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df613734821eb905/Labor/SSP paper/投稿/GCAM_NEW/"/>
    </mc:Choice>
  </mc:AlternateContent>
  <xr:revisionPtr revIDLastSave="24" documentId="8_{E8B59442-246B-4825-9159-EBFBCC9974C0}" xr6:coauthVersionLast="47" xr6:coauthVersionMax="47" xr10:uidLastSave="{998F4023-04A2-4419-ACBF-4C6F59E70E32}"/>
  <bookViews>
    <workbookView xWindow="-108" yWindow="-108" windowWidth="23256" windowHeight="12576" activeTab="1" xr2:uid="{6D4AD6DA-7F67-4977-A64C-EBD1D8EDEE46}"/>
  </bookViews>
  <sheets>
    <sheet name="GDP MER" sheetId="1" r:id="rId1"/>
    <sheet name="Labor" sheetId="2" r:id="rId2"/>
    <sheet name="outputs by sector" sheetId="3" r:id="rId3"/>
    <sheet name="transport service output" sheetId="4" r:id="rId4"/>
    <sheet name="World" sheetId="5" r:id="rId5"/>
    <sheet name="cement production" sheetId="6" r:id="rId6"/>
    <sheet name="industry primary output" sheetId="7" r:id="rId7"/>
    <sheet name="resource production" sheetId="8" r:id="rId8"/>
    <sheet name="Region" sheetId="9" r:id="rId9"/>
    <sheet name="sector" sheetId="10" r:id="rId10"/>
  </sheets>
  <definedNames>
    <definedName name="_xlnm._FilterDatabase" localSheetId="6" hidden="1">'industry primary output'!$A$1:$AB$428</definedName>
    <definedName name="_xlnm._FilterDatabase" localSheetId="2" hidden="1">'outputs by sector'!$A$1:$AA$10629</definedName>
    <definedName name="_xlnm._FilterDatabase" localSheetId="7" hidden="1">'resource production'!$A$1:$AA$1664</definedName>
    <definedName name="_xlnm._FilterDatabase" localSheetId="9" hidden="1">sector!#REF!</definedName>
    <definedName name="_xlnm._FilterDatabase" localSheetId="3" hidden="1">'transport service output'!$A$1:$AA$129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7" l="1"/>
  <c r="E4" i="7"/>
  <c r="E5" i="7"/>
  <c r="E6" i="7"/>
  <c r="E7" i="7"/>
  <c r="E8" i="7"/>
  <c r="E9" i="7"/>
  <c r="E10" i="7"/>
  <c r="E11" i="7"/>
  <c r="E12" i="7"/>
  <c r="E13" i="7"/>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6" i="7"/>
  <c r="E97" i="7"/>
  <c r="E98" i="7"/>
  <c r="E99" i="7"/>
  <c r="E100" i="7"/>
  <c r="E101" i="7"/>
  <c r="E102" i="7"/>
  <c r="E103" i="7"/>
  <c r="E104" i="7"/>
  <c r="E105" i="7"/>
  <c r="E106" i="7"/>
  <c r="E107" i="7"/>
  <c r="E108" i="7"/>
  <c r="E109" i="7"/>
  <c r="E110" i="7"/>
  <c r="E111" i="7"/>
  <c r="E112" i="7"/>
  <c r="E113" i="7"/>
  <c r="E114" i="7"/>
  <c r="E115" i="7"/>
  <c r="E116" i="7"/>
  <c r="E117" i="7"/>
  <c r="E118" i="7"/>
  <c r="E119" i="7"/>
  <c r="E120" i="7"/>
  <c r="E121" i="7"/>
  <c r="E122" i="7"/>
  <c r="E123" i="7"/>
  <c r="E124" i="7"/>
  <c r="E125" i="7"/>
  <c r="E126" i="7"/>
  <c r="E127" i="7"/>
  <c r="E128" i="7"/>
  <c r="E129" i="7"/>
  <c r="E130" i="7"/>
  <c r="E131" i="7"/>
  <c r="E132" i="7"/>
  <c r="E133" i="7"/>
  <c r="E134" i="7"/>
  <c r="E135" i="7"/>
  <c r="E136" i="7"/>
  <c r="E137" i="7"/>
  <c r="E138" i="7"/>
  <c r="E139" i="7"/>
  <c r="E140" i="7"/>
  <c r="E141" i="7"/>
  <c r="E142" i="7"/>
  <c r="E143" i="7"/>
  <c r="E144" i="7"/>
  <c r="E145" i="7"/>
  <c r="E146" i="7"/>
  <c r="E147" i="7"/>
  <c r="E148" i="7"/>
  <c r="E149" i="7"/>
  <c r="E150" i="7"/>
  <c r="E151" i="7"/>
  <c r="E152" i="7"/>
  <c r="E153" i="7"/>
  <c r="E154" i="7"/>
  <c r="E155" i="7"/>
  <c r="E156" i="7"/>
  <c r="E157" i="7"/>
  <c r="E158" i="7"/>
  <c r="E159" i="7"/>
  <c r="E160" i="7"/>
  <c r="E161" i="7"/>
  <c r="E162" i="7"/>
  <c r="E163" i="7"/>
  <c r="E164" i="7"/>
  <c r="E165" i="7"/>
  <c r="E166" i="7"/>
  <c r="E167" i="7"/>
  <c r="E168" i="7"/>
  <c r="E169" i="7"/>
  <c r="E170" i="7"/>
  <c r="E171" i="7"/>
  <c r="E172" i="7"/>
  <c r="E173" i="7"/>
  <c r="E174" i="7"/>
  <c r="E175" i="7"/>
  <c r="E176" i="7"/>
  <c r="E177" i="7"/>
  <c r="E178" i="7"/>
  <c r="E179" i="7"/>
  <c r="E180" i="7"/>
  <c r="E181" i="7"/>
  <c r="E182" i="7"/>
  <c r="E183" i="7"/>
  <c r="E184" i="7"/>
  <c r="E185" i="7"/>
  <c r="E186" i="7"/>
  <c r="E187" i="7"/>
  <c r="E188" i="7"/>
  <c r="E189" i="7"/>
  <c r="E190" i="7"/>
  <c r="E191" i="7"/>
  <c r="E192" i="7"/>
  <c r="E193" i="7"/>
  <c r="E194" i="7"/>
  <c r="E195" i="7"/>
  <c r="E196" i="7"/>
  <c r="E197" i="7"/>
  <c r="E198" i="7"/>
  <c r="E199" i="7"/>
  <c r="E200" i="7"/>
  <c r="E201" i="7"/>
  <c r="E202" i="7"/>
  <c r="E203" i="7"/>
  <c r="E204" i="7"/>
  <c r="E205" i="7"/>
  <c r="E206" i="7"/>
  <c r="E207" i="7"/>
  <c r="E208" i="7"/>
  <c r="E209" i="7"/>
  <c r="E210" i="7"/>
  <c r="E211" i="7"/>
  <c r="E212" i="7"/>
  <c r="E213" i="7"/>
  <c r="E214" i="7"/>
  <c r="E215" i="7"/>
  <c r="E216" i="7"/>
  <c r="E217" i="7"/>
  <c r="E218" i="7"/>
  <c r="E219" i="7"/>
  <c r="E220" i="7"/>
  <c r="E221" i="7"/>
  <c r="E222" i="7"/>
  <c r="E223" i="7"/>
  <c r="E224" i="7"/>
  <c r="E225" i="7"/>
  <c r="E226" i="7"/>
  <c r="E227" i="7"/>
  <c r="E228" i="7"/>
  <c r="E229" i="7"/>
  <c r="E230" i="7"/>
  <c r="E231" i="7"/>
  <c r="E232" i="7"/>
  <c r="E233" i="7"/>
  <c r="E234" i="7"/>
  <c r="E235" i="7"/>
  <c r="E236" i="7"/>
  <c r="E237" i="7"/>
  <c r="E238" i="7"/>
  <c r="E239" i="7"/>
  <c r="E240" i="7"/>
  <c r="E241" i="7"/>
  <c r="E242" i="7"/>
  <c r="E243" i="7"/>
  <c r="E244" i="7"/>
  <c r="E245" i="7"/>
  <c r="E246" i="7"/>
  <c r="E247" i="7"/>
  <c r="E248" i="7"/>
  <c r="E249" i="7"/>
  <c r="E250" i="7"/>
  <c r="E251" i="7"/>
  <c r="E252" i="7"/>
  <c r="E253" i="7"/>
  <c r="E254" i="7"/>
  <c r="E255" i="7"/>
  <c r="E256" i="7"/>
  <c r="E257" i="7"/>
  <c r="E258" i="7"/>
  <c r="E259" i="7"/>
  <c r="E260" i="7"/>
  <c r="E261" i="7"/>
  <c r="E262" i="7"/>
  <c r="E263" i="7"/>
  <c r="E264" i="7"/>
  <c r="E265" i="7"/>
  <c r="E266" i="7"/>
  <c r="E267" i="7"/>
  <c r="E268" i="7"/>
  <c r="E269" i="7"/>
  <c r="E270" i="7"/>
  <c r="E271" i="7"/>
  <c r="E272" i="7"/>
  <c r="E273" i="7"/>
  <c r="E274" i="7"/>
  <c r="E275" i="7"/>
  <c r="E276" i="7"/>
  <c r="E277" i="7"/>
  <c r="E278" i="7"/>
  <c r="E279" i="7"/>
  <c r="E280" i="7"/>
  <c r="E281" i="7"/>
  <c r="E282" i="7"/>
  <c r="E283" i="7"/>
  <c r="E284" i="7"/>
  <c r="E285" i="7"/>
  <c r="E286" i="7"/>
  <c r="E287" i="7"/>
  <c r="E288" i="7"/>
  <c r="E289" i="7"/>
  <c r="E290" i="7"/>
  <c r="E291" i="7"/>
  <c r="E292" i="7"/>
  <c r="E293" i="7"/>
  <c r="E294" i="7"/>
  <c r="E295" i="7"/>
  <c r="E296" i="7"/>
  <c r="E297" i="7"/>
  <c r="E298" i="7"/>
  <c r="E299" i="7"/>
  <c r="E300" i="7"/>
  <c r="E301" i="7"/>
  <c r="E302" i="7"/>
  <c r="E303" i="7"/>
  <c r="E304" i="7"/>
  <c r="E305" i="7"/>
  <c r="E306" i="7"/>
  <c r="E307" i="7"/>
  <c r="E308" i="7"/>
  <c r="E309" i="7"/>
  <c r="E310" i="7"/>
  <c r="E311" i="7"/>
  <c r="E312" i="7"/>
  <c r="E313" i="7"/>
  <c r="E314" i="7"/>
  <c r="E315" i="7"/>
  <c r="E316" i="7"/>
  <c r="E317" i="7"/>
  <c r="E318" i="7"/>
  <c r="E319" i="7"/>
  <c r="E320" i="7"/>
  <c r="E321" i="7"/>
  <c r="E322" i="7"/>
  <c r="E323" i="7"/>
  <c r="E324" i="7"/>
  <c r="E325" i="7"/>
  <c r="E326" i="7"/>
  <c r="E327" i="7"/>
  <c r="E328" i="7"/>
  <c r="E329" i="7"/>
  <c r="E330" i="7"/>
  <c r="E331" i="7"/>
  <c r="E332" i="7"/>
  <c r="E333" i="7"/>
  <c r="E334" i="7"/>
  <c r="E335" i="7"/>
  <c r="E336" i="7"/>
  <c r="E337" i="7"/>
  <c r="E338" i="7"/>
  <c r="E339" i="7"/>
  <c r="E340" i="7"/>
  <c r="E341" i="7"/>
  <c r="E342" i="7"/>
  <c r="E343" i="7"/>
  <c r="E344" i="7"/>
  <c r="E345" i="7"/>
  <c r="E346" i="7"/>
  <c r="E347" i="7"/>
  <c r="E348" i="7"/>
  <c r="E349" i="7"/>
  <c r="E350" i="7"/>
  <c r="E351" i="7"/>
  <c r="E352" i="7"/>
  <c r="E353" i="7"/>
  <c r="E354" i="7"/>
  <c r="E355" i="7"/>
  <c r="E356" i="7"/>
  <c r="E357" i="7"/>
  <c r="E358" i="7"/>
  <c r="E359" i="7"/>
  <c r="E360" i="7"/>
  <c r="E361" i="7"/>
  <c r="E362" i="7"/>
  <c r="E363" i="7"/>
  <c r="E364" i="7"/>
  <c r="E365" i="7"/>
  <c r="E366" i="7"/>
  <c r="E367" i="7"/>
  <c r="E368" i="7"/>
  <c r="E369" i="7"/>
  <c r="E370" i="7"/>
  <c r="E371" i="7"/>
  <c r="E372" i="7"/>
  <c r="E373" i="7"/>
  <c r="E374" i="7"/>
  <c r="E375" i="7"/>
  <c r="E376" i="7"/>
  <c r="E377" i="7"/>
  <c r="E378" i="7"/>
  <c r="E379" i="7"/>
  <c r="E380" i="7"/>
  <c r="E381" i="7"/>
  <c r="E382" i="7"/>
  <c r="E383" i="7"/>
  <c r="E384" i="7"/>
  <c r="E385" i="7"/>
  <c r="E386" i="7"/>
  <c r="E387" i="7"/>
  <c r="E388" i="7"/>
  <c r="E389" i="7"/>
  <c r="E390" i="7"/>
  <c r="E391" i="7"/>
  <c r="E392" i="7"/>
  <c r="E393" i="7"/>
  <c r="E394" i="7"/>
  <c r="E395" i="7"/>
  <c r="E396" i="7"/>
  <c r="E397" i="7"/>
  <c r="E398" i="7"/>
  <c r="E399" i="7"/>
  <c r="E400" i="7"/>
  <c r="E401" i="7"/>
  <c r="E402" i="7"/>
  <c r="E403" i="7"/>
  <c r="E404" i="7"/>
  <c r="E405" i="7"/>
  <c r="E406" i="7"/>
  <c r="E407" i="7"/>
  <c r="E408" i="7"/>
  <c r="E409" i="7"/>
  <c r="E410" i="7"/>
  <c r="E411" i="7"/>
  <c r="E412" i="7"/>
  <c r="E413" i="7"/>
  <c r="E414" i="7"/>
  <c r="E415" i="7"/>
  <c r="E416" i="7"/>
  <c r="E417" i="7"/>
  <c r="E418" i="7"/>
  <c r="E419" i="7"/>
  <c r="E420" i="7"/>
  <c r="E421" i="7"/>
  <c r="E422" i="7"/>
  <c r="E423" i="7"/>
  <c r="E424" i="7"/>
  <c r="E425" i="7"/>
  <c r="E426" i="7"/>
  <c r="E427" i="7"/>
  <c r="E428" i="7"/>
  <c r="E429" i="7"/>
  <c r="E430" i="7"/>
  <c r="E431" i="7"/>
  <c r="E432" i="7"/>
  <c r="E433" i="7"/>
  <c r="E434" i="7"/>
  <c r="E435" i="7"/>
  <c r="E436" i="7"/>
  <c r="E437" i="7"/>
  <c r="E438" i="7"/>
  <c r="E439" i="7"/>
  <c r="E440" i="7"/>
  <c r="E441" i="7"/>
  <c r="E442" i="7"/>
  <c r="E443" i="7"/>
  <c r="E444" i="7"/>
  <c r="E445" i="7"/>
  <c r="E446" i="7"/>
  <c r="E447" i="7"/>
  <c r="E448" i="7"/>
  <c r="E449" i="7"/>
  <c r="E450" i="7"/>
  <c r="E451" i="7"/>
  <c r="E452" i="7"/>
  <c r="E453" i="7"/>
  <c r="E454" i="7"/>
  <c r="E455" i="7"/>
  <c r="E456" i="7"/>
  <c r="E457" i="7"/>
  <c r="E458" i="7"/>
  <c r="E459" i="7"/>
  <c r="E460" i="7"/>
  <c r="E461" i="7"/>
  <c r="E462" i="7"/>
  <c r="E463" i="7"/>
  <c r="E464" i="7"/>
  <c r="E465" i="7"/>
  <c r="E466" i="7"/>
  <c r="E467" i="7"/>
  <c r="E468" i="7"/>
  <c r="E469" i="7"/>
  <c r="E470" i="7"/>
  <c r="E471" i="7"/>
  <c r="E472" i="7"/>
  <c r="E473" i="7"/>
  <c r="E474" i="7"/>
  <c r="E475" i="7"/>
  <c r="E476" i="7"/>
  <c r="E477" i="7"/>
  <c r="E478" i="7"/>
  <c r="E479" i="7"/>
  <c r="E480" i="7"/>
  <c r="E481" i="7"/>
  <c r="E482" i="7"/>
  <c r="E483" i="7"/>
  <c r="E484" i="7"/>
  <c r="E485" i="7"/>
  <c r="E486" i="7"/>
  <c r="E487" i="7"/>
  <c r="E488" i="7"/>
  <c r="E489" i="7"/>
  <c r="E490" i="7"/>
  <c r="E491" i="7"/>
  <c r="E492" i="7"/>
  <c r="E493" i="7"/>
  <c r="E494" i="7"/>
  <c r="E495" i="7"/>
  <c r="E496" i="7"/>
  <c r="E497" i="7"/>
  <c r="E498" i="7"/>
  <c r="E499" i="7"/>
  <c r="E500" i="7"/>
  <c r="E501" i="7"/>
  <c r="E502" i="7"/>
  <c r="E503" i="7"/>
  <c r="E504" i="7"/>
  <c r="E505" i="7"/>
  <c r="E506" i="7"/>
  <c r="E507" i="7"/>
  <c r="E508" i="7"/>
  <c r="E509" i="7"/>
  <c r="E510" i="7"/>
  <c r="E511" i="7"/>
  <c r="E512" i="7"/>
  <c r="E513" i="7"/>
  <c r="E514" i="7"/>
  <c r="E515" i="7"/>
  <c r="E516" i="7"/>
  <c r="E517" i="7"/>
  <c r="E518" i="7"/>
  <c r="E519" i="7"/>
  <c r="E520" i="7"/>
  <c r="E521" i="7"/>
  <c r="E522" i="7"/>
  <c r="E523" i="7"/>
  <c r="E524" i="7"/>
  <c r="E525" i="7"/>
  <c r="E526" i="7"/>
  <c r="E527" i="7"/>
  <c r="E528" i="7"/>
  <c r="E529" i="7"/>
  <c r="E530" i="7"/>
  <c r="E531" i="7"/>
  <c r="E532" i="7"/>
  <c r="E533" i="7"/>
  <c r="E534" i="7"/>
  <c r="E535" i="7"/>
  <c r="E536" i="7"/>
  <c r="E537" i="7"/>
  <c r="E538" i="7"/>
  <c r="E539" i="7"/>
  <c r="E540" i="7"/>
  <c r="E541" i="7"/>
  <c r="E542" i="7"/>
  <c r="E543" i="7"/>
  <c r="E544" i="7"/>
  <c r="E545" i="7"/>
  <c r="E546" i="7"/>
  <c r="E547" i="7"/>
  <c r="E548" i="7"/>
  <c r="E549" i="7"/>
  <c r="E550" i="7"/>
  <c r="E551" i="7"/>
  <c r="E552" i="7"/>
  <c r="E553" i="7"/>
  <c r="E554" i="7"/>
  <c r="E555" i="7"/>
  <c r="E556" i="7"/>
  <c r="E557" i="7"/>
  <c r="E558" i="7"/>
  <c r="E559" i="7"/>
  <c r="E560" i="7"/>
  <c r="E561" i="7"/>
  <c r="E562" i="7"/>
  <c r="E563" i="7"/>
  <c r="E564" i="7"/>
  <c r="E565" i="7"/>
  <c r="E566" i="7"/>
  <c r="E567" i="7"/>
  <c r="E568" i="7"/>
  <c r="E569" i="7"/>
  <c r="E570" i="7"/>
  <c r="E571" i="7"/>
  <c r="E572" i="7"/>
  <c r="E573" i="7"/>
  <c r="E574" i="7"/>
  <c r="E575" i="7"/>
  <c r="E576" i="7"/>
  <c r="E577" i="7"/>
  <c r="E578" i="7"/>
  <c r="E579" i="7"/>
  <c r="E580" i="7"/>
  <c r="E581" i="7"/>
  <c r="E582" i="7"/>
  <c r="E2" i="7"/>
  <c r="C429" i="7"/>
  <c r="C430" i="7"/>
  <c r="C431" i="7"/>
  <c r="C432" i="7"/>
  <c r="C433" i="7"/>
  <c r="C434" i="7"/>
  <c r="C435" i="7"/>
  <c r="C436" i="7"/>
  <c r="C437" i="7"/>
  <c r="C438" i="7"/>
  <c r="C439" i="7"/>
  <c r="C440" i="7"/>
  <c r="C441" i="7"/>
  <c r="C442" i="7"/>
  <c r="C443" i="7"/>
  <c r="C444" i="7"/>
  <c r="C445" i="7"/>
  <c r="C446" i="7"/>
  <c r="C447" i="7"/>
  <c r="C448" i="7"/>
  <c r="C449" i="7"/>
  <c r="C450" i="7"/>
  <c r="C451" i="7"/>
  <c r="C452" i="7"/>
  <c r="C453" i="7"/>
  <c r="C454" i="7"/>
  <c r="C455" i="7"/>
  <c r="C456" i="7"/>
  <c r="C457" i="7"/>
  <c r="C458" i="7"/>
  <c r="C459" i="7"/>
  <c r="C460" i="7"/>
  <c r="C461" i="7"/>
  <c r="C462" i="7"/>
  <c r="C463" i="7"/>
  <c r="C464" i="7"/>
  <c r="C465" i="7"/>
  <c r="C466" i="7"/>
  <c r="C467" i="7"/>
  <c r="C468" i="7"/>
  <c r="C469" i="7"/>
  <c r="C470" i="7"/>
  <c r="C471" i="7"/>
  <c r="C472" i="7"/>
  <c r="C473" i="7"/>
  <c r="C474" i="7"/>
  <c r="C475" i="7"/>
  <c r="C476" i="7"/>
  <c r="C477" i="7"/>
  <c r="C478" i="7"/>
  <c r="C479" i="7"/>
  <c r="C480" i="7"/>
  <c r="C481" i="7"/>
  <c r="C482" i="7"/>
  <c r="C483" i="7"/>
  <c r="C484" i="7"/>
  <c r="C485" i="7"/>
  <c r="C486" i="7"/>
  <c r="C487" i="7"/>
  <c r="C488" i="7"/>
  <c r="C489" i="7"/>
  <c r="C490" i="7"/>
  <c r="C491" i="7"/>
  <c r="C492" i="7"/>
  <c r="C493" i="7"/>
  <c r="C494" i="7"/>
  <c r="C495" i="7"/>
  <c r="C496" i="7"/>
  <c r="C497" i="7"/>
  <c r="C498" i="7"/>
  <c r="C499" i="7"/>
  <c r="C500" i="7"/>
  <c r="C501" i="7"/>
  <c r="C502" i="7"/>
  <c r="C503" i="7"/>
  <c r="C504" i="7"/>
  <c r="C505" i="7"/>
  <c r="C506" i="7"/>
  <c r="C507" i="7"/>
  <c r="C508" i="7"/>
  <c r="C509" i="7"/>
  <c r="C510" i="7"/>
  <c r="C511" i="7"/>
  <c r="C512" i="7"/>
  <c r="C513" i="7"/>
  <c r="C514" i="7"/>
  <c r="C515" i="7"/>
  <c r="C516" i="7"/>
  <c r="C517" i="7"/>
  <c r="C518" i="7"/>
  <c r="C519" i="7"/>
  <c r="C520" i="7"/>
  <c r="C521" i="7"/>
  <c r="C522" i="7"/>
  <c r="C523" i="7"/>
  <c r="C524" i="7"/>
  <c r="C525" i="7"/>
  <c r="C526" i="7"/>
  <c r="C527" i="7"/>
  <c r="C528" i="7"/>
  <c r="C529" i="7"/>
  <c r="C530" i="7"/>
  <c r="C531" i="7"/>
  <c r="C532" i="7"/>
  <c r="C533" i="7"/>
  <c r="C534" i="7"/>
  <c r="C535" i="7"/>
  <c r="C536" i="7"/>
  <c r="C537" i="7"/>
  <c r="C538" i="7"/>
  <c r="C539" i="7"/>
  <c r="C540" i="7"/>
  <c r="C541" i="7"/>
  <c r="C542" i="7"/>
  <c r="C543" i="7"/>
  <c r="C544" i="7"/>
  <c r="C545" i="7"/>
  <c r="C546" i="7"/>
  <c r="C547" i="7"/>
  <c r="C548" i="7"/>
  <c r="C549" i="7"/>
  <c r="C550" i="7"/>
  <c r="C551" i="7"/>
  <c r="C552" i="7"/>
  <c r="C553" i="7"/>
  <c r="C554" i="7"/>
  <c r="C555" i="7"/>
  <c r="C556" i="7"/>
  <c r="C557" i="7"/>
  <c r="C558" i="7"/>
  <c r="C559" i="7"/>
  <c r="C560" i="7"/>
  <c r="C561" i="7"/>
  <c r="C562" i="7"/>
  <c r="C563" i="7"/>
  <c r="C564" i="7"/>
  <c r="C565" i="7"/>
  <c r="C566" i="7"/>
  <c r="C567" i="7"/>
  <c r="C568" i="7"/>
  <c r="C569" i="7"/>
  <c r="C570" i="7"/>
  <c r="C571" i="7"/>
  <c r="C572" i="7"/>
  <c r="C573" i="7"/>
  <c r="C574" i="7"/>
  <c r="C575" i="7"/>
  <c r="C576" i="7"/>
  <c r="C577" i="7"/>
  <c r="C578" i="7"/>
  <c r="C579" i="7"/>
  <c r="C580" i="7"/>
  <c r="C581" i="7"/>
  <c r="C582" i="7"/>
  <c r="E6497" i="3"/>
  <c r="E6498" i="3"/>
  <c r="E6499" i="3"/>
  <c r="E6500" i="3"/>
  <c r="E6501" i="3"/>
  <c r="E6502" i="3"/>
  <c r="E6503" i="3"/>
  <c r="E6504" i="3"/>
  <c r="E6505" i="3"/>
  <c r="E6506" i="3"/>
  <c r="E6507" i="3"/>
  <c r="E6508" i="3"/>
  <c r="E6509" i="3"/>
  <c r="E6510" i="3"/>
  <c r="E6511" i="3"/>
  <c r="E6512" i="3"/>
  <c r="E6513" i="3"/>
  <c r="E6514" i="3"/>
  <c r="E6515" i="3"/>
  <c r="E6516" i="3"/>
  <c r="E6517" i="3"/>
  <c r="E6518" i="3"/>
  <c r="E6519" i="3"/>
  <c r="E6520" i="3"/>
  <c r="E6521" i="3"/>
  <c r="E6522" i="3"/>
  <c r="E6523" i="3"/>
  <c r="E6524" i="3"/>
  <c r="E6525" i="3"/>
  <c r="E6526" i="3"/>
  <c r="E6527" i="3"/>
  <c r="E6528" i="3"/>
  <c r="E6529" i="3"/>
  <c r="E6530" i="3"/>
  <c r="E6531" i="3"/>
  <c r="E6532" i="3"/>
  <c r="E6533" i="3"/>
  <c r="E6534" i="3"/>
  <c r="E6535" i="3"/>
  <c r="E6536" i="3"/>
  <c r="E6537" i="3"/>
  <c r="E6538" i="3"/>
  <c r="E6539" i="3"/>
  <c r="E6540" i="3"/>
  <c r="E6541" i="3"/>
  <c r="E6542" i="3"/>
  <c r="E6543" i="3"/>
  <c r="E6544" i="3"/>
  <c r="E6545" i="3"/>
  <c r="E6546" i="3"/>
  <c r="E6547" i="3"/>
  <c r="E6548" i="3"/>
  <c r="E6549" i="3"/>
  <c r="E6550" i="3"/>
  <c r="E6551" i="3"/>
  <c r="E6552" i="3"/>
  <c r="E6553" i="3"/>
  <c r="E6554" i="3"/>
  <c r="E6555" i="3"/>
  <c r="E6556" i="3"/>
  <c r="E6557" i="3"/>
  <c r="E6558" i="3"/>
  <c r="E6559" i="3"/>
  <c r="E6560" i="3"/>
  <c r="E6561" i="3"/>
  <c r="E6562" i="3"/>
  <c r="E6563" i="3"/>
  <c r="E6564" i="3"/>
  <c r="E6565" i="3"/>
  <c r="E6566" i="3"/>
  <c r="E6567" i="3"/>
  <c r="E6568" i="3"/>
  <c r="E6569" i="3"/>
  <c r="E6570" i="3"/>
  <c r="E6571" i="3"/>
  <c r="E6572" i="3"/>
  <c r="E6573" i="3"/>
  <c r="E6574" i="3"/>
  <c r="E6575" i="3"/>
  <c r="E6576" i="3"/>
  <c r="E6577" i="3"/>
  <c r="E6578" i="3"/>
  <c r="E6579" i="3"/>
  <c r="E6580" i="3"/>
  <c r="E6581" i="3"/>
  <c r="E6582" i="3"/>
  <c r="E6583" i="3"/>
  <c r="E6584" i="3"/>
  <c r="E6585" i="3"/>
  <c r="E6586" i="3"/>
  <c r="E6587" i="3"/>
  <c r="E6588" i="3"/>
  <c r="E6589" i="3"/>
  <c r="E6590" i="3"/>
  <c r="E6591" i="3"/>
  <c r="E6592" i="3"/>
  <c r="E6593" i="3"/>
  <c r="E6594" i="3"/>
  <c r="E6595" i="3"/>
  <c r="E6596" i="3"/>
  <c r="E6597" i="3"/>
  <c r="E6598" i="3"/>
  <c r="E6599" i="3"/>
  <c r="E6600" i="3"/>
  <c r="E6601" i="3"/>
  <c r="E6602" i="3"/>
  <c r="E6603" i="3"/>
  <c r="E6604" i="3"/>
  <c r="E6605" i="3"/>
  <c r="E6606" i="3"/>
  <c r="E6607" i="3"/>
  <c r="E6608" i="3"/>
  <c r="E6609" i="3"/>
  <c r="E6610" i="3"/>
  <c r="E6611" i="3"/>
  <c r="E6612" i="3"/>
  <c r="E6613" i="3"/>
  <c r="E6614" i="3"/>
  <c r="E6615" i="3"/>
  <c r="E6616" i="3"/>
  <c r="E6617" i="3"/>
  <c r="E6618" i="3"/>
  <c r="E6619" i="3"/>
  <c r="E6620" i="3"/>
  <c r="E6621" i="3"/>
  <c r="E6622" i="3"/>
  <c r="E6623" i="3"/>
  <c r="E6624" i="3"/>
  <c r="E6625" i="3"/>
  <c r="E6626" i="3"/>
  <c r="E6627" i="3"/>
  <c r="E6628" i="3"/>
  <c r="E6629" i="3"/>
  <c r="E6630" i="3"/>
  <c r="E6631" i="3"/>
  <c r="E6632" i="3"/>
  <c r="E6633" i="3"/>
  <c r="E6634" i="3"/>
  <c r="E6635" i="3"/>
  <c r="E6636" i="3"/>
  <c r="E6637" i="3"/>
  <c r="E6638" i="3"/>
  <c r="E6639" i="3"/>
  <c r="E6640" i="3"/>
  <c r="E6641" i="3"/>
  <c r="E6642" i="3"/>
  <c r="E6643" i="3"/>
  <c r="E6644" i="3"/>
  <c r="E6645" i="3"/>
  <c r="E6646" i="3"/>
  <c r="E6647" i="3"/>
  <c r="E6648" i="3"/>
  <c r="E6649" i="3"/>
  <c r="E6650" i="3"/>
  <c r="E6651" i="3"/>
  <c r="E6652" i="3"/>
  <c r="E6653" i="3"/>
  <c r="E6654" i="3"/>
  <c r="E6655" i="3"/>
  <c r="E6656" i="3"/>
  <c r="E6657" i="3"/>
  <c r="E6658" i="3"/>
  <c r="E6659" i="3"/>
  <c r="E6660" i="3"/>
  <c r="E6661" i="3"/>
  <c r="E6662" i="3"/>
  <c r="E6663" i="3"/>
  <c r="E6664" i="3"/>
  <c r="E6665" i="3"/>
  <c r="E6666" i="3"/>
  <c r="E6667" i="3"/>
  <c r="E6668" i="3"/>
  <c r="E6669" i="3"/>
  <c r="E6670" i="3"/>
  <c r="E6671" i="3"/>
  <c r="E6672" i="3"/>
  <c r="E6673" i="3"/>
  <c r="E6674" i="3"/>
  <c r="E6675" i="3"/>
  <c r="E6676" i="3"/>
  <c r="E6677" i="3"/>
  <c r="E6678" i="3"/>
  <c r="E6679" i="3"/>
  <c r="E6680" i="3"/>
  <c r="E6681" i="3"/>
  <c r="E6682" i="3"/>
  <c r="E6683" i="3"/>
  <c r="E6684" i="3"/>
  <c r="E6685" i="3"/>
  <c r="E6686" i="3"/>
  <c r="E6687" i="3"/>
  <c r="E6688" i="3"/>
  <c r="E6689" i="3"/>
  <c r="E6690" i="3"/>
  <c r="E6691" i="3"/>
  <c r="E6692" i="3"/>
  <c r="E6693" i="3"/>
  <c r="E6694" i="3"/>
  <c r="E6695" i="3"/>
  <c r="E6696" i="3"/>
  <c r="E6697" i="3"/>
  <c r="E6698" i="3"/>
  <c r="E6699" i="3"/>
  <c r="E6700" i="3"/>
  <c r="E6701" i="3"/>
  <c r="E6702" i="3"/>
  <c r="E6703" i="3"/>
  <c r="E6704" i="3"/>
  <c r="E6705" i="3"/>
  <c r="E6706" i="3"/>
  <c r="E6707" i="3"/>
  <c r="E6708" i="3"/>
  <c r="E6709" i="3"/>
  <c r="E6710" i="3"/>
  <c r="E6711" i="3"/>
  <c r="E6712" i="3"/>
  <c r="E6713" i="3"/>
  <c r="E6714" i="3"/>
  <c r="E6715" i="3"/>
  <c r="E6716" i="3"/>
  <c r="E6717" i="3"/>
  <c r="E6718" i="3"/>
  <c r="E6719" i="3"/>
  <c r="E6720" i="3"/>
  <c r="E6721" i="3"/>
  <c r="E6722" i="3"/>
  <c r="E6723" i="3"/>
  <c r="E6724" i="3"/>
  <c r="E6725" i="3"/>
  <c r="E6726" i="3"/>
  <c r="E6727" i="3"/>
  <c r="E6728" i="3"/>
  <c r="E6729" i="3"/>
  <c r="E6730" i="3"/>
  <c r="E6731" i="3"/>
  <c r="E6732" i="3"/>
  <c r="E6733" i="3"/>
  <c r="E6734" i="3"/>
  <c r="E6735" i="3"/>
  <c r="E6736" i="3"/>
  <c r="E6737" i="3"/>
  <c r="E6738" i="3"/>
  <c r="E6739" i="3"/>
  <c r="E6740" i="3"/>
  <c r="E6741" i="3"/>
  <c r="E6742" i="3"/>
  <c r="E6743" i="3"/>
  <c r="E6744" i="3"/>
  <c r="E6745" i="3"/>
  <c r="E6746" i="3"/>
  <c r="E6747" i="3"/>
  <c r="E6748" i="3"/>
  <c r="E6749" i="3"/>
  <c r="E6750" i="3"/>
  <c r="E6751" i="3"/>
  <c r="E6752" i="3"/>
  <c r="E6753" i="3"/>
  <c r="E6754" i="3"/>
  <c r="E6755" i="3"/>
  <c r="E6756" i="3"/>
  <c r="E6757" i="3"/>
  <c r="E6758" i="3"/>
  <c r="E6759" i="3"/>
  <c r="E6760" i="3"/>
  <c r="E6761" i="3"/>
  <c r="E6762" i="3"/>
  <c r="E6763" i="3"/>
  <c r="E6764" i="3"/>
  <c r="E6765" i="3"/>
  <c r="E6766" i="3"/>
  <c r="E6767" i="3"/>
  <c r="E6768" i="3"/>
  <c r="E6769" i="3"/>
  <c r="E6770" i="3"/>
  <c r="E6771" i="3"/>
  <c r="E6772" i="3"/>
  <c r="E6773" i="3"/>
  <c r="E6774" i="3"/>
  <c r="E6775" i="3"/>
  <c r="E6776" i="3"/>
  <c r="E6777" i="3"/>
  <c r="E6778" i="3"/>
  <c r="E6779" i="3"/>
  <c r="E6780" i="3"/>
  <c r="E6781" i="3"/>
  <c r="E6782" i="3"/>
  <c r="E6783" i="3"/>
  <c r="E6784" i="3"/>
  <c r="E6785" i="3"/>
  <c r="E6786" i="3"/>
  <c r="E6787" i="3"/>
  <c r="E6788" i="3"/>
  <c r="E6789" i="3"/>
  <c r="E6790" i="3"/>
  <c r="E6791" i="3"/>
  <c r="E6792" i="3"/>
  <c r="E6793" i="3"/>
  <c r="E6794" i="3"/>
  <c r="E6795" i="3"/>
  <c r="E6796" i="3"/>
  <c r="E6797" i="3"/>
  <c r="E6798" i="3"/>
  <c r="E6799" i="3"/>
  <c r="E6800" i="3"/>
  <c r="E6801" i="3"/>
  <c r="E6802" i="3"/>
  <c r="E6803" i="3"/>
  <c r="E6804" i="3"/>
  <c r="E6805" i="3"/>
  <c r="E6806" i="3"/>
  <c r="E6807" i="3"/>
  <c r="E6808" i="3"/>
  <c r="E6809" i="3"/>
  <c r="E6810" i="3"/>
  <c r="E6811" i="3"/>
  <c r="E6812" i="3"/>
  <c r="E6813" i="3"/>
  <c r="E6814" i="3"/>
  <c r="E6815" i="3"/>
  <c r="E6816" i="3"/>
  <c r="E6817" i="3"/>
  <c r="E6818" i="3"/>
  <c r="E6819" i="3"/>
  <c r="E6820" i="3"/>
  <c r="E6821" i="3"/>
  <c r="E6822" i="3"/>
  <c r="E6823" i="3"/>
  <c r="E6824" i="3"/>
  <c r="E6825" i="3"/>
  <c r="E6826" i="3"/>
  <c r="E6827" i="3"/>
  <c r="E6828" i="3"/>
  <c r="E6829" i="3"/>
  <c r="E6830" i="3"/>
  <c r="E6831" i="3"/>
  <c r="E6832" i="3"/>
  <c r="E6833" i="3"/>
  <c r="E6834" i="3"/>
  <c r="E6835" i="3"/>
  <c r="E6836" i="3"/>
  <c r="E6837" i="3"/>
  <c r="E6838" i="3"/>
  <c r="E6839" i="3"/>
  <c r="E6840" i="3"/>
  <c r="E6841" i="3"/>
  <c r="E6842" i="3"/>
  <c r="E6843" i="3"/>
  <c r="E6844" i="3"/>
  <c r="E6845" i="3"/>
  <c r="E6846" i="3"/>
  <c r="E6847" i="3"/>
  <c r="E6848" i="3"/>
  <c r="E6849" i="3"/>
  <c r="E6850" i="3"/>
  <c r="E6851" i="3"/>
  <c r="E6852" i="3"/>
  <c r="E6853" i="3"/>
  <c r="E6854" i="3"/>
  <c r="E6855" i="3"/>
  <c r="E6856" i="3"/>
  <c r="E6857" i="3"/>
  <c r="E6858" i="3"/>
  <c r="E6859" i="3"/>
  <c r="E6860" i="3"/>
  <c r="E6861" i="3"/>
  <c r="E6862" i="3"/>
  <c r="E6863" i="3"/>
  <c r="E6864" i="3"/>
  <c r="E6865" i="3"/>
  <c r="E6866" i="3"/>
  <c r="E6867" i="3"/>
  <c r="E6868" i="3"/>
  <c r="E6869" i="3"/>
  <c r="E6870" i="3"/>
  <c r="E6871" i="3"/>
  <c r="E6872" i="3"/>
  <c r="E6873" i="3"/>
  <c r="E6874" i="3"/>
  <c r="E6875" i="3"/>
  <c r="E6876" i="3"/>
  <c r="E6877" i="3"/>
  <c r="E6878" i="3"/>
  <c r="E6879" i="3"/>
  <c r="E6880" i="3"/>
  <c r="E6881" i="3"/>
  <c r="E6882" i="3"/>
  <c r="E6883" i="3"/>
  <c r="E6884" i="3"/>
  <c r="E6885" i="3"/>
  <c r="E6886" i="3"/>
  <c r="E6887" i="3"/>
  <c r="E6888" i="3"/>
  <c r="E6889" i="3"/>
  <c r="E6890" i="3"/>
  <c r="E6891" i="3"/>
  <c r="E6892" i="3"/>
  <c r="E6893" i="3"/>
  <c r="E6894" i="3"/>
  <c r="E6895" i="3"/>
  <c r="E6896" i="3"/>
  <c r="E6897" i="3"/>
  <c r="E6898" i="3"/>
  <c r="E6899" i="3"/>
  <c r="E6900" i="3"/>
  <c r="E6901" i="3"/>
  <c r="E6902" i="3"/>
  <c r="E6903" i="3"/>
  <c r="E6904" i="3"/>
  <c r="E6905" i="3"/>
  <c r="E6906" i="3"/>
  <c r="E6907" i="3"/>
  <c r="E6908" i="3"/>
  <c r="E6909" i="3"/>
  <c r="E6910" i="3"/>
  <c r="E6911" i="3"/>
  <c r="E6912" i="3"/>
  <c r="E6913" i="3"/>
  <c r="E6914" i="3"/>
  <c r="E6915" i="3"/>
  <c r="E6916" i="3"/>
  <c r="E6917" i="3"/>
  <c r="E6918" i="3"/>
  <c r="E6919" i="3"/>
  <c r="E6920" i="3"/>
  <c r="E6921" i="3"/>
  <c r="E6922" i="3"/>
  <c r="E6923" i="3"/>
  <c r="E6924" i="3"/>
  <c r="E6925" i="3"/>
  <c r="E6926" i="3"/>
  <c r="E6927" i="3"/>
  <c r="E6928" i="3"/>
  <c r="E6929" i="3"/>
  <c r="E6930" i="3"/>
  <c r="E6931" i="3"/>
  <c r="E6932" i="3"/>
  <c r="E6933" i="3"/>
  <c r="E6934" i="3"/>
  <c r="E6935" i="3"/>
  <c r="E6936" i="3"/>
  <c r="E6937" i="3"/>
  <c r="E6938" i="3"/>
  <c r="E6939" i="3"/>
  <c r="E6940" i="3"/>
  <c r="E6941" i="3"/>
  <c r="E6942" i="3"/>
  <c r="E6943" i="3"/>
  <c r="E6944" i="3"/>
  <c r="E6945" i="3"/>
  <c r="E6946" i="3"/>
  <c r="E6947" i="3"/>
  <c r="E6948" i="3"/>
  <c r="E6949" i="3"/>
  <c r="E6950" i="3"/>
  <c r="E6951" i="3"/>
  <c r="E6952" i="3"/>
  <c r="E6953" i="3"/>
  <c r="E6954" i="3"/>
  <c r="E6955" i="3"/>
  <c r="E6956" i="3"/>
  <c r="E6957" i="3"/>
  <c r="E6958" i="3"/>
  <c r="E6959" i="3"/>
  <c r="E6960" i="3"/>
  <c r="E6961" i="3"/>
  <c r="E6962" i="3"/>
  <c r="E6963" i="3"/>
  <c r="E6964" i="3"/>
  <c r="E6965" i="3"/>
  <c r="E6966" i="3"/>
  <c r="E6967" i="3"/>
  <c r="E6968" i="3"/>
  <c r="E6969" i="3"/>
  <c r="E6970" i="3"/>
  <c r="E6971" i="3"/>
  <c r="E6972" i="3"/>
  <c r="E6973" i="3"/>
  <c r="E6974" i="3"/>
  <c r="E6975" i="3"/>
  <c r="E6976" i="3"/>
  <c r="E6977" i="3"/>
  <c r="E6978" i="3"/>
  <c r="E6979" i="3"/>
  <c r="E6980" i="3"/>
  <c r="E6981" i="3"/>
  <c r="E6982" i="3"/>
  <c r="E6983" i="3"/>
  <c r="E6984" i="3"/>
  <c r="E6985" i="3"/>
  <c r="E6986" i="3"/>
  <c r="E6987" i="3"/>
  <c r="E6988" i="3"/>
  <c r="E6989" i="3"/>
  <c r="E6990" i="3"/>
  <c r="E6991" i="3"/>
  <c r="E6992" i="3"/>
  <c r="E6993" i="3"/>
  <c r="E6994" i="3"/>
  <c r="E6995" i="3"/>
  <c r="E6996" i="3"/>
  <c r="E6997" i="3"/>
  <c r="E6998" i="3"/>
  <c r="E6999" i="3"/>
  <c r="E7000" i="3"/>
  <c r="E7001" i="3"/>
  <c r="E7002" i="3"/>
  <c r="E7003" i="3"/>
  <c r="E7004" i="3"/>
  <c r="E7005" i="3"/>
  <c r="E7006" i="3"/>
  <c r="E7007" i="3"/>
  <c r="E7008" i="3"/>
  <c r="E7009" i="3"/>
  <c r="E7010" i="3"/>
  <c r="E7011" i="3"/>
  <c r="E7012" i="3"/>
  <c r="E7013" i="3"/>
  <c r="E7014" i="3"/>
  <c r="E7015" i="3"/>
  <c r="E7016" i="3"/>
  <c r="E7017" i="3"/>
  <c r="E7018" i="3"/>
  <c r="E7019" i="3"/>
  <c r="E7020" i="3"/>
  <c r="E7021" i="3"/>
  <c r="E7022" i="3"/>
  <c r="E7023" i="3"/>
  <c r="E7024" i="3"/>
  <c r="E7025" i="3"/>
  <c r="E7026" i="3"/>
  <c r="E7027" i="3"/>
  <c r="E7028" i="3"/>
  <c r="E7029" i="3"/>
  <c r="E7030" i="3"/>
  <c r="E7031" i="3"/>
  <c r="E7032" i="3"/>
  <c r="E7033" i="3"/>
  <c r="E7034" i="3"/>
  <c r="E7035" i="3"/>
  <c r="E7036" i="3"/>
  <c r="E7037" i="3"/>
  <c r="E7038" i="3"/>
  <c r="E7039" i="3"/>
  <c r="E7040" i="3"/>
  <c r="E7041" i="3"/>
  <c r="E7042" i="3"/>
  <c r="E7043" i="3"/>
  <c r="E7044" i="3"/>
  <c r="E7045" i="3"/>
  <c r="E7046" i="3"/>
  <c r="E7047" i="3"/>
  <c r="E7048" i="3"/>
  <c r="E7049" i="3"/>
  <c r="E7050" i="3"/>
  <c r="E7051" i="3"/>
  <c r="E7052" i="3"/>
  <c r="E7053" i="3"/>
  <c r="E7054" i="3"/>
  <c r="E7055" i="3"/>
  <c r="E7056" i="3"/>
  <c r="E7057" i="3"/>
  <c r="E7058" i="3"/>
  <c r="E7059" i="3"/>
  <c r="E7060" i="3"/>
  <c r="E7061" i="3"/>
  <c r="E7062" i="3"/>
  <c r="E7063" i="3"/>
  <c r="E7064" i="3"/>
  <c r="E7065" i="3"/>
  <c r="E7066" i="3"/>
  <c r="E7067" i="3"/>
  <c r="E7068" i="3"/>
  <c r="E7069" i="3"/>
  <c r="E7070" i="3"/>
  <c r="E7071" i="3"/>
  <c r="E7072" i="3"/>
  <c r="E7073" i="3"/>
  <c r="E7074" i="3"/>
  <c r="E7075" i="3"/>
  <c r="E7076" i="3"/>
  <c r="E7077" i="3"/>
  <c r="E7078" i="3"/>
  <c r="E7079" i="3"/>
  <c r="E7080" i="3"/>
  <c r="E7081" i="3"/>
  <c r="E7082" i="3"/>
  <c r="E7083" i="3"/>
  <c r="E7084" i="3"/>
  <c r="E7085" i="3"/>
  <c r="E7086" i="3"/>
  <c r="E7087" i="3"/>
  <c r="E7088" i="3"/>
  <c r="E7089" i="3"/>
  <c r="E7090" i="3"/>
  <c r="E7091" i="3"/>
  <c r="E7092" i="3"/>
  <c r="E7093" i="3"/>
  <c r="E7094" i="3"/>
  <c r="E7095" i="3"/>
  <c r="E7096" i="3"/>
  <c r="E7097" i="3"/>
  <c r="E7098" i="3"/>
  <c r="E7099" i="3"/>
  <c r="E7100" i="3"/>
  <c r="E7101" i="3"/>
  <c r="E7102" i="3"/>
  <c r="E7103" i="3"/>
  <c r="E7104" i="3"/>
  <c r="E7105" i="3"/>
  <c r="E7106" i="3"/>
  <c r="E7107" i="3"/>
  <c r="E7108" i="3"/>
  <c r="E7109" i="3"/>
  <c r="E7110" i="3"/>
  <c r="E7111" i="3"/>
  <c r="E7112" i="3"/>
  <c r="E7113" i="3"/>
  <c r="E7114" i="3"/>
  <c r="E7115" i="3"/>
  <c r="E7116" i="3"/>
  <c r="E7117" i="3"/>
  <c r="E7118" i="3"/>
  <c r="E7119" i="3"/>
  <c r="E7120" i="3"/>
  <c r="E7121" i="3"/>
  <c r="E7122" i="3"/>
  <c r="E7123" i="3"/>
  <c r="E7124" i="3"/>
  <c r="E7125" i="3"/>
  <c r="E7126" i="3"/>
  <c r="E7127" i="3"/>
  <c r="E7128" i="3"/>
  <c r="E7129" i="3"/>
  <c r="E7130" i="3"/>
  <c r="E7131" i="3"/>
  <c r="E7132" i="3"/>
  <c r="E7133" i="3"/>
  <c r="E7134" i="3"/>
  <c r="E7135" i="3"/>
  <c r="E7136" i="3"/>
  <c r="E7137" i="3"/>
  <c r="E7138" i="3"/>
  <c r="E7139" i="3"/>
  <c r="E7140" i="3"/>
  <c r="E7141" i="3"/>
  <c r="E7142" i="3"/>
  <c r="E7143" i="3"/>
  <c r="E7144" i="3"/>
  <c r="E7145" i="3"/>
  <c r="E7146" i="3"/>
  <c r="E7147" i="3"/>
  <c r="E7148" i="3"/>
  <c r="E7149" i="3"/>
  <c r="E7150" i="3"/>
  <c r="E7151" i="3"/>
  <c r="E7152" i="3"/>
  <c r="E7153" i="3"/>
  <c r="E7154" i="3"/>
  <c r="E7155" i="3"/>
  <c r="E7156" i="3"/>
  <c r="E7157" i="3"/>
  <c r="E7158" i="3"/>
  <c r="E7159" i="3"/>
  <c r="E7160" i="3"/>
  <c r="E7161" i="3"/>
  <c r="E7162" i="3"/>
  <c r="E7163" i="3"/>
  <c r="E7164" i="3"/>
  <c r="E7165" i="3"/>
  <c r="E7166" i="3"/>
  <c r="E7167" i="3"/>
  <c r="E7168" i="3"/>
  <c r="E7169" i="3"/>
  <c r="E7170" i="3"/>
  <c r="E7171" i="3"/>
  <c r="E7172" i="3"/>
  <c r="E7173" i="3"/>
  <c r="E7174" i="3"/>
  <c r="E7175" i="3"/>
  <c r="E7176" i="3"/>
  <c r="E7177" i="3"/>
  <c r="E7178" i="3"/>
  <c r="E7179" i="3"/>
  <c r="E7180" i="3"/>
  <c r="E7181" i="3"/>
  <c r="E7182" i="3"/>
  <c r="E7183" i="3"/>
  <c r="E7184" i="3"/>
  <c r="E7185" i="3"/>
  <c r="E7186" i="3"/>
  <c r="E7187" i="3"/>
  <c r="E7188" i="3"/>
  <c r="E7189" i="3"/>
  <c r="E7190" i="3"/>
  <c r="E7191" i="3"/>
  <c r="E7192" i="3"/>
  <c r="E7193" i="3"/>
  <c r="E7194" i="3"/>
  <c r="E7195" i="3"/>
  <c r="E7196" i="3"/>
  <c r="E7197" i="3"/>
  <c r="E7198" i="3"/>
  <c r="E7199" i="3"/>
  <c r="E7200" i="3"/>
  <c r="E7201" i="3"/>
  <c r="E7202" i="3"/>
  <c r="E7203" i="3"/>
  <c r="E7204" i="3"/>
  <c r="E7205" i="3"/>
  <c r="E7206" i="3"/>
  <c r="E7207" i="3"/>
  <c r="E7208" i="3"/>
  <c r="E7209" i="3"/>
  <c r="E7210" i="3"/>
  <c r="E7211" i="3"/>
  <c r="E7212" i="3"/>
  <c r="E7213" i="3"/>
  <c r="E7214" i="3"/>
  <c r="E7215" i="3"/>
  <c r="E7216" i="3"/>
  <c r="E7217" i="3"/>
  <c r="E7218" i="3"/>
  <c r="E7219" i="3"/>
  <c r="E7220" i="3"/>
  <c r="E7221" i="3"/>
  <c r="E7222" i="3"/>
  <c r="E7223" i="3"/>
  <c r="E7224" i="3"/>
  <c r="E7225" i="3"/>
  <c r="E7226" i="3"/>
  <c r="E7227" i="3"/>
  <c r="E7228" i="3"/>
  <c r="E7229" i="3"/>
  <c r="E7230" i="3"/>
  <c r="E7231" i="3"/>
  <c r="E7232" i="3"/>
  <c r="E7233" i="3"/>
  <c r="E7234" i="3"/>
  <c r="E7235" i="3"/>
  <c r="E7236" i="3"/>
  <c r="E7237" i="3"/>
  <c r="E7238" i="3"/>
  <c r="E7239" i="3"/>
  <c r="E7240" i="3"/>
  <c r="E7241" i="3"/>
  <c r="E7242" i="3"/>
  <c r="E7243" i="3"/>
  <c r="E7244" i="3"/>
  <c r="E7245" i="3"/>
  <c r="E7246" i="3"/>
  <c r="E7247" i="3"/>
  <c r="E7248" i="3"/>
  <c r="E7249" i="3"/>
  <c r="E7250" i="3"/>
  <c r="E7251" i="3"/>
  <c r="E7252" i="3"/>
  <c r="E7253" i="3"/>
  <c r="E7254" i="3"/>
  <c r="E7255" i="3"/>
  <c r="E7256" i="3"/>
  <c r="E7257" i="3"/>
  <c r="E7258" i="3"/>
  <c r="E7259" i="3"/>
  <c r="E7260" i="3"/>
  <c r="E7261" i="3"/>
  <c r="E7262" i="3"/>
  <c r="E7263" i="3"/>
  <c r="E7264" i="3"/>
  <c r="E7265" i="3"/>
  <c r="E7266" i="3"/>
  <c r="E7267" i="3"/>
  <c r="E7268" i="3"/>
  <c r="E7269" i="3"/>
  <c r="E7270" i="3"/>
  <c r="E7271" i="3"/>
  <c r="E7272" i="3"/>
  <c r="E7273" i="3"/>
  <c r="E7274" i="3"/>
  <c r="E7275" i="3"/>
  <c r="E7276" i="3"/>
  <c r="E7277" i="3"/>
  <c r="E7278" i="3"/>
  <c r="E7279" i="3"/>
  <c r="E7280" i="3"/>
  <c r="E7281" i="3"/>
  <c r="E7282" i="3"/>
  <c r="E7283" i="3"/>
  <c r="E7284" i="3"/>
  <c r="E7285" i="3"/>
  <c r="E7286" i="3"/>
  <c r="E7287" i="3"/>
  <c r="E7288" i="3"/>
  <c r="E7289" i="3"/>
  <c r="E7290" i="3"/>
  <c r="E7291" i="3"/>
  <c r="E7292" i="3"/>
  <c r="E7293" i="3"/>
  <c r="E7294" i="3"/>
  <c r="E7295" i="3"/>
  <c r="E7296" i="3"/>
  <c r="E7297" i="3"/>
  <c r="E7298" i="3"/>
  <c r="E7299" i="3"/>
  <c r="E7300" i="3"/>
  <c r="E7301" i="3"/>
  <c r="E7302" i="3"/>
  <c r="E7303" i="3"/>
  <c r="E7304" i="3"/>
  <c r="E7305" i="3"/>
  <c r="E7306" i="3"/>
  <c r="E7307" i="3"/>
  <c r="E7308" i="3"/>
  <c r="E7309" i="3"/>
  <c r="E7310" i="3"/>
  <c r="E7311" i="3"/>
  <c r="E7312" i="3"/>
  <c r="E7313" i="3"/>
  <c r="E7314" i="3"/>
  <c r="E7315" i="3"/>
  <c r="E7316" i="3"/>
  <c r="E7317" i="3"/>
  <c r="E7318" i="3"/>
  <c r="E7319" i="3"/>
  <c r="E7320" i="3"/>
  <c r="E7321" i="3"/>
  <c r="E7322" i="3"/>
  <c r="E7323" i="3"/>
  <c r="E7324" i="3"/>
  <c r="E7325" i="3"/>
  <c r="E7326" i="3"/>
  <c r="E7327" i="3"/>
  <c r="E7328" i="3"/>
  <c r="E7329" i="3"/>
  <c r="E7330" i="3"/>
  <c r="E7331" i="3"/>
  <c r="E7332" i="3"/>
  <c r="E7333" i="3"/>
  <c r="E7334" i="3"/>
  <c r="E7335" i="3"/>
  <c r="E7336" i="3"/>
  <c r="E7337" i="3"/>
  <c r="E7338" i="3"/>
  <c r="E7339" i="3"/>
  <c r="E7340" i="3"/>
  <c r="E7341" i="3"/>
  <c r="E7342" i="3"/>
  <c r="E7343" i="3"/>
  <c r="E7344" i="3"/>
  <c r="E7345" i="3"/>
  <c r="E7346" i="3"/>
  <c r="E7347" i="3"/>
  <c r="E7348" i="3"/>
  <c r="E7349" i="3"/>
  <c r="E7350" i="3"/>
  <c r="E7351" i="3"/>
  <c r="E7352" i="3"/>
  <c r="E7353" i="3"/>
  <c r="E7354" i="3"/>
  <c r="E7355" i="3"/>
  <c r="E7356" i="3"/>
  <c r="E7357" i="3"/>
  <c r="E7358" i="3"/>
  <c r="E7359" i="3"/>
  <c r="E7360" i="3"/>
  <c r="E7361" i="3"/>
  <c r="E7362" i="3"/>
  <c r="E7363" i="3"/>
  <c r="E7364" i="3"/>
  <c r="E7365" i="3"/>
  <c r="E7366" i="3"/>
  <c r="E7367" i="3"/>
  <c r="E7368" i="3"/>
  <c r="E7369" i="3"/>
  <c r="E7370" i="3"/>
  <c r="E7371" i="3"/>
  <c r="E7372" i="3"/>
  <c r="E7373" i="3"/>
  <c r="E7374" i="3"/>
  <c r="E7375" i="3"/>
  <c r="E7376" i="3"/>
  <c r="E7377" i="3"/>
  <c r="E7378" i="3"/>
  <c r="E7379" i="3"/>
  <c r="E7380" i="3"/>
  <c r="E7381" i="3"/>
  <c r="E7382" i="3"/>
  <c r="E7383" i="3"/>
  <c r="E7384" i="3"/>
  <c r="E7385" i="3"/>
  <c r="E7386" i="3"/>
  <c r="E7387" i="3"/>
  <c r="E7388" i="3"/>
  <c r="E7389" i="3"/>
  <c r="E7390" i="3"/>
  <c r="E7391" i="3"/>
  <c r="E7392" i="3"/>
  <c r="E7393" i="3"/>
  <c r="E7394" i="3"/>
  <c r="E7395" i="3"/>
  <c r="E7396" i="3"/>
  <c r="E7397" i="3"/>
  <c r="E7398" i="3"/>
  <c r="E7399" i="3"/>
  <c r="E7400" i="3"/>
  <c r="E7401" i="3"/>
  <c r="E7402" i="3"/>
  <c r="E7403" i="3"/>
  <c r="E7404" i="3"/>
  <c r="E7405" i="3"/>
  <c r="E7406" i="3"/>
  <c r="E7407" i="3"/>
  <c r="E7408" i="3"/>
  <c r="E7409" i="3"/>
  <c r="E7410" i="3"/>
  <c r="E7411" i="3"/>
  <c r="E7412" i="3"/>
  <c r="E7413" i="3"/>
  <c r="E7414" i="3"/>
  <c r="E7415" i="3"/>
  <c r="E7416" i="3"/>
  <c r="E7417" i="3"/>
  <c r="E7418" i="3"/>
  <c r="E7419" i="3"/>
  <c r="E7420" i="3"/>
  <c r="E7421" i="3"/>
  <c r="E7422" i="3"/>
  <c r="E7423" i="3"/>
  <c r="E7424" i="3"/>
  <c r="E7425" i="3"/>
  <c r="E7426" i="3"/>
  <c r="E7427" i="3"/>
  <c r="E7428" i="3"/>
  <c r="E7429" i="3"/>
  <c r="E7430" i="3"/>
  <c r="E7431" i="3"/>
  <c r="E7432" i="3"/>
  <c r="E7433" i="3"/>
  <c r="E7434" i="3"/>
  <c r="E7435" i="3"/>
  <c r="E7436" i="3"/>
  <c r="E7437" i="3"/>
  <c r="E7438" i="3"/>
  <c r="E7439" i="3"/>
  <c r="E7440" i="3"/>
  <c r="E7441" i="3"/>
  <c r="E7442" i="3"/>
  <c r="E7443" i="3"/>
  <c r="E7444" i="3"/>
  <c r="E7445" i="3"/>
  <c r="E7446" i="3"/>
  <c r="E7447" i="3"/>
  <c r="E7448" i="3"/>
  <c r="E7449" i="3"/>
  <c r="E7450" i="3"/>
  <c r="E7451" i="3"/>
  <c r="E7452" i="3"/>
  <c r="E7453" i="3"/>
  <c r="E7454" i="3"/>
  <c r="E7455" i="3"/>
  <c r="E7456" i="3"/>
  <c r="E7457" i="3"/>
  <c r="E7458" i="3"/>
  <c r="E7459" i="3"/>
  <c r="E7460" i="3"/>
  <c r="E7461" i="3"/>
  <c r="E7462" i="3"/>
  <c r="E7463" i="3"/>
  <c r="E7464" i="3"/>
  <c r="E7465" i="3"/>
  <c r="E7466" i="3"/>
  <c r="E7467" i="3"/>
  <c r="E7468" i="3"/>
  <c r="E7469" i="3"/>
  <c r="E7470" i="3"/>
  <c r="E7471" i="3"/>
  <c r="E7472" i="3"/>
  <c r="E7473" i="3"/>
  <c r="E7474" i="3"/>
  <c r="E7475" i="3"/>
  <c r="E7476" i="3"/>
  <c r="E7477" i="3"/>
  <c r="E7478" i="3"/>
  <c r="E7479" i="3"/>
  <c r="E7480" i="3"/>
  <c r="E7481" i="3"/>
  <c r="E7482" i="3"/>
  <c r="E7483" i="3"/>
  <c r="E7484" i="3"/>
  <c r="E7485" i="3"/>
  <c r="E7486" i="3"/>
  <c r="E7487" i="3"/>
  <c r="E7488" i="3"/>
  <c r="E7489" i="3"/>
  <c r="E7490" i="3"/>
  <c r="E7491" i="3"/>
  <c r="E7492" i="3"/>
  <c r="E7493" i="3"/>
  <c r="E7494" i="3"/>
  <c r="E7495" i="3"/>
  <c r="E7496" i="3"/>
  <c r="E7497" i="3"/>
  <c r="E7498" i="3"/>
  <c r="E7499" i="3"/>
  <c r="E7500" i="3"/>
  <c r="E7501" i="3"/>
  <c r="E7502" i="3"/>
  <c r="E7503" i="3"/>
  <c r="E7504" i="3"/>
  <c r="E7505" i="3"/>
  <c r="E7506" i="3"/>
  <c r="E7507" i="3"/>
  <c r="E7508" i="3"/>
  <c r="E7509" i="3"/>
  <c r="E7510" i="3"/>
  <c r="E7511" i="3"/>
  <c r="E7512" i="3"/>
  <c r="E7513" i="3"/>
  <c r="E7514" i="3"/>
  <c r="E7515" i="3"/>
  <c r="E7516" i="3"/>
  <c r="E7517" i="3"/>
  <c r="E7518" i="3"/>
  <c r="E7519" i="3"/>
  <c r="E7520" i="3"/>
  <c r="E7521" i="3"/>
  <c r="E7522" i="3"/>
  <c r="E7523" i="3"/>
  <c r="E7524" i="3"/>
  <c r="E7525" i="3"/>
  <c r="E7526" i="3"/>
  <c r="E7527" i="3"/>
  <c r="E7528" i="3"/>
  <c r="E7529" i="3"/>
  <c r="E7530" i="3"/>
  <c r="E7531" i="3"/>
  <c r="E7532" i="3"/>
  <c r="E7533" i="3"/>
  <c r="E7534" i="3"/>
  <c r="E7535" i="3"/>
  <c r="E7536" i="3"/>
  <c r="E7537" i="3"/>
  <c r="E7538" i="3"/>
  <c r="E7539" i="3"/>
  <c r="E7540" i="3"/>
  <c r="E7541" i="3"/>
  <c r="E7542" i="3"/>
  <c r="E7543" i="3"/>
  <c r="E7544" i="3"/>
  <c r="E7545" i="3"/>
  <c r="E7546" i="3"/>
  <c r="E7547" i="3"/>
  <c r="E7548" i="3"/>
  <c r="E7549" i="3"/>
  <c r="E7550" i="3"/>
  <c r="E7551" i="3"/>
  <c r="E7552" i="3"/>
  <c r="E7553" i="3"/>
  <c r="E7554" i="3"/>
  <c r="E7555" i="3"/>
  <c r="E7556" i="3"/>
  <c r="E7557" i="3"/>
  <c r="E7558" i="3"/>
  <c r="E7559" i="3"/>
  <c r="E7560" i="3"/>
  <c r="E7561" i="3"/>
  <c r="E7562" i="3"/>
  <c r="E7563" i="3"/>
  <c r="E7564" i="3"/>
  <c r="E7565" i="3"/>
  <c r="E7566" i="3"/>
  <c r="E7567" i="3"/>
  <c r="E7568" i="3"/>
  <c r="E7569" i="3"/>
  <c r="E7570" i="3"/>
  <c r="E7571" i="3"/>
  <c r="E7572" i="3"/>
  <c r="E7573" i="3"/>
  <c r="E7574" i="3"/>
  <c r="E7575" i="3"/>
  <c r="E7576" i="3"/>
  <c r="E7577" i="3"/>
  <c r="E7578" i="3"/>
  <c r="E7579" i="3"/>
  <c r="E7580" i="3"/>
  <c r="E7581" i="3"/>
  <c r="E7582" i="3"/>
  <c r="E7583" i="3"/>
  <c r="E7584" i="3"/>
  <c r="E7585" i="3"/>
  <c r="E7586" i="3"/>
  <c r="E7587" i="3"/>
  <c r="E7588" i="3"/>
  <c r="E7589" i="3"/>
  <c r="E7590" i="3"/>
  <c r="E7591" i="3"/>
  <c r="E7592" i="3"/>
  <c r="E7593" i="3"/>
  <c r="E7594" i="3"/>
  <c r="E7595" i="3"/>
  <c r="E7596" i="3"/>
  <c r="E7597" i="3"/>
  <c r="E7598" i="3"/>
  <c r="E7599" i="3"/>
  <c r="E7600" i="3"/>
  <c r="E7601" i="3"/>
  <c r="E7602" i="3"/>
  <c r="E7603" i="3"/>
  <c r="E7604" i="3"/>
  <c r="E7605" i="3"/>
  <c r="E7606" i="3"/>
  <c r="E7607" i="3"/>
  <c r="E7608" i="3"/>
  <c r="E7609" i="3"/>
  <c r="E7610" i="3"/>
  <c r="E7611" i="3"/>
  <c r="E7612" i="3"/>
  <c r="E7613" i="3"/>
  <c r="E7614" i="3"/>
  <c r="E7615" i="3"/>
  <c r="E7616" i="3"/>
  <c r="E7617" i="3"/>
  <c r="E7618" i="3"/>
  <c r="E7619" i="3"/>
  <c r="E7620" i="3"/>
  <c r="E7621" i="3"/>
  <c r="E7622" i="3"/>
  <c r="E7623" i="3"/>
  <c r="E7624" i="3"/>
  <c r="E7625" i="3"/>
  <c r="E7626" i="3"/>
  <c r="E7627" i="3"/>
  <c r="E7628" i="3"/>
  <c r="E7629" i="3"/>
  <c r="E7630" i="3"/>
  <c r="E7631" i="3"/>
  <c r="E7632" i="3"/>
  <c r="E7633" i="3"/>
  <c r="E7634" i="3"/>
  <c r="E7635" i="3"/>
  <c r="E7636" i="3"/>
  <c r="E7637" i="3"/>
  <c r="E7638" i="3"/>
  <c r="E7639" i="3"/>
  <c r="E7640" i="3"/>
  <c r="E7641" i="3"/>
  <c r="E7642" i="3"/>
  <c r="E7643" i="3"/>
  <c r="E7644" i="3"/>
  <c r="E7645" i="3"/>
  <c r="E7646" i="3"/>
  <c r="E7647" i="3"/>
  <c r="E7648" i="3"/>
  <c r="E7649" i="3"/>
  <c r="E7650" i="3"/>
  <c r="E7651" i="3"/>
  <c r="E7652" i="3"/>
  <c r="E7653" i="3"/>
  <c r="E7654" i="3"/>
  <c r="E7655" i="3"/>
  <c r="E7656" i="3"/>
  <c r="E7657" i="3"/>
  <c r="E7658" i="3"/>
  <c r="E7659" i="3"/>
  <c r="E7660" i="3"/>
  <c r="E7661" i="3"/>
  <c r="E7662" i="3"/>
  <c r="E7663" i="3"/>
  <c r="E7664" i="3"/>
  <c r="E7665" i="3"/>
  <c r="E7666" i="3"/>
  <c r="E7667" i="3"/>
  <c r="E7668" i="3"/>
  <c r="E7669" i="3"/>
  <c r="E7670" i="3"/>
  <c r="E7671" i="3"/>
  <c r="E7672" i="3"/>
  <c r="E7673" i="3"/>
  <c r="E7674" i="3"/>
  <c r="E7675" i="3"/>
  <c r="E7676" i="3"/>
  <c r="E7677" i="3"/>
  <c r="E7678" i="3"/>
  <c r="E7679" i="3"/>
  <c r="E7680" i="3"/>
  <c r="E7681" i="3"/>
  <c r="E7682" i="3"/>
  <c r="E7683" i="3"/>
  <c r="E7684" i="3"/>
  <c r="E7685" i="3"/>
  <c r="E7686" i="3"/>
  <c r="E7687" i="3"/>
  <c r="E7688" i="3"/>
  <c r="E7689" i="3"/>
  <c r="E7690" i="3"/>
  <c r="E7691" i="3"/>
  <c r="E7692" i="3"/>
  <c r="E7693" i="3"/>
  <c r="E7694" i="3"/>
  <c r="E7695" i="3"/>
  <c r="E7696" i="3"/>
  <c r="E7697" i="3"/>
  <c r="E7698" i="3"/>
  <c r="E7699" i="3"/>
  <c r="E7700" i="3"/>
  <c r="E7701" i="3"/>
  <c r="E7702" i="3"/>
  <c r="E7703" i="3"/>
  <c r="E7704" i="3"/>
  <c r="E7705" i="3"/>
  <c r="E7706" i="3"/>
  <c r="E7707" i="3"/>
  <c r="E7708" i="3"/>
  <c r="E7709" i="3"/>
  <c r="E7710" i="3"/>
  <c r="E7711" i="3"/>
  <c r="E7712" i="3"/>
  <c r="E7713" i="3"/>
  <c r="E7714" i="3"/>
  <c r="E7715" i="3"/>
  <c r="E7716" i="3"/>
  <c r="E7717" i="3"/>
  <c r="E7718" i="3"/>
  <c r="E7719" i="3"/>
  <c r="E7720" i="3"/>
  <c r="E7721" i="3"/>
  <c r="E7722" i="3"/>
  <c r="E7723" i="3"/>
  <c r="E7724" i="3"/>
  <c r="E7725" i="3"/>
  <c r="E7726" i="3"/>
  <c r="E7727" i="3"/>
  <c r="E7728" i="3"/>
  <c r="E7729" i="3"/>
  <c r="E7730" i="3"/>
  <c r="E7731" i="3"/>
  <c r="E7732" i="3"/>
  <c r="E7733" i="3"/>
  <c r="E7734" i="3"/>
  <c r="E7735" i="3"/>
  <c r="E7736" i="3"/>
  <c r="E7737" i="3"/>
  <c r="E7738" i="3"/>
  <c r="E7739" i="3"/>
  <c r="E7740" i="3"/>
  <c r="E7741" i="3"/>
  <c r="E7742" i="3"/>
  <c r="E7743" i="3"/>
  <c r="E7744" i="3"/>
  <c r="E7745" i="3"/>
  <c r="E7746" i="3"/>
  <c r="E7747" i="3"/>
  <c r="E7748" i="3"/>
  <c r="E7749" i="3"/>
  <c r="E7750" i="3"/>
  <c r="E7751" i="3"/>
  <c r="E7752" i="3"/>
  <c r="E7753" i="3"/>
  <c r="E7754" i="3"/>
  <c r="E7755" i="3"/>
  <c r="E7756" i="3"/>
  <c r="E7757" i="3"/>
  <c r="E7758" i="3"/>
  <c r="E7759" i="3"/>
  <c r="E7760" i="3"/>
  <c r="E7761" i="3"/>
  <c r="E7762" i="3"/>
  <c r="E7763" i="3"/>
  <c r="E7764" i="3"/>
  <c r="E7765" i="3"/>
  <c r="E7766" i="3"/>
  <c r="E7767" i="3"/>
  <c r="E7768" i="3"/>
  <c r="E7769" i="3"/>
  <c r="E7770" i="3"/>
  <c r="E7771" i="3"/>
  <c r="E7772" i="3"/>
  <c r="E7773" i="3"/>
  <c r="E7774" i="3"/>
  <c r="E7775" i="3"/>
  <c r="E7776" i="3"/>
  <c r="E7777" i="3"/>
  <c r="E7778" i="3"/>
  <c r="E7779" i="3"/>
  <c r="E7780" i="3"/>
  <c r="E7781" i="3"/>
  <c r="E7782" i="3"/>
  <c r="E7783" i="3"/>
  <c r="E7784" i="3"/>
  <c r="E7785" i="3"/>
  <c r="E7786" i="3"/>
  <c r="E7787" i="3"/>
  <c r="E7788" i="3"/>
  <c r="E7789" i="3"/>
  <c r="E7790" i="3"/>
  <c r="E7791" i="3"/>
  <c r="E7792" i="3"/>
  <c r="E7793" i="3"/>
  <c r="E7794" i="3"/>
  <c r="E7795" i="3"/>
  <c r="E7796" i="3"/>
  <c r="E7797" i="3"/>
  <c r="E7798" i="3"/>
  <c r="E7799" i="3"/>
  <c r="E7800" i="3"/>
  <c r="E7801" i="3"/>
  <c r="E7802" i="3"/>
  <c r="E7803" i="3"/>
  <c r="E7804" i="3"/>
  <c r="E7805" i="3"/>
  <c r="E7806" i="3"/>
  <c r="E7807" i="3"/>
  <c r="E7808" i="3"/>
  <c r="E7809" i="3"/>
  <c r="E7810" i="3"/>
  <c r="E7811" i="3"/>
  <c r="E7812" i="3"/>
  <c r="E7813" i="3"/>
  <c r="E7814" i="3"/>
  <c r="E7815" i="3"/>
  <c r="E7816" i="3"/>
  <c r="E7817" i="3"/>
  <c r="E7818" i="3"/>
  <c r="E7819" i="3"/>
  <c r="E7820" i="3"/>
  <c r="E7821" i="3"/>
  <c r="E7822" i="3"/>
  <c r="E7823" i="3"/>
  <c r="E7824" i="3"/>
  <c r="E7825" i="3"/>
  <c r="E7826" i="3"/>
  <c r="E7827" i="3"/>
  <c r="E7828" i="3"/>
  <c r="E7829" i="3"/>
  <c r="E7830" i="3"/>
  <c r="E7831" i="3"/>
  <c r="E7832" i="3"/>
  <c r="E7833" i="3"/>
  <c r="E7834" i="3"/>
  <c r="E7835" i="3"/>
  <c r="E7836" i="3"/>
  <c r="E7837" i="3"/>
  <c r="E7838" i="3"/>
  <c r="E7839" i="3"/>
  <c r="E7840" i="3"/>
  <c r="E7841" i="3"/>
  <c r="E7842" i="3"/>
  <c r="E7843" i="3"/>
  <c r="E7844" i="3"/>
  <c r="E7845" i="3"/>
  <c r="E7846" i="3"/>
  <c r="E7847" i="3"/>
  <c r="E7848" i="3"/>
  <c r="E7849" i="3"/>
  <c r="E7850" i="3"/>
  <c r="E7851" i="3"/>
  <c r="E7852" i="3"/>
  <c r="E7853" i="3"/>
  <c r="E7854" i="3"/>
  <c r="E7855" i="3"/>
  <c r="E7856" i="3"/>
  <c r="E7857" i="3"/>
  <c r="E7858" i="3"/>
  <c r="E7859" i="3"/>
  <c r="E7860" i="3"/>
  <c r="E7861" i="3"/>
  <c r="E7862" i="3"/>
  <c r="E7863" i="3"/>
  <c r="E7864" i="3"/>
  <c r="E7865" i="3"/>
  <c r="E7866" i="3"/>
  <c r="E7867" i="3"/>
  <c r="E7868" i="3"/>
  <c r="E7869" i="3"/>
  <c r="E7870" i="3"/>
  <c r="E7871" i="3"/>
  <c r="E7872" i="3"/>
  <c r="E7873" i="3"/>
  <c r="E7874" i="3"/>
  <c r="E7875" i="3"/>
  <c r="E7876" i="3"/>
  <c r="E7877" i="3"/>
  <c r="E7878" i="3"/>
  <c r="E7879" i="3"/>
  <c r="E7880" i="3"/>
  <c r="E7881" i="3"/>
  <c r="E7882" i="3"/>
  <c r="E7883" i="3"/>
  <c r="E7884" i="3"/>
  <c r="E7885" i="3"/>
  <c r="E7886" i="3"/>
  <c r="E7887" i="3"/>
  <c r="E7888" i="3"/>
  <c r="E7889" i="3"/>
  <c r="E7890" i="3"/>
  <c r="E7891" i="3"/>
  <c r="E7892" i="3"/>
  <c r="E7893" i="3"/>
  <c r="E7894" i="3"/>
  <c r="E7895" i="3"/>
  <c r="E7896" i="3"/>
  <c r="E7897" i="3"/>
  <c r="E7898" i="3"/>
  <c r="E7899" i="3"/>
  <c r="E7900" i="3"/>
  <c r="E7901" i="3"/>
  <c r="E7902" i="3"/>
  <c r="E7903" i="3"/>
  <c r="E7904" i="3"/>
  <c r="E7905" i="3"/>
  <c r="E7906" i="3"/>
  <c r="E7907" i="3"/>
  <c r="E7908" i="3"/>
  <c r="E7909" i="3"/>
  <c r="E7910" i="3"/>
  <c r="E7911" i="3"/>
  <c r="E7912" i="3"/>
  <c r="E7913" i="3"/>
  <c r="E7914" i="3"/>
  <c r="E7915" i="3"/>
  <c r="E7916" i="3"/>
  <c r="E7917" i="3"/>
  <c r="E7918" i="3"/>
  <c r="E7919" i="3"/>
  <c r="E7920" i="3"/>
  <c r="E7921" i="3"/>
  <c r="E7922" i="3"/>
  <c r="E7923" i="3"/>
  <c r="E7924" i="3"/>
  <c r="E7925" i="3"/>
  <c r="E7926" i="3"/>
  <c r="E7927" i="3"/>
  <c r="E7928" i="3"/>
  <c r="E7929" i="3"/>
  <c r="E7930" i="3"/>
  <c r="E7931" i="3"/>
  <c r="E7932" i="3"/>
  <c r="E7933" i="3"/>
  <c r="E7934" i="3"/>
  <c r="E7935" i="3"/>
  <c r="E7936" i="3"/>
  <c r="E7937" i="3"/>
  <c r="E7938" i="3"/>
  <c r="E7939" i="3"/>
  <c r="E7940" i="3"/>
  <c r="E7941" i="3"/>
  <c r="E7942" i="3"/>
  <c r="E7943" i="3"/>
  <c r="E7944" i="3"/>
  <c r="E7945" i="3"/>
  <c r="E7946" i="3"/>
  <c r="E7947" i="3"/>
  <c r="E7948" i="3"/>
  <c r="E7949" i="3"/>
  <c r="E7950" i="3"/>
  <c r="E7951" i="3"/>
  <c r="E7952" i="3"/>
  <c r="E7953" i="3"/>
  <c r="E7954" i="3"/>
  <c r="E7955" i="3"/>
  <c r="E7956" i="3"/>
  <c r="E7957" i="3"/>
  <c r="E7958" i="3"/>
  <c r="E7959" i="3"/>
  <c r="E7960" i="3"/>
  <c r="E7961" i="3"/>
  <c r="E7962" i="3"/>
  <c r="E7963" i="3"/>
  <c r="E7964" i="3"/>
  <c r="E7965" i="3"/>
  <c r="E7966" i="3"/>
  <c r="E7967" i="3"/>
  <c r="E7968" i="3"/>
  <c r="E7969" i="3"/>
  <c r="E7970" i="3"/>
  <c r="E7971" i="3"/>
  <c r="E7972" i="3"/>
  <c r="E7973" i="3"/>
  <c r="E7974" i="3"/>
  <c r="E7975" i="3"/>
  <c r="E7976" i="3"/>
  <c r="E7977" i="3"/>
  <c r="E7978" i="3"/>
  <c r="E7979" i="3"/>
  <c r="E7980" i="3"/>
  <c r="E7981" i="3"/>
  <c r="E7982" i="3"/>
  <c r="E7983" i="3"/>
  <c r="E7984" i="3"/>
  <c r="E7985" i="3"/>
  <c r="E7986" i="3"/>
  <c r="E7987" i="3"/>
  <c r="E7988" i="3"/>
  <c r="E7989" i="3"/>
  <c r="E7990" i="3"/>
  <c r="E7991" i="3"/>
  <c r="E7992" i="3"/>
  <c r="E7993" i="3"/>
  <c r="E7994" i="3"/>
  <c r="E7995" i="3"/>
  <c r="E7996" i="3"/>
  <c r="E7997" i="3"/>
  <c r="E7998" i="3"/>
  <c r="E7999" i="3"/>
  <c r="E8000" i="3"/>
  <c r="E8001" i="3"/>
  <c r="E8002" i="3"/>
  <c r="E8003" i="3"/>
  <c r="E8004" i="3"/>
  <c r="E8005" i="3"/>
  <c r="E8006" i="3"/>
  <c r="E8007" i="3"/>
  <c r="E8008" i="3"/>
  <c r="E8009" i="3"/>
  <c r="E8010" i="3"/>
  <c r="E8011" i="3"/>
  <c r="E8012" i="3"/>
  <c r="E8013" i="3"/>
  <c r="E8014" i="3"/>
  <c r="E8015" i="3"/>
  <c r="E8016" i="3"/>
  <c r="E8017" i="3"/>
  <c r="E8018" i="3"/>
  <c r="E8019" i="3"/>
  <c r="E8020" i="3"/>
  <c r="E8021" i="3"/>
  <c r="E8022" i="3"/>
  <c r="E8023" i="3"/>
  <c r="E8024" i="3"/>
  <c r="E8025" i="3"/>
  <c r="E8026" i="3"/>
  <c r="E8027" i="3"/>
  <c r="E8028" i="3"/>
  <c r="E8029" i="3"/>
  <c r="E8030" i="3"/>
  <c r="E8031" i="3"/>
  <c r="E8032" i="3"/>
  <c r="E8033" i="3"/>
  <c r="E8034" i="3"/>
  <c r="E8035" i="3"/>
  <c r="E8036" i="3"/>
  <c r="E8037" i="3"/>
  <c r="E8038" i="3"/>
  <c r="E8039" i="3"/>
  <c r="E8040" i="3"/>
  <c r="E8041" i="3"/>
  <c r="E8042" i="3"/>
  <c r="E8043" i="3"/>
  <c r="E8044" i="3"/>
  <c r="E8045" i="3"/>
  <c r="E8046" i="3"/>
  <c r="E8047" i="3"/>
  <c r="E8048" i="3"/>
  <c r="E8049" i="3"/>
  <c r="E8050" i="3"/>
  <c r="E8051" i="3"/>
  <c r="E8052" i="3"/>
  <c r="E8053" i="3"/>
  <c r="E8054" i="3"/>
  <c r="E8055" i="3"/>
  <c r="E8056" i="3"/>
  <c r="E8057" i="3"/>
  <c r="E8058" i="3"/>
  <c r="E8059" i="3"/>
  <c r="E8060" i="3"/>
  <c r="E8061" i="3"/>
  <c r="E8062" i="3"/>
  <c r="E8063" i="3"/>
  <c r="E8064" i="3"/>
  <c r="E8065" i="3"/>
  <c r="E8066" i="3"/>
  <c r="E8067" i="3"/>
  <c r="E8068" i="3"/>
  <c r="E8069" i="3"/>
  <c r="E8070" i="3"/>
  <c r="E8071" i="3"/>
  <c r="E8072" i="3"/>
  <c r="E8073" i="3"/>
  <c r="E8074" i="3"/>
  <c r="E8075" i="3"/>
  <c r="E8076" i="3"/>
  <c r="E8077" i="3"/>
  <c r="E8078" i="3"/>
  <c r="E8079" i="3"/>
  <c r="E8080" i="3"/>
  <c r="E8081" i="3"/>
  <c r="E8082" i="3"/>
  <c r="E8083" i="3"/>
  <c r="E8084" i="3"/>
  <c r="E8085" i="3"/>
  <c r="E8086" i="3"/>
  <c r="E8087" i="3"/>
  <c r="E8088" i="3"/>
  <c r="E8089" i="3"/>
  <c r="E8090" i="3"/>
  <c r="E8091" i="3"/>
  <c r="E8092" i="3"/>
  <c r="E8093" i="3"/>
  <c r="E8094" i="3"/>
  <c r="E8095" i="3"/>
  <c r="E8096" i="3"/>
  <c r="E8097" i="3"/>
  <c r="E8098" i="3"/>
  <c r="E8099" i="3"/>
  <c r="E8100" i="3"/>
  <c r="E8101" i="3"/>
  <c r="E8102" i="3"/>
  <c r="E8103" i="3"/>
  <c r="E8104" i="3"/>
  <c r="E8105" i="3"/>
  <c r="E8106" i="3"/>
  <c r="E8107" i="3"/>
  <c r="E8108" i="3"/>
  <c r="E8109" i="3"/>
  <c r="E8110" i="3"/>
  <c r="E8111" i="3"/>
  <c r="E8112" i="3"/>
  <c r="E8113" i="3"/>
  <c r="E8114" i="3"/>
  <c r="E8115" i="3"/>
  <c r="E8116" i="3"/>
  <c r="E8117" i="3"/>
  <c r="E8118" i="3"/>
  <c r="E8119" i="3"/>
  <c r="E8120" i="3"/>
  <c r="E8121" i="3"/>
  <c r="E8122" i="3"/>
  <c r="E8123" i="3"/>
  <c r="E8124" i="3"/>
  <c r="E8125" i="3"/>
  <c r="E8126" i="3"/>
  <c r="E8127" i="3"/>
  <c r="E8128" i="3"/>
  <c r="E8129" i="3"/>
  <c r="E8130" i="3"/>
  <c r="E8131" i="3"/>
  <c r="E8132" i="3"/>
  <c r="E8133" i="3"/>
  <c r="E8134" i="3"/>
  <c r="E8135" i="3"/>
  <c r="E8136" i="3"/>
  <c r="E8137" i="3"/>
  <c r="E8138" i="3"/>
  <c r="E8139" i="3"/>
  <c r="E8140" i="3"/>
  <c r="E8141" i="3"/>
  <c r="E8142" i="3"/>
  <c r="E8143" i="3"/>
  <c r="E8144" i="3"/>
  <c r="E8145" i="3"/>
  <c r="E8146" i="3"/>
  <c r="E8147" i="3"/>
  <c r="E8148" i="3"/>
  <c r="E8149" i="3"/>
  <c r="E8150" i="3"/>
  <c r="E8151" i="3"/>
  <c r="E8152" i="3"/>
  <c r="E8153" i="3"/>
  <c r="E8154" i="3"/>
  <c r="E8155" i="3"/>
  <c r="E8156" i="3"/>
  <c r="E8157" i="3"/>
  <c r="E8158" i="3"/>
  <c r="E8159" i="3"/>
  <c r="E8160" i="3"/>
  <c r="E8161" i="3"/>
  <c r="E8162" i="3"/>
  <c r="E8163" i="3"/>
  <c r="E8164" i="3"/>
  <c r="E8165" i="3"/>
  <c r="E8166" i="3"/>
  <c r="E8167" i="3"/>
  <c r="E8168" i="3"/>
  <c r="E8169" i="3"/>
  <c r="E8170" i="3"/>
  <c r="E8171" i="3"/>
  <c r="E8172" i="3"/>
  <c r="E8173" i="3"/>
  <c r="E8174" i="3"/>
  <c r="E8175" i="3"/>
  <c r="E8176" i="3"/>
  <c r="E8177" i="3"/>
  <c r="E8178" i="3"/>
  <c r="E8179" i="3"/>
  <c r="E8180" i="3"/>
  <c r="E8181" i="3"/>
  <c r="E8182" i="3"/>
  <c r="E8183" i="3"/>
  <c r="E8184" i="3"/>
  <c r="E8185" i="3"/>
  <c r="E8186" i="3"/>
  <c r="E8187" i="3"/>
  <c r="E8188" i="3"/>
  <c r="E8189" i="3"/>
  <c r="E8190" i="3"/>
  <c r="E8191" i="3"/>
  <c r="E8192" i="3"/>
  <c r="E8193" i="3"/>
  <c r="E8194" i="3"/>
  <c r="E8195" i="3"/>
  <c r="E8196" i="3"/>
  <c r="E8197" i="3"/>
  <c r="E8198" i="3"/>
  <c r="E8199" i="3"/>
  <c r="E8200" i="3"/>
  <c r="E8201" i="3"/>
  <c r="E8202" i="3"/>
  <c r="E8203" i="3"/>
  <c r="E8204" i="3"/>
  <c r="E8205" i="3"/>
  <c r="E8206" i="3"/>
  <c r="E8207" i="3"/>
  <c r="E8208" i="3"/>
  <c r="E8209" i="3"/>
  <c r="E8210" i="3"/>
  <c r="E8211" i="3"/>
  <c r="E8212" i="3"/>
  <c r="E8213" i="3"/>
  <c r="E8214" i="3"/>
  <c r="E8215" i="3"/>
  <c r="E8216" i="3"/>
  <c r="E8217" i="3"/>
  <c r="E8218" i="3"/>
  <c r="E8219" i="3"/>
  <c r="E8220" i="3"/>
  <c r="E8221" i="3"/>
  <c r="E8222" i="3"/>
  <c r="E8223" i="3"/>
  <c r="E8224" i="3"/>
  <c r="E8225" i="3"/>
  <c r="E8226" i="3"/>
  <c r="E8227" i="3"/>
  <c r="E8228" i="3"/>
  <c r="E8229" i="3"/>
  <c r="E8230" i="3"/>
  <c r="E8231" i="3"/>
  <c r="E8232" i="3"/>
  <c r="E8233" i="3"/>
  <c r="E8234" i="3"/>
  <c r="E8235" i="3"/>
  <c r="E8236" i="3"/>
  <c r="E8237" i="3"/>
  <c r="E8238" i="3"/>
  <c r="E8239" i="3"/>
  <c r="E8240" i="3"/>
  <c r="E8241" i="3"/>
  <c r="E8242" i="3"/>
  <c r="E8243" i="3"/>
  <c r="E8244" i="3"/>
  <c r="E8245" i="3"/>
  <c r="E8246" i="3"/>
  <c r="E8247" i="3"/>
  <c r="E8248" i="3"/>
  <c r="E8249" i="3"/>
  <c r="E8250" i="3"/>
  <c r="E8251" i="3"/>
  <c r="E8252" i="3"/>
  <c r="E8253" i="3"/>
  <c r="E8254" i="3"/>
  <c r="E8255" i="3"/>
  <c r="E8256" i="3"/>
  <c r="E8257" i="3"/>
  <c r="E8258" i="3"/>
  <c r="E8259" i="3"/>
  <c r="E8260" i="3"/>
  <c r="E8261" i="3"/>
  <c r="E8262" i="3"/>
  <c r="E8263" i="3"/>
  <c r="E8264" i="3"/>
  <c r="E8265" i="3"/>
  <c r="E8266" i="3"/>
  <c r="E8267" i="3"/>
  <c r="E8268" i="3"/>
  <c r="E8269" i="3"/>
  <c r="E8270" i="3"/>
  <c r="E8271" i="3"/>
  <c r="E8272" i="3"/>
  <c r="E8273" i="3"/>
  <c r="E8274" i="3"/>
  <c r="E8275" i="3"/>
  <c r="E8276" i="3"/>
  <c r="E8277" i="3"/>
  <c r="E8278" i="3"/>
  <c r="E8279" i="3"/>
  <c r="E8280" i="3"/>
  <c r="E8281" i="3"/>
  <c r="E8282" i="3"/>
  <c r="E8283" i="3"/>
  <c r="E8284" i="3"/>
  <c r="E8285" i="3"/>
  <c r="E8286" i="3"/>
  <c r="E8287" i="3"/>
  <c r="E8288" i="3"/>
  <c r="E8289" i="3"/>
  <c r="E8290" i="3"/>
  <c r="E8291" i="3"/>
  <c r="E8292" i="3"/>
  <c r="E8293" i="3"/>
  <c r="E8294" i="3"/>
  <c r="E8295" i="3"/>
  <c r="E8296" i="3"/>
  <c r="E8297" i="3"/>
  <c r="E8298" i="3"/>
  <c r="E8299" i="3"/>
  <c r="E8300" i="3"/>
  <c r="E8301" i="3"/>
  <c r="E8302" i="3"/>
  <c r="E8303" i="3"/>
  <c r="E8304" i="3"/>
  <c r="E8305" i="3"/>
  <c r="E8306" i="3"/>
  <c r="E8307" i="3"/>
  <c r="E8308" i="3"/>
  <c r="E8309" i="3"/>
  <c r="E8310" i="3"/>
  <c r="E8311" i="3"/>
  <c r="E8312" i="3"/>
  <c r="E8313" i="3"/>
  <c r="E8314" i="3"/>
  <c r="E8315" i="3"/>
  <c r="E8316" i="3"/>
  <c r="E8317" i="3"/>
  <c r="E8318" i="3"/>
  <c r="E8319" i="3"/>
  <c r="E8320" i="3"/>
  <c r="E8321" i="3"/>
  <c r="E8322" i="3"/>
  <c r="E8323" i="3"/>
  <c r="E8324" i="3"/>
  <c r="E8325" i="3"/>
  <c r="E8326" i="3"/>
  <c r="E8327" i="3"/>
  <c r="E8328" i="3"/>
  <c r="E8329" i="3"/>
  <c r="E8330" i="3"/>
  <c r="E8331" i="3"/>
  <c r="E8332" i="3"/>
  <c r="E8333" i="3"/>
  <c r="E8334" i="3"/>
  <c r="E8335" i="3"/>
  <c r="E8336" i="3"/>
  <c r="E8337" i="3"/>
  <c r="E8338" i="3"/>
  <c r="E8339" i="3"/>
  <c r="E8340" i="3"/>
  <c r="E8341" i="3"/>
  <c r="E8342" i="3"/>
  <c r="E8343" i="3"/>
  <c r="E8344" i="3"/>
  <c r="E8345" i="3"/>
  <c r="E8346" i="3"/>
  <c r="E8347" i="3"/>
  <c r="E8348" i="3"/>
  <c r="E8349" i="3"/>
  <c r="E8350" i="3"/>
  <c r="E8351" i="3"/>
  <c r="E8352" i="3"/>
  <c r="E8353" i="3"/>
  <c r="E8354" i="3"/>
  <c r="E8355" i="3"/>
  <c r="E8356" i="3"/>
  <c r="E8357" i="3"/>
  <c r="E8358" i="3"/>
  <c r="E8359" i="3"/>
  <c r="E8360" i="3"/>
  <c r="E8361" i="3"/>
  <c r="E8362" i="3"/>
  <c r="E8363" i="3"/>
  <c r="E8364" i="3"/>
  <c r="E8365" i="3"/>
  <c r="E8366" i="3"/>
  <c r="E8367" i="3"/>
  <c r="E8368" i="3"/>
  <c r="E8369" i="3"/>
  <c r="E8370" i="3"/>
  <c r="E8371" i="3"/>
  <c r="E8372" i="3"/>
  <c r="E8373" i="3"/>
  <c r="E8374" i="3"/>
  <c r="E8375" i="3"/>
  <c r="E8376" i="3"/>
  <c r="E8377" i="3"/>
  <c r="E8378" i="3"/>
  <c r="E8379" i="3"/>
  <c r="E8380" i="3"/>
  <c r="E8381" i="3"/>
  <c r="E8382" i="3"/>
  <c r="E8383" i="3"/>
  <c r="E8384" i="3"/>
  <c r="E8385" i="3"/>
  <c r="E8386" i="3"/>
  <c r="E8387" i="3"/>
  <c r="E8388" i="3"/>
  <c r="E8389" i="3"/>
  <c r="E8390" i="3"/>
  <c r="E8391" i="3"/>
  <c r="E8392" i="3"/>
  <c r="E8393" i="3"/>
  <c r="E8394" i="3"/>
  <c r="E8395" i="3"/>
  <c r="E8396" i="3"/>
  <c r="E8397" i="3"/>
  <c r="E8398" i="3"/>
  <c r="E8399" i="3"/>
  <c r="E8400" i="3"/>
  <c r="E8401" i="3"/>
  <c r="E8402" i="3"/>
  <c r="E8403" i="3"/>
  <c r="E8404" i="3"/>
  <c r="E8405" i="3"/>
  <c r="E8406" i="3"/>
  <c r="E8407" i="3"/>
  <c r="E8408" i="3"/>
  <c r="E8409" i="3"/>
  <c r="E8410" i="3"/>
  <c r="E8411" i="3"/>
  <c r="E8412" i="3"/>
  <c r="E8413" i="3"/>
  <c r="E8414" i="3"/>
  <c r="E8415" i="3"/>
  <c r="E8416" i="3"/>
  <c r="E8417" i="3"/>
  <c r="E8418" i="3"/>
  <c r="E8419" i="3"/>
  <c r="E8420" i="3"/>
  <c r="E8421" i="3"/>
  <c r="E8422" i="3"/>
  <c r="E8423" i="3"/>
  <c r="E8424" i="3"/>
  <c r="E8425" i="3"/>
  <c r="E8426" i="3"/>
  <c r="E8427" i="3"/>
  <c r="E8428" i="3"/>
  <c r="E8429" i="3"/>
  <c r="E8430" i="3"/>
  <c r="E8431" i="3"/>
  <c r="E8432" i="3"/>
  <c r="E8433" i="3"/>
  <c r="E8434" i="3"/>
  <c r="E8435" i="3"/>
  <c r="E8436" i="3"/>
  <c r="E8437" i="3"/>
  <c r="E8438" i="3"/>
  <c r="E8439" i="3"/>
  <c r="E8440" i="3"/>
  <c r="E8441" i="3"/>
  <c r="E8442" i="3"/>
  <c r="E8443" i="3"/>
  <c r="E8444" i="3"/>
  <c r="E8445" i="3"/>
  <c r="E8446" i="3"/>
  <c r="E8447" i="3"/>
  <c r="E8448" i="3"/>
  <c r="E8449" i="3"/>
  <c r="E8450" i="3"/>
  <c r="E8451" i="3"/>
  <c r="E8452" i="3"/>
  <c r="E8453" i="3"/>
  <c r="E8454" i="3"/>
  <c r="E8455" i="3"/>
  <c r="E8456" i="3"/>
  <c r="E8457" i="3"/>
  <c r="E8458" i="3"/>
  <c r="E8459" i="3"/>
  <c r="E8460" i="3"/>
  <c r="E8461" i="3"/>
  <c r="E8462" i="3"/>
  <c r="E8463" i="3"/>
  <c r="E8464" i="3"/>
  <c r="E8465" i="3"/>
  <c r="E8466" i="3"/>
  <c r="E8467" i="3"/>
  <c r="E8468" i="3"/>
  <c r="E8469" i="3"/>
  <c r="E8470" i="3"/>
  <c r="E8471" i="3"/>
  <c r="E8472" i="3"/>
  <c r="E8473" i="3"/>
  <c r="E8474" i="3"/>
  <c r="E8475" i="3"/>
  <c r="E8476" i="3"/>
  <c r="E8477" i="3"/>
  <c r="E8478" i="3"/>
  <c r="E8479" i="3"/>
  <c r="E8480" i="3"/>
  <c r="E8481" i="3"/>
  <c r="E8482" i="3"/>
  <c r="E8483" i="3"/>
  <c r="E8484" i="3"/>
  <c r="E8485" i="3"/>
  <c r="E8486" i="3"/>
  <c r="E8487" i="3"/>
  <c r="E8488" i="3"/>
  <c r="E8489" i="3"/>
  <c r="E8490" i="3"/>
  <c r="E8491" i="3"/>
  <c r="E8492" i="3"/>
  <c r="E8493" i="3"/>
  <c r="E8494" i="3"/>
  <c r="E8495" i="3"/>
  <c r="E8496" i="3"/>
  <c r="E8497" i="3"/>
  <c r="E8498" i="3"/>
  <c r="E8499" i="3"/>
  <c r="E8500" i="3"/>
  <c r="E8501" i="3"/>
  <c r="E8502" i="3"/>
  <c r="E8503" i="3"/>
  <c r="E8504" i="3"/>
  <c r="E8505" i="3"/>
  <c r="E8506" i="3"/>
  <c r="E8507" i="3"/>
  <c r="E8508" i="3"/>
  <c r="E8509" i="3"/>
  <c r="E8510" i="3"/>
  <c r="E8511" i="3"/>
  <c r="E8512" i="3"/>
  <c r="E8513" i="3"/>
  <c r="E8514" i="3"/>
  <c r="E8515" i="3"/>
  <c r="E8516" i="3"/>
  <c r="E8517" i="3"/>
  <c r="E8518" i="3"/>
  <c r="E8519" i="3"/>
  <c r="E8520" i="3"/>
  <c r="E8521" i="3"/>
  <c r="E8522" i="3"/>
  <c r="E8523" i="3"/>
  <c r="E8524" i="3"/>
  <c r="E8525" i="3"/>
  <c r="E8526" i="3"/>
  <c r="E8527" i="3"/>
  <c r="E8528" i="3"/>
  <c r="E8529" i="3"/>
  <c r="E8530" i="3"/>
  <c r="E8531" i="3"/>
  <c r="E8532" i="3"/>
  <c r="E8533" i="3"/>
  <c r="E8534" i="3"/>
  <c r="E8535" i="3"/>
  <c r="E8536" i="3"/>
  <c r="E8537" i="3"/>
  <c r="E8538" i="3"/>
  <c r="E8539" i="3"/>
  <c r="E8540" i="3"/>
  <c r="E8541" i="3"/>
  <c r="E8542" i="3"/>
  <c r="E8543" i="3"/>
  <c r="E8544" i="3"/>
  <c r="E8545" i="3"/>
  <c r="E8546" i="3"/>
  <c r="E8547" i="3"/>
  <c r="E8548" i="3"/>
  <c r="E8549" i="3"/>
  <c r="E8550" i="3"/>
  <c r="E8551" i="3"/>
  <c r="E8552" i="3"/>
  <c r="E8553" i="3"/>
  <c r="E8554" i="3"/>
  <c r="E8555" i="3"/>
  <c r="E8556" i="3"/>
  <c r="E8557" i="3"/>
  <c r="E8558" i="3"/>
  <c r="E8559" i="3"/>
  <c r="E8560" i="3"/>
  <c r="E8561" i="3"/>
  <c r="E8562" i="3"/>
  <c r="E8563" i="3"/>
  <c r="E8564" i="3"/>
  <c r="E8565" i="3"/>
  <c r="E8566" i="3"/>
  <c r="E8567" i="3"/>
  <c r="E8568" i="3"/>
  <c r="E8569" i="3"/>
  <c r="E8570" i="3"/>
  <c r="E8571" i="3"/>
  <c r="E8572" i="3"/>
  <c r="E8573" i="3"/>
  <c r="E8574" i="3"/>
  <c r="E8575" i="3"/>
  <c r="E8576" i="3"/>
  <c r="E8577" i="3"/>
  <c r="E8578" i="3"/>
  <c r="E8579" i="3"/>
  <c r="E8580" i="3"/>
  <c r="E8581" i="3"/>
  <c r="E8582" i="3"/>
  <c r="E8583" i="3"/>
  <c r="E8584" i="3"/>
  <c r="E8585" i="3"/>
  <c r="E8586" i="3"/>
  <c r="E8587" i="3"/>
  <c r="E8588" i="3"/>
  <c r="E8589" i="3"/>
  <c r="E8590" i="3"/>
  <c r="E8591" i="3"/>
  <c r="E8592" i="3"/>
  <c r="E8593" i="3"/>
  <c r="E8594" i="3"/>
  <c r="E8595" i="3"/>
  <c r="E8596" i="3"/>
  <c r="E8597" i="3"/>
  <c r="E8598" i="3"/>
  <c r="E8599" i="3"/>
  <c r="E8600" i="3"/>
  <c r="E8601" i="3"/>
  <c r="E8602" i="3"/>
  <c r="E8603" i="3"/>
  <c r="E8604" i="3"/>
  <c r="E8605" i="3"/>
  <c r="E8606" i="3"/>
  <c r="E8607" i="3"/>
  <c r="E8608" i="3"/>
  <c r="E8609" i="3"/>
  <c r="E8610" i="3"/>
  <c r="E8611" i="3"/>
  <c r="E8612" i="3"/>
  <c r="E8613" i="3"/>
  <c r="E8614" i="3"/>
  <c r="E8615" i="3"/>
  <c r="E8616" i="3"/>
  <c r="E8617" i="3"/>
  <c r="E8618" i="3"/>
  <c r="E8619" i="3"/>
  <c r="E8620" i="3"/>
  <c r="E8621" i="3"/>
  <c r="E8622" i="3"/>
  <c r="E8623" i="3"/>
  <c r="E8624" i="3"/>
  <c r="E8625" i="3"/>
  <c r="E8626" i="3"/>
  <c r="E8627" i="3"/>
  <c r="E8628" i="3"/>
  <c r="E8629" i="3"/>
  <c r="E8630" i="3"/>
  <c r="E8631" i="3"/>
  <c r="E8632" i="3"/>
  <c r="E8633" i="3"/>
  <c r="E8634" i="3"/>
  <c r="E8635" i="3"/>
  <c r="E8636" i="3"/>
  <c r="E8637" i="3"/>
  <c r="E8638" i="3"/>
  <c r="E8639" i="3"/>
  <c r="E8640" i="3"/>
  <c r="E8641" i="3"/>
  <c r="E8642" i="3"/>
  <c r="E8643" i="3"/>
  <c r="E8644" i="3"/>
  <c r="E8645" i="3"/>
  <c r="E8646" i="3"/>
  <c r="E8647" i="3"/>
  <c r="E8648" i="3"/>
  <c r="E8649" i="3"/>
  <c r="E8650" i="3"/>
  <c r="E8651" i="3"/>
  <c r="E8652" i="3"/>
  <c r="E8653" i="3"/>
  <c r="E8654" i="3"/>
  <c r="E8655" i="3"/>
  <c r="E8656" i="3"/>
  <c r="E8657" i="3"/>
  <c r="E8658" i="3"/>
  <c r="E8659" i="3"/>
  <c r="E8660" i="3"/>
  <c r="E8661" i="3"/>
  <c r="E8662" i="3"/>
  <c r="E8663" i="3"/>
  <c r="E8664" i="3"/>
  <c r="E8665" i="3"/>
  <c r="E8666" i="3"/>
  <c r="E8667" i="3"/>
  <c r="E8668" i="3"/>
  <c r="E8669" i="3"/>
  <c r="E8670" i="3"/>
  <c r="E8671" i="3"/>
  <c r="E8672" i="3"/>
  <c r="E8673" i="3"/>
  <c r="E8674" i="3"/>
  <c r="E8675" i="3"/>
  <c r="E8676" i="3"/>
  <c r="E8677" i="3"/>
  <c r="E8678" i="3"/>
  <c r="E8679" i="3"/>
  <c r="E8680" i="3"/>
  <c r="E8681" i="3"/>
  <c r="E8682" i="3"/>
  <c r="E8683" i="3"/>
  <c r="E8684" i="3"/>
  <c r="E8685" i="3"/>
  <c r="E8686" i="3"/>
  <c r="E8687" i="3"/>
  <c r="E8688" i="3"/>
  <c r="E8689" i="3"/>
  <c r="E8690" i="3"/>
  <c r="E8691" i="3"/>
  <c r="E8692" i="3"/>
  <c r="E8693" i="3"/>
  <c r="E8694" i="3"/>
  <c r="E8695" i="3"/>
  <c r="E8696" i="3"/>
  <c r="E8697" i="3"/>
  <c r="E8698" i="3"/>
  <c r="E8699" i="3"/>
  <c r="E8700" i="3"/>
  <c r="E8701" i="3"/>
  <c r="E8702" i="3"/>
  <c r="E8703" i="3"/>
  <c r="E8704" i="3"/>
  <c r="E8705" i="3"/>
  <c r="E8706" i="3"/>
  <c r="E8707" i="3"/>
  <c r="E8708" i="3"/>
  <c r="E8709" i="3"/>
  <c r="E8710" i="3"/>
  <c r="E8711" i="3"/>
  <c r="E8712" i="3"/>
  <c r="E8713" i="3"/>
  <c r="E8714" i="3"/>
  <c r="E8715" i="3"/>
  <c r="E8716" i="3"/>
  <c r="E8717" i="3"/>
  <c r="E8718" i="3"/>
  <c r="E8719" i="3"/>
  <c r="E8720" i="3"/>
  <c r="E8721" i="3"/>
  <c r="E8722" i="3"/>
  <c r="E8723" i="3"/>
  <c r="E8724" i="3"/>
  <c r="E8725" i="3"/>
  <c r="E8726" i="3"/>
  <c r="E8727" i="3"/>
  <c r="E8728" i="3"/>
  <c r="E8729" i="3"/>
  <c r="E8730" i="3"/>
  <c r="E8731" i="3"/>
  <c r="E8732" i="3"/>
  <c r="E8733" i="3"/>
  <c r="E8734" i="3"/>
  <c r="E8735" i="3"/>
  <c r="E8736" i="3"/>
  <c r="E8737" i="3"/>
  <c r="E8738" i="3"/>
  <c r="E8739" i="3"/>
  <c r="E8740" i="3"/>
  <c r="E8741" i="3"/>
  <c r="E8742" i="3"/>
  <c r="E8743" i="3"/>
  <c r="E8744" i="3"/>
  <c r="E8745" i="3"/>
  <c r="E8746" i="3"/>
  <c r="E8747" i="3"/>
  <c r="E8748" i="3"/>
  <c r="E8749" i="3"/>
  <c r="E8750" i="3"/>
  <c r="E8751" i="3"/>
  <c r="E8752" i="3"/>
  <c r="E8753" i="3"/>
  <c r="E8754" i="3"/>
  <c r="E8755" i="3"/>
  <c r="E8756" i="3"/>
  <c r="E8757" i="3"/>
  <c r="E8758" i="3"/>
  <c r="E8759" i="3"/>
  <c r="E8760" i="3"/>
  <c r="E8761" i="3"/>
  <c r="E8762" i="3"/>
  <c r="E8763" i="3"/>
  <c r="E8764" i="3"/>
  <c r="E8765" i="3"/>
  <c r="E8766" i="3"/>
  <c r="E8767" i="3"/>
  <c r="E8768" i="3"/>
  <c r="E8769" i="3"/>
  <c r="E8770" i="3"/>
  <c r="E8771" i="3"/>
  <c r="E8772" i="3"/>
  <c r="E8773" i="3"/>
  <c r="E8774" i="3"/>
  <c r="E8775" i="3"/>
  <c r="E8776" i="3"/>
  <c r="E8777" i="3"/>
  <c r="E8778" i="3"/>
  <c r="E8779" i="3"/>
  <c r="E8780" i="3"/>
  <c r="E8781" i="3"/>
  <c r="E8782" i="3"/>
  <c r="E8783" i="3"/>
  <c r="E8784" i="3"/>
  <c r="E8785" i="3"/>
  <c r="E8786" i="3"/>
  <c r="E8787" i="3"/>
  <c r="E8788" i="3"/>
  <c r="E8789" i="3"/>
  <c r="E8790" i="3"/>
  <c r="E8791" i="3"/>
  <c r="E8792" i="3"/>
  <c r="E8793" i="3"/>
  <c r="E8794" i="3"/>
  <c r="E8795" i="3"/>
  <c r="E8796" i="3"/>
  <c r="E8797" i="3"/>
  <c r="E8798" i="3"/>
  <c r="E8799" i="3"/>
  <c r="E8800" i="3"/>
  <c r="E8801" i="3"/>
  <c r="E8802" i="3"/>
  <c r="E8803" i="3"/>
  <c r="E8804" i="3"/>
  <c r="E8805" i="3"/>
  <c r="E8806" i="3"/>
  <c r="E8807" i="3"/>
  <c r="E8808" i="3"/>
  <c r="E8809" i="3"/>
  <c r="E8810" i="3"/>
  <c r="E8811" i="3"/>
  <c r="E8812" i="3"/>
  <c r="E8813" i="3"/>
  <c r="E8814" i="3"/>
  <c r="E8815" i="3"/>
  <c r="E8816" i="3"/>
  <c r="E8817" i="3"/>
  <c r="E8818" i="3"/>
  <c r="E8819" i="3"/>
  <c r="E8820" i="3"/>
  <c r="E8821" i="3"/>
  <c r="E8822" i="3"/>
  <c r="E8823" i="3"/>
  <c r="E8824" i="3"/>
  <c r="E8825" i="3"/>
  <c r="E8826" i="3"/>
  <c r="E8827" i="3"/>
  <c r="E8828" i="3"/>
  <c r="E8829" i="3"/>
  <c r="E8830" i="3"/>
  <c r="E8831" i="3"/>
  <c r="E8832" i="3"/>
  <c r="E8833" i="3"/>
  <c r="E8834" i="3"/>
  <c r="E8835" i="3"/>
  <c r="E8836" i="3"/>
  <c r="E8837" i="3"/>
  <c r="E8838" i="3"/>
  <c r="E8839" i="3"/>
  <c r="E8840" i="3"/>
  <c r="E8841" i="3"/>
  <c r="E8842" i="3"/>
  <c r="E8843" i="3"/>
  <c r="E8844" i="3"/>
  <c r="E8845" i="3"/>
  <c r="E8846" i="3"/>
  <c r="E8847" i="3"/>
  <c r="E8848" i="3"/>
  <c r="E8849" i="3"/>
  <c r="E8850" i="3"/>
  <c r="E8851" i="3"/>
  <c r="E8852" i="3"/>
  <c r="E8853" i="3"/>
  <c r="E8854" i="3"/>
  <c r="E8855" i="3"/>
  <c r="E8856" i="3"/>
  <c r="E8857" i="3"/>
  <c r="E8858" i="3"/>
  <c r="E8859" i="3"/>
  <c r="E8860" i="3"/>
  <c r="E8861" i="3"/>
  <c r="E8862" i="3"/>
  <c r="E8863" i="3"/>
  <c r="E8864" i="3"/>
  <c r="E8865" i="3"/>
  <c r="E8866" i="3"/>
  <c r="E8867" i="3"/>
  <c r="E8868" i="3"/>
  <c r="E8869" i="3"/>
  <c r="E8870" i="3"/>
  <c r="E8871" i="3"/>
  <c r="E8872" i="3"/>
  <c r="E8873" i="3"/>
  <c r="E8874" i="3"/>
  <c r="E8875" i="3"/>
  <c r="E8876" i="3"/>
  <c r="E8877" i="3"/>
  <c r="E8878" i="3"/>
  <c r="E8879" i="3"/>
  <c r="E8880" i="3"/>
  <c r="E8881" i="3"/>
  <c r="E8882" i="3"/>
  <c r="E8883" i="3"/>
  <c r="E8884" i="3"/>
  <c r="E8885" i="3"/>
  <c r="E8886" i="3"/>
  <c r="E8887" i="3"/>
  <c r="E8888" i="3"/>
  <c r="E8889" i="3"/>
  <c r="E8890" i="3"/>
  <c r="E8891" i="3"/>
  <c r="E8892" i="3"/>
  <c r="E8893" i="3"/>
  <c r="E8894" i="3"/>
  <c r="E8895" i="3"/>
  <c r="E8896" i="3"/>
  <c r="E8897" i="3"/>
  <c r="E8898" i="3"/>
  <c r="E8899" i="3"/>
  <c r="E8900" i="3"/>
  <c r="E8901" i="3"/>
  <c r="E8902" i="3"/>
  <c r="E8903" i="3"/>
  <c r="E8904" i="3"/>
  <c r="E8905" i="3"/>
  <c r="E8906" i="3"/>
  <c r="E8907" i="3"/>
  <c r="E8908" i="3"/>
  <c r="E8909" i="3"/>
  <c r="E8910" i="3"/>
  <c r="E8911" i="3"/>
  <c r="E8912" i="3"/>
  <c r="E8913" i="3"/>
  <c r="E8914" i="3"/>
  <c r="E8915" i="3"/>
  <c r="E8916" i="3"/>
  <c r="E8917" i="3"/>
  <c r="E8918" i="3"/>
  <c r="E8919" i="3"/>
  <c r="E8920" i="3"/>
  <c r="E8921" i="3"/>
  <c r="E8922" i="3"/>
  <c r="E8923" i="3"/>
  <c r="E8924" i="3"/>
  <c r="E8925" i="3"/>
  <c r="E8926" i="3"/>
  <c r="E8927" i="3"/>
  <c r="E8928" i="3"/>
  <c r="E8929" i="3"/>
  <c r="E8930" i="3"/>
  <c r="E8931" i="3"/>
  <c r="E8932" i="3"/>
  <c r="E8933" i="3"/>
  <c r="E8934" i="3"/>
  <c r="E8935" i="3"/>
  <c r="E8936" i="3"/>
  <c r="E8937" i="3"/>
  <c r="E8938" i="3"/>
  <c r="E8939" i="3"/>
  <c r="E8940" i="3"/>
  <c r="E8941" i="3"/>
  <c r="E8942" i="3"/>
  <c r="E8943" i="3"/>
  <c r="E8944" i="3"/>
  <c r="E8945" i="3"/>
  <c r="E8946" i="3"/>
  <c r="E8947" i="3"/>
  <c r="E8948" i="3"/>
  <c r="E8949" i="3"/>
  <c r="E8950" i="3"/>
  <c r="E8951" i="3"/>
  <c r="E8952" i="3"/>
  <c r="E8953" i="3"/>
  <c r="E8954" i="3"/>
  <c r="E8955" i="3"/>
  <c r="E8956" i="3"/>
  <c r="E8957" i="3"/>
  <c r="E8958" i="3"/>
  <c r="E8959" i="3"/>
  <c r="E8960" i="3"/>
  <c r="E8961" i="3"/>
  <c r="E8962" i="3"/>
  <c r="E8963" i="3"/>
  <c r="E8964" i="3"/>
  <c r="E8965" i="3"/>
  <c r="E8966" i="3"/>
  <c r="E8967" i="3"/>
  <c r="E8968" i="3"/>
  <c r="E8969" i="3"/>
  <c r="E8970" i="3"/>
  <c r="E8971" i="3"/>
  <c r="E8972" i="3"/>
  <c r="E8973" i="3"/>
  <c r="E8974" i="3"/>
  <c r="E8975" i="3"/>
  <c r="E8976" i="3"/>
  <c r="E8977" i="3"/>
  <c r="E8978" i="3"/>
  <c r="E8979" i="3"/>
  <c r="E8980" i="3"/>
  <c r="E8981" i="3"/>
  <c r="E8982" i="3"/>
  <c r="E8983" i="3"/>
  <c r="E8984" i="3"/>
  <c r="E8985" i="3"/>
  <c r="E8986" i="3"/>
  <c r="E8987" i="3"/>
  <c r="E8988" i="3"/>
  <c r="E8989" i="3"/>
  <c r="E8990" i="3"/>
  <c r="E8991" i="3"/>
  <c r="E8992" i="3"/>
  <c r="E8993" i="3"/>
  <c r="E8994" i="3"/>
  <c r="E8995" i="3"/>
  <c r="E8996" i="3"/>
  <c r="E8997" i="3"/>
  <c r="E8998" i="3"/>
  <c r="E8999" i="3"/>
  <c r="E9000" i="3"/>
  <c r="E9001" i="3"/>
  <c r="E9002" i="3"/>
  <c r="E9003" i="3"/>
  <c r="E9004" i="3"/>
  <c r="E9005" i="3"/>
  <c r="E9006" i="3"/>
  <c r="E9007" i="3"/>
  <c r="E9008" i="3"/>
  <c r="E9009" i="3"/>
  <c r="E9010" i="3"/>
  <c r="E9011" i="3"/>
  <c r="E9012" i="3"/>
  <c r="E9013" i="3"/>
  <c r="E9014" i="3"/>
  <c r="E9015" i="3"/>
  <c r="E9016" i="3"/>
  <c r="E9017" i="3"/>
  <c r="E9018" i="3"/>
  <c r="E9019" i="3"/>
  <c r="E9020" i="3"/>
  <c r="E9021" i="3"/>
  <c r="E9022" i="3"/>
  <c r="E9023" i="3"/>
  <c r="E9024" i="3"/>
  <c r="E9025" i="3"/>
  <c r="E9026" i="3"/>
  <c r="E9027" i="3"/>
  <c r="E9028" i="3"/>
  <c r="E9029" i="3"/>
  <c r="E9030" i="3"/>
  <c r="E9031" i="3"/>
  <c r="E9032" i="3"/>
  <c r="E9033" i="3"/>
  <c r="E9034" i="3"/>
  <c r="E9035" i="3"/>
  <c r="E9036" i="3"/>
  <c r="E9037" i="3"/>
  <c r="E9038" i="3"/>
  <c r="E9039" i="3"/>
  <c r="E9040" i="3"/>
  <c r="E9041" i="3"/>
  <c r="E9042" i="3"/>
  <c r="E9043" i="3"/>
  <c r="E9044" i="3"/>
  <c r="E9045" i="3"/>
  <c r="E9046" i="3"/>
  <c r="E9047" i="3"/>
  <c r="E9048" i="3"/>
  <c r="E9049" i="3"/>
  <c r="E9050" i="3"/>
  <c r="E9051" i="3"/>
  <c r="E9052" i="3"/>
  <c r="E9053" i="3"/>
  <c r="E9054" i="3"/>
  <c r="E9055" i="3"/>
  <c r="E9056" i="3"/>
  <c r="E9057" i="3"/>
  <c r="E9058" i="3"/>
  <c r="E9059" i="3"/>
  <c r="E9060" i="3"/>
  <c r="E9061" i="3"/>
  <c r="E9062" i="3"/>
  <c r="E9063" i="3"/>
  <c r="E9064" i="3"/>
  <c r="E9065" i="3"/>
  <c r="E9066" i="3"/>
  <c r="E9067" i="3"/>
  <c r="E9068" i="3"/>
  <c r="E9069" i="3"/>
  <c r="E9070" i="3"/>
  <c r="E9071" i="3"/>
  <c r="E9072" i="3"/>
  <c r="E9073" i="3"/>
  <c r="E9074" i="3"/>
  <c r="E9075" i="3"/>
  <c r="E9076" i="3"/>
  <c r="E9077" i="3"/>
  <c r="E9078" i="3"/>
  <c r="E9079" i="3"/>
  <c r="E9080" i="3"/>
  <c r="E9081" i="3"/>
  <c r="E9082" i="3"/>
  <c r="E9083" i="3"/>
  <c r="E9084" i="3"/>
  <c r="E9085" i="3"/>
  <c r="E9086" i="3"/>
  <c r="E9087" i="3"/>
  <c r="E9088" i="3"/>
  <c r="E9089" i="3"/>
  <c r="E9090" i="3"/>
  <c r="E9091" i="3"/>
  <c r="E9092" i="3"/>
  <c r="E9093" i="3"/>
  <c r="E9094" i="3"/>
  <c r="E9095" i="3"/>
  <c r="E9096" i="3"/>
  <c r="E9097" i="3"/>
  <c r="E9098" i="3"/>
  <c r="E9099" i="3"/>
  <c r="E9100" i="3"/>
  <c r="E9101" i="3"/>
  <c r="E9102" i="3"/>
  <c r="E9103" i="3"/>
  <c r="E9104" i="3"/>
  <c r="E9105" i="3"/>
  <c r="E9106" i="3"/>
  <c r="E9107" i="3"/>
  <c r="E9108" i="3"/>
  <c r="E9109" i="3"/>
  <c r="E9110" i="3"/>
  <c r="E9111" i="3"/>
  <c r="E9112" i="3"/>
  <c r="E9113" i="3"/>
  <c r="E9114" i="3"/>
  <c r="E9115" i="3"/>
  <c r="E9116" i="3"/>
  <c r="E9117" i="3"/>
  <c r="E9118" i="3"/>
  <c r="E9119" i="3"/>
  <c r="E9120" i="3"/>
  <c r="E9121" i="3"/>
  <c r="E9122" i="3"/>
  <c r="E9123" i="3"/>
  <c r="E9124" i="3"/>
  <c r="E9125" i="3"/>
  <c r="E9126" i="3"/>
  <c r="E9127" i="3"/>
  <c r="E9128" i="3"/>
  <c r="E9129" i="3"/>
  <c r="E9130" i="3"/>
  <c r="E9131" i="3"/>
  <c r="E9132" i="3"/>
  <c r="E9133" i="3"/>
  <c r="E9134" i="3"/>
  <c r="E9135" i="3"/>
  <c r="E9136" i="3"/>
  <c r="E9137" i="3"/>
  <c r="E9138" i="3"/>
  <c r="E9139" i="3"/>
  <c r="E9140" i="3"/>
  <c r="E9141" i="3"/>
  <c r="E9142" i="3"/>
  <c r="E9143" i="3"/>
  <c r="E9144" i="3"/>
  <c r="E9145" i="3"/>
  <c r="E9146" i="3"/>
  <c r="E9147" i="3"/>
  <c r="E9148" i="3"/>
  <c r="E9149" i="3"/>
  <c r="E9150" i="3"/>
  <c r="E9151" i="3"/>
  <c r="E9152" i="3"/>
  <c r="E9153" i="3"/>
  <c r="E9154" i="3"/>
  <c r="E9155" i="3"/>
  <c r="E9156" i="3"/>
  <c r="E9157" i="3"/>
  <c r="E9158" i="3"/>
  <c r="E9159" i="3"/>
  <c r="E9160" i="3"/>
  <c r="E9161" i="3"/>
  <c r="E9162" i="3"/>
  <c r="E9163" i="3"/>
  <c r="E9164" i="3"/>
  <c r="E9165" i="3"/>
  <c r="E9166" i="3"/>
  <c r="E9167" i="3"/>
  <c r="E9168" i="3"/>
  <c r="E9169" i="3"/>
  <c r="E9170" i="3"/>
  <c r="E9171" i="3"/>
  <c r="E9172" i="3"/>
  <c r="E9173" i="3"/>
  <c r="E9174" i="3"/>
  <c r="E9175" i="3"/>
  <c r="E9176" i="3"/>
  <c r="E9177" i="3"/>
  <c r="E9178" i="3"/>
  <c r="E9179" i="3"/>
  <c r="E9180" i="3"/>
  <c r="E9181" i="3"/>
  <c r="E9182" i="3"/>
  <c r="E9183" i="3"/>
  <c r="E9184" i="3"/>
  <c r="E9185" i="3"/>
  <c r="E9186" i="3"/>
  <c r="E9187" i="3"/>
  <c r="E9188" i="3"/>
  <c r="E9189" i="3"/>
  <c r="E9190" i="3"/>
  <c r="E9191" i="3"/>
  <c r="E9192" i="3"/>
  <c r="E9193" i="3"/>
  <c r="E9194" i="3"/>
  <c r="E9195" i="3"/>
  <c r="E9196" i="3"/>
  <c r="E9197" i="3"/>
  <c r="E9198" i="3"/>
  <c r="E9199" i="3"/>
  <c r="E9200" i="3"/>
  <c r="E9201" i="3"/>
  <c r="E9202" i="3"/>
  <c r="E9203" i="3"/>
  <c r="E9204" i="3"/>
  <c r="E9205" i="3"/>
  <c r="E9206" i="3"/>
  <c r="E9207" i="3"/>
  <c r="E9208" i="3"/>
  <c r="E9209" i="3"/>
  <c r="E9210" i="3"/>
  <c r="E9211" i="3"/>
  <c r="E9212" i="3"/>
  <c r="E9213" i="3"/>
  <c r="E9214" i="3"/>
  <c r="E9215" i="3"/>
  <c r="E9216" i="3"/>
  <c r="E9217" i="3"/>
  <c r="E9218" i="3"/>
  <c r="E9219" i="3"/>
  <c r="E9220" i="3"/>
  <c r="E9221" i="3"/>
  <c r="E9222" i="3"/>
  <c r="E9223" i="3"/>
  <c r="E9224" i="3"/>
  <c r="E9225" i="3"/>
  <c r="E9226" i="3"/>
  <c r="E9227" i="3"/>
  <c r="E9228" i="3"/>
  <c r="E9229" i="3"/>
  <c r="E9230" i="3"/>
  <c r="E9231" i="3"/>
  <c r="E9232" i="3"/>
  <c r="E9233" i="3"/>
  <c r="E9234" i="3"/>
  <c r="E9235" i="3"/>
  <c r="E9236" i="3"/>
  <c r="E9237" i="3"/>
  <c r="E9238" i="3"/>
  <c r="E9239" i="3"/>
  <c r="E9240" i="3"/>
  <c r="E9241" i="3"/>
  <c r="E9242" i="3"/>
  <c r="E9243" i="3"/>
  <c r="E9244" i="3"/>
  <c r="E9245" i="3"/>
  <c r="E9246" i="3"/>
  <c r="E9247" i="3"/>
  <c r="E9248" i="3"/>
  <c r="E9249" i="3"/>
  <c r="E9250" i="3"/>
  <c r="E9251" i="3"/>
  <c r="E9252" i="3"/>
  <c r="E9253" i="3"/>
  <c r="E9254" i="3"/>
  <c r="E9255" i="3"/>
  <c r="E9256" i="3"/>
  <c r="E9257" i="3"/>
  <c r="E9258" i="3"/>
  <c r="E9259" i="3"/>
  <c r="E9260" i="3"/>
  <c r="E9261" i="3"/>
  <c r="E9262" i="3"/>
  <c r="E9263" i="3"/>
  <c r="E9264" i="3"/>
  <c r="E9265" i="3"/>
  <c r="E9266" i="3"/>
  <c r="E9267" i="3"/>
  <c r="E9268" i="3"/>
  <c r="E9269" i="3"/>
  <c r="E9270" i="3"/>
  <c r="E9271" i="3"/>
  <c r="E9272" i="3"/>
  <c r="E9273" i="3"/>
  <c r="E9274" i="3"/>
  <c r="E9275" i="3"/>
  <c r="E9276" i="3"/>
  <c r="E9277" i="3"/>
  <c r="E9278" i="3"/>
  <c r="E9279" i="3"/>
  <c r="E9280" i="3"/>
  <c r="E9281" i="3"/>
  <c r="E9282" i="3"/>
  <c r="E9283" i="3"/>
  <c r="E9284" i="3"/>
  <c r="E9285" i="3"/>
  <c r="E9286" i="3"/>
  <c r="E9287" i="3"/>
  <c r="E9288" i="3"/>
  <c r="E9289" i="3"/>
  <c r="E9290" i="3"/>
  <c r="E9291" i="3"/>
  <c r="E9292" i="3"/>
  <c r="E9293" i="3"/>
  <c r="E9294" i="3"/>
  <c r="E9295" i="3"/>
  <c r="E9296" i="3"/>
  <c r="E9297" i="3"/>
  <c r="E9298" i="3"/>
  <c r="E9299" i="3"/>
  <c r="E9300" i="3"/>
  <c r="E9301" i="3"/>
  <c r="E9302" i="3"/>
  <c r="E9303" i="3"/>
  <c r="E9304" i="3"/>
  <c r="E9305" i="3"/>
  <c r="E9306" i="3"/>
  <c r="E9307" i="3"/>
  <c r="E9308" i="3"/>
  <c r="E9309" i="3"/>
  <c r="E9310" i="3"/>
  <c r="E9311" i="3"/>
  <c r="E9312" i="3"/>
  <c r="E9313" i="3"/>
  <c r="E9314" i="3"/>
  <c r="E9315" i="3"/>
  <c r="E9316" i="3"/>
  <c r="E9317" i="3"/>
  <c r="E9318" i="3"/>
  <c r="E9319" i="3"/>
  <c r="E9320" i="3"/>
  <c r="E9321" i="3"/>
  <c r="E9322" i="3"/>
  <c r="E9323" i="3"/>
  <c r="E9324" i="3"/>
  <c r="E9325" i="3"/>
  <c r="E9326" i="3"/>
  <c r="E9327" i="3"/>
  <c r="E9328" i="3"/>
  <c r="E9329" i="3"/>
  <c r="E9330" i="3"/>
  <c r="E9331" i="3"/>
  <c r="E9332" i="3"/>
  <c r="E9333" i="3"/>
  <c r="E9334" i="3"/>
  <c r="E9335" i="3"/>
  <c r="E9336" i="3"/>
  <c r="E9337" i="3"/>
  <c r="E9338" i="3"/>
  <c r="E9339" i="3"/>
  <c r="E9340" i="3"/>
  <c r="E9341" i="3"/>
  <c r="E9342" i="3"/>
  <c r="E9343" i="3"/>
  <c r="E9344" i="3"/>
  <c r="E9345" i="3"/>
  <c r="E9346" i="3"/>
  <c r="E9347" i="3"/>
  <c r="E9348" i="3"/>
  <c r="E9349" i="3"/>
  <c r="E9350" i="3"/>
  <c r="E9351" i="3"/>
  <c r="E9352" i="3"/>
  <c r="E9353" i="3"/>
  <c r="E9354" i="3"/>
  <c r="E9355" i="3"/>
  <c r="E9356" i="3"/>
  <c r="E9357" i="3"/>
  <c r="E9358" i="3"/>
  <c r="E9359" i="3"/>
  <c r="E9360" i="3"/>
  <c r="E9361" i="3"/>
  <c r="E9362" i="3"/>
  <c r="E9363" i="3"/>
  <c r="E9364" i="3"/>
  <c r="E9365" i="3"/>
  <c r="E9366" i="3"/>
  <c r="E9367" i="3"/>
  <c r="E9368" i="3"/>
  <c r="E9369" i="3"/>
  <c r="E9370" i="3"/>
  <c r="E9371" i="3"/>
  <c r="E9372" i="3"/>
  <c r="E9373" i="3"/>
  <c r="E9374" i="3"/>
  <c r="E9375" i="3"/>
  <c r="E9376" i="3"/>
  <c r="E9377" i="3"/>
  <c r="E9378" i="3"/>
  <c r="E9379" i="3"/>
  <c r="E9380" i="3"/>
  <c r="E9381" i="3"/>
  <c r="E9382" i="3"/>
  <c r="E9383" i="3"/>
  <c r="E9384" i="3"/>
  <c r="E9385" i="3"/>
  <c r="E9386" i="3"/>
  <c r="E9387" i="3"/>
  <c r="E9388" i="3"/>
  <c r="E9389" i="3"/>
  <c r="E9390" i="3"/>
  <c r="E9391" i="3"/>
  <c r="E9392" i="3"/>
  <c r="E9393" i="3"/>
  <c r="E9394" i="3"/>
  <c r="E9395" i="3"/>
  <c r="E9396" i="3"/>
  <c r="E9397" i="3"/>
  <c r="E9398" i="3"/>
  <c r="E9399" i="3"/>
  <c r="E9400" i="3"/>
  <c r="E9401" i="3"/>
  <c r="E9402" i="3"/>
  <c r="E9403" i="3"/>
  <c r="E9404" i="3"/>
  <c r="E9405" i="3"/>
  <c r="E9406" i="3"/>
  <c r="E9407" i="3"/>
  <c r="E9408" i="3"/>
  <c r="E9409" i="3"/>
  <c r="E9410" i="3"/>
  <c r="E9411" i="3"/>
  <c r="E9412" i="3"/>
  <c r="E9413" i="3"/>
  <c r="E9414" i="3"/>
  <c r="E9415" i="3"/>
  <c r="E9416" i="3"/>
  <c r="E9417" i="3"/>
  <c r="E9418" i="3"/>
  <c r="E9419" i="3"/>
  <c r="E9420" i="3"/>
  <c r="E9421" i="3"/>
  <c r="E9422" i="3"/>
  <c r="E9423" i="3"/>
  <c r="E9424" i="3"/>
  <c r="E9425" i="3"/>
  <c r="E9426" i="3"/>
  <c r="E9427" i="3"/>
  <c r="E9428" i="3"/>
  <c r="E9429" i="3"/>
  <c r="E9430" i="3"/>
  <c r="E9431" i="3"/>
  <c r="E9432" i="3"/>
  <c r="E9433" i="3"/>
  <c r="E9434" i="3"/>
  <c r="E9435" i="3"/>
  <c r="E9436" i="3"/>
  <c r="E9437" i="3"/>
  <c r="E9438" i="3"/>
  <c r="E9439" i="3"/>
  <c r="E9440" i="3"/>
  <c r="E9441" i="3"/>
  <c r="E9442" i="3"/>
  <c r="E9443" i="3"/>
  <c r="E9444" i="3"/>
  <c r="E9445" i="3"/>
  <c r="E9446" i="3"/>
  <c r="E9447" i="3"/>
  <c r="E9448" i="3"/>
  <c r="E9449" i="3"/>
  <c r="E9450" i="3"/>
  <c r="E9451" i="3"/>
  <c r="E9452" i="3"/>
  <c r="E9453" i="3"/>
  <c r="E9454" i="3"/>
  <c r="E9455" i="3"/>
  <c r="E9456" i="3"/>
  <c r="E9457" i="3"/>
  <c r="E9458" i="3"/>
  <c r="E9459" i="3"/>
  <c r="E9460" i="3"/>
  <c r="E9461" i="3"/>
  <c r="E9462" i="3"/>
  <c r="E9463" i="3"/>
  <c r="E9464" i="3"/>
  <c r="E9465" i="3"/>
  <c r="E9466" i="3"/>
  <c r="E9467" i="3"/>
  <c r="E9468" i="3"/>
  <c r="E9469" i="3"/>
  <c r="E9470" i="3"/>
  <c r="E9471" i="3"/>
  <c r="E9472" i="3"/>
  <c r="E9473" i="3"/>
  <c r="E9474" i="3"/>
  <c r="E9475" i="3"/>
  <c r="E9476" i="3"/>
  <c r="E9477" i="3"/>
  <c r="E9478" i="3"/>
  <c r="E9479" i="3"/>
  <c r="E9480" i="3"/>
  <c r="E9481" i="3"/>
  <c r="E9482" i="3"/>
  <c r="E9483" i="3"/>
  <c r="E9484" i="3"/>
  <c r="E9485" i="3"/>
  <c r="E9486" i="3"/>
  <c r="E9487" i="3"/>
  <c r="E9488" i="3"/>
  <c r="E9489" i="3"/>
  <c r="E9490" i="3"/>
  <c r="E9491" i="3"/>
  <c r="E9492" i="3"/>
  <c r="E9493" i="3"/>
  <c r="E9494" i="3"/>
  <c r="E9495" i="3"/>
  <c r="E9496" i="3"/>
  <c r="E9497" i="3"/>
  <c r="E9498" i="3"/>
  <c r="E9499" i="3"/>
  <c r="E9500" i="3"/>
  <c r="E9501" i="3"/>
  <c r="E9502" i="3"/>
  <c r="E9503" i="3"/>
  <c r="E9504" i="3"/>
  <c r="E9505" i="3"/>
  <c r="E9506" i="3"/>
  <c r="E9507" i="3"/>
  <c r="E9508" i="3"/>
  <c r="E9509" i="3"/>
  <c r="E9510" i="3"/>
  <c r="E9511" i="3"/>
  <c r="E9512" i="3"/>
  <c r="E9513" i="3"/>
  <c r="E9514" i="3"/>
  <c r="E9515" i="3"/>
  <c r="E9516" i="3"/>
  <c r="E9517" i="3"/>
  <c r="E9518" i="3"/>
  <c r="E9519" i="3"/>
  <c r="E9520" i="3"/>
  <c r="E9521" i="3"/>
  <c r="E9522" i="3"/>
  <c r="E9523" i="3"/>
  <c r="E9524" i="3"/>
  <c r="E9525" i="3"/>
  <c r="E9526" i="3"/>
  <c r="E9527" i="3"/>
  <c r="E9528" i="3"/>
  <c r="E9529" i="3"/>
  <c r="E9530" i="3"/>
  <c r="E9531" i="3"/>
  <c r="E9532" i="3"/>
  <c r="E9533" i="3"/>
  <c r="E9534" i="3"/>
  <c r="E9535" i="3"/>
  <c r="E9536" i="3"/>
  <c r="E9537" i="3"/>
  <c r="E9538" i="3"/>
  <c r="E9539" i="3"/>
  <c r="E9540" i="3"/>
  <c r="E9541" i="3"/>
  <c r="E9542" i="3"/>
  <c r="E9543" i="3"/>
  <c r="E9544" i="3"/>
  <c r="E9545" i="3"/>
  <c r="E9546" i="3"/>
  <c r="E9547" i="3"/>
  <c r="E9548" i="3"/>
  <c r="E9549" i="3"/>
  <c r="E9550" i="3"/>
  <c r="E9551" i="3"/>
  <c r="E9552" i="3"/>
  <c r="E9553" i="3"/>
  <c r="E9554" i="3"/>
  <c r="E9555" i="3"/>
  <c r="E9556" i="3"/>
  <c r="E9557" i="3"/>
  <c r="E9558" i="3"/>
  <c r="E9559" i="3"/>
  <c r="E9560" i="3"/>
  <c r="E9561" i="3"/>
  <c r="E9562" i="3"/>
  <c r="E9563" i="3"/>
  <c r="E9564" i="3"/>
  <c r="E9565" i="3"/>
  <c r="E9566" i="3"/>
  <c r="E9567" i="3"/>
  <c r="E9568" i="3"/>
  <c r="E9569" i="3"/>
  <c r="E9570" i="3"/>
  <c r="E9571" i="3"/>
  <c r="E9572" i="3"/>
  <c r="E9573" i="3"/>
  <c r="E9574" i="3"/>
  <c r="E9575" i="3"/>
  <c r="E9576" i="3"/>
  <c r="E9577" i="3"/>
  <c r="E9578" i="3"/>
  <c r="E9579" i="3"/>
  <c r="E9580" i="3"/>
  <c r="E9581" i="3"/>
  <c r="E9582" i="3"/>
  <c r="E9583" i="3"/>
  <c r="E9584" i="3"/>
  <c r="E9585" i="3"/>
  <c r="E9586" i="3"/>
  <c r="E9587" i="3"/>
  <c r="E9588" i="3"/>
  <c r="E9589" i="3"/>
  <c r="E9590" i="3"/>
  <c r="E9591" i="3"/>
  <c r="E9592" i="3"/>
  <c r="E9593" i="3"/>
  <c r="E9594" i="3"/>
  <c r="E9595" i="3"/>
  <c r="E9596" i="3"/>
  <c r="E9597" i="3"/>
  <c r="E9598" i="3"/>
  <c r="E9599" i="3"/>
  <c r="E9600" i="3"/>
  <c r="E9601" i="3"/>
  <c r="E9602" i="3"/>
  <c r="E9603" i="3"/>
  <c r="E9604" i="3"/>
  <c r="E9605" i="3"/>
  <c r="E9606" i="3"/>
  <c r="E9607" i="3"/>
  <c r="E9608" i="3"/>
  <c r="E9609" i="3"/>
  <c r="E9610" i="3"/>
  <c r="E9611" i="3"/>
  <c r="E9612" i="3"/>
  <c r="E9613" i="3"/>
  <c r="E9614" i="3"/>
  <c r="E9615" i="3"/>
  <c r="E9616" i="3"/>
  <c r="E9617" i="3"/>
  <c r="E9618" i="3"/>
  <c r="E9619" i="3"/>
  <c r="E9620" i="3"/>
  <c r="E9621" i="3"/>
  <c r="E9622" i="3"/>
  <c r="E9623" i="3"/>
  <c r="E9624" i="3"/>
  <c r="E9625" i="3"/>
  <c r="E9626" i="3"/>
  <c r="E9627" i="3"/>
  <c r="E9628" i="3"/>
  <c r="E9629" i="3"/>
  <c r="E9630" i="3"/>
  <c r="E9631" i="3"/>
  <c r="E9632" i="3"/>
  <c r="E9633" i="3"/>
  <c r="E9634" i="3"/>
  <c r="E9635" i="3"/>
  <c r="E9636" i="3"/>
  <c r="E9637" i="3"/>
  <c r="E9638" i="3"/>
  <c r="E9639" i="3"/>
  <c r="E9640" i="3"/>
  <c r="E9641" i="3"/>
  <c r="E9642" i="3"/>
  <c r="E9643" i="3"/>
  <c r="E9644" i="3"/>
  <c r="E9645" i="3"/>
  <c r="E9646" i="3"/>
  <c r="E9647" i="3"/>
  <c r="E9648" i="3"/>
  <c r="E9649" i="3"/>
  <c r="E9650" i="3"/>
  <c r="E9651" i="3"/>
  <c r="E9652" i="3"/>
  <c r="E9653" i="3"/>
  <c r="E9654" i="3"/>
  <c r="E9655" i="3"/>
  <c r="E9656" i="3"/>
  <c r="E9657" i="3"/>
  <c r="E9658" i="3"/>
  <c r="E9659" i="3"/>
  <c r="E9660" i="3"/>
  <c r="E9661" i="3"/>
  <c r="E9662" i="3"/>
  <c r="E9663" i="3"/>
  <c r="E9664" i="3"/>
  <c r="E9665" i="3"/>
  <c r="E9666" i="3"/>
  <c r="E9667" i="3"/>
  <c r="E9668" i="3"/>
  <c r="E9669" i="3"/>
  <c r="E9670" i="3"/>
  <c r="E9671" i="3"/>
  <c r="E9672" i="3"/>
  <c r="E9673" i="3"/>
  <c r="E9674" i="3"/>
  <c r="E9675" i="3"/>
  <c r="E9676" i="3"/>
  <c r="E9677" i="3"/>
  <c r="E9678" i="3"/>
  <c r="E9679" i="3"/>
  <c r="E9680" i="3"/>
  <c r="E9681" i="3"/>
  <c r="E9682" i="3"/>
  <c r="E9683" i="3"/>
  <c r="E9684" i="3"/>
  <c r="E9685" i="3"/>
  <c r="E9686" i="3"/>
  <c r="E9687" i="3"/>
  <c r="E9688" i="3"/>
  <c r="E9689" i="3"/>
  <c r="E9690" i="3"/>
  <c r="E9691" i="3"/>
  <c r="E9692" i="3"/>
  <c r="E9693" i="3"/>
  <c r="E9694" i="3"/>
  <c r="E9695" i="3"/>
  <c r="E9696" i="3"/>
  <c r="E9697" i="3"/>
  <c r="E9698" i="3"/>
  <c r="E9699" i="3"/>
  <c r="E9700" i="3"/>
  <c r="E9701" i="3"/>
  <c r="E9702" i="3"/>
  <c r="E9703" i="3"/>
  <c r="E9704" i="3"/>
  <c r="E9705" i="3"/>
  <c r="E9706" i="3"/>
  <c r="E9707" i="3"/>
  <c r="E9708" i="3"/>
  <c r="E9709" i="3"/>
  <c r="E9710" i="3"/>
  <c r="E9711" i="3"/>
  <c r="E9712" i="3"/>
  <c r="E9713" i="3"/>
  <c r="E9714" i="3"/>
  <c r="E9715" i="3"/>
  <c r="E9716" i="3"/>
  <c r="E9717" i="3"/>
  <c r="E9718" i="3"/>
  <c r="E9719" i="3"/>
  <c r="E9720" i="3"/>
  <c r="E9721" i="3"/>
  <c r="E9722" i="3"/>
  <c r="E9723" i="3"/>
  <c r="E9724" i="3"/>
  <c r="E9725" i="3"/>
  <c r="E9726" i="3"/>
  <c r="E9727" i="3"/>
  <c r="E9728" i="3"/>
  <c r="E9729" i="3"/>
  <c r="E9730" i="3"/>
  <c r="E9731" i="3"/>
  <c r="E9732" i="3"/>
  <c r="E9733" i="3"/>
  <c r="E9734" i="3"/>
  <c r="E9735" i="3"/>
  <c r="E9736" i="3"/>
  <c r="E9737" i="3"/>
  <c r="E9738" i="3"/>
  <c r="E9739" i="3"/>
  <c r="E9740" i="3"/>
  <c r="E9741" i="3"/>
  <c r="E9742" i="3"/>
  <c r="E9743" i="3"/>
  <c r="E9744" i="3"/>
  <c r="E9745" i="3"/>
  <c r="E9746" i="3"/>
  <c r="E9747" i="3"/>
  <c r="E9748" i="3"/>
  <c r="E9749" i="3"/>
  <c r="E9750" i="3"/>
  <c r="E9751" i="3"/>
  <c r="E9752" i="3"/>
  <c r="E9753" i="3"/>
  <c r="E9754" i="3"/>
  <c r="E9755" i="3"/>
  <c r="E9756" i="3"/>
  <c r="E9757" i="3"/>
  <c r="E9758" i="3"/>
  <c r="E9759" i="3"/>
  <c r="E9760" i="3"/>
  <c r="E9761" i="3"/>
  <c r="E9762" i="3"/>
  <c r="E9763" i="3"/>
  <c r="E9764" i="3"/>
  <c r="E9765" i="3"/>
  <c r="E9766" i="3"/>
  <c r="E9767" i="3"/>
  <c r="E9768" i="3"/>
  <c r="E9769" i="3"/>
  <c r="E9770" i="3"/>
  <c r="E9771" i="3"/>
  <c r="E9772" i="3"/>
  <c r="E9773" i="3"/>
  <c r="E9774" i="3"/>
  <c r="E9775" i="3"/>
  <c r="E9776" i="3"/>
  <c r="E9777" i="3"/>
  <c r="E9778" i="3"/>
  <c r="E9779" i="3"/>
  <c r="E9780" i="3"/>
  <c r="E9781" i="3"/>
  <c r="E9782" i="3"/>
  <c r="E9783" i="3"/>
  <c r="E9784" i="3"/>
  <c r="E9785" i="3"/>
  <c r="E9786" i="3"/>
  <c r="E9787" i="3"/>
  <c r="E9788" i="3"/>
  <c r="E9789" i="3"/>
  <c r="E9790" i="3"/>
  <c r="E9791" i="3"/>
  <c r="E9792" i="3"/>
  <c r="E9793" i="3"/>
  <c r="E9794" i="3"/>
  <c r="E9795" i="3"/>
  <c r="E9796" i="3"/>
  <c r="E9797" i="3"/>
  <c r="E9798" i="3"/>
  <c r="E9799" i="3"/>
  <c r="E9800" i="3"/>
  <c r="E9801" i="3"/>
  <c r="E9802" i="3"/>
  <c r="E9803" i="3"/>
  <c r="E9804" i="3"/>
  <c r="E9805" i="3"/>
  <c r="E9806" i="3"/>
  <c r="E9807" i="3"/>
  <c r="E9808" i="3"/>
  <c r="E9809" i="3"/>
  <c r="E9810" i="3"/>
  <c r="E9811" i="3"/>
  <c r="E9812" i="3"/>
  <c r="E9813" i="3"/>
  <c r="E9814" i="3"/>
  <c r="E9815" i="3"/>
  <c r="E9816" i="3"/>
  <c r="E9817" i="3"/>
  <c r="E9818" i="3"/>
  <c r="E9819" i="3"/>
  <c r="E9820" i="3"/>
  <c r="E9821" i="3"/>
  <c r="E9822" i="3"/>
  <c r="E9823" i="3"/>
  <c r="E9824" i="3"/>
  <c r="E9825" i="3"/>
  <c r="E9826" i="3"/>
  <c r="E9827" i="3"/>
  <c r="E9828" i="3"/>
  <c r="E9829" i="3"/>
  <c r="E9830" i="3"/>
  <c r="E9831" i="3"/>
  <c r="E9832" i="3"/>
  <c r="E9833" i="3"/>
  <c r="E9834" i="3"/>
  <c r="E9835" i="3"/>
  <c r="E9836" i="3"/>
  <c r="E9837" i="3"/>
  <c r="E9838" i="3"/>
  <c r="E9839" i="3"/>
  <c r="E9840" i="3"/>
  <c r="E9841" i="3"/>
  <c r="E9842" i="3"/>
  <c r="E9843" i="3"/>
  <c r="E9844" i="3"/>
  <c r="E9845" i="3"/>
  <c r="E9846" i="3"/>
  <c r="E9847" i="3"/>
  <c r="E9848" i="3"/>
  <c r="E9849" i="3"/>
  <c r="E9850" i="3"/>
  <c r="E9851" i="3"/>
  <c r="E9852" i="3"/>
  <c r="E9853" i="3"/>
  <c r="E9854" i="3"/>
  <c r="E9855" i="3"/>
  <c r="E9856" i="3"/>
  <c r="E9857" i="3"/>
  <c r="E9858" i="3"/>
  <c r="E9859" i="3"/>
  <c r="E9860" i="3"/>
  <c r="E9861" i="3"/>
  <c r="E9862" i="3"/>
  <c r="E9863" i="3"/>
  <c r="E9864" i="3"/>
  <c r="E9865" i="3"/>
  <c r="E9866" i="3"/>
  <c r="E9867" i="3"/>
  <c r="E9868" i="3"/>
  <c r="E9869" i="3"/>
  <c r="E9870" i="3"/>
  <c r="E9871" i="3"/>
  <c r="E9872" i="3"/>
  <c r="E9873" i="3"/>
  <c r="E9874" i="3"/>
  <c r="E9875" i="3"/>
  <c r="E9876" i="3"/>
  <c r="E9877" i="3"/>
  <c r="E9878" i="3"/>
  <c r="E9879" i="3"/>
  <c r="E9880" i="3"/>
  <c r="E9881" i="3"/>
  <c r="E9882" i="3"/>
  <c r="E9883" i="3"/>
  <c r="E9884" i="3"/>
  <c r="E9885" i="3"/>
  <c r="E9886" i="3"/>
  <c r="E9887" i="3"/>
  <c r="E9888" i="3"/>
  <c r="E9889" i="3"/>
  <c r="E9890" i="3"/>
  <c r="E9891" i="3"/>
  <c r="E9892" i="3"/>
  <c r="E9893" i="3"/>
  <c r="E9894" i="3"/>
  <c r="E9895" i="3"/>
  <c r="E9896" i="3"/>
  <c r="E9897" i="3"/>
  <c r="E9898" i="3"/>
  <c r="E9899" i="3"/>
  <c r="E9900" i="3"/>
  <c r="E9901" i="3"/>
  <c r="E9902" i="3"/>
  <c r="E9903" i="3"/>
  <c r="E9904" i="3"/>
  <c r="E9905" i="3"/>
  <c r="E9906" i="3"/>
  <c r="E9907" i="3"/>
  <c r="E9908" i="3"/>
  <c r="E9909" i="3"/>
  <c r="E9910" i="3"/>
  <c r="E9911" i="3"/>
  <c r="E9912" i="3"/>
  <c r="E9913" i="3"/>
  <c r="E9914" i="3"/>
  <c r="E9915" i="3"/>
  <c r="E9916" i="3"/>
  <c r="E9917" i="3"/>
  <c r="E9918" i="3"/>
  <c r="E9919" i="3"/>
  <c r="E9920" i="3"/>
  <c r="E9921" i="3"/>
  <c r="E9922" i="3"/>
  <c r="E9923" i="3"/>
  <c r="E9924" i="3"/>
  <c r="E9925" i="3"/>
  <c r="E9926" i="3"/>
  <c r="E9927" i="3"/>
  <c r="E9928" i="3"/>
  <c r="E9929" i="3"/>
  <c r="E9930" i="3"/>
  <c r="E9931" i="3"/>
  <c r="E9932" i="3"/>
  <c r="E9933" i="3"/>
  <c r="E9934" i="3"/>
  <c r="E9935" i="3"/>
  <c r="E9936" i="3"/>
  <c r="E9937" i="3"/>
  <c r="E9938" i="3"/>
  <c r="E9939" i="3"/>
  <c r="E9940" i="3"/>
  <c r="E9941" i="3"/>
  <c r="E9942" i="3"/>
  <c r="E9943" i="3"/>
  <c r="E9944" i="3"/>
  <c r="E9945" i="3"/>
  <c r="E9946" i="3"/>
  <c r="E9947" i="3"/>
  <c r="E9948" i="3"/>
  <c r="E9949" i="3"/>
  <c r="E9950" i="3"/>
  <c r="E9951" i="3"/>
  <c r="E9952" i="3"/>
  <c r="E9953" i="3"/>
  <c r="E9954" i="3"/>
  <c r="E9955" i="3"/>
  <c r="E9956" i="3"/>
  <c r="E9957" i="3"/>
  <c r="E9958" i="3"/>
  <c r="E9959" i="3"/>
  <c r="E9960" i="3"/>
  <c r="E9961" i="3"/>
  <c r="E9962" i="3"/>
  <c r="E9963" i="3"/>
  <c r="E9964" i="3"/>
  <c r="E9965" i="3"/>
  <c r="E9966" i="3"/>
  <c r="E9967" i="3"/>
  <c r="E9968" i="3"/>
  <c r="E9969" i="3"/>
  <c r="E9970" i="3"/>
  <c r="E9971" i="3"/>
  <c r="E9972" i="3"/>
  <c r="E9973" i="3"/>
  <c r="E9974" i="3"/>
  <c r="E9975" i="3"/>
  <c r="E9976" i="3"/>
  <c r="E9977" i="3"/>
  <c r="E9978" i="3"/>
  <c r="E9979" i="3"/>
  <c r="E9980" i="3"/>
  <c r="E9981" i="3"/>
  <c r="E9982" i="3"/>
  <c r="E9983" i="3"/>
  <c r="E9984" i="3"/>
  <c r="E9985" i="3"/>
  <c r="E9986" i="3"/>
  <c r="E9987" i="3"/>
  <c r="E9988" i="3"/>
  <c r="E9989" i="3"/>
  <c r="E9990" i="3"/>
  <c r="E9991" i="3"/>
  <c r="E9992" i="3"/>
  <c r="E9993" i="3"/>
  <c r="E9994" i="3"/>
  <c r="E9995" i="3"/>
  <c r="E9996" i="3"/>
  <c r="E9997" i="3"/>
  <c r="E9998" i="3"/>
  <c r="E9999" i="3"/>
  <c r="E10000" i="3"/>
  <c r="E10001" i="3"/>
  <c r="E10002" i="3"/>
  <c r="E10003" i="3"/>
  <c r="E10004" i="3"/>
  <c r="E10005" i="3"/>
  <c r="E10006" i="3"/>
  <c r="E10007" i="3"/>
  <c r="E10008" i="3"/>
  <c r="E10009" i="3"/>
  <c r="E10010" i="3"/>
  <c r="E10011" i="3"/>
  <c r="E10012" i="3"/>
  <c r="E10013" i="3"/>
  <c r="E10014" i="3"/>
  <c r="E10015" i="3"/>
  <c r="E10016" i="3"/>
  <c r="E10017" i="3"/>
  <c r="E10018" i="3"/>
  <c r="E10019" i="3"/>
  <c r="E10020" i="3"/>
  <c r="E10021" i="3"/>
  <c r="E10022" i="3"/>
  <c r="E10023" i="3"/>
  <c r="E10024" i="3"/>
  <c r="E10025" i="3"/>
  <c r="E10026" i="3"/>
  <c r="E10027" i="3"/>
  <c r="E10028" i="3"/>
  <c r="E10029" i="3"/>
  <c r="E10030" i="3"/>
  <c r="E10031" i="3"/>
  <c r="E10032" i="3"/>
  <c r="E10033" i="3"/>
  <c r="E10034" i="3"/>
  <c r="E10035" i="3"/>
  <c r="E10036" i="3"/>
  <c r="E10037" i="3"/>
  <c r="E10038" i="3"/>
  <c r="E10039" i="3"/>
  <c r="E10040" i="3"/>
  <c r="E10041" i="3"/>
  <c r="E10042" i="3"/>
  <c r="E10043" i="3"/>
  <c r="E10044" i="3"/>
  <c r="E10045" i="3"/>
  <c r="E10046" i="3"/>
  <c r="E10047" i="3"/>
  <c r="E10048" i="3"/>
  <c r="E10049" i="3"/>
  <c r="E10050" i="3"/>
  <c r="E10051" i="3"/>
  <c r="E10052" i="3"/>
  <c r="E10053" i="3"/>
  <c r="E10054" i="3"/>
  <c r="E10055" i="3"/>
  <c r="E10056" i="3"/>
  <c r="E10057" i="3"/>
  <c r="E10058" i="3"/>
  <c r="E10059" i="3"/>
  <c r="E10060" i="3"/>
  <c r="E10061" i="3"/>
  <c r="E10062" i="3"/>
  <c r="E10063" i="3"/>
  <c r="E10064" i="3"/>
  <c r="E10065" i="3"/>
  <c r="E10066" i="3"/>
  <c r="E10067" i="3"/>
  <c r="E10068" i="3"/>
  <c r="E10069" i="3"/>
  <c r="E10070" i="3"/>
  <c r="E10071" i="3"/>
  <c r="E10072" i="3"/>
  <c r="E10073" i="3"/>
  <c r="E10074" i="3"/>
  <c r="E10075" i="3"/>
  <c r="E10076" i="3"/>
  <c r="E10077" i="3"/>
  <c r="E10078" i="3"/>
  <c r="E10079" i="3"/>
  <c r="E10080" i="3"/>
  <c r="E10081" i="3"/>
  <c r="E10082" i="3"/>
  <c r="E10083" i="3"/>
  <c r="E10084" i="3"/>
  <c r="E10085" i="3"/>
  <c r="E10086" i="3"/>
  <c r="E10087" i="3"/>
  <c r="E10088" i="3"/>
  <c r="E10089" i="3"/>
  <c r="E10090" i="3"/>
  <c r="E10091" i="3"/>
  <c r="E10092" i="3"/>
  <c r="E10093" i="3"/>
  <c r="E10094" i="3"/>
  <c r="E10095" i="3"/>
  <c r="E10096" i="3"/>
  <c r="E10097" i="3"/>
  <c r="E10098" i="3"/>
  <c r="E10099" i="3"/>
  <c r="E10100" i="3"/>
  <c r="E10101" i="3"/>
  <c r="E10102" i="3"/>
  <c r="E10103" i="3"/>
  <c r="E10104" i="3"/>
  <c r="E10105" i="3"/>
  <c r="E10106" i="3"/>
  <c r="E10107" i="3"/>
  <c r="E10108" i="3"/>
  <c r="E10109" i="3"/>
  <c r="E10110" i="3"/>
  <c r="E10111" i="3"/>
  <c r="E10112" i="3"/>
  <c r="E10113" i="3"/>
  <c r="E10114" i="3"/>
  <c r="E10115" i="3"/>
  <c r="E10116" i="3"/>
  <c r="E10117" i="3"/>
  <c r="E10118" i="3"/>
  <c r="E10119" i="3"/>
  <c r="E10120" i="3"/>
  <c r="E10121" i="3"/>
  <c r="E10122" i="3"/>
  <c r="E10123" i="3"/>
  <c r="E10124" i="3"/>
  <c r="E10125" i="3"/>
  <c r="E10126" i="3"/>
  <c r="E10127" i="3"/>
  <c r="E10128" i="3"/>
  <c r="E10129" i="3"/>
  <c r="E10130" i="3"/>
  <c r="E10131" i="3"/>
  <c r="E10132" i="3"/>
  <c r="E10133" i="3"/>
  <c r="E10134" i="3"/>
  <c r="E10135" i="3"/>
  <c r="E10136" i="3"/>
  <c r="E10137" i="3"/>
  <c r="E10138" i="3"/>
  <c r="E10139" i="3"/>
  <c r="E10140" i="3"/>
  <c r="E10141" i="3"/>
  <c r="E10142" i="3"/>
  <c r="E10143" i="3"/>
  <c r="E10144" i="3"/>
  <c r="E10145" i="3"/>
  <c r="E10146" i="3"/>
  <c r="E10147" i="3"/>
  <c r="E10148" i="3"/>
  <c r="E10149" i="3"/>
  <c r="E10150" i="3"/>
  <c r="E10151" i="3"/>
  <c r="E10152" i="3"/>
  <c r="E10153" i="3"/>
  <c r="E10154" i="3"/>
  <c r="E10155" i="3"/>
  <c r="E10156" i="3"/>
  <c r="E10157" i="3"/>
  <c r="E10158" i="3"/>
  <c r="E10159" i="3"/>
  <c r="E10160" i="3"/>
  <c r="E10161" i="3"/>
  <c r="E10162" i="3"/>
  <c r="E10163" i="3"/>
  <c r="E10164" i="3"/>
  <c r="E10165" i="3"/>
  <c r="E10166" i="3"/>
  <c r="E10167" i="3"/>
  <c r="E10168" i="3"/>
  <c r="E10169" i="3"/>
  <c r="E10170" i="3"/>
  <c r="E10171" i="3"/>
  <c r="E10172" i="3"/>
  <c r="E10173" i="3"/>
  <c r="E10174" i="3"/>
  <c r="E10175" i="3"/>
  <c r="E10176" i="3"/>
  <c r="E10177" i="3"/>
  <c r="E10178" i="3"/>
  <c r="E10179" i="3"/>
  <c r="E10180" i="3"/>
  <c r="E10181" i="3"/>
  <c r="E10182" i="3"/>
  <c r="E10183" i="3"/>
  <c r="E10184" i="3"/>
  <c r="E10185" i="3"/>
  <c r="E10186" i="3"/>
  <c r="E10187" i="3"/>
  <c r="E10188" i="3"/>
  <c r="E10189" i="3"/>
  <c r="E10190" i="3"/>
  <c r="E10191" i="3"/>
  <c r="E10192" i="3"/>
  <c r="E10193" i="3"/>
  <c r="E10194" i="3"/>
  <c r="E10195" i="3"/>
  <c r="E10196" i="3"/>
  <c r="E10197" i="3"/>
  <c r="E10198" i="3"/>
  <c r="E10199" i="3"/>
  <c r="E10200" i="3"/>
  <c r="E10201" i="3"/>
  <c r="E10202" i="3"/>
  <c r="E10203" i="3"/>
  <c r="E10204" i="3"/>
  <c r="E10205" i="3"/>
  <c r="E10206" i="3"/>
  <c r="E10207" i="3"/>
  <c r="E10208" i="3"/>
  <c r="E10209" i="3"/>
  <c r="E10210" i="3"/>
  <c r="E10211" i="3"/>
  <c r="E10212" i="3"/>
  <c r="E10213" i="3"/>
  <c r="E10214" i="3"/>
  <c r="E10215" i="3"/>
  <c r="E10216" i="3"/>
  <c r="E10217" i="3"/>
  <c r="E10218" i="3"/>
  <c r="E10219" i="3"/>
  <c r="E10220" i="3"/>
  <c r="E10221" i="3"/>
  <c r="E10222" i="3"/>
  <c r="E10223" i="3"/>
  <c r="E10224" i="3"/>
  <c r="E10225" i="3"/>
  <c r="E10226" i="3"/>
  <c r="E10227" i="3"/>
  <c r="E10228" i="3"/>
  <c r="E10229" i="3"/>
  <c r="E10230" i="3"/>
  <c r="E10231" i="3"/>
  <c r="E10232" i="3"/>
  <c r="E10233" i="3"/>
  <c r="E10234" i="3"/>
  <c r="E10235" i="3"/>
  <c r="E10236" i="3"/>
  <c r="E10237" i="3"/>
  <c r="E10238" i="3"/>
  <c r="E10239" i="3"/>
  <c r="E10240" i="3"/>
  <c r="E10241" i="3"/>
  <c r="E10242" i="3"/>
  <c r="E10243" i="3"/>
  <c r="E10244" i="3"/>
  <c r="E10245" i="3"/>
  <c r="E10246" i="3"/>
  <c r="E10247" i="3"/>
  <c r="E10248" i="3"/>
  <c r="E10249" i="3"/>
  <c r="E10250" i="3"/>
  <c r="E10251" i="3"/>
  <c r="E10252" i="3"/>
  <c r="E10253" i="3"/>
  <c r="E10254" i="3"/>
  <c r="E10255" i="3"/>
  <c r="E10256" i="3"/>
  <c r="E10257" i="3"/>
  <c r="E10258" i="3"/>
  <c r="E10259" i="3"/>
  <c r="E10260" i="3"/>
  <c r="E10261" i="3"/>
  <c r="E10262" i="3"/>
  <c r="E10263" i="3"/>
  <c r="E10264" i="3"/>
  <c r="E10265" i="3"/>
  <c r="E10266" i="3"/>
  <c r="E10267" i="3"/>
  <c r="E10268" i="3"/>
  <c r="E10269" i="3"/>
  <c r="E10270" i="3"/>
  <c r="E10271" i="3"/>
  <c r="E10272" i="3"/>
  <c r="E10273" i="3"/>
  <c r="E10274" i="3"/>
  <c r="E10275" i="3"/>
  <c r="E10276" i="3"/>
  <c r="E10277" i="3"/>
  <c r="E10278" i="3"/>
  <c r="E10279" i="3"/>
  <c r="E10280" i="3"/>
  <c r="E10281" i="3"/>
  <c r="E10282" i="3"/>
  <c r="E10283" i="3"/>
  <c r="E10284" i="3"/>
  <c r="E10285" i="3"/>
  <c r="E10286" i="3"/>
  <c r="E10287" i="3"/>
  <c r="E10288" i="3"/>
  <c r="E10289" i="3"/>
  <c r="E10290" i="3"/>
  <c r="E10291" i="3"/>
  <c r="E10292" i="3"/>
  <c r="E10293" i="3"/>
  <c r="E10294" i="3"/>
  <c r="E10295" i="3"/>
  <c r="E10296" i="3"/>
  <c r="E10297" i="3"/>
  <c r="E10298" i="3"/>
  <c r="E10299" i="3"/>
  <c r="E10300" i="3"/>
  <c r="E10301" i="3"/>
  <c r="E10302" i="3"/>
  <c r="E10303" i="3"/>
  <c r="E10304" i="3"/>
  <c r="E10305" i="3"/>
  <c r="E10306" i="3"/>
  <c r="E10307" i="3"/>
  <c r="E10308" i="3"/>
  <c r="E10309" i="3"/>
  <c r="E10310" i="3"/>
  <c r="E10311" i="3"/>
  <c r="E10312" i="3"/>
  <c r="E10313" i="3"/>
  <c r="E10314" i="3"/>
  <c r="E10315" i="3"/>
  <c r="E10316" i="3"/>
  <c r="E10317" i="3"/>
  <c r="E10318" i="3"/>
  <c r="E10319" i="3"/>
  <c r="E10320" i="3"/>
  <c r="E10321" i="3"/>
  <c r="E10322" i="3"/>
  <c r="E10323" i="3"/>
  <c r="E10324" i="3"/>
  <c r="E10325" i="3"/>
  <c r="E10326" i="3"/>
  <c r="E10327" i="3"/>
  <c r="E10328" i="3"/>
  <c r="E10329" i="3"/>
  <c r="E10330" i="3"/>
  <c r="E10331" i="3"/>
  <c r="E10332" i="3"/>
  <c r="E10333" i="3"/>
  <c r="E10334" i="3"/>
  <c r="E10335" i="3"/>
  <c r="E10336" i="3"/>
  <c r="E10337" i="3"/>
  <c r="E10338" i="3"/>
  <c r="E10339" i="3"/>
  <c r="E10340" i="3"/>
  <c r="E10341" i="3"/>
  <c r="E10342" i="3"/>
  <c r="E10343" i="3"/>
  <c r="E10344" i="3"/>
  <c r="E10345" i="3"/>
  <c r="E10346" i="3"/>
  <c r="E10347" i="3"/>
  <c r="E10348" i="3"/>
  <c r="E10349" i="3"/>
  <c r="E10350" i="3"/>
  <c r="E10351" i="3"/>
  <c r="E10352" i="3"/>
  <c r="E10353" i="3"/>
  <c r="E10354" i="3"/>
  <c r="E10355" i="3"/>
  <c r="E10356" i="3"/>
  <c r="E10357" i="3"/>
  <c r="E10358" i="3"/>
  <c r="E10359" i="3"/>
  <c r="E10360" i="3"/>
  <c r="E10361" i="3"/>
  <c r="E10362" i="3"/>
  <c r="E10363" i="3"/>
  <c r="E10364" i="3"/>
  <c r="E10365" i="3"/>
  <c r="E10366" i="3"/>
  <c r="E10367" i="3"/>
  <c r="E10368" i="3"/>
  <c r="E10369" i="3"/>
  <c r="E10370" i="3"/>
  <c r="E10371" i="3"/>
  <c r="E10372" i="3"/>
  <c r="E10373" i="3"/>
  <c r="E10374" i="3"/>
  <c r="E10375" i="3"/>
  <c r="E10376" i="3"/>
  <c r="E10377" i="3"/>
  <c r="E10378" i="3"/>
  <c r="E10379" i="3"/>
  <c r="E10380" i="3"/>
  <c r="E10381" i="3"/>
  <c r="E10382" i="3"/>
  <c r="E10383" i="3"/>
  <c r="E10384" i="3"/>
  <c r="E10385" i="3"/>
  <c r="E10386" i="3"/>
  <c r="E10387" i="3"/>
  <c r="E10388" i="3"/>
  <c r="E10389" i="3"/>
  <c r="E10390" i="3"/>
  <c r="E10391" i="3"/>
  <c r="E10392" i="3"/>
  <c r="E10393" i="3"/>
  <c r="E10394" i="3"/>
  <c r="E10395" i="3"/>
  <c r="E10396" i="3"/>
  <c r="E10397" i="3"/>
  <c r="E10398" i="3"/>
  <c r="E10399" i="3"/>
  <c r="E10400" i="3"/>
  <c r="E10401" i="3"/>
  <c r="E10402" i="3"/>
  <c r="E10403" i="3"/>
  <c r="E10404" i="3"/>
  <c r="E10405" i="3"/>
  <c r="E10406" i="3"/>
  <c r="E10407" i="3"/>
  <c r="E10408" i="3"/>
  <c r="E10409" i="3"/>
  <c r="E10410" i="3"/>
  <c r="E10411" i="3"/>
  <c r="E10412" i="3"/>
  <c r="E10413" i="3"/>
  <c r="E10414" i="3"/>
  <c r="E10415" i="3"/>
  <c r="E10416" i="3"/>
  <c r="E10417" i="3"/>
  <c r="E10418" i="3"/>
  <c r="E10419" i="3"/>
  <c r="E10420" i="3"/>
  <c r="E10421" i="3"/>
  <c r="E10422" i="3"/>
  <c r="E10423" i="3"/>
  <c r="E10424" i="3"/>
  <c r="E10425" i="3"/>
  <c r="E10426" i="3"/>
  <c r="E10427" i="3"/>
  <c r="E10428" i="3"/>
  <c r="E10429" i="3"/>
  <c r="E10430" i="3"/>
  <c r="E10431" i="3"/>
  <c r="E10432" i="3"/>
  <c r="E10433" i="3"/>
  <c r="E10434" i="3"/>
  <c r="E10435" i="3"/>
  <c r="E10436" i="3"/>
  <c r="E10437" i="3"/>
  <c r="E10438" i="3"/>
  <c r="E10439" i="3"/>
  <c r="E10440" i="3"/>
  <c r="E10441" i="3"/>
  <c r="E10442" i="3"/>
  <c r="E10443" i="3"/>
  <c r="E10444" i="3"/>
  <c r="E10445" i="3"/>
  <c r="E10446" i="3"/>
  <c r="E10447" i="3"/>
  <c r="E10448" i="3"/>
  <c r="E10449" i="3"/>
  <c r="E10450" i="3"/>
  <c r="E10451" i="3"/>
  <c r="E10452" i="3"/>
  <c r="E10453" i="3"/>
  <c r="E10454" i="3"/>
  <c r="E10455" i="3"/>
  <c r="E10456" i="3"/>
  <c r="E10457" i="3"/>
  <c r="E10458" i="3"/>
  <c r="E10459" i="3"/>
  <c r="E10460" i="3"/>
  <c r="E10461" i="3"/>
  <c r="E10462" i="3"/>
  <c r="E10463" i="3"/>
  <c r="E10464" i="3"/>
  <c r="E10465" i="3"/>
  <c r="E10466" i="3"/>
  <c r="E10467" i="3"/>
  <c r="E10468" i="3"/>
  <c r="E10469" i="3"/>
  <c r="E10470" i="3"/>
  <c r="E10471" i="3"/>
  <c r="E10472" i="3"/>
  <c r="E10473" i="3"/>
  <c r="E10474" i="3"/>
  <c r="E10475" i="3"/>
  <c r="E10476" i="3"/>
  <c r="E10477" i="3"/>
  <c r="E10478" i="3"/>
  <c r="E10479" i="3"/>
  <c r="E10480" i="3"/>
  <c r="E10481" i="3"/>
  <c r="E10482" i="3"/>
  <c r="E10483" i="3"/>
  <c r="E10484" i="3"/>
  <c r="E10485" i="3"/>
  <c r="E10486" i="3"/>
  <c r="E10487" i="3"/>
  <c r="E10488" i="3"/>
  <c r="E10489" i="3"/>
  <c r="E10490" i="3"/>
  <c r="E10491" i="3"/>
  <c r="E10492" i="3"/>
  <c r="E10493" i="3"/>
  <c r="E10494" i="3"/>
  <c r="E10495" i="3"/>
  <c r="E10496" i="3"/>
  <c r="E10497" i="3"/>
  <c r="E10498" i="3"/>
  <c r="E10499" i="3"/>
  <c r="E10500" i="3"/>
  <c r="E10501" i="3"/>
  <c r="E10502" i="3"/>
  <c r="E10503" i="3"/>
  <c r="E10504" i="3"/>
  <c r="E10505" i="3"/>
  <c r="E10506" i="3"/>
  <c r="E10507" i="3"/>
  <c r="E10508" i="3"/>
  <c r="E10509" i="3"/>
  <c r="E10510" i="3"/>
  <c r="E10511" i="3"/>
  <c r="E10512" i="3"/>
  <c r="E10513" i="3"/>
  <c r="E10514" i="3"/>
  <c r="E10515" i="3"/>
  <c r="E10516" i="3"/>
  <c r="E10517" i="3"/>
  <c r="E10518" i="3"/>
  <c r="E10519" i="3"/>
  <c r="E10520" i="3"/>
  <c r="E10521" i="3"/>
  <c r="E10522" i="3"/>
  <c r="E10523" i="3"/>
  <c r="E10524" i="3"/>
  <c r="E10525" i="3"/>
  <c r="E10526" i="3"/>
  <c r="E10527" i="3"/>
  <c r="E10528" i="3"/>
  <c r="E10529" i="3"/>
  <c r="E10530" i="3"/>
  <c r="E10531" i="3"/>
  <c r="E10532" i="3"/>
  <c r="E10533" i="3"/>
  <c r="E10534" i="3"/>
  <c r="E10535" i="3"/>
  <c r="E10536" i="3"/>
  <c r="E10537" i="3"/>
  <c r="E10538" i="3"/>
  <c r="E10539" i="3"/>
  <c r="E10540" i="3"/>
  <c r="E10541" i="3"/>
  <c r="E10542" i="3"/>
  <c r="E10543" i="3"/>
  <c r="E10544" i="3"/>
  <c r="E10545" i="3"/>
  <c r="E10546" i="3"/>
  <c r="E10547" i="3"/>
  <c r="E10548" i="3"/>
  <c r="E10549" i="3"/>
  <c r="E10550" i="3"/>
  <c r="E10551" i="3"/>
  <c r="E10552" i="3"/>
  <c r="E10553" i="3"/>
  <c r="E10554" i="3"/>
  <c r="E10555" i="3"/>
  <c r="E10556" i="3"/>
  <c r="E10557" i="3"/>
  <c r="E10558" i="3"/>
  <c r="E10559" i="3"/>
  <c r="E10560" i="3"/>
  <c r="E10561" i="3"/>
  <c r="E10562" i="3"/>
  <c r="E10563" i="3"/>
  <c r="E10564" i="3"/>
  <c r="E10565" i="3"/>
  <c r="E10566" i="3"/>
  <c r="E10567" i="3"/>
  <c r="E10568" i="3"/>
  <c r="E10569" i="3"/>
  <c r="E10570" i="3"/>
  <c r="E10571" i="3"/>
  <c r="E10572" i="3"/>
  <c r="E10573" i="3"/>
  <c r="E10574" i="3"/>
  <c r="E10575" i="3"/>
  <c r="E10576" i="3"/>
  <c r="E10577" i="3"/>
  <c r="E10578" i="3"/>
  <c r="E10579" i="3"/>
  <c r="E10580" i="3"/>
  <c r="E10581" i="3"/>
  <c r="E10582" i="3"/>
  <c r="E10583" i="3"/>
  <c r="E10584" i="3"/>
  <c r="E10585" i="3"/>
  <c r="E10586" i="3"/>
  <c r="E10587" i="3"/>
  <c r="E10588" i="3"/>
  <c r="E10589" i="3"/>
  <c r="E10590" i="3"/>
  <c r="E10591" i="3"/>
  <c r="E10592" i="3"/>
  <c r="E10593" i="3"/>
  <c r="E10594" i="3"/>
  <c r="E10595" i="3"/>
  <c r="E10596" i="3"/>
  <c r="E10597" i="3"/>
  <c r="E10598" i="3"/>
  <c r="E10599" i="3"/>
  <c r="E10600" i="3"/>
  <c r="E10601" i="3"/>
  <c r="E10602" i="3"/>
  <c r="E10603" i="3"/>
  <c r="E10604" i="3"/>
  <c r="E10605" i="3"/>
  <c r="E10606" i="3"/>
  <c r="E10607" i="3"/>
  <c r="E10608" i="3"/>
  <c r="E10609" i="3"/>
  <c r="E10610" i="3"/>
  <c r="E10611" i="3"/>
  <c r="E10612" i="3"/>
  <c r="E10613" i="3"/>
  <c r="E10614" i="3"/>
  <c r="E10615" i="3"/>
  <c r="E10616" i="3"/>
  <c r="E10617" i="3"/>
  <c r="E10618" i="3"/>
  <c r="E10619" i="3"/>
  <c r="E10620" i="3"/>
  <c r="E10621" i="3"/>
  <c r="E10622" i="3"/>
  <c r="E10623" i="3"/>
  <c r="E10624" i="3"/>
  <c r="E10625" i="3"/>
  <c r="E10626" i="3"/>
  <c r="E10627" i="3"/>
  <c r="E10628" i="3"/>
  <c r="E10629" i="3"/>
  <c r="C6497" i="3"/>
  <c r="C6498" i="3"/>
  <c r="C6499" i="3"/>
  <c r="C6500" i="3"/>
  <c r="C6501" i="3"/>
  <c r="C6502" i="3"/>
  <c r="C6503" i="3"/>
  <c r="C6504" i="3"/>
  <c r="C6505" i="3"/>
  <c r="C6506" i="3"/>
  <c r="C6507" i="3"/>
  <c r="C6508" i="3"/>
  <c r="C6509" i="3"/>
  <c r="C6510" i="3"/>
  <c r="C6511" i="3"/>
  <c r="C6512" i="3"/>
  <c r="C6513" i="3"/>
  <c r="C6514" i="3"/>
  <c r="C6515" i="3"/>
  <c r="C6516" i="3"/>
  <c r="C6517" i="3"/>
  <c r="C6518" i="3"/>
  <c r="C6519" i="3"/>
  <c r="C6520" i="3"/>
  <c r="C6521" i="3"/>
  <c r="C6522" i="3"/>
  <c r="C6523" i="3"/>
  <c r="C6524" i="3"/>
  <c r="C6525" i="3"/>
  <c r="C6526" i="3"/>
  <c r="C6527" i="3"/>
  <c r="C6528" i="3"/>
  <c r="C6529" i="3"/>
  <c r="C6530" i="3"/>
  <c r="C6531" i="3"/>
  <c r="C6532" i="3"/>
  <c r="C6533" i="3"/>
  <c r="C6534" i="3"/>
  <c r="C6535" i="3"/>
  <c r="C6536" i="3"/>
  <c r="C6537" i="3"/>
  <c r="C6538" i="3"/>
  <c r="C6539" i="3"/>
  <c r="C6540" i="3"/>
  <c r="C6541" i="3"/>
  <c r="C6542" i="3"/>
  <c r="C6543" i="3"/>
  <c r="C6544" i="3"/>
  <c r="C6545" i="3"/>
  <c r="C6546" i="3"/>
  <c r="C6547" i="3"/>
  <c r="C6548" i="3"/>
  <c r="C6549" i="3"/>
  <c r="C6550" i="3"/>
  <c r="C6551" i="3"/>
  <c r="C6552" i="3"/>
  <c r="C6553" i="3"/>
  <c r="C6554" i="3"/>
  <c r="C6555" i="3"/>
  <c r="C6556" i="3"/>
  <c r="C6557" i="3"/>
  <c r="C6558" i="3"/>
  <c r="C6559" i="3"/>
  <c r="C6560" i="3"/>
  <c r="C6561" i="3"/>
  <c r="C6562" i="3"/>
  <c r="C6563" i="3"/>
  <c r="C6564" i="3"/>
  <c r="C6565" i="3"/>
  <c r="C6566" i="3"/>
  <c r="C6567" i="3"/>
  <c r="C6568" i="3"/>
  <c r="C6569" i="3"/>
  <c r="C6570" i="3"/>
  <c r="C6571" i="3"/>
  <c r="C6572" i="3"/>
  <c r="C6573" i="3"/>
  <c r="C6574" i="3"/>
  <c r="C6575" i="3"/>
  <c r="C6576" i="3"/>
  <c r="C6577" i="3"/>
  <c r="C6578" i="3"/>
  <c r="C6579" i="3"/>
  <c r="C6580" i="3"/>
  <c r="C6581" i="3"/>
  <c r="C6582" i="3"/>
  <c r="C6583" i="3"/>
  <c r="C6584" i="3"/>
  <c r="C6585" i="3"/>
  <c r="C6586" i="3"/>
  <c r="C6587" i="3"/>
  <c r="C6588" i="3"/>
  <c r="C6589" i="3"/>
  <c r="C6590" i="3"/>
  <c r="C6591" i="3"/>
  <c r="C6592" i="3"/>
  <c r="C6593" i="3"/>
  <c r="C6594" i="3"/>
  <c r="C6595" i="3"/>
  <c r="C6596" i="3"/>
  <c r="C6597" i="3"/>
  <c r="C6598" i="3"/>
  <c r="C6599" i="3"/>
  <c r="C6600" i="3"/>
  <c r="C6601" i="3"/>
  <c r="C6602" i="3"/>
  <c r="C6603" i="3"/>
  <c r="C6604" i="3"/>
  <c r="C6605" i="3"/>
  <c r="C6606" i="3"/>
  <c r="C6607" i="3"/>
  <c r="C6608" i="3"/>
  <c r="C6609" i="3"/>
  <c r="C6610" i="3"/>
  <c r="C6611" i="3"/>
  <c r="C6612" i="3"/>
  <c r="C6613" i="3"/>
  <c r="C6614" i="3"/>
  <c r="C6615" i="3"/>
  <c r="C6616" i="3"/>
  <c r="C6617" i="3"/>
  <c r="C6618" i="3"/>
  <c r="C6619" i="3"/>
  <c r="C6620" i="3"/>
  <c r="C6621" i="3"/>
  <c r="C6622" i="3"/>
  <c r="C6623" i="3"/>
  <c r="C6624" i="3"/>
  <c r="C6625" i="3"/>
  <c r="C6626" i="3"/>
  <c r="C6627" i="3"/>
  <c r="C6628" i="3"/>
  <c r="C6629" i="3"/>
  <c r="C6630" i="3"/>
  <c r="C6631" i="3"/>
  <c r="C6632" i="3"/>
  <c r="C6633" i="3"/>
  <c r="C6634" i="3"/>
  <c r="C6635" i="3"/>
  <c r="C6636" i="3"/>
  <c r="C6637" i="3"/>
  <c r="C6638" i="3"/>
  <c r="C6639" i="3"/>
  <c r="C6640" i="3"/>
  <c r="C6641" i="3"/>
  <c r="C6642" i="3"/>
  <c r="C6643" i="3"/>
  <c r="C6644" i="3"/>
  <c r="C6645" i="3"/>
  <c r="C6646" i="3"/>
  <c r="C6647" i="3"/>
  <c r="C6648" i="3"/>
  <c r="C6649" i="3"/>
  <c r="C6650" i="3"/>
  <c r="C6651" i="3"/>
  <c r="C6652" i="3"/>
  <c r="C6653" i="3"/>
  <c r="C6654" i="3"/>
  <c r="C6655" i="3"/>
  <c r="C6656" i="3"/>
  <c r="C6657" i="3"/>
  <c r="C6658" i="3"/>
  <c r="C6659" i="3"/>
  <c r="C6660" i="3"/>
  <c r="C6661" i="3"/>
  <c r="C6662" i="3"/>
  <c r="C6663" i="3"/>
  <c r="C6664" i="3"/>
  <c r="C6665" i="3"/>
  <c r="C6666" i="3"/>
  <c r="C6667" i="3"/>
  <c r="C6668" i="3"/>
  <c r="C6669" i="3"/>
  <c r="C6670" i="3"/>
  <c r="C6671" i="3"/>
  <c r="C6672" i="3"/>
  <c r="C6673" i="3"/>
  <c r="C6674" i="3"/>
  <c r="C6675" i="3"/>
  <c r="C6676" i="3"/>
  <c r="C6677" i="3"/>
  <c r="C6678" i="3"/>
  <c r="C6679" i="3"/>
  <c r="C6680" i="3"/>
  <c r="C6681" i="3"/>
  <c r="C6682" i="3"/>
  <c r="C6683" i="3"/>
  <c r="C6684" i="3"/>
  <c r="C6685" i="3"/>
  <c r="C6686" i="3"/>
  <c r="C6687" i="3"/>
  <c r="C6688" i="3"/>
  <c r="C6689" i="3"/>
  <c r="C6690" i="3"/>
  <c r="C6691" i="3"/>
  <c r="C6692" i="3"/>
  <c r="C6693" i="3"/>
  <c r="C6694" i="3"/>
  <c r="C6695" i="3"/>
  <c r="C6696" i="3"/>
  <c r="C6697" i="3"/>
  <c r="C6698" i="3"/>
  <c r="C6699" i="3"/>
  <c r="C6700" i="3"/>
  <c r="C6701" i="3"/>
  <c r="C6702" i="3"/>
  <c r="C6703" i="3"/>
  <c r="C6704" i="3"/>
  <c r="C6705" i="3"/>
  <c r="C6706" i="3"/>
  <c r="C6707" i="3"/>
  <c r="C6708" i="3"/>
  <c r="C6709" i="3"/>
  <c r="C6710" i="3"/>
  <c r="C6711" i="3"/>
  <c r="C6712" i="3"/>
  <c r="C6713" i="3"/>
  <c r="C6714" i="3"/>
  <c r="C6715" i="3"/>
  <c r="C6716" i="3"/>
  <c r="C6717" i="3"/>
  <c r="C6718" i="3"/>
  <c r="C6719" i="3"/>
  <c r="C6720" i="3"/>
  <c r="C6721" i="3"/>
  <c r="C6722" i="3"/>
  <c r="C6723" i="3"/>
  <c r="C6724" i="3"/>
  <c r="C6725" i="3"/>
  <c r="C6726" i="3"/>
  <c r="C6727" i="3"/>
  <c r="C6728" i="3"/>
  <c r="C6729" i="3"/>
  <c r="C6730" i="3"/>
  <c r="C6731" i="3"/>
  <c r="C6732" i="3"/>
  <c r="C6733" i="3"/>
  <c r="C6734" i="3"/>
  <c r="C6735" i="3"/>
  <c r="C6736" i="3"/>
  <c r="C6737" i="3"/>
  <c r="C6738" i="3"/>
  <c r="C6739" i="3"/>
  <c r="C6740" i="3"/>
  <c r="C6741" i="3"/>
  <c r="C6742" i="3"/>
  <c r="C6743" i="3"/>
  <c r="C6744" i="3"/>
  <c r="C6745" i="3"/>
  <c r="C6746" i="3"/>
  <c r="C6747" i="3"/>
  <c r="C6748" i="3"/>
  <c r="C6749" i="3"/>
  <c r="C6750" i="3"/>
  <c r="C6751" i="3"/>
  <c r="C6752" i="3"/>
  <c r="C6753" i="3"/>
  <c r="C6754" i="3"/>
  <c r="C6755" i="3"/>
  <c r="C6756" i="3"/>
  <c r="C6757" i="3"/>
  <c r="C6758" i="3"/>
  <c r="C6759" i="3"/>
  <c r="C6760" i="3"/>
  <c r="C6761" i="3"/>
  <c r="C6762" i="3"/>
  <c r="C6763" i="3"/>
  <c r="C6764" i="3"/>
  <c r="C6765" i="3"/>
  <c r="C6766" i="3"/>
  <c r="C6767" i="3"/>
  <c r="C6768" i="3"/>
  <c r="C6769" i="3"/>
  <c r="C6770" i="3"/>
  <c r="C6771" i="3"/>
  <c r="C6772" i="3"/>
  <c r="C6773" i="3"/>
  <c r="C6774" i="3"/>
  <c r="C6775" i="3"/>
  <c r="C6776" i="3"/>
  <c r="C6777" i="3"/>
  <c r="C6778" i="3"/>
  <c r="C6779" i="3"/>
  <c r="C6780" i="3"/>
  <c r="C6781" i="3"/>
  <c r="C6782" i="3"/>
  <c r="C6783" i="3"/>
  <c r="C6784" i="3"/>
  <c r="C6785" i="3"/>
  <c r="C6786" i="3"/>
  <c r="C6787" i="3"/>
  <c r="C6788" i="3"/>
  <c r="C6789" i="3"/>
  <c r="C6790" i="3"/>
  <c r="C6791" i="3"/>
  <c r="C6792" i="3"/>
  <c r="C6793" i="3"/>
  <c r="C6794" i="3"/>
  <c r="C6795" i="3"/>
  <c r="C6796" i="3"/>
  <c r="C6797" i="3"/>
  <c r="C6798" i="3"/>
  <c r="C6799" i="3"/>
  <c r="C6800" i="3"/>
  <c r="C6801" i="3"/>
  <c r="C6802" i="3"/>
  <c r="C6803" i="3"/>
  <c r="C6804" i="3"/>
  <c r="C6805" i="3"/>
  <c r="C6806" i="3"/>
  <c r="C6807" i="3"/>
  <c r="C6808" i="3"/>
  <c r="C6809" i="3"/>
  <c r="C6810" i="3"/>
  <c r="C6811" i="3"/>
  <c r="C6812" i="3"/>
  <c r="C6813" i="3"/>
  <c r="C6814" i="3"/>
  <c r="C6815" i="3"/>
  <c r="C6816" i="3"/>
  <c r="C6817" i="3"/>
  <c r="C6818" i="3"/>
  <c r="C6819" i="3"/>
  <c r="C6820" i="3"/>
  <c r="C6821" i="3"/>
  <c r="C6822" i="3"/>
  <c r="C6823" i="3"/>
  <c r="C6824" i="3"/>
  <c r="C6825" i="3"/>
  <c r="C6826" i="3"/>
  <c r="C6827" i="3"/>
  <c r="C6828" i="3"/>
  <c r="C6829" i="3"/>
  <c r="C6830" i="3"/>
  <c r="C6831" i="3"/>
  <c r="C6832" i="3"/>
  <c r="C6833" i="3"/>
  <c r="C6834" i="3"/>
  <c r="C6835" i="3"/>
  <c r="C6836" i="3"/>
  <c r="C6837" i="3"/>
  <c r="C6838" i="3"/>
  <c r="C6839" i="3"/>
  <c r="C6840" i="3"/>
  <c r="C6841" i="3"/>
  <c r="C6842" i="3"/>
  <c r="C6843" i="3"/>
  <c r="C6844" i="3"/>
  <c r="C6845" i="3"/>
  <c r="C6846" i="3"/>
  <c r="C6847" i="3"/>
  <c r="C6848" i="3"/>
  <c r="C6849" i="3"/>
  <c r="C6850" i="3"/>
  <c r="C6851" i="3"/>
  <c r="C6852" i="3"/>
  <c r="C6853" i="3"/>
  <c r="C6854" i="3"/>
  <c r="C6855" i="3"/>
  <c r="C6856" i="3"/>
  <c r="C6857" i="3"/>
  <c r="C6858" i="3"/>
  <c r="C6859" i="3"/>
  <c r="C6860" i="3"/>
  <c r="C6861" i="3"/>
  <c r="C6862" i="3"/>
  <c r="C6863" i="3"/>
  <c r="C6864" i="3"/>
  <c r="C6865" i="3"/>
  <c r="C6866" i="3"/>
  <c r="C6867" i="3"/>
  <c r="C6868" i="3"/>
  <c r="C6869" i="3"/>
  <c r="C6870" i="3"/>
  <c r="C6871" i="3"/>
  <c r="C6872" i="3"/>
  <c r="C6873" i="3"/>
  <c r="C6874" i="3"/>
  <c r="C6875" i="3"/>
  <c r="C6876" i="3"/>
  <c r="C6877" i="3"/>
  <c r="C6878" i="3"/>
  <c r="C6879" i="3"/>
  <c r="C6880" i="3"/>
  <c r="C6881" i="3"/>
  <c r="C6882" i="3"/>
  <c r="C6883" i="3"/>
  <c r="C6884" i="3"/>
  <c r="C6885" i="3"/>
  <c r="C6886" i="3"/>
  <c r="C6887" i="3"/>
  <c r="C6888" i="3"/>
  <c r="C6889" i="3"/>
  <c r="C6890" i="3"/>
  <c r="C6891" i="3"/>
  <c r="C6892" i="3"/>
  <c r="C6893" i="3"/>
  <c r="C6894" i="3"/>
  <c r="C6895" i="3"/>
  <c r="C6896" i="3"/>
  <c r="C6897" i="3"/>
  <c r="C6898" i="3"/>
  <c r="C6899" i="3"/>
  <c r="C6900" i="3"/>
  <c r="C6901" i="3"/>
  <c r="C6902" i="3"/>
  <c r="C6903" i="3"/>
  <c r="C6904" i="3"/>
  <c r="C6905" i="3"/>
  <c r="C6906" i="3"/>
  <c r="C6907" i="3"/>
  <c r="C6908" i="3"/>
  <c r="C6909" i="3"/>
  <c r="C6910" i="3"/>
  <c r="C6911" i="3"/>
  <c r="C6912" i="3"/>
  <c r="C6913" i="3"/>
  <c r="C6914" i="3"/>
  <c r="C6915" i="3"/>
  <c r="C6916" i="3"/>
  <c r="C6917" i="3"/>
  <c r="C6918" i="3"/>
  <c r="C6919" i="3"/>
  <c r="C6920" i="3"/>
  <c r="C6921" i="3"/>
  <c r="C6922" i="3"/>
  <c r="C6923" i="3"/>
  <c r="C6924" i="3"/>
  <c r="C6925" i="3"/>
  <c r="C6926" i="3"/>
  <c r="C6927" i="3"/>
  <c r="C6928" i="3"/>
  <c r="C6929" i="3"/>
  <c r="C6930" i="3"/>
  <c r="C6931" i="3"/>
  <c r="C6932" i="3"/>
  <c r="C6933" i="3"/>
  <c r="C6934" i="3"/>
  <c r="C6935" i="3"/>
  <c r="C6936" i="3"/>
  <c r="C6937" i="3"/>
  <c r="C6938" i="3"/>
  <c r="C6939" i="3"/>
  <c r="C6940" i="3"/>
  <c r="C6941" i="3"/>
  <c r="C6942" i="3"/>
  <c r="C6943" i="3"/>
  <c r="C6944" i="3"/>
  <c r="C6945" i="3"/>
  <c r="C6946" i="3"/>
  <c r="C6947" i="3"/>
  <c r="C6948" i="3"/>
  <c r="C6949" i="3"/>
  <c r="C6950" i="3"/>
  <c r="C6951" i="3"/>
  <c r="C6952" i="3"/>
  <c r="C6953" i="3"/>
  <c r="C6954" i="3"/>
  <c r="C6955" i="3"/>
  <c r="C6956" i="3"/>
  <c r="C6957" i="3"/>
  <c r="C6958" i="3"/>
  <c r="C6959" i="3"/>
  <c r="C6960" i="3"/>
  <c r="C6961" i="3"/>
  <c r="C6962" i="3"/>
  <c r="C6963" i="3"/>
  <c r="C6964" i="3"/>
  <c r="C6965" i="3"/>
  <c r="C6966" i="3"/>
  <c r="C6967" i="3"/>
  <c r="C6968" i="3"/>
  <c r="C6969" i="3"/>
  <c r="C6970" i="3"/>
  <c r="C6971" i="3"/>
  <c r="C6972" i="3"/>
  <c r="C6973" i="3"/>
  <c r="C6974" i="3"/>
  <c r="C6975" i="3"/>
  <c r="C6976" i="3"/>
  <c r="C6977" i="3"/>
  <c r="C6978" i="3"/>
  <c r="C6979" i="3"/>
  <c r="C6980" i="3"/>
  <c r="C6981" i="3"/>
  <c r="C6982" i="3"/>
  <c r="C6983" i="3"/>
  <c r="C6984" i="3"/>
  <c r="C6985" i="3"/>
  <c r="C6986" i="3"/>
  <c r="C6987" i="3"/>
  <c r="C6988" i="3"/>
  <c r="C6989" i="3"/>
  <c r="C6990" i="3"/>
  <c r="C6991" i="3"/>
  <c r="C6992" i="3"/>
  <c r="C6993" i="3"/>
  <c r="C6994" i="3"/>
  <c r="C6995" i="3"/>
  <c r="C6996" i="3"/>
  <c r="C6997" i="3"/>
  <c r="C6998" i="3"/>
  <c r="C6999" i="3"/>
  <c r="C7000" i="3"/>
  <c r="C7001" i="3"/>
  <c r="C7002" i="3"/>
  <c r="C7003" i="3"/>
  <c r="C7004" i="3"/>
  <c r="C7005" i="3"/>
  <c r="C7006" i="3"/>
  <c r="C7007" i="3"/>
  <c r="C7008" i="3"/>
  <c r="C7009" i="3"/>
  <c r="C7010" i="3"/>
  <c r="C7011" i="3"/>
  <c r="C7012" i="3"/>
  <c r="C7013" i="3"/>
  <c r="C7014" i="3"/>
  <c r="C7015" i="3"/>
  <c r="C7016" i="3"/>
  <c r="C7017" i="3"/>
  <c r="C7018" i="3"/>
  <c r="C7019" i="3"/>
  <c r="C7020" i="3"/>
  <c r="C7021" i="3"/>
  <c r="C7022" i="3"/>
  <c r="C7023" i="3"/>
  <c r="C7024" i="3"/>
  <c r="C7025" i="3"/>
  <c r="C7026" i="3"/>
  <c r="C7027" i="3"/>
  <c r="C7028" i="3"/>
  <c r="C7029" i="3"/>
  <c r="C7030" i="3"/>
  <c r="C7031" i="3"/>
  <c r="C7032" i="3"/>
  <c r="C7033" i="3"/>
  <c r="C7034" i="3"/>
  <c r="C7035" i="3"/>
  <c r="C7036" i="3"/>
  <c r="C7037" i="3"/>
  <c r="C7038" i="3"/>
  <c r="C7039" i="3"/>
  <c r="C7040" i="3"/>
  <c r="C7041" i="3"/>
  <c r="C7042" i="3"/>
  <c r="C7043" i="3"/>
  <c r="C7044" i="3"/>
  <c r="C7045" i="3"/>
  <c r="C7046" i="3"/>
  <c r="C7047" i="3"/>
  <c r="C7048" i="3"/>
  <c r="C7049" i="3"/>
  <c r="C7050" i="3"/>
  <c r="C7051" i="3"/>
  <c r="C7052" i="3"/>
  <c r="C7053" i="3"/>
  <c r="C7054" i="3"/>
  <c r="C7055" i="3"/>
  <c r="C7056" i="3"/>
  <c r="C7057" i="3"/>
  <c r="C7058" i="3"/>
  <c r="C7059" i="3"/>
  <c r="C7060" i="3"/>
  <c r="C7061" i="3"/>
  <c r="C7062" i="3"/>
  <c r="C7063" i="3"/>
  <c r="C7064" i="3"/>
  <c r="C7065" i="3"/>
  <c r="C7066" i="3"/>
  <c r="C7067" i="3"/>
  <c r="C7068" i="3"/>
  <c r="C7069" i="3"/>
  <c r="C7070" i="3"/>
  <c r="C7071" i="3"/>
  <c r="C7072" i="3"/>
  <c r="C7073" i="3"/>
  <c r="C7074" i="3"/>
  <c r="C7075" i="3"/>
  <c r="C7076" i="3"/>
  <c r="C7077" i="3"/>
  <c r="C7078" i="3"/>
  <c r="C7079" i="3"/>
  <c r="C7080" i="3"/>
  <c r="C7081" i="3"/>
  <c r="C7082" i="3"/>
  <c r="C7083" i="3"/>
  <c r="C7084" i="3"/>
  <c r="C7085" i="3"/>
  <c r="C7086" i="3"/>
  <c r="C7087" i="3"/>
  <c r="C7088" i="3"/>
  <c r="C7089" i="3"/>
  <c r="C7090" i="3"/>
  <c r="C7091" i="3"/>
  <c r="C7092" i="3"/>
  <c r="C7093" i="3"/>
  <c r="C7094" i="3"/>
  <c r="C7095" i="3"/>
  <c r="C7096" i="3"/>
  <c r="C7097" i="3"/>
  <c r="C7098" i="3"/>
  <c r="C7099" i="3"/>
  <c r="C7100" i="3"/>
  <c r="C7101" i="3"/>
  <c r="C7102" i="3"/>
  <c r="C7103" i="3"/>
  <c r="C7104" i="3"/>
  <c r="C7105" i="3"/>
  <c r="C7106" i="3"/>
  <c r="C7107" i="3"/>
  <c r="C7108" i="3"/>
  <c r="C7109" i="3"/>
  <c r="C7110" i="3"/>
  <c r="C7111" i="3"/>
  <c r="C7112" i="3"/>
  <c r="C7113" i="3"/>
  <c r="C7114" i="3"/>
  <c r="C7115" i="3"/>
  <c r="C7116" i="3"/>
  <c r="C7117" i="3"/>
  <c r="C7118" i="3"/>
  <c r="C7119" i="3"/>
  <c r="C7120" i="3"/>
  <c r="C7121" i="3"/>
  <c r="C7122" i="3"/>
  <c r="C7123" i="3"/>
  <c r="C7124" i="3"/>
  <c r="C7125" i="3"/>
  <c r="C7126" i="3"/>
  <c r="C7127" i="3"/>
  <c r="C7128" i="3"/>
  <c r="C7129" i="3"/>
  <c r="C7130" i="3"/>
  <c r="C7131" i="3"/>
  <c r="C7132" i="3"/>
  <c r="C7133" i="3"/>
  <c r="C7134" i="3"/>
  <c r="C7135" i="3"/>
  <c r="C7136" i="3"/>
  <c r="C7137" i="3"/>
  <c r="C7138" i="3"/>
  <c r="C7139" i="3"/>
  <c r="C7140" i="3"/>
  <c r="C7141" i="3"/>
  <c r="C7142" i="3"/>
  <c r="C7143" i="3"/>
  <c r="C7144" i="3"/>
  <c r="C7145" i="3"/>
  <c r="C7146" i="3"/>
  <c r="C7147" i="3"/>
  <c r="C7148" i="3"/>
  <c r="C7149" i="3"/>
  <c r="C7150" i="3"/>
  <c r="C7151" i="3"/>
  <c r="C7152" i="3"/>
  <c r="C7153" i="3"/>
  <c r="C7154" i="3"/>
  <c r="C7155" i="3"/>
  <c r="C7156" i="3"/>
  <c r="C7157" i="3"/>
  <c r="C7158" i="3"/>
  <c r="C7159" i="3"/>
  <c r="C7160" i="3"/>
  <c r="C7161" i="3"/>
  <c r="C7162" i="3"/>
  <c r="C7163" i="3"/>
  <c r="C7164" i="3"/>
  <c r="C7165" i="3"/>
  <c r="C7166" i="3"/>
  <c r="C7167" i="3"/>
  <c r="C7168" i="3"/>
  <c r="C7169" i="3"/>
  <c r="C7170" i="3"/>
  <c r="C7171" i="3"/>
  <c r="C7172" i="3"/>
  <c r="C7173" i="3"/>
  <c r="C7174" i="3"/>
  <c r="C7175" i="3"/>
  <c r="C7176" i="3"/>
  <c r="C7177" i="3"/>
  <c r="C7178" i="3"/>
  <c r="C7179" i="3"/>
  <c r="C7180" i="3"/>
  <c r="C7181" i="3"/>
  <c r="C7182" i="3"/>
  <c r="C7183" i="3"/>
  <c r="C7184" i="3"/>
  <c r="C7185" i="3"/>
  <c r="C7186" i="3"/>
  <c r="C7187" i="3"/>
  <c r="C7188" i="3"/>
  <c r="C7189" i="3"/>
  <c r="C7190" i="3"/>
  <c r="C7191" i="3"/>
  <c r="C7192" i="3"/>
  <c r="C7193" i="3"/>
  <c r="C7194" i="3"/>
  <c r="C7195" i="3"/>
  <c r="C7196" i="3"/>
  <c r="C7197" i="3"/>
  <c r="C7198" i="3"/>
  <c r="C7199" i="3"/>
  <c r="C7200" i="3"/>
  <c r="C7201" i="3"/>
  <c r="C7202" i="3"/>
  <c r="C7203" i="3"/>
  <c r="C7204" i="3"/>
  <c r="C7205" i="3"/>
  <c r="C7206" i="3"/>
  <c r="C7207" i="3"/>
  <c r="C7208" i="3"/>
  <c r="C7209" i="3"/>
  <c r="C7210" i="3"/>
  <c r="C7211" i="3"/>
  <c r="C7212" i="3"/>
  <c r="C7213" i="3"/>
  <c r="C7214" i="3"/>
  <c r="C7215" i="3"/>
  <c r="C7216" i="3"/>
  <c r="C7217" i="3"/>
  <c r="C7218" i="3"/>
  <c r="C7219" i="3"/>
  <c r="C7220" i="3"/>
  <c r="C7221" i="3"/>
  <c r="C7222" i="3"/>
  <c r="C7223" i="3"/>
  <c r="C7224" i="3"/>
  <c r="C7225" i="3"/>
  <c r="C7226" i="3"/>
  <c r="C7227" i="3"/>
  <c r="C7228" i="3"/>
  <c r="C7229" i="3"/>
  <c r="C7230" i="3"/>
  <c r="C7231" i="3"/>
  <c r="C7232" i="3"/>
  <c r="C7233" i="3"/>
  <c r="C7234" i="3"/>
  <c r="C7235" i="3"/>
  <c r="C7236" i="3"/>
  <c r="C7237" i="3"/>
  <c r="C7238" i="3"/>
  <c r="C7239" i="3"/>
  <c r="C7240" i="3"/>
  <c r="C7241" i="3"/>
  <c r="C7242" i="3"/>
  <c r="C7243" i="3"/>
  <c r="C7244" i="3"/>
  <c r="C7245" i="3"/>
  <c r="C7246" i="3"/>
  <c r="C7247" i="3"/>
  <c r="C7248" i="3"/>
  <c r="C7249" i="3"/>
  <c r="C7250" i="3"/>
  <c r="C7251" i="3"/>
  <c r="C7252" i="3"/>
  <c r="C7253" i="3"/>
  <c r="C7254" i="3"/>
  <c r="C7255" i="3"/>
  <c r="C7256" i="3"/>
  <c r="C7257" i="3"/>
  <c r="C7258" i="3"/>
  <c r="C7259" i="3"/>
  <c r="C7260" i="3"/>
  <c r="C7261" i="3"/>
  <c r="C7262" i="3"/>
  <c r="C7263" i="3"/>
  <c r="C7264" i="3"/>
  <c r="C7265" i="3"/>
  <c r="C7266" i="3"/>
  <c r="C7267" i="3"/>
  <c r="C7268" i="3"/>
  <c r="C7269" i="3"/>
  <c r="C7270" i="3"/>
  <c r="C7271" i="3"/>
  <c r="C7272" i="3"/>
  <c r="C7273" i="3"/>
  <c r="C7274" i="3"/>
  <c r="C7275" i="3"/>
  <c r="C7276" i="3"/>
  <c r="C7277" i="3"/>
  <c r="C7278" i="3"/>
  <c r="C7279" i="3"/>
  <c r="C7280" i="3"/>
  <c r="C7281" i="3"/>
  <c r="C7282" i="3"/>
  <c r="C7283" i="3"/>
  <c r="C7284" i="3"/>
  <c r="C7285" i="3"/>
  <c r="C7286" i="3"/>
  <c r="C7287" i="3"/>
  <c r="C7288" i="3"/>
  <c r="C7289" i="3"/>
  <c r="C7290" i="3"/>
  <c r="C7291" i="3"/>
  <c r="C7292" i="3"/>
  <c r="C7293" i="3"/>
  <c r="C7294" i="3"/>
  <c r="C7295" i="3"/>
  <c r="C7296" i="3"/>
  <c r="C7297" i="3"/>
  <c r="C7298" i="3"/>
  <c r="C7299" i="3"/>
  <c r="C7300" i="3"/>
  <c r="C7301" i="3"/>
  <c r="C7302" i="3"/>
  <c r="C7303" i="3"/>
  <c r="C7304" i="3"/>
  <c r="C7305" i="3"/>
  <c r="C7306" i="3"/>
  <c r="C7307" i="3"/>
  <c r="C7308" i="3"/>
  <c r="C7309" i="3"/>
  <c r="C7310" i="3"/>
  <c r="C7311" i="3"/>
  <c r="C7312" i="3"/>
  <c r="C7313" i="3"/>
  <c r="C7314" i="3"/>
  <c r="C7315" i="3"/>
  <c r="C7316" i="3"/>
  <c r="C7317" i="3"/>
  <c r="C7318" i="3"/>
  <c r="C7319" i="3"/>
  <c r="C7320" i="3"/>
  <c r="C7321" i="3"/>
  <c r="C7322" i="3"/>
  <c r="C7323" i="3"/>
  <c r="C7324" i="3"/>
  <c r="C7325" i="3"/>
  <c r="C7326" i="3"/>
  <c r="C7327" i="3"/>
  <c r="C7328" i="3"/>
  <c r="C7329" i="3"/>
  <c r="C7330" i="3"/>
  <c r="C7331" i="3"/>
  <c r="C7332" i="3"/>
  <c r="C7333" i="3"/>
  <c r="C7334" i="3"/>
  <c r="C7335" i="3"/>
  <c r="C7336" i="3"/>
  <c r="C7337" i="3"/>
  <c r="C7338" i="3"/>
  <c r="C7339" i="3"/>
  <c r="C7340" i="3"/>
  <c r="C7341" i="3"/>
  <c r="C7342" i="3"/>
  <c r="C7343" i="3"/>
  <c r="C7344" i="3"/>
  <c r="C7345" i="3"/>
  <c r="C7346" i="3"/>
  <c r="C7347" i="3"/>
  <c r="C7348" i="3"/>
  <c r="C7349" i="3"/>
  <c r="C7350" i="3"/>
  <c r="C7351" i="3"/>
  <c r="C7352" i="3"/>
  <c r="C7353" i="3"/>
  <c r="C7354" i="3"/>
  <c r="C7355" i="3"/>
  <c r="C7356" i="3"/>
  <c r="C7357" i="3"/>
  <c r="C7358" i="3"/>
  <c r="C7359" i="3"/>
  <c r="C7360" i="3"/>
  <c r="C7361" i="3"/>
  <c r="C7362" i="3"/>
  <c r="C7363" i="3"/>
  <c r="C7364" i="3"/>
  <c r="C7365" i="3"/>
  <c r="C7366" i="3"/>
  <c r="C7367" i="3"/>
  <c r="C7368" i="3"/>
  <c r="C7369" i="3"/>
  <c r="C7370" i="3"/>
  <c r="C7371" i="3"/>
  <c r="C7372" i="3"/>
  <c r="C7373" i="3"/>
  <c r="C7374" i="3"/>
  <c r="C7375" i="3"/>
  <c r="C7376" i="3"/>
  <c r="C7377" i="3"/>
  <c r="C7378" i="3"/>
  <c r="C7379" i="3"/>
  <c r="C7380" i="3"/>
  <c r="C7381" i="3"/>
  <c r="C7382" i="3"/>
  <c r="C7383" i="3"/>
  <c r="C7384" i="3"/>
  <c r="C7385" i="3"/>
  <c r="C7386" i="3"/>
  <c r="C7387" i="3"/>
  <c r="C7388" i="3"/>
  <c r="C7389" i="3"/>
  <c r="C7390" i="3"/>
  <c r="C7391" i="3"/>
  <c r="C7392" i="3"/>
  <c r="C7393" i="3"/>
  <c r="C7394" i="3"/>
  <c r="C7395" i="3"/>
  <c r="C7396" i="3"/>
  <c r="C7397" i="3"/>
  <c r="C7398" i="3"/>
  <c r="C7399" i="3"/>
  <c r="C7400" i="3"/>
  <c r="C7401" i="3"/>
  <c r="C7402" i="3"/>
  <c r="C7403" i="3"/>
  <c r="C7404" i="3"/>
  <c r="C7405" i="3"/>
  <c r="C7406" i="3"/>
  <c r="C7407" i="3"/>
  <c r="C7408" i="3"/>
  <c r="C7409" i="3"/>
  <c r="C7410" i="3"/>
  <c r="C7411" i="3"/>
  <c r="C7412" i="3"/>
  <c r="C7413" i="3"/>
  <c r="C7414" i="3"/>
  <c r="C7415" i="3"/>
  <c r="C7416" i="3"/>
  <c r="C7417" i="3"/>
  <c r="C7418" i="3"/>
  <c r="C7419" i="3"/>
  <c r="C7420" i="3"/>
  <c r="C7421" i="3"/>
  <c r="C7422" i="3"/>
  <c r="C7423" i="3"/>
  <c r="C7424" i="3"/>
  <c r="C7425" i="3"/>
  <c r="C7426" i="3"/>
  <c r="C7427" i="3"/>
  <c r="C7428" i="3"/>
  <c r="C7429" i="3"/>
  <c r="C7430" i="3"/>
  <c r="C7431" i="3"/>
  <c r="C7432" i="3"/>
  <c r="C7433" i="3"/>
  <c r="C7434" i="3"/>
  <c r="C7435" i="3"/>
  <c r="C7436" i="3"/>
  <c r="C7437" i="3"/>
  <c r="C7438" i="3"/>
  <c r="C7439" i="3"/>
  <c r="C7440" i="3"/>
  <c r="C7441" i="3"/>
  <c r="C7442" i="3"/>
  <c r="C7443" i="3"/>
  <c r="C7444" i="3"/>
  <c r="C7445" i="3"/>
  <c r="C7446" i="3"/>
  <c r="C7447" i="3"/>
  <c r="C7448" i="3"/>
  <c r="C7449" i="3"/>
  <c r="C7450" i="3"/>
  <c r="C7451" i="3"/>
  <c r="C7452" i="3"/>
  <c r="C7453" i="3"/>
  <c r="C7454" i="3"/>
  <c r="C7455" i="3"/>
  <c r="C7456" i="3"/>
  <c r="C7457" i="3"/>
  <c r="C7458" i="3"/>
  <c r="C7459" i="3"/>
  <c r="C7460" i="3"/>
  <c r="C7461" i="3"/>
  <c r="C7462" i="3"/>
  <c r="C7463" i="3"/>
  <c r="C7464" i="3"/>
  <c r="C7465" i="3"/>
  <c r="C7466" i="3"/>
  <c r="C7467" i="3"/>
  <c r="C7468" i="3"/>
  <c r="C7469" i="3"/>
  <c r="C7470" i="3"/>
  <c r="C7471" i="3"/>
  <c r="C7472" i="3"/>
  <c r="C7473" i="3"/>
  <c r="C7474" i="3"/>
  <c r="C7475" i="3"/>
  <c r="C7476" i="3"/>
  <c r="C7477" i="3"/>
  <c r="C7478" i="3"/>
  <c r="C7479" i="3"/>
  <c r="C7480" i="3"/>
  <c r="C7481" i="3"/>
  <c r="C7482" i="3"/>
  <c r="C7483" i="3"/>
  <c r="C7484" i="3"/>
  <c r="C7485" i="3"/>
  <c r="C7486" i="3"/>
  <c r="C7487" i="3"/>
  <c r="C7488" i="3"/>
  <c r="C7489" i="3"/>
  <c r="C7490" i="3"/>
  <c r="C7491" i="3"/>
  <c r="C7492" i="3"/>
  <c r="C7493" i="3"/>
  <c r="C7494" i="3"/>
  <c r="C7495" i="3"/>
  <c r="C7496" i="3"/>
  <c r="C7497" i="3"/>
  <c r="C7498" i="3"/>
  <c r="C7499" i="3"/>
  <c r="C7500" i="3"/>
  <c r="C7501" i="3"/>
  <c r="C7502" i="3"/>
  <c r="C7503" i="3"/>
  <c r="C7504" i="3"/>
  <c r="C7505" i="3"/>
  <c r="C7506" i="3"/>
  <c r="C7507" i="3"/>
  <c r="C7508" i="3"/>
  <c r="C7509" i="3"/>
  <c r="C7510" i="3"/>
  <c r="C7511" i="3"/>
  <c r="C7512" i="3"/>
  <c r="C7513" i="3"/>
  <c r="C7514" i="3"/>
  <c r="C7515" i="3"/>
  <c r="C7516" i="3"/>
  <c r="C7517" i="3"/>
  <c r="C7518" i="3"/>
  <c r="C7519" i="3"/>
  <c r="C7520" i="3"/>
  <c r="C7521" i="3"/>
  <c r="C7522" i="3"/>
  <c r="C7523" i="3"/>
  <c r="C7524" i="3"/>
  <c r="C7525" i="3"/>
  <c r="C7526" i="3"/>
  <c r="C7527" i="3"/>
  <c r="C7528" i="3"/>
  <c r="C7529" i="3"/>
  <c r="C7530" i="3"/>
  <c r="C7531" i="3"/>
  <c r="C7532" i="3"/>
  <c r="C7533" i="3"/>
  <c r="C7534" i="3"/>
  <c r="C7535" i="3"/>
  <c r="C7536" i="3"/>
  <c r="C7537" i="3"/>
  <c r="C7538" i="3"/>
  <c r="C7539" i="3"/>
  <c r="C7540" i="3"/>
  <c r="C7541" i="3"/>
  <c r="C7542" i="3"/>
  <c r="C7543" i="3"/>
  <c r="C7544" i="3"/>
  <c r="C7545" i="3"/>
  <c r="C7546" i="3"/>
  <c r="C7547" i="3"/>
  <c r="C7548" i="3"/>
  <c r="C7549" i="3"/>
  <c r="C7550" i="3"/>
  <c r="C7551" i="3"/>
  <c r="C7552" i="3"/>
  <c r="C7553" i="3"/>
  <c r="C7554" i="3"/>
  <c r="C7555" i="3"/>
  <c r="C7556" i="3"/>
  <c r="C7557" i="3"/>
  <c r="C7558" i="3"/>
  <c r="C7559" i="3"/>
  <c r="C7560" i="3"/>
  <c r="C7561" i="3"/>
  <c r="C7562" i="3"/>
  <c r="C7563" i="3"/>
  <c r="C7564" i="3"/>
  <c r="C7565" i="3"/>
  <c r="C7566" i="3"/>
  <c r="C7567" i="3"/>
  <c r="C7568" i="3"/>
  <c r="C7569" i="3"/>
  <c r="C7570" i="3"/>
  <c r="C7571" i="3"/>
  <c r="C7572" i="3"/>
  <c r="C7573" i="3"/>
  <c r="C7574" i="3"/>
  <c r="C7575" i="3"/>
  <c r="C7576" i="3"/>
  <c r="C7577" i="3"/>
  <c r="C7578" i="3"/>
  <c r="C7579" i="3"/>
  <c r="C7580" i="3"/>
  <c r="C7581" i="3"/>
  <c r="C7582" i="3"/>
  <c r="C7583" i="3"/>
  <c r="C7584" i="3"/>
  <c r="C7585" i="3"/>
  <c r="C7586" i="3"/>
  <c r="C7587" i="3"/>
  <c r="C7588" i="3"/>
  <c r="C7589" i="3"/>
  <c r="C7590" i="3"/>
  <c r="C7591" i="3"/>
  <c r="C7592" i="3"/>
  <c r="C7593" i="3"/>
  <c r="C7594" i="3"/>
  <c r="C7595" i="3"/>
  <c r="C7596" i="3"/>
  <c r="C7597" i="3"/>
  <c r="C7598" i="3"/>
  <c r="C7599" i="3"/>
  <c r="C7600" i="3"/>
  <c r="C7601" i="3"/>
  <c r="C7602" i="3"/>
  <c r="C7603" i="3"/>
  <c r="C7604" i="3"/>
  <c r="C7605" i="3"/>
  <c r="C7606" i="3"/>
  <c r="C7607" i="3"/>
  <c r="C7608" i="3"/>
  <c r="C7609" i="3"/>
  <c r="C7610" i="3"/>
  <c r="C7611" i="3"/>
  <c r="C7612" i="3"/>
  <c r="C7613" i="3"/>
  <c r="C7614" i="3"/>
  <c r="C7615" i="3"/>
  <c r="C7616" i="3"/>
  <c r="C7617" i="3"/>
  <c r="C7618" i="3"/>
  <c r="C7619" i="3"/>
  <c r="C7620" i="3"/>
  <c r="C7621" i="3"/>
  <c r="C7622" i="3"/>
  <c r="C7623" i="3"/>
  <c r="C7624" i="3"/>
  <c r="C7625" i="3"/>
  <c r="C7626" i="3"/>
  <c r="C7627" i="3"/>
  <c r="C7628" i="3"/>
  <c r="C7629" i="3"/>
  <c r="C7630" i="3"/>
  <c r="C7631" i="3"/>
  <c r="C7632" i="3"/>
  <c r="C7633" i="3"/>
  <c r="C7634" i="3"/>
  <c r="C7635" i="3"/>
  <c r="C7636" i="3"/>
  <c r="C7637" i="3"/>
  <c r="C7638" i="3"/>
  <c r="C7639" i="3"/>
  <c r="C7640" i="3"/>
  <c r="C7641" i="3"/>
  <c r="C7642" i="3"/>
  <c r="C7643" i="3"/>
  <c r="C7644" i="3"/>
  <c r="C7645" i="3"/>
  <c r="C7646" i="3"/>
  <c r="C7647" i="3"/>
  <c r="C7648" i="3"/>
  <c r="C7649" i="3"/>
  <c r="C7650" i="3"/>
  <c r="C7651" i="3"/>
  <c r="C7652" i="3"/>
  <c r="C7653" i="3"/>
  <c r="C7654" i="3"/>
  <c r="C7655" i="3"/>
  <c r="C7656" i="3"/>
  <c r="C7657" i="3"/>
  <c r="C7658" i="3"/>
  <c r="C7659" i="3"/>
  <c r="C7660" i="3"/>
  <c r="C7661" i="3"/>
  <c r="C7662" i="3"/>
  <c r="C7663" i="3"/>
  <c r="C7664" i="3"/>
  <c r="C7665" i="3"/>
  <c r="C7666" i="3"/>
  <c r="C7667" i="3"/>
  <c r="C7668" i="3"/>
  <c r="C7669" i="3"/>
  <c r="C7670" i="3"/>
  <c r="C7671" i="3"/>
  <c r="C7672" i="3"/>
  <c r="C7673" i="3"/>
  <c r="C7674" i="3"/>
  <c r="C7675" i="3"/>
  <c r="C7676" i="3"/>
  <c r="C7677" i="3"/>
  <c r="C7678" i="3"/>
  <c r="C7679" i="3"/>
  <c r="C7680" i="3"/>
  <c r="C7681" i="3"/>
  <c r="C7682" i="3"/>
  <c r="C7683" i="3"/>
  <c r="C7684" i="3"/>
  <c r="C7685" i="3"/>
  <c r="C7686" i="3"/>
  <c r="C7687" i="3"/>
  <c r="C7688" i="3"/>
  <c r="C7689" i="3"/>
  <c r="C7690" i="3"/>
  <c r="C7691" i="3"/>
  <c r="C7692" i="3"/>
  <c r="C7693" i="3"/>
  <c r="C7694" i="3"/>
  <c r="C7695" i="3"/>
  <c r="C7696" i="3"/>
  <c r="C7697" i="3"/>
  <c r="C7698" i="3"/>
  <c r="C7699" i="3"/>
  <c r="C7700" i="3"/>
  <c r="C7701" i="3"/>
  <c r="C7702" i="3"/>
  <c r="C7703" i="3"/>
  <c r="C7704" i="3"/>
  <c r="C7705" i="3"/>
  <c r="C7706" i="3"/>
  <c r="C7707" i="3"/>
  <c r="C7708" i="3"/>
  <c r="C7709" i="3"/>
  <c r="C7710" i="3"/>
  <c r="C7711" i="3"/>
  <c r="C7712" i="3"/>
  <c r="C7713" i="3"/>
  <c r="C7714" i="3"/>
  <c r="C7715" i="3"/>
  <c r="C7716" i="3"/>
  <c r="C7717" i="3"/>
  <c r="C7718" i="3"/>
  <c r="C7719" i="3"/>
  <c r="C7720" i="3"/>
  <c r="C7721" i="3"/>
  <c r="C7722" i="3"/>
  <c r="C7723" i="3"/>
  <c r="C7724" i="3"/>
  <c r="C7725" i="3"/>
  <c r="C7726" i="3"/>
  <c r="C7727" i="3"/>
  <c r="C7728" i="3"/>
  <c r="C7729" i="3"/>
  <c r="C7730" i="3"/>
  <c r="C7731" i="3"/>
  <c r="C7732" i="3"/>
  <c r="C7733" i="3"/>
  <c r="C7734" i="3"/>
  <c r="C7735" i="3"/>
  <c r="C7736" i="3"/>
  <c r="C7737" i="3"/>
  <c r="C7738" i="3"/>
  <c r="C7739" i="3"/>
  <c r="C7740" i="3"/>
  <c r="C7741" i="3"/>
  <c r="C7742" i="3"/>
  <c r="C7743" i="3"/>
  <c r="C7744" i="3"/>
  <c r="C7745" i="3"/>
  <c r="C7746" i="3"/>
  <c r="C7747" i="3"/>
  <c r="C7748" i="3"/>
  <c r="C7749" i="3"/>
  <c r="C7750" i="3"/>
  <c r="C7751" i="3"/>
  <c r="C7752" i="3"/>
  <c r="C7753" i="3"/>
  <c r="C7754" i="3"/>
  <c r="C7755" i="3"/>
  <c r="C7756" i="3"/>
  <c r="C7757" i="3"/>
  <c r="C7758" i="3"/>
  <c r="C7759" i="3"/>
  <c r="C7760" i="3"/>
  <c r="C7761" i="3"/>
  <c r="C7762" i="3"/>
  <c r="C7763" i="3"/>
  <c r="C7764" i="3"/>
  <c r="C7765" i="3"/>
  <c r="C7766" i="3"/>
  <c r="C7767" i="3"/>
  <c r="C7768" i="3"/>
  <c r="C7769" i="3"/>
  <c r="C7770" i="3"/>
  <c r="C7771" i="3"/>
  <c r="C7772" i="3"/>
  <c r="C7773" i="3"/>
  <c r="C7774" i="3"/>
  <c r="C7775" i="3"/>
  <c r="C7776" i="3"/>
  <c r="C7777" i="3"/>
  <c r="C7778" i="3"/>
  <c r="C7779" i="3"/>
  <c r="C7780" i="3"/>
  <c r="C7781" i="3"/>
  <c r="C7782" i="3"/>
  <c r="C7783" i="3"/>
  <c r="C7784" i="3"/>
  <c r="C7785" i="3"/>
  <c r="C7786" i="3"/>
  <c r="C7787" i="3"/>
  <c r="C7788" i="3"/>
  <c r="C7789" i="3"/>
  <c r="C7790" i="3"/>
  <c r="C7791" i="3"/>
  <c r="C7792" i="3"/>
  <c r="C7793" i="3"/>
  <c r="C7794" i="3"/>
  <c r="C7795" i="3"/>
  <c r="C7796" i="3"/>
  <c r="C7797" i="3"/>
  <c r="C7798" i="3"/>
  <c r="C7799" i="3"/>
  <c r="C7800" i="3"/>
  <c r="C7801" i="3"/>
  <c r="C7802" i="3"/>
  <c r="C7803" i="3"/>
  <c r="C7804" i="3"/>
  <c r="C7805" i="3"/>
  <c r="C7806" i="3"/>
  <c r="C7807" i="3"/>
  <c r="C7808" i="3"/>
  <c r="C7809" i="3"/>
  <c r="C7810" i="3"/>
  <c r="C7811" i="3"/>
  <c r="C7812" i="3"/>
  <c r="C7813" i="3"/>
  <c r="C7814" i="3"/>
  <c r="C7815" i="3"/>
  <c r="C7816" i="3"/>
  <c r="C7817" i="3"/>
  <c r="C7818" i="3"/>
  <c r="C7819" i="3"/>
  <c r="C7820" i="3"/>
  <c r="C7821" i="3"/>
  <c r="C7822" i="3"/>
  <c r="C7823" i="3"/>
  <c r="C7824" i="3"/>
  <c r="C7825" i="3"/>
  <c r="C7826" i="3"/>
  <c r="C7827" i="3"/>
  <c r="C7828" i="3"/>
  <c r="C7829" i="3"/>
  <c r="C7830" i="3"/>
  <c r="C7831" i="3"/>
  <c r="C7832" i="3"/>
  <c r="C7833" i="3"/>
  <c r="C7834" i="3"/>
  <c r="C7835" i="3"/>
  <c r="C7836" i="3"/>
  <c r="C7837" i="3"/>
  <c r="C7838" i="3"/>
  <c r="C7839" i="3"/>
  <c r="C7840" i="3"/>
  <c r="C7841" i="3"/>
  <c r="C7842" i="3"/>
  <c r="C7843" i="3"/>
  <c r="C7844" i="3"/>
  <c r="C7845" i="3"/>
  <c r="C7846" i="3"/>
  <c r="C7847" i="3"/>
  <c r="C7848" i="3"/>
  <c r="C7849" i="3"/>
  <c r="C7850" i="3"/>
  <c r="C7851" i="3"/>
  <c r="C7852" i="3"/>
  <c r="C7853" i="3"/>
  <c r="C7854" i="3"/>
  <c r="C7855" i="3"/>
  <c r="C7856" i="3"/>
  <c r="C7857" i="3"/>
  <c r="C7858" i="3"/>
  <c r="C7859" i="3"/>
  <c r="C7860" i="3"/>
  <c r="C7861" i="3"/>
  <c r="C7862" i="3"/>
  <c r="C7863" i="3"/>
  <c r="C7864" i="3"/>
  <c r="C7865" i="3"/>
  <c r="C7866" i="3"/>
  <c r="C7867" i="3"/>
  <c r="C7868" i="3"/>
  <c r="C7869" i="3"/>
  <c r="C7870" i="3"/>
  <c r="C7871" i="3"/>
  <c r="C7872" i="3"/>
  <c r="C7873" i="3"/>
  <c r="C7874" i="3"/>
  <c r="C7875" i="3"/>
  <c r="C7876" i="3"/>
  <c r="C7877" i="3"/>
  <c r="C7878" i="3"/>
  <c r="C7879" i="3"/>
  <c r="C7880" i="3"/>
  <c r="C7881" i="3"/>
  <c r="C7882" i="3"/>
  <c r="C7883" i="3"/>
  <c r="C7884" i="3"/>
  <c r="C7885" i="3"/>
  <c r="C7886" i="3"/>
  <c r="C7887" i="3"/>
  <c r="C7888" i="3"/>
  <c r="C7889" i="3"/>
  <c r="C7890" i="3"/>
  <c r="C7891" i="3"/>
  <c r="C7892" i="3"/>
  <c r="C7893" i="3"/>
  <c r="C7894" i="3"/>
  <c r="C7895" i="3"/>
  <c r="C7896" i="3"/>
  <c r="C7897" i="3"/>
  <c r="C7898" i="3"/>
  <c r="C7899" i="3"/>
  <c r="C7900" i="3"/>
  <c r="C7901" i="3"/>
  <c r="C7902" i="3"/>
  <c r="C7903" i="3"/>
  <c r="C7904" i="3"/>
  <c r="C7905" i="3"/>
  <c r="C7906" i="3"/>
  <c r="C7907" i="3"/>
  <c r="C7908" i="3"/>
  <c r="C7909" i="3"/>
  <c r="C7910" i="3"/>
  <c r="C7911" i="3"/>
  <c r="C7912" i="3"/>
  <c r="C7913" i="3"/>
  <c r="C7914" i="3"/>
  <c r="C7915" i="3"/>
  <c r="C7916" i="3"/>
  <c r="C7917" i="3"/>
  <c r="C7918" i="3"/>
  <c r="C7919" i="3"/>
  <c r="C7920" i="3"/>
  <c r="C7921" i="3"/>
  <c r="C7922" i="3"/>
  <c r="C7923" i="3"/>
  <c r="C7924" i="3"/>
  <c r="C7925" i="3"/>
  <c r="C7926" i="3"/>
  <c r="C7927" i="3"/>
  <c r="C7928" i="3"/>
  <c r="C7929" i="3"/>
  <c r="C7930" i="3"/>
  <c r="C7931" i="3"/>
  <c r="C7932" i="3"/>
  <c r="C7933" i="3"/>
  <c r="C7934" i="3"/>
  <c r="C7935" i="3"/>
  <c r="C7936" i="3"/>
  <c r="C7937" i="3"/>
  <c r="C7938" i="3"/>
  <c r="C7939" i="3"/>
  <c r="C7940" i="3"/>
  <c r="C7941" i="3"/>
  <c r="C7942" i="3"/>
  <c r="C7943" i="3"/>
  <c r="C7944" i="3"/>
  <c r="C7945" i="3"/>
  <c r="C7946" i="3"/>
  <c r="C7947" i="3"/>
  <c r="C7948" i="3"/>
  <c r="C7949" i="3"/>
  <c r="C7950" i="3"/>
  <c r="C7951" i="3"/>
  <c r="C7952" i="3"/>
  <c r="C7953" i="3"/>
  <c r="C7954" i="3"/>
  <c r="C7955" i="3"/>
  <c r="C7956" i="3"/>
  <c r="C7957" i="3"/>
  <c r="C7958" i="3"/>
  <c r="C7959" i="3"/>
  <c r="C7960" i="3"/>
  <c r="C7961" i="3"/>
  <c r="C7962" i="3"/>
  <c r="C7963" i="3"/>
  <c r="C7964" i="3"/>
  <c r="C7965" i="3"/>
  <c r="C7966" i="3"/>
  <c r="C7967" i="3"/>
  <c r="C7968" i="3"/>
  <c r="C7969" i="3"/>
  <c r="C7970" i="3"/>
  <c r="C7971" i="3"/>
  <c r="C7972" i="3"/>
  <c r="C7973" i="3"/>
  <c r="C7974" i="3"/>
  <c r="C7975" i="3"/>
  <c r="C7976" i="3"/>
  <c r="C7977" i="3"/>
  <c r="C7978" i="3"/>
  <c r="C7979" i="3"/>
  <c r="C7980" i="3"/>
  <c r="C7981" i="3"/>
  <c r="C7982" i="3"/>
  <c r="C7983" i="3"/>
  <c r="C7984" i="3"/>
  <c r="C7985" i="3"/>
  <c r="C7986" i="3"/>
  <c r="C7987" i="3"/>
  <c r="C7988" i="3"/>
  <c r="C7989" i="3"/>
  <c r="C7990" i="3"/>
  <c r="C7991" i="3"/>
  <c r="C7992" i="3"/>
  <c r="C7993" i="3"/>
  <c r="C7994" i="3"/>
  <c r="C7995" i="3"/>
  <c r="C7996" i="3"/>
  <c r="C7997" i="3"/>
  <c r="C7998" i="3"/>
  <c r="C7999" i="3"/>
  <c r="C8000" i="3"/>
  <c r="C8001" i="3"/>
  <c r="C8002" i="3"/>
  <c r="C8003" i="3"/>
  <c r="C8004" i="3"/>
  <c r="C8005" i="3"/>
  <c r="C8006" i="3"/>
  <c r="C8007" i="3"/>
  <c r="C8008" i="3"/>
  <c r="C8009" i="3"/>
  <c r="C8010" i="3"/>
  <c r="C8011" i="3"/>
  <c r="C8012" i="3"/>
  <c r="C8013" i="3"/>
  <c r="C8014" i="3"/>
  <c r="C8015" i="3"/>
  <c r="C8016" i="3"/>
  <c r="C8017" i="3"/>
  <c r="C8018" i="3"/>
  <c r="C8019" i="3"/>
  <c r="C8020" i="3"/>
  <c r="C8021" i="3"/>
  <c r="C8022" i="3"/>
  <c r="C8023" i="3"/>
  <c r="C8024" i="3"/>
  <c r="C8025" i="3"/>
  <c r="C8026" i="3"/>
  <c r="C8027" i="3"/>
  <c r="C8028" i="3"/>
  <c r="C8029" i="3"/>
  <c r="C8030" i="3"/>
  <c r="C8031" i="3"/>
  <c r="C8032" i="3"/>
  <c r="C8033" i="3"/>
  <c r="C8034" i="3"/>
  <c r="C8035" i="3"/>
  <c r="C8036" i="3"/>
  <c r="C8037" i="3"/>
  <c r="C8038" i="3"/>
  <c r="C8039" i="3"/>
  <c r="C8040" i="3"/>
  <c r="C8041" i="3"/>
  <c r="C8042" i="3"/>
  <c r="C8043" i="3"/>
  <c r="C8044" i="3"/>
  <c r="C8045" i="3"/>
  <c r="C8046" i="3"/>
  <c r="C8047" i="3"/>
  <c r="C8048" i="3"/>
  <c r="C8049" i="3"/>
  <c r="C8050" i="3"/>
  <c r="C8051" i="3"/>
  <c r="C8052" i="3"/>
  <c r="C8053" i="3"/>
  <c r="C8054" i="3"/>
  <c r="C8055" i="3"/>
  <c r="C8056" i="3"/>
  <c r="C8057" i="3"/>
  <c r="C8058" i="3"/>
  <c r="C8059" i="3"/>
  <c r="C8060" i="3"/>
  <c r="C8061" i="3"/>
  <c r="C8062" i="3"/>
  <c r="C8063" i="3"/>
  <c r="C8064" i="3"/>
  <c r="C8065" i="3"/>
  <c r="C8066" i="3"/>
  <c r="C8067" i="3"/>
  <c r="C8068" i="3"/>
  <c r="C8069" i="3"/>
  <c r="C8070" i="3"/>
  <c r="C8071" i="3"/>
  <c r="C8072" i="3"/>
  <c r="C8073" i="3"/>
  <c r="C8074" i="3"/>
  <c r="C8075" i="3"/>
  <c r="C8076" i="3"/>
  <c r="C8077" i="3"/>
  <c r="C8078" i="3"/>
  <c r="C8079" i="3"/>
  <c r="C8080" i="3"/>
  <c r="C8081" i="3"/>
  <c r="C8082" i="3"/>
  <c r="C8083" i="3"/>
  <c r="C8084" i="3"/>
  <c r="C8085" i="3"/>
  <c r="C8086" i="3"/>
  <c r="C8087" i="3"/>
  <c r="C8088" i="3"/>
  <c r="C8089" i="3"/>
  <c r="C8090" i="3"/>
  <c r="C8091" i="3"/>
  <c r="C8092" i="3"/>
  <c r="C8093" i="3"/>
  <c r="C8094" i="3"/>
  <c r="C8095" i="3"/>
  <c r="C8096" i="3"/>
  <c r="C8097" i="3"/>
  <c r="C8098" i="3"/>
  <c r="C8099" i="3"/>
  <c r="C8100" i="3"/>
  <c r="C8101" i="3"/>
  <c r="C8102" i="3"/>
  <c r="C8103" i="3"/>
  <c r="C8104" i="3"/>
  <c r="C8105" i="3"/>
  <c r="C8106" i="3"/>
  <c r="C8107" i="3"/>
  <c r="C8108" i="3"/>
  <c r="C8109" i="3"/>
  <c r="C8110" i="3"/>
  <c r="C8111" i="3"/>
  <c r="C8112" i="3"/>
  <c r="C8113" i="3"/>
  <c r="C8114" i="3"/>
  <c r="C8115" i="3"/>
  <c r="C8116" i="3"/>
  <c r="C8117" i="3"/>
  <c r="C8118" i="3"/>
  <c r="C8119" i="3"/>
  <c r="C8120" i="3"/>
  <c r="C8121" i="3"/>
  <c r="C8122" i="3"/>
  <c r="C8123" i="3"/>
  <c r="C8124" i="3"/>
  <c r="C8125" i="3"/>
  <c r="C8126" i="3"/>
  <c r="C8127" i="3"/>
  <c r="C8128" i="3"/>
  <c r="C8129" i="3"/>
  <c r="C8130" i="3"/>
  <c r="C8131" i="3"/>
  <c r="C8132" i="3"/>
  <c r="C8133" i="3"/>
  <c r="C8134" i="3"/>
  <c r="C8135" i="3"/>
  <c r="C8136" i="3"/>
  <c r="C8137" i="3"/>
  <c r="C8138" i="3"/>
  <c r="C8139" i="3"/>
  <c r="C8140" i="3"/>
  <c r="C8141" i="3"/>
  <c r="C8142" i="3"/>
  <c r="C8143" i="3"/>
  <c r="C8144" i="3"/>
  <c r="C8145" i="3"/>
  <c r="C8146" i="3"/>
  <c r="C8147" i="3"/>
  <c r="C8148" i="3"/>
  <c r="C8149" i="3"/>
  <c r="C8150" i="3"/>
  <c r="C8151" i="3"/>
  <c r="C8152" i="3"/>
  <c r="C8153" i="3"/>
  <c r="C8154" i="3"/>
  <c r="C8155" i="3"/>
  <c r="C8156" i="3"/>
  <c r="C8157" i="3"/>
  <c r="C8158" i="3"/>
  <c r="C8159" i="3"/>
  <c r="C8160" i="3"/>
  <c r="C8161" i="3"/>
  <c r="C8162" i="3"/>
  <c r="C8163" i="3"/>
  <c r="C8164" i="3"/>
  <c r="C8165" i="3"/>
  <c r="C8166" i="3"/>
  <c r="C8167" i="3"/>
  <c r="C8168" i="3"/>
  <c r="C8169" i="3"/>
  <c r="C8170" i="3"/>
  <c r="C8171" i="3"/>
  <c r="C8172" i="3"/>
  <c r="C8173" i="3"/>
  <c r="C8174" i="3"/>
  <c r="C8175" i="3"/>
  <c r="C8176" i="3"/>
  <c r="C8177" i="3"/>
  <c r="C8178" i="3"/>
  <c r="C8179" i="3"/>
  <c r="C8180" i="3"/>
  <c r="C8181" i="3"/>
  <c r="C8182" i="3"/>
  <c r="C8183" i="3"/>
  <c r="C8184" i="3"/>
  <c r="C8185" i="3"/>
  <c r="C8186" i="3"/>
  <c r="C8187" i="3"/>
  <c r="C8188" i="3"/>
  <c r="C8189" i="3"/>
  <c r="C8190" i="3"/>
  <c r="C8191" i="3"/>
  <c r="C8192" i="3"/>
  <c r="C8193" i="3"/>
  <c r="C8194" i="3"/>
  <c r="C8195" i="3"/>
  <c r="C8196" i="3"/>
  <c r="C8197" i="3"/>
  <c r="C8198" i="3"/>
  <c r="C8199" i="3"/>
  <c r="C8200" i="3"/>
  <c r="C8201" i="3"/>
  <c r="C8202" i="3"/>
  <c r="C8203" i="3"/>
  <c r="C8204" i="3"/>
  <c r="C8205" i="3"/>
  <c r="C8206" i="3"/>
  <c r="C8207" i="3"/>
  <c r="C8208" i="3"/>
  <c r="C8209" i="3"/>
  <c r="C8210" i="3"/>
  <c r="C8211" i="3"/>
  <c r="C8212" i="3"/>
  <c r="C8213" i="3"/>
  <c r="C8214" i="3"/>
  <c r="C8215" i="3"/>
  <c r="C8216" i="3"/>
  <c r="C8217" i="3"/>
  <c r="C8218" i="3"/>
  <c r="C8219" i="3"/>
  <c r="C8220" i="3"/>
  <c r="C8221" i="3"/>
  <c r="C8222" i="3"/>
  <c r="C8223" i="3"/>
  <c r="C8224" i="3"/>
  <c r="C8225" i="3"/>
  <c r="C8226" i="3"/>
  <c r="C8227" i="3"/>
  <c r="C8228" i="3"/>
  <c r="C8229" i="3"/>
  <c r="C8230" i="3"/>
  <c r="C8231" i="3"/>
  <c r="C8232" i="3"/>
  <c r="C8233" i="3"/>
  <c r="C8234" i="3"/>
  <c r="C8235" i="3"/>
  <c r="C8236" i="3"/>
  <c r="C8237" i="3"/>
  <c r="C8238" i="3"/>
  <c r="C8239" i="3"/>
  <c r="C8240" i="3"/>
  <c r="C8241" i="3"/>
  <c r="C8242" i="3"/>
  <c r="C8243" i="3"/>
  <c r="C8244" i="3"/>
  <c r="C8245" i="3"/>
  <c r="C8246" i="3"/>
  <c r="C8247" i="3"/>
  <c r="C8248" i="3"/>
  <c r="C8249" i="3"/>
  <c r="C8250" i="3"/>
  <c r="C8251" i="3"/>
  <c r="C8252" i="3"/>
  <c r="C8253" i="3"/>
  <c r="C8254" i="3"/>
  <c r="C8255" i="3"/>
  <c r="C8256" i="3"/>
  <c r="C8257" i="3"/>
  <c r="C8258" i="3"/>
  <c r="C8259" i="3"/>
  <c r="C8260" i="3"/>
  <c r="C8261" i="3"/>
  <c r="C8262" i="3"/>
  <c r="C8263" i="3"/>
  <c r="C8264" i="3"/>
  <c r="C8265" i="3"/>
  <c r="C8266" i="3"/>
  <c r="C8267" i="3"/>
  <c r="C8268" i="3"/>
  <c r="C8269" i="3"/>
  <c r="C8270" i="3"/>
  <c r="C8271" i="3"/>
  <c r="C8272" i="3"/>
  <c r="C8273" i="3"/>
  <c r="C8274" i="3"/>
  <c r="C8275" i="3"/>
  <c r="C8276" i="3"/>
  <c r="C8277" i="3"/>
  <c r="C8278" i="3"/>
  <c r="C8279" i="3"/>
  <c r="C8280" i="3"/>
  <c r="C8281" i="3"/>
  <c r="C8282" i="3"/>
  <c r="C8283" i="3"/>
  <c r="C8284" i="3"/>
  <c r="C8285" i="3"/>
  <c r="C8286" i="3"/>
  <c r="C8287" i="3"/>
  <c r="C8288" i="3"/>
  <c r="C8289" i="3"/>
  <c r="C8290" i="3"/>
  <c r="C8291" i="3"/>
  <c r="C8292" i="3"/>
  <c r="C8293" i="3"/>
  <c r="C8294" i="3"/>
  <c r="C8295" i="3"/>
  <c r="C8296" i="3"/>
  <c r="C8297" i="3"/>
  <c r="C8298" i="3"/>
  <c r="C8299" i="3"/>
  <c r="C8300" i="3"/>
  <c r="C8301" i="3"/>
  <c r="C8302" i="3"/>
  <c r="C8303" i="3"/>
  <c r="C8304" i="3"/>
  <c r="C8305" i="3"/>
  <c r="C8306" i="3"/>
  <c r="C8307" i="3"/>
  <c r="C8308" i="3"/>
  <c r="C8309" i="3"/>
  <c r="C8310" i="3"/>
  <c r="C8311" i="3"/>
  <c r="C8312" i="3"/>
  <c r="C8313" i="3"/>
  <c r="C8314" i="3"/>
  <c r="C8315" i="3"/>
  <c r="C8316" i="3"/>
  <c r="C8317" i="3"/>
  <c r="C8318" i="3"/>
  <c r="C8319" i="3"/>
  <c r="C8320" i="3"/>
  <c r="C8321" i="3"/>
  <c r="C8322" i="3"/>
  <c r="C8323" i="3"/>
  <c r="C8324" i="3"/>
  <c r="C8325" i="3"/>
  <c r="C8326" i="3"/>
  <c r="C8327" i="3"/>
  <c r="C8328" i="3"/>
  <c r="C8329" i="3"/>
  <c r="C8330" i="3"/>
  <c r="C8331" i="3"/>
  <c r="C8332" i="3"/>
  <c r="C8333" i="3"/>
  <c r="C8334" i="3"/>
  <c r="C8335" i="3"/>
  <c r="C8336" i="3"/>
  <c r="C8337" i="3"/>
  <c r="C8338" i="3"/>
  <c r="C8339" i="3"/>
  <c r="C8340" i="3"/>
  <c r="C8341" i="3"/>
  <c r="C8342" i="3"/>
  <c r="C8343" i="3"/>
  <c r="C8344" i="3"/>
  <c r="C8345" i="3"/>
  <c r="C8346" i="3"/>
  <c r="C8347" i="3"/>
  <c r="C8348" i="3"/>
  <c r="C8349" i="3"/>
  <c r="C8350" i="3"/>
  <c r="C8351" i="3"/>
  <c r="C8352" i="3"/>
  <c r="C8353" i="3"/>
  <c r="C8354" i="3"/>
  <c r="C8355" i="3"/>
  <c r="C8356" i="3"/>
  <c r="C8357" i="3"/>
  <c r="C8358" i="3"/>
  <c r="C8359" i="3"/>
  <c r="C8360" i="3"/>
  <c r="C8361" i="3"/>
  <c r="C8362" i="3"/>
  <c r="C8363" i="3"/>
  <c r="C8364" i="3"/>
  <c r="C8365" i="3"/>
  <c r="C8366" i="3"/>
  <c r="C8367" i="3"/>
  <c r="C8368" i="3"/>
  <c r="C8369" i="3"/>
  <c r="C8370" i="3"/>
  <c r="C8371" i="3"/>
  <c r="C8372" i="3"/>
  <c r="C8373" i="3"/>
  <c r="C8374" i="3"/>
  <c r="C8375" i="3"/>
  <c r="C8376" i="3"/>
  <c r="C8377" i="3"/>
  <c r="C8378" i="3"/>
  <c r="C8379" i="3"/>
  <c r="C8380" i="3"/>
  <c r="C8381" i="3"/>
  <c r="C8382" i="3"/>
  <c r="C8383" i="3"/>
  <c r="C8384" i="3"/>
  <c r="C8385" i="3"/>
  <c r="C8386" i="3"/>
  <c r="C8387" i="3"/>
  <c r="C8388" i="3"/>
  <c r="C8389" i="3"/>
  <c r="C8390" i="3"/>
  <c r="C8391" i="3"/>
  <c r="C8392" i="3"/>
  <c r="C8393" i="3"/>
  <c r="C8394" i="3"/>
  <c r="C8395" i="3"/>
  <c r="C8396" i="3"/>
  <c r="C8397" i="3"/>
  <c r="C8398" i="3"/>
  <c r="C8399" i="3"/>
  <c r="C8400" i="3"/>
  <c r="C8401" i="3"/>
  <c r="C8402" i="3"/>
  <c r="C8403" i="3"/>
  <c r="C8404" i="3"/>
  <c r="C8405" i="3"/>
  <c r="C8406" i="3"/>
  <c r="C8407" i="3"/>
  <c r="C8408" i="3"/>
  <c r="C8409" i="3"/>
  <c r="C8410" i="3"/>
  <c r="C8411" i="3"/>
  <c r="C8412" i="3"/>
  <c r="C8413" i="3"/>
  <c r="C8414" i="3"/>
  <c r="C8415" i="3"/>
  <c r="C8416" i="3"/>
  <c r="C8417" i="3"/>
  <c r="C8418" i="3"/>
  <c r="C8419" i="3"/>
  <c r="C8420" i="3"/>
  <c r="C8421" i="3"/>
  <c r="C8422" i="3"/>
  <c r="C8423" i="3"/>
  <c r="C8424" i="3"/>
  <c r="C8425" i="3"/>
  <c r="C8426" i="3"/>
  <c r="C8427" i="3"/>
  <c r="C8428" i="3"/>
  <c r="C8429" i="3"/>
  <c r="C8430" i="3"/>
  <c r="C8431" i="3"/>
  <c r="C8432" i="3"/>
  <c r="C8433" i="3"/>
  <c r="C8434" i="3"/>
  <c r="C8435" i="3"/>
  <c r="C8436" i="3"/>
  <c r="C8437" i="3"/>
  <c r="C8438" i="3"/>
  <c r="C8439" i="3"/>
  <c r="C8440" i="3"/>
  <c r="C8441" i="3"/>
  <c r="C8442" i="3"/>
  <c r="C8443" i="3"/>
  <c r="C8444" i="3"/>
  <c r="C8445" i="3"/>
  <c r="C8446" i="3"/>
  <c r="C8447" i="3"/>
  <c r="C8448" i="3"/>
  <c r="C8449" i="3"/>
  <c r="C8450" i="3"/>
  <c r="C8451" i="3"/>
  <c r="C8452" i="3"/>
  <c r="C8453" i="3"/>
  <c r="C8454" i="3"/>
  <c r="C8455" i="3"/>
  <c r="C8456" i="3"/>
  <c r="C8457" i="3"/>
  <c r="C8458" i="3"/>
  <c r="C8459" i="3"/>
  <c r="C8460" i="3"/>
  <c r="C8461" i="3"/>
  <c r="C8462" i="3"/>
  <c r="C8463" i="3"/>
  <c r="C8464" i="3"/>
  <c r="C8465" i="3"/>
  <c r="C8466" i="3"/>
  <c r="C8467" i="3"/>
  <c r="C8468" i="3"/>
  <c r="C8469" i="3"/>
  <c r="C8470" i="3"/>
  <c r="C8471" i="3"/>
  <c r="C8472" i="3"/>
  <c r="C8473" i="3"/>
  <c r="C8474" i="3"/>
  <c r="C8475" i="3"/>
  <c r="C8476" i="3"/>
  <c r="C8477" i="3"/>
  <c r="C8478" i="3"/>
  <c r="C8479" i="3"/>
  <c r="C8480" i="3"/>
  <c r="C8481" i="3"/>
  <c r="C8482" i="3"/>
  <c r="C8483" i="3"/>
  <c r="C8484" i="3"/>
  <c r="C8485" i="3"/>
  <c r="C8486" i="3"/>
  <c r="C8487" i="3"/>
  <c r="C8488" i="3"/>
  <c r="C8489" i="3"/>
  <c r="C8490" i="3"/>
  <c r="C8491" i="3"/>
  <c r="C8492" i="3"/>
  <c r="C8493" i="3"/>
  <c r="C8494" i="3"/>
  <c r="C8495" i="3"/>
  <c r="C8496" i="3"/>
  <c r="C8497" i="3"/>
  <c r="C8498" i="3"/>
  <c r="C8499" i="3"/>
  <c r="C8500" i="3"/>
  <c r="C8501" i="3"/>
  <c r="C8502" i="3"/>
  <c r="C8503" i="3"/>
  <c r="C8504" i="3"/>
  <c r="C8505" i="3"/>
  <c r="C8506" i="3"/>
  <c r="C8507" i="3"/>
  <c r="C8508" i="3"/>
  <c r="C8509" i="3"/>
  <c r="C8510" i="3"/>
  <c r="C8511" i="3"/>
  <c r="C8512" i="3"/>
  <c r="C8513" i="3"/>
  <c r="C8514" i="3"/>
  <c r="C8515" i="3"/>
  <c r="C8516" i="3"/>
  <c r="C8517" i="3"/>
  <c r="C8518" i="3"/>
  <c r="C8519" i="3"/>
  <c r="C8520" i="3"/>
  <c r="C8521" i="3"/>
  <c r="C8522" i="3"/>
  <c r="C8523" i="3"/>
  <c r="C8524" i="3"/>
  <c r="C8525" i="3"/>
  <c r="C8526" i="3"/>
  <c r="C8527" i="3"/>
  <c r="C8528" i="3"/>
  <c r="C8529" i="3"/>
  <c r="C8530" i="3"/>
  <c r="C8531" i="3"/>
  <c r="C8532" i="3"/>
  <c r="C8533" i="3"/>
  <c r="C8534" i="3"/>
  <c r="C8535" i="3"/>
  <c r="C8536" i="3"/>
  <c r="C8537" i="3"/>
  <c r="C8538" i="3"/>
  <c r="C8539" i="3"/>
  <c r="C8540" i="3"/>
  <c r="C8541" i="3"/>
  <c r="C8542" i="3"/>
  <c r="C8543" i="3"/>
  <c r="C8544" i="3"/>
  <c r="C8545" i="3"/>
  <c r="C8546" i="3"/>
  <c r="C8547" i="3"/>
  <c r="C8548" i="3"/>
  <c r="C8549" i="3"/>
  <c r="C8550" i="3"/>
  <c r="C8551" i="3"/>
  <c r="C8552" i="3"/>
  <c r="C8553" i="3"/>
  <c r="C8554" i="3"/>
  <c r="C8555" i="3"/>
  <c r="C8556" i="3"/>
  <c r="C8557" i="3"/>
  <c r="C8558" i="3"/>
  <c r="C8559" i="3"/>
  <c r="C8560" i="3"/>
  <c r="C8561" i="3"/>
  <c r="C8562" i="3"/>
  <c r="C8563" i="3"/>
  <c r="C8564" i="3"/>
  <c r="C8565" i="3"/>
  <c r="C8566" i="3"/>
  <c r="C8567" i="3"/>
  <c r="C8568" i="3"/>
  <c r="C8569" i="3"/>
  <c r="C8570" i="3"/>
  <c r="C8571" i="3"/>
  <c r="C8572" i="3"/>
  <c r="C8573" i="3"/>
  <c r="C8574" i="3"/>
  <c r="C8575" i="3"/>
  <c r="C8576" i="3"/>
  <c r="C8577" i="3"/>
  <c r="C8578" i="3"/>
  <c r="C8579" i="3"/>
  <c r="C8580" i="3"/>
  <c r="C8581" i="3"/>
  <c r="C8582" i="3"/>
  <c r="C8583" i="3"/>
  <c r="C8584" i="3"/>
  <c r="C8585" i="3"/>
  <c r="C8586" i="3"/>
  <c r="C8587" i="3"/>
  <c r="C8588" i="3"/>
  <c r="C8589" i="3"/>
  <c r="C8590" i="3"/>
  <c r="C8591" i="3"/>
  <c r="C8592" i="3"/>
  <c r="C8593" i="3"/>
  <c r="C8594" i="3"/>
  <c r="C8595" i="3"/>
  <c r="C8596" i="3"/>
  <c r="C8597" i="3"/>
  <c r="C8598" i="3"/>
  <c r="C8599" i="3"/>
  <c r="C8600" i="3"/>
  <c r="C8601" i="3"/>
  <c r="C8602" i="3"/>
  <c r="C8603" i="3"/>
  <c r="C8604" i="3"/>
  <c r="C8605" i="3"/>
  <c r="C8606" i="3"/>
  <c r="C8607" i="3"/>
  <c r="C8608" i="3"/>
  <c r="C8609" i="3"/>
  <c r="C8610" i="3"/>
  <c r="C8611" i="3"/>
  <c r="C8612" i="3"/>
  <c r="C8613" i="3"/>
  <c r="C8614" i="3"/>
  <c r="C8615" i="3"/>
  <c r="C8616" i="3"/>
  <c r="C8617" i="3"/>
  <c r="C8618" i="3"/>
  <c r="C8619" i="3"/>
  <c r="C8620" i="3"/>
  <c r="C8621" i="3"/>
  <c r="C8622" i="3"/>
  <c r="C8623" i="3"/>
  <c r="C8624" i="3"/>
  <c r="C8625" i="3"/>
  <c r="C8626" i="3"/>
  <c r="C8627" i="3"/>
  <c r="C8628" i="3"/>
  <c r="C8629" i="3"/>
  <c r="C8630" i="3"/>
  <c r="C8631" i="3"/>
  <c r="C8632" i="3"/>
  <c r="C8633" i="3"/>
  <c r="C8634" i="3"/>
  <c r="C8635" i="3"/>
  <c r="C8636" i="3"/>
  <c r="C8637" i="3"/>
  <c r="C8638" i="3"/>
  <c r="C8639" i="3"/>
  <c r="C8640" i="3"/>
  <c r="C8641" i="3"/>
  <c r="C8642" i="3"/>
  <c r="C8643" i="3"/>
  <c r="C8644" i="3"/>
  <c r="C8645" i="3"/>
  <c r="C8646" i="3"/>
  <c r="C8647" i="3"/>
  <c r="C8648" i="3"/>
  <c r="C8649" i="3"/>
  <c r="C8650" i="3"/>
  <c r="C8651" i="3"/>
  <c r="C8652" i="3"/>
  <c r="C8653" i="3"/>
  <c r="C8654" i="3"/>
  <c r="C8655" i="3"/>
  <c r="C8656" i="3"/>
  <c r="C8657" i="3"/>
  <c r="C8658" i="3"/>
  <c r="C8659" i="3"/>
  <c r="C8660" i="3"/>
  <c r="C8661" i="3"/>
  <c r="C8662" i="3"/>
  <c r="C8663" i="3"/>
  <c r="C8664" i="3"/>
  <c r="C8665" i="3"/>
  <c r="C8666" i="3"/>
  <c r="C8667" i="3"/>
  <c r="C8668" i="3"/>
  <c r="C8669" i="3"/>
  <c r="C8670" i="3"/>
  <c r="C8671" i="3"/>
  <c r="C8672" i="3"/>
  <c r="C8673" i="3"/>
  <c r="C8674" i="3"/>
  <c r="C8675" i="3"/>
  <c r="C8676" i="3"/>
  <c r="C8677" i="3"/>
  <c r="C8678" i="3"/>
  <c r="C8679" i="3"/>
  <c r="C8680" i="3"/>
  <c r="C8681" i="3"/>
  <c r="C8682" i="3"/>
  <c r="C8683" i="3"/>
  <c r="C8684" i="3"/>
  <c r="C8685" i="3"/>
  <c r="C8686" i="3"/>
  <c r="C8687" i="3"/>
  <c r="C8688" i="3"/>
  <c r="C8689" i="3"/>
  <c r="C8690" i="3"/>
  <c r="C8691" i="3"/>
  <c r="C8692" i="3"/>
  <c r="C8693" i="3"/>
  <c r="C8694" i="3"/>
  <c r="C8695" i="3"/>
  <c r="C8696" i="3"/>
  <c r="C8697" i="3"/>
  <c r="C8698" i="3"/>
  <c r="C8699" i="3"/>
  <c r="C8700" i="3"/>
  <c r="C8701" i="3"/>
  <c r="C8702" i="3"/>
  <c r="C8703" i="3"/>
  <c r="C8704" i="3"/>
  <c r="C8705" i="3"/>
  <c r="C8706" i="3"/>
  <c r="C8707" i="3"/>
  <c r="C8708" i="3"/>
  <c r="C8709" i="3"/>
  <c r="C8710" i="3"/>
  <c r="C8711" i="3"/>
  <c r="C8712" i="3"/>
  <c r="C8713" i="3"/>
  <c r="C8714" i="3"/>
  <c r="C8715" i="3"/>
  <c r="C8716" i="3"/>
  <c r="C8717" i="3"/>
  <c r="C8718" i="3"/>
  <c r="C8719" i="3"/>
  <c r="C8720" i="3"/>
  <c r="C8721" i="3"/>
  <c r="C8722" i="3"/>
  <c r="C8723" i="3"/>
  <c r="C8724" i="3"/>
  <c r="C8725" i="3"/>
  <c r="C8726" i="3"/>
  <c r="C8727" i="3"/>
  <c r="C8728" i="3"/>
  <c r="C8729" i="3"/>
  <c r="C8730" i="3"/>
  <c r="C8731" i="3"/>
  <c r="C8732" i="3"/>
  <c r="C8733" i="3"/>
  <c r="C8734" i="3"/>
  <c r="C8735" i="3"/>
  <c r="C8736" i="3"/>
  <c r="C8737" i="3"/>
  <c r="C8738" i="3"/>
  <c r="C8739" i="3"/>
  <c r="C8740" i="3"/>
  <c r="C8741" i="3"/>
  <c r="C8742" i="3"/>
  <c r="C8743" i="3"/>
  <c r="C8744" i="3"/>
  <c r="C8745" i="3"/>
  <c r="C8746" i="3"/>
  <c r="C8747" i="3"/>
  <c r="C8748" i="3"/>
  <c r="C8749" i="3"/>
  <c r="C8750" i="3"/>
  <c r="C8751" i="3"/>
  <c r="C8752" i="3"/>
  <c r="C8753" i="3"/>
  <c r="C8754" i="3"/>
  <c r="C8755" i="3"/>
  <c r="C8756" i="3"/>
  <c r="C8757" i="3"/>
  <c r="C8758" i="3"/>
  <c r="C8759" i="3"/>
  <c r="C8760" i="3"/>
  <c r="C8761" i="3"/>
  <c r="C8762" i="3"/>
  <c r="C8763" i="3"/>
  <c r="C8764" i="3"/>
  <c r="C8765" i="3"/>
  <c r="C8766" i="3"/>
  <c r="C8767" i="3"/>
  <c r="C8768" i="3"/>
  <c r="C8769" i="3"/>
  <c r="C8770" i="3"/>
  <c r="C8771" i="3"/>
  <c r="C8772" i="3"/>
  <c r="C8773" i="3"/>
  <c r="C8774" i="3"/>
  <c r="C8775" i="3"/>
  <c r="C8776" i="3"/>
  <c r="C8777" i="3"/>
  <c r="C8778" i="3"/>
  <c r="C8779" i="3"/>
  <c r="C8780" i="3"/>
  <c r="C8781" i="3"/>
  <c r="C8782" i="3"/>
  <c r="C8783" i="3"/>
  <c r="C8784" i="3"/>
  <c r="C8785" i="3"/>
  <c r="C8786" i="3"/>
  <c r="C8787" i="3"/>
  <c r="C8788" i="3"/>
  <c r="C8789" i="3"/>
  <c r="C8790" i="3"/>
  <c r="C8791" i="3"/>
  <c r="C8792" i="3"/>
  <c r="C8793" i="3"/>
  <c r="C8794" i="3"/>
  <c r="C8795" i="3"/>
  <c r="C8796" i="3"/>
  <c r="C8797" i="3"/>
  <c r="C8798" i="3"/>
  <c r="C8799" i="3"/>
  <c r="C8800" i="3"/>
  <c r="C8801" i="3"/>
  <c r="C8802" i="3"/>
  <c r="C8803" i="3"/>
  <c r="C8804" i="3"/>
  <c r="C8805" i="3"/>
  <c r="C8806" i="3"/>
  <c r="C8807" i="3"/>
  <c r="C8808" i="3"/>
  <c r="C8809" i="3"/>
  <c r="C8810" i="3"/>
  <c r="C8811" i="3"/>
  <c r="C8812" i="3"/>
  <c r="C8813" i="3"/>
  <c r="C8814" i="3"/>
  <c r="C8815" i="3"/>
  <c r="C8816" i="3"/>
  <c r="C8817" i="3"/>
  <c r="C8818" i="3"/>
  <c r="C8819" i="3"/>
  <c r="C8820" i="3"/>
  <c r="C8821" i="3"/>
  <c r="C8822" i="3"/>
  <c r="C8823" i="3"/>
  <c r="C8824" i="3"/>
  <c r="C8825" i="3"/>
  <c r="C8826" i="3"/>
  <c r="C8827" i="3"/>
  <c r="C8828" i="3"/>
  <c r="C8829" i="3"/>
  <c r="C8830" i="3"/>
  <c r="C8831" i="3"/>
  <c r="C8832" i="3"/>
  <c r="C8833" i="3"/>
  <c r="C8834" i="3"/>
  <c r="C8835" i="3"/>
  <c r="C8836" i="3"/>
  <c r="C8837" i="3"/>
  <c r="C8838" i="3"/>
  <c r="C8839" i="3"/>
  <c r="C8840" i="3"/>
  <c r="C8841" i="3"/>
  <c r="C8842" i="3"/>
  <c r="C8843" i="3"/>
  <c r="C8844" i="3"/>
  <c r="C8845" i="3"/>
  <c r="C8846" i="3"/>
  <c r="C8847" i="3"/>
  <c r="C8848" i="3"/>
  <c r="C8849" i="3"/>
  <c r="C8850" i="3"/>
  <c r="C8851" i="3"/>
  <c r="C8852" i="3"/>
  <c r="C8853" i="3"/>
  <c r="C8854" i="3"/>
  <c r="C8855" i="3"/>
  <c r="C8856" i="3"/>
  <c r="C8857" i="3"/>
  <c r="C8858" i="3"/>
  <c r="C8859" i="3"/>
  <c r="C8860" i="3"/>
  <c r="C8861" i="3"/>
  <c r="C8862" i="3"/>
  <c r="C8863" i="3"/>
  <c r="C8864" i="3"/>
  <c r="C8865" i="3"/>
  <c r="C8866" i="3"/>
  <c r="C8867" i="3"/>
  <c r="C8868" i="3"/>
  <c r="C8869" i="3"/>
  <c r="C8870" i="3"/>
  <c r="C8871" i="3"/>
  <c r="C8872" i="3"/>
  <c r="C8873" i="3"/>
  <c r="C8874" i="3"/>
  <c r="C8875" i="3"/>
  <c r="C8876" i="3"/>
  <c r="C8877" i="3"/>
  <c r="C8878" i="3"/>
  <c r="C8879" i="3"/>
  <c r="C8880" i="3"/>
  <c r="C8881" i="3"/>
  <c r="C8882" i="3"/>
  <c r="C8883" i="3"/>
  <c r="C8884" i="3"/>
  <c r="C8885" i="3"/>
  <c r="C8886" i="3"/>
  <c r="C8887" i="3"/>
  <c r="C8888" i="3"/>
  <c r="C8889" i="3"/>
  <c r="C8890" i="3"/>
  <c r="C8891" i="3"/>
  <c r="C8892" i="3"/>
  <c r="C8893" i="3"/>
  <c r="C8894" i="3"/>
  <c r="C8895" i="3"/>
  <c r="C8896" i="3"/>
  <c r="C8897" i="3"/>
  <c r="C8898" i="3"/>
  <c r="C8899" i="3"/>
  <c r="C8900" i="3"/>
  <c r="C8901" i="3"/>
  <c r="C8902" i="3"/>
  <c r="C8903" i="3"/>
  <c r="C8904" i="3"/>
  <c r="C8905" i="3"/>
  <c r="C8906" i="3"/>
  <c r="C8907" i="3"/>
  <c r="C8908" i="3"/>
  <c r="C8909" i="3"/>
  <c r="C8910" i="3"/>
  <c r="C8911" i="3"/>
  <c r="C8912" i="3"/>
  <c r="C8913" i="3"/>
  <c r="C8914" i="3"/>
  <c r="C8915" i="3"/>
  <c r="C8916" i="3"/>
  <c r="C8917" i="3"/>
  <c r="C8918" i="3"/>
  <c r="C8919" i="3"/>
  <c r="C8920" i="3"/>
  <c r="C8921" i="3"/>
  <c r="C8922" i="3"/>
  <c r="C8923" i="3"/>
  <c r="C8924" i="3"/>
  <c r="C8925" i="3"/>
  <c r="C8926" i="3"/>
  <c r="C8927" i="3"/>
  <c r="C8928" i="3"/>
  <c r="C8929" i="3"/>
  <c r="C8930" i="3"/>
  <c r="C8931" i="3"/>
  <c r="C8932" i="3"/>
  <c r="C8933" i="3"/>
  <c r="C8934" i="3"/>
  <c r="C8935" i="3"/>
  <c r="C8936" i="3"/>
  <c r="C8937" i="3"/>
  <c r="C8938" i="3"/>
  <c r="C8939" i="3"/>
  <c r="C8940" i="3"/>
  <c r="C8941" i="3"/>
  <c r="C8942" i="3"/>
  <c r="C8943" i="3"/>
  <c r="C8944" i="3"/>
  <c r="C8945" i="3"/>
  <c r="C8946" i="3"/>
  <c r="C8947" i="3"/>
  <c r="C8948" i="3"/>
  <c r="C8949" i="3"/>
  <c r="C8950" i="3"/>
  <c r="C8951" i="3"/>
  <c r="C8952" i="3"/>
  <c r="C8953" i="3"/>
  <c r="C8954" i="3"/>
  <c r="C8955" i="3"/>
  <c r="C8956" i="3"/>
  <c r="C8957" i="3"/>
  <c r="C8958" i="3"/>
  <c r="C8959" i="3"/>
  <c r="C8960" i="3"/>
  <c r="C8961" i="3"/>
  <c r="C8962" i="3"/>
  <c r="C8963" i="3"/>
  <c r="C8964" i="3"/>
  <c r="C8965" i="3"/>
  <c r="C8966" i="3"/>
  <c r="C8967" i="3"/>
  <c r="C8968" i="3"/>
  <c r="C8969" i="3"/>
  <c r="C8970" i="3"/>
  <c r="C8971" i="3"/>
  <c r="C8972" i="3"/>
  <c r="C8973" i="3"/>
  <c r="C8974" i="3"/>
  <c r="C8975" i="3"/>
  <c r="C8976" i="3"/>
  <c r="C8977" i="3"/>
  <c r="C8978" i="3"/>
  <c r="C8979" i="3"/>
  <c r="C8980" i="3"/>
  <c r="C8981" i="3"/>
  <c r="C8982" i="3"/>
  <c r="C8983" i="3"/>
  <c r="C8984" i="3"/>
  <c r="C8985" i="3"/>
  <c r="C8986" i="3"/>
  <c r="C8987" i="3"/>
  <c r="C8988" i="3"/>
  <c r="C8989" i="3"/>
  <c r="C8990" i="3"/>
  <c r="C8991" i="3"/>
  <c r="C8992" i="3"/>
  <c r="C8993" i="3"/>
  <c r="C8994" i="3"/>
  <c r="C8995" i="3"/>
  <c r="C8996" i="3"/>
  <c r="C8997" i="3"/>
  <c r="C8998" i="3"/>
  <c r="C8999" i="3"/>
  <c r="C9000" i="3"/>
  <c r="C9001" i="3"/>
  <c r="C9002" i="3"/>
  <c r="C9003" i="3"/>
  <c r="C9004" i="3"/>
  <c r="C9005" i="3"/>
  <c r="C9006" i="3"/>
  <c r="C9007" i="3"/>
  <c r="C9008" i="3"/>
  <c r="C9009" i="3"/>
  <c r="C9010" i="3"/>
  <c r="C9011" i="3"/>
  <c r="C9012" i="3"/>
  <c r="C9013" i="3"/>
  <c r="C9014" i="3"/>
  <c r="C9015" i="3"/>
  <c r="C9016" i="3"/>
  <c r="C9017" i="3"/>
  <c r="C9018" i="3"/>
  <c r="C9019" i="3"/>
  <c r="C9020" i="3"/>
  <c r="C9021" i="3"/>
  <c r="C9022" i="3"/>
  <c r="C9023" i="3"/>
  <c r="C9024" i="3"/>
  <c r="C9025" i="3"/>
  <c r="C9026" i="3"/>
  <c r="C9027" i="3"/>
  <c r="C9028" i="3"/>
  <c r="C9029" i="3"/>
  <c r="C9030" i="3"/>
  <c r="C9031" i="3"/>
  <c r="C9032" i="3"/>
  <c r="C9033" i="3"/>
  <c r="C9034" i="3"/>
  <c r="C9035" i="3"/>
  <c r="C9036" i="3"/>
  <c r="C9037" i="3"/>
  <c r="C9038" i="3"/>
  <c r="C9039" i="3"/>
  <c r="C9040" i="3"/>
  <c r="C9041" i="3"/>
  <c r="C9042" i="3"/>
  <c r="C9043" i="3"/>
  <c r="C9044" i="3"/>
  <c r="C9045" i="3"/>
  <c r="C9046" i="3"/>
  <c r="C9047" i="3"/>
  <c r="C9048" i="3"/>
  <c r="C9049" i="3"/>
  <c r="C9050" i="3"/>
  <c r="C9051" i="3"/>
  <c r="C9052" i="3"/>
  <c r="C9053" i="3"/>
  <c r="C9054" i="3"/>
  <c r="C9055" i="3"/>
  <c r="C9056" i="3"/>
  <c r="C9057" i="3"/>
  <c r="C9058" i="3"/>
  <c r="C9059" i="3"/>
  <c r="C9060" i="3"/>
  <c r="C9061" i="3"/>
  <c r="C9062" i="3"/>
  <c r="C9063" i="3"/>
  <c r="C9064" i="3"/>
  <c r="C9065" i="3"/>
  <c r="C9066" i="3"/>
  <c r="C9067" i="3"/>
  <c r="C9068" i="3"/>
  <c r="C9069" i="3"/>
  <c r="C9070" i="3"/>
  <c r="C9071" i="3"/>
  <c r="C9072" i="3"/>
  <c r="C9073" i="3"/>
  <c r="C9074" i="3"/>
  <c r="C9075" i="3"/>
  <c r="C9076" i="3"/>
  <c r="C9077" i="3"/>
  <c r="C9078" i="3"/>
  <c r="C9079" i="3"/>
  <c r="C9080" i="3"/>
  <c r="C9081" i="3"/>
  <c r="C9082" i="3"/>
  <c r="C9083" i="3"/>
  <c r="C9084" i="3"/>
  <c r="C9085" i="3"/>
  <c r="C9086" i="3"/>
  <c r="C9087" i="3"/>
  <c r="C9088" i="3"/>
  <c r="C9089" i="3"/>
  <c r="C9090" i="3"/>
  <c r="C9091" i="3"/>
  <c r="C9092" i="3"/>
  <c r="C9093" i="3"/>
  <c r="C9094" i="3"/>
  <c r="C9095" i="3"/>
  <c r="C9096" i="3"/>
  <c r="C9097" i="3"/>
  <c r="C9098" i="3"/>
  <c r="C9099" i="3"/>
  <c r="C9100" i="3"/>
  <c r="C9101" i="3"/>
  <c r="C9102" i="3"/>
  <c r="C9103" i="3"/>
  <c r="C9104" i="3"/>
  <c r="C9105" i="3"/>
  <c r="C9106" i="3"/>
  <c r="C9107" i="3"/>
  <c r="C9108" i="3"/>
  <c r="C9109" i="3"/>
  <c r="C9110" i="3"/>
  <c r="C9111" i="3"/>
  <c r="C9112" i="3"/>
  <c r="C9113" i="3"/>
  <c r="C9114" i="3"/>
  <c r="C9115" i="3"/>
  <c r="C9116" i="3"/>
  <c r="C9117" i="3"/>
  <c r="C9118" i="3"/>
  <c r="C9119" i="3"/>
  <c r="C9120" i="3"/>
  <c r="C9121" i="3"/>
  <c r="C9122" i="3"/>
  <c r="C9123" i="3"/>
  <c r="C9124" i="3"/>
  <c r="C9125" i="3"/>
  <c r="C9126" i="3"/>
  <c r="C9127" i="3"/>
  <c r="C9128" i="3"/>
  <c r="C9129" i="3"/>
  <c r="C9130" i="3"/>
  <c r="C9131" i="3"/>
  <c r="C9132" i="3"/>
  <c r="C9133" i="3"/>
  <c r="C9134" i="3"/>
  <c r="C9135" i="3"/>
  <c r="C9136" i="3"/>
  <c r="C9137" i="3"/>
  <c r="C9138" i="3"/>
  <c r="C9139" i="3"/>
  <c r="C9140" i="3"/>
  <c r="C9141" i="3"/>
  <c r="C9142" i="3"/>
  <c r="C9143" i="3"/>
  <c r="C9144" i="3"/>
  <c r="C9145" i="3"/>
  <c r="C9146" i="3"/>
  <c r="C9147" i="3"/>
  <c r="C9148" i="3"/>
  <c r="C9149" i="3"/>
  <c r="C9150" i="3"/>
  <c r="C9151" i="3"/>
  <c r="C9152" i="3"/>
  <c r="C9153" i="3"/>
  <c r="C9154" i="3"/>
  <c r="C9155" i="3"/>
  <c r="C9156" i="3"/>
  <c r="C9157" i="3"/>
  <c r="C9158" i="3"/>
  <c r="C9159" i="3"/>
  <c r="C9160" i="3"/>
  <c r="C9161" i="3"/>
  <c r="C9162" i="3"/>
  <c r="C9163" i="3"/>
  <c r="C9164" i="3"/>
  <c r="C9165" i="3"/>
  <c r="C9166" i="3"/>
  <c r="C9167" i="3"/>
  <c r="C9168" i="3"/>
  <c r="C9169" i="3"/>
  <c r="C9170" i="3"/>
  <c r="C9171" i="3"/>
  <c r="C9172" i="3"/>
  <c r="C9173" i="3"/>
  <c r="C9174" i="3"/>
  <c r="C9175" i="3"/>
  <c r="C9176" i="3"/>
  <c r="C9177" i="3"/>
  <c r="C9178" i="3"/>
  <c r="C9179" i="3"/>
  <c r="C9180" i="3"/>
  <c r="C9181" i="3"/>
  <c r="C9182" i="3"/>
  <c r="C9183" i="3"/>
  <c r="C9184" i="3"/>
  <c r="C9185" i="3"/>
  <c r="C9186" i="3"/>
  <c r="C9187" i="3"/>
  <c r="C9188" i="3"/>
  <c r="C9189" i="3"/>
  <c r="C9190" i="3"/>
  <c r="C9191" i="3"/>
  <c r="C9192" i="3"/>
  <c r="C9193" i="3"/>
  <c r="C9194" i="3"/>
  <c r="C9195" i="3"/>
  <c r="C9196" i="3"/>
  <c r="C9197" i="3"/>
  <c r="C9198" i="3"/>
  <c r="C9199" i="3"/>
  <c r="C9200" i="3"/>
  <c r="C9201" i="3"/>
  <c r="C9202" i="3"/>
  <c r="C9203" i="3"/>
  <c r="C9204" i="3"/>
  <c r="C9205" i="3"/>
  <c r="C9206" i="3"/>
  <c r="C9207" i="3"/>
  <c r="C9208" i="3"/>
  <c r="C9209" i="3"/>
  <c r="C9210" i="3"/>
  <c r="C9211" i="3"/>
  <c r="C9212" i="3"/>
  <c r="C9213" i="3"/>
  <c r="C9214" i="3"/>
  <c r="C9215" i="3"/>
  <c r="C9216" i="3"/>
  <c r="C9217" i="3"/>
  <c r="C9218" i="3"/>
  <c r="C9219" i="3"/>
  <c r="C9220" i="3"/>
  <c r="C9221" i="3"/>
  <c r="C9222" i="3"/>
  <c r="C9223" i="3"/>
  <c r="C9224" i="3"/>
  <c r="C9225" i="3"/>
  <c r="C9226" i="3"/>
  <c r="C9227" i="3"/>
  <c r="C9228" i="3"/>
  <c r="C9229" i="3"/>
  <c r="C9230" i="3"/>
  <c r="C9231" i="3"/>
  <c r="C9232" i="3"/>
  <c r="C9233" i="3"/>
  <c r="C9234" i="3"/>
  <c r="C9235" i="3"/>
  <c r="C9236" i="3"/>
  <c r="C9237" i="3"/>
  <c r="C9238" i="3"/>
  <c r="C9239" i="3"/>
  <c r="C9240" i="3"/>
  <c r="C9241" i="3"/>
  <c r="C9242" i="3"/>
  <c r="C9243" i="3"/>
  <c r="C9244" i="3"/>
  <c r="C9245" i="3"/>
  <c r="C9246" i="3"/>
  <c r="C9247" i="3"/>
  <c r="C9248" i="3"/>
  <c r="C9249" i="3"/>
  <c r="C9250" i="3"/>
  <c r="C9251" i="3"/>
  <c r="C9252" i="3"/>
  <c r="C9253" i="3"/>
  <c r="C9254" i="3"/>
  <c r="C9255" i="3"/>
  <c r="C9256" i="3"/>
  <c r="C9257" i="3"/>
  <c r="C9258" i="3"/>
  <c r="C9259" i="3"/>
  <c r="C9260" i="3"/>
  <c r="C9261" i="3"/>
  <c r="C9262" i="3"/>
  <c r="C9263" i="3"/>
  <c r="C9264" i="3"/>
  <c r="C9265" i="3"/>
  <c r="C9266" i="3"/>
  <c r="C9267" i="3"/>
  <c r="C9268" i="3"/>
  <c r="C9269" i="3"/>
  <c r="C9270" i="3"/>
  <c r="C9271" i="3"/>
  <c r="C9272" i="3"/>
  <c r="C9273" i="3"/>
  <c r="C9274" i="3"/>
  <c r="C9275" i="3"/>
  <c r="C9276" i="3"/>
  <c r="C9277" i="3"/>
  <c r="C9278" i="3"/>
  <c r="C9279" i="3"/>
  <c r="C9280" i="3"/>
  <c r="C9281" i="3"/>
  <c r="C9282" i="3"/>
  <c r="C9283" i="3"/>
  <c r="C9284" i="3"/>
  <c r="C9285" i="3"/>
  <c r="C9286" i="3"/>
  <c r="C9287" i="3"/>
  <c r="C9288" i="3"/>
  <c r="C9289" i="3"/>
  <c r="C9290" i="3"/>
  <c r="C9291" i="3"/>
  <c r="C9292" i="3"/>
  <c r="C9293" i="3"/>
  <c r="C9294" i="3"/>
  <c r="C9295" i="3"/>
  <c r="C9296" i="3"/>
  <c r="C9297" i="3"/>
  <c r="C9298" i="3"/>
  <c r="C9299" i="3"/>
  <c r="C9300" i="3"/>
  <c r="C9301" i="3"/>
  <c r="C9302" i="3"/>
  <c r="C9303" i="3"/>
  <c r="C9304" i="3"/>
  <c r="C9305" i="3"/>
  <c r="C9306" i="3"/>
  <c r="C9307" i="3"/>
  <c r="C9308" i="3"/>
  <c r="C9309" i="3"/>
  <c r="C9310" i="3"/>
  <c r="C9311" i="3"/>
  <c r="C9312" i="3"/>
  <c r="C9313" i="3"/>
  <c r="C9314" i="3"/>
  <c r="C9315" i="3"/>
  <c r="C9316" i="3"/>
  <c r="C9317" i="3"/>
  <c r="C9318" i="3"/>
  <c r="C9319" i="3"/>
  <c r="C9320" i="3"/>
  <c r="C9321" i="3"/>
  <c r="C9322" i="3"/>
  <c r="C9323" i="3"/>
  <c r="C9324" i="3"/>
  <c r="C9325" i="3"/>
  <c r="C9326" i="3"/>
  <c r="C9327" i="3"/>
  <c r="C9328" i="3"/>
  <c r="C9329" i="3"/>
  <c r="C9330" i="3"/>
  <c r="C9331" i="3"/>
  <c r="C9332" i="3"/>
  <c r="C9333" i="3"/>
  <c r="C9334" i="3"/>
  <c r="C9335" i="3"/>
  <c r="C9336" i="3"/>
  <c r="C9337" i="3"/>
  <c r="C9338" i="3"/>
  <c r="C9339" i="3"/>
  <c r="C9340" i="3"/>
  <c r="C9341" i="3"/>
  <c r="C9342" i="3"/>
  <c r="C9343" i="3"/>
  <c r="C9344" i="3"/>
  <c r="C9345" i="3"/>
  <c r="C9346" i="3"/>
  <c r="C9347" i="3"/>
  <c r="C9348" i="3"/>
  <c r="C9349" i="3"/>
  <c r="C9350" i="3"/>
  <c r="C9351" i="3"/>
  <c r="C9352" i="3"/>
  <c r="C9353" i="3"/>
  <c r="C9354" i="3"/>
  <c r="C9355" i="3"/>
  <c r="C9356" i="3"/>
  <c r="C9357" i="3"/>
  <c r="C9358" i="3"/>
  <c r="C9359" i="3"/>
  <c r="C9360" i="3"/>
  <c r="C9361" i="3"/>
  <c r="C9362" i="3"/>
  <c r="C9363" i="3"/>
  <c r="C9364" i="3"/>
  <c r="C9365" i="3"/>
  <c r="C9366" i="3"/>
  <c r="C9367" i="3"/>
  <c r="C9368" i="3"/>
  <c r="C9369" i="3"/>
  <c r="C9370" i="3"/>
  <c r="C9371" i="3"/>
  <c r="C9372" i="3"/>
  <c r="C9373" i="3"/>
  <c r="C9374" i="3"/>
  <c r="C9375" i="3"/>
  <c r="C9376" i="3"/>
  <c r="C9377" i="3"/>
  <c r="C9378" i="3"/>
  <c r="C9379" i="3"/>
  <c r="C9380" i="3"/>
  <c r="C9381" i="3"/>
  <c r="C9382" i="3"/>
  <c r="C9383" i="3"/>
  <c r="C9384" i="3"/>
  <c r="C9385" i="3"/>
  <c r="C9386" i="3"/>
  <c r="C9387" i="3"/>
  <c r="C9388" i="3"/>
  <c r="C9389" i="3"/>
  <c r="C9390" i="3"/>
  <c r="C9391" i="3"/>
  <c r="C9392" i="3"/>
  <c r="C9393" i="3"/>
  <c r="C9394" i="3"/>
  <c r="C9395" i="3"/>
  <c r="C9396" i="3"/>
  <c r="C9397" i="3"/>
  <c r="C9398" i="3"/>
  <c r="C9399" i="3"/>
  <c r="C9400" i="3"/>
  <c r="C9401" i="3"/>
  <c r="C9402" i="3"/>
  <c r="C9403" i="3"/>
  <c r="C9404" i="3"/>
  <c r="C9405" i="3"/>
  <c r="C9406" i="3"/>
  <c r="C9407" i="3"/>
  <c r="C9408" i="3"/>
  <c r="C9409" i="3"/>
  <c r="C9410" i="3"/>
  <c r="C9411" i="3"/>
  <c r="C9412" i="3"/>
  <c r="C9413" i="3"/>
  <c r="C9414" i="3"/>
  <c r="C9415" i="3"/>
  <c r="C9416" i="3"/>
  <c r="C9417" i="3"/>
  <c r="C9418" i="3"/>
  <c r="C9419" i="3"/>
  <c r="C9420" i="3"/>
  <c r="C9421" i="3"/>
  <c r="C9422" i="3"/>
  <c r="C9423" i="3"/>
  <c r="C9424" i="3"/>
  <c r="C9425" i="3"/>
  <c r="C9426" i="3"/>
  <c r="C9427" i="3"/>
  <c r="C9428" i="3"/>
  <c r="C9429" i="3"/>
  <c r="C9430" i="3"/>
  <c r="C9431" i="3"/>
  <c r="C9432" i="3"/>
  <c r="C9433" i="3"/>
  <c r="C9434" i="3"/>
  <c r="C9435" i="3"/>
  <c r="C9436" i="3"/>
  <c r="C9437" i="3"/>
  <c r="C9438" i="3"/>
  <c r="C9439" i="3"/>
  <c r="C9440" i="3"/>
  <c r="C9441" i="3"/>
  <c r="C9442" i="3"/>
  <c r="C9443" i="3"/>
  <c r="C9444" i="3"/>
  <c r="C9445" i="3"/>
  <c r="C9446" i="3"/>
  <c r="C9447" i="3"/>
  <c r="C9448" i="3"/>
  <c r="C9449" i="3"/>
  <c r="C9450" i="3"/>
  <c r="C9451" i="3"/>
  <c r="C9452" i="3"/>
  <c r="C9453" i="3"/>
  <c r="C9454" i="3"/>
  <c r="C9455" i="3"/>
  <c r="C9456" i="3"/>
  <c r="C9457" i="3"/>
  <c r="C9458" i="3"/>
  <c r="C9459" i="3"/>
  <c r="C9460" i="3"/>
  <c r="C9461" i="3"/>
  <c r="C9462" i="3"/>
  <c r="C9463" i="3"/>
  <c r="C9464" i="3"/>
  <c r="C9465" i="3"/>
  <c r="C9466" i="3"/>
  <c r="C9467" i="3"/>
  <c r="C9468" i="3"/>
  <c r="C9469" i="3"/>
  <c r="C9470" i="3"/>
  <c r="C9471" i="3"/>
  <c r="C9472" i="3"/>
  <c r="C9473" i="3"/>
  <c r="C9474" i="3"/>
  <c r="C9475" i="3"/>
  <c r="C9476" i="3"/>
  <c r="C9477" i="3"/>
  <c r="C9478" i="3"/>
  <c r="C9479" i="3"/>
  <c r="C9480" i="3"/>
  <c r="C9481" i="3"/>
  <c r="C9482" i="3"/>
  <c r="C9483" i="3"/>
  <c r="C9484" i="3"/>
  <c r="C9485" i="3"/>
  <c r="C9486" i="3"/>
  <c r="C9487" i="3"/>
  <c r="C9488" i="3"/>
  <c r="C9489" i="3"/>
  <c r="C9490" i="3"/>
  <c r="C9491" i="3"/>
  <c r="C9492" i="3"/>
  <c r="C9493" i="3"/>
  <c r="C9494" i="3"/>
  <c r="C9495" i="3"/>
  <c r="C9496" i="3"/>
  <c r="C9497" i="3"/>
  <c r="C9498" i="3"/>
  <c r="C9499" i="3"/>
  <c r="C9500" i="3"/>
  <c r="C9501" i="3"/>
  <c r="C9502" i="3"/>
  <c r="C9503" i="3"/>
  <c r="C9504" i="3"/>
  <c r="C9505" i="3"/>
  <c r="C9506" i="3"/>
  <c r="C9507" i="3"/>
  <c r="C9508" i="3"/>
  <c r="C9509" i="3"/>
  <c r="C9510" i="3"/>
  <c r="C9511" i="3"/>
  <c r="C9512" i="3"/>
  <c r="C9513" i="3"/>
  <c r="C9514" i="3"/>
  <c r="C9515" i="3"/>
  <c r="C9516" i="3"/>
  <c r="C9517" i="3"/>
  <c r="C9518" i="3"/>
  <c r="C9519" i="3"/>
  <c r="C9520" i="3"/>
  <c r="C9521" i="3"/>
  <c r="C9522" i="3"/>
  <c r="C9523" i="3"/>
  <c r="C9524" i="3"/>
  <c r="C9525" i="3"/>
  <c r="C9526" i="3"/>
  <c r="C9527" i="3"/>
  <c r="C9528" i="3"/>
  <c r="C9529" i="3"/>
  <c r="C9530" i="3"/>
  <c r="C9531" i="3"/>
  <c r="C9532" i="3"/>
  <c r="C9533" i="3"/>
  <c r="C9534" i="3"/>
  <c r="C9535" i="3"/>
  <c r="C9536" i="3"/>
  <c r="C9537" i="3"/>
  <c r="C9538" i="3"/>
  <c r="C9539" i="3"/>
  <c r="C9540" i="3"/>
  <c r="C9541" i="3"/>
  <c r="C9542" i="3"/>
  <c r="C9543" i="3"/>
  <c r="C9544" i="3"/>
  <c r="C9545" i="3"/>
  <c r="C9546" i="3"/>
  <c r="C9547" i="3"/>
  <c r="C9548" i="3"/>
  <c r="C9549" i="3"/>
  <c r="C9550" i="3"/>
  <c r="C9551" i="3"/>
  <c r="C9552" i="3"/>
  <c r="C9553" i="3"/>
  <c r="C9554" i="3"/>
  <c r="C9555" i="3"/>
  <c r="C9556" i="3"/>
  <c r="C9557" i="3"/>
  <c r="C9558" i="3"/>
  <c r="C9559" i="3"/>
  <c r="C9560" i="3"/>
  <c r="C9561" i="3"/>
  <c r="C9562" i="3"/>
  <c r="C9563" i="3"/>
  <c r="C9564" i="3"/>
  <c r="C9565" i="3"/>
  <c r="C9566" i="3"/>
  <c r="C9567" i="3"/>
  <c r="C9568" i="3"/>
  <c r="C9569" i="3"/>
  <c r="C9570" i="3"/>
  <c r="C9571" i="3"/>
  <c r="C9572" i="3"/>
  <c r="C9573" i="3"/>
  <c r="C9574" i="3"/>
  <c r="C9575" i="3"/>
  <c r="C9576" i="3"/>
  <c r="C9577" i="3"/>
  <c r="C9578" i="3"/>
  <c r="C9579" i="3"/>
  <c r="C9580" i="3"/>
  <c r="C9581" i="3"/>
  <c r="C9582" i="3"/>
  <c r="C9583" i="3"/>
  <c r="C9584" i="3"/>
  <c r="C9585" i="3"/>
  <c r="C9586" i="3"/>
  <c r="C9587" i="3"/>
  <c r="C9588" i="3"/>
  <c r="C9589" i="3"/>
  <c r="C9590" i="3"/>
  <c r="C9591" i="3"/>
  <c r="C9592" i="3"/>
  <c r="C9593" i="3"/>
  <c r="C9594" i="3"/>
  <c r="C9595" i="3"/>
  <c r="C9596" i="3"/>
  <c r="C9597" i="3"/>
  <c r="C9598" i="3"/>
  <c r="C9599" i="3"/>
  <c r="C9600" i="3"/>
  <c r="C9601" i="3"/>
  <c r="C9602" i="3"/>
  <c r="C9603" i="3"/>
  <c r="C9604" i="3"/>
  <c r="C9605" i="3"/>
  <c r="C9606" i="3"/>
  <c r="C9607" i="3"/>
  <c r="C9608" i="3"/>
  <c r="C9609" i="3"/>
  <c r="C9610" i="3"/>
  <c r="C9611" i="3"/>
  <c r="C9612" i="3"/>
  <c r="C9613" i="3"/>
  <c r="C9614" i="3"/>
  <c r="C9615" i="3"/>
  <c r="C9616" i="3"/>
  <c r="C9617" i="3"/>
  <c r="C9618" i="3"/>
  <c r="C9619" i="3"/>
  <c r="C9620" i="3"/>
  <c r="C9621" i="3"/>
  <c r="C9622" i="3"/>
  <c r="C9623" i="3"/>
  <c r="C9624" i="3"/>
  <c r="C9625" i="3"/>
  <c r="C9626" i="3"/>
  <c r="C9627" i="3"/>
  <c r="C9628" i="3"/>
  <c r="C9629" i="3"/>
  <c r="C9630" i="3"/>
  <c r="C9631" i="3"/>
  <c r="C9632" i="3"/>
  <c r="C9633" i="3"/>
  <c r="C9634" i="3"/>
  <c r="C9635" i="3"/>
  <c r="C9636" i="3"/>
  <c r="C9637" i="3"/>
  <c r="C9638" i="3"/>
  <c r="C9639" i="3"/>
  <c r="C9640" i="3"/>
  <c r="C9641" i="3"/>
  <c r="C9642" i="3"/>
  <c r="C9643" i="3"/>
  <c r="C9644" i="3"/>
  <c r="C9645" i="3"/>
  <c r="C9646" i="3"/>
  <c r="C9647" i="3"/>
  <c r="C9648" i="3"/>
  <c r="C9649" i="3"/>
  <c r="C9650" i="3"/>
  <c r="C9651" i="3"/>
  <c r="C9652" i="3"/>
  <c r="C9653" i="3"/>
  <c r="C9654" i="3"/>
  <c r="C9655" i="3"/>
  <c r="C9656" i="3"/>
  <c r="C9657" i="3"/>
  <c r="C9658" i="3"/>
  <c r="C9659" i="3"/>
  <c r="C9660" i="3"/>
  <c r="C9661" i="3"/>
  <c r="C9662" i="3"/>
  <c r="C9663" i="3"/>
  <c r="C9664" i="3"/>
  <c r="C9665" i="3"/>
  <c r="C9666" i="3"/>
  <c r="C9667" i="3"/>
  <c r="C9668" i="3"/>
  <c r="C9669" i="3"/>
  <c r="C9670" i="3"/>
  <c r="C9671" i="3"/>
  <c r="C9672" i="3"/>
  <c r="C9673" i="3"/>
  <c r="C9674" i="3"/>
  <c r="C9675" i="3"/>
  <c r="C9676" i="3"/>
  <c r="C9677" i="3"/>
  <c r="C9678" i="3"/>
  <c r="C9679" i="3"/>
  <c r="C9680" i="3"/>
  <c r="C9681" i="3"/>
  <c r="C9682" i="3"/>
  <c r="C9683" i="3"/>
  <c r="C9684" i="3"/>
  <c r="C9685" i="3"/>
  <c r="C9686" i="3"/>
  <c r="C9687" i="3"/>
  <c r="C9688" i="3"/>
  <c r="C9689" i="3"/>
  <c r="C9690" i="3"/>
  <c r="C9691" i="3"/>
  <c r="C9692" i="3"/>
  <c r="C9693" i="3"/>
  <c r="C9694" i="3"/>
  <c r="C9695" i="3"/>
  <c r="C9696" i="3"/>
  <c r="C9697" i="3"/>
  <c r="C9698" i="3"/>
  <c r="C9699" i="3"/>
  <c r="C9700" i="3"/>
  <c r="C9701" i="3"/>
  <c r="C9702" i="3"/>
  <c r="C9703" i="3"/>
  <c r="C9704" i="3"/>
  <c r="C9705" i="3"/>
  <c r="C9706" i="3"/>
  <c r="C9707" i="3"/>
  <c r="C9708" i="3"/>
  <c r="C9709" i="3"/>
  <c r="C9710" i="3"/>
  <c r="C9711" i="3"/>
  <c r="C9712" i="3"/>
  <c r="C9713" i="3"/>
  <c r="C9714" i="3"/>
  <c r="C9715" i="3"/>
  <c r="C9716" i="3"/>
  <c r="C9717" i="3"/>
  <c r="C9718" i="3"/>
  <c r="C9719" i="3"/>
  <c r="C9720" i="3"/>
  <c r="C9721" i="3"/>
  <c r="C9722" i="3"/>
  <c r="C9723" i="3"/>
  <c r="C9724" i="3"/>
  <c r="C9725" i="3"/>
  <c r="C9726" i="3"/>
  <c r="C9727" i="3"/>
  <c r="C9728" i="3"/>
  <c r="C9729" i="3"/>
  <c r="C9730" i="3"/>
  <c r="C9731" i="3"/>
  <c r="C9732" i="3"/>
  <c r="C9733" i="3"/>
  <c r="C9734" i="3"/>
  <c r="C9735" i="3"/>
  <c r="C9736" i="3"/>
  <c r="C9737" i="3"/>
  <c r="C9738" i="3"/>
  <c r="C9739" i="3"/>
  <c r="C9740" i="3"/>
  <c r="C9741" i="3"/>
  <c r="C9742" i="3"/>
  <c r="C9743" i="3"/>
  <c r="C9744" i="3"/>
  <c r="C9745" i="3"/>
  <c r="C9746" i="3"/>
  <c r="C9747" i="3"/>
  <c r="C9748" i="3"/>
  <c r="C9749" i="3"/>
  <c r="C9750" i="3"/>
  <c r="C9751" i="3"/>
  <c r="C9752" i="3"/>
  <c r="C9753" i="3"/>
  <c r="C9754" i="3"/>
  <c r="C9755" i="3"/>
  <c r="C9756" i="3"/>
  <c r="C9757" i="3"/>
  <c r="C9758" i="3"/>
  <c r="C9759" i="3"/>
  <c r="C9760" i="3"/>
  <c r="C9761" i="3"/>
  <c r="C9762" i="3"/>
  <c r="C9763" i="3"/>
  <c r="C9764" i="3"/>
  <c r="C9765" i="3"/>
  <c r="C9766" i="3"/>
  <c r="C9767" i="3"/>
  <c r="C9768" i="3"/>
  <c r="C9769" i="3"/>
  <c r="C9770" i="3"/>
  <c r="C9771" i="3"/>
  <c r="C9772" i="3"/>
  <c r="C9773" i="3"/>
  <c r="C9774" i="3"/>
  <c r="C9775" i="3"/>
  <c r="C9776" i="3"/>
  <c r="C9777" i="3"/>
  <c r="C9778" i="3"/>
  <c r="C9779" i="3"/>
  <c r="C9780" i="3"/>
  <c r="C9781" i="3"/>
  <c r="C9782" i="3"/>
  <c r="C9783" i="3"/>
  <c r="C9784" i="3"/>
  <c r="C9785" i="3"/>
  <c r="C9786" i="3"/>
  <c r="C9787" i="3"/>
  <c r="C9788" i="3"/>
  <c r="C9789" i="3"/>
  <c r="C9790" i="3"/>
  <c r="C9791" i="3"/>
  <c r="C9792" i="3"/>
  <c r="C9793" i="3"/>
  <c r="C9794" i="3"/>
  <c r="C9795" i="3"/>
  <c r="C9796" i="3"/>
  <c r="C9797" i="3"/>
  <c r="C9798" i="3"/>
  <c r="C9799" i="3"/>
  <c r="C9800" i="3"/>
  <c r="C9801" i="3"/>
  <c r="C9802" i="3"/>
  <c r="C9803" i="3"/>
  <c r="C9804" i="3"/>
  <c r="C9805" i="3"/>
  <c r="C9806" i="3"/>
  <c r="C9807" i="3"/>
  <c r="C9808" i="3"/>
  <c r="C9809" i="3"/>
  <c r="C9810" i="3"/>
  <c r="C9811" i="3"/>
  <c r="C9812" i="3"/>
  <c r="C9813" i="3"/>
  <c r="C9814" i="3"/>
  <c r="C9815" i="3"/>
  <c r="C9816" i="3"/>
  <c r="C9817" i="3"/>
  <c r="C9818" i="3"/>
  <c r="C9819" i="3"/>
  <c r="C9820" i="3"/>
  <c r="C9821" i="3"/>
  <c r="C9822" i="3"/>
  <c r="C9823" i="3"/>
  <c r="C9824" i="3"/>
  <c r="C9825" i="3"/>
  <c r="C9826" i="3"/>
  <c r="C9827" i="3"/>
  <c r="C9828" i="3"/>
  <c r="C9829" i="3"/>
  <c r="C9830" i="3"/>
  <c r="C9831" i="3"/>
  <c r="C9832" i="3"/>
  <c r="C9833" i="3"/>
  <c r="C9834" i="3"/>
  <c r="C9835" i="3"/>
  <c r="C9836" i="3"/>
  <c r="C9837" i="3"/>
  <c r="C9838" i="3"/>
  <c r="C9839" i="3"/>
  <c r="C9840" i="3"/>
  <c r="C9841" i="3"/>
  <c r="C9842" i="3"/>
  <c r="C9843" i="3"/>
  <c r="C9844" i="3"/>
  <c r="C9845" i="3"/>
  <c r="C9846" i="3"/>
  <c r="C9847" i="3"/>
  <c r="C9848" i="3"/>
  <c r="C9849" i="3"/>
  <c r="C9850" i="3"/>
  <c r="C9851" i="3"/>
  <c r="C9852" i="3"/>
  <c r="C9853" i="3"/>
  <c r="C9854" i="3"/>
  <c r="C9855" i="3"/>
  <c r="C9856" i="3"/>
  <c r="C9857" i="3"/>
  <c r="C9858" i="3"/>
  <c r="C9859" i="3"/>
  <c r="C9860" i="3"/>
  <c r="C9861" i="3"/>
  <c r="C9862" i="3"/>
  <c r="C9863" i="3"/>
  <c r="C9864" i="3"/>
  <c r="C9865" i="3"/>
  <c r="C9866" i="3"/>
  <c r="C9867" i="3"/>
  <c r="C9868" i="3"/>
  <c r="C9869" i="3"/>
  <c r="C9870" i="3"/>
  <c r="C9871" i="3"/>
  <c r="C9872" i="3"/>
  <c r="C9873" i="3"/>
  <c r="C9874" i="3"/>
  <c r="C9875" i="3"/>
  <c r="C9876" i="3"/>
  <c r="C9877" i="3"/>
  <c r="C9878" i="3"/>
  <c r="C9879" i="3"/>
  <c r="C9880" i="3"/>
  <c r="C9881" i="3"/>
  <c r="C9882" i="3"/>
  <c r="C9883" i="3"/>
  <c r="C9884" i="3"/>
  <c r="C9885" i="3"/>
  <c r="C9886" i="3"/>
  <c r="C9887" i="3"/>
  <c r="C9888" i="3"/>
  <c r="C9889" i="3"/>
  <c r="C9890" i="3"/>
  <c r="C9891" i="3"/>
  <c r="C9892" i="3"/>
  <c r="C9893" i="3"/>
  <c r="C9894" i="3"/>
  <c r="C9895" i="3"/>
  <c r="C9896" i="3"/>
  <c r="C9897" i="3"/>
  <c r="C9898" i="3"/>
  <c r="C9899" i="3"/>
  <c r="C9900" i="3"/>
  <c r="C9901" i="3"/>
  <c r="C9902" i="3"/>
  <c r="C9903" i="3"/>
  <c r="C9904" i="3"/>
  <c r="C9905" i="3"/>
  <c r="C9906" i="3"/>
  <c r="C9907" i="3"/>
  <c r="C9908" i="3"/>
  <c r="C9909" i="3"/>
  <c r="C9910" i="3"/>
  <c r="C9911" i="3"/>
  <c r="C9912" i="3"/>
  <c r="C9913" i="3"/>
  <c r="C9914" i="3"/>
  <c r="C9915" i="3"/>
  <c r="C9916" i="3"/>
  <c r="C9917" i="3"/>
  <c r="C9918" i="3"/>
  <c r="C9919" i="3"/>
  <c r="C9920" i="3"/>
  <c r="C9921" i="3"/>
  <c r="C9922" i="3"/>
  <c r="C9923" i="3"/>
  <c r="C9924" i="3"/>
  <c r="C9925" i="3"/>
  <c r="C9926" i="3"/>
  <c r="C9927" i="3"/>
  <c r="C9928" i="3"/>
  <c r="C9929" i="3"/>
  <c r="C9930" i="3"/>
  <c r="C9931" i="3"/>
  <c r="C9932" i="3"/>
  <c r="C9933" i="3"/>
  <c r="C9934" i="3"/>
  <c r="C9935" i="3"/>
  <c r="C9936" i="3"/>
  <c r="C9937" i="3"/>
  <c r="C9938" i="3"/>
  <c r="C9939" i="3"/>
  <c r="C9940" i="3"/>
  <c r="C9941" i="3"/>
  <c r="C9942" i="3"/>
  <c r="C9943" i="3"/>
  <c r="C9944" i="3"/>
  <c r="C9945" i="3"/>
  <c r="C9946" i="3"/>
  <c r="C9947" i="3"/>
  <c r="C9948" i="3"/>
  <c r="C9949" i="3"/>
  <c r="C9950" i="3"/>
  <c r="C9951" i="3"/>
  <c r="C9952" i="3"/>
  <c r="C9953" i="3"/>
  <c r="C9954" i="3"/>
  <c r="C9955" i="3"/>
  <c r="C9956" i="3"/>
  <c r="C9957" i="3"/>
  <c r="C9958" i="3"/>
  <c r="C9959" i="3"/>
  <c r="C9960" i="3"/>
  <c r="C9961" i="3"/>
  <c r="C9962" i="3"/>
  <c r="C9963" i="3"/>
  <c r="C9964" i="3"/>
  <c r="C9965" i="3"/>
  <c r="C9966" i="3"/>
  <c r="C9967" i="3"/>
  <c r="C9968" i="3"/>
  <c r="C9969" i="3"/>
  <c r="C9970" i="3"/>
  <c r="C9971" i="3"/>
  <c r="C9972" i="3"/>
  <c r="C9973" i="3"/>
  <c r="C9974" i="3"/>
  <c r="C9975" i="3"/>
  <c r="C9976" i="3"/>
  <c r="C9977" i="3"/>
  <c r="C9978" i="3"/>
  <c r="C9979" i="3"/>
  <c r="C9980" i="3"/>
  <c r="C9981" i="3"/>
  <c r="C9982" i="3"/>
  <c r="C9983" i="3"/>
  <c r="C9984" i="3"/>
  <c r="C9985" i="3"/>
  <c r="C9986" i="3"/>
  <c r="C9987" i="3"/>
  <c r="C9988" i="3"/>
  <c r="C9989" i="3"/>
  <c r="C9990" i="3"/>
  <c r="C9991" i="3"/>
  <c r="C9992" i="3"/>
  <c r="C9993" i="3"/>
  <c r="C9994" i="3"/>
  <c r="C9995" i="3"/>
  <c r="C9996" i="3"/>
  <c r="C9997" i="3"/>
  <c r="C9998" i="3"/>
  <c r="C9999" i="3"/>
  <c r="C10000" i="3"/>
  <c r="C10001" i="3"/>
  <c r="C10002" i="3"/>
  <c r="C10003" i="3"/>
  <c r="C10004" i="3"/>
  <c r="C10005" i="3"/>
  <c r="C10006" i="3"/>
  <c r="C10007" i="3"/>
  <c r="C10008" i="3"/>
  <c r="C10009" i="3"/>
  <c r="C10010" i="3"/>
  <c r="C10011" i="3"/>
  <c r="C10012" i="3"/>
  <c r="C10013" i="3"/>
  <c r="C10014" i="3"/>
  <c r="C10015" i="3"/>
  <c r="C10016" i="3"/>
  <c r="C10017" i="3"/>
  <c r="C10018" i="3"/>
  <c r="C10019" i="3"/>
  <c r="C10020" i="3"/>
  <c r="C10021" i="3"/>
  <c r="C10022" i="3"/>
  <c r="C10023" i="3"/>
  <c r="C10024" i="3"/>
  <c r="C10025" i="3"/>
  <c r="C10026" i="3"/>
  <c r="C10027" i="3"/>
  <c r="C10028" i="3"/>
  <c r="C10029" i="3"/>
  <c r="C10030" i="3"/>
  <c r="C10031" i="3"/>
  <c r="C10032" i="3"/>
  <c r="C10033" i="3"/>
  <c r="C10034" i="3"/>
  <c r="C10035" i="3"/>
  <c r="C10036" i="3"/>
  <c r="C10037" i="3"/>
  <c r="C10038" i="3"/>
  <c r="C10039" i="3"/>
  <c r="C10040" i="3"/>
  <c r="C10041" i="3"/>
  <c r="C10042" i="3"/>
  <c r="C10043" i="3"/>
  <c r="C10044" i="3"/>
  <c r="C10045" i="3"/>
  <c r="C10046" i="3"/>
  <c r="C10047" i="3"/>
  <c r="C10048" i="3"/>
  <c r="C10049" i="3"/>
  <c r="C10050" i="3"/>
  <c r="C10051" i="3"/>
  <c r="C10052" i="3"/>
  <c r="C10053" i="3"/>
  <c r="C10054" i="3"/>
  <c r="C10055" i="3"/>
  <c r="C10056" i="3"/>
  <c r="C10057" i="3"/>
  <c r="C10058" i="3"/>
  <c r="C10059" i="3"/>
  <c r="C10060" i="3"/>
  <c r="C10061" i="3"/>
  <c r="C10062" i="3"/>
  <c r="C10063" i="3"/>
  <c r="C10064" i="3"/>
  <c r="C10065" i="3"/>
  <c r="C10066" i="3"/>
  <c r="C10067" i="3"/>
  <c r="C10068" i="3"/>
  <c r="C10069" i="3"/>
  <c r="C10070" i="3"/>
  <c r="C10071" i="3"/>
  <c r="C10072" i="3"/>
  <c r="C10073" i="3"/>
  <c r="C10074" i="3"/>
  <c r="C10075" i="3"/>
  <c r="C10076" i="3"/>
  <c r="C10077" i="3"/>
  <c r="C10078" i="3"/>
  <c r="C10079" i="3"/>
  <c r="C10080" i="3"/>
  <c r="C10081" i="3"/>
  <c r="C10082" i="3"/>
  <c r="C10083" i="3"/>
  <c r="C10084" i="3"/>
  <c r="C10085" i="3"/>
  <c r="C10086" i="3"/>
  <c r="C10087" i="3"/>
  <c r="C10088" i="3"/>
  <c r="C10089" i="3"/>
  <c r="C10090" i="3"/>
  <c r="C10091" i="3"/>
  <c r="C10092" i="3"/>
  <c r="C10093" i="3"/>
  <c r="C10094" i="3"/>
  <c r="C10095" i="3"/>
  <c r="C10096" i="3"/>
  <c r="C10097" i="3"/>
  <c r="C10098" i="3"/>
  <c r="C10099" i="3"/>
  <c r="C10100" i="3"/>
  <c r="C10101" i="3"/>
  <c r="C10102" i="3"/>
  <c r="C10103" i="3"/>
  <c r="C10104" i="3"/>
  <c r="C10105" i="3"/>
  <c r="C10106" i="3"/>
  <c r="C10107" i="3"/>
  <c r="C10108" i="3"/>
  <c r="C10109" i="3"/>
  <c r="C10110" i="3"/>
  <c r="C10111" i="3"/>
  <c r="C10112" i="3"/>
  <c r="C10113" i="3"/>
  <c r="C10114" i="3"/>
  <c r="C10115" i="3"/>
  <c r="C10116" i="3"/>
  <c r="C10117" i="3"/>
  <c r="C10118" i="3"/>
  <c r="C10119" i="3"/>
  <c r="C10120" i="3"/>
  <c r="C10121" i="3"/>
  <c r="C10122" i="3"/>
  <c r="C10123" i="3"/>
  <c r="C10124" i="3"/>
  <c r="C10125" i="3"/>
  <c r="C10126" i="3"/>
  <c r="C10127" i="3"/>
  <c r="C10128" i="3"/>
  <c r="C10129" i="3"/>
  <c r="C10130" i="3"/>
  <c r="C10131" i="3"/>
  <c r="C10132" i="3"/>
  <c r="C10133" i="3"/>
  <c r="C10134" i="3"/>
  <c r="C10135" i="3"/>
  <c r="C10136" i="3"/>
  <c r="C10137" i="3"/>
  <c r="C10138" i="3"/>
  <c r="C10139" i="3"/>
  <c r="C10140" i="3"/>
  <c r="C10141" i="3"/>
  <c r="C10142" i="3"/>
  <c r="C10143" i="3"/>
  <c r="C10144" i="3"/>
  <c r="C10145" i="3"/>
  <c r="C10146" i="3"/>
  <c r="C10147" i="3"/>
  <c r="C10148" i="3"/>
  <c r="C10149" i="3"/>
  <c r="C10150" i="3"/>
  <c r="C10151" i="3"/>
  <c r="C10152" i="3"/>
  <c r="C10153" i="3"/>
  <c r="C10154" i="3"/>
  <c r="C10155" i="3"/>
  <c r="C10156" i="3"/>
  <c r="C10157" i="3"/>
  <c r="C10158" i="3"/>
  <c r="C10159" i="3"/>
  <c r="C10160" i="3"/>
  <c r="C10161" i="3"/>
  <c r="C10162" i="3"/>
  <c r="C10163" i="3"/>
  <c r="C10164" i="3"/>
  <c r="C10165" i="3"/>
  <c r="C10166" i="3"/>
  <c r="C10167" i="3"/>
  <c r="C10168" i="3"/>
  <c r="C10169" i="3"/>
  <c r="C10170" i="3"/>
  <c r="C10171" i="3"/>
  <c r="C10172" i="3"/>
  <c r="C10173" i="3"/>
  <c r="C10174" i="3"/>
  <c r="C10175" i="3"/>
  <c r="C10176" i="3"/>
  <c r="C10177" i="3"/>
  <c r="C10178" i="3"/>
  <c r="C10179" i="3"/>
  <c r="C10180" i="3"/>
  <c r="C10181" i="3"/>
  <c r="C10182" i="3"/>
  <c r="C10183" i="3"/>
  <c r="C10184" i="3"/>
  <c r="C10185" i="3"/>
  <c r="C10186" i="3"/>
  <c r="C10187" i="3"/>
  <c r="C10188" i="3"/>
  <c r="C10189" i="3"/>
  <c r="C10190" i="3"/>
  <c r="C10191" i="3"/>
  <c r="C10192" i="3"/>
  <c r="C10193" i="3"/>
  <c r="C10194" i="3"/>
  <c r="C10195" i="3"/>
  <c r="C10196" i="3"/>
  <c r="C10197" i="3"/>
  <c r="C10198" i="3"/>
  <c r="C10199" i="3"/>
  <c r="C10200" i="3"/>
  <c r="C10201" i="3"/>
  <c r="C10202" i="3"/>
  <c r="C10203" i="3"/>
  <c r="C10204" i="3"/>
  <c r="C10205" i="3"/>
  <c r="C10206" i="3"/>
  <c r="C10207" i="3"/>
  <c r="C10208" i="3"/>
  <c r="C10209" i="3"/>
  <c r="C10210" i="3"/>
  <c r="C10211" i="3"/>
  <c r="C10212" i="3"/>
  <c r="C10213" i="3"/>
  <c r="C10214" i="3"/>
  <c r="C10215" i="3"/>
  <c r="C10216" i="3"/>
  <c r="C10217" i="3"/>
  <c r="C10218" i="3"/>
  <c r="C10219" i="3"/>
  <c r="C10220" i="3"/>
  <c r="C10221" i="3"/>
  <c r="C10222" i="3"/>
  <c r="C10223" i="3"/>
  <c r="C10224" i="3"/>
  <c r="C10225" i="3"/>
  <c r="C10226" i="3"/>
  <c r="C10227" i="3"/>
  <c r="C10228" i="3"/>
  <c r="C10229" i="3"/>
  <c r="C10230" i="3"/>
  <c r="C10231" i="3"/>
  <c r="C10232" i="3"/>
  <c r="C10233" i="3"/>
  <c r="C10234" i="3"/>
  <c r="C10235" i="3"/>
  <c r="C10236" i="3"/>
  <c r="C10237" i="3"/>
  <c r="C10238" i="3"/>
  <c r="C10239" i="3"/>
  <c r="C10240" i="3"/>
  <c r="C10241" i="3"/>
  <c r="C10242" i="3"/>
  <c r="C10243" i="3"/>
  <c r="C10244" i="3"/>
  <c r="C10245" i="3"/>
  <c r="C10246" i="3"/>
  <c r="C10247" i="3"/>
  <c r="C10248" i="3"/>
  <c r="C10249" i="3"/>
  <c r="C10250" i="3"/>
  <c r="C10251" i="3"/>
  <c r="C10252" i="3"/>
  <c r="C10253" i="3"/>
  <c r="C10254" i="3"/>
  <c r="C10255" i="3"/>
  <c r="C10256" i="3"/>
  <c r="C10257" i="3"/>
  <c r="C10258" i="3"/>
  <c r="C10259" i="3"/>
  <c r="C10260" i="3"/>
  <c r="C10261" i="3"/>
  <c r="C10262" i="3"/>
  <c r="C10263" i="3"/>
  <c r="C10264" i="3"/>
  <c r="C10265" i="3"/>
  <c r="C10266" i="3"/>
  <c r="C10267" i="3"/>
  <c r="C10268" i="3"/>
  <c r="C10269" i="3"/>
  <c r="C10270" i="3"/>
  <c r="C10271" i="3"/>
  <c r="C10272" i="3"/>
  <c r="C10273" i="3"/>
  <c r="C10274" i="3"/>
  <c r="C10275" i="3"/>
  <c r="C10276" i="3"/>
  <c r="C10277" i="3"/>
  <c r="C10278" i="3"/>
  <c r="C10279" i="3"/>
  <c r="C10280" i="3"/>
  <c r="C10281" i="3"/>
  <c r="C10282" i="3"/>
  <c r="C10283" i="3"/>
  <c r="C10284" i="3"/>
  <c r="C10285" i="3"/>
  <c r="C10286" i="3"/>
  <c r="C10287" i="3"/>
  <c r="C10288" i="3"/>
  <c r="C10289" i="3"/>
  <c r="C10290" i="3"/>
  <c r="C10291" i="3"/>
  <c r="C10292" i="3"/>
  <c r="C10293" i="3"/>
  <c r="C10294" i="3"/>
  <c r="C10295" i="3"/>
  <c r="C10296" i="3"/>
  <c r="C10297" i="3"/>
  <c r="C10298" i="3"/>
  <c r="C10299" i="3"/>
  <c r="C10300" i="3"/>
  <c r="C10301" i="3"/>
  <c r="C10302" i="3"/>
  <c r="C10303" i="3"/>
  <c r="C10304" i="3"/>
  <c r="C10305" i="3"/>
  <c r="C10306" i="3"/>
  <c r="C10307" i="3"/>
  <c r="C10308" i="3"/>
  <c r="C10309" i="3"/>
  <c r="C10310" i="3"/>
  <c r="C10311" i="3"/>
  <c r="C10312" i="3"/>
  <c r="C10313" i="3"/>
  <c r="C10314" i="3"/>
  <c r="C10315" i="3"/>
  <c r="C10316" i="3"/>
  <c r="C10317" i="3"/>
  <c r="C10318" i="3"/>
  <c r="C10319" i="3"/>
  <c r="C10320" i="3"/>
  <c r="C10321" i="3"/>
  <c r="C10322" i="3"/>
  <c r="C10323" i="3"/>
  <c r="C10324" i="3"/>
  <c r="C10325" i="3"/>
  <c r="C10326" i="3"/>
  <c r="C10327" i="3"/>
  <c r="C10328" i="3"/>
  <c r="C10329" i="3"/>
  <c r="C10330" i="3"/>
  <c r="C10331" i="3"/>
  <c r="C10332" i="3"/>
  <c r="C10333" i="3"/>
  <c r="C10334" i="3"/>
  <c r="C10335" i="3"/>
  <c r="C10336" i="3"/>
  <c r="C10337" i="3"/>
  <c r="C10338" i="3"/>
  <c r="C10339" i="3"/>
  <c r="C10340" i="3"/>
  <c r="C10341" i="3"/>
  <c r="C10342" i="3"/>
  <c r="C10343" i="3"/>
  <c r="C10344" i="3"/>
  <c r="C10345" i="3"/>
  <c r="C10346" i="3"/>
  <c r="C10347" i="3"/>
  <c r="C10348" i="3"/>
  <c r="C10349" i="3"/>
  <c r="C10350" i="3"/>
  <c r="C10351" i="3"/>
  <c r="C10352" i="3"/>
  <c r="C10353" i="3"/>
  <c r="C10354" i="3"/>
  <c r="C10355" i="3"/>
  <c r="C10356" i="3"/>
  <c r="C10357" i="3"/>
  <c r="C10358" i="3"/>
  <c r="C10359" i="3"/>
  <c r="C10360" i="3"/>
  <c r="C10361" i="3"/>
  <c r="C10362" i="3"/>
  <c r="C10363" i="3"/>
  <c r="C10364" i="3"/>
  <c r="C10365" i="3"/>
  <c r="C10366" i="3"/>
  <c r="C10367" i="3"/>
  <c r="C10368" i="3"/>
  <c r="C10369" i="3"/>
  <c r="C10370" i="3"/>
  <c r="C10371" i="3"/>
  <c r="C10372" i="3"/>
  <c r="C10373" i="3"/>
  <c r="C10374" i="3"/>
  <c r="C10375" i="3"/>
  <c r="C10376" i="3"/>
  <c r="C10377" i="3"/>
  <c r="C10378" i="3"/>
  <c r="C10379" i="3"/>
  <c r="C10380" i="3"/>
  <c r="C10381" i="3"/>
  <c r="C10382" i="3"/>
  <c r="C10383" i="3"/>
  <c r="C10384" i="3"/>
  <c r="C10385" i="3"/>
  <c r="C10386" i="3"/>
  <c r="C10387" i="3"/>
  <c r="C10388" i="3"/>
  <c r="C10389" i="3"/>
  <c r="C10390" i="3"/>
  <c r="C10391" i="3"/>
  <c r="C10392" i="3"/>
  <c r="C10393" i="3"/>
  <c r="C10394" i="3"/>
  <c r="C10395" i="3"/>
  <c r="C10396" i="3"/>
  <c r="C10397" i="3"/>
  <c r="C10398" i="3"/>
  <c r="C10399" i="3"/>
  <c r="C10400" i="3"/>
  <c r="C10401" i="3"/>
  <c r="C10402" i="3"/>
  <c r="C10403" i="3"/>
  <c r="C10404" i="3"/>
  <c r="C10405" i="3"/>
  <c r="C10406" i="3"/>
  <c r="C10407" i="3"/>
  <c r="C10408" i="3"/>
  <c r="C10409" i="3"/>
  <c r="C10410" i="3"/>
  <c r="C10411" i="3"/>
  <c r="C10412" i="3"/>
  <c r="C10413" i="3"/>
  <c r="C10414" i="3"/>
  <c r="C10415" i="3"/>
  <c r="C10416" i="3"/>
  <c r="C10417" i="3"/>
  <c r="C10418" i="3"/>
  <c r="C10419" i="3"/>
  <c r="C10420" i="3"/>
  <c r="C10421" i="3"/>
  <c r="C10422" i="3"/>
  <c r="C10423" i="3"/>
  <c r="C10424" i="3"/>
  <c r="C10425" i="3"/>
  <c r="C10426" i="3"/>
  <c r="C10427" i="3"/>
  <c r="C10428" i="3"/>
  <c r="C10429" i="3"/>
  <c r="C10430" i="3"/>
  <c r="C10431" i="3"/>
  <c r="C10432" i="3"/>
  <c r="C10433" i="3"/>
  <c r="C10434" i="3"/>
  <c r="C10435" i="3"/>
  <c r="C10436" i="3"/>
  <c r="C10437" i="3"/>
  <c r="C10438" i="3"/>
  <c r="C10439" i="3"/>
  <c r="C10440" i="3"/>
  <c r="C10441" i="3"/>
  <c r="C10442" i="3"/>
  <c r="C10443" i="3"/>
  <c r="C10444" i="3"/>
  <c r="C10445" i="3"/>
  <c r="C10446" i="3"/>
  <c r="C10447" i="3"/>
  <c r="C10448" i="3"/>
  <c r="C10449" i="3"/>
  <c r="C10450" i="3"/>
  <c r="C10451" i="3"/>
  <c r="C10452" i="3"/>
  <c r="C10453" i="3"/>
  <c r="C10454" i="3"/>
  <c r="C10455" i="3"/>
  <c r="C10456" i="3"/>
  <c r="C10457" i="3"/>
  <c r="C10458" i="3"/>
  <c r="C10459" i="3"/>
  <c r="C10460" i="3"/>
  <c r="C10461" i="3"/>
  <c r="C10462" i="3"/>
  <c r="C10463" i="3"/>
  <c r="C10464" i="3"/>
  <c r="C10465" i="3"/>
  <c r="C10466" i="3"/>
  <c r="C10467" i="3"/>
  <c r="C10468" i="3"/>
  <c r="C10469" i="3"/>
  <c r="C10470" i="3"/>
  <c r="C10471" i="3"/>
  <c r="C10472" i="3"/>
  <c r="C10473" i="3"/>
  <c r="C10474" i="3"/>
  <c r="C10475" i="3"/>
  <c r="C10476" i="3"/>
  <c r="C10477" i="3"/>
  <c r="C10478" i="3"/>
  <c r="C10479" i="3"/>
  <c r="C10480" i="3"/>
  <c r="C10481" i="3"/>
  <c r="C10482" i="3"/>
  <c r="C10483" i="3"/>
  <c r="C10484" i="3"/>
  <c r="C10485" i="3"/>
  <c r="C10486" i="3"/>
  <c r="C10487" i="3"/>
  <c r="C10488" i="3"/>
  <c r="C10489" i="3"/>
  <c r="C10490" i="3"/>
  <c r="C10491" i="3"/>
  <c r="C10492" i="3"/>
  <c r="C10493" i="3"/>
  <c r="C10494" i="3"/>
  <c r="C10495" i="3"/>
  <c r="C10496" i="3"/>
  <c r="C10497" i="3"/>
  <c r="C10498" i="3"/>
  <c r="C10499" i="3"/>
  <c r="C10500" i="3"/>
  <c r="C10501" i="3"/>
  <c r="C10502" i="3"/>
  <c r="C10503" i="3"/>
  <c r="C10504" i="3"/>
  <c r="C10505" i="3"/>
  <c r="C10506" i="3"/>
  <c r="C10507" i="3"/>
  <c r="C10508" i="3"/>
  <c r="C10509" i="3"/>
  <c r="C10510" i="3"/>
  <c r="C10511" i="3"/>
  <c r="C10512" i="3"/>
  <c r="C10513" i="3"/>
  <c r="C10514" i="3"/>
  <c r="C10515" i="3"/>
  <c r="C10516" i="3"/>
  <c r="C10517" i="3"/>
  <c r="C10518" i="3"/>
  <c r="C10519" i="3"/>
  <c r="C10520" i="3"/>
  <c r="C10521" i="3"/>
  <c r="C10522" i="3"/>
  <c r="C10523" i="3"/>
  <c r="C10524" i="3"/>
  <c r="C10525" i="3"/>
  <c r="C10526" i="3"/>
  <c r="C10527" i="3"/>
  <c r="C10528" i="3"/>
  <c r="C10529" i="3"/>
  <c r="C10530" i="3"/>
  <c r="C10531" i="3"/>
  <c r="C10532" i="3"/>
  <c r="C10533" i="3"/>
  <c r="C10534" i="3"/>
  <c r="C10535" i="3"/>
  <c r="C10536" i="3"/>
  <c r="C10537" i="3"/>
  <c r="C10538" i="3"/>
  <c r="C10539" i="3"/>
  <c r="C10540" i="3"/>
  <c r="C10541" i="3"/>
  <c r="C10542" i="3"/>
  <c r="C10543" i="3"/>
  <c r="C10544" i="3"/>
  <c r="C10545" i="3"/>
  <c r="C10546" i="3"/>
  <c r="C10547" i="3"/>
  <c r="C10548" i="3"/>
  <c r="C10549" i="3"/>
  <c r="C10550" i="3"/>
  <c r="C10551" i="3"/>
  <c r="C10552" i="3"/>
  <c r="C10553" i="3"/>
  <c r="C10554" i="3"/>
  <c r="C10555" i="3"/>
  <c r="C10556" i="3"/>
  <c r="C10557" i="3"/>
  <c r="C10558" i="3"/>
  <c r="C10559" i="3"/>
  <c r="C10560" i="3"/>
  <c r="C10561" i="3"/>
  <c r="C10562" i="3"/>
  <c r="C10563" i="3"/>
  <c r="C10564" i="3"/>
  <c r="C10565" i="3"/>
  <c r="C10566" i="3"/>
  <c r="C10567" i="3"/>
  <c r="C10568" i="3"/>
  <c r="C10569" i="3"/>
  <c r="C10570" i="3"/>
  <c r="C10571" i="3"/>
  <c r="C10572" i="3"/>
  <c r="C10573" i="3"/>
  <c r="C10574" i="3"/>
  <c r="C10575" i="3"/>
  <c r="C10576" i="3"/>
  <c r="C10577" i="3"/>
  <c r="C10578" i="3"/>
  <c r="C10579" i="3"/>
  <c r="C10580" i="3"/>
  <c r="C10581" i="3"/>
  <c r="C10582" i="3"/>
  <c r="C10583" i="3"/>
  <c r="C10584" i="3"/>
  <c r="C10585" i="3"/>
  <c r="C10586" i="3"/>
  <c r="C10587" i="3"/>
  <c r="C10588" i="3"/>
  <c r="C10589" i="3"/>
  <c r="C10590" i="3"/>
  <c r="C10591" i="3"/>
  <c r="C10592" i="3"/>
  <c r="C10593" i="3"/>
  <c r="C10594" i="3"/>
  <c r="C10595" i="3"/>
  <c r="C10596" i="3"/>
  <c r="C10597" i="3"/>
  <c r="C10598" i="3"/>
  <c r="C10599" i="3"/>
  <c r="C10600" i="3"/>
  <c r="C10601" i="3"/>
  <c r="C10602" i="3"/>
  <c r="C10603" i="3"/>
  <c r="C10604" i="3"/>
  <c r="C10605" i="3"/>
  <c r="C10606" i="3"/>
  <c r="C10607" i="3"/>
  <c r="C10608" i="3"/>
  <c r="C10609" i="3"/>
  <c r="C10610" i="3"/>
  <c r="C10611" i="3"/>
  <c r="C10612" i="3"/>
  <c r="C10613" i="3"/>
  <c r="C10614" i="3"/>
  <c r="C10615" i="3"/>
  <c r="C10616" i="3"/>
  <c r="C10617" i="3"/>
  <c r="C10618" i="3"/>
  <c r="C10619" i="3"/>
  <c r="C10620" i="3"/>
  <c r="C10621" i="3"/>
  <c r="C10622" i="3"/>
  <c r="C10623" i="3"/>
  <c r="C10624" i="3"/>
  <c r="C10625" i="3"/>
  <c r="C10626" i="3"/>
  <c r="C10627" i="3"/>
  <c r="C10628" i="3"/>
  <c r="C10629"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C508" i="3"/>
  <c r="C509" i="3"/>
  <c r="C510" i="3"/>
  <c r="C511" i="3"/>
  <c r="C512" i="3"/>
  <c r="C513" i="3"/>
  <c r="C514" i="3"/>
  <c r="C515" i="3"/>
  <c r="C516" i="3"/>
  <c r="C517" i="3"/>
  <c r="C518" i="3"/>
  <c r="C519" i="3"/>
  <c r="C520" i="3"/>
  <c r="C521" i="3"/>
  <c r="C522" i="3"/>
  <c r="C523" i="3"/>
  <c r="C524" i="3"/>
  <c r="C525" i="3"/>
  <c r="C526" i="3"/>
  <c r="C527" i="3"/>
  <c r="C528" i="3"/>
  <c r="C529" i="3"/>
  <c r="C530" i="3"/>
  <c r="C531" i="3"/>
  <c r="C532" i="3"/>
  <c r="C533" i="3"/>
  <c r="C534" i="3"/>
  <c r="C535" i="3"/>
  <c r="C536" i="3"/>
  <c r="C537" i="3"/>
  <c r="C538" i="3"/>
  <c r="C539" i="3"/>
  <c r="C540" i="3"/>
  <c r="C541" i="3"/>
  <c r="C542" i="3"/>
  <c r="C543" i="3"/>
  <c r="C544" i="3"/>
  <c r="C545" i="3"/>
  <c r="C546" i="3"/>
  <c r="C547" i="3"/>
  <c r="C548" i="3"/>
  <c r="C549" i="3"/>
  <c r="C550" i="3"/>
  <c r="C551" i="3"/>
  <c r="C552" i="3"/>
  <c r="C553" i="3"/>
  <c r="C554" i="3"/>
  <c r="C555" i="3"/>
  <c r="C556" i="3"/>
  <c r="C557" i="3"/>
  <c r="C558" i="3"/>
  <c r="C559" i="3"/>
  <c r="C560" i="3"/>
  <c r="C561" i="3"/>
  <c r="C562" i="3"/>
  <c r="C563" i="3"/>
  <c r="C564" i="3"/>
  <c r="C565" i="3"/>
  <c r="C566" i="3"/>
  <c r="C567" i="3"/>
  <c r="C568" i="3"/>
  <c r="C569" i="3"/>
  <c r="C570" i="3"/>
  <c r="C571" i="3"/>
  <c r="C572" i="3"/>
  <c r="C573" i="3"/>
  <c r="C574" i="3"/>
  <c r="C575" i="3"/>
  <c r="C576" i="3"/>
  <c r="C577" i="3"/>
  <c r="C578" i="3"/>
  <c r="C579" i="3"/>
  <c r="C580" i="3"/>
  <c r="C581" i="3"/>
  <c r="C582" i="3"/>
  <c r="C583" i="3"/>
  <c r="C584" i="3"/>
  <c r="C585" i="3"/>
  <c r="C586" i="3"/>
  <c r="C587" i="3"/>
  <c r="C588" i="3"/>
  <c r="C589" i="3"/>
  <c r="C590" i="3"/>
  <c r="C591" i="3"/>
  <c r="C592" i="3"/>
  <c r="C593" i="3"/>
  <c r="C594" i="3"/>
  <c r="C595" i="3"/>
  <c r="C596" i="3"/>
  <c r="C597" i="3"/>
  <c r="C598" i="3"/>
  <c r="C599" i="3"/>
  <c r="C600" i="3"/>
  <c r="C601" i="3"/>
  <c r="C602" i="3"/>
  <c r="C603" i="3"/>
  <c r="C604" i="3"/>
  <c r="C605" i="3"/>
  <c r="C606" i="3"/>
  <c r="C607" i="3"/>
  <c r="C608" i="3"/>
  <c r="C609" i="3"/>
  <c r="C610" i="3"/>
  <c r="C611" i="3"/>
  <c r="C612" i="3"/>
  <c r="C613" i="3"/>
  <c r="C614" i="3"/>
  <c r="C615" i="3"/>
  <c r="C616" i="3"/>
  <c r="C617" i="3"/>
  <c r="C618" i="3"/>
  <c r="C619" i="3"/>
  <c r="C620" i="3"/>
  <c r="C621" i="3"/>
  <c r="C622" i="3"/>
  <c r="C623" i="3"/>
  <c r="C624" i="3"/>
  <c r="C625" i="3"/>
  <c r="C626" i="3"/>
  <c r="C627" i="3"/>
  <c r="C628" i="3"/>
  <c r="C629" i="3"/>
  <c r="C630" i="3"/>
  <c r="C631" i="3"/>
  <c r="C632" i="3"/>
  <c r="C633" i="3"/>
  <c r="C634" i="3"/>
  <c r="C635" i="3"/>
  <c r="C636" i="3"/>
  <c r="C637" i="3"/>
  <c r="C638" i="3"/>
  <c r="C639" i="3"/>
  <c r="C640" i="3"/>
  <c r="C641" i="3"/>
  <c r="C642" i="3"/>
  <c r="C643" i="3"/>
  <c r="C644" i="3"/>
  <c r="C645" i="3"/>
  <c r="C646" i="3"/>
  <c r="C647" i="3"/>
  <c r="C648" i="3"/>
  <c r="C649" i="3"/>
  <c r="C650" i="3"/>
  <c r="C651" i="3"/>
  <c r="C652" i="3"/>
  <c r="C653" i="3"/>
  <c r="C654" i="3"/>
  <c r="C655" i="3"/>
  <c r="C656" i="3"/>
  <c r="C657" i="3"/>
  <c r="C658" i="3"/>
  <c r="C659" i="3"/>
  <c r="C660" i="3"/>
  <c r="C661" i="3"/>
  <c r="C662" i="3"/>
  <c r="C663" i="3"/>
  <c r="C664" i="3"/>
  <c r="C665" i="3"/>
  <c r="C666" i="3"/>
  <c r="C667" i="3"/>
  <c r="C668" i="3"/>
  <c r="C669" i="3"/>
  <c r="C670" i="3"/>
  <c r="C671" i="3"/>
  <c r="C672" i="3"/>
  <c r="C673" i="3"/>
  <c r="C674" i="3"/>
  <c r="C675" i="3"/>
  <c r="C676" i="3"/>
  <c r="C677" i="3"/>
  <c r="C678" i="3"/>
  <c r="C679" i="3"/>
  <c r="C680" i="3"/>
  <c r="C681" i="3"/>
  <c r="C682" i="3"/>
  <c r="C683" i="3"/>
  <c r="C684" i="3"/>
  <c r="C685" i="3"/>
  <c r="C686" i="3"/>
  <c r="C687" i="3"/>
  <c r="C688" i="3"/>
  <c r="C689" i="3"/>
  <c r="C690" i="3"/>
  <c r="C691" i="3"/>
  <c r="C692" i="3"/>
  <c r="C693" i="3"/>
  <c r="C694" i="3"/>
  <c r="C695" i="3"/>
  <c r="C696" i="3"/>
  <c r="C697" i="3"/>
  <c r="C698" i="3"/>
  <c r="C699" i="3"/>
  <c r="C700" i="3"/>
  <c r="C701" i="3"/>
  <c r="C702" i="3"/>
  <c r="C703" i="3"/>
  <c r="C704" i="3"/>
  <c r="C705" i="3"/>
  <c r="C706" i="3"/>
  <c r="C707" i="3"/>
  <c r="C708" i="3"/>
  <c r="C709" i="3"/>
  <c r="C710" i="3"/>
  <c r="C711" i="3"/>
  <c r="C712" i="3"/>
  <c r="C713" i="3"/>
  <c r="C714" i="3"/>
  <c r="C715" i="3"/>
  <c r="C716" i="3"/>
  <c r="C717" i="3"/>
  <c r="C718" i="3"/>
  <c r="C719" i="3"/>
  <c r="C720" i="3"/>
  <c r="C721" i="3"/>
  <c r="C722" i="3"/>
  <c r="C723" i="3"/>
  <c r="C724" i="3"/>
  <c r="C725" i="3"/>
  <c r="C726" i="3"/>
  <c r="C727" i="3"/>
  <c r="C728" i="3"/>
  <c r="C729" i="3"/>
  <c r="C730" i="3"/>
  <c r="C731" i="3"/>
  <c r="C732" i="3"/>
  <c r="C733" i="3"/>
  <c r="C734" i="3"/>
  <c r="C735" i="3"/>
  <c r="C736" i="3"/>
  <c r="C737" i="3"/>
  <c r="C738" i="3"/>
  <c r="C739" i="3"/>
  <c r="C740" i="3"/>
  <c r="C741" i="3"/>
  <c r="C742" i="3"/>
  <c r="C743" i="3"/>
  <c r="C744" i="3"/>
  <c r="C745" i="3"/>
  <c r="C746" i="3"/>
  <c r="C747" i="3"/>
  <c r="C748" i="3"/>
  <c r="C749" i="3"/>
  <c r="C750" i="3"/>
  <c r="C751" i="3"/>
  <c r="C752" i="3"/>
  <c r="C753" i="3"/>
  <c r="C754" i="3"/>
  <c r="C755" i="3"/>
  <c r="C756" i="3"/>
  <c r="C757" i="3"/>
  <c r="C758" i="3"/>
  <c r="C759" i="3"/>
  <c r="C760" i="3"/>
  <c r="C761" i="3"/>
  <c r="C762" i="3"/>
  <c r="C763" i="3"/>
  <c r="C764" i="3"/>
  <c r="C765" i="3"/>
  <c r="C766" i="3"/>
  <c r="C767" i="3"/>
  <c r="C768" i="3"/>
  <c r="C769" i="3"/>
  <c r="C770" i="3"/>
  <c r="C771" i="3"/>
  <c r="C772" i="3"/>
  <c r="C773" i="3"/>
  <c r="C774" i="3"/>
  <c r="C775" i="3"/>
  <c r="C776" i="3"/>
  <c r="C777" i="3"/>
  <c r="C778" i="3"/>
  <c r="C779" i="3"/>
  <c r="C780" i="3"/>
  <c r="C781" i="3"/>
  <c r="C782" i="3"/>
  <c r="C783" i="3"/>
  <c r="C784" i="3"/>
  <c r="C785" i="3"/>
  <c r="C786" i="3"/>
  <c r="C787" i="3"/>
  <c r="C788" i="3"/>
  <c r="C789" i="3"/>
  <c r="C790" i="3"/>
  <c r="C791" i="3"/>
  <c r="C792" i="3"/>
  <c r="C793" i="3"/>
  <c r="C794" i="3"/>
  <c r="C795" i="3"/>
  <c r="C796" i="3"/>
  <c r="C797" i="3"/>
  <c r="C798" i="3"/>
  <c r="C799" i="3"/>
  <c r="C800" i="3"/>
  <c r="C801" i="3"/>
  <c r="C802" i="3"/>
  <c r="C803" i="3"/>
  <c r="C804" i="3"/>
  <c r="C805" i="3"/>
  <c r="C806" i="3"/>
  <c r="C807" i="3"/>
  <c r="C808" i="3"/>
  <c r="C809" i="3"/>
  <c r="C810" i="3"/>
  <c r="C811" i="3"/>
  <c r="C812" i="3"/>
  <c r="C813" i="3"/>
  <c r="C814" i="3"/>
  <c r="C815" i="3"/>
  <c r="C816" i="3"/>
  <c r="C817" i="3"/>
  <c r="C818" i="3"/>
  <c r="C819" i="3"/>
  <c r="C820" i="3"/>
  <c r="C821" i="3"/>
  <c r="C822" i="3"/>
  <c r="C823" i="3"/>
  <c r="C824" i="3"/>
  <c r="C825" i="3"/>
  <c r="C826" i="3"/>
  <c r="C827" i="3"/>
  <c r="C828" i="3"/>
  <c r="C829" i="3"/>
  <c r="C830" i="3"/>
  <c r="C831" i="3"/>
  <c r="C832" i="3"/>
  <c r="C833" i="3"/>
  <c r="C834" i="3"/>
  <c r="C835" i="3"/>
  <c r="C836" i="3"/>
  <c r="C837" i="3"/>
  <c r="C838" i="3"/>
  <c r="C839" i="3"/>
  <c r="C840" i="3"/>
  <c r="C841" i="3"/>
  <c r="C842" i="3"/>
  <c r="C843" i="3"/>
  <c r="C844" i="3"/>
  <c r="C845" i="3"/>
  <c r="C846" i="3"/>
  <c r="C847" i="3"/>
  <c r="C848" i="3"/>
  <c r="C849" i="3"/>
  <c r="C850" i="3"/>
  <c r="C851" i="3"/>
  <c r="C852" i="3"/>
  <c r="C853" i="3"/>
  <c r="C854" i="3"/>
  <c r="C855" i="3"/>
  <c r="C856" i="3"/>
  <c r="C857" i="3"/>
  <c r="C858" i="3"/>
  <c r="C859" i="3"/>
  <c r="C860" i="3"/>
  <c r="C861" i="3"/>
  <c r="C862" i="3"/>
  <c r="C863" i="3"/>
  <c r="C864" i="3"/>
  <c r="C865" i="3"/>
  <c r="C866" i="3"/>
  <c r="C867" i="3"/>
  <c r="C868" i="3"/>
  <c r="C869" i="3"/>
  <c r="C870" i="3"/>
  <c r="C871" i="3"/>
  <c r="C872" i="3"/>
  <c r="C873" i="3"/>
  <c r="C874" i="3"/>
  <c r="C875" i="3"/>
  <c r="C876" i="3"/>
  <c r="C877" i="3"/>
  <c r="C878" i="3"/>
  <c r="C879" i="3"/>
  <c r="C880" i="3"/>
  <c r="C881" i="3"/>
  <c r="C882" i="3"/>
  <c r="C883" i="3"/>
  <c r="C884" i="3"/>
  <c r="C885" i="3"/>
  <c r="C886" i="3"/>
  <c r="C887" i="3"/>
  <c r="C888" i="3"/>
  <c r="C889" i="3"/>
  <c r="C890" i="3"/>
  <c r="C891" i="3"/>
  <c r="C892" i="3"/>
  <c r="C893" i="3"/>
  <c r="C894" i="3"/>
  <c r="C895" i="3"/>
  <c r="C896" i="3"/>
  <c r="C897" i="3"/>
  <c r="C898" i="3"/>
  <c r="C899" i="3"/>
  <c r="C900" i="3"/>
  <c r="C901" i="3"/>
  <c r="C902" i="3"/>
  <c r="C903" i="3"/>
  <c r="C904" i="3"/>
  <c r="C905" i="3"/>
  <c r="C906" i="3"/>
  <c r="C907" i="3"/>
  <c r="C908" i="3"/>
  <c r="C909" i="3"/>
  <c r="C910" i="3"/>
  <c r="C911" i="3"/>
  <c r="C912" i="3"/>
  <c r="C913" i="3"/>
  <c r="C914" i="3"/>
  <c r="C915" i="3"/>
  <c r="C916" i="3"/>
  <c r="C917" i="3"/>
  <c r="C918" i="3"/>
  <c r="C919" i="3"/>
  <c r="C920" i="3"/>
  <c r="C921" i="3"/>
  <c r="C922" i="3"/>
  <c r="C923" i="3"/>
  <c r="C924" i="3"/>
  <c r="C925" i="3"/>
  <c r="C926" i="3"/>
  <c r="C927" i="3"/>
  <c r="C928" i="3"/>
  <c r="C929" i="3"/>
  <c r="C930" i="3"/>
  <c r="C931" i="3"/>
  <c r="C932" i="3"/>
  <c r="C933" i="3"/>
  <c r="C934" i="3"/>
  <c r="C935" i="3"/>
  <c r="C936" i="3"/>
  <c r="C937" i="3"/>
  <c r="C938" i="3"/>
  <c r="C939" i="3"/>
  <c r="C940" i="3"/>
  <c r="C941" i="3"/>
  <c r="C942" i="3"/>
  <c r="C943" i="3"/>
  <c r="C944" i="3"/>
  <c r="C945" i="3"/>
  <c r="C946" i="3"/>
  <c r="C947" i="3"/>
  <c r="C948" i="3"/>
  <c r="C949" i="3"/>
  <c r="C950" i="3"/>
  <c r="C951" i="3"/>
  <c r="C952" i="3"/>
  <c r="C953" i="3"/>
  <c r="C954" i="3"/>
  <c r="C955" i="3"/>
  <c r="C956" i="3"/>
  <c r="C957" i="3"/>
  <c r="C958" i="3"/>
  <c r="C959" i="3"/>
  <c r="C960" i="3"/>
  <c r="C961" i="3"/>
  <c r="C962" i="3"/>
  <c r="C963" i="3"/>
  <c r="C964" i="3"/>
  <c r="C965" i="3"/>
  <c r="C966" i="3"/>
  <c r="C967" i="3"/>
  <c r="C968" i="3"/>
  <c r="C969" i="3"/>
  <c r="C970" i="3"/>
  <c r="C971" i="3"/>
  <c r="C972" i="3"/>
  <c r="C973" i="3"/>
  <c r="C974" i="3"/>
  <c r="C975" i="3"/>
  <c r="C976" i="3"/>
  <c r="C977" i="3"/>
  <c r="C978" i="3"/>
  <c r="C979" i="3"/>
  <c r="C980" i="3"/>
  <c r="C981" i="3"/>
  <c r="C982" i="3"/>
  <c r="C983" i="3"/>
  <c r="C984" i="3"/>
  <c r="C985" i="3"/>
  <c r="C986" i="3"/>
  <c r="C987" i="3"/>
  <c r="C988" i="3"/>
  <c r="C989" i="3"/>
  <c r="C990" i="3"/>
  <c r="C991" i="3"/>
  <c r="C992" i="3"/>
  <c r="C993" i="3"/>
  <c r="C994" i="3"/>
  <c r="C995" i="3"/>
  <c r="C996" i="3"/>
  <c r="C997" i="3"/>
  <c r="C998" i="3"/>
  <c r="C999" i="3"/>
  <c r="C1000" i="3"/>
  <c r="C1001" i="3"/>
  <c r="C1002" i="3"/>
  <c r="C1003" i="3"/>
  <c r="C1004" i="3"/>
  <c r="C1005" i="3"/>
  <c r="C1006" i="3"/>
  <c r="C1007" i="3"/>
  <c r="C1008" i="3"/>
  <c r="C1009" i="3"/>
  <c r="C1010" i="3"/>
  <c r="C1011" i="3"/>
  <c r="C1012" i="3"/>
  <c r="C1013" i="3"/>
  <c r="C1014" i="3"/>
  <c r="C1015" i="3"/>
  <c r="C1016" i="3"/>
  <c r="C1017" i="3"/>
  <c r="C1018" i="3"/>
  <c r="C1019" i="3"/>
  <c r="C1020" i="3"/>
  <c r="C1021" i="3"/>
  <c r="C1022" i="3"/>
  <c r="C1023" i="3"/>
  <c r="C1024" i="3"/>
  <c r="C1025" i="3"/>
  <c r="C1026" i="3"/>
  <c r="C1027" i="3"/>
  <c r="C1028" i="3"/>
  <c r="C1029" i="3"/>
  <c r="C1030" i="3"/>
  <c r="C1031" i="3"/>
  <c r="C1032" i="3"/>
  <c r="C1033" i="3"/>
  <c r="C1034" i="3"/>
  <c r="C1035" i="3"/>
  <c r="C1036" i="3"/>
  <c r="C1037" i="3"/>
  <c r="C1038" i="3"/>
  <c r="C1039" i="3"/>
  <c r="C1040" i="3"/>
  <c r="C1041" i="3"/>
  <c r="C1042" i="3"/>
  <c r="C1043" i="3"/>
  <c r="C1044" i="3"/>
  <c r="C1045" i="3"/>
  <c r="C1046" i="3"/>
  <c r="C1047" i="3"/>
  <c r="C1048" i="3"/>
  <c r="C1049" i="3"/>
  <c r="C1050" i="3"/>
  <c r="C1051" i="3"/>
  <c r="C1052" i="3"/>
  <c r="C1053" i="3"/>
  <c r="C1054" i="3"/>
  <c r="C1055" i="3"/>
  <c r="C1056" i="3"/>
  <c r="C1057" i="3"/>
  <c r="C1058" i="3"/>
  <c r="C1059" i="3"/>
  <c r="C1060" i="3"/>
  <c r="C1061" i="3"/>
  <c r="C1062" i="3"/>
  <c r="C1063" i="3"/>
  <c r="C1064" i="3"/>
  <c r="C1065" i="3"/>
  <c r="C1066" i="3"/>
  <c r="C1067" i="3"/>
  <c r="C1068" i="3"/>
  <c r="C1069" i="3"/>
  <c r="C1070" i="3"/>
  <c r="C1071" i="3"/>
  <c r="C1072" i="3"/>
  <c r="C1073" i="3"/>
  <c r="C1074" i="3"/>
  <c r="C1075" i="3"/>
  <c r="C1076" i="3"/>
  <c r="C1077" i="3"/>
  <c r="C1078" i="3"/>
  <c r="C1079" i="3"/>
  <c r="C1080" i="3"/>
  <c r="C1081" i="3"/>
  <c r="C1082" i="3"/>
  <c r="C1083" i="3"/>
  <c r="C1084" i="3"/>
  <c r="C1085" i="3"/>
  <c r="C1086" i="3"/>
  <c r="C1087" i="3"/>
  <c r="C1088" i="3"/>
  <c r="C1089" i="3"/>
  <c r="C1090" i="3"/>
  <c r="C1091" i="3"/>
  <c r="C1092" i="3"/>
  <c r="C1093" i="3"/>
  <c r="C1094" i="3"/>
  <c r="C1095" i="3"/>
  <c r="C1096" i="3"/>
  <c r="C1097" i="3"/>
  <c r="C1098" i="3"/>
  <c r="C1099" i="3"/>
  <c r="C1100" i="3"/>
  <c r="C1101" i="3"/>
  <c r="C1102" i="3"/>
  <c r="C1103" i="3"/>
  <c r="C1104" i="3"/>
  <c r="C1105" i="3"/>
  <c r="C1106" i="3"/>
  <c r="C1107" i="3"/>
  <c r="C1108" i="3"/>
  <c r="C1109" i="3"/>
  <c r="C1110" i="3"/>
  <c r="C1111" i="3"/>
  <c r="C1112" i="3"/>
  <c r="C1113" i="3"/>
  <c r="C1114" i="3"/>
  <c r="C1115" i="3"/>
  <c r="C1116" i="3"/>
  <c r="C1117" i="3"/>
  <c r="C1118" i="3"/>
  <c r="C1119" i="3"/>
  <c r="C1120" i="3"/>
  <c r="C1121" i="3"/>
  <c r="C1122" i="3"/>
  <c r="C1123" i="3"/>
  <c r="C1124" i="3"/>
  <c r="C1125" i="3"/>
  <c r="C1126" i="3"/>
  <c r="C1127" i="3"/>
  <c r="C1128" i="3"/>
  <c r="C1129" i="3"/>
  <c r="C1130" i="3"/>
  <c r="C1131" i="3"/>
  <c r="C1132" i="3"/>
  <c r="C1133" i="3"/>
  <c r="C1134" i="3"/>
  <c r="C1135" i="3"/>
  <c r="C1136" i="3"/>
  <c r="C1137" i="3"/>
  <c r="C1138" i="3"/>
  <c r="C1139" i="3"/>
  <c r="C1140" i="3"/>
  <c r="C1141" i="3"/>
  <c r="C1142" i="3"/>
  <c r="C1143" i="3"/>
  <c r="C1144" i="3"/>
  <c r="C1145" i="3"/>
  <c r="C1146" i="3"/>
  <c r="C1147" i="3"/>
  <c r="C1148" i="3"/>
  <c r="C1149" i="3"/>
  <c r="C1150" i="3"/>
  <c r="C1151" i="3"/>
  <c r="C1152" i="3"/>
  <c r="C1153" i="3"/>
  <c r="C1154" i="3"/>
  <c r="C1155" i="3"/>
  <c r="C1156" i="3"/>
  <c r="C1157" i="3"/>
  <c r="C1158" i="3"/>
  <c r="C1159" i="3"/>
  <c r="C1160" i="3"/>
  <c r="C1161" i="3"/>
  <c r="C1162" i="3"/>
  <c r="C1163" i="3"/>
  <c r="C1164" i="3"/>
  <c r="C1165" i="3"/>
  <c r="C1166" i="3"/>
  <c r="C1167" i="3"/>
  <c r="C1168" i="3"/>
  <c r="C1169" i="3"/>
  <c r="C1170" i="3"/>
  <c r="C1171" i="3"/>
  <c r="C1172" i="3"/>
  <c r="C1173" i="3"/>
  <c r="C1174" i="3"/>
  <c r="C1175" i="3"/>
  <c r="C1176" i="3"/>
  <c r="C1177" i="3"/>
  <c r="C1178" i="3"/>
  <c r="C1179" i="3"/>
  <c r="C1180" i="3"/>
  <c r="C1181" i="3"/>
  <c r="C1182" i="3"/>
  <c r="C1183" i="3"/>
  <c r="C1184" i="3"/>
  <c r="C1185" i="3"/>
  <c r="C1186" i="3"/>
  <c r="C1187" i="3"/>
  <c r="C1188" i="3"/>
  <c r="C1189" i="3"/>
  <c r="C1190" i="3"/>
  <c r="C1191" i="3"/>
  <c r="C1192" i="3"/>
  <c r="C1193" i="3"/>
  <c r="C1194" i="3"/>
  <c r="C1195" i="3"/>
  <c r="C1196" i="3"/>
  <c r="C1197" i="3"/>
  <c r="C1198" i="3"/>
  <c r="C1199" i="3"/>
  <c r="C1200" i="3"/>
  <c r="C1201" i="3"/>
  <c r="C1202" i="3"/>
  <c r="C1203" i="3"/>
  <c r="C1204" i="3"/>
  <c r="C1205" i="3"/>
  <c r="C1206" i="3"/>
  <c r="C1207" i="3"/>
  <c r="C1208" i="3"/>
  <c r="C1209" i="3"/>
  <c r="C1210" i="3"/>
  <c r="C1211" i="3"/>
  <c r="C1212" i="3"/>
  <c r="C1213" i="3"/>
  <c r="C1214" i="3"/>
  <c r="C1215" i="3"/>
  <c r="C1216" i="3"/>
  <c r="C1217" i="3"/>
  <c r="C1218" i="3"/>
  <c r="C1219" i="3"/>
  <c r="C1220" i="3"/>
  <c r="C1221" i="3"/>
  <c r="C1222" i="3"/>
  <c r="C1223" i="3"/>
  <c r="C1224" i="3"/>
  <c r="C1225" i="3"/>
  <c r="C1226" i="3"/>
  <c r="C1227" i="3"/>
  <c r="C1228" i="3"/>
  <c r="C1229" i="3"/>
  <c r="C1230" i="3"/>
  <c r="C1231" i="3"/>
  <c r="C1232" i="3"/>
  <c r="C1233" i="3"/>
  <c r="C1234" i="3"/>
  <c r="C1235" i="3"/>
  <c r="C1236" i="3"/>
  <c r="C1237" i="3"/>
  <c r="C1238" i="3"/>
  <c r="C1239" i="3"/>
  <c r="C1240" i="3"/>
  <c r="C1241" i="3"/>
  <c r="C1242" i="3"/>
  <c r="C1243" i="3"/>
  <c r="C1244" i="3"/>
  <c r="C1245" i="3"/>
  <c r="C1246" i="3"/>
  <c r="C1247" i="3"/>
  <c r="C1248" i="3"/>
  <c r="C1249" i="3"/>
  <c r="C1250" i="3"/>
  <c r="C1251" i="3"/>
  <c r="C1252" i="3"/>
  <c r="C1253" i="3"/>
  <c r="C1254" i="3"/>
  <c r="C1255" i="3"/>
  <c r="C1256" i="3"/>
  <c r="C1257" i="3"/>
  <c r="C1258" i="3"/>
  <c r="C1259" i="3"/>
  <c r="C1260" i="3"/>
  <c r="C1261" i="3"/>
  <c r="C1262" i="3"/>
  <c r="C1263" i="3"/>
  <c r="C1264" i="3"/>
  <c r="C1265" i="3"/>
  <c r="C1266" i="3"/>
  <c r="C1267" i="3"/>
  <c r="C1268" i="3"/>
  <c r="C1269" i="3"/>
  <c r="C1270" i="3"/>
  <c r="C1271" i="3"/>
  <c r="C1272" i="3"/>
  <c r="C1273" i="3"/>
  <c r="C1274" i="3"/>
  <c r="C1275" i="3"/>
  <c r="C1276" i="3"/>
  <c r="C1277" i="3"/>
  <c r="C1278" i="3"/>
  <c r="C1279" i="3"/>
  <c r="C1280" i="3"/>
  <c r="C1281" i="3"/>
  <c r="C1282" i="3"/>
  <c r="C1283" i="3"/>
  <c r="C1284" i="3"/>
  <c r="C1285" i="3"/>
  <c r="C1286" i="3"/>
  <c r="C1287" i="3"/>
  <c r="C1288" i="3"/>
  <c r="C1289" i="3"/>
  <c r="C1290" i="3"/>
  <c r="C1291" i="3"/>
  <c r="C1292" i="3"/>
  <c r="C1293" i="3"/>
  <c r="C1294" i="3"/>
  <c r="C1295" i="3"/>
  <c r="C1296" i="3"/>
  <c r="C1297" i="3"/>
  <c r="C1298" i="3"/>
  <c r="C1299" i="3"/>
  <c r="C1300" i="3"/>
  <c r="C1301" i="3"/>
  <c r="C1302" i="3"/>
  <c r="C1303" i="3"/>
  <c r="C1304" i="3"/>
  <c r="C1305" i="3"/>
  <c r="C1306" i="3"/>
  <c r="C1307" i="3"/>
  <c r="C1308" i="3"/>
  <c r="C1309" i="3"/>
  <c r="C1310" i="3"/>
  <c r="C1311" i="3"/>
  <c r="C1312" i="3"/>
  <c r="C1313" i="3"/>
  <c r="C1314" i="3"/>
  <c r="C1315" i="3"/>
  <c r="C1316" i="3"/>
  <c r="C1317" i="3"/>
  <c r="C1318" i="3"/>
  <c r="C1319" i="3"/>
  <c r="C1320" i="3"/>
  <c r="C1321" i="3"/>
  <c r="C1322" i="3"/>
  <c r="C1323" i="3"/>
  <c r="C1324" i="3"/>
  <c r="C1325" i="3"/>
  <c r="C1326" i="3"/>
  <c r="C1327" i="3"/>
  <c r="C1328" i="3"/>
  <c r="C1329" i="3"/>
  <c r="C1330" i="3"/>
  <c r="C1331" i="3"/>
  <c r="C1332" i="3"/>
  <c r="C1333" i="3"/>
  <c r="C1334" i="3"/>
  <c r="C1335" i="3"/>
  <c r="C1336" i="3"/>
  <c r="C1337" i="3"/>
  <c r="C1338" i="3"/>
  <c r="C1339" i="3"/>
  <c r="C1340" i="3"/>
  <c r="C1341" i="3"/>
  <c r="C1342" i="3"/>
  <c r="C1343" i="3"/>
  <c r="C1344" i="3"/>
  <c r="C1345" i="3"/>
  <c r="C1346" i="3"/>
  <c r="C1347" i="3"/>
  <c r="C1348" i="3"/>
  <c r="C1349" i="3"/>
  <c r="C1350" i="3"/>
  <c r="C1351" i="3"/>
  <c r="C1352" i="3"/>
  <c r="C1353" i="3"/>
  <c r="C1354" i="3"/>
  <c r="C1355" i="3"/>
  <c r="C1356" i="3"/>
  <c r="C1357" i="3"/>
  <c r="C1358" i="3"/>
  <c r="C1359" i="3"/>
  <c r="C1360" i="3"/>
  <c r="C1361" i="3"/>
  <c r="C1362" i="3"/>
  <c r="C1363" i="3"/>
  <c r="C1364" i="3"/>
  <c r="C1365" i="3"/>
  <c r="C1366" i="3"/>
  <c r="C1367" i="3"/>
  <c r="C1368" i="3"/>
  <c r="C1369" i="3"/>
  <c r="C1370" i="3"/>
  <c r="C1371" i="3"/>
  <c r="C1372" i="3"/>
  <c r="C1373" i="3"/>
  <c r="C1374" i="3"/>
  <c r="C1375" i="3"/>
  <c r="C1376" i="3"/>
  <c r="C1377" i="3"/>
  <c r="C1378" i="3"/>
  <c r="C1379" i="3"/>
  <c r="C1380" i="3"/>
  <c r="C1381" i="3"/>
  <c r="C1382" i="3"/>
  <c r="C1383" i="3"/>
  <c r="C1384" i="3"/>
  <c r="C1385" i="3"/>
  <c r="C1386" i="3"/>
  <c r="C1387" i="3"/>
  <c r="C1388" i="3"/>
  <c r="C1389" i="3"/>
  <c r="C1390" i="3"/>
  <c r="C1391" i="3"/>
  <c r="C1392" i="3"/>
  <c r="C1393" i="3"/>
  <c r="C1394" i="3"/>
  <c r="C1395" i="3"/>
  <c r="C1396" i="3"/>
  <c r="C1397" i="3"/>
  <c r="C1398" i="3"/>
  <c r="C1399" i="3"/>
  <c r="C1400" i="3"/>
  <c r="C1401" i="3"/>
  <c r="C1402" i="3"/>
  <c r="C1403" i="3"/>
  <c r="C1404" i="3"/>
  <c r="C1405" i="3"/>
  <c r="C1406" i="3"/>
  <c r="C1407" i="3"/>
  <c r="C1408" i="3"/>
  <c r="C1409" i="3"/>
  <c r="C1410" i="3"/>
  <c r="C1411" i="3"/>
  <c r="C1412" i="3"/>
  <c r="C1413" i="3"/>
  <c r="C1414" i="3"/>
  <c r="C1415" i="3"/>
  <c r="C1416" i="3"/>
  <c r="C1417" i="3"/>
  <c r="C1418" i="3"/>
  <c r="C1419" i="3"/>
  <c r="C1420" i="3"/>
  <c r="C1421" i="3"/>
  <c r="C1422" i="3"/>
  <c r="C1423" i="3"/>
  <c r="C1424" i="3"/>
  <c r="C1425" i="3"/>
  <c r="C1426" i="3"/>
  <c r="C1427" i="3"/>
  <c r="C1428" i="3"/>
  <c r="C1429" i="3"/>
  <c r="C1430" i="3"/>
  <c r="C1431" i="3"/>
  <c r="C1432" i="3"/>
  <c r="C1433" i="3"/>
  <c r="C1434" i="3"/>
  <c r="C1435" i="3"/>
  <c r="C1436" i="3"/>
  <c r="C1437" i="3"/>
  <c r="C1438" i="3"/>
  <c r="C1439" i="3"/>
  <c r="C1440" i="3"/>
  <c r="C1441" i="3"/>
  <c r="C1442" i="3"/>
  <c r="C1443" i="3"/>
  <c r="C1444" i="3"/>
  <c r="C1445" i="3"/>
  <c r="C1446" i="3"/>
  <c r="C1447" i="3"/>
  <c r="C1448" i="3"/>
  <c r="C1449" i="3"/>
  <c r="C1450" i="3"/>
  <c r="C1451" i="3"/>
  <c r="C1452" i="3"/>
  <c r="C1453" i="3"/>
  <c r="C1454" i="3"/>
  <c r="C1455" i="3"/>
  <c r="C1456" i="3"/>
  <c r="C1457" i="3"/>
  <c r="C1458" i="3"/>
  <c r="C1459" i="3"/>
  <c r="C1460" i="3"/>
  <c r="C1461" i="3"/>
  <c r="C1462" i="3"/>
  <c r="C1463" i="3"/>
  <c r="C1464" i="3"/>
  <c r="C1465" i="3"/>
  <c r="C1466" i="3"/>
  <c r="C1467" i="3"/>
  <c r="C1468" i="3"/>
  <c r="C1469" i="3"/>
  <c r="C1470" i="3"/>
  <c r="C1471" i="3"/>
  <c r="C1472" i="3"/>
  <c r="C1473" i="3"/>
  <c r="C1474" i="3"/>
  <c r="C1475" i="3"/>
  <c r="C1476" i="3"/>
  <c r="C1477" i="3"/>
  <c r="C1478" i="3"/>
  <c r="C1479" i="3"/>
  <c r="C1480" i="3"/>
  <c r="C1481" i="3"/>
  <c r="C1482" i="3"/>
  <c r="C1483" i="3"/>
  <c r="C1484" i="3"/>
  <c r="C1485" i="3"/>
  <c r="C1486" i="3"/>
  <c r="C1487" i="3"/>
  <c r="C1488" i="3"/>
  <c r="C1489" i="3"/>
  <c r="C1490" i="3"/>
  <c r="C1491" i="3"/>
  <c r="C1492" i="3"/>
  <c r="C1493" i="3"/>
  <c r="C1494" i="3"/>
  <c r="C1495" i="3"/>
  <c r="C1496" i="3"/>
  <c r="C1497" i="3"/>
  <c r="C1498" i="3"/>
  <c r="C1499" i="3"/>
  <c r="C1500" i="3"/>
  <c r="C1501" i="3"/>
  <c r="C1502" i="3"/>
  <c r="C1503" i="3"/>
  <c r="C1504" i="3"/>
  <c r="C1505" i="3"/>
  <c r="C1506" i="3"/>
  <c r="C1507" i="3"/>
  <c r="C1508" i="3"/>
  <c r="C1509" i="3"/>
  <c r="C1510" i="3"/>
  <c r="C1511" i="3"/>
  <c r="C1512" i="3"/>
  <c r="C1513" i="3"/>
  <c r="C1514" i="3"/>
  <c r="C1515" i="3"/>
  <c r="C1516" i="3"/>
  <c r="C1517" i="3"/>
  <c r="C1518" i="3"/>
  <c r="C1519" i="3"/>
  <c r="C1520" i="3"/>
  <c r="C1521" i="3"/>
  <c r="C1522" i="3"/>
  <c r="C1523" i="3"/>
  <c r="C1524" i="3"/>
  <c r="C1525" i="3"/>
  <c r="C1526" i="3"/>
  <c r="C1527" i="3"/>
  <c r="C1528" i="3"/>
  <c r="C1529" i="3"/>
  <c r="C1530" i="3"/>
  <c r="C1531" i="3"/>
  <c r="C1532" i="3"/>
  <c r="C1533" i="3"/>
  <c r="C1534" i="3"/>
  <c r="C1535" i="3"/>
  <c r="C1536" i="3"/>
  <c r="C1537" i="3"/>
  <c r="C1538" i="3"/>
  <c r="C1539" i="3"/>
  <c r="C1540" i="3"/>
  <c r="C1541" i="3"/>
  <c r="C1542" i="3"/>
  <c r="C1543" i="3"/>
  <c r="C1544" i="3"/>
  <c r="C1545" i="3"/>
  <c r="C1546" i="3"/>
  <c r="C1547" i="3"/>
  <c r="C1548" i="3"/>
  <c r="C1549" i="3"/>
  <c r="C1550" i="3"/>
  <c r="C1551" i="3"/>
  <c r="C1552" i="3"/>
  <c r="C1553" i="3"/>
  <c r="C1554" i="3"/>
  <c r="C1555" i="3"/>
  <c r="C1556" i="3"/>
  <c r="C1557" i="3"/>
  <c r="C1558" i="3"/>
  <c r="C1559" i="3"/>
  <c r="C1560" i="3"/>
  <c r="C1561" i="3"/>
  <c r="C1562" i="3"/>
  <c r="C1563" i="3"/>
  <c r="C1564" i="3"/>
  <c r="C1565" i="3"/>
  <c r="C1566" i="3"/>
  <c r="C1567" i="3"/>
  <c r="C1568" i="3"/>
  <c r="C1569" i="3"/>
  <c r="C1570" i="3"/>
  <c r="C1571" i="3"/>
  <c r="C1572" i="3"/>
  <c r="C1573" i="3"/>
  <c r="C1574" i="3"/>
  <c r="C1575" i="3"/>
  <c r="C1576" i="3"/>
  <c r="C1577" i="3"/>
  <c r="C1578" i="3"/>
  <c r="C1579" i="3"/>
  <c r="C1580" i="3"/>
  <c r="C1581" i="3"/>
  <c r="C1582" i="3"/>
  <c r="C1583" i="3"/>
  <c r="C1584" i="3"/>
  <c r="C1585" i="3"/>
  <c r="C1586" i="3"/>
  <c r="C1587" i="3"/>
  <c r="C1588" i="3"/>
  <c r="C1589" i="3"/>
  <c r="C1590" i="3"/>
  <c r="C1591" i="3"/>
  <c r="C1592" i="3"/>
  <c r="C1593" i="3"/>
  <c r="C1594" i="3"/>
  <c r="C1595" i="3"/>
  <c r="C1596" i="3"/>
  <c r="C1597" i="3"/>
  <c r="C1598" i="3"/>
  <c r="C1599" i="3"/>
  <c r="C1600" i="3"/>
  <c r="C1601" i="3"/>
  <c r="C1602" i="3"/>
  <c r="C1603" i="3"/>
  <c r="C1604" i="3"/>
  <c r="C1605" i="3"/>
  <c r="C1606" i="3"/>
  <c r="C1607" i="3"/>
  <c r="C1608" i="3"/>
  <c r="C1609" i="3"/>
  <c r="C1610" i="3"/>
  <c r="C1611" i="3"/>
  <c r="C1612" i="3"/>
  <c r="C1613" i="3"/>
  <c r="C1614" i="3"/>
  <c r="C1615" i="3"/>
  <c r="C1616" i="3"/>
  <c r="C1617" i="3"/>
  <c r="C1618" i="3"/>
  <c r="C1619" i="3"/>
  <c r="C1620" i="3"/>
  <c r="C1621" i="3"/>
  <c r="C1622" i="3"/>
  <c r="C1623" i="3"/>
  <c r="C1624" i="3"/>
  <c r="C1625" i="3"/>
  <c r="C1626" i="3"/>
  <c r="C1627" i="3"/>
  <c r="C1628" i="3"/>
  <c r="C1629" i="3"/>
  <c r="C1630" i="3"/>
  <c r="C1631" i="3"/>
  <c r="C1632" i="3"/>
  <c r="C1633" i="3"/>
  <c r="C1634" i="3"/>
  <c r="C1635" i="3"/>
  <c r="C1636" i="3"/>
  <c r="C1637" i="3"/>
  <c r="C1638" i="3"/>
  <c r="C1639" i="3"/>
  <c r="C1640" i="3"/>
  <c r="C1641" i="3"/>
  <c r="C1642" i="3"/>
  <c r="C1643" i="3"/>
  <c r="C1644" i="3"/>
  <c r="C1645" i="3"/>
  <c r="C1646" i="3"/>
  <c r="C1647" i="3"/>
  <c r="C1648" i="3"/>
  <c r="C1649" i="3"/>
  <c r="C1650" i="3"/>
  <c r="C1651" i="3"/>
  <c r="C1652" i="3"/>
  <c r="C1653" i="3"/>
  <c r="C1654" i="3"/>
  <c r="C1655" i="3"/>
  <c r="C1656" i="3"/>
  <c r="C1657" i="3"/>
  <c r="C1658" i="3"/>
  <c r="C1659" i="3"/>
  <c r="C1660" i="3"/>
  <c r="C1661" i="3"/>
  <c r="C1662" i="3"/>
  <c r="C1663" i="3"/>
  <c r="C1664" i="3"/>
  <c r="C1665" i="3"/>
  <c r="C1666" i="3"/>
  <c r="C1667" i="3"/>
  <c r="C1668" i="3"/>
  <c r="C1669" i="3"/>
  <c r="C1670" i="3"/>
  <c r="C1671" i="3"/>
  <c r="C1672" i="3"/>
  <c r="C1673" i="3"/>
  <c r="C1674" i="3"/>
  <c r="C1675" i="3"/>
  <c r="C1676" i="3"/>
  <c r="C1677" i="3"/>
  <c r="C1678" i="3"/>
  <c r="C1679" i="3"/>
  <c r="C1680" i="3"/>
  <c r="C1681" i="3"/>
  <c r="C1682" i="3"/>
  <c r="C1683" i="3"/>
  <c r="C1684" i="3"/>
  <c r="C1685" i="3"/>
  <c r="C1686" i="3"/>
  <c r="C1687" i="3"/>
  <c r="C1688" i="3"/>
  <c r="C1689" i="3"/>
  <c r="C1690" i="3"/>
  <c r="C1691" i="3"/>
  <c r="C1692" i="3"/>
  <c r="C1693" i="3"/>
  <c r="C1694" i="3"/>
  <c r="C1695" i="3"/>
  <c r="C1696" i="3"/>
  <c r="C1697" i="3"/>
  <c r="C1698" i="3"/>
  <c r="C1699" i="3"/>
  <c r="C1700" i="3"/>
  <c r="C1701" i="3"/>
  <c r="C1702" i="3"/>
  <c r="C1703" i="3"/>
  <c r="C1704" i="3"/>
  <c r="C1705" i="3"/>
  <c r="C1706" i="3"/>
  <c r="C1707" i="3"/>
  <c r="C1708" i="3"/>
  <c r="C1709" i="3"/>
  <c r="C1710" i="3"/>
  <c r="C1711" i="3"/>
  <c r="C1712" i="3"/>
  <c r="C1713" i="3"/>
  <c r="C1714" i="3"/>
  <c r="C1715" i="3"/>
  <c r="C1716" i="3"/>
  <c r="C1717" i="3"/>
  <c r="C1718" i="3"/>
  <c r="C1719" i="3"/>
  <c r="C1720" i="3"/>
  <c r="C1721" i="3"/>
  <c r="C1722" i="3"/>
  <c r="C1723" i="3"/>
  <c r="C1724" i="3"/>
  <c r="C1725" i="3"/>
  <c r="C1726" i="3"/>
  <c r="C1727" i="3"/>
  <c r="C1728" i="3"/>
  <c r="C1729" i="3"/>
  <c r="C1730" i="3"/>
  <c r="C1731" i="3"/>
  <c r="C1732" i="3"/>
  <c r="C1733" i="3"/>
  <c r="C1734" i="3"/>
  <c r="C1735" i="3"/>
  <c r="C1736" i="3"/>
  <c r="C1737" i="3"/>
  <c r="C1738" i="3"/>
  <c r="C1739" i="3"/>
  <c r="C1740" i="3"/>
  <c r="C1741" i="3"/>
  <c r="C1742" i="3"/>
  <c r="C1743" i="3"/>
  <c r="C1744" i="3"/>
  <c r="C1745" i="3"/>
  <c r="C1746" i="3"/>
  <c r="C1747" i="3"/>
  <c r="C1748" i="3"/>
  <c r="C1749" i="3"/>
  <c r="C1750" i="3"/>
  <c r="C1751" i="3"/>
  <c r="C1752" i="3"/>
  <c r="C1753" i="3"/>
  <c r="C1754" i="3"/>
  <c r="C1755" i="3"/>
  <c r="C1756" i="3"/>
  <c r="C1757" i="3"/>
  <c r="C1758" i="3"/>
  <c r="C1759" i="3"/>
  <c r="C1760" i="3"/>
  <c r="C1761" i="3"/>
  <c r="C1762" i="3"/>
  <c r="C1763" i="3"/>
  <c r="C1764" i="3"/>
  <c r="C1765" i="3"/>
  <c r="C1766" i="3"/>
  <c r="C1767" i="3"/>
  <c r="C1768" i="3"/>
  <c r="C1769" i="3"/>
  <c r="C1770" i="3"/>
  <c r="C1771" i="3"/>
  <c r="C1772" i="3"/>
  <c r="C1773" i="3"/>
  <c r="C1774" i="3"/>
  <c r="C1775" i="3"/>
  <c r="C1776" i="3"/>
  <c r="C1777" i="3"/>
  <c r="C1778" i="3"/>
  <c r="C1779" i="3"/>
  <c r="C1780" i="3"/>
  <c r="C1781" i="3"/>
  <c r="C1782" i="3"/>
  <c r="C1783" i="3"/>
  <c r="C1784" i="3"/>
  <c r="C1785" i="3"/>
  <c r="C1786" i="3"/>
  <c r="C1787" i="3"/>
  <c r="C1788" i="3"/>
  <c r="C1789" i="3"/>
  <c r="C1790" i="3"/>
  <c r="C1791" i="3"/>
  <c r="C1792" i="3"/>
  <c r="C1793" i="3"/>
  <c r="C1794" i="3"/>
  <c r="C1795" i="3"/>
  <c r="C1796" i="3"/>
  <c r="C1797" i="3"/>
  <c r="C1798" i="3"/>
  <c r="C1799" i="3"/>
  <c r="C1800" i="3"/>
  <c r="C1801" i="3"/>
  <c r="C1802" i="3"/>
  <c r="C1803" i="3"/>
  <c r="C1804" i="3"/>
  <c r="C1805" i="3"/>
  <c r="C1806" i="3"/>
  <c r="C1807" i="3"/>
  <c r="C1808" i="3"/>
  <c r="C1809" i="3"/>
  <c r="C1810" i="3"/>
  <c r="C1811" i="3"/>
  <c r="C1812" i="3"/>
  <c r="C1813" i="3"/>
  <c r="C1814" i="3"/>
  <c r="C1815" i="3"/>
  <c r="C1816" i="3"/>
  <c r="C1817" i="3"/>
  <c r="C1818" i="3"/>
  <c r="C1819" i="3"/>
  <c r="C1820" i="3"/>
  <c r="C1821" i="3"/>
  <c r="C1822" i="3"/>
  <c r="C1823" i="3"/>
  <c r="C1824" i="3"/>
  <c r="C1825" i="3"/>
  <c r="C1826" i="3"/>
  <c r="C1827" i="3"/>
  <c r="C1828" i="3"/>
  <c r="C1829" i="3"/>
  <c r="C1830" i="3"/>
  <c r="C1831" i="3"/>
  <c r="C1832" i="3"/>
  <c r="C1833" i="3"/>
  <c r="C1834" i="3"/>
  <c r="C1835" i="3"/>
  <c r="C1836" i="3"/>
  <c r="C1837" i="3"/>
  <c r="C1838" i="3"/>
  <c r="C1839" i="3"/>
  <c r="C1840" i="3"/>
  <c r="C1841" i="3"/>
  <c r="C1842" i="3"/>
  <c r="C1843" i="3"/>
  <c r="C1844" i="3"/>
  <c r="C1845" i="3"/>
  <c r="C1846" i="3"/>
  <c r="C1847" i="3"/>
  <c r="C1848" i="3"/>
  <c r="C1849" i="3"/>
  <c r="C1850" i="3"/>
  <c r="C1851" i="3"/>
  <c r="C1852" i="3"/>
  <c r="C1853" i="3"/>
  <c r="C1854" i="3"/>
  <c r="C1855" i="3"/>
  <c r="C1856" i="3"/>
  <c r="C1857" i="3"/>
  <c r="C1858" i="3"/>
  <c r="C1859" i="3"/>
  <c r="C1860" i="3"/>
  <c r="C1861" i="3"/>
  <c r="C1862" i="3"/>
  <c r="C1863" i="3"/>
  <c r="C1864" i="3"/>
  <c r="C1865" i="3"/>
  <c r="C1866" i="3"/>
  <c r="C1867" i="3"/>
  <c r="C1868" i="3"/>
  <c r="C1869" i="3"/>
  <c r="C1870" i="3"/>
  <c r="C1871" i="3"/>
  <c r="C1872" i="3"/>
  <c r="C1873" i="3"/>
  <c r="C1874" i="3"/>
  <c r="C1875" i="3"/>
  <c r="C1876" i="3"/>
  <c r="C1877" i="3"/>
  <c r="C1878" i="3"/>
  <c r="C1879" i="3"/>
  <c r="C1880" i="3"/>
  <c r="C1881" i="3"/>
  <c r="C1882" i="3"/>
  <c r="C1883" i="3"/>
  <c r="C1884" i="3"/>
  <c r="C1885" i="3"/>
  <c r="C1886" i="3"/>
  <c r="C1887" i="3"/>
  <c r="C1888" i="3"/>
  <c r="C1889" i="3"/>
  <c r="C1890" i="3"/>
  <c r="C1891" i="3"/>
  <c r="C1892" i="3"/>
  <c r="C1893" i="3"/>
  <c r="C1894" i="3"/>
  <c r="C1895" i="3"/>
  <c r="C1896" i="3"/>
  <c r="C1897" i="3"/>
  <c r="C1898" i="3"/>
  <c r="C1899" i="3"/>
  <c r="C1900" i="3"/>
  <c r="C1901" i="3"/>
  <c r="C1902" i="3"/>
  <c r="C1903" i="3"/>
  <c r="C1904" i="3"/>
  <c r="C1905" i="3"/>
  <c r="C1906" i="3"/>
  <c r="C1907" i="3"/>
  <c r="C1908" i="3"/>
  <c r="C1909" i="3"/>
  <c r="C1910" i="3"/>
  <c r="C1911" i="3"/>
  <c r="C1912" i="3"/>
  <c r="C1913" i="3"/>
  <c r="C1914" i="3"/>
  <c r="C1915" i="3"/>
  <c r="C1916" i="3"/>
  <c r="C1917" i="3"/>
  <c r="C1918" i="3"/>
  <c r="C1919" i="3"/>
  <c r="C1920" i="3"/>
  <c r="C1921" i="3"/>
  <c r="C1922" i="3"/>
  <c r="C1923" i="3"/>
  <c r="C1924" i="3"/>
  <c r="C1925" i="3"/>
  <c r="C1926" i="3"/>
  <c r="C1927" i="3"/>
  <c r="C1928" i="3"/>
  <c r="C1929" i="3"/>
  <c r="C1930" i="3"/>
  <c r="C1931" i="3"/>
  <c r="C1932" i="3"/>
  <c r="C1933" i="3"/>
  <c r="C1934" i="3"/>
  <c r="C1935" i="3"/>
  <c r="C1936" i="3"/>
  <c r="C1937" i="3"/>
  <c r="C1938" i="3"/>
  <c r="C1939" i="3"/>
  <c r="C1940" i="3"/>
  <c r="C1941" i="3"/>
  <c r="C1942" i="3"/>
  <c r="C1943" i="3"/>
  <c r="C1944" i="3"/>
  <c r="C1945" i="3"/>
  <c r="C1946" i="3"/>
  <c r="C1947" i="3"/>
  <c r="C1948" i="3"/>
  <c r="C1949" i="3"/>
  <c r="C1950" i="3"/>
  <c r="C1951" i="3"/>
  <c r="C1952" i="3"/>
  <c r="C1953" i="3"/>
  <c r="C1954" i="3"/>
  <c r="C1955" i="3"/>
  <c r="C1956" i="3"/>
  <c r="C1957" i="3"/>
  <c r="C1958" i="3"/>
  <c r="C1959" i="3"/>
  <c r="C1960" i="3"/>
  <c r="C1961" i="3"/>
  <c r="C1962" i="3"/>
  <c r="C1963" i="3"/>
  <c r="C1964" i="3"/>
  <c r="C1965" i="3"/>
  <c r="C1966" i="3"/>
  <c r="C1967" i="3"/>
  <c r="C1968" i="3"/>
  <c r="C1969" i="3"/>
  <c r="C1970" i="3"/>
  <c r="C1971" i="3"/>
  <c r="C1972" i="3"/>
  <c r="C1973" i="3"/>
  <c r="C1974" i="3"/>
  <c r="C1975" i="3"/>
  <c r="C1976" i="3"/>
  <c r="C1977" i="3"/>
  <c r="C1978" i="3"/>
  <c r="C1979" i="3"/>
  <c r="C1980" i="3"/>
  <c r="C1981" i="3"/>
  <c r="C1982" i="3"/>
  <c r="C1983" i="3"/>
  <c r="C1984" i="3"/>
  <c r="C1985" i="3"/>
  <c r="C1986" i="3"/>
  <c r="C1987" i="3"/>
  <c r="C1988" i="3"/>
  <c r="C1989" i="3"/>
  <c r="C1990" i="3"/>
  <c r="C1991" i="3"/>
  <c r="C1992" i="3"/>
  <c r="C1993" i="3"/>
  <c r="C1994" i="3"/>
  <c r="C1995" i="3"/>
  <c r="C1996" i="3"/>
  <c r="C1997" i="3"/>
  <c r="C1998" i="3"/>
  <c r="C1999" i="3"/>
  <c r="C2000" i="3"/>
  <c r="C2001" i="3"/>
  <c r="C2002" i="3"/>
  <c r="C2003" i="3"/>
  <c r="C2004" i="3"/>
  <c r="C2005" i="3"/>
  <c r="C2006" i="3"/>
  <c r="C2007" i="3"/>
  <c r="C2008" i="3"/>
  <c r="C2009" i="3"/>
  <c r="C2010" i="3"/>
  <c r="C2011" i="3"/>
  <c r="C2012" i="3"/>
  <c r="C2013" i="3"/>
  <c r="C2014" i="3"/>
  <c r="C2015" i="3"/>
  <c r="C2016" i="3"/>
  <c r="C2017" i="3"/>
  <c r="C2018" i="3"/>
  <c r="C2019" i="3"/>
  <c r="C2020" i="3"/>
  <c r="C2021" i="3"/>
  <c r="C2022" i="3"/>
  <c r="C2023" i="3"/>
  <c r="C2024" i="3"/>
  <c r="C2025" i="3"/>
  <c r="C2026" i="3"/>
  <c r="C2027" i="3"/>
  <c r="C2028" i="3"/>
  <c r="C2029" i="3"/>
  <c r="C2030" i="3"/>
  <c r="C2031" i="3"/>
  <c r="C2032" i="3"/>
  <c r="C2033" i="3"/>
  <c r="C2034" i="3"/>
  <c r="C2035" i="3"/>
  <c r="C2036" i="3"/>
  <c r="C2037" i="3"/>
  <c r="C2038" i="3"/>
  <c r="C2039" i="3"/>
  <c r="C2040" i="3"/>
  <c r="C2041" i="3"/>
  <c r="C2042" i="3"/>
  <c r="C2043" i="3"/>
  <c r="C2044" i="3"/>
  <c r="C2045" i="3"/>
  <c r="C2046" i="3"/>
  <c r="C2047" i="3"/>
  <c r="C2048" i="3"/>
  <c r="C2049" i="3"/>
  <c r="C2050" i="3"/>
  <c r="C2051" i="3"/>
  <c r="C2052" i="3"/>
  <c r="C2053" i="3"/>
  <c r="C2054" i="3"/>
  <c r="C2055" i="3"/>
  <c r="C2056" i="3"/>
  <c r="C2057" i="3"/>
  <c r="C2058" i="3"/>
  <c r="C2059" i="3"/>
  <c r="C2060" i="3"/>
  <c r="C2061" i="3"/>
  <c r="C2062" i="3"/>
  <c r="C2063" i="3"/>
  <c r="C2064" i="3"/>
  <c r="C2065" i="3"/>
  <c r="C2066" i="3"/>
  <c r="C2067" i="3"/>
  <c r="C2068" i="3"/>
  <c r="C2069" i="3"/>
  <c r="C2070" i="3"/>
  <c r="C2071" i="3"/>
  <c r="C2072" i="3"/>
  <c r="C2073" i="3"/>
  <c r="C2074" i="3"/>
  <c r="C2075" i="3"/>
  <c r="C2076" i="3"/>
  <c r="C2077" i="3"/>
  <c r="C2078" i="3"/>
  <c r="C2079" i="3"/>
  <c r="C2080" i="3"/>
  <c r="C2081" i="3"/>
  <c r="C2082" i="3"/>
  <c r="C2083" i="3"/>
  <c r="C2084" i="3"/>
  <c r="C2085" i="3"/>
  <c r="C2086" i="3"/>
  <c r="C2087" i="3"/>
  <c r="C2088" i="3"/>
  <c r="C2089" i="3"/>
  <c r="C2090" i="3"/>
  <c r="C2091" i="3"/>
  <c r="C2092" i="3"/>
  <c r="C2093" i="3"/>
  <c r="C2094" i="3"/>
  <c r="C2095" i="3"/>
  <c r="C2096" i="3"/>
  <c r="C2097" i="3"/>
  <c r="C2098" i="3"/>
  <c r="C2099" i="3"/>
  <c r="C2100" i="3"/>
  <c r="C2101" i="3"/>
  <c r="C2102" i="3"/>
  <c r="C2103" i="3"/>
  <c r="C2104" i="3"/>
  <c r="C2105" i="3"/>
  <c r="C2106" i="3"/>
  <c r="C2107" i="3"/>
  <c r="C2108" i="3"/>
  <c r="C2109" i="3"/>
  <c r="C2110" i="3"/>
  <c r="C2111" i="3"/>
  <c r="C2112" i="3"/>
  <c r="C2113" i="3"/>
  <c r="C2114" i="3"/>
  <c r="C2115" i="3"/>
  <c r="C2116" i="3"/>
  <c r="C2117" i="3"/>
  <c r="C2118" i="3"/>
  <c r="C2119" i="3"/>
  <c r="C2120" i="3"/>
  <c r="C2121" i="3"/>
  <c r="C2122" i="3"/>
  <c r="C2123" i="3"/>
  <c r="C2124" i="3"/>
  <c r="C2125" i="3"/>
  <c r="C2126" i="3"/>
  <c r="C2127" i="3"/>
  <c r="C2128" i="3"/>
  <c r="C2129" i="3"/>
  <c r="C2130" i="3"/>
  <c r="C2131" i="3"/>
  <c r="C2132" i="3"/>
  <c r="C2133" i="3"/>
  <c r="C2134" i="3"/>
  <c r="C2135" i="3"/>
  <c r="C2136" i="3"/>
  <c r="C2137" i="3"/>
  <c r="C2138" i="3"/>
  <c r="C2139" i="3"/>
  <c r="C2140" i="3"/>
  <c r="C2141" i="3"/>
  <c r="C2142" i="3"/>
  <c r="C2143" i="3"/>
  <c r="C2144" i="3"/>
  <c r="C2145" i="3"/>
  <c r="C2146" i="3"/>
  <c r="C2147" i="3"/>
  <c r="C2148" i="3"/>
  <c r="C2149" i="3"/>
  <c r="C2150" i="3"/>
  <c r="C2151" i="3"/>
  <c r="C2152" i="3"/>
  <c r="C2153" i="3"/>
  <c r="C2154" i="3"/>
  <c r="C2155" i="3"/>
  <c r="C2156" i="3"/>
  <c r="C2157" i="3"/>
  <c r="C2158" i="3"/>
  <c r="C2159" i="3"/>
  <c r="C2160" i="3"/>
  <c r="C2161" i="3"/>
  <c r="C2162" i="3"/>
  <c r="C2163" i="3"/>
  <c r="C2164" i="3"/>
  <c r="C2165" i="3"/>
  <c r="C2166" i="3"/>
  <c r="C2167" i="3"/>
  <c r="C2168" i="3"/>
  <c r="C2169" i="3"/>
  <c r="C2170" i="3"/>
  <c r="C2171" i="3"/>
  <c r="C2172" i="3"/>
  <c r="C2173" i="3"/>
  <c r="C2174" i="3"/>
  <c r="C2175" i="3"/>
  <c r="C2176" i="3"/>
  <c r="C2177" i="3"/>
  <c r="C2178" i="3"/>
  <c r="C2179" i="3"/>
  <c r="C2180" i="3"/>
  <c r="C2181" i="3"/>
  <c r="C2182" i="3"/>
  <c r="C2183" i="3"/>
  <c r="C2184" i="3"/>
  <c r="C2185" i="3"/>
  <c r="C2186" i="3"/>
  <c r="C2187" i="3"/>
  <c r="C2188" i="3"/>
  <c r="C2189" i="3"/>
  <c r="C2190" i="3"/>
  <c r="C2191" i="3"/>
  <c r="C2192" i="3"/>
  <c r="C2193" i="3"/>
  <c r="C2194" i="3"/>
  <c r="C2195" i="3"/>
  <c r="C2196" i="3"/>
  <c r="C2197" i="3"/>
  <c r="C2198" i="3"/>
  <c r="C2199" i="3"/>
  <c r="C2200" i="3"/>
  <c r="C2201" i="3"/>
  <c r="C2202" i="3"/>
  <c r="C2203" i="3"/>
  <c r="C2204" i="3"/>
  <c r="C2205" i="3"/>
  <c r="C2206" i="3"/>
  <c r="C2207" i="3"/>
  <c r="C2208" i="3"/>
  <c r="C2209" i="3"/>
  <c r="C2210" i="3"/>
  <c r="C2211" i="3"/>
  <c r="C2212" i="3"/>
  <c r="C2213" i="3"/>
  <c r="C2214" i="3"/>
  <c r="C2215" i="3"/>
  <c r="C2216" i="3"/>
  <c r="C2217" i="3"/>
  <c r="C2218" i="3"/>
  <c r="C2219" i="3"/>
  <c r="C2220" i="3"/>
  <c r="C2221" i="3"/>
  <c r="C2222" i="3"/>
  <c r="C2223" i="3"/>
  <c r="C2224" i="3"/>
  <c r="C2225" i="3"/>
  <c r="C2226" i="3"/>
  <c r="C2227" i="3"/>
  <c r="C2228" i="3"/>
  <c r="C2229" i="3"/>
  <c r="C2230" i="3"/>
  <c r="C2231" i="3"/>
  <c r="C2232" i="3"/>
  <c r="C2233" i="3"/>
  <c r="C2234" i="3"/>
  <c r="C2235" i="3"/>
  <c r="C2236" i="3"/>
  <c r="C2237" i="3"/>
  <c r="C2238" i="3"/>
  <c r="C2239" i="3"/>
  <c r="C2240" i="3"/>
  <c r="C2241" i="3"/>
  <c r="C2242" i="3"/>
  <c r="C2243" i="3"/>
  <c r="C2244" i="3"/>
  <c r="C2245" i="3"/>
  <c r="C2246" i="3"/>
  <c r="C2247" i="3"/>
  <c r="C2248" i="3"/>
  <c r="C2249" i="3"/>
  <c r="C2250" i="3"/>
  <c r="C2251" i="3"/>
  <c r="C2252" i="3"/>
  <c r="C2253" i="3"/>
  <c r="C2254" i="3"/>
  <c r="C2255" i="3"/>
  <c r="C2256" i="3"/>
  <c r="C2257" i="3"/>
  <c r="C2258" i="3"/>
  <c r="C2259" i="3"/>
  <c r="C2260" i="3"/>
  <c r="C2261" i="3"/>
  <c r="C2262" i="3"/>
  <c r="C2263" i="3"/>
  <c r="C2264" i="3"/>
  <c r="C2265" i="3"/>
  <c r="C2266" i="3"/>
  <c r="C2267" i="3"/>
  <c r="C2268" i="3"/>
  <c r="C2269" i="3"/>
  <c r="C2270" i="3"/>
  <c r="C2271" i="3"/>
  <c r="C2272" i="3"/>
  <c r="C2273" i="3"/>
  <c r="C2274" i="3"/>
  <c r="C2275" i="3"/>
  <c r="C2276" i="3"/>
  <c r="C2277" i="3"/>
  <c r="C2278" i="3"/>
  <c r="C2279" i="3"/>
  <c r="C2280" i="3"/>
  <c r="C2281" i="3"/>
  <c r="C2282" i="3"/>
  <c r="C2283" i="3"/>
  <c r="C2284" i="3"/>
  <c r="C2285" i="3"/>
  <c r="C2286" i="3"/>
  <c r="C2287" i="3"/>
  <c r="C2288" i="3"/>
  <c r="C2289" i="3"/>
  <c r="C2290" i="3"/>
  <c r="C2291" i="3"/>
  <c r="C2292" i="3"/>
  <c r="C2293" i="3"/>
  <c r="C2294" i="3"/>
  <c r="C2295" i="3"/>
  <c r="C2296" i="3"/>
  <c r="C2297" i="3"/>
  <c r="C2298" i="3"/>
  <c r="C2299" i="3"/>
  <c r="C2300" i="3"/>
  <c r="C2301" i="3"/>
  <c r="C2302" i="3"/>
  <c r="C2303" i="3"/>
  <c r="C2304" i="3"/>
  <c r="C2305" i="3"/>
  <c r="C2306" i="3"/>
  <c r="C2307" i="3"/>
  <c r="C2308" i="3"/>
  <c r="C2309" i="3"/>
  <c r="C2310" i="3"/>
  <c r="C2311" i="3"/>
  <c r="C2312" i="3"/>
  <c r="C2313" i="3"/>
  <c r="C2314" i="3"/>
  <c r="C2315" i="3"/>
  <c r="C2316" i="3"/>
  <c r="C2317" i="3"/>
  <c r="C2318" i="3"/>
  <c r="C2319" i="3"/>
  <c r="C2320" i="3"/>
  <c r="C2321" i="3"/>
  <c r="C2322" i="3"/>
  <c r="C2323" i="3"/>
  <c r="C2324" i="3"/>
  <c r="C2325" i="3"/>
  <c r="C2326" i="3"/>
  <c r="C2327" i="3"/>
  <c r="C2328" i="3"/>
  <c r="C2329" i="3"/>
  <c r="C2330" i="3"/>
  <c r="C2331" i="3"/>
  <c r="C2332" i="3"/>
  <c r="C2333" i="3"/>
  <c r="C2334" i="3"/>
  <c r="C2335" i="3"/>
  <c r="C2336" i="3"/>
  <c r="C2337" i="3"/>
  <c r="C2338" i="3"/>
  <c r="C2339" i="3"/>
  <c r="C2340" i="3"/>
  <c r="C2341" i="3"/>
  <c r="C2342" i="3"/>
  <c r="C2343" i="3"/>
  <c r="C2344" i="3"/>
  <c r="C2345" i="3"/>
  <c r="C2346" i="3"/>
  <c r="C2347" i="3"/>
  <c r="C2348" i="3"/>
  <c r="C2349" i="3"/>
  <c r="C2350" i="3"/>
  <c r="C2351" i="3"/>
  <c r="C2352" i="3"/>
  <c r="C2353" i="3"/>
  <c r="C2354" i="3"/>
  <c r="C2355" i="3"/>
  <c r="C2356" i="3"/>
  <c r="C2357" i="3"/>
  <c r="C2358" i="3"/>
  <c r="C2359" i="3"/>
  <c r="C2360" i="3"/>
  <c r="C2361" i="3"/>
  <c r="C2362" i="3"/>
  <c r="C2363" i="3"/>
  <c r="C2364" i="3"/>
  <c r="C2365" i="3"/>
  <c r="C2366" i="3"/>
  <c r="C2367" i="3"/>
  <c r="C2368" i="3"/>
  <c r="C2369" i="3"/>
  <c r="C2370" i="3"/>
  <c r="C2371" i="3"/>
  <c r="C2372" i="3"/>
  <c r="C2373" i="3"/>
  <c r="C2374" i="3"/>
  <c r="C2375" i="3"/>
  <c r="C2376" i="3"/>
  <c r="C2377" i="3"/>
  <c r="C2378" i="3"/>
  <c r="C2379" i="3"/>
  <c r="C2380" i="3"/>
  <c r="C2381" i="3"/>
  <c r="C2382" i="3"/>
  <c r="C2383" i="3"/>
  <c r="C2384" i="3"/>
  <c r="C2385" i="3"/>
  <c r="C2386" i="3"/>
  <c r="C2387" i="3"/>
  <c r="C2388" i="3"/>
  <c r="C2389" i="3"/>
  <c r="C2390" i="3"/>
  <c r="C2391" i="3"/>
  <c r="C2392" i="3"/>
  <c r="C2393" i="3"/>
  <c r="C2394" i="3"/>
  <c r="C2395" i="3"/>
  <c r="C2396" i="3"/>
  <c r="C2397" i="3"/>
  <c r="C2398" i="3"/>
  <c r="C2399" i="3"/>
  <c r="C2400" i="3"/>
  <c r="C2401" i="3"/>
  <c r="C2402" i="3"/>
  <c r="C2403" i="3"/>
  <c r="C2404" i="3"/>
  <c r="C2405" i="3"/>
  <c r="C2406" i="3"/>
  <c r="C2407" i="3"/>
  <c r="C2408" i="3"/>
  <c r="C2409" i="3"/>
  <c r="C2410" i="3"/>
  <c r="C2411" i="3"/>
  <c r="C2412" i="3"/>
  <c r="C2413" i="3"/>
  <c r="C2414" i="3"/>
  <c r="C2415" i="3"/>
  <c r="C2416" i="3"/>
  <c r="C2417" i="3"/>
  <c r="C2418" i="3"/>
  <c r="C2419" i="3"/>
  <c r="C2420" i="3"/>
  <c r="C2421" i="3"/>
  <c r="C2422" i="3"/>
  <c r="C2423" i="3"/>
  <c r="C2424" i="3"/>
  <c r="C2425" i="3"/>
  <c r="C2426" i="3"/>
  <c r="C2427" i="3"/>
  <c r="C2428" i="3"/>
  <c r="C2429" i="3"/>
  <c r="C2430" i="3"/>
  <c r="C2431" i="3"/>
  <c r="C2432" i="3"/>
  <c r="C2433" i="3"/>
  <c r="C2434" i="3"/>
  <c r="C2435" i="3"/>
  <c r="C2436" i="3"/>
  <c r="C2437" i="3"/>
  <c r="C2438" i="3"/>
  <c r="C2439" i="3"/>
  <c r="C2440" i="3"/>
  <c r="C2441" i="3"/>
  <c r="C2442" i="3"/>
  <c r="C2443" i="3"/>
  <c r="C2444" i="3"/>
  <c r="C2445" i="3"/>
  <c r="C2446" i="3"/>
  <c r="C2447" i="3"/>
  <c r="C2448" i="3"/>
  <c r="C2449" i="3"/>
  <c r="C2450" i="3"/>
  <c r="C2451" i="3"/>
  <c r="C2452" i="3"/>
  <c r="C2453" i="3"/>
  <c r="C2454" i="3"/>
  <c r="C2455" i="3"/>
  <c r="C2456" i="3"/>
  <c r="C2457" i="3"/>
  <c r="C2458" i="3"/>
  <c r="C2459" i="3"/>
  <c r="C2460" i="3"/>
  <c r="C2461" i="3"/>
  <c r="C2462" i="3"/>
  <c r="C2463" i="3"/>
  <c r="C2464" i="3"/>
  <c r="C2465" i="3"/>
  <c r="C2466" i="3"/>
  <c r="C2467" i="3"/>
  <c r="C2468" i="3"/>
  <c r="C2469" i="3"/>
  <c r="C2470" i="3"/>
  <c r="C2471" i="3"/>
  <c r="C2472" i="3"/>
  <c r="C2473" i="3"/>
  <c r="C2474" i="3"/>
  <c r="C2475" i="3"/>
  <c r="C2476" i="3"/>
  <c r="C2477" i="3"/>
  <c r="C2478" i="3"/>
  <c r="C2479" i="3"/>
  <c r="C2480" i="3"/>
  <c r="C2481" i="3"/>
  <c r="C2482" i="3"/>
  <c r="C2483" i="3"/>
  <c r="C2484" i="3"/>
  <c r="C2485" i="3"/>
  <c r="C2486" i="3"/>
  <c r="C2487" i="3"/>
  <c r="C2488" i="3"/>
  <c r="C2489" i="3"/>
  <c r="C2490" i="3"/>
  <c r="C2491" i="3"/>
  <c r="C2492" i="3"/>
  <c r="C2493" i="3"/>
  <c r="C2494" i="3"/>
  <c r="C2495" i="3"/>
  <c r="C2496" i="3"/>
  <c r="C2497" i="3"/>
  <c r="C2498" i="3"/>
  <c r="C2499" i="3"/>
  <c r="C2500" i="3"/>
  <c r="C2501" i="3"/>
  <c r="C2502" i="3"/>
  <c r="C2503" i="3"/>
  <c r="C2504" i="3"/>
  <c r="C2505" i="3"/>
  <c r="C2506" i="3"/>
  <c r="C2507" i="3"/>
  <c r="C2508" i="3"/>
  <c r="C2509" i="3"/>
  <c r="C2510" i="3"/>
  <c r="C2511" i="3"/>
  <c r="C2512" i="3"/>
  <c r="C2513" i="3"/>
  <c r="C2514" i="3"/>
  <c r="C2515" i="3"/>
  <c r="C2516" i="3"/>
  <c r="C2517" i="3"/>
  <c r="C2518" i="3"/>
  <c r="C2519" i="3"/>
  <c r="C2520" i="3"/>
  <c r="C2521" i="3"/>
  <c r="C2522" i="3"/>
  <c r="C2523" i="3"/>
  <c r="C2524" i="3"/>
  <c r="C2525" i="3"/>
  <c r="C2526" i="3"/>
  <c r="C2527" i="3"/>
  <c r="C2528" i="3"/>
  <c r="C2529" i="3"/>
  <c r="C2530" i="3"/>
  <c r="C2531" i="3"/>
  <c r="C2532" i="3"/>
  <c r="C2533" i="3"/>
  <c r="C2534" i="3"/>
  <c r="C2535" i="3"/>
  <c r="C2536" i="3"/>
  <c r="C2537" i="3"/>
  <c r="C2538" i="3"/>
  <c r="C2539" i="3"/>
  <c r="C2540" i="3"/>
  <c r="C2541" i="3"/>
  <c r="C2542" i="3"/>
  <c r="C2543" i="3"/>
  <c r="C2544" i="3"/>
  <c r="C2545" i="3"/>
  <c r="C2546" i="3"/>
  <c r="C2547" i="3"/>
  <c r="C2548" i="3"/>
  <c r="C2549" i="3"/>
  <c r="C2550" i="3"/>
  <c r="C2551" i="3"/>
  <c r="C2552" i="3"/>
  <c r="C2553" i="3"/>
  <c r="C2554" i="3"/>
  <c r="C2555" i="3"/>
  <c r="C2556" i="3"/>
  <c r="C2557" i="3"/>
  <c r="C2558" i="3"/>
  <c r="C2559" i="3"/>
  <c r="C2560" i="3"/>
  <c r="C2561" i="3"/>
  <c r="C2562" i="3"/>
  <c r="C2563" i="3"/>
  <c r="C2564" i="3"/>
  <c r="C2565" i="3"/>
  <c r="C2566" i="3"/>
  <c r="C2567" i="3"/>
  <c r="C2568" i="3"/>
  <c r="C2569" i="3"/>
  <c r="C2570" i="3"/>
  <c r="C2571" i="3"/>
  <c r="C2572" i="3"/>
  <c r="C2573" i="3"/>
  <c r="C2574" i="3"/>
  <c r="C2575" i="3"/>
  <c r="C2576" i="3"/>
  <c r="C2577" i="3"/>
  <c r="C2578" i="3"/>
  <c r="C2579" i="3"/>
  <c r="C2580" i="3"/>
  <c r="C2581" i="3"/>
  <c r="C2582" i="3"/>
  <c r="C2583" i="3"/>
  <c r="C2584" i="3"/>
  <c r="C2585" i="3"/>
  <c r="C2586" i="3"/>
  <c r="C2587" i="3"/>
  <c r="C2588" i="3"/>
  <c r="C2589" i="3"/>
  <c r="C2590" i="3"/>
  <c r="C2591" i="3"/>
  <c r="C2592" i="3"/>
  <c r="C2593" i="3"/>
  <c r="C2594" i="3"/>
  <c r="C2595" i="3"/>
  <c r="C2596" i="3"/>
  <c r="C2597" i="3"/>
  <c r="C2598" i="3"/>
  <c r="C2599" i="3"/>
  <c r="C2600" i="3"/>
  <c r="C2601" i="3"/>
  <c r="C2602" i="3"/>
  <c r="C2603" i="3"/>
  <c r="C2604" i="3"/>
  <c r="C2605" i="3"/>
  <c r="C2606" i="3"/>
  <c r="C2607" i="3"/>
  <c r="C2608" i="3"/>
  <c r="C2609" i="3"/>
  <c r="C2610" i="3"/>
  <c r="C2611" i="3"/>
  <c r="C2612" i="3"/>
  <c r="C2613" i="3"/>
  <c r="C2614" i="3"/>
  <c r="C2615" i="3"/>
  <c r="C2616" i="3"/>
  <c r="C2617" i="3"/>
  <c r="C2618" i="3"/>
  <c r="C2619" i="3"/>
  <c r="C2620" i="3"/>
  <c r="C2621" i="3"/>
  <c r="C2622" i="3"/>
  <c r="C2623" i="3"/>
  <c r="C2624" i="3"/>
  <c r="C2625" i="3"/>
  <c r="C2626" i="3"/>
  <c r="C2627" i="3"/>
  <c r="C2628" i="3"/>
  <c r="C2629" i="3"/>
  <c r="C2630" i="3"/>
  <c r="C2631" i="3"/>
  <c r="C2632" i="3"/>
  <c r="C2633" i="3"/>
  <c r="C2634" i="3"/>
  <c r="C2635" i="3"/>
  <c r="C2636" i="3"/>
  <c r="C2637" i="3"/>
  <c r="C2638" i="3"/>
  <c r="C2639" i="3"/>
  <c r="C2640" i="3"/>
  <c r="C2641" i="3"/>
  <c r="C2642" i="3"/>
  <c r="C2643" i="3"/>
  <c r="C2644" i="3"/>
  <c r="C2645" i="3"/>
  <c r="C2646" i="3"/>
  <c r="C2647" i="3"/>
  <c r="C2648" i="3"/>
  <c r="C2649" i="3"/>
  <c r="C2650" i="3"/>
  <c r="C2651" i="3"/>
  <c r="C2652" i="3"/>
  <c r="C2653" i="3"/>
  <c r="C2654" i="3"/>
  <c r="C2655" i="3"/>
  <c r="C2656" i="3"/>
  <c r="C2657" i="3"/>
  <c r="C2658" i="3"/>
  <c r="C2659" i="3"/>
  <c r="C2660" i="3"/>
  <c r="C2661" i="3"/>
  <c r="C2662" i="3"/>
  <c r="C2663" i="3"/>
  <c r="C2664" i="3"/>
  <c r="C2665" i="3"/>
  <c r="C2666" i="3"/>
  <c r="C2667" i="3"/>
  <c r="C2668" i="3"/>
  <c r="C2669" i="3"/>
  <c r="C2670" i="3"/>
  <c r="C2671" i="3"/>
  <c r="C2672" i="3"/>
  <c r="C2673" i="3"/>
  <c r="C2674" i="3"/>
  <c r="C2675" i="3"/>
  <c r="C2676" i="3"/>
  <c r="C2677" i="3"/>
  <c r="C2678" i="3"/>
  <c r="C2679" i="3"/>
  <c r="C2680" i="3"/>
  <c r="C2681" i="3"/>
  <c r="C2682" i="3"/>
  <c r="C2683" i="3"/>
  <c r="C2684" i="3"/>
  <c r="C2685" i="3"/>
  <c r="C2686" i="3"/>
  <c r="C2687" i="3"/>
  <c r="C2688" i="3"/>
  <c r="C2689" i="3"/>
  <c r="C2690" i="3"/>
  <c r="C2691" i="3"/>
  <c r="C2692" i="3"/>
  <c r="C2693" i="3"/>
  <c r="C2694" i="3"/>
  <c r="C2695" i="3"/>
  <c r="C2696" i="3"/>
  <c r="C2697" i="3"/>
  <c r="C2698" i="3"/>
  <c r="C2699" i="3"/>
  <c r="C2700" i="3"/>
  <c r="C2701" i="3"/>
  <c r="C2702" i="3"/>
  <c r="C2703" i="3"/>
  <c r="C2704" i="3"/>
  <c r="C2705" i="3"/>
  <c r="C2706" i="3"/>
  <c r="C2707" i="3"/>
  <c r="C2708" i="3"/>
  <c r="C2709" i="3"/>
  <c r="C2710" i="3"/>
  <c r="C2711" i="3"/>
  <c r="C2712" i="3"/>
  <c r="C2713" i="3"/>
  <c r="C2714" i="3"/>
  <c r="C2715" i="3"/>
  <c r="C2716" i="3"/>
  <c r="C2717" i="3"/>
  <c r="C2718" i="3"/>
  <c r="C2719" i="3"/>
  <c r="C2720" i="3"/>
  <c r="C2721" i="3"/>
  <c r="C2722" i="3"/>
  <c r="C2723" i="3"/>
  <c r="C2724" i="3"/>
  <c r="C2725" i="3"/>
  <c r="C2726" i="3"/>
  <c r="C2727" i="3"/>
  <c r="C2728" i="3"/>
  <c r="C2729" i="3"/>
  <c r="C2730" i="3"/>
  <c r="C2731" i="3"/>
  <c r="C2732" i="3"/>
  <c r="C2733" i="3"/>
  <c r="C2734" i="3"/>
  <c r="C2735" i="3"/>
  <c r="C2736" i="3"/>
  <c r="C2737" i="3"/>
  <c r="C2738" i="3"/>
  <c r="C2739" i="3"/>
  <c r="C2740" i="3"/>
  <c r="C2741" i="3"/>
  <c r="C2742" i="3"/>
  <c r="C2743" i="3"/>
  <c r="C2744" i="3"/>
  <c r="C2745" i="3"/>
  <c r="C2746" i="3"/>
  <c r="C2747" i="3"/>
  <c r="C2748" i="3"/>
  <c r="C2749" i="3"/>
  <c r="C2750" i="3"/>
  <c r="C2751" i="3"/>
  <c r="C2752" i="3"/>
  <c r="C2753" i="3"/>
  <c r="C2754" i="3"/>
  <c r="C2755" i="3"/>
  <c r="C2756" i="3"/>
  <c r="C2757" i="3"/>
  <c r="C2758" i="3"/>
  <c r="C2759" i="3"/>
  <c r="C2760" i="3"/>
  <c r="C2761" i="3"/>
  <c r="C2762" i="3"/>
  <c r="C2763" i="3"/>
  <c r="C2764" i="3"/>
  <c r="C2765" i="3"/>
  <c r="C2766" i="3"/>
  <c r="C2767" i="3"/>
  <c r="C2768" i="3"/>
  <c r="C2769" i="3"/>
  <c r="C2770" i="3"/>
  <c r="C2771" i="3"/>
  <c r="C2772" i="3"/>
  <c r="C2773" i="3"/>
  <c r="C2774" i="3"/>
  <c r="C2775" i="3"/>
  <c r="C2776" i="3"/>
  <c r="C2777" i="3"/>
  <c r="C2778" i="3"/>
  <c r="C2779" i="3"/>
  <c r="C2780" i="3"/>
  <c r="C2781" i="3"/>
  <c r="C2782" i="3"/>
  <c r="C2783" i="3"/>
  <c r="C2784" i="3"/>
  <c r="C2785" i="3"/>
  <c r="C2786" i="3"/>
  <c r="C2787" i="3"/>
  <c r="C2788" i="3"/>
  <c r="C2789" i="3"/>
  <c r="C2790" i="3"/>
  <c r="C2791" i="3"/>
  <c r="C2792" i="3"/>
  <c r="C2793" i="3"/>
  <c r="C2794" i="3"/>
  <c r="C2795" i="3"/>
  <c r="C2796" i="3"/>
  <c r="C2797" i="3"/>
  <c r="C2798" i="3"/>
  <c r="C2799" i="3"/>
  <c r="C2800" i="3"/>
  <c r="C2801" i="3"/>
  <c r="C2802" i="3"/>
  <c r="C2803" i="3"/>
  <c r="C2804" i="3"/>
  <c r="C2805" i="3"/>
  <c r="C2806" i="3"/>
  <c r="C2807" i="3"/>
  <c r="C2808" i="3"/>
  <c r="C2809" i="3"/>
  <c r="C2810" i="3"/>
  <c r="C2811" i="3"/>
  <c r="C2812" i="3"/>
  <c r="C2813" i="3"/>
  <c r="C2814" i="3"/>
  <c r="C2815" i="3"/>
  <c r="C2816" i="3"/>
  <c r="C2817" i="3"/>
  <c r="C2818" i="3"/>
  <c r="C2819" i="3"/>
  <c r="C2820" i="3"/>
  <c r="C2821" i="3"/>
  <c r="C2822" i="3"/>
  <c r="C2823" i="3"/>
  <c r="C2824" i="3"/>
  <c r="C2825" i="3"/>
  <c r="C2826" i="3"/>
  <c r="C2827" i="3"/>
  <c r="C2828" i="3"/>
  <c r="C2829" i="3"/>
  <c r="C2830" i="3"/>
  <c r="C2831" i="3"/>
  <c r="C2832" i="3"/>
  <c r="C2833" i="3"/>
  <c r="C2834" i="3"/>
  <c r="C2835" i="3"/>
  <c r="C2836" i="3"/>
  <c r="C2837" i="3"/>
  <c r="C2838" i="3"/>
  <c r="C2839" i="3"/>
  <c r="C2840" i="3"/>
  <c r="C2841" i="3"/>
  <c r="C2842" i="3"/>
  <c r="C2843" i="3"/>
  <c r="C2844" i="3"/>
  <c r="C2845" i="3"/>
  <c r="C2846" i="3"/>
  <c r="C2847" i="3"/>
  <c r="C2848" i="3"/>
  <c r="C2849" i="3"/>
  <c r="C2850" i="3"/>
  <c r="C2851" i="3"/>
  <c r="C2852" i="3"/>
  <c r="C2853" i="3"/>
  <c r="C2854" i="3"/>
  <c r="C2855" i="3"/>
  <c r="C2856" i="3"/>
  <c r="C2857" i="3"/>
  <c r="C2858" i="3"/>
  <c r="C2859" i="3"/>
  <c r="C2860" i="3"/>
  <c r="C2861" i="3"/>
  <c r="C2862" i="3"/>
  <c r="C2863" i="3"/>
  <c r="C2864" i="3"/>
  <c r="C2865" i="3"/>
  <c r="C2866" i="3"/>
  <c r="C2867" i="3"/>
  <c r="C2868" i="3"/>
  <c r="C2869" i="3"/>
  <c r="C2870" i="3"/>
  <c r="C2871" i="3"/>
  <c r="C2872" i="3"/>
  <c r="C2873" i="3"/>
  <c r="C2874" i="3"/>
  <c r="C2875" i="3"/>
  <c r="C2876" i="3"/>
  <c r="C2877" i="3"/>
  <c r="C2878" i="3"/>
  <c r="C2879" i="3"/>
  <c r="C2880" i="3"/>
  <c r="C2881" i="3"/>
  <c r="C2882" i="3"/>
  <c r="C2883" i="3"/>
  <c r="C2884" i="3"/>
  <c r="C2885" i="3"/>
  <c r="C2886" i="3"/>
  <c r="C2887" i="3"/>
  <c r="C2888" i="3"/>
  <c r="C2889" i="3"/>
  <c r="C2890" i="3"/>
  <c r="C2891" i="3"/>
  <c r="C2892" i="3"/>
  <c r="C2893" i="3"/>
  <c r="C2894" i="3"/>
  <c r="C2895" i="3"/>
  <c r="C2896" i="3"/>
  <c r="C2897" i="3"/>
  <c r="C2898" i="3"/>
  <c r="C2899" i="3"/>
  <c r="C2900" i="3"/>
  <c r="C2901" i="3"/>
  <c r="C2902" i="3"/>
  <c r="C2903" i="3"/>
  <c r="C2904" i="3"/>
  <c r="C2905" i="3"/>
  <c r="C2906" i="3"/>
  <c r="C2907" i="3"/>
  <c r="C2908" i="3"/>
  <c r="C2909" i="3"/>
  <c r="C2910" i="3"/>
  <c r="C2911" i="3"/>
  <c r="C2912" i="3"/>
  <c r="C2913" i="3"/>
  <c r="C2914" i="3"/>
  <c r="C2915" i="3"/>
  <c r="C2916" i="3"/>
  <c r="C2917" i="3"/>
  <c r="C2918" i="3"/>
  <c r="C2919" i="3"/>
  <c r="C2920" i="3"/>
  <c r="C2921" i="3"/>
  <c r="C2922" i="3"/>
  <c r="C2923" i="3"/>
  <c r="C2924" i="3"/>
  <c r="C2925" i="3"/>
  <c r="C2926" i="3"/>
  <c r="C2927" i="3"/>
  <c r="C2928" i="3"/>
  <c r="C2929" i="3"/>
  <c r="C2930" i="3"/>
  <c r="C2931" i="3"/>
  <c r="C2932" i="3"/>
  <c r="C2933" i="3"/>
  <c r="C2934" i="3"/>
  <c r="C2935" i="3"/>
  <c r="C2936" i="3"/>
  <c r="C2937" i="3"/>
  <c r="C2938" i="3"/>
  <c r="C2939" i="3"/>
  <c r="C2940" i="3"/>
  <c r="C2941" i="3"/>
  <c r="C2942" i="3"/>
  <c r="C2943" i="3"/>
  <c r="C2944" i="3"/>
  <c r="C2945" i="3"/>
  <c r="C2946" i="3"/>
  <c r="C2947" i="3"/>
  <c r="C2948" i="3"/>
  <c r="C2949" i="3"/>
  <c r="C2950" i="3"/>
  <c r="C2951" i="3"/>
  <c r="C2952" i="3"/>
  <c r="C2953" i="3"/>
  <c r="C2954" i="3"/>
  <c r="C2955" i="3"/>
  <c r="C2956" i="3"/>
  <c r="C2957" i="3"/>
  <c r="C2958" i="3"/>
  <c r="C2959" i="3"/>
  <c r="C2960" i="3"/>
  <c r="C2961" i="3"/>
  <c r="C2962" i="3"/>
  <c r="C2963" i="3"/>
  <c r="C2964" i="3"/>
  <c r="C2965" i="3"/>
  <c r="C2966" i="3"/>
  <c r="C2967" i="3"/>
  <c r="C2968" i="3"/>
  <c r="C2969" i="3"/>
  <c r="C2970" i="3"/>
  <c r="C2971" i="3"/>
  <c r="C2972" i="3"/>
  <c r="C2973" i="3"/>
  <c r="C2974" i="3"/>
  <c r="C2975" i="3"/>
  <c r="C2976" i="3"/>
  <c r="C2977" i="3"/>
  <c r="C2978" i="3"/>
  <c r="C2979" i="3"/>
  <c r="C2980" i="3"/>
  <c r="C2981" i="3"/>
  <c r="C2982" i="3"/>
  <c r="C2983" i="3"/>
  <c r="C2984" i="3"/>
  <c r="C2985" i="3"/>
  <c r="C2986" i="3"/>
  <c r="C2987" i="3"/>
  <c r="C2988" i="3"/>
  <c r="C2989" i="3"/>
  <c r="C2990" i="3"/>
  <c r="C2991" i="3"/>
  <c r="C2992" i="3"/>
  <c r="C2993" i="3"/>
  <c r="C2994" i="3"/>
  <c r="C2995" i="3"/>
  <c r="C2996" i="3"/>
  <c r="C2997" i="3"/>
  <c r="C2998" i="3"/>
  <c r="C2999" i="3"/>
  <c r="C3000" i="3"/>
  <c r="C3001" i="3"/>
  <c r="C3002" i="3"/>
  <c r="C3003" i="3"/>
  <c r="C3004" i="3"/>
  <c r="C3005" i="3"/>
  <c r="C3006" i="3"/>
  <c r="C3007" i="3"/>
  <c r="C3008" i="3"/>
  <c r="C3009" i="3"/>
  <c r="C3010" i="3"/>
  <c r="C3011" i="3"/>
  <c r="C3012" i="3"/>
  <c r="C3013" i="3"/>
  <c r="C3014" i="3"/>
  <c r="C3015" i="3"/>
  <c r="C3016" i="3"/>
  <c r="C3017" i="3"/>
  <c r="C3018" i="3"/>
  <c r="C3019" i="3"/>
  <c r="C3020" i="3"/>
  <c r="C3021" i="3"/>
  <c r="C3022" i="3"/>
  <c r="C3023" i="3"/>
  <c r="C3024" i="3"/>
  <c r="C3025" i="3"/>
  <c r="C3026" i="3"/>
  <c r="C3027" i="3"/>
  <c r="C3028" i="3"/>
  <c r="C3029" i="3"/>
  <c r="C3030" i="3"/>
  <c r="C3031" i="3"/>
  <c r="C3032" i="3"/>
  <c r="C3033" i="3"/>
  <c r="C3034" i="3"/>
  <c r="C3035" i="3"/>
  <c r="C3036" i="3"/>
  <c r="C3037" i="3"/>
  <c r="C3038" i="3"/>
  <c r="C3039" i="3"/>
  <c r="C3040" i="3"/>
  <c r="C3041" i="3"/>
  <c r="C3042" i="3"/>
  <c r="C3043" i="3"/>
  <c r="C3044" i="3"/>
  <c r="C3045" i="3"/>
  <c r="C3046" i="3"/>
  <c r="C3047" i="3"/>
  <c r="C3048" i="3"/>
  <c r="C3049" i="3"/>
  <c r="C3050" i="3"/>
  <c r="C3051" i="3"/>
  <c r="C3052" i="3"/>
  <c r="C3053" i="3"/>
  <c r="C3054" i="3"/>
  <c r="C3055" i="3"/>
  <c r="C3056" i="3"/>
  <c r="C3057" i="3"/>
  <c r="C3058" i="3"/>
  <c r="C3059" i="3"/>
  <c r="C3060" i="3"/>
  <c r="C3061" i="3"/>
  <c r="C3062" i="3"/>
  <c r="C3063" i="3"/>
  <c r="C3064" i="3"/>
  <c r="C3065" i="3"/>
  <c r="C3066" i="3"/>
  <c r="C3067" i="3"/>
  <c r="C3068" i="3"/>
  <c r="C3069" i="3"/>
  <c r="C3070" i="3"/>
  <c r="C3071" i="3"/>
  <c r="C3072" i="3"/>
  <c r="C3073" i="3"/>
  <c r="C3074" i="3"/>
  <c r="C3075" i="3"/>
  <c r="C3076" i="3"/>
  <c r="C3077" i="3"/>
  <c r="C3078" i="3"/>
  <c r="C3079" i="3"/>
  <c r="C3080" i="3"/>
  <c r="C3081" i="3"/>
  <c r="C3082" i="3"/>
  <c r="C3083" i="3"/>
  <c r="C3084" i="3"/>
  <c r="C3085" i="3"/>
  <c r="C3086" i="3"/>
  <c r="C3087" i="3"/>
  <c r="C3088" i="3"/>
  <c r="C3089" i="3"/>
  <c r="C3090" i="3"/>
  <c r="C3091" i="3"/>
  <c r="C3092" i="3"/>
  <c r="C3093" i="3"/>
  <c r="C3094" i="3"/>
  <c r="C3095" i="3"/>
  <c r="C3096" i="3"/>
  <c r="C3097" i="3"/>
  <c r="C3098" i="3"/>
  <c r="C3099" i="3"/>
  <c r="C3100" i="3"/>
  <c r="C3101" i="3"/>
  <c r="C3102" i="3"/>
  <c r="C3103" i="3"/>
  <c r="C3104" i="3"/>
  <c r="C3105" i="3"/>
  <c r="C3106" i="3"/>
  <c r="C3107" i="3"/>
  <c r="C3108" i="3"/>
  <c r="C3109" i="3"/>
  <c r="C3110" i="3"/>
  <c r="C3111" i="3"/>
  <c r="C3112" i="3"/>
  <c r="C3113" i="3"/>
  <c r="C3114" i="3"/>
  <c r="C3115" i="3"/>
  <c r="C3116" i="3"/>
  <c r="C3117" i="3"/>
  <c r="C3118" i="3"/>
  <c r="C3119" i="3"/>
  <c r="C3120" i="3"/>
  <c r="C3121" i="3"/>
  <c r="C3122" i="3"/>
  <c r="C3123" i="3"/>
  <c r="C3124" i="3"/>
  <c r="C3125" i="3"/>
  <c r="C3126" i="3"/>
  <c r="C3127" i="3"/>
  <c r="C3128" i="3"/>
  <c r="C3129" i="3"/>
  <c r="C3130" i="3"/>
  <c r="C3131" i="3"/>
  <c r="C3132" i="3"/>
  <c r="C3133" i="3"/>
  <c r="C3134" i="3"/>
  <c r="C3135" i="3"/>
  <c r="C3136" i="3"/>
  <c r="C3137" i="3"/>
  <c r="C3138" i="3"/>
  <c r="C3139" i="3"/>
  <c r="C3140" i="3"/>
  <c r="C3141" i="3"/>
  <c r="C3142" i="3"/>
  <c r="C3143" i="3"/>
  <c r="C3144" i="3"/>
  <c r="C3145" i="3"/>
  <c r="C3146" i="3"/>
  <c r="C3147" i="3"/>
  <c r="C3148" i="3"/>
  <c r="C3149" i="3"/>
  <c r="C3150" i="3"/>
  <c r="C3151" i="3"/>
  <c r="C3152" i="3"/>
  <c r="C3153" i="3"/>
  <c r="C3154" i="3"/>
  <c r="C3155" i="3"/>
  <c r="C3156" i="3"/>
  <c r="C3157" i="3"/>
  <c r="C3158" i="3"/>
  <c r="C3159" i="3"/>
  <c r="C3160" i="3"/>
  <c r="C3161" i="3"/>
  <c r="C3162" i="3"/>
  <c r="C3163" i="3"/>
  <c r="C3164" i="3"/>
  <c r="C3165" i="3"/>
  <c r="C3166" i="3"/>
  <c r="C3167" i="3"/>
  <c r="C3168" i="3"/>
  <c r="C3169" i="3"/>
  <c r="C3170" i="3"/>
  <c r="C3171" i="3"/>
  <c r="C3172" i="3"/>
  <c r="C3173" i="3"/>
  <c r="C3174" i="3"/>
  <c r="C3175" i="3"/>
  <c r="C3176" i="3"/>
  <c r="C3177" i="3"/>
  <c r="C3178" i="3"/>
  <c r="C3179" i="3"/>
  <c r="C3180" i="3"/>
  <c r="C3181" i="3"/>
  <c r="C3182" i="3"/>
  <c r="C3183" i="3"/>
  <c r="C3184" i="3"/>
  <c r="C3185" i="3"/>
  <c r="C3186" i="3"/>
  <c r="C3187" i="3"/>
  <c r="C3188" i="3"/>
  <c r="C3189" i="3"/>
  <c r="C3190" i="3"/>
  <c r="C3191" i="3"/>
  <c r="C3192" i="3"/>
  <c r="C3193" i="3"/>
  <c r="C3194" i="3"/>
  <c r="C3195" i="3"/>
  <c r="C3196" i="3"/>
  <c r="C3197" i="3"/>
  <c r="C3198" i="3"/>
  <c r="C3199" i="3"/>
  <c r="C3200" i="3"/>
  <c r="C3201" i="3"/>
  <c r="C3202" i="3"/>
  <c r="C3203" i="3"/>
  <c r="C3204" i="3"/>
  <c r="C3205" i="3"/>
  <c r="C3206" i="3"/>
  <c r="C3207" i="3"/>
  <c r="C3208" i="3"/>
  <c r="C3209" i="3"/>
  <c r="C3210" i="3"/>
  <c r="C3211" i="3"/>
  <c r="C3212" i="3"/>
  <c r="C3213" i="3"/>
  <c r="C3214" i="3"/>
  <c r="C3215" i="3"/>
  <c r="C3216" i="3"/>
  <c r="C3217" i="3"/>
  <c r="C3218" i="3"/>
  <c r="C3219" i="3"/>
  <c r="C3220" i="3"/>
  <c r="C3221" i="3"/>
  <c r="C3222" i="3"/>
  <c r="C3223" i="3"/>
  <c r="C3224" i="3"/>
  <c r="C3225" i="3"/>
  <c r="C3226" i="3"/>
  <c r="C3227" i="3"/>
  <c r="C3228" i="3"/>
  <c r="C3229" i="3"/>
  <c r="C3230" i="3"/>
  <c r="C3231" i="3"/>
  <c r="C3232" i="3"/>
  <c r="C3233" i="3"/>
  <c r="C3234" i="3"/>
  <c r="C3235" i="3"/>
  <c r="C3236" i="3"/>
  <c r="C3237" i="3"/>
  <c r="C3238" i="3"/>
  <c r="C3239" i="3"/>
  <c r="C3240" i="3"/>
  <c r="C3241" i="3"/>
  <c r="C3242" i="3"/>
  <c r="C3243" i="3"/>
  <c r="C3244" i="3"/>
  <c r="C3245" i="3"/>
  <c r="C3246" i="3"/>
  <c r="C3247" i="3"/>
  <c r="C3248" i="3"/>
  <c r="C3249" i="3"/>
  <c r="C3250" i="3"/>
  <c r="C3251" i="3"/>
  <c r="C3252" i="3"/>
  <c r="C3253" i="3"/>
  <c r="C3254" i="3"/>
  <c r="C3255" i="3"/>
  <c r="C3256" i="3"/>
  <c r="C3257" i="3"/>
  <c r="C3258" i="3"/>
  <c r="C3259" i="3"/>
  <c r="C3260" i="3"/>
  <c r="C3261" i="3"/>
  <c r="C3262" i="3"/>
  <c r="C3263" i="3"/>
  <c r="C3264" i="3"/>
  <c r="C3265" i="3"/>
  <c r="C3266" i="3"/>
  <c r="C3267" i="3"/>
  <c r="C3268" i="3"/>
  <c r="C3269" i="3"/>
  <c r="C3270" i="3"/>
  <c r="C3271" i="3"/>
  <c r="C3272" i="3"/>
  <c r="C3273" i="3"/>
  <c r="C3274" i="3"/>
  <c r="C3275" i="3"/>
  <c r="C3276" i="3"/>
  <c r="C3277" i="3"/>
  <c r="C3278" i="3"/>
  <c r="C3279" i="3"/>
  <c r="C3280" i="3"/>
  <c r="C3281" i="3"/>
  <c r="C3282" i="3"/>
  <c r="C3283" i="3"/>
  <c r="C3284" i="3"/>
  <c r="C3285" i="3"/>
  <c r="C3286" i="3"/>
  <c r="C3287" i="3"/>
  <c r="C3288" i="3"/>
  <c r="C3289" i="3"/>
  <c r="C3290" i="3"/>
  <c r="C3291" i="3"/>
  <c r="C3292" i="3"/>
  <c r="C3293" i="3"/>
  <c r="C3294" i="3"/>
  <c r="C3295" i="3"/>
  <c r="C3296" i="3"/>
  <c r="C3297" i="3"/>
  <c r="C3298" i="3"/>
  <c r="C3299" i="3"/>
  <c r="C3300" i="3"/>
  <c r="C3301" i="3"/>
  <c r="C3302" i="3"/>
  <c r="C3303" i="3"/>
  <c r="C3304" i="3"/>
  <c r="C3305" i="3"/>
  <c r="C3306" i="3"/>
  <c r="C3307" i="3"/>
  <c r="C3308" i="3"/>
  <c r="C3309" i="3"/>
  <c r="C3310" i="3"/>
  <c r="C3311" i="3"/>
  <c r="C3312" i="3"/>
  <c r="C3313" i="3"/>
  <c r="C3314" i="3"/>
  <c r="C3315" i="3"/>
  <c r="C3316" i="3"/>
  <c r="C3317" i="3"/>
  <c r="C3318" i="3"/>
  <c r="C3319" i="3"/>
  <c r="C3320" i="3"/>
  <c r="C3321" i="3"/>
  <c r="C3322" i="3"/>
  <c r="C3323" i="3"/>
  <c r="C3324" i="3"/>
  <c r="C3325" i="3"/>
  <c r="C3326" i="3"/>
  <c r="C3327" i="3"/>
  <c r="C3328" i="3"/>
  <c r="C3329" i="3"/>
  <c r="C3330" i="3"/>
  <c r="C3331" i="3"/>
  <c r="C3332" i="3"/>
  <c r="C3333" i="3"/>
  <c r="C3334" i="3"/>
  <c r="C3335" i="3"/>
  <c r="C3336" i="3"/>
  <c r="C3337" i="3"/>
  <c r="C3338" i="3"/>
  <c r="C3339" i="3"/>
  <c r="C3340" i="3"/>
  <c r="C3341" i="3"/>
  <c r="C3342" i="3"/>
  <c r="C3343" i="3"/>
  <c r="C3344" i="3"/>
  <c r="C3345" i="3"/>
  <c r="C3346" i="3"/>
  <c r="C3347" i="3"/>
  <c r="C3348" i="3"/>
  <c r="C3349" i="3"/>
  <c r="C3350" i="3"/>
  <c r="C3351" i="3"/>
  <c r="C3352" i="3"/>
  <c r="C3353" i="3"/>
  <c r="C3354" i="3"/>
  <c r="C3355" i="3"/>
  <c r="C3356" i="3"/>
  <c r="C3357" i="3"/>
  <c r="C3358" i="3"/>
  <c r="C3359" i="3"/>
  <c r="C3360" i="3"/>
  <c r="C3361" i="3"/>
  <c r="C3362" i="3"/>
  <c r="C3363" i="3"/>
  <c r="C3364" i="3"/>
  <c r="C3365" i="3"/>
  <c r="C3366" i="3"/>
  <c r="C3367" i="3"/>
  <c r="C3368" i="3"/>
  <c r="C3369" i="3"/>
  <c r="C3370" i="3"/>
  <c r="C3371" i="3"/>
  <c r="C3372" i="3"/>
  <c r="C3373" i="3"/>
  <c r="C3374" i="3"/>
  <c r="C3375" i="3"/>
  <c r="C3376" i="3"/>
  <c r="C3377" i="3"/>
  <c r="C3378" i="3"/>
  <c r="C3379" i="3"/>
  <c r="C3380" i="3"/>
  <c r="C3381" i="3"/>
  <c r="C3382" i="3"/>
  <c r="C3383" i="3"/>
  <c r="C3384" i="3"/>
  <c r="C3385" i="3"/>
  <c r="C3386" i="3"/>
  <c r="C3387" i="3"/>
  <c r="C3388" i="3"/>
  <c r="C3389" i="3"/>
  <c r="C3390" i="3"/>
  <c r="C3391" i="3"/>
  <c r="C3392" i="3"/>
  <c r="C3393" i="3"/>
  <c r="C3394" i="3"/>
  <c r="C3395" i="3"/>
  <c r="C3396" i="3"/>
  <c r="C3397" i="3"/>
  <c r="C3398" i="3"/>
  <c r="C3399" i="3"/>
  <c r="C3400" i="3"/>
  <c r="C3401" i="3"/>
  <c r="C3402" i="3"/>
  <c r="C3403" i="3"/>
  <c r="C3404" i="3"/>
  <c r="C3405" i="3"/>
  <c r="C3406" i="3"/>
  <c r="C3407" i="3"/>
  <c r="C3408" i="3"/>
  <c r="C3409" i="3"/>
  <c r="C3410" i="3"/>
  <c r="C3411" i="3"/>
  <c r="C3412" i="3"/>
  <c r="C3413" i="3"/>
  <c r="C3414" i="3"/>
  <c r="C3415" i="3"/>
  <c r="C3416" i="3"/>
  <c r="C3417" i="3"/>
  <c r="C3418" i="3"/>
  <c r="C3419" i="3"/>
  <c r="C3420" i="3"/>
  <c r="C3421" i="3"/>
  <c r="C3422" i="3"/>
  <c r="C3423" i="3"/>
  <c r="C3424" i="3"/>
  <c r="C3425" i="3"/>
  <c r="C3426" i="3"/>
  <c r="C3427" i="3"/>
  <c r="C3428" i="3"/>
  <c r="C3429" i="3"/>
  <c r="C3430" i="3"/>
  <c r="C3431" i="3"/>
  <c r="C3432" i="3"/>
  <c r="C3433" i="3"/>
  <c r="C3434" i="3"/>
  <c r="C3435" i="3"/>
  <c r="C3436" i="3"/>
  <c r="C3437" i="3"/>
  <c r="C3438" i="3"/>
  <c r="C3439" i="3"/>
  <c r="C3440" i="3"/>
  <c r="C3441" i="3"/>
  <c r="C3442" i="3"/>
  <c r="C3443" i="3"/>
  <c r="C3444" i="3"/>
  <c r="C3445" i="3"/>
  <c r="C3446" i="3"/>
  <c r="C3447" i="3"/>
  <c r="C3448" i="3"/>
  <c r="C3449" i="3"/>
  <c r="C3450" i="3"/>
  <c r="C3451" i="3"/>
  <c r="C3452" i="3"/>
  <c r="C3453" i="3"/>
  <c r="C3454" i="3"/>
  <c r="C3455" i="3"/>
  <c r="C3456" i="3"/>
  <c r="C3457" i="3"/>
  <c r="C3458" i="3"/>
  <c r="C3459" i="3"/>
  <c r="C3460" i="3"/>
  <c r="C3461" i="3"/>
  <c r="C3462" i="3"/>
  <c r="C3463" i="3"/>
  <c r="C3464" i="3"/>
  <c r="C3465" i="3"/>
  <c r="C3466" i="3"/>
  <c r="C3467" i="3"/>
  <c r="C3468" i="3"/>
  <c r="C3469" i="3"/>
  <c r="C3470" i="3"/>
  <c r="C3471" i="3"/>
  <c r="C3472" i="3"/>
  <c r="C3473" i="3"/>
  <c r="C3474" i="3"/>
  <c r="C3475" i="3"/>
  <c r="C3476" i="3"/>
  <c r="C3477" i="3"/>
  <c r="C3478" i="3"/>
  <c r="C3479" i="3"/>
  <c r="C3480" i="3"/>
  <c r="C3481" i="3"/>
  <c r="C3482" i="3"/>
  <c r="C3483" i="3"/>
  <c r="C3484" i="3"/>
  <c r="C3485" i="3"/>
  <c r="C3486" i="3"/>
  <c r="C3487" i="3"/>
  <c r="C3488" i="3"/>
  <c r="C3489" i="3"/>
  <c r="C3490" i="3"/>
  <c r="C3491" i="3"/>
  <c r="C3492" i="3"/>
  <c r="C3493" i="3"/>
  <c r="C3494" i="3"/>
  <c r="C3495" i="3"/>
  <c r="C3496" i="3"/>
  <c r="C3497" i="3"/>
  <c r="C3498" i="3"/>
  <c r="C3499" i="3"/>
  <c r="C3500" i="3"/>
  <c r="C3501" i="3"/>
  <c r="C3502" i="3"/>
  <c r="C3503" i="3"/>
  <c r="C3504" i="3"/>
  <c r="C3505" i="3"/>
  <c r="C3506" i="3"/>
  <c r="C3507" i="3"/>
  <c r="C3508" i="3"/>
  <c r="C3509" i="3"/>
  <c r="C3510" i="3"/>
  <c r="C3511" i="3"/>
  <c r="C3512" i="3"/>
  <c r="C3513" i="3"/>
  <c r="C3514" i="3"/>
  <c r="C3515" i="3"/>
  <c r="C3516" i="3"/>
  <c r="C3517" i="3"/>
  <c r="C3518" i="3"/>
  <c r="C3519" i="3"/>
  <c r="C3520" i="3"/>
  <c r="C3521" i="3"/>
  <c r="C3522" i="3"/>
  <c r="C3523" i="3"/>
  <c r="C3524" i="3"/>
  <c r="C3525" i="3"/>
  <c r="C3526" i="3"/>
  <c r="C3527" i="3"/>
  <c r="C3528" i="3"/>
  <c r="C3529" i="3"/>
  <c r="C3530" i="3"/>
  <c r="C3531" i="3"/>
  <c r="C3532" i="3"/>
  <c r="C3533" i="3"/>
  <c r="C3534" i="3"/>
  <c r="C3535" i="3"/>
  <c r="C3536" i="3"/>
  <c r="C3537" i="3"/>
  <c r="C3538" i="3"/>
  <c r="C3539" i="3"/>
  <c r="C3540" i="3"/>
  <c r="C3541" i="3"/>
  <c r="C3542" i="3"/>
  <c r="C3543" i="3"/>
  <c r="C3544" i="3"/>
  <c r="C3545" i="3"/>
  <c r="C3546" i="3"/>
  <c r="C3547" i="3"/>
  <c r="C3548" i="3"/>
  <c r="C3549" i="3"/>
  <c r="C3550" i="3"/>
  <c r="C3551" i="3"/>
  <c r="C3552" i="3"/>
  <c r="C3553" i="3"/>
  <c r="C3554" i="3"/>
  <c r="C3555" i="3"/>
  <c r="C3556" i="3"/>
  <c r="C3557" i="3"/>
  <c r="C3558" i="3"/>
  <c r="C3559" i="3"/>
  <c r="C3560" i="3"/>
  <c r="C3561" i="3"/>
  <c r="C3562" i="3"/>
  <c r="C3563" i="3"/>
  <c r="C3564" i="3"/>
  <c r="C3565" i="3"/>
  <c r="C3566" i="3"/>
  <c r="C3567" i="3"/>
  <c r="C3568" i="3"/>
  <c r="C3569" i="3"/>
  <c r="C3570" i="3"/>
  <c r="C3571" i="3"/>
  <c r="C3572" i="3"/>
  <c r="C3573" i="3"/>
  <c r="C3574" i="3"/>
  <c r="C3575" i="3"/>
  <c r="C3576" i="3"/>
  <c r="C3577" i="3"/>
  <c r="C3578" i="3"/>
  <c r="C3579" i="3"/>
  <c r="C3580" i="3"/>
  <c r="C3581" i="3"/>
  <c r="C3582" i="3"/>
  <c r="C3583" i="3"/>
  <c r="C3584" i="3"/>
  <c r="C3585" i="3"/>
  <c r="C3586" i="3"/>
  <c r="C3587" i="3"/>
  <c r="C3588" i="3"/>
  <c r="C3589" i="3"/>
  <c r="C3590" i="3"/>
  <c r="C3591" i="3"/>
  <c r="C3592" i="3"/>
  <c r="C3593" i="3"/>
  <c r="C3594" i="3"/>
  <c r="C3595" i="3"/>
  <c r="C3596" i="3"/>
  <c r="C3597" i="3"/>
  <c r="C3598" i="3"/>
  <c r="C3599" i="3"/>
  <c r="C3600" i="3"/>
  <c r="C3601" i="3"/>
  <c r="C3602" i="3"/>
  <c r="C3603" i="3"/>
  <c r="C3604" i="3"/>
  <c r="C3605" i="3"/>
  <c r="C3606" i="3"/>
  <c r="C3607" i="3"/>
  <c r="C3608" i="3"/>
  <c r="C3609" i="3"/>
  <c r="C3610" i="3"/>
  <c r="C3611" i="3"/>
  <c r="C3612" i="3"/>
  <c r="C3613" i="3"/>
  <c r="C3614" i="3"/>
  <c r="C3615" i="3"/>
  <c r="C3616" i="3"/>
  <c r="C3617" i="3"/>
  <c r="C3618" i="3"/>
  <c r="C3619" i="3"/>
  <c r="C3620" i="3"/>
  <c r="C3621" i="3"/>
  <c r="C3622" i="3"/>
  <c r="C3623" i="3"/>
  <c r="C3624" i="3"/>
  <c r="C3625" i="3"/>
  <c r="C3626" i="3"/>
  <c r="C3627" i="3"/>
  <c r="C3628" i="3"/>
  <c r="C3629" i="3"/>
  <c r="C3630" i="3"/>
  <c r="C3631" i="3"/>
  <c r="C3632" i="3"/>
  <c r="C3633" i="3"/>
  <c r="C3634" i="3"/>
  <c r="C3635" i="3"/>
  <c r="C3636" i="3"/>
  <c r="C3637" i="3"/>
  <c r="C3638" i="3"/>
  <c r="C3639" i="3"/>
  <c r="C3640" i="3"/>
  <c r="C3641" i="3"/>
  <c r="C3642" i="3"/>
  <c r="C3643" i="3"/>
  <c r="C3644" i="3"/>
  <c r="C3645" i="3"/>
  <c r="C3646" i="3"/>
  <c r="C3647" i="3"/>
  <c r="C3648" i="3"/>
  <c r="C3649" i="3"/>
  <c r="C3650" i="3"/>
  <c r="C3651" i="3"/>
  <c r="C3652" i="3"/>
  <c r="C3653" i="3"/>
  <c r="C3654" i="3"/>
  <c r="C3655" i="3"/>
  <c r="C3656" i="3"/>
  <c r="C3657" i="3"/>
  <c r="C3658" i="3"/>
  <c r="C3659" i="3"/>
  <c r="C3660" i="3"/>
  <c r="C3661" i="3"/>
  <c r="C3662" i="3"/>
  <c r="C3663" i="3"/>
  <c r="C3664" i="3"/>
  <c r="C3665" i="3"/>
  <c r="C3666" i="3"/>
  <c r="C3667" i="3"/>
  <c r="C3668" i="3"/>
  <c r="C3669" i="3"/>
  <c r="C3670" i="3"/>
  <c r="C3671" i="3"/>
  <c r="C3672" i="3"/>
  <c r="C3673" i="3"/>
  <c r="C3674" i="3"/>
  <c r="C3675" i="3"/>
  <c r="C3676" i="3"/>
  <c r="C3677" i="3"/>
  <c r="C3678" i="3"/>
  <c r="C3679" i="3"/>
  <c r="C3680" i="3"/>
  <c r="C3681" i="3"/>
  <c r="C3682" i="3"/>
  <c r="C3683" i="3"/>
  <c r="C3684" i="3"/>
  <c r="C3685" i="3"/>
  <c r="C3686" i="3"/>
  <c r="C3687" i="3"/>
  <c r="C3688" i="3"/>
  <c r="C3689" i="3"/>
  <c r="C3690" i="3"/>
  <c r="C3691" i="3"/>
  <c r="C3692" i="3"/>
  <c r="C3693" i="3"/>
  <c r="C3694" i="3"/>
  <c r="C3695" i="3"/>
  <c r="C3696" i="3"/>
  <c r="C3697" i="3"/>
  <c r="C3698" i="3"/>
  <c r="C3699" i="3"/>
  <c r="C3700" i="3"/>
  <c r="C3701" i="3"/>
  <c r="C3702" i="3"/>
  <c r="C3703" i="3"/>
  <c r="C3704" i="3"/>
  <c r="C3705" i="3"/>
  <c r="C3706" i="3"/>
  <c r="C3707" i="3"/>
  <c r="C3708" i="3"/>
  <c r="C3709" i="3"/>
  <c r="C3710" i="3"/>
  <c r="C3711" i="3"/>
  <c r="C3712" i="3"/>
  <c r="C3713" i="3"/>
  <c r="C3714" i="3"/>
  <c r="C3715" i="3"/>
  <c r="C3716" i="3"/>
  <c r="C3717" i="3"/>
  <c r="C3718" i="3"/>
  <c r="C3719" i="3"/>
  <c r="C3720" i="3"/>
  <c r="C3721" i="3"/>
  <c r="C3722" i="3"/>
  <c r="C3723" i="3"/>
  <c r="C3724" i="3"/>
  <c r="C3725" i="3"/>
  <c r="C3726" i="3"/>
  <c r="C3727" i="3"/>
  <c r="C3728" i="3"/>
  <c r="C3729" i="3"/>
  <c r="C3730" i="3"/>
  <c r="C3731" i="3"/>
  <c r="C3732" i="3"/>
  <c r="C3733" i="3"/>
  <c r="C3734" i="3"/>
  <c r="C3735" i="3"/>
  <c r="C3736" i="3"/>
  <c r="C3737" i="3"/>
  <c r="C3738" i="3"/>
  <c r="C3739" i="3"/>
  <c r="C3740" i="3"/>
  <c r="C3741" i="3"/>
  <c r="C3742" i="3"/>
  <c r="C3743" i="3"/>
  <c r="C3744" i="3"/>
  <c r="C3745" i="3"/>
  <c r="C3746" i="3"/>
  <c r="C3747" i="3"/>
  <c r="C3748" i="3"/>
  <c r="C3749" i="3"/>
  <c r="C3750" i="3"/>
  <c r="C3751" i="3"/>
  <c r="C3752" i="3"/>
  <c r="C3753" i="3"/>
  <c r="C3754" i="3"/>
  <c r="C3755" i="3"/>
  <c r="C3756" i="3"/>
  <c r="C3757" i="3"/>
  <c r="C3758" i="3"/>
  <c r="C3759" i="3"/>
  <c r="C3760" i="3"/>
  <c r="C3761" i="3"/>
  <c r="C3762" i="3"/>
  <c r="C3763" i="3"/>
  <c r="C3764" i="3"/>
  <c r="C3765" i="3"/>
  <c r="C3766" i="3"/>
  <c r="C3767" i="3"/>
  <c r="C3768" i="3"/>
  <c r="C3769" i="3"/>
  <c r="C3770" i="3"/>
  <c r="C3771" i="3"/>
  <c r="C3772" i="3"/>
  <c r="C3773" i="3"/>
  <c r="C3774" i="3"/>
  <c r="C3775" i="3"/>
  <c r="C3776" i="3"/>
  <c r="C3777" i="3"/>
  <c r="C3778" i="3"/>
  <c r="C3779" i="3"/>
  <c r="C3780" i="3"/>
  <c r="C3781" i="3"/>
  <c r="C3782" i="3"/>
  <c r="C3783" i="3"/>
  <c r="C3784" i="3"/>
  <c r="C3785" i="3"/>
  <c r="C3786" i="3"/>
  <c r="C3787" i="3"/>
  <c r="C3788" i="3"/>
  <c r="C3789" i="3"/>
  <c r="C3790" i="3"/>
  <c r="C3791" i="3"/>
  <c r="C3792" i="3"/>
  <c r="C3793" i="3"/>
  <c r="C3794" i="3"/>
  <c r="C3795" i="3"/>
  <c r="C3796" i="3"/>
  <c r="C3797" i="3"/>
  <c r="C3798" i="3"/>
  <c r="C3799" i="3"/>
  <c r="C3800" i="3"/>
  <c r="C3801" i="3"/>
  <c r="C3802" i="3"/>
  <c r="C3803" i="3"/>
  <c r="C3804" i="3"/>
  <c r="C3805" i="3"/>
  <c r="C3806" i="3"/>
  <c r="C3807" i="3"/>
  <c r="C3808" i="3"/>
  <c r="C3809" i="3"/>
  <c r="C3810" i="3"/>
  <c r="C3811" i="3"/>
  <c r="C3812" i="3"/>
  <c r="C3813" i="3"/>
  <c r="C3814" i="3"/>
  <c r="C3815" i="3"/>
  <c r="C3816" i="3"/>
  <c r="C3817" i="3"/>
  <c r="C3818" i="3"/>
  <c r="C3819" i="3"/>
  <c r="C3820" i="3"/>
  <c r="C3821" i="3"/>
  <c r="C3822" i="3"/>
  <c r="C3823" i="3"/>
  <c r="C3824" i="3"/>
  <c r="C3825" i="3"/>
  <c r="C3826" i="3"/>
  <c r="C3827" i="3"/>
  <c r="C3828" i="3"/>
  <c r="C3829" i="3"/>
  <c r="C3830" i="3"/>
  <c r="C3831" i="3"/>
  <c r="C3832" i="3"/>
  <c r="C3833" i="3"/>
  <c r="C3834" i="3"/>
  <c r="C3835" i="3"/>
  <c r="C3836" i="3"/>
  <c r="C3837" i="3"/>
  <c r="C3838" i="3"/>
  <c r="C3839" i="3"/>
  <c r="C3840" i="3"/>
  <c r="C3841" i="3"/>
  <c r="C3842" i="3"/>
  <c r="C3843" i="3"/>
  <c r="C3844" i="3"/>
  <c r="C3845" i="3"/>
  <c r="C3846" i="3"/>
  <c r="C3847" i="3"/>
  <c r="C3848" i="3"/>
  <c r="C3849" i="3"/>
  <c r="C3850" i="3"/>
  <c r="C3851" i="3"/>
  <c r="C3852" i="3"/>
  <c r="C3853" i="3"/>
  <c r="C3854" i="3"/>
  <c r="C3855" i="3"/>
  <c r="C3856" i="3"/>
  <c r="C3857" i="3"/>
  <c r="C3858" i="3"/>
  <c r="C3859" i="3"/>
  <c r="C3860" i="3"/>
  <c r="C3861" i="3"/>
  <c r="C3862" i="3"/>
  <c r="C3863" i="3"/>
  <c r="C3864" i="3"/>
  <c r="C3865" i="3"/>
  <c r="C3866" i="3"/>
  <c r="C3867" i="3"/>
  <c r="C3868" i="3"/>
  <c r="C3869" i="3"/>
  <c r="C3870" i="3"/>
  <c r="C3871" i="3"/>
  <c r="C3872" i="3"/>
  <c r="C3873" i="3"/>
  <c r="C3874" i="3"/>
  <c r="C3875" i="3"/>
  <c r="C3876" i="3"/>
  <c r="C3877" i="3"/>
  <c r="C3878" i="3"/>
  <c r="C3879" i="3"/>
  <c r="C3880" i="3"/>
  <c r="C3881" i="3"/>
  <c r="C3882" i="3"/>
  <c r="C3883" i="3"/>
  <c r="C3884" i="3"/>
  <c r="C3885" i="3"/>
  <c r="C3886" i="3"/>
  <c r="C3887" i="3"/>
  <c r="C3888" i="3"/>
  <c r="C3889" i="3"/>
  <c r="C3890" i="3"/>
  <c r="C3891" i="3"/>
  <c r="C3892" i="3"/>
  <c r="C3893" i="3"/>
  <c r="C3894" i="3"/>
  <c r="C3895" i="3"/>
  <c r="C3896" i="3"/>
  <c r="C3897" i="3"/>
  <c r="C3898" i="3"/>
  <c r="C3899" i="3"/>
  <c r="C3900" i="3"/>
  <c r="C3901" i="3"/>
  <c r="C3902" i="3"/>
  <c r="C3903" i="3"/>
  <c r="C3904" i="3"/>
  <c r="C3905" i="3"/>
  <c r="C3906" i="3"/>
  <c r="C3907" i="3"/>
  <c r="C3908" i="3"/>
  <c r="C3909" i="3"/>
  <c r="C3910" i="3"/>
  <c r="C3911" i="3"/>
  <c r="C3912" i="3"/>
  <c r="C3913" i="3"/>
  <c r="C3914" i="3"/>
  <c r="C3915" i="3"/>
  <c r="C3916" i="3"/>
  <c r="C3917" i="3"/>
  <c r="C3918" i="3"/>
  <c r="C3919" i="3"/>
  <c r="C3920" i="3"/>
  <c r="C3921" i="3"/>
  <c r="C3922" i="3"/>
  <c r="C3923" i="3"/>
  <c r="C3924" i="3"/>
  <c r="C3925" i="3"/>
  <c r="C3926" i="3"/>
  <c r="C3927" i="3"/>
  <c r="C3928" i="3"/>
  <c r="C3929" i="3"/>
  <c r="C3930" i="3"/>
  <c r="C3931" i="3"/>
  <c r="C3932" i="3"/>
  <c r="C3933" i="3"/>
  <c r="C3934" i="3"/>
  <c r="C3935" i="3"/>
  <c r="C3936" i="3"/>
  <c r="C3937" i="3"/>
  <c r="C3938" i="3"/>
  <c r="C3939" i="3"/>
  <c r="C3940" i="3"/>
  <c r="C3941" i="3"/>
  <c r="C3942" i="3"/>
  <c r="C3943" i="3"/>
  <c r="C3944" i="3"/>
  <c r="C3945" i="3"/>
  <c r="C3946" i="3"/>
  <c r="C3947" i="3"/>
  <c r="C3948" i="3"/>
  <c r="C3949" i="3"/>
  <c r="C3950" i="3"/>
  <c r="C3951" i="3"/>
  <c r="C3952" i="3"/>
  <c r="C3953" i="3"/>
  <c r="C3954" i="3"/>
  <c r="C3955" i="3"/>
  <c r="C3956" i="3"/>
  <c r="C3957" i="3"/>
  <c r="C3958" i="3"/>
  <c r="C3959" i="3"/>
  <c r="C3960" i="3"/>
  <c r="C3961" i="3"/>
  <c r="C3962" i="3"/>
  <c r="C3963" i="3"/>
  <c r="C3964" i="3"/>
  <c r="C3965" i="3"/>
  <c r="C3966" i="3"/>
  <c r="C3967" i="3"/>
  <c r="C3968" i="3"/>
  <c r="C3969" i="3"/>
  <c r="C3970" i="3"/>
  <c r="C3971" i="3"/>
  <c r="C3972" i="3"/>
  <c r="C3973" i="3"/>
  <c r="C3974" i="3"/>
  <c r="C3975" i="3"/>
  <c r="C3976" i="3"/>
  <c r="C3977" i="3"/>
  <c r="C3978" i="3"/>
  <c r="C3979" i="3"/>
  <c r="C3980" i="3"/>
  <c r="C3981" i="3"/>
  <c r="C3982" i="3"/>
  <c r="C3983" i="3"/>
  <c r="C3984" i="3"/>
  <c r="C3985" i="3"/>
  <c r="C3986" i="3"/>
  <c r="C3987" i="3"/>
  <c r="C3988" i="3"/>
  <c r="C3989" i="3"/>
  <c r="C3990" i="3"/>
  <c r="C3991" i="3"/>
  <c r="C3992" i="3"/>
  <c r="C3993" i="3"/>
  <c r="C3994" i="3"/>
  <c r="C3995" i="3"/>
  <c r="C3996" i="3"/>
  <c r="C3997" i="3"/>
  <c r="C3998" i="3"/>
  <c r="C3999" i="3"/>
  <c r="C4000" i="3"/>
  <c r="C4001" i="3"/>
  <c r="C4002" i="3"/>
  <c r="C4003" i="3"/>
  <c r="C4004" i="3"/>
  <c r="C4005" i="3"/>
  <c r="C4006" i="3"/>
  <c r="C4007" i="3"/>
  <c r="C4008" i="3"/>
  <c r="C4009" i="3"/>
  <c r="C4010" i="3"/>
  <c r="C4011" i="3"/>
  <c r="C4012" i="3"/>
  <c r="C4013" i="3"/>
  <c r="C4014" i="3"/>
  <c r="C4015" i="3"/>
  <c r="C4016" i="3"/>
  <c r="C4017" i="3"/>
  <c r="C4018" i="3"/>
  <c r="C4019" i="3"/>
  <c r="C4020" i="3"/>
  <c r="C4021" i="3"/>
  <c r="C4022" i="3"/>
  <c r="C4023" i="3"/>
  <c r="C4024" i="3"/>
  <c r="C4025" i="3"/>
  <c r="C4026" i="3"/>
  <c r="C4027" i="3"/>
  <c r="C4028" i="3"/>
  <c r="C4029" i="3"/>
  <c r="C4030" i="3"/>
  <c r="C4031" i="3"/>
  <c r="C4032" i="3"/>
  <c r="C4033" i="3"/>
  <c r="C4034" i="3"/>
  <c r="C4035" i="3"/>
  <c r="C4036" i="3"/>
  <c r="C4037" i="3"/>
  <c r="C4038" i="3"/>
  <c r="C4039" i="3"/>
  <c r="C4040" i="3"/>
  <c r="C4041" i="3"/>
  <c r="C4042" i="3"/>
  <c r="C4043" i="3"/>
  <c r="C4044" i="3"/>
  <c r="C4045" i="3"/>
  <c r="C4046" i="3"/>
  <c r="C4047" i="3"/>
  <c r="C4048" i="3"/>
  <c r="C4049" i="3"/>
  <c r="C4050" i="3"/>
  <c r="C4051" i="3"/>
  <c r="C4052" i="3"/>
  <c r="C4053" i="3"/>
  <c r="C4054" i="3"/>
  <c r="C4055" i="3"/>
  <c r="C4056" i="3"/>
  <c r="C4057" i="3"/>
  <c r="C4058" i="3"/>
  <c r="C4059" i="3"/>
  <c r="C4060" i="3"/>
  <c r="C4061" i="3"/>
  <c r="C4062" i="3"/>
  <c r="C4063" i="3"/>
  <c r="C4064" i="3"/>
  <c r="C4065" i="3"/>
  <c r="C4066" i="3"/>
  <c r="C4067" i="3"/>
  <c r="C4068" i="3"/>
  <c r="C4069" i="3"/>
  <c r="C4070" i="3"/>
  <c r="C4071" i="3"/>
  <c r="C4072" i="3"/>
  <c r="C4073" i="3"/>
  <c r="C4074" i="3"/>
  <c r="C4075" i="3"/>
  <c r="C4076" i="3"/>
  <c r="C4077" i="3"/>
  <c r="C4078" i="3"/>
  <c r="C4079" i="3"/>
  <c r="C4080" i="3"/>
  <c r="C4081" i="3"/>
  <c r="C4082" i="3"/>
  <c r="C4083" i="3"/>
  <c r="C4084" i="3"/>
  <c r="C4085" i="3"/>
  <c r="C4086" i="3"/>
  <c r="C4087" i="3"/>
  <c r="C4088" i="3"/>
  <c r="C4089" i="3"/>
  <c r="C4090" i="3"/>
  <c r="C4091" i="3"/>
  <c r="C4092" i="3"/>
  <c r="C4093" i="3"/>
  <c r="C4094" i="3"/>
  <c r="C4095" i="3"/>
  <c r="C4096" i="3"/>
  <c r="C4097" i="3"/>
  <c r="C4098" i="3"/>
  <c r="C4099" i="3"/>
  <c r="C4100" i="3"/>
  <c r="C4101" i="3"/>
  <c r="C4102" i="3"/>
  <c r="C4103" i="3"/>
  <c r="C4104" i="3"/>
  <c r="C4105" i="3"/>
  <c r="C4106" i="3"/>
  <c r="C4107" i="3"/>
  <c r="C4108" i="3"/>
  <c r="C4109" i="3"/>
  <c r="C4110" i="3"/>
  <c r="C4111" i="3"/>
  <c r="C4112" i="3"/>
  <c r="C4113" i="3"/>
  <c r="C4114" i="3"/>
  <c r="C4115" i="3"/>
  <c r="C4116" i="3"/>
  <c r="C4117" i="3"/>
  <c r="C4118" i="3"/>
  <c r="C4119" i="3"/>
  <c r="C4120" i="3"/>
  <c r="C4121" i="3"/>
  <c r="C4122" i="3"/>
  <c r="C4123" i="3"/>
  <c r="C4124" i="3"/>
  <c r="C4125" i="3"/>
  <c r="C4126" i="3"/>
  <c r="C4127" i="3"/>
  <c r="C4128" i="3"/>
  <c r="C4129" i="3"/>
  <c r="C4130" i="3"/>
  <c r="C4131" i="3"/>
  <c r="C4132" i="3"/>
  <c r="C4133" i="3"/>
  <c r="C4134" i="3"/>
  <c r="C4135" i="3"/>
  <c r="C4136" i="3"/>
  <c r="C4137" i="3"/>
  <c r="C4138" i="3"/>
  <c r="C4139" i="3"/>
  <c r="C4140" i="3"/>
  <c r="C4141" i="3"/>
  <c r="C4142" i="3"/>
  <c r="C4143" i="3"/>
  <c r="C4144" i="3"/>
  <c r="C4145" i="3"/>
  <c r="C4146" i="3"/>
  <c r="C4147" i="3"/>
  <c r="C4148" i="3"/>
  <c r="C4149" i="3"/>
  <c r="C4150" i="3"/>
  <c r="C4151" i="3"/>
  <c r="C4152" i="3"/>
  <c r="C4153" i="3"/>
  <c r="C4154" i="3"/>
  <c r="C4155" i="3"/>
  <c r="C4156" i="3"/>
  <c r="C4157" i="3"/>
  <c r="C4158" i="3"/>
  <c r="C4159" i="3"/>
  <c r="C4160" i="3"/>
  <c r="C4161" i="3"/>
  <c r="C4162" i="3"/>
  <c r="C4163" i="3"/>
  <c r="C4164" i="3"/>
  <c r="C4165" i="3"/>
  <c r="C4166" i="3"/>
  <c r="C4167" i="3"/>
  <c r="C4168" i="3"/>
  <c r="C4169" i="3"/>
  <c r="C4170" i="3"/>
  <c r="C4171" i="3"/>
  <c r="C4172" i="3"/>
  <c r="C4173" i="3"/>
  <c r="C4174" i="3"/>
  <c r="C4175" i="3"/>
  <c r="C4176" i="3"/>
  <c r="C4177" i="3"/>
  <c r="C4178" i="3"/>
  <c r="C4179" i="3"/>
  <c r="C4180" i="3"/>
  <c r="C4181" i="3"/>
  <c r="C4182" i="3"/>
  <c r="C4183" i="3"/>
  <c r="C4184" i="3"/>
  <c r="C4185" i="3"/>
  <c r="C4186" i="3"/>
  <c r="C4187" i="3"/>
  <c r="C4188" i="3"/>
  <c r="C4189" i="3"/>
  <c r="C4190" i="3"/>
  <c r="C4191" i="3"/>
  <c r="C4192" i="3"/>
  <c r="C4193" i="3"/>
  <c r="C4194" i="3"/>
  <c r="C4195" i="3"/>
  <c r="C4196" i="3"/>
  <c r="C4197" i="3"/>
  <c r="C4198" i="3"/>
  <c r="C4199" i="3"/>
  <c r="C4200" i="3"/>
  <c r="C4201" i="3"/>
  <c r="C4202" i="3"/>
  <c r="C4203" i="3"/>
  <c r="C4204" i="3"/>
  <c r="C4205" i="3"/>
  <c r="C4206" i="3"/>
  <c r="C4207" i="3"/>
  <c r="C4208" i="3"/>
  <c r="C4209" i="3"/>
  <c r="C4210" i="3"/>
  <c r="C4211" i="3"/>
  <c r="C4212" i="3"/>
  <c r="C4213" i="3"/>
  <c r="C4214" i="3"/>
  <c r="C4215" i="3"/>
  <c r="C4216" i="3"/>
  <c r="C4217" i="3"/>
  <c r="C4218" i="3"/>
  <c r="C4219" i="3"/>
  <c r="C4220" i="3"/>
  <c r="C4221" i="3"/>
  <c r="C4222" i="3"/>
  <c r="C4223" i="3"/>
  <c r="C4224" i="3"/>
  <c r="C4225" i="3"/>
  <c r="C4226" i="3"/>
  <c r="C4227" i="3"/>
  <c r="C4228" i="3"/>
  <c r="C4229" i="3"/>
  <c r="C4230" i="3"/>
  <c r="C4231" i="3"/>
  <c r="C4232" i="3"/>
  <c r="C4233" i="3"/>
  <c r="C4234" i="3"/>
  <c r="C4235" i="3"/>
  <c r="C4236" i="3"/>
  <c r="C4237" i="3"/>
  <c r="C4238" i="3"/>
  <c r="C4239" i="3"/>
  <c r="C4240" i="3"/>
  <c r="C4241" i="3"/>
  <c r="C4242" i="3"/>
  <c r="C4243" i="3"/>
  <c r="C4244" i="3"/>
  <c r="C4245" i="3"/>
  <c r="C4246" i="3"/>
  <c r="C4247" i="3"/>
  <c r="C4248" i="3"/>
  <c r="C4249" i="3"/>
  <c r="C4250" i="3"/>
  <c r="C4251" i="3"/>
  <c r="C4252" i="3"/>
  <c r="C4253" i="3"/>
  <c r="C4254" i="3"/>
  <c r="C4255" i="3"/>
  <c r="C4256" i="3"/>
  <c r="C4257" i="3"/>
  <c r="C4258" i="3"/>
  <c r="C4259" i="3"/>
  <c r="C4260" i="3"/>
  <c r="C4261" i="3"/>
  <c r="C4262" i="3"/>
  <c r="C4263" i="3"/>
  <c r="C4264" i="3"/>
  <c r="C4265" i="3"/>
  <c r="C4266" i="3"/>
  <c r="C4267" i="3"/>
  <c r="C4268" i="3"/>
  <c r="C4269" i="3"/>
  <c r="C4270" i="3"/>
  <c r="C4271" i="3"/>
  <c r="C4272" i="3"/>
  <c r="C4273" i="3"/>
  <c r="C4274" i="3"/>
  <c r="C4275" i="3"/>
  <c r="C4276" i="3"/>
  <c r="C4277" i="3"/>
  <c r="C4278" i="3"/>
  <c r="C4279" i="3"/>
  <c r="C4280" i="3"/>
  <c r="C4281" i="3"/>
  <c r="C4282" i="3"/>
  <c r="C4283" i="3"/>
  <c r="C4284" i="3"/>
  <c r="C4285" i="3"/>
  <c r="C4286" i="3"/>
  <c r="C4287" i="3"/>
  <c r="C4288" i="3"/>
  <c r="C4289" i="3"/>
  <c r="C4290" i="3"/>
  <c r="C4291" i="3"/>
  <c r="C4292" i="3"/>
  <c r="C4293" i="3"/>
  <c r="C4294" i="3"/>
  <c r="C4295" i="3"/>
  <c r="C4296" i="3"/>
  <c r="C4297" i="3"/>
  <c r="C4298" i="3"/>
  <c r="C4299" i="3"/>
  <c r="C4300" i="3"/>
  <c r="C4301" i="3"/>
  <c r="C4302" i="3"/>
  <c r="C4303" i="3"/>
  <c r="C4304" i="3"/>
  <c r="C4305" i="3"/>
  <c r="C4306" i="3"/>
  <c r="C4307" i="3"/>
  <c r="C4308" i="3"/>
  <c r="C4309" i="3"/>
  <c r="C4310" i="3"/>
  <c r="C4311" i="3"/>
  <c r="C4312" i="3"/>
  <c r="C4313" i="3"/>
  <c r="C4314" i="3"/>
  <c r="C4315" i="3"/>
  <c r="C4316" i="3"/>
  <c r="C4317" i="3"/>
  <c r="C4318" i="3"/>
  <c r="C4319" i="3"/>
  <c r="C4320" i="3"/>
  <c r="C4321" i="3"/>
  <c r="C4322" i="3"/>
  <c r="C4323" i="3"/>
  <c r="C4324" i="3"/>
  <c r="C4325" i="3"/>
  <c r="C4326" i="3"/>
  <c r="C4327" i="3"/>
  <c r="C4328" i="3"/>
  <c r="C4329" i="3"/>
  <c r="C4330" i="3"/>
  <c r="C4331" i="3"/>
  <c r="C4332" i="3"/>
  <c r="C4333" i="3"/>
  <c r="C4334" i="3"/>
  <c r="C4335" i="3"/>
  <c r="C4336" i="3"/>
  <c r="C4337" i="3"/>
  <c r="C4338" i="3"/>
  <c r="C4339" i="3"/>
  <c r="C4340" i="3"/>
  <c r="C4341" i="3"/>
  <c r="C4342" i="3"/>
  <c r="C4343" i="3"/>
  <c r="C4344" i="3"/>
  <c r="C4345" i="3"/>
  <c r="C4346" i="3"/>
  <c r="C4347" i="3"/>
  <c r="C4348" i="3"/>
  <c r="C4349" i="3"/>
  <c r="C4350" i="3"/>
  <c r="C4351" i="3"/>
  <c r="C4352" i="3"/>
  <c r="C4353" i="3"/>
  <c r="C4354" i="3"/>
  <c r="C4355" i="3"/>
  <c r="C4356" i="3"/>
  <c r="C4357" i="3"/>
  <c r="C4358" i="3"/>
  <c r="C4359" i="3"/>
  <c r="C4360" i="3"/>
  <c r="C4361" i="3"/>
  <c r="C4362" i="3"/>
  <c r="C4363" i="3"/>
  <c r="C4364" i="3"/>
  <c r="C4365" i="3"/>
  <c r="C4366" i="3"/>
  <c r="C4367" i="3"/>
  <c r="C4368" i="3"/>
  <c r="C4369" i="3"/>
  <c r="C4370" i="3"/>
  <c r="C4371" i="3"/>
  <c r="C4372" i="3"/>
  <c r="C4373" i="3"/>
  <c r="C4374" i="3"/>
  <c r="C4375" i="3"/>
  <c r="C4376" i="3"/>
  <c r="C4377" i="3"/>
  <c r="C4378" i="3"/>
  <c r="C4379" i="3"/>
  <c r="C4380" i="3"/>
  <c r="C4381" i="3"/>
  <c r="C4382" i="3"/>
  <c r="C4383" i="3"/>
  <c r="C4384" i="3"/>
  <c r="C4385" i="3"/>
  <c r="C4386" i="3"/>
  <c r="C4387" i="3"/>
  <c r="C4388" i="3"/>
  <c r="C4389" i="3"/>
  <c r="C4390" i="3"/>
  <c r="C4391" i="3"/>
  <c r="C4392" i="3"/>
  <c r="C4393" i="3"/>
  <c r="C4394" i="3"/>
  <c r="C4395" i="3"/>
  <c r="C4396" i="3"/>
  <c r="C4397" i="3"/>
  <c r="C4398" i="3"/>
  <c r="C4399" i="3"/>
  <c r="C4400" i="3"/>
  <c r="C4401" i="3"/>
  <c r="C4402" i="3"/>
  <c r="C4403" i="3"/>
  <c r="C4404" i="3"/>
  <c r="C4405" i="3"/>
  <c r="C4406" i="3"/>
  <c r="C4407" i="3"/>
  <c r="C4408" i="3"/>
  <c r="C4409" i="3"/>
  <c r="C4410" i="3"/>
  <c r="C4411" i="3"/>
  <c r="C4412" i="3"/>
  <c r="C4413" i="3"/>
  <c r="C4414" i="3"/>
  <c r="C4415" i="3"/>
  <c r="C4416" i="3"/>
  <c r="C4417" i="3"/>
  <c r="C4418" i="3"/>
  <c r="C4419" i="3"/>
  <c r="C4420" i="3"/>
  <c r="C4421" i="3"/>
  <c r="C4422" i="3"/>
  <c r="C4423" i="3"/>
  <c r="C4424" i="3"/>
  <c r="C4425" i="3"/>
  <c r="C4426" i="3"/>
  <c r="C4427" i="3"/>
  <c r="C4428" i="3"/>
  <c r="C4429" i="3"/>
  <c r="C4430" i="3"/>
  <c r="C4431" i="3"/>
  <c r="C4432" i="3"/>
  <c r="C4433" i="3"/>
  <c r="C4434" i="3"/>
  <c r="C4435" i="3"/>
  <c r="C4436" i="3"/>
  <c r="C4437" i="3"/>
  <c r="C4438" i="3"/>
  <c r="C4439" i="3"/>
  <c r="C4440" i="3"/>
  <c r="C4441" i="3"/>
  <c r="C4442" i="3"/>
  <c r="C4443" i="3"/>
  <c r="C4444" i="3"/>
  <c r="C4445" i="3"/>
  <c r="C4446" i="3"/>
  <c r="C4447" i="3"/>
  <c r="C4448" i="3"/>
  <c r="C4449" i="3"/>
  <c r="C4450" i="3"/>
  <c r="C4451" i="3"/>
  <c r="C4452" i="3"/>
  <c r="C4453" i="3"/>
  <c r="C4454" i="3"/>
  <c r="C4455" i="3"/>
  <c r="C4456" i="3"/>
  <c r="C4457" i="3"/>
  <c r="C4458" i="3"/>
  <c r="C4459" i="3"/>
  <c r="C4460" i="3"/>
  <c r="C4461" i="3"/>
  <c r="C4462" i="3"/>
  <c r="C4463" i="3"/>
  <c r="C4464" i="3"/>
  <c r="C4465" i="3"/>
  <c r="C4466" i="3"/>
  <c r="C4467" i="3"/>
  <c r="C4468" i="3"/>
  <c r="C4469" i="3"/>
  <c r="C4470" i="3"/>
  <c r="C4471" i="3"/>
  <c r="C4472" i="3"/>
  <c r="C4473" i="3"/>
  <c r="C4474" i="3"/>
  <c r="C4475" i="3"/>
  <c r="C4476" i="3"/>
  <c r="C4477" i="3"/>
  <c r="C4478" i="3"/>
  <c r="C4479" i="3"/>
  <c r="C4480" i="3"/>
  <c r="C4481" i="3"/>
  <c r="C4482" i="3"/>
  <c r="C4483" i="3"/>
  <c r="C4484" i="3"/>
  <c r="C4485" i="3"/>
  <c r="C4486" i="3"/>
  <c r="C4487" i="3"/>
  <c r="C4488" i="3"/>
  <c r="C4489" i="3"/>
  <c r="C4490" i="3"/>
  <c r="C4491" i="3"/>
  <c r="C4492" i="3"/>
  <c r="C4493" i="3"/>
  <c r="C4494" i="3"/>
  <c r="C4495" i="3"/>
  <c r="C4496" i="3"/>
  <c r="C4497" i="3"/>
  <c r="C4498" i="3"/>
  <c r="C4499" i="3"/>
  <c r="C4500" i="3"/>
  <c r="C4501" i="3"/>
  <c r="C4502" i="3"/>
  <c r="C4503" i="3"/>
  <c r="C4504" i="3"/>
  <c r="C4505" i="3"/>
  <c r="C4506" i="3"/>
  <c r="C4507" i="3"/>
  <c r="C4508" i="3"/>
  <c r="C4509" i="3"/>
  <c r="C4510" i="3"/>
  <c r="C4511" i="3"/>
  <c r="C4512" i="3"/>
  <c r="C4513" i="3"/>
  <c r="C4514" i="3"/>
  <c r="C4515" i="3"/>
  <c r="C4516" i="3"/>
  <c r="C4517" i="3"/>
  <c r="C4518" i="3"/>
  <c r="C4519" i="3"/>
  <c r="C4520" i="3"/>
  <c r="C4521" i="3"/>
  <c r="C4522" i="3"/>
  <c r="C4523" i="3"/>
  <c r="C4524" i="3"/>
  <c r="C4525" i="3"/>
  <c r="C4526" i="3"/>
  <c r="C4527" i="3"/>
  <c r="C4528" i="3"/>
  <c r="C4529" i="3"/>
  <c r="C4530" i="3"/>
  <c r="C4531" i="3"/>
  <c r="C4532" i="3"/>
  <c r="C4533" i="3"/>
  <c r="C4534" i="3"/>
  <c r="C4535" i="3"/>
  <c r="C4536" i="3"/>
  <c r="C4537" i="3"/>
  <c r="C4538" i="3"/>
  <c r="C4539" i="3"/>
  <c r="C4540" i="3"/>
  <c r="C4541" i="3"/>
  <c r="C4542" i="3"/>
  <c r="C4543" i="3"/>
  <c r="C4544" i="3"/>
  <c r="C4545" i="3"/>
  <c r="C4546" i="3"/>
  <c r="C4547" i="3"/>
  <c r="C4548" i="3"/>
  <c r="C4549" i="3"/>
  <c r="C4550" i="3"/>
  <c r="C4551" i="3"/>
  <c r="C4552" i="3"/>
  <c r="C4553" i="3"/>
  <c r="C4554" i="3"/>
  <c r="C4555" i="3"/>
  <c r="C4556" i="3"/>
  <c r="C4557" i="3"/>
  <c r="C4558" i="3"/>
  <c r="C4559" i="3"/>
  <c r="C4560" i="3"/>
  <c r="C4561" i="3"/>
  <c r="C4562" i="3"/>
  <c r="C4563" i="3"/>
  <c r="C4564" i="3"/>
  <c r="C4565" i="3"/>
  <c r="C4566" i="3"/>
  <c r="C4567" i="3"/>
  <c r="C4568" i="3"/>
  <c r="C4569" i="3"/>
  <c r="C4570" i="3"/>
  <c r="C4571" i="3"/>
  <c r="C4572" i="3"/>
  <c r="C4573" i="3"/>
  <c r="C4574" i="3"/>
  <c r="C4575" i="3"/>
  <c r="C4576" i="3"/>
  <c r="C4577" i="3"/>
  <c r="C4578" i="3"/>
  <c r="C4579" i="3"/>
  <c r="C4580" i="3"/>
  <c r="C4581" i="3"/>
  <c r="C4582" i="3"/>
  <c r="C4583" i="3"/>
  <c r="C4584" i="3"/>
  <c r="C4585" i="3"/>
  <c r="C4586" i="3"/>
  <c r="C4587" i="3"/>
  <c r="C4588" i="3"/>
  <c r="C4589" i="3"/>
  <c r="C4590" i="3"/>
  <c r="C4591" i="3"/>
  <c r="C4592" i="3"/>
  <c r="C4593" i="3"/>
  <c r="C4594" i="3"/>
  <c r="C4595" i="3"/>
  <c r="C4596" i="3"/>
  <c r="C4597" i="3"/>
  <c r="C4598" i="3"/>
  <c r="C4599" i="3"/>
  <c r="C4600" i="3"/>
  <c r="C4601" i="3"/>
  <c r="C4602" i="3"/>
  <c r="C4603" i="3"/>
  <c r="C4604" i="3"/>
  <c r="C4605" i="3"/>
  <c r="C4606" i="3"/>
  <c r="C4607" i="3"/>
  <c r="C4608" i="3"/>
  <c r="C4609" i="3"/>
  <c r="C4610" i="3"/>
  <c r="C4611" i="3"/>
  <c r="C4612" i="3"/>
  <c r="C4613" i="3"/>
  <c r="C4614" i="3"/>
  <c r="C4615" i="3"/>
  <c r="C4616" i="3"/>
  <c r="C4617" i="3"/>
  <c r="C4618" i="3"/>
  <c r="C4619" i="3"/>
  <c r="C4620" i="3"/>
  <c r="C4621" i="3"/>
  <c r="C4622" i="3"/>
  <c r="C4623" i="3"/>
  <c r="C4624" i="3"/>
  <c r="C4625" i="3"/>
  <c r="C4626" i="3"/>
  <c r="C4627" i="3"/>
  <c r="C4628" i="3"/>
  <c r="C4629" i="3"/>
  <c r="C4630" i="3"/>
  <c r="C4631" i="3"/>
  <c r="C4632" i="3"/>
  <c r="C4633" i="3"/>
  <c r="C4634" i="3"/>
  <c r="C4635" i="3"/>
  <c r="C4636" i="3"/>
  <c r="C4637" i="3"/>
  <c r="C4638" i="3"/>
  <c r="C4639" i="3"/>
  <c r="C4640" i="3"/>
  <c r="C4641" i="3"/>
  <c r="C4642" i="3"/>
  <c r="C4643" i="3"/>
  <c r="C4644" i="3"/>
  <c r="C4645" i="3"/>
  <c r="C4646" i="3"/>
  <c r="C4647" i="3"/>
  <c r="C4648" i="3"/>
  <c r="C4649" i="3"/>
  <c r="C4650" i="3"/>
  <c r="C4651" i="3"/>
  <c r="C4652" i="3"/>
  <c r="C4653" i="3"/>
  <c r="C4654" i="3"/>
  <c r="C4655" i="3"/>
  <c r="C4656" i="3"/>
  <c r="C4657" i="3"/>
  <c r="C4658" i="3"/>
  <c r="C4659" i="3"/>
  <c r="C4660" i="3"/>
  <c r="C4661" i="3"/>
  <c r="C4662" i="3"/>
  <c r="C4663" i="3"/>
  <c r="C4664" i="3"/>
  <c r="C4665" i="3"/>
  <c r="C4666" i="3"/>
  <c r="C4667" i="3"/>
  <c r="C4668" i="3"/>
  <c r="C4669" i="3"/>
  <c r="C4670" i="3"/>
  <c r="C4671" i="3"/>
  <c r="C4672" i="3"/>
  <c r="C4673" i="3"/>
  <c r="C4674" i="3"/>
  <c r="C4675" i="3"/>
  <c r="C4676" i="3"/>
  <c r="C4677" i="3"/>
  <c r="C4678" i="3"/>
  <c r="C4679" i="3"/>
  <c r="C4680" i="3"/>
  <c r="C4681" i="3"/>
  <c r="C4682" i="3"/>
  <c r="C4683" i="3"/>
  <c r="C4684" i="3"/>
  <c r="C4685" i="3"/>
  <c r="C4686" i="3"/>
  <c r="C4687" i="3"/>
  <c r="C4688" i="3"/>
  <c r="C4689" i="3"/>
  <c r="C4690" i="3"/>
  <c r="C4691" i="3"/>
  <c r="C4692" i="3"/>
  <c r="C4693" i="3"/>
  <c r="C4694" i="3"/>
  <c r="C4695" i="3"/>
  <c r="C4696" i="3"/>
  <c r="C4697" i="3"/>
  <c r="C4698" i="3"/>
  <c r="C4699" i="3"/>
  <c r="C4700" i="3"/>
  <c r="C4701" i="3"/>
  <c r="C4702" i="3"/>
  <c r="C4703" i="3"/>
  <c r="C4704" i="3"/>
  <c r="C4705" i="3"/>
  <c r="C4706" i="3"/>
  <c r="C4707" i="3"/>
  <c r="C4708" i="3"/>
  <c r="C4709" i="3"/>
  <c r="C4710" i="3"/>
  <c r="C4711" i="3"/>
  <c r="C4712" i="3"/>
  <c r="C4713" i="3"/>
  <c r="C4714" i="3"/>
  <c r="C4715" i="3"/>
  <c r="C4716" i="3"/>
  <c r="C4717" i="3"/>
  <c r="C4718" i="3"/>
  <c r="C4719" i="3"/>
  <c r="C4720" i="3"/>
  <c r="C4721" i="3"/>
  <c r="C4722" i="3"/>
  <c r="C4723" i="3"/>
  <c r="C4724" i="3"/>
  <c r="C4725" i="3"/>
  <c r="C4726" i="3"/>
  <c r="C4727" i="3"/>
  <c r="C4728" i="3"/>
  <c r="C4729" i="3"/>
  <c r="C4730" i="3"/>
  <c r="C4731" i="3"/>
  <c r="C4732" i="3"/>
  <c r="C4733" i="3"/>
  <c r="C4734" i="3"/>
  <c r="C4735" i="3"/>
  <c r="C4736" i="3"/>
  <c r="C4737" i="3"/>
  <c r="C4738" i="3"/>
  <c r="C4739" i="3"/>
  <c r="C4740" i="3"/>
  <c r="C4741" i="3"/>
  <c r="C4742" i="3"/>
  <c r="C4743" i="3"/>
  <c r="C4744" i="3"/>
  <c r="C4745" i="3"/>
  <c r="C4746" i="3"/>
  <c r="C4747" i="3"/>
  <c r="C4748" i="3"/>
  <c r="C4749" i="3"/>
  <c r="C4750" i="3"/>
  <c r="C4751" i="3"/>
  <c r="C4752" i="3"/>
  <c r="C4753" i="3"/>
  <c r="C4754" i="3"/>
  <c r="C4755" i="3"/>
  <c r="C4756" i="3"/>
  <c r="C4757" i="3"/>
  <c r="C4758" i="3"/>
  <c r="C4759" i="3"/>
  <c r="C4760" i="3"/>
  <c r="C4761" i="3"/>
  <c r="C4762" i="3"/>
  <c r="C4763" i="3"/>
  <c r="C4764" i="3"/>
  <c r="C4765" i="3"/>
  <c r="C4766" i="3"/>
  <c r="C4767" i="3"/>
  <c r="C4768" i="3"/>
  <c r="C4769" i="3"/>
  <c r="C4770" i="3"/>
  <c r="C4771" i="3"/>
  <c r="C4772" i="3"/>
  <c r="C4773" i="3"/>
  <c r="C4774" i="3"/>
  <c r="C4775" i="3"/>
  <c r="C4776" i="3"/>
  <c r="C4777" i="3"/>
  <c r="C4778" i="3"/>
  <c r="C4779" i="3"/>
  <c r="C4780" i="3"/>
  <c r="C4781" i="3"/>
  <c r="C4782" i="3"/>
  <c r="C4783" i="3"/>
  <c r="C4784" i="3"/>
  <c r="C4785" i="3"/>
  <c r="C4786" i="3"/>
  <c r="C4787" i="3"/>
  <c r="C4788" i="3"/>
  <c r="C4789" i="3"/>
  <c r="C4790" i="3"/>
  <c r="C4791" i="3"/>
  <c r="C4792" i="3"/>
  <c r="C4793" i="3"/>
  <c r="C4794" i="3"/>
  <c r="C4795" i="3"/>
  <c r="C4796" i="3"/>
  <c r="C4797" i="3"/>
  <c r="C4798" i="3"/>
  <c r="C4799" i="3"/>
  <c r="C4800" i="3"/>
  <c r="C4801" i="3"/>
  <c r="C4802" i="3"/>
  <c r="C4803" i="3"/>
  <c r="C4804" i="3"/>
  <c r="C4805" i="3"/>
  <c r="C4806" i="3"/>
  <c r="C4807" i="3"/>
  <c r="C4808" i="3"/>
  <c r="C4809" i="3"/>
  <c r="C4810" i="3"/>
  <c r="C4811" i="3"/>
  <c r="C4812" i="3"/>
  <c r="C4813" i="3"/>
  <c r="C4814" i="3"/>
  <c r="C4815" i="3"/>
  <c r="C4816" i="3"/>
  <c r="C4817" i="3"/>
  <c r="C4818" i="3"/>
  <c r="C4819" i="3"/>
  <c r="C4820" i="3"/>
  <c r="C4821" i="3"/>
  <c r="C4822" i="3"/>
  <c r="C4823" i="3"/>
  <c r="C4824" i="3"/>
  <c r="C4825" i="3"/>
  <c r="C4826" i="3"/>
  <c r="C4827" i="3"/>
  <c r="C4828" i="3"/>
  <c r="C4829" i="3"/>
  <c r="C4830" i="3"/>
  <c r="C4831" i="3"/>
  <c r="C4832" i="3"/>
  <c r="C4833" i="3"/>
  <c r="C4834" i="3"/>
  <c r="C4835" i="3"/>
  <c r="C4836" i="3"/>
  <c r="C4837" i="3"/>
  <c r="C4838" i="3"/>
  <c r="C4839" i="3"/>
  <c r="C4840" i="3"/>
  <c r="C4841" i="3"/>
  <c r="C4842" i="3"/>
  <c r="C4843" i="3"/>
  <c r="C4844" i="3"/>
  <c r="C4845" i="3"/>
  <c r="C4846" i="3"/>
  <c r="C4847" i="3"/>
  <c r="C4848" i="3"/>
  <c r="C4849" i="3"/>
  <c r="C4850" i="3"/>
  <c r="C4851" i="3"/>
  <c r="C4852" i="3"/>
  <c r="C4853" i="3"/>
  <c r="C4854" i="3"/>
  <c r="C4855" i="3"/>
  <c r="C4856" i="3"/>
  <c r="C4857" i="3"/>
  <c r="C4858" i="3"/>
  <c r="C4859" i="3"/>
  <c r="C4860" i="3"/>
  <c r="C4861" i="3"/>
  <c r="C4862" i="3"/>
  <c r="C4863" i="3"/>
  <c r="C4864" i="3"/>
  <c r="C4865" i="3"/>
  <c r="C4866" i="3"/>
  <c r="C4867" i="3"/>
  <c r="C4868" i="3"/>
  <c r="C4869" i="3"/>
  <c r="C4870" i="3"/>
  <c r="C4871" i="3"/>
  <c r="C4872" i="3"/>
  <c r="C4873" i="3"/>
  <c r="C4874" i="3"/>
  <c r="C4875" i="3"/>
  <c r="C4876" i="3"/>
  <c r="C4877" i="3"/>
  <c r="C4878" i="3"/>
  <c r="C4879" i="3"/>
  <c r="C4880" i="3"/>
  <c r="C4881" i="3"/>
  <c r="C4882" i="3"/>
  <c r="C4883" i="3"/>
  <c r="C4884" i="3"/>
  <c r="C4885" i="3"/>
  <c r="C4886" i="3"/>
  <c r="C4887" i="3"/>
  <c r="C4888" i="3"/>
  <c r="C4889" i="3"/>
  <c r="C4890" i="3"/>
  <c r="C4891" i="3"/>
  <c r="C4892" i="3"/>
  <c r="C4893" i="3"/>
  <c r="C4894" i="3"/>
  <c r="C4895" i="3"/>
  <c r="C4896" i="3"/>
  <c r="C4897" i="3"/>
  <c r="C4898" i="3"/>
  <c r="C4899" i="3"/>
  <c r="C4900" i="3"/>
  <c r="C4901" i="3"/>
  <c r="C4902" i="3"/>
  <c r="C4903" i="3"/>
  <c r="C4904" i="3"/>
  <c r="C4905" i="3"/>
  <c r="C4906" i="3"/>
  <c r="C4907" i="3"/>
  <c r="C4908" i="3"/>
  <c r="C4909" i="3"/>
  <c r="C4910" i="3"/>
  <c r="C4911" i="3"/>
  <c r="C4912" i="3"/>
  <c r="C4913" i="3"/>
  <c r="C4914" i="3"/>
  <c r="C4915" i="3"/>
  <c r="C4916" i="3"/>
  <c r="C4917" i="3"/>
  <c r="C4918" i="3"/>
  <c r="C4919" i="3"/>
  <c r="C4920" i="3"/>
  <c r="C4921" i="3"/>
  <c r="C4922" i="3"/>
  <c r="C4923" i="3"/>
  <c r="C4924" i="3"/>
  <c r="C4925" i="3"/>
  <c r="C4926" i="3"/>
  <c r="C4927" i="3"/>
  <c r="C4928" i="3"/>
  <c r="C4929" i="3"/>
  <c r="C4930" i="3"/>
  <c r="C4931" i="3"/>
  <c r="C4932" i="3"/>
  <c r="C4933" i="3"/>
  <c r="C4934" i="3"/>
  <c r="C4935" i="3"/>
  <c r="C4936" i="3"/>
  <c r="C4937" i="3"/>
  <c r="C4938" i="3"/>
  <c r="C4939" i="3"/>
  <c r="C4940" i="3"/>
  <c r="C4941" i="3"/>
  <c r="C4942" i="3"/>
  <c r="C4943" i="3"/>
  <c r="C4944" i="3"/>
  <c r="C4945" i="3"/>
  <c r="C4946" i="3"/>
  <c r="C4947" i="3"/>
  <c r="C4948" i="3"/>
  <c r="C4949" i="3"/>
  <c r="C4950" i="3"/>
  <c r="C4951" i="3"/>
  <c r="C4952" i="3"/>
  <c r="C4953" i="3"/>
  <c r="C4954" i="3"/>
  <c r="C4955" i="3"/>
  <c r="C4956" i="3"/>
  <c r="C4957" i="3"/>
  <c r="C4958" i="3"/>
  <c r="C4959" i="3"/>
  <c r="C4960" i="3"/>
  <c r="C4961" i="3"/>
  <c r="C4962" i="3"/>
  <c r="C4963" i="3"/>
  <c r="C4964" i="3"/>
  <c r="C4965" i="3"/>
  <c r="C4966" i="3"/>
  <c r="C4967" i="3"/>
  <c r="C4968" i="3"/>
  <c r="C4969" i="3"/>
  <c r="C4970" i="3"/>
  <c r="C4971" i="3"/>
  <c r="C4972" i="3"/>
  <c r="C4973" i="3"/>
  <c r="C4974" i="3"/>
  <c r="C4975" i="3"/>
  <c r="C4976" i="3"/>
  <c r="C4977" i="3"/>
  <c r="C4978" i="3"/>
  <c r="C4979" i="3"/>
  <c r="C4980" i="3"/>
  <c r="C4981" i="3"/>
  <c r="C4982" i="3"/>
  <c r="C4983" i="3"/>
  <c r="C4984" i="3"/>
  <c r="C4985" i="3"/>
  <c r="C4986" i="3"/>
  <c r="C4987" i="3"/>
  <c r="C4988" i="3"/>
  <c r="C4989" i="3"/>
  <c r="C4990" i="3"/>
  <c r="C4991" i="3"/>
  <c r="C4992" i="3"/>
  <c r="C4993" i="3"/>
  <c r="C4994" i="3"/>
  <c r="C4995" i="3"/>
  <c r="C4996" i="3"/>
  <c r="C4997" i="3"/>
  <c r="C4998" i="3"/>
  <c r="C4999" i="3"/>
  <c r="C5000" i="3"/>
  <c r="C5001" i="3"/>
  <c r="C5002" i="3"/>
  <c r="C5003" i="3"/>
  <c r="C5004" i="3"/>
  <c r="C5005" i="3"/>
  <c r="C5006" i="3"/>
  <c r="C5007" i="3"/>
  <c r="C5008" i="3"/>
  <c r="C5009" i="3"/>
  <c r="C5010" i="3"/>
  <c r="C5011" i="3"/>
  <c r="C5012" i="3"/>
  <c r="C5013" i="3"/>
  <c r="C5014" i="3"/>
  <c r="C5015" i="3"/>
  <c r="C5016" i="3"/>
  <c r="C5017" i="3"/>
  <c r="C5018" i="3"/>
  <c r="C5019" i="3"/>
  <c r="C5020" i="3"/>
  <c r="C5021" i="3"/>
  <c r="C5022" i="3"/>
  <c r="C5023" i="3"/>
  <c r="C5024" i="3"/>
  <c r="C5025" i="3"/>
  <c r="C5026" i="3"/>
  <c r="C5027" i="3"/>
  <c r="C5028" i="3"/>
  <c r="C5029" i="3"/>
  <c r="C5030" i="3"/>
  <c r="C5031" i="3"/>
  <c r="C5032" i="3"/>
  <c r="C5033" i="3"/>
  <c r="C5034" i="3"/>
  <c r="C5035" i="3"/>
  <c r="C5036" i="3"/>
  <c r="C5037" i="3"/>
  <c r="C5038" i="3"/>
  <c r="C5039" i="3"/>
  <c r="C5040" i="3"/>
  <c r="C5041" i="3"/>
  <c r="C5042" i="3"/>
  <c r="C5043" i="3"/>
  <c r="C5044" i="3"/>
  <c r="C5045" i="3"/>
  <c r="C5046" i="3"/>
  <c r="C5047" i="3"/>
  <c r="C5048" i="3"/>
  <c r="C5049" i="3"/>
  <c r="C5050" i="3"/>
  <c r="C5051" i="3"/>
  <c r="C5052" i="3"/>
  <c r="C5053" i="3"/>
  <c r="C5054" i="3"/>
  <c r="C5055" i="3"/>
  <c r="C5056" i="3"/>
  <c r="C5057" i="3"/>
  <c r="C5058" i="3"/>
  <c r="C5059" i="3"/>
  <c r="C5060" i="3"/>
  <c r="C5061" i="3"/>
  <c r="C5062" i="3"/>
  <c r="C5063" i="3"/>
  <c r="C5064" i="3"/>
  <c r="C5065" i="3"/>
  <c r="C5066" i="3"/>
  <c r="C5067" i="3"/>
  <c r="C5068" i="3"/>
  <c r="C5069" i="3"/>
  <c r="C5070" i="3"/>
  <c r="C5071" i="3"/>
  <c r="C5072" i="3"/>
  <c r="C5073" i="3"/>
  <c r="C5074" i="3"/>
  <c r="C5075" i="3"/>
  <c r="C5076" i="3"/>
  <c r="C5077" i="3"/>
  <c r="C5078" i="3"/>
  <c r="C5079" i="3"/>
  <c r="C5080" i="3"/>
  <c r="C5081" i="3"/>
  <c r="C5082" i="3"/>
  <c r="C5083" i="3"/>
  <c r="C5084" i="3"/>
  <c r="C5085" i="3"/>
  <c r="C5086" i="3"/>
  <c r="C5087" i="3"/>
  <c r="C5088" i="3"/>
  <c r="C5089" i="3"/>
  <c r="C5090" i="3"/>
  <c r="C5091" i="3"/>
  <c r="C5092" i="3"/>
  <c r="C5093" i="3"/>
  <c r="C5094" i="3"/>
  <c r="C5095" i="3"/>
  <c r="C5096" i="3"/>
  <c r="C5097" i="3"/>
  <c r="C5098" i="3"/>
  <c r="C5099" i="3"/>
  <c r="C5100" i="3"/>
  <c r="C5101" i="3"/>
  <c r="C5102" i="3"/>
  <c r="C5103" i="3"/>
  <c r="C5104" i="3"/>
  <c r="C5105" i="3"/>
  <c r="C5106" i="3"/>
  <c r="C5107" i="3"/>
  <c r="C5108" i="3"/>
  <c r="C5109" i="3"/>
  <c r="C5110" i="3"/>
  <c r="C5111" i="3"/>
  <c r="C5112" i="3"/>
  <c r="C5113" i="3"/>
  <c r="C5114" i="3"/>
  <c r="C5115" i="3"/>
  <c r="C5116" i="3"/>
  <c r="C5117" i="3"/>
  <c r="C5118" i="3"/>
  <c r="C5119" i="3"/>
  <c r="C5120" i="3"/>
  <c r="C5121" i="3"/>
  <c r="C5122" i="3"/>
  <c r="C5123" i="3"/>
  <c r="C5124" i="3"/>
  <c r="C5125" i="3"/>
  <c r="C5126" i="3"/>
  <c r="C5127" i="3"/>
  <c r="C5128" i="3"/>
  <c r="C5129" i="3"/>
  <c r="C5130" i="3"/>
  <c r="C5131" i="3"/>
  <c r="C5132" i="3"/>
  <c r="C5133" i="3"/>
  <c r="C5134" i="3"/>
  <c r="C5135" i="3"/>
  <c r="C5136" i="3"/>
  <c r="C5137" i="3"/>
  <c r="C5138" i="3"/>
  <c r="C5139" i="3"/>
  <c r="C5140" i="3"/>
  <c r="C5141" i="3"/>
  <c r="C5142" i="3"/>
  <c r="C5143" i="3"/>
  <c r="C5144" i="3"/>
  <c r="C5145" i="3"/>
  <c r="C5146" i="3"/>
  <c r="C5147" i="3"/>
  <c r="C5148" i="3"/>
  <c r="C5149" i="3"/>
  <c r="C5150" i="3"/>
  <c r="C5151" i="3"/>
  <c r="C5152" i="3"/>
  <c r="C5153" i="3"/>
  <c r="C5154" i="3"/>
  <c r="C5155" i="3"/>
  <c r="C5156" i="3"/>
  <c r="C5157" i="3"/>
  <c r="C5158" i="3"/>
  <c r="C5159" i="3"/>
  <c r="C5160" i="3"/>
  <c r="C5161" i="3"/>
  <c r="C5162" i="3"/>
  <c r="C5163" i="3"/>
  <c r="C5164" i="3"/>
  <c r="C5165" i="3"/>
  <c r="C5166" i="3"/>
  <c r="C5167" i="3"/>
  <c r="C5168" i="3"/>
  <c r="C5169" i="3"/>
  <c r="C5170" i="3"/>
  <c r="C5171" i="3"/>
  <c r="C5172" i="3"/>
  <c r="C5173" i="3"/>
  <c r="C5174" i="3"/>
  <c r="C5175" i="3"/>
  <c r="C5176" i="3"/>
  <c r="C5177" i="3"/>
  <c r="C5178" i="3"/>
  <c r="C5179" i="3"/>
  <c r="C5180" i="3"/>
  <c r="C5181" i="3"/>
  <c r="C5182" i="3"/>
  <c r="C5183" i="3"/>
  <c r="C5184" i="3"/>
  <c r="C5185" i="3"/>
  <c r="C5186" i="3"/>
  <c r="C5187" i="3"/>
  <c r="C5188" i="3"/>
  <c r="C5189" i="3"/>
  <c r="C5190" i="3"/>
  <c r="C5191" i="3"/>
  <c r="C5192" i="3"/>
  <c r="C5193" i="3"/>
  <c r="C5194" i="3"/>
  <c r="C5195" i="3"/>
  <c r="C5196" i="3"/>
  <c r="C5197" i="3"/>
  <c r="C5198" i="3"/>
  <c r="C5199" i="3"/>
  <c r="C5200" i="3"/>
  <c r="C5201" i="3"/>
  <c r="C5202" i="3"/>
  <c r="C5203" i="3"/>
  <c r="C5204" i="3"/>
  <c r="C5205" i="3"/>
  <c r="C5206" i="3"/>
  <c r="C5207" i="3"/>
  <c r="C5208" i="3"/>
  <c r="C5209" i="3"/>
  <c r="C5210" i="3"/>
  <c r="C5211" i="3"/>
  <c r="C5212" i="3"/>
  <c r="C5213" i="3"/>
  <c r="C5214" i="3"/>
  <c r="C5215" i="3"/>
  <c r="C5216" i="3"/>
  <c r="C5217" i="3"/>
  <c r="C5218" i="3"/>
  <c r="C5219" i="3"/>
  <c r="C5220" i="3"/>
  <c r="C5221" i="3"/>
  <c r="C5222" i="3"/>
  <c r="C5223" i="3"/>
  <c r="C5224" i="3"/>
  <c r="C5225" i="3"/>
  <c r="C5226" i="3"/>
  <c r="C5227" i="3"/>
  <c r="C5228" i="3"/>
  <c r="C5229" i="3"/>
  <c r="C5230" i="3"/>
  <c r="C5231" i="3"/>
  <c r="C5232" i="3"/>
  <c r="C5233" i="3"/>
  <c r="C5234" i="3"/>
  <c r="C5235" i="3"/>
  <c r="C5236" i="3"/>
  <c r="C5237" i="3"/>
  <c r="C5238" i="3"/>
  <c r="C5239" i="3"/>
  <c r="C5240" i="3"/>
  <c r="C5241" i="3"/>
  <c r="C5242" i="3"/>
  <c r="C5243" i="3"/>
  <c r="C5244" i="3"/>
  <c r="C5245" i="3"/>
  <c r="C5246" i="3"/>
  <c r="C5247" i="3"/>
  <c r="C5248" i="3"/>
  <c r="C5249" i="3"/>
  <c r="C5250" i="3"/>
  <c r="C5251" i="3"/>
  <c r="C5252" i="3"/>
  <c r="C5253" i="3"/>
  <c r="C5254" i="3"/>
  <c r="C5255" i="3"/>
  <c r="C5256" i="3"/>
  <c r="C5257" i="3"/>
  <c r="C5258" i="3"/>
  <c r="C5259" i="3"/>
  <c r="C5260" i="3"/>
  <c r="C5261" i="3"/>
  <c r="C5262" i="3"/>
  <c r="C5263" i="3"/>
  <c r="C5264" i="3"/>
  <c r="C5265" i="3"/>
  <c r="C5266" i="3"/>
  <c r="C5267" i="3"/>
  <c r="C5268" i="3"/>
  <c r="C5269" i="3"/>
  <c r="C5270" i="3"/>
  <c r="C5271" i="3"/>
  <c r="C5272" i="3"/>
  <c r="C5273" i="3"/>
  <c r="C5274" i="3"/>
  <c r="C5275" i="3"/>
  <c r="C5276" i="3"/>
  <c r="C5277" i="3"/>
  <c r="C5278" i="3"/>
  <c r="C5279" i="3"/>
  <c r="C5280" i="3"/>
  <c r="C5281" i="3"/>
  <c r="C5282" i="3"/>
  <c r="C5283" i="3"/>
  <c r="C5284" i="3"/>
  <c r="C5285" i="3"/>
  <c r="C5286" i="3"/>
  <c r="C5287" i="3"/>
  <c r="C5288" i="3"/>
  <c r="C5289" i="3"/>
  <c r="C5290" i="3"/>
  <c r="C5291" i="3"/>
  <c r="C5292" i="3"/>
  <c r="C5293" i="3"/>
  <c r="C5294" i="3"/>
  <c r="C5295" i="3"/>
  <c r="C5296" i="3"/>
  <c r="C5297" i="3"/>
  <c r="C5298" i="3"/>
  <c r="C5299" i="3"/>
  <c r="C5300" i="3"/>
  <c r="C5301" i="3"/>
  <c r="C5302" i="3"/>
  <c r="C5303" i="3"/>
  <c r="C5304" i="3"/>
  <c r="C5305" i="3"/>
  <c r="C5306" i="3"/>
  <c r="C5307" i="3"/>
  <c r="C5308" i="3"/>
  <c r="C5309" i="3"/>
  <c r="C5310" i="3"/>
  <c r="C5311" i="3"/>
  <c r="C5312" i="3"/>
  <c r="C5313" i="3"/>
  <c r="C5314" i="3"/>
  <c r="C5315" i="3"/>
  <c r="C5316" i="3"/>
  <c r="C5317" i="3"/>
  <c r="C5318" i="3"/>
  <c r="C5319" i="3"/>
  <c r="C5320" i="3"/>
  <c r="C5321" i="3"/>
  <c r="C5322" i="3"/>
  <c r="C5323" i="3"/>
  <c r="C5324" i="3"/>
  <c r="C5325" i="3"/>
  <c r="C5326" i="3"/>
  <c r="C5327" i="3"/>
  <c r="C5328" i="3"/>
  <c r="C5329" i="3"/>
  <c r="C5330" i="3"/>
  <c r="C5331" i="3"/>
  <c r="C5332" i="3"/>
  <c r="C5333" i="3"/>
  <c r="C5334" i="3"/>
  <c r="C5335" i="3"/>
  <c r="C5336" i="3"/>
  <c r="C5337" i="3"/>
  <c r="C5338" i="3"/>
  <c r="C5339" i="3"/>
  <c r="C5340" i="3"/>
  <c r="C5341" i="3"/>
  <c r="C5342" i="3"/>
  <c r="C5343" i="3"/>
  <c r="C5344" i="3"/>
  <c r="C5345" i="3"/>
  <c r="C5346" i="3"/>
  <c r="C5347" i="3"/>
  <c r="C5348" i="3"/>
  <c r="C5349" i="3"/>
  <c r="C5350" i="3"/>
  <c r="C5351" i="3"/>
  <c r="C5352" i="3"/>
  <c r="C5353" i="3"/>
  <c r="C5354" i="3"/>
  <c r="C5355" i="3"/>
  <c r="C5356" i="3"/>
  <c r="C5357" i="3"/>
  <c r="C5358" i="3"/>
  <c r="C5359" i="3"/>
  <c r="C5360" i="3"/>
  <c r="C5361" i="3"/>
  <c r="C5362" i="3"/>
  <c r="C5363" i="3"/>
  <c r="C5364" i="3"/>
  <c r="C5365" i="3"/>
  <c r="C5366" i="3"/>
  <c r="C5367" i="3"/>
  <c r="C5368" i="3"/>
  <c r="C5369" i="3"/>
  <c r="C5370" i="3"/>
  <c r="C5371" i="3"/>
  <c r="C5372" i="3"/>
  <c r="C5373" i="3"/>
  <c r="C5374" i="3"/>
  <c r="C5375" i="3"/>
  <c r="C5376" i="3"/>
  <c r="C5377" i="3"/>
  <c r="C5378" i="3"/>
  <c r="C5379" i="3"/>
  <c r="C5380" i="3"/>
  <c r="C5381" i="3"/>
  <c r="C5382" i="3"/>
  <c r="C5383" i="3"/>
  <c r="C5384" i="3"/>
  <c r="C5385" i="3"/>
  <c r="C5386" i="3"/>
  <c r="C5387" i="3"/>
  <c r="C5388" i="3"/>
  <c r="C5389" i="3"/>
  <c r="C5390" i="3"/>
  <c r="C5391" i="3"/>
  <c r="C5392" i="3"/>
  <c r="C5393" i="3"/>
  <c r="C5394" i="3"/>
  <c r="C5395" i="3"/>
  <c r="C5396" i="3"/>
  <c r="C5397" i="3"/>
  <c r="C5398" i="3"/>
  <c r="C5399" i="3"/>
  <c r="C5400" i="3"/>
  <c r="C5401" i="3"/>
  <c r="C5402" i="3"/>
  <c r="C5403" i="3"/>
  <c r="C5404" i="3"/>
  <c r="C5405" i="3"/>
  <c r="C5406" i="3"/>
  <c r="C5407" i="3"/>
  <c r="C5408" i="3"/>
  <c r="C5409" i="3"/>
  <c r="C5410" i="3"/>
  <c r="C5411" i="3"/>
  <c r="C5412" i="3"/>
  <c r="C5413" i="3"/>
  <c r="C5414" i="3"/>
  <c r="C5415" i="3"/>
  <c r="C5416" i="3"/>
  <c r="C5417" i="3"/>
  <c r="C5418" i="3"/>
  <c r="C5419" i="3"/>
  <c r="C5420" i="3"/>
  <c r="C5421" i="3"/>
  <c r="C5422" i="3"/>
  <c r="C5423" i="3"/>
  <c r="C5424" i="3"/>
  <c r="C5425" i="3"/>
  <c r="C5426" i="3"/>
  <c r="C5427" i="3"/>
  <c r="C5428" i="3"/>
  <c r="C5429" i="3"/>
  <c r="C5430" i="3"/>
  <c r="C5431" i="3"/>
  <c r="C5432" i="3"/>
  <c r="C5433" i="3"/>
  <c r="C5434" i="3"/>
  <c r="C5435" i="3"/>
  <c r="C5436" i="3"/>
  <c r="C5437" i="3"/>
  <c r="C5438" i="3"/>
  <c r="C5439" i="3"/>
  <c r="C5440" i="3"/>
  <c r="C5441" i="3"/>
  <c r="C5442" i="3"/>
  <c r="C5443" i="3"/>
  <c r="C5444" i="3"/>
  <c r="C5445" i="3"/>
  <c r="C5446" i="3"/>
  <c r="C5447" i="3"/>
  <c r="C5448" i="3"/>
  <c r="C5449" i="3"/>
  <c r="C5450" i="3"/>
  <c r="C5451" i="3"/>
  <c r="C5452" i="3"/>
  <c r="C5453" i="3"/>
  <c r="C5454" i="3"/>
  <c r="C5455" i="3"/>
  <c r="C5456" i="3"/>
  <c r="C5457" i="3"/>
  <c r="C5458" i="3"/>
  <c r="C5459" i="3"/>
  <c r="C5460" i="3"/>
  <c r="C5461" i="3"/>
  <c r="C5462" i="3"/>
  <c r="C5463" i="3"/>
  <c r="C5464" i="3"/>
  <c r="C5465" i="3"/>
  <c r="C5466" i="3"/>
  <c r="C5467" i="3"/>
  <c r="C5468" i="3"/>
  <c r="C5469" i="3"/>
  <c r="C5470" i="3"/>
  <c r="C5471" i="3"/>
  <c r="C5472" i="3"/>
  <c r="C5473" i="3"/>
  <c r="C5474" i="3"/>
  <c r="C5475" i="3"/>
  <c r="C5476" i="3"/>
  <c r="C5477" i="3"/>
  <c r="C5478" i="3"/>
  <c r="C5479" i="3"/>
  <c r="C5480" i="3"/>
  <c r="C5481" i="3"/>
  <c r="C5482" i="3"/>
  <c r="C5483" i="3"/>
  <c r="C5484" i="3"/>
  <c r="C5485" i="3"/>
  <c r="C5486" i="3"/>
  <c r="C5487" i="3"/>
  <c r="C5488" i="3"/>
  <c r="C5489" i="3"/>
  <c r="C5490" i="3"/>
  <c r="C5491" i="3"/>
  <c r="C5492" i="3"/>
  <c r="C5493" i="3"/>
  <c r="C5494" i="3"/>
  <c r="C5495" i="3"/>
  <c r="C5496" i="3"/>
  <c r="C5497" i="3"/>
  <c r="C5498" i="3"/>
  <c r="C5499" i="3"/>
  <c r="C5500" i="3"/>
  <c r="C5501" i="3"/>
  <c r="C5502" i="3"/>
  <c r="C5503" i="3"/>
  <c r="C5504" i="3"/>
  <c r="C5505" i="3"/>
  <c r="C5506" i="3"/>
  <c r="C5507" i="3"/>
  <c r="C5508" i="3"/>
  <c r="C5509" i="3"/>
  <c r="C5510" i="3"/>
  <c r="C5511" i="3"/>
  <c r="C5512" i="3"/>
  <c r="C5513" i="3"/>
  <c r="C5514" i="3"/>
  <c r="C5515" i="3"/>
  <c r="C5516" i="3"/>
  <c r="C5517" i="3"/>
  <c r="C5518" i="3"/>
  <c r="C5519" i="3"/>
  <c r="C5520" i="3"/>
  <c r="C5521" i="3"/>
  <c r="C5522" i="3"/>
  <c r="C5523" i="3"/>
  <c r="C5524" i="3"/>
  <c r="C5525" i="3"/>
  <c r="C5526" i="3"/>
  <c r="C5527" i="3"/>
  <c r="C5528" i="3"/>
  <c r="C5529" i="3"/>
  <c r="C5530" i="3"/>
  <c r="C5531" i="3"/>
  <c r="C5532" i="3"/>
  <c r="C5533" i="3"/>
  <c r="C5534" i="3"/>
  <c r="C5535" i="3"/>
  <c r="C5536" i="3"/>
  <c r="C5537" i="3"/>
  <c r="C5538" i="3"/>
  <c r="C5539" i="3"/>
  <c r="C5540" i="3"/>
  <c r="C5541" i="3"/>
  <c r="C5542" i="3"/>
  <c r="C5543" i="3"/>
  <c r="C5544" i="3"/>
  <c r="C5545" i="3"/>
  <c r="C5546" i="3"/>
  <c r="C5547" i="3"/>
  <c r="C5548" i="3"/>
  <c r="C5549" i="3"/>
  <c r="C5550" i="3"/>
  <c r="C5551" i="3"/>
  <c r="C5552" i="3"/>
  <c r="C5553" i="3"/>
  <c r="C5554" i="3"/>
  <c r="C5555" i="3"/>
  <c r="C5556" i="3"/>
  <c r="C5557" i="3"/>
  <c r="C5558" i="3"/>
  <c r="C5559" i="3"/>
  <c r="C5560" i="3"/>
  <c r="C5561" i="3"/>
  <c r="C5562" i="3"/>
  <c r="C5563" i="3"/>
  <c r="C5564" i="3"/>
  <c r="C5565" i="3"/>
  <c r="C5566" i="3"/>
  <c r="C5567" i="3"/>
  <c r="C5568" i="3"/>
  <c r="C5569" i="3"/>
  <c r="C5570" i="3"/>
  <c r="C5571" i="3"/>
  <c r="C5572" i="3"/>
  <c r="C5573" i="3"/>
  <c r="C5574" i="3"/>
  <c r="C5575" i="3"/>
  <c r="C5576" i="3"/>
  <c r="C5577" i="3"/>
  <c r="C5578" i="3"/>
  <c r="C5579" i="3"/>
  <c r="C5580" i="3"/>
  <c r="C5581" i="3"/>
  <c r="C5582" i="3"/>
  <c r="C5583" i="3"/>
  <c r="C5584" i="3"/>
  <c r="C5585" i="3"/>
  <c r="C5586" i="3"/>
  <c r="C5587" i="3"/>
  <c r="C5588" i="3"/>
  <c r="C5589" i="3"/>
  <c r="C5590" i="3"/>
  <c r="C5591" i="3"/>
  <c r="C5592" i="3"/>
  <c r="C5593" i="3"/>
  <c r="C5594" i="3"/>
  <c r="C5595" i="3"/>
  <c r="C5596" i="3"/>
  <c r="C5597" i="3"/>
  <c r="C5598" i="3"/>
  <c r="C5599" i="3"/>
  <c r="C5600" i="3"/>
  <c r="C5601" i="3"/>
  <c r="C5602" i="3"/>
  <c r="C5603" i="3"/>
  <c r="C5604" i="3"/>
  <c r="C5605" i="3"/>
  <c r="C5606" i="3"/>
  <c r="C5607" i="3"/>
  <c r="C5608" i="3"/>
  <c r="C5609" i="3"/>
  <c r="C5610" i="3"/>
  <c r="C5611" i="3"/>
  <c r="C5612" i="3"/>
  <c r="C5613" i="3"/>
  <c r="C5614" i="3"/>
  <c r="C5615" i="3"/>
  <c r="C5616" i="3"/>
  <c r="C5617" i="3"/>
  <c r="C5618" i="3"/>
  <c r="C5619" i="3"/>
  <c r="C5620" i="3"/>
  <c r="C5621" i="3"/>
  <c r="C5622" i="3"/>
  <c r="C5623" i="3"/>
  <c r="C5624" i="3"/>
  <c r="C5625" i="3"/>
  <c r="C5626" i="3"/>
  <c r="C5627" i="3"/>
  <c r="C5628" i="3"/>
  <c r="C5629" i="3"/>
  <c r="C5630" i="3"/>
  <c r="C5631" i="3"/>
  <c r="C5632" i="3"/>
  <c r="C5633" i="3"/>
  <c r="C5634" i="3"/>
  <c r="C5635" i="3"/>
  <c r="C5636" i="3"/>
  <c r="C5637" i="3"/>
  <c r="C5638" i="3"/>
  <c r="C5639" i="3"/>
  <c r="C5640" i="3"/>
  <c r="C5641" i="3"/>
  <c r="C5642" i="3"/>
  <c r="C5643" i="3"/>
  <c r="C5644" i="3"/>
  <c r="C5645" i="3"/>
  <c r="C5646" i="3"/>
  <c r="C5647" i="3"/>
  <c r="C5648" i="3"/>
  <c r="C5649" i="3"/>
  <c r="C5650" i="3"/>
  <c r="C5651" i="3"/>
  <c r="C5652" i="3"/>
  <c r="C5653" i="3"/>
  <c r="C5654" i="3"/>
  <c r="C5655" i="3"/>
  <c r="C5656" i="3"/>
  <c r="C5657" i="3"/>
  <c r="C5658" i="3"/>
  <c r="C5659" i="3"/>
  <c r="C5660" i="3"/>
  <c r="C5661" i="3"/>
  <c r="C5662" i="3"/>
  <c r="C5663" i="3"/>
  <c r="C5664" i="3"/>
  <c r="C5665" i="3"/>
  <c r="C5666" i="3"/>
  <c r="C5667" i="3"/>
  <c r="C5668" i="3"/>
  <c r="C5669" i="3"/>
  <c r="C5670" i="3"/>
  <c r="C5671" i="3"/>
  <c r="C5672" i="3"/>
  <c r="C5673" i="3"/>
  <c r="C5674" i="3"/>
  <c r="C5675" i="3"/>
  <c r="C5676" i="3"/>
  <c r="C5677" i="3"/>
  <c r="C5678" i="3"/>
  <c r="C5679" i="3"/>
  <c r="C5680" i="3"/>
  <c r="C5681" i="3"/>
  <c r="C5682" i="3"/>
  <c r="C5683" i="3"/>
  <c r="C5684" i="3"/>
  <c r="C5685" i="3"/>
  <c r="C5686" i="3"/>
  <c r="C5687" i="3"/>
  <c r="C5688" i="3"/>
  <c r="C5689" i="3"/>
  <c r="C5690" i="3"/>
  <c r="C5691" i="3"/>
  <c r="C5692" i="3"/>
  <c r="C5693" i="3"/>
  <c r="C5694" i="3"/>
  <c r="C5695" i="3"/>
  <c r="C5696" i="3"/>
  <c r="C5697" i="3"/>
  <c r="C5698" i="3"/>
  <c r="C5699" i="3"/>
  <c r="C5700" i="3"/>
  <c r="C5701" i="3"/>
  <c r="C5702" i="3"/>
  <c r="C5703" i="3"/>
  <c r="C5704" i="3"/>
  <c r="C5705" i="3"/>
  <c r="C5706" i="3"/>
  <c r="C5707" i="3"/>
  <c r="C5708" i="3"/>
  <c r="C5709" i="3"/>
  <c r="C5710" i="3"/>
  <c r="C5711" i="3"/>
  <c r="C5712" i="3"/>
  <c r="C5713" i="3"/>
  <c r="C5714" i="3"/>
  <c r="C5715" i="3"/>
  <c r="C5716" i="3"/>
  <c r="C5717" i="3"/>
  <c r="C5718" i="3"/>
  <c r="C5719" i="3"/>
  <c r="C5720" i="3"/>
  <c r="C5721" i="3"/>
  <c r="C5722" i="3"/>
  <c r="C5723" i="3"/>
  <c r="C5724" i="3"/>
  <c r="C5725" i="3"/>
  <c r="C5726" i="3"/>
  <c r="C5727" i="3"/>
  <c r="C5728" i="3"/>
  <c r="C5729" i="3"/>
  <c r="C5730" i="3"/>
  <c r="C5731" i="3"/>
  <c r="C5732" i="3"/>
  <c r="C5733" i="3"/>
  <c r="C5734" i="3"/>
  <c r="C5735" i="3"/>
  <c r="C5736" i="3"/>
  <c r="C5737" i="3"/>
  <c r="C5738" i="3"/>
  <c r="C5739" i="3"/>
  <c r="C5740" i="3"/>
  <c r="C5741" i="3"/>
  <c r="C5742" i="3"/>
  <c r="C5743" i="3"/>
  <c r="C5744" i="3"/>
  <c r="C5745" i="3"/>
  <c r="C5746" i="3"/>
  <c r="C5747" i="3"/>
  <c r="C5748" i="3"/>
  <c r="C5749" i="3"/>
  <c r="C5750" i="3"/>
  <c r="C5751" i="3"/>
  <c r="C5752" i="3"/>
  <c r="C5753" i="3"/>
  <c r="C5754" i="3"/>
  <c r="C5755" i="3"/>
  <c r="C5756" i="3"/>
  <c r="C5757" i="3"/>
  <c r="C5758" i="3"/>
  <c r="C5759" i="3"/>
  <c r="C5760" i="3"/>
  <c r="C5761" i="3"/>
  <c r="C5762" i="3"/>
  <c r="C5763" i="3"/>
  <c r="C5764" i="3"/>
  <c r="C5765" i="3"/>
  <c r="C5766" i="3"/>
  <c r="C5767" i="3"/>
  <c r="C5768" i="3"/>
  <c r="C5769" i="3"/>
  <c r="C5770" i="3"/>
  <c r="C5771" i="3"/>
  <c r="C5772" i="3"/>
  <c r="C5773" i="3"/>
  <c r="C5774" i="3"/>
  <c r="C5775" i="3"/>
  <c r="C5776" i="3"/>
  <c r="C5777" i="3"/>
  <c r="C5778" i="3"/>
  <c r="C5779" i="3"/>
  <c r="C5780" i="3"/>
  <c r="C5781" i="3"/>
  <c r="C5782" i="3"/>
  <c r="C5783" i="3"/>
  <c r="C5784" i="3"/>
  <c r="C5785" i="3"/>
  <c r="C5786" i="3"/>
  <c r="C5787" i="3"/>
  <c r="C5788" i="3"/>
  <c r="C5789" i="3"/>
  <c r="C5790" i="3"/>
  <c r="C5791" i="3"/>
  <c r="C5792" i="3"/>
  <c r="C5793" i="3"/>
  <c r="C5794" i="3"/>
  <c r="C5795" i="3"/>
  <c r="C5796" i="3"/>
  <c r="C5797" i="3"/>
  <c r="C5798" i="3"/>
  <c r="C5799" i="3"/>
  <c r="C5800" i="3"/>
  <c r="C5801" i="3"/>
  <c r="C5802" i="3"/>
  <c r="C5803" i="3"/>
  <c r="C5804" i="3"/>
  <c r="C5805" i="3"/>
  <c r="C5806" i="3"/>
  <c r="C5807" i="3"/>
  <c r="C5808" i="3"/>
  <c r="C5809" i="3"/>
  <c r="C5810" i="3"/>
  <c r="C5811" i="3"/>
  <c r="C5812" i="3"/>
  <c r="C5813" i="3"/>
  <c r="C5814" i="3"/>
  <c r="C5815" i="3"/>
  <c r="C5816" i="3"/>
  <c r="C5817" i="3"/>
  <c r="C5818" i="3"/>
  <c r="C5819" i="3"/>
  <c r="C5820" i="3"/>
  <c r="C5821" i="3"/>
  <c r="C5822" i="3"/>
  <c r="C5823" i="3"/>
  <c r="C5824" i="3"/>
  <c r="C5825" i="3"/>
  <c r="C5826" i="3"/>
  <c r="C5827" i="3"/>
  <c r="C5828" i="3"/>
  <c r="C5829" i="3"/>
  <c r="C5830" i="3"/>
  <c r="C5831" i="3"/>
  <c r="C5832" i="3"/>
  <c r="C5833" i="3"/>
  <c r="C5834" i="3"/>
  <c r="C5835" i="3"/>
  <c r="C5836" i="3"/>
  <c r="C5837" i="3"/>
  <c r="C5838" i="3"/>
  <c r="C5839" i="3"/>
  <c r="C5840" i="3"/>
  <c r="C5841" i="3"/>
  <c r="C5842" i="3"/>
  <c r="C5843" i="3"/>
  <c r="C5844" i="3"/>
  <c r="C5845" i="3"/>
  <c r="C5846" i="3"/>
  <c r="C5847" i="3"/>
  <c r="C5848" i="3"/>
  <c r="C5849" i="3"/>
  <c r="C5850" i="3"/>
  <c r="C5851" i="3"/>
  <c r="C5852" i="3"/>
  <c r="C5853" i="3"/>
  <c r="C5854" i="3"/>
  <c r="C5855" i="3"/>
  <c r="C5856" i="3"/>
  <c r="C5857" i="3"/>
  <c r="C5858" i="3"/>
  <c r="C5859" i="3"/>
  <c r="C5860" i="3"/>
  <c r="C5861" i="3"/>
  <c r="C5862" i="3"/>
  <c r="C5863" i="3"/>
  <c r="C5864" i="3"/>
  <c r="C5865" i="3"/>
  <c r="C5866" i="3"/>
  <c r="C5867" i="3"/>
  <c r="C5868" i="3"/>
  <c r="C5869" i="3"/>
  <c r="C5870" i="3"/>
  <c r="C5871" i="3"/>
  <c r="C5872" i="3"/>
  <c r="C5873" i="3"/>
  <c r="C5874" i="3"/>
  <c r="C5875" i="3"/>
  <c r="C5876" i="3"/>
  <c r="C5877" i="3"/>
  <c r="C5878" i="3"/>
  <c r="C5879" i="3"/>
  <c r="C5880" i="3"/>
  <c r="C5881" i="3"/>
  <c r="C5882" i="3"/>
  <c r="C5883" i="3"/>
  <c r="C5884" i="3"/>
  <c r="C5885" i="3"/>
  <c r="C5886" i="3"/>
  <c r="C5887" i="3"/>
  <c r="C5888" i="3"/>
  <c r="C5889" i="3"/>
  <c r="C5890" i="3"/>
  <c r="C5891" i="3"/>
  <c r="C5892" i="3"/>
  <c r="C5893" i="3"/>
  <c r="C5894" i="3"/>
  <c r="C5895" i="3"/>
  <c r="C5896" i="3"/>
  <c r="C5897" i="3"/>
  <c r="C5898" i="3"/>
  <c r="C5899" i="3"/>
  <c r="C5900" i="3"/>
  <c r="C5901" i="3"/>
  <c r="C5902" i="3"/>
  <c r="C5903" i="3"/>
  <c r="C5904" i="3"/>
  <c r="C5905" i="3"/>
  <c r="C5906" i="3"/>
  <c r="C5907" i="3"/>
  <c r="C5908" i="3"/>
  <c r="C5909" i="3"/>
  <c r="C5910" i="3"/>
  <c r="C5911" i="3"/>
  <c r="C5912" i="3"/>
  <c r="C5913" i="3"/>
  <c r="C5914" i="3"/>
  <c r="C5915" i="3"/>
  <c r="C5916" i="3"/>
  <c r="C5917" i="3"/>
  <c r="C5918" i="3"/>
  <c r="C5919" i="3"/>
  <c r="C5920" i="3"/>
  <c r="C5921" i="3"/>
  <c r="C5922" i="3"/>
  <c r="C5923" i="3"/>
  <c r="C5924" i="3"/>
  <c r="C5925" i="3"/>
  <c r="C5926" i="3"/>
  <c r="C5927" i="3"/>
  <c r="C5928" i="3"/>
  <c r="C5929" i="3"/>
  <c r="C5930" i="3"/>
  <c r="C5931" i="3"/>
  <c r="C5932" i="3"/>
  <c r="C5933" i="3"/>
  <c r="C5934" i="3"/>
  <c r="C5935" i="3"/>
  <c r="C5936" i="3"/>
  <c r="C5937" i="3"/>
  <c r="C5938" i="3"/>
  <c r="C5939" i="3"/>
  <c r="C5940" i="3"/>
  <c r="C5941" i="3"/>
  <c r="C5942" i="3"/>
  <c r="C5943" i="3"/>
  <c r="C5944" i="3"/>
  <c r="C5945" i="3"/>
  <c r="C5946" i="3"/>
  <c r="C5947" i="3"/>
  <c r="C5948" i="3"/>
  <c r="C5949" i="3"/>
  <c r="C5950" i="3"/>
  <c r="C5951" i="3"/>
  <c r="C5952" i="3"/>
  <c r="C5953" i="3"/>
  <c r="C5954" i="3"/>
  <c r="C5955" i="3"/>
  <c r="C5956" i="3"/>
  <c r="C5957" i="3"/>
  <c r="C5958" i="3"/>
  <c r="C5959" i="3"/>
  <c r="C5960" i="3"/>
  <c r="C5961" i="3"/>
  <c r="C5962" i="3"/>
  <c r="C5963" i="3"/>
  <c r="C5964" i="3"/>
  <c r="C5965" i="3"/>
  <c r="C5966" i="3"/>
  <c r="C5967" i="3"/>
  <c r="C5968" i="3"/>
  <c r="C5969" i="3"/>
  <c r="C5970" i="3"/>
  <c r="C5971" i="3"/>
  <c r="C5972" i="3"/>
  <c r="C5973" i="3"/>
  <c r="C5974" i="3"/>
  <c r="C5975" i="3"/>
  <c r="C5976" i="3"/>
  <c r="C5977" i="3"/>
  <c r="C5978" i="3"/>
  <c r="C5979" i="3"/>
  <c r="C5980" i="3"/>
  <c r="C5981" i="3"/>
  <c r="C5982" i="3"/>
  <c r="C5983" i="3"/>
  <c r="C5984" i="3"/>
  <c r="C5985" i="3"/>
  <c r="C5986" i="3"/>
  <c r="C5987" i="3"/>
  <c r="C5988" i="3"/>
  <c r="C5989" i="3"/>
  <c r="C5990" i="3"/>
  <c r="C5991" i="3"/>
  <c r="C5992" i="3"/>
  <c r="C5993" i="3"/>
  <c r="C5994" i="3"/>
  <c r="C5995" i="3"/>
  <c r="C5996" i="3"/>
  <c r="C5997" i="3"/>
  <c r="C5998" i="3"/>
  <c r="C5999" i="3"/>
  <c r="C6000" i="3"/>
  <c r="C6001" i="3"/>
  <c r="C6002" i="3"/>
  <c r="C6003" i="3"/>
  <c r="C6004" i="3"/>
  <c r="C6005" i="3"/>
  <c r="C6006" i="3"/>
  <c r="C6007" i="3"/>
  <c r="C6008" i="3"/>
  <c r="C6009" i="3"/>
  <c r="C6010" i="3"/>
  <c r="C6011" i="3"/>
  <c r="C6012" i="3"/>
  <c r="C6013" i="3"/>
  <c r="C6014" i="3"/>
  <c r="C6015" i="3"/>
  <c r="C6016" i="3"/>
  <c r="C6017" i="3"/>
  <c r="C6018" i="3"/>
  <c r="C6019" i="3"/>
  <c r="C6020" i="3"/>
  <c r="C6021" i="3"/>
  <c r="C6022" i="3"/>
  <c r="C6023" i="3"/>
  <c r="C6024" i="3"/>
  <c r="C6025" i="3"/>
  <c r="C6026" i="3"/>
  <c r="C6027" i="3"/>
  <c r="C6028" i="3"/>
  <c r="C6029" i="3"/>
  <c r="C6030" i="3"/>
  <c r="C6031" i="3"/>
  <c r="C6032" i="3"/>
  <c r="C6033" i="3"/>
  <c r="C6034" i="3"/>
  <c r="C6035" i="3"/>
  <c r="C6036" i="3"/>
  <c r="C6037" i="3"/>
  <c r="C6038" i="3"/>
  <c r="C6039" i="3"/>
  <c r="C6040" i="3"/>
  <c r="C6041" i="3"/>
  <c r="C6042" i="3"/>
  <c r="C6043" i="3"/>
  <c r="C6044" i="3"/>
  <c r="C6045" i="3"/>
  <c r="C6046" i="3"/>
  <c r="C6047" i="3"/>
  <c r="C6048" i="3"/>
  <c r="C6049" i="3"/>
  <c r="C6050" i="3"/>
  <c r="C6051" i="3"/>
  <c r="C6052" i="3"/>
  <c r="C6053" i="3"/>
  <c r="C6054" i="3"/>
  <c r="C6055" i="3"/>
  <c r="C6056" i="3"/>
  <c r="C6057" i="3"/>
  <c r="C6058" i="3"/>
  <c r="C6059" i="3"/>
  <c r="C6060" i="3"/>
  <c r="C6061" i="3"/>
  <c r="C6062" i="3"/>
  <c r="C6063" i="3"/>
  <c r="C6064" i="3"/>
  <c r="C6065" i="3"/>
  <c r="C6066" i="3"/>
  <c r="C6067" i="3"/>
  <c r="C6068" i="3"/>
  <c r="C6069" i="3"/>
  <c r="C6070" i="3"/>
  <c r="C6071" i="3"/>
  <c r="C6072" i="3"/>
  <c r="C6073" i="3"/>
  <c r="C6074" i="3"/>
  <c r="C6075" i="3"/>
  <c r="C6076" i="3"/>
  <c r="C6077" i="3"/>
  <c r="C6078" i="3"/>
  <c r="C6079" i="3"/>
  <c r="C6080" i="3"/>
  <c r="C6081" i="3"/>
  <c r="C6082" i="3"/>
  <c r="C6083" i="3"/>
  <c r="C6084" i="3"/>
  <c r="C6085" i="3"/>
  <c r="C6086" i="3"/>
  <c r="C6087" i="3"/>
  <c r="C6088" i="3"/>
  <c r="C6089" i="3"/>
  <c r="C6090" i="3"/>
  <c r="C6091" i="3"/>
  <c r="C6092" i="3"/>
  <c r="C6093" i="3"/>
  <c r="C6094" i="3"/>
  <c r="C6095" i="3"/>
  <c r="C6096" i="3"/>
  <c r="C6097" i="3"/>
  <c r="C6098" i="3"/>
  <c r="C6099" i="3"/>
  <c r="C6100" i="3"/>
  <c r="C6101" i="3"/>
  <c r="C6102" i="3"/>
  <c r="C6103" i="3"/>
  <c r="C6104" i="3"/>
  <c r="C6105" i="3"/>
  <c r="C6106" i="3"/>
  <c r="C6107" i="3"/>
  <c r="C6108" i="3"/>
  <c r="C6109" i="3"/>
  <c r="C6110" i="3"/>
  <c r="C6111" i="3"/>
  <c r="C6112" i="3"/>
  <c r="C6113" i="3"/>
  <c r="C6114" i="3"/>
  <c r="C6115" i="3"/>
  <c r="C6116" i="3"/>
  <c r="C6117" i="3"/>
  <c r="C6118" i="3"/>
  <c r="C6119" i="3"/>
  <c r="C6120" i="3"/>
  <c r="C6121" i="3"/>
  <c r="C6122" i="3"/>
  <c r="C6123" i="3"/>
  <c r="C6124" i="3"/>
  <c r="C6125" i="3"/>
  <c r="C6126" i="3"/>
  <c r="C6127" i="3"/>
  <c r="C6128" i="3"/>
  <c r="C6129" i="3"/>
  <c r="C6130" i="3"/>
  <c r="C6131" i="3"/>
  <c r="C6132" i="3"/>
  <c r="C6133" i="3"/>
  <c r="C6134" i="3"/>
  <c r="C6135" i="3"/>
  <c r="C6136" i="3"/>
  <c r="C6137" i="3"/>
  <c r="C6138" i="3"/>
  <c r="C6139" i="3"/>
  <c r="C6140" i="3"/>
  <c r="C6141" i="3"/>
  <c r="C6142" i="3"/>
  <c r="C6143" i="3"/>
  <c r="C6144" i="3"/>
  <c r="C6145" i="3"/>
  <c r="C6146" i="3"/>
  <c r="C6147" i="3"/>
  <c r="C6148" i="3"/>
  <c r="C6149" i="3"/>
  <c r="C6150" i="3"/>
  <c r="C6151" i="3"/>
  <c r="C6152" i="3"/>
  <c r="C6153" i="3"/>
  <c r="C6154" i="3"/>
  <c r="C6155" i="3"/>
  <c r="C6156" i="3"/>
  <c r="C6157" i="3"/>
  <c r="C6158" i="3"/>
  <c r="C6159" i="3"/>
  <c r="C6160" i="3"/>
  <c r="C6161" i="3"/>
  <c r="C6162" i="3"/>
  <c r="C6163" i="3"/>
  <c r="C6164" i="3"/>
  <c r="C6165" i="3"/>
  <c r="C6166" i="3"/>
  <c r="C6167" i="3"/>
  <c r="C6168" i="3"/>
  <c r="C6169" i="3"/>
  <c r="C6170" i="3"/>
  <c r="C6171" i="3"/>
  <c r="C6172" i="3"/>
  <c r="C6173" i="3"/>
  <c r="C6174" i="3"/>
  <c r="C6175" i="3"/>
  <c r="C6176" i="3"/>
  <c r="C6177" i="3"/>
  <c r="C6178" i="3"/>
  <c r="C6179" i="3"/>
  <c r="C6180" i="3"/>
  <c r="C6181" i="3"/>
  <c r="C6182" i="3"/>
  <c r="C6183" i="3"/>
  <c r="C6184" i="3"/>
  <c r="C6185" i="3"/>
  <c r="C6186" i="3"/>
  <c r="C6187" i="3"/>
  <c r="C6188" i="3"/>
  <c r="C6189" i="3"/>
  <c r="C6190" i="3"/>
  <c r="C6191" i="3"/>
  <c r="C6192" i="3"/>
  <c r="C6193" i="3"/>
  <c r="C6194" i="3"/>
  <c r="C6195" i="3"/>
  <c r="C6196" i="3"/>
  <c r="C6197" i="3"/>
  <c r="C6198" i="3"/>
  <c r="C6199" i="3"/>
  <c r="C6200" i="3"/>
  <c r="C6201" i="3"/>
  <c r="C6202" i="3"/>
  <c r="C6203" i="3"/>
  <c r="C6204" i="3"/>
  <c r="C6205" i="3"/>
  <c r="C6206" i="3"/>
  <c r="C6207" i="3"/>
  <c r="C6208" i="3"/>
  <c r="C6209" i="3"/>
  <c r="C6210" i="3"/>
  <c r="C6211" i="3"/>
  <c r="C6212" i="3"/>
  <c r="C6213" i="3"/>
  <c r="C6214" i="3"/>
  <c r="C6215" i="3"/>
  <c r="C6216" i="3"/>
  <c r="C6217" i="3"/>
  <c r="C6218" i="3"/>
  <c r="C6219" i="3"/>
  <c r="C6220" i="3"/>
  <c r="C6221" i="3"/>
  <c r="C6222" i="3"/>
  <c r="C6223" i="3"/>
  <c r="C6224" i="3"/>
  <c r="C6225" i="3"/>
  <c r="C6226" i="3"/>
  <c r="C6227" i="3"/>
  <c r="C6228" i="3"/>
  <c r="C6229" i="3"/>
  <c r="C6230" i="3"/>
  <c r="C6231" i="3"/>
  <c r="C6232" i="3"/>
  <c r="C6233" i="3"/>
  <c r="C6234" i="3"/>
  <c r="C6235" i="3"/>
  <c r="C6236" i="3"/>
  <c r="C6237" i="3"/>
  <c r="C6238" i="3"/>
  <c r="C6239" i="3"/>
  <c r="C6240" i="3"/>
  <c r="C6241" i="3"/>
  <c r="C6242" i="3"/>
  <c r="C6243" i="3"/>
  <c r="C6244" i="3"/>
  <c r="C6245" i="3"/>
  <c r="C6246" i="3"/>
  <c r="C6247" i="3"/>
  <c r="C6248" i="3"/>
  <c r="C6249" i="3"/>
  <c r="C6250" i="3"/>
  <c r="C6251" i="3"/>
  <c r="C6252" i="3"/>
  <c r="C6253" i="3"/>
  <c r="C6254" i="3"/>
  <c r="C6255" i="3"/>
  <c r="C6256" i="3"/>
  <c r="C6257" i="3"/>
  <c r="C6258" i="3"/>
  <c r="C6259" i="3"/>
  <c r="C6260" i="3"/>
  <c r="C6261" i="3"/>
  <c r="C6262" i="3"/>
  <c r="C6263" i="3"/>
  <c r="C6264" i="3"/>
  <c r="C6265" i="3"/>
  <c r="C6266" i="3"/>
  <c r="C6267" i="3"/>
  <c r="C6268" i="3"/>
  <c r="C6269" i="3"/>
  <c r="C6270" i="3"/>
  <c r="C6271" i="3"/>
  <c r="C6272" i="3"/>
  <c r="C6273" i="3"/>
  <c r="C6274" i="3"/>
  <c r="C6275" i="3"/>
  <c r="C6276" i="3"/>
  <c r="C6277" i="3"/>
  <c r="C6278" i="3"/>
  <c r="C6279" i="3"/>
  <c r="C6280" i="3"/>
  <c r="C6281" i="3"/>
  <c r="C6282" i="3"/>
  <c r="C6283" i="3"/>
  <c r="C6284" i="3"/>
  <c r="C6285" i="3"/>
  <c r="C6286" i="3"/>
  <c r="C6287" i="3"/>
  <c r="C6288" i="3"/>
  <c r="C6289" i="3"/>
  <c r="C6290" i="3"/>
  <c r="C6291" i="3"/>
  <c r="C6292" i="3"/>
  <c r="C6293" i="3"/>
  <c r="C6294" i="3"/>
  <c r="C6295" i="3"/>
  <c r="C6296" i="3"/>
  <c r="C6297" i="3"/>
  <c r="C6298" i="3"/>
  <c r="C6299" i="3"/>
  <c r="C6300" i="3"/>
  <c r="C6301" i="3"/>
  <c r="C6302" i="3"/>
  <c r="C6303" i="3"/>
  <c r="C6304" i="3"/>
  <c r="C6305" i="3"/>
  <c r="C6306" i="3"/>
  <c r="C6307" i="3"/>
  <c r="C6308" i="3"/>
  <c r="C6309" i="3"/>
  <c r="C6310" i="3"/>
  <c r="C6311" i="3"/>
  <c r="C6312" i="3"/>
  <c r="C6313" i="3"/>
  <c r="C6314" i="3"/>
  <c r="C6315" i="3"/>
  <c r="C6316" i="3"/>
  <c r="C6317" i="3"/>
  <c r="C6318" i="3"/>
  <c r="C6319" i="3"/>
  <c r="C6320" i="3"/>
  <c r="C6321" i="3"/>
  <c r="C6322" i="3"/>
  <c r="C6323" i="3"/>
  <c r="C6324" i="3"/>
  <c r="C6325" i="3"/>
  <c r="C6326" i="3"/>
  <c r="C6327" i="3"/>
  <c r="C6328" i="3"/>
  <c r="C6329" i="3"/>
  <c r="C6330" i="3"/>
  <c r="C6331" i="3"/>
  <c r="C6332" i="3"/>
  <c r="C6333" i="3"/>
  <c r="C6334" i="3"/>
  <c r="C6335" i="3"/>
  <c r="C6336" i="3"/>
  <c r="C6337" i="3"/>
  <c r="C6338" i="3"/>
  <c r="C6339" i="3"/>
  <c r="C6340" i="3"/>
  <c r="C6341" i="3"/>
  <c r="C6342" i="3"/>
  <c r="C6343" i="3"/>
  <c r="C6344" i="3"/>
  <c r="C6345" i="3"/>
  <c r="C6346" i="3"/>
  <c r="C6347" i="3"/>
  <c r="C6348" i="3"/>
  <c r="C6349" i="3"/>
  <c r="C6350" i="3"/>
  <c r="C6351" i="3"/>
  <c r="C6352" i="3"/>
  <c r="C6353" i="3"/>
  <c r="C6354" i="3"/>
  <c r="C6355" i="3"/>
  <c r="C6356" i="3"/>
  <c r="C6357" i="3"/>
  <c r="C6358" i="3"/>
  <c r="C6359" i="3"/>
  <c r="C6360" i="3"/>
  <c r="C6361" i="3"/>
  <c r="C6362" i="3"/>
  <c r="C6363" i="3"/>
  <c r="C6364" i="3"/>
  <c r="C6365" i="3"/>
  <c r="C6366" i="3"/>
  <c r="C6367" i="3"/>
  <c r="C6368" i="3"/>
  <c r="C6369" i="3"/>
  <c r="C6370" i="3"/>
  <c r="C6371" i="3"/>
  <c r="C6372" i="3"/>
  <c r="C6373" i="3"/>
  <c r="C6374" i="3"/>
  <c r="C6375" i="3"/>
  <c r="C6376" i="3"/>
  <c r="C6377" i="3"/>
  <c r="C6378" i="3"/>
  <c r="C6379" i="3"/>
  <c r="C6380" i="3"/>
  <c r="C6381" i="3"/>
  <c r="C6382" i="3"/>
  <c r="C6383" i="3"/>
  <c r="C6384" i="3"/>
  <c r="C6385" i="3"/>
  <c r="C6386" i="3"/>
  <c r="C6387" i="3"/>
  <c r="C6388" i="3"/>
  <c r="C6389" i="3"/>
  <c r="C6390" i="3"/>
  <c r="C6391" i="3"/>
  <c r="C6392" i="3"/>
  <c r="C6393" i="3"/>
  <c r="C6394" i="3"/>
  <c r="C6395" i="3"/>
  <c r="C6396" i="3"/>
  <c r="C6397" i="3"/>
  <c r="C6398" i="3"/>
  <c r="C6399" i="3"/>
  <c r="C6400" i="3"/>
  <c r="C6401" i="3"/>
  <c r="C6402" i="3"/>
  <c r="C6403" i="3"/>
  <c r="C6404" i="3"/>
  <c r="C6405" i="3"/>
  <c r="C6406" i="3"/>
  <c r="C6407" i="3"/>
  <c r="C6408" i="3"/>
  <c r="C6409" i="3"/>
  <c r="C6410" i="3"/>
  <c r="C6411" i="3"/>
  <c r="C6412" i="3"/>
  <c r="C6413" i="3"/>
  <c r="C6414" i="3"/>
  <c r="C6415" i="3"/>
  <c r="C6416" i="3"/>
  <c r="C6417" i="3"/>
  <c r="C6418" i="3"/>
  <c r="C6419" i="3"/>
  <c r="C6420" i="3"/>
  <c r="C6421" i="3"/>
  <c r="C6422" i="3"/>
  <c r="C6423" i="3"/>
  <c r="C6424" i="3"/>
  <c r="C6425" i="3"/>
  <c r="C6426" i="3"/>
  <c r="C6427" i="3"/>
  <c r="C6428" i="3"/>
  <c r="C6429" i="3"/>
  <c r="C6430" i="3"/>
  <c r="C6431" i="3"/>
  <c r="C6432" i="3"/>
  <c r="C6433" i="3"/>
  <c r="C6434" i="3"/>
  <c r="C6435" i="3"/>
  <c r="C6436" i="3"/>
  <c r="C6437" i="3"/>
  <c r="C6438" i="3"/>
  <c r="C6439" i="3"/>
  <c r="C6440" i="3"/>
  <c r="C6441" i="3"/>
  <c r="C6442" i="3"/>
  <c r="C6443" i="3"/>
  <c r="C6444" i="3"/>
  <c r="C6445" i="3"/>
  <c r="C6446" i="3"/>
  <c r="C6447" i="3"/>
  <c r="C6448" i="3"/>
  <c r="C6449" i="3"/>
  <c r="C6450" i="3"/>
  <c r="C6451" i="3"/>
  <c r="C6452" i="3"/>
  <c r="C6453" i="3"/>
  <c r="C6454" i="3"/>
  <c r="C6455" i="3"/>
  <c r="C6456" i="3"/>
  <c r="C6457" i="3"/>
  <c r="C6458" i="3"/>
  <c r="C6459" i="3"/>
  <c r="C6460" i="3"/>
  <c r="C6461" i="3"/>
  <c r="C6462" i="3"/>
  <c r="C6463" i="3"/>
  <c r="C6464" i="3"/>
  <c r="C6465" i="3"/>
  <c r="C6466" i="3"/>
  <c r="C6467" i="3"/>
  <c r="C6468" i="3"/>
  <c r="C6469" i="3"/>
  <c r="C6470" i="3"/>
  <c r="C6471" i="3"/>
  <c r="C6472" i="3"/>
  <c r="C6473" i="3"/>
  <c r="C6474" i="3"/>
  <c r="C6475" i="3"/>
  <c r="C6476" i="3"/>
  <c r="C6477" i="3"/>
  <c r="C6478" i="3"/>
  <c r="C6479" i="3"/>
  <c r="C6480" i="3"/>
  <c r="C6481" i="3"/>
  <c r="C6482" i="3"/>
  <c r="C6483" i="3"/>
  <c r="C6484" i="3"/>
  <c r="C6485" i="3"/>
  <c r="C6486" i="3"/>
  <c r="C6487" i="3"/>
  <c r="C6488" i="3"/>
  <c r="C6489" i="3"/>
  <c r="C6490" i="3"/>
  <c r="C6491" i="3"/>
  <c r="C6492" i="3"/>
  <c r="C6493" i="3"/>
  <c r="C6494" i="3"/>
  <c r="C6495" i="3"/>
  <c r="C6496" i="3"/>
  <c r="E1697" i="8"/>
  <c r="E1698" i="8"/>
  <c r="E1699" i="8"/>
  <c r="E1700" i="8"/>
  <c r="E1701" i="8"/>
  <c r="E1702" i="8"/>
  <c r="E1703" i="8"/>
  <c r="E1704" i="8"/>
  <c r="E1705" i="8"/>
  <c r="E1706" i="8"/>
  <c r="E1707" i="8"/>
  <c r="E1708" i="8"/>
  <c r="C1697" i="8"/>
  <c r="C1698" i="8"/>
  <c r="C1699" i="8"/>
  <c r="C1700" i="8"/>
  <c r="C1701" i="8"/>
  <c r="C1702" i="8"/>
  <c r="C1703" i="8"/>
  <c r="C1704" i="8"/>
  <c r="C1705" i="8"/>
  <c r="C1706" i="8"/>
  <c r="C1707" i="8"/>
  <c r="C1708" i="8"/>
  <c r="C2" i="8"/>
  <c r="C2" i="3"/>
  <c r="E3" i="3"/>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5" i="3"/>
  <c r="E326" i="3"/>
  <c r="E327" i="3"/>
  <c r="E328" i="3"/>
  <c r="E329" i="3"/>
  <c r="E330" i="3"/>
  <c r="E331" i="3"/>
  <c r="E332" i="3"/>
  <c r="E333" i="3"/>
  <c r="E334" i="3"/>
  <c r="E335" i="3"/>
  <c r="E336" i="3"/>
  <c r="E337" i="3"/>
  <c r="E338" i="3"/>
  <c r="E339" i="3"/>
  <c r="E340" i="3"/>
  <c r="E341" i="3"/>
  <c r="E342" i="3"/>
  <c r="E343" i="3"/>
  <c r="E344" i="3"/>
  <c r="E345" i="3"/>
  <c r="E346" i="3"/>
  <c r="E347" i="3"/>
  <c r="E348" i="3"/>
  <c r="E349" i="3"/>
  <c r="E350" i="3"/>
  <c r="E351" i="3"/>
  <c r="E352" i="3"/>
  <c r="E353" i="3"/>
  <c r="E354" i="3"/>
  <c r="E355" i="3"/>
  <c r="E356" i="3"/>
  <c r="E357" i="3"/>
  <c r="E358" i="3"/>
  <c r="E359" i="3"/>
  <c r="E360" i="3"/>
  <c r="E361" i="3"/>
  <c r="E362" i="3"/>
  <c r="E363" i="3"/>
  <c r="E364" i="3"/>
  <c r="E365" i="3"/>
  <c r="E366" i="3"/>
  <c r="E367" i="3"/>
  <c r="E368" i="3"/>
  <c r="E369" i="3"/>
  <c r="E370" i="3"/>
  <c r="E371" i="3"/>
  <c r="E372" i="3"/>
  <c r="E373" i="3"/>
  <c r="E374" i="3"/>
  <c r="E375" i="3"/>
  <c r="E376" i="3"/>
  <c r="E377" i="3"/>
  <c r="E378" i="3"/>
  <c r="E379" i="3"/>
  <c r="E380" i="3"/>
  <c r="E381" i="3"/>
  <c r="E382" i="3"/>
  <c r="E383" i="3"/>
  <c r="E384" i="3"/>
  <c r="E385" i="3"/>
  <c r="E386" i="3"/>
  <c r="E387" i="3"/>
  <c r="E388" i="3"/>
  <c r="E389" i="3"/>
  <c r="E390" i="3"/>
  <c r="E391" i="3"/>
  <c r="E392" i="3"/>
  <c r="E393" i="3"/>
  <c r="E394" i="3"/>
  <c r="E395" i="3"/>
  <c r="E396" i="3"/>
  <c r="E397" i="3"/>
  <c r="E398" i="3"/>
  <c r="E399" i="3"/>
  <c r="E400" i="3"/>
  <c r="E401" i="3"/>
  <c r="E402" i="3"/>
  <c r="E403" i="3"/>
  <c r="E404" i="3"/>
  <c r="E405" i="3"/>
  <c r="E406" i="3"/>
  <c r="E407" i="3"/>
  <c r="E408" i="3"/>
  <c r="E409" i="3"/>
  <c r="E410" i="3"/>
  <c r="E411" i="3"/>
  <c r="E412" i="3"/>
  <c r="E413" i="3"/>
  <c r="E414" i="3"/>
  <c r="E415" i="3"/>
  <c r="E416" i="3"/>
  <c r="E417" i="3"/>
  <c r="E418" i="3"/>
  <c r="E419" i="3"/>
  <c r="E420" i="3"/>
  <c r="E421" i="3"/>
  <c r="E422" i="3"/>
  <c r="E423" i="3"/>
  <c r="E424" i="3"/>
  <c r="E425" i="3"/>
  <c r="E426" i="3"/>
  <c r="E427"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3" i="3"/>
  <c r="E454" i="3"/>
  <c r="E455"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3" i="3"/>
  <c r="E484" i="3"/>
  <c r="E485" i="3"/>
  <c r="E486" i="3"/>
  <c r="E487" i="3"/>
  <c r="E488" i="3"/>
  <c r="E489" i="3"/>
  <c r="E490" i="3"/>
  <c r="E491" i="3"/>
  <c r="E492" i="3"/>
  <c r="E493" i="3"/>
  <c r="E494" i="3"/>
  <c r="E495" i="3"/>
  <c r="E496" i="3"/>
  <c r="E497" i="3"/>
  <c r="E498" i="3"/>
  <c r="E499" i="3"/>
  <c r="E500" i="3"/>
  <c r="E501" i="3"/>
  <c r="E502" i="3"/>
  <c r="E503" i="3"/>
  <c r="E504" i="3"/>
  <c r="E505" i="3"/>
  <c r="E506" i="3"/>
  <c r="E507" i="3"/>
  <c r="E508" i="3"/>
  <c r="E509" i="3"/>
  <c r="E510" i="3"/>
  <c r="E511" i="3"/>
  <c r="E512" i="3"/>
  <c r="E513" i="3"/>
  <c r="E514" i="3"/>
  <c r="E515" i="3"/>
  <c r="E516" i="3"/>
  <c r="E517" i="3"/>
  <c r="E518" i="3"/>
  <c r="E519" i="3"/>
  <c r="E520" i="3"/>
  <c r="E521" i="3"/>
  <c r="E522" i="3"/>
  <c r="E523" i="3"/>
  <c r="E524" i="3"/>
  <c r="E525" i="3"/>
  <c r="E526" i="3"/>
  <c r="E527" i="3"/>
  <c r="E528" i="3"/>
  <c r="E529" i="3"/>
  <c r="E530" i="3"/>
  <c r="E531" i="3"/>
  <c r="E532" i="3"/>
  <c r="E533" i="3"/>
  <c r="E534" i="3"/>
  <c r="E535" i="3"/>
  <c r="E536" i="3"/>
  <c r="E537" i="3"/>
  <c r="E538" i="3"/>
  <c r="E539" i="3"/>
  <c r="E540" i="3"/>
  <c r="E541" i="3"/>
  <c r="E542" i="3"/>
  <c r="E543" i="3"/>
  <c r="E544" i="3"/>
  <c r="E545" i="3"/>
  <c r="E546" i="3"/>
  <c r="E547" i="3"/>
  <c r="E548" i="3"/>
  <c r="E549" i="3"/>
  <c r="E550" i="3"/>
  <c r="E551" i="3"/>
  <c r="E552" i="3"/>
  <c r="E553" i="3"/>
  <c r="E554" i="3"/>
  <c r="E555" i="3"/>
  <c r="E556" i="3"/>
  <c r="E557" i="3"/>
  <c r="E558" i="3"/>
  <c r="E559" i="3"/>
  <c r="E560" i="3"/>
  <c r="E561" i="3"/>
  <c r="E562" i="3"/>
  <c r="E563" i="3"/>
  <c r="E564" i="3"/>
  <c r="E565" i="3"/>
  <c r="E566" i="3"/>
  <c r="E567" i="3"/>
  <c r="E568" i="3"/>
  <c r="E569" i="3"/>
  <c r="E570" i="3"/>
  <c r="E571" i="3"/>
  <c r="E572" i="3"/>
  <c r="E573" i="3"/>
  <c r="E574" i="3"/>
  <c r="E575" i="3"/>
  <c r="E576" i="3"/>
  <c r="E577" i="3"/>
  <c r="E578" i="3"/>
  <c r="E579" i="3"/>
  <c r="E580" i="3"/>
  <c r="E581" i="3"/>
  <c r="E582" i="3"/>
  <c r="E583" i="3"/>
  <c r="E584" i="3"/>
  <c r="E585" i="3"/>
  <c r="E586" i="3"/>
  <c r="E587" i="3"/>
  <c r="E588" i="3"/>
  <c r="E589" i="3"/>
  <c r="E590" i="3"/>
  <c r="E591" i="3"/>
  <c r="E592" i="3"/>
  <c r="E593" i="3"/>
  <c r="E594" i="3"/>
  <c r="E595" i="3"/>
  <c r="E596" i="3"/>
  <c r="E597" i="3"/>
  <c r="E598" i="3"/>
  <c r="E599" i="3"/>
  <c r="E600" i="3"/>
  <c r="E601" i="3"/>
  <c r="E602" i="3"/>
  <c r="E603" i="3"/>
  <c r="E604" i="3"/>
  <c r="E605" i="3"/>
  <c r="E606" i="3"/>
  <c r="E607" i="3"/>
  <c r="E608" i="3"/>
  <c r="E609" i="3"/>
  <c r="E610" i="3"/>
  <c r="E611" i="3"/>
  <c r="E612" i="3"/>
  <c r="E613" i="3"/>
  <c r="E614" i="3"/>
  <c r="E615" i="3"/>
  <c r="E616" i="3"/>
  <c r="E617" i="3"/>
  <c r="E618" i="3"/>
  <c r="E619" i="3"/>
  <c r="E620" i="3"/>
  <c r="E621" i="3"/>
  <c r="E622" i="3"/>
  <c r="E623" i="3"/>
  <c r="E624" i="3"/>
  <c r="E625" i="3"/>
  <c r="E626" i="3"/>
  <c r="E627" i="3"/>
  <c r="E628" i="3"/>
  <c r="E629" i="3"/>
  <c r="E630" i="3"/>
  <c r="E631" i="3"/>
  <c r="E632" i="3"/>
  <c r="E633" i="3"/>
  <c r="E634" i="3"/>
  <c r="E635" i="3"/>
  <c r="E636" i="3"/>
  <c r="E637" i="3"/>
  <c r="E638" i="3"/>
  <c r="E639" i="3"/>
  <c r="E640" i="3"/>
  <c r="E641" i="3"/>
  <c r="E642" i="3"/>
  <c r="E643" i="3"/>
  <c r="E644" i="3"/>
  <c r="E645" i="3"/>
  <c r="E646" i="3"/>
  <c r="E647" i="3"/>
  <c r="E648" i="3"/>
  <c r="E649" i="3"/>
  <c r="E650" i="3"/>
  <c r="E651" i="3"/>
  <c r="E652" i="3"/>
  <c r="E653" i="3"/>
  <c r="E654" i="3"/>
  <c r="E655" i="3"/>
  <c r="E656" i="3"/>
  <c r="E657" i="3"/>
  <c r="E658" i="3"/>
  <c r="E659" i="3"/>
  <c r="E660" i="3"/>
  <c r="E661" i="3"/>
  <c r="E662" i="3"/>
  <c r="E663" i="3"/>
  <c r="E664" i="3"/>
  <c r="E665" i="3"/>
  <c r="E666" i="3"/>
  <c r="E667" i="3"/>
  <c r="E668" i="3"/>
  <c r="E669" i="3"/>
  <c r="E670" i="3"/>
  <c r="E671" i="3"/>
  <c r="E672" i="3"/>
  <c r="E673" i="3"/>
  <c r="E674" i="3"/>
  <c r="E675" i="3"/>
  <c r="E676" i="3"/>
  <c r="E677" i="3"/>
  <c r="E678" i="3"/>
  <c r="E679" i="3"/>
  <c r="E680" i="3"/>
  <c r="E681" i="3"/>
  <c r="E682" i="3"/>
  <c r="E683" i="3"/>
  <c r="E684" i="3"/>
  <c r="E685" i="3"/>
  <c r="E686" i="3"/>
  <c r="E687" i="3"/>
  <c r="E688" i="3"/>
  <c r="E689" i="3"/>
  <c r="E690" i="3"/>
  <c r="E691" i="3"/>
  <c r="E692" i="3"/>
  <c r="E693" i="3"/>
  <c r="E694" i="3"/>
  <c r="E695" i="3"/>
  <c r="E696" i="3"/>
  <c r="E697" i="3"/>
  <c r="E698" i="3"/>
  <c r="E699" i="3"/>
  <c r="E700" i="3"/>
  <c r="E701" i="3"/>
  <c r="E702" i="3"/>
  <c r="E703" i="3"/>
  <c r="E704" i="3"/>
  <c r="E705" i="3"/>
  <c r="E706" i="3"/>
  <c r="E707" i="3"/>
  <c r="E708" i="3"/>
  <c r="E709" i="3"/>
  <c r="E710" i="3"/>
  <c r="E711" i="3"/>
  <c r="E712" i="3"/>
  <c r="E713" i="3"/>
  <c r="E714" i="3"/>
  <c r="E715" i="3"/>
  <c r="E716" i="3"/>
  <c r="E717" i="3"/>
  <c r="E718" i="3"/>
  <c r="E719" i="3"/>
  <c r="E720" i="3"/>
  <c r="E721" i="3"/>
  <c r="E722" i="3"/>
  <c r="E723" i="3"/>
  <c r="E724" i="3"/>
  <c r="E725" i="3"/>
  <c r="E726" i="3"/>
  <c r="E727" i="3"/>
  <c r="E728" i="3"/>
  <c r="E729" i="3"/>
  <c r="E730" i="3"/>
  <c r="E731" i="3"/>
  <c r="E732" i="3"/>
  <c r="E733" i="3"/>
  <c r="E734" i="3"/>
  <c r="E735" i="3"/>
  <c r="E736" i="3"/>
  <c r="E737" i="3"/>
  <c r="E738" i="3"/>
  <c r="E739" i="3"/>
  <c r="E740" i="3"/>
  <c r="E741" i="3"/>
  <c r="E742" i="3"/>
  <c r="E743" i="3"/>
  <c r="E744" i="3"/>
  <c r="E745" i="3"/>
  <c r="E746" i="3"/>
  <c r="E747" i="3"/>
  <c r="E748" i="3"/>
  <c r="E749" i="3"/>
  <c r="E750" i="3"/>
  <c r="E751" i="3"/>
  <c r="E752" i="3"/>
  <c r="E753" i="3"/>
  <c r="E754" i="3"/>
  <c r="E755" i="3"/>
  <c r="E756" i="3"/>
  <c r="E757" i="3"/>
  <c r="E758" i="3"/>
  <c r="E759" i="3"/>
  <c r="E760" i="3"/>
  <c r="E761" i="3"/>
  <c r="E762" i="3"/>
  <c r="E763" i="3"/>
  <c r="E764" i="3"/>
  <c r="E765" i="3"/>
  <c r="E766" i="3"/>
  <c r="E767" i="3"/>
  <c r="E768" i="3"/>
  <c r="E769" i="3"/>
  <c r="E770" i="3"/>
  <c r="E771" i="3"/>
  <c r="E772" i="3"/>
  <c r="E773" i="3"/>
  <c r="E774" i="3"/>
  <c r="E775" i="3"/>
  <c r="E776" i="3"/>
  <c r="E777" i="3"/>
  <c r="E778" i="3"/>
  <c r="E779" i="3"/>
  <c r="E780" i="3"/>
  <c r="E781" i="3"/>
  <c r="E782" i="3"/>
  <c r="E783" i="3"/>
  <c r="E784" i="3"/>
  <c r="E785" i="3"/>
  <c r="E786" i="3"/>
  <c r="E787" i="3"/>
  <c r="E788" i="3"/>
  <c r="E789" i="3"/>
  <c r="E790" i="3"/>
  <c r="E791" i="3"/>
  <c r="E792" i="3"/>
  <c r="E793" i="3"/>
  <c r="E794" i="3"/>
  <c r="E795" i="3"/>
  <c r="E796" i="3"/>
  <c r="E797" i="3"/>
  <c r="E798" i="3"/>
  <c r="E799" i="3"/>
  <c r="E800" i="3"/>
  <c r="E801" i="3"/>
  <c r="E802" i="3"/>
  <c r="E803" i="3"/>
  <c r="E804" i="3"/>
  <c r="E805" i="3"/>
  <c r="E806" i="3"/>
  <c r="E807" i="3"/>
  <c r="E808" i="3"/>
  <c r="E809" i="3"/>
  <c r="E810" i="3"/>
  <c r="E811" i="3"/>
  <c r="E812" i="3"/>
  <c r="E813" i="3"/>
  <c r="E814" i="3"/>
  <c r="E815" i="3"/>
  <c r="E816" i="3"/>
  <c r="E817" i="3"/>
  <c r="E818" i="3"/>
  <c r="E819" i="3"/>
  <c r="E820" i="3"/>
  <c r="E821" i="3"/>
  <c r="E822" i="3"/>
  <c r="E823" i="3"/>
  <c r="E824" i="3"/>
  <c r="E825" i="3"/>
  <c r="E826" i="3"/>
  <c r="E827" i="3"/>
  <c r="E828" i="3"/>
  <c r="E829" i="3"/>
  <c r="E830" i="3"/>
  <c r="E831" i="3"/>
  <c r="E832" i="3"/>
  <c r="E833" i="3"/>
  <c r="E834" i="3"/>
  <c r="E835" i="3"/>
  <c r="E836" i="3"/>
  <c r="E837" i="3"/>
  <c r="E838" i="3"/>
  <c r="E839" i="3"/>
  <c r="E840" i="3"/>
  <c r="E841" i="3"/>
  <c r="E842" i="3"/>
  <c r="E843" i="3"/>
  <c r="E844" i="3"/>
  <c r="E845" i="3"/>
  <c r="E846" i="3"/>
  <c r="E847" i="3"/>
  <c r="E848" i="3"/>
  <c r="E849" i="3"/>
  <c r="E850" i="3"/>
  <c r="E851" i="3"/>
  <c r="E852" i="3"/>
  <c r="E853" i="3"/>
  <c r="E854" i="3"/>
  <c r="E855" i="3"/>
  <c r="E856" i="3"/>
  <c r="E857" i="3"/>
  <c r="E858" i="3"/>
  <c r="E859" i="3"/>
  <c r="E860" i="3"/>
  <c r="E861" i="3"/>
  <c r="E862" i="3"/>
  <c r="E863" i="3"/>
  <c r="E864" i="3"/>
  <c r="E865" i="3"/>
  <c r="E866" i="3"/>
  <c r="E867" i="3"/>
  <c r="E868" i="3"/>
  <c r="E869" i="3"/>
  <c r="E870" i="3"/>
  <c r="E871" i="3"/>
  <c r="E872" i="3"/>
  <c r="E873" i="3"/>
  <c r="E874" i="3"/>
  <c r="E875" i="3"/>
  <c r="E876" i="3"/>
  <c r="E877" i="3"/>
  <c r="E878" i="3"/>
  <c r="E879" i="3"/>
  <c r="E880" i="3"/>
  <c r="E881" i="3"/>
  <c r="E882" i="3"/>
  <c r="E883" i="3"/>
  <c r="E884" i="3"/>
  <c r="E885" i="3"/>
  <c r="E886" i="3"/>
  <c r="E887" i="3"/>
  <c r="E888" i="3"/>
  <c r="E889" i="3"/>
  <c r="E890" i="3"/>
  <c r="E891" i="3"/>
  <c r="E892" i="3"/>
  <c r="E893" i="3"/>
  <c r="E894" i="3"/>
  <c r="E895" i="3"/>
  <c r="E896" i="3"/>
  <c r="E897" i="3"/>
  <c r="E898" i="3"/>
  <c r="E899" i="3"/>
  <c r="E900" i="3"/>
  <c r="E901" i="3"/>
  <c r="E902" i="3"/>
  <c r="E903" i="3"/>
  <c r="E904" i="3"/>
  <c r="E905" i="3"/>
  <c r="E906" i="3"/>
  <c r="E907" i="3"/>
  <c r="E908" i="3"/>
  <c r="E909" i="3"/>
  <c r="E910" i="3"/>
  <c r="E911" i="3"/>
  <c r="E912" i="3"/>
  <c r="E913" i="3"/>
  <c r="E914" i="3"/>
  <c r="E915" i="3"/>
  <c r="E916" i="3"/>
  <c r="E917" i="3"/>
  <c r="E918" i="3"/>
  <c r="E919" i="3"/>
  <c r="E920" i="3"/>
  <c r="E921" i="3"/>
  <c r="E922" i="3"/>
  <c r="E923" i="3"/>
  <c r="E924" i="3"/>
  <c r="E925" i="3"/>
  <c r="E926" i="3"/>
  <c r="E927" i="3"/>
  <c r="E928" i="3"/>
  <c r="E929" i="3"/>
  <c r="E930" i="3"/>
  <c r="E931" i="3"/>
  <c r="E932" i="3"/>
  <c r="E933" i="3"/>
  <c r="E934" i="3"/>
  <c r="E935" i="3"/>
  <c r="E936" i="3"/>
  <c r="E937" i="3"/>
  <c r="E938" i="3"/>
  <c r="E939" i="3"/>
  <c r="E940" i="3"/>
  <c r="E941" i="3"/>
  <c r="E942" i="3"/>
  <c r="E943" i="3"/>
  <c r="E944" i="3"/>
  <c r="E945" i="3"/>
  <c r="E946" i="3"/>
  <c r="E947" i="3"/>
  <c r="E948" i="3"/>
  <c r="E949" i="3"/>
  <c r="E950" i="3"/>
  <c r="E951" i="3"/>
  <c r="E952" i="3"/>
  <c r="E953" i="3"/>
  <c r="E954" i="3"/>
  <c r="E955" i="3"/>
  <c r="E956" i="3"/>
  <c r="E957" i="3"/>
  <c r="E958" i="3"/>
  <c r="E959" i="3"/>
  <c r="E960" i="3"/>
  <c r="E961" i="3"/>
  <c r="E962" i="3"/>
  <c r="E963" i="3"/>
  <c r="E964" i="3"/>
  <c r="E965" i="3"/>
  <c r="E966" i="3"/>
  <c r="E967" i="3"/>
  <c r="E968" i="3"/>
  <c r="E969" i="3"/>
  <c r="E970" i="3"/>
  <c r="E971" i="3"/>
  <c r="E972" i="3"/>
  <c r="E973" i="3"/>
  <c r="E974" i="3"/>
  <c r="E975" i="3"/>
  <c r="E976" i="3"/>
  <c r="E977" i="3"/>
  <c r="E978" i="3"/>
  <c r="E979" i="3"/>
  <c r="E980" i="3"/>
  <c r="E981" i="3"/>
  <c r="E982" i="3"/>
  <c r="E983" i="3"/>
  <c r="E984" i="3"/>
  <c r="E985" i="3"/>
  <c r="E986" i="3"/>
  <c r="E987" i="3"/>
  <c r="E988" i="3"/>
  <c r="E989" i="3"/>
  <c r="E990" i="3"/>
  <c r="E991" i="3"/>
  <c r="E992" i="3"/>
  <c r="E993" i="3"/>
  <c r="E994" i="3"/>
  <c r="E995" i="3"/>
  <c r="E996" i="3"/>
  <c r="E997" i="3"/>
  <c r="E998" i="3"/>
  <c r="E999" i="3"/>
  <c r="E1000" i="3"/>
  <c r="E1001" i="3"/>
  <c r="E1002" i="3"/>
  <c r="E1003" i="3"/>
  <c r="E1004" i="3"/>
  <c r="E1005" i="3"/>
  <c r="E1006" i="3"/>
  <c r="E1007" i="3"/>
  <c r="E1008" i="3"/>
  <c r="E1009" i="3"/>
  <c r="E1010" i="3"/>
  <c r="E1011" i="3"/>
  <c r="E1012" i="3"/>
  <c r="E1013" i="3"/>
  <c r="E1014" i="3"/>
  <c r="E1015" i="3"/>
  <c r="E1016" i="3"/>
  <c r="E1017" i="3"/>
  <c r="E1018" i="3"/>
  <c r="E1019" i="3"/>
  <c r="E1020" i="3"/>
  <c r="E1021" i="3"/>
  <c r="E1022" i="3"/>
  <c r="E1023" i="3"/>
  <c r="E1024" i="3"/>
  <c r="E1025" i="3"/>
  <c r="E1026" i="3"/>
  <c r="E1027" i="3"/>
  <c r="E1028" i="3"/>
  <c r="E1029" i="3"/>
  <c r="E1030" i="3"/>
  <c r="E1031" i="3"/>
  <c r="E1032" i="3"/>
  <c r="E1033" i="3"/>
  <c r="E1034" i="3"/>
  <c r="E1035" i="3"/>
  <c r="E1036" i="3"/>
  <c r="E1037" i="3"/>
  <c r="E1038" i="3"/>
  <c r="E1039" i="3"/>
  <c r="E1040" i="3"/>
  <c r="E1041" i="3"/>
  <c r="E1042" i="3"/>
  <c r="E1043" i="3"/>
  <c r="E1044" i="3"/>
  <c r="E1045" i="3"/>
  <c r="E1046" i="3"/>
  <c r="E1047" i="3"/>
  <c r="E1048" i="3"/>
  <c r="E1049" i="3"/>
  <c r="E1050" i="3"/>
  <c r="E1051" i="3"/>
  <c r="E1052" i="3"/>
  <c r="E1053" i="3"/>
  <c r="E1054" i="3"/>
  <c r="E1055" i="3"/>
  <c r="E1056" i="3"/>
  <c r="E1057" i="3"/>
  <c r="E1058" i="3"/>
  <c r="E1059" i="3"/>
  <c r="E1060" i="3"/>
  <c r="E1061" i="3"/>
  <c r="E1062" i="3"/>
  <c r="E1063" i="3"/>
  <c r="E1064" i="3"/>
  <c r="E1065" i="3"/>
  <c r="E1066" i="3"/>
  <c r="E1067" i="3"/>
  <c r="E1068" i="3"/>
  <c r="E1069" i="3"/>
  <c r="E1070" i="3"/>
  <c r="E1071" i="3"/>
  <c r="E1072" i="3"/>
  <c r="E1073" i="3"/>
  <c r="E1074" i="3"/>
  <c r="E1075" i="3"/>
  <c r="E1076" i="3"/>
  <c r="E1077" i="3"/>
  <c r="E1078" i="3"/>
  <c r="E1079" i="3"/>
  <c r="E1080" i="3"/>
  <c r="E1081" i="3"/>
  <c r="E1082" i="3"/>
  <c r="E1083" i="3"/>
  <c r="E1084" i="3"/>
  <c r="E1085" i="3"/>
  <c r="E1086" i="3"/>
  <c r="E1087" i="3"/>
  <c r="E1088" i="3"/>
  <c r="E1089" i="3"/>
  <c r="E1090" i="3"/>
  <c r="E1091" i="3"/>
  <c r="E1092" i="3"/>
  <c r="E1093" i="3"/>
  <c r="E1094" i="3"/>
  <c r="E1095" i="3"/>
  <c r="E1096" i="3"/>
  <c r="E1097" i="3"/>
  <c r="E1098" i="3"/>
  <c r="E1099" i="3"/>
  <c r="E1100" i="3"/>
  <c r="E1101" i="3"/>
  <c r="E1102" i="3"/>
  <c r="E1103" i="3"/>
  <c r="E1104" i="3"/>
  <c r="E1105" i="3"/>
  <c r="E1106" i="3"/>
  <c r="E1107" i="3"/>
  <c r="E1108" i="3"/>
  <c r="E1109" i="3"/>
  <c r="E1110" i="3"/>
  <c r="E1111" i="3"/>
  <c r="E1112" i="3"/>
  <c r="E1113" i="3"/>
  <c r="E1114" i="3"/>
  <c r="E1115" i="3"/>
  <c r="E1116" i="3"/>
  <c r="E1117" i="3"/>
  <c r="E1118" i="3"/>
  <c r="E1119" i="3"/>
  <c r="E1120" i="3"/>
  <c r="E1121" i="3"/>
  <c r="E1122" i="3"/>
  <c r="E1123" i="3"/>
  <c r="E1124" i="3"/>
  <c r="E1125" i="3"/>
  <c r="E1126" i="3"/>
  <c r="E1127" i="3"/>
  <c r="E1128" i="3"/>
  <c r="E1129" i="3"/>
  <c r="E1130" i="3"/>
  <c r="E1131" i="3"/>
  <c r="E1132" i="3"/>
  <c r="E1133" i="3"/>
  <c r="E1134" i="3"/>
  <c r="E1135" i="3"/>
  <c r="E1136" i="3"/>
  <c r="E1137" i="3"/>
  <c r="E1138" i="3"/>
  <c r="E1139" i="3"/>
  <c r="E1140" i="3"/>
  <c r="E1141" i="3"/>
  <c r="E1142" i="3"/>
  <c r="E1143" i="3"/>
  <c r="E1144" i="3"/>
  <c r="E1145" i="3"/>
  <c r="E1146" i="3"/>
  <c r="E1147" i="3"/>
  <c r="E1148" i="3"/>
  <c r="E1149" i="3"/>
  <c r="E1150" i="3"/>
  <c r="E1151" i="3"/>
  <c r="E1152" i="3"/>
  <c r="E1153" i="3"/>
  <c r="E1154" i="3"/>
  <c r="E1155" i="3"/>
  <c r="E1156" i="3"/>
  <c r="E1157" i="3"/>
  <c r="E1158" i="3"/>
  <c r="E1159" i="3"/>
  <c r="E1160" i="3"/>
  <c r="E1161" i="3"/>
  <c r="E1162" i="3"/>
  <c r="E1163" i="3"/>
  <c r="E1164" i="3"/>
  <c r="E1165" i="3"/>
  <c r="E1166" i="3"/>
  <c r="E1167" i="3"/>
  <c r="E1168" i="3"/>
  <c r="E1169" i="3"/>
  <c r="E1170" i="3"/>
  <c r="E1171" i="3"/>
  <c r="E1172" i="3"/>
  <c r="E1173" i="3"/>
  <c r="E1174" i="3"/>
  <c r="E1175" i="3"/>
  <c r="E1176" i="3"/>
  <c r="E1177" i="3"/>
  <c r="E1178" i="3"/>
  <c r="E1179" i="3"/>
  <c r="E1180" i="3"/>
  <c r="E1181" i="3"/>
  <c r="E1182" i="3"/>
  <c r="E1183" i="3"/>
  <c r="E1184" i="3"/>
  <c r="E1185" i="3"/>
  <c r="E1186" i="3"/>
  <c r="E1187" i="3"/>
  <c r="E1188" i="3"/>
  <c r="E1189" i="3"/>
  <c r="E1190" i="3"/>
  <c r="E1191" i="3"/>
  <c r="E1192" i="3"/>
  <c r="E1193" i="3"/>
  <c r="E1194" i="3"/>
  <c r="E1195" i="3"/>
  <c r="E1196" i="3"/>
  <c r="E1197" i="3"/>
  <c r="E1198" i="3"/>
  <c r="E1199" i="3"/>
  <c r="E1200" i="3"/>
  <c r="E1201" i="3"/>
  <c r="E1202" i="3"/>
  <c r="E1203" i="3"/>
  <c r="E1204" i="3"/>
  <c r="E1205" i="3"/>
  <c r="E1206" i="3"/>
  <c r="E1207" i="3"/>
  <c r="E1208" i="3"/>
  <c r="E1209" i="3"/>
  <c r="E1210" i="3"/>
  <c r="E1211" i="3"/>
  <c r="E1212" i="3"/>
  <c r="E1213" i="3"/>
  <c r="E1214" i="3"/>
  <c r="E1215" i="3"/>
  <c r="E1216" i="3"/>
  <c r="E1217" i="3"/>
  <c r="E1218" i="3"/>
  <c r="E1219" i="3"/>
  <c r="E1220" i="3"/>
  <c r="E1221" i="3"/>
  <c r="E1222" i="3"/>
  <c r="E1223" i="3"/>
  <c r="E1224" i="3"/>
  <c r="E1225" i="3"/>
  <c r="E1226" i="3"/>
  <c r="E1227" i="3"/>
  <c r="E1228" i="3"/>
  <c r="E1229" i="3"/>
  <c r="E1230" i="3"/>
  <c r="E1231" i="3"/>
  <c r="E1232" i="3"/>
  <c r="E1233" i="3"/>
  <c r="E1234" i="3"/>
  <c r="E1235" i="3"/>
  <c r="E1236" i="3"/>
  <c r="E1237" i="3"/>
  <c r="E1238" i="3"/>
  <c r="E1239" i="3"/>
  <c r="E1240" i="3"/>
  <c r="E1241" i="3"/>
  <c r="E1242" i="3"/>
  <c r="E1243" i="3"/>
  <c r="E1244" i="3"/>
  <c r="E1245" i="3"/>
  <c r="E1246" i="3"/>
  <c r="E1247" i="3"/>
  <c r="E1248" i="3"/>
  <c r="E1249" i="3"/>
  <c r="E1250" i="3"/>
  <c r="E1251" i="3"/>
  <c r="E1252" i="3"/>
  <c r="E1253" i="3"/>
  <c r="E1254" i="3"/>
  <c r="E1255" i="3"/>
  <c r="E1256" i="3"/>
  <c r="E1257" i="3"/>
  <c r="E1258" i="3"/>
  <c r="E1259" i="3"/>
  <c r="E1260" i="3"/>
  <c r="E1261" i="3"/>
  <c r="E1262" i="3"/>
  <c r="E1263" i="3"/>
  <c r="E1264" i="3"/>
  <c r="E1265" i="3"/>
  <c r="E1266" i="3"/>
  <c r="E1267" i="3"/>
  <c r="E1268" i="3"/>
  <c r="E1269" i="3"/>
  <c r="E1270" i="3"/>
  <c r="E1271" i="3"/>
  <c r="E1272" i="3"/>
  <c r="E1273" i="3"/>
  <c r="E1274" i="3"/>
  <c r="E1275" i="3"/>
  <c r="E1276" i="3"/>
  <c r="E1277" i="3"/>
  <c r="E1278" i="3"/>
  <c r="E1279" i="3"/>
  <c r="E1280" i="3"/>
  <c r="E1281" i="3"/>
  <c r="E1282" i="3"/>
  <c r="E1283" i="3"/>
  <c r="E1284" i="3"/>
  <c r="E1285" i="3"/>
  <c r="E1286" i="3"/>
  <c r="E1287" i="3"/>
  <c r="E1288" i="3"/>
  <c r="E1289" i="3"/>
  <c r="E1290" i="3"/>
  <c r="E1291" i="3"/>
  <c r="E1292" i="3"/>
  <c r="E1293" i="3"/>
  <c r="E1294" i="3"/>
  <c r="E1295" i="3"/>
  <c r="E1296" i="3"/>
  <c r="E1297" i="3"/>
  <c r="E1298" i="3"/>
  <c r="E1299" i="3"/>
  <c r="E1300" i="3"/>
  <c r="E1301" i="3"/>
  <c r="E1302" i="3"/>
  <c r="E1303" i="3"/>
  <c r="E1304" i="3"/>
  <c r="E1305" i="3"/>
  <c r="E1306" i="3"/>
  <c r="E1307" i="3"/>
  <c r="E1308" i="3"/>
  <c r="E1309" i="3"/>
  <c r="E1310" i="3"/>
  <c r="E1311" i="3"/>
  <c r="E1312" i="3"/>
  <c r="E1313" i="3"/>
  <c r="E1314" i="3"/>
  <c r="E1315" i="3"/>
  <c r="E1316" i="3"/>
  <c r="E1317" i="3"/>
  <c r="E1318" i="3"/>
  <c r="E1319" i="3"/>
  <c r="E1320" i="3"/>
  <c r="E1321" i="3"/>
  <c r="E1322" i="3"/>
  <c r="E1323" i="3"/>
  <c r="E1324" i="3"/>
  <c r="E1325" i="3"/>
  <c r="E1326" i="3"/>
  <c r="E1327" i="3"/>
  <c r="E1328" i="3"/>
  <c r="E1329" i="3"/>
  <c r="E1330" i="3"/>
  <c r="E1331" i="3"/>
  <c r="E1332" i="3"/>
  <c r="E1333" i="3"/>
  <c r="E1334" i="3"/>
  <c r="E1335" i="3"/>
  <c r="E1336" i="3"/>
  <c r="E1337" i="3"/>
  <c r="E1338" i="3"/>
  <c r="E1339" i="3"/>
  <c r="E1340" i="3"/>
  <c r="E1341" i="3"/>
  <c r="E1342" i="3"/>
  <c r="E1343" i="3"/>
  <c r="E1344" i="3"/>
  <c r="E1345" i="3"/>
  <c r="E1346" i="3"/>
  <c r="E1347" i="3"/>
  <c r="E1348" i="3"/>
  <c r="E1349" i="3"/>
  <c r="E1350" i="3"/>
  <c r="E1351" i="3"/>
  <c r="E1352" i="3"/>
  <c r="E1353" i="3"/>
  <c r="E1354" i="3"/>
  <c r="E1355" i="3"/>
  <c r="E1356" i="3"/>
  <c r="E1357" i="3"/>
  <c r="E1358" i="3"/>
  <c r="E1359" i="3"/>
  <c r="E1360" i="3"/>
  <c r="E1361" i="3"/>
  <c r="E1362" i="3"/>
  <c r="E1363" i="3"/>
  <c r="E1364" i="3"/>
  <c r="E1365" i="3"/>
  <c r="E1366" i="3"/>
  <c r="E1367" i="3"/>
  <c r="E1368" i="3"/>
  <c r="E1369" i="3"/>
  <c r="E1370" i="3"/>
  <c r="E1371" i="3"/>
  <c r="E1372" i="3"/>
  <c r="E1373" i="3"/>
  <c r="E1374" i="3"/>
  <c r="E1375" i="3"/>
  <c r="E1376" i="3"/>
  <c r="E1377" i="3"/>
  <c r="E1378" i="3"/>
  <c r="E1379" i="3"/>
  <c r="E1380" i="3"/>
  <c r="E1381" i="3"/>
  <c r="E1382" i="3"/>
  <c r="E1383" i="3"/>
  <c r="E1384" i="3"/>
  <c r="E1385" i="3"/>
  <c r="E1386" i="3"/>
  <c r="E1387" i="3"/>
  <c r="E1388" i="3"/>
  <c r="E1389" i="3"/>
  <c r="E1390" i="3"/>
  <c r="E1391" i="3"/>
  <c r="E1392" i="3"/>
  <c r="E1393" i="3"/>
  <c r="E1394" i="3"/>
  <c r="E1395" i="3"/>
  <c r="E1396" i="3"/>
  <c r="E1397" i="3"/>
  <c r="E1398" i="3"/>
  <c r="E1399" i="3"/>
  <c r="E1400" i="3"/>
  <c r="E1401" i="3"/>
  <c r="E1402" i="3"/>
  <c r="E1403" i="3"/>
  <c r="E1404" i="3"/>
  <c r="E1405" i="3"/>
  <c r="E1406" i="3"/>
  <c r="E1407" i="3"/>
  <c r="E1408" i="3"/>
  <c r="E1409" i="3"/>
  <c r="E1410" i="3"/>
  <c r="E1411" i="3"/>
  <c r="E1412" i="3"/>
  <c r="E1413" i="3"/>
  <c r="E1414" i="3"/>
  <c r="E1415" i="3"/>
  <c r="E1416" i="3"/>
  <c r="E1417" i="3"/>
  <c r="E1418" i="3"/>
  <c r="E1419" i="3"/>
  <c r="E1420" i="3"/>
  <c r="E1421" i="3"/>
  <c r="E1422" i="3"/>
  <c r="E1423" i="3"/>
  <c r="E1424" i="3"/>
  <c r="E1425" i="3"/>
  <c r="E1426" i="3"/>
  <c r="E1427" i="3"/>
  <c r="E1428" i="3"/>
  <c r="E1429" i="3"/>
  <c r="E1430" i="3"/>
  <c r="E1431" i="3"/>
  <c r="E1432" i="3"/>
  <c r="E1433" i="3"/>
  <c r="E1434" i="3"/>
  <c r="E1435" i="3"/>
  <c r="E1436" i="3"/>
  <c r="E1437" i="3"/>
  <c r="E1438" i="3"/>
  <c r="E1439" i="3"/>
  <c r="E1440" i="3"/>
  <c r="E1441" i="3"/>
  <c r="E1442" i="3"/>
  <c r="E1443" i="3"/>
  <c r="E1444" i="3"/>
  <c r="E1445" i="3"/>
  <c r="E1446" i="3"/>
  <c r="E1447" i="3"/>
  <c r="E1448" i="3"/>
  <c r="E1449" i="3"/>
  <c r="E1450" i="3"/>
  <c r="E1451" i="3"/>
  <c r="E1452" i="3"/>
  <c r="E1453" i="3"/>
  <c r="E1454" i="3"/>
  <c r="E1455" i="3"/>
  <c r="E1456" i="3"/>
  <c r="E1457" i="3"/>
  <c r="E1458" i="3"/>
  <c r="E1459" i="3"/>
  <c r="E1460" i="3"/>
  <c r="E1461" i="3"/>
  <c r="E1462" i="3"/>
  <c r="E1463" i="3"/>
  <c r="E1464" i="3"/>
  <c r="E1465" i="3"/>
  <c r="E1466" i="3"/>
  <c r="E1467" i="3"/>
  <c r="E1468" i="3"/>
  <c r="E1469" i="3"/>
  <c r="E1470" i="3"/>
  <c r="E1471" i="3"/>
  <c r="E1472" i="3"/>
  <c r="E1473" i="3"/>
  <c r="E1474" i="3"/>
  <c r="E1475" i="3"/>
  <c r="E1476" i="3"/>
  <c r="E1477" i="3"/>
  <c r="E1478" i="3"/>
  <c r="E1479" i="3"/>
  <c r="E1480" i="3"/>
  <c r="E1481" i="3"/>
  <c r="E1482" i="3"/>
  <c r="E1483" i="3"/>
  <c r="E1484" i="3"/>
  <c r="E1485" i="3"/>
  <c r="E1486" i="3"/>
  <c r="E1487" i="3"/>
  <c r="E1488" i="3"/>
  <c r="E1489" i="3"/>
  <c r="E1490" i="3"/>
  <c r="E1491" i="3"/>
  <c r="E1492" i="3"/>
  <c r="E1493" i="3"/>
  <c r="E1494" i="3"/>
  <c r="E1495" i="3"/>
  <c r="E1496" i="3"/>
  <c r="E1497" i="3"/>
  <c r="E1498" i="3"/>
  <c r="E1499" i="3"/>
  <c r="E1500" i="3"/>
  <c r="E1501" i="3"/>
  <c r="E1502" i="3"/>
  <c r="E1503" i="3"/>
  <c r="E1504" i="3"/>
  <c r="E1505" i="3"/>
  <c r="E1506" i="3"/>
  <c r="E1507" i="3"/>
  <c r="E1508" i="3"/>
  <c r="E1509" i="3"/>
  <c r="E1510" i="3"/>
  <c r="E1511" i="3"/>
  <c r="E1512" i="3"/>
  <c r="E1513" i="3"/>
  <c r="E1514" i="3"/>
  <c r="E1515" i="3"/>
  <c r="E1516" i="3"/>
  <c r="E1517" i="3"/>
  <c r="E1518" i="3"/>
  <c r="E1519" i="3"/>
  <c r="E1520" i="3"/>
  <c r="E1521" i="3"/>
  <c r="E1522" i="3"/>
  <c r="E1523" i="3"/>
  <c r="E1524" i="3"/>
  <c r="E1525" i="3"/>
  <c r="E1526" i="3"/>
  <c r="E1527" i="3"/>
  <c r="E1528" i="3"/>
  <c r="E1529" i="3"/>
  <c r="E1530" i="3"/>
  <c r="E1531" i="3"/>
  <c r="E1532" i="3"/>
  <c r="E1533" i="3"/>
  <c r="E1534" i="3"/>
  <c r="E1535" i="3"/>
  <c r="E1536" i="3"/>
  <c r="E1537" i="3"/>
  <c r="E1538" i="3"/>
  <c r="E1539" i="3"/>
  <c r="E1540" i="3"/>
  <c r="E1541" i="3"/>
  <c r="E1542" i="3"/>
  <c r="E1543" i="3"/>
  <c r="E1544" i="3"/>
  <c r="E1545" i="3"/>
  <c r="E1546" i="3"/>
  <c r="E1547" i="3"/>
  <c r="E1548" i="3"/>
  <c r="E1549" i="3"/>
  <c r="E1550" i="3"/>
  <c r="E1551" i="3"/>
  <c r="E1552" i="3"/>
  <c r="E1553" i="3"/>
  <c r="E1554" i="3"/>
  <c r="E1555" i="3"/>
  <c r="E1556" i="3"/>
  <c r="E1557" i="3"/>
  <c r="E1558" i="3"/>
  <c r="E1559" i="3"/>
  <c r="E1560" i="3"/>
  <c r="E1561" i="3"/>
  <c r="E1562" i="3"/>
  <c r="E1563" i="3"/>
  <c r="E1564" i="3"/>
  <c r="E1565" i="3"/>
  <c r="E1566" i="3"/>
  <c r="E1567" i="3"/>
  <c r="E1568" i="3"/>
  <c r="E1569" i="3"/>
  <c r="E1570" i="3"/>
  <c r="E1571" i="3"/>
  <c r="E1572" i="3"/>
  <c r="E1573" i="3"/>
  <c r="E1574" i="3"/>
  <c r="E1575" i="3"/>
  <c r="E1576" i="3"/>
  <c r="E1577" i="3"/>
  <c r="E1578" i="3"/>
  <c r="E1579" i="3"/>
  <c r="E1580" i="3"/>
  <c r="E1581" i="3"/>
  <c r="E1582" i="3"/>
  <c r="E1583" i="3"/>
  <c r="E1584" i="3"/>
  <c r="E1585" i="3"/>
  <c r="E1586" i="3"/>
  <c r="E1587" i="3"/>
  <c r="E1588" i="3"/>
  <c r="E1589" i="3"/>
  <c r="E1590" i="3"/>
  <c r="E1591" i="3"/>
  <c r="E1592" i="3"/>
  <c r="E1593" i="3"/>
  <c r="E1594" i="3"/>
  <c r="E1595" i="3"/>
  <c r="E1596" i="3"/>
  <c r="E1597" i="3"/>
  <c r="E1598" i="3"/>
  <c r="E1599" i="3"/>
  <c r="E1600" i="3"/>
  <c r="E1601" i="3"/>
  <c r="E1602" i="3"/>
  <c r="E1603" i="3"/>
  <c r="E1604" i="3"/>
  <c r="E1605" i="3"/>
  <c r="E1606" i="3"/>
  <c r="E1607" i="3"/>
  <c r="E1608" i="3"/>
  <c r="E1609" i="3"/>
  <c r="E1610" i="3"/>
  <c r="E1611" i="3"/>
  <c r="E1612" i="3"/>
  <c r="E1613" i="3"/>
  <c r="E1614" i="3"/>
  <c r="E1615" i="3"/>
  <c r="E1616" i="3"/>
  <c r="E1617" i="3"/>
  <c r="E1618" i="3"/>
  <c r="E1619" i="3"/>
  <c r="E1620" i="3"/>
  <c r="E1621" i="3"/>
  <c r="E1622" i="3"/>
  <c r="E1623" i="3"/>
  <c r="E1624" i="3"/>
  <c r="E1625" i="3"/>
  <c r="E1626" i="3"/>
  <c r="E1627" i="3"/>
  <c r="E1628" i="3"/>
  <c r="E1629" i="3"/>
  <c r="E1630" i="3"/>
  <c r="E1631" i="3"/>
  <c r="E1632" i="3"/>
  <c r="E1633" i="3"/>
  <c r="E1634" i="3"/>
  <c r="E1635" i="3"/>
  <c r="E1636" i="3"/>
  <c r="E1637" i="3"/>
  <c r="E1638" i="3"/>
  <c r="E1639" i="3"/>
  <c r="E1640" i="3"/>
  <c r="E1641" i="3"/>
  <c r="E1642" i="3"/>
  <c r="E1643" i="3"/>
  <c r="E1644" i="3"/>
  <c r="E1645" i="3"/>
  <c r="E1646" i="3"/>
  <c r="E1647" i="3"/>
  <c r="E1648" i="3"/>
  <c r="E1649" i="3"/>
  <c r="E1650" i="3"/>
  <c r="E1651" i="3"/>
  <c r="E1652" i="3"/>
  <c r="E1653" i="3"/>
  <c r="E1654" i="3"/>
  <c r="E1655" i="3"/>
  <c r="E1656" i="3"/>
  <c r="E1657" i="3"/>
  <c r="E1658" i="3"/>
  <c r="E1659" i="3"/>
  <c r="E1660" i="3"/>
  <c r="E1661" i="3"/>
  <c r="E1662" i="3"/>
  <c r="E1663" i="3"/>
  <c r="E1664" i="3"/>
  <c r="E1665" i="3"/>
  <c r="E1666" i="3"/>
  <c r="E1667" i="3"/>
  <c r="E1668" i="3"/>
  <c r="E1669" i="3"/>
  <c r="E1670" i="3"/>
  <c r="E1671" i="3"/>
  <c r="E1672" i="3"/>
  <c r="E1673" i="3"/>
  <c r="E1674" i="3"/>
  <c r="E1675" i="3"/>
  <c r="E1676" i="3"/>
  <c r="E1677" i="3"/>
  <c r="E1678" i="3"/>
  <c r="E1679" i="3"/>
  <c r="E1680" i="3"/>
  <c r="E1681" i="3"/>
  <c r="E1682" i="3"/>
  <c r="E1683" i="3"/>
  <c r="E1684" i="3"/>
  <c r="E1685" i="3"/>
  <c r="E1686" i="3"/>
  <c r="E1687" i="3"/>
  <c r="E1688" i="3"/>
  <c r="E1689" i="3"/>
  <c r="E1690" i="3"/>
  <c r="E1691" i="3"/>
  <c r="E1692" i="3"/>
  <c r="E1693" i="3"/>
  <c r="E1694" i="3"/>
  <c r="E1695" i="3"/>
  <c r="E1696" i="3"/>
  <c r="E1697" i="3"/>
  <c r="E1698" i="3"/>
  <c r="E1699" i="3"/>
  <c r="E1700" i="3"/>
  <c r="E1701" i="3"/>
  <c r="E1702" i="3"/>
  <c r="E1703" i="3"/>
  <c r="E1704" i="3"/>
  <c r="E1705" i="3"/>
  <c r="E1706" i="3"/>
  <c r="E1707" i="3"/>
  <c r="E1708" i="3"/>
  <c r="E1709" i="3"/>
  <c r="E1710" i="3"/>
  <c r="E1711" i="3"/>
  <c r="E1712" i="3"/>
  <c r="E1713" i="3"/>
  <c r="E1714" i="3"/>
  <c r="E1715" i="3"/>
  <c r="E1716" i="3"/>
  <c r="E1717" i="3"/>
  <c r="E1718" i="3"/>
  <c r="E1719" i="3"/>
  <c r="E1720" i="3"/>
  <c r="E1721" i="3"/>
  <c r="E1722" i="3"/>
  <c r="E1723" i="3"/>
  <c r="E1724" i="3"/>
  <c r="E1725" i="3"/>
  <c r="E1726" i="3"/>
  <c r="E1727" i="3"/>
  <c r="E1728" i="3"/>
  <c r="E1729" i="3"/>
  <c r="E1730" i="3"/>
  <c r="E1731" i="3"/>
  <c r="E1732" i="3"/>
  <c r="E1733" i="3"/>
  <c r="E1734" i="3"/>
  <c r="E1735" i="3"/>
  <c r="E1736" i="3"/>
  <c r="E1737" i="3"/>
  <c r="E1738" i="3"/>
  <c r="E1739" i="3"/>
  <c r="E1740" i="3"/>
  <c r="E1741" i="3"/>
  <c r="E1742" i="3"/>
  <c r="E1743" i="3"/>
  <c r="E1744" i="3"/>
  <c r="E1745" i="3"/>
  <c r="E1746" i="3"/>
  <c r="E1747" i="3"/>
  <c r="E1748" i="3"/>
  <c r="E1749" i="3"/>
  <c r="E1750" i="3"/>
  <c r="E1751" i="3"/>
  <c r="E1752" i="3"/>
  <c r="E1753" i="3"/>
  <c r="E1754" i="3"/>
  <c r="E1755" i="3"/>
  <c r="E1756" i="3"/>
  <c r="E1757" i="3"/>
  <c r="E1758" i="3"/>
  <c r="E1759" i="3"/>
  <c r="E1760" i="3"/>
  <c r="E1761" i="3"/>
  <c r="E1762" i="3"/>
  <c r="E1763" i="3"/>
  <c r="E1764" i="3"/>
  <c r="E1765" i="3"/>
  <c r="E1766" i="3"/>
  <c r="E1767" i="3"/>
  <c r="E1768" i="3"/>
  <c r="E1769" i="3"/>
  <c r="E1770" i="3"/>
  <c r="E1771" i="3"/>
  <c r="E1772" i="3"/>
  <c r="E1773" i="3"/>
  <c r="E1774" i="3"/>
  <c r="E1775" i="3"/>
  <c r="E1776" i="3"/>
  <c r="E1777" i="3"/>
  <c r="E1778" i="3"/>
  <c r="E1779" i="3"/>
  <c r="E1780" i="3"/>
  <c r="E1781" i="3"/>
  <c r="E1782" i="3"/>
  <c r="E1783" i="3"/>
  <c r="E1784" i="3"/>
  <c r="E1785" i="3"/>
  <c r="E1786" i="3"/>
  <c r="E1787" i="3"/>
  <c r="E1788" i="3"/>
  <c r="E1789" i="3"/>
  <c r="E1790" i="3"/>
  <c r="E1791" i="3"/>
  <c r="E1792" i="3"/>
  <c r="E1793" i="3"/>
  <c r="E1794" i="3"/>
  <c r="E1795" i="3"/>
  <c r="E1796" i="3"/>
  <c r="E1797" i="3"/>
  <c r="E1798" i="3"/>
  <c r="E1799" i="3"/>
  <c r="E1800" i="3"/>
  <c r="E1801" i="3"/>
  <c r="E1802" i="3"/>
  <c r="E1803" i="3"/>
  <c r="E1804" i="3"/>
  <c r="E1805" i="3"/>
  <c r="E1806" i="3"/>
  <c r="E1807" i="3"/>
  <c r="E1808" i="3"/>
  <c r="E1809" i="3"/>
  <c r="E1810" i="3"/>
  <c r="E1811" i="3"/>
  <c r="E1812" i="3"/>
  <c r="E1813" i="3"/>
  <c r="E1814" i="3"/>
  <c r="E1815" i="3"/>
  <c r="E1816" i="3"/>
  <c r="E1817" i="3"/>
  <c r="E1818" i="3"/>
  <c r="E1819" i="3"/>
  <c r="E1820" i="3"/>
  <c r="E1821" i="3"/>
  <c r="E1822" i="3"/>
  <c r="E1823" i="3"/>
  <c r="E1824" i="3"/>
  <c r="E1825" i="3"/>
  <c r="E1826" i="3"/>
  <c r="E1827" i="3"/>
  <c r="E1828" i="3"/>
  <c r="E1829" i="3"/>
  <c r="E1830" i="3"/>
  <c r="E1831" i="3"/>
  <c r="E1832" i="3"/>
  <c r="E1833" i="3"/>
  <c r="E1834" i="3"/>
  <c r="E1835" i="3"/>
  <c r="E1836" i="3"/>
  <c r="E1837" i="3"/>
  <c r="E1838" i="3"/>
  <c r="E1839" i="3"/>
  <c r="E1840" i="3"/>
  <c r="E1841" i="3"/>
  <c r="E1842" i="3"/>
  <c r="E1843" i="3"/>
  <c r="E1844" i="3"/>
  <c r="E1845" i="3"/>
  <c r="E1846" i="3"/>
  <c r="E1847" i="3"/>
  <c r="E1848" i="3"/>
  <c r="E1849" i="3"/>
  <c r="E1850" i="3"/>
  <c r="E1851" i="3"/>
  <c r="E1852" i="3"/>
  <c r="E1853" i="3"/>
  <c r="E1854" i="3"/>
  <c r="E1855" i="3"/>
  <c r="E1856" i="3"/>
  <c r="E1857" i="3"/>
  <c r="E1858" i="3"/>
  <c r="E1859" i="3"/>
  <c r="E1860" i="3"/>
  <c r="E1861" i="3"/>
  <c r="E1862" i="3"/>
  <c r="E1863" i="3"/>
  <c r="E1864" i="3"/>
  <c r="E1865" i="3"/>
  <c r="E1866" i="3"/>
  <c r="E1867" i="3"/>
  <c r="E1868" i="3"/>
  <c r="E1869" i="3"/>
  <c r="E1870" i="3"/>
  <c r="E1871" i="3"/>
  <c r="E1872" i="3"/>
  <c r="E1873" i="3"/>
  <c r="E1874" i="3"/>
  <c r="E1875" i="3"/>
  <c r="E1876" i="3"/>
  <c r="E1877" i="3"/>
  <c r="E1878" i="3"/>
  <c r="E1879" i="3"/>
  <c r="E1880" i="3"/>
  <c r="E1881" i="3"/>
  <c r="E1882" i="3"/>
  <c r="E1883" i="3"/>
  <c r="E1884" i="3"/>
  <c r="E1885" i="3"/>
  <c r="E1886" i="3"/>
  <c r="E1887" i="3"/>
  <c r="E1888" i="3"/>
  <c r="E1889" i="3"/>
  <c r="E1890" i="3"/>
  <c r="E1891" i="3"/>
  <c r="E1892" i="3"/>
  <c r="E1893" i="3"/>
  <c r="E1894" i="3"/>
  <c r="E1895" i="3"/>
  <c r="E1896" i="3"/>
  <c r="E1897" i="3"/>
  <c r="E1898" i="3"/>
  <c r="E1899" i="3"/>
  <c r="E1900" i="3"/>
  <c r="E1901" i="3"/>
  <c r="E1902" i="3"/>
  <c r="E1903" i="3"/>
  <c r="E1904" i="3"/>
  <c r="E1905" i="3"/>
  <c r="E1906" i="3"/>
  <c r="E1907" i="3"/>
  <c r="E1908" i="3"/>
  <c r="E1909" i="3"/>
  <c r="E1910" i="3"/>
  <c r="E1911" i="3"/>
  <c r="E1912" i="3"/>
  <c r="E1913" i="3"/>
  <c r="E1914" i="3"/>
  <c r="E1915" i="3"/>
  <c r="E1916" i="3"/>
  <c r="E1917" i="3"/>
  <c r="E1918" i="3"/>
  <c r="E1919" i="3"/>
  <c r="E1920" i="3"/>
  <c r="E1921" i="3"/>
  <c r="E1922" i="3"/>
  <c r="E1923" i="3"/>
  <c r="E1924" i="3"/>
  <c r="E1925" i="3"/>
  <c r="E1926" i="3"/>
  <c r="E1927" i="3"/>
  <c r="E1928" i="3"/>
  <c r="E1929" i="3"/>
  <c r="E1930" i="3"/>
  <c r="E1931" i="3"/>
  <c r="E1932" i="3"/>
  <c r="E1933" i="3"/>
  <c r="E1934" i="3"/>
  <c r="E1935" i="3"/>
  <c r="E1936" i="3"/>
  <c r="E1937" i="3"/>
  <c r="E1938" i="3"/>
  <c r="E1939" i="3"/>
  <c r="E1940" i="3"/>
  <c r="E1941" i="3"/>
  <c r="E1942" i="3"/>
  <c r="E1943" i="3"/>
  <c r="E1944" i="3"/>
  <c r="E1945" i="3"/>
  <c r="E1946" i="3"/>
  <c r="E1947" i="3"/>
  <c r="E1948" i="3"/>
  <c r="E1949" i="3"/>
  <c r="E1950" i="3"/>
  <c r="E1951" i="3"/>
  <c r="E1952" i="3"/>
  <c r="E1953" i="3"/>
  <c r="E1954" i="3"/>
  <c r="E1955" i="3"/>
  <c r="E1956" i="3"/>
  <c r="E1957" i="3"/>
  <c r="E1958" i="3"/>
  <c r="E1959" i="3"/>
  <c r="E1960" i="3"/>
  <c r="E1961" i="3"/>
  <c r="E1962" i="3"/>
  <c r="E1963" i="3"/>
  <c r="E1964" i="3"/>
  <c r="E1965" i="3"/>
  <c r="E1966" i="3"/>
  <c r="E1967" i="3"/>
  <c r="E1968" i="3"/>
  <c r="E1969" i="3"/>
  <c r="E1970" i="3"/>
  <c r="E1971" i="3"/>
  <c r="E1972" i="3"/>
  <c r="E1973" i="3"/>
  <c r="E1974" i="3"/>
  <c r="E1975" i="3"/>
  <c r="E1976" i="3"/>
  <c r="E1977" i="3"/>
  <c r="E1978" i="3"/>
  <c r="E1979" i="3"/>
  <c r="E1980" i="3"/>
  <c r="E1981" i="3"/>
  <c r="E1982" i="3"/>
  <c r="E1983" i="3"/>
  <c r="E1984" i="3"/>
  <c r="E1985" i="3"/>
  <c r="E1986" i="3"/>
  <c r="E1987" i="3"/>
  <c r="E1988" i="3"/>
  <c r="E1989" i="3"/>
  <c r="E1990" i="3"/>
  <c r="E1991" i="3"/>
  <c r="E1992" i="3"/>
  <c r="E1993" i="3"/>
  <c r="E1994" i="3"/>
  <c r="E1995" i="3"/>
  <c r="E1996" i="3"/>
  <c r="E1997" i="3"/>
  <c r="E1998" i="3"/>
  <c r="E1999" i="3"/>
  <c r="E2000" i="3"/>
  <c r="E2001" i="3"/>
  <c r="E2002" i="3"/>
  <c r="E2003" i="3"/>
  <c r="E2004" i="3"/>
  <c r="E2005" i="3"/>
  <c r="E2006" i="3"/>
  <c r="E2007" i="3"/>
  <c r="E2008" i="3"/>
  <c r="E2009" i="3"/>
  <c r="E2010" i="3"/>
  <c r="E2011" i="3"/>
  <c r="E2012" i="3"/>
  <c r="E2013" i="3"/>
  <c r="E2014" i="3"/>
  <c r="E2015" i="3"/>
  <c r="E2016" i="3"/>
  <c r="E2017" i="3"/>
  <c r="E2018" i="3"/>
  <c r="E2019" i="3"/>
  <c r="E2020" i="3"/>
  <c r="E2021" i="3"/>
  <c r="E2022" i="3"/>
  <c r="E2023" i="3"/>
  <c r="E2024" i="3"/>
  <c r="E2025" i="3"/>
  <c r="E2026" i="3"/>
  <c r="E2027" i="3"/>
  <c r="E2028" i="3"/>
  <c r="E2029" i="3"/>
  <c r="E2030" i="3"/>
  <c r="E2031" i="3"/>
  <c r="E2032" i="3"/>
  <c r="E2033" i="3"/>
  <c r="E2034" i="3"/>
  <c r="E2035" i="3"/>
  <c r="E2036" i="3"/>
  <c r="E2037" i="3"/>
  <c r="E2038" i="3"/>
  <c r="E2039" i="3"/>
  <c r="E2040" i="3"/>
  <c r="E2041" i="3"/>
  <c r="E2042" i="3"/>
  <c r="E2043" i="3"/>
  <c r="E2044" i="3"/>
  <c r="E2045" i="3"/>
  <c r="E2046" i="3"/>
  <c r="E2047" i="3"/>
  <c r="E2048" i="3"/>
  <c r="E2049" i="3"/>
  <c r="E2050" i="3"/>
  <c r="E2051" i="3"/>
  <c r="E2052" i="3"/>
  <c r="E2053" i="3"/>
  <c r="E2054" i="3"/>
  <c r="E2055" i="3"/>
  <c r="E2056" i="3"/>
  <c r="E2057" i="3"/>
  <c r="E2058" i="3"/>
  <c r="E2059" i="3"/>
  <c r="E2060" i="3"/>
  <c r="E2061" i="3"/>
  <c r="E2062" i="3"/>
  <c r="E2063" i="3"/>
  <c r="E2064" i="3"/>
  <c r="E2065" i="3"/>
  <c r="E2066" i="3"/>
  <c r="E2067" i="3"/>
  <c r="E2068" i="3"/>
  <c r="E2069" i="3"/>
  <c r="E2070" i="3"/>
  <c r="E2071" i="3"/>
  <c r="E2072" i="3"/>
  <c r="E2073" i="3"/>
  <c r="E2074" i="3"/>
  <c r="E2075" i="3"/>
  <c r="E2076" i="3"/>
  <c r="E2077" i="3"/>
  <c r="E2078" i="3"/>
  <c r="E2079" i="3"/>
  <c r="E2080" i="3"/>
  <c r="E2081" i="3"/>
  <c r="E2082" i="3"/>
  <c r="E2083" i="3"/>
  <c r="E2084" i="3"/>
  <c r="E2085" i="3"/>
  <c r="E2086" i="3"/>
  <c r="E2087" i="3"/>
  <c r="E2088" i="3"/>
  <c r="E2089" i="3"/>
  <c r="E2090" i="3"/>
  <c r="E2091" i="3"/>
  <c r="E2092" i="3"/>
  <c r="E2093" i="3"/>
  <c r="E2094" i="3"/>
  <c r="E2095" i="3"/>
  <c r="E2096" i="3"/>
  <c r="E2097" i="3"/>
  <c r="E2098" i="3"/>
  <c r="E2099" i="3"/>
  <c r="E2100" i="3"/>
  <c r="E2101" i="3"/>
  <c r="E2102" i="3"/>
  <c r="E2103" i="3"/>
  <c r="E2104" i="3"/>
  <c r="E2105" i="3"/>
  <c r="E2106" i="3"/>
  <c r="E2107" i="3"/>
  <c r="E2108" i="3"/>
  <c r="E2109" i="3"/>
  <c r="E2110" i="3"/>
  <c r="E2111" i="3"/>
  <c r="E2112" i="3"/>
  <c r="E2113" i="3"/>
  <c r="E2114" i="3"/>
  <c r="E2115" i="3"/>
  <c r="E2116" i="3"/>
  <c r="E2117" i="3"/>
  <c r="E2118" i="3"/>
  <c r="E2119" i="3"/>
  <c r="E2120" i="3"/>
  <c r="E2121" i="3"/>
  <c r="E2122" i="3"/>
  <c r="E2123" i="3"/>
  <c r="E2124" i="3"/>
  <c r="E2125" i="3"/>
  <c r="E2126" i="3"/>
  <c r="E2127" i="3"/>
  <c r="E2128" i="3"/>
  <c r="E2129" i="3"/>
  <c r="E2130" i="3"/>
  <c r="E2131" i="3"/>
  <c r="E2132" i="3"/>
  <c r="E2133" i="3"/>
  <c r="E2134" i="3"/>
  <c r="E2135" i="3"/>
  <c r="E2136" i="3"/>
  <c r="E2137" i="3"/>
  <c r="E2138" i="3"/>
  <c r="E2139" i="3"/>
  <c r="E2140" i="3"/>
  <c r="E2141" i="3"/>
  <c r="E2142" i="3"/>
  <c r="E2143" i="3"/>
  <c r="E2144" i="3"/>
  <c r="E2145" i="3"/>
  <c r="E2146" i="3"/>
  <c r="E2147" i="3"/>
  <c r="E2148" i="3"/>
  <c r="E2149" i="3"/>
  <c r="E2150" i="3"/>
  <c r="E2151" i="3"/>
  <c r="E2152" i="3"/>
  <c r="E2153" i="3"/>
  <c r="E2154" i="3"/>
  <c r="E2155" i="3"/>
  <c r="E2156" i="3"/>
  <c r="E2157" i="3"/>
  <c r="E2158" i="3"/>
  <c r="E2159" i="3"/>
  <c r="E2160" i="3"/>
  <c r="E2161" i="3"/>
  <c r="E2162" i="3"/>
  <c r="E2163" i="3"/>
  <c r="E2164" i="3"/>
  <c r="E2165" i="3"/>
  <c r="E2166" i="3"/>
  <c r="E2167" i="3"/>
  <c r="E2168" i="3"/>
  <c r="E2169" i="3"/>
  <c r="E2170" i="3"/>
  <c r="E2171" i="3"/>
  <c r="E2172" i="3"/>
  <c r="E2173" i="3"/>
  <c r="E2174" i="3"/>
  <c r="E2175" i="3"/>
  <c r="E2176" i="3"/>
  <c r="E2177" i="3"/>
  <c r="E2178" i="3"/>
  <c r="E2179" i="3"/>
  <c r="E2180" i="3"/>
  <c r="E2181" i="3"/>
  <c r="E2182" i="3"/>
  <c r="E2183" i="3"/>
  <c r="E2184" i="3"/>
  <c r="E2185" i="3"/>
  <c r="E2186" i="3"/>
  <c r="E2187" i="3"/>
  <c r="E2188" i="3"/>
  <c r="E2189" i="3"/>
  <c r="E2190" i="3"/>
  <c r="E2191" i="3"/>
  <c r="E2192" i="3"/>
  <c r="E2193" i="3"/>
  <c r="E2194" i="3"/>
  <c r="E2195" i="3"/>
  <c r="E2196" i="3"/>
  <c r="E2197" i="3"/>
  <c r="E2198" i="3"/>
  <c r="E2199" i="3"/>
  <c r="E2200" i="3"/>
  <c r="E2201" i="3"/>
  <c r="E2202" i="3"/>
  <c r="E2203" i="3"/>
  <c r="E2204" i="3"/>
  <c r="E2205" i="3"/>
  <c r="E2206" i="3"/>
  <c r="E2207" i="3"/>
  <c r="E2208" i="3"/>
  <c r="E2209" i="3"/>
  <c r="E2210" i="3"/>
  <c r="E2211" i="3"/>
  <c r="E2212" i="3"/>
  <c r="E2213" i="3"/>
  <c r="E2214" i="3"/>
  <c r="E2215" i="3"/>
  <c r="E2216" i="3"/>
  <c r="E2217" i="3"/>
  <c r="E2218" i="3"/>
  <c r="E2219" i="3"/>
  <c r="E2220" i="3"/>
  <c r="E2221" i="3"/>
  <c r="E2222" i="3"/>
  <c r="E2223" i="3"/>
  <c r="E2224" i="3"/>
  <c r="E2225" i="3"/>
  <c r="E2226" i="3"/>
  <c r="E2227" i="3"/>
  <c r="E2228" i="3"/>
  <c r="E2229" i="3"/>
  <c r="E2230" i="3"/>
  <c r="E2231" i="3"/>
  <c r="E2232" i="3"/>
  <c r="E2233" i="3"/>
  <c r="E2234" i="3"/>
  <c r="E2235" i="3"/>
  <c r="E2236" i="3"/>
  <c r="E2237" i="3"/>
  <c r="E2238" i="3"/>
  <c r="E2239" i="3"/>
  <c r="E2240" i="3"/>
  <c r="E2241" i="3"/>
  <c r="E2242" i="3"/>
  <c r="E2243" i="3"/>
  <c r="E2244" i="3"/>
  <c r="E2245" i="3"/>
  <c r="E2246" i="3"/>
  <c r="E2247" i="3"/>
  <c r="E2248" i="3"/>
  <c r="E2249" i="3"/>
  <c r="E2250" i="3"/>
  <c r="E2251" i="3"/>
  <c r="E2252" i="3"/>
  <c r="E2253" i="3"/>
  <c r="E2254" i="3"/>
  <c r="E2255" i="3"/>
  <c r="E2256" i="3"/>
  <c r="E2257" i="3"/>
  <c r="E2258" i="3"/>
  <c r="E2259" i="3"/>
  <c r="E2260" i="3"/>
  <c r="E2261" i="3"/>
  <c r="E2262" i="3"/>
  <c r="E2263" i="3"/>
  <c r="E2264" i="3"/>
  <c r="E2265" i="3"/>
  <c r="E2266" i="3"/>
  <c r="E2267" i="3"/>
  <c r="E2268" i="3"/>
  <c r="E2269" i="3"/>
  <c r="E2270" i="3"/>
  <c r="E2271" i="3"/>
  <c r="E2272" i="3"/>
  <c r="E2273" i="3"/>
  <c r="E2274" i="3"/>
  <c r="E2275" i="3"/>
  <c r="E2276" i="3"/>
  <c r="E2277" i="3"/>
  <c r="E2278" i="3"/>
  <c r="E2279" i="3"/>
  <c r="E2280" i="3"/>
  <c r="E2281" i="3"/>
  <c r="E2282" i="3"/>
  <c r="E2283" i="3"/>
  <c r="E2284" i="3"/>
  <c r="E2285" i="3"/>
  <c r="E2286" i="3"/>
  <c r="E2287" i="3"/>
  <c r="E2288" i="3"/>
  <c r="E2289" i="3"/>
  <c r="E2290" i="3"/>
  <c r="E2291" i="3"/>
  <c r="E2292" i="3"/>
  <c r="E2293" i="3"/>
  <c r="E2294" i="3"/>
  <c r="E2295" i="3"/>
  <c r="E2296" i="3"/>
  <c r="E2297" i="3"/>
  <c r="E2298" i="3"/>
  <c r="E2299" i="3"/>
  <c r="E2300" i="3"/>
  <c r="E2301" i="3"/>
  <c r="E2302" i="3"/>
  <c r="E2303" i="3"/>
  <c r="E2304" i="3"/>
  <c r="E2305" i="3"/>
  <c r="E2306" i="3"/>
  <c r="E2307" i="3"/>
  <c r="E2308" i="3"/>
  <c r="E2309" i="3"/>
  <c r="E2310" i="3"/>
  <c r="E2311" i="3"/>
  <c r="E2312" i="3"/>
  <c r="E2313" i="3"/>
  <c r="E2314" i="3"/>
  <c r="E2315" i="3"/>
  <c r="E2316" i="3"/>
  <c r="E2317" i="3"/>
  <c r="E2318" i="3"/>
  <c r="E2319" i="3"/>
  <c r="E2320" i="3"/>
  <c r="E2321" i="3"/>
  <c r="E2322" i="3"/>
  <c r="E2323" i="3"/>
  <c r="E2324" i="3"/>
  <c r="E2325" i="3"/>
  <c r="E2326" i="3"/>
  <c r="E2327" i="3"/>
  <c r="E2328" i="3"/>
  <c r="E2329" i="3"/>
  <c r="E2330" i="3"/>
  <c r="E2331" i="3"/>
  <c r="E2332" i="3"/>
  <c r="E2333" i="3"/>
  <c r="E2334" i="3"/>
  <c r="E2335" i="3"/>
  <c r="E2336" i="3"/>
  <c r="E2337" i="3"/>
  <c r="E2338" i="3"/>
  <c r="E2339" i="3"/>
  <c r="E2340" i="3"/>
  <c r="E2341" i="3"/>
  <c r="E2342" i="3"/>
  <c r="E2343" i="3"/>
  <c r="E2344" i="3"/>
  <c r="E2345" i="3"/>
  <c r="E2346" i="3"/>
  <c r="E2347" i="3"/>
  <c r="E2348" i="3"/>
  <c r="E2349" i="3"/>
  <c r="E2350" i="3"/>
  <c r="E2351" i="3"/>
  <c r="E2352" i="3"/>
  <c r="E2353" i="3"/>
  <c r="E2354" i="3"/>
  <c r="E2355" i="3"/>
  <c r="E2356" i="3"/>
  <c r="E2357" i="3"/>
  <c r="E2358" i="3"/>
  <c r="E2359" i="3"/>
  <c r="E2360" i="3"/>
  <c r="E2361" i="3"/>
  <c r="E2362" i="3"/>
  <c r="E2363" i="3"/>
  <c r="E2364" i="3"/>
  <c r="E2365" i="3"/>
  <c r="E2366" i="3"/>
  <c r="E2367" i="3"/>
  <c r="E2368" i="3"/>
  <c r="E2369" i="3"/>
  <c r="E2370" i="3"/>
  <c r="E2371" i="3"/>
  <c r="E2372" i="3"/>
  <c r="E2373" i="3"/>
  <c r="E2374" i="3"/>
  <c r="E2375" i="3"/>
  <c r="E2376" i="3"/>
  <c r="E2377" i="3"/>
  <c r="E2378" i="3"/>
  <c r="E2379" i="3"/>
  <c r="E2380" i="3"/>
  <c r="E2381" i="3"/>
  <c r="E2382" i="3"/>
  <c r="E2383" i="3"/>
  <c r="E2384" i="3"/>
  <c r="E2385" i="3"/>
  <c r="E2386" i="3"/>
  <c r="E2387" i="3"/>
  <c r="E2388" i="3"/>
  <c r="E2389" i="3"/>
  <c r="E2390" i="3"/>
  <c r="E2391" i="3"/>
  <c r="E2392" i="3"/>
  <c r="E2393" i="3"/>
  <c r="E2394" i="3"/>
  <c r="E2395" i="3"/>
  <c r="E2396" i="3"/>
  <c r="E2397" i="3"/>
  <c r="E2398" i="3"/>
  <c r="E2399" i="3"/>
  <c r="E2400" i="3"/>
  <c r="E2401" i="3"/>
  <c r="E2402" i="3"/>
  <c r="E2403" i="3"/>
  <c r="E2404" i="3"/>
  <c r="E2405" i="3"/>
  <c r="E2406" i="3"/>
  <c r="E2407" i="3"/>
  <c r="E2408" i="3"/>
  <c r="E2409" i="3"/>
  <c r="E2410" i="3"/>
  <c r="E2411" i="3"/>
  <c r="E2412" i="3"/>
  <c r="E2413" i="3"/>
  <c r="E2414" i="3"/>
  <c r="E2415" i="3"/>
  <c r="E2416" i="3"/>
  <c r="E2417" i="3"/>
  <c r="E2418" i="3"/>
  <c r="E2419" i="3"/>
  <c r="E2420" i="3"/>
  <c r="E2421" i="3"/>
  <c r="E2422" i="3"/>
  <c r="E2423" i="3"/>
  <c r="E2424" i="3"/>
  <c r="E2425" i="3"/>
  <c r="E2426" i="3"/>
  <c r="E2427" i="3"/>
  <c r="E2428" i="3"/>
  <c r="E2429" i="3"/>
  <c r="E2430" i="3"/>
  <c r="E2431" i="3"/>
  <c r="E2432" i="3"/>
  <c r="E2433" i="3"/>
  <c r="E2434" i="3"/>
  <c r="E2435" i="3"/>
  <c r="E2436" i="3"/>
  <c r="E2437" i="3"/>
  <c r="E2438" i="3"/>
  <c r="E2439" i="3"/>
  <c r="E2440" i="3"/>
  <c r="E2441" i="3"/>
  <c r="E2442" i="3"/>
  <c r="E2443" i="3"/>
  <c r="E2444" i="3"/>
  <c r="E2445" i="3"/>
  <c r="E2446" i="3"/>
  <c r="E2447" i="3"/>
  <c r="E2448" i="3"/>
  <c r="E2449" i="3"/>
  <c r="E2450" i="3"/>
  <c r="E2451" i="3"/>
  <c r="E2452" i="3"/>
  <c r="E2453" i="3"/>
  <c r="E2454" i="3"/>
  <c r="E2455" i="3"/>
  <c r="E2456" i="3"/>
  <c r="E2457" i="3"/>
  <c r="E2458" i="3"/>
  <c r="E2459" i="3"/>
  <c r="E2460" i="3"/>
  <c r="E2461" i="3"/>
  <c r="E2462" i="3"/>
  <c r="E2463" i="3"/>
  <c r="E2464" i="3"/>
  <c r="E2465" i="3"/>
  <c r="E2466" i="3"/>
  <c r="E2467" i="3"/>
  <c r="E2468" i="3"/>
  <c r="E2469" i="3"/>
  <c r="E2470" i="3"/>
  <c r="E2471" i="3"/>
  <c r="E2472" i="3"/>
  <c r="E2473" i="3"/>
  <c r="E2474" i="3"/>
  <c r="E2475" i="3"/>
  <c r="E2476" i="3"/>
  <c r="E2477" i="3"/>
  <c r="E2478" i="3"/>
  <c r="E2479" i="3"/>
  <c r="E2480" i="3"/>
  <c r="E2481" i="3"/>
  <c r="E2482" i="3"/>
  <c r="E2483" i="3"/>
  <c r="E2484" i="3"/>
  <c r="E2485" i="3"/>
  <c r="E2486" i="3"/>
  <c r="E2487" i="3"/>
  <c r="E2488" i="3"/>
  <c r="E2489" i="3"/>
  <c r="E2490" i="3"/>
  <c r="E2491" i="3"/>
  <c r="E2492" i="3"/>
  <c r="E2493" i="3"/>
  <c r="E2494" i="3"/>
  <c r="E2495" i="3"/>
  <c r="E2496" i="3"/>
  <c r="E2497" i="3"/>
  <c r="E2498" i="3"/>
  <c r="E2499" i="3"/>
  <c r="E2500" i="3"/>
  <c r="E2501" i="3"/>
  <c r="E2502" i="3"/>
  <c r="E2503" i="3"/>
  <c r="E2504" i="3"/>
  <c r="E2505" i="3"/>
  <c r="E2506" i="3"/>
  <c r="E2507" i="3"/>
  <c r="E2508" i="3"/>
  <c r="E2509" i="3"/>
  <c r="E2510" i="3"/>
  <c r="E2511" i="3"/>
  <c r="E2512" i="3"/>
  <c r="E2513" i="3"/>
  <c r="E2514" i="3"/>
  <c r="E2515" i="3"/>
  <c r="E2516" i="3"/>
  <c r="E2517" i="3"/>
  <c r="E2518" i="3"/>
  <c r="E2519" i="3"/>
  <c r="E2520" i="3"/>
  <c r="E2521" i="3"/>
  <c r="E2522" i="3"/>
  <c r="E2523" i="3"/>
  <c r="E2524" i="3"/>
  <c r="E2525" i="3"/>
  <c r="E2526" i="3"/>
  <c r="E2527" i="3"/>
  <c r="E2528" i="3"/>
  <c r="E2529" i="3"/>
  <c r="E2530" i="3"/>
  <c r="E2531" i="3"/>
  <c r="E2532" i="3"/>
  <c r="E2533" i="3"/>
  <c r="E2534" i="3"/>
  <c r="E2535" i="3"/>
  <c r="E2536" i="3"/>
  <c r="E2537" i="3"/>
  <c r="E2538" i="3"/>
  <c r="E2539" i="3"/>
  <c r="E2540" i="3"/>
  <c r="E2541" i="3"/>
  <c r="E2542" i="3"/>
  <c r="E2543" i="3"/>
  <c r="E2544" i="3"/>
  <c r="E2545" i="3"/>
  <c r="E2546" i="3"/>
  <c r="E2547" i="3"/>
  <c r="E2548" i="3"/>
  <c r="E2549" i="3"/>
  <c r="E2550" i="3"/>
  <c r="E2551" i="3"/>
  <c r="E2552" i="3"/>
  <c r="E2553" i="3"/>
  <c r="E2554" i="3"/>
  <c r="E2555" i="3"/>
  <c r="E2556" i="3"/>
  <c r="E2557" i="3"/>
  <c r="E2558" i="3"/>
  <c r="E2559" i="3"/>
  <c r="E2560" i="3"/>
  <c r="E2561" i="3"/>
  <c r="E2562" i="3"/>
  <c r="E2563" i="3"/>
  <c r="E2564" i="3"/>
  <c r="E2565" i="3"/>
  <c r="E2566" i="3"/>
  <c r="E2567" i="3"/>
  <c r="E2568" i="3"/>
  <c r="E2569" i="3"/>
  <c r="E2570" i="3"/>
  <c r="E2571" i="3"/>
  <c r="E2572" i="3"/>
  <c r="E2573" i="3"/>
  <c r="E2574" i="3"/>
  <c r="E2575" i="3"/>
  <c r="E2576" i="3"/>
  <c r="E2577" i="3"/>
  <c r="E2578" i="3"/>
  <c r="E2579" i="3"/>
  <c r="E2580" i="3"/>
  <c r="E2581" i="3"/>
  <c r="E2582" i="3"/>
  <c r="E2583" i="3"/>
  <c r="E2584" i="3"/>
  <c r="E2585" i="3"/>
  <c r="E2586" i="3"/>
  <c r="E2587" i="3"/>
  <c r="E2588" i="3"/>
  <c r="E2589" i="3"/>
  <c r="E2590" i="3"/>
  <c r="E2591" i="3"/>
  <c r="E2592" i="3"/>
  <c r="E2593" i="3"/>
  <c r="E2594" i="3"/>
  <c r="E2595" i="3"/>
  <c r="E2596" i="3"/>
  <c r="E2597" i="3"/>
  <c r="E2598" i="3"/>
  <c r="E2599" i="3"/>
  <c r="E2600" i="3"/>
  <c r="E2601" i="3"/>
  <c r="E2602" i="3"/>
  <c r="E2603" i="3"/>
  <c r="E2604" i="3"/>
  <c r="E2605" i="3"/>
  <c r="E2606" i="3"/>
  <c r="E2607" i="3"/>
  <c r="E2608" i="3"/>
  <c r="E2609" i="3"/>
  <c r="E2610" i="3"/>
  <c r="E2611" i="3"/>
  <c r="E2612" i="3"/>
  <c r="E2613" i="3"/>
  <c r="E2614" i="3"/>
  <c r="E2615" i="3"/>
  <c r="E2616" i="3"/>
  <c r="E2617" i="3"/>
  <c r="E2618" i="3"/>
  <c r="E2619" i="3"/>
  <c r="E2620" i="3"/>
  <c r="E2621" i="3"/>
  <c r="E2622" i="3"/>
  <c r="E2623" i="3"/>
  <c r="E2624" i="3"/>
  <c r="E2625" i="3"/>
  <c r="E2626" i="3"/>
  <c r="E2627" i="3"/>
  <c r="E2628" i="3"/>
  <c r="E2629" i="3"/>
  <c r="E2630" i="3"/>
  <c r="E2631" i="3"/>
  <c r="E2632" i="3"/>
  <c r="E2633" i="3"/>
  <c r="E2634" i="3"/>
  <c r="E2635" i="3"/>
  <c r="E2636" i="3"/>
  <c r="E2637" i="3"/>
  <c r="E2638" i="3"/>
  <c r="E2639" i="3"/>
  <c r="E2640" i="3"/>
  <c r="E2641" i="3"/>
  <c r="E2642" i="3"/>
  <c r="E2643" i="3"/>
  <c r="E2644" i="3"/>
  <c r="E2645" i="3"/>
  <c r="E2646" i="3"/>
  <c r="E2647" i="3"/>
  <c r="E2648" i="3"/>
  <c r="E2649" i="3"/>
  <c r="E2650" i="3"/>
  <c r="E2651" i="3"/>
  <c r="E2652" i="3"/>
  <c r="E2653" i="3"/>
  <c r="E2654" i="3"/>
  <c r="E2655" i="3"/>
  <c r="E2656" i="3"/>
  <c r="E2657" i="3"/>
  <c r="E2658" i="3"/>
  <c r="E2659" i="3"/>
  <c r="E2660" i="3"/>
  <c r="E2661" i="3"/>
  <c r="E2662" i="3"/>
  <c r="E2663" i="3"/>
  <c r="E2664" i="3"/>
  <c r="E2665" i="3"/>
  <c r="E2666" i="3"/>
  <c r="E2667" i="3"/>
  <c r="E2668" i="3"/>
  <c r="E2669" i="3"/>
  <c r="E2670" i="3"/>
  <c r="E2671" i="3"/>
  <c r="E2672" i="3"/>
  <c r="E2673" i="3"/>
  <c r="E2674" i="3"/>
  <c r="E2675" i="3"/>
  <c r="E2676" i="3"/>
  <c r="E2677" i="3"/>
  <c r="E2678" i="3"/>
  <c r="E2679" i="3"/>
  <c r="E2680" i="3"/>
  <c r="E2681" i="3"/>
  <c r="E2682" i="3"/>
  <c r="E2683" i="3"/>
  <c r="E2684" i="3"/>
  <c r="E2685" i="3"/>
  <c r="E2686" i="3"/>
  <c r="E2687" i="3"/>
  <c r="E2688" i="3"/>
  <c r="E2689" i="3"/>
  <c r="E2690" i="3"/>
  <c r="E2691" i="3"/>
  <c r="E2692" i="3"/>
  <c r="E2693" i="3"/>
  <c r="E2694" i="3"/>
  <c r="E2695" i="3"/>
  <c r="E2696" i="3"/>
  <c r="E2697" i="3"/>
  <c r="E2698" i="3"/>
  <c r="E2699" i="3"/>
  <c r="E2700" i="3"/>
  <c r="E2701" i="3"/>
  <c r="E2702" i="3"/>
  <c r="E2703" i="3"/>
  <c r="E2704" i="3"/>
  <c r="E2705" i="3"/>
  <c r="E2706" i="3"/>
  <c r="E2707" i="3"/>
  <c r="E2708" i="3"/>
  <c r="E2709" i="3"/>
  <c r="E2710" i="3"/>
  <c r="E2711" i="3"/>
  <c r="E2712" i="3"/>
  <c r="E2713" i="3"/>
  <c r="E2714" i="3"/>
  <c r="E2715" i="3"/>
  <c r="E2716" i="3"/>
  <c r="E2717" i="3"/>
  <c r="E2718" i="3"/>
  <c r="E2719" i="3"/>
  <c r="E2720" i="3"/>
  <c r="E2721" i="3"/>
  <c r="E2722" i="3"/>
  <c r="E2723" i="3"/>
  <c r="E2724" i="3"/>
  <c r="E2725" i="3"/>
  <c r="E2726" i="3"/>
  <c r="E2727" i="3"/>
  <c r="E2728" i="3"/>
  <c r="E2729" i="3"/>
  <c r="E2730" i="3"/>
  <c r="E2731" i="3"/>
  <c r="E2732" i="3"/>
  <c r="E2733" i="3"/>
  <c r="E2734" i="3"/>
  <c r="E2735" i="3"/>
  <c r="E2736" i="3"/>
  <c r="E2737" i="3"/>
  <c r="E2738" i="3"/>
  <c r="E2739" i="3"/>
  <c r="E2740" i="3"/>
  <c r="E2741" i="3"/>
  <c r="E2742" i="3"/>
  <c r="E2743" i="3"/>
  <c r="E2744" i="3"/>
  <c r="E2745" i="3"/>
  <c r="E2746" i="3"/>
  <c r="E2747" i="3"/>
  <c r="E2748" i="3"/>
  <c r="E2749" i="3"/>
  <c r="E2750" i="3"/>
  <c r="E2751" i="3"/>
  <c r="E2752" i="3"/>
  <c r="E2753" i="3"/>
  <c r="E2754" i="3"/>
  <c r="E2755" i="3"/>
  <c r="E2756" i="3"/>
  <c r="E2757" i="3"/>
  <c r="E2758" i="3"/>
  <c r="E2759" i="3"/>
  <c r="E2760" i="3"/>
  <c r="E2761" i="3"/>
  <c r="E2762" i="3"/>
  <c r="E2763" i="3"/>
  <c r="E2764" i="3"/>
  <c r="E2765" i="3"/>
  <c r="E2766" i="3"/>
  <c r="E2767" i="3"/>
  <c r="E2768" i="3"/>
  <c r="E2769" i="3"/>
  <c r="E2770" i="3"/>
  <c r="E2771" i="3"/>
  <c r="E2772" i="3"/>
  <c r="E2773" i="3"/>
  <c r="E2774" i="3"/>
  <c r="E2775" i="3"/>
  <c r="E2776" i="3"/>
  <c r="E2777" i="3"/>
  <c r="E2778" i="3"/>
  <c r="E2779" i="3"/>
  <c r="E2780" i="3"/>
  <c r="E2781" i="3"/>
  <c r="E2782" i="3"/>
  <c r="E2783" i="3"/>
  <c r="E2784" i="3"/>
  <c r="E2785" i="3"/>
  <c r="E2786" i="3"/>
  <c r="E2787" i="3"/>
  <c r="E2788" i="3"/>
  <c r="E2789" i="3"/>
  <c r="E2790" i="3"/>
  <c r="E2791" i="3"/>
  <c r="E2792" i="3"/>
  <c r="E2793" i="3"/>
  <c r="E2794" i="3"/>
  <c r="E2795" i="3"/>
  <c r="E2796" i="3"/>
  <c r="E2797" i="3"/>
  <c r="E2798" i="3"/>
  <c r="E2799" i="3"/>
  <c r="E2800" i="3"/>
  <c r="E2801" i="3"/>
  <c r="E2802" i="3"/>
  <c r="E2803" i="3"/>
  <c r="E2804" i="3"/>
  <c r="E2805" i="3"/>
  <c r="E2806" i="3"/>
  <c r="E2807" i="3"/>
  <c r="E2808" i="3"/>
  <c r="E2809" i="3"/>
  <c r="E2810" i="3"/>
  <c r="E2811" i="3"/>
  <c r="E2812" i="3"/>
  <c r="E2813" i="3"/>
  <c r="E2814" i="3"/>
  <c r="E2815" i="3"/>
  <c r="E2816" i="3"/>
  <c r="E2817" i="3"/>
  <c r="E2818" i="3"/>
  <c r="E2819" i="3"/>
  <c r="E2820" i="3"/>
  <c r="E2821" i="3"/>
  <c r="E2822" i="3"/>
  <c r="E2823" i="3"/>
  <c r="E2824" i="3"/>
  <c r="E2825" i="3"/>
  <c r="E2826" i="3"/>
  <c r="E2827" i="3"/>
  <c r="E2828" i="3"/>
  <c r="E2829" i="3"/>
  <c r="E2830" i="3"/>
  <c r="E2831" i="3"/>
  <c r="E2832" i="3"/>
  <c r="E2833" i="3"/>
  <c r="E2834" i="3"/>
  <c r="E2835" i="3"/>
  <c r="E2836" i="3"/>
  <c r="E2837" i="3"/>
  <c r="E2838" i="3"/>
  <c r="E2839" i="3"/>
  <c r="E2840" i="3"/>
  <c r="E2841" i="3"/>
  <c r="E2842" i="3"/>
  <c r="E2843" i="3"/>
  <c r="E2844" i="3"/>
  <c r="E2845" i="3"/>
  <c r="E2846" i="3"/>
  <c r="E2847" i="3"/>
  <c r="E2848" i="3"/>
  <c r="E2849" i="3"/>
  <c r="E2850" i="3"/>
  <c r="E2851" i="3"/>
  <c r="E2852" i="3"/>
  <c r="E2853" i="3"/>
  <c r="E2854" i="3"/>
  <c r="E2855" i="3"/>
  <c r="E2856" i="3"/>
  <c r="E2857" i="3"/>
  <c r="E2858" i="3"/>
  <c r="E2859" i="3"/>
  <c r="E2860" i="3"/>
  <c r="E2861" i="3"/>
  <c r="E2862" i="3"/>
  <c r="E2863" i="3"/>
  <c r="E2864" i="3"/>
  <c r="E2865" i="3"/>
  <c r="E2866" i="3"/>
  <c r="E2867" i="3"/>
  <c r="E2868" i="3"/>
  <c r="E2869" i="3"/>
  <c r="E2870" i="3"/>
  <c r="E2871" i="3"/>
  <c r="E2872" i="3"/>
  <c r="E2873" i="3"/>
  <c r="E2874" i="3"/>
  <c r="E2875" i="3"/>
  <c r="E2876" i="3"/>
  <c r="E2877" i="3"/>
  <c r="E2878" i="3"/>
  <c r="E2879" i="3"/>
  <c r="E2880" i="3"/>
  <c r="E2881" i="3"/>
  <c r="E2882" i="3"/>
  <c r="E2883" i="3"/>
  <c r="E2884" i="3"/>
  <c r="E2885" i="3"/>
  <c r="E2886" i="3"/>
  <c r="E2887" i="3"/>
  <c r="E2888" i="3"/>
  <c r="E2889" i="3"/>
  <c r="E2890" i="3"/>
  <c r="E2891" i="3"/>
  <c r="E2892" i="3"/>
  <c r="E2893" i="3"/>
  <c r="E2894" i="3"/>
  <c r="E2895" i="3"/>
  <c r="E2896" i="3"/>
  <c r="E2897" i="3"/>
  <c r="E2898" i="3"/>
  <c r="E2899" i="3"/>
  <c r="E2900" i="3"/>
  <c r="E2901" i="3"/>
  <c r="E2902" i="3"/>
  <c r="E2903" i="3"/>
  <c r="E2904" i="3"/>
  <c r="E2905" i="3"/>
  <c r="E2906" i="3"/>
  <c r="E2907" i="3"/>
  <c r="E2908" i="3"/>
  <c r="E2909" i="3"/>
  <c r="E2910" i="3"/>
  <c r="E2911" i="3"/>
  <c r="E2912" i="3"/>
  <c r="E2913" i="3"/>
  <c r="E2914" i="3"/>
  <c r="E2915" i="3"/>
  <c r="E2916" i="3"/>
  <c r="E2917" i="3"/>
  <c r="E2918" i="3"/>
  <c r="E2919" i="3"/>
  <c r="E2920" i="3"/>
  <c r="E2921" i="3"/>
  <c r="E2922" i="3"/>
  <c r="E2923" i="3"/>
  <c r="E2924" i="3"/>
  <c r="E2925" i="3"/>
  <c r="E2926" i="3"/>
  <c r="E2927" i="3"/>
  <c r="E2928" i="3"/>
  <c r="E2929" i="3"/>
  <c r="E2930" i="3"/>
  <c r="E2931" i="3"/>
  <c r="E2932" i="3"/>
  <c r="E2933" i="3"/>
  <c r="E2934" i="3"/>
  <c r="E2935" i="3"/>
  <c r="E2936" i="3"/>
  <c r="E2937" i="3"/>
  <c r="E2938" i="3"/>
  <c r="E2939" i="3"/>
  <c r="E2940" i="3"/>
  <c r="E2941" i="3"/>
  <c r="E2942" i="3"/>
  <c r="E2943" i="3"/>
  <c r="E2944" i="3"/>
  <c r="E2945" i="3"/>
  <c r="E2946" i="3"/>
  <c r="E2947" i="3"/>
  <c r="E2948" i="3"/>
  <c r="E2949" i="3"/>
  <c r="E2950" i="3"/>
  <c r="E2951" i="3"/>
  <c r="E2952" i="3"/>
  <c r="E2953" i="3"/>
  <c r="E2954" i="3"/>
  <c r="E2955" i="3"/>
  <c r="E2956" i="3"/>
  <c r="E2957" i="3"/>
  <c r="E2958" i="3"/>
  <c r="E2959" i="3"/>
  <c r="E2960" i="3"/>
  <c r="E2961" i="3"/>
  <c r="E2962" i="3"/>
  <c r="E2963" i="3"/>
  <c r="E2964" i="3"/>
  <c r="E2965" i="3"/>
  <c r="E2966" i="3"/>
  <c r="E2967" i="3"/>
  <c r="E2968" i="3"/>
  <c r="E2969" i="3"/>
  <c r="E2970" i="3"/>
  <c r="E2971" i="3"/>
  <c r="E2972" i="3"/>
  <c r="E2973" i="3"/>
  <c r="E2974" i="3"/>
  <c r="E2975" i="3"/>
  <c r="E2976" i="3"/>
  <c r="E2977" i="3"/>
  <c r="E2978" i="3"/>
  <c r="E2979" i="3"/>
  <c r="E2980" i="3"/>
  <c r="E2981" i="3"/>
  <c r="E2982" i="3"/>
  <c r="E2983" i="3"/>
  <c r="E2984" i="3"/>
  <c r="E2985" i="3"/>
  <c r="E2986" i="3"/>
  <c r="E2987" i="3"/>
  <c r="E2988" i="3"/>
  <c r="E2989" i="3"/>
  <c r="E2990" i="3"/>
  <c r="E2991" i="3"/>
  <c r="E2992" i="3"/>
  <c r="E2993" i="3"/>
  <c r="E2994" i="3"/>
  <c r="E2995" i="3"/>
  <c r="E2996" i="3"/>
  <c r="E2997" i="3"/>
  <c r="E2998" i="3"/>
  <c r="E2999" i="3"/>
  <c r="E3000" i="3"/>
  <c r="E3001" i="3"/>
  <c r="E3002" i="3"/>
  <c r="E3003" i="3"/>
  <c r="E3004" i="3"/>
  <c r="E3005" i="3"/>
  <c r="E3006" i="3"/>
  <c r="E3007" i="3"/>
  <c r="E3008" i="3"/>
  <c r="E3009" i="3"/>
  <c r="E3010" i="3"/>
  <c r="E3011" i="3"/>
  <c r="E3012" i="3"/>
  <c r="E3013" i="3"/>
  <c r="E3014" i="3"/>
  <c r="E3015" i="3"/>
  <c r="E3016" i="3"/>
  <c r="E3017" i="3"/>
  <c r="E3018" i="3"/>
  <c r="E3019" i="3"/>
  <c r="E3020" i="3"/>
  <c r="E3021" i="3"/>
  <c r="E3022" i="3"/>
  <c r="E3023" i="3"/>
  <c r="E3024" i="3"/>
  <c r="E3025" i="3"/>
  <c r="E3026" i="3"/>
  <c r="E3027" i="3"/>
  <c r="E3028" i="3"/>
  <c r="E3029" i="3"/>
  <c r="E3030" i="3"/>
  <c r="E3031" i="3"/>
  <c r="E3032" i="3"/>
  <c r="E3033" i="3"/>
  <c r="E3034" i="3"/>
  <c r="E3035" i="3"/>
  <c r="E3036" i="3"/>
  <c r="E3037" i="3"/>
  <c r="E3038" i="3"/>
  <c r="E3039" i="3"/>
  <c r="E3040" i="3"/>
  <c r="E3041" i="3"/>
  <c r="E3042" i="3"/>
  <c r="E3043" i="3"/>
  <c r="E3044" i="3"/>
  <c r="E3045" i="3"/>
  <c r="E3046" i="3"/>
  <c r="E3047" i="3"/>
  <c r="E3048" i="3"/>
  <c r="E3049" i="3"/>
  <c r="E3050" i="3"/>
  <c r="E3051" i="3"/>
  <c r="E3052" i="3"/>
  <c r="E3053" i="3"/>
  <c r="E3054" i="3"/>
  <c r="E3055" i="3"/>
  <c r="E3056" i="3"/>
  <c r="E3057" i="3"/>
  <c r="E3058" i="3"/>
  <c r="E3059" i="3"/>
  <c r="E3060" i="3"/>
  <c r="E3061" i="3"/>
  <c r="E3062" i="3"/>
  <c r="E3063" i="3"/>
  <c r="E3064" i="3"/>
  <c r="E3065" i="3"/>
  <c r="E3066" i="3"/>
  <c r="E3067" i="3"/>
  <c r="E3068" i="3"/>
  <c r="E3069" i="3"/>
  <c r="E3070" i="3"/>
  <c r="E3071" i="3"/>
  <c r="E3072" i="3"/>
  <c r="E3073" i="3"/>
  <c r="E3074" i="3"/>
  <c r="E3075" i="3"/>
  <c r="E3076" i="3"/>
  <c r="E3077" i="3"/>
  <c r="E3078" i="3"/>
  <c r="E3079" i="3"/>
  <c r="E3080" i="3"/>
  <c r="E3081" i="3"/>
  <c r="E3082" i="3"/>
  <c r="E3083" i="3"/>
  <c r="E3084" i="3"/>
  <c r="E3085" i="3"/>
  <c r="E3086" i="3"/>
  <c r="E3087" i="3"/>
  <c r="E3088" i="3"/>
  <c r="E3089" i="3"/>
  <c r="E3090" i="3"/>
  <c r="E3091" i="3"/>
  <c r="E3092" i="3"/>
  <c r="E3093" i="3"/>
  <c r="E3094" i="3"/>
  <c r="E3095" i="3"/>
  <c r="E3096" i="3"/>
  <c r="E3097" i="3"/>
  <c r="E3098" i="3"/>
  <c r="E3099" i="3"/>
  <c r="E3100" i="3"/>
  <c r="E3101" i="3"/>
  <c r="E3102" i="3"/>
  <c r="E3103" i="3"/>
  <c r="E3104" i="3"/>
  <c r="E3105" i="3"/>
  <c r="E3106" i="3"/>
  <c r="E3107" i="3"/>
  <c r="E3108" i="3"/>
  <c r="E3109" i="3"/>
  <c r="E3110" i="3"/>
  <c r="E3111" i="3"/>
  <c r="E3112" i="3"/>
  <c r="E3113" i="3"/>
  <c r="E3114" i="3"/>
  <c r="E3115" i="3"/>
  <c r="E3116" i="3"/>
  <c r="E3117" i="3"/>
  <c r="E3118" i="3"/>
  <c r="E3119" i="3"/>
  <c r="E3120" i="3"/>
  <c r="E3121" i="3"/>
  <c r="E3122" i="3"/>
  <c r="E3123" i="3"/>
  <c r="E3124" i="3"/>
  <c r="E3125" i="3"/>
  <c r="E3126" i="3"/>
  <c r="E3127" i="3"/>
  <c r="E3128" i="3"/>
  <c r="E3129" i="3"/>
  <c r="E3130" i="3"/>
  <c r="E3131" i="3"/>
  <c r="E3132" i="3"/>
  <c r="E3133" i="3"/>
  <c r="E3134" i="3"/>
  <c r="E3135" i="3"/>
  <c r="E3136" i="3"/>
  <c r="E3137" i="3"/>
  <c r="E3138" i="3"/>
  <c r="E3139" i="3"/>
  <c r="E3140" i="3"/>
  <c r="E3141" i="3"/>
  <c r="E3142" i="3"/>
  <c r="E3143" i="3"/>
  <c r="E3144" i="3"/>
  <c r="E3145" i="3"/>
  <c r="E3146" i="3"/>
  <c r="E3147" i="3"/>
  <c r="E3148" i="3"/>
  <c r="E3149" i="3"/>
  <c r="E3150" i="3"/>
  <c r="E3151" i="3"/>
  <c r="E3152" i="3"/>
  <c r="E3153" i="3"/>
  <c r="E3154" i="3"/>
  <c r="E3155" i="3"/>
  <c r="E3156" i="3"/>
  <c r="E3157" i="3"/>
  <c r="E3158" i="3"/>
  <c r="E3159" i="3"/>
  <c r="E3160" i="3"/>
  <c r="E3161" i="3"/>
  <c r="E3162" i="3"/>
  <c r="E3163" i="3"/>
  <c r="E3164" i="3"/>
  <c r="E3165" i="3"/>
  <c r="E3166" i="3"/>
  <c r="E3167" i="3"/>
  <c r="E3168" i="3"/>
  <c r="E3169" i="3"/>
  <c r="E3170" i="3"/>
  <c r="E3171" i="3"/>
  <c r="E3172" i="3"/>
  <c r="E3173" i="3"/>
  <c r="E3174" i="3"/>
  <c r="E3175" i="3"/>
  <c r="E3176" i="3"/>
  <c r="E3177" i="3"/>
  <c r="E3178" i="3"/>
  <c r="E3179" i="3"/>
  <c r="E3180" i="3"/>
  <c r="E3181" i="3"/>
  <c r="E3182" i="3"/>
  <c r="E3183" i="3"/>
  <c r="E3184" i="3"/>
  <c r="E3185" i="3"/>
  <c r="E3186" i="3"/>
  <c r="E3187" i="3"/>
  <c r="E3188" i="3"/>
  <c r="E3189" i="3"/>
  <c r="E3190" i="3"/>
  <c r="E3191" i="3"/>
  <c r="E3192" i="3"/>
  <c r="E3193" i="3"/>
  <c r="E3194" i="3"/>
  <c r="E3195" i="3"/>
  <c r="E3196" i="3"/>
  <c r="E3197" i="3"/>
  <c r="E3198" i="3"/>
  <c r="E3199" i="3"/>
  <c r="E3200" i="3"/>
  <c r="E3201" i="3"/>
  <c r="E3202" i="3"/>
  <c r="E3203" i="3"/>
  <c r="E3204" i="3"/>
  <c r="E3205" i="3"/>
  <c r="E3206" i="3"/>
  <c r="E3207" i="3"/>
  <c r="E3208" i="3"/>
  <c r="E3209" i="3"/>
  <c r="E3210" i="3"/>
  <c r="E3211" i="3"/>
  <c r="E3212" i="3"/>
  <c r="E3213" i="3"/>
  <c r="E3214" i="3"/>
  <c r="E3215" i="3"/>
  <c r="E3216" i="3"/>
  <c r="E3217" i="3"/>
  <c r="E3218" i="3"/>
  <c r="E3219" i="3"/>
  <c r="E3220" i="3"/>
  <c r="E3221" i="3"/>
  <c r="E3222" i="3"/>
  <c r="E3223" i="3"/>
  <c r="E3224" i="3"/>
  <c r="E3225" i="3"/>
  <c r="E3226" i="3"/>
  <c r="E3227" i="3"/>
  <c r="E3228" i="3"/>
  <c r="E3229" i="3"/>
  <c r="E3230" i="3"/>
  <c r="E3231" i="3"/>
  <c r="E3232" i="3"/>
  <c r="E3233" i="3"/>
  <c r="E3234" i="3"/>
  <c r="E3235" i="3"/>
  <c r="E3236" i="3"/>
  <c r="E3237" i="3"/>
  <c r="E3238" i="3"/>
  <c r="E3239" i="3"/>
  <c r="E3240" i="3"/>
  <c r="E3241" i="3"/>
  <c r="E3242" i="3"/>
  <c r="E3243" i="3"/>
  <c r="E3244" i="3"/>
  <c r="E3245" i="3"/>
  <c r="E3246" i="3"/>
  <c r="E3247" i="3"/>
  <c r="E3248" i="3"/>
  <c r="E3249" i="3"/>
  <c r="E3250" i="3"/>
  <c r="E3251" i="3"/>
  <c r="E3252" i="3"/>
  <c r="E3253" i="3"/>
  <c r="E3254" i="3"/>
  <c r="E3255" i="3"/>
  <c r="E3256" i="3"/>
  <c r="E3257" i="3"/>
  <c r="E3258" i="3"/>
  <c r="E3259" i="3"/>
  <c r="E3260" i="3"/>
  <c r="E3261" i="3"/>
  <c r="E3262" i="3"/>
  <c r="E3263" i="3"/>
  <c r="E3264" i="3"/>
  <c r="E3265" i="3"/>
  <c r="E3266" i="3"/>
  <c r="E3267" i="3"/>
  <c r="E3268" i="3"/>
  <c r="E3269" i="3"/>
  <c r="E3270" i="3"/>
  <c r="E3271" i="3"/>
  <c r="E3272" i="3"/>
  <c r="E3273" i="3"/>
  <c r="E3274" i="3"/>
  <c r="E3275" i="3"/>
  <c r="E3276" i="3"/>
  <c r="E3277" i="3"/>
  <c r="E3278" i="3"/>
  <c r="E3279" i="3"/>
  <c r="E3280" i="3"/>
  <c r="E3281" i="3"/>
  <c r="E3282" i="3"/>
  <c r="E3283" i="3"/>
  <c r="E3284" i="3"/>
  <c r="E3285" i="3"/>
  <c r="E3286" i="3"/>
  <c r="E3287" i="3"/>
  <c r="E3288" i="3"/>
  <c r="E3289" i="3"/>
  <c r="E3290" i="3"/>
  <c r="E3291" i="3"/>
  <c r="E3292" i="3"/>
  <c r="E3293" i="3"/>
  <c r="E3294" i="3"/>
  <c r="E3295" i="3"/>
  <c r="E3296" i="3"/>
  <c r="E3297" i="3"/>
  <c r="E3298" i="3"/>
  <c r="E3299" i="3"/>
  <c r="E3300" i="3"/>
  <c r="E3301" i="3"/>
  <c r="E3302" i="3"/>
  <c r="E3303" i="3"/>
  <c r="E3304" i="3"/>
  <c r="E3305" i="3"/>
  <c r="E3306" i="3"/>
  <c r="E3307" i="3"/>
  <c r="E3308" i="3"/>
  <c r="E3309" i="3"/>
  <c r="E3310" i="3"/>
  <c r="E3311" i="3"/>
  <c r="E3312" i="3"/>
  <c r="E3313" i="3"/>
  <c r="E3314" i="3"/>
  <c r="E3315" i="3"/>
  <c r="E3316" i="3"/>
  <c r="E3317" i="3"/>
  <c r="E3318" i="3"/>
  <c r="E3319" i="3"/>
  <c r="E3320" i="3"/>
  <c r="E3321" i="3"/>
  <c r="E3322" i="3"/>
  <c r="E3323" i="3"/>
  <c r="E3324" i="3"/>
  <c r="E3325" i="3"/>
  <c r="E3326" i="3"/>
  <c r="E3327" i="3"/>
  <c r="E3328" i="3"/>
  <c r="E3329" i="3"/>
  <c r="E3330" i="3"/>
  <c r="E3331" i="3"/>
  <c r="E3332" i="3"/>
  <c r="E3333" i="3"/>
  <c r="E3334" i="3"/>
  <c r="E3335" i="3"/>
  <c r="E3336" i="3"/>
  <c r="E3337" i="3"/>
  <c r="E3338" i="3"/>
  <c r="E3339" i="3"/>
  <c r="E3340" i="3"/>
  <c r="E3341" i="3"/>
  <c r="E3342" i="3"/>
  <c r="E3343" i="3"/>
  <c r="E3344" i="3"/>
  <c r="E3345" i="3"/>
  <c r="E3346" i="3"/>
  <c r="E3347" i="3"/>
  <c r="E3348" i="3"/>
  <c r="E3349" i="3"/>
  <c r="E3350" i="3"/>
  <c r="E3351" i="3"/>
  <c r="E3352" i="3"/>
  <c r="E3353" i="3"/>
  <c r="E3354" i="3"/>
  <c r="E3355" i="3"/>
  <c r="E3356" i="3"/>
  <c r="E3357" i="3"/>
  <c r="E3358" i="3"/>
  <c r="E3359" i="3"/>
  <c r="E3360" i="3"/>
  <c r="E3361" i="3"/>
  <c r="E3362" i="3"/>
  <c r="E3363" i="3"/>
  <c r="E3364" i="3"/>
  <c r="E3365" i="3"/>
  <c r="E3366" i="3"/>
  <c r="E3367" i="3"/>
  <c r="E3368" i="3"/>
  <c r="E3369" i="3"/>
  <c r="E3370" i="3"/>
  <c r="E3371" i="3"/>
  <c r="E3372" i="3"/>
  <c r="E3373" i="3"/>
  <c r="E3374" i="3"/>
  <c r="E3375" i="3"/>
  <c r="E3376" i="3"/>
  <c r="E3377" i="3"/>
  <c r="E3378" i="3"/>
  <c r="E3379" i="3"/>
  <c r="E3380" i="3"/>
  <c r="E3381" i="3"/>
  <c r="E3382" i="3"/>
  <c r="E3383" i="3"/>
  <c r="E3384" i="3"/>
  <c r="E3385" i="3"/>
  <c r="E3386" i="3"/>
  <c r="E3387" i="3"/>
  <c r="E3388" i="3"/>
  <c r="E3389" i="3"/>
  <c r="E3390" i="3"/>
  <c r="E3391" i="3"/>
  <c r="E3392" i="3"/>
  <c r="E3393" i="3"/>
  <c r="E3394" i="3"/>
  <c r="E3395" i="3"/>
  <c r="E3396" i="3"/>
  <c r="E3397" i="3"/>
  <c r="E3398" i="3"/>
  <c r="E3399" i="3"/>
  <c r="E3400" i="3"/>
  <c r="E3401" i="3"/>
  <c r="E3402" i="3"/>
  <c r="E3403" i="3"/>
  <c r="E3404" i="3"/>
  <c r="E3405" i="3"/>
  <c r="E3406" i="3"/>
  <c r="E3407" i="3"/>
  <c r="E3408" i="3"/>
  <c r="E3409" i="3"/>
  <c r="E3410" i="3"/>
  <c r="E3411" i="3"/>
  <c r="E3412" i="3"/>
  <c r="E3413" i="3"/>
  <c r="E3414" i="3"/>
  <c r="E3415" i="3"/>
  <c r="E3416" i="3"/>
  <c r="E3417" i="3"/>
  <c r="E3418" i="3"/>
  <c r="E3419" i="3"/>
  <c r="E3420" i="3"/>
  <c r="E3421" i="3"/>
  <c r="E3422" i="3"/>
  <c r="E3423" i="3"/>
  <c r="E3424" i="3"/>
  <c r="E3425" i="3"/>
  <c r="E3426" i="3"/>
  <c r="E3427" i="3"/>
  <c r="E3428" i="3"/>
  <c r="E3429" i="3"/>
  <c r="E3430" i="3"/>
  <c r="E3431" i="3"/>
  <c r="E3432" i="3"/>
  <c r="E3433" i="3"/>
  <c r="E3434" i="3"/>
  <c r="E3435" i="3"/>
  <c r="E3436" i="3"/>
  <c r="E3437" i="3"/>
  <c r="E3438" i="3"/>
  <c r="E3439" i="3"/>
  <c r="E3440" i="3"/>
  <c r="E3441" i="3"/>
  <c r="E3442" i="3"/>
  <c r="E3443" i="3"/>
  <c r="E3444" i="3"/>
  <c r="E3445" i="3"/>
  <c r="E3446" i="3"/>
  <c r="E3447" i="3"/>
  <c r="E3448" i="3"/>
  <c r="E3449" i="3"/>
  <c r="E3450" i="3"/>
  <c r="E3451" i="3"/>
  <c r="E3452" i="3"/>
  <c r="E3453" i="3"/>
  <c r="E3454" i="3"/>
  <c r="E3455" i="3"/>
  <c r="E3456" i="3"/>
  <c r="E3457" i="3"/>
  <c r="E3458" i="3"/>
  <c r="E3459" i="3"/>
  <c r="E3460" i="3"/>
  <c r="E3461" i="3"/>
  <c r="E3462" i="3"/>
  <c r="E3463" i="3"/>
  <c r="E3464" i="3"/>
  <c r="E3465" i="3"/>
  <c r="E3466" i="3"/>
  <c r="E3467" i="3"/>
  <c r="E3468" i="3"/>
  <c r="E3469" i="3"/>
  <c r="E3470" i="3"/>
  <c r="E3471" i="3"/>
  <c r="E3472" i="3"/>
  <c r="E3473" i="3"/>
  <c r="E3474" i="3"/>
  <c r="E3475" i="3"/>
  <c r="E3476" i="3"/>
  <c r="E3477" i="3"/>
  <c r="E3478" i="3"/>
  <c r="E3479" i="3"/>
  <c r="E3480" i="3"/>
  <c r="E3481" i="3"/>
  <c r="E3482" i="3"/>
  <c r="E3483" i="3"/>
  <c r="E3484" i="3"/>
  <c r="E3485" i="3"/>
  <c r="E3486" i="3"/>
  <c r="E3487" i="3"/>
  <c r="E3488" i="3"/>
  <c r="E3489" i="3"/>
  <c r="E3490" i="3"/>
  <c r="E3491" i="3"/>
  <c r="E3492" i="3"/>
  <c r="E3493" i="3"/>
  <c r="E3494" i="3"/>
  <c r="E3495" i="3"/>
  <c r="E3496" i="3"/>
  <c r="E3497" i="3"/>
  <c r="E3498" i="3"/>
  <c r="E3499" i="3"/>
  <c r="E3500" i="3"/>
  <c r="E3501" i="3"/>
  <c r="E3502" i="3"/>
  <c r="E3503" i="3"/>
  <c r="E3504" i="3"/>
  <c r="E3505" i="3"/>
  <c r="E3506" i="3"/>
  <c r="E3507" i="3"/>
  <c r="E3508" i="3"/>
  <c r="E3509" i="3"/>
  <c r="E3510" i="3"/>
  <c r="E3511" i="3"/>
  <c r="E3512" i="3"/>
  <c r="E3513" i="3"/>
  <c r="E3514" i="3"/>
  <c r="E3515" i="3"/>
  <c r="E3516" i="3"/>
  <c r="E3517" i="3"/>
  <c r="E3518" i="3"/>
  <c r="E3519" i="3"/>
  <c r="E3520" i="3"/>
  <c r="E3521" i="3"/>
  <c r="E3522" i="3"/>
  <c r="E3523" i="3"/>
  <c r="E3524" i="3"/>
  <c r="E3525" i="3"/>
  <c r="E3526" i="3"/>
  <c r="E3527" i="3"/>
  <c r="E3528" i="3"/>
  <c r="E3529" i="3"/>
  <c r="E3530" i="3"/>
  <c r="E3531" i="3"/>
  <c r="E3532" i="3"/>
  <c r="E3533" i="3"/>
  <c r="E3534" i="3"/>
  <c r="E3535" i="3"/>
  <c r="E3536" i="3"/>
  <c r="E3537" i="3"/>
  <c r="E3538" i="3"/>
  <c r="E3539" i="3"/>
  <c r="E3540" i="3"/>
  <c r="E3541" i="3"/>
  <c r="E3542" i="3"/>
  <c r="E3543" i="3"/>
  <c r="E3544" i="3"/>
  <c r="E3545" i="3"/>
  <c r="E3546" i="3"/>
  <c r="E3547" i="3"/>
  <c r="E3548" i="3"/>
  <c r="E3549" i="3"/>
  <c r="E3550" i="3"/>
  <c r="E3551" i="3"/>
  <c r="E3552" i="3"/>
  <c r="E3553" i="3"/>
  <c r="E3554" i="3"/>
  <c r="E3555" i="3"/>
  <c r="E3556" i="3"/>
  <c r="E3557" i="3"/>
  <c r="E3558" i="3"/>
  <c r="E3559" i="3"/>
  <c r="E3560" i="3"/>
  <c r="E3561" i="3"/>
  <c r="E3562" i="3"/>
  <c r="E3563" i="3"/>
  <c r="E3564" i="3"/>
  <c r="E3565" i="3"/>
  <c r="E3566" i="3"/>
  <c r="E3567" i="3"/>
  <c r="E3568" i="3"/>
  <c r="E3569" i="3"/>
  <c r="E3570" i="3"/>
  <c r="E3571" i="3"/>
  <c r="E3572" i="3"/>
  <c r="E3573" i="3"/>
  <c r="E3574" i="3"/>
  <c r="E3575" i="3"/>
  <c r="E3576" i="3"/>
  <c r="E3577" i="3"/>
  <c r="E3578" i="3"/>
  <c r="E3579" i="3"/>
  <c r="E3580" i="3"/>
  <c r="E3581" i="3"/>
  <c r="E3582" i="3"/>
  <c r="E3583" i="3"/>
  <c r="E3584" i="3"/>
  <c r="E3585" i="3"/>
  <c r="E3586" i="3"/>
  <c r="E3587" i="3"/>
  <c r="E3588" i="3"/>
  <c r="E3589" i="3"/>
  <c r="E3590" i="3"/>
  <c r="E3591" i="3"/>
  <c r="E3592" i="3"/>
  <c r="E3593" i="3"/>
  <c r="E3594" i="3"/>
  <c r="E3595" i="3"/>
  <c r="E3596" i="3"/>
  <c r="E3597" i="3"/>
  <c r="E3598" i="3"/>
  <c r="E3599" i="3"/>
  <c r="E3600" i="3"/>
  <c r="E3601" i="3"/>
  <c r="E3602" i="3"/>
  <c r="E3603" i="3"/>
  <c r="E3604" i="3"/>
  <c r="E3605" i="3"/>
  <c r="E3606" i="3"/>
  <c r="E3607" i="3"/>
  <c r="E3608" i="3"/>
  <c r="E3609" i="3"/>
  <c r="E3610" i="3"/>
  <c r="E3611" i="3"/>
  <c r="E3612" i="3"/>
  <c r="E3613" i="3"/>
  <c r="E3614" i="3"/>
  <c r="E3615" i="3"/>
  <c r="E3616" i="3"/>
  <c r="E3617" i="3"/>
  <c r="E3618" i="3"/>
  <c r="E3619" i="3"/>
  <c r="E3620" i="3"/>
  <c r="E3621" i="3"/>
  <c r="E3622" i="3"/>
  <c r="E3623" i="3"/>
  <c r="E3624" i="3"/>
  <c r="E3625" i="3"/>
  <c r="E3626" i="3"/>
  <c r="E3627" i="3"/>
  <c r="E3628" i="3"/>
  <c r="E3629" i="3"/>
  <c r="E3630" i="3"/>
  <c r="E3631" i="3"/>
  <c r="E3632" i="3"/>
  <c r="E3633" i="3"/>
  <c r="E3634" i="3"/>
  <c r="E3635" i="3"/>
  <c r="E3636" i="3"/>
  <c r="E3637" i="3"/>
  <c r="E3638" i="3"/>
  <c r="E3639" i="3"/>
  <c r="E3640" i="3"/>
  <c r="E3641" i="3"/>
  <c r="E3642" i="3"/>
  <c r="E3643" i="3"/>
  <c r="E3644" i="3"/>
  <c r="E3645" i="3"/>
  <c r="E3646" i="3"/>
  <c r="E3647" i="3"/>
  <c r="E3648" i="3"/>
  <c r="E3649" i="3"/>
  <c r="E3650" i="3"/>
  <c r="E3651" i="3"/>
  <c r="E3652" i="3"/>
  <c r="E3653" i="3"/>
  <c r="E3654" i="3"/>
  <c r="E3655" i="3"/>
  <c r="E3656" i="3"/>
  <c r="E3657" i="3"/>
  <c r="E3658" i="3"/>
  <c r="E3659" i="3"/>
  <c r="E3660" i="3"/>
  <c r="E3661" i="3"/>
  <c r="E3662" i="3"/>
  <c r="E3663" i="3"/>
  <c r="E3664" i="3"/>
  <c r="E3665" i="3"/>
  <c r="E3666" i="3"/>
  <c r="E3667" i="3"/>
  <c r="E3668" i="3"/>
  <c r="E3669" i="3"/>
  <c r="E3670" i="3"/>
  <c r="E3671" i="3"/>
  <c r="E3672" i="3"/>
  <c r="E3673" i="3"/>
  <c r="E3674" i="3"/>
  <c r="E3675" i="3"/>
  <c r="E3676" i="3"/>
  <c r="E3677" i="3"/>
  <c r="E3678" i="3"/>
  <c r="E3679" i="3"/>
  <c r="E3680" i="3"/>
  <c r="E3681" i="3"/>
  <c r="E3682" i="3"/>
  <c r="E3683" i="3"/>
  <c r="E3684" i="3"/>
  <c r="E3685" i="3"/>
  <c r="E3686" i="3"/>
  <c r="E3687" i="3"/>
  <c r="E3688" i="3"/>
  <c r="E3689" i="3"/>
  <c r="E3690" i="3"/>
  <c r="E3691" i="3"/>
  <c r="E3692" i="3"/>
  <c r="E3693" i="3"/>
  <c r="E3694" i="3"/>
  <c r="E3695" i="3"/>
  <c r="E3696" i="3"/>
  <c r="E3697" i="3"/>
  <c r="E3698" i="3"/>
  <c r="E3699" i="3"/>
  <c r="E3700" i="3"/>
  <c r="E3701" i="3"/>
  <c r="E3702" i="3"/>
  <c r="E3703" i="3"/>
  <c r="E3704" i="3"/>
  <c r="E3705" i="3"/>
  <c r="E3706" i="3"/>
  <c r="E3707" i="3"/>
  <c r="E3708" i="3"/>
  <c r="E3709" i="3"/>
  <c r="E3710" i="3"/>
  <c r="E3711" i="3"/>
  <c r="E3712" i="3"/>
  <c r="E3713" i="3"/>
  <c r="E3714" i="3"/>
  <c r="E3715" i="3"/>
  <c r="E3716" i="3"/>
  <c r="E3717" i="3"/>
  <c r="E3718" i="3"/>
  <c r="E3719" i="3"/>
  <c r="E3720" i="3"/>
  <c r="E3721" i="3"/>
  <c r="E3722" i="3"/>
  <c r="E3723" i="3"/>
  <c r="E3724" i="3"/>
  <c r="E3725" i="3"/>
  <c r="E3726" i="3"/>
  <c r="E3727" i="3"/>
  <c r="E3728" i="3"/>
  <c r="E3729" i="3"/>
  <c r="E3730" i="3"/>
  <c r="E3731" i="3"/>
  <c r="E3732" i="3"/>
  <c r="E3733" i="3"/>
  <c r="E3734" i="3"/>
  <c r="E3735" i="3"/>
  <c r="E3736" i="3"/>
  <c r="E3737" i="3"/>
  <c r="E3738" i="3"/>
  <c r="E3739" i="3"/>
  <c r="E3740" i="3"/>
  <c r="E3741" i="3"/>
  <c r="E3742" i="3"/>
  <c r="E3743" i="3"/>
  <c r="E3744" i="3"/>
  <c r="E3745" i="3"/>
  <c r="E3746" i="3"/>
  <c r="E3747" i="3"/>
  <c r="E3748" i="3"/>
  <c r="E3749" i="3"/>
  <c r="E3750" i="3"/>
  <c r="E3751" i="3"/>
  <c r="E3752" i="3"/>
  <c r="E3753" i="3"/>
  <c r="E3754" i="3"/>
  <c r="E3755" i="3"/>
  <c r="E3756" i="3"/>
  <c r="E3757" i="3"/>
  <c r="E3758" i="3"/>
  <c r="E3759" i="3"/>
  <c r="E3760" i="3"/>
  <c r="E3761" i="3"/>
  <c r="E3762" i="3"/>
  <c r="E3763" i="3"/>
  <c r="E3764" i="3"/>
  <c r="E3765" i="3"/>
  <c r="E3766" i="3"/>
  <c r="E3767" i="3"/>
  <c r="E3768" i="3"/>
  <c r="E3769" i="3"/>
  <c r="E3770" i="3"/>
  <c r="E3771" i="3"/>
  <c r="E3772" i="3"/>
  <c r="E3773" i="3"/>
  <c r="E3774" i="3"/>
  <c r="E3775" i="3"/>
  <c r="E3776" i="3"/>
  <c r="E3777" i="3"/>
  <c r="E3778" i="3"/>
  <c r="E3779" i="3"/>
  <c r="E3780" i="3"/>
  <c r="E3781" i="3"/>
  <c r="E3782" i="3"/>
  <c r="E3783" i="3"/>
  <c r="E3784" i="3"/>
  <c r="E3785" i="3"/>
  <c r="E3786" i="3"/>
  <c r="E3787" i="3"/>
  <c r="E3788" i="3"/>
  <c r="E3789" i="3"/>
  <c r="E3790" i="3"/>
  <c r="E3791" i="3"/>
  <c r="E3792" i="3"/>
  <c r="E3793" i="3"/>
  <c r="E3794" i="3"/>
  <c r="E3795" i="3"/>
  <c r="E3796" i="3"/>
  <c r="E3797" i="3"/>
  <c r="E3798" i="3"/>
  <c r="E3799" i="3"/>
  <c r="E3800" i="3"/>
  <c r="E3801" i="3"/>
  <c r="E3802" i="3"/>
  <c r="E3803" i="3"/>
  <c r="E3804" i="3"/>
  <c r="E3805" i="3"/>
  <c r="E3806" i="3"/>
  <c r="E3807" i="3"/>
  <c r="E3808" i="3"/>
  <c r="E3809" i="3"/>
  <c r="E3810" i="3"/>
  <c r="E3811" i="3"/>
  <c r="E3812" i="3"/>
  <c r="E3813" i="3"/>
  <c r="E3814" i="3"/>
  <c r="E3815" i="3"/>
  <c r="E3816" i="3"/>
  <c r="E3817" i="3"/>
  <c r="E3818" i="3"/>
  <c r="E3819" i="3"/>
  <c r="E3820" i="3"/>
  <c r="E3821" i="3"/>
  <c r="E3822" i="3"/>
  <c r="E3823" i="3"/>
  <c r="E3824" i="3"/>
  <c r="E3825" i="3"/>
  <c r="E3826" i="3"/>
  <c r="E3827" i="3"/>
  <c r="E3828" i="3"/>
  <c r="E3829" i="3"/>
  <c r="E3830" i="3"/>
  <c r="E3831" i="3"/>
  <c r="E3832" i="3"/>
  <c r="E3833" i="3"/>
  <c r="E3834" i="3"/>
  <c r="E3835" i="3"/>
  <c r="E3836" i="3"/>
  <c r="E3837" i="3"/>
  <c r="E3838" i="3"/>
  <c r="E3839" i="3"/>
  <c r="E3840" i="3"/>
  <c r="E3841" i="3"/>
  <c r="E3842" i="3"/>
  <c r="E3843" i="3"/>
  <c r="E3844" i="3"/>
  <c r="E3845" i="3"/>
  <c r="E3846" i="3"/>
  <c r="E3847" i="3"/>
  <c r="E3848" i="3"/>
  <c r="E3849" i="3"/>
  <c r="E3850" i="3"/>
  <c r="E3851" i="3"/>
  <c r="E3852" i="3"/>
  <c r="E3853" i="3"/>
  <c r="E3854" i="3"/>
  <c r="E3855" i="3"/>
  <c r="E3856" i="3"/>
  <c r="E3857" i="3"/>
  <c r="E3858" i="3"/>
  <c r="E3859" i="3"/>
  <c r="E3860" i="3"/>
  <c r="E3861" i="3"/>
  <c r="E3862" i="3"/>
  <c r="E3863" i="3"/>
  <c r="E3864" i="3"/>
  <c r="E3865" i="3"/>
  <c r="E3866" i="3"/>
  <c r="E3867" i="3"/>
  <c r="E3868" i="3"/>
  <c r="E3869" i="3"/>
  <c r="E3870" i="3"/>
  <c r="E3871" i="3"/>
  <c r="E3872" i="3"/>
  <c r="E3873" i="3"/>
  <c r="E3874" i="3"/>
  <c r="E3875" i="3"/>
  <c r="E3876" i="3"/>
  <c r="E3877" i="3"/>
  <c r="E3878" i="3"/>
  <c r="E3879" i="3"/>
  <c r="E3880" i="3"/>
  <c r="E3881" i="3"/>
  <c r="E3882" i="3"/>
  <c r="E3883" i="3"/>
  <c r="E3884" i="3"/>
  <c r="E3885" i="3"/>
  <c r="E3886" i="3"/>
  <c r="E3887" i="3"/>
  <c r="E3888" i="3"/>
  <c r="E3889" i="3"/>
  <c r="E3890" i="3"/>
  <c r="E3891" i="3"/>
  <c r="E3892" i="3"/>
  <c r="E3893" i="3"/>
  <c r="E3894" i="3"/>
  <c r="E3895" i="3"/>
  <c r="E3896" i="3"/>
  <c r="E3897" i="3"/>
  <c r="E3898" i="3"/>
  <c r="E3899" i="3"/>
  <c r="E3900" i="3"/>
  <c r="E3901" i="3"/>
  <c r="E3902" i="3"/>
  <c r="E3903" i="3"/>
  <c r="E3904" i="3"/>
  <c r="E3905" i="3"/>
  <c r="E3906" i="3"/>
  <c r="E3907" i="3"/>
  <c r="E3908" i="3"/>
  <c r="E3909" i="3"/>
  <c r="E3910" i="3"/>
  <c r="E3911" i="3"/>
  <c r="E3912" i="3"/>
  <c r="E3913" i="3"/>
  <c r="E3914" i="3"/>
  <c r="E3915" i="3"/>
  <c r="E3916" i="3"/>
  <c r="E3917" i="3"/>
  <c r="E3918" i="3"/>
  <c r="E3919" i="3"/>
  <c r="E3920" i="3"/>
  <c r="E3921" i="3"/>
  <c r="E3922" i="3"/>
  <c r="E3923" i="3"/>
  <c r="E3924" i="3"/>
  <c r="E3925" i="3"/>
  <c r="E3926" i="3"/>
  <c r="E3927" i="3"/>
  <c r="E3928" i="3"/>
  <c r="E3929" i="3"/>
  <c r="E3930" i="3"/>
  <c r="E3931" i="3"/>
  <c r="E3932" i="3"/>
  <c r="E3933" i="3"/>
  <c r="E3934" i="3"/>
  <c r="E3935" i="3"/>
  <c r="E3936" i="3"/>
  <c r="E3937" i="3"/>
  <c r="E3938" i="3"/>
  <c r="E3939" i="3"/>
  <c r="E3940" i="3"/>
  <c r="E3941" i="3"/>
  <c r="E3942" i="3"/>
  <c r="E3943" i="3"/>
  <c r="E3944" i="3"/>
  <c r="E3945" i="3"/>
  <c r="E3946" i="3"/>
  <c r="E3947" i="3"/>
  <c r="E3948" i="3"/>
  <c r="E3949" i="3"/>
  <c r="E3950" i="3"/>
  <c r="E3951" i="3"/>
  <c r="E3952" i="3"/>
  <c r="E3953" i="3"/>
  <c r="E3954" i="3"/>
  <c r="E3955" i="3"/>
  <c r="E3956" i="3"/>
  <c r="E3957" i="3"/>
  <c r="E3958" i="3"/>
  <c r="E3959" i="3"/>
  <c r="E3960" i="3"/>
  <c r="E3961" i="3"/>
  <c r="E3962" i="3"/>
  <c r="E3963" i="3"/>
  <c r="E3964" i="3"/>
  <c r="E3965" i="3"/>
  <c r="E3966" i="3"/>
  <c r="E3967" i="3"/>
  <c r="E3968" i="3"/>
  <c r="E3969" i="3"/>
  <c r="E3970" i="3"/>
  <c r="E3971" i="3"/>
  <c r="E3972" i="3"/>
  <c r="E3973" i="3"/>
  <c r="E3974" i="3"/>
  <c r="E3975" i="3"/>
  <c r="E3976" i="3"/>
  <c r="E3977" i="3"/>
  <c r="E3978" i="3"/>
  <c r="E3979" i="3"/>
  <c r="E3980" i="3"/>
  <c r="E3981" i="3"/>
  <c r="E3982" i="3"/>
  <c r="E3983" i="3"/>
  <c r="E3984" i="3"/>
  <c r="E3985" i="3"/>
  <c r="E3986" i="3"/>
  <c r="E3987" i="3"/>
  <c r="E3988" i="3"/>
  <c r="E3989" i="3"/>
  <c r="E3990" i="3"/>
  <c r="E3991" i="3"/>
  <c r="E3992" i="3"/>
  <c r="E3993" i="3"/>
  <c r="E3994" i="3"/>
  <c r="E3995" i="3"/>
  <c r="E3996" i="3"/>
  <c r="E3997" i="3"/>
  <c r="E3998" i="3"/>
  <c r="E3999" i="3"/>
  <c r="E4000" i="3"/>
  <c r="E4001" i="3"/>
  <c r="E4002" i="3"/>
  <c r="E4003" i="3"/>
  <c r="E4004" i="3"/>
  <c r="E4005" i="3"/>
  <c r="E4006" i="3"/>
  <c r="E4007" i="3"/>
  <c r="E4008" i="3"/>
  <c r="E4009" i="3"/>
  <c r="E4010" i="3"/>
  <c r="E4011" i="3"/>
  <c r="E4012" i="3"/>
  <c r="E4013" i="3"/>
  <c r="E4014" i="3"/>
  <c r="E4015" i="3"/>
  <c r="E4016" i="3"/>
  <c r="E4017" i="3"/>
  <c r="E4018" i="3"/>
  <c r="E4019" i="3"/>
  <c r="E4020" i="3"/>
  <c r="E4021" i="3"/>
  <c r="E4022" i="3"/>
  <c r="E4023" i="3"/>
  <c r="E4024" i="3"/>
  <c r="E4025" i="3"/>
  <c r="E4026" i="3"/>
  <c r="E4027" i="3"/>
  <c r="E4028" i="3"/>
  <c r="E4029" i="3"/>
  <c r="E4030" i="3"/>
  <c r="E4031" i="3"/>
  <c r="E4032" i="3"/>
  <c r="E4033" i="3"/>
  <c r="E4034" i="3"/>
  <c r="E4035" i="3"/>
  <c r="E4036" i="3"/>
  <c r="E4037" i="3"/>
  <c r="E4038" i="3"/>
  <c r="E4039" i="3"/>
  <c r="E4040" i="3"/>
  <c r="E4041" i="3"/>
  <c r="E4042" i="3"/>
  <c r="E4043" i="3"/>
  <c r="E4044" i="3"/>
  <c r="E4045" i="3"/>
  <c r="E4046" i="3"/>
  <c r="E4047" i="3"/>
  <c r="E4048" i="3"/>
  <c r="E4049" i="3"/>
  <c r="E4050" i="3"/>
  <c r="E4051" i="3"/>
  <c r="E4052" i="3"/>
  <c r="E4053" i="3"/>
  <c r="E4054" i="3"/>
  <c r="E4055" i="3"/>
  <c r="E4056" i="3"/>
  <c r="E4057" i="3"/>
  <c r="E4058" i="3"/>
  <c r="E4059" i="3"/>
  <c r="E4060" i="3"/>
  <c r="E4061" i="3"/>
  <c r="E4062" i="3"/>
  <c r="E4063" i="3"/>
  <c r="E4064" i="3"/>
  <c r="E4065" i="3"/>
  <c r="E4066" i="3"/>
  <c r="E4067" i="3"/>
  <c r="E4068" i="3"/>
  <c r="E4069" i="3"/>
  <c r="E4070" i="3"/>
  <c r="E4071" i="3"/>
  <c r="E4072" i="3"/>
  <c r="E4073" i="3"/>
  <c r="E4074" i="3"/>
  <c r="E4075" i="3"/>
  <c r="E4076" i="3"/>
  <c r="E4077" i="3"/>
  <c r="E4078" i="3"/>
  <c r="E4079" i="3"/>
  <c r="E4080" i="3"/>
  <c r="E4081" i="3"/>
  <c r="E4082" i="3"/>
  <c r="E4083" i="3"/>
  <c r="E4084" i="3"/>
  <c r="E4085" i="3"/>
  <c r="E4086" i="3"/>
  <c r="E4087" i="3"/>
  <c r="E4088" i="3"/>
  <c r="E4089" i="3"/>
  <c r="E4090" i="3"/>
  <c r="E4091" i="3"/>
  <c r="E4092" i="3"/>
  <c r="E4093" i="3"/>
  <c r="E4094" i="3"/>
  <c r="E4095" i="3"/>
  <c r="E4096" i="3"/>
  <c r="E4097" i="3"/>
  <c r="E4098" i="3"/>
  <c r="E4099" i="3"/>
  <c r="E4100" i="3"/>
  <c r="E4101" i="3"/>
  <c r="E4102" i="3"/>
  <c r="E4103" i="3"/>
  <c r="E4104" i="3"/>
  <c r="E4105" i="3"/>
  <c r="E4106" i="3"/>
  <c r="E4107" i="3"/>
  <c r="E4108" i="3"/>
  <c r="E4109" i="3"/>
  <c r="E4110" i="3"/>
  <c r="E4111" i="3"/>
  <c r="E4112" i="3"/>
  <c r="E4113" i="3"/>
  <c r="E4114" i="3"/>
  <c r="E4115" i="3"/>
  <c r="E4116" i="3"/>
  <c r="E4117" i="3"/>
  <c r="E4118" i="3"/>
  <c r="E4119" i="3"/>
  <c r="E4120" i="3"/>
  <c r="E4121" i="3"/>
  <c r="E4122" i="3"/>
  <c r="E4123" i="3"/>
  <c r="E4124" i="3"/>
  <c r="E4125" i="3"/>
  <c r="E4126" i="3"/>
  <c r="E4127" i="3"/>
  <c r="E4128" i="3"/>
  <c r="E4129" i="3"/>
  <c r="E4130" i="3"/>
  <c r="E4131" i="3"/>
  <c r="E4132" i="3"/>
  <c r="E4133" i="3"/>
  <c r="E4134" i="3"/>
  <c r="E4135" i="3"/>
  <c r="E4136" i="3"/>
  <c r="E4137" i="3"/>
  <c r="E4138" i="3"/>
  <c r="E4139" i="3"/>
  <c r="E4140" i="3"/>
  <c r="E4141" i="3"/>
  <c r="E4142" i="3"/>
  <c r="E4143" i="3"/>
  <c r="E4144" i="3"/>
  <c r="E4145" i="3"/>
  <c r="E4146" i="3"/>
  <c r="E4147" i="3"/>
  <c r="E4148" i="3"/>
  <c r="E4149" i="3"/>
  <c r="E4150" i="3"/>
  <c r="E4151" i="3"/>
  <c r="E4152" i="3"/>
  <c r="E4153" i="3"/>
  <c r="E4154" i="3"/>
  <c r="E4155" i="3"/>
  <c r="E4156" i="3"/>
  <c r="E4157" i="3"/>
  <c r="E4158" i="3"/>
  <c r="E4159" i="3"/>
  <c r="E4160" i="3"/>
  <c r="E4161" i="3"/>
  <c r="E4162" i="3"/>
  <c r="E4163" i="3"/>
  <c r="E4164" i="3"/>
  <c r="E4165" i="3"/>
  <c r="E4166" i="3"/>
  <c r="E4167" i="3"/>
  <c r="E4168" i="3"/>
  <c r="E4169" i="3"/>
  <c r="E4170" i="3"/>
  <c r="E4171" i="3"/>
  <c r="E4172" i="3"/>
  <c r="E4173" i="3"/>
  <c r="E4174" i="3"/>
  <c r="E4175" i="3"/>
  <c r="E4176" i="3"/>
  <c r="E4177" i="3"/>
  <c r="E4178" i="3"/>
  <c r="E4179" i="3"/>
  <c r="E4180" i="3"/>
  <c r="E4181" i="3"/>
  <c r="E4182" i="3"/>
  <c r="E4183" i="3"/>
  <c r="E4184" i="3"/>
  <c r="E4185" i="3"/>
  <c r="E4186" i="3"/>
  <c r="E4187" i="3"/>
  <c r="E4188" i="3"/>
  <c r="E4189" i="3"/>
  <c r="E4190" i="3"/>
  <c r="E4191" i="3"/>
  <c r="E4192" i="3"/>
  <c r="E4193" i="3"/>
  <c r="E4194" i="3"/>
  <c r="E4195" i="3"/>
  <c r="E4196" i="3"/>
  <c r="E4197" i="3"/>
  <c r="E4198" i="3"/>
  <c r="E4199" i="3"/>
  <c r="E4200" i="3"/>
  <c r="E4201" i="3"/>
  <c r="E4202" i="3"/>
  <c r="E4203" i="3"/>
  <c r="E4204" i="3"/>
  <c r="E4205" i="3"/>
  <c r="E4206" i="3"/>
  <c r="E4207" i="3"/>
  <c r="E4208" i="3"/>
  <c r="E4209" i="3"/>
  <c r="E4210" i="3"/>
  <c r="E4211" i="3"/>
  <c r="E4212" i="3"/>
  <c r="E4213" i="3"/>
  <c r="E4214" i="3"/>
  <c r="E4215" i="3"/>
  <c r="E4216" i="3"/>
  <c r="E4217" i="3"/>
  <c r="E4218" i="3"/>
  <c r="E4219" i="3"/>
  <c r="E4220" i="3"/>
  <c r="E4221" i="3"/>
  <c r="E4222" i="3"/>
  <c r="E4223" i="3"/>
  <c r="E4224" i="3"/>
  <c r="E4225" i="3"/>
  <c r="E4226" i="3"/>
  <c r="E4227" i="3"/>
  <c r="E4228" i="3"/>
  <c r="E4229" i="3"/>
  <c r="E4230" i="3"/>
  <c r="E4231" i="3"/>
  <c r="E4232" i="3"/>
  <c r="E4233" i="3"/>
  <c r="E4234" i="3"/>
  <c r="E4235" i="3"/>
  <c r="E4236" i="3"/>
  <c r="E4237" i="3"/>
  <c r="E4238" i="3"/>
  <c r="E4239" i="3"/>
  <c r="E4240" i="3"/>
  <c r="E4241" i="3"/>
  <c r="E4242" i="3"/>
  <c r="E4243" i="3"/>
  <c r="E4244" i="3"/>
  <c r="E4245" i="3"/>
  <c r="E4246" i="3"/>
  <c r="E4247" i="3"/>
  <c r="E4248" i="3"/>
  <c r="E4249" i="3"/>
  <c r="E4250" i="3"/>
  <c r="E4251" i="3"/>
  <c r="E4252" i="3"/>
  <c r="E4253" i="3"/>
  <c r="E4254" i="3"/>
  <c r="E4255" i="3"/>
  <c r="E4256" i="3"/>
  <c r="E4257" i="3"/>
  <c r="E4258" i="3"/>
  <c r="E4259" i="3"/>
  <c r="E4260" i="3"/>
  <c r="E4261" i="3"/>
  <c r="E4262" i="3"/>
  <c r="E4263" i="3"/>
  <c r="E4264" i="3"/>
  <c r="E4265" i="3"/>
  <c r="E4266" i="3"/>
  <c r="E4267" i="3"/>
  <c r="E4268" i="3"/>
  <c r="E4269" i="3"/>
  <c r="E4270" i="3"/>
  <c r="E4271" i="3"/>
  <c r="E4272" i="3"/>
  <c r="E4273" i="3"/>
  <c r="E4274" i="3"/>
  <c r="E4275" i="3"/>
  <c r="E4276" i="3"/>
  <c r="E4277" i="3"/>
  <c r="E4278" i="3"/>
  <c r="E4279" i="3"/>
  <c r="E4280" i="3"/>
  <c r="E4281" i="3"/>
  <c r="E4282" i="3"/>
  <c r="E4283" i="3"/>
  <c r="E4284" i="3"/>
  <c r="E4285" i="3"/>
  <c r="E4286" i="3"/>
  <c r="E4287" i="3"/>
  <c r="E4288" i="3"/>
  <c r="E4289" i="3"/>
  <c r="E4290" i="3"/>
  <c r="E4291" i="3"/>
  <c r="E4292" i="3"/>
  <c r="E4293" i="3"/>
  <c r="E4294" i="3"/>
  <c r="E4295" i="3"/>
  <c r="E4296" i="3"/>
  <c r="E4297" i="3"/>
  <c r="E4298" i="3"/>
  <c r="E4299" i="3"/>
  <c r="E4300" i="3"/>
  <c r="E4301" i="3"/>
  <c r="E4302" i="3"/>
  <c r="E4303" i="3"/>
  <c r="E4304" i="3"/>
  <c r="E4305" i="3"/>
  <c r="E4306" i="3"/>
  <c r="E4307" i="3"/>
  <c r="E4308" i="3"/>
  <c r="E4309" i="3"/>
  <c r="E4310" i="3"/>
  <c r="E4311" i="3"/>
  <c r="E4312" i="3"/>
  <c r="E4313" i="3"/>
  <c r="E4314" i="3"/>
  <c r="E4315" i="3"/>
  <c r="E4316" i="3"/>
  <c r="E4317" i="3"/>
  <c r="E4318" i="3"/>
  <c r="E4319" i="3"/>
  <c r="E4320" i="3"/>
  <c r="E4321" i="3"/>
  <c r="E4322" i="3"/>
  <c r="E4323" i="3"/>
  <c r="E4324" i="3"/>
  <c r="E4325" i="3"/>
  <c r="E4326" i="3"/>
  <c r="E4327" i="3"/>
  <c r="E4328" i="3"/>
  <c r="E4329" i="3"/>
  <c r="E4330" i="3"/>
  <c r="E4331" i="3"/>
  <c r="E4332" i="3"/>
  <c r="E4333" i="3"/>
  <c r="E4334" i="3"/>
  <c r="E4335" i="3"/>
  <c r="E4336" i="3"/>
  <c r="E4337" i="3"/>
  <c r="E4338" i="3"/>
  <c r="E4339" i="3"/>
  <c r="E4340" i="3"/>
  <c r="E4341" i="3"/>
  <c r="E4342" i="3"/>
  <c r="E4343" i="3"/>
  <c r="E4344" i="3"/>
  <c r="E4345" i="3"/>
  <c r="E4346" i="3"/>
  <c r="E4347" i="3"/>
  <c r="E4348" i="3"/>
  <c r="E4349" i="3"/>
  <c r="E4350" i="3"/>
  <c r="E4351" i="3"/>
  <c r="E4352" i="3"/>
  <c r="E4353" i="3"/>
  <c r="E4354" i="3"/>
  <c r="E4355" i="3"/>
  <c r="E4356" i="3"/>
  <c r="E4357" i="3"/>
  <c r="E4358" i="3"/>
  <c r="E4359" i="3"/>
  <c r="E4360" i="3"/>
  <c r="E4361" i="3"/>
  <c r="E4362" i="3"/>
  <c r="E4363" i="3"/>
  <c r="E4364" i="3"/>
  <c r="E4365" i="3"/>
  <c r="E4366" i="3"/>
  <c r="E4367" i="3"/>
  <c r="E4368" i="3"/>
  <c r="E4369" i="3"/>
  <c r="E4370" i="3"/>
  <c r="E4371" i="3"/>
  <c r="E4372" i="3"/>
  <c r="E4373" i="3"/>
  <c r="E4374" i="3"/>
  <c r="E4375" i="3"/>
  <c r="E4376" i="3"/>
  <c r="E4377" i="3"/>
  <c r="E4378" i="3"/>
  <c r="E4379" i="3"/>
  <c r="E4380" i="3"/>
  <c r="E4381" i="3"/>
  <c r="E4382" i="3"/>
  <c r="E4383" i="3"/>
  <c r="E4384" i="3"/>
  <c r="E4385" i="3"/>
  <c r="E4386" i="3"/>
  <c r="E4387" i="3"/>
  <c r="E4388" i="3"/>
  <c r="E4389" i="3"/>
  <c r="E4390" i="3"/>
  <c r="E4391" i="3"/>
  <c r="E4392" i="3"/>
  <c r="E4393" i="3"/>
  <c r="E4394" i="3"/>
  <c r="E4395" i="3"/>
  <c r="E4396" i="3"/>
  <c r="E4397" i="3"/>
  <c r="E4398" i="3"/>
  <c r="E4399" i="3"/>
  <c r="E4400" i="3"/>
  <c r="E4401" i="3"/>
  <c r="E4402" i="3"/>
  <c r="E4403" i="3"/>
  <c r="E4404" i="3"/>
  <c r="E4405" i="3"/>
  <c r="E4406" i="3"/>
  <c r="E4407" i="3"/>
  <c r="E4408" i="3"/>
  <c r="E4409" i="3"/>
  <c r="E4410" i="3"/>
  <c r="E4411" i="3"/>
  <c r="E4412" i="3"/>
  <c r="E4413" i="3"/>
  <c r="E4414" i="3"/>
  <c r="E4415" i="3"/>
  <c r="E4416" i="3"/>
  <c r="E4417" i="3"/>
  <c r="E4418" i="3"/>
  <c r="E4419" i="3"/>
  <c r="E4420" i="3"/>
  <c r="E4421" i="3"/>
  <c r="E4422" i="3"/>
  <c r="E4423" i="3"/>
  <c r="E4424" i="3"/>
  <c r="E4425" i="3"/>
  <c r="E4426" i="3"/>
  <c r="E4427" i="3"/>
  <c r="E4428" i="3"/>
  <c r="E4429" i="3"/>
  <c r="E4430" i="3"/>
  <c r="E4431" i="3"/>
  <c r="E4432" i="3"/>
  <c r="E4433" i="3"/>
  <c r="E4434" i="3"/>
  <c r="E4435" i="3"/>
  <c r="E4436" i="3"/>
  <c r="E4437" i="3"/>
  <c r="E4438" i="3"/>
  <c r="E4439" i="3"/>
  <c r="E4440" i="3"/>
  <c r="E4441" i="3"/>
  <c r="E4442" i="3"/>
  <c r="E4443" i="3"/>
  <c r="E4444" i="3"/>
  <c r="E4445" i="3"/>
  <c r="E4446" i="3"/>
  <c r="E4447" i="3"/>
  <c r="E4448" i="3"/>
  <c r="E4449" i="3"/>
  <c r="E4450" i="3"/>
  <c r="E4451" i="3"/>
  <c r="E4452" i="3"/>
  <c r="E4453" i="3"/>
  <c r="E4454" i="3"/>
  <c r="E4455" i="3"/>
  <c r="E4456" i="3"/>
  <c r="E4457" i="3"/>
  <c r="E4458" i="3"/>
  <c r="E4459" i="3"/>
  <c r="E4460" i="3"/>
  <c r="E4461" i="3"/>
  <c r="E4462" i="3"/>
  <c r="E4463" i="3"/>
  <c r="E4464" i="3"/>
  <c r="E4465" i="3"/>
  <c r="E4466" i="3"/>
  <c r="E4467" i="3"/>
  <c r="E4468" i="3"/>
  <c r="E4469" i="3"/>
  <c r="E4470" i="3"/>
  <c r="E4471" i="3"/>
  <c r="E4472" i="3"/>
  <c r="E4473" i="3"/>
  <c r="E4474" i="3"/>
  <c r="E4475" i="3"/>
  <c r="E4476" i="3"/>
  <c r="E4477" i="3"/>
  <c r="E4478" i="3"/>
  <c r="E4479" i="3"/>
  <c r="E4480" i="3"/>
  <c r="E4481" i="3"/>
  <c r="E4482" i="3"/>
  <c r="E4483" i="3"/>
  <c r="E4484" i="3"/>
  <c r="E4485" i="3"/>
  <c r="E4486" i="3"/>
  <c r="E4487" i="3"/>
  <c r="E4488" i="3"/>
  <c r="E4489" i="3"/>
  <c r="E4490" i="3"/>
  <c r="E4491" i="3"/>
  <c r="E4492" i="3"/>
  <c r="E4493" i="3"/>
  <c r="E4494" i="3"/>
  <c r="E4495" i="3"/>
  <c r="E4496" i="3"/>
  <c r="E4497" i="3"/>
  <c r="E4498" i="3"/>
  <c r="E4499" i="3"/>
  <c r="E4500" i="3"/>
  <c r="E4501" i="3"/>
  <c r="E4502" i="3"/>
  <c r="E4503" i="3"/>
  <c r="E4504" i="3"/>
  <c r="E4505" i="3"/>
  <c r="E4506" i="3"/>
  <c r="E4507" i="3"/>
  <c r="E4508" i="3"/>
  <c r="E4509" i="3"/>
  <c r="E4510" i="3"/>
  <c r="E4511" i="3"/>
  <c r="E4512" i="3"/>
  <c r="E4513" i="3"/>
  <c r="E4514" i="3"/>
  <c r="E4515" i="3"/>
  <c r="E4516" i="3"/>
  <c r="E4517" i="3"/>
  <c r="E4518" i="3"/>
  <c r="E4519" i="3"/>
  <c r="E4520" i="3"/>
  <c r="E4521" i="3"/>
  <c r="E4522" i="3"/>
  <c r="E4523" i="3"/>
  <c r="E4524" i="3"/>
  <c r="E4525" i="3"/>
  <c r="E4526" i="3"/>
  <c r="E4527" i="3"/>
  <c r="E4528" i="3"/>
  <c r="E4529" i="3"/>
  <c r="E4530" i="3"/>
  <c r="E4531" i="3"/>
  <c r="E4532" i="3"/>
  <c r="E4533" i="3"/>
  <c r="E4534" i="3"/>
  <c r="E4535" i="3"/>
  <c r="E4536" i="3"/>
  <c r="E4537" i="3"/>
  <c r="E4538" i="3"/>
  <c r="E4539" i="3"/>
  <c r="E4540" i="3"/>
  <c r="E4541" i="3"/>
  <c r="E4542" i="3"/>
  <c r="E4543" i="3"/>
  <c r="E4544" i="3"/>
  <c r="E4545" i="3"/>
  <c r="E4546" i="3"/>
  <c r="E4547" i="3"/>
  <c r="E4548" i="3"/>
  <c r="E4549" i="3"/>
  <c r="E4550" i="3"/>
  <c r="E4551" i="3"/>
  <c r="E4552" i="3"/>
  <c r="E4553" i="3"/>
  <c r="E4554" i="3"/>
  <c r="E4555" i="3"/>
  <c r="E4556" i="3"/>
  <c r="E4557" i="3"/>
  <c r="E4558" i="3"/>
  <c r="E4559" i="3"/>
  <c r="E4560" i="3"/>
  <c r="E4561" i="3"/>
  <c r="E4562" i="3"/>
  <c r="E4563" i="3"/>
  <c r="E4564" i="3"/>
  <c r="E4565" i="3"/>
  <c r="E4566" i="3"/>
  <c r="E4567" i="3"/>
  <c r="E4568" i="3"/>
  <c r="E4569" i="3"/>
  <c r="E4570" i="3"/>
  <c r="E4571" i="3"/>
  <c r="E4572" i="3"/>
  <c r="E4573" i="3"/>
  <c r="E4574" i="3"/>
  <c r="E4575" i="3"/>
  <c r="E4576" i="3"/>
  <c r="E4577" i="3"/>
  <c r="E4578" i="3"/>
  <c r="E4579" i="3"/>
  <c r="E4580" i="3"/>
  <c r="E4581" i="3"/>
  <c r="E4582" i="3"/>
  <c r="E4583" i="3"/>
  <c r="E4584" i="3"/>
  <c r="E4585" i="3"/>
  <c r="E4586" i="3"/>
  <c r="E4587" i="3"/>
  <c r="E4588" i="3"/>
  <c r="E4589" i="3"/>
  <c r="E4590" i="3"/>
  <c r="E4591" i="3"/>
  <c r="E4592" i="3"/>
  <c r="E4593" i="3"/>
  <c r="E4594" i="3"/>
  <c r="E4595" i="3"/>
  <c r="E4596" i="3"/>
  <c r="E4597" i="3"/>
  <c r="E4598" i="3"/>
  <c r="E4599" i="3"/>
  <c r="E4600" i="3"/>
  <c r="E4601" i="3"/>
  <c r="E4602" i="3"/>
  <c r="E4603" i="3"/>
  <c r="E4604" i="3"/>
  <c r="E4605" i="3"/>
  <c r="E4606" i="3"/>
  <c r="E4607" i="3"/>
  <c r="E4608" i="3"/>
  <c r="E4609" i="3"/>
  <c r="E4610" i="3"/>
  <c r="E4611" i="3"/>
  <c r="E4612" i="3"/>
  <c r="E4613" i="3"/>
  <c r="E4614" i="3"/>
  <c r="E4615" i="3"/>
  <c r="E4616" i="3"/>
  <c r="E4617" i="3"/>
  <c r="E4618" i="3"/>
  <c r="E4619" i="3"/>
  <c r="E4620" i="3"/>
  <c r="E4621" i="3"/>
  <c r="E4622" i="3"/>
  <c r="E4623" i="3"/>
  <c r="E4624" i="3"/>
  <c r="E4625" i="3"/>
  <c r="E4626" i="3"/>
  <c r="E4627" i="3"/>
  <c r="E4628" i="3"/>
  <c r="E4629" i="3"/>
  <c r="E4630" i="3"/>
  <c r="E4631" i="3"/>
  <c r="E4632" i="3"/>
  <c r="E4633" i="3"/>
  <c r="E4634" i="3"/>
  <c r="E4635" i="3"/>
  <c r="E4636" i="3"/>
  <c r="E4637" i="3"/>
  <c r="E4638" i="3"/>
  <c r="E4639" i="3"/>
  <c r="E4640" i="3"/>
  <c r="E4641" i="3"/>
  <c r="E4642" i="3"/>
  <c r="E4643" i="3"/>
  <c r="E4644" i="3"/>
  <c r="E4645" i="3"/>
  <c r="E4646" i="3"/>
  <c r="E4647" i="3"/>
  <c r="E4648" i="3"/>
  <c r="E4649" i="3"/>
  <c r="E4650" i="3"/>
  <c r="E4651" i="3"/>
  <c r="E4652" i="3"/>
  <c r="E4653" i="3"/>
  <c r="E4654" i="3"/>
  <c r="E4655" i="3"/>
  <c r="E4656" i="3"/>
  <c r="E4657" i="3"/>
  <c r="E4658" i="3"/>
  <c r="E4659" i="3"/>
  <c r="E4660" i="3"/>
  <c r="E4661" i="3"/>
  <c r="E4662" i="3"/>
  <c r="E4663" i="3"/>
  <c r="E4664" i="3"/>
  <c r="E4665" i="3"/>
  <c r="E4666" i="3"/>
  <c r="E4667" i="3"/>
  <c r="E4668" i="3"/>
  <c r="E4669" i="3"/>
  <c r="E4670" i="3"/>
  <c r="E4671" i="3"/>
  <c r="E4672" i="3"/>
  <c r="E4673" i="3"/>
  <c r="E4674" i="3"/>
  <c r="E4675" i="3"/>
  <c r="E4676" i="3"/>
  <c r="E4677" i="3"/>
  <c r="E4678" i="3"/>
  <c r="E4679" i="3"/>
  <c r="E4680" i="3"/>
  <c r="E4681" i="3"/>
  <c r="E4682" i="3"/>
  <c r="E4683" i="3"/>
  <c r="E4684" i="3"/>
  <c r="E4685" i="3"/>
  <c r="E4686" i="3"/>
  <c r="E4687" i="3"/>
  <c r="E4688" i="3"/>
  <c r="E4689" i="3"/>
  <c r="E4690" i="3"/>
  <c r="E4691" i="3"/>
  <c r="E4692" i="3"/>
  <c r="E4693" i="3"/>
  <c r="E4694" i="3"/>
  <c r="E4695" i="3"/>
  <c r="E4696" i="3"/>
  <c r="E4697" i="3"/>
  <c r="E4698" i="3"/>
  <c r="E4699" i="3"/>
  <c r="E4700" i="3"/>
  <c r="E4701" i="3"/>
  <c r="E4702" i="3"/>
  <c r="E4703" i="3"/>
  <c r="E4704" i="3"/>
  <c r="E4705" i="3"/>
  <c r="E4706" i="3"/>
  <c r="E4707" i="3"/>
  <c r="E4708" i="3"/>
  <c r="E4709" i="3"/>
  <c r="E4710" i="3"/>
  <c r="E4711" i="3"/>
  <c r="E4712" i="3"/>
  <c r="E4713" i="3"/>
  <c r="E4714" i="3"/>
  <c r="E4715" i="3"/>
  <c r="E4716" i="3"/>
  <c r="E4717" i="3"/>
  <c r="E4718" i="3"/>
  <c r="E4719" i="3"/>
  <c r="E4720" i="3"/>
  <c r="E4721" i="3"/>
  <c r="E4722" i="3"/>
  <c r="E4723" i="3"/>
  <c r="E4724" i="3"/>
  <c r="E4725" i="3"/>
  <c r="E4726" i="3"/>
  <c r="E4727" i="3"/>
  <c r="E4728" i="3"/>
  <c r="E4729" i="3"/>
  <c r="E4730" i="3"/>
  <c r="E4731" i="3"/>
  <c r="E4732" i="3"/>
  <c r="E4733" i="3"/>
  <c r="E4734" i="3"/>
  <c r="E4735" i="3"/>
  <c r="E4736" i="3"/>
  <c r="E4737" i="3"/>
  <c r="E4738" i="3"/>
  <c r="E4739" i="3"/>
  <c r="E4740" i="3"/>
  <c r="E4741" i="3"/>
  <c r="E4742" i="3"/>
  <c r="E4743" i="3"/>
  <c r="E4744" i="3"/>
  <c r="E4745" i="3"/>
  <c r="E4746" i="3"/>
  <c r="E4747" i="3"/>
  <c r="E4748" i="3"/>
  <c r="E4749" i="3"/>
  <c r="E4750" i="3"/>
  <c r="E4751" i="3"/>
  <c r="E4752" i="3"/>
  <c r="E4753" i="3"/>
  <c r="E4754" i="3"/>
  <c r="E4755" i="3"/>
  <c r="E4756" i="3"/>
  <c r="E4757" i="3"/>
  <c r="E4758" i="3"/>
  <c r="E4759" i="3"/>
  <c r="E4760" i="3"/>
  <c r="E4761" i="3"/>
  <c r="E4762" i="3"/>
  <c r="E4763" i="3"/>
  <c r="E4764" i="3"/>
  <c r="E4765" i="3"/>
  <c r="E4766" i="3"/>
  <c r="E4767" i="3"/>
  <c r="E4768" i="3"/>
  <c r="E4769" i="3"/>
  <c r="E4770" i="3"/>
  <c r="E4771" i="3"/>
  <c r="E4772" i="3"/>
  <c r="E4773" i="3"/>
  <c r="E4774" i="3"/>
  <c r="E4775" i="3"/>
  <c r="E4776" i="3"/>
  <c r="E4777" i="3"/>
  <c r="E4778" i="3"/>
  <c r="E4779" i="3"/>
  <c r="E4780" i="3"/>
  <c r="E4781" i="3"/>
  <c r="E4782" i="3"/>
  <c r="E4783" i="3"/>
  <c r="E4784" i="3"/>
  <c r="E4785" i="3"/>
  <c r="E4786" i="3"/>
  <c r="E4787" i="3"/>
  <c r="E4788" i="3"/>
  <c r="E4789" i="3"/>
  <c r="E4790" i="3"/>
  <c r="E4791" i="3"/>
  <c r="E4792" i="3"/>
  <c r="E4793" i="3"/>
  <c r="E4794" i="3"/>
  <c r="E4795" i="3"/>
  <c r="E4796" i="3"/>
  <c r="E4797" i="3"/>
  <c r="E4798" i="3"/>
  <c r="E4799" i="3"/>
  <c r="E4800" i="3"/>
  <c r="E4801" i="3"/>
  <c r="E4802" i="3"/>
  <c r="E4803" i="3"/>
  <c r="E4804" i="3"/>
  <c r="E4805" i="3"/>
  <c r="E4806" i="3"/>
  <c r="E4807" i="3"/>
  <c r="E4808" i="3"/>
  <c r="E4809" i="3"/>
  <c r="E4810" i="3"/>
  <c r="E4811" i="3"/>
  <c r="E4812" i="3"/>
  <c r="E4813" i="3"/>
  <c r="E4814" i="3"/>
  <c r="E4815" i="3"/>
  <c r="E4816" i="3"/>
  <c r="E4817" i="3"/>
  <c r="E4818" i="3"/>
  <c r="E4819" i="3"/>
  <c r="E4820" i="3"/>
  <c r="E4821" i="3"/>
  <c r="E4822" i="3"/>
  <c r="E4823" i="3"/>
  <c r="E4824" i="3"/>
  <c r="E4825" i="3"/>
  <c r="E4826" i="3"/>
  <c r="E4827" i="3"/>
  <c r="E4828" i="3"/>
  <c r="E4829" i="3"/>
  <c r="E4830" i="3"/>
  <c r="E4831" i="3"/>
  <c r="E4832" i="3"/>
  <c r="E4833" i="3"/>
  <c r="E4834" i="3"/>
  <c r="E4835" i="3"/>
  <c r="E4836" i="3"/>
  <c r="E4837" i="3"/>
  <c r="E4838" i="3"/>
  <c r="E4839" i="3"/>
  <c r="E4840" i="3"/>
  <c r="E4841" i="3"/>
  <c r="E4842" i="3"/>
  <c r="E4843" i="3"/>
  <c r="E4844" i="3"/>
  <c r="E4845" i="3"/>
  <c r="E4846" i="3"/>
  <c r="E4847" i="3"/>
  <c r="E4848" i="3"/>
  <c r="E4849" i="3"/>
  <c r="E4850" i="3"/>
  <c r="E4851" i="3"/>
  <c r="E4852" i="3"/>
  <c r="E4853" i="3"/>
  <c r="E4854" i="3"/>
  <c r="E4855" i="3"/>
  <c r="E4856" i="3"/>
  <c r="E4857" i="3"/>
  <c r="E4858" i="3"/>
  <c r="E4859" i="3"/>
  <c r="E4860" i="3"/>
  <c r="E4861" i="3"/>
  <c r="E4862" i="3"/>
  <c r="E4863" i="3"/>
  <c r="E4864" i="3"/>
  <c r="E4865" i="3"/>
  <c r="E4866" i="3"/>
  <c r="E4867" i="3"/>
  <c r="E4868" i="3"/>
  <c r="E4869" i="3"/>
  <c r="E4870" i="3"/>
  <c r="E4871" i="3"/>
  <c r="E4872" i="3"/>
  <c r="E4873" i="3"/>
  <c r="E4874" i="3"/>
  <c r="E4875" i="3"/>
  <c r="E4876" i="3"/>
  <c r="E4877" i="3"/>
  <c r="E4878" i="3"/>
  <c r="E4879" i="3"/>
  <c r="E4880" i="3"/>
  <c r="E4881" i="3"/>
  <c r="E4882" i="3"/>
  <c r="E4883" i="3"/>
  <c r="E4884" i="3"/>
  <c r="E4885" i="3"/>
  <c r="E4886" i="3"/>
  <c r="E4887" i="3"/>
  <c r="E4888" i="3"/>
  <c r="E4889" i="3"/>
  <c r="E4890" i="3"/>
  <c r="E4891" i="3"/>
  <c r="E4892" i="3"/>
  <c r="E4893" i="3"/>
  <c r="E4894" i="3"/>
  <c r="E4895" i="3"/>
  <c r="E4896" i="3"/>
  <c r="E4897" i="3"/>
  <c r="E4898" i="3"/>
  <c r="E4899" i="3"/>
  <c r="E4900" i="3"/>
  <c r="E4901" i="3"/>
  <c r="E4902" i="3"/>
  <c r="E4903" i="3"/>
  <c r="E4904" i="3"/>
  <c r="E4905" i="3"/>
  <c r="E4906" i="3"/>
  <c r="E4907" i="3"/>
  <c r="E4908" i="3"/>
  <c r="E4909" i="3"/>
  <c r="E4910" i="3"/>
  <c r="E4911" i="3"/>
  <c r="E4912" i="3"/>
  <c r="E4913" i="3"/>
  <c r="E4914" i="3"/>
  <c r="E4915" i="3"/>
  <c r="E4916" i="3"/>
  <c r="E4917" i="3"/>
  <c r="E4918" i="3"/>
  <c r="E4919" i="3"/>
  <c r="E4920" i="3"/>
  <c r="E4921" i="3"/>
  <c r="E4922" i="3"/>
  <c r="E4923" i="3"/>
  <c r="E4924" i="3"/>
  <c r="E4925" i="3"/>
  <c r="E4926" i="3"/>
  <c r="E4927" i="3"/>
  <c r="E4928" i="3"/>
  <c r="E4929" i="3"/>
  <c r="E4930" i="3"/>
  <c r="E4931" i="3"/>
  <c r="E4932" i="3"/>
  <c r="E4933" i="3"/>
  <c r="E4934" i="3"/>
  <c r="E4935" i="3"/>
  <c r="E4936" i="3"/>
  <c r="E4937" i="3"/>
  <c r="E4938" i="3"/>
  <c r="E4939" i="3"/>
  <c r="E4940" i="3"/>
  <c r="E4941" i="3"/>
  <c r="E4942" i="3"/>
  <c r="E4943" i="3"/>
  <c r="E4944" i="3"/>
  <c r="E4945" i="3"/>
  <c r="E4946" i="3"/>
  <c r="E4947" i="3"/>
  <c r="E4948" i="3"/>
  <c r="E4949" i="3"/>
  <c r="E4950" i="3"/>
  <c r="E4951" i="3"/>
  <c r="E4952" i="3"/>
  <c r="E4953" i="3"/>
  <c r="E4954" i="3"/>
  <c r="E4955" i="3"/>
  <c r="E4956" i="3"/>
  <c r="E4957" i="3"/>
  <c r="E4958" i="3"/>
  <c r="E4959" i="3"/>
  <c r="E4960" i="3"/>
  <c r="E4961" i="3"/>
  <c r="E4962" i="3"/>
  <c r="E4963" i="3"/>
  <c r="E4964" i="3"/>
  <c r="E4965" i="3"/>
  <c r="E4966" i="3"/>
  <c r="E4967" i="3"/>
  <c r="E4968" i="3"/>
  <c r="E4969" i="3"/>
  <c r="E4970" i="3"/>
  <c r="E4971" i="3"/>
  <c r="E4972" i="3"/>
  <c r="E4973" i="3"/>
  <c r="E4974" i="3"/>
  <c r="E4975" i="3"/>
  <c r="E4976" i="3"/>
  <c r="E4977" i="3"/>
  <c r="E4978" i="3"/>
  <c r="E4979" i="3"/>
  <c r="E4980" i="3"/>
  <c r="E4981" i="3"/>
  <c r="E4982" i="3"/>
  <c r="E4983" i="3"/>
  <c r="E4984" i="3"/>
  <c r="E4985" i="3"/>
  <c r="E4986" i="3"/>
  <c r="E4987" i="3"/>
  <c r="E4988" i="3"/>
  <c r="E4989" i="3"/>
  <c r="E4990" i="3"/>
  <c r="E4991" i="3"/>
  <c r="E4992" i="3"/>
  <c r="E4993" i="3"/>
  <c r="E4994" i="3"/>
  <c r="E4995" i="3"/>
  <c r="E4996" i="3"/>
  <c r="E4997" i="3"/>
  <c r="E4998" i="3"/>
  <c r="E4999" i="3"/>
  <c r="E5000" i="3"/>
  <c r="E5001" i="3"/>
  <c r="E5002" i="3"/>
  <c r="E5003" i="3"/>
  <c r="E5004" i="3"/>
  <c r="E5005" i="3"/>
  <c r="E5006" i="3"/>
  <c r="E5007" i="3"/>
  <c r="E5008" i="3"/>
  <c r="E5009" i="3"/>
  <c r="E5010" i="3"/>
  <c r="E5011" i="3"/>
  <c r="E5012" i="3"/>
  <c r="E5013" i="3"/>
  <c r="E5014" i="3"/>
  <c r="E5015" i="3"/>
  <c r="E5016" i="3"/>
  <c r="E5017" i="3"/>
  <c r="E5018" i="3"/>
  <c r="E5019" i="3"/>
  <c r="E5020" i="3"/>
  <c r="E5021" i="3"/>
  <c r="E5022" i="3"/>
  <c r="E5023" i="3"/>
  <c r="E5024" i="3"/>
  <c r="E5025" i="3"/>
  <c r="E5026" i="3"/>
  <c r="E5027" i="3"/>
  <c r="E5028" i="3"/>
  <c r="E5029" i="3"/>
  <c r="E5030" i="3"/>
  <c r="E5031" i="3"/>
  <c r="E5032" i="3"/>
  <c r="E5033" i="3"/>
  <c r="E5034" i="3"/>
  <c r="E5035" i="3"/>
  <c r="E5036" i="3"/>
  <c r="E5037" i="3"/>
  <c r="E5038" i="3"/>
  <c r="E5039" i="3"/>
  <c r="E5040" i="3"/>
  <c r="E5041" i="3"/>
  <c r="E5042" i="3"/>
  <c r="E5043" i="3"/>
  <c r="E5044" i="3"/>
  <c r="E5045" i="3"/>
  <c r="E5046" i="3"/>
  <c r="E5047" i="3"/>
  <c r="E5048" i="3"/>
  <c r="E5049" i="3"/>
  <c r="E5050" i="3"/>
  <c r="E5051" i="3"/>
  <c r="E5052" i="3"/>
  <c r="E5053" i="3"/>
  <c r="E5054" i="3"/>
  <c r="E5055" i="3"/>
  <c r="E5056" i="3"/>
  <c r="E5057" i="3"/>
  <c r="E5058" i="3"/>
  <c r="E5059" i="3"/>
  <c r="E5060" i="3"/>
  <c r="E5061" i="3"/>
  <c r="E5062" i="3"/>
  <c r="E5063" i="3"/>
  <c r="E5064" i="3"/>
  <c r="E5065" i="3"/>
  <c r="E5066" i="3"/>
  <c r="E5067" i="3"/>
  <c r="E5068" i="3"/>
  <c r="E5069" i="3"/>
  <c r="E5070" i="3"/>
  <c r="E5071" i="3"/>
  <c r="E5072" i="3"/>
  <c r="E5073" i="3"/>
  <c r="E5074" i="3"/>
  <c r="E5075" i="3"/>
  <c r="E5076" i="3"/>
  <c r="E5077" i="3"/>
  <c r="E5078" i="3"/>
  <c r="E5079" i="3"/>
  <c r="E5080" i="3"/>
  <c r="E5081" i="3"/>
  <c r="E5082" i="3"/>
  <c r="E5083" i="3"/>
  <c r="E5084" i="3"/>
  <c r="E5085" i="3"/>
  <c r="E5086" i="3"/>
  <c r="E5087" i="3"/>
  <c r="E5088" i="3"/>
  <c r="E5089" i="3"/>
  <c r="E5090" i="3"/>
  <c r="E5091" i="3"/>
  <c r="E5092" i="3"/>
  <c r="E5093" i="3"/>
  <c r="E5094" i="3"/>
  <c r="E5095" i="3"/>
  <c r="E5096" i="3"/>
  <c r="E5097" i="3"/>
  <c r="E5098" i="3"/>
  <c r="E5099" i="3"/>
  <c r="E5100" i="3"/>
  <c r="E5101" i="3"/>
  <c r="E5102" i="3"/>
  <c r="E5103" i="3"/>
  <c r="E5104" i="3"/>
  <c r="E5105" i="3"/>
  <c r="E5106" i="3"/>
  <c r="E5107" i="3"/>
  <c r="E5108" i="3"/>
  <c r="E5109" i="3"/>
  <c r="E5110" i="3"/>
  <c r="E5111" i="3"/>
  <c r="E5112" i="3"/>
  <c r="E5113" i="3"/>
  <c r="E5114" i="3"/>
  <c r="E5115" i="3"/>
  <c r="E5116" i="3"/>
  <c r="E5117" i="3"/>
  <c r="E5118" i="3"/>
  <c r="E5119" i="3"/>
  <c r="E5120" i="3"/>
  <c r="E5121" i="3"/>
  <c r="E5122" i="3"/>
  <c r="E5123" i="3"/>
  <c r="E5124" i="3"/>
  <c r="E5125" i="3"/>
  <c r="E5126" i="3"/>
  <c r="E5127" i="3"/>
  <c r="E5128" i="3"/>
  <c r="E5129" i="3"/>
  <c r="E5130" i="3"/>
  <c r="E5131" i="3"/>
  <c r="E5132" i="3"/>
  <c r="E5133" i="3"/>
  <c r="E5134" i="3"/>
  <c r="E5135" i="3"/>
  <c r="E5136" i="3"/>
  <c r="E5137" i="3"/>
  <c r="E5138" i="3"/>
  <c r="E5139" i="3"/>
  <c r="E5140" i="3"/>
  <c r="E5141" i="3"/>
  <c r="E5142" i="3"/>
  <c r="E5143" i="3"/>
  <c r="E5144" i="3"/>
  <c r="E5145" i="3"/>
  <c r="E5146" i="3"/>
  <c r="E5147" i="3"/>
  <c r="E5148" i="3"/>
  <c r="E5149" i="3"/>
  <c r="E5150" i="3"/>
  <c r="E5151" i="3"/>
  <c r="E5152" i="3"/>
  <c r="E5153" i="3"/>
  <c r="E5154" i="3"/>
  <c r="E5155" i="3"/>
  <c r="E5156" i="3"/>
  <c r="E5157" i="3"/>
  <c r="E5158" i="3"/>
  <c r="E5159" i="3"/>
  <c r="E5160" i="3"/>
  <c r="E5161" i="3"/>
  <c r="E5162" i="3"/>
  <c r="E5163" i="3"/>
  <c r="E5164" i="3"/>
  <c r="E5165" i="3"/>
  <c r="E5166" i="3"/>
  <c r="E5167" i="3"/>
  <c r="E5168" i="3"/>
  <c r="E5169" i="3"/>
  <c r="E5170" i="3"/>
  <c r="E5171" i="3"/>
  <c r="E5172" i="3"/>
  <c r="E5173" i="3"/>
  <c r="E5174" i="3"/>
  <c r="E5175" i="3"/>
  <c r="E5176" i="3"/>
  <c r="E5177" i="3"/>
  <c r="E5178" i="3"/>
  <c r="E5179" i="3"/>
  <c r="E5180" i="3"/>
  <c r="E5181" i="3"/>
  <c r="E5182" i="3"/>
  <c r="E5183" i="3"/>
  <c r="E5184" i="3"/>
  <c r="E5185" i="3"/>
  <c r="E5186" i="3"/>
  <c r="E5187" i="3"/>
  <c r="E5188" i="3"/>
  <c r="E5189" i="3"/>
  <c r="E5190" i="3"/>
  <c r="E5191" i="3"/>
  <c r="E5192" i="3"/>
  <c r="E5193" i="3"/>
  <c r="E5194" i="3"/>
  <c r="E5195" i="3"/>
  <c r="E5196" i="3"/>
  <c r="E5197" i="3"/>
  <c r="E5198" i="3"/>
  <c r="E5199" i="3"/>
  <c r="E5200" i="3"/>
  <c r="E5201" i="3"/>
  <c r="E5202" i="3"/>
  <c r="E5203" i="3"/>
  <c r="E5204" i="3"/>
  <c r="E5205" i="3"/>
  <c r="E5206" i="3"/>
  <c r="E5207" i="3"/>
  <c r="E5208" i="3"/>
  <c r="E5209" i="3"/>
  <c r="E5210" i="3"/>
  <c r="E5211" i="3"/>
  <c r="E5212" i="3"/>
  <c r="E5213" i="3"/>
  <c r="E5214" i="3"/>
  <c r="E5215" i="3"/>
  <c r="E5216" i="3"/>
  <c r="E5217" i="3"/>
  <c r="E5218" i="3"/>
  <c r="E5219" i="3"/>
  <c r="E5220" i="3"/>
  <c r="E5221" i="3"/>
  <c r="E5222" i="3"/>
  <c r="E5223" i="3"/>
  <c r="E5224" i="3"/>
  <c r="E5225" i="3"/>
  <c r="E5226" i="3"/>
  <c r="E5227" i="3"/>
  <c r="E5228" i="3"/>
  <c r="E5229" i="3"/>
  <c r="E5230" i="3"/>
  <c r="E5231" i="3"/>
  <c r="E5232" i="3"/>
  <c r="E5233" i="3"/>
  <c r="E5234" i="3"/>
  <c r="E5235" i="3"/>
  <c r="E5236" i="3"/>
  <c r="E5237" i="3"/>
  <c r="E5238" i="3"/>
  <c r="E5239" i="3"/>
  <c r="E5240" i="3"/>
  <c r="E5241" i="3"/>
  <c r="E5242" i="3"/>
  <c r="E5243" i="3"/>
  <c r="E5244" i="3"/>
  <c r="E5245" i="3"/>
  <c r="E5246" i="3"/>
  <c r="E5247" i="3"/>
  <c r="E5248" i="3"/>
  <c r="E5249" i="3"/>
  <c r="E5250" i="3"/>
  <c r="E5251" i="3"/>
  <c r="E5252" i="3"/>
  <c r="E5253" i="3"/>
  <c r="E5254" i="3"/>
  <c r="E5255" i="3"/>
  <c r="E5256" i="3"/>
  <c r="E5257" i="3"/>
  <c r="E5258" i="3"/>
  <c r="E5259" i="3"/>
  <c r="E5260" i="3"/>
  <c r="E5261" i="3"/>
  <c r="E5262" i="3"/>
  <c r="E5263" i="3"/>
  <c r="E5264" i="3"/>
  <c r="E5265" i="3"/>
  <c r="E5266" i="3"/>
  <c r="E5267" i="3"/>
  <c r="E5268" i="3"/>
  <c r="E5269" i="3"/>
  <c r="E5270" i="3"/>
  <c r="E5271" i="3"/>
  <c r="E5272" i="3"/>
  <c r="E5273" i="3"/>
  <c r="E5274" i="3"/>
  <c r="E5275" i="3"/>
  <c r="E5276" i="3"/>
  <c r="E5277" i="3"/>
  <c r="E5278" i="3"/>
  <c r="E5279" i="3"/>
  <c r="E5280" i="3"/>
  <c r="E5281" i="3"/>
  <c r="E5282" i="3"/>
  <c r="E5283" i="3"/>
  <c r="E5284" i="3"/>
  <c r="E5285" i="3"/>
  <c r="E5286" i="3"/>
  <c r="E5287" i="3"/>
  <c r="E5288" i="3"/>
  <c r="E5289" i="3"/>
  <c r="E5290" i="3"/>
  <c r="E5291" i="3"/>
  <c r="E5292" i="3"/>
  <c r="E5293" i="3"/>
  <c r="E5294" i="3"/>
  <c r="E5295" i="3"/>
  <c r="E5296" i="3"/>
  <c r="E5297" i="3"/>
  <c r="E5298" i="3"/>
  <c r="E5299" i="3"/>
  <c r="E5300" i="3"/>
  <c r="E5301" i="3"/>
  <c r="E5302" i="3"/>
  <c r="E5303" i="3"/>
  <c r="E5304" i="3"/>
  <c r="E5305" i="3"/>
  <c r="E5306" i="3"/>
  <c r="E5307" i="3"/>
  <c r="E5308" i="3"/>
  <c r="E5309" i="3"/>
  <c r="E5310" i="3"/>
  <c r="E5311" i="3"/>
  <c r="E5312" i="3"/>
  <c r="E5313" i="3"/>
  <c r="E5314" i="3"/>
  <c r="E5315" i="3"/>
  <c r="E5316" i="3"/>
  <c r="E5317" i="3"/>
  <c r="E5318" i="3"/>
  <c r="E5319" i="3"/>
  <c r="E5320" i="3"/>
  <c r="E5321" i="3"/>
  <c r="E5322" i="3"/>
  <c r="E5323" i="3"/>
  <c r="E5324" i="3"/>
  <c r="E5325" i="3"/>
  <c r="E5326" i="3"/>
  <c r="E5327" i="3"/>
  <c r="E5328" i="3"/>
  <c r="E5329" i="3"/>
  <c r="E5330" i="3"/>
  <c r="E5331" i="3"/>
  <c r="E5332" i="3"/>
  <c r="E5333" i="3"/>
  <c r="E5334" i="3"/>
  <c r="E5335" i="3"/>
  <c r="E5336" i="3"/>
  <c r="E5337" i="3"/>
  <c r="E5338" i="3"/>
  <c r="E5339" i="3"/>
  <c r="E5340" i="3"/>
  <c r="E5341" i="3"/>
  <c r="E5342" i="3"/>
  <c r="E5343" i="3"/>
  <c r="E5344" i="3"/>
  <c r="E5345" i="3"/>
  <c r="E5346" i="3"/>
  <c r="E5347" i="3"/>
  <c r="E5348" i="3"/>
  <c r="E5349" i="3"/>
  <c r="E5350" i="3"/>
  <c r="E5351" i="3"/>
  <c r="E5352" i="3"/>
  <c r="E5353" i="3"/>
  <c r="E5354" i="3"/>
  <c r="E5355" i="3"/>
  <c r="E5356" i="3"/>
  <c r="E5357" i="3"/>
  <c r="E5358" i="3"/>
  <c r="E5359" i="3"/>
  <c r="E5360" i="3"/>
  <c r="E5361" i="3"/>
  <c r="E5362" i="3"/>
  <c r="E5363" i="3"/>
  <c r="E5364" i="3"/>
  <c r="E5365" i="3"/>
  <c r="E5366" i="3"/>
  <c r="E5367" i="3"/>
  <c r="E5368" i="3"/>
  <c r="E5369" i="3"/>
  <c r="E5370" i="3"/>
  <c r="E5371" i="3"/>
  <c r="E5372" i="3"/>
  <c r="E5373" i="3"/>
  <c r="E5374" i="3"/>
  <c r="E5375" i="3"/>
  <c r="E5376" i="3"/>
  <c r="E5377" i="3"/>
  <c r="E5378" i="3"/>
  <c r="E5379" i="3"/>
  <c r="E5380" i="3"/>
  <c r="E5381" i="3"/>
  <c r="E5382" i="3"/>
  <c r="E5383" i="3"/>
  <c r="E5384" i="3"/>
  <c r="E5385" i="3"/>
  <c r="E5386" i="3"/>
  <c r="E5387" i="3"/>
  <c r="E5388" i="3"/>
  <c r="E5389" i="3"/>
  <c r="E5390" i="3"/>
  <c r="E5391" i="3"/>
  <c r="E5392" i="3"/>
  <c r="E5393" i="3"/>
  <c r="E5394" i="3"/>
  <c r="E5395" i="3"/>
  <c r="E5396" i="3"/>
  <c r="E5397" i="3"/>
  <c r="E5398" i="3"/>
  <c r="E5399" i="3"/>
  <c r="E5400" i="3"/>
  <c r="E5401" i="3"/>
  <c r="E5402" i="3"/>
  <c r="E5403" i="3"/>
  <c r="E5404" i="3"/>
  <c r="E5405" i="3"/>
  <c r="E5406" i="3"/>
  <c r="E5407" i="3"/>
  <c r="E5408" i="3"/>
  <c r="E5409" i="3"/>
  <c r="E5410" i="3"/>
  <c r="E5411" i="3"/>
  <c r="E5412" i="3"/>
  <c r="E5413" i="3"/>
  <c r="E5414" i="3"/>
  <c r="E5415" i="3"/>
  <c r="E5416" i="3"/>
  <c r="E5417" i="3"/>
  <c r="E5418" i="3"/>
  <c r="E5419" i="3"/>
  <c r="E5420" i="3"/>
  <c r="E5421" i="3"/>
  <c r="E5422" i="3"/>
  <c r="E5423" i="3"/>
  <c r="E5424" i="3"/>
  <c r="E5425" i="3"/>
  <c r="E5426" i="3"/>
  <c r="E5427" i="3"/>
  <c r="E5428" i="3"/>
  <c r="E5429" i="3"/>
  <c r="E5430" i="3"/>
  <c r="E5431" i="3"/>
  <c r="E5432" i="3"/>
  <c r="E5433" i="3"/>
  <c r="E5434" i="3"/>
  <c r="E5435" i="3"/>
  <c r="E5436" i="3"/>
  <c r="E5437" i="3"/>
  <c r="E5438" i="3"/>
  <c r="E5439" i="3"/>
  <c r="E5440" i="3"/>
  <c r="E5441" i="3"/>
  <c r="E5442" i="3"/>
  <c r="E5443" i="3"/>
  <c r="E5444" i="3"/>
  <c r="E5445" i="3"/>
  <c r="E5446" i="3"/>
  <c r="E5447" i="3"/>
  <c r="E5448" i="3"/>
  <c r="E5449" i="3"/>
  <c r="E5450" i="3"/>
  <c r="E5451" i="3"/>
  <c r="E5452" i="3"/>
  <c r="E5453" i="3"/>
  <c r="E5454" i="3"/>
  <c r="E5455" i="3"/>
  <c r="E5456" i="3"/>
  <c r="E5457" i="3"/>
  <c r="E5458" i="3"/>
  <c r="E5459" i="3"/>
  <c r="E5460" i="3"/>
  <c r="E5461" i="3"/>
  <c r="E5462" i="3"/>
  <c r="E5463" i="3"/>
  <c r="E5464" i="3"/>
  <c r="E5465" i="3"/>
  <c r="E5466" i="3"/>
  <c r="E5467" i="3"/>
  <c r="E5468" i="3"/>
  <c r="E5469" i="3"/>
  <c r="E5470" i="3"/>
  <c r="E5471" i="3"/>
  <c r="E5472" i="3"/>
  <c r="E5473" i="3"/>
  <c r="E5474" i="3"/>
  <c r="E5475" i="3"/>
  <c r="E5476" i="3"/>
  <c r="E5477" i="3"/>
  <c r="E5478" i="3"/>
  <c r="E5479" i="3"/>
  <c r="E5480" i="3"/>
  <c r="E5481" i="3"/>
  <c r="E5482" i="3"/>
  <c r="E5483" i="3"/>
  <c r="E5484" i="3"/>
  <c r="E5485" i="3"/>
  <c r="E5486" i="3"/>
  <c r="E5487" i="3"/>
  <c r="E5488" i="3"/>
  <c r="E5489" i="3"/>
  <c r="E5490" i="3"/>
  <c r="E5491" i="3"/>
  <c r="E5492" i="3"/>
  <c r="E5493" i="3"/>
  <c r="E5494" i="3"/>
  <c r="E5495" i="3"/>
  <c r="E5496" i="3"/>
  <c r="E5497" i="3"/>
  <c r="E5498" i="3"/>
  <c r="E5499" i="3"/>
  <c r="E5500" i="3"/>
  <c r="E5501" i="3"/>
  <c r="E5502" i="3"/>
  <c r="E5503" i="3"/>
  <c r="E5504" i="3"/>
  <c r="E5505" i="3"/>
  <c r="E5506" i="3"/>
  <c r="E5507" i="3"/>
  <c r="E5508" i="3"/>
  <c r="E5509" i="3"/>
  <c r="E5510" i="3"/>
  <c r="E5511" i="3"/>
  <c r="E5512" i="3"/>
  <c r="E5513" i="3"/>
  <c r="E5514" i="3"/>
  <c r="E5515" i="3"/>
  <c r="E5516" i="3"/>
  <c r="E5517" i="3"/>
  <c r="E5518" i="3"/>
  <c r="E5519" i="3"/>
  <c r="E5520" i="3"/>
  <c r="E5521" i="3"/>
  <c r="E5522" i="3"/>
  <c r="E5523" i="3"/>
  <c r="E5524" i="3"/>
  <c r="E5525" i="3"/>
  <c r="E5526" i="3"/>
  <c r="E5527" i="3"/>
  <c r="E5528" i="3"/>
  <c r="E5529" i="3"/>
  <c r="E5530" i="3"/>
  <c r="E5531" i="3"/>
  <c r="E5532" i="3"/>
  <c r="E5533" i="3"/>
  <c r="E5534" i="3"/>
  <c r="E5535" i="3"/>
  <c r="E5536" i="3"/>
  <c r="E5537" i="3"/>
  <c r="E5538" i="3"/>
  <c r="E5539" i="3"/>
  <c r="E5540" i="3"/>
  <c r="E5541" i="3"/>
  <c r="E5542" i="3"/>
  <c r="E5543" i="3"/>
  <c r="E5544" i="3"/>
  <c r="E5545" i="3"/>
  <c r="E5546" i="3"/>
  <c r="E5547" i="3"/>
  <c r="E5548" i="3"/>
  <c r="E5549" i="3"/>
  <c r="E5550" i="3"/>
  <c r="E5551" i="3"/>
  <c r="E5552" i="3"/>
  <c r="E5553" i="3"/>
  <c r="E5554" i="3"/>
  <c r="E5555" i="3"/>
  <c r="E5556" i="3"/>
  <c r="E5557" i="3"/>
  <c r="E5558" i="3"/>
  <c r="E5559" i="3"/>
  <c r="E5560" i="3"/>
  <c r="E5561" i="3"/>
  <c r="E5562" i="3"/>
  <c r="E5563" i="3"/>
  <c r="E5564" i="3"/>
  <c r="E5565" i="3"/>
  <c r="E5566" i="3"/>
  <c r="E5567" i="3"/>
  <c r="E5568" i="3"/>
  <c r="E5569" i="3"/>
  <c r="E5570" i="3"/>
  <c r="E5571" i="3"/>
  <c r="E5572" i="3"/>
  <c r="E5573" i="3"/>
  <c r="E5574" i="3"/>
  <c r="E5575" i="3"/>
  <c r="E5576" i="3"/>
  <c r="E5577" i="3"/>
  <c r="E5578" i="3"/>
  <c r="E5579" i="3"/>
  <c r="E5580" i="3"/>
  <c r="E5581" i="3"/>
  <c r="E5582" i="3"/>
  <c r="E5583" i="3"/>
  <c r="E5584" i="3"/>
  <c r="E5585" i="3"/>
  <c r="E5586" i="3"/>
  <c r="E5587" i="3"/>
  <c r="E5588" i="3"/>
  <c r="E5589" i="3"/>
  <c r="E5590" i="3"/>
  <c r="E5591" i="3"/>
  <c r="E5592" i="3"/>
  <c r="E5593" i="3"/>
  <c r="E5594" i="3"/>
  <c r="E5595" i="3"/>
  <c r="E5596" i="3"/>
  <c r="E5597" i="3"/>
  <c r="E5598" i="3"/>
  <c r="E5599" i="3"/>
  <c r="E5600" i="3"/>
  <c r="E5601" i="3"/>
  <c r="E5602" i="3"/>
  <c r="E5603" i="3"/>
  <c r="E5604" i="3"/>
  <c r="E5605" i="3"/>
  <c r="E5606" i="3"/>
  <c r="E5607" i="3"/>
  <c r="E5608" i="3"/>
  <c r="E5609" i="3"/>
  <c r="E5610" i="3"/>
  <c r="E5611" i="3"/>
  <c r="E5612" i="3"/>
  <c r="E5613" i="3"/>
  <c r="E5614" i="3"/>
  <c r="E5615" i="3"/>
  <c r="E5616" i="3"/>
  <c r="E5617" i="3"/>
  <c r="E5618" i="3"/>
  <c r="E5619" i="3"/>
  <c r="E5620" i="3"/>
  <c r="E5621" i="3"/>
  <c r="E5622" i="3"/>
  <c r="E5623" i="3"/>
  <c r="E5624" i="3"/>
  <c r="E5625" i="3"/>
  <c r="E5626" i="3"/>
  <c r="E5627" i="3"/>
  <c r="E5628" i="3"/>
  <c r="E5629" i="3"/>
  <c r="E5630" i="3"/>
  <c r="E5631" i="3"/>
  <c r="E5632" i="3"/>
  <c r="E5633" i="3"/>
  <c r="E5634" i="3"/>
  <c r="E5635" i="3"/>
  <c r="E5636" i="3"/>
  <c r="E5637" i="3"/>
  <c r="E5638" i="3"/>
  <c r="E5639" i="3"/>
  <c r="E5640" i="3"/>
  <c r="E5641" i="3"/>
  <c r="E5642" i="3"/>
  <c r="E5643" i="3"/>
  <c r="E5644" i="3"/>
  <c r="E5645" i="3"/>
  <c r="E5646" i="3"/>
  <c r="E5647" i="3"/>
  <c r="E5648" i="3"/>
  <c r="E5649" i="3"/>
  <c r="E5650" i="3"/>
  <c r="E5651" i="3"/>
  <c r="E5652" i="3"/>
  <c r="E5653" i="3"/>
  <c r="E5654" i="3"/>
  <c r="E5655" i="3"/>
  <c r="E5656" i="3"/>
  <c r="E5657" i="3"/>
  <c r="E5658" i="3"/>
  <c r="E5659" i="3"/>
  <c r="E5660" i="3"/>
  <c r="E5661" i="3"/>
  <c r="E5662" i="3"/>
  <c r="E5663" i="3"/>
  <c r="E5664" i="3"/>
  <c r="E5665" i="3"/>
  <c r="E5666" i="3"/>
  <c r="E5667" i="3"/>
  <c r="E5668" i="3"/>
  <c r="E5669" i="3"/>
  <c r="E5670" i="3"/>
  <c r="E5671" i="3"/>
  <c r="E5672" i="3"/>
  <c r="E5673" i="3"/>
  <c r="E5674" i="3"/>
  <c r="E5675" i="3"/>
  <c r="E5676" i="3"/>
  <c r="E5677" i="3"/>
  <c r="E5678" i="3"/>
  <c r="E5679" i="3"/>
  <c r="E5680" i="3"/>
  <c r="E5681" i="3"/>
  <c r="E5682" i="3"/>
  <c r="E5683" i="3"/>
  <c r="E5684" i="3"/>
  <c r="E5685" i="3"/>
  <c r="E5686" i="3"/>
  <c r="E5687" i="3"/>
  <c r="E5688" i="3"/>
  <c r="E5689" i="3"/>
  <c r="E5690" i="3"/>
  <c r="E5691" i="3"/>
  <c r="E5692" i="3"/>
  <c r="E5693" i="3"/>
  <c r="E5694" i="3"/>
  <c r="E5695" i="3"/>
  <c r="E5696" i="3"/>
  <c r="E5697" i="3"/>
  <c r="E5698" i="3"/>
  <c r="E5699" i="3"/>
  <c r="E5700" i="3"/>
  <c r="E5701" i="3"/>
  <c r="E5702" i="3"/>
  <c r="E5703" i="3"/>
  <c r="E5704" i="3"/>
  <c r="E5705" i="3"/>
  <c r="E5706" i="3"/>
  <c r="E5707" i="3"/>
  <c r="E5708" i="3"/>
  <c r="E5709" i="3"/>
  <c r="E5710" i="3"/>
  <c r="E5711" i="3"/>
  <c r="E5712" i="3"/>
  <c r="E5713" i="3"/>
  <c r="E5714" i="3"/>
  <c r="E5715" i="3"/>
  <c r="E5716" i="3"/>
  <c r="E5717" i="3"/>
  <c r="E5718" i="3"/>
  <c r="E5719" i="3"/>
  <c r="E5720" i="3"/>
  <c r="E5721" i="3"/>
  <c r="E5722" i="3"/>
  <c r="E5723" i="3"/>
  <c r="E5724" i="3"/>
  <c r="E5725" i="3"/>
  <c r="E5726" i="3"/>
  <c r="E5727" i="3"/>
  <c r="E5728" i="3"/>
  <c r="E5729" i="3"/>
  <c r="E5730" i="3"/>
  <c r="E5731" i="3"/>
  <c r="E5732" i="3"/>
  <c r="E5733" i="3"/>
  <c r="E5734" i="3"/>
  <c r="E5735" i="3"/>
  <c r="E5736" i="3"/>
  <c r="E5737" i="3"/>
  <c r="E5738" i="3"/>
  <c r="E5739" i="3"/>
  <c r="E5740" i="3"/>
  <c r="E5741" i="3"/>
  <c r="E5742" i="3"/>
  <c r="E5743" i="3"/>
  <c r="E5744" i="3"/>
  <c r="E5745" i="3"/>
  <c r="E5746" i="3"/>
  <c r="E5747" i="3"/>
  <c r="E5748" i="3"/>
  <c r="E5749" i="3"/>
  <c r="E5750" i="3"/>
  <c r="E5751" i="3"/>
  <c r="E5752" i="3"/>
  <c r="E5753" i="3"/>
  <c r="E5754" i="3"/>
  <c r="E5755" i="3"/>
  <c r="E5756" i="3"/>
  <c r="E5757" i="3"/>
  <c r="E5758" i="3"/>
  <c r="E5759" i="3"/>
  <c r="E5760" i="3"/>
  <c r="E5761" i="3"/>
  <c r="E5762" i="3"/>
  <c r="E5763" i="3"/>
  <c r="E5764" i="3"/>
  <c r="E5765" i="3"/>
  <c r="E5766" i="3"/>
  <c r="E5767" i="3"/>
  <c r="E5768" i="3"/>
  <c r="E5769" i="3"/>
  <c r="E5770" i="3"/>
  <c r="E5771" i="3"/>
  <c r="E5772" i="3"/>
  <c r="E5773" i="3"/>
  <c r="E5774" i="3"/>
  <c r="E5775" i="3"/>
  <c r="E5776" i="3"/>
  <c r="E5777" i="3"/>
  <c r="E5778" i="3"/>
  <c r="E5779" i="3"/>
  <c r="E5780" i="3"/>
  <c r="E5781" i="3"/>
  <c r="E5782" i="3"/>
  <c r="E5783" i="3"/>
  <c r="E5784" i="3"/>
  <c r="E5785" i="3"/>
  <c r="E5786" i="3"/>
  <c r="E5787" i="3"/>
  <c r="E5788" i="3"/>
  <c r="E5789" i="3"/>
  <c r="E5790" i="3"/>
  <c r="E5791" i="3"/>
  <c r="E5792" i="3"/>
  <c r="E5793" i="3"/>
  <c r="E5794" i="3"/>
  <c r="E5795" i="3"/>
  <c r="E5796" i="3"/>
  <c r="E5797" i="3"/>
  <c r="E5798" i="3"/>
  <c r="E5799" i="3"/>
  <c r="E5800" i="3"/>
  <c r="E5801" i="3"/>
  <c r="E5802" i="3"/>
  <c r="E5803" i="3"/>
  <c r="E5804" i="3"/>
  <c r="E5805" i="3"/>
  <c r="E5806" i="3"/>
  <c r="E5807" i="3"/>
  <c r="E5808" i="3"/>
  <c r="E5809" i="3"/>
  <c r="E5810" i="3"/>
  <c r="E5811" i="3"/>
  <c r="E5812" i="3"/>
  <c r="E5813" i="3"/>
  <c r="E5814" i="3"/>
  <c r="E5815" i="3"/>
  <c r="E5816" i="3"/>
  <c r="E5817" i="3"/>
  <c r="E5818" i="3"/>
  <c r="E5819" i="3"/>
  <c r="E5820" i="3"/>
  <c r="E5821" i="3"/>
  <c r="E5822" i="3"/>
  <c r="E5823" i="3"/>
  <c r="E5824" i="3"/>
  <c r="E5825" i="3"/>
  <c r="E5826" i="3"/>
  <c r="E5827" i="3"/>
  <c r="E5828" i="3"/>
  <c r="E5829" i="3"/>
  <c r="E5830" i="3"/>
  <c r="E5831" i="3"/>
  <c r="E5832" i="3"/>
  <c r="E5833" i="3"/>
  <c r="E5834" i="3"/>
  <c r="E5835" i="3"/>
  <c r="E5836" i="3"/>
  <c r="E5837" i="3"/>
  <c r="E5838" i="3"/>
  <c r="E5839" i="3"/>
  <c r="E5840" i="3"/>
  <c r="E5841" i="3"/>
  <c r="E5842" i="3"/>
  <c r="E5843" i="3"/>
  <c r="E5844" i="3"/>
  <c r="E5845" i="3"/>
  <c r="E5846" i="3"/>
  <c r="E5847" i="3"/>
  <c r="E5848" i="3"/>
  <c r="E5849" i="3"/>
  <c r="E5850" i="3"/>
  <c r="E5851" i="3"/>
  <c r="E5852" i="3"/>
  <c r="E5853" i="3"/>
  <c r="E5854" i="3"/>
  <c r="E5855" i="3"/>
  <c r="E5856" i="3"/>
  <c r="E5857" i="3"/>
  <c r="E5858" i="3"/>
  <c r="E5859" i="3"/>
  <c r="E5860" i="3"/>
  <c r="E5861" i="3"/>
  <c r="E5862" i="3"/>
  <c r="E5863" i="3"/>
  <c r="E5864" i="3"/>
  <c r="E5865" i="3"/>
  <c r="E5866" i="3"/>
  <c r="E5867" i="3"/>
  <c r="E5868" i="3"/>
  <c r="E5869" i="3"/>
  <c r="E5870" i="3"/>
  <c r="E5871" i="3"/>
  <c r="E5872" i="3"/>
  <c r="E5873" i="3"/>
  <c r="E5874" i="3"/>
  <c r="E5875" i="3"/>
  <c r="E5876" i="3"/>
  <c r="E5877" i="3"/>
  <c r="E5878" i="3"/>
  <c r="E5879" i="3"/>
  <c r="E5880" i="3"/>
  <c r="E5881" i="3"/>
  <c r="E5882" i="3"/>
  <c r="E5883" i="3"/>
  <c r="E5884" i="3"/>
  <c r="E5885" i="3"/>
  <c r="E5886" i="3"/>
  <c r="E5887" i="3"/>
  <c r="E5888" i="3"/>
  <c r="E5889" i="3"/>
  <c r="E5890" i="3"/>
  <c r="E5891" i="3"/>
  <c r="E5892" i="3"/>
  <c r="E5893" i="3"/>
  <c r="E5894" i="3"/>
  <c r="E5895" i="3"/>
  <c r="E5896" i="3"/>
  <c r="E5897" i="3"/>
  <c r="E5898" i="3"/>
  <c r="E5899" i="3"/>
  <c r="E5900" i="3"/>
  <c r="E5901" i="3"/>
  <c r="E5902" i="3"/>
  <c r="E5903" i="3"/>
  <c r="E5904" i="3"/>
  <c r="E5905" i="3"/>
  <c r="E5906" i="3"/>
  <c r="E5907" i="3"/>
  <c r="E5908" i="3"/>
  <c r="E5909" i="3"/>
  <c r="E5910" i="3"/>
  <c r="E5911" i="3"/>
  <c r="E5912" i="3"/>
  <c r="E5913" i="3"/>
  <c r="E5914" i="3"/>
  <c r="E5915" i="3"/>
  <c r="E5916" i="3"/>
  <c r="E5917" i="3"/>
  <c r="E5918" i="3"/>
  <c r="E5919" i="3"/>
  <c r="E5920" i="3"/>
  <c r="E5921" i="3"/>
  <c r="E5922" i="3"/>
  <c r="E5923" i="3"/>
  <c r="E5924" i="3"/>
  <c r="E5925" i="3"/>
  <c r="E5926" i="3"/>
  <c r="E5927" i="3"/>
  <c r="E5928" i="3"/>
  <c r="E5929" i="3"/>
  <c r="E5930" i="3"/>
  <c r="E5931" i="3"/>
  <c r="E5932" i="3"/>
  <c r="E5933" i="3"/>
  <c r="E5934" i="3"/>
  <c r="E5935" i="3"/>
  <c r="E5936" i="3"/>
  <c r="E5937" i="3"/>
  <c r="E5938" i="3"/>
  <c r="E5939" i="3"/>
  <c r="E5940" i="3"/>
  <c r="E5941" i="3"/>
  <c r="E5942" i="3"/>
  <c r="E5943" i="3"/>
  <c r="E5944" i="3"/>
  <c r="E5945" i="3"/>
  <c r="E5946" i="3"/>
  <c r="E5947" i="3"/>
  <c r="E5948" i="3"/>
  <c r="E5949" i="3"/>
  <c r="E5950" i="3"/>
  <c r="E5951" i="3"/>
  <c r="E5952" i="3"/>
  <c r="E5953" i="3"/>
  <c r="E5954" i="3"/>
  <c r="E5955" i="3"/>
  <c r="E5956" i="3"/>
  <c r="E5957" i="3"/>
  <c r="E5958" i="3"/>
  <c r="E5959" i="3"/>
  <c r="E5960" i="3"/>
  <c r="E5961" i="3"/>
  <c r="E5962" i="3"/>
  <c r="E5963" i="3"/>
  <c r="E5964" i="3"/>
  <c r="E5965" i="3"/>
  <c r="E5966" i="3"/>
  <c r="E5967" i="3"/>
  <c r="E5968" i="3"/>
  <c r="E5969" i="3"/>
  <c r="E5970" i="3"/>
  <c r="E5971" i="3"/>
  <c r="E5972" i="3"/>
  <c r="E5973" i="3"/>
  <c r="E5974" i="3"/>
  <c r="E5975" i="3"/>
  <c r="E5976" i="3"/>
  <c r="E5977" i="3"/>
  <c r="E5978" i="3"/>
  <c r="E5979" i="3"/>
  <c r="E5980" i="3"/>
  <c r="E5981" i="3"/>
  <c r="E5982" i="3"/>
  <c r="E5983" i="3"/>
  <c r="E5984" i="3"/>
  <c r="E5985" i="3"/>
  <c r="E5986" i="3"/>
  <c r="E5987" i="3"/>
  <c r="E5988" i="3"/>
  <c r="E5989" i="3"/>
  <c r="E5990" i="3"/>
  <c r="E5991" i="3"/>
  <c r="E5992" i="3"/>
  <c r="E5993" i="3"/>
  <c r="E5994" i="3"/>
  <c r="E5995" i="3"/>
  <c r="E5996" i="3"/>
  <c r="E5997" i="3"/>
  <c r="E5998" i="3"/>
  <c r="E5999" i="3"/>
  <c r="E6000" i="3"/>
  <c r="E6001" i="3"/>
  <c r="E6002" i="3"/>
  <c r="E6003" i="3"/>
  <c r="E6004" i="3"/>
  <c r="E6005" i="3"/>
  <c r="E6006" i="3"/>
  <c r="E6007" i="3"/>
  <c r="E6008" i="3"/>
  <c r="E6009" i="3"/>
  <c r="E6010" i="3"/>
  <c r="E6011" i="3"/>
  <c r="E6012" i="3"/>
  <c r="E6013" i="3"/>
  <c r="E6014" i="3"/>
  <c r="E6015" i="3"/>
  <c r="E6016" i="3"/>
  <c r="E6017" i="3"/>
  <c r="E6018" i="3"/>
  <c r="E6019" i="3"/>
  <c r="E6020" i="3"/>
  <c r="E6021" i="3"/>
  <c r="E6022" i="3"/>
  <c r="E6023" i="3"/>
  <c r="E6024" i="3"/>
  <c r="E6025" i="3"/>
  <c r="E6026" i="3"/>
  <c r="E6027" i="3"/>
  <c r="E6028" i="3"/>
  <c r="E6029" i="3"/>
  <c r="E6030" i="3"/>
  <c r="E6031" i="3"/>
  <c r="E6032" i="3"/>
  <c r="E6033" i="3"/>
  <c r="E6034" i="3"/>
  <c r="E6035" i="3"/>
  <c r="E6036" i="3"/>
  <c r="E6037" i="3"/>
  <c r="E6038" i="3"/>
  <c r="E6039" i="3"/>
  <c r="E6040" i="3"/>
  <c r="E6041" i="3"/>
  <c r="E6042" i="3"/>
  <c r="E6043" i="3"/>
  <c r="E6044" i="3"/>
  <c r="E6045" i="3"/>
  <c r="E6046" i="3"/>
  <c r="E6047" i="3"/>
  <c r="E6048" i="3"/>
  <c r="E6049" i="3"/>
  <c r="E6050" i="3"/>
  <c r="E6051" i="3"/>
  <c r="E6052" i="3"/>
  <c r="E6053" i="3"/>
  <c r="E6054" i="3"/>
  <c r="E6055" i="3"/>
  <c r="E6056" i="3"/>
  <c r="E6057" i="3"/>
  <c r="E6058" i="3"/>
  <c r="E6059" i="3"/>
  <c r="E6060" i="3"/>
  <c r="E6061" i="3"/>
  <c r="E6062" i="3"/>
  <c r="E6063" i="3"/>
  <c r="E6064" i="3"/>
  <c r="E6065" i="3"/>
  <c r="E6066" i="3"/>
  <c r="E6067" i="3"/>
  <c r="E6068" i="3"/>
  <c r="E6069" i="3"/>
  <c r="E6070" i="3"/>
  <c r="E6071" i="3"/>
  <c r="E6072" i="3"/>
  <c r="E6073" i="3"/>
  <c r="E6074" i="3"/>
  <c r="E6075" i="3"/>
  <c r="E6076" i="3"/>
  <c r="E6077" i="3"/>
  <c r="E6078" i="3"/>
  <c r="E6079" i="3"/>
  <c r="E6080" i="3"/>
  <c r="E6081" i="3"/>
  <c r="E6082" i="3"/>
  <c r="E6083" i="3"/>
  <c r="E6084" i="3"/>
  <c r="E6085" i="3"/>
  <c r="E6086" i="3"/>
  <c r="E6087" i="3"/>
  <c r="E6088" i="3"/>
  <c r="E6089" i="3"/>
  <c r="E6090" i="3"/>
  <c r="E6091" i="3"/>
  <c r="E6092" i="3"/>
  <c r="E6093" i="3"/>
  <c r="E6094" i="3"/>
  <c r="E6095" i="3"/>
  <c r="E6096" i="3"/>
  <c r="E6097" i="3"/>
  <c r="E6098" i="3"/>
  <c r="E6099" i="3"/>
  <c r="E6100" i="3"/>
  <c r="E6101" i="3"/>
  <c r="E6102" i="3"/>
  <c r="E6103" i="3"/>
  <c r="E6104" i="3"/>
  <c r="E6105" i="3"/>
  <c r="E6106" i="3"/>
  <c r="E6107" i="3"/>
  <c r="E6108" i="3"/>
  <c r="E6109" i="3"/>
  <c r="E6110" i="3"/>
  <c r="E6111" i="3"/>
  <c r="E6112" i="3"/>
  <c r="E6113" i="3"/>
  <c r="E6114" i="3"/>
  <c r="E6115" i="3"/>
  <c r="E6116" i="3"/>
  <c r="E6117" i="3"/>
  <c r="E6118" i="3"/>
  <c r="E6119" i="3"/>
  <c r="E6120" i="3"/>
  <c r="E6121" i="3"/>
  <c r="E6122" i="3"/>
  <c r="E6123" i="3"/>
  <c r="E6124" i="3"/>
  <c r="E6125" i="3"/>
  <c r="E6126" i="3"/>
  <c r="E6127" i="3"/>
  <c r="E6128" i="3"/>
  <c r="E6129" i="3"/>
  <c r="E6130" i="3"/>
  <c r="E6131" i="3"/>
  <c r="E6132" i="3"/>
  <c r="E6133" i="3"/>
  <c r="E6134" i="3"/>
  <c r="E6135" i="3"/>
  <c r="E6136" i="3"/>
  <c r="E6137" i="3"/>
  <c r="E6138" i="3"/>
  <c r="E6139" i="3"/>
  <c r="E6140" i="3"/>
  <c r="E6141" i="3"/>
  <c r="E6142" i="3"/>
  <c r="E6143" i="3"/>
  <c r="E6144" i="3"/>
  <c r="E6145" i="3"/>
  <c r="E6146" i="3"/>
  <c r="E6147" i="3"/>
  <c r="E6148" i="3"/>
  <c r="E6149" i="3"/>
  <c r="E6150" i="3"/>
  <c r="E6151" i="3"/>
  <c r="E6152" i="3"/>
  <c r="E6153" i="3"/>
  <c r="E6154" i="3"/>
  <c r="E6155" i="3"/>
  <c r="E6156" i="3"/>
  <c r="E6157" i="3"/>
  <c r="E6158" i="3"/>
  <c r="E6159" i="3"/>
  <c r="E6160" i="3"/>
  <c r="E6161" i="3"/>
  <c r="E6162" i="3"/>
  <c r="E6163" i="3"/>
  <c r="E6164" i="3"/>
  <c r="E6165" i="3"/>
  <c r="E6166" i="3"/>
  <c r="E6167" i="3"/>
  <c r="E6168" i="3"/>
  <c r="E6169" i="3"/>
  <c r="E6170" i="3"/>
  <c r="E6171" i="3"/>
  <c r="E6172" i="3"/>
  <c r="E6173" i="3"/>
  <c r="E6174" i="3"/>
  <c r="E6175" i="3"/>
  <c r="E6176" i="3"/>
  <c r="E6177" i="3"/>
  <c r="E6178" i="3"/>
  <c r="E6179" i="3"/>
  <c r="E6180" i="3"/>
  <c r="E6181" i="3"/>
  <c r="E6182" i="3"/>
  <c r="E6183" i="3"/>
  <c r="E6184" i="3"/>
  <c r="E6185" i="3"/>
  <c r="E6186" i="3"/>
  <c r="E6187" i="3"/>
  <c r="E6188" i="3"/>
  <c r="E6189" i="3"/>
  <c r="E6190" i="3"/>
  <c r="E6191" i="3"/>
  <c r="E6192" i="3"/>
  <c r="E6193" i="3"/>
  <c r="E6194" i="3"/>
  <c r="E6195" i="3"/>
  <c r="E6196" i="3"/>
  <c r="E6197" i="3"/>
  <c r="E6198" i="3"/>
  <c r="E6199" i="3"/>
  <c r="E6200" i="3"/>
  <c r="E6201" i="3"/>
  <c r="E6202" i="3"/>
  <c r="E6203" i="3"/>
  <c r="E6204" i="3"/>
  <c r="E6205" i="3"/>
  <c r="E6206" i="3"/>
  <c r="E6207" i="3"/>
  <c r="E6208" i="3"/>
  <c r="E6209" i="3"/>
  <c r="E6210" i="3"/>
  <c r="E6211" i="3"/>
  <c r="E6212" i="3"/>
  <c r="E6213" i="3"/>
  <c r="E6214" i="3"/>
  <c r="E6215" i="3"/>
  <c r="E6216" i="3"/>
  <c r="E6217" i="3"/>
  <c r="E6218" i="3"/>
  <c r="E6219" i="3"/>
  <c r="E6220" i="3"/>
  <c r="E6221" i="3"/>
  <c r="E6222" i="3"/>
  <c r="E6223" i="3"/>
  <c r="E6224" i="3"/>
  <c r="E6225" i="3"/>
  <c r="E6226" i="3"/>
  <c r="E6227" i="3"/>
  <c r="E6228" i="3"/>
  <c r="E6229" i="3"/>
  <c r="E6230" i="3"/>
  <c r="E6231" i="3"/>
  <c r="E6232" i="3"/>
  <c r="E6233" i="3"/>
  <c r="E6234" i="3"/>
  <c r="E6235" i="3"/>
  <c r="E6236" i="3"/>
  <c r="E6237" i="3"/>
  <c r="E6238" i="3"/>
  <c r="E6239" i="3"/>
  <c r="E6240" i="3"/>
  <c r="E6241" i="3"/>
  <c r="E6242" i="3"/>
  <c r="E6243" i="3"/>
  <c r="E6244" i="3"/>
  <c r="E6245" i="3"/>
  <c r="E6246" i="3"/>
  <c r="E6247" i="3"/>
  <c r="E6248" i="3"/>
  <c r="E6249" i="3"/>
  <c r="E6250" i="3"/>
  <c r="E6251" i="3"/>
  <c r="E6252" i="3"/>
  <c r="E6253" i="3"/>
  <c r="E6254" i="3"/>
  <c r="E6255" i="3"/>
  <c r="E6256" i="3"/>
  <c r="E6257" i="3"/>
  <c r="E6258" i="3"/>
  <c r="E6259" i="3"/>
  <c r="E6260" i="3"/>
  <c r="E6261" i="3"/>
  <c r="E6262" i="3"/>
  <c r="E6263" i="3"/>
  <c r="E6264" i="3"/>
  <c r="E6265" i="3"/>
  <c r="E6266" i="3"/>
  <c r="E6267" i="3"/>
  <c r="E6268" i="3"/>
  <c r="E6269" i="3"/>
  <c r="E6270" i="3"/>
  <c r="E6271" i="3"/>
  <c r="E6272" i="3"/>
  <c r="E6273" i="3"/>
  <c r="E6274" i="3"/>
  <c r="E6275" i="3"/>
  <c r="E6276" i="3"/>
  <c r="E6277" i="3"/>
  <c r="E6278" i="3"/>
  <c r="E6279" i="3"/>
  <c r="E6280" i="3"/>
  <c r="E6281" i="3"/>
  <c r="E6282" i="3"/>
  <c r="E6283" i="3"/>
  <c r="E6284" i="3"/>
  <c r="E6285" i="3"/>
  <c r="E6286" i="3"/>
  <c r="E6287" i="3"/>
  <c r="E6288" i="3"/>
  <c r="E6289" i="3"/>
  <c r="E6290" i="3"/>
  <c r="E6291" i="3"/>
  <c r="E6292" i="3"/>
  <c r="E6293" i="3"/>
  <c r="E6294" i="3"/>
  <c r="E6295" i="3"/>
  <c r="E6296" i="3"/>
  <c r="E6297" i="3"/>
  <c r="E6298" i="3"/>
  <c r="E6299" i="3"/>
  <c r="E6300" i="3"/>
  <c r="E6301" i="3"/>
  <c r="E6302" i="3"/>
  <c r="E6303" i="3"/>
  <c r="E6304" i="3"/>
  <c r="E6305" i="3"/>
  <c r="E6306" i="3"/>
  <c r="E6307" i="3"/>
  <c r="E6308" i="3"/>
  <c r="E6309" i="3"/>
  <c r="E6310" i="3"/>
  <c r="E6311" i="3"/>
  <c r="E6312" i="3"/>
  <c r="E6313" i="3"/>
  <c r="E6314" i="3"/>
  <c r="E6315" i="3"/>
  <c r="E6316" i="3"/>
  <c r="E6317" i="3"/>
  <c r="E6318" i="3"/>
  <c r="E6319" i="3"/>
  <c r="E6320" i="3"/>
  <c r="E6321" i="3"/>
  <c r="E6322" i="3"/>
  <c r="E6323" i="3"/>
  <c r="E6324" i="3"/>
  <c r="E6325" i="3"/>
  <c r="E6326" i="3"/>
  <c r="E6327" i="3"/>
  <c r="E6328" i="3"/>
  <c r="E6329" i="3"/>
  <c r="E6330" i="3"/>
  <c r="E6331" i="3"/>
  <c r="E6332" i="3"/>
  <c r="E6333" i="3"/>
  <c r="E6334" i="3"/>
  <c r="E6335" i="3"/>
  <c r="E6336" i="3"/>
  <c r="E6337" i="3"/>
  <c r="E6338" i="3"/>
  <c r="E6339" i="3"/>
  <c r="E6340" i="3"/>
  <c r="E6341" i="3"/>
  <c r="E6342" i="3"/>
  <c r="E6343" i="3"/>
  <c r="E6344" i="3"/>
  <c r="E6345" i="3"/>
  <c r="E6346" i="3"/>
  <c r="E6347" i="3"/>
  <c r="E6348" i="3"/>
  <c r="E6349" i="3"/>
  <c r="E6350" i="3"/>
  <c r="E6351" i="3"/>
  <c r="E6352" i="3"/>
  <c r="E6353" i="3"/>
  <c r="E6354" i="3"/>
  <c r="E6355" i="3"/>
  <c r="E6356" i="3"/>
  <c r="E6357" i="3"/>
  <c r="E6358" i="3"/>
  <c r="E6359" i="3"/>
  <c r="E6360" i="3"/>
  <c r="E6361" i="3"/>
  <c r="E6362" i="3"/>
  <c r="E6363" i="3"/>
  <c r="E6364" i="3"/>
  <c r="E6365" i="3"/>
  <c r="E6366" i="3"/>
  <c r="E6367" i="3"/>
  <c r="E6368" i="3"/>
  <c r="E6369" i="3"/>
  <c r="E6370" i="3"/>
  <c r="E6371" i="3"/>
  <c r="E6372" i="3"/>
  <c r="E6373" i="3"/>
  <c r="E6374" i="3"/>
  <c r="E6375" i="3"/>
  <c r="E6376" i="3"/>
  <c r="E6377" i="3"/>
  <c r="E6378" i="3"/>
  <c r="E6379" i="3"/>
  <c r="E6380" i="3"/>
  <c r="E6381" i="3"/>
  <c r="E6382" i="3"/>
  <c r="E6383" i="3"/>
  <c r="E6384" i="3"/>
  <c r="E6385" i="3"/>
  <c r="E6386" i="3"/>
  <c r="E6387" i="3"/>
  <c r="E6388" i="3"/>
  <c r="E6389" i="3"/>
  <c r="E6390" i="3"/>
  <c r="E6391" i="3"/>
  <c r="E6392" i="3"/>
  <c r="E6393" i="3"/>
  <c r="E6394" i="3"/>
  <c r="E6395" i="3"/>
  <c r="E6396" i="3"/>
  <c r="E6397" i="3"/>
  <c r="E6398" i="3"/>
  <c r="E6399" i="3"/>
  <c r="E6400" i="3"/>
  <c r="E6401" i="3"/>
  <c r="E6402" i="3"/>
  <c r="E6403" i="3"/>
  <c r="E6404" i="3"/>
  <c r="E6405" i="3"/>
  <c r="E6406" i="3"/>
  <c r="E6407" i="3"/>
  <c r="E6408" i="3"/>
  <c r="E6409" i="3"/>
  <c r="E6410" i="3"/>
  <c r="E6411" i="3"/>
  <c r="E6412" i="3"/>
  <c r="E6413" i="3"/>
  <c r="E6414" i="3"/>
  <c r="E6415" i="3"/>
  <c r="E6416" i="3"/>
  <c r="E6417" i="3"/>
  <c r="E6418" i="3"/>
  <c r="E6419" i="3"/>
  <c r="E6420" i="3"/>
  <c r="E6421" i="3"/>
  <c r="E6422" i="3"/>
  <c r="E6423" i="3"/>
  <c r="E6424" i="3"/>
  <c r="E6425" i="3"/>
  <c r="E6426" i="3"/>
  <c r="E6427" i="3"/>
  <c r="E6428" i="3"/>
  <c r="E6429" i="3"/>
  <c r="E6430" i="3"/>
  <c r="E6431" i="3"/>
  <c r="E6432" i="3"/>
  <c r="E6433" i="3"/>
  <c r="E6434" i="3"/>
  <c r="E6435" i="3"/>
  <c r="E6436" i="3"/>
  <c r="E6437" i="3"/>
  <c r="E6438" i="3"/>
  <c r="E6439" i="3"/>
  <c r="E6440" i="3"/>
  <c r="E6441" i="3"/>
  <c r="E6442" i="3"/>
  <c r="E6443" i="3"/>
  <c r="E6444" i="3"/>
  <c r="E6445" i="3"/>
  <c r="E6446" i="3"/>
  <c r="E6447" i="3"/>
  <c r="E6448" i="3"/>
  <c r="E6449" i="3"/>
  <c r="E6450" i="3"/>
  <c r="E6451" i="3"/>
  <c r="E6452" i="3"/>
  <c r="E6453" i="3"/>
  <c r="E6454" i="3"/>
  <c r="E6455" i="3"/>
  <c r="E6456" i="3"/>
  <c r="E6457" i="3"/>
  <c r="E6458" i="3"/>
  <c r="E6459" i="3"/>
  <c r="E6460" i="3"/>
  <c r="E6461" i="3"/>
  <c r="E6462" i="3"/>
  <c r="E6463" i="3"/>
  <c r="E6464" i="3"/>
  <c r="E6465" i="3"/>
  <c r="E6466" i="3"/>
  <c r="E6467" i="3"/>
  <c r="E6468" i="3"/>
  <c r="E6469" i="3"/>
  <c r="E6470" i="3"/>
  <c r="E6471" i="3"/>
  <c r="E6472" i="3"/>
  <c r="E6473" i="3"/>
  <c r="E6474" i="3"/>
  <c r="E6475" i="3"/>
  <c r="E6476" i="3"/>
  <c r="E6477" i="3"/>
  <c r="E6478" i="3"/>
  <c r="E6479" i="3"/>
  <c r="E6480" i="3"/>
  <c r="E6481" i="3"/>
  <c r="E6482" i="3"/>
  <c r="E6483" i="3"/>
  <c r="E6484" i="3"/>
  <c r="E6485" i="3"/>
  <c r="E6486" i="3"/>
  <c r="E6487" i="3"/>
  <c r="E6488" i="3"/>
  <c r="E6489" i="3"/>
  <c r="E6490" i="3"/>
  <c r="E6491" i="3"/>
  <c r="E6492" i="3"/>
  <c r="E6493" i="3"/>
  <c r="E6494" i="3"/>
  <c r="E6495" i="3"/>
  <c r="E6496" i="3"/>
  <c r="E2" i="3"/>
  <c r="C3" i="2"/>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2" i="2"/>
  <c r="D2" i="1"/>
  <c r="E2" i="8"/>
  <c r="C2" i="7"/>
  <c r="C2" i="6"/>
  <c r="E2" i="4"/>
  <c r="C2" i="4"/>
  <c r="E1696" i="8"/>
  <c r="C1696" i="8"/>
  <c r="E1695" i="8"/>
  <c r="C1695" i="8"/>
  <c r="E1694" i="8"/>
  <c r="C1694" i="8"/>
  <c r="E1693" i="8"/>
  <c r="C1693" i="8"/>
  <c r="E1692" i="8"/>
  <c r="C1692" i="8"/>
  <c r="E1691" i="8"/>
  <c r="C1691" i="8"/>
  <c r="E1690" i="8"/>
  <c r="C1690" i="8"/>
  <c r="E1689" i="8"/>
  <c r="C1689" i="8"/>
  <c r="E1688" i="8"/>
  <c r="C1688" i="8"/>
  <c r="E1687" i="8"/>
  <c r="C1687" i="8"/>
  <c r="E1686" i="8"/>
  <c r="C1686" i="8"/>
  <c r="E1685" i="8"/>
  <c r="C1685" i="8"/>
  <c r="E1684" i="8"/>
  <c r="C1684" i="8"/>
  <c r="E1683" i="8"/>
  <c r="C1683" i="8"/>
  <c r="E1682" i="8"/>
  <c r="C1682" i="8"/>
  <c r="E1681" i="8"/>
  <c r="C1681" i="8"/>
  <c r="E1680" i="8"/>
  <c r="C1680" i="8"/>
  <c r="E1679" i="8"/>
  <c r="C1679" i="8"/>
  <c r="E1678" i="8"/>
  <c r="C1678" i="8"/>
  <c r="E1677" i="8"/>
  <c r="C1677" i="8"/>
  <c r="E1676" i="8"/>
  <c r="C1676" i="8"/>
  <c r="E1675" i="8"/>
  <c r="C1675" i="8"/>
  <c r="E1674" i="8"/>
  <c r="C1674" i="8"/>
  <c r="E1673" i="8"/>
  <c r="C1673" i="8"/>
  <c r="E1672" i="8"/>
  <c r="C1672" i="8"/>
  <c r="E1671" i="8"/>
  <c r="C1671" i="8"/>
  <c r="E1670" i="8"/>
  <c r="C1670" i="8"/>
  <c r="E1669" i="8"/>
  <c r="C1669" i="8"/>
  <c r="E1668" i="8"/>
  <c r="C1668" i="8"/>
  <c r="E1667" i="8"/>
  <c r="C1667" i="8"/>
  <c r="E1666" i="8"/>
  <c r="C1666" i="8"/>
  <c r="E1665" i="8"/>
  <c r="C1665" i="8"/>
  <c r="E1664" i="8"/>
  <c r="C1664" i="8"/>
  <c r="E1663" i="8"/>
  <c r="C1663" i="8"/>
  <c r="E1662" i="8"/>
  <c r="C1662" i="8"/>
  <c r="E1661" i="8"/>
  <c r="C1661" i="8"/>
  <c r="E1660" i="8"/>
  <c r="C1660" i="8"/>
  <c r="E1659" i="8"/>
  <c r="C1659" i="8"/>
  <c r="E1658" i="8"/>
  <c r="C1658" i="8"/>
  <c r="E1657" i="8"/>
  <c r="C1657" i="8"/>
  <c r="E1656" i="8"/>
  <c r="C1656" i="8"/>
  <c r="E1655" i="8"/>
  <c r="C1655" i="8"/>
  <c r="E1654" i="8"/>
  <c r="C1654" i="8"/>
  <c r="E1653" i="8"/>
  <c r="C1653" i="8"/>
  <c r="E1652" i="8"/>
  <c r="C1652" i="8"/>
  <c r="E1651" i="8"/>
  <c r="C1651" i="8"/>
  <c r="E1650" i="8"/>
  <c r="C1650" i="8"/>
  <c r="E1649" i="8"/>
  <c r="C1649" i="8"/>
  <c r="E1648" i="8"/>
  <c r="C1648" i="8"/>
  <c r="E1647" i="8"/>
  <c r="C1647" i="8"/>
  <c r="E1646" i="8"/>
  <c r="C1646" i="8"/>
  <c r="E1645" i="8"/>
  <c r="C1645" i="8"/>
  <c r="E1644" i="8"/>
  <c r="C1644" i="8"/>
  <c r="E1643" i="8"/>
  <c r="C1643" i="8"/>
  <c r="E1642" i="8"/>
  <c r="C1642" i="8"/>
  <c r="E1641" i="8"/>
  <c r="C1641" i="8"/>
  <c r="E1640" i="8"/>
  <c r="C1640" i="8"/>
  <c r="E1639" i="8"/>
  <c r="C1639" i="8"/>
  <c r="E1638" i="8"/>
  <c r="C1638" i="8"/>
  <c r="E1637" i="8"/>
  <c r="C1637" i="8"/>
  <c r="E1636" i="8"/>
  <c r="C1636" i="8"/>
  <c r="E1635" i="8"/>
  <c r="C1635" i="8"/>
  <c r="E1634" i="8"/>
  <c r="C1634" i="8"/>
  <c r="E1633" i="8"/>
  <c r="C1633" i="8"/>
  <c r="E1632" i="8"/>
  <c r="C1632" i="8"/>
  <c r="E1631" i="8"/>
  <c r="C1631" i="8"/>
  <c r="E1630" i="8"/>
  <c r="C1630" i="8"/>
  <c r="E1629" i="8"/>
  <c r="C1629" i="8"/>
  <c r="E1628" i="8"/>
  <c r="C1628" i="8"/>
  <c r="E1627" i="8"/>
  <c r="C1627" i="8"/>
  <c r="E1626" i="8"/>
  <c r="C1626" i="8"/>
  <c r="E1625" i="8"/>
  <c r="C1625" i="8"/>
  <c r="E1624" i="8"/>
  <c r="C1624" i="8"/>
  <c r="E1623" i="8"/>
  <c r="C1623" i="8"/>
  <c r="E1622" i="8"/>
  <c r="C1622" i="8"/>
  <c r="E1621" i="8"/>
  <c r="C1621" i="8"/>
  <c r="E1620" i="8"/>
  <c r="C1620" i="8"/>
  <c r="E1619" i="8"/>
  <c r="C1619" i="8"/>
  <c r="E1618" i="8"/>
  <c r="C1618" i="8"/>
  <c r="E1617" i="8"/>
  <c r="C1617" i="8"/>
  <c r="E1616" i="8"/>
  <c r="C1616" i="8"/>
  <c r="E1615" i="8"/>
  <c r="C1615" i="8"/>
  <c r="E1614" i="8"/>
  <c r="C1614" i="8"/>
  <c r="E1613" i="8"/>
  <c r="C1613" i="8"/>
  <c r="E1612" i="8"/>
  <c r="C1612" i="8"/>
  <c r="E1611" i="8"/>
  <c r="C1611" i="8"/>
  <c r="E1610" i="8"/>
  <c r="C1610" i="8"/>
  <c r="E1609" i="8"/>
  <c r="C1609" i="8"/>
  <c r="E1608" i="8"/>
  <c r="C1608" i="8"/>
  <c r="E1607" i="8"/>
  <c r="C1607" i="8"/>
  <c r="E1606" i="8"/>
  <c r="C1606" i="8"/>
  <c r="E1605" i="8"/>
  <c r="C1605" i="8"/>
  <c r="E1604" i="8"/>
  <c r="C1604" i="8"/>
  <c r="E1603" i="8"/>
  <c r="C1603" i="8"/>
  <c r="E1602" i="8"/>
  <c r="C1602" i="8"/>
  <c r="E1601" i="8"/>
  <c r="C1601" i="8"/>
  <c r="E1600" i="8"/>
  <c r="C1600" i="8"/>
  <c r="E1599" i="8"/>
  <c r="C1599" i="8"/>
  <c r="E1598" i="8"/>
  <c r="C1598" i="8"/>
  <c r="E1597" i="8"/>
  <c r="C1597" i="8"/>
  <c r="E1596" i="8"/>
  <c r="C1596" i="8"/>
  <c r="E1595" i="8"/>
  <c r="C1595" i="8"/>
  <c r="E1594" i="8"/>
  <c r="C1594" i="8"/>
  <c r="E1593" i="8"/>
  <c r="C1593" i="8"/>
  <c r="E1592" i="8"/>
  <c r="C1592" i="8"/>
  <c r="E1591" i="8"/>
  <c r="C1591" i="8"/>
  <c r="E1590" i="8"/>
  <c r="C1590" i="8"/>
  <c r="E1589" i="8"/>
  <c r="C1589" i="8"/>
  <c r="E1588" i="8"/>
  <c r="C1588" i="8"/>
  <c r="E1587" i="8"/>
  <c r="C1587" i="8"/>
  <c r="E1586" i="8"/>
  <c r="C1586" i="8"/>
  <c r="E1585" i="8"/>
  <c r="C1585" i="8"/>
  <c r="E1584" i="8"/>
  <c r="C1584" i="8"/>
  <c r="E1583" i="8"/>
  <c r="C1583" i="8"/>
  <c r="E1582" i="8"/>
  <c r="C1582" i="8"/>
  <c r="E1581" i="8"/>
  <c r="C1581" i="8"/>
  <c r="E1580" i="8"/>
  <c r="C1580" i="8"/>
  <c r="E1579" i="8"/>
  <c r="C1579" i="8"/>
  <c r="E1578" i="8"/>
  <c r="C1578" i="8"/>
  <c r="E1577" i="8"/>
  <c r="C1577" i="8"/>
  <c r="E1576" i="8"/>
  <c r="C1576" i="8"/>
  <c r="E1575" i="8"/>
  <c r="C1575" i="8"/>
  <c r="E1574" i="8"/>
  <c r="C1574" i="8"/>
  <c r="E1573" i="8"/>
  <c r="C1573" i="8"/>
  <c r="E1572" i="8"/>
  <c r="C1572" i="8"/>
  <c r="E1571" i="8"/>
  <c r="C1571" i="8"/>
  <c r="E1570" i="8"/>
  <c r="C1570" i="8"/>
  <c r="E1569" i="8"/>
  <c r="C1569" i="8"/>
  <c r="E1568" i="8"/>
  <c r="C1568" i="8"/>
  <c r="E1567" i="8"/>
  <c r="C1567" i="8"/>
  <c r="E1566" i="8"/>
  <c r="C1566" i="8"/>
  <c r="E1565" i="8"/>
  <c r="C1565" i="8"/>
  <c r="E1564" i="8"/>
  <c r="C1564" i="8"/>
  <c r="E1563" i="8"/>
  <c r="C1563" i="8"/>
  <c r="E1562" i="8"/>
  <c r="C1562" i="8"/>
  <c r="E1561" i="8"/>
  <c r="C1561" i="8"/>
  <c r="E1560" i="8"/>
  <c r="C1560" i="8"/>
  <c r="E1559" i="8"/>
  <c r="C1559" i="8"/>
  <c r="E1558" i="8"/>
  <c r="C1558" i="8"/>
  <c r="E1557" i="8"/>
  <c r="C1557" i="8"/>
  <c r="E1556" i="8"/>
  <c r="C1556" i="8"/>
  <c r="E1555" i="8"/>
  <c r="C1555" i="8"/>
  <c r="E1554" i="8"/>
  <c r="C1554" i="8"/>
  <c r="E1553" i="8"/>
  <c r="C1553" i="8"/>
  <c r="E1552" i="8"/>
  <c r="C1552" i="8"/>
  <c r="E1551" i="8"/>
  <c r="C1551" i="8"/>
  <c r="E1550" i="8"/>
  <c r="C1550" i="8"/>
  <c r="E1549" i="8"/>
  <c r="C1549" i="8"/>
  <c r="E1548" i="8"/>
  <c r="C1548" i="8"/>
  <c r="E1547" i="8"/>
  <c r="C1547" i="8"/>
  <c r="E1546" i="8"/>
  <c r="C1546" i="8"/>
  <c r="E1545" i="8"/>
  <c r="C1545" i="8"/>
  <c r="E1544" i="8"/>
  <c r="C1544" i="8"/>
  <c r="E1543" i="8"/>
  <c r="C1543" i="8"/>
  <c r="E1542" i="8"/>
  <c r="C1542" i="8"/>
  <c r="E1541" i="8"/>
  <c r="C1541" i="8"/>
  <c r="E1540" i="8"/>
  <c r="C1540" i="8"/>
  <c r="E1539" i="8"/>
  <c r="C1539" i="8"/>
  <c r="E1538" i="8"/>
  <c r="C1538" i="8"/>
  <c r="E1537" i="8"/>
  <c r="C1537" i="8"/>
  <c r="E1536" i="8"/>
  <c r="C1536" i="8"/>
  <c r="E1535" i="8"/>
  <c r="C1535" i="8"/>
  <c r="E1534" i="8"/>
  <c r="C1534" i="8"/>
  <c r="E1533" i="8"/>
  <c r="C1533" i="8"/>
  <c r="E1532" i="8"/>
  <c r="C1532" i="8"/>
  <c r="E1531" i="8"/>
  <c r="C1531" i="8"/>
  <c r="E1530" i="8"/>
  <c r="C1530" i="8"/>
  <c r="E1529" i="8"/>
  <c r="C1529" i="8"/>
  <c r="E1528" i="8"/>
  <c r="C1528" i="8"/>
  <c r="E1527" i="8"/>
  <c r="C1527" i="8"/>
  <c r="E1526" i="8"/>
  <c r="C1526" i="8"/>
  <c r="E1525" i="8"/>
  <c r="C1525" i="8"/>
  <c r="E1524" i="8"/>
  <c r="C1524" i="8"/>
  <c r="E1523" i="8"/>
  <c r="C1523" i="8"/>
  <c r="E1522" i="8"/>
  <c r="C1522" i="8"/>
  <c r="E1521" i="8"/>
  <c r="C1521" i="8"/>
  <c r="E1520" i="8"/>
  <c r="C1520" i="8"/>
  <c r="E1519" i="8"/>
  <c r="C1519" i="8"/>
  <c r="E1518" i="8"/>
  <c r="C1518" i="8"/>
  <c r="E1517" i="8"/>
  <c r="C1517" i="8"/>
  <c r="E1516" i="8"/>
  <c r="C1516" i="8"/>
  <c r="E1515" i="8"/>
  <c r="C1515" i="8"/>
  <c r="E1514" i="8"/>
  <c r="C1514" i="8"/>
  <c r="E1513" i="8"/>
  <c r="C1513" i="8"/>
  <c r="E1512" i="8"/>
  <c r="C1512" i="8"/>
  <c r="E1511" i="8"/>
  <c r="C1511" i="8"/>
  <c r="E1510" i="8"/>
  <c r="C1510" i="8"/>
  <c r="E1509" i="8"/>
  <c r="C1509" i="8"/>
  <c r="E1508" i="8"/>
  <c r="C1508" i="8"/>
  <c r="E1507" i="8"/>
  <c r="C1507" i="8"/>
  <c r="E1506" i="8"/>
  <c r="C1506" i="8"/>
  <c r="E1505" i="8"/>
  <c r="C1505" i="8"/>
  <c r="E1504" i="8"/>
  <c r="C1504" i="8"/>
  <c r="E1503" i="8"/>
  <c r="C1503" i="8"/>
  <c r="E1502" i="8"/>
  <c r="C1502" i="8"/>
  <c r="E1501" i="8"/>
  <c r="C1501" i="8"/>
  <c r="E1500" i="8"/>
  <c r="C1500" i="8"/>
  <c r="E1499" i="8"/>
  <c r="C1499" i="8"/>
  <c r="E1498" i="8"/>
  <c r="C1498" i="8"/>
  <c r="E1497" i="8"/>
  <c r="C1497" i="8"/>
  <c r="E1496" i="8"/>
  <c r="C1496" i="8"/>
  <c r="E1495" i="8"/>
  <c r="C1495" i="8"/>
  <c r="E1494" i="8"/>
  <c r="C1494" i="8"/>
  <c r="E1493" i="8"/>
  <c r="C1493" i="8"/>
  <c r="E1492" i="8"/>
  <c r="C1492" i="8"/>
  <c r="E1491" i="8"/>
  <c r="C1491" i="8"/>
  <c r="E1490" i="8"/>
  <c r="C1490" i="8"/>
  <c r="E1489" i="8"/>
  <c r="C1489" i="8"/>
  <c r="E1488" i="8"/>
  <c r="C1488" i="8"/>
  <c r="E1487" i="8"/>
  <c r="C1487" i="8"/>
  <c r="E1486" i="8"/>
  <c r="C1486" i="8"/>
  <c r="E1485" i="8"/>
  <c r="C1485" i="8"/>
  <c r="E1484" i="8"/>
  <c r="C1484" i="8"/>
  <c r="E1483" i="8"/>
  <c r="C1483" i="8"/>
  <c r="E1482" i="8"/>
  <c r="C1482" i="8"/>
  <c r="E1481" i="8"/>
  <c r="C1481" i="8"/>
  <c r="E1480" i="8"/>
  <c r="C1480" i="8"/>
  <c r="E1479" i="8"/>
  <c r="C1479" i="8"/>
  <c r="E1478" i="8"/>
  <c r="C1478" i="8"/>
  <c r="E1477" i="8"/>
  <c r="C1477" i="8"/>
  <c r="E1476" i="8"/>
  <c r="C1476" i="8"/>
  <c r="E1475" i="8"/>
  <c r="C1475" i="8"/>
  <c r="E1474" i="8"/>
  <c r="C1474" i="8"/>
  <c r="E1473" i="8"/>
  <c r="C1473" i="8"/>
  <c r="E1472" i="8"/>
  <c r="C1472" i="8"/>
  <c r="E1471" i="8"/>
  <c r="C1471" i="8"/>
  <c r="E1470" i="8"/>
  <c r="C1470" i="8"/>
  <c r="E1469" i="8"/>
  <c r="C1469" i="8"/>
  <c r="E1468" i="8"/>
  <c r="C1468" i="8"/>
  <c r="E1467" i="8"/>
  <c r="C1467" i="8"/>
  <c r="E1466" i="8"/>
  <c r="C1466" i="8"/>
  <c r="E1465" i="8"/>
  <c r="C1465" i="8"/>
  <c r="E1464" i="8"/>
  <c r="C1464" i="8"/>
  <c r="E1463" i="8"/>
  <c r="C1463" i="8"/>
  <c r="E1462" i="8"/>
  <c r="C1462" i="8"/>
  <c r="E1461" i="8"/>
  <c r="C1461" i="8"/>
  <c r="E1460" i="8"/>
  <c r="C1460" i="8"/>
  <c r="E1459" i="8"/>
  <c r="C1459" i="8"/>
  <c r="E1458" i="8"/>
  <c r="C1458" i="8"/>
  <c r="E1457" i="8"/>
  <c r="C1457" i="8"/>
  <c r="E1456" i="8"/>
  <c r="C1456" i="8"/>
  <c r="E1455" i="8"/>
  <c r="C1455" i="8"/>
  <c r="E1454" i="8"/>
  <c r="C1454" i="8"/>
  <c r="E1453" i="8"/>
  <c r="C1453" i="8"/>
  <c r="E1452" i="8"/>
  <c r="C1452" i="8"/>
  <c r="E1451" i="8"/>
  <c r="C1451" i="8"/>
  <c r="E1450" i="8"/>
  <c r="C1450" i="8"/>
  <c r="E1449" i="8"/>
  <c r="C1449" i="8"/>
  <c r="E1448" i="8"/>
  <c r="C1448" i="8"/>
  <c r="E1447" i="8"/>
  <c r="C1447" i="8"/>
  <c r="E1446" i="8"/>
  <c r="C1446" i="8"/>
  <c r="E1445" i="8"/>
  <c r="C1445" i="8"/>
  <c r="E1444" i="8"/>
  <c r="C1444" i="8"/>
  <c r="E1443" i="8"/>
  <c r="C1443" i="8"/>
  <c r="E1442" i="8"/>
  <c r="C1442" i="8"/>
  <c r="E1441" i="8"/>
  <c r="C1441" i="8"/>
  <c r="E1440" i="8"/>
  <c r="C1440" i="8"/>
  <c r="E1439" i="8"/>
  <c r="C1439" i="8"/>
  <c r="E1438" i="8"/>
  <c r="C1438" i="8"/>
  <c r="E1437" i="8"/>
  <c r="C1437" i="8"/>
  <c r="E1436" i="8"/>
  <c r="C1436" i="8"/>
  <c r="E1435" i="8"/>
  <c r="C1435" i="8"/>
  <c r="E1434" i="8"/>
  <c r="C1434" i="8"/>
  <c r="E1433" i="8"/>
  <c r="C1433" i="8"/>
  <c r="E1432" i="8"/>
  <c r="C1432" i="8"/>
  <c r="E1431" i="8"/>
  <c r="C1431" i="8"/>
  <c r="E1430" i="8"/>
  <c r="C1430" i="8"/>
  <c r="E1429" i="8"/>
  <c r="C1429" i="8"/>
  <c r="E1428" i="8"/>
  <c r="C1428" i="8"/>
  <c r="E1427" i="8"/>
  <c r="C1427" i="8"/>
  <c r="E1426" i="8"/>
  <c r="C1426" i="8"/>
  <c r="E1425" i="8"/>
  <c r="C1425" i="8"/>
  <c r="E1424" i="8"/>
  <c r="C1424" i="8"/>
  <c r="E1423" i="8"/>
  <c r="C1423" i="8"/>
  <c r="E1422" i="8"/>
  <c r="C1422" i="8"/>
  <c r="E1421" i="8"/>
  <c r="C1421" i="8"/>
  <c r="E1420" i="8"/>
  <c r="C1420" i="8"/>
  <c r="E1419" i="8"/>
  <c r="C1419" i="8"/>
  <c r="E1418" i="8"/>
  <c r="C1418" i="8"/>
  <c r="E1417" i="8"/>
  <c r="C1417" i="8"/>
  <c r="E1416" i="8"/>
  <c r="C1416" i="8"/>
  <c r="E1415" i="8"/>
  <c r="C1415" i="8"/>
  <c r="E1414" i="8"/>
  <c r="C1414" i="8"/>
  <c r="E1413" i="8"/>
  <c r="C1413" i="8"/>
  <c r="E1412" i="8"/>
  <c r="C1412" i="8"/>
  <c r="E1411" i="8"/>
  <c r="C1411" i="8"/>
  <c r="E1410" i="8"/>
  <c r="C1410" i="8"/>
  <c r="E1409" i="8"/>
  <c r="C1409" i="8"/>
  <c r="E1408" i="8"/>
  <c r="C1408" i="8"/>
  <c r="E1407" i="8"/>
  <c r="C1407" i="8"/>
  <c r="E1406" i="8"/>
  <c r="C1406" i="8"/>
  <c r="E1405" i="8"/>
  <c r="C1405" i="8"/>
  <c r="E1404" i="8"/>
  <c r="C1404" i="8"/>
  <c r="E1403" i="8"/>
  <c r="C1403" i="8"/>
  <c r="E1402" i="8"/>
  <c r="C1402" i="8"/>
  <c r="E1401" i="8"/>
  <c r="C1401" i="8"/>
  <c r="E1400" i="8"/>
  <c r="C1400" i="8"/>
  <c r="E1399" i="8"/>
  <c r="C1399" i="8"/>
  <c r="E1398" i="8"/>
  <c r="C1398" i="8"/>
  <c r="E1397" i="8"/>
  <c r="C1397" i="8"/>
  <c r="E1396" i="8"/>
  <c r="C1396" i="8"/>
  <c r="E1395" i="8"/>
  <c r="C1395" i="8"/>
  <c r="E1394" i="8"/>
  <c r="C1394" i="8"/>
  <c r="E1393" i="8"/>
  <c r="C1393" i="8"/>
  <c r="E1392" i="8"/>
  <c r="C1392" i="8"/>
  <c r="E1391" i="8"/>
  <c r="C1391" i="8"/>
  <c r="E1390" i="8"/>
  <c r="C1390" i="8"/>
  <c r="E1389" i="8"/>
  <c r="C1389" i="8"/>
  <c r="E1388" i="8"/>
  <c r="C1388" i="8"/>
  <c r="E1387" i="8"/>
  <c r="C1387" i="8"/>
  <c r="E1386" i="8"/>
  <c r="C1386" i="8"/>
  <c r="E1385" i="8"/>
  <c r="C1385" i="8"/>
  <c r="E1384" i="8"/>
  <c r="C1384" i="8"/>
  <c r="E1383" i="8"/>
  <c r="C1383" i="8"/>
  <c r="E1382" i="8"/>
  <c r="C1382" i="8"/>
  <c r="E1381" i="8"/>
  <c r="C1381" i="8"/>
  <c r="E1380" i="8"/>
  <c r="C1380" i="8"/>
  <c r="E1379" i="8"/>
  <c r="C1379" i="8"/>
  <c r="E1378" i="8"/>
  <c r="C1378" i="8"/>
  <c r="E1377" i="8"/>
  <c r="C1377" i="8"/>
  <c r="E1376" i="8"/>
  <c r="C1376" i="8"/>
  <c r="E1375" i="8"/>
  <c r="C1375" i="8"/>
  <c r="E1374" i="8"/>
  <c r="C1374" i="8"/>
  <c r="E1373" i="8"/>
  <c r="C1373" i="8"/>
  <c r="E1372" i="8"/>
  <c r="C1372" i="8"/>
  <c r="E1371" i="8"/>
  <c r="C1371" i="8"/>
  <c r="E1370" i="8"/>
  <c r="C1370" i="8"/>
  <c r="E1369" i="8"/>
  <c r="C1369" i="8"/>
  <c r="E1368" i="8"/>
  <c r="C1368" i="8"/>
  <c r="E1367" i="8"/>
  <c r="C1367" i="8"/>
  <c r="E1366" i="8"/>
  <c r="C1366" i="8"/>
  <c r="E1365" i="8"/>
  <c r="C1365" i="8"/>
  <c r="E1364" i="8"/>
  <c r="C1364" i="8"/>
  <c r="E1363" i="8"/>
  <c r="C1363" i="8"/>
  <c r="E1362" i="8"/>
  <c r="C1362" i="8"/>
  <c r="E1361" i="8"/>
  <c r="C1361" i="8"/>
  <c r="E1360" i="8"/>
  <c r="C1360" i="8"/>
  <c r="E1359" i="8"/>
  <c r="C1359" i="8"/>
  <c r="E1358" i="8"/>
  <c r="C1358" i="8"/>
  <c r="E1357" i="8"/>
  <c r="C1357" i="8"/>
  <c r="E1356" i="8"/>
  <c r="C1356" i="8"/>
  <c r="E1355" i="8"/>
  <c r="C1355" i="8"/>
  <c r="E1354" i="8"/>
  <c r="C1354" i="8"/>
  <c r="E1353" i="8"/>
  <c r="C1353" i="8"/>
  <c r="E1352" i="8"/>
  <c r="C1352" i="8"/>
  <c r="E1351" i="8"/>
  <c r="C1351" i="8"/>
  <c r="E1350" i="8"/>
  <c r="C1350" i="8"/>
  <c r="E1349" i="8"/>
  <c r="C1349" i="8"/>
  <c r="E1348" i="8"/>
  <c r="C1348" i="8"/>
  <c r="E1347" i="8"/>
  <c r="C1347" i="8"/>
  <c r="E1346" i="8"/>
  <c r="C1346" i="8"/>
  <c r="E1345" i="8"/>
  <c r="C1345" i="8"/>
  <c r="E1344" i="8"/>
  <c r="C1344" i="8"/>
  <c r="E1343" i="8"/>
  <c r="C1343" i="8"/>
  <c r="E1342" i="8"/>
  <c r="C1342" i="8"/>
  <c r="E1341" i="8"/>
  <c r="C1341" i="8"/>
  <c r="E1340" i="8"/>
  <c r="C1340" i="8"/>
  <c r="E1339" i="8"/>
  <c r="C1339" i="8"/>
  <c r="E1338" i="8"/>
  <c r="C1338" i="8"/>
  <c r="E1337" i="8"/>
  <c r="C1337" i="8"/>
  <c r="E1336" i="8"/>
  <c r="C1336" i="8"/>
  <c r="E1335" i="8"/>
  <c r="C1335" i="8"/>
  <c r="E1334" i="8"/>
  <c r="C1334" i="8"/>
  <c r="E1333" i="8"/>
  <c r="C1333" i="8"/>
  <c r="E1332" i="8"/>
  <c r="C1332" i="8"/>
  <c r="E1331" i="8"/>
  <c r="C1331" i="8"/>
  <c r="E1330" i="8"/>
  <c r="C1330" i="8"/>
  <c r="E1329" i="8"/>
  <c r="C1329" i="8"/>
  <c r="E1328" i="8"/>
  <c r="C1328" i="8"/>
  <c r="E1327" i="8"/>
  <c r="C1327" i="8"/>
  <c r="E1326" i="8"/>
  <c r="C1326" i="8"/>
  <c r="E1325" i="8"/>
  <c r="C1325" i="8"/>
  <c r="E1324" i="8"/>
  <c r="C1324" i="8"/>
  <c r="E1323" i="8"/>
  <c r="C1323" i="8"/>
  <c r="E1322" i="8"/>
  <c r="C1322" i="8"/>
  <c r="E1321" i="8"/>
  <c r="C1321" i="8"/>
  <c r="E1320" i="8"/>
  <c r="C1320" i="8"/>
  <c r="E1319" i="8"/>
  <c r="C1319" i="8"/>
  <c r="E1318" i="8"/>
  <c r="C1318" i="8"/>
  <c r="E1317" i="8"/>
  <c r="C1317" i="8"/>
  <c r="E1316" i="8"/>
  <c r="C1316" i="8"/>
  <c r="E1315" i="8"/>
  <c r="C1315" i="8"/>
  <c r="E1314" i="8"/>
  <c r="C1314" i="8"/>
  <c r="E1313" i="8"/>
  <c r="C1313" i="8"/>
  <c r="E1312" i="8"/>
  <c r="C1312" i="8"/>
  <c r="E1311" i="8"/>
  <c r="C1311" i="8"/>
  <c r="E1310" i="8"/>
  <c r="C1310" i="8"/>
  <c r="E1309" i="8"/>
  <c r="C1309" i="8"/>
  <c r="E1308" i="8"/>
  <c r="C1308" i="8"/>
  <c r="E1307" i="8"/>
  <c r="C1307" i="8"/>
  <c r="E1306" i="8"/>
  <c r="C1306" i="8"/>
  <c r="E1305" i="8"/>
  <c r="C1305" i="8"/>
  <c r="E1304" i="8"/>
  <c r="C1304" i="8"/>
  <c r="E1303" i="8"/>
  <c r="C1303" i="8"/>
  <c r="E1302" i="8"/>
  <c r="C1302" i="8"/>
  <c r="E1301" i="8"/>
  <c r="C1301" i="8"/>
  <c r="E1300" i="8"/>
  <c r="C1300" i="8"/>
  <c r="E1299" i="8"/>
  <c r="C1299" i="8"/>
  <c r="E1298" i="8"/>
  <c r="C1298" i="8"/>
  <c r="E1297" i="8"/>
  <c r="C1297" i="8"/>
  <c r="E1296" i="8"/>
  <c r="C1296" i="8"/>
  <c r="E1295" i="8"/>
  <c r="C1295" i="8"/>
  <c r="E1294" i="8"/>
  <c r="C1294" i="8"/>
  <c r="E1293" i="8"/>
  <c r="C1293" i="8"/>
  <c r="E1292" i="8"/>
  <c r="C1292" i="8"/>
  <c r="E1291" i="8"/>
  <c r="C1291" i="8"/>
  <c r="E1290" i="8"/>
  <c r="C1290" i="8"/>
  <c r="E1289" i="8"/>
  <c r="C1289" i="8"/>
  <c r="E1288" i="8"/>
  <c r="C1288" i="8"/>
  <c r="E1287" i="8"/>
  <c r="C1287" i="8"/>
  <c r="E1286" i="8"/>
  <c r="C1286" i="8"/>
  <c r="E1285" i="8"/>
  <c r="C1285" i="8"/>
  <c r="E1284" i="8"/>
  <c r="C1284" i="8"/>
  <c r="E1283" i="8"/>
  <c r="C1283" i="8"/>
  <c r="E1282" i="8"/>
  <c r="C1282" i="8"/>
  <c r="E1281" i="8"/>
  <c r="C1281" i="8"/>
  <c r="E1280" i="8"/>
  <c r="C1280" i="8"/>
  <c r="E1279" i="8"/>
  <c r="C1279" i="8"/>
  <c r="E1278" i="8"/>
  <c r="C1278" i="8"/>
  <c r="E1277" i="8"/>
  <c r="C1277" i="8"/>
  <c r="E1276" i="8"/>
  <c r="C1276" i="8"/>
  <c r="E1275" i="8"/>
  <c r="C1275" i="8"/>
  <c r="E1274" i="8"/>
  <c r="C1274" i="8"/>
  <c r="E1273" i="8"/>
  <c r="C1273" i="8"/>
  <c r="E1272" i="8"/>
  <c r="C1272" i="8"/>
  <c r="E1271" i="8"/>
  <c r="C1271" i="8"/>
  <c r="E1270" i="8"/>
  <c r="C1270" i="8"/>
  <c r="E1269" i="8"/>
  <c r="C1269" i="8"/>
  <c r="E1268" i="8"/>
  <c r="C1268" i="8"/>
  <c r="E1267" i="8"/>
  <c r="C1267" i="8"/>
  <c r="E1266" i="8"/>
  <c r="C1266" i="8"/>
  <c r="E1265" i="8"/>
  <c r="C1265" i="8"/>
  <c r="E1264" i="8"/>
  <c r="C1264" i="8"/>
  <c r="E1263" i="8"/>
  <c r="C1263" i="8"/>
  <c r="E1262" i="8"/>
  <c r="C1262" i="8"/>
  <c r="E1261" i="8"/>
  <c r="C1261" i="8"/>
  <c r="E1260" i="8"/>
  <c r="C1260" i="8"/>
  <c r="E1259" i="8"/>
  <c r="C1259" i="8"/>
  <c r="E1258" i="8"/>
  <c r="C1258" i="8"/>
  <c r="E1257" i="8"/>
  <c r="C1257" i="8"/>
  <c r="E1256" i="8"/>
  <c r="C1256" i="8"/>
  <c r="E1255" i="8"/>
  <c r="C1255" i="8"/>
  <c r="E1254" i="8"/>
  <c r="C1254" i="8"/>
  <c r="E1253" i="8"/>
  <c r="C1253" i="8"/>
  <c r="E1252" i="8"/>
  <c r="C1252" i="8"/>
  <c r="E1251" i="8"/>
  <c r="C1251" i="8"/>
  <c r="E1250" i="8"/>
  <c r="C1250" i="8"/>
  <c r="E1249" i="8"/>
  <c r="C1249" i="8"/>
  <c r="E1248" i="8"/>
  <c r="C1248" i="8"/>
  <c r="E1247" i="8"/>
  <c r="C1247" i="8"/>
  <c r="E1246" i="8"/>
  <c r="C1246" i="8"/>
  <c r="E1245" i="8"/>
  <c r="C1245" i="8"/>
  <c r="E1244" i="8"/>
  <c r="C1244" i="8"/>
  <c r="E1243" i="8"/>
  <c r="C1243" i="8"/>
  <c r="E1242" i="8"/>
  <c r="C1242" i="8"/>
  <c r="E1241" i="8"/>
  <c r="C1241" i="8"/>
  <c r="E1240" i="8"/>
  <c r="C1240" i="8"/>
  <c r="E1239" i="8"/>
  <c r="C1239" i="8"/>
  <c r="E1238" i="8"/>
  <c r="C1238" i="8"/>
  <c r="E1237" i="8"/>
  <c r="C1237" i="8"/>
  <c r="E1236" i="8"/>
  <c r="C1236" i="8"/>
  <c r="E1235" i="8"/>
  <c r="C1235" i="8"/>
  <c r="E1234" i="8"/>
  <c r="C1234" i="8"/>
  <c r="E1233" i="8"/>
  <c r="C1233" i="8"/>
  <c r="E1232" i="8"/>
  <c r="C1232" i="8"/>
  <c r="E1231" i="8"/>
  <c r="C1231" i="8"/>
  <c r="E1230" i="8"/>
  <c r="C1230" i="8"/>
  <c r="E1229" i="8"/>
  <c r="C1229" i="8"/>
  <c r="E1228" i="8"/>
  <c r="C1228" i="8"/>
  <c r="E1227" i="8"/>
  <c r="C1227" i="8"/>
  <c r="E1226" i="8"/>
  <c r="C1226" i="8"/>
  <c r="E1225" i="8"/>
  <c r="C1225" i="8"/>
  <c r="E1224" i="8"/>
  <c r="C1224" i="8"/>
  <c r="E1223" i="8"/>
  <c r="C1223" i="8"/>
  <c r="E1222" i="8"/>
  <c r="C1222" i="8"/>
  <c r="E1221" i="8"/>
  <c r="C1221" i="8"/>
  <c r="E1220" i="8"/>
  <c r="C1220" i="8"/>
  <c r="E1219" i="8"/>
  <c r="C1219" i="8"/>
  <c r="E1218" i="8"/>
  <c r="C1218" i="8"/>
  <c r="E1217" i="8"/>
  <c r="C1217" i="8"/>
  <c r="E1216" i="8"/>
  <c r="C1216" i="8"/>
  <c r="E1215" i="8"/>
  <c r="C1215" i="8"/>
  <c r="E1214" i="8"/>
  <c r="C1214" i="8"/>
  <c r="E1213" i="8"/>
  <c r="C1213" i="8"/>
  <c r="E1212" i="8"/>
  <c r="C1212" i="8"/>
  <c r="E1211" i="8"/>
  <c r="C1211" i="8"/>
  <c r="E1210" i="8"/>
  <c r="C1210" i="8"/>
  <c r="E1209" i="8"/>
  <c r="C1209" i="8"/>
  <c r="E1208" i="8"/>
  <c r="C1208" i="8"/>
  <c r="E1207" i="8"/>
  <c r="C1207" i="8"/>
  <c r="E1206" i="8"/>
  <c r="C1206" i="8"/>
  <c r="E1205" i="8"/>
  <c r="C1205" i="8"/>
  <c r="E1204" i="8"/>
  <c r="C1204" i="8"/>
  <c r="E1203" i="8"/>
  <c r="C1203" i="8"/>
  <c r="E1202" i="8"/>
  <c r="C1202" i="8"/>
  <c r="E1201" i="8"/>
  <c r="C1201" i="8"/>
  <c r="E1200" i="8"/>
  <c r="C1200" i="8"/>
  <c r="E1199" i="8"/>
  <c r="C1199" i="8"/>
  <c r="E1198" i="8"/>
  <c r="C1198" i="8"/>
  <c r="E1197" i="8"/>
  <c r="C1197" i="8"/>
  <c r="E1196" i="8"/>
  <c r="C1196" i="8"/>
  <c r="E1195" i="8"/>
  <c r="C1195" i="8"/>
  <c r="E1194" i="8"/>
  <c r="C1194" i="8"/>
  <c r="E1193" i="8"/>
  <c r="C1193" i="8"/>
  <c r="E1192" i="8"/>
  <c r="C1192" i="8"/>
  <c r="E1191" i="8"/>
  <c r="C1191" i="8"/>
  <c r="E1190" i="8"/>
  <c r="C1190" i="8"/>
  <c r="E1189" i="8"/>
  <c r="C1189" i="8"/>
  <c r="E1188" i="8"/>
  <c r="C1188" i="8"/>
  <c r="E1187" i="8"/>
  <c r="C1187" i="8"/>
  <c r="E1186" i="8"/>
  <c r="C1186" i="8"/>
  <c r="E1185" i="8"/>
  <c r="C1185" i="8"/>
  <c r="E1184" i="8"/>
  <c r="C1184" i="8"/>
  <c r="E1183" i="8"/>
  <c r="C1183" i="8"/>
  <c r="E1182" i="8"/>
  <c r="C1182" i="8"/>
  <c r="E1181" i="8"/>
  <c r="C1181" i="8"/>
  <c r="E1180" i="8"/>
  <c r="C1180" i="8"/>
  <c r="E1179" i="8"/>
  <c r="C1179" i="8"/>
  <c r="E1178" i="8"/>
  <c r="C1178" i="8"/>
  <c r="E1177" i="8"/>
  <c r="C1177" i="8"/>
  <c r="E1176" i="8"/>
  <c r="C1176" i="8"/>
  <c r="E1175" i="8"/>
  <c r="C1175" i="8"/>
  <c r="E1174" i="8"/>
  <c r="C1174" i="8"/>
  <c r="E1173" i="8"/>
  <c r="C1173" i="8"/>
  <c r="E1172" i="8"/>
  <c r="C1172" i="8"/>
  <c r="E1171" i="8"/>
  <c r="C1171" i="8"/>
  <c r="E1170" i="8"/>
  <c r="C1170" i="8"/>
  <c r="E1169" i="8"/>
  <c r="C1169" i="8"/>
  <c r="E1168" i="8"/>
  <c r="C1168" i="8"/>
  <c r="E1167" i="8"/>
  <c r="C1167" i="8"/>
  <c r="E1166" i="8"/>
  <c r="C1166" i="8"/>
  <c r="E1165" i="8"/>
  <c r="C1165" i="8"/>
  <c r="E1164" i="8"/>
  <c r="C1164" i="8"/>
  <c r="E1163" i="8"/>
  <c r="C1163" i="8"/>
  <c r="E1162" i="8"/>
  <c r="C1162" i="8"/>
  <c r="E1161" i="8"/>
  <c r="C1161" i="8"/>
  <c r="E1160" i="8"/>
  <c r="C1160" i="8"/>
  <c r="E1159" i="8"/>
  <c r="C1159" i="8"/>
  <c r="E1158" i="8"/>
  <c r="C1158" i="8"/>
  <c r="E1157" i="8"/>
  <c r="C1157" i="8"/>
  <c r="E1156" i="8"/>
  <c r="C1156" i="8"/>
  <c r="E1155" i="8"/>
  <c r="C1155" i="8"/>
  <c r="E1154" i="8"/>
  <c r="C1154" i="8"/>
  <c r="E1153" i="8"/>
  <c r="C1153" i="8"/>
  <c r="E1152" i="8"/>
  <c r="C1152" i="8"/>
  <c r="E1151" i="8"/>
  <c r="C1151" i="8"/>
  <c r="E1150" i="8"/>
  <c r="C1150" i="8"/>
  <c r="E1149" i="8"/>
  <c r="C1149" i="8"/>
  <c r="E1148" i="8"/>
  <c r="C1148" i="8"/>
  <c r="E1147" i="8"/>
  <c r="C1147" i="8"/>
  <c r="E1146" i="8"/>
  <c r="C1146" i="8"/>
  <c r="E1145" i="8"/>
  <c r="C1145" i="8"/>
  <c r="E1144" i="8"/>
  <c r="C1144" i="8"/>
  <c r="E1143" i="8"/>
  <c r="C1143" i="8"/>
  <c r="E1142" i="8"/>
  <c r="C1142" i="8"/>
  <c r="E1141" i="8"/>
  <c r="C1141" i="8"/>
  <c r="E1140" i="8"/>
  <c r="C1140" i="8"/>
  <c r="E1139" i="8"/>
  <c r="C1139" i="8"/>
  <c r="E1138" i="8"/>
  <c r="C1138" i="8"/>
  <c r="E1137" i="8"/>
  <c r="C1137" i="8"/>
  <c r="E1136" i="8"/>
  <c r="C1136" i="8"/>
  <c r="E1135" i="8"/>
  <c r="C1135" i="8"/>
  <c r="E1134" i="8"/>
  <c r="C1134" i="8"/>
  <c r="E1133" i="8"/>
  <c r="C1133" i="8"/>
  <c r="E1132" i="8"/>
  <c r="C1132" i="8"/>
  <c r="E1131" i="8"/>
  <c r="C1131" i="8"/>
  <c r="E1130" i="8"/>
  <c r="C1130" i="8"/>
  <c r="E1129" i="8"/>
  <c r="C1129" i="8"/>
  <c r="E1128" i="8"/>
  <c r="C1128" i="8"/>
  <c r="E1127" i="8"/>
  <c r="C1127" i="8"/>
  <c r="E1126" i="8"/>
  <c r="C1126" i="8"/>
  <c r="E1125" i="8"/>
  <c r="C1125" i="8"/>
  <c r="E1124" i="8"/>
  <c r="C1124" i="8"/>
  <c r="E1123" i="8"/>
  <c r="C1123" i="8"/>
  <c r="E1122" i="8"/>
  <c r="C1122" i="8"/>
  <c r="E1121" i="8"/>
  <c r="C1121" i="8"/>
  <c r="E1120" i="8"/>
  <c r="C1120" i="8"/>
  <c r="E1119" i="8"/>
  <c r="C1119" i="8"/>
  <c r="E1118" i="8"/>
  <c r="C1118" i="8"/>
  <c r="E1117" i="8"/>
  <c r="C1117" i="8"/>
  <c r="E1116" i="8"/>
  <c r="C1116" i="8"/>
  <c r="E1115" i="8"/>
  <c r="C1115" i="8"/>
  <c r="E1114" i="8"/>
  <c r="C1114" i="8"/>
  <c r="E1113" i="8"/>
  <c r="C1113" i="8"/>
  <c r="E1112" i="8"/>
  <c r="C1112" i="8"/>
  <c r="E1111" i="8"/>
  <c r="C1111" i="8"/>
  <c r="E1110" i="8"/>
  <c r="C1110" i="8"/>
  <c r="E1109" i="8"/>
  <c r="C1109" i="8"/>
  <c r="E1108" i="8"/>
  <c r="C1108" i="8"/>
  <c r="E1107" i="8"/>
  <c r="C1107" i="8"/>
  <c r="E1106" i="8"/>
  <c r="C1106" i="8"/>
  <c r="E1105" i="8"/>
  <c r="C1105" i="8"/>
  <c r="E1104" i="8"/>
  <c r="C1104" i="8"/>
  <c r="E1103" i="8"/>
  <c r="C1103" i="8"/>
  <c r="E1102" i="8"/>
  <c r="C1102" i="8"/>
  <c r="E1101" i="8"/>
  <c r="C1101" i="8"/>
  <c r="E1100" i="8"/>
  <c r="C1100" i="8"/>
  <c r="E1099" i="8"/>
  <c r="C1099" i="8"/>
  <c r="E1098" i="8"/>
  <c r="C1098" i="8"/>
  <c r="E1097" i="8"/>
  <c r="C1097" i="8"/>
  <c r="E1096" i="8"/>
  <c r="C1096" i="8"/>
  <c r="E1095" i="8"/>
  <c r="C1095" i="8"/>
  <c r="E1094" i="8"/>
  <c r="C1094" i="8"/>
  <c r="E1093" i="8"/>
  <c r="C1093" i="8"/>
  <c r="E1092" i="8"/>
  <c r="C1092" i="8"/>
  <c r="E1091" i="8"/>
  <c r="C1091" i="8"/>
  <c r="E1090" i="8"/>
  <c r="C1090" i="8"/>
  <c r="E1089" i="8"/>
  <c r="C1089" i="8"/>
  <c r="E1088" i="8"/>
  <c r="C1088" i="8"/>
  <c r="E1087" i="8"/>
  <c r="C1087" i="8"/>
  <c r="E1086" i="8"/>
  <c r="C1086" i="8"/>
  <c r="E1085" i="8"/>
  <c r="C1085" i="8"/>
  <c r="E1084" i="8"/>
  <c r="C1084" i="8"/>
  <c r="E1083" i="8"/>
  <c r="C1083" i="8"/>
  <c r="E1082" i="8"/>
  <c r="C1082" i="8"/>
  <c r="E1081" i="8"/>
  <c r="C1081" i="8"/>
  <c r="E1080" i="8"/>
  <c r="C1080" i="8"/>
  <c r="E1079" i="8"/>
  <c r="C1079" i="8"/>
  <c r="E1078" i="8"/>
  <c r="C1078" i="8"/>
  <c r="E1077" i="8"/>
  <c r="C1077" i="8"/>
  <c r="E1076" i="8"/>
  <c r="C1076" i="8"/>
  <c r="E1075" i="8"/>
  <c r="C1075" i="8"/>
  <c r="E1074" i="8"/>
  <c r="C1074" i="8"/>
  <c r="E1073" i="8"/>
  <c r="C1073" i="8"/>
  <c r="E1072" i="8"/>
  <c r="C1072" i="8"/>
  <c r="E1071" i="8"/>
  <c r="C1071" i="8"/>
  <c r="E1070" i="8"/>
  <c r="C1070" i="8"/>
  <c r="E1069" i="8"/>
  <c r="C1069" i="8"/>
  <c r="E1068" i="8"/>
  <c r="C1068" i="8"/>
  <c r="E1067" i="8"/>
  <c r="C1067" i="8"/>
  <c r="E1066" i="8"/>
  <c r="C1066" i="8"/>
  <c r="E1065" i="8"/>
  <c r="C1065" i="8"/>
  <c r="E1064" i="8"/>
  <c r="C1064" i="8"/>
  <c r="E1063" i="8"/>
  <c r="C1063" i="8"/>
  <c r="E1062" i="8"/>
  <c r="C1062" i="8"/>
  <c r="E1061" i="8"/>
  <c r="C1061" i="8"/>
  <c r="E1060" i="8"/>
  <c r="C1060" i="8"/>
  <c r="E1059" i="8"/>
  <c r="C1059" i="8"/>
  <c r="E1058" i="8"/>
  <c r="C1058" i="8"/>
  <c r="E1057" i="8"/>
  <c r="C1057" i="8"/>
  <c r="E1056" i="8"/>
  <c r="C1056" i="8"/>
  <c r="E1055" i="8"/>
  <c r="C1055" i="8"/>
  <c r="E1054" i="8"/>
  <c r="C1054" i="8"/>
  <c r="E1053" i="8"/>
  <c r="C1053" i="8"/>
  <c r="E1052" i="8"/>
  <c r="C1052" i="8"/>
  <c r="E1051" i="8"/>
  <c r="C1051" i="8"/>
  <c r="E1050" i="8"/>
  <c r="C1050" i="8"/>
  <c r="E1049" i="8"/>
  <c r="C1049" i="8"/>
  <c r="E1048" i="8"/>
  <c r="C1048" i="8"/>
  <c r="E1047" i="8"/>
  <c r="C1047" i="8"/>
  <c r="E1046" i="8"/>
  <c r="C1046" i="8"/>
  <c r="E1045" i="8"/>
  <c r="C1045" i="8"/>
  <c r="E1044" i="8"/>
  <c r="C1044" i="8"/>
  <c r="E1043" i="8"/>
  <c r="C1043" i="8"/>
  <c r="E1042" i="8"/>
  <c r="C1042" i="8"/>
  <c r="E1041" i="8"/>
  <c r="C1041" i="8"/>
  <c r="E1040" i="8"/>
  <c r="C1040" i="8"/>
  <c r="E1039" i="8"/>
  <c r="C1039" i="8"/>
  <c r="E1038" i="8"/>
  <c r="C1038" i="8"/>
  <c r="E1037" i="8"/>
  <c r="C1037" i="8"/>
  <c r="E1036" i="8"/>
  <c r="C1036" i="8"/>
  <c r="E1035" i="8"/>
  <c r="C1035" i="8"/>
  <c r="E1034" i="8"/>
  <c r="C1034" i="8"/>
  <c r="E1033" i="8"/>
  <c r="C1033" i="8"/>
  <c r="E1032" i="8"/>
  <c r="C1032" i="8"/>
  <c r="E1031" i="8"/>
  <c r="C1031" i="8"/>
  <c r="E1030" i="8"/>
  <c r="C1030" i="8"/>
  <c r="E1029" i="8"/>
  <c r="C1029" i="8"/>
  <c r="E1028" i="8"/>
  <c r="C1028" i="8"/>
  <c r="E1027" i="8"/>
  <c r="C1027" i="8"/>
  <c r="E1026" i="8"/>
  <c r="C1026" i="8"/>
  <c r="E1025" i="8"/>
  <c r="C1025" i="8"/>
  <c r="E1024" i="8"/>
  <c r="C1024" i="8"/>
  <c r="E1023" i="8"/>
  <c r="C1023" i="8"/>
  <c r="E1022" i="8"/>
  <c r="C1022" i="8"/>
  <c r="E1021" i="8"/>
  <c r="C1021" i="8"/>
  <c r="E1020" i="8"/>
  <c r="C1020" i="8"/>
  <c r="E1019" i="8"/>
  <c r="C1019" i="8"/>
  <c r="E1018" i="8"/>
  <c r="C1018" i="8"/>
  <c r="E1017" i="8"/>
  <c r="C1017" i="8"/>
  <c r="E1016" i="8"/>
  <c r="C1016" i="8"/>
  <c r="E1015" i="8"/>
  <c r="C1015" i="8"/>
  <c r="E1014" i="8"/>
  <c r="C1014" i="8"/>
  <c r="E1013" i="8"/>
  <c r="C1013" i="8"/>
  <c r="E1012" i="8"/>
  <c r="C1012" i="8"/>
  <c r="E1011" i="8"/>
  <c r="C1011" i="8"/>
  <c r="E1010" i="8"/>
  <c r="C1010" i="8"/>
  <c r="E1009" i="8"/>
  <c r="C1009" i="8"/>
  <c r="E1008" i="8"/>
  <c r="C1008" i="8"/>
  <c r="E1007" i="8"/>
  <c r="C1007" i="8"/>
  <c r="E1006" i="8"/>
  <c r="C1006" i="8"/>
  <c r="E1005" i="8"/>
  <c r="C1005" i="8"/>
  <c r="E1004" i="8"/>
  <c r="C1004" i="8"/>
  <c r="E1003" i="8"/>
  <c r="C1003" i="8"/>
  <c r="E1002" i="8"/>
  <c r="C1002" i="8"/>
  <c r="E1001" i="8"/>
  <c r="C1001" i="8"/>
  <c r="E1000" i="8"/>
  <c r="C1000" i="8"/>
  <c r="E999" i="8"/>
  <c r="C999" i="8"/>
  <c r="E998" i="8"/>
  <c r="C998" i="8"/>
  <c r="E997" i="8"/>
  <c r="C997" i="8"/>
  <c r="E996" i="8"/>
  <c r="C996" i="8"/>
  <c r="E995" i="8"/>
  <c r="C995" i="8"/>
  <c r="E994" i="8"/>
  <c r="C994" i="8"/>
  <c r="E993" i="8"/>
  <c r="C993" i="8"/>
  <c r="E992" i="8"/>
  <c r="C992" i="8"/>
  <c r="E991" i="8"/>
  <c r="C991" i="8"/>
  <c r="E990" i="8"/>
  <c r="C990" i="8"/>
  <c r="E989" i="8"/>
  <c r="C989" i="8"/>
  <c r="E988" i="8"/>
  <c r="C988" i="8"/>
  <c r="E987" i="8"/>
  <c r="C987" i="8"/>
  <c r="E986" i="8"/>
  <c r="C986" i="8"/>
  <c r="E985" i="8"/>
  <c r="C985" i="8"/>
  <c r="E984" i="8"/>
  <c r="C984" i="8"/>
  <c r="E983" i="8"/>
  <c r="C983" i="8"/>
  <c r="E982" i="8"/>
  <c r="C982" i="8"/>
  <c r="E981" i="8"/>
  <c r="C981" i="8"/>
  <c r="E980" i="8"/>
  <c r="C980" i="8"/>
  <c r="E979" i="8"/>
  <c r="C979" i="8"/>
  <c r="E978" i="8"/>
  <c r="C978" i="8"/>
  <c r="E977" i="8"/>
  <c r="C977" i="8"/>
  <c r="E976" i="8"/>
  <c r="C976" i="8"/>
  <c r="E975" i="8"/>
  <c r="C975" i="8"/>
  <c r="E974" i="8"/>
  <c r="C974" i="8"/>
  <c r="E973" i="8"/>
  <c r="C973" i="8"/>
  <c r="E972" i="8"/>
  <c r="C972" i="8"/>
  <c r="E971" i="8"/>
  <c r="C971" i="8"/>
  <c r="E970" i="8"/>
  <c r="C970" i="8"/>
  <c r="E969" i="8"/>
  <c r="C969" i="8"/>
  <c r="E968" i="8"/>
  <c r="C968" i="8"/>
  <c r="E967" i="8"/>
  <c r="C967" i="8"/>
  <c r="E966" i="8"/>
  <c r="C966" i="8"/>
  <c r="E965" i="8"/>
  <c r="C965" i="8"/>
  <c r="E964" i="8"/>
  <c r="C964" i="8"/>
  <c r="E963" i="8"/>
  <c r="C963" i="8"/>
  <c r="E962" i="8"/>
  <c r="C962" i="8"/>
  <c r="E961" i="8"/>
  <c r="C961" i="8"/>
  <c r="E960" i="8"/>
  <c r="C960" i="8"/>
  <c r="E959" i="8"/>
  <c r="C959" i="8"/>
  <c r="E958" i="8"/>
  <c r="C958" i="8"/>
  <c r="E957" i="8"/>
  <c r="C957" i="8"/>
  <c r="E956" i="8"/>
  <c r="C956" i="8"/>
  <c r="E955" i="8"/>
  <c r="C955" i="8"/>
  <c r="E954" i="8"/>
  <c r="C954" i="8"/>
  <c r="E953" i="8"/>
  <c r="C953" i="8"/>
  <c r="E952" i="8"/>
  <c r="C952" i="8"/>
  <c r="E951" i="8"/>
  <c r="C951" i="8"/>
  <c r="E950" i="8"/>
  <c r="C950" i="8"/>
  <c r="E949" i="8"/>
  <c r="C949" i="8"/>
  <c r="E948" i="8"/>
  <c r="C948" i="8"/>
  <c r="E947" i="8"/>
  <c r="C947" i="8"/>
  <c r="E946" i="8"/>
  <c r="C946" i="8"/>
  <c r="E945" i="8"/>
  <c r="C945" i="8"/>
  <c r="E944" i="8"/>
  <c r="C944" i="8"/>
  <c r="E943" i="8"/>
  <c r="C943" i="8"/>
  <c r="E942" i="8"/>
  <c r="C942" i="8"/>
  <c r="E941" i="8"/>
  <c r="C941" i="8"/>
  <c r="E940" i="8"/>
  <c r="C940" i="8"/>
  <c r="E939" i="8"/>
  <c r="C939" i="8"/>
  <c r="E938" i="8"/>
  <c r="C938" i="8"/>
  <c r="E937" i="8"/>
  <c r="C937" i="8"/>
  <c r="E936" i="8"/>
  <c r="C936" i="8"/>
  <c r="E935" i="8"/>
  <c r="C935" i="8"/>
  <c r="E934" i="8"/>
  <c r="C934" i="8"/>
  <c r="E933" i="8"/>
  <c r="C933" i="8"/>
  <c r="E932" i="8"/>
  <c r="C932" i="8"/>
  <c r="E931" i="8"/>
  <c r="C931" i="8"/>
  <c r="E930" i="8"/>
  <c r="C930" i="8"/>
  <c r="E929" i="8"/>
  <c r="C929" i="8"/>
  <c r="E928" i="8"/>
  <c r="C928" i="8"/>
  <c r="E927" i="8"/>
  <c r="C927" i="8"/>
  <c r="E926" i="8"/>
  <c r="C926" i="8"/>
  <c r="E925" i="8"/>
  <c r="C925" i="8"/>
  <c r="E924" i="8"/>
  <c r="C924" i="8"/>
  <c r="E923" i="8"/>
  <c r="C923" i="8"/>
  <c r="E922" i="8"/>
  <c r="C922" i="8"/>
  <c r="E921" i="8"/>
  <c r="C921" i="8"/>
  <c r="E920" i="8"/>
  <c r="C920" i="8"/>
  <c r="E919" i="8"/>
  <c r="C919" i="8"/>
  <c r="E918" i="8"/>
  <c r="C918" i="8"/>
  <c r="E917" i="8"/>
  <c r="C917" i="8"/>
  <c r="E916" i="8"/>
  <c r="C916" i="8"/>
  <c r="E915" i="8"/>
  <c r="C915" i="8"/>
  <c r="E914" i="8"/>
  <c r="C914" i="8"/>
  <c r="E913" i="8"/>
  <c r="C913" i="8"/>
  <c r="E912" i="8"/>
  <c r="C912" i="8"/>
  <c r="E911" i="8"/>
  <c r="C911" i="8"/>
  <c r="E910" i="8"/>
  <c r="C910" i="8"/>
  <c r="E909" i="8"/>
  <c r="C909" i="8"/>
  <c r="E908" i="8"/>
  <c r="C908" i="8"/>
  <c r="E907" i="8"/>
  <c r="C907" i="8"/>
  <c r="E906" i="8"/>
  <c r="C906" i="8"/>
  <c r="E905" i="8"/>
  <c r="C905" i="8"/>
  <c r="E904" i="8"/>
  <c r="C904" i="8"/>
  <c r="E903" i="8"/>
  <c r="C903" i="8"/>
  <c r="E902" i="8"/>
  <c r="C902" i="8"/>
  <c r="E901" i="8"/>
  <c r="C901" i="8"/>
  <c r="E900" i="8"/>
  <c r="C900" i="8"/>
  <c r="E899" i="8"/>
  <c r="C899" i="8"/>
  <c r="E898" i="8"/>
  <c r="C898" i="8"/>
  <c r="E897" i="8"/>
  <c r="C897" i="8"/>
  <c r="E896" i="8"/>
  <c r="C896" i="8"/>
  <c r="E895" i="8"/>
  <c r="C895" i="8"/>
  <c r="E894" i="8"/>
  <c r="C894" i="8"/>
  <c r="E893" i="8"/>
  <c r="C893" i="8"/>
  <c r="E892" i="8"/>
  <c r="C892" i="8"/>
  <c r="E891" i="8"/>
  <c r="C891" i="8"/>
  <c r="E890" i="8"/>
  <c r="C890" i="8"/>
  <c r="E889" i="8"/>
  <c r="C889" i="8"/>
  <c r="E888" i="8"/>
  <c r="C888" i="8"/>
  <c r="E887" i="8"/>
  <c r="C887" i="8"/>
  <c r="E886" i="8"/>
  <c r="C886" i="8"/>
  <c r="E885" i="8"/>
  <c r="C885" i="8"/>
  <c r="E884" i="8"/>
  <c r="C884" i="8"/>
  <c r="E883" i="8"/>
  <c r="C883" i="8"/>
  <c r="E882" i="8"/>
  <c r="C882" i="8"/>
  <c r="E881" i="8"/>
  <c r="C881" i="8"/>
  <c r="E880" i="8"/>
  <c r="C880" i="8"/>
  <c r="E879" i="8"/>
  <c r="C879" i="8"/>
  <c r="E878" i="8"/>
  <c r="C878" i="8"/>
  <c r="E877" i="8"/>
  <c r="C877" i="8"/>
  <c r="E876" i="8"/>
  <c r="C876" i="8"/>
  <c r="E875" i="8"/>
  <c r="C875" i="8"/>
  <c r="E874" i="8"/>
  <c r="C874" i="8"/>
  <c r="E873" i="8"/>
  <c r="C873" i="8"/>
  <c r="E872" i="8"/>
  <c r="C872" i="8"/>
  <c r="E871" i="8"/>
  <c r="C871" i="8"/>
  <c r="E870" i="8"/>
  <c r="C870" i="8"/>
  <c r="E869" i="8"/>
  <c r="C869" i="8"/>
  <c r="E868" i="8"/>
  <c r="C868" i="8"/>
  <c r="E867" i="8"/>
  <c r="C867" i="8"/>
  <c r="E866" i="8"/>
  <c r="C866" i="8"/>
  <c r="E865" i="8"/>
  <c r="C865" i="8"/>
  <c r="E864" i="8"/>
  <c r="C864" i="8"/>
  <c r="E863" i="8"/>
  <c r="C863" i="8"/>
  <c r="E862" i="8"/>
  <c r="C862" i="8"/>
  <c r="E861" i="8"/>
  <c r="C861" i="8"/>
  <c r="E860" i="8"/>
  <c r="C860" i="8"/>
  <c r="E859" i="8"/>
  <c r="C859" i="8"/>
  <c r="E858" i="8"/>
  <c r="C858" i="8"/>
  <c r="E857" i="8"/>
  <c r="C857" i="8"/>
  <c r="E856" i="8"/>
  <c r="C856" i="8"/>
  <c r="E855" i="8"/>
  <c r="C855" i="8"/>
  <c r="E854" i="8"/>
  <c r="C854" i="8"/>
  <c r="E853" i="8"/>
  <c r="C853" i="8"/>
  <c r="E852" i="8"/>
  <c r="C852" i="8"/>
  <c r="E851" i="8"/>
  <c r="C851" i="8"/>
  <c r="E850" i="8"/>
  <c r="C850" i="8"/>
  <c r="E849" i="8"/>
  <c r="C849" i="8"/>
  <c r="E848" i="8"/>
  <c r="C848" i="8"/>
  <c r="E847" i="8"/>
  <c r="C847" i="8"/>
  <c r="E846" i="8"/>
  <c r="C846" i="8"/>
  <c r="E845" i="8"/>
  <c r="C845" i="8"/>
  <c r="E844" i="8"/>
  <c r="C844" i="8"/>
  <c r="E843" i="8"/>
  <c r="C843" i="8"/>
  <c r="E842" i="8"/>
  <c r="C842" i="8"/>
  <c r="E841" i="8"/>
  <c r="C841" i="8"/>
  <c r="E840" i="8"/>
  <c r="C840" i="8"/>
  <c r="E839" i="8"/>
  <c r="C839" i="8"/>
  <c r="E838" i="8"/>
  <c r="C838" i="8"/>
  <c r="E837" i="8"/>
  <c r="C837" i="8"/>
  <c r="E836" i="8"/>
  <c r="C836" i="8"/>
  <c r="E835" i="8"/>
  <c r="C835" i="8"/>
  <c r="E834" i="8"/>
  <c r="C834" i="8"/>
  <c r="E833" i="8"/>
  <c r="C833" i="8"/>
  <c r="E832" i="8"/>
  <c r="C832" i="8"/>
  <c r="E831" i="8"/>
  <c r="C831" i="8"/>
  <c r="E830" i="8"/>
  <c r="C830" i="8"/>
  <c r="E829" i="8"/>
  <c r="C829" i="8"/>
  <c r="E828" i="8"/>
  <c r="C828" i="8"/>
  <c r="E827" i="8"/>
  <c r="C827" i="8"/>
  <c r="E826" i="8"/>
  <c r="C826" i="8"/>
  <c r="E825" i="8"/>
  <c r="C825" i="8"/>
  <c r="E824" i="8"/>
  <c r="C824" i="8"/>
  <c r="E823" i="8"/>
  <c r="C823" i="8"/>
  <c r="E822" i="8"/>
  <c r="C822" i="8"/>
  <c r="E821" i="8"/>
  <c r="C821" i="8"/>
  <c r="E820" i="8"/>
  <c r="C820" i="8"/>
  <c r="E819" i="8"/>
  <c r="C819" i="8"/>
  <c r="E818" i="8"/>
  <c r="C818" i="8"/>
  <c r="E817" i="8"/>
  <c r="C817" i="8"/>
  <c r="E816" i="8"/>
  <c r="C816" i="8"/>
  <c r="E815" i="8"/>
  <c r="C815" i="8"/>
  <c r="E814" i="8"/>
  <c r="C814" i="8"/>
  <c r="E813" i="8"/>
  <c r="C813" i="8"/>
  <c r="E812" i="8"/>
  <c r="C812" i="8"/>
  <c r="E811" i="8"/>
  <c r="C811" i="8"/>
  <c r="E810" i="8"/>
  <c r="C810" i="8"/>
  <c r="E809" i="8"/>
  <c r="C809" i="8"/>
  <c r="E808" i="8"/>
  <c r="C808" i="8"/>
  <c r="E807" i="8"/>
  <c r="C807" i="8"/>
  <c r="E806" i="8"/>
  <c r="C806" i="8"/>
  <c r="E805" i="8"/>
  <c r="C805" i="8"/>
  <c r="E804" i="8"/>
  <c r="C804" i="8"/>
  <c r="E803" i="8"/>
  <c r="C803" i="8"/>
  <c r="E802" i="8"/>
  <c r="C802" i="8"/>
  <c r="E801" i="8"/>
  <c r="C801" i="8"/>
  <c r="E800" i="8"/>
  <c r="C800" i="8"/>
  <c r="E799" i="8"/>
  <c r="C799" i="8"/>
  <c r="E798" i="8"/>
  <c r="C798" i="8"/>
  <c r="E797" i="8"/>
  <c r="C797" i="8"/>
  <c r="E796" i="8"/>
  <c r="C796" i="8"/>
  <c r="E795" i="8"/>
  <c r="C795" i="8"/>
  <c r="E794" i="8"/>
  <c r="C794" i="8"/>
  <c r="E793" i="8"/>
  <c r="C793" i="8"/>
  <c r="E792" i="8"/>
  <c r="C792" i="8"/>
  <c r="E791" i="8"/>
  <c r="C791" i="8"/>
  <c r="E790" i="8"/>
  <c r="C790" i="8"/>
  <c r="E789" i="8"/>
  <c r="C789" i="8"/>
  <c r="E788" i="8"/>
  <c r="C788" i="8"/>
  <c r="E787" i="8"/>
  <c r="C787" i="8"/>
  <c r="E786" i="8"/>
  <c r="C786" i="8"/>
  <c r="E785" i="8"/>
  <c r="C785" i="8"/>
  <c r="E784" i="8"/>
  <c r="C784" i="8"/>
  <c r="E783" i="8"/>
  <c r="C783" i="8"/>
  <c r="E782" i="8"/>
  <c r="C782" i="8"/>
  <c r="E781" i="8"/>
  <c r="C781" i="8"/>
  <c r="E780" i="8"/>
  <c r="C780" i="8"/>
  <c r="E779" i="8"/>
  <c r="C779" i="8"/>
  <c r="E778" i="8"/>
  <c r="C778" i="8"/>
  <c r="E777" i="8"/>
  <c r="C777" i="8"/>
  <c r="E776" i="8"/>
  <c r="C776" i="8"/>
  <c r="E775" i="8"/>
  <c r="C775" i="8"/>
  <c r="E774" i="8"/>
  <c r="C774" i="8"/>
  <c r="E773" i="8"/>
  <c r="C773" i="8"/>
  <c r="E772" i="8"/>
  <c r="C772" i="8"/>
  <c r="E771" i="8"/>
  <c r="C771" i="8"/>
  <c r="E770" i="8"/>
  <c r="C770" i="8"/>
  <c r="E769" i="8"/>
  <c r="C769" i="8"/>
  <c r="E768" i="8"/>
  <c r="C768" i="8"/>
  <c r="E767" i="8"/>
  <c r="C767" i="8"/>
  <c r="E766" i="8"/>
  <c r="C766" i="8"/>
  <c r="E765" i="8"/>
  <c r="C765" i="8"/>
  <c r="E764" i="8"/>
  <c r="C764" i="8"/>
  <c r="E763" i="8"/>
  <c r="C763" i="8"/>
  <c r="E762" i="8"/>
  <c r="C762" i="8"/>
  <c r="E761" i="8"/>
  <c r="C761" i="8"/>
  <c r="E760" i="8"/>
  <c r="C760" i="8"/>
  <c r="E759" i="8"/>
  <c r="C759" i="8"/>
  <c r="E758" i="8"/>
  <c r="C758" i="8"/>
  <c r="E757" i="8"/>
  <c r="C757" i="8"/>
  <c r="E756" i="8"/>
  <c r="C756" i="8"/>
  <c r="E755" i="8"/>
  <c r="C755" i="8"/>
  <c r="E754" i="8"/>
  <c r="C754" i="8"/>
  <c r="E753" i="8"/>
  <c r="C753" i="8"/>
  <c r="E752" i="8"/>
  <c r="C752" i="8"/>
  <c r="E751" i="8"/>
  <c r="C751" i="8"/>
  <c r="E750" i="8"/>
  <c r="C750" i="8"/>
  <c r="E749" i="8"/>
  <c r="C749" i="8"/>
  <c r="E748" i="8"/>
  <c r="C748" i="8"/>
  <c r="E747" i="8"/>
  <c r="C747" i="8"/>
  <c r="E746" i="8"/>
  <c r="C746" i="8"/>
  <c r="E745" i="8"/>
  <c r="C745" i="8"/>
  <c r="E744" i="8"/>
  <c r="C744" i="8"/>
  <c r="E743" i="8"/>
  <c r="C743" i="8"/>
  <c r="E742" i="8"/>
  <c r="C742" i="8"/>
  <c r="E741" i="8"/>
  <c r="C741" i="8"/>
  <c r="E740" i="8"/>
  <c r="C740" i="8"/>
  <c r="E739" i="8"/>
  <c r="C739" i="8"/>
  <c r="E738" i="8"/>
  <c r="C738" i="8"/>
  <c r="E737" i="8"/>
  <c r="C737" i="8"/>
  <c r="E736" i="8"/>
  <c r="C736" i="8"/>
  <c r="E735" i="8"/>
  <c r="C735" i="8"/>
  <c r="E734" i="8"/>
  <c r="C734" i="8"/>
  <c r="E733" i="8"/>
  <c r="C733" i="8"/>
  <c r="E732" i="8"/>
  <c r="C732" i="8"/>
  <c r="E731" i="8"/>
  <c r="C731" i="8"/>
  <c r="E730" i="8"/>
  <c r="C730" i="8"/>
  <c r="E729" i="8"/>
  <c r="C729" i="8"/>
  <c r="E728" i="8"/>
  <c r="C728" i="8"/>
  <c r="E727" i="8"/>
  <c r="C727" i="8"/>
  <c r="E726" i="8"/>
  <c r="C726" i="8"/>
  <c r="E725" i="8"/>
  <c r="C725" i="8"/>
  <c r="E724" i="8"/>
  <c r="C724" i="8"/>
  <c r="E723" i="8"/>
  <c r="C723" i="8"/>
  <c r="E722" i="8"/>
  <c r="C722" i="8"/>
  <c r="E721" i="8"/>
  <c r="C721" i="8"/>
  <c r="E720" i="8"/>
  <c r="C720" i="8"/>
  <c r="E719" i="8"/>
  <c r="C719" i="8"/>
  <c r="E718" i="8"/>
  <c r="C718" i="8"/>
  <c r="E717" i="8"/>
  <c r="C717" i="8"/>
  <c r="E716" i="8"/>
  <c r="C716" i="8"/>
  <c r="E715" i="8"/>
  <c r="C715" i="8"/>
  <c r="E714" i="8"/>
  <c r="C714" i="8"/>
  <c r="E713" i="8"/>
  <c r="C713" i="8"/>
  <c r="E712" i="8"/>
  <c r="C712" i="8"/>
  <c r="E711" i="8"/>
  <c r="C711" i="8"/>
  <c r="E710" i="8"/>
  <c r="C710" i="8"/>
  <c r="E709" i="8"/>
  <c r="C709" i="8"/>
  <c r="E708" i="8"/>
  <c r="C708" i="8"/>
  <c r="E707" i="8"/>
  <c r="C707" i="8"/>
  <c r="E706" i="8"/>
  <c r="C706" i="8"/>
  <c r="E705" i="8"/>
  <c r="C705" i="8"/>
  <c r="E704" i="8"/>
  <c r="C704" i="8"/>
  <c r="E703" i="8"/>
  <c r="C703" i="8"/>
  <c r="E702" i="8"/>
  <c r="C702" i="8"/>
  <c r="E701" i="8"/>
  <c r="C701" i="8"/>
  <c r="E700" i="8"/>
  <c r="C700" i="8"/>
  <c r="E699" i="8"/>
  <c r="C699" i="8"/>
  <c r="E698" i="8"/>
  <c r="C698" i="8"/>
  <c r="E697" i="8"/>
  <c r="C697" i="8"/>
  <c r="E696" i="8"/>
  <c r="C696" i="8"/>
  <c r="E695" i="8"/>
  <c r="C695" i="8"/>
  <c r="E694" i="8"/>
  <c r="C694" i="8"/>
  <c r="E693" i="8"/>
  <c r="C693" i="8"/>
  <c r="E692" i="8"/>
  <c r="C692" i="8"/>
  <c r="E691" i="8"/>
  <c r="C691" i="8"/>
  <c r="E690" i="8"/>
  <c r="C690" i="8"/>
  <c r="E689" i="8"/>
  <c r="C689" i="8"/>
  <c r="E688" i="8"/>
  <c r="C688" i="8"/>
  <c r="E687" i="8"/>
  <c r="C687" i="8"/>
  <c r="E686" i="8"/>
  <c r="C686" i="8"/>
  <c r="E685" i="8"/>
  <c r="C685" i="8"/>
  <c r="E684" i="8"/>
  <c r="C684" i="8"/>
  <c r="E683" i="8"/>
  <c r="C683" i="8"/>
  <c r="E682" i="8"/>
  <c r="C682" i="8"/>
  <c r="E681" i="8"/>
  <c r="C681" i="8"/>
  <c r="E680" i="8"/>
  <c r="C680" i="8"/>
  <c r="E679" i="8"/>
  <c r="C679" i="8"/>
  <c r="E678" i="8"/>
  <c r="C678" i="8"/>
  <c r="E677" i="8"/>
  <c r="C677" i="8"/>
  <c r="E676" i="8"/>
  <c r="C676" i="8"/>
  <c r="E675" i="8"/>
  <c r="C675" i="8"/>
  <c r="E674" i="8"/>
  <c r="C674" i="8"/>
  <c r="E673" i="8"/>
  <c r="C673" i="8"/>
  <c r="E672" i="8"/>
  <c r="C672" i="8"/>
  <c r="E671" i="8"/>
  <c r="C671" i="8"/>
  <c r="E670" i="8"/>
  <c r="C670" i="8"/>
  <c r="E669" i="8"/>
  <c r="C669" i="8"/>
  <c r="E668" i="8"/>
  <c r="C668" i="8"/>
  <c r="E667" i="8"/>
  <c r="C667" i="8"/>
  <c r="E666" i="8"/>
  <c r="C666" i="8"/>
  <c r="E665" i="8"/>
  <c r="C665" i="8"/>
  <c r="E664" i="8"/>
  <c r="C664" i="8"/>
  <c r="E663" i="8"/>
  <c r="C663" i="8"/>
  <c r="E662" i="8"/>
  <c r="C662" i="8"/>
  <c r="E661" i="8"/>
  <c r="C661" i="8"/>
  <c r="E660" i="8"/>
  <c r="C660" i="8"/>
  <c r="E659" i="8"/>
  <c r="C659" i="8"/>
  <c r="E658" i="8"/>
  <c r="C658" i="8"/>
  <c r="E657" i="8"/>
  <c r="C657" i="8"/>
  <c r="E656" i="8"/>
  <c r="C656" i="8"/>
  <c r="E655" i="8"/>
  <c r="C655" i="8"/>
  <c r="E654" i="8"/>
  <c r="C654" i="8"/>
  <c r="E653" i="8"/>
  <c r="C653" i="8"/>
  <c r="E652" i="8"/>
  <c r="C652" i="8"/>
  <c r="E651" i="8"/>
  <c r="C651" i="8"/>
  <c r="E650" i="8"/>
  <c r="C650" i="8"/>
  <c r="E649" i="8"/>
  <c r="C649" i="8"/>
  <c r="E648" i="8"/>
  <c r="C648" i="8"/>
  <c r="E647" i="8"/>
  <c r="C647" i="8"/>
  <c r="E646" i="8"/>
  <c r="C646" i="8"/>
  <c r="E645" i="8"/>
  <c r="C645" i="8"/>
  <c r="E644" i="8"/>
  <c r="C644" i="8"/>
  <c r="E643" i="8"/>
  <c r="C643" i="8"/>
  <c r="E642" i="8"/>
  <c r="C642" i="8"/>
  <c r="E641" i="8"/>
  <c r="C641" i="8"/>
  <c r="E640" i="8"/>
  <c r="C640" i="8"/>
  <c r="E639" i="8"/>
  <c r="C639" i="8"/>
  <c r="E638" i="8"/>
  <c r="C638" i="8"/>
  <c r="E637" i="8"/>
  <c r="C637" i="8"/>
  <c r="E636" i="8"/>
  <c r="C636" i="8"/>
  <c r="E635" i="8"/>
  <c r="C635" i="8"/>
  <c r="E634" i="8"/>
  <c r="C634" i="8"/>
  <c r="E633" i="8"/>
  <c r="C633" i="8"/>
  <c r="E632" i="8"/>
  <c r="C632" i="8"/>
  <c r="E631" i="8"/>
  <c r="C631" i="8"/>
  <c r="E630" i="8"/>
  <c r="C630" i="8"/>
  <c r="E629" i="8"/>
  <c r="C629" i="8"/>
  <c r="E628" i="8"/>
  <c r="C628" i="8"/>
  <c r="E627" i="8"/>
  <c r="C627" i="8"/>
  <c r="E626" i="8"/>
  <c r="C626" i="8"/>
  <c r="E625" i="8"/>
  <c r="C625" i="8"/>
  <c r="E624" i="8"/>
  <c r="C624" i="8"/>
  <c r="E623" i="8"/>
  <c r="C623" i="8"/>
  <c r="E622" i="8"/>
  <c r="C622" i="8"/>
  <c r="E621" i="8"/>
  <c r="C621" i="8"/>
  <c r="E620" i="8"/>
  <c r="C620" i="8"/>
  <c r="E619" i="8"/>
  <c r="C619" i="8"/>
  <c r="E618" i="8"/>
  <c r="C618" i="8"/>
  <c r="E617" i="8"/>
  <c r="C617" i="8"/>
  <c r="E616" i="8"/>
  <c r="C616" i="8"/>
  <c r="E615" i="8"/>
  <c r="C615" i="8"/>
  <c r="E614" i="8"/>
  <c r="C614" i="8"/>
  <c r="E613" i="8"/>
  <c r="C613" i="8"/>
  <c r="E612" i="8"/>
  <c r="C612" i="8"/>
  <c r="E611" i="8"/>
  <c r="C611" i="8"/>
  <c r="E610" i="8"/>
  <c r="C610" i="8"/>
  <c r="E609" i="8"/>
  <c r="C609" i="8"/>
  <c r="E608" i="8"/>
  <c r="C608" i="8"/>
  <c r="E607" i="8"/>
  <c r="C607" i="8"/>
  <c r="E606" i="8"/>
  <c r="C606" i="8"/>
  <c r="E605" i="8"/>
  <c r="C605" i="8"/>
  <c r="E604" i="8"/>
  <c r="C604" i="8"/>
  <c r="E603" i="8"/>
  <c r="C603" i="8"/>
  <c r="E602" i="8"/>
  <c r="C602" i="8"/>
  <c r="E601" i="8"/>
  <c r="C601" i="8"/>
  <c r="E600" i="8"/>
  <c r="C600" i="8"/>
  <c r="E599" i="8"/>
  <c r="C599" i="8"/>
  <c r="E598" i="8"/>
  <c r="C598" i="8"/>
  <c r="E597" i="8"/>
  <c r="C597" i="8"/>
  <c r="E596" i="8"/>
  <c r="C596" i="8"/>
  <c r="E595" i="8"/>
  <c r="C595" i="8"/>
  <c r="E594" i="8"/>
  <c r="C594" i="8"/>
  <c r="E593" i="8"/>
  <c r="C593" i="8"/>
  <c r="E592" i="8"/>
  <c r="C592" i="8"/>
  <c r="E591" i="8"/>
  <c r="C591" i="8"/>
  <c r="E590" i="8"/>
  <c r="C590" i="8"/>
  <c r="E589" i="8"/>
  <c r="C589" i="8"/>
  <c r="E588" i="8"/>
  <c r="C588" i="8"/>
  <c r="E587" i="8"/>
  <c r="C587" i="8"/>
  <c r="E586" i="8"/>
  <c r="C586" i="8"/>
  <c r="E585" i="8"/>
  <c r="C585" i="8"/>
  <c r="E584" i="8"/>
  <c r="C584" i="8"/>
  <c r="E583" i="8"/>
  <c r="C583" i="8"/>
  <c r="E582" i="8"/>
  <c r="C582" i="8"/>
  <c r="E581" i="8"/>
  <c r="C581" i="8"/>
  <c r="E580" i="8"/>
  <c r="C580" i="8"/>
  <c r="E579" i="8"/>
  <c r="C579" i="8"/>
  <c r="E578" i="8"/>
  <c r="C578" i="8"/>
  <c r="E577" i="8"/>
  <c r="C577" i="8"/>
  <c r="E576" i="8"/>
  <c r="C576" i="8"/>
  <c r="E575" i="8"/>
  <c r="C575" i="8"/>
  <c r="E574" i="8"/>
  <c r="C574" i="8"/>
  <c r="E573" i="8"/>
  <c r="C573" i="8"/>
  <c r="E572" i="8"/>
  <c r="C572" i="8"/>
  <c r="E571" i="8"/>
  <c r="C571" i="8"/>
  <c r="E570" i="8"/>
  <c r="C570" i="8"/>
  <c r="E569" i="8"/>
  <c r="C569" i="8"/>
  <c r="E568" i="8"/>
  <c r="C568" i="8"/>
  <c r="E567" i="8"/>
  <c r="C567" i="8"/>
  <c r="E566" i="8"/>
  <c r="C566" i="8"/>
  <c r="E565" i="8"/>
  <c r="C565" i="8"/>
  <c r="E564" i="8"/>
  <c r="C564" i="8"/>
  <c r="E563" i="8"/>
  <c r="C563" i="8"/>
  <c r="E562" i="8"/>
  <c r="C562" i="8"/>
  <c r="E561" i="8"/>
  <c r="C561" i="8"/>
  <c r="E560" i="8"/>
  <c r="C560" i="8"/>
  <c r="E559" i="8"/>
  <c r="C559" i="8"/>
  <c r="E558" i="8"/>
  <c r="C558" i="8"/>
  <c r="E557" i="8"/>
  <c r="C557" i="8"/>
  <c r="E556" i="8"/>
  <c r="C556" i="8"/>
  <c r="E555" i="8"/>
  <c r="C555" i="8"/>
  <c r="E554" i="8"/>
  <c r="C554" i="8"/>
  <c r="E553" i="8"/>
  <c r="C553" i="8"/>
  <c r="E552" i="8"/>
  <c r="C552" i="8"/>
  <c r="E551" i="8"/>
  <c r="C551" i="8"/>
  <c r="E550" i="8"/>
  <c r="C550" i="8"/>
  <c r="E549" i="8"/>
  <c r="C549" i="8"/>
  <c r="E548" i="8"/>
  <c r="C548" i="8"/>
  <c r="E547" i="8"/>
  <c r="C547" i="8"/>
  <c r="E546" i="8"/>
  <c r="C546" i="8"/>
  <c r="E545" i="8"/>
  <c r="C545" i="8"/>
  <c r="E544" i="8"/>
  <c r="C544" i="8"/>
  <c r="E543" i="8"/>
  <c r="C543" i="8"/>
  <c r="E542" i="8"/>
  <c r="C542" i="8"/>
  <c r="E541" i="8"/>
  <c r="C541" i="8"/>
  <c r="E540" i="8"/>
  <c r="C540" i="8"/>
  <c r="E539" i="8"/>
  <c r="C539" i="8"/>
  <c r="E538" i="8"/>
  <c r="C538" i="8"/>
  <c r="E537" i="8"/>
  <c r="C537" i="8"/>
  <c r="E536" i="8"/>
  <c r="C536" i="8"/>
  <c r="E535" i="8"/>
  <c r="C535" i="8"/>
  <c r="E534" i="8"/>
  <c r="C534" i="8"/>
  <c r="E533" i="8"/>
  <c r="C533" i="8"/>
  <c r="E532" i="8"/>
  <c r="C532" i="8"/>
  <c r="E531" i="8"/>
  <c r="C531" i="8"/>
  <c r="E530" i="8"/>
  <c r="C530" i="8"/>
  <c r="E529" i="8"/>
  <c r="C529" i="8"/>
  <c r="E528" i="8"/>
  <c r="C528" i="8"/>
  <c r="E527" i="8"/>
  <c r="C527" i="8"/>
  <c r="E526" i="8"/>
  <c r="C526" i="8"/>
  <c r="E525" i="8"/>
  <c r="C525" i="8"/>
  <c r="E524" i="8"/>
  <c r="C524" i="8"/>
  <c r="E523" i="8"/>
  <c r="C523" i="8"/>
  <c r="E522" i="8"/>
  <c r="C522" i="8"/>
  <c r="E521" i="8"/>
  <c r="C521" i="8"/>
  <c r="E520" i="8"/>
  <c r="C520" i="8"/>
  <c r="E519" i="8"/>
  <c r="C519" i="8"/>
  <c r="E518" i="8"/>
  <c r="C518" i="8"/>
  <c r="E517" i="8"/>
  <c r="C517" i="8"/>
  <c r="E516" i="8"/>
  <c r="C516" i="8"/>
  <c r="E515" i="8"/>
  <c r="C515" i="8"/>
  <c r="E514" i="8"/>
  <c r="C514" i="8"/>
  <c r="E513" i="8"/>
  <c r="C513" i="8"/>
  <c r="E512" i="8"/>
  <c r="C512" i="8"/>
  <c r="E511" i="8"/>
  <c r="C511" i="8"/>
  <c r="E510" i="8"/>
  <c r="C510" i="8"/>
  <c r="E509" i="8"/>
  <c r="C509" i="8"/>
  <c r="E508" i="8"/>
  <c r="C508" i="8"/>
  <c r="E507" i="8"/>
  <c r="C507" i="8"/>
  <c r="E506" i="8"/>
  <c r="C506" i="8"/>
  <c r="E505" i="8"/>
  <c r="C505" i="8"/>
  <c r="E504" i="8"/>
  <c r="C504" i="8"/>
  <c r="E503" i="8"/>
  <c r="C503" i="8"/>
  <c r="E502" i="8"/>
  <c r="C502" i="8"/>
  <c r="E501" i="8"/>
  <c r="C501" i="8"/>
  <c r="E500" i="8"/>
  <c r="C500" i="8"/>
  <c r="E499" i="8"/>
  <c r="C499" i="8"/>
  <c r="E498" i="8"/>
  <c r="C498" i="8"/>
  <c r="E497" i="8"/>
  <c r="C497" i="8"/>
  <c r="E496" i="8"/>
  <c r="C496" i="8"/>
  <c r="E495" i="8"/>
  <c r="C495" i="8"/>
  <c r="E494" i="8"/>
  <c r="C494" i="8"/>
  <c r="E493" i="8"/>
  <c r="C493" i="8"/>
  <c r="E492" i="8"/>
  <c r="C492" i="8"/>
  <c r="E491" i="8"/>
  <c r="C491" i="8"/>
  <c r="E490" i="8"/>
  <c r="C490" i="8"/>
  <c r="E489" i="8"/>
  <c r="C489" i="8"/>
  <c r="E488" i="8"/>
  <c r="C488" i="8"/>
  <c r="E487" i="8"/>
  <c r="C487" i="8"/>
  <c r="E486" i="8"/>
  <c r="C486" i="8"/>
  <c r="E485" i="8"/>
  <c r="C485" i="8"/>
  <c r="E484" i="8"/>
  <c r="C484" i="8"/>
  <c r="E483" i="8"/>
  <c r="C483" i="8"/>
  <c r="E482" i="8"/>
  <c r="C482" i="8"/>
  <c r="E481" i="8"/>
  <c r="C481" i="8"/>
  <c r="E480" i="8"/>
  <c r="C480" i="8"/>
  <c r="E479" i="8"/>
  <c r="C479" i="8"/>
  <c r="E478" i="8"/>
  <c r="C478" i="8"/>
  <c r="E477" i="8"/>
  <c r="C477" i="8"/>
  <c r="E476" i="8"/>
  <c r="C476" i="8"/>
  <c r="E475" i="8"/>
  <c r="C475" i="8"/>
  <c r="E474" i="8"/>
  <c r="C474" i="8"/>
  <c r="E473" i="8"/>
  <c r="C473" i="8"/>
  <c r="E472" i="8"/>
  <c r="C472" i="8"/>
  <c r="E471" i="8"/>
  <c r="C471" i="8"/>
  <c r="E470" i="8"/>
  <c r="C470" i="8"/>
  <c r="E469" i="8"/>
  <c r="C469" i="8"/>
  <c r="E468" i="8"/>
  <c r="C468" i="8"/>
  <c r="E467" i="8"/>
  <c r="C467" i="8"/>
  <c r="E466" i="8"/>
  <c r="C466" i="8"/>
  <c r="E465" i="8"/>
  <c r="C465" i="8"/>
  <c r="E464" i="8"/>
  <c r="C464" i="8"/>
  <c r="E463" i="8"/>
  <c r="C463" i="8"/>
  <c r="E462" i="8"/>
  <c r="C462" i="8"/>
  <c r="E461" i="8"/>
  <c r="C461" i="8"/>
  <c r="E460" i="8"/>
  <c r="C460" i="8"/>
  <c r="E459" i="8"/>
  <c r="C459" i="8"/>
  <c r="E458" i="8"/>
  <c r="C458" i="8"/>
  <c r="E457" i="8"/>
  <c r="C457" i="8"/>
  <c r="E456" i="8"/>
  <c r="C456" i="8"/>
  <c r="E455" i="8"/>
  <c r="C455" i="8"/>
  <c r="E454" i="8"/>
  <c r="C454" i="8"/>
  <c r="E453" i="8"/>
  <c r="C453" i="8"/>
  <c r="E452" i="8"/>
  <c r="C452" i="8"/>
  <c r="E451" i="8"/>
  <c r="C451" i="8"/>
  <c r="E450" i="8"/>
  <c r="C450" i="8"/>
  <c r="E449" i="8"/>
  <c r="C449" i="8"/>
  <c r="E448" i="8"/>
  <c r="C448" i="8"/>
  <c r="E447" i="8"/>
  <c r="C447" i="8"/>
  <c r="E446" i="8"/>
  <c r="C446" i="8"/>
  <c r="E445" i="8"/>
  <c r="C445" i="8"/>
  <c r="E444" i="8"/>
  <c r="C444" i="8"/>
  <c r="E443" i="8"/>
  <c r="C443" i="8"/>
  <c r="E442" i="8"/>
  <c r="C442" i="8"/>
  <c r="E441" i="8"/>
  <c r="C441" i="8"/>
  <c r="E440" i="8"/>
  <c r="C440" i="8"/>
  <c r="E439" i="8"/>
  <c r="C439" i="8"/>
  <c r="E438" i="8"/>
  <c r="C438" i="8"/>
  <c r="E437" i="8"/>
  <c r="C437" i="8"/>
  <c r="E436" i="8"/>
  <c r="C436" i="8"/>
  <c r="E435" i="8"/>
  <c r="C435" i="8"/>
  <c r="E434" i="8"/>
  <c r="C434" i="8"/>
  <c r="E433" i="8"/>
  <c r="C433" i="8"/>
  <c r="E432" i="8"/>
  <c r="C432" i="8"/>
  <c r="E431" i="8"/>
  <c r="C431" i="8"/>
  <c r="E430" i="8"/>
  <c r="C430" i="8"/>
  <c r="E429" i="8"/>
  <c r="C429" i="8"/>
  <c r="E428" i="8"/>
  <c r="C428" i="8"/>
  <c r="E427" i="8"/>
  <c r="C427" i="8"/>
  <c r="E426" i="8"/>
  <c r="C426" i="8"/>
  <c r="E425" i="8"/>
  <c r="C425" i="8"/>
  <c r="E424" i="8"/>
  <c r="C424" i="8"/>
  <c r="E423" i="8"/>
  <c r="C423" i="8"/>
  <c r="E422" i="8"/>
  <c r="C422" i="8"/>
  <c r="E421" i="8"/>
  <c r="C421" i="8"/>
  <c r="E420" i="8"/>
  <c r="C420" i="8"/>
  <c r="E419" i="8"/>
  <c r="C419" i="8"/>
  <c r="E418" i="8"/>
  <c r="C418" i="8"/>
  <c r="E417" i="8"/>
  <c r="C417" i="8"/>
  <c r="E416" i="8"/>
  <c r="C416" i="8"/>
  <c r="E415" i="8"/>
  <c r="C415" i="8"/>
  <c r="E414" i="8"/>
  <c r="C414" i="8"/>
  <c r="E413" i="8"/>
  <c r="C413" i="8"/>
  <c r="E412" i="8"/>
  <c r="C412" i="8"/>
  <c r="E411" i="8"/>
  <c r="C411" i="8"/>
  <c r="E410" i="8"/>
  <c r="C410" i="8"/>
  <c r="E409" i="8"/>
  <c r="C409" i="8"/>
  <c r="E408" i="8"/>
  <c r="C408" i="8"/>
  <c r="E407" i="8"/>
  <c r="C407" i="8"/>
  <c r="E406" i="8"/>
  <c r="C406" i="8"/>
  <c r="E405" i="8"/>
  <c r="C405" i="8"/>
  <c r="E404" i="8"/>
  <c r="C404" i="8"/>
  <c r="E403" i="8"/>
  <c r="C403" i="8"/>
  <c r="E402" i="8"/>
  <c r="C402" i="8"/>
  <c r="E401" i="8"/>
  <c r="C401" i="8"/>
  <c r="E400" i="8"/>
  <c r="C400" i="8"/>
  <c r="E399" i="8"/>
  <c r="C399" i="8"/>
  <c r="E398" i="8"/>
  <c r="C398" i="8"/>
  <c r="E397" i="8"/>
  <c r="C397" i="8"/>
  <c r="E396" i="8"/>
  <c r="C396" i="8"/>
  <c r="E395" i="8"/>
  <c r="C395" i="8"/>
  <c r="E394" i="8"/>
  <c r="C394" i="8"/>
  <c r="E393" i="8"/>
  <c r="C393" i="8"/>
  <c r="E392" i="8"/>
  <c r="C392" i="8"/>
  <c r="E391" i="8"/>
  <c r="C391" i="8"/>
  <c r="E390" i="8"/>
  <c r="C390" i="8"/>
  <c r="E389" i="8"/>
  <c r="C389" i="8"/>
  <c r="E388" i="8"/>
  <c r="C388" i="8"/>
  <c r="E387" i="8"/>
  <c r="C387" i="8"/>
  <c r="E386" i="8"/>
  <c r="C386" i="8"/>
  <c r="E385" i="8"/>
  <c r="C385" i="8"/>
  <c r="E384" i="8"/>
  <c r="C384" i="8"/>
  <c r="E383" i="8"/>
  <c r="C383" i="8"/>
  <c r="E382" i="8"/>
  <c r="C382" i="8"/>
  <c r="E381" i="8"/>
  <c r="C381" i="8"/>
  <c r="E380" i="8"/>
  <c r="C380" i="8"/>
  <c r="E379" i="8"/>
  <c r="C379" i="8"/>
  <c r="E378" i="8"/>
  <c r="C378" i="8"/>
  <c r="E377" i="8"/>
  <c r="C377" i="8"/>
  <c r="E376" i="8"/>
  <c r="C376" i="8"/>
  <c r="E375" i="8"/>
  <c r="C375" i="8"/>
  <c r="E374" i="8"/>
  <c r="C374" i="8"/>
  <c r="E373" i="8"/>
  <c r="C373" i="8"/>
  <c r="E372" i="8"/>
  <c r="C372" i="8"/>
  <c r="E371" i="8"/>
  <c r="C371" i="8"/>
  <c r="E370" i="8"/>
  <c r="C370" i="8"/>
  <c r="E369" i="8"/>
  <c r="C369" i="8"/>
  <c r="E368" i="8"/>
  <c r="C368" i="8"/>
  <c r="E367" i="8"/>
  <c r="C367" i="8"/>
  <c r="E366" i="8"/>
  <c r="C366" i="8"/>
  <c r="E365" i="8"/>
  <c r="C365" i="8"/>
  <c r="E364" i="8"/>
  <c r="C364" i="8"/>
  <c r="E363" i="8"/>
  <c r="C363" i="8"/>
  <c r="E362" i="8"/>
  <c r="C362" i="8"/>
  <c r="E361" i="8"/>
  <c r="C361" i="8"/>
  <c r="E360" i="8"/>
  <c r="C360" i="8"/>
  <c r="E359" i="8"/>
  <c r="C359" i="8"/>
  <c r="E358" i="8"/>
  <c r="C358" i="8"/>
  <c r="E357" i="8"/>
  <c r="C357" i="8"/>
  <c r="E356" i="8"/>
  <c r="C356" i="8"/>
  <c r="E355" i="8"/>
  <c r="C355" i="8"/>
  <c r="E354" i="8"/>
  <c r="C354" i="8"/>
  <c r="E353" i="8"/>
  <c r="C353" i="8"/>
  <c r="E352" i="8"/>
  <c r="C352" i="8"/>
  <c r="E351" i="8"/>
  <c r="C351" i="8"/>
  <c r="E350" i="8"/>
  <c r="C350" i="8"/>
  <c r="E349" i="8"/>
  <c r="C349" i="8"/>
  <c r="E348" i="8"/>
  <c r="C348" i="8"/>
  <c r="E347" i="8"/>
  <c r="C347" i="8"/>
  <c r="E346" i="8"/>
  <c r="C346" i="8"/>
  <c r="E345" i="8"/>
  <c r="C345" i="8"/>
  <c r="E344" i="8"/>
  <c r="C344" i="8"/>
  <c r="E343" i="8"/>
  <c r="C343" i="8"/>
  <c r="E342" i="8"/>
  <c r="C342" i="8"/>
  <c r="E341" i="8"/>
  <c r="C341" i="8"/>
  <c r="E340" i="8"/>
  <c r="C340" i="8"/>
  <c r="E339" i="8"/>
  <c r="C339" i="8"/>
  <c r="E338" i="8"/>
  <c r="C338" i="8"/>
  <c r="E337" i="8"/>
  <c r="C337" i="8"/>
  <c r="E336" i="8"/>
  <c r="C336" i="8"/>
  <c r="E335" i="8"/>
  <c r="C335" i="8"/>
  <c r="E334" i="8"/>
  <c r="C334" i="8"/>
  <c r="E333" i="8"/>
  <c r="C333" i="8"/>
  <c r="E332" i="8"/>
  <c r="C332" i="8"/>
  <c r="E331" i="8"/>
  <c r="C331" i="8"/>
  <c r="E330" i="8"/>
  <c r="C330" i="8"/>
  <c r="E329" i="8"/>
  <c r="C329" i="8"/>
  <c r="E328" i="8"/>
  <c r="C328" i="8"/>
  <c r="E327" i="8"/>
  <c r="C327" i="8"/>
  <c r="E326" i="8"/>
  <c r="C326" i="8"/>
  <c r="E325" i="8"/>
  <c r="C325" i="8"/>
  <c r="E324" i="8"/>
  <c r="C324" i="8"/>
  <c r="E323" i="8"/>
  <c r="C323" i="8"/>
  <c r="E322" i="8"/>
  <c r="C322" i="8"/>
  <c r="E321" i="8"/>
  <c r="C321" i="8"/>
  <c r="E320" i="8"/>
  <c r="C320" i="8"/>
  <c r="E319" i="8"/>
  <c r="C319" i="8"/>
  <c r="E318" i="8"/>
  <c r="C318" i="8"/>
  <c r="E317" i="8"/>
  <c r="C317" i="8"/>
  <c r="E316" i="8"/>
  <c r="C316" i="8"/>
  <c r="E315" i="8"/>
  <c r="C315" i="8"/>
  <c r="E314" i="8"/>
  <c r="C314" i="8"/>
  <c r="E313" i="8"/>
  <c r="C313" i="8"/>
  <c r="E312" i="8"/>
  <c r="C312" i="8"/>
  <c r="E311" i="8"/>
  <c r="C311" i="8"/>
  <c r="E310" i="8"/>
  <c r="C310" i="8"/>
  <c r="E309" i="8"/>
  <c r="C309" i="8"/>
  <c r="E308" i="8"/>
  <c r="C308" i="8"/>
  <c r="E307" i="8"/>
  <c r="C307" i="8"/>
  <c r="E306" i="8"/>
  <c r="C306" i="8"/>
  <c r="E305" i="8"/>
  <c r="C305" i="8"/>
  <c r="E304" i="8"/>
  <c r="C304" i="8"/>
  <c r="E303" i="8"/>
  <c r="C303" i="8"/>
  <c r="E302" i="8"/>
  <c r="C302" i="8"/>
  <c r="E301" i="8"/>
  <c r="C301" i="8"/>
  <c r="E300" i="8"/>
  <c r="C300" i="8"/>
  <c r="E299" i="8"/>
  <c r="C299" i="8"/>
  <c r="E298" i="8"/>
  <c r="C298" i="8"/>
  <c r="E297" i="8"/>
  <c r="C297" i="8"/>
  <c r="E296" i="8"/>
  <c r="C296" i="8"/>
  <c r="E295" i="8"/>
  <c r="C295" i="8"/>
  <c r="E294" i="8"/>
  <c r="C294" i="8"/>
  <c r="E293" i="8"/>
  <c r="C293" i="8"/>
  <c r="E292" i="8"/>
  <c r="C292" i="8"/>
  <c r="E291" i="8"/>
  <c r="C291" i="8"/>
  <c r="E290" i="8"/>
  <c r="C290" i="8"/>
  <c r="E289" i="8"/>
  <c r="C289" i="8"/>
  <c r="E288" i="8"/>
  <c r="C288" i="8"/>
  <c r="E287" i="8"/>
  <c r="C287" i="8"/>
  <c r="E286" i="8"/>
  <c r="C286" i="8"/>
  <c r="E285" i="8"/>
  <c r="C285" i="8"/>
  <c r="E284" i="8"/>
  <c r="C284" i="8"/>
  <c r="E283" i="8"/>
  <c r="C283" i="8"/>
  <c r="E282" i="8"/>
  <c r="C282" i="8"/>
  <c r="E281" i="8"/>
  <c r="C281" i="8"/>
  <c r="E280" i="8"/>
  <c r="C280" i="8"/>
  <c r="E279" i="8"/>
  <c r="C279" i="8"/>
  <c r="E278" i="8"/>
  <c r="C278" i="8"/>
  <c r="E277" i="8"/>
  <c r="C277" i="8"/>
  <c r="E276" i="8"/>
  <c r="C276" i="8"/>
  <c r="E275" i="8"/>
  <c r="C275" i="8"/>
  <c r="E274" i="8"/>
  <c r="C274" i="8"/>
  <c r="E273" i="8"/>
  <c r="C273" i="8"/>
  <c r="E272" i="8"/>
  <c r="C272" i="8"/>
  <c r="E271" i="8"/>
  <c r="C271" i="8"/>
  <c r="E270" i="8"/>
  <c r="C270" i="8"/>
  <c r="E269" i="8"/>
  <c r="C269" i="8"/>
  <c r="E268" i="8"/>
  <c r="C268" i="8"/>
  <c r="E267" i="8"/>
  <c r="C267" i="8"/>
  <c r="E266" i="8"/>
  <c r="C266" i="8"/>
  <c r="E265" i="8"/>
  <c r="C265" i="8"/>
  <c r="E264" i="8"/>
  <c r="C264" i="8"/>
  <c r="E263" i="8"/>
  <c r="C263" i="8"/>
  <c r="E262" i="8"/>
  <c r="C262" i="8"/>
  <c r="E261" i="8"/>
  <c r="C261" i="8"/>
  <c r="E260" i="8"/>
  <c r="C260" i="8"/>
  <c r="E259" i="8"/>
  <c r="C259" i="8"/>
  <c r="E258" i="8"/>
  <c r="C258" i="8"/>
  <c r="E257" i="8"/>
  <c r="C257" i="8"/>
  <c r="E256" i="8"/>
  <c r="C256" i="8"/>
  <c r="E255" i="8"/>
  <c r="C255" i="8"/>
  <c r="E254" i="8"/>
  <c r="C254" i="8"/>
  <c r="E253" i="8"/>
  <c r="C253" i="8"/>
  <c r="E252" i="8"/>
  <c r="C252" i="8"/>
  <c r="E251" i="8"/>
  <c r="C251" i="8"/>
  <c r="E250" i="8"/>
  <c r="C250" i="8"/>
  <c r="E249" i="8"/>
  <c r="C249" i="8"/>
  <c r="E248" i="8"/>
  <c r="C248" i="8"/>
  <c r="E247" i="8"/>
  <c r="C247" i="8"/>
  <c r="E246" i="8"/>
  <c r="C246" i="8"/>
  <c r="E245" i="8"/>
  <c r="C245" i="8"/>
  <c r="E244" i="8"/>
  <c r="C244" i="8"/>
  <c r="E243" i="8"/>
  <c r="C243" i="8"/>
  <c r="E242" i="8"/>
  <c r="C242" i="8"/>
  <c r="E241" i="8"/>
  <c r="C241" i="8"/>
  <c r="E240" i="8"/>
  <c r="C240" i="8"/>
  <c r="E239" i="8"/>
  <c r="C239" i="8"/>
  <c r="E238" i="8"/>
  <c r="C238" i="8"/>
  <c r="E237" i="8"/>
  <c r="C237" i="8"/>
  <c r="E236" i="8"/>
  <c r="C236" i="8"/>
  <c r="E235" i="8"/>
  <c r="C235" i="8"/>
  <c r="E234" i="8"/>
  <c r="C234" i="8"/>
  <c r="E233" i="8"/>
  <c r="C233" i="8"/>
  <c r="E232" i="8"/>
  <c r="C232" i="8"/>
  <c r="E231" i="8"/>
  <c r="C231" i="8"/>
  <c r="E230" i="8"/>
  <c r="C230" i="8"/>
  <c r="E229" i="8"/>
  <c r="C229" i="8"/>
  <c r="E228" i="8"/>
  <c r="C228" i="8"/>
  <c r="E227" i="8"/>
  <c r="C227" i="8"/>
  <c r="E226" i="8"/>
  <c r="C226" i="8"/>
  <c r="E225" i="8"/>
  <c r="C225" i="8"/>
  <c r="E224" i="8"/>
  <c r="C224" i="8"/>
  <c r="E223" i="8"/>
  <c r="C223" i="8"/>
  <c r="E222" i="8"/>
  <c r="C222" i="8"/>
  <c r="E221" i="8"/>
  <c r="C221" i="8"/>
  <c r="E220" i="8"/>
  <c r="C220" i="8"/>
  <c r="E219" i="8"/>
  <c r="C219" i="8"/>
  <c r="E218" i="8"/>
  <c r="C218" i="8"/>
  <c r="E217" i="8"/>
  <c r="C217" i="8"/>
  <c r="E216" i="8"/>
  <c r="C216" i="8"/>
  <c r="E215" i="8"/>
  <c r="C215" i="8"/>
  <c r="E214" i="8"/>
  <c r="C214" i="8"/>
  <c r="E213" i="8"/>
  <c r="C213" i="8"/>
  <c r="E212" i="8"/>
  <c r="C212" i="8"/>
  <c r="E211" i="8"/>
  <c r="C211" i="8"/>
  <c r="E210" i="8"/>
  <c r="C210" i="8"/>
  <c r="E209" i="8"/>
  <c r="C209" i="8"/>
  <c r="E208" i="8"/>
  <c r="C208" i="8"/>
  <c r="E207" i="8"/>
  <c r="C207" i="8"/>
  <c r="E206" i="8"/>
  <c r="C206" i="8"/>
  <c r="E205" i="8"/>
  <c r="C205" i="8"/>
  <c r="E204" i="8"/>
  <c r="C204" i="8"/>
  <c r="E203" i="8"/>
  <c r="C203" i="8"/>
  <c r="E202" i="8"/>
  <c r="C202" i="8"/>
  <c r="E201" i="8"/>
  <c r="C201" i="8"/>
  <c r="E200" i="8"/>
  <c r="C200" i="8"/>
  <c r="E199" i="8"/>
  <c r="C199" i="8"/>
  <c r="E198" i="8"/>
  <c r="C198" i="8"/>
  <c r="E197" i="8"/>
  <c r="C197" i="8"/>
  <c r="E196" i="8"/>
  <c r="C196" i="8"/>
  <c r="E195" i="8"/>
  <c r="C195" i="8"/>
  <c r="E194" i="8"/>
  <c r="C194" i="8"/>
  <c r="E193" i="8"/>
  <c r="C193" i="8"/>
  <c r="E192" i="8"/>
  <c r="C192" i="8"/>
  <c r="E191" i="8"/>
  <c r="C191" i="8"/>
  <c r="E190" i="8"/>
  <c r="C190" i="8"/>
  <c r="E189" i="8"/>
  <c r="C189" i="8"/>
  <c r="E188" i="8"/>
  <c r="C188" i="8"/>
  <c r="E187" i="8"/>
  <c r="C187" i="8"/>
  <c r="E186" i="8"/>
  <c r="C186" i="8"/>
  <c r="E185" i="8"/>
  <c r="C185" i="8"/>
  <c r="E184" i="8"/>
  <c r="C184" i="8"/>
  <c r="E183" i="8"/>
  <c r="C183" i="8"/>
  <c r="E182" i="8"/>
  <c r="C182" i="8"/>
  <c r="E181" i="8"/>
  <c r="C181" i="8"/>
  <c r="E180" i="8"/>
  <c r="C180" i="8"/>
  <c r="E179" i="8"/>
  <c r="C179" i="8"/>
  <c r="E178" i="8"/>
  <c r="C178" i="8"/>
  <c r="E177" i="8"/>
  <c r="C177" i="8"/>
  <c r="E176" i="8"/>
  <c r="C176" i="8"/>
  <c r="E175" i="8"/>
  <c r="C175" i="8"/>
  <c r="E174" i="8"/>
  <c r="C174" i="8"/>
  <c r="E173" i="8"/>
  <c r="C173" i="8"/>
  <c r="E172" i="8"/>
  <c r="C172" i="8"/>
  <c r="E171" i="8"/>
  <c r="C171" i="8"/>
  <c r="E170" i="8"/>
  <c r="C170" i="8"/>
  <c r="E169" i="8"/>
  <c r="C169" i="8"/>
  <c r="E168" i="8"/>
  <c r="C168" i="8"/>
  <c r="E167" i="8"/>
  <c r="C167" i="8"/>
  <c r="E166" i="8"/>
  <c r="C166" i="8"/>
  <c r="E165" i="8"/>
  <c r="C165" i="8"/>
  <c r="E164" i="8"/>
  <c r="C164" i="8"/>
  <c r="E163" i="8"/>
  <c r="C163" i="8"/>
  <c r="E162" i="8"/>
  <c r="C162" i="8"/>
  <c r="E161" i="8"/>
  <c r="C161" i="8"/>
  <c r="E160" i="8"/>
  <c r="C160" i="8"/>
  <c r="E159" i="8"/>
  <c r="C159" i="8"/>
  <c r="E158" i="8"/>
  <c r="C158" i="8"/>
  <c r="E157" i="8"/>
  <c r="C157" i="8"/>
  <c r="E156" i="8"/>
  <c r="C156" i="8"/>
  <c r="E155" i="8"/>
  <c r="C155" i="8"/>
  <c r="E154" i="8"/>
  <c r="C154" i="8"/>
  <c r="E153" i="8"/>
  <c r="C153" i="8"/>
  <c r="E152" i="8"/>
  <c r="C152" i="8"/>
  <c r="E151" i="8"/>
  <c r="C151" i="8"/>
  <c r="E150" i="8"/>
  <c r="C150" i="8"/>
  <c r="E149" i="8"/>
  <c r="C149" i="8"/>
  <c r="E148" i="8"/>
  <c r="C148" i="8"/>
  <c r="E147" i="8"/>
  <c r="C147" i="8"/>
  <c r="E146" i="8"/>
  <c r="C146" i="8"/>
  <c r="E145" i="8"/>
  <c r="C145" i="8"/>
  <c r="E144" i="8"/>
  <c r="C144" i="8"/>
  <c r="E143" i="8"/>
  <c r="C143" i="8"/>
  <c r="E142" i="8"/>
  <c r="C142" i="8"/>
  <c r="E141" i="8"/>
  <c r="C141" i="8"/>
  <c r="E140" i="8"/>
  <c r="C140" i="8"/>
  <c r="E139" i="8"/>
  <c r="C139" i="8"/>
  <c r="E138" i="8"/>
  <c r="C138" i="8"/>
  <c r="E137" i="8"/>
  <c r="C137" i="8"/>
  <c r="E136" i="8"/>
  <c r="C136" i="8"/>
  <c r="E135" i="8"/>
  <c r="C135" i="8"/>
  <c r="E134" i="8"/>
  <c r="C134" i="8"/>
  <c r="E133" i="8"/>
  <c r="C133" i="8"/>
  <c r="E132" i="8"/>
  <c r="C132" i="8"/>
  <c r="E131" i="8"/>
  <c r="C131" i="8"/>
  <c r="E130" i="8"/>
  <c r="C130" i="8"/>
  <c r="E129" i="8"/>
  <c r="C129" i="8"/>
  <c r="E128" i="8"/>
  <c r="C128" i="8"/>
  <c r="E127" i="8"/>
  <c r="C127" i="8"/>
  <c r="E126" i="8"/>
  <c r="C126" i="8"/>
  <c r="E125" i="8"/>
  <c r="C125" i="8"/>
  <c r="E124" i="8"/>
  <c r="C124" i="8"/>
  <c r="E123" i="8"/>
  <c r="C123" i="8"/>
  <c r="E122" i="8"/>
  <c r="C122" i="8"/>
  <c r="E121" i="8"/>
  <c r="C121" i="8"/>
  <c r="E120" i="8"/>
  <c r="C120" i="8"/>
  <c r="E119" i="8"/>
  <c r="C119" i="8"/>
  <c r="E118" i="8"/>
  <c r="C118" i="8"/>
  <c r="E117" i="8"/>
  <c r="C117" i="8"/>
  <c r="E116" i="8"/>
  <c r="C116" i="8"/>
  <c r="E115" i="8"/>
  <c r="C115" i="8"/>
  <c r="E114" i="8"/>
  <c r="C114" i="8"/>
  <c r="E113" i="8"/>
  <c r="C113" i="8"/>
  <c r="E112" i="8"/>
  <c r="C112" i="8"/>
  <c r="E111" i="8"/>
  <c r="C111" i="8"/>
  <c r="E110" i="8"/>
  <c r="C110" i="8"/>
  <c r="E109" i="8"/>
  <c r="C109" i="8"/>
  <c r="E108" i="8"/>
  <c r="C108" i="8"/>
  <c r="E107" i="8"/>
  <c r="C107" i="8"/>
  <c r="E106" i="8"/>
  <c r="C106" i="8"/>
  <c r="E105" i="8"/>
  <c r="C105" i="8"/>
  <c r="E104" i="8"/>
  <c r="C104" i="8"/>
  <c r="E103" i="8"/>
  <c r="C103" i="8"/>
  <c r="E102" i="8"/>
  <c r="C102" i="8"/>
  <c r="E101" i="8"/>
  <c r="C101" i="8"/>
  <c r="E100" i="8"/>
  <c r="C100" i="8"/>
  <c r="E99" i="8"/>
  <c r="C99" i="8"/>
  <c r="E98" i="8"/>
  <c r="C98" i="8"/>
  <c r="E97" i="8"/>
  <c r="C97" i="8"/>
  <c r="E96" i="8"/>
  <c r="C96" i="8"/>
  <c r="E95" i="8"/>
  <c r="C95" i="8"/>
  <c r="E94" i="8"/>
  <c r="C94" i="8"/>
  <c r="E93" i="8"/>
  <c r="C93" i="8"/>
  <c r="E92" i="8"/>
  <c r="C92" i="8"/>
  <c r="E91" i="8"/>
  <c r="C91" i="8"/>
  <c r="E90" i="8"/>
  <c r="C90" i="8"/>
  <c r="E89" i="8"/>
  <c r="C89" i="8"/>
  <c r="E88" i="8"/>
  <c r="C88" i="8"/>
  <c r="E87" i="8"/>
  <c r="C87" i="8"/>
  <c r="E86" i="8"/>
  <c r="C86" i="8"/>
  <c r="E85" i="8"/>
  <c r="C85" i="8"/>
  <c r="E84" i="8"/>
  <c r="C84" i="8"/>
  <c r="E83" i="8"/>
  <c r="C83" i="8"/>
  <c r="E82" i="8"/>
  <c r="C82" i="8"/>
  <c r="E81" i="8"/>
  <c r="C81" i="8"/>
  <c r="E80" i="8"/>
  <c r="C80" i="8"/>
  <c r="E79" i="8"/>
  <c r="C79" i="8"/>
  <c r="E78" i="8"/>
  <c r="C78" i="8"/>
  <c r="E77" i="8"/>
  <c r="C77" i="8"/>
  <c r="E76" i="8"/>
  <c r="C76" i="8"/>
  <c r="E75" i="8"/>
  <c r="C75" i="8"/>
  <c r="E74" i="8"/>
  <c r="C74" i="8"/>
  <c r="E73" i="8"/>
  <c r="C73" i="8"/>
  <c r="E72" i="8"/>
  <c r="C72" i="8"/>
  <c r="E71" i="8"/>
  <c r="C71" i="8"/>
  <c r="E70" i="8"/>
  <c r="C70" i="8"/>
  <c r="E69" i="8"/>
  <c r="C69" i="8"/>
  <c r="E68" i="8"/>
  <c r="C68" i="8"/>
  <c r="E67" i="8"/>
  <c r="C67" i="8"/>
  <c r="E66" i="8"/>
  <c r="C66" i="8"/>
  <c r="E65" i="8"/>
  <c r="C65" i="8"/>
  <c r="E64" i="8"/>
  <c r="C64" i="8"/>
  <c r="E63" i="8"/>
  <c r="C63" i="8"/>
  <c r="E62" i="8"/>
  <c r="C62" i="8"/>
  <c r="E61" i="8"/>
  <c r="C61" i="8"/>
  <c r="E60" i="8"/>
  <c r="C60" i="8"/>
  <c r="E59" i="8"/>
  <c r="C59" i="8"/>
  <c r="E58" i="8"/>
  <c r="C58" i="8"/>
  <c r="E57" i="8"/>
  <c r="C57" i="8"/>
  <c r="E56" i="8"/>
  <c r="C56" i="8"/>
  <c r="E55" i="8"/>
  <c r="C55" i="8"/>
  <c r="E54" i="8"/>
  <c r="C54" i="8"/>
  <c r="E53" i="8"/>
  <c r="C53" i="8"/>
  <c r="E52" i="8"/>
  <c r="C52" i="8"/>
  <c r="E51" i="8"/>
  <c r="C51" i="8"/>
  <c r="E50" i="8"/>
  <c r="C50" i="8"/>
  <c r="E49" i="8"/>
  <c r="C49" i="8"/>
  <c r="E48" i="8"/>
  <c r="C48" i="8"/>
  <c r="E47" i="8"/>
  <c r="C47" i="8"/>
  <c r="E46" i="8"/>
  <c r="C46" i="8"/>
  <c r="E45" i="8"/>
  <c r="C45" i="8"/>
  <c r="E44" i="8"/>
  <c r="C44" i="8"/>
  <c r="E43" i="8"/>
  <c r="C43" i="8"/>
  <c r="E42" i="8"/>
  <c r="C42" i="8"/>
  <c r="E41" i="8"/>
  <c r="C41" i="8"/>
  <c r="E40" i="8"/>
  <c r="C40" i="8"/>
  <c r="E39" i="8"/>
  <c r="C39" i="8"/>
  <c r="E38" i="8"/>
  <c r="C38" i="8"/>
  <c r="E37" i="8"/>
  <c r="C37" i="8"/>
  <c r="E36" i="8"/>
  <c r="C36" i="8"/>
  <c r="E35" i="8"/>
  <c r="C35" i="8"/>
  <c r="E34" i="8"/>
  <c r="C34" i="8"/>
  <c r="E33" i="8"/>
  <c r="C33" i="8"/>
  <c r="E32" i="8"/>
  <c r="C32" i="8"/>
  <c r="E31" i="8"/>
  <c r="C31" i="8"/>
  <c r="E30" i="8"/>
  <c r="C30" i="8"/>
  <c r="E29" i="8"/>
  <c r="C29" i="8"/>
  <c r="E28" i="8"/>
  <c r="C28" i="8"/>
  <c r="E27" i="8"/>
  <c r="C27" i="8"/>
  <c r="E26" i="8"/>
  <c r="C26" i="8"/>
  <c r="E25" i="8"/>
  <c r="C25" i="8"/>
  <c r="E24" i="8"/>
  <c r="C24" i="8"/>
  <c r="E23" i="8"/>
  <c r="C23" i="8"/>
  <c r="E22" i="8"/>
  <c r="C22" i="8"/>
  <c r="E21" i="8"/>
  <c r="C21" i="8"/>
  <c r="E20" i="8"/>
  <c r="C20" i="8"/>
  <c r="E19" i="8"/>
  <c r="C19" i="8"/>
  <c r="E18" i="8"/>
  <c r="C18" i="8"/>
  <c r="E17" i="8"/>
  <c r="C17" i="8"/>
  <c r="E16" i="8"/>
  <c r="C16" i="8"/>
  <c r="E15" i="8"/>
  <c r="C15" i="8"/>
  <c r="E14" i="8"/>
  <c r="C14" i="8"/>
  <c r="E13" i="8"/>
  <c r="C13" i="8"/>
  <c r="E12" i="8"/>
  <c r="C12" i="8"/>
  <c r="E11" i="8"/>
  <c r="C11" i="8"/>
  <c r="E10" i="8"/>
  <c r="C10" i="8"/>
  <c r="E9" i="8"/>
  <c r="C9" i="8"/>
  <c r="E8" i="8"/>
  <c r="C8" i="8"/>
  <c r="E7" i="8"/>
  <c r="C7" i="8"/>
  <c r="E6" i="8"/>
  <c r="C6" i="8"/>
  <c r="E5" i="8"/>
  <c r="C5" i="8"/>
  <c r="E4" i="8"/>
  <c r="C4" i="8"/>
  <c r="E3" i="8"/>
  <c r="C3" i="8"/>
  <c r="C428" i="7"/>
  <c r="C427" i="7"/>
  <c r="C426" i="7"/>
  <c r="C425" i="7"/>
  <c r="C424" i="7"/>
  <c r="C423" i="7"/>
  <c r="C422" i="7"/>
  <c r="C421" i="7"/>
  <c r="C420" i="7"/>
  <c r="C419" i="7"/>
  <c r="C418" i="7"/>
  <c r="C417" i="7"/>
  <c r="C416" i="7"/>
  <c r="C415" i="7"/>
  <c r="C414" i="7"/>
  <c r="C413" i="7"/>
  <c r="C412" i="7"/>
  <c r="C411" i="7"/>
  <c r="C410" i="7"/>
  <c r="C409" i="7"/>
  <c r="C408" i="7"/>
  <c r="C407" i="7"/>
  <c r="C406" i="7"/>
  <c r="C405" i="7"/>
  <c r="C404" i="7"/>
  <c r="C403" i="7"/>
  <c r="C402" i="7"/>
  <c r="C401" i="7"/>
  <c r="C400" i="7"/>
  <c r="C399" i="7"/>
  <c r="C398" i="7"/>
  <c r="C397" i="7"/>
  <c r="C396" i="7"/>
  <c r="C395" i="7"/>
  <c r="C394" i="7"/>
  <c r="C393" i="7"/>
  <c r="C392" i="7"/>
  <c r="C391" i="7"/>
  <c r="C390" i="7"/>
  <c r="C389" i="7"/>
  <c r="C388" i="7"/>
  <c r="C387" i="7"/>
  <c r="C386" i="7"/>
  <c r="C385" i="7"/>
  <c r="C384" i="7"/>
  <c r="C383" i="7"/>
  <c r="C382" i="7"/>
  <c r="C381" i="7"/>
  <c r="C380" i="7"/>
  <c r="C379" i="7"/>
  <c r="C378" i="7"/>
  <c r="C377" i="7"/>
  <c r="C376" i="7"/>
  <c r="C375" i="7"/>
  <c r="C374" i="7"/>
  <c r="C373" i="7"/>
  <c r="C372" i="7"/>
  <c r="C371" i="7"/>
  <c r="C370" i="7"/>
  <c r="C369" i="7"/>
  <c r="C368" i="7"/>
  <c r="C367" i="7"/>
  <c r="C366" i="7"/>
  <c r="C365" i="7"/>
  <c r="C364" i="7"/>
  <c r="C363" i="7"/>
  <c r="C362" i="7"/>
  <c r="C361" i="7"/>
  <c r="C360" i="7"/>
  <c r="C359" i="7"/>
  <c r="C358" i="7"/>
  <c r="C357" i="7"/>
  <c r="C356" i="7"/>
  <c r="C355" i="7"/>
  <c r="C354" i="7"/>
  <c r="C353" i="7"/>
  <c r="C352" i="7"/>
  <c r="C351" i="7"/>
  <c r="C350" i="7"/>
  <c r="C349" i="7"/>
  <c r="C348" i="7"/>
  <c r="C347" i="7"/>
  <c r="C346" i="7"/>
  <c r="C345" i="7"/>
  <c r="C344" i="7"/>
  <c r="C343" i="7"/>
  <c r="C342" i="7"/>
  <c r="C341" i="7"/>
  <c r="C340" i="7"/>
  <c r="C339" i="7"/>
  <c r="C338" i="7"/>
  <c r="C337" i="7"/>
  <c r="C336" i="7"/>
  <c r="C335" i="7"/>
  <c r="C334" i="7"/>
  <c r="C333" i="7"/>
  <c r="C332" i="7"/>
  <c r="C331" i="7"/>
  <c r="C330" i="7"/>
  <c r="C329" i="7"/>
  <c r="C328" i="7"/>
  <c r="C327" i="7"/>
  <c r="C326" i="7"/>
  <c r="C325" i="7"/>
  <c r="C324" i="7"/>
  <c r="C323" i="7"/>
  <c r="C322" i="7"/>
  <c r="C321" i="7"/>
  <c r="C320" i="7"/>
  <c r="C319" i="7"/>
  <c r="C318" i="7"/>
  <c r="C317" i="7"/>
  <c r="C316" i="7"/>
  <c r="C315" i="7"/>
  <c r="C314" i="7"/>
  <c r="C313" i="7"/>
  <c r="C312" i="7"/>
  <c r="C311" i="7"/>
  <c r="C310" i="7"/>
  <c r="C309" i="7"/>
  <c r="C308" i="7"/>
  <c r="C307" i="7"/>
  <c r="C306" i="7"/>
  <c r="C305" i="7"/>
  <c r="C304" i="7"/>
  <c r="C303" i="7"/>
  <c r="C302" i="7"/>
  <c r="C301" i="7"/>
  <c r="C300" i="7"/>
  <c r="C299" i="7"/>
  <c r="C298" i="7"/>
  <c r="C297" i="7"/>
  <c r="C296" i="7"/>
  <c r="C295" i="7"/>
  <c r="C294" i="7"/>
  <c r="C293" i="7"/>
  <c r="C292" i="7"/>
  <c r="C291" i="7"/>
  <c r="C290" i="7"/>
  <c r="C289" i="7"/>
  <c r="C288" i="7"/>
  <c r="C287" i="7"/>
  <c r="C286" i="7"/>
  <c r="C285" i="7"/>
  <c r="C284" i="7"/>
  <c r="C283" i="7"/>
  <c r="C282" i="7"/>
  <c r="C281" i="7"/>
  <c r="C280" i="7"/>
  <c r="C279" i="7"/>
  <c r="C278" i="7"/>
  <c r="C277" i="7"/>
  <c r="C276" i="7"/>
  <c r="C275" i="7"/>
  <c r="C274" i="7"/>
  <c r="C273" i="7"/>
  <c r="C272" i="7"/>
  <c r="C271" i="7"/>
  <c r="C270" i="7"/>
  <c r="C269" i="7"/>
  <c r="C268" i="7"/>
  <c r="C267" i="7"/>
  <c r="C266" i="7"/>
  <c r="C265" i="7"/>
  <c r="C264" i="7"/>
  <c r="C263" i="7"/>
  <c r="C262" i="7"/>
  <c r="C261" i="7"/>
  <c r="C260" i="7"/>
  <c r="C259" i="7"/>
  <c r="C258" i="7"/>
  <c r="C257" i="7"/>
  <c r="C256" i="7"/>
  <c r="C255" i="7"/>
  <c r="C254" i="7"/>
  <c r="C253" i="7"/>
  <c r="C252" i="7"/>
  <c r="C251" i="7"/>
  <c r="C250" i="7"/>
  <c r="C249" i="7"/>
  <c r="C248" i="7"/>
  <c r="C247" i="7"/>
  <c r="C246" i="7"/>
  <c r="C245" i="7"/>
  <c r="C244" i="7"/>
  <c r="C243" i="7"/>
  <c r="C242" i="7"/>
  <c r="C241" i="7"/>
  <c r="C240" i="7"/>
  <c r="C239" i="7"/>
  <c r="C238" i="7"/>
  <c r="C237" i="7"/>
  <c r="C236" i="7"/>
  <c r="C235" i="7"/>
  <c r="C234" i="7"/>
  <c r="C233" i="7"/>
  <c r="C232" i="7"/>
  <c r="C231" i="7"/>
  <c r="C230" i="7"/>
  <c r="C229" i="7"/>
  <c r="C228" i="7"/>
  <c r="C227" i="7"/>
  <c r="C226" i="7"/>
  <c r="C225" i="7"/>
  <c r="C224" i="7"/>
  <c r="C223" i="7"/>
  <c r="C222" i="7"/>
  <c r="C221" i="7"/>
  <c r="C220" i="7"/>
  <c r="C219" i="7"/>
  <c r="C218" i="7"/>
  <c r="C217" i="7"/>
  <c r="C216" i="7"/>
  <c r="C215" i="7"/>
  <c r="C214" i="7"/>
  <c r="C213" i="7"/>
  <c r="C212" i="7"/>
  <c r="C211" i="7"/>
  <c r="C210" i="7"/>
  <c r="C209" i="7"/>
  <c r="C208" i="7"/>
  <c r="C207" i="7"/>
  <c r="C206" i="7"/>
  <c r="C205" i="7"/>
  <c r="C204" i="7"/>
  <c r="C203" i="7"/>
  <c r="C202" i="7"/>
  <c r="C201" i="7"/>
  <c r="C200" i="7"/>
  <c r="C199" i="7"/>
  <c r="C198" i="7"/>
  <c r="C197" i="7"/>
  <c r="C196" i="7"/>
  <c r="C195" i="7"/>
  <c r="C194" i="7"/>
  <c r="C193" i="7"/>
  <c r="C192" i="7"/>
  <c r="C191" i="7"/>
  <c r="C190" i="7"/>
  <c r="C189" i="7"/>
  <c r="C188" i="7"/>
  <c r="C187" i="7"/>
  <c r="C186" i="7"/>
  <c r="C185" i="7"/>
  <c r="C184" i="7"/>
  <c r="C183" i="7"/>
  <c r="C182" i="7"/>
  <c r="C181" i="7"/>
  <c r="C180" i="7"/>
  <c r="C179" i="7"/>
  <c r="C178" i="7"/>
  <c r="C177" i="7"/>
  <c r="C176" i="7"/>
  <c r="C175" i="7"/>
  <c r="C174" i="7"/>
  <c r="C173" i="7"/>
  <c r="C172" i="7"/>
  <c r="C171" i="7"/>
  <c r="C170" i="7"/>
  <c r="C169" i="7"/>
  <c r="C168" i="7"/>
  <c r="C167" i="7"/>
  <c r="C166" i="7"/>
  <c r="C165" i="7"/>
  <c r="C164" i="7"/>
  <c r="C163" i="7"/>
  <c r="C162" i="7"/>
  <c r="C161" i="7"/>
  <c r="C160" i="7"/>
  <c r="C159" i="7"/>
  <c r="C158" i="7"/>
  <c r="C157" i="7"/>
  <c r="C156" i="7"/>
  <c r="C155" i="7"/>
  <c r="C154" i="7"/>
  <c r="C153" i="7"/>
  <c r="C152" i="7"/>
  <c r="C151" i="7"/>
  <c r="C150" i="7"/>
  <c r="C149" i="7"/>
  <c r="C148" i="7"/>
  <c r="C147" i="7"/>
  <c r="C146" i="7"/>
  <c r="C145" i="7"/>
  <c r="C144" i="7"/>
  <c r="C143" i="7"/>
  <c r="C142" i="7"/>
  <c r="C141" i="7"/>
  <c r="C140" i="7"/>
  <c r="C139" i="7"/>
  <c r="C138" i="7"/>
  <c r="C137" i="7"/>
  <c r="C136" i="7"/>
  <c r="C135" i="7"/>
  <c r="C134" i="7"/>
  <c r="C133" i="7"/>
  <c r="C132" i="7"/>
  <c r="C131" i="7"/>
  <c r="C130" i="7"/>
  <c r="C129" i="7"/>
  <c r="C128" i="7"/>
  <c r="C127" i="7"/>
  <c r="C126" i="7"/>
  <c r="C125" i="7"/>
  <c r="C124" i="7"/>
  <c r="C123" i="7"/>
  <c r="C122" i="7"/>
  <c r="C121" i="7"/>
  <c r="C120" i="7"/>
  <c r="C119" i="7"/>
  <c r="C118" i="7"/>
  <c r="C117" i="7"/>
  <c r="C116" i="7"/>
  <c r="C115" i="7"/>
  <c r="C114" i="7"/>
  <c r="C113" i="7"/>
  <c r="C112" i="7"/>
  <c r="C111" i="7"/>
  <c r="C110" i="7"/>
  <c r="C109" i="7"/>
  <c r="C108" i="7"/>
  <c r="C107" i="7"/>
  <c r="C106" i="7"/>
  <c r="C105" i="7"/>
  <c r="C104" i="7"/>
  <c r="C103" i="7"/>
  <c r="C102" i="7"/>
  <c r="C101" i="7"/>
  <c r="C100" i="7"/>
  <c r="C99" i="7"/>
  <c r="C98" i="7"/>
  <c r="C97" i="7"/>
  <c r="C96" i="7"/>
  <c r="C95" i="7"/>
  <c r="C94" i="7"/>
  <c r="C93" i="7"/>
  <c r="C92" i="7"/>
  <c r="C91" i="7"/>
  <c r="C90" i="7"/>
  <c r="C89" i="7"/>
  <c r="C88" i="7"/>
  <c r="C87" i="7"/>
  <c r="C86" i="7"/>
  <c r="C85" i="7"/>
  <c r="C84" i="7"/>
  <c r="C83" i="7"/>
  <c r="C82" i="7"/>
  <c r="C81" i="7"/>
  <c r="C80" i="7"/>
  <c r="C79" i="7"/>
  <c r="C78" i="7"/>
  <c r="C77" i="7"/>
  <c r="C76" i="7"/>
  <c r="C75" i="7"/>
  <c r="C74" i="7"/>
  <c r="C73"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33" i="7"/>
  <c r="C32" i="7"/>
  <c r="C31" i="7"/>
  <c r="C30" i="7"/>
  <c r="C29" i="7"/>
  <c r="C28" i="7"/>
  <c r="C27" i="7"/>
  <c r="C26" i="7"/>
  <c r="C25" i="7"/>
  <c r="C24" i="7"/>
  <c r="C23" i="7"/>
  <c r="C22" i="7"/>
  <c r="C21" i="7"/>
  <c r="C20" i="7"/>
  <c r="C19" i="7"/>
  <c r="C18" i="7"/>
  <c r="C17" i="7"/>
  <c r="C16" i="7"/>
  <c r="C15" i="7"/>
  <c r="C14" i="7"/>
  <c r="C13" i="7"/>
  <c r="C12" i="7"/>
  <c r="C11" i="7"/>
  <c r="C10" i="7"/>
  <c r="C9" i="7"/>
  <c r="C8" i="7"/>
  <c r="C7" i="7"/>
  <c r="C6" i="7"/>
  <c r="C5" i="7"/>
  <c r="C4" i="7"/>
  <c r="C3" i="7"/>
  <c r="C33" i="6"/>
  <c r="C32" i="6"/>
  <c r="C31" i="6"/>
  <c r="C30" i="6"/>
  <c r="C29" i="6"/>
  <c r="C28" i="6"/>
  <c r="C27" i="6"/>
  <c r="C26" i="6"/>
  <c r="C25" i="6"/>
  <c r="C24" i="6"/>
  <c r="C23" i="6"/>
  <c r="C22" i="6"/>
  <c r="C21" i="6"/>
  <c r="C20" i="6"/>
  <c r="C19" i="6"/>
  <c r="C18" i="6"/>
  <c r="C17" i="6"/>
  <c r="C16" i="6"/>
  <c r="C15" i="6"/>
  <c r="C14" i="6"/>
  <c r="C13" i="6"/>
  <c r="C12" i="6"/>
  <c r="C11" i="6"/>
  <c r="C10" i="6"/>
  <c r="C9" i="6"/>
  <c r="C8" i="6"/>
  <c r="C7" i="6"/>
  <c r="C6" i="6"/>
  <c r="C5" i="6"/>
  <c r="C4" i="6"/>
  <c r="C3" i="6"/>
  <c r="E129" i="4"/>
  <c r="C129" i="4"/>
  <c r="E128" i="4"/>
  <c r="C128" i="4"/>
  <c r="E127" i="4"/>
  <c r="C127" i="4"/>
  <c r="E126" i="4"/>
  <c r="C126" i="4"/>
  <c r="E125" i="4"/>
  <c r="C125" i="4"/>
  <c r="E124" i="4"/>
  <c r="C124" i="4"/>
  <c r="E123" i="4"/>
  <c r="C123" i="4"/>
  <c r="E122" i="4"/>
  <c r="C122" i="4"/>
  <c r="E121" i="4"/>
  <c r="C121" i="4"/>
  <c r="E120" i="4"/>
  <c r="C120" i="4"/>
  <c r="E119" i="4"/>
  <c r="C119" i="4"/>
  <c r="E118" i="4"/>
  <c r="C118" i="4"/>
  <c r="E117" i="4"/>
  <c r="C117" i="4"/>
  <c r="E116" i="4"/>
  <c r="C116" i="4"/>
  <c r="E115" i="4"/>
  <c r="C115" i="4"/>
  <c r="E114" i="4"/>
  <c r="C114" i="4"/>
  <c r="E113" i="4"/>
  <c r="C113" i="4"/>
  <c r="E112" i="4"/>
  <c r="C112" i="4"/>
  <c r="E111" i="4"/>
  <c r="C111" i="4"/>
  <c r="E110" i="4"/>
  <c r="C110" i="4"/>
  <c r="E109" i="4"/>
  <c r="C109" i="4"/>
  <c r="E108" i="4"/>
  <c r="C108" i="4"/>
  <c r="E107" i="4"/>
  <c r="C107" i="4"/>
  <c r="E106" i="4"/>
  <c r="C106" i="4"/>
  <c r="E105" i="4"/>
  <c r="C105" i="4"/>
  <c r="E104" i="4"/>
  <c r="C104" i="4"/>
  <c r="E103" i="4"/>
  <c r="C103" i="4"/>
  <c r="E102" i="4"/>
  <c r="C102" i="4"/>
  <c r="E101" i="4"/>
  <c r="C101" i="4"/>
  <c r="E100" i="4"/>
  <c r="C100" i="4"/>
  <c r="E99" i="4"/>
  <c r="C99" i="4"/>
  <c r="E98" i="4"/>
  <c r="C98" i="4"/>
  <c r="E97" i="4"/>
  <c r="C97" i="4"/>
  <c r="E96" i="4"/>
  <c r="C96" i="4"/>
  <c r="E95" i="4"/>
  <c r="C95" i="4"/>
  <c r="E94" i="4"/>
  <c r="C94" i="4"/>
  <c r="E93" i="4"/>
  <c r="C93" i="4"/>
  <c r="E92" i="4"/>
  <c r="C92" i="4"/>
  <c r="E91" i="4"/>
  <c r="C91" i="4"/>
  <c r="E90" i="4"/>
  <c r="C90" i="4"/>
  <c r="E89" i="4"/>
  <c r="C89" i="4"/>
  <c r="E88" i="4"/>
  <c r="C88" i="4"/>
  <c r="E87" i="4"/>
  <c r="C87" i="4"/>
  <c r="E86" i="4"/>
  <c r="C86" i="4"/>
  <c r="E85" i="4"/>
  <c r="C85" i="4"/>
  <c r="E84" i="4"/>
  <c r="C84" i="4"/>
  <c r="E83" i="4"/>
  <c r="C83" i="4"/>
  <c r="E82" i="4"/>
  <c r="C82" i="4"/>
  <c r="E81" i="4"/>
  <c r="C81" i="4"/>
  <c r="E80" i="4"/>
  <c r="C80" i="4"/>
  <c r="E79" i="4"/>
  <c r="C79" i="4"/>
  <c r="E78" i="4"/>
  <c r="C78" i="4"/>
  <c r="E77" i="4"/>
  <c r="C77" i="4"/>
  <c r="E76" i="4"/>
  <c r="C76" i="4"/>
  <c r="E75" i="4"/>
  <c r="C75" i="4"/>
  <c r="E74" i="4"/>
  <c r="C74" i="4"/>
  <c r="E73" i="4"/>
  <c r="C73" i="4"/>
  <c r="E72" i="4"/>
  <c r="C72" i="4"/>
  <c r="E71" i="4"/>
  <c r="C71" i="4"/>
  <c r="E70" i="4"/>
  <c r="C70" i="4"/>
  <c r="E69" i="4"/>
  <c r="C69" i="4"/>
  <c r="E68" i="4"/>
  <c r="C68" i="4"/>
  <c r="E67" i="4"/>
  <c r="C67" i="4"/>
  <c r="E66" i="4"/>
  <c r="C66" i="4"/>
  <c r="E65" i="4"/>
  <c r="C65" i="4"/>
  <c r="E64" i="4"/>
  <c r="C64" i="4"/>
  <c r="E63" i="4"/>
  <c r="C63" i="4"/>
  <c r="E62" i="4"/>
  <c r="C62" i="4"/>
  <c r="E61" i="4"/>
  <c r="C61" i="4"/>
  <c r="E60" i="4"/>
  <c r="C60" i="4"/>
  <c r="E59" i="4"/>
  <c r="C59" i="4"/>
  <c r="E58" i="4"/>
  <c r="C58" i="4"/>
  <c r="E57" i="4"/>
  <c r="C57" i="4"/>
  <c r="E56" i="4"/>
  <c r="C56" i="4"/>
  <c r="E55" i="4"/>
  <c r="C55" i="4"/>
  <c r="E54" i="4"/>
  <c r="C54" i="4"/>
  <c r="E53" i="4"/>
  <c r="C53" i="4"/>
  <c r="E52" i="4"/>
  <c r="C52" i="4"/>
  <c r="E51" i="4"/>
  <c r="C51" i="4"/>
  <c r="E50" i="4"/>
  <c r="C50" i="4"/>
  <c r="E49" i="4"/>
  <c r="C49" i="4"/>
  <c r="E48" i="4"/>
  <c r="C48" i="4"/>
  <c r="E47" i="4"/>
  <c r="C47" i="4"/>
  <c r="E46" i="4"/>
  <c r="C46" i="4"/>
  <c r="E45" i="4"/>
  <c r="C45" i="4"/>
  <c r="E44" i="4"/>
  <c r="C44" i="4"/>
  <c r="E43" i="4"/>
  <c r="C43" i="4"/>
  <c r="E42" i="4"/>
  <c r="C42" i="4"/>
  <c r="E41" i="4"/>
  <c r="C41" i="4"/>
  <c r="E40" i="4"/>
  <c r="C40" i="4"/>
  <c r="E39" i="4"/>
  <c r="C39" i="4"/>
  <c r="E38" i="4"/>
  <c r="C38" i="4"/>
  <c r="E37" i="4"/>
  <c r="C37" i="4"/>
  <c r="E36" i="4"/>
  <c r="C36" i="4"/>
  <c r="E35" i="4"/>
  <c r="C35" i="4"/>
  <c r="E34" i="4"/>
  <c r="C34" i="4"/>
  <c r="E33" i="4"/>
  <c r="C33" i="4"/>
  <c r="E32" i="4"/>
  <c r="C32" i="4"/>
  <c r="E31" i="4"/>
  <c r="C31" i="4"/>
  <c r="E30" i="4"/>
  <c r="C30" i="4"/>
  <c r="E29" i="4"/>
  <c r="C29" i="4"/>
  <c r="E28" i="4"/>
  <c r="C28" i="4"/>
  <c r="E27" i="4"/>
  <c r="C27" i="4"/>
  <c r="E26" i="4"/>
  <c r="C26" i="4"/>
  <c r="E25" i="4"/>
  <c r="C25" i="4"/>
  <c r="E24" i="4"/>
  <c r="C24" i="4"/>
  <c r="E23" i="4"/>
  <c r="C23" i="4"/>
  <c r="E22" i="4"/>
  <c r="C22" i="4"/>
  <c r="E21" i="4"/>
  <c r="C21" i="4"/>
  <c r="E20" i="4"/>
  <c r="C20" i="4"/>
  <c r="E19" i="4"/>
  <c r="C19" i="4"/>
  <c r="E18" i="4"/>
  <c r="C18" i="4"/>
  <c r="E17" i="4"/>
  <c r="C17" i="4"/>
  <c r="E16" i="4"/>
  <c r="C16" i="4"/>
  <c r="E15" i="4"/>
  <c r="C15" i="4"/>
  <c r="E14" i="4"/>
  <c r="C14" i="4"/>
  <c r="E13" i="4"/>
  <c r="C13" i="4"/>
  <c r="E12" i="4"/>
  <c r="C12" i="4"/>
  <c r="E11" i="4"/>
  <c r="C11" i="4"/>
  <c r="E10" i="4"/>
  <c r="C10" i="4"/>
  <c r="E9" i="4"/>
  <c r="C9" i="4"/>
  <c r="E8" i="4"/>
  <c r="C8" i="4"/>
  <c r="E7" i="4"/>
  <c r="C7" i="4"/>
  <c r="E6" i="4"/>
  <c r="C6" i="4"/>
  <c r="E5" i="4"/>
  <c r="C5" i="4"/>
  <c r="E4" i="4"/>
  <c r="C4" i="4"/>
  <c r="E3" i="4"/>
  <c r="C3" i="4"/>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alcChain>
</file>

<file path=xl/sharedStrings.xml><?xml version="1.0" encoding="utf-8"?>
<sst xmlns="http://schemas.openxmlformats.org/spreadsheetml/2006/main" count="50618" uniqueCount="1890">
  <si>
    <t>Code</t>
    <phoneticPr fontId="3" type="noConversion"/>
  </si>
  <si>
    <t>Sector</t>
    <phoneticPr fontId="3" type="noConversion"/>
  </si>
  <si>
    <t>MAP</t>
    <phoneticPr fontId="3" type="noConversion"/>
  </si>
  <si>
    <t>ID</t>
    <phoneticPr fontId="5" type="noConversion"/>
  </si>
  <si>
    <t>Sector</t>
    <phoneticPr fontId="5" type="noConversion"/>
  </si>
  <si>
    <t>Output</t>
    <phoneticPr fontId="5" type="noConversion"/>
  </si>
  <si>
    <t>Resource</t>
    <phoneticPr fontId="5" type="noConversion"/>
  </si>
  <si>
    <t>Sector</t>
  </si>
  <si>
    <t>Live animals</t>
    <phoneticPr fontId="3" type="noConversion"/>
  </si>
  <si>
    <t>N fertilizer</t>
  </si>
  <si>
    <t>comm others</t>
  </si>
  <si>
    <t>Corn</t>
  </si>
  <si>
    <t>AfrCstE_water consumption</t>
  </si>
  <si>
    <t>trn_aviation_intl</t>
  </si>
  <si>
    <t>Meat and edible meat offal</t>
    <phoneticPr fontId="3" type="noConversion"/>
  </si>
  <si>
    <t>agricultural energy use</t>
  </si>
  <si>
    <t>resid others</t>
  </si>
  <si>
    <t>FiberCrop</t>
  </si>
  <si>
    <t>AfrCstE_water withdrawals</t>
  </si>
  <si>
    <t>trn_freight</t>
  </si>
  <si>
    <t>Fish, crustaceans, molluscs, aquatic invertebrates ne</t>
    <phoneticPr fontId="3" type="noConversion"/>
  </si>
  <si>
    <t>cement</t>
  </si>
  <si>
    <t>AfrCstE_desalinated water</t>
  </si>
  <si>
    <t>FodderGrass</t>
  </si>
  <si>
    <t>AfrCstNE_water consumption</t>
  </si>
  <si>
    <t>trn_pass</t>
  </si>
  <si>
    <t>Dairy products, eggs, honey, edible animal product ne</t>
    <phoneticPr fontId="3" type="noConversion"/>
  </si>
  <si>
    <t>construction energy use</t>
  </si>
  <si>
    <t>AfrCstNE_desalinated water</t>
  </si>
  <si>
    <t>FodderHerb</t>
  </si>
  <si>
    <t>AfrCstNE_water withdrawals</t>
  </si>
  <si>
    <t>trn_shipping_intl</t>
  </si>
  <si>
    <t>Products of animal origin, nes</t>
    <phoneticPr fontId="3" type="noConversion"/>
  </si>
  <si>
    <t>construction feedstocks</t>
  </si>
  <si>
    <t>Beef</t>
  </si>
  <si>
    <t>Forest</t>
  </si>
  <si>
    <t>AfrIntN_water consumption</t>
  </si>
  <si>
    <t>Live trees, plants, bulbs, roots, cut flowers etc</t>
    <phoneticPr fontId="3" type="noConversion"/>
  </si>
  <si>
    <t>iron and steel</t>
  </si>
  <si>
    <t>Fruits</t>
  </si>
  <si>
    <t>AfrIntN_water withdrawals</t>
  </si>
  <si>
    <t>Edible vegetables and certain roots and tubers</t>
    <phoneticPr fontId="3" type="noConversion"/>
  </si>
  <si>
    <t>mining energy use</t>
  </si>
  <si>
    <t>regional biomassOil</t>
  </si>
  <si>
    <t>Legumes</t>
  </si>
  <si>
    <t>CongoR_water consumption</t>
  </si>
  <si>
    <t>Edible fruit, nuts, peel of citrus fruit, melons</t>
    <phoneticPr fontId="3" type="noConversion"/>
  </si>
  <si>
    <t>other industrial energy use</t>
  </si>
  <si>
    <t>regional corn for ethanol</t>
  </si>
  <si>
    <t>MiscCrop</t>
  </si>
  <si>
    <t>CongoR_water withdrawals</t>
  </si>
  <si>
    <t>Coffee, tea, mate and spices</t>
    <phoneticPr fontId="3" type="noConversion"/>
  </si>
  <si>
    <t>other industrial feedstocks</t>
  </si>
  <si>
    <t>Dairy</t>
  </si>
  <si>
    <t>NutsSeeds</t>
  </si>
  <si>
    <t>DDGS and feedcakes</t>
  </si>
  <si>
    <t>Cereals</t>
    <phoneticPr fontId="3" type="noConversion"/>
  </si>
  <si>
    <t>process heat cement</t>
  </si>
  <si>
    <t>FeedCrops</t>
  </si>
  <si>
    <t>OilCrop</t>
  </si>
  <si>
    <t>LChad_water consumption</t>
  </si>
  <si>
    <t>Milling products, malt, starches, inulin, wheat glute</t>
    <phoneticPr fontId="3" type="noConversion"/>
  </si>
  <si>
    <t>alumina</t>
  </si>
  <si>
    <t>OilPalm</t>
  </si>
  <si>
    <t>LChad_water withdrawals</t>
  </si>
  <si>
    <t>Oil seed, oleagic fruits, grain, seed, fruit, etc, ne</t>
    <phoneticPr fontId="3" type="noConversion"/>
  </si>
  <si>
    <t>aluminum</t>
  </si>
  <si>
    <t>OtherGrain</t>
  </si>
  <si>
    <t>Madagascar_water consumption</t>
  </si>
  <si>
    <t>Lac, gums, resins, vegetable saps and extracts nes</t>
    <phoneticPr fontId="3" type="noConversion"/>
  </si>
  <si>
    <t>chemical energy use</t>
  </si>
  <si>
    <t>Pasture</t>
  </si>
  <si>
    <t>Madagascar_water withdrawals</t>
  </si>
  <si>
    <t>Vegetable plaiting materials, vegetable products nes</t>
    <phoneticPr fontId="3" type="noConversion"/>
  </si>
  <si>
    <t>chemical feedstocks</t>
  </si>
  <si>
    <t>FodderHerb_Residue</t>
  </si>
  <si>
    <t>Rice</t>
  </si>
  <si>
    <t>NileR_water consumption</t>
  </si>
  <si>
    <t>Animal,vegetable fats and oils, cleavage products, et</t>
    <phoneticPr fontId="3" type="noConversion"/>
  </si>
  <si>
    <t>FoodDemand_NonStaples</t>
  </si>
  <si>
    <t>RootTuber</t>
  </si>
  <si>
    <t>NileR_water withdrawals</t>
  </si>
  <si>
    <t>Meat, fish and seafood food preparations nes</t>
    <phoneticPr fontId="3" type="noConversion"/>
  </si>
  <si>
    <t>FoodDemand_Staples</t>
  </si>
  <si>
    <t>Soybean</t>
  </si>
  <si>
    <t>OtherMeat_Fish</t>
  </si>
  <si>
    <t>Sugars and sugar confectionery</t>
    <phoneticPr fontId="3" type="noConversion"/>
  </si>
  <si>
    <t>SugarCrop</t>
  </si>
  <si>
    <t>Residue</t>
  </si>
  <si>
    <t>Cocoa and cocoa preparations</t>
    <phoneticPr fontId="3" type="noConversion"/>
  </si>
  <si>
    <t>Vegetables</t>
  </si>
  <si>
    <t>RiftValley_water consumption</t>
  </si>
  <si>
    <t>Cereal, flour, starch, milk preparations and products</t>
    <phoneticPr fontId="3" type="noConversion"/>
  </si>
  <si>
    <t>H2 central production</t>
  </si>
  <si>
    <t>Wheat</t>
  </si>
  <si>
    <t>RiftValley_water withdrawals</t>
  </si>
  <si>
    <t>Vegetable, fruit, nut, etc food preparations</t>
    <phoneticPr fontId="3" type="noConversion"/>
  </si>
  <si>
    <t>H2 industrial</t>
  </si>
  <si>
    <t>biomass</t>
  </si>
  <si>
    <t>Scavenging_Other_Rsrc</t>
  </si>
  <si>
    <t>Miscellaneous edible preparations</t>
    <phoneticPr fontId="3" type="noConversion"/>
  </si>
  <si>
    <t>H2 liquid truck</t>
  </si>
  <si>
    <t>ShebJubR_water consumption</t>
  </si>
  <si>
    <t>Beverages, spirits and vinegar</t>
    <phoneticPr fontId="3" type="noConversion"/>
  </si>
  <si>
    <t>H2 pipeline</t>
  </si>
  <si>
    <t>ShebJubR_water withdrawals</t>
  </si>
  <si>
    <t>Residues, wastes of food industry, animal fodder</t>
    <phoneticPr fontId="3" type="noConversion"/>
  </si>
  <si>
    <t>H2 retail delivery</t>
  </si>
  <si>
    <t>bio_externality_cost</t>
  </si>
  <si>
    <t>Tobacco and manufactured tobacco substitutes</t>
    <phoneticPr fontId="3" type="noConversion"/>
  </si>
  <si>
    <t>H2 retail dispensing</t>
  </si>
  <si>
    <t>Salt, sulphur, earth, stone, plaster, lime and cement</t>
    <phoneticPr fontId="3" type="noConversion"/>
  </si>
  <si>
    <t>H2 wholesale delivery</t>
  </si>
  <si>
    <t>biophysical water consumption</t>
  </si>
  <si>
    <t>Ores, slag and ash</t>
    <phoneticPr fontId="3" type="noConversion"/>
  </si>
  <si>
    <t>H2 wholesale dispensing</t>
  </si>
  <si>
    <t>capital</t>
  </si>
  <si>
    <t>Mineral fuels, oils, distillation products, etc</t>
    <phoneticPr fontId="3" type="noConversion"/>
  </si>
  <si>
    <t>coal</t>
  </si>
  <si>
    <t>Inorganic chemicals, precious metal compound, isotope</t>
    <phoneticPr fontId="3" type="noConversion"/>
  </si>
  <si>
    <t>consumer durable</t>
  </si>
  <si>
    <t>Organic chemicals</t>
    <phoneticPr fontId="3" type="noConversion"/>
  </si>
  <si>
    <t>crude oil</t>
  </si>
  <si>
    <t>Pharmaceutical products</t>
    <phoneticPr fontId="3" type="noConversion"/>
  </si>
  <si>
    <t>NonFoodDemand_Crops</t>
  </si>
  <si>
    <t>distributed_solar</t>
  </si>
  <si>
    <t>Fertilizers</t>
    <phoneticPr fontId="3" type="noConversion"/>
  </si>
  <si>
    <t>energy net export</t>
  </si>
  <si>
    <t>Tanning, dyeing extracts, tannins, derivs,pigments et</t>
    <phoneticPr fontId="3" type="noConversion"/>
  </si>
  <si>
    <t>NonFoodDemand_Meat</t>
  </si>
  <si>
    <t>energy service</t>
  </si>
  <si>
    <t>Essential oils, perfumes, cosmetics, toileteries</t>
    <phoneticPr fontId="3" type="noConversion"/>
  </si>
  <si>
    <t>geothermal</t>
  </si>
  <si>
    <t>Soaps, lubricants, waxes, candles, modelling pastes</t>
    <phoneticPr fontId="3" type="noConversion"/>
  </si>
  <si>
    <t>global solar resource</t>
  </si>
  <si>
    <t>Albuminoids, modified starches, glues, enzymes</t>
    <phoneticPr fontId="3" type="noConversion"/>
  </si>
  <si>
    <t>limestone</t>
  </si>
  <si>
    <t>Explosives, pyrotechnics, matches, pyrophorics, etc</t>
    <phoneticPr fontId="3" type="noConversion"/>
  </si>
  <si>
    <t>misc emissions sources</t>
  </si>
  <si>
    <t>Photographic or cinematographic goods</t>
    <phoneticPr fontId="3" type="noConversion"/>
  </si>
  <si>
    <t>natural gas</t>
  </si>
  <si>
    <t>Miscellaneous chemical products</t>
    <phoneticPr fontId="3" type="noConversion"/>
  </si>
  <si>
    <t>Pasture_FodderGrass</t>
  </si>
  <si>
    <t>offshore carbon-storage</t>
  </si>
  <si>
    <t>Plastics and articles thereof</t>
    <phoneticPr fontId="3" type="noConversion"/>
  </si>
  <si>
    <t>Pork</t>
  </si>
  <si>
    <t>offshore wind resource</t>
  </si>
  <si>
    <t>Rubber and articles thereof</t>
    <phoneticPr fontId="3" type="noConversion"/>
  </si>
  <si>
    <t>Poultry</t>
  </si>
  <si>
    <t>onshore carbon-storage</t>
  </si>
  <si>
    <t>Raw hides and skins (other than furskins) and leather</t>
    <phoneticPr fontId="3" type="noConversion"/>
  </si>
  <si>
    <t>onshore wind resource</t>
  </si>
  <si>
    <t>Articles of leather, animal gut, harness, travel good</t>
    <phoneticPr fontId="3" type="noConversion"/>
  </si>
  <si>
    <t>RiftValley_desalinated water</t>
  </si>
  <si>
    <t>scrap</t>
  </si>
  <si>
    <t>Furskins and artificial fur, manufactures thereof</t>
    <phoneticPr fontId="3" type="noConversion"/>
  </si>
  <si>
    <t>seawater</t>
  </si>
  <si>
    <t>Wood and articles of wood, wood charcoal</t>
    <phoneticPr fontId="3" type="noConversion"/>
  </si>
  <si>
    <t>Scavenging_Other</t>
  </si>
  <si>
    <t>traditional biomass</t>
  </si>
  <si>
    <t>Cork and articles of cork</t>
    <phoneticPr fontId="3" type="noConversion"/>
  </si>
  <si>
    <t>ShebJubR_desalinated water</t>
  </si>
  <si>
    <t>unconventional oil upscaling</t>
  </si>
  <si>
    <t>Manufactures of plaiting material, basketwork, etc.</t>
    <phoneticPr fontId="3" type="noConversion"/>
  </si>
  <si>
    <t>SheepGoat</t>
  </si>
  <si>
    <t>uranium</t>
  </si>
  <si>
    <t>Pulp of wood, fibrous cellulosic material, waste etc</t>
    <phoneticPr fontId="3" type="noConversion"/>
  </si>
  <si>
    <t>AfrCstNW_water consumption</t>
  </si>
  <si>
    <t>Paper &amp; paperboard, articles of pulp, paper and board</t>
    <phoneticPr fontId="3" type="noConversion"/>
  </si>
  <si>
    <t>AfrCstNW_water withdrawals</t>
  </si>
  <si>
    <t>Printed books, newspapers, pictures etc</t>
    <phoneticPr fontId="3" type="noConversion"/>
  </si>
  <si>
    <t>UnmanagedLand</t>
  </si>
  <si>
    <t>DeadSea_water consumption</t>
  </si>
  <si>
    <t>Silk</t>
    <phoneticPr fontId="3" type="noConversion"/>
  </si>
  <si>
    <t>DeadSea_water withdrawals</t>
  </si>
  <si>
    <t>Wool, animal hair, horsehair yarn and fabric thereof</t>
    <phoneticPr fontId="3" type="noConversion"/>
  </si>
  <si>
    <t>MeditE_water consumption</t>
  </si>
  <si>
    <t>Cotton</t>
    <phoneticPr fontId="3" type="noConversion"/>
  </si>
  <si>
    <t>MeditE_water withdrawals</t>
  </si>
  <si>
    <t>Vegetable textile fibres nes, paper yarn, woven fabri</t>
    <phoneticPr fontId="3" type="noConversion"/>
  </si>
  <si>
    <t>backup_electricity</t>
  </si>
  <si>
    <t>MeditS_water consumption</t>
  </si>
  <si>
    <t>manmade filaments</t>
    <phoneticPr fontId="3" type="noConversion"/>
  </si>
  <si>
    <t>MeditS_water withdrawals</t>
  </si>
  <si>
    <t>manmade staple fibres</t>
    <phoneticPr fontId="3" type="noConversion"/>
  </si>
  <si>
    <t>carbon-storage</t>
  </si>
  <si>
    <t>NigerR_water consumption</t>
  </si>
  <si>
    <t>Wadding, felt, nonwovens, yarns, twine, cordage, etc</t>
    <phoneticPr fontId="3" type="noConversion"/>
  </si>
  <si>
    <t>NigerR_water withdrawals</t>
  </si>
  <si>
    <t>Carpets and other textile floor coverings</t>
    <phoneticPr fontId="3" type="noConversion"/>
  </si>
  <si>
    <t>comm cooling</t>
  </si>
  <si>
    <t>SinaiP_water consumption</t>
  </si>
  <si>
    <t>Special woven or tufted fabric, lace, tapestry etc</t>
    <phoneticPr fontId="3" type="noConversion"/>
  </si>
  <si>
    <t>comm heating</t>
  </si>
  <si>
    <t>SinaiP_water withdrawals</t>
  </si>
  <si>
    <t>Impregnated, coated or laminated textile fabric</t>
    <phoneticPr fontId="3" type="noConversion"/>
  </si>
  <si>
    <t>construction</t>
  </si>
  <si>
    <t>AfrCstSE_water consumption</t>
  </si>
  <si>
    <t>Knitted or crocheted fabric</t>
    <phoneticPr fontId="3" type="noConversion"/>
  </si>
  <si>
    <t>AfrCstSE_water withdrawals</t>
  </si>
  <si>
    <t>Articles of apparel, accessories, knit or crochet</t>
    <phoneticPr fontId="3" type="noConversion"/>
  </si>
  <si>
    <t>AfrCstSW_water consumption</t>
  </si>
  <si>
    <t>Articles of apparel, accessories, not knit or crochet</t>
    <phoneticPr fontId="3" type="noConversion"/>
  </si>
  <si>
    <t>delivered biomass</t>
  </si>
  <si>
    <t>AfrCstSW_water withdrawals</t>
  </si>
  <si>
    <t>Other made textile articles, sets, worn clothing etc</t>
    <phoneticPr fontId="3" type="noConversion"/>
  </si>
  <si>
    <t>delivered coal</t>
  </si>
  <si>
    <t>AfrCstS_water consumption</t>
  </si>
  <si>
    <t>Footwear, gaiters and the like, parts thereof</t>
    <phoneticPr fontId="3" type="noConversion"/>
  </si>
  <si>
    <t>delivered gas</t>
  </si>
  <si>
    <t>AfrCstS_water withdrawals</t>
  </si>
  <si>
    <t>Headgear and parts thereof</t>
    <phoneticPr fontId="3" type="noConversion"/>
  </si>
  <si>
    <t>desalinated water</t>
  </si>
  <si>
    <t>AfrIntS_water consumption</t>
  </si>
  <si>
    <t>Umbrellas, walking-sticks, seat-sticks, whips, etc</t>
    <phoneticPr fontId="3" type="noConversion"/>
  </si>
  <si>
    <t>elec_CSP_storage</t>
  </si>
  <si>
    <t>AfrIntS_water withdrawals</t>
  </si>
  <si>
    <t>Bird skin, feathers, artificial flowers, human hair</t>
    <phoneticPr fontId="3" type="noConversion"/>
  </si>
  <si>
    <t>elec_Gen_III</t>
  </si>
  <si>
    <t>AngolaCst_water consumption</t>
  </si>
  <si>
    <t>Stone, plaster, cement, asbestos, mica, etc articles</t>
    <phoneticPr fontId="3" type="noConversion"/>
  </si>
  <si>
    <t>elec_biomass (IGCC CCS)</t>
  </si>
  <si>
    <t>AngolaCst_water withdrawals</t>
  </si>
  <si>
    <t>Ceramic products Undata</t>
    <phoneticPr fontId="3" type="noConversion"/>
  </si>
  <si>
    <t>elec_biomass (IGCC)</t>
  </si>
  <si>
    <t>GuineaGulf_water consumption</t>
  </si>
  <si>
    <t>Glass and glassware</t>
    <phoneticPr fontId="3" type="noConversion"/>
  </si>
  <si>
    <t>elec_biomass (conv CCS)</t>
  </si>
  <si>
    <t>GuineaGulf_water withdrawals</t>
  </si>
  <si>
    <t>Pearls, precious stones, metals, coins, etc</t>
    <phoneticPr fontId="3" type="noConversion"/>
  </si>
  <si>
    <t>elec_biomass (conv)</t>
  </si>
  <si>
    <t>LimpopoR_water consumption</t>
  </si>
  <si>
    <t>Iron and steel</t>
    <phoneticPr fontId="3" type="noConversion"/>
  </si>
  <si>
    <t>elec_coal (IGCC CCS)</t>
  </si>
  <si>
    <t>LimpopoR_water withdrawals</t>
  </si>
  <si>
    <t>Articles of iron or steel</t>
    <phoneticPr fontId="3" type="noConversion"/>
  </si>
  <si>
    <t>elec_coal (IGCC)</t>
  </si>
  <si>
    <t>OrangeR_water consumption</t>
  </si>
  <si>
    <t>Copper and articles thereof</t>
    <phoneticPr fontId="3" type="noConversion"/>
  </si>
  <si>
    <t>elec_coal (conv pul CCS)</t>
  </si>
  <si>
    <t>OrangeR_water withdrawals</t>
  </si>
  <si>
    <t>Nickel and articles thereof</t>
    <phoneticPr fontId="3" type="noConversion"/>
  </si>
  <si>
    <t>elec_coal (conv pul)</t>
  </si>
  <si>
    <t>ZambeziR_water consumption</t>
  </si>
  <si>
    <t>Aluminium and articles thereof</t>
    <phoneticPr fontId="3" type="noConversion"/>
  </si>
  <si>
    <t>elec_gas (CC CCS)</t>
  </si>
  <si>
    <t>ZambeziR_water withdrawals</t>
  </si>
  <si>
    <t>Lead and articles thereof</t>
    <phoneticPr fontId="3" type="noConversion"/>
  </si>
  <si>
    <t>elec_gas (CC)</t>
  </si>
  <si>
    <t>AfrCstW_water consumption</t>
  </si>
  <si>
    <t>Zinc and articles thereof</t>
    <phoneticPr fontId="3" type="noConversion"/>
  </si>
  <si>
    <t>elec_gas (steam/CT)</t>
  </si>
  <si>
    <t>AfrCstW_water withdrawals</t>
  </si>
  <si>
    <t>Tin and articles thereof</t>
    <phoneticPr fontId="3" type="noConversion"/>
  </si>
  <si>
    <t>elec_geothermal</t>
  </si>
  <si>
    <t>SenegalR_water consumption</t>
  </si>
  <si>
    <t>Other base metals, cermets, articles thereof</t>
    <phoneticPr fontId="3" type="noConversion"/>
  </si>
  <si>
    <t>elec_refined liquids (CC CCS)</t>
  </si>
  <si>
    <t>SenegalR_water withdrawals</t>
  </si>
  <si>
    <t>Tools, implements, cutlery, etc of base metal</t>
    <phoneticPr fontId="3" type="noConversion"/>
  </si>
  <si>
    <t>elec_refined liquids (CC)</t>
  </si>
  <si>
    <t>VoltaR_water consumption</t>
  </si>
  <si>
    <t>Miscellaneous articles of base metal</t>
    <phoneticPr fontId="3" type="noConversion"/>
  </si>
  <si>
    <t>elec_refined liquids (steam/CT)</t>
  </si>
  <si>
    <t>VoltaR_water withdrawals</t>
  </si>
  <si>
    <t>Nuclear reactors, boilers, machinery, etc</t>
    <phoneticPr fontId="3" type="noConversion"/>
  </si>
  <si>
    <t>elect_td_bld</t>
  </si>
  <si>
    <t>ArgColoR_water consumption</t>
  </si>
  <si>
    <t>Electrical, electronic equipment</t>
    <phoneticPr fontId="3" type="noConversion"/>
  </si>
  <si>
    <t>elect_td_ind</t>
  </si>
  <si>
    <t>ArgColoR_water withdrawals</t>
  </si>
  <si>
    <t>Railway, tramway locomotives, rolling stock, equipmen</t>
    <phoneticPr fontId="3" type="noConversion"/>
  </si>
  <si>
    <t>elect_td_trn</t>
  </si>
  <si>
    <t>ArgCstN_water consumption</t>
  </si>
  <si>
    <t>Vehicles other than railway, tramway</t>
    <phoneticPr fontId="3" type="noConversion"/>
  </si>
  <si>
    <t>electricity</t>
  </si>
  <si>
    <t>ArgCstN_water withdrawals</t>
  </si>
  <si>
    <t>Aircraft, spacecraft, and parts thereof</t>
    <phoneticPr fontId="3" type="noConversion"/>
  </si>
  <si>
    <t>ArgCstS_water consumption</t>
  </si>
  <si>
    <t>Ships, boats and other floating structures</t>
    <phoneticPr fontId="3" type="noConversion"/>
  </si>
  <si>
    <t>electricity_net_ownuse</t>
  </si>
  <si>
    <t>ArgCstS_water withdrawals</t>
  </si>
  <si>
    <t>Optical, photo, technical, medical, etc apparatus</t>
    <phoneticPr fontId="3" type="noConversion"/>
  </si>
  <si>
    <t>gas pipeline</t>
  </si>
  <si>
    <t>ChileCstN_water consumption</t>
  </si>
  <si>
    <t>Clocks and watches and parts thereof</t>
    <phoneticPr fontId="3" type="noConversion"/>
  </si>
  <si>
    <t>gas processing</t>
  </si>
  <si>
    <t>ChileCstN_water withdrawals</t>
  </si>
  <si>
    <t>Musical instruments, parts and accessories</t>
    <phoneticPr fontId="3" type="noConversion"/>
  </si>
  <si>
    <t>industrial processes</t>
  </si>
  <si>
    <t>ChileCstS_water consumption</t>
  </si>
  <si>
    <t>Arms and ammunition, parts and accessories thereof</t>
    <phoneticPr fontId="3" type="noConversion"/>
  </si>
  <si>
    <t>industrial wastewater treatment</t>
  </si>
  <si>
    <t>ChileCstS_water withdrawals</t>
  </si>
  <si>
    <t>Furniture, lighting, signs, prefabricated buildings</t>
    <phoneticPr fontId="3" type="noConversion"/>
  </si>
  <si>
    <t>industrial water abstraction</t>
  </si>
  <si>
    <t>LaPuna_water consumption</t>
  </si>
  <si>
    <t>Toys, games, sports requisites</t>
    <phoneticPr fontId="3" type="noConversion"/>
  </si>
  <si>
    <t>industrial water treatment</t>
  </si>
  <si>
    <t>LaPuna_water withdrawals</t>
  </si>
  <si>
    <t>Miscellaneous manufactured articles</t>
    <phoneticPr fontId="3" type="noConversion"/>
  </si>
  <si>
    <t>MarChiq_water consumption</t>
  </si>
  <si>
    <t>Works of art, collectors pieces and antiques</t>
    <phoneticPr fontId="3" type="noConversion"/>
  </si>
  <si>
    <t>irrigation water abstraction</t>
  </si>
  <si>
    <t>MarChiq_water withdrawals</t>
  </si>
  <si>
    <t>Commodities not specified according to kind</t>
    <phoneticPr fontId="3" type="noConversion"/>
  </si>
  <si>
    <t>NegroR_water consumption</t>
  </si>
  <si>
    <t>Electricity</t>
    <phoneticPr fontId="3" type="noConversion"/>
  </si>
  <si>
    <t>municipal wastewater treatment</t>
  </si>
  <si>
    <t>NegroR_water withdrawals</t>
  </si>
  <si>
    <t>Gas manufacture, distribution</t>
    <phoneticPr fontId="3" type="noConversion"/>
  </si>
  <si>
    <t>municipal water</t>
  </si>
  <si>
    <t>Pampas_water consumption</t>
  </si>
  <si>
    <r>
      <t>Water collection, puri</t>
    </r>
    <r>
      <rPr>
        <sz val="11"/>
        <color theme="1"/>
        <rFont val="MS Gothic"/>
        <family val="3"/>
        <charset val="1"/>
      </rPr>
      <t>ﬁ</t>
    </r>
    <r>
      <rPr>
        <sz val="11"/>
        <color theme="1"/>
        <rFont val="等线"/>
        <family val="3"/>
        <charset val="134"/>
        <scheme val="minor"/>
      </rPr>
      <t>cation, and distribution</t>
    </r>
    <phoneticPr fontId="3" type="noConversion"/>
  </si>
  <si>
    <t>municipal water abstraction</t>
  </si>
  <si>
    <t>Pampas_water withdrawals</t>
  </si>
  <si>
    <t>coal</t>
    <phoneticPr fontId="3" type="noConversion"/>
  </si>
  <si>
    <t>municipal water distribution</t>
  </si>
  <si>
    <t>Patagonia_water consumption</t>
  </si>
  <si>
    <t>oil</t>
    <phoneticPr fontId="3" type="noConversion"/>
  </si>
  <si>
    <t>municipal water treatment</t>
  </si>
  <si>
    <t>Patagonia_water withdrawals</t>
  </si>
  <si>
    <t>gas</t>
    <phoneticPr fontId="3" type="noConversion"/>
  </si>
  <si>
    <t>nuclearFuelGenIII</t>
  </si>
  <si>
    <t>RioLaPlata_water consumption</t>
  </si>
  <si>
    <t>Petroleum, coal products</t>
    <phoneticPr fontId="3" type="noConversion"/>
  </si>
  <si>
    <t>refining</t>
  </si>
  <si>
    <t>RioLaPlata_water withdrawals</t>
  </si>
  <si>
    <t>Manufacturing services on physical inputs owned by others</t>
    <phoneticPr fontId="3" type="noConversion"/>
  </si>
  <si>
    <t>Salinas_water consumption</t>
  </si>
  <si>
    <t>Maintenance and repair services n.i.e.</t>
    <phoneticPr fontId="3" type="noConversion"/>
  </si>
  <si>
    <t>other industry</t>
  </si>
  <si>
    <t>Salinas_water withdrawals</t>
  </si>
  <si>
    <t>Sea transport</t>
    <phoneticPr fontId="3" type="noConversion"/>
  </si>
  <si>
    <t>AusCstE_water consumption</t>
  </si>
  <si>
    <t>Air transport</t>
    <phoneticPr fontId="3" type="noConversion"/>
  </si>
  <si>
    <t>refined liquids enduse</t>
  </si>
  <si>
    <t>AusCstE_water withdrawals</t>
  </si>
  <si>
    <t>Other modes of transport</t>
    <phoneticPr fontId="3" type="noConversion"/>
  </si>
  <si>
    <t>refined liquids industrial</t>
  </si>
  <si>
    <t>AusCstN_water consumption</t>
  </si>
  <si>
    <t>Postal and courier services</t>
    <phoneticPr fontId="3" type="noConversion"/>
  </si>
  <si>
    <t>regional beef</t>
  </si>
  <si>
    <t>AusCstN_water withdrawals</t>
  </si>
  <si>
    <t>Goods (travel)</t>
    <phoneticPr fontId="3" type="noConversion"/>
  </si>
  <si>
    <t>regional biomass</t>
  </si>
  <si>
    <t>AusCstS_water consumption</t>
  </si>
  <si>
    <t>Local transport services</t>
    <phoneticPr fontId="3" type="noConversion"/>
  </si>
  <si>
    <t>regional coal</t>
  </si>
  <si>
    <t>AusCstS_water withdrawals</t>
  </si>
  <si>
    <t>Accommodation services</t>
    <phoneticPr fontId="3" type="noConversion"/>
  </si>
  <si>
    <t>regional corn</t>
  </si>
  <si>
    <t>AusCstW_water consumption</t>
  </si>
  <si>
    <t>Food-serving services</t>
    <phoneticPr fontId="3" type="noConversion"/>
  </si>
  <si>
    <t>regional dairy</t>
  </si>
  <si>
    <t>AusCstW_water withdrawals</t>
  </si>
  <si>
    <t>Construction</t>
    <phoneticPr fontId="3" type="noConversion"/>
  </si>
  <si>
    <t>regional fibercrop</t>
  </si>
  <si>
    <t>AusInt_water consumption</t>
  </si>
  <si>
    <t>Direct insurance</t>
    <phoneticPr fontId="3" type="noConversion"/>
  </si>
  <si>
    <t>AusInt_water withdrawals</t>
  </si>
  <si>
    <t>Pension and standardized guaranteed services</t>
    <phoneticPr fontId="3" type="noConversion"/>
  </si>
  <si>
    <t>regional fruits</t>
  </si>
  <si>
    <t>MurrayDrlg_water consumption</t>
  </si>
  <si>
    <t>Financial services</t>
    <phoneticPr fontId="3" type="noConversion"/>
  </si>
  <si>
    <t>regional iron and steel</t>
  </si>
  <si>
    <t>MurrayDrlg_water withdrawals</t>
  </si>
  <si>
    <t>real estate</t>
    <phoneticPr fontId="3" type="noConversion"/>
  </si>
  <si>
    <t>regional legumes</t>
  </si>
  <si>
    <t>NewZealand_water consumption</t>
  </si>
  <si>
    <t>Charges for the use of intellectual property n.i.e.</t>
    <phoneticPr fontId="3" type="noConversion"/>
  </si>
  <si>
    <t>regional misccrop</t>
  </si>
  <si>
    <t>NewZealand_water withdrawals</t>
  </si>
  <si>
    <t>Telecommunications services</t>
    <phoneticPr fontId="3" type="noConversion"/>
  </si>
  <si>
    <t>regional natural gas</t>
  </si>
  <si>
    <t>Tasmania_water consumption</t>
  </si>
  <si>
    <t>Computer services</t>
    <phoneticPr fontId="3" type="noConversion"/>
  </si>
  <si>
    <t>regional nuts_seeds</t>
  </si>
  <si>
    <t>Tasmania_water withdrawals</t>
  </si>
  <si>
    <t>Information services</t>
    <phoneticPr fontId="3" type="noConversion"/>
  </si>
  <si>
    <t>regional oil</t>
  </si>
  <si>
    <t>AmazonR_water consumption</t>
  </si>
  <si>
    <t>Research and development services</t>
    <phoneticPr fontId="3" type="noConversion"/>
  </si>
  <si>
    <t>regional oilcrop</t>
  </si>
  <si>
    <t>AmazonR_water withdrawals</t>
  </si>
  <si>
    <t>Professional and management consulting services</t>
    <phoneticPr fontId="3" type="noConversion"/>
  </si>
  <si>
    <t>regional oilpalm</t>
  </si>
  <si>
    <t>BrzCstE_water consumption</t>
  </si>
  <si>
    <t>engineering</t>
    <phoneticPr fontId="3" type="noConversion"/>
  </si>
  <si>
    <t>regional othergrain</t>
  </si>
  <si>
    <t>BrzCstE_water withdrawals</t>
  </si>
  <si>
    <t>Waste treatment and de-pollution agricultural and mining services</t>
    <phoneticPr fontId="3" type="noConversion"/>
  </si>
  <si>
    <t>regional pork</t>
  </si>
  <si>
    <t>BrzCstN_water consumption</t>
  </si>
  <si>
    <t>Operating leasing services</t>
    <phoneticPr fontId="3" type="noConversion"/>
  </si>
  <si>
    <t>regional poultry</t>
  </si>
  <si>
    <t>BrzCstN_water withdrawals</t>
  </si>
  <si>
    <t>Other business services n.i.e.</t>
    <phoneticPr fontId="3" type="noConversion"/>
  </si>
  <si>
    <t>regional rice</t>
  </si>
  <si>
    <t>BrzCstS_water consumption</t>
  </si>
  <si>
    <t>Audiovisual and related services</t>
    <phoneticPr fontId="3" type="noConversion"/>
  </si>
  <si>
    <t>regional root_tuber</t>
  </si>
  <si>
    <t>BrzCstS_water withdrawals</t>
  </si>
  <si>
    <t>Health services</t>
    <phoneticPr fontId="3" type="noConversion"/>
  </si>
  <si>
    <t>regional sheepgoat</t>
  </si>
  <si>
    <t>OrinocoR_water consumption</t>
  </si>
  <si>
    <t>Education services</t>
    <phoneticPr fontId="3" type="noConversion"/>
  </si>
  <si>
    <t>regional soybean</t>
  </si>
  <si>
    <t>OrinocoR_water withdrawals</t>
  </si>
  <si>
    <t>recreation &amp; other services</t>
  </si>
  <si>
    <t>regional sugarcrop</t>
  </si>
  <si>
    <t>ParnaibaR_water consumption</t>
  </si>
  <si>
    <t>Government goods and services n.i.e.</t>
    <phoneticPr fontId="3" type="noConversion"/>
  </si>
  <si>
    <t>regional vegetables</t>
  </si>
  <si>
    <t>ParnaibaR_water withdrawals</t>
  </si>
  <si>
    <t>regional wheat</t>
  </si>
  <si>
    <t>SAmerCstNE_water consumption</t>
  </si>
  <si>
    <t>resid cooling</t>
  </si>
  <si>
    <t>SAmerCstNE_water withdrawals</t>
  </si>
  <si>
    <t>resid heating</t>
  </si>
  <si>
    <t>SaoFrancR_water consumption</t>
  </si>
  <si>
    <t>total biomass</t>
  </si>
  <si>
    <t>SaoFrancR_water withdrawals</t>
  </si>
  <si>
    <t>TocantinsR_water consumption</t>
  </si>
  <si>
    <t>TocantinsR_water withdrawals</t>
  </si>
  <si>
    <t>trn_freight_road</t>
  </si>
  <si>
    <t>CanAtl_water consumption</t>
  </si>
  <si>
    <t>CanAtl_water withdrawals</t>
  </si>
  <si>
    <t>trn_pass_road</t>
  </si>
  <si>
    <t>ChurchillR_water consumption</t>
  </si>
  <si>
    <t>trn_pass_road_LDV</t>
  </si>
  <si>
    <t>ChurchillR_water withdrawals</t>
  </si>
  <si>
    <t>trn_pass_road_LDV_4W</t>
  </si>
  <si>
    <t>FraserR_water consumption</t>
  </si>
  <si>
    <t>FraserR_water withdrawals</t>
  </si>
  <si>
    <t>urban processes</t>
  </si>
  <si>
    <t>GreatLakes_water consumption</t>
  </si>
  <si>
    <t>water_td_an_C</t>
  </si>
  <si>
    <t>GreatLakes_water withdrawals</t>
  </si>
  <si>
    <t>water_td_an_W</t>
  </si>
  <si>
    <t>HudsonBay_water consumption</t>
  </si>
  <si>
    <t>water_td_elec_C</t>
  </si>
  <si>
    <t>HudsonBay_water withdrawals</t>
  </si>
  <si>
    <t>water_td_elec_W</t>
  </si>
  <si>
    <t>Mackenzie_water consumption</t>
  </si>
  <si>
    <t>water_td_ind_C</t>
  </si>
  <si>
    <t>Mackenzie_water withdrawals</t>
  </si>
  <si>
    <t>water_td_ind_W</t>
  </si>
  <si>
    <t>MissouriR_water consumption</t>
  </si>
  <si>
    <t>water_td_irr_AfrCstE_C</t>
  </si>
  <si>
    <t>MissouriR_water withdrawals</t>
  </si>
  <si>
    <t>water_td_irr_AfrCstE_W</t>
  </si>
  <si>
    <t>NWTerr_water consumption</t>
  </si>
  <si>
    <t>water_td_irr_AfrCstNE_C</t>
  </si>
  <si>
    <t>NWTerr_water withdrawals</t>
  </si>
  <si>
    <t>water_td_irr_AfrCstNE_W</t>
  </si>
  <si>
    <t>NelsonR_water consumption</t>
  </si>
  <si>
    <t>water_td_irr_CongoR_C</t>
  </si>
  <si>
    <t>NelsonR_water withdrawals</t>
  </si>
  <si>
    <t>water_td_irr_CongoR_W</t>
  </si>
  <si>
    <t>PacArctic_water consumption</t>
  </si>
  <si>
    <t>water_td_irr_LChad_C</t>
  </si>
  <si>
    <t>PacArctic_water withdrawals</t>
  </si>
  <si>
    <t>water_td_irr_LChad_W</t>
  </si>
  <si>
    <t>StLwrncR_water consumption</t>
  </si>
  <si>
    <t>water_td_irr_Madagascar_C</t>
  </si>
  <si>
    <t>StLwrncR_water withdrawals</t>
  </si>
  <si>
    <t>water_td_irr_Madagascar_W</t>
  </si>
  <si>
    <t>UsaCstNE_water consumption</t>
  </si>
  <si>
    <t>water_td_irr_NileR_C</t>
  </si>
  <si>
    <t>UsaCstNE_water withdrawals</t>
  </si>
  <si>
    <t>water_td_irr_NileR_W</t>
  </si>
  <si>
    <t>UsaPacNW_water consumption</t>
  </si>
  <si>
    <t>water_td_irr_RiftValley_C</t>
  </si>
  <si>
    <t>UsaPacNW_water withdrawals</t>
  </si>
  <si>
    <t>water_td_irr_RiftValley_W</t>
  </si>
  <si>
    <t>Caribbean_water consumption</t>
  </si>
  <si>
    <t>water_td_irr_ShebJubR_C</t>
  </si>
  <si>
    <t>Caribbean_water withdrawals</t>
  </si>
  <si>
    <t>water_td_irr_ShebJubR_W</t>
  </si>
  <si>
    <t>CntAmer_water consumption</t>
  </si>
  <si>
    <t>water_td_muni_C</t>
  </si>
  <si>
    <t>CntAmer_water withdrawals</t>
  </si>
  <si>
    <t>water_td_muni_W</t>
  </si>
  <si>
    <t>ColEcuaCst_water consumption</t>
  </si>
  <si>
    <t>water_td_pri_C</t>
  </si>
  <si>
    <t>ColEcuaCst_water withdrawals</t>
  </si>
  <si>
    <t>water_td_pri_W</t>
  </si>
  <si>
    <t>GrijUsuR_water consumption</t>
  </si>
  <si>
    <t>wholesale gas</t>
  </si>
  <si>
    <t>GrijUsuR_water withdrawals</t>
  </si>
  <si>
    <t>AfrCstNW_desalinated water</t>
  </si>
  <si>
    <t>SAmerCstN_water consumption</t>
  </si>
  <si>
    <t>AfrIntN_desalinated water</t>
  </si>
  <si>
    <t>SAmerCstN_water withdrawals</t>
  </si>
  <si>
    <t>YucatanP_water consumption</t>
  </si>
  <si>
    <t>LChad_desalinated water</t>
  </si>
  <si>
    <t>YucatanP_water withdrawals</t>
  </si>
  <si>
    <t>MeditE_desalinated water</t>
  </si>
  <si>
    <t>AmuDaryaR_water consumption</t>
  </si>
  <si>
    <t>MeditS_desalinated water</t>
  </si>
  <si>
    <t>AmuDaryaR_water withdrawals</t>
  </si>
  <si>
    <t>NigerR_desalinated water</t>
  </si>
  <si>
    <t>AmurR_water consumption</t>
  </si>
  <si>
    <t>NileR_desalinated water</t>
  </si>
  <si>
    <t>AmurR_water withdrawals</t>
  </si>
  <si>
    <t>SinaiP_desalinated water</t>
  </si>
  <si>
    <t>BlackSeaN_water consumption</t>
  </si>
  <si>
    <t>BlackSeaN_water withdrawals</t>
  </si>
  <si>
    <t>BlackSeaS_water consumption</t>
  </si>
  <si>
    <t>chemical</t>
  </si>
  <si>
    <t>BlackSeaS_water withdrawals</t>
  </si>
  <si>
    <t>CaspianE_water consumption</t>
  </si>
  <si>
    <t>CaspianE_water withdrawals</t>
  </si>
  <si>
    <t>csp_backup</t>
  </si>
  <si>
    <t>CaspianNE_water consumption</t>
  </si>
  <si>
    <t>elec_CSP</t>
  </si>
  <si>
    <t>CaspianNE_water withdrawals</t>
  </si>
  <si>
    <t>water_td_irr_AfrCstNW_C</t>
  </si>
  <si>
    <t>CaspianSW_water consumption</t>
  </si>
  <si>
    <t>water_td_irr_AfrCstNW_W</t>
  </si>
  <si>
    <t>CaspianSW_water withdrawals</t>
  </si>
  <si>
    <t>water_td_irr_AfrIntN_C</t>
  </si>
  <si>
    <t>Gobi_water consumption</t>
  </si>
  <si>
    <t>water_td_irr_AfrIntN_W</t>
  </si>
  <si>
    <t>Gobi_water withdrawals</t>
  </si>
  <si>
    <t>water_td_irr_MeditE_C</t>
  </si>
  <si>
    <t>LBalkash_water consumption</t>
  </si>
  <si>
    <t>water_td_irr_MeditE_W</t>
  </si>
  <si>
    <t>LBalkash_water withdrawals</t>
  </si>
  <si>
    <t>water_td_irr_MeditS_C</t>
  </si>
  <si>
    <t>ObR_water consumption</t>
  </si>
  <si>
    <t>water_td_irr_MeditS_W</t>
  </si>
  <si>
    <t>ObR_water withdrawals</t>
  </si>
  <si>
    <t>water_td_irr_SinaiP_C</t>
  </si>
  <si>
    <t>SyrDaryaR_water consumption</t>
  </si>
  <si>
    <t>water_td_irr_SinaiP_W</t>
  </si>
  <si>
    <t>SyrDaryaR_water withdrawals</t>
  </si>
  <si>
    <t>AfrCstSW_desalinated water</t>
  </si>
  <si>
    <t>Tarim_water consumption</t>
  </si>
  <si>
    <t>AfrIntS_desalinated water</t>
  </si>
  <si>
    <t>Tarim_water withdrawals</t>
  </si>
  <si>
    <t>AngolaCst_desalinated water</t>
  </si>
  <si>
    <t>UralR_water consumption</t>
  </si>
  <si>
    <t>CongoR_desalinated water</t>
  </si>
  <si>
    <t>UralR_water withdrawals</t>
  </si>
  <si>
    <t>GuineaGulf_desalinated water</t>
  </si>
  <si>
    <t>VolgaR_water consumption</t>
  </si>
  <si>
    <t>OrangeR_desalinated water</t>
  </si>
  <si>
    <t>VolgaR_water withdrawals</t>
  </si>
  <si>
    <t>ZambeziR_desalinated water</t>
  </si>
  <si>
    <t>YeniseiR_water consumption</t>
  </si>
  <si>
    <t>water_td_irr_AfrCstSE_C</t>
  </si>
  <si>
    <t>YeniseiR_water withdrawals</t>
  </si>
  <si>
    <t>water_td_irr_AfrCstSE_W</t>
  </si>
  <si>
    <t>BoHai_water consumption</t>
  </si>
  <si>
    <t>water_td_irr_AfrCstSW_C</t>
  </si>
  <si>
    <t>BoHai_water withdrawals</t>
  </si>
  <si>
    <t>water_td_irr_AfrCstSW_W</t>
  </si>
  <si>
    <t>ChinaCst_water consumption</t>
  </si>
  <si>
    <t>water_td_irr_AfrCstS_C</t>
  </si>
  <si>
    <t>ChinaCst_water withdrawals</t>
  </si>
  <si>
    <t>water_td_irr_AfrCstS_W</t>
  </si>
  <si>
    <t>GangesR_water consumption</t>
  </si>
  <si>
    <t>water_td_irr_AfrIntS_C</t>
  </si>
  <si>
    <t>GangesR_water withdrawals</t>
  </si>
  <si>
    <t>water_td_irr_AfrIntS_W</t>
  </si>
  <si>
    <t>Hainan_water consumption</t>
  </si>
  <si>
    <t>water_td_irr_AngolaCst_C</t>
  </si>
  <si>
    <t>Hainan_water withdrawals</t>
  </si>
  <si>
    <t>water_td_irr_AngolaCst_W</t>
  </si>
  <si>
    <t>Hong_water consumption</t>
  </si>
  <si>
    <t>water_td_irr_LimpopoR_C</t>
  </si>
  <si>
    <t>Hong_water withdrawals</t>
  </si>
  <si>
    <t>water_td_irr_LimpopoR_W</t>
  </si>
  <si>
    <t>HuangHeR_water consumption</t>
  </si>
  <si>
    <t>water_td_irr_OrangeR_C</t>
  </si>
  <si>
    <t>HuangHeR_water withdrawals</t>
  </si>
  <si>
    <t>water_td_irr_OrangeR_W</t>
  </si>
  <si>
    <t>IndusR_water consumption</t>
  </si>
  <si>
    <t>water_td_irr_ZambeziR_C</t>
  </si>
  <si>
    <t>IndusR_water withdrawals</t>
  </si>
  <si>
    <t>water_td_irr_ZambeziR_W</t>
  </si>
  <si>
    <t>IrrawaddyR_water consumption</t>
  </si>
  <si>
    <t>AfrCstW_desalinated water</t>
  </si>
  <si>
    <t>IrrawaddyR_water withdrawals</t>
  </si>
  <si>
    <t>water_td_irr_AfrCstW_C</t>
  </si>
  <si>
    <t>Mekong_water consumption</t>
  </si>
  <si>
    <t>water_td_irr_AfrCstW_W</t>
  </si>
  <si>
    <t>Mekong_water withdrawals</t>
  </si>
  <si>
    <t>water_td_irr_GuineaGulf_C</t>
  </si>
  <si>
    <t>RusCstSE_water consumption</t>
  </si>
  <si>
    <t>water_td_irr_GuineaGulf_W</t>
  </si>
  <si>
    <t>RusCstSE_water withdrawals</t>
  </si>
  <si>
    <t>water_td_irr_NigerR_C</t>
  </si>
  <si>
    <t>SChinaSea_water consumption</t>
  </si>
  <si>
    <t>water_td_irr_NigerR_W</t>
  </si>
  <si>
    <t>SChinaSea_water withdrawals</t>
  </si>
  <si>
    <t>water_td_irr_SenegalR_C</t>
  </si>
  <si>
    <t>Salween_water consumption</t>
  </si>
  <si>
    <t>water_td_irr_SenegalR_W</t>
  </si>
  <si>
    <t>Salween_water withdrawals</t>
  </si>
  <si>
    <t>water_td_irr_VoltaR_C</t>
  </si>
  <si>
    <t>Tibet_water consumption</t>
  </si>
  <si>
    <t>water_td_irr_VoltaR_W</t>
  </si>
  <si>
    <t>Tibet_water withdrawals</t>
  </si>
  <si>
    <t>ArgColoR_desalinated water</t>
  </si>
  <si>
    <t>XunJiang_water consumption</t>
  </si>
  <si>
    <t>ArgCstN_desalinated water</t>
  </si>
  <si>
    <t>XunJiang_water withdrawals</t>
  </si>
  <si>
    <t>ArgCstS_desalinated water</t>
  </si>
  <si>
    <t>Yangtze_water consumption</t>
  </si>
  <si>
    <t>ChileCstN_desalinated water</t>
  </si>
  <si>
    <t>Yangtze_water withdrawals</t>
  </si>
  <si>
    <t>ChileCstS_desalinated water</t>
  </si>
  <si>
    <t>ZiyaHe_water consumption</t>
  </si>
  <si>
    <t>LaPuna_desalinated water</t>
  </si>
  <si>
    <t>ZiyaHe_water withdrawals</t>
  </si>
  <si>
    <t>MarChiq_desalinated water</t>
  </si>
  <si>
    <t>MagdalenaR_water consumption</t>
  </si>
  <si>
    <t>NegroR_desalinated water</t>
  </si>
  <si>
    <t>MagdalenaR_water withdrawals</t>
  </si>
  <si>
    <t>Pampas_desalinated water</t>
  </si>
  <si>
    <t>AdrBlkSea_water consumption</t>
  </si>
  <si>
    <t>RioLaPlata_desalinated water</t>
  </si>
  <si>
    <t>AdrBlkSea_water withdrawals</t>
  </si>
  <si>
    <t>elec_Gen_II_LWR</t>
  </si>
  <si>
    <t>BalticSea_water consumption</t>
  </si>
  <si>
    <t>nuclearFuelGenII</t>
  </si>
  <si>
    <t>BalticSea_water withdrawals</t>
  </si>
  <si>
    <t>water_td_irr_ArgColoR_C</t>
  </si>
  <si>
    <t>DanubeR_water consumption</t>
  </si>
  <si>
    <t>water_td_irr_ArgColoR_W</t>
  </si>
  <si>
    <t>DanubeR_water withdrawals</t>
  </si>
  <si>
    <t>water_td_irr_ArgCstN_C</t>
  </si>
  <si>
    <t>DaugavaR_water consumption</t>
  </si>
  <si>
    <t>water_td_irr_ArgCstN_W</t>
  </si>
  <si>
    <t>DaugavaR_water withdrawals</t>
  </si>
  <si>
    <t>water_td_irr_ArgCstS_C</t>
  </si>
  <si>
    <t>DniesterR_water consumption</t>
  </si>
  <si>
    <t>water_td_irr_ArgCstS_W</t>
  </si>
  <si>
    <t>DniesterR_water withdrawals</t>
  </si>
  <si>
    <t>water_td_irr_ChileCstS_C</t>
  </si>
  <si>
    <t>DnkGrmCst_water consumption</t>
  </si>
  <si>
    <t>water_td_irr_ChileCstS_W</t>
  </si>
  <si>
    <t>DnkGrmCst_water withdrawals</t>
  </si>
  <si>
    <t>water_td_irr_LaPuna_C</t>
  </si>
  <si>
    <t>ElbeR_water consumption</t>
  </si>
  <si>
    <t>water_td_irr_LaPuna_W</t>
  </si>
  <si>
    <t>ElbeR_water withdrawals</t>
  </si>
  <si>
    <t>water_td_irr_MarChiq_C</t>
  </si>
  <si>
    <t>NarvaR_water consumption</t>
  </si>
  <si>
    <t>water_td_irr_MarChiq_W</t>
  </si>
  <si>
    <t>NarvaR_water withdrawals</t>
  </si>
  <si>
    <t>water_td_irr_NegroR_C</t>
  </si>
  <si>
    <t>NemanR_water consumption</t>
  </si>
  <si>
    <t>water_td_irr_NegroR_W</t>
  </si>
  <si>
    <t>NemanR_water withdrawals</t>
  </si>
  <si>
    <t>water_td_irr_Pampas_C</t>
  </si>
  <si>
    <t>OderR_water consumption</t>
  </si>
  <si>
    <t>water_td_irr_Pampas_W</t>
  </si>
  <si>
    <t>OderR_water withdrawals</t>
  </si>
  <si>
    <t>water_td_irr_Patagonia_C</t>
  </si>
  <si>
    <t>PolandCst_water consumption</t>
  </si>
  <si>
    <t>water_td_irr_Patagonia_W</t>
  </si>
  <si>
    <t>PolandCst_water withdrawals</t>
  </si>
  <si>
    <t>water_td_irr_RioLaPlata_C</t>
  </si>
  <si>
    <t>WislaR_water consumption</t>
  </si>
  <si>
    <t>water_td_irr_RioLaPlata_W</t>
  </si>
  <si>
    <t>WislaR_water withdrawals</t>
  </si>
  <si>
    <t>water_td_irr_Salinas_C</t>
  </si>
  <si>
    <t>ArcticIsl_water consumption</t>
  </si>
  <si>
    <t>water_td_irr_Salinas_W</t>
  </si>
  <si>
    <t>ArcticIsl_water withdrawals</t>
  </si>
  <si>
    <t>AusCstE_desalinated water</t>
  </si>
  <si>
    <t>DouroR_water consumption</t>
  </si>
  <si>
    <t>AusCstN_desalinated water</t>
  </si>
  <si>
    <t>DouroR_water withdrawals</t>
  </si>
  <si>
    <t>AusCstS_desalinated water</t>
  </si>
  <si>
    <t>EbroR_water consumption</t>
  </si>
  <si>
    <t>AusCstW_desalinated water</t>
  </si>
  <si>
    <t>EbroR_water withdrawals</t>
  </si>
  <si>
    <t>AusInt_desalinated water</t>
  </si>
  <si>
    <t>EmsWeserR_water consumption</t>
  </si>
  <si>
    <t>MurrayDrlg_desalinated water</t>
  </si>
  <si>
    <t>EmsWeserR_water withdrawals</t>
  </si>
  <si>
    <t>Tasmania_desalinated water</t>
  </si>
  <si>
    <t>EngWales_water consumption</t>
  </si>
  <si>
    <t>water_td_irr_AusCstE_C</t>
  </si>
  <si>
    <t>EngWales_water withdrawals</t>
  </si>
  <si>
    <t>water_td_irr_AusCstE_W</t>
  </si>
  <si>
    <t>Finland_water consumption</t>
  </si>
  <si>
    <t>water_td_irr_AusCstN_C</t>
  </si>
  <si>
    <t>Finland_water withdrawals</t>
  </si>
  <si>
    <t>water_td_irr_AusCstN_W</t>
  </si>
  <si>
    <t>FranceCstS_water consumption</t>
  </si>
  <si>
    <t>water_td_irr_AusCstS_C</t>
  </si>
  <si>
    <t>FranceCstS_water withdrawals</t>
  </si>
  <si>
    <t>water_td_irr_AusCstS_W</t>
  </si>
  <si>
    <t>FranceCstW_water consumption</t>
  </si>
  <si>
    <t>water_td_irr_AusCstW_C</t>
  </si>
  <si>
    <t>FranceCstW_water withdrawals</t>
  </si>
  <si>
    <t>water_td_irr_AusCstW_W</t>
  </si>
  <si>
    <t>Gironde_water consumption</t>
  </si>
  <si>
    <t>water_td_irr_AusInt_C</t>
  </si>
  <si>
    <t>Gironde_water withdrawals</t>
  </si>
  <si>
    <t>water_td_irr_AusInt_W</t>
  </si>
  <si>
    <t>GuadalqR_water consumption</t>
  </si>
  <si>
    <t>water_td_irr_MurrayDrlg_C</t>
  </si>
  <si>
    <t>GuadalqR_water withdrawals</t>
  </si>
  <si>
    <t>water_td_irr_MurrayDrlg_W</t>
  </si>
  <si>
    <t>GuadianaR_water consumption</t>
  </si>
  <si>
    <t>water_td_irr_NewZealand_C</t>
  </si>
  <si>
    <t>GuadianaR_water withdrawals</t>
  </si>
  <si>
    <t>water_td_irr_NewZealand_W</t>
  </si>
  <si>
    <t>IberiaCst_water consumption</t>
  </si>
  <si>
    <t>water_td_irr_Tasmania_C</t>
  </si>
  <si>
    <t>IberiaCst_water withdrawals</t>
  </si>
  <si>
    <t>water_td_irr_Tasmania_W</t>
  </si>
  <si>
    <t>Ireland_water consumption</t>
  </si>
  <si>
    <t>AmazonR_desalinated water</t>
  </si>
  <si>
    <t>Ireland_water withdrawals</t>
  </si>
  <si>
    <t>BrzCstE_desalinated water</t>
  </si>
  <si>
    <t>ItalyCstE_water consumption</t>
  </si>
  <si>
    <t>BrzCstN_desalinated water</t>
  </si>
  <si>
    <t>ItalyCstE_water withdrawals</t>
  </si>
  <si>
    <t>BrzCstS_desalinated water</t>
  </si>
  <si>
    <t>ItalyCstW_water consumption</t>
  </si>
  <si>
    <t>OrinocoR_desalinated water</t>
  </si>
  <si>
    <t>ItalyCstW_water withdrawals</t>
  </si>
  <si>
    <t>ParnaibaR_desalinated water</t>
  </si>
  <si>
    <t>LoireR_water consumption</t>
  </si>
  <si>
    <t>SAmerCstNE_desalinated water</t>
  </si>
  <si>
    <t>LoireR_water withdrawals</t>
  </si>
  <si>
    <t>SaoFrancR_desalinated water</t>
  </si>
  <si>
    <t>MeditIsl_water consumption</t>
  </si>
  <si>
    <t>TocantinsR_desalinated water</t>
  </si>
  <si>
    <t>MeditIsl_water withdrawals</t>
  </si>
  <si>
    <t>regional sugar for ethanol</t>
  </si>
  <si>
    <t>NevaR_water consumption</t>
  </si>
  <si>
    <t>water_td_irr_AmazonR_C</t>
  </si>
  <si>
    <t>NevaR_water withdrawals</t>
  </si>
  <si>
    <t>water_td_irr_AmazonR_W</t>
  </si>
  <si>
    <t>PoR_water consumption</t>
  </si>
  <si>
    <t>water_td_irr_BrzCstE_C</t>
  </si>
  <si>
    <t>PoR_water withdrawals</t>
  </si>
  <si>
    <t>water_td_irr_BrzCstE_W</t>
  </si>
  <si>
    <t>RhineR_water consumption</t>
  </si>
  <si>
    <t>water_td_irr_BrzCstN_C</t>
  </si>
  <si>
    <t>RhineR_water withdrawals</t>
  </si>
  <si>
    <t>water_td_irr_BrzCstN_W</t>
  </si>
  <si>
    <t>RhoneR_water consumption</t>
  </si>
  <si>
    <t>water_td_irr_BrzCstS_C</t>
  </si>
  <si>
    <t>RhoneR_water withdrawals</t>
  </si>
  <si>
    <t>water_td_irr_BrzCstS_W</t>
  </si>
  <si>
    <t>ScheldtR_water consumption</t>
  </si>
  <si>
    <t>water_td_irr_ParnaibaR_C</t>
  </si>
  <si>
    <t>ScheldtR_water withdrawals</t>
  </si>
  <si>
    <t>water_td_irr_ParnaibaR_W</t>
  </si>
  <si>
    <t>ScndnvN_water consumption</t>
  </si>
  <si>
    <t>water_td_irr_SaoFrancR_C</t>
  </si>
  <si>
    <t>ScndnvN_water withdrawals</t>
  </si>
  <si>
    <t>water_td_irr_SaoFrancR_W</t>
  </si>
  <si>
    <t>Scotland_water consumption</t>
  </si>
  <si>
    <t>water_td_irr_TocantinsR_C</t>
  </si>
  <si>
    <t>Scotland_water withdrawals</t>
  </si>
  <si>
    <t>water_td_irr_TocantinsR_W</t>
  </si>
  <si>
    <t>SeineR_water consumption</t>
  </si>
  <si>
    <t>CanAtl_desalinated water</t>
  </si>
  <si>
    <t>SeineR_water withdrawals</t>
  </si>
  <si>
    <t>FraserR_desalinated water</t>
  </si>
  <si>
    <t>SpainCstSE_water consumption</t>
  </si>
  <si>
    <t>GreatLakes_desalinated water</t>
  </si>
  <si>
    <t>SpainCstSE_water withdrawals</t>
  </si>
  <si>
    <t>HudsonBay_desalinated water</t>
  </si>
  <si>
    <t>Sweden_water consumption</t>
  </si>
  <si>
    <t>Mackenzie_desalinated water</t>
  </si>
  <si>
    <t>Sweden_water withdrawals</t>
  </si>
  <si>
    <t>MissouriR_desalinated water</t>
  </si>
  <si>
    <t>TagusR_water consumption</t>
  </si>
  <si>
    <t>NWTerr_desalinated water</t>
  </si>
  <si>
    <t>TagusR_water withdrawals</t>
  </si>
  <si>
    <t>NelsonR_desalinated water</t>
  </si>
  <si>
    <t>TiberR_water consumption</t>
  </si>
  <si>
    <t>PacArctic_desalinated water</t>
  </si>
  <si>
    <t>TiberR_water withdrawals</t>
  </si>
  <si>
    <t>StLwrncR_desalinated water</t>
  </si>
  <si>
    <t>DnieperR_water consumption</t>
  </si>
  <si>
    <t>UsaCstNE_desalinated water</t>
  </si>
  <si>
    <t>DnieperR_water withdrawals</t>
  </si>
  <si>
    <t>UsaPacNW_desalinated water</t>
  </si>
  <si>
    <t>DonR_water consumption</t>
  </si>
  <si>
    <t>water_td_irr_CanAtl_C</t>
  </si>
  <si>
    <t>DonR_water withdrawals</t>
  </si>
  <si>
    <t>water_td_irr_CanAtl_W</t>
  </si>
  <si>
    <t>EJrdnSyr_water consumption</t>
  </si>
  <si>
    <t>water_td_irr_FraserR_C</t>
  </si>
  <si>
    <t>EJrdnSyr_water withdrawals</t>
  </si>
  <si>
    <t>water_td_irr_FraserR_W</t>
  </si>
  <si>
    <t>TigrEuphR_water consumption</t>
  </si>
  <si>
    <t>water_td_irr_GreatLakes_C</t>
  </si>
  <si>
    <t>TigrEuphR_water withdrawals</t>
  </si>
  <si>
    <t>water_td_irr_GreatLakes_W</t>
  </si>
  <si>
    <t>Iceland_water consumption</t>
  </si>
  <si>
    <t>water_td_irr_HudsonBay_C</t>
  </si>
  <si>
    <t>Iceland_water withdrawals</t>
  </si>
  <si>
    <t>water_td_irr_HudsonBay_W</t>
  </si>
  <si>
    <t>AdnNicIsl_water consumption</t>
  </si>
  <si>
    <t>water_td_irr_Mackenzie_C</t>
  </si>
  <si>
    <t>AdnNicIsl_water withdrawals</t>
  </si>
  <si>
    <t>water_td_irr_Mackenzie_W</t>
  </si>
  <si>
    <t>BengalBay_water consumption</t>
  </si>
  <si>
    <t>water_td_irr_MissouriR_C</t>
  </si>
  <si>
    <t>BengalBay_water withdrawals</t>
  </si>
  <si>
    <t>water_td_irr_MissouriR_W</t>
  </si>
  <si>
    <t>BengalW_water consumption</t>
  </si>
  <si>
    <t>water_td_irr_NWTerr_C</t>
  </si>
  <si>
    <t>BengalW_water withdrawals</t>
  </si>
  <si>
    <t>water_td_irr_NWTerr_W</t>
  </si>
  <si>
    <t>BrahmaniR_water consumption</t>
  </si>
  <si>
    <t>water_td_irr_NelsonR_C</t>
  </si>
  <si>
    <t>BrahmaniR_water withdrawals</t>
  </si>
  <si>
    <t>water_td_irr_NelsonR_W</t>
  </si>
  <si>
    <t>CauveryR_water consumption</t>
  </si>
  <si>
    <t>water_td_irr_PacArctic_C</t>
  </si>
  <si>
    <t>CauveryR_water withdrawals</t>
  </si>
  <si>
    <t>water_td_irr_PacArctic_W</t>
  </si>
  <si>
    <t>GodavariR_water consumption</t>
  </si>
  <si>
    <t>water_td_irr_StLwrncR_C</t>
  </si>
  <si>
    <t>GodavariR_water withdrawals</t>
  </si>
  <si>
    <t>water_td_irr_StLwrncR_W</t>
  </si>
  <si>
    <t>IndCstE_water consumption</t>
  </si>
  <si>
    <t>water_td_irr_UsaCstNE_C</t>
  </si>
  <si>
    <t>IndCstE_water withdrawals</t>
  </si>
  <si>
    <t>water_td_irr_UsaCstNE_W</t>
  </si>
  <si>
    <t>IndCstNE_water consumption</t>
  </si>
  <si>
    <t>water_td_irr_UsaPacNW_C</t>
  </si>
  <si>
    <t>IndCstNE_water withdrawals</t>
  </si>
  <si>
    <t>water_td_irr_UsaPacNW_W</t>
  </si>
  <si>
    <t>IndCstS_water consumption</t>
  </si>
  <si>
    <t>Caribbean_desalinated water</t>
  </si>
  <si>
    <t>IndCstS_water withdrawals</t>
  </si>
  <si>
    <t>CntAmer_desalinated water</t>
  </si>
  <si>
    <t>IndCstW_water consumption</t>
  </si>
  <si>
    <t>SAmerCstN_desalinated water</t>
  </si>
  <si>
    <t>IndCstW_water withdrawals</t>
  </si>
  <si>
    <t>YucatanP_desalinated water</t>
  </si>
  <si>
    <t>KrishnaR_water consumption</t>
  </si>
  <si>
    <t>water_td_irr_Caribbean_C</t>
  </si>
  <si>
    <t>KrishnaR_water withdrawals</t>
  </si>
  <si>
    <t>water_td_irr_Caribbean_W</t>
  </si>
  <si>
    <t>MahanadiR_water consumption</t>
  </si>
  <si>
    <t>water_td_irr_CntAmer_C</t>
  </si>
  <si>
    <t>MahanadiR_water withdrawals</t>
  </si>
  <si>
    <t>water_td_irr_CntAmer_W</t>
  </si>
  <si>
    <t>MahiR_water consumption</t>
  </si>
  <si>
    <t>water_td_irr_ColEcuaCst_C</t>
  </si>
  <si>
    <t>MahiR_water withdrawals</t>
  </si>
  <si>
    <t>water_td_irr_ColEcuaCst_W</t>
  </si>
  <si>
    <t>NarmadaR_water consumption</t>
  </si>
  <si>
    <t>water_td_irr_GrijUsuR_C</t>
  </si>
  <si>
    <t>NarmadaR_water withdrawals</t>
  </si>
  <si>
    <t>water_td_irr_GrijUsuR_W</t>
  </si>
  <si>
    <t>PennarR_water consumption</t>
  </si>
  <si>
    <t>water_td_irr_SAmerCstN_C</t>
  </si>
  <si>
    <t>PennarR_water withdrawals</t>
  </si>
  <si>
    <t>water_td_irr_SAmerCstN_W</t>
  </si>
  <si>
    <t>SabarmatiR_water consumption</t>
  </si>
  <si>
    <t>water_td_irr_YucatanP_C</t>
  </si>
  <si>
    <t>SabarmatiR_water withdrawals</t>
  </si>
  <si>
    <t>water_td_irr_YucatanP_W</t>
  </si>
  <si>
    <t>TaptiR_water consumption</t>
  </si>
  <si>
    <t>AmuDaryaR_desalinated water</t>
  </si>
  <si>
    <t>TaptiR_water withdrawals</t>
  </si>
  <si>
    <t>CaspianE_desalinated water</t>
  </si>
  <si>
    <t>BorneoCstN_water consumption</t>
  </si>
  <si>
    <t>CaspianNE_desalinated water</t>
  </si>
  <si>
    <t>BorneoCstN_water withdrawals</t>
  </si>
  <si>
    <t>Gobi_desalinated water</t>
  </si>
  <si>
    <t>FlyR_water consumption</t>
  </si>
  <si>
    <t>LBalkash_desalinated water</t>
  </si>
  <si>
    <t>FlyR_water withdrawals</t>
  </si>
  <si>
    <t>ObR_desalinated water</t>
  </si>
  <si>
    <t>IdnE_water consumption</t>
  </si>
  <si>
    <t>SyrDaryaR_desalinated water</t>
  </si>
  <si>
    <t>IdnE_water withdrawals</t>
  </si>
  <si>
    <t>UralR_desalinated water</t>
  </si>
  <si>
    <t>IrianJaya_water consumption</t>
  </si>
  <si>
    <t>VolgaR_desalinated water</t>
  </si>
  <si>
    <t>IrianJaya_water withdrawals</t>
  </si>
  <si>
    <t>water_td_irr_AmuDaryaR_C</t>
  </si>
  <si>
    <t>JavaTimor_water consumption</t>
  </si>
  <si>
    <t>water_td_irr_AmuDaryaR_W</t>
  </si>
  <si>
    <t>JavaTimor_water withdrawals</t>
  </si>
  <si>
    <t>water_td_irr_AmurR_C</t>
  </si>
  <si>
    <t>Kalimantan_water consumption</t>
  </si>
  <si>
    <t>water_td_irr_AmurR_W</t>
  </si>
  <si>
    <t>Kalimantan_water withdrawals</t>
  </si>
  <si>
    <t>water_td_irr_BlackSeaS_C</t>
  </si>
  <si>
    <t>SepikR_water consumption</t>
  </si>
  <si>
    <t>water_td_irr_BlackSeaS_W</t>
  </si>
  <si>
    <t>SepikR_water withdrawals</t>
  </si>
  <si>
    <t>water_td_irr_CaspianE_C</t>
  </si>
  <si>
    <t>Sulawesi_water consumption</t>
  </si>
  <si>
    <t>water_td_irr_CaspianE_W</t>
  </si>
  <si>
    <t>Sulawesi_water withdrawals</t>
  </si>
  <si>
    <t>water_td_irr_CaspianNE_C</t>
  </si>
  <si>
    <t>Sumatra_water consumption</t>
  </si>
  <si>
    <t>water_td_irr_CaspianNE_W</t>
  </si>
  <si>
    <t>Sumatra_water withdrawals</t>
  </si>
  <si>
    <t>water_td_irr_CaspianSW_C</t>
  </si>
  <si>
    <t>Japan_water consumption</t>
  </si>
  <si>
    <t>water_td_irr_CaspianSW_W</t>
  </si>
  <si>
    <t>Japan_water withdrawals</t>
  </si>
  <si>
    <t>water_td_irr_Gobi_C</t>
  </si>
  <si>
    <t>Taiwan_water consumption</t>
  </si>
  <si>
    <t>water_td_irr_Gobi_W</t>
  </si>
  <si>
    <t>Taiwan_water withdrawals</t>
  </si>
  <si>
    <t>water_td_irr_LBalkash_C</t>
  </si>
  <si>
    <t>California_water consumption</t>
  </si>
  <si>
    <t>water_td_irr_LBalkash_W</t>
  </si>
  <si>
    <t>California_water withdrawals</t>
  </si>
  <si>
    <t>water_td_irr_ObR_C</t>
  </si>
  <si>
    <t>MexBaja_water consumption</t>
  </si>
  <si>
    <t>water_td_irr_ObR_W</t>
  </si>
  <si>
    <t>MexBaja_water withdrawals</t>
  </si>
  <si>
    <t>water_td_irr_SyrDaryaR_C</t>
  </si>
  <si>
    <t>MexCstNW_water consumption</t>
  </si>
  <si>
    <t>water_td_irr_SyrDaryaR_W</t>
  </si>
  <si>
    <t>MexCstNW_water withdrawals</t>
  </si>
  <si>
    <t>water_td_irr_UralR_C</t>
  </si>
  <si>
    <t>MexCstW_water consumption</t>
  </si>
  <si>
    <t>water_td_irr_UralR_W</t>
  </si>
  <si>
    <t>MexCstW_water withdrawals</t>
  </si>
  <si>
    <t>water_td_irr_VolgaR_C</t>
  </si>
  <si>
    <t>MexGulf_water consumption</t>
  </si>
  <si>
    <t>water_td_irr_VolgaR_W</t>
  </si>
  <si>
    <t>MexGulf_water withdrawals</t>
  </si>
  <si>
    <t>water_td_irr_YeniseiR_C</t>
  </si>
  <si>
    <t>MexInt_water consumption</t>
  </si>
  <si>
    <t>water_td_irr_YeniseiR_W</t>
  </si>
  <si>
    <t>MexInt_water withdrawals</t>
  </si>
  <si>
    <t>AmurR_desalinated water</t>
  </si>
  <si>
    <t>Papaloapan_water consumption</t>
  </si>
  <si>
    <t>BoHai_desalinated water</t>
  </si>
  <si>
    <t>Papaloapan_water withdrawals</t>
  </si>
  <si>
    <t>ChinaCst_desalinated water</t>
  </si>
  <si>
    <t>RioBalsas_water consumption</t>
  </si>
  <si>
    <t>GangesR_desalinated water</t>
  </si>
  <si>
    <t>RioBalsas_water withdrawals</t>
  </si>
  <si>
    <t>Hainan_desalinated water</t>
  </si>
  <si>
    <t>RioGrande_water consumption</t>
  </si>
  <si>
    <t>Hong_desalinated water</t>
  </si>
  <si>
    <t>RioGrande_water withdrawals</t>
  </si>
  <si>
    <t>HuangHeR_desalinated water</t>
  </si>
  <si>
    <t>RioLerma_water consumption</t>
  </si>
  <si>
    <t>IndusR_desalinated water</t>
  </si>
  <si>
    <t>RioLerma_water withdrawals</t>
  </si>
  <si>
    <t>IrrawaddyR_desalinated water</t>
  </si>
  <si>
    <t>RioVerde_water consumption</t>
  </si>
  <si>
    <t>Mekong_desalinated water</t>
  </si>
  <si>
    <t>RioVerde_water withdrawals</t>
  </si>
  <si>
    <t>RusCstSE_desalinated water</t>
  </si>
  <si>
    <t>Tehuantpc_water consumption</t>
  </si>
  <si>
    <t>SChinaSea_desalinated water</t>
  </si>
  <si>
    <t>Tehuantpc_water withdrawals</t>
  </si>
  <si>
    <t>Salween_desalinated water</t>
  </si>
  <si>
    <t>UsaColoRS_water consumption</t>
  </si>
  <si>
    <t>XunJiang_desalinated water</t>
  </si>
  <si>
    <t>UsaColoRS_water withdrawals</t>
  </si>
  <si>
    <t>Yangtze_desalinated water</t>
  </si>
  <si>
    <t>ArabianP_water consumption</t>
  </si>
  <si>
    <t>ZiyaHe_desalinated water</t>
  </si>
  <si>
    <t>ArabianP_water withdrawals</t>
  </si>
  <si>
    <t>district heat</t>
  </si>
  <si>
    <t>ArabianSea_water consumption</t>
  </si>
  <si>
    <t>water_td_irr_BoHai_C</t>
  </si>
  <si>
    <t>ArabianSea_water withdrawals</t>
  </si>
  <si>
    <t>water_td_irr_BoHai_W</t>
  </si>
  <si>
    <t>FarahrudR_water consumption</t>
  </si>
  <si>
    <t>water_td_irr_ChinaCst_C</t>
  </si>
  <si>
    <t>FarahrudR_water withdrawals</t>
  </si>
  <si>
    <t>water_td_irr_ChinaCst_W</t>
  </si>
  <si>
    <t>HamuMashR_water consumption</t>
  </si>
  <si>
    <t>water_td_irr_GangesR_C</t>
  </si>
  <si>
    <t>HamuMashR_water withdrawals</t>
  </si>
  <si>
    <t>water_td_irr_GangesR_W</t>
  </si>
  <si>
    <t>Helmand_water consumption</t>
  </si>
  <si>
    <t>water_td_irr_Hainan_C</t>
  </si>
  <si>
    <t>Helmand_water withdrawals</t>
  </si>
  <si>
    <t>water_td_irr_Hainan_W</t>
  </si>
  <si>
    <t>Iran_water consumption</t>
  </si>
  <si>
    <t>water_td_irr_Hong_C</t>
  </si>
  <si>
    <t>Iran_water withdrawals</t>
  </si>
  <si>
    <t>water_td_irr_Hong_W</t>
  </si>
  <si>
    <t>PersianGulf_water consumption</t>
  </si>
  <si>
    <t>water_td_irr_HuangHeR_C</t>
  </si>
  <si>
    <t>PersianGulf_water withdrawals</t>
  </si>
  <si>
    <t>water_td_irr_HuangHeR_W</t>
  </si>
  <si>
    <t>RedSeaE_water consumption</t>
  </si>
  <si>
    <t>water_td_irr_IndusR_C</t>
  </si>
  <si>
    <t>RedSeaE_water withdrawals</t>
  </si>
  <si>
    <t>water_td_irr_IndusR_W</t>
  </si>
  <si>
    <t>BarentsSea_water consumption</t>
  </si>
  <si>
    <t>water_td_irr_IrrawaddyR_C</t>
  </si>
  <si>
    <t>BarentsSea_water withdrawals</t>
  </si>
  <si>
    <t>water_td_irr_IrrawaddyR_W</t>
  </si>
  <si>
    <t>DvinaRN_water consumption</t>
  </si>
  <si>
    <t>water_td_irr_Mekong_C</t>
  </si>
  <si>
    <t>DvinaRN_water withdrawals</t>
  </si>
  <si>
    <t>water_td_irr_Mekong_W</t>
  </si>
  <si>
    <t>KaraSea_water consumption</t>
  </si>
  <si>
    <t>water_td_irr_RusCstSE_C</t>
  </si>
  <si>
    <t>KaraSea_water withdrawals</t>
  </si>
  <si>
    <t>water_td_irr_RusCstSE_W</t>
  </si>
  <si>
    <t>LenaR_water consumption</t>
  </si>
  <si>
    <t>water_td_irr_SChinaSea_C</t>
  </si>
  <si>
    <t>LenaR_water withdrawals</t>
  </si>
  <si>
    <t>water_td_irr_SChinaSea_W</t>
  </si>
  <si>
    <t>SiberiaN_water consumption</t>
  </si>
  <si>
    <t>water_td_irr_Salween_C</t>
  </si>
  <si>
    <t>SiberiaN_water withdrawals</t>
  </si>
  <si>
    <t>water_td_irr_Salween_W</t>
  </si>
  <si>
    <t>SiberiaW_water consumption</t>
  </si>
  <si>
    <t>water_td_irr_Tarim_C</t>
  </si>
  <si>
    <t>SiberiaW_water withdrawals</t>
  </si>
  <si>
    <t>water_td_irr_Tarim_W</t>
  </si>
  <si>
    <t>AfrCstSSW_water consumption</t>
  </si>
  <si>
    <t>water_td_irr_XunJiang_C</t>
  </si>
  <si>
    <t>AfrCstSSW_water withdrawals</t>
  </si>
  <si>
    <t>water_td_irr_XunJiang_W</t>
  </si>
  <si>
    <t>PeruCst_water consumption</t>
  </si>
  <si>
    <t>water_td_irr_Yangtze_C</t>
  </si>
  <si>
    <t>PeruCst_water withdrawals</t>
  </si>
  <si>
    <t>water_td_irr_Yangtze_W</t>
  </si>
  <si>
    <t>SriLanka_water consumption</t>
  </si>
  <si>
    <t>water_td_irr_ZiyaHe_C</t>
  </si>
  <si>
    <t>SriLanka_water withdrawals</t>
  </si>
  <si>
    <t>water_td_irr_ZiyaHe_W</t>
  </si>
  <si>
    <t>Korea_water consumption</t>
  </si>
  <si>
    <t>water_td_irr_MagdalenaR_C</t>
  </si>
  <si>
    <t>Korea_water withdrawals</t>
  </si>
  <si>
    <t>water_td_irr_MagdalenaR_W</t>
  </si>
  <si>
    <t>ChaoPhrR_water consumption</t>
  </si>
  <si>
    <t>water_td_irr_OrinocoR_C</t>
  </si>
  <si>
    <t>ChaoPhrR_water withdrawals</t>
  </si>
  <si>
    <t>water_td_irr_OrinocoR_W</t>
  </si>
  <si>
    <t>MalaysiaP_water consumption</t>
  </si>
  <si>
    <t>DanubeR_desalinated water</t>
  </si>
  <si>
    <t>MalaysiaP_water withdrawals</t>
  </si>
  <si>
    <t>ElbeR_desalinated water</t>
  </si>
  <si>
    <t>NewCaledn_water consumption</t>
  </si>
  <si>
    <t>NemanR_desalinated water</t>
  </si>
  <si>
    <t>NewCaledn_water withdrawals</t>
  </si>
  <si>
    <t>OderR_desalinated water</t>
  </si>
  <si>
    <t>PapuaCst_water consumption</t>
  </si>
  <si>
    <t>PolandCst_desalinated water</t>
  </si>
  <si>
    <t>PapuaCst_water withdrawals</t>
  </si>
  <si>
    <t>WislaR_desalinated water</t>
  </si>
  <si>
    <t>Phlppns_water consumption</t>
  </si>
  <si>
    <t>water_td_irr_AdrBlkSea_C</t>
  </si>
  <si>
    <t>Phlppns_water withdrawals</t>
  </si>
  <si>
    <t>water_td_irr_AdrBlkSea_W</t>
  </si>
  <si>
    <t>SittaungR_water consumption</t>
  </si>
  <si>
    <t>water_td_irr_BalticSea_C</t>
  </si>
  <si>
    <t>SittaungR_water withdrawals</t>
  </si>
  <si>
    <t>water_td_irr_BalticSea_W</t>
  </si>
  <si>
    <t>SolomonIsl_water consumption</t>
  </si>
  <si>
    <t>water_td_irr_DanubeR_C</t>
  </si>
  <si>
    <t>SolomonIsl_water withdrawals</t>
  </si>
  <si>
    <t>water_td_irr_DanubeR_W</t>
  </si>
  <si>
    <t>ThaiGulf_water consumption</t>
  </si>
  <si>
    <t>water_td_irr_DaugavaR_C</t>
  </si>
  <si>
    <t>ThaiGulf_water withdrawals</t>
  </si>
  <si>
    <t>water_td_irr_DaugavaR_W</t>
  </si>
  <si>
    <t>VietnamCst_water consumption</t>
  </si>
  <si>
    <t>water_td_irr_DniesterR_C</t>
  </si>
  <si>
    <t>VietnamCst_water withdrawals</t>
  </si>
  <si>
    <t>water_td_irr_DniesterR_W</t>
  </si>
  <si>
    <t>ArkWhtRedR_water consumption</t>
  </si>
  <si>
    <t>water_td_irr_DnkGrmCst_C</t>
  </si>
  <si>
    <t>ArkWhtRedR_water withdrawals</t>
  </si>
  <si>
    <t>water_td_irr_DnkGrmCst_W</t>
  </si>
  <si>
    <t>GreatBasin_water consumption</t>
  </si>
  <si>
    <t>water_td_irr_ElbeR_C</t>
  </si>
  <si>
    <t>GreatBasin_water withdrawals</t>
  </si>
  <si>
    <t>water_td_irr_ElbeR_W</t>
  </si>
  <si>
    <t>Hawaii_water consumption</t>
  </si>
  <si>
    <t>water_td_irr_NarvaR_C</t>
  </si>
  <si>
    <t>Hawaii_water withdrawals</t>
  </si>
  <si>
    <t>water_td_irr_NarvaR_W</t>
  </si>
  <si>
    <t>MissppRN_water consumption</t>
  </si>
  <si>
    <t>water_td_irr_NemanR_C</t>
  </si>
  <si>
    <t>MissppRN_water withdrawals</t>
  </si>
  <si>
    <t>water_td_irr_NemanR_W</t>
  </si>
  <si>
    <t>MissppRS_water consumption</t>
  </si>
  <si>
    <t>water_td_irr_OderR_C</t>
  </si>
  <si>
    <t>MissppRS_water withdrawals</t>
  </si>
  <si>
    <t>water_td_irr_OderR_W</t>
  </si>
  <si>
    <t>OhioR_water consumption</t>
  </si>
  <si>
    <t>water_td_irr_PolandCst_C</t>
  </si>
  <si>
    <t>OhioR_water withdrawals</t>
  </si>
  <si>
    <t>water_td_irr_PolandCst_W</t>
  </si>
  <si>
    <t>TennR_water consumption</t>
  </si>
  <si>
    <t>water_td_irr_WislaR_C</t>
  </si>
  <si>
    <t>TennR_water withdrawals</t>
  </si>
  <si>
    <t>water_td_irr_WislaR_W</t>
  </si>
  <si>
    <t>TexasCst_water consumption</t>
  </si>
  <si>
    <t>AdrBlkSea_desalinated water</t>
  </si>
  <si>
    <t>TexasCst_water withdrawals</t>
  </si>
  <si>
    <t>DnkGrmCst_desalinated water</t>
  </si>
  <si>
    <t>UsaColoRN_water consumption</t>
  </si>
  <si>
    <t>DouroR_desalinated water</t>
  </si>
  <si>
    <t>UsaColoRN_water withdrawals</t>
  </si>
  <si>
    <t>EbroR_desalinated water</t>
  </si>
  <si>
    <t>UsaCstE_water consumption</t>
  </si>
  <si>
    <t>EngWales_desalinated water</t>
  </si>
  <si>
    <t>UsaCstE_water withdrawals</t>
  </si>
  <si>
    <t>Finland_desalinated water</t>
  </si>
  <si>
    <t>UsaCstSE_water consumption</t>
  </si>
  <si>
    <t>FranceCstS_desalinated water</t>
  </si>
  <si>
    <t>UsaCstSE_water withdrawals</t>
  </si>
  <si>
    <t>FranceCstW_desalinated water</t>
  </si>
  <si>
    <t>Gironde_desalinated water</t>
  </si>
  <si>
    <t>GuadalqR_desalinated water</t>
  </si>
  <si>
    <t>GuadianaR_desalinated water</t>
  </si>
  <si>
    <t>IberiaCst_desalinated water</t>
  </si>
  <si>
    <t>Ireland_desalinated water</t>
  </si>
  <si>
    <t>ItalyCstE_desalinated water</t>
  </si>
  <si>
    <t>ItalyCstW_desalinated water</t>
  </si>
  <si>
    <t>LoireR_desalinated water</t>
  </si>
  <si>
    <t>MeditIsl_desalinated water</t>
  </si>
  <si>
    <t>NevaR_desalinated water</t>
  </si>
  <si>
    <t>PoR_desalinated water</t>
  </si>
  <si>
    <t>RhineR_desalinated water</t>
  </si>
  <si>
    <t>RhoneR_desalinated water</t>
  </si>
  <si>
    <t>ScheldtR_desalinated water</t>
  </si>
  <si>
    <t>ScndnvN_desalinated water</t>
  </si>
  <si>
    <t>Scotland_desalinated water</t>
  </si>
  <si>
    <t>SeineR_desalinated water</t>
  </si>
  <si>
    <t>SpainCstSE_desalinated water</t>
  </si>
  <si>
    <t>Sweden_desalinated water</t>
  </si>
  <si>
    <t>TagusR_desalinated water</t>
  </si>
  <si>
    <t>TiberR_desalinated water</t>
  </si>
  <si>
    <t>water_td_irr_DouroR_C</t>
  </si>
  <si>
    <t>water_td_irr_DouroR_W</t>
  </si>
  <si>
    <t>water_td_irr_EbroR_C</t>
  </si>
  <si>
    <t>water_td_irr_EbroR_W</t>
  </si>
  <si>
    <t>water_td_irr_EmsWeserR_C</t>
  </si>
  <si>
    <t>water_td_irr_EmsWeserR_W</t>
  </si>
  <si>
    <t>water_td_irr_EngWales_C</t>
  </si>
  <si>
    <t>water_td_irr_EngWales_W</t>
  </si>
  <si>
    <t>water_td_irr_Finland_C</t>
  </si>
  <si>
    <t>water_td_irr_Finland_W</t>
  </si>
  <si>
    <t>water_td_irr_FranceCstS_C</t>
  </si>
  <si>
    <t>water_td_irr_FranceCstS_W</t>
  </si>
  <si>
    <t>water_td_irr_FranceCstW_C</t>
  </si>
  <si>
    <t>water_td_irr_FranceCstW_W</t>
  </si>
  <si>
    <t>water_td_irr_Gironde_C</t>
  </si>
  <si>
    <t>water_td_irr_Gironde_W</t>
  </si>
  <si>
    <t>water_td_irr_GuadalqR_C</t>
  </si>
  <si>
    <t>water_td_irr_GuadalqR_W</t>
  </si>
  <si>
    <t>water_td_irr_GuadianaR_C</t>
  </si>
  <si>
    <t>water_td_irr_GuadianaR_W</t>
  </si>
  <si>
    <t>water_td_irr_IberiaCst_C</t>
  </si>
  <si>
    <t>water_td_irr_IberiaCst_W</t>
  </si>
  <si>
    <t>water_td_irr_Ireland_C</t>
  </si>
  <si>
    <t>water_td_irr_Ireland_W</t>
  </si>
  <si>
    <t>water_td_irr_ItalyCstE_C</t>
  </si>
  <si>
    <t>water_td_irr_ItalyCstE_W</t>
  </si>
  <si>
    <t>water_td_irr_ItalyCstW_C</t>
  </si>
  <si>
    <t>water_td_irr_ItalyCstW_W</t>
  </si>
  <si>
    <t>water_td_irr_LoireR_C</t>
  </si>
  <si>
    <t>water_td_irr_LoireR_W</t>
  </si>
  <si>
    <t>water_td_irr_MeditIsl_C</t>
  </si>
  <si>
    <t>water_td_irr_MeditIsl_W</t>
  </si>
  <si>
    <t>water_td_irr_NevaR_C</t>
  </si>
  <si>
    <t>water_td_irr_NevaR_W</t>
  </si>
  <si>
    <t>water_td_irr_PoR_C</t>
  </si>
  <si>
    <t>water_td_irr_PoR_W</t>
  </si>
  <si>
    <t>water_td_irr_RhineR_C</t>
  </si>
  <si>
    <t>water_td_irr_RhineR_W</t>
  </si>
  <si>
    <t>water_td_irr_RhoneR_C</t>
  </si>
  <si>
    <t>water_td_irr_RhoneR_W</t>
  </si>
  <si>
    <t>water_td_irr_ScheldtR_C</t>
  </si>
  <si>
    <t>water_td_irr_ScheldtR_W</t>
  </si>
  <si>
    <t>water_td_irr_Scotland_C</t>
  </si>
  <si>
    <t>water_td_irr_Scotland_W</t>
  </si>
  <si>
    <t>water_td_irr_SeineR_C</t>
  </si>
  <si>
    <t>water_td_irr_SeineR_W</t>
  </si>
  <si>
    <t>water_td_irr_SpainCstSE_C</t>
  </si>
  <si>
    <t>water_td_irr_SpainCstSE_W</t>
  </si>
  <si>
    <t>water_td_irr_Sweden_C</t>
  </si>
  <si>
    <t>water_td_irr_Sweden_W</t>
  </si>
  <si>
    <t>water_td_irr_TagusR_C</t>
  </si>
  <si>
    <t>water_td_irr_TagusR_W</t>
  </si>
  <si>
    <t>water_td_irr_TiberR_C</t>
  </si>
  <si>
    <t>water_td_irr_TiberR_W</t>
  </si>
  <si>
    <t>water_td_irr_BlackSeaN_C</t>
  </si>
  <si>
    <t>water_td_irr_BlackSeaN_W</t>
  </si>
  <si>
    <t>water_td_irr_DnieperR_C</t>
  </si>
  <si>
    <t>water_td_irr_DnieperR_W</t>
  </si>
  <si>
    <t>water_td_irr_DonR_C</t>
  </si>
  <si>
    <t>water_td_irr_DonR_W</t>
  </si>
  <si>
    <t>BlackSeaS_desalinated water</t>
  </si>
  <si>
    <t>CaspianSW_desalinated water</t>
  </si>
  <si>
    <t>TigrEuphR_desalinated water</t>
  </si>
  <si>
    <t>water_td_irr_EJrdnSyr_C</t>
  </si>
  <si>
    <t>water_td_irr_EJrdnSyr_W</t>
  </si>
  <si>
    <t>water_td_irr_TigrEuphR_C</t>
  </si>
  <si>
    <t>water_td_irr_TigrEuphR_W</t>
  </si>
  <si>
    <t>water_td_irr_ScndnvN_C</t>
  </si>
  <si>
    <t>water_td_irr_ScndnvN_W</t>
  </si>
  <si>
    <t>BengalW_desalinated water</t>
  </si>
  <si>
    <t>BrahmaniR_desalinated water</t>
  </si>
  <si>
    <t>CauveryR_desalinated water</t>
  </si>
  <si>
    <t>GodavariR_desalinated water</t>
  </si>
  <si>
    <t>IndCstE_desalinated water</t>
  </si>
  <si>
    <t>IndCstNE_desalinated water</t>
  </si>
  <si>
    <t>IndCstS_desalinated water</t>
  </si>
  <si>
    <t>IndCstW_desalinated water</t>
  </si>
  <si>
    <t>KrishnaR_desalinated water</t>
  </si>
  <si>
    <t>MahanadiR_desalinated water</t>
  </si>
  <si>
    <t>MahiR_desalinated water</t>
  </si>
  <si>
    <t>NarmadaR_desalinated water</t>
  </si>
  <si>
    <t>PennarR_desalinated water</t>
  </si>
  <si>
    <t>SabarmatiR_desalinated water</t>
  </si>
  <si>
    <t>TaptiR_desalinated water</t>
  </si>
  <si>
    <t>water_td_irr_BengalBay_C</t>
  </si>
  <si>
    <t>water_td_irr_BengalBay_W</t>
  </si>
  <si>
    <t>water_td_irr_BengalW_C</t>
  </si>
  <si>
    <t>water_td_irr_BengalW_W</t>
  </si>
  <si>
    <t>water_td_irr_BrahmaniR_C</t>
  </si>
  <si>
    <t>water_td_irr_BrahmaniR_W</t>
  </si>
  <si>
    <t>water_td_irr_CauveryR_C</t>
  </si>
  <si>
    <t>water_td_irr_CauveryR_W</t>
  </si>
  <si>
    <t>water_td_irr_GodavariR_C</t>
  </si>
  <si>
    <t>water_td_irr_GodavariR_W</t>
  </si>
  <si>
    <t>water_td_irr_IndCstE_C</t>
  </si>
  <si>
    <t>water_td_irr_IndCstE_W</t>
  </si>
  <si>
    <t>water_td_irr_IndCstNE_C</t>
  </si>
  <si>
    <t>water_td_irr_IndCstNE_W</t>
  </si>
  <si>
    <t>water_td_irr_IndCstS_C</t>
  </si>
  <si>
    <t>water_td_irr_IndCstS_W</t>
  </si>
  <si>
    <t>water_td_irr_IndCstW_C</t>
  </si>
  <si>
    <t>water_td_irr_IndCstW_W</t>
  </si>
  <si>
    <t>water_td_irr_KrishnaR_C</t>
  </si>
  <si>
    <t>water_td_irr_KrishnaR_W</t>
  </si>
  <si>
    <t>water_td_irr_MahanadiR_C</t>
  </si>
  <si>
    <t>water_td_irr_MahanadiR_W</t>
  </si>
  <si>
    <t>water_td_irr_MahiR_C</t>
  </si>
  <si>
    <t>water_td_irr_MahiR_W</t>
  </si>
  <si>
    <t>water_td_irr_NarmadaR_C</t>
  </si>
  <si>
    <t>water_td_irr_NarmadaR_W</t>
  </si>
  <si>
    <t>water_td_irr_PennarR_C</t>
  </si>
  <si>
    <t>water_td_irr_PennarR_W</t>
  </si>
  <si>
    <t>water_td_irr_SabarmatiR_C</t>
  </si>
  <si>
    <t>water_td_irr_SabarmatiR_W</t>
  </si>
  <si>
    <t>water_td_irr_TaptiR_C</t>
  </si>
  <si>
    <t>water_td_irr_TaptiR_W</t>
  </si>
  <si>
    <t>BorneoCstN_desalinated water</t>
  </si>
  <si>
    <t>IdnE_desalinated water</t>
  </si>
  <si>
    <t>IrianJaya_desalinated water</t>
  </si>
  <si>
    <t>JavaTimor_desalinated water</t>
  </si>
  <si>
    <t>Kalimantan_desalinated water</t>
  </si>
  <si>
    <t>Sulawesi_desalinated water</t>
  </si>
  <si>
    <t>Sumatra_desalinated water</t>
  </si>
  <si>
    <t>water_td_irr_BorneoCstN_C</t>
  </si>
  <si>
    <t>water_td_irr_BorneoCstN_W</t>
  </si>
  <si>
    <t>water_td_irr_IdnE_C</t>
  </si>
  <si>
    <t>water_td_irr_IdnE_W</t>
  </si>
  <si>
    <t>water_td_irr_IrianJaya_C</t>
  </si>
  <si>
    <t>water_td_irr_IrianJaya_W</t>
  </si>
  <si>
    <t>water_td_irr_JavaTimor_C</t>
  </si>
  <si>
    <t>water_td_irr_JavaTimor_W</t>
  </si>
  <si>
    <t>water_td_irr_Kalimantan_C</t>
  </si>
  <si>
    <t>water_td_irr_Kalimantan_W</t>
  </si>
  <si>
    <t>water_td_irr_Sulawesi_C</t>
  </si>
  <si>
    <t>water_td_irr_Sulawesi_W</t>
  </si>
  <si>
    <t>water_td_irr_Sumatra_C</t>
  </si>
  <si>
    <t>water_td_irr_Sumatra_W</t>
  </si>
  <si>
    <t>Japan_desalinated water</t>
  </si>
  <si>
    <t>water_td_irr_Japan_C</t>
  </si>
  <si>
    <t>water_td_irr_Japan_W</t>
  </si>
  <si>
    <t>water_td_irr_Taiwan_C</t>
  </si>
  <si>
    <t>water_td_irr_Taiwan_W</t>
  </si>
  <si>
    <t>California_desalinated water</t>
  </si>
  <si>
    <t>GrijUsuR_desalinated water</t>
  </si>
  <si>
    <t>MexBaja_desalinated water</t>
  </si>
  <si>
    <t>MexCstNW_desalinated water</t>
  </si>
  <si>
    <t>MexCstW_desalinated water</t>
  </si>
  <si>
    <t>MexGulf_desalinated water</t>
  </si>
  <si>
    <t>MexInt_desalinated water</t>
  </si>
  <si>
    <t>Papaloapan_desalinated water</t>
  </si>
  <si>
    <t>RioBalsas_desalinated water</t>
  </si>
  <si>
    <t>RioGrande_desalinated water</t>
  </si>
  <si>
    <t>RioLerma_desalinated water</t>
  </si>
  <si>
    <t>RioVerde_desalinated water</t>
  </si>
  <si>
    <t>Tehuantpc_desalinated water</t>
  </si>
  <si>
    <t>UsaColoRS_desalinated water</t>
  </si>
  <si>
    <t>water_td_irr_California_C</t>
  </si>
  <si>
    <t>water_td_irr_California_W</t>
  </si>
  <si>
    <t>water_td_irr_MexBaja_C</t>
  </si>
  <si>
    <t>water_td_irr_MexBaja_W</t>
  </si>
  <si>
    <t>water_td_irr_MexCstNW_C</t>
  </si>
  <si>
    <t>water_td_irr_MexCstNW_W</t>
  </si>
  <si>
    <t>water_td_irr_MexCstW_C</t>
  </si>
  <si>
    <t>water_td_irr_MexCstW_W</t>
  </si>
  <si>
    <t>water_td_irr_MexGulf_C</t>
  </si>
  <si>
    <t>water_td_irr_MexGulf_W</t>
  </si>
  <si>
    <t>water_td_irr_MexInt_C</t>
  </si>
  <si>
    <t>water_td_irr_MexInt_W</t>
  </si>
  <si>
    <t>water_td_irr_Papaloapan_C</t>
  </si>
  <si>
    <t>water_td_irr_Papaloapan_W</t>
  </si>
  <si>
    <t>water_td_irr_RioBalsas_C</t>
  </si>
  <si>
    <t>water_td_irr_RioBalsas_W</t>
  </si>
  <si>
    <t>water_td_irr_RioGrande_C</t>
  </si>
  <si>
    <t>water_td_irr_RioGrande_W</t>
  </si>
  <si>
    <t>water_td_irr_RioLerma_C</t>
  </si>
  <si>
    <t>water_td_irr_RioLerma_W</t>
  </si>
  <si>
    <t>water_td_irr_RioVerde_C</t>
  </si>
  <si>
    <t>water_td_irr_RioVerde_W</t>
  </si>
  <si>
    <t>water_td_irr_Tehuantpc_C</t>
  </si>
  <si>
    <t>water_td_irr_Tehuantpc_W</t>
  </si>
  <si>
    <t>water_td_irr_UsaColoRS_C</t>
  </si>
  <si>
    <t>water_td_irr_UsaColoRS_W</t>
  </si>
  <si>
    <t>ArabianP_desalinated water</t>
  </si>
  <si>
    <t>ArabianSea_desalinated water</t>
  </si>
  <si>
    <t>DeadSea_desalinated water</t>
  </si>
  <si>
    <t>EJrdnSyr_desalinated water</t>
  </si>
  <si>
    <t>Helmand_desalinated water</t>
  </si>
  <si>
    <t>Iran_desalinated water</t>
  </si>
  <si>
    <t>PersianGulf_desalinated water</t>
  </si>
  <si>
    <t>RedSeaE_desalinated water</t>
  </si>
  <si>
    <t>water_td_irr_ArabianP_C</t>
  </si>
  <si>
    <t>water_td_irr_ArabianP_W</t>
  </si>
  <si>
    <t>water_td_irr_ArabianSea_C</t>
  </si>
  <si>
    <t>water_td_irr_ArabianSea_W</t>
  </si>
  <si>
    <t>water_td_irr_DeadSea_C</t>
  </si>
  <si>
    <t>water_td_irr_DeadSea_W</t>
  </si>
  <si>
    <t>water_td_irr_FarahrudR_C</t>
  </si>
  <si>
    <t>water_td_irr_FarahrudR_W</t>
  </si>
  <si>
    <t>water_td_irr_HamuMashR_C</t>
  </si>
  <si>
    <t>water_td_irr_HamuMashR_W</t>
  </si>
  <si>
    <t>water_td_irr_Helmand_C</t>
  </si>
  <si>
    <t>water_td_irr_Helmand_W</t>
  </si>
  <si>
    <t>water_td_irr_Iran_C</t>
  </si>
  <si>
    <t>water_td_irr_Iran_W</t>
  </si>
  <si>
    <t>water_td_irr_PersianGulf_C</t>
  </si>
  <si>
    <t>water_td_irr_PersianGulf_W</t>
  </si>
  <si>
    <t>water_td_irr_RedSeaE_C</t>
  </si>
  <si>
    <t>water_td_irr_RedSeaE_W</t>
  </si>
  <si>
    <t>water_td_irr_BarentsSea_C</t>
  </si>
  <si>
    <t>water_td_irr_BarentsSea_W</t>
  </si>
  <si>
    <t>water_td_irr_DvinaRN_C</t>
  </si>
  <si>
    <t>water_td_irr_DvinaRN_W</t>
  </si>
  <si>
    <t>water_td_irr_LenaR_C</t>
  </si>
  <si>
    <t>water_td_irr_LenaR_W</t>
  </si>
  <si>
    <t>water_td_irr_SiberiaW_C</t>
  </si>
  <si>
    <t>water_td_irr_SiberiaW_W</t>
  </si>
  <si>
    <t>AfrCstSSW_desalinated water</t>
  </si>
  <si>
    <t>AfrCstS_desalinated water</t>
  </si>
  <si>
    <t>LimpopoR_desalinated water</t>
  </si>
  <si>
    <t>water_td_irr_AfrCstSSW_C</t>
  </si>
  <si>
    <t>water_td_irr_AfrCstSSW_W</t>
  </si>
  <si>
    <t>water_td_irr_SAmerCstNE_C</t>
  </si>
  <si>
    <t>water_td_irr_SAmerCstNE_W</t>
  </si>
  <si>
    <t>ColEcuaCst_desalinated water</t>
  </si>
  <si>
    <t>PeruCst_desalinated water</t>
  </si>
  <si>
    <t>water_td_irr_ChileCstN_C</t>
  </si>
  <si>
    <t>water_td_irr_ChileCstN_W</t>
  </si>
  <si>
    <t>water_td_irr_PeruCst_C</t>
  </si>
  <si>
    <t>water_td_irr_PeruCst_W</t>
  </si>
  <si>
    <t>SriLanka_desalinated water</t>
  </si>
  <si>
    <t>water_td_irr_SriLanka_C</t>
  </si>
  <si>
    <t>water_td_irr_SriLanka_W</t>
  </si>
  <si>
    <t>Korea_desalinated water</t>
  </si>
  <si>
    <t>water_td_irr_Korea_C</t>
  </si>
  <si>
    <t>water_td_irr_Korea_W</t>
  </si>
  <si>
    <t>MalaysiaP_desalinated water</t>
  </si>
  <si>
    <t>water_td_irr_ChaoPhrR_C</t>
  </si>
  <si>
    <t>water_td_irr_ChaoPhrR_W</t>
  </si>
  <si>
    <t>water_td_irr_MalaysiaP_C</t>
  </si>
  <si>
    <t>water_td_irr_MalaysiaP_W</t>
  </si>
  <si>
    <t>water_td_irr_Phlppns_C</t>
  </si>
  <si>
    <t>water_td_irr_Phlppns_W</t>
  </si>
  <si>
    <t>water_td_irr_SittaungR_C</t>
  </si>
  <si>
    <t>water_td_irr_SittaungR_W</t>
  </si>
  <si>
    <t>water_td_irr_ThaiGulf_C</t>
  </si>
  <si>
    <t>water_td_irr_ThaiGulf_W</t>
  </si>
  <si>
    <t>water_td_irr_VietnamCst_C</t>
  </si>
  <si>
    <t>water_td_irr_VietnamCst_W</t>
  </si>
  <si>
    <t>ArkWhtRedR_desalinated water</t>
  </si>
  <si>
    <t>GreatBasin_desalinated water</t>
  </si>
  <si>
    <t>Hawaii_desalinated water</t>
  </si>
  <si>
    <t>MissppRN_desalinated water</t>
  </si>
  <si>
    <t>MissppRS_desalinated water</t>
  </si>
  <si>
    <t>OhioR_desalinated water</t>
  </si>
  <si>
    <t>TennR_desalinated water</t>
  </si>
  <si>
    <t>TexasCst_desalinated water</t>
  </si>
  <si>
    <t>UsaColoRN_desalinated water</t>
  </si>
  <si>
    <t>UsaCstE_desalinated water</t>
  </si>
  <si>
    <t>UsaCstSE_desalinated water</t>
  </si>
  <si>
    <t>gas trade statistical differences</t>
  </si>
  <si>
    <t>traded Afr_MidE pipeline gas</t>
  </si>
  <si>
    <t>traded EUR pipeline gas</t>
  </si>
  <si>
    <t>traded LA pipeline gas</t>
  </si>
  <si>
    <t>traded LNG</t>
  </si>
  <si>
    <t>traded N.Amer pipeline gas</t>
  </si>
  <si>
    <t>traded PAC pipeline gas</t>
  </si>
  <si>
    <t>traded RUS pipeline gas</t>
  </si>
  <si>
    <t>traded beef</t>
  </si>
  <si>
    <t>traded biomass</t>
  </si>
  <si>
    <t>traded coal</t>
  </si>
  <si>
    <t>traded corn</t>
  </si>
  <si>
    <t>traded dairy</t>
  </si>
  <si>
    <t>traded fibercrop</t>
  </si>
  <si>
    <t>traded fruits</t>
  </si>
  <si>
    <t>traded iron and steel</t>
  </si>
  <si>
    <t>traded legumes</t>
  </si>
  <si>
    <t>traded misccrop</t>
  </si>
  <si>
    <t>traded nuts_seeds</t>
  </si>
  <si>
    <t>traded oil</t>
  </si>
  <si>
    <t>traded oilcrop</t>
  </si>
  <si>
    <t>traded oilpalm</t>
  </si>
  <si>
    <t>traded othergrain</t>
  </si>
  <si>
    <t>traded pork</t>
  </si>
  <si>
    <t>traded poultry</t>
  </si>
  <si>
    <t>traded rice</t>
  </si>
  <si>
    <t>traded root_tuber</t>
  </si>
  <si>
    <t>traded sheepgoat</t>
  </si>
  <si>
    <t>traded soybean</t>
  </si>
  <si>
    <t>traded sugarcrop</t>
  </si>
  <si>
    <t>traded vegetables</t>
  </si>
  <si>
    <t>traded wheat</t>
  </si>
  <si>
    <t>water_td_irr_ArkWhtRedR_C</t>
  </si>
  <si>
    <t>water_td_irr_ArkWhtRedR_W</t>
  </si>
  <si>
    <t>water_td_irr_GreatBasin_C</t>
  </si>
  <si>
    <t>water_td_irr_GreatBasin_W</t>
  </si>
  <si>
    <t>water_td_irr_MissppRN_C</t>
  </si>
  <si>
    <t>water_td_irr_MissppRN_W</t>
  </si>
  <si>
    <t>water_td_irr_MissppRS_C</t>
  </si>
  <si>
    <t>water_td_irr_MissppRS_W</t>
  </si>
  <si>
    <t>water_td_irr_OhioR_C</t>
  </si>
  <si>
    <t>water_td_irr_OhioR_W</t>
  </si>
  <si>
    <t>water_td_irr_TennR_C</t>
  </si>
  <si>
    <t>water_td_irr_TennR_W</t>
  </si>
  <si>
    <t>water_td_irr_TexasCst_C</t>
  </si>
  <si>
    <t>water_td_irr_TexasCst_W</t>
  </si>
  <si>
    <t>water_td_irr_UsaColoRN_C</t>
  </si>
  <si>
    <t>water_td_irr_UsaColoRN_W</t>
  </si>
  <si>
    <t>water_td_irr_UsaCstE_C</t>
  </si>
  <si>
    <t>water_td_irr_UsaCstE_W</t>
  </si>
  <si>
    <t>water_td_irr_UsaCstSE_C</t>
  </si>
  <si>
    <t>water_td_irr_UsaCstSE_W</t>
  </si>
  <si>
    <t>ID</t>
    <phoneticPr fontId="2" type="noConversion"/>
  </si>
  <si>
    <t>Country</t>
  </si>
  <si>
    <t>Region</t>
    <phoneticPr fontId="2" type="noConversion"/>
  </si>
  <si>
    <t>MAP</t>
    <phoneticPr fontId="5" type="noConversion"/>
  </si>
  <si>
    <t>MAP_L</t>
    <phoneticPr fontId="5" type="noConversion"/>
  </si>
  <si>
    <t>GCAM Region</t>
    <phoneticPr fontId="5" type="noConversion"/>
  </si>
  <si>
    <t>Countries</t>
    <phoneticPr fontId="5" type="noConversion"/>
  </si>
  <si>
    <t>Aruba</t>
  </si>
  <si>
    <t>North America</t>
  </si>
  <si>
    <t>Africa_Eastern</t>
  </si>
  <si>
    <t>Burundi, Comoros, Djibouti, Eritrea, Ethiopia, Kenya, Madagascar, Mauritius, Reunion, Rwanda, Sudan, Somalia, Uganda</t>
  </si>
  <si>
    <t>Afghanistan</t>
  </si>
  <si>
    <t>Asia</t>
  </si>
  <si>
    <t>Africa_Northern</t>
  </si>
  <si>
    <t>Algeria, Egypt, Western Sahara, Libya, Morocco, Tunisia</t>
  </si>
  <si>
    <t>Angola</t>
  </si>
  <si>
    <t>Africa</t>
  </si>
  <si>
    <t>Africa_Southern</t>
  </si>
  <si>
    <t>Angola, Botswana, Lesotho, Mozambique, Malawi, Namibia, Swaziland, Tanzania, Zambia, Zimbabwe</t>
  </si>
  <si>
    <t>Anguilla</t>
  </si>
  <si>
    <t>Africa_Western</t>
  </si>
  <si>
    <t>Benin, Burkina Faso, Central African Republic, Cote d’Ivoire, Cameroon, Democratic Republic of the Congo, Congo, Cape Verde, Gabon, Ghana, Guinea, Gambia, Guinea-Bissau, Equatorial Guinea, Liberia, Mali, Mauritania, Niger, Nigeria, Senegal, Sierra Leone, Sao Tome and Principe, Chad, Togo</t>
  </si>
  <si>
    <t>Albania</t>
  </si>
  <si>
    <t>Europe</t>
  </si>
  <si>
    <t>Argentina</t>
  </si>
  <si>
    <t>Andorra</t>
  </si>
  <si>
    <t>Australia_NZ</t>
  </si>
  <si>
    <t>Australia, New Zealand</t>
  </si>
  <si>
    <t>Netherlands Antilles</t>
  </si>
  <si>
    <t>Brazil</t>
  </si>
  <si>
    <t>Bonaire</t>
  </si>
  <si>
    <t>Canada</t>
  </si>
  <si>
    <t>Curaçao</t>
  </si>
  <si>
    <t>Central America and Caribbean</t>
  </si>
  <si>
    <t>Aruba, Anguilla, Netherlands Antilles, Antigua &amp; Barbuda, Bahamas, Belize, Bermuda, Barbados, Costa Rica, Cuba, Cayman Islands, Dominica, Dominican Republic, Guadeloupe, Grenada, Guatemala, Honduras, Haiti, Jamaica, Saint Kitts and Nevis, Saint Lucia, Montserrat, Martinique, Nicaragua, Panama, El Salvador, Trinidad and Tobago, Saint Vincent and the Grenadines</t>
  </si>
  <si>
    <t>United Arab Emirates</t>
  </si>
  <si>
    <t>Central Asia</t>
  </si>
  <si>
    <t>Armenia, Azerbaijan, Georgia, Kazakhstan, Kyrgyzstan, Mongolia, Tajikistan, Turkmenistan, Uzbekistan</t>
    <phoneticPr fontId="5" type="noConversion"/>
  </si>
  <si>
    <t>South America</t>
  </si>
  <si>
    <t>China</t>
  </si>
  <si>
    <t>Armenia</t>
  </si>
  <si>
    <t>Colombia</t>
  </si>
  <si>
    <t>American Samoa</t>
  </si>
  <si>
    <t>Oceania</t>
  </si>
  <si>
    <t>EU-12</t>
  </si>
  <si>
    <t>Bulgaria, Cyprus, Czech Republic, Estonia, Hungary, Lithuania, Latvia, Malta, Poland, Romania, Slovakia, Slovenia</t>
  </si>
  <si>
    <t>Antarctica</t>
  </si>
  <si>
    <t>EU-15</t>
  </si>
  <si>
    <t>Andorra, Austria, Belgium, Denmark, Finland, France, Germany, Greece, Greenland, Ireland, Italy, Luxembourg, Monaco, Netherlands, Portugal, Sweden, Spain, United Kingdom</t>
  </si>
  <si>
    <t>Fr. So. Ant. Tr</t>
  </si>
  <si>
    <t>Europe_Eastern</t>
  </si>
  <si>
    <t>Belarus, Moldova, Ukraine</t>
  </si>
  <si>
    <t>Antigua and Barbuda</t>
  </si>
  <si>
    <t>European Free Trade Association</t>
  </si>
  <si>
    <t>Iceland, Norway, Switzerland</t>
  </si>
  <si>
    <t>Australia</t>
  </si>
  <si>
    <t>Europe_Non_EU</t>
  </si>
  <si>
    <t>Albania, Bosnia and Herzegovina, Croatia, Macedonia, Montenegro, Serbia, Turkey</t>
  </si>
  <si>
    <t>Austria</t>
  </si>
  <si>
    <t>India</t>
  </si>
  <si>
    <t>Azerbaijan</t>
  </si>
  <si>
    <t>Indonesia</t>
  </si>
  <si>
    <t>Burundi</t>
  </si>
  <si>
    <t>Japan</t>
  </si>
  <si>
    <t>Belgium</t>
  </si>
  <si>
    <t>Mexico</t>
  </si>
  <si>
    <t>Benin</t>
  </si>
  <si>
    <t>Middle East</t>
  </si>
  <si>
    <t>United Arab Emirates, Bahrain, Iran, Iraq, Israel, Jordan, Kuwait, Lebanon, Oman, Palestine, Qatar, Saudi Arabia, Syria, Yemen</t>
  </si>
  <si>
    <t>Burkina Faso</t>
  </si>
  <si>
    <t>Pakistan</t>
  </si>
  <si>
    <t>Bangladesh</t>
  </si>
  <si>
    <t>Russia</t>
  </si>
  <si>
    <t>Bulgaria</t>
  </si>
  <si>
    <t>South Africa</t>
  </si>
  <si>
    <t>Bahrain</t>
  </si>
  <si>
    <t>South America_Northern</t>
  </si>
  <si>
    <t>French Guiana, Guyana, Suriname, Venezuela</t>
  </si>
  <si>
    <t>Bahamas, The</t>
  </si>
  <si>
    <t>South America_Southern</t>
  </si>
  <si>
    <t>Bolivia, Chile, Ecuador, Peru, Paraguay, Uruguay</t>
  </si>
  <si>
    <t>Bosnia and Herzegovina</t>
  </si>
  <si>
    <t>South Asia</t>
  </si>
  <si>
    <t>Afghanistan, Bangladesh, Bhutan, Sri Lanka, Maldives, Nepal</t>
  </si>
  <si>
    <t>Saint Barts</t>
  </si>
  <si>
    <t>Southeast Asia</t>
  </si>
  <si>
    <t>American Samoa, Brunei Darussalam, Cocos (Keeling) Islands, Cook Islands, Christmas Island, Fiji, Federated States of Micronesia, Guam, Cambodia, Kiribati, Lao Peoples Democratic Republic, Marshall Islands, Myanmar, Northern Mariana Islands, Malaysia, Mayotte, New Caledonia, Norfolk Island, Niue, Nauru, Pacific Islands Trust Territory, Pitcairn Islands, Philippines, Palau, Papua New Guinea, Democratic Peoples Republic of Korea, French Polynesia, Singapore, Solomon Islands, Seychelles, Thailand, Tokelau, Timor Leste, Tonga, Tuvalu, Viet Nam, Vanuatu, Samoa</t>
  </si>
  <si>
    <t>Belarus</t>
  </si>
  <si>
    <t>South Korea</t>
  </si>
  <si>
    <t>Belize</t>
  </si>
  <si>
    <t>Taiwan</t>
  </si>
  <si>
    <t>Bermuda</t>
  </si>
  <si>
    <t>USA</t>
  </si>
  <si>
    <t>United States</t>
  </si>
  <si>
    <t>Bolivia</t>
  </si>
  <si>
    <t>Barbados</t>
  </si>
  <si>
    <t>Brunei</t>
  </si>
  <si>
    <t>Bhutan</t>
  </si>
  <si>
    <t>Botswana</t>
  </si>
  <si>
    <t>Bouvet Island</t>
  </si>
  <si>
    <t>Central African Republic</t>
  </si>
  <si>
    <t>Cocos (Keeling) Islands</t>
  </si>
  <si>
    <t>Switzerland</t>
  </si>
  <si>
    <t>Chile</t>
  </si>
  <si>
    <t>Cote d'Ivoire</t>
  </si>
  <si>
    <t>Cameroon</t>
  </si>
  <si>
    <t>Congo, Dem. Rep.</t>
  </si>
  <si>
    <t>Congo, Rep.</t>
  </si>
  <si>
    <t>Cook Islands</t>
  </si>
  <si>
    <t>Comoros</t>
  </si>
  <si>
    <t>Cape Verde</t>
  </si>
  <si>
    <t>Costa Rica</t>
  </si>
  <si>
    <t>Cuba</t>
  </si>
  <si>
    <t>Christmas Island</t>
  </si>
  <si>
    <t>Cayman Islands</t>
  </si>
  <si>
    <t>Cyprus</t>
  </si>
  <si>
    <t>Czech Republic</t>
    <phoneticPr fontId="5" type="noConversion"/>
  </si>
  <si>
    <t>Germany</t>
  </si>
  <si>
    <t>Djibouti</t>
  </si>
  <si>
    <t>Dominica</t>
  </si>
  <si>
    <t>Denmark</t>
  </si>
  <si>
    <t>Dominican Republic</t>
  </si>
  <si>
    <t>Algeria</t>
  </si>
  <si>
    <t>Ecuador</t>
  </si>
  <si>
    <t>Egypt</t>
    <phoneticPr fontId="5" type="noConversion"/>
  </si>
  <si>
    <t>Eritrea</t>
  </si>
  <si>
    <t>Western Sahara</t>
  </si>
  <si>
    <t>Spain</t>
  </si>
  <si>
    <t>Estonia</t>
  </si>
  <si>
    <t>Taiwan China</t>
  </si>
  <si>
    <t>Ethiopia</t>
  </si>
  <si>
    <t>Liechtenstein</t>
  </si>
  <si>
    <t>Finland</t>
  </si>
  <si>
    <t>Fiji</t>
  </si>
  <si>
    <t>Falkland Island</t>
  </si>
  <si>
    <t>France</t>
  </si>
  <si>
    <t>Faeroe Islands</t>
  </si>
  <si>
    <t>Micronesia</t>
    <phoneticPr fontId="5" type="noConversion"/>
  </si>
  <si>
    <t>Gabon</t>
  </si>
  <si>
    <t>United Kingdom</t>
  </si>
  <si>
    <t>Georgia</t>
  </si>
  <si>
    <t>Ghana</t>
  </si>
  <si>
    <t>Gibraltar</t>
  </si>
  <si>
    <t>Guinea</t>
  </si>
  <si>
    <t>Guadeloupe</t>
  </si>
  <si>
    <t>Gambia, The</t>
  </si>
  <si>
    <t>Guinea-Bissau</t>
  </si>
  <si>
    <t>Equatorial Guinea</t>
  </si>
  <si>
    <t>Greece</t>
  </si>
  <si>
    <t>Grenada</t>
  </si>
  <si>
    <t>Greenland</t>
  </si>
  <si>
    <t>Guatemala</t>
  </si>
  <si>
    <t>Guam</t>
  </si>
  <si>
    <t>French Guiana</t>
  </si>
  <si>
    <t>Guyana</t>
  </si>
  <si>
    <t>Hong Kong, China</t>
  </si>
  <si>
    <t>Heard Island and McDonald Isla</t>
  </si>
  <si>
    <t>Honduras</t>
  </si>
  <si>
    <t>Croatia</t>
  </si>
  <si>
    <t>Haiti</t>
  </si>
  <si>
    <t>Hungary</t>
  </si>
  <si>
    <t>British Indian Ocean Ter.</t>
  </si>
  <si>
    <t>Ireland</t>
  </si>
  <si>
    <t>Iran, Islamic Rep.</t>
  </si>
  <si>
    <t>Iraq</t>
  </si>
  <si>
    <t>Iceland</t>
  </si>
  <si>
    <t>Israel</t>
  </si>
  <si>
    <t>Italy</t>
  </si>
  <si>
    <t>Jamaica</t>
  </si>
  <si>
    <t>Jordan</t>
  </si>
  <si>
    <t>Kazakhstan</t>
  </si>
  <si>
    <t>Kenya</t>
  </si>
  <si>
    <t>Kyrgyz Republic</t>
  </si>
  <si>
    <t>Cambodia</t>
  </si>
  <si>
    <t>Kiribati</t>
  </si>
  <si>
    <t>St. Kitts and Nevis</t>
  </si>
  <si>
    <t>Korea, Rep.</t>
  </si>
  <si>
    <t>Kuwait</t>
  </si>
  <si>
    <t>Laos</t>
  </si>
  <si>
    <t>Lebanon</t>
  </si>
  <si>
    <t>Liberia</t>
  </si>
  <si>
    <t>Libya</t>
  </si>
  <si>
    <t>St. Lucia</t>
  </si>
  <si>
    <t>Sri Lanka</t>
  </si>
  <si>
    <t>Lesotho</t>
  </si>
  <si>
    <t>Lithuania</t>
  </si>
  <si>
    <t>Luxembourg</t>
  </si>
  <si>
    <t>Latvia</t>
  </si>
  <si>
    <t>Macao</t>
  </si>
  <si>
    <t>Morocco</t>
  </si>
  <si>
    <t>Monaco</t>
  </si>
  <si>
    <t>Moldova</t>
  </si>
  <si>
    <t>Madagascar</t>
  </si>
  <si>
    <t>Maldives</t>
  </si>
  <si>
    <t>Marshall Islands</t>
  </si>
  <si>
    <t>Macedonia, FYR</t>
  </si>
  <si>
    <t>Mali</t>
  </si>
  <si>
    <t>Malta</t>
  </si>
  <si>
    <t>Myanmar</t>
  </si>
  <si>
    <t>Mongolia</t>
  </si>
  <si>
    <t>Northern Mariana Islands</t>
  </si>
  <si>
    <t>Montenegro</t>
  </si>
  <si>
    <t>Mozambique</t>
  </si>
  <si>
    <t>Mauritania</t>
  </si>
  <si>
    <t>Montserrat</t>
  </si>
  <si>
    <t>Martinique</t>
  </si>
  <si>
    <t>Mauritius</t>
  </si>
  <si>
    <t>Malawi</t>
  </si>
  <si>
    <t>Malaysia</t>
  </si>
  <si>
    <t>Mayotte</t>
  </si>
  <si>
    <t>Namibia</t>
  </si>
  <si>
    <t>New Caledonia</t>
  </si>
  <si>
    <t>Niger</t>
  </si>
  <si>
    <t>Norfolk Island</t>
  </si>
  <si>
    <t>Nigeria</t>
  </si>
  <si>
    <t>Nicaragua</t>
  </si>
  <si>
    <t>Niue</t>
  </si>
  <si>
    <t>Netherlands</t>
  </si>
  <si>
    <t>Norway</t>
  </si>
  <si>
    <t>Nepal</t>
  </si>
  <si>
    <t>Nauru</t>
  </si>
  <si>
    <t>New Zealand</t>
  </si>
  <si>
    <t>Oman</t>
  </si>
  <si>
    <t>Panama</t>
  </si>
  <si>
    <t>Peru</t>
  </si>
  <si>
    <t>Pitcairn</t>
  </si>
  <si>
    <t>Philippines</t>
  </si>
  <si>
    <t>Palau</t>
  </si>
  <si>
    <t>Papua New Guinea</t>
  </si>
  <si>
    <t>Poland</t>
  </si>
  <si>
    <t>Puerto rico</t>
  </si>
  <si>
    <t>Korea, Dem. Rep.</t>
  </si>
  <si>
    <t>Portugal</t>
  </si>
  <si>
    <t>Paraguay</t>
  </si>
  <si>
    <t>Occ.Pal.Terr</t>
  </si>
  <si>
    <t>French Polynesia</t>
  </si>
  <si>
    <t>Qatar</t>
  </si>
  <si>
    <t>Reunion</t>
  </si>
  <si>
    <t>Romania</t>
  </si>
  <si>
    <t>Rwanda</t>
  </si>
  <si>
    <t>Saudi Arabia</t>
  </si>
  <si>
    <t>Sudan</t>
  </si>
  <si>
    <t>Saint Helena</t>
  </si>
  <si>
    <t>Senegal</t>
  </si>
  <si>
    <t>Serbia, FR(Serbia/Montenegro)</t>
  </si>
  <si>
    <t>Singapore</t>
  </si>
  <si>
    <t>South Georgia and the South Sa</t>
  </si>
  <si>
    <t>Svalbard and Jan Mayen Islands</t>
  </si>
  <si>
    <t>Solomon Islands</t>
  </si>
  <si>
    <t>Sierra Leone</t>
  </si>
  <si>
    <t>El Salvador</t>
  </si>
  <si>
    <t>San Marino</t>
  </si>
  <si>
    <t>Somalia</t>
  </si>
  <si>
    <t>Saint Pierre and Miquelon</t>
  </si>
  <si>
    <t>South Sudan</t>
  </si>
  <si>
    <t>Sao Tome and Principe</t>
  </si>
  <si>
    <t>Suriname</t>
  </si>
  <si>
    <t>Slovak Republic</t>
  </si>
  <si>
    <t>Slovenia</t>
  </si>
  <si>
    <t>Sweden</t>
  </si>
  <si>
    <t>Swaziland</t>
  </si>
  <si>
    <t>Saint Maarten (Dutch part)</t>
  </si>
  <si>
    <t>Seychelles</t>
  </si>
  <si>
    <t>Syrian Arab Republic</t>
  </si>
  <si>
    <t>Turks and Caicos Isl.</t>
  </si>
  <si>
    <t>Chad</t>
  </si>
  <si>
    <t>Togo</t>
  </si>
  <si>
    <t>Thailand</t>
  </si>
  <si>
    <t>Tajikistan</t>
  </si>
  <si>
    <t>Tokelau</t>
  </si>
  <si>
    <t>Turkmenistan</t>
  </si>
  <si>
    <t>East Timor</t>
  </si>
  <si>
    <t>Tonga</t>
  </si>
  <si>
    <t>Trinidad and Tobago</t>
  </si>
  <si>
    <t>Tunisia</t>
  </si>
  <si>
    <t>Turkey</t>
  </si>
  <si>
    <t>Tuvalu</t>
  </si>
  <si>
    <t>Tanzania</t>
  </si>
  <si>
    <t>Uganda</t>
  </si>
  <si>
    <t>Ukraine</t>
  </si>
  <si>
    <t>United States Minor Outlying Islands</t>
  </si>
  <si>
    <t>Uruguay</t>
  </si>
  <si>
    <t>Uzbekistan</t>
  </si>
  <si>
    <t>Vatican</t>
  </si>
  <si>
    <t>St. Vincent and the Grenadines</t>
  </si>
  <si>
    <t>Venezuela</t>
  </si>
  <si>
    <t>British Virgin Islands</t>
  </si>
  <si>
    <t>Virgin Islands (U.S.)</t>
  </si>
  <si>
    <t>Vietnam</t>
  </si>
  <si>
    <t>Vanuatu</t>
  </si>
  <si>
    <t>Wallis and Futura Isl.</t>
  </si>
  <si>
    <t>Samoa</t>
  </si>
  <si>
    <t>Yemen</t>
  </si>
  <si>
    <t>Zambia</t>
  </si>
  <si>
    <t>Zimbabwe</t>
  </si>
  <si>
    <t>Scenario</t>
    <phoneticPr fontId="5" type="noConversion"/>
  </si>
  <si>
    <t>Region</t>
    <phoneticPr fontId="5" type="noConversion"/>
  </si>
  <si>
    <t>Unit</t>
    <phoneticPr fontId="5" type="noConversion"/>
  </si>
  <si>
    <t>GCAM_SSP1,date=2024-30-1T11:28:33+08:00</t>
  </si>
  <si>
    <t>EJ</t>
  </si>
  <si>
    <t>km^3</t>
  </si>
  <si>
    <t>Mt</t>
  </si>
  <si>
    <t>Pcal</t>
  </si>
  <si>
    <t>billion m3</t>
  </si>
  <si>
    <t>Mt N</t>
  </si>
  <si>
    <t>none</t>
  </si>
  <si>
    <t>MtC</t>
  </si>
  <si>
    <t>NA</t>
  </si>
  <si>
    <t>million pass-km</t>
  </si>
  <si>
    <t>million ton-km</t>
  </si>
  <si>
    <t>GDP</t>
  </si>
  <si>
    <t>million 1990$</t>
  </si>
  <si>
    <t>Account</t>
    <phoneticPr fontId="5" type="noConversion"/>
  </si>
  <si>
    <t>billion 1975$ per timestep</t>
  </si>
  <si>
    <t>billion 1975$</t>
  </si>
  <si>
    <t>labor-force</t>
  </si>
  <si>
    <t>mil pers</t>
  </si>
  <si>
    <t>All region</t>
  </si>
  <si>
    <t>SSP1_1,date=2024-14-9T19:19:55+08:00</t>
  </si>
  <si>
    <t>resid others coal_d1</t>
  </si>
  <si>
    <t>resid others coal_d10</t>
  </si>
  <si>
    <t>resid others coal_d2</t>
  </si>
  <si>
    <t>resid others coal_d3</t>
  </si>
  <si>
    <t>resid others coal_d4</t>
  </si>
  <si>
    <t>resid others coal_d5</t>
  </si>
  <si>
    <t>resid others coal_d6</t>
  </si>
  <si>
    <t>resid others coal_d7</t>
  </si>
  <si>
    <t>resid others coal_d8</t>
  </si>
  <si>
    <t>resid others coal_d9</t>
  </si>
  <si>
    <t>resid others modern_d1</t>
  </si>
  <si>
    <t>resid others modern_d10</t>
  </si>
  <si>
    <t>resid others modern_d2</t>
  </si>
  <si>
    <t>resid others modern_d3</t>
  </si>
  <si>
    <t>resid others modern_d4</t>
  </si>
  <si>
    <t>resid others modern_d5</t>
  </si>
  <si>
    <t>resid others modern_d6</t>
  </si>
  <si>
    <t>resid others modern_d7</t>
  </si>
  <si>
    <t>resid others modern_d8</t>
  </si>
  <si>
    <t>resid others modern_d9</t>
  </si>
  <si>
    <t>NonFoodDemand_sawnwood</t>
  </si>
  <si>
    <t>ammonia</t>
  </si>
  <si>
    <t>process heat food processing</t>
  </si>
  <si>
    <t>waste biomass for paper</t>
  </si>
  <si>
    <t>food processing</t>
  </si>
  <si>
    <t>paper</t>
  </si>
  <si>
    <t>regional ammonia</t>
  </si>
  <si>
    <t>regional industrial_roundwood</t>
  </si>
  <si>
    <t>regional sawnwood</t>
  </si>
  <si>
    <t>regional woodpulp</t>
  </si>
  <si>
    <t>regional woodpulp for energy</t>
  </si>
  <si>
    <t>resid cooling modern_d1</t>
  </si>
  <si>
    <t>resid cooling modern_d10</t>
  </si>
  <si>
    <t>resid cooling modern_d2</t>
  </si>
  <si>
    <t>resid cooling modern_d3</t>
  </si>
  <si>
    <t>resid cooling modern_d4</t>
  </si>
  <si>
    <t>resid cooling modern_d5</t>
  </si>
  <si>
    <t>resid cooling modern_d6</t>
  </si>
  <si>
    <t>resid cooling modern_d7</t>
  </si>
  <si>
    <t>resid cooling modern_d8</t>
  </si>
  <si>
    <t>resid cooling modern_d9</t>
  </si>
  <si>
    <t>resid heating TradBio_d1</t>
  </si>
  <si>
    <t>resid heating TradBio_d10</t>
  </si>
  <si>
    <t>resid heating TradBio_d2</t>
  </si>
  <si>
    <t>resid heating TradBio_d3</t>
  </si>
  <si>
    <t>resid heating TradBio_d4</t>
  </si>
  <si>
    <t>resid heating TradBio_d5</t>
  </si>
  <si>
    <t>resid heating TradBio_d6</t>
  </si>
  <si>
    <t>resid heating TradBio_d7</t>
  </si>
  <si>
    <t>resid heating TradBio_d8</t>
  </si>
  <si>
    <t>resid heating TradBio_d9</t>
  </si>
  <si>
    <t>resid heating modern_d1</t>
  </si>
  <si>
    <t>resid heating modern_d10</t>
  </si>
  <si>
    <t>resid heating modern_d2</t>
  </si>
  <si>
    <t>resid heating modern_d3</t>
  </si>
  <si>
    <t>resid heating modern_d4</t>
  </si>
  <si>
    <t>resid heating modern_d5</t>
  </si>
  <si>
    <t>resid heating modern_d6</t>
  </si>
  <si>
    <t>resid heating modern_d7</t>
  </si>
  <si>
    <t>resid heating modern_d8</t>
  </si>
  <si>
    <t>resid heating modern_d9</t>
  </si>
  <si>
    <t>resid others TradBio_d1</t>
  </si>
  <si>
    <t>resid others TradBio_d10</t>
  </si>
  <si>
    <t>resid others TradBio_d2</t>
  </si>
  <si>
    <t>resid others TradBio_d3</t>
  </si>
  <si>
    <t>resid others TradBio_d4</t>
  </si>
  <si>
    <t>resid others TradBio_d5</t>
  </si>
  <si>
    <t>resid others TradBio_d6</t>
  </si>
  <si>
    <t>resid others TradBio_d7</t>
  </si>
  <si>
    <t>resid others TradBio_d8</t>
  </si>
  <si>
    <t>resid others TradBio_d9</t>
  </si>
  <si>
    <t>sawnwood_processing</t>
  </si>
  <si>
    <t>total beef</t>
  </si>
  <si>
    <t>total corn</t>
  </si>
  <si>
    <t>total dairy</t>
  </si>
  <si>
    <t>total fibercrop</t>
  </si>
  <si>
    <t>total fruits</t>
  </si>
  <si>
    <t>total legumes</t>
  </si>
  <si>
    <t>total misccrop</t>
  </si>
  <si>
    <t>total nuts_seeds</t>
  </si>
  <si>
    <t>total oilcrop</t>
  </si>
  <si>
    <t>total oilpalm</t>
  </si>
  <si>
    <t>total othergrain</t>
  </si>
  <si>
    <t>total pork</t>
  </si>
  <si>
    <t>total poultry</t>
  </si>
  <si>
    <t>total rice</t>
  </si>
  <si>
    <t>total root_tuber</t>
  </si>
  <si>
    <t>total sheepgoat</t>
  </si>
  <si>
    <t>total soybean</t>
  </si>
  <si>
    <t>total sugarcrop</t>
  </si>
  <si>
    <t>total vegetables</t>
  </si>
  <si>
    <t>total wheat</t>
  </si>
  <si>
    <t>woodpulp_energy</t>
  </si>
  <si>
    <t>woodpulp_processing</t>
  </si>
  <si>
    <t>process heat paper</t>
  </si>
  <si>
    <t>resid heating coal_d1</t>
  </si>
  <si>
    <t>resid heating coal_d10</t>
  </si>
  <si>
    <t>resid heating coal_d2</t>
  </si>
  <si>
    <t>resid heating coal_d3</t>
  </si>
  <si>
    <t>resid heating coal_d4</t>
  </si>
  <si>
    <t>resid heating coal_d5</t>
  </si>
  <si>
    <t>resid heating coal_d6</t>
  </si>
  <si>
    <t>resid heating coal_d7</t>
  </si>
  <si>
    <t>resid heating coal_d8</t>
  </si>
  <si>
    <t>resid heating coal_d9</t>
  </si>
  <si>
    <t>traded ammonia</t>
  </si>
  <si>
    <t>traded industrial_roundwood</t>
  </si>
  <si>
    <t>traded sawnwood</t>
  </si>
  <si>
    <t>traded woodpulp</t>
  </si>
  <si>
    <t>ID</t>
  </si>
  <si>
    <t>NonFoodDemand_sawnwood</t>
    <phoneticPr fontId="2" type="noConversion"/>
  </si>
  <si>
    <t>resid cooling modern_d6</t>
    <phoneticPr fontId="2" type="noConversion"/>
  </si>
  <si>
    <t>resid others TradBio_d1</t>
    <phoneticPr fontId="2" type="noConversion"/>
  </si>
  <si>
    <t>total corn</t>
    <phoneticPr fontId="2" type="noConversion"/>
  </si>
  <si>
    <t>SSP2_3,date=2024-17-9T00:45:50-016:00</t>
  </si>
  <si>
    <t>Output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</si>
</sst>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charset val="134"/>
      <scheme val="minor"/>
    </font>
    <font>
      <b/>
      <sz val="12"/>
      <color theme="1"/>
      <name val="等线"/>
      <family val="4"/>
      <charset val="134"/>
      <scheme val="minor"/>
    </font>
    <font>
      <sz val="9"/>
      <name val="等线"/>
      <family val="2"/>
      <charset val="134"/>
      <scheme val="minor"/>
    </font>
    <font>
      <sz val="9"/>
      <name val="宋体"/>
      <family val="3"/>
      <charset val="134"/>
    </font>
    <font>
      <b/>
      <sz val="11"/>
      <color theme="1"/>
      <name val="等线"/>
      <family val="3"/>
      <charset val="134"/>
      <scheme val="minor"/>
    </font>
    <font>
      <sz val="9"/>
      <name val="等线"/>
      <family val="3"/>
      <charset val="134"/>
      <scheme val="minor"/>
    </font>
    <font>
      <sz val="11"/>
      <color rgb="FFFF0000"/>
      <name val="等线"/>
      <family val="2"/>
      <scheme val="minor"/>
    </font>
    <font>
      <sz val="11"/>
      <color rgb="FFFF0000"/>
      <name val="等线"/>
      <family val="3"/>
      <charset val="134"/>
      <scheme val="minor"/>
    </font>
    <font>
      <sz val="11"/>
      <color theme="8"/>
      <name val="等线"/>
      <family val="2"/>
      <scheme val="minor"/>
    </font>
    <font>
      <sz val="11"/>
      <color theme="8"/>
      <name val="等线"/>
      <family val="3"/>
      <charset val="134"/>
      <scheme val="minor"/>
    </font>
    <font>
      <sz val="11"/>
      <color theme="5"/>
      <name val="等线"/>
      <family val="2"/>
      <scheme val="minor"/>
    </font>
    <font>
      <sz val="11"/>
      <color theme="5"/>
      <name val="等线"/>
      <family val="3"/>
      <charset val="134"/>
      <scheme val="minor"/>
    </font>
    <font>
      <sz val="11"/>
      <color theme="9" tint="-0.249977111117893"/>
      <name val="等线"/>
      <family val="2"/>
      <scheme val="minor"/>
    </font>
    <font>
      <sz val="11"/>
      <color theme="1"/>
      <name val="MS Gothic"/>
      <family val="3"/>
      <charset val="1"/>
    </font>
    <font>
      <sz val="11"/>
      <color theme="1"/>
      <name val="等线"/>
      <family val="3"/>
      <charset val="134"/>
      <scheme val="minor"/>
    </font>
    <font>
      <sz val="11"/>
      <color theme="7" tint="-0.249977111117893"/>
      <name val="等线"/>
      <family val="3"/>
      <charset val="134"/>
      <scheme val="minor"/>
    </font>
  </fonts>
  <fills count="5">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21">
    <xf numFmtId="0" fontId="0" fillId="0" borderId="0" xfId="0">
      <alignment vertical="center"/>
    </xf>
    <xf numFmtId="0" fontId="1" fillId="2" borderId="0" xfId="0" applyFont="1" applyFill="1" applyAlignment="1">
      <alignment vertical="center"/>
    </xf>
    <xf numFmtId="0" fontId="0" fillId="0" borderId="0" xfId="0" applyAlignment="1"/>
    <xf numFmtId="0" fontId="4" fillId="3" borderId="0" xfId="0" applyFont="1" applyFill="1" applyAlignment="1"/>
    <xf numFmtId="0" fontId="0" fillId="0" borderId="0" xfId="0" applyAlignment="1">
      <alignment vertical="center"/>
    </xf>
    <xf numFmtId="0" fontId="4"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4" borderId="0" xfId="0" applyFill="1" applyAlignment="1">
      <alignment vertical="center"/>
    </xf>
    <xf numFmtId="0" fontId="15" fillId="0" borderId="0" xfId="0" applyFont="1" applyAlignment="1">
      <alignment vertical="center"/>
    </xf>
    <xf numFmtId="0" fontId="0" fillId="3" borderId="0" xfId="0" applyFill="1" applyAlignment="1">
      <alignment vertical="center"/>
    </xf>
    <xf numFmtId="0" fontId="4" fillId="0" borderId="0" xfId="0" applyFont="1" applyAlignment="1"/>
    <xf numFmtId="11" fontId="0" fillId="0" borderId="0" xfId="0" applyNumberFormat="1">
      <alignment vertical="center"/>
    </xf>
    <xf numFmtId="0" fontId="14" fillId="0" borderId="0" xfId="0" applyFont="1" applyFill="1" applyAlignment="1"/>
    <xf numFmtId="0" fontId="14" fillId="0" borderId="0" xfId="0" applyFont="1" applyAlignment="1"/>
    <xf numFmtId="0" fontId="1" fillId="2" borderId="0" xfId="0" applyFont="1" applyFill="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E2B48-D813-4A1F-9CD9-69063A28ED3D}">
  <dimension ref="A1:Z33"/>
  <sheetViews>
    <sheetView topLeftCell="A25" workbookViewId="0">
      <selection activeCell="E2" sqref="E2:Y33"/>
    </sheetView>
  </sheetViews>
  <sheetFormatPr defaultRowHeight="13.8" x14ac:dyDescent="0.25"/>
  <sheetData>
    <row r="1" spans="1:26" s="16" customFormat="1" x14ac:dyDescent="0.25">
      <c r="A1" s="3" t="s">
        <v>1750</v>
      </c>
      <c r="B1" s="3" t="s">
        <v>1767</v>
      </c>
      <c r="C1" s="3" t="s">
        <v>1751</v>
      </c>
      <c r="D1" s="3"/>
      <c r="E1" s="3">
        <v>1990</v>
      </c>
      <c r="F1" s="3">
        <v>2005</v>
      </c>
      <c r="G1" s="3">
        <v>2010</v>
      </c>
      <c r="H1" s="3">
        <v>2015</v>
      </c>
      <c r="I1" s="3">
        <v>2020</v>
      </c>
      <c r="J1" s="3">
        <v>2025</v>
      </c>
      <c r="K1" s="3">
        <v>2030</v>
      </c>
      <c r="L1" s="3">
        <v>2035</v>
      </c>
      <c r="M1" s="3">
        <v>2040</v>
      </c>
      <c r="N1" s="3">
        <v>2045</v>
      </c>
      <c r="O1" s="3">
        <v>2050</v>
      </c>
      <c r="P1" s="3">
        <v>2055</v>
      </c>
      <c r="Q1" s="3">
        <v>2060</v>
      </c>
      <c r="R1" s="3">
        <v>2065</v>
      </c>
      <c r="S1" s="3">
        <v>2070</v>
      </c>
      <c r="T1" s="3">
        <v>2075</v>
      </c>
      <c r="U1" s="3">
        <v>2080</v>
      </c>
      <c r="V1" s="3">
        <v>2085</v>
      </c>
      <c r="W1" s="3">
        <v>2090</v>
      </c>
      <c r="X1" s="3">
        <v>2095</v>
      </c>
      <c r="Y1" s="3">
        <v>2100</v>
      </c>
      <c r="Z1" s="3" t="s">
        <v>1752</v>
      </c>
    </row>
    <row r="2" spans="1:26" x14ac:dyDescent="0.25">
      <c r="A2" t="s">
        <v>1753</v>
      </c>
      <c r="B2" t="s">
        <v>1765</v>
      </c>
      <c r="C2" t="s">
        <v>1464</v>
      </c>
      <c r="D2" s="2">
        <f>VLOOKUP(C2,Region!$K$2:$M$33,3,FALSE)</f>
        <v>1</v>
      </c>
      <c r="E2">
        <v>46850</v>
      </c>
      <c r="F2">
        <v>85953</v>
      </c>
      <c r="G2">
        <v>119402</v>
      </c>
      <c r="H2">
        <v>151679</v>
      </c>
      <c r="I2">
        <v>187112</v>
      </c>
      <c r="J2">
        <v>239022</v>
      </c>
      <c r="K2">
        <v>321356</v>
      </c>
      <c r="L2">
        <v>427658</v>
      </c>
      <c r="M2">
        <v>569869</v>
      </c>
      <c r="N2">
        <v>757672</v>
      </c>
      <c r="O2">
        <v>1001190</v>
      </c>
      <c r="P2">
        <v>1312420</v>
      </c>
      <c r="Q2">
        <v>1704500</v>
      </c>
      <c r="R2">
        <v>2190550</v>
      </c>
      <c r="S2">
        <v>2782710</v>
      </c>
      <c r="T2">
        <v>3489840</v>
      </c>
      <c r="U2">
        <v>4317660</v>
      </c>
      <c r="V2">
        <v>5271490</v>
      </c>
      <c r="W2">
        <v>6354510</v>
      </c>
      <c r="X2" s="17">
        <v>7567070</v>
      </c>
      <c r="Y2" s="17">
        <v>8902450</v>
      </c>
      <c r="Z2" t="s">
        <v>1766</v>
      </c>
    </row>
    <row r="3" spans="1:26" x14ac:dyDescent="0.25">
      <c r="A3" t="s">
        <v>1753</v>
      </c>
      <c r="B3" t="s">
        <v>1765</v>
      </c>
      <c r="C3" t="s">
        <v>1468</v>
      </c>
      <c r="D3" s="2">
        <f>VLOOKUP(C3,Region!$K$2:$M$33,3,FALSE)</f>
        <v>2</v>
      </c>
      <c r="E3">
        <v>190375</v>
      </c>
      <c r="F3">
        <v>310900</v>
      </c>
      <c r="G3">
        <v>387805</v>
      </c>
      <c r="H3">
        <v>418411</v>
      </c>
      <c r="I3">
        <v>515797</v>
      </c>
      <c r="J3">
        <v>627167</v>
      </c>
      <c r="K3">
        <v>785256</v>
      </c>
      <c r="L3">
        <v>960109</v>
      </c>
      <c r="M3">
        <v>1154210</v>
      </c>
      <c r="N3">
        <v>1367090</v>
      </c>
      <c r="O3">
        <v>1596440</v>
      </c>
      <c r="P3">
        <v>1845850</v>
      </c>
      <c r="Q3">
        <v>2116550</v>
      </c>
      <c r="R3">
        <v>2406360</v>
      </c>
      <c r="S3">
        <v>2705240</v>
      </c>
      <c r="T3">
        <v>3008440</v>
      </c>
      <c r="U3">
        <v>3315290</v>
      </c>
      <c r="V3">
        <v>3626790</v>
      </c>
      <c r="W3">
        <v>3943800</v>
      </c>
      <c r="X3">
        <v>4264810</v>
      </c>
      <c r="Y3">
        <v>4585280</v>
      </c>
      <c r="Z3" t="s">
        <v>1766</v>
      </c>
    </row>
    <row r="4" spans="1:26" x14ac:dyDescent="0.25">
      <c r="A4" t="s">
        <v>1753</v>
      </c>
      <c r="B4" t="s">
        <v>1765</v>
      </c>
      <c r="C4" t="s">
        <v>1472</v>
      </c>
      <c r="D4" s="2">
        <f>VLOOKUP(C4,Region!$K$2:$M$33,3,FALSE)</f>
        <v>3</v>
      </c>
      <c r="E4">
        <v>42717</v>
      </c>
      <c r="F4">
        <v>79377</v>
      </c>
      <c r="G4">
        <v>120196</v>
      </c>
      <c r="H4">
        <v>155391</v>
      </c>
      <c r="I4">
        <v>172716</v>
      </c>
      <c r="J4">
        <v>210838</v>
      </c>
      <c r="K4">
        <v>265758</v>
      </c>
      <c r="L4">
        <v>330674</v>
      </c>
      <c r="M4">
        <v>416796</v>
      </c>
      <c r="N4">
        <v>532045</v>
      </c>
      <c r="O4">
        <v>683695</v>
      </c>
      <c r="P4">
        <v>878830</v>
      </c>
      <c r="Q4">
        <v>1124650</v>
      </c>
      <c r="R4">
        <v>1429040</v>
      </c>
      <c r="S4">
        <v>1799010</v>
      </c>
      <c r="T4">
        <v>2239500</v>
      </c>
      <c r="U4">
        <v>2756650</v>
      </c>
      <c r="V4">
        <v>3354570</v>
      </c>
      <c r="W4">
        <v>4035510</v>
      </c>
      <c r="X4">
        <v>4799690</v>
      </c>
      <c r="Y4">
        <v>5645680</v>
      </c>
      <c r="Z4" t="s">
        <v>1766</v>
      </c>
    </row>
    <row r="5" spans="1:26" x14ac:dyDescent="0.25">
      <c r="A5" t="s">
        <v>1753</v>
      </c>
      <c r="B5" t="s">
        <v>1765</v>
      </c>
      <c r="C5" t="s">
        <v>1475</v>
      </c>
      <c r="D5" s="2">
        <f>VLOOKUP(C5,Region!$K$2:$M$33,3,FALSE)</f>
        <v>4</v>
      </c>
      <c r="E5">
        <v>167596</v>
      </c>
      <c r="F5">
        <v>292856</v>
      </c>
      <c r="G5">
        <v>393371</v>
      </c>
      <c r="H5">
        <v>499850</v>
      </c>
      <c r="I5">
        <v>565228</v>
      </c>
      <c r="J5">
        <v>691037</v>
      </c>
      <c r="K5">
        <v>943443</v>
      </c>
      <c r="L5">
        <v>1267350</v>
      </c>
      <c r="M5">
        <v>1692420</v>
      </c>
      <c r="N5">
        <v>2246240</v>
      </c>
      <c r="O5">
        <v>2959670</v>
      </c>
      <c r="P5">
        <v>3869950</v>
      </c>
      <c r="Q5" s="17">
        <v>5011820</v>
      </c>
      <c r="R5" s="17">
        <v>6418320</v>
      </c>
      <c r="S5" s="17">
        <v>8116920</v>
      </c>
      <c r="T5" s="17">
        <v>10125900</v>
      </c>
      <c r="U5" s="17">
        <v>12455700</v>
      </c>
      <c r="V5" s="17">
        <v>15110900</v>
      </c>
      <c r="W5" s="17">
        <v>18093400</v>
      </c>
      <c r="X5" s="17">
        <v>21389300</v>
      </c>
      <c r="Y5" s="17">
        <v>24973400</v>
      </c>
      <c r="Z5" t="s">
        <v>1766</v>
      </c>
    </row>
    <row r="6" spans="1:26" x14ac:dyDescent="0.25">
      <c r="A6" t="s">
        <v>1753</v>
      </c>
      <c r="B6" t="s">
        <v>1765</v>
      </c>
      <c r="C6" t="s">
        <v>1479</v>
      </c>
      <c r="D6" s="2">
        <f>VLOOKUP(C6,Region!$K$2:$M$33,3,FALSE)</f>
        <v>5</v>
      </c>
      <c r="E6">
        <v>129111</v>
      </c>
      <c r="F6">
        <v>221566</v>
      </c>
      <c r="G6">
        <v>281343</v>
      </c>
      <c r="H6">
        <v>302727</v>
      </c>
      <c r="I6">
        <v>299468</v>
      </c>
      <c r="J6">
        <v>354142</v>
      </c>
      <c r="K6">
        <v>412788</v>
      </c>
      <c r="L6">
        <v>473963</v>
      </c>
      <c r="M6">
        <v>535352</v>
      </c>
      <c r="N6">
        <v>596067</v>
      </c>
      <c r="O6">
        <v>658464</v>
      </c>
      <c r="P6">
        <v>722780</v>
      </c>
      <c r="Q6">
        <v>788264</v>
      </c>
      <c r="R6">
        <v>854504</v>
      </c>
      <c r="S6">
        <v>920309</v>
      </c>
      <c r="T6">
        <v>984430</v>
      </c>
      <c r="U6">
        <v>1047910</v>
      </c>
      <c r="V6">
        <v>1111350</v>
      </c>
      <c r="W6">
        <v>1175140</v>
      </c>
      <c r="X6">
        <v>1238640</v>
      </c>
      <c r="Y6">
        <v>1301070</v>
      </c>
      <c r="Z6" t="s">
        <v>1766</v>
      </c>
    </row>
    <row r="7" spans="1:26" x14ac:dyDescent="0.25">
      <c r="A7" t="s">
        <v>1753</v>
      </c>
      <c r="B7" t="s">
        <v>1765</v>
      </c>
      <c r="C7" t="s">
        <v>1481</v>
      </c>
      <c r="D7" s="2">
        <f>VLOOKUP(C7,Region!$K$2:$M$33,3,FALSE)</f>
        <v>6</v>
      </c>
      <c r="E7">
        <v>475381</v>
      </c>
      <c r="F7">
        <v>772867</v>
      </c>
      <c r="G7">
        <v>882794</v>
      </c>
      <c r="H7">
        <v>1013760</v>
      </c>
      <c r="I7">
        <v>1153320</v>
      </c>
      <c r="J7">
        <v>1314240</v>
      </c>
      <c r="K7">
        <v>1475870</v>
      </c>
      <c r="L7">
        <v>1640170</v>
      </c>
      <c r="M7">
        <v>1815630</v>
      </c>
      <c r="N7">
        <v>2005560</v>
      </c>
      <c r="O7">
        <v>2197820</v>
      </c>
      <c r="P7">
        <v>2396400</v>
      </c>
      <c r="Q7">
        <v>2614960</v>
      </c>
      <c r="R7">
        <v>2849260</v>
      </c>
      <c r="S7">
        <v>3093460</v>
      </c>
      <c r="T7">
        <v>3336930</v>
      </c>
      <c r="U7">
        <v>3579390</v>
      </c>
      <c r="V7">
        <v>3816400</v>
      </c>
      <c r="W7">
        <v>4050340</v>
      </c>
      <c r="X7">
        <v>4283890</v>
      </c>
      <c r="Y7">
        <v>4516130</v>
      </c>
      <c r="Z7" t="s">
        <v>1766</v>
      </c>
    </row>
    <row r="8" spans="1:26" x14ac:dyDescent="0.25">
      <c r="A8" t="s">
        <v>1753</v>
      </c>
      <c r="B8" t="s">
        <v>1765</v>
      </c>
      <c r="C8" t="s">
        <v>1484</v>
      </c>
      <c r="D8" s="2">
        <f>VLOOKUP(C8,Region!$K$2:$M$33,3,FALSE)</f>
        <v>7</v>
      </c>
      <c r="E8">
        <v>786901</v>
      </c>
      <c r="F8">
        <v>1170820</v>
      </c>
      <c r="G8">
        <v>1457110</v>
      </c>
      <c r="H8">
        <v>1542290</v>
      </c>
      <c r="I8">
        <v>1594440</v>
      </c>
      <c r="J8">
        <v>1794200</v>
      </c>
      <c r="K8">
        <v>2048030</v>
      </c>
      <c r="L8">
        <v>2291720</v>
      </c>
      <c r="M8">
        <v>2542530</v>
      </c>
      <c r="N8">
        <v>2795190</v>
      </c>
      <c r="O8">
        <v>3044300</v>
      </c>
      <c r="P8">
        <v>3298840</v>
      </c>
      <c r="Q8">
        <v>3557750</v>
      </c>
      <c r="R8">
        <v>3810530</v>
      </c>
      <c r="S8">
        <v>4061600</v>
      </c>
      <c r="T8">
        <v>4320610</v>
      </c>
      <c r="U8">
        <v>4575520</v>
      </c>
      <c r="V8">
        <v>4826540</v>
      </c>
      <c r="W8">
        <v>5077580</v>
      </c>
      <c r="X8">
        <v>5333100</v>
      </c>
      <c r="Y8">
        <v>5592910</v>
      </c>
      <c r="Z8" t="s">
        <v>1766</v>
      </c>
    </row>
    <row r="9" spans="1:26" x14ac:dyDescent="0.25">
      <c r="A9" t="s">
        <v>1753</v>
      </c>
      <c r="B9" t="s">
        <v>1765</v>
      </c>
      <c r="C9" t="s">
        <v>1486</v>
      </c>
      <c r="D9" s="2">
        <f>VLOOKUP(C9,Region!$K$2:$M$33,3,FALSE)</f>
        <v>8</v>
      </c>
      <c r="E9">
        <v>668962</v>
      </c>
      <c r="F9">
        <v>1005700</v>
      </c>
      <c r="G9">
        <v>1064370</v>
      </c>
      <c r="H9">
        <v>1189080</v>
      </c>
      <c r="I9">
        <v>1303830</v>
      </c>
      <c r="J9">
        <v>1419580</v>
      </c>
      <c r="K9">
        <v>1559890</v>
      </c>
      <c r="L9">
        <v>1715000</v>
      </c>
      <c r="M9">
        <v>1881610</v>
      </c>
      <c r="N9">
        <v>2051300</v>
      </c>
      <c r="O9">
        <v>2218360</v>
      </c>
      <c r="P9">
        <v>2386800</v>
      </c>
      <c r="Q9">
        <v>2570550</v>
      </c>
      <c r="R9">
        <v>2775150</v>
      </c>
      <c r="S9">
        <v>2996020</v>
      </c>
      <c r="T9">
        <v>3223260</v>
      </c>
      <c r="U9">
        <v>3455310</v>
      </c>
      <c r="V9">
        <v>3686210</v>
      </c>
      <c r="W9">
        <v>3917300</v>
      </c>
      <c r="X9">
        <v>4150990</v>
      </c>
      <c r="Y9">
        <v>4387490</v>
      </c>
      <c r="Z9" t="s">
        <v>1766</v>
      </c>
    </row>
    <row r="10" spans="1:26" x14ac:dyDescent="0.25">
      <c r="A10" t="s">
        <v>1753</v>
      </c>
      <c r="B10" t="s">
        <v>1765</v>
      </c>
      <c r="C10" t="s">
        <v>1488</v>
      </c>
      <c r="D10" s="2">
        <f>VLOOKUP(C10,Region!$K$2:$M$33,3,FALSE)</f>
        <v>9</v>
      </c>
      <c r="E10">
        <v>113765</v>
      </c>
      <c r="F10">
        <v>178918</v>
      </c>
      <c r="G10">
        <v>218884</v>
      </c>
      <c r="H10">
        <v>262055</v>
      </c>
      <c r="I10">
        <v>300444</v>
      </c>
      <c r="J10">
        <v>351967</v>
      </c>
      <c r="K10">
        <v>417691</v>
      </c>
      <c r="L10">
        <v>490627</v>
      </c>
      <c r="M10">
        <v>574232</v>
      </c>
      <c r="N10">
        <v>669118</v>
      </c>
      <c r="O10">
        <v>774523</v>
      </c>
      <c r="P10">
        <v>890910</v>
      </c>
      <c r="Q10">
        <v>1018590</v>
      </c>
      <c r="R10">
        <v>1158890</v>
      </c>
      <c r="S10">
        <v>1312030</v>
      </c>
      <c r="T10">
        <v>1477820</v>
      </c>
      <c r="U10">
        <v>1656380</v>
      </c>
      <c r="V10">
        <v>1846920</v>
      </c>
      <c r="W10">
        <v>2048540</v>
      </c>
      <c r="X10">
        <v>2260460</v>
      </c>
      <c r="Y10">
        <v>2481830</v>
      </c>
      <c r="Z10" t="s">
        <v>1766</v>
      </c>
    </row>
    <row r="11" spans="1:26" x14ac:dyDescent="0.25">
      <c r="A11" t="s">
        <v>1753</v>
      </c>
      <c r="B11" t="s">
        <v>1765</v>
      </c>
      <c r="C11" t="s">
        <v>1491</v>
      </c>
      <c r="D11" s="2">
        <f>VLOOKUP(C11,Region!$K$2:$M$33,3,FALSE)</f>
        <v>10</v>
      </c>
      <c r="E11">
        <v>126205</v>
      </c>
      <c r="F11">
        <v>134479</v>
      </c>
      <c r="G11">
        <v>198646</v>
      </c>
      <c r="H11">
        <v>258609</v>
      </c>
      <c r="I11">
        <v>313001</v>
      </c>
      <c r="J11">
        <v>388204</v>
      </c>
      <c r="K11">
        <v>478874</v>
      </c>
      <c r="L11">
        <v>569475</v>
      </c>
      <c r="M11">
        <v>658210</v>
      </c>
      <c r="N11">
        <v>740906</v>
      </c>
      <c r="O11">
        <v>812979</v>
      </c>
      <c r="P11">
        <v>880577</v>
      </c>
      <c r="Q11">
        <v>952740</v>
      </c>
      <c r="R11">
        <v>1033220</v>
      </c>
      <c r="S11">
        <v>1115340</v>
      </c>
      <c r="T11">
        <v>1193020</v>
      </c>
      <c r="U11">
        <v>1269420</v>
      </c>
      <c r="V11">
        <v>1346720</v>
      </c>
      <c r="W11">
        <v>1427180</v>
      </c>
      <c r="X11">
        <v>1510520</v>
      </c>
      <c r="Y11">
        <v>1593500</v>
      </c>
      <c r="Z11" t="s">
        <v>1766</v>
      </c>
    </row>
    <row r="12" spans="1:26" x14ac:dyDescent="0.25">
      <c r="A12" t="s">
        <v>1753</v>
      </c>
      <c r="B12" t="s">
        <v>1765</v>
      </c>
      <c r="C12" t="s">
        <v>1494</v>
      </c>
      <c r="D12" s="2">
        <f>VLOOKUP(C12,Region!$K$2:$M$33,3,FALSE)</f>
        <v>11</v>
      </c>
      <c r="E12">
        <v>620812</v>
      </c>
      <c r="F12">
        <v>2490310</v>
      </c>
      <c r="G12">
        <v>4193840</v>
      </c>
      <c r="H12">
        <v>6072280</v>
      </c>
      <c r="I12">
        <v>8275130</v>
      </c>
      <c r="J12" s="17">
        <v>10848900</v>
      </c>
      <c r="K12" s="17">
        <v>13348100</v>
      </c>
      <c r="L12" s="17">
        <v>15452400</v>
      </c>
      <c r="M12" s="17">
        <v>17314500</v>
      </c>
      <c r="N12" s="17">
        <v>18950700</v>
      </c>
      <c r="O12" s="17">
        <v>20228500</v>
      </c>
      <c r="P12" s="17">
        <v>21140700</v>
      </c>
      <c r="Q12" s="17">
        <v>21890400</v>
      </c>
      <c r="R12" s="17">
        <v>22483200</v>
      </c>
      <c r="S12" s="17">
        <v>22938700</v>
      </c>
      <c r="T12" s="17">
        <v>23227400</v>
      </c>
      <c r="U12" s="17">
        <v>23433900</v>
      </c>
      <c r="V12" s="17">
        <v>23522000</v>
      </c>
      <c r="W12" s="17">
        <v>23550000</v>
      </c>
      <c r="X12" s="17">
        <v>23546100</v>
      </c>
      <c r="Y12" s="17">
        <v>23530000</v>
      </c>
      <c r="Z12" t="s">
        <v>1766</v>
      </c>
    </row>
    <row r="13" spans="1:26" x14ac:dyDescent="0.25">
      <c r="A13" t="s">
        <v>1753</v>
      </c>
      <c r="B13" t="s">
        <v>1765</v>
      </c>
      <c r="C13" t="s">
        <v>1496</v>
      </c>
      <c r="D13" s="2">
        <f>VLOOKUP(C13,Region!$K$2:$M$33,3,FALSE)</f>
        <v>12</v>
      </c>
      <c r="E13">
        <v>97665</v>
      </c>
      <c r="F13">
        <v>151684</v>
      </c>
      <c r="G13">
        <v>189339</v>
      </c>
      <c r="H13">
        <v>236902</v>
      </c>
      <c r="I13">
        <v>270036</v>
      </c>
      <c r="J13">
        <v>321853</v>
      </c>
      <c r="K13">
        <v>377638</v>
      </c>
      <c r="L13">
        <v>440354</v>
      </c>
      <c r="M13">
        <v>511353</v>
      </c>
      <c r="N13">
        <v>589451</v>
      </c>
      <c r="O13">
        <v>674684</v>
      </c>
      <c r="P13">
        <v>767180</v>
      </c>
      <c r="Q13">
        <v>866620</v>
      </c>
      <c r="R13">
        <v>973176</v>
      </c>
      <c r="S13">
        <v>1085830</v>
      </c>
      <c r="T13">
        <v>1202850</v>
      </c>
      <c r="U13">
        <v>1324130</v>
      </c>
      <c r="V13">
        <v>1447770</v>
      </c>
      <c r="W13">
        <v>1572510</v>
      </c>
      <c r="X13">
        <v>1697640</v>
      </c>
      <c r="Y13">
        <v>1822140</v>
      </c>
      <c r="Z13" t="s">
        <v>1766</v>
      </c>
    </row>
    <row r="14" spans="1:26" x14ac:dyDescent="0.25">
      <c r="A14" t="s">
        <v>1753</v>
      </c>
      <c r="B14" t="s">
        <v>1765</v>
      </c>
      <c r="C14" t="s">
        <v>1499</v>
      </c>
      <c r="D14" s="2">
        <f>VLOOKUP(C14,Region!$K$2:$M$33,3,FALSE)</f>
        <v>13</v>
      </c>
      <c r="E14">
        <v>529361</v>
      </c>
      <c r="F14">
        <v>731723</v>
      </c>
      <c r="G14">
        <v>849136</v>
      </c>
      <c r="H14">
        <v>958313</v>
      </c>
      <c r="I14">
        <v>1152440</v>
      </c>
      <c r="J14">
        <v>1315280</v>
      </c>
      <c r="K14">
        <v>1478050</v>
      </c>
      <c r="L14">
        <v>1639640</v>
      </c>
      <c r="M14">
        <v>1794300</v>
      </c>
      <c r="N14">
        <v>1934330</v>
      </c>
      <c r="O14">
        <v>2066070</v>
      </c>
      <c r="P14">
        <v>2193660</v>
      </c>
      <c r="Q14">
        <v>2330150</v>
      </c>
      <c r="R14">
        <v>2475820</v>
      </c>
      <c r="S14">
        <v>2620120</v>
      </c>
      <c r="T14">
        <v>2752680</v>
      </c>
      <c r="U14">
        <v>2877260</v>
      </c>
      <c r="V14">
        <v>2997700</v>
      </c>
      <c r="W14">
        <v>3118030</v>
      </c>
      <c r="X14">
        <v>3242880</v>
      </c>
      <c r="Y14">
        <v>3372820</v>
      </c>
      <c r="Z14" t="s">
        <v>1766</v>
      </c>
    </row>
    <row r="15" spans="1:26" x14ac:dyDescent="0.25">
      <c r="A15" t="s">
        <v>1753</v>
      </c>
      <c r="B15" t="s">
        <v>1765</v>
      </c>
      <c r="C15" t="s">
        <v>1502</v>
      </c>
      <c r="D15" s="2">
        <f>VLOOKUP(C15,Region!$K$2:$M$33,3,FALSE)</f>
        <v>14</v>
      </c>
      <c r="E15">
        <v>7288400</v>
      </c>
      <c r="F15">
        <v>9949180</v>
      </c>
      <c r="G15" s="17">
        <v>10317600</v>
      </c>
      <c r="H15" s="17">
        <v>10847300</v>
      </c>
      <c r="I15" s="17">
        <v>11824000</v>
      </c>
      <c r="J15" s="17">
        <v>12704100</v>
      </c>
      <c r="K15" s="17">
        <v>13669700</v>
      </c>
      <c r="L15" s="17">
        <v>14723100</v>
      </c>
      <c r="M15" s="17">
        <v>15905000</v>
      </c>
      <c r="N15" s="17">
        <v>17159900</v>
      </c>
      <c r="O15" s="17">
        <v>18447700</v>
      </c>
      <c r="P15" s="17">
        <v>19799500</v>
      </c>
      <c r="Q15" s="17">
        <v>21279900</v>
      </c>
      <c r="R15" s="17">
        <v>22851000</v>
      </c>
      <c r="S15" s="17">
        <v>24463100</v>
      </c>
      <c r="T15" s="17">
        <v>26080900</v>
      </c>
      <c r="U15" s="17">
        <v>27726400</v>
      </c>
      <c r="V15" s="17">
        <v>29393900</v>
      </c>
      <c r="W15" s="17">
        <v>31088400</v>
      </c>
      <c r="X15" s="17">
        <v>32811600</v>
      </c>
      <c r="Y15" s="17">
        <v>34539700</v>
      </c>
      <c r="Z15" t="s">
        <v>1766</v>
      </c>
    </row>
    <row r="16" spans="1:26" x14ac:dyDescent="0.25">
      <c r="A16" t="s">
        <v>1753</v>
      </c>
      <c r="B16" t="s">
        <v>1765</v>
      </c>
      <c r="C16" t="s">
        <v>1505</v>
      </c>
      <c r="D16" s="2">
        <f>VLOOKUP(C16,Region!$K$2:$M$33,3,FALSE)</f>
        <v>15</v>
      </c>
      <c r="E16">
        <v>163162</v>
      </c>
      <c r="F16">
        <v>115143</v>
      </c>
      <c r="G16">
        <v>131294</v>
      </c>
      <c r="H16">
        <v>124640</v>
      </c>
      <c r="I16">
        <v>140321</v>
      </c>
      <c r="J16">
        <v>162343</v>
      </c>
      <c r="K16">
        <v>190478</v>
      </c>
      <c r="L16">
        <v>220067</v>
      </c>
      <c r="M16">
        <v>250197</v>
      </c>
      <c r="N16">
        <v>279577</v>
      </c>
      <c r="O16">
        <v>308158</v>
      </c>
      <c r="P16">
        <v>338667</v>
      </c>
      <c r="Q16">
        <v>373374</v>
      </c>
      <c r="R16">
        <v>410752</v>
      </c>
      <c r="S16">
        <v>448078</v>
      </c>
      <c r="T16">
        <v>483071</v>
      </c>
      <c r="U16">
        <v>516517</v>
      </c>
      <c r="V16">
        <v>549349</v>
      </c>
      <c r="W16">
        <v>582154</v>
      </c>
      <c r="X16">
        <v>614707</v>
      </c>
      <c r="Y16">
        <v>645733</v>
      </c>
      <c r="Z16" t="s">
        <v>1766</v>
      </c>
    </row>
    <row r="17" spans="1:26" x14ac:dyDescent="0.25">
      <c r="A17" t="s">
        <v>1753</v>
      </c>
      <c r="B17" t="s">
        <v>1765</v>
      </c>
      <c r="C17" t="s">
        <v>1511</v>
      </c>
      <c r="D17" s="2">
        <f>VLOOKUP(C17,Region!$K$2:$M$33,3,FALSE)</f>
        <v>17</v>
      </c>
      <c r="E17">
        <v>324529</v>
      </c>
      <c r="F17">
        <v>516687</v>
      </c>
      <c r="G17">
        <v>600092</v>
      </c>
      <c r="H17">
        <v>810903</v>
      </c>
      <c r="I17">
        <v>924205</v>
      </c>
      <c r="J17">
        <v>1083610</v>
      </c>
      <c r="K17">
        <v>1259720</v>
      </c>
      <c r="L17">
        <v>1440500</v>
      </c>
      <c r="M17">
        <v>1632880</v>
      </c>
      <c r="N17">
        <v>1830630</v>
      </c>
      <c r="O17">
        <v>2031840</v>
      </c>
      <c r="P17">
        <v>2240380</v>
      </c>
      <c r="Q17">
        <v>2454770</v>
      </c>
      <c r="R17">
        <v>2673160</v>
      </c>
      <c r="S17">
        <v>2893170</v>
      </c>
      <c r="T17">
        <v>3110150</v>
      </c>
      <c r="U17">
        <v>3323140</v>
      </c>
      <c r="V17">
        <v>3533350</v>
      </c>
      <c r="W17">
        <v>3742400</v>
      </c>
      <c r="X17">
        <v>3949310</v>
      </c>
      <c r="Y17">
        <v>4151240</v>
      </c>
      <c r="Z17" t="s">
        <v>1766</v>
      </c>
    </row>
    <row r="18" spans="1:26" x14ac:dyDescent="0.25">
      <c r="A18" t="s">
        <v>1753</v>
      </c>
      <c r="B18" t="s">
        <v>1765</v>
      </c>
      <c r="C18" t="s">
        <v>1508</v>
      </c>
      <c r="D18" s="2">
        <f>VLOOKUP(C18,Region!$K$2:$M$33,3,FALSE)</f>
        <v>16</v>
      </c>
      <c r="E18">
        <v>458899</v>
      </c>
      <c r="F18">
        <v>623971</v>
      </c>
      <c r="G18">
        <v>676971</v>
      </c>
      <c r="H18">
        <v>736409</v>
      </c>
      <c r="I18">
        <v>801835</v>
      </c>
      <c r="J18">
        <v>870263</v>
      </c>
      <c r="K18">
        <v>941537</v>
      </c>
      <c r="L18">
        <v>1016370</v>
      </c>
      <c r="M18">
        <v>1099420</v>
      </c>
      <c r="N18">
        <v>1191380</v>
      </c>
      <c r="O18">
        <v>1294470</v>
      </c>
      <c r="P18">
        <v>1408210</v>
      </c>
      <c r="Q18">
        <v>1530860</v>
      </c>
      <c r="R18">
        <v>1662420</v>
      </c>
      <c r="S18">
        <v>1801330</v>
      </c>
      <c r="T18">
        <v>1943320</v>
      </c>
      <c r="U18">
        <v>2088570</v>
      </c>
      <c r="V18">
        <v>2234440</v>
      </c>
      <c r="W18">
        <v>2378960</v>
      </c>
      <c r="X18">
        <v>2522020</v>
      </c>
      <c r="Y18">
        <v>2664360</v>
      </c>
      <c r="Z18" t="s">
        <v>1766</v>
      </c>
    </row>
    <row r="19" spans="1:26" x14ac:dyDescent="0.25">
      <c r="A19" t="s">
        <v>1753</v>
      </c>
      <c r="B19" t="s">
        <v>1765</v>
      </c>
      <c r="C19" t="s">
        <v>1514</v>
      </c>
      <c r="D19" s="2">
        <f>VLOOKUP(C19,Region!$K$2:$M$33,3,FALSE)</f>
        <v>18</v>
      </c>
      <c r="E19">
        <v>306659</v>
      </c>
      <c r="F19">
        <v>730410</v>
      </c>
      <c r="G19">
        <v>1088920</v>
      </c>
      <c r="H19">
        <v>1513410</v>
      </c>
      <c r="I19">
        <v>2165300</v>
      </c>
      <c r="J19">
        <v>3076450</v>
      </c>
      <c r="K19">
        <v>3993770</v>
      </c>
      <c r="L19">
        <v>5037600</v>
      </c>
      <c r="M19">
        <v>6232590</v>
      </c>
      <c r="N19">
        <v>7561360</v>
      </c>
      <c r="O19" s="17">
        <v>9009270</v>
      </c>
      <c r="P19" s="17">
        <v>10577700</v>
      </c>
      <c r="Q19" s="17">
        <v>12260800</v>
      </c>
      <c r="R19" s="17">
        <v>14036200</v>
      </c>
      <c r="S19" s="17">
        <v>15868000</v>
      </c>
      <c r="T19" s="17">
        <v>17725900</v>
      </c>
      <c r="U19" s="17">
        <v>19589300</v>
      </c>
      <c r="V19" s="17">
        <v>21439600</v>
      </c>
      <c r="W19" s="17">
        <v>23273900</v>
      </c>
      <c r="X19" s="17">
        <v>25080200</v>
      </c>
      <c r="Y19" s="17">
        <v>26823000</v>
      </c>
      <c r="Z19" t="s">
        <v>1766</v>
      </c>
    </row>
    <row r="20" spans="1:26" x14ac:dyDescent="0.25">
      <c r="A20" t="s">
        <v>1753</v>
      </c>
      <c r="B20" t="s">
        <v>1765</v>
      </c>
      <c r="C20" t="s">
        <v>1516</v>
      </c>
      <c r="D20" s="2">
        <f>VLOOKUP(C20,Region!$K$2:$M$33,3,FALSE)</f>
        <v>19</v>
      </c>
      <c r="E20">
        <v>204381</v>
      </c>
      <c r="F20">
        <v>376810</v>
      </c>
      <c r="G20">
        <v>498117</v>
      </c>
      <c r="H20">
        <v>651844</v>
      </c>
      <c r="I20">
        <v>837337</v>
      </c>
      <c r="J20">
        <v>1084690</v>
      </c>
      <c r="K20">
        <v>1396820</v>
      </c>
      <c r="L20">
        <v>1735420</v>
      </c>
      <c r="M20">
        <v>2109710</v>
      </c>
      <c r="N20">
        <v>2503020</v>
      </c>
      <c r="O20">
        <v>2906020</v>
      </c>
      <c r="P20">
        <v>3320200</v>
      </c>
      <c r="Q20">
        <v>3740320</v>
      </c>
      <c r="R20">
        <v>4158710</v>
      </c>
      <c r="S20">
        <v>4565380</v>
      </c>
      <c r="T20">
        <v>4965170</v>
      </c>
      <c r="U20">
        <v>5360460</v>
      </c>
      <c r="V20">
        <v>5750340</v>
      </c>
      <c r="W20">
        <v>6133380</v>
      </c>
      <c r="X20">
        <v>6508890</v>
      </c>
      <c r="Y20">
        <v>6875050</v>
      </c>
      <c r="Z20" t="s">
        <v>1766</v>
      </c>
    </row>
    <row r="21" spans="1:26" x14ac:dyDescent="0.25">
      <c r="A21" t="s">
        <v>1753</v>
      </c>
      <c r="B21" t="s">
        <v>1765</v>
      </c>
      <c r="C21" t="s">
        <v>1518</v>
      </c>
      <c r="D21" s="2">
        <f>VLOOKUP(C21,Region!$K$2:$M$33,3,FALSE)</f>
        <v>20</v>
      </c>
      <c r="E21">
        <v>3102790</v>
      </c>
      <c r="F21">
        <v>3741800</v>
      </c>
      <c r="G21">
        <v>3760140</v>
      </c>
      <c r="H21">
        <v>3955610</v>
      </c>
      <c r="I21">
        <v>4147900</v>
      </c>
      <c r="J21">
        <v>4278670</v>
      </c>
      <c r="K21">
        <v>4479100</v>
      </c>
      <c r="L21">
        <v>4628560</v>
      </c>
      <c r="M21">
        <v>4746960</v>
      </c>
      <c r="N21">
        <v>4875840</v>
      </c>
      <c r="O21">
        <v>5000670</v>
      </c>
      <c r="P21">
        <v>5140410</v>
      </c>
      <c r="Q21">
        <v>5293580</v>
      </c>
      <c r="R21">
        <v>5443270</v>
      </c>
      <c r="S21">
        <v>5588120</v>
      </c>
      <c r="T21">
        <v>5723130</v>
      </c>
      <c r="U21">
        <v>5852170</v>
      </c>
      <c r="V21">
        <v>5982760</v>
      </c>
      <c r="W21">
        <v>6117430</v>
      </c>
      <c r="X21">
        <v>6253900</v>
      </c>
      <c r="Y21">
        <v>6388300</v>
      </c>
      <c r="Z21" t="s">
        <v>1766</v>
      </c>
    </row>
    <row r="22" spans="1:26" x14ac:dyDescent="0.25">
      <c r="A22" t="s">
        <v>1753</v>
      </c>
      <c r="B22" t="s">
        <v>1765</v>
      </c>
      <c r="C22" t="s">
        <v>1520</v>
      </c>
      <c r="D22" s="2">
        <f>VLOOKUP(C22,Region!$K$2:$M$33,3,FALSE)</f>
        <v>21</v>
      </c>
      <c r="E22">
        <v>337810</v>
      </c>
      <c r="F22">
        <v>648288</v>
      </c>
      <c r="G22">
        <v>697805</v>
      </c>
      <c r="H22">
        <v>807043</v>
      </c>
      <c r="I22">
        <v>895798</v>
      </c>
      <c r="J22">
        <v>1022950</v>
      </c>
      <c r="K22">
        <v>1184840</v>
      </c>
      <c r="L22">
        <v>1358580</v>
      </c>
      <c r="M22">
        <v>1542790</v>
      </c>
      <c r="N22">
        <v>1742400</v>
      </c>
      <c r="O22">
        <v>1961370</v>
      </c>
      <c r="P22">
        <v>2197510</v>
      </c>
      <c r="Q22">
        <v>2445580</v>
      </c>
      <c r="R22">
        <v>2712030</v>
      </c>
      <c r="S22">
        <v>2992680</v>
      </c>
      <c r="T22">
        <v>3289730</v>
      </c>
      <c r="U22">
        <v>3601360</v>
      </c>
      <c r="V22">
        <v>3925690</v>
      </c>
      <c r="W22">
        <v>4264380</v>
      </c>
      <c r="X22">
        <v>4618420</v>
      </c>
      <c r="Y22">
        <v>4985320</v>
      </c>
      <c r="Z22" t="s">
        <v>1766</v>
      </c>
    </row>
    <row r="23" spans="1:26" x14ac:dyDescent="0.25">
      <c r="A23" t="s">
        <v>1753</v>
      </c>
      <c r="B23" t="s">
        <v>1765</v>
      </c>
      <c r="C23" t="s">
        <v>1522</v>
      </c>
      <c r="D23" s="2">
        <f>VLOOKUP(C23,Region!$K$2:$M$33,3,FALSE)</f>
        <v>22</v>
      </c>
      <c r="E23">
        <v>643521</v>
      </c>
      <c r="F23">
        <v>1162480</v>
      </c>
      <c r="G23">
        <v>1426150</v>
      </c>
      <c r="H23">
        <v>1668130</v>
      </c>
      <c r="I23">
        <v>1845010</v>
      </c>
      <c r="J23">
        <v>2092620</v>
      </c>
      <c r="K23">
        <v>2509610</v>
      </c>
      <c r="L23">
        <v>2948200</v>
      </c>
      <c r="M23">
        <v>3413380</v>
      </c>
      <c r="N23">
        <v>3887390</v>
      </c>
      <c r="O23">
        <v>4363150</v>
      </c>
      <c r="P23">
        <v>4863140</v>
      </c>
      <c r="Q23">
        <v>5402830</v>
      </c>
      <c r="R23">
        <v>5984320</v>
      </c>
      <c r="S23">
        <v>6592060</v>
      </c>
      <c r="T23">
        <v>7219280</v>
      </c>
      <c r="U23">
        <v>7873080</v>
      </c>
      <c r="V23">
        <v>8551790</v>
      </c>
      <c r="W23" s="17">
        <v>9261140</v>
      </c>
      <c r="X23" s="17">
        <v>9997160</v>
      </c>
      <c r="Y23" s="17">
        <v>10748800</v>
      </c>
      <c r="Z23" t="s">
        <v>1766</v>
      </c>
    </row>
    <row r="24" spans="1:26" x14ac:dyDescent="0.25">
      <c r="A24" t="s">
        <v>1753</v>
      </c>
      <c r="B24" t="s">
        <v>1765</v>
      </c>
      <c r="C24" t="s">
        <v>1525</v>
      </c>
      <c r="D24" s="2">
        <f>VLOOKUP(C24,Region!$K$2:$M$33,3,FALSE)</f>
        <v>23</v>
      </c>
      <c r="E24">
        <v>51831</v>
      </c>
      <c r="F24">
        <v>97328</v>
      </c>
      <c r="G24">
        <v>115119</v>
      </c>
      <c r="H24">
        <v>140118</v>
      </c>
      <c r="I24">
        <v>171875</v>
      </c>
      <c r="J24">
        <v>199177</v>
      </c>
      <c r="K24">
        <v>253050</v>
      </c>
      <c r="L24">
        <v>321664</v>
      </c>
      <c r="M24">
        <v>409228</v>
      </c>
      <c r="N24">
        <v>517614</v>
      </c>
      <c r="O24">
        <v>648268</v>
      </c>
      <c r="P24">
        <v>803577</v>
      </c>
      <c r="Q24">
        <v>986649</v>
      </c>
      <c r="R24">
        <v>1200980</v>
      </c>
      <c r="S24">
        <v>1449070</v>
      </c>
      <c r="T24">
        <v>1727160</v>
      </c>
      <c r="U24">
        <v>2031510</v>
      </c>
      <c r="V24">
        <v>2359960</v>
      </c>
      <c r="W24">
        <v>2712320</v>
      </c>
      <c r="X24">
        <v>3088930</v>
      </c>
      <c r="Y24">
        <v>3486100</v>
      </c>
      <c r="Z24" t="s">
        <v>1766</v>
      </c>
    </row>
    <row r="25" spans="1:26" x14ac:dyDescent="0.25">
      <c r="A25" t="s">
        <v>1753</v>
      </c>
      <c r="B25" t="s">
        <v>1765</v>
      </c>
      <c r="C25" t="s">
        <v>1527</v>
      </c>
      <c r="D25" s="2">
        <f>VLOOKUP(C25,Region!$K$2:$M$33,3,FALSE)</f>
        <v>24</v>
      </c>
      <c r="E25">
        <v>932707</v>
      </c>
      <c r="F25">
        <v>845254</v>
      </c>
      <c r="G25">
        <v>1005950</v>
      </c>
      <c r="H25">
        <v>1093850</v>
      </c>
      <c r="I25">
        <v>1179500</v>
      </c>
      <c r="J25">
        <v>1297030</v>
      </c>
      <c r="K25">
        <v>1499980</v>
      </c>
      <c r="L25">
        <v>1693940</v>
      </c>
      <c r="M25">
        <v>1869240</v>
      </c>
      <c r="N25">
        <v>2011940</v>
      </c>
      <c r="O25">
        <v>2127860</v>
      </c>
      <c r="P25">
        <v>2247990</v>
      </c>
      <c r="Q25">
        <v>2404780</v>
      </c>
      <c r="R25">
        <v>2570510</v>
      </c>
      <c r="S25">
        <v>2732740</v>
      </c>
      <c r="T25">
        <v>2877540</v>
      </c>
      <c r="U25">
        <v>3007580</v>
      </c>
      <c r="V25">
        <v>3132770</v>
      </c>
      <c r="W25">
        <v>3259680</v>
      </c>
      <c r="X25">
        <v>3387310</v>
      </c>
      <c r="Y25">
        <v>3504990</v>
      </c>
      <c r="Z25" t="s">
        <v>1766</v>
      </c>
    </row>
    <row r="26" spans="1:26" x14ac:dyDescent="0.25">
      <c r="A26" t="s">
        <v>1753</v>
      </c>
      <c r="B26" t="s">
        <v>1765</v>
      </c>
      <c r="C26" t="s">
        <v>1529</v>
      </c>
      <c r="D26" s="2">
        <f>VLOOKUP(C26,Region!$K$2:$M$33,3,FALSE)</f>
        <v>25</v>
      </c>
      <c r="E26">
        <v>147056</v>
      </c>
      <c r="F26">
        <v>212566</v>
      </c>
      <c r="G26">
        <v>247608</v>
      </c>
      <c r="H26">
        <v>276336</v>
      </c>
      <c r="I26">
        <v>291286</v>
      </c>
      <c r="J26">
        <v>324412</v>
      </c>
      <c r="K26">
        <v>385119</v>
      </c>
      <c r="L26">
        <v>448409</v>
      </c>
      <c r="M26">
        <v>514997</v>
      </c>
      <c r="N26">
        <v>583375</v>
      </c>
      <c r="O26">
        <v>652830</v>
      </c>
      <c r="P26">
        <v>725131</v>
      </c>
      <c r="Q26">
        <v>801736</v>
      </c>
      <c r="R26">
        <v>880090</v>
      </c>
      <c r="S26">
        <v>958535</v>
      </c>
      <c r="T26">
        <v>1036880</v>
      </c>
      <c r="U26">
        <v>1113760</v>
      </c>
      <c r="V26">
        <v>1188510</v>
      </c>
      <c r="W26">
        <v>1260960</v>
      </c>
      <c r="X26">
        <v>1330340</v>
      </c>
      <c r="Y26">
        <v>1395430</v>
      </c>
      <c r="Z26" t="s">
        <v>1766</v>
      </c>
    </row>
    <row r="27" spans="1:26" x14ac:dyDescent="0.25">
      <c r="A27" t="s">
        <v>1753</v>
      </c>
      <c r="B27" t="s">
        <v>1765</v>
      </c>
      <c r="C27" t="s">
        <v>1531</v>
      </c>
      <c r="D27" s="2">
        <f>VLOOKUP(C27,Region!$K$2:$M$33,3,FALSE)</f>
        <v>26</v>
      </c>
      <c r="E27">
        <v>118067</v>
      </c>
      <c r="F27">
        <v>164925</v>
      </c>
      <c r="G27">
        <v>197957</v>
      </c>
      <c r="H27">
        <v>200478</v>
      </c>
      <c r="I27">
        <v>81659</v>
      </c>
      <c r="J27">
        <v>80238</v>
      </c>
      <c r="K27">
        <v>93584</v>
      </c>
      <c r="L27">
        <v>108348</v>
      </c>
      <c r="M27">
        <v>124241</v>
      </c>
      <c r="N27">
        <v>141698</v>
      </c>
      <c r="O27">
        <v>160673</v>
      </c>
      <c r="P27">
        <v>181138</v>
      </c>
      <c r="Q27">
        <v>202917</v>
      </c>
      <c r="R27">
        <v>225221</v>
      </c>
      <c r="S27">
        <v>247734</v>
      </c>
      <c r="T27">
        <v>270549</v>
      </c>
      <c r="U27">
        <v>294004</v>
      </c>
      <c r="V27">
        <v>317981</v>
      </c>
      <c r="W27">
        <v>342108</v>
      </c>
      <c r="X27">
        <v>366071</v>
      </c>
      <c r="Y27">
        <v>389868</v>
      </c>
      <c r="Z27" t="s">
        <v>1766</v>
      </c>
    </row>
    <row r="28" spans="1:26" x14ac:dyDescent="0.25">
      <c r="A28" t="s">
        <v>1753</v>
      </c>
      <c r="B28" t="s">
        <v>1765</v>
      </c>
      <c r="C28" t="s">
        <v>1534</v>
      </c>
      <c r="D28" s="2">
        <f>VLOOKUP(C28,Region!$K$2:$M$33,3,FALSE)</f>
        <v>27</v>
      </c>
      <c r="E28">
        <v>143309</v>
      </c>
      <c r="F28">
        <v>269065</v>
      </c>
      <c r="G28">
        <v>340130</v>
      </c>
      <c r="H28">
        <v>419481</v>
      </c>
      <c r="I28">
        <v>481164</v>
      </c>
      <c r="J28">
        <v>567348</v>
      </c>
      <c r="K28">
        <v>677449</v>
      </c>
      <c r="L28">
        <v>792110</v>
      </c>
      <c r="M28">
        <v>917007</v>
      </c>
      <c r="N28">
        <v>1051850</v>
      </c>
      <c r="O28">
        <v>1194950</v>
      </c>
      <c r="P28">
        <v>1345470</v>
      </c>
      <c r="Q28">
        <v>1502820</v>
      </c>
      <c r="R28">
        <v>1668360</v>
      </c>
      <c r="S28">
        <v>1841000</v>
      </c>
      <c r="T28">
        <v>2018790</v>
      </c>
      <c r="U28">
        <v>2201560</v>
      </c>
      <c r="V28">
        <v>2388200</v>
      </c>
      <c r="W28">
        <v>2578090</v>
      </c>
      <c r="X28">
        <v>2771350</v>
      </c>
      <c r="Y28">
        <v>2967350</v>
      </c>
      <c r="Z28" t="s">
        <v>1766</v>
      </c>
    </row>
    <row r="29" spans="1:26" x14ac:dyDescent="0.25">
      <c r="A29" t="s">
        <v>1753</v>
      </c>
      <c r="B29" t="s">
        <v>1765</v>
      </c>
      <c r="C29" t="s">
        <v>1537</v>
      </c>
      <c r="D29" s="2">
        <f>VLOOKUP(C29,Region!$K$2:$M$33,3,FALSE)</f>
        <v>28</v>
      </c>
      <c r="E29">
        <v>49977</v>
      </c>
      <c r="F29">
        <v>100536</v>
      </c>
      <c r="G29">
        <v>136817</v>
      </c>
      <c r="H29">
        <v>183569</v>
      </c>
      <c r="I29">
        <v>244604</v>
      </c>
      <c r="J29">
        <v>326222</v>
      </c>
      <c r="K29">
        <v>421441</v>
      </c>
      <c r="L29">
        <v>529481</v>
      </c>
      <c r="M29">
        <v>657973</v>
      </c>
      <c r="N29">
        <v>807944</v>
      </c>
      <c r="O29">
        <v>981974</v>
      </c>
      <c r="P29">
        <v>1184000</v>
      </c>
      <c r="Q29">
        <v>1417550</v>
      </c>
      <c r="R29">
        <v>1683980</v>
      </c>
      <c r="S29">
        <v>1984950</v>
      </c>
      <c r="T29">
        <v>2323920</v>
      </c>
      <c r="U29">
        <v>2699690</v>
      </c>
      <c r="V29">
        <v>3113190</v>
      </c>
      <c r="W29">
        <v>3565740</v>
      </c>
      <c r="X29">
        <v>4059630</v>
      </c>
      <c r="Y29">
        <v>4593920</v>
      </c>
      <c r="Z29" t="s">
        <v>1766</v>
      </c>
    </row>
    <row r="30" spans="1:26" x14ac:dyDescent="0.25">
      <c r="A30" t="s">
        <v>1753</v>
      </c>
      <c r="B30" t="s">
        <v>1765</v>
      </c>
      <c r="C30" t="s">
        <v>1543</v>
      </c>
      <c r="D30" s="2">
        <f>VLOOKUP(C30,Region!$K$2:$M$33,3,FALSE)</f>
        <v>30</v>
      </c>
      <c r="E30">
        <v>239387</v>
      </c>
      <c r="F30">
        <v>590217</v>
      </c>
      <c r="G30">
        <v>722014</v>
      </c>
      <c r="H30">
        <v>836983</v>
      </c>
      <c r="I30">
        <v>961472</v>
      </c>
      <c r="J30">
        <v>1109400</v>
      </c>
      <c r="K30">
        <v>1257690</v>
      </c>
      <c r="L30">
        <v>1389990</v>
      </c>
      <c r="M30">
        <v>1505590</v>
      </c>
      <c r="N30">
        <v>1607110</v>
      </c>
      <c r="O30">
        <v>1692610</v>
      </c>
      <c r="P30">
        <v>1769370</v>
      </c>
      <c r="Q30">
        <v>1824880</v>
      </c>
      <c r="R30">
        <v>1868720</v>
      </c>
      <c r="S30">
        <v>1912740</v>
      </c>
      <c r="T30">
        <v>1947480</v>
      </c>
      <c r="U30">
        <v>1980690</v>
      </c>
      <c r="V30">
        <v>2009770</v>
      </c>
      <c r="W30">
        <v>2033320</v>
      </c>
      <c r="X30">
        <v>2051770</v>
      </c>
      <c r="Y30">
        <v>2066440</v>
      </c>
      <c r="Z30" t="s">
        <v>1766</v>
      </c>
    </row>
    <row r="31" spans="1:26" x14ac:dyDescent="0.25">
      <c r="A31" t="s">
        <v>1753</v>
      </c>
      <c r="B31" t="s">
        <v>1765</v>
      </c>
      <c r="C31" t="s">
        <v>1540</v>
      </c>
      <c r="D31" s="2">
        <f>VLOOKUP(C31,Region!$K$2:$M$33,3,FALSE)</f>
        <v>29</v>
      </c>
      <c r="E31">
        <v>295563</v>
      </c>
      <c r="F31">
        <v>639163</v>
      </c>
      <c r="G31">
        <v>819557</v>
      </c>
      <c r="H31">
        <v>1030700</v>
      </c>
      <c r="I31">
        <v>1298860</v>
      </c>
      <c r="J31">
        <v>1632680</v>
      </c>
      <c r="K31">
        <v>1993690</v>
      </c>
      <c r="L31">
        <v>2379230</v>
      </c>
      <c r="M31">
        <v>2805640</v>
      </c>
      <c r="N31">
        <v>3269030</v>
      </c>
      <c r="O31">
        <v>3763540</v>
      </c>
      <c r="P31">
        <v>4294140</v>
      </c>
      <c r="Q31">
        <v>4859660</v>
      </c>
      <c r="R31">
        <v>5458280</v>
      </c>
      <c r="S31">
        <v>6081140</v>
      </c>
      <c r="T31">
        <v>6723630</v>
      </c>
      <c r="U31">
        <v>7380560</v>
      </c>
      <c r="V31">
        <v>8045280</v>
      </c>
      <c r="W31">
        <v>8718460</v>
      </c>
      <c r="X31">
        <v>9399050</v>
      </c>
      <c r="Y31" s="17">
        <v>10083600</v>
      </c>
      <c r="Z31" t="s">
        <v>1766</v>
      </c>
    </row>
    <row r="32" spans="1:26" x14ac:dyDescent="0.25">
      <c r="A32" t="s">
        <v>1753</v>
      </c>
      <c r="B32" t="s">
        <v>1765</v>
      </c>
      <c r="C32" t="s">
        <v>1545</v>
      </c>
      <c r="D32" s="2">
        <f>VLOOKUP(C32,Region!$K$2:$M$33,3,FALSE)</f>
        <v>31</v>
      </c>
      <c r="E32">
        <v>102832</v>
      </c>
      <c r="F32">
        <v>239736</v>
      </c>
      <c r="G32">
        <v>295761</v>
      </c>
      <c r="H32">
        <v>335788</v>
      </c>
      <c r="I32">
        <v>378960</v>
      </c>
      <c r="J32">
        <v>423743</v>
      </c>
      <c r="K32">
        <v>461735</v>
      </c>
      <c r="L32">
        <v>497596</v>
      </c>
      <c r="M32">
        <v>530287</v>
      </c>
      <c r="N32">
        <v>555518</v>
      </c>
      <c r="O32">
        <v>571564</v>
      </c>
      <c r="P32">
        <v>580183</v>
      </c>
      <c r="Q32">
        <v>588347</v>
      </c>
      <c r="R32">
        <v>616171</v>
      </c>
      <c r="S32">
        <v>643784</v>
      </c>
      <c r="T32">
        <v>668692</v>
      </c>
      <c r="U32">
        <v>690003</v>
      </c>
      <c r="V32">
        <v>705622</v>
      </c>
      <c r="W32">
        <v>716588</v>
      </c>
      <c r="X32">
        <v>723291</v>
      </c>
      <c r="Y32">
        <v>726485</v>
      </c>
      <c r="Z32" t="s">
        <v>1766</v>
      </c>
    </row>
    <row r="33" spans="1:26" x14ac:dyDescent="0.25">
      <c r="A33" t="s">
        <v>1753</v>
      </c>
      <c r="B33" t="s">
        <v>1765</v>
      </c>
      <c r="C33" t="s">
        <v>1547</v>
      </c>
      <c r="D33" s="2">
        <f>VLOOKUP(C33,Region!$K$2:$M$33,3,FALSE)</f>
        <v>32</v>
      </c>
      <c r="E33">
        <v>6019980</v>
      </c>
      <c r="F33">
        <v>9574160</v>
      </c>
      <c r="G33">
        <v>9936530</v>
      </c>
      <c r="H33" s="17">
        <v>11061600</v>
      </c>
      <c r="I33" s="17">
        <v>12301600</v>
      </c>
      <c r="J33" s="17">
        <v>13414800</v>
      </c>
      <c r="K33" s="17">
        <v>14734100</v>
      </c>
      <c r="L33" s="17">
        <v>15943800</v>
      </c>
      <c r="M33" s="17">
        <v>17089300</v>
      </c>
      <c r="N33" s="17">
        <v>18170900</v>
      </c>
      <c r="O33" s="17">
        <v>19167600</v>
      </c>
      <c r="P33" s="17">
        <v>20169400</v>
      </c>
      <c r="Q33" s="17">
        <v>21221200</v>
      </c>
      <c r="R33" s="17">
        <v>22321600</v>
      </c>
      <c r="S33" s="17">
        <v>23378100</v>
      </c>
      <c r="T33" s="17">
        <v>24381800</v>
      </c>
      <c r="U33" s="17">
        <v>25391300</v>
      </c>
      <c r="V33" s="17">
        <v>26352400</v>
      </c>
      <c r="W33" s="17">
        <v>27274000</v>
      </c>
      <c r="X33" s="17">
        <v>28165300</v>
      </c>
      <c r="Y33" s="17">
        <v>29020900</v>
      </c>
      <c r="Z33" t="s">
        <v>1766</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86D58-B62F-49E2-BF07-04F004D95291}">
  <dimension ref="A1:Z32"/>
  <sheetViews>
    <sheetView tabSelected="1" workbookViewId="0">
      <selection activeCell="G21" sqref="G21"/>
    </sheetView>
  </sheetViews>
  <sheetFormatPr defaultRowHeight="13.8" x14ac:dyDescent="0.25"/>
  <sheetData>
    <row r="1" spans="1:26" s="2" customFormat="1" x14ac:dyDescent="0.25">
      <c r="A1" s="3" t="s">
        <v>1750</v>
      </c>
      <c r="B1" s="3" t="s">
        <v>1751</v>
      </c>
      <c r="C1" s="3"/>
      <c r="D1" s="3" t="s">
        <v>1767</v>
      </c>
      <c r="E1" s="3">
        <v>1990</v>
      </c>
      <c r="F1" s="3">
        <v>2005</v>
      </c>
      <c r="G1" s="3">
        <v>2010</v>
      </c>
      <c r="H1" s="3">
        <v>2015</v>
      </c>
      <c r="I1" s="3">
        <v>2020</v>
      </c>
      <c r="J1" s="3">
        <v>2025</v>
      </c>
      <c r="K1" s="3">
        <v>2030</v>
      </c>
      <c r="L1" s="3">
        <v>2035</v>
      </c>
      <c r="M1" s="3">
        <v>2040</v>
      </c>
      <c r="N1" s="3">
        <v>2045</v>
      </c>
      <c r="O1" s="3">
        <v>2050</v>
      </c>
      <c r="P1" s="3">
        <v>2055</v>
      </c>
      <c r="Q1" s="3">
        <v>2060</v>
      </c>
      <c r="R1" s="3">
        <v>2065</v>
      </c>
      <c r="S1" s="3">
        <v>2070</v>
      </c>
      <c r="T1" s="3">
        <v>2075</v>
      </c>
      <c r="U1" s="3">
        <v>2080</v>
      </c>
      <c r="V1" s="3">
        <v>2085</v>
      </c>
      <c r="W1" s="3">
        <v>2090</v>
      </c>
      <c r="X1" s="3">
        <v>2095</v>
      </c>
      <c r="Y1" s="3">
        <v>2100</v>
      </c>
      <c r="Z1" s="3" t="s">
        <v>1752</v>
      </c>
    </row>
    <row r="2" spans="1:26" x14ac:dyDescent="0.25">
      <c r="A2" t="s">
        <v>1753</v>
      </c>
      <c r="B2" t="s">
        <v>1547</v>
      </c>
      <c r="C2" s="2">
        <f>VLOOKUP(B2,Region!$K$2:$M$33,3,FALSE)</f>
        <v>32</v>
      </c>
      <c r="D2" t="s">
        <v>1770</v>
      </c>
      <c r="E2">
        <v>124757</v>
      </c>
      <c r="F2">
        <v>144300</v>
      </c>
      <c r="G2">
        <v>142433</v>
      </c>
      <c r="H2">
        <v>152363</v>
      </c>
      <c r="I2">
        <v>155128</v>
      </c>
      <c r="J2">
        <v>152739</v>
      </c>
      <c r="K2">
        <v>153309</v>
      </c>
      <c r="L2">
        <v>154415</v>
      </c>
      <c r="M2">
        <v>155860</v>
      </c>
      <c r="N2">
        <v>158005</v>
      </c>
      <c r="O2">
        <v>158343</v>
      </c>
      <c r="P2">
        <v>172419</v>
      </c>
      <c r="Q2">
        <v>173509</v>
      </c>
      <c r="R2">
        <v>175447</v>
      </c>
      <c r="S2">
        <v>175994</v>
      </c>
      <c r="T2">
        <v>175102</v>
      </c>
      <c r="U2">
        <v>174686</v>
      </c>
      <c r="V2">
        <v>173246</v>
      </c>
      <c r="W2">
        <v>171087</v>
      </c>
      <c r="X2">
        <v>168479</v>
      </c>
      <c r="Y2">
        <v>165426</v>
      </c>
      <c r="Z2" t="s">
        <v>1771</v>
      </c>
    </row>
    <row r="3" spans="1:26" x14ac:dyDescent="0.25">
      <c r="A3" t="s">
        <v>1753</v>
      </c>
      <c r="B3" t="s">
        <v>1464</v>
      </c>
      <c r="C3" s="2">
        <f>VLOOKUP(B3,Region!$K$2:$M$33,3,FALSE)</f>
        <v>1</v>
      </c>
      <c r="D3" t="s">
        <v>1770</v>
      </c>
      <c r="E3">
        <v>54086.1</v>
      </c>
      <c r="F3">
        <v>83853.899999999994</v>
      </c>
      <c r="G3">
        <v>98891.5</v>
      </c>
      <c r="H3">
        <v>117133</v>
      </c>
      <c r="I3">
        <v>133916</v>
      </c>
      <c r="J3">
        <v>151861</v>
      </c>
      <c r="K3">
        <v>170767</v>
      </c>
      <c r="L3">
        <v>189990</v>
      </c>
      <c r="M3">
        <v>208725</v>
      </c>
      <c r="N3">
        <v>226399</v>
      </c>
      <c r="O3">
        <v>242709</v>
      </c>
      <c r="P3">
        <v>257212</v>
      </c>
      <c r="Q3">
        <v>269924</v>
      </c>
      <c r="R3">
        <v>280710</v>
      </c>
      <c r="S3">
        <v>289403</v>
      </c>
      <c r="T3">
        <v>296134</v>
      </c>
      <c r="U3">
        <v>300661</v>
      </c>
      <c r="V3">
        <v>303199</v>
      </c>
      <c r="W3">
        <v>304083</v>
      </c>
      <c r="X3">
        <v>303439</v>
      </c>
      <c r="Y3">
        <v>301233</v>
      </c>
      <c r="Z3" t="s">
        <v>1771</v>
      </c>
    </row>
    <row r="4" spans="1:26" x14ac:dyDescent="0.25">
      <c r="A4" t="s">
        <v>1753</v>
      </c>
      <c r="B4" t="s">
        <v>1468</v>
      </c>
      <c r="C4" s="2">
        <f>VLOOKUP(B4,Region!$K$2:$M$33,3,FALSE)</f>
        <v>2</v>
      </c>
      <c r="D4" t="s">
        <v>1770</v>
      </c>
      <c r="E4">
        <v>26709.200000000001</v>
      </c>
      <c r="F4">
        <v>40612.1</v>
      </c>
      <c r="G4">
        <v>51827.6</v>
      </c>
      <c r="H4">
        <v>55932</v>
      </c>
      <c r="I4">
        <v>59671.8</v>
      </c>
      <c r="J4">
        <v>62994</v>
      </c>
      <c r="K4">
        <v>66195.199999999997</v>
      </c>
      <c r="L4">
        <v>69114.3</v>
      </c>
      <c r="M4">
        <v>71431.3</v>
      </c>
      <c r="N4">
        <v>72584.899999999994</v>
      </c>
      <c r="O4">
        <v>72353.7</v>
      </c>
      <c r="P4">
        <v>71626.399999999994</v>
      </c>
      <c r="Q4">
        <v>71087.3</v>
      </c>
      <c r="R4">
        <v>70796.800000000003</v>
      </c>
      <c r="S4">
        <v>70092.2</v>
      </c>
      <c r="T4">
        <v>68733.5</v>
      </c>
      <c r="U4">
        <v>66995.5</v>
      </c>
      <c r="V4">
        <v>65137.599999999999</v>
      </c>
      <c r="W4">
        <v>63348.7</v>
      </c>
      <c r="X4">
        <v>61655.5</v>
      </c>
      <c r="Y4">
        <v>59899.1</v>
      </c>
      <c r="Z4" t="s">
        <v>1771</v>
      </c>
    </row>
    <row r="5" spans="1:26" x14ac:dyDescent="0.25">
      <c r="A5" t="s">
        <v>1753</v>
      </c>
      <c r="B5" t="s">
        <v>1472</v>
      </c>
      <c r="C5" s="2">
        <f>VLOOKUP(B5,Region!$K$2:$M$33,3,FALSE)</f>
        <v>3</v>
      </c>
      <c r="D5" t="s">
        <v>1770</v>
      </c>
      <c r="E5">
        <v>32299.4</v>
      </c>
      <c r="F5">
        <v>47763.4</v>
      </c>
      <c r="G5">
        <v>57908.9</v>
      </c>
      <c r="H5">
        <v>68763.7</v>
      </c>
      <c r="I5">
        <v>78735.399999999994</v>
      </c>
      <c r="J5">
        <v>90069.3</v>
      </c>
      <c r="K5">
        <v>102169</v>
      </c>
      <c r="L5">
        <v>114734</v>
      </c>
      <c r="M5">
        <v>127293</v>
      </c>
      <c r="N5">
        <v>139444</v>
      </c>
      <c r="O5">
        <v>151101</v>
      </c>
      <c r="P5">
        <v>162116</v>
      </c>
      <c r="Q5">
        <v>172220</v>
      </c>
      <c r="R5">
        <v>181291</v>
      </c>
      <c r="S5">
        <v>188815</v>
      </c>
      <c r="T5">
        <v>194627</v>
      </c>
      <c r="U5">
        <v>199196</v>
      </c>
      <c r="V5">
        <v>202428</v>
      </c>
      <c r="W5">
        <v>204372</v>
      </c>
      <c r="X5">
        <v>205055</v>
      </c>
      <c r="Y5">
        <v>204586</v>
      </c>
      <c r="Z5" t="s">
        <v>1771</v>
      </c>
    </row>
    <row r="6" spans="1:26" x14ac:dyDescent="0.25">
      <c r="A6" t="s">
        <v>1753</v>
      </c>
      <c r="B6" t="s">
        <v>1475</v>
      </c>
      <c r="C6" s="2">
        <f>VLOOKUP(B6,Region!$K$2:$M$33,3,FALSE)</f>
        <v>4</v>
      </c>
      <c r="D6" t="s">
        <v>1770</v>
      </c>
      <c r="E6">
        <v>81844.100000000006</v>
      </c>
      <c r="F6">
        <v>123072</v>
      </c>
      <c r="G6">
        <v>144634</v>
      </c>
      <c r="H6">
        <v>170879</v>
      </c>
      <c r="I6">
        <v>194775</v>
      </c>
      <c r="J6">
        <v>221751</v>
      </c>
      <c r="K6">
        <v>250926</v>
      </c>
      <c r="L6">
        <v>281680</v>
      </c>
      <c r="M6">
        <v>313030</v>
      </c>
      <c r="N6">
        <v>344330</v>
      </c>
      <c r="O6">
        <v>375334</v>
      </c>
      <c r="P6">
        <v>405848</v>
      </c>
      <c r="Q6">
        <v>435258</v>
      </c>
      <c r="R6">
        <v>463098</v>
      </c>
      <c r="S6">
        <v>487994</v>
      </c>
      <c r="T6">
        <v>508850</v>
      </c>
      <c r="U6">
        <v>525892</v>
      </c>
      <c r="V6">
        <v>539546</v>
      </c>
      <c r="W6">
        <v>549906</v>
      </c>
      <c r="X6">
        <v>556725</v>
      </c>
      <c r="Y6">
        <v>559752</v>
      </c>
      <c r="Z6" t="s">
        <v>1771</v>
      </c>
    </row>
    <row r="7" spans="1:26" x14ac:dyDescent="0.25">
      <c r="A7" t="s">
        <v>1753</v>
      </c>
      <c r="B7" t="s">
        <v>1481</v>
      </c>
      <c r="C7" s="2">
        <f>VLOOKUP(B7,Region!$K$2:$M$33,3,FALSE)</f>
        <v>6</v>
      </c>
      <c r="D7" t="s">
        <v>1770</v>
      </c>
      <c r="E7">
        <v>9366.93</v>
      </c>
      <c r="F7">
        <v>12010.7</v>
      </c>
      <c r="G7">
        <v>13308.3</v>
      </c>
      <c r="H7">
        <v>14287.9</v>
      </c>
      <c r="I7">
        <v>15048.6</v>
      </c>
      <c r="J7">
        <v>15676.9</v>
      </c>
      <c r="K7">
        <v>16274.1</v>
      </c>
      <c r="L7">
        <v>16999</v>
      </c>
      <c r="M7">
        <v>17650</v>
      </c>
      <c r="N7">
        <v>18327.3</v>
      </c>
      <c r="O7">
        <v>18664.400000000001</v>
      </c>
      <c r="P7">
        <v>18786.7</v>
      </c>
      <c r="Q7">
        <v>19034.900000000001</v>
      </c>
      <c r="R7">
        <v>19335.8</v>
      </c>
      <c r="S7">
        <v>19582.599999999999</v>
      </c>
      <c r="T7">
        <v>19575.5</v>
      </c>
      <c r="U7">
        <v>19411.599999999999</v>
      </c>
      <c r="V7">
        <v>19060.599999999999</v>
      </c>
      <c r="W7">
        <v>18625.599999999999</v>
      </c>
      <c r="X7">
        <v>18187.2</v>
      </c>
      <c r="Y7">
        <v>17734.7</v>
      </c>
      <c r="Z7" t="s">
        <v>1771</v>
      </c>
    </row>
    <row r="8" spans="1:26" x14ac:dyDescent="0.25">
      <c r="A8" t="s">
        <v>1753</v>
      </c>
      <c r="B8" t="s">
        <v>1484</v>
      </c>
      <c r="C8" s="2">
        <f>VLOOKUP(B8,Region!$K$2:$M$33,3,FALSE)</f>
        <v>7</v>
      </c>
      <c r="D8" t="s">
        <v>1770</v>
      </c>
      <c r="E8">
        <v>70011.600000000006</v>
      </c>
      <c r="F8">
        <v>89535.8</v>
      </c>
      <c r="G8">
        <v>96914</v>
      </c>
      <c r="H8">
        <v>104594</v>
      </c>
      <c r="I8">
        <v>109411</v>
      </c>
      <c r="J8">
        <v>112357</v>
      </c>
      <c r="K8">
        <v>113383</v>
      </c>
      <c r="L8">
        <v>112484</v>
      </c>
      <c r="M8">
        <v>111522</v>
      </c>
      <c r="N8">
        <v>109655</v>
      </c>
      <c r="O8">
        <v>106900</v>
      </c>
      <c r="P8">
        <v>104511</v>
      </c>
      <c r="Q8">
        <v>101062</v>
      </c>
      <c r="R8">
        <v>96657.8</v>
      </c>
      <c r="S8">
        <v>91925.2</v>
      </c>
      <c r="T8">
        <v>88281</v>
      </c>
      <c r="U8">
        <v>84532.1</v>
      </c>
      <c r="V8">
        <v>80583.399999999994</v>
      </c>
      <c r="W8">
        <v>76659.7</v>
      </c>
      <c r="X8">
        <v>73012.7</v>
      </c>
      <c r="Y8">
        <v>69612.5</v>
      </c>
      <c r="Z8" t="s">
        <v>1771</v>
      </c>
    </row>
    <row r="9" spans="1:26" x14ac:dyDescent="0.25">
      <c r="A9" t="s">
        <v>1753</v>
      </c>
      <c r="B9" t="s">
        <v>1486</v>
      </c>
      <c r="C9" s="2">
        <f>VLOOKUP(B9,Region!$K$2:$M$33,3,FALSE)</f>
        <v>8</v>
      </c>
      <c r="D9" t="s">
        <v>1770</v>
      </c>
      <c r="E9">
        <v>13290</v>
      </c>
      <c r="F9">
        <v>16314.1</v>
      </c>
      <c r="G9">
        <v>17295.099999999999</v>
      </c>
      <c r="H9">
        <v>18278.7</v>
      </c>
      <c r="I9">
        <v>18791.900000000001</v>
      </c>
      <c r="J9">
        <v>18935.400000000001</v>
      </c>
      <c r="K9">
        <v>19035.7</v>
      </c>
      <c r="L9">
        <v>19545.8</v>
      </c>
      <c r="M9">
        <v>20192.900000000001</v>
      </c>
      <c r="N9">
        <v>20769.900000000001</v>
      </c>
      <c r="O9">
        <v>21062.1</v>
      </c>
      <c r="P9">
        <v>21078.799999999999</v>
      </c>
      <c r="Q9">
        <v>21130.9</v>
      </c>
      <c r="R9">
        <v>21380.5</v>
      </c>
      <c r="S9">
        <v>21659.599999999999</v>
      </c>
      <c r="T9">
        <v>21702.1</v>
      </c>
      <c r="U9">
        <v>21580</v>
      </c>
      <c r="V9">
        <v>21242.400000000001</v>
      </c>
      <c r="W9">
        <v>20782.099999999999</v>
      </c>
      <c r="X9">
        <v>20308.599999999999</v>
      </c>
      <c r="Y9">
        <v>19844.400000000001</v>
      </c>
      <c r="Z9" t="s">
        <v>1771</v>
      </c>
    </row>
    <row r="10" spans="1:26" x14ac:dyDescent="0.25">
      <c r="A10" t="s">
        <v>1753</v>
      </c>
      <c r="B10" t="s">
        <v>1488</v>
      </c>
      <c r="C10" s="2">
        <f>VLOOKUP(B10,Region!$K$2:$M$33,3,FALSE)</f>
        <v>9</v>
      </c>
      <c r="D10" t="s">
        <v>1770</v>
      </c>
      <c r="E10">
        <v>18719.8</v>
      </c>
      <c r="F10">
        <v>28189.4</v>
      </c>
      <c r="G10">
        <v>31378.5</v>
      </c>
      <c r="H10">
        <v>36003.4</v>
      </c>
      <c r="I10">
        <v>38299.300000000003</v>
      </c>
      <c r="J10">
        <v>40266.199999999997</v>
      </c>
      <c r="K10">
        <v>41599.5</v>
      </c>
      <c r="L10">
        <v>42634.3</v>
      </c>
      <c r="M10">
        <v>43454.7</v>
      </c>
      <c r="N10">
        <v>44115</v>
      </c>
      <c r="O10">
        <v>44302.7</v>
      </c>
      <c r="P10">
        <v>44077.599999999999</v>
      </c>
      <c r="Q10">
        <v>43445.5</v>
      </c>
      <c r="R10">
        <v>42681.3</v>
      </c>
      <c r="S10">
        <v>41852.800000000003</v>
      </c>
      <c r="T10">
        <v>40941.199999999997</v>
      </c>
      <c r="U10">
        <v>40022.1</v>
      </c>
      <c r="V10">
        <v>39074.9</v>
      </c>
      <c r="W10">
        <v>38092.300000000003</v>
      </c>
      <c r="X10">
        <v>37083.699999999997</v>
      </c>
      <c r="Y10">
        <v>36065.699999999997</v>
      </c>
      <c r="Z10" t="s">
        <v>1771</v>
      </c>
    </row>
    <row r="11" spans="1:26" x14ac:dyDescent="0.25">
      <c r="A11" t="s">
        <v>1753</v>
      </c>
      <c r="B11" t="s">
        <v>1494</v>
      </c>
      <c r="C11" s="2">
        <f>VLOOKUP(B11,Region!$K$2:$M$33,3,FALSE)</f>
        <v>11</v>
      </c>
      <c r="D11" t="s">
        <v>1770</v>
      </c>
      <c r="E11">
        <v>663363</v>
      </c>
      <c r="F11">
        <v>766810</v>
      </c>
      <c r="G11">
        <v>784845</v>
      </c>
      <c r="H11">
        <v>801479</v>
      </c>
      <c r="I11">
        <v>802723</v>
      </c>
      <c r="J11">
        <v>786513</v>
      </c>
      <c r="K11">
        <v>766603</v>
      </c>
      <c r="L11">
        <v>717407</v>
      </c>
      <c r="M11">
        <v>673298</v>
      </c>
      <c r="N11">
        <v>650816</v>
      </c>
      <c r="O11">
        <v>621549</v>
      </c>
      <c r="P11">
        <v>568765</v>
      </c>
      <c r="Q11">
        <v>521895</v>
      </c>
      <c r="R11">
        <v>480507</v>
      </c>
      <c r="S11">
        <v>445814</v>
      </c>
      <c r="T11">
        <v>411133</v>
      </c>
      <c r="U11">
        <v>382753</v>
      </c>
      <c r="V11">
        <v>355179</v>
      </c>
      <c r="W11">
        <v>330421</v>
      </c>
      <c r="X11">
        <v>308275</v>
      </c>
      <c r="Y11">
        <v>288487</v>
      </c>
      <c r="Z11" t="s">
        <v>1771</v>
      </c>
    </row>
    <row r="12" spans="1:26" x14ac:dyDescent="0.25">
      <c r="A12" t="s">
        <v>1753</v>
      </c>
      <c r="B12" t="s">
        <v>1499</v>
      </c>
      <c r="C12" s="2">
        <f>VLOOKUP(B12,Region!$K$2:$M$33,3,FALSE)</f>
        <v>13</v>
      </c>
      <c r="D12" t="s">
        <v>1770</v>
      </c>
      <c r="E12">
        <v>53468.3</v>
      </c>
      <c r="F12">
        <v>42246.400000000001</v>
      </c>
      <c r="G12">
        <v>42916.2</v>
      </c>
      <c r="H12">
        <v>43322.9</v>
      </c>
      <c r="I12">
        <v>41717.699999999997</v>
      </c>
      <c r="J12">
        <v>40053.9</v>
      </c>
      <c r="K12">
        <v>39272.800000000003</v>
      </c>
      <c r="L12">
        <v>38307.699999999997</v>
      </c>
      <c r="M12">
        <v>36917.9</v>
      </c>
      <c r="N12">
        <v>34748.1</v>
      </c>
      <c r="O12">
        <v>32568.400000000001</v>
      </c>
      <c r="P12">
        <v>30437.9</v>
      </c>
      <c r="Q12">
        <v>29036.7</v>
      </c>
      <c r="R12">
        <v>28245.599999999999</v>
      </c>
      <c r="S12">
        <v>27607.3</v>
      </c>
      <c r="T12">
        <v>26566.7</v>
      </c>
      <c r="U12">
        <v>25358.1</v>
      </c>
      <c r="V12">
        <v>24139.8</v>
      </c>
      <c r="W12">
        <v>23009.7</v>
      </c>
      <c r="X12">
        <v>22048.7</v>
      </c>
      <c r="Y12">
        <v>21248.3</v>
      </c>
      <c r="Z12" t="s">
        <v>1771</v>
      </c>
    </row>
    <row r="13" spans="1:26" x14ac:dyDescent="0.25">
      <c r="A13" t="s">
        <v>1753</v>
      </c>
      <c r="B13" t="s">
        <v>1502</v>
      </c>
      <c r="C13" s="2">
        <f>VLOOKUP(B13,Region!$K$2:$M$33,3,FALSE)</f>
        <v>14</v>
      </c>
      <c r="D13" t="s">
        <v>1770</v>
      </c>
      <c r="E13">
        <v>160085</v>
      </c>
      <c r="F13">
        <v>175832</v>
      </c>
      <c r="G13">
        <v>179516</v>
      </c>
      <c r="H13">
        <v>182328</v>
      </c>
      <c r="I13">
        <v>181445</v>
      </c>
      <c r="J13">
        <v>192547</v>
      </c>
      <c r="K13">
        <v>185155</v>
      </c>
      <c r="L13">
        <v>176779</v>
      </c>
      <c r="M13">
        <v>170233</v>
      </c>
      <c r="N13">
        <v>164717</v>
      </c>
      <c r="O13">
        <v>159471</v>
      </c>
      <c r="P13">
        <v>162773</v>
      </c>
      <c r="Q13">
        <v>162034</v>
      </c>
      <c r="R13">
        <v>161710</v>
      </c>
      <c r="S13">
        <v>160676</v>
      </c>
      <c r="T13">
        <v>158078</v>
      </c>
      <c r="U13">
        <v>155104</v>
      </c>
      <c r="V13">
        <v>151748</v>
      </c>
      <c r="W13">
        <v>148269</v>
      </c>
      <c r="X13">
        <v>144737</v>
      </c>
      <c r="Y13">
        <v>140984</v>
      </c>
      <c r="Z13" t="s">
        <v>1771</v>
      </c>
    </row>
    <row r="14" spans="1:26" x14ac:dyDescent="0.25">
      <c r="A14" t="s">
        <v>1753</v>
      </c>
      <c r="B14" t="s">
        <v>1505</v>
      </c>
      <c r="C14" s="2">
        <f>VLOOKUP(B14,Region!$K$2:$M$33,3,FALSE)</f>
        <v>15</v>
      </c>
      <c r="D14" t="s">
        <v>1770</v>
      </c>
      <c r="E14">
        <v>32252.1</v>
      </c>
      <c r="F14">
        <v>26096.799999999999</v>
      </c>
      <c r="G14">
        <v>26078.1</v>
      </c>
      <c r="H14">
        <v>22395.200000000001</v>
      </c>
      <c r="I14">
        <v>21309.9</v>
      </c>
      <c r="J14">
        <v>20157.2</v>
      </c>
      <c r="K14">
        <v>19440.400000000001</v>
      </c>
      <c r="L14">
        <v>19102.099999999999</v>
      </c>
      <c r="M14">
        <v>18590.599999999999</v>
      </c>
      <c r="N14">
        <v>17881.7</v>
      </c>
      <c r="O14">
        <v>16916.5</v>
      </c>
      <c r="P14">
        <v>15984.9</v>
      </c>
      <c r="Q14">
        <v>15470.9</v>
      </c>
      <c r="R14">
        <v>15242.4</v>
      </c>
      <c r="S14">
        <v>14969.8</v>
      </c>
      <c r="T14">
        <v>14384.5</v>
      </c>
      <c r="U14">
        <v>13707.5</v>
      </c>
      <c r="V14">
        <v>13054.9</v>
      </c>
      <c r="W14">
        <v>12473.2</v>
      </c>
      <c r="X14">
        <v>11953.4</v>
      </c>
      <c r="Y14">
        <v>11430.6</v>
      </c>
      <c r="Z14" t="s">
        <v>1771</v>
      </c>
    </row>
    <row r="15" spans="1:26" x14ac:dyDescent="0.25">
      <c r="A15" t="s">
        <v>1753</v>
      </c>
      <c r="B15" t="s">
        <v>1511</v>
      </c>
      <c r="C15" s="2">
        <f>VLOOKUP(B15,Region!$K$2:$M$33,3,FALSE)</f>
        <v>17</v>
      </c>
      <c r="D15" t="s">
        <v>1770</v>
      </c>
      <c r="E15">
        <v>25007.9</v>
      </c>
      <c r="F15">
        <v>26095.5</v>
      </c>
      <c r="G15">
        <v>28294.1</v>
      </c>
      <c r="H15">
        <v>33229.300000000003</v>
      </c>
      <c r="I15">
        <v>34497.1</v>
      </c>
      <c r="J15">
        <v>35484.800000000003</v>
      </c>
      <c r="K15">
        <v>36081.4</v>
      </c>
      <c r="L15">
        <v>36525.5</v>
      </c>
      <c r="M15">
        <v>36640.9</v>
      </c>
      <c r="N15">
        <v>36360.699999999997</v>
      </c>
      <c r="O15">
        <v>35728.199999999997</v>
      </c>
      <c r="P15">
        <v>35137.1</v>
      </c>
      <c r="Q15">
        <v>34499.199999999997</v>
      </c>
      <c r="R15">
        <v>33807.5</v>
      </c>
      <c r="S15">
        <v>33146.9</v>
      </c>
      <c r="T15">
        <v>32272.5</v>
      </c>
      <c r="U15">
        <v>31301.200000000001</v>
      </c>
      <c r="V15">
        <v>30271.7</v>
      </c>
      <c r="W15">
        <v>29224.6</v>
      </c>
      <c r="X15">
        <v>28161.1</v>
      </c>
      <c r="Y15">
        <v>27064.400000000001</v>
      </c>
      <c r="Z15" t="s">
        <v>1771</v>
      </c>
    </row>
    <row r="16" spans="1:26" x14ac:dyDescent="0.25">
      <c r="A16" t="s">
        <v>1753</v>
      </c>
      <c r="B16" t="s">
        <v>1508</v>
      </c>
      <c r="C16" s="2">
        <f>VLOOKUP(B16,Region!$K$2:$M$33,3,FALSE)</f>
        <v>16</v>
      </c>
      <c r="D16" t="s">
        <v>1770</v>
      </c>
      <c r="E16">
        <v>6048.03</v>
      </c>
      <c r="F16">
        <v>6581.62</v>
      </c>
      <c r="G16">
        <v>7162.04</v>
      </c>
      <c r="H16">
        <v>7780.57</v>
      </c>
      <c r="I16">
        <v>7932.76</v>
      </c>
      <c r="J16">
        <v>7993.74</v>
      </c>
      <c r="K16">
        <v>7991.13</v>
      </c>
      <c r="L16">
        <v>7947.19</v>
      </c>
      <c r="M16">
        <v>7984.61</v>
      </c>
      <c r="N16">
        <v>8106.55</v>
      </c>
      <c r="O16">
        <v>8181.32</v>
      </c>
      <c r="P16">
        <v>8223.2999999999993</v>
      </c>
      <c r="Q16">
        <v>8239.7199999999993</v>
      </c>
      <c r="R16">
        <v>8275.14</v>
      </c>
      <c r="S16">
        <v>8312.59</v>
      </c>
      <c r="T16">
        <v>8286.39</v>
      </c>
      <c r="U16">
        <v>8221.81</v>
      </c>
      <c r="V16">
        <v>8105.55</v>
      </c>
      <c r="W16">
        <v>7944.18</v>
      </c>
      <c r="X16">
        <v>7758.5</v>
      </c>
      <c r="Y16">
        <v>7570.16</v>
      </c>
      <c r="Z16" t="s">
        <v>1771</v>
      </c>
    </row>
    <row r="17" spans="1:26" x14ac:dyDescent="0.25">
      <c r="A17" t="s">
        <v>1753</v>
      </c>
      <c r="B17" t="s">
        <v>1514</v>
      </c>
      <c r="C17" s="2">
        <f>VLOOKUP(B17,Region!$K$2:$M$33,3,FALSE)</f>
        <v>18</v>
      </c>
      <c r="D17" t="s">
        <v>1770</v>
      </c>
      <c r="E17">
        <v>359655</v>
      </c>
      <c r="F17">
        <v>479896</v>
      </c>
      <c r="G17">
        <v>486723</v>
      </c>
      <c r="H17">
        <v>522115</v>
      </c>
      <c r="I17">
        <v>559967</v>
      </c>
      <c r="J17">
        <v>591031</v>
      </c>
      <c r="K17">
        <v>621176</v>
      </c>
      <c r="L17">
        <v>639418</v>
      </c>
      <c r="M17">
        <v>654680</v>
      </c>
      <c r="N17">
        <v>665035</v>
      </c>
      <c r="O17">
        <v>671926</v>
      </c>
      <c r="P17">
        <v>698728</v>
      </c>
      <c r="Q17">
        <v>693224</v>
      </c>
      <c r="R17">
        <v>683991</v>
      </c>
      <c r="S17">
        <v>671169</v>
      </c>
      <c r="T17">
        <v>654024</v>
      </c>
      <c r="U17">
        <v>634133</v>
      </c>
      <c r="V17">
        <v>612745</v>
      </c>
      <c r="W17">
        <v>591506</v>
      </c>
      <c r="X17">
        <v>570360</v>
      </c>
      <c r="Y17">
        <v>547733</v>
      </c>
      <c r="Z17" t="s">
        <v>1771</v>
      </c>
    </row>
    <row r="18" spans="1:26" x14ac:dyDescent="0.25">
      <c r="A18" t="s">
        <v>1753</v>
      </c>
      <c r="B18" t="s">
        <v>1516</v>
      </c>
      <c r="C18" s="2">
        <f>VLOOKUP(B18,Region!$K$2:$M$33,3,FALSE)</f>
        <v>19</v>
      </c>
      <c r="D18" t="s">
        <v>1770</v>
      </c>
      <c r="E18">
        <v>76734.399999999994</v>
      </c>
      <c r="F18">
        <v>93923.5</v>
      </c>
      <c r="G18">
        <v>108866</v>
      </c>
      <c r="H18">
        <v>117624</v>
      </c>
      <c r="I18">
        <v>124088</v>
      </c>
      <c r="J18">
        <v>128952</v>
      </c>
      <c r="K18">
        <v>132058</v>
      </c>
      <c r="L18">
        <v>133283</v>
      </c>
      <c r="M18">
        <v>132955</v>
      </c>
      <c r="N18">
        <v>131233</v>
      </c>
      <c r="O18">
        <v>128216</v>
      </c>
      <c r="P18">
        <v>124784</v>
      </c>
      <c r="Q18">
        <v>120736</v>
      </c>
      <c r="R18">
        <v>116321</v>
      </c>
      <c r="S18">
        <v>110760</v>
      </c>
      <c r="T18">
        <v>105216</v>
      </c>
      <c r="U18">
        <v>99922.1</v>
      </c>
      <c r="V18">
        <v>94894.2</v>
      </c>
      <c r="W18">
        <v>90129.2</v>
      </c>
      <c r="X18">
        <v>85669.3</v>
      </c>
      <c r="Y18">
        <v>81420.399999999994</v>
      </c>
      <c r="Z18" t="s">
        <v>1771</v>
      </c>
    </row>
    <row r="19" spans="1:26" x14ac:dyDescent="0.25">
      <c r="A19" t="s">
        <v>1753</v>
      </c>
      <c r="B19" t="s">
        <v>1518</v>
      </c>
      <c r="C19" s="2">
        <f>VLOOKUP(B19,Region!$K$2:$M$33,3,FALSE)</f>
        <v>20</v>
      </c>
      <c r="D19" t="s">
        <v>1770</v>
      </c>
      <c r="E19">
        <v>65103.9</v>
      </c>
      <c r="F19">
        <v>65772.5</v>
      </c>
      <c r="G19">
        <v>66014.399999999994</v>
      </c>
      <c r="H19">
        <v>66983</v>
      </c>
      <c r="I19">
        <v>64258.3</v>
      </c>
      <c r="J19">
        <v>61564.6</v>
      </c>
      <c r="K19">
        <v>58818</v>
      </c>
      <c r="L19">
        <v>55645.7</v>
      </c>
      <c r="M19">
        <v>51362.8</v>
      </c>
      <c r="N19">
        <v>48011.9</v>
      </c>
      <c r="O19">
        <v>45156.800000000003</v>
      </c>
      <c r="P19">
        <v>45197.1</v>
      </c>
      <c r="Q19">
        <v>43360.800000000003</v>
      </c>
      <c r="R19">
        <v>41449.4</v>
      </c>
      <c r="S19">
        <v>39496.800000000003</v>
      </c>
      <c r="T19">
        <v>37403.1</v>
      </c>
      <c r="U19">
        <v>35249.4</v>
      </c>
      <c r="V19">
        <v>33326</v>
      </c>
      <c r="W19">
        <v>31588.9</v>
      </c>
      <c r="X19">
        <v>29950.5</v>
      </c>
      <c r="Y19">
        <v>28350.1</v>
      </c>
      <c r="Z19" t="s">
        <v>1771</v>
      </c>
    </row>
    <row r="20" spans="1:26" x14ac:dyDescent="0.25">
      <c r="A20" t="s">
        <v>1753</v>
      </c>
      <c r="B20" t="s">
        <v>1479</v>
      </c>
      <c r="C20" s="2">
        <f>VLOOKUP(B20,Region!$K$2:$M$33,3,FALSE)</f>
        <v>5</v>
      </c>
      <c r="D20" t="s">
        <v>1770</v>
      </c>
      <c r="E20">
        <v>12352</v>
      </c>
      <c r="F20">
        <v>16077.1</v>
      </c>
      <c r="G20">
        <v>18281.400000000001</v>
      </c>
      <c r="H20">
        <v>19624.3</v>
      </c>
      <c r="I20">
        <v>20354.3</v>
      </c>
      <c r="J20">
        <v>20985.5</v>
      </c>
      <c r="K20">
        <v>21553.3</v>
      </c>
      <c r="L20">
        <v>22035.5</v>
      </c>
      <c r="M20">
        <v>22265.3</v>
      </c>
      <c r="N20">
        <v>22103.5</v>
      </c>
      <c r="O20">
        <v>21956.799999999999</v>
      </c>
      <c r="P20">
        <v>21717.7</v>
      </c>
      <c r="Q20">
        <v>21380</v>
      </c>
      <c r="R20">
        <v>21029.8</v>
      </c>
      <c r="S20">
        <v>20683.7</v>
      </c>
      <c r="T20">
        <v>20204.7</v>
      </c>
      <c r="U20">
        <v>19667.2</v>
      </c>
      <c r="V20">
        <v>19096.8</v>
      </c>
      <c r="W20">
        <v>18521.900000000001</v>
      </c>
      <c r="X20">
        <v>17926.099999999999</v>
      </c>
      <c r="Y20">
        <v>17301.5</v>
      </c>
      <c r="Z20" t="s">
        <v>1771</v>
      </c>
    </row>
    <row r="21" spans="1:26" x14ac:dyDescent="0.25">
      <c r="A21" t="s">
        <v>1753</v>
      </c>
      <c r="B21" t="s">
        <v>1496</v>
      </c>
      <c r="C21" s="2">
        <f>VLOOKUP(B21,Region!$K$2:$M$33,3,FALSE)</f>
        <v>12</v>
      </c>
      <c r="D21" t="s">
        <v>1770</v>
      </c>
      <c r="E21">
        <v>11502.4</v>
      </c>
      <c r="F21">
        <v>17553.599999999999</v>
      </c>
      <c r="G21">
        <v>19768.8</v>
      </c>
      <c r="H21">
        <v>22474.7</v>
      </c>
      <c r="I21">
        <v>23890.1</v>
      </c>
      <c r="J21">
        <v>25073.1</v>
      </c>
      <c r="K21">
        <v>25966.9</v>
      </c>
      <c r="L21">
        <v>26625.5</v>
      </c>
      <c r="M21">
        <v>27263.5</v>
      </c>
      <c r="N21">
        <v>27609.1</v>
      </c>
      <c r="O21">
        <v>27729.1</v>
      </c>
      <c r="P21">
        <v>27635.599999999999</v>
      </c>
      <c r="Q21">
        <v>27326.7</v>
      </c>
      <c r="R21">
        <v>26950.6</v>
      </c>
      <c r="S21">
        <v>26484.7</v>
      </c>
      <c r="T21">
        <v>25883.9</v>
      </c>
      <c r="U21">
        <v>25271.4</v>
      </c>
      <c r="V21">
        <v>24571.8</v>
      </c>
      <c r="W21">
        <v>23813.9</v>
      </c>
      <c r="X21">
        <v>23027</v>
      </c>
      <c r="Y21">
        <v>22221.3</v>
      </c>
      <c r="Z21" t="s">
        <v>1771</v>
      </c>
    </row>
    <row r="22" spans="1:26" x14ac:dyDescent="0.25">
      <c r="A22" t="s">
        <v>1753</v>
      </c>
      <c r="B22" t="s">
        <v>1520</v>
      </c>
      <c r="C22" s="2">
        <f>VLOOKUP(B22,Region!$K$2:$M$33,3,FALSE)</f>
        <v>21</v>
      </c>
      <c r="D22" t="s">
        <v>1770</v>
      </c>
      <c r="E22">
        <v>28007.9</v>
      </c>
      <c r="F22">
        <v>41051.9</v>
      </c>
      <c r="G22">
        <v>47710</v>
      </c>
      <c r="H22">
        <v>52332.2</v>
      </c>
      <c r="I22">
        <v>55320</v>
      </c>
      <c r="J22">
        <v>57689.1</v>
      </c>
      <c r="K22">
        <v>59408.6</v>
      </c>
      <c r="L22">
        <v>60480.1</v>
      </c>
      <c r="M22">
        <v>60864.2</v>
      </c>
      <c r="N22">
        <v>61301.1</v>
      </c>
      <c r="O22">
        <v>61673.7</v>
      </c>
      <c r="P22">
        <v>61402.3</v>
      </c>
      <c r="Q22">
        <v>60377.599999999999</v>
      </c>
      <c r="R22">
        <v>59481.2</v>
      </c>
      <c r="S22">
        <v>58335.6</v>
      </c>
      <c r="T22">
        <v>57211.3</v>
      </c>
      <c r="U22">
        <v>55976.2</v>
      </c>
      <c r="V22">
        <v>54608.1</v>
      </c>
      <c r="W22">
        <v>53211.5</v>
      </c>
      <c r="X22">
        <v>51819.6</v>
      </c>
      <c r="Y22">
        <v>50370</v>
      </c>
      <c r="Z22" t="s">
        <v>1771</v>
      </c>
    </row>
    <row r="23" spans="1:26" x14ac:dyDescent="0.25">
      <c r="A23" t="s">
        <v>1753</v>
      </c>
      <c r="B23" t="s">
        <v>1522</v>
      </c>
      <c r="C23" s="2">
        <f>VLOOKUP(B23,Region!$K$2:$M$33,3,FALSE)</f>
        <v>22</v>
      </c>
      <c r="D23" t="s">
        <v>1770</v>
      </c>
      <c r="E23">
        <v>33044.199999999997</v>
      </c>
      <c r="F23">
        <v>52812.5</v>
      </c>
      <c r="G23">
        <v>61653.2</v>
      </c>
      <c r="H23">
        <v>71317.7</v>
      </c>
      <c r="I23">
        <v>78666.7</v>
      </c>
      <c r="J23">
        <v>83414.399999999994</v>
      </c>
      <c r="K23">
        <v>90288.3</v>
      </c>
      <c r="L23">
        <v>95745.2</v>
      </c>
      <c r="M23">
        <v>100336</v>
      </c>
      <c r="N23">
        <v>103695</v>
      </c>
      <c r="O23">
        <v>105867</v>
      </c>
      <c r="P23">
        <v>111224</v>
      </c>
      <c r="Q23">
        <v>112978</v>
      </c>
      <c r="R23">
        <v>114924</v>
      </c>
      <c r="S23">
        <v>115862</v>
      </c>
      <c r="T23">
        <v>115173</v>
      </c>
      <c r="U23">
        <v>113847</v>
      </c>
      <c r="V23">
        <v>111985</v>
      </c>
      <c r="W23">
        <v>110009</v>
      </c>
      <c r="X23">
        <v>107835</v>
      </c>
      <c r="Y23">
        <v>105215</v>
      </c>
      <c r="Z23" t="s">
        <v>1771</v>
      </c>
    </row>
    <row r="24" spans="1:26" x14ac:dyDescent="0.25">
      <c r="A24" t="s">
        <v>1753</v>
      </c>
      <c r="B24" t="s">
        <v>1525</v>
      </c>
      <c r="C24" s="2">
        <f>VLOOKUP(B24,Region!$K$2:$M$33,3,FALSE)</f>
        <v>23</v>
      </c>
      <c r="D24" t="s">
        <v>1770</v>
      </c>
      <c r="E24">
        <v>28726.5</v>
      </c>
      <c r="F24">
        <v>42143.1</v>
      </c>
      <c r="G24">
        <v>52317.5</v>
      </c>
      <c r="H24">
        <v>59609.9</v>
      </c>
      <c r="I24">
        <v>65922.600000000006</v>
      </c>
      <c r="J24">
        <v>71771.899999999994</v>
      </c>
      <c r="K24">
        <v>77646</v>
      </c>
      <c r="L24">
        <v>83618</v>
      </c>
      <c r="M24">
        <v>89247.4</v>
      </c>
      <c r="N24">
        <v>93894.399999999994</v>
      </c>
      <c r="O24">
        <v>97316.3</v>
      </c>
      <c r="P24">
        <v>99440</v>
      </c>
      <c r="Q24">
        <v>100894</v>
      </c>
      <c r="R24">
        <v>102069</v>
      </c>
      <c r="S24">
        <v>103613</v>
      </c>
      <c r="T24">
        <v>104181</v>
      </c>
      <c r="U24">
        <v>103644</v>
      </c>
      <c r="V24">
        <v>102319</v>
      </c>
      <c r="W24">
        <v>100688</v>
      </c>
      <c r="X24">
        <v>99122.6</v>
      </c>
      <c r="Y24">
        <v>97392</v>
      </c>
      <c r="Z24" t="s">
        <v>1771</v>
      </c>
    </row>
    <row r="25" spans="1:26" x14ac:dyDescent="0.25">
      <c r="A25" t="s">
        <v>1753</v>
      </c>
      <c r="B25" t="s">
        <v>1527</v>
      </c>
      <c r="C25" s="2">
        <f>VLOOKUP(B25,Region!$K$2:$M$33,3,FALSE)</f>
        <v>24</v>
      </c>
      <c r="D25" t="s">
        <v>1770</v>
      </c>
      <c r="E25">
        <v>74784.899999999994</v>
      </c>
      <c r="F25">
        <v>66523.600000000006</v>
      </c>
      <c r="G25">
        <v>67459.7</v>
      </c>
      <c r="H25">
        <v>69323.600000000006</v>
      </c>
      <c r="I25">
        <v>66388.899999999994</v>
      </c>
      <c r="J25">
        <v>63111.199999999997</v>
      </c>
      <c r="K25">
        <v>61527.9</v>
      </c>
      <c r="L25">
        <v>61486.6</v>
      </c>
      <c r="M25">
        <v>60238.5</v>
      </c>
      <c r="N25">
        <v>57962.9</v>
      </c>
      <c r="O25">
        <v>54454.1</v>
      </c>
      <c r="P25">
        <v>54315.5</v>
      </c>
      <c r="Q25">
        <v>53678.5</v>
      </c>
      <c r="R25">
        <v>53886.400000000001</v>
      </c>
      <c r="S25">
        <v>53469.599999999999</v>
      </c>
      <c r="T25">
        <v>51883.6</v>
      </c>
      <c r="U25">
        <v>49736.5</v>
      </c>
      <c r="V25">
        <v>47780.1</v>
      </c>
      <c r="W25">
        <v>46270.400000000001</v>
      </c>
      <c r="X25">
        <v>45079.199999999997</v>
      </c>
      <c r="Y25">
        <v>43718.3</v>
      </c>
      <c r="Z25" t="s">
        <v>1771</v>
      </c>
    </row>
    <row r="26" spans="1:26" x14ac:dyDescent="0.25">
      <c r="A26" t="s">
        <v>1753</v>
      </c>
      <c r="B26" t="s">
        <v>1529</v>
      </c>
      <c r="C26" s="2">
        <f>VLOOKUP(B26,Region!$K$2:$M$33,3,FALSE)</f>
        <v>25</v>
      </c>
      <c r="D26" t="s">
        <v>1770</v>
      </c>
      <c r="E26">
        <v>10722.3</v>
      </c>
      <c r="F26">
        <v>13979.9</v>
      </c>
      <c r="G26">
        <v>14655.9</v>
      </c>
      <c r="H26">
        <v>17560.599999999999</v>
      </c>
      <c r="I26">
        <v>18505.900000000001</v>
      </c>
      <c r="J26">
        <v>19348.2</v>
      </c>
      <c r="K26">
        <v>20159</v>
      </c>
      <c r="L26">
        <v>20929.2</v>
      </c>
      <c r="M26">
        <v>21636.9</v>
      </c>
      <c r="N26">
        <v>22149</v>
      </c>
      <c r="O26">
        <v>22370.3</v>
      </c>
      <c r="P26">
        <v>22412.9</v>
      </c>
      <c r="Q26">
        <v>22443.5</v>
      </c>
      <c r="R26">
        <v>22396.400000000001</v>
      </c>
      <c r="S26">
        <v>22207.3</v>
      </c>
      <c r="T26">
        <v>21919.7</v>
      </c>
      <c r="U26">
        <v>21513.5</v>
      </c>
      <c r="V26">
        <v>20994.2</v>
      </c>
      <c r="W26">
        <v>20373</v>
      </c>
      <c r="X26">
        <v>19679.900000000001</v>
      </c>
      <c r="Y26">
        <v>18906.2</v>
      </c>
      <c r="Z26" t="s">
        <v>1771</v>
      </c>
    </row>
    <row r="27" spans="1:26" x14ac:dyDescent="0.25">
      <c r="A27" t="s">
        <v>1753</v>
      </c>
      <c r="B27" t="s">
        <v>1531</v>
      </c>
      <c r="C27" s="2">
        <f>VLOOKUP(B27,Region!$K$2:$M$33,3,FALSE)</f>
        <v>26</v>
      </c>
      <c r="D27" t="s">
        <v>1770</v>
      </c>
      <c r="E27">
        <v>6857.56</v>
      </c>
      <c r="F27">
        <v>11354.8</v>
      </c>
      <c r="G27">
        <v>12907.1</v>
      </c>
      <c r="H27">
        <v>14025.6</v>
      </c>
      <c r="I27">
        <v>15076.9</v>
      </c>
      <c r="J27">
        <v>16029.6</v>
      </c>
      <c r="K27">
        <v>16788.900000000001</v>
      </c>
      <c r="L27">
        <v>17432.400000000001</v>
      </c>
      <c r="M27">
        <v>17972.8</v>
      </c>
      <c r="N27">
        <v>18287.2</v>
      </c>
      <c r="O27">
        <v>18417</v>
      </c>
      <c r="P27">
        <v>18343.3</v>
      </c>
      <c r="Q27">
        <v>18181.400000000001</v>
      </c>
      <c r="R27">
        <v>17917</v>
      </c>
      <c r="S27">
        <v>17528</v>
      </c>
      <c r="T27">
        <v>17025.7</v>
      </c>
      <c r="U27">
        <v>16496.3</v>
      </c>
      <c r="V27">
        <v>15934</v>
      </c>
      <c r="W27">
        <v>15318.6</v>
      </c>
      <c r="X27">
        <v>14658.8</v>
      </c>
      <c r="Y27">
        <v>14007.3</v>
      </c>
      <c r="Z27" t="s">
        <v>1771</v>
      </c>
    </row>
    <row r="28" spans="1:26" x14ac:dyDescent="0.25">
      <c r="A28" t="s">
        <v>1753</v>
      </c>
      <c r="B28" t="s">
        <v>1534</v>
      </c>
      <c r="C28" s="2">
        <f>VLOOKUP(B28,Region!$K$2:$M$33,3,FALSE)</f>
        <v>27</v>
      </c>
      <c r="D28" t="s">
        <v>1770</v>
      </c>
      <c r="E28">
        <v>21788.5</v>
      </c>
      <c r="F28">
        <v>33339.1</v>
      </c>
      <c r="G28">
        <v>37187.300000000003</v>
      </c>
      <c r="H28">
        <v>40651.5</v>
      </c>
      <c r="I28">
        <v>43042.8</v>
      </c>
      <c r="J28">
        <v>44895.199999999997</v>
      </c>
      <c r="K28">
        <v>46208.7</v>
      </c>
      <c r="L28">
        <v>47164</v>
      </c>
      <c r="M28">
        <v>47746.9</v>
      </c>
      <c r="N28">
        <v>47991.7</v>
      </c>
      <c r="O28">
        <v>47814.2</v>
      </c>
      <c r="P28">
        <v>47184.9</v>
      </c>
      <c r="Q28">
        <v>46131.4</v>
      </c>
      <c r="R28">
        <v>45024.2</v>
      </c>
      <c r="S28">
        <v>43859.199999999997</v>
      </c>
      <c r="T28">
        <v>42635.5</v>
      </c>
      <c r="U28">
        <v>41419.1</v>
      </c>
      <c r="V28">
        <v>40184.300000000003</v>
      </c>
      <c r="W28">
        <v>38936.800000000003</v>
      </c>
      <c r="X28">
        <v>37719.699999999997</v>
      </c>
      <c r="Y28">
        <v>36537.5</v>
      </c>
      <c r="Z28" t="s">
        <v>1771</v>
      </c>
    </row>
    <row r="29" spans="1:26" x14ac:dyDescent="0.25">
      <c r="A29" t="s">
        <v>1753</v>
      </c>
      <c r="B29" t="s">
        <v>1537</v>
      </c>
      <c r="C29" s="2">
        <f>VLOOKUP(B29,Region!$K$2:$M$33,3,FALSE)</f>
        <v>28</v>
      </c>
      <c r="D29" t="s">
        <v>1770</v>
      </c>
      <c r="E29">
        <v>51722.9</v>
      </c>
      <c r="F29">
        <v>76030.5</v>
      </c>
      <c r="G29">
        <v>86313.2</v>
      </c>
      <c r="H29">
        <v>96241.8</v>
      </c>
      <c r="I29">
        <v>105447</v>
      </c>
      <c r="J29">
        <v>113173</v>
      </c>
      <c r="K29">
        <v>119625</v>
      </c>
      <c r="L29">
        <v>125271</v>
      </c>
      <c r="M29">
        <v>130539</v>
      </c>
      <c r="N29">
        <v>134280</v>
      </c>
      <c r="O29">
        <v>136568</v>
      </c>
      <c r="P29">
        <v>137911</v>
      </c>
      <c r="Q29">
        <v>137962</v>
      </c>
      <c r="R29">
        <v>137184</v>
      </c>
      <c r="S29">
        <v>135977</v>
      </c>
      <c r="T29">
        <v>135016</v>
      </c>
      <c r="U29">
        <v>133223</v>
      </c>
      <c r="V29">
        <v>130757</v>
      </c>
      <c r="W29">
        <v>127879</v>
      </c>
      <c r="X29">
        <v>124911</v>
      </c>
      <c r="Y29">
        <v>121803</v>
      </c>
      <c r="Z29" t="s">
        <v>1771</v>
      </c>
    </row>
    <row r="30" spans="1:26" x14ac:dyDescent="0.25">
      <c r="A30" t="s">
        <v>1753</v>
      </c>
      <c r="B30" t="s">
        <v>1543</v>
      </c>
      <c r="C30" s="2">
        <f>VLOOKUP(B30,Region!$K$2:$M$33,3,FALSE)</f>
        <v>30</v>
      </c>
      <c r="D30" t="s">
        <v>1770</v>
      </c>
      <c r="E30">
        <v>18105.7</v>
      </c>
      <c r="F30">
        <v>23101</v>
      </c>
      <c r="G30">
        <v>23825</v>
      </c>
      <c r="H30">
        <v>25838.7</v>
      </c>
      <c r="I30">
        <v>25988.2</v>
      </c>
      <c r="J30">
        <v>25024.6</v>
      </c>
      <c r="K30">
        <v>23588.3</v>
      </c>
      <c r="L30">
        <v>22109.5</v>
      </c>
      <c r="M30">
        <v>20552</v>
      </c>
      <c r="N30">
        <v>19311.900000000001</v>
      </c>
      <c r="O30">
        <v>18062.7</v>
      </c>
      <c r="P30">
        <v>17141.5</v>
      </c>
      <c r="Q30">
        <v>15846</v>
      </c>
      <c r="R30">
        <v>14620.1</v>
      </c>
      <c r="S30">
        <v>13894.5</v>
      </c>
      <c r="T30">
        <v>13108.4</v>
      </c>
      <c r="U30">
        <v>12473</v>
      </c>
      <c r="V30">
        <v>11843.2</v>
      </c>
      <c r="W30">
        <v>11170.1</v>
      </c>
      <c r="X30">
        <v>10466.9</v>
      </c>
      <c r="Y30">
        <v>9817.1299999999992</v>
      </c>
      <c r="Z30" t="s">
        <v>1771</v>
      </c>
    </row>
    <row r="31" spans="1:26" x14ac:dyDescent="0.25">
      <c r="A31" t="s">
        <v>1753</v>
      </c>
      <c r="B31" t="s">
        <v>1540</v>
      </c>
      <c r="C31" s="2">
        <f>VLOOKUP(B31,Region!$K$2:$M$33,3,FALSE)</f>
        <v>29</v>
      </c>
      <c r="D31" t="s">
        <v>1770</v>
      </c>
      <c r="E31">
        <v>132865</v>
      </c>
      <c r="F31">
        <v>178768</v>
      </c>
      <c r="G31">
        <v>196548</v>
      </c>
      <c r="H31">
        <v>209795</v>
      </c>
      <c r="I31">
        <v>221256</v>
      </c>
      <c r="J31">
        <v>354388</v>
      </c>
      <c r="K31">
        <v>366330</v>
      </c>
      <c r="L31">
        <v>371364</v>
      </c>
      <c r="M31">
        <v>376032</v>
      </c>
      <c r="N31">
        <v>381042</v>
      </c>
      <c r="O31">
        <v>383027</v>
      </c>
      <c r="P31">
        <v>239036</v>
      </c>
      <c r="Q31">
        <v>233410</v>
      </c>
      <c r="R31">
        <v>228231</v>
      </c>
      <c r="S31">
        <v>222402</v>
      </c>
      <c r="T31">
        <v>216008</v>
      </c>
      <c r="U31">
        <v>209187</v>
      </c>
      <c r="V31">
        <v>201849</v>
      </c>
      <c r="W31">
        <v>194489</v>
      </c>
      <c r="X31">
        <v>187370</v>
      </c>
      <c r="Y31">
        <v>180378</v>
      </c>
      <c r="Z31" t="s">
        <v>1771</v>
      </c>
    </row>
    <row r="32" spans="1:26" x14ac:dyDescent="0.25">
      <c r="A32" t="s">
        <v>1753</v>
      </c>
      <c r="B32" t="s">
        <v>1545</v>
      </c>
      <c r="C32" s="2">
        <f>VLOOKUP(B32,Region!$K$2:$M$33,3,FALSE)</f>
        <v>31</v>
      </c>
      <c r="D32" t="s">
        <v>1770</v>
      </c>
      <c r="E32">
        <v>8784.69</v>
      </c>
      <c r="F32">
        <v>10319.1</v>
      </c>
      <c r="G32">
        <v>10917.7</v>
      </c>
      <c r="H32">
        <v>11652.6</v>
      </c>
      <c r="I32">
        <v>11652.6</v>
      </c>
      <c r="J32">
        <v>11652.6</v>
      </c>
      <c r="K32">
        <v>11652.6</v>
      </c>
      <c r="L32">
        <v>11652.6</v>
      </c>
      <c r="M32">
        <v>11652.6</v>
      </c>
      <c r="N32">
        <v>11652.6</v>
      </c>
      <c r="O32">
        <v>11652.6</v>
      </c>
      <c r="P32">
        <v>11652.6</v>
      </c>
      <c r="Q32">
        <v>11652.6</v>
      </c>
      <c r="R32">
        <v>11652.6</v>
      </c>
      <c r="S32">
        <v>11652.6</v>
      </c>
      <c r="T32">
        <v>11652.6</v>
      </c>
      <c r="U32">
        <v>11652.6</v>
      </c>
      <c r="V32">
        <v>11652.6</v>
      </c>
      <c r="W32">
        <v>11652.6</v>
      </c>
      <c r="X32">
        <v>11652.6</v>
      </c>
      <c r="Y32">
        <v>11652.6</v>
      </c>
      <c r="Z32" t="s">
        <v>1771</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A551B-D670-4410-896C-D4B394E33A15}">
  <sheetPr>
    <tabColor rgb="FFFF0000"/>
  </sheetPr>
  <dimension ref="A1:AA10629"/>
  <sheetViews>
    <sheetView workbookViewId="0">
      <selection activeCell="F2" sqref="F2:Z10629"/>
    </sheetView>
  </sheetViews>
  <sheetFormatPr defaultRowHeight="13.8" x14ac:dyDescent="0.25"/>
  <cols>
    <col min="4" max="4" width="12.33203125" customWidth="1"/>
  </cols>
  <sheetData>
    <row r="1" spans="1:27" s="16" customFormat="1" x14ac:dyDescent="0.25">
      <c r="A1" s="3" t="s">
        <v>1750</v>
      </c>
      <c r="B1" s="3" t="s">
        <v>1751</v>
      </c>
      <c r="C1" s="3"/>
      <c r="D1" s="3" t="s">
        <v>4</v>
      </c>
      <c r="E1" s="3" t="s">
        <v>1455</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1752</v>
      </c>
    </row>
    <row r="2" spans="1:27" x14ac:dyDescent="0.25">
      <c r="A2" t="s">
        <v>1773</v>
      </c>
      <c r="B2" t="s">
        <v>1464</v>
      </c>
      <c r="C2">
        <f>VLOOKUP(B2,Region!$K$2:$M$33,3,FALSE)</f>
        <v>1</v>
      </c>
      <c r="D2" t="s">
        <v>10</v>
      </c>
      <c r="E2">
        <f>VLOOKUP(D2,sector!$J:$K,2,FALSE)</f>
        <v>1</v>
      </c>
      <c r="F2">
        <v>1.27192E-2</v>
      </c>
      <c r="G2">
        <v>3.6371072900000002E-2</v>
      </c>
      <c r="H2">
        <v>4.5812944899999999E-2</v>
      </c>
      <c r="I2">
        <v>4.9536766099999997E-2</v>
      </c>
      <c r="J2">
        <v>3.7255581099999997E-2</v>
      </c>
      <c r="K2">
        <v>6.3679747802099895E-2</v>
      </c>
      <c r="L2">
        <v>8.8974167048999894E-2</v>
      </c>
      <c r="M2">
        <v>0.10614253891599899</v>
      </c>
      <c r="N2">
        <v>0.120874328367</v>
      </c>
      <c r="O2">
        <v>0.13209122531999901</v>
      </c>
      <c r="P2">
        <v>0.14063566182000001</v>
      </c>
      <c r="Q2">
        <v>0.10990577256</v>
      </c>
      <c r="R2">
        <v>0.11483614575999999</v>
      </c>
      <c r="S2">
        <v>0.11100053224</v>
      </c>
      <c r="T2">
        <v>0.105069277819999</v>
      </c>
      <c r="U2">
        <v>9.2111461399999997E-2</v>
      </c>
      <c r="V2">
        <v>7.3105407199999903E-2</v>
      </c>
      <c r="W2">
        <v>5.2240886399999999E-2</v>
      </c>
      <c r="X2">
        <v>4.3319284899999998E-2</v>
      </c>
      <c r="Y2">
        <v>3.593377457E-2</v>
      </c>
      <c r="Z2">
        <v>2.9605985960000001E-2</v>
      </c>
      <c r="AA2" t="s">
        <v>1754</v>
      </c>
    </row>
    <row r="3" spans="1:27" x14ac:dyDescent="0.25">
      <c r="A3" t="s">
        <v>1773</v>
      </c>
      <c r="B3" t="s">
        <v>1464</v>
      </c>
      <c r="C3">
        <f>VLOOKUP(B3,Region!$K$2:$M$33,3,FALSE)</f>
        <v>1</v>
      </c>
      <c r="D3" t="s">
        <v>1774</v>
      </c>
      <c r="E3">
        <f>VLOOKUP(D3,sector!$J:$K,2,FALSE)</f>
        <v>2</v>
      </c>
      <c r="F3" s="17">
        <v>1.0234000000000001E-5</v>
      </c>
      <c r="G3" s="17">
        <v>1.03612E-6</v>
      </c>
      <c r="H3" s="17">
        <v>3.1364600000000001E-6</v>
      </c>
      <c r="I3" s="17">
        <v>1.04879E-6</v>
      </c>
      <c r="J3" s="17">
        <v>1.02679E-6</v>
      </c>
      <c r="K3" s="17">
        <v>1.0080299999999999E-6</v>
      </c>
      <c r="L3" s="17">
        <v>9.8926300000000004E-7</v>
      </c>
      <c r="M3" s="17">
        <v>9.7114699999999993E-7</v>
      </c>
      <c r="N3" s="17">
        <v>9.5303100000000003E-7</v>
      </c>
      <c r="O3" s="17">
        <v>9.35562E-7</v>
      </c>
      <c r="P3" s="17">
        <v>9.1809299999999996E-7</v>
      </c>
      <c r="Q3" s="17">
        <v>8.9997699999999996E-7</v>
      </c>
      <c r="R3" s="17">
        <v>8.8186099999999996E-7</v>
      </c>
      <c r="S3" s="17">
        <v>8.6503899999999999E-7</v>
      </c>
      <c r="T3" s="17">
        <v>8.48864E-7</v>
      </c>
      <c r="U3" s="17">
        <v>0</v>
      </c>
      <c r="V3" s="17">
        <v>0</v>
      </c>
      <c r="W3" s="17">
        <v>0</v>
      </c>
      <c r="X3" s="17">
        <v>0</v>
      </c>
      <c r="Y3" s="17">
        <v>0</v>
      </c>
      <c r="Z3" s="17">
        <v>0</v>
      </c>
      <c r="AA3" t="s">
        <v>1754</v>
      </c>
    </row>
    <row r="4" spans="1:27" x14ac:dyDescent="0.25">
      <c r="A4" t="s">
        <v>1773</v>
      </c>
      <c r="B4" t="s">
        <v>1464</v>
      </c>
      <c r="C4">
        <f>VLOOKUP(B4,Region!$K$2:$M$33,3,FALSE)</f>
        <v>1</v>
      </c>
      <c r="D4" t="s">
        <v>1775</v>
      </c>
      <c r="E4">
        <f>VLOOKUP(D4,sector!$J:$K,2,FALSE)</f>
        <v>2</v>
      </c>
      <c r="F4" s="17">
        <v>8.8800899999999992E-6</v>
      </c>
      <c r="G4" s="17">
        <v>8.6850899999999996E-7</v>
      </c>
      <c r="H4" s="17">
        <v>2.6115100000000002E-6</v>
      </c>
      <c r="I4" s="17">
        <v>8.6561399999999998E-7</v>
      </c>
      <c r="J4" s="17">
        <v>0</v>
      </c>
      <c r="K4" s="17">
        <v>0</v>
      </c>
      <c r="L4" s="17">
        <v>0</v>
      </c>
      <c r="M4" s="17">
        <v>0</v>
      </c>
      <c r="N4" s="17">
        <v>0</v>
      </c>
      <c r="O4" s="17">
        <v>0</v>
      </c>
      <c r="P4" s="17">
        <v>0</v>
      </c>
      <c r="Q4" s="17">
        <v>0</v>
      </c>
      <c r="R4" s="17">
        <v>0</v>
      </c>
      <c r="S4" s="17">
        <v>0</v>
      </c>
      <c r="T4" s="17">
        <v>0</v>
      </c>
      <c r="U4" s="17">
        <v>0</v>
      </c>
      <c r="V4" s="17">
        <v>0</v>
      </c>
      <c r="W4" s="17">
        <v>0</v>
      </c>
      <c r="X4" s="17">
        <v>0</v>
      </c>
      <c r="Y4" s="17">
        <v>0</v>
      </c>
      <c r="Z4" s="17">
        <v>0</v>
      </c>
      <c r="AA4" t="s">
        <v>1755</v>
      </c>
    </row>
    <row r="5" spans="1:27" x14ac:dyDescent="0.25">
      <c r="A5" t="s">
        <v>1773</v>
      </c>
      <c r="B5" t="s">
        <v>1464</v>
      </c>
      <c r="C5">
        <f>VLOOKUP(B5,Region!$K$2:$M$33,3,FALSE)</f>
        <v>1</v>
      </c>
      <c r="D5" t="s">
        <v>1776</v>
      </c>
      <c r="E5">
        <f>VLOOKUP(D5,sector!$J:$K,2,FALSE)</f>
        <v>2</v>
      </c>
      <c r="F5" s="17">
        <v>1.0204099999999999E-5</v>
      </c>
      <c r="G5" s="17">
        <v>1.0327300000000001E-6</v>
      </c>
      <c r="H5" s="17">
        <v>3.1182500000000002E-6</v>
      </c>
      <c r="I5" s="17">
        <v>1.0423E-6</v>
      </c>
      <c r="J5" s="17">
        <v>1.0204400000000001E-6</v>
      </c>
      <c r="K5" s="17">
        <v>1.00179E-6</v>
      </c>
      <c r="L5" s="17">
        <v>9.8314699999999998E-7</v>
      </c>
      <c r="M5" s="17">
        <v>9.65143E-7</v>
      </c>
      <c r="N5" s="17">
        <v>9.4713900000000002E-7</v>
      </c>
      <c r="O5" s="17">
        <v>9.29778E-7</v>
      </c>
      <c r="P5" s="17">
        <v>9.1241699999999998E-7</v>
      </c>
      <c r="Q5" s="17">
        <v>8.94413E-7</v>
      </c>
      <c r="R5" s="17">
        <v>0</v>
      </c>
      <c r="S5" s="17">
        <v>0</v>
      </c>
      <c r="T5" s="17">
        <v>0</v>
      </c>
      <c r="U5" s="17">
        <v>0</v>
      </c>
      <c r="V5" s="17">
        <v>0</v>
      </c>
      <c r="W5" s="17">
        <v>0</v>
      </c>
      <c r="X5" s="17">
        <v>0</v>
      </c>
      <c r="Y5" s="17">
        <v>0</v>
      </c>
      <c r="Z5" s="17">
        <v>0</v>
      </c>
      <c r="AA5" t="s">
        <v>1755</v>
      </c>
    </row>
    <row r="6" spans="1:27" x14ac:dyDescent="0.25">
      <c r="A6" t="s">
        <v>1773</v>
      </c>
      <c r="B6" t="s">
        <v>1464</v>
      </c>
      <c r="C6">
        <f>VLOOKUP(B6,Region!$K$2:$M$33,3,FALSE)</f>
        <v>1</v>
      </c>
      <c r="D6" t="s">
        <v>1777</v>
      </c>
      <c r="E6">
        <f>VLOOKUP(D6,sector!$J:$K,2,FALSE)</f>
        <v>2</v>
      </c>
      <c r="F6" s="17">
        <v>1.0176E-5</v>
      </c>
      <c r="G6" s="17">
        <v>1.0293400000000001E-6</v>
      </c>
      <c r="H6" s="17">
        <v>3.10666E-6</v>
      </c>
      <c r="I6" s="17">
        <v>1.0374400000000001E-6</v>
      </c>
      <c r="J6" s="17">
        <v>1.0156799999999999E-6</v>
      </c>
      <c r="K6" s="17">
        <v>9.9712000000000008E-7</v>
      </c>
      <c r="L6" s="17">
        <v>9.7856E-7</v>
      </c>
      <c r="M6" s="17">
        <v>9.6064E-7</v>
      </c>
      <c r="N6" s="17">
        <v>9.4272000000000001E-7</v>
      </c>
      <c r="O6" s="17">
        <v>9.2544000000000001E-7</v>
      </c>
      <c r="P6" s="17">
        <v>9.0816E-7</v>
      </c>
      <c r="Q6" s="17">
        <v>0</v>
      </c>
      <c r="R6" s="17">
        <v>0</v>
      </c>
      <c r="S6" s="17">
        <v>0</v>
      </c>
      <c r="T6" s="17">
        <v>0</v>
      </c>
      <c r="U6" s="17">
        <v>0</v>
      </c>
      <c r="V6" s="17">
        <v>0</v>
      </c>
      <c r="W6" s="17">
        <v>0</v>
      </c>
      <c r="X6" s="17">
        <v>0</v>
      </c>
      <c r="Y6" s="17">
        <v>0</v>
      </c>
      <c r="Z6" s="17">
        <v>0</v>
      </c>
      <c r="AA6" t="s">
        <v>1756</v>
      </c>
    </row>
    <row r="7" spans="1:27" x14ac:dyDescent="0.25">
      <c r="A7" t="s">
        <v>1773</v>
      </c>
      <c r="B7" t="s">
        <v>1464</v>
      </c>
      <c r="C7">
        <f>VLOOKUP(B7,Region!$K$2:$M$33,3,FALSE)</f>
        <v>1</v>
      </c>
      <c r="D7" t="s">
        <v>1778</v>
      </c>
      <c r="E7">
        <f>VLOOKUP(D7,sector!$J:$K,2,FALSE)</f>
        <v>2</v>
      </c>
      <c r="F7" s="17">
        <v>1.01479E-5</v>
      </c>
      <c r="G7" s="17">
        <v>1.02596E-6</v>
      </c>
      <c r="H7" s="17">
        <v>3.0934100000000002E-6</v>
      </c>
      <c r="I7" s="17">
        <v>1.0325799999999999E-6</v>
      </c>
      <c r="J7" s="17">
        <v>1.0109200000000001E-6</v>
      </c>
      <c r="K7" s="17">
        <v>9.9244600000000002E-7</v>
      </c>
      <c r="L7" s="17">
        <v>9.7397300000000001E-7</v>
      </c>
      <c r="M7" s="17">
        <v>9.5613700000000001E-7</v>
      </c>
      <c r="N7" s="17">
        <v>9.3830100000000001E-7</v>
      </c>
      <c r="O7" s="17">
        <v>9.2110200000000001E-7</v>
      </c>
      <c r="P7" s="17">
        <v>0</v>
      </c>
      <c r="Q7" s="17">
        <v>0</v>
      </c>
      <c r="R7" s="17">
        <v>0</v>
      </c>
      <c r="S7" s="17">
        <v>0</v>
      </c>
      <c r="T7" s="17">
        <v>0</v>
      </c>
      <c r="U7" s="17">
        <v>0</v>
      </c>
      <c r="V7" s="17">
        <v>0</v>
      </c>
      <c r="W7" s="17">
        <v>0</v>
      </c>
      <c r="X7" s="17">
        <v>0</v>
      </c>
      <c r="Y7" s="17">
        <v>0</v>
      </c>
      <c r="Z7" s="17">
        <v>0</v>
      </c>
      <c r="AA7" t="s">
        <v>1756</v>
      </c>
    </row>
    <row r="8" spans="1:27" x14ac:dyDescent="0.25">
      <c r="A8" t="s">
        <v>1773</v>
      </c>
      <c r="B8" t="s">
        <v>1464</v>
      </c>
      <c r="C8">
        <f>VLOOKUP(B8,Region!$K$2:$M$33,3,FALSE)</f>
        <v>1</v>
      </c>
      <c r="D8" t="s">
        <v>1779</v>
      </c>
      <c r="E8">
        <f>VLOOKUP(D8,sector!$J:$K,2,FALSE)</f>
        <v>2</v>
      </c>
      <c r="F8" s="17">
        <v>1.01163E-5</v>
      </c>
      <c r="G8" s="17">
        <v>1.0208799999999999E-6</v>
      </c>
      <c r="H8" s="17">
        <v>3.0801599999999999E-6</v>
      </c>
      <c r="I8" s="17">
        <v>1.02771E-6</v>
      </c>
      <c r="J8" s="17">
        <v>1.00616E-6</v>
      </c>
      <c r="K8" s="17">
        <v>9.8777199999999996E-7</v>
      </c>
      <c r="L8" s="17">
        <v>9.6938600000000002E-7</v>
      </c>
      <c r="M8" s="17">
        <v>9.5163400000000001E-7</v>
      </c>
      <c r="N8" s="17">
        <v>9.33882E-7</v>
      </c>
      <c r="O8" s="17">
        <v>0</v>
      </c>
      <c r="P8" s="17">
        <v>0</v>
      </c>
      <c r="Q8" s="17">
        <v>0</v>
      </c>
      <c r="R8" s="17">
        <v>0</v>
      </c>
      <c r="S8" s="17">
        <v>0</v>
      </c>
      <c r="T8" s="17">
        <v>0</v>
      </c>
      <c r="U8" s="17">
        <v>0</v>
      </c>
      <c r="V8" s="17">
        <v>0</v>
      </c>
      <c r="W8" s="17">
        <v>0</v>
      </c>
      <c r="X8" s="17">
        <v>0</v>
      </c>
      <c r="Y8" s="17">
        <v>0</v>
      </c>
      <c r="Z8" s="17">
        <v>0</v>
      </c>
      <c r="AA8" t="s">
        <v>1756</v>
      </c>
    </row>
    <row r="9" spans="1:27" x14ac:dyDescent="0.25">
      <c r="A9" t="s">
        <v>1773</v>
      </c>
      <c r="B9" t="s">
        <v>1464</v>
      </c>
      <c r="C9">
        <f>VLOOKUP(B9,Region!$K$2:$M$33,3,FALSE)</f>
        <v>1</v>
      </c>
      <c r="D9" t="s">
        <v>1780</v>
      </c>
      <c r="E9">
        <f>VLOOKUP(D9,sector!$J:$K,2,FALSE)</f>
        <v>2</v>
      </c>
      <c r="F9" s="17">
        <v>1.00759E-5</v>
      </c>
      <c r="G9" s="17">
        <v>1.0158000000000001E-6</v>
      </c>
      <c r="H9" s="17">
        <v>3.0636000000000002E-6</v>
      </c>
      <c r="I9" s="17">
        <v>1.02123E-6</v>
      </c>
      <c r="J9" s="17">
        <v>9.9981E-7</v>
      </c>
      <c r="K9" s="17">
        <v>9.8154000000000009E-7</v>
      </c>
      <c r="L9" s="17">
        <v>9.6326999999999997E-7</v>
      </c>
      <c r="M9" s="17">
        <v>9.4562999999999998E-7</v>
      </c>
      <c r="N9" s="17">
        <v>3.0527300000000001E-7</v>
      </c>
      <c r="O9" s="17">
        <v>0</v>
      </c>
      <c r="P9" s="17">
        <v>0</v>
      </c>
      <c r="Q9" s="17">
        <v>0</v>
      </c>
      <c r="R9" s="17">
        <v>0</v>
      </c>
      <c r="S9" s="17">
        <v>0</v>
      </c>
      <c r="T9" s="17">
        <v>0</v>
      </c>
      <c r="U9">
        <v>0</v>
      </c>
      <c r="V9">
        <v>0</v>
      </c>
      <c r="W9">
        <v>0</v>
      </c>
      <c r="X9">
        <v>0</v>
      </c>
      <c r="Y9">
        <v>0</v>
      </c>
      <c r="Z9">
        <v>0</v>
      </c>
      <c r="AA9" t="s">
        <v>1756</v>
      </c>
    </row>
    <row r="10" spans="1:27" x14ac:dyDescent="0.25">
      <c r="A10" t="s">
        <v>1773</v>
      </c>
      <c r="B10" t="s">
        <v>1464</v>
      </c>
      <c r="C10">
        <f>VLOOKUP(B10,Region!$K$2:$M$33,3,FALSE)</f>
        <v>1</v>
      </c>
      <c r="D10" t="s">
        <v>1781</v>
      </c>
      <c r="E10">
        <f>VLOOKUP(D10,sector!$J:$K,2,FALSE)</f>
        <v>2</v>
      </c>
      <c r="F10" s="17">
        <v>1.0009200000000001E-5</v>
      </c>
      <c r="G10" s="17">
        <v>1.0073300000000001E-6</v>
      </c>
      <c r="H10" s="17">
        <v>3.0354499999999999E-6</v>
      </c>
      <c r="I10" s="17">
        <v>1.0115E-6</v>
      </c>
      <c r="J10" s="17">
        <v>0</v>
      </c>
      <c r="K10" s="17">
        <v>9.7219199999999997E-7</v>
      </c>
      <c r="L10" s="17">
        <v>9.54096E-7</v>
      </c>
      <c r="M10" s="17">
        <v>9.3662399999999998E-7</v>
      </c>
      <c r="N10" s="17">
        <v>0</v>
      </c>
      <c r="O10" s="17">
        <v>0</v>
      </c>
      <c r="P10" s="17">
        <v>0</v>
      </c>
      <c r="Q10">
        <v>0</v>
      </c>
      <c r="R10">
        <v>0</v>
      </c>
      <c r="S10">
        <v>0</v>
      </c>
      <c r="T10">
        <v>0</v>
      </c>
      <c r="U10">
        <v>0</v>
      </c>
      <c r="V10">
        <v>0</v>
      </c>
      <c r="W10">
        <v>0</v>
      </c>
      <c r="X10">
        <v>0</v>
      </c>
      <c r="Y10">
        <v>0</v>
      </c>
      <c r="Z10">
        <v>0</v>
      </c>
      <c r="AA10" t="s">
        <v>1756</v>
      </c>
    </row>
    <row r="11" spans="1:27" x14ac:dyDescent="0.25">
      <c r="A11" t="s">
        <v>1773</v>
      </c>
      <c r="B11" t="s">
        <v>1464</v>
      </c>
      <c r="C11">
        <f>VLOOKUP(B11,Region!$K$2:$M$33,3,FALSE)</f>
        <v>1</v>
      </c>
      <c r="D11" t="s">
        <v>1782</v>
      </c>
      <c r="E11">
        <f>VLOOKUP(D11,sector!$J:$K,2,FALSE)</f>
        <v>2</v>
      </c>
      <c r="F11" s="17">
        <v>9.8634499999999996E-6</v>
      </c>
      <c r="G11" s="17">
        <v>9.9040500000000001E-7</v>
      </c>
      <c r="H11" s="17">
        <v>2.9874200000000001E-6</v>
      </c>
      <c r="I11" s="17">
        <v>9.9529400000000007E-7</v>
      </c>
      <c r="J11">
        <v>0</v>
      </c>
      <c r="K11" s="17">
        <v>5.1045200000000002E-8</v>
      </c>
      <c r="L11">
        <v>0</v>
      </c>
      <c r="M11">
        <v>0</v>
      </c>
      <c r="N11">
        <v>0</v>
      </c>
      <c r="O11">
        <v>0</v>
      </c>
      <c r="P11">
        <v>0</v>
      </c>
      <c r="Q11">
        <v>0</v>
      </c>
      <c r="R11">
        <v>0</v>
      </c>
      <c r="S11">
        <v>0</v>
      </c>
      <c r="T11">
        <v>0</v>
      </c>
      <c r="U11">
        <v>0</v>
      </c>
      <c r="V11">
        <v>0</v>
      </c>
      <c r="W11">
        <v>0</v>
      </c>
      <c r="X11">
        <v>0</v>
      </c>
      <c r="Y11">
        <v>0</v>
      </c>
      <c r="Z11">
        <v>0</v>
      </c>
      <c r="AA11" t="s">
        <v>1756</v>
      </c>
    </row>
    <row r="12" spans="1:27" x14ac:dyDescent="0.25">
      <c r="A12" t="s">
        <v>1773</v>
      </c>
      <c r="B12" t="s">
        <v>1464</v>
      </c>
      <c r="C12">
        <f>VLOOKUP(B12,Region!$K$2:$M$33,3,FALSE)</f>
        <v>1</v>
      </c>
      <c r="D12" t="s">
        <v>1783</v>
      </c>
      <c r="E12">
        <f>VLOOKUP(D12,sector!$J:$K,2,FALSE)</f>
        <v>2</v>
      </c>
      <c r="F12" s="17">
        <v>9.6843399999999992E-6</v>
      </c>
      <c r="G12" s="17">
        <v>9.6500999999999993E-7</v>
      </c>
      <c r="H12" s="17">
        <v>2.9046199999999998E-6</v>
      </c>
      <c r="I12" s="17">
        <v>9.6611599999999997E-7</v>
      </c>
      <c r="J12">
        <v>0</v>
      </c>
      <c r="K12">
        <v>0</v>
      </c>
      <c r="L12">
        <v>0</v>
      </c>
      <c r="M12">
        <v>0</v>
      </c>
      <c r="N12">
        <v>0</v>
      </c>
      <c r="O12">
        <v>0</v>
      </c>
      <c r="P12">
        <v>0</v>
      </c>
      <c r="Q12">
        <v>0</v>
      </c>
      <c r="R12">
        <v>0</v>
      </c>
      <c r="S12">
        <v>0</v>
      </c>
      <c r="T12">
        <v>0</v>
      </c>
      <c r="U12">
        <v>0</v>
      </c>
      <c r="V12">
        <v>0</v>
      </c>
      <c r="W12">
        <v>0</v>
      </c>
      <c r="X12">
        <v>0</v>
      </c>
      <c r="Y12">
        <v>0</v>
      </c>
      <c r="Z12">
        <v>0</v>
      </c>
      <c r="AA12" t="s">
        <v>1756</v>
      </c>
    </row>
    <row r="13" spans="1:27" x14ac:dyDescent="0.25">
      <c r="A13" t="s">
        <v>1773</v>
      </c>
      <c r="B13" t="s">
        <v>1464</v>
      </c>
      <c r="C13">
        <f>VLOOKUP(B13,Region!$K$2:$M$33,3,FALSE)</f>
        <v>1</v>
      </c>
      <c r="D13" t="s">
        <v>1784</v>
      </c>
      <c r="E13">
        <f>VLOOKUP(D13,sector!$J:$K,2,FALSE)</f>
        <v>2</v>
      </c>
      <c r="F13" s="17">
        <v>3.5289300000000001E-4</v>
      </c>
      <c r="G13" s="17">
        <v>4.9479600000000004E-4</v>
      </c>
      <c r="H13" s="17">
        <v>5.0102199999999995E-4</v>
      </c>
      <c r="I13" s="17">
        <v>4.8672100000000002E-4</v>
      </c>
      <c r="J13" s="17">
        <v>6.1586900000000001E-4</v>
      </c>
      <c r="K13">
        <v>1.05115E-3</v>
      </c>
      <c r="L13">
        <v>1.5295199999999999E-3</v>
      </c>
      <c r="M13">
        <v>1.91691E-3</v>
      </c>
      <c r="N13">
        <v>2.2864299999999999E-3</v>
      </c>
      <c r="O13">
        <v>2.5718899999999999E-3</v>
      </c>
      <c r="P13">
        <v>2.7410799999999999E-3</v>
      </c>
      <c r="Q13">
        <v>1.9925300000000002E-3</v>
      </c>
      <c r="R13">
        <v>2.16351E-3</v>
      </c>
      <c r="S13">
        <v>2.1599599999999998E-3</v>
      </c>
      <c r="T13">
        <v>2.1476799999999999E-3</v>
      </c>
      <c r="U13">
        <v>2.0448100000000002E-3</v>
      </c>
      <c r="V13">
        <v>1.7594799999999999E-3</v>
      </c>
      <c r="W13">
        <v>1.3707299999999999E-3</v>
      </c>
      <c r="X13" s="17">
        <v>1.2422500000000001E-3</v>
      </c>
      <c r="Y13" s="17">
        <v>1.1240499999999999E-3</v>
      </c>
      <c r="Z13" s="17">
        <v>1.0065899999999999E-3</v>
      </c>
      <c r="AA13" t="s">
        <v>1756</v>
      </c>
    </row>
    <row r="14" spans="1:27" x14ac:dyDescent="0.25">
      <c r="A14" t="s">
        <v>1773</v>
      </c>
      <c r="B14" t="s">
        <v>1464</v>
      </c>
      <c r="C14">
        <f>VLOOKUP(B14,Region!$K$2:$M$33,3,FALSE)</f>
        <v>1</v>
      </c>
      <c r="D14" t="s">
        <v>1785</v>
      </c>
      <c r="E14">
        <f>VLOOKUP(D14,sector!$J:$K,2,FALSE)</f>
        <v>2</v>
      </c>
      <c r="F14">
        <v>2.68487E-2</v>
      </c>
      <c r="G14">
        <v>3.7667699999999998E-2</v>
      </c>
      <c r="H14">
        <v>3.9741600000000002E-2</v>
      </c>
      <c r="I14">
        <v>4.5019400000000001E-2</v>
      </c>
      <c r="J14">
        <v>3.2441299999999999E-2</v>
      </c>
      <c r="K14">
        <v>5.1348999999999999E-2</v>
      </c>
      <c r="L14">
        <v>6.4694600000000005E-2</v>
      </c>
      <c r="M14">
        <v>6.7333199999999996E-2</v>
      </c>
      <c r="N14">
        <v>6.5588599999999997E-2</v>
      </c>
      <c r="O14">
        <v>5.9810299999999997E-2</v>
      </c>
      <c r="P14">
        <v>5.20551E-2</v>
      </c>
      <c r="Q14">
        <v>3.13774E-2</v>
      </c>
      <c r="R14">
        <v>2.6732700000000002E-2</v>
      </c>
      <c r="S14">
        <v>2.1083299999999999E-2</v>
      </c>
      <c r="T14">
        <v>1.6522700000000001E-2</v>
      </c>
      <c r="U14">
        <v>1.2249599999999999E-2</v>
      </c>
      <c r="V14">
        <v>8.4099399999999994E-3</v>
      </c>
      <c r="W14">
        <v>5.3213499999999999E-3</v>
      </c>
      <c r="X14">
        <v>4.0285099999999999E-3</v>
      </c>
      <c r="Y14">
        <v>3.12554E-3</v>
      </c>
      <c r="Z14">
        <v>2.46678E-3</v>
      </c>
      <c r="AA14" t="s">
        <v>1756</v>
      </c>
    </row>
    <row r="15" spans="1:27" x14ac:dyDescent="0.25">
      <c r="A15" t="s">
        <v>1773</v>
      </c>
      <c r="B15" t="s">
        <v>1464</v>
      </c>
      <c r="C15">
        <f>VLOOKUP(B15,Region!$K$2:$M$33,3,FALSE)</f>
        <v>1</v>
      </c>
      <c r="D15" t="s">
        <v>1786</v>
      </c>
      <c r="E15">
        <f>VLOOKUP(D15,sector!$J:$K,2,FALSE)</f>
        <v>2</v>
      </c>
      <c r="F15" s="17">
        <v>6.23381E-4</v>
      </c>
      <c r="G15" s="17">
        <v>8.7729699999999997E-4</v>
      </c>
      <c r="H15">
        <v>1.0725000000000001E-3</v>
      </c>
      <c r="I15">
        <v>1.14284E-3</v>
      </c>
      <c r="J15">
        <v>1.23789E-3</v>
      </c>
      <c r="K15">
        <v>2.1146300000000002E-3</v>
      </c>
      <c r="L15">
        <v>3.02586E-3</v>
      </c>
      <c r="M15">
        <v>3.7002200000000002E-3</v>
      </c>
      <c r="N15">
        <v>4.2549700000000003E-3</v>
      </c>
      <c r="O15">
        <v>4.6294999999999999E-3</v>
      </c>
      <c r="P15">
        <v>4.9018999999999998E-3</v>
      </c>
      <c r="Q15">
        <v>3.5116600000000002E-3</v>
      </c>
      <c r="R15">
        <v>3.73668E-3</v>
      </c>
      <c r="S15">
        <v>3.7231E-3</v>
      </c>
      <c r="T15">
        <v>3.6889800000000001E-3</v>
      </c>
      <c r="U15">
        <v>3.3747E-3</v>
      </c>
      <c r="V15">
        <v>2.8092899999999999E-3</v>
      </c>
      <c r="W15">
        <v>2.1137399999999998E-3</v>
      </c>
      <c r="X15">
        <v>1.84833E-3</v>
      </c>
      <c r="Y15">
        <v>1.6156499999999999E-3</v>
      </c>
      <c r="Z15">
        <v>1.3986199999999999E-3</v>
      </c>
      <c r="AA15" t="s">
        <v>1756</v>
      </c>
    </row>
    <row r="16" spans="1:27" x14ac:dyDescent="0.25">
      <c r="A16" t="s">
        <v>1773</v>
      </c>
      <c r="B16" t="s">
        <v>1464</v>
      </c>
      <c r="C16">
        <f>VLOOKUP(B16,Region!$K$2:$M$33,3,FALSE)</f>
        <v>1</v>
      </c>
      <c r="D16" t="s">
        <v>1787</v>
      </c>
      <c r="E16">
        <f>VLOOKUP(D16,sector!$J:$K,2,FALSE)</f>
        <v>2</v>
      </c>
      <c r="F16" s="17">
        <v>8.9401699999999999E-4</v>
      </c>
      <c r="G16">
        <v>1.2705800000000001E-3</v>
      </c>
      <c r="H16">
        <v>1.5079799999999999E-3</v>
      </c>
      <c r="I16">
        <v>1.6658700000000001E-3</v>
      </c>
      <c r="J16">
        <v>1.8732899999999999E-3</v>
      </c>
      <c r="K16">
        <v>3.2077799999999999E-3</v>
      </c>
      <c r="L16">
        <v>4.4699400000000004E-3</v>
      </c>
      <c r="M16">
        <v>5.34586E-3</v>
      </c>
      <c r="N16">
        <v>6.1278799999999996E-3</v>
      </c>
      <c r="O16">
        <v>6.60335E-3</v>
      </c>
      <c r="P16">
        <v>6.8387400000000003E-3</v>
      </c>
      <c r="Q16">
        <v>4.7954599999999997E-3</v>
      </c>
      <c r="R16">
        <v>5.0856699999999996E-3</v>
      </c>
      <c r="S16">
        <v>5.0071600000000001E-3</v>
      </c>
      <c r="T16">
        <v>4.8456200000000001E-3</v>
      </c>
      <c r="U16">
        <v>4.3460599999999997E-3</v>
      </c>
      <c r="V16">
        <v>3.5353200000000002E-3</v>
      </c>
      <c r="W16">
        <v>2.5917399999999999E-3</v>
      </c>
      <c r="X16">
        <v>2.20849E-3</v>
      </c>
      <c r="Y16">
        <v>1.8804900000000001E-3</v>
      </c>
      <c r="Z16">
        <v>1.59034E-3</v>
      </c>
      <c r="AA16" t="s">
        <v>1757</v>
      </c>
    </row>
    <row r="17" spans="1:27" x14ac:dyDescent="0.25">
      <c r="A17" t="s">
        <v>1773</v>
      </c>
      <c r="B17" t="s">
        <v>1464</v>
      </c>
      <c r="C17">
        <f>VLOOKUP(B17,Region!$K$2:$M$33,3,FALSE)</f>
        <v>1</v>
      </c>
      <c r="D17" t="s">
        <v>1788</v>
      </c>
      <c r="E17">
        <f>VLOOKUP(D17,sector!$J:$K,2,FALSE)</f>
        <v>2</v>
      </c>
      <c r="F17">
        <v>1.20857E-3</v>
      </c>
      <c r="G17">
        <v>1.67085E-3</v>
      </c>
      <c r="H17">
        <v>2.0652999999999999E-3</v>
      </c>
      <c r="I17">
        <v>2.3376299999999998E-3</v>
      </c>
      <c r="J17">
        <v>2.3479099999999999E-3</v>
      </c>
      <c r="K17">
        <v>4.0475700000000003E-3</v>
      </c>
      <c r="L17">
        <v>5.6643500000000003E-3</v>
      </c>
      <c r="M17">
        <v>6.7615499999999999E-3</v>
      </c>
      <c r="N17">
        <v>7.6788300000000002E-3</v>
      </c>
      <c r="O17">
        <v>8.2841800000000004E-3</v>
      </c>
      <c r="P17">
        <v>8.5378699999999995E-3</v>
      </c>
      <c r="Q17">
        <v>6.02543E-3</v>
      </c>
      <c r="R17">
        <v>6.2820799999999998E-3</v>
      </c>
      <c r="S17">
        <v>6.0454100000000002E-3</v>
      </c>
      <c r="T17">
        <v>5.7215699999999996E-3</v>
      </c>
      <c r="U17">
        <v>5.0383800000000003E-3</v>
      </c>
      <c r="V17">
        <v>4.0192400000000003E-3</v>
      </c>
      <c r="W17">
        <v>2.8913599999999999E-3</v>
      </c>
      <c r="X17">
        <v>2.4206800000000001E-3</v>
      </c>
      <c r="Y17">
        <v>2.0299699999999999E-3</v>
      </c>
      <c r="Z17">
        <v>1.69775E-3</v>
      </c>
      <c r="AA17" t="s">
        <v>1757</v>
      </c>
    </row>
    <row r="18" spans="1:27" x14ac:dyDescent="0.25">
      <c r="A18" t="s">
        <v>1773</v>
      </c>
      <c r="B18" t="s">
        <v>1464</v>
      </c>
      <c r="C18">
        <f>VLOOKUP(B18,Region!$K$2:$M$33,3,FALSE)</f>
        <v>1</v>
      </c>
      <c r="D18" t="s">
        <v>1789</v>
      </c>
      <c r="E18">
        <f>VLOOKUP(D18,sector!$J:$K,2,FALSE)</f>
        <v>2</v>
      </c>
      <c r="F18">
        <v>1.60494E-3</v>
      </c>
      <c r="G18">
        <v>2.18586E-3</v>
      </c>
      <c r="H18">
        <v>2.7148099999999998E-3</v>
      </c>
      <c r="I18">
        <v>3.0942299999999999E-3</v>
      </c>
      <c r="J18">
        <v>2.9480499999999998E-3</v>
      </c>
      <c r="K18">
        <v>5.2465000000000003E-3</v>
      </c>
      <c r="L18">
        <v>7.2785799999999998E-3</v>
      </c>
      <c r="M18">
        <v>8.5636299999999992E-3</v>
      </c>
      <c r="N18">
        <v>9.5441199999999997E-3</v>
      </c>
      <c r="O18">
        <v>1.0032299999999999E-2</v>
      </c>
      <c r="P18">
        <v>1.0222200000000001E-2</v>
      </c>
      <c r="Q18">
        <v>7.3207100000000002E-3</v>
      </c>
      <c r="R18">
        <v>7.5280499999999997E-3</v>
      </c>
      <c r="S18">
        <v>7.15352E-3</v>
      </c>
      <c r="T18">
        <v>6.6582799999999999E-3</v>
      </c>
      <c r="U18">
        <v>5.7461099999999996E-3</v>
      </c>
      <c r="V18">
        <v>4.5161999999999997E-3</v>
      </c>
      <c r="W18">
        <v>3.1986200000000001E-3</v>
      </c>
      <c r="X18">
        <v>2.6350200000000001E-3</v>
      </c>
      <c r="Y18">
        <v>2.1762800000000001E-3</v>
      </c>
      <c r="Z18">
        <v>1.7959199999999999E-3</v>
      </c>
      <c r="AA18" t="s">
        <v>1758</v>
      </c>
    </row>
    <row r="19" spans="1:27" x14ac:dyDescent="0.25">
      <c r="A19" t="s">
        <v>1773</v>
      </c>
      <c r="B19" t="s">
        <v>1464</v>
      </c>
      <c r="C19">
        <f>VLOOKUP(B19,Region!$K$2:$M$33,3,FALSE)</f>
        <v>1</v>
      </c>
      <c r="D19" t="s">
        <v>1790</v>
      </c>
      <c r="E19">
        <f>VLOOKUP(D19,sector!$J:$K,2,FALSE)</f>
        <v>2</v>
      </c>
      <c r="F19">
        <v>2.1340700000000001E-3</v>
      </c>
      <c r="G19">
        <v>3.0010800000000002E-3</v>
      </c>
      <c r="H19">
        <v>3.4921599999999998E-3</v>
      </c>
      <c r="I19">
        <v>4.0927899999999998E-3</v>
      </c>
      <c r="J19">
        <v>3.68279E-3</v>
      </c>
      <c r="K19">
        <v>6.51602E-3</v>
      </c>
      <c r="L19">
        <v>8.9272399999999995E-3</v>
      </c>
      <c r="M19">
        <v>1.0449399999999999E-2</v>
      </c>
      <c r="N19">
        <v>1.1634500000000001E-2</v>
      </c>
      <c r="O19">
        <v>1.21998E-2</v>
      </c>
      <c r="P19">
        <v>1.2219000000000001E-2</v>
      </c>
      <c r="Q19">
        <v>8.6419300000000008E-3</v>
      </c>
      <c r="R19">
        <v>8.7042899999999999E-3</v>
      </c>
      <c r="S19">
        <v>8.13994E-3</v>
      </c>
      <c r="T19">
        <v>7.4428000000000003E-3</v>
      </c>
      <c r="U19">
        <v>6.3395500000000002E-3</v>
      </c>
      <c r="V19">
        <v>4.9079700000000002E-3</v>
      </c>
      <c r="W19">
        <v>3.4287900000000001E-3</v>
      </c>
      <c r="X19">
        <v>2.7959700000000001E-3</v>
      </c>
      <c r="Y19">
        <v>2.29007E-3</v>
      </c>
      <c r="Z19">
        <v>1.87656E-3</v>
      </c>
      <c r="AA19" t="s">
        <v>1756</v>
      </c>
    </row>
    <row r="20" spans="1:27" x14ac:dyDescent="0.25">
      <c r="A20" t="s">
        <v>1773</v>
      </c>
      <c r="B20" t="s">
        <v>1464</v>
      </c>
      <c r="C20">
        <f>VLOOKUP(B20,Region!$K$2:$M$33,3,FALSE)</f>
        <v>1</v>
      </c>
      <c r="D20" t="s">
        <v>1791</v>
      </c>
      <c r="E20">
        <f>VLOOKUP(D20,sector!$J:$K,2,FALSE)</f>
        <v>2</v>
      </c>
      <c r="F20">
        <v>3.0967999999999998E-3</v>
      </c>
      <c r="G20">
        <v>4.5068699999999996E-3</v>
      </c>
      <c r="H20">
        <v>5.0516299999999997E-3</v>
      </c>
      <c r="I20">
        <v>5.9110200000000003E-3</v>
      </c>
      <c r="J20">
        <v>4.6682E-3</v>
      </c>
      <c r="K20">
        <v>8.21384E-3</v>
      </c>
      <c r="L20">
        <v>1.11398E-2</v>
      </c>
      <c r="M20">
        <v>1.2888699999999999E-2</v>
      </c>
      <c r="N20">
        <v>1.4112599999999999E-2</v>
      </c>
      <c r="O20">
        <v>1.4549299999999999E-2</v>
      </c>
      <c r="P20">
        <v>1.4456800000000001E-2</v>
      </c>
      <c r="Q20">
        <v>1.0307999999999999E-2</v>
      </c>
      <c r="R20">
        <v>1.0204599999999999E-2</v>
      </c>
      <c r="S20">
        <v>9.3584800000000006E-3</v>
      </c>
      <c r="T20">
        <v>8.4544000000000008E-3</v>
      </c>
      <c r="U20">
        <v>7.1043399999999998E-3</v>
      </c>
      <c r="V20">
        <v>5.4153300000000003E-3</v>
      </c>
      <c r="W20">
        <v>3.7118199999999998E-3</v>
      </c>
      <c r="X20">
        <v>2.9768099999999999E-3</v>
      </c>
      <c r="Y20">
        <v>2.4053199999999999E-3</v>
      </c>
      <c r="Z20">
        <v>1.9517099999999999E-3</v>
      </c>
      <c r="AA20" t="s">
        <v>1754</v>
      </c>
    </row>
    <row r="21" spans="1:27" x14ac:dyDescent="0.25">
      <c r="A21" t="s">
        <v>1773</v>
      </c>
      <c r="B21" t="s">
        <v>1464</v>
      </c>
      <c r="C21">
        <f>VLOOKUP(B21,Region!$K$2:$M$33,3,FALSE)</f>
        <v>1</v>
      </c>
      <c r="D21" t="s">
        <v>1792</v>
      </c>
      <c r="E21">
        <f>VLOOKUP(D21,sector!$J:$K,2,FALSE)</f>
        <v>2</v>
      </c>
      <c r="F21">
        <v>5.4724200000000004E-3</v>
      </c>
      <c r="G21">
        <v>7.4425699999999999E-3</v>
      </c>
      <c r="H21">
        <v>8.1209799999999999E-3</v>
      </c>
      <c r="I21">
        <v>9.3477500000000002E-3</v>
      </c>
      <c r="J21">
        <v>6.3333299999999999E-3</v>
      </c>
      <c r="K21">
        <v>1.0944300000000001E-2</v>
      </c>
      <c r="L21">
        <v>1.47686E-2</v>
      </c>
      <c r="M21">
        <v>1.6910600000000001E-2</v>
      </c>
      <c r="N21">
        <v>1.8245899999999999E-2</v>
      </c>
      <c r="O21">
        <v>1.8481500000000001E-2</v>
      </c>
      <c r="P21">
        <v>1.79372E-2</v>
      </c>
      <c r="Q21">
        <v>1.2718200000000001E-2</v>
      </c>
      <c r="R21">
        <v>1.22545E-2</v>
      </c>
      <c r="S21">
        <v>1.0951300000000001E-2</v>
      </c>
      <c r="T21">
        <v>9.6345300000000005E-3</v>
      </c>
      <c r="U21">
        <v>7.9018600000000001E-3</v>
      </c>
      <c r="V21">
        <v>5.8967999999999998E-3</v>
      </c>
      <c r="W21">
        <v>3.98964E-3</v>
      </c>
      <c r="X21">
        <v>3.1633E-3</v>
      </c>
      <c r="Y21">
        <v>2.5311299999999999E-3</v>
      </c>
      <c r="Z21">
        <v>2.0380900000000002E-3</v>
      </c>
      <c r="AA21" t="s">
        <v>1754</v>
      </c>
    </row>
    <row r="22" spans="1:27" x14ac:dyDescent="0.25">
      <c r="A22" t="s">
        <v>1773</v>
      </c>
      <c r="B22" t="s">
        <v>1464</v>
      </c>
      <c r="C22">
        <f>VLOOKUP(B22,Region!$K$2:$M$33,3,FALSE)</f>
        <v>1</v>
      </c>
      <c r="D22" t="s">
        <v>1793</v>
      </c>
      <c r="E22">
        <f>VLOOKUP(D22,sector!$J:$K,2,FALSE)</f>
        <v>2</v>
      </c>
      <c r="F22">
        <v>8.7931799999999994E-3</v>
      </c>
      <c r="G22">
        <v>1.30226E-2</v>
      </c>
      <c r="H22">
        <v>1.4002799999999999E-2</v>
      </c>
      <c r="I22">
        <v>1.5987899999999999E-2</v>
      </c>
      <c r="J22">
        <v>1.0593200000000001E-2</v>
      </c>
      <c r="K22" s="17">
        <v>1.7452100000000002E-2</v>
      </c>
      <c r="L22">
        <v>2.3014199999999999E-2</v>
      </c>
      <c r="M22">
        <v>2.56744E-2</v>
      </c>
      <c r="N22">
        <v>2.6963399999999998E-2</v>
      </c>
      <c r="O22">
        <v>2.6701800000000001E-2</v>
      </c>
      <c r="P22">
        <v>2.5413600000000001E-2</v>
      </c>
      <c r="Q22">
        <v>1.7358499999999999E-2</v>
      </c>
      <c r="R22">
        <v>1.6132299999999999E-2</v>
      </c>
      <c r="S22">
        <v>1.3884000000000001E-2</v>
      </c>
      <c r="T22">
        <v>1.17605E-2</v>
      </c>
      <c r="U22">
        <v>9.3092100000000001E-3</v>
      </c>
      <c r="V22">
        <v>6.7291399999999998E-3</v>
      </c>
      <c r="W22">
        <v>4.4215799999999996E-3</v>
      </c>
      <c r="X22">
        <v>3.4301000000000002E-3</v>
      </c>
      <c r="Y22">
        <v>2.7041500000000002E-3</v>
      </c>
      <c r="Z22">
        <v>2.1568300000000002E-3</v>
      </c>
      <c r="AA22" t="s">
        <v>1754</v>
      </c>
    </row>
    <row r="23" spans="1:27" x14ac:dyDescent="0.25">
      <c r="A23" t="s">
        <v>1773</v>
      </c>
      <c r="B23" t="s">
        <v>1464</v>
      </c>
      <c r="C23">
        <f>VLOOKUP(B23,Region!$K$2:$M$33,3,FALSE)</f>
        <v>1</v>
      </c>
      <c r="D23" t="s">
        <v>22</v>
      </c>
      <c r="E23">
        <f>VLOOKUP(D23,sector!$J:$K,2,FALSE)</f>
        <v>3</v>
      </c>
      <c r="F23" s="17">
        <v>1.6452000000000001E-5</v>
      </c>
      <c r="G23" s="17">
        <v>1.6452000000000001E-5</v>
      </c>
      <c r="H23" s="17">
        <v>1.6452000000000001E-5</v>
      </c>
      <c r="I23" s="17">
        <v>1.6452000000000001E-5</v>
      </c>
      <c r="J23" s="17">
        <v>1.47741E-5</v>
      </c>
      <c r="K23" s="17">
        <v>1.6809200000000002E-5</v>
      </c>
      <c r="L23" s="17">
        <v>1.6812799999999999E-5</v>
      </c>
      <c r="M23" s="17">
        <v>1.7672500000000001E-5</v>
      </c>
      <c r="N23" s="17">
        <v>1.9408699999999999E-5</v>
      </c>
      <c r="O23" s="17">
        <v>2.1447700000000001E-5</v>
      </c>
      <c r="P23" s="17">
        <v>2.40369E-5</v>
      </c>
      <c r="Q23" s="17">
        <v>2.46889E-5</v>
      </c>
      <c r="R23" s="17">
        <v>2.8291799999999999E-5</v>
      </c>
      <c r="S23" s="17">
        <v>3.16019E-5</v>
      </c>
      <c r="T23" s="17">
        <v>3.5077599999999998E-5</v>
      </c>
      <c r="U23" s="17">
        <v>3.8397099999999999E-5</v>
      </c>
      <c r="V23" s="17">
        <v>4.1314399999999999E-5</v>
      </c>
      <c r="W23" s="17">
        <v>4.3579699999999999E-5</v>
      </c>
      <c r="X23" s="17">
        <v>4.6273799999999997E-5</v>
      </c>
      <c r="Y23" s="17">
        <v>4.8122499999999999E-5</v>
      </c>
      <c r="Z23" s="17">
        <v>4.9339299999999997E-5</v>
      </c>
      <c r="AA23" t="s">
        <v>1754</v>
      </c>
    </row>
    <row r="24" spans="1:27" x14ac:dyDescent="0.25">
      <c r="A24" t="s">
        <v>1773</v>
      </c>
      <c r="B24" t="s">
        <v>1464</v>
      </c>
      <c r="C24">
        <f>VLOOKUP(B24,Region!$K$2:$M$33,3,FALSE)</f>
        <v>1</v>
      </c>
      <c r="D24" t="s">
        <v>28</v>
      </c>
      <c r="E24">
        <f>VLOOKUP(D24,sector!$J:$K,2,FALSE)</f>
        <v>4</v>
      </c>
      <c r="F24" s="17">
        <v>1.77095E-4</v>
      </c>
      <c r="G24" s="17">
        <v>1.77095E-4</v>
      </c>
      <c r="H24" s="17">
        <v>1.77095E-4</v>
      </c>
      <c r="I24" s="17">
        <v>1.77095E-4</v>
      </c>
      <c r="J24" s="17">
        <v>1.8632499999999999E-4</v>
      </c>
      <c r="K24" s="17">
        <v>2.3055600000000001E-4</v>
      </c>
      <c r="L24" s="17">
        <v>2.5944299999999999E-4</v>
      </c>
      <c r="M24" s="17">
        <v>3.05941E-4</v>
      </c>
      <c r="N24" s="17">
        <v>3.7493699999999999E-4</v>
      </c>
      <c r="O24" s="17">
        <v>4.5965300000000003E-4</v>
      </c>
      <c r="P24" s="17">
        <v>5.67206E-4</v>
      </c>
      <c r="Q24" s="17">
        <v>6.2435400000000003E-4</v>
      </c>
      <c r="R24" s="17">
        <v>7.1031399999999998E-4</v>
      </c>
      <c r="S24" s="17">
        <v>7.8270399999999995E-4</v>
      </c>
      <c r="T24" s="17">
        <v>8.5430900000000004E-4</v>
      </c>
      <c r="U24" s="17">
        <v>9.2027899999999998E-4</v>
      </c>
      <c r="V24" s="17">
        <v>9.7525300000000004E-4</v>
      </c>
      <c r="W24" s="17">
        <v>1.0151400000000001E-3</v>
      </c>
      <c r="X24" s="17">
        <v>1.06755E-3</v>
      </c>
      <c r="Y24" s="17">
        <v>1.1021E-3</v>
      </c>
      <c r="Z24" s="17">
        <v>1.12403E-3</v>
      </c>
      <c r="AA24" t="s">
        <v>1754</v>
      </c>
    </row>
    <row r="25" spans="1:27" x14ac:dyDescent="0.25">
      <c r="A25" t="s">
        <v>1773</v>
      </c>
      <c r="B25" t="s">
        <v>1464</v>
      </c>
      <c r="C25">
        <f>VLOOKUP(B25,Region!$K$2:$M$33,3,FALSE)</f>
        <v>1</v>
      </c>
      <c r="D25" t="s">
        <v>34</v>
      </c>
      <c r="E25">
        <f>VLOOKUP(D25,sector!$J:$K,2,FALSE)</f>
        <v>5</v>
      </c>
      <c r="F25">
        <v>0.94448849999999995</v>
      </c>
      <c r="G25">
        <v>1.4043911</v>
      </c>
      <c r="H25">
        <v>1.6395565999999999</v>
      </c>
      <c r="I25">
        <v>2.1205265999999998</v>
      </c>
      <c r="J25">
        <v>2.3906040999999898</v>
      </c>
      <c r="K25" s="17">
        <v>2.7167513999999899</v>
      </c>
      <c r="L25">
        <v>3.1207980000000002</v>
      </c>
      <c r="M25">
        <v>3.5281636000000001</v>
      </c>
      <c r="N25">
        <v>3.9436293</v>
      </c>
      <c r="O25">
        <v>4.3409319999999996</v>
      </c>
      <c r="P25">
        <v>4.6900484000000002</v>
      </c>
      <c r="Q25">
        <v>5.0540319</v>
      </c>
      <c r="R25">
        <v>5.3534406999999904</v>
      </c>
      <c r="S25">
        <v>5.6036073000000002</v>
      </c>
      <c r="T25">
        <v>5.8059085999999898</v>
      </c>
      <c r="U25">
        <v>5.9605030000000001</v>
      </c>
      <c r="V25">
        <v>6.0763727000000003</v>
      </c>
      <c r="W25">
        <v>6.1607807000000001</v>
      </c>
      <c r="X25">
        <v>6.2685852999999998</v>
      </c>
      <c r="Y25">
        <v>6.3298278000000003</v>
      </c>
      <c r="Z25">
        <v>6.3466559999999896</v>
      </c>
      <c r="AA25" t="s">
        <v>1754</v>
      </c>
    </row>
    <row r="26" spans="1:27" x14ac:dyDescent="0.25">
      <c r="A26" t="s">
        <v>1773</v>
      </c>
      <c r="B26" t="s">
        <v>1464</v>
      </c>
      <c r="C26">
        <f>VLOOKUP(B26,Region!$K$2:$M$33,3,FALSE)</f>
        <v>1</v>
      </c>
      <c r="D26" t="s">
        <v>11</v>
      </c>
      <c r="E26">
        <f>VLOOKUP(D26,sector!$J:$K,2,FALSE)</f>
        <v>6</v>
      </c>
      <c r="F26">
        <v>5.5161628</v>
      </c>
      <c r="G26">
        <v>8.5078000999999901</v>
      </c>
      <c r="H26">
        <v>12.236508950999999</v>
      </c>
      <c r="I26">
        <v>16.028088499999999</v>
      </c>
      <c r="J26">
        <v>19.359327709999999</v>
      </c>
      <c r="K26">
        <v>21.802888319999902</v>
      </c>
      <c r="L26">
        <v>24.347430539999898</v>
      </c>
      <c r="M26">
        <v>27.106970870000001</v>
      </c>
      <c r="N26">
        <v>30.053347710000001</v>
      </c>
      <c r="O26">
        <v>33.187423709999997</v>
      </c>
      <c r="P26">
        <v>36.448068800000001</v>
      </c>
      <c r="Q26">
        <v>38.785902539999903</v>
      </c>
      <c r="R26">
        <v>41.230507080000002</v>
      </c>
      <c r="S26">
        <v>43.655211358999999</v>
      </c>
      <c r="T26">
        <v>45.826675457</v>
      </c>
      <c r="U26">
        <v>47.718115595</v>
      </c>
      <c r="V26">
        <v>49.374710265999902</v>
      </c>
      <c r="W26">
        <v>50.802912851999999</v>
      </c>
      <c r="X26">
        <v>52.477055987</v>
      </c>
      <c r="Y26">
        <v>53.467868952000003</v>
      </c>
      <c r="Z26">
        <v>54.135951906474403</v>
      </c>
      <c r="AA26" t="s">
        <v>1754</v>
      </c>
    </row>
    <row r="27" spans="1:27" x14ac:dyDescent="0.25">
      <c r="A27" t="s">
        <v>1773</v>
      </c>
      <c r="B27" t="s">
        <v>1464</v>
      </c>
      <c r="C27">
        <f>VLOOKUP(B27,Region!$K$2:$M$33,3,FALSE)</f>
        <v>1</v>
      </c>
      <c r="D27" t="s">
        <v>351</v>
      </c>
      <c r="E27">
        <f>VLOOKUP(D27,sector!$J:$K,2,FALSE)</f>
        <v>113</v>
      </c>
      <c r="F27">
        <v>12.882999999999999</v>
      </c>
      <c r="G27">
        <v>9.4561600000000006</v>
      </c>
      <c r="H27">
        <v>9.9155300000000004</v>
      </c>
      <c r="I27">
        <v>8.5283200000000008</v>
      </c>
      <c r="J27">
        <v>8.1765500000000007</v>
      </c>
      <c r="K27" s="17">
        <v>9.1068499999999997</v>
      </c>
      <c r="L27">
        <v>10.251300000000001</v>
      </c>
      <c r="M27">
        <v>11.455299999999999</v>
      </c>
      <c r="N27">
        <v>12.770799999999999</v>
      </c>
      <c r="O27">
        <v>14.1698</v>
      </c>
      <c r="P27">
        <v>15.6187</v>
      </c>
      <c r="Q27">
        <v>17.139399999999998</v>
      </c>
      <c r="R27">
        <v>18.346399999999999</v>
      </c>
      <c r="S27">
        <v>19.552499999999998</v>
      </c>
      <c r="T27">
        <v>20.785799999999998</v>
      </c>
      <c r="U27">
        <v>21.973500000000001</v>
      </c>
      <c r="V27">
        <v>23.0441</v>
      </c>
      <c r="W27">
        <v>23.972100000000001</v>
      </c>
      <c r="X27">
        <v>24.772600000000001</v>
      </c>
      <c r="Y27">
        <v>25.875699999999998</v>
      </c>
      <c r="Z27">
        <v>26.754300000000001</v>
      </c>
      <c r="AA27" t="s">
        <v>1754</v>
      </c>
    </row>
    <row r="28" spans="1:27" x14ac:dyDescent="0.25">
      <c r="A28" t="s">
        <v>1773</v>
      </c>
      <c r="B28" t="s">
        <v>1464</v>
      </c>
      <c r="C28">
        <f>VLOOKUP(B28,Region!$K$2:$M$33,3,FALSE)</f>
        <v>1</v>
      </c>
      <c r="D28" t="s">
        <v>43</v>
      </c>
      <c r="E28">
        <f>VLOOKUP(D28,sector!$J:$K,2,FALSE)</f>
        <v>7</v>
      </c>
      <c r="F28">
        <v>0</v>
      </c>
      <c r="G28">
        <v>0</v>
      </c>
      <c r="H28">
        <v>0</v>
      </c>
      <c r="I28">
        <v>0</v>
      </c>
      <c r="J28" s="17">
        <v>4.5203000000000001E-7</v>
      </c>
      <c r="K28" s="17">
        <v>1.2088599999999999E-6</v>
      </c>
      <c r="L28" s="17">
        <v>3.8750500000000003E-6</v>
      </c>
      <c r="M28" s="17">
        <v>9.2363399999999994E-6</v>
      </c>
      <c r="N28" s="17">
        <v>1.86381E-5</v>
      </c>
      <c r="O28" s="17">
        <v>3.1659899999999998E-5</v>
      </c>
      <c r="P28" s="17">
        <v>4.6978099999999997E-5</v>
      </c>
      <c r="Q28" s="17">
        <v>5.99129E-5</v>
      </c>
      <c r="R28" s="17">
        <v>7.1900600000000001E-5</v>
      </c>
      <c r="S28" s="17">
        <v>8.1369100000000007E-5</v>
      </c>
      <c r="T28" s="17">
        <v>8.2697500000000006E-5</v>
      </c>
      <c r="U28" s="17">
        <v>7.4210399999999997E-5</v>
      </c>
      <c r="V28" s="17">
        <v>6.2636099999999995E-5</v>
      </c>
      <c r="W28" s="17">
        <v>5.1129699999999999E-5</v>
      </c>
      <c r="X28" s="17">
        <v>4.1400299999999997E-5</v>
      </c>
      <c r="Y28" s="17">
        <v>3.3325699999999998E-5</v>
      </c>
      <c r="Z28" s="17">
        <v>2.6517E-5</v>
      </c>
      <c r="AA28" t="s">
        <v>1756</v>
      </c>
    </row>
    <row r="29" spans="1:27" x14ac:dyDescent="0.25">
      <c r="A29" t="s">
        <v>1773</v>
      </c>
      <c r="B29" t="s">
        <v>1464</v>
      </c>
      <c r="C29">
        <f>VLOOKUP(B29,Region!$K$2:$M$33,3,FALSE)</f>
        <v>1</v>
      </c>
      <c r="D29" t="s">
        <v>48</v>
      </c>
      <c r="E29">
        <f>VLOOKUP(D29,sector!$J:$K,2,FALSE)</f>
        <v>8</v>
      </c>
      <c r="F29">
        <v>0</v>
      </c>
      <c r="G29">
        <v>0</v>
      </c>
      <c r="H29">
        <v>3.76772E-3</v>
      </c>
      <c r="I29">
        <v>5.0221199999999997E-3</v>
      </c>
      <c r="J29">
        <v>2.6358800000000002E-2</v>
      </c>
      <c r="K29">
        <v>4.1662699999999997E-2</v>
      </c>
      <c r="L29">
        <v>8.7484699999999999E-2</v>
      </c>
      <c r="M29">
        <v>0.151502</v>
      </c>
      <c r="N29">
        <v>0.245783</v>
      </c>
      <c r="O29">
        <v>0.37953799999999999</v>
      </c>
      <c r="P29">
        <v>0.54969400000000002</v>
      </c>
      <c r="Q29">
        <v>0.72385100000000002</v>
      </c>
      <c r="R29">
        <v>0.93973899999999999</v>
      </c>
      <c r="S29">
        <v>1.22682</v>
      </c>
      <c r="T29">
        <v>1.5098499999999999</v>
      </c>
      <c r="U29">
        <v>1.7457</v>
      </c>
      <c r="V29">
        <v>2.01308</v>
      </c>
      <c r="W29">
        <v>2.30139</v>
      </c>
      <c r="X29">
        <v>2.5411600000000001</v>
      </c>
      <c r="Y29">
        <v>2.7836699999999999</v>
      </c>
      <c r="Z29">
        <v>2.9851700000000001</v>
      </c>
      <c r="AA29" t="s">
        <v>1756</v>
      </c>
    </row>
    <row r="30" spans="1:27" x14ac:dyDescent="0.25">
      <c r="A30" t="s">
        <v>1773</v>
      </c>
      <c r="B30" t="s">
        <v>1464</v>
      </c>
      <c r="C30">
        <f>VLOOKUP(B30,Region!$K$2:$M$33,3,FALSE)</f>
        <v>1</v>
      </c>
      <c r="D30" t="s">
        <v>53</v>
      </c>
      <c r="E30">
        <f>VLOOKUP(D30,sector!$J:$K,2,FALSE)</f>
        <v>9</v>
      </c>
      <c r="F30">
        <v>10.207226</v>
      </c>
      <c r="G30">
        <v>18.338563000000001</v>
      </c>
      <c r="H30">
        <v>20.733015999999999</v>
      </c>
      <c r="I30">
        <v>20.970924</v>
      </c>
      <c r="J30">
        <v>23.636308</v>
      </c>
      <c r="K30">
        <v>26.801047999999899</v>
      </c>
      <c r="L30">
        <v>30.674657</v>
      </c>
      <c r="M30">
        <v>34.719662</v>
      </c>
      <c r="N30">
        <v>38.991183999999997</v>
      </c>
      <c r="O30">
        <v>43.334711999999897</v>
      </c>
      <c r="P30">
        <v>47.560274999999997</v>
      </c>
      <c r="Q30">
        <v>52.108468999999999</v>
      </c>
      <c r="R30">
        <v>56.246513999999998</v>
      </c>
      <c r="S30">
        <v>60.079997999999897</v>
      </c>
      <c r="T30">
        <v>63.524163999999999</v>
      </c>
      <c r="U30">
        <v>66.427350000000004</v>
      </c>
      <c r="V30">
        <v>68.761565000000004</v>
      </c>
      <c r="W30">
        <v>70.516774999999996</v>
      </c>
      <c r="X30">
        <v>72.205056999999996</v>
      </c>
      <c r="Y30">
        <v>73.150735999999995</v>
      </c>
      <c r="Z30">
        <v>73.389762999999903</v>
      </c>
      <c r="AA30" t="s">
        <v>1759</v>
      </c>
    </row>
    <row r="31" spans="1:27" x14ac:dyDescent="0.25">
      <c r="A31" t="s">
        <v>1773</v>
      </c>
      <c r="B31" t="s">
        <v>1464</v>
      </c>
      <c r="C31">
        <f>VLOOKUP(B31,Region!$K$2:$M$33,3,FALSE)</f>
        <v>1</v>
      </c>
      <c r="D31" t="s">
        <v>58</v>
      </c>
      <c r="E31">
        <f>VLOOKUP(D31,sector!$J:$K,2,FALSE)</f>
        <v>10</v>
      </c>
      <c r="F31">
        <v>4.9636912999999998</v>
      </c>
      <c r="G31">
        <v>6.9836779099999902</v>
      </c>
      <c r="H31">
        <v>8.2505405999999901</v>
      </c>
      <c r="I31">
        <v>14.506190399999999</v>
      </c>
      <c r="J31">
        <v>17.1289059008</v>
      </c>
      <c r="K31">
        <v>20.493223179800001</v>
      </c>
      <c r="L31">
        <v>25.970901180399999</v>
      </c>
      <c r="M31">
        <v>32.842934381599903</v>
      </c>
      <c r="N31">
        <v>40.920925176200001</v>
      </c>
      <c r="O31">
        <v>49.861131625100001</v>
      </c>
      <c r="P31">
        <v>60.459626721600003</v>
      </c>
      <c r="Q31">
        <v>72.753902821300002</v>
      </c>
      <c r="R31">
        <v>84.749143786800005</v>
      </c>
      <c r="S31">
        <v>95.871690522999998</v>
      </c>
      <c r="T31">
        <v>106.78240092599999</v>
      </c>
      <c r="U31">
        <v>115.50367583299899</v>
      </c>
      <c r="V31">
        <v>121.27954268800001</v>
      </c>
      <c r="W31">
        <v>124.177532259999</v>
      </c>
      <c r="X31">
        <v>129.52280861200001</v>
      </c>
      <c r="Y31">
        <v>133.91561989499999</v>
      </c>
      <c r="Z31">
        <v>136.89313555499999</v>
      </c>
      <c r="AA31" t="s">
        <v>1756</v>
      </c>
    </row>
    <row r="32" spans="1:27" x14ac:dyDescent="0.25">
      <c r="A32" t="s">
        <v>1773</v>
      </c>
      <c r="B32" t="s">
        <v>1464</v>
      </c>
      <c r="C32">
        <f>VLOOKUP(B32,Region!$K$2:$M$33,3,FALSE)</f>
        <v>1</v>
      </c>
      <c r="D32" t="s">
        <v>17</v>
      </c>
      <c r="E32">
        <f>VLOOKUP(D32,sector!$J:$K,2,FALSE)</f>
        <v>11</v>
      </c>
      <c r="F32">
        <v>0.59462689999999996</v>
      </c>
      <c r="G32">
        <v>0.52304600000000001</v>
      </c>
      <c r="H32">
        <v>0.37423501885999899</v>
      </c>
      <c r="I32">
        <v>0.46833419999999998</v>
      </c>
      <c r="J32">
        <v>0.49926201679999999</v>
      </c>
      <c r="K32">
        <v>0.55822340410000004</v>
      </c>
      <c r="L32">
        <v>0.6350675026</v>
      </c>
      <c r="M32">
        <v>0.70641149700000005</v>
      </c>
      <c r="N32">
        <v>0.78516617083999996</v>
      </c>
      <c r="O32">
        <v>0.86765275681999998</v>
      </c>
      <c r="P32">
        <v>0.95488758127999995</v>
      </c>
      <c r="Q32">
        <v>1.02600444368</v>
      </c>
      <c r="R32">
        <v>1.0760311119799899</v>
      </c>
      <c r="S32">
        <v>1.12302741924</v>
      </c>
      <c r="T32">
        <v>1.1609116524400001</v>
      </c>
      <c r="U32">
        <v>1.1844053833699899</v>
      </c>
      <c r="V32">
        <v>1.1974790291099999</v>
      </c>
      <c r="W32">
        <v>1.20198842301</v>
      </c>
      <c r="X32">
        <v>1.209802863113</v>
      </c>
      <c r="Y32">
        <v>1.1917746789249899</v>
      </c>
      <c r="Z32">
        <v>1.1615521413959999</v>
      </c>
      <c r="AA32" t="s">
        <v>1758</v>
      </c>
    </row>
    <row r="33" spans="1:27" x14ac:dyDescent="0.25">
      <c r="A33" t="s">
        <v>1773</v>
      </c>
      <c r="B33" t="s">
        <v>1464</v>
      </c>
      <c r="C33">
        <f>VLOOKUP(B33,Region!$K$2:$M$33,3,FALSE)</f>
        <v>1</v>
      </c>
      <c r="D33" t="s">
        <v>357</v>
      </c>
      <c r="E33">
        <f>VLOOKUP(D33,sector!$J:$K,2,FALSE)</f>
        <v>115</v>
      </c>
      <c r="F33">
        <v>0.32892300000000002</v>
      </c>
      <c r="G33">
        <v>1.9570299999999999E-2</v>
      </c>
      <c r="H33">
        <v>8.5328799999999996E-2</v>
      </c>
      <c r="I33">
        <v>8.3325399999999994E-2</v>
      </c>
      <c r="J33">
        <v>0.11237</v>
      </c>
      <c r="K33">
        <v>0.12732099999999999</v>
      </c>
      <c r="L33">
        <v>0.142156</v>
      </c>
      <c r="M33">
        <v>0.16516400000000001</v>
      </c>
      <c r="N33">
        <v>0.18890599999999999</v>
      </c>
      <c r="O33">
        <v>0.215226</v>
      </c>
      <c r="P33">
        <v>0.24299499999999999</v>
      </c>
      <c r="Q33">
        <v>0.27281499999999997</v>
      </c>
      <c r="R33">
        <v>0.30176599999999998</v>
      </c>
      <c r="S33">
        <v>0.324876</v>
      </c>
      <c r="T33">
        <v>0.34814899999999999</v>
      </c>
      <c r="U33">
        <v>0.36999199999999999</v>
      </c>
      <c r="V33">
        <v>0.387959</v>
      </c>
      <c r="W33">
        <v>0.40201799999999999</v>
      </c>
      <c r="X33">
        <v>0.41241899999999998</v>
      </c>
      <c r="Y33">
        <v>0.42848000000000003</v>
      </c>
      <c r="Z33">
        <v>0.43704500000000002</v>
      </c>
      <c r="AA33" t="s">
        <v>1756</v>
      </c>
    </row>
    <row r="34" spans="1:27" x14ac:dyDescent="0.25">
      <c r="A34" t="s">
        <v>1773</v>
      </c>
      <c r="B34" t="s">
        <v>1464</v>
      </c>
      <c r="C34">
        <f>VLOOKUP(B34,Region!$K$2:$M$33,3,FALSE)</f>
        <v>1</v>
      </c>
      <c r="D34" t="s">
        <v>23</v>
      </c>
      <c r="E34">
        <f>VLOOKUP(D34,sector!$J:$K,2,FALSE)</f>
        <v>12</v>
      </c>
      <c r="F34">
        <v>0.885999599999999</v>
      </c>
      <c r="G34">
        <v>1.4580001</v>
      </c>
      <c r="H34">
        <v>1.4890774007000001</v>
      </c>
      <c r="I34">
        <v>1.4900005999999999</v>
      </c>
      <c r="J34">
        <v>1.7742488944999999</v>
      </c>
      <c r="K34">
        <v>2.1457449107</v>
      </c>
      <c r="L34">
        <v>2.6285942316000002</v>
      </c>
      <c r="M34">
        <v>3.1629452645999998</v>
      </c>
      <c r="N34">
        <v>3.7422327053000002</v>
      </c>
      <c r="O34">
        <v>4.3387295191999904</v>
      </c>
      <c r="P34">
        <v>4.9049877661899997</v>
      </c>
      <c r="Q34">
        <v>5.4489284538499998</v>
      </c>
      <c r="R34">
        <v>5.9268626853899899</v>
      </c>
      <c r="S34">
        <v>6.3389413233899896</v>
      </c>
      <c r="T34">
        <v>6.6778744165999999</v>
      </c>
      <c r="U34">
        <v>6.9490579841769904</v>
      </c>
      <c r="V34">
        <v>7.1601282121410001</v>
      </c>
      <c r="W34">
        <v>7.3177349583920002</v>
      </c>
      <c r="X34">
        <v>7.4699807124969997</v>
      </c>
      <c r="Y34">
        <v>7.5822130803840002</v>
      </c>
      <c r="Z34">
        <v>7.6452221207719999</v>
      </c>
      <c r="AA34" t="s">
        <v>1756</v>
      </c>
    </row>
    <row r="35" spans="1:27" x14ac:dyDescent="0.25">
      <c r="A35" t="s">
        <v>1773</v>
      </c>
      <c r="B35" t="s">
        <v>1464</v>
      </c>
      <c r="C35">
        <f>VLOOKUP(B35,Region!$K$2:$M$33,3,FALSE)</f>
        <v>1</v>
      </c>
      <c r="D35" t="s">
        <v>29</v>
      </c>
      <c r="E35">
        <f>VLOOKUP(D35,sector!$J:$K,2,FALSE)</f>
        <v>13</v>
      </c>
      <c r="F35">
        <v>0</v>
      </c>
      <c r="G35">
        <v>7.9997999999999996E-3</v>
      </c>
      <c r="H35">
        <v>1.00005118E-2</v>
      </c>
      <c r="I35">
        <v>1.0000099999999901E-2</v>
      </c>
      <c r="J35">
        <v>1.04423390499999E-2</v>
      </c>
      <c r="K35">
        <v>1.1265773099999999E-2</v>
      </c>
      <c r="L35">
        <v>1.122196732E-2</v>
      </c>
      <c r="M35">
        <v>1.109066318E-2</v>
      </c>
      <c r="N35">
        <v>1.0999766342999999E-2</v>
      </c>
      <c r="O35">
        <v>1.0973737635E-2</v>
      </c>
      <c r="P35">
        <v>1.0790514171E-2</v>
      </c>
      <c r="Q35">
        <v>1.0617844107E-2</v>
      </c>
      <c r="R35">
        <v>1.0249915238E-2</v>
      </c>
      <c r="S35">
        <v>9.9256521140000005E-3</v>
      </c>
      <c r="T35">
        <v>9.6122294300000008E-3</v>
      </c>
      <c r="U35">
        <v>9.3691101140000003E-3</v>
      </c>
      <c r="V35">
        <v>9.2210774830000005E-3</v>
      </c>
      <c r="W35">
        <v>9.1550313689999999E-3</v>
      </c>
      <c r="X35">
        <v>8.9766676879999997E-3</v>
      </c>
      <c r="Y35">
        <v>8.7614768489999995E-3</v>
      </c>
      <c r="Z35">
        <v>8.5109537299999996E-3</v>
      </c>
      <c r="AA35" t="s">
        <v>1756</v>
      </c>
    </row>
    <row r="36" spans="1:27" x14ac:dyDescent="0.25">
      <c r="A36" t="s">
        <v>1773</v>
      </c>
      <c r="B36" t="s">
        <v>1464</v>
      </c>
      <c r="C36">
        <f>VLOOKUP(B36,Region!$K$2:$M$33,3,FALSE)</f>
        <v>1</v>
      </c>
      <c r="D36" t="s">
        <v>75</v>
      </c>
      <c r="E36">
        <f>VLOOKUP(D36,sector!$J:$K,2,FALSE)</f>
        <v>14</v>
      </c>
      <c r="F36">
        <v>10.964499999999999</v>
      </c>
      <c r="G36">
        <v>21.029689999999999</v>
      </c>
      <c r="H36">
        <v>27.394580000000001</v>
      </c>
      <c r="I36">
        <v>33.0488</v>
      </c>
      <c r="J36">
        <v>37.280799999999999</v>
      </c>
      <c r="K36">
        <v>42.690300000000001</v>
      </c>
      <c r="L36">
        <v>51.318199999999997</v>
      </c>
      <c r="M36">
        <v>62.079099999999997</v>
      </c>
      <c r="N36">
        <v>75.226500000000001</v>
      </c>
      <c r="O36">
        <v>90.945700000000002</v>
      </c>
      <c r="P36">
        <v>109.387</v>
      </c>
      <c r="Q36">
        <v>130.12110000000001</v>
      </c>
      <c r="R36">
        <v>152.13499999999999</v>
      </c>
      <c r="S36">
        <v>175.36329999999899</v>
      </c>
      <c r="T36">
        <v>199.1232</v>
      </c>
      <c r="U36">
        <v>222.52930000000001</v>
      </c>
      <c r="V36">
        <v>245.0102</v>
      </c>
      <c r="W36">
        <v>266.18279999999999</v>
      </c>
      <c r="X36">
        <v>283.71679999999998</v>
      </c>
      <c r="Y36">
        <v>297.20169999999899</v>
      </c>
      <c r="Z36">
        <v>307.03789999999998</v>
      </c>
      <c r="AA36" t="s">
        <v>1756</v>
      </c>
    </row>
    <row r="37" spans="1:27" x14ac:dyDescent="0.25">
      <c r="A37" t="s">
        <v>1773</v>
      </c>
      <c r="B37" t="s">
        <v>1464</v>
      </c>
      <c r="C37">
        <f>VLOOKUP(B37,Region!$K$2:$M$33,3,FALSE)</f>
        <v>1</v>
      </c>
      <c r="D37" t="s">
        <v>79</v>
      </c>
      <c r="E37">
        <f>VLOOKUP(D37,sector!$J:$K,2,FALSE)</f>
        <v>15</v>
      </c>
      <c r="F37">
        <v>34.199965999999897</v>
      </c>
      <c r="G37">
        <v>57.905333999999897</v>
      </c>
      <c r="H37">
        <v>75.570266000000004</v>
      </c>
      <c r="I37">
        <v>81.783212999999904</v>
      </c>
      <c r="J37">
        <v>94.730881999999994</v>
      </c>
      <c r="K37">
        <v>111.06975799999999</v>
      </c>
      <c r="L37">
        <v>132.62701000000001</v>
      </c>
      <c r="M37">
        <v>156.824556</v>
      </c>
      <c r="N37">
        <v>184.479705</v>
      </c>
      <c r="O37">
        <v>215.34796299999999</v>
      </c>
      <c r="P37">
        <v>248.954295</v>
      </c>
      <c r="Q37">
        <v>284.96715499999999</v>
      </c>
      <c r="R37">
        <v>322.33147100000002</v>
      </c>
      <c r="S37">
        <v>360.26103899999998</v>
      </c>
      <c r="T37">
        <v>397.89447000000001</v>
      </c>
      <c r="U37">
        <v>434.19909000000001</v>
      </c>
      <c r="V37">
        <v>468.17732000000001</v>
      </c>
      <c r="W37">
        <v>499.228149999999</v>
      </c>
      <c r="X37">
        <v>527.67496999999901</v>
      </c>
      <c r="Y37">
        <v>553.02022999999997</v>
      </c>
      <c r="Z37">
        <v>574.86829</v>
      </c>
      <c r="AA37" t="s">
        <v>1756</v>
      </c>
    </row>
    <row r="38" spans="1:27" x14ac:dyDescent="0.25">
      <c r="A38" t="s">
        <v>1773</v>
      </c>
      <c r="B38" t="s">
        <v>1464</v>
      </c>
      <c r="C38">
        <f>VLOOKUP(B38,Region!$K$2:$M$33,3,FALSE)</f>
        <v>1</v>
      </c>
      <c r="D38" t="s">
        <v>83</v>
      </c>
      <c r="E38">
        <f>VLOOKUP(D38,sector!$J:$K,2,FALSE)</f>
        <v>16</v>
      </c>
      <c r="F38">
        <v>67.292400000000001</v>
      </c>
      <c r="G38">
        <v>105.8777</v>
      </c>
      <c r="H38">
        <v>123.92910000000001</v>
      </c>
      <c r="I38">
        <v>149.01229999999899</v>
      </c>
      <c r="J38">
        <v>166.01830000000001</v>
      </c>
      <c r="K38">
        <v>181.97890000000001</v>
      </c>
      <c r="L38">
        <v>195.44550000000001</v>
      </c>
      <c r="M38">
        <v>207.12469999999999</v>
      </c>
      <c r="N38">
        <v>216.74719999999999</v>
      </c>
      <c r="O38">
        <v>224.53309999999999</v>
      </c>
      <c r="P38">
        <v>230.76140000000001</v>
      </c>
      <c r="Q38">
        <v>235.72609999999901</v>
      </c>
      <c r="R38">
        <v>239.7199</v>
      </c>
      <c r="S38">
        <v>242.97669999999999</v>
      </c>
      <c r="T38">
        <v>245.65549999999999</v>
      </c>
      <c r="U38">
        <v>247.8289</v>
      </c>
      <c r="V38">
        <v>249.41380000000001</v>
      </c>
      <c r="W38">
        <v>250.39400000000001</v>
      </c>
      <c r="X38">
        <v>250.72460000000001</v>
      </c>
      <c r="Y38">
        <v>250.51889999999901</v>
      </c>
      <c r="Z38">
        <v>249.76849999999999</v>
      </c>
      <c r="AA38" t="s">
        <v>1756</v>
      </c>
    </row>
    <row r="39" spans="1:27" x14ac:dyDescent="0.25">
      <c r="A39" t="s">
        <v>1773</v>
      </c>
      <c r="B39" t="s">
        <v>1464</v>
      </c>
      <c r="C39">
        <f>VLOOKUP(B39,Region!$K$2:$M$33,3,FALSE)</f>
        <v>1</v>
      </c>
      <c r="D39" t="s">
        <v>35</v>
      </c>
      <c r="E39">
        <f>VLOOKUP(D39,sector!$J:$K,2,FALSE)</f>
        <v>17</v>
      </c>
      <c r="F39">
        <v>6.3775999999999902E-3</v>
      </c>
      <c r="G39">
        <v>8.1367999999999996E-3</v>
      </c>
      <c r="H39">
        <v>9.0655691899999905E-3</v>
      </c>
      <c r="I39">
        <v>1.24058E-2</v>
      </c>
      <c r="J39">
        <v>1.3461289826999999E-2</v>
      </c>
      <c r="K39">
        <v>1.4507992305E-2</v>
      </c>
      <c r="L39">
        <v>1.5456725467999999E-2</v>
      </c>
      <c r="M39">
        <v>1.6246968630999999E-2</v>
      </c>
      <c r="N39">
        <v>1.6927080077999999E-2</v>
      </c>
      <c r="O39">
        <v>1.7457637270999998E-2</v>
      </c>
      <c r="P39">
        <v>1.7798116387000001E-2</v>
      </c>
      <c r="Q39">
        <v>1.8111205147000001E-2</v>
      </c>
      <c r="R39">
        <v>1.8153780025999999E-2</v>
      </c>
      <c r="S39">
        <v>1.8095025601999999E-2</v>
      </c>
      <c r="T39">
        <v>1.7975051746999999E-2</v>
      </c>
      <c r="U39">
        <v>1.7821160797999998E-2</v>
      </c>
      <c r="V39">
        <v>1.7643716723E-2</v>
      </c>
      <c r="W39">
        <v>1.7458775526999998E-2</v>
      </c>
      <c r="X39">
        <v>1.7357463805000001E-2</v>
      </c>
      <c r="Y39">
        <v>1.7314847242000001E-2</v>
      </c>
      <c r="Z39">
        <v>1.7286831374999999E-2</v>
      </c>
      <c r="AA39" t="s">
        <v>1756</v>
      </c>
    </row>
    <row r="40" spans="1:27" x14ac:dyDescent="0.25">
      <c r="A40" t="s">
        <v>1773</v>
      </c>
      <c r="B40" t="s">
        <v>1464</v>
      </c>
      <c r="C40">
        <f>VLOOKUP(B40,Region!$K$2:$M$33,3,FALSE)</f>
        <v>1</v>
      </c>
      <c r="D40" t="s">
        <v>39</v>
      </c>
      <c r="E40">
        <f>VLOOKUP(D40,sector!$J:$K,2,FALSE)</f>
        <v>18</v>
      </c>
      <c r="F40">
        <v>18.2453848</v>
      </c>
      <c r="G40">
        <v>22.577344799999899</v>
      </c>
      <c r="H40">
        <v>18.4265084594999</v>
      </c>
      <c r="I40">
        <v>17.9100079</v>
      </c>
      <c r="J40">
        <v>20.7336634406999</v>
      </c>
      <c r="K40">
        <v>24.270089760799902</v>
      </c>
      <c r="L40">
        <v>28.8170733299999</v>
      </c>
      <c r="M40">
        <v>33.906123804800004</v>
      </c>
      <c r="N40">
        <v>39.7275123923</v>
      </c>
      <c r="O40">
        <v>46.256430119399901</v>
      </c>
      <c r="P40">
        <v>53.36779923129</v>
      </c>
      <c r="Q40">
        <v>60.867166623199999</v>
      </c>
      <c r="R40">
        <v>68.680835263399999</v>
      </c>
      <c r="S40">
        <v>76.62636405456</v>
      </c>
      <c r="T40">
        <v>84.494403099669995</v>
      </c>
      <c r="U40">
        <v>92.123281421610002</v>
      </c>
      <c r="V40">
        <v>99.340187919130003</v>
      </c>
      <c r="W40">
        <v>106.02665678103899</v>
      </c>
      <c r="X40">
        <v>111.95175470718399</v>
      </c>
      <c r="Y40">
        <v>117.141282694057</v>
      </c>
      <c r="Z40">
        <v>121.580822966612</v>
      </c>
      <c r="AA40" t="s">
        <v>1756</v>
      </c>
    </row>
    <row r="41" spans="1:27" x14ac:dyDescent="0.25">
      <c r="A41" t="s">
        <v>1773</v>
      </c>
      <c r="B41" t="s">
        <v>1464</v>
      </c>
      <c r="C41">
        <f>VLOOKUP(B41,Region!$K$2:$M$33,3,FALSE)</f>
        <v>1</v>
      </c>
      <c r="D41" t="s">
        <v>93</v>
      </c>
      <c r="E41">
        <f>VLOOKUP(D41,sector!$J:$K,2,FALSE)</f>
        <v>19</v>
      </c>
      <c r="F41">
        <v>0</v>
      </c>
      <c r="G41">
        <v>0</v>
      </c>
      <c r="H41">
        <v>0</v>
      </c>
      <c r="I41">
        <v>0</v>
      </c>
      <c r="J41" s="17">
        <v>2.27945062E-6</v>
      </c>
      <c r="K41" s="17">
        <v>8.7633304780000004E-4</v>
      </c>
      <c r="L41">
        <v>8.3699627071999998E-3</v>
      </c>
      <c r="M41">
        <v>2.59307407902E-2</v>
      </c>
      <c r="N41">
        <v>5.2476128481219998E-2</v>
      </c>
      <c r="O41">
        <v>8.8706355529039896E-2</v>
      </c>
      <c r="P41">
        <v>0.13868125716093899</v>
      </c>
      <c r="Q41">
        <v>0.16892739637911999</v>
      </c>
      <c r="R41">
        <v>0.23724765732488901</v>
      </c>
      <c r="S41">
        <v>0.31737395223749998</v>
      </c>
      <c r="T41">
        <v>0.40317279502599901</v>
      </c>
      <c r="U41">
        <v>0.49218792416899998</v>
      </c>
      <c r="V41">
        <v>0.58102423597999997</v>
      </c>
      <c r="W41">
        <v>0.66280702626999999</v>
      </c>
      <c r="X41">
        <v>0.73895297781000002</v>
      </c>
      <c r="Y41">
        <v>0.80909390449999896</v>
      </c>
      <c r="Z41">
        <v>0.88531036019999898</v>
      </c>
      <c r="AA41" t="s">
        <v>1756</v>
      </c>
    </row>
    <row r="42" spans="1:27" x14ac:dyDescent="0.25">
      <c r="A42" t="s">
        <v>1773</v>
      </c>
      <c r="B42" t="s">
        <v>1464</v>
      </c>
      <c r="C42">
        <f>VLOOKUP(B42,Region!$K$2:$M$33,3,FALSE)</f>
        <v>1</v>
      </c>
      <c r="D42" t="s">
        <v>97</v>
      </c>
      <c r="E42">
        <f>VLOOKUP(D42,sector!$J:$K,2,FALSE)</f>
        <v>20</v>
      </c>
      <c r="F42">
        <v>0</v>
      </c>
      <c r="G42">
        <v>0</v>
      </c>
      <c r="H42">
        <v>0</v>
      </c>
      <c r="I42">
        <v>0</v>
      </c>
      <c r="J42">
        <v>0</v>
      </c>
      <c r="K42" s="17">
        <v>5.9080519999999998E-4</v>
      </c>
      <c r="L42">
        <v>5.4648654500000001E-3</v>
      </c>
      <c r="M42">
        <v>1.4943613923999999E-2</v>
      </c>
      <c r="N42">
        <v>3.1241754441999899E-2</v>
      </c>
      <c r="O42">
        <v>5.5960870939999997E-2</v>
      </c>
      <c r="P42">
        <v>9.2707358999999906E-2</v>
      </c>
      <c r="Q42">
        <v>0.121338317</v>
      </c>
      <c r="R42">
        <v>0.17691046499999999</v>
      </c>
      <c r="S42">
        <v>0.24063232400000001</v>
      </c>
      <c r="T42">
        <v>0.30662096999999999</v>
      </c>
      <c r="U42">
        <v>0.37217525000000001</v>
      </c>
      <c r="V42">
        <v>0.43592677999999901</v>
      </c>
      <c r="W42">
        <v>0.48672283999999899</v>
      </c>
      <c r="X42">
        <v>0.52797094</v>
      </c>
      <c r="Y42">
        <v>0.56230959999999997</v>
      </c>
      <c r="Z42">
        <v>0.59526109999999999</v>
      </c>
      <c r="AA42" t="s">
        <v>1756</v>
      </c>
    </row>
    <row r="43" spans="1:27" x14ac:dyDescent="0.25">
      <c r="A43" t="s">
        <v>1773</v>
      </c>
      <c r="B43" t="s">
        <v>1464</v>
      </c>
      <c r="C43">
        <f>VLOOKUP(B43,Region!$K$2:$M$33,3,FALSE)</f>
        <v>1</v>
      </c>
      <c r="D43" t="s">
        <v>101</v>
      </c>
      <c r="E43">
        <f>VLOOKUP(D43,sector!$J:$K,2,FALSE)</f>
        <v>21</v>
      </c>
      <c r="F43" s="17">
        <v>0</v>
      </c>
      <c r="G43" s="17">
        <v>0</v>
      </c>
      <c r="H43" s="17">
        <v>0</v>
      </c>
      <c r="I43" s="17">
        <v>0</v>
      </c>
      <c r="J43" s="17">
        <v>8.6449399999999999E-7</v>
      </c>
      <c r="K43" s="17">
        <v>3.6749200000000002E-4</v>
      </c>
      <c r="L43" s="17">
        <v>1.69837E-3</v>
      </c>
      <c r="M43" s="17">
        <v>5.8949299999999996E-3</v>
      </c>
      <c r="N43" s="17">
        <v>1.2571499999999999E-2</v>
      </c>
      <c r="O43" s="17">
        <v>2.1754200000000001E-2</v>
      </c>
      <c r="P43" s="17">
        <v>3.4561300000000003E-2</v>
      </c>
      <c r="Q43" s="17">
        <v>4.80919E-2</v>
      </c>
      <c r="R43" s="17">
        <v>6.7434499999999994E-2</v>
      </c>
      <c r="S43" s="17">
        <v>9.0536900000000003E-2</v>
      </c>
      <c r="T43" s="17">
        <v>0.116409</v>
      </c>
      <c r="U43" s="17">
        <v>0.14432800000000001</v>
      </c>
      <c r="V43" s="17">
        <v>0.17380300000000001</v>
      </c>
      <c r="W43" s="17">
        <v>0.203511</v>
      </c>
      <c r="X43" s="17">
        <v>0.23103000000000001</v>
      </c>
      <c r="Y43" s="17">
        <v>0.25740400000000002</v>
      </c>
      <c r="Z43" s="17">
        <v>0.28574100000000002</v>
      </c>
      <c r="AA43" t="s">
        <v>1755</v>
      </c>
    </row>
    <row r="44" spans="1:27" x14ac:dyDescent="0.25">
      <c r="A44" t="s">
        <v>1773</v>
      </c>
      <c r="B44" t="s">
        <v>1464</v>
      </c>
      <c r="C44">
        <f>VLOOKUP(B44,Region!$K$2:$M$33,3,FALSE)</f>
        <v>1</v>
      </c>
      <c r="D44" t="s">
        <v>104</v>
      </c>
      <c r="E44">
        <f>VLOOKUP(D44,sector!$J:$K,2,FALSE)</f>
        <v>22</v>
      </c>
      <c r="F44">
        <v>0</v>
      </c>
      <c r="G44">
        <v>0</v>
      </c>
      <c r="H44">
        <v>0</v>
      </c>
      <c r="I44">
        <v>0</v>
      </c>
      <c r="J44" s="17">
        <v>1.34483E-6</v>
      </c>
      <c r="K44" s="17">
        <v>4.8085000000000001E-4</v>
      </c>
      <c r="L44">
        <v>6.4735399999999998E-3</v>
      </c>
      <c r="M44">
        <v>1.9453399999999999E-2</v>
      </c>
      <c r="N44">
        <v>3.8808200000000001E-2</v>
      </c>
      <c r="O44">
        <v>6.5255400000000005E-2</v>
      </c>
      <c r="P44">
        <v>0.10172</v>
      </c>
      <c r="Q44">
        <v>0.117865</v>
      </c>
      <c r="R44">
        <v>0.165827</v>
      </c>
      <c r="S44">
        <v>0.22174099999999999</v>
      </c>
      <c r="T44">
        <v>0.28056999999999999</v>
      </c>
      <c r="U44">
        <v>0.34063399999999999</v>
      </c>
      <c r="V44">
        <v>0.39908300000000002</v>
      </c>
      <c r="W44">
        <v>0.45044699999999999</v>
      </c>
      <c r="X44">
        <v>0.498589</v>
      </c>
      <c r="Y44">
        <v>0.54206900000000002</v>
      </c>
      <c r="Z44">
        <v>0.589727</v>
      </c>
      <c r="AA44" t="s">
        <v>1756</v>
      </c>
    </row>
    <row r="45" spans="1:27" x14ac:dyDescent="0.25">
      <c r="A45" t="s">
        <v>1773</v>
      </c>
      <c r="B45" t="s">
        <v>1464</v>
      </c>
      <c r="C45">
        <f>VLOOKUP(B45,Region!$K$2:$M$33,3,FALSE)</f>
        <v>1</v>
      </c>
      <c r="D45" t="s">
        <v>107</v>
      </c>
      <c r="E45">
        <f>VLOOKUP(D45,sector!$J:$K,2,FALSE)</f>
        <v>23</v>
      </c>
      <c r="F45">
        <v>0</v>
      </c>
      <c r="G45">
        <v>0</v>
      </c>
      <c r="H45">
        <v>0</v>
      </c>
      <c r="I45">
        <v>0</v>
      </c>
      <c r="J45">
        <v>0</v>
      </c>
      <c r="K45" s="17">
        <v>1.26044E-8</v>
      </c>
      <c r="L45" s="17">
        <v>1.9638399999999999E-7</v>
      </c>
      <c r="M45" s="17">
        <v>4.48035E-7</v>
      </c>
      <c r="N45" s="17">
        <v>1.02794E-6</v>
      </c>
      <c r="O45" s="17">
        <v>2.1952300000000002E-6</v>
      </c>
      <c r="P45" s="17">
        <v>4.4143299999999998E-6</v>
      </c>
      <c r="Q45" s="17">
        <v>5.4911200000000004E-6</v>
      </c>
      <c r="R45" s="17">
        <v>8.2648799999999997E-6</v>
      </c>
      <c r="S45" s="17">
        <v>1.1848099999999999E-5</v>
      </c>
      <c r="T45" s="17">
        <v>1.6098400000000002E-5</v>
      </c>
      <c r="U45" s="17">
        <v>2.0421899999999998E-5</v>
      </c>
      <c r="V45" s="17">
        <v>2.4577900000000001E-5</v>
      </c>
      <c r="W45" s="17">
        <v>2.8369900000000001E-5</v>
      </c>
      <c r="X45" s="17">
        <v>3.1123700000000002E-5</v>
      </c>
      <c r="Y45" s="17">
        <v>3.3061600000000002E-5</v>
      </c>
      <c r="Z45" s="17">
        <v>3.5233E-5</v>
      </c>
      <c r="AA45" t="s">
        <v>1756</v>
      </c>
    </row>
    <row r="46" spans="1:27" x14ac:dyDescent="0.25">
      <c r="A46" t="s">
        <v>1773</v>
      </c>
      <c r="B46" t="s">
        <v>1464</v>
      </c>
      <c r="C46">
        <f>VLOOKUP(B46,Region!$K$2:$M$33,3,FALSE)</f>
        <v>1</v>
      </c>
      <c r="D46" t="s">
        <v>110</v>
      </c>
      <c r="E46">
        <f>VLOOKUP(D46,sector!$J:$K,2,FALSE)</f>
        <v>24</v>
      </c>
      <c r="F46" s="17">
        <v>0</v>
      </c>
      <c r="G46" s="17">
        <v>0</v>
      </c>
      <c r="H46" s="17">
        <v>0</v>
      </c>
      <c r="I46" s="17">
        <v>0</v>
      </c>
      <c r="J46" s="17">
        <v>0</v>
      </c>
      <c r="K46" s="17">
        <v>6.27912E-4</v>
      </c>
      <c r="L46" s="17">
        <v>5.5811899999999998E-3</v>
      </c>
      <c r="M46" s="17">
        <v>2.3524300000000001E-2</v>
      </c>
      <c r="N46" s="17">
        <v>5.0487400000000002E-2</v>
      </c>
      <c r="O46" s="17">
        <v>8.4999900000000003E-2</v>
      </c>
      <c r="P46" s="17">
        <v>0.124683</v>
      </c>
      <c r="Q46" s="17">
        <v>0.16515099999999999</v>
      </c>
      <c r="R46" s="17">
        <v>0.20848</v>
      </c>
      <c r="S46" s="17">
        <v>0.25806600000000002</v>
      </c>
      <c r="T46" s="17">
        <v>0.31439600000000001</v>
      </c>
      <c r="U46" s="17">
        <v>0.37980700000000001</v>
      </c>
      <c r="V46" s="17">
        <v>0.453239</v>
      </c>
      <c r="W46" s="17">
        <v>0.53546700000000003</v>
      </c>
      <c r="X46" s="17">
        <v>0.62258400000000003</v>
      </c>
      <c r="Y46" s="17">
        <v>0.71165500000000004</v>
      </c>
      <c r="Z46" s="17">
        <v>0.80043299999999995</v>
      </c>
      <c r="AA46" t="s">
        <v>1755</v>
      </c>
    </row>
    <row r="47" spans="1:27" x14ac:dyDescent="0.25">
      <c r="A47" t="s">
        <v>1773</v>
      </c>
      <c r="B47" t="s">
        <v>1464</v>
      </c>
      <c r="C47">
        <f>VLOOKUP(B47,Region!$K$2:$M$33,3,FALSE)</f>
        <v>1</v>
      </c>
      <c r="D47" t="s">
        <v>112</v>
      </c>
      <c r="E47">
        <f>VLOOKUP(D47,sector!$J:$K,2,FALSE)</f>
        <v>25</v>
      </c>
      <c r="F47">
        <v>0</v>
      </c>
      <c r="G47">
        <v>0</v>
      </c>
      <c r="H47">
        <v>0</v>
      </c>
      <c r="I47">
        <v>0</v>
      </c>
      <c r="J47" s="17">
        <v>2.209324E-6</v>
      </c>
      <c r="K47" s="17">
        <v>5.7173300000000005E-4</v>
      </c>
      <c r="L47">
        <v>5.5093959999999997E-3</v>
      </c>
      <c r="M47">
        <v>1.490321E-2</v>
      </c>
      <c r="N47">
        <v>3.0712369999999999E-2</v>
      </c>
      <c r="O47">
        <v>5.43147E-2</v>
      </c>
      <c r="P47">
        <v>8.8999300000000003E-2</v>
      </c>
      <c r="Q47">
        <v>0.102529</v>
      </c>
      <c r="R47">
        <v>0.1495831</v>
      </c>
      <c r="S47">
        <v>0.2012004</v>
      </c>
      <c r="T47">
        <v>0.25321389999999999</v>
      </c>
      <c r="U47">
        <v>0.30382759999999998</v>
      </c>
      <c r="V47">
        <v>0.34947689999999998</v>
      </c>
      <c r="W47">
        <v>0.38002859999999999</v>
      </c>
      <c r="X47">
        <v>0.40668300000000002</v>
      </c>
      <c r="Y47">
        <v>0.42739300000000002</v>
      </c>
      <c r="Z47">
        <v>0.44973399999999902</v>
      </c>
      <c r="AA47" t="s">
        <v>1756</v>
      </c>
    </row>
    <row r="48" spans="1:27" x14ac:dyDescent="0.25">
      <c r="A48" t="s">
        <v>1773</v>
      </c>
      <c r="B48" t="s">
        <v>1464</v>
      </c>
      <c r="C48">
        <f>VLOOKUP(B48,Region!$K$2:$M$33,3,FALSE)</f>
        <v>1</v>
      </c>
      <c r="D48" t="s">
        <v>115</v>
      </c>
      <c r="E48">
        <f>VLOOKUP(D48,sector!$J:$K,2,FALSE)</f>
        <v>26</v>
      </c>
      <c r="F48">
        <v>0</v>
      </c>
      <c r="G48">
        <v>0</v>
      </c>
      <c r="H48">
        <v>0</v>
      </c>
      <c r="I48">
        <v>0</v>
      </c>
      <c r="J48">
        <v>0</v>
      </c>
      <c r="K48" s="17">
        <v>7.7852789999999998E-4</v>
      </c>
      <c r="L48">
        <v>6.2055716751000002E-3</v>
      </c>
      <c r="M48">
        <v>2.49726607902E-2</v>
      </c>
      <c r="N48">
        <v>5.2917604684299901E-2</v>
      </c>
      <c r="O48">
        <v>8.9401142651000007E-2</v>
      </c>
      <c r="P48">
        <v>0.134561380619999</v>
      </c>
      <c r="Q48">
        <v>0.18709535819999901</v>
      </c>
      <c r="R48">
        <v>0.25156343279999999</v>
      </c>
      <c r="S48">
        <v>0.33511404899999903</v>
      </c>
      <c r="T48">
        <v>0.43755548300000002</v>
      </c>
      <c r="U48">
        <v>0.56102627199999999</v>
      </c>
      <c r="V48">
        <v>0.70022731199999999</v>
      </c>
      <c r="W48">
        <v>0.85753931000000005</v>
      </c>
      <c r="X48">
        <v>1.0245233300000001</v>
      </c>
      <c r="Y48">
        <v>1.1969570699999901</v>
      </c>
      <c r="Z48">
        <v>1.3762589000000001</v>
      </c>
      <c r="AA48" t="s">
        <v>1756</v>
      </c>
    </row>
    <row r="49" spans="1:27" x14ac:dyDescent="0.25">
      <c r="A49" t="s">
        <v>1773</v>
      </c>
      <c r="B49" t="s">
        <v>1464</v>
      </c>
      <c r="C49">
        <f>VLOOKUP(B49,Region!$K$2:$M$33,3,FALSE)</f>
        <v>1</v>
      </c>
      <c r="D49" t="s">
        <v>44</v>
      </c>
      <c r="E49">
        <f>VLOOKUP(D49,sector!$J:$K,2,FALSE)</f>
        <v>27</v>
      </c>
      <c r="F49">
        <v>2.7218924000000002</v>
      </c>
      <c r="G49">
        <v>3.53775039999999</v>
      </c>
      <c r="H49">
        <v>4.9922379650000002</v>
      </c>
      <c r="I49">
        <v>6.6028126999999897</v>
      </c>
      <c r="J49">
        <v>7.6567082019999999</v>
      </c>
      <c r="K49">
        <v>8.9401157069999897</v>
      </c>
      <c r="L49">
        <v>10.508562629999901</v>
      </c>
      <c r="M49">
        <v>12.139862678999901</v>
      </c>
      <c r="N49">
        <v>13.965647048999999</v>
      </c>
      <c r="O49">
        <v>15.933215875999901</v>
      </c>
      <c r="P49">
        <v>18.015190612000001</v>
      </c>
      <c r="Q49">
        <v>20.011651511999901</v>
      </c>
      <c r="R49">
        <v>22.092350918000001</v>
      </c>
      <c r="S49">
        <v>24.1150507119</v>
      </c>
      <c r="T49">
        <v>26.044936483699999</v>
      </c>
      <c r="U49">
        <v>27.8373251708</v>
      </c>
      <c r="V49">
        <v>29.443159957099901</v>
      </c>
      <c r="W49">
        <v>30.854570437299898</v>
      </c>
      <c r="X49">
        <v>32.343552095699998</v>
      </c>
      <c r="Y49">
        <v>33.449873406800002</v>
      </c>
      <c r="Z49">
        <v>34.362538083099999</v>
      </c>
      <c r="AA49" t="s">
        <v>1756</v>
      </c>
    </row>
    <row r="50" spans="1:27" x14ac:dyDescent="0.25">
      <c r="A50" t="s">
        <v>1773</v>
      </c>
      <c r="B50" t="s">
        <v>1464</v>
      </c>
      <c r="C50">
        <f>VLOOKUP(B50,Region!$K$2:$M$33,3,FALSE)</f>
        <v>1</v>
      </c>
      <c r="D50" t="s">
        <v>368</v>
      </c>
      <c r="E50">
        <f>VLOOKUP(D50,sector!$J:$K,2,FALSE)</f>
        <v>119</v>
      </c>
      <c r="F50">
        <v>1.6826000000000001</v>
      </c>
      <c r="G50">
        <v>1.4140200000000001</v>
      </c>
      <c r="H50">
        <v>1.1913100000000001</v>
      </c>
      <c r="I50">
        <v>1.2339100000000001</v>
      </c>
      <c r="J50">
        <v>1.40832</v>
      </c>
      <c r="K50">
        <v>1.62496</v>
      </c>
      <c r="L50">
        <v>1.8564000000000001</v>
      </c>
      <c r="M50">
        <v>2.1645099999999999</v>
      </c>
      <c r="N50">
        <v>2.51762</v>
      </c>
      <c r="O50">
        <v>2.9248099999999999</v>
      </c>
      <c r="P50">
        <v>3.36511</v>
      </c>
      <c r="Q50">
        <v>3.8381099999999999</v>
      </c>
      <c r="R50">
        <v>4.2974199999999998</v>
      </c>
      <c r="S50">
        <v>4.8056900000000002</v>
      </c>
      <c r="T50">
        <v>5.3236800000000004</v>
      </c>
      <c r="U50">
        <v>5.83629</v>
      </c>
      <c r="V50" s="17">
        <v>6.3294499999999996</v>
      </c>
      <c r="W50">
        <v>6.7838200000000004</v>
      </c>
      <c r="X50">
        <v>7.1965599999999998</v>
      </c>
      <c r="Y50">
        <v>7.7546600000000003</v>
      </c>
      <c r="Z50">
        <v>8.2076899999999995</v>
      </c>
      <c r="AA50" t="s">
        <v>1760</v>
      </c>
    </row>
    <row r="51" spans="1:27" x14ac:dyDescent="0.25">
      <c r="A51" t="s">
        <v>1773</v>
      </c>
      <c r="B51" t="s">
        <v>1464</v>
      </c>
      <c r="C51">
        <f>VLOOKUP(B51,Region!$K$2:$M$33,3,FALSE)</f>
        <v>1</v>
      </c>
      <c r="D51" t="s">
        <v>49</v>
      </c>
      <c r="E51">
        <f>VLOOKUP(D51,sector!$J:$K,2,FALSE)</f>
        <v>28</v>
      </c>
      <c r="F51">
        <v>0.89022159999999895</v>
      </c>
      <c r="G51">
        <v>1.18223709999999</v>
      </c>
      <c r="H51">
        <v>1.49156863653</v>
      </c>
      <c r="I51">
        <v>1.84720729999999</v>
      </c>
      <c r="J51">
        <v>2.1707829858899998</v>
      </c>
      <c r="K51">
        <v>2.4854441106699898</v>
      </c>
      <c r="L51">
        <v>2.8179783086999901</v>
      </c>
      <c r="M51">
        <v>3.1150555497600001</v>
      </c>
      <c r="N51">
        <v>3.46705595823</v>
      </c>
      <c r="O51">
        <v>3.8451373089800001</v>
      </c>
      <c r="P51">
        <v>4.2379466856599901</v>
      </c>
      <c r="Q51">
        <v>4.5977831489579897</v>
      </c>
      <c r="R51">
        <v>4.9767984667230003</v>
      </c>
      <c r="S51">
        <v>5.3638736106239904</v>
      </c>
      <c r="T51">
        <v>5.7284964559779903</v>
      </c>
      <c r="U51">
        <v>6.0653478799730003</v>
      </c>
      <c r="V51">
        <v>6.3680613964549897</v>
      </c>
      <c r="W51">
        <v>6.6357320589890003</v>
      </c>
      <c r="X51">
        <v>6.89791710202599</v>
      </c>
      <c r="Y51">
        <v>7.0868420139759998</v>
      </c>
      <c r="Z51">
        <v>7.2382025081499899</v>
      </c>
      <c r="AA51" t="s">
        <v>1756</v>
      </c>
    </row>
    <row r="52" spans="1:27" x14ac:dyDescent="0.25">
      <c r="A52" t="s">
        <v>1773</v>
      </c>
      <c r="B52" t="s">
        <v>1464</v>
      </c>
      <c r="C52">
        <f>VLOOKUP(B52,Region!$K$2:$M$33,3,FALSE)</f>
        <v>1</v>
      </c>
      <c r="D52" t="s">
        <v>371</v>
      </c>
      <c r="E52">
        <f>VLOOKUP(D52,sector!$J:$K,2,FALSE)</f>
        <v>120</v>
      </c>
      <c r="F52">
        <v>3.5290200000000001E-2</v>
      </c>
      <c r="G52">
        <v>0.61614800000000003</v>
      </c>
      <c r="H52">
        <v>0.68355900000000003</v>
      </c>
      <c r="I52">
        <v>0.81289299999999998</v>
      </c>
      <c r="J52">
        <v>0.82604</v>
      </c>
      <c r="K52">
        <v>0.97659099999999999</v>
      </c>
      <c r="L52">
        <v>1.14897</v>
      </c>
      <c r="M52">
        <v>1.3779300000000001</v>
      </c>
      <c r="N52">
        <v>1.6303700000000001</v>
      </c>
      <c r="O52">
        <v>1.92513</v>
      </c>
      <c r="P52">
        <v>2.25692</v>
      </c>
      <c r="Q52">
        <v>2.6200999999999999</v>
      </c>
      <c r="R52">
        <v>3.0105499999999998</v>
      </c>
      <c r="S52">
        <v>3.4126599999999998</v>
      </c>
      <c r="T52">
        <v>3.8253599999999999</v>
      </c>
      <c r="U52">
        <v>4.2380199999999997</v>
      </c>
      <c r="V52">
        <v>4.6401700000000003</v>
      </c>
      <c r="W52">
        <v>5.0210900000000001</v>
      </c>
      <c r="X52">
        <v>5.3756399999999998</v>
      </c>
      <c r="Y52">
        <v>5.72593</v>
      </c>
      <c r="Z52">
        <v>6.0273700000000003</v>
      </c>
      <c r="AA52" t="s">
        <v>1756</v>
      </c>
    </row>
    <row r="53" spans="1:27" x14ac:dyDescent="0.25">
      <c r="A53" t="s">
        <v>1773</v>
      </c>
      <c r="B53" t="s">
        <v>1464</v>
      </c>
      <c r="C53">
        <f>VLOOKUP(B53,Region!$K$2:$M$33,3,FALSE)</f>
        <v>1</v>
      </c>
      <c r="D53" t="s">
        <v>9</v>
      </c>
      <c r="E53">
        <f>VLOOKUP(D53,sector!$J:$K,2,FALSE)</f>
        <v>29</v>
      </c>
      <c r="F53">
        <v>0.15681</v>
      </c>
      <c r="G53">
        <v>0.22518299999999999</v>
      </c>
      <c r="H53">
        <v>0.35454799999999997</v>
      </c>
      <c r="I53">
        <v>0.55434300000000003</v>
      </c>
      <c r="J53">
        <v>0.64683400000000002</v>
      </c>
      <c r="K53">
        <v>0.84430899999999998</v>
      </c>
      <c r="L53">
        <v>1.06168</v>
      </c>
      <c r="M53">
        <v>1.2910299999999999</v>
      </c>
      <c r="N53">
        <v>1.5545100000000001</v>
      </c>
      <c r="O53">
        <v>1.86178</v>
      </c>
      <c r="P53">
        <v>2.1786599999999998</v>
      </c>
      <c r="Q53">
        <v>2.3210799999999998</v>
      </c>
      <c r="R53">
        <v>2.4564699999999999</v>
      </c>
      <c r="S53">
        <v>2.5928800000000001</v>
      </c>
      <c r="T53">
        <v>2.7149299999999998</v>
      </c>
      <c r="U53">
        <v>2.8323200000000002</v>
      </c>
      <c r="V53">
        <v>2.9467300000000001</v>
      </c>
      <c r="W53">
        <v>3.0552800000000002</v>
      </c>
      <c r="X53">
        <v>3.1212399999999998</v>
      </c>
      <c r="Y53">
        <v>3.1594000000000002</v>
      </c>
      <c r="Z53">
        <v>3.2062499999999998</v>
      </c>
      <c r="AA53" t="s">
        <v>1754</v>
      </c>
    </row>
    <row r="54" spans="1:27" x14ac:dyDescent="0.25">
      <c r="A54" t="s">
        <v>1773</v>
      </c>
      <c r="B54" t="s">
        <v>1464</v>
      </c>
      <c r="C54">
        <f>VLOOKUP(B54,Region!$K$2:$M$33,3,FALSE)</f>
        <v>1</v>
      </c>
      <c r="D54" t="s">
        <v>124</v>
      </c>
      <c r="E54">
        <f>VLOOKUP(D54,sector!$J:$K,2,FALSE)</f>
        <v>30</v>
      </c>
      <c r="F54">
        <v>26.431531799999998</v>
      </c>
      <c r="G54">
        <v>40.000125400000002</v>
      </c>
      <c r="H54">
        <v>29.261880899999898</v>
      </c>
      <c r="I54">
        <v>27.178592500000001</v>
      </c>
      <c r="J54" s="17">
        <v>30.438605199999898</v>
      </c>
      <c r="K54">
        <v>33.751428500000003</v>
      </c>
      <c r="L54">
        <v>37.060086299999902</v>
      </c>
      <c r="M54">
        <v>40.310056099999997</v>
      </c>
      <c r="N54">
        <v>43.445837099999999</v>
      </c>
      <c r="O54">
        <v>46.418367099999998</v>
      </c>
      <c r="P54">
        <v>49.180987799999997</v>
      </c>
      <c r="Q54">
        <v>51.710889000000002</v>
      </c>
      <c r="R54">
        <v>53.993533999999997</v>
      </c>
      <c r="S54">
        <v>56.030875399999999</v>
      </c>
      <c r="T54">
        <v>57.827125099999897</v>
      </c>
      <c r="U54">
        <v>59.381281899999998</v>
      </c>
      <c r="V54">
        <v>60.670464899999999</v>
      </c>
      <c r="W54">
        <v>61.696237399999902</v>
      </c>
      <c r="X54">
        <v>62.457428399999998</v>
      </c>
      <c r="Y54">
        <v>62.987912600000001</v>
      </c>
      <c r="Z54">
        <v>63.294274199999997</v>
      </c>
      <c r="AA54" t="s">
        <v>1754</v>
      </c>
    </row>
    <row r="55" spans="1:27" x14ac:dyDescent="0.25">
      <c r="A55" t="s">
        <v>1773</v>
      </c>
      <c r="B55" t="s">
        <v>1464</v>
      </c>
      <c r="C55">
        <f>VLOOKUP(B55,Region!$K$2:$M$33,3,FALSE)</f>
        <v>1</v>
      </c>
      <c r="D55" t="s">
        <v>129</v>
      </c>
      <c r="E55">
        <f>VLOOKUP(D55,sector!$J:$K,2,FALSE)</f>
        <v>32</v>
      </c>
      <c r="F55">
        <v>0.62784359999999995</v>
      </c>
      <c r="G55">
        <v>1.0411287</v>
      </c>
      <c r="H55">
        <v>5.4664915999999897</v>
      </c>
      <c r="I55">
        <v>6.0826228999999996</v>
      </c>
      <c r="J55">
        <v>6.8122112000000001</v>
      </c>
      <c r="K55">
        <v>7.5536239999999903</v>
      </c>
      <c r="L55">
        <v>8.2941157000000008</v>
      </c>
      <c r="M55">
        <v>9.0214701000000002</v>
      </c>
      <c r="N55">
        <v>9.7232526000000004</v>
      </c>
      <c r="O55">
        <v>10.3885287</v>
      </c>
      <c r="P55">
        <v>11.006827899999999</v>
      </c>
      <c r="Q55">
        <v>11.572993</v>
      </c>
      <c r="R55">
        <v>12.0838135</v>
      </c>
      <c r="S55">
        <v>12.539805399999899</v>
      </c>
      <c r="T55">
        <v>12.941800299999899</v>
      </c>
      <c r="U55">
        <v>13.289588499999899</v>
      </c>
      <c r="V55">
        <v>13.5782016999999</v>
      </c>
      <c r="W55">
        <v>13.8077498</v>
      </c>
      <c r="X55">
        <v>13.978127199999999</v>
      </c>
      <c r="Y55">
        <v>14.096781500000001</v>
      </c>
      <c r="Z55">
        <v>14.165366799999999</v>
      </c>
      <c r="AA55" t="s">
        <v>1754</v>
      </c>
    </row>
    <row r="56" spans="1:27" x14ac:dyDescent="0.25">
      <c r="A56" t="s">
        <v>1773</v>
      </c>
      <c r="B56" t="s">
        <v>1464</v>
      </c>
      <c r="C56">
        <f>VLOOKUP(B56,Region!$K$2:$M$33,3,FALSE)</f>
        <v>1</v>
      </c>
      <c r="D56" t="s">
        <v>1794</v>
      </c>
      <c r="E56">
        <f>VLOOKUP(D56,sector!$J:$K,2,FALSE)</f>
        <v>0</v>
      </c>
      <c r="F56" s="17">
        <v>7.9980000000000003E-4</v>
      </c>
      <c r="G56">
        <v>1.1360000000000001E-3</v>
      </c>
      <c r="H56">
        <v>1.4362999999999999E-3</v>
      </c>
      <c r="I56">
        <v>2.1128000000000002E-3</v>
      </c>
      <c r="J56">
        <v>2.41566E-3</v>
      </c>
      <c r="K56">
        <v>2.7671100000000001E-3</v>
      </c>
      <c r="L56">
        <v>3.1935700000000002E-3</v>
      </c>
      <c r="M56">
        <v>3.66082E-3</v>
      </c>
      <c r="N56">
        <v>4.1642500000000004E-3</v>
      </c>
      <c r="O56">
        <v>4.7030500000000003E-3</v>
      </c>
      <c r="P56">
        <v>5.2836300000000001E-3</v>
      </c>
      <c r="Q56">
        <v>5.86566E-3</v>
      </c>
      <c r="R56">
        <v>6.5216299999999996E-3</v>
      </c>
      <c r="S56">
        <v>7.2063700000000001E-3</v>
      </c>
      <c r="T56">
        <v>7.9129000000000005E-3</v>
      </c>
      <c r="U56">
        <v>8.6251799999999997E-3</v>
      </c>
      <c r="V56">
        <v>9.3253799999999994E-3</v>
      </c>
      <c r="W56">
        <v>9.9993400000000007E-3</v>
      </c>
      <c r="X56">
        <v>1.0626200000000001E-2</v>
      </c>
      <c r="Y56">
        <v>1.1221200000000001E-2</v>
      </c>
      <c r="Z56">
        <v>1.1781E-2</v>
      </c>
      <c r="AA56" t="s">
        <v>1754</v>
      </c>
    </row>
    <row r="57" spans="1:27" x14ac:dyDescent="0.25">
      <c r="A57" t="s">
        <v>1773</v>
      </c>
      <c r="B57" t="s">
        <v>1464</v>
      </c>
      <c r="C57">
        <f>VLOOKUP(B57,Region!$K$2:$M$33,3,FALSE)</f>
        <v>1</v>
      </c>
      <c r="D57" t="s">
        <v>54</v>
      </c>
      <c r="E57">
        <f>VLOOKUP(D57,sector!$J:$K,2,FALSE)</f>
        <v>33</v>
      </c>
      <c r="F57">
        <v>0.64314680000000002</v>
      </c>
      <c r="G57">
        <v>1.1026585</v>
      </c>
      <c r="H57">
        <v>1.5007689366999999</v>
      </c>
      <c r="I57">
        <v>2.4307541000000001</v>
      </c>
      <c r="J57">
        <v>2.9080591156</v>
      </c>
      <c r="K57">
        <v>3.37966057299999</v>
      </c>
      <c r="L57">
        <v>3.8858008799999899</v>
      </c>
      <c r="M57">
        <v>4.3052597691799903</v>
      </c>
      <c r="N57">
        <v>4.7794783617599901</v>
      </c>
      <c r="O57">
        <v>5.25466534142</v>
      </c>
      <c r="P57">
        <v>5.7362371001799897</v>
      </c>
      <c r="Q57">
        <v>6.14263743007999</v>
      </c>
      <c r="R57">
        <v>6.5711601765399896</v>
      </c>
      <c r="S57">
        <v>6.9833356781399996</v>
      </c>
      <c r="T57">
        <v>7.3640409430499902</v>
      </c>
      <c r="U57">
        <v>7.6989393926799901</v>
      </c>
      <c r="V57">
        <v>7.97599033949</v>
      </c>
      <c r="W57">
        <v>8.1997831145699998</v>
      </c>
      <c r="X57">
        <v>8.5048728547699994</v>
      </c>
      <c r="Y57">
        <v>8.6897446832099998</v>
      </c>
      <c r="Z57">
        <v>8.8117546759799996</v>
      </c>
      <c r="AA57" t="s">
        <v>1754</v>
      </c>
    </row>
    <row r="58" spans="1:27" x14ac:dyDescent="0.25">
      <c r="A58" t="s">
        <v>1773</v>
      </c>
      <c r="B58" t="s">
        <v>1464</v>
      </c>
      <c r="C58">
        <f>VLOOKUP(B58,Region!$K$2:$M$33,3,FALSE)</f>
        <v>1</v>
      </c>
      <c r="D58" t="s">
        <v>377</v>
      </c>
      <c r="E58">
        <f>VLOOKUP(D58,sector!$J:$K,2,FALSE)</f>
        <v>122</v>
      </c>
      <c r="F58">
        <v>0.74948099999999995</v>
      </c>
      <c r="G58">
        <v>0.510158</v>
      </c>
      <c r="H58">
        <v>0.58422799999999997</v>
      </c>
      <c r="I58">
        <v>0.85357400000000005</v>
      </c>
      <c r="J58">
        <v>0.87518799999999997</v>
      </c>
      <c r="K58">
        <v>0.99719400000000002</v>
      </c>
      <c r="L58">
        <v>1.1211100000000001</v>
      </c>
      <c r="M58">
        <v>1.2683599999999999</v>
      </c>
      <c r="N58">
        <v>1.4090499999999999</v>
      </c>
      <c r="O58">
        <v>1.5759099999999999</v>
      </c>
      <c r="P58">
        <v>1.7499400000000001</v>
      </c>
      <c r="Q58">
        <v>1.93024</v>
      </c>
      <c r="R58">
        <v>2.1020099999999999</v>
      </c>
      <c r="S58">
        <v>2.2807400000000002</v>
      </c>
      <c r="T58">
        <v>2.4622899999999999</v>
      </c>
      <c r="U58">
        <v>2.6418699999999999</v>
      </c>
      <c r="V58">
        <v>2.8129</v>
      </c>
      <c r="W58">
        <v>2.9668999999999999</v>
      </c>
      <c r="X58">
        <v>3.1028799999999999</v>
      </c>
      <c r="Y58">
        <v>3.3126600000000002</v>
      </c>
      <c r="Z58">
        <v>3.4922399999999998</v>
      </c>
      <c r="AA58" t="s">
        <v>1754</v>
      </c>
    </row>
    <row r="59" spans="1:27" x14ac:dyDescent="0.25">
      <c r="A59" t="s">
        <v>1773</v>
      </c>
      <c r="B59" t="s">
        <v>1464</v>
      </c>
      <c r="C59">
        <f>VLOOKUP(B59,Region!$K$2:$M$33,3,FALSE)</f>
        <v>1</v>
      </c>
      <c r="D59" t="s">
        <v>59</v>
      </c>
      <c r="E59">
        <f>VLOOKUP(D59,sector!$J:$K,2,FALSE)</f>
        <v>34</v>
      </c>
      <c r="F59">
        <v>0.9775741</v>
      </c>
      <c r="G59">
        <v>1.5611288999999999</v>
      </c>
      <c r="H59">
        <v>1.9424901032999999</v>
      </c>
      <c r="I59">
        <v>2.54431169999999</v>
      </c>
      <c r="J59">
        <v>3.0585889319999899</v>
      </c>
      <c r="K59">
        <v>3.6303742424999998</v>
      </c>
      <c r="L59">
        <v>4.2395054403000003</v>
      </c>
      <c r="M59">
        <v>5.0316254698999998</v>
      </c>
      <c r="N59">
        <v>5.8808290768000004</v>
      </c>
      <c r="O59">
        <v>6.8243804993999904</v>
      </c>
      <c r="P59">
        <v>7.8158517369</v>
      </c>
      <c r="Q59">
        <v>8.3394772796999899</v>
      </c>
      <c r="R59">
        <v>8.8363932259999896</v>
      </c>
      <c r="S59">
        <v>9.3382296055000005</v>
      </c>
      <c r="T59">
        <v>9.7897130710999996</v>
      </c>
      <c r="U59">
        <v>10.1663789404</v>
      </c>
      <c r="V59">
        <v>10.466433455400001</v>
      </c>
      <c r="W59">
        <v>10.7197909141299</v>
      </c>
      <c r="X59">
        <v>11.102292388199899</v>
      </c>
      <c r="Y59">
        <v>11.31496281689</v>
      </c>
      <c r="Z59">
        <v>11.427988900440001</v>
      </c>
      <c r="AA59" t="s">
        <v>1754</v>
      </c>
    </row>
    <row r="60" spans="1:27" x14ac:dyDescent="0.25">
      <c r="A60" t="s">
        <v>1773</v>
      </c>
      <c r="B60" t="s">
        <v>1464</v>
      </c>
      <c r="C60">
        <f>VLOOKUP(B60,Region!$K$2:$M$33,3,FALSE)</f>
        <v>1</v>
      </c>
      <c r="D60" t="s">
        <v>383</v>
      </c>
      <c r="E60">
        <f>VLOOKUP(D60,sector!$J:$K,2,FALSE)</f>
        <v>124</v>
      </c>
      <c r="F60" s="17">
        <v>0.68367699999999998</v>
      </c>
      <c r="G60" s="17">
        <v>0.61734500000000003</v>
      </c>
      <c r="H60" s="17">
        <v>0.78320699999999999</v>
      </c>
      <c r="I60" s="17">
        <v>0.99269499999999999</v>
      </c>
      <c r="J60" s="17">
        <v>1.1312</v>
      </c>
      <c r="K60" s="17">
        <v>1.3314900000000001</v>
      </c>
      <c r="L60" s="17">
        <v>1.53217</v>
      </c>
      <c r="M60" s="17">
        <v>1.82141</v>
      </c>
      <c r="N60" s="17">
        <v>2.2034199999999999</v>
      </c>
      <c r="O60" s="17">
        <v>2.6008800000000001</v>
      </c>
      <c r="P60" s="17">
        <v>3.0202399999999998</v>
      </c>
      <c r="Q60" s="17">
        <v>3.4913599999999998</v>
      </c>
      <c r="R60" s="17">
        <v>3.9380500000000001</v>
      </c>
      <c r="S60" s="17">
        <v>4.3941499999999998</v>
      </c>
      <c r="T60" s="17">
        <v>4.8338299999999998</v>
      </c>
      <c r="U60" s="17">
        <v>5.2534700000000001</v>
      </c>
      <c r="V60" s="17">
        <v>5.6108700000000002</v>
      </c>
      <c r="W60" s="17">
        <v>5.8882399999999997</v>
      </c>
      <c r="X60" s="17">
        <v>6.11538</v>
      </c>
      <c r="Y60" s="17">
        <v>6.4637099999999998</v>
      </c>
      <c r="Z60" s="17">
        <v>6.7730699999999997</v>
      </c>
      <c r="AA60" t="s">
        <v>1754</v>
      </c>
    </row>
    <row r="61" spans="1:27" x14ac:dyDescent="0.25">
      <c r="A61" t="s">
        <v>1773</v>
      </c>
      <c r="B61" t="s">
        <v>1464</v>
      </c>
      <c r="C61">
        <f>VLOOKUP(B61,Region!$K$2:$M$33,3,FALSE)</f>
        <v>1</v>
      </c>
      <c r="D61" t="s">
        <v>63</v>
      </c>
      <c r="E61">
        <f>VLOOKUP(D61,sector!$J:$K,2,FALSE)</f>
        <v>35</v>
      </c>
      <c r="F61">
        <v>3.4799900000000002E-2</v>
      </c>
      <c r="G61">
        <v>6.2600000000000003E-2</v>
      </c>
      <c r="H61">
        <v>0.10352513000000001</v>
      </c>
      <c r="I61">
        <v>0.1057669</v>
      </c>
      <c r="J61">
        <v>8.7089070000000005E-2</v>
      </c>
      <c r="K61">
        <v>0.10868964</v>
      </c>
      <c r="L61">
        <v>0.123383779999999</v>
      </c>
      <c r="M61">
        <v>0.12949134999999901</v>
      </c>
      <c r="N61">
        <v>0.14196961</v>
      </c>
      <c r="O61">
        <v>0.16056904</v>
      </c>
      <c r="P61">
        <v>0.17508937999999899</v>
      </c>
      <c r="Q61">
        <v>0.15814750999999999</v>
      </c>
      <c r="R61">
        <v>0.14914882999999901</v>
      </c>
      <c r="S61">
        <v>0.15544138999999901</v>
      </c>
      <c r="T61">
        <v>0.15731597999999999</v>
      </c>
      <c r="U61">
        <v>0.16101813000000001</v>
      </c>
      <c r="V61">
        <v>0.17571313999999999</v>
      </c>
      <c r="W61">
        <v>0.20023879999999999</v>
      </c>
      <c r="X61">
        <v>0.20906219099999901</v>
      </c>
      <c r="Y61">
        <v>0.200507043</v>
      </c>
      <c r="Z61">
        <v>0.196523168</v>
      </c>
      <c r="AA61" t="s">
        <v>1754</v>
      </c>
    </row>
    <row r="62" spans="1:27" x14ac:dyDescent="0.25">
      <c r="A62" t="s">
        <v>1773</v>
      </c>
      <c r="B62" t="s">
        <v>1464</v>
      </c>
      <c r="C62">
        <f>VLOOKUP(B62,Region!$K$2:$M$33,3,FALSE)</f>
        <v>1</v>
      </c>
      <c r="D62" t="s">
        <v>386</v>
      </c>
      <c r="E62">
        <f>VLOOKUP(D62,sector!$J:$K,2,FALSE)</f>
        <v>125</v>
      </c>
      <c r="F62">
        <v>1.00932</v>
      </c>
      <c r="G62">
        <v>1.00932</v>
      </c>
      <c r="H62">
        <v>0.93047199999999997</v>
      </c>
      <c r="I62">
        <v>0.942832</v>
      </c>
      <c r="J62">
        <v>1.2306999999999999</v>
      </c>
      <c r="K62">
        <v>1.3845700000000001</v>
      </c>
      <c r="L62">
        <v>1.5768899999999999</v>
      </c>
      <c r="M62">
        <v>1.84246</v>
      </c>
      <c r="N62">
        <v>2.1290100000000001</v>
      </c>
      <c r="O62">
        <v>2.42631</v>
      </c>
      <c r="P62">
        <v>2.7533099999999999</v>
      </c>
      <c r="Q62">
        <v>3.1269200000000001</v>
      </c>
      <c r="R62">
        <v>3.5862599999999998</v>
      </c>
      <c r="S62">
        <v>3.9266800000000002</v>
      </c>
      <c r="T62">
        <v>4.2963800000000001</v>
      </c>
      <c r="U62">
        <v>4.6977700000000002</v>
      </c>
      <c r="V62">
        <v>5.0380000000000003</v>
      </c>
      <c r="W62">
        <v>5.3125999999999998</v>
      </c>
      <c r="X62">
        <v>5.5546600000000002</v>
      </c>
      <c r="Y62">
        <v>5.9763599999999997</v>
      </c>
      <c r="Z62">
        <v>6.29894</v>
      </c>
      <c r="AA62" t="s">
        <v>1754</v>
      </c>
    </row>
    <row r="63" spans="1:27" x14ac:dyDescent="0.25">
      <c r="A63" t="s">
        <v>1773</v>
      </c>
      <c r="B63" t="s">
        <v>1464</v>
      </c>
      <c r="C63">
        <f>VLOOKUP(B63,Region!$K$2:$M$33,3,FALSE)</f>
        <v>1</v>
      </c>
      <c r="D63" t="s">
        <v>67</v>
      </c>
      <c r="E63">
        <f>VLOOKUP(D63,sector!$J:$K,2,FALSE)</f>
        <v>36</v>
      </c>
      <c r="F63">
        <v>8.1388253999999893</v>
      </c>
      <c r="G63">
        <v>13.214085300000001</v>
      </c>
      <c r="H63">
        <v>14.857503789000001</v>
      </c>
      <c r="I63">
        <v>20.6418128</v>
      </c>
      <c r="J63">
        <v>22.905674055999999</v>
      </c>
      <c r="K63">
        <v>25.161890022000001</v>
      </c>
      <c r="L63">
        <v>27.31106321</v>
      </c>
      <c r="M63">
        <v>29.657541590999902</v>
      </c>
      <c r="N63">
        <v>31.674480808999999</v>
      </c>
      <c r="O63">
        <v>33.592354129</v>
      </c>
      <c r="P63">
        <v>35.513473955499897</v>
      </c>
      <c r="Q63">
        <v>36.718013407999997</v>
      </c>
      <c r="R63">
        <v>38.016913914999897</v>
      </c>
      <c r="S63">
        <v>39.0987310334</v>
      </c>
      <c r="T63">
        <v>39.964433724299901</v>
      </c>
      <c r="U63">
        <v>40.566415462299901</v>
      </c>
      <c r="V63">
        <v>40.940600139899999</v>
      </c>
      <c r="W63">
        <v>41.122951119199897</v>
      </c>
      <c r="X63">
        <v>41.722853967699997</v>
      </c>
      <c r="Y63">
        <v>41.769665464100001</v>
      </c>
      <c r="Z63">
        <v>41.579917545500003</v>
      </c>
      <c r="AA63" t="s">
        <v>1754</v>
      </c>
    </row>
    <row r="64" spans="1:27" x14ac:dyDescent="0.25">
      <c r="A64" t="s">
        <v>1773</v>
      </c>
      <c r="B64" t="s">
        <v>1464</v>
      </c>
      <c r="C64">
        <f>VLOOKUP(B64,Region!$K$2:$M$33,3,FALSE)</f>
        <v>1</v>
      </c>
      <c r="D64" t="s">
        <v>389</v>
      </c>
      <c r="E64">
        <f>VLOOKUP(D64,sector!$J:$K,2,FALSE)</f>
        <v>126</v>
      </c>
      <c r="F64" s="17">
        <v>7.8046300000000004</v>
      </c>
      <c r="G64" s="17">
        <v>5.0550100000000002</v>
      </c>
      <c r="H64" s="17">
        <v>5.9561400000000004</v>
      </c>
      <c r="I64" s="17">
        <v>9.1388999999999996</v>
      </c>
      <c r="J64" s="17">
        <v>10.1835</v>
      </c>
      <c r="K64" s="17">
        <v>11.2273</v>
      </c>
      <c r="L64" s="17">
        <v>12.276</v>
      </c>
      <c r="M64" s="17">
        <v>13.3339</v>
      </c>
      <c r="N64" s="17">
        <v>14.559799999999999</v>
      </c>
      <c r="O64" s="17">
        <v>15.6708</v>
      </c>
      <c r="P64">
        <v>16.660399999999999</v>
      </c>
      <c r="Q64">
        <v>17.6129</v>
      </c>
      <c r="R64">
        <v>18.217500000000001</v>
      </c>
      <c r="S64">
        <v>18.8476</v>
      </c>
      <c r="T64">
        <v>19.477900000000002</v>
      </c>
      <c r="U64">
        <v>20.050799999999999</v>
      </c>
      <c r="V64">
        <v>20.5108</v>
      </c>
      <c r="W64">
        <v>20.8476</v>
      </c>
      <c r="X64">
        <v>21.072800000000001</v>
      </c>
      <c r="Y64">
        <v>21.612300000000001</v>
      </c>
      <c r="Z64" s="17">
        <v>21.9862</v>
      </c>
      <c r="AA64" t="s">
        <v>1754</v>
      </c>
    </row>
    <row r="65" spans="1:27" x14ac:dyDescent="0.25">
      <c r="A65" t="s">
        <v>1773</v>
      </c>
      <c r="B65" t="s">
        <v>1464</v>
      </c>
      <c r="C65">
        <f>VLOOKUP(B65,Region!$K$2:$M$33,3,FALSE)</f>
        <v>1</v>
      </c>
      <c r="D65" t="s">
        <v>71</v>
      </c>
      <c r="E65">
        <f>VLOOKUP(D65,sector!$J:$K,2,FALSE)</f>
        <v>37</v>
      </c>
      <c r="F65">
        <v>143.10011499999999</v>
      </c>
      <c r="G65">
        <v>198.763822</v>
      </c>
      <c r="H65">
        <v>223.665031</v>
      </c>
      <c r="I65">
        <v>232.85275899999999</v>
      </c>
      <c r="J65">
        <v>260.04189000000002</v>
      </c>
      <c r="K65">
        <v>291.59066899999999</v>
      </c>
      <c r="L65">
        <v>327.61720799999898</v>
      </c>
      <c r="M65">
        <v>362.56723199999999</v>
      </c>
      <c r="N65">
        <v>397.59260999999998</v>
      </c>
      <c r="O65">
        <v>430.22069199999999</v>
      </c>
      <c r="P65">
        <v>457.57314200000002</v>
      </c>
      <c r="Q65">
        <v>486.35389899999899</v>
      </c>
      <c r="R65">
        <v>509.837122999999</v>
      </c>
      <c r="S65">
        <v>528.63641299999995</v>
      </c>
      <c r="T65">
        <v>542.67124200000001</v>
      </c>
      <c r="U65">
        <v>552.48244599999998</v>
      </c>
      <c r="V65">
        <v>558.65657899999997</v>
      </c>
      <c r="W65">
        <v>561.63337199999899</v>
      </c>
      <c r="X65">
        <v>568.25501299999996</v>
      </c>
      <c r="Y65">
        <v>572.74863800000003</v>
      </c>
      <c r="Z65">
        <v>574.56780799999899</v>
      </c>
      <c r="AA65" t="s">
        <v>1754</v>
      </c>
    </row>
    <row r="66" spans="1:27" x14ac:dyDescent="0.25">
      <c r="A66" t="s">
        <v>1773</v>
      </c>
      <c r="B66" t="s">
        <v>1464</v>
      </c>
      <c r="C66">
        <f>VLOOKUP(B66,Region!$K$2:$M$33,3,FALSE)</f>
        <v>1</v>
      </c>
      <c r="D66" t="s">
        <v>142</v>
      </c>
      <c r="E66">
        <f>VLOOKUP(D66,sector!$J:$K,2,FALSE)</f>
        <v>38</v>
      </c>
      <c r="F66">
        <v>143.98599999999999</v>
      </c>
      <c r="G66">
        <v>200.22200000000001</v>
      </c>
      <c r="H66">
        <v>225.143</v>
      </c>
      <c r="I66">
        <v>234.34299999999999</v>
      </c>
      <c r="J66">
        <v>261.816249999999</v>
      </c>
      <c r="K66">
        <v>293.73674999999997</v>
      </c>
      <c r="L66">
        <v>330.24558999999999</v>
      </c>
      <c r="M66">
        <v>365.72994999999997</v>
      </c>
      <c r="N66">
        <v>401.33523000000002</v>
      </c>
      <c r="O66">
        <v>434.55973</v>
      </c>
      <c r="P66">
        <v>462.47798</v>
      </c>
      <c r="Q66">
        <v>491.80293</v>
      </c>
      <c r="R66">
        <v>515.76386000000002</v>
      </c>
      <c r="S66">
        <v>534.97593999999901</v>
      </c>
      <c r="T66">
        <v>549.34887000000003</v>
      </c>
      <c r="U66">
        <v>559.43205999999998</v>
      </c>
      <c r="V66">
        <v>565.81611999999996</v>
      </c>
      <c r="W66">
        <v>568.95173999999997</v>
      </c>
      <c r="X66">
        <v>575.72497999999996</v>
      </c>
      <c r="Y66">
        <v>580.33122000000003</v>
      </c>
      <c r="Z66">
        <v>582.21321999999998</v>
      </c>
      <c r="AA66" t="s">
        <v>1754</v>
      </c>
    </row>
    <row r="67" spans="1:27" x14ac:dyDescent="0.25">
      <c r="A67" t="s">
        <v>1773</v>
      </c>
      <c r="B67" t="s">
        <v>1464</v>
      </c>
      <c r="C67">
        <f>VLOOKUP(B67,Region!$K$2:$M$33,3,FALSE)</f>
        <v>1</v>
      </c>
      <c r="D67" t="s">
        <v>145</v>
      </c>
      <c r="E67">
        <f>VLOOKUP(D67,sector!$J:$K,2,FALSE)</f>
        <v>39</v>
      </c>
      <c r="F67">
        <v>0.1019698</v>
      </c>
      <c r="G67">
        <v>0.14135590000000001</v>
      </c>
      <c r="H67">
        <v>0.17482059999999999</v>
      </c>
      <c r="I67">
        <v>0.20587710000000001</v>
      </c>
      <c r="J67">
        <v>0.22257579999999999</v>
      </c>
      <c r="K67">
        <v>0.24744719999999901</v>
      </c>
      <c r="L67">
        <v>0.28721720000000001</v>
      </c>
      <c r="M67">
        <v>0.33335900000000002</v>
      </c>
      <c r="N67">
        <v>0.38577099999999998</v>
      </c>
      <c r="O67">
        <v>0.443884</v>
      </c>
      <c r="P67">
        <v>0.50744199999999995</v>
      </c>
      <c r="Q67">
        <v>0.58587699999999998</v>
      </c>
      <c r="R67">
        <v>0.65442599999999995</v>
      </c>
      <c r="S67">
        <v>0.72487999999999997</v>
      </c>
      <c r="T67">
        <v>0.79582200000000003</v>
      </c>
      <c r="U67">
        <v>0.86072800000000005</v>
      </c>
      <c r="V67">
        <v>0.91898199999999997</v>
      </c>
      <c r="W67">
        <v>0.96867400000000004</v>
      </c>
      <c r="X67">
        <v>1.0058339999999999</v>
      </c>
      <c r="Y67">
        <v>1.0138389999999999</v>
      </c>
      <c r="Z67">
        <v>0.99892099999999995</v>
      </c>
      <c r="AA67" t="s">
        <v>1754</v>
      </c>
    </row>
    <row r="68" spans="1:27" x14ac:dyDescent="0.25">
      <c r="A68" t="s">
        <v>1773</v>
      </c>
      <c r="B68" t="s">
        <v>1464</v>
      </c>
      <c r="C68">
        <f>VLOOKUP(B68,Region!$K$2:$M$33,3,FALSE)</f>
        <v>1</v>
      </c>
      <c r="D68" t="s">
        <v>148</v>
      </c>
      <c r="E68">
        <f>VLOOKUP(D68,sector!$J:$K,2,FALSE)</f>
        <v>40</v>
      </c>
      <c r="F68" s="17">
        <v>0.41337499999999999</v>
      </c>
      <c r="G68" s="17">
        <v>0.45519399999999999</v>
      </c>
      <c r="H68" s="17">
        <v>0.56335199999999996</v>
      </c>
      <c r="I68" s="17">
        <v>0.74463000000000001</v>
      </c>
      <c r="J68" s="17">
        <v>0.85653100000000004</v>
      </c>
      <c r="K68" s="17">
        <v>0.99680800000000003</v>
      </c>
      <c r="L68" s="17">
        <v>1.183068</v>
      </c>
      <c r="M68" s="17">
        <v>1.393459</v>
      </c>
      <c r="N68" s="17">
        <v>1.6334979999999999</v>
      </c>
      <c r="O68" s="17">
        <v>1.9017539999999999</v>
      </c>
      <c r="P68" s="17">
        <v>2.1961409999999999</v>
      </c>
      <c r="Q68" s="17">
        <v>2.5199799999999999</v>
      </c>
      <c r="R68" s="17">
        <v>2.8580699999999899</v>
      </c>
      <c r="S68" s="17">
        <v>3.20458</v>
      </c>
      <c r="T68" s="17">
        <v>3.55281</v>
      </c>
      <c r="U68" s="17">
        <v>3.8917899999999999</v>
      </c>
      <c r="V68">
        <v>4.2126799999999998</v>
      </c>
      <c r="W68">
        <v>4.5094399999999997</v>
      </c>
      <c r="X68">
        <v>4.7760699999999998</v>
      </c>
      <c r="Y68">
        <v>5.0083500000000001</v>
      </c>
      <c r="Z68" s="17">
        <v>5.2071300000000003</v>
      </c>
      <c r="AA68" t="s">
        <v>1754</v>
      </c>
    </row>
    <row r="69" spans="1:27" x14ac:dyDescent="0.25">
      <c r="A69" t="s">
        <v>1773</v>
      </c>
      <c r="B69" t="s">
        <v>1464</v>
      </c>
      <c r="C69">
        <f>VLOOKUP(B69,Region!$K$2:$M$33,3,FALSE)</f>
        <v>1</v>
      </c>
      <c r="D69" t="s">
        <v>76</v>
      </c>
      <c r="E69">
        <f>VLOOKUP(D69,sector!$J:$K,2,FALSE)</f>
        <v>41</v>
      </c>
      <c r="F69">
        <v>2.5278859999999899</v>
      </c>
      <c r="G69">
        <v>3.6444735000000001</v>
      </c>
      <c r="H69">
        <v>4.9914203976899998</v>
      </c>
      <c r="I69">
        <v>4.4338021000000003</v>
      </c>
      <c r="J69">
        <v>5.1425869284099903</v>
      </c>
      <c r="K69">
        <v>5.9627932805699899</v>
      </c>
      <c r="L69">
        <v>6.6586415501999996</v>
      </c>
      <c r="M69">
        <v>7.3026568897399997</v>
      </c>
      <c r="N69">
        <v>7.9471690746199997</v>
      </c>
      <c r="O69">
        <v>8.6186912601099994</v>
      </c>
      <c r="P69">
        <v>9.3095232123599896</v>
      </c>
      <c r="Q69">
        <v>9.2452146311700005</v>
      </c>
      <c r="R69">
        <v>9.4517663427999992</v>
      </c>
      <c r="S69">
        <v>9.86761852047999</v>
      </c>
      <c r="T69">
        <v>10.17790094005</v>
      </c>
      <c r="U69">
        <v>10.380706683730001</v>
      </c>
      <c r="V69">
        <v>10.54402794203</v>
      </c>
      <c r="W69">
        <v>10.68183666683</v>
      </c>
      <c r="X69">
        <v>10.7396003307899</v>
      </c>
      <c r="Y69">
        <v>10.7030323180099</v>
      </c>
      <c r="Z69">
        <v>10.6331994576</v>
      </c>
      <c r="AA69" t="s">
        <v>1754</v>
      </c>
    </row>
    <row r="70" spans="1:27" x14ac:dyDescent="0.25">
      <c r="A70" t="s">
        <v>1773</v>
      </c>
      <c r="B70" t="s">
        <v>1464</v>
      </c>
      <c r="C70">
        <f>VLOOKUP(B70,Region!$K$2:$M$33,3,FALSE)</f>
        <v>1</v>
      </c>
      <c r="D70" t="s">
        <v>398</v>
      </c>
      <c r="E70">
        <f>VLOOKUP(D70,sector!$J:$K,2,FALSE)</f>
        <v>129</v>
      </c>
      <c r="F70" s="17">
        <v>0.97480800000000001</v>
      </c>
      <c r="G70" s="17">
        <v>0.85455099999999995</v>
      </c>
      <c r="H70" s="17">
        <v>1.00112</v>
      </c>
      <c r="I70" s="17">
        <v>1.5425</v>
      </c>
      <c r="J70" s="17">
        <v>1.6006899999999999</v>
      </c>
      <c r="K70" s="17">
        <v>1.79138</v>
      </c>
      <c r="L70" s="17">
        <v>1.9192400000000001</v>
      </c>
      <c r="M70">
        <v>2.1406700000000001</v>
      </c>
      <c r="N70">
        <v>2.3431099999999998</v>
      </c>
      <c r="O70">
        <v>2.51763</v>
      </c>
      <c r="P70">
        <v>2.68371</v>
      </c>
      <c r="Q70">
        <v>2.8555299999999999</v>
      </c>
      <c r="R70">
        <v>3.1416900000000001</v>
      </c>
      <c r="S70">
        <v>3.2183799999999998</v>
      </c>
      <c r="T70">
        <v>3.3393000000000002</v>
      </c>
      <c r="U70">
        <v>3.5003899999999999</v>
      </c>
      <c r="V70">
        <v>3.6430099999999999</v>
      </c>
      <c r="W70">
        <v>3.7595800000000001</v>
      </c>
      <c r="X70">
        <v>3.8563700000000001</v>
      </c>
      <c r="Y70">
        <v>3.9837699999999998</v>
      </c>
      <c r="Z70">
        <v>4.0856399999999997</v>
      </c>
      <c r="AA70" t="s">
        <v>1754</v>
      </c>
    </row>
    <row r="71" spans="1:27" x14ac:dyDescent="0.25">
      <c r="A71" t="s">
        <v>1773</v>
      </c>
      <c r="B71" t="s">
        <v>1464</v>
      </c>
      <c r="C71">
        <f>VLOOKUP(B71,Region!$K$2:$M$33,3,FALSE)</f>
        <v>1</v>
      </c>
      <c r="D71" t="s">
        <v>153</v>
      </c>
      <c r="E71">
        <f>VLOOKUP(D71,sector!$J:$K,2,FALSE)</f>
        <v>42</v>
      </c>
      <c r="F71" s="17">
        <v>1.06E-6</v>
      </c>
      <c r="G71" s="17">
        <v>1.06E-6</v>
      </c>
      <c r="H71" s="17">
        <v>1.06E-6</v>
      </c>
      <c r="I71" s="17">
        <v>1.06E-6</v>
      </c>
      <c r="J71" s="17">
        <v>9.5189600000000004E-7</v>
      </c>
      <c r="K71" s="17">
        <v>1.0829700000000001E-6</v>
      </c>
      <c r="L71" s="17">
        <v>1.0831700000000001E-6</v>
      </c>
      <c r="M71" s="17">
        <v>1.13853E-6</v>
      </c>
      <c r="N71" s="17">
        <v>1.25038E-6</v>
      </c>
      <c r="O71" s="17">
        <v>1.38176E-6</v>
      </c>
      <c r="P71" s="17">
        <v>1.54862E-6</v>
      </c>
      <c r="Q71" s="17">
        <v>1.59079E-6</v>
      </c>
      <c r="R71" s="17">
        <v>1.82294E-6</v>
      </c>
      <c r="S71" s="17">
        <v>2.0362000000000001E-6</v>
      </c>
      <c r="T71" s="17">
        <v>2.2601199999999999E-6</v>
      </c>
      <c r="U71" s="17">
        <v>2.47397E-6</v>
      </c>
      <c r="V71" s="17">
        <v>2.6619100000000002E-6</v>
      </c>
      <c r="W71" s="17">
        <v>2.8078500000000001E-6</v>
      </c>
      <c r="X71" s="17">
        <v>2.9814099999999998E-6</v>
      </c>
      <c r="Y71" s="17">
        <v>3.1005499999999999E-6</v>
      </c>
      <c r="Z71" s="17">
        <v>3.1789499999999999E-6</v>
      </c>
      <c r="AA71" t="s">
        <v>1754</v>
      </c>
    </row>
    <row r="72" spans="1:27" x14ac:dyDescent="0.25">
      <c r="A72" t="s">
        <v>1773</v>
      </c>
      <c r="B72" t="s">
        <v>1464</v>
      </c>
      <c r="C72">
        <f>VLOOKUP(B72,Region!$K$2:$M$33,3,FALSE)</f>
        <v>1</v>
      </c>
      <c r="D72" t="s">
        <v>80</v>
      </c>
      <c r="E72">
        <f>VLOOKUP(D72,sector!$J:$K,2,FALSE)</f>
        <v>43</v>
      </c>
      <c r="F72">
        <v>16.585830600000001</v>
      </c>
      <c r="G72">
        <v>22.789718199999999</v>
      </c>
      <c r="H72">
        <v>22.574853857000001</v>
      </c>
      <c r="I72">
        <v>25.0344838</v>
      </c>
      <c r="J72">
        <v>29.191577664999901</v>
      </c>
      <c r="K72">
        <v>32.471862944999998</v>
      </c>
      <c r="L72">
        <v>35.256596874000003</v>
      </c>
      <c r="M72">
        <v>37.836924007999997</v>
      </c>
      <c r="N72">
        <v>40.338332336000001</v>
      </c>
      <c r="O72">
        <v>42.802345172000003</v>
      </c>
      <c r="P72">
        <v>45.3360009969999</v>
      </c>
      <c r="Q72">
        <v>47.697392555999997</v>
      </c>
      <c r="R72">
        <v>50.163240015</v>
      </c>
      <c r="S72">
        <v>52.697498107000001</v>
      </c>
      <c r="T72">
        <v>55.142734320000002</v>
      </c>
      <c r="U72">
        <v>57.409000896999899</v>
      </c>
      <c r="V72">
        <v>59.444579906999998</v>
      </c>
      <c r="W72">
        <v>61.242391634999997</v>
      </c>
      <c r="X72">
        <v>62.684249512999898</v>
      </c>
      <c r="Y72">
        <v>63.480190718000003</v>
      </c>
      <c r="Z72">
        <v>63.969566655000001</v>
      </c>
      <c r="AA72" t="s">
        <v>1754</v>
      </c>
    </row>
    <row r="73" spans="1:27" x14ac:dyDescent="0.25">
      <c r="A73" t="s">
        <v>1773</v>
      </c>
      <c r="B73" t="s">
        <v>1464</v>
      </c>
      <c r="C73">
        <f>VLOOKUP(B73,Region!$K$2:$M$33,3,FALSE)</f>
        <v>1</v>
      </c>
      <c r="D73" t="s">
        <v>401</v>
      </c>
      <c r="E73">
        <f>VLOOKUP(D73,sector!$J:$K,2,FALSE)</f>
        <v>130</v>
      </c>
      <c r="F73">
        <v>6.4244899999999996</v>
      </c>
      <c r="G73">
        <v>7.4594500000000004</v>
      </c>
      <c r="H73">
        <v>7.96638</v>
      </c>
      <c r="I73">
        <v>9.4438600000000008</v>
      </c>
      <c r="J73">
        <v>9.1936999999999998</v>
      </c>
      <c r="K73">
        <v>10.097</v>
      </c>
      <c r="L73">
        <v>11.1473</v>
      </c>
      <c r="M73">
        <v>12.1729</v>
      </c>
      <c r="N73">
        <v>13.118399999999999</v>
      </c>
      <c r="O73">
        <v>14.0274</v>
      </c>
      <c r="P73">
        <v>14.9116</v>
      </c>
      <c r="Q73">
        <v>15.8101</v>
      </c>
      <c r="R73">
        <v>16.746700000000001</v>
      </c>
      <c r="S73">
        <v>17.620699999999999</v>
      </c>
      <c r="T73">
        <v>18.534600000000001</v>
      </c>
      <c r="U73">
        <v>19.448499999999999</v>
      </c>
      <c r="V73">
        <v>20.320699999999999</v>
      </c>
      <c r="W73">
        <v>21.119499999999999</v>
      </c>
      <c r="X73">
        <v>21.8385</v>
      </c>
      <c r="Y73">
        <v>22.535599999999999</v>
      </c>
      <c r="Z73">
        <v>23.008800000000001</v>
      </c>
      <c r="AA73" t="s">
        <v>1756</v>
      </c>
    </row>
    <row r="74" spans="1:27" x14ac:dyDescent="0.25">
      <c r="A74" t="s">
        <v>1773</v>
      </c>
      <c r="B74" t="s">
        <v>1464</v>
      </c>
      <c r="C74">
        <f>VLOOKUP(B74,Region!$K$2:$M$33,3,FALSE)</f>
        <v>1</v>
      </c>
      <c r="D74" t="s">
        <v>158</v>
      </c>
      <c r="E74">
        <f>VLOOKUP(D74,sector!$J:$K,2,FALSE)</f>
        <v>44</v>
      </c>
      <c r="F74" s="17">
        <v>8.7529599999999999</v>
      </c>
      <c r="G74">
        <v>12.7568</v>
      </c>
      <c r="H74">
        <v>14.648</v>
      </c>
      <c r="I74">
        <v>15.332700000000001</v>
      </c>
      <c r="J74">
        <v>16.1448</v>
      </c>
      <c r="K74">
        <v>17.528700000000001</v>
      </c>
      <c r="L74">
        <v>20.636399999999998</v>
      </c>
      <c r="M74">
        <v>24.327100000000002</v>
      </c>
      <c r="N74">
        <v>28.505600000000001</v>
      </c>
      <c r="O74">
        <v>33.286900000000003</v>
      </c>
      <c r="P74">
        <v>38.475299999999997</v>
      </c>
      <c r="Q74">
        <v>44.231999999999999</v>
      </c>
      <c r="R74">
        <v>49.499899999999997</v>
      </c>
      <c r="S74">
        <v>54.957599999999999</v>
      </c>
      <c r="T74">
        <v>60.336799999999997</v>
      </c>
      <c r="U74">
        <v>65.330799999999996</v>
      </c>
      <c r="V74">
        <v>70.118200000000002</v>
      </c>
      <c r="W74">
        <v>74.700100000000006</v>
      </c>
      <c r="X74">
        <v>77.618300000000005</v>
      </c>
      <c r="Y74">
        <v>78.337000000000003</v>
      </c>
      <c r="Z74">
        <v>77.554199999999994</v>
      </c>
      <c r="AA74" t="s">
        <v>1754</v>
      </c>
    </row>
    <row r="75" spans="1:27" x14ac:dyDescent="0.25">
      <c r="A75" t="s">
        <v>1773</v>
      </c>
      <c r="B75" t="s">
        <v>1464</v>
      </c>
      <c r="C75">
        <f>VLOOKUP(B75,Region!$K$2:$M$33,3,FALSE)</f>
        <v>1</v>
      </c>
      <c r="D75" t="s">
        <v>161</v>
      </c>
      <c r="E75">
        <f>VLOOKUP(D75,sector!$J:$K,2,FALSE)</f>
        <v>45</v>
      </c>
      <c r="F75" s="17">
        <v>5.3929999999999999E-6</v>
      </c>
      <c r="G75" s="17">
        <v>5.3929999999999999E-6</v>
      </c>
      <c r="H75" s="17">
        <v>5.3920000000000002E-6</v>
      </c>
      <c r="I75" s="17">
        <v>5.3920100000000001E-6</v>
      </c>
      <c r="J75" s="17">
        <v>4.8421599999999997E-6</v>
      </c>
      <c r="K75" s="17">
        <v>5.5095399999999998E-6</v>
      </c>
      <c r="L75" s="17">
        <v>5.5112400000000001E-6</v>
      </c>
      <c r="M75" s="17">
        <v>5.7941899999999997E-6</v>
      </c>
      <c r="N75" s="17">
        <v>6.3656100000000004E-6</v>
      </c>
      <c r="O75" s="17">
        <v>7.0380100000000001E-6</v>
      </c>
      <c r="P75" s="17">
        <v>7.8937700000000001E-6</v>
      </c>
      <c r="Q75" s="17">
        <v>8.1151800000000001E-6</v>
      </c>
      <c r="R75" s="17">
        <v>9.3047200000000006E-6</v>
      </c>
      <c r="S75" s="17">
        <v>1.0399E-5</v>
      </c>
      <c r="T75" s="17">
        <v>1.15478E-5</v>
      </c>
      <c r="U75" s="17">
        <v>1.26479E-5</v>
      </c>
      <c r="V75" s="17">
        <v>1.3616400000000001E-5</v>
      </c>
      <c r="W75" s="17">
        <v>1.43708E-5</v>
      </c>
      <c r="X75" s="17">
        <v>1.5266600000000001E-5</v>
      </c>
      <c r="Y75" s="17">
        <v>1.5881700000000001E-5</v>
      </c>
      <c r="Z75" s="17">
        <v>1.6288300000000001E-5</v>
      </c>
      <c r="AA75" t="s">
        <v>1754</v>
      </c>
    </row>
    <row r="76" spans="1:27" x14ac:dyDescent="0.25">
      <c r="A76" t="s">
        <v>1773</v>
      </c>
      <c r="B76" t="s">
        <v>1464</v>
      </c>
      <c r="C76">
        <f>VLOOKUP(B76,Region!$K$2:$M$33,3,FALSE)</f>
        <v>1</v>
      </c>
      <c r="D76" t="s">
        <v>164</v>
      </c>
      <c r="E76">
        <f>VLOOKUP(D76,sector!$J:$K,2,FALSE)</f>
        <v>46</v>
      </c>
      <c r="F76">
        <v>0.44107279999999999</v>
      </c>
      <c r="G76">
        <v>0.79611560000000003</v>
      </c>
      <c r="H76">
        <v>0.985386599999999</v>
      </c>
      <c r="I76">
        <v>0.93054119999999996</v>
      </c>
      <c r="J76">
        <v>1.0597748</v>
      </c>
      <c r="K76">
        <v>1.2239063999999999</v>
      </c>
      <c r="L76">
        <v>1.4277769</v>
      </c>
      <c r="M76">
        <v>1.6501652</v>
      </c>
      <c r="N76">
        <v>1.90364309999999</v>
      </c>
      <c r="O76">
        <v>2.1868020000000001</v>
      </c>
      <c r="P76">
        <v>2.49394899999999</v>
      </c>
      <c r="Q76">
        <v>2.8310388999999998</v>
      </c>
      <c r="R76">
        <v>3.1847371999999998</v>
      </c>
      <c r="S76">
        <v>3.54730169999999</v>
      </c>
      <c r="T76">
        <v>3.9089100000000001</v>
      </c>
      <c r="U76">
        <v>4.2601724999999897</v>
      </c>
      <c r="V76">
        <v>4.5924166</v>
      </c>
      <c r="W76">
        <v>4.8994586</v>
      </c>
      <c r="X76">
        <v>5.175414</v>
      </c>
      <c r="Y76">
        <v>5.4147046999999899</v>
      </c>
      <c r="Z76">
        <v>5.6182303999999998</v>
      </c>
      <c r="AA76" t="s">
        <v>1754</v>
      </c>
    </row>
    <row r="77" spans="1:27" x14ac:dyDescent="0.25">
      <c r="A77" t="s">
        <v>1773</v>
      </c>
      <c r="B77" t="s">
        <v>1464</v>
      </c>
      <c r="C77">
        <f>VLOOKUP(B77,Region!$K$2:$M$33,3,FALSE)</f>
        <v>1</v>
      </c>
      <c r="D77" t="s">
        <v>84</v>
      </c>
      <c r="E77">
        <f>VLOOKUP(D77,sector!$J:$K,2,FALSE)</f>
        <v>47</v>
      </c>
      <c r="F77">
        <v>7.5024599999999997E-2</v>
      </c>
      <c r="G77">
        <v>0.20332939999999999</v>
      </c>
      <c r="H77">
        <v>0.10107637667</v>
      </c>
      <c r="I77">
        <v>0.1318995</v>
      </c>
      <c r="J77">
        <v>0.15643610419999901</v>
      </c>
      <c r="K77">
        <v>0.18185846289999999</v>
      </c>
      <c r="L77">
        <v>0.20415526879999901</v>
      </c>
      <c r="M77">
        <v>0.247746184929999</v>
      </c>
      <c r="N77">
        <v>0.29494997677000001</v>
      </c>
      <c r="O77">
        <v>0.34692744308000001</v>
      </c>
      <c r="P77">
        <v>0.39980623945999999</v>
      </c>
      <c r="Q77">
        <v>0.40487981787999999</v>
      </c>
      <c r="R77">
        <v>0.40988934651999998</v>
      </c>
      <c r="S77">
        <v>0.41212552789999901</v>
      </c>
      <c r="T77">
        <v>0.41235451091999997</v>
      </c>
      <c r="U77">
        <v>0.409473679289999</v>
      </c>
      <c r="V77">
        <v>0.40610242885999998</v>
      </c>
      <c r="W77">
        <v>0.40231647678999999</v>
      </c>
      <c r="X77">
        <v>0.405526417999999</v>
      </c>
      <c r="Y77">
        <v>0.40306027680000001</v>
      </c>
      <c r="Z77">
        <v>0.39982514083999998</v>
      </c>
      <c r="AA77" t="s">
        <v>1754</v>
      </c>
    </row>
    <row r="78" spans="1:27" x14ac:dyDescent="0.25">
      <c r="A78" t="s">
        <v>1773</v>
      </c>
      <c r="B78" t="s">
        <v>1464</v>
      </c>
      <c r="C78">
        <f>VLOOKUP(B78,Region!$K$2:$M$33,3,FALSE)</f>
        <v>1</v>
      </c>
      <c r="D78" t="s">
        <v>407</v>
      </c>
      <c r="E78">
        <f>VLOOKUP(D78,sector!$J:$K,2,FALSE)</f>
        <v>132</v>
      </c>
      <c r="F78">
        <v>2.5659399999999999E-2</v>
      </c>
      <c r="G78">
        <v>2.5659399999999999E-2</v>
      </c>
      <c r="H78">
        <v>2.5605599999999999E-2</v>
      </c>
      <c r="I78">
        <v>3.2912499999999997E-2</v>
      </c>
      <c r="J78">
        <v>3.9103600000000002E-2</v>
      </c>
      <c r="K78">
        <v>4.5564500000000001E-2</v>
      </c>
      <c r="L78">
        <v>5.3535399999999997E-2</v>
      </c>
      <c r="M78">
        <v>6.6693299999999997E-2</v>
      </c>
      <c r="N78">
        <v>8.4152299999999999E-2</v>
      </c>
      <c r="O78">
        <v>0.102408</v>
      </c>
      <c r="P78">
        <v>0.12138500000000001</v>
      </c>
      <c r="Q78">
        <v>0.14502999999999999</v>
      </c>
      <c r="R78">
        <v>0.16903799999999999</v>
      </c>
      <c r="S78">
        <v>0.19514100000000001</v>
      </c>
      <c r="T78">
        <v>0.21997800000000001</v>
      </c>
      <c r="U78">
        <v>0.24681900000000001</v>
      </c>
      <c r="V78">
        <v>0.26945999999999998</v>
      </c>
      <c r="W78">
        <v>0.28691800000000001</v>
      </c>
      <c r="X78">
        <v>0.30085400000000001</v>
      </c>
      <c r="Y78">
        <v>0.32534000000000002</v>
      </c>
      <c r="Z78">
        <v>0.34567700000000001</v>
      </c>
      <c r="AA78" t="s">
        <v>1754</v>
      </c>
    </row>
    <row r="79" spans="1:27" x14ac:dyDescent="0.25">
      <c r="A79" t="s">
        <v>1773</v>
      </c>
      <c r="B79" t="s">
        <v>1464</v>
      </c>
      <c r="C79">
        <f>VLOOKUP(B79,Region!$K$2:$M$33,3,FALSE)</f>
        <v>1</v>
      </c>
      <c r="D79" t="s">
        <v>87</v>
      </c>
      <c r="E79">
        <f>VLOOKUP(D79,sector!$J:$K,2,FALSE)</f>
        <v>48</v>
      </c>
      <c r="F79">
        <v>18.911735400000001</v>
      </c>
      <c r="G79">
        <v>24.249576300000001</v>
      </c>
      <c r="H79">
        <v>23.957144599999999</v>
      </c>
      <c r="I79">
        <v>26.3929747</v>
      </c>
      <c r="J79">
        <v>28.3529730999999</v>
      </c>
      <c r="K79">
        <v>34.619988599999999</v>
      </c>
      <c r="L79">
        <v>40.338356299999901</v>
      </c>
      <c r="M79">
        <v>45.635621999999998</v>
      </c>
      <c r="N79">
        <v>52.072718699999903</v>
      </c>
      <c r="O79">
        <v>59.745006099999998</v>
      </c>
      <c r="P79">
        <v>68.275553860000002</v>
      </c>
      <c r="Q79">
        <v>75.284656040000002</v>
      </c>
      <c r="R79">
        <v>80.974922909999904</v>
      </c>
      <c r="S79">
        <v>87.431565579999898</v>
      </c>
      <c r="T79">
        <v>93.693092640000003</v>
      </c>
      <c r="U79">
        <v>98.988684459999902</v>
      </c>
      <c r="V79">
        <v>104.82702123999999</v>
      </c>
      <c r="W79">
        <v>111.34289268000001</v>
      </c>
      <c r="X79">
        <v>117.762745985</v>
      </c>
      <c r="Y79">
        <v>118.91323982900001</v>
      </c>
      <c r="Z79">
        <v>120.209918966999</v>
      </c>
      <c r="AA79" t="s">
        <v>1754</v>
      </c>
    </row>
    <row r="80" spans="1:27" x14ac:dyDescent="0.25">
      <c r="A80" t="s">
        <v>1773</v>
      </c>
      <c r="B80" t="s">
        <v>1464</v>
      </c>
      <c r="C80">
        <f>VLOOKUP(B80,Region!$K$2:$M$33,3,FALSE)</f>
        <v>1</v>
      </c>
      <c r="D80" t="s">
        <v>410</v>
      </c>
      <c r="E80">
        <f>VLOOKUP(D80,sector!$J:$K,2,FALSE)</f>
        <v>133</v>
      </c>
      <c r="F80">
        <v>9.2555800000000001</v>
      </c>
      <c r="G80">
        <v>9.1063799999999997</v>
      </c>
      <c r="H80">
        <v>9.7084299999999999</v>
      </c>
      <c r="I80">
        <v>15.4068</v>
      </c>
      <c r="J80">
        <v>17.734100000000002</v>
      </c>
      <c r="K80">
        <v>17.9285</v>
      </c>
      <c r="L80">
        <v>20.683299999999999</v>
      </c>
      <c r="M80">
        <v>24.977399999999999</v>
      </c>
      <c r="N80">
        <v>29.5625</v>
      </c>
      <c r="O80">
        <v>34.4572</v>
      </c>
      <c r="P80">
        <v>39.606000000000002</v>
      </c>
      <c r="Q80">
        <v>45.888100000000001</v>
      </c>
      <c r="R80">
        <v>53.492400000000004</v>
      </c>
      <c r="S80">
        <v>60.192900000000002</v>
      </c>
      <c r="T80">
        <v>66.623099999999994</v>
      </c>
      <c r="U80">
        <v>73.453100000000006</v>
      </c>
      <c r="V80">
        <v>78.786299999999997</v>
      </c>
      <c r="W80">
        <v>82.5959</v>
      </c>
      <c r="X80">
        <v>85.0715</v>
      </c>
      <c r="Y80">
        <v>91.869299999999996</v>
      </c>
      <c r="Z80">
        <v>96.144300000000001</v>
      </c>
      <c r="AA80" t="s">
        <v>1754</v>
      </c>
    </row>
    <row r="81" spans="1:27" x14ac:dyDescent="0.25">
      <c r="A81" t="s">
        <v>1773</v>
      </c>
      <c r="B81" t="s">
        <v>1464</v>
      </c>
      <c r="C81">
        <f>VLOOKUP(B81,Region!$K$2:$M$33,3,FALSE)</f>
        <v>1</v>
      </c>
      <c r="D81" t="s">
        <v>171</v>
      </c>
      <c r="E81">
        <f>VLOOKUP(D81,sector!$J:$K,2,FALSE)</f>
        <v>49</v>
      </c>
      <c r="F81">
        <v>7.5234511899309799</v>
      </c>
      <c r="G81">
        <v>8.3106392799999895</v>
      </c>
      <c r="H81">
        <v>5.53057278</v>
      </c>
      <c r="I81">
        <v>19.285434238564399</v>
      </c>
      <c r="J81">
        <v>5.6203647520000004</v>
      </c>
      <c r="K81">
        <v>6.559737782</v>
      </c>
      <c r="L81">
        <v>6.514691268</v>
      </c>
      <c r="M81">
        <v>5.8510919560000003</v>
      </c>
      <c r="N81">
        <v>6.3876922132000002</v>
      </c>
      <c r="O81">
        <v>6.3571269311999998</v>
      </c>
      <c r="P81">
        <v>5.3711174339999896</v>
      </c>
      <c r="Q81">
        <v>6.1242677329999999</v>
      </c>
      <c r="R81">
        <v>5.1801965780000003</v>
      </c>
      <c r="S81">
        <v>4.3224650139999996</v>
      </c>
      <c r="T81">
        <v>3.2777473135999999</v>
      </c>
      <c r="U81">
        <v>2.3667930538619899</v>
      </c>
      <c r="V81">
        <v>1.599529896</v>
      </c>
      <c r="W81">
        <v>0.89894466099999903</v>
      </c>
      <c r="X81" s="17">
        <v>2.0032031229999898</v>
      </c>
      <c r="Y81">
        <v>1.0623183125</v>
      </c>
      <c r="Z81">
        <v>0.50918316155999999</v>
      </c>
      <c r="AA81" t="s">
        <v>1754</v>
      </c>
    </row>
    <row r="82" spans="1:27" x14ac:dyDescent="0.25">
      <c r="A82" t="s">
        <v>1773</v>
      </c>
      <c r="B82" t="s">
        <v>1464</v>
      </c>
      <c r="C82">
        <f>VLOOKUP(B82,Region!$K$2:$M$33,3,FALSE)</f>
        <v>1</v>
      </c>
      <c r="D82" t="s">
        <v>90</v>
      </c>
      <c r="E82">
        <f>VLOOKUP(D82,sector!$J:$K,2,FALSE)</f>
        <v>50</v>
      </c>
      <c r="F82">
        <v>4.0858884</v>
      </c>
      <c r="G82" s="17">
        <v>8.3799802999999997</v>
      </c>
      <c r="H82" s="17">
        <v>9.6761104249999992</v>
      </c>
      <c r="I82" s="17">
        <v>11.244881599999999</v>
      </c>
      <c r="J82" s="17">
        <v>13.027287498</v>
      </c>
      <c r="K82" s="17">
        <v>15.263379764</v>
      </c>
      <c r="L82">
        <v>18.14977992</v>
      </c>
      <c r="M82">
        <v>21.404901709999901</v>
      </c>
      <c r="N82">
        <v>25.136387987999999</v>
      </c>
      <c r="O82">
        <v>29.332590390999901</v>
      </c>
      <c r="P82">
        <v>33.917950431999898</v>
      </c>
      <c r="Q82">
        <v>38.743599805999999</v>
      </c>
      <c r="R82">
        <v>43.779972819999998</v>
      </c>
      <c r="S82">
        <v>48.912540722999999</v>
      </c>
      <c r="T82">
        <v>54.005842588</v>
      </c>
      <c r="U82">
        <v>58.954183991999898</v>
      </c>
      <c r="V82">
        <v>63.647732671999997</v>
      </c>
      <c r="W82">
        <v>68.011142537699897</v>
      </c>
      <c r="X82">
        <v>71.856028769199995</v>
      </c>
      <c r="Y82">
        <v>75.205989586100003</v>
      </c>
      <c r="Z82">
        <v>78.061002587099907</v>
      </c>
      <c r="AA82" t="s">
        <v>1754</v>
      </c>
    </row>
    <row r="83" spans="1:27" x14ac:dyDescent="0.25">
      <c r="A83" t="s">
        <v>1773</v>
      </c>
      <c r="B83" t="s">
        <v>1464</v>
      </c>
      <c r="C83">
        <f>VLOOKUP(B83,Region!$K$2:$M$33,3,FALSE)</f>
        <v>1</v>
      </c>
      <c r="D83" t="s">
        <v>94</v>
      </c>
      <c r="E83">
        <f>VLOOKUP(D83,sector!$J:$K,2,FALSE)</f>
        <v>51</v>
      </c>
      <c r="F83" s="17">
        <v>1.55995509999999</v>
      </c>
      <c r="G83" s="17">
        <v>2.9764631000000001</v>
      </c>
      <c r="H83" s="17">
        <v>3.7982021679999902</v>
      </c>
      <c r="I83" s="17">
        <v>5.2267849999999898</v>
      </c>
      <c r="J83" s="17">
        <v>5.5428047610000002</v>
      </c>
      <c r="K83" s="17">
        <v>5.7470932149999996</v>
      </c>
      <c r="L83" s="17">
        <v>6.0154142689999901</v>
      </c>
      <c r="M83" s="17">
        <v>6.3392026759999904</v>
      </c>
      <c r="N83" s="17">
        <v>6.7457608799999997</v>
      </c>
      <c r="O83" s="17">
        <v>7.1183763359999901</v>
      </c>
      <c r="P83" s="17">
        <v>7.4810402319999998</v>
      </c>
      <c r="Q83" s="17">
        <v>7.5671898779999998</v>
      </c>
      <c r="R83" s="17">
        <v>7.3716284410000004</v>
      </c>
      <c r="S83">
        <v>7.1556257749999999</v>
      </c>
      <c r="T83">
        <v>6.9815434859999996</v>
      </c>
      <c r="U83">
        <v>6.7703398860000004</v>
      </c>
      <c r="V83">
        <v>6.560778537</v>
      </c>
      <c r="W83">
        <v>6.3743124059999996</v>
      </c>
      <c r="X83">
        <v>6.284095593</v>
      </c>
      <c r="Y83">
        <v>5.9553849987999996</v>
      </c>
      <c r="Z83">
        <v>5.6476926856</v>
      </c>
      <c r="AA83" t="s">
        <v>1755</v>
      </c>
    </row>
    <row r="84" spans="1:27" x14ac:dyDescent="0.25">
      <c r="A84" t="s">
        <v>1773</v>
      </c>
      <c r="B84" t="s">
        <v>1464</v>
      </c>
      <c r="C84">
        <f>VLOOKUP(B84,Region!$K$2:$M$33,3,FALSE)</f>
        <v>1</v>
      </c>
      <c r="D84" t="s">
        <v>415</v>
      </c>
      <c r="E84">
        <f>VLOOKUP(D84,sector!$J:$K,2,FALSE)</f>
        <v>135</v>
      </c>
      <c r="F84">
        <v>0.18740200000000001</v>
      </c>
      <c r="G84">
        <v>0.69985399999999998</v>
      </c>
      <c r="H84">
        <v>3.4778799999999999</v>
      </c>
      <c r="I84">
        <v>5.1545399999999999</v>
      </c>
      <c r="J84" s="17">
        <v>5.5229299999999997</v>
      </c>
      <c r="K84" s="17">
        <v>6.2662899999999997</v>
      </c>
      <c r="L84" s="17">
        <v>6.81379</v>
      </c>
      <c r="M84">
        <v>7.5742799999999999</v>
      </c>
      <c r="N84">
        <v>8.17652</v>
      </c>
      <c r="O84">
        <v>8.8105600000000006</v>
      </c>
      <c r="P84">
        <v>9.4077099999999998</v>
      </c>
      <c r="Q84">
        <v>10.042</v>
      </c>
      <c r="R84">
        <v>10.9131</v>
      </c>
      <c r="S84">
        <v>11.804</v>
      </c>
      <c r="T84">
        <v>12.5528</v>
      </c>
      <c r="U84">
        <v>13.294700000000001</v>
      </c>
      <c r="V84">
        <v>13.9247</v>
      </c>
      <c r="W84">
        <v>14.411099999999999</v>
      </c>
      <c r="X84">
        <v>14.792400000000001</v>
      </c>
      <c r="Y84">
        <v>15.605499999999999</v>
      </c>
      <c r="Z84">
        <v>16.1311</v>
      </c>
      <c r="AA84" t="s">
        <v>1754</v>
      </c>
    </row>
    <row r="85" spans="1:27" x14ac:dyDescent="0.25">
      <c r="A85" t="s">
        <v>1773</v>
      </c>
      <c r="B85" t="s">
        <v>1464</v>
      </c>
      <c r="C85">
        <f>VLOOKUP(B85,Region!$K$2:$M$33,3,FALSE)</f>
        <v>1</v>
      </c>
      <c r="D85" t="s">
        <v>15</v>
      </c>
      <c r="E85">
        <f>VLOOKUP(D85,sector!$J:$K,2,FALSE)</f>
        <v>52</v>
      </c>
      <c r="F85">
        <v>6.0127999999999996E-3</v>
      </c>
      <c r="G85">
        <v>3.2324600000000002E-2</v>
      </c>
      <c r="H85">
        <v>3.1662580000000003E-2</v>
      </c>
      <c r="I85">
        <v>3.827821E-2</v>
      </c>
      <c r="J85">
        <v>4.3111106019999998E-2</v>
      </c>
      <c r="K85">
        <v>4.7508508349999999E-2</v>
      </c>
      <c r="L85">
        <v>5.186132659E-2</v>
      </c>
      <c r="M85">
        <v>5.6438311972999998E-2</v>
      </c>
      <c r="N85">
        <v>6.1232756669999902E-2</v>
      </c>
      <c r="O85">
        <v>6.6140262029999994E-2</v>
      </c>
      <c r="P85">
        <v>7.1428543639999995E-2</v>
      </c>
      <c r="Q85">
        <v>7.7517717E-2</v>
      </c>
      <c r="R85">
        <v>8.3957526899999996E-2</v>
      </c>
      <c r="S85">
        <v>8.9226420000000001E-2</v>
      </c>
      <c r="T85">
        <v>9.3133581800000004E-2</v>
      </c>
      <c r="U85">
        <v>9.5678461199999995E-2</v>
      </c>
      <c r="V85">
        <v>9.7137380499999995E-2</v>
      </c>
      <c r="W85">
        <v>9.7575831299999999E-2</v>
      </c>
      <c r="X85">
        <v>9.8245967200000006E-2</v>
      </c>
      <c r="Y85">
        <v>9.8681976300000002E-2</v>
      </c>
      <c r="Z85">
        <v>9.8713987000000003E-2</v>
      </c>
      <c r="AA85" t="s">
        <v>1754</v>
      </c>
    </row>
    <row r="86" spans="1:27" x14ac:dyDescent="0.25">
      <c r="A86" t="s">
        <v>1773</v>
      </c>
      <c r="B86" t="s">
        <v>1464</v>
      </c>
      <c r="C86">
        <f>VLOOKUP(B86,Region!$K$2:$M$33,3,FALSE)</f>
        <v>1</v>
      </c>
      <c r="D86" t="s">
        <v>1795</v>
      </c>
      <c r="E86">
        <f>VLOOKUP(D86,sector!$J:$K,2,FALSE)</f>
        <v>0</v>
      </c>
      <c r="F86">
        <v>1.3339699999999999E-2</v>
      </c>
      <c r="G86">
        <v>2.5984300000000001E-3</v>
      </c>
      <c r="H86">
        <v>0</v>
      </c>
      <c r="I86">
        <v>0</v>
      </c>
      <c r="J86">
        <v>0</v>
      </c>
      <c r="K86">
        <v>0</v>
      </c>
      <c r="L86">
        <v>0</v>
      </c>
      <c r="M86">
        <v>0</v>
      </c>
      <c r="N86">
        <v>0</v>
      </c>
      <c r="O86">
        <v>0</v>
      </c>
      <c r="P86">
        <v>0</v>
      </c>
      <c r="Q86">
        <v>0</v>
      </c>
      <c r="R86">
        <v>0</v>
      </c>
      <c r="S86">
        <v>0</v>
      </c>
      <c r="T86">
        <v>0</v>
      </c>
      <c r="U86">
        <v>0</v>
      </c>
      <c r="V86">
        <v>0</v>
      </c>
      <c r="W86">
        <v>0</v>
      </c>
      <c r="X86">
        <v>0</v>
      </c>
      <c r="Y86">
        <v>0</v>
      </c>
      <c r="Z86">
        <v>0</v>
      </c>
      <c r="AA86" t="s">
        <v>1754</v>
      </c>
    </row>
    <row r="87" spans="1:27" x14ac:dyDescent="0.25">
      <c r="A87" t="s">
        <v>1773</v>
      </c>
      <c r="B87" t="s">
        <v>1464</v>
      </c>
      <c r="C87">
        <f>VLOOKUP(B87,Region!$K$2:$M$33,3,FALSE)</f>
        <v>1</v>
      </c>
      <c r="D87" t="s">
        <v>180</v>
      </c>
      <c r="E87">
        <f>VLOOKUP(D87,sector!$J:$K,2,FALSE)</f>
        <v>53</v>
      </c>
      <c r="F87">
        <v>0</v>
      </c>
      <c r="G87">
        <v>0</v>
      </c>
      <c r="H87">
        <v>0</v>
      </c>
      <c r="I87">
        <v>0</v>
      </c>
      <c r="J87" s="17">
        <v>5.1424499999999998E-4</v>
      </c>
      <c r="K87">
        <v>5.23970009999999E-3</v>
      </c>
      <c r="L87">
        <v>2.1462652999999901E-2</v>
      </c>
      <c r="M87">
        <v>4.9741959999999898E-2</v>
      </c>
      <c r="N87">
        <v>8.3262229999999895E-2</v>
      </c>
      <c r="O87">
        <v>0.12766605</v>
      </c>
      <c r="P87">
        <v>0.18251490000000001</v>
      </c>
      <c r="Q87">
        <v>0.1775861</v>
      </c>
      <c r="R87">
        <v>0.30763109999999999</v>
      </c>
      <c r="S87">
        <v>0.44390279999999999</v>
      </c>
      <c r="T87">
        <v>0.57099489999999997</v>
      </c>
      <c r="U87">
        <v>0.69534229999999997</v>
      </c>
      <c r="V87">
        <v>0.79905400000000004</v>
      </c>
      <c r="W87">
        <v>0.82488459999999997</v>
      </c>
      <c r="X87">
        <v>0.87841219999999998</v>
      </c>
      <c r="Y87">
        <v>0.91754400000000003</v>
      </c>
      <c r="Z87">
        <v>0.94912529999999995</v>
      </c>
      <c r="AA87" t="s">
        <v>1754</v>
      </c>
    </row>
    <row r="88" spans="1:27" x14ac:dyDescent="0.25">
      <c r="A88" t="s">
        <v>1773</v>
      </c>
      <c r="B88" t="s">
        <v>1464</v>
      </c>
      <c r="C88">
        <f>VLOOKUP(B88,Region!$K$2:$M$33,3,FALSE)</f>
        <v>1</v>
      </c>
      <c r="D88" t="s">
        <v>11</v>
      </c>
      <c r="E88">
        <f>VLOOKUP(D88,sector!$J:$K,2,FALSE)</f>
        <v>6</v>
      </c>
      <c r="F88" s="17">
        <v>4.9220449999999995E-4</v>
      </c>
      <c r="G88">
        <v>2.5029240000000001E-3</v>
      </c>
      <c r="H88">
        <v>6.5949609000000003E-3</v>
      </c>
      <c r="I88">
        <v>1.18995259999999E-2</v>
      </c>
      <c r="J88">
        <v>1.7222142999999999E-2</v>
      </c>
      <c r="K88">
        <v>1.9324061E-2</v>
      </c>
      <c r="L88">
        <v>2.3500759699999998E-2</v>
      </c>
      <c r="M88">
        <v>3.4051197999999998E-2</v>
      </c>
      <c r="N88">
        <v>4.9177448799999898E-2</v>
      </c>
      <c r="O88">
        <v>7.03629962E-2</v>
      </c>
      <c r="P88">
        <v>9.1967415509999997E-2</v>
      </c>
      <c r="Q88">
        <v>0.105250359806999</v>
      </c>
      <c r="R88">
        <v>0.11981410722999999</v>
      </c>
      <c r="S88">
        <v>0.13554819212999999</v>
      </c>
      <c r="T88">
        <v>0.15066044021</v>
      </c>
      <c r="U88">
        <v>0.16640955239999999</v>
      </c>
      <c r="V88">
        <v>0.18340044296999899</v>
      </c>
      <c r="W88">
        <v>0.20203512781999999</v>
      </c>
      <c r="X88">
        <v>0.21565497703</v>
      </c>
      <c r="Y88">
        <v>0.22556068446999999</v>
      </c>
      <c r="Z88">
        <v>0.23446520208999899</v>
      </c>
      <c r="AA88" t="s">
        <v>1754</v>
      </c>
    </row>
    <row r="89" spans="1:27" x14ac:dyDescent="0.25">
      <c r="A89" t="s">
        <v>1773</v>
      </c>
      <c r="B89" t="s">
        <v>1464</v>
      </c>
      <c r="C89">
        <f>VLOOKUP(B89,Region!$K$2:$M$33,3,FALSE)</f>
        <v>1</v>
      </c>
      <c r="D89" t="s">
        <v>17</v>
      </c>
      <c r="E89">
        <f>VLOOKUP(D89,sector!$J:$K,2,FALSE)</f>
        <v>11</v>
      </c>
      <c r="F89" s="17">
        <v>3.2394579071999999E-3</v>
      </c>
      <c r="G89">
        <v>5.7921149469999898E-3</v>
      </c>
      <c r="H89">
        <v>4.8910359696999898E-3</v>
      </c>
      <c r="I89">
        <v>6.1900180959999903E-3</v>
      </c>
      <c r="J89">
        <v>6.8153119210000003E-3</v>
      </c>
      <c r="K89">
        <v>6.6420793539999998E-3</v>
      </c>
      <c r="L89">
        <v>7.1498465049999998E-3</v>
      </c>
      <c r="M89">
        <v>8.0295252820000006E-3</v>
      </c>
      <c r="N89">
        <v>9.4561424209999995E-3</v>
      </c>
      <c r="O89">
        <v>1.1464801191999999E-2</v>
      </c>
      <c r="P89">
        <v>1.3131098029099999E-2</v>
      </c>
      <c r="Q89">
        <v>1.45794539849999E-2</v>
      </c>
      <c r="R89">
        <v>1.57312714002E-2</v>
      </c>
      <c r="S89">
        <v>1.6922880577200001E-2</v>
      </c>
      <c r="T89">
        <v>1.7967609297799999E-2</v>
      </c>
      <c r="U89">
        <v>1.8932148414999999E-2</v>
      </c>
      <c r="V89">
        <v>1.9930366998899999E-2</v>
      </c>
      <c r="W89">
        <v>2.10133208444E-2</v>
      </c>
      <c r="X89">
        <v>2.1515488962499999E-2</v>
      </c>
      <c r="Y89">
        <v>2.1441947630899998E-2</v>
      </c>
      <c r="Z89">
        <v>2.1194236997600001E-2</v>
      </c>
      <c r="AA89" t="s">
        <v>1754</v>
      </c>
    </row>
    <row r="90" spans="1:27" x14ac:dyDescent="0.25">
      <c r="A90" t="s">
        <v>1773</v>
      </c>
      <c r="B90" t="s">
        <v>1464</v>
      </c>
      <c r="C90">
        <f>VLOOKUP(B90,Region!$K$2:$M$33,3,FALSE)</f>
        <v>1</v>
      </c>
      <c r="D90" t="s">
        <v>35</v>
      </c>
      <c r="E90">
        <f>VLOOKUP(D90,sector!$J:$K,2,FALSE)</f>
        <v>17</v>
      </c>
      <c r="F90">
        <v>0.26338573790000003</v>
      </c>
      <c r="G90">
        <v>0.18448973050999901</v>
      </c>
      <c r="H90" s="17">
        <v>0.17278424951999999</v>
      </c>
      <c r="I90" s="17">
        <v>0.20583609749999901</v>
      </c>
      <c r="J90" s="17">
        <v>0.19562582037999901</v>
      </c>
      <c r="K90">
        <v>0.17602039952000001</v>
      </c>
      <c r="L90">
        <v>0.16256167408</v>
      </c>
      <c r="M90">
        <v>0.15211314315999999</v>
      </c>
      <c r="N90">
        <v>0.14390768126</v>
      </c>
      <c r="O90">
        <v>0.13688465824000001</v>
      </c>
      <c r="P90">
        <v>0.12629816554999901</v>
      </c>
      <c r="Q90">
        <v>0.11606799085</v>
      </c>
      <c r="R90">
        <v>0.1047213016</v>
      </c>
      <c r="S90">
        <v>9.3838930360000003E-2</v>
      </c>
      <c r="T90">
        <v>8.3392248079999995E-2</v>
      </c>
      <c r="U90">
        <v>7.3851055873999996E-2</v>
      </c>
      <c r="V90">
        <v>6.521499452E-2</v>
      </c>
      <c r="W90">
        <v>5.7407829107E-2</v>
      </c>
      <c r="X90">
        <v>4.9453315994999997E-2</v>
      </c>
      <c r="Y90">
        <v>4.2071534712999903E-2</v>
      </c>
      <c r="Z90">
        <v>3.5255989676E-2</v>
      </c>
      <c r="AA90" t="s">
        <v>1754</v>
      </c>
    </row>
    <row r="91" spans="1:27" x14ac:dyDescent="0.25">
      <c r="A91" t="s">
        <v>1773</v>
      </c>
      <c r="B91" t="s">
        <v>1464</v>
      </c>
      <c r="C91">
        <f>VLOOKUP(B91,Region!$K$2:$M$33,3,FALSE)</f>
        <v>1</v>
      </c>
      <c r="D91" t="s">
        <v>39</v>
      </c>
      <c r="E91">
        <f>VLOOKUP(D91,sector!$J:$K,2,FALSE)</f>
        <v>18</v>
      </c>
      <c r="F91">
        <v>1.2461938298469999E-2</v>
      </c>
      <c r="G91">
        <v>3.1485899823399999E-2</v>
      </c>
      <c r="H91" s="17">
        <v>3.0422701165799999E-2</v>
      </c>
      <c r="I91">
        <v>2.9776871057100002E-2</v>
      </c>
      <c r="J91">
        <v>3.58134818408E-2</v>
      </c>
      <c r="K91">
        <v>3.6737018167699899E-2</v>
      </c>
      <c r="L91">
        <v>4.1471067527999998E-2</v>
      </c>
      <c r="M91">
        <v>4.9441442817999899E-2</v>
      </c>
      <c r="N91">
        <v>6.1578829688599998E-2</v>
      </c>
      <c r="O91">
        <v>7.8896207568900006E-2</v>
      </c>
      <c r="P91">
        <v>9.4978029995599997E-2</v>
      </c>
      <c r="Q91">
        <v>0.1120644714256</v>
      </c>
      <c r="R91">
        <v>0.1302266394114</v>
      </c>
      <c r="S91">
        <v>0.14988693920770901</v>
      </c>
      <c r="T91">
        <v>0.1698756840591</v>
      </c>
      <c r="U91">
        <v>0.19140067015348</v>
      </c>
      <c r="V91">
        <v>0.21501377570679001</v>
      </c>
      <c r="W91">
        <v>0.241151662345509</v>
      </c>
      <c r="X91">
        <v>0.25912113323427999</v>
      </c>
      <c r="Y91">
        <v>0.27437723062996899</v>
      </c>
      <c r="Z91">
        <v>0.288886121602414</v>
      </c>
      <c r="AA91" t="s">
        <v>1754</v>
      </c>
    </row>
    <row r="92" spans="1:27" x14ac:dyDescent="0.25">
      <c r="A92" t="s">
        <v>1773</v>
      </c>
      <c r="B92" t="s">
        <v>1464</v>
      </c>
      <c r="C92">
        <f>VLOOKUP(B92,Region!$K$2:$M$33,3,FALSE)</f>
        <v>1</v>
      </c>
      <c r="D92" t="s">
        <v>44</v>
      </c>
      <c r="E92">
        <f>VLOOKUP(D92,sector!$J:$K,2,FALSE)</f>
        <v>27</v>
      </c>
      <c r="F92">
        <v>2.507782025E-3</v>
      </c>
      <c r="G92">
        <v>6.9439840109999998E-3</v>
      </c>
      <c r="H92">
        <v>1.3358650188999999E-2</v>
      </c>
      <c r="I92">
        <v>1.8711007971000001E-2</v>
      </c>
      <c r="J92">
        <v>2.3139713483E-2</v>
      </c>
      <c r="K92">
        <v>2.4236211296999901E-2</v>
      </c>
      <c r="L92">
        <v>2.7660936848999999E-2</v>
      </c>
      <c r="M92">
        <v>3.2951877397E-2</v>
      </c>
      <c r="N92">
        <v>4.0923603528999999E-2</v>
      </c>
      <c r="O92">
        <v>5.2083719388999902E-2</v>
      </c>
      <c r="P92">
        <v>6.2187067897999902E-2</v>
      </c>
      <c r="Q92">
        <v>7.1807232100999999E-2</v>
      </c>
      <c r="R92">
        <v>8.1987532887999995E-2</v>
      </c>
      <c r="S92">
        <v>9.2671211675000004E-2</v>
      </c>
      <c r="T92">
        <v>0.103196565802999</v>
      </c>
      <c r="U92">
        <v>0.114292692977</v>
      </c>
      <c r="V92">
        <v>0.12622442222899999</v>
      </c>
      <c r="W92">
        <v>0.13927344779999901</v>
      </c>
      <c r="X92">
        <v>0.14880533312999999</v>
      </c>
      <c r="Y92">
        <v>0.1559409552289</v>
      </c>
      <c r="Z92">
        <v>0.16269116418099999</v>
      </c>
      <c r="AA92" t="s">
        <v>1754</v>
      </c>
    </row>
    <row r="93" spans="1:27" x14ac:dyDescent="0.25">
      <c r="A93" t="s">
        <v>1773</v>
      </c>
      <c r="B93" t="s">
        <v>1464</v>
      </c>
      <c r="C93">
        <f>VLOOKUP(B93,Region!$K$2:$M$33,3,FALSE)</f>
        <v>1</v>
      </c>
      <c r="D93" t="s">
        <v>49</v>
      </c>
      <c r="E93">
        <f>VLOOKUP(D93,sector!$J:$K,2,FALSE)</f>
        <v>28</v>
      </c>
      <c r="F93" s="17">
        <v>2.5833756839999998E-5</v>
      </c>
      <c r="G93" s="17">
        <v>6.9737675176000002E-5</v>
      </c>
      <c r="H93" s="17">
        <v>1.03840472078E-4</v>
      </c>
      <c r="I93" s="17">
        <v>1.3005234475499999E-4</v>
      </c>
      <c r="J93" s="17">
        <v>1.57848729641E-4</v>
      </c>
      <c r="K93" s="17">
        <v>1.5753087515599901E-4</v>
      </c>
      <c r="L93" s="17">
        <v>1.6899805468399999E-4</v>
      </c>
      <c r="M93" s="17">
        <v>1.88609972433999E-4</v>
      </c>
      <c r="N93" s="17">
        <v>2.2242328522400001E-4</v>
      </c>
      <c r="O93" s="17">
        <v>2.7064411456999998E-4</v>
      </c>
      <c r="P93" s="17">
        <v>3.1043520336899999E-4</v>
      </c>
      <c r="Q93" s="17">
        <v>3.4802317271099902E-4</v>
      </c>
      <c r="R93" s="17">
        <v>3.87574880535999E-4</v>
      </c>
      <c r="S93" s="17">
        <v>4.3055581468399897E-4</v>
      </c>
      <c r="T93" s="17">
        <v>4.7227930115900001E-4</v>
      </c>
      <c r="U93" s="17">
        <v>5.16442822609E-4</v>
      </c>
      <c r="V93" s="17">
        <v>5.6457473738300002E-4</v>
      </c>
      <c r="W93" s="17">
        <v>6.1794596518E-4</v>
      </c>
      <c r="X93" s="17">
        <v>6.5346314364899901E-4</v>
      </c>
      <c r="Y93" s="17">
        <v>6.7918688285699999E-4</v>
      </c>
      <c r="Z93" s="17">
        <v>7.0352098059699901E-4</v>
      </c>
      <c r="AA93" t="s">
        <v>1754</v>
      </c>
    </row>
    <row r="94" spans="1:27" x14ac:dyDescent="0.25">
      <c r="A94" t="s">
        <v>1773</v>
      </c>
      <c r="B94" t="s">
        <v>1464</v>
      </c>
      <c r="C94">
        <f>VLOOKUP(B94,Region!$K$2:$M$33,3,FALSE)</f>
        <v>1</v>
      </c>
      <c r="D94" t="s">
        <v>1794</v>
      </c>
      <c r="E94">
        <f>VLOOKUP(D94,sector!$J:$K,2,FALSE)</f>
        <v>0</v>
      </c>
      <c r="F94">
        <v>1.9923200000000001E-3</v>
      </c>
      <c r="G94">
        <v>2.8297999999999999E-3</v>
      </c>
      <c r="H94">
        <v>3.57785E-3</v>
      </c>
      <c r="I94">
        <v>5.2630200000000002E-3</v>
      </c>
      <c r="J94">
        <v>6.0271700000000001E-3</v>
      </c>
      <c r="K94">
        <v>6.74166E-3</v>
      </c>
      <c r="L94">
        <v>7.7127999999999997E-3</v>
      </c>
      <c r="M94">
        <v>8.8544100000000001E-3</v>
      </c>
      <c r="N94">
        <v>1.01656E-2</v>
      </c>
      <c r="O94">
        <v>1.1663700000000001E-2</v>
      </c>
      <c r="P94">
        <v>1.3203100000000001E-2</v>
      </c>
      <c r="Q94">
        <v>1.4759599999999999E-2</v>
      </c>
      <c r="R94">
        <v>1.6511600000000001E-2</v>
      </c>
      <c r="S94">
        <v>1.8368099999999998E-2</v>
      </c>
      <c r="T94">
        <v>2.0291500000000001E-2</v>
      </c>
      <c r="U94">
        <v>2.2284100000000001E-2</v>
      </c>
      <c r="V94">
        <v>2.4326400000000001E-2</v>
      </c>
      <c r="W94">
        <v>2.6402700000000001E-2</v>
      </c>
      <c r="X94">
        <v>2.8179699999999998E-2</v>
      </c>
      <c r="Y94">
        <v>2.9845900000000002E-2</v>
      </c>
      <c r="Z94">
        <v>3.1448900000000002E-2</v>
      </c>
      <c r="AA94" t="s">
        <v>1754</v>
      </c>
    </row>
    <row r="95" spans="1:27" x14ac:dyDescent="0.25">
      <c r="A95" t="s">
        <v>1773</v>
      </c>
      <c r="B95" t="s">
        <v>1464</v>
      </c>
      <c r="C95">
        <f>VLOOKUP(B95,Region!$K$2:$M$33,3,FALSE)</f>
        <v>1</v>
      </c>
      <c r="D95" t="s">
        <v>54</v>
      </c>
      <c r="E95">
        <f>VLOOKUP(D95,sector!$J:$K,2,FALSE)</f>
        <v>33</v>
      </c>
      <c r="F95">
        <v>1.3659560383000001E-3</v>
      </c>
      <c r="G95">
        <v>5.3768380601999996E-3</v>
      </c>
      <c r="H95">
        <v>7.8938519109999997E-3</v>
      </c>
      <c r="I95">
        <v>1.3661365528999899E-2</v>
      </c>
      <c r="J95">
        <v>1.8200916224999999E-2</v>
      </c>
      <c r="K95">
        <v>2.0685943887599902E-2</v>
      </c>
      <c r="L95">
        <v>2.48706846116E-2</v>
      </c>
      <c r="M95">
        <v>2.9705720851400001E-2</v>
      </c>
      <c r="N95">
        <v>3.6989490497400003E-2</v>
      </c>
      <c r="O95">
        <v>4.6888825148400003E-2</v>
      </c>
      <c r="P95">
        <v>5.5623718143699902E-2</v>
      </c>
      <c r="Q95">
        <v>6.2693448572299901E-2</v>
      </c>
      <c r="R95">
        <v>7.0138129173700006E-2</v>
      </c>
      <c r="S95">
        <v>7.7971509165399994E-2</v>
      </c>
      <c r="T95">
        <v>8.5518690954499904E-2</v>
      </c>
      <c r="U95">
        <v>9.3348513587499904E-2</v>
      </c>
      <c r="V95">
        <v>0.10163187488509901</v>
      </c>
      <c r="W95">
        <v>0.1106175367164</v>
      </c>
      <c r="X95">
        <v>0.117444902822299</v>
      </c>
      <c r="Y95">
        <v>0.1219856017323</v>
      </c>
      <c r="Z95">
        <v>0.12595017731829899</v>
      </c>
      <c r="AA95" t="s">
        <v>1754</v>
      </c>
    </row>
    <row r="96" spans="1:27" x14ac:dyDescent="0.25">
      <c r="A96" t="s">
        <v>1773</v>
      </c>
      <c r="B96" t="s">
        <v>1464</v>
      </c>
      <c r="C96">
        <f>VLOOKUP(B96,Region!$K$2:$M$33,3,FALSE)</f>
        <v>1</v>
      </c>
      <c r="D96" t="s">
        <v>59</v>
      </c>
      <c r="E96">
        <f>VLOOKUP(D96,sector!$J:$K,2,FALSE)</f>
        <v>34</v>
      </c>
      <c r="F96">
        <v>2.6824091383000001E-3</v>
      </c>
      <c r="G96">
        <v>9.2222829199999894E-3</v>
      </c>
      <c r="H96">
        <v>1.6358745145999901E-2</v>
      </c>
      <c r="I96">
        <v>1.6726212381E-2</v>
      </c>
      <c r="J96">
        <v>2.3968490407000002E-2</v>
      </c>
      <c r="K96">
        <v>2.8461308399000001E-2</v>
      </c>
      <c r="L96">
        <v>3.5041630475000002E-2</v>
      </c>
      <c r="M96">
        <v>4.6888809945999997E-2</v>
      </c>
      <c r="N96">
        <v>6.2956263595999998E-2</v>
      </c>
      <c r="O96">
        <v>8.5286784947999905E-2</v>
      </c>
      <c r="P96">
        <v>0.106714156196</v>
      </c>
      <c r="Q96">
        <v>0.11938284730199999</v>
      </c>
      <c r="R96">
        <v>0.131962826742999</v>
      </c>
      <c r="S96">
        <v>0.145572663489</v>
      </c>
      <c r="T96">
        <v>0.158375489412</v>
      </c>
      <c r="U96">
        <v>0.17132203887299999</v>
      </c>
      <c r="V96">
        <v>0.18490843238499999</v>
      </c>
      <c r="W96">
        <v>0.200099010982</v>
      </c>
      <c r="X96">
        <v>0.211756127622</v>
      </c>
      <c r="Y96">
        <v>0.21918541955429999</v>
      </c>
      <c r="Z96">
        <v>0.22532381576720001</v>
      </c>
      <c r="AA96" t="s">
        <v>1754</v>
      </c>
    </row>
    <row r="97" spans="1:27" x14ac:dyDescent="0.25">
      <c r="A97" t="s">
        <v>1773</v>
      </c>
      <c r="B97" t="s">
        <v>1464</v>
      </c>
      <c r="C97">
        <f>VLOOKUP(B97,Region!$K$2:$M$33,3,FALSE)</f>
        <v>1</v>
      </c>
      <c r="D97" t="s">
        <v>63</v>
      </c>
      <c r="E97">
        <f>VLOOKUP(D97,sector!$J:$K,2,FALSE)</f>
        <v>35</v>
      </c>
      <c r="F97" s="17">
        <v>1.1549967999999999E-4</v>
      </c>
      <c r="G97" s="17">
        <v>4.2134029999999899E-4</v>
      </c>
      <c r="H97" s="17">
        <v>8.2170629999999995E-4</v>
      </c>
      <c r="I97" s="17">
        <v>8.4861210000000003E-4</v>
      </c>
      <c r="J97" s="17">
        <v>7.223943E-4</v>
      </c>
      <c r="K97" s="17">
        <v>7.8758270000000002E-4</v>
      </c>
      <c r="L97" s="17">
        <v>8.4774009999999996E-4</v>
      </c>
      <c r="M97" s="17">
        <v>9.0033389999999902E-4</v>
      </c>
      <c r="N97" s="17">
        <v>1.0481612E-3</v>
      </c>
      <c r="O97" s="17">
        <v>1.30341919999999E-3</v>
      </c>
      <c r="P97" s="17">
        <v>1.4819448000000001E-3</v>
      </c>
      <c r="Q97" s="17">
        <v>1.3837246E-3</v>
      </c>
      <c r="R97" s="17">
        <v>1.3432337999999999E-3</v>
      </c>
      <c r="S97" s="17">
        <v>1.4438475E-3</v>
      </c>
      <c r="T97" s="17">
        <v>1.5016625999999999E-3</v>
      </c>
      <c r="U97" s="17">
        <v>1.5882515999999999E-3</v>
      </c>
      <c r="V97" s="17">
        <v>1.8058116E-3</v>
      </c>
      <c r="W97" s="17">
        <v>2.1629746199999999E-3</v>
      </c>
      <c r="X97" s="17">
        <v>2.2980148099999999E-3</v>
      </c>
      <c r="Y97" s="17">
        <v>2.2299913899999999E-3</v>
      </c>
      <c r="Z97" s="17">
        <v>2.2170123800000002E-3</v>
      </c>
      <c r="AA97" t="s">
        <v>1754</v>
      </c>
    </row>
    <row r="98" spans="1:27" x14ac:dyDescent="0.25">
      <c r="A98" t="s">
        <v>1773</v>
      </c>
      <c r="B98" t="s">
        <v>1464</v>
      </c>
      <c r="C98">
        <f>VLOOKUP(B98,Region!$K$2:$M$33,3,FALSE)</f>
        <v>1</v>
      </c>
      <c r="D98" t="s">
        <v>67</v>
      </c>
      <c r="E98">
        <f>VLOOKUP(D98,sector!$J:$K,2,FALSE)</f>
        <v>36</v>
      </c>
      <c r="F98">
        <v>6.1188936058999902E-3</v>
      </c>
      <c r="G98">
        <v>2.13700623729999E-2</v>
      </c>
      <c r="H98">
        <v>3.9807112801000001E-2</v>
      </c>
      <c r="I98">
        <v>7.6788468999999901E-2</v>
      </c>
      <c r="J98">
        <v>9.2333716874999902E-2</v>
      </c>
      <c r="K98">
        <v>9.3407500162000001E-2</v>
      </c>
      <c r="L98">
        <v>0.101899409309</v>
      </c>
      <c r="M98">
        <v>0.12145331007099899</v>
      </c>
      <c r="N98">
        <v>0.148527381115999</v>
      </c>
      <c r="O98">
        <v>0.18463871468999901</v>
      </c>
      <c r="P98">
        <v>0.21501762944300001</v>
      </c>
      <c r="Q98">
        <v>0.23343899211899899</v>
      </c>
      <c r="R98">
        <v>0.25198987093399999</v>
      </c>
      <c r="S98">
        <v>0.270437779825</v>
      </c>
      <c r="T98">
        <v>0.28702061992</v>
      </c>
      <c r="U98">
        <v>0.30374820585899998</v>
      </c>
      <c r="V98">
        <v>0.32189975795699999</v>
      </c>
      <c r="W98">
        <v>0.34222386510499903</v>
      </c>
      <c r="X98">
        <v>0.35476547283999998</v>
      </c>
      <c r="Y98">
        <v>0.36006664035499902</v>
      </c>
      <c r="Z98">
        <v>0.36398063612199999</v>
      </c>
      <c r="AA98" t="s">
        <v>1754</v>
      </c>
    </row>
    <row r="99" spans="1:27" x14ac:dyDescent="0.25">
      <c r="A99" t="s">
        <v>1773</v>
      </c>
      <c r="B99" t="s">
        <v>1464</v>
      </c>
      <c r="C99">
        <f>VLOOKUP(B99,Region!$K$2:$M$33,3,FALSE)</f>
        <v>1</v>
      </c>
      <c r="D99" t="s">
        <v>76</v>
      </c>
      <c r="E99">
        <f>VLOOKUP(D99,sector!$J:$K,2,FALSE)</f>
        <v>41</v>
      </c>
      <c r="F99">
        <v>7.3252803865999899E-3</v>
      </c>
      <c r="G99">
        <v>2.37629465398E-2</v>
      </c>
      <c r="H99">
        <v>4.2144114690999997E-2</v>
      </c>
      <c r="I99" s="17">
        <v>3.92947881624E-2</v>
      </c>
      <c r="J99" s="17">
        <v>4.7863182695100003E-2</v>
      </c>
      <c r="K99" s="17">
        <v>4.9092672180199998E-2</v>
      </c>
      <c r="L99">
        <v>5.2533150190699998E-2</v>
      </c>
      <c r="M99">
        <v>5.89321461738E-2</v>
      </c>
      <c r="N99">
        <v>6.8733926974999998E-2</v>
      </c>
      <c r="O99">
        <v>8.2617616464099999E-2</v>
      </c>
      <c r="P99">
        <v>9.3712416252799996E-2</v>
      </c>
      <c r="Q99">
        <v>9.6327002059899997E-2</v>
      </c>
      <c r="R99">
        <v>0.10150346385929999</v>
      </c>
      <c r="S99">
        <v>0.1094375940161</v>
      </c>
      <c r="T99">
        <v>0.116134269330099</v>
      </c>
      <c r="U99">
        <v>0.1225130054841</v>
      </c>
      <c r="V99">
        <v>0.12974587200980001</v>
      </c>
      <c r="W99">
        <v>0.13823352139780001</v>
      </c>
      <c r="X99">
        <v>0.1415191300768</v>
      </c>
      <c r="Y99">
        <v>0.1427788680522</v>
      </c>
      <c r="Z99">
        <v>0.1439357500057</v>
      </c>
      <c r="AA99" t="s">
        <v>1754</v>
      </c>
    </row>
    <row r="100" spans="1:27" x14ac:dyDescent="0.25">
      <c r="A100" t="s">
        <v>1773</v>
      </c>
      <c r="B100" t="s">
        <v>1464</v>
      </c>
      <c r="C100">
        <f>VLOOKUP(B100,Region!$K$2:$M$33,3,FALSE)</f>
        <v>1</v>
      </c>
      <c r="D100" t="s">
        <v>80</v>
      </c>
      <c r="E100">
        <f>VLOOKUP(D100,sector!$J:$K,2,FALSE)</f>
        <v>43</v>
      </c>
      <c r="F100">
        <v>1.25709332199999E-2</v>
      </c>
      <c r="G100">
        <v>3.6143098998999999E-2</v>
      </c>
      <c r="H100">
        <v>4.2057505100000003E-2</v>
      </c>
      <c r="I100">
        <v>4.6952402630000001E-2</v>
      </c>
      <c r="J100">
        <v>5.7014557729999998E-2</v>
      </c>
      <c r="K100">
        <v>5.5692772899999902E-2</v>
      </c>
      <c r="L100">
        <v>5.7599371400000002E-2</v>
      </c>
      <c r="M100">
        <v>6.2755185229999996E-2</v>
      </c>
      <c r="N100">
        <v>7.1249935809999998E-2</v>
      </c>
      <c r="O100">
        <v>8.3339385639999999E-2</v>
      </c>
      <c r="P100">
        <v>9.2265297529999901E-2</v>
      </c>
      <c r="Q100">
        <v>0.100477164949999</v>
      </c>
      <c r="R100">
        <v>0.10889466320500001</v>
      </c>
      <c r="S100">
        <v>0.11808969938399901</v>
      </c>
      <c r="T100">
        <v>0.12708111441599901</v>
      </c>
      <c r="U100">
        <v>0.13679443547</v>
      </c>
      <c r="V100">
        <v>0.14762291314600001</v>
      </c>
      <c r="W100">
        <v>0.15987174947900001</v>
      </c>
      <c r="X100">
        <v>0.16656170662299999</v>
      </c>
      <c r="Y100">
        <v>0.170716608034999</v>
      </c>
      <c r="Z100">
        <v>0.17453843819000001</v>
      </c>
      <c r="AA100" t="s">
        <v>1754</v>
      </c>
    </row>
    <row r="101" spans="1:27" x14ac:dyDescent="0.25">
      <c r="A101" t="s">
        <v>1773</v>
      </c>
      <c r="B101" t="s">
        <v>1464</v>
      </c>
      <c r="C101">
        <f>VLOOKUP(B101,Region!$K$2:$M$33,3,FALSE)</f>
        <v>1</v>
      </c>
      <c r="D101" t="s">
        <v>84</v>
      </c>
      <c r="E101">
        <f>VLOOKUP(D101,sector!$J:$K,2,FALSE)</f>
        <v>47</v>
      </c>
      <c r="F101" s="17">
        <v>1.114940029E-5</v>
      </c>
      <c r="G101" s="17">
        <v>5.98921256E-5</v>
      </c>
      <c r="H101" s="17">
        <v>3.0880244119000001E-5</v>
      </c>
      <c r="I101" s="17">
        <v>4.50577699E-5</v>
      </c>
      <c r="J101" s="17">
        <v>5.5998040399999997E-5</v>
      </c>
      <c r="K101" s="17">
        <v>5.8257019999999901E-5</v>
      </c>
      <c r="L101" s="17">
        <v>7.0496354599999995E-5</v>
      </c>
      <c r="M101" s="17">
        <v>1.81682291299999E-4</v>
      </c>
      <c r="N101" s="17">
        <v>3.3535192219999899E-4</v>
      </c>
      <c r="O101" s="17">
        <v>5.5871489759999995E-4</v>
      </c>
      <c r="P101" s="17">
        <v>8.40353476E-4</v>
      </c>
      <c r="Q101" s="17">
        <v>9.037190937E-4</v>
      </c>
      <c r="R101" s="17">
        <v>9.6458478920000005E-4</v>
      </c>
      <c r="S101" s="17">
        <v>1.0217090626999999E-3</v>
      </c>
      <c r="T101" s="17">
        <v>1.0701545523999999E-3</v>
      </c>
      <c r="U101" s="17">
        <v>1.1157925426000001E-3</v>
      </c>
      <c r="V101" s="17">
        <v>1.169504116E-3</v>
      </c>
      <c r="W101" s="17">
        <v>1.2334087308E-3</v>
      </c>
      <c r="X101" s="17">
        <v>1.2771238835E-3</v>
      </c>
      <c r="Y101">
        <v>1.2938256078999901E-3</v>
      </c>
      <c r="Z101">
        <v>1.3105393080999901E-3</v>
      </c>
      <c r="AA101" t="s">
        <v>1754</v>
      </c>
    </row>
    <row r="102" spans="1:27" x14ac:dyDescent="0.25">
      <c r="A102" t="s">
        <v>1773</v>
      </c>
      <c r="B102" t="s">
        <v>1464</v>
      </c>
      <c r="C102">
        <f>VLOOKUP(B102,Region!$K$2:$M$33,3,FALSE)</f>
        <v>1</v>
      </c>
      <c r="D102" t="s">
        <v>87</v>
      </c>
      <c r="E102">
        <f>VLOOKUP(D102,sector!$J:$K,2,FALSE)</f>
        <v>48</v>
      </c>
      <c r="F102">
        <v>7.6075270300000001E-3</v>
      </c>
      <c r="G102">
        <v>2.0245204199999998E-2</v>
      </c>
      <c r="H102">
        <v>2.3187899099999999E-2</v>
      </c>
      <c r="I102">
        <v>2.57175628E-2</v>
      </c>
      <c r="J102">
        <v>2.8562844599999901E-2</v>
      </c>
      <c r="K102">
        <v>3.0561070900000001E-2</v>
      </c>
      <c r="L102">
        <v>3.3926218500000001E-2</v>
      </c>
      <c r="M102">
        <v>3.90343909E-2</v>
      </c>
      <c r="N102">
        <v>4.7547929500000002E-2</v>
      </c>
      <c r="O102">
        <v>6.0300216699999999E-2</v>
      </c>
      <c r="P102">
        <v>7.2218926059999994E-2</v>
      </c>
      <c r="Q102">
        <v>8.2628114519999907E-2</v>
      </c>
      <c r="R102">
        <v>9.16727814E-2</v>
      </c>
      <c r="S102">
        <v>0.10228398918000001</v>
      </c>
      <c r="T102">
        <v>0.11280470501999899</v>
      </c>
      <c r="U102">
        <v>0.12326352279</v>
      </c>
      <c r="V102">
        <v>0.13606121799000001</v>
      </c>
      <c r="W102">
        <v>0.15191286153</v>
      </c>
      <c r="X102">
        <v>0.16357306302999999</v>
      </c>
      <c r="Y102">
        <v>0.16706535726999999</v>
      </c>
      <c r="Z102">
        <v>0.17117311262399901</v>
      </c>
      <c r="AA102" t="s">
        <v>1754</v>
      </c>
    </row>
    <row r="103" spans="1:27" x14ac:dyDescent="0.25">
      <c r="A103" t="s">
        <v>1773</v>
      </c>
      <c r="B103" t="s">
        <v>1464</v>
      </c>
      <c r="C103">
        <f>VLOOKUP(B103,Region!$K$2:$M$33,3,FALSE)</f>
        <v>1</v>
      </c>
      <c r="D103" t="s">
        <v>90</v>
      </c>
      <c r="E103">
        <f>VLOOKUP(D103,sector!$J:$K,2,FALSE)</f>
        <v>50</v>
      </c>
      <c r="F103" s="17">
        <v>1.6767462959999899E-5</v>
      </c>
      <c r="G103" s="17">
        <v>3.06496751E-4</v>
      </c>
      <c r="H103" s="17">
        <v>3.9684479999999901E-4</v>
      </c>
      <c r="I103" s="17">
        <v>5.0286742399999998E-4</v>
      </c>
      <c r="J103" s="17">
        <v>6.8182922999999996E-4</v>
      </c>
      <c r="K103" s="17">
        <v>7.9446434499999997E-4</v>
      </c>
      <c r="L103">
        <v>1.0902833599999999E-3</v>
      </c>
      <c r="M103">
        <v>1.9323036759999899E-3</v>
      </c>
      <c r="N103">
        <v>3.1617603729999998E-3</v>
      </c>
      <c r="O103">
        <v>4.9690416649999999E-3</v>
      </c>
      <c r="P103">
        <v>7.02945869999999E-3</v>
      </c>
      <c r="Q103">
        <v>8.7442939979999901E-3</v>
      </c>
      <c r="R103">
        <v>1.0555219521999899E-2</v>
      </c>
      <c r="S103">
        <v>1.2566580894E-2</v>
      </c>
      <c r="T103">
        <v>1.46404111969999E-2</v>
      </c>
      <c r="U103">
        <v>1.6857365443999999E-2</v>
      </c>
      <c r="V103">
        <v>1.9267867623599999E-2</v>
      </c>
      <c r="W103">
        <v>2.19134482941E-2</v>
      </c>
      <c r="X103">
        <v>2.3718366874800001E-2</v>
      </c>
      <c r="Y103">
        <v>2.51447502840999E-2</v>
      </c>
      <c r="Z103">
        <v>2.6431056486099901E-2</v>
      </c>
      <c r="AA103" t="s">
        <v>1762</v>
      </c>
    </row>
    <row r="104" spans="1:27" x14ac:dyDescent="0.25">
      <c r="A104" t="s">
        <v>1773</v>
      </c>
      <c r="B104" t="s">
        <v>1464</v>
      </c>
      <c r="C104">
        <f>VLOOKUP(B104,Region!$K$2:$M$33,3,FALSE)</f>
        <v>1</v>
      </c>
      <c r="D104" t="s">
        <v>94</v>
      </c>
      <c r="E104">
        <f>VLOOKUP(D104,sector!$J:$K,2,FALSE)</f>
        <v>51</v>
      </c>
      <c r="F104" s="17">
        <v>7.8016718400000004E-4</v>
      </c>
      <c r="G104">
        <v>4.8797626240000003E-3</v>
      </c>
      <c r="H104">
        <v>8.8679629389999994E-3</v>
      </c>
      <c r="I104">
        <v>2.1826735519999901E-2</v>
      </c>
      <c r="J104">
        <v>2.64228499869999E-2</v>
      </c>
      <c r="K104">
        <v>2.61554363799999E-2</v>
      </c>
      <c r="L104">
        <v>2.7929737350000001E-2</v>
      </c>
      <c r="M104">
        <v>3.2613078480000002E-2</v>
      </c>
      <c r="N104">
        <v>3.9796060869999997E-2</v>
      </c>
      <c r="O104">
        <v>4.9292709219999897E-2</v>
      </c>
      <c r="P104">
        <v>5.7118915133999998E-2</v>
      </c>
      <c r="Q104">
        <v>6.0333994043999903E-2</v>
      </c>
      <c r="R104">
        <v>6.1464032730999998E-2</v>
      </c>
      <c r="S104">
        <v>6.2365423277000002E-2</v>
      </c>
      <c r="T104">
        <v>6.3280100551999993E-2</v>
      </c>
      <c r="U104">
        <v>6.4148352482999896E-2</v>
      </c>
      <c r="V104">
        <v>6.5425827273999898E-2</v>
      </c>
      <c r="W104">
        <v>6.7453962104999904E-2</v>
      </c>
      <c r="X104">
        <v>6.8338894363999994E-2</v>
      </c>
      <c r="Y104">
        <v>6.6404667139000007E-2</v>
      </c>
      <c r="Z104">
        <v>6.4956737759000002E-2</v>
      </c>
      <c r="AA104" t="s">
        <v>1755</v>
      </c>
    </row>
    <row r="105" spans="1:27" x14ac:dyDescent="0.25">
      <c r="A105" t="s">
        <v>1773</v>
      </c>
      <c r="B105" t="s">
        <v>1464</v>
      </c>
      <c r="C105">
        <f>VLOOKUP(B105,Region!$K$2:$M$33,3,FALSE)</f>
        <v>1</v>
      </c>
      <c r="D105" t="s">
        <v>98</v>
      </c>
      <c r="E105">
        <f>VLOOKUP(D105,sector!$J:$K,2,FALSE)</f>
        <v>54</v>
      </c>
      <c r="F105">
        <v>0</v>
      </c>
      <c r="G105">
        <v>0</v>
      </c>
      <c r="H105">
        <v>0</v>
      </c>
      <c r="I105">
        <v>0</v>
      </c>
      <c r="J105">
        <v>0</v>
      </c>
      <c r="K105">
        <v>0.27649308290871</v>
      </c>
      <c r="L105">
        <v>0.57380128793630003</v>
      </c>
      <c r="M105">
        <v>0.87837296416169997</v>
      </c>
      <c r="N105">
        <v>1.2456605304288999</v>
      </c>
      <c r="O105">
        <v>1.7038446894571899</v>
      </c>
      <c r="P105">
        <v>2.1631122672548999</v>
      </c>
      <c r="Q105">
        <v>2.2239257276107902</v>
      </c>
      <c r="R105">
        <v>2.2615658218333001</v>
      </c>
      <c r="S105">
        <v>2.3041262427240001</v>
      </c>
      <c r="T105">
        <v>2.3243196647323998</v>
      </c>
      <c r="U105">
        <v>2.3590216656163001</v>
      </c>
      <c r="V105">
        <v>2.4140234371394</v>
      </c>
      <c r="W105">
        <v>2.4800513444984</v>
      </c>
      <c r="X105">
        <v>2.4218700682750001</v>
      </c>
      <c r="Y105">
        <v>2.3644200453297999</v>
      </c>
      <c r="Z105">
        <v>2.3709630398953898</v>
      </c>
      <c r="AA105" t="s">
        <v>1755</v>
      </c>
    </row>
    <row r="106" spans="1:27" x14ac:dyDescent="0.25">
      <c r="A106" t="s">
        <v>1773</v>
      </c>
      <c r="B106" t="s">
        <v>1464</v>
      </c>
      <c r="C106">
        <f>VLOOKUP(B106,Region!$K$2:$M$33,3,FALSE)</f>
        <v>1</v>
      </c>
      <c r="D106" t="s">
        <v>185</v>
      </c>
      <c r="E106">
        <f>VLOOKUP(D106,sector!$J:$K,2,FALSE)</f>
        <v>55</v>
      </c>
      <c r="F106">
        <v>0</v>
      </c>
      <c r="G106">
        <v>0</v>
      </c>
      <c r="H106">
        <v>0</v>
      </c>
      <c r="I106">
        <v>0</v>
      </c>
      <c r="J106">
        <v>0</v>
      </c>
      <c r="K106">
        <v>6.8094797999999998E-2</v>
      </c>
      <c r="L106">
        <v>1.4910024500000001</v>
      </c>
      <c r="M106">
        <v>3.9226811000000001</v>
      </c>
      <c r="N106">
        <v>8.4259126999999996</v>
      </c>
      <c r="O106">
        <v>15.5122015</v>
      </c>
      <c r="P106">
        <v>26.211451</v>
      </c>
      <c r="Q106">
        <v>36.566952000000001</v>
      </c>
      <c r="R106">
        <v>47.360419999999998</v>
      </c>
      <c r="S106">
        <v>61.860163999999997</v>
      </c>
      <c r="T106">
        <v>77.076160000000002</v>
      </c>
      <c r="U106">
        <v>92.029949999999999</v>
      </c>
      <c r="V106">
        <v>106.58150000000001</v>
      </c>
      <c r="W106">
        <v>121.56480000000001</v>
      </c>
      <c r="X106">
        <v>128.11250000000001</v>
      </c>
      <c r="Y106">
        <v>131.3623</v>
      </c>
      <c r="Z106">
        <v>144.02009999999899</v>
      </c>
      <c r="AA106" t="s">
        <v>1755</v>
      </c>
    </row>
    <row r="107" spans="1:27" x14ac:dyDescent="0.25">
      <c r="A107" t="s">
        <v>1773</v>
      </c>
      <c r="B107" t="s">
        <v>1464</v>
      </c>
      <c r="C107">
        <f>VLOOKUP(B107,Region!$K$2:$M$33,3,FALSE)</f>
        <v>1</v>
      </c>
      <c r="D107" t="s">
        <v>21</v>
      </c>
      <c r="E107">
        <f>VLOOKUP(D107,sector!$J:$K,2,FALSE)</f>
        <v>56</v>
      </c>
      <c r="F107">
        <v>2.50413</v>
      </c>
      <c r="G107">
        <v>6.0718800000000002</v>
      </c>
      <c r="H107">
        <v>9.1538699999999995</v>
      </c>
      <c r="I107">
        <v>9.1538699999999995</v>
      </c>
      <c r="J107">
        <v>11.0955099999999</v>
      </c>
      <c r="K107">
        <v>13.4179669999999</v>
      </c>
      <c r="L107">
        <v>17.785370999999898</v>
      </c>
      <c r="M107">
        <v>23.607796</v>
      </c>
      <c r="N107">
        <v>31.7124256</v>
      </c>
      <c r="O107">
        <v>42.437828500000002</v>
      </c>
      <c r="P107">
        <v>56.592231699999999</v>
      </c>
      <c r="Q107">
        <v>76.521091269999999</v>
      </c>
      <c r="R107">
        <v>96.605246499999893</v>
      </c>
      <c r="S107">
        <v>113.850815869999</v>
      </c>
      <c r="T107">
        <v>128.89333289999999</v>
      </c>
      <c r="U107">
        <v>141.7131799</v>
      </c>
      <c r="V107">
        <v>151.8687371</v>
      </c>
      <c r="W107">
        <v>160.25459799999999</v>
      </c>
      <c r="X107">
        <v>169.021548</v>
      </c>
      <c r="Y107">
        <v>176.40056799999999</v>
      </c>
      <c r="Z107">
        <v>183.67850000000001</v>
      </c>
      <c r="AA107" t="s">
        <v>1756</v>
      </c>
    </row>
    <row r="108" spans="1:27" x14ac:dyDescent="0.25">
      <c r="A108" t="s">
        <v>1773</v>
      </c>
      <c r="B108" t="s">
        <v>1464</v>
      </c>
      <c r="C108">
        <f>VLOOKUP(B108,Region!$K$2:$M$33,3,FALSE)</f>
        <v>1</v>
      </c>
      <c r="D108" t="s">
        <v>190</v>
      </c>
      <c r="E108">
        <f>VLOOKUP(D108,sector!$J:$K,2,FALSE)</f>
        <v>57</v>
      </c>
      <c r="F108" s="17">
        <v>4.2939999999999997E-4</v>
      </c>
      <c r="G108">
        <v>1.9243000000000001E-3</v>
      </c>
      <c r="H108">
        <v>3.4501000000000002E-3</v>
      </c>
      <c r="I108">
        <v>5.0914999999999997E-3</v>
      </c>
      <c r="J108">
        <v>8.6967599999999996E-3</v>
      </c>
      <c r="K108">
        <v>1.1291300000000001E-2</v>
      </c>
      <c r="L108">
        <v>1.8609799999999999E-2</v>
      </c>
      <c r="M108">
        <v>3.04859E-2</v>
      </c>
      <c r="N108">
        <v>4.92673E-2</v>
      </c>
      <c r="O108">
        <v>7.8229300000000002E-2</v>
      </c>
      <c r="P108">
        <v>0.121208</v>
      </c>
      <c r="Q108">
        <v>0.19771</v>
      </c>
      <c r="R108">
        <v>0.28233200000000003</v>
      </c>
      <c r="S108">
        <v>0.39432200000000001</v>
      </c>
      <c r="T108">
        <v>0.53156800000000004</v>
      </c>
      <c r="U108">
        <v>0.69087600000000005</v>
      </c>
      <c r="V108">
        <v>0.86792800000000003</v>
      </c>
      <c r="W108">
        <v>1.05722</v>
      </c>
      <c r="X108">
        <v>1.24285</v>
      </c>
      <c r="Y108">
        <v>1.4210100000000001</v>
      </c>
      <c r="Z108">
        <v>1.5764499999999999</v>
      </c>
      <c r="AA108" t="s">
        <v>1755</v>
      </c>
    </row>
    <row r="109" spans="1:27" x14ac:dyDescent="0.25">
      <c r="A109" t="s">
        <v>1773</v>
      </c>
      <c r="B109" t="s">
        <v>1464</v>
      </c>
      <c r="C109">
        <f>VLOOKUP(B109,Region!$K$2:$M$33,3,FALSE)</f>
        <v>1</v>
      </c>
      <c r="D109" t="s">
        <v>193</v>
      </c>
      <c r="E109">
        <f>VLOOKUP(D109,sector!$J:$K,2,FALSE)</f>
        <v>58</v>
      </c>
      <c r="F109" s="17">
        <v>2.6909999999999998E-4</v>
      </c>
      <c r="G109" s="17">
        <v>6.0019979000000003E-4</v>
      </c>
      <c r="H109" s="17">
        <v>6.7739981999999995E-4</v>
      </c>
      <c r="I109" s="17">
        <v>7.6659961000000003E-4</v>
      </c>
      <c r="J109">
        <v>1.0723983499999999E-3</v>
      </c>
      <c r="K109">
        <v>1.35256885E-3</v>
      </c>
      <c r="L109">
        <v>2.09423636999999E-3</v>
      </c>
      <c r="M109">
        <v>3.17386113E-3</v>
      </c>
      <c r="N109">
        <v>4.8096525599999997E-3</v>
      </c>
      <c r="O109">
        <v>7.2401373600000001E-3</v>
      </c>
      <c r="P109">
        <v>1.065131483E-2</v>
      </c>
      <c r="Q109">
        <v>1.53134979E-2</v>
      </c>
      <c r="R109">
        <v>2.1263386539999998E-2</v>
      </c>
      <c r="S109">
        <v>2.858302939E-2</v>
      </c>
      <c r="T109">
        <v>3.6975638980000003E-2</v>
      </c>
      <c r="U109">
        <v>4.582300978E-2</v>
      </c>
      <c r="V109">
        <v>5.4791577840000001E-2</v>
      </c>
      <c r="W109">
        <v>6.3194054070000005E-2</v>
      </c>
      <c r="X109">
        <v>7.0553115089999993E-2</v>
      </c>
      <c r="Y109">
        <v>7.6554672850000005E-2</v>
      </c>
      <c r="Z109">
        <v>8.0748430881000005E-2</v>
      </c>
      <c r="AA109" t="s">
        <v>1754</v>
      </c>
    </row>
    <row r="110" spans="1:27" x14ac:dyDescent="0.25">
      <c r="A110" t="s">
        <v>1773</v>
      </c>
      <c r="B110" t="s">
        <v>1464</v>
      </c>
      <c r="C110">
        <f>VLOOKUP(B110,Region!$K$2:$M$33,3,FALSE)</f>
        <v>1</v>
      </c>
      <c r="D110" t="s">
        <v>10</v>
      </c>
      <c r="E110">
        <f>VLOOKUP(D110,sector!$J:$K,2,FALSE)</f>
        <v>1</v>
      </c>
      <c r="F110">
        <v>1.15174099999999E-2</v>
      </c>
      <c r="G110">
        <v>3.2139398489999998E-2</v>
      </c>
      <c r="H110">
        <v>4.2111495499999999E-2</v>
      </c>
      <c r="I110">
        <v>5.0027519100000001E-2</v>
      </c>
      <c r="J110">
        <v>6.7414556299999998E-2</v>
      </c>
      <c r="K110">
        <v>9.3288517921220004E-2</v>
      </c>
      <c r="L110">
        <v>0.148368832340699</v>
      </c>
      <c r="M110">
        <v>0.23172216546399901</v>
      </c>
      <c r="N110">
        <v>0.36195090856899997</v>
      </c>
      <c r="O110">
        <v>0.56543412471999999</v>
      </c>
      <c r="P110">
        <v>0.87401733028999995</v>
      </c>
      <c r="Q110">
        <v>1.4372844472299999</v>
      </c>
      <c r="R110">
        <v>2.0473606069699999</v>
      </c>
      <c r="S110">
        <v>2.8476655590000002</v>
      </c>
      <c r="T110">
        <v>3.8084989172000001</v>
      </c>
      <c r="U110">
        <v>4.8869255768999897</v>
      </c>
      <c r="V110">
        <v>6.0335004222000004</v>
      </c>
      <c r="W110">
        <v>7.1860683244999999</v>
      </c>
      <c r="X110">
        <v>8.2228595797100006</v>
      </c>
      <c r="Y110">
        <v>9.1181874239499994</v>
      </c>
      <c r="Z110">
        <v>9.8046034405999993</v>
      </c>
      <c r="AA110" t="s">
        <v>1755</v>
      </c>
    </row>
    <row r="111" spans="1:27" x14ac:dyDescent="0.25">
      <c r="A111" t="s">
        <v>1773</v>
      </c>
      <c r="B111" t="s">
        <v>1464</v>
      </c>
      <c r="C111">
        <f>VLOOKUP(B111,Region!$K$2:$M$33,3,FALSE)</f>
        <v>1</v>
      </c>
      <c r="D111" t="s">
        <v>196</v>
      </c>
      <c r="E111">
        <f>VLOOKUP(D111,sector!$J:$K,2,FALSE)</f>
        <v>59</v>
      </c>
      <c r="F111">
        <v>2.8527000000000001E-3</v>
      </c>
      <c r="G111">
        <v>4.4999999999999997E-3</v>
      </c>
      <c r="H111">
        <v>7.2386999999999998E-3</v>
      </c>
      <c r="I111">
        <v>5.7625999999999997E-3</v>
      </c>
      <c r="J111">
        <v>6.6413399999999999E-3</v>
      </c>
      <c r="K111">
        <v>7.3827600000000004E-3</v>
      </c>
      <c r="L111">
        <v>8.15513E-3</v>
      </c>
      <c r="M111">
        <v>9.04866E-3</v>
      </c>
      <c r="N111">
        <v>1.0045399999999999E-2</v>
      </c>
      <c r="O111">
        <v>1.11018E-2</v>
      </c>
      <c r="P111">
        <v>1.2273900000000001E-2</v>
      </c>
      <c r="Q111">
        <v>1.3565000000000001E-2</v>
      </c>
      <c r="R111">
        <v>1.48807E-2</v>
      </c>
      <c r="S111">
        <v>1.6130100000000001E-2</v>
      </c>
      <c r="T111">
        <v>1.72917E-2</v>
      </c>
      <c r="U111">
        <v>1.8296799999999998E-2</v>
      </c>
      <c r="V111">
        <v>1.91758E-2</v>
      </c>
      <c r="W111">
        <v>1.9987100000000001E-2</v>
      </c>
      <c r="X111">
        <v>2.0784199999999999E-2</v>
      </c>
      <c r="Y111">
        <v>2.1530799999999999E-2</v>
      </c>
      <c r="Z111">
        <v>2.2202900000000001E-2</v>
      </c>
      <c r="AA111" t="s">
        <v>1755</v>
      </c>
    </row>
    <row r="112" spans="1:27" x14ac:dyDescent="0.25">
      <c r="A112" t="s">
        <v>1773</v>
      </c>
      <c r="B112" t="s">
        <v>1464</v>
      </c>
      <c r="C112">
        <f>VLOOKUP(B112,Region!$K$2:$M$33,3,FALSE)</f>
        <v>1</v>
      </c>
      <c r="D112" t="s">
        <v>27</v>
      </c>
      <c r="E112">
        <f>VLOOKUP(D112,sector!$J:$K,2,FALSE)</f>
        <v>60</v>
      </c>
      <c r="F112">
        <v>0</v>
      </c>
      <c r="G112">
        <v>1.1921E-3</v>
      </c>
      <c r="H112">
        <v>4.0117E-3</v>
      </c>
      <c r="I112">
        <v>1.9158999999999999E-3</v>
      </c>
      <c r="J112">
        <v>2.195365964E-3</v>
      </c>
      <c r="K112">
        <v>2.4263524859999999E-3</v>
      </c>
      <c r="L112">
        <v>2.6646161697999999E-3</v>
      </c>
      <c r="M112">
        <v>2.9392868435E-3</v>
      </c>
      <c r="N112">
        <v>3.2438575259999998E-3</v>
      </c>
      <c r="O112">
        <v>3.5637821200000001E-3</v>
      </c>
      <c r="P112">
        <v>3.91662379999999E-3</v>
      </c>
      <c r="Q112">
        <v>4.3027063600000002E-3</v>
      </c>
      <c r="R112">
        <v>4.6915985400000004E-3</v>
      </c>
      <c r="S112">
        <v>5.0547073099999999E-3</v>
      </c>
      <c r="T112">
        <v>5.3856936999999898E-3</v>
      </c>
      <c r="U112">
        <v>5.6637930000000003E-3</v>
      </c>
      <c r="V112">
        <v>5.8992393999999998E-3</v>
      </c>
      <c r="W112">
        <v>6.1106674000000003E-3</v>
      </c>
      <c r="X112">
        <v>6.3146568000000004E-3</v>
      </c>
      <c r="Y112">
        <v>6.5003653999999899E-3</v>
      </c>
      <c r="Z112">
        <v>6.6608728000000002E-3</v>
      </c>
      <c r="AA112" t="s">
        <v>1755</v>
      </c>
    </row>
    <row r="113" spans="1:27" x14ac:dyDescent="0.25">
      <c r="A113" t="s">
        <v>1773</v>
      </c>
      <c r="B113" t="s">
        <v>1464</v>
      </c>
      <c r="C113">
        <f>VLOOKUP(B113,Region!$K$2:$M$33,3,FALSE)</f>
        <v>1</v>
      </c>
      <c r="D113" t="s">
        <v>33</v>
      </c>
      <c r="E113">
        <f>VLOOKUP(D113,sector!$J:$K,2,FALSE)</f>
        <v>61</v>
      </c>
      <c r="F113">
        <v>2.8527000000000001E-3</v>
      </c>
      <c r="G113">
        <v>3.3078999999999999E-3</v>
      </c>
      <c r="H113">
        <v>3.2269999999999998E-3</v>
      </c>
      <c r="I113">
        <v>3.8467000000000002E-3</v>
      </c>
      <c r="J113">
        <v>4.4459699999999996E-3</v>
      </c>
      <c r="K113">
        <v>4.9563999999999997E-3</v>
      </c>
      <c r="L113">
        <v>5.4905199999999996E-3</v>
      </c>
      <c r="M113">
        <v>6.1093800000000002E-3</v>
      </c>
      <c r="N113">
        <v>6.8015000000000003E-3</v>
      </c>
      <c r="O113">
        <v>7.5379699999999997E-3</v>
      </c>
      <c r="P113">
        <v>8.3573099999999997E-3</v>
      </c>
      <c r="Q113">
        <v>9.2623299999999992E-3</v>
      </c>
      <c r="R113">
        <v>1.01891E-2</v>
      </c>
      <c r="S113">
        <v>1.1075399999999999E-2</v>
      </c>
      <c r="T113">
        <v>1.1906099999999999E-2</v>
      </c>
      <c r="U113">
        <v>1.2633E-2</v>
      </c>
      <c r="V113">
        <v>1.32765E-2</v>
      </c>
      <c r="W113">
        <v>1.3876400000000001E-2</v>
      </c>
      <c r="X113">
        <v>1.44695E-2</v>
      </c>
      <c r="Y113">
        <v>1.5030399999999999E-2</v>
      </c>
      <c r="Z113">
        <v>1.5542E-2</v>
      </c>
      <c r="AA113" t="s">
        <v>1755</v>
      </c>
    </row>
    <row r="114" spans="1:27" x14ac:dyDescent="0.25">
      <c r="A114" t="s">
        <v>1773</v>
      </c>
      <c r="B114" t="s">
        <v>1464</v>
      </c>
      <c r="C114">
        <f>VLOOKUP(B114,Region!$K$2:$M$33,3,FALSE)</f>
        <v>1</v>
      </c>
      <c r="D114" t="s">
        <v>203</v>
      </c>
      <c r="E114">
        <f>VLOOKUP(D114,sector!$J:$K,2,FALSE)</f>
        <v>62</v>
      </c>
      <c r="F114">
        <v>0.64394499999999999</v>
      </c>
      <c r="G114">
        <v>0.96967099999999995</v>
      </c>
      <c r="H114">
        <v>1.0669200000000001</v>
      </c>
      <c r="I114">
        <v>1.2237899999999999</v>
      </c>
      <c r="J114">
        <v>1.2887</v>
      </c>
      <c r="K114">
        <v>1.73055</v>
      </c>
      <c r="L114">
        <v>2.2830400000000002</v>
      </c>
      <c r="M114">
        <v>2.8386800000000001</v>
      </c>
      <c r="N114">
        <v>3.4014099999999998</v>
      </c>
      <c r="O114">
        <v>3.9302199999999998</v>
      </c>
      <c r="P114">
        <v>4.3440500000000002</v>
      </c>
      <c r="Q114">
        <v>4.1568899999999998</v>
      </c>
      <c r="R114">
        <v>4.03376</v>
      </c>
      <c r="S114">
        <v>3.7603800000000001</v>
      </c>
      <c r="T114">
        <v>3.42977</v>
      </c>
      <c r="U114">
        <v>3.0755400000000002</v>
      </c>
      <c r="V114">
        <v>2.7051500000000002</v>
      </c>
      <c r="W114">
        <v>2.3058000000000001</v>
      </c>
      <c r="X114">
        <v>1.97136</v>
      </c>
      <c r="Y114">
        <v>1.6829499999999999</v>
      </c>
      <c r="Z114">
        <v>1.44764</v>
      </c>
      <c r="AA114" t="s">
        <v>1755</v>
      </c>
    </row>
    <row r="115" spans="1:27" x14ac:dyDescent="0.25">
      <c r="A115" t="s">
        <v>1773</v>
      </c>
      <c r="B115" t="s">
        <v>1464</v>
      </c>
      <c r="C115">
        <f>VLOOKUP(B115,Region!$K$2:$M$33,3,FALSE)</f>
        <v>1</v>
      </c>
      <c r="D115" t="s">
        <v>206</v>
      </c>
      <c r="E115">
        <f>VLOOKUP(D115,sector!$J:$K,2,FALSE)</f>
        <v>63</v>
      </c>
      <c r="F115">
        <v>1.1354100000000001E-2</v>
      </c>
      <c r="G115">
        <v>1.3434700000000001E-2</v>
      </c>
      <c r="H115">
        <v>1.8950000000000002E-2</v>
      </c>
      <c r="I115">
        <v>4.7407100000000001E-2</v>
      </c>
      <c r="J115">
        <v>6.0562900000000003E-2</v>
      </c>
      <c r="K115">
        <v>7.9740699999999998E-2</v>
      </c>
      <c r="L115">
        <v>0.107377</v>
      </c>
      <c r="M115">
        <v>0.13956499999999999</v>
      </c>
      <c r="N115">
        <v>0.18398200000000001</v>
      </c>
      <c r="O115">
        <v>0.24692900000000001</v>
      </c>
      <c r="P115">
        <v>0.33084400000000003</v>
      </c>
      <c r="Q115">
        <v>0.41167100000000001</v>
      </c>
      <c r="R115">
        <v>0.49953900000000001</v>
      </c>
      <c r="S115">
        <v>0.57929699999999995</v>
      </c>
      <c r="T115">
        <v>0.63810100000000003</v>
      </c>
      <c r="U115">
        <v>0.672099</v>
      </c>
      <c r="V115">
        <v>0.68078899999999998</v>
      </c>
      <c r="W115">
        <v>0.66464900000000005</v>
      </c>
      <c r="X115">
        <v>0.64330600000000004</v>
      </c>
      <c r="Y115">
        <v>0.61742900000000001</v>
      </c>
      <c r="Z115">
        <v>0.60858000000000001</v>
      </c>
      <c r="AA115" t="s">
        <v>1754</v>
      </c>
    </row>
    <row r="116" spans="1:27" x14ac:dyDescent="0.25">
      <c r="A116" t="s">
        <v>1773</v>
      </c>
      <c r="B116" t="s">
        <v>1464</v>
      </c>
      <c r="C116">
        <f>VLOOKUP(B116,Region!$K$2:$M$33,3,FALSE)</f>
        <v>1</v>
      </c>
      <c r="D116" t="s">
        <v>209</v>
      </c>
      <c r="E116">
        <f>VLOOKUP(D116,sector!$J:$K,2,FALSE)</f>
        <v>64</v>
      </c>
      <c r="F116">
        <v>0</v>
      </c>
      <c r="G116" s="17">
        <v>2.0000000000000002E-5</v>
      </c>
      <c r="H116" s="17">
        <v>4.0100099999999999E-5</v>
      </c>
      <c r="I116" s="17">
        <v>4.0399999999999999E-5</v>
      </c>
      <c r="J116" s="17">
        <v>3.04865E-5</v>
      </c>
      <c r="K116" s="17">
        <v>7.2109500000000005E-4</v>
      </c>
      <c r="L116">
        <v>4.7852499999999996E-3</v>
      </c>
      <c r="M116">
        <v>1.9190800000000001E-2</v>
      </c>
      <c r="N116">
        <v>4.1931999999999997E-2</v>
      </c>
      <c r="O116">
        <v>7.2688500000000003E-2</v>
      </c>
      <c r="P116">
        <v>0.110334</v>
      </c>
      <c r="Q116">
        <v>0.15138799999999999</v>
      </c>
      <c r="R116">
        <v>0.202816</v>
      </c>
      <c r="S116">
        <v>0.26647599999999999</v>
      </c>
      <c r="T116">
        <v>0.344134</v>
      </c>
      <c r="U116">
        <v>0.43920100000000001</v>
      </c>
      <c r="V116">
        <v>0.54607899999999998</v>
      </c>
      <c r="W116">
        <v>0.66269800000000001</v>
      </c>
      <c r="X116">
        <v>0.79374299999999998</v>
      </c>
      <c r="Y116">
        <v>0.93093800000000004</v>
      </c>
      <c r="Z116">
        <v>1.0704</v>
      </c>
      <c r="AA116" t="s">
        <v>1754</v>
      </c>
    </row>
    <row r="117" spans="1:27" x14ac:dyDescent="0.25">
      <c r="A117" t="s">
        <v>1773</v>
      </c>
      <c r="B117" t="s">
        <v>1464</v>
      </c>
      <c r="C117">
        <f>VLOOKUP(B117,Region!$K$2:$M$33,3,FALSE)</f>
        <v>1</v>
      </c>
      <c r="D117" t="s">
        <v>212</v>
      </c>
      <c r="E117">
        <f>VLOOKUP(D117,sector!$J:$K,2,FALSE)</f>
        <v>65</v>
      </c>
      <c r="F117" s="17">
        <v>2.0000000000000001E-4</v>
      </c>
      <c r="G117" s="17">
        <v>1.9999999999999901E-4</v>
      </c>
      <c r="H117" s="17">
        <v>1.9999960000000001E-4</v>
      </c>
      <c r="I117" s="17">
        <v>1.999998E-4</v>
      </c>
      <c r="J117" s="17">
        <v>2.0689324999999999E-4</v>
      </c>
      <c r="K117" s="17">
        <v>2.5395719999999998E-4</v>
      </c>
      <c r="L117" s="17">
        <v>2.8285099999999998E-4</v>
      </c>
      <c r="M117" s="17">
        <v>3.3054539999999999E-4</v>
      </c>
      <c r="N117" s="17">
        <v>4.0196200000000001E-4</v>
      </c>
      <c r="O117" s="17">
        <v>4.8952100000000003E-4</v>
      </c>
      <c r="P117" s="17">
        <v>6.0068600000000002E-4</v>
      </c>
      <c r="Q117" s="17">
        <v>6.5874839999999896E-4</v>
      </c>
      <c r="R117" s="17">
        <v>7.4973420000000002E-4</v>
      </c>
      <c r="S117" s="17">
        <v>8.2674050000000002E-4</v>
      </c>
      <c r="T117" s="17">
        <v>9.0319450000000002E-4</v>
      </c>
      <c r="U117" s="17">
        <v>9.7379839999999895E-4</v>
      </c>
      <c r="V117" s="17">
        <v>1.0328465E-3</v>
      </c>
      <c r="W117" s="17">
        <v>1.0758976999999999E-3</v>
      </c>
      <c r="X117" s="17">
        <v>1.1320734000000001E-3</v>
      </c>
      <c r="Y117" s="17">
        <v>1.1692028000000001E-3</v>
      </c>
      <c r="Z117">
        <v>1.1928380999999999E-3</v>
      </c>
      <c r="AA117" t="s">
        <v>1754</v>
      </c>
    </row>
    <row r="118" spans="1:27" x14ac:dyDescent="0.25">
      <c r="A118" t="s">
        <v>1773</v>
      </c>
      <c r="B118" t="s">
        <v>1464</v>
      </c>
      <c r="C118">
        <f>VLOOKUP(B118,Region!$K$2:$M$33,3,FALSE)</f>
        <v>1</v>
      </c>
      <c r="D118" t="s">
        <v>215</v>
      </c>
      <c r="E118">
        <f>VLOOKUP(D118,sector!$J:$K,2,FALSE)</f>
        <v>66</v>
      </c>
      <c r="F118">
        <v>0</v>
      </c>
      <c r="G118">
        <v>0</v>
      </c>
      <c r="H118">
        <v>0</v>
      </c>
      <c r="I118">
        <v>0</v>
      </c>
      <c r="J118" s="17">
        <v>4.0575436299999998E-6</v>
      </c>
      <c r="K118" s="17">
        <v>3.9213272600000003E-6</v>
      </c>
      <c r="L118" s="17">
        <v>1.26239822063E-3</v>
      </c>
      <c r="M118">
        <v>6.8889503506299899E-3</v>
      </c>
      <c r="N118">
        <v>2.384827875063E-2</v>
      </c>
      <c r="O118">
        <v>6.1572707450629899E-2</v>
      </c>
      <c r="P118">
        <v>0.13006958810700001</v>
      </c>
      <c r="Q118">
        <v>0.20569595250700001</v>
      </c>
      <c r="R118">
        <v>0.27876320972999902</v>
      </c>
      <c r="S118">
        <v>0.39372559940000001</v>
      </c>
      <c r="T118">
        <v>0.53904424500000003</v>
      </c>
      <c r="U118">
        <v>0.7018377093</v>
      </c>
      <c r="V118">
        <v>0.90118422109999996</v>
      </c>
      <c r="W118">
        <v>1.1979373876999999</v>
      </c>
      <c r="X118">
        <v>1.4284665668000001</v>
      </c>
      <c r="Y118">
        <v>1.6261475249999999</v>
      </c>
      <c r="Z118">
        <v>1.78831580099999</v>
      </c>
      <c r="AA118" t="s">
        <v>1754</v>
      </c>
    </row>
    <row r="119" spans="1:27" x14ac:dyDescent="0.25">
      <c r="A119" t="s">
        <v>1773</v>
      </c>
      <c r="B119" t="s">
        <v>1464</v>
      </c>
      <c r="C119">
        <f>VLOOKUP(B119,Region!$K$2:$M$33,3,FALSE)</f>
        <v>1</v>
      </c>
      <c r="D119" t="s">
        <v>218</v>
      </c>
      <c r="E119">
        <f>VLOOKUP(D119,sector!$J:$K,2,FALSE)</f>
        <v>67</v>
      </c>
      <c r="F119">
        <v>0</v>
      </c>
      <c r="G119">
        <v>0</v>
      </c>
      <c r="H119">
        <v>0</v>
      </c>
      <c r="I119">
        <v>0</v>
      </c>
      <c r="J119">
        <v>1.03859727E-3</v>
      </c>
      <c r="K119" s="17">
        <v>1.0037310999999999E-3</v>
      </c>
      <c r="L119">
        <v>3.2480421719999999E-2</v>
      </c>
      <c r="M119">
        <v>0.1097097648</v>
      </c>
      <c r="N119">
        <v>0.24659522512000001</v>
      </c>
      <c r="O119">
        <v>0.45864053101000002</v>
      </c>
      <c r="P119">
        <v>0.75975637338999902</v>
      </c>
      <c r="Q119">
        <v>1.1601394545299999</v>
      </c>
      <c r="R119">
        <v>1.43822194724</v>
      </c>
      <c r="S119">
        <v>1.78916891359</v>
      </c>
      <c r="T119">
        <v>2.1763485998299998</v>
      </c>
      <c r="U119">
        <v>2.5816540369399901</v>
      </c>
      <c r="V119">
        <v>3.04977285143999</v>
      </c>
      <c r="W119">
        <v>3.6361661675199999</v>
      </c>
      <c r="X119">
        <v>4.0388237490999996</v>
      </c>
      <c r="Y119">
        <v>4.3768398816999996</v>
      </c>
      <c r="Z119">
        <v>4.6342730128199996</v>
      </c>
      <c r="AA119" t="s">
        <v>1754</v>
      </c>
    </row>
    <row r="120" spans="1:27" x14ac:dyDescent="0.25">
      <c r="A120" t="s">
        <v>1773</v>
      </c>
      <c r="B120" t="s">
        <v>1464</v>
      </c>
      <c r="C120">
        <f>VLOOKUP(B120,Region!$K$2:$M$33,3,FALSE)</f>
        <v>1</v>
      </c>
      <c r="D120" t="s">
        <v>221</v>
      </c>
      <c r="E120">
        <f>VLOOKUP(D120,sector!$J:$K,2,FALSE)</f>
        <v>68</v>
      </c>
      <c r="F120">
        <v>0</v>
      </c>
      <c r="G120">
        <v>0</v>
      </c>
      <c r="H120">
        <v>0</v>
      </c>
      <c r="I120">
        <v>0</v>
      </c>
      <c r="J120">
        <v>0</v>
      </c>
      <c r="K120">
        <v>0</v>
      </c>
      <c r="L120" s="17">
        <v>5.8115950999999995E-4</v>
      </c>
      <c r="M120" s="17">
        <v>2.4150645600000001E-3</v>
      </c>
      <c r="N120">
        <v>7.0227609899999998E-3</v>
      </c>
      <c r="O120">
        <v>1.6662068400000001E-2</v>
      </c>
      <c r="P120">
        <v>3.4781714059999899E-2</v>
      </c>
      <c r="Q120">
        <v>6.7810890829999998E-2</v>
      </c>
      <c r="R120">
        <v>9.7733124639999905E-2</v>
      </c>
      <c r="S120">
        <v>0.14446210663</v>
      </c>
      <c r="T120">
        <v>0.20643198873999899</v>
      </c>
      <c r="U120">
        <v>0.28200785312999999</v>
      </c>
      <c r="V120">
        <v>0.37667149437000003</v>
      </c>
      <c r="W120">
        <v>0.50341633844</v>
      </c>
      <c r="X120">
        <v>0.58801899627999998</v>
      </c>
      <c r="Y120">
        <v>0.65618285106999996</v>
      </c>
      <c r="Z120">
        <v>0.76339866463999895</v>
      </c>
      <c r="AA120" t="s">
        <v>1754</v>
      </c>
    </row>
    <row r="121" spans="1:27" x14ac:dyDescent="0.25">
      <c r="A121" t="s">
        <v>1773</v>
      </c>
      <c r="B121" t="s">
        <v>1464</v>
      </c>
      <c r="C121">
        <f>VLOOKUP(B121,Region!$K$2:$M$33,3,FALSE)</f>
        <v>1</v>
      </c>
      <c r="D121" t="s">
        <v>224</v>
      </c>
      <c r="E121">
        <f>VLOOKUP(D121,sector!$J:$K,2,FALSE)</f>
        <v>69</v>
      </c>
      <c r="F121">
        <v>0</v>
      </c>
      <c r="G121">
        <v>0</v>
      </c>
      <c r="H121">
        <v>0</v>
      </c>
      <c r="I121">
        <v>0</v>
      </c>
      <c r="J121">
        <v>0</v>
      </c>
      <c r="K121">
        <v>0</v>
      </c>
      <c r="L121">
        <v>2.7850818999999999E-3</v>
      </c>
      <c r="M121">
        <v>8.8505741999999991E-3</v>
      </c>
      <c r="N121">
        <v>2.00216699E-2</v>
      </c>
      <c r="O121">
        <v>3.7185403399999997E-2</v>
      </c>
      <c r="P121">
        <v>6.0442952899999999E-2</v>
      </c>
      <c r="Q121">
        <v>8.4355530100000006E-2</v>
      </c>
      <c r="R121">
        <v>0.102655270099999</v>
      </c>
      <c r="S121">
        <v>0.12483524059999999</v>
      </c>
      <c r="T121">
        <v>0.14735078970000001</v>
      </c>
      <c r="U121">
        <v>0.1636184732</v>
      </c>
      <c r="V121">
        <v>0.1684007605</v>
      </c>
      <c r="W121">
        <v>0.1519649555</v>
      </c>
      <c r="X121">
        <v>0.14563266186999901</v>
      </c>
      <c r="Y121">
        <v>0.14529722519999999</v>
      </c>
      <c r="Z121">
        <v>0.13668905789999999</v>
      </c>
      <c r="AA121" t="s">
        <v>1754</v>
      </c>
    </row>
    <row r="122" spans="1:27" x14ac:dyDescent="0.25">
      <c r="A122" t="s">
        <v>1773</v>
      </c>
      <c r="B122" t="s">
        <v>1464</v>
      </c>
      <c r="C122">
        <f>VLOOKUP(B122,Region!$K$2:$M$33,3,FALSE)</f>
        <v>1</v>
      </c>
      <c r="D122" t="s">
        <v>227</v>
      </c>
      <c r="E122">
        <f>VLOOKUP(D122,sector!$J:$K,2,FALSE)</f>
        <v>70</v>
      </c>
      <c r="F122">
        <v>0</v>
      </c>
      <c r="G122">
        <v>0</v>
      </c>
      <c r="H122">
        <v>0</v>
      </c>
      <c r="I122">
        <v>0</v>
      </c>
      <c r="J122">
        <v>0</v>
      </c>
      <c r="K122">
        <v>0</v>
      </c>
      <c r="L122" s="17">
        <v>7.8531589999999995E-4</v>
      </c>
      <c r="M122">
        <v>3.3522906000000002E-3</v>
      </c>
      <c r="N122">
        <v>9.8184355999999997E-3</v>
      </c>
      <c r="O122">
        <v>2.3015818699999999E-2</v>
      </c>
      <c r="P122">
        <v>4.7213942699999997E-2</v>
      </c>
      <c r="Q122">
        <v>8.6255756799999903E-2</v>
      </c>
      <c r="R122">
        <v>0.12008904469999999</v>
      </c>
      <c r="S122">
        <v>0.16881659469999999</v>
      </c>
      <c r="T122">
        <v>0.22801802309999999</v>
      </c>
      <c r="U122">
        <v>0.29014912790000003</v>
      </c>
      <c r="V122">
        <v>0.35227576179999998</v>
      </c>
      <c r="W122">
        <v>0.40906874326999898</v>
      </c>
      <c r="X122">
        <v>0.41680332720000002</v>
      </c>
      <c r="Y122">
        <v>0.4033551245</v>
      </c>
      <c r="Z122">
        <v>0.47012206619999902</v>
      </c>
      <c r="AA122" t="s">
        <v>1754</v>
      </c>
    </row>
    <row r="123" spans="1:27" x14ac:dyDescent="0.25">
      <c r="A123" t="s">
        <v>1773</v>
      </c>
      <c r="B123" t="s">
        <v>1464</v>
      </c>
      <c r="C123">
        <f>VLOOKUP(B123,Region!$K$2:$M$33,3,FALSE)</f>
        <v>1</v>
      </c>
      <c r="D123" t="s">
        <v>230</v>
      </c>
      <c r="E123">
        <f>VLOOKUP(D123,sector!$J:$K,2,FALSE)</f>
        <v>71</v>
      </c>
      <c r="F123">
        <v>1.29301E-3</v>
      </c>
      <c r="G123">
        <v>2.1022819E-3</v>
      </c>
      <c r="H123">
        <v>2.7319935E-3</v>
      </c>
      <c r="I123">
        <v>2.4369041000000002E-3</v>
      </c>
      <c r="J123">
        <v>4.2752880000000004E-3</v>
      </c>
      <c r="K123">
        <v>4.5919884999999997E-3</v>
      </c>
      <c r="L123">
        <v>1.3905673699999999E-2</v>
      </c>
      <c r="M123">
        <v>3.17266457E-2</v>
      </c>
      <c r="N123">
        <v>6.0507071699999998E-2</v>
      </c>
      <c r="O123">
        <v>9.8634020399999897E-2</v>
      </c>
      <c r="P123">
        <v>0.14305555509999901</v>
      </c>
      <c r="Q123">
        <v>0.14813893014999999</v>
      </c>
      <c r="R123">
        <v>0.16317840769</v>
      </c>
      <c r="S123">
        <v>0.17683810374</v>
      </c>
      <c r="T123">
        <v>0.18481651867099999</v>
      </c>
      <c r="U123">
        <v>0.17583009469999999</v>
      </c>
      <c r="V123">
        <v>0.14709878899999901</v>
      </c>
      <c r="W123">
        <v>0.10411316750999999</v>
      </c>
      <c r="X123">
        <v>8.7184078799999995E-2</v>
      </c>
      <c r="Y123">
        <v>7.97360971E-2</v>
      </c>
      <c r="Z123">
        <v>6.7330733749999996E-2</v>
      </c>
      <c r="AA123" t="s">
        <v>1754</v>
      </c>
    </row>
    <row r="124" spans="1:27" x14ac:dyDescent="0.25">
      <c r="A124" t="s">
        <v>1773</v>
      </c>
      <c r="B124" t="s">
        <v>1464</v>
      </c>
      <c r="C124">
        <f>VLOOKUP(B124,Region!$K$2:$M$33,3,FALSE)</f>
        <v>1</v>
      </c>
      <c r="D124" t="s">
        <v>233</v>
      </c>
      <c r="E124">
        <f>VLOOKUP(D124,sector!$J:$K,2,FALSE)</f>
        <v>72</v>
      </c>
      <c r="F124">
        <v>0</v>
      </c>
      <c r="G124">
        <v>0</v>
      </c>
      <c r="H124">
        <v>0</v>
      </c>
      <c r="I124">
        <v>0</v>
      </c>
      <c r="J124">
        <v>0</v>
      </c>
      <c r="K124">
        <v>0</v>
      </c>
      <c r="L124" s="17">
        <v>3.0696713000000003E-4</v>
      </c>
      <c r="M124" s="17">
        <v>1.0501270100000001E-3</v>
      </c>
      <c r="N124" s="17">
        <v>2.62744478E-3</v>
      </c>
      <c r="O124">
        <v>5.5088216999999899E-3</v>
      </c>
      <c r="P124">
        <v>1.0344599499999999E-2</v>
      </c>
      <c r="Q124">
        <v>1.5780123060000002E-2</v>
      </c>
      <c r="R124">
        <v>2.0460409129999999E-2</v>
      </c>
      <c r="S124">
        <v>2.7285392750000002E-2</v>
      </c>
      <c r="T124">
        <v>3.5523212504999999E-2</v>
      </c>
      <c r="U124">
        <v>4.4757536124999997E-2</v>
      </c>
      <c r="V124">
        <v>5.5642534755999902E-2</v>
      </c>
      <c r="W124">
        <v>6.9575168709999996E-2</v>
      </c>
      <c r="X124">
        <v>7.8518766715999999E-2</v>
      </c>
      <c r="Y124">
        <v>8.4857651846999907E-2</v>
      </c>
      <c r="Z124">
        <v>9.7843907861999896E-2</v>
      </c>
      <c r="AA124" t="s">
        <v>1756</v>
      </c>
    </row>
    <row r="125" spans="1:27" x14ac:dyDescent="0.25">
      <c r="A125" t="s">
        <v>1773</v>
      </c>
      <c r="B125" t="s">
        <v>1464</v>
      </c>
      <c r="C125">
        <f>VLOOKUP(B125,Region!$K$2:$M$33,3,FALSE)</f>
        <v>1</v>
      </c>
      <c r="D125" t="s">
        <v>236</v>
      </c>
      <c r="E125">
        <f>VLOOKUP(D125,sector!$J:$K,2,FALSE)</f>
        <v>73</v>
      </c>
      <c r="F125">
        <v>0</v>
      </c>
      <c r="G125">
        <v>0</v>
      </c>
      <c r="H125">
        <v>0</v>
      </c>
      <c r="I125">
        <v>0</v>
      </c>
      <c r="J125">
        <v>0</v>
      </c>
      <c r="K125">
        <v>0</v>
      </c>
      <c r="L125">
        <v>3.5588057000000002E-3</v>
      </c>
      <c r="M125">
        <v>8.5844818E-3</v>
      </c>
      <c r="N125">
        <v>1.5778575E-2</v>
      </c>
      <c r="O125">
        <v>2.4833938100000001E-2</v>
      </c>
      <c r="P125">
        <v>3.5125794000000002E-2</v>
      </c>
      <c r="Q125">
        <v>4.1877319099999998E-2</v>
      </c>
      <c r="R125">
        <v>4.6255101E-2</v>
      </c>
      <c r="S125">
        <v>5.06196244E-2</v>
      </c>
      <c r="T125">
        <v>5.3302629300000001E-2</v>
      </c>
      <c r="U125">
        <v>5.2694560299999998E-2</v>
      </c>
      <c r="V125">
        <v>4.7703088320000003E-2</v>
      </c>
      <c r="W125">
        <v>3.7614272159999997E-2</v>
      </c>
      <c r="X125">
        <v>3.4087754269999999E-2</v>
      </c>
      <c r="Y125">
        <v>3.1817538699999898E-2</v>
      </c>
      <c r="Z125">
        <v>2.8502545389999901E-2</v>
      </c>
      <c r="AA125" t="s">
        <v>1754</v>
      </c>
    </row>
    <row r="126" spans="1:27" x14ac:dyDescent="0.25">
      <c r="A126" t="s">
        <v>1773</v>
      </c>
      <c r="B126" t="s">
        <v>1464</v>
      </c>
      <c r="C126">
        <f>VLOOKUP(B126,Region!$K$2:$M$33,3,FALSE)</f>
        <v>1</v>
      </c>
      <c r="D126" t="s">
        <v>239</v>
      </c>
      <c r="E126">
        <f>VLOOKUP(D126,sector!$J:$K,2,FALSE)</f>
        <v>74</v>
      </c>
      <c r="F126">
        <v>0</v>
      </c>
      <c r="G126">
        <v>0</v>
      </c>
      <c r="H126">
        <v>0</v>
      </c>
      <c r="I126">
        <v>0</v>
      </c>
      <c r="J126" s="17">
        <v>0</v>
      </c>
      <c r="K126" s="17">
        <v>0</v>
      </c>
      <c r="L126" s="17">
        <v>4.3165230999999999E-4</v>
      </c>
      <c r="M126" s="17">
        <v>1.2986384600000001E-3</v>
      </c>
      <c r="N126" s="17">
        <v>2.9177412200000002E-3</v>
      </c>
      <c r="O126" s="17">
        <v>5.5656912899999999E-3</v>
      </c>
      <c r="P126" s="17">
        <v>9.6323915200000002E-3</v>
      </c>
      <c r="Q126" s="17">
        <v>1.38177638899999E-2</v>
      </c>
      <c r="R126" s="17">
        <v>1.714296295E-2</v>
      </c>
      <c r="S126" s="17">
        <v>2.1656002550000001E-2</v>
      </c>
      <c r="T126" s="17">
        <v>2.665637739E-2</v>
      </c>
      <c r="U126" s="17">
        <v>3.1777680199999998E-2</v>
      </c>
      <c r="V126" s="17">
        <v>3.7071096059999899E-2</v>
      </c>
      <c r="W126" s="17">
        <v>4.2891809939999997E-2</v>
      </c>
      <c r="X126" s="17">
        <v>4.5537164310000003E-2</v>
      </c>
      <c r="Y126" s="17">
        <v>4.6250497319999903E-2</v>
      </c>
      <c r="Z126" s="17">
        <v>5.3007190959999999E-2</v>
      </c>
      <c r="AA126" t="s">
        <v>1754</v>
      </c>
    </row>
    <row r="127" spans="1:27" x14ac:dyDescent="0.25">
      <c r="A127" t="s">
        <v>1773</v>
      </c>
      <c r="B127" t="s">
        <v>1464</v>
      </c>
      <c r="C127">
        <f>VLOOKUP(B127,Region!$K$2:$M$33,3,FALSE)</f>
        <v>1</v>
      </c>
      <c r="D127" t="s">
        <v>242</v>
      </c>
      <c r="E127">
        <f>VLOOKUP(D127,sector!$J:$K,2,FALSE)</f>
        <v>75</v>
      </c>
      <c r="F127" s="17">
        <v>6.6216049999999905E-4</v>
      </c>
      <c r="G127">
        <v>4.6820350000000002E-3</v>
      </c>
      <c r="H127">
        <v>7.1508679999999899E-3</v>
      </c>
      <c r="I127">
        <v>4.3244779999999997E-3</v>
      </c>
      <c r="J127">
        <v>8.4155190999999994E-3</v>
      </c>
      <c r="K127">
        <v>7.9463805999999901E-3</v>
      </c>
      <c r="L127">
        <v>7.9283244225000007E-3</v>
      </c>
      <c r="M127">
        <v>7.5085510257999998E-3</v>
      </c>
      <c r="N127">
        <v>6.9865602576599899E-3</v>
      </c>
      <c r="O127">
        <v>6.37357600051999E-3</v>
      </c>
      <c r="P127">
        <v>5.7333988348299897E-3</v>
      </c>
      <c r="Q127">
        <v>1.465748034011E-2</v>
      </c>
      <c r="R127">
        <v>2.002173597845E-2</v>
      </c>
      <c r="S127">
        <v>2.5586108810249999E-2</v>
      </c>
      <c r="T127">
        <v>2.9576705164117999E-2</v>
      </c>
      <c r="U127">
        <v>3.0703999647305E-2</v>
      </c>
      <c r="V127">
        <v>2.7131628034602999E-2</v>
      </c>
      <c r="W127">
        <v>2.2103232295995898E-2</v>
      </c>
      <c r="X127">
        <v>2.05933693790619E-2</v>
      </c>
      <c r="Y127">
        <v>2.0173768009721999E-2</v>
      </c>
      <c r="Z127">
        <v>1.8817174592647999E-2</v>
      </c>
      <c r="AA127" t="s">
        <v>1754</v>
      </c>
    </row>
    <row r="128" spans="1:27" x14ac:dyDescent="0.25">
      <c r="A128" t="s">
        <v>1773</v>
      </c>
      <c r="B128" t="s">
        <v>1464</v>
      </c>
      <c r="C128">
        <f>VLOOKUP(B128,Region!$K$2:$M$33,3,FALSE)</f>
        <v>1</v>
      </c>
      <c r="D128" t="s">
        <v>245</v>
      </c>
      <c r="E128">
        <f>VLOOKUP(D128,sector!$J:$K,2,FALSE)</f>
        <v>76</v>
      </c>
      <c r="F128">
        <v>0</v>
      </c>
      <c r="G128">
        <v>0</v>
      </c>
      <c r="H128">
        <v>0</v>
      </c>
      <c r="I128">
        <v>0</v>
      </c>
      <c r="J128">
        <v>0</v>
      </c>
      <c r="K128">
        <v>0</v>
      </c>
      <c r="L128" s="17">
        <v>1.9552393999999998E-3</v>
      </c>
      <c r="M128">
        <v>5.7294132000000001E-3</v>
      </c>
      <c r="N128">
        <v>1.20049834E-2</v>
      </c>
      <c r="O128">
        <v>2.2096337899999999E-2</v>
      </c>
      <c r="P128">
        <v>3.7844705799999899E-2</v>
      </c>
      <c r="Q128">
        <v>4.9267170499999999E-2</v>
      </c>
      <c r="R128">
        <v>6.17765726999999E-2</v>
      </c>
      <c r="S128">
        <v>7.7693512799999906E-2</v>
      </c>
      <c r="T128">
        <v>9.6478569599999994E-2</v>
      </c>
      <c r="U128">
        <v>0.118134116</v>
      </c>
      <c r="V128">
        <v>0.14630797800000001</v>
      </c>
      <c r="W128">
        <v>0.18960270699999901</v>
      </c>
      <c r="X128">
        <v>0.220934618</v>
      </c>
      <c r="Y128">
        <v>0.24854088299999999</v>
      </c>
      <c r="Z128">
        <v>0.29347939200000001</v>
      </c>
      <c r="AA128" t="s">
        <v>1756</v>
      </c>
    </row>
    <row r="129" spans="1:27" x14ac:dyDescent="0.25">
      <c r="A129" t="s">
        <v>1773</v>
      </c>
      <c r="B129" t="s">
        <v>1464</v>
      </c>
      <c r="C129">
        <f>VLOOKUP(B129,Region!$K$2:$M$33,3,FALSE)</f>
        <v>1</v>
      </c>
      <c r="D129" t="s">
        <v>248</v>
      </c>
      <c r="E129">
        <f>VLOOKUP(D129,sector!$J:$K,2,FALSE)</f>
        <v>77</v>
      </c>
      <c r="F129">
        <v>0</v>
      </c>
      <c r="G129">
        <v>0</v>
      </c>
      <c r="H129" s="17">
        <v>6.087554E-5</v>
      </c>
      <c r="I129" s="17">
        <v>1.1655466E-4</v>
      </c>
      <c r="J129" s="17">
        <v>9.2197600999999998E-4</v>
      </c>
      <c r="K129" s="17">
        <v>8.8073117999999998E-4</v>
      </c>
      <c r="L129" s="17">
        <v>8.9679619919800005E-4</v>
      </c>
      <c r="M129" s="17">
        <v>8.7879954175199904E-4</v>
      </c>
      <c r="N129" s="17">
        <v>8.5336775600199999E-4</v>
      </c>
      <c r="O129" s="17">
        <v>8.2759408461600004E-4</v>
      </c>
      <c r="P129" s="17">
        <v>8.0318901831699999E-4</v>
      </c>
      <c r="Q129">
        <v>2.2599682880097002E-2</v>
      </c>
      <c r="R129">
        <v>4.0068956715567997E-2</v>
      </c>
      <c r="S129">
        <v>6.6326656657633001E-2</v>
      </c>
      <c r="T129">
        <v>9.7528855523143998E-2</v>
      </c>
      <c r="U129">
        <v>0.13308017615689699</v>
      </c>
      <c r="V129">
        <v>0.175328217480506</v>
      </c>
      <c r="W129">
        <v>0.223847823295173</v>
      </c>
      <c r="X129">
        <v>0.26768612220793297</v>
      </c>
      <c r="Y129">
        <v>0.320694223</v>
      </c>
      <c r="Z129">
        <v>0.35571271500000001</v>
      </c>
      <c r="AA129" t="s">
        <v>1754</v>
      </c>
    </row>
    <row r="130" spans="1:27" x14ac:dyDescent="0.25">
      <c r="A130" t="s">
        <v>1773</v>
      </c>
      <c r="B130" t="s">
        <v>1464</v>
      </c>
      <c r="C130">
        <f>VLOOKUP(B130,Region!$K$2:$M$33,3,FALSE)</f>
        <v>1</v>
      </c>
      <c r="D130" t="s">
        <v>251</v>
      </c>
      <c r="E130">
        <f>VLOOKUP(D130,sector!$J:$K,2,FALSE)</f>
        <v>78</v>
      </c>
      <c r="F130">
        <v>0</v>
      </c>
      <c r="G130">
        <v>0</v>
      </c>
      <c r="H130" s="17">
        <v>2.9988949999999899E-4</v>
      </c>
      <c r="I130">
        <v>1.0233193999999899E-3</v>
      </c>
      <c r="J130">
        <v>2.3738413999999999E-3</v>
      </c>
      <c r="K130">
        <v>2.1850006000000001E-3</v>
      </c>
      <c r="L130">
        <v>2.7576173000000001E-3</v>
      </c>
      <c r="M130">
        <v>3.3137441E-3</v>
      </c>
      <c r="N130">
        <v>3.7568966999999998E-3</v>
      </c>
      <c r="O130">
        <v>4.3424013799999899E-3</v>
      </c>
      <c r="P130">
        <v>5.1049668499999999E-3</v>
      </c>
      <c r="Q130">
        <v>2.8974389300000002E-3</v>
      </c>
      <c r="R130">
        <v>3.39581749E-3</v>
      </c>
      <c r="S130">
        <v>3.3903548999999998E-3</v>
      </c>
      <c r="T130">
        <v>3.5690576899999899E-3</v>
      </c>
      <c r="U130">
        <v>3.6453262399999999E-3</v>
      </c>
      <c r="V130">
        <v>3.7280444399999898E-3</v>
      </c>
      <c r="W130">
        <v>3.8265885199999898E-3</v>
      </c>
      <c r="X130">
        <v>3.8382246799999898E-3</v>
      </c>
      <c r="Y130">
        <v>4.1773277399999899E-3</v>
      </c>
      <c r="Z130">
        <v>4.3504830939999897E-3</v>
      </c>
      <c r="AA130" t="s">
        <v>1756</v>
      </c>
    </row>
    <row r="131" spans="1:27" x14ac:dyDescent="0.25">
      <c r="A131" t="s">
        <v>1773</v>
      </c>
      <c r="B131" t="s">
        <v>1464</v>
      </c>
      <c r="C131">
        <f>VLOOKUP(B131,Region!$K$2:$M$33,3,FALSE)</f>
        <v>1</v>
      </c>
      <c r="D131" t="s">
        <v>254</v>
      </c>
      <c r="E131">
        <f>VLOOKUP(D131,sector!$J:$K,2,FALSE)</f>
        <v>79</v>
      </c>
      <c r="F131">
        <v>1.1741550000000001E-3</v>
      </c>
      <c r="G131">
        <v>3.6105999999999998E-3</v>
      </c>
      <c r="H131">
        <v>5.2948200000000004E-3</v>
      </c>
      <c r="I131">
        <v>1.6136500000000002E-2</v>
      </c>
      <c r="J131">
        <v>2.7446939999999899E-2</v>
      </c>
      <c r="K131">
        <v>2.6527829999999999E-2</v>
      </c>
      <c r="L131">
        <v>5.7269550000000002E-2</v>
      </c>
      <c r="M131">
        <v>7.2685159999999999E-2</v>
      </c>
      <c r="N131">
        <v>7.2719350000000002E-2</v>
      </c>
      <c r="O131">
        <v>7.2749719999999907E-2</v>
      </c>
      <c r="P131">
        <v>7.2723949999999996E-2</v>
      </c>
      <c r="Q131">
        <v>7.2673605000000002E-2</v>
      </c>
      <c r="R131">
        <v>7.2697393999999999E-2</v>
      </c>
      <c r="S131">
        <v>7.2676599999999994E-2</v>
      </c>
      <c r="T131">
        <v>7.2666588000000004E-2</v>
      </c>
      <c r="U131">
        <v>7.2658664999999997E-2</v>
      </c>
      <c r="V131">
        <v>7.2647798E-2</v>
      </c>
      <c r="W131">
        <v>7.2628170999999894E-2</v>
      </c>
      <c r="X131">
        <v>7.2633703999999993E-2</v>
      </c>
      <c r="Y131">
        <v>7.2622638000000003E-2</v>
      </c>
      <c r="Z131">
        <v>7.2624823000000005E-2</v>
      </c>
      <c r="AA131" t="s">
        <v>1756</v>
      </c>
    </row>
    <row r="132" spans="1:27" x14ac:dyDescent="0.25">
      <c r="A132" t="s">
        <v>1773</v>
      </c>
      <c r="B132" t="s">
        <v>1464</v>
      </c>
      <c r="C132">
        <f>VLOOKUP(B132,Region!$K$2:$M$33,3,FALSE)</f>
        <v>1</v>
      </c>
      <c r="D132" t="s">
        <v>257</v>
      </c>
      <c r="E132">
        <f>VLOOKUP(D132,sector!$J:$K,2,FALSE)</f>
        <v>80</v>
      </c>
      <c r="F132">
        <v>0</v>
      </c>
      <c r="G132">
        <v>0</v>
      </c>
      <c r="H132">
        <v>0</v>
      </c>
      <c r="I132">
        <v>0</v>
      </c>
      <c r="J132">
        <v>0</v>
      </c>
      <c r="K132">
        <v>0</v>
      </c>
      <c r="L132">
        <v>2.3740331999999999E-2</v>
      </c>
      <c r="M132">
        <v>4.8100934999999997E-2</v>
      </c>
      <c r="N132">
        <v>8.0202277000000002E-2</v>
      </c>
      <c r="O132">
        <v>0.10968204099999999</v>
      </c>
      <c r="P132">
        <v>0.14231052399999999</v>
      </c>
      <c r="Q132">
        <v>0.12616814609999999</v>
      </c>
      <c r="R132">
        <v>0.1088044665</v>
      </c>
      <c r="S132">
        <v>0.12695100449999899</v>
      </c>
      <c r="T132">
        <v>0.13757542140000001</v>
      </c>
      <c r="U132">
        <v>0.14079736079999999</v>
      </c>
      <c r="V132">
        <v>0.1474763124</v>
      </c>
      <c r="W132">
        <v>0.1630187337</v>
      </c>
      <c r="X132">
        <v>0.1353368408</v>
      </c>
      <c r="Y132">
        <v>0.12859472819999901</v>
      </c>
      <c r="Z132">
        <v>0.14017138409999999</v>
      </c>
      <c r="AA132" t="s">
        <v>1758</v>
      </c>
    </row>
    <row r="133" spans="1:27" x14ac:dyDescent="0.25">
      <c r="A133" t="s">
        <v>1773</v>
      </c>
      <c r="B133" t="s">
        <v>1464</v>
      </c>
      <c r="C133">
        <f>VLOOKUP(B133,Region!$K$2:$M$33,3,FALSE)</f>
        <v>1</v>
      </c>
      <c r="D133" t="s">
        <v>260</v>
      </c>
      <c r="E133">
        <f>VLOOKUP(D133,sector!$J:$K,2,FALSE)</f>
        <v>81</v>
      </c>
      <c r="F133">
        <v>0</v>
      </c>
      <c r="G133">
        <v>0</v>
      </c>
      <c r="H133">
        <v>0</v>
      </c>
      <c r="I133">
        <v>0</v>
      </c>
      <c r="J133">
        <v>1.5049356999999999E-2</v>
      </c>
      <c r="K133">
        <v>1.2214259999999999E-2</v>
      </c>
      <c r="L133">
        <v>1.9372097000000001E-2</v>
      </c>
      <c r="M133">
        <v>3.0672802999999998E-2</v>
      </c>
      <c r="N133">
        <v>5.2657358000000001E-2</v>
      </c>
      <c r="O133">
        <v>8.1281717699999895E-2</v>
      </c>
      <c r="P133">
        <v>0.1202913964</v>
      </c>
      <c r="Q133">
        <v>0.13821590809999901</v>
      </c>
      <c r="R133">
        <v>0.1192636608</v>
      </c>
      <c r="S133">
        <v>0.1469354732</v>
      </c>
      <c r="T133">
        <v>0.16159769879999999</v>
      </c>
      <c r="U133">
        <v>0.1620787886</v>
      </c>
      <c r="V133">
        <v>0.165122897399999</v>
      </c>
      <c r="W133">
        <v>0.16874987759999999</v>
      </c>
      <c r="X133">
        <v>0.13674588839999899</v>
      </c>
      <c r="Y133">
        <v>0.1369277532</v>
      </c>
      <c r="Z133">
        <v>0.12669248320000001</v>
      </c>
      <c r="AA133" t="s">
        <v>1756</v>
      </c>
    </row>
    <row r="134" spans="1:27" x14ac:dyDescent="0.25">
      <c r="A134" t="s">
        <v>1773</v>
      </c>
      <c r="B134" t="s">
        <v>1464</v>
      </c>
      <c r="C134">
        <f>VLOOKUP(B134,Region!$K$2:$M$33,3,FALSE)</f>
        <v>1</v>
      </c>
      <c r="D134" t="s">
        <v>263</v>
      </c>
      <c r="E134">
        <f>VLOOKUP(D134,sector!$J:$K,2,FALSE)</f>
        <v>82</v>
      </c>
      <c r="F134">
        <v>9.28643E-3</v>
      </c>
      <c r="G134">
        <v>2.8443639999999999E-2</v>
      </c>
      <c r="H134">
        <v>2.9093169999999901E-2</v>
      </c>
      <c r="I134">
        <v>4.0313340000000003E-2</v>
      </c>
      <c r="J134">
        <v>5.5825586999999899E-2</v>
      </c>
      <c r="K134">
        <v>5.0509914999999898E-2</v>
      </c>
      <c r="L134">
        <v>4.5813695000000002E-2</v>
      </c>
      <c r="M134">
        <v>4.1053609999999997E-2</v>
      </c>
      <c r="N134">
        <v>3.7741268000000001E-2</v>
      </c>
      <c r="O134">
        <v>3.32427312E-2</v>
      </c>
      <c r="P134">
        <v>3.0649307599999901E-2</v>
      </c>
      <c r="Q134">
        <v>1.25546436E-2</v>
      </c>
      <c r="R134">
        <v>1.20918737E-2</v>
      </c>
      <c r="S134">
        <v>9.2182684000000001E-3</v>
      </c>
      <c r="T134">
        <v>9.2261369999999902E-3</v>
      </c>
      <c r="U134">
        <v>8.2247411000000003E-3</v>
      </c>
      <c r="V134">
        <v>7.1711939000000001E-3</v>
      </c>
      <c r="W134">
        <v>6.1818576499999998E-3</v>
      </c>
      <c r="X134">
        <v>5.2588519899999997E-3</v>
      </c>
      <c r="Y134">
        <v>5.0159800699999899E-3</v>
      </c>
      <c r="Z134">
        <v>4.5730546899999999E-3</v>
      </c>
      <c r="AA134" t="s">
        <v>1756</v>
      </c>
    </row>
    <row r="135" spans="1:27" x14ac:dyDescent="0.25">
      <c r="A135" t="s">
        <v>1773</v>
      </c>
      <c r="B135" t="s">
        <v>1464</v>
      </c>
      <c r="C135">
        <f>VLOOKUP(B135,Region!$K$2:$M$33,3,FALSE)</f>
        <v>1</v>
      </c>
      <c r="D135" t="s">
        <v>266</v>
      </c>
      <c r="E135">
        <f>VLOOKUP(D135,sector!$J:$K,2,FALSE)</f>
        <v>83</v>
      </c>
      <c r="F135">
        <v>1.5117500000000001E-2</v>
      </c>
      <c r="G135">
        <v>3.5165599999999998E-2</v>
      </c>
      <c r="H135">
        <v>5.6396700000000001E-2</v>
      </c>
      <c r="I135">
        <v>7.8459299999999996E-2</v>
      </c>
      <c r="J135">
        <v>0.1638645</v>
      </c>
      <c r="K135">
        <v>0.19889770000000001</v>
      </c>
      <c r="L135">
        <v>0.338231</v>
      </c>
      <c r="M135">
        <v>0.54630299999999998</v>
      </c>
      <c r="N135">
        <v>0.84766699999999995</v>
      </c>
      <c r="O135">
        <v>1.2825219999999999</v>
      </c>
      <c r="P135">
        <v>1.8757269999999999</v>
      </c>
      <c r="Q135">
        <v>2.9007999999999998</v>
      </c>
      <c r="R135">
        <v>3.85181</v>
      </c>
      <c r="S135">
        <v>5.0244499999999999</v>
      </c>
      <c r="T135">
        <v>6.3381499999999997</v>
      </c>
      <c r="U135">
        <v>7.7237999999999998</v>
      </c>
      <c r="V135">
        <v>9.10792</v>
      </c>
      <c r="W135">
        <v>10.423349999999999</v>
      </c>
      <c r="X135">
        <v>11.504069999999899</v>
      </c>
      <c r="Y135">
        <v>12.3517999999999</v>
      </c>
      <c r="Z135">
        <v>13.06334</v>
      </c>
      <c r="AA135" t="s">
        <v>1756</v>
      </c>
    </row>
    <row r="136" spans="1:27" x14ac:dyDescent="0.25">
      <c r="A136" t="s">
        <v>1773</v>
      </c>
      <c r="B136" t="s">
        <v>1464</v>
      </c>
      <c r="C136">
        <f>VLOOKUP(B136,Region!$K$2:$M$33,3,FALSE)</f>
        <v>1</v>
      </c>
      <c r="D136" t="s">
        <v>269</v>
      </c>
      <c r="E136">
        <f>VLOOKUP(D136,sector!$J:$K,2,FALSE)</f>
        <v>84</v>
      </c>
      <c r="F136">
        <v>1.38938E-2</v>
      </c>
      <c r="G136">
        <v>2.72102E-2</v>
      </c>
      <c r="H136">
        <v>3.4259999999999999E-2</v>
      </c>
      <c r="I136">
        <v>5.09883E-2</v>
      </c>
      <c r="J136">
        <v>8.0435000000000006E-2</v>
      </c>
      <c r="K136">
        <v>0.10237</v>
      </c>
      <c r="L136">
        <v>0.20752599999999999</v>
      </c>
      <c r="M136">
        <v>0.38909899999999997</v>
      </c>
      <c r="N136">
        <v>0.66928299999999996</v>
      </c>
      <c r="O136">
        <v>1.1061000000000001</v>
      </c>
      <c r="P136">
        <v>1.73112</v>
      </c>
      <c r="Q136">
        <v>2.9786600000000001</v>
      </c>
      <c r="R136">
        <v>4.2065799999999998</v>
      </c>
      <c r="S136">
        <v>5.7424600000000003</v>
      </c>
      <c r="T136">
        <v>7.2902899999999997</v>
      </c>
      <c r="U136">
        <v>8.7844499999999996</v>
      </c>
      <c r="V136">
        <v>10.1816</v>
      </c>
      <c r="W136">
        <v>11.542299999999999</v>
      </c>
      <c r="X136">
        <v>12.599500000000001</v>
      </c>
      <c r="Y136">
        <v>13.5017</v>
      </c>
      <c r="Z136">
        <v>14.315300000000001</v>
      </c>
      <c r="AA136" t="s">
        <v>1756</v>
      </c>
    </row>
    <row r="137" spans="1:27" x14ac:dyDescent="0.25">
      <c r="A137" t="s">
        <v>1773</v>
      </c>
      <c r="B137" t="s">
        <v>1464</v>
      </c>
      <c r="C137">
        <f>VLOOKUP(B137,Region!$K$2:$M$33,3,FALSE)</f>
        <v>1</v>
      </c>
      <c r="D137" t="s">
        <v>272</v>
      </c>
      <c r="E137">
        <f>VLOOKUP(D137,sector!$J:$K,2,FALSE)</f>
        <v>85</v>
      </c>
      <c r="F137">
        <v>0</v>
      </c>
      <c r="G137" s="17">
        <v>1.9599899999999998E-5</v>
      </c>
      <c r="H137">
        <v>0</v>
      </c>
      <c r="I137">
        <v>0</v>
      </c>
      <c r="J137" s="17">
        <v>6.5455899999999998E-7</v>
      </c>
      <c r="K137">
        <v>2.38054E-3</v>
      </c>
      <c r="L137">
        <v>1.2786199999999999E-2</v>
      </c>
      <c r="M137">
        <v>3.22022E-2</v>
      </c>
      <c r="N137">
        <v>6.0262900000000001E-2</v>
      </c>
      <c r="O137">
        <v>9.8805299999999999E-2</v>
      </c>
      <c r="P137">
        <v>0.155026</v>
      </c>
      <c r="Q137">
        <v>0.25853500000000001</v>
      </c>
      <c r="R137">
        <v>0.35980800000000002</v>
      </c>
      <c r="S137">
        <v>0.48613699999999999</v>
      </c>
      <c r="T137">
        <v>0.63828399999999996</v>
      </c>
      <c r="U137">
        <v>0.81769499999999995</v>
      </c>
      <c r="V137">
        <v>1.0346200000000001</v>
      </c>
      <c r="W137">
        <v>1.3017099999999999</v>
      </c>
      <c r="X137">
        <v>1.5625599999999999</v>
      </c>
      <c r="Y137">
        <v>1.8291299999999999</v>
      </c>
      <c r="Z137">
        <v>2.09843</v>
      </c>
      <c r="AA137" t="s">
        <v>1754</v>
      </c>
    </row>
    <row r="138" spans="1:27" x14ac:dyDescent="0.25">
      <c r="A138" t="s">
        <v>1773</v>
      </c>
      <c r="B138" t="s">
        <v>1464</v>
      </c>
      <c r="C138">
        <f>VLOOKUP(B138,Region!$K$2:$M$33,3,FALSE)</f>
        <v>1</v>
      </c>
      <c r="D138" t="s">
        <v>275</v>
      </c>
      <c r="E138">
        <f>VLOOKUP(D138,sector!$J:$K,2,FALSE)</f>
        <v>86</v>
      </c>
      <c r="F138">
        <v>3.450425E-2</v>
      </c>
      <c r="G138">
        <v>7.6151616599999999E-2</v>
      </c>
      <c r="H138">
        <v>0.1101111046</v>
      </c>
      <c r="I138">
        <v>0.16502033199999999</v>
      </c>
      <c r="J138">
        <v>0.28705424013999897</v>
      </c>
      <c r="K138">
        <v>0.29869882310999901</v>
      </c>
      <c r="L138">
        <v>0.4819099516</v>
      </c>
      <c r="M138">
        <v>0.76621591159999902</v>
      </c>
      <c r="N138">
        <v>1.2483844695999899</v>
      </c>
      <c r="O138">
        <v>2.0077208975999898</v>
      </c>
      <c r="P138">
        <v>3.1153892349999999</v>
      </c>
      <c r="Q138">
        <v>6.4771129399999898</v>
      </c>
      <c r="R138">
        <v>8.6712025499999896</v>
      </c>
      <c r="S138">
        <v>11.5401020199999</v>
      </c>
      <c r="T138">
        <v>14.7230867</v>
      </c>
      <c r="U138">
        <v>18.011844669999999</v>
      </c>
      <c r="V138">
        <v>21.373212540000001</v>
      </c>
      <c r="W138">
        <v>24.8062962499999</v>
      </c>
      <c r="X138">
        <v>27.54287107</v>
      </c>
      <c r="Y138">
        <v>29.8628364099999</v>
      </c>
      <c r="Z138">
        <v>31.918445039999899</v>
      </c>
      <c r="AA138" t="s">
        <v>1756</v>
      </c>
    </row>
    <row r="139" spans="1:27" x14ac:dyDescent="0.25">
      <c r="A139" t="s">
        <v>1773</v>
      </c>
      <c r="B139" t="s">
        <v>1464</v>
      </c>
      <c r="C139">
        <f>VLOOKUP(B139,Region!$K$2:$M$33,3,FALSE)</f>
        <v>1</v>
      </c>
      <c r="D139" t="s">
        <v>47</v>
      </c>
      <c r="E139">
        <f>VLOOKUP(D139,sector!$J:$K,2,FALSE)</f>
        <v>87</v>
      </c>
      <c r="F139">
        <v>0</v>
      </c>
      <c r="G139">
        <v>0</v>
      </c>
      <c r="H139">
        <v>0</v>
      </c>
      <c r="I139" s="17">
        <v>6.6719700000000002E-4</v>
      </c>
      <c r="J139" s="17">
        <v>6.6853650000000002E-4</v>
      </c>
      <c r="K139" s="17">
        <v>7.2498048999999995E-4</v>
      </c>
      <c r="L139" s="17">
        <v>8.5097942000000003E-4</v>
      </c>
      <c r="M139" s="17">
        <v>9.8190265E-4</v>
      </c>
      <c r="N139" s="17">
        <v>1.1449331200000001E-3</v>
      </c>
      <c r="O139" s="17">
        <v>1.42861636E-3</v>
      </c>
      <c r="P139">
        <v>1.8132830270000001E-3</v>
      </c>
      <c r="Q139">
        <v>1.8821787284E-3</v>
      </c>
      <c r="R139">
        <v>2.0742496046999999E-3</v>
      </c>
      <c r="S139">
        <v>2.3539081659999998E-3</v>
      </c>
      <c r="T139">
        <v>2.7162415799999902E-3</v>
      </c>
      <c r="U139">
        <v>3.1773710999999901E-3</v>
      </c>
      <c r="V139">
        <v>3.6788839200000002E-3</v>
      </c>
      <c r="W139">
        <v>4.1046482359999997E-3</v>
      </c>
      <c r="X139">
        <v>4.473020193E-3</v>
      </c>
      <c r="Y139">
        <v>4.7865074989999999E-3</v>
      </c>
      <c r="Z139">
        <v>5.0645763929999896E-3</v>
      </c>
      <c r="AA139" t="s">
        <v>1754</v>
      </c>
    </row>
    <row r="140" spans="1:27" x14ac:dyDescent="0.25">
      <c r="A140" t="s">
        <v>1773</v>
      </c>
      <c r="B140" t="s">
        <v>1464</v>
      </c>
      <c r="C140">
        <f>VLOOKUP(B140,Region!$K$2:$M$33,3,FALSE)</f>
        <v>1</v>
      </c>
      <c r="D140" t="s">
        <v>1796</v>
      </c>
      <c r="E140">
        <f>VLOOKUP(D140,sector!$J:$K,2,FALSE)</f>
        <v>0</v>
      </c>
      <c r="F140">
        <v>0</v>
      </c>
      <c r="G140">
        <v>0</v>
      </c>
      <c r="H140">
        <v>0</v>
      </c>
      <c r="I140">
        <v>0</v>
      </c>
      <c r="J140">
        <v>0</v>
      </c>
      <c r="K140" s="17">
        <v>3.4793960000000001E-4</v>
      </c>
      <c r="L140">
        <v>1.0894543E-3</v>
      </c>
      <c r="M140">
        <v>2.63914909999999E-3</v>
      </c>
      <c r="N140">
        <v>4.4223637000000001E-3</v>
      </c>
      <c r="O140">
        <v>5.7493709399999903E-3</v>
      </c>
      <c r="P140">
        <v>6.7578483599999998E-3</v>
      </c>
      <c r="Q140">
        <v>6.5650490239999902E-3</v>
      </c>
      <c r="R140">
        <v>6.4495310189999896E-3</v>
      </c>
      <c r="S140">
        <v>6.4492066629999898E-3</v>
      </c>
      <c r="T140">
        <v>6.6941255009999997E-3</v>
      </c>
      <c r="U140">
        <v>7.2929187320000003E-3</v>
      </c>
      <c r="V140">
        <v>8.1057740749999902E-3</v>
      </c>
      <c r="W140">
        <v>8.8114829059999997E-3</v>
      </c>
      <c r="X140">
        <v>9.4795720029999999E-3</v>
      </c>
      <c r="Y140">
        <v>1.0106063811E-2</v>
      </c>
      <c r="Z140">
        <v>1.07132986119999E-2</v>
      </c>
      <c r="AA140" t="s">
        <v>1756</v>
      </c>
    </row>
    <row r="141" spans="1:27" x14ac:dyDescent="0.25">
      <c r="A141" t="s">
        <v>1773</v>
      </c>
      <c r="B141" t="s">
        <v>1464</v>
      </c>
      <c r="C141">
        <f>VLOOKUP(B141,Region!$K$2:$M$33,3,FALSE)</f>
        <v>1</v>
      </c>
      <c r="D141" t="s">
        <v>1797</v>
      </c>
      <c r="E141">
        <f>VLOOKUP(D141,sector!$J:$K,2,FALSE)</f>
        <v>0</v>
      </c>
      <c r="F141">
        <v>0</v>
      </c>
      <c r="G141">
        <v>0</v>
      </c>
      <c r="H141">
        <v>0</v>
      </c>
      <c r="I141">
        <v>0</v>
      </c>
      <c r="J141" s="17">
        <v>3.3646700000000002E-4</v>
      </c>
      <c r="K141">
        <v>1.017689E-3</v>
      </c>
      <c r="L141">
        <v>1.2904570000000001E-3</v>
      </c>
      <c r="M141">
        <v>1.60009899999999E-3</v>
      </c>
      <c r="N141">
        <v>1.9548370000000001E-3</v>
      </c>
      <c r="O141">
        <v>2.3712808999999998E-3</v>
      </c>
      <c r="P141">
        <v>2.8488172000000001E-3</v>
      </c>
      <c r="Q141">
        <v>3.1894105299999898E-3</v>
      </c>
      <c r="R141">
        <v>3.6800214499999899E-3</v>
      </c>
      <c r="S141">
        <v>4.14023585E-3</v>
      </c>
      <c r="T141">
        <v>4.5592512400000002E-3</v>
      </c>
      <c r="U141">
        <v>4.9427961199999997E-3</v>
      </c>
      <c r="V141">
        <v>5.2435317900000004E-3</v>
      </c>
      <c r="W141">
        <v>5.30892119999999E-3</v>
      </c>
      <c r="X141">
        <v>5.3100370999999997E-3</v>
      </c>
      <c r="Y141">
        <v>5.3051501999999999E-3</v>
      </c>
      <c r="Z141">
        <v>4.9559662999999997E-3</v>
      </c>
      <c r="AA141" t="s">
        <v>1756</v>
      </c>
    </row>
    <row r="142" spans="1:27" x14ac:dyDescent="0.25">
      <c r="A142" t="s">
        <v>1773</v>
      </c>
      <c r="B142" t="s">
        <v>1464</v>
      </c>
      <c r="C142">
        <f>VLOOKUP(B142,Region!$K$2:$M$33,3,FALSE)</f>
        <v>1</v>
      </c>
      <c r="D142" t="s">
        <v>280</v>
      </c>
      <c r="E142">
        <f>VLOOKUP(D142,sector!$J:$K,2,FALSE)</f>
        <v>88</v>
      </c>
      <c r="F142">
        <v>3.3390599999999999E-2</v>
      </c>
      <c r="G142">
        <v>7.4623099999999998E-2</v>
      </c>
      <c r="H142">
        <v>0.108797</v>
      </c>
      <c r="I142">
        <v>0.16389000000000001</v>
      </c>
      <c r="J142">
        <v>0.28493400000000002</v>
      </c>
      <c r="K142">
        <v>0.29752600000000001</v>
      </c>
      <c r="L142">
        <v>0.479877</v>
      </c>
      <c r="M142">
        <v>0.76306700000000005</v>
      </c>
      <c r="N142">
        <v>1.2422800000000001</v>
      </c>
      <c r="O142">
        <v>1.9953700000000001</v>
      </c>
      <c r="P142">
        <v>3.0928800000000001</v>
      </c>
      <c r="Q142">
        <v>6.4183500000000002</v>
      </c>
      <c r="R142">
        <v>8.5892599999999995</v>
      </c>
      <c r="S142">
        <v>11.4277</v>
      </c>
      <c r="T142">
        <v>14.577199999999999</v>
      </c>
      <c r="U142">
        <v>17.831700000000001</v>
      </c>
      <c r="V142">
        <v>21.158100000000001</v>
      </c>
      <c r="W142">
        <v>24.555199999999999</v>
      </c>
      <c r="X142">
        <v>27.263100000000001</v>
      </c>
      <c r="Y142">
        <v>29.558800000000002</v>
      </c>
      <c r="Z142">
        <v>31.592700000000001</v>
      </c>
      <c r="AA142" t="s">
        <v>1756</v>
      </c>
    </row>
    <row r="143" spans="1:27" x14ac:dyDescent="0.25">
      <c r="A143" t="s">
        <v>1773</v>
      </c>
      <c r="B143" t="s">
        <v>1464</v>
      </c>
      <c r="C143">
        <f>VLOOKUP(B143,Region!$K$2:$M$33,3,FALSE)</f>
        <v>1</v>
      </c>
      <c r="D143" t="s">
        <v>1798</v>
      </c>
      <c r="E143">
        <f>VLOOKUP(D143,sector!$J:$K,2,FALSE)</f>
        <v>0</v>
      </c>
      <c r="F143">
        <v>101.492</v>
      </c>
      <c r="G143">
        <v>163.78299999999999</v>
      </c>
      <c r="H143">
        <v>199.499</v>
      </c>
      <c r="I143">
        <v>230.79599999999999</v>
      </c>
      <c r="J143">
        <v>260.74930000000001</v>
      </c>
      <c r="K143">
        <v>293.0489</v>
      </c>
      <c r="L143">
        <v>328.07310000000001</v>
      </c>
      <c r="M143">
        <v>363.9495</v>
      </c>
      <c r="N143">
        <v>401.2276</v>
      </c>
      <c r="O143">
        <v>439.88067000000001</v>
      </c>
      <c r="P143">
        <v>479.71656000000002</v>
      </c>
      <c r="Q143">
        <v>520.69347800000003</v>
      </c>
      <c r="R143">
        <v>562.05124599999999</v>
      </c>
      <c r="S143">
        <v>603.23756300000002</v>
      </c>
      <c r="T143">
        <v>643.55056999999999</v>
      </c>
      <c r="U143">
        <v>682.02679999999998</v>
      </c>
      <c r="V143">
        <v>717.59171999999899</v>
      </c>
      <c r="W143">
        <v>749.62220000000002</v>
      </c>
      <c r="X143">
        <v>778.40041999999903</v>
      </c>
      <c r="Y143">
        <v>803.53937999999903</v>
      </c>
      <c r="Z143">
        <v>824.63684999999998</v>
      </c>
      <c r="AA143" t="s">
        <v>1756</v>
      </c>
    </row>
    <row r="144" spans="1:27" x14ac:dyDescent="0.25">
      <c r="A144" t="s">
        <v>1773</v>
      </c>
      <c r="B144" t="s">
        <v>1464</v>
      </c>
      <c r="C144">
        <f>VLOOKUP(B144,Region!$K$2:$M$33,3,FALSE)</f>
        <v>1</v>
      </c>
      <c r="D144" t="s">
        <v>283</v>
      </c>
      <c r="E144">
        <f>VLOOKUP(D144,sector!$J:$K,2,FALSE)</f>
        <v>89</v>
      </c>
      <c r="F144">
        <v>0</v>
      </c>
      <c r="G144">
        <v>3.8333199999999998E-2</v>
      </c>
      <c r="H144">
        <v>3.9345699999999997E-2</v>
      </c>
      <c r="I144">
        <v>4.2950500000000003E-2</v>
      </c>
      <c r="J144">
        <v>6.0997999999999997E-2</v>
      </c>
      <c r="K144">
        <v>9.0150999999999995E-2</v>
      </c>
      <c r="L144">
        <v>0.167076</v>
      </c>
      <c r="M144">
        <v>0.29197400000000001</v>
      </c>
      <c r="N144">
        <v>0.44706299999999999</v>
      </c>
      <c r="O144">
        <v>0.65638099999999999</v>
      </c>
      <c r="P144">
        <v>0.91803000000000001</v>
      </c>
      <c r="Q144">
        <v>1.0746899999999999</v>
      </c>
      <c r="R144">
        <v>1.57264</v>
      </c>
      <c r="S144">
        <v>2.11293</v>
      </c>
      <c r="T144">
        <v>2.6436799999999998</v>
      </c>
      <c r="U144">
        <v>3.1865800000000002</v>
      </c>
      <c r="V144">
        <v>3.6999599999999999</v>
      </c>
      <c r="W144">
        <v>4.0541600000000004</v>
      </c>
      <c r="X144">
        <v>4.4627600000000003</v>
      </c>
      <c r="Y144">
        <v>4.8483400000000003</v>
      </c>
      <c r="Z144">
        <v>5.2027700000000001</v>
      </c>
      <c r="AA144" t="s">
        <v>1756</v>
      </c>
    </row>
    <row r="145" spans="1:27" x14ac:dyDescent="0.25">
      <c r="A145" t="s">
        <v>1773</v>
      </c>
      <c r="B145" t="s">
        <v>1464</v>
      </c>
      <c r="C145">
        <f>VLOOKUP(B145,Region!$K$2:$M$33,3,FALSE)</f>
        <v>1</v>
      </c>
      <c r="D145" t="s">
        <v>286</v>
      </c>
      <c r="E145">
        <f>VLOOKUP(D145,sector!$J:$K,2,FALSE)</f>
        <v>90</v>
      </c>
      <c r="F145">
        <v>0</v>
      </c>
      <c r="G145">
        <v>3.8333199999999998E-2</v>
      </c>
      <c r="H145">
        <v>3.93457002E-2</v>
      </c>
      <c r="I145">
        <v>4.2950512000000003E-2</v>
      </c>
      <c r="J145">
        <v>6.0997954799999997E-2</v>
      </c>
      <c r="K145">
        <v>9.0151026299999895E-2</v>
      </c>
      <c r="L145">
        <v>0.16707591399999999</v>
      </c>
      <c r="M145">
        <v>0.29197432200000001</v>
      </c>
      <c r="N145">
        <v>0.44706372</v>
      </c>
      <c r="O145">
        <v>0.65638086999999901</v>
      </c>
      <c r="P145">
        <v>0.91802918</v>
      </c>
      <c r="Q145">
        <v>1.07468429</v>
      </c>
      <c r="R145">
        <v>1.57264765</v>
      </c>
      <c r="S145">
        <v>2.11293876</v>
      </c>
      <c r="T145">
        <v>2.6436749399999999</v>
      </c>
      <c r="U145">
        <v>3.1865746700000002</v>
      </c>
      <c r="V145">
        <v>3.6999565300000001</v>
      </c>
      <c r="W145">
        <v>4.0541542100000001</v>
      </c>
      <c r="X145">
        <v>4.4627604500000002</v>
      </c>
      <c r="Y145">
        <v>4.8483355899999996</v>
      </c>
      <c r="Z145">
        <v>5.2027705700000002</v>
      </c>
      <c r="AA145" t="s">
        <v>1756</v>
      </c>
    </row>
    <row r="146" spans="1:27" x14ac:dyDescent="0.25">
      <c r="A146" t="s">
        <v>1773</v>
      </c>
      <c r="B146" t="s">
        <v>1464</v>
      </c>
      <c r="C146">
        <f>VLOOKUP(B146,Region!$K$2:$M$33,3,FALSE)</f>
        <v>1</v>
      </c>
      <c r="D146" t="s">
        <v>289</v>
      </c>
      <c r="E146">
        <f>VLOOKUP(D146,sector!$J:$K,2,FALSE)</f>
        <v>91</v>
      </c>
      <c r="F146">
        <v>6.2725839999999899E-3</v>
      </c>
      <c r="G146">
        <v>6.18362399999999E-3</v>
      </c>
      <c r="H146">
        <v>6.1179040000000004E-3</v>
      </c>
      <c r="I146">
        <v>6.2752079999999896E-3</v>
      </c>
      <c r="J146">
        <v>7.7295039999999903E-3</v>
      </c>
      <c r="K146">
        <v>1.0295199999999999E-2</v>
      </c>
      <c r="L146">
        <v>1.43956799999999E-2</v>
      </c>
      <c r="M146">
        <v>1.961984E-2</v>
      </c>
      <c r="N146">
        <v>2.6230159999999999E-2</v>
      </c>
      <c r="O146">
        <v>3.4191119999999998E-2</v>
      </c>
      <c r="P146">
        <v>4.3283919999999899E-2</v>
      </c>
      <c r="Q146">
        <v>5.4572959999999997E-2</v>
      </c>
      <c r="R146">
        <v>6.63304799999999E-2</v>
      </c>
      <c r="S146">
        <v>7.8857999999999998E-2</v>
      </c>
      <c r="T146">
        <v>9.1667200000000004E-2</v>
      </c>
      <c r="U146">
        <v>0.1040432</v>
      </c>
      <c r="V146">
        <v>0.11560719999999999</v>
      </c>
      <c r="W146">
        <v>0.126276</v>
      </c>
      <c r="X146">
        <v>0.135955199999999</v>
      </c>
      <c r="Y146">
        <v>0.14503199999999999</v>
      </c>
      <c r="Z146">
        <v>0.15307119999999999</v>
      </c>
      <c r="AA146" t="s">
        <v>1756</v>
      </c>
    </row>
    <row r="147" spans="1:27" x14ac:dyDescent="0.25">
      <c r="A147" t="s">
        <v>1773</v>
      </c>
      <c r="B147" t="s">
        <v>1464</v>
      </c>
      <c r="C147">
        <f>VLOOKUP(B147,Region!$K$2:$M$33,3,FALSE)</f>
        <v>1</v>
      </c>
      <c r="D147" t="s">
        <v>292</v>
      </c>
      <c r="E147">
        <f>VLOOKUP(D147,sector!$J:$K,2,FALSE)</f>
        <v>92</v>
      </c>
      <c r="F147">
        <v>9.7482100000000002E-3</v>
      </c>
      <c r="G147">
        <v>1.7563499999999999E-2</v>
      </c>
      <c r="H147">
        <v>2.19694E-2</v>
      </c>
      <c r="I147">
        <v>3.5319900000000001E-2</v>
      </c>
      <c r="J147">
        <v>4.4444200000000003E-2</v>
      </c>
      <c r="K147">
        <v>5.5712100000000001E-2</v>
      </c>
      <c r="L147">
        <v>7.0496299999999998E-2</v>
      </c>
      <c r="M147">
        <v>8.9233300000000002E-2</v>
      </c>
      <c r="N147">
        <v>0.113719</v>
      </c>
      <c r="O147">
        <v>0.14548700000000001</v>
      </c>
      <c r="P147">
        <v>0.18606500000000001</v>
      </c>
      <c r="Q147">
        <v>0.23504900000000001</v>
      </c>
      <c r="R147">
        <v>0.296514</v>
      </c>
      <c r="S147">
        <v>0.36917100000000003</v>
      </c>
      <c r="T147">
        <v>0.45208999999999999</v>
      </c>
      <c r="U147">
        <v>0.54366400000000004</v>
      </c>
      <c r="V147">
        <v>0.64106399999999997</v>
      </c>
      <c r="W147">
        <v>0.74133300000000002</v>
      </c>
      <c r="X147">
        <v>0.84167400000000003</v>
      </c>
      <c r="Y147">
        <v>0.939438</v>
      </c>
      <c r="Z147">
        <v>1.0338400000000001</v>
      </c>
      <c r="AA147" t="s">
        <v>1756</v>
      </c>
    </row>
    <row r="148" spans="1:27" x14ac:dyDescent="0.25">
      <c r="A148" t="s">
        <v>1773</v>
      </c>
      <c r="B148" t="s">
        <v>1464</v>
      </c>
      <c r="C148">
        <f>VLOOKUP(B148,Region!$K$2:$M$33,3,FALSE)</f>
        <v>1</v>
      </c>
      <c r="D148" t="s">
        <v>295</v>
      </c>
      <c r="E148">
        <f>VLOOKUP(D148,sector!$J:$K,2,FALSE)</f>
        <v>93</v>
      </c>
      <c r="F148">
        <v>0.108718</v>
      </c>
      <c r="G148">
        <v>0.20153799999999999</v>
      </c>
      <c r="H148">
        <v>0.25628099999999998</v>
      </c>
      <c r="I148">
        <v>0.41202299999999997</v>
      </c>
      <c r="J148">
        <v>0.46862300000000001</v>
      </c>
      <c r="K148">
        <v>0.53019300000000003</v>
      </c>
      <c r="L148">
        <v>0.59971699999999994</v>
      </c>
      <c r="M148">
        <v>0.67498000000000002</v>
      </c>
      <c r="N148">
        <v>0.75655300000000003</v>
      </c>
      <c r="O148">
        <v>0.84497999999999995</v>
      </c>
      <c r="P148">
        <v>0.94054599999999999</v>
      </c>
      <c r="Q148">
        <v>1.0347</v>
      </c>
      <c r="R148">
        <v>1.1409800000000001</v>
      </c>
      <c r="S148">
        <v>1.2501199999999999</v>
      </c>
      <c r="T148">
        <v>1.3593999999999999</v>
      </c>
      <c r="U148">
        <v>1.46715</v>
      </c>
      <c r="V148">
        <v>1.5700400000000001</v>
      </c>
      <c r="W148">
        <v>1.66578</v>
      </c>
      <c r="X148">
        <v>1.75295</v>
      </c>
      <c r="Y148">
        <v>1.83087</v>
      </c>
      <c r="Z148">
        <v>1.9019299999999999</v>
      </c>
      <c r="AA148" t="s">
        <v>1756</v>
      </c>
    </row>
    <row r="149" spans="1:27" x14ac:dyDescent="0.25">
      <c r="A149" t="s">
        <v>1773</v>
      </c>
      <c r="B149" t="s">
        <v>1464</v>
      </c>
      <c r="C149">
        <f>VLOOKUP(B149,Region!$K$2:$M$33,3,FALSE)</f>
        <v>1</v>
      </c>
      <c r="D149" t="s">
        <v>298</v>
      </c>
      <c r="E149">
        <f>VLOOKUP(D149,sector!$J:$K,2,FALSE)</f>
        <v>94</v>
      </c>
      <c r="F149">
        <v>0.108718</v>
      </c>
      <c r="G149">
        <v>0.20153799999999999</v>
      </c>
      <c r="H149">
        <v>0.25628099999999998</v>
      </c>
      <c r="I149">
        <v>0.41202299999999997</v>
      </c>
      <c r="J149">
        <v>0.46862300000000001</v>
      </c>
      <c r="K149">
        <v>0.53019300000000003</v>
      </c>
      <c r="L149">
        <v>0.59971699999999994</v>
      </c>
      <c r="M149">
        <v>0.67498000000000002</v>
      </c>
      <c r="N149">
        <v>0.75655300000000003</v>
      </c>
      <c r="O149">
        <v>0.84497999999999995</v>
      </c>
      <c r="P149">
        <v>0.94054599999999999</v>
      </c>
      <c r="Q149">
        <v>1.0347</v>
      </c>
      <c r="R149">
        <v>1.1409800000000001</v>
      </c>
      <c r="S149">
        <v>1.2501199999999999</v>
      </c>
      <c r="T149">
        <v>1.3593999999999999</v>
      </c>
      <c r="U149">
        <v>1.46715</v>
      </c>
      <c r="V149">
        <v>1.5700400000000001</v>
      </c>
      <c r="W149">
        <v>1.66578</v>
      </c>
      <c r="X149">
        <v>1.75295</v>
      </c>
      <c r="Y149">
        <v>1.83087</v>
      </c>
      <c r="Z149">
        <v>1.9019299999999999</v>
      </c>
      <c r="AA149" t="s">
        <v>1756</v>
      </c>
    </row>
    <row r="150" spans="1:27" x14ac:dyDescent="0.25">
      <c r="A150" t="s">
        <v>1773</v>
      </c>
      <c r="B150" t="s">
        <v>1464</v>
      </c>
      <c r="C150">
        <f>VLOOKUP(B150,Region!$K$2:$M$33,3,FALSE)</f>
        <v>1</v>
      </c>
      <c r="D150" t="s">
        <v>38</v>
      </c>
      <c r="E150">
        <f>VLOOKUP(D150,sector!$J:$K,2,FALSE)</f>
        <v>95</v>
      </c>
      <c r="F150">
        <v>0.05</v>
      </c>
      <c r="G150">
        <v>0.05</v>
      </c>
      <c r="H150">
        <v>0.05</v>
      </c>
      <c r="I150">
        <v>4.9999999999999899E-2</v>
      </c>
      <c r="J150">
        <v>0.69134103299999905</v>
      </c>
      <c r="K150">
        <v>1.189439919</v>
      </c>
      <c r="L150">
        <v>2.1243937573</v>
      </c>
      <c r="M150">
        <v>3.7876940097</v>
      </c>
      <c r="N150">
        <v>6.9106244185999897</v>
      </c>
      <c r="O150">
        <v>12.6113416819999</v>
      </c>
      <c r="P150">
        <v>21.893180878999999</v>
      </c>
      <c r="Q150">
        <v>34.000604531999997</v>
      </c>
      <c r="R150">
        <v>48.367481599999998</v>
      </c>
      <c r="S150">
        <v>63.096739319999998</v>
      </c>
      <c r="T150">
        <v>76.095325869999897</v>
      </c>
      <c r="U150">
        <v>86.411100649999895</v>
      </c>
      <c r="V150">
        <v>93.750295350000002</v>
      </c>
      <c r="W150">
        <v>97.809140900000003</v>
      </c>
      <c r="X150">
        <v>100.1081598</v>
      </c>
      <c r="Y150">
        <v>100.401639899999</v>
      </c>
      <c r="Z150">
        <v>101.1985359</v>
      </c>
      <c r="AA150" t="s">
        <v>1756</v>
      </c>
    </row>
    <row r="151" spans="1:27" x14ac:dyDescent="0.25">
      <c r="A151" t="s">
        <v>1773</v>
      </c>
      <c r="B151" t="s">
        <v>1464</v>
      </c>
      <c r="C151">
        <f>VLOOKUP(B151,Region!$K$2:$M$33,3,FALSE)</f>
        <v>1</v>
      </c>
      <c r="D151" t="s">
        <v>303</v>
      </c>
      <c r="E151">
        <f>VLOOKUP(D151,sector!$J:$K,2,FALSE)</f>
        <v>96</v>
      </c>
      <c r="F151">
        <v>28.654599999999999</v>
      </c>
      <c r="G151">
        <v>39.140599999999999</v>
      </c>
      <c r="H151">
        <v>44.626399999999997</v>
      </c>
      <c r="I151">
        <v>51.538400000000003</v>
      </c>
      <c r="J151">
        <v>52.311100000000003</v>
      </c>
      <c r="K151">
        <v>55.886800000000001</v>
      </c>
      <c r="L151">
        <v>62.630099999999999</v>
      </c>
      <c r="M151">
        <v>69.312200000000004</v>
      </c>
      <c r="N151">
        <v>76.753</v>
      </c>
      <c r="O151">
        <v>85.251599999999996</v>
      </c>
      <c r="P151">
        <v>94.722700000000003</v>
      </c>
      <c r="Q151">
        <v>103.852</v>
      </c>
      <c r="R151">
        <v>108.66200000000001</v>
      </c>
      <c r="S151">
        <v>114.96599999999999</v>
      </c>
      <c r="T151">
        <v>120.709</v>
      </c>
      <c r="U151">
        <v>124.86799999999999</v>
      </c>
      <c r="V151">
        <v>128.66999999999999</v>
      </c>
      <c r="W151">
        <v>132.285</v>
      </c>
      <c r="X151">
        <v>133.77099999999999</v>
      </c>
      <c r="Y151">
        <v>128.916</v>
      </c>
      <c r="Z151">
        <v>122.247</v>
      </c>
      <c r="AA151" t="s">
        <v>1756</v>
      </c>
    </row>
    <row r="152" spans="1:27" x14ac:dyDescent="0.25">
      <c r="A152" t="s">
        <v>1773</v>
      </c>
      <c r="B152" t="s">
        <v>1464</v>
      </c>
      <c r="C152">
        <f>VLOOKUP(B152,Region!$K$2:$M$33,3,FALSE)</f>
        <v>1</v>
      </c>
      <c r="D152" t="s">
        <v>42</v>
      </c>
      <c r="E152">
        <f>VLOOKUP(D152,sector!$J:$K,2,FALSE)</f>
        <v>97</v>
      </c>
      <c r="F152">
        <v>0</v>
      </c>
      <c r="G152">
        <v>0</v>
      </c>
      <c r="H152">
        <v>1.2495E-3</v>
      </c>
      <c r="I152">
        <v>1.2670004E-3</v>
      </c>
      <c r="J152">
        <v>1.4375898131999999E-3</v>
      </c>
      <c r="K152">
        <v>1.5812943137E-3</v>
      </c>
      <c r="L152">
        <v>1.7182901945999899E-3</v>
      </c>
      <c r="M152">
        <v>1.8710549961999899E-3</v>
      </c>
      <c r="N152">
        <v>2.0377150340000001E-3</v>
      </c>
      <c r="O152">
        <v>2.2138165519999999E-3</v>
      </c>
      <c r="P152">
        <v>2.4105816199999899E-3</v>
      </c>
      <c r="Q152">
        <v>2.6527694599999901E-3</v>
      </c>
      <c r="R152">
        <v>2.89975922E-3</v>
      </c>
      <c r="S152">
        <v>3.1130052700000001E-3</v>
      </c>
      <c r="T152">
        <v>3.2820609200000001E-3</v>
      </c>
      <c r="U152">
        <v>3.4115418E-3</v>
      </c>
      <c r="V152">
        <v>3.5145634100000002E-3</v>
      </c>
      <c r="W152">
        <v>3.5944854799999999E-3</v>
      </c>
      <c r="X152">
        <v>3.6645798699999998E-3</v>
      </c>
      <c r="Y152">
        <v>3.72446058999999E-3</v>
      </c>
      <c r="Z152">
        <v>3.7711193E-3</v>
      </c>
      <c r="AA152" t="s">
        <v>1754</v>
      </c>
    </row>
    <row r="153" spans="1:27" x14ac:dyDescent="0.25">
      <c r="A153" t="s">
        <v>1773</v>
      </c>
      <c r="B153" t="s">
        <v>1464</v>
      </c>
      <c r="C153">
        <f>VLOOKUP(B153,Region!$K$2:$M$33,3,FALSE)</f>
        <v>1</v>
      </c>
      <c r="D153" t="s">
        <v>308</v>
      </c>
      <c r="E153">
        <f>VLOOKUP(D153,sector!$J:$K,2,FALSE)</f>
        <v>98</v>
      </c>
      <c r="F153">
        <v>0.15811600000000001</v>
      </c>
      <c r="G153">
        <v>0.27122800000000002</v>
      </c>
      <c r="H153">
        <v>0.36985600000000002</v>
      </c>
      <c r="I153">
        <v>0.35296300000000003</v>
      </c>
      <c r="J153">
        <v>0.440054</v>
      </c>
      <c r="K153">
        <v>0.541435</v>
      </c>
      <c r="L153">
        <v>0.69701000000000002</v>
      </c>
      <c r="M153">
        <v>0.89555300000000004</v>
      </c>
      <c r="N153">
        <v>1.1553599999999999</v>
      </c>
      <c r="O153">
        <v>1.4916400000000001</v>
      </c>
      <c r="P153">
        <v>1.91771</v>
      </c>
      <c r="Q153">
        <v>2.4861499999999999</v>
      </c>
      <c r="R153">
        <v>3.11165</v>
      </c>
      <c r="S153">
        <v>3.8517700000000001</v>
      </c>
      <c r="T153">
        <v>4.6896000000000004</v>
      </c>
      <c r="U153">
        <v>5.59124</v>
      </c>
      <c r="V153">
        <v>6.5390600000000001</v>
      </c>
      <c r="W153">
        <v>7.5101599999999999</v>
      </c>
      <c r="X153">
        <v>8.4104799999999997</v>
      </c>
      <c r="Y153">
        <v>9.1437100000000004</v>
      </c>
      <c r="Z153">
        <v>9.7203700000000008</v>
      </c>
      <c r="AA153" t="s">
        <v>1754</v>
      </c>
    </row>
    <row r="154" spans="1:27" x14ac:dyDescent="0.25">
      <c r="A154" t="s">
        <v>1773</v>
      </c>
      <c r="B154" t="s">
        <v>1464</v>
      </c>
      <c r="C154">
        <f>VLOOKUP(B154,Region!$K$2:$M$33,3,FALSE)</f>
        <v>1</v>
      </c>
      <c r="D154" t="s">
        <v>311</v>
      </c>
      <c r="E154">
        <f>VLOOKUP(D154,sector!$J:$K,2,FALSE)</f>
        <v>99</v>
      </c>
      <c r="F154">
        <v>1.8413999999999999</v>
      </c>
      <c r="G154">
        <v>3.4407000000000001</v>
      </c>
      <c r="H154">
        <v>4.4291999999999998</v>
      </c>
      <c r="I154">
        <v>4.2268999999999997</v>
      </c>
      <c r="J154">
        <v>4.7497999999999996</v>
      </c>
      <c r="K154">
        <v>5.2610099999999997</v>
      </c>
      <c r="L154">
        <v>6.0388900000000003</v>
      </c>
      <c r="M154">
        <v>6.8828500000000004</v>
      </c>
      <c r="N154">
        <v>7.7919900000000002</v>
      </c>
      <c r="O154">
        <v>8.7639399999999998</v>
      </c>
      <c r="P154">
        <v>9.7880699999999994</v>
      </c>
      <c r="Q154">
        <v>11.0326</v>
      </c>
      <c r="R154">
        <v>12.053699999999999</v>
      </c>
      <c r="S154">
        <v>13.115500000000001</v>
      </c>
      <c r="T154">
        <v>14.1662</v>
      </c>
      <c r="U154">
        <v>15.146599999999999</v>
      </c>
      <c r="V154">
        <v>16.066400000000002</v>
      </c>
      <c r="W154">
        <v>16.921199999999999</v>
      </c>
      <c r="X154">
        <v>17.556899999999999</v>
      </c>
      <c r="Y154">
        <v>17.855399999999999</v>
      </c>
      <c r="Z154">
        <v>17.9129</v>
      </c>
      <c r="AA154" t="s">
        <v>1754</v>
      </c>
    </row>
    <row r="155" spans="1:27" x14ac:dyDescent="0.25">
      <c r="A155" t="s">
        <v>1773</v>
      </c>
      <c r="B155" t="s">
        <v>1464</v>
      </c>
      <c r="C155">
        <f>VLOOKUP(B155,Region!$K$2:$M$33,3,FALSE)</f>
        <v>1</v>
      </c>
      <c r="D155" t="s">
        <v>314</v>
      </c>
      <c r="E155">
        <f>VLOOKUP(D155,sector!$J:$K,2,FALSE)</f>
        <v>100</v>
      </c>
      <c r="F155">
        <v>1.8411999999999999</v>
      </c>
      <c r="G155">
        <v>3.4405100000000002</v>
      </c>
      <c r="H155">
        <v>4.4290099999999999</v>
      </c>
      <c r="I155">
        <v>4.2267099999999997</v>
      </c>
      <c r="J155">
        <v>4.7496099999999997</v>
      </c>
      <c r="K155">
        <v>5.2607799999999996</v>
      </c>
      <c r="L155">
        <v>6.0386300000000004</v>
      </c>
      <c r="M155">
        <v>6.8825500000000002</v>
      </c>
      <c r="N155">
        <v>7.7916299999999996</v>
      </c>
      <c r="O155">
        <v>8.7635000000000005</v>
      </c>
      <c r="P155">
        <v>9.7875300000000003</v>
      </c>
      <c r="Q155">
        <v>11.032</v>
      </c>
      <c r="R155">
        <v>12.053000000000001</v>
      </c>
      <c r="S155">
        <v>13.114699999999999</v>
      </c>
      <c r="T155">
        <v>14.1653</v>
      </c>
      <c r="U155">
        <v>15.1457</v>
      </c>
      <c r="V155">
        <v>16.0655</v>
      </c>
      <c r="W155">
        <v>16.920200000000001</v>
      </c>
      <c r="X155">
        <v>17.555900000000001</v>
      </c>
      <c r="Y155">
        <v>17.854299999999999</v>
      </c>
      <c r="Z155">
        <v>17.911799999999999</v>
      </c>
      <c r="AA155" t="s">
        <v>1754</v>
      </c>
    </row>
    <row r="156" spans="1:27" x14ac:dyDescent="0.25">
      <c r="A156" t="s">
        <v>1773</v>
      </c>
      <c r="B156" t="s">
        <v>1464</v>
      </c>
      <c r="C156">
        <f>VLOOKUP(B156,Region!$K$2:$M$33,3,FALSE)</f>
        <v>1</v>
      </c>
      <c r="D156" t="s">
        <v>317</v>
      </c>
      <c r="E156">
        <f>VLOOKUP(D156,sector!$J:$K,2,FALSE)</f>
        <v>101</v>
      </c>
      <c r="F156">
        <v>1.8413999999999999</v>
      </c>
      <c r="G156">
        <v>3.4407000000000001</v>
      </c>
      <c r="H156">
        <v>4.4291999999999998</v>
      </c>
      <c r="I156">
        <v>4.2268999999999997</v>
      </c>
      <c r="J156">
        <v>4.7497999999999996</v>
      </c>
      <c r="K156">
        <v>5.2610099999999997</v>
      </c>
      <c r="L156">
        <v>6.0388900000000003</v>
      </c>
      <c r="M156">
        <v>6.8828500000000004</v>
      </c>
      <c r="N156">
        <v>7.7919900000000002</v>
      </c>
      <c r="O156">
        <v>8.7639399999999998</v>
      </c>
      <c r="P156">
        <v>9.7880699999999994</v>
      </c>
      <c r="Q156">
        <v>11.0326</v>
      </c>
      <c r="R156">
        <v>12.053699999999999</v>
      </c>
      <c r="S156">
        <v>13.115500000000001</v>
      </c>
      <c r="T156">
        <v>14.1662</v>
      </c>
      <c r="U156">
        <v>15.146599999999999</v>
      </c>
      <c r="V156">
        <v>16.066400000000002</v>
      </c>
      <c r="W156">
        <v>16.921199999999999</v>
      </c>
      <c r="X156">
        <v>17.556899999999999</v>
      </c>
      <c r="Y156">
        <v>17.855399999999999</v>
      </c>
      <c r="Z156">
        <v>17.9129</v>
      </c>
      <c r="AA156" t="s">
        <v>1763</v>
      </c>
    </row>
    <row r="157" spans="1:27" x14ac:dyDescent="0.25">
      <c r="A157" t="s">
        <v>1773</v>
      </c>
      <c r="B157" t="s">
        <v>1464</v>
      </c>
      <c r="C157">
        <f>VLOOKUP(B157,Region!$K$2:$M$33,3,FALSE)</f>
        <v>1</v>
      </c>
      <c r="D157" t="s">
        <v>320</v>
      </c>
      <c r="E157">
        <f>VLOOKUP(D157,sector!$J:$K,2,FALSE)</f>
        <v>102</v>
      </c>
      <c r="F157">
        <v>1.8411999999999999</v>
      </c>
      <c r="G157">
        <v>3.4405100000000002</v>
      </c>
      <c r="H157">
        <v>4.4290099999999999</v>
      </c>
      <c r="I157">
        <v>4.2267099999999997</v>
      </c>
      <c r="J157">
        <v>4.7496099999999997</v>
      </c>
      <c r="K157">
        <v>5.2607799999999996</v>
      </c>
      <c r="L157">
        <v>6.0386300000000004</v>
      </c>
      <c r="M157">
        <v>6.8825500000000002</v>
      </c>
      <c r="N157">
        <v>7.7916299999999996</v>
      </c>
      <c r="O157">
        <v>8.7635000000000005</v>
      </c>
      <c r="P157">
        <v>9.7875300000000003</v>
      </c>
      <c r="Q157">
        <v>11.032</v>
      </c>
      <c r="R157">
        <v>12.053000000000001</v>
      </c>
      <c r="S157">
        <v>13.114699999999999</v>
      </c>
      <c r="T157">
        <v>14.1653</v>
      </c>
      <c r="U157">
        <v>15.1457</v>
      </c>
      <c r="V157">
        <v>16.0655</v>
      </c>
      <c r="W157">
        <v>16.920200000000001</v>
      </c>
      <c r="X157">
        <v>17.555900000000001</v>
      </c>
      <c r="Y157">
        <v>17.854299999999999</v>
      </c>
      <c r="Z157">
        <v>17.911799999999999</v>
      </c>
      <c r="AA157" t="s">
        <v>1764</v>
      </c>
    </row>
    <row r="158" spans="1:27" x14ac:dyDescent="0.25">
      <c r="A158" t="s">
        <v>1773</v>
      </c>
      <c r="B158" t="s">
        <v>1464</v>
      </c>
      <c r="C158">
        <f>VLOOKUP(B158,Region!$K$2:$M$33,3,FALSE)</f>
        <v>1</v>
      </c>
      <c r="D158" t="s">
        <v>323</v>
      </c>
      <c r="E158">
        <f>VLOOKUP(D158,sector!$J:$K,2,FALSE)</f>
        <v>103</v>
      </c>
      <c r="F158">
        <v>0</v>
      </c>
      <c r="G158">
        <v>0</v>
      </c>
      <c r="H158">
        <v>0</v>
      </c>
      <c r="I158">
        <v>0</v>
      </c>
      <c r="J158">
        <v>3.1190100000000002E-3</v>
      </c>
      <c r="K158">
        <v>3.0730100000000002E-3</v>
      </c>
      <c r="L158">
        <v>9.8318799999999998E-2</v>
      </c>
      <c r="M158">
        <v>0.33233499999999999</v>
      </c>
      <c r="N158">
        <v>0.74701899999999999</v>
      </c>
      <c r="O158">
        <v>1.3887499999999999</v>
      </c>
      <c r="P158">
        <v>2.2997399999999999</v>
      </c>
      <c r="Q158">
        <v>3.5061900000000001</v>
      </c>
      <c r="R158">
        <v>4.3506099999999996</v>
      </c>
      <c r="S158">
        <v>5.4164199999999996</v>
      </c>
      <c r="T158">
        <v>6.5931100000000002</v>
      </c>
      <c r="U158">
        <v>7.8262900000000002</v>
      </c>
      <c r="V158">
        <v>9.2501800000000003</v>
      </c>
      <c r="W158">
        <v>11.0303</v>
      </c>
      <c r="X158">
        <v>12.2585</v>
      </c>
      <c r="Y158">
        <v>13.292199999999999</v>
      </c>
      <c r="Z158">
        <v>14.084300000000001</v>
      </c>
      <c r="AA158" t="s">
        <v>1764</v>
      </c>
    </row>
    <row r="159" spans="1:27" x14ac:dyDescent="0.25">
      <c r="A159" t="s">
        <v>1773</v>
      </c>
      <c r="B159" t="s">
        <v>1464</v>
      </c>
      <c r="C159">
        <f>VLOOKUP(B159,Region!$K$2:$M$33,3,FALSE)</f>
        <v>1</v>
      </c>
      <c r="D159" t="s">
        <v>326</v>
      </c>
      <c r="E159">
        <f>VLOOKUP(D159,sector!$J:$K,2,FALSE)</f>
        <v>104</v>
      </c>
      <c r="F159">
        <v>0.336372</v>
      </c>
      <c r="G159">
        <v>0.57189999999999996</v>
      </c>
      <c r="H159">
        <v>0.79703800000000002</v>
      </c>
      <c r="I159">
        <v>0.97809500000000005</v>
      </c>
      <c r="J159">
        <v>1.2300309999999901</v>
      </c>
      <c r="K159">
        <v>1.3630329999999999</v>
      </c>
      <c r="L159">
        <v>1.5332479999999999</v>
      </c>
      <c r="M159">
        <v>1.6917249999999999</v>
      </c>
      <c r="N159">
        <v>1.8828009999999999</v>
      </c>
      <c r="O159">
        <v>2.0287519999999999</v>
      </c>
      <c r="P159">
        <v>2.1893639999999999</v>
      </c>
      <c r="Q159">
        <v>2.3226347000000001</v>
      </c>
      <c r="R159">
        <v>2.5483631999999998</v>
      </c>
      <c r="S159">
        <v>2.8792714699999999</v>
      </c>
      <c r="T159">
        <v>3.2515340099999999</v>
      </c>
      <c r="U159">
        <v>3.6215768000000002</v>
      </c>
      <c r="V159">
        <v>4.0172786999999897</v>
      </c>
      <c r="W159">
        <v>4.4165476999999997</v>
      </c>
      <c r="X159">
        <v>4.8355692999999897</v>
      </c>
      <c r="Y159">
        <v>5.3734320999999996</v>
      </c>
      <c r="Z159">
        <v>5.9371926000000004</v>
      </c>
      <c r="AA159" t="s">
        <v>1763</v>
      </c>
    </row>
    <row r="160" spans="1:27" x14ac:dyDescent="0.25">
      <c r="A160" t="s">
        <v>1773</v>
      </c>
      <c r="B160" t="s">
        <v>1464</v>
      </c>
      <c r="C160">
        <f>VLOOKUP(B160,Region!$K$2:$M$33,3,FALSE)</f>
        <v>1</v>
      </c>
      <c r="D160" t="s">
        <v>47</v>
      </c>
      <c r="E160">
        <f>VLOOKUP(D160,sector!$J:$K,2,FALSE)</f>
        <v>87</v>
      </c>
      <c r="F160">
        <v>0.32726450000000001</v>
      </c>
      <c r="G160">
        <v>0.50599775000000002</v>
      </c>
      <c r="H160">
        <v>0.58581292999999901</v>
      </c>
      <c r="I160">
        <v>0.69019328000000002</v>
      </c>
      <c r="J160">
        <v>0.85000355149999995</v>
      </c>
      <c r="K160">
        <v>1.13166746929999</v>
      </c>
      <c r="L160">
        <v>1.5812398778000001</v>
      </c>
      <c r="M160">
        <v>2.1530130435999899</v>
      </c>
      <c r="N160">
        <v>2.8756466414999999</v>
      </c>
      <c r="O160">
        <v>3.7454130137499999</v>
      </c>
      <c r="P160">
        <v>4.7377957685199998</v>
      </c>
      <c r="Q160">
        <v>5.9684326066539999</v>
      </c>
      <c r="R160">
        <v>7.2482325752080001</v>
      </c>
      <c r="S160">
        <v>8.6100065822699996</v>
      </c>
      <c r="T160">
        <v>10.000332704730001</v>
      </c>
      <c r="U160">
        <v>11.34116020468</v>
      </c>
      <c r="V160">
        <v>12.5911684101099</v>
      </c>
      <c r="W160">
        <v>13.741624643909899</v>
      </c>
      <c r="X160">
        <v>14.7823991233159</v>
      </c>
      <c r="Y160">
        <v>15.755876099147899</v>
      </c>
      <c r="Z160">
        <v>16.614987640271998</v>
      </c>
      <c r="AA160" t="s">
        <v>1763</v>
      </c>
    </row>
    <row r="161" spans="1:27" x14ac:dyDescent="0.25">
      <c r="A161" t="s">
        <v>1773</v>
      </c>
      <c r="B161" t="s">
        <v>1464</v>
      </c>
      <c r="C161">
        <f>VLOOKUP(B161,Region!$K$2:$M$33,3,FALSE)</f>
        <v>1</v>
      </c>
      <c r="D161" t="s">
        <v>52</v>
      </c>
      <c r="E161">
        <f>VLOOKUP(D161,sector!$J:$K,2,FALSE)</f>
        <v>105</v>
      </c>
      <c r="F161">
        <v>7.9910899999999993E-3</v>
      </c>
      <c r="G161">
        <v>3.47897E-2</v>
      </c>
      <c r="H161">
        <v>2.3792600000000001E-2</v>
      </c>
      <c r="I161">
        <v>4.1063199999999897E-2</v>
      </c>
      <c r="J161">
        <v>5.07243E-2</v>
      </c>
      <c r="K161">
        <v>6.8045599999999998E-2</v>
      </c>
      <c r="L161">
        <v>9.6299899999999994E-2</v>
      </c>
      <c r="M161">
        <v>0.1333085</v>
      </c>
      <c r="N161">
        <v>0.18098139999999999</v>
      </c>
      <c r="O161">
        <v>0.2389162</v>
      </c>
      <c r="P161">
        <v>0.30612800000000001</v>
      </c>
      <c r="Q161">
        <v>0.39101599999999997</v>
      </c>
      <c r="R161">
        <v>0.48132399999999997</v>
      </c>
      <c r="S161">
        <v>0.57940400000000003</v>
      </c>
      <c r="T161">
        <v>0.68173899999999998</v>
      </c>
      <c r="U161">
        <v>0.78311799999999998</v>
      </c>
      <c r="V161">
        <v>0.88065000000000004</v>
      </c>
      <c r="W161">
        <v>0.97347700000000004</v>
      </c>
      <c r="X161">
        <v>1.060595</v>
      </c>
      <c r="Y161">
        <v>1.1448769999999999</v>
      </c>
      <c r="Z161">
        <v>1.222559</v>
      </c>
      <c r="AA161" t="s">
        <v>1763</v>
      </c>
    </row>
    <row r="162" spans="1:27" x14ac:dyDescent="0.25">
      <c r="A162" t="s">
        <v>1773</v>
      </c>
      <c r="B162" t="s">
        <v>1464</v>
      </c>
      <c r="C162">
        <f>VLOOKUP(B162,Region!$K$2:$M$33,3,FALSE)</f>
        <v>1</v>
      </c>
      <c r="D162" t="s">
        <v>331</v>
      </c>
      <c r="E162">
        <f>VLOOKUP(D162,sector!$J:$K,2,FALSE)</f>
        <v>106</v>
      </c>
      <c r="F162">
        <v>0.335256</v>
      </c>
      <c r="G162">
        <v>0.54078700000000002</v>
      </c>
      <c r="H162">
        <v>0.60960499999999995</v>
      </c>
      <c r="I162">
        <v>0.73125700000000005</v>
      </c>
      <c r="J162">
        <v>0.90072799999999997</v>
      </c>
      <c r="K162">
        <v>1.1997119999999999</v>
      </c>
      <c r="L162">
        <v>1.67754</v>
      </c>
      <c r="M162">
        <v>2.28632199999999</v>
      </c>
      <c r="N162">
        <v>3.0566309</v>
      </c>
      <c r="O162">
        <v>3.9843346999999998</v>
      </c>
      <c r="P162">
        <v>5.0439160799999998</v>
      </c>
      <c r="Q162">
        <v>6.3594469299999998</v>
      </c>
      <c r="R162">
        <v>7.7295633700000002</v>
      </c>
      <c r="S162">
        <v>9.1894121799999997</v>
      </c>
      <c r="T162">
        <v>10.68206039</v>
      </c>
      <c r="U162">
        <v>12.124271</v>
      </c>
      <c r="V162">
        <v>13.4718252</v>
      </c>
      <c r="W162">
        <v>14.715104699999999</v>
      </c>
      <c r="X162">
        <v>15.8429947</v>
      </c>
      <c r="Y162">
        <v>16.900763799999901</v>
      </c>
      <c r="Z162">
        <v>17.837541600000002</v>
      </c>
      <c r="AA162" t="s">
        <v>1763</v>
      </c>
    </row>
    <row r="163" spans="1:27" x14ac:dyDescent="0.25">
      <c r="A163" t="s">
        <v>1773</v>
      </c>
      <c r="B163" t="s">
        <v>1464</v>
      </c>
      <c r="C163">
        <f>VLOOKUP(B163,Region!$K$2:$M$33,3,FALSE)</f>
        <v>1</v>
      </c>
      <c r="D163" t="s">
        <v>1799</v>
      </c>
      <c r="E163">
        <f>VLOOKUP(D163,sector!$J:$K,2,FALSE)</f>
        <v>0</v>
      </c>
      <c r="F163">
        <v>0.119329</v>
      </c>
      <c r="G163">
        <v>0.304199</v>
      </c>
      <c r="H163">
        <v>8.8238999999999998E-2</v>
      </c>
      <c r="I163">
        <v>0.16519200000000001</v>
      </c>
      <c r="J163">
        <v>0.21268009999999901</v>
      </c>
      <c r="K163">
        <v>0.2663664</v>
      </c>
      <c r="L163">
        <v>0.33451370000000002</v>
      </c>
      <c r="M163">
        <v>0.41388570000000002</v>
      </c>
      <c r="N163">
        <v>0.50592579999999998</v>
      </c>
      <c r="O163">
        <v>0.61315719999999996</v>
      </c>
      <c r="P163">
        <v>0.73596118999999904</v>
      </c>
      <c r="Q163">
        <v>0.83821302499999994</v>
      </c>
      <c r="R163">
        <v>0.98033357399999999</v>
      </c>
      <c r="S163">
        <v>1.11695276</v>
      </c>
      <c r="T163">
        <v>1.24569028</v>
      </c>
      <c r="U163">
        <v>1.3673775799999901</v>
      </c>
      <c r="V163">
        <v>1.47889954</v>
      </c>
      <c r="W163">
        <v>1.58031958999999</v>
      </c>
      <c r="X163">
        <v>1.6602162300000001</v>
      </c>
      <c r="Y163">
        <v>1.72030485</v>
      </c>
      <c r="Z163">
        <v>1.76822579</v>
      </c>
      <c r="AA163" t="s">
        <v>1764</v>
      </c>
    </row>
    <row r="164" spans="1:27" x14ac:dyDescent="0.25">
      <c r="A164" t="s">
        <v>1773</v>
      </c>
      <c r="B164" t="s">
        <v>1464</v>
      </c>
      <c r="C164">
        <f>VLOOKUP(B164,Region!$K$2:$M$33,3,FALSE)</f>
        <v>1</v>
      </c>
      <c r="D164" t="s">
        <v>57</v>
      </c>
      <c r="E164">
        <f>VLOOKUP(D164,sector!$J:$K,2,FALSE)</f>
        <v>107</v>
      </c>
      <c r="F164">
        <v>8.3595200000000005E-3</v>
      </c>
      <c r="G164">
        <v>1.8666153000000001E-2</v>
      </c>
      <c r="H164">
        <v>2.8129810000000002E-2</v>
      </c>
      <c r="I164">
        <v>2.8129810000000002E-2</v>
      </c>
      <c r="J164">
        <v>3.5773159999999998E-2</v>
      </c>
      <c r="K164">
        <v>4.4930517900000001E-2</v>
      </c>
      <c r="L164">
        <v>6.2289829899999899E-2</v>
      </c>
      <c r="M164">
        <v>8.5783091300000003E-2</v>
      </c>
      <c r="N164">
        <v>0.116985078899999</v>
      </c>
      <c r="O164">
        <v>0.15583157480000001</v>
      </c>
      <c r="P164">
        <v>0.20531893239999999</v>
      </c>
      <c r="Q164">
        <v>0.27346115152</v>
      </c>
      <c r="R164">
        <v>0.34022418140299998</v>
      </c>
      <c r="S164">
        <v>0.39546557090999901</v>
      </c>
      <c r="T164">
        <v>0.44146557279999998</v>
      </c>
      <c r="U164">
        <v>0.4781152441</v>
      </c>
      <c r="V164">
        <v>0.50423296370000004</v>
      </c>
      <c r="W164">
        <v>0.52336271050000005</v>
      </c>
      <c r="X164">
        <v>0.54269556299999999</v>
      </c>
      <c r="Y164">
        <v>0.55678532999999997</v>
      </c>
      <c r="Z164">
        <v>0.56962904999999997</v>
      </c>
      <c r="AA164" t="s">
        <v>1762</v>
      </c>
    </row>
    <row r="165" spans="1:27" x14ac:dyDescent="0.25">
      <c r="A165" t="s">
        <v>1773</v>
      </c>
      <c r="B165" t="s">
        <v>1464</v>
      </c>
      <c r="C165">
        <f>VLOOKUP(B165,Region!$K$2:$M$33,3,FALSE)</f>
        <v>1</v>
      </c>
      <c r="D165" t="s">
        <v>1796</v>
      </c>
      <c r="E165">
        <f>VLOOKUP(D165,sector!$J:$K,2,FALSE)</f>
        <v>0</v>
      </c>
      <c r="F165">
        <v>7.1338979999999996E-2</v>
      </c>
      <c r="G165">
        <v>9.9236060000000001E-2</v>
      </c>
      <c r="H165">
        <v>0.12183437</v>
      </c>
      <c r="I165">
        <v>0.12774579</v>
      </c>
      <c r="J165">
        <v>0.14432403799999999</v>
      </c>
      <c r="K165">
        <v>0.16220243846999999</v>
      </c>
      <c r="L165">
        <v>0.181588282059999</v>
      </c>
      <c r="M165">
        <v>0.20144595833000001</v>
      </c>
      <c r="N165">
        <v>0.22207900148000001</v>
      </c>
      <c r="O165">
        <v>0.24347420476099901</v>
      </c>
      <c r="P165">
        <v>0.26552270891000002</v>
      </c>
      <c r="Q165">
        <v>0.28820373664999899</v>
      </c>
      <c r="R165">
        <v>0.31109540482699899</v>
      </c>
      <c r="S165">
        <v>0.333892106369999</v>
      </c>
      <c r="T165">
        <v>0.35620492788000002</v>
      </c>
      <c r="U165">
        <v>0.37750236794999997</v>
      </c>
      <c r="V165">
        <v>0.39718668216699898</v>
      </c>
      <c r="W165">
        <v>0.41491598158199999</v>
      </c>
      <c r="X165">
        <v>0.43084419193700002</v>
      </c>
      <c r="Y165">
        <v>0.44475889561499998</v>
      </c>
      <c r="Z165">
        <v>0.45643659508000001</v>
      </c>
      <c r="AA165" t="s">
        <v>1755</v>
      </c>
    </row>
    <row r="166" spans="1:27" x14ac:dyDescent="0.25">
      <c r="A166" t="s">
        <v>1773</v>
      </c>
      <c r="B166" t="s">
        <v>1464</v>
      </c>
      <c r="C166">
        <f>VLOOKUP(B166,Region!$K$2:$M$33,3,FALSE)</f>
        <v>1</v>
      </c>
      <c r="D166" t="s">
        <v>336</v>
      </c>
      <c r="E166">
        <f>VLOOKUP(D166,sector!$J:$K,2,FALSE)</f>
        <v>108</v>
      </c>
      <c r="F166">
        <v>0.24847</v>
      </c>
      <c r="G166">
        <v>0.37784499999999999</v>
      </c>
      <c r="H166">
        <v>0.55288800000000005</v>
      </c>
      <c r="I166">
        <v>0.70282999999999995</v>
      </c>
      <c r="J166">
        <v>0.84132600000000002</v>
      </c>
      <c r="K166">
        <v>0.93836399999999998</v>
      </c>
      <c r="L166">
        <v>1.0405899999999999</v>
      </c>
      <c r="M166">
        <v>1.1642600000000001</v>
      </c>
      <c r="N166">
        <v>1.3486199999999999</v>
      </c>
      <c r="O166">
        <v>1.57545</v>
      </c>
      <c r="P166">
        <v>1.8468500000000001</v>
      </c>
      <c r="Q166">
        <v>2.1491199999999999</v>
      </c>
      <c r="R166">
        <v>2.548</v>
      </c>
      <c r="S166">
        <v>2.9903</v>
      </c>
      <c r="T166">
        <v>3.49716</v>
      </c>
      <c r="U166">
        <v>4.03592</v>
      </c>
      <c r="V166">
        <v>4.5787199999999997</v>
      </c>
      <c r="W166">
        <v>5.0905199999999997</v>
      </c>
      <c r="X166">
        <v>5.7208899999999998</v>
      </c>
      <c r="Y166">
        <v>6.3993599999999997</v>
      </c>
      <c r="Z166">
        <v>7.0794699999999997</v>
      </c>
      <c r="AA166" t="s">
        <v>1755</v>
      </c>
    </row>
    <row r="167" spans="1:27" x14ac:dyDescent="0.25">
      <c r="A167" t="s">
        <v>1773</v>
      </c>
      <c r="B167" t="s">
        <v>1464</v>
      </c>
      <c r="C167">
        <f>VLOOKUP(B167,Region!$K$2:$M$33,3,FALSE)</f>
        <v>1</v>
      </c>
      <c r="D167" t="s">
        <v>339</v>
      </c>
      <c r="E167">
        <f>VLOOKUP(D167,sector!$J:$K,2,FALSE)</f>
        <v>109</v>
      </c>
      <c r="F167">
        <v>8.7901999999999994E-2</v>
      </c>
      <c r="G167">
        <v>0.19405500000000001</v>
      </c>
      <c r="H167">
        <v>0.24427499999999999</v>
      </c>
      <c r="I167">
        <v>0.27543200000000001</v>
      </c>
      <c r="J167">
        <v>0.39049400000000001</v>
      </c>
      <c r="K167">
        <v>0.43551000000000001</v>
      </c>
      <c r="L167">
        <v>0.55002600000000001</v>
      </c>
      <c r="M167">
        <v>0.68179699999999999</v>
      </c>
      <c r="N167">
        <v>0.87285199999999996</v>
      </c>
      <c r="O167">
        <v>1.08545</v>
      </c>
      <c r="P167">
        <v>1.3550800000000001</v>
      </c>
      <c r="Q167">
        <v>1.45062</v>
      </c>
      <c r="R167">
        <v>1.5575699999999999</v>
      </c>
      <c r="S167">
        <v>1.78694</v>
      </c>
      <c r="T167">
        <v>1.9831300000000001</v>
      </c>
      <c r="U167">
        <v>2.1224699999999999</v>
      </c>
      <c r="V167">
        <v>2.2423299999999999</v>
      </c>
      <c r="W167">
        <v>2.3377300000000001</v>
      </c>
      <c r="X167">
        <v>2.2959499999999999</v>
      </c>
      <c r="Y167">
        <v>2.3292700000000002</v>
      </c>
      <c r="Z167">
        <v>2.3732500000000001</v>
      </c>
      <c r="AA167" t="s">
        <v>1755</v>
      </c>
    </row>
    <row r="168" spans="1:27" x14ac:dyDescent="0.25">
      <c r="A168" t="s">
        <v>1773</v>
      </c>
      <c r="B168" t="s">
        <v>1464</v>
      </c>
      <c r="C168">
        <f>VLOOKUP(B168,Region!$K$2:$M$33,3,FALSE)</f>
        <v>1</v>
      </c>
      <c r="D168" t="s">
        <v>326</v>
      </c>
      <c r="E168">
        <f>VLOOKUP(D168,sector!$J:$K,2,FALSE)</f>
        <v>104</v>
      </c>
      <c r="F168">
        <v>0.336372</v>
      </c>
      <c r="G168">
        <v>0.57189999999999996</v>
      </c>
      <c r="H168">
        <v>0.797163591</v>
      </c>
      <c r="I168">
        <v>0.97826240399999997</v>
      </c>
      <c r="J168">
        <v>1.2318197956215899</v>
      </c>
      <c r="K168">
        <v>1.3738733946205901</v>
      </c>
      <c r="L168">
        <v>1.590613672808</v>
      </c>
      <c r="M168">
        <v>1.8460514103293899</v>
      </c>
      <c r="N168">
        <v>2.2214758377514001</v>
      </c>
      <c r="O168">
        <v>2.66091566202059</v>
      </c>
      <c r="P168">
        <v>3.2019286860962799</v>
      </c>
      <c r="Q168">
        <v>3.5997386209608</v>
      </c>
      <c r="R168">
        <v>4.1055619046893401</v>
      </c>
      <c r="S168">
        <v>4.7772397890066998</v>
      </c>
      <c r="T168">
        <v>5.4802822136582803</v>
      </c>
      <c r="U168">
        <v>6.1583893497873001</v>
      </c>
      <c r="V168">
        <v>6.8210269985796996</v>
      </c>
      <c r="W168">
        <v>7.4282427636991999</v>
      </c>
      <c r="X168">
        <v>8.0168441216784991</v>
      </c>
      <c r="Y168">
        <v>8.7286322717243898</v>
      </c>
      <c r="Z168">
        <v>9.4527181406475993</v>
      </c>
      <c r="AA168" t="s">
        <v>1755</v>
      </c>
    </row>
    <row r="169" spans="1:27" x14ac:dyDescent="0.25">
      <c r="A169" t="s">
        <v>1773</v>
      </c>
      <c r="B169" t="s">
        <v>1464</v>
      </c>
      <c r="C169">
        <f>VLOOKUP(B169,Region!$K$2:$M$33,3,FALSE)</f>
        <v>1</v>
      </c>
      <c r="D169" t="s">
        <v>1800</v>
      </c>
      <c r="E169">
        <f>VLOOKUP(D169,sector!$J:$K,2,FALSE)</f>
        <v>0</v>
      </c>
      <c r="F169">
        <v>0.19041469999999999</v>
      </c>
      <c r="G169">
        <v>0.27344043000000001</v>
      </c>
      <c r="H169">
        <v>0.43052800000000002</v>
      </c>
      <c r="I169">
        <v>0.67313900000000004</v>
      </c>
      <c r="J169">
        <v>0.78544999999999998</v>
      </c>
      <c r="K169">
        <v>1.0252399999999999</v>
      </c>
      <c r="L169">
        <v>1.2891999999999999</v>
      </c>
      <c r="M169">
        <v>1.56769</v>
      </c>
      <c r="N169">
        <v>1.88764</v>
      </c>
      <c r="O169">
        <v>2.2607599999999999</v>
      </c>
      <c r="P169">
        <v>2.6455500000000001</v>
      </c>
      <c r="Q169">
        <v>2.8184900000000002</v>
      </c>
      <c r="R169">
        <v>2.9828899999999998</v>
      </c>
      <c r="S169">
        <v>3.1485300000000001</v>
      </c>
      <c r="T169">
        <v>3.2967399999999998</v>
      </c>
      <c r="U169">
        <v>3.4392900000000002</v>
      </c>
      <c r="V169">
        <v>3.5782099999999999</v>
      </c>
      <c r="W169">
        <v>3.7100200000000001</v>
      </c>
      <c r="X169">
        <v>3.7901199999999999</v>
      </c>
      <c r="Y169">
        <v>3.8364600000000002</v>
      </c>
      <c r="Z169">
        <v>3.8933399999999998</v>
      </c>
      <c r="AA169" t="s">
        <v>1755</v>
      </c>
    </row>
    <row r="170" spans="1:27" x14ac:dyDescent="0.25">
      <c r="A170" t="s">
        <v>1773</v>
      </c>
      <c r="B170" t="s">
        <v>1464</v>
      </c>
      <c r="C170">
        <f>VLOOKUP(B170,Region!$K$2:$M$33,3,FALSE)</f>
        <v>1</v>
      </c>
      <c r="D170" t="s">
        <v>342</v>
      </c>
      <c r="E170">
        <f>VLOOKUP(D170,sector!$J:$K,2,FALSE)</f>
        <v>110</v>
      </c>
      <c r="F170">
        <v>0.94986899999999996</v>
      </c>
      <c r="G170">
        <v>1.4146000000000001</v>
      </c>
      <c r="H170">
        <v>1.64883</v>
      </c>
      <c r="I170">
        <v>2.1431300000000002</v>
      </c>
      <c r="J170">
        <v>2.43648</v>
      </c>
      <c r="K170">
        <v>2.8015099999999999</v>
      </c>
      <c r="L170">
        <v>3.2756699999999999</v>
      </c>
      <c r="M170">
        <v>3.7970100000000002</v>
      </c>
      <c r="N170">
        <v>4.3889899999999997</v>
      </c>
      <c r="O170">
        <v>5.0486399999999998</v>
      </c>
      <c r="P170">
        <v>5.7698700000000001</v>
      </c>
      <c r="Q170">
        <v>6.58256</v>
      </c>
      <c r="R170">
        <v>7.4440200000000001</v>
      </c>
      <c r="S170">
        <v>8.3368900000000004</v>
      </c>
      <c r="T170">
        <v>9.2395600000000009</v>
      </c>
      <c r="U170">
        <v>10.1251</v>
      </c>
      <c r="V170">
        <v>10.9663</v>
      </c>
      <c r="W170">
        <v>11.743499999999999</v>
      </c>
      <c r="X170">
        <v>12.456300000000001</v>
      </c>
      <c r="Y170">
        <v>13.0922</v>
      </c>
      <c r="Z170">
        <v>13.6492</v>
      </c>
      <c r="AA170" t="s">
        <v>1755</v>
      </c>
    </row>
    <row r="171" spans="1:27" x14ac:dyDescent="0.25">
      <c r="A171" t="s">
        <v>1773</v>
      </c>
      <c r="B171" t="s">
        <v>1464</v>
      </c>
      <c r="C171">
        <f>VLOOKUP(B171,Region!$K$2:$M$33,3,FALSE)</f>
        <v>1</v>
      </c>
      <c r="D171" t="s">
        <v>345</v>
      </c>
      <c r="E171">
        <f>VLOOKUP(D171,sector!$J:$K,2,FALSE)</f>
        <v>111</v>
      </c>
      <c r="F171">
        <v>0.64892899999999998</v>
      </c>
      <c r="G171">
        <v>0.97833599999999998</v>
      </c>
      <c r="H171">
        <v>1.0770999999999999</v>
      </c>
      <c r="I171">
        <v>1.2354799999999999</v>
      </c>
      <c r="J171">
        <v>1.3075699999999999</v>
      </c>
      <c r="K171">
        <v>1.7689600000000001</v>
      </c>
      <c r="L171">
        <v>2.45756</v>
      </c>
      <c r="M171">
        <v>3.2962600000000002</v>
      </c>
      <c r="N171">
        <v>4.3806200000000004</v>
      </c>
      <c r="O171">
        <v>5.6950099999999999</v>
      </c>
      <c r="P171">
        <v>7.1176399999999997</v>
      </c>
      <c r="Q171">
        <v>7.6188599999999997</v>
      </c>
      <c r="R171">
        <v>8.2191299999999998</v>
      </c>
      <c r="S171">
        <v>8.8325800000000001</v>
      </c>
      <c r="T171">
        <v>9.3926499999999997</v>
      </c>
      <c r="U171">
        <v>9.7873400000000004</v>
      </c>
      <c r="V171">
        <v>9.9760399999999994</v>
      </c>
      <c r="W171">
        <v>9.93201</v>
      </c>
      <c r="X171">
        <v>9.7434899999999995</v>
      </c>
      <c r="Y171">
        <v>9.4961900000000004</v>
      </c>
      <c r="Z171">
        <v>9.5606799999999996</v>
      </c>
      <c r="AA171" t="s">
        <v>1755</v>
      </c>
    </row>
    <row r="172" spans="1:27" x14ac:dyDescent="0.25">
      <c r="A172" t="s">
        <v>1773</v>
      </c>
      <c r="B172" t="s">
        <v>1464</v>
      </c>
      <c r="C172">
        <f>VLOOKUP(B172,Region!$K$2:$M$33,3,FALSE)</f>
        <v>1</v>
      </c>
      <c r="D172" t="s">
        <v>43</v>
      </c>
      <c r="E172">
        <f>VLOOKUP(D172,sector!$J:$K,2,FALSE)</f>
        <v>7</v>
      </c>
      <c r="F172">
        <v>0</v>
      </c>
      <c r="G172">
        <v>0</v>
      </c>
      <c r="H172">
        <v>0</v>
      </c>
      <c r="I172">
        <v>0</v>
      </c>
      <c r="J172" s="17">
        <v>2.0227899999999999E-8</v>
      </c>
      <c r="K172" s="17">
        <v>5.5275600000000003E-8</v>
      </c>
      <c r="L172" s="17">
        <v>1.9648E-7</v>
      </c>
      <c r="M172" s="17">
        <v>4.7490299999999997E-7</v>
      </c>
      <c r="N172" s="17">
        <v>9.3821400000000004E-7</v>
      </c>
      <c r="O172" s="17">
        <v>1.52141E-6</v>
      </c>
      <c r="P172" s="17">
        <v>2.0936499999999999E-6</v>
      </c>
      <c r="Q172" s="17">
        <v>2.3945300000000001E-6</v>
      </c>
      <c r="R172" s="17">
        <v>2.5878099999999999E-6</v>
      </c>
      <c r="S172" s="17">
        <v>2.67895E-6</v>
      </c>
      <c r="T172" s="17">
        <v>2.5843E-6</v>
      </c>
      <c r="U172" s="17">
        <v>2.3190799999999998E-6</v>
      </c>
      <c r="V172" s="17">
        <v>1.95738E-6</v>
      </c>
      <c r="W172" s="17">
        <v>1.5978E-6</v>
      </c>
      <c r="X172" s="17">
        <v>1.29376E-6</v>
      </c>
      <c r="Y172" s="17">
        <v>1.0414300000000001E-6</v>
      </c>
      <c r="Z172" s="17">
        <v>8.2865500000000003E-7</v>
      </c>
      <c r="AA172" t="s">
        <v>1755</v>
      </c>
    </row>
    <row r="173" spans="1:27" x14ac:dyDescent="0.25">
      <c r="A173" t="s">
        <v>1773</v>
      </c>
      <c r="B173" t="s">
        <v>1464</v>
      </c>
      <c r="C173">
        <f>VLOOKUP(B173,Region!$K$2:$M$33,3,FALSE)</f>
        <v>1</v>
      </c>
      <c r="D173" t="s">
        <v>348</v>
      </c>
      <c r="E173">
        <f>VLOOKUP(D173,sector!$J:$K,2,FALSE)</f>
        <v>112</v>
      </c>
      <c r="F173">
        <v>1.366796E-2</v>
      </c>
      <c r="G173">
        <v>2.93268E-2</v>
      </c>
      <c r="H173">
        <v>4.5258729999999997E-2</v>
      </c>
      <c r="I173">
        <v>6.5225379999999999E-2</v>
      </c>
      <c r="J173">
        <v>8.7849769999999994E-2</v>
      </c>
      <c r="K173">
        <v>0.10636429</v>
      </c>
      <c r="L173">
        <v>0.14922256</v>
      </c>
      <c r="M173">
        <v>0.20765597</v>
      </c>
      <c r="N173">
        <v>0.2991007</v>
      </c>
      <c r="O173">
        <v>0.4357144</v>
      </c>
      <c r="P173">
        <v>0.62107459999999903</v>
      </c>
      <c r="Q173">
        <v>0.79939039999999995</v>
      </c>
      <c r="R173">
        <v>0.9823771</v>
      </c>
      <c r="S173">
        <v>1.1697157</v>
      </c>
      <c r="T173">
        <v>1.3184876999999999</v>
      </c>
      <c r="U173">
        <v>1.4107154</v>
      </c>
      <c r="V173">
        <v>1.4383461</v>
      </c>
      <c r="W173">
        <v>1.4129377999999999</v>
      </c>
      <c r="X173">
        <v>1.3793498</v>
      </c>
      <c r="Y173">
        <v>1.3280426999999999</v>
      </c>
      <c r="Z173">
        <v>1.3268819999999999</v>
      </c>
      <c r="AA173" t="s">
        <v>1755</v>
      </c>
    </row>
    <row r="174" spans="1:27" x14ac:dyDescent="0.25">
      <c r="A174" t="s">
        <v>1773</v>
      </c>
      <c r="B174" t="s">
        <v>1464</v>
      </c>
      <c r="C174">
        <f>VLOOKUP(B174,Region!$K$2:$M$33,3,FALSE)</f>
        <v>1</v>
      </c>
      <c r="D174" t="s">
        <v>351</v>
      </c>
      <c r="E174">
        <f>VLOOKUP(D174,sector!$J:$K,2,FALSE)</f>
        <v>113</v>
      </c>
      <c r="F174">
        <v>4.9314200000000001</v>
      </c>
      <c r="G174">
        <v>8.4102200000000007</v>
      </c>
      <c r="H174">
        <v>12.506600000000001</v>
      </c>
      <c r="I174">
        <v>16.2361</v>
      </c>
      <c r="J174">
        <v>18.311900000000001</v>
      </c>
      <c r="K174">
        <v>20.534099999999999</v>
      </c>
      <c r="L174">
        <v>23.051400000000001</v>
      </c>
      <c r="M174">
        <v>25.7319</v>
      </c>
      <c r="N174">
        <v>28.6083</v>
      </c>
      <c r="O174">
        <v>31.660699999999999</v>
      </c>
      <c r="P174">
        <v>34.831699999999998</v>
      </c>
      <c r="Q174">
        <v>37.5625</v>
      </c>
      <c r="R174">
        <v>40.122300000000003</v>
      </c>
      <c r="S174">
        <v>42.633299999999998</v>
      </c>
      <c r="T174">
        <v>44.972499999999997</v>
      </c>
      <c r="U174">
        <v>47.073300000000003</v>
      </c>
      <c r="V174">
        <v>48.927</v>
      </c>
      <c r="W174">
        <v>50.516300000000001</v>
      </c>
      <c r="X174">
        <v>51.936599999999999</v>
      </c>
      <c r="Y174">
        <v>53.206299999999999</v>
      </c>
      <c r="Z174">
        <v>54.167400000000001</v>
      </c>
      <c r="AA174" t="s">
        <v>1755</v>
      </c>
    </row>
    <row r="175" spans="1:27" x14ac:dyDescent="0.25">
      <c r="A175" t="s">
        <v>1773</v>
      </c>
      <c r="B175" t="s">
        <v>1464</v>
      </c>
      <c r="C175">
        <f>VLOOKUP(B175,Region!$K$2:$M$33,3,FALSE)</f>
        <v>1</v>
      </c>
      <c r="D175" t="s">
        <v>48</v>
      </c>
      <c r="E175">
        <f>VLOOKUP(D175,sector!$J:$K,2,FALSE)</f>
        <v>8</v>
      </c>
      <c r="F175">
        <v>0</v>
      </c>
      <c r="G175">
        <v>0</v>
      </c>
      <c r="H175" s="17">
        <v>1.2559100000000001E-4</v>
      </c>
      <c r="I175" s="17">
        <v>1.6740400000000001E-4</v>
      </c>
      <c r="J175">
        <v>1.2581599999999999E-3</v>
      </c>
      <c r="K175">
        <v>2.0320400000000001E-3</v>
      </c>
      <c r="L175">
        <v>4.7315400000000002E-3</v>
      </c>
      <c r="M175">
        <v>8.30907E-3</v>
      </c>
      <c r="N175">
        <v>1.3197199999999999E-2</v>
      </c>
      <c r="O175">
        <v>1.94545E-2</v>
      </c>
      <c r="P175">
        <v>2.6131100000000001E-2</v>
      </c>
      <c r="Q175">
        <v>3.08586E-2</v>
      </c>
      <c r="R175">
        <v>3.6077499999999998E-2</v>
      </c>
      <c r="S175">
        <v>4.3083999999999997E-2</v>
      </c>
      <c r="T175">
        <v>5.0328400000000002E-2</v>
      </c>
      <c r="U175">
        <v>5.8190100000000002E-2</v>
      </c>
      <c r="V175">
        <v>6.7102800000000004E-2</v>
      </c>
      <c r="W175">
        <v>7.6713100000000006E-2</v>
      </c>
      <c r="X175">
        <v>8.47054E-2</v>
      </c>
      <c r="Y175">
        <v>9.2788999999999996E-2</v>
      </c>
      <c r="Z175">
        <v>9.95056E-2</v>
      </c>
      <c r="AA175" t="s">
        <v>1755</v>
      </c>
    </row>
    <row r="176" spans="1:27" x14ac:dyDescent="0.25">
      <c r="A176" t="s">
        <v>1773</v>
      </c>
      <c r="B176" t="s">
        <v>1464</v>
      </c>
      <c r="C176">
        <f>VLOOKUP(B176,Region!$K$2:$M$33,3,FALSE)</f>
        <v>1</v>
      </c>
      <c r="D176" t="s">
        <v>354</v>
      </c>
      <c r="E176">
        <f>VLOOKUP(D176,sector!$J:$K,2,FALSE)</f>
        <v>114</v>
      </c>
      <c r="F176">
        <v>10.6165</v>
      </c>
      <c r="G176">
        <v>18.787800000000001</v>
      </c>
      <c r="H176">
        <v>21.220500000000001</v>
      </c>
      <c r="I176">
        <v>21.684799999999999</v>
      </c>
      <c r="J176">
        <v>24.6417</v>
      </c>
      <c r="K176">
        <v>28.222899999999999</v>
      </c>
      <c r="L176">
        <v>32.734299999999998</v>
      </c>
      <c r="M176">
        <v>37.671399999999998</v>
      </c>
      <c r="N176">
        <v>43.1828</v>
      </c>
      <c r="O176">
        <v>49.226999999999997</v>
      </c>
      <c r="P176">
        <v>55.716200000000001</v>
      </c>
      <c r="Q176">
        <v>62.798299999999998</v>
      </c>
      <c r="R176">
        <v>70.146600000000007</v>
      </c>
      <c r="S176">
        <v>77.657499999999999</v>
      </c>
      <c r="T176">
        <v>85.160799999999995</v>
      </c>
      <c r="U176">
        <v>92.479100000000003</v>
      </c>
      <c r="V176">
        <v>99.436999999999998</v>
      </c>
      <c r="W176">
        <v>105.913</v>
      </c>
      <c r="X176">
        <v>111.721</v>
      </c>
      <c r="Y176">
        <v>116.816</v>
      </c>
      <c r="Z176">
        <v>121.221</v>
      </c>
      <c r="AA176" t="s">
        <v>1755</v>
      </c>
    </row>
    <row r="177" spans="1:27" x14ac:dyDescent="0.25">
      <c r="A177" t="s">
        <v>1773</v>
      </c>
      <c r="B177" t="s">
        <v>1464</v>
      </c>
      <c r="C177">
        <f>VLOOKUP(B177,Region!$K$2:$M$33,3,FALSE)</f>
        <v>1</v>
      </c>
      <c r="D177" t="s">
        <v>357</v>
      </c>
      <c r="E177">
        <f>VLOOKUP(D177,sector!$J:$K,2,FALSE)</f>
        <v>115</v>
      </c>
      <c r="F177">
        <v>0.43298799999999998</v>
      </c>
      <c r="G177">
        <v>0.464781</v>
      </c>
      <c r="H177">
        <v>0.42058499999999999</v>
      </c>
      <c r="I177">
        <v>0.43186099999999999</v>
      </c>
      <c r="J177">
        <v>0.48801</v>
      </c>
      <c r="K177">
        <v>0.55086299999999999</v>
      </c>
      <c r="L177">
        <v>0.63605199999999995</v>
      </c>
      <c r="M177">
        <v>0.72967700000000002</v>
      </c>
      <c r="N177">
        <v>0.83240499999999995</v>
      </c>
      <c r="O177">
        <v>0.94192699999999996</v>
      </c>
      <c r="P177">
        <v>1.05888</v>
      </c>
      <c r="Q177">
        <v>1.1735100000000001</v>
      </c>
      <c r="R177">
        <v>1.27054</v>
      </c>
      <c r="S177">
        <v>1.35762</v>
      </c>
      <c r="T177">
        <v>1.4370400000000001</v>
      </c>
      <c r="U177">
        <v>1.50217</v>
      </c>
      <c r="V177">
        <v>1.5524100000000001</v>
      </c>
      <c r="W177">
        <v>1.58877</v>
      </c>
      <c r="X177">
        <v>1.62531</v>
      </c>
      <c r="Y177">
        <v>1.64707</v>
      </c>
      <c r="Z177">
        <v>1.65317</v>
      </c>
      <c r="AA177" t="s">
        <v>1755</v>
      </c>
    </row>
    <row r="178" spans="1:27" x14ac:dyDescent="0.25">
      <c r="A178" t="s">
        <v>1773</v>
      </c>
      <c r="B178" t="s">
        <v>1464</v>
      </c>
      <c r="C178">
        <f>VLOOKUP(B178,Region!$K$2:$M$33,3,FALSE)</f>
        <v>1</v>
      </c>
      <c r="D178" t="s">
        <v>362</v>
      </c>
      <c r="E178">
        <f>VLOOKUP(D178,sector!$J:$K,2,FALSE)</f>
        <v>117</v>
      </c>
      <c r="F178">
        <v>18.0962</v>
      </c>
      <c r="G178">
        <v>22.450500000000002</v>
      </c>
      <c r="H178">
        <v>18.411000000000001</v>
      </c>
      <c r="I178">
        <v>17.996500000000001</v>
      </c>
      <c r="J178">
        <v>20.857600000000001</v>
      </c>
      <c r="K178">
        <v>24.4374</v>
      </c>
      <c r="L178">
        <v>29.071000000000002</v>
      </c>
      <c r="M178">
        <v>34.270099999999999</v>
      </c>
      <c r="N178">
        <v>40.222200000000001</v>
      </c>
      <c r="O178">
        <v>46.902799999999999</v>
      </c>
      <c r="P178">
        <v>54.186999999999998</v>
      </c>
      <c r="Q178">
        <v>61.903700000000001</v>
      </c>
      <c r="R178">
        <v>69.945999999999998</v>
      </c>
      <c r="S178">
        <v>78.135000000000005</v>
      </c>
      <c r="T178">
        <v>86.258700000000005</v>
      </c>
      <c r="U178">
        <v>94.149900000000002</v>
      </c>
      <c r="V178">
        <v>101.629</v>
      </c>
      <c r="W178">
        <v>108.57599999999999</v>
      </c>
      <c r="X178">
        <v>114.73099999999999</v>
      </c>
      <c r="Y178">
        <v>120.122</v>
      </c>
      <c r="Z178">
        <v>124.739</v>
      </c>
      <c r="AA178" t="s">
        <v>1755</v>
      </c>
    </row>
    <row r="179" spans="1:27" x14ac:dyDescent="0.25">
      <c r="A179" t="s">
        <v>1773</v>
      </c>
      <c r="B179" t="s">
        <v>1464</v>
      </c>
      <c r="C179">
        <f>VLOOKUP(B179,Region!$K$2:$M$33,3,FALSE)</f>
        <v>1</v>
      </c>
      <c r="D179" t="s">
        <v>1801</v>
      </c>
      <c r="E179">
        <f>VLOOKUP(D179,sector!$J:$K,2,FALSE)</f>
        <v>0</v>
      </c>
      <c r="F179">
        <v>6.38287447E-3</v>
      </c>
      <c r="G179">
        <v>8.0723208500000001E-3</v>
      </c>
      <c r="H179">
        <v>9.0836793999999992E-3</v>
      </c>
      <c r="I179">
        <v>1.2337799999999999E-2</v>
      </c>
      <c r="J179">
        <v>1.3393199999999999E-2</v>
      </c>
      <c r="K179">
        <v>1.44344E-2</v>
      </c>
      <c r="L179">
        <v>1.53857E-2</v>
      </c>
      <c r="M179">
        <v>1.6179499999999999E-2</v>
      </c>
      <c r="N179">
        <v>1.6863199999999998E-2</v>
      </c>
      <c r="O179">
        <v>1.73975E-2</v>
      </c>
      <c r="P179">
        <v>1.7742299999999999E-2</v>
      </c>
      <c r="Q179">
        <v>1.8063200000000001E-2</v>
      </c>
      <c r="R179">
        <v>1.8112099999999999E-2</v>
      </c>
      <c r="S179">
        <v>1.80587E-2</v>
      </c>
      <c r="T179">
        <v>1.7943500000000001E-2</v>
      </c>
      <c r="U179">
        <v>1.77935E-2</v>
      </c>
      <c r="V179">
        <v>1.7619200000000002E-2</v>
      </c>
      <c r="W179">
        <v>1.7436699999999999E-2</v>
      </c>
      <c r="X179">
        <v>1.73378E-2</v>
      </c>
      <c r="Y179">
        <v>1.7297E-2</v>
      </c>
      <c r="Z179">
        <v>1.7270799999999999E-2</v>
      </c>
      <c r="AA179" t="s">
        <v>1755</v>
      </c>
    </row>
    <row r="180" spans="1:27" x14ac:dyDescent="0.25">
      <c r="A180" t="s">
        <v>1773</v>
      </c>
      <c r="B180" t="s">
        <v>1464</v>
      </c>
      <c r="C180">
        <f>VLOOKUP(B180,Region!$K$2:$M$33,3,FALSE)</f>
        <v>1</v>
      </c>
      <c r="D180" t="s">
        <v>365</v>
      </c>
      <c r="E180">
        <f>VLOOKUP(D180,sector!$J:$K,2,FALSE)</f>
        <v>118</v>
      </c>
      <c r="F180">
        <v>0.66087469999999904</v>
      </c>
      <c r="G180">
        <v>1.1482300000000001</v>
      </c>
      <c r="H180">
        <v>2.1765615</v>
      </c>
      <c r="I180">
        <v>4.5556422999999997</v>
      </c>
      <c r="J180">
        <v>1.9362851999999999</v>
      </c>
      <c r="K180">
        <v>3.7375600000000002</v>
      </c>
      <c r="L180">
        <v>7.8825379999999896</v>
      </c>
      <c r="M180">
        <v>14.59437</v>
      </c>
      <c r="N180">
        <v>24.74457</v>
      </c>
      <c r="O180">
        <v>38.40672</v>
      </c>
      <c r="P180">
        <v>54.882100000000001</v>
      </c>
      <c r="Q180">
        <v>73.248400000000004</v>
      </c>
      <c r="R180">
        <v>91.574199999999905</v>
      </c>
      <c r="S180">
        <v>108.821</v>
      </c>
      <c r="T180">
        <v>124.0299</v>
      </c>
      <c r="U180">
        <v>136.56399999999999</v>
      </c>
      <c r="V180">
        <v>146.06739999999999</v>
      </c>
      <c r="W180">
        <v>152.57400000000001</v>
      </c>
      <c r="X180">
        <v>156.2594</v>
      </c>
      <c r="Y180">
        <v>157.45589999999899</v>
      </c>
      <c r="Z180">
        <v>156.53469999999999</v>
      </c>
      <c r="AA180" t="s">
        <v>1755</v>
      </c>
    </row>
    <row r="181" spans="1:27" x14ac:dyDescent="0.25">
      <c r="A181" t="s">
        <v>1773</v>
      </c>
      <c r="B181" t="s">
        <v>1464</v>
      </c>
      <c r="C181">
        <f>VLOOKUP(B181,Region!$K$2:$M$33,3,FALSE)</f>
        <v>1</v>
      </c>
      <c r="D181" t="s">
        <v>368</v>
      </c>
      <c r="E181">
        <f>VLOOKUP(D181,sector!$J:$K,2,FALSE)</f>
        <v>119</v>
      </c>
      <c r="F181">
        <v>2.35975</v>
      </c>
      <c r="G181">
        <v>3.5867200000000001</v>
      </c>
      <c r="H181">
        <v>4.9909299999999996</v>
      </c>
      <c r="I181">
        <v>6.1106499999999997</v>
      </c>
      <c r="J181">
        <v>7.07585</v>
      </c>
      <c r="K181">
        <v>8.2553800000000006</v>
      </c>
      <c r="L181">
        <v>9.7652199999999993</v>
      </c>
      <c r="M181">
        <v>11.429500000000001</v>
      </c>
      <c r="N181">
        <v>13.3078</v>
      </c>
      <c r="O181">
        <v>15.3736</v>
      </c>
      <c r="P181">
        <v>17.583200000000001</v>
      </c>
      <c r="Q181">
        <v>19.857099999999999</v>
      </c>
      <c r="R181">
        <v>22.172999999999998</v>
      </c>
      <c r="S181">
        <v>24.484000000000002</v>
      </c>
      <c r="T181">
        <v>26.735499999999998</v>
      </c>
      <c r="U181">
        <v>28.8765</v>
      </c>
      <c r="V181">
        <v>30.854600000000001</v>
      </c>
      <c r="W181">
        <v>32.640300000000003</v>
      </c>
      <c r="X181">
        <v>34.3078</v>
      </c>
      <c r="Y181">
        <v>35.812800000000003</v>
      </c>
      <c r="Z181">
        <v>37.105499999999999</v>
      </c>
      <c r="AA181" t="s">
        <v>1755</v>
      </c>
    </row>
    <row r="182" spans="1:27" x14ac:dyDescent="0.25">
      <c r="A182" t="s">
        <v>1773</v>
      </c>
      <c r="B182" t="s">
        <v>1464</v>
      </c>
      <c r="C182">
        <f>VLOOKUP(B182,Region!$K$2:$M$33,3,FALSE)</f>
        <v>1</v>
      </c>
      <c r="D182" t="s">
        <v>371</v>
      </c>
      <c r="E182">
        <f>VLOOKUP(D182,sector!$J:$K,2,FALSE)</f>
        <v>120</v>
      </c>
      <c r="F182">
        <v>0.22784099999999999</v>
      </c>
      <c r="G182">
        <v>0.27693600000000002</v>
      </c>
      <c r="H182">
        <v>0.58914299999999997</v>
      </c>
      <c r="I182">
        <v>0.86355199999999999</v>
      </c>
      <c r="J182">
        <v>1.0049300000000001</v>
      </c>
      <c r="K182">
        <v>1.18503</v>
      </c>
      <c r="L182">
        <v>1.4224699999999999</v>
      </c>
      <c r="M182">
        <v>1.6898200000000001</v>
      </c>
      <c r="N182">
        <v>1.9977199999999999</v>
      </c>
      <c r="O182">
        <v>2.3449</v>
      </c>
      <c r="P182">
        <v>2.7246899999999998</v>
      </c>
      <c r="Q182">
        <v>3.1296300000000001</v>
      </c>
      <c r="R182">
        <v>3.5520800000000001</v>
      </c>
      <c r="S182">
        <v>3.98285</v>
      </c>
      <c r="T182">
        <v>4.4109100000000003</v>
      </c>
      <c r="U182">
        <v>4.8273400000000004</v>
      </c>
      <c r="V182">
        <v>5.2225799999999998</v>
      </c>
      <c r="W182">
        <v>5.5901300000000003</v>
      </c>
      <c r="X182">
        <v>5.91716</v>
      </c>
      <c r="Y182">
        <v>6.2058</v>
      </c>
      <c r="Z182">
        <v>6.4541500000000003</v>
      </c>
      <c r="AA182" t="s">
        <v>1755</v>
      </c>
    </row>
    <row r="183" spans="1:27" x14ac:dyDescent="0.25">
      <c r="A183" t="s">
        <v>1773</v>
      </c>
      <c r="B183" t="s">
        <v>1464</v>
      </c>
      <c r="C183">
        <f>VLOOKUP(B183,Region!$K$2:$M$33,3,FALSE)</f>
        <v>1</v>
      </c>
      <c r="D183" t="s">
        <v>374</v>
      </c>
      <c r="E183">
        <f>VLOOKUP(D183,sector!$J:$K,2,FALSE)</f>
        <v>121</v>
      </c>
      <c r="F183">
        <v>0</v>
      </c>
      <c r="G183">
        <v>3.8333198999700002E-2</v>
      </c>
      <c r="H183">
        <v>3.9305600000000003E-2</v>
      </c>
      <c r="I183">
        <v>4.2699310023999897E-2</v>
      </c>
      <c r="J183">
        <v>6.0197857457000001E-2</v>
      </c>
      <c r="K183">
        <v>8.9182707763999905E-2</v>
      </c>
      <c r="L183">
        <v>0.169044541913</v>
      </c>
      <c r="M183">
        <v>0.300917893872999</v>
      </c>
      <c r="N183">
        <v>0.47304444985299998</v>
      </c>
      <c r="O183">
        <v>0.72249297856130001</v>
      </c>
      <c r="P183">
        <v>1.0312949855147999</v>
      </c>
      <c r="Q183">
        <v>1.2586119661930999</v>
      </c>
      <c r="R183">
        <v>1.8325290652699999</v>
      </c>
      <c r="S183">
        <v>2.4717035617100001</v>
      </c>
      <c r="T183">
        <v>3.1138559952999998</v>
      </c>
      <c r="U183">
        <v>3.81574183899999</v>
      </c>
      <c r="V183">
        <v>4.5317737689999902</v>
      </c>
      <c r="W183">
        <v>5.1274477929999902</v>
      </c>
      <c r="X183">
        <v>5.7746098210000003</v>
      </c>
      <c r="Y183">
        <v>6.4368362100000001</v>
      </c>
      <c r="Z183">
        <v>7.0794693899999999</v>
      </c>
      <c r="AA183" t="s">
        <v>1755</v>
      </c>
    </row>
    <row r="184" spans="1:27" x14ac:dyDescent="0.25">
      <c r="A184" t="s">
        <v>1773</v>
      </c>
      <c r="B184" t="s">
        <v>1464</v>
      </c>
      <c r="C184">
        <f>VLOOKUP(B184,Region!$K$2:$M$33,3,FALSE)</f>
        <v>1</v>
      </c>
      <c r="D184" t="s">
        <v>377</v>
      </c>
      <c r="E184">
        <f>VLOOKUP(D184,sector!$J:$K,2,FALSE)</f>
        <v>122</v>
      </c>
      <c r="F184">
        <v>0.52284900000000001</v>
      </c>
      <c r="G184">
        <v>1.03179</v>
      </c>
      <c r="H184">
        <v>1.4403300000000001</v>
      </c>
      <c r="I184">
        <v>2.2623600000000001</v>
      </c>
      <c r="J184">
        <v>2.5981900000000002</v>
      </c>
      <c r="K184">
        <v>2.98149</v>
      </c>
      <c r="L184">
        <v>3.4358399999999998</v>
      </c>
      <c r="M184">
        <v>3.8917299999999999</v>
      </c>
      <c r="N184">
        <v>4.3737399999999997</v>
      </c>
      <c r="O184">
        <v>4.8744800000000001</v>
      </c>
      <c r="P184">
        <v>5.3863700000000003</v>
      </c>
      <c r="Q184">
        <v>5.8866300000000003</v>
      </c>
      <c r="R184">
        <v>6.3717300000000003</v>
      </c>
      <c r="S184">
        <v>6.8398599999999998</v>
      </c>
      <c r="T184">
        <v>7.2877900000000002</v>
      </c>
      <c r="U184">
        <v>7.7053799999999999</v>
      </c>
      <c r="V184">
        <v>8.0825300000000002</v>
      </c>
      <c r="W184">
        <v>8.4146400000000003</v>
      </c>
      <c r="X184">
        <v>8.7410800000000002</v>
      </c>
      <c r="Y184">
        <v>9.0488</v>
      </c>
      <c r="Z184">
        <v>9.3140000000000001</v>
      </c>
      <c r="AA184" t="s">
        <v>1755</v>
      </c>
    </row>
    <row r="185" spans="1:27" x14ac:dyDescent="0.25">
      <c r="A185" t="s">
        <v>1773</v>
      </c>
      <c r="B185" t="s">
        <v>1464</v>
      </c>
      <c r="C185">
        <f>VLOOKUP(B185,Region!$K$2:$M$33,3,FALSE)</f>
        <v>1</v>
      </c>
      <c r="D185" t="s">
        <v>380</v>
      </c>
      <c r="E185">
        <f>VLOOKUP(D185,sector!$J:$K,2,FALSE)</f>
        <v>123</v>
      </c>
      <c r="F185">
        <v>0.34877999999999998</v>
      </c>
      <c r="G185">
        <v>0.58126999999999995</v>
      </c>
      <c r="H185">
        <v>0.81175799999999998</v>
      </c>
      <c r="I185">
        <v>0.98611011999999998</v>
      </c>
      <c r="J185">
        <v>1.2531722999999999</v>
      </c>
      <c r="K185">
        <v>1.3936119</v>
      </c>
      <c r="L185">
        <v>1.573661</v>
      </c>
      <c r="M185">
        <v>1.742658</v>
      </c>
      <c r="N185">
        <v>1.947937</v>
      </c>
      <c r="O185">
        <v>2.1077279999999998</v>
      </c>
      <c r="P185">
        <v>2.2809599999999999</v>
      </c>
      <c r="Q185">
        <v>2.4217399999999998</v>
      </c>
      <c r="R185">
        <v>2.6552479999999998</v>
      </c>
      <c r="S185">
        <v>2.995781</v>
      </c>
      <c r="T185">
        <v>3.37633899999999</v>
      </c>
      <c r="U185">
        <v>3.7526959999999998</v>
      </c>
      <c r="V185">
        <v>4.1537620000000004</v>
      </c>
      <c r="W185">
        <v>4.5571089999999996</v>
      </c>
      <c r="X185">
        <v>4.9794710000000002</v>
      </c>
      <c r="Y185">
        <v>5.5215680000000003</v>
      </c>
      <c r="Z185">
        <v>6.0878110000000003</v>
      </c>
      <c r="AA185" t="s">
        <v>1755</v>
      </c>
    </row>
    <row r="186" spans="1:27" x14ac:dyDescent="0.25">
      <c r="A186" t="s">
        <v>1773</v>
      </c>
      <c r="B186" t="s">
        <v>1464</v>
      </c>
      <c r="C186">
        <f>VLOOKUP(B186,Region!$K$2:$M$33,3,FALSE)</f>
        <v>1</v>
      </c>
      <c r="D186" t="s">
        <v>383</v>
      </c>
      <c r="E186">
        <f>VLOOKUP(D186,sector!$J:$K,2,FALSE)</f>
        <v>124</v>
      </c>
      <c r="F186">
        <v>0.82847400000000004</v>
      </c>
      <c r="G186">
        <v>1.3355900000000001</v>
      </c>
      <c r="H186">
        <v>1.63426</v>
      </c>
      <c r="I186">
        <v>1.91198</v>
      </c>
      <c r="J186">
        <v>2.2355</v>
      </c>
      <c r="K186">
        <v>2.6165400000000001</v>
      </c>
      <c r="L186">
        <v>3.1205099999999999</v>
      </c>
      <c r="M186">
        <v>3.7416700000000001</v>
      </c>
      <c r="N186">
        <v>4.4488300000000001</v>
      </c>
      <c r="O186">
        <v>5.2155699999999996</v>
      </c>
      <c r="P186">
        <v>6.0529200000000003</v>
      </c>
      <c r="Q186">
        <v>6.8782699999999997</v>
      </c>
      <c r="R186">
        <v>7.68574</v>
      </c>
      <c r="S186">
        <v>8.4508500000000009</v>
      </c>
      <c r="T186">
        <v>9.1682799999999993</v>
      </c>
      <c r="U186">
        <v>9.7876399999999997</v>
      </c>
      <c r="V186">
        <v>10.2811</v>
      </c>
      <c r="W186">
        <v>10.6691</v>
      </c>
      <c r="X186">
        <v>11.071</v>
      </c>
      <c r="Y186">
        <v>11.4556</v>
      </c>
      <c r="Z186">
        <v>11.770099999999999</v>
      </c>
      <c r="AA186" t="s">
        <v>1755</v>
      </c>
    </row>
    <row r="187" spans="1:27" x14ac:dyDescent="0.25">
      <c r="A187" t="s">
        <v>1773</v>
      </c>
      <c r="B187" t="s">
        <v>1464</v>
      </c>
      <c r="C187">
        <f>VLOOKUP(B187,Region!$K$2:$M$33,3,FALSE)</f>
        <v>1</v>
      </c>
      <c r="D187" t="s">
        <v>386</v>
      </c>
      <c r="E187">
        <f>VLOOKUP(D187,sector!$J:$K,2,FALSE)</f>
        <v>125</v>
      </c>
      <c r="F187">
        <v>1.5459799999999999</v>
      </c>
      <c r="G187">
        <v>8.0875400000000006</v>
      </c>
      <c r="H187">
        <v>10.6431</v>
      </c>
      <c r="I187">
        <v>3.6053999999999999</v>
      </c>
      <c r="J187">
        <v>4.1323299999999996</v>
      </c>
      <c r="K187">
        <v>4.7537599999999998</v>
      </c>
      <c r="L187">
        <v>5.5234300000000003</v>
      </c>
      <c r="M187">
        <v>6.3718300000000001</v>
      </c>
      <c r="N187">
        <v>7.31027</v>
      </c>
      <c r="O187">
        <v>8.3310999999999993</v>
      </c>
      <c r="P187">
        <v>9.4247999999999994</v>
      </c>
      <c r="Q187">
        <v>10.597</v>
      </c>
      <c r="R187">
        <v>11.776300000000001</v>
      </c>
      <c r="S187">
        <v>12.9489</v>
      </c>
      <c r="T187">
        <v>14.104100000000001</v>
      </c>
      <c r="U187">
        <v>15.1965</v>
      </c>
      <c r="V187">
        <v>16.181799999999999</v>
      </c>
      <c r="W187">
        <v>17.046500000000002</v>
      </c>
      <c r="X187">
        <v>17.8566</v>
      </c>
      <c r="Y187">
        <v>18.5898</v>
      </c>
      <c r="Z187">
        <v>19.209700000000002</v>
      </c>
      <c r="AA187" t="s">
        <v>1755</v>
      </c>
    </row>
    <row r="188" spans="1:27" x14ac:dyDescent="0.25">
      <c r="A188" t="s">
        <v>1773</v>
      </c>
      <c r="B188" t="s">
        <v>1464</v>
      </c>
      <c r="C188">
        <f>VLOOKUP(B188,Region!$K$2:$M$33,3,FALSE)</f>
        <v>1</v>
      </c>
      <c r="D188" t="s">
        <v>389</v>
      </c>
      <c r="E188">
        <f>VLOOKUP(D188,sector!$J:$K,2,FALSE)</f>
        <v>126</v>
      </c>
      <c r="F188">
        <v>7.8009399999999998</v>
      </c>
      <c r="G188">
        <v>13.4834</v>
      </c>
      <c r="H188">
        <v>14.8361</v>
      </c>
      <c r="I188">
        <v>19.6128</v>
      </c>
      <c r="J188">
        <v>21.921800000000001</v>
      </c>
      <c r="K188">
        <v>24.204499999999999</v>
      </c>
      <c r="L188">
        <v>26.3932</v>
      </c>
      <c r="M188">
        <v>28.604299999999999</v>
      </c>
      <c r="N188">
        <v>30.7652</v>
      </c>
      <c r="O188">
        <v>32.834299999999999</v>
      </c>
      <c r="P188">
        <v>34.828200000000002</v>
      </c>
      <c r="Q188">
        <v>36.461199999999998</v>
      </c>
      <c r="R188">
        <v>37.831600000000002</v>
      </c>
      <c r="S188">
        <v>39.005099999999999</v>
      </c>
      <c r="T188">
        <v>40.016199999999998</v>
      </c>
      <c r="U188">
        <v>40.812199999999997</v>
      </c>
      <c r="V188">
        <v>41.380200000000002</v>
      </c>
      <c r="W188">
        <v>41.733499999999999</v>
      </c>
      <c r="X188">
        <v>42.075400000000002</v>
      </c>
      <c r="Y188">
        <v>42.335099999999997</v>
      </c>
      <c r="Z188">
        <v>42.424700000000001</v>
      </c>
      <c r="AA188" t="s">
        <v>1755</v>
      </c>
    </row>
    <row r="189" spans="1:27" x14ac:dyDescent="0.25">
      <c r="A189" t="s">
        <v>1773</v>
      </c>
      <c r="B189" t="s">
        <v>1464</v>
      </c>
      <c r="C189">
        <f>VLOOKUP(B189,Region!$K$2:$M$33,3,FALSE)</f>
        <v>1</v>
      </c>
      <c r="D189" t="s">
        <v>392</v>
      </c>
      <c r="E189">
        <f>VLOOKUP(D189,sector!$J:$K,2,FALSE)</f>
        <v>127</v>
      </c>
      <c r="F189">
        <v>0.102891</v>
      </c>
      <c r="G189">
        <v>0.14394599999999999</v>
      </c>
      <c r="H189">
        <v>0.19060199999999999</v>
      </c>
      <c r="I189">
        <v>0.25891799999999998</v>
      </c>
      <c r="J189">
        <v>0.29708299999999999</v>
      </c>
      <c r="K189">
        <v>0.34559400000000001</v>
      </c>
      <c r="L189">
        <v>0.410858</v>
      </c>
      <c r="M189">
        <v>0.48446400000000001</v>
      </c>
      <c r="N189">
        <v>0.56863799999999998</v>
      </c>
      <c r="O189">
        <v>0.66282099999999999</v>
      </c>
      <c r="P189">
        <v>0.76589200000000002</v>
      </c>
      <c r="Q189">
        <v>0.87938400000000005</v>
      </c>
      <c r="R189">
        <v>0.99770499999999995</v>
      </c>
      <c r="S189">
        <v>1.119</v>
      </c>
      <c r="T189">
        <v>1.2401199999999999</v>
      </c>
      <c r="U189">
        <v>1.35751</v>
      </c>
      <c r="V189">
        <v>1.46818</v>
      </c>
      <c r="W189">
        <v>1.5702199999999999</v>
      </c>
      <c r="X189">
        <v>1.6616299999999999</v>
      </c>
      <c r="Y189">
        <v>1.74061</v>
      </c>
      <c r="Z189">
        <v>1.8077700000000001</v>
      </c>
      <c r="AA189" t="s">
        <v>1755</v>
      </c>
    </row>
    <row r="190" spans="1:27" x14ac:dyDescent="0.25">
      <c r="A190" t="s">
        <v>1773</v>
      </c>
      <c r="B190" t="s">
        <v>1464</v>
      </c>
      <c r="C190">
        <f>VLOOKUP(B190,Region!$K$2:$M$33,3,FALSE)</f>
        <v>1</v>
      </c>
      <c r="D190" t="s">
        <v>395</v>
      </c>
      <c r="E190">
        <f>VLOOKUP(D190,sector!$J:$K,2,FALSE)</f>
        <v>128</v>
      </c>
      <c r="F190">
        <v>0.41531000000000001</v>
      </c>
      <c r="G190">
        <v>0.461254</v>
      </c>
      <c r="H190">
        <v>0.58055999999999996</v>
      </c>
      <c r="I190">
        <v>0.77353799999999995</v>
      </c>
      <c r="J190">
        <v>0.89231700000000003</v>
      </c>
      <c r="K190">
        <v>1.04152</v>
      </c>
      <c r="L190">
        <v>1.2374400000000001</v>
      </c>
      <c r="M190">
        <v>1.458</v>
      </c>
      <c r="N190">
        <v>1.71024</v>
      </c>
      <c r="O190">
        <v>1.9927900000000001</v>
      </c>
      <c r="P190">
        <v>2.30206</v>
      </c>
      <c r="Q190">
        <v>2.6394299999999999</v>
      </c>
      <c r="R190">
        <v>2.9933299999999998</v>
      </c>
      <c r="S190">
        <v>3.35589</v>
      </c>
      <c r="T190">
        <v>3.7187899999999998</v>
      </c>
      <c r="U190">
        <v>4.0718500000000004</v>
      </c>
      <c r="V190">
        <v>4.4056499999999996</v>
      </c>
      <c r="W190">
        <v>4.7139100000000003</v>
      </c>
      <c r="X190">
        <v>4.9905600000000003</v>
      </c>
      <c r="Y190">
        <v>5.2317900000000002</v>
      </c>
      <c r="Z190">
        <v>5.4383299999999997</v>
      </c>
      <c r="AA190" t="s">
        <v>1755</v>
      </c>
    </row>
    <row r="191" spans="1:27" x14ac:dyDescent="0.25">
      <c r="A191" t="s">
        <v>1773</v>
      </c>
      <c r="B191" t="s">
        <v>1464</v>
      </c>
      <c r="C191">
        <f>VLOOKUP(B191,Region!$K$2:$M$33,3,FALSE)</f>
        <v>1</v>
      </c>
      <c r="D191" t="s">
        <v>398</v>
      </c>
      <c r="E191">
        <f>VLOOKUP(D191,sector!$J:$K,2,FALSE)</f>
        <v>129</v>
      </c>
      <c r="F191">
        <v>2.7524799999999998</v>
      </c>
      <c r="G191">
        <v>4.6695399999999996</v>
      </c>
      <c r="H191">
        <v>6.0048500000000002</v>
      </c>
      <c r="I191">
        <v>6.8590499999999999</v>
      </c>
      <c r="J191">
        <v>7.6832799999999999</v>
      </c>
      <c r="K191">
        <v>8.4416600000000006</v>
      </c>
      <c r="L191">
        <v>9.2384699999999995</v>
      </c>
      <c r="M191">
        <v>10.0512</v>
      </c>
      <c r="N191">
        <v>10.839399999999999</v>
      </c>
      <c r="O191">
        <v>11.607100000000001</v>
      </c>
      <c r="P191">
        <v>12.378299999999999</v>
      </c>
      <c r="Q191">
        <v>13.3453</v>
      </c>
      <c r="R191">
        <v>14.055400000000001</v>
      </c>
      <c r="S191">
        <v>14.649699999999999</v>
      </c>
      <c r="T191">
        <v>15.2522</v>
      </c>
      <c r="U191">
        <v>15.810600000000001</v>
      </c>
      <c r="V191">
        <v>16.289000000000001</v>
      </c>
      <c r="W191">
        <v>16.6844</v>
      </c>
      <c r="X191">
        <v>17.030799999999999</v>
      </c>
      <c r="Y191">
        <v>17.319800000000001</v>
      </c>
      <c r="Z191">
        <v>17.532</v>
      </c>
      <c r="AA191" t="s">
        <v>1754</v>
      </c>
    </row>
    <row r="192" spans="1:27" x14ac:dyDescent="0.25">
      <c r="A192" t="s">
        <v>1773</v>
      </c>
      <c r="B192" t="s">
        <v>1464</v>
      </c>
      <c r="C192">
        <f>VLOOKUP(B192,Region!$K$2:$M$33,3,FALSE)</f>
        <v>1</v>
      </c>
      <c r="D192" t="s">
        <v>401</v>
      </c>
      <c r="E192">
        <f>VLOOKUP(D192,sector!$J:$K,2,FALSE)</f>
        <v>130</v>
      </c>
      <c r="F192">
        <v>15.851000000000001</v>
      </c>
      <c r="G192">
        <v>22.323699999999999</v>
      </c>
      <c r="H192">
        <v>21.617899999999999</v>
      </c>
      <c r="I192">
        <v>26.2074</v>
      </c>
      <c r="J192">
        <v>29.3583</v>
      </c>
      <c r="K192">
        <v>32.496000000000002</v>
      </c>
      <c r="L192">
        <v>35.435200000000002</v>
      </c>
      <c r="M192">
        <v>38.2361</v>
      </c>
      <c r="N192">
        <v>40.906399999999998</v>
      </c>
      <c r="O192">
        <v>43.528700000000001</v>
      </c>
      <c r="P192">
        <v>46.192300000000003</v>
      </c>
      <c r="Q192">
        <v>48.924500000000002</v>
      </c>
      <c r="R192">
        <v>51.636200000000002</v>
      </c>
      <c r="S192">
        <v>54.331099999999999</v>
      </c>
      <c r="T192">
        <v>57.000700000000002</v>
      </c>
      <c r="U192">
        <v>59.542400000000001</v>
      </c>
      <c r="V192">
        <v>61.884099999999997</v>
      </c>
      <c r="W192">
        <v>63.991199999999999</v>
      </c>
      <c r="X192">
        <v>65.647400000000005</v>
      </c>
      <c r="Y192">
        <v>66.814999999999998</v>
      </c>
      <c r="Z192">
        <v>67.589399999999998</v>
      </c>
      <c r="AA192" t="s">
        <v>1754</v>
      </c>
    </row>
    <row r="193" spans="1:27" x14ac:dyDescent="0.25">
      <c r="A193" t="s">
        <v>1773</v>
      </c>
      <c r="B193" t="s">
        <v>1464</v>
      </c>
      <c r="C193">
        <f>VLOOKUP(B193,Region!$K$2:$M$33,3,FALSE)</f>
        <v>1</v>
      </c>
      <c r="D193" t="s">
        <v>1802</v>
      </c>
      <c r="E193">
        <f>VLOOKUP(D193,sector!$J:$K,2,FALSE)</f>
        <v>0</v>
      </c>
      <c r="F193" s="17">
        <v>7.9980000000000003E-4</v>
      </c>
      <c r="G193">
        <v>1.1360000000000001E-3</v>
      </c>
      <c r="H193">
        <v>1.4362999999999999E-3</v>
      </c>
      <c r="I193">
        <v>2.1127979999999999E-3</v>
      </c>
      <c r="J193">
        <v>2.4156500000000001E-3</v>
      </c>
      <c r="K193">
        <v>2.7671099999999902E-3</v>
      </c>
      <c r="L193">
        <v>3.1935800000000001E-3</v>
      </c>
      <c r="M193">
        <v>3.66082E-3</v>
      </c>
      <c r="N193">
        <v>4.16424999999999E-3</v>
      </c>
      <c r="O193">
        <v>4.7030500000000003E-3</v>
      </c>
      <c r="P193">
        <v>5.2836300000000001E-3</v>
      </c>
      <c r="Q193">
        <v>5.86566E-3</v>
      </c>
      <c r="R193">
        <v>6.5216299999999996E-3</v>
      </c>
      <c r="S193">
        <v>7.2063700000000001E-3</v>
      </c>
      <c r="T193">
        <v>7.9129000000000005E-3</v>
      </c>
      <c r="U193">
        <v>8.6251799999999997E-3</v>
      </c>
      <c r="V193">
        <v>9.3253799999999994E-3</v>
      </c>
      <c r="W193">
        <v>9.9993400000000007E-3</v>
      </c>
      <c r="X193">
        <v>1.0626170000000001E-2</v>
      </c>
      <c r="Y193">
        <v>1.12211799999999E-2</v>
      </c>
      <c r="Z193">
        <v>1.178103E-2</v>
      </c>
      <c r="AA193" t="s">
        <v>1754</v>
      </c>
    </row>
    <row r="194" spans="1:27" x14ac:dyDescent="0.25">
      <c r="A194" t="s">
        <v>1773</v>
      </c>
      <c r="B194" t="s">
        <v>1464</v>
      </c>
      <c r="C194">
        <f>VLOOKUP(B194,Region!$K$2:$M$33,3,FALSE)</f>
        <v>1</v>
      </c>
      <c r="D194" t="s">
        <v>404</v>
      </c>
      <c r="E194">
        <f>VLOOKUP(D194,sector!$J:$K,2,FALSE)</f>
        <v>131</v>
      </c>
      <c r="F194">
        <v>0.44581999999999999</v>
      </c>
      <c r="G194">
        <v>0.79048799999999997</v>
      </c>
      <c r="H194">
        <v>0.95666300000000004</v>
      </c>
      <c r="I194">
        <v>0.80364500000000005</v>
      </c>
      <c r="J194">
        <v>0.92898000000000003</v>
      </c>
      <c r="K194">
        <v>1.0884499999999999</v>
      </c>
      <c r="L194">
        <v>1.2978499999999999</v>
      </c>
      <c r="M194">
        <v>1.5320800000000001</v>
      </c>
      <c r="N194">
        <v>1.79941</v>
      </c>
      <c r="O194">
        <v>2.0977399999999999</v>
      </c>
      <c r="P194">
        <v>2.4211800000000001</v>
      </c>
      <c r="Q194">
        <v>2.7740800000000001</v>
      </c>
      <c r="R194">
        <v>3.14228</v>
      </c>
      <c r="S194">
        <v>3.5179999999999998</v>
      </c>
      <c r="T194">
        <v>3.8917199999999998</v>
      </c>
      <c r="U194">
        <v>4.25427</v>
      </c>
      <c r="V194">
        <v>4.5969699999999998</v>
      </c>
      <c r="W194">
        <v>4.9137199999999996</v>
      </c>
      <c r="X194">
        <v>5.1977099999999998</v>
      </c>
      <c r="Y194">
        <v>5.4446000000000003</v>
      </c>
      <c r="Z194">
        <v>5.6553000000000004</v>
      </c>
      <c r="AA194" t="s">
        <v>1755</v>
      </c>
    </row>
    <row r="195" spans="1:27" x14ac:dyDescent="0.25">
      <c r="A195" t="s">
        <v>1773</v>
      </c>
      <c r="B195" t="s">
        <v>1464</v>
      </c>
      <c r="C195">
        <f>VLOOKUP(B195,Region!$K$2:$M$33,3,FALSE)</f>
        <v>1</v>
      </c>
      <c r="D195" t="s">
        <v>407</v>
      </c>
      <c r="E195">
        <f>VLOOKUP(D195,sector!$J:$K,2,FALSE)</f>
        <v>132</v>
      </c>
      <c r="F195">
        <v>0.13362399999999999</v>
      </c>
      <c r="G195">
        <v>0.32955699999999999</v>
      </c>
      <c r="H195">
        <v>0.22284699999999999</v>
      </c>
      <c r="I195">
        <v>0.234206</v>
      </c>
      <c r="J195">
        <v>0.27785500000000002</v>
      </c>
      <c r="K195">
        <v>0.33144000000000001</v>
      </c>
      <c r="L195">
        <v>0.410829</v>
      </c>
      <c r="M195">
        <v>0.51382099999999997</v>
      </c>
      <c r="N195">
        <v>0.63205599999999995</v>
      </c>
      <c r="O195">
        <v>0.75895599999999996</v>
      </c>
      <c r="P195">
        <v>0.90597300000000003</v>
      </c>
      <c r="Q195">
        <v>1.05962</v>
      </c>
      <c r="R195">
        <v>1.22079</v>
      </c>
      <c r="S195">
        <v>1.3773500000000001</v>
      </c>
      <c r="T195">
        <v>1.5378799999999999</v>
      </c>
      <c r="U195">
        <v>1.68093</v>
      </c>
      <c r="V195">
        <v>1.79582</v>
      </c>
      <c r="W195">
        <v>1.88551</v>
      </c>
      <c r="X195">
        <v>1.9947699999999999</v>
      </c>
      <c r="Y195">
        <v>2.0984699999999998</v>
      </c>
      <c r="Z195">
        <v>2.1884100000000002</v>
      </c>
      <c r="AA195" t="s">
        <v>1755</v>
      </c>
    </row>
    <row r="196" spans="1:27" x14ac:dyDescent="0.25">
      <c r="A196" t="s">
        <v>1773</v>
      </c>
      <c r="B196" t="s">
        <v>1464</v>
      </c>
      <c r="C196">
        <f>VLOOKUP(B196,Region!$K$2:$M$33,3,FALSE)</f>
        <v>1</v>
      </c>
      <c r="D196" t="s">
        <v>410</v>
      </c>
      <c r="E196">
        <f>VLOOKUP(D196,sector!$J:$K,2,FALSE)</f>
        <v>133</v>
      </c>
      <c r="F196">
        <v>18.391300000000001</v>
      </c>
      <c r="G196">
        <v>24.349900000000002</v>
      </c>
      <c r="H196">
        <v>28.146000000000001</v>
      </c>
      <c r="I196">
        <v>38.448999999999998</v>
      </c>
      <c r="J196">
        <v>44.378700000000002</v>
      </c>
      <c r="K196">
        <v>51.6387</v>
      </c>
      <c r="L196">
        <v>61.604799999999997</v>
      </c>
      <c r="M196">
        <v>73.024600000000007</v>
      </c>
      <c r="N196">
        <v>85.848100000000002</v>
      </c>
      <c r="O196">
        <v>99.697999999999993</v>
      </c>
      <c r="P196">
        <v>115.145</v>
      </c>
      <c r="Q196">
        <v>132.63300000000001</v>
      </c>
      <c r="R196">
        <v>150.209</v>
      </c>
      <c r="S196">
        <v>167.12</v>
      </c>
      <c r="T196">
        <v>183.77500000000001</v>
      </c>
      <c r="U196">
        <v>198.291</v>
      </c>
      <c r="V196">
        <v>209.673</v>
      </c>
      <c r="W196">
        <v>217.721</v>
      </c>
      <c r="X196">
        <v>227.596</v>
      </c>
      <c r="Y196">
        <v>236.126</v>
      </c>
      <c r="Z196">
        <v>242.80699999999999</v>
      </c>
      <c r="AA196" t="s">
        <v>1755</v>
      </c>
    </row>
    <row r="197" spans="1:27" x14ac:dyDescent="0.25">
      <c r="A197" t="s">
        <v>1773</v>
      </c>
      <c r="B197" t="s">
        <v>1464</v>
      </c>
      <c r="C197">
        <f>VLOOKUP(B197,Region!$K$2:$M$33,3,FALSE)</f>
        <v>1</v>
      </c>
      <c r="D197" t="s">
        <v>413</v>
      </c>
      <c r="E197">
        <f>VLOOKUP(D197,sector!$J:$K,2,FALSE)</f>
        <v>134</v>
      </c>
      <c r="F197">
        <v>4.0564600000000004</v>
      </c>
      <c r="G197">
        <v>8.3763500000000004</v>
      </c>
      <c r="H197">
        <v>9.6238799999999998</v>
      </c>
      <c r="I197">
        <v>11.4313</v>
      </c>
      <c r="J197">
        <v>13.2529</v>
      </c>
      <c r="K197">
        <v>15.5365</v>
      </c>
      <c r="L197">
        <v>18.4983</v>
      </c>
      <c r="M197">
        <v>21.8369</v>
      </c>
      <c r="N197">
        <v>25.666399999999999</v>
      </c>
      <c r="O197">
        <v>29.974399999999999</v>
      </c>
      <c r="P197">
        <v>34.683900000000001</v>
      </c>
      <c r="Q197">
        <v>39.669800000000002</v>
      </c>
      <c r="R197">
        <v>44.872900000000001</v>
      </c>
      <c r="S197">
        <v>50.181699999999999</v>
      </c>
      <c r="T197">
        <v>55.458199999999998</v>
      </c>
      <c r="U197">
        <v>60.592599999999997</v>
      </c>
      <c r="V197">
        <v>65.469499999999996</v>
      </c>
      <c r="W197">
        <v>70.008600000000001</v>
      </c>
      <c r="X197">
        <v>74.011700000000005</v>
      </c>
      <c r="Y197">
        <v>77.503100000000003</v>
      </c>
      <c r="Z197">
        <v>80.485799999999998</v>
      </c>
      <c r="AA197" t="s">
        <v>1756</v>
      </c>
    </row>
    <row r="198" spans="1:27" x14ac:dyDescent="0.25">
      <c r="A198" t="s">
        <v>1773</v>
      </c>
      <c r="B198" t="s">
        <v>1464</v>
      </c>
      <c r="C198">
        <f>VLOOKUP(B198,Region!$K$2:$M$33,3,FALSE)</f>
        <v>1</v>
      </c>
      <c r="D198" t="s">
        <v>415</v>
      </c>
      <c r="E198">
        <f>VLOOKUP(D198,sector!$J:$K,2,FALSE)</f>
        <v>135</v>
      </c>
      <c r="F198">
        <v>3.2961200000000002</v>
      </c>
      <c r="G198">
        <v>6.0762600000000004</v>
      </c>
      <c r="H198">
        <v>8.46007</v>
      </c>
      <c r="I198">
        <v>11.653</v>
      </c>
      <c r="J198">
        <v>13.180300000000001</v>
      </c>
      <c r="K198">
        <v>14.662699999999999</v>
      </c>
      <c r="L198">
        <v>16.228000000000002</v>
      </c>
      <c r="M198">
        <v>17.7209</v>
      </c>
      <c r="N198">
        <v>19.1707</v>
      </c>
      <c r="O198">
        <v>20.564699999999998</v>
      </c>
      <c r="P198">
        <v>21.962</v>
      </c>
      <c r="Q198">
        <v>23.556799999999999</v>
      </c>
      <c r="R198">
        <v>25.291499999999999</v>
      </c>
      <c r="S198">
        <v>26.944600000000001</v>
      </c>
      <c r="T198">
        <v>28.5306</v>
      </c>
      <c r="U198">
        <v>29.916499999999999</v>
      </c>
      <c r="V198">
        <v>31.023900000000001</v>
      </c>
      <c r="W198">
        <v>31.869499999999999</v>
      </c>
      <c r="X198">
        <v>32.933700000000002</v>
      </c>
      <c r="Y198">
        <v>33.825800000000001</v>
      </c>
      <c r="Z198">
        <v>34.549199999999999</v>
      </c>
      <c r="AA198" t="s">
        <v>1756</v>
      </c>
    </row>
    <row r="199" spans="1:27" x14ac:dyDescent="0.25">
      <c r="A199" t="s">
        <v>1773</v>
      </c>
      <c r="B199" t="s">
        <v>1464</v>
      </c>
      <c r="C199">
        <f>VLOOKUP(B199,Region!$K$2:$M$33,3,FALSE)</f>
        <v>1</v>
      </c>
      <c r="D199" t="s">
        <v>1803</v>
      </c>
      <c r="E199">
        <f>VLOOKUP(D199,sector!$J:$K,2,FALSE)</f>
        <v>0</v>
      </c>
      <c r="F199" s="17">
        <v>6.3596750000000004E-5</v>
      </c>
      <c r="G199" s="17">
        <v>1.07549499999999E-4</v>
      </c>
      <c r="H199" s="17">
        <v>1.0844499999999999E-5</v>
      </c>
      <c r="I199" s="17">
        <v>1.8832700099999998E-5</v>
      </c>
      <c r="J199" s="17">
        <v>2.6945709999999999E-5</v>
      </c>
      <c r="K199" s="17">
        <v>3.85309709999999E-5</v>
      </c>
      <c r="L199" s="17">
        <v>4.8488373999999997E-5</v>
      </c>
      <c r="M199" s="17">
        <v>6.0021113000000003E-5</v>
      </c>
      <c r="N199" s="17">
        <v>7.3359910999999897E-5</v>
      </c>
      <c r="O199" s="17">
        <v>8.8926379999999995E-5</v>
      </c>
      <c r="P199" s="17">
        <v>1.06761466E-4</v>
      </c>
      <c r="Q199" s="17">
        <v>1.2140538999999999E-4</v>
      </c>
      <c r="R199" s="17">
        <v>1.41873703E-4</v>
      </c>
      <c r="S199" s="17">
        <v>1.6158361399999999E-4</v>
      </c>
      <c r="T199" s="17">
        <v>1.8021908799999999E-4</v>
      </c>
      <c r="U199" s="17">
        <v>1.97957195E-4</v>
      </c>
      <c r="V199" s="17">
        <v>2.14400596999999E-4</v>
      </c>
      <c r="W199" s="17">
        <v>2.29848053E-4</v>
      </c>
      <c r="X199" s="17">
        <v>2.4212132999999999E-4</v>
      </c>
      <c r="Y199" s="17">
        <v>2.5134365699999999E-4</v>
      </c>
      <c r="Z199" s="17">
        <v>2.5958923799999998E-4</v>
      </c>
      <c r="AA199" t="s">
        <v>1756</v>
      </c>
    </row>
    <row r="200" spans="1:27" x14ac:dyDescent="0.25">
      <c r="A200" t="s">
        <v>1773</v>
      </c>
      <c r="B200" t="s">
        <v>1464</v>
      </c>
      <c r="C200">
        <f>VLOOKUP(B200,Region!$K$2:$M$33,3,FALSE)</f>
        <v>1</v>
      </c>
      <c r="D200" t="s">
        <v>1804</v>
      </c>
      <c r="E200">
        <f>VLOOKUP(D200,sector!$J:$K,2,FALSE)</f>
        <v>0</v>
      </c>
      <c r="F200">
        <v>1.8169499999999999E-3</v>
      </c>
      <c r="G200">
        <v>4.6318399999999999E-3</v>
      </c>
      <c r="H200">
        <v>1.3435599999999999E-3</v>
      </c>
      <c r="I200">
        <v>2.51527E-3</v>
      </c>
      <c r="J200">
        <v>3.5988399999999999E-3</v>
      </c>
      <c r="K200">
        <v>5.1461600000000003E-3</v>
      </c>
      <c r="L200">
        <v>6.4760499999999997E-3</v>
      </c>
      <c r="M200">
        <v>8.0163600000000002E-3</v>
      </c>
      <c r="N200">
        <v>9.7978800000000001E-3</v>
      </c>
      <c r="O200">
        <v>1.1876899999999999E-2</v>
      </c>
      <c r="P200">
        <v>1.42589E-2</v>
      </c>
      <c r="Q200">
        <v>1.6214800000000001E-2</v>
      </c>
      <c r="R200">
        <v>1.89485E-2</v>
      </c>
      <c r="S200">
        <v>2.1580999999999999E-2</v>
      </c>
      <c r="T200">
        <v>2.4069900000000002E-2</v>
      </c>
      <c r="U200">
        <v>2.6439000000000001E-2</v>
      </c>
      <c r="V200">
        <v>2.86352E-2</v>
      </c>
      <c r="W200">
        <v>3.0698300000000001E-2</v>
      </c>
      <c r="X200">
        <v>3.2337499999999998E-2</v>
      </c>
      <c r="Y200">
        <v>3.3569300000000003E-2</v>
      </c>
      <c r="Z200">
        <v>3.4670399999999997E-2</v>
      </c>
      <c r="AA200" t="s">
        <v>1756</v>
      </c>
    </row>
    <row r="201" spans="1:27" x14ac:dyDescent="0.25">
      <c r="A201" t="s">
        <v>1773</v>
      </c>
      <c r="B201" t="s">
        <v>1464</v>
      </c>
      <c r="C201">
        <f>VLOOKUP(B201,Region!$K$2:$M$33,3,FALSE)</f>
        <v>1</v>
      </c>
      <c r="D201" t="s">
        <v>1805</v>
      </c>
      <c r="E201">
        <f>VLOOKUP(D201,sector!$J:$K,2,FALSE)</f>
        <v>136</v>
      </c>
      <c r="F201" s="17">
        <v>5.0762E-5</v>
      </c>
      <c r="G201" s="17">
        <v>1.13794E-4</v>
      </c>
      <c r="H201" s="17">
        <v>1.7632600000000001E-4</v>
      </c>
      <c r="I201" s="17">
        <v>2.3394600000000001E-4</v>
      </c>
      <c r="J201" s="17">
        <v>5.0706000000000004E-4</v>
      </c>
      <c r="K201" s="17">
        <v>6.9884500000000002E-4</v>
      </c>
      <c r="L201" s="17">
        <v>1.1240200000000001E-3</v>
      </c>
      <c r="M201">
        <v>1.77418E-3</v>
      </c>
      <c r="N201">
        <v>2.7969900000000001E-3</v>
      </c>
      <c r="O201">
        <v>4.3436300000000002E-3</v>
      </c>
      <c r="P201">
        <v>6.5137099999999998E-3</v>
      </c>
      <c r="Q201">
        <v>1.09753E-2</v>
      </c>
      <c r="R201">
        <v>1.6852200000000001E-2</v>
      </c>
      <c r="S201">
        <v>2.4895799999999999E-2</v>
      </c>
      <c r="T201">
        <v>3.5241500000000002E-2</v>
      </c>
      <c r="U201">
        <v>4.7873300000000001E-2</v>
      </c>
      <c r="V201">
        <v>6.2396699999999999E-2</v>
      </c>
      <c r="W201">
        <v>7.8844399999999995E-2</v>
      </c>
      <c r="X201">
        <v>9.6441399999999997E-2</v>
      </c>
      <c r="Y201">
        <v>0.11423700000000001</v>
      </c>
      <c r="Z201">
        <v>0.131407</v>
      </c>
      <c r="AA201" t="s">
        <v>1756</v>
      </c>
    </row>
    <row r="202" spans="1:27" x14ac:dyDescent="0.25">
      <c r="A202" t="s">
        <v>1773</v>
      </c>
      <c r="B202" t="s">
        <v>1464</v>
      </c>
      <c r="C202">
        <f>VLOOKUP(B202,Region!$K$2:$M$33,3,FALSE)</f>
        <v>1</v>
      </c>
      <c r="D202" t="s">
        <v>1806</v>
      </c>
      <c r="E202">
        <f>VLOOKUP(D202,sector!$J:$K,2,FALSE)</f>
        <v>136</v>
      </c>
      <c r="F202">
        <v>4.29577E-3</v>
      </c>
      <c r="G202">
        <v>9.7197399999999993E-3</v>
      </c>
      <c r="H202">
        <v>1.5436999999999999E-2</v>
      </c>
      <c r="I202">
        <v>2.36875E-2</v>
      </c>
      <c r="J202">
        <v>3.5032599999999997E-2</v>
      </c>
      <c r="K202">
        <v>4.4041799999999999E-2</v>
      </c>
      <c r="L202">
        <v>6.4182299999999998E-2</v>
      </c>
      <c r="M202">
        <v>8.6619600000000005E-2</v>
      </c>
      <c r="N202">
        <v>0.113331</v>
      </c>
      <c r="O202">
        <v>0.14399000000000001</v>
      </c>
      <c r="P202">
        <v>0.17675299999999999</v>
      </c>
      <c r="Q202">
        <v>0.21415000000000001</v>
      </c>
      <c r="R202">
        <v>0.243258</v>
      </c>
      <c r="S202">
        <v>0.26881500000000003</v>
      </c>
      <c r="T202">
        <v>0.288856</v>
      </c>
      <c r="U202">
        <v>0.30292599999999997</v>
      </c>
      <c r="V202">
        <v>0.31115799999999999</v>
      </c>
      <c r="W202">
        <v>0.31427899999999998</v>
      </c>
      <c r="X202">
        <v>0.31315900000000002</v>
      </c>
      <c r="Y202">
        <v>0.308668</v>
      </c>
      <c r="Z202">
        <v>0.30126799999999998</v>
      </c>
      <c r="AA202" t="s">
        <v>1759</v>
      </c>
    </row>
    <row r="203" spans="1:27" x14ac:dyDescent="0.25">
      <c r="A203" t="s">
        <v>1773</v>
      </c>
      <c r="B203" t="s">
        <v>1464</v>
      </c>
      <c r="C203">
        <f>VLOOKUP(B203,Region!$K$2:$M$33,3,FALSE)</f>
        <v>1</v>
      </c>
      <c r="D203" t="s">
        <v>1807</v>
      </c>
      <c r="E203">
        <f>VLOOKUP(D203,sector!$J:$K,2,FALSE)</f>
        <v>136</v>
      </c>
      <c r="F203" s="17">
        <v>8.9869000000000003E-5</v>
      </c>
      <c r="G203" s="17">
        <v>2.02246E-4</v>
      </c>
      <c r="H203" s="17">
        <v>3.78577E-4</v>
      </c>
      <c r="I203" s="17">
        <v>5.5092800000000001E-4</v>
      </c>
      <c r="J203">
        <v>1.0128699999999999E-3</v>
      </c>
      <c r="K203">
        <v>1.39295E-3</v>
      </c>
      <c r="L203">
        <v>2.2019000000000001E-3</v>
      </c>
      <c r="M203">
        <v>3.3923099999999999E-3</v>
      </c>
      <c r="N203">
        <v>5.1578800000000001E-3</v>
      </c>
      <c r="O203">
        <v>7.9465899999999999E-3</v>
      </c>
      <c r="P203">
        <v>1.29636E-2</v>
      </c>
      <c r="Q203">
        <v>2.14127E-2</v>
      </c>
      <c r="R203">
        <v>3.1268999999999998E-2</v>
      </c>
      <c r="S203">
        <v>4.4202699999999998E-2</v>
      </c>
      <c r="T203">
        <v>6.0288700000000001E-2</v>
      </c>
      <c r="U203">
        <v>7.8753799999999999E-2</v>
      </c>
      <c r="V203">
        <v>9.9488499999999994E-2</v>
      </c>
      <c r="W203">
        <v>0.121767</v>
      </c>
      <c r="X203">
        <v>0.144067</v>
      </c>
      <c r="Y203">
        <v>0.16529199999999999</v>
      </c>
      <c r="Z203">
        <v>0.18391299999999999</v>
      </c>
      <c r="AA203" t="s">
        <v>1756</v>
      </c>
    </row>
    <row r="204" spans="1:27" x14ac:dyDescent="0.25">
      <c r="A204" t="s">
        <v>1773</v>
      </c>
      <c r="B204" t="s">
        <v>1464</v>
      </c>
      <c r="C204">
        <f>VLOOKUP(B204,Region!$K$2:$M$33,3,FALSE)</f>
        <v>1</v>
      </c>
      <c r="D204" t="s">
        <v>1808</v>
      </c>
      <c r="E204">
        <f>VLOOKUP(D204,sector!$J:$K,2,FALSE)</f>
        <v>136</v>
      </c>
      <c r="F204" s="17">
        <v>1.29135E-4</v>
      </c>
      <c r="G204" s="17">
        <v>2.93539E-4</v>
      </c>
      <c r="H204" s="17">
        <v>5.3332399999999995E-4</v>
      </c>
      <c r="I204" s="17">
        <v>8.0461200000000001E-4</v>
      </c>
      <c r="J204">
        <v>1.62911E-3</v>
      </c>
      <c r="K204">
        <v>2.1119300000000001E-3</v>
      </c>
      <c r="L204">
        <v>3.2488899999999999E-3</v>
      </c>
      <c r="M204">
        <v>4.8950799999999996E-3</v>
      </c>
      <c r="N204">
        <v>7.5840400000000002E-3</v>
      </c>
      <c r="O204">
        <v>1.23424E-2</v>
      </c>
      <c r="P204">
        <v>1.9184799999999998E-2</v>
      </c>
      <c r="Q204">
        <v>3.0354900000000001E-2</v>
      </c>
      <c r="R204">
        <v>4.3118700000000003E-2</v>
      </c>
      <c r="S204">
        <v>5.9487999999999999E-2</v>
      </c>
      <c r="T204">
        <v>7.9315800000000006E-2</v>
      </c>
      <c r="U204">
        <v>0.10170800000000001</v>
      </c>
      <c r="V204">
        <v>0.12573500000000001</v>
      </c>
      <c r="W204">
        <v>0.15018699999999999</v>
      </c>
      <c r="X204">
        <v>0.17330100000000001</v>
      </c>
      <c r="Y204">
        <v>0.193658</v>
      </c>
      <c r="Z204">
        <v>0.21008399999999999</v>
      </c>
      <c r="AA204" t="s">
        <v>1756</v>
      </c>
    </row>
    <row r="205" spans="1:27" x14ac:dyDescent="0.25">
      <c r="A205" t="s">
        <v>1773</v>
      </c>
      <c r="B205" t="s">
        <v>1464</v>
      </c>
      <c r="C205">
        <f>VLOOKUP(B205,Region!$K$2:$M$33,3,FALSE)</f>
        <v>1</v>
      </c>
      <c r="D205" t="s">
        <v>1809</v>
      </c>
      <c r="E205">
        <f>VLOOKUP(D205,sector!$J:$K,2,FALSE)</f>
        <v>136</v>
      </c>
      <c r="F205" s="17">
        <v>1.7492899999999999E-4</v>
      </c>
      <c r="G205" s="17">
        <v>3.8678399999999999E-4</v>
      </c>
      <c r="H205" s="17">
        <v>7.3206699999999998E-4</v>
      </c>
      <c r="I205">
        <v>1.1315800000000001E-3</v>
      </c>
      <c r="J205">
        <v>2.1419299999999998E-3</v>
      </c>
      <c r="K205">
        <v>2.6584400000000002E-3</v>
      </c>
      <c r="L205">
        <v>4.1091599999999997E-3</v>
      </c>
      <c r="M205">
        <v>6.1835800000000002E-3</v>
      </c>
      <c r="N205">
        <v>1.0145299999999999E-2</v>
      </c>
      <c r="O205">
        <v>1.6251499999999999E-2</v>
      </c>
      <c r="P205">
        <v>2.48314E-2</v>
      </c>
      <c r="Q205">
        <v>3.8307399999999998E-2</v>
      </c>
      <c r="R205">
        <v>5.33637E-2</v>
      </c>
      <c r="S205">
        <v>7.1993399999999999E-2</v>
      </c>
      <c r="T205">
        <v>9.3918600000000005E-2</v>
      </c>
      <c r="U205">
        <v>0.11831800000000001</v>
      </c>
      <c r="V205">
        <v>0.14352100000000001</v>
      </c>
      <c r="W205">
        <v>0.168318</v>
      </c>
      <c r="X205">
        <v>0.190779</v>
      </c>
      <c r="Y205">
        <v>0.20980599999999999</v>
      </c>
      <c r="Z205">
        <v>0.22473499999999999</v>
      </c>
      <c r="AA205" t="s">
        <v>1756</v>
      </c>
    </row>
    <row r="206" spans="1:27" x14ac:dyDescent="0.25">
      <c r="A206" t="s">
        <v>1773</v>
      </c>
      <c r="B206" t="s">
        <v>1464</v>
      </c>
      <c r="C206">
        <f>VLOOKUP(B206,Region!$K$2:$M$33,3,FALSE)</f>
        <v>1</v>
      </c>
      <c r="D206" t="s">
        <v>1810</v>
      </c>
      <c r="E206">
        <f>VLOOKUP(D206,sector!$J:$K,2,FALSE)</f>
        <v>136</v>
      </c>
      <c r="F206" s="17">
        <v>2.3285499999999999E-4</v>
      </c>
      <c r="G206" s="17">
        <v>5.0721100000000003E-4</v>
      </c>
      <c r="H206" s="17">
        <v>9.6459699999999998E-4</v>
      </c>
      <c r="I206">
        <v>1.50124E-3</v>
      </c>
      <c r="J206">
        <v>2.7948199999999999E-3</v>
      </c>
      <c r="K206">
        <v>3.4469100000000001E-3</v>
      </c>
      <c r="L206">
        <v>5.2825399999999996E-3</v>
      </c>
      <c r="M206">
        <v>8.3139400000000006E-3</v>
      </c>
      <c r="N206">
        <v>1.3258600000000001E-2</v>
      </c>
      <c r="O206">
        <v>2.03775E-2</v>
      </c>
      <c r="P206">
        <v>3.0498299999999999E-2</v>
      </c>
      <c r="Q206">
        <v>4.6615499999999997E-2</v>
      </c>
      <c r="R206">
        <v>6.4070299999999997E-2</v>
      </c>
      <c r="S206">
        <v>8.5427500000000003E-2</v>
      </c>
      <c r="T206">
        <v>0.109682</v>
      </c>
      <c r="U206">
        <v>0.13547100000000001</v>
      </c>
      <c r="V206">
        <v>0.162049</v>
      </c>
      <c r="W206">
        <v>0.18725900000000001</v>
      </c>
      <c r="X206">
        <v>0.20877599999999999</v>
      </c>
      <c r="Y206">
        <v>0.22580700000000001</v>
      </c>
      <c r="Z206">
        <v>0.23794899999999999</v>
      </c>
      <c r="AA206" t="s">
        <v>1756</v>
      </c>
    </row>
    <row r="207" spans="1:27" x14ac:dyDescent="0.25">
      <c r="A207" t="s">
        <v>1773</v>
      </c>
      <c r="B207" t="s">
        <v>1464</v>
      </c>
      <c r="C207">
        <f>VLOOKUP(B207,Region!$K$2:$M$33,3,FALSE)</f>
        <v>1</v>
      </c>
      <c r="D207" t="s">
        <v>1811</v>
      </c>
      <c r="E207">
        <f>VLOOKUP(D207,sector!$J:$K,2,FALSE)</f>
        <v>136</v>
      </c>
      <c r="F207" s="17">
        <v>3.1054200000000002E-4</v>
      </c>
      <c r="G207" s="17">
        <v>6.9880799999999998E-4</v>
      </c>
      <c r="H207">
        <v>1.2441100000000001E-3</v>
      </c>
      <c r="I207">
        <v>1.9912200000000001E-3</v>
      </c>
      <c r="J207">
        <v>3.6092799999999999E-3</v>
      </c>
      <c r="K207">
        <v>4.3625900000000004E-3</v>
      </c>
      <c r="L207">
        <v>6.6250399999999996E-3</v>
      </c>
      <c r="M207">
        <v>1.07183E-2</v>
      </c>
      <c r="N207">
        <v>1.6847000000000001E-2</v>
      </c>
      <c r="O207">
        <v>2.5582199999999999E-2</v>
      </c>
      <c r="P207">
        <v>3.73316E-2</v>
      </c>
      <c r="Q207">
        <v>5.5138699999999999E-2</v>
      </c>
      <c r="R207">
        <v>7.4224499999999999E-2</v>
      </c>
      <c r="S207">
        <v>9.7438700000000003E-2</v>
      </c>
      <c r="T207">
        <v>0.12292400000000001</v>
      </c>
      <c r="U207">
        <v>0.14991599999999999</v>
      </c>
      <c r="V207">
        <v>0.17666399999999999</v>
      </c>
      <c r="W207">
        <v>0.20136999999999999</v>
      </c>
      <c r="X207">
        <v>0.222137</v>
      </c>
      <c r="Y207">
        <v>0.23803099999999999</v>
      </c>
      <c r="Z207">
        <v>0.24851300000000001</v>
      </c>
      <c r="AA207" t="s">
        <v>1756</v>
      </c>
    </row>
    <row r="208" spans="1:27" x14ac:dyDescent="0.25">
      <c r="A208" t="s">
        <v>1773</v>
      </c>
      <c r="B208" t="s">
        <v>1464</v>
      </c>
      <c r="C208">
        <f>VLOOKUP(B208,Region!$K$2:$M$33,3,FALSE)</f>
        <v>1</v>
      </c>
      <c r="D208" t="s">
        <v>1812</v>
      </c>
      <c r="E208">
        <f>VLOOKUP(D208,sector!$J:$K,2,FALSE)</f>
        <v>136</v>
      </c>
      <c r="F208" s="17">
        <v>4.5287000000000002E-4</v>
      </c>
      <c r="G208">
        <v>1.0556000000000001E-3</v>
      </c>
      <c r="H208">
        <v>1.8085600000000001E-3</v>
      </c>
      <c r="I208">
        <v>2.8891400000000001E-3</v>
      </c>
      <c r="J208">
        <v>4.74429E-3</v>
      </c>
      <c r="K208">
        <v>5.8780600000000001E-3</v>
      </c>
      <c r="L208">
        <v>8.9444699999999995E-3</v>
      </c>
      <c r="M208">
        <v>1.40184E-2</v>
      </c>
      <c r="N208">
        <v>2.1353799999999999E-2</v>
      </c>
      <c r="O208">
        <v>3.1546699999999997E-2</v>
      </c>
      <c r="P208">
        <v>4.53449E-2</v>
      </c>
      <c r="Q208">
        <v>6.5994499999999998E-2</v>
      </c>
      <c r="R208">
        <v>8.7342900000000001E-2</v>
      </c>
      <c r="S208">
        <v>0.11250400000000001</v>
      </c>
      <c r="T208">
        <v>0.14038400000000001</v>
      </c>
      <c r="U208">
        <v>0.169074</v>
      </c>
      <c r="V208">
        <v>0.196295</v>
      </c>
      <c r="W208">
        <v>0.21940699999999999</v>
      </c>
      <c r="X208">
        <v>0.237596</v>
      </c>
      <c r="Y208">
        <v>0.250448</v>
      </c>
      <c r="Z208">
        <v>0.25793899999999997</v>
      </c>
      <c r="AA208" t="s">
        <v>1757</v>
      </c>
    </row>
    <row r="209" spans="1:27" x14ac:dyDescent="0.25">
      <c r="A209" t="s">
        <v>1773</v>
      </c>
      <c r="B209" t="s">
        <v>1464</v>
      </c>
      <c r="C209">
        <f>VLOOKUP(B209,Region!$K$2:$M$33,3,FALSE)</f>
        <v>1</v>
      </c>
      <c r="D209" t="s">
        <v>1813</v>
      </c>
      <c r="E209">
        <f>VLOOKUP(D209,sector!$J:$K,2,FALSE)</f>
        <v>136</v>
      </c>
      <c r="F209" s="17">
        <v>8.0902999999999997E-4</v>
      </c>
      <c r="G209">
        <v>1.76118E-3</v>
      </c>
      <c r="H209">
        <v>2.9328800000000001E-3</v>
      </c>
      <c r="I209">
        <v>4.6049699999999999E-3</v>
      </c>
      <c r="J209">
        <v>6.6176200000000003E-3</v>
      </c>
      <c r="K209">
        <v>8.4265899999999994E-3</v>
      </c>
      <c r="L209">
        <v>1.2931099999999999E-2</v>
      </c>
      <c r="M209">
        <v>1.96683E-2</v>
      </c>
      <c r="N209">
        <v>2.9099099999999999E-2</v>
      </c>
      <c r="O209">
        <v>4.1784000000000002E-2</v>
      </c>
      <c r="P209">
        <v>5.8169800000000001E-2</v>
      </c>
      <c r="Q209">
        <v>8.1879599999999997E-2</v>
      </c>
      <c r="R209">
        <v>0.105477</v>
      </c>
      <c r="S209">
        <v>0.13245000000000001</v>
      </c>
      <c r="T209">
        <v>0.16095100000000001</v>
      </c>
      <c r="U209">
        <v>0.189107</v>
      </c>
      <c r="V209">
        <v>0.214754</v>
      </c>
      <c r="W209">
        <v>0.23685300000000001</v>
      </c>
      <c r="X209">
        <v>0.25312499999999999</v>
      </c>
      <c r="Y209">
        <v>0.26339499999999999</v>
      </c>
      <c r="Z209">
        <v>0.26800800000000002</v>
      </c>
      <c r="AA209" t="s">
        <v>1757</v>
      </c>
    </row>
    <row r="210" spans="1:27" x14ac:dyDescent="0.25">
      <c r="A210" t="s">
        <v>1773</v>
      </c>
      <c r="B210" t="s">
        <v>1464</v>
      </c>
      <c r="C210">
        <f>VLOOKUP(B210,Region!$K$2:$M$33,3,FALSE)</f>
        <v>1</v>
      </c>
      <c r="D210" t="s">
        <v>1814</v>
      </c>
      <c r="E210">
        <f>VLOOKUP(D210,sector!$J:$K,2,FALSE)</f>
        <v>136</v>
      </c>
      <c r="F210">
        <v>1.3178300000000001E-3</v>
      </c>
      <c r="G210">
        <v>3.1359999999999999E-3</v>
      </c>
      <c r="H210">
        <v>5.1333300000000002E-3</v>
      </c>
      <c r="I210">
        <v>7.9838400000000007E-3</v>
      </c>
      <c r="J210">
        <v>1.11226E-2</v>
      </c>
      <c r="K210">
        <v>1.45054E-2</v>
      </c>
      <c r="L210">
        <v>2.2030999999999999E-2</v>
      </c>
      <c r="M210">
        <v>3.2084000000000001E-2</v>
      </c>
      <c r="N210">
        <v>4.5467899999999999E-2</v>
      </c>
      <c r="O210">
        <v>6.2667100000000003E-2</v>
      </c>
      <c r="P210">
        <v>8.3963700000000002E-2</v>
      </c>
      <c r="Q210">
        <v>0.113195</v>
      </c>
      <c r="R210">
        <v>0.140712</v>
      </c>
      <c r="S210">
        <v>0.17034299999999999</v>
      </c>
      <c r="T210">
        <v>0.199349</v>
      </c>
      <c r="U210">
        <v>0.225855</v>
      </c>
      <c r="V210">
        <v>0.247918</v>
      </c>
      <c r="W210">
        <v>0.26447199999999998</v>
      </c>
      <c r="X210">
        <v>0.27485599999999999</v>
      </c>
      <c r="Y210">
        <v>0.27983200000000003</v>
      </c>
      <c r="Z210">
        <v>0.27998200000000001</v>
      </c>
      <c r="AA210" t="s">
        <v>1758</v>
      </c>
    </row>
    <row r="211" spans="1:27" x14ac:dyDescent="0.25">
      <c r="A211" t="s">
        <v>1773</v>
      </c>
      <c r="B211" t="s">
        <v>1464</v>
      </c>
      <c r="C211">
        <f>VLOOKUP(B211,Region!$K$2:$M$33,3,FALSE)</f>
        <v>1</v>
      </c>
      <c r="D211" t="s">
        <v>1815</v>
      </c>
      <c r="E211">
        <f>VLOOKUP(D211,sector!$J:$K,2,FALSE)</f>
        <v>137</v>
      </c>
      <c r="F211">
        <v>2.62152E-3</v>
      </c>
      <c r="G211">
        <v>4.0402499999999996E-3</v>
      </c>
      <c r="H211">
        <v>4.8981399999999996E-3</v>
      </c>
      <c r="I211">
        <v>5.6633999999999999E-3</v>
      </c>
      <c r="J211">
        <v>5.1354499999999997E-3</v>
      </c>
      <c r="K211">
        <v>4.6370200000000004E-3</v>
      </c>
      <c r="L211">
        <v>4.1030800000000003E-3</v>
      </c>
      <c r="M211">
        <v>4.0118300000000001E-3</v>
      </c>
      <c r="N211">
        <v>3.8907400000000002E-3</v>
      </c>
      <c r="O211">
        <v>3.7366600000000002E-3</v>
      </c>
      <c r="P211">
        <v>3.5539899999999999E-3</v>
      </c>
      <c r="Q211">
        <v>3.3297499999999998E-3</v>
      </c>
      <c r="R211">
        <v>3.0705900000000002E-3</v>
      </c>
      <c r="S211">
        <v>2.7846899999999998E-3</v>
      </c>
      <c r="T211">
        <v>2.4818900000000001E-3</v>
      </c>
      <c r="U211">
        <v>2.1742200000000001E-3</v>
      </c>
      <c r="V211">
        <v>1.8763499999999999E-3</v>
      </c>
      <c r="W211" s="17">
        <v>1.59099E-3</v>
      </c>
      <c r="X211" s="17">
        <v>1.3208E-3</v>
      </c>
      <c r="Y211" s="17">
        <v>1.0748800000000001E-3</v>
      </c>
      <c r="Z211" s="17">
        <v>8.6327599999999995E-4</v>
      </c>
      <c r="AA211" t="s">
        <v>1756</v>
      </c>
    </row>
    <row r="212" spans="1:27" x14ac:dyDescent="0.25">
      <c r="A212" t="s">
        <v>1773</v>
      </c>
      <c r="B212" t="s">
        <v>1464</v>
      </c>
      <c r="C212">
        <f>VLOOKUP(B212,Region!$K$2:$M$33,3,FALSE)</f>
        <v>1</v>
      </c>
      <c r="D212" t="s">
        <v>1816</v>
      </c>
      <c r="E212">
        <f>VLOOKUP(D212,sector!$J:$K,2,FALSE)</f>
        <v>137</v>
      </c>
      <c r="F212" s="17">
        <v>6.5677800000000001E-4</v>
      </c>
      <c r="G212" s="17">
        <v>9.0893199999999999E-4</v>
      </c>
      <c r="H212">
        <v>1.0314899999999999E-3</v>
      </c>
      <c r="I212">
        <v>1.13689E-3</v>
      </c>
      <c r="J212">
        <v>1.13689E-3</v>
      </c>
      <c r="K212">
        <v>1.13689E-3</v>
      </c>
      <c r="L212">
        <v>1.13689E-3</v>
      </c>
      <c r="M212">
        <v>1.13689E-3</v>
      </c>
      <c r="N212" s="17">
        <v>1.08424E-3</v>
      </c>
      <c r="O212" s="17">
        <v>7.986E-4</v>
      </c>
      <c r="P212" s="17">
        <v>5.3565700000000004E-4</v>
      </c>
      <c r="Q212" s="17">
        <v>2.9969600000000001E-4</v>
      </c>
      <c r="R212" s="17">
        <v>9.3892299999999995E-5</v>
      </c>
      <c r="S212">
        <v>0</v>
      </c>
      <c r="T212">
        <v>0</v>
      </c>
      <c r="U212" s="17">
        <v>0</v>
      </c>
      <c r="V212" s="17">
        <v>0</v>
      </c>
      <c r="W212" s="17">
        <v>0</v>
      </c>
      <c r="X212" s="17">
        <v>0</v>
      </c>
      <c r="Y212" s="17">
        <v>0</v>
      </c>
      <c r="Z212" s="17">
        <v>0</v>
      </c>
      <c r="AA212" t="s">
        <v>1754</v>
      </c>
    </row>
    <row r="213" spans="1:27" x14ac:dyDescent="0.25">
      <c r="A213" t="s">
        <v>1773</v>
      </c>
      <c r="B213" t="s">
        <v>1464</v>
      </c>
      <c r="C213">
        <f>VLOOKUP(B213,Region!$K$2:$M$33,3,FALSE)</f>
        <v>1</v>
      </c>
      <c r="D213" t="s">
        <v>1817</v>
      </c>
      <c r="E213">
        <f>VLOOKUP(D213,sector!$J:$K,2,FALSE)</f>
        <v>137</v>
      </c>
      <c r="F213">
        <v>2.47627E-3</v>
      </c>
      <c r="G213">
        <v>3.7866200000000001E-3</v>
      </c>
      <c r="H213">
        <v>4.4263599999999998E-3</v>
      </c>
      <c r="I213">
        <v>5.0520900000000004E-3</v>
      </c>
      <c r="J213">
        <v>4.6781399999999999E-3</v>
      </c>
      <c r="K213" s="17">
        <v>4.3306000000000004E-3</v>
      </c>
      <c r="L213">
        <v>3.9337399999999998E-3</v>
      </c>
      <c r="M213">
        <v>3.8054400000000002E-3</v>
      </c>
      <c r="N213">
        <v>3.64424E-3</v>
      </c>
      <c r="O213">
        <v>3.4444599999999999E-3</v>
      </c>
      <c r="P213">
        <v>3.1992800000000001E-3</v>
      </c>
      <c r="Q213">
        <v>2.9125800000000001E-3</v>
      </c>
      <c r="R213">
        <v>2.5981799999999998E-3</v>
      </c>
      <c r="S213">
        <v>2.2670300000000002E-3</v>
      </c>
      <c r="T213">
        <v>1.9299600000000001E-3</v>
      </c>
      <c r="U213" s="17">
        <v>1.6081800000000001E-3</v>
      </c>
      <c r="V213" s="17">
        <v>1.30342E-3</v>
      </c>
      <c r="W213" s="17">
        <v>1.0233799999999999E-3</v>
      </c>
      <c r="X213" s="17">
        <v>7.6941499999999996E-4</v>
      </c>
      <c r="Y213" s="17">
        <v>5.4391900000000002E-4</v>
      </c>
      <c r="Z213" s="17">
        <v>3.5651600000000003E-4</v>
      </c>
      <c r="AA213" t="s">
        <v>1754</v>
      </c>
    </row>
    <row r="214" spans="1:27" x14ac:dyDescent="0.25">
      <c r="A214" t="s">
        <v>1773</v>
      </c>
      <c r="B214" t="s">
        <v>1464</v>
      </c>
      <c r="C214">
        <f>VLOOKUP(B214,Region!$K$2:$M$33,3,FALSE)</f>
        <v>1</v>
      </c>
      <c r="D214" t="s">
        <v>1818</v>
      </c>
      <c r="E214">
        <f>VLOOKUP(D214,sector!$J:$K,2,FALSE)</f>
        <v>137</v>
      </c>
      <c r="F214">
        <v>2.36104E-3</v>
      </c>
      <c r="G214">
        <v>3.5842299999999999E-3</v>
      </c>
      <c r="H214">
        <v>4.1664500000000004E-3</v>
      </c>
      <c r="I214">
        <v>4.7159799999999998E-3</v>
      </c>
      <c r="J214">
        <v>4.4029300000000002E-3</v>
      </c>
      <c r="K214">
        <v>4.1297E-3</v>
      </c>
      <c r="L214">
        <v>3.80322E-3</v>
      </c>
      <c r="M214">
        <v>3.6520900000000002E-3</v>
      </c>
      <c r="N214">
        <v>3.45597E-3</v>
      </c>
      <c r="O214">
        <v>3.22025E-3</v>
      </c>
      <c r="P214">
        <v>2.94627E-3</v>
      </c>
      <c r="Q214">
        <v>2.6343199999999999E-3</v>
      </c>
      <c r="R214">
        <v>2.29787E-3</v>
      </c>
      <c r="S214">
        <v>1.95225E-3</v>
      </c>
      <c r="T214" s="17">
        <v>1.60969E-3</v>
      </c>
      <c r="U214" s="17">
        <v>1.2875199999999999E-3</v>
      </c>
      <c r="V214" s="17">
        <v>9.9306799999999995E-4</v>
      </c>
      <c r="W214" s="17">
        <v>7.3138700000000001E-4</v>
      </c>
      <c r="X214" s="17">
        <v>4.9987600000000001E-4</v>
      </c>
      <c r="Y214" s="17">
        <v>3.0010900000000001E-4</v>
      </c>
      <c r="Z214" s="17">
        <v>1.3707199999999999E-4</v>
      </c>
      <c r="AA214" t="s">
        <v>1754</v>
      </c>
    </row>
    <row r="215" spans="1:27" x14ac:dyDescent="0.25">
      <c r="A215" t="s">
        <v>1773</v>
      </c>
      <c r="B215" t="s">
        <v>1464</v>
      </c>
      <c r="C215">
        <f>VLOOKUP(B215,Region!$K$2:$M$33,3,FALSE)</f>
        <v>1</v>
      </c>
      <c r="D215" t="s">
        <v>1819</v>
      </c>
      <c r="E215">
        <f>VLOOKUP(D215,sector!$J:$K,2,FALSE)</f>
        <v>137</v>
      </c>
      <c r="F215">
        <v>2.2498499999999999E-3</v>
      </c>
      <c r="G215">
        <v>3.4143200000000002E-3</v>
      </c>
      <c r="H215">
        <v>3.9002500000000001E-3</v>
      </c>
      <c r="I215">
        <v>4.3803100000000001E-3</v>
      </c>
      <c r="J215">
        <v>4.1601099999999998E-3</v>
      </c>
      <c r="K215" s="17">
        <v>3.9622700000000004E-3</v>
      </c>
      <c r="L215">
        <v>3.70376E-3</v>
      </c>
      <c r="M215">
        <v>3.5320999999999998E-3</v>
      </c>
      <c r="N215">
        <v>3.3154500000000002E-3</v>
      </c>
      <c r="O215">
        <v>3.0509600000000001E-3</v>
      </c>
      <c r="P215">
        <v>2.7517700000000002E-3</v>
      </c>
      <c r="Q215">
        <v>2.4245299999999998E-3</v>
      </c>
      <c r="R215">
        <v>2.0785199999999999E-3</v>
      </c>
      <c r="S215" s="17">
        <v>1.7346499999999999E-3</v>
      </c>
      <c r="T215" s="17">
        <v>1.4012199999999999E-3</v>
      </c>
      <c r="U215" s="17">
        <v>1.08957E-3</v>
      </c>
      <c r="V215" s="17">
        <v>8.1122099999999999E-4</v>
      </c>
      <c r="W215" s="17">
        <v>5.6693900000000003E-4</v>
      </c>
      <c r="X215" s="17">
        <v>3.5360300000000002E-4</v>
      </c>
      <c r="Y215" s="17">
        <v>1.6996000000000001E-4</v>
      </c>
      <c r="Z215" s="17">
        <v>1.8154800000000001E-5</v>
      </c>
      <c r="AA215" t="s">
        <v>1754</v>
      </c>
    </row>
    <row r="216" spans="1:27" x14ac:dyDescent="0.25">
      <c r="A216" t="s">
        <v>1773</v>
      </c>
      <c r="B216" t="s">
        <v>1464</v>
      </c>
      <c r="C216">
        <f>VLOOKUP(B216,Region!$K$2:$M$33,3,FALSE)</f>
        <v>1</v>
      </c>
      <c r="D216" t="s">
        <v>1820</v>
      </c>
      <c r="E216">
        <f>VLOOKUP(D216,sector!$J:$K,2,FALSE)</f>
        <v>137</v>
      </c>
      <c r="F216">
        <v>2.1327400000000002E-3</v>
      </c>
      <c r="G216">
        <v>3.2311100000000001E-3</v>
      </c>
      <c r="H216">
        <v>3.6498899999999998E-3</v>
      </c>
      <c r="I216">
        <v>4.0810400000000002E-3</v>
      </c>
      <c r="J216">
        <v>3.9329400000000002E-3</v>
      </c>
      <c r="K216" s="17">
        <v>3.78737E-3</v>
      </c>
      <c r="L216">
        <v>3.58538E-3</v>
      </c>
      <c r="M216">
        <v>3.3966399999999998E-3</v>
      </c>
      <c r="N216">
        <v>3.1647799999999999E-3</v>
      </c>
      <c r="O216">
        <v>2.8926999999999998E-3</v>
      </c>
      <c r="P216">
        <v>2.5791400000000002E-3</v>
      </c>
      <c r="Q216">
        <v>2.2313099999999998E-3</v>
      </c>
      <c r="R216">
        <v>1.8768999999999999E-3</v>
      </c>
      <c r="S216" s="17">
        <v>1.5291199999999999E-3</v>
      </c>
      <c r="T216" s="17">
        <v>1.20236E-3</v>
      </c>
      <c r="U216" s="17">
        <v>9.0683300000000001E-4</v>
      </c>
      <c r="V216" s="17">
        <v>6.3995700000000003E-4</v>
      </c>
      <c r="W216" s="17">
        <v>4.0918399999999999E-4</v>
      </c>
      <c r="X216" s="17">
        <v>2.1242E-4</v>
      </c>
      <c r="Y216" s="17">
        <v>4.5877000000000001E-5</v>
      </c>
      <c r="Z216">
        <v>0</v>
      </c>
      <c r="AA216" t="s">
        <v>1754</v>
      </c>
    </row>
    <row r="217" spans="1:27" x14ac:dyDescent="0.25">
      <c r="A217" t="s">
        <v>1773</v>
      </c>
      <c r="B217" t="s">
        <v>1464</v>
      </c>
      <c r="C217">
        <f>VLOOKUP(B217,Region!$K$2:$M$33,3,FALSE)</f>
        <v>1</v>
      </c>
      <c r="D217" t="s">
        <v>1821</v>
      </c>
      <c r="E217">
        <f>VLOOKUP(D217,sector!$J:$K,2,FALSE)</f>
        <v>137</v>
      </c>
      <c r="F217">
        <v>2.0033E-3</v>
      </c>
      <c r="G217">
        <v>2.9952799999999999E-3</v>
      </c>
      <c r="H217">
        <v>3.4058700000000001E-3</v>
      </c>
      <c r="I217">
        <v>3.7665300000000001E-3</v>
      </c>
      <c r="J217">
        <v>3.6946499999999998E-3</v>
      </c>
      <c r="K217">
        <v>3.6130699999999999E-3</v>
      </c>
      <c r="L217">
        <v>3.4727600000000001E-3</v>
      </c>
      <c r="M217">
        <v>3.2658299999999999E-3</v>
      </c>
      <c r="N217">
        <v>3.0109799999999999E-3</v>
      </c>
      <c r="O217">
        <v>2.7160399999999999E-3</v>
      </c>
      <c r="P217">
        <v>2.3948300000000001E-3</v>
      </c>
      <c r="Q217">
        <v>2.0547500000000002E-3</v>
      </c>
      <c r="R217" s="17">
        <v>1.70605E-3</v>
      </c>
      <c r="S217" s="17">
        <v>1.3643399999999999E-3</v>
      </c>
      <c r="T217" s="17">
        <v>1.05097E-3</v>
      </c>
      <c r="U217" s="17">
        <v>7.6577199999999996E-4</v>
      </c>
      <c r="V217" s="17">
        <v>5.1370300000000001E-4</v>
      </c>
      <c r="W217" s="17">
        <v>2.9656099999999998E-4</v>
      </c>
      <c r="X217" s="17">
        <v>1.09543E-4</v>
      </c>
      <c r="Y217">
        <v>0</v>
      </c>
      <c r="Z217">
        <v>0</v>
      </c>
      <c r="AA217" t="s">
        <v>1754</v>
      </c>
    </row>
    <row r="218" spans="1:27" x14ac:dyDescent="0.25">
      <c r="A218" t="s">
        <v>1773</v>
      </c>
      <c r="B218" t="s">
        <v>1464</v>
      </c>
      <c r="C218">
        <f>VLOOKUP(B218,Region!$K$2:$M$33,3,FALSE)</f>
        <v>1</v>
      </c>
      <c r="D218" t="s">
        <v>1822</v>
      </c>
      <c r="E218">
        <f>VLOOKUP(D218,sector!$J:$K,2,FALSE)</f>
        <v>137</v>
      </c>
      <c r="F218">
        <v>1.8181E-3</v>
      </c>
      <c r="G218">
        <v>2.66614E-3</v>
      </c>
      <c r="H218">
        <v>3.03024E-3</v>
      </c>
      <c r="I218">
        <v>3.3360500000000001E-3</v>
      </c>
      <c r="J218">
        <v>3.3360500000000001E-3</v>
      </c>
      <c r="K218" s="17">
        <v>3.3360500000000001E-3</v>
      </c>
      <c r="L218">
        <v>3.3301400000000001E-3</v>
      </c>
      <c r="M218">
        <v>3.1069000000000001E-3</v>
      </c>
      <c r="N218">
        <v>2.8398500000000001E-3</v>
      </c>
      <c r="O218">
        <v>2.5366799999999999E-3</v>
      </c>
      <c r="P218">
        <v>2.2035399999999999E-3</v>
      </c>
      <c r="Q218">
        <v>1.85516E-3</v>
      </c>
      <c r="R218" s="17">
        <v>1.50982E-3</v>
      </c>
      <c r="S218" s="17">
        <v>1.17958E-3</v>
      </c>
      <c r="T218" s="17">
        <v>8.7204999999999997E-4</v>
      </c>
      <c r="U218" s="17">
        <v>5.9701399999999999E-4</v>
      </c>
      <c r="V218" s="17">
        <v>3.5916099999999999E-4</v>
      </c>
      <c r="W218" s="17">
        <v>1.6291999999999999E-4</v>
      </c>
      <c r="X218">
        <v>0</v>
      </c>
      <c r="Y218">
        <v>0</v>
      </c>
      <c r="Z218">
        <v>0</v>
      </c>
      <c r="AA218" t="s">
        <v>1754</v>
      </c>
    </row>
    <row r="219" spans="1:27" x14ac:dyDescent="0.25">
      <c r="A219" t="s">
        <v>1773</v>
      </c>
      <c r="B219" t="s">
        <v>1464</v>
      </c>
      <c r="C219">
        <f>VLOOKUP(B219,Region!$K$2:$M$33,3,FALSE)</f>
        <v>1</v>
      </c>
      <c r="D219" t="s">
        <v>1823</v>
      </c>
      <c r="E219">
        <f>VLOOKUP(D219,sector!$J:$K,2,FALSE)</f>
        <v>137</v>
      </c>
      <c r="F219">
        <v>1.50873E-3</v>
      </c>
      <c r="G219">
        <v>2.23274E-3</v>
      </c>
      <c r="H219">
        <v>2.5311999999999999E-3</v>
      </c>
      <c r="I219">
        <v>2.7888700000000002E-3</v>
      </c>
      <c r="J219">
        <v>2.7888700000000002E-3</v>
      </c>
      <c r="K219">
        <v>2.7888700000000002E-3</v>
      </c>
      <c r="L219">
        <v>2.7888700000000002E-3</v>
      </c>
      <c r="M219">
        <v>2.7888700000000002E-3</v>
      </c>
      <c r="N219">
        <v>2.5868499999999999E-3</v>
      </c>
      <c r="O219">
        <v>2.2715700000000001E-3</v>
      </c>
      <c r="P219">
        <v>1.9394200000000001E-3</v>
      </c>
      <c r="Q219" s="17">
        <v>1.60132E-3</v>
      </c>
      <c r="R219" s="17">
        <v>1.27231E-3</v>
      </c>
      <c r="S219" s="17">
        <v>9.6278900000000003E-4</v>
      </c>
      <c r="T219" s="17">
        <v>6.8171400000000004E-4</v>
      </c>
      <c r="U219" s="17">
        <v>4.3333500000000002E-4</v>
      </c>
      <c r="V219" s="17">
        <v>2.1963399999999999E-4</v>
      </c>
      <c r="W219" s="17">
        <v>3.5370600000000003E-5</v>
      </c>
      <c r="X219">
        <v>0</v>
      </c>
      <c r="Y219">
        <v>0</v>
      </c>
      <c r="Z219">
        <v>0</v>
      </c>
      <c r="AA219" t="s">
        <v>1754</v>
      </c>
    </row>
    <row r="220" spans="1:27" x14ac:dyDescent="0.25">
      <c r="A220" t="s">
        <v>1773</v>
      </c>
      <c r="B220" t="s">
        <v>1464</v>
      </c>
      <c r="C220">
        <f>VLOOKUP(B220,Region!$K$2:$M$33,3,FALSE)</f>
        <v>1</v>
      </c>
      <c r="D220" t="s">
        <v>1824</v>
      </c>
      <c r="E220">
        <f>VLOOKUP(D220,sector!$J:$K,2,FALSE)</f>
        <v>137</v>
      </c>
      <c r="F220" s="17">
        <v>1.2405599999999999E-3</v>
      </c>
      <c r="G220" s="17">
        <v>1.7419899999999999E-3</v>
      </c>
      <c r="H220" s="17">
        <v>1.9668099999999998E-3</v>
      </c>
      <c r="I220" s="17">
        <v>2.1652300000000002E-3</v>
      </c>
      <c r="J220" s="17">
        <v>2.1652300000000002E-3</v>
      </c>
      <c r="K220" s="17">
        <v>2.1652300000000002E-3</v>
      </c>
      <c r="L220" s="17">
        <v>2.1652300000000002E-3</v>
      </c>
      <c r="M220" s="17">
        <v>2.1652300000000002E-3</v>
      </c>
      <c r="N220" s="17">
        <v>2.1612900000000002E-3</v>
      </c>
      <c r="O220" s="17">
        <v>1.8404000000000001E-3</v>
      </c>
      <c r="P220" s="17">
        <v>1.5137799999999999E-3</v>
      </c>
      <c r="Q220" s="17">
        <v>1.1940099999999999E-3</v>
      </c>
      <c r="R220" s="17">
        <v>8.9186500000000004E-4</v>
      </c>
      <c r="S220" s="17">
        <v>6.16488E-4</v>
      </c>
      <c r="T220" s="17">
        <v>3.7479599999999999E-4</v>
      </c>
      <c r="U220" s="17">
        <v>1.6588099999999999E-4</v>
      </c>
      <c r="V220" s="17">
        <v>0</v>
      </c>
      <c r="W220" s="17">
        <v>0</v>
      </c>
      <c r="X220" s="17">
        <v>0</v>
      </c>
      <c r="Y220" s="17">
        <v>0</v>
      </c>
      <c r="Z220" s="17">
        <v>0</v>
      </c>
      <c r="AA220" t="s">
        <v>1755</v>
      </c>
    </row>
    <row r="221" spans="1:27" x14ac:dyDescent="0.25">
      <c r="A221" t="s">
        <v>1773</v>
      </c>
      <c r="B221" t="s">
        <v>1464</v>
      </c>
      <c r="C221">
        <f>VLOOKUP(B221,Region!$K$2:$M$33,3,FALSE)</f>
        <v>1</v>
      </c>
      <c r="D221" t="s">
        <v>1825</v>
      </c>
      <c r="E221">
        <f>VLOOKUP(D221,sector!$J:$K,2,FALSE)</f>
        <v>137</v>
      </c>
      <c r="F221" s="17">
        <v>2.5942373000000001E-4</v>
      </c>
      <c r="G221" s="17">
        <v>4.1879299999999999E-4</v>
      </c>
      <c r="H221" s="17">
        <v>4.466359E-4</v>
      </c>
      <c r="I221" s="17">
        <v>4.5532850000000002E-4</v>
      </c>
      <c r="J221" s="17">
        <v>8.1288870000000002E-4</v>
      </c>
      <c r="K221">
        <v>1.0663363999999999E-3</v>
      </c>
      <c r="L221">
        <v>1.5543147E-3</v>
      </c>
      <c r="M221">
        <v>2.1535270000000001E-3</v>
      </c>
      <c r="N221">
        <v>3.0257959999999899E-3</v>
      </c>
      <c r="O221">
        <v>4.1444050000000003E-3</v>
      </c>
      <c r="P221">
        <v>5.4052889999999998E-3</v>
      </c>
      <c r="Q221">
        <v>6.8536919999999998E-3</v>
      </c>
      <c r="R221">
        <v>8.2911470000000004E-3</v>
      </c>
      <c r="S221">
        <v>9.6736670000000004E-3</v>
      </c>
      <c r="T221">
        <v>1.1092273999999999E-2</v>
      </c>
      <c r="U221">
        <v>1.2411728E-2</v>
      </c>
      <c r="V221">
        <v>1.3537142999999901E-2</v>
      </c>
      <c r="W221">
        <v>1.4461638999999899E-2</v>
      </c>
      <c r="X221">
        <v>1.5195080999999999E-2</v>
      </c>
      <c r="Y221">
        <v>1.5752085999999998E-2</v>
      </c>
      <c r="Z221">
        <v>1.6118361000000001E-2</v>
      </c>
      <c r="AA221" t="s">
        <v>1756</v>
      </c>
    </row>
    <row r="222" spans="1:27" x14ac:dyDescent="0.25">
      <c r="A222" t="s">
        <v>1773</v>
      </c>
      <c r="B222" t="s">
        <v>1464</v>
      </c>
      <c r="C222">
        <f>VLOOKUP(B222,Region!$K$2:$M$33,3,FALSE)</f>
        <v>1</v>
      </c>
      <c r="D222" t="s">
        <v>1826</v>
      </c>
      <c r="E222">
        <f>VLOOKUP(D222,sector!$J:$K,2,FALSE)</f>
        <v>137</v>
      </c>
      <c r="F222">
        <v>4.7462139999999899E-3</v>
      </c>
      <c r="G222">
        <v>6.9727469999999996E-3</v>
      </c>
      <c r="H222">
        <v>7.6212989999999998E-3</v>
      </c>
      <c r="I222">
        <v>9.0473900000000006E-3</v>
      </c>
      <c r="J222">
        <v>9.9384199999999999E-3</v>
      </c>
      <c r="K222">
        <v>1.11242329999999E-2</v>
      </c>
      <c r="L222">
        <v>1.2629733000000001E-2</v>
      </c>
      <c r="M222">
        <v>1.4115562E-2</v>
      </c>
      <c r="N222">
        <v>1.56128079999999E-2</v>
      </c>
      <c r="O222">
        <v>1.7141119999999899E-2</v>
      </c>
      <c r="P222">
        <v>1.8546960000000001E-2</v>
      </c>
      <c r="Q222">
        <v>1.9908080000000002E-2</v>
      </c>
      <c r="R222">
        <v>2.1050820000000001E-2</v>
      </c>
      <c r="S222">
        <v>2.2093109999999999E-2</v>
      </c>
      <c r="T222">
        <v>2.2958559999999999E-2</v>
      </c>
      <c r="U222">
        <v>2.35673299999999E-2</v>
      </c>
      <c r="V222">
        <v>2.4032689999999999E-2</v>
      </c>
      <c r="W222">
        <v>2.4286844999999901E-2</v>
      </c>
      <c r="X222">
        <v>2.4325970999999998E-2</v>
      </c>
      <c r="Y222">
        <v>2.41712659999999E-2</v>
      </c>
      <c r="Z222">
        <v>2.3754808999999901E-2</v>
      </c>
      <c r="AA222" t="s">
        <v>1755</v>
      </c>
    </row>
    <row r="223" spans="1:27" x14ac:dyDescent="0.25">
      <c r="A223" t="s">
        <v>1773</v>
      </c>
      <c r="B223" t="s">
        <v>1464</v>
      </c>
      <c r="C223">
        <f>VLOOKUP(B223,Region!$K$2:$M$33,3,FALSE)</f>
        <v>1</v>
      </c>
      <c r="D223" t="s">
        <v>1827</v>
      </c>
      <c r="E223">
        <f>VLOOKUP(D223,sector!$J:$K,2,FALSE)</f>
        <v>137</v>
      </c>
      <c r="F223" s="17">
        <v>4.3730859999999898E-4</v>
      </c>
      <c r="G223" s="17">
        <v>7.0381379999999904E-4</v>
      </c>
      <c r="H223" s="17">
        <v>8.8359599999999995E-4</v>
      </c>
      <c r="I223" s="17">
        <v>9.8255850000000008E-4</v>
      </c>
      <c r="J223">
        <v>1.5219089999999999E-3</v>
      </c>
      <c r="K223">
        <v>1.9253969999999999E-3</v>
      </c>
      <c r="L223">
        <v>2.6761189999999998E-3</v>
      </c>
      <c r="M223">
        <v>3.6141849999999998E-3</v>
      </c>
      <c r="N223">
        <v>4.7606660000000002E-3</v>
      </c>
      <c r="O223">
        <v>6.1131529999999996E-3</v>
      </c>
      <c r="P223">
        <v>7.5920299999999996E-3</v>
      </c>
      <c r="Q223">
        <v>9.1268119999999998E-3</v>
      </c>
      <c r="R223">
        <v>1.0512328E-2</v>
      </c>
      <c r="S223">
        <v>1.1992566E-2</v>
      </c>
      <c r="T223">
        <v>1.3368092999999999E-2</v>
      </c>
      <c r="U223">
        <v>1.4481054E-2</v>
      </c>
      <c r="V223">
        <v>1.5450548E-2</v>
      </c>
      <c r="W223">
        <v>1.6252473999999999E-2</v>
      </c>
      <c r="X223">
        <v>1.68933309999999E-2</v>
      </c>
      <c r="Y223">
        <v>1.738408E-2</v>
      </c>
      <c r="Z223">
        <v>1.7674490000000001E-2</v>
      </c>
      <c r="AA223" t="s">
        <v>1755</v>
      </c>
    </row>
    <row r="224" spans="1:27" x14ac:dyDescent="0.25">
      <c r="A224" t="s">
        <v>1773</v>
      </c>
      <c r="B224" t="s">
        <v>1464</v>
      </c>
      <c r="C224">
        <f>VLOOKUP(B224,Region!$K$2:$M$33,3,FALSE)</f>
        <v>1</v>
      </c>
      <c r="D224" t="s">
        <v>1828</v>
      </c>
      <c r="E224">
        <f>VLOOKUP(D224,sector!$J:$K,2,FALSE)</f>
        <v>137</v>
      </c>
      <c r="F224" s="17">
        <v>6.0229539999999903E-4</v>
      </c>
      <c r="G224" s="17">
        <v>9.724159E-4</v>
      </c>
      <c r="H224">
        <v>1.1822502999999901E-3</v>
      </c>
      <c r="I224">
        <v>1.3569020000000001E-3</v>
      </c>
      <c r="J224">
        <v>2.1219530000000002E-3</v>
      </c>
      <c r="K224">
        <v>2.6628059999999898E-3</v>
      </c>
      <c r="L224">
        <v>3.5706150000000001E-3</v>
      </c>
      <c r="M224">
        <v>4.6564179999999998E-3</v>
      </c>
      <c r="N224">
        <v>5.9768009999999899E-3</v>
      </c>
      <c r="O224">
        <v>7.439686E-3</v>
      </c>
      <c r="P224">
        <v>8.9122329999999899E-3</v>
      </c>
      <c r="Q224">
        <v>1.0388131E-2</v>
      </c>
      <c r="R224">
        <v>1.1806921999999999E-2</v>
      </c>
      <c r="S224">
        <v>1.3239638E-2</v>
      </c>
      <c r="T224">
        <v>1.4515135E-2</v>
      </c>
      <c r="U224">
        <v>1.5561739999999999E-2</v>
      </c>
      <c r="V224">
        <v>1.6475956E-2</v>
      </c>
      <c r="W224">
        <v>1.7223301E-2</v>
      </c>
      <c r="X224">
        <v>1.7806749E-2</v>
      </c>
      <c r="Y224">
        <v>1.8224552000000002E-2</v>
      </c>
      <c r="Z224">
        <v>1.8432079000000001E-2</v>
      </c>
      <c r="AA224" t="s">
        <v>1756</v>
      </c>
    </row>
    <row r="225" spans="1:27" x14ac:dyDescent="0.25">
      <c r="A225" t="s">
        <v>1773</v>
      </c>
      <c r="B225" t="s">
        <v>1464</v>
      </c>
      <c r="C225">
        <f>VLOOKUP(B225,Region!$K$2:$M$33,3,FALSE)</f>
        <v>1</v>
      </c>
      <c r="D225" t="s">
        <v>1829</v>
      </c>
      <c r="E225">
        <f>VLOOKUP(D225,sector!$J:$K,2,FALSE)</f>
        <v>137</v>
      </c>
      <c r="F225" s="17">
        <v>7.8057929999999999E-4</v>
      </c>
      <c r="G225">
        <v>1.2249899E-3</v>
      </c>
      <c r="H225">
        <v>1.5306726999999899E-3</v>
      </c>
      <c r="I225">
        <v>1.792224E-3</v>
      </c>
      <c r="J225">
        <v>2.5653E-3</v>
      </c>
      <c r="K225">
        <v>3.2044560000000001E-3</v>
      </c>
      <c r="L225">
        <v>4.2454600000000004E-3</v>
      </c>
      <c r="M225">
        <v>5.4433029999999896E-3</v>
      </c>
      <c r="N225">
        <v>6.8317830000000001E-3</v>
      </c>
      <c r="O225">
        <v>8.361917E-3</v>
      </c>
      <c r="P225">
        <v>9.8426579999999902E-3</v>
      </c>
      <c r="Q225">
        <v>1.1280393E-2</v>
      </c>
      <c r="R225">
        <v>1.2695942999999999E-2</v>
      </c>
      <c r="S225">
        <v>1.4040445E-2</v>
      </c>
      <c r="T225">
        <v>1.5236362E-2</v>
      </c>
      <c r="U225">
        <v>1.623314E-2</v>
      </c>
      <c r="V225">
        <v>1.7099577000000001E-2</v>
      </c>
      <c r="W225">
        <v>1.7800954000000001E-2</v>
      </c>
      <c r="X225">
        <v>1.833309E-2</v>
      </c>
      <c r="Y225">
        <v>1.8702573E-2</v>
      </c>
      <c r="Z225">
        <v>1.8875876999999999E-2</v>
      </c>
      <c r="AA225" t="s">
        <v>1759</v>
      </c>
    </row>
    <row r="226" spans="1:27" x14ac:dyDescent="0.25">
      <c r="A226" t="s">
        <v>1773</v>
      </c>
      <c r="B226" t="s">
        <v>1464</v>
      </c>
      <c r="C226">
        <f>VLOOKUP(B226,Region!$K$2:$M$33,3,FALSE)</f>
        <v>1</v>
      </c>
      <c r="D226" t="s">
        <v>1830</v>
      </c>
      <c r="E226">
        <f>VLOOKUP(D226,sector!$J:$K,2,FALSE)</f>
        <v>137</v>
      </c>
      <c r="F226" s="17">
        <v>9.8784989999999994E-4</v>
      </c>
      <c r="G226" s="17">
        <v>1.5240551000000001E-3</v>
      </c>
      <c r="H226" s="17">
        <v>1.897403E-3</v>
      </c>
      <c r="I226" s="17">
        <v>2.2330269999999998E-3</v>
      </c>
      <c r="J226" s="17">
        <v>3.05696599999999E-3</v>
      </c>
      <c r="K226" s="17">
        <v>3.8555779999999902E-3</v>
      </c>
      <c r="L226" s="17">
        <v>5.0061189999999998E-3</v>
      </c>
      <c r="M226" s="17">
        <v>6.2693569999999997E-3</v>
      </c>
      <c r="N226" s="17">
        <v>7.6714469999999996E-3</v>
      </c>
      <c r="O226" s="17">
        <v>9.1494430000000002E-3</v>
      </c>
      <c r="P226" s="17">
        <v>1.0601944E-2</v>
      </c>
      <c r="Q226" s="17">
        <v>1.2050709999999999E-2</v>
      </c>
      <c r="R226" s="17">
        <v>1.3451413999999899E-2</v>
      </c>
      <c r="S226" s="17">
        <v>1.4762610000000001E-2</v>
      </c>
      <c r="T226" s="17">
        <v>1.5918760000000001E-2</v>
      </c>
      <c r="U226" s="17">
        <v>1.68640599999999E-2</v>
      </c>
      <c r="V226" s="17">
        <v>1.7713066999999999E-2</v>
      </c>
      <c r="W226" s="17">
        <v>1.8391527000000001E-2</v>
      </c>
      <c r="X226" s="17">
        <v>1.8882047999999998E-2</v>
      </c>
      <c r="Y226" s="17">
        <v>1.9197730999999999E-2</v>
      </c>
      <c r="Z226" s="17">
        <v>1.9302189000000001E-2</v>
      </c>
      <c r="AA226" t="s">
        <v>1755</v>
      </c>
    </row>
    <row r="227" spans="1:27" x14ac:dyDescent="0.25">
      <c r="A227" t="s">
        <v>1773</v>
      </c>
      <c r="B227" t="s">
        <v>1464</v>
      </c>
      <c r="C227">
        <f>VLOOKUP(B227,Region!$K$2:$M$33,3,FALSE)</f>
        <v>1</v>
      </c>
      <c r="D227" t="s">
        <v>1831</v>
      </c>
      <c r="E227">
        <f>VLOOKUP(D227,sector!$J:$K,2,FALSE)</f>
        <v>137</v>
      </c>
      <c r="F227">
        <v>1.2392219999999999E-3</v>
      </c>
      <c r="G227">
        <v>1.948115E-3</v>
      </c>
      <c r="H227">
        <v>2.2907099999999901E-3</v>
      </c>
      <c r="I227">
        <v>2.750125E-3</v>
      </c>
      <c r="J227">
        <v>3.6001750000000002E-3</v>
      </c>
      <c r="K227">
        <v>4.479121E-3</v>
      </c>
      <c r="L227">
        <v>5.6960279999999997E-3</v>
      </c>
      <c r="M227">
        <v>7.0173379999999997E-3</v>
      </c>
      <c r="N227">
        <v>8.4647520000000007E-3</v>
      </c>
      <c r="O227">
        <v>9.9622570000000004E-3</v>
      </c>
      <c r="P227">
        <v>1.1369001E-2</v>
      </c>
      <c r="Q227">
        <v>1.2745899999999999E-2</v>
      </c>
      <c r="R227">
        <v>1.4058579999999999E-2</v>
      </c>
      <c r="S227">
        <v>1.5325389999999999E-2</v>
      </c>
      <c r="T227">
        <v>1.6433840000000002E-2</v>
      </c>
      <c r="U227">
        <v>1.7356710000000001E-2</v>
      </c>
      <c r="V227">
        <v>1.8170103E-2</v>
      </c>
      <c r="W227">
        <v>1.88149959999999E-2</v>
      </c>
      <c r="X227">
        <v>1.9286475000000001E-2</v>
      </c>
      <c r="Y227">
        <v>1.9589104999999898E-2</v>
      </c>
      <c r="Z227">
        <v>1.9671864000000001E-2</v>
      </c>
      <c r="AA227" t="s">
        <v>1755</v>
      </c>
    </row>
    <row r="228" spans="1:27" x14ac:dyDescent="0.25">
      <c r="A228" t="s">
        <v>1773</v>
      </c>
      <c r="B228" t="s">
        <v>1464</v>
      </c>
      <c r="C228">
        <f>VLOOKUP(B228,Region!$K$2:$M$33,3,FALSE)</f>
        <v>1</v>
      </c>
      <c r="D228" t="s">
        <v>1832</v>
      </c>
      <c r="E228">
        <f>VLOOKUP(D228,sector!$J:$K,2,FALSE)</f>
        <v>137</v>
      </c>
      <c r="F228">
        <v>1.6369391E-3</v>
      </c>
      <c r="G228">
        <v>2.6078609999999999E-3</v>
      </c>
      <c r="H228">
        <v>2.962606E-3</v>
      </c>
      <c r="I228">
        <v>3.5459949999999902E-3</v>
      </c>
      <c r="J228">
        <v>4.2772519999999996E-3</v>
      </c>
      <c r="K228">
        <v>5.2378299999999997E-3</v>
      </c>
      <c r="L228">
        <v>6.518767E-3</v>
      </c>
      <c r="M228">
        <v>7.8666010000000008E-3</v>
      </c>
      <c r="N228">
        <v>9.2942630000000005E-3</v>
      </c>
      <c r="O228">
        <v>1.0755201000000001E-2</v>
      </c>
      <c r="P228">
        <v>1.2157605E-2</v>
      </c>
      <c r="Q228">
        <v>1.3549044999999999E-2</v>
      </c>
      <c r="R228">
        <v>1.4797568999999899E-2</v>
      </c>
      <c r="S228">
        <v>1.5999389999999999E-2</v>
      </c>
      <c r="T228">
        <v>1.71049899999999E-2</v>
      </c>
      <c r="U228">
        <v>1.8026049999999998E-2</v>
      </c>
      <c r="V228">
        <v>1.8826452999999899E-2</v>
      </c>
      <c r="W228">
        <v>1.9416971000000002E-2</v>
      </c>
      <c r="X228">
        <v>1.9823472000000002E-2</v>
      </c>
      <c r="Y228">
        <v>2.0057051999999999E-2</v>
      </c>
      <c r="Z228">
        <v>2.0070655999999999E-2</v>
      </c>
      <c r="AA228" t="s">
        <v>1756</v>
      </c>
    </row>
    <row r="229" spans="1:27" x14ac:dyDescent="0.25">
      <c r="A229" t="s">
        <v>1773</v>
      </c>
      <c r="B229" t="s">
        <v>1464</v>
      </c>
      <c r="C229">
        <f>VLOOKUP(B229,Region!$K$2:$M$33,3,FALSE)</f>
        <v>1</v>
      </c>
      <c r="D229" t="s">
        <v>1833</v>
      </c>
      <c r="E229">
        <f>VLOOKUP(D229,sector!$J:$K,2,FALSE)</f>
        <v>137</v>
      </c>
      <c r="F229">
        <v>2.3870074000000002E-3</v>
      </c>
      <c r="G229">
        <v>3.5774549999999998E-3</v>
      </c>
      <c r="H229">
        <v>3.9672170000000003E-3</v>
      </c>
      <c r="I229">
        <v>4.695233E-3</v>
      </c>
      <c r="J229">
        <v>5.1967319999999904E-3</v>
      </c>
      <c r="K229">
        <v>6.2474100000000001E-3</v>
      </c>
      <c r="L229">
        <v>7.6024090000000001E-3</v>
      </c>
      <c r="M229">
        <v>8.9749679999999998E-3</v>
      </c>
      <c r="N229">
        <v>1.0391302999999999E-2</v>
      </c>
      <c r="O229">
        <v>1.1830085000000001E-2</v>
      </c>
      <c r="P229">
        <v>1.319685E-2</v>
      </c>
      <c r="Q229">
        <v>1.4563404E-2</v>
      </c>
      <c r="R229">
        <v>1.5792090000000002E-2</v>
      </c>
      <c r="S229">
        <v>1.69746899999999E-2</v>
      </c>
      <c r="T229">
        <v>1.8041499999999999E-2</v>
      </c>
      <c r="U229">
        <v>1.8914589999999998E-2</v>
      </c>
      <c r="V229">
        <v>1.96668939999999E-2</v>
      </c>
      <c r="W229">
        <v>2.0261406999999999E-2</v>
      </c>
      <c r="X229">
        <v>2.0662041999999999E-2</v>
      </c>
      <c r="Y229">
        <v>2.0875679000000001E-2</v>
      </c>
      <c r="Z229">
        <v>2.0848616E-2</v>
      </c>
      <c r="AA229" t="s">
        <v>1758</v>
      </c>
    </row>
    <row r="230" spans="1:27" x14ac:dyDescent="0.25">
      <c r="A230" t="s">
        <v>1773</v>
      </c>
      <c r="B230" t="s">
        <v>1464</v>
      </c>
      <c r="C230">
        <f>VLOOKUP(B230,Region!$K$2:$M$33,3,FALSE)</f>
        <v>1</v>
      </c>
      <c r="D230" t="s">
        <v>1834</v>
      </c>
      <c r="E230">
        <f>VLOOKUP(D230,sector!$J:$K,2,FALSE)</f>
        <v>137</v>
      </c>
      <c r="F230">
        <v>3.0977626999999998E-3</v>
      </c>
      <c r="G230">
        <v>4.7651489999999998E-3</v>
      </c>
      <c r="H230">
        <v>5.2226190000000004E-3</v>
      </c>
      <c r="I230">
        <v>6.1643080000000003E-3</v>
      </c>
      <c r="J230">
        <v>6.6699699999999999E-3</v>
      </c>
      <c r="K230">
        <v>7.8204859999999998E-3</v>
      </c>
      <c r="L230">
        <v>9.2114180000000007E-3</v>
      </c>
      <c r="M230">
        <v>1.0579619E-2</v>
      </c>
      <c r="N230">
        <v>1.1973469E-2</v>
      </c>
      <c r="O230">
        <v>1.3402259999999999E-2</v>
      </c>
      <c r="P230">
        <v>1.477038E-2</v>
      </c>
      <c r="Q230">
        <v>1.6139606000000001E-2</v>
      </c>
      <c r="R230">
        <v>1.7361649999999999E-2</v>
      </c>
      <c r="S230">
        <v>1.852469E-2</v>
      </c>
      <c r="T230">
        <v>1.95463499999999E-2</v>
      </c>
      <c r="U230">
        <v>2.0355169999999999E-2</v>
      </c>
      <c r="V230">
        <v>2.1035303000000002E-2</v>
      </c>
      <c r="W230">
        <v>2.1526159E-2</v>
      </c>
      <c r="X230">
        <v>2.1818228999999901E-2</v>
      </c>
      <c r="Y230">
        <v>2.1933899999999999E-2</v>
      </c>
      <c r="Z230">
        <v>2.1807140999999999E-2</v>
      </c>
      <c r="AA230" t="s">
        <v>1756</v>
      </c>
    </row>
    <row r="231" spans="1:27" x14ac:dyDescent="0.25">
      <c r="A231" t="s">
        <v>1773</v>
      </c>
      <c r="B231" t="s">
        <v>1464</v>
      </c>
      <c r="C231">
        <f>VLOOKUP(B231,Region!$K$2:$M$33,3,FALSE)</f>
        <v>1</v>
      </c>
      <c r="D231" t="s">
        <v>1835</v>
      </c>
      <c r="E231">
        <f>VLOOKUP(D231,sector!$J:$K,2,FALSE)</f>
        <v>2</v>
      </c>
      <c r="F231">
        <v>1.8987E-2</v>
      </c>
      <c r="G231">
        <v>2.9246999999999999E-2</v>
      </c>
      <c r="H231">
        <v>3.5367999999999997E-2</v>
      </c>
      <c r="I231">
        <v>4.0842799999999999E-2</v>
      </c>
      <c r="J231">
        <v>3.7695199999999998E-2</v>
      </c>
      <c r="K231">
        <v>3.5777099999999999E-2</v>
      </c>
      <c r="L231">
        <v>3.2928800000000001E-2</v>
      </c>
      <c r="M231">
        <v>3.0627700000000001E-2</v>
      </c>
      <c r="N231">
        <v>2.8077299999999999E-2</v>
      </c>
      <c r="O231">
        <v>2.5447500000000001E-2</v>
      </c>
      <c r="P231">
        <v>2.29707E-2</v>
      </c>
      <c r="Q231">
        <v>2.0591999999999999E-2</v>
      </c>
      <c r="R231">
        <v>1.8463899999999998E-2</v>
      </c>
      <c r="S231">
        <v>1.6642299999999999E-2</v>
      </c>
      <c r="T231">
        <v>1.51267E-2</v>
      </c>
      <c r="U231">
        <v>1.3894200000000001E-2</v>
      </c>
      <c r="V231">
        <v>1.29158E-2</v>
      </c>
      <c r="W231">
        <v>1.2126899999999999E-2</v>
      </c>
      <c r="X231">
        <v>1.14851E-2</v>
      </c>
      <c r="Y231">
        <v>1.09728E-2</v>
      </c>
      <c r="Z231">
        <v>1.0574E-2</v>
      </c>
      <c r="AA231" t="s">
        <v>1756</v>
      </c>
    </row>
    <row r="232" spans="1:27" x14ac:dyDescent="0.25">
      <c r="A232" t="s">
        <v>1773</v>
      </c>
      <c r="B232" t="s">
        <v>1464</v>
      </c>
      <c r="C232">
        <f>VLOOKUP(B232,Region!$K$2:$M$33,3,FALSE)</f>
        <v>1</v>
      </c>
      <c r="D232" t="s">
        <v>1836</v>
      </c>
      <c r="E232">
        <f>VLOOKUP(D232,sector!$J:$K,2,FALSE)</f>
        <v>2</v>
      </c>
      <c r="F232">
        <v>5.1954899999999997E-3</v>
      </c>
      <c r="G232">
        <v>7.1860800000000001E-3</v>
      </c>
      <c r="H232">
        <v>8.1218499999999999E-3</v>
      </c>
      <c r="I232">
        <v>8.9386399999999994E-3</v>
      </c>
      <c r="J232">
        <v>8.9386399999999994E-3</v>
      </c>
      <c r="K232">
        <v>8.9386399999999994E-3</v>
      </c>
      <c r="L232">
        <v>8.9386399999999994E-3</v>
      </c>
      <c r="M232">
        <v>8.9386399999999994E-3</v>
      </c>
      <c r="N232">
        <v>8.9386399999999994E-3</v>
      </c>
      <c r="O232">
        <v>8.9386399999999994E-3</v>
      </c>
      <c r="P232">
        <v>8.9386399999999994E-3</v>
      </c>
      <c r="Q232">
        <v>8.9386399999999994E-3</v>
      </c>
      <c r="R232">
        <v>8.9386399999999994E-3</v>
      </c>
      <c r="S232">
        <v>8.9386399999999994E-3</v>
      </c>
      <c r="T232">
        <v>8.9386399999999994E-3</v>
      </c>
      <c r="U232">
        <v>8.8499200000000007E-3</v>
      </c>
      <c r="V232">
        <v>8.7427900000000003E-3</v>
      </c>
      <c r="W232">
        <v>8.6575599999999999E-3</v>
      </c>
      <c r="X232">
        <v>8.5889699999999996E-3</v>
      </c>
      <c r="Y232">
        <v>8.5334499999999997E-3</v>
      </c>
      <c r="Z232">
        <v>8.4912300000000007E-3</v>
      </c>
      <c r="AA232" t="s">
        <v>1756</v>
      </c>
    </row>
    <row r="233" spans="1:27" x14ac:dyDescent="0.25">
      <c r="A233" t="s">
        <v>1773</v>
      </c>
      <c r="B233" t="s">
        <v>1464</v>
      </c>
      <c r="C233">
        <f>VLOOKUP(B233,Region!$K$2:$M$33,3,FALSE)</f>
        <v>1</v>
      </c>
      <c r="D233" t="s">
        <v>1837</v>
      </c>
      <c r="E233">
        <f>VLOOKUP(D233,sector!$J:$K,2,FALSE)</f>
        <v>2</v>
      </c>
      <c r="F233">
        <v>1.80476E-2</v>
      </c>
      <c r="G233">
        <v>2.7599599999999998E-2</v>
      </c>
      <c r="H233">
        <v>3.2288200000000003E-2</v>
      </c>
      <c r="I233">
        <v>3.6845999999999997E-2</v>
      </c>
      <c r="J233">
        <v>3.3842700000000003E-2</v>
      </c>
      <c r="K233">
        <v>3.1816200000000003E-2</v>
      </c>
      <c r="L233">
        <v>2.8862800000000001E-2</v>
      </c>
      <c r="M233">
        <v>2.6486800000000001E-2</v>
      </c>
      <c r="N233">
        <v>2.40632E-2</v>
      </c>
      <c r="O233">
        <v>2.1679400000000001E-2</v>
      </c>
      <c r="P233">
        <v>1.9402800000000001E-2</v>
      </c>
      <c r="Q233">
        <v>1.7358499999999999E-2</v>
      </c>
      <c r="R233">
        <v>1.5631200000000001E-2</v>
      </c>
      <c r="S233">
        <v>1.4208699999999999E-2</v>
      </c>
      <c r="T233">
        <v>1.30528E-2</v>
      </c>
      <c r="U233">
        <v>1.21493E-2</v>
      </c>
      <c r="V233">
        <v>1.1429E-2</v>
      </c>
      <c r="W233">
        <v>1.0857500000000001E-2</v>
      </c>
      <c r="X233">
        <v>1.0400400000000001E-2</v>
      </c>
      <c r="Y233">
        <v>1.00353E-2</v>
      </c>
      <c r="Z233">
        <v>9.7547199999999997E-3</v>
      </c>
      <c r="AA233" t="s">
        <v>1756</v>
      </c>
    </row>
    <row r="234" spans="1:27" x14ac:dyDescent="0.25">
      <c r="A234" t="s">
        <v>1773</v>
      </c>
      <c r="B234" t="s">
        <v>1464</v>
      </c>
      <c r="C234">
        <f>VLOOKUP(B234,Region!$K$2:$M$33,3,FALSE)</f>
        <v>1</v>
      </c>
      <c r="D234" t="s">
        <v>1838</v>
      </c>
      <c r="E234">
        <f>VLOOKUP(D234,sector!$J:$K,2,FALSE)</f>
        <v>2</v>
      </c>
      <c r="F234">
        <v>1.7294E-2</v>
      </c>
      <c r="G234">
        <v>2.6268699999999999E-2</v>
      </c>
      <c r="H234">
        <v>3.0564500000000001E-2</v>
      </c>
      <c r="I234">
        <v>3.4609800000000003E-2</v>
      </c>
      <c r="J234">
        <v>3.1279399999999999E-2</v>
      </c>
      <c r="K234">
        <v>2.9230200000000001E-2</v>
      </c>
      <c r="L234">
        <v>2.6411299999999999E-2</v>
      </c>
      <c r="M234">
        <v>2.4132899999999999E-2</v>
      </c>
      <c r="N234">
        <v>2.1767499999999999E-2</v>
      </c>
      <c r="O234">
        <v>1.9545699999999999E-2</v>
      </c>
      <c r="P234">
        <v>1.75458E-2</v>
      </c>
      <c r="Q234">
        <v>1.57868E-2</v>
      </c>
      <c r="R234">
        <v>1.4309799999999999E-2</v>
      </c>
      <c r="S234">
        <v>1.3107600000000001E-2</v>
      </c>
      <c r="T234">
        <v>1.21411E-2</v>
      </c>
      <c r="U234">
        <v>1.1384200000000001E-2</v>
      </c>
      <c r="V234">
        <v>1.0792100000000001E-2</v>
      </c>
      <c r="W234">
        <v>1.03296E-2</v>
      </c>
      <c r="X234">
        <v>9.96236E-3</v>
      </c>
      <c r="Y234">
        <v>9.6726099999999999E-3</v>
      </c>
      <c r="Z234">
        <v>9.4506199999999999E-3</v>
      </c>
      <c r="AA234" t="s">
        <v>1756</v>
      </c>
    </row>
    <row r="235" spans="1:27" x14ac:dyDescent="0.25">
      <c r="A235" t="s">
        <v>1773</v>
      </c>
      <c r="B235" t="s">
        <v>1464</v>
      </c>
      <c r="C235">
        <f>VLOOKUP(B235,Region!$K$2:$M$33,3,FALSE)</f>
        <v>1</v>
      </c>
      <c r="D235" t="s">
        <v>1839</v>
      </c>
      <c r="E235">
        <f>VLOOKUP(D235,sector!$J:$K,2,FALSE)</f>
        <v>2</v>
      </c>
      <c r="F235">
        <v>1.6559500000000001E-2</v>
      </c>
      <c r="G235">
        <v>2.5139999999999999E-2</v>
      </c>
      <c r="H235">
        <v>2.8778700000000001E-2</v>
      </c>
      <c r="I235">
        <v>3.2348399999999999E-2</v>
      </c>
      <c r="J235">
        <v>2.95768E-2</v>
      </c>
      <c r="K235">
        <v>2.75759E-2</v>
      </c>
      <c r="L235">
        <v>2.48344E-2</v>
      </c>
      <c r="M235">
        <v>2.2595899999999999E-2</v>
      </c>
      <c r="N235">
        <v>2.0355000000000002E-2</v>
      </c>
      <c r="O235">
        <v>1.82311E-2</v>
      </c>
      <c r="P235">
        <v>1.6379899999999999E-2</v>
      </c>
      <c r="Q235">
        <v>1.4810500000000001E-2</v>
      </c>
      <c r="R235">
        <v>1.35052E-2</v>
      </c>
      <c r="S235">
        <v>1.2463200000000001E-2</v>
      </c>
      <c r="T235">
        <v>1.163E-2</v>
      </c>
      <c r="U235">
        <v>1.0971399999999999E-2</v>
      </c>
      <c r="V235">
        <v>1.04607E-2</v>
      </c>
      <c r="W235">
        <v>1.0061499999999999E-2</v>
      </c>
      <c r="X235">
        <v>9.7449700000000004E-3</v>
      </c>
      <c r="Y235">
        <v>9.4933199999999995E-3</v>
      </c>
      <c r="Z235">
        <v>9.2965400000000007E-3</v>
      </c>
      <c r="AA235" t="s">
        <v>1756</v>
      </c>
    </row>
    <row r="236" spans="1:27" x14ac:dyDescent="0.25">
      <c r="A236" t="s">
        <v>1773</v>
      </c>
      <c r="B236" t="s">
        <v>1464</v>
      </c>
      <c r="C236">
        <f>VLOOKUP(B236,Region!$K$2:$M$33,3,FALSE)</f>
        <v>1</v>
      </c>
      <c r="D236" t="s">
        <v>1840</v>
      </c>
      <c r="E236">
        <f>VLOOKUP(D236,sector!$J:$K,2,FALSE)</f>
        <v>2</v>
      </c>
      <c r="F236">
        <v>1.5778199999999999E-2</v>
      </c>
      <c r="G236">
        <v>2.3911100000000001E-2</v>
      </c>
      <c r="H236">
        <v>2.708E-2</v>
      </c>
      <c r="I236">
        <v>3.0308100000000001E-2</v>
      </c>
      <c r="J236">
        <v>2.7859999999999999E-2</v>
      </c>
      <c r="K236">
        <v>2.5780399999999998E-2</v>
      </c>
      <c r="L236">
        <v>2.32138E-2</v>
      </c>
      <c r="M236">
        <v>2.1108700000000001E-2</v>
      </c>
      <c r="N236">
        <v>1.9058599999999998E-2</v>
      </c>
      <c r="O236">
        <v>1.71773E-2</v>
      </c>
      <c r="P236">
        <v>1.54904E-2</v>
      </c>
      <c r="Q236">
        <v>1.40334E-2</v>
      </c>
      <c r="R236">
        <v>1.2859300000000001E-2</v>
      </c>
      <c r="S236">
        <v>1.19247E-2</v>
      </c>
      <c r="T236">
        <v>1.1192199999999999E-2</v>
      </c>
      <c r="U236">
        <v>1.0624E-2</v>
      </c>
      <c r="V236">
        <v>1.01727E-2</v>
      </c>
      <c r="W236">
        <v>9.8215799999999999E-3</v>
      </c>
      <c r="X236">
        <v>9.5471900000000005E-3</v>
      </c>
      <c r="Y236" s="17">
        <v>9.3307800000000003E-3</v>
      </c>
      <c r="Z236" s="17">
        <v>9.16346E-3</v>
      </c>
      <c r="AA236" t="s">
        <v>1756</v>
      </c>
    </row>
    <row r="237" spans="1:27" x14ac:dyDescent="0.25">
      <c r="A237" t="s">
        <v>1773</v>
      </c>
      <c r="B237" t="s">
        <v>1464</v>
      </c>
      <c r="C237">
        <f>VLOOKUP(B237,Region!$K$2:$M$33,3,FALSE)</f>
        <v>1</v>
      </c>
      <c r="D237" t="s">
        <v>1841</v>
      </c>
      <c r="E237">
        <f>VLOOKUP(D237,sector!$J:$K,2,FALSE)</f>
        <v>2</v>
      </c>
      <c r="F237">
        <v>1.49053E-2</v>
      </c>
      <c r="G237">
        <v>2.2310900000000002E-2</v>
      </c>
      <c r="H237">
        <v>2.54062E-2</v>
      </c>
      <c r="I237">
        <v>2.8138900000000001E-2</v>
      </c>
      <c r="J237">
        <v>2.6101300000000001E-2</v>
      </c>
      <c r="K237">
        <v>2.4198600000000001E-2</v>
      </c>
      <c r="L237">
        <v>2.1880699999999999E-2</v>
      </c>
      <c r="M237">
        <v>1.98721E-2</v>
      </c>
      <c r="N237">
        <v>1.79204E-2</v>
      </c>
      <c r="O237">
        <v>1.61602E-2</v>
      </c>
      <c r="P237">
        <v>1.4661799999999999E-2</v>
      </c>
      <c r="Q237">
        <v>1.34068E-2</v>
      </c>
      <c r="R237">
        <v>1.23704E-2</v>
      </c>
      <c r="S237">
        <v>1.15345E-2</v>
      </c>
      <c r="T237">
        <v>1.08869E-2</v>
      </c>
      <c r="U237">
        <v>1.03753E-2</v>
      </c>
      <c r="V237">
        <v>9.9737599999999999E-3</v>
      </c>
      <c r="W237">
        <v>9.6596900000000003E-3</v>
      </c>
      <c r="X237">
        <v>9.4099600000000002E-3</v>
      </c>
      <c r="Y237">
        <v>9.2114599999999994E-3</v>
      </c>
      <c r="Z237">
        <v>9.0589499999999996E-3</v>
      </c>
      <c r="AA237" t="s">
        <v>1756</v>
      </c>
    </row>
    <row r="238" spans="1:27" x14ac:dyDescent="0.25">
      <c r="A238" t="s">
        <v>1773</v>
      </c>
      <c r="B238" t="s">
        <v>1464</v>
      </c>
      <c r="C238">
        <f>VLOOKUP(B238,Region!$K$2:$M$33,3,FALSE)</f>
        <v>1</v>
      </c>
      <c r="D238" t="s">
        <v>1842</v>
      </c>
      <c r="E238">
        <f>VLOOKUP(D238,sector!$J:$K,2,FALSE)</f>
        <v>2</v>
      </c>
      <c r="F238">
        <v>1.3638900000000001E-2</v>
      </c>
      <c r="G238">
        <v>2.00421E-2</v>
      </c>
      <c r="H238">
        <v>2.2793999999999998E-2</v>
      </c>
      <c r="I238">
        <v>2.5127799999999999E-2</v>
      </c>
      <c r="J238">
        <v>2.4010099999999999E-2</v>
      </c>
      <c r="K238">
        <v>2.23935E-2</v>
      </c>
      <c r="L238">
        <v>2.04254E-2</v>
      </c>
      <c r="M238">
        <v>1.85793E-2</v>
      </c>
      <c r="N238">
        <v>1.6829299999999998E-2</v>
      </c>
      <c r="O238">
        <v>1.5266E-2</v>
      </c>
      <c r="P238">
        <v>1.39098E-2</v>
      </c>
      <c r="Q238">
        <v>1.2778299999999999E-2</v>
      </c>
      <c r="R238">
        <v>1.1864599999999999E-2</v>
      </c>
      <c r="S238">
        <v>1.11351E-2</v>
      </c>
      <c r="T238">
        <v>1.05536E-2</v>
      </c>
      <c r="U238">
        <v>1.00979E-2</v>
      </c>
      <c r="V238">
        <v>9.7443800000000004E-3</v>
      </c>
      <c r="W238">
        <v>9.4769499999999996E-3</v>
      </c>
      <c r="X238">
        <v>9.2648999999999995E-3</v>
      </c>
      <c r="Y238">
        <v>9.0959200000000004E-3</v>
      </c>
      <c r="Z238">
        <v>8.9654000000000001E-3</v>
      </c>
      <c r="AA238" t="s">
        <v>1756</v>
      </c>
    </row>
    <row r="239" spans="1:27" x14ac:dyDescent="0.25">
      <c r="A239" t="s">
        <v>1773</v>
      </c>
      <c r="B239" t="s">
        <v>1464</v>
      </c>
      <c r="C239">
        <f>VLOOKUP(B239,Region!$K$2:$M$33,3,FALSE)</f>
        <v>1</v>
      </c>
      <c r="D239" t="s">
        <v>1843</v>
      </c>
      <c r="E239">
        <f>VLOOKUP(D239,sector!$J:$K,2,FALSE)</f>
        <v>2</v>
      </c>
      <c r="F239">
        <v>1.1476099999999999E-2</v>
      </c>
      <c r="G239">
        <v>1.69902E-2</v>
      </c>
      <c r="H239">
        <v>1.9254899999999998E-2</v>
      </c>
      <c r="I239">
        <v>2.12281E-2</v>
      </c>
      <c r="J239">
        <v>2.12281E-2</v>
      </c>
      <c r="K239">
        <v>2.01402E-2</v>
      </c>
      <c r="L239">
        <v>1.8647400000000001E-2</v>
      </c>
      <c r="M239">
        <v>1.7000999999999999E-2</v>
      </c>
      <c r="N239">
        <v>1.54793E-2</v>
      </c>
      <c r="O239">
        <v>1.4145700000000001E-2</v>
      </c>
      <c r="P239">
        <v>1.30168E-2</v>
      </c>
      <c r="Q239">
        <v>1.2079700000000001E-2</v>
      </c>
      <c r="R239">
        <v>1.132E-2</v>
      </c>
      <c r="S239">
        <v>1.0710799999999999E-2</v>
      </c>
      <c r="T239">
        <v>1.0227999999999999E-2</v>
      </c>
      <c r="U239">
        <v>9.8474400000000007E-3</v>
      </c>
      <c r="V239">
        <v>9.5494800000000008E-3</v>
      </c>
      <c r="W239">
        <v>9.3113399999999995E-3</v>
      </c>
      <c r="X239">
        <v>9.1235599999999993E-3</v>
      </c>
      <c r="Y239">
        <v>8.9754899999999992E-3</v>
      </c>
      <c r="Z239">
        <v>8.8631000000000005E-3</v>
      </c>
      <c r="AA239" t="s">
        <v>1756</v>
      </c>
    </row>
    <row r="240" spans="1:27" x14ac:dyDescent="0.25">
      <c r="A240" t="s">
        <v>1773</v>
      </c>
      <c r="B240" t="s">
        <v>1464</v>
      </c>
      <c r="C240">
        <f>VLOOKUP(B240,Region!$K$2:$M$33,3,FALSE)</f>
        <v>1</v>
      </c>
      <c r="D240" t="s">
        <v>1844</v>
      </c>
      <c r="E240">
        <f>VLOOKUP(D240,sector!$J:$K,2,FALSE)</f>
        <v>2</v>
      </c>
      <c r="F240">
        <v>9.5518700000000005E-3</v>
      </c>
      <c r="G240">
        <v>1.34427E-2</v>
      </c>
      <c r="H240">
        <v>1.5154900000000001E-2</v>
      </c>
      <c r="I240">
        <v>1.66819E-2</v>
      </c>
      <c r="J240">
        <v>1.66819E-2</v>
      </c>
      <c r="K240">
        <v>1.66819E-2</v>
      </c>
      <c r="L240">
        <v>1.62027E-2</v>
      </c>
      <c r="M240">
        <v>1.48941E-2</v>
      </c>
      <c r="N240">
        <v>1.37179E-2</v>
      </c>
      <c r="O240">
        <v>1.27022E-2</v>
      </c>
      <c r="P240">
        <v>1.1847399999999999E-2</v>
      </c>
      <c r="Q240">
        <v>1.1143800000000001E-2</v>
      </c>
      <c r="R240">
        <v>1.05728E-2</v>
      </c>
      <c r="S240">
        <v>1.0116099999999999E-2</v>
      </c>
      <c r="T240">
        <v>9.7569100000000006E-3</v>
      </c>
      <c r="U240">
        <v>9.4732400000000008E-3</v>
      </c>
      <c r="V240">
        <v>9.2500599999999992E-3</v>
      </c>
      <c r="W240">
        <v>9.0741599999999995E-3</v>
      </c>
      <c r="X240">
        <v>8.9340700000000006E-3</v>
      </c>
      <c r="Y240">
        <v>8.8210400000000005E-3</v>
      </c>
      <c r="Z240">
        <v>8.7346300000000002E-3</v>
      </c>
      <c r="AA240" t="s">
        <v>1756</v>
      </c>
    </row>
    <row r="241" spans="1:27" x14ac:dyDescent="0.25">
      <c r="A241" t="s">
        <v>1773</v>
      </c>
      <c r="B241" t="s">
        <v>1464</v>
      </c>
      <c r="C241">
        <f>VLOOKUP(B241,Region!$K$2:$M$33,3,FALSE)</f>
        <v>1</v>
      </c>
      <c r="D241" t="s">
        <v>1774</v>
      </c>
      <c r="E241">
        <f>VLOOKUP(D241,sector!$J:$K,2,FALSE)</f>
        <v>2</v>
      </c>
      <c r="F241" s="17">
        <v>5.8279999999999999E-6</v>
      </c>
      <c r="G241" s="17">
        <v>6.1200000000000003E-7</v>
      </c>
      <c r="H241" s="17">
        <v>1.894E-6</v>
      </c>
      <c r="I241" s="17">
        <v>6.4700000000000001E-7</v>
      </c>
      <c r="J241" s="17">
        <v>6.4700000000000001E-7</v>
      </c>
      <c r="K241" s="17">
        <v>6.4700000000000001E-7</v>
      </c>
      <c r="L241" s="17">
        <v>6.4700000000000001E-7</v>
      </c>
      <c r="M241" s="17">
        <v>6.4700000000000001E-7</v>
      </c>
      <c r="N241" s="17">
        <v>6.4700000000000001E-7</v>
      </c>
      <c r="O241" s="17">
        <v>6.4700000000000001E-7</v>
      </c>
      <c r="P241" s="17">
        <v>6.4700000000000001E-7</v>
      </c>
      <c r="Q241" s="17">
        <v>6.4700000000000001E-7</v>
      </c>
      <c r="R241" s="17">
        <v>6.4700000000000001E-7</v>
      </c>
      <c r="S241" s="17">
        <v>6.4700000000000001E-7</v>
      </c>
      <c r="T241" s="17">
        <v>6.4700000000000001E-7</v>
      </c>
      <c r="U241" s="17">
        <v>0</v>
      </c>
      <c r="V241" s="17">
        <v>0</v>
      </c>
      <c r="W241" s="17">
        <v>0</v>
      </c>
      <c r="X241" s="17">
        <v>0</v>
      </c>
      <c r="Y241" s="17">
        <v>0</v>
      </c>
      <c r="Z241" s="17">
        <v>0</v>
      </c>
      <c r="AA241" t="s">
        <v>1756</v>
      </c>
    </row>
    <row r="242" spans="1:27" x14ac:dyDescent="0.25">
      <c r="A242" t="s">
        <v>1773</v>
      </c>
      <c r="B242" t="s">
        <v>1464</v>
      </c>
      <c r="C242">
        <f>VLOOKUP(B242,Region!$K$2:$M$33,3,FALSE)</f>
        <v>1</v>
      </c>
      <c r="D242" t="s">
        <v>1775</v>
      </c>
      <c r="E242">
        <f>VLOOKUP(D242,sector!$J:$K,2,FALSE)</f>
        <v>2</v>
      </c>
      <c r="F242" s="17">
        <v>5.057E-6</v>
      </c>
      <c r="G242" s="17">
        <v>5.13E-7</v>
      </c>
      <c r="H242" s="17">
        <v>1.5770000000000001E-6</v>
      </c>
      <c r="I242" s="17">
        <v>5.3399999999999999E-7</v>
      </c>
      <c r="J242">
        <v>0</v>
      </c>
      <c r="K242">
        <v>0</v>
      </c>
      <c r="L242">
        <v>0</v>
      </c>
      <c r="M242">
        <v>0</v>
      </c>
      <c r="N242">
        <v>0</v>
      </c>
      <c r="O242">
        <v>0</v>
      </c>
      <c r="P242">
        <v>0</v>
      </c>
      <c r="Q242">
        <v>0</v>
      </c>
      <c r="R242">
        <v>0</v>
      </c>
      <c r="S242">
        <v>0</v>
      </c>
      <c r="T242">
        <v>0</v>
      </c>
      <c r="U242">
        <v>0</v>
      </c>
      <c r="V242">
        <v>0</v>
      </c>
      <c r="W242">
        <v>0</v>
      </c>
      <c r="X242">
        <v>0</v>
      </c>
      <c r="Y242">
        <v>0</v>
      </c>
      <c r="Z242">
        <v>0</v>
      </c>
      <c r="AA242" t="s">
        <v>1755</v>
      </c>
    </row>
    <row r="243" spans="1:27" x14ac:dyDescent="0.25">
      <c r="A243" t="s">
        <v>1773</v>
      </c>
      <c r="B243" t="s">
        <v>1464</v>
      </c>
      <c r="C243">
        <f>VLOOKUP(B243,Region!$K$2:$M$33,3,FALSE)</f>
        <v>1</v>
      </c>
      <c r="D243" t="s">
        <v>1776</v>
      </c>
      <c r="E243">
        <f>VLOOKUP(D243,sector!$J:$K,2,FALSE)</f>
        <v>2</v>
      </c>
      <c r="F243" s="17">
        <v>5.8109999999999999E-6</v>
      </c>
      <c r="G243" s="17">
        <v>6.0999999999999998E-7</v>
      </c>
      <c r="H243" s="17">
        <v>1.883E-6</v>
      </c>
      <c r="I243" s="17">
        <v>6.4300000000000003E-7</v>
      </c>
      <c r="J243" s="17">
        <v>6.4300000000000003E-7</v>
      </c>
      <c r="K243" s="17">
        <v>6.4300000000000003E-7</v>
      </c>
      <c r="L243" s="17">
        <v>6.4300000000000003E-7</v>
      </c>
      <c r="M243" s="17">
        <v>6.4300000000000003E-7</v>
      </c>
      <c r="N243" s="17">
        <v>6.4300000000000003E-7</v>
      </c>
      <c r="O243" s="17">
        <v>6.4300000000000003E-7</v>
      </c>
      <c r="P243" s="17">
        <v>6.4300000000000003E-7</v>
      </c>
      <c r="Q243" s="17">
        <v>6.4300000000000003E-7</v>
      </c>
      <c r="R243" s="17">
        <v>0</v>
      </c>
      <c r="S243" s="17">
        <v>0</v>
      </c>
      <c r="T243" s="17">
        <v>0</v>
      </c>
      <c r="U243" s="17">
        <v>0</v>
      </c>
      <c r="V243" s="17">
        <v>0</v>
      </c>
      <c r="W243" s="17">
        <v>0</v>
      </c>
      <c r="X243" s="17">
        <v>0</v>
      </c>
      <c r="Y243" s="17">
        <v>0</v>
      </c>
      <c r="Z243" s="17">
        <v>0</v>
      </c>
      <c r="AA243" t="s">
        <v>1756</v>
      </c>
    </row>
    <row r="244" spans="1:27" x14ac:dyDescent="0.25">
      <c r="A244" t="s">
        <v>1773</v>
      </c>
      <c r="B244" t="s">
        <v>1464</v>
      </c>
      <c r="C244">
        <f>VLOOKUP(B244,Region!$K$2:$M$33,3,FALSE)</f>
        <v>1</v>
      </c>
      <c r="D244" t="s">
        <v>1777</v>
      </c>
      <c r="E244">
        <f>VLOOKUP(D244,sector!$J:$K,2,FALSE)</f>
        <v>2</v>
      </c>
      <c r="F244" s="17">
        <v>5.7950000000000004E-6</v>
      </c>
      <c r="G244" s="17">
        <v>6.0800000000000004E-7</v>
      </c>
      <c r="H244" s="17">
        <v>1.8759999999999999E-6</v>
      </c>
      <c r="I244" s="17">
        <v>6.4000000000000001E-7</v>
      </c>
      <c r="J244" s="17">
        <v>6.4000000000000001E-7</v>
      </c>
      <c r="K244" s="17">
        <v>6.4000000000000001E-7</v>
      </c>
      <c r="L244" s="17">
        <v>6.4000000000000001E-7</v>
      </c>
      <c r="M244" s="17">
        <v>6.4000000000000001E-7</v>
      </c>
      <c r="N244" s="17">
        <v>6.4000000000000001E-7</v>
      </c>
      <c r="O244" s="17">
        <v>6.4000000000000001E-7</v>
      </c>
      <c r="P244" s="17">
        <v>6.4000000000000001E-7</v>
      </c>
      <c r="Q244" s="17">
        <v>0</v>
      </c>
      <c r="R244" s="17">
        <v>0</v>
      </c>
      <c r="S244" s="17">
        <v>0</v>
      </c>
      <c r="T244" s="17">
        <v>0</v>
      </c>
      <c r="U244" s="17">
        <v>0</v>
      </c>
      <c r="V244" s="17">
        <v>0</v>
      </c>
      <c r="W244" s="17">
        <v>0</v>
      </c>
      <c r="X244" s="17">
        <v>0</v>
      </c>
      <c r="Y244" s="17">
        <v>0</v>
      </c>
      <c r="Z244" s="17">
        <v>0</v>
      </c>
      <c r="AA244" t="s">
        <v>1756</v>
      </c>
    </row>
    <row r="245" spans="1:27" x14ac:dyDescent="0.25">
      <c r="A245" t="s">
        <v>1773</v>
      </c>
      <c r="B245" t="s">
        <v>1464</v>
      </c>
      <c r="C245">
        <f>VLOOKUP(B245,Region!$K$2:$M$33,3,FALSE)</f>
        <v>1</v>
      </c>
      <c r="D245" t="s">
        <v>1778</v>
      </c>
      <c r="E245">
        <f>VLOOKUP(D245,sector!$J:$K,2,FALSE)</f>
        <v>2</v>
      </c>
      <c r="F245" s="17">
        <v>5.7790000000000001E-6</v>
      </c>
      <c r="G245" s="17">
        <v>6.06E-7</v>
      </c>
      <c r="H245" s="17">
        <v>1.8679999999999999E-6</v>
      </c>
      <c r="I245" s="17">
        <v>6.37E-7</v>
      </c>
      <c r="J245" s="17">
        <v>6.37E-7</v>
      </c>
      <c r="K245" s="17">
        <v>6.37E-7</v>
      </c>
      <c r="L245" s="17">
        <v>6.37E-7</v>
      </c>
      <c r="M245" s="17">
        <v>6.37E-7</v>
      </c>
      <c r="N245" s="17">
        <v>6.37E-7</v>
      </c>
      <c r="O245" s="17">
        <v>6.37E-7</v>
      </c>
      <c r="P245" s="17">
        <v>0</v>
      </c>
      <c r="Q245" s="17">
        <v>0</v>
      </c>
      <c r="R245" s="17">
        <v>0</v>
      </c>
      <c r="S245" s="17">
        <v>0</v>
      </c>
      <c r="T245" s="17">
        <v>0</v>
      </c>
      <c r="U245" s="17">
        <v>0</v>
      </c>
      <c r="V245" s="17">
        <v>0</v>
      </c>
      <c r="W245" s="17">
        <v>0</v>
      </c>
      <c r="X245" s="17">
        <v>0</v>
      </c>
      <c r="Y245" s="17">
        <v>0</v>
      </c>
      <c r="Z245" s="17">
        <v>0</v>
      </c>
      <c r="AA245" t="s">
        <v>1760</v>
      </c>
    </row>
    <row r="246" spans="1:27" x14ac:dyDescent="0.25">
      <c r="A246" t="s">
        <v>1773</v>
      </c>
      <c r="B246" t="s">
        <v>1464</v>
      </c>
      <c r="C246">
        <f>VLOOKUP(B246,Region!$K$2:$M$33,3,FALSE)</f>
        <v>1</v>
      </c>
      <c r="D246" t="s">
        <v>1779</v>
      </c>
      <c r="E246">
        <f>VLOOKUP(D246,sector!$J:$K,2,FALSE)</f>
        <v>2</v>
      </c>
      <c r="F246" s="17">
        <v>5.7610000000000004E-6</v>
      </c>
      <c r="G246" s="17">
        <v>6.0299999999999999E-7</v>
      </c>
      <c r="H246" s="17">
        <v>1.86E-6</v>
      </c>
      <c r="I246" s="17">
        <v>6.3399999999999999E-7</v>
      </c>
      <c r="J246" s="17">
        <v>6.3399999999999999E-7</v>
      </c>
      <c r="K246" s="17">
        <v>6.3399999999999999E-7</v>
      </c>
      <c r="L246" s="17">
        <v>6.3399999999999999E-7</v>
      </c>
      <c r="M246" s="17">
        <v>6.3399999999999999E-7</v>
      </c>
      <c r="N246" s="17">
        <v>6.3399999999999999E-7</v>
      </c>
      <c r="O246" s="17">
        <v>0</v>
      </c>
      <c r="P246" s="17">
        <v>0</v>
      </c>
      <c r="Q246" s="17">
        <v>0</v>
      </c>
      <c r="R246" s="17">
        <v>0</v>
      </c>
      <c r="S246" s="17">
        <v>0</v>
      </c>
      <c r="T246" s="17">
        <v>0</v>
      </c>
      <c r="U246" s="17">
        <v>0</v>
      </c>
      <c r="V246" s="17">
        <v>0</v>
      </c>
      <c r="W246" s="17">
        <v>0</v>
      </c>
      <c r="X246" s="17">
        <v>0</v>
      </c>
      <c r="Y246">
        <v>0</v>
      </c>
      <c r="Z246">
        <v>0</v>
      </c>
      <c r="AA246" t="s">
        <v>1756</v>
      </c>
    </row>
    <row r="247" spans="1:27" x14ac:dyDescent="0.25">
      <c r="A247" t="s">
        <v>1773</v>
      </c>
      <c r="B247" t="s">
        <v>1464</v>
      </c>
      <c r="C247">
        <f>VLOOKUP(B247,Region!$K$2:$M$33,3,FALSE)</f>
        <v>1</v>
      </c>
      <c r="D247" t="s">
        <v>1780</v>
      </c>
      <c r="E247">
        <f>VLOOKUP(D247,sector!$J:$K,2,FALSE)</f>
        <v>2</v>
      </c>
      <c r="F247" s="17">
        <v>5.7379999999999999E-6</v>
      </c>
      <c r="G247" s="17">
        <v>5.9999999999999997E-7</v>
      </c>
      <c r="H247" s="17">
        <v>1.8500000000000001E-6</v>
      </c>
      <c r="I247" s="17">
        <v>6.3E-7</v>
      </c>
      <c r="J247" s="17">
        <v>6.3E-7</v>
      </c>
      <c r="K247" s="17">
        <v>6.3E-7</v>
      </c>
      <c r="L247" s="17">
        <v>6.3E-7</v>
      </c>
      <c r="M247" s="17">
        <v>6.3E-7</v>
      </c>
      <c r="N247" s="17">
        <v>2.07246E-7</v>
      </c>
      <c r="O247" s="17">
        <v>0</v>
      </c>
      <c r="P247" s="17">
        <v>0</v>
      </c>
      <c r="Q247" s="17">
        <v>0</v>
      </c>
      <c r="R247" s="17">
        <v>0</v>
      </c>
      <c r="S247" s="17">
        <v>0</v>
      </c>
      <c r="T247" s="17">
        <v>0</v>
      </c>
      <c r="U247">
        <v>0</v>
      </c>
      <c r="V247">
        <v>0</v>
      </c>
      <c r="W247">
        <v>0</v>
      </c>
      <c r="X247">
        <v>0</v>
      </c>
      <c r="Y247">
        <v>0</v>
      </c>
      <c r="Z247">
        <v>0</v>
      </c>
      <c r="AA247" t="s">
        <v>1756</v>
      </c>
    </row>
    <row r="248" spans="1:27" x14ac:dyDescent="0.25">
      <c r="A248" t="s">
        <v>1773</v>
      </c>
      <c r="B248" t="s">
        <v>1464</v>
      </c>
      <c r="C248">
        <f>VLOOKUP(B248,Region!$K$2:$M$33,3,FALSE)</f>
        <v>1</v>
      </c>
      <c r="D248" t="s">
        <v>1781</v>
      </c>
      <c r="E248">
        <f>VLOOKUP(D248,sector!$J:$K,2,FALSE)</f>
        <v>2</v>
      </c>
      <c r="F248" s="17">
        <v>5.6999999999999996E-6</v>
      </c>
      <c r="G248" s="17">
        <v>5.9500000000000002E-7</v>
      </c>
      <c r="H248" s="17">
        <v>1.8330000000000001E-6</v>
      </c>
      <c r="I248" s="17">
        <v>6.2399999999999998E-7</v>
      </c>
      <c r="J248" s="17">
        <v>0</v>
      </c>
      <c r="K248" s="17">
        <v>6.2399999999999998E-7</v>
      </c>
      <c r="L248" s="17">
        <v>6.2399999999999998E-7</v>
      </c>
      <c r="M248" s="17">
        <v>6.2399999999999998E-7</v>
      </c>
      <c r="N248" s="17">
        <v>0</v>
      </c>
      <c r="O248" s="17">
        <v>0</v>
      </c>
      <c r="P248" s="17">
        <v>0</v>
      </c>
      <c r="Q248">
        <v>0</v>
      </c>
      <c r="R248">
        <v>0</v>
      </c>
      <c r="S248">
        <v>0</v>
      </c>
      <c r="T248">
        <v>0</v>
      </c>
      <c r="U248">
        <v>0</v>
      </c>
      <c r="V248">
        <v>0</v>
      </c>
      <c r="W248">
        <v>0</v>
      </c>
      <c r="X248">
        <v>0</v>
      </c>
      <c r="Y248">
        <v>0</v>
      </c>
      <c r="Z248">
        <v>0</v>
      </c>
      <c r="AA248" t="s">
        <v>1754</v>
      </c>
    </row>
    <row r="249" spans="1:27" x14ac:dyDescent="0.25">
      <c r="A249" t="s">
        <v>1773</v>
      </c>
      <c r="B249" t="s">
        <v>1464</v>
      </c>
      <c r="C249">
        <f>VLOOKUP(B249,Region!$K$2:$M$33,3,FALSE)</f>
        <v>1</v>
      </c>
      <c r="D249" t="s">
        <v>1782</v>
      </c>
      <c r="E249">
        <f>VLOOKUP(D249,sector!$J:$K,2,FALSE)</f>
        <v>2</v>
      </c>
      <c r="F249" s="17">
        <v>5.6169999999999998E-6</v>
      </c>
      <c r="G249" s="17">
        <v>5.8500000000000001E-7</v>
      </c>
      <c r="H249" s="17">
        <v>1.804E-6</v>
      </c>
      <c r="I249" s="17">
        <v>6.1399999999999997E-7</v>
      </c>
      <c r="J249">
        <v>0</v>
      </c>
      <c r="K249" s="17">
        <v>3.2763300000000003E-8</v>
      </c>
      <c r="L249">
        <v>0</v>
      </c>
      <c r="M249">
        <v>0</v>
      </c>
      <c r="N249">
        <v>0</v>
      </c>
      <c r="O249">
        <v>0</v>
      </c>
      <c r="P249">
        <v>0</v>
      </c>
      <c r="Q249">
        <v>0</v>
      </c>
      <c r="R249">
        <v>0</v>
      </c>
      <c r="S249">
        <v>0</v>
      </c>
      <c r="T249">
        <v>0</v>
      </c>
      <c r="U249">
        <v>0</v>
      </c>
      <c r="V249">
        <v>0</v>
      </c>
      <c r="W249">
        <v>0</v>
      </c>
      <c r="X249">
        <v>0</v>
      </c>
      <c r="Y249">
        <v>0</v>
      </c>
      <c r="Z249">
        <v>0</v>
      </c>
      <c r="AA249" t="s">
        <v>1756</v>
      </c>
    </row>
    <row r="250" spans="1:27" x14ac:dyDescent="0.25">
      <c r="A250" t="s">
        <v>1773</v>
      </c>
      <c r="B250" t="s">
        <v>1464</v>
      </c>
      <c r="C250">
        <f>VLOOKUP(B250,Region!$K$2:$M$33,3,FALSE)</f>
        <v>1</v>
      </c>
      <c r="D250" t="s">
        <v>1783</v>
      </c>
      <c r="E250">
        <f>VLOOKUP(D250,sector!$J:$K,2,FALSE)</f>
        <v>2</v>
      </c>
      <c r="F250" s="17">
        <v>5.5149999999999997E-6</v>
      </c>
      <c r="G250" s="17">
        <v>5.7000000000000005E-7</v>
      </c>
      <c r="H250" s="17">
        <v>1.7540000000000001E-6</v>
      </c>
      <c r="I250" s="17">
        <v>5.9599999999999999E-7</v>
      </c>
      <c r="J250">
        <v>0</v>
      </c>
      <c r="K250">
        <v>0</v>
      </c>
      <c r="L250">
        <v>0</v>
      </c>
      <c r="M250">
        <v>0</v>
      </c>
      <c r="N250">
        <v>0</v>
      </c>
      <c r="O250">
        <v>0</v>
      </c>
      <c r="P250">
        <v>0</v>
      </c>
      <c r="Q250">
        <v>0</v>
      </c>
      <c r="R250">
        <v>0</v>
      </c>
      <c r="S250">
        <v>0</v>
      </c>
      <c r="T250">
        <v>0</v>
      </c>
      <c r="U250">
        <v>0</v>
      </c>
      <c r="V250">
        <v>0</v>
      </c>
      <c r="W250">
        <v>0</v>
      </c>
      <c r="X250">
        <v>0</v>
      </c>
      <c r="Y250">
        <v>0</v>
      </c>
      <c r="Z250">
        <v>0</v>
      </c>
      <c r="AA250" t="s">
        <v>1756</v>
      </c>
    </row>
    <row r="251" spans="1:27" x14ac:dyDescent="0.25">
      <c r="A251" t="s">
        <v>1773</v>
      </c>
      <c r="B251" t="s">
        <v>1464</v>
      </c>
      <c r="C251">
        <f>VLOOKUP(B251,Region!$K$2:$M$33,3,FALSE)</f>
        <v>1</v>
      </c>
      <c r="D251" t="s">
        <v>1784</v>
      </c>
      <c r="E251">
        <f>VLOOKUP(D251,sector!$J:$K,2,FALSE)</f>
        <v>2</v>
      </c>
      <c r="F251" s="17">
        <v>2.28646599999999E-4</v>
      </c>
      <c r="G251" s="17">
        <v>3.8292879999999999E-4</v>
      </c>
      <c r="H251" s="17">
        <v>4.243138E-4</v>
      </c>
      <c r="I251" s="17">
        <v>4.39624E-4</v>
      </c>
      <c r="J251" s="17">
        <v>9.4895699999999995E-4</v>
      </c>
      <c r="K251">
        <v>1.328915E-3</v>
      </c>
      <c r="L251">
        <v>2.1743460000000002E-3</v>
      </c>
      <c r="M251">
        <v>3.5042419999999999E-3</v>
      </c>
      <c r="N251">
        <v>5.6441349999999998E-3</v>
      </c>
      <c r="O251">
        <v>8.9582269999999992E-3</v>
      </c>
      <c r="P251">
        <v>1.3729399E-2</v>
      </c>
      <c r="Q251">
        <v>2.0776715000000001E-2</v>
      </c>
      <c r="R251">
        <v>3.0676836999999998E-2</v>
      </c>
      <c r="S251">
        <v>4.3982950999999999E-2</v>
      </c>
      <c r="T251">
        <v>6.1722530999999997E-2</v>
      </c>
      <c r="U251">
        <v>8.5980754000000006E-2</v>
      </c>
      <c r="V251">
        <v>0.115134523999999</v>
      </c>
      <c r="W251">
        <v>0.14972191000000001</v>
      </c>
      <c r="X251">
        <v>0.18760485900000001</v>
      </c>
      <c r="Y251">
        <v>0.227447749</v>
      </c>
      <c r="Z251">
        <v>0.26650839399999998</v>
      </c>
      <c r="AA251" t="s">
        <v>1754</v>
      </c>
    </row>
    <row r="252" spans="1:27" x14ac:dyDescent="0.25">
      <c r="A252" t="s">
        <v>1773</v>
      </c>
      <c r="B252" t="s">
        <v>1464</v>
      </c>
      <c r="C252">
        <f>VLOOKUP(B252,Region!$K$2:$M$33,3,FALSE)</f>
        <v>1</v>
      </c>
      <c r="D252" t="s">
        <v>1785</v>
      </c>
      <c r="E252">
        <f>VLOOKUP(D252,sector!$J:$K,2,FALSE)</f>
        <v>2</v>
      </c>
      <c r="F252">
        <v>1.7395859999999999E-2</v>
      </c>
      <c r="G252">
        <v>2.9151570000000002E-2</v>
      </c>
      <c r="H252">
        <v>3.3656970000000001E-2</v>
      </c>
      <c r="I252">
        <v>4.0663240000000003E-2</v>
      </c>
      <c r="J252">
        <v>4.9986900000000001E-2</v>
      </c>
      <c r="K252">
        <v>6.4917900000000001E-2</v>
      </c>
      <c r="L252">
        <v>9.1968629999999996E-2</v>
      </c>
      <c r="M252">
        <v>0.12308958</v>
      </c>
      <c r="N252">
        <v>0.16190803000000001</v>
      </c>
      <c r="O252">
        <v>0.20832689999999901</v>
      </c>
      <c r="P252">
        <v>0.26073141999999999</v>
      </c>
      <c r="Q252">
        <v>0.32718070999999999</v>
      </c>
      <c r="R252">
        <v>0.37904929999999998</v>
      </c>
      <c r="S252">
        <v>0.42931697000000002</v>
      </c>
      <c r="T252">
        <v>0.47485022999999998</v>
      </c>
      <c r="U252">
        <v>0.51507492999999904</v>
      </c>
      <c r="V252">
        <v>0.55031728000000002</v>
      </c>
      <c r="W252">
        <v>0.58124088999999901</v>
      </c>
      <c r="X252">
        <v>0.60838678999999996</v>
      </c>
      <c r="Y252">
        <v>0.63244138000000005</v>
      </c>
      <c r="Z252">
        <v>0.65311043999999996</v>
      </c>
      <c r="AA252" t="s">
        <v>1754</v>
      </c>
    </row>
    <row r="253" spans="1:27" x14ac:dyDescent="0.25">
      <c r="A253" t="s">
        <v>1773</v>
      </c>
      <c r="B253" t="s">
        <v>1464</v>
      </c>
      <c r="C253">
        <f>VLOOKUP(B253,Region!$K$2:$M$33,3,FALSE)</f>
        <v>1</v>
      </c>
      <c r="D253" t="s">
        <v>1786</v>
      </c>
      <c r="E253">
        <f>VLOOKUP(D253,sector!$J:$K,2,FALSE)</f>
        <v>2</v>
      </c>
      <c r="F253" s="17">
        <v>4.0390180000000002E-4</v>
      </c>
      <c r="G253" s="17">
        <v>6.7895279999999998E-4</v>
      </c>
      <c r="H253" s="17">
        <v>9.0829500000000004E-4</v>
      </c>
      <c r="I253">
        <v>1.0322560000000001E-3</v>
      </c>
      <c r="J253">
        <v>1.907391E-3</v>
      </c>
      <c r="K253">
        <v>2.673417E-3</v>
      </c>
      <c r="L253">
        <v>4.3015010000000001E-3</v>
      </c>
      <c r="M253">
        <v>6.7642379999999997E-3</v>
      </c>
      <c r="N253">
        <v>1.0503521E-2</v>
      </c>
      <c r="O253">
        <v>1.6125199E-2</v>
      </c>
      <c r="P253">
        <v>2.45525009999999E-2</v>
      </c>
      <c r="Q253">
        <v>3.6617170999999997E-2</v>
      </c>
      <c r="R253">
        <v>5.2983267000000001E-2</v>
      </c>
      <c r="S253">
        <v>7.5812800999999999E-2</v>
      </c>
      <c r="T253">
        <v>0.10601819899999999</v>
      </c>
      <c r="U253">
        <v>0.141900102</v>
      </c>
      <c r="V253">
        <v>0.18383068399999999</v>
      </c>
      <c r="W253">
        <v>0.23088036000000001</v>
      </c>
      <c r="X253">
        <v>0.27913582399999998</v>
      </c>
      <c r="Y253">
        <v>0.32692076799999997</v>
      </c>
      <c r="Z253">
        <v>0.370302721</v>
      </c>
      <c r="AA253" t="s">
        <v>1754</v>
      </c>
    </row>
    <row r="254" spans="1:27" x14ac:dyDescent="0.25">
      <c r="A254" t="s">
        <v>1773</v>
      </c>
      <c r="B254" t="s">
        <v>1464</v>
      </c>
      <c r="C254">
        <f>VLOOKUP(B254,Region!$K$2:$M$33,3,FALSE)</f>
        <v>1</v>
      </c>
      <c r="D254" t="s">
        <v>1787</v>
      </c>
      <c r="E254">
        <f>VLOOKUP(D254,sector!$J:$K,2,FALSE)</f>
        <v>2</v>
      </c>
      <c r="F254" s="17">
        <v>5.792525E-4</v>
      </c>
      <c r="G254" s="17">
        <v>9.8331599999999992E-4</v>
      </c>
      <c r="H254">
        <v>1.2771E-3</v>
      </c>
      <c r="I254">
        <v>1.5046700000000001E-3</v>
      </c>
      <c r="J254">
        <v>2.8864419999999999E-3</v>
      </c>
      <c r="K254">
        <v>4.0554220000000004E-3</v>
      </c>
      <c r="L254">
        <v>6.3543829999999999E-3</v>
      </c>
      <c r="M254">
        <v>9.7725810000000007E-3</v>
      </c>
      <c r="N254">
        <v>1.5126914E-2</v>
      </c>
      <c r="O254">
        <v>2.3000303999999999E-2</v>
      </c>
      <c r="P254">
        <v>3.4253697999999999E-2</v>
      </c>
      <c r="Q254">
        <v>5.0003667000000002E-2</v>
      </c>
      <c r="R254">
        <v>7.2110890999999996E-2</v>
      </c>
      <c r="S254">
        <v>0.101959959999999</v>
      </c>
      <c r="T254">
        <v>0.13925894</v>
      </c>
      <c r="U254">
        <v>0.18274406999999901</v>
      </c>
      <c r="V254">
        <v>0.23133941999999999</v>
      </c>
      <c r="W254">
        <v>0.28309026300000001</v>
      </c>
      <c r="X254">
        <v>0.33352712899999998</v>
      </c>
      <c r="Y254">
        <v>0.38050961100000003</v>
      </c>
      <c r="Z254">
        <v>0.42106225600000002</v>
      </c>
      <c r="AA254" t="s">
        <v>1754</v>
      </c>
    </row>
    <row r="255" spans="1:27" x14ac:dyDescent="0.25">
      <c r="A255" t="s">
        <v>1773</v>
      </c>
      <c r="B255" t="s">
        <v>1464</v>
      </c>
      <c r="C255">
        <f>VLOOKUP(B255,Region!$K$2:$M$33,3,FALSE)</f>
        <v>1</v>
      </c>
      <c r="D255" t="s">
        <v>1788</v>
      </c>
      <c r="E255">
        <f>VLOOKUP(D255,sector!$J:$K,2,FALSE)</f>
        <v>2</v>
      </c>
      <c r="F255" s="17">
        <v>7.8305879999999897E-4</v>
      </c>
      <c r="G255">
        <v>1.293092E-3</v>
      </c>
      <c r="H255">
        <v>1.749095E-3</v>
      </c>
      <c r="I255">
        <v>2.1114369999999999E-3</v>
      </c>
      <c r="J255">
        <v>3.6177679999999999E-3</v>
      </c>
      <c r="K255">
        <v>5.1171289999999998E-3</v>
      </c>
      <c r="L255">
        <v>8.0523309999999994E-3</v>
      </c>
      <c r="M255">
        <v>1.2360559E-2</v>
      </c>
      <c r="N255">
        <v>1.8955429999999999E-2</v>
      </c>
      <c r="O255">
        <v>2.885486E-2</v>
      </c>
      <c r="P255">
        <v>4.2764190000000001E-2</v>
      </c>
      <c r="Q255">
        <v>6.2828880000000004E-2</v>
      </c>
      <c r="R255">
        <v>8.9075199999999993E-2</v>
      </c>
      <c r="S255">
        <v>0.12310212</v>
      </c>
      <c r="T255">
        <v>0.16443372000000001</v>
      </c>
      <c r="U255">
        <v>0.21185451</v>
      </c>
      <c r="V255">
        <v>0.26300549000000001</v>
      </c>
      <c r="W255">
        <v>0.31581753899999898</v>
      </c>
      <c r="X255">
        <v>0.36557122800000003</v>
      </c>
      <c r="Y255">
        <v>0.41075730399999999</v>
      </c>
      <c r="Z255">
        <v>0.449499971</v>
      </c>
      <c r="AA255" t="s">
        <v>1754</v>
      </c>
    </row>
    <row r="256" spans="1:27" x14ac:dyDescent="0.25">
      <c r="A256" t="s">
        <v>1773</v>
      </c>
      <c r="B256" t="s">
        <v>1464</v>
      </c>
      <c r="C256">
        <f>VLOOKUP(B256,Region!$K$2:$M$33,3,FALSE)</f>
        <v>1</v>
      </c>
      <c r="D256" t="s">
        <v>1789</v>
      </c>
      <c r="E256">
        <f>VLOOKUP(D256,sector!$J:$K,2,FALSE)</f>
        <v>2</v>
      </c>
      <c r="F256" s="17">
        <v>1.039875E-3</v>
      </c>
      <c r="G256" s="17">
        <v>1.6916660000000001E-3</v>
      </c>
      <c r="H256" s="17">
        <v>2.2991589999999998E-3</v>
      </c>
      <c r="I256" s="17">
        <v>2.7948219999999898E-3</v>
      </c>
      <c r="J256" s="17">
        <v>4.5424879999999904E-3</v>
      </c>
      <c r="K256" s="17">
        <v>6.6328699999999999E-3</v>
      </c>
      <c r="L256" s="17">
        <v>1.034709E-2</v>
      </c>
      <c r="M256">
        <v>1.5654849999999901E-2</v>
      </c>
      <c r="N256">
        <v>2.355997E-2</v>
      </c>
      <c r="O256">
        <v>3.4943960000000003E-2</v>
      </c>
      <c r="P256">
        <v>5.1200629999999997E-2</v>
      </c>
      <c r="Q256">
        <v>7.6335199999999895E-2</v>
      </c>
      <c r="R256">
        <v>0.10674206</v>
      </c>
      <c r="S256">
        <v>0.14566599999999999</v>
      </c>
      <c r="T256">
        <v>0.19135374999999999</v>
      </c>
      <c r="U256">
        <v>0.24161373999999999</v>
      </c>
      <c r="V256">
        <v>0.29552502999999902</v>
      </c>
      <c r="W256">
        <v>0.34937802000000001</v>
      </c>
      <c r="X256">
        <v>0.39794246999999999</v>
      </c>
      <c r="Y256">
        <v>0.440362692</v>
      </c>
      <c r="Z256">
        <v>0.47549272299999901</v>
      </c>
      <c r="AA256" t="s">
        <v>1754</v>
      </c>
    </row>
    <row r="257" spans="1:27" x14ac:dyDescent="0.25">
      <c r="A257" t="s">
        <v>1773</v>
      </c>
      <c r="B257" t="s">
        <v>1464</v>
      </c>
      <c r="C257">
        <f>VLOOKUP(B257,Region!$K$2:$M$33,3,FALSE)</f>
        <v>1</v>
      </c>
      <c r="D257" t="s">
        <v>1790</v>
      </c>
      <c r="E257">
        <f>VLOOKUP(D257,sector!$J:$K,2,FALSE)</f>
        <v>2</v>
      </c>
      <c r="F257" s="17">
        <v>1.382709E-3</v>
      </c>
      <c r="G257" s="17">
        <v>2.3225809999999898E-3</v>
      </c>
      <c r="H257" s="17">
        <v>2.9574929999999998E-3</v>
      </c>
      <c r="I257" s="17">
        <v>3.6967569999999902E-3</v>
      </c>
      <c r="J257" s="17">
        <v>5.6746100000000001E-3</v>
      </c>
      <c r="K257" s="17">
        <v>8.2378699999999996E-3</v>
      </c>
      <c r="L257" s="17">
        <v>1.26907999999999E-2</v>
      </c>
      <c r="M257" s="17">
        <v>1.9102189999999901E-2</v>
      </c>
      <c r="N257" s="17">
        <v>2.8720059999999999E-2</v>
      </c>
      <c r="O257" s="17">
        <v>4.2493339999999998E-2</v>
      </c>
      <c r="P257" s="17">
        <v>6.1202119999999999E-2</v>
      </c>
      <c r="Q257" s="17">
        <v>9.0111959999999894E-2</v>
      </c>
      <c r="R257" s="17">
        <v>0.1234204</v>
      </c>
      <c r="S257" s="17">
        <v>0.165752649999999</v>
      </c>
      <c r="T257" s="17">
        <v>0.21389991</v>
      </c>
      <c r="U257" s="17">
        <v>0.26656614000000001</v>
      </c>
      <c r="V257" s="17">
        <v>0.32116115000000001</v>
      </c>
      <c r="W257" s="17">
        <v>0.37451962999999999</v>
      </c>
      <c r="X257" s="17">
        <v>0.42224759000000001</v>
      </c>
      <c r="Y257" s="17">
        <v>0.463386196999999</v>
      </c>
      <c r="Z257" s="17">
        <v>0.49684360799999999</v>
      </c>
      <c r="AA257" t="s">
        <v>1754</v>
      </c>
    </row>
    <row r="258" spans="1:27" x14ac:dyDescent="0.25">
      <c r="A258" t="s">
        <v>1773</v>
      </c>
      <c r="B258" t="s">
        <v>1464</v>
      </c>
      <c r="C258">
        <f>VLOOKUP(B258,Region!$K$2:$M$33,3,FALSE)</f>
        <v>1</v>
      </c>
      <c r="D258" t="s">
        <v>1791</v>
      </c>
      <c r="E258">
        <f>VLOOKUP(D258,sector!$J:$K,2,FALSE)</f>
        <v>2</v>
      </c>
      <c r="F258">
        <v>2.0064919999999999E-3</v>
      </c>
      <c r="G258">
        <v>3.4879260000000001E-3</v>
      </c>
      <c r="H258">
        <v>4.2781970000000001E-3</v>
      </c>
      <c r="I258">
        <v>5.3390399999999998E-3</v>
      </c>
      <c r="J258">
        <v>7.19296E-3</v>
      </c>
      <c r="K258">
        <v>1.0384320000000001E-2</v>
      </c>
      <c r="L258">
        <v>1.5836179999999998E-2</v>
      </c>
      <c r="M258">
        <v>2.3561409999999901E-2</v>
      </c>
      <c r="N258">
        <v>3.4837460000000001E-2</v>
      </c>
      <c r="O258">
        <v>5.0677149999999997E-2</v>
      </c>
      <c r="P258">
        <v>7.2410660000000002E-2</v>
      </c>
      <c r="Q258">
        <v>0.10748434999999899</v>
      </c>
      <c r="R258">
        <v>0.14469372999999999</v>
      </c>
      <c r="S258">
        <v>0.19056512</v>
      </c>
      <c r="T258">
        <v>0.24297243999999901</v>
      </c>
      <c r="U258">
        <v>0.29872471</v>
      </c>
      <c r="V258">
        <v>0.35435981</v>
      </c>
      <c r="W258">
        <v>0.40543420999999902</v>
      </c>
      <c r="X258">
        <v>0.44955848999999998</v>
      </c>
      <c r="Y258">
        <v>0.48670723999999999</v>
      </c>
      <c r="Z258">
        <v>0.51673855799999902</v>
      </c>
      <c r="AA258" t="s">
        <v>1754</v>
      </c>
    </row>
    <row r="259" spans="1:27" x14ac:dyDescent="0.25">
      <c r="A259" t="s">
        <v>1773</v>
      </c>
      <c r="B259" t="s">
        <v>1464</v>
      </c>
      <c r="C259">
        <f>VLOOKUP(B259,Region!$K$2:$M$33,3,FALSE)</f>
        <v>1</v>
      </c>
      <c r="D259" t="s">
        <v>1792</v>
      </c>
      <c r="E259">
        <f>VLOOKUP(D259,sector!$J:$K,2,FALSE)</f>
        <v>2</v>
      </c>
      <c r="F259" s="17">
        <v>3.545697E-3</v>
      </c>
      <c r="G259">
        <v>5.7599069999999999E-3</v>
      </c>
      <c r="H259">
        <v>6.8776199999999897E-3</v>
      </c>
      <c r="I259">
        <v>8.4432199999999995E-3</v>
      </c>
      <c r="J259">
        <v>9.7586800000000005E-3</v>
      </c>
      <c r="K259">
        <v>1.38363599999999E-2</v>
      </c>
      <c r="L259">
        <v>2.09948599999999E-2</v>
      </c>
      <c r="M259">
        <v>3.091371E-2</v>
      </c>
      <c r="N259">
        <v>4.5040539999999997E-2</v>
      </c>
      <c r="O259">
        <v>6.4373459999999993E-2</v>
      </c>
      <c r="P259">
        <v>8.984317E-2</v>
      </c>
      <c r="Q259">
        <v>0.13261618999999999</v>
      </c>
      <c r="R259">
        <v>0.17376031</v>
      </c>
      <c r="S259">
        <v>0.22300033</v>
      </c>
      <c r="T259">
        <v>0.27688881999999998</v>
      </c>
      <c r="U259">
        <v>0.33225842999999999</v>
      </c>
      <c r="V259">
        <v>0.38586574000000001</v>
      </c>
      <c r="W259">
        <v>0.43578086999999999</v>
      </c>
      <c r="X259">
        <v>0.47772303999999999</v>
      </c>
      <c r="Y259">
        <v>0.51216527999999995</v>
      </c>
      <c r="Z259">
        <v>0.53960961499999904</v>
      </c>
      <c r="AA259" t="s">
        <v>1754</v>
      </c>
    </row>
    <row r="260" spans="1:27" x14ac:dyDescent="0.25">
      <c r="A260" t="s">
        <v>1773</v>
      </c>
      <c r="B260" t="s">
        <v>1464</v>
      </c>
      <c r="C260">
        <f>VLOOKUP(B260,Region!$K$2:$M$33,3,FALSE)</f>
        <v>1</v>
      </c>
      <c r="D260" t="s">
        <v>1793</v>
      </c>
      <c r="E260">
        <f>VLOOKUP(D260,sector!$J:$K,2,FALSE)</f>
        <v>2</v>
      </c>
      <c r="F260" s="17">
        <v>5.697293E-3</v>
      </c>
      <c r="G260">
        <v>1.007837E-2</v>
      </c>
      <c r="H260">
        <v>1.18588999999999E-2</v>
      </c>
      <c r="I260">
        <v>1.44408E-2</v>
      </c>
      <c r="J260">
        <v>1.6322509999999998E-2</v>
      </c>
      <c r="K260">
        <v>2.2063780000000002E-2</v>
      </c>
      <c r="L260">
        <v>3.2716579999999898E-2</v>
      </c>
      <c r="M260">
        <v>4.693452E-2</v>
      </c>
      <c r="N260">
        <v>6.6560049999999996E-2</v>
      </c>
      <c r="O260">
        <v>9.3005930000000001E-2</v>
      </c>
      <c r="P260">
        <v>0.12729062999999999</v>
      </c>
      <c r="Q260">
        <v>0.18100255000000001</v>
      </c>
      <c r="R260">
        <v>0.22874368</v>
      </c>
      <c r="S260">
        <v>0.28271794</v>
      </c>
      <c r="T260">
        <v>0.33798650000000002</v>
      </c>
      <c r="U260">
        <v>0.39143516</v>
      </c>
      <c r="V260">
        <v>0.44033186000000002</v>
      </c>
      <c r="W260">
        <v>0.48296022</v>
      </c>
      <c r="X260">
        <v>0.51801545999999998</v>
      </c>
      <c r="Y260">
        <v>0.54717550000000004</v>
      </c>
      <c r="Z260">
        <v>0.571047529</v>
      </c>
      <c r="AA260" t="s">
        <v>1754</v>
      </c>
    </row>
    <row r="261" spans="1:27" x14ac:dyDescent="0.25">
      <c r="A261" t="s">
        <v>1773</v>
      </c>
      <c r="B261" t="s">
        <v>1464</v>
      </c>
      <c r="C261">
        <f>VLOOKUP(B261,Region!$K$2:$M$33,3,FALSE)</f>
        <v>1</v>
      </c>
      <c r="D261" t="s">
        <v>1845</v>
      </c>
      <c r="E261">
        <f>VLOOKUP(D261,sector!$J:$K,2,FALSE)</f>
        <v>2</v>
      </c>
      <c r="F261" s="17">
        <v>6.0728500000000005E-4</v>
      </c>
      <c r="G261" s="17">
        <v>7.5897599999999996E-4</v>
      </c>
      <c r="H261" s="17">
        <v>9.0776300000000002E-4</v>
      </c>
      <c r="I261">
        <v>1.2954399999999999E-3</v>
      </c>
      <c r="J261">
        <v>1.40627E-3</v>
      </c>
      <c r="K261">
        <v>1.51559E-3</v>
      </c>
      <c r="L261">
        <v>1.6155099999999999E-3</v>
      </c>
      <c r="M261">
        <v>1.69889E-3</v>
      </c>
      <c r="N261">
        <v>1.7707000000000001E-3</v>
      </c>
      <c r="O261">
        <v>1.82683E-3</v>
      </c>
      <c r="P261">
        <v>1.8630599999999999E-3</v>
      </c>
      <c r="Q261">
        <v>1.89678E-3</v>
      </c>
      <c r="R261">
        <v>1.90194E-3</v>
      </c>
      <c r="S261">
        <v>1.8963599999999999E-3</v>
      </c>
      <c r="T261">
        <v>1.8842799999999999E-3</v>
      </c>
      <c r="U261">
        <v>1.86856E-3</v>
      </c>
      <c r="V261">
        <v>1.85027E-3</v>
      </c>
      <c r="W261">
        <v>1.8311200000000001E-3</v>
      </c>
      <c r="X261">
        <v>1.8207399999999999E-3</v>
      </c>
      <c r="Y261">
        <v>1.8164699999999999E-3</v>
      </c>
      <c r="Z261">
        <v>1.8137299999999999E-3</v>
      </c>
      <c r="AA261" t="s">
        <v>1754</v>
      </c>
    </row>
    <row r="262" spans="1:27" x14ac:dyDescent="0.25">
      <c r="A262" t="s">
        <v>1773</v>
      </c>
      <c r="B262" t="s">
        <v>1464</v>
      </c>
      <c r="C262">
        <f>VLOOKUP(B262,Region!$K$2:$M$33,3,FALSE)</f>
        <v>1</v>
      </c>
      <c r="D262" t="s">
        <v>1846</v>
      </c>
      <c r="E262">
        <f>VLOOKUP(D262,sector!$J:$K,2,FALSE)</f>
        <v>2</v>
      </c>
      <c r="F262">
        <v>0.94986899999999996</v>
      </c>
      <c r="G262">
        <v>1.4145953</v>
      </c>
      <c r="H262">
        <v>1.64882849999999</v>
      </c>
      <c r="I262">
        <v>2.1431298999999999</v>
      </c>
      <c r="J262">
        <v>2.4364761000000001</v>
      </c>
      <c r="K262">
        <v>2.8015097</v>
      </c>
      <c r="L262">
        <v>3.2756639999999999</v>
      </c>
      <c r="M262">
        <v>3.79701299999999</v>
      </c>
      <c r="N262">
        <v>4.3889860000000001</v>
      </c>
      <c r="O262">
        <v>5.0486420000000001</v>
      </c>
      <c r="P262">
        <v>5.7698599999999898</v>
      </c>
      <c r="Q262">
        <v>6.58256</v>
      </c>
      <c r="R262">
        <v>7.4440200000000001</v>
      </c>
      <c r="S262">
        <v>8.3368900000000004</v>
      </c>
      <c r="T262">
        <v>9.2395600000000009</v>
      </c>
      <c r="U262">
        <v>10.125080000000001</v>
      </c>
      <c r="V262">
        <v>10.96626</v>
      </c>
      <c r="W262">
        <v>11.743510000000001</v>
      </c>
      <c r="X262">
        <v>12.45631</v>
      </c>
      <c r="Y262">
        <v>13.09216</v>
      </c>
      <c r="Z262">
        <v>13.64917</v>
      </c>
      <c r="AA262" t="s">
        <v>1754</v>
      </c>
    </row>
    <row r="263" spans="1:27" x14ac:dyDescent="0.25">
      <c r="A263" t="s">
        <v>1773</v>
      </c>
      <c r="B263" t="s">
        <v>1464</v>
      </c>
      <c r="C263">
        <f>VLOOKUP(B263,Region!$K$2:$M$33,3,FALSE)</f>
        <v>1</v>
      </c>
      <c r="D263" t="s">
        <v>421</v>
      </c>
      <c r="E263">
        <f>VLOOKUP(D263,sector!$J:$K,2,FALSE)</f>
        <v>138</v>
      </c>
      <c r="F263">
        <v>0.64892899999999998</v>
      </c>
      <c r="G263">
        <v>0.97833499999999995</v>
      </c>
      <c r="H263">
        <v>1.0770999999999999</v>
      </c>
      <c r="I263">
        <v>1.2354849999999999</v>
      </c>
      <c r="J263">
        <v>1.3075650000000001</v>
      </c>
      <c r="K263">
        <v>1.7689569999999999</v>
      </c>
      <c r="L263">
        <v>2.45756</v>
      </c>
      <c r="M263">
        <v>3.2962600000000002</v>
      </c>
      <c r="N263">
        <v>4.3806200000000004</v>
      </c>
      <c r="O263">
        <v>5.6950199999999898</v>
      </c>
      <c r="P263">
        <v>7.1176399999999997</v>
      </c>
      <c r="Q263">
        <v>7.6188599999999997</v>
      </c>
      <c r="R263">
        <v>8.2191299999999998</v>
      </c>
      <c r="S263">
        <v>8.8325700000000005</v>
      </c>
      <c r="T263">
        <v>9.3926499999999997</v>
      </c>
      <c r="U263">
        <v>9.7873400000000004</v>
      </c>
      <c r="V263">
        <v>9.9760399999999994</v>
      </c>
      <c r="W263">
        <v>9.93201</v>
      </c>
      <c r="X263">
        <v>9.7434899999999995</v>
      </c>
      <c r="Y263">
        <v>9.4961900000000004</v>
      </c>
      <c r="Z263">
        <v>9.5606899999999992</v>
      </c>
      <c r="AA263" t="s">
        <v>1754</v>
      </c>
    </row>
    <row r="264" spans="1:27" x14ac:dyDescent="0.25">
      <c r="A264" t="s">
        <v>1773</v>
      </c>
      <c r="B264" t="s">
        <v>1464</v>
      </c>
      <c r="C264">
        <f>VLOOKUP(B264,Region!$K$2:$M$33,3,FALSE)</f>
        <v>1</v>
      </c>
      <c r="D264" t="s">
        <v>1847</v>
      </c>
      <c r="E264">
        <f>VLOOKUP(D264,sector!$J:$K,2,FALSE)</f>
        <v>0</v>
      </c>
      <c r="F264" s="17">
        <v>18.553364999999999</v>
      </c>
      <c r="G264" s="17">
        <v>18.341545</v>
      </c>
      <c r="H264" s="17">
        <v>22.844016999999901</v>
      </c>
      <c r="I264" s="17">
        <v>24.753923</v>
      </c>
      <c r="J264" s="17">
        <v>27.7988</v>
      </c>
      <c r="K264" s="17">
        <v>31.213203</v>
      </c>
      <c r="L264" s="17">
        <v>34.984759999999902</v>
      </c>
      <c r="M264" s="17">
        <v>39.035643999999998</v>
      </c>
      <c r="N264" s="17">
        <v>43.369399999999999</v>
      </c>
      <c r="O264" s="17">
        <v>47.931069999999998</v>
      </c>
      <c r="P264" s="17">
        <v>52.686349999999997</v>
      </c>
      <c r="Q264" s="17">
        <v>56.674509999999998</v>
      </c>
      <c r="R264" s="17">
        <v>60.490639999999999</v>
      </c>
      <c r="S264" s="17">
        <v>64.286410000000004</v>
      </c>
      <c r="T264" s="17">
        <v>67.862989999999996</v>
      </c>
      <c r="U264" s="17">
        <v>71.078999999999994</v>
      </c>
      <c r="V264" s="17">
        <v>73.899479999999997</v>
      </c>
      <c r="W264" s="17">
        <v>76.322729999999893</v>
      </c>
      <c r="X264" s="17">
        <v>78.892049999999998</v>
      </c>
      <c r="Y264" s="17">
        <v>81.077039999999997</v>
      </c>
      <c r="Z264" s="17">
        <v>82.690939999999998</v>
      </c>
      <c r="AA264" t="s">
        <v>1754</v>
      </c>
    </row>
    <row r="265" spans="1:27" x14ac:dyDescent="0.25">
      <c r="A265" t="s">
        <v>1773</v>
      </c>
      <c r="B265" t="s">
        <v>1464</v>
      </c>
      <c r="C265">
        <f>VLOOKUP(B265,Region!$K$2:$M$33,3,FALSE)</f>
        <v>1</v>
      </c>
      <c r="D265" t="s">
        <v>1848</v>
      </c>
      <c r="E265">
        <f>VLOOKUP(D265,sector!$J:$K,2,FALSE)</f>
        <v>0</v>
      </c>
      <c r="F265">
        <v>10.616404999999901</v>
      </c>
      <c r="G265">
        <v>18.787835999999999</v>
      </c>
      <c r="H265">
        <v>21.220495</v>
      </c>
      <c r="I265">
        <v>21.684871000000001</v>
      </c>
      <c r="J265">
        <v>24.641729999999999</v>
      </c>
      <c r="K265">
        <v>28.22287</v>
      </c>
      <c r="L265">
        <v>32.734259999999999</v>
      </c>
      <c r="M265">
        <v>37.671379999999999</v>
      </c>
      <c r="N265">
        <v>43.18282</v>
      </c>
      <c r="O265">
        <v>49.227019999999897</v>
      </c>
      <c r="P265">
        <v>55.716209999999997</v>
      </c>
      <c r="Q265">
        <v>62.798299999999998</v>
      </c>
      <c r="R265">
        <v>70.146500000000003</v>
      </c>
      <c r="S265">
        <v>77.657499999999999</v>
      </c>
      <c r="T265">
        <v>85.160899999999998</v>
      </c>
      <c r="U265">
        <v>92.479099999999903</v>
      </c>
      <c r="V265">
        <v>99.436999999999998</v>
      </c>
      <c r="W265">
        <v>105.9132</v>
      </c>
      <c r="X265">
        <v>111.721499999999</v>
      </c>
      <c r="Y265">
        <v>116.816</v>
      </c>
      <c r="Z265">
        <v>121.2208</v>
      </c>
      <c r="AA265" t="s">
        <v>1754</v>
      </c>
    </row>
    <row r="266" spans="1:27" x14ac:dyDescent="0.25">
      <c r="A266" t="s">
        <v>1773</v>
      </c>
      <c r="B266" t="s">
        <v>1464</v>
      </c>
      <c r="C266">
        <f>VLOOKUP(B266,Region!$K$2:$M$33,3,FALSE)</f>
        <v>1</v>
      </c>
      <c r="D266" t="s">
        <v>1849</v>
      </c>
      <c r="E266">
        <f>VLOOKUP(D266,sector!$J:$K,2,FALSE)</f>
        <v>0</v>
      </c>
      <c r="F266">
        <v>0.73114899999999905</v>
      </c>
      <c r="G266">
        <v>0.49302049999999997</v>
      </c>
      <c r="H266">
        <v>0.50157870000000004</v>
      </c>
      <c r="I266">
        <v>0.54523829999999995</v>
      </c>
      <c r="J266">
        <v>0.61647289999999999</v>
      </c>
      <c r="K266">
        <v>0.69429280000000004</v>
      </c>
      <c r="L266">
        <v>0.80269599999999997</v>
      </c>
      <c r="M266">
        <v>0.92027599999999998</v>
      </c>
      <c r="N266">
        <v>1.04956</v>
      </c>
      <c r="O266">
        <v>1.1871039999999999</v>
      </c>
      <c r="P266">
        <v>1.3341369999999999</v>
      </c>
      <c r="Q266">
        <v>1.477981</v>
      </c>
      <c r="R266">
        <v>1.5983259999999999</v>
      </c>
      <c r="S266">
        <v>1.7088950000000001</v>
      </c>
      <c r="T266">
        <v>1.810346</v>
      </c>
      <c r="U266">
        <v>1.893605</v>
      </c>
      <c r="V266">
        <v>1.9580230000000001</v>
      </c>
      <c r="W266">
        <v>2.0048870000000001</v>
      </c>
      <c r="X266">
        <v>2.0576340000000002</v>
      </c>
      <c r="Y266">
        <v>2.0880299999999998</v>
      </c>
      <c r="Z266">
        <v>2.0967289999999998</v>
      </c>
      <c r="AA266" t="s">
        <v>1754</v>
      </c>
    </row>
    <row r="267" spans="1:27" x14ac:dyDescent="0.25">
      <c r="A267" t="s">
        <v>1773</v>
      </c>
      <c r="B267" t="s">
        <v>1464</v>
      </c>
      <c r="C267">
        <f>VLOOKUP(B267,Region!$K$2:$M$33,3,FALSE)</f>
        <v>1</v>
      </c>
      <c r="D267" t="s">
        <v>1850</v>
      </c>
      <c r="E267">
        <f>VLOOKUP(D267,sector!$J:$K,2,FALSE)</f>
        <v>0</v>
      </c>
      <c r="F267">
        <v>18.096270699999899</v>
      </c>
      <c r="G267">
        <v>22.450502</v>
      </c>
      <c r="H267">
        <v>18.410971</v>
      </c>
      <c r="I267">
        <v>17.996521000000001</v>
      </c>
      <c r="J267">
        <v>20.857552999999999</v>
      </c>
      <c r="K267">
        <v>24.437365</v>
      </c>
      <c r="L267">
        <v>29.071057</v>
      </c>
      <c r="M267">
        <v>34.270175000000002</v>
      </c>
      <c r="N267">
        <v>40.222169999999998</v>
      </c>
      <c r="O267">
        <v>46.902790000000003</v>
      </c>
      <c r="P267">
        <v>54.186999999999998</v>
      </c>
      <c r="Q267">
        <v>61.903700000000001</v>
      </c>
      <c r="R267">
        <v>69.945980000000006</v>
      </c>
      <c r="S267">
        <v>78.134950000000003</v>
      </c>
      <c r="T267">
        <v>86.258750000000006</v>
      </c>
      <c r="U267">
        <v>94.149819999999906</v>
      </c>
      <c r="V267">
        <v>101.62933</v>
      </c>
      <c r="W267">
        <v>108.575139999999</v>
      </c>
      <c r="X267">
        <v>114.73036</v>
      </c>
      <c r="Y267">
        <v>120.122599999999</v>
      </c>
      <c r="Z267">
        <v>124.73864</v>
      </c>
      <c r="AA267" t="s">
        <v>1754</v>
      </c>
    </row>
    <row r="268" spans="1:27" x14ac:dyDescent="0.25">
      <c r="A268" t="s">
        <v>1773</v>
      </c>
      <c r="B268" t="s">
        <v>1464</v>
      </c>
      <c r="C268">
        <f>VLOOKUP(B268,Region!$K$2:$M$33,3,FALSE)</f>
        <v>1</v>
      </c>
      <c r="D268" t="s">
        <v>1851</v>
      </c>
      <c r="E268">
        <f>VLOOKUP(D268,sector!$J:$K,2,FALSE)</f>
        <v>0</v>
      </c>
      <c r="F268">
        <v>4.4323360000000003</v>
      </c>
      <c r="G268">
        <v>5.044308</v>
      </c>
      <c r="H268">
        <v>6.1912799999999999</v>
      </c>
      <c r="I268">
        <v>7.6070359999999999</v>
      </c>
      <c r="J268">
        <v>8.8024280000000008</v>
      </c>
      <c r="K268">
        <v>10.227872</v>
      </c>
      <c r="L268">
        <v>12.0651169999999</v>
      </c>
      <c r="M268">
        <v>14.104507999999999</v>
      </c>
      <c r="N268">
        <v>16.415468000000001</v>
      </c>
      <c r="O268">
        <v>18.949155000000001</v>
      </c>
      <c r="P268">
        <v>21.661337999999901</v>
      </c>
      <c r="Q268">
        <v>24.423172999999998</v>
      </c>
      <c r="R268">
        <v>27.279129999999999</v>
      </c>
      <c r="S268">
        <v>30.140499999999999</v>
      </c>
      <c r="T268">
        <v>32.93665</v>
      </c>
      <c r="U268">
        <v>35.60172</v>
      </c>
      <c r="V268">
        <v>38.062570000000001</v>
      </c>
      <c r="W268">
        <v>40.286900000000003</v>
      </c>
      <c r="X268">
        <v>42.547309999999896</v>
      </c>
      <c r="Y268">
        <v>44.533749999999998</v>
      </c>
      <c r="Z268">
        <v>46.187849999999997</v>
      </c>
      <c r="AA268" t="s">
        <v>1754</v>
      </c>
    </row>
    <row r="269" spans="1:27" x14ac:dyDescent="0.25">
      <c r="A269" t="s">
        <v>1773</v>
      </c>
      <c r="B269" t="s">
        <v>1464</v>
      </c>
      <c r="C269">
        <f>VLOOKUP(B269,Region!$K$2:$M$33,3,FALSE)</f>
        <v>1</v>
      </c>
      <c r="D269" t="s">
        <v>1852</v>
      </c>
      <c r="E269">
        <f>VLOOKUP(D269,sector!$J:$K,2,FALSE)</f>
        <v>0</v>
      </c>
      <c r="F269">
        <v>0.28818589999999999</v>
      </c>
      <c r="G269">
        <v>0.92298999999999998</v>
      </c>
      <c r="H269">
        <v>1.3061480000000001</v>
      </c>
      <c r="I269">
        <v>1.7325680000000001</v>
      </c>
      <c r="J269" s="17">
        <v>2.0323286</v>
      </c>
      <c r="K269" s="17">
        <v>2.3937773</v>
      </c>
      <c r="L269" s="17">
        <v>2.872093</v>
      </c>
      <c r="M269" s="17">
        <v>3.405008</v>
      </c>
      <c r="N269" s="17">
        <v>4.0229970000000002</v>
      </c>
      <c r="O269" s="17">
        <v>4.7192309999999997</v>
      </c>
      <c r="P269" s="17">
        <v>5.4811059999999996</v>
      </c>
      <c r="Q269" s="17">
        <v>6.2968089999999997</v>
      </c>
      <c r="R269" s="17">
        <v>7.1422829999999999</v>
      </c>
      <c r="S269" s="17">
        <v>8.0072290000000006</v>
      </c>
      <c r="T269" s="17">
        <v>8.8694059999999997</v>
      </c>
      <c r="U269" s="17">
        <v>9.7089049999999997</v>
      </c>
      <c r="V269" s="17">
        <v>10.504851</v>
      </c>
      <c r="W269" s="17">
        <v>11.245464999999999</v>
      </c>
      <c r="X269" s="17">
        <v>11.940947</v>
      </c>
      <c r="Y269" s="17">
        <v>12.546747</v>
      </c>
      <c r="Z269" s="17">
        <v>13.058643</v>
      </c>
      <c r="AA269" t="s">
        <v>1761</v>
      </c>
    </row>
    <row r="270" spans="1:27" x14ac:dyDescent="0.25">
      <c r="A270" t="s">
        <v>1773</v>
      </c>
      <c r="B270" t="s">
        <v>1464</v>
      </c>
      <c r="C270">
        <f>VLOOKUP(B270,Region!$K$2:$M$33,3,FALSE)</f>
        <v>1</v>
      </c>
      <c r="D270" t="s">
        <v>1853</v>
      </c>
      <c r="E270">
        <f>VLOOKUP(D270,sector!$J:$K,2,FALSE)</f>
        <v>0</v>
      </c>
      <c r="F270">
        <v>1.2816989000000001</v>
      </c>
      <c r="G270">
        <v>1.5877416</v>
      </c>
      <c r="H270">
        <v>2.0729158000000001</v>
      </c>
      <c r="I270">
        <v>3.1816454999999899</v>
      </c>
      <c r="J270">
        <v>3.6456268000000001</v>
      </c>
      <c r="K270">
        <v>4.1590882999999996</v>
      </c>
      <c r="L270">
        <v>4.7681177999999997</v>
      </c>
      <c r="M270">
        <v>5.3717804999999998</v>
      </c>
      <c r="N270">
        <v>6.0290512999999999</v>
      </c>
      <c r="O270">
        <v>6.7125965000000001</v>
      </c>
      <c r="P270">
        <v>7.4138713999999997</v>
      </c>
      <c r="Q270">
        <v>8.0945499999999999</v>
      </c>
      <c r="R270">
        <v>8.7673830000000006</v>
      </c>
      <c r="S270">
        <v>9.4262160000000002</v>
      </c>
      <c r="T270">
        <v>10.062775999999999</v>
      </c>
      <c r="U270">
        <v>10.659993</v>
      </c>
      <c r="V270">
        <v>11.198923000000001</v>
      </c>
      <c r="W270">
        <v>11.673869</v>
      </c>
      <c r="X270">
        <v>12.220684</v>
      </c>
      <c r="Y270">
        <v>12.717031</v>
      </c>
      <c r="Z270">
        <v>13.115803</v>
      </c>
      <c r="AA270" t="s">
        <v>1756</v>
      </c>
    </row>
    <row r="271" spans="1:27" x14ac:dyDescent="0.25">
      <c r="A271" t="s">
        <v>1773</v>
      </c>
      <c r="B271" t="s">
        <v>1464</v>
      </c>
      <c r="C271">
        <f>VLOOKUP(B271,Region!$K$2:$M$33,3,FALSE)</f>
        <v>1</v>
      </c>
      <c r="D271" t="s">
        <v>1854</v>
      </c>
      <c r="E271">
        <f>VLOOKUP(D271,sector!$J:$K,2,FALSE)</f>
        <v>0</v>
      </c>
      <c r="F271">
        <v>1.5537707000000001</v>
      </c>
      <c r="G271">
        <v>1.9595610000000001</v>
      </c>
      <c r="H271">
        <v>2.467883</v>
      </c>
      <c r="I271">
        <v>3.0968909999999998</v>
      </c>
      <c r="J271">
        <v>3.630204</v>
      </c>
      <c r="K271">
        <v>4.2214559999999999</v>
      </c>
      <c r="L271">
        <v>5.0284040000000001</v>
      </c>
      <c r="M271">
        <v>6.0497120000000004</v>
      </c>
      <c r="N271">
        <v>7.1732050000000003</v>
      </c>
      <c r="O271">
        <v>8.3792139999999993</v>
      </c>
      <c r="P271">
        <v>9.7100480000000005</v>
      </c>
      <c r="Q271">
        <v>11.003278999999999</v>
      </c>
      <c r="R271">
        <v>12.288523</v>
      </c>
      <c r="S271">
        <v>13.514178999999899</v>
      </c>
      <c r="T271">
        <v>14.671189</v>
      </c>
      <c r="U271">
        <v>15.664949999999999</v>
      </c>
      <c r="V271">
        <v>16.448920000000001</v>
      </c>
      <c r="W271">
        <v>17.074850000000001</v>
      </c>
      <c r="X271">
        <v>17.841609999999999</v>
      </c>
      <c r="Y271">
        <v>18.550260000000002</v>
      </c>
      <c r="Z271">
        <v>19.09186</v>
      </c>
      <c r="AA271" t="s">
        <v>1754</v>
      </c>
    </row>
    <row r="272" spans="1:27" x14ac:dyDescent="0.25">
      <c r="A272" t="s">
        <v>1773</v>
      </c>
      <c r="B272" t="s">
        <v>1464</v>
      </c>
      <c r="C272">
        <f>VLOOKUP(B272,Region!$K$2:$M$33,3,FALSE)</f>
        <v>1</v>
      </c>
      <c r="D272" t="s">
        <v>1855</v>
      </c>
      <c r="E272">
        <f>VLOOKUP(D272,sector!$J:$K,2,FALSE)</f>
        <v>0</v>
      </c>
      <c r="F272">
        <v>2.5623100000000001</v>
      </c>
      <c r="G272">
        <v>9.1032100000000007</v>
      </c>
      <c r="H272">
        <v>11.486072</v>
      </c>
      <c r="I272">
        <v>4.8364940000000001</v>
      </c>
      <c r="J272">
        <v>5.5173399999999999</v>
      </c>
      <c r="K272">
        <v>6.3311599999999997</v>
      </c>
      <c r="L272">
        <v>7.3664800000000001</v>
      </c>
      <c r="M272">
        <v>8.5015099999999997</v>
      </c>
      <c r="N272">
        <v>9.7373499999999993</v>
      </c>
      <c r="O272">
        <v>11.085289999999899</v>
      </c>
      <c r="P272">
        <v>12.552720000000001</v>
      </c>
      <c r="Q272">
        <v>14.18441</v>
      </c>
      <c r="R272">
        <v>15.704190000000001</v>
      </c>
      <c r="S272">
        <v>17.246690000000001</v>
      </c>
      <c r="T272">
        <v>18.80339</v>
      </c>
      <c r="U272">
        <v>20.2361</v>
      </c>
      <c r="V272">
        <v>21.496169999999999</v>
      </c>
      <c r="W272">
        <v>22.602899999999899</v>
      </c>
      <c r="X272">
        <v>23.834889999999898</v>
      </c>
      <c r="Y272">
        <v>24.890699999999999</v>
      </c>
      <c r="Z272">
        <v>25.726769999999998</v>
      </c>
      <c r="AA272" t="s">
        <v>1754</v>
      </c>
    </row>
    <row r="273" spans="1:27" x14ac:dyDescent="0.25">
      <c r="A273" t="s">
        <v>1773</v>
      </c>
      <c r="B273" t="s">
        <v>1464</v>
      </c>
      <c r="C273">
        <f>VLOOKUP(B273,Region!$K$2:$M$33,3,FALSE)</f>
        <v>1</v>
      </c>
      <c r="D273" t="s">
        <v>1856</v>
      </c>
      <c r="E273">
        <f>VLOOKUP(D273,sector!$J:$K,2,FALSE)</f>
        <v>0</v>
      </c>
      <c r="F273">
        <v>15.984223999999999</v>
      </c>
      <c r="G273">
        <v>18.662777999999999</v>
      </c>
      <c r="H273">
        <v>21.407277999999899</v>
      </c>
      <c r="I273">
        <v>30.265903999999999</v>
      </c>
      <c r="J273">
        <v>33.666835999999897</v>
      </c>
      <c r="K273">
        <v>37.046557999999997</v>
      </c>
      <c r="L273">
        <v>40.342010000000002</v>
      </c>
      <c r="M273">
        <v>43.835459999999998</v>
      </c>
      <c r="N273">
        <v>47.158589999999997</v>
      </c>
      <c r="O273">
        <v>50.262900000000002</v>
      </c>
      <c r="P273">
        <v>53.253349999999998</v>
      </c>
      <c r="Q273">
        <v>55.518680000000003</v>
      </c>
      <c r="R273">
        <v>57.548389999999998</v>
      </c>
      <c r="S273">
        <v>59.381180000000001</v>
      </c>
      <c r="T273">
        <v>60.991639999999997</v>
      </c>
      <c r="U273">
        <v>62.26887</v>
      </c>
      <c r="V273">
        <v>63.189190000000004</v>
      </c>
      <c r="W273">
        <v>63.778030000000001</v>
      </c>
      <c r="X273">
        <v>64.684349999999995</v>
      </c>
      <c r="Y273">
        <v>65.335089999999994</v>
      </c>
      <c r="Z273">
        <v>65.565439999999995</v>
      </c>
      <c r="AA273" t="s">
        <v>1754</v>
      </c>
    </row>
    <row r="274" spans="1:27" x14ac:dyDescent="0.25">
      <c r="A274" t="s">
        <v>1773</v>
      </c>
      <c r="B274" t="s">
        <v>1464</v>
      </c>
      <c r="C274">
        <f>VLOOKUP(B274,Region!$K$2:$M$33,3,FALSE)</f>
        <v>1</v>
      </c>
      <c r="D274" t="s">
        <v>1857</v>
      </c>
      <c r="E274">
        <f>VLOOKUP(D274,sector!$J:$K,2,FALSE)</f>
        <v>0</v>
      </c>
      <c r="F274">
        <v>0.10289089999999999</v>
      </c>
      <c r="G274">
        <v>0.14394579999999901</v>
      </c>
      <c r="H274">
        <v>0.19060150000000001</v>
      </c>
      <c r="I274">
        <v>0.25891730000000002</v>
      </c>
      <c r="J274">
        <v>0.29708299999999999</v>
      </c>
      <c r="K274">
        <v>0.34559329999999999</v>
      </c>
      <c r="L274">
        <v>0.410858</v>
      </c>
      <c r="M274">
        <v>0.48446400000000001</v>
      </c>
      <c r="N274">
        <v>0.56863799999999998</v>
      </c>
      <c r="O274">
        <v>0.66282200000000002</v>
      </c>
      <c r="P274">
        <v>0.76589200000000002</v>
      </c>
      <c r="Q274">
        <v>0.87938300000000003</v>
      </c>
      <c r="R274">
        <v>0.99770499999999995</v>
      </c>
      <c r="S274">
        <v>1.1189979999999999</v>
      </c>
      <c r="T274">
        <v>1.240116</v>
      </c>
      <c r="U274">
        <v>1.3575089999999901</v>
      </c>
      <c r="V274">
        <v>1.4681770000000001</v>
      </c>
      <c r="W274">
        <v>1.570222</v>
      </c>
      <c r="X274">
        <v>1.6616279999999899</v>
      </c>
      <c r="Y274">
        <v>1.740615</v>
      </c>
      <c r="Z274">
        <v>1.807774</v>
      </c>
      <c r="AA274" t="s">
        <v>1754</v>
      </c>
    </row>
    <row r="275" spans="1:27" x14ac:dyDescent="0.25">
      <c r="A275" t="s">
        <v>1773</v>
      </c>
      <c r="B275" t="s">
        <v>1464</v>
      </c>
      <c r="C275">
        <f>VLOOKUP(B275,Region!$K$2:$M$33,3,FALSE)</f>
        <v>1</v>
      </c>
      <c r="D275" t="s">
        <v>1858</v>
      </c>
      <c r="E275">
        <f>VLOOKUP(D275,sector!$J:$K,2,FALSE)</f>
        <v>0</v>
      </c>
      <c r="F275">
        <v>0.41531069999999998</v>
      </c>
      <c r="G275">
        <v>0.46125469999999902</v>
      </c>
      <c r="H275">
        <v>0.58055990000000002</v>
      </c>
      <c r="I275">
        <v>0.77353780000000005</v>
      </c>
      <c r="J275">
        <v>0.89231669999999996</v>
      </c>
      <c r="K275">
        <v>1.041525</v>
      </c>
      <c r="L275">
        <v>1.2374407000000001</v>
      </c>
      <c r="M275">
        <v>1.4580059999999999</v>
      </c>
      <c r="N275">
        <v>1.7102413999999999</v>
      </c>
      <c r="O275">
        <v>1.9927887</v>
      </c>
      <c r="P275">
        <v>2.3020670000000001</v>
      </c>
      <c r="Q275">
        <v>2.6394280000000001</v>
      </c>
      <c r="R275">
        <v>2.993322</v>
      </c>
      <c r="S275">
        <v>3.3558849999999998</v>
      </c>
      <c r="T275">
        <v>3.7187969999999999</v>
      </c>
      <c r="U275">
        <v>4.0718480000000001</v>
      </c>
      <c r="V275">
        <v>4.4056540000000002</v>
      </c>
      <c r="W275">
        <v>4.7139049999999996</v>
      </c>
      <c r="X275">
        <v>4.9905520000000001</v>
      </c>
      <c r="Y275">
        <v>5.2317830000000001</v>
      </c>
      <c r="Z275">
        <v>5.4383270000000001</v>
      </c>
      <c r="AA275" t="s">
        <v>1754</v>
      </c>
    </row>
    <row r="276" spans="1:27" x14ac:dyDescent="0.25">
      <c r="A276" t="s">
        <v>1773</v>
      </c>
      <c r="B276" t="s">
        <v>1464</v>
      </c>
      <c r="C276">
        <f>VLOOKUP(B276,Region!$K$2:$M$33,3,FALSE)</f>
        <v>1</v>
      </c>
      <c r="D276" t="s">
        <v>1859</v>
      </c>
      <c r="E276">
        <f>VLOOKUP(D276,sector!$J:$K,2,FALSE)</f>
        <v>0</v>
      </c>
      <c r="F276">
        <v>3.84576899999999</v>
      </c>
      <c r="G276">
        <v>5.6404399999999999</v>
      </c>
      <c r="H276">
        <v>7.2109199999999998</v>
      </c>
      <c r="I276">
        <v>8.5517500000000002</v>
      </c>
      <c r="J276">
        <v>9.5776299999999992</v>
      </c>
      <c r="K276">
        <v>10.471219999999899</v>
      </c>
      <c r="L276">
        <v>11.502199999999901</v>
      </c>
      <c r="M276">
        <v>12.52896</v>
      </c>
      <c r="N276">
        <v>13.50177</v>
      </c>
      <c r="O276">
        <v>14.44515</v>
      </c>
      <c r="P276">
        <v>15.39803</v>
      </c>
      <c r="Q276">
        <v>16.667629999999999</v>
      </c>
      <c r="R276">
        <v>17.458770000000001</v>
      </c>
      <c r="S276">
        <v>18.181039999999999</v>
      </c>
      <c r="T276">
        <v>18.953869999999998</v>
      </c>
      <c r="U276">
        <v>19.66301</v>
      </c>
      <c r="V276">
        <v>20.264710000000001</v>
      </c>
      <c r="W276">
        <v>20.762409999999999</v>
      </c>
      <c r="X276">
        <v>21.243549999999999</v>
      </c>
      <c r="Y276">
        <v>21.6403</v>
      </c>
      <c r="Z276">
        <v>21.92062</v>
      </c>
      <c r="AA276" t="s">
        <v>1754</v>
      </c>
    </row>
    <row r="277" spans="1:27" x14ac:dyDescent="0.25">
      <c r="A277" t="s">
        <v>1773</v>
      </c>
      <c r="B277" t="s">
        <v>1464</v>
      </c>
      <c r="C277">
        <f>VLOOKUP(B277,Region!$K$2:$M$33,3,FALSE)</f>
        <v>1</v>
      </c>
      <c r="D277" t="s">
        <v>1860</v>
      </c>
      <c r="E277">
        <f>VLOOKUP(D277,sector!$J:$K,2,FALSE)</f>
        <v>0</v>
      </c>
      <c r="F277">
        <v>23.005310399999999</v>
      </c>
      <c r="G277">
        <v>30.256577</v>
      </c>
      <c r="H277">
        <v>30.597776</v>
      </c>
      <c r="I277">
        <v>36.064389999999896</v>
      </c>
      <c r="J277">
        <v>40.183769999999903</v>
      </c>
      <c r="K277">
        <v>44.447609999999997</v>
      </c>
      <c r="L277">
        <v>48.486359999999998</v>
      </c>
      <c r="M277">
        <v>52.300980000000003</v>
      </c>
      <c r="N277">
        <v>55.945970000000003</v>
      </c>
      <c r="O277">
        <v>59.51614</v>
      </c>
      <c r="P277">
        <v>63.143059999999998</v>
      </c>
      <c r="Q277">
        <v>66.879379999999998</v>
      </c>
      <c r="R277">
        <v>70.528169999999903</v>
      </c>
      <c r="S277">
        <v>74.20299</v>
      </c>
      <c r="T277">
        <v>77.852350000000001</v>
      </c>
      <c r="U277">
        <v>81.329189999999997</v>
      </c>
      <c r="V277">
        <v>84.527299999999997</v>
      </c>
      <c r="W277">
        <v>87.405309999999901</v>
      </c>
      <c r="X277">
        <v>89.808949999999996</v>
      </c>
      <c r="Y277">
        <v>91.483840000000001</v>
      </c>
      <c r="Z277">
        <v>92.580389999999994</v>
      </c>
      <c r="AA277" t="s">
        <v>1754</v>
      </c>
    </row>
    <row r="278" spans="1:27" x14ac:dyDescent="0.25">
      <c r="A278" t="s">
        <v>1773</v>
      </c>
      <c r="B278" t="s">
        <v>1464</v>
      </c>
      <c r="C278">
        <f>VLOOKUP(B278,Region!$K$2:$M$33,3,FALSE)</f>
        <v>1</v>
      </c>
      <c r="D278" t="s">
        <v>1861</v>
      </c>
      <c r="E278">
        <f>VLOOKUP(D278,sector!$J:$K,2,FALSE)</f>
        <v>0</v>
      </c>
      <c r="F278">
        <v>0.44582040000000001</v>
      </c>
      <c r="G278">
        <v>0.79048830000000003</v>
      </c>
      <c r="H278">
        <v>0.95666249999999997</v>
      </c>
      <c r="I278">
        <v>0.80364460000000004</v>
      </c>
      <c r="J278">
        <v>0.92897982999999995</v>
      </c>
      <c r="K278">
        <v>1.0884535899999901</v>
      </c>
      <c r="L278">
        <v>1.29784868</v>
      </c>
      <c r="M278">
        <v>1.53207936</v>
      </c>
      <c r="N278">
        <v>1.7994068999999999</v>
      </c>
      <c r="O278">
        <v>2.0977423000000002</v>
      </c>
      <c r="P278">
        <v>2.4211769999999899</v>
      </c>
      <c r="Q278">
        <v>2.7740749999999998</v>
      </c>
      <c r="R278">
        <v>3.1422819999999998</v>
      </c>
      <c r="S278">
        <v>3.5179993999999999</v>
      </c>
      <c r="T278">
        <v>3.8917226</v>
      </c>
      <c r="U278">
        <v>4.2542796000000003</v>
      </c>
      <c r="V278">
        <v>4.5969677000000004</v>
      </c>
      <c r="W278">
        <v>4.9137111000000004</v>
      </c>
      <c r="X278">
        <v>5.1977167</v>
      </c>
      <c r="Y278">
        <v>5.4445917999999898</v>
      </c>
      <c r="Z278">
        <v>5.6553011</v>
      </c>
      <c r="AA278" t="s">
        <v>1754</v>
      </c>
    </row>
    <row r="279" spans="1:27" x14ac:dyDescent="0.25">
      <c r="A279" t="s">
        <v>1773</v>
      </c>
      <c r="B279" t="s">
        <v>1464</v>
      </c>
      <c r="C279">
        <f>VLOOKUP(B279,Region!$K$2:$M$33,3,FALSE)</f>
        <v>1</v>
      </c>
      <c r="D279" t="s">
        <v>1862</v>
      </c>
      <c r="E279">
        <f>VLOOKUP(D279,sector!$J:$K,2,FALSE)</f>
        <v>0</v>
      </c>
      <c r="F279">
        <v>0.15989599999999901</v>
      </c>
      <c r="G279">
        <v>0.35600799999999999</v>
      </c>
      <c r="H279">
        <v>0.24798199999999901</v>
      </c>
      <c r="I279">
        <v>0.27470299999999997</v>
      </c>
      <c r="J279">
        <v>0.325042</v>
      </c>
      <c r="K279">
        <v>0.386882</v>
      </c>
      <c r="L279">
        <v>0.47989700000000002</v>
      </c>
      <c r="M279">
        <v>0.60097</v>
      </c>
      <c r="N279">
        <v>0.73811099999999996</v>
      </c>
      <c r="O279">
        <v>0.88466399999999901</v>
      </c>
      <c r="P279">
        <v>1.0561669999999901</v>
      </c>
      <c r="Q279">
        <v>1.2346820000000001</v>
      </c>
      <c r="R279">
        <v>1.42288399999999</v>
      </c>
      <c r="S279">
        <v>1.6051610000000001</v>
      </c>
      <c r="T279">
        <v>1.7934839999999901</v>
      </c>
      <c r="U279">
        <v>1.9599849999999901</v>
      </c>
      <c r="V279">
        <v>2.092965</v>
      </c>
      <c r="W279">
        <v>2.1970779999999999</v>
      </c>
      <c r="X279">
        <v>2.3317000000000001</v>
      </c>
      <c r="Y279">
        <v>2.4564530000000002</v>
      </c>
      <c r="Z279">
        <v>2.5630660000000001</v>
      </c>
      <c r="AA279" t="s">
        <v>1754</v>
      </c>
    </row>
    <row r="280" spans="1:27" x14ac:dyDescent="0.25">
      <c r="A280" t="s">
        <v>1773</v>
      </c>
      <c r="B280" t="s">
        <v>1464</v>
      </c>
      <c r="C280">
        <f>VLOOKUP(B280,Region!$K$2:$M$33,3,FALSE)</f>
        <v>1</v>
      </c>
      <c r="D280" t="s">
        <v>1863</v>
      </c>
      <c r="E280">
        <f>VLOOKUP(D280,sector!$J:$K,2,FALSE)</f>
        <v>0</v>
      </c>
      <c r="F280">
        <v>27.611578999999999</v>
      </c>
      <c r="G280">
        <v>33.549118</v>
      </c>
      <c r="H280">
        <v>38.591940000000001</v>
      </c>
      <c r="I280">
        <v>56.689300000000003</v>
      </c>
      <c r="J280" s="17">
        <v>62.818899999999999</v>
      </c>
      <c r="K280" s="17">
        <v>72.912300000000002</v>
      </c>
      <c r="L280" s="17">
        <v>87.295099999999906</v>
      </c>
      <c r="M280" s="17">
        <v>103.43089999999999</v>
      </c>
      <c r="N280" s="17">
        <v>121.28879999999999</v>
      </c>
      <c r="O280">
        <v>140.43450000000001</v>
      </c>
      <c r="P280">
        <v>162.34269999999901</v>
      </c>
      <c r="Q280">
        <v>187.65309999999999</v>
      </c>
      <c r="R280">
        <v>212.12049999999999</v>
      </c>
      <c r="S280">
        <v>235.64509999999899</v>
      </c>
      <c r="T280">
        <v>259.32499999999999</v>
      </c>
      <c r="U280">
        <v>279.32600000000002</v>
      </c>
      <c r="V280">
        <v>294.62599999999998</v>
      </c>
      <c r="W280">
        <v>305.22000000000003</v>
      </c>
      <c r="X280">
        <v>322.08699999999999</v>
      </c>
      <c r="Y280">
        <v>335.01400000000001</v>
      </c>
      <c r="Z280">
        <v>344.72300000000001</v>
      </c>
      <c r="AA280" t="s">
        <v>1754</v>
      </c>
    </row>
    <row r="281" spans="1:27" x14ac:dyDescent="0.25">
      <c r="A281" t="s">
        <v>1773</v>
      </c>
      <c r="B281" t="s">
        <v>1464</v>
      </c>
      <c r="C281">
        <f>VLOOKUP(B281,Region!$K$2:$M$33,3,FALSE)</f>
        <v>1</v>
      </c>
      <c r="D281" t="s">
        <v>1864</v>
      </c>
      <c r="E281">
        <f>VLOOKUP(D281,sector!$J:$K,2,FALSE)</f>
        <v>0</v>
      </c>
      <c r="F281">
        <v>4.0564593999999996</v>
      </c>
      <c r="G281">
        <v>8.3763489999999994</v>
      </c>
      <c r="H281">
        <v>9.6238810000000008</v>
      </c>
      <c r="I281">
        <v>11.4313109999999</v>
      </c>
      <c r="J281">
        <v>13.252872999999999</v>
      </c>
      <c r="K281">
        <v>15.536467</v>
      </c>
      <c r="L281">
        <v>18.498342999999998</v>
      </c>
      <c r="M281">
        <v>21.836924</v>
      </c>
      <c r="N281">
        <v>25.666405000000001</v>
      </c>
      <c r="O281">
        <v>29.974332999999898</v>
      </c>
      <c r="P281">
        <v>34.683839999999996</v>
      </c>
      <c r="Q281">
        <v>39.669800000000002</v>
      </c>
      <c r="R281">
        <v>44.872869999999999</v>
      </c>
      <c r="S281">
        <v>50.181690000000003</v>
      </c>
      <c r="T281">
        <v>55.45814</v>
      </c>
      <c r="U281">
        <v>60.592640000000003</v>
      </c>
      <c r="V281">
        <v>65.469560000000001</v>
      </c>
      <c r="W281">
        <v>70.008619999999993</v>
      </c>
      <c r="X281">
        <v>74.011709999999994</v>
      </c>
      <c r="Y281">
        <v>77.503110000000007</v>
      </c>
      <c r="Z281">
        <v>80.485780000000005</v>
      </c>
      <c r="AA281" t="s">
        <v>1754</v>
      </c>
    </row>
    <row r="282" spans="1:27" x14ac:dyDescent="0.25">
      <c r="A282" t="s">
        <v>1773</v>
      </c>
      <c r="B282" t="s">
        <v>1464</v>
      </c>
      <c r="C282">
        <f>VLOOKUP(B282,Region!$K$2:$M$33,3,FALSE)</f>
        <v>1</v>
      </c>
      <c r="D282" t="s">
        <v>1865</v>
      </c>
      <c r="E282">
        <f>VLOOKUP(D282,sector!$J:$K,2,FALSE)</f>
        <v>0</v>
      </c>
      <c r="F282">
        <v>3.4901799999999898</v>
      </c>
      <c r="G282">
        <v>7.2222799999999996</v>
      </c>
      <c r="H282">
        <v>12.497039999999901</v>
      </c>
      <c r="I282">
        <v>17.31315</v>
      </c>
      <c r="J282">
        <v>19.6022</v>
      </c>
      <c r="K282">
        <v>21.645659999999999</v>
      </c>
      <c r="L282">
        <v>23.990400000000001</v>
      </c>
      <c r="M282">
        <v>26.1004</v>
      </c>
      <c r="N282">
        <v>28.2</v>
      </c>
      <c r="O282">
        <v>30.206</v>
      </c>
      <c r="P282">
        <v>32.253399999999999</v>
      </c>
      <c r="Q282">
        <v>34.740899999999897</v>
      </c>
      <c r="R282">
        <v>37.388599999999997</v>
      </c>
      <c r="S282">
        <v>39.809100000000001</v>
      </c>
      <c r="T282">
        <v>42.155299999999997</v>
      </c>
      <c r="U282">
        <v>44.186899999999902</v>
      </c>
      <c r="V282">
        <v>45.7928</v>
      </c>
      <c r="W282">
        <v>47.029200000000003</v>
      </c>
      <c r="X282">
        <v>48.926699999999997</v>
      </c>
      <c r="Y282">
        <v>50.357399999999998</v>
      </c>
      <c r="Z282">
        <v>51.484499999999997</v>
      </c>
      <c r="AA282" t="s">
        <v>1754</v>
      </c>
    </row>
    <row r="283" spans="1:27" x14ac:dyDescent="0.25">
      <c r="A283" t="s">
        <v>1773</v>
      </c>
      <c r="B283" t="s">
        <v>1464</v>
      </c>
      <c r="C283">
        <f>VLOOKUP(B283,Region!$K$2:$M$33,3,FALSE)</f>
        <v>1</v>
      </c>
      <c r="D283" t="s">
        <v>13</v>
      </c>
      <c r="E283">
        <f>VLOOKUP(D283,sector!$J:$K,2,FALSE)</f>
        <v>139</v>
      </c>
      <c r="F283">
        <v>9402.4599999999991</v>
      </c>
      <c r="G283">
        <v>17527.599999999999</v>
      </c>
      <c r="H283">
        <v>22389.200000000001</v>
      </c>
      <c r="I283">
        <v>26338.6</v>
      </c>
      <c r="J283">
        <v>34326.199999999997</v>
      </c>
      <c r="K283">
        <v>46048</v>
      </c>
      <c r="L283">
        <v>62056.7</v>
      </c>
      <c r="M283">
        <v>81451.018690900004</v>
      </c>
      <c r="N283">
        <v>107827.433909</v>
      </c>
      <c r="O283">
        <v>141817.57002300001</v>
      </c>
      <c r="P283">
        <v>186097.06</v>
      </c>
      <c r="Q283">
        <v>240883.21799999999</v>
      </c>
      <c r="R283">
        <v>306233.1495</v>
      </c>
      <c r="S283">
        <v>382832.53600000002</v>
      </c>
      <c r="T283">
        <v>472444.13500000001</v>
      </c>
      <c r="U283">
        <v>573023.29500000004</v>
      </c>
      <c r="V283">
        <v>682844.92599999998</v>
      </c>
      <c r="W283">
        <v>799800.28700000001</v>
      </c>
      <c r="X283">
        <v>933409.59</v>
      </c>
      <c r="Y283">
        <v>1074600.3899999999</v>
      </c>
      <c r="Z283">
        <v>1218598.29</v>
      </c>
      <c r="AA283" t="s">
        <v>1754</v>
      </c>
    </row>
    <row r="284" spans="1:27" x14ac:dyDescent="0.25">
      <c r="A284" t="s">
        <v>1773</v>
      </c>
      <c r="B284" t="s">
        <v>1464</v>
      </c>
      <c r="C284">
        <f>VLOOKUP(B284,Region!$K$2:$M$33,3,FALSE)</f>
        <v>1</v>
      </c>
      <c r="D284" t="s">
        <v>19</v>
      </c>
      <c r="E284">
        <f>VLOOKUP(D284,sector!$J:$K,2,FALSE)</f>
        <v>140</v>
      </c>
      <c r="F284">
        <v>42605.731</v>
      </c>
      <c r="G284">
        <v>44077.645700000001</v>
      </c>
      <c r="H284">
        <v>67535.64</v>
      </c>
      <c r="I284">
        <v>94038.720000000001</v>
      </c>
      <c r="J284">
        <v>113138.76300000001</v>
      </c>
      <c r="K284">
        <v>132666.83600000001</v>
      </c>
      <c r="L284">
        <v>161108.46400000001</v>
      </c>
      <c r="M284">
        <v>197455.51014699999</v>
      </c>
      <c r="N284">
        <v>245023.26933000001</v>
      </c>
      <c r="O284">
        <v>305057.48262999998</v>
      </c>
      <c r="P284">
        <v>381854.79810000001</v>
      </c>
      <c r="Q284">
        <v>476008.212</v>
      </c>
      <c r="R284">
        <v>580582.09100000001</v>
      </c>
      <c r="S284">
        <v>702514.69700000004</v>
      </c>
      <c r="T284">
        <v>843541.10400000005</v>
      </c>
      <c r="U284">
        <v>1003036.319</v>
      </c>
      <c r="V284">
        <v>1180717.017</v>
      </c>
      <c r="W284">
        <v>1377102.6229999999</v>
      </c>
      <c r="X284">
        <v>1595284.4139999901</v>
      </c>
      <c r="Y284">
        <v>1831719.47</v>
      </c>
      <c r="Z284">
        <v>2070795.59</v>
      </c>
      <c r="AA284" t="s">
        <v>1755</v>
      </c>
    </row>
    <row r="285" spans="1:27" x14ac:dyDescent="0.25">
      <c r="A285" t="s">
        <v>1773</v>
      </c>
      <c r="B285" t="s">
        <v>1464</v>
      </c>
      <c r="C285">
        <f>VLOOKUP(B285,Region!$K$2:$M$33,3,FALSE)</f>
        <v>1</v>
      </c>
      <c r="D285" t="s">
        <v>425</v>
      </c>
      <c r="E285">
        <f>VLOOKUP(D285,sector!$J:$K,2,FALSE)</f>
        <v>141</v>
      </c>
      <c r="F285">
        <v>26781.78</v>
      </c>
      <c r="G285">
        <v>39982.400000000001</v>
      </c>
      <c r="H285">
        <v>61033.78</v>
      </c>
      <c r="I285" s="17">
        <v>86166.239999999903</v>
      </c>
      <c r="J285" s="17">
        <v>103530.641</v>
      </c>
      <c r="K285" s="17">
        <v>122545.0020352</v>
      </c>
      <c r="L285" s="17">
        <v>150145.6816754</v>
      </c>
      <c r="M285" s="17">
        <v>184722.25947260001</v>
      </c>
      <c r="N285" s="17">
        <v>229666.08942981</v>
      </c>
      <c r="O285">
        <v>286608.29621999903</v>
      </c>
      <c r="P285">
        <v>359924.798799999</v>
      </c>
      <c r="Q285">
        <v>449274.40299999999</v>
      </c>
      <c r="R285">
        <v>548837.42699999898</v>
      </c>
      <c r="S285">
        <v>665234.85199999996</v>
      </c>
      <c r="T285">
        <v>800014.522</v>
      </c>
      <c r="U285">
        <v>952827.16799999995</v>
      </c>
      <c r="V285">
        <v>1123511.74999999</v>
      </c>
      <c r="W285">
        <v>1312670.3640000001</v>
      </c>
      <c r="X285">
        <v>1522177.202</v>
      </c>
      <c r="Y285">
        <v>1749358.3289999999</v>
      </c>
      <c r="Z285">
        <v>1977712.9239999901</v>
      </c>
      <c r="AA285" t="s">
        <v>1754</v>
      </c>
    </row>
    <row r="286" spans="1:27" x14ac:dyDescent="0.25">
      <c r="A286" t="s">
        <v>1773</v>
      </c>
      <c r="B286" t="s">
        <v>1464</v>
      </c>
      <c r="C286">
        <f>VLOOKUP(B286,Region!$K$2:$M$33,3,FALSE)</f>
        <v>1</v>
      </c>
      <c r="D286" t="s">
        <v>25</v>
      </c>
      <c r="E286">
        <f>VLOOKUP(D286,sector!$J:$K,2,FALSE)</f>
        <v>142</v>
      </c>
      <c r="F286">
        <v>267157.51899999997</v>
      </c>
      <c r="G286">
        <v>406716.69209999999</v>
      </c>
      <c r="H286">
        <v>525714.60899999901</v>
      </c>
      <c r="I286">
        <v>666023.12899999996</v>
      </c>
      <c r="J286" s="17">
        <v>762707.96429999999</v>
      </c>
      <c r="K286" s="17">
        <v>870595.19241000002</v>
      </c>
      <c r="L286" s="17">
        <v>1018671.933</v>
      </c>
      <c r="M286" s="17">
        <v>1204401.0384</v>
      </c>
      <c r="N286" s="17">
        <v>1451074.6505</v>
      </c>
      <c r="O286">
        <v>1763983.4881</v>
      </c>
      <c r="P286">
        <v>2136505.7620000001</v>
      </c>
      <c r="Q286">
        <v>2535780.1159999999</v>
      </c>
      <c r="R286">
        <v>2964663.6039999998</v>
      </c>
      <c r="S286">
        <v>3408117.5649999999</v>
      </c>
      <c r="T286">
        <v>3842654.91</v>
      </c>
      <c r="U286">
        <v>4276286.7</v>
      </c>
      <c r="V286">
        <v>4702281.9800000004</v>
      </c>
      <c r="W286">
        <v>5116086.96</v>
      </c>
      <c r="X286">
        <v>5533662.7400000002</v>
      </c>
      <c r="Y286">
        <v>5936633.0300000003</v>
      </c>
      <c r="Z286">
        <v>6310729.5099999998</v>
      </c>
      <c r="AA286" t="s">
        <v>1754</v>
      </c>
    </row>
    <row r="287" spans="1:27" x14ac:dyDescent="0.25">
      <c r="A287" t="s">
        <v>1773</v>
      </c>
      <c r="B287" t="s">
        <v>1464</v>
      </c>
      <c r="C287">
        <f>VLOOKUP(B287,Region!$K$2:$M$33,3,FALSE)</f>
        <v>1</v>
      </c>
      <c r="D287" t="s">
        <v>428</v>
      </c>
      <c r="E287">
        <f>VLOOKUP(D287,sector!$J:$K,2,FALSE)</f>
        <v>143</v>
      </c>
      <c r="F287">
        <v>101984.9</v>
      </c>
      <c r="G287">
        <v>152248.29999999999</v>
      </c>
      <c r="H287">
        <v>232890.4</v>
      </c>
      <c r="I287">
        <v>330054</v>
      </c>
      <c r="J287" s="17">
        <v>407327.2</v>
      </c>
      <c r="K287">
        <v>502451.32</v>
      </c>
      <c r="L287">
        <v>651762</v>
      </c>
      <c r="M287">
        <v>838010.2</v>
      </c>
      <c r="N287">
        <v>1083570</v>
      </c>
      <c r="O287">
        <v>1390156</v>
      </c>
      <c r="P287">
        <v>1745024</v>
      </c>
      <c r="Q287">
        <v>2113132</v>
      </c>
      <c r="R287">
        <v>2498130</v>
      </c>
      <c r="S287">
        <v>2883417</v>
      </c>
      <c r="T287">
        <v>3238413</v>
      </c>
      <c r="U287">
        <v>3572529</v>
      </c>
      <c r="V287">
        <v>3879167</v>
      </c>
      <c r="W287">
        <v>4154981</v>
      </c>
      <c r="X287">
        <v>4401234</v>
      </c>
      <c r="Y287">
        <v>4613360</v>
      </c>
      <c r="Z287">
        <v>4785052</v>
      </c>
      <c r="AA287" t="s">
        <v>1754</v>
      </c>
    </row>
    <row r="288" spans="1:27" x14ac:dyDescent="0.25">
      <c r="A288" t="s">
        <v>1773</v>
      </c>
      <c r="B288" t="s">
        <v>1464</v>
      </c>
      <c r="C288">
        <f>VLOOKUP(B288,Region!$K$2:$M$33,3,FALSE)</f>
        <v>1</v>
      </c>
      <c r="D288" t="s">
        <v>430</v>
      </c>
      <c r="E288">
        <f>VLOOKUP(D288,sector!$J:$K,2,FALSE)</f>
        <v>144</v>
      </c>
      <c r="F288">
        <v>41166.949999999997</v>
      </c>
      <c r="G288">
        <v>61456.1899999999</v>
      </c>
      <c r="H288">
        <v>95114.39</v>
      </c>
      <c r="I288">
        <v>136704.22</v>
      </c>
      <c r="J288">
        <v>168385.4</v>
      </c>
      <c r="K288" s="17">
        <v>192698.34</v>
      </c>
      <c r="L288">
        <v>235950.97</v>
      </c>
      <c r="M288">
        <v>301260.95</v>
      </c>
      <c r="N288">
        <v>381393.51</v>
      </c>
      <c r="O288">
        <v>478927.2</v>
      </c>
      <c r="P288">
        <v>592697.77</v>
      </c>
      <c r="Q288">
        <v>779066.75</v>
      </c>
      <c r="R288">
        <v>984625.66</v>
      </c>
      <c r="S288">
        <v>1227114.81</v>
      </c>
      <c r="T288">
        <v>1512375.74</v>
      </c>
      <c r="U288">
        <v>1822316.4</v>
      </c>
      <c r="V288">
        <v>2144662.84</v>
      </c>
      <c r="W288">
        <v>2467100.67</v>
      </c>
      <c r="X288">
        <v>2785522.94</v>
      </c>
      <c r="Y288">
        <v>3081819.96</v>
      </c>
      <c r="Z288">
        <v>3340427.37</v>
      </c>
      <c r="AA288" t="s">
        <v>1754</v>
      </c>
    </row>
    <row r="289" spans="1:27" x14ac:dyDescent="0.25">
      <c r="A289" t="s">
        <v>1773</v>
      </c>
      <c r="B289" t="s">
        <v>1464</v>
      </c>
      <c r="C289">
        <f>VLOOKUP(B289,Region!$K$2:$M$33,3,FALSE)</f>
        <v>1</v>
      </c>
      <c r="D289" t="s">
        <v>432</v>
      </c>
      <c r="E289">
        <f>VLOOKUP(D289,sector!$J:$K,2,FALSE)</f>
        <v>145</v>
      </c>
      <c r="F289">
        <v>38528.369999999901</v>
      </c>
      <c r="G289">
        <v>57517.2</v>
      </c>
      <c r="H289">
        <v>88910.1</v>
      </c>
      <c r="I289" s="17">
        <v>127653.7</v>
      </c>
      <c r="J289">
        <v>155878.399</v>
      </c>
      <c r="K289">
        <v>178018.67193000001</v>
      </c>
      <c r="L289">
        <v>217866.43636999899</v>
      </c>
      <c r="M289">
        <v>279097.48543999903</v>
      </c>
      <c r="N289">
        <v>355287.15615999902</v>
      </c>
      <c r="O289">
        <v>449139.84865399997</v>
      </c>
      <c r="P289">
        <v>560728.35880000005</v>
      </c>
      <c r="Q289">
        <v>741792.52110000001</v>
      </c>
      <c r="R289">
        <v>948736.03659999999</v>
      </c>
      <c r="S289">
        <v>1192960.3415999999</v>
      </c>
      <c r="T289">
        <v>1480336.7612999899</v>
      </c>
      <c r="U289">
        <v>1792715.2069999899</v>
      </c>
      <c r="V289">
        <v>2117592.1860000002</v>
      </c>
      <c r="W289">
        <v>2442549.389</v>
      </c>
      <c r="X289">
        <v>2763374.5929999999</v>
      </c>
      <c r="Y289">
        <v>3061976.9879999999</v>
      </c>
      <c r="Z289">
        <v>3322595.9549999898</v>
      </c>
      <c r="AA289" t="s">
        <v>1754</v>
      </c>
    </row>
    <row r="290" spans="1:27" x14ac:dyDescent="0.25">
      <c r="A290" t="s">
        <v>1773</v>
      </c>
      <c r="B290" t="s">
        <v>1464</v>
      </c>
      <c r="C290">
        <f>VLOOKUP(B290,Region!$K$2:$M$33,3,FALSE)</f>
        <v>1</v>
      </c>
      <c r="D290" t="s">
        <v>31</v>
      </c>
      <c r="E290">
        <f>VLOOKUP(D290,sector!$J:$K,2,FALSE)</f>
        <v>146</v>
      </c>
      <c r="F290">
        <v>374230</v>
      </c>
      <c r="G290">
        <v>395792</v>
      </c>
      <c r="H290">
        <v>825324</v>
      </c>
      <c r="I290">
        <v>883053</v>
      </c>
      <c r="J290">
        <v>1005105.4</v>
      </c>
      <c r="K290">
        <v>1033585</v>
      </c>
      <c r="L290">
        <v>1088547</v>
      </c>
      <c r="M290">
        <v>1222888.8677099999</v>
      </c>
      <c r="N290">
        <v>1368874.4868000001</v>
      </c>
      <c r="O290">
        <v>1519982.3219999999</v>
      </c>
      <c r="P290">
        <v>1693824.118</v>
      </c>
      <c r="Q290">
        <v>1881814.44</v>
      </c>
      <c r="R290">
        <v>2069355.48</v>
      </c>
      <c r="S290">
        <v>2257737.83</v>
      </c>
      <c r="T290">
        <v>2457866.2599999998</v>
      </c>
      <c r="U290">
        <v>2655240.36</v>
      </c>
      <c r="V290">
        <v>2846667.2</v>
      </c>
      <c r="W290">
        <v>3028464.7</v>
      </c>
      <c r="X290">
        <v>3258947.4</v>
      </c>
      <c r="Y290">
        <v>3496795.3</v>
      </c>
      <c r="Z290">
        <v>3730782.6</v>
      </c>
      <c r="AA290" t="s">
        <v>1754</v>
      </c>
    </row>
    <row r="291" spans="1:27" x14ac:dyDescent="0.25">
      <c r="A291" t="s">
        <v>1773</v>
      </c>
      <c r="B291" t="s">
        <v>1464</v>
      </c>
      <c r="C291">
        <f>VLOOKUP(B291,Region!$K$2:$M$33,3,FALSE)</f>
        <v>1</v>
      </c>
      <c r="D291" t="s">
        <v>435</v>
      </c>
      <c r="E291">
        <f>VLOOKUP(D291,sector!$J:$K,2,FALSE)</f>
        <v>147</v>
      </c>
      <c r="F291">
        <v>4.0000000000000001E-3</v>
      </c>
      <c r="G291">
        <v>4.0000000000000001E-3</v>
      </c>
      <c r="H291">
        <v>4.0000000000000001E-3</v>
      </c>
      <c r="I291">
        <v>4.0000000000000001E-3</v>
      </c>
      <c r="J291">
        <v>4.47979E-3</v>
      </c>
      <c r="K291">
        <v>4.9673499999999997E-3</v>
      </c>
      <c r="L291">
        <v>5.4542999999999996E-3</v>
      </c>
      <c r="M291">
        <v>5.9325999999999997E-3</v>
      </c>
      <c r="N291">
        <v>6.3940999999999998E-3</v>
      </c>
      <c r="O291">
        <v>6.8316000000000002E-3</v>
      </c>
      <c r="P291">
        <v>7.2382000000000002E-3</v>
      </c>
      <c r="Q291">
        <v>7.6105499999999998E-3</v>
      </c>
      <c r="R291">
        <v>7.9465000000000004E-3</v>
      </c>
      <c r="S291">
        <v>8.2462999999999998E-3</v>
      </c>
      <c r="T291">
        <v>8.5106999999999995E-3</v>
      </c>
      <c r="U291">
        <v>8.7393999999999996E-3</v>
      </c>
      <c r="V291">
        <v>8.9291500000000003E-3</v>
      </c>
      <c r="W291">
        <v>9.0801000000000007E-3</v>
      </c>
      <c r="X291">
        <v>9.1921499999999996E-3</v>
      </c>
      <c r="Y291">
        <v>9.2701999999999993E-3</v>
      </c>
      <c r="Z291">
        <v>9.31535E-3</v>
      </c>
      <c r="AA291" t="s">
        <v>1754</v>
      </c>
    </row>
    <row r="292" spans="1:27" x14ac:dyDescent="0.25">
      <c r="A292" t="s">
        <v>1773</v>
      </c>
      <c r="B292" t="s">
        <v>1464</v>
      </c>
      <c r="C292">
        <f>VLOOKUP(B292,Region!$K$2:$M$33,3,FALSE)</f>
        <v>1</v>
      </c>
      <c r="D292" t="s">
        <v>1797</v>
      </c>
      <c r="E292">
        <f>VLOOKUP(D292,sector!$J:$K,2,FALSE)</f>
        <v>0</v>
      </c>
      <c r="F292">
        <v>1.27059E-3</v>
      </c>
      <c r="G292">
        <v>3.2390499999999998E-3</v>
      </c>
      <c r="H292" s="17">
        <v>9.3955099999999995E-4</v>
      </c>
      <c r="I292">
        <v>1.7589299999999999E-3</v>
      </c>
      <c r="J292">
        <v>2.2645779499999999E-3</v>
      </c>
      <c r="K292">
        <v>2.8362106406199998E-3</v>
      </c>
      <c r="L292">
        <v>3.5618290786089998E-3</v>
      </c>
      <c r="M292">
        <v>4.4069667974829998E-3</v>
      </c>
      <c r="N292">
        <v>5.3869930062760002E-3</v>
      </c>
      <c r="O292">
        <v>6.528779072499E-3</v>
      </c>
      <c r="P292">
        <v>7.8363637969159992E-3</v>
      </c>
      <c r="Q292">
        <v>8.9251203076109904E-3</v>
      </c>
      <c r="R292">
        <v>1.0438385442723E-2</v>
      </c>
      <c r="S292">
        <v>1.1893079549654E-2</v>
      </c>
      <c r="T292">
        <v>1.32638631823469E-2</v>
      </c>
      <c r="U292">
        <v>1.4559570150043E-2</v>
      </c>
      <c r="V292">
        <v>1.57470316436699E-2</v>
      </c>
      <c r="W292">
        <v>1.68269419E-2</v>
      </c>
      <c r="X292">
        <v>1.7677661582000001E-2</v>
      </c>
      <c r="Y292">
        <v>1.8317459242000001E-2</v>
      </c>
      <c r="Z292">
        <v>1.8827722214E-2</v>
      </c>
      <c r="AA292" t="s">
        <v>1754</v>
      </c>
    </row>
    <row r="293" spans="1:27" x14ac:dyDescent="0.25">
      <c r="A293" t="s">
        <v>1773</v>
      </c>
      <c r="B293" t="s">
        <v>1464</v>
      </c>
      <c r="C293">
        <f>VLOOKUP(B293,Region!$K$2:$M$33,3,FALSE)</f>
        <v>1</v>
      </c>
      <c r="D293" t="s">
        <v>437</v>
      </c>
      <c r="E293">
        <f>VLOOKUP(D293,sector!$J:$K,2,FALSE)</f>
        <v>148</v>
      </c>
      <c r="F293">
        <v>2.6970637700000002</v>
      </c>
      <c r="G293">
        <v>4.5409115199999901</v>
      </c>
      <c r="H293">
        <v>5.2245761100000001</v>
      </c>
      <c r="I293">
        <v>5.7142289399999999</v>
      </c>
      <c r="J293">
        <v>6.4417430599999896</v>
      </c>
      <c r="K293">
        <v>7.3174444899999997</v>
      </c>
      <c r="L293">
        <v>8.3998423300000002</v>
      </c>
      <c r="M293">
        <v>9.5228461000000006</v>
      </c>
      <c r="N293">
        <v>10.7045466999999</v>
      </c>
      <c r="O293">
        <v>11.895524499999899</v>
      </c>
      <c r="P293">
        <v>13.0358614</v>
      </c>
      <c r="Q293">
        <v>14.2594666</v>
      </c>
      <c r="R293">
        <v>15.361695599999999</v>
      </c>
      <c r="S293">
        <v>16.375266199999999</v>
      </c>
      <c r="T293">
        <v>17.283705300000001</v>
      </c>
      <c r="U293">
        <v>18.056670799999999</v>
      </c>
      <c r="V293">
        <v>18.694490499999901</v>
      </c>
      <c r="W293">
        <v>19.1986816</v>
      </c>
      <c r="X293">
        <v>19.695528499999899</v>
      </c>
      <c r="Y293">
        <v>20.0054163</v>
      </c>
      <c r="Z293">
        <v>20.138785500000001</v>
      </c>
      <c r="AA293" t="s">
        <v>1754</v>
      </c>
    </row>
    <row r="294" spans="1:27" x14ac:dyDescent="0.25">
      <c r="A294" t="s">
        <v>1773</v>
      </c>
      <c r="B294" t="s">
        <v>1464</v>
      </c>
      <c r="C294">
        <f>VLOOKUP(B294,Region!$K$2:$M$33,3,FALSE)</f>
        <v>1</v>
      </c>
      <c r="D294" t="s">
        <v>439</v>
      </c>
      <c r="E294">
        <f>VLOOKUP(D294,sector!$J:$K,2,FALSE)</f>
        <v>149</v>
      </c>
      <c r="F294">
        <v>2.6970637700000002</v>
      </c>
      <c r="G294">
        <v>4.5409115199999901</v>
      </c>
      <c r="H294">
        <v>5.2245761100000001</v>
      </c>
      <c r="I294">
        <v>5.7142289399999999</v>
      </c>
      <c r="J294">
        <v>6.4417430599999896</v>
      </c>
      <c r="K294">
        <v>7.3174444899999997</v>
      </c>
      <c r="L294">
        <v>8.3998423300000002</v>
      </c>
      <c r="M294">
        <v>9.5228461000000006</v>
      </c>
      <c r="N294">
        <v>10.7045466999999</v>
      </c>
      <c r="O294">
        <v>11.895524499999899</v>
      </c>
      <c r="P294">
        <v>13.0358614</v>
      </c>
      <c r="Q294">
        <v>14.2594666</v>
      </c>
      <c r="R294">
        <v>15.361695599999999</v>
      </c>
      <c r="S294">
        <v>16.375266199999999</v>
      </c>
      <c r="T294">
        <v>17.283705300000001</v>
      </c>
      <c r="U294">
        <v>18.056670799999999</v>
      </c>
      <c r="V294">
        <v>18.694490499999901</v>
      </c>
      <c r="W294">
        <v>19.1986816</v>
      </c>
      <c r="X294">
        <v>19.695528499999899</v>
      </c>
      <c r="Y294">
        <v>20.0054163</v>
      </c>
      <c r="Z294">
        <v>20.138785500000001</v>
      </c>
      <c r="AA294" t="s">
        <v>1754</v>
      </c>
    </row>
    <row r="295" spans="1:27" x14ac:dyDescent="0.25">
      <c r="A295" t="s">
        <v>1773</v>
      </c>
      <c r="B295" t="s">
        <v>1464</v>
      </c>
      <c r="C295">
        <f>VLOOKUP(B295,Region!$K$2:$M$33,3,FALSE)</f>
        <v>1</v>
      </c>
      <c r="D295" t="s">
        <v>441</v>
      </c>
      <c r="E295">
        <f>VLOOKUP(D295,sector!$J:$K,2,FALSE)</f>
        <v>150</v>
      </c>
      <c r="F295">
        <v>0.11315320299999999</v>
      </c>
      <c r="G295">
        <v>0.203674771</v>
      </c>
      <c r="H295">
        <v>0.33969727100000002</v>
      </c>
      <c r="I295">
        <v>0.50828333399999903</v>
      </c>
      <c r="J295">
        <v>0.67848620299999995</v>
      </c>
      <c r="K295">
        <v>0.77962337299999995</v>
      </c>
      <c r="L295">
        <v>1.0204472440000001</v>
      </c>
      <c r="M295">
        <v>1.26064635</v>
      </c>
      <c r="N295">
        <v>1.5528618300000001</v>
      </c>
      <c r="O295">
        <v>1.9304008800000001</v>
      </c>
      <c r="P295">
        <v>2.4197062499999999</v>
      </c>
      <c r="Q295">
        <v>2.9414901399999902</v>
      </c>
      <c r="R295">
        <v>3.37689452</v>
      </c>
      <c r="S295">
        <v>3.9507797499999899</v>
      </c>
      <c r="T295">
        <v>4.58280013999999</v>
      </c>
      <c r="U295">
        <v>5.2309956</v>
      </c>
      <c r="V295">
        <v>5.95373839999999</v>
      </c>
      <c r="W295">
        <v>6.8545134699999899</v>
      </c>
      <c r="X295">
        <v>7.5069918899999903</v>
      </c>
      <c r="Y295">
        <v>8.0940927199999901</v>
      </c>
      <c r="Z295">
        <v>8.6531242699999993</v>
      </c>
      <c r="AA295" t="s">
        <v>1754</v>
      </c>
    </row>
    <row r="296" spans="1:27" x14ac:dyDescent="0.25">
      <c r="A296" t="s">
        <v>1773</v>
      </c>
      <c r="B296" t="s">
        <v>1464</v>
      </c>
      <c r="C296">
        <f>VLOOKUP(B296,Region!$K$2:$M$33,3,FALSE)</f>
        <v>1</v>
      </c>
      <c r="D296" t="s">
        <v>443</v>
      </c>
      <c r="E296">
        <f>VLOOKUP(D296,sector!$J:$K,2,FALSE)</f>
        <v>151</v>
      </c>
      <c r="F296">
        <v>5.19970181E-2</v>
      </c>
      <c r="G296">
        <v>0.163306004999999</v>
      </c>
      <c r="H296">
        <v>0.18346266999999999</v>
      </c>
      <c r="I296">
        <v>0.23655870500000001</v>
      </c>
      <c r="J296">
        <v>0.334059404</v>
      </c>
      <c r="K296">
        <v>0.29915187100000001</v>
      </c>
      <c r="L296">
        <v>0.45514001999999898</v>
      </c>
      <c r="M296">
        <v>0.67797585599999999</v>
      </c>
      <c r="N296">
        <v>1.03506977299999</v>
      </c>
      <c r="O296">
        <v>1.5403991399999999</v>
      </c>
      <c r="P296">
        <v>2.2533155899999899</v>
      </c>
      <c r="Q296">
        <v>3.00361609</v>
      </c>
      <c r="R296">
        <v>3.4221514099999899</v>
      </c>
      <c r="S296">
        <v>4.2327054999999998</v>
      </c>
      <c r="T296">
        <v>5.0865451299999904</v>
      </c>
      <c r="U296">
        <v>5.8543825800000002</v>
      </c>
      <c r="V296">
        <v>6.6840229299999896</v>
      </c>
      <c r="W296">
        <v>7.7353792500000003</v>
      </c>
      <c r="X296">
        <v>8.1113335600000003</v>
      </c>
      <c r="Y296">
        <v>8.4091492900000002</v>
      </c>
      <c r="Z296">
        <v>8.7246051699999896</v>
      </c>
      <c r="AA296" t="s">
        <v>1754</v>
      </c>
    </row>
    <row r="297" spans="1:27" x14ac:dyDescent="0.25">
      <c r="A297" t="s">
        <v>1773</v>
      </c>
      <c r="B297" t="s">
        <v>1464</v>
      </c>
      <c r="C297">
        <f>VLOOKUP(B297,Region!$K$2:$M$33,3,FALSE)</f>
        <v>1</v>
      </c>
      <c r="D297" t="s">
        <v>445</v>
      </c>
      <c r="E297">
        <f>VLOOKUP(D297,sector!$J:$K,2,FALSE)</f>
        <v>152</v>
      </c>
      <c r="F297">
        <v>1.4680587199999999E-2</v>
      </c>
      <c r="G297">
        <v>2.72188261999999E-2</v>
      </c>
      <c r="H297">
        <v>3.4626163199999997E-2</v>
      </c>
      <c r="I297">
        <v>5.5643692299999999E-2</v>
      </c>
      <c r="J297">
        <v>6.3287660999999995E-2</v>
      </c>
      <c r="K297">
        <v>7.1802462499999997E-2</v>
      </c>
      <c r="L297">
        <v>8.2701425600000003E-2</v>
      </c>
      <c r="M297">
        <v>9.6849976199999993E-2</v>
      </c>
      <c r="N297">
        <v>0.113910489</v>
      </c>
      <c r="O297">
        <v>0.134203515</v>
      </c>
      <c r="P297">
        <v>0.158262281</v>
      </c>
      <c r="Q297">
        <v>0.18148029099999999</v>
      </c>
      <c r="R297">
        <v>0.211984969999999</v>
      </c>
      <c r="S297">
        <v>0.246189774</v>
      </c>
      <c r="T297">
        <v>0.282692101999999</v>
      </c>
      <c r="U297">
        <v>0.321123451</v>
      </c>
      <c r="V297">
        <v>0.36008763199999999</v>
      </c>
      <c r="W297">
        <v>0.398222464</v>
      </c>
      <c r="X297">
        <v>0.43476509000000002</v>
      </c>
      <c r="Y297">
        <v>0.46943632799999901</v>
      </c>
      <c r="Z297">
        <v>0.50451407199999998</v>
      </c>
      <c r="AA297" t="s">
        <v>1754</v>
      </c>
    </row>
    <row r="298" spans="1:27" x14ac:dyDescent="0.25">
      <c r="A298" t="s">
        <v>1773</v>
      </c>
      <c r="B298" t="s">
        <v>1464</v>
      </c>
      <c r="C298">
        <f>VLOOKUP(B298,Region!$K$2:$M$33,3,FALSE)</f>
        <v>1</v>
      </c>
      <c r="D298" t="s">
        <v>447</v>
      </c>
      <c r="E298">
        <f>VLOOKUP(D298,sector!$J:$K,2,FALSE)</f>
        <v>153</v>
      </c>
      <c r="F298">
        <v>0.108717590799999</v>
      </c>
      <c r="G298">
        <v>0.201548084011099</v>
      </c>
      <c r="H298">
        <v>0.25629267010149998</v>
      </c>
      <c r="I298">
        <v>0.41203714534199998</v>
      </c>
      <c r="J298">
        <v>0.46863857293450001</v>
      </c>
      <c r="K298">
        <v>0.53021371934579997</v>
      </c>
      <c r="L298">
        <v>0.59974323122069995</v>
      </c>
      <c r="M298">
        <v>0.67501158918539905</v>
      </c>
      <c r="N298">
        <v>0.75659299853200002</v>
      </c>
      <c r="O298">
        <v>0.84502957977899995</v>
      </c>
      <c r="P298">
        <v>0.94060810806099904</v>
      </c>
      <c r="Q298">
        <v>1.03476657554299</v>
      </c>
      <c r="R298">
        <v>1.141051813756</v>
      </c>
      <c r="S298">
        <v>1.250197433833</v>
      </c>
      <c r="T298">
        <v>1.35949507345799</v>
      </c>
      <c r="U298">
        <v>1.467250818793</v>
      </c>
      <c r="V298">
        <v>1.5701499674199999</v>
      </c>
      <c r="W298">
        <v>1.6658914685040001</v>
      </c>
      <c r="X298">
        <v>1.753071901729</v>
      </c>
      <c r="Y298">
        <v>1.8309939493729901</v>
      </c>
      <c r="Z298">
        <v>1.902065779513</v>
      </c>
      <c r="AA298" t="s">
        <v>1754</v>
      </c>
    </row>
    <row r="299" spans="1:27" x14ac:dyDescent="0.25">
      <c r="A299" t="s">
        <v>1773</v>
      </c>
      <c r="B299" t="s">
        <v>1464</v>
      </c>
      <c r="C299">
        <f>VLOOKUP(B299,Region!$K$2:$M$33,3,FALSE)</f>
        <v>1</v>
      </c>
      <c r="D299" t="s">
        <v>449</v>
      </c>
      <c r="E299">
        <f>VLOOKUP(D299,sector!$J:$K,2,FALSE)</f>
        <v>154</v>
      </c>
      <c r="F299">
        <v>9.3705700000000003E-2</v>
      </c>
      <c r="G299">
        <v>0.12160700000000001</v>
      </c>
      <c r="H299">
        <v>0.139986</v>
      </c>
      <c r="I299">
        <v>0.17079900000000001</v>
      </c>
      <c r="J299">
        <v>0.20926400000000001</v>
      </c>
      <c r="K299">
        <v>0.25336500000000001</v>
      </c>
      <c r="L299">
        <v>0.30484600000000001</v>
      </c>
      <c r="M299">
        <v>0.31726799999999999</v>
      </c>
      <c r="N299">
        <v>0.334677</v>
      </c>
      <c r="O299">
        <v>0.35462300000000002</v>
      </c>
      <c r="P299">
        <v>0.37355300000000002</v>
      </c>
      <c r="Q299">
        <v>0.40863500000000003</v>
      </c>
      <c r="R299">
        <v>0.44311499999999998</v>
      </c>
      <c r="S299">
        <v>0.476825</v>
      </c>
      <c r="T299">
        <v>0.50780999999999998</v>
      </c>
      <c r="U299">
        <v>0.53638699999999995</v>
      </c>
      <c r="V299">
        <v>0.56157900000000005</v>
      </c>
      <c r="W299">
        <v>0.58332399999999995</v>
      </c>
      <c r="X299">
        <v>0.60769300000000004</v>
      </c>
      <c r="Y299">
        <v>0.62576200000000004</v>
      </c>
      <c r="Z299">
        <v>0.640517</v>
      </c>
      <c r="AA299" t="s">
        <v>1754</v>
      </c>
    </row>
    <row r="300" spans="1:27" x14ac:dyDescent="0.25">
      <c r="A300" t="s">
        <v>1773</v>
      </c>
      <c r="B300" t="s">
        <v>1464</v>
      </c>
      <c r="C300">
        <f>VLOOKUP(B300,Region!$K$2:$M$33,3,FALSE)</f>
        <v>1</v>
      </c>
      <c r="D300" t="s">
        <v>451</v>
      </c>
      <c r="E300">
        <f>VLOOKUP(D300,sector!$J:$K,2,FALSE)</f>
        <v>155</v>
      </c>
      <c r="F300">
        <v>0.178011</v>
      </c>
      <c r="G300">
        <v>0.231015</v>
      </c>
      <c r="H300">
        <v>0.26592900000000003</v>
      </c>
      <c r="I300">
        <v>0.324463</v>
      </c>
      <c r="J300">
        <v>0.397534</v>
      </c>
      <c r="K300">
        <v>0.48131299999999999</v>
      </c>
      <c r="L300">
        <v>0.57911000000000001</v>
      </c>
      <c r="M300">
        <v>0.60270800000000002</v>
      </c>
      <c r="N300">
        <v>0.63577799999999995</v>
      </c>
      <c r="O300">
        <v>0.67367100000000002</v>
      </c>
      <c r="P300">
        <v>0.70963100000000001</v>
      </c>
      <c r="Q300">
        <v>0.77627599999999997</v>
      </c>
      <c r="R300">
        <v>0.84177599999999997</v>
      </c>
      <c r="S300">
        <v>0.90581500000000004</v>
      </c>
      <c r="T300">
        <v>0.96467599999999998</v>
      </c>
      <c r="U300">
        <v>1.0189600000000001</v>
      </c>
      <c r="V300">
        <v>1.0668200000000001</v>
      </c>
      <c r="W300">
        <v>1.1081300000000001</v>
      </c>
      <c r="X300">
        <v>1.15442</v>
      </c>
      <c r="Y300">
        <v>1.18875</v>
      </c>
      <c r="Z300">
        <v>1.21678</v>
      </c>
      <c r="AA300" t="s">
        <v>1754</v>
      </c>
    </row>
    <row r="301" spans="1:27" x14ac:dyDescent="0.25">
      <c r="A301" t="s">
        <v>1773</v>
      </c>
      <c r="B301" t="s">
        <v>1464</v>
      </c>
      <c r="C301">
        <f>VLOOKUP(B301,Region!$K$2:$M$33,3,FALSE)</f>
        <v>1</v>
      </c>
      <c r="D301" t="s">
        <v>453</v>
      </c>
      <c r="E301">
        <f>VLOOKUP(D301,sector!$J:$K,2,FALSE)</f>
        <v>156</v>
      </c>
      <c r="F301">
        <v>0.13000700000000001</v>
      </c>
      <c r="G301">
        <v>0.178621</v>
      </c>
      <c r="H301" s="17">
        <v>0.18712999999999999</v>
      </c>
      <c r="I301">
        <v>0.22387699999999999</v>
      </c>
      <c r="J301">
        <v>0.25945000000000001</v>
      </c>
      <c r="K301">
        <v>0.29458400000000001</v>
      </c>
      <c r="L301">
        <v>0.31816299999999997</v>
      </c>
      <c r="M301">
        <v>0.337113</v>
      </c>
      <c r="N301">
        <v>0.35570299999999999</v>
      </c>
      <c r="O301">
        <v>0.37551699999999999</v>
      </c>
      <c r="P301">
        <v>0.39500299999999999</v>
      </c>
      <c r="Q301">
        <v>0.44978699999999999</v>
      </c>
      <c r="R301">
        <v>0.49176399999999998</v>
      </c>
      <c r="S301">
        <v>0.54430400000000001</v>
      </c>
      <c r="T301">
        <v>0.59789999999999999</v>
      </c>
      <c r="U301">
        <v>0.64886999999999995</v>
      </c>
      <c r="V301">
        <v>0.70094299999999998</v>
      </c>
      <c r="W301">
        <v>0.75426400000000005</v>
      </c>
      <c r="X301">
        <v>0.80391100000000004</v>
      </c>
      <c r="Y301">
        <v>0.83516000000000001</v>
      </c>
      <c r="Z301">
        <v>0.86224800000000001</v>
      </c>
      <c r="AA301" t="s">
        <v>1754</v>
      </c>
    </row>
    <row r="302" spans="1:27" x14ac:dyDescent="0.25">
      <c r="A302" t="s">
        <v>1773</v>
      </c>
      <c r="B302" t="s">
        <v>1464</v>
      </c>
      <c r="C302">
        <f>VLOOKUP(B302,Region!$K$2:$M$33,3,FALSE)</f>
        <v>1</v>
      </c>
      <c r="D302" t="s">
        <v>455</v>
      </c>
      <c r="E302">
        <f>VLOOKUP(D302,sector!$J:$K,2,FALSE)</f>
        <v>157</v>
      </c>
      <c r="F302">
        <v>0.246971</v>
      </c>
      <c r="G302">
        <v>0.33932200000000001</v>
      </c>
      <c r="H302">
        <v>0.355487</v>
      </c>
      <c r="I302">
        <v>0.42529499999999998</v>
      </c>
      <c r="J302">
        <v>0.492871</v>
      </c>
      <c r="K302">
        <v>0.55961499999999997</v>
      </c>
      <c r="L302">
        <v>0.60440899999999997</v>
      </c>
      <c r="M302">
        <v>0.64040600000000003</v>
      </c>
      <c r="N302">
        <v>0.67572200000000004</v>
      </c>
      <c r="O302">
        <v>0.71336299999999997</v>
      </c>
      <c r="P302">
        <v>0.75037900000000002</v>
      </c>
      <c r="Q302">
        <v>0.85445099999999996</v>
      </c>
      <c r="R302">
        <v>0.934195</v>
      </c>
      <c r="S302">
        <v>1.034</v>
      </c>
      <c r="T302">
        <v>1.1358200000000001</v>
      </c>
      <c r="U302">
        <v>1.23264</v>
      </c>
      <c r="V302">
        <v>1.3315699999999999</v>
      </c>
      <c r="W302">
        <v>1.43286</v>
      </c>
      <c r="X302">
        <v>1.5271699999999999</v>
      </c>
      <c r="Y302">
        <v>1.5865400000000001</v>
      </c>
      <c r="Z302">
        <v>1.6379999999999999</v>
      </c>
      <c r="AA302" t="s">
        <v>1754</v>
      </c>
    </row>
    <row r="303" spans="1:27" x14ac:dyDescent="0.25">
      <c r="A303" t="s">
        <v>1773</v>
      </c>
      <c r="B303" t="s">
        <v>1464</v>
      </c>
      <c r="C303">
        <f>VLOOKUP(B303,Region!$K$2:$M$33,3,FALSE)</f>
        <v>1</v>
      </c>
      <c r="D303" t="s">
        <v>457</v>
      </c>
      <c r="E303">
        <f>VLOOKUP(D303,sector!$J:$K,2,FALSE)</f>
        <v>158</v>
      </c>
      <c r="F303">
        <v>8.8128200000000004E-2</v>
      </c>
      <c r="G303">
        <v>0.12529399999999999</v>
      </c>
      <c r="H303">
        <v>0.16771800000000001</v>
      </c>
      <c r="I303">
        <v>0.15171599999999999</v>
      </c>
      <c r="J303">
        <v>0.16899500000000001</v>
      </c>
      <c r="K303">
        <v>0.181698</v>
      </c>
      <c r="L303">
        <v>0.18209800000000001</v>
      </c>
      <c r="M303">
        <v>0.18875</v>
      </c>
      <c r="N303">
        <v>0.19380800000000001</v>
      </c>
      <c r="O303">
        <v>0.19695399999999999</v>
      </c>
      <c r="P303">
        <v>0.198185</v>
      </c>
      <c r="Q303">
        <v>0.18235199999999999</v>
      </c>
      <c r="R303">
        <v>0.17508299999999999</v>
      </c>
      <c r="S303">
        <v>0.17063200000000001</v>
      </c>
      <c r="T303">
        <v>0.16437099999999999</v>
      </c>
      <c r="U303">
        <v>0.15722800000000001</v>
      </c>
      <c r="V303">
        <v>0.15016199999999999</v>
      </c>
      <c r="W303">
        <v>0.143405</v>
      </c>
      <c r="X303">
        <v>0.14138200000000001</v>
      </c>
      <c r="Y303">
        <v>0.13883200000000001</v>
      </c>
      <c r="Z303">
        <v>0.135738</v>
      </c>
      <c r="AA303" t="s">
        <v>1754</v>
      </c>
    </row>
    <row r="304" spans="1:27" x14ac:dyDescent="0.25">
      <c r="A304" t="s">
        <v>1773</v>
      </c>
      <c r="B304" t="s">
        <v>1464</v>
      </c>
      <c r="C304">
        <f>VLOOKUP(B304,Region!$K$2:$M$33,3,FALSE)</f>
        <v>1</v>
      </c>
      <c r="D304" t="s">
        <v>459</v>
      </c>
      <c r="E304">
        <f>VLOOKUP(D304,sector!$J:$K,2,FALSE)</f>
        <v>159</v>
      </c>
      <c r="F304">
        <v>0.16741500000000001</v>
      </c>
      <c r="G304">
        <v>0.23801900000000001</v>
      </c>
      <c r="H304">
        <v>0.31861099999999998</v>
      </c>
      <c r="I304">
        <v>0.28821200000000002</v>
      </c>
      <c r="J304">
        <v>0.32103700000000002</v>
      </c>
      <c r="K304">
        <v>0.34516799999999997</v>
      </c>
      <c r="L304">
        <v>0.34592800000000001</v>
      </c>
      <c r="M304">
        <v>0.35856500000000002</v>
      </c>
      <c r="N304">
        <v>0.36817299999999997</v>
      </c>
      <c r="O304">
        <v>0.37414900000000001</v>
      </c>
      <c r="P304">
        <v>0.37648799999999999</v>
      </c>
      <c r="Q304">
        <v>0.34641</v>
      </c>
      <c r="R304">
        <v>0.33260099999999998</v>
      </c>
      <c r="S304">
        <v>0.32414599999999999</v>
      </c>
      <c r="T304">
        <v>0.31225199999999997</v>
      </c>
      <c r="U304">
        <v>0.298682</v>
      </c>
      <c r="V304">
        <v>0.28525899999999998</v>
      </c>
      <c r="W304">
        <v>0.27242300000000003</v>
      </c>
      <c r="X304">
        <v>0.26858100000000001</v>
      </c>
      <c r="Y304">
        <v>0.26373600000000003</v>
      </c>
      <c r="Z304">
        <v>0.25785999999999998</v>
      </c>
      <c r="AA304" t="s">
        <v>1754</v>
      </c>
    </row>
    <row r="305" spans="1:27" x14ac:dyDescent="0.25">
      <c r="A305" t="s">
        <v>1773</v>
      </c>
      <c r="B305" t="s">
        <v>1464</v>
      </c>
      <c r="C305">
        <f>VLOOKUP(B305,Region!$K$2:$M$33,3,FALSE)</f>
        <v>1</v>
      </c>
      <c r="D305" t="s">
        <v>461</v>
      </c>
      <c r="E305">
        <f>VLOOKUP(D305,sector!$J:$K,2,FALSE)</f>
        <v>160</v>
      </c>
      <c r="F305">
        <v>1.6383499999999999E-2</v>
      </c>
      <c r="G305">
        <v>2.1013199999999999E-2</v>
      </c>
      <c r="H305">
        <v>2.0540699999999999E-2</v>
      </c>
      <c r="I305">
        <v>2.48174E-2</v>
      </c>
      <c r="J305">
        <v>2.81987E-2</v>
      </c>
      <c r="K305">
        <v>3.3286200000000002E-2</v>
      </c>
      <c r="L305">
        <v>3.9019100000000001E-2</v>
      </c>
      <c r="M305">
        <v>4.4956099999999999E-2</v>
      </c>
      <c r="N305">
        <v>5.1711899999999998E-2</v>
      </c>
      <c r="O305">
        <v>5.9152499999999997E-2</v>
      </c>
      <c r="P305">
        <v>6.6963499999999995E-2</v>
      </c>
      <c r="Q305">
        <v>7.3628299999999994E-2</v>
      </c>
      <c r="R305">
        <v>8.06973E-2</v>
      </c>
      <c r="S305">
        <v>8.7988300000000005E-2</v>
      </c>
      <c r="T305">
        <v>9.5168900000000001E-2</v>
      </c>
      <c r="U305">
        <v>0.10223500000000001</v>
      </c>
      <c r="V305">
        <v>0.109144</v>
      </c>
      <c r="W305">
        <v>0.11580699999999999</v>
      </c>
      <c r="X305">
        <v>0.12109200000000001</v>
      </c>
      <c r="Y305">
        <v>0.12523899999999999</v>
      </c>
      <c r="Z305">
        <v>0.12919600000000001</v>
      </c>
      <c r="AA305" t="s">
        <v>1762</v>
      </c>
    </row>
    <row r="306" spans="1:27" x14ac:dyDescent="0.25">
      <c r="A306" t="s">
        <v>1773</v>
      </c>
      <c r="B306" t="s">
        <v>1464</v>
      </c>
      <c r="C306">
        <f>VLOOKUP(B306,Region!$K$2:$M$33,3,FALSE)</f>
        <v>1</v>
      </c>
      <c r="D306" t="s">
        <v>463</v>
      </c>
      <c r="E306">
        <f>VLOOKUP(D306,sector!$J:$K,2,FALSE)</f>
        <v>161</v>
      </c>
      <c r="F306">
        <v>3.1123399999999999E-2</v>
      </c>
      <c r="G306">
        <v>3.99184E-2</v>
      </c>
      <c r="H306">
        <v>3.9020800000000001E-2</v>
      </c>
      <c r="I306">
        <v>4.7145100000000002E-2</v>
      </c>
      <c r="J306">
        <v>5.3568600000000001E-2</v>
      </c>
      <c r="K306">
        <v>6.3233200000000003E-2</v>
      </c>
      <c r="L306">
        <v>7.4123700000000001E-2</v>
      </c>
      <c r="M306">
        <v>8.54023E-2</v>
      </c>
      <c r="N306">
        <v>9.8236100000000007E-2</v>
      </c>
      <c r="O306">
        <v>0.112371</v>
      </c>
      <c r="P306">
        <v>0.12720899999999999</v>
      </c>
      <c r="Q306">
        <v>0.13986999999999999</v>
      </c>
      <c r="R306">
        <v>0.15329899999999999</v>
      </c>
      <c r="S306">
        <v>0.16714999999999999</v>
      </c>
      <c r="T306">
        <v>0.18079000000000001</v>
      </c>
      <c r="U306">
        <v>0.194213</v>
      </c>
      <c r="V306">
        <v>0.20733799999999999</v>
      </c>
      <c r="W306">
        <v>0.219995</v>
      </c>
      <c r="X306">
        <v>0.23003499999999999</v>
      </c>
      <c r="Y306">
        <v>0.23791499999999999</v>
      </c>
      <c r="Z306">
        <v>0.24543200000000001</v>
      </c>
      <c r="AA306" t="s">
        <v>1755</v>
      </c>
    </row>
    <row r="307" spans="1:27" x14ac:dyDescent="0.25">
      <c r="A307" t="s">
        <v>1773</v>
      </c>
      <c r="B307" t="s">
        <v>1464</v>
      </c>
      <c r="C307">
        <f>VLOOKUP(B307,Region!$K$2:$M$33,3,FALSE)</f>
        <v>1</v>
      </c>
      <c r="D307" t="s">
        <v>465</v>
      </c>
      <c r="E307">
        <f>VLOOKUP(D307,sector!$J:$K,2,FALSE)</f>
        <v>162</v>
      </c>
      <c r="F307">
        <v>2.65598</v>
      </c>
      <c r="G307">
        <v>3.7877200000000002</v>
      </c>
      <c r="H307">
        <v>5.1018100000000004</v>
      </c>
      <c r="I307">
        <v>4.5771499999999996</v>
      </c>
      <c r="J307">
        <v>5.3560299999999996</v>
      </c>
      <c r="K307">
        <v>6.2910599999999999</v>
      </c>
      <c r="L307">
        <v>7.1150200000000003</v>
      </c>
      <c r="M307">
        <v>7.8762999999999996</v>
      </c>
      <c r="N307">
        <v>8.6686899999999998</v>
      </c>
      <c r="O307">
        <v>9.5290499999999998</v>
      </c>
      <c r="P307">
        <v>10.4476</v>
      </c>
      <c r="Q307">
        <v>10.527900000000001</v>
      </c>
      <c r="R307">
        <v>10.8942</v>
      </c>
      <c r="S307">
        <v>11.476699999999999</v>
      </c>
      <c r="T307">
        <v>11.9602</v>
      </c>
      <c r="U307">
        <v>12.3344</v>
      </c>
      <c r="V307">
        <v>12.6884</v>
      </c>
      <c r="W307">
        <v>13.0383</v>
      </c>
      <c r="X307">
        <v>13.2658</v>
      </c>
      <c r="Y307">
        <v>13.351900000000001</v>
      </c>
      <c r="Z307">
        <v>13.452199999999999</v>
      </c>
      <c r="AA307" t="s">
        <v>1755</v>
      </c>
    </row>
    <row r="308" spans="1:27" x14ac:dyDescent="0.25">
      <c r="A308" t="s">
        <v>1773</v>
      </c>
      <c r="B308" t="s">
        <v>1464</v>
      </c>
      <c r="C308">
        <f>VLOOKUP(B308,Region!$K$2:$M$33,3,FALSE)</f>
        <v>1</v>
      </c>
      <c r="D308" t="s">
        <v>467</v>
      </c>
      <c r="E308">
        <f>VLOOKUP(D308,sector!$J:$K,2,FALSE)</f>
        <v>163</v>
      </c>
      <c r="F308">
        <v>5.0455100000000002</v>
      </c>
      <c r="G308">
        <v>7.1954500000000001</v>
      </c>
      <c r="H308">
        <v>9.6918000000000006</v>
      </c>
      <c r="I308">
        <v>8.6951199999999993</v>
      </c>
      <c r="J308">
        <v>10.1747</v>
      </c>
      <c r="K308">
        <v>11.951000000000001</v>
      </c>
      <c r="L308">
        <v>13.5162</v>
      </c>
      <c r="M308">
        <v>14.962400000000001</v>
      </c>
      <c r="N308">
        <v>16.467700000000001</v>
      </c>
      <c r="O308">
        <v>18.1021</v>
      </c>
      <c r="P308">
        <v>19.847100000000001</v>
      </c>
      <c r="Q308">
        <v>19.999700000000001</v>
      </c>
      <c r="R308">
        <v>20.695499999999999</v>
      </c>
      <c r="S308">
        <v>21.802099999999999</v>
      </c>
      <c r="T308">
        <v>22.720500000000001</v>
      </c>
      <c r="U308">
        <v>23.4313</v>
      </c>
      <c r="V308">
        <v>24.103899999999999</v>
      </c>
      <c r="W308">
        <v>24.768599999999999</v>
      </c>
      <c r="X308">
        <v>25.200700000000001</v>
      </c>
      <c r="Y308">
        <v>25.3644</v>
      </c>
      <c r="Z308">
        <v>25.5549</v>
      </c>
      <c r="AA308" t="s">
        <v>1755</v>
      </c>
    </row>
    <row r="309" spans="1:27" x14ac:dyDescent="0.25">
      <c r="A309" t="s">
        <v>1773</v>
      </c>
      <c r="B309" t="s">
        <v>1464</v>
      </c>
      <c r="C309">
        <f>VLOOKUP(B309,Region!$K$2:$M$33,3,FALSE)</f>
        <v>1</v>
      </c>
      <c r="D309" t="s">
        <v>469</v>
      </c>
      <c r="E309">
        <f>VLOOKUP(D309,sector!$J:$K,2,FALSE)</f>
        <v>164</v>
      </c>
      <c r="F309">
        <v>6.5442600000000004</v>
      </c>
      <c r="G309">
        <v>8.7441600000000008</v>
      </c>
      <c r="H309">
        <v>9.1366800000000001</v>
      </c>
      <c r="I309">
        <v>11.7333</v>
      </c>
      <c r="J309">
        <v>10.361000000000001</v>
      </c>
      <c r="K309">
        <v>9.7696299999999994</v>
      </c>
      <c r="L309">
        <v>10.3072</v>
      </c>
      <c r="M309">
        <v>10.8934</v>
      </c>
      <c r="N309">
        <v>11.5601</v>
      </c>
      <c r="O309">
        <v>12.3917</v>
      </c>
      <c r="P309">
        <v>13.4298</v>
      </c>
      <c r="Q309">
        <v>15.846500000000001</v>
      </c>
      <c r="R309">
        <v>16.397099999999998</v>
      </c>
      <c r="S309">
        <v>17.2988</v>
      </c>
      <c r="T309">
        <v>18.173100000000002</v>
      </c>
      <c r="U309">
        <v>18.650400000000001</v>
      </c>
      <c r="V309">
        <v>19.073799999999999</v>
      </c>
      <c r="W309">
        <v>19.4864</v>
      </c>
      <c r="X309">
        <v>19.186499999999999</v>
      </c>
      <c r="Y309">
        <v>16.853899999999999</v>
      </c>
      <c r="Z309">
        <v>13.922000000000001</v>
      </c>
      <c r="AA309" t="s">
        <v>1756</v>
      </c>
    </row>
    <row r="310" spans="1:27" x14ac:dyDescent="0.25">
      <c r="A310" t="s">
        <v>1773</v>
      </c>
      <c r="B310" t="s">
        <v>1464</v>
      </c>
      <c r="C310">
        <f>VLOOKUP(B310,Region!$K$2:$M$33,3,FALSE)</f>
        <v>1</v>
      </c>
      <c r="D310" t="s">
        <v>471</v>
      </c>
      <c r="E310">
        <f>VLOOKUP(D310,sector!$J:$K,2,FALSE)</f>
        <v>165</v>
      </c>
      <c r="F310">
        <v>12.432</v>
      </c>
      <c r="G310">
        <v>16.6111</v>
      </c>
      <c r="H310">
        <v>17.3568</v>
      </c>
      <c r="I310">
        <v>22.2895</v>
      </c>
      <c r="J310">
        <v>19.682500000000001</v>
      </c>
      <c r="K310">
        <v>18.559200000000001</v>
      </c>
      <c r="L310">
        <v>19.580400000000001</v>
      </c>
      <c r="M310">
        <v>20.693899999999999</v>
      </c>
      <c r="N310">
        <v>21.9605</v>
      </c>
      <c r="O310">
        <v>23.540299999999998</v>
      </c>
      <c r="P310">
        <v>25.5123</v>
      </c>
      <c r="Q310">
        <v>30.103300000000001</v>
      </c>
      <c r="R310">
        <v>31.1493</v>
      </c>
      <c r="S310">
        <v>32.862200000000001</v>
      </c>
      <c r="T310">
        <v>34.523099999999999</v>
      </c>
      <c r="U310">
        <v>35.4298</v>
      </c>
      <c r="V310">
        <v>36.234200000000001</v>
      </c>
      <c r="W310">
        <v>37.017899999999997</v>
      </c>
      <c r="X310">
        <v>36.4482</v>
      </c>
      <c r="Y310">
        <v>32.0169</v>
      </c>
      <c r="Z310">
        <v>26.447299999999998</v>
      </c>
      <c r="AA310" t="s">
        <v>1755</v>
      </c>
    </row>
    <row r="311" spans="1:27" x14ac:dyDescent="0.25">
      <c r="A311" t="s">
        <v>1773</v>
      </c>
      <c r="B311" t="s">
        <v>1464</v>
      </c>
      <c r="C311">
        <f>VLOOKUP(B311,Region!$K$2:$M$33,3,FALSE)</f>
        <v>1</v>
      </c>
      <c r="D311" t="s">
        <v>473</v>
      </c>
      <c r="E311">
        <f>VLOOKUP(D311,sector!$J:$K,2,FALSE)</f>
        <v>166</v>
      </c>
      <c r="F311">
        <v>0.44295699999999999</v>
      </c>
      <c r="G311">
        <v>0.58634799999999998</v>
      </c>
      <c r="H311">
        <v>0.62939000000000001</v>
      </c>
      <c r="I311">
        <v>0.75976100000000002</v>
      </c>
      <c r="J311">
        <v>0.87578999999999996</v>
      </c>
      <c r="K311">
        <v>1.0066299999999999</v>
      </c>
      <c r="L311">
        <v>1.1285499999999999</v>
      </c>
      <c r="M311">
        <v>1.28471</v>
      </c>
      <c r="N311">
        <v>1.4724299999999999</v>
      </c>
      <c r="O311">
        <v>1.6863699999999999</v>
      </c>
      <c r="P311">
        <v>1.9192100000000001</v>
      </c>
      <c r="Q311">
        <v>2.0557300000000001</v>
      </c>
      <c r="R311">
        <v>2.2094</v>
      </c>
      <c r="S311">
        <v>2.3586100000000001</v>
      </c>
      <c r="T311">
        <v>2.4957199999999999</v>
      </c>
      <c r="U311">
        <v>2.6186699999999998</v>
      </c>
      <c r="V311">
        <v>2.7310699999999999</v>
      </c>
      <c r="W311">
        <v>2.8329900000000001</v>
      </c>
      <c r="X311">
        <v>2.95601</v>
      </c>
      <c r="Y311">
        <v>3.0558000000000001</v>
      </c>
      <c r="Z311">
        <v>3.1570900000000002</v>
      </c>
      <c r="AA311" t="s">
        <v>1754</v>
      </c>
    </row>
    <row r="312" spans="1:27" x14ac:dyDescent="0.25">
      <c r="A312" t="s">
        <v>1773</v>
      </c>
      <c r="B312" t="s">
        <v>1464</v>
      </c>
      <c r="C312">
        <f>VLOOKUP(B312,Region!$K$2:$M$33,3,FALSE)</f>
        <v>1</v>
      </c>
      <c r="D312" t="s">
        <v>475</v>
      </c>
      <c r="E312">
        <f>VLOOKUP(D312,sector!$J:$K,2,FALSE)</f>
        <v>167</v>
      </c>
      <c r="F312">
        <v>0.841476</v>
      </c>
      <c r="G312">
        <v>1.1138699999999999</v>
      </c>
      <c r="H312">
        <v>1.19564</v>
      </c>
      <c r="I312">
        <v>1.4433</v>
      </c>
      <c r="J312">
        <v>1.6637200000000001</v>
      </c>
      <c r="K312">
        <v>1.91228</v>
      </c>
      <c r="L312">
        <v>2.1438799999999998</v>
      </c>
      <c r="M312">
        <v>2.4405299999999999</v>
      </c>
      <c r="N312">
        <v>2.7971400000000002</v>
      </c>
      <c r="O312">
        <v>3.20357</v>
      </c>
      <c r="P312">
        <v>3.6458900000000001</v>
      </c>
      <c r="Q312">
        <v>3.90524</v>
      </c>
      <c r="R312">
        <v>4.1971600000000002</v>
      </c>
      <c r="S312">
        <v>4.4805999999999999</v>
      </c>
      <c r="T312">
        <v>4.7410699999999997</v>
      </c>
      <c r="U312">
        <v>4.97464</v>
      </c>
      <c r="V312">
        <v>5.1881599999999999</v>
      </c>
      <c r="W312">
        <v>5.3817700000000004</v>
      </c>
      <c r="X312">
        <v>5.6154700000000002</v>
      </c>
      <c r="Y312">
        <v>5.8050300000000004</v>
      </c>
      <c r="Z312">
        <v>5.9974499999999997</v>
      </c>
      <c r="AA312" t="s">
        <v>1755</v>
      </c>
    </row>
    <row r="313" spans="1:27" x14ac:dyDescent="0.25">
      <c r="A313" t="s">
        <v>1773</v>
      </c>
      <c r="B313" t="s">
        <v>1464</v>
      </c>
      <c r="C313">
        <f>VLOOKUP(B313,Region!$K$2:$M$33,3,FALSE)</f>
        <v>1</v>
      </c>
      <c r="D313" t="s">
        <v>477</v>
      </c>
      <c r="E313">
        <f>VLOOKUP(D313,sector!$J:$K,2,FALSE)</f>
        <v>168</v>
      </c>
      <c r="F313">
        <v>0.58731599999999995</v>
      </c>
      <c r="G313">
        <v>0.85791499999999998</v>
      </c>
      <c r="H313">
        <v>1.0608299999999999</v>
      </c>
      <c r="I313">
        <v>1.34964</v>
      </c>
      <c r="J313">
        <v>2.0170599999999999</v>
      </c>
      <c r="K313">
        <v>2.7631100000000002</v>
      </c>
      <c r="L313">
        <v>3.6832199999999999</v>
      </c>
      <c r="M313">
        <v>4.5979299999999999</v>
      </c>
      <c r="N313">
        <v>5.6450800000000001</v>
      </c>
      <c r="O313">
        <v>6.82043</v>
      </c>
      <c r="P313">
        <v>8.0734700000000004</v>
      </c>
      <c r="Q313">
        <v>8.7230699999999999</v>
      </c>
      <c r="R313">
        <v>9.3487299999999998</v>
      </c>
      <c r="S313">
        <v>9.9492600000000007</v>
      </c>
      <c r="T313">
        <v>10.4849</v>
      </c>
      <c r="U313">
        <v>10.9636</v>
      </c>
      <c r="V313">
        <v>11.397500000000001</v>
      </c>
      <c r="W313">
        <v>11.7904</v>
      </c>
      <c r="X313">
        <v>12.2098</v>
      </c>
      <c r="Y313">
        <v>12.5168</v>
      </c>
      <c r="Z313">
        <v>12.7468</v>
      </c>
      <c r="AA313" t="s">
        <v>1755</v>
      </c>
    </row>
    <row r="314" spans="1:27" x14ac:dyDescent="0.25">
      <c r="A314" t="s">
        <v>1773</v>
      </c>
      <c r="B314" t="s">
        <v>1464</v>
      </c>
      <c r="C314">
        <f>VLOOKUP(B314,Region!$K$2:$M$33,3,FALSE)</f>
        <v>1</v>
      </c>
      <c r="D314" t="s">
        <v>479</v>
      </c>
      <c r="E314">
        <f>VLOOKUP(D314,sector!$J:$K,2,FALSE)</f>
        <v>169</v>
      </c>
      <c r="F314">
        <v>1.11571</v>
      </c>
      <c r="G314">
        <v>1.6297600000000001</v>
      </c>
      <c r="H314">
        <v>2.0152299999999999</v>
      </c>
      <c r="I314">
        <v>2.5638800000000002</v>
      </c>
      <c r="J314">
        <v>3.8317700000000001</v>
      </c>
      <c r="K314">
        <v>5.2490100000000002</v>
      </c>
      <c r="L314">
        <v>6.9969400000000004</v>
      </c>
      <c r="M314">
        <v>8.7345900000000007</v>
      </c>
      <c r="N314">
        <v>10.723800000000001</v>
      </c>
      <c r="O314">
        <v>12.9566</v>
      </c>
      <c r="P314">
        <v>15.337</v>
      </c>
      <c r="Q314">
        <v>16.571000000000002</v>
      </c>
      <c r="R314">
        <v>17.759599999999999</v>
      </c>
      <c r="S314">
        <v>18.900400000000001</v>
      </c>
      <c r="T314">
        <v>19.917999999999999</v>
      </c>
      <c r="U314">
        <v>20.827300000000001</v>
      </c>
      <c r="V314">
        <v>21.651599999999998</v>
      </c>
      <c r="W314">
        <v>22.3979</v>
      </c>
      <c r="X314">
        <v>23.194800000000001</v>
      </c>
      <c r="Y314">
        <v>23.777999999999999</v>
      </c>
      <c r="Z314">
        <v>24.2149</v>
      </c>
      <c r="AA314" t="s">
        <v>1755</v>
      </c>
    </row>
    <row r="315" spans="1:27" x14ac:dyDescent="0.25">
      <c r="A315" t="s">
        <v>1773</v>
      </c>
      <c r="B315" t="s">
        <v>1464</v>
      </c>
      <c r="C315">
        <f>VLOOKUP(B315,Region!$K$2:$M$33,3,FALSE)</f>
        <v>1</v>
      </c>
      <c r="D315" t="s">
        <v>481</v>
      </c>
      <c r="E315">
        <f>VLOOKUP(D315,sector!$J:$K,2,FALSE)</f>
        <v>170</v>
      </c>
      <c r="F315">
        <v>0.27621003199999999</v>
      </c>
      <c r="G315">
        <v>0.44729065800000001</v>
      </c>
      <c r="H315">
        <v>0.575795642</v>
      </c>
      <c r="I315">
        <v>0.53554837300000002</v>
      </c>
      <c r="J315">
        <v>0.60179951099999995</v>
      </c>
      <c r="K315">
        <v>0.66657023900000001</v>
      </c>
      <c r="L315">
        <v>0.76512759899999905</v>
      </c>
      <c r="M315">
        <v>0.87205741399999903</v>
      </c>
      <c r="N315">
        <v>0.98724522999999997</v>
      </c>
      <c r="O315">
        <v>1.1103908689999999</v>
      </c>
      <c r="P315">
        <v>1.24014896</v>
      </c>
      <c r="Q315">
        <v>1.39782717999999</v>
      </c>
      <c r="R315">
        <v>1.52720422</v>
      </c>
      <c r="S315">
        <v>1.66173107999999</v>
      </c>
      <c r="T315">
        <v>1.79485238</v>
      </c>
      <c r="U315">
        <v>1.9190712700000001</v>
      </c>
      <c r="V315">
        <v>2.0356202099999998</v>
      </c>
      <c r="W315">
        <v>2.14390758</v>
      </c>
      <c r="X315">
        <v>2.2244551699999899</v>
      </c>
      <c r="Y315">
        <v>2.2622817799999999</v>
      </c>
      <c r="Z315">
        <v>2.2695559099999998</v>
      </c>
      <c r="AA315" t="s">
        <v>1755</v>
      </c>
    </row>
    <row r="316" spans="1:27" x14ac:dyDescent="0.25">
      <c r="A316" t="s">
        <v>1773</v>
      </c>
      <c r="B316" t="s">
        <v>1464</v>
      </c>
      <c r="C316">
        <f>VLOOKUP(B316,Region!$K$2:$M$33,3,FALSE)</f>
        <v>1</v>
      </c>
      <c r="D316" t="s">
        <v>483</v>
      </c>
      <c r="E316">
        <f>VLOOKUP(D316,sector!$J:$K,2,FALSE)</f>
        <v>171</v>
      </c>
      <c r="F316">
        <v>1.8414002299999901</v>
      </c>
      <c r="G316">
        <v>3.4407018389999999</v>
      </c>
      <c r="H316">
        <v>4.4291991509999997</v>
      </c>
      <c r="I316">
        <v>4.2269037459999996</v>
      </c>
      <c r="J316">
        <v>4.749799359252</v>
      </c>
      <c r="K316">
        <v>5.26101772144</v>
      </c>
      <c r="L316">
        <v>6.0388946689449998</v>
      </c>
      <c r="M316">
        <v>6.88285051049</v>
      </c>
      <c r="N316">
        <v>7.79199186589</v>
      </c>
      <c r="O316">
        <v>8.7639406549699892</v>
      </c>
      <c r="P316">
        <v>9.7880773835199992</v>
      </c>
      <c r="Q316">
        <v>11.03257900323</v>
      </c>
      <c r="R316">
        <v>12.05372280019</v>
      </c>
      <c r="S316">
        <v>13.1154728972299</v>
      </c>
      <c r="T316">
        <v>14.166164360570001</v>
      </c>
      <c r="U316">
        <v>15.14658691899</v>
      </c>
      <c r="V316">
        <v>16.06645008836</v>
      </c>
      <c r="W316">
        <v>16.921167799879999</v>
      </c>
      <c r="X316">
        <v>17.556900841009998</v>
      </c>
      <c r="Y316">
        <v>17.855373252340001</v>
      </c>
      <c r="Z316">
        <v>17.912850589039898</v>
      </c>
      <c r="AA316" t="s">
        <v>1755</v>
      </c>
    </row>
    <row r="317" spans="1:27" x14ac:dyDescent="0.25">
      <c r="A317" t="s">
        <v>1773</v>
      </c>
      <c r="B317" t="s">
        <v>1464</v>
      </c>
      <c r="C317">
        <f>VLOOKUP(B317,Region!$K$2:$M$33,3,FALSE)</f>
        <v>1</v>
      </c>
      <c r="D317" t="s">
        <v>485</v>
      </c>
      <c r="E317">
        <f>VLOOKUP(D317,sector!$J:$K,2,FALSE)</f>
        <v>172</v>
      </c>
      <c r="F317">
        <v>1.55086909E-2</v>
      </c>
      <c r="G317">
        <v>2.5871553199999901E-2</v>
      </c>
      <c r="H317">
        <v>3.6146828299999899E-2</v>
      </c>
      <c r="I317">
        <v>4.3949903699999897E-2</v>
      </c>
      <c r="J317">
        <v>5.58897769E-2</v>
      </c>
      <c r="K317">
        <v>6.2184034399999998E-2</v>
      </c>
      <c r="L317">
        <v>7.0880598399999994E-2</v>
      </c>
      <c r="M317">
        <v>7.9952718800000003E-2</v>
      </c>
      <c r="N317">
        <v>9.1808791700000003E-2</v>
      </c>
      <c r="O317">
        <v>0.103140912799999</v>
      </c>
      <c r="P317">
        <v>0.11681894499999999</v>
      </c>
      <c r="Q317">
        <v>0.13074792399999999</v>
      </c>
      <c r="R317">
        <v>0.14670175399999999</v>
      </c>
      <c r="S317">
        <v>0.168700975</v>
      </c>
      <c r="T317">
        <v>0.19296944099999999</v>
      </c>
      <c r="U317">
        <v>0.21716358399999999</v>
      </c>
      <c r="V317">
        <v>0.24331176299999999</v>
      </c>
      <c r="W317">
        <v>0.27142700199999997</v>
      </c>
      <c r="X317">
        <v>0.29714807199999999</v>
      </c>
      <c r="Y317">
        <v>0.32697744400000001</v>
      </c>
      <c r="Z317">
        <v>0.35666711099999998</v>
      </c>
      <c r="AA317" t="s">
        <v>1754</v>
      </c>
    </row>
    <row r="318" spans="1:27" x14ac:dyDescent="0.25">
      <c r="A318" t="s">
        <v>1773</v>
      </c>
      <c r="B318" t="s">
        <v>1464</v>
      </c>
      <c r="C318">
        <f>VLOOKUP(B318,Region!$K$2:$M$33,3,FALSE)</f>
        <v>1</v>
      </c>
      <c r="D318" t="s">
        <v>487</v>
      </c>
      <c r="E318">
        <f>VLOOKUP(D318,sector!$J:$K,2,FALSE)</f>
        <v>173</v>
      </c>
      <c r="F318">
        <v>5.0848086699999899E-2</v>
      </c>
      <c r="G318">
        <v>8.4824891999999999E-2</v>
      </c>
      <c r="H318">
        <v>0.118514235</v>
      </c>
      <c r="I318">
        <v>0.14409801899999999</v>
      </c>
      <c r="J318">
        <v>0.183245249</v>
      </c>
      <c r="K318">
        <v>0.203882179</v>
      </c>
      <c r="L318">
        <v>0.23239525999999999</v>
      </c>
      <c r="M318">
        <v>0.26214044399999997</v>
      </c>
      <c r="N318">
        <v>0.301012167</v>
      </c>
      <c r="O318">
        <v>0.33816674000000002</v>
      </c>
      <c r="P318">
        <v>0.38301352</v>
      </c>
      <c r="Q318">
        <v>0.42868170900000002</v>
      </c>
      <c r="R318">
        <v>0.480989102</v>
      </c>
      <c r="S318">
        <v>0.55311812100000002</v>
      </c>
      <c r="T318">
        <v>0.63268666399999995</v>
      </c>
      <c r="U318">
        <v>0.71201101699999902</v>
      </c>
      <c r="V318">
        <v>0.79774403699999896</v>
      </c>
      <c r="W318">
        <v>0.88992493100000003</v>
      </c>
      <c r="X318">
        <v>0.97425541399999904</v>
      </c>
      <c r="Y318">
        <v>1.072056838</v>
      </c>
      <c r="Z318">
        <v>1.1694000200000001</v>
      </c>
      <c r="AA318" t="s">
        <v>1754</v>
      </c>
    </row>
    <row r="319" spans="1:27" x14ac:dyDescent="0.25">
      <c r="A319" t="s">
        <v>1773</v>
      </c>
      <c r="B319" t="s">
        <v>1464</v>
      </c>
      <c r="C319">
        <f>VLOOKUP(B319,Region!$K$2:$M$33,3,FALSE)</f>
        <v>1</v>
      </c>
      <c r="D319" t="s">
        <v>489</v>
      </c>
      <c r="E319">
        <f>VLOOKUP(D319,sector!$J:$K,2,FALSE)</f>
        <v>174</v>
      </c>
      <c r="F319">
        <v>0</v>
      </c>
      <c r="G319">
        <v>3.8313199999999999E-2</v>
      </c>
      <c r="H319">
        <v>3.9305600000000003E-2</v>
      </c>
      <c r="I319">
        <v>4.29101E-2</v>
      </c>
      <c r="J319">
        <v>6.0967500000000001E-2</v>
      </c>
      <c r="K319">
        <v>8.9429900000000007E-2</v>
      </c>
      <c r="L319">
        <v>0.16229099999999999</v>
      </c>
      <c r="M319">
        <v>0.27278400000000003</v>
      </c>
      <c r="N319">
        <v>0.40513100000000002</v>
      </c>
      <c r="O319">
        <v>0.58369300000000002</v>
      </c>
      <c r="P319">
        <v>0.80769599999999997</v>
      </c>
      <c r="Q319">
        <v>0.92329700000000003</v>
      </c>
      <c r="R319">
        <v>1.3698300000000001</v>
      </c>
      <c r="S319">
        <v>1.84646</v>
      </c>
      <c r="T319">
        <v>2.2995399999999999</v>
      </c>
      <c r="U319">
        <v>2.7473800000000002</v>
      </c>
      <c r="V319">
        <v>3.15388</v>
      </c>
      <c r="W319">
        <v>3.3914599999999999</v>
      </c>
      <c r="X319">
        <v>3.6690200000000002</v>
      </c>
      <c r="Y319">
        <v>3.9174000000000002</v>
      </c>
      <c r="Z319">
        <v>4.1323699999999999</v>
      </c>
      <c r="AA319" t="s">
        <v>1754</v>
      </c>
    </row>
    <row r="320" spans="1:27" x14ac:dyDescent="0.25">
      <c r="A320" t="s">
        <v>1773</v>
      </c>
      <c r="B320" t="s">
        <v>1464</v>
      </c>
      <c r="C320">
        <f>VLOOKUP(B320,Region!$K$2:$M$33,3,FALSE)</f>
        <v>1</v>
      </c>
      <c r="D320" t="s">
        <v>1866</v>
      </c>
      <c r="E320">
        <f>VLOOKUP(D320,sector!$J:$K,2,FALSE)</f>
        <v>0</v>
      </c>
      <c r="F320">
        <v>1.8169499999999999E-3</v>
      </c>
      <c r="G320">
        <v>4.6318399999999999E-3</v>
      </c>
      <c r="H320">
        <v>1.3435599999999999E-3</v>
      </c>
      <c r="I320">
        <v>2.51527E-3</v>
      </c>
      <c r="J320">
        <v>3.5988399999999999E-3</v>
      </c>
      <c r="K320">
        <v>5.1461600000000003E-3</v>
      </c>
      <c r="L320">
        <v>6.4760499999999997E-3</v>
      </c>
      <c r="M320">
        <v>8.0163600000000002E-3</v>
      </c>
      <c r="N320">
        <v>9.7978800000000001E-3</v>
      </c>
      <c r="O320">
        <v>1.1876899999999999E-2</v>
      </c>
      <c r="P320">
        <v>1.42589E-2</v>
      </c>
      <c r="Q320">
        <v>1.6214800000000001E-2</v>
      </c>
      <c r="R320">
        <v>1.89485E-2</v>
      </c>
      <c r="S320">
        <v>2.1580999999999999E-2</v>
      </c>
      <c r="T320">
        <v>2.4069900000000002E-2</v>
      </c>
      <c r="U320">
        <v>2.6439000000000001E-2</v>
      </c>
      <c r="V320">
        <v>2.86352E-2</v>
      </c>
      <c r="W320">
        <v>3.0698300000000001E-2</v>
      </c>
      <c r="X320">
        <v>3.2337499999999998E-2</v>
      </c>
      <c r="Y320">
        <v>3.3569300000000003E-2</v>
      </c>
      <c r="Z320">
        <v>3.4670399999999997E-2</v>
      </c>
      <c r="AA320" t="s">
        <v>1754</v>
      </c>
    </row>
    <row r="321" spans="1:27" x14ac:dyDescent="0.25">
      <c r="A321" t="s">
        <v>1773</v>
      </c>
      <c r="B321" t="s">
        <v>1464</v>
      </c>
      <c r="C321">
        <f>VLOOKUP(B321,Region!$K$2:$M$33,3,FALSE)</f>
        <v>1</v>
      </c>
      <c r="D321" t="s">
        <v>1867</v>
      </c>
      <c r="E321">
        <f>VLOOKUP(D321,sector!$J:$K,2,FALSE)</f>
        <v>0</v>
      </c>
      <c r="F321" s="17">
        <v>6.02001E-5</v>
      </c>
      <c r="G321" s="17">
        <v>9.3700099999999994E-5</v>
      </c>
      <c r="H321" s="17">
        <v>1.1729799999999999E-6</v>
      </c>
      <c r="I321" s="17">
        <v>7.0000200000000002E-7</v>
      </c>
      <c r="J321" s="17">
        <v>7.3106400000000004E-7</v>
      </c>
      <c r="K321" s="17">
        <v>8.0363E-7</v>
      </c>
      <c r="L321" s="17">
        <v>7.8962499999999998E-7</v>
      </c>
      <c r="M321" s="17">
        <v>7.7029100000000003E-7</v>
      </c>
      <c r="N321" s="17">
        <v>7.5640200000000003E-7</v>
      </c>
      <c r="O321" s="17">
        <v>7.3902200000000001E-7</v>
      </c>
      <c r="P321" s="17">
        <v>7.1195100000000005E-7</v>
      </c>
      <c r="Q321" s="17">
        <v>6.7268299999999999E-7</v>
      </c>
      <c r="R321" s="17">
        <v>6.1996899999999998E-7</v>
      </c>
      <c r="S321" s="17">
        <v>5.6997700000000005E-7</v>
      </c>
      <c r="T321" s="17">
        <v>5.2213800000000004E-7</v>
      </c>
      <c r="U321" s="17">
        <v>4.8083800000000001E-7</v>
      </c>
      <c r="V321" s="17">
        <v>4.4603799999999999E-7</v>
      </c>
      <c r="W321" s="17">
        <v>4.1821100000000001E-7</v>
      </c>
      <c r="X321" s="17">
        <v>3.9411799999999998E-7</v>
      </c>
      <c r="Y321" s="17">
        <v>3.7009800000000001E-7</v>
      </c>
      <c r="Z321" s="17">
        <v>3.4752700000000001E-7</v>
      </c>
      <c r="AA321" t="s">
        <v>1754</v>
      </c>
    </row>
    <row r="322" spans="1:27" x14ac:dyDescent="0.25">
      <c r="A322" t="s">
        <v>1773</v>
      </c>
      <c r="B322" t="s">
        <v>1468</v>
      </c>
      <c r="C322">
        <f>VLOOKUP(B322,Region!$K$2:$M$33,3,FALSE)</f>
        <v>2</v>
      </c>
      <c r="D322" t="s">
        <v>10</v>
      </c>
      <c r="E322">
        <f>VLOOKUP(D322,sector!$J:$K,2,FALSE)</f>
        <v>1</v>
      </c>
      <c r="F322">
        <v>2.1612197E-2</v>
      </c>
      <c r="G322">
        <v>3.6374031121999897E-2</v>
      </c>
      <c r="H322">
        <v>4.3861199752E-2</v>
      </c>
      <c r="I322">
        <v>5.2549399826000001E-2</v>
      </c>
      <c r="J322">
        <v>5.6462901085999898E-2</v>
      </c>
      <c r="K322">
        <v>8.3942494792E-2</v>
      </c>
      <c r="L322">
        <v>9.4516880814000004E-2</v>
      </c>
      <c r="M322">
        <v>0.101822483779999</v>
      </c>
      <c r="N322">
        <v>0.106243268886</v>
      </c>
      <c r="O322">
        <v>0.109406737507</v>
      </c>
      <c r="P322">
        <v>0.10989034484100001</v>
      </c>
      <c r="Q322">
        <v>7.8779289251000001E-2</v>
      </c>
      <c r="R322">
        <v>7.9058423936999994E-2</v>
      </c>
      <c r="S322">
        <v>7.8088843068199895E-2</v>
      </c>
      <c r="T322">
        <v>7.4553652693899894E-2</v>
      </c>
      <c r="U322">
        <v>7.0699798555600005E-2</v>
      </c>
      <c r="V322">
        <v>6.3601856986299998E-2</v>
      </c>
      <c r="W322">
        <v>5.5412468293899897E-2</v>
      </c>
      <c r="X322">
        <v>5.2066765152699999E-2</v>
      </c>
      <c r="Y322">
        <v>4.8549732725099999E-2</v>
      </c>
      <c r="Z322">
        <v>4.72420911411E-2</v>
      </c>
      <c r="AA322" t="s">
        <v>1754</v>
      </c>
    </row>
    <row r="323" spans="1:27" x14ac:dyDescent="0.25">
      <c r="A323" t="s">
        <v>1773</v>
      </c>
      <c r="B323" t="s">
        <v>1468</v>
      </c>
      <c r="C323">
        <f>VLOOKUP(B323,Region!$K$2:$M$33,3,FALSE)</f>
        <v>2</v>
      </c>
      <c r="D323" t="s">
        <v>1774</v>
      </c>
      <c r="E323">
        <f>VLOOKUP(D323,sector!$J:$K,2,FALSE)</f>
        <v>2</v>
      </c>
      <c r="F323" s="17">
        <v>3.8631999999999998E-8</v>
      </c>
      <c r="G323">
        <v>0</v>
      </c>
      <c r="H323" s="17">
        <v>1.8215999999999999E-8</v>
      </c>
      <c r="I323">
        <v>0</v>
      </c>
      <c r="J323">
        <v>0</v>
      </c>
      <c r="K323">
        <v>0</v>
      </c>
      <c r="L323">
        <v>0</v>
      </c>
      <c r="M323">
        <v>0</v>
      </c>
      <c r="N323">
        <v>0</v>
      </c>
      <c r="O323">
        <v>0</v>
      </c>
      <c r="P323">
        <v>0</v>
      </c>
      <c r="Q323">
        <v>0</v>
      </c>
      <c r="R323">
        <v>0</v>
      </c>
      <c r="S323">
        <v>0</v>
      </c>
      <c r="T323">
        <v>0</v>
      </c>
      <c r="U323">
        <v>0</v>
      </c>
      <c r="V323">
        <v>0</v>
      </c>
      <c r="W323">
        <v>0</v>
      </c>
      <c r="X323">
        <v>0</v>
      </c>
      <c r="Y323">
        <v>0</v>
      </c>
      <c r="Z323">
        <v>0</v>
      </c>
      <c r="AA323" t="s">
        <v>1754</v>
      </c>
    </row>
    <row r="324" spans="1:27" x14ac:dyDescent="0.25">
      <c r="A324" t="s">
        <v>1773</v>
      </c>
      <c r="B324" t="s">
        <v>1468</v>
      </c>
      <c r="C324">
        <f>VLOOKUP(B324,Region!$K$2:$M$33,3,FALSE)</f>
        <v>2</v>
      </c>
      <c r="D324" t="s">
        <v>1775</v>
      </c>
      <c r="E324">
        <f>VLOOKUP(D324,sector!$J:$K,2,FALSE)</f>
        <v>2</v>
      </c>
      <c r="F324" s="17">
        <v>2.634E-8</v>
      </c>
      <c r="G324">
        <v>0</v>
      </c>
      <c r="H324" s="17">
        <v>1.1592000000000001E-8</v>
      </c>
      <c r="I324">
        <v>0</v>
      </c>
      <c r="J324">
        <v>0</v>
      </c>
      <c r="K324">
        <v>0</v>
      </c>
      <c r="L324">
        <v>0</v>
      </c>
      <c r="M324">
        <v>0</v>
      </c>
      <c r="N324">
        <v>0</v>
      </c>
      <c r="O324">
        <v>0</v>
      </c>
      <c r="P324">
        <v>0</v>
      </c>
      <c r="Q324">
        <v>0</v>
      </c>
      <c r="R324">
        <v>0</v>
      </c>
      <c r="S324">
        <v>0</v>
      </c>
      <c r="T324">
        <v>0</v>
      </c>
      <c r="U324">
        <v>0</v>
      </c>
      <c r="V324">
        <v>0</v>
      </c>
      <c r="W324">
        <v>0</v>
      </c>
      <c r="X324">
        <v>0</v>
      </c>
      <c r="Y324">
        <v>0</v>
      </c>
      <c r="Z324">
        <v>0</v>
      </c>
      <c r="AA324" t="s">
        <v>1754</v>
      </c>
    </row>
    <row r="325" spans="1:27" x14ac:dyDescent="0.25">
      <c r="A325" t="s">
        <v>1773</v>
      </c>
      <c r="B325" t="s">
        <v>1468</v>
      </c>
      <c r="C325">
        <f>VLOOKUP(B325,Region!$K$2:$M$33,3,FALSE)</f>
        <v>2</v>
      </c>
      <c r="D325" t="s">
        <v>1776</v>
      </c>
      <c r="E325">
        <f>VLOOKUP(D325,sector!$J:$K,2,FALSE)</f>
        <v>2</v>
      </c>
      <c r="F325" s="17">
        <v>3.8631999999999998E-8</v>
      </c>
      <c r="G325">
        <v>0</v>
      </c>
      <c r="H325" s="17">
        <v>1.8215999999999999E-8</v>
      </c>
      <c r="I325">
        <v>0</v>
      </c>
      <c r="J325">
        <v>0</v>
      </c>
      <c r="K325">
        <v>0</v>
      </c>
      <c r="L325">
        <v>0</v>
      </c>
      <c r="M325">
        <v>0</v>
      </c>
      <c r="N325">
        <v>0</v>
      </c>
      <c r="O325">
        <v>0</v>
      </c>
      <c r="P325">
        <v>0</v>
      </c>
      <c r="Q325">
        <v>0</v>
      </c>
      <c r="R325">
        <v>0</v>
      </c>
      <c r="S325">
        <v>0</v>
      </c>
      <c r="T325">
        <v>0</v>
      </c>
      <c r="U325">
        <v>0</v>
      </c>
      <c r="V325">
        <v>0</v>
      </c>
      <c r="W325">
        <v>0</v>
      </c>
      <c r="X325">
        <v>0</v>
      </c>
      <c r="Y325">
        <v>0</v>
      </c>
      <c r="Z325">
        <v>0</v>
      </c>
      <c r="AA325" t="s">
        <v>1754</v>
      </c>
    </row>
    <row r="326" spans="1:27" x14ac:dyDescent="0.25">
      <c r="A326" t="s">
        <v>1773</v>
      </c>
      <c r="B326" t="s">
        <v>1468</v>
      </c>
      <c r="C326">
        <f>VLOOKUP(B326,Region!$K$2:$M$33,3,FALSE)</f>
        <v>2</v>
      </c>
      <c r="D326" t="s">
        <v>1777</v>
      </c>
      <c r="E326">
        <f>VLOOKUP(D326,sector!$J:$K,2,FALSE)</f>
        <v>2</v>
      </c>
      <c r="F326" s="17">
        <v>3.8631999999999998E-8</v>
      </c>
      <c r="G326">
        <v>0</v>
      </c>
      <c r="H326" s="17">
        <v>1.8215999999999999E-8</v>
      </c>
      <c r="I326">
        <v>0</v>
      </c>
      <c r="J326">
        <v>0</v>
      </c>
      <c r="K326">
        <v>0</v>
      </c>
      <c r="L326">
        <v>0</v>
      </c>
      <c r="M326">
        <v>0</v>
      </c>
      <c r="N326">
        <v>0</v>
      </c>
      <c r="O326">
        <v>0</v>
      </c>
      <c r="P326">
        <v>0</v>
      </c>
      <c r="Q326">
        <v>0</v>
      </c>
      <c r="R326">
        <v>0</v>
      </c>
      <c r="S326">
        <v>0</v>
      </c>
      <c r="T326">
        <v>0</v>
      </c>
      <c r="U326">
        <v>0</v>
      </c>
      <c r="V326">
        <v>0</v>
      </c>
      <c r="W326">
        <v>0</v>
      </c>
      <c r="X326">
        <v>0</v>
      </c>
      <c r="Y326">
        <v>0</v>
      </c>
      <c r="Z326">
        <v>0</v>
      </c>
      <c r="AA326" t="s">
        <v>1756</v>
      </c>
    </row>
    <row r="327" spans="1:27" x14ac:dyDescent="0.25">
      <c r="A327" t="s">
        <v>1773</v>
      </c>
      <c r="B327" t="s">
        <v>1468</v>
      </c>
      <c r="C327">
        <f>VLOOKUP(B327,Region!$K$2:$M$33,3,FALSE)</f>
        <v>2</v>
      </c>
      <c r="D327" t="s">
        <v>1778</v>
      </c>
      <c r="E327">
        <f>VLOOKUP(D327,sector!$J:$K,2,FALSE)</f>
        <v>2</v>
      </c>
      <c r="F327" s="17">
        <v>3.6875999999999999E-8</v>
      </c>
      <c r="G327">
        <v>0</v>
      </c>
      <c r="H327" s="17">
        <v>1.8215999999999999E-8</v>
      </c>
      <c r="I327">
        <v>0</v>
      </c>
      <c r="J327">
        <v>0</v>
      </c>
      <c r="K327">
        <v>0</v>
      </c>
      <c r="L327">
        <v>0</v>
      </c>
      <c r="M327">
        <v>0</v>
      </c>
      <c r="N327">
        <v>0</v>
      </c>
      <c r="O327">
        <v>0</v>
      </c>
      <c r="P327">
        <v>0</v>
      </c>
      <c r="Q327">
        <v>0</v>
      </c>
      <c r="R327">
        <v>0</v>
      </c>
      <c r="S327">
        <v>0</v>
      </c>
      <c r="T327">
        <v>0</v>
      </c>
      <c r="U327">
        <v>0</v>
      </c>
      <c r="V327">
        <v>0</v>
      </c>
      <c r="W327">
        <v>0</v>
      </c>
      <c r="X327">
        <v>0</v>
      </c>
      <c r="Y327">
        <v>0</v>
      </c>
      <c r="Z327">
        <v>0</v>
      </c>
      <c r="AA327" t="s">
        <v>1754</v>
      </c>
    </row>
    <row r="328" spans="1:27" x14ac:dyDescent="0.25">
      <c r="A328" t="s">
        <v>1773</v>
      </c>
      <c r="B328" t="s">
        <v>1468</v>
      </c>
      <c r="C328">
        <f>VLOOKUP(B328,Region!$K$2:$M$33,3,FALSE)</f>
        <v>2</v>
      </c>
      <c r="D328" t="s">
        <v>1779</v>
      </c>
      <c r="E328">
        <f>VLOOKUP(D328,sector!$J:$K,2,FALSE)</f>
        <v>2</v>
      </c>
      <c r="F328" s="17">
        <v>3.6875999999999999E-8</v>
      </c>
      <c r="G328">
        <v>0</v>
      </c>
      <c r="H328" s="17">
        <v>1.6560000000000001E-8</v>
      </c>
      <c r="I328">
        <v>0</v>
      </c>
      <c r="J328" s="17">
        <v>0</v>
      </c>
      <c r="K328" s="17">
        <v>0</v>
      </c>
      <c r="L328" s="17">
        <v>0</v>
      </c>
      <c r="M328">
        <v>0</v>
      </c>
      <c r="N328">
        <v>0</v>
      </c>
      <c r="O328">
        <v>0</v>
      </c>
      <c r="P328">
        <v>0</v>
      </c>
      <c r="Q328">
        <v>0</v>
      </c>
      <c r="R328">
        <v>0</v>
      </c>
      <c r="S328">
        <v>0</v>
      </c>
      <c r="T328">
        <v>0</v>
      </c>
      <c r="U328">
        <v>0</v>
      </c>
      <c r="V328">
        <v>0</v>
      </c>
      <c r="W328">
        <v>0</v>
      </c>
      <c r="X328">
        <v>0</v>
      </c>
      <c r="Y328">
        <v>0</v>
      </c>
      <c r="Z328">
        <v>0</v>
      </c>
      <c r="AA328" t="s">
        <v>1754</v>
      </c>
    </row>
    <row r="329" spans="1:27" x14ac:dyDescent="0.25">
      <c r="A329" t="s">
        <v>1773</v>
      </c>
      <c r="B329" t="s">
        <v>1468</v>
      </c>
      <c r="C329">
        <f>VLOOKUP(B329,Region!$K$2:$M$33,3,FALSE)</f>
        <v>2</v>
      </c>
      <c r="D329" t="s">
        <v>1780</v>
      </c>
      <c r="E329">
        <f>VLOOKUP(D329,sector!$J:$K,2,FALSE)</f>
        <v>2</v>
      </c>
      <c r="F329" s="17">
        <v>3.6875999999999999E-8</v>
      </c>
      <c r="G329">
        <v>0</v>
      </c>
      <c r="H329" s="17">
        <v>1.6560000000000001E-8</v>
      </c>
      <c r="I329">
        <v>0</v>
      </c>
      <c r="J329">
        <v>0</v>
      </c>
      <c r="K329">
        <v>0</v>
      </c>
      <c r="L329">
        <v>0</v>
      </c>
      <c r="M329">
        <v>0</v>
      </c>
      <c r="N329">
        <v>0</v>
      </c>
      <c r="O329">
        <v>0</v>
      </c>
      <c r="P329">
        <v>0</v>
      </c>
      <c r="Q329">
        <v>0</v>
      </c>
      <c r="R329">
        <v>0</v>
      </c>
      <c r="S329">
        <v>0</v>
      </c>
      <c r="T329">
        <v>0</v>
      </c>
      <c r="U329">
        <v>0</v>
      </c>
      <c r="V329">
        <v>0</v>
      </c>
      <c r="W329">
        <v>0</v>
      </c>
      <c r="X329">
        <v>0</v>
      </c>
      <c r="Y329">
        <v>0</v>
      </c>
      <c r="Z329">
        <v>0</v>
      </c>
      <c r="AA329" t="s">
        <v>1754</v>
      </c>
    </row>
    <row r="330" spans="1:27" x14ac:dyDescent="0.25">
      <c r="A330" t="s">
        <v>1773</v>
      </c>
      <c r="B330" t="s">
        <v>1468</v>
      </c>
      <c r="C330">
        <f>VLOOKUP(B330,Region!$K$2:$M$33,3,FALSE)</f>
        <v>2</v>
      </c>
      <c r="D330" t="s">
        <v>1781</v>
      </c>
      <c r="E330">
        <f>VLOOKUP(D330,sector!$J:$K,2,FALSE)</f>
        <v>2</v>
      </c>
      <c r="F330" s="17">
        <v>3.5119999999999999E-8</v>
      </c>
      <c r="G330">
        <v>0</v>
      </c>
      <c r="H330" s="17">
        <v>1.6560000000000001E-8</v>
      </c>
      <c r="I330">
        <v>0</v>
      </c>
      <c r="J330">
        <v>0</v>
      </c>
      <c r="K330">
        <v>0</v>
      </c>
      <c r="L330">
        <v>0</v>
      </c>
      <c r="M330">
        <v>0</v>
      </c>
      <c r="N330">
        <v>0</v>
      </c>
      <c r="O330">
        <v>0</v>
      </c>
      <c r="P330">
        <v>0</v>
      </c>
      <c r="Q330">
        <v>0</v>
      </c>
      <c r="R330">
        <v>0</v>
      </c>
      <c r="S330">
        <v>0</v>
      </c>
      <c r="T330">
        <v>0</v>
      </c>
      <c r="U330">
        <v>0</v>
      </c>
      <c r="V330">
        <v>0</v>
      </c>
      <c r="W330">
        <v>0</v>
      </c>
      <c r="X330">
        <v>0</v>
      </c>
      <c r="Y330">
        <v>0</v>
      </c>
      <c r="Z330">
        <v>0</v>
      </c>
      <c r="AA330" t="s">
        <v>1756</v>
      </c>
    </row>
    <row r="331" spans="1:27" x14ac:dyDescent="0.25">
      <c r="A331" t="s">
        <v>1773</v>
      </c>
      <c r="B331" t="s">
        <v>1468</v>
      </c>
      <c r="C331">
        <f>VLOOKUP(B331,Region!$K$2:$M$33,3,FALSE)</f>
        <v>2</v>
      </c>
      <c r="D331" t="s">
        <v>1782</v>
      </c>
      <c r="E331">
        <f>VLOOKUP(D331,sector!$J:$K,2,FALSE)</f>
        <v>2</v>
      </c>
      <c r="F331" s="17">
        <v>3.3364E-8</v>
      </c>
      <c r="G331">
        <v>0</v>
      </c>
      <c r="H331" s="17">
        <v>1.6560000000000001E-8</v>
      </c>
      <c r="I331">
        <v>0</v>
      </c>
      <c r="J331" s="17">
        <v>0</v>
      </c>
      <c r="K331">
        <v>0</v>
      </c>
      <c r="L331">
        <v>0</v>
      </c>
      <c r="M331">
        <v>0</v>
      </c>
      <c r="N331">
        <v>0</v>
      </c>
      <c r="O331">
        <v>0</v>
      </c>
      <c r="P331">
        <v>0</v>
      </c>
      <c r="Q331">
        <v>0</v>
      </c>
      <c r="R331">
        <v>0</v>
      </c>
      <c r="S331">
        <v>0</v>
      </c>
      <c r="T331">
        <v>0</v>
      </c>
      <c r="U331">
        <v>0</v>
      </c>
      <c r="V331">
        <v>0</v>
      </c>
      <c r="W331">
        <v>0</v>
      </c>
      <c r="X331">
        <v>0</v>
      </c>
      <c r="Y331">
        <v>0</v>
      </c>
      <c r="Z331">
        <v>0</v>
      </c>
      <c r="AA331" t="s">
        <v>1754</v>
      </c>
    </row>
    <row r="332" spans="1:27" x14ac:dyDescent="0.25">
      <c r="A332" t="s">
        <v>1773</v>
      </c>
      <c r="B332" t="s">
        <v>1468</v>
      </c>
      <c r="C332">
        <f>VLOOKUP(B332,Region!$K$2:$M$33,3,FALSE)</f>
        <v>2</v>
      </c>
      <c r="D332" t="s">
        <v>1783</v>
      </c>
      <c r="E332">
        <f>VLOOKUP(D332,sector!$J:$K,2,FALSE)</f>
        <v>2</v>
      </c>
      <c r="F332" s="17">
        <v>2.9852000000000002E-8</v>
      </c>
      <c r="G332">
        <v>0</v>
      </c>
      <c r="H332" s="17">
        <v>1.4903999999999999E-8</v>
      </c>
      <c r="I332">
        <v>0</v>
      </c>
      <c r="J332">
        <v>0</v>
      </c>
      <c r="K332">
        <v>0</v>
      </c>
      <c r="L332">
        <v>0</v>
      </c>
      <c r="M332">
        <v>0</v>
      </c>
      <c r="N332">
        <v>0</v>
      </c>
      <c r="O332">
        <v>0</v>
      </c>
      <c r="P332">
        <v>0</v>
      </c>
      <c r="Q332">
        <v>0</v>
      </c>
      <c r="R332">
        <v>0</v>
      </c>
      <c r="S332">
        <v>0</v>
      </c>
      <c r="T332">
        <v>0</v>
      </c>
      <c r="U332">
        <v>0</v>
      </c>
      <c r="V332">
        <v>0</v>
      </c>
      <c r="W332">
        <v>0</v>
      </c>
      <c r="X332">
        <v>0</v>
      </c>
      <c r="Y332">
        <v>0</v>
      </c>
      <c r="Z332">
        <v>0</v>
      </c>
      <c r="AA332" t="s">
        <v>1756</v>
      </c>
    </row>
    <row r="333" spans="1:27" x14ac:dyDescent="0.25">
      <c r="A333" t="s">
        <v>1773</v>
      </c>
      <c r="B333" t="s">
        <v>1468</v>
      </c>
      <c r="C333">
        <f>VLOOKUP(B333,Region!$K$2:$M$33,3,FALSE)</f>
        <v>2</v>
      </c>
      <c r="D333" t="s">
        <v>1784</v>
      </c>
      <c r="E333">
        <f>VLOOKUP(D333,sector!$J:$K,2,FALSE)</f>
        <v>2</v>
      </c>
      <c r="F333" s="17">
        <v>1.7420327999999999E-4</v>
      </c>
      <c r="G333" s="17">
        <v>9.0283224000000002E-4</v>
      </c>
      <c r="H333">
        <v>1.40597989E-3</v>
      </c>
      <c r="I333">
        <v>2.8037702099999902E-3</v>
      </c>
      <c r="J333">
        <v>4.1285554999999996E-3</v>
      </c>
      <c r="K333">
        <v>5.9039823399999998E-3</v>
      </c>
      <c r="L333">
        <v>7.6587418999999896E-3</v>
      </c>
      <c r="M333">
        <v>9.3967627999999997E-3</v>
      </c>
      <c r="N333">
        <v>1.12105914999999E-2</v>
      </c>
      <c r="O333">
        <v>1.2982885600000001E-2</v>
      </c>
      <c r="P333">
        <v>1.4676730000000001E-2</v>
      </c>
      <c r="Q333">
        <v>1.3435967700000001E-2</v>
      </c>
      <c r="R333">
        <v>1.4866373329999899E-2</v>
      </c>
      <c r="S333">
        <v>1.6093478269999999E-2</v>
      </c>
      <c r="T333">
        <v>1.6588061809999999E-2</v>
      </c>
      <c r="U333">
        <v>1.6998284959999999E-2</v>
      </c>
      <c r="V333">
        <v>1.6599252700000001E-2</v>
      </c>
      <c r="W333">
        <v>1.565789486E-2</v>
      </c>
      <c r="X333">
        <v>1.545366942E-2</v>
      </c>
      <c r="Y333">
        <v>1.5000887900000001E-2</v>
      </c>
      <c r="Z333">
        <v>1.50413972999999E-2</v>
      </c>
      <c r="AA333" t="s">
        <v>1756</v>
      </c>
    </row>
    <row r="334" spans="1:27" x14ac:dyDescent="0.25">
      <c r="A334" t="s">
        <v>1773</v>
      </c>
      <c r="B334" t="s">
        <v>1468</v>
      </c>
      <c r="C334">
        <f>VLOOKUP(B334,Region!$K$2:$M$33,3,FALSE)</f>
        <v>2</v>
      </c>
      <c r="D334" t="s">
        <v>1785</v>
      </c>
      <c r="E334">
        <f>VLOOKUP(D334,sector!$J:$K,2,FALSE)</f>
        <v>2</v>
      </c>
      <c r="F334">
        <v>6.0516692999999996E-3</v>
      </c>
      <c r="G334">
        <v>1.8273563E-2</v>
      </c>
      <c r="H334">
        <v>1.9256919000000001E-2</v>
      </c>
      <c r="I334">
        <v>3.3860960999999898E-2</v>
      </c>
      <c r="J334">
        <v>4.0479333999999999E-2</v>
      </c>
      <c r="K334">
        <v>5.0741135899999998E-2</v>
      </c>
      <c r="L334">
        <v>5.6600220999999999E-2</v>
      </c>
      <c r="M334">
        <v>6.0092987699999899E-2</v>
      </c>
      <c r="N334">
        <v>6.1811930599999898E-2</v>
      </c>
      <c r="O334">
        <v>6.1804578200000002E-2</v>
      </c>
      <c r="P334">
        <v>5.97715074E-2</v>
      </c>
      <c r="Q334">
        <v>4.5001868899999999E-2</v>
      </c>
      <c r="R334">
        <v>4.3178183699999997E-2</v>
      </c>
      <c r="S334">
        <v>4.1036478799999998E-2</v>
      </c>
      <c r="T334">
        <v>3.7889675900000003E-2</v>
      </c>
      <c r="U334">
        <v>3.5321085099999899E-2</v>
      </c>
      <c r="V334">
        <v>3.17797628E-2</v>
      </c>
      <c r="W334">
        <v>2.797892619E-2</v>
      </c>
      <c r="X334">
        <v>2.60104077699999E-2</v>
      </c>
      <c r="Y334">
        <v>2.402910376E-2</v>
      </c>
      <c r="Z334">
        <v>2.31344946E-2</v>
      </c>
      <c r="AA334" t="s">
        <v>1758</v>
      </c>
    </row>
    <row r="335" spans="1:27" x14ac:dyDescent="0.25">
      <c r="A335" t="s">
        <v>1773</v>
      </c>
      <c r="B335" t="s">
        <v>1468</v>
      </c>
      <c r="C335">
        <f>VLOOKUP(B335,Region!$K$2:$M$33,3,FALSE)</f>
        <v>2</v>
      </c>
      <c r="D335" t="s">
        <v>1786</v>
      </c>
      <c r="E335">
        <f>VLOOKUP(D335,sector!$J:$K,2,FALSE)</f>
        <v>2</v>
      </c>
      <c r="F335" s="17">
        <v>3.7231539999999999E-4</v>
      </c>
      <c r="G335">
        <v>1.8298931E-3</v>
      </c>
      <c r="H335">
        <v>2.5580897999999898E-3</v>
      </c>
      <c r="I335">
        <v>4.8325705999999998E-3</v>
      </c>
      <c r="J335">
        <v>6.4056885000000003E-3</v>
      </c>
      <c r="K335">
        <v>8.8579183399999997E-3</v>
      </c>
      <c r="L335">
        <v>1.16846316E-2</v>
      </c>
      <c r="M335">
        <v>1.4404146099999999E-2</v>
      </c>
      <c r="N335">
        <v>1.6779632900000001E-2</v>
      </c>
      <c r="O335">
        <v>1.8995768999999999E-2</v>
      </c>
      <c r="P335">
        <v>2.0888159E-2</v>
      </c>
      <c r="Q335">
        <v>1.8518421399999999E-2</v>
      </c>
      <c r="R335">
        <v>1.9900147900000002E-2</v>
      </c>
      <c r="S335">
        <v>2.0946853800000002E-2</v>
      </c>
      <c r="T335">
        <v>2.11289081E-2</v>
      </c>
      <c r="U335">
        <v>2.1228894009999999E-2</v>
      </c>
      <c r="V335">
        <v>2.0347533819999999E-2</v>
      </c>
      <c r="W335">
        <v>1.8855924449999999E-2</v>
      </c>
      <c r="X335">
        <v>1.829358746E-2</v>
      </c>
      <c r="Y335">
        <v>1.74661066E-2</v>
      </c>
      <c r="Z335">
        <v>1.726198483E-2</v>
      </c>
      <c r="AA335" t="s">
        <v>1756</v>
      </c>
    </row>
    <row r="336" spans="1:27" x14ac:dyDescent="0.25">
      <c r="A336" t="s">
        <v>1773</v>
      </c>
      <c r="B336" t="s">
        <v>1468</v>
      </c>
      <c r="C336">
        <f>VLOOKUP(B336,Region!$K$2:$M$33,3,FALSE)</f>
        <v>2</v>
      </c>
      <c r="D336" t="s">
        <v>1787</v>
      </c>
      <c r="E336">
        <f>VLOOKUP(D336,sector!$J:$K,2,FALSE)</f>
        <v>2</v>
      </c>
      <c r="F336" s="17">
        <v>5.5845891999999997E-4</v>
      </c>
      <c r="G336">
        <v>2.5715406E-3</v>
      </c>
      <c r="H336">
        <v>3.3544300999999999E-3</v>
      </c>
      <c r="I336">
        <v>6.3159747E-3</v>
      </c>
      <c r="J336">
        <v>8.1304978999999899E-3</v>
      </c>
      <c r="K336">
        <v>1.130051526E-2</v>
      </c>
      <c r="L336">
        <v>1.44114003E-2</v>
      </c>
      <c r="M336">
        <v>1.7357143499999901E-2</v>
      </c>
      <c r="N336">
        <v>1.9916121799999999E-2</v>
      </c>
      <c r="O336">
        <v>2.2345632599999998E-2</v>
      </c>
      <c r="P336">
        <v>2.4287428400000002E-2</v>
      </c>
      <c r="Q336">
        <v>2.1114690299999999E-2</v>
      </c>
      <c r="R336">
        <v>2.2383977499999999E-2</v>
      </c>
      <c r="S336">
        <v>2.3271711099999998E-2</v>
      </c>
      <c r="T336">
        <v>2.31461809E-2</v>
      </c>
      <c r="U336">
        <v>2.295145673E-2</v>
      </c>
      <c r="V336">
        <v>2.1738002360000001E-2</v>
      </c>
      <c r="W336">
        <v>1.9945280879999999E-2</v>
      </c>
      <c r="X336">
        <v>1.91867729599999E-2</v>
      </c>
      <c r="Y336">
        <v>1.82276873099999E-2</v>
      </c>
      <c r="Z336">
        <v>1.7949380300000001E-2</v>
      </c>
      <c r="AA336" t="s">
        <v>1756</v>
      </c>
    </row>
    <row r="337" spans="1:27" x14ac:dyDescent="0.25">
      <c r="A337" t="s">
        <v>1773</v>
      </c>
      <c r="B337" t="s">
        <v>1468</v>
      </c>
      <c r="C337">
        <f>VLOOKUP(B337,Region!$K$2:$M$33,3,FALSE)</f>
        <v>2</v>
      </c>
      <c r="D337" t="s">
        <v>1788</v>
      </c>
      <c r="E337">
        <f>VLOOKUP(D337,sector!$J:$K,2,FALSE)</f>
        <v>2</v>
      </c>
      <c r="F337" s="17">
        <v>7.1937433000000004E-4</v>
      </c>
      <c r="G337">
        <v>3.1885819000000001E-3</v>
      </c>
      <c r="H337">
        <v>4.0899842999999898E-3</v>
      </c>
      <c r="I337">
        <v>7.4779879999999996E-3</v>
      </c>
      <c r="J337">
        <v>9.7294158999999998E-3</v>
      </c>
      <c r="K337">
        <v>1.32044531999999E-2</v>
      </c>
      <c r="L337">
        <v>1.6622410899999999E-2</v>
      </c>
      <c r="M337">
        <v>1.9726440500000001E-2</v>
      </c>
      <c r="N337">
        <v>2.2512624200000001E-2</v>
      </c>
      <c r="O337">
        <v>2.51513087E-2</v>
      </c>
      <c r="P337">
        <v>2.70168560999999E-2</v>
      </c>
      <c r="Q337">
        <v>2.32076264E-2</v>
      </c>
      <c r="R337">
        <v>2.43696227999999E-2</v>
      </c>
      <c r="S337">
        <v>2.5113756099999999E-2</v>
      </c>
      <c r="T337">
        <v>2.4785761099999901E-2</v>
      </c>
      <c r="U337">
        <v>2.4395929E-2</v>
      </c>
      <c r="V337">
        <v>2.2949386200000001E-2</v>
      </c>
      <c r="W337">
        <v>2.091506278E-2</v>
      </c>
      <c r="X337">
        <v>1.9990433969999999E-2</v>
      </c>
      <c r="Y337">
        <v>1.8865360549999901E-2</v>
      </c>
      <c r="Z337">
        <v>1.849741135E-2</v>
      </c>
      <c r="AA337" t="s">
        <v>1756</v>
      </c>
    </row>
    <row r="338" spans="1:27" x14ac:dyDescent="0.25">
      <c r="A338" t="s">
        <v>1773</v>
      </c>
      <c r="B338" t="s">
        <v>1468</v>
      </c>
      <c r="C338">
        <f>VLOOKUP(B338,Region!$K$2:$M$33,3,FALSE)</f>
        <v>2</v>
      </c>
      <c r="D338" t="s">
        <v>1789</v>
      </c>
      <c r="E338">
        <f>VLOOKUP(D338,sector!$J:$K,2,FALSE)</f>
        <v>2</v>
      </c>
      <c r="F338" s="17">
        <v>9.3770779999999905E-4</v>
      </c>
      <c r="G338">
        <v>3.9768687000000004E-3</v>
      </c>
      <c r="H338">
        <v>4.8495635E-3</v>
      </c>
      <c r="I338">
        <v>8.9028926000000001E-3</v>
      </c>
      <c r="J338">
        <v>1.12246411E-2</v>
      </c>
      <c r="K338">
        <v>1.517897048E-2</v>
      </c>
      <c r="L338">
        <v>1.89432236E-2</v>
      </c>
      <c r="M338">
        <v>2.2208575299999998E-2</v>
      </c>
      <c r="N338">
        <v>2.50922079E-2</v>
      </c>
      <c r="O338">
        <v>2.7641812299999999E-2</v>
      </c>
      <c r="P338">
        <v>2.9580718999999998E-2</v>
      </c>
      <c r="Q338">
        <v>2.525823E-2</v>
      </c>
      <c r="R338">
        <v>2.63578018E-2</v>
      </c>
      <c r="S338">
        <v>2.6886830099999998E-2</v>
      </c>
      <c r="T338">
        <v>2.6269947200000001E-2</v>
      </c>
      <c r="U338">
        <v>2.56336655E-2</v>
      </c>
      <c r="V338">
        <v>2.3939783459999999E-2</v>
      </c>
      <c r="W338">
        <v>2.170954751E-2</v>
      </c>
      <c r="X338">
        <v>2.065180783E-2</v>
      </c>
      <c r="Y338">
        <v>1.941403677E-2</v>
      </c>
      <c r="Z338">
        <v>1.8972995619999999E-2</v>
      </c>
      <c r="AA338" t="s">
        <v>1756</v>
      </c>
    </row>
    <row r="339" spans="1:27" x14ac:dyDescent="0.25">
      <c r="A339" t="s">
        <v>1773</v>
      </c>
      <c r="B339" t="s">
        <v>1468</v>
      </c>
      <c r="C339">
        <f>VLOOKUP(B339,Region!$K$2:$M$33,3,FALSE)</f>
        <v>2</v>
      </c>
      <c r="D339" t="s">
        <v>1790</v>
      </c>
      <c r="E339">
        <f>VLOOKUP(D339,sector!$J:$K,2,FALSE)</f>
        <v>2</v>
      </c>
      <c r="F339">
        <v>1.1929716999999999E-3</v>
      </c>
      <c r="G339">
        <v>4.8385016999999897E-3</v>
      </c>
      <c r="H339">
        <v>5.7532920999999997E-3</v>
      </c>
      <c r="I339">
        <v>1.04328875E-2</v>
      </c>
      <c r="J339">
        <v>1.2810113600000001E-2</v>
      </c>
      <c r="K339">
        <v>1.73500873799999E-2</v>
      </c>
      <c r="L339">
        <v>2.1417939599999901E-2</v>
      </c>
      <c r="M339">
        <v>2.4710521999999999E-2</v>
      </c>
      <c r="N339">
        <v>2.7775619299999998E-2</v>
      </c>
      <c r="O339">
        <v>3.0525776500000001E-2</v>
      </c>
      <c r="P339">
        <v>3.2354648E-2</v>
      </c>
      <c r="Q339">
        <v>2.7266804299999999E-2</v>
      </c>
      <c r="R339">
        <v>2.8255024E-2</v>
      </c>
      <c r="S339">
        <v>2.8607692699999999E-2</v>
      </c>
      <c r="T339">
        <v>2.7744766600000002E-2</v>
      </c>
      <c r="U339">
        <v>2.68716092E-2</v>
      </c>
      <c r="V339">
        <v>2.4925671100000001E-2</v>
      </c>
      <c r="W339">
        <v>2.2465822529999999E-2</v>
      </c>
      <c r="X339">
        <v>2.1279309529999998E-2</v>
      </c>
      <c r="Y339">
        <v>1.9932151459999999E-2</v>
      </c>
      <c r="Z339">
        <v>1.9425720559999901E-2</v>
      </c>
      <c r="AA339" t="s">
        <v>1754</v>
      </c>
    </row>
    <row r="340" spans="1:27" x14ac:dyDescent="0.25">
      <c r="A340" t="s">
        <v>1773</v>
      </c>
      <c r="B340" t="s">
        <v>1468</v>
      </c>
      <c r="C340">
        <f>VLOOKUP(B340,Region!$K$2:$M$33,3,FALSE)</f>
        <v>2</v>
      </c>
      <c r="D340" t="s">
        <v>1791</v>
      </c>
      <c r="E340">
        <f>VLOOKUP(D340,sector!$J:$K,2,FALSE)</f>
        <v>2</v>
      </c>
      <c r="F340">
        <v>1.5254823E-3</v>
      </c>
      <c r="G340">
        <v>5.9444145E-3</v>
      </c>
      <c r="H340">
        <v>6.90786489999999E-3</v>
      </c>
      <c r="I340">
        <v>1.2448214399999999E-2</v>
      </c>
      <c r="J340">
        <v>1.4824214299999999E-2</v>
      </c>
      <c r="K340">
        <v>2.0063783009999999E-2</v>
      </c>
      <c r="L340">
        <v>2.4367125999999999E-2</v>
      </c>
      <c r="M340">
        <v>2.8012995299999999E-2</v>
      </c>
      <c r="N340">
        <v>3.1513726300000003E-2</v>
      </c>
      <c r="O340">
        <v>3.4316819199999897E-2</v>
      </c>
      <c r="P340">
        <v>3.5912604799999998E-2</v>
      </c>
      <c r="Q340">
        <v>2.9686248599999999E-2</v>
      </c>
      <c r="R340">
        <v>3.0215520799999999E-2</v>
      </c>
      <c r="S340">
        <v>3.0173239300000002E-2</v>
      </c>
      <c r="T340">
        <v>2.8975596700000002E-2</v>
      </c>
      <c r="U340">
        <v>2.7888221899999999E-2</v>
      </c>
      <c r="V340">
        <v>2.57352400099999E-2</v>
      </c>
      <c r="W340">
        <v>2.3096655399999999E-2</v>
      </c>
      <c r="X340">
        <v>2.17979750799999E-2</v>
      </c>
      <c r="Y340">
        <v>2.0372876630000002E-2</v>
      </c>
      <c r="Z340">
        <v>1.981649974E-2</v>
      </c>
      <c r="AA340" t="s">
        <v>1756</v>
      </c>
    </row>
    <row r="341" spans="1:27" x14ac:dyDescent="0.25">
      <c r="A341" t="s">
        <v>1773</v>
      </c>
      <c r="B341" t="s">
        <v>1468</v>
      </c>
      <c r="C341">
        <f>VLOOKUP(B341,Region!$K$2:$M$33,3,FALSE)</f>
        <v>2</v>
      </c>
      <c r="D341" t="s">
        <v>1792</v>
      </c>
      <c r="E341">
        <f>VLOOKUP(D341,sector!$J:$K,2,FALSE)</f>
        <v>2</v>
      </c>
      <c r="F341">
        <v>2.0055626E-3</v>
      </c>
      <c r="G341">
        <v>7.7711969999999997E-3</v>
      </c>
      <c r="H341">
        <v>8.6321596999999993E-3</v>
      </c>
      <c r="I341">
        <v>1.5697136099999998E-2</v>
      </c>
      <c r="J341">
        <v>1.79562573E-2</v>
      </c>
      <c r="K341">
        <v>2.4034372450000001E-2</v>
      </c>
      <c r="L341">
        <v>2.9206254000000001E-2</v>
      </c>
      <c r="M341">
        <v>3.3048568700000003E-2</v>
      </c>
      <c r="N341">
        <v>3.6328076600000002E-2</v>
      </c>
      <c r="O341">
        <v>3.9187255799999897E-2</v>
      </c>
      <c r="P341">
        <v>4.0405990900000001E-2</v>
      </c>
      <c r="Q341">
        <v>3.2690653699999898E-2</v>
      </c>
      <c r="R341">
        <v>3.2803388699999998E-2</v>
      </c>
      <c r="S341">
        <v>3.2332620899999998E-2</v>
      </c>
      <c r="T341">
        <v>3.0711101799999901E-2</v>
      </c>
      <c r="U341">
        <v>2.9276339700000001E-2</v>
      </c>
      <c r="V341">
        <v>2.681661464E-2</v>
      </c>
      <c r="W341">
        <v>2.393748712E-2</v>
      </c>
      <c r="X341">
        <v>2.2493216060000001E-2</v>
      </c>
      <c r="Y341">
        <v>2.0948488590000001E-2</v>
      </c>
      <c r="Z341">
        <v>2.0323266940000001E-2</v>
      </c>
      <c r="AA341" t="s">
        <v>1754</v>
      </c>
    </row>
    <row r="342" spans="1:27" x14ac:dyDescent="0.25">
      <c r="A342" t="s">
        <v>1773</v>
      </c>
      <c r="B342" t="s">
        <v>1468</v>
      </c>
      <c r="C342">
        <f>VLOOKUP(B342,Region!$K$2:$M$33,3,FALSE)</f>
        <v>2</v>
      </c>
      <c r="D342" t="s">
        <v>1793</v>
      </c>
      <c r="E342">
        <f>VLOOKUP(D342,sector!$J:$K,2,FALSE)</f>
        <v>2</v>
      </c>
      <c r="F342">
        <v>3.5575314999999998E-3</v>
      </c>
      <c r="G342">
        <v>1.17751752E-2</v>
      </c>
      <c r="H342">
        <v>1.23503105999999E-2</v>
      </c>
      <c r="I342">
        <v>2.1831101499999998E-2</v>
      </c>
      <c r="J342">
        <v>2.5623836899999999E-2</v>
      </c>
      <c r="K342">
        <v>3.3323175719999903E-2</v>
      </c>
      <c r="L342">
        <v>3.8607846000000001E-2</v>
      </c>
      <c r="M342">
        <v>4.27822063E-2</v>
      </c>
      <c r="N342">
        <v>4.5788297399999997E-2</v>
      </c>
      <c r="O342">
        <v>4.74161294E-2</v>
      </c>
      <c r="P342">
        <v>4.7361393299999999E-2</v>
      </c>
      <c r="Q342">
        <v>3.71341673E-2</v>
      </c>
      <c r="R342">
        <v>3.65206665E-2</v>
      </c>
      <c r="S342">
        <v>3.5408861199999898E-2</v>
      </c>
      <c r="T342">
        <v>3.3205757699999998E-2</v>
      </c>
      <c r="U342">
        <v>3.1328959499999899E-2</v>
      </c>
      <c r="V342">
        <v>2.8453887999999899E-2</v>
      </c>
      <c r="W342">
        <v>2.5229842459999999E-2</v>
      </c>
      <c r="X342">
        <v>2.3588167019999998E-2</v>
      </c>
      <c r="Y342">
        <v>2.188318828E-2</v>
      </c>
      <c r="Z342">
        <v>2.1159493670000001E-2</v>
      </c>
      <c r="AA342" t="s">
        <v>1756</v>
      </c>
    </row>
    <row r="343" spans="1:27" x14ac:dyDescent="0.25">
      <c r="A343" t="s">
        <v>1773</v>
      </c>
      <c r="B343" t="s">
        <v>1468</v>
      </c>
      <c r="C343">
        <f>VLOOKUP(B343,Region!$K$2:$M$33,3,FALSE)</f>
        <v>2</v>
      </c>
      <c r="D343" t="s">
        <v>28</v>
      </c>
      <c r="E343">
        <f>VLOOKUP(D343,sector!$J:$K,2,FALSE)</f>
        <v>4</v>
      </c>
      <c r="F343">
        <v>3.4995400000000002E-3</v>
      </c>
      <c r="G343">
        <v>7.9241599999999995E-3</v>
      </c>
      <c r="H343">
        <v>8.1024800000000004E-3</v>
      </c>
      <c r="I343">
        <v>8.1416500000000003E-3</v>
      </c>
      <c r="J343">
        <v>9.6559799999999998E-3</v>
      </c>
      <c r="K343">
        <v>1.2560699999999999E-2</v>
      </c>
      <c r="L343">
        <v>1.52122E-2</v>
      </c>
      <c r="M343">
        <v>1.8047799999999999E-2</v>
      </c>
      <c r="N343">
        <v>2.1294299999999999E-2</v>
      </c>
      <c r="O343">
        <v>2.4870799999999998E-2</v>
      </c>
      <c r="P343">
        <v>2.8624400000000001E-2</v>
      </c>
      <c r="Q343">
        <v>2.91013E-2</v>
      </c>
      <c r="R343">
        <v>3.0728800000000001E-2</v>
      </c>
      <c r="S343">
        <v>3.1624899999999997E-2</v>
      </c>
      <c r="T343">
        <v>3.2038799999999999E-2</v>
      </c>
      <c r="U343">
        <v>3.2157400000000003E-2</v>
      </c>
      <c r="V343">
        <v>3.1864799999999999E-2</v>
      </c>
      <c r="W343">
        <v>3.12254E-2</v>
      </c>
      <c r="X343">
        <v>3.1247899999999999E-2</v>
      </c>
      <c r="Y343">
        <v>3.1109700000000001E-2</v>
      </c>
      <c r="Z343">
        <v>3.0935399999999998E-2</v>
      </c>
      <c r="AA343" t="s">
        <v>1756</v>
      </c>
    </row>
    <row r="344" spans="1:27" x14ac:dyDescent="0.25">
      <c r="A344" t="s">
        <v>1773</v>
      </c>
      <c r="B344" t="s">
        <v>1468</v>
      </c>
      <c r="C344">
        <f>VLOOKUP(B344,Region!$K$2:$M$33,3,FALSE)</f>
        <v>2</v>
      </c>
      <c r="D344" t="s">
        <v>491</v>
      </c>
      <c r="E344">
        <f>VLOOKUP(D344,sector!$J:$K,2,FALSE)</f>
        <v>175</v>
      </c>
      <c r="F344">
        <v>2.7309000000000001E-3</v>
      </c>
      <c r="G344">
        <v>6.1837100000000002E-3</v>
      </c>
      <c r="H344">
        <v>6.3228499999999997E-3</v>
      </c>
      <c r="I344">
        <v>6.3534200000000002E-3</v>
      </c>
      <c r="J344">
        <v>1.3309100000000001E-2</v>
      </c>
      <c r="K344">
        <v>1.7528499999999999E-2</v>
      </c>
      <c r="L344">
        <v>2.05259E-2</v>
      </c>
      <c r="M344">
        <v>2.35211E-2</v>
      </c>
      <c r="N344">
        <v>2.6450000000000001E-2</v>
      </c>
      <c r="O344">
        <v>2.9530799999999999E-2</v>
      </c>
      <c r="P344">
        <v>3.2784199999999999E-2</v>
      </c>
      <c r="Q344">
        <v>3.1948900000000002E-2</v>
      </c>
      <c r="R344">
        <v>3.5168100000000001E-2</v>
      </c>
      <c r="S344">
        <v>3.8153100000000002E-2</v>
      </c>
      <c r="T344">
        <v>4.1254899999999997E-2</v>
      </c>
      <c r="U344">
        <v>4.4870100000000003E-2</v>
      </c>
      <c r="V344">
        <v>4.8138300000000002E-2</v>
      </c>
      <c r="W344">
        <v>5.17525E-2</v>
      </c>
      <c r="X344">
        <v>5.7083399999999999E-2</v>
      </c>
      <c r="Y344">
        <v>6.2456400000000002E-2</v>
      </c>
      <c r="Z344">
        <v>6.8994399999999997E-2</v>
      </c>
      <c r="AA344" t="s">
        <v>1756</v>
      </c>
    </row>
    <row r="345" spans="1:27" x14ac:dyDescent="0.25">
      <c r="A345" t="s">
        <v>1773</v>
      </c>
      <c r="B345" t="s">
        <v>1468</v>
      </c>
      <c r="C345">
        <f>VLOOKUP(B345,Region!$K$2:$M$33,3,FALSE)</f>
        <v>2</v>
      </c>
      <c r="D345" t="s">
        <v>493</v>
      </c>
      <c r="E345">
        <f>VLOOKUP(D345,sector!$J:$K,2,FALSE)</f>
        <v>176</v>
      </c>
      <c r="F345">
        <v>1.16312E-2</v>
      </c>
      <c r="G345">
        <v>2.6336999999999999E-2</v>
      </c>
      <c r="H345">
        <v>2.6929600000000001E-2</v>
      </c>
      <c r="I345">
        <v>2.7059799999999998E-2</v>
      </c>
      <c r="J345">
        <v>4.4985200000000003E-2</v>
      </c>
      <c r="K345">
        <v>5.7650100000000003E-2</v>
      </c>
      <c r="L345">
        <v>6.9186499999999998E-2</v>
      </c>
      <c r="M345">
        <v>8.0490500000000006E-2</v>
      </c>
      <c r="N345">
        <v>9.3729000000000007E-2</v>
      </c>
      <c r="O345">
        <v>9.9584000000000006E-2</v>
      </c>
      <c r="P345">
        <v>0.10473300000000001</v>
      </c>
      <c r="Q345">
        <v>9.3467400000000006E-2</v>
      </c>
      <c r="R345">
        <v>9.7636200000000006E-2</v>
      </c>
      <c r="S345">
        <v>0.101427</v>
      </c>
      <c r="T345">
        <v>0.103745</v>
      </c>
      <c r="U345">
        <v>0.104932</v>
      </c>
      <c r="V345">
        <v>0.10437299999999999</v>
      </c>
      <c r="W345">
        <v>0.103047</v>
      </c>
      <c r="X345">
        <v>0.103495</v>
      </c>
      <c r="Y345">
        <v>0.103667</v>
      </c>
      <c r="Z345">
        <v>0.104671</v>
      </c>
      <c r="AA345" t="s">
        <v>1756</v>
      </c>
    </row>
    <row r="346" spans="1:27" x14ac:dyDescent="0.25">
      <c r="A346" t="s">
        <v>1773</v>
      </c>
      <c r="B346" t="s">
        <v>1468</v>
      </c>
      <c r="C346">
        <f>VLOOKUP(B346,Region!$K$2:$M$33,3,FALSE)</f>
        <v>2</v>
      </c>
      <c r="D346" t="s">
        <v>34</v>
      </c>
      <c r="E346">
        <f>VLOOKUP(D346,sector!$J:$K,2,FALSE)</f>
        <v>5</v>
      </c>
      <c r="F346">
        <v>0.65449740000000001</v>
      </c>
      <c r="G346">
        <v>1.0371798000000001</v>
      </c>
      <c r="H346">
        <v>1.2826959</v>
      </c>
      <c r="I346">
        <v>1.5029391999999999</v>
      </c>
      <c r="J346">
        <v>1.69399487999999</v>
      </c>
      <c r="K346">
        <v>1.8942092100000001</v>
      </c>
      <c r="L346">
        <v>2.1375368799999999</v>
      </c>
      <c r="M346">
        <v>2.3774582799999999</v>
      </c>
      <c r="N346">
        <v>2.6216431500000001</v>
      </c>
      <c r="O346">
        <v>2.8685009399999899</v>
      </c>
      <c r="P346">
        <v>3.1056018699999899</v>
      </c>
      <c r="Q346">
        <v>3.3076711400000001</v>
      </c>
      <c r="R346">
        <v>3.49774092</v>
      </c>
      <c r="S346">
        <v>3.6717274600000001</v>
      </c>
      <c r="T346">
        <v>3.8206456899999899</v>
      </c>
      <c r="U346">
        <v>3.9480251899999899</v>
      </c>
      <c r="V346">
        <v>4.0589859600000002</v>
      </c>
      <c r="W346">
        <v>4.1555045999999898</v>
      </c>
      <c r="X346">
        <v>4.2149983899999999</v>
      </c>
      <c r="Y346">
        <v>4.2511434899999996</v>
      </c>
      <c r="Z346">
        <v>4.2702174700000004</v>
      </c>
      <c r="AA346" t="s">
        <v>1756</v>
      </c>
    </row>
    <row r="347" spans="1:27" x14ac:dyDescent="0.25">
      <c r="A347" t="s">
        <v>1773</v>
      </c>
      <c r="B347" t="s">
        <v>1468</v>
      </c>
      <c r="C347">
        <f>VLOOKUP(B347,Region!$K$2:$M$33,3,FALSE)</f>
        <v>2</v>
      </c>
      <c r="D347" t="s">
        <v>11</v>
      </c>
      <c r="E347">
        <f>VLOOKUP(D347,sector!$J:$K,2,FALSE)</f>
        <v>6</v>
      </c>
      <c r="F347">
        <v>5.0725410999999996</v>
      </c>
      <c r="G347">
        <v>6.6592200999999998</v>
      </c>
      <c r="H347">
        <v>7.6068122999999996</v>
      </c>
      <c r="I347">
        <v>8.1542295999999901</v>
      </c>
      <c r="J347">
        <v>8.3966893169999892</v>
      </c>
      <c r="K347">
        <v>9.0274878513752004</v>
      </c>
      <c r="L347">
        <v>9.8959851104294501</v>
      </c>
      <c r="M347">
        <v>10.435467465355799</v>
      </c>
      <c r="N347">
        <v>11.112149100382201</v>
      </c>
      <c r="O347">
        <v>11.8564048284063</v>
      </c>
      <c r="P347">
        <v>12.657213984429699</v>
      </c>
      <c r="Q347">
        <v>13.395123807519701</v>
      </c>
      <c r="R347">
        <v>13.5847096585145</v>
      </c>
      <c r="S347">
        <v>13.9567423304256</v>
      </c>
      <c r="T347">
        <v>14.360458346439099</v>
      </c>
      <c r="U347">
        <v>14.7872815474537</v>
      </c>
      <c r="V347">
        <v>15.360916914462999</v>
      </c>
      <c r="W347">
        <v>15.9514362214687</v>
      </c>
      <c r="X347">
        <v>16.288394371485399</v>
      </c>
      <c r="Y347">
        <v>15.9095854325038</v>
      </c>
      <c r="Z347">
        <v>15.2026853465269</v>
      </c>
      <c r="AA347" t="s">
        <v>1756</v>
      </c>
    </row>
    <row r="348" spans="1:27" x14ac:dyDescent="0.25">
      <c r="A348" t="s">
        <v>1773</v>
      </c>
      <c r="B348" t="s">
        <v>1468</v>
      </c>
      <c r="C348">
        <f>VLOOKUP(B348,Region!$K$2:$M$33,3,FALSE)</f>
        <v>2</v>
      </c>
      <c r="D348" t="s">
        <v>351</v>
      </c>
      <c r="E348">
        <f>VLOOKUP(D348,sector!$J:$K,2,FALSE)</f>
        <v>113</v>
      </c>
      <c r="F348">
        <v>1.28725</v>
      </c>
      <c r="G348">
        <v>3.4573100000000001</v>
      </c>
      <c r="H348">
        <v>3.31595</v>
      </c>
      <c r="I348">
        <v>6.8182900000000002</v>
      </c>
      <c r="J348">
        <v>7.5720200000000002</v>
      </c>
      <c r="K348">
        <v>8.0869499999999999</v>
      </c>
      <c r="L348">
        <v>8.7662600000000008</v>
      </c>
      <c r="M348">
        <v>9.6952099999999994</v>
      </c>
      <c r="N348">
        <v>10.4634</v>
      </c>
      <c r="O348">
        <v>11.1647</v>
      </c>
      <c r="P348">
        <v>11.713699999999999</v>
      </c>
      <c r="Q348">
        <v>12.310600000000001</v>
      </c>
      <c r="R348">
        <v>13.0388</v>
      </c>
      <c r="S348">
        <v>13.570600000000001</v>
      </c>
      <c r="T348">
        <v>14.057700000000001</v>
      </c>
      <c r="U348">
        <v>14.598800000000001</v>
      </c>
      <c r="V348">
        <v>15.1092</v>
      </c>
      <c r="W348">
        <v>15.627599999999999</v>
      </c>
      <c r="X348">
        <v>16.172899999999998</v>
      </c>
      <c r="Y348">
        <v>16.941099999999999</v>
      </c>
      <c r="Z348">
        <v>17.4299</v>
      </c>
      <c r="AA348" t="s">
        <v>1756</v>
      </c>
    </row>
    <row r="349" spans="1:27" x14ac:dyDescent="0.25">
      <c r="A349" t="s">
        <v>1773</v>
      </c>
      <c r="B349" t="s">
        <v>1468</v>
      </c>
      <c r="C349">
        <f>VLOOKUP(B349,Region!$K$2:$M$33,3,FALSE)</f>
        <v>2</v>
      </c>
      <c r="D349" t="s">
        <v>43</v>
      </c>
      <c r="E349">
        <f>VLOOKUP(D349,sector!$J:$K,2,FALSE)</f>
        <v>7</v>
      </c>
      <c r="F349">
        <v>0</v>
      </c>
      <c r="G349">
        <v>0</v>
      </c>
      <c r="H349">
        <v>0</v>
      </c>
      <c r="I349">
        <v>0</v>
      </c>
      <c r="J349">
        <v>4.3042000000000002E-3</v>
      </c>
      <c r="K349">
        <v>9.7259800000000004E-3</v>
      </c>
      <c r="L349">
        <v>2.0410600000000001E-2</v>
      </c>
      <c r="M349">
        <v>3.2238000000000003E-2</v>
      </c>
      <c r="N349">
        <v>4.6159100000000002E-2</v>
      </c>
      <c r="O349">
        <v>6.0623900000000001E-2</v>
      </c>
      <c r="P349">
        <v>7.1851999999999999E-2</v>
      </c>
      <c r="Q349">
        <v>7.8275700000000004E-2</v>
      </c>
      <c r="R349">
        <v>8.5895700000000005E-2</v>
      </c>
      <c r="S349">
        <v>0.10034800000000001</v>
      </c>
      <c r="T349">
        <v>0.12187099999999999</v>
      </c>
      <c r="U349">
        <v>0.155283</v>
      </c>
      <c r="V349">
        <v>0.19592300000000001</v>
      </c>
      <c r="W349">
        <v>0.235735</v>
      </c>
      <c r="X349">
        <v>0.26905099999999998</v>
      </c>
      <c r="Y349">
        <v>0.29900700000000002</v>
      </c>
      <c r="Z349">
        <v>0.32639800000000002</v>
      </c>
      <c r="AA349" t="s">
        <v>1756</v>
      </c>
    </row>
    <row r="350" spans="1:27" x14ac:dyDescent="0.25">
      <c r="A350" t="s">
        <v>1773</v>
      </c>
      <c r="B350" t="s">
        <v>1468</v>
      </c>
      <c r="C350">
        <f>VLOOKUP(B350,Region!$K$2:$M$33,3,FALSE)</f>
        <v>2</v>
      </c>
      <c r="D350" t="s">
        <v>48</v>
      </c>
      <c r="E350">
        <f>VLOOKUP(D350,sector!$J:$K,2,FALSE)</f>
        <v>8</v>
      </c>
      <c r="F350">
        <v>0</v>
      </c>
      <c r="G350">
        <v>0</v>
      </c>
      <c r="H350">
        <v>0</v>
      </c>
      <c r="I350">
        <v>0</v>
      </c>
      <c r="J350">
        <v>1.9464800000000001E-2</v>
      </c>
      <c r="K350">
        <v>4.7497600000000001E-2</v>
      </c>
      <c r="L350">
        <v>0.109501</v>
      </c>
      <c r="M350">
        <v>0.18687599999999999</v>
      </c>
      <c r="N350">
        <v>0.29569699999999999</v>
      </c>
      <c r="O350">
        <v>0.43498399999999998</v>
      </c>
      <c r="P350">
        <v>0.576237</v>
      </c>
      <c r="Q350">
        <v>0.672373</v>
      </c>
      <c r="R350">
        <v>0.79324700000000004</v>
      </c>
      <c r="S350">
        <v>0.99741900000000006</v>
      </c>
      <c r="T350">
        <v>1.2843800000000001</v>
      </c>
      <c r="U350">
        <v>1.7331399999999999</v>
      </c>
      <c r="V350">
        <v>2.32735</v>
      </c>
      <c r="W350">
        <v>2.98699</v>
      </c>
      <c r="X350">
        <v>3.5861000000000001</v>
      </c>
      <c r="Y350">
        <v>4.1334</v>
      </c>
      <c r="Z350">
        <v>4.6276400000000004</v>
      </c>
      <c r="AA350" t="s">
        <v>1756</v>
      </c>
    </row>
    <row r="351" spans="1:27" x14ac:dyDescent="0.25">
      <c r="A351" t="s">
        <v>1773</v>
      </c>
      <c r="B351" t="s">
        <v>1468</v>
      </c>
      <c r="C351">
        <f>VLOOKUP(B351,Region!$K$2:$M$33,3,FALSE)</f>
        <v>2</v>
      </c>
      <c r="D351" t="s">
        <v>53</v>
      </c>
      <c r="E351">
        <f>VLOOKUP(D351,sector!$J:$K,2,FALSE)</f>
        <v>9</v>
      </c>
      <c r="F351">
        <v>4.8257553</v>
      </c>
      <c r="G351">
        <v>10.3331052999999</v>
      </c>
      <c r="H351">
        <v>12.397124700000001</v>
      </c>
      <c r="I351">
        <v>13.2622923</v>
      </c>
      <c r="J351">
        <v>14.5425567</v>
      </c>
      <c r="K351">
        <v>15.894663400000001</v>
      </c>
      <c r="L351">
        <v>17.463490699999898</v>
      </c>
      <c r="M351">
        <v>18.897623599999999</v>
      </c>
      <c r="N351">
        <v>20.203886699999899</v>
      </c>
      <c r="O351">
        <v>21.37491735</v>
      </c>
      <c r="P351">
        <v>22.379021550000001</v>
      </c>
      <c r="Q351">
        <v>23.36798052</v>
      </c>
      <c r="R351">
        <v>24.033191479999999</v>
      </c>
      <c r="S351">
        <v>24.536758970000001</v>
      </c>
      <c r="T351">
        <v>24.869217029999898</v>
      </c>
      <c r="U351">
        <v>24.9661756</v>
      </c>
      <c r="V351">
        <v>24.940904</v>
      </c>
      <c r="W351">
        <v>24.795550159999902</v>
      </c>
      <c r="X351">
        <v>24.562297039999901</v>
      </c>
      <c r="Y351">
        <v>24.181261869999901</v>
      </c>
      <c r="Z351">
        <v>23.634843449999899</v>
      </c>
      <c r="AA351" t="s">
        <v>1756</v>
      </c>
    </row>
    <row r="352" spans="1:27" x14ac:dyDescent="0.25">
      <c r="A352" t="s">
        <v>1773</v>
      </c>
      <c r="B352" t="s">
        <v>1468</v>
      </c>
      <c r="C352">
        <f>VLOOKUP(B352,Region!$K$2:$M$33,3,FALSE)</f>
        <v>2</v>
      </c>
      <c r="D352" t="s">
        <v>58</v>
      </c>
      <c r="E352">
        <f>VLOOKUP(D352,sector!$J:$K,2,FALSE)</f>
        <v>10</v>
      </c>
      <c r="F352">
        <v>9.6307147999999998</v>
      </c>
      <c r="G352">
        <v>18.432855199999999</v>
      </c>
      <c r="H352">
        <v>31.9684606</v>
      </c>
      <c r="I352">
        <v>44.473147699999998</v>
      </c>
      <c r="J352">
        <v>50.37599220912</v>
      </c>
      <c r="K352">
        <v>56.128168609020001</v>
      </c>
      <c r="L352">
        <v>62.990784594650002</v>
      </c>
      <c r="M352">
        <v>69.327109719399999</v>
      </c>
      <c r="N352">
        <v>75.123384161369998</v>
      </c>
      <c r="O352">
        <v>80.1855554139199</v>
      </c>
      <c r="P352">
        <v>84.705822562799995</v>
      </c>
      <c r="Q352">
        <v>88.713469437409998</v>
      </c>
      <c r="R352">
        <v>92.108864818869904</v>
      </c>
      <c r="S352">
        <v>94.750363995160001</v>
      </c>
      <c r="T352">
        <v>96.68969629867</v>
      </c>
      <c r="U352">
        <v>97.722481283619999</v>
      </c>
      <c r="V352">
        <v>97.975578622729998</v>
      </c>
      <c r="W352">
        <v>97.653345835259998</v>
      </c>
      <c r="X352">
        <v>97.473977103569993</v>
      </c>
      <c r="Y352">
        <v>97.095888634790001</v>
      </c>
      <c r="Z352">
        <v>96.286775280399993</v>
      </c>
      <c r="AA352" t="s">
        <v>1756</v>
      </c>
    </row>
    <row r="353" spans="1:27" x14ac:dyDescent="0.25">
      <c r="A353" t="s">
        <v>1773</v>
      </c>
      <c r="B353" t="s">
        <v>1468</v>
      </c>
      <c r="C353">
        <f>VLOOKUP(B353,Region!$K$2:$M$33,3,FALSE)</f>
        <v>2</v>
      </c>
      <c r="D353" t="s">
        <v>17</v>
      </c>
      <c r="E353">
        <f>VLOOKUP(D353,sector!$J:$K,2,FALSE)</f>
        <v>11</v>
      </c>
      <c r="F353">
        <v>0.91010740000000001</v>
      </c>
      <c r="G353">
        <v>0.63622789999999996</v>
      </c>
      <c r="H353">
        <v>0.39587020000000001</v>
      </c>
      <c r="I353">
        <v>0.2390476</v>
      </c>
      <c r="J353">
        <v>0.24018652070999899</v>
      </c>
      <c r="K353">
        <v>0.251149482889999</v>
      </c>
      <c r="L353">
        <v>0.26481033427</v>
      </c>
      <c r="M353">
        <v>0.285147656369999</v>
      </c>
      <c r="N353">
        <v>0.30433176131</v>
      </c>
      <c r="O353">
        <v>0.3236152041</v>
      </c>
      <c r="P353">
        <v>0.34282263864000001</v>
      </c>
      <c r="Q353">
        <v>0.35431769599000001</v>
      </c>
      <c r="R353">
        <v>0.35687886235999999</v>
      </c>
      <c r="S353">
        <v>0.35943534449999998</v>
      </c>
      <c r="T353">
        <v>0.36017836690999999</v>
      </c>
      <c r="U353">
        <v>0.35733364537000001</v>
      </c>
      <c r="V353">
        <v>0.35324346191</v>
      </c>
      <c r="W353">
        <v>0.34789623206999998</v>
      </c>
      <c r="X353">
        <v>0.33707900214999997</v>
      </c>
      <c r="Y353">
        <v>0.31701580924</v>
      </c>
      <c r="Z353">
        <v>0.29030380790999999</v>
      </c>
      <c r="AA353" t="s">
        <v>1756</v>
      </c>
    </row>
    <row r="354" spans="1:27" x14ac:dyDescent="0.25">
      <c r="A354" t="s">
        <v>1773</v>
      </c>
      <c r="B354" t="s">
        <v>1468</v>
      </c>
      <c r="C354">
        <f>VLOOKUP(B354,Region!$K$2:$M$33,3,FALSE)</f>
        <v>2</v>
      </c>
      <c r="D354" t="s">
        <v>357</v>
      </c>
      <c r="E354">
        <f>VLOOKUP(D354,sector!$J:$K,2,FALSE)</f>
        <v>115</v>
      </c>
      <c r="F354">
        <v>0.32297900000000002</v>
      </c>
      <c r="G354">
        <v>1.9196299999999999E-2</v>
      </c>
      <c r="H354">
        <v>5.8569E-3</v>
      </c>
      <c r="I354">
        <v>6.8662000000000003E-3</v>
      </c>
      <c r="J354">
        <v>7.3622000000000002E-3</v>
      </c>
      <c r="K354">
        <v>7.4365200000000003E-3</v>
      </c>
      <c r="L354">
        <v>7.8064900000000001E-3</v>
      </c>
      <c r="M354">
        <v>8.3631E-3</v>
      </c>
      <c r="N354">
        <v>8.8925900000000006E-3</v>
      </c>
      <c r="O354">
        <v>9.3180799999999994E-3</v>
      </c>
      <c r="P354">
        <v>9.7049900000000001E-3</v>
      </c>
      <c r="Q354">
        <v>1.00663E-2</v>
      </c>
      <c r="R354">
        <v>1.0341299999999999E-2</v>
      </c>
      <c r="S354">
        <v>1.03464E-2</v>
      </c>
      <c r="T354">
        <v>1.04273E-2</v>
      </c>
      <c r="U354">
        <v>1.0465E-2</v>
      </c>
      <c r="V354">
        <v>1.0420199999999999E-2</v>
      </c>
      <c r="W354">
        <v>1.03515E-2</v>
      </c>
      <c r="X354">
        <v>1.02565E-2</v>
      </c>
      <c r="Y354">
        <v>1.02548E-2</v>
      </c>
      <c r="Z354">
        <v>1.00439E-2</v>
      </c>
      <c r="AA354" t="s">
        <v>1754</v>
      </c>
    </row>
    <row r="355" spans="1:27" x14ac:dyDescent="0.25">
      <c r="A355" t="s">
        <v>1773</v>
      </c>
      <c r="B355" t="s">
        <v>1468</v>
      </c>
      <c r="C355">
        <f>VLOOKUP(B355,Region!$K$2:$M$33,3,FALSE)</f>
        <v>2</v>
      </c>
      <c r="D355" t="s">
        <v>23</v>
      </c>
      <c r="E355">
        <f>VLOOKUP(D355,sector!$J:$K,2,FALSE)</f>
        <v>12</v>
      </c>
      <c r="F355">
        <v>7.0318011</v>
      </c>
      <c r="G355">
        <v>8.2384989999999991</v>
      </c>
      <c r="H355">
        <v>8.3608250000000002</v>
      </c>
      <c r="I355">
        <v>7.7800049999999903</v>
      </c>
      <c r="J355">
        <v>8.7566849999999992</v>
      </c>
      <c r="K355">
        <v>9.7899119999999993</v>
      </c>
      <c r="L355">
        <v>10.963696000000001</v>
      </c>
      <c r="M355">
        <v>12.110284999999999</v>
      </c>
      <c r="N355">
        <v>13.269704000000001</v>
      </c>
      <c r="O355">
        <v>14.457209000000001</v>
      </c>
      <c r="P355">
        <v>15.6042229999999</v>
      </c>
      <c r="Q355">
        <v>16.580031999999999</v>
      </c>
      <c r="R355">
        <v>17.469204000000001</v>
      </c>
      <c r="S355">
        <v>18.297622999999898</v>
      </c>
      <c r="T355">
        <v>19.0219892</v>
      </c>
      <c r="U355">
        <v>19.667855599999999</v>
      </c>
      <c r="V355">
        <v>20.255758400000001</v>
      </c>
      <c r="W355">
        <v>20.787459699999999</v>
      </c>
      <c r="X355">
        <v>21.086349500000001</v>
      </c>
      <c r="Y355">
        <v>21.230842200000001</v>
      </c>
      <c r="Z355">
        <v>21.250384799999999</v>
      </c>
      <c r="AA355" t="s">
        <v>1754</v>
      </c>
    </row>
    <row r="356" spans="1:27" x14ac:dyDescent="0.25">
      <c r="A356" t="s">
        <v>1773</v>
      </c>
      <c r="B356" t="s">
        <v>1468</v>
      </c>
      <c r="C356">
        <f>VLOOKUP(B356,Region!$K$2:$M$33,3,FALSE)</f>
        <v>2</v>
      </c>
      <c r="D356" t="s">
        <v>29</v>
      </c>
      <c r="E356">
        <f>VLOOKUP(D356,sector!$J:$K,2,FALSE)</f>
        <v>13</v>
      </c>
      <c r="F356">
        <v>49.892575100000002</v>
      </c>
      <c r="G356">
        <v>52.128981699999997</v>
      </c>
      <c r="H356">
        <v>52.133515599999903</v>
      </c>
      <c r="I356">
        <v>52.134020200000002</v>
      </c>
      <c r="J356">
        <v>57.736206822999897</v>
      </c>
      <c r="K356">
        <v>67.389370158999995</v>
      </c>
      <c r="L356">
        <v>70.883913301999996</v>
      </c>
      <c r="M356">
        <v>74.668077790999902</v>
      </c>
      <c r="N356">
        <v>78.160541789999996</v>
      </c>
      <c r="O356">
        <v>81.561495805000007</v>
      </c>
      <c r="P356">
        <v>84.025872659999905</v>
      </c>
      <c r="Q356">
        <v>83.853225371999997</v>
      </c>
      <c r="R356">
        <v>88.897386255000001</v>
      </c>
      <c r="S356">
        <v>92.082171439000007</v>
      </c>
      <c r="T356">
        <v>95.098285650999998</v>
      </c>
      <c r="U356">
        <v>98.575601449999994</v>
      </c>
      <c r="V356">
        <v>101.960966011</v>
      </c>
      <c r="W356">
        <v>104.660029412</v>
      </c>
      <c r="X356">
        <v>110.47434280100001</v>
      </c>
      <c r="Y356">
        <v>126.641349546999</v>
      </c>
      <c r="Z356">
        <v>151.39357435399901</v>
      </c>
      <c r="AA356" t="s">
        <v>1754</v>
      </c>
    </row>
    <row r="357" spans="1:27" x14ac:dyDescent="0.25">
      <c r="A357" t="s">
        <v>1773</v>
      </c>
      <c r="B357" t="s">
        <v>1468</v>
      </c>
      <c r="C357">
        <f>VLOOKUP(B357,Region!$K$2:$M$33,3,FALSE)</f>
        <v>2</v>
      </c>
      <c r="D357" t="s">
        <v>75</v>
      </c>
      <c r="E357">
        <f>VLOOKUP(D357,sector!$J:$K,2,FALSE)</f>
        <v>14</v>
      </c>
      <c r="F357">
        <v>14.0482</v>
      </c>
      <c r="G357">
        <v>22.638500000000001</v>
      </c>
      <c r="H357">
        <v>24.916599999999999</v>
      </c>
      <c r="I357">
        <v>27.700500000000002</v>
      </c>
      <c r="J357">
        <v>31.047799999999999</v>
      </c>
      <c r="K357">
        <v>34.570099999999996</v>
      </c>
      <c r="L357">
        <v>38.728499999999997</v>
      </c>
      <c r="M357">
        <v>42.758400000000002</v>
      </c>
      <c r="N357">
        <v>46.742400000000004</v>
      </c>
      <c r="O357">
        <v>50.689300000000003</v>
      </c>
      <c r="P357">
        <v>54.372999999999998</v>
      </c>
      <c r="Q357">
        <v>57.680599999999998</v>
      </c>
      <c r="R357">
        <v>60.5139</v>
      </c>
      <c r="S357">
        <v>63.066099999999999</v>
      </c>
      <c r="T357">
        <v>65.195400000000006</v>
      </c>
      <c r="U357">
        <v>66.902900000000002</v>
      </c>
      <c r="V357">
        <v>68.397800000000004</v>
      </c>
      <c r="W357">
        <v>69.662300000000002</v>
      </c>
      <c r="X357">
        <v>70.254300000000001</v>
      </c>
      <c r="Y357">
        <v>70.3934</v>
      </c>
      <c r="Z357">
        <v>70.204999999999998</v>
      </c>
      <c r="AA357" t="s">
        <v>1754</v>
      </c>
    </row>
    <row r="358" spans="1:27" x14ac:dyDescent="0.25">
      <c r="A358" t="s">
        <v>1773</v>
      </c>
      <c r="B358" t="s">
        <v>1468</v>
      </c>
      <c r="C358">
        <f>VLOOKUP(B358,Region!$K$2:$M$33,3,FALSE)</f>
        <v>2</v>
      </c>
      <c r="D358" t="s">
        <v>79</v>
      </c>
      <c r="E358">
        <f>VLOOKUP(D358,sector!$J:$K,2,FALSE)</f>
        <v>15</v>
      </c>
      <c r="F358">
        <v>30.676342399999999</v>
      </c>
      <c r="G358">
        <v>51.277287599999902</v>
      </c>
      <c r="H358">
        <v>66.706051099999996</v>
      </c>
      <c r="I358">
        <v>80.742243999999999</v>
      </c>
      <c r="J358">
        <v>92.021161570000004</v>
      </c>
      <c r="K358">
        <v>103.06840498</v>
      </c>
      <c r="L358">
        <v>115.88636003000001</v>
      </c>
      <c r="M358">
        <v>127.95403937</v>
      </c>
      <c r="N358">
        <v>139.36115967999999</v>
      </c>
      <c r="O358">
        <v>149.95801413999999</v>
      </c>
      <c r="P358">
        <v>159.50538022000001</v>
      </c>
      <c r="Q358">
        <v>168.1919973</v>
      </c>
      <c r="R358">
        <v>175.7988541</v>
      </c>
      <c r="S358">
        <v>182.30609899999999</v>
      </c>
      <c r="T358">
        <v>187.54331300000001</v>
      </c>
      <c r="U358">
        <v>191.53405099999901</v>
      </c>
      <c r="V358">
        <v>194.50356729999999</v>
      </c>
      <c r="W358">
        <v>196.62149460000001</v>
      </c>
      <c r="X358">
        <v>198.2213338</v>
      </c>
      <c r="Y358">
        <v>199.202346699999</v>
      </c>
      <c r="Z358">
        <v>199.5869112</v>
      </c>
      <c r="AA358" t="s">
        <v>1763</v>
      </c>
    </row>
    <row r="359" spans="1:27" x14ac:dyDescent="0.25">
      <c r="A359" t="s">
        <v>1773</v>
      </c>
      <c r="B359" t="s">
        <v>1468</v>
      </c>
      <c r="C359">
        <f>VLOOKUP(B359,Region!$K$2:$M$33,3,FALSE)</f>
        <v>2</v>
      </c>
      <c r="D359" t="s">
        <v>83</v>
      </c>
      <c r="E359">
        <f>VLOOKUP(D359,sector!$J:$K,2,FALSE)</f>
        <v>16</v>
      </c>
      <c r="F359">
        <v>98.085859999999997</v>
      </c>
      <c r="G359">
        <v>128.92731000000001</v>
      </c>
      <c r="H359">
        <v>132.97908000000001</v>
      </c>
      <c r="I359">
        <v>138.84578999999999</v>
      </c>
      <c r="J359">
        <v>146.32043999999999</v>
      </c>
      <c r="K359">
        <v>152.95074</v>
      </c>
      <c r="L359">
        <v>158.27742000000001</v>
      </c>
      <c r="M359">
        <v>162.98886999999999</v>
      </c>
      <c r="N359">
        <v>167.14600999999999</v>
      </c>
      <c r="O359">
        <v>170.66871</v>
      </c>
      <c r="P359">
        <v>173.32042999999999</v>
      </c>
      <c r="Q359">
        <v>175.10289</v>
      </c>
      <c r="R359">
        <v>176.02866999999901</v>
      </c>
      <c r="S359">
        <v>176.21566000000001</v>
      </c>
      <c r="T359">
        <v>175.6934</v>
      </c>
      <c r="U359">
        <v>174.56907000000001</v>
      </c>
      <c r="V359">
        <v>173.042</v>
      </c>
      <c r="W359">
        <v>171.20791</v>
      </c>
      <c r="X359">
        <v>169.18478999999999</v>
      </c>
      <c r="Y359">
        <v>166.93072000000001</v>
      </c>
      <c r="Z359">
        <v>164.51261</v>
      </c>
      <c r="AA359" t="s">
        <v>1764</v>
      </c>
    </row>
    <row r="360" spans="1:27" x14ac:dyDescent="0.25">
      <c r="A360" t="s">
        <v>1773</v>
      </c>
      <c r="B360" t="s">
        <v>1468</v>
      </c>
      <c r="C360">
        <f>VLOOKUP(B360,Region!$K$2:$M$33,3,FALSE)</f>
        <v>2</v>
      </c>
      <c r="D360" t="s">
        <v>35</v>
      </c>
      <c r="E360">
        <f>VLOOKUP(D360,sector!$J:$K,2,FALSE)</f>
        <v>17</v>
      </c>
      <c r="F360">
        <v>1.2290000000000001E-3</v>
      </c>
      <c r="G360">
        <v>1.2493000000000001E-3</v>
      </c>
      <c r="H360">
        <v>1.3465999999999899E-3</v>
      </c>
      <c r="I360">
        <v>1.3036E-3</v>
      </c>
      <c r="J360">
        <v>1.40851389E-3</v>
      </c>
      <c r="K360">
        <v>1.5109349000000001E-3</v>
      </c>
      <c r="L360">
        <v>1.58956561E-3</v>
      </c>
      <c r="M360">
        <v>1.65451979E-3</v>
      </c>
      <c r="N360">
        <v>1.7144162499999999E-3</v>
      </c>
      <c r="O360">
        <v>1.7598100100000001E-3</v>
      </c>
      <c r="P360">
        <v>1.78454615E-3</v>
      </c>
      <c r="Q360">
        <v>1.8200880399999999E-3</v>
      </c>
      <c r="R360">
        <v>1.8332131900000001E-3</v>
      </c>
      <c r="S360">
        <v>1.83127506E-3</v>
      </c>
      <c r="T360">
        <v>1.8203256299999999E-3</v>
      </c>
      <c r="U360">
        <v>1.80298462E-3</v>
      </c>
      <c r="V360">
        <v>1.77978654E-3</v>
      </c>
      <c r="W360">
        <v>1.7520526900000001E-3</v>
      </c>
      <c r="X360">
        <v>1.74516904E-3</v>
      </c>
      <c r="Y360">
        <v>1.7481806899999901E-3</v>
      </c>
      <c r="Z360">
        <v>1.75235112E-3</v>
      </c>
      <c r="AA360" t="s">
        <v>1764</v>
      </c>
    </row>
    <row r="361" spans="1:27" x14ac:dyDescent="0.25">
      <c r="A361" t="s">
        <v>1773</v>
      </c>
      <c r="B361" t="s">
        <v>1468</v>
      </c>
      <c r="C361">
        <f>VLOOKUP(B361,Region!$K$2:$M$33,3,FALSE)</f>
        <v>2</v>
      </c>
      <c r="D361" t="s">
        <v>39</v>
      </c>
      <c r="E361">
        <f>VLOOKUP(D361,sector!$J:$K,2,FALSE)</f>
        <v>18</v>
      </c>
      <c r="F361">
        <v>8.7443644999999908</v>
      </c>
      <c r="G361">
        <v>14.9342621999999</v>
      </c>
      <c r="H361">
        <v>18.0666461</v>
      </c>
      <c r="I361">
        <v>22.410323699999999</v>
      </c>
      <c r="J361">
        <v>24.990552571149902</v>
      </c>
      <c r="K361">
        <v>27.715850000969901</v>
      </c>
      <c r="L361">
        <v>30.78615025613</v>
      </c>
      <c r="M361">
        <v>33.683163273790001</v>
      </c>
      <c r="N361">
        <v>36.459907777619897</v>
      </c>
      <c r="O361">
        <v>39.100858495300002</v>
      </c>
      <c r="P361">
        <v>41.504449988269897</v>
      </c>
      <c r="Q361">
        <v>43.707540409349903</v>
      </c>
      <c r="R361">
        <v>45.543384648519897</v>
      </c>
      <c r="S361">
        <v>47.147626975559902</v>
      </c>
      <c r="T361">
        <v>48.444050092599397</v>
      </c>
      <c r="U361">
        <v>49.434936658092298</v>
      </c>
      <c r="V361">
        <v>50.218370448000101</v>
      </c>
      <c r="W361">
        <v>50.808931524923501</v>
      </c>
      <c r="X361">
        <v>51.097401413874699</v>
      </c>
      <c r="Y361">
        <v>51.114153180386097</v>
      </c>
      <c r="Z361">
        <v>50.915493170685799</v>
      </c>
      <c r="AA361" t="s">
        <v>1763</v>
      </c>
    </row>
    <row r="362" spans="1:27" x14ac:dyDescent="0.25">
      <c r="A362" t="s">
        <v>1773</v>
      </c>
      <c r="B362" t="s">
        <v>1468</v>
      </c>
      <c r="C362">
        <f>VLOOKUP(B362,Region!$K$2:$M$33,3,FALSE)</f>
        <v>2</v>
      </c>
      <c r="D362" t="s">
        <v>93</v>
      </c>
      <c r="E362">
        <f>VLOOKUP(D362,sector!$J:$K,2,FALSE)</f>
        <v>19</v>
      </c>
      <c r="F362">
        <v>0</v>
      </c>
      <c r="G362">
        <v>0</v>
      </c>
      <c r="H362">
        <v>0</v>
      </c>
      <c r="I362">
        <v>0</v>
      </c>
      <c r="J362" s="17">
        <v>7.7194995000000002E-5</v>
      </c>
      <c r="K362">
        <v>2.6051338829999999E-3</v>
      </c>
      <c r="L362">
        <v>2.1666238572574999E-2</v>
      </c>
      <c r="M362">
        <v>6.2107846910355903E-2</v>
      </c>
      <c r="N362">
        <v>0.104404223882005</v>
      </c>
      <c r="O362">
        <v>0.13865423694797599</v>
      </c>
      <c r="P362">
        <v>0.16894442299342499</v>
      </c>
      <c r="Q362">
        <v>0.18028133227461701</v>
      </c>
      <c r="R362">
        <v>0.20493405797109901</v>
      </c>
      <c r="S362">
        <v>0.23518759156499999</v>
      </c>
      <c r="T362">
        <v>0.26542597871899898</v>
      </c>
      <c r="U362">
        <v>0.29979809560999998</v>
      </c>
      <c r="V362">
        <v>0.33667606283000001</v>
      </c>
      <c r="W362">
        <v>0.37931692287000002</v>
      </c>
      <c r="X362">
        <v>0.41674937083000002</v>
      </c>
      <c r="Y362">
        <v>0.45050955039999901</v>
      </c>
      <c r="Z362">
        <v>0.48978306389999998</v>
      </c>
      <c r="AA362" t="s">
        <v>1763</v>
      </c>
    </row>
    <row r="363" spans="1:27" x14ac:dyDescent="0.25">
      <c r="A363" t="s">
        <v>1773</v>
      </c>
      <c r="B363" t="s">
        <v>1468</v>
      </c>
      <c r="C363">
        <f>VLOOKUP(B363,Region!$K$2:$M$33,3,FALSE)</f>
        <v>2</v>
      </c>
      <c r="D363" t="s">
        <v>97</v>
      </c>
      <c r="E363">
        <f>VLOOKUP(D363,sector!$J:$K,2,FALSE)</f>
        <v>20</v>
      </c>
      <c r="F363">
        <v>0</v>
      </c>
      <c r="G363">
        <v>0</v>
      </c>
      <c r="H363">
        <v>0</v>
      </c>
      <c r="I363">
        <v>0</v>
      </c>
      <c r="J363">
        <v>0</v>
      </c>
      <c r="K363" s="17">
        <v>6.953959E-4</v>
      </c>
      <c r="L363">
        <v>7.221498392E-3</v>
      </c>
      <c r="M363">
        <v>2.1277690695E-2</v>
      </c>
      <c r="N363">
        <v>3.9468504655999999E-2</v>
      </c>
      <c r="O363">
        <v>5.3832324029999899E-2</v>
      </c>
      <c r="P363">
        <v>6.7795314199999998E-2</v>
      </c>
      <c r="Q363">
        <v>7.8862041999999993E-2</v>
      </c>
      <c r="R363">
        <v>9.6480776999999907E-2</v>
      </c>
      <c r="S363">
        <v>0.115721250999999</v>
      </c>
      <c r="T363">
        <v>0.13314813</v>
      </c>
      <c r="U363">
        <v>0.15171962999999999</v>
      </c>
      <c r="V363">
        <v>0.17194023</v>
      </c>
      <c r="W363">
        <v>0.19185384999999999</v>
      </c>
      <c r="X363">
        <v>0.21074203</v>
      </c>
      <c r="Y363">
        <v>0.22815264999999901</v>
      </c>
      <c r="Z363">
        <v>0.24833385999999999</v>
      </c>
      <c r="AA363" t="s">
        <v>1763</v>
      </c>
    </row>
    <row r="364" spans="1:27" x14ac:dyDescent="0.25">
      <c r="A364" t="s">
        <v>1773</v>
      </c>
      <c r="B364" t="s">
        <v>1468</v>
      </c>
      <c r="C364">
        <f>VLOOKUP(B364,Region!$K$2:$M$33,3,FALSE)</f>
        <v>2</v>
      </c>
      <c r="D364" t="s">
        <v>101</v>
      </c>
      <c r="E364">
        <f>VLOOKUP(D364,sector!$J:$K,2,FALSE)</f>
        <v>21</v>
      </c>
      <c r="F364">
        <v>0</v>
      </c>
      <c r="G364">
        <v>0</v>
      </c>
      <c r="H364">
        <v>0</v>
      </c>
      <c r="I364">
        <v>0</v>
      </c>
      <c r="J364" s="17">
        <v>3.1495300000000003E-5</v>
      </c>
      <c r="K364">
        <v>1.3069900000000001E-3</v>
      </c>
      <c r="L364">
        <v>4.8799799999999999E-3</v>
      </c>
      <c r="M364">
        <v>1.54789E-2</v>
      </c>
      <c r="N364">
        <v>2.7188199999999999E-2</v>
      </c>
      <c r="O364">
        <v>3.7368100000000001E-2</v>
      </c>
      <c r="P364">
        <v>4.68873E-2</v>
      </c>
      <c r="Q364">
        <v>5.5405599999999999E-2</v>
      </c>
      <c r="R364">
        <v>6.4263200000000006E-2</v>
      </c>
      <c r="S364">
        <v>7.4156299999999994E-2</v>
      </c>
      <c r="T364">
        <v>8.4553100000000006E-2</v>
      </c>
      <c r="U364">
        <v>9.6236600000000005E-2</v>
      </c>
      <c r="V364">
        <v>0.10932699999999999</v>
      </c>
      <c r="W364">
        <v>0.124789</v>
      </c>
      <c r="X364">
        <v>0.138428</v>
      </c>
      <c r="Y364">
        <v>0.150925</v>
      </c>
      <c r="Z364">
        <v>0.16424</v>
      </c>
      <c r="AA364" t="s">
        <v>1763</v>
      </c>
    </row>
    <row r="365" spans="1:27" x14ac:dyDescent="0.25">
      <c r="A365" t="s">
        <v>1773</v>
      </c>
      <c r="B365" t="s">
        <v>1468</v>
      </c>
      <c r="C365">
        <f>VLOOKUP(B365,Region!$K$2:$M$33,3,FALSE)</f>
        <v>2</v>
      </c>
      <c r="D365" t="s">
        <v>104</v>
      </c>
      <c r="E365">
        <f>VLOOKUP(D365,sector!$J:$K,2,FALSE)</f>
        <v>22</v>
      </c>
      <c r="F365">
        <v>0</v>
      </c>
      <c r="G365">
        <v>0</v>
      </c>
      <c r="H365">
        <v>0</v>
      </c>
      <c r="I365">
        <v>0</v>
      </c>
      <c r="J365" s="17">
        <v>4.3259700000000002E-5</v>
      </c>
      <c r="K365">
        <v>1.2086200000000001E-3</v>
      </c>
      <c r="L365">
        <v>1.6259300000000001E-2</v>
      </c>
      <c r="M365">
        <v>4.5193799999999999E-2</v>
      </c>
      <c r="N365">
        <v>7.4970200000000001E-2</v>
      </c>
      <c r="O365">
        <v>9.8534200000000002E-2</v>
      </c>
      <c r="P365">
        <v>0.118992</v>
      </c>
      <c r="Q365">
        <v>0.121591</v>
      </c>
      <c r="R365">
        <v>0.137069</v>
      </c>
      <c r="S365">
        <v>0.157081</v>
      </c>
      <c r="T365">
        <v>0.17661299999999999</v>
      </c>
      <c r="U365">
        <v>0.19898299999999999</v>
      </c>
      <c r="V365">
        <v>0.222464</v>
      </c>
      <c r="W365">
        <v>0.24931400000000001</v>
      </c>
      <c r="X365">
        <v>0.272924</v>
      </c>
      <c r="Y365">
        <v>0.29411700000000002</v>
      </c>
      <c r="Z365">
        <v>0.32001800000000002</v>
      </c>
      <c r="AA365" t="s">
        <v>1764</v>
      </c>
    </row>
    <row r="366" spans="1:27" x14ac:dyDescent="0.25">
      <c r="A366" t="s">
        <v>1773</v>
      </c>
      <c r="B366" t="s">
        <v>1468</v>
      </c>
      <c r="C366">
        <f>VLOOKUP(B366,Region!$K$2:$M$33,3,FALSE)</f>
        <v>2</v>
      </c>
      <c r="D366" t="s">
        <v>107</v>
      </c>
      <c r="E366">
        <f>VLOOKUP(D366,sector!$J:$K,2,FALSE)</f>
        <v>23</v>
      </c>
      <c r="F366">
        <v>0</v>
      </c>
      <c r="G366">
        <v>0</v>
      </c>
      <c r="H366">
        <v>0</v>
      </c>
      <c r="I366">
        <v>0</v>
      </c>
      <c r="J366">
        <v>0</v>
      </c>
      <c r="K366" s="17">
        <v>1.26821E-4</v>
      </c>
      <c r="L366">
        <v>1.7652200000000001E-3</v>
      </c>
      <c r="M366">
        <v>2.9977300000000001E-3</v>
      </c>
      <c r="N366">
        <v>4.5888600000000002E-3</v>
      </c>
      <c r="O366">
        <v>6.6492699999999997E-3</v>
      </c>
      <c r="P366">
        <v>9.1992600000000008E-3</v>
      </c>
      <c r="Q366">
        <v>8.4525499999999996E-3</v>
      </c>
      <c r="R366">
        <v>9.6019999999999994E-3</v>
      </c>
      <c r="S366">
        <v>1.09663E-2</v>
      </c>
      <c r="T366">
        <v>1.23438E-2</v>
      </c>
      <c r="U366">
        <v>1.37036E-2</v>
      </c>
      <c r="V366">
        <v>1.49421E-2</v>
      </c>
      <c r="W366">
        <v>1.64575E-2</v>
      </c>
      <c r="X366">
        <v>1.7014899999999999E-2</v>
      </c>
      <c r="Y366">
        <v>1.76042E-2</v>
      </c>
      <c r="Z366">
        <v>1.87458E-2</v>
      </c>
      <c r="AA366" t="s">
        <v>1762</v>
      </c>
    </row>
    <row r="367" spans="1:27" x14ac:dyDescent="0.25">
      <c r="A367" t="s">
        <v>1773</v>
      </c>
      <c r="B367" t="s">
        <v>1468</v>
      </c>
      <c r="C367">
        <f>VLOOKUP(B367,Region!$K$2:$M$33,3,FALSE)</f>
        <v>2</v>
      </c>
      <c r="D367" t="s">
        <v>110</v>
      </c>
      <c r="E367">
        <f>VLOOKUP(D367,sector!$J:$K,2,FALSE)</f>
        <v>24</v>
      </c>
      <c r="F367">
        <v>0</v>
      </c>
      <c r="G367">
        <v>0</v>
      </c>
      <c r="H367">
        <v>0</v>
      </c>
      <c r="I367">
        <v>0</v>
      </c>
      <c r="J367">
        <v>0</v>
      </c>
      <c r="K367">
        <v>2.7241700000000002E-3</v>
      </c>
      <c r="L367">
        <v>2.0709600000000002E-2</v>
      </c>
      <c r="M367">
        <v>7.7318200000000004E-2</v>
      </c>
      <c r="N367">
        <v>0.14948600000000001</v>
      </c>
      <c r="O367">
        <v>0.22626499999999999</v>
      </c>
      <c r="P367">
        <v>0.297985</v>
      </c>
      <c r="Q367">
        <v>0.35357100000000002</v>
      </c>
      <c r="R367">
        <v>0.39996199999999998</v>
      </c>
      <c r="S367">
        <v>0.44744099999999998</v>
      </c>
      <c r="T367">
        <v>0.49788900000000003</v>
      </c>
      <c r="U367">
        <v>0.55560200000000004</v>
      </c>
      <c r="V367">
        <v>0.61838599999999999</v>
      </c>
      <c r="W367">
        <v>0.68685099999999999</v>
      </c>
      <c r="X367">
        <v>0.75506300000000004</v>
      </c>
      <c r="Y367">
        <v>0.81728299999999998</v>
      </c>
      <c r="Z367">
        <v>0.87287899999999996</v>
      </c>
      <c r="AA367" t="s">
        <v>1755</v>
      </c>
    </row>
    <row r="368" spans="1:27" x14ac:dyDescent="0.25">
      <c r="A368" t="s">
        <v>1773</v>
      </c>
      <c r="B368" t="s">
        <v>1468</v>
      </c>
      <c r="C368">
        <f>VLOOKUP(B368,Region!$K$2:$M$33,3,FALSE)</f>
        <v>2</v>
      </c>
      <c r="D368" t="s">
        <v>112</v>
      </c>
      <c r="E368">
        <f>VLOOKUP(D368,sector!$J:$K,2,FALSE)</f>
        <v>25</v>
      </c>
      <c r="F368">
        <v>0</v>
      </c>
      <c r="G368">
        <v>0</v>
      </c>
      <c r="H368">
        <v>0</v>
      </c>
      <c r="I368">
        <v>0</v>
      </c>
      <c r="J368" s="17">
        <v>7.4754999999999998E-5</v>
      </c>
      <c r="K368">
        <v>1.1467089999999899E-3</v>
      </c>
      <c r="L368">
        <v>1.0733339999999999E-2</v>
      </c>
      <c r="M368">
        <v>2.6722559999999999E-2</v>
      </c>
      <c r="N368">
        <v>4.6066129999999997E-2</v>
      </c>
      <c r="O368">
        <v>6.1719700000000002E-2</v>
      </c>
      <c r="P368">
        <v>7.6883900000000005E-2</v>
      </c>
      <c r="Q368">
        <v>7.7237799999999995E-2</v>
      </c>
      <c r="R368">
        <v>8.9515499999999998E-2</v>
      </c>
      <c r="S368">
        <v>0.1035938</v>
      </c>
      <c r="T368">
        <v>0.1161011</v>
      </c>
      <c r="U368">
        <v>0.1306959</v>
      </c>
      <c r="V368">
        <v>0.14516190000000001</v>
      </c>
      <c r="W368">
        <v>0.15948699999999999</v>
      </c>
      <c r="X368">
        <v>0.1724347</v>
      </c>
      <c r="Y368">
        <v>0.18433959999999999</v>
      </c>
      <c r="Z368">
        <v>0.2026211</v>
      </c>
      <c r="AA368" t="s">
        <v>1755</v>
      </c>
    </row>
    <row r="369" spans="1:27" x14ac:dyDescent="0.25">
      <c r="A369" t="s">
        <v>1773</v>
      </c>
      <c r="B369" t="s">
        <v>1468</v>
      </c>
      <c r="C369">
        <f>VLOOKUP(B369,Region!$K$2:$M$33,3,FALSE)</f>
        <v>2</v>
      </c>
      <c r="D369" t="s">
        <v>115</v>
      </c>
      <c r="E369">
        <f>VLOOKUP(D369,sector!$J:$K,2,FALSE)</f>
        <v>26</v>
      </c>
      <c r="F369">
        <v>0</v>
      </c>
      <c r="G369">
        <v>0</v>
      </c>
      <c r="H369">
        <v>0</v>
      </c>
      <c r="I369">
        <v>0</v>
      </c>
      <c r="J369">
        <v>0</v>
      </c>
      <c r="K369">
        <v>3.7849967999999999E-3</v>
      </c>
      <c r="L369">
        <v>2.4641081277000002E-2</v>
      </c>
      <c r="M369">
        <v>8.5491284936E-2</v>
      </c>
      <c r="N369">
        <v>0.161498322063999</v>
      </c>
      <c r="O369">
        <v>0.242740224659999</v>
      </c>
      <c r="P369">
        <v>0.32074154640000002</v>
      </c>
      <c r="Q369">
        <v>0.384064085</v>
      </c>
      <c r="R369">
        <v>0.44017153799999897</v>
      </c>
      <c r="S369">
        <v>0.49985132700000001</v>
      </c>
      <c r="T369">
        <v>0.56338929599999898</v>
      </c>
      <c r="U369">
        <v>0.63473295799999996</v>
      </c>
      <c r="V369">
        <v>0.70982793</v>
      </c>
      <c r="W369">
        <v>0.79046521999999997</v>
      </c>
      <c r="X369">
        <v>0.86901357000000001</v>
      </c>
      <c r="Y369">
        <v>0.93970063000000004</v>
      </c>
      <c r="Z369">
        <v>1.0046008099999999</v>
      </c>
      <c r="AA369" t="s">
        <v>1755</v>
      </c>
    </row>
    <row r="370" spans="1:27" x14ac:dyDescent="0.25">
      <c r="A370" t="s">
        <v>1773</v>
      </c>
      <c r="B370" t="s">
        <v>1468</v>
      </c>
      <c r="C370">
        <f>VLOOKUP(B370,Region!$K$2:$M$33,3,FALSE)</f>
        <v>2</v>
      </c>
      <c r="D370" t="s">
        <v>496</v>
      </c>
      <c r="E370">
        <f>VLOOKUP(D370,sector!$J:$K,2,FALSE)</f>
        <v>178</v>
      </c>
      <c r="F370" s="17">
        <v>6.7190000000000004E-6</v>
      </c>
      <c r="G370" s="17">
        <v>1.5213E-5</v>
      </c>
      <c r="H370" s="17">
        <v>1.5554999999999999E-5</v>
      </c>
      <c r="I370" s="17">
        <v>1.5631E-5</v>
      </c>
      <c r="J370" s="17">
        <v>1.5955900000000001E-5</v>
      </c>
      <c r="K370" s="17">
        <v>1.9461900000000001E-5</v>
      </c>
      <c r="L370" s="17">
        <v>2.1324100000000001E-5</v>
      </c>
      <c r="M370" s="17">
        <v>2.31377E-5</v>
      </c>
      <c r="N370" s="17">
        <v>2.4995699999999999E-5</v>
      </c>
      <c r="O370" s="17">
        <v>2.6780499999999999E-5</v>
      </c>
      <c r="P370" s="17">
        <v>2.8408500000000001E-5</v>
      </c>
      <c r="Q370" s="17">
        <v>2.6123799999999999E-5</v>
      </c>
      <c r="R370" s="17">
        <v>2.7313100000000001E-5</v>
      </c>
      <c r="S370" s="17">
        <v>2.8357600000000001E-5</v>
      </c>
      <c r="T370" s="17">
        <v>2.9005699999999999E-5</v>
      </c>
      <c r="U370" s="17">
        <v>2.9396100000000001E-5</v>
      </c>
      <c r="V370" s="17">
        <v>2.9284700000000001E-5</v>
      </c>
      <c r="W370" s="17">
        <v>2.8913700000000001E-5</v>
      </c>
      <c r="X370" s="17">
        <v>2.9005499999999999E-5</v>
      </c>
      <c r="Y370" s="17">
        <v>2.8978900000000001E-5</v>
      </c>
      <c r="Z370" s="17">
        <v>2.9148600000000001E-5</v>
      </c>
      <c r="AA370" t="s">
        <v>1755</v>
      </c>
    </row>
    <row r="371" spans="1:27" x14ac:dyDescent="0.25">
      <c r="A371" t="s">
        <v>1773</v>
      </c>
      <c r="B371" t="s">
        <v>1468</v>
      </c>
      <c r="C371">
        <f>VLOOKUP(B371,Region!$K$2:$M$33,3,FALSE)</f>
        <v>2</v>
      </c>
      <c r="D371" t="s">
        <v>44</v>
      </c>
      <c r="E371">
        <f>VLOOKUP(D371,sector!$J:$K,2,FALSE)</f>
        <v>27</v>
      </c>
      <c r="F371">
        <v>0.99039290000000002</v>
      </c>
      <c r="G371">
        <v>0.80225069999999998</v>
      </c>
      <c r="H371">
        <v>0.83823550000000002</v>
      </c>
      <c r="I371">
        <v>0.78825179999999995</v>
      </c>
      <c r="J371">
        <v>0.83344402579999999</v>
      </c>
      <c r="K371">
        <v>0.93067576264999896</v>
      </c>
      <c r="L371">
        <v>1.0388691370700001</v>
      </c>
      <c r="M371">
        <v>1.1117733494399999</v>
      </c>
      <c r="N371">
        <v>1.17835020957999</v>
      </c>
      <c r="O371">
        <v>1.2376773773700001</v>
      </c>
      <c r="P371">
        <v>1.29150597811</v>
      </c>
      <c r="Q371">
        <v>1.35150900137</v>
      </c>
      <c r="R371">
        <v>1.4065738299999999</v>
      </c>
      <c r="S371">
        <v>1.45412891666</v>
      </c>
      <c r="T371">
        <v>1.4959105107299999</v>
      </c>
      <c r="U371">
        <v>1.5278708942899999</v>
      </c>
      <c r="V371">
        <v>1.55171975862</v>
      </c>
      <c r="W371">
        <v>1.5672526102840001</v>
      </c>
      <c r="X371">
        <v>1.59006170107</v>
      </c>
      <c r="Y371">
        <v>1.59790790218</v>
      </c>
      <c r="Z371">
        <v>1.5991480745719999</v>
      </c>
      <c r="AA371" t="s">
        <v>1755</v>
      </c>
    </row>
    <row r="372" spans="1:27" x14ac:dyDescent="0.25">
      <c r="A372" t="s">
        <v>1773</v>
      </c>
      <c r="B372" t="s">
        <v>1468</v>
      </c>
      <c r="C372">
        <f>VLOOKUP(B372,Region!$K$2:$M$33,3,FALSE)</f>
        <v>2</v>
      </c>
      <c r="D372" t="s">
        <v>368</v>
      </c>
      <c r="E372">
        <f>VLOOKUP(D372,sector!$J:$K,2,FALSE)</f>
        <v>119</v>
      </c>
      <c r="F372">
        <v>0.36241499999999999</v>
      </c>
      <c r="G372">
        <v>9.2617099999999994E-2</v>
      </c>
      <c r="H372">
        <v>0.128799</v>
      </c>
      <c r="I372">
        <v>0.38250499999999998</v>
      </c>
      <c r="J372">
        <v>0.45904499999999998</v>
      </c>
      <c r="K372">
        <v>0.49406800000000001</v>
      </c>
      <c r="L372">
        <v>0.52922899999999995</v>
      </c>
      <c r="M372">
        <v>0.58248299999999997</v>
      </c>
      <c r="N372">
        <v>0.63129800000000003</v>
      </c>
      <c r="O372">
        <v>0.67686599999999997</v>
      </c>
      <c r="P372">
        <v>0.71719100000000002</v>
      </c>
      <c r="Q372">
        <v>0.75386299999999995</v>
      </c>
      <c r="R372">
        <v>0.79400199999999999</v>
      </c>
      <c r="S372">
        <v>0.82505899999999999</v>
      </c>
      <c r="T372">
        <v>0.84871600000000003</v>
      </c>
      <c r="U372">
        <v>0.86850099999999997</v>
      </c>
      <c r="V372">
        <v>0.88285199999999997</v>
      </c>
      <c r="W372">
        <v>0.89171800000000001</v>
      </c>
      <c r="X372">
        <v>0.89678999999999998</v>
      </c>
      <c r="Y372">
        <v>0.92026600000000003</v>
      </c>
      <c r="Z372">
        <v>0.93447000000000002</v>
      </c>
      <c r="AA372" t="s">
        <v>1755</v>
      </c>
    </row>
    <row r="373" spans="1:27" x14ac:dyDescent="0.25">
      <c r="A373" t="s">
        <v>1773</v>
      </c>
      <c r="B373" t="s">
        <v>1468</v>
      </c>
      <c r="C373">
        <f>VLOOKUP(B373,Region!$K$2:$M$33,3,FALSE)</f>
        <v>2</v>
      </c>
      <c r="D373" t="s">
        <v>498</v>
      </c>
      <c r="E373">
        <f>VLOOKUP(D373,sector!$J:$K,2,FALSE)</f>
        <v>179</v>
      </c>
      <c r="F373">
        <v>1.3768300000000001E-2</v>
      </c>
      <c r="G373">
        <v>3.1176300000000001E-2</v>
      </c>
      <c r="H373">
        <v>3.1877900000000001E-2</v>
      </c>
      <c r="I373">
        <v>3.2031999999999998E-2</v>
      </c>
      <c r="J373">
        <v>6.2205999999999997E-2</v>
      </c>
      <c r="K373">
        <v>8.0108700000000005E-2</v>
      </c>
      <c r="L373">
        <v>9.6439399999999995E-2</v>
      </c>
      <c r="M373">
        <v>0.113788</v>
      </c>
      <c r="N373">
        <v>0.13342200000000001</v>
      </c>
      <c r="O373">
        <v>0.15695700000000001</v>
      </c>
      <c r="P373">
        <v>0.18415699999999999</v>
      </c>
      <c r="Q373">
        <v>0.21008499999999999</v>
      </c>
      <c r="R373">
        <v>0.24008599999999999</v>
      </c>
      <c r="S373">
        <v>0.26876499999999998</v>
      </c>
      <c r="T373">
        <v>0.299207</v>
      </c>
      <c r="U373">
        <v>0.325405</v>
      </c>
      <c r="V373">
        <v>0.35158099999999998</v>
      </c>
      <c r="W373">
        <v>0.370195</v>
      </c>
      <c r="X373">
        <v>0.389156</v>
      </c>
      <c r="Y373">
        <v>0.39940399999999998</v>
      </c>
      <c r="Z373">
        <v>0.40092899999999998</v>
      </c>
      <c r="AA373" t="s">
        <v>1755</v>
      </c>
    </row>
    <row r="374" spans="1:27" x14ac:dyDescent="0.25">
      <c r="A374" t="s">
        <v>1773</v>
      </c>
      <c r="B374" t="s">
        <v>1468</v>
      </c>
      <c r="C374">
        <f>VLOOKUP(B374,Region!$K$2:$M$33,3,FALSE)</f>
        <v>2</v>
      </c>
      <c r="D374" t="s">
        <v>500</v>
      </c>
      <c r="E374">
        <f>VLOOKUP(D374,sector!$J:$K,2,FALSE)</f>
        <v>180</v>
      </c>
      <c r="F374">
        <v>7.2270100000000004E-2</v>
      </c>
      <c r="G374">
        <v>0.16364400000000001</v>
      </c>
      <c r="H374">
        <v>0.167327</v>
      </c>
      <c r="I374">
        <v>0.16813600000000001</v>
      </c>
      <c r="J374">
        <v>0.35732399999999997</v>
      </c>
      <c r="K374">
        <v>0.452123</v>
      </c>
      <c r="L374">
        <v>0.52018600000000004</v>
      </c>
      <c r="M374">
        <v>0.59166700000000005</v>
      </c>
      <c r="N374">
        <v>0.68407099999999998</v>
      </c>
      <c r="O374">
        <v>0.78793000000000002</v>
      </c>
      <c r="P374">
        <v>0.89885499999999996</v>
      </c>
      <c r="Q374">
        <v>0.96059099999999997</v>
      </c>
      <c r="R374">
        <v>1.0838699999999999</v>
      </c>
      <c r="S374">
        <v>1.2338800000000001</v>
      </c>
      <c r="T374">
        <v>1.3711100000000001</v>
      </c>
      <c r="U374">
        <v>1.5494300000000001</v>
      </c>
      <c r="V374">
        <v>1.6946099999999999</v>
      </c>
      <c r="W374">
        <v>1.8226500000000001</v>
      </c>
      <c r="X374">
        <v>1.95526</v>
      </c>
      <c r="Y374">
        <v>2.0408900000000001</v>
      </c>
      <c r="Z374">
        <v>2.1112299999999999</v>
      </c>
      <c r="AA374" t="s">
        <v>1755</v>
      </c>
    </row>
    <row r="375" spans="1:27" x14ac:dyDescent="0.25">
      <c r="A375" t="s">
        <v>1773</v>
      </c>
      <c r="B375" t="s">
        <v>1468</v>
      </c>
      <c r="C375">
        <f>VLOOKUP(B375,Region!$K$2:$M$33,3,FALSE)</f>
        <v>2</v>
      </c>
      <c r="D375" t="s">
        <v>49</v>
      </c>
      <c r="E375">
        <f>VLOOKUP(D375,sector!$J:$K,2,FALSE)</f>
        <v>28</v>
      </c>
      <c r="F375">
        <v>9.1592599999999899E-2</v>
      </c>
      <c r="G375">
        <v>0.15122179999999999</v>
      </c>
      <c r="H375">
        <v>0.1480988</v>
      </c>
      <c r="I375">
        <v>0.18121390000000001</v>
      </c>
      <c r="J375">
        <v>0.18331218141799999</v>
      </c>
      <c r="K375">
        <v>0.19993742650669999</v>
      </c>
      <c r="L375">
        <v>0.22504210660735599</v>
      </c>
      <c r="M375">
        <v>0.2367433773</v>
      </c>
      <c r="N375">
        <v>0.25055897999999899</v>
      </c>
      <c r="O375">
        <v>0.26302085819999999</v>
      </c>
      <c r="P375">
        <v>0.27305095940000002</v>
      </c>
      <c r="Q375">
        <v>0.277098106528469</v>
      </c>
      <c r="R375">
        <v>0.28281804091608798</v>
      </c>
      <c r="S375">
        <v>0.29373495066176197</v>
      </c>
      <c r="T375">
        <v>0.29952596319999902</v>
      </c>
      <c r="U375">
        <v>0.30274691500000001</v>
      </c>
      <c r="V375">
        <v>0.30518423950000001</v>
      </c>
      <c r="W375">
        <v>0.30644806519999901</v>
      </c>
      <c r="X375">
        <v>0.30624793410000001</v>
      </c>
      <c r="Y375">
        <v>0.30315284780000001</v>
      </c>
      <c r="Z375">
        <v>0.29895049800000001</v>
      </c>
      <c r="AA375" t="s">
        <v>1755</v>
      </c>
    </row>
    <row r="376" spans="1:27" x14ac:dyDescent="0.25">
      <c r="A376" t="s">
        <v>1773</v>
      </c>
      <c r="B376" t="s">
        <v>1468</v>
      </c>
      <c r="C376">
        <f>VLOOKUP(B376,Region!$K$2:$M$33,3,FALSE)</f>
        <v>2</v>
      </c>
      <c r="D376" t="s">
        <v>371</v>
      </c>
      <c r="E376">
        <f>VLOOKUP(D376,sector!$J:$K,2,FALSE)</f>
        <v>120</v>
      </c>
      <c r="F376">
        <v>0.19006000000000001</v>
      </c>
      <c r="G376">
        <v>0.14116400000000001</v>
      </c>
      <c r="H376">
        <v>0.109116</v>
      </c>
      <c r="I376">
        <v>0.13131999999999999</v>
      </c>
      <c r="J376">
        <v>0.16800399999999999</v>
      </c>
      <c r="K376">
        <v>0.197959</v>
      </c>
      <c r="L376">
        <v>0.21929000000000001</v>
      </c>
      <c r="M376">
        <v>0.248112</v>
      </c>
      <c r="N376">
        <v>0.27281100000000003</v>
      </c>
      <c r="O376">
        <v>0.296823</v>
      </c>
      <c r="P376">
        <v>0.31956899999999999</v>
      </c>
      <c r="Q376">
        <v>0.340451</v>
      </c>
      <c r="R376">
        <v>0.36298999999999998</v>
      </c>
      <c r="S376">
        <v>0.376245</v>
      </c>
      <c r="T376">
        <v>0.39057199999999997</v>
      </c>
      <c r="U376">
        <v>0.40275300000000003</v>
      </c>
      <c r="V376">
        <v>0.41233199999999998</v>
      </c>
      <c r="W376">
        <v>0.41983100000000001</v>
      </c>
      <c r="X376">
        <v>0.42582900000000001</v>
      </c>
      <c r="Y376">
        <v>0.43150300000000003</v>
      </c>
      <c r="Z376">
        <v>0.43489800000000001</v>
      </c>
      <c r="AA376" t="s">
        <v>1755</v>
      </c>
    </row>
    <row r="377" spans="1:27" x14ac:dyDescent="0.25">
      <c r="A377" t="s">
        <v>1773</v>
      </c>
      <c r="B377" t="s">
        <v>1468</v>
      </c>
      <c r="C377">
        <f>VLOOKUP(B377,Region!$K$2:$M$33,3,FALSE)</f>
        <v>2</v>
      </c>
      <c r="D377" t="s">
        <v>9</v>
      </c>
      <c r="E377">
        <f>VLOOKUP(D377,sector!$J:$K,2,FALSE)</f>
        <v>29</v>
      </c>
      <c r="F377">
        <v>1.0401199999999999</v>
      </c>
      <c r="G377">
        <v>1.6677999999999999</v>
      </c>
      <c r="H377">
        <v>1.5382100000000001</v>
      </c>
      <c r="I377">
        <v>1.59127</v>
      </c>
      <c r="J377">
        <v>1.6919500000000001</v>
      </c>
      <c r="K377">
        <v>1.8242799999999999</v>
      </c>
      <c r="L377">
        <v>1.99075</v>
      </c>
      <c r="M377">
        <v>2.1241699999999999</v>
      </c>
      <c r="N377">
        <v>2.2729200000000001</v>
      </c>
      <c r="O377">
        <v>2.4304399999999999</v>
      </c>
      <c r="P377">
        <v>2.5860799999999999</v>
      </c>
      <c r="Q377">
        <v>2.7015500000000001</v>
      </c>
      <c r="R377">
        <v>2.7525200000000001</v>
      </c>
      <c r="S377">
        <v>2.8120799999999999</v>
      </c>
      <c r="T377">
        <v>2.86429</v>
      </c>
      <c r="U377">
        <v>2.9070999999999998</v>
      </c>
      <c r="V377">
        <v>2.9537</v>
      </c>
      <c r="W377">
        <v>2.99878</v>
      </c>
      <c r="X377">
        <v>3.01206</v>
      </c>
      <c r="Y377">
        <v>2.9499599999999999</v>
      </c>
      <c r="Z377">
        <v>2.8448199999999999</v>
      </c>
      <c r="AA377" t="s">
        <v>1755</v>
      </c>
    </row>
    <row r="378" spans="1:27" x14ac:dyDescent="0.25">
      <c r="A378" t="s">
        <v>1773</v>
      </c>
      <c r="B378" t="s">
        <v>1468</v>
      </c>
      <c r="C378">
        <f>VLOOKUP(B378,Region!$K$2:$M$33,3,FALSE)</f>
        <v>2</v>
      </c>
      <c r="D378" t="s">
        <v>502</v>
      </c>
      <c r="E378">
        <f>VLOOKUP(D378,sector!$J:$K,2,FALSE)</f>
        <v>181</v>
      </c>
      <c r="F378" s="17">
        <v>1.9038999999999998E-5</v>
      </c>
      <c r="G378" s="17">
        <v>4.3109999999999999E-5</v>
      </c>
      <c r="H378" s="17">
        <v>4.4081E-5</v>
      </c>
      <c r="I378" s="17">
        <v>4.4294E-5</v>
      </c>
      <c r="J378" s="17">
        <v>4.52121E-5</v>
      </c>
      <c r="K378" s="17">
        <v>5.51628E-5</v>
      </c>
      <c r="L378" s="17">
        <v>6.0440699999999999E-5</v>
      </c>
      <c r="M378" s="17">
        <v>6.5579099999999997E-5</v>
      </c>
      <c r="N378" s="17">
        <v>7.08432E-5</v>
      </c>
      <c r="O378" s="17">
        <v>7.5901099999999997E-5</v>
      </c>
      <c r="P378" s="17">
        <v>8.0514799999999997E-5</v>
      </c>
      <c r="Q378" s="17">
        <v>7.40111E-5</v>
      </c>
      <c r="R378" s="17">
        <v>7.7380799999999996E-5</v>
      </c>
      <c r="S378" s="17">
        <v>8.0334999999999996E-5</v>
      </c>
      <c r="T378" s="17">
        <v>8.2164900000000003E-5</v>
      </c>
      <c r="U378" s="17">
        <v>8.3264999999999996E-5</v>
      </c>
      <c r="V378" s="17">
        <v>8.2940600000000003E-5</v>
      </c>
      <c r="W378" s="17">
        <v>8.1879700000000001E-5</v>
      </c>
      <c r="X378" s="17">
        <v>8.2134999999999999E-5</v>
      </c>
      <c r="Y378" s="17">
        <v>8.2056800000000004E-5</v>
      </c>
      <c r="Z378" s="17">
        <v>8.2534500000000001E-5</v>
      </c>
      <c r="AA378" t="s">
        <v>1755</v>
      </c>
    </row>
    <row r="379" spans="1:27" x14ac:dyDescent="0.25">
      <c r="A379" t="s">
        <v>1773</v>
      </c>
      <c r="B379" t="s">
        <v>1468</v>
      </c>
      <c r="C379">
        <f>VLOOKUP(B379,Region!$K$2:$M$33,3,FALSE)</f>
        <v>2</v>
      </c>
      <c r="D379" t="s">
        <v>504</v>
      </c>
      <c r="E379">
        <f>VLOOKUP(D379,sector!$J:$K,2,FALSE)</f>
        <v>182</v>
      </c>
      <c r="F379">
        <v>2.48138E-3</v>
      </c>
      <c r="G379">
        <v>5.6187099999999999E-3</v>
      </c>
      <c r="H379">
        <v>5.7451500000000001E-3</v>
      </c>
      <c r="I379">
        <v>5.77292E-3</v>
      </c>
      <c r="J379">
        <v>1.24463E-2</v>
      </c>
      <c r="K379">
        <v>1.8014800000000001E-2</v>
      </c>
      <c r="L379">
        <v>2.08711E-2</v>
      </c>
      <c r="M379">
        <v>2.34527E-2</v>
      </c>
      <c r="N379">
        <v>2.6365900000000001E-2</v>
      </c>
      <c r="O379">
        <v>2.90966E-2</v>
      </c>
      <c r="P379">
        <v>3.12289E-2</v>
      </c>
      <c r="Q379">
        <v>2.8979899999999999E-2</v>
      </c>
      <c r="R379">
        <v>3.2582899999999998E-2</v>
      </c>
      <c r="S379">
        <v>3.4810000000000001E-2</v>
      </c>
      <c r="T379">
        <v>3.6575400000000001E-2</v>
      </c>
      <c r="U379">
        <v>3.9120200000000001E-2</v>
      </c>
      <c r="V379">
        <v>4.1453299999999998E-2</v>
      </c>
      <c r="W379">
        <v>4.3468800000000002E-2</v>
      </c>
      <c r="X379">
        <v>4.9676900000000003E-2</v>
      </c>
      <c r="Y379">
        <v>6.2695600000000004E-2</v>
      </c>
      <c r="Z379">
        <v>8.0054E-2</v>
      </c>
      <c r="AA379" t="s">
        <v>1755</v>
      </c>
    </row>
    <row r="380" spans="1:27" x14ac:dyDescent="0.25">
      <c r="A380" t="s">
        <v>1773</v>
      </c>
      <c r="B380" t="s">
        <v>1468</v>
      </c>
      <c r="C380">
        <f>VLOOKUP(B380,Region!$K$2:$M$33,3,FALSE)</f>
        <v>2</v>
      </c>
      <c r="D380" t="s">
        <v>124</v>
      </c>
      <c r="E380">
        <f>VLOOKUP(D380,sector!$J:$K,2,FALSE)</f>
        <v>30</v>
      </c>
      <c r="F380">
        <v>37.909195399999902</v>
      </c>
      <c r="G380">
        <v>32.807732000000001</v>
      </c>
      <c r="H380">
        <v>35.050670799999999</v>
      </c>
      <c r="I380">
        <v>35.242178500000001</v>
      </c>
      <c r="J380">
        <v>37.498570200000003</v>
      </c>
      <c r="K380">
        <v>39.533334699999997</v>
      </c>
      <c r="L380">
        <v>41.319172699999903</v>
      </c>
      <c r="M380">
        <v>42.897576599999901</v>
      </c>
      <c r="N380">
        <v>44.2962992</v>
      </c>
      <c r="O380">
        <v>45.497500899999999</v>
      </c>
      <c r="P380">
        <v>46.440716799999997</v>
      </c>
      <c r="Q380">
        <v>47.131537700000003</v>
      </c>
      <c r="R380">
        <v>47.5735904</v>
      </c>
      <c r="S380">
        <v>47.7967789</v>
      </c>
      <c r="T380">
        <v>47.8053575</v>
      </c>
      <c r="U380">
        <v>47.629430900000003</v>
      </c>
      <c r="V380">
        <v>47.325952099999903</v>
      </c>
      <c r="W380">
        <v>46.923659699999902</v>
      </c>
      <c r="X380">
        <v>46.455917399999997</v>
      </c>
      <c r="Y380">
        <v>45.913658099999999</v>
      </c>
      <c r="Z380">
        <v>45.316074199999903</v>
      </c>
      <c r="AA380" t="s">
        <v>1755</v>
      </c>
    </row>
    <row r="381" spans="1:27" x14ac:dyDescent="0.25">
      <c r="A381" t="s">
        <v>1773</v>
      </c>
      <c r="B381" t="s">
        <v>1468</v>
      </c>
      <c r="C381">
        <f>VLOOKUP(B381,Region!$K$2:$M$33,3,FALSE)</f>
        <v>2</v>
      </c>
      <c r="D381" t="s">
        <v>129</v>
      </c>
      <c r="E381">
        <f>VLOOKUP(D381,sector!$J:$K,2,FALSE)</f>
        <v>32</v>
      </c>
      <c r="F381">
        <v>1.3132313</v>
      </c>
      <c r="G381">
        <v>2.2550037000000001</v>
      </c>
      <c r="H381">
        <v>4.0146414999999998</v>
      </c>
      <c r="I381">
        <v>5.5393704000000001</v>
      </c>
      <c r="J381">
        <v>5.8940298999999996</v>
      </c>
      <c r="K381">
        <v>6.2138585299999898</v>
      </c>
      <c r="L381">
        <v>6.4945333400000003</v>
      </c>
      <c r="M381">
        <v>6.7426363199999999</v>
      </c>
      <c r="N381">
        <v>6.96249743</v>
      </c>
      <c r="O381">
        <v>7.1512903999999997</v>
      </c>
      <c r="P381">
        <v>7.29953991</v>
      </c>
      <c r="Q381">
        <v>7.4081393599999998</v>
      </c>
      <c r="R381">
        <v>7.4776169999999897</v>
      </c>
      <c r="S381">
        <v>7.5126869699999999</v>
      </c>
      <c r="T381">
        <v>7.5140335800000004</v>
      </c>
      <c r="U381">
        <v>7.4863939999999998</v>
      </c>
      <c r="V381">
        <v>7.43868127</v>
      </c>
      <c r="W381">
        <v>7.3754634799999996</v>
      </c>
      <c r="X381">
        <v>7.3019340000000001</v>
      </c>
      <c r="Y381">
        <v>7.2167041899999997</v>
      </c>
      <c r="Z381">
        <v>7.1227804199999998</v>
      </c>
      <c r="AA381" t="s">
        <v>1755</v>
      </c>
    </row>
    <row r="382" spans="1:27" x14ac:dyDescent="0.25">
      <c r="A382" t="s">
        <v>1773</v>
      </c>
      <c r="B382" t="s">
        <v>1468</v>
      </c>
      <c r="C382">
        <f>VLOOKUP(B382,Region!$K$2:$M$33,3,FALSE)</f>
        <v>2</v>
      </c>
      <c r="D382" t="s">
        <v>1794</v>
      </c>
      <c r="E382">
        <f>VLOOKUP(D382,sector!$J:$K,2,FALSE)</f>
        <v>0</v>
      </c>
      <c r="F382">
        <v>3.7772000000000001E-3</v>
      </c>
      <c r="G382">
        <v>7.0736000000000002E-3</v>
      </c>
      <c r="H382">
        <v>1.08667E-2</v>
      </c>
      <c r="I382">
        <v>1.1441E-2</v>
      </c>
      <c r="J382">
        <v>1.2503200000000001E-2</v>
      </c>
      <c r="K382">
        <v>1.35374E-2</v>
      </c>
      <c r="L382">
        <v>1.4670799999999999E-2</v>
      </c>
      <c r="M382">
        <v>1.5746099999999999E-2</v>
      </c>
      <c r="N382">
        <v>1.6734099999999998E-2</v>
      </c>
      <c r="O382">
        <v>1.76317E-2</v>
      </c>
      <c r="P382">
        <v>1.84431E-2</v>
      </c>
      <c r="Q382">
        <v>1.9106600000000001E-2</v>
      </c>
      <c r="R382">
        <v>1.9775500000000001E-2</v>
      </c>
      <c r="S382">
        <v>2.0364400000000001E-2</v>
      </c>
      <c r="T382">
        <v>2.08595E-2</v>
      </c>
      <c r="U382">
        <v>2.1255199999999998E-2</v>
      </c>
      <c r="V382">
        <v>2.1567599999999999E-2</v>
      </c>
      <c r="W382">
        <v>2.1806900000000001E-2</v>
      </c>
      <c r="X382">
        <v>2.1994900000000001E-2</v>
      </c>
      <c r="Y382">
        <v>2.2154199999999999E-2</v>
      </c>
      <c r="Z382">
        <v>2.2283799999999999E-2</v>
      </c>
      <c r="AA382" t="s">
        <v>1755</v>
      </c>
    </row>
    <row r="383" spans="1:27" x14ac:dyDescent="0.25">
      <c r="A383" t="s">
        <v>1773</v>
      </c>
      <c r="B383" t="s">
        <v>1468</v>
      </c>
      <c r="C383">
        <f>VLOOKUP(B383,Region!$K$2:$M$33,3,FALSE)</f>
        <v>2</v>
      </c>
      <c r="D383" t="s">
        <v>54</v>
      </c>
      <c r="E383">
        <f>VLOOKUP(D383,sector!$J:$K,2,FALSE)</f>
        <v>33</v>
      </c>
      <c r="F383">
        <v>0.22484959999999901</v>
      </c>
      <c r="G383">
        <v>0.4999673</v>
      </c>
      <c r="H383">
        <v>0.56539200000000001</v>
      </c>
      <c r="I383">
        <v>0.58804339999999999</v>
      </c>
      <c r="J383">
        <v>0.64382889598999904</v>
      </c>
      <c r="K383">
        <v>0.71422236678999895</v>
      </c>
      <c r="L383">
        <v>0.78535775606000002</v>
      </c>
      <c r="M383">
        <v>0.84274170105000001</v>
      </c>
      <c r="N383">
        <v>0.89537251807999996</v>
      </c>
      <c r="O383">
        <v>0.94127634553999995</v>
      </c>
      <c r="P383">
        <v>0.98059653583999995</v>
      </c>
      <c r="Q383">
        <v>1.00628472281999</v>
      </c>
      <c r="R383">
        <v>1.03342154266999</v>
      </c>
      <c r="S383">
        <v>1.05762104366</v>
      </c>
      <c r="T383">
        <v>1.07257663847999</v>
      </c>
      <c r="U383">
        <v>1.07767217755999</v>
      </c>
      <c r="V383">
        <v>1.0757901777000001</v>
      </c>
      <c r="W383">
        <v>1.06782525243</v>
      </c>
      <c r="X383">
        <v>1.0730746523800001</v>
      </c>
      <c r="Y383">
        <v>1.0787994014</v>
      </c>
      <c r="Z383">
        <v>1.08767651403999</v>
      </c>
      <c r="AA383" t="s">
        <v>1755</v>
      </c>
    </row>
    <row r="384" spans="1:27" x14ac:dyDescent="0.25">
      <c r="A384" t="s">
        <v>1773</v>
      </c>
      <c r="B384" t="s">
        <v>1468</v>
      </c>
      <c r="C384">
        <f>VLOOKUP(B384,Region!$K$2:$M$33,3,FALSE)</f>
        <v>2</v>
      </c>
      <c r="D384" t="s">
        <v>377</v>
      </c>
      <c r="E384">
        <f>VLOOKUP(D384,sector!$J:$K,2,FALSE)</f>
        <v>122</v>
      </c>
      <c r="F384">
        <v>0.112072</v>
      </c>
      <c r="G384">
        <v>8.2531599999999997E-2</v>
      </c>
      <c r="H384">
        <v>7.1660199999999993E-2</v>
      </c>
      <c r="I384">
        <v>0.12856400000000001</v>
      </c>
      <c r="J384">
        <v>0.15334999999999999</v>
      </c>
      <c r="K384">
        <v>0.165966</v>
      </c>
      <c r="L384">
        <v>0.176873</v>
      </c>
      <c r="M384">
        <v>0.194938</v>
      </c>
      <c r="N384">
        <v>0.21071500000000001</v>
      </c>
      <c r="O384">
        <v>0.22528500000000001</v>
      </c>
      <c r="P384">
        <v>0.23816399999999999</v>
      </c>
      <c r="Q384">
        <v>0.25045400000000001</v>
      </c>
      <c r="R384">
        <v>0.27128000000000002</v>
      </c>
      <c r="S384">
        <v>0.28062799999999999</v>
      </c>
      <c r="T384">
        <v>0.290433</v>
      </c>
      <c r="U384">
        <v>0.300589</v>
      </c>
      <c r="V384">
        <v>0.30868299999999999</v>
      </c>
      <c r="W384">
        <v>0.31428600000000001</v>
      </c>
      <c r="X384">
        <v>0.31775999999999999</v>
      </c>
      <c r="Y384">
        <v>0.32943099999999997</v>
      </c>
      <c r="Z384">
        <v>0.33890500000000001</v>
      </c>
      <c r="AA384" t="s">
        <v>1755</v>
      </c>
    </row>
    <row r="385" spans="1:27" x14ac:dyDescent="0.25">
      <c r="A385" t="s">
        <v>1773</v>
      </c>
      <c r="B385" t="s">
        <v>1468</v>
      </c>
      <c r="C385">
        <f>VLOOKUP(B385,Region!$K$2:$M$33,3,FALSE)</f>
        <v>2</v>
      </c>
      <c r="D385" t="s">
        <v>59</v>
      </c>
      <c r="E385">
        <f>VLOOKUP(D385,sector!$J:$K,2,FALSE)</f>
        <v>34</v>
      </c>
      <c r="F385">
        <v>1.7819141000000001</v>
      </c>
      <c r="G385">
        <v>2.7630066999999898</v>
      </c>
      <c r="H385">
        <v>3.2682989999999901</v>
      </c>
      <c r="I385">
        <v>3.83335379999999</v>
      </c>
      <c r="J385">
        <v>4.0310455119900004</v>
      </c>
      <c r="K385">
        <v>4.4460278922300001</v>
      </c>
      <c r="L385">
        <v>4.8758788326599998</v>
      </c>
      <c r="M385">
        <v>5.0325461121400004</v>
      </c>
      <c r="N385">
        <v>5.2421027575299997</v>
      </c>
      <c r="O385">
        <v>5.4938914492700004</v>
      </c>
      <c r="P385">
        <v>5.7123059191200003</v>
      </c>
      <c r="Q385">
        <v>6.1052643905199897</v>
      </c>
      <c r="R385">
        <v>6.2216895841699902</v>
      </c>
      <c r="S385">
        <v>6.4321821266959898</v>
      </c>
      <c r="T385">
        <v>6.6119031186159898</v>
      </c>
      <c r="U385">
        <v>6.7277498882789999</v>
      </c>
      <c r="V385">
        <v>6.8638426448559899</v>
      </c>
      <c r="W385">
        <v>6.9838875879330002</v>
      </c>
      <c r="X385">
        <v>7.0628548544359999</v>
      </c>
      <c r="Y385">
        <v>7.0145202139669998</v>
      </c>
      <c r="Z385">
        <v>6.8882173608319999</v>
      </c>
      <c r="AA385" t="s">
        <v>1755</v>
      </c>
    </row>
    <row r="386" spans="1:27" x14ac:dyDescent="0.25">
      <c r="A386" t="s">
        <v>1773</v>
      </c>
      <c r="B386" t="s">
        <v>1468</v>
      </c>
      <c r="C386">
        <f>VLOOKUP(B386,Region!$K$2:$M$33,3,FALSE)</f>
        <v>2</v>
      </c>
      <c r="D386" t="s">
        <v>383</v>
      </c>
      <c r="E386">
        <f>VLOOKUP(D386,sector!$J:$K,2,FALSE)</f>
        <v>124</v>
      </c>
      <c r="F386">
        <v>1.2709299999999999</v>
      </c>
      <c r="G386">
        <v>1.1072</v>
      </c>
      <c r="H386">
        <v>0.97304299999999999</v>
      </c>
      <c r="I386">
        <v>1.46912</v>
      </c>
      <c r="J386">
        <v>1.64144</v>
      </c>
      <c r="K386">
        <v>1.73644</v>
      </c>
      <c r="L386">
        <v>1.86256</v>
      </c>
      <c r="M386">
        <v>2.0971600000000001</v>
      </c>
      <c r="N386">
        <v>2.26356</v>
      </c>
      <c r="O386">
        <v>2.3931800000000001</v>
      </c>
      <c r="P386">
        <v>2.5051800000000002</v>
      </c>
      <c r="Q386">
        <v>2.6185100000000001</v>
      </c>
      <c r="R386">
        <v>2.91906</v>
      </c>
      <c r="S386">
        <v>3.03037</v>
      </c>
      <c r="T386">
        <v>3.11557</v>
      </c>
      <c r="U386">
        <v>3.2073299999999998</v>
      </c>
      <c r="V386">
        <v>3.2530899999999998</v>
      </c>
      <c r="W386">
        <v>3.2734800000000002</v>
      </c>
      <c r="X386">
        <v>3.2910900000000001</v>
      </c>
      <c r="Y386">
        <v>3.3818899999999998</v>
      </c>
      <c r="Z386">
        <v>3.4430900000000002</v>
      </c>
      <c r="AA386" t="s">
        <v>1755</v>
      </c>
    </row>
    <row r="387" spans="1:27" x14ac:dyDescent="0.25">
      <c r="A387" t="s">
        <v>1773</v>
      </c>
      <c r="B387" t="s">
        <v>1468</v>
      </c>
      <c r="C387">
        <f>VLOOKUP(B387,Region!$K$2:$M$33,3,FALSE)</f>
        <v>2</v>
      </c>
      <c r="D387" t="s">
        <v>386</v>
      </c>
      <c r="E387">
        <f>VLOOKUP(D387,sector!$J:$K,2,FALSE)</f>
        <v>125</v>
      </c>
      <c r="F387">
        <v>0.98737299999999995</v>
      </c>
      <c r="G387">
        <v>1.0087699999999999</v>
      </c>
      <c r="H387">
        <v>1.2927900000000001</v>
      </c>
      <c r="I387">
        <v>1.06084</v>
      </c>
      <c r="J387">
        <v>1.1341399999999999</v>
      </c>
      <c r="K387">
        <v>1.1698200000000001</v>
      </c>
      <c r="L387">
        <v>1.2319</v>
      </c>
      <c r="M387">
        <v>1.30009</v>
      </c>
      <c r="N387">
        <v>1.3538300000000001</v>
      </c>
      <c r="O387">
        <v>1.39175</v>
      </c>
      <c r="P387">
        <v>1.4265699999999999</v>
      </c>
      <c r="Q387">
        <v>1.46513</v>
      </c>
      <c r="R387">
        <v>1.52075</v>
      </c>
      <c r="S387">
        <v>1.5144500000000001</v>
      </c>
      <c r="T387">
        <v>1.5164800000000001</v>
      </c>
      <c r="U387">
        <v>1.5251699999999999</v>
      </c>
      <c r="V387">
        <v>1.5140100000000001</v>
      </c>
      <c r="W387">
        <v>1.4908399999999999</v>
      </c>
      <c r="X387">
        <v>1.46821</v>
      </c>
      <c r="Y387">
        <v>1.4958400000000001</v>
      </c>
      <c r="Z387">
        <v>1.4977499999999999</v>
      </c>
      <c r="AA387" t="s">
        <v>1755</v>
      </c>
    </row>
    <row r="388" spans="1:27" x14ac:dyDescent="0.25">
      <c r="A388" t="s">
        <v>1773</v>
      </c>
      <c r="B388" t="s">
        <v>1468</v>
      </c>
      <c r="C388">
        <f>VLOOKUP(B388,Region!$K$2:$M$33,3,FALSE)</f>
        <v>2</v>
      </c>
      <c r="D388" t="s">
        <v>67</v>
      </c>
      <c r="E388">
        <f>VLOOKUP(D388,sector!$J:$K,2,FALSE)</f>
        <v>36</v>
      </c>
      <c r="F388">
        <v>5.1858418999999998</v>
      </c>
      <c r="G388">
        <v>4.9096605999999996</v>
      </c>
      <c r="H388">
        <v>5.5091961999999999</v>
      </c>
      <c r="I388">
        <v>4.9306475999999897</v>
      </c>
      <c r="J388">
        <v>5.3072719531209902</v>
      </c>
      <c r="K388">
        <v>5.8527451055149999</v>
      </c>
      <c r="L388">
        <v>6.3795613283090002</v>
      </c>
      <c r="M388">
        <v>6.7693067586179998</v>
      </c>
      <c r="N388">
        <v>7.2002021396529798</v>
      </c>
      <c r="O388">
        <v>7.6439911377826197</v>
      </c>
      <c r="P388">
        <v>8.0435676938945999</v>
      </c>
      <c r="Q388">
        <v>8.2655329910264097</v>
      </c>
      <c r="R388">
        <v>8.4564813059553394</v>
      </c>
      <c r="S388">
        <v>8.61786973096312</v>
      </c>
      <c r="T388">
        <v>8.7332557156050594</v>
      </c>
      <c r="U388">
        <v>8.8199192965574191</v>
      </c>
      <c r="V388">
        <v>8.8851272644179993</v>
      </c>
      <c r="W388">
        <v>8.9273514539141594</v>
      </c>
      <c r="X388">
        <v>8.96986080126063</v>
      </c>
      <c r="Y388">
        <v>8.91708690112754</v>
      </c>
      <c r="Z388">
        <v>8.8506587518640192</v>
      </c>
      <c r="AA388" t="s">
        <v>1755</v>
      </c>
    </row>
    <row r="389" spans="1:27" x14ac:dyDescent="0.25">
      <c r="A389" t="s">
        <v>1773</v>
      </c>
      <c r="B389" t="s">
        <v>1468</v>
      </c>
      <c r="C389">
        <f>VLOOKUP(B389,Region!$K$2:$M$33,3,FALSE)</f>
        <v>2</v>
      </c>
      <c r="D389" t="s">
        <v>389</v>
      </c>
      <c r="E389">
        <f>VLOOKUP(D389,sector!$J:$K,2,FALSE)</f>
        <v>126</v>
      </c>
      <c r="F389">
        <v>1.0868899999999999</v>
      </c>
      <c r="G389">
        <v>0.92273799999999995</v>
      </c>
      <c r="H389">
        <v>1.4389400000000001</v>
      </c>
      <c r="I389">
        <v>1.79976</v>
      </c>
      <c r="J389">
        <v>1.9663200000000001</v>
      </c>
      <c r="K389">
        <v>2.0338599999999998</v>
      </c>
      <c r="L389">
        <v>2.19001</v>
      </c>
      <c r="M389">
        <v>2.3917199999999998</v>
      </c>
      <c r="N389">
        <v>2.54962</v>
      </c>
      <c r="O389">
        <v>2.7099000000000002</v>
      </c>
      <c r="P389">
        <v>2.86971</v>
      </c>
      <c r="Q389">
        <v>3.0213100000000002</v>
      </c>
      <c r="R389">
        <v>3.1328399999999998</v>
      </c>
      <c r="S389">
        <v>3.2236400000000001</v>
      </c>
      <c r="T389">
        <v>3.29298</v>
      </c>
      <c r="U389">
        <v>3.3461799999999999</v>
      </c>
      <c r="V389">
        <v>3.38226</v>
      </c>
      <c r="W389">
        <v>3.4030200000000002</v>
      </c>
      <c r="X389">
        <v>3.4136000000000002</v>
      </c>
      <c r="Y389">
        <v>3.47011</v>
      </c>
      <c r="Z389">
        <v>3.4901499999999999</v>
      </c>
      <c r="AA389" t="s">
        <v>1754</v>
      </c>
    </row>
    <row r="390" spans="1:27" x14ac:dyDescent="0.25">
      <c r="A390" t="s">
        <v>1773</v>
      </c>
      <c r="B390" t="s">
        <v>1468</v>
      </c>
      <c r="C390">
        <f>VLOOKUP(B390,Region!$K$2:$M$33,3,FALSE)</f>
        <v>2</v>
      </c>
      <c r="D390" t="s">
        <v>71</v>
      </c>
      <c r="E390">
        <f>VLOOKUP(D390,sector!$J:$K,2,FALSE)</f>
        <v>37</v>
      </c>
      <c r="F390">
        <v>5.1840960000000003</v>
      </c>
      <c r="G390">
        <v>8.2182899999999997</v>
      </c>
      <c r="H390">
        <v>9.6989900000000002</v>
      </c>
      <c r="I390">
        <v>12.00958</v>
      </c>
      <c r="J390">
        <v>12.95519</v>
      </c>
      <c r="K390">
        <v>13.856629999999999</v>
      </c>
      <c r="L390">
        <v>14.774240000000001</v>
      </c>
      <c r="M390">
        <v>15.5658099999999</v>
      </c>
      <c r="N390">
        <v>16.290610000000001</v>
      </c>
      <c r="O390">
        <v>16.915959999999998</v>
      </c>
      <c r="P390">
        <v>17.398810000000001</v>
      </c>
      <c r="Q390">
        <v>17.889009999999999</v>
      </c>
      <c r="R390">
        <v>18.31213</v>
      </c>
      <c r="S390">
        <v>18.648810000000001</v>
      </c>
      <c r="T390">
        <v>18.879280000000001</v>
      </c>
      <c r="U390">
        <v>19.009999999999899</v>
      </c>
      <c r="V390">
        <v>19.064070000000001</v>
      </c>
      <c r="W390">
        <v>19.046500000000002</v>
      </c>
      <c r="X390">
        <v>19.093679999999999</v>
      </c>
      <c r="Y390">
        <v>19.06962</v>
      </c>
      <c r="Z390">
        <v>18.97214</v>
      </c>
      <c r="AA390" t="s">
        <v>1754</v>
      </c>
    </row>
    <row r="391" spans="1:27" x14ac:dyDescent="0.25">
      <c r="A391" t="s">
        <v>1773</v>
      </c>
      <c r="B391" t="s">
        <v>1468</v>
      </c>
      <c r="C391">
        <f>VLOOKUP(B391,Region!$K$2:$M$33,3,FALSE)</f>
        <v>2</v>
      </c>
      <c r="D391" t="s">
        <v>142</v>
      </c>
      <c r="E391">
        <f>VLOOKUP(D391,sector!$J:$K,2,FALSE)</f>
        <v>38</v>
      </c>
      <c r="F391">
        <v>12.2159</v>
      </c>
      <c r="G391">
        <v>16.456800000000001</v>
      </c>
      <c r="H391">
        <v>18.059819999999998</v>
      </c>
      <c r="I391">
        <v>19.7896</v>
      </c>
      <c r="J391">
        <v>21.71189</v>
      </c>
      <c r="K391">
        <v>23.646519999999999</v>
      </c>
      <c r="L391">
        <v>25.738</v>
      </c>
      <c r="M391">
        <v>27.676099999999899</v>
      </c>
      <c r="N391">
        <v>29.560300000000002</v>
      </c>
      <c r="O391">
        <v>31.373200000000001</v>
      </c>
      <c r="P391">
        <v>33.003</v>
      </c>
      <c r="Q391">
        <v>34.468999999999902</v>
      </c>
      <c r="R391">
        <v>35.781399999999998</v>
      </c>
      <c r="S391">
        <v>36.9465</v>
      </c>
      <c r="T391">
        <v>37.901200000000003</v>
      </c>
      <c r="U391">
        <v>38.677799999999998</v>
      </c>
      <c r="V391">
        <v>39.319800000000001</v>
      </c>
      <c r="W391">
        <v>39.834000000000003</v>
      </c>
      <c r="X391">
        <v>40.18</v>
      </c>
      <c r="Y391">
        <v>40.300399999999897</v>
      </c>
      <c r="Z391">
        <v>40.2226</v>
      </c>
      <c r="AA391" t="s">
        <v>1754</v>
      </c>
    </row>
    <row r="392" spans="1:27" x14ac:dyDescent="0.25">
      <c r="A392" t="s">
        <v>1773</v>
      </c>
      <c r="B392" t="s">
        <v>1468</v>
      </c>
      <c r="C392">
        <f>VLOOKUP(B392,Region!$K$2:$M$33,3,FALSE)</f>
        <v>2</v>
      </c>
      <c r="D392" t="s">
        <v>145</v>
      </c>
      <c r="E392">
        <f>VLOOKUP(D392,sector!$J:$K,2,FALSE)</f>
        <v>39</v>
      </c>
      <c r="F392" s="17">
        <v>3.41880999999999E-3</v>
      </c>
      <c r="G392" s="17">
        <v>3.502701E-3</v>
      </c>
      <c r="H392" s="17">
        <v>1.718402E-3</v>
      </c>
      <c r="I392" s="17">
        <v>1.364273E-3</v>
      </c>
      <c r="J392" s="17">
        <v>1.4394619999999901E-3</v>
      </c>
      <c r="K392" s="17">
        <v>1.598078E-3</v>
      </c>
      <c r="L392" s="17">
        <v>1.765516E-3</v>
      </c>
      <c r="M392" s="17">
        <v>1.9320120000000001E-3</v>
      </c>
      <c r="N392" s="17">
        <v>2.1031560000000001E-3</v>
      </c>
      <c r="O392" s="17">
        <v>2.2842819999999999E-3</v>
      </c>
      <c r="P392" s="17">
        <v>2.4567180000000001E-3</v>
      </c>
      <c r="Q392" s="17">
        <v>2.6264190000000001E-3</v>
      </c>
      <c r="R392" s="17">
        <v>2.734135E-3</v>
      </c>
      <c r="S392" s="17">
        <v>2.833038E-3</v>
      </c>
      <c r="T392" s="17">
        <v>2.9240690000000001E-3</v>
      </c>
      <c r="U392" s="17">
        <v>2.9924119999999998E-3</v>
      </c>
      <c r="V392" s="17">
        <v>3.0606829999999998E-3</v>
      </c>
      <c r="W392" s="17">
        <v>3.120626E-3</v>
      </c>
      <c r="X392" s="17">
        <v>3.1097049999999999E-3</v>
      </c>
      <c r="Y392" s="17">
        <v>3.0454079999999999E-3</v>
      </c>
      <c r="Z392" s="17">
        <v>2.9469330000000001E-3</v>
      </c>
      <c r="AA392" t="s">
        <v>1755</v>
      </c>
    </row>
    <row r="393" spans="1:27" x14ac:dyDescent="0.25">
      <c r="A393" t="s">
        <v>1773</v>
      </c>
      <c r="B393" t="s">
        <v>1468</v>
      </c>
      <c r="C393">
        <f>VLOOKUP(B393,Region!$K$2:$M$33,3,FALSE)</f>
        <v>2</v>
      </c>
      <c r="D393" t="s">
        <v>148</v>
      </c>
      <c r="E393">
        <f>VLOOKUP(D393,sector!$J:$K,2,FALSE)</f>
        <v>40</v>
      </c>
      <c r="F393" s="17">
        <v>1.2408269999999999</v>
      </c>
      <c r="G393" s="17">
        <v>2.3833319999999998</v>
      </c>
      <c r="H393" s="17">
        <v>2.970866</v>
      </c>
      <c r="I393" s="17">
        <v>3.7818200000000002</v>
      </c>
      <c r="J393" s="17">
        <v>4.3015499999999998</v>
      </c>
      <c r="K393" s="17">
        <v>4.8100399999999999</v>
      </c>
      <c r="L393" s="17">
        <v>5.4015700000000004</v>
      </c>
      <c r="M393" s="17">
        <v>5.9564399999999997</v>
      </c>
      <c r="N393" s="17">
        <v>6.4764299999999997</v>
      </c>
      <c r="O393" s="17">
        <v>6.9517899999999999</v>
      </c>
      <c r="P393" s="17">
        <v>7.3787099999999999</v>
      </c>
      <c r="Q393" s="17">
        <v>7.7588900000000001</v>
      </c>
      <c r="R393" s="17">
        <v>8.0943299999999994</v>
      </c>
      <c r="S393" s="17">
        <v>8.3783499999999993</v>
      </c>
      <c r="T393" s="17">
        <v>8.6046300000000002</v>
      </c>
      <c r="U393" s="17">
        <v>8.7711699999999997</v>
      </c>
      <c r="V393" s="17">
        <v>8.8891399999999994</v>
      </c>
      <c r="W393" s="17">
        <v>8.9683899999999994</v>
      </c>
      <c r="X393" s="17">
        <v>9.0252300000000005</v>
      </c>
      <c r="Y393" s="17">
        <v>9.0549400000000002</v>
      </c>
      <c r="Z393" s="17">
        <v>9.0563099999999999</v>
      </c>
      <c r="AA393" t="s">
        <v>1755</v>
      </c>
    </row>
    <row r="394" spans="1:27" x14ac:dyDescent="0.25">
      <c r="A394" t="s">
        <v>1773</v>
      </c>
      <c r="B394" t="s">
        <v>1468</v>
      </c>
      <c r="C394">
        <f>VLOOKUP(B394,Region!$K$2:$M$33,3,FALSE)</f>
        <v>2</v>
      </c>
      <c r="D394" t="s">
        <v>76</v>
      </c>
      <c r="E394">
        <f>VLOOKUP(D394,sector!$J:$K,2,FALSE)</f>
        <v>41</v>
      </c>
      <c r="F394" s="17">
        <v>3.0862253000000002</v>
      </c>
      <c r="G394" s="17">
        <v>6.4888098999999899</v>
      </c>
      <c r="H394" s="17">
        <v>5.7847007000000001</v>
      </c>
      <c r="I394" s="17">
        <v>5.3051202999999996</v>
      </c>
      <c r="J394" s="17">
        <v>5.7447475212999999</v>
      </c>
      <c r="K394" s="17">
        <v>6.1629680756700003</v>
      </c>
      <c r="L394" s="17">
        <v>6.4814898161999901</v>
      </c>
      <c r="M394" s="17">
        <v>6.7305555201500002</v>
      </c>
      <c r="N394" s="17">
        <v>6.9847558043299998</v>
      </c>
      <c r="O394" s="17">
        <v>7.2392497761499897</v>
      </c>
      <c r="P394" s="17">
        <v>7.4743349769399998</v>
      </c>
      <c r="Q394" s="17">
        <v>7.5440021939999999</v>
      </c>
      <c r="R394" s="17">
        <v>7.5392230977599999</v>
      </c>
      <c r="S394" s="17">
        <v>7.6155809526900002</v>
      </c>
      <c r="T394" s="17">
        <v>7.6373428293899996</v>
      </c>
      <c r="U394" s="17">
        <v>7.5893739501099997</v>
      </c>
      <c r="V394">
        <v>7.5303458463000004</v>
      </c>
      <c r="W394">
        <v>7.4500809261999903</v>
      </c>
      <c r="X394">
        <v>7.3323451263399901</v>
      </c>
      <c r="Y394">
        <v>7.0897222961499997</v>
      </c>
      <c r="Z394">
        <v>6.7799481527800003</v>
      </c>
      <c r="AA394" t="s">
        <v>1755</v>
      </c>
    </row>
    <row r="395" spans="1:27" x14ac:dyDescent="0.25">
      <c r="A395" t="s">
        <v>1773</v>
      </c>
      <c r="B395" t="s">
        <v>1468</v>
      </c>
      <c r="C395">
        <f>VLOOKUP(B395,Region!$K$2:$M$33,3,FALSE)</f>
        <v>2</v>
      </c>
      <c r="D395" t="s">
        <v>398</v>
      </c>
      <c r="E395">
        <f>VLOOKUP(D395,sector!$J:$K,2,FALSE)</f>
        <v>129</v>
      </c>
      <c r="F395">
        <v>1.12181</v>
      </c>
      <c r="G395">
        <v>1.9277599999999999</v>
      </c>
      <c r="H395">
        <v>1.8883700000000001</v>
      </c>
      <c r="I395">
        <v>1.77918</v>
      </c>
      <c r="J395">
        <v>1.5277799999999999</v>
      </c>
      <c r="K395">
        <v>1.53033</v>
      </c>
      <c r="L395">
        <v>1.61137</v>
      </c>
      <c r="M395">
        <v>1.71831</v>
      </c>
      <c r="N395">
        <v>1.7924500000000001</v>
      </c>
      <c r="O395">
        <v>1.85311</v>
      </c>
      <c r="P395">
        <v>1.9094100000000001</v>
      </c>
      <c r="Q395">
        <v>1.9651099999999999</v>
      </c>
      <c r="R395">
        <v>2.0448599999999999</v>
      </c>
      <c r="S395">
        <v>2.0363699999999998</v>
      </c>
      <c r="T395">
        <v>2.0407999999999999</v>
      </c>
      <c r="U395">
        <v>2.04941</v>
      </c>
      <c r="V395">
        <v>2.0408900000000001</v>
      </c>
      <c r="W395">
        <v>2.0270299999999999</v>
      </c>
      <c r="X395">
        <v>2.00814</v>
      </c>
      <c r="Y395">
        <v>2.0015499999999999</v>
      </c>
      <c r="Z395">
        <v>1.9585399999999999</v>
      </c>
      <c r="AA395" t="s">
        <v>1756</v>
      </c>
    </row>
    <row r="396" spans="1:27" x14ac:dyDescent="0.25">
      <c r="A396" t="s">
        <v>1773</v>
      </c>
      <c r="B396" t="s">
        <v>1468</v>
      </c>
      <c r="C396">
        <f>VLOOKUP(B396,Region!$K$2:$M$33,3,FALSE)</f>
        <v>2</v>
      </c>
      <c r="D396" t="s">
        <v>80</v>
      </c>
      <c r="E396">
        <f>VLOOKUP(D396,sector!$J:$K,2,FALSE)</f>
        <v>43</v>
      </c>
      <c r="F396" s="17">
        <v>4.2028799000000001</v>
      </c>
      <c r="G396" s="17">
        <v>7.0148586000000002</v>
      </c>
      <c r="H396" s="17">
        <v>9.9069026999999998</v>
      </c>
      <c r="I396" s="17">
        <v>12.388032399999901</v>
      </c>
      <c r="J396" s="17">
        <v>13.3071951236</v>
      </c>
      <c r="K396" s="17">
        <v>14.034721130699999</v>
      </c>
      <c r="L396" s="17">
        <v>14.597143024699999</v>
      </c>
      <c r="M396" s="17">
        <v>15.098893649900001</v>
      </c>
      <c r="N396" s="17">
        <v>15.580753422700001</v>
      </c>
      <c r="O396" s="17">
        <v>16.034958949499998</v>
      </c>
      <c r="P396" s="17">
        <v>16.414299927799998</v>
      </c>
      <c r="Q396" s="17">
        <v>16.656488717099901</v>
      </c>
      <c r="R396" s="17">
        <v>16.767508986700001</v>
      </c>
      <c r="S396" s="17">
        <v>16.874446870500002</v>
      </c>
      <c r="T396" s="17">
        <v>16.896021674499998</v>
      </c>
      <c r="U396" s="17">
        <v>16.844976515299901</v>
      </c>
      <c r="V396" s="17">
        <v>16.780217629399999</v>
      </c>
      <c r="W396" s="17">
        <v>16.688071191399899</v>
      </c>
      <c r="X396" s="17">
        <v>16.4959810643</v>
      </c>
      <c r="Y396" s="17">
        <v>16.2106391919</v>
      </c>
      <c r="Z396" s="17">
        <v>15.8940578838</v>
      </c>
      <c r="AA396" t="s">
        <v>1755</v>
      </c>
    </row>
    <row r="397" spans="1:27" x14ac:dyDescent="0.25">
      <c r="A397" t="s">
        <v>1773</v>
      </c>
      <c r="B397" t="s">
        <v>1468</v>
      </c>
      <c r="C397">
        <f>VLOOKUP(B397,Region!$K$2:$M$33,3,FALSE)</f>
        <v>2</v>
      </c>
      <c r="D397" t="s">
        <v>401</v>
      </c>
      <c r="E397">
        <f>VLOOKUP(D397,sector!$J:$K,2,FALSE)</f>
        <v>130</v>
      </c>
      <c r="F397">
        <v>3.5217800000000001</v>
      </c>
      <c r="G397">
        <v>3.4148800000000001</v>
      </c>
      <c r="H397">
        <v>2.9913400000000001</v>
      </c>
      <c r="I397">
        <v>2.0600100000000001</v>
      </c>
      <c r="J397">
        <v>1.8469100000000001</v>
      </c>
      <c r="K397">
        <v>1.9227700000000001</v>
      </c>
      <c r="L397">
        <v>2.0284</v>
      </c>
      <c r="M397">
        <v>2.1286</v>
      </c>
      <c r="N397">
        <v>2.2101899999999999</v>
      </c>
      <c r="O397">
        <v>2.2850700000000002</v>
      </c>
      <c r="P397">
        <v>2.3550399999999998</v>
      </c>
      <c r="Q397">
        <v>2.4156200000000001</v>
      </c>
      <c r="R397">
        <v>2.4790700000000001</v>
      </c>
      <c r="S397">
        <v>2.4923799999999998</v>
      </c>
      <c r="T397">
        <v>2.51166</v>
      </c>
      <c r="U397">
        <v>2.5220600000000002</v>
      </c>
      <c r="V397">
        <v>2.5186999999999999</v>
      </c>
      <c r="W397">
        <v>2.5139999999999998</v>
      </c>
      <c r="X397">
        <v>2.5046300000000001</v>
      </c>
      <c r="Y397">
        <v>2.4886900000000001</v>
      </c>
      <c r="Z397">
        <v>2.45309</v>
      </c>
      <c r="AA397" t="s">
        <v>1756</v>
      </c>
    </row>
    <row r="398" spans="1:27" x14ac:dyDescent="0.25">
      <c r="A398" t="s">
        <v>1773</v>
      </c>
      <c r="B398" t="s">
        <v>1468</v>
      </c>
      <c r="C398">
        <f>VLOOKUP(B398,Region!$K$2:$M$33,3,FALSE)</f>
        <v>2</v>
      </c>
      <c r="D398" t="s">
        <v>158</v>
      </c>
      <c r="E398">
        <f>VLOOKUP(D398,sector!$J:$K,2,FALSE)</f>
        <v>44</v>
      </c>
      <c r="F398">
        <v>1.78399</v>
      </c>
      <c r="G398">
        <v>2.6527699999999999</v>
      </c>
      <c r="H398">
        <v>2.9731100000000001</v>
      </c>
      <c r="I398">
        <v>3.3248700000000002</v>
      </c>
      <c r="J398" s="17">
        <v>3.5765400000000001</v>
      </c>
      <c r="K398">
        <v>3.8849999999999998</v>
      </c>
      <c r="L398">
        <v>4.2864899999999997</v>
      </c>
      <c r="M398">
        <v>4.6775700000000002</v>
      </c>
      <c r="N398">
        <v>5.0626199999999999</v>
      </c>
      <c r="O398">
        <v>5.4564599999999999</v>
      </c>
      <c r="P398">
        <v>5.8258000000000001</v>
      </c>
      <c r="Q398">
        <v>6.1728100000000001</v>
      </c>
      <c r="R398">
        <v>6.4405099999999997</v>
      </c>
      <c r="S398">
        <v>6.68567</v>
      </c>
      <c r="T398">
        <v>6.8955099999999998</v>
      </c>
      <c r="U398">
        <v>7.0630899999999999</v>
      </c>
      <c r="V398">
        <v>7.2275400000000003</v>
      </c>
      <c r="W398">
        <v>7.3856999999999999</v>
      </c>
      <c r="X398">
        <v>7.4401299999999999</v>
      </c>
      <c r="Y398">
        <v>7.4314900000000002</v>
      </c>
      <c r="Z398">
        <v>7.3787200000000004</v>
      </c>
      <c r="AA398" t="s">
        <v>1756</v>
      </c>
    </row>
    <row r="399" spans="1:27" x14ac:dyDescent="0.25">
      <c r="A399" t="s">
        <v>1773</v>
      </c>
      <c r="B399" t="s">
        <v>1468</v>
      </c>
      <c r="C399">
        <f>VLOOKUP(B399,Region!$K$2:$M$33,3,FALSE)</f>
        <v>2</v>
      </c>
      <c r="D399" t="s">
        <v>164</v>
      </c>
      <c r="E399">
        <f>VLOOKUP(D399,sector!$J:$K,2,FALSE)</f>
        <v>46</v>
      </c>
      <c r="F399">
        <v>0.43093179999999998</v>
      </c>
      <c r="G399">
        <v>0.56759399999999904</v>
      </c>
      <c r="H399">
        <v>0.65514259999999902</v>
      </c>
      <c r="I399">
        <v>0.77465759999999995</v>
      </c>
      <c r="J399">
        <v>0.88668361999999901</v>
      </c>
      <c r="K399">
        <v>1.00269001</v>
      </c>
      <c r="L399">
        <v>1.1345177</v>
      </c>
      <c r="M399">
        <v>1.2606543800000001</v>
      </c>
      <c r="N399">
        <v>1.3841477</v>
      </c>
      <c r="O399">
        <v>1.5047066</v>
      </c>
      <c r="P399">
        <v>1.618301</v>
      </c>
      <c r="Q399">
        <v>1.7171311</v>
      </c>
      <c r="R399">
        <v>1.8090693999999901</v>
      </c>
      <c r="S399">
        <v>1.8938159999999999</v>
      </c>
      <c r="T399">
        <v>1.9682491</v>
      </c>
      <c r="U399">
        <v>2.0334890999999899</v>
      </c>
      <c r="V399">
        <v>2.0927903999999899</v>
      </c>
      <c r="W399">
        <v>2.1472837</v>
      </c>
      <c r="X399">
        <v>2.1839423999999998</v>
      </c>
      <c r="Y399">
        <v>2.2074403</v>
      </c>
      <c r="Z399">
        <v>2.2206415000000002</v>
      </c>
      <c r="AA399" t="s">
        <v>1756</v>
      </c>
    </row>
    <row r="400" spans="1:27" x14ac:dyDescent="0.25">
      <c r="A400" t="s">
        <v>1773</v>
      </c>
      <c r="B400" t="s">
        <v>1468</v>
      </c>
      <c r="C400">
        <f>VLOOKUP(B400,Region!$K$2:$M$33,3,FALSE)</f>
        <v>2</v>
      </c>
      <c r="D400" t="s">
        <v>506</v>
      </c>
      <c r="E400">
        <f>VLOOKUP(D400,sector!$J:$K,2,FALSE)</f>
        <v>183</v>
      </c>
      <c r="F400">
        <v>2.4262300000000001E-3</v>
      </c>
      <c r="G400">
        <v>5.49381E-3</v>
      </c>
      <c r="H400">
        <v>5.6174399999999996E-3</v>
      </c>
      <c r="I400">
        <v>5.6445999999999996E-3</v>
      </c>
      <c r="J400">
        <v>1.07531E-2</v>
      </c>
      <c r="K400">
        <v>1.5298600000000001E-2</v>
      </c>
      <c r="L400">
        <v>1.78981E-2</v>
      </c>
      <c r="M400">
        <v>2.0779300000000001E-2</v>
      </c>
      <c r="N400">
        <v>2.3385900000000001E-2</v>
      </c>
      <c r="O400">
        <v>2.5697899999999999E-2</v>
      </c>
      <c r="P400">
        <v>2.7874800000000002E-2</v>
      </c>
      <c r="Q400">
        <v>2.7731100000000002E-2</v>
      </c>
      <c r="R400">
        <v>2.9409600000000001E-2</v>
      </c>
      <c r="S400">
        <v>3.08732E-2</v>
      </c>
      <c r="T400">
        <v>3.1948600000000001E-2</v>
      </c>
      <c r="U400">
        <v>3.2765799999999998E-2</v>
      </c>
      <c r="V400">
        <v>3.3237500000000003E-2</v>
      </c>
      <c r="W400">
        <v>3.3457199999999999E-2</v>
      </c>
      <c r="X400">
        <v>3.4427699999999999E-2</v>
      </c>
      <c r="Y400">
        <v>3.5412800000000001E-2</v>
      </c>
      <c r="Z400">
        <v>3.7042800000000001E-2</v>
      </c>
      <c r="AA400" t="s">
        <v>1756</v>
      </c>
    </row>
    <row r="401" spans="1:27" x14ac:dyDescent="0.25">
      <c r="A401" t="s">
        <v>1773</v>
      </c>
      <c r="B401" t="s">
        <v>1468</v>
      </c>
      <c r="C401">
        <f>VLOOKUP(B401,Region!$K$2:$M$33,3,FALSE)</f>
        <v>2</v>
      </c>
      <c r="D401" t="s">
        <v>84</v>
      </c>
      <c r="E401">
        <f>VLOOKUP(D401,sector!$J:$K,2,FALSE)</f>
        <v>47</v>
      </c>
      <c r="F401">
        <v>0.108547199999999</v>
      </c>
      <c r="G401">
        <v>3.5346599999999999E-2</v>
      </c>
      <c r="H401">
        <v>3.11464999999999E-2</v>
      </c>
      <c r="I401">
        <v>4.1155999999999998E-2</v>
      </c>
      <c r="J401">
        <v>4.03901279149999E-2</v>
      </c>
      <c r="K401">
        <v>3.7969420062999998E-2</v>
      </c>
      <c r="L401">
        <v>3.6867606265999997E-2</v>
      </c>
      <c r="M401">
        <v>3.5874477355999898E-2</v>
      </c>
      <c r="N401">
        <v>3.4890258234999999E-2</v>
      </c>
      <c r="O401">
        <v>3.5170078942999901E-2</v>
      </c>
      <c r="P401">
        <v>3.5979886509999899E-2</v>
      </c>
      <c r="Q401">
        <v>3.5964774961E-2</v>
      </c>
      <c r="R401">
        <v>3.4256255835999998E-2</v>
      </c>
      <c r="S401">
        <v>3.3076850967999998E-2</v>
      </c>
      <c r="T401">
        <v>3.2146549140000001E-2</v>
      </c>
      <c r="U401">
        <v>3.06381092549999E-2</v>
      </c>
      <c r="V401">
        <v>2.9677149656000001E-2</v>
      </c>
      <c r="W401">
        <v>2.8912627649999901E-2</v>
      </c>
      <c r="X401">
        <v>2.7454299365E-2</v>
      </c>
      <c r="Y401">
        <v>2.3047706496199999E-2</v>
      </c>
      <c r="Z401">
        <v>1.70533279225E-2</v>
      </c>
      <c r="AA401" t="s">
        <v>1756</v>
      </c>
    </row>
    <row r="402" spans="1:27" x14ac:dyDescent="0.25">
      <c r="A402" t="s">
        <v>1773</v>
      </c>
      <c r="B402" t="s">
        <v>1468</v>
      </c>
      <c r="C402">
        <f>VLOOKUP(B402,Region!$K$2:$M$33,3,FALSE)</f>
        <v>2</v>
      </c>
      <c r="D402" t="s">
        <v>407</v>
      </c>
      <c r="E402">
        <f>VLOOKUP(D402,sector!$J:$K,2,FALSE)</f>
        <v>132</v>
      </c>
      <c r="F402">
        <v>0.716275</v>
      </c>
      <c r="G402">
        <v>0.68695899999999999</v>
      </c>
      <c r="H402">
        <v>0.92561599999999999</v>
      </c>
      <c r="I402">
        <v>0.41225400000000001</v>
      </c>
      <c r="J402">
        <v>0.42376399999999997</v>
      </c>
      <c r="K402">
        <v>0.478464</v>
      </c>
      <c r="L402">
        <v>0.530335</v>
      </c>
      <c r="M402">
        <v>0.60514599999999996</v>
      </c>
      <c r="N402">
        <v>0.68344499999999997</v>
      </c>
      <c r="O402">
        <v>0.74403799999999998</v>
      </c>
      <c r="P402">
        <v>0.78772699999999996</v>
      </c>
      <c r="Q402">
        <v>0.842422</v>
      </c>
      <c r="R402">
        <v>0.88334500000000005</v>
      </c>
      <c r="S402">
        <v>0.91363700000000003</v>
      </c>
      <c r="T402">
        <v>0.93039000000000005</v>
      </c>
      <c r="U402">
        <v>0.95029600000000003</v>
      </c>
      <c r="V402">
        <v>0.953318</v>
      </c>
      <c r="W402">
        <v>0.94442099999999995</v>
      </c>
      <c r="X402">
        <v>0.93221600000000004</v>
      </c>
      <c r="Y402">
        <v>0.95089199999999996</v>
      </c>
      <c r="Z402">
        <v>0.96193200000000001</v>
      </c>
      <c r="AA402" t="s">
        <v>1756</v>
      </c>
    </row>
    <row r="403" spans="1:27" x14ac:dyDescent="0.25">
      <c r="A403" t="s">
        <v>1773</v>
      </c>
      <c r="B403" t="s">
        <v>1468</v>
      </c>
      <c r="C403">
        <f>VLOOKUP(B403,Region!$K$2:$M$33,3,FALSE)</f>
        <v>2</v>
      </c>
      <c r="D403" t="s">
        <v>87</v>
      </c>
      <c r="E403">
        <f>VLOOKUP(D403,sector!$J:$K,2,FALSE)</f>
        <v>48</v>
      </c>
      <c r="F403">
        <v>16.3757608999999</v>
      </c>
      <c r="G403">
        <v>24.1878964</v>
      </c>
      <c r="H403">
        <v>26.2107116</v>
      </c>
      <c r="I403">
        <v>30.837231199999898</v>
      </c>
      <c r="J403">
        <v>33.325442470349998</v>
      </c>
      <c r="K403">
        <v>36.593476074799902</v>
      </c>
      <c r="L403">
        <v>40.202275716080003</v>
      </c>
      <c r="M403">
        <v>42.866073711639899</v>
      </c>
      <c r="N403">
        <v>46.361293431789903</v>
      </c>
      <c r="O403">
        <v>50.811547873229898</v>
      </c>
      <c r="P403">
        <v>55.220026884099902</v>
      </c>
      <c r="Q403">
        <v>58.660812057420003</v>
      </c>
      <c r="R403">
        <v>60.509152151359999</v>
      </c>
      <c r="S403">
        <v>63.322477427110002</v>
      </c>
      <c r="T403">
        <v>65.636767592949994</v>
      </c>
      <c r="U403">
        <v>67.547532759160006</v>
      </c>
      <c r="V403">
        <v>70.167349772009999</v>
      </c>
      <c r="W403">
        <v>73.164357077310001</v>
      </c>
      <c r="X403">
        <v>74.1650016059709</v>
      </c>
      <c r="Y403">
        <v>72.358506312383994</v>
      </c>
      <c r="Z403">
        <v>69.684065434528904</v>
      </c>
      <c r="AA403" t="s">
        <v>1756</v>
      </c>
    </row>
    <row r="404" spans="1:27" x14ac:dyDescent="0.25">
      <c r="A404" t="s">
        <v>1773</v>
      </c>
      <c r="B404" t="s">
        <v>1468</v>
      </c>
      <c r="C404">
        <f>VLOOKUP(B404,Region!$K$2:$M$33,3,FALSE)</f>
        <v>2</v>
      </c>
      <c r="D404" t="s">
        <v>410</v>
      </c>
      <c r="E404">
        <f>VLOOKUP(D404,sector!$J:$K,2,FALSE)</f>
        <v>133</v>
      </c>
      <c r="F404">
        <v>20.445</v>
      </c>
      <c r="G404">
        <v>19.857199999999999</v>
      </c>
      <c r="H404">
        <v>19.807099999999998</v>
      </c>
      <c r="I404">
        <v>17.316400000000002</v>
      </c>
      <c r="J404">
        <v>17.32</v>
      </c>
      <c r="K404">
        <v>18.691299999999998</v>
      </c>
      <c r="L404">
        <v>20.710100000000001</v>
      </c>
      <c r="M404">
        <v>23.361699999999999</v>
      </c>
      <c r="N404">
        <v>25.544799999999999</v>
      </c>
      <c r="O404">
        <v>27.416399999999999</v>
      </c>
      <c r="P404">
        <v>29.0364</v>
      </c>
      <c r="Q404">
        <v>30.819199999999999</v>
      </c>
      <c r="R404">
        <v>32.818199999999997</v>
      </c>
      <c r="S404">
        <v>33.784199999999998</v>
      </c>
      <c r="T404">
        <v>34.631799999999998</v>
      </c>
      <c r="U404">
        <v>35.467100000000002</v>
      </c>
      <c r="V404">
        <v>35.765700000000002</v>
      </c>
      <c r="W404">
        <v>35.783999999999999</v>
      </c>
      <c r="X404">
        <v>35.615600000000001</v>
      </c>
      <c r="Y404">
        <v>36.436599999999999</v>
      </c>
      <c r="Z404">
        <v>36.4773</v>
      </c>
      <c r="AA404" t="s">
        <v>1757</v>
      </c>
    </row>
    <row r="405" spans="1:27" x14ac:dyDescent="0.25">
      <c r="A405" t="s">
        <v>1773</v>
      </c>
      <c r="B405" t="s">
        <v>1468</v>
      </c>
      <c r="C405">
        <f>VLOOKUP(B405,Region!$K$2:$M$33,3,FALSE)</f>
        <v>2</v>
      </c>
      <c r="D405" t="s">
        <v>171</v>
      </c>
      <c r="E405">
        <f>VLOOKUP(D405,sector!$J:$K,2,FALSE)</f>
        <v>49</v>
      </c>
      <c r="F405">
        <v>0.26344005628649902</v>
      </c>
      <c r="G405">
        <v>2.1993601329999999</v>
      </c>
      <c r="H405">
        <v>0.258133941780259</v>
      </c>
      <c r="I405">
        <v>0.71941711896557303</v>
      </c>
      <c r="J405">
        <v>5.6594430000000001E-2</v>
      </c>
      <c r="K405">
        <v>4.6700079999999998E-2</v>
      </c>
      <c r="L405">
        <v>2.7506579999999999E-2</v>
      </c>
      <c r="M405">
        <v>2.650139E-2</v>
      </c>
      <c r="N405">
        <v>2.9114569999999999E-2</v>
      </c>
      <c r="O405">
        <v>3.1023410000000001E-2</v>
      </c>
      <c r="P405">
        <v>2.8058138999999999E-2</v>
      </c>
      <c r="Q405">
        <v>2.3955342000000001E-2</v>
      </c>
      <c r="R405">
        <v>9.7281799999999995E-3</v>
      </c>
      <c r="S405">
        <v>1.2174083999999899E-2</v>
      </c>
      <c r="T405" s="17">
        <v>1.009261E-2</v>
      </c>
      <c r="U405">
        <v>8.3410499999999992E-3</v>
      </c>
      <c r="V405">
        <v>8.2563500000000008E-3</v>
      </c>
      <c r="W405">
        <v>8.9977919999999992E-3</v>
      </c>
      <c r="X405" s="17">
        <v>8.9378400000000001E-4</v>
      </c>
      <c r="Y405" s="17">
        <v>4.4993270000000002E-4</v>
      </c>
      <c r="Z405">
        <v>1.8374909999999999E-3</v>
      </c>
      <c r="AA405" t="s">
        <v>1757</v>
      </c>
    </row>
    <row r="406" spans="1:27" x14ac:dyDescent="0.25">
      <c r="A406" t="s">
        <v>1773</v>
      </c>
      <c r="B406" t="s">
        <v>1468</v>
      </c>
      <c r="C406">
        <f>VLOOKUP(B406,Region!$K$2:$M$33,3,FALSE)</f>
        <v>2</v>
      </c>
      <c r="D406" t="s">
        <v>90</v>
      </c>
      <c r="E406">
        <f>VLOOKUP(D406,sector!$J:$K,2,FALSE)</f>
        <v>50</v>
      </c>
      <c r="F406">
        <v>16.0707278</v>
      </c>
      <c r="G406">
        <v>29.319673300000002</v>
      </c>
      <c r="H406">
        <v>34.527164800000001</v>
      </c>
      <c r="I406">
        <v>36.057612300000002</v>
      </c>
      <c r="J406">
        <v>40.672714810143901</v>
      </c>
      <c r="K406">
        <v>45.343899350329004</v>
      </c>
      <c r="L406">
        <v>50.630403039698898</v>
      </c>
      <c r="M406">
        <v>55.630259610312002</v>
      </c>
      <c r="N406">
        <v>60.436816535601999</v>
      </c>
      <c r="O406">
        <v>65.013387113510007</v>
      </c>
      <c r="P406">
        <v>69.190671417835006</v>
      </c>
      <c r="Q406">
        <v>72.846173256019</v>
      </c>
      <c r="R406">
        <v>76.088866785465996</v>
      </c>
      <c r="S406">
        <v>78.937893857356002</v>
      </c>
      <c r="T406">
        <v>81.263948991266005</v>
      </c>
      <c r="U406">
        <v>83.108244780762007</v>
      </c>
      <c r="V406">
        <v>84.594628002321997</v>
      </c>
      <c r="W406">
        <v>85.770722320261001</v>
      </c>
      <c r="X406">
        <v>86.489663886244998</v>
      </c>
      <c r="Y406">
        <v>86.806668133418</v>
      </c>
      <c r="Z406">
        <v>86.797228498034002</v>
      </c>
      <c r="AA406" t="s">
        <v>1758</v>
      </c>
    </row>
    <row r="407" spans="1:27" x14ac:dyDescent="0.25">
      <c r="A407" t="s">
        <v>1773</v>
      </c>
      <c r="B407" t="s">
        <v>1468</v>
      </c>
      <c r="C407">
        <f>VLOOKUP(B407,Region!$K$2:$M$33,3,FALSE)</f>
        <v>2</v>
      </c>
      <c r="D407" t="s">
        <v>94</v>
      </c>
      <c r="E407">
        <f>VLOOKUP(D407,sector!$J:$K,2,FALSE)</f>
        <v>51</v>
      </c>
      <c r="F407">
        <v>9.9349112999999996</v>
      </c>
      <c r="G407">
        <v>16.236425300000001</v>
      </c>
      <c r="H407">
        <v>17.207190400000002</v>
      </c>
      <c r="I407">
        <v>19.035707799999901</v>
      </c>
      <c r="J407">
        <v>20.220129655999902</v>
      </c>
      <c r="K407">
        <v>21.577495720999998</v>
      </c>
      <c r="L407">
        <v>23.264420555999902</v>
      </c>
      <c r="M407">
        <v>24.830771148</v>
      </c>
      <c r="N407">
        <v>26.662300642999998</v>
      </c>
      <c r="O407">
        <v>28.479379700999999</v>
      </c>
      <c r="P407">
        <v>30.231993606</v>
      </c>
      <c r="Q407">
        <v>31.147570879</v>
      </c>
      <c r="R407">
        <v>31.465950676999999</v>
      </c>
      <c r="S407">
        <v>31.620789744</v>
      </c>
      <c r="T407">
        <v>31.745778993999998</v>
      </c>
      <c r="U407">
        <v>31.723476475999998</v>
      </c>
      <c r="V407">
        <v>31.615963089999902</v>
      </c>
      <c r="W407">
        <v>31.412205907000001</v>
      </c>
      <c r="X407">
        <v>31.236078951</v>
      </c>
      <c r="Y407">
        <v>30.479696625999999</v>
      </c>
      <c r="Z407">
        <v>29.355848833</v>
      </c>
      <c r="AA407" t="s">
        <v>1756</v>
      </c>
    </row>
    <row r="408" spans="1:27" x14ac:dyDescent="0.25">
      <c r="A408" t="s">
        <v>1773</v>
      </c>
      <c r="B408" t="s">
        <v>1468</v>
      </c>
      <c r="C408">
        <f>VLOOKUP(B408,Region!$K$2:$M$33,3,FALSE)</f>
        <v>2</v>
      </c>
      <c r="D408" t="s">
        <v>415</v>
      </c>
      <c r="E408">
        <f>VLOOKUP(D408,sector!$J:$K,2,FALSE)</f>
        <v>135</v>
      </c>
      <c r="F408" s="17">
        <v>9.9880899999999997</v>
      </c>
      <c r="G408" s="17">
        <v>9.1764399999999995</v>
      </c>
      <c r="H408" s="17">
        <v>11.6187</v>
      </c>
      <c r="I408" s="17">
        <v>14.527699999999999</v>
      </c>
      <c r="J408" s="17">
        <v>15.420400000000001</v>
      </c>
      <c r="K408" s="17">
        <v>16.682700000000001</v>
      </c>
      <c r="L408" s="17">
        <v>17.4695</v>
      </c>
      <c r="M408" s="17">
        <v>18.622199999999999</v>
      </c>
      <c r="N408" s="17">
        <v>19.324400000000001</v>
      </c>
      <c r="O408" s="17">
        <v>20.0198</v>
      </c>
      <c r="P408" s="17">
        <v>20.626799999999999</v>
      </c>
      <c r="Q408" s="17">
        <v>21.142600000000002</v>
      </c>
      <c r="R408" s="17">
        <v>21.733699999999999</v>
      </c>
      <c r="S408" s="17">
        <v>22.213799999999999</v>
      </c>
      <c r="T408" s="17">
        <v>22.417300000000001</v>
      </c>
      <c r="U408" s="17">
        <v>22.479099999999999</v>
      </c>
      <c r="V408" s="17">
        <v>22.4176</v>
      </c>
      <c r="W408" s="17">
        <v>22.261199999999999</v>
      </c>
      <c r="X408" s="17">
        <v>22.071300000000001</v>
      </c>
      <c r="Y408" s="17">
        <v>22.319500000000001</v>
      </c>
      <c r="Z408" s="17">
        <v>22.373699999999999</v>
      </c>
      <c r="AA408" t="s">
        <v>1755</v>
      </c>
    </row>
    <row r="409" spans="1:27" x14ac:dyDescent="0.25">
      <c r="A409" t="s">
        <v>1773</v>
      </c>
      <c r="B409" t="s">
        <v>1468</v>
      </c>
      <c r="C409">
        <f>VLOOKUP(B409,Region!$K$2:$M$33,3,FALSE)</f>
        <v>2</v>
      </c>
      <c r="D409" t="s">
        <v>15</v>
      </c>
      <c r="E409">
        <f>VLOOKUP(D409,sector!$J:$K,2,FALSE)</f>
        <v>52</v>
      </c>
      <c r="F409">
        <v>1.792086E-2</v>
      </c>
      <c r="G409">
        <v>0.108188153</v>
      </c>
      <c r="H409">
        <v>0.14275614</v>
      </c>
      <c r="I409">
        <v>0.101136482</v>
      </c>
      <c r="J409">
        <v>0.1097750134</v>
      </c>
      <c r="K409" s="17">
        <v>0.1178254096</v>
      </c>
      <c r="L409">
        <v>0.12500823873</v>
      </c>
      <c r="M409">
        <v>0.13071203179999999</v>
      </c>
      <c r="N409">
        <v>0.13551361822999999</v>
      </c>
      <c r="O409">
        <v>0.13934707239999999</v>
      </c>
      <c r="P409">
        <v>0.1425956816</v>
      </c>
      <c r="Q409">
        <v>0.14549626939999999</v>
      </c>
      <c r="R409">
        <v>0.1462418331</v>
      </c>
      <c r="S409">
        <v>0.146134009899999</v>
      </c>
      <c r="T409">
        <v>0.14534964097</v>
      </c>
      <c r="U409">
        <v>0.14396688195999899</v>
      </c>
      <c r="V409">
        <v>0.14229281754999901</v>
      </c>
      <c r="W409">
        <v>0.14038616180999899</v>
      </c>
      <c r="X409">
        <v>0.13875061765999999</v>
      </c>
      <c r="Y409">
        <v>0.13692453748</v>
      </c>
      <c r="Z409">
        <v>0.134691186429999</v>
      </c>
      <c r="AA409" t="s">
        <v>1754</v>
      </c>
    </row>
    <row r="410" spans="1:27" x14ac:dyDescent="0.25">
      <c r="A410" t="s">
        <v>1773</v>
      </c>
      <c r="B410" t="s">
        <v>1468</v>
      </c>
      <c r="C410">
        <f>VLOOKUP(B410,Region!$K$2:$M$33,3,FALSE)</f>
        <v>2</v>
      </c>
      <c r="D410" t="s">
        <v>62</v>
      </c>
      <c r="E410">
        <f>VLOOKUP(D410,sector!$J:$K,2,FALSE)</f>
        <v>184</v>
      </c>
      <c r="F410">
        <v>0.218026</v>
      </c>
      <c r="G410">
        <v>0.25149469999999902</v>
      </c>
      <c r="H410">
        <v>0.2106391</v>
      </c>
      <c r="I410">
        <v>0.1566485</v>
      </c>
      <c r="J410">
        <v>0.25983429255662999</v>
      </c>
      <c r="K410" s="17">
        <v>0.34504198835183902</v>
      </c>
      <c r="L410">
        <v>0.46327642125960999</v>
      </c>
      <c r="M410">
        <v>0.58114284676496997</v>
      </c>
      <c r="N410">
        <v>0.69560084627831997</v>
      </c>
      <c r="O410">
        <v>0.80198801579566803</v>
      </c>
      <c r="P410">
        <v>0.89475822830062302</v>
      </c>
      <c r="Q410">
        <v>0.98354922017640001</v>
      </c>
      <c r="R410">
        <v>1.0457764855</v>
      </c>
      <c r="S410">
        <v>1.0904139225</v>
      </c>
      <c r="T410">
        <v>1.1163695359999899</v>
      </c>
      <c r="U410">
        <v>1.125233551</v>
      </c>
      <c r="V410">
        <v>1.121559712</v>
      </c>
      <c r="W410">
        <v>1.10775169099999</v>
      </c>
      <c r="X410">
        <v>1.0866948510000001</v>
      </c>
      <c r="Y410">
        <v>1.05882436499999</v>
      </c>
      <c r="Z410">
        <v>1.0250741480000001</v>
      </c>
      <c r="AA410" t="s">
        <v>1754</v>
      </c>
    </row>
    <row r="411" spans="1:27" x14ac:dyDescent="0.25">
      <c r="A411" t="s">
        <v>1773</v>
      </c>
      <c r="B411" t="s">
        <v>1468</v>
      </c>
      <c r="C411">
        <f>VLOOKUP(B411,Region!$K$2:$M$33,3,FALSE)</f>
        <v>2</v>
      </c>
      <c r="D411" t="s">
        <v>66</v>
      </c>
      <c r="E411">
        <f>VLOOKUP(D411,sector!$J:$K,2,FALSE)</f>
        <v>185</v>
      </c>
      <c r="F411">
        <v>0.17811199999999999</v>
      </c>
      <c r="G411">
        <v>0.244698</v>
      </c>
      <c r="H411">
        <v>0.26830999999999999</v>
      </c>
      <c r="I411">
        <v>0.30524699999999999</v>
      </c>
      <c r="J411">
        <v>0.50631599999999999</v>
      </c>
      <c r="K411" s="17">
        <v>0.67235299999999998</v>
      </c>
      <c r="L411">
        <v>0.90274600000000005</v>
      </c>
      <c r="M411">
        <v>1.132422</v>
      </c>
      <c r="N411">
        <v>1.3554562999999999</v>
      </c>
      <c r="O411">
        <v>1.5627644000000001</v>
      </c>
      <c r="P411">
        <v>1.74353702</v>
      </c>
      <c r="Q411">
        <v>1.91655617</v>
      </c>
      <c r="R411">
        <v>2.03781374999999</v>
      </c>
      <c r="S411">
        <v>2.12479467</v>
      </c>
      <c r="T411">
        <v>2.1753724299999999</v>
      </c>
      <c r="U411">
        <v>2.19264423</v>
      </c>
      <c r="V411">
        <v>2.1854851800000001</v>
      </c>
      <c r="W411">
        <v>2.15857776</v>
      </c>
      <c r="X411">
        <v>2.11754792999999</v>
      </c>
      <c r="Y411">
        <v>2.0632385599999998</v>
      </c>
      <c r="Z411">
        <v>1.9974735299999999</v>
      </c>
      <c r="AA411" t="s">
        <v>1754</v>
      </c>
    </row>
    <row r="412" spans="1:27" x14ac:dyDescent="0.25">
      <c r="A412" t="s">
        <v>1773</v>
      </c>
      <c r="B412" t="s">
        <v>1468</v>
      </c>
      <c r="C412">
        <f>VLOOKUP(B412,Region!$K$2:$M$33,3,FALSE)</f>
        <v>2</v>
      </c>
      <c r="D412" t="s">
        <v>1795</v>
      </c>
      <c r="E412">
        <f>VLOOKUP(D412,sector!$J:$K,2,FALSE)</f>
        <v>0</v>
      </c>
      <c r="F412">
        <v>1.6725699999999999</v>
      </c>
      <c r="G412">
        <v>3.2417199999999999</v>
      </c>
      <c r="H412">
        <v>4.1352099999999998</v>
      </c>
      <c r="I412">
        <v>4.5966399999999998</v>
      </c>
      <c r="J412">
        <v>4.8512009999999997</v>
      </c>
      <c r="K412" s="17">
        <v>5.2740209</v>
      </c>
      <c r="L412">
        <v>5.7531876999999998</v>
      </c>
      <c r="M412">
        <v>6.2110725000000002</v>
      </c>
      <c r="N412">
        <v>6.7192679999999996</v>
      </c>
      <c r="O412">
        <v>7.2610017899999901</v>
      </c>
      <c r="P412">
        <v>7.7307924599999902</v>
      </c>
      <c r="Q412">
        <v>7.7594130529999896</v>
      </c>
      <c r="R412">
        <v>7.7886464459999898</v>
      </c>
      <c r="S412">
        <v>7.9191046049999896</v>
      </c>
      <c r="T412">
        <v>7.9647511800000004</v>
      </c>
      <c r="U412">
        <v>8.0257134600000004</v>
      </c>
      <c r="V412">
        <v>8.07134763</v>
      </c>
      <c r="W412">
        <v>8.0668693900000008</v>
      </c>
      <c r="X412">
        <v>8.0346513000000002</v>
      </c>
      <c r="Y412">
        <v>7.8480204100000002</v>
      </c>
      <c r="Z412">
        <v>7.70576259</v>
      </c>
      <c r="AA412" t="s">
        <v>1754</v>
      </c>
    </row>
    <row r="413" spans="1:27" x14ac:dyDescent="0.25">
      <c r="A413" t="s">
        <v>1773</v>
      </c>
      <c r="B413" t="s">
        <v>1468</v>
      </c>
      <c r="C413">
        <f>VLOOKUP(B413,Region!$K$2:$M$33,3,FALSE)</f>
        <v>2</v>
      </c>
      <c r="D413" t="s">
        <v>180</v>
      </c>
      <c r="E413">
        <f>VLOOKUP(D413,sector!$J:$K,2,FALSE)</f>
        <v>53</v>
      </c>
      <c r="F413">
        <v>0</v>
      </c>
      <c r="G413">
        <v>0</v>
      </c>
      <c r="H413">
        <v>0</v>
      </c>
      <c r="I413">
        <v>0</v>
      </c>
      <c r="J413" s="17">
        <v>5.9478199999999997E-4</v>
      </c>
      <c r="K413" s="17">
        <v>6.0602227000000003E-3</v>
      </c>
      <c r="L413" s="17">
        <v>1.7845503999999901E-2</v>
      </c>
      <c r="M413" s="17">
        <v>3.6748647000000002E-2</v>
      </c>
      <c r="N413" s="17">
        <v>6.0738629999999898E-2</v>
      </c>
      <c r="O413" s="17">
        <v>8.8388239999999896E-2</v>
      </c>
      <c r="P413" s="17">
        <v>0.11594523999999901</v>
      </c>
      <c r="Q413" s="17">
        <v>7.5921989999999995E-2</v>
      </c>
      <c r="R413" s="17">
        <v>0.103529829999999</v>
      </c>
      <c r="S413" s="17">
        <v>0.13855832000000001</v>
      </c>
      <c r="T413" s="17">
        <v>0.16478851</v>
      </c>
      <c r="U413" s="17">
        <v>0.19498712999999901</v>
      </c>
      <c r="V413" s="17">
        <v>0.21931029999999899</v>
      </c>
      <c r="W413" s="17">
        <v>0.21996069999999901</v>
      </c>
      <c r="X413" s="17">
        <v>0.23189209999999999</v>
      </c>
      <c r="Y413" s="17">
        <v>0.24407709999999999</v>
      </c>
      <c r="Z413" s="17">
        <v>0.27797450000000001</v>
      </c>
      <c r="AA413" t="s">
        <v>1754</v>
      </c>
    </row>
    <row r="414" spans="1:27" x14ac:dyDescent="0.25">
      <c r="A414" t="s">
        <v>1773</v>
      </c>
      <c r="B414" t="s">
        <v>1468</v>
      </c>
      <c r="C414">
        <f>VLOOKUP(B414,Region!$K$2:$M$33,3,FALSE)</f>
        <v>2</v>
      </c>
      <c r="D414" t="s">
        <v>11</v>
      </c>
      <c r="E414">
        <f>VLOOKUP(D414,sector!$J:$K,2,FALSE)</f>
        <v>6</v>
      </c>
      <c r="F414">
        <v>8.2047072999999904E-3</v>
      </c>
      <c r="G414">
        <v>1.24779975149999E-2</v>
      </c>
      <c r="H414">
        <v>1.6119123268999998E-2</v>
      </c>
      <c r="I414">
        <v>1.8277818756999999E-2</v>
      </c>
      <c r="J414">
        <v>2.0071896222999999E-2</v>
      </c>
      <c r="K414" s="17">
        <v>2.4508932115E-2</v>
      </c>
      <c r="L414">
        <v>3.1715584145000003E-2</v>
      </c>
      <c r="M414">
        <v>4.0587988504E-2</v>
      </c>
      <c r="N414">
        <v>5.1523137585999898E-2</v>
      </c>
      <c r="O414">
        <v>6.5457844429999995E-2</v>
      </c>
      <c r="P414">
        <v>8.07817790728E-2</v>
      </c>
      <c r="Q414">
        <v>9.83446258064999E-2</v>
      </c>
      <c r="R414">
        <v>0.105208205983</v>
      </c>
      <c r="S414">
        <v>0.1107237145695</v>
      </c>
      <c r="T414">
        <v>0.116363871135</v>
      </c>
      <c r="U414">
        <v>0.123349543154</v>
      </c>
      <c r="V414">
        <v>0.13344138697999999</v>
      </c>
      <c r="W414">
        <v>0.14619591939400001</v>
      </c>
      <c r="X414">
        <v>0.15271076472199999</v>
      </c>
      <c r="Y414">
        <v>0.15157179953200001</v>
      </c>
      <c r="Z414">
        <v>0.147000572169</v>
      </c>
      <c r="AA414" t="s">
        <v>1754</v>
      </c>
    </row>
    <row r="415" spans="1:27" x14ac:dyDescent="0.25">
      <c r="A415" t="s">
        <v>1773</v>
      </c>
      <c r="B415" t="s">
        <v>1468</v>
      </c>
      <c r="C415">
        <f>VLOOKUP(B415,Region!$K$2:$M$33,3,FALSE)</f>
        <v>2</v>
      </c>
      <c r="D415" t="s">
        <v>17</v>
      </c>
      <c r="E415">
        <f>VLOOKUP(D415,sector!$J:$K,2,FALSE)</f>
        <v>11</v>
      </c>
      <c r="F415">
        <v>2.9832560661000001E-3</v>
      </c>
      <c r="G415">
        <v>2.2402694765000001E-3</v>
      </c>
      <c r="H415">
        <v>1.5697256250799901E-3</v>
      </c>
      <c r="I415" s="17">
        <v>9.9726730164999993E-4</v>
      </c>
      <c r="J415">
        <v>1.0450009288500001E-3</v>
      </c>
      <c r="K415" s="17">
        <v>1.23009006569999E-3</v>
      </c>
      <c r="L415">
        <v>1.52293781677E-3</v>
      </c>
      <c r="M415">
        <v>1.9844177454999999E-3</v>
      </c>
      <c r="N415">
        <v>2.5182382706000002E-3</v>
      </c>
      <c r="O415">
        <v>3.1811522027999999E-3</v>
      </c>
      <c r="P415">
        <v>3.8873488432999998E-3</v>
      </c>
      <c r="Q415">
        <v>4.6103801388E-3</v>
      </c>
      <c r="R415">
        <v>4.8953246569999904E-3</v>
      </c>
      <c r="S415">
        <v>5.0452314403999898E-3</v>
      </c>
      <c r="T415">
        <v>5.1584610482E-3</v>
      </c>
      <c r="U415">
        <v>5.2648589163000001E-3</v>
      </c>
      <c r="V415">
        <v>5.4162645480999999E-3</v>
      </c>
      <c r="W415">
        <v>5.6244022144000001E-3</v>
      </c>
      <c r="X415">
        <v>5.5774832827E-3</v>
      </c>
      <c r="Y415">
        <v>5.3446853969999998E-3</v>
      </c>
      <c r="Z415">
        <v>4.9920265531999998E-3</v>
      </c>
      <c r="AA415" t="s">
        <v>1754</v>
      </c>
    </row>
    <row r="416" spans="1:27" x14ac:dyDescent="0.25">
      <c r="A416" t="s">
        <v>1773</v>
      </c>
      <c r="B416" t="s">
        <v>1468</v>
      </c>
      <c r="C416">
        <f>VLOOKUP(B416,Region!$K$2:$M$33,3,FALSE)</f>
        <v>2</v>
      </c>
      <c r="D416" t="s">
        <v>35</v>
      </c>
      <c r="E416">
        <f>VLOOKUP(D416,sector!$J:$K,2,FALSE)</f>
        <v>17</v>
      </c>
      <c r="F416">
        <v>8.7442000000000006E-3</v>
      </c>
      <c r="G416">
        <v>7.7102054600000003E-3</v>
      </c>
      <c r="H416">
        <v>8.7339110000000005E-3</v>
      </c>
      <c r="I416">
        <v>8.3228285000000006E-3</v>
      </c>
      <c r="J416">
        <v>5.8295507199999999E-3</v>
      </c>
      <c r="K416" s="17">
        <v>6.5619299599999998E-3</v>
      </c>
      <c r="L416">
        <v>6.9886563399999997E-3</v>
      </c>
      <c r="M416">
        <v>7.0924770599999996E-3</v>
      </c>
      <c r="N416">
        <v>7.1721498100000003E-3</v>
      </c>
      <c r="O416">
        <v>7.2194854800000001E-3</v>
      </c>
      <c r="P416">
        <v>7.1395588000000001E-3</v>
      </c>
      <c r="Q416">
        <v>7.10901050999999E-3</v>
      </c>
      <c r="R416">
        <v>6.7704846599999898E-3</v>
      </c>
      <c r="S416">
        <v>6.3104559999999999E-3</v>
      </c>
      <c r="T416">
        <v>5.8309373999999997E-3</v>
      </c>
      <c r="U416">
        <v>5.3751255300000002E-3</v>
      </c>
      <c r="V416">
        <v>4.9506349200000004E-3</v>
      </c>
      <c r="W416">
        <v>4.56101387E-3</v>
      </c>
      <c r="X416">
        <v>4.1713233699999996E-3</v>
      </c>
      <c r="Y416">
        <v>3.80912326E-3</v>
      </c>
      <c r="Z416">
        <v>3.4617882499999998E-3</v>
      </c>
      <c r="AA416" t="s">
        <v>1754</v>
      </c>
    </row>
    <row r="417" spans="1:27" x14ac:dyDescent="0.25">
      <c r="A417" t="s">
        <v>1773</v>
      </c>
      <c r="B417" t="s">
        <v>1468</v>
      </c>
      <c r="C417">
        <f>VLOOKUP(B417,Region!$K$2:$M$33,3,FALSE)</f>
        <v>2</v>
      </c>
      <c r="D417" t="s">
        <v>39</v>
      </c>
      <c r="E417">
        <f>VLOOKUP(D417,sector!$J:$K,2,FALSE)</f>
        <v>18</v>
      </c>
      <c r="F417">
        <v>1.6030444650219999E-3</v>
      </c>
      <c r="G417">
        <v>2.96950283212299E-3</v>
      </c>
      <c r="H417">
        <v>4.0542968550029996E-3</v>
      </c>
      <c r="I417">
        <v>5.31030726159799E-3</v>
      </c>
      <c r="J417">
        <v>6.1864473092899898E-3</v>
      </c>
      <c r="K417">
        <v>7.730130000778E-3</v>
      </c>
      <c r="L417">
        <v>1.0091013510514901E-2</v>
      </c>
      <c r="M417">
        <v>1.33666342872929E-2</v>
      </c>
      <c r="N417">
        <v>1.7212054658069902E-2</v>
      </c>
      <c r="O417">
        <v>2.19387979145899E-2</v>
      </c>
      <c r="P417">
        <v>2.687657995833E-2</v>
      </c>
      <c r="Q417">
        <v>3.2495931610219998E-2</v>
      </c>
      <c r="R417">
        <v>3.5710511228849898E-2</v>
      </c>
      <c r="S417">
        <v>3.7849843801379998E-2</v>
      </c>
      <c r="T417">
        <v>3.9699984705229903E-2</v>
      </c>
      <c r="U417">
        <v>4.1696260861571001E-2</v>
      </c>
      <c r="V417">
        <v>4.4096642971937001E-2</v>
      </c>
      <c r="W417">
        <v>4.7057696334178903E-2</v>
      </c>
      <c r="X417">
        <v>4.8445706284984999E-2</v>
      </c>
      <c r="Y417">
        <v>4.9372736420487E-2</v>
      </c>
      <c r="Z417">
        <v>5.0157153149244897E-2</v>
      </c>
      <c r="AA417" t="s">
        <v>1756</v>
      </c>
    </row>
    <row r="418" spans="1:27" x14ac:dyDescent="0.25">
      <c r="A418" t="s">
        <v>1773</v>
      </c>
      <c r="B418" t="s">
        <v>1468</v>
      </c>
      <c r="C418">
        <f>VLOOKUP(B418,Region!$K$2:$M$33,3,FALSE)</f>
        <v>2</v>
      </c>
      <c r="D418" t="s">
        <v>44</v>
      </c>
      <c r="E418">
        <f>VLOOKUP(D418,sector!$J:$K,2,FALSE)</f>
        <v>27</v>
      </c>
      <c r="F418" s="17">
        <v>5.6698719232200004E-4</v>
      </c>
      <c r="G418" s="17">
        <v>5.1196962533000005E-4</v>
      </c>
      <c r="H418" s="17">
        <v>5.9903908278599995E-4</v>
      </c>
      <c r="I418" s="17">
        <v>5.8834420828500001E-4</v>
      </c>
      <c r="J418" s="17">
        <v>6.5035569056100001E-4</v>
      </c>
      <c r="K418" s="17">
        <v>8.2859656635399996E-4</v>
      </c>
      <c r="L418" s="17">
        <v>1.1034149839699999E-3</v>
      </c>
      <c r="M418">
        <v>1.42864678382E-3</v>
      </c>
      <c r="N418">
        <v>1.79980289692699E-3</v>
      </c>
      <c r="O418">
        <v>2.240905583912E-3</v>
      </c>
      <c r="P418">
        <v>2.6940707948420002E-3</v>
      </c>
      <c r="Q418">
        <v>3.2402311459099999E-3</v>
      </c>
      <c r="R418">
        <v>3.5781778250999902E-3</v>
      </c>
      <c r="S418">
        <v>3.8008295119899998E-3</v>
      </c>
      <c r="T418">
        <v>4.0061441787300001E-3</v>
      </c>
      <c r="U418">
        <v>4.22320335323E-3</v>
      </c>
      <c r="V418">
        <v>4.4757382394399999E-3</v>
      </c>
      <c r="W418">
        <v>4.7733883167299998E-3</v>
      </c>
      <c r="X418">
        <v>4.9833303870599997E-3</v>
      </c>
      <c r="Y418">
        <v>5.1624840201400001E-3</v>
      </c>
      <c r="Z418">
        <v>5.3334051234100004E-3</v>
      </c>
      <c r="AA418" t="s">
        <v>1756</v>
      </c>
    </row>
    <row r="419" spans="1:27" x14ac:dyDescent="0.25">
      <c r="A419" t="s">
        <v>1773</v>
      </c>
      <c r="B419" t="s">
        <v>1468</v>
      </c>
      <c r="C419">
        <f>VLOOKUP(B419,Region!$K$2:$M$33,3,FALSE)</f>
        <v>2</v>
      </c>
      <c r="D419" t="s">
        <v>49</v>
      </c>
      <c r="E419">
        <f>VLOOKUP(D419,sector!$J:$K,2,FALSE)</f>
        <v>28</v>
      </c>
      <c r="F419" s="17">
        <v>1.5165013509999999E-6</v>
      </c>
      <c r="G419" s="17">
        <v>2.689588664E-6</v>
      </c>
      <c r="H419" s="17">
        <v>2.9662434839999998E-6</v>
      </c>
      <c r="I419" s="17">
        <v>3.8185967579999996E-6</v>
      </c>
      <c r="J419" s="17">
        <v>4.0285357309999998E-6</v>
      </c>
      <c r="K419" s="17">
        <v>4.9462556079999901E-6</v>
      </c>
      <c r="L419" s="17">
        <v>6.53731567999999E-6</v>
      </c>
      <c r="M419" s="17">
        <v>8.3220505799999994E-6</v>
      </c>
      <c r="N419" s="17">
        <v>1.0472422939999901E-5</v>
      </c>
      <c r="O419" s="17">
        <v>1.30596757499999E-5</v>
      </c>
      <c r="P419" s="17">
        <v>1.563922575E-5</v>
      </c>
      <c r="Q419" s="17">
        <v>1.8212373430000001E-5</v>
      </c>
      <c r="R419" s="17">
        <v>1.9595489769999999E-5</v>
      </c>
      <c r="S419" s="17">
        <v>2.08259352099999E-5</v>
      </c>
      <c r="T419" s="17">
        <v>2.1668343770000002E-5</v>
      </c>
      <c r="U419" s="17">
        <v>2.2531052029999898E-5</v>
      </c>
      <c r="V419" s="17">
        <v>2.363604624E-5</v>
      </c>
      <c r="W419" s="17">
        <v>2.5024891289999999E-5</v>
      </c>
      <c r="X419" s="17">
        <v>2.559576545E-5</v>
      </c>
      <c r="Y419" s="17">
        <v>2.581614183E-5</v>
      </c>
      <c r="Z419" s="17">
        <v>2.5966353309999999E-5</v>
      </c>
      <c r="AA419" t="s">
        <v>1759</v>
      </c>
    </row>
    <row r="420" spans="1:27" x14ac:dyDescent="0.25">
      <c r="A420" t="s">
        <v>1773</v>
      </c>
      <c r="B420" t="s">
        <v>1468</v>
      </c>
      <c r="C420">
        <f>VLOOKUP(B420,Region!$K$2:$M$33,3,FALSE)</f>
        <v>2</v>
      </c>
      <c r="D420" t="s">
        <v>1794</v>
      </c>
      <c r="E420">
        <f>VLOOKUP(D420,sector!$J:$K,2,FALSE)</f>
        <v>0</v>
      </c>
      <c r="F420">
        <v>5.9203700000000003E-3</v>
      </c>
      <c r="G420">
        <v>1.1909899999999999E-2</v>
      </c>
      <c r="H420">
        <v>2.0603900000000001E-2</v>
      </c>
      <c r="I420">
        <v>2.2823E-2</v>
      </c>
      <c r="J420">
        <v>2.3121599999999999E-2</v>
      </c>
      <c r="K420">
        <v>2.8181899999999999E-2</v>
      </c>
      <c r="L420">
        <v>3.2748399999999997E-2</v>
      </c>
      <c r="M420">
        <v>3.5780399999999997E-2</v>
      </c>
      <c r="N420">
        <v>3.8756499999999999E-2</v>
      </c>
      <c r="O420">
        <v>4.1746100000000001E-2</v>
      </c>
      <c r="P420">
        <v>4.4591499999999999E-2</v>
      </c>
      <c r="Q420">
        <v>4.7257E-2</v>
      </c>
      <c r="R420">
        <v>4.9390400000000001E-2</v>
      </c>
      <c r="S420">
        <v>5.1108300000000002E-2</v>
      </c>
      <c r="T420">
        <v>5.2576600000000001E-2</v>
      </c>
      <c r="U420">
        <v>5.3906200000000001E-2</v>
      </c>
      <c r="V420">
        <v>5.5188899999999999E-2</v>
      </c>
      <c r="W420">
        <v>5.6491399999999997E-2</v>
      </c>
      <c r="X420">
        <v>5.7295499999999999E-2</v>
      </c>
      <c r="Y420">
        <v>5.7973400000000001E-2</v>
      </c>
      <c r="Z420">
        <v>5.8597000000000003E-2</v>
      </c>
      <c r="AA420" t="s">
        <v>1756</v>
      </c>
    </row>
    <row r="421" spans="1:27" x14ac:dyDescent="0.25">
      <c r="A421" t="s">
        <v>1773</v>
      </c>
      <c r="B421" t="s">
        <v>1468</v>
      </c>
      <c r="C421">
        <f>VLOOKUP(B421,Region!$K$2:$M$33,3,FALSE)</f>
        <v>2</v>
      </c>
      <c r="D421" t="s">
        <v>54</v>
      </c>
      <c r="E421">
        <f>VLOOKUP(D421,sector!$J:$K,2,FALSE)</f>
        <v>33</v>
      </c>
      <c r="F421" s="17">
        <v>3.7883352166E-4</v>
      </c>
      <c r="G421">
        <v>1.3092840561999999E-3</v>
      </c>
      <c r="H421">
        <v>1.7013176317999901E-3</v>
      </c>
      <c r="I421">
        <v>1.8535025228999899E-3</v>
      </c>
      <c r="J421">
        <v>2.1582332293999902E-3</v>
      </c>
      <c r="K421">
        <v>2.7449504339999999E-3</v>
      </c>
      <c r="L421">
        <v>3.5911661496999901E-3</v>
      </c>
      <c r="M421">
        <v>4.7060964844999904E-3</v>
      </c>
      <c r="N421">
        <v>5.9931483483999896E-3</v>
      </c>
      <c r="O421">
        <v>7.5358035601999999E-3</v>
      </c>
      <c r="P421">
        <v>9.1149391803999995E-3</v>
      </c>
      <c r="Q421">
        <v>1.07347183809E-2</v>
      </c>
      <c r="R421">
        <v>1.1684519278399899E-2</v>
      </c>
      <c r="S421">
        <v>1.22879671579999E-2</v>
      </c>
      <c r="T421">
        <v>1.2766980838499999E-2</v>
      </c>
      <c r="U421">
        <v>1.32508279931E-2</v>
      </c>
      <c r="V421">
        <v>1.38177232075999E-2</v>
      </c>
      <c r="W421">
        <v>1.4505148046299999E-2</v>
      </c>
      <c r="X421">
        <v>1.4997160913200001E-2</v>
      </c>
      <c r="Y421">
        <v>1.55137387717E-2</v>
      </c>
      <c r="Z421">
        <v>1.61551653042999E-2</v>
      </c>
      <c r="AA421" t="s">
        <v>1758</v>
      </c>
    </row>
    <row r="422" spans="1:27" x14ac:dyDescent="0.25">
      <c r="A422" t="s">
        <v>1773</v>
      </c>
      <c r="B422" t="s">
        <v>1468</v>
      </c>
      <c r="C422">
        <f>VLOOKUP(B422,Region!$K$2:$M$33,3,FALSE)</f>
        <v>2</v>
      </c>
      <c r="D422" t="s">
        <v>59</v>
      </c>
      <c r="E422">
        <f>VLOOKUP(D422,sector!$J:$K,2,FALSE)</f>
        <v>34</v>
      </c>
      <c r="F422" s="17">
        <v>5.3706685468799995E-4</v>
      </c>
      <c r="G422" s="17">
        <v>9.4384430610899904E-4</v>
      </c>
      <c r="H422">
        <v>1.269548863686E-3</v>
      </c>
      <c r="I422">
        <v>1.6167061251350001E-3</v>
      </c>
      <c r="J422">
        <v>1.7846736138169999E-3</v>
      </c>
      <c r="K422">
        <v>2.2345439701069998E-3</v>
      </c>
      <c r="L422">
        <v>2.9028889399769901E-3</v>
      </c>
      <c r="M422">
        <v>3.632930424051E-3</v>
      </c>
      <c r="N422">
        <v>4.5094673690669902E-3</v>
      </c>
      <c r="O422">
        <v>5.6283546646529996E-3</v>
      </c>
      <c r="P422">
        <v>6.7679362138759903E-3</v>
      </c>
      <c r="Q422">
        <v>8.3465793699620001E-3</v>
      </c>
      <c r="R422">
        <v>9.0025628298109998E-3</v>
      </c>
      <c r="S422">
        <v>9.5618646310359906E-3</v>
      </c>
      <c r="T422">
        <v>1.0062490259259E-2</v>
      </c>
      <c r="U422">
        <v>1.0559187668267999E-2</v>
      </c>
      <c r="V422">
        <v>1.1235898801515E-2</v>
      </c>
      <c r="W422">
        <v>1.2078992585021899E-2</v>
      </c>
      <c r="X422">
        <v>1.2518488883515999E-2</v>
      </c>
      <c r="Y422">
        <v>1.2679661213848999E-2</v>
      </c>
      <c r="Z422">
        <v>1.2705172412981899E-2</v>
      </c>
      <c r="AA422" t="s">
        <v>1756</v>
      </c>
    </row>
    <row r="423" spans="1:27" x14ac:dyDescent="0.25">
      <c r="A423" t="s">
        <v>1773</v>
      </c>
      <c r="B423" t="s">
        <v>1468</v>
      </c>
      <c r="C423">
        <f>VLOOKUP(B423,Region!$K$2:$M$33,3,FALSE)</f>
        <v>2</v>
      </c>
      <c r="D423" t="s">
        <v>67</v>
      </c>
      <c r="E423">
        <f>VLOOKUP(D423,sector!$J:$K,2,FALSE)</f>
        <v>36</v>
      </c>
      <c r="F423" s="17">
        <v>6.6447370449999996E-4</v>
      </c>
      <c r="G423" s="17">
        <v>9.9254759090000003E-4</v>
      </c>
      <c r="H423">
        <v>1.4478675325299999E-3</v>
      </c>
      <c r="I423">
        <v>1.1937010303000001E-3</v>
      </c>
      <c r="J423">
        <v>1.4162578271999899E-3</v>
      </c>
      <c r="K423">
        <v>1.8572456141E-3</v>
      </c>
      <c r="L423">
        <v>2.5377246866999902E-3</v>
      </c>
      <c r="M423">
        <v>3.3199419271100002E-3</v>
      </c>
      <c r="N423">
        <v>4.2949589225600004E-3</v>
      </c>
      <c r="O423">
        <v>5.56098428859999E-3</v>
      </c>
      <c r="P423">
        <v>6.9848869296999898E-3</v>
      </c>
      <c r="Q423">
        <v>8.3642302249119903E-3</v>
      </c>
      <c r="R423">
        <v>9.1306017724999897E-3</v>
      </c>
      <c r="S423">
        <v>9.6260435352999996E-3</v>
      </c>
      <c r="T423">
        <v>1.0059168782664E-2</v>
      </c>
      <c r="U423">
        <v>1.0555860878461E-2</v>
      </c>
      <c r="V423">
        <v>1.118781360814E-2</v>
      </c>
      <c r="W423">
        <v>1.198727966124E-2</v>
      </c>
      <c r="X423">
        <v>1.241810599567E-2</v>
      </c>
      <c r="Y423">
        <v>1.264669362889E-2</v>
      </c>
      <c r="Z423">
        <v>1.290888304687E-2</v>
      </c>
      <c r="AA423" t="s">
        <v>1756</v>
      </c>
    </row>
    <row r="424" spans="1:27" x14ac:dyDescent="0.25">
      <c r="A424" t="s">
        <v>1773</v>
      </c>
      <c r="B424" t="s">
        <v>1468</v>
      </c>
      <c r="C424">
        <f>VLOOKUP(B424,Region!$K$2:$M$33,3,FALSE)</f>
        <v>2</v>
      </c>
      <c r="D424" t="s">
        <v>76</v>
      </c>
      <c r="E424">
        <f>VLOOKUP(D424,sector!$J:$K,2,FALSE)</f>
        <v>41</v>
      </c>
      <c r="F424">
        <v>8.0436522611499993E-3</v>
      </c>
      <c r="G424">
        <v>1.83328029297E-2</v>
      </c>
      <c r="H424">
        <v>1.8392071716600001E-2</v>
      </c>
      <c r="I424">
        <v>1.77371171919E-2</v>
      </c>
      <c r="J424">
        <v>2.0055621149299901E-2</v>
      </c>
      <c r="K424">
        <v>2.4247310368099899E-2</v>
      </c>
      <c r="L424">
        <v>2.9974544961999999E-2</v>
      </c>
      <c r="M424">
        <v>3.7699106622800002E-2</v>
      </c>
      <c r="N424">
        <v>4.6556268737999999E-2</v>
      </c>
      <c r="O424">
        <v>5.7367413970099999E-2</v>
      </c>
      <c r="P424">
        <v>6.8375672730199996E-2</v>
      </c>
      <c r="Q424">
        <v>7.9210424705499993E-2</v>
      </c>
      <c r="R424">
        <v>8.3460744391799999E-2</v>
      </c>
      <c r="S424">
        <v>8.6285322302099995E-2</v>
      </c>
      <c r="T424">
        <v>8.8307115899899993E-2</v>
      </c>
      <c r="U424">
        <v>9.0289712508999906E-2</v>
      </c>
      <c r="V424">
        <v>9.3245810829899994E-2</v>
      </c>
      <c r="W424">
        <v>9.7286230102999999E-2</v>
      </c>
      <c r="X424">
        <v>9.8001480092700002E-2</v>
      </c>
      <c r="Y424">
        <v>9.6538476536399895E-2</v>
      </c>
      <c r="Z424">
        <v>9.4140789542800002E-2</v>
      </c>
      <c r="AA424" t="s">
        <v>1756</v>
      </c>
    </row>
    <row r="425" spans="1:27" x14ac:dyDescent="0.25">
      <c r="A425" t="s">
        <v>1773</v>
      </c>
      <c r="B425" t="s">
        <v>1468</v>
      </c>
      <c r="C425">
        <f>VLOOKUP(B425,Region!$K$2:$M$33,3,FALSE)</f>
        <v>2</v>
      </c>
      <c r="D425" t="s">
        <v>80</v>
      </c>
      <c r="E425">
        <f>VLOOKUP(D425,sector!$J:$K,2,FALSE)</f>
        <v>43</v>
      </c>
      <c r="F425" s="17">
        <v>8.8180682480999998E-4</v>
      </c>
      <c r="G425">
        <v>1.60084884885E-3</v>
      </c>
      <c r="H425">
        <v>2.5536638033000002E-3</v>
      </c>
      <c r="I425">
        <v>3.3638696388000001E-3</v>
      </c>
      <c r="J425">
        <v>3.7690813223000001E-3</v>
      </c>
      <c r="K425">
        <v>4.4746634113000004E-3</v>
      </c>
      <c r="L425">
        <v>5.4669701075999999E-3</v>
      </c>
      <c r="M425">
        <v>6.8455356391999896E-3</v>
      </c>
      <c r="N425">
        <v>8.4026578335000008E-3</v>
      </c>
      <c r="O425">
        <v>1.0277642246600001E-2</v>
      </c>
      <c r="P425">
        <v>1.2142097528999999E-2</v>
      </c>
      <c r="Q425">
        <v>1.4145424043299999E-2</v>
      </c>
      <c r="R425">
        <v>1.50126941546E-2</v>
      </c>
      <c r="S425">
        <v>1.5464570558200001E-2</v>
      </c>
      <c r="T425">
        <v>1.58033930249999E-2</v>
      </c>
      <c r="U425">
        <v>1.62137287874E-2</v>
      </c>
      <c r="V425">
        <v>1.68123055846E-2</v>
      </c>
      <c r="W425">
        <v>1.7633123035899999E-2</v>
      </c>
      <c r="X425">
        <v>1.7838264521799999E-2</v>
      </c>
      <c r="Y425">
        <v>1.7848923045699999E-2</v>
      </c>
      <c r="Z425">
        <v>1.7829738636899999E-2</v>
      </c>
      <c r="AA425" t="s">
        <v>1756</v>
      </c>
    </row>
    <row r="426" spans="1:27" x14ac:dyDescent="0.25">
      <c r="A426" t="s">
        <v>1773</v>
      </c>
      <c r="B426" t="s">
        <v>1468</v>
      </c>
      <c r="C426">
        <f>VLOOKUP(B426,Region!$K$2:$M$33,3,FALSE)</f>
        <v>2</v>
      </c>
      <c r="D426" t="s">
        <v>84</v>
      </c>
      <c r="E426">
        <f>VLOOKUP(D426,sector!$J:$K,2,FALSE)</f>
        <v>47</v>
      </c>
      <c r="F426" s="17">
        <v>1.1500001994E-4</v>
      </c>
      <c r="G426" s="17">
        <v>4.207346696E-5</v>
      </c>
      <c r="H426" s="17">
        <v>4.1522758069999901E-5</v>
      </c>
      <c r="I426" s="17">
        <v>5.807825905E-5</v>
      </c>
      <c r="J426" s="17">
        <v>5.9280894570000001E-5</v>
      </c>
      <c r="K426" s="17">
        <v>6.2609355999999997E-5</v>
      </c>
      <c r="L426" s="17">
        <v>7.1440182799999998E-5</v>
      </c>
      <c r="M426" s="17">
        <v>8.4404870697999906E-5</v>
      </c>
      <c r="N426" s="17">
        <v>9.7872331364000001E-5</v>
      </c>
      <c r="O426" s="17">
        <v>1.1758620714E-4</v>
      </c>
      <c r="P426" s="17">
        <v>1.3930834834999901E-4</v>
      </c>
      <c r="Q426" s="17">
        <v>1.6032179218999901E-4</v>
      </c>
      <c r="R426" s="17">
        <v>1.6060039700000001E-4</v>
      </c>
      <c r="S426" s="17">
        <v>1.5844253330000001E-4</v>
      </c>
      <c r="T426" s="17">
        <v>1.5692131633000001E-4</v>
      </c>
      <c r="U426" s="17">
        <v>1.5347051440999901E-4</v>
      </c>
      <c r="V426" s="17">
        <v>1.5437769936000001E-4</v>
      </c>
      <c r="W426" s="17">
        <v>1.5827517760000001E-4</v>
      </c>
      <c r="X426" s="17">
        <v>1.5291679911E-4</v>
      </c>
      <c r="Y426" s="17">
        <v>1.2855204041000001E-4</v>
      </c>
      <c r="Z426" s="17">
        <v>9.3417185070000005E-5</v>
      </c>
      <c r="AA426" t="s">
        <v>1755</v>
      </c>
    </row>
    <row r="427" spans="1:27" x14ac:dyDescent="0.25">
      <c r="A427" t="s">
        <v>1773</v>
      </c>
      <c r="B427" t="s">
        <v>1468</v>
      </c>
      <c r="C427">
        <f>VLOOKUP(B427,Region!$K$2:$M$33,3,FALSE)</f>
        <v>2</v>
      </c>
      <c r="D427" t="s">
        <v>87</v>
      </c>
      <c r="E427">
        <f>VLOOKUP(D427,sector!$J:$K,2,FALSE)</f>
        <v>48</v>
      </c>
      <c r="F427">
        <v>4.9861055942059997E-3</v>
      </c>
      <c r="G427">
        <v>7.9346546776049992E-3</v>
      </c>
      <c r="H427">
        <v>9.6640489713809997E-3</v>
      </c>
      <c r="I427">
        <v>1.191744600522E-2</v>
      </c>
      <c r="J427">
        <v>1.341839582275E-2</v>
      </c>
      <c r="K427">
        <v>1.6574923596259901E-2</v>
      </c>
      <c r="L427">
        <v>2.138922372052E-2</v>
      </c>
      <c r="M427">
        <v>2.761139465447E-2</v>
      </c>
      <c r="N427">
        <v>3.5525144962499998E-2</v>
      </c>
      <c r="O427">
        <v>4.6282604602249998E-2</v>
      </c>
      <c r="P427">
        <v>5.8064391684859898E-2</v>
      </c>
      <c r="Q427">
        <v>7.0820666406429894E-2</v>
      </c>
      <c r="R427">
        <v>7.7022036970410004E-2</v>
      </c>
      <c r="S427">
        <v>8.2505178950969996E-2</v>
      </c>
      <c r="T427">
        <v>8.7286673235289894E-2</v>
      </c>
      <c r="U427">
        <v>9.2432168504549994E-2</v>
      </c>
      <c r="V427">
        <v>9.9943872503089906E-2</v>
      </c>
      <c r="W427">
        <v>0.10990653339197</v>
      </c>
      <c r="X427">
        <v>0.114020103401219</v>
      </c>
      <c r="Y427">
        <v>0.11327124274380999</v>
      </c>
      <c r="Z427">
        <v>0.111135934721796</v>
      </c>
      <c r="AA427" t="s">
        <v>1756</v>
      </c>
    </row>
    <row r="428" spans="1:27" x14ac:dyDescent="0.25">
      <c r="A428" t="s">
        <v>1773</v>
      </c>
      <c r="B428" t="s">
        <v>1468</v>
      </c>
      <c r="C428">
        <f>VLOOKUP(B428,Region!$K$2:$M$33,3,FALSE)</f>
        <v>2</v>
      </c>
      <c r="D428" t="s">
        <v>90</v>
      </c>
      <c r="E428">
        <f>VLOOKUP(D428,sector!$J:$K,2,FALSE)</f>
        <v>50</v>
      </c>
      <c r="F428">
        <v>1.2064878972000001E-3</v>
      </c>
      <c r="G428">
        <v>2.6251432986000001E-3</v>
      </c>
      <c r="H428">
        <v>3.5723386074000001E-3</v>
      </c>
      <c r="I428">
        <v>3.9687655325999997E-3</v>
      </c>
      <c r="J428">
        <v>4.6132015029000002E-3</v>
      </c>
      <c r="K428">
        <v>5.7361009565999998E-3</v>
      </c>
      <c r="L428">
        <v>7.5621052693000002E-3</v>
      </c>
      <c r="M428">
        <v>1.0106150939899999E-2</v>
      </c>
      <c r="N428">
        <v>1.31249868902999E-2</v>
      </c>
      <c r="O428">
        <v>1.6865246123899998E-2</v>
      </c>
      <c r="P428">
        <v>2.0835077597300002E-2</v>
      </c>
      <c r="Q428">
        <v>2.5400372698199999E-2</v>
      </c>
      <c r="R428">
        <v>2.7976564941800001E-2</v>
      </c>
      <c r="S428">
        <v>2.9759719002500001E-2</v>
      </c>
      <c r="T428">
        <v>3.1314229750699897E-2</v>
      </c>
      <c r="U428">
        <v>3.2975671896899997E-2</v>
      </c>
      <c r="V428">
        <v>3.4941326222600003E-2</v>
      </c>
      <c r="W428">
        <v>3.7354969951599898E-2</v>
      </c>
      <c r="X428">
        <v>3.84026970341E-2</v>
      </c>
      <c r="Y428">
        <v>3.8786060735079897E-2</v>
      </c>
      <c r="Z428">
        <v>3.87963553492E-2</v>
      </c>
      <c r="AA428" t="s">
        <v>1756</v>
      </c>
    </row>
    <row r="429" spans="1:27" x14ac:dyDescent="0.25">
      <c r="A429" t="s">
        <v>1773</v>
      </c>
      <c r="B429" t="s">
        <v>1468</v>
      </c>
      <c r="C429">
        <f>VLOOKUP(B429,Region!$K$2:$M$33,3,FALSE)</f>
        <v>2</v>
      </c>
      <c r="D429" t="s">
        <v>94</v>
      </c>
      <c r="E429">
        <f>VLOOKUP(D429,sector!$J:$K,2,FALSE)</f>
        <v>51</v>
      </c>
      <c r="F429">
        <v>1.6919238119999999E-2</v>
      </c>
      <c r="G429">
        <v>3.2029122199999899E-2</v>
      </c>
      <c r="H429">
        <v>3.9205021899999998E-2</v>
      </c>
      <c r="I429">
        <v>4.5536899699999897E-2</v>
      </c>
      <c r="J429">
        <v>5.1846784E-2</v>
      </c>
      <c r="K429">
        <v>6.4133967909100004E-2</v>
      </c>
      <c r="L429">
        <v>8.4051081176999998E-2</v>
      </c>
      <c r="M429">
        <v>0.110226305882</v>
      </c>
      <c r="N429">
        <v>0.142651882486</v>
      </c>
      <c r="O429">
        <v>0.18395031185999999</v>
      </c>
      <c r="P429">
        <v>0.22881203984999901</v>
      </c>
      <c r="Q429">
        <v>0.27078029584999902</v>
      </c>
      <c r="R429">
        <v>0.28700575102999998</v>
      </c>
      <c r="S429">
        <v>0.29340387113999999</v>
      </c>
      <c r="T429">
        <v>0.29894109507</v>
      </c>
      <c r="U429">
        <v>0.30508648513999997</v>
      </c>
      <c r="V429">
        <v>0.31403999909999902</v>
      </c>
      <c r="W429">
        <v>0.32630299064000001</v>
      </c>
      <c r="X429">
        <v>0.32949614747</v>
      </c>
      <c r="Y429">
        <v>0.32407635175999999</v>
      </c>
      <c r="Z429">
        <v>0.31182066452000001</v>
      </c>
      <c r="AA429" t="s">
        <v>1756</v>
      </c>
    </row>
    <row r="430" spans="1:27" x14ac:dyDescent="0.25">
      <c r="A430" t="s">
        <v>1773</v>
      </c>
      <c r="B430" t="s">
        <v>1468</v>
      </c>
      <c r="C430">
        <f>VLOOKUP(B430,Region!$K$2:$M$33,3,FALSE)</f>
        <v>2</v>
      </c>
      <c r="D430" t="s">
        <v>98</v>
      </c>
      <c r="E430">
        <f>VLOOKUP(D430,sector!$J:$K,2,FALSE)</f>
        <v>54</v>
      </c>
      <c r="F430">
        <v>0</v>
      </c>
      <c r="G430">
        <v>0</v>
      </c>
      <c r="H430">
        <v>0</v>
      </c>
      <c r="I430">
        <v>0</v>
      </c>
      <c r="J430">
        <v>0</v>
      </c>
      <c r="K430">
        <v>3.4078158064309999E-3</v>
      </c>
      <c r="L430">
        <v>1.3479870017850001E-2</v>
      </c>
      <c r="M430">
        <v>3.2451749956039902E-2</v>
      </c>
      <c r="N430">
        <v>6.4215331211539994E-2</v>
      </c>
      <c r="O430">
        <v>0.115281456343119</v>
      </c>
      <c r="P430">
        <v>0.171744734386579</v>
      </c>
      <c r="Q430">
        <v>0.17819846371803999</v>
      </c>
      <c r="R430">
        <v>0.18731711516922001</v>
      </c>
      <c r="S430">
        <v>0.20061692060868</v>
      </c>
      <c r="T430">
        <v>0.21305971084816999</v>
      </c>
      <c r="U430">
        <v>0.23212792001365001</v>
      </c>
      <c r="V430">
        <v>0.26057105701413902</v>
      </c>
      <c r="W430">
        <v>0.30012882802999902</v>
      </c>
      <c r="X430">
        <v>0.322487249887212</v>
      </c>
      <c r="Y430">
        <v>0.34955931477221203</v>
      </c>
      <c r="Z430">
        <v>0.38437809485345098</v>
      </c>
      <c r="AA430" t="s">
        <v>1756</v>
      </c>
    </row>
    <row r="431" spans="1:27" x14ac:dyDescent="0.25">
      <c r="A431" t="s">
        <v>1773</v>
      </c>
      <c r="B431" t="s">
        <v>1468</v>
      </c>
      <c r="C431">
        <f>VLOOKUP(B431,Region!$K$2:$M$33,3,FALSE)</f>
        <v>2</v>
      </c>
      <c r="D431" t="s">
        <v>185</v>
      </c>
      <c r="E431">
        <f>VLOOKUP(D431,sector!$J:$K,2,FALSE)</f>
        <v>55</v>
      </c>
      <c r="F431">
        <v>0</v>
      </c>
      <c r="G431">
        <v>0</v>
      </c>
      <c r="H431">
        <v>0</v>
      </c>
      <c r="I431">
        <v>0</v>
      </c>
      <c r="J431" s="17">
        <v>1.6572499999999998E-8</v>
      </c>
      <c r="K431">
        <v>0.18127755800000001</v>
      </c>
      <c r="L431">
        <v>5.8650992000000004</v>
      </c>
      <c r="M431">
        <v>13.7784707</v>
      </c>
      <c r="N431">
        <v>22.631350600000001</v>
      </c>
      <c r="O431">
        <v>32.052145000000003</v>
      </c>
      <c r="P431">
        <v>41.526076000000003</v>
      </c>
      <c r="Q431">
        <v>46.958255999999999</v>
      </c>
      <c r="R431">
        <v>50.183591</v>
      </c>
      <c r="S431">
        <v>54.223109999999998</v>
      </c>
      <c r="T431">
        <v>56.835259999999998</v>
      </c>
      <c r="U431">
        <v>57.716919999999902</v>
      </c>
      <c r="V431">
        <v>59.230789999999999</v>
      </c>
      <c r="W431">
        <v>63.321440000000003</v>
      </c>
      <c r="X431">
        <v>64.270200000000003</v>
      </c>
      <c r="Y431">
        <v>64.055300000000003</v>
      </c>
      <c r="Z431">
        <v>65.764499999999998</v>
      </c>
      <c r="AA431" t="s">
        <v>1756</v>
      </c>
    </row>
    <row r="432" spans="1:27" x14ac:dyDescent="0.25">
      <c r="A432" t="s">
        <v>1773</v>
      </c>
      <c r="B432" t="s">
        <v>1468</v>
      </c>
      <c r="C432">
        <f>VLOOKUP(B432,Region!$K$2:$M$33,3,FALSE)</f>
        <v>2</v>
      </c>
      <c r="D432" t="s">
        <v>21</v>
      </c>
      <c r="E432">
        <f>VLOOKUP(D432,sector!$J:$K,2,FALSE)</f>
        <v>56</v>
      </c>
      <c r="F432">
        <v>33.187899999999999</v>
      </c>
      <c r="G432">
        <v>72.102199999999996</v>
      </c>
      <c r="H432">
        <v>98.026499999999999</v>
      </c>
      <c r="I432">
        <v>98.026499999999999</v>
      </c>
      <c r="J432">
        <v>100.587629999999</v>
      </c>
      <c r="K432">
        <v>100.57938</v>
      </c>
      <c r="L432">
        <v>102.48553</v>
      </c>
      <c r="M432">
        <v>104.482947</v>
      </c>
      <c r="N432">
        <v>106.891601999999</v>
      </c>
      <c r="O432">
        <v>108.64150629999899</v>
      </c>
      <c r="P432">
        <v>109.5919268</v>
      </c>
      <c r="Q432">
        <v>111.52779564999901</v>
      </c>
      <c r="R432">
        <v>111.002441629999</v>
      </c>
      <c r="S432">
        <v>109.6762785</v>
      </c>
      <c r="T432">
        <v>107.8223768</v>
      </c>
      <c r="U432">
        <v>105.500897999999</v>
      </c>
      <c r="V432">
        <v>102.84919069999999</v>
      </c>
      <c r="W432">
        <v>99.941066299999903</v>
      </c>
      <c r="X432">
        <v>98.168904999999995</v>
      </c>
      <c r="Y432">
        <v>96.422849999999997</v>
      </c>
      <c r="Z432">
        <v>94.608715999999902</v>
      </c>
      <c r="AA432" t="s">
        <v>1756</v>
      </c>
    </row>
    <row r="433" spans="1:27" x14ac:dyDescent="0.25">
      <c r="A433" t="s">
        <v>1773</v>
      </c>
      <c r="B433" t="s">
        <v>1468</v>
      </c>
      <c r="C433">
        <f>VLOOKUP(B433,Region!$K$2:$M$33,3,FALSE)</f>
        <v>2</v>
      </c>
      <c r="D433" t="s">
        <v>510</v>
      </c>
      <c r="E433">
        <f>VLOOKUP(D433,sector!$J:$K,2,FALSE)</f>
        <v>186</v>
      </c>
      <c r="F433">
        <v>0.125165</v>
      </c>
      <c r="G433">
        <v>0.217727</v>
      </c>
      <c r="H433">
        <v>0.31845699999999999</v>
      </c>
      <c r="I433">
        <v>0.21642900000000001</v>
      </c>
      <c r="J433">
        <v>0.23905189999999901</v>
      </c>
      <c r="K433">
        <v>0.26112429999999998</v>
      </c>
      <c r="L433">
        <v>0.28951260000000001</v>
      </c>
      <c r="M433">
        <v>0.31955030000000001</v>
      </c>
      <c r="N433">
        <v>0.35176359999999901</v>
      </c>
      <c r="O433">
        <v>0.3861599</v>
      </c>
      <c r="P433">
        <v>0.42173544000000002</v>
      </c>
      <c r="Q433">
        <v>0.46089490899999902</v>
      </c>
      <c r="R433">
        <v>0.49903072479999999</v>
      </c>
      <c r="S433">
        <v>0.53704466949999996</v>
      </c>
      <c r="T433">
        <v>0.57268772018000003</v>
      </c>
      <c r="U433">
        <v>0.60519149770699998</v>
      </c>
      <c r="V433">
        <v>0.63274601663600005</v>
      </c>
      <c r="W433">
        <v>0.65380110802299995</v>
      </c>
      <c r="X433">
        <v>0.66860986254200006</v>
      </c>
      <c r="Y433">
        <v>0.67370551803599998</v>
      </c>
      <c r="Z433">
        <v>0.66759691291599998</v>
      </c>
      <c r="AA433" t="s">
        <v>1756</v>
      </c>
    </row>
    <row r="434" spans="1:27" x14ac:dyDescent="0.25">
      <c r="A434" t="s">
        <v>1773</v>
      </c>
      <c r="B434" t="s">
        <v>1468</v>
      </c>
      <c r="C434">
        <f>VLOOKUP(B434,Region!$K$2:$M$33,3,FALSE)</f>
        <v>2</v>
      </c>
      <c r="D434" t="s">
        <v>70</v>
      </c>
      <c r="E434">
        <f>VLOOKUP(D434,sector!$J:$K,2,FALSE)</f>
        <v>187</v>
      </c>
      <c r="F434">
        <v>4.9896929999999999E-3</v>
      </c>
      <c r="G434">
        <v>7.5990099999999998E-3</v>
      </c>
      <c r="H434">
        <v>1.0791812200000001E-2</v>
      </c>
      <c r="I434">
        <v>1.2733794999999999E-2</v>
      </c>
      <c r="J434">
        <v>1.4566569999999999E-2</v>
      </c>
      <c r="K434">
        <v>1.7073251099999999E-2</v>
      </c>
      <c r="L434">
        <v>2.22549524E-2</v>
      </c>
      <c r="M434">
        <v>3.2211276400000002E-2</v>
      </c>
      <c r="N434">
        <v>4.5227780099999997E-2</v>
      </c>
      <c r="O434">
        <v>5.7134634910000003E-2</v>
      </c>
      <c r="P434">
        <v>6.9238571609999897E-2</v>
      </c>
      <c r="Q434">
        <v>8.4371846176999998E-2</v>
      </c>
      <c r="R434">
        <v>0.10192800348599999</v>
      </c>
      <c r="S434">
        <v>0.1209269496627</v>
      </c>
      <c r="T434">
        <v>0.14000546351543</v>
      </c>
      <c r="U434">
        <v>0.15938458617202</v>
      </c>
      <c r="V434">
        <v>0.17898398712415201</v>
      </c>
      <c r="W434">
        <v>0.19795505029027399</v>
      </c>
      <c r="X434">
        <v>0.215649960374246</v>
      </c>
      <c r="Y434">
        <v>0.23027821956055999</v>
      </c>
      <c r="Z434">
        <v>0.24093341232953999</v>
      </c>
      <c r="AA434" t="s">
        <v>1756</v>
      </c>
    </row>
    <row r="435" spans="1:27" x14ac:dyDescent="0.25">
      <c r="A435" t="s">
        <v>1773</v>
      </c>
      <c r="B435" t="s">
        <v>1468</v>
      </c>
      <c r="C435">
        <f>VLOOKUP(B435,Region!$K$2:$M$33,3,FALSE)</f>
        <v>2</v>
      </c>
      <c r="D435" t="s">
        <v>74</v>
      </c>
      <c r="E435">
        <f>VLOOKUP(D435,sector!$J:$K,2,FALSE)</f>
        <v>188</v>
      </c>
      <c r="F435">
        <v>0.12017510000000001</v>
      </c>
      <c r="G435">
        <v>0.2101286</v>
      </c>
      <c r="H435">
        <v>0.30766460000000001</v>
      </c>
      <c r="I435">
        <v>0.2036953</v>
      </c>
      <c r="J435">
        <v>0.2244853</v>
      </c>
      <c r="K435">
        <v>0.24405179999999899</v>
      </c>
      <c r="L435">
        <v>0.2672582</v>
      </c>
      <c r="M435">
        <v>0.28733930000000002</v>
      </c>
      <c r="N435">
        <v>0.30653649999999999</v>
      </c>
      <c r="O435">
        <v>0.32902549999999903</v>
      </c>
      <c r="P435">
        <v>0.35249759999999902</v>
      </c>
      <c r="Q435">
        <v>0.37652200000000002</v>
      </c>
      <c r="R435">
        <v>0.39710200000000001</v>
      </c>
      <c r="S435">
        <v>0.41611799999999999</v>
      </c>
      <c r="T435">
        <v>0.43268299999999998</v>
      </c>
      <c r="U435">
        <v>0.44580700000000001</v>
      </c>
      <c r="V435">
        <v>0.453762</v>
      </c>
      <c r="W435">
        <v>0.455847</v>
      </c>
      <c r="X435">
        <v>0.452959</v>
      </c>
      <c r="Y435">
        <v>0.44342700000000002</v>
      </c>
      <c r="Z435">
        <v>0.42666199999999999</v>
      </c>
      <c r="AA435" t="s">
        <v>1756</v>
      </c>
    </row>
    <row r="436" spans="1:27" x14ac:dyDescent="0.25">
      <c r="A436" t="s">
        <v>1773</v>
      </c>
      <c r="B436" t="s">
        <v>1468</v>
      </c>
      <c r="C436">
        <f>VLOOKUP(B436,Region!$K$2:$M$33,3,FALSE)</f>
        <v>2</v>
      </c>
      <c r="D436" t="s">
        <v>190</v>
      </c>
      <c r="E436">
        <f>VLOOKUP(D436,sector!$J:$K,2,FALSE)</f>
        <v>57</v>
      </c>
      <c r="F436">
        <v>2.0195999999999999E-3</v>
      </c>
      <c r="G436">
        <v>1.53927E-2</v>
      </c>
      <c r="H436">
        <v>2.91399E-2</v>
      </c>
      <c r="I436">
        <v>3.9905400000000001E-2</v>
      </c>
      <c r="J436">
        <v>5.5558499999999997E-2</v>
      </c>
      <c r="K436">
        <v>6.9782499999999997E-2</v>
      </c>
      <c r="L436">
        <v>9.8685800000000004E-2</v>
      </c>
      <c r="M436">
        <v>0.136712</v>
      </c>
      <c r="N436">
        <v>0.18326200000000001</v>
      </c>
      <c r="O436">
        <v>0.23766399999999999</v>
      </c>
      <c r="P436">
        <v>0.29815900000000001</v>
      </c>
      <c r="Q436">
        <v>0.38933699999999999</v>
      </c>
      <c r="R436">
        <v>0.46045700000000001</v>
      </c>
      <c r="S436">
        <v>0.53161700000000001</v>
      </c>
      <c r="T436">
        <v>0.59897400000000001</v>
      </c>
      <c r="U436">
        <v>0.65921799999999997</v>
      </c>
      <c r="V436">
        <v>0.71209100000000003</v>
      </c>
      <c r="W436">
        <v>0.75481100000000001</v>
      </c>
      <c r="X436">
        <v>0.78753399999999996</v>
      </c>
      <c r="Y436">
        <v>0.80883799999999995</v>
      </c>
      <c r="Z436">
        <v>0.81627799999999995</v>
      </c>
      <c r="AA436" t="s">
        <v>1756</v>
      </c>
    </row>
    <row r="437" spans="1:27" x14ac:dyDescent="0.25">
      <c r="A437" t="s">
        <v>1773</v>
      </c>
      <c r="B437" t="s">
        <v>1468</v>
      </c>
      <c r="C437">
        <f>VLOOKUP(B437,Region!$K$2:$M$33,3,FALSE)</f>
        <v>2</v>
      </c>
      <c r="D437" t="s">
        <v>193</v>
      </c>
      <c r="E437">
        <f>VLOOKUP(D437,sector!$J:$K,2,FALSE)</f>
        <v>58</v>
      </c>
      <c r="F437">
        <v>1.1620999999999999E-3</v>
      </c>
      <c r="G437">
        <v>2.9602038419E-3</v>
      </c>
      <c r="H437">
        <v>6.6062954617000002E-3</v>
      </c>
      <c r="I437">
        <v>3.8790970969999998E-3</v>
      </c>
      <c r="J437">
        <v>5.0838442191999999E-3</v>
      </c>
      <c r="K437">
        <v>6.7655153405000003E-3</v>
      </c>
      <c r="L437">
        <v>9.5151814311000005E-3</v>
      </c>
      <c r="M437">
        <v>1.28086340022E-2</v>
      </c>
      <c r="N437">
        <v>1.66974324983E-2</v>
      </c>
      <c r="O437">
        <v>2.1160929862300001E-2</v>
      </c>
      <c r="P437">
        <v>2.6288426529699999E-2</v>
      </c>
      <c r="Q437">
        <v>3.2510422950799998E-2</v>
      </c>
      <c r="R437">
        <v>3.8304220703599998E-2</v>
      </c>
      <c r="S437">
        <v>4.40120185158E-2</v>
      </c>
      <c r="T437">
        <v>5.0326016550199998E-2</v>
      </c>
      <c r="U437">
        <v>5.6378714669099897E-2</v>
      </c>
      <c r="V437">
        <v>6.1996812850799998E-2</v>
      </c>
      <c r="W437">
        <v>6.7150011110199997E-2</v>
      </c>
      <c r="X437">
        <v>7.1719910695399999E-2</v>
      </c>
      <c r="Y437">
        <v>7.5670310218599907E-2</v>
      </c>
      <c r="Z437">
        <v>7.8870509735749994E-2</v>
      </c>
      <c r="AA437" t="s">
        <v>1756</v>
      </c>
    </row>
    <row r="438" spans="1:27" x14ac:dyDescent="0.25">
      <c r="A438" t="s">
        <v>1773</v>
      </c>
      <c r="B438" t="s">
        <v>1468</v>
      </c>
      <c r="C438">
        <f>VLOOKUP(B438,Region!$K$2:$M$33,3,FALSE)</f>
        <v>2</v>
      </c>
      <c r="D438" t="s">
        <v>10</v>
      </c>
      <c r="E438">
        <f>VLOOKUP(D438,sector!$J:$K,2,FALSE)</f>
        <v>1</v>
      </c>
      <c r="F438">
        <v>1.9001001999999999E-2</v>
      </c>
      <c r="G438">
        <v>7.5826677206000004E-2</v>
      </c>
      <c r="H438">
        <v>0.13867874332899999</v>
      </c>
      <c r="I438">
        <v>0.176155753415</v>
      </c>
      <c r="J438">
        <v>0.24183147478</v>
      </c>
      <c r="K438">
        <v>0.31253165543299999</v>
      </c>
      <c r="L438">
        <v>0.43726318810800002</v>
      </c>
      <c r="M438">
        <v>0.58490419837700003</v>
      </c>
      <c r="N438">
        <v>0.75736762233199995</v>
      </c>
      <c r="O438">
        <v>0.96748177955899906</v>
      </c>
      <c r="P438">
        <v>1.1974770373079999</v>
      </c>
      <c r="Q438">
        <v>1.5265330394173</v>
      </c>
      <c r="R438">
        <v>1.7824651929846</v>
      </c>
      <c r="S438">
        <v>2.0344039724070999</v>
      </c>
      <c r="T438">
        <v>2.271665850163</v>
      </c>
      <c r="U438">
        <v>2.4856140199576999</v>
      </c>
      <c r="V438">
        <v>2.6772161213498999</v>
      </c>
      <c r="W438">
        <v>2.8421599447294001</v>
      </c>
      <c r="X438">
        <v>2.9816626323999</v>
      </c>
      <c r="Y438">
        <v>3.0944063605954</v>
      </c>
      <c r="Z438">
        <v>3.1787161993152901</v>
      </c>
      <c r="AA438" t="s">
        <v>1760</v>
      </c>
    </row>
    <row r="439" spans="1:27" x14ac:dyDescent="0.25">
      <c r="A439" t="s">
        <v>1773</v>
      </c>
      <c r="B439" t="s">
        <v>1468</v>
      </c>
      <c r="C439">
        <f>VLOOKUP(B439,Region!$K$2:$M$33,3,FALSE)</f>
        <v>2</v>
      </c>
      <c r="D439" t="s">
        <v>196</v>
      </c>
      <c r="E439">
        <f>VLOOKUP(D439,sector!$J:$K,2,FALSE)</f>
        <v>59</v>
      </c>
      <c r="F439">
        <v>7.6447000000000001E-2</v>
      </c>
      <c r="G439">
        <v>0.126917</v>
      </c>
      <c r="H439">
        <v>0.149725</v>
      </c>
      <c r="I439">
        <v>0.13294400000000001</v>
      </c>
      <c r="J439">
        <v>0.14532600000000001</v>
      </c>
      <c r="K439">
        <v>0.15773300000000001</v>
      </c>
      <c r="L439">
        <v>0.17000699999999999</v>
      </c>
      <c r="M439">
        <v>0.18122199999999999</v>
      </c>
      <c r="N439">
        <v>0.19144600000000001</v>
      </c>
      <c r="O439">
        <v>0.20044699999999999</v>
      </c>
      <c r="P439">
        <v>0.208479</v>
      </c>
      <c r="Q439">
        <v>0.21474199999999999</v>
      </c>
      <c r="R439">
        <v>0.21998899999999999</v>
      </c>
      <c r="S439">
        <v>0.223914</v>
      </c>
      <c r="T439">
        <v>0.22655800000000001</v>
      </c>
      <c r="U439">
        <v>0.228156</v>
      </c>
      <c r="V439">
        <v>0.22886799999999999</v>
      </c>
      <c r="W439">
        <v>0.22887199999999999</v>
      </c>
      <c r="X439">
        <v>0.22936000000000001</v>
      </c>
      <c r="Y439">
        <v>0.22949800000000001</v>
      </c>
      <c r="Z439">
        <v>0.229015</v>
      </c>
      <c r="AA439" t="s">
        <v>1756</v>
      </c>
    </row>
    <row r="440" spans="1:27" x14ac:dyDescent="0.25">
      <c r="A440" t="s">
        <v>1773</v>
      </c>
      <c r="B440" t="s">
        <v>1468</v>
      </c>
      <c r="C440">
        <f>VLOOKUP(B440,Region!$K$2:$M$33,3,FALSE)</f>
        <v>2</v>
      </c>
      <c r="D440" t="s">
        <v>27</v>
      </c>
      <c r="E440">
        <f>VLOOKUP(D440,sector!$J:$K,2,FALSE)</f>
        <v>60</v>
      </c>
      <c r="F440">
        <v>3.1067880999999999E-2</v>
      </c>
      <c r="G440">
        <v>6.2612097000000005E-2</v>
      </c>
      <c r="H440">
        <v>7.1397156099999998E-2</v>
      </c>
      <c r="I440">
        <v>6.2738496199999993E-2</v>
      </c>
      <c r="J440">
        <v>6.7111934649999996E-2</v>
      </c>
      <c r="K440">
        <v>7.1246469500000006E-2</v>
      </c>
      <c r="L440">
        <v>7.5070992360000005E-2</v>
      </c>
      <c r="M440">
        <v>7.8190686751999999E-2</v>
      </c>
      <c r="N440">
        <v>8.0666074759999998E-2</v>
      </c>
      <c r="O440">
        <v>8.2431821569999994E-2</v>
      </c>
      <c r="P440">
        <v>8.3626393450000003E-2</v>
      </c>
      <c r="Q440">
        <v>8.3967231470000001E-2</v>
      </c>
      <c r="R440">
        <v>8.3794170200000004E-2</v>
      </c>
      <c r="S440">
        <v>8.3024554180000001E-2</v>
      </c>
      <c r="T440">
        <v>8.17141771499999E-2</v>
      </c>
      <c r="U440">
        <v>7.9982930659999896E-2</v>
      </c>
      <c r="V440">
        <v>7.7918274620000005E-2</v>
      </c>
      <c r="W440">
        <v>7.5605100460000005E-2</v>
      </c>
      <c r="X440">
        <v>7.3446670699999994E-2</v>
      </c>
      <c r="Y440">
        <v>7.1170085620000004E-2</v>
      </c>
      <c r="Z440">
        <v>6.8704357059999999E-2</v>
      </c>
      <c r="AA440" t="s">
        <v>1756</v>
      </c>
    </row>
    <row r="441" spans="1:27" x14ac:dyDescent="0.25">
      <c r="A441" t="s">
        <v>1773</v>
      </c>
      <c r="B441" t="s">
        <v>1468</v>
      </c>
      <c r="C441">
        <f>VLOOKUP(B441,Region!$K$2:$M$33,3,FALSE)</f>
        <v>2</v>
      </c>
      <c r="D441" t="s">
        <v>33</v>
      </c>
      <c r="E441">
        <f>VLOOKUP(D441,sector!$J:$K,2,FALSE)</f>
        <v>61</v>
      </c>
      <c r="F441" s="17">
        <v>4.5379099999999999E-2</v>
      </c>
      <c r="G441" s="17">
        <v>6.4304799999999995E-2</v>
      </c>
      <c r="H441" s="17">
        <v>7.83277E-2</v>
      </c>
      <c r="I441" s="17">
        <v>7.0206000000000005E-2</v>
      </c>
      <c r="J441" s="17">
        <v>7.8214199999999998E-2</v>
      </c>
      <c r="K441" s="17">
        <v>8.64867E-2</v>
      </c>
      <c r="L441" s="17">
        <v>9.4935500000000006E-2</v>
      </c>
      <c r="M441" s="17">
        <v>0.103031</v>
      </c>
      <c r="N441" s="17">
        <v>0.11078</v>
      </c>
      <c r="O441" s="17">
        <v>0.118016</v>
      </c>
      <c r="P441" s="17">
        <v>0.124852</v>
      </c>
      <c r="Q441" s="17">
        <v>0.130775</v>
      </c>
      <c r="R441" s="17">
        <v>0.13619500000000001</v>
      </c>
      <c r="S441" s="17">
        <v>0.14088899999999999</v>
      </c>
      <c r="T441" s="17">
        <v>0.144844</v>
      </c>
      <c r="U441" s="17">
        <v>0.148173</v>
      </c>
      <c r="V441" s="17">
        <v>0.15095</v>
      </c>
      <c r="W441" s="17">
        <v>0.15326699999999999</v>
      </c>
      <c r="X441" s="17">
        <v>0.155913</v>
      </c>
      <c r="Y441" s="17">
        <v>0.158328</v>
      </c>
      <c r="Z441" s="17">
        <v>0.16031000000000001</v>
      </c>
      <c r="AA441" t="s">
        <v>1755</v>
      </c>
    </row>
    <row r="442" spans="1:27" x14ac:dyDescent="0.25">
      <c r="A442" t="s">
        <v>1773</v>
      </c>
      <c r="B442" t="s">
        <v>1468</v>
      </c>
      <c r="C442">
        <f>VLOOKUP(B442,Region!$K$2:$M$33,3,FALSE)</f>
        <v>2</v>
      </c>
      <c r="D442" t="s">
        <v>514</v>
      </c>
      <c r="E442">
        <f>VLOOKUP(D442,sector!$J:$K,2,FALSE)</f>
        <v>189</v>
      </c>
      <c r="F442">
        <v>0</v>
      </c>
      <c r="G442">
        <v>0</v>
      </c>
      <c r="H442">
        <v>0</v>
      </c>
      <c r="I442">
        <v>0</v>
      </c>
      <c r="J442" s="17">
        <v>9.3844799999999993E-8</v>
      </c>
      <c r="K442" s="17">
        <v>3.6283700000000001E-7</v>
      </c>
      <c r="L442" s="17">
        <v>6.9383599999999997E-7</v>
      </c>
      <c r="M442" s="17">
        <v>9.7999999999999993E-7</v>
      </c>
      <c r="N442" s="17">
        <v>1.1873499999999999E-6</v>
      </c>
      <c r="O442">
        <v>0</v>
      </c>
      <c r="P442">
        <v>0</v>
      </c>
      <c r="Q442">
        <v>0</v>
      </c>
      <c r="R442">
        <v>0</v>
      </c>
      <c r="S442">
        <v>0</v>
      </c>
      <c r="T442">
        <v>0</v>
      </c>
      <c r="U442">
        <v>0</v>
      </c>
      <c r="V442">
        <v>0</v>
      </c>
      <c r="W442">
        <v>0</v>
      </c>
      <c r="X442">
        <v>0</v>
      </c>
      <c r="Y442">
        <v>0</v>
      </c>
      <c r="Z442">
        <v>0</v>
      </c>
      <c r="AA442" t="s">
        <v>1754</v>
      </c>
    </row>
    <row r="443" spans="1:27" x14ac:dyDescent="0.25">
      <c r="A443" t="s">
        <v>1773</v>
      </c>
      <c r="B443" t="s">
        <v>1468</v>
      </c>
      <c r="C443">
        <f>VLOOKUP(B443,Region!$K$2:$M$33,3,FALSE)</f>
        <v>2</v>
      </c>
      <c r="D443" t="s">
        <v>203</v>
      </c>
      <c r="E443">
        <f>VLOOKUP(D443,sector!$J:$K,2,FALSE)</f>
        <v>62</v>
      </c>
      <c r="F443">
        <v>5.1856399999999997E-2</v>
      </c>
      <c r="G443">
        <v>8.98756E-2</v>
      </c>
      <c r="H443">
        <v>0.14510700000000001</v>
      </c>
      <c r="I443">
        <v>0.16295499999999999</v>
      </c>
      <c r="J443">
        <v>0.16719300000000001</v>
      </c>
      <c r="K443">
        <v>0.194718</v>
      </c>
      <c r="L443">
        <v>0.201045</v>
      </c>
      <c r="M443">
        <v>0.20632</v>
      </c>
      <c r="N443">
        <v>0.20549899999999999</v>
      </c>
      <c r="O443">
        <v>0.19856599999999999</v>
      </c>
      <c r="P443">
        <v>0.18804299999999999</v>
      </c>
      <c r="Q443">
        <v>0.15551300000000001</v>
      </c>
      <c r="R443">
        <v>0.14220099999999999</v>
      </c>
      <c r="S443">
        <v>0.12972700000000001</v>
      </c>
      <c r="T443">
        <v>0.120354</v>
      </c>
      <c r="U443">
        <v>0.11117</v>
      </c>
      <c r="V443">
        <v>0.10080799999999999</v>
      </c>
      <c r="W443">
        <v>8.9608900000000005E-2</v>
      </c>
      <c r="X443">
        <v>8.2145999999999997E-2</v>
      </c>
      <c r="Y443">
        <v>7.5437299999999999E-2</v>
      </c>
      <c r="Z443">
        <v>6.95572E-2</v>
      </c>
      <c r="AA443" t="s">
        <v>1756</v>
      </c>
    </row>
    <row r="444" spans="1:27" x14ac:dyDescent="0.25">
      <c r="A444" t="s">
        <v>1773</v>
      </c>
      <c r="B444" t="s">
        <v>1468</v>
      </c>
      <c r="C444">
        <f>VLOOKUP(B444,Region!$K$2:$M$33,3,FALSE)</f>
        <v>2</v>
      </c>
      <c r="D444" t="s">
        <v>206</v>
      </c>
      <c r="E444">
        <f>VLOOKUP(D444,sector!$J:$K,2,FALSE)</f>
        <v>63</v>
      </c>
      <c r="F444">
        <v>7.5127200000000005E-2</v>
      </c>
      <c r="G444">
        <v>7.2136599999999995E-2</v>
      </c>
      <c r="H444">
        <v>3.4045899999999997E-2</v>
      </c>
      <c r="I444">
        <v>2.13022E-2</v>
      </c>
      <c r="J444">
        <v>2.2742100000000001E-2</v>
      </c>
      <c r="K444">
        <v>2.25226E-2</v>
      </c>
      <c r="L444">
        <v>2.1300300000000001E-2</v>
      </c>
      <c r="M444">
        <v>1.73063E-2</v>
      </c>
      <c r="N444">
        <v>1.2755499999999999E-2</v>
      </c>
      <c r="O444">
        <v>1.0294599999999999E-2</v>
      </c>
      <c r="P444">
        <v>9.01332E-3</v>
      </c>
      <c r="Q444">
        <v>7.8739599999999993E-3</v>
      </c>
      <c r="R444">
        <v>6.64235E-3</v>
      </c>
      <c r="S444">
        <v>5.5412100000000004E-3</v>
      </c>
      <c r="T444">
        <v>4.7135500000000004E-3</v>
      </c>
      <c r="U444">
        <v>4.0447900000000004E-3</v>
      </c>
      <c r="V444">
        <v>3.4320499999999999E-3</v>
      </c>
      <c r="W444">
        <v>2.8730800000000001E-3</v>
      </c>
      <c r="X444">
        <v>2.4651999999999999E-3</v>
      </c>
      <c r="Y444">
        <v>2.1702599999999998E-3</v>
      </c>
      <c r="Z444">
        <v>1.9563800000000002E-3</v>
      </c>
      <c r="AA444" t="s">
        <v>1756</v>
      </c>
    </row>
    <row r="445" spans="1:27" x14ac:dyDescent="0.25">
      <c r="A445" t="s">
        <v>1773</v>
      </c>
      <c r="B445" t="s">
        <v>1468</v>
      </c>
      <c r="C445">
        <f>VLOOKUP(B445,Region!$K$2:$M$33,3,FALSE)</f>
        <v>2</v>
      </c>
      <c r="D445" t="s">
        <v>209</v>
      </c>
      <c r="E445">
        <f>VLOOKUP(D445,sector!$J:$K,2,FALSE)</f>
        <v>64</v>
      </c>
      <c r="F445">
        <v>4.9160099999999998E-2</v>
      </c>
      <c r="G445">
        <v>0.18560599999999999</v>
      </c>
      <c r="H445">
        <v>0.23769499999999999</v>
      </c>
      <c r="I445">
        <v>0.40796700000000002</v>
      </c>
      <c r="J445" s="17">
        <v>0.47378700000000001</v>
      </c>
      <c r="K445">
        <v>0.62318700000000005</v>
      </c>
      <c r="L445">
        <v>0.73322699999999996</v>
      </c>
      <c r="M445">
        <v>0.85484899999999997</v>
      </c>
      <c r="N445">
        <v>0.98404100000000005</v>
      </c>
      <c r="O445">
        <v>1.1117999999999999</v>
      </c>
      <c r="P445">
        <v>1.2089099999999999</v>
      </c>
      <c r="Q445">
        <v>1.0851200000000001</v>
      </c>
      <c r="R445">
        <v>1.14419</v>
      </c>
      <c r="S445">
        <v>1.1896500000000001</v>
      </c>
      <c r="T445">
        <v>1.2083699999999999</v>
      </c>
      <c r="U445">
        <v>1.2367900000000001</v>
      </c>
      <c r="V445">
        <v>1.23966</v>
      </c>
      <c r="W445">
        <v>1.2298800000000001</v>
      </c>
      <c r="X445">
        <v>1.25874</v>
      </c>
      <c r="Y445">
        <v>1.2765299999999999</v>
      </c>
      <c r="Z445">
        <v>1.31271</v>
      </c>
      <c r="AA445" t="s">
        <v>1754</v>
      </c>
    </row>
    <row r="446" spans="1:27" x14ac:dyDescent="0.25">
      <c r="A446" t="s">
        <v>1773</v>
      </c>
      <c r="B446" t="s">
        <v>1468</v>
      </c>
      <c r="C446">
        <f>VLOOKUP(B446,Region!$K$2:$M$33,3,FALSE)</f>
        <v>2</v>
      </c>
      <c r="D446" t="s">
        <v>212</v>
      </c>
      <c r="E446">
        <f>VLOOKUP(D446,sector!$J:$K,2,FALSE)</f>
        <v>65</v>
      </c>
      <c r="F446" s="17">
        <v>0.10883329999999999</v>
      </c>
      <c r="G446" s="17">
        <v>0.2464364</v>
      </c>
      <c r="H446">
        <v>0.25198179999999998</v>
      </c>
      <c r="I446">
        <v>0.25319999999999998</v>
      </c>
      <c r="J446">
        <v>0.510741</v>
      </c>
      <c r="K446">
        <v>0.65336000000000005</v>
      </c>
      <c r="L446">
        <v>0.76040099999999999</v>
      </c>
      <c r="M446">
        <v>0.87183500000000003</v>
      </c>
      <c r="N446">
        <v>1.0088139999999901</v>
      </c>
      <c r="O446">
        <v>1.153769</v>
      </c>
      <c r="P446">
        <v>1.3083659999999999</v>
      </c>
      <c r="Q446">
        <v>1.382004</v>
      </c>
      <c r="R446">
        <v>1.549587</v>
      </c>
      <c r="S446">
        <v>1.7396449999999899</v>
      </c>
      <c r="T446">
        <v>1.9159889999999999</v>
      </c>
      <c r="U446">
        <v>2.1287889999999998</v>
      </c>
      <c r="V446">
        <v>2.30537499999999</v>
      </c>
      <c r="W446">
        <v>2.4558990000000001</v>
      </c>
      <c r="X446">
        <v>2.6204639999999899</v>
      </c>
      <c r="Y446">
        <v>2.7357480000000001</v>
      </c>
      <c r="Z446">
        <v>2.8339759999999998</v>
      </c>
      <c r="AA446" t="s">
        <v>1754</v>
      </c>
    </row>
    <row r="447" spans="1:27" x14ac:dyDescent="0.25">
      <c r="A447" t="s">
        <v>1773</v>
      </c>
      <c r="B447" t="s">
        <v>1468</v>
      </c>
      <c r="C447">
        <f>VLOOKUP(B447,Region!$K$2:$M$33,3,FALSE)</f>
        <v>2</v>
      </c>
      <c r="D447" t="s">
        <v>516</v>
      </c>
      <c r="E447">
        <f>VLOOKUP(D447,sector!$J:$K,2,FALSE)</f>
        <v>190</v>
      </c>
      <c r="F447">
        <v>0</v>
      </c>
      <c r="G447">
        <v>0</v>
      </c>
      <c r="H447">
        <v>0</v>
      </c>
      <c r="I447" s="17">
        <v>1.4401400000000001E-5</v>
      </c>
      <c r="J447" s="17">
        <v>1.4401400000000001E-5</v>
      </c>
      <c r="K447" s="17">
        <v>1.3962939999999999E-5</v>
      </c>
      <c r="L447" s="17">
        <v>1.4401400000000001E-5</v>
      </c>
      <c r="M447" s="17">
        <v>1.4401400000000001E-5</v>
      </c>
      <c r="N447" s="17">
        <v>1.4401400000000001E-5</v>
      </c>
      <c r="O447">
        <v>0</v>
      </c>
      <c r="P447">
        <v>0</v>
      </c>
      <c r="Q447">
        <v>0</v>
      </c>
      <c r="R447">
        <v>0</v>
      </c>
      <c r="S447">
        <v>0</v>
      </c>
      <c r="T447">
        <v>0</v>
      </c>
      <c r="U447">
        <v>0</v>
      </c>
      <c r="V447">
        <v>0</v>
      </c>
      <c r="W447">
        <v>0</v>
      </c>
      <c r="X447">
        <v>0</v>
      </c>
      <c r="Y447">
        <v>0</v>
      </c>
      <c r="Z447">
        <v>0</v>
      </c>
      <c r="AA447" t="s">
        <v>1754</v>
      </c>
    </row>
    <row r="448" spans="1:27" x14ac:dyDescent="0.25">
      <c r="A448" t="s">
        <v>1773</v>
      </c>
      <c r="B448" t="s">
        <v>1468</v>
      </c>
      <c r="C448">
        <f>VLOOKUP(B448,Region!$K$2:$M$33,3,FALSE)</f>
        <v>2</v>
      </c>
      <c r="D448" t="s">
        <v>215</v>
      </c>
      <c r="E448">
        <f>VLOOKUP(D448,sector!$J:$K,2,FALSE)</f>
        <v>66</v>
      </c>
      <c r="F448">
        <v>0</v>
      </c>
      <c r="G448">
        <v>0</v>
      </c>
      <c r="H448">
        <v>0</v>
      </c>
      <c r="I448">
        <v>0</v>
      </c>
      <c r="J448" s="17">
        <v>2.9160610899999898E-6</v>
      </c>
      <c r="K448" s="17">
        <v>2.8272835600000001E-6</v>
      </c>
      <c r="L448" s="17">
        <v>3.3422717408999999E-4</v>
      </c>
      <c r="M448">
        <v>1.7501377740899999E-3</v>
      </c>
      <c r="N448">
        <v>4.9216758040899998E-3</v>
      </c>
      <c r="O448">
        <v>1.0729897504089999E-2</v>
      </c>
      <c r="P448">
        <v>1.9395886442999999E-2</v>
      </c>
      <c r="Q448">
        <v>3.1086648243E-2</v>
      </c>
      <c r="R448">
        <v>4.0678473929999903E-2</v>
      </c>
      <c r="S448">
        <v>5.3311449429999998E-2</v>
      </c>
      <c r="T448">
        <v>6.4711365600000001E-2</v>
      </c>
      <c r="U448">
        <v>7.9201000899999999E-2</v>
      </c>
      <c r="V448">
        <v>0.10602031789999999</v>
      </c>
      <c r="W448">
        <v>0.1494665741</v>
      </c>
      <c r="X448">
        <v>0.1888143783</v>
      </c>
      <c r="Y448">
        <v>0.2232083732</v>
      </c>
      <c r="Z448">
        <v>0.26986812900000001</v>
      </c>
      <c r="AA448" t="s">
        <v>1754</v>
      </c>
    </row>
    <row r="449" spans="1:27" x14ac:dyDescent="0.25">
      <c r="A449" t="s">
        <v>1773</v>
      </c>
      <c r="B449" t="s">
        <v>1468</v>
      </c>
      <c r="C449">
        <f>VLOOKUP(B449,Region!$K$2:$M$33,3,FALSE)</f>
        <v>2</v>
      </c>
      <c r="D449" t="s">
        <v>218</v>
      </c>
      <c r="E449">
        <f>VLOOKUP(D449,sector!$J:$K,2,FALSE)</f>
        <v>67</v>
      </c>
      <c r="F449">
        <v>0</v>
      </c>
      <c r="G449">
        <v>0</v>
      </c>
      <c r="H449">
        <v>0</v>
      </c>
      <c r="I449">
        <v>0</v>
      </c>
      <c r="J449" s="17">
        <v>8.9942853599999999E-4</v>
      </c>
      <c r="K449" s="17">
        <v>8.72045842E-4</v>
      </c>
      <c r="L449">
        <v>1.5832187248E-2</v>
      </c>
      <c r="M449">
        <v>4.4244030359E-2</v>
      </c>
      <c r="N449">
        <v>7.8061446433000004E-2</v>
      </c>
      <c r="O449">
        <v>0.119135772349</v>
      </c>
      <c r="P449">
        <v>0.16582581737899901</v>
      </c>
      <c r="Q449">
        <v>0.25550141384199998</v>
      </c>
      <c r="R449">
        <v>0.30711538969499902</v>
      </c>
      <c r="S449">
        <v>0.35972279997700002</v>
      </c>
      <c r="T449">
        <v>0.40282106317439997</v>
      </c>
      <c r="U449">
        <v>0.45187241168459902</v>
      </c>
      <c r="V449">
        <v>0.52337293308699995</v>
      </c>
      <c r="W449">
        <v>0.62353547521899999</v>
      </c>
      <c r="X449">
        <v>0.68874214185299998</v>
      </c>
      <c r="Y449">
        <v>0.73140618305999905</v>
      </c>
      <c r="Z449">
        <v>0.77805672916289903</v>
      </c>
      <c r="AA449" t="s">
        <v>1754</v>
      </c>
    </row>
    <row r="450" spans="1:27" x14ac:dyDescent="0.25">
      <c r="A450" t="s">
        <v>1773</v>
      </c>
      <c r="B450" t="s">
        <v>1468</v>
      </c>
      <c r="C450">
        <f>VLOOKUP(B450,Region!$K$2:$M$33,3,FALSE)</f>
        <v>2</v>
      </c>
      <c r="D450" t="s">
        <v>221</v>
      </c>
      <c r="E450">
        <f>VLOOKUP(D450,sector!$J:$K,2,FALSE)</f>
        <v>68</v>
      </c>
      <c r="F450" s="17">
        <v>0</v>
      </c>
      <c r="G450" s="17">
        <v>0</v>
      </c>
      <c r="H450">
        <v>0</v>
      </c>
      <c r="I450">
        <v>0</v>
      </c>
      <c r="J450">
        <v>0</v>
      </c>
      <c r="K450" s="17">
        <v>0</v>
      </c>
      <c r="L450" s="17">
        <v>2.1125345E-4</v>
      </c>
      <c r="M450" s="17">
        <v>8.0404969899999996E-4</v>
      </c>
      <c r="N450" s="17">
        <v>1.814840454E-3</v>
      </c>
      <c r="O450">
        <v>3.4745352650000002E-3</v>
      </c>
      <c r="P450">
        <v>5.9051982489999998E-3</v>
      </c>
      <c r="Q450">
        <v>1.1929075884999999E-2</v>
      </c>
      <c r="R450">
        <v>1.6437823086E-2</v>
      </c>
      <c r="S450">
        <v>2.2442180358999999E-2</v>
      </c>
      <c r="T450">
        <v>2.88540799099999E-2</v>
      </c>
      <c r="U450">
        <v>3.8350449638999903E-2</v>
      </c>
      <c r="V450">
        <v>5.5591921267000001E-2</v>
      </c>
      <c r="W450">
        <v>8.4369594636399994E-2</v>
      </c>
      <c r="X450">
        <v>0.1080109117875</v>
      </c>
      <c r="Y450">
        <v>0.12936040049479999</v>
      </c>
      <c r="Z450" s="17">
        <v>0.15533980109519999</v>
      </c>
      <c r="AA450" t="s">
        <v>1754</v>
      </c>
    </row>
    <row r="451" spans="1:27" x14ac:dyDescent="0.25">
      <c r="A451" t="s">
        <v>1773</v>
      </c>
      <c r="B451" t="s">
        <v>1468</v>
      </c>
      <c r="C451">
        <f>VLOOKUP(B451,Region!$K$2:$M$33,3,FALSE)</f>
        <v>2</v>
      </c>
      <c r="D451" t="s">
        <v>224</v>
      </c>
      <c r="E451">
        <f>VLOOKUP(D451,sector!$J:$K,2,FALSE)</f>
        <v>69</v>
      </c>
      <c r="F451">
        <v>0</v>
      </c>
      <c r="G451">
        <v>0</v>
      </c>
      <c r="H451">
        <v>0</v>
      </c>
      <c r="I451">
        <v>0</v>
      </c>
      <c r="J451">
        <v>0</v>
      </c>
      <c r="K451">
        <v>0</v>
      </c>
      <c r="L451">
        <v>1.1795809E-3</v>
      </c>
      <c r="M451">
        <v>3.2232518000000002E-3</v>
      </c>
      <c r="N451">
        <v>5.8372578599999898E-3</v>
      </c>
      <c r="O451">
        <v>9.0813959699999995E-3</v>
      </c>
      <c r="P451">
        <v>1.275143219E-2</v>
      </c>
      <c r="Q451">
        <v>1.9078372520000001E-2</v>
      </c>
      <c r="R451">
        <v>2.2469075599999999E-2</v>
      </c>
      <c r="S451">
        <v>2.6165345350000001E-2</v>
      </c>
      <c r="T451">
        <v>2.868539551E-2</v>
      </c>
      <c r="U451">
        <v>3.0593824421000001E-2</v>
      </c>
      <c r="V451">
        <v>3.10937371879999E-2</v>
      </c>
      <c r="W451">
        <v>2.8393404175000001E-2</v>
      </c>
      <c r="X451">
        <v>2.7218117890999999E-2</v>
      </c>
      <c r="Y451">
        <v>2.6451473353999999E-2</v>
      </c>
      <c r="Z451">
        <v>2.7442658225999901E-2</v>
      </c>
      <c r="AA451" t="s">
        <v>1754</v>
      </c>
    </row>
    <row r="452" spans="1:27" x14ac:dyDescent="0.25">
      <c r="A452" t="s">
        <v>1773</v>
      </c>
      <c r="B452" t="s">
        <v>1468</v>
      </c>
      <c r="C452">
        <f>VLOOKUP(B452,Region!$K$2:$M$33,3,FALSE)</f>
        <v>2</v>
      </c>
      <c r="D452" t="s">
        <v>227</v>
      </c>
      <c r="E452">
        <f>VLOOKUP(D452,sector!$J:$K,2,FALSE)</f>
        <v>70</v>
      </c>
      <c r="F452" s="17">
        <v>0</v>
      </c>
      <c r="G452">
        <v>0</v>
      </c>
      <c r="H452">
        <v>0</v>
      </c>
      <c r="I452">
        <v>0</v>
      </c>
      <c r="J452">
        <v>0</v>
      </c>
      <c r="K452">
        <v>0</v>
      </c>
      <c r="L452" s="17">
        <v>3.177985E-4</v>
      </c>
      <c r="M452" s="17">
        <v>1.2474553299999999E-3</v>
      </c>
      <c r="N452">
        <v>2.7785817999999999E-3</v>
      </c>
      <c r="O452">
        <v>5.1677323099999896E-3</v>
      </c>
      <c r="P452">
        <v>8.4645582900000002E-3</v>
      </c>
      <c r="Q452">
        <v>1.5332481239999999E-2</v>
      </c>
      <c r="R452">
        <v>2.0086260450000001E-2</v>
      </c>
      <c r="S452">
        <v>2.638717879E-2</v>
      </c>
      <c r="T452">
        <v>3.3066819389999898E-2</v>
      </c>
      <c r="U452">
        <v>4.2672989299E-2</v>
      </c>
      <c r="V452">
        <v>5.9270434091999898E-2</v>
      </c>
      <c r="W452">
        <v>8.4395400008999893E-2</v>
      </c>
      <c r="X452">
        <v>0.100806835484999</v>
      </c>
      <c r="Y452">
        <v>0.113596887014999</v>
      </c>
      <c r="Z452">
        <v>0.12990201213700001</v>
      </c>
      <c r="AA452" t="s">
        <v>1754</v>
      </c>
    </row>
    <row r="453" spans="1:27" x14ac:dyDescent="0.25">
      <c r="A453" t="s">
        <v>1773</v>
      </c>
      <c r="B453" t="s">
        <v>1468</v>
      </c>
      <c r="C453">
        <f>VLOOKUP(B453,Region!$K$2:$M$33,3,FALSE)</f>
        <v>2</v>
      </c>
      <c r="D453" t="s">
        <v>230</v>
      </c>
      <c r="E453">
        <f>VLOOKUP(D453,sector!$J:$K,2,FALSE)</f>
        <v>71</v>
      </c>
      <c r="F453">
        <v>0</v>
      </c>
      <c r="G453">
        <v>0</v>
      </c>
      <c r="H453">
        <v>0</v>
      </c>
      <c r="I453" s="17">
        <v>8.3853499999999895E-7</v>
      </c>
      <c r="J453">
        <v>2.1678146908000002E-3</v>
      </c>
      <c r="K453">
        <v>2.0283540020799998E-3</v>
      </c>
      <c r="L453">
        <v>6.5599048655999997E-3</v>
      </c>
      <c r="M453">
        <v>1.30862596574899E-2</v>
      </c>
      <c r="N453">
        <v>2.0079190263002901E-2</v>
      </c>
      <c r="O453">
        <v>2.7264583580845901E-2</v>
      </c>
      <c r="P453">
        <v>3.3997459026409001E-2</v>
      </c>
      <c r="Q453">
        <v>3.6613105240829003E-2</v>
      </c>
      <c r="R453">
        <v>3.7203326480163897E-2</v>
      </c>
      <c r="S453">
        <v>3.8816559809999998E-2</v>
      </c>
      <c r="T453">
        <v>3.8463910559999898E-2</v>
      </c>
      <c r="U453">
        <v>3.6228718579999999E-2</v>
      </c>
      <c r="V453">
        <v>3.0091428999999899E-2</v>
      </c>
      <c r="W453">
        <v>2.1676162632999998E-2</v>
      </c>
      <c r="X453">
        <v>1.8064126470000001E-2</v>
      </c>
      <c r="Y453">
        <v>1.5747732327999999E-2</v>
      </c>
      <c r="Z453">
        <v>1.5183004833000001E-2</v>
      </c>
      <c r="AA453" t="s">
        <v>1754</v>
      </c>
    </row>
    <row r="454" spans="1:27" x14ac:dyDescent="0.25">
      <c r="A454" t="s">
        <v>1773</v>
      </c>
      <c r="B454" t="s">
        <v>1468</v>
      </c>
      <c r="C454">
        <f>VLOOKUP(B454,Region!$K$2:$M$33,3,FALSE)</f>
        <v>2</v>
      </c>
      <c r="D454" t="s">
        <v>233</v>
      </c>
      <c r="E454">
        <f>VLOOKUP(D454,sector!$J:$K,2,FALSE)</f>
        <v>72</v>
      </c>
      <c r="F454">
        <v>0</v>
      </c>
      <c r="G454">
        <v>0</v>
      </c>
      <c r="H454">
        <v>0</v>
      </c>
      <c r="I454">
        <v>0</v>
      </c>
      <c r="J454">
        <v>0</v>
      </c>
      <c r="K454">
        <v>0</v>
      </c>
      <c r="L454" s="17">
        <v>7.5714876300000001E-4</v>
      </c>
      <c r="M454">
        <v>2.2219148890000001E-3</v>
      </c>
      <c r="N454">
        <v>4.1002860659999996E-3</v>
      </c>
      <c r="O454">
        <v>6.5093430299999902E-3</v>
      </c>
      <c r="P454">
        <v>9.3195500809999995E-3</v>
      </c>
      <c r="Q454">
        <v>1.2898260166E-2</v>
      </c>
      <c r="R454">
        <v>1.51683841539999E-2</v>
      </c>
      <c r="S454">
        <v>1.7702234492999899E-2</v>
      </c>
      <c r="T454">
        <v>1.9921835504E-2</v>
      </c>
      <c r="U454">
        <v>2.2721810549999999E-2</v>
      </c>
      <c r="V454">
        <v>2.72525075255E-2</v>
      </c>
      <c r="W454">
        <v>3.4133349024499902E-2</v>
      </c>
      <c r="X454">
        <v>3.8648349354799903E-2</v>
      </c>
      <c r="Y454">
        <v>4.1833499644599897E-2</v>
      </c>
      <c r="Z454">
        <v>4.5949691271499997E-2</v>
      </c>
      <c r="AA454" t="s">
        <v>1754</v>
      </c>
    </row>
    <row r="455" spans="1:27" x14ac:dyDescent="0.25">
      <c r="A455" t="s">
        <v>1773</v>
      </c>
      <c r="B455" t="s">
        <v>1468</v>
      </c>
      <c r="C455">
        <f>VLOOKUP(B455,Region!$K$2:$M$33,3,FALSE)</f>
        <v>2</v>
      </c>
      <c r="D455" t="s">
        <v>236</v>
      </c>
      <c r="E455">
        <f>VLOOKUP(D455,sector!$J:$K,2,FALSE)</f>
        <v>73</v>
      </c>
      <c r="F455">
        <v>0</v>
      </c>
      <c r="G455">
        <v>0</v>
      </c>
      <c r="H455">
        <v>0</v>
      </c>
      <c r="I455">
        <v>0</v>
      </c>
      <c r="J455">
        <v>0</v>
      </c>
      <c r="K455">
        <v>0</v>
      </c>
      <c r="L455">
        <v>1.0515128E-2</v>
      </c>
      <c r="M455">
        <v>2.09105796E-2</v>
      </c>
      <c r="N455">
        <v>3.0276949800000001E-2</v>
      </c>
      <c r="O455">
        <v>3.8918490299999997E-2</v>
      </c>
      <c r="P455">
        <v>4.6362026499999903E-2</v>
      </c>
      <c r="Q455">
        <v>5.2042595999999899E-2</v>
      </c>
      <c r="R455">
        <v>5.3871005E-2</v>
      </c>
      <c r="S455">
        <v>5.4229508959999999E-2</v>
      </c>
      <c r="T455">
        <v>5.1395708300000002E-2</v>
      </c>
      <c r="U455">
        <v>4.6009190499999998E-2</v>
      </c>
      <c r="V455">
        <v>3.7250638146999998E-2</v>
      </c>
      <c r="W455">
        <v>2.6718561217999998E-2</v>
      </c>
      <c r="X455">
        <v>2.1505751609E-2</v>
      </c>
      <c r="Y455">
        <v>1.7577511481999999E-2</v>
      </c>
      <c r="Z455">
        <v>1.5637235149299902E-2</v>
      </c>
      <c r="AA455" t="s">
        <v>1754</v>
      </c>
    </row>
    <row r="456" spans="1:27" x14ac:dyDescent="0.25">
      <c r="A456" t="s">
        <v>1773</v>
      </c>
      <c r="B456" t="s">
        <v>1468</v>
      </c>
      <c r="C456">
        <f>VLOOKUP(B456,Region!$K$2:$M$33,3,FALSE)</f>
        <v>2</v>
      </c>
      <c r="D456" t="s">
        <v>239</v>
      </c>
      <c r="E456">
        <f>VLOOKUP(D456,sector!$J:$K,2,FALSE)</f>
        <v>74</v>
      </c>
      <c r="F456">
        <v>0</v>
      </c>
      <c r="G456">
        <v>0</v>
      </c>
      <c r="H456">
        <v>0</v>
      </c>
      <c r="I456">
        <v>0</v>
      </c>
      <c r="J456">
        <v>0</v>
      </c>
      <c r="K456">
        <v>0</v>
      </c>
      <c r="L456" s="17">
        <v>1.04549234E-3</v>
      </c>
      <c r="M456">
        <v>2.7742182400000001E-3</v>
      </c>
      <c r="N456">
        <v>4.7134540399999996E-3</v>
      </c>
      <c r="O456">
        <v>6.9287011399999897E-3</v>
      </c>
      <c r="P456">
        <v>9.2689280299999999E-3</v>
      </c>
      <c r="Q456">
        <v>1.1930716149999999E-2</v>
      </c>
      <c r="R456">
        <v>1.3464439010000001E-2</v>
      </c>
      <c r="S456">
        <v>1.5062093380000001E-2</v>
      </c>
      <c r="T456">
        <v>1.631908017E-2</v>
      </c>
      <c r="U456">
        <v>1.7814271283000001E-2</v>
      </c>
      <c r="V456">
        <v>2.01245358149999E-2</v>
      </c>
      <c r="W456">
        <v>2.3538924204999902E-2</v>
      </c>
      <c r="X456">
        <v>2.5126160469999999E-2</v>
      </c>
      <c r="Y456">
        <v>2.58807788242E-2</v>
      </c>
      <c r="Z456">
        <v>2.7507064483900001E-2</v>
      </c>
      <c r="AA456" t="s">
        <v>1754</v>
      </c>
    </row>
    <row r="457" spans="1:27" x14ac:dyDescent="0.25">
      <c r="A457" t="s">
        <v>1773</v>
      </c>
      <c r="B457" t="s">
        <v>1468</v>
      </c>
      <c r="C457">
        <f>VLOOKUP(B457,Region!$K$2:$M$33,3,FALSE)</f>
        <v>2</v>
      </c>
      <c r="D457" t="s">
        <v>242</v>
      </c>
      <c r="E457">
        <f>VLOOKUP(D457,sector!$J:$K,2,FALSE)</f>
        <v>75</v>
      </c>
      <c r="F457">
        <v>7.9642459999999995E-3</v>
      </c>
      <c r="G457">
        <v>4.584133E-2</v>
      </c>
      <c r="H457">
        <v>3.9133479999999998E-2</v>
      </c>
      <c r="I457">
        <v>6.161312E-2</v>
      </c>
      <c r="J457">
        <v>8.3136404699999999E-2</v>
      </c>
      <c r="K457">
        <v>7.7949272299999997E-2</v>
      </c>
      <c r="L457">
        <v>7.6226635148299998E-2</v>
      </c>
      <c r="M457">
        <v>7.035756879393E-2</v>
      </c>
      <c r="N457">
        <v>6.3205023483500003E-2</v>
      </c>
      <c r="O457">
        <v>5.5093570490700003E-2</v>
      </c>
      <c r="P457">
        <v>4.6924830688989998E-2</v>
      </c>
      <c r="Q457">
        <v>4.3264305693218999E-2</v>
      </c>
      <c r="R457">
        <v>4.0338500144398999E-2</v>
      </c>
      <c r="S457">
        <v>3.7582309731015999E-2</v>
      </c>
      <c r="T457">
        <v>3.2935785243948898E-2</v>
      </c>
      <c r="U457">
        <v>2.6992140841437001E-2</v>
      </c>
      <c r="V457">
        <v>1.3784780621299E-2</v>
      </c>
      <c r="W457">
        <v>1.0407216574413999E-2</v>
      </c>
      <c r="X457">
        <v>9.3670846320009996E-3</v>
      </c>
      <c r="Y457">
        <v>8.6789128363500001E-3</v>
      </c>
      <c r="Z457">
        <v>8.87822049551199E-3</v>
      </c>
      <c r="AA457" t="s">
        <v>1754</v>
      </c>
    </row>
    <row r="458" spans="1:27" x14ac:dyDescent="0.25">
      <c r="A458" t="s">
        <v>1773</v>
      </c>
      <c r="B458" t="s">
        <v>1468</v>
      </c>
      <c r="C458">
        <f>VLOOKUP(B458,Region!$K$2:$M$33,3,FALSE)</f>
        <v>2</v>
      </c>
      <c r="D458" t="s">
        <v>245</v>
      </c>
      <c r="E458">
        <f>VLOOKUP(D458,sector!$J:$K,2,FALSE)</f>
        <v>76</v>
      </c>
      <c r="F458" s="17">
        <v>0</v>
      </c>
      <c r="G458" s="17">
        <v>0</v>
      </c>
      <c r="H458" s="17">
        <v>0</v>
      </c>
      <c r="I458" s="17">
        <v>0</v>
      </c>
      <c r="J458">
        <v>0</v>
      </c>
      <c r="K458" s="17">
        <v>0</v>
      </c>
      <c r="L458" s="17">
        <v>0.11270891</v>
      </c>
      <c r="M458" s="17">
        <v>0.29001807000000002</v>
      </c>
      <c r="N458" s="17">
        <v>0.48891106000000001</v>
      </c>
      <c r="O458">
        <v>0.71511398999999998</v>
      </c>
      <c r="P458">
        <v>0.94883320000000004</v>
      </c>
      <c r="Q458">
        <v>1.1352746199999999</v>
      </c>
      <c r="R458">
        <v>1.2296109500000001</v>
      </c>
      <c r="S458">
        <v>1.3173850699999901</v>
      </c>
      <c r="T458">
        <v>1.3797761799999999</v>
      </c>
      <c r="U458">
        <v>1.3522574119999999</v>
      </c>
      <c r="V458">
        <v>1.3072879419999901</v>
      </c>
      <c r="W458">
        <v>1.3091173869999999</v>
      </c>
      <c r="X458">
        <v>1.2362627049999999</v>
      </c>
      <c r="Y458">
        <v>1.1286241429999999</v>
      </c>
      <c r="Z458">
        <v>1.0745120029999999</v>
      </c>
      <c r="AA458" t="s">
        <v>1754</v>
      </c>
    </row>
    <row r="459" spans="1:27" x14ac:dyDescent="0.25">
      <c r="A459" t="s">
        <v>1773</v>
      </c>
      <c r="B459" t="s">
        <v>1468</v>
      </c>
      <c r="C459">
        <f>VLOOKUP(B459,Region!$K$2:$M$33,3,FALSE)</f>
        <v>2</v>
      </c>
      <c r="D459" t="s">
        <v>248</v>
      </c>
      <c r="E459">
        <f>VLOOKUP(D459,sector!$J:$K,2,FALSE)</f>
        <v>77</v>
      </c>
      <c r="F459">
        <v>7.5296799999999997E-2</v>
      </c>
      <c r="G459">
        <v>0.19800386</v>
      </c>
      <c r="H459">
        <v>0.30015540000000002</v>
      </c>
      <c r="I459">
        <v>0.3829709</v>
      </c>
      <c r="J459">
        <v>0.53159975999999998</v>
      </c>
      <c r="K459">
        <v>0.48811333000000001</v>
      </c>
      <c r="L459">
        <v>0.46557789751541601</v>
      </c>
      <c r="M459">
        <v>0.42040294426914099</v>
      </c>
      <c r="N459">
        <v>0.37245737915299199</v>
      </c>
      <c r="O459">
        <v>0.3272746227128</v>
      </c>
      <c r="P459">
        <v>0.28908402513113501</v>
      </c>
      <c r="Q459">
        <v>0.77271757434077804</v>
      </c>
      <c r="R459">
        <v>0.98104835407395796</v>
      </c>
      <c r="S459">
        <v>1.02735370375089</v>
      </c>
      <c r="T459">
        <v>1.17405661309592</v>
      </c>
      <c r="U459">
        <v>1.31312341594261</v>
      </c>
      <c r="V459">
        <v>1.4617699295270401</v>
      </c>
      <c r="W459">
        <v>1.5864792750629499</v>
      </c>
      <c r="X459">
        <v>1.68230871202298</v>
      </c>
      <c r="Y459">
        <v>1.74301156</v>
      </c>
      <c r="Z459">
        <v>1.4376568169999999</v>
      </c>
      <c r="AA459" t="s">
        <v>1754</v>
      </c>
    </row>
    <row r="460" spans="1:27" x14ac:dyDescent="0.25">
      <c r="A460" t="s">
        <v>1773</v>
      </c>
      <c r="B460" t="s">
        <v>1468</v>
      </c>
      <c r="C460">
        <f>VLOOKUP(B460,Region!$K$2:$M$33,3,FALSE)</f>
        <v>2</v>
      </c>
      <c r="D460" t="s">
        <v>251</v>
      </c>
      <c r="E460">
        <f>VLOOKUP(D460,sector!$J:$K,2,FALSE)</f>
        <v>78</v>
      </c>
      <c r="F460" s="17">
        <v>6.0498759999999999E-2</v>
      </c>
      <c r="G460" s="17">
        <v>0.28439219999999998</v>
      </c>
      <c r="H460" s="17">
        <v>0.3864223</v>
      </c>
      <c r="I460" s="17">
        <v>0.4945407</v>
      </c>
      <c r="J460" s="17">
        <v>0.55954820000000005</v>
      </c>
      <c r="K460" s="17">
        <v>0.51464894000000005</v>
      </c>
      <c r="L460" s="17">
        <v>0.55818216299999901</v>
      </c>
      <c r="M460" s="17">
        <v>0.567988139</v>
      </c>
      <c r="N460" s="17">
        <v>0.56072081099999904</v>
      </c>
      <c r="O460" s="17">
        <v>0.54783206299999898</v>
      </c>
      <c r="P460">
        <v>0.52941807399999996</v>
      </c>
      <c r="Q460">
        <v>0.3850776313</v>
      </c>
      <c r="R460">
        <v>0.31983174649999901</v>
      </c>
      <c r="S460">
        <v>0.2176132398</v>
      </c>
      <c r="T460">
        <v>0.19087391719999999</v>
      </c>
      <c r="U460">
        <v>0.13883627504999899</v>
      </c>
      <c r="V460">
        <v>9.1207664159999993E-2</v>
      </c>
      <c r="W460">
        <v>5.7133294351999903E-2</v>
      </c>
      <c r="X460">
        <v>3.8791143181999999E-2</v>
      </c>
      <c r="Y460">
        <v>2.5354963841E-2</v>
      </c>
      <c r="Z460">
        <v>1.8588147900000001E-2</v>
      </c>
      <c r="AA460" t="s">
        <v>1754</v>
      </c>
    </row>
    <row r="461" spans="1:27" x14ac:dyDescent="0.25">
      <c r="A461" t="s">
        <v>1773</v>
      </c>
      <c r="B461" t="s">
        <v>1468</v>
      </c>
      <c r="C461">
        <f>VLOOKUP(B461,Region!$K$2:$M$33,3,FALSE)</f>
        <v>2</v>
      </c>
      <c r="D461" t="s">
        <v>254</v>
      </c>
      <c r="E461">
        <f>VLOOKUP(D461,sector!$J:$K,2,FALSE)</f>
        <v>79</v>
      </c>
      <c r="F461">
        <v>0</v>
      </c>
      <c r="G461">
        <v>0</v>
      </c>
      <c r="H461">
        <v>0</v>
      </c>
      <c r="I461">
        <v>0</v>
      </c>
      <c r="J461">
        <v>7.9891900000000002E-3</v>
      </c>
      <c r="K461">
        <v>7.7459499999999997E-3</v>
      </c>
      <c r="L461">
        <v>2.815254E-2</v>
      </c>
      <c r="M461">
        <v>5.0514069999999897E-2</v>
      </c>
      <c r="N461">
        <v>7.0075180000000001E-2</v>
      </c>
      <c r="O461">
        <v>7.197344E-2</v>
      </c>
      <c r="P461">
        <v>7.1936550000000002E-2</v>
      </c>
      <c r="Q461">
        <v>7.1933419999999901E-2</v>
      </c>
      <c r="R461">
        <v>7.1918940000000001E-2</v>
      </c>
      <c r="S461">
        <v>7.1900779999999997E-2</v>
      </c>
      <c r="T461">
        <v>7.1889659999999994E-2</v>
      </c>
      <c r="U461">
        <v>7.1881159999999999E-2</v>
      </c>
      <c r="V461">
        <v>7.1866449999999998E-2</v>
      </c>
      <c r="W461">
        <v>7.1841059999999998E-2</v>
      </c>
      <c r="X461">
        <v>7.1832119999999999E-2</v>
      </c>
      <c r="Y461">
        <v>7.181469E-2</v>
      </c>
      <c r="Z461">
        <v>7.1791159999999896E-2</v>
      </c>
      <c r="AA461" t="s">
        <v>1754</v>
      </c>
    </row>
    <row r="462" spans="1:27" x14ac:dyDescent="0.25">
      <c r="A462" t="s">
        <v>1773</v>
      </c>
      <c r="B462" t="s">
        <v>1468</v>
      </c>
      <c r="C462">
        <f>VLOOKUP(B462,Region!$K$2:$M$33,3,FALSE)</f>
        <v>2</v>
      </c>
      <c r="D462" t="s">
        <v>257</v>
      </c>
      <c r="E462">
        <f>VLOOKUP(D462,sector!$J:$K,2,FALSE)</f>
        <v>80</v>
      </c>
      <c r="F462">
        <v>0</v>
      </c>
      <c r="G462">
        <v>0</v>
      </c>
      <c r="H462">
        <v>0</v>
      </c>
      <c r="I462">
        <v>0</v>
      </c>
      <c r="J462">
        <v>0</v>
      </c>
      <c r="K462">
        <v>0</v>
      </c>
      <c r="L462">
        <v>7.1452580000000002E-2</v>
      </c>
      <c r="M462">
        <v>0.13818915299999901</v>
      </c>
      <c r="N462">
        <v>0.198683785999999</v>
      </c>
      <c r="O462">
        <v>0.26485742999999901</v>
      </c>
      <c r="P462">
        <v>0.33019050900000002</v>
      </c>
      <c r="Q462">
        <v>0.30803802889999998</v>
      </c>
      <c r="R462">
        <v>0.27919388480000001</v>
      </c>
      <c r="S462">
        <v>0.2810446351</v>
      </c>
      <c r="T462">
        <v>0.26167093399999902</v>
      </c>
      <c r="U462">
        <v>0.23747573018000001</v>
      </c>
      <c r="V462">
        <v>0.21039378148999899</v>
      </c>
      <c r="W462">
        <v>0.18812806999999901</v>
      </c>
      <c r="X462">
        <v>0.14923400901</v>
      </c>
      <c r="Y462">
        <v>0.122543965739</v>
      </c>
      <c r="Z462">
        <v>0.108921423147</v>
      </c>
      <c r="AA462" t="s">
        <v>1754</v>
      </c>
    </row>
    <row r="463" spans="1:27" x14ac:dyDescent="0.25">
      <c r="A463" t="s">
        <v>1773</v>
      </c>
      <c r="B463" t="s">
        <v>1468</v>
      </c>
      <c r="C463">
        <f>VLOOKUP(B463,Region!$K$2:$M$33,3,FALSE)</f>
        <v>2</v>
      </c>
      <c r="D463" t="s">
        <v>260</v>
      </c>
      <c r="E463">
        <f>VLOOKUP(D463,sector!$J:$K,2,FALSE)</f>
        <v>81</v>
      </c>
      <c r="F463">
        <v>0</v>
      </c>
      <c r="G463">
        <v>0</v>
      </c>
      <c r="H463">
        <v>0</v>
      </c>
      <c r="I463">
        <v>0</v>
      </c>
      <c r="J463" s="17">
        <v>4.584063E-2</v>
      </c>
      <c r="K463" s="17">
        <v>2.7843695000000002E-2</v>
      </c>
      <c r="L463" s="17">
        <v>6.3359024999999999E-2</v>
      </c>
      <c r="M463" s="17">
        <v>0.105379179</v>
      </c>
      <c r="N463" s="17">
        <v>0.15932260600000001</v>
      </c>
      <c r="O463" s="17">
        <v>0.23054540799999901</v>
      </c>
      <c r="P463" s="17">
        <v>0.31381471799999999</v>
      </c>
      <c r="Q463" s="17">
        <v>0.38649253160000002</v>
      </c>
      <c r="R463" s="17">
        <v>0.324645888699999</v>
      </c>
      <c r="S463" s="17">
        <v>0.31368299830000002</v>
      </c>
      <c r="T463" s="17">
        <v>0.2683347861</v>
      </c>
      <c r="U463" s="17">
        <v>0.22988277479999999</v>
      </c>
      <c r="V463" s="17">
        <v>0.19128461939999999</v>
      </c>
      <c r="W463" s="17">
        <v>0.14850686222000001</v>
      </c>
      <c r="X463" s="17">
        <v>0.1124493038</v>
      </c>
      <c r="Y463" s="17">
        <v>8.9381750689999998E-2</v>
      </c>
      <c r="Z463" s="17">
        <v>7.6021130043999893E-2</v>
      </c>
      <c r="AA463" t="s">
        <v>1761</v>
      </c>
    </row>
    <row r="464" spans="1:27" x14ac:dyDescent="0.25">
      <c r="A464" t="s">
        <v>1773</v>
      </c>
      <c r="B464" t="s">
        <v>1468</v>
      </c>
      <c r="C464">
        <f>VLOOKUP(B464,Region!$K$2:$M$33,3,FALSE)</f>
        <v>2</v>
      </c>
      <c r="D464" t="s">
        <v>263</v>
      </c>
      <c r="E464">
        <f>VLOOKUP(D464,sector!$J:$K,2,FALSE)</f>
        <v>82</v>
      </c>
      <c r="F464">
        <v>0.1177115</v>
      </c>
      <c r="G464">
        <v>0.12732742</v>
      </c>
      <c r="H464">
        <v>0.15727758</v>
      </c>
      <c r="I464">
        <v>0.21431454999999999</v>
      </c>
      <c r="J464">
        <v>0.15511612</v>
      </c>
      <c r="K464">
        <v>0.17295752</v>
      </c>
      <c r="L464">
        <v>0.17242780399999899</v>
      </c>
      <c r="M464">
        <v>0.16209021599999901</v>
      </c>
      <c r="N464">
        <v>0.151760428</v>
      </c>
      <c r="O464">
        <v>0.141312305</v>
      </c>
      <c r="P464">
        <v>0.13364448599999901</v>
      </c>
      <c r="Q464">
        <v>7.8590216300000001E-2</v>
      </c>
      <c r="R464">
        <v>6.5332008199999902E-2</v>
      </c>
      <c r="S464">
        <v>3.7491259499999999E-2</v>
      </c>
      <c r="T464">
        <v>3.3309594199999903E-2</v>
      </c>
      <c r="U464">
        <v>2.406682353E-2</v>
      </c>
      <c r="V464">
        <v>1.5910908899999899E-2</v>
      </c>
      <c r="W464">
        <v>1.007065427E-2</v>
      </c>
      <c r="X464">
        <v>7.2747203999999899E-3</v>
      </c>
      <c r="Y464">
        <v>5.4636420999999999E-3</v>
      </c>
      <c r="Z464">
        <v>3.721963753E-3</v>
      </c>
      <c r="AA464" t="s">
        <v>1756</v>
      </c>
    </row>
    <row r="465" spans="1:27" x14ac:dyDescent="0.25">
      <c r="A465" t="s">
        <v>1773</v>
      </c>
      <c r="B465" t="s">
        <v>1468</v>
      </c>
      <c r="C465">
        <f>VLOOKUP(B465,Region!$K$2:$M$33,3,FALSE)</f>
        <v>2</v>
      </c>
      <c r="D465" t="s">
        <v>266</v>
      </c>
      <c r="E465">
        <f>VLOOKUP(D465,sector!$J:$K,2,FALSE)</f>
        <v>83</v>
      </c>
      <c r="F465">
        <v>0.119116</v>
      </c>
      <c r="G465">
        <v>0.35336400000000001</v>
      </c>
      <c r="H465">
        <v>0.47125400000000001</v>
      </c>
      <c r="I465">
        <v>0.66222099999999995</v>
      </c>
      <c r="J465">
        <v>0.84302330000000003</v>
      </c>
      <c r="K465">
        <v>0.89080099999999995</v>
      </c>
      <c r="L465">
        <v>1.14717</v>
      </c>
      <c r="M465">
        <v>1.4331929999999999</v>
      </c>
      <c r="N465">
        <v>1.740321</v>
      </c>
      <c r="O465">
        <v>2.083542</v>
      </c>
      <c r="P465">
        <v>2.43791</v>
      </c>
      <c r="Q465">
        <v>3.1151529999999998</v>
      </c>
      <c r="R465">
        <v>3.44713</v>
      </c>
      <c r="S465">
        <v>3.74749</v>
      </c>
      <c r="T465">
        <v>4.0128699999999897</v>
      </c>
      <c r="U465">
        <v>4.21767</v>
      </c>
      <c r="V465">
        <v>4.3891399999999896</v>
      </c>
      <c r="W465">
        <v>4.5211799999999904</v>
      </c>
      <c r="X465">
        <v>4.5749499999999896</v>
      </c>
      <c r="Y465">
        <v>4.5865799999999997</v>
      </c>
      <c r="Z465">
        <v>4.5969800000000003</v>
      </c>
      <c r="AA465" t="s">
        <v>1754</v>
      </c>
    </row>
    <row r="466" spans="1:27" x14ac:dyDescent="0.25">
      <c r="A466" t="s">
        <v>1773</v>
      </c>
      <c r="B466" t="s">
        <v>1468</v>
      </c>
      <c r="C466">
        <f>VLOOKUP(B466,Region!$K$2:$M$33,3,FALSE)</f>
        <v>2</v>
      </c>
      <c r="D466" t="s">
        <v>269</v>
      </c>
      <c r="E466">
        <f>VLOOKUP(D466,sector!$J:$K,2,FALSE)</f>
        <v>84</v>
      </c>
      <c r="F466">
        <v>0.123276</v>
      </c>
      <c r="G466">
        <v>0.24332599999999999</v>
      </c>
      <c r="H466">
        <v>0.29319800000000001</v>
      </c>
      <c r="I466" s="17">
        <v>0.33406200000000003</v>
      </c>
      <c r="J466" s="17">
        <v>0.40862100000000001</v>
      </c>
      <c r="K466" s="17">
        <v>0.47078399999999998</v>
      </c>
      <c r="L466" s="17">
        <v>0.58874300000000002</v>
      </c>
      <c r="M466" s="17">
        <v>0.70861700000000005</v>
      </c>
      <c r="N466" s="17">
        <v>0.84007900000000002</v>
      </c>
      <c r="O466">
        <v>0.97908200000000001</v>
      </c>
      <c r="P466">
        <v>1.1237699999999999</v>
      </c>
      <c r="Q466">
        <v>1.39801</v>
      </c>
      <c r="R466">
        <v>1.70638</v>
      </c>
      <c r="S466">
        <v>1.9464699999999999</v>
      </c>
      <c r="T466">
        <v>2.1960700000000002</v>
      </c>
      <c r="U466">
        <v>2.4290500000000002</v>
      </c>
      <c r="V466">
        <v>2.6283799999999999</v>
      </c>
      <c r="W466">
        <v>2.8312499999999998</v>
      </c>
      <c r="X466">
        <v>3.0573100000000002</v>
      </c>
      <c r="Y466">
        <v>3.2267199999999998</v>
      </c>
      <c r="Z466">
        <v>3.3540000000000001</v>
      </c>
      <c r="AA466" t="s">
        <v>1754</v>
      </c>
    </row>
    <row r="467" spans="1:27" x14ac:dyDescent="0.25">
      <c r="A467" t="s">
        <v>1773</v>
      </c>
      <c r="B467" t="s">
        <v>1468</v>
      </c>
      <c r="C467">
        <f>VLOOKUP(B467,Region!$K$2:$M$33,3,FALSE)</f>
        <v>2</v>
      </c>
      <c r="D467" t="s">
        <v>272</v>
      </c>
      <c r="E467">
        <f>VLOOKUP(D467,sector!$J:$K,2,FALSE)</f>
        <v>85</v>
      </c>
      <c r="F467">
        <v>1.80039E-3</v>
      </c>
      <c r="G467">
        <v>2.8675599999999999E-3</v>
      </c>
      <c r="H467">
        <v>3.11496E-3</v>
      </c>
      <c r="I467">
        <v>6.48214E-3</v>
      </c>
      <c r="J467">
        <v>7.3805499999999996E-3</v>
      </c>
      <c r="K467">
        <v>1.7730200000000002E-2</v>
      </c>
      <c r="L467">
        <v>5.2664999999999997E-2</v>
      </c>
      <c r="M467">
        <v>0.10636</v>
      </c>
      <c r="N467">
        <v>0.16995399999999999</v>
      </c>
      <c r="O467">
        <v>0.239455</v>
      </c>
      <c r="P467">
        <v>0.32533000000000001</v>
      </c>
      <c r="Q467">
        <v>0.43693700000000002</v>
      </c>
      <c r="R467">
        <v>0.531663</v>
      </c>
      <c r="S467">
        <v>0.62424800000000003</v>
      </c>
      <c r="T467">
        <v>0.71670699999999998</v>
      </c>
      <c r="U467">
        <v>0.811087</v>
      </c>
      <c r="V467">
        <v>0.91867600000000005</v>
      </c>
      <c r="W467">
        <v>1.04247</v>
      </c>
      <c r="X467">
        <v>1.1593500000000001</v>
      </c>
      <c r="Y467">
        <v>1.2658</v>
      </c>
      <c r="Z467">
        <v>1.35067</v>
      </c>
      <c r="AA467" t="s">
        <v>1754</v>
      </c>
    </row>
    <row r="468" spans="1:27" x14ac:dyDescent="0.25">
      <c r="A468" t="s">
        <v>1773</v>
      </c>
      <c r="B468" t="s">
        <v>1468</v>
      </c>
      <c r="C468">
        <f>VLOOKUP(B468,Region!$K$2:$M$33,3,FALSE)</f>
        <v>2</v>
      </c>
      <c r="D468" t="s">
        <v>275</v>
      </c>
      <c r="E468">
        <f>VLOOKUP(D468,sector!$J:$K,2,FALSE)</f>
        <v>86</v>
      </c>
      <c r="F468">
        <v>0.30229363999999997</v>
      </c>
      <c r="G468">
        <v>0.710080599249999</v>
      </c>
      <c r="H468">
        <v>0.95234842199999903</v>
      </c>
      <c r="I468">
        <v>1.2291080399350001</v>
      </c>
      <c r="J468">
        <v>1.5026480952400001</v>
      </c>
      <c r="K468">
        <v>1.40997563332999</v>
      </c>
      <c r="L468">
        <v>1.73721763618</v>
      </c>
      <c r="M468">
        <v>2.09080637318</v>
      </c>
      <c r="N468">
        <v>2.4655694331800002</v>
      </c>
      <c r="O468">
        <v>2.8778606817799899</v>
      </c>
      <c r="P468">
        <v>3.3222237830000001</v>
      </c>
      <c r="Q468">
        <v>4.8987631010000001</v>
      </c>
      <c r="R468">
        <v>5.61237166</v>
      </c>
      <c r="S468">
        <v>6.1736103399999998</v>
      </c>
      <c r="T468">
        <v>6.7352784200000002</v>
      </c>
      <c r="U468">
        <v>7.2136766400000001</v>
      </c>
      <c r="V468">
        <v>7.6939193399999901</v>
      </c>
      <c r="W468">
        <v>8.1414641400000001</v>
      </c>
      <c r="X468">
        <v>8.5460937999999995</v>
      </c>
      <c r="Y468">
        <v>8.8336759499999893</v>
      </c>
      <c r="Z468">
        <v>8.9886749699999893</v>
      </c>
      <c r="AA468" t="s">
        <v>1754</v>
      </c>
    </row>
    <row r="469" spans="1:27" x14ac:dyDescent="0.25">
      <c r="A469" t="s">
        <v>1773</v>
      </c>
      <c r="B469" t="s">
        <v>1468</v>
      </c>
      <c r="C469">
        <f>VLOOKUP(B469,Region!$K$2:$M$33,3,FALSE)</f>
        <v>2</v>
      </c>
      <c r="D469" t="s">
        <v>47</v>
      </c>
      <c r="E469">
        <f>VLOOKUP(D469,sector!$J:$K,2,FALSE)</f>
        <v>87</v>
      </c>
      <c r="F469" s="17">
        <v>0</v>
      </c>
      <c r="G469" s="17">
        <v>0</v>
      </c>
      <c r="H469" s="17">
        <v>5.0456000000000003E-4</v>
      </c>
      <c r="I469">
        <v>1.0477695299999899E-3</v>
      </c>
      <c r="J469">
        <v>1.2750045640000001E-3</v>
      </c>
      <c r="K469">
        <v>2.3813001019999998E-3</v>
      </c>
      <c r="L469">
        <v>3.6103420419999902E-3</v>
      </c>
      <c r="M469">
        <v>4.7497861269999997E-3</v>
      </c>
      <c r="N469">
        <v>5.6021629370000001E-3</v>
      </c>
      <c r="O469">
        <v>5.9518420760000003E-3</v>
      </c>
      <c r="P469">
        <v>5.8116580430000002E-3</v>
      </c>
      <c r="Q469">
        <v>4.7666254310799999E-3</v>
      </c>
      <c r="R469">
        <v>3.7280755924000001E-3</v>
      </c>
      <c r="S469">
        <v>2.8308810473999901E-3</v>
      </c>
      <c r="T469">
        <v>2.1666390974000001E-3</v>
      </c>
      <c r="U469">
        <v>1.82558499699999E-3</v>
      </c>
      <c r="V469">
        <v>1.7238258736000001E-3</v>
      </c>
      <c r="W469">
        <v>1.705512206E-3</v>
      </c>
      <c r="X469">
        <v>1.72737263189999E-3</v>
      </c>
      <c r="Y469">
        <v>1.7570118199999999E-3</v>
      </c>
      <c r="Z469">
        <v>1.8123765911E-3</v>
      </c>
      <c r="AA469" t="s">
        <v>1754</v>
      </c>
    </row>
    <row r="470" spans="1:27" x14ac:dyDescent="0.25">
      <c r="A470" t="s">
        <v>1773</v>
      </c>
      <c r="B470" t="s">
        <v>1468</v>
      </c>
      <c r="C470">
        <f>VLOOKUP(B470,Region!$K$2:$M$33,3,FALSE)</f>
        <v>2</v>
      </c>
      <c r="D470" t="s">
        <v>1796</v>
      </c>
      <c r="E470">
        <f>VLOOKUP(D470,sector!$J:$K,2,FALSE)</f>
        <v>0</v>
      </c>
      <c r="F470">
        <v>0</v>
      </c>
      <c r="G470">
        <v>0</v>
      </c>
      <c r="H470">
        <v>0</v>
      </c>
      <c r="I470">
        <v>0</v>
      </c>
      <c r="J470">
        <v>0</v>
      </c>
      <c r="K470">
        <v>8.3766620999999996E-3</v>
      </c>
      <c r="L470">
        <v>1.49200698E-2</v>
      </c>
      <c r="M470">
        <v>2.4434151500000001E-2</v>
      </c>
      <c r="N470">
        <v>3.4659938799999998E-2</v>
      </c>
      <c r="O470">
        <v>3.9776155299999998E-2</v>
      </c>
      <c r="P470">
        <v>4.0494076499999899E-2</v>
      </c>
      <c r="Q470">
        <v>3.4913213289999898E-2</v>
      </c>
      <c r="R470">
        <v>2.8701801031E-2</v>
      </c>
      <c r="S470">
        <v>2.2935847379999898E-2</v>
      </c>
      <c r="T470">
        <v>1.8665805279999899E-2</v>
      </c>
      <c r="U470">
        <v>1.653788044E-2</v>
      </c>
      <c r="V470">
        <v>1.587164672E-2</v>
      </c>
      <c r="W470">
        <v>1.55505456499999E-2</v>
      </c>
      <c r="X470">
        <v>1.5337140849999899E-2</v>
      </c>
      <c r="Y470">
        <v>1.5151606600000001E-2</v>
      </c>
      <c r="Z470">
        <v>1.5154387499999899E-2</v>
      </c>
      <c r="AA470" t="s">
        <v>1754</v>
      </c>
    </row>
    <row r="471" spans="1:27" x14ac:dyDescent="0.25">
      <c r="A471" t="s">
        <v>1773</v>
      </c>
      <c r="B471" t="s">
        <v>1468</v>
      </c>
      <c r="C471">
        <f>VLOOKUP(B471,Region!$K$2:$M$33,3,FALSE)</f>
        <v>2</v>
      </c>
      <c r="D471" t="s">
        <v>1868</v>
      </c>
      <c r="E471">
        <f>VLOOKUP(D471,sector!$J:$K,2,FALSE)</f>
        <v>0</v>
      </c>
      <c r="F471">
        <v>0</v>
      </c>
      <c r="G471">
        <v>0</v>
      </c>
      <c r="H471">
        <v>0</v>
      </c>
      <c r="I471">
        <v>0</v>
      </c>
      <c r="J471" s="17">
        <v>4.2331649999999998E-4</v>
      </c>
      <c r="K471" s="17">
        <v>9.8191931E-4</v>
      </c>
      <c r="L471">
        <v>1.1035269099999999E-3</v>
      </c>
      <c r="M471">
        <v>1.42125753E-3</v>
      </c>
      <c r="N471">
        <v>1.7888181900000001E-3</v>
      </c>
      <c r="O471">
        <v>2.0027835299999998E-3</v>
      </c>
      <c r="P471">
        <v>2.0987129279999902E-3</v>
      </c>
      <c r="Q471">
        <v>1.9646728680000002E-3</v>
      </c>
      <c r="R471">
        <v>1.7840110537999899E-3</v>
      </c>
      <c r="S471">
        <v>1.5644516497000001E-3</v>
      </c>
      <c r="T471">
        <v>1.3591268349999999E-3</v>
      </c>
      <c r="U471">
        <v>1.2196295769999999E-3</v>
      </c>
      <c r="V471" s="17">
        <v>1.124254339E-3</v>
      </c>
      <c r="W471" s="17">
        <v>1.0301336170000001E-3</v>
      </c>
      <c r="X471" s="17">
        <v>9.41908462999999E-4</v>
      </c>
      <c r="Y471" s="17">
        <v>8.6362977799999904E-4</v>
      </c>
      <c r="Z471" s="17">
        <v>8.0606986499999998E-4</v>
      </c>
      <c r="AA471" t="s">
        <v>1754</v>
      </c>
    </row>
    <row r="472" spans="1:27" x14ac:dyDescent="0.25">
      <c r="A472" t="s">
        <v>1773</v>
      </c>
      <c r="B472" t="s">
        <v>1468</v>
      </c>
      <c r="C472">
        <f>VLOOKUP(B472,Region!$K$2:$M$33,3,FALSE)</f>
        <v>2</v>
      </c>
      <c r="D472" t="s">
        <v>1797</v>
      </c>
      <c r="E472">
        <f>VLOOKUP(D472,sector!$J:$K,2,FALSE)</f>
        <v>0</v>
      </c>
      <c r="F472">
        <v>0</v>
      </c>
      <c r="G472">
        <v>0</v>
      </c>
      <c r="H472">
        <v>0</v>
      </c>
      <c r="I472" s="17">
        <v>9.7999500000000001E-7</v>
      </c>
      <c r="J472" s="17">
        <v>2.2261164899999901E-4</v>
      </c>
      <c r="K472" s="17">
        <v>4.9845623800000001E-4</v>
      </c>
      <c r="L472" s="17">
        <v>9.5976147200000001E-4</v>
      </c>
      <c r="M472">
        <v>1.6646246830000001E-3</v>
      </c>
      <c r="N472">
        <v>2.3151648289999999E-3</v>
      </c>
      <c r="O472">
        <v>2.6445915668000001E-3</v>
      </c>
      <c r="P472">
        <v>2.7787285488999999E-3</v>
      </c>
      <c r="Q472">
        <v>2.73952262E-3</v>
      </c>
      <c r="R472">
        <v>2.6709564599999998E-3</v>
      </c>
      <c r="S472">
        <v>2.6080200699999901E-3</v>
      </c>
      <c r="T472">
        <v>2.5712302600000001E-3</v>
      </c>
      <c r="U472">
        <v>2.5637625500000002E-3</v>
      </c>
      <c r="V472">
        <v>2.56556567E-3</v>
      </c>
      <c r="W472">
        <v>2.5481832299999998E-3</v>
      </c>
      <c r="X472">
        <v>2.5177986799999998E-3</v>
      </c>
      <c r="Y472">
        <v>2.4826542199999999E-3</v>
      </c>
      <c r="Z472">
        <v>2.4509818199999998E-3</v>
      </c>
      <c r="AA472" t="s">
        <v>1754</v>
      </c>
    </row>
    <row r="473" spans="1:27" x14ac:dyDescent="0.25">
      <c r="A473" t="s">
        <v>1773</v>
      </c>
      <c r="B473" t="s">
        <v>1468</v>
      </c>
      <c r="C473">
        <f>VLOOKUP(B473,Region!$K$2:$M$33,3,FALSE)</f>
        <v>2</v>
      </c>
      <c r="D473" t="s">
        <v>280</v>
      </c>
      <c r="E473">
        <f>VLOOKUP(D473,sector!$J:$K,2,FALSE)</f>
        <v>88</v>
      </c>
      <c r="F473" s="17">
        <v>0.28425299999999998</v>
      </c>
      <c r="G473" s="17">
        <v>0.681867</v>
      </c>
      <c r="H473">
        <v>0.91228900000000002</v>
      </c>
      <c r="I473">
        <v>1.1795</v>
      </c>
      <c r="J473">
        <v>1.4426099999999999</v>
      </c>
      <c r="K473">
        <v>1.36365</v>
      </c>
      <c r="L473">
        <v>1.68543</v>
      </c>
      <c r="M473">
        <v>2.0356399999999999</v>
      </c>
      <c r="N473">
        <v>2.4065699999999999</v>
      </c>
      <c r="O473">
        <v>2.8076400000000001</v>
      </c>
      <c r="P473">
        <v>3.2344900000000001</v>
      </c>
      <c r="Q473">
        <v>4.7395899999999997</v>
      </c>
      <c r="R473">
        <v>5.41662</v>
      </c>
      <c r="S473">
        <v>5.94808</v>
      </c>
      <c r="T473">
        <v>6.4816500000000001</v>
      </c>
      <c r="U473">
        <v>6.9378500000000001</v>
      </c>
      <c r="V473">
        <v>7.3972899999999999</v>
      </c>
      <c r="W473">
        <v>7.8261599999999998</v>
      </c>
      <c r="X473">
        <v>8.2138399999999994</v>
      </c>
      <c r="Y473">
        <v>8.4893300000000007</v>
      </c>
      <c r="Z473">
        <v>8.6379099999999998</v>
      </c>
      <c r="AA473" t="s">
        <v>1754</v>
      </c>
    </row>
    <row r="474" spans="1:27" x14ac:dyDescent="0.25">
      <c r="A474" t="s">
        <v>1773</v>
      </c>
      <c r="B474" t="s">
        <v>1468</v>
      </c>
      <c r="C474">
        <f>VLOOKUP(B474,Region!$K$2:$M$33,3,FALSE)</f>
        <v>2</v>
      </c>
      <c r="D474" t="s">
        <v>1798</v>
      </c>
      <c r="E474">
        <f>VLOOKUP(D474,sector!$J:$K,2,FALSE)</f>
        <v>0</v>
      </c>
      <c r="F474">
        <v>128.762</v>
      </c>
      <c r="G474">
        <v>180.20500000000001</v>
      </c>
      <c r="H474">
        <v>199.685</v>
      </c>
      <c r="I474">
        <v>219.58799999999999</v>
      </c>
      <c r="J474">
        <v>238.34209999999999</v>
      </c>
      <c r="K474">
        <v>256.01900000000001</v>
      </c>
      <c r="L474">
        <v>274.16430000000003</v>
      </c>
      <c r="M474">
        <v>290.94240000000002</v>
      </c>
      <c r="N474">
        <v>306.50729999999999</v>
      </c>
      <c r="O474">
        <v>320.62693000000002</v>
      </c>
      <c r="P474">
        <v>332.82544999999999</v>
      </c>
      <c r="Q474">
        <v>343.29514</v>
      </c>
      <c r="R474">
        <v>351.82761900000003</v>
      </c>
      <c r="S474">
        <v>358.52170899999999</v>
      </c>
      <c r="T474">
        <v>363.23687000000001</v>
      </c>
      <c r="U474">
        <v>366.10354999999998</v>
      </c>
      <c r="V474">
        <v>367.54600099999999</v>
      </c>
      <c r="W474">
        <v>367.82949300000001</v>
      </c>
      <c r="X474">
        <v>367.40576099999998</v>
      </c>
      <c r="Y474">
        <v>366.13238799999999</v>
      </c>
      <c r="Z474">
        <v>364.09927699999997</v>
      </c>
      <c r="AA474" t="s">
        <v>1754</v>
      </c>
    </row>
    <row r="475" spans="1:27" x14ac:dyDescent="0.25">
      <c r="A475" t="s">
        <v>1773</v>
      </c>
      <c r="B475" t="s">
        <v>1468</v>
      </c>
      <c r="C475">
        <f>VLOOKUP(B475,Region!$K$2:$M$33,3,FALSE)</f>
        <v>2</v>
      </c>
      <c r="D475" t="s">
        <v>283</v>
      </c>
      <c r="E475">
        <f>VLOOKUP(D475,sector!$J:$K,2,FALSE)</f>
        <v>89</v>
      </c>
      <c r="F475">
        <v>0.99429299999999998</v>
      </c>
      <c r="G475">
        <v>2.4173800000000001</v>
      </c>
      <c r="H475">
        <v>2.9022100000000002</v>
      </c>
      <c r="I475">
        <v>3.4038900000000001</v>
      </c>
      <c r="J475">
        <v>4.0724200000000002</v>
      </c>
      <c r="K475">
        <v>4.27752</v>
      </c>
      <c r="L475">
        <v>4.9278199999999996</v>
      </c>
      <c r="M475">
        <v>5.5625</v>
      </c>
      <c r="N475">
        <v>6.1896800000000001</v>
      </c>
      <c r="O475">
        <v>6.8388</v>
      </c>
      <c r="P475">
        <v>7.4170199999999999</v>
      </c>
      <c r="Q475">
        <v>7.8800999999999997</v>
      </c>
      <c r="R475">
        <v>8.2967899999999997</v>
      </c>
      <c r="S475">
        <v>8.3258700000000001</v>
      </c>
      <c r="T475">
        <v>8.6439000000000004</v>
      </c>
      <c r="U475">
        <v>8.7509399999999999</v>
      </c>
      <c r="V475">
        <v>8.8035700000000006</v>
      </c>
      <c r="W475">
        <v>8.8347999999999995</v>
      </c>
      <c r="X475">
        <v>8.8225800000000003</v>
      </c>
      <c r="Y475">
        <v>8.6917899999999992</v>
      </c>
      <c r="Z475">
        <v>8.1503099999999993</v>
      </c>
      <c r="AA475" t="s">
        <v>1754</v>
      </c>
    </row>
    <row r="476" spans="1:27" x14ac:dyDescent="0.25">
      <c r="A476" t="s">
        <v>1773</v>
      </c>
      <c r="B476" t="s">
        <v>1468</v>
      </c>
      <c r="C476">
        <f>VLOOKUP(B476,Region!$K$2:$M$33,3,FALSE)</f>
        <v>2</v>
      </c>
      <c r="D476" t="s">
        <v>286</v>
      </c>
      <c r="E476">
        <f>VLOOKUP(D476,sector!$J:$K,2,FALSE)</f>
        <v>90</v>
      </c>
      <c r="F476">
        <v>1.0132156839999999</v>
      </c>
      <c r="G476" s="17">
        <v>2.4686150729999898</v>
      </c>
      <c r="H476" s="17">
        <v>2.9505974859919899</v>
      </c>
      <c r="I476" s="17">
        <v>3.453366307</v>
      </c>
      <c r="J476" s="17">
        <v>4.1316145069000001</v>
      </c>
      <c r="K476" s="17">
        <v>4.3396962109999997</v>
      </c>
      <c r="L476">
        <v>4.9994513729999897</v>
      </c>
      <c r="M476">
        <v>5.6433685230000004</v>
      </c>
      <c r="N476">
        <v>6.2796570669999996</v>
      </c>
      <c r="O476">
        <v>6.9382093599999903</v>
      </c>
      <c r="P476">
        <v>7.5248326810000004</v>
      </c>
      <c r="Q476">
        <v>7.9946510799999997</v>
      </c>
      <c r="R476">
        <v>8.41740160999999</v>
      </c>
      <c r="S476">
        <v>8.4469008500000005</v>
      </c>
      <c r="T476">
        <v>8.7695571599999997</v>
      </c>
      <c r="U476">
        <v>8.8781581200000002</v>
      </c>
      <c r="V476">
        <v>8.9315428899999993</v>
      </c>
      <c r="W476">
        <v>8.9632260400000003</v>
      </c>
      <c r="X476">
        <v>8.9508272400000006</v>
      </c>
      <c r="Y476">
        <v>8.8181364899999899</v>
      </c>
      <c r="Z476">
        <v>8.2687885600000008</v>
      </c>
      <c r="AA476" t="s">
        <v>1754</v>
      </c>
    </row>
    <row r="477" spans="1:27" x14ac:dyDescent="0.25">
      <c r="A477" t="s">
        <v>1773</v>
      </c>
      <c r="B477" t="s">
        <v>1468</v>
      </c>
      <c r="C477">
        <f>VLOOKUP(B477,Region!$K$2:$M$33,3,FALSE)</f>
        <v>2</v>
      </c>
      <c r="D477" t="s">
        <v>289</v>
      </c>
      <c r="E477">
        <f>VLOOKUP(D477,sector!$J:$K,2,FALSE)</f>
        <v>91</v>
      </c>
      <c r="F477" s="17">
        <v>5.3090000000000004E-3</v>
      </c>
      <c r="G477" s="17">
        <v>4.5478000000000003E-3</v>
      </c>
      <c r="H477" s="17">
        <v>3.8972879999999901E-3</v>
      </c>
      <c r="I477" s="17">
        <v>3.9672960000000004E-3</v>
      </c>
      <c r="J477" s="17">
        <v>5.0565360000000004E-3</v>
      </c>
      <c r="K477" s="17">
        <v>6.2911520000000004E-3</v>
      </c>
      <c r="L477" s="17">
        <v>8.0112800000000008E-3</v>
      </c>
      <c r="M477" s="17">
        <v>9.8470399999999996E-3</v>
      </c>
      <c r="N477" s="17">
        <v>1.18012799999999E-2</v>
      </c>
      <c r="O477" s="17">
        <v>1.38041599999999E-2</v>
      </c>
      <c r="P477" s="17">
        <v>1.5792799999999999E-2</v>
      </c>
      <c r="Q477">
        <v>1.7869599999999999E-2</v>
      </c>
      <c r="R477">
        <v>1.9850159999999999E-2</v>
      </c>
      <c r="S477">
        <v>2.1728799999999899E-2</v>
      </c>
      <c r="T477">
        <v>2.3419120000000002E-2</v>
      </c>
      <c r="U477">
        <v>2.491728E-2</v>
      </c>
      <c r="V477">
        <v>2.62264E-2</v>
      </c>
      <c r="W477">
        <v>2.7354159999999898E-2</v>
      </c>
      <c r="X477">
        <v>2.848376E-2</v>
      </c>
      <c r="Y477">
        <v>2.943608E-2</v>
      </c>
      <c r="Z477">
        <v>3.013592E-2</v>
      </c>
      <c r="AA477" t="s">
        <v>1755</v>
      </c>
    </row>
    <row r="478" spans="1:27" x14ac:dyDescent="0.25">
      <c r="A478" t="s">
        <v>1773</v>
      </c>
      <c r="B478" t="s">
        <v>1468</v>
      </c>
      <c r="C478">
        <f>VLOOKUP(B478,Region!$K$2:$M$33,3,FALSE)</f>
        <v>2</v>
      </c>
      <c r="D478" t="s">
        <v>292</v>
      </c>
      <c r="E478">
        <f>VLOOKUP(D478,sector!$J:$K,2,FALSE)</f>
        <v>92</v>
      </c>
      <c r="F478">
        <v>0.23827999999999999</v>
      </c>
      <c r="G478">
        <v>0.40990399999999999</v>
      </c>
      <c r="H478">
        <v>0.460123</v>
      </c>
      <c r="I478">
        <v>0.46307999999999999</v>
      </c>
      <c r="J478" s="17">
        <v>0.62617</v>
      </c>
      <c r="K478" s="17">
        <v>0.83132899999999998</v>
      </c>
      <c r="L478" s="17">
        <v>1.1181300000000001</v>
      </c>
      <c r="M478" s="17">
        <v>1.4508399999999999</v>
      </c>
      <c r="N478" s="17">
        <v>1.83029</v>
      </c>
      <c r="O478" s="17">
        <v>2.24654</v>
      </c>
      <c r="P478">
        <v>2.6881300000000001</v>
      </c>
      <c r="Q478">
        <v>3.169</v>
      </c>
      <c r="R478">
        <v>3.66269</v>
      </c>
      <c r="S478">
        <v>4.1610899999999997</v>
      </c>
      <c r="T478">
        <v>4.6388499999999997</v>
      </c>
      <c r="U478">
        <v>5.08819</v>
      </c>
      <c r="V478">
        <v>5.5043300000000004</v>
      </c>
      <c r="W478">
        <v>5.8857600000000003</v>
      </c>
      <c r="X478">
        <v>6.2641999999999998</v>
      </c>
      <c r="Y478">
        <v>6.6040400000000004</v>
      </c>
      <c r="Z478">
        <v>6.8867000000000003</v>
      </c>
      <c r="AA478" t="s">
        <v>1754</v>
      </c>
    </row>
    <row r="479" spans="1:27" x14ac:dyDescent="0.25">
      <c r="A479" t="s">
        <v>1773</v>
      </c>
      <c r="B479" t="s">
        <v>1468</v>
      </c>
      <c r="C479">
        <f>VLOOKUP(B479,Region!$K$2:$M$33,3,FALSE)</f>
        <v>2</v>
      </c>
      <c r="D479" t="s">
        <v>295</v>
      </c>
      <c r="E479">
        <f>VLOOKUP(D479,sector!$J:$K,2,FALSE)</f>
        <v>93</v>
      </c>
      <c r="F479">
        <v>1.0275399999999999</v>
      </c>
      <c r="G479">
        <v>1.6671400000000001</v>
      </c>
      <c r="H479">
        <v>1.7911300000000001</v>
      </c>
      <c r="I479">
        <v>1.8003800000000001</v>
      </c>
      <c r="J479" s="17">
        <v>2.1410999999999998</v>
      </c>
      <c r="K479" s="17">
        <v>2.54128</v>
      </c>
      <c r="L479">
        <v>3.1038000000000001</v>
      </c>
      <c r="M479">
        <v>3.7001900000000001</v>
      </c>
      <c r="N479">
        <v>4.32043</v>
      </c>
      <c r="O479">
        <v>4.9455400000000003</v>
      </c>
      <c r="P479">
        <v>5.5531199999999998</v>
      </c>
      <c r="Q479">
        <v>6.2088700000000001</v>
      </c>
      <c r="R479">
        <v>6.7885</v>
      </c>
      <c r="S479">
        <v>7.31942</v>
      </c>
      <c r="T479">
        <v>7.7875399999999999</v>
      </c>
      <c r="U479">
        <v>8.1732499999999995</v>
      </c>
      <c r="V479">
        <v>8.5075699999999994</v>
      </c>
      <c r="W479">
        <v>8.7903599999999997</v>
      </c>
      <c r="X479">
        <v>9.0589899999999997</v>
      </c>
      <c r="Y479">
        <v>9.2832899999999992</v>
      </c>
      <c r="Z479">
        <v>9.4303799999999995</v>
      </c>
      <c r="AA479" t="s">
        <v>1754</v>
      </c>
    </row>
    <row r="480" spans="1:27" x14ac:dyDescent="0.25">
      <c r="A480" t="s">
        <v>1773</v>
      </c>
      <c r="B480" t="s">
        <v>1468</v>
      </c>
      <c r="C480">
        <f>VLOOKUP(B480,Region!$K$2:$M$33,3,FALSE)</f>
        <v>2</v>
      </c>
      <c r="D480" t="s">
        <v>298</v>
      </c>
      <c r="E480">
        <f>VLOOKUP(D480,sector!$J:$K,2,FALSE)</f>
        <v>94</v>
      </c>
      <c r="F480">
        <v>1.0275399999999999</v>
      </c>
      <c r="G480">
        <v>1.6671400000000001</v>
      </c>
      <c r="H480">
        <v>1.7911300000000001</v>
      </c>
      <c r="I480">
        <v>1.8003800000000001</v>
      </c>
      <c r="J480">
        <v>2.1410999999999998</v>
      </c>
      <c r="K480" s="17">
        <v>2.54128</v>
      </c>
      <c r="L480" s="17">
        <v>3.1038000000000001</v>
      </c>
      <c r="M480" s="17">
        <v>3.7001900000000001</v>
      </c>
      <c r="N480">
        <v>4.32043</v>
      </c>
      <c r="O480">
        <v>4.9455400000000003</v>
      </c>
      <c r="P480">
        <v>5.5531199999999998</v>
      </c>
      <c r="Q480">
        <v>6.2088700000000001</v>
      </c>
      <c r="R480">
        <v>6.7885</v>
      </c>
      <c r="S480">
        <v>7.31942</v>
      </c>
      <c r="T480">
        <v>7.7875399999999999</v>
      </c>
      <c r="U480">
        <v>8.1732499999999995</v>
      </c>
      <c r="V480">
        <v>8.5075699999999994</v>
      </c>
      <c r="W480">
        <v>8.7903599999999997</v>
      </c>
      <c r="X480">
        <v>9.0589899999999997</v>
      </c>
      <c r="Y480">
        <v>9.2832899999999992</v>
      </c>
      <c r="Z480">
        <v>9.4303799999999995</v>
      </c>
      <c r="AA480" t="s">
        <v>1754</v>
      </c>
    </row>
    <row r="481" spans="1:27" x14ac:dyDescent="0.25">
      <c r="A481" t="s">
        <v>1773</v>
      </c>
      <c r="B481" t="s">
        <v>1468</v>
      </c>
      <c r="C481">
        <f>VLOOKUP(B481,Region!$K$2:$M$33,3,FALSE)</f>
        <v>2</v>
      </c>
      <c r="D481" t="s">
        <v>38</v>
      </c>
      <c r="E481">
        <f>VLOOKUP(D481,sector!$J:$K,2,FALSE)</f>
        <v>95</v>
      </c>
      <c r="F481">
        <v>3.7589999999999999</v>
      </c>
      <c r="G481">
        <v>8.1850000000000005</v>
      </c>
      <c r="H481" s="17">
        <v>8.798</v>
      </c>
      <c r="I481" s="17">
        <v>7.0739999999999998</v>
      </c>
      <c r="J481" s="17">
        <v>8.1833519999999993</v>
      </c>
      <c r="K481" s="17">
        <v>13.05777136</v>
      </c>
      <c r="L481">
        <v>19.497340250000001</v>
      </c>
      <c r="M481">
        <v>27.014876568999998</v>
      </c>
      <c r="N481">
        <v>35.100605996999903</v>
      </c>
      <c r="O481">
        <v>44.468262119999999</v>
      </c>
      <c r="P481">
        <v>54.716110649999997</v>
      </c>
      <c r="Q481">
        <v>58.392718769999902</v>
      </c>
      <c r="R481">
        <v>68.324877479999998</v>
      </c>
      <c r="S481">
        <v>77.604064379999997</v>
      </c>
      <c r="T481">
        <v>85.604512189999994</v>
      </c>
      <c r="U481">
        <v>92.909477909999893</v>
      </c>
      <c r="V481">
        <v>99.687312120000001</v>
      </c>
      <c r="W481">
        <v>104.19294042999999</v>
      </c>
      <c r="X481">
        <v>108.88753081</v>
      </c>
      <c r="Y481">
        <v>113.07762398</v>
      </c>
      <c r="Z481">
        <v>116.87299884999899</v>
      </c>
      <c r="AA481" t="s">
        <v>1754</v>
      </c>
    </row>
    <row r="482" spans="1:27" x14ac:dyDescent="0.25">
      <c r="A482" t="s">
        <v>1773</v>
      </c>
      <c r="B482" t="s">
        <v>1468</v>
      </c>
      <c r="C482">
        <f>VLOOKUP(B482,Region!$K$2:$M$33,3,FALSE)</f>
        <v>2</v>
      </c>
      <c r="D482" t="s">
        <v>303</v>
      </c>
      <c r="E482">
        <f>VLOOKUP(D482,sector!$J:$K,2,FALSE)</f>
        <v>96</v>
      </c>
      <c r="F482">
        <v>88.250600000000006</v>
      </c>
      <c r="G482">
        <v>130.726</v>
      </c>
      <c r="H482">
        <v>142.14699999999999</v>
      </c>
      <c r="I482">
        <v>155.40799999999999</v>
      </c>
      <c r="J482">
        <v>156.791</v>
      </c>
      <c r="K482">
        <v>165.86699999999999</v>
      </c>
      <c r="L482">
        <v>180.53399999999999</v>
      </c>
      <c r="M482">
        <v>191.28</v>
      </c>
      <c r="N482">
        <v>203.03200000000001</v>
      </c>
      <c r="O482">
        <v>215.947</v>
      </c>
      <c r="P482">
        <v>228.40899999999999</v>
      </c>
      <c r="Q482">
        <v>242.49</v>
      </c>
      <c r="R482">
        <v>245.14699999999999</v>
      </c>
      <c r="S482">
        <v>248.62100000000001</v>
      </c>
      <c r="T482">
        <v>251.18299999999999</v>
      </c>
      <c r="U482">
        <v>251.46600000000001</v>
      </c>
      <c r="V482">
        <v>252.381</v>
      </c>
      <c r="W482">
        <v>253.131</v>
      </c>
      <c r="X482">
        <v>249.51900000000001</v>
      </c>
      <c r="Y482">
        <v>237.029</v>
      </c>
      <c r="Z482">
        <v>218.149</v>
      </c>
      <c r="AA482" t="s">
        <v>1754</v>
      </c>
    </row>
    <row r="483" spans="1:27" x14ac:dyDescent="0.25">
      <c r="A483" t="s">
        <v>1773</v>
      </c>
      <c r="B483" t="s">
        <v>1468</v>
      </c>
      <c r="C483">
        <f>VLOOKUP(B483,Region!$K$2:$M$33,3,FALSE)</f>
        <v>2</v>
      </c>
      <c r="D483" t="s">
        <v>42</v>
      </c>
      <c r="E483">
        <f>VLOOKUP(D483,sector!$J:$K,2,FALSE)</f>
        <v>97</v>
      </c>
      <c r="F483">
        <v>4.7961000000000002E-3</v>
      </c>
      <c r="G483">
        <v>7.5856999999999999E-3</v>
      </c>
      <c r="H483">
        <v>1.0245791000000001E-2</v>
      </c>
      <c r="I483">
        <v>2.619142E-2</v>
      </c>
      <c r="J483">
        <v>2.8549208600000001E-2</v>
      </c>
      <c r="K483">
        <v>3.0549891199999998E-2</v>
      </c>
      <c r="L483">
        <v>3.2755699100000001E-2</v>
      </c>
      <c r="M483">
        <v>3.4325473099999997E-2</v>
      </c>
      <c r="N483">
        <v>3.5632657399999997E-2</v>
      </c>
      <c r="O483">
        <v>3.6674882399999997E-2</v>
      </c>
      <c r="P483">
        <v>3.7533980899999903E-2</v>
      </c>
      <c r="Q483">
        <v>3.82863686999999E-2</v>
      </c>
      <c r="R483">
        <v>3.8522930499999899E-2</v>
      </c>
      <c r="S483">
        <v>3.8549007699999902E-2</v>
      </c>
      <c r="T483">
        <v>3.8402100299999999E-2</v>
      </c>
      <c r="U483">
        <v>3.8108876399999998E-2</v>
      </c>
      <c r="V483">
        <v>3.7736565700000002E-2</v>
      </c>
      <c r="W483">
        <v>3.7294856500000001E-2</v>
      </c>
      <c r="X483">
        <v>3.6878737500000001E-2</v>
      </c>
      <c r="Y483">
        <v>3.6404160400000003E-2</v>
      </c>
      <c r="Z483">
        <v>3.5832599800000003E-2</v>
      </c>
      <c r="AA483" t="s">
        <v>1754</v>
      </c>
    </row>
    <row r="484" spans="1:27" x14ac:dyDescent="0.25">
      <c r="A484" t="s">
        <v>1773</v>
      </c>
      <c r="B484" t="s">
        <v>1468</v>
      </c>
      <c r="C484">
        <f>VLOOKUP(B484,Region!$K$2:$M$33,3,FALSE)</f>
        <v>2</v>
      </c>
      <c r="D484" t="s">
        <v>308</v>
      </c>
      <c r="E484">
        <f>VLOOKUP(D484,sector!$J:$K,2,FALSE)</f>
        <v>98</v>
      </c>
      <c r="F484">
        <v>1.27667</v>
      </c>
      <c r="G484" s="17">
        <v>2.84023</v>
      </c>
      <c r="H484">
        <v>3.3790800000000001</v>
      </c>
      <c r="I484">
        <v>4.0257399999999999</v>
      </c>
      <c r="J484">
        <v>4.6032799999999998</v>
      </c>
      <c r="K484">
        <v>5.32918</v>
      </c>
      <c r="L484">
        <v>6.3101900000000004</v>
      </c>
      <c r="M484">
        <v>7.3085199999999997</v>
      </c>
      <c r="N484">
        <v>8.3062100000000001</v>
      </c>
      <c r="O484">
        <v>9.2996999999999996</v>
      </c>
      <c r="P484">
        <v>10.2431</v>
      </c>
      <c r="Q484">
        <v>11.4031</v>
      </c>
      <c r="R484">
        <v>12.195600000000001</v>
      </c>
      <c r="S484">
        <v>12.895</v>
      </c>
      <c r="T484">
        <v>13.4732</v>
      </c>
      <c r="U484">
        <v>13.863</v>
      </c>
      <c r="V484">
        <v>14.1632</v>
      </c>
      <c r="W484">
        <v>14.373200000000001</v>
      </c>
      <c r="X484">
        <v>14.476800000000001</v>
      </c>
      <c r="Y484">
        <v>14.4444</v>
      </c>
      <c r="Z484">
        <v>14.273300000000001</v>
      </c>
      <c r="AA484" t="s">
        <v>1754</v>
      </c>
    </row>
    <row r="485" spans="1:27" x14ac:dyDescent="0.25">
      <c r="A485" t="s">
        <v>1773</v>
      </c>
      <c r="B485" t="s">
        <v>1468</v>
      </c>
      <c r="C485">
        <f>VLOOKUP(B485,Region!$K$2:$M$33,3,FALSE)</f>
        <v>2</v>
      </c>
      <c r="D485" t="s">
        <v>311</v>
      </c>
      <c r="E485">
        <f>VLOOKUP(D485,sector!$J:$K,2,FALSE)</f>
        <v>99</v>
      </c>
      <c r="F485">
        <v>5.673</v>
      </c>
      <c r="G485">
        <v>12.4634</v>
      </c>
      <c r="H485">
        <v>13.716200000000001</v>
      </c>
      <c r="I485">
        <v>16.341100000000001</v>
      </c>
      <c r="J485">
        <v>16.760100000000001</v>
      </c>
      <c r="K485">
        <v>17.4527</v>
      </c>
      <c r="L485">
        <v>18.777100000000001</v>
      </c>
      <c r="M485">
        <v>19.999500000000001</v>
      </c>
      <c r="N485">
        <v>21.091699999999999</v>
      </c>
      <c r="O485">
        <v>22.084700000000002</v>
      </c>
      <c r="P485">
        <v>22.904199999999999</v>
      </c>
      <c r="Q485">
        <v>24.1265</v>
      </c>
      <c r="R485">
        <v>24.518999999999998</v>
      </c>
      <c r="S485">
        <v>24.744900000000001</v>
      </c>
      <c r="T485">
        <v>24.806699999999999</v>
      </c>
      <c r="U485">
        <v>24.608899999999998</v>
      </c>
      <c r="V485">
        <v>24.342500000000001</v>
      </c>
      <c r="W485">
        <v>24.000800000000002</v>
      </c>
      <c r="X485">
        <v>23.556100000000001</v>
      </c>
      <c r="Y485">
        <v>22.960799999999999</v>
      </c>
      <c r="Z485">
        <v>22.2193</v>
      </c>
      <c r="AA485" t="s">
        <v>1754</v>
      </c>
    </row>
    <row r="486" spans="1:27" x14ac:dyDescent="0.25">
      <c r="A486" t="s">
        <v>1773</v>
      </c>
      <c r="B486" t="s">
        <v>1468</v>
      </c>
      <c r="C486">
        <f>VLOOKUP(B486,Region!$K$2:$M$33,3,FALSE)</f>
        <v>2</v>
      </c>
      <c r="D486" t="s">
        <v>314</v>
      </c>
      <c r="E486">
        <f>VLOOKUP(D486,sector!$J:$K,2,FALSE)</f>
        <v>100</v>
      </c>
      <c r="F486">
        <v>5.5811099999999998</v>
      </c>
      <c r="G486">
        <v>12.2507</v>
      </c>
      <c r="H486">
        <v>13.492599999999999</v>
      </c>
      <c r="I486">
        <v>16.1187</v>
      </c>
      <c r="J486" s="17">
        <v>16.337599999999998</v>
      </c>
      <c r="K486" s="17">
        <v>16.929200000000002</v>
      </c>
      <c r="L486">
        <v>18.186</v>
      </c>
      <c r="M486">
        <v>19.3416</v>
      </c>
      <c r="N486">
        <v>20.352599999999999</v>
      </c>
      <c r="O486">
        <v>21.2623</v>
      </c>
      <c r="P486">
        <v>21.9956</v>
      </c>
      <c r="Q486">
        <v>23.183199999999999</v>
      </c>
      <c r="R486">
        <v>23.488700000000001</v>
      </c>
      <c r="S486">
        <v>23.616700000000002</v>
      </c>
      <c r="T486">
        <v>23.592400000000001</v>
      </c>
      <c r="U486">
        <v>23.2897</v>
      </c>
      <c r="V486">
        <v>22.943000000000001</v>
      </c>
      <c r="W486">
        <v>22.538399999999999</v>
      </c>
      <c r="X486">
        <v>22.0276</v>
      </c>
      <c r="Y486">
        <v>21.399899999999999</v>
      </c>
      <c r="Z486">
        <v>20.638200000000001</v>
      </c>
      <c r="AA486" t="s">
        <v>1754</v>
      </c>
    </row>
    <row r="487" spans="1:27" x14ac:dyDescent="0.25">
      <c r="A487" t="s">
        <v>1773</v>
      </c>
      <c r="B487" t="s">
        <v>1468</v>
      </c>
      <c r="C487">
        <f>VLOOKUP(B487,Region!$K$2:$M$33,3,FALSE)</f>
        <v>2</v>
      </c>
      <c r="D487" t="s">
        <v>317</v>
      </c>
      <c r="E487">
        <f>VLOOKUP(D487,sector!$J:$K,2,FALSE)</f>
        <v>101</v>
      </c>
      <c r="F487">
        <v>5.673</v>
      </c>
      <c r="G487">
        <v>12.4634</v>
      </c>
      <c r="H487">
        <v>13.716200000000001</v>
      </c>
      <c r="I487">
        <v>16.341100000000001</v>
      </c>
      <c r="J487">
        <v>16.760100000000001</v>
      </c>
      <c r="K487">
        <v>17.4527</v>
      </c>
      <c r="L487">
        <v>18.777100000000001</v>
      </c>
      <c r="M487">
        <v>19.999500000000001</v>
      </c>
      <c r="N487">
        <v>21.091699999999999</v>
      </c>
      <c r="O487">
        <v>22.084700000000002</v>
      </c>
      <c r="P487">
        <v>22.904199999999999</v>
      </c>
      <c r="Q487">
        <v>24.1265</v>
      </c>
      <c r="R487">
        <v>24.518999999999998</v>
      </c>
      <c r="S487">
        <v>24.744900000000001</v>
      </c>
      <c r="T487">
        <v>24.806699999999999</v>
      </c>
      <c r="U487">
        <v>24.608899999999998</v>
      </c>
      <c r="V487">
        <v>24.342500000000001</v>
      </c>
      <c r="W487">
        <v>24.000800000000002</v>
      </c>
      <c r="X487">
        <v>23.556100000000001</v>
      </c>
      <c r="Y487">
        <v>22.960799999999999</v>
      </c>
      <c r="Z487">
        <v>22.2193</v>
      </c>
      <c r="AA487" t="s">
        <v>1754</v>
      </c>
    </row>
    <row r="488" spans="1:27" x14ac:dyDescent="0.25">
      <c r="A488" t="s">
        <v>1773</v>
      </c>
      <c r="B488" t="s">
        <v>1468</v>
      </c>
      <c r="C488">
        <f>VLOOKUP(B488,Region!$K$2:$M$33,3,FALSE)</f>
        <v>2</v>
      </c>
      <c r="D488" t="s">
        <v>320</v>
      </c>
      <c r="E488">
        <f>VLOOKUP(D488,sector!$J:$K,2,FALSE)</f>
        <v>102</v>
      </c>
      <c r="F488">
        <v>5.5811099999999998</v>
      </c>
      <c r="G488">
        <v>12.2507</v>
      </c>
      <c r="H488">
        <v>13.492599999999999</v>
      </c>
      <c r="I488">
        <v>16.1187</v>
      </c>
      <c r="J488">
        <v>16.337599999999998</v>
      </c>
      <c r="K488">
        <v>16.929200000000002</v>
      </c>
      <c r="L488">
        <v>18.186</v>
      </c>
      <c r="M488">
        <v>19.3416</v>
      </c>
      <c r="N488">
        <v>20.352599999999999</v>
      </c>
      <c r="O488">
        <v>21.2623</v>
      </c>
      <c r="P488">
        <v>21.9956</v>
      </c>
      <c r="Q488">
        <v>23.183199999999999</v>
      </c>
      <c r="R488">
        <v>23.488700000000001</v>
      </c>
      <c r="S488">
        <v>23.616700000000002</v>
      </c>
      <c r="T488">
        <v>23.592400000000001</v>
      </c>
      <c r="U488">
        <v>23.2897</v>
      </c>
      <c r="V488">
        <v>22.943000000000001</v>
      </c>
      <c r="W488">
        <v>22.538399999999999</v>
      </c>
      <c r="X488">
        <v>22.0276</v>
      </c>
      <c r="Y488">
        <v>21.399899999999999</v>
      </c>
      <c r="Z488">
        <v>20.638200000000001</v>
      </c>
      <c r="AA488" t="s">
        <v>1754</v>
      </c>
    </row>
    <row r="489" spans="1:27" x14ac:dyDescent="0.25">
      <c r="A489" t="s">
        <v>1773</v>
      </c>
      <c r="B489" t="s">
        <v>1468</v>
      </c>
      <c r="C489">
        <f>VLOOKUP(B489,Region!$K$2:$M$33,3,FALSE)</f>
        <v>2</v>
      </c>
      <c r="D489" t="s">
        <v>323</v>
      </c>
      <c r="E489">
        <f>VLOOKUP(D489,sector!$J:$K,2,FALSE)</f>
        <v>103</v>
      </c>
      <c r="F489">
        <v>0</v>
      </c>
      <c r="G489">
        <v>0</v>
      </c>
      <c r="H489">
        <v>0</v>
      </c>
      <c r="I489">
        <v>0</v>
      </c>
      <c r="J489">
        <v>2.70345E-3</v>
      </c>
      <c r="K489">
        <v>2.7337500000000001E-3</v>
      </c>
      <c r="L489">
        <v>4.8793799999999998E-2</v>
      </c>
      <c r="M489">
        <v>0.13714599999999999</v>
      </c>
      <c r="N489">
        <v>0.24244599999999999</v>
      </c>
      <c r="O489">
        <v>0.369056</v>
      </c>
      <c r="P489">
        <v>0.51242600000000005</v>
      </c>
      <c r="Q489">
        <v>0.78325800000000001</v>
      </c>
      <c r="R489">
        <v>0.94160999999999995</v>
      </c>
      <c r="S489">
        <v>1.10433</v>
      </c>
      <c r="T489">
        <v>1.2396199999999999</v>
      </c>
      <c r="U489">
        <v>1.3943700000000001</v>
      </c>
      <c r="V489">
        <v>1.61768</v>
      </c>
      <c r="W489">
        <v>1.9286700000000001</v>
      </c>
      <c r="X489">
        <v>2.1339000000000001</v>
      </c>
      <c r="Y489">
        <v>2.2708400000000002</v>
      </c>
      <c r="Z489">
        <v>2.4212899999999999</v>
      </c>
      <c r="AA489" t="s">
        <v>1754</v>
      </c>
    </row>
    <row r="490" spans="1:27" x14ac:dyDescent="0.25">
      <c r="A490" t="s">
        <v>1773</v>
      </c>
      <c r="B490" t="s">
        <v>1468</v>
      </c>
      <c r="C490">
        <f>VLOOKUP(B490,Region!$K$2:$M$33,3,FALSE)</f>
        <v>2</v>
      </c>
      <c r="D490" t="s">
        <v>326</v>
      </c>
      <c r="E490">
        <f>VLOOKUP(D490,sector!$J:$K,2,FALSE)</f>
        <v>104</v>
      </c>
      <c r="F490">
        <v>2.0255100000000001</v>
      </c>
      <c r="G490">
        <v>2.8382299999999998</v>
      </c>
      <c r="H490">
        <v>3.5323000000000002</v>
      </c>
      <c r="I490">
        <v>3.9032800000000001</v>
      </c>
      <c r="J490">
        <v>4.1993410000000004</v>
      </c>
      <c r="K490">
        <v>4.6292540000000004</v>
      </c>
      <c r="L490">
        <v>5.1932359999999997</v>
      </c>
      <c r="M490">
        <v>5.626995</v>
      </c>
      <c r="N490">
        <v>6.0547230000000001</v>
      </c>
      <c r="O490">
        <v>6.5135560000000003</v>
      </c>
      <c r="P490">
        <v>6.9903250000000003</v>
      </c>
      <c r="Q490">
        <v>7.0809125999999996</v>
      </c>
      <c r="R490">
        <v>7.1871777000000003</v>
      </c>
      <c r="S490">
        <v>7.3480315000000003</v>
      </c>
      <c r="T490">
        <v>7.4397117999999898</v>
      </c>
      <c r="U490">
        <v>7.4018628</v>
      </c>
      <c r="V490">
        <v>7.2239145000000002</v>
      </c>
      <c r="W490">
        <v>6.9293496999999897</v>
      </c>
      <c r="X490">
        <v>6.6839981999999996</v>
      </c>
      <c r="Y490">
        <v>6.5006956000000002</v>
      </c>
      <c r="Z490">
        <v>6.3480309999999998</v>
      </c>
      <c r="AA490" t="s">
        <v>1754</v>
      </c>
    </row>
    <row r="491" spans="1:27" x14ac:dyDescent="0.25">
      <c r="A491" t="s">
        <v>1773</v>
      </c>
      <c r="B491" t="s">
        <v>1468</v>
      </c>
      <c r="C491">
        <f>VLOOKUP(B491,Region!$K$2:$M$33,3,FALSE)</f>
        <v>2</v>
      </c>
      <c r="D491" t="s">
        <v>47</v>
      </c>
      <c r="E491">
        <f>VLOOKUP(D491,sector!$J:$K,2,FALSE)</f>
        <v>87</v>
      </c>
      <c r="F491" s="17">
        <v>0.65121589999999996</v>
      </c>
      <c r="G491" s="17">
        <v>0.77003698199999904</v>
      </c>
      <c r="H491" s="17">
        <v>0.73815869999999995</v>
      </c>
      <c r="I491" s="17">
        <v>0.64921619819999998</v>
      </c>
      <c r="J491" s="17">
        <v>0.82752499246</v>
      </c>
      <c r="K491">
        <v>1.0297149782999999</v>
      </c>
      <c r="L491">
        <v>1.3115877029199901</v>
      </c>
      <c r="M491">
        <v>1.61271936239</v>
      </c>
      <c r="N491">
        <v>1.9335403548000001</v>
      </c>
      <c r="O491">
        <v>2.2624130403099998</v>
      </c>
      <c r="P491">
        <v>2.5891038983777999</v>
      </c>
      <c r="Q491">
        <v>2.9305309321556998</v>
      </c>
      <c r="R491">
        <v>3.2564510068054</v>
      </c>
      <c r="S491">
        <v>3.5658488384733</v>
      </c>
      <c r="T491">
        <v>3.8444920765339998</v>
      </c>
      <c r="U491">
        <v>4.0917629584900004</v>
      </c>
      <c r="V491">
        <v>4.3081751629413896</v>
      </c>
      <c r="W491">
        <v>4.4949307869804001</v>
      </c>
      <c r="X491">
        <v>4.6821453360945</v>
      </c>
      <c r="Y491">
        <v>4.8403169033553004</v>
      </c>
      <c r="Z491">
        <v>4.9570319658262001</v>
      </c>
      <c r="AA491" t="s">
        <v>1754</v>
      </c>
    </row>
    <row r="492" spans="1:27" x14ac:dyDescent="0.25">
      <c r="A492" t="s">
        <v>1773</v>
      </c>
      <c r="B492" t="s">
        <v>1468</v>
      </c>
      <c r="C492">
        <f>VLOOKUP(B492,Region!$K$2:$M$33,3,FALSE)</f>
        <v>2</v>
      </c>
      <c r="D492" t="s">
        <v>52</v>
      </c>
      <c r="E492">
        <f>VLOOKUP(D492,sector!$J:$K,2,FALSE)</f>
        <v>105</v>
      </c>
      <c r="F492">
        <v>3.5254199999999999E-2</v>
      </c>
      <c r="G492">
        <v>7.7031199999999994E-2</v>
      </c>
      <c r="H492">
        <v>5.9410699999999997E-2</v>
      </c>
      <c r="I492">
        <v>5.2925E-2</v>
      </c>
      <c r="J492">
        <v>6.7392400000000005E-2</v>
      </c>
      <c r="K492">
        <v>8.3707500000000004E-2</v>
      </c>
      <c r="L492">
        <v>0.106271</v>
      </c>
      <c r="M492">
        <v>0.13003400000000001</v>
      </c>
      <c r="N492">
        <v>0.155081</v>
      </c>
      <c r="O492">
        <v>0.18068000000000001</v>
      </c>
      <c r="P492">
        <v>0.20594000000000001</v>
      </c>
      <c r="Q492">
        <v>0.232068</v>
      </c>
      <c r="R492">
        <v>0.25668400000000002</v>
      </c>
      <c r="S492">
        <v>0.27977200000000002</v>
      </c>
      <c r="T492">
        <v>0.30027900000000002</v>
      </c>
      <c r="U492">
        <v>0.318158</v>
      </c>
      <c r="V492">
        <v>0.33344200000000002</v>
      </c>
      <c r="W492">
        <v>0.34626699999999999</v>
      </c>
      <c r="X492">
        <v>0.35897400000000002</v>
      </c>
      <c r="Y492">
        <v>0.36935200000000001</v>
      </c>
      <c r="Z492">
        <v>0.37648599999999999</v>
      </c>
      <c r="AA492" t="s">
        <v>1754</v>
      </c>
    </row>
    <row r="493" spans="1:27" x14ac:dyDescent="0.25">
      <c r="A493" t="s">
        <v>1773</v>
      </c>
      <c r="B493" t="s">
        <v>1468</v>
      </c>
      <c r="C493">
        <f>VLOOKUP(B493,Region!$K$2:$M$33,3,FALSE)</f>
        <v>2</v>
      </c>
      <c r="D493" t="s">
        <v>331</v>
      </c>
      <c r="E493">
        <f>VLOOKUP(D493,sector!$J:$K,2,FALSE)</f>
        <v>106</v>
      </c>
      <c r="F493">
        <v>0.68647000000000002</v>
      </c>
      <c r="G493">
        <v>0.84706800000000004</v>
      </c>
      <c r="H493">
        <v>0.79756899999999997</v>
      </c>
      <c r="I493" s="17">
        <v>0.70214100000000002</v>
      </c>
      <c r="J493" s="17">
        <v>0.89491699999999996</v>
      </c>
      <c r="K493" s="17">
        <v>1.1134229999999901</v>
      </c>
      <c r="L493">
        <v>1.417859</v>
      </c>
      <c r="M493">
        <v>1.7427550000000001</v>
      </c>
      <c r="N493">
        <v>2.0886230000000001</v>
      </c>
      <c r="O493">
        <v>2.4430921999999899</v>
      </c>
      <c r="P493">
        <v>2.7950439199999999</v>
      </c>
      <c r="Q493">
        <v>3.1625983899999999</v>
      </c>
      <c r="R493">
        <v>3.5131313099999999</v>
      </c>
      <c r="S493">
        <v>3.84562212999999</v>
      </c>
      <c r="T493">
        <v>4.1447762399999997</v>
      </c>
      <c r="U493">
        <v>4.4099170900000004</v>
      </c>
      <c r="V493">
        <v>4.6416115600000003</v>
      </c>
      <c r="W493">
        <v>4.8412004199999998</v>
      </c>
      <c r="X493">
        <v>5.0411298899999997</v>
      </c>
      <c r="Y493">
        <v>5.2096586</v>
      </c>
      <c r="Z493">
        <v>5.3335169999999996</v>
      </c>
      <c r="AA493" t="s">
        <v>1754</v>
      </c>
    </row>
    <row r="494" spans="1:27" x14ac:dyDescent="0.25">
      <c r="A494" t="s">
        <v>1773</v>
      </c>
      <c r="B494" t="s">
        <v>1468</v>
      </c>
      <c r="C494">
        <f>VLOOKUP(B494,Region!$K$2:$M$33,3,FALSE)</f>
        <v>2</v>
      </c>
      <c r="D494" t="s">
        <v>1799</v>
      </c>
      <c r="E494">
        <f>VLOOKUP(D494,sector!$J:$K,2,FALSE)</f>
        <v>0</v>
      </c>
      <c r="F494">
        <v>0.59499999999999997</v>
      </c>
      <c r="G494">
        <v>0.77139999999999997</v>
      </c>
      <c r="H494">
        <v>0.97109999999999996</v>
      </c>
      <c r="I494">
        <v>1.0165</v>
      </c>
      <c r="J494">
        <v>1.1561839999999901</v>
      </c>
      <c r="K494">
        <v>1.291142</v>
      </c>
      <c r="L494">
        <v>1.44943799999999</v>
      </c>
      <c r="M494">
        <v>1.592821</v>
      </c>
      <c r="N494">
        <v>1.7214358999999999</v>
      </c>
      <c r="O494">
        <v>1.8385963999999999</v>
      </c>
      <c r="P494">
        <v>1.9424678900000001</v>
      </c>
      <c r="Q494">
        <v>2.03375919</v>
      </c>
      <c r="R494">
        <v>2.11686569</v>
      </c>
      <c r="S494">
        <v>2.1826070499999899</v>
      </c>
      <c r="T494">
        <v>2.2343926399999998</v>
      </c>
      <c r="U494">
        <v>2.27230284</v>
      </c>
      <c r="V494">
        <v>2.2967780800000002</v>
      </c>
      <c r="W494">
        <v>2.3072683600000001</v>
      </c>
      <c r="X494">
        <v>2.3037742099999998</v>
      </c>
      <c r="Y494">
        <v>2.2930315399999999</v>
      </c>
      <c r="Z494">
        <v>2.2746210200000001</v>
      </c>
      <c r="AA494" t="s">
        <v>1754</v>
      </c>
    </row>
    <row r="495" spans="1:27" x14ac:dyDescent="0.25">
      <c r="A495" t="s">
        <v>1773</v>
      </c>
      <c r="B495" t="s">
        <v>1468</v>
      </c>
      <c r="C495">
        <f>VLOOKUP(B495,Region!$K$2:$M$33,3,FALSE)</f>
        <v>2</v>
      </c>
      <c r="D495" t="s">
        <v>57</v>
      </c>
      <c r="E495">
        <f>VLOOKUP(D495,sector!$J:$K,2,FALSE)</f>
        <v>107</v>
      </c>
      <c r="F495">
        <v>0.11780697</v>
      </c>
      <c r="G495">
        <v>0.23604820000000001</v>
      </c>
      <c r="H495">
        <v>0.32685949999999903</v>
      </c>
      <c r="I495">
        <v>0.32685950000000003</v>
      </c>
      <c r="J495">
        <v>0.33752167</v>
      </c>
      <c r="K495">
        <v>0.33929254240000001</v>
      </c>
      <c r="L495">
        <v>0.35234304700000002</v>
      </c>
      <c r="M495">
        <v>0.37170679140000001</v>
      </c>
      <c r="N495">
        <v>0.39040540410000002</v>
      </c>
      <c r="O495">
        <v>0.3992626822</v>
      </c>
      <c r="P495">
        <v>0.40092964929999902</v>
      </c>
      <c r="Q495">
        <v>0.40302482213999902</v>
      </c>
      <c r="R495">
        <v>0.39436692992899902</v>
      </c>
      <c r="S495">
        <v>0.38293886849999897</v>
      </c>
      <c r="T495">
        <v>0.37081277959999998</v>
      </c>
      <c r="U495">
        <v>0.35755361860000001</v>
      </c>
      <c r="V495">
        <v>0.34292746169999999</v>
      </c>
      <c r="W495">
        <v>0.32742972869999998</v>
      </c>
      <c r="X495">
        <v>0.3159271964</v>
      </c>
      <c r="Y495">
        <v>0.30501430949999903</v>
      </c>
      <c r="Z495">
        <v>0.29415823769999999</v>
      </c>
      <c r="AA495" t="s">
        <v>1754</v>
      </c>
    </row>
    <row r="496" spans="1:27" x14ac:dyDescent="0.25">
      <c r="A496" t="s">
        <v>1773</v>
      </c>
      <c r="B496" t="s">
        <v>1468</v>
      </c>
      <c r="C496">
        <f>VLOOKUP(B496,Region!$K$2:$M$33,3,FALSE)</f>
        <v>2</v>
      </c>
      <c r="D496" t="s">
        <v>1796</v>
      </c>
      <c r="E496">
        <f>VLOOKUP(D496,sector!$J:$K,2,FALSE)</f>
        <v>0</v>
      </c>
      <c r="F496">
        <v>8.1648109999999996E-2</v>
      </c>
      <c r="G496">
        <v>0.104716962</v>
      </c>
      <c r="H496">
        <v>0.1207096</v>
      </c>
      <c r="I496">
        <v>0.12883230000000001</v>
      </c>
      <c r="J496">
        <v>0.13983498999999999</v>
      </c>
      <c r="K496">
        <v>0.15020638427999999</v>
      </c>
      <c r="L496">
        <v>0.160852034235</v>
      </c>
      <c r="M496">
        <v>0.17069592670600001</v>
      </c>
      <c r="N496">
        <v>0.17982769893299899</v>
      </c>
      <c r="O496">
        <v>0.18811172715079999</v>
      </c>
      <c r="P496">
        <v>0.195268691907</v>
      </c>
      <c r="Q496">
        <v>0.201411254639</v>
      </c>
      <c r="R496">
        <v>0.20641719430300001</v>
      </c>
      <c r="S496">
        <v>0.210344628123</v>
      </c>
      <c r="T496">
        <v>0.213111164577999</v>
      </c>
      <c r="U496">
        <v>0.21479282116999901</v>
      </c>
      <c r="V496">
        <v>0.21563930277000001</v>
      </c>
      <c r="W496">
        <v>0.21580565323999901</v>
      </c>
      <c r="X496">
        <v>0.21555717162999999</v>
      </c>
      <c r="Y496">
        <v>0.21481000914999901</v>
      </c>
      <c r="Z496">
        <v>0.21361696232999999</v>
      </c>
      <c r="AA496" t="s">
        <v>1754</v>
      </c>
    </row>
    <row r="497" spans="1:27" x14ac:dyDescent="0.25">
      <c r="A497" t="s">
        <v>1773</v>
      </c>
      <c r="B497" t="s">
        <v>1468</v>
      </c>
      <c r="C497">
        <f>VLOOKUP(B497,Region!$K$2:$M$33,3,FALSE)</f>
        <v>2</v>
      </c>
      <c r="D497" t="s">
        <v>1868</v>
      </c>
      <c r="E497">
        <f>VLOOKUP(D497,sector!$J:$K,2,FALSE)</f>
        <v>0</v>
      </c>
      <c r="F497">
        <v>0</v>
      </c>
      <c r="G497">
        <v>1.23902E-3</v>
      </c>
      <c r="H497">
        <v>1.8418900000000001E-3</v>
      </c>
      <c r="I497">
        <v>2.8465059999999999E-3</v>
      </c>
      <c r="J497">
        <v>3.23767309999999E-3</v>
      </c>
      <c r="K497">
        <v>3.6155845459999998E-3</v>
      </c>
      <c r="L497">
        <v>4.0588586209089998E-3</v>
      </c>
      <c r="M497">
        <v>4.4603817682269996E-3</v>
      </c>
      <c r="N497">
        <v>4.8205331060440001E-3</v>
      </c>
      <c r="O497">
        <v>5.1486267472600003E-3</v>
      </c>
      <c r="P497">
        <v>5.4394989769400003E-3</v>
      </c>
      <c r="Q497">
        <v>5.6951389424199899E-3</v>
      </c>
      <c r="R497">
        <v>5.9278533060599997E-3</v>
      </c>
      <c r="S497">
        <v>6.1119528370799899E-3</v>
      </c>
      <c r="T497">
        <v>6.2569649947999996E-3</v>
      </c>
      <c r="U497">
        <v>6.3631341254999901E-3</v>
      </c>
      <c r="V497">
        <v>6.4316668706999999E-3</v>
      </c>
      <c r="W497">
        <v>6.4610441895999902E-3</v>
      </c>
      <c r="X497">
        <v>6.4512561160000002E-3</v>
      </c>
      <c r="Y497">
        <v>6.4211763459999897E-3</v>
      </c>
      <c r="Z497">
        <v>6.3696198329999997E-3</v>
      </c>
      <c r="AA497" t="s">
        <v>1762</v>
      </c>
    </row>
    <row r="498" spans="1:27" x14ac:dyDescent="0.25">
      <c r="A498" t="s">
        <v>1773</v>
      </c>
      <c r="B498" t="s">
        <v>1468</v>
      </c>
      <c r="C498">
        <f>VLOOKUP(B498,Region!$K$2:$M$33,3,FALSE)</f>
        <v>2</v>
      </c>
      <c r="D498" t="s">
        <v>336</v>
      </c>
      <c r="E498">
        <f>VLOOKUP(D498,sector!$J:$K,2,FALSE)</f>
        <v>108</v>
      </c>
      <c r="F498">
        <v>1.0692299999999999</v>
      </c>
      <c r="G498">
        <v>1.6769700000000001</v>
      </c>
      <c r="H498">
        <v>2.2451099999999999</v>
      </c>
      <c r="I498">
        <v>2.5994799999999998</v>
      </c>
      <c r="J498">
        <v>2.9156599999999999</v>
      </c>
      <c r="K498">
        <v>3.2361399999999998</v>
      </c>
      <c r="L498">
        <v>3.5089199999999998</v>
      </c>
      <c r="M498">
        <v>3.6821299999999999</v>
      </c>
      <c r="N498">
        <v>3.8563900000000002</v>
      </c>
      <c r="O498">
        <v>4.0492900000000001</v>
      </c>
      <c r="P498">
        <v>4.2245299999999997</v>
      </c>
      <c r="Q498">
        <v>4.3157800000000002</v>
      </c>
      <c r="R498">
        <v>4.4926199999999996</v>
      </c>
      <c r="S498">
        <v>4.65726</v>
      </c>
      <c r="T498">
        <v>4.8025099999999998</v>
      </c>
      <c r="U498">
        <v>4.8929499999999999</v>
      </c>
      <c r="V498">
        <v>4.91669</v>
      </c>
      <c r="W498">
        <v>4.8742700000000001</v>
      </c>
      <c r="X498">
        <v>4.8914999999999997</v>
      </c>
      <c r="Y498">
        <v>4.9335100000000001</v>
      </c>
      <c r="Z498">
        <v>4.9804599999999999</v>
      </c>
      <c r="AA498" t="s">
        <v>1755</v>
      </c>
    </row>
    <row r="499" spans="1:27" x14ac:dyDescent="0.25">
      <c r="A499" t="s">
        <v>1773</v>
      </c>
      <c r="B499" t="s">
        <v>1468</v>
      </c>
      <c r="C499">
        <f>VLOOKUP(B499,Region!$K$2:$M$33,3,FALSE)</f>
        <v>2</v>
      </c>
      <c r="D499" t="s">
        <v>339</v>
      </c>
      <c r="E499">
        <f>VLOOKUP(D499,sector!$J:$K,2,FALSE)</f>
        <v>109</v>
      </c>
      <c r="F499">
        <v>0.95627700000000004</v>
      </c>
      <c r="G499">
        <v>1.16126</v>
      </c>
      <c r="H499">
        <v>1.2871900000000001</v>
      </c>
      <c r="I499">
        <v>1.3038099999999999</v>
      </c>
      <c r="J499">
        <v>1.28613</v>
      </c>
      <c r="K499">
        <v>1.41465</v>
      </c>
      <c r="L499">
        <v>1.7506900000000001</v>
      </c>
      <c r="M499">
        <v>2.0675400000000002</v>
      </c>
      <c r="N499">
        <v>2.4025500000000002</v>
      </c>
      <c r="O499">
        <v>2.7772299999999999</v>
      </c>
      <c r="P499">
        <v>3.18527</v>
      </c>
      <c r="Q499">
        <v>3.23177</v>
      </c>
      <c r="R499">
        <v>3.1946400000000001</v>
      </c>
      <c r="S499">
        <v>3.2294299999999998</v>
      </c>
      <c r="T499">
        <v>3.2116600000000002</v>
      </c>
      <c r="U499">
        <v>3.1460900000000001</v>
      </c>
      <c r="V499">
        <v>3.0400900000000002</v>
      </c>
      <c r="W499">
        <v>2.9046599999999998</v>
      </c>
      <c r="X499">
        <v>2.766</v>
      </c>
      <c r="Y499">
        <v>2.6648900000000002</v>
      </c>
      <c r="Z499">
        <v>2.5954999999999999</v>
      </c>
      <c r="AA499" t="s">
        <v>1755</v>
      </c>
    </row>
    <row r="500" spans="1:27" x14ac:dyDescent="0.25">
      <c r="A500" t="s">
        <v>1773</v>
      </c>
      <c r="B500" t="s">
        <v>1468</v>
      </c>
      <c r="C500">
        <f>VLOOKUP(B500,Region!$K$2:$M$33,3,FALSE)</f>
        <v>2</v>
      </c>
      <c r="D500" t="s">
        <v>326</v>
      </c>
      <c r="E500">
        <f>VLOOKUP(D500,sector!$J:$K,2,FALSE)</f>
        <v>104</v>
      </c>
      <c r="F500">
        <v>2.0255100000000001</v>
      </c>
      <c r="G500">
        <v>2.8382299999999998</v>
      </c>
      <c r="H500">
        <v>3.5323000000000002</v>
      </c>
      <c r="I500">
        <v>3.9032800000000001</v>
      </c>
      <c r="J500">
        <v>4.201791472</v>
      </c>
      <c r="K500">
        <v>4.6507935336999999</v>
      </c>
      <c r="L500">
        <v>5.2596153560000003</v>
      </c>
      <c r="M500">
        <v>5.7496694389999901</v>
      </c>
      <c r="N500">
        <v>6.25893878499999</v>
      </c>
      <c r="O500">
        <v>6.8265201119999901</v>
      </c>
      <c r="P500">
        <v>7.4098121430999999</v>
      </c>
      <c r="Q500">
        <v>7.5475431855000004</v>
      </c>
      <c r="R500">
        <v>7.6872537921499999</v>
      </c>
      <c r="S500">
        <v>7.8866966608500002</v>
      </c>
      <c r="T500">
        <v>8.0141628793999899</v>
      </c>
      <c r="U500">
        <v>8.0390428096999997</v>
      </c>
      <c r="V500">
        <v>7.9567795689</v>
      </c>
      <c r="W500">
        <v>7.7789247078999999</v>
      </c>
      <c r="X500">
        <v>7.6575032897200002</v>
      </c>
      <c r="Y500">
        <v>7.59839607308</v>
      </c>
      <c r="Z500">
        <v>7.5759613699599999</v>
      </c>
      <c r="AA500" t="s">
        <v>1755</v>
      </c>
    </row>
    <row r="501" spans="1:27" x14ac:dyDescent="0.25">
      <c r="A501" t="s">
        <v>1773</v>
      </c>
      <c r="B501" t="s">
        <v>1468</v>
      </c>
      <c r="C501">
        <f>VLOOKUP(B501,Region!$K$2:$M$33,3,FALSE)</f>
        <v>2</v>
      </c>
      <c r="D501" t="s">
        <v>1800</v>
      </c>
      <c r="E501">
        <f>VLOOKUP(D501,sector!$J:$K,2,FALSE)</f>
        <v>0</v>
      </c>
      <c r="F501">
        <v>1.26301</v>
      </c>
      <c r="G501">
        <v>2.02521</v>
      </c>
      <c r="H501">
        <v>1.8678399999999999</v>
      </c>
      <c r="I501">
        <v>1.93228</v>
      </c>
      <c r="J501">
        <v>2.0545399999999998</v>
      </c>
      <c r="K501">
        <v>2.21523</v>
      </c>
      <c r="L501">
        <v>2.41737</v>
      </c>
      <c r="M501">
        <v>2.57938</v>
      </c>
      <c r="N501">
        <v>2.7600099999999999</v>
      </c>
      <c r="O501">
        <v>2.9512800000000001</v>
      </c>
      <c r="P501">
        <v>3.1402700000000001</v>
      </c>
      <c r="Q501">
        <v>3.2804899999999999</v>
      </c>
      <c r="R501">
        <v>3.34239</v>
      </c>
      <c r="S501">
        <v>3.4146999999999998</v>
      </c>
      <c r="T501">
        <v>3.47811</v>
      </c>
      <c r="U501">
        <v>3.5301</v>
      </c>
      <c r="V501">
        <v>3.5866799999999999</v>
      </c>
      <c r="W501">
        <v>3.64141</v>
      </c>
      <c r="X501">
        <v>3.65754</v>
      </c>
      <c r="Y501">
        <v>3.5821299999999998</v>
      </c>
      <c r="Z501">
        <v>3.4544700000000002</v>
      </c>
      <c r="AA501" t="s">
        <v>1756</v>
      </c>
    </row>
    <row r="502" spans="1:27" x14ac:dyDescent="0.25">
      <c r="A502" t="s">
        <v>1773</v>
      </c>
      <c r="B502" t="s">
        <v>1468</v>
      </c>
      <c r="C502">
        <f>VLOOKUP(B502,Region!$K$2:$M$33,3,FALSE)</f>
        <v>2</v>
      </c>
      <c r="D502" t="s">
        <v>342</v>
      </c>
      <c r="E502">
        <f>VLOOKUP(D502,sector!$J:$K,2,FALSE)</f>
        <v>110</v>
      </c>
      <c r="F502">
        <v>0.832538</v>
      </c>
      <c r="G502">
        <v>1.3666400000000001</v>
      </c>
      <c r="H502">
        <v>1.55755</v>
      </c>
      <c r="I502">
        <v>1.90198</v>
      </c>
      <c r="J502">
        <v>2.17842</v>
      </c>
      <c r="K502">
        <v>2.4509799999999999</v>
      </c>
      <c r="L502">
        <v>2.75976</v>
      </c>
      <c r="M502">
        <v>3.0500500000000001</v>
      </c>
      <c r="N502">
        <v>3.32531</v>
      </c>
      <c r="O502">
        <v>3.5822799999999999</v>
      </c>
      <c r="P502">
        <v>3.8126500000000001</v>
      </c>
      <c r="Q502">
        <v>4.01464</v>
      </c>
      <c r="R502">
        <v>4.1955299999999998</v>
      </c>
      <c r="S502">
        <v>4.35215</v>
      </c>
      <c r="T502">
        <v>4.4778399999999996</v>
      </c>
      <c r="U502">
        <v>4.5758799999999997</v>
      </c>
      <c r="V502">
        <v>4.6518899999999999</v>
      </c>
      <c r="W502">
        <v>4.7093100000000003</v>
      </c>
      <c r="X502">
        <v>4.7497400000000001</v>
      </c>
      <c r="Y502">
        <v>4.7734399999999999</v>
      </c>
      <c r="Z502">
        <v>4.7839099999999997</v>
      </c>
      <c r="AA502" t="s">
        <v>1755</v>
      </c>
    </row>
    <row r="503" spans="1:27" x14ac:dyDescent="0.25">
      <c r="A503" t="s">
        <v>1773</v>
      </c>
      <c r="B503" t="s">
        <v>1468</v>
      </c>
      <c r="C503">
        <f>VLOOKUP(B503,Region!$K$2:$M$33,3,FALSE)</f>
        <v>2</v>
      </c>
      <c r="D503" t="s">
        <v>345</v>
      </c>
      <c r="E503">
        <f>VLOOKUP(D503,sector!$J:$K,2,FALSE)</f>
        <v>111</v>
      </c>
      <c r="F503">
        <v>5.1856399999999997E-2</v>
      </c>
      <c r="G503">
        <v>8.98756E-2</v>
      </c>
      <c r="H503">
        <v>0.14510799999999999</v>
      </c>
      <c r="I503">
        <v>0.162963</v>
      </c>
      <c r="J503">
        <v>0.17835000000000001</v>
      </c>
      <c r="K503">
        <v>0.23469100000000001</v>
      </c>
      <c r="L503">
        <v>0.32792700000000002</v>
      </c>
      <c r="M503">
        <v>0.44545099999999999</v>
      </c>
      <c r="N503">
        <v>0.58671700000000004</v>
      </c>
      <c r="O503">
        <v>0.74766600000000005</v>
      </c>
      <c r="P503">
        <v>0.89740799999999998</v>
      </c>
      <c r="Q503">
        <v>0.96127600000000002</v>
      </c>
      <c r="R503">
        <v>1.0036</v>
      </c>
      <c r="S503">
        <v>1.0589500000000001</v>
      </c>
      <c r="T503">
        <v>1.11338</v>
      </c>
      <c r="U503">
        <v>1.2016500000000001</v>
      </c>
      <c r="V503">
        <v>1.3373699999999999</v>
      </c>
      <c r="W503">
        <v>1.5149900000000001</v>
      </c>
      <c r="X503">
        <v>1.66832</v>
      </c>
      <c r="Y503">
        <v>1.8013600000000001</v>
      </c>
      <c r="Z503">
        <v>1.95255</v>
      </c>
      <c r="AA503" t="s">
        <v>1754</v>
      </c>
    </row>
    <row r="504" spans="1:27" x14ac:dyDescent="0.25">
      <c r="A504" t="s">
        <v>1773</v>
      </c>
      <c r="B504" t="s">
        <v>1468</v>
      </c>
      <c r="C504">
        <f>VLOOKUP(B504,Region!$K$2:$M$33,3,FALSE)</f>
        <v>2</v>
      </c>
      <c r="D504" t="s">
        <v>43</v>
      </c>
      <c r="E504">
        <f>VLOOKUP(D504,sector!$J:$K,2,FALSE)</f>
        <v>7</v>
      </c>
      <c r="F504">
        <v>0</v>
      </c>
      <c r="G504">
        <v>0</v>
      </c>
      <c r="H504">
        <v>0</v>
      </c>
      <c r="I504">
        <v>0</v>
      </c>
      <c r="J504" s="17">
        <v>1.34506E-4</v>
      </c>
      <c r="K504" s="17">
        <v>3.03937E-4</v>
      </c>
      <c r="L504" s="17">
        <v>6.3783000000000004E-4</v>
      </c>
      <c r="M504">
        <v>1.0074400000000001E-3</v>
      </c>
      <c r="N504">
        <v>1.44247E-3</v>
      </c>
      <c r="O504">
        <v>1.8944999999999999E-3</v>
      </c>
      <c r="P504">
        <v>2.24537E-3</v>
      </c>
      <c r="Q504">
        <v>2.44612E-3</v>
      </c>
      <c r="R504">
        <v>2.6842400000000001E-3</v>
      </c>
      <c r="S504">
        <v>3.1358699999999998E-3</v>
      </c>
      <c r="T504">
        <v>3.8084799999999999E-3</v>
      </c>
      <c r="U504">
        <v>4.8525900000000004E-3</v>
      </c>
      <c r="V504">
        <v>6.1225899999999998E-3</v>
      </c>
      <c r="W504">
        <v>7.3667000000000003E-3</v>
      </c>
      <c r="X504">
        <v>8.4078299999999998E-3</v>
      </c>
      <c r="Y504">
        <v>9.34398E-3</v>
      </c>
      <c r="Z504">
        <v>1.01999E-2</v>
      </c>
      <c r="AA504" t="s">
        <v>1755</v>
      </c>
    </row>
    <row r="505" spans="1:27" x14ac:dyDescent="0.25">
      <c r="A505" t="s">
        <v>1773</v>
      </c>
      <c r="B505" t="s">
        <v>1468</v>
      </c>
      <c r="C505">
        <f>VLOOKUP(B505,Region!$K$2:$M$33,3,FALSE)</f>
        <v>2</v>
      </c>
      <c r="D505" t="s">
        <v>348</v>
      </c>
      <c r="E505">
        <f>VLOOKUP(D505,sector!$J:$K,2,FALSE)</f>
        <v>112</v>
      </c>
      <c r="F505">
        <v>0.1052265</v>
      </c>
      <c r="G505">
        <v>0.20339543800000001</v>
      </c>
      <c r="H505">
        <v>0.15050379920000001</v>
      </c>
      <c r="I505">
        <v>0.20680260005100001</v>
      </c>
      <c r="J505">
        <v>0.25878249999999903</v>
      </c>
      <c r="K505">
        <v>0.24600359999999999</v>
      </c>
      <c r="L505">
        <v>0.27433171000000001</v>
      </c>
      <c r="M505">
        <v>0.29571091999999999</v>
      </c>
      <c r="N505">
        <v>0.31509300000000001</v>
      </c>
      <c r="O505">
        <v>0.33514479999999902</v>
      </c>
      <c r="P505">
        <v>0.35363559999999999</v>
      </c>
      <c r="Q505">
        <v>0.36541820000000003</v>
      </c>
      <c r="R505">
        <v>0.3707529</v>
      </c>
      <c r="S505">
        <v>0.37406879999999998</v>
      </c>
      <c r="T505">
        <v>0.36346420000000002</v>
      </c>
      <c r="U505">
        <v>0.34311779999999997</v>
      </c>
      <c r="V505">
        <v>0.30338470000000001</v>
      </c>
      <c r="W505">
        <v>0.29255039999999999</v>
      </c>
      <c r="X505">
        <v>0.28964610000000002</v>
      </c>
      <c r="Y505">
        <v>0.2863213</v>
      </c>
      <c r="Z505">
        <v>0.2930218</v>
      </c>
      <c r="AA505" t="s">
        <v>1755</v>
      </c>
    </row>
    <row r="506" spans="1:27" x14ac:dyDescent="0.25">
      <c r="A506" t="s">
        <v>1773</v>
      </c>
      <c r="B506" t="s">
        <v>1468</v>
      </c>
      <c r="C506">
        <f>VLOOKUP(B506,Region!$K$2:$M$33,3,FALSE)</f>
        <v>2</v>
      </c>
      <c r="D506" t="s">
        <v>351</v>
      </c>
      <c r="E506">
        <f>VLOOKUP(D506,sector!$J:$K,2,FALSE)</f>
        <v>113</v>
      </c>
      <c r="F506">
        <v>7.9845100000000002</v>
      </c>
      <c r="G506">
        <v>15.0951</v>
      </c>
      <c r="H506">
        <v>18.374700000000001</v>
      </c>
      <c r="I506">
        <v>22.9651</v>
      </c>
      <c r="J506">
        <v>25.102799999999998</v>
      </c>
      <c r="K506">
        <v>27.350999999999999</v>
      </c>
      <c r="L506">
        <v>29.991299999999999</v>
      </c>
      <c r="M506">
        <v>32.496699999999997</v>
      </c>
      <c r="N506">
        <v>34.880600000000001</v>
      </c>
      <c r="O506">
        <v>36.945900000000002</v>
      </c>
      <c r="P506">
        <v>38.771099999999997</v>
      </c>
      <c r="Q506">
        <v>40.439100000000003</v>
      </c>
      <c r="R506">
        <v>42.008699999999997</v>
      </c>
      <c r="S506">
        <v>43.598999999999997</v>
      </c>
      <c r="T506">
        <v>45.210700000000003</v>
      </c>
      <c r="U506">
        <v>46.960799999999999</v>
      </c>
      <c r="V506">
        <v>48.821100000000001</v>
      </c>
      <c r="W506">
        <v>50.656199999999998</v>
      </c>
      <c r="X506">
        <v>52.201000000000001</v>
      </c>
      <c r="Y506">
        <v>53.406599999999997</v>
      </c>
      <c r="Z506">
        <v>54.180399999999999</v>
      </c>
      <c r="AA506" t="s">
        <v>1755</v>
      </c>
    </row>
    <row r="507" spans="1:27" x14ac:dyDescent="0.25">
      <c r="A507" t="s">
        <v>1773</v>
      </c>
      <c r="B507" t="s">
        <v>1468</v>
      </c>
      <c r="C507">
        <f>VLOOKUP(B507,Region!$K$2:$M$33,3,FALSE)</f>
        <v>2</v>
      </c>
      <c r="D507" t="s">
        <v>48</v>
      </c>
      <c r="E507">
        <f>VLOOKUP(D507,sector!$J:$K,2,FALSE)</f>
        <v>8</v>
      </c>
      <c r="F507">
        <v>0</v>
      </c>
      <c r="G507">
        <v>0</v>
      </c>
      <c r="H507">
        <v>0</v>
      </c>
      <c r="I507">
        <v>0</v>
      </c>
      <c r="J507" s="17">
        <v>6.4882700000000004E-4</v>
      </c>
      <c r="K507">
        <v>1.58325E-3</v>
      </c>
      <c r="L507">
        <v>3.6500399999999998E-3</v>
      </c>
      <c r="M507">
        <v>6.2292099999999998E-3</v>
      </c>
      <c r="N507">
        <v>9.8565700000000003E-3</v>
      </c>
      <c r="O507">
        <v>1.44995E-2</v>
      </c>
      <c r="P507">
        <v>1.92079E-2</v>
      </c>
      <c r="Q507">
        <v>2.2412399999999999E-2</v>
      </c>
      <c r="R507">
        <v>2.6441599999999999E-2</v>
      </c>
      <c r="S507">
        <v>3.32473E-2</v>
      </c>
      <c r="T507">
        <v>4.2812500000000003E-2</v>
      </c>
      <c r="U507">
        <v>5.7771200000000002E-2</v>
      </c>
      <c r="V507">
        <v>7.7578300000000003E-2</v>
      </c>
      <c r="W507">
        <v>9.9566199999999994E-2</v>
      </c>
      <c r="X507">
        <v>0.119537</v>
      </c>
      <c r="Y507">
        <v>0.13778000000000001</v>
      </c>
      <c r="Z507">
        <v>0.154255</v>
      </c>
      <c r="AA507" t="s">
        <v>1755</v>
      </c>
    </row>
    <row r="508" spans="1:27" x14ac:dyDescent="0.25">
      <c r="A508" t="s">
        <v>1773</v>
      </c>
      <c r="B508" t="s">
        <v>1468</v>
      </c>
      <c r="C508">
        <f>VLOOKUP(B508,Region!$K$2:$M$33,3,FALSE)</f>
        <v>2</v>
      </c>
      <c r="D508" t="s">
        <v>354</v>
      </c>
      <c r="E508">
        <f>VLOOKUP(D508,sector!$J:$K,2,FALSE)</f>
        <v>114</v>
      </c>
      <c r="F508">
        <v>7.3139200000000004</v>
      </c>
      <c r="G508">
        <v>13.416600000000001</v>
      </c>
      <c r="H508">
        <v>15.9741</v>
      </c>
      <c r="I508">
        <v>17.843599999999999</v>
      </c>
      <c r="J508">
        <v>19.913599999999999</v>
      </c>
      <c r="K508">
        <v>21.940200000000001</v>
      </c>
      <c r="L508">
        <v>24.196400000000001</v>
      </c>
      <c r="M508">
        <v>26.310500000000001</v>
      </c>
      <c r="N508">
        <v>28.310300000000002</v>
      </c>
      <c r="O508">
        <v>30.171399999999998</v>
      </c>
      <c r="P508">
        <v>31.825399999999998</v>
      </c>
      <c r="Q508">
        <v>33.268000000000001</v>
      </c>
      <c r="R508">
        <v>34.514899999999997</v>
      </c>
      <c r="S508">
        <v>35.569299999999998</v>
      </c>
      <c r="T508">
        <v>36.3872</v>
      </c>
      <c r="U508">
        <v>36.990600000000001</v>
      </c>
      <c r="V508">
        <v>37.431600000000003</v>
      </c>
      <c r="W508">
        <v>37.735900000000001</v>
      </c>
      <c r="X508">
        <v>37.915399999999998</v>
      </c>
      <c r="Y508">
        <v>37.972000000000001</v>
      </c>
      <c r="Z508">
        <v>37.933599999999998</v>
      </c>
      <c r="AA508" t="s">
        <v>1755</v>
      </c>
    </row>
    <row r="509" spans="1:27" x14ac:dyDescent="0.25">
      <c r="A509" t="s">
        <v>1773</v>
      </c>
      <c r="B509" t="s">
        <v>1468</v>
      </c>
      <c r="C509">
        <f>VLOOKUP(B509,Region!$K$2:$M$33,3,FALSE)</f>
        <v>2</v>
      </c>
      <c r="D509" t="s">
        <v>357</v>
      </c>
      <c r="E509">
        <f>VLOOKUP(D509,sector!$J:$K,2,FALSE)</f>
        <v>115</v>
      </c>
      <c r="F509">
        <v>1.11337</v>
      </c>
      <c r="G509">
        <v>0.61625799999999997</v>
      </c>
      <c r="H509">
        <v>0.44523099999999999</v>
      </c>
      <c r="I509">
        <v>0.34909600000000002</v>
      </c>
      <c r="J509" s="17">
        <v>0.37161699999999998</v>
      </c>
      <c r="K509" s="17">
        <v>0.392287</v>
      </c>
      <c r="L509">
        <v>0.41388599999999998</v>
      </c>
      <c r="M509">
        <v>0.43609999999999999</v>
      </c>
      <c r="N509">
        <v>0.457455</v>
      </c>
      <c r="O509">
        <v>0.47783199999999998</v>
      </c>
      <c r="P509">
        <v>0.49551200000000001</v>
      </c>
      <c r="Q509">
        <v>0.50758700000000001</v>
      </c>
      <c r="R509">
        <v>0.51264699999999996</v>
      </c>
      <c r="S509">
        <v>0.51582799999999995</v>
      </c>
      <c r="T509">
        <v>0.51637599999999995</v>
      </c>
      <c r="U509">
        <v>0.51442500000000002</v>
      </c>
      <c r="V509">
        <v>0.51123099999999999</v>
      </c>
      <c r="W509">
        <v>0.50683</v>
      </c>
      <c r="X509">
        <v>0.50035499999999999</v>
      </c>
      <c r="Y509">
        <v>0.49038799999999999</v>
      </c>
      <c r="Z509">
        <v>0.478273</v>
      </c>
      <c r="AA509" t="s">
        <v>1754</v>
      </c>
    </row>
    <row r="510" spans="1:27" x14ac:dyDescent="0.25">
      <c r="A510" t="s">
        <v>1773</v>
      </c>
      <c r="B510" t="s">
        <v>1468</v>
      </c>
      <c r="C510">
        <f>VLOOKUP(B510,Region!$K$2:$M$33,3,FALSE)</f>
        <v>2</v>
      </c>
      <c r="D510" t="s">
        <v>362</v>
      </c>
      <c r="E510">
        <f>VLOOKUP(D510,sector!$J:$K,2,FALSE)</f>
        <v>117</v>
      </c>
      <c r="F510">
        <v>7.9254100000000003</v>
      </c>
      <c r="G510">
        <v>14.346299999999999</v>
      </c>
      <c r="H510">
        <v>17.231400000000001</v>
      </c>
      <c r="I510">
        <v>21.241900000000001</v>
      </c>
      <c r="J510">
        <v>24.065899999999999</v>
      </c>
      <c r="K510">
        <v>26.872900000000001</v>
      </c>
      <c r="L510">
        <v>30.080200000000001</v>
      </c>
      <c r="M510">
        <v>33.119700000000002</v>
      </c>
      <c r="N510">
        <v>36.036799999999999</v>
      </c>
      <c r="O510">
        <v>38.8063</v>
      </c>
      <c r="P510">
        <v>41.323399999999999</v>
      </c>
      <c r="Q510">
        <v>43.558700000000002</v>
      </c>
      <c r="R510">
        <v>45.522199999999998</v>
      </c>
      <c r="S510">
        <v>47.24</v>
      </c>
      <c r="T510">
        <v>48.635899999999999</v>
      </c>
      <c r="U510">
        <v>49.740200000000002</v>
      </c>
      <c r="V510">
        <v>50.625500000000002</v>
      </c>
      <c r="W510">
        <v>51.320700000000002</v>
      </c>
      <c r="X510">
        <v>51.755400000000002</v>
      </c>
      <c r="Y510">
        <v>51.969000000000001</v>
      </c>
      <c r="Z510">
        <v>52.011299999999999</v>
      </c>
      <c r="AA510" t="s">
        <v>1754</v>
      </c>
    </row>
    <row r="511" spans="1:27" x14ac:dyDescent="0.25">
      <c r="A511" t="s">
        <v>1773</v>
      </c>
      <c r="B511" t="s">
        <v>1468</v>
      </c>
      <c r="C511">
        <f>VLOOKUP(B511,Region!$K$2:$M$33,3,FALSE)</f>
        <v>2</v>
      </c>
      <c r="D511" t="s">
        <v>1801</v>
      </c>
      <c r="E511">
        <f>VLOOKUP(D511,sector!$J:$K,2,FALSE)</f>
        <v>0</v>
      </c>
      <c r="F511">
        <v>1.4713969999999999E-3</v>
      </c>
      <c r="G511">
        <v>2.1862980000000001E-3</v>
      </c>
      <c r="H511">
        <v>1.754888E-3</v>
      </c>
      <c r="I511">
        <v>1.574789E-3</v>
      </c>
      <c r="J511">
        <v>1.6992029999999901E-3</v>
      </c>
      <c r="K511">
        <v>1.8245990000000001E-3</v>
      </c>
      <c r="L511">
        <v>1.9403249999999999E-3</v>
      </c>
      <c r="M511">
        <v>2.049286E-3</v>
      </c>
      <c r="N511">
        <v>2.148119E-3</v>
      </c>
      <c r="O511">
        <v>2.2268800000000001E-3</v>
      </c>
      <c r="P511">
        <v>2.286845E-3</v>
      </c>
      <c r="Q511">
        <v>2.3391990000000001E-3</v>
      </c>
      <c r="R511">
        <v>2.3872569999999998E-3</v>
      </c>
      <c r="S511">
        <v>2.4214850000000001E-3</v>
      </c>
      <c r="T511">
        <v>2.447758E-3</v>
      </c>
      <c r="U511">
        <v>2.4669829999999998E-3</v>
      </c>
      <c r="V511">
        <v>2.4788309999999999E-3</v>
      </c>
      <c r="W511">
        <v>2.4833110000000002E-3</v>
      </c>
      <c r="X511">
        <v>2.4966229999999999E-3</v>
      </c>
      <c r="Y511">
        <v>2.5204649999999999E-3</v>
      </c>
      <c r="Z511">
        <v>2.545992E-3</v>
      </c>
      <c r="AA511" t="s">
        <v>1754</v>
      </c>
    </row>
    <row r="512" spans="1:27" x14ac:dyDescent="0.25">
      <c r="A512" t="s">
        <v>1773</v>
      </c>
      <c r="B512" t="s">
        <v>1468</v>
      </c>
      <c r="C512">
        <f>VLOOKUP(B512,Region!$K$2:$M$33,3,FALSE)</f>
        <v>2</v>
      </c>
      <c r="D512" t="s">
        <v>365</v>
      </c>
      <c r="E512">
        <f>VLOOKUP(D512,sector!$J:$K,2,FALSE)</f>
        <v>118</v>
      </c>
      <c r="F512">
        <v>7.6278799999999896</v>
      </c>
      <c r="G512">
        <v>14.870839999999999</v>
      </c>
      <c r="H512">
        <v>17.312199999999901</v>
      </c>
      <c r="I512">
        <v>24.637999999999899</v>
      </c>
      <c r="J512">
        <v>20.63016</v>
      </c>
      <c r="K512">
        <v>26.862259999999999</v>
      </c>
      <c r="L512">
        <v>35.064799999999998</v>
      </c>
      <c r="M512">
        <v>42.871200000000002</v>
      </c>
      <c r="N512">
        <v>50.114899999999999</v>
      </c>
      <c r="O512">
        <v>56.507399999999997</v>
      </c>
      <c r="P512">
        <v>61.734099999999998</v>
      </c>
      <c r="Q512">
        <v>65.891300000000001</v>
      </c>
      <c r="R512">
        <v>68.673900000000003</v>
      </c>
      <c r="S512">
        <v>70.213999999999999</v>
      </c>
      <c r="T512">
        <v>70.476600000000005</v>
      </c>
      <c r="U512">
        <v>69.645299999999907</v>
      </c>
      <c r="V512">
        <v>68.022499999999994</v>
      </c>
      <c r="W512">
        <v>65.832700000000003</v>
      </c>
      <c r="X512">
        <v>63.293799999999997</v>
      </c>
      <c r="Y512">
        <v>60.452800000000003</v>
      </c>
      <c r="Z512">
        <v>57.416199999999897</v>
      </c>
      <c r="AA512" t="s">
        <v>1754</v>
      </c>
    </row>
    <row r="513" spans="1:27" x14ac:dyDescent="0.25">
      <c r="A513" t="s">
        <v>1773</v>
      </c>
      <c r="B513" t="s">
        <v>1468</v>
      </c>
      <c r="C513">
        <f>VLOOKUP(B513,Region!$K$2:$M$33,3,FALSE)</f>
        <v>2</v>
      </c>
      <c r="D513" t="s">
        <v>368</v>
      </c>
      <c r="E513">
        <f>VLOOKUP(D513,sector!$J:$K,2,FALSE)</f>
        <v>119</v>
      </c>
      <c r="F513">
        <v>1.2126300000000001</v>
      </c>
      <c r="G513">
        <v>1.4962800000000001</v>
      </c>
      <c r="H513">
        <v>1.56551</v>
      </c>
      <c r="I513">
        <v>1.56891</v>
      </c>
      <c r="J513">
        <v>1.7609900000000001</v>
      </c>
      <c r="K513">
        <v>1.9329000000000001</v>
      </c>
      <c r="L513">
        <v>2.1219399999999999</v>
      </c>
      <c r="M513">
        <v>2.2966700000000002</v>
      </c>
      <c r="N513">
        <v>2.4609200000000002</v>
      </c>
      <c r="O513">
        <v>2.6120700000000001</v>
      </c>
      <c r="P513">
        <v>2.7431399999999999</v>
      </c>
      <c r="Q513">
        <v>2.8584499999999999</v>
      </c>
      <c r="R513">
        <v>2.9590399999999999</v>
      </c>
      <c r="S513">
        <v>3.0431599999999999</v>
      </c>
      <c r="T513">
        <v>3.1076700000000002</v>
      </c>
      <c r="U513">
        <v>3.1556299999999999</v>
      </c>
      <c r="V513">
        <v>3.1895899999999999</v>
      </c>
      <c r="W513">
        <v>3.21075</v>
      </c>
      <c r="X513">
        <v>3.2313000000000001</v>
      </c>
      <c r="Y513">
        <v>3.2492100000000002</v>
      </c>
      <c r="Z513">
        <v>3.2598199999999999</v>
      </c>
      <c r="AA513" t="s">
        <v>1754</v>
      </c>
    </row>
    <row r="514" spans="1:27" x14ac:dyDescent="0.25">
      <c r="A514" t="s">
        <v>1773</v>
      </c>
      <c r="B514" t="s">
        <v>1468</v>
      </c>
      <c r="C514">
        <f>VLOOKUP(B514,Region!$K$2:$M$33,3,FALSE)</f>
        <v>2</v>
      </c>
      <c r="D514" t="s">
        <v>371</v>
      </c>
      <c r="E514">
        <f>VLOOKUP(D514,sector!$J:$K,2,FALSE)</f>
        <v>120</v>
      </c>
      <c r="F514">
        <v>0.51175000000000004</v>
      </c>
      <c r="G514">
        <v>1.0521100000000001</v>
      </c>
      <c r="H514">
        <v>0.94219900000000001</v>
      </c>
      <c r="I514">
        <v>0.73481600000000002</v>
      </c>
      <c r="J514">
        <v>0.83619600000000005</v>
      </c>
      <c r="K514">
        <v>0.93471499999999996</v>
      </c>
      <c r="L514">
        <v>1.0486899999999999</v>
      </c>
      <c r="M514">
        <v>1.15612</v>
      </c>
      <c r="N514">
        <v>1.25895</v>
      </c>
      <c r="O514">
        <v>1.35625</v>
      </c>
      <c r="P514">
        <v>1.4445600000000001</v>
      </c>
      <c r="Q514">
        <v>1.52488</v>
      </c>
      <c r="R514">
        <v>1.59433</v>
      </c>
      <c r="S514">
        <v>1.65503</v>
      </c>
      <c r="T514">
        <v>1.7047099999999999</v>
      </c>
      <c r="U514">
        <v>1.7445900000000001</v>
      </c>
      <c r="V514">
        <v>1.7766299999999999</v>
      </c>
      <c r="W514">
        <v>1.80206</v>
      </c>
      <c r="X514">
        <v>1.8197700000000001</v>
      </c>
      <c r="Y514">
        <v>1.83121</v>
      </c>
      <c r="Z514">
        <v>1.8375900000000001</v>
      </c>
      <c r="AA514" t="s">
        <v>1754</v>
      </c>
    </row>
    <row r="515" spans="1:27" x14ac:dyDescent="0.25">
      <c r="A515" t="s">
        <v>1773</v>
      </c>
      <c r="B515" t="s">
        <v>1468</v>
      </c>
      <c r="C515">
        <f>VLOOKUP(B515,Region!$K$2:$M$33,3,FALSE)</f>
        <v>2</v>
      </c>
      <c r="D515" t="s">
        <v>374</v>
      </c>
      <c r="E515">
        <f>VLOOKUP(D515,sector!$J:$K,2,FALSE)</f>
        <v>121</v>
      </c>
      <c r="F515">
        <v>1.0128999999999999</v>
      </c>
      <c r="G515">
        <v>2.4681099999999998</v>
      </c>
      <c r="H515">
        <v>2.95025</v>
      </c>
      <c r="I515">
        <v>3.4532419999999999</v>
      </c>
      <c r="J515">
        <v>4.1311616000000004</v>
      </c>
      <c r="K515">
        <v>4.3467428000000004</v>
      </c>
      <c r="L515">
        <v>5.0407400999999998</v>
      </c>
      <c r="M515">
        <v>5.7452036</v>
      </c>
      <c r="N515">
        <v>6.4565361000000001</v>
      </c>
      <c r="O515">
        <v>7.2026768999999904</v>
      </c>
      <c r="P515">
        <v>7.8741662999999997</v>
      </c>
      <c r="Q515">
        <v>8.3837442899999992</v>
      </c>
      <c r="R515">
        <v>8.8455539999999999</v>
      </c>
      <c r="S515">
        <v>8.9165749000000005</v>
      </c>
      <c r="T515">
        <v>9.2637756999999894</v>
      </c>
      <c r="U515">
        <v>9.4087339999999902</v>
      </c>
      <c r="V515">
        <v>9.5200889999999898</v>
      </c>
      <c r="W515">
        <v>9.6355409999999999</v>
      </c>
      <c r="X515">
        <v>9.7839979999999898</v>
      </c>
      <c r="Y515">
        <v>9.8534790000000001</v>
      </c>
      <c r="Z515">
        <v>9.5033130000000003</v>
      </c>
      <c r="AA515" t="s">
        <v>1754</v>
      </c>
    </row>
    <row r="516" spans="1:27" x14ac:dyDescent="0.25">
      <c r="A516" t="s">
        <v>1773</v>
      </c>
      <c r="B516" t="s">
        <v>1468</v>
      </c>
      <c r="C516">
        <f>VLOOKUP(B516,Region!$K$2:$M$33,3,FALSE)</f>
        <v>2</v>
      </c>
      <c r="D516" t="s">
        <v>377</v>
      </c>
      <c r="E516">
        <f>VLOOKUP(D516,sector!$J:$K,2,FALSE)</f>
        <v>122</v>
      </c>
      <c r="F516">
        <v>0.23405400000000001</v>
      </c>
      <c r="G516">
        <v>0.57875100000000002</v>
      </c>
      <c r="H516">
        <v>0.68350999999999995</v>
      </c>
      <c r="I516">
        <v>0.71473500000000001</v>
      </c>
      <c r="J516">
        <v>0.79848399999999997</v>
      </c>
      <c r="K516">
        <v>0.87137699999999996</v>
      </c>
      <c r="L516">
        <v>0.95385299999999995</v>
      </c>
      <c r="M516">
        <v>1.02898</v>
      </c>
      <c r="N516">
        <v>1.0986899999999999</v>
      </c>
      <c r="O516">
        <v>1.16211</v>
      </c>
      <c r="P516">
        <v>1.2173099999999999</v>
      </c>
      <c r="Q516">
        <v>1.2765599999999999</v>
      </c>
      <c r="R516">
        <v>1.32558</v>
      </c>
      <c r="S516">
        <v>1.36853</v>
      </c>
      <c r="T516">
        <v>1.4058999999999999</v>
      </c>
      <c r="U516">
        <v>1.43788</v>
      </c>
      <c r="V516">
        <v>1.46421</v>
      </c>
      <c r="W516">
        <v>1.48404</v>
      </c>
      <c r="X516">
        <v>1.5055799999999999</v>
      </c>
      <c r="Y516">
        <v>1.52881</v>
      </c>
      <c r="Z516">
        <v>1.5506</v>
      </c>
      <c r="AA516" t="s">
        <v>1754</v>
      </c>
    </row>
    <row r="517" spans="1:27" x14ac:dyDescent="0.25">
      <c r="A517" t="s">
        <v>1773</v>
      </c>
      <c r="B517" t="s">
        <v>1468</v>
      </c>
      <c r="C517">
        <f>VLOOKUP(B517,Region!$K$2:$M$33,3,FALSE)</f>
        <v>2</v>
      </c>
      <c r="D517" t="s">
        <v>380</v>
      </c>
      <c r="E517">
        <f>VLOOKUP(D517,sector!$J:$K,2,FALSE)</f>
        <v>123</v>
      </c>
      <c r="F517">
        <v>2.2044899999999998</v>
      </c>
      <c r="G517">
        <v>2.99709</v>
      </c>
      <c r="H517">
        <v>3.6812399999999998</v>
      </c>
      <c r="I517">
        <v>4.0052089999999998</v>
      </c>
      <c r="J517">
        <v>4.3231029999999997</v>
      </c>
      <c r="K517">
        <v>4.7762219999999997</v>
      </c>
      <c r="L517">
        <v>5.371092</v>
      </c>
      <c r="M517">
        <v>5.8316610000000004</v>
      </c>
      <c r="N517">
        <v>6.290254</v>
      </c>
      <c r="O517">
        <v>6.7839960000000001</v>
      </c>
      <c r="P517">
        <v>7.2915210000000004</v>
      </c>
      <c r="Q517">
        <v>7.3879299999999999</v>
      </c>
      <c r="R517">
        <v>7.4936499999999997</v>
      </c>
      <c r="S517">
        <v>7.65205</v>
      </c>
      <c r="T517">
        <v>7.7344299999999997</v>
      </c>
      <c r="U517">
        <v>7.6795099999999996</v>
      </c>
      <c r="V517">
        <v>7.4778599999999997</v>
      </c>
      <c r="W517">
        <v>7.1570099999999996</v>
      </c>
      <c r="X517">
        <v>6.8893399999999998</v>
      </c>
      <c r="Y517">
        <v>6.68696</v>
      </c>
      <c r="Z517">
        <v>6.5165299999999897</v>
      </c>
      <c r="AA517" t="s">
        <v>1754</v>
      </c>
    </row>
    <row r="518" spans="1:27" x14ac:dyDescent="0.25">
      <c r="A518" t="s">
        <v>1773</v>
      </c>
      <c r="B518" t="s">
        <v>1468</v>
      </c>
      <c r="C518">
        <f>VLOOKUP(B518,Region!$K$2:$M$33,3,FALSE)</f>
        <v>2</v>
      </c>
      <c r="D518" t="s">
        <v>383</v>
      </c>
      <c r="E518">
        <f>VLOOKUP(D518,sector!$J:$K,2,FALSE)</f>
        <v>124</v>
      </c>
      <c r="F518">
        <v>2.3345500000000001</v>
      </c>
      <c r="G518">
        <v>3.02651</v>
      </c>
      <c r="H518">
        <v>3.8008999999999999</v>
      </c>
      <c r="I518">
        <v>3.69049</v>
      </c>
      <c r="J518">
        <v>4.1112299999999999</v>
      </c>
      <c r="K518">
        <v>4.4769600000000001</v>
      </c>
      <c r="L518">
        <v>4.9552500000000004</v>
      </c>
      <c r="M518">
        <v>5.3758699999999999</v>
      </c>
      <c r="N518">
        <v>5.7325100000000004</v>
      </c>
      <c r="O518">
        <v>6.03803</v>
      </c>
      <c r="P518">
        <v>6.2929500000000003</v>
      </c>
      <c r="Q518">
        <v>6.7153400000000003</v>
      </c>
      <c r="R518">
        <v>7.0384000000000002</v>
      </c>
      <c r="S518">
        <v>7.28918</v>
      </c>
      <c r="T518">
        <v>7.49674</v>
      </c>
      <c r="U518">
        <v>7.6440200000000003</v>
      </c>
      <c r="V518">
        <v>7.7364600000000001</v>
      </c>
      <c r="W518">
        <v>7.7912699999999999</v>
      </c>
      <c r="X518">
        <v>7.8484400000000001</v>
      </c>
      <c r="Y518">
        <v>7.9091500000000003</v>
      </c>
      <c r="Z518">
        <v>7.9415399999999998</v>
      </c>
      <c r="AA518" t="s">
        <v>1756</v>
      </c>
    </row>
    <row r="519" spans="1:27" x14ac:dyDescent="0.25">
      <c r="A519" t="s">
        <v>1773</v>
      </c>
      <c r="B519" t="s">
        <v>1468</v>
      </c>
      <c r="C519">
        <f>VLOOKUP(B519,Region!$K$2:$M$33,3,FALSE)</f>
        <v>2</v>
      </c>
      <c r="D519" t="s">
        <v>386</v>
      </c>
      <c r="E519">
        <f>VLOOKUP(D519,sector!$J:$K,2,FALSE)</f>
        <v>125</v>
      </c>
      <c r="F519">
        <v>0.461231</v>
      </c>
      <c r="G519">
        <v>1.1124799999999999</v>
      </c>
      <c r="H519">
        <v>3.3801299999999999</v>
      </c>
      <c r="I519">
        <v>5.2153099999999997</v>
      </c>
      <c r="J519">
        <v>5.5635700000000003</v>
      </c>
      <c r="K519">
        <v>5.8795200000000003</v>
      </c>
      <c r="L519">
        <v>6.1642000000000001</v>
      </c>
      <c r="M519">
        <v>6.41737</v>
      </c>
      <c r="N519">
        <v>6.64297</v>
      </c>
      <c r="O519">
        <v>6.8384600000000004</v>
      </c>
      <c r="P519">
        <v>6.9947999999999997</v>
      </c>
      <c r="Q519">
        <v>7.1150000000000002</v>
      </c>
      <c r="R519">
        <v>7.1957899999999997</v>
      </c>
      <c r="S519">
        <v>7.2422599999999999</v>
      </c>
      <c r="T519">
        <v>7.2553000000000001</v>
      </c>
      <c r="U519">
        <v>7.2386299999999997</v>
      </c>
      <c r="V519">
        <v>7.2003500000000003</v>
      </c>
      <c r="W519">
        <v>7.1452099999999996</v>
      </c>
      <c r="X519">
        <v>7.0812900000000001</v>
      </c>
      <c r="Y519">
        <v>7.0062899999999999</v>
      </c>
      <c r="Z519">
        <v>6.9220300000000003</v>
      </c>
      <c r="AA519" t="s">
        <v>1754</v>
      </c>
    </row>
    <row r="520" spans="1:27" x14ac:dyDescent="0.25">
      <c r="A520" t="s">
        <v>1773</v>
      </c>
      <c r="B520" t="s">
        <v>1468</v>
      </c>
      <c r="C520">
        <f>VLOOKUP(B520,Region!$K$2:$M$33,3,FALSE)</f>
        <v>2</v>
      </c>
      <c r="D520" t="s">
        <v>389</v>
      </c>
      <c r="E520">
        <f>VLOOKUP(D520,sector!$J:$K,2,FALSE)</f>
        <v>126</v>
      </c>
      <c r="F520">
        <v>5.4075699999999998</v>
      </c>
      <c r="G520">
        <v>5.7957000000000001</v>
      </c>
      <c r="H520">
        <v>6.5972999999999997</v>
      </c>
      <c r="I520">
        <v>7.5552400000000004</v>
      </c>
      <c r="J520" s="17">
        <v>8.3202400000000001</v>
      </c>
      <c r="K520">
        <v>9.0532199999999996</v>
      </c>
      <c r="L520">
        <v>9.8328600000000002</v>
      </c>
      <c r="M520">
        <v>10.5297</v>
      </c>
      <c r="N520">
        <v>11.214700000000001</v>
      </c>
      <c r="O520">
        <v>11.9069</v>
      </c>
      <c r="P520">
        <v>12.5276</v>
      </c>
      <c r="Q520">
        <v>12.9293</v>
      </c>
      <c r="R520">
        <v>13.273199999999999</v>
      </c>
      <c r="S520">
        <v>13.5603</v>
      </c>
      <c r="T520">
        <v>13.756399999999999</v>
      </c>
      <c r="U520">
        <v>13.898899999999999</v>
      </c>
      <c r="V520">
        <v>14.0006</v>
      </c>
      <c r="W520">
        <v>14.058</v>
      </c>
      <c r="X520">
        <v>14.073</v>
      </c>
      <c r="Y520">
        <v>14.061999999999999</v>
      </c>
      <c r="Z520">
        <v>14.0192</v>
      </c>
      <c r="AA520" t="s">
        <v>1754</v>
      </c>
    </row>
    <row r="521" spans="1:27" x14ac:dyDescent="0.25">
      <c r="A521" t="s">
        <v>1773</v>
      </c>
      <c r="B521" t="s">
        <v>1468</v>
      </c>
      <c r="C521">
        <f>VLOOKUP(B521,Region!$K$2:$M$33,3,FALSE)</f>
        <v>2</v>
      </c>
      <c r="D521" t="s">
        <v>392</v>
      </c>
      <c r="E521">
        <f>VLOOKUP(D521,sector!$J:$K,2,FALSE)</f>
        <v>127</v>
      </c>
      <c r="F521">
        <v>4.0744099999999997E-3</v>
      </c>
      <c r="G521">
        <v>3.8512099999999999E-3</v>
      </c>
      <c r="H521">
        <v>4.3355199999999998E-3</v>
      </c>
      <c r="I521">
        <v>4.5156900000000002E-3</v>
      </c>
      <c r="J521">
        <v>4.9637800000000001E-3</v>
      </c>
      <c r="K521">
        <v>5.3865199999999997E-3</v>
      </c>
      <c r="L521">
        <v>5.8340199999999997E-3</v>
      </c>
      <c r="M521">
        <v>6.2481799999999999E-3</v>
      </c>
      <c r="N521">
        <v>6.6345299999999996E-3</v>
      </c>
      <c r="O521">
        <v>6.9880300000000001E-3</v>
      </c>
      <c r="P521">
        <v>7.2966799999999998E-3</v>
      </c>
      <c r="Q521">
        <v>7.5565900000000002E-3</v>
      </c>
      <c r="R521">
        <v>7.7788099999999997E-3</v>
      </c>
      <c r="S521">
        <v>7.95942E-3</v>
      </c>
      <c r="T521">
        <v>8.0909999999999992E-3</v>
      </c>
      <c r="U521">
        <v>8.1794899999999993E-3</v>
      </c>
      <c r="V521">
        <v>8.2346199999999998E-3</v>
      </c>
      <c r="W521">
        <v>8.2629399999999999E-3</v>
      </c>
      <c r="X521">
        <v>8.2705699999999997E-3</v>
      </c>
      <c r="Y521">
        <v>8.2574499999999995E-3</v>
      </c>
      <c r="Z521">
        <v>8.2272200000000004E-3</v>
      </c>
      <c r="AA521" t="s">
        <v>1754</v>
      </c>
    </row>
    <row r="522" spans="1:27" x14ac:dyDescent="0.25">
      <c r="A522" t="s">
        <v>1773</v>
      </c>
      <c r="B522" t="s">
        <v>1468</v>
      </c>
      <c r="C522">
        <f>VLOOKUP(B522,Region!$K$2:$M$33,3,FALSE)</f>
        <v>2</v>
      </c>
      <c r="D522" t="s">
        <v>395</v>
      </c>
      <c r="E522">
        <f>VLOOKUP(D522,sector!$J:$K,2,FALSE)</f>
        <v>128</v>
      </c>
      <c r="F522">
        <v>1.2574399999999999</v>
      </c>
      <c r="G522">
        <v>2.3934799999999998</v>
      </c>
      <c r="H522">
        <v>3.0811999999999999</v>
      </c>
      <c r="I522">
        <v>3.9812400000000001</v>
      </c>
      <c r="J522">
        <v>4.5383199999999997</v>
      </c>
      <c r="K522">
        <v>5.0874300000000003</v>
      </c>
      <c r="L522">
        <v>5.7160399999999996</v>
      </c>
      <c r="M522">
        <v>6.30769</v>
      </c>
      <c r="N522">
        <v>6.8697400000000002</v>
      </c>
      <c r="O522">
        <v>7.3936400000000004</v>
      </c>
      <c r="P522">
        <v>7.8651</v>
      </c>
      <c r="Q522">
        <v>8.2755299999999998</v>
      </c>
      <c r="R522">
        <v>8.6424599999999998</v>
      </c>
      <c r="S522">
        <v>8.9567700000000006</v>
      </c>
      <c r="T522">
        <v>9.2063799999999993</v>
      </c>
      <c r="U522">
        <v>9.3954199999999997</v>
      </c>
      <c r="V522">
        <v>9.53491</v>
      </c>
      <c r="W522">
        <v>9.6335099999999994</v>
      </c>
      <c r="X522">
        <v>9.7028700000000008</v>
      </c>
      <c r="Y522">
        <v>9.7405600000000003</v>
      </c>
      <c r="Z522">
        <v>9.75061</v>
      </c>
      <c r="AA522" t="s">
        <v>1756</v>
      </c>
    </row>
    <row r="523" spans="1:27" x14ac:dyDescent="0.25">
      <c r="A523" t="s">
        <v>1773</v>
      </c>
      <c r="B523" t="s">
        <v>1468</v>
      </c>
      <c r="C523">
        <f>VLOOKUP(B523,Region!$K$2:$M$33,3,FALSE)</f>
        <v>2</v>
      </c>
      <c r="D523" t="s">
        <v>398</v>
      </c>
      <c r="E523">
        <f>VLOOKUP(D523,sector!$J:$K,2,FALSE)</f>
        <v>129</v>
      </c>
      <c r="F523">
        <v>3.0127899999999999</v>
      </c>
      <c r="G523">
        <v>5.3338700000000001</v>
      </c>
      <c r="H523">
        <v>5.6337000000000002</v>
      </c>
      <c r="I523">
        <v>5.7717599999999996</v>
      </c>
      <c r="J523">
        <v>6.0261699999999996</v>
      </c>
      <c r="K523">
        <v>6.2964399999999996</v>
      </c>
      <c r="L523">
        <v>6.5755499999999998</v>
      </c>
      <c r="M523">
        <v>6.8491900000000001</v>
      </c>
      <c r="N523">
        <v>7.10473</v>
      </c>
      <c r="O523">
        <v>7.3445299999999998</v>
      </c>
      <c r="P523">
        <v>7.5514000000000001</v>
      </c>
      <c r="Q523">
        <v>7.7420799999999996</v>
      </c>
      <c r="R523">
        <v>7.8193900000000003</v>
      </c>
      <c r="S523">
        <v>7.8543799999999999</v>
      </c>
      <c r="T523">
        <v>7.8618399999999999</v>
      </c>
      <c r="U523">
        <v>7.8367100000000001</v>
      </c>
      <c r="V523">
        <v>7.7932100000000002</v>
      </c>
      <c r="W523">
        <v>7.7312599999999998</v>
      </c>
      <c r="X523">
        <v>7.6284999999999998</v>
      </c>
      <c r="Y523">
        <v>7.4745200000000001</v>
      </c>
      <c r="Z523">
        <v>7.2693500000000002</v>
      </c>
      <c r="AA523" t="s">
        <v>1754</v>
      </c>
    </row>
    <row r="524" spans="1:27" x14ac:dyDescent="0.25">
      <c r="A524" t="s">
        <v>1773</v>
      </c>
      <c r="B524" t="s">
        <v>1468</v>
      </c>
      <c r="C524">
        <f>VLOOKUP(B524,Region!$K$2:$M$33,3,FALSE)</f>
        <v>2</v>
      </c>
      <c r="D524" t="s">
        <v>401</v>
      </c>
      <c r="E524">
        <f>VLOOKUP(D524,sector!$J:$K,2,FALSE)</f>
        <v>130</v>
      </c>
      <c r="F524">
        <v>3.8981400000000002</v>
      </c>
      <c r="G524">
        <v>6.4970400000000001</v>
      </c>
      <c r="H524">
        <v>9.5591000000000008</v>
      </c>
      <c r="I524">
        <v>11.892099999999999</v>
      </c>
      <c r="J524">
        <v>12.573499999999999</v>
      </c>
      <c r="K524">
        <v>13.2278</v>
      </c>
      <c r="L524">
        <v>13.7921</v>
      </c>
      <c r="M524">
        <v>14.321</v>
      </c>
      <c r="N524">
        <v>14.8172</v>
      </c>
      <c r="O524">
        <v>15.2803</v>
      </c>
      <c r="P524">
        <v>15.6724</v>
      </c>
      <c r="Q524">
        <v>15.9755</v>
      </c>
      <c r="R524">
        <v>16.168299999999999</v>
      </c>
      <c r="S524">
        <v>16.298500000000001</v>
      </c>
      <c r="T524">
        <v>16.359300000000001</v>
      </c>
      <c r="U524">
        <v>16.360600000000002</v>
      </c>
      <c r="V524">
        <v>16.3323</v>
      </c>
      <c r="W524">
        <v>16.278300000000002</v>
      </c>
      <c r="X524">
        <v>16.1371</v>
      </c>
      <c r="Y524">
        <v>15.9314</v>
      </c>
      <c r="Z524">
        <v>15.693199999999999</v>
      </c>
      <c r="AA524" t="s">
        <v>1756</v>
      </c>
    </row>
    <row r="525" spans="1:27" x14ac:dyDescent="0.25">
      <c r="A525" t="s">
        <v>1773</v>
      </c>
      <c r="B525" t="s">
        <v>1468</v>
      </c>
      <c r="C525">
        <f>VLOOKUP(B525,Region!$K$2:$M$33,3,FALSE)</f>
        <v>2</v>
      </c>
      <c r="D525" t="s">
        <v>1802</v>
      </c>
      <c r="E525">
        <f>VLOOKUP(D525,sector!$J:$K,2,FALSE)</f>
        <v>0</v>
      </c>
      <c r="F525">
        <v>3.777201E-3</v>
      </c>
      <c r="G525">
        <v>7.0735950000000002E-3</v>
      </c>
      <c r="H525">
        <v>1.08667019999999E-2</v>
      </c>
      <c r="I525">
        <v>1.1441015000000001E-2</v>
      </c>
      <c r="J525">
        <v>1.25031679999999E-2</v>
      </c>
      <c r="K525">
        <v>1.353742E-2</v>
      </c>
      <c r="L525">
        <v>1.4670789E-2</v>
      </c>
      <c r="M525">
        <v>1.5746056000000001E-2</v>
      </c>
      <c r="N525">
        <v>1.6734108000000001E-2</v>
      </c>
      <c r="O525">
        <v>1.7631742999999998E-2</v>
      </c>
      <c r="P525">
        <v>1.8443101999999999E-2</v>
      </c>
      <c r="Q525">
        <v>1.9106649E-2</v>
      </c>
      <c r="R525">
        <v>1.9775472999999998E-2</v>
      </c>
      <c r="S525">
        <v>2.0364448E-2</v>
      </c>
      <c r="T525">
        <v>2.0859430999999901E-2</v>
      </c>
      <c r="U525">
        <v>2.1255172999999999E-2</v>
      </c>
      <c r="V525">
        <v>2.1567624000000001E-2</v>
      </c>
      <c r="W525">
        <v>2.1806851999999901E-2</v>
      </c>
      <c r="X525">
        <v>2.1994936E-2</v>
      </c>
      <c r="Y525">
        <v>2.2154228000000002E-2</v>
      </c>
      <c r="Z525">
        <v>2.2283768999999998E-2</v>
      </c>
      <c r="AA525" t="s">
        <v>1756</v>
      </c>
    </row>
    <row r="526" spans="1:27" x14ac:dyDescent="0.25">
      <c r="A526" t="s">
        <v>1773</v>
      </c>
      <c r="B526" t="s">
        <v>1468</v>
      </c>
      <c r="C526">
        <f>VLOOKUP(B526,Region!$K$2:$M$33,3,FALSE)</f>
        <v>2</v>
      </c>
      <c r="D526" t="s">
        <v>404</v>
      </c>
      <c r="E526">
        <f>VLOOKUP(D526,sector!$J:$K,2,FALSE)</f>
        <v>131</v>
      </c>
      <c r="F526">
        <v>0.43660700000000002</v>
      </c>
      <c r="G526">
        <v>0.58066899999999999</v>
      </c>
      <c r="H526">
        <v>0.66222899999999996</v>
      </c>
      <c r="I526">
        <v>0.74509499999999995</v>
      </c>
      <c r="J526">
        <v>0.85202999999999995</v>
      </c>
      <c r="K526">
        <v>0.95883200000000002</v>
      </c>
      <c r="L526">
        <v>1.0811299999999999</v>
      </c>
      <c r="M526">
        <v>1.19737</v>
      </c>
      <c r="N526">
        <v>1.3091999999999999</v>
      </c>
      <c r="O526">
        <v>1.41554</v>
      </c>
      <c r="P526">
        <v>1.5124299999999999</v>
      </c>
      <c r="Q526">
        <v>1.5972</v>
      </c>
      <c r="R526">
        <v>1.6734899999999999</v>
      </c>
      <c r="S526">
        <v>1.74051</v>
      </c>
      <c r="T526">
        <v>1.79522</v>
      </c>
      <c r="U526">
        <v>1.839</v>
      </c>
      <c r="V526">
        <v>1.87432</v>
      </c>
      <c r="W526">
        <v>1.9024399999999999</v>
      </c>
      <c r="X526">
        <v>1.9209000000000001</v>
      </c>
      <c r="Y526">
        <v>1.9314499999999999</v>
      </c>
      <c r="Z526">
        <v>1.9359599999999999</v>
      </c>
      <c r="AA526" t="s">
        <v>1758</v>
      </c>
    </row>
    <row r="527" spans="1:27" x14ac:dyDescent="0.25">
      <c r="A527" t="s">
        <v>1773</v>
      </c>
      <c r="B527" t="s">
        <v>1468</v>
      </c>
      <c r="C527">
        <f>VLOOKUP(B527,Region!$K$2:$M$33,3,FALSE)</f>
        <v>2</v>
      </c>
      <c r="D527" t="s">
        <v>407</v>
      </c>
      <c r="E527">
        <f>VLOOKUP(D527,sector!$J:$K,2,FALSE)</f>
        <v>132</v>
      </c>
      <c r="F527">
        <v>1.1244099999999999</v>
      </c>
      <c r="G527">
        <v>3.2934299999999999</v>
      </c>
      <c r="H527">
        <v>5.21089</v>
      </c>
      <c r="I527">
        <v>7.37242</v>
      </c>
      <c r="J527">
        <v>8.4080600000000008</v>
      </c>
      <c r="K527">
        <v>9.4277300000000004</v>
      </c>
      <c r="L527">
        <v>10.660600000000001</v>
      </c>
      <c r="M527">
        <v>12.008699999999999</v>
      </c>
      <c r="N527">
        <v>13.2155</v>
      </c>
      <c r="O527">
        <v>14.180400000000001</v>
      </c>
      <c r="P527">
        <v>15.119300000000001</v>
      </c>
      <c r="Q527">
        <v>15.7814</v>
      </c>
      <c r="R527">
        <v>16.315300000000001</v>
      </c>
      <c r="S527">
        <v>16.668199999999999</v>
      </c>
      <c r="T527">
        <v>16.9602</v>
      </c>
      <c r="U527">
        <v>17.0625</v>
      </c>
      <c r="V527">
        <v>16.9816</v>
      </c>
      <c r="W527">
        <v>16.796099999999999</v>
      </c>
      <c r="X527">
        <v>16.763500000000001</v>
      </c>
      <c r="Y527">
        <v>16.7959</v>
      </c>
      <c r="Z527">
        <v>16.864999999999998</v>
      </c>
      <c r="AA527" t="s">
        <v>1756</v>
      </c>
    </row>
    <row r="528" spans="1:27" x14ac:dyDescent="0.25">
      <c r="A528" t="s">
        <v>1773</v>
      </c>
      <c r="B528" t="s">
        <v>1468</v>
      </c>
      <c r="C528">
        <f>VLOOKUP(B528,Region!$K$2:$M$33,3,FALSE)</f>
        <v>2</v>
      </c>
      <c r="D528" t="s">
        <v>410</v>
      </c>
      <c r="E528">
        <f>VLOOKUP(D528,sector!$J:$K,2,FALSE)</f>
        <v>133</v>
      </c>
      <c r="F528">
        <v>18.257100000000001</v>
      </c>
      <c r="G528">
        <v>27.1463</v>
      </c>
      <c r="H528">
        <v>41.368200000000002</v>
      </c>
      <c r="I528">
        <v>52.242600000000003</v>
      </c>
      <c r="J528">
        <v>58.445700000000002</v>
      </c>
      <c r="K528">
        <v>64.638599999999997</v>
      </c>
      <c r="L528">
        <v>71.872699999999995</v>
      </c>
      <c r="M528">
        <v>78.721400000000003</v>
      </c>
      <c r="N528">
        <v>85.104200000000006</v>
      </c>
      <c r="O528">
        <v>90.894499999999994</v>
      </c>
      <c r="P528">
        <v>96.158900000000003</v>
      </c>
      <c r="Q528">
        <v>101.001</v>
      </c>
      <c r="R528">
        <v>104.875</v>
      </c>
      <c r="S528">
        <v>107.962</v>
      </c>
      <c r="T528">
        <v>110.33199999999999</v>
      </c>
      <c r="U528">
        <v>111.80500000000001</v>
      </c>
      <c r="V528">
        <v>112.512</v>
      </c>
      <c r="W528">
        <v>112.553</v>
      </c>
      <c r="X528">
        <v>112.684</v>
      </c>
      <c r="Y528">
        <v>112.41</v>
      </c>
      <c r="Z528">
        <v>111.724</v>
      </c>
      <c r="AA528" t="s">
        <v>1756</v>
      </c>
    </row>
    <row r="529" spans="1:27" x14ac:dyDescent="0.25">
      <c r="A529" t="s">
        <v>1773</v>
      </c>
      <c r="B529" t="s">
        <v>1468</v>
      </c>
      <c r="C529">
        <f>VLOOKUP(B529,Region!$K$2:$M$33,3,FALSE)</f>
        <v>2</v>
      </c>
      <c r="D529" t="s">
        <v>413</v>
      </c>
      <c r="E529">
        <f>VLOOKUP(D529,sector!$J:$K,2,FALSE)</f>
        <v>134</v>
      </c>
      <c r="F529">
        <v>15.8222</v>
      </c>
      <c r="G529">
        <v>28.471699999999998</v>
      </c>
      <c r="H529">
        <v>33.452599999999997</v>
      </c>
      <c r="I529">
        <v>34.604300000000002</v>
      </c>
      <c r="J529">
        <v>39.237499999999997</v>
      </c>
      <c r="K529">
        <v>43.830399999999997</v>
      </c>
      <c r="L529">
        <v>49.065899999999999</v>
      </c>
      <c r="M529">
        <v>54.0199</v>
      </c>
      <c r="N529">
        <v>58.775500000000001</v>
      </c>
      <c r="O529">
        <v>63.289700000000003</v>
      </c>
      <c r="P529">
        <v>67.394000000000005</v>
      </c>
      <c r="Q529">
        <v>71.000100000000003</v>
      </c>
      <c r="R529">
        <v>74.199100000000001</v>
      </c>
      <c r="S529">
        <v>76.998199999999997</v>
      </c>
      <c r="T529">
        <v>79.2727</v>
      </c>
      <c r="U529">
        <v>81.078699999999998</v>
      </c>
      <c r="V529">
        <v>82.525899999999993</v>
      </c>
      <c r="W529">
        <v>83.665400000000005</v>
      </c>
      <c r="X529">
        <v>84.393100000000004</v>
      </c>
      <c r="Y529">
        <v>84.771600000000007</v>
      </c>
      <c r="Z529">
        <v>84.876499999999993</v>
      </c>
      <c r="AA529" t="s">
        <v>1756</v>
      </c>
    </row>
    <row r="530" spans="1:27" x14ac:dyDescent="0.25">
      <c r="A530" t="s">
        <v>1773</v>
      </c>
      <c r="B530" t="s">
        <v>1468</v>
      </c>
      <c r="C530">
        <f>VLOOKUP(B530,Region!$K$2:$M$33,3,FALSE)</f>
        <v>2</v>
      </c>
      <c r="D530" t="s">
        <v>415</v>
      </c>
      <c r="E530">
        <f>VLOOKUP(D530,sector!$J:$K,2,FALSE)</f>
        <v>135</v>
      </c>
      <c r="F530">
        <v>22.101600000000001</v>
      </c>
      <c r="G530">
        <v>29.981200000000001</v>
      </c>
      <c r="H530">
        <v>38.299900000000001</v>
      </c>
      <c r="I530">
        <v>43.3157</v>
      </c>
      <c r="J530">
        <v>47.2545</v>
      </c>
      <c r="K530">
        <v>50.585299999999997</v>
      </c>
      <c r="L530">
        <v>53.751300000000001</v>
      </c>
      <c r="M530">
        <v>56.307099999999998</v>
      </c>
      <c r="N530">
        <v>58.572499999999998</v>
      </c>
      <c r="O530">
        <v>60.596299999999999</v>
      </c>
      <c r="P530">
        <v>62.1312</v>
      </c>
      <c r="Q530">
        <v>63.207299999999996</v>
      </c>
      <c r="R530">
        <v>64.212900000000005</v>
      </c>
      <c r="S530">
        <v>64.870400000000004</v>
      </c>
      <c r="T530">
        <v>65.043999999999997</v>
      </c>
      <c r="U530">
        <v>64.898700000000005</v>
      </c>
      <c r="V530">
        <v>64.542100000000005</v>
      </c>
      <c r="W530">
        <v>64.03</v>
      </c>
      <c r="X530">
        <v>63.573599999999999</v>
      </c>
      <c r="Y530">
        <v>63.168500000000002</v>
      </c>
      <c r="Z530">
        <v>62.718000000000004</v>
      </c>
      <c r="AA530" t="s">
        <v>1756</v>
      </c>
    </row>
    <row r="531" spans="1:27" x14ac:dyDescent="0.25">
      <c r="A531" t="s">
        <v>1773</v>
      </c>
      <c r="B531" t="s">
        <v>1468</v>
      </c>
      <c r="C531">
        <f>VLOOKUP(B531,Region!$K$2:$M$33,3,FALSE)</f>
        <v>2</v>
      </c>
      <c r="D531" t="s">
        <v>1803</v>
      </c>
      <c r="E531">
        <f>VLOOKUP(D531,sector!$J:$K,2,FALSE)</f>
        <v>0</v>
      </c>
      <c r="F531" s="17">
        <v>1.6992400000000001E-4</v>
      </c>
      <c r="G531" s="17">
        <v>2.4954509999999998E-4</v>
      </c>
      <c r="H531" s="17">
        <v>3.2740999999999998E-4</v>
      </c>
      <c r="I531" s="17">
        <v>6.7177700000000003E-4</v>
      </c>
      <c r="J531" s="17">
        <v>7.7439000000000002E-4</v>
      </c>
      <c r="K531" s="17">
        <v>8.7698400000000003E-4</v>
      </c>
      <c r="L531" s="17">
        <v>1.0050180000000001E-3</v>
      </c>
      <c r="M531">
        <v>1.137765E-3</v>
      </c>
      <c r="N531">
        <v>1.2608630000000001E-3</v>
      </c>
      <c r="O531">
        <v>1.361218E-3</v>
      </c>
      <c r="P531">
        <v>1.44421E-3</v>
      </c>
      <c r="Q531">
        <v>1.5121710000000001E-3</v>
      </c>
      <c r="R531">
        <v>1.5733570000000001E-3</v>
      </c>
      <c r="S531">
        <v>1.622037E-3</v>
      </c>
      <c r="T531">
        <v>1.661189E-3</v>
      </c>
      <c r="U531">
        <v>1.6919420000000001E-3</v>
      </c>
      <c r="V531">
        <v>1.7150869999999999E-3</v>
      </c>
      <c r="W531">
        <v>1.7300269999999899E-3</v>
      </c>
      <c r="X531">
        <v>1.733713E-3</v>
      </c>
      <c r="Y531">
        <v>1.7311329999999999E-3</v>
      </c>
      <c r="Z531">
        <v>1.7222299999999999E-3</v>
      </c>
      <c r="AA531" t="s">
        <v>1754</v>
      </c>
    </row>
    <row r="532" spans="1:27" x14ac:dyDescent="0.25">
      <c r="A532" t="s">
        <v>1773</v>
      </c>
      <c r="B532" t="s">
        <v>1468</v>
      </c>
      <c r="C532">
        <f>VLOOKUP(B532,Region!$K$2:$M$33,3,FALSE)</f>
        <v>2</v>
      </c>
      <c r="D532" t="s">
        <v>1804</v>
      </c>
      <c r="E532">
        <f>VLOOKUP(D532,sector!$J:$K,2,FALSE)</f>
        <v>0</v>
      </c>
      <c r="F532">
        <v>9.0596800000000005E-3</v>
      </c>
      <c r="G532">
        <v>1.17456E-2</v>
      </c>
      <c r="H532">
        <v>1.47863E-2</v>
      </c>
      <c r="I532">
        <v>1.54824E-2</v>
      </c>
      <c r="J532">
        <v>1.78473E-2</v>
      </c>
      <c r="K532">
        <v>2.0211799999999999E-2</v>
      </c>
      <c r="L532">
        <v>2.3162599999999998E-2</v>
      </c>
      <c r="M532">
        <v>2.6221999999999999E-2</v>
      </c>
      <c r="N532">
        <v>2.9058899999999999E-2</v>
      </c>
      <c r="O532">
        <v>3.1371999999999997E-2</v>
      </c>
      <c r="P532">
        <v>3.3284599999999998E-2</v>
      </c>
      <c r="Q532">
        <v>3.4850899999999997E-2</v>
      </c>
      <c r="R532">
        <v>3.6261099999999998E-2</v>
      </c>
      <c r="S532">
        <v>3.7383E-2</v>
      </c>
      <c r="T532">
        <v>3.8285399999999997E-2</v>
      </c>
      <c r="U532">
        <v>3.8994000000000001E-2</v>
      </c>
      <c r="V532">
        <v>3.9527399999999997E-2</v>
      </c>
      <c r="W532">
        <v>3.9871700000000003E-2</v>
      </c>
      <c r="X532">
        <v>3.9956800000000001E-2</v>
      </c>
      <c r="Y532">
        <v>3.9897299999999997E-2</v>
      </c>
      <c r="Z532">
        <v>3.9691999999999998E-2</v>
      </c>
      <c r="AA532" t="s">
        <v>1756</v>
      </c>
    </row>
    <row r="533" spans="1:27" x14ac:dyDescent="0.25">
      <c r="A533" t="s">
        <v>1773</v>
      </c>
      <c r="B533" t="s">
        <v>1468</v>
      </c>
      <c r="C533">
        <f>VLOOKUP(B533,Region!$K$2:$M$33,3,FALSE)</f>
        <v>2</v>
      </c>
      <c r="D533" t="s">
        <v>1805</v>
      </c>
      <c r="E533">
        <f>VLOOKUP(D533,sector!$J:$K,2,FALSE)</f>
        <v>136</v>
      </c>
      <c r="F533" s="17">
        <v>5.4532500000000004E-4</v>
      </c>
      <c r="G533">
        <v>2.3263799999999999E-3</v>
      </c>
      <c r="H533">
        <v>4.2204299999999998E-3</v>
      </c>
      <c r="I533">
        <v>7.2363100000000001E-3</v>
      </c>
      <c r="J533">
        <v>1.0898400000000001E-2</v>
      </c>
      <c r="K533">
        <v>1.3417800000000001E-2</v>
      </c>
      <c r="L533">
        <v>1.77474E-2</v>
      </c>
      <c r="M533">
        <v>2.28206E-2</v>
      </c>
      <c r="N533">
        <v>2.8767399999999999E-2</v>
      </c>
      <c r="O533">
        <v>3.53271E-2</v>
      </c>
      <c r="P533">
        <v>4.2487299999999999E-2</v>
      </c>
      <c r="Q533">
        <v>5.1627300000000001E-2</v>
      </c>
      <c r="R533">
        <v>5.9136599999999998E-2</v>
      </c>
      <c r="S533">
        <v>6.6307500000000005E-2</v>
      </c>
      <c r="T533">
        <v>7.2283799999999995E-2</v>
      </c>
      <c r="U533">
        <v>7.6996899999999993E-2</v>
      </c>
      <c r="V533">
        <v>8.0415600000000004E-2</v>
      </c>
      <c r="W533">
        <v>8.2543500000000006E-2</v>
      </c>
      <c r="X533">
        <v>8.3691799999999997E-2</v>
      </c>
      <c r="Y533">
        <v>8.3864800000000003E-2</v>
      </c>
      <c r="Z533">
        <v>8.3347599999999994E-2</v>
      </c>
      <c r="AA533" t="s">
        <v>1754</v>
      </c>
    </row>
    <row r="534" spans="1:27" x14ac:dyDescent="0.25">
      <c r="A534" t="s">
        <v>1773</v>
      </c>
      <c r="B534" t="s">
        <v>1468</v>
      </c>
      <c r="C534">
        <f>VLOOKUP(B534,Region!$K$2:$M$33,3,FALSE)</f>
        <v>2</v>
      </c>
      <c r="D534" t="s">
        <v>1806</v>
      </c>
      <c r="E534">
        <f>VLOOKUP(D534,sector!$J:$K,2,FALSE)</f>
        <v>136</v>
      </c>
      <c r="F534">
        <v>1.91956E-2</v>
      </c>
      <c r="G534">
        <v>4.59643E-2</v>
      </c>
      <c r="H534">
        <v>5.1338500000000002E-2</v>
      </c>
      <c r="I534">
        <v>7.7871899999999994E-2</v>
      </c>
      <c r="J534">
        <v>9.0764399999999995E-2</v>
      </c>
      <c r="K534">
        <v>9.89926E-2</v>
      </c>
      <c r="L534">
        <v>0.109275</v>
      </c>
      <c r="M534">
        <v>0.117715</v>
      </c>
      <c r="N534">
        <v>0.124196</v>
      </c>
      <c r="O534">
        <v>0.12876499999999999</v>
      </c>
      <c r="P534">
        <v>0.131379</v>
      </c>
      <c r="Q534">
        <v>0.13214899999999999</v>
      </c>
      <c r="R534">
        <v>0.132163</v>
      </c>
      <c r="S534">
        <v>0.13106200000000001</v>
      </c>
      <c r="T534">
        <v>0.128918</v>
      </c>
      <c r="U534">
        <v>0.12598699999999999</v>
      </c>
      <c r="V534">
        <v>0.122338</v>
      </c>
      <c r="W534">
        <v>0.118115</v>
      </c>
      <c r="X534">
        <v>0.113663</v>
      </c>
      <c r="Y534">
        <v>0.108835</v>
      </c>
      <c r="Z534">
        <v>0.103618</v>
      </c>
      <c r="AA534" t="s">
        <v>1756</v>
      </c>
    </row>
    <row r="535" spans="1:27" x14ac:dyDescent="0.25">
      <c r="A535" t="s">
        <v>1773</v>
      </c>
      <c r="B535" t="s">
        <v>1468</v>
      </c>
      <c r="C535">
        <f>VLOOKUP(B535,Region!$K$2:$M$33,3,FALSE)</f>
        <v>2</v>
      </c>
      <c r="D535" t="s">
        <v>1807</v>
      </c>
      <c r="E535">
        <f>VLOOKUP(D535,sector!$J:$K,2,FALSE)</f>
        <v>136</v>
      </c>
      <c r="F535">
        <v>1.1662700000000001E-3</v>
      </c>
      <c r="G535">
        <v>4.7071500000000002E-3</v>
      </c>
      <c r="H535">
        <v>7.6065600000000001E-3</v>
      </c>
      <c r="I535">
        <v>1.23628E-2</v>
      </c>
      <c r="J535">
        <v>1.66293E-2</v>
      </c>
      <c r="K535">
        <v>1.9856700000000001E-2</v>
      </c>
      <c r="L535">
        <v>2.6476199999999998E-2</v>
      </c>
      <c r="M535">
        <v>3.4001499999999997E-2</v>
      </c>
      <c r="N535">
        <v>4.1630100000000003E-2</v>
      </c>
      <c r="O535">
        <v>4.9563299999999998E-2</v>
      </c>
      <c r="P535">
        <v>5.7715900000000001E-2</v>
      </c>
      <c r="Q535">
        <v>6.7566000000000001E-2</v>
      </c>
      <c r="R535">
        <v>7.4883400000000003E-2</v>
      </c>
      <c r="S535">
        <v>8.1344E-2</v>
      </c>
      <c r="T535">
        <v>8.6436399999999997E-2</v>
      </c>
      <c r="U535">
        <v>9.0000800000000006E-2</v>
      </c>
      <c r="V535">
        <v>9.2083399999999996E-2</v>
      </c>
      <c r="W535">
        <v>9.2782000000000003E-2</v>
      </c>
      <c r="X535">
        <v>9.2549800000000002E-2</v>
      </c>
      <c r="Y535">
        <v>9.1358800000000004E-2</v>
      </c>
      <c r="Z535">
        <v>8.9552599999999996E-2</v>
      </c>
      <c r="AA535" t="s">
        <v>1756</v>
      </c>
    </row>
    <row r="536" spans="1:27" x14ac:dyDescent="0.25">
      <c r="A536" t="s">
        <v>1773</v>
      </c>
      <c r="B536" t="s">
        <v>1468</v>
      </c>
      <c r="C536">
        <f>VLOOKUP(B536,Region!$K$2:$M$33,3,FALSE)</f>
        <v>2</v>
      </c>
      <c r="D536" t="s">
        <v>1808</v>
      </c>
      <c r="E536">
        <f>VLOOKUP(D536,sector!$J:$K,2,FALSE)</f>
        <v>136</v>
      </c>
      <c r="F536">
        <v>1.7503099999999999E-3</v>
      </c>
      <c r="G536">
        <v>6.6069700000000002E-3</v>
      </c>
      <c r="H536">
        <v>9.9152100000000007E-3</v>
      </c>
      <c r="I536">
        <v>1.6061300000000001E-2</v>
      </c>
      <c r="J536">
        <v>2.0895199999999999E-2</v>
      </c>
      <c r="K536">
        <v>2.5087100000000001E-2</v>
      </c>
      <c r="L536">
        <v>3.2263500000000001E-2</v>
      </c>
      <c r="M536">
        <v>4.0410500000000002E-2</v>
      </c>
      <c r="N536">
        <v>4.8619000000000002E-2</v>
      </c>
      <c r="O536">
        <v>5.7147799999999999E-2</v>
      </c>
      <c r="P536">
        <v>6.5626400000000001E-2</v>
      </c>
      <c r="Q536">
        <v>7.5219099999999997E-2</v>
      </c>
      <c r="R536">
        <v>8.2145599999999999E-2</v>
      </c>
      <c r="S536">
        <v>8.8045200000000004E-2</v>
      </c>
      <c r="T536">
        <v>9.2246499999999995E-2</v>
      </c>
      <c r="U536">
        <v>9.486E-2</v>
      </c>
      <c r="V536">
        <v>9.6025899999999997E-2</v>
      </c>
      <c r="W536">
        <v>9.5931600000000006E-2</v>
      </c>
      <c r="X536">
        <v>9.5036899999999994E-2</v>
      </c>
      <c r="Y536">
        <v>9.34339E-2</v>
      </c>
      <c r="Z536">
        <v>9.1289099999999998E-2</v>
      </c>
      <c r="AA536" t="s">
        <v>1756</v>
      </c>
    </row>
    <row r="537" spans="1:27" x14ac:dyDescent="0.25">
      <c r="A537" t="s">
        <v>1773</v>
      </c>
      <c r="B537" t="s">
        <v>1468</v>
      </c>
      <c r="C537">
        <f>VLOOKUP(B537,Region!$K$2:$M$33,3,FALSE)</f>
        <v>2</v>
      </c>
      <c r="D537" t="s">
        <v>1809</v>
      </c>
      <c r="E537">
        <f>VLOOKUP(D537,sector!$J:$K,2,FALSE)</f>
        <v>136</v>
      </c>
      <c r="F537">
        <v>2.2556199999999998E-3</v>
      </c>
      <c r="G537">
        <v>8.1845600000000004E-3</v>
      </c>
      <c r="H537">
        <v>1.2025900000000001E-2</v>
      </c>
      <c r="I537">
        <v>1.89304E-2</v>
      </c>
      <c r="J537">
        <v>2.47894E-2</v>
      </c>
      <c r="K537">
        <v>2.9102699999999999E-2</v>
      </c>
      <c r="L537">
        <v>3.6870100000000003E-2</v>
      </c>
      <c r="M537">
        <v>4.5435099999999999E-2</v>
      </c>
      <c r="N537">
        <v>5.4239599999999999E-2</v>
      </c>
      <c r="O537">
        <v>6.3283300000000001E-2</v>
      </c>
      <c r="P537">
        <v>7.1718799999999999E-2</v>
      </c>
      <c r="Q537">
        <v>8.1100099999999994E-2</v>
      </c>
      <c r="R537">
        <v>8.7652099999999997E-2</v>
      </c>
      <c r="S537">
        <v>9.3057799999999996E-2</v>
      </c>
      <c r="T537">
        <v>9.6707100000000004E-2</v>
      </c>
      <c r="U537">
        <v>9.8732399999999998E-2</v>
      </c>
      <c r="V537">
        <v>9.9334199999999997E-2</v>
      </c>
      <c r="W537">
        <v>9.8680199999999996E-2</v>
      </c>
      <c r="X537">
        <v>9.7278100000000006E-2</v>
      </c>
      <c r="Y537">
        <v>9.5153100000000004E-2</v>
      </c>
      <c r="Z537">
        <v>9.2632900000000004E-2</v>
      </c>
      <c r="AA537" t="s">
        <v>1756</v>
      </c>
    </row>
    <row r="538" spans="1:27" x14ac:dyDescent="0.25">
      <c r="A538" t="s">
        <v>1773</v>
      </c>
      <c r="B538" t="s">
        <v>1468</v>
      </c>
      <c r="C538">
        <f>VLOOKUP(B538,Region!$K$2:$M$33,3,FALSE)</f>
        <v>2</v>
      </c>
      <c r="D538" t="s">
        <v>1810</v>
      </c>
      <c r="E538">
        <f>VLOOKUP(D538,sector!$J:$K,2,FALSE)</f>
        <v>136</v>
      </c>
      <c r="F538">
        <v>2.9418199999999999E-3</v>
      </c>
      <c r="G538">
        <v>1.0196200000000001E-2</v>
      </c>
      <c r="H538">
        <v>1.41844E-2</v>
      </c>
      <c r="I538">
        <v>2.2415999999999998E-2</v>
      </c>
      <c r="J538">
        <v>2.8393000000000002E-2</v>
      </c>
      <c r="K538">
        <v>3.3224299999999998E-2</v>
      </c>
      <c r="L538">
        <v>4.1637800000000003E-2</v>
      </c>
      <c r="M538">
        <v>5.0607199999999998E-2</v>
      </c>
      <c r="N538">
        <v>5.9697899999999998E-2</v>
      </c>
      <c r="O538">
        <v>6.8564399999999998E-2</v>
      </c>
      <c r="P538">
        <v>7.72476E-2</v>
      </c>
      <c r="Q538">
        <v>8.6646699999999993E-2</v>
      </c>
      <c r="R538">
        <v>9.2954800000000004E-2</v>
      </c>
      <c r="S538">
        <v>9.7689600000000001E-2</v>
      </c>
      <c r="T538">
        <v>0.10057099999999999</v>
      </c>
      <c r="U538">
        <v>0.101898</v>
      </c>
      <c r="V538">
        <v>0.101906</v>
      </c>
      <c r="W538">
        <v>0.100832</v>
      </c>
      <c r="X538">
        <v>9.9049999999999999E-2</v>
      </c>
      <c r="Y538">
        <v>9.6601699999999999E-2</v>
      </c>
      <c r="Z538">
        <v>9.3777899999999997E-2</v>
      </c>
      <c r="AA538" t="s">
        <v>1756</v>
      </c>
    </row>
    <row r="539" spans="1:27" x14ac:dyDescent="0.25">
      <c r="A539" t="s">
        <v>1773</v>
      </c>
      <c r="B539" t="s">
        <v>1468</v>
      </c>
      <c r="C539">
        <f>VLOOKUP(B539,Region!$K$2:$M$33,3,FALSE)</f>
        <v>2</v>
      </c>
      <c r="D539" t="s">
        <v>1811</v>
      </c>
      <c r="E539">
        <f>VLOOKUP(D539,sector!$J:$K,2,FALSE)</f>
        <v>136</v>
      </c>
      <c r="F539">
        <v>3.7449100000000002E-3</v>
      </c>
      <c r="G539">
        <v>1.2390099999999999E-2</v>
      </c>
      <c r="H539">
        <v>1.6725199999999999E-2</v>
      </c>
      <c r="I539">
        <v>2.6119199999999999E-2</v>
      </c>
      <c r="J539">
        <v>3.2167399999999999E-2</v>
      </c>
      <c r="K539">
        <v>3.7695100000000002E-2</v>
      </c>
      <c r="L539">
        <v>4.6638800000000001E-2</v>
      </c>
      <c r="M539">
        <v>5.5716300000000003E-2</v>
      </c>
      <c r="N539">
        <v>6.5235100000000004E-2</v>
      </c>
      <c r="O539">
        <v>7.4517399999999998E-2</v>
      </c>
      <c r="P539">
        <v>8.3034800000000006E-2</v>
      </c>
      <c r="Q539">
        <v>9.1859700000000002E-2</v>
      </c>
      <c r="R539">
        <v>9.77904E-2</v>
      </c>
      <c r="S539">
        <v>0.101994</v>
      </c>
      <c r="T539">
        <v>0.10427400000000001</v>
      </c>
      <c r="U539">
        <v>0.104981</v>
      </c>
      <c r="V539">
        <v>0.104424</v>
      </c>
      <c r="W539">
        <v>0.10284500000000001</v>
      </c>
      <c r="X539">
        <v>0.100713</v>
      </c>
      <c r="Y539">
        <v>9.7954200000000005E-2</v>
      </c>
      <c r="Z539">
        <v>9.4855700000000001E-2</v>
      </c>
      <c r="AA539" t="s">
        <v>1756</v>
      </c>
    </row>
    <row r="540" spans="1:27" x14ac:dyDescent="0.25">
      <c r="A540" t="s">
        <v>1773</v>
      </c>
      <c r="B540" t="s">
        <v>1468</v>
      </c>
      <c r="C540">
        <f>VLOOKUP(B540,Region!$K$2:$M$33,3,FALSE)</f>
        <v>2</v>
      </c>
      <c r="D540" t="s">
        <v>1812</v>
      </c>
      <c r="E540">
        <f>VLOOKUP(D540,sector!$J:$K,2,FALSE)</f>
        <v>136</v>
      </c>
      <c r="F540">
        <v>4.7923699999999998E-3</v>
      </c>
      <c r="G540">
        <v>1.5199000000000001E-2</v>
      </c>
      <c r="H540">
        <v>1.9928999999999999E-2</v>
      </c>
      <c r="I540">
        <v>3.0936000000000002E-2</v>
      </c>
      <c r="J540">
        <v>3.6899000000000001E-2</v>
      </c>
      <c r="K540">
        <v>4.3207500000000003E-2</v>
      </c>
      <c r="L540">
        <v>5.2504700000000001E-2</v>
      </c>
      <c r="M540">
        <v>6.2331400000000002E-2</v>
      </c>
      <c r="N540">
        <v>7.2761500000000007E-2</v>
      </c>
      <c r="O540">
        <v>8.2119200000000003E-2</v>
      </c>
      <c r="P540">
        <v>9.0232499999999993E-2</v>
      </c>
      <c r="Q540">
        <v>9.7958299999999998E-2</v>
      </c>
      <c r="R540">
        <v>0.102635</v>
      </c>
      <c r="S540">
        <v>0.105779</v>
      </c>
      <c r="T540">
        <v>0.107252</v>
      </c>
      <c r="U540">
        <v>0.107431</v>
      </c>
      <c r="V540">
        <v>0.10643900000000001</v>
      </c>
      <c r="W540">
        <v>0.10449799999999999</v>
      </c>
      <c r="X540">
        <v>0.10206</v>
      </c>
      <c r="Y540">
        <v>9.9094500000000002E-2</v>
      </c>
      <c r="Z540">
        <v>9.5778600000000005E-2</v>
      </c>
      <c r="AA540" t="s">
        <v>1756</v>
      </c>
    </row>
    <row r="541" spans="1:27" x14ac:dyDescent="0.25">
      <c r="A541" t="s">
        <v>1773</v>
      </c>
      <c r="B541" t="s">
        <v>1468</v>
      </c>
      <c r="C541">
        <f>VLOOKUP(B541,Region!$K$2:$M$33,3,FALSE)</f>
        <v>2</v>
      </c>
      <c r="D541" t="s">
        <v>1813</v>
      </c>
      <c r="E541">
        <f>VLOOKUP(D541,sector!$J:$K,2,FALSE)</f>
        <v>136</v>
      </c>
      <c r="F541">
        <v>6.3072099999999997E-3</v>
      </c>
      <c r="G541">
        <v>1.98213E-2</v>
      </c>
      <c r="H541">
        <v>2.4627199999999998E-2</v>
      </c>
      <c r="I541">
        <v>3.8556300000000002E-2</v>
      </c>
      <c r="J541">
        <v>4.4113199999999998E-2</v>
      </c>
      <c r="K541">
        <v>5.11145E-2</v>
      </c>
      <c r="L541">
        <v>6.1885799999999998E-2</v>
      </c>
      <c r="M541">
        <v>7.2097400000000006E-2</v>
      </c>
      <c r="N541">
        <v>8.2004199999999999E-2</v>
      </c>
      <c r="O541">
        <v>9.1413700000000001E-2</v>
      </c>
      <c r="P541">
        <v>9.8841700000000005E-2</v>
      </c>
      <c r="Q541">
        <v>0.105141</v>
      </c>
      <c r="R541">
        <v>0.10876</v>
      </c>
      <c r="S541">
        <v>0.11085200000000001</v>
      </c>
      <c r="T541">
        <v>0.111402</v>
      </c>
      <c r="U541">
        <v>0.110772</v>
      </c>
      <c r="V541">
        <v>0.109154</v>
      </c>
      <c r="W541">
        <v>0.106741</v>
      </c>
      <c r="X541">
        <v>0.10391400000000001</v>
      </c>
      <c r="Y541">
        <v>0.100596</v>
      </c>
      <c r="Z541">
        <v>9.69661E-2</v>
      </c>
      <c r="AA541" t="s">
        <v>1756</v>
      </c>
    </row>
    <row r="542" spans="1:27" x14ac:dyDescent="0.25">
      <c r="A542" t="s">
        <v>1773</v>
      </c>
      <c r="B542" t="s">
        <v>1468</v>
      </c>
      <c r="C542">
        <f>VLOOKUP(B542,Region!$K$2:$M$33,3,FALSE)</f>
        <v>2</v>
      </c>
      <c r="D542" t="s">
        <v>1814</v>
      </c>
      <c r="E542">
        <f>VLOOKUP(D542,sector!$J:$K,2,FALSE)</f>
        <v>136</v>
      </c>
      <c r="F542">
        <v>1.12246E-2</v>
      </c>
      <c r="G542">
        <v>2.9876199999999999E-2</v>
      </c>
      <c r="H542">
        <v>3.4411200000000003E-2</v>
      </c>
      <c r="I542">
        <v>5.2459600000000002E-2</v>
      </c>
      <c r="J542">
        <v>6.1006100000000001E-2</v>
      </c>
      <c r="K542">
        <v>6.8803299999999998E-2</v>
      </c>
      <c r="L542">
        <v>7.9231700000000002E-2</v>
      </c>
      <c r="M542">
        <v>8.9863399999999996E-2</v>
      </c>
      <c r="N542">
        <v>9.8932099999999995E-2</v>
      </c>
      <c r="O542">
        <v>0.105992</v>
      </c>
      <c r="P542">
        <v>0.11118699999999999</v>
      </c>
      <c r="Q542">
        <v>0.115081</v>
      </c>
      <c r="R542">
        <v>0.11708</v>
      </c>
      <c r="S542">
        <v>0.11777899999999999</v>
      </c>
      <c r="T542">
        <v>0.117212</v>
      </c>
      <c r="U542">
        <v>0.115665</v>
      </c>
      <c r="V542">
        <v>0.113272</v>
      </c>
      <c r="W542">
        <v>0.110203</v>
      </c>
      <c r="X542">
        <v>0.10689700000000001</v>
      </c>
      <c r="Y542">
        <v>0.103161</v>
      </c>
      <c r="Z542">
        <v>9.9071800000000002E-2</v>
      </c>
      <c r="AA542" t="s">
        <v>1756</v>
      </c>
    </row>
    <row r="543" spans="1:27" x14ac:dyDescent="0.25">
      <c r="A543" t="s">
        <v>1773</v>
      </c>
      <c r="B543" t="s">
        <v>1468</v>
      </c>
      <c r="C543">
        <f>VLOOKUP(B543,Region!$K$2:$M$33,3,FALSE)</f>
        <v>2</v>
      </c>
      <c r="D543" t="s">
        <v>1815</v>
      </c>
      <c r="E543">
        <f>VLOOKUP(D543,sector!$J:$K,2,FALSE)</f>
        <v>137</v>
      </c>
      <c r="F543" s="17">
        <v>6.3851800000000003E-4</v>
      </c>
      <c r="G543">
        <v>1.14204E-3</v>
      </c>
      <c r="H543">
        <v>1.0481100000000001E-3</v>
      </c>
      <c r="I543">
        <v>1.0224800000000001E-3</v>
      </c>
      <c r="J543" s="17">
        <v>9.2669200000000001E-4</v>
      </c>
      <c r="K543" s="17">
        <v>9.5238799999999998E-4</v>
      </c>
      <c r="L543" s="17">
        <v>9.2106899999999995E-4</v>
      </c>
      <c r="M543" s="17">
        <v>6.5620200000000004E-4</v>
      </c>
      <c r="N543" s="17">
        <v>3.9389999999999998E-4</v>
      </c>
      <c r="O543" s="17">
        <v>1.47992E-4</v>
      </c>
      <c r="P543">
        <v>0</v>
      </c>
      <c r="Q543">
        <v>0</v>
      </c>
      <c r="R543">
        <v>0</v>
      </c>
      <c r="S543">
        <v>0</v>
      </c>
      <c r="T543">
        <v>0</v>
      </c>
      <c r="U543">
        <v>0</v>
      </c>
      <c r="V543">
        <v>0</v>
      </c>
      <c r="W543">
        <v>0</v>
      </c>
      <c r="X543">
        <v>0</v>
      </c>
      <c r="Y543">
        <v>0</v>
      </c>
      <c r="Z543">
        <v>0</v>
      </c>
      <c r="AA543" t="s">
        <v>1756</v>
      </c>
    </row>
    <row r="544" spans="1:27" x14ac:dyDescent="0.25">
      <c r="A544" t="s">
        <v>1773</v>
      </c>
      <c r="B544" t="s">
        <v>1468</v>
      </c>
      <c r="C544">
        <f>VLOOKUP(B544,Region!$K$2:$M$33,3,FALSE)</f>
        <v>2</v>
      </c>
      <c r="D544" t="s">
        <v>1816</v>
      </c>
      <c r="E544">
        <f>VLOOKUP(D544,sector!$J:$K,2,FALSE)</f>
        <v>137</v>
      </c>
      <c r="F544" s="17">
        <v>8.6847000000000004E-5</v>
      </c>
      <c r="G544" s="17">
        <v>1.74594E-4</v>
      </c>
      <c r="H544" s="17">
        <v>1.6703900000000001E-4</v>
      </c>
      <c r="I544" s="17">
        <v>1.5962999999999999E-4</v>
      </c>
      <c r="J544">
        <v>0</v>
      </c>
      <c r="K544">
        <v>0</v>
      </c>
      <c r="L544">
        <v>0</v>
      </c>
      <c r="M544">
        <v>0</v>
      </c>
      <c r="N544">
        <v>0</v>
      </c>
      <c r="O544">
        <v>0</v>
      </c>
      <c r="P544">
        <v>0</v>
      </c>
      <c r="Q544">
        <v>0</v>
      </c>
      <c r="R544">
        <v>0</v>
      </c>
      <c r="S544">
        <v>0</v>
      </c>
      <c r="T544">
        <v>0</v>
      </c>
      <c r="U544">
        <v>0</v>
      </c>
      <c r="V544">
        <v>0</v>
      </c>
      <c r="W544">
        <v>0</v>
      </c>
      <c r="X544">
        <v>0</v>
      </c>
      <c r="Y544">
        <v>0</v>
      </c>
      <c r="Z544">
        <v>0</v>
      </c>
      <c r="AA544" t="s">
        <v>1756</v>
      </c>
    </row>
    <row r="545" spans="1:27" x14ac:dyDescent="0.25">
      <c r="A545" t="s">
        <v>1773</v>
      </c>
      <c r="B545" t="s">
        <v>1468</v>
      </c>
      <c r="C545">
        <f>VLOOKUP(B545,Region!$K$2:$M$33,3,FALSE)</f>
        <v>2</v>
      </c>
      <c r="D545" t="s">
        <v>1817</v>
      </c>
      <c r="E545">
        <f>VLOOKUP(D545,sector!$J:$K,2,FALSE)</f>
        <v>137</v>
      </c>
      <c r="F545" s="17">
        <v>5.1067400000000002E-4</v>
      </c>
      <c r="G545" s="17">
        <v>8.8450300000000003E-4</v>
      </c>
      <c r="H545" s="17">
        <v>7.9336599999999999E-4</v>
      </c>
      <c r="I545" s="17">
        <v>7.7771600000000002E-4</v>
      </c>
      <c r="J545" s="17">
        <v>6.5014200000000004E-4</v>
      </c>
      <c r="K545" s="17">
        <v>6.2341600000000001E-4</v>
      </c>
      <c r="L545" s="17">
        <v>4.8734800000000002E-4</v>
      </c>
      <c r="M545" s="17">
        <v>1.7969199999999999E-4</v>
      </c>
      <c r="N545">
        <v>0</v>
      </c>
      <c r="O545">
        <v>0</v>
      </c>
      <c r="P545">
        <v>0</v>
      </c>
      <c r="Q545">
        <v>0</v>
      </c>
      <c r="R545">
        <v>0</v>
      </c>
      <c r="S545">
        <v>0</v>
      </c>
      <c r="T545">
        <v>0</v>
      </c>
      <c r="U545">
        <v>0</v>
      </c>
      <c r="V545">
        <v>0</v>
      </c>
      <c r="W545">
        <v>0</v>
      </c>
      <c r="X545">
        <v>0</v>
      </c>
      <c r="Y545">
        <v>0</v>
      </c>
      <c r="Z545">
        <v>0</v>
      </c>
      <c r="AA545" t="s">
        <v>1756</v>
      </c>
    </row>
    <row r="546" spans="1:27" x14ac:dyDescent="0.25">
      <c r="A546" t="s">
        <v>1773</v>
      </c>
      <c r="B546" t="s">
        <v>1468</v>
      </c>
      <c r="C546">
        <f>VLOOKUP(B546,Region!$K$2:$M$33,3,FALSE)</f>
        <v>2</v>
      </c>
      <c r="D546" t="s">
        <v>1818</v>
      </c>
      <c r="E546">
        <f>VLOOKUP(D546,sector!$J:$K,2,FALSE)</f>
        <v>137</v>
      </c>
      <c r="F546" s="17">
        <v>4.38708E-4</v>
      </c>
      <c r="G546" s="17">
        <v>7.6016799999999998E-4</v>
      </c>
      <c r="H546" s="17">
        <v>6.8540400000000003E-4</v>
      </c>
      <c r="I546" s="17">
        <v>6.6660600000000003E-4</v>
      </c>
      <c r="J546" s="17">
        <v>4.9771099999999997E-4</v>
      </c>
      <c r="K546" s="17">
        <v>4.07642E-4</v>
      </c>
      <c r="L546" s="17">
        <v>2.4745799999999999E-4</v>
      </c>
      <c r="M546">
        <v>0</v>
      </c>
      <c r="N546">
        <v>0</v>
      </c>
      <c r="O546">
        <v>0</v>
      </c>
      <c r="P546">
        <v>0</v>
      </c>
      <c r="Q546">
        <v>0</v>
      </c>
      <c r="R546">
        <v>0</v>
      </c>
      <c r="S546">
        <v>0</v>
      </c>
      <c r="T546">
        <v>0</v>
      </c>
      <c r="U546">
        <v>0</v>
      </c>
      <c r="V546">
        <v>0</v>
      </c>
      <c r="W546">
        <v>0</v>
      </c>
      <c r="X546">
        <v>0</v>
      </c>
      <c r="Y546">
        <v>0</v>
      </c>
      <c r="Z546">
        <v>0</v>
      </c>
      <c r="AA546" t="s">
        <v>1754</v>
      </c>
    </row>
    <row r="547" spans="1:27" x14ac:dyDescent="0.25">
      <c r="A547" t="s">
        <v>1773</v>
      </c>
      <c r="B547" t="s">
        <v>1468</v>
      </c>
      <c r="C547">
        <f>VLOOKUP(B547,Region!$K$2:$M$33,3,FALSE)</f>
        <v>2</v>
      </c>
      <c r="D547" t="s">
        <v>1819</v>
      </c>
      <c r="E547">
        <f>VLOOKUP(D547,sector!$J:$K,2,FALSE)</f>
        <v>137</v>
      </c>
      <c r="F547" s="17">
        <v>3.9384100000000003E-4</v>
      </c>
      <c r="G547" s="17">
        <v>6.8336099999999995E-4</v>
      </c>
      <c r="H547" s="17">
        <v>6.1049499999999996E-4</v>
      </c>
      <c r="I547" s="17">
        <v>6.0046800000000005E-4</v>
      </c>
      <c r="J547" s="17">
        <v>3.7139999999999997E-4</v>
      </c>
      <c r="K547" s="17">
        <v>2.6393100000000002E-4</v>
      </c>
      <c r="L547" s="17">
        <v>7.5489399999999996E-5</v>
      </c>
      <c r="M547">
        <v>0</v>
      </c>
      <c r="N547">
        <v>0</v>
      </c>
      <c r="O547">
        <v>0</v>
      </c>
      <c r="P547">
        <v>0</v>
      </c>
      <c r="Q547">
        <v>0</v>
      </c>
      <c r="R547">
        <v>0</v>
      </c>
      <c r="S547">
        <v>0</v>
      </c>
      <c r="T547">
        <v>0</v>
      </c>
      <c r="U547">
        <v>0</v>
      </c>
      <c r="V547">
        <v>0</v>
      </c>
      <c r="W547">
        <v>0</v>
      </c>
      <c r="X547">
        <v>0</v>
      </c>
      <c r="Y547">
        <v>0</v>
      </c>
      <c r="Z547">
        <v>0</v>
      </c>
      <c r="AA547" t="s">
        <v>1754</v>
      </c>
    </row>
    <row r="548" spans="1:27" x14ac:dyDescent="0.25">
      <c r="A548" t="s">
        <v>1773</v>
      </c>
      <c r="B548" t="s">
        <v>1468</v>
      </c>
      <c r="C548">
        <f>VLOOKUP(B548,Region!$K$2:$M$33,3,FALSE)</f>
        <v>2</v>
      </c>
      <c r="D548" t="s">
        <v>1820</v>
      </c>
      <c r="E548">
        <f>VLOOKUP(D548,sector!$J:$K,2,FALSE)</f>
        <v>137</v>
      </c>
      <c r="F548" s="17">
        <v>3.4771100000000001E-4</v>
      </c>
      <c r="G548" s="17">
        <v>6.0675300000000002E-4</v>
      </c>
      <c r="H548" s="17">
        <v>5.4921799999999997E-4</v>
      </c>
      <c r="I548" s="17">
        <v>5.3565100000000005E-4</v>
      </c>
      <c r="J548" s="17">
        <v>2.8691200000000001E-4</v>
      </c>
      <c r="K548" s="17">
        <v>1.3718700000000001E-4</v>
      </c>
      <c r="L548">
        <v>0</v>
      </c>
      <c r="M548">
        <v>0</v>
      </c>
      <c r="N548">
        <v>0</v>
      </c>
      <c r="O548">
        <v>0</v>
      </c>
      <c r="P548">
        <v>0</v>
      </c>
      <c r="Q548">
        <v>0</v>
      </c>
      <c r="R548">
        <v>0</v>
      </c>
      <c r="S548">
        <v>0</v>
      </c>
      <c r="T548">
        <v>0</v>
      </c>
      <c r="U548">
        <v>0</v>
      </c>
      <c r="V548">
        <v>0</v>
      </c>
      <c r="W548">
        <v>0</v>
      </c>
      <c r="X548">
        <v>0</v>
      </c>
      <c r="Y548">
        <v>0</v>
      </c>
      <c r="Z548">
        <v>0</v>
      </c>
      <c r="AA548" t="s">
        <v>1754</v>
      </c>
    </row>
    <row r="549" spans="1:27" x14ac:dyDescent="0.25">
      <c r="A549" t="s">
        <v>1773</v>
      </c>
      <c r="B549" t="s">
        <v>1468</v>
      </c>
      <c r="C549">
        <f>VLOOKUP(B549,Region!$K$2:$M$33,3,FALSE)</f>
        <v>2</v>
      </c>
      <c r="D549" t="s">
        <v>1821</v>
      </c>
      <c r="E549">
        <f>VLOOKUP(D549,sector!$J:$K,2,FALSE)</f>
        <v>137</v>
      </c>
      <c r="F549" s="17">
        <v>3.0707599999999999E-4</v>
      </c>
      <c r="G549" s="17">
        <v>5.4119400000000005E-4</v>
      </c>
      <c r="H549" s="17">
        <v>4.9080399999999996E-4</v>
      </c>
      <c r="I549" s="17">
        <v>4.7992500000000002E-4</v>
      </c>
      <c r="J549" s="17">
        <v>2.1031899999999999E-4</v>
      </c>
      <c r="K549" s="17">
        <v>1.2123999999999999E-5</v>
      </c>
      <c r="L549">
        <v>0</v>
      </c>
      <c r="M549">
        <v>0</v>
      </c>
      <c r="N549">
        <v>0</v>
      </c>
      <c r="O549">
        <v>0</v>
      </c>
      <c r="P549">
        <v>0</v>
      </c>
      <c r="Q549">
        <v>0</v>
      </c>
      <c r="R549">
        <v>0</v>
      </c>
      <c r="S549">
        <v>0</v>
      </c>
      <c r="T549">
        <v>0</v>
      </c>
      <c r="U549">
        <v>0</v>
      </c>
      <c r="V549">
        <v>0</v>
      </c>
      <c r="W549">
        <v>0</v>
      </c>
      <c r="X549">
        <v>0</v>
      </c>
      <c r="Y549">
        <v>0</v>
      </c>
      <c r="Z549">
        <v>0</v>
      </c>
      <c r="AA549" t="s">
        <v>1754</v>
      </c>
    </row>
    <row r="550" spans="1:27" x14ac:dyDescent="0.25">
      <c r="A550" t="s">
        <v>1773</v>
      </c>
      <c r="B550" t="s">
        <v>1468</v>
      </c>
      <c r="C550">
        <f>VLOOKUP(B550,Region!$K$2:$M$33,3,FALSE)</f>
        <v>2</v>
      </c>
      <c r="D550" t="s">
        <v>1822</v>
      </c>
      <c r="E550">
        <f>VLOOKUP(D550,sector!$J:$K,2,FALSE)</f>
        <v>137</v>
      </c>
      <c r="F550" s="17">
        <v>2.6727400000000002E-4</v>
      </c>
      <c r="G550" s="17">
        <v>4.7526699999999997E-4</v>
      </c>
      <c r="H550" s="17">
        <v>4.3181200000000001E-4</v>
      </c>
      <c r="I550" s="17">
        <v>4.2153399999999999E-4</v>
      </c>
      <c r="J550" s="17">
        <v>1.2949599999999999E-4</v>
      </c>
      <c r="K550">
        <v>0</v>
      </c>
      <c r="L550">
        <v>0</v>
      </c>
      <c r="M550">
        <v>0</v>
      </c>
      <c r="N550">
        <v>0</v>
      </c>
      <c r="O550">
        <v>0</v>
      </c>
      <c r="P550">
        <v>0</v>
      </c>
      <c r="Q550">
        <v>0</v>
      </c>
      <c r="R550">
        <v>0</v>
      </c>
      <c r="S550">
        <v>0</v>
      </c>
      <c r="T550">
        <v>0</v>
      </c>
      <c r="U550">
        <v>0</v>
      </c>
      <c r="V550">
        <v>0</v>
      </c>
      <c r="W550">
        <v>0</v>
      </c>
      <c r="X550">
        <v>0</v>
      </c>
      <c r="Y550">
        <v>0</v>
      </c>
      <c r="Z550">
        <v>0</v>
      </c>
      <c r="AA550" t="s">
        <v>1763</v>
      </c>
    </row>
    <row r="551" spans="1:27" x14ac:dyDescent="0.25">
      <c r="A551" t="s">
        <v>1773</v>
      </c>
      <c r="B551" t="s">
        <v>1468</v>
      </c>
      <c r="C551">
        <f>VLOOKUP(B551,Region!$K$2:$M$33,3,FALSE)</f>
        <v>2</v>
      </c>
      <c r="D551" t="s">
        <v>1823</v>
      </c>
      <c r="E551">
        <f>VLOOKUP(D551,sector!$J:$K,2,FALSE)</f>
        <v>137</v>
      </c>
      <c r="F551" s="17">
        <v>2.2542800000000001E-4</v>
      </c>
      <c r="G551" s="17">
        <v>3.9436400000000002E-4</v>
      </c>
      <c r="H551" s="17">
        <v>3.64946E-4</v>
      </c>
      <c r="I551" s="17">
        <v>3.5074500000000002E-4</v>
      </c>
      <c r="J551" s="17">
        <v>2.8889499999999998E-5</v>
      </c>
      <c r="K551">
        <v>0</v>
      </c>
      <c r="L551">
        <v>0</v>
      </c>
      <c r="M551">
        <v>0</v>
      </c>
      <c r="N551">
        <v>0</v>
      </c>
      <c r="O551">
        <v>0</v>
      </c>
      <c r="P551">
        <v>0</v>
      </c>
      <c r="Q551">
        <v>0</v>
      </c>
      <c r="R551">
        <v>0</v>
      </c>
      <c r="S551">
        <v>0</v>
      </c>
      <c r="T551">
        <v>0</v>
      </c>
      <c r="U551">
        <v>0</v>
      </c>
      <c r="V551">
        <v>0</v>
      </c>
      <c r="W551">
        <v>0</v>
      </c>
      <c r="X551">
        <v>0</v>
      </c>
      <c r="Y551">
        <v>0</v>
      </c>
      <c r="Z551">
        <v>0</v>
      </c>
      <c r="AA551" t="s">
        <v>1764</v>
      </c>
    </row>
    <row r="552" spans="1:27" x14ac:dyDescent="0.25">
      <c r="A552" t="s">
        <v>1773</v>
      </c>
      <c r="B552" t="s">
        <v>1468</v>
      </c>
      <c r="C552">
        <f>VLOOKUP(B552,Region!$K$2:$M$33,3,FALSE)</f>
        <v>2</v>
      </c>
      <c r="D552" t="s">
        <v>1824</v>
      </c>
      <c r="E552">
        <f>VLOOKUP(D552,sector!$J:$K,2,FALSE)</f>
        <v>137</v>
      </c>
      <c r="F552" s="17">
        <v>1.4742299999999999E-4</v>
      </c>
      <c r="G552" s="17">
        <v>2.8055799999999998E-4</v>
      </c>
      <c r="H552" s="17">
        <v>2.6880399999999998E-4</v>
      </c>
      <c r="I552" s="17">
        <v>2.6114399999999999E-4</v>
      </c>
      <c r="J552">
        <v>0</v>
      </c>
      <c r="K552">
        <v>0</v>
      </c>
      <c r="L552">
        <v>0</v>
      </c>
      <c r="M552">
        <v>0</v>
      </c>
      <c r="N552">
        <v>0</v>
      </c>
      <c r="O552">
        <v>0</v>
      </c>
      <c r="P552">
        <v>0</v>
      </c>
      <c r="Q552">
        <v>0</v>
      </c>
      <c r="R552">
        <v>0</v>
      </c>
      <c r="S552">
        <v>0</v>
      </c>
      <c r="T552">
        <v>0</v>
      </c>
      <c r="U552">
        <v>0</v>
      </c>
      <c r="V552">
        <v>0</v>
      </c>
      <c r="W552">
        <v>0</v>
      </c>
      <c r="X552">
        <v>0</v>
      </c>
      <c r="Y552">
        <v>0</v>
      </c>
      <c r="Z552">
        <v>0</v>
      </c>
      <c r="AA552" t="s">
        <v>1764</v>
      </c>
    </row>
    <row r="553" spans="1:27" x14ac:dyDescent="0.25">
      <c r="A553" t="s">
        <v>1773</v>
      </c>
      <c r="B553" t="s">
        <v>1468</v>
      </c>
      <c r="C553">
        <f>VLOOKUP(B553,Region!$K$2:$M$33,3,FALSE)</f>
        <v>2</v>
      </c>
      <c r="D553" t="s">
        <v>1825</v>
      </c>
      <c r="E553">
        <f>VLOOKUP(D553,sector!$J:$K,2,FALSE)</f>
        <v>137</v>
      </c>
      <c r="F553">
        <v>3.4415232999999998E-3</v>
      </c>
      <c r="G553">
        <v>8.2206786999999993E-3</v>
      </c>
      <c r="H553">
        <v>1.2274475199999999E-2</v>
      </c>
      <c r="I553">
        <v>1.7851026999999998E-2</v>
      </c>
      <c r="J553">
        <v>2.1005539E-2</v>
      </c>
      <c r="K553">
        <v>2.3369160709999899E-2</v>
      </c>
      <c r="L553">
        <v>2.5904645800000001E-2</v>
      </c>
      <c r="M553">
        <v>2.8114338999999901E-2</v>
      </c>
      <c r="N553">
        <v>3.01391401E-2</v>
      </c>
      <c r="O553">
        <v>3.1926447499999899E-2</v>
      </c>
      <c r="P553">
        <v>3.35404786E-2</v>
      </c>
      <c r="Q553">
        <v>3.5094655500000002E-2</v>
      </c>
      <c r="R553">
        <v>3.6161854899999998E-2</v>
      </c>
      <c r="S553">
        <v>3.6972108399999898E-2</v>
      </c>
      <c r="T553">
        <v>3.7436853499999999E-2</v>
      </c>
      <c r="U553">
        <v>3.75669239E-2</v>
      </c>
      <c r="V553">
        <v>3.7428990459999999E-2</v>
      </c>
      <c r="W553">
        <v>3.7088735290000001E-2</v>
      </c>
      <c r="X553">
        <v>3.6512786489999997E-2</v>
      </c>
      <c r="Y553">
        <v>3.5798239699999998E-2</v>
      </c>
      <c r="Z553">
        <v>3.4985988150000001E-2</v>
      </c>
      <c r="AA553" t="s">
        <v>1763</v>
      </c>
    </row>
    <row r="554" spans="1:27" x14ac:dyDescent="0.25">
      <c r="A554" t="s">
        <v>1773</v>
      </c>
      <c r="B554" t="s">
        <v>1468</v>
      </c>
      <c r="C554">
        <f>VLOOKUP(B554,Region!$K$2:$M$33,3,FALSE)</f>
        <v>2</v>
      </c>
      <c r="D554" t="s">
        <v>1826</v>
      </c>
      <c r="E554">
        <f>VLOOKUP(D554,sector!$J:$K,2,FALSE)</f>
        <v>137</v>
      </c>
      <c r="F554">
        <v>1.7867272999999999E-2</v>
      </c>
      <c r="G554">
        <v>3.1776828999999999E-2</v>
      </c>
      <c r="H554">
        <v>3.3707556E-2</v>
      </c>
      <c r="I554">
        <v>4.3065983000000002E-2</v>
      </c>
      <c r="J554">
        <v>4.6211169999999899E-2</v>
      </c>
      <c r="K554">
        <v>4.8699819399999997E-2</v>
      </c>
      <c r="L554">
        <v>5.1350580600000001E-2</v>
      </c>
      <c r="M554">
        <v>5.3481543600000001E-2</v>
      </c>
      <c r="N554">
        <v>5.5074319199999999E-2</v>
      </c>
      <c r="O554">
        <v>5.6129915000000002E-2</v>
      </c>
      <c r="P554">
        <v>5.6600802700000001E-2</v>
      </c>
      <c r="Q554">
        <v>5.67000852E-2</v>
      </c>
      <c r="R554">
        <v>5.6083227700000002E-2</v>
      </c>
      <c r="S554">
        <v>5.5057953599999897E-2</v>
      </c>
      <c r="T554">
        <v>5.3747818900000001E-2</v>
      </c>
      <c r="U554">
        <v>5.2165170199999999E-2</v>
      </c>
      <c r="V554">
        <v>5.0389172400000001E-2</v>
      </c>
      <c r="W554">
        <v>4.850191651E-2</v>
      </c>
      <c r="X554">
        <v>4.6461853810000002E-2</v>
      </c>
      <c r="Y554">
        <v>4.434494604E-2</v>
      </c>
      <c r="Z554">
        <v>4.2080018679999998E-2</v>
      </c>
      <c r="AA554" t="s">
        <v>1763</v>
      </c>
    </row>
    <row r="555" spans="1:27" x14ac:dyDescent="0.25">
      <c r="A555" t="s">
        <v>1773</v>
      </c>
      <c r="B555" t="s">
        <v>1468</v>
      </c>
      <c r="C555">
        <f>VLOOKUP(B555,Region!$K$2:$M$33,3,FALSE)</f>
        <v>2</v>
      </c>
      <c r="D555" t="s">
        <v>1827</v>
      </c>
      <c r="E555">
        <f>VLOOKUP(D555,sector!$J:$K,2,FALSE)</f>
        <v>137</v>
      </c>
      <c r="F555">
        <v>5.4600079999999997E-3</v>
      </c>
      <c r="G555">
        <v>1.1947836999999999E-2</v>
      </c>
      <c r="H555">
        <v>1.6124643000000001E-2</v>
      </c>
      <c r="I555">
        <v>2.24525589999999E-2</v>
      </c>
      <c r="J555">
        <v>2.48279979999999E-2</v>
      </c>
      <c r="K555">
        <v>2.7003450365999999E-2</v>
      </c>
      <c r="L555">
        <v>2.9788772099999999E-2</v>
      </c>
      <c r="M555">
        <v>3.2183140399999997E-2</v>
      </c>
      <c r="N555">
        <v>3.4123036499999898E-2</v>
      </c>
      <c r="O555">
        <v>3.57889703E-2</v>
      </c>
      <c r="P555">
        <v>3.7253577099999997E-2</v>
      </c>
      <c r="Q555">
        <v>3.8655805699999997E-2</v>
      </c>
      <c r="R555">
        <v>3.9500513899999999E-2</v>
      </c>
      <c r="S555">
        <v>4.0070281399999998E-2</v>
      </c>
      <c r="T555">
        <v>4.03498064E-2</v>
      </c>
      <c r="U555">
        <v>4.0299135700000002E-2</v>
      </c>
      <c r="V555">
        <v>3.9980869959999998E-2</v>
      </c>
      <c r="W555">
        <v>3.9453464520000002E-2</v>
      </c>
      <c r="X555">
        <v>3.8691859820000001E-2</v>
      </c>
      <c r="Y555">
        <v>3.7767984339999901E-2</v>
      </c>
      <c r="Z555">
        <v>3.6719981909999998E-2</v>
      </c>
      <c r="AA555" t="s">
        <v>1763</v>
      </c>
    </row>
    <row r="556" spans="1:27" x14ac:dyDescent="0.25">
      <c r="A556" t="s">
        <v>1773</v>
      </c>
      <c r="B556" t="s">
        <v>1468</v>
      </c>
      <c r="C556">
        <f>VLOOKUP(B556,Region!$K$2:$M$33,3,FALSE)</f>
        <v>2</v>
      </c>
      <c r="D556" t="s">
        <v>1828</v>
      </c>
      <c r="E556">
        <f>VLOOKUP(D556,sector!$J:$K,2,FALSE)</f>
        <v>137</v>
      </c>
      <c r="F556">
        <v>6.7188024000000004E-3</v>
      </c>
      <c r="G556">
        <v>1.3971466E-2</v>
      </c>
      <c r="H556">
        <v>1.7940101E-2</v>
      </c>
      <c r="I556">
        <v>2.4713520999999999E-2</v>
      </c>
      <c r="J556">
        <v>2.6930546999999999E-2</v>
      </c>
      <c r="K556">
        <v>2.9253180619999999E-2</v>
      </c>
      <c r="L556">
        <v>3.1838613299999999E-2</v>
      </c>
      <c r="M556">
        <v>3.4115216599999998E-2</v>
      </c>
      <c r="N556">
        <v>3.5989796499999997E-2</v>
      </c>
      <c r="O556">
        <v>3.7633826299999999E-2</v>
      </c>
      <c r="P556">
        <v>3.90511209E-2</v>
      </c>
      <c r="Q556">
        <v>4.0331071900000001E-2</v>
      </c>
      <c r="R556">
        <v>4.1071518500000001E-2</v>
      </c>
      <c r="S556">
        <v>4.1539048699999997E-2</v>
      </c>
      <c r="T556">
        <v>4.1667308699999898E-2</v>
      </c>
      <c r="U556">
        <v>4.1456785900000001E-2</v>
      </c>
      <c r="V556">
        <v>4.0979884930000002E-2</v>
      </c>
      <c r="W556">
        <v>4.0308326149999997E-2</v>
      </c>
      <c r="X556">
        <v>3.9415328110000002E-2</v>
      </c>
      <c r="Y556">
        <v>3.8418381699999997E-2</v>
      </c>
      <c r="Z556">
        <v>3.730015498E-2</v>
      </c>
      <c r="AA556" t="s">
        <v>1763</v>
      </c>
    </row>
    <row r="557" spans="1:27" x14ac:dyDescent="0.25">
      <c r="A557" t="s">
        <v>1773</v>
      </c>
      <c r="B557" t="s">
        <v>1468</v>
      </c>
      <c r="C557">
        <f>VLOOKUP(B557,Region!$K$2:$M$33,3,FALSE)</f>
        <v>2</v>
      </c>
      <c r="D557" t="s">
        <v>1829</v>
      </c>
      <c r="E557">
        <f>VLOOKUP(D557,sector!$J:$K,2,FALSE)</f>
        <v>137</v>
      </c>
      <c r="F557">
        <v>7.5571978000000001E-3</v>
      </c>
      <c r="G557">
        <v>1.5338147E-2</v>
      </c>
      <c r="H557">
        <v>1.9310221999999998E-2</v>
      </c>
      <c r="I557">
        <v>2.6157071E-2</v>
      </c>
      <c r="J557">
        <v>2.8553081000000001E-2</v>
      </c>
      <c r="K557">
        <v>3.0739686660000001E-2</v>
      </c>
      <c r="L557">
        <v>3.3293410900000001E-2</v>
      </c>
      <c r="M557">
        <v>3.5500797899999999E-2</v>
      </c>
      <c r="N557">
        <v>3.7391323499999997E-2</v>
      </c>
      <c r="O557">
        <v>3.9053704299999999E-2</v>
      </c>
      <c r="P557">
        <v>4.0392812099999897E-2</v>
      </c>
      <c r="Q557">
        <v>4.1615957600000003E-2</v>
      </c>
      <c r="R557">
        <v>4.22854561E-2</v>
      </c>
      <c r="S557">
        <v>4.2681980600000002E-2</v>
      </c>
      <c r="T557">
        <v>4.2741885299999997E-2</v>
      </c>
      <c r="U557">
        <v>4.2454566499999999E-2</v>
      </c>
      <c r="V557">
        <v>4.1900044800000001E-2</v>
      </c>
      <c r="W557">
        <v>4.113334431E-2</v>
      </c>
      <c r="X557">
        <v>4.0137032239999898E-2</v>
      </c>
      <c r="Y557">
        <v>3.9006284070000001E-2</v>
      </c>
      <c r="Z557">
        <v>3.7783275169999998E-2</v>
      </c>
      <c r="AA557" t="s">
        <v>1764</v>
      </c>
    </row>
    <row r="558" spans="1:27" x14ac:dyDescent="0.25">
      <c r="A558" t="s">
        <v>1773</v>
      </c>
      <c r="B558" t="s">
        <v>1468</v>
      </c>
      <c r="C558">
        <f>VLOOKUP(B558,Region!$K$2:$M$33,3,FALSE)</f>
        <v>2</v>
      </c>
      <c r="D558" t="s">
        <v>1830</v>
      </c>
      <c r="E558">
        <f>VLOOKUP(D558,sector!$J:$K,2,FALSE)</f>
        <v>137</v>
      </c>
      <c r="F558">
        <v>8.4800399999999995E-3</v>
      </c>
      <c r="G558">
        <v>1.6827623999999999E-2</v>
      </c>
      <c r="H558">
        <v>2.0528802999999901E-2</v>
      </c>
      <c r="I558">
        <v>2.7681668999999999E-2</v>
      </c>
      <c r="J558">
        <v>2.9888240999999999E-2</v>
      </c>
      <c r="K558">
        <v>3.2121863969999997E-2</v>
      </c>
      <c r="L558">
        <v>3.4686981799999898E-2</v>
      </c>
      <c r="M558">
        <v>3.6847586999999897E-2</v>
      </c>
      <c r="N558">
        <v>3.8695588699999998E-2</v>
      </c>
      <c r="O558">
        <v>4.0239675400000001E-2</v>
      </c>
      <c r="P558">
        <v>4.1598456499999999E-2</v>
      </c>
      <c r="Q558">
        <v>4.2851103999999897E-2</v>
      </c>
      <c r="R558">
        <v>4.3503020000000003E-2</v>
      </c>
      <c r="S558">
        <v>4.3799288300000003E-2</v>
      </c>
      <c r="T558">
        <v>4.3735817500000003E-2</v>
      </c>
      <c r="U558">
        <v>4.3329376400000001E-2</v>
      </c>
      <c r="V558">
        <v>4.2666852999999998E-2</v>
      </c>
      <c r="W558">
        <v>4.1825749840000002E-2</v>
      </c>
      <c r="X558">
        <v>4.074555664E-2</v>
      </c>
      <c r="Y558">
        <v>3.953173175E-2</v>
      </c>
      <c r="Z558">
        <v>3.8215768720000001E-2</v>
      </c>
      <c r="AA558" t="s">
        <v>1762</v>
      </c>
    </row>
    <row r="559" spans="1:27" x14ac:dyDescent="0.25">
      <c r="A559" t="s">
        <v>1773</v>
      </c>
      <c r="B559" t="s">
        <v>1468</v>
      </c>
      <c r="C559">
        <f>VLOOKUP(B559,Region!$K$2:$M$33,3,FALSE)</f>
        <v>2</v>
      </c>
      <c r="D559" t="s">
        <v>1831</v>
      </c>
      <c r="E559">
        <f>VLOOKUP(D559,sector!$J:$K,2,FALSE)</f>
        <v>137</v>
      </c>
      <c r="F559">
        <v>9.366292E-3</v>
      </c>
      <c r="G559">
        <v>1.8236321999999999E-2</v>
      </c>
      <c r="H559">
        <v>2.1801927999999901E-2</v>
      </c>
      <c r="I559">
        <v>2.9114599000000001E-2</v>
      </c>
      <c r="J559">
        <v>3.1166049000000001E-2</v>
      </c>
      <c r="K559">
        <v>3.3502512220000003E-2</v>
      </c>
      <c r="L559">
        <v>3.6055915899999999E-2</v>
      </c>
      <c r="M559">
        <v>3.8114835799999899E-2</v>
      </c>
      <c r="N559">
        <v>3.9977103599999897E-2</v>
      </c>
      <c r="O559">
        <v>4.1563251199999998E-2</v>
      </c>
      <c r="P559">
        <v>4.2867282100000001E-2</v>
      </c>
      <c r="Q559">
        <v>4.4042491900000001E-2</v>
      </c>
      <c r="R559">
        <v>4.4662804200000003E-2</v>
      </c>
      <c r="S559">
        <v>4.4902151000000001E-2</v>
      </c>
      <c r="T559">
        <v>4.47597333E-2</v>
      </c>
      <c r="U559">
        <v>4.42495714E-2</v>
      </c>
      <c r="V559">
        <v>4.3476926499999999E-2</v>
      </c>
      <c r="W559">
        <v>4.251800494E-2</v>
      </c>
      <c r="X559">
        <v>4.1350312489999999E-2</v>
      </c>
      <c r="Y559">
        <v>4.0045522479999998E-2</v>
      </c>
      <c r="Z559">
        <v>3.8638076620000003E-2</v>
      </c>
      <c r="AA559" t="s">
        <v>1755</v>
      </c>
    </row>
    <row r="560" spans="1:27" x14ac:dyDescent="0.25">
      <c r="A560" t="s">
        <v>1773</v>
      </c>
      <c r="B560" t="s">
        <v>1468</v>
      </c>
      <c r="C560">
        <f>VLOOKUP(B560,Region!$K$2:$M$33,3,FALSE)</f>
        <v>2</v>
      </c>
      <c r="D560" t="s">
        <v>1832</v>
      </c>
      <c r="E560">
        <f>VLOOKUP(D560,sector!$J:$K,2,FALSE)</f>
        <v>137</v>
      </c>
      <c r="F560">
        <v>1.03305747999999E-2</v>
      </c>
      <c r="G560">
        <v>1.9818678999999999E-2</v>
      </c>
      <c r="H560">
        <v>2.3235036000000001E-2</v>
      </c>
      <c r="I560">
        <v>3.0782318999999999E-2</v>
      </c>
      <c r="J560">
        <v>3.2642499999999998E-2</v>
      </c>
      <c r="K560">
        <v>3.508232159E-2</v>
      </c>
      <c r="L560">
        <v>3.7576740300000001E-2</v>
      </c>
      <c r="M560">
        <v>3.9702906499999899E-2</v>
      </c>
      <c r="N560">
        <v>4.1698312000000001E-2</v>
      </c>
      <c r="O560">
        <v>4.32686371E-2</v>
      </c>
      <c r="P560">
        <v>4.4497248599999997E-2</v>
      </c>
      <c r="Q560">
        <v>4.5520564099999897E-2</v>
      </c>
      <c r="R560">
        <v>4.5905451199999898E-2</v>
      </c>
      <c r="S560">
        <v>4.5942044500000001E-2</v>
      </c>
      <c r="T560">
        <v>4.5641504299999899E-2</v>
      </c>
      <c r="U560">
        <v>4.5031587399999899E-2</v>
      </c>
      <c r="V560">
        <v>4.4166412699999998E-2</v>
      </c>
      <c r="W560">
        <v>4.3117622600000002E-2</v>
      </c>
      <c r="X560">
        <v>4.1862052890000001E-2</v>
      </c>
      <c r="Y560">
        <v>4.0493961580000001E-2</v>
      </c>
      <c r="Z560">
        <v>3.9009456720000002E-2</v>
      </c>
      <c r="AA560" t="s">
        <v>1755</v>
      </c>
    </row>
    <row r="561" spans="1:27" x14ac:dyDescent="0.25">
      <c r="A561" t="s">
        <v>1773</v>
      </c>
      <c r="B561" t="s">
        <v>1468</v>
      </c>
      <c r="C561">
        <f>VLOOKUP(B561,Region!$K$2:$M$33,3,FALSE)</f>
        <v>2</v>
      </c>
      <c r="D561" t="s">
        <v>1833</v>
      </c>
      <c r="E561">
        <f>VLOOKUP(D561,sector!$J:$K,2,FALSE)</f>
        <v>137</v>
      </c>
      <c r="F561">
        <v>1.1492252E-2</v>
      </c>
      <c r="G561">
        <v>2.2070672E-2</v>
      </c>
      <c r="H561">
        <v>2.5103253999999998E-2</v>
      </c>
      <c r="I561">
        <v>3.3123452999999997E-2</v>
      </c>
      <c r="J561">
        <v>3.4701204999999999E-2</v>
      </c>
      <c r="K561">
        <v>3.7176161289999898E-2</v>
      </c>
      <c r="L561">
        <v>3.9874818800000003E-2</v>
      </c>
      <c r="M561">
        <v>4.1968802499999999E-2</v>
      </c>
      <c r="N561">
        <v>4.3788133899999998E-2</v>
      </c>
      <c r="O561">
        <v>4.5387309000000001E-2</v>
      </c>
      <c r="P561">
        <v>4.6529300199999998E-2</v>
      </c>
      <c r="Q561">
        <v>4.7385590899999899E-2</v>
      </c>
      <c r="R561">
        <v>4.7612019899999997E-2</v>
      </c>
      <c r="S561">
        <v>4.7465426400000003E-2</v>
      </c>
      <c r="T561">
        <v>4.6983420399999899E-2</v>
      </c>
      <c r="U561">
        <v>4.6185791099999998E-2</v>
      </c>
      <c r="V561">
        <v>4.5159205399999999E-2</v>
      </c>
      <c r="W561">
        <v>4.3976142150000001E-2</v>
      </c>
      <c r="X561">
        <v>4.2595432830000002E-2</v>
      </c>
      <c r="Y561">
        <v>4.1101509539999997E-2</v>
      </c>
      <c r="Z561">
        <v>3.9496767549999999E-2</v>
      </c>
      <c r="AA561" t="s">
        <v>1755</v>
      </c>
    </row>
    <row r="562" spans="1:27" x14ac:dyDescent="0.25">
      <c r="A562" t="s">
        <v>1773</v>
      </c>
      <c r="B562" t="s">
        <v>1468</v>
      </c>
      <c r="C562">
        <f>VLOOKUP(B562,Region!$K$2:$M$33,3,FALSE)</f>
        <v>2</v>
      </c>
      <c r="D562" t="s">
        <v>1834</v>
      </c>
      <c r="E562">
        <f>VLOOKUP(D562,sector!$J:$K,2,FALSE)</f>
        <v>137</v>
      </c>
      <c r="F562">
        <v>1.4345475E-2</v>
      </c>
      <c r="G562">
        <v>2.6143574999999999E-2</v>
      </c>
      <c r="H562">
        <v>2.8478852999999998E-2</v>
      </c>
      <c r="I562">
        <v>3.6857848999999998E-2</v>
      </c>
      <c r="J562">
        <v>3.9007729999999997E-2</v>
      </c>
      <c r="K562">
        <v>4.1465596309999998E-2</v>
      </c>
      <c r="L562">
        <v>4.3919310999999898E-2</v>
      </c>
      <c r="M562">
        <v>4.6066459599999998E-2</v>
      </c>
      <c r="N562">
        <v>4.7768499399999997E-2</v>
      </c>
      <c r="O562">
        <v>4.8965587599999999E-2</v>
      </c>
      <c r="P562">
        <v>4.9752369300000002E-2</v>
      </c>
      <c r="Q562">
        <v>5.0312813599999999E-2</v>
      </c>
      <c r="R562">
        <v>5.0252762899999998E-2</v>
      </c>
      <c r="S562">
        <v>4.98221737E-2</v>
      </c>
      <c r="T562">
        <v>4.9084097E-2</v>
      </c>
      <c r="U562">
        <v>4.8042662E-2</v>
      </c>
      <c r="V562">
        <v>4.67807448999999E-2</v>
      </c>
      <c r="W562">
        <v>4.5375544400000002E-2</v>
      </c>
      <c r="X562">
        <v>4.3795985029999901E-2</v>
      </c>
      <c r="Y562">
        <v>4.2109706029999902E-2</v>
      </c>
      <c r="Z562">
        <v>4.0300922029999998E-2</v>
      </c>
      <c r="AA562" t="s">
        <v>1755</v>
      </c>
    </row>
    <row r="563" spans="1:27" x14ac:dyDescent="0.25">
      <c r="A563" t="s">
        <v>1773</v>
      </c>
      <c r="B563" t="s">
        <v>1468</v>
      </c>
      <c r="C563">
        <f>VLOOKUP(B563,Region!$K$2:$M$33,3,FALSE)</f>
        <v>2</v>
      </c>
      <c r="D563" t="s">
        <v>1835</v>
      </c>
      <c r="E563">
        <f>VLOOKUP(D563,sector!$J:$K,2,FALSE)</f>
        <v>2</v>
      </c>
      <c r="F563" s="17">
        <v>7.4505899999999996E-4</v>
      </c>
      <c r="G563">
        <v>1.3381300000000001E-3</v>
      </c>
      <c r="H563">
        <v>1.23047E-3</v>
      </c>
      <c r="I563">
        <v>1.19988E-3</v>
      </c>
      <c r="J563" s="17">
        <v>5.2601199999999996E-4</v>
      </c>
      <c r="K563" s="17">
        <v>1.15916E-3</v>
      </c>
      <c r="L563">
        <v>1.19988E-3</v>
      </c>
      <c r="M563" s="17">
        <v>5.1968299999999995E-4</v>
      </c>
      <c r="N563">
        <v>0</v>
      </c>
      <c r="O563">
        <v>0</v>
      </c>
      <c r="P563">
        <v>0</v>
      </c>
      <c r="Q563">
        <v>0</v>
      </c>
      <c r="R563">
        <v>0</v>
      </c>
      <c r="S563">
        <v>0</v>
      </c>
      <c r="T563">
        <v>0</v>
      </c>
      <c r="U563">
        <v>0</v>
      </c>
      <c r="V563">
        <v>0</v>
      </c>
      <c r="W563">
        <v>0</v>
      </c>
      <c r="X563">
        <v>0</v>
      </c>
      <c r="Y563">
        <v>0</v>
      </c>
      <c r="Z563">
        <v>0</v>
      </c>
      <c r="AA563" t="s">
        <v>1755</v>
      </c>
    </row>
    <row r="564" spans="1:27" x14ac:dyDescent="0.25">
      <c r="A564" t="s">
        <v>1773</v>
      </c>
      <c r="B564" t="s">
        <v>1468</v>
      </c>
      <c r="C564">
        <f>VLOOKUP(B564,Region!$K$2:$M$33,3,FALSE)</f>
        <v>2</v>
      </c>
      <c r="D564" t="s">
        <v>1836</v>
      </c>
      <c r="E564">
        <f>VLOOKUP(D564,sector!$J:$K,2,FALSE)</f>
        <v>2</v>
      </c>
      <c r="F564" s="17">
        <v>1.07755E-4</v>
      </c>
      <c r="G564" s="17">
        <v>2.1473299999999999E-4</v>
      </c>
      <c r="H564" s="17">
        <v>2.0464800000000001E-4</v>
      </c>
      <c r="I564" s="17">
        <v>1.9573400000000001E-4</v>
      </c>
      <c r="J564">
        <v>0</v>
      </c>
      <c r="K564">
        <v>0</v>
      </c>
      <c r="L564">
        <v>0</v>
      </c>
      <c r="M564">
        <v>0</v>
      </c>
      <c r="N564">
        <v>0</v>
      </c>
      <c r="O564">
        <v>0</v>
      </c>
      <c r="P564">
        <v>0</v>
      </c>
      <c r="Q564">
        <v>0</v>
      </c>
      <c r="R564">
        <v>0</v>
      </c>
      <c r="S564">
        <v>0</v>
      </c>
      <c r="T564">
        <v>0</v>
      </c>
      <c r="U564">
        <v>0</v>
      </c>
      <c r="V564">
        <v>0</v>
      </c>
      <c r="W564">
        <v>0</v>
      </c>
      <c r="X564">
        <v>0</v>
      </c>
      <c r="Y564">
        <v>0</v>
      </c>
      <c r="Z564">
        <v>0</v>
      </c>
      <c r="AA564" t="s">
        <v>1755</v>
      </c>
    </row>
    <row r="565" spans="1:27" x14ac:dyDescent="0.25">
      <c r="A565" t="s">
        <v>1773</v>
      </c>
      <c r="B565" t="s">
        <v>1468</v>
      </c>
      <c r="C565">
        <f>VLOOKUP(B565,Region!$K$2:$M$33,3,FALSE)</f>
        <v>2</v>
      </c>
      <c r="D565" t="s">
        <v>1837</v>
      </c>
      <c r="E565">
        <f>VLOOKUP(D565,sector!$J:$K,2,FALSE)</f>
        <v>2</v>
      </c>
      <c r="F565" s="17">
        <v>6.0422099999999995E-4</v>
      </c>
      <c r="G565">
        <v>1.0495999999999999E-3</v>
      </c>
      <c r="H565" s="17">
        <v>9.4278500000000002E-4</v>
      </c>
      <c r="I565" s="17">
        <v>9.2391000000000001E-4</v>
      </c>
      <c r="J565" s="17">
        <v>1.57207E-4</v>
      </c>
      <c r="K565" s="17">
        <v>1.2996899999999999E-4</v>
      </c>
      <c r="L565">
        <v>0</v>
      </c>
      <c r="M565">
        <v>0</v>
      </c>
      <c r="N565">
        <v>0</v>
      </c>
      <c r="O565">
        <v>0</v>
      </c>
      <c r="P565">
        <v>0</v>
      </c>
      <c r="Q565">
        <v>0</v>
      </c>
      <c r="R565">
        <v>0</v>
      </c>
      <c r="S565">
        <v>0</v>
      </c>
      <c r="T565">
        <v>0</v>
      </c>
      <c r="U565">
        <v>0</v>
      </c>
      <c r="V565">
        <v>0</v>
      </c>
      <c r="W565">
        <v>0</v>
      </c>
      <c r="X565">
        <v>0</v>
      </c>
      <c r="Y565">
        <v>0</v>
      </c>
      <c r="Z565">
        <v>0</v>
      </c>
      <c r="AA565" t="s">
        <v>1755</v>
      </c>
    </row>
    <row r="566" spans="1:27" x14ac:dyDescent="0.25">
      <c r="A566" t="s">
        <v>1773</v>
      </c>
      <c r="B566" t="s">
        <v>1468</v>
      </c>
      <c r="C566">
        <f>VLOOKUP(B566,Region!$K$2:$M$33,3,FALSE)</f>
        <v>2</v>
      </c>
      <c r="D566" t="s">
        <v>1838</v>
      </c>
      <c r="E566">
        <f>VLOOKUP(D566,sector!$J:$K,2,FALSE)</f>
        <v>2</v>
      </c>
      <c r="F566" s="17">
        <v>5.2319400000000005E-4</v>
      </c>
      <c r="G566" s="17">
        <v>9.07645E-4</v>
      </c>
      <c r="H566" s="17">
        <v>8.1873099999999995E-4</v>
      </c>
      <c r="I566" s="17">
        <v>7.9637399999999998E-4</v>
      </c>
      <c r="J566">
        <v>0</v>
      </c>
      <c r="K566">
        <v>0</v>
      </c>
      <c r="L566">
        <v>0</v>
      </c>
      <c r="M566">
        <v>0</v>
      </c>
      <c r="N566">
        <v>0</v>
      </c>
      <c r="O566">
        <v>0</v>
      </c>
      <c r="P566">
        <v>0</v>
      </c>
      <c r="Q566">
        <v>0</v>
      </c>
      <c r="R566">
        <v>0</v>
      </c>
      <c r="S566">
        <v>0</v>
      </c>
      <c r="T566">
        <v>0</v>
      </c>
      <c r="U566">
        <v>0</v>
      </c>
      <c r="V566">
        <v>0</v>
      </c>
      <c r="W566">
        <v>0</v>
      </c>
      <c r="X566">
        <v>0</v>
      </c>
      <c r="Y566">
        <v>0</v>
      </c>
      <c r="Z566">
        <v>0</v>
      </c>
      <c r="AA566" t="s">
        <v>1755</v>
      </c>
    </row>
    <row r="567" spans="1:27" x14ac:dyDescent="0.25">
      <c r="A567" t="s">
        <v>1773</v>
      </c>
      <c r="B567" t="s">
        <v>1468</v>
      </c>
      <c r="C567">
        <f>VLOOKUP(B567,Region!$K$2:$M$33,3,FALSE)</f>
        <v>2</v>
      </c>
      <c r="D567" t="s">
        <v>1839</v>
      </c>
      <c r="E567">
        <f>VLOOKUP(D567,sector!$J:$K,2,FALSE)</f>
        <v>2</v>
      </c>
      <c r="F567" s="17">
        <v>4.7202300000000002E-4</v>
      </c>
      <c r="G567" s="17">
        <v>8.1907200000000001E-4</v>
      </c>
      <c r="H567" s="17">
        <v>7.3189399999999997E-4</v>
      </c>
      <c r="I567" s="17">
        <v>7.1977300000000005E-4</v>
      </c>
      <c r="J567">
        <v>0</v>
      </c>
      <c r="K567">
        <v>0</v>
      </c>
      <c r="L567">
        <v>0</v>
      </c>
      <c r="M567">
        <v>0</v>
      </c>
      <c r="N567">
        <v>0</v>
      </c>
      <c r="O567">
        <v>0</v>
      </c>
      <c r="P567">
        <v>0</v>
      </c>
      <c r="Q567">
        <v>0</v>
      </c>
      <c r="R567">
        <v>0</v>
      </c>
      <c r="S567">
        <v>0</v>
      </c>
      <c r="T567">
        <v>0</v>
      </c>
      <c r="U567">
        <v>0</v>
      </c>
      <c r="V567">
        <v>0</v>
      </c>
      <c r="W567">
        <v>0</v>
      </c>
      <c r="X567">
        <v>0</v>
      </c>
      <c r="Y567">
        <v>0</v>
      </c>
      <c r="Z567">
        <v>0</v>
      </c>
      <c r="AA567" t="s">
        <v>1755</v>
      </c>
    </row>
    <row r="568" spans="1:27" x14ac:dyDescent="0.25">
      <c r="A568" t="s">
        <v>1773</v>
      </c>
      <c r="B568" t="s">
        <v>1468</v>
      </c>
      <c r="C568">
        <f>VLOOKUP(B568,Region!$K$2:$M$33,3,FALSE)</f>
        <v>2</v>
      </c>
      <c r="D568" t="s">
        <v>1840</v>
      </c>
      <c r="E568">
        <f>VLOOKUP(D568,sector!$J:$K,2,FALSE)</f>
        <v>2</v>
      </c>
      <c r="F568" s="17">
        <v>4.1887800000000002E-4</v>
      </c>
      <c r="G568" s="17">
        <v>7.3004799999999996E-4</v>
      </c>
      <c r="H568" s="17">
        <v>6.6038999999999996E-4</v>
      </c>
      <c r="I568" s="17">
        <v>6.4420199999999997E-4</v>
      </c>
      <c r="J568">
        <v>0</v>
      </c>
      <c r="K568">
        <v>0</v>
      </c>
      <c r="L568">
        <v>0</v>
      </c>
      <c r="M568">
        <v>0</v>
      </c>
      <c r="N568">
        <v>0</v>
      </c>
      <c r="O568">
        <v>0</v>
      </c>
      <c r="P568">
        <v>0</v>
      </c>
      <c r="Q568">
        <v>0</v>
      </c>
      <c r="R568">
        <v>0</v>
      </c>
      <c r="S568">
        <v>0</v>
      </c>
      <c r="T568">
        <v>0</v>
      </c>
      <c r="U568">
        <v>0</v>
      </c>
      <c r="V568">
        <v>0</v>
      </c>
      <c r="W568">
        <v>0</v>
      </c>
      <c r="X568">
        <v>0</v>
      </c>
      <c r="Y568">
        <v>0</v>
      </c>
      <c r="Z568">
        <v>0</v>
      </c>
      <c r="AA568" t="s">
        <v>1755</v>
      </c>
    </row>
    <row r="569" spans="1:27" x14ac:dyDescent="0.25">
      <c r="A569" t="s">
        <v>1773</v>
      </c>
      <c r="B569" t="s">
        <v>1468</v>
      </c>
      <c r="C569">
        <f>VLOOKUP(B569,Region!$K$2:$M$33,3,FALSE)</f>
        <v>2</v>
      </c>
      <c r="D569" t="s">
        <v>1841</v>
      </c>
      <c r="E569">
        <f>VLOOKUP(D569,sector!$J:$K,2,FALSE)</f>
        <v>2</v>
      </c>
      <c r="F569" s="17">
        <v>3.7160900000000001E-4</v>
      </c>
      <c r="G569" s="17">
        <v>6.5331799999999995E-4</v>
      </c>
      <c r="H569" s="17">
        <v>5.9183100000000002E-4</v>
      </c>
      <c r="I569" s="17">
        <v>5.7882799999999998E-4</v>
      </c>
      <c r="J569">
        <v>0</v>
      </c>
      <c r="K569">
        <v>0</v>
      </c>
      <c r="L569">
        <v>0</v>
      </c>
      <c r="M569">
        <v>0</v>
      </c>
      <c r="N569">
        <v>0</v>
      </c>
      <c r="O569">
        <v>0</v>
      </c>
      <c r="P569">
        <v>0</v>
      </c>
      <c r="Q569">
        <v>0</v>
      </c>
      <c r="R569">
        <v>0</v>
      </c>
      <c r="S569">
        <v>0</v>
      </c>
      <c r="T569">
        <v>0</v>
      </c>
      <c r="U569">
        <v>0</v>
      </c>
      <c r="V569">
        <v>0</v>
      </c>
      <c r="W569">
        <v>0</v>
      </c>
      <c r="X569">
        <v>0</v>
      </c>
      <c r="Y569">
        <v>0</v>
      </c>
      <c r="Z569">
        <v>0</v>
      </c>
      <c r="AA569" t="s">
        <v>1755</v>
      </c>
    </row>
    <row r="570" spans="1:27" x14ac:dyDescent="0.25">
      <c r="A570" t="s">
        <v>1773</v>
      </c>
      <c r="B570" t="s">
        <v>1468</v>
      </c>
      <c r="C570">
        <f>VLOOKUP(B570,Region!$K$2:$M$33,3,FALSE)</f>
        <v>2</v>
      </c>
      <c r="D570" t="s">
        <v>1842</v>
      </c>
      <c r="E570">
        <f>VLOOKUP(D570,sector!$J:$K,2,FALSE)</f>
        <v>2</v>
      </c>
      <c r="F570" s="17">
        <v>3.24891E-4</v>
      </c>
      <c r="G570" s="17">
        <v>5.7564499999999995E-4</v>
      </c>
      <c r="H570" s="17">
        <v>5.2219500000000004E-4</v>
      </c>
      <c r="I570" s="17">
        <v>5.0992699999999997E-4</v>
      </c>
      <c r="J570">
        <v>0</v>
      </c>
      <c r="K570">
        <v>0</v>
      </c>
      <c r="L570">
        <v>0</v>
      </c>
      <c r="M570">
        <v>0</v>
      </c>
      <c r="N570">
        <v>0</v>
      </c>
      <c r="O570">
        <v>0</v>
      </c>
      <c r="P570">
        <v>0</v>
      </c>
      <c r="Q570">
        <v>0</v>
      </c>
      <c r="R570">
        <v>0</v>
      </c>
      <c r="S570">
        <v>0</v>
      </c>
      <c r="T570">
        <v>0</v>
      </c>
      <c r="U570">
        <v>0</v>
      </c>
      <c r="V570">
        <v>0</v>
      </c>
      <c r="W570">
        <v>0</v>
      </c>
      <c r="X570">
        <v>0</v>
      </c>
      <c r="Y570">
        <v>0</v>
      </c>
      <c r="Z570">
        <v>0</v>
      </c>
      <c r="AA570" t="s">
        <v>1755</v>
      </c>
    </row>
    <row r="571" spans="1:27" x14ac:dyDescent="0.25">
      <c r="A571" t="s">
        <v>1773</v>
      </c>
      <c r="B571" t="s">
        <v>1468</v>
      </c>
      <c r="C571">
        <f>VLOOKUP(B571,Region!$K$2:$M$33,3,FALSE)</f>
        <v>2</v>
      </c>
      <c r="D571" t="s">
        <v>1843</v>
      </c>
      <c r="E571">
        <f>VLOOKUP(D571,sector!$J:$K,2,FALSE)</f>
        <v>2</v>
      </c>
      <c r="F571" s="17">
        <v>2.75319E-4</v>
      </c>
      <c r="G571" s="17">
        <v>4.7961599999999998E-4</v>
      </c>
      <c r="H571" s="17">
        <v>4.4277900000000002E-4</v>
      </c>
      <c r="I571" s="17">
        <v>4.2584200000000001E-4</v>
      </c>
      <c r="J571">
        <v>0</v>
      </c>
      <c r="K571">
        <v>0</v>
      </c>
      <c r="L571">
        <v>0</v>
      </c>
      <c r="M571">
        <v>0</v>
      </c>
      <c r="N571">
        <v>0</v>
      </c>
      <c r="O571">
        <v>0</v>
      </c>
      <c r="P571">
        <v>0</v>
      </c>
      <c r="Q571">
        <v>0</v>
      </c>
      <c r="R571">
        <v>0</v>
      </c>
      <c r="S571">
        <v>0</v>
      </c>
      <c r="T571">
        <v>0</v>
      </c>
      <c r="U571">
        <v>0</v>
      </c>
      <c r="V571">
        <v>0</v>
      </c>
      <c r="W571">
        <v>0</v>
      </c>
      <c r="X571">
        <v>0</v>
      </c>
      <c r="Y571">
        <v>0</v>
      </c>
      <c r="Z571">
        <v>0</v>
      </c>
      <c r="AA571" t="s">
        <v>1755</v>
      </c>
    </row>
    <row r="572" spans="1:27" x14ac:dyDescent="0.25">
      <c r="A572" t="s">
        <v>1773</v>
      </c>
      <c r="B572" t="s">
        <v>1468</v>
      </c>
      <c r="C572">
        <f>VLOOKUP(B572,Region!$K$2:$M$33,3,FALSE)</f>
        <v>2</v>
      </c>
      <c r="D572" t="s">
        <v>1844</v>
      </c>
      <c r="E572">
        <f>VLOOKUP(D572,sector!$J:$K,2,FALSE)</f>
        <v>2</v>
      </c>
      <c r="F572" s="17">
        <v>1.8165100000000001E-4</v>
      </c>
      <c r="G572" s="17">
        <v>3.4319100000000001E-4</v>
      </c>
      <c r="H572" s="17">
        <v>3.2767499999999998E-4</v>
      </c>
      <c r="I572" s="17">
        <v>3.1852699999999998E-4</v>
      </c>
      <c r="J572">
        <v>0</v>
      </c>
      <c r="K572">
        <v>0</v>
      </c>
      <c r="L572">
        <v>0</v>
      </c>
      <c r="M572">
        <v>0</v>
      </c>
      <c r="N572">
        <v>0</v>
      </c>
      <c r="O572">
        <v>0</v>
      </c>
      <c r="P572">
        <v>0</v>
      </c>
      <c r="Q572">
        <v>0</v>
      </c>
      <c r="R572">
        <v>0</v>
      </c>
      <c r="S572">
        <v>0</v>
      </c>
      <c r="T572">
        <v>0</v>
      </c>
      <c r="U572">
        <v>0</v>
      </c>
      <c r="V572">
        <v>0</v>
      </c>
      <c r="W572">
        <v>0</v>
      </c>
      <c r="X572">
        <v>0</v>
      </c>
      <c r="Y572">
        <v>0</v>
      </c>
      <c r="Z572">
        <v>0</v>
      </c>
      <c r="AA572" t="s">
        <v>1755</v>
      </c>
    </row>
    <row r="573" spans="1:27" x14ac:dyDescent="0.25">
      <c r="A573" t="s">
        <v>1773</v>
      </c>
      <c r="B573" t="s">
        <v>1468</v>
      </c>
      <c r="C573">
        <f>VLOOKUP(B573,Region!$K$2:$M$33,3,FALSE)</f>
        <v>2</v>
      </c>
      <c r="D573" t="s">
        <v>1774</v>
      </c>
      <c r="E573">
        <f>VLOOKUP(D573,sector!$J:$K,2,FALSE)</f>
        <v>2</v>
      </c>
      <c r="F573" s="17">
        <v>2.1999999999999998E-8</v>
      </c>
      <c r="G573">
        <v>0</v>
      </c>
      <c r="H573" s="17">
        <v>1.0999999999999999E-8</v>
      </c>
      <c r="I573">
        <v>0</v>
      </c>
      <c r="J573">
        <v>0</v>
      </c>
      <c r="K573">
        <v>0</v>
      </c>
      <c r="L573">
        <v>0</v>
      </c>
      <c r="M573">
        <v>0</v>
      </c>
      <c r="N573">
        <v>0</v>
      </c>
      <c r="O573">
        <v>0</v>
      </c>
      <c r="P573">
        <v>0</v>
      </c>
      <c r="Q573">
        <v>0</v>
      </c>
      <c r="R573">
        <v>0</v>
      </c>
      <c r="S573">
        <v>0</v>
      </c>
      <c r="T573">
        <v>0</v>
      </c>
      <c r="U573">
        <v>0</v>
      </c>
      <c r="V573">
        <v>0</v>
      </c>
      <c r="W573">
        <v>0</v>
      </c>
      <c r="X573">
        <v>0</v>
      </c>
      <c r="Y573">
        <v>0</v>
      </c>
      <c r="Z573">
        <v>0</v>
      </c>
      <c r="AA573" t="s">
        <v>1755</v>
      </c>
    </row>
    <row r="574" spans="1:27" x14ac:dyDescent="0.25">
      <c r="A574" t="s">
        <v>1773</v>
      </c>
      <c r="B574" t="s">
        <v>1468</v>
      </c>
      <c r="C574">
        <f>VLOOKUP(B574,Region!$K$2:$M$33,3,FALSE)</f>
        <v>2</v>
      </c>
      <c r="D574" t="s">
        <v>1775</v>
      </c>
      <c r="E574">
        <f>VLOOKUP(D574,sector!$J:$K,2,FALSE)</f>
        <v>2</v>
      </c>
      <c r="F574" s="17">
        <v>1.4999999999999999E-8</v>
      </c>
      <c r="G574">
        <v>0</v>
      </c>
      <c r="H574" s="17">
        <v>6.9999999999999998E-9</v>
      </c>
      <c r="I574">
        <v>0</v>
      </c>
      <c r="J574">
        <v>0</v>
      </c>
      <c r="K574">
        <v>0</v>
      </c>
      <c r="L574">
        <v>0</v>
      </c>
      <c r="M574">
        <v>0</v>
      </c>
      <c r="N574">
        <v>0</v>
      </c>
      <c r="O574">
        <v>0</v>
      </c>
      <c r="P574">
        <v>0</v>
      </c>
      <c r="Q574">
        <v>0</v>
      </c>
      <c r="R574">
        <v>0</v>
      </c>
      <c r="S574">
        <v>0</v>
      </c>
      <c r="T574">
        <v>0</v>
      </c>
      <c r="U574">
        <v>0</v>
      </c>
      <c r="V574">
        <v>0</v>
      </c>
      <c r="W574">
        <v>0</v>
      </c>
      <c r="X574">
        <v>0</v>
      </c>
      <c r="Y574">
        <v>0</v>
      </c>
      <c r="Z574">
        <v>0</v>
      </c>
      <c r="AA574" t="s">
        <v>1755</v>
      </c>
    </row>
    <row r="575" spans="1:27" x14ac:dyDescent="0.25">
      <c r="A575" t="s">
        <v>1773</v>
      </c>
      <c r="B575" t="s">
        <v>1468</v>
      </c>
      <c r="C575">
        <f>VLOOKUP(B575,Region!$K$2:$M$33,3,FALSE)</f>
        <v>2</v>
      </c>
      <c r="D575" t="s">
        <v>1776</v>
      </c>
      <c r="E575">
        <f>VLOOKUP(D575,sector!$J:$K,2,FALSE)</f>
        <v>2</v>
      </c>
      <c r="F575" s="17">
        <v>2.1999999999999998E-8</v>
      </c>
      <c r="G575">
        <v>0</v>
      </c>
      <c r="H575" s="17">
        <v>1.0999999999999999E-8</v>
      </c>
      <c r="I575">
        <v>0</v>
      </c>
      <c r="J575">
        <v>0</v>
      </c>
      <c r="K575">
        <v>0</v>
      </c>
      <c r="L575">
        <v>0</v>
      </c>
      <c r="M575">
        <v>0</v>
      </c>
      <c r="N575">
        <v>0</v>
      </c>
      <c r="O575">
        <v>0</v>
      </c>
      <c r="P575">
        <v>0</v>
      </c>
      <c r="Q575">
        <v>0</v>
      </c>
      <c r="R575">
        <v>0</v>
      </c>
      <c r="S575">
        <v>0</v>
      </c>
      <c r="T575">
        <v>0</v>
      </c>
      <c r="U575">
        <v>0</v>
      </c>
      <c r="V575">
        <v>0</v>
      </c>
      <c r="W575">
        <v>0</v>
      </c>
      <c r="X575">
        <v>0</v>
      </c>
      <c r="Y575">
        <v>0</v>
      </c>
      <c r="Z575">
        <v>0</v>
      </c>
      <c r="AA575" t="s">
        <v>1755</v>
      </c>
    </row>
    <row r="576" spans="1:27" x14ac:dyDescent="0.25">
      <c r="A576" t="s">
        <v>1773</v>
      </c>
      <c r="B576" t="s">
        <v>1468</v>
      </c>
      <c r="C576">
        <f>VLOOKUP(B576,Region!$K$2:$M$33,3,FALSE)</f>
        <v>2</v>
      </c>
      <c r="D576" t="s">
        <v>1777</v>
      </c>
      <c r="E576">
        <f>VLOOKUP(D576,sector!$J:$K,2,FALSE)</f>
        <v>2</v>
      </c>
      <c r="F576" s="17">
        <v>2.1999999999999998E-8</v>
      </c>
      <c r="G576">
        <v>0</v>
      </c>
      <c r="H576" s="17">
        <v>1.0999999999999999E-8</v>
      </c>
      <c r="I576">
        <v>0</v>
      </c>
      <c r="J576">
        <v>0</v>
      </c>
      <c r="K576">
        <v>0</v>
      </c>
      <c r="L576">
        <v>0</v>
      </c>
      <c r="M576">
        <v>0</v>
      </c>
      <c r="N576">
        <v>0</v>
      </c>
      <c r="O576">
        <v>0</v>
      </c>
      <c r="P576">
        <v>0</v>
      </c>
      <c r="Q576">
        <v>0</v>
      </c>
      <c r="R576">
        <v>0</v>
      </c>
      <c r="S576">
        <v>0</v>
      </c>
      <c r="T576">
        <v>0</v>
      </c>
      <c r="U576">
        <v>0</v>
      </c>
      <c r="V576">
        <v>0</v>
      </c>
      <c r="W576">
        <v>0</v>
      </c>
      <c r="X576">
        <v>0</v>
      </c>
      <c r="Y576">
        <v>0</v>
      </c>
      <c r="Z576">
        <v>0</v>
      </c>
      <c r="AA576" t="s">
        <v>1755</v>
      </c>
    </row>
    <row r="577" spans="1:27" x14ac:dyDescent="0.25">
      <c r="A577" t="s">
        <v>1773</v>
      </c>
      <c r="B577" t="s">
        <v>1468</v>
      </c>
      <c r="C577">
        <f>VLOOKUP(B577,Region!$K$2:$M$33,3,FALSE)</f>
        <v>2</v>
      </c>
      <c r="D577" t="s">
        <v>1778</v>
      </c>
      <c r="E577">
        <f>VLOOKUP(D577,sector!$J:$K,2,FALSE)</f>
        <v>2</v>
      </c>
      <c r="F577" s="17">
        <v>2.0999999999999999E-8</v>
      </c>
      <c r="G577">
        <v>0</v>
      </c>
      <c r="H577" s="17">
        <v>1.0999999999999999E-8</v>
      </c>
      <c r="I577">
        <v>0</v>
      </c>
      <c r="J577">
        <v>0</v>
      </c>
      <c r="K577">
        <v>0</v>
      </c>
      <c r="L577">
        <v>0</v>
      </c>
      <c r="M577">
        <v>0</v>
      </c>
      <c r="N577">
        <v>0</v>
      </c>
      <c r="O577">
        <v>0</v>
      </c>
      <c r="P577">
        <v>0</v>
      </c>
      <c r="Q577">
        <v>0</v>
      </c>
      <c r="R577">
        <v>0</v>
      </c>
      <c r="S577">
        <v>0</v>
      </c>
      <c r="T577">
        <v>0</v>
      </c>
      <c r="U577">
        <v>0</v>
      </c>
      <c r="V577">
        <v>0</v>
      </c>
      <c r="W577">
        <v>0</v>
      </c>
      <c r="X577">
        <v>0</v>
      </c>
      <c r="Y577">
        <v>0</v>
      </c>
      <c r="Z577">
        <v>0</v>
      </c>
      <c r="AA577" t="s">
        <v>1755</v>
      </c>
    </row>
    <row r="578" spans="1:27" x14ac:dyDescent="0.25">
      <c r="A578" t="s">
        <v>1773</v>
      </c>
      <c r="B578" t="s">
        <v>1468</v>
      </c>
      <c r="C578">
        <f>VLOOKUP(B578,Region!$K$2:$M$33,3,FALSE)</f>
        <v>2</v>
      </c>
      <c r="D578" t="s">
        <v>1779</v>
      </c>
      <c r="E578">
        <f>VLOOKUP(D578,sector!$J:$K,2,FALSE)</f>
        <v>2</v>
      </c>
      <c r="F578" s="17">
        <v>2.0999999999999999E-8</v>
      </c>
      <c r="G578">
        <v>0</v>
      </c>
      <c r="H578" s="17">
        <v>1E-8</v>
      </c>
      <c r="I578">
        <v>0</v>
      </c>
      <c r="J578">
        <v>0</v>
      </c>
      <c r="K578">
        <v>0</v>
      </c>
      <c r="L578">
        <v>0</v>
      </c>
      <c r="M578">
        <v>0</v>
      </c>
      <c r="N578">
        <v>0</v>
      </c>
      <c r="O578">
        <v>0</v>
      </c>
      <c r="P578">
        <v>0</v>
      </c>
      <c r="Q578">
        <v>0</v>
      </c>
      <c r="R578">
        <v>0</v>
      </c>
      <c r="S578">
        <v>0</v>
      </c>
      <c r="T578">
        <v>0</v>
      </c>
      <c r="U578">
        <v>0</v>
      </c>
      <c r="V578">
        <v>0</v>
      </c>
      <c r="W578">
        <v>0</v>
      </c>
      <c r="X578">
        <v>0</v>
      </c>
      <c r="Y578">
        <v>0</v>
      </c>
      <c r="Z578">
        <v>0</v>
      </c>
      <c r="AA578" t="s">
        <v>1755</v>
      </c>
    </row>
    <row r="579" spans="1:27" x14ac:dyDescent="0.25">
      <c r="A579" t="s">
        <v>1773</v>
      </c>
      <c r="B579" t="s">
        <v>1468</v>
      </c>
      <c r="C579">
        <f>VLOOKUP(B579,Region!$K$2:$M$33,3,FALSE)</f>
        <v>2</v>
      </c>
      <c r="D579" t="s">
        <v>1780</v>
      </c>
      <c r="E579">
        <f>VLOOKUP(D579,sector!$J:$K,2,FALSE)</f>
        <v>2</v>
      </c>
      <c r="F579" s="17">
        <v>2.0999999999999999E-8</v>
      </c>
      <c r="G579">
        <v>0</v>
      </c>
      <c r="H579" s="17">
        <v>1E-8</v>
      </c>
      <c r="I579">
        <v>0</v>
      </c>
      <c r="J579">
        <v>0</v>
      </c>
      <c r="K579">
        <v>0</v>
      </c>
      <c r="L579">
        <v>0</v>
      </c>
      <c r="M579">
        <v>0</v>
      </c>
      <c r="N579">
        <v>0</v>
      </c>
      <c r="O579">
        <v>0</v>
      </c>
      <c r="P579">
        <v>0</v>
      </c>
      <c r="Q579">
        <v>0</v>
      </c>
      <c r="R579">
        <v>0</v>
      </c>
      <c r="S579">
        <v>0</v>
      </c>
      <c r="T579">
        <v>0</v>
      </c>
      <c r="U579">
        <v>0</v>
      </c>
      <c r="V579">
        <v>0</v>
      </c>
      <c r="W579">
        <v>0</v>
      </c>
      <c r="X579">
        <v>0</v>
      </c>
      <c r="Y579">
        <v>0</v>
      </c>
      <c r="Z579">
        <v>0</v>
      </c>
      <c r="AA579" t="s">
        <v>1755</v>
      </c>
    </row>
    <row r="580" spans="1:27" x14ac:dyDescent="0.25">
      <c r="A580" t="s">
        <v>1773</v>
      </c>
      <c r="B580" t="s">
        <v>1468</v>
      </c>
      <c r="C580">
        <f>VLOOKUP(B580,Region!$K$2:$M$33,3,FALSE)</f>
        <v>2</v>
      </c>
      <c r="D580" t="s">
        <v>1781</v>
      </c>
      <c r="E580">
        <f>VLOOKUP(D580,sector!$J:$K,2,FALSE)</f>
        <v>2</v>
      </c>
      <c r="F580" s="17">
        <v>2E-8</v>
      </c>
      <c r="G580">
        <v>0</v>
      </c>
      <c r="H580" s="17">
        <v>1E-8</v>
      </c>
      <c r="I580">
        <v>0</v>
      </c>
      <c r="J580">
        <v>0</v>
      </c>
      <c r="K580">
        <v>0</v>
      </c>
      <c r="L580">
        <v>0</v>
      </c>
      <c r="M580">
        <v>0</v>
      </c>
      <c r="N580">
        <v>0</v>
      </c>
      <c r="O580">
        <v>0</v>
      </c>
      <c r="P580">
        <v>0</v>
      </c>
      <c r="Q580">
        <v>0</v>
      </c>
      <c r="R580">
        <v>0</v>
      </c>
      <c r="S580">
        <v>0</v>
      </c>
      <c r="T580">
        <v>0</v>
      </c>
      <c r="U580">
        <v>0</v>
      </c>
      <c r="V580">
        <v>0</v>
      </c>
      <c r="W580">
        <v>0</v>
      </c>
      <c r="X580">
        <v>0</v>
      </c>
      <c r="Y580">
        <v>0</v>
      </c>
      <c r="Z580">
        <v>0</v>
      </c>
      <c r="AA580" t="s">
        <v>1755</v>
      </c>
    </row>
    <row r="581" spans="1:27" x14ac:dyDescent="0.25">
      <c r="A581" t="s">
        <v>1773</v>
      </c>
      <c r="B581" t="s">
        <v>1468</v>
      </c>
      <c r="C581">
        <f>VLOOKUP(B581,Region!$K$2:$M$33,3,FALSE)</f>
        <v>2</v>
      </c>
      <c r="D581" t="s">
        <v>1782</v>
      </c>
      <c r="E581">
        <f>VLOOKUP(D581,sector!$J:$K,2,FALSE)</f>
        <v>2</v>
      </c>
      <c r="F581" s="17">
        <v>1.9000000000000001E-8</v>
      </c>
      <c r="G581">
        <v>0</v>
      </c>
      <c r="H581" s="17">
        <v>1E-8</v>
      </c>
      <c r="I581">
        <v>0</v>
      </c>
      <c r="J581">
        <v>0</v>
      </c>
      <c r="K581">
        <v>0</v>
      </c>
      <c r="L581">
        <v>0</v>
      </c>
      <c r="M581">
        <v>0</v>
      </c>
      <c r="N581">
        <v>0</v>
      </c>
      <c r="O581">
        <v>0</v>
      </c>
      <c r="P581">
        <v>0</v>
      </c>
      <c r="Q581">
        <v>0</v>
      </c>
      <c r="R581">
        <v>0</v>
      </c>
      <c r="S581">
        <v>0</v>
      </c>
      <c r="T581">
        <v>0</v>
      </c>
      <c r="U581">
        <v>0</v>
      </c>
      <c r="V581">
        <v>0</v>
      </c>
      <c r="W581">
        <v>0</v>
      </c>
      <c r="X581">
        <v>0</v>
      </c>
      <c r="Y581">
        <v>0</v>
      </c>
      <c r="Z581">
        <v>0</v>
      </c>
      <c r="AA581" t="s">
        <v>1755</v>
      </c>
    </row>
    <row r="582" spans="1:27" x14ac:dyDescent="0.25">
      <c r="A582" t="s">
        <v>1773</v>
      </c>
      <c r="B582" t="s">
        <v>1468</v>
      </c>
      <c r="C582">
        <f>VLOOKUP(B582,Region!$K$2:$M$33,3,FALSE)</f>
        <v>2</v>
      </c>
      <c r="D582" t="s">
        <v>1783</v>
      </c>
      <c r="E582">
        <f>VLOOKUP(D582,sector!$J:$K,2,FALSE)</f>
        <v>2</v>
      </c>
      <c r="F582" s="17">
        <v>1.7E-8</v>
      </c>
      <c r="G582">
        <v>0</v>
      </c>
      <c r="H582" s="17">
        <v>8.9999999999999995E-9</v>
      </c>
      <c r="I582">
        <v>0</v>
      </c>
      <c r="J582">
        <v>0</v>
      </c>
      <c r="K582">
        <v>0</v>
      </c>
      <c r="L582">
        <v>0</v>
      </c>
      <c r="M582">
        <v>0</v>
      </c>
      <c r="N582">
        <v>0</v>
      </c>
      <c r="O582">
        <v>0</v>
      </c>
      <c r="P582">
        <v>0</v>
      </c>
      <c r="Q582">
        <v>0</v>
      </c>
      <c r="R582">
        <v>0</v>
      </c>
      <c r="S582">
        <v>0</v>
      </c>
      <c r="T582">
        <v>0</v>
      </c>
      <c r="U582">
        <v>0</v>
      </c>
      <c r="V582">
        <v>0</v>
      </c>
      <c r="W582">
        <v>0</v>
      </c>
      <c r="X582">
        <v>0</v>
      </c>
      <c r="Y582">
        <v>0</v>
      </c>
      <c r="Z582">
        <v>0</v>
      </c>
      <c r="AA582" t="s">
        <v>1755</v>
      </c>
    </row>
    <row r="583" spans="1:27" x14ac:dyDescent="0.25">
      <c r="A583" t="s">
        <v>1773</v>
      </c>
      <c r="B583" t="s">
        <v>1468</v>
      </c>
      <c r="C583">
        <f>VLOOKUP(B583,Region!$K$2:$M$33,3,FALSE)</f>
        <v>2</v>
      </c>
      <c r="D583" t="s">
        <v>1784</v>
      </c>
      <c r="E583">
        <f>VLOOKUP(D583,sector!$J:$K,2,FALSE)</f>
        <v>2</v>
      </c>
      <c r="F583">
        <v>1.004665676E-3</v>
      </c>
      <c r="G583">
        <v>2.9203683000000001E-3</v>
      </c>
      <c r="H583">
        <v>4.7593691399999997E-3</v>
      </c>
      <c r="I583">
        <v>7.2617699100000002E-3</v>
      </c>
      <c r="J583">
        <v>1.07194325199999E-2</v>
      </c>
      <c r="K583">
        <v>1.379971743E-2</v>
      </c>
      <c r="L583">
        <v>1.84439833299999E-2</v>
      </c>
      <c r="M583">
        <v>2.3856409929999999E-2</v>
      </c>
      <c r="N583">
        <v>3.032220318E-2</v>
      </c>
      <c r="O583">
        <v>3.7775313630000001E-2</v>
      </c>
      <c r="P583">
        <v>4.667756185E-2</v>
      </c>
      <c r="Q583">
        <v>5.9441492569999997E-2</v>
      </c>
      <c r="R583">
        <v>7.0852002469999995E-2</v>
      </c>
      <c r="S583">
        <v>8.2782507150000004E-2</v>
      </c>
      <c r="T583">
        <v>9.4215598799999897E-2</v>
      </c>
      <c r="U583">
        <v>0.10502756327</v>
      </c>
      <c r="V583">
        <v>0.11514620468</v>
      </c>
      <c r="W583">
        <v>0.12425388228000001</v>
      </c>
      <c r="X583">
        <v>0.13257034034000001</v>
      </c>
      <c r="Y583">
        <v>0.13965312856000001</v>
      </c>
      <c r="Z583">
        <v>0.14529406028</v>
      </c>
      <c r="AA583" t="s">
        <v>1755</v>
      </c>
    </row>
    <row r="584" spans="1:27" x14ac:dyDescent="0.25">
      <c r="A584" t="s">
        <v>1773</v>
      </c>
      <c r="B584" t="s">
        <v>1468</v>
      </c>
      <c r="C584">
        <f>VLOOKUP(B584,Region!$K$2:$M$33,3,FALSE)</f>
        <v>2</v>
      </c>
      <c r="D584" t="s">
        <v>1785</v>
      </c>
      <c r="E584">
        <f>VLOOKUP(D584,sector!$J:$K,2,FALSE)</f>
        <v>2</v>
      </c>
      <c r="F584">
        <v>3.4901159199999997E-2</v>
      </c>
      <c r="G584">
        <v>5.91089832E-2</v>
      </c>
      <c r="H584">
        <v>6.5186123299999996E-2</v>
      </c>
      <c r="I584">
        <v>8.7699822100000005E-2</v>
      </c>
      <c r="J584">
        <v>0.10510092289999901</v>
      </c>
      <c r="K584">
        <v>0.1186002736</v>
      </c>
      <c r="L584">
        <v>0.1363059831</v>
      </c>
      <c r="M584">
        <v>0.15256333289999999</v>
      </c>
      <c r="N584">
        <v>0.1671873697</v>
      </c>
      <c r="O584">
        <v>0.17982856259999999</v>
      </c>
      <c r="P584">
        <v>0.1900961518</v>
      </c>
      <c r="Q584">
        <v>0.199089861299999</v>
      </c>
      <c r="R584">
        <v>0.20578474399999999</v>
      </c>
      <c r="S584">
        <v>0.2110848041</v>
      </c>
      <c r="T584">
        <v>0.21520307359999899</v>
      </c>
      <c r="U584">
        <v>0.21823908514999901</v>
      </c>
      <c r="V584">
        <v>0.22045087992000001</v>
      </c>
      <c r="W584">
        <v>0.22202801396999999</v>
      </c>
      <c r="X584">
        <v>0.22313141473000001</v>
      </c>
      <c r="Y584">
        <v>0.22370285459</v>
      </c>
      <c r="Z584">
        <v>0.22347041508000001</v>
      </c>
      <c r="AA584" t="s">
        <v>1755</v>
      </c>
    </row>
    <row r="585" spans="1:27" x14ac:dyDescent="0.25">
      <c r="A585" t="s">
        <v>1773</v>
      </c>
      <c r="B585" t="s">
        <v>1468</v>
      </c>
      <c r="C585">
        <f>VLOOKUP(B585,Region!$K$2:$M$33,3,FALSE)</f>
        <v>2</v>
      </c>
      <c r="D585" t="s">
        <v>1786</v>
      </c>
      <c r="E585">
        <f>VLOOKUP(D585,sector!$J:$K,2,FALSE)</f>
        <v>2</v>
      </c>
      <c r="F585">
        <v>2.1472142999999998E-3</v>
      </c>
      <c r="G585">
        <v>5.9191157800000003E-3</v>
      </c>
      <c r="H585">
        <v>8.6593307400000003E-3</v>
      </c>
      <c r="I585">
        <v>1.251635896E-2</v>
      </c>
      <c r="J585">
        <v>1.6631803389999901E-2</v>
      </c>
      <c r="K585">
        <v>2.0704128749999998E-2</v>
      </c>
      <c r="L585">
        <v>2.8139316500000001E-2</v>
      </c>
      <c r="M585">
        <v>3.6569067300000001E-2</v>
      </c>
      <c r="N585">
        <v>4.5385087299999897E-2</v>
      </c>
      <c r="O585">
        <v>5.5270543999999998E-2</v>
      </c>
      <c r="P585">
        <v>6.6432412400000002E-2</v>
      </c>
      <c r="Q585">
        <v>8.1926455849999996E-2</v>
      </c>
      <c r="R585">
        <v>9.4842757269999994E-2</v>
      </c>
      <c r="S585">
        <v>0.10774714001000001</v>
      </c>
      <c r="T585">
        <v>0.12000622245000001</v>
      </c>
      <c r="U585">
        <v>0.13116774406000001</v>
      </c>
      <c r="V585">
        <v>0.14114740384999999</v>
      </c>
      <c r="W585">
        <v>0.14963200937999999</v>
      </c>
      <c r="X585">
        <v>0.15693222603000001</v>
      </c>
      <c r="Y585">
        <v>0.16260415834</v>
      </c>
      <c r="Z585">
        <v>0.16674432673</v>
      </c>
      <c r="AA585" t="s">
        <v>1755</v>
      </c>
    </row>
    <row r="586" spans="1:27" x14ac:dyDescent="0.25">
      <c r="A586" t="s">
        <v>1773</v>
      </c>
      <c r="B586" t="s">
        <v>1468</v>
      </c>
      <c r="C586">
        <f>VLOOKUP(B586,Region!$K$2:$M$33,3,FALSE)</f>
        <v>2</v>
      </c>
      <c r="D586" t="s">
        <v>1787</v>
      </c>
      <c r="E586">
        <f>VLOOKUP(D586,sector!$J:$K,2,FALSE)</f>
        <v>2</v>
      </c>
      <c r="F586">
        <v>3.2207398699999998E-3</v>
      </c>
      <c r="G586">
        <v>8.3181045599999993E-3</v>
      </c>
      <c r="H586">
        <v>1.135499501E-2</v>
      </c>
      <c r="I586">
        <v>1.6358371019999901E-2</v>
      </c>
      <c r="J586">
        <v>2.11101276E-2</v>
      </c>
      <c r="K586">
        <v>2.64134761099999E-2</v>
      </c>
      <c r="L586">
        <v>3.4705846700000001E-2</v>
      </c>
      <c r="M586">
        <v>4.4066161899999998E-2</v>
      </c>
      <c r="N586">
        <v>5.3868727599999999E-2</v>
      </c>
      <c r="O586">
        <v>6.5017655600000002E-2</v>
      </c>
      <c r="P586">
        <v>7.7243475199999995E-2</v>
      </c>
      <c r="Q586">
        <v>9.3412119720000006E-2</v>
      </c>
      <c r="R586">
        <v>0.10668051371999999</v>
      </c>
      <c r="S586">
        <v>0.11970616266999901</v>
      </c>
      <c r="T586">
        <v>0.13146393505999901</v>
      </c>
      <c r="U586">
        <v>0.14181013021</v>
      </c>
      <c r="V586">
        <v>0.15079303333999899</v>
      </c>
      <c r="W586">
        <v>0.15827666169999999</v>
      </c>
      <c r="X586">
        <v>0.16459376270000001</v>
      </c>
      <c r="Y586">
        <v>0.16969401191</v>
      </c>
      <c r="Z586">
        <v>0.17338354357999999</v>
      </c>
      <c r="AA586" t="s">
        <v>1755</v>
      </c>
    </row>
    <row r="587" spans="1:27" x14ac:dyDescent="0.25">
      <c r="A587" t="s">
        <v>1773</v>
      </c>
      <c r="B587" t="s">
        <v>1468</v>
      </c>
      <c r="C587">
        <f>VLOOKUP(B587,Region!$K$2:$M$33,3,FALSE)</f>
        <v>2</v>
      </c>
      <c r="D587" t="s">
        <v>1788</v>
      </c>
      <c r="E587">
        <f>VLOOKUP(D587,sector!$J:$K,2,FALSE)</f>
        <v>2</v>
      </c>
      <c r="F587">
        <v>4.14876555E-3</v>
      </c>
      <c r="G587">
        <v>1.031402727E-2</v>
      </c>
      <c r="H587">
        <v>1.3844906230000001E-2</v>
      </c>
      <c r="I587">
        <v>1.9367961600000001E-2</v>
      </c>
      <c r="J587">
        <v>2.52615754E-2</v>
      </c>
      <c r="K587">
        <v>3.08635829199999E-2</v>
      </c>
      <c r="L587">
        <v>4.00304602E-2</v>
      </c>
      <c r="M587">
        <v>5.0081362099999999E-2</v>
      </c>
      <c r="N587">
        <v>6.0891517799999899E-2</v>
      </c>
      <c r="O587">
        <v>7.3180998799999994E-2</v>
      </c>
      <c r="P587">
        <v>8.5923940300000001E-2</v>
      </c>
      <c r="Q587">
        <v>0.10267163344999999</v>
      </c>
      <c r="R587">
        <v>0.116143989169999</v>
      </c>
      <c r="S587">
        <v>0.1291811461</v>
      </c>
      <c r="T587">
        <v>0.14077630962999901</v>
      </c>
      <c r="U587">
        <v>0.15073597014999901</v>
      </c>
      <c r="V587">
        <v>0.15919570903999899</v>
      </c>
      <c r="W587">
        <v>0.16597290979000001</v>
      </c>
      <c r="X587">
        <v>0.17148865919</v>
      </c>
      <c r="Y587">
        <v>0.17563096495</v>
      </c>
      <c r="Z587">
        <v>0.17867772686</v>
      </c>
      <c r="AA587" t="s">
        <v>1755</v>
      </c>
    </row>
    <row r="588" spans="1:27" x14ac:dyDescent="0.25">
      <c r="A588" t="s">
        <v>1773</v>
      </c>
      <c r="B588" t="s">
        <v>1468</v>
      </c>
      <c r="C588">
        <f>VLOOKUP(B588,Region!$K$2:$M$33,3,FALSE)</f>
        <v>2</v>
      </c>
      <c r="D588" t="s">
        <v>1789</v>
      </c>
      <c r="E588">
        <f>VLOOKUP(D588,sector!$J:$K,2,FALSE)</f>
        <v>2</v>
      </c>
      <c r="F588">
        <v>5.4079326899999997E-3</v>
      </c>
      <c r="G588">
        <v>1.2863863099999999E-2</v>
      </c>
      <c r="H588">
        <v>1.6416144000000001E-2</v>
      </c>
      <c r="I588">
        <v>2.3058466100000001E-2</v>
      </c>
      <c r="J588">
        <v>2.91438142E-2</v>
      </c>
      <c r="K588">
        <v>3.5478674090000002E-2</v>
      </c>
      <c r="L588">
        <v>4.5619671299999998E-2</v>
      </c>
      <c r="M588">
        <v>5.6382913499999902E-2</v>
      </c>
      <c r="N588">
        <v>6.7868764499999998E-2</v>
      </c>
      <c r="O588">
        <v>8.0427528199999904E-2</v>
      </c>
      <c r="P588">
        <v>9.4077824199999993E-2</v>
      </c>
      <c r="Q588">
        <v>0.1117437797</v>
      </c>
      <c r="R588">
        <v>0.12561938251999999</v>
      </c>
      <c r="S588">
        <v>0.13830146965000001</v>
      </c>
      <c r="T588">
        <v>0.14920580693999999</v>
      </c>
      <c r="U588">
        <v>0.15838342882000001</v>
      </c>
      <c r="V588">
        <v>0.16606635408999901</v>
      </c>
      <c r="W588">
        <v>0.17227709721000001</v>
      </c>
      <c r="X588">
        <v>0.17716268970999999</v>
      </c>
      <c r="Y588">
        <v>0.18073863511999999</v>
      </c>
      <c r="Z588">
        <v>0.18327079248</v>
      </c>
      <c r="AA588" t="s">
        <v>1755</v>
      </c>
    </row>
    <row r="589" spans="1:27" x14ac:dyDescent="0.25">
      <c r="A589" t="s">
        <v>1773</v>
      </c>
      <c r="B589" t="s">
        <v>1468</v>
      </c>
      <c r="C589">
        <f>VLOOKUP(B589,Region!$K$2:$M$33,3,FALSE)</f>
        <v>2</v>
      </c>
      <c r="D589" t="s">
        <v>1790</v>
      </c>
      <c r="E589">
        <f>VLOOKUP(D589,sector!$J:$K,2,FALSE)</f>
        <v>2</v>
      </c>
      <c r="F589">
        <v>6.8800663600000001E-3</v>
      </c>
      <c r="G589">
        <v>1.5650954299999999E-2</v>
      </c>
      <c r="H589">
        <v>1.9475350999999998E-2</v>
      </c>
      <c r="I589">
        <v>2.70210878999999E-2</v>
      </c>
      <c r="J589">
        <v>3.3260285200000003E-2</v>
      </c>
      <c r="K589">
        <v>4.0553308279999999E-2</v>
      </c>
      <c r="L589">
        <v>5.1579129099999899E-2</v>
      </c>
      <c r="M589">
        <v>6.2734763400000004E-2</v>
      </c>
      <c r="N589">
        <v>7.5126705299999999E-2</v>
      </c>
      <c r="O589">
        <v>8.8818569999999999E-2</v>
      </c>
      <c r="P589">
        <v>0.102900023199999</v>
      </c>
      <c r="Q589">
        <v>0.120629642499999</v>
      </c>
      <c r="R589">
        <v>0.13466154599999999</v>
      </c>
      <c r="S589">
        <v>0.14715400066000001</v>
      </c>
      <c r="T589">
        <v>0.15758283454999999</v>
      </c>
      <c r="U589">
        <v>0.166032386559999</v>
      </c>
      <c r="V589">
        <v>0.17290495018999999</v>
      </c>
      <c r="W589">
        <v>0.17827808315999999</v>
      </c>
      <c r="X589">
        <v>0.18254573522</v>
      </c>
      <c r="Y589">
        <v>0.18556227521999999</v>
      </c>
      <c r="Z589">
        <v>0.18764503339999999</v>
      </c>
      <c r="AA589" t="s">
        <v>1755</v>
      </c>
    </row>
    <row r="590" spans="1:27" x14ac:dyDescent="0.25">
      <c r="A590" t="s">
        <v>1773</v>
      </c>
      <c r="B590" t="s">
        <v>1468</v>
      </c>
      <c r="C590">
        <f>VLOOKUP(B590,Region!$K$2:$M$33,3,FALSE)</f>
        <v>2</v>
      </c>
      <c r="D590" t="s">
        <v>1791</v>
      </c>
      <c r="E590">
        <f>VLOOKUP(D590,sector!$J:$K,2,FALSE)</f>
        <v>2</v>
      </c>
      <c r="F590">
        <v>8.7977459899999996E-3</v>
      </c>
      <c r="G590">
        <v>1.9228243199999901E-2</v>
      </c>
      <c r="H590">
        <v>2.33837184E-2</v>
      </c>
      <c r="I590">
        <v>3.22408468E-2</v>
      </c>
      <c r="J590">
        <v>3.8489729100000002E-2</v>
      </c>
      <c r="K590">
        <v>4.6896238260000001E-2</v>
      </c>
      <c r="L590">
        <v>5.8681604799999898E-2</v>
      </c>
      <c r="M590">
        <v>7.1119097399999998E-2</v>
      </c>
      <c r="N590">
        <v>8.5237598799999897E-2</v>
      </c>
      <c r="O590">
        <v>9.9849309199999903E-2</v>
      </c>
      <c r="P590">
        <v>0.11421580589999999</v>
      </c>
      <c r="Q590">
        <v>0.13133310419999999</v>
      </c>
      <c r="R590">
        <v>0.144005105399999</v>
      </c>
      <c r="S590">
        <v>0.15520689437999999</v>
      </c>
      <c r="T590">
        <v>0.16457365805999999</v>
      </c>
      <c r="U590">
        <v>0.17231344539999999</v>
      </c>
      <c r="V590">
        <v>0.17852069604999901</v>
      </c>
      <c r="W590">
        <v>0.18328456791</v>
      </c>
      <c r="X590">
        <v>0.18699493068</v>
      </c>
      <c r="Y590">
        <v>0.18966515599</v>
      </c>
      <c r="Z590">
        <v>0.19141976994000001</v>
      </c>
      <c r="AA590" t="s">
        <v>1755</v>
      </c>
    </row>
    <row r="591" spans="1:27" x14ac:dyDescent="0.25">
      <c r="A591" t="s">
        <v>1773</v>
      </c>
      <c r="B591" t="s">
        <v>1468</v>
      </c>
      <c r="C591">
        <f>VLOOKUP(B591,Region!$K$2:$M$33,3,FALSE)</f>
        <v>2</v>
      </c>
      <c r="D591" t="s">
        <v>1792</v>
      </c>
      <c r="E591">
        <f>VLOOKUP(D591,sector!$J:$K,2,FALSE)</f>
        <v>2</v>
      </c>
      <c r="F591">
        <v>1.1566475E-2</v>
      </c>
      <c r="G591">
        <v>2.51372399E-2</v>
      </c>
      <c r="H591">
        <v>2.92205166999999E-2</v>
      </c>
      <c r="I591">
        <v>4.0655413500000001E-2</v>
      </c>
      <c r="J591">
        <v>4.6621822799999997E-2</v>
      </c>
      <c r="K591">
        <v>5.6176849379999998E-2</v>
      </c>
      <c r="L591">
        <v>7.0335121400000006E-2</v>
      </c>
      <c r="M591">
        <v>8.3903354900000005E-2</v>
      </c>
      <c r="N591">
        <v>9.8259286900000006E-2</v>
      </c>
      <c r="O591">
        <v>0.11402048200000001</v>
      </c>
      <c r="P591">
        <v>0.12850648349999999</v>
      </c>
      <c r="Q591">
        <v>0.14462498089999901</v>
      </c>
      <c r="R591">
        <v>0.15633883939999901</v>
      </c>
      <c r="S591">
        <v>0.16631383449999901</v>
      </c>
      <c r="T591">
        <v>0.17443069556999999</v>
      </c>
      <c r="U591">
        <v>0.18089040108999899</v>
      </c>
      <c r="V591">
        <v>0.18602265831999901</v>
      </c>
      <c r="W591">
        <v>0.18995660515999899</v>
      </c>
      <c r="X591">
        <v>0.19295869918</v>
      </c>
      <c r="Y591">
        <v>0.19502315575000001</v>
      </c>
      <c r="Z591">
        <v>0.19631500028999899</v>
      </c>
      <c r="AA591" t="s">
        <v>1755</v>
      </c>
    </row>
    <row r="592" spans="1:27" x14ac:dyDescent="0.25">
      <c r="A592" t="s">
        <v>1773</v>
      </c>
      <c r="B592" t="s">
        <v>1468</v>
      </c>
      <c r="C592">
        <f>VLOOKUP(B592,Region!$K$2:$M$33,3,FALSE)</f>
        <v>2</v>
      </c>
      <c r="D592" t="s">
        <v>1793</v>
      </c>
      <c r="E592">
        <f>VLOOKUP(D592,sector!$J:$K,2,FALSE)</f>
        <v>2</v>
      </c>
      <c r="F592">
        <v>2.0516930499999999E-2</v>
      </c>
      <c r="G592">
        <v>3.8088752500000003E-2</v>
      </c>
      <c r="H592">
        <v>4.1806667699999897E-2</v>
      </c>
      <c r="I592">
        <v>5.65425019E-2</v>
      </c>
      <c r="J592">
        <v>6.6530154999999994E-2</v>
      </c>
      <c r="K592">
        <v>7.7888174530000007E-2</v>
      </c>
      <c r="L592">
        <v>9.2976454200000003E-2</v>
      </c>
      <c r="M592">
        <v>0.10861499130000001</v>
      </c>
      <c r="N592">
        <v>0.12384693649999901</v>
      </c>
      <c r="O592">
        <v>0.13796343229999999</v>
      </c>
      <c r="P592">
        <v>0.150627025</v>
      </c>
      <c r="Q592">
        <v>0.16428281989999899</v>
      </c>
      <c r="R592">
        <v>0.17405455149999999</v>
      </c>
      <c r="S592">
        <v>0.1821380195</v>
      </c>
      <c r="T592">
        <v>0.18859930122999999</v>
      </c>
      <c r="U592">
        <v>0.19357274062999999</v>
      </c>
      <c r="V592">
        <v>0.19738050691</v>
      </c>
      <c r="W592">
        <v>0.20021210682999999</v>
      </c>
      <c r="X592">
        <v>0.2023519966</v>
      </c>
      <c r="Y592">
        <v>0.2037256284</v>
      </c>
      <c r="Z592">
        <v>0.20439142987</v>
      </c>
      <c r="AA592" t="s">
        <v>1755</v>
      </c>
    </row>
    <row r="593" spans="1:27" x14ac:dyDescent="0.25">
      <c r="A593" t="s">
        <v>1773</v>
      </c>
      <c r="B593" t="s">
        <v>1468</v>
      </c>
      <c r="C593">
        <f>VLOOKUP(B593,Region!$K$2:$M$33,3,FALSE)</f>
        <v>2</v>
      </c>
      <c r="D593" t="s">
        <v>1845</v>
      </c>
      <c r="E593">
        <f>VLOOKUP(D593,sector!$J:$K,2,FALSE)</f>
        <v>2</v>
      </c>
      <c r="F593" s="17">
        <v>4.72101E-4</v>
      </c>
      <c r="G593" s="17">
        <v>4.0559999999999999E-4</v>
      </c>
      <c r="H593" s="17">
        <v>4.0559899999999998E-4</v>
      </c>
      <c r="I593" s="17">
        <v>4.6090200000000001E-4</v>
      </c>
      <c r="J593" s="17">
        <v>4.8415900000000001E-4</v>
      </c>
      <c r="K593" s="17">
        <v>5.0209400000000002E-4</v>
      </c>
      <c r="L593" s="17">
        <v>5.1734299999999997E-4</v>
      </c>
      <c r="M593" s="17">
        <v>5.3008799999999996E-4</v>
      </c>
      <c r="N593" s="17">
        <v>5.4144700000000002E-4</v>
      </c>
      <c r="O593" s="17">
        <v>5.5142400000000001E-4</v>
      </c>
      <c r="P593" s="17">
        <v>5.6044500000000002E-4</v>
      </c>
      <c r="Q593" s="17">
        <v>5.6939100000000004E-4</v>
      </c>
      <c r="R593" s="17">
        <v>5.7982800000000001E-4</v>
      </c>
      <c r="S593" s="17">
        <v>5.8894000000000004E-4</v>
      </c>
      <c r="T593" s="17">
        <v>5.9799699999999996E-4</v>
      </c>
      <c r="U593" s="17">
        <v>6.0642599999999997E-4</v>
      </c>
      <c r="V593" s="17">
        <v>6.1381599999999999E-4</v>
      </c>
      <c r="W593" s="17">
        <v>6.2024300000000003E-4</v>
      </c>
      <c r="X593" s="17">
        <v>6.2732800000000002E-4</v>
      </c>
      <c r="Y593" s="17">
        <v>6.3836000000000003E-4</v>
      </c>
      <c r="Z593" s="17">
        <v>6.5126599999999995E-4</v>
      </c>
      <c r="AA593" t="s">
        <v>1754</v>
      </c>
    </row>
    <row r="594" spans="1:27" x14ac:dyDescent="0.25">
      <c r="A594" t="s">
        <v>1773</v>
      </c>
      <c r="B594" t="s">
        <v>1468</v>
      </c>
      <c r="C594">
        <f>VLOOKUP(B594,Region!$K$2:$M$33,3,FALSE)</f>
        <v>2</v>
      </c>
      <c r="D594" t="s">
        <v>1846</v>
      </c>
      <c r="E594">
        <f>VLOOKUP(D594,sector!$J:$K,2,FALSE)</f>
        <v>2</v>
      </c>
      <c r="F594">
        <v>0.832538</v>
      </c>
      <c r="G594">
        <v>1.3666399999999901</v>
      </c>
      <c r="H594">
        <v>1.55755</v>
      </c>
      <c r="I594">
        <v>1.901975</v>
      </c>
      <c r="J594">
        <v>2.178417</v>
      </c>
      <c r="K594">
        <v>2.4509810000000001</v>
      </c>
      <c r="L594">
        <v>2.7597619999999998</v>
      </c>
      <c r="M594">
        <v>3.0500479999999999</v>
      </c>
      <c r="N594">
        <v>3.325304</v>
      </c>
      <c r="O594">
        <v>3.5822790000000002</v>
      </c>
      <c r="P594">
        <v>3.8126479999999998</v>
      </c>
      <c r="Q594">
        <v>4.0146369999999996</v>
      </c>
      <c r="R594">
        <v>4.195538</v>
      </c>
      <c r="S594">
        <v>4.3521539999999996</v>
      </c>
      <c r="T594">
        <v>4.4778339999999996</v>
      </c>
      <c r="U594">
        <v>4.575882</v>
      </c>
      <c r="V594">
        <v>4.651885</v>
      </c>
      <c r="W594">
        <v>4.7093119999999997</v>
      </c>
      <c r="X594">
        <v>4.7497449999999999</v>
      </c>
      <c r="Y594">
        <v>4.7734379999999996</v>
      </c>
      <c r="Z594">
        <v>4.7839099999999997</v>
      </c>
      <c r="AA594" t="s">
        <v>1754</v>
      </c>
    </row>
    <row r="595" spans="1:27" x14ac:dyDescent="0.25">
      <c r="A595" t="s">
        <v>1773</v>
      </c>
      <c r="B595" t="s">
        <v>1468</v>
      </c>
      <c r="C595">
        <f>VLOOKUP(B595,Region!$K$2:$M$33,3,FALSE)</f>
        <v>2</v>
      </c>
      <c r="D595" t="s">
        <v>421</v>
      </c>
      <c r="E595">
        <f>VLOOKUP(D595,sector!$J:$K,2,FALSE)</f>
        <v>138</v>
      </c>
      <c r="F595">
        <v>5.1856399999999997E-2</v>
      </c>
      <c r="G595">
        <v>8.98756E-2</v>
      </c>
      <c r="H595">
        <v>0.14510770000000001</v>
      </c>
      <c r="I595">
        <v>0.16296269999999999</v>
      </c>
      <c r="J595">
        <v>0.17835029999999999</v>
      </c>
      <c r="K595">
        <v>0.2346907</v>
      </c>
      <c r="L595">
        <v>0.32792710000000003</v>
      </c>
      <c r="M595">
        <v>0.44545000000000001</v>
      </c>
      <c r="N595">
        <v>0.58671699999999904</v>
      </c>
      <c r="O595">
        <v>0.74766599999999905</v>
      </c>
      <c r="P595">
        <v>0.89740799999999998</v>
      </c>
      <c r="Q595">
        <v>0.96127600000000002</v>
      </c>
      <c r="R595">
        <v>1.003603</v>
      </c>
      <c r="S595">
        <v>1.058953</v>
      </c>
      <c r="T595">
        <v>1.1133770000000001</v>
      </c>
      <c r="U595">
        <v>1.2016529999999901</v>
      </c>
      <c r="V595">
        <v>1.337367</v>
      </c>
      <c r="W595">
        <v>1.514993</v>
      </c>
      <c r="X595">
        <v>1.6683209999999999</v>
      </c>
      <c r="Y595">
        <v>1.8013599999999901</v>
      </c>
      <c r="Z595">
        <v>1.952545</v>
      </c>
      <c r="AA595" t="s">
        <v>1754</v>
      </c>
    </row>
    <row r="596" spans="1:27" x14ac:dyDescent="0.25">
      <c r="A596" t="s">
        <v>1773</v>
      </c>
      <c r="B596" t="s">
        <v>1468</v>
      </c>
      <c r="C596">
        <f>VLOOKUP(B596,Region!$K$2:$M$33,3,FALSE)</f>
        <v>2</v>
      </c>
      <c r="D596" t="s">
        <v>1847</v>
      </c>
      <c r="E596">
        <f>VLOOKUP(D596,sector!$J:$K,2,FALSE)</f>
        <v>0</v>
      </c>
      <c r="F596">
        <v>9.2961799999999997</v>
      </c>
      <c r="G596">
        <v>18.565619999999999</v>
      </c>
      <c r="H596">
        <v>22.389499999999899</v>
      </c>
      <c r="I596">
        <v>31.059000000000001</v>
      </c>
      <c r="J596">
        <v>33.747100000000003</v>
      </c>
      <c r="K596">
        <v>36.721400000000003</v>
      </c>
      <c r="L596">
        <v>40.354599999999998</v>
      </c>
      <c r="M596">
        <v>43.681199999999997</v>
      </c>
      <c r="N596">
        <v>46.814799999999998</v>
      </c>
      <c r="O596">
        <v>49.466899999999903</v>
      </c>
      <c r="P596">
        <v>51.930099999999896</v>
      </c>
      <c r="Q596">
        <v>54.3765</v>
      </c>
      <c r="R596">
        <v>56.514600000000002</v>
      </c>
      <c r="S596">
        <v>58.625500000000002</v>
      </c>
      <c r="T596">
        <v>60.815600000000003</v>
      </c>
      <c r="U596">
        <v>63.1113</v>
      </c>
      <c r="V596">
        <v>65.525599999999997</v>
      </c>
      <c r="W596">
        <v>67.943700000000007</v>
      </c>
      <c r="X596">
        <v>70.309600000000003</v>
      </c>
      <c r="Y596">
        <v>72.037800000000004</v>
      </c>
      <c r="Z596">
        <v>73.054400000000001</v>
      </c>
      <c r="AA596" t="s">
        <v>1755</v>
      </c>
    </row>
    <row r="597" spans="1:27" x14ac:dyDescent="0.25">
      <c r="A597" t="s">
        <v>1773</v>
      </c>
      <c r="B597" t="s">
        <v>1468</v>
      </c>
      <c r="C597">
        <f>VLOOKUP(B597,Region!$K$2:$M$33,3,FALSE)</f>
        <v>2</v>
      </c>
      <c r="D597" t="s">
        <v>1848</v>
      </c>
      <c r="E597">
        <f>VLOOKUP(D597,sector!$J:$K,2,FALSE)</f>
        <v>0</v>
      </c>
      <c r="F597">
        <v>7.3139200000000004</v>
      </c>
      <c r="G597">
        <v>13.41658</v>
      </c>
      <c r="H597">
        <v>15.974079999999899</v>
      </c>
      <c r="I597">
        <v>17.843579999999999</v>
      </c>
      <c r="J597">
        <v>19.913640000000001</v>
      </c>
      <c r="K597">
        <v>21.94013</v>
      </c>
      <c r="L597">
        <v>24.196370000000002</v>
      </c>
      <c r="M597">
        <v>26.310490000000001</v>
      </c>
      <c r="N597">
        <v>28.31034</v>
      </c>
      <c r="O597">
        <v>30.171410000000002</v>
      </c>
      <c r="P597">
        <v>31.825469999999999</v>
      </c>
      <c r="Q597">
        <v>33.267969999999998</v>
      </c>
      <c r="R597">
        <v>34.514899999999997</v>
      </c>
      <c r="S597">
        <v>35.569299999999998</v>
      </c>
      <c r="T597">
        <v>36.3872</v>
      </c>
      <c r="U597">
        <v>36.990600000000001</v>
      </c>
      <c r="V597">
        <v>37.4315</v>
      </c>
      <c r="W597">
        <v>37.735900000000001</v>
      </c>
      <c r="X597">
        <v>37.915399999999998</v>
      </c>
      <c r="Y597">
        <v>37.972000000000001</v>
      </c>
      <c r="Z597">
        <v>37.933599999999998</v>
      </c>
      <c r="AA597" t="s">
        <v>1755</v>
      </c>
    </row>
    <row r="598" spans="1:27" x14ac:dyDescent="0.25">
      <c r="A598" t="s">
        <v>1773</v>
      </c>
      <c r="B598" t="s">
        <v>1468</v>
      </c>
      <c r="C598">
        <f>VLOOKUP(B598,Region!$K$2:$M$33,3,FALSE)</f>
        <v>2</v>
      </c>
      <c r="D598" t="s">
        <v>1849</v>
      </c>
      <c r="E598">
        <f>VLOOKUP(D598,sector!$J:$K,2,FALSE)</f>
        <v>0</v>
      </c>
      <c r="F598" s="17">
        <v>1.475047</v>
      </c>
      <c r="G598" s="17">
        <v>0.62185599999999996</v>
      </c>
      <c r="H598" s="17">
        <v>0.45210499999999998</v>
      </c>
      <c r="I598" s="17">
        <v>0.356485</v>
      </c>
      <c r="J598">
        <v>0.379081</v>
      </c>
      <c r="K598">
        <v>0.40012199999999998</v>
      </c>
      <c r="L598">
        <v>0.42227999999999999</v>
      </c>
      <c r="M598">
        <v>0.445025</v>
      </c>
      <c r="N598">
        <v>0.466808</v>
      </c>
      <c r="O598">
        <v>0.48757299999999998</v>
      </c>
      <c r="P598">
        <v>0.50561599999999995</v>
      </c>
      <c r="Q598">
        <v>0.51796600000000004</v>
      </c>
      <c r="R598">
        <v>0.52303100000000002</v>
      </c>
      <c r="S598">
        <v>0.52629400000000004</v>
      </c>
      <c r="T598">
        <v>0.52687899999999999</v>
      </c>
      <c r="U598">
        <v>0.52488400000000002</v>
      </c>
      <c r="V598">
        <v>0.52161999999999997</v>
      </c>
      <c r="W598">
        <v>0.51712499999999995</v>
      </c>
      <c r="X598">
        <v>0.51064799999999999</v>
      </c>
      <c r="Y598">
        <v>0.50046899999999905</v>
      </c>
      <c r="Z598">
        <v>0.48807099999999998</v>
      </c>
      <c r="AA598" t="s">
        <v>1755</v>
      </c>
    </row>
    <row r="599" spans="1:27" x14ac:dyDescent="0.25">
      <c r="A599" t="s">
        <v>1773</v>
      </c>
      <c r="B599" t="s">
        <v>1468</v>
      </c>
      <c r="C599">
        <f>VLOOKUP(B599,Region!$K$2:$M$33,3,FALSE)</f>
        <v>2</v>
      </c>
      <c r="D599" t="s">
        <v>1850</v>
      </c>
      <c r="E599">
        <f>VLOOKUP(D599,sector!$J:$K,2,FALSE)</f>
        <v>0</v>
      </c>
      <c r="F599">
        <v>7.9254169000000001</v>
      </c>
      <c r="G599">
        <v>14.346283</v>
      </c>
      <c r="H599">
        <v>17.231379999999898</v>
      </c>
      <c r="I599">
        <v>21.241890000000001</v>
      </c>
      <c r="J599">
        <v>24.06588</v>
      </c>
      <c r="K599">
        <v>26.87294</v>
      </c>
      <c r="L599">
        <v>30.080119999999901</v>
      </c>
      <c r="M599">
        <v>33.119660000000003</v>
      </c>
      <c r="N599">
        <v>36.036790000000003</v>
      </c>
      <c r="O599">
        <v>38.806319999999999</v>
      </c>
      <c r="P599">
        <v>41.323329999999999</v>
      </c>
      <c r="Q599">
        <v>43.558729999999997</v>
      </c>
      <c r="R599">
        <v>45.522179999999999</v>
      </c>
      <c r="S599">
        <v>47.240029999999997</v>
      </c>
      <c r="T599">
        <v>48.63588</v>
      </c>
      <c r="U599">
        <v>49.740249999999897</v>
      </c>
      <c r="V599">
        <v>50.625529999999998</v>
      </c>
      <c r="W599">
        <v>51.320659999999997</v>
      </c>
      <c r="X599">
        <v>51.755380000000002</v>
      </c>
      <c r="Y599">
        <v>51.969000000000001</v>
      </c>
      <c r="Z599">
        <v>52.011289999999903</v>
      </c>
      <c r="AA599" t="s">
        <v>1756</v>
      </c>
    </row>
    <row r="600" spans="1:27" x14ac:dyDescent="0.25">
      <c r="A600" t="s">
        <v>1773</v>
      </c>
      <c r="B600" t="s">
        <v>1468</v>
      </c>
      <c r="C600">
        <f>VLOOKUP(B600,Region!$K$2:$M$33,3,FALSE)</f>
        <v>2</v>
      </c>
      <c r="D600" t="s">
        <v>1851</v>
      </c>
      <c r="E600">
        <f>VLOOKUP(D600,sector!$J:$K,2,FALSE)</f>
        <v>0</v>
      </c>
      <c r="F600">
        <v>1.5889959999999901</v>
      </c>
      <c r="G600">
        <v>1.583912</v>
      </c>
      <c r="H600">
        <v>1.7253499999999999</v>
      </c>
      <c r="I600">
        <v>2.043593</v>
      </c>
      <c r="J600">
        <v>2.27189</v>
      </c>
      <c r="K600">
        <v>2.4801600000000001</v>
      </c>
      <c r="L600">
        <v>2.7242600000000001</v>
      </c>
      <c r="M600">
        <v>2.9494799999999999</v>
      </c>
      <c r="N600">
        <v>3.1608499999999999</v>
      </c>
      <c r="O600">
        <v>3.3536999999999999</v>
      </c>
      <c r="P600">
        <v>3.5226799999999998</v>
      </c>
      <c r="Q600">
        <v>3.6795099999999898</v>
      </c>
      <c r="R600">
        <v>3.8122099999999999</v>
      </c>
      <c r="S600">
        <v>3.9207900000000002</v>
      </c>
      <c r="T600">
        <v>4.0057600000000004</v>
      </c>
      <c r="U600">
        <v>4.0685599999999997</v>
      </c>
      <c r="V600">
        <v>4.1116899999999896</v>
      </c>
      <c r="W600">
        <v>4.13809</v>
      </c>
      <c r="X600">
        <v>4.1829199999999904</v>
      </c>
      <c r="Y600">
        <v>4.2155100000000001</v>
      </c>
      <c r="Z600">
        <v>4.2304399999999998</v>
      </c>
      <c r="AA600" t="s">
        <v>1756</v>
      </c>
    </row>
    <row r="601" spans="1:27" x14ac:dyDescent="0.25">
      <c r="A601" t="s">
        <v>1773</v>
      </c>
      <c r="B601" t="s">
        <v>1468</v>
      </c>
      <c r="C601">
        <f>VLOOKUP(B601,Region!$K$2:$M$33,3,FALSE)</f>
        <v>2</v>
      </c>
      <c r="D601" t="s">
        <v>1852</v>
      </c>
      <c r="E601">
        <f>VLOOKUP(D601,sector!$J:$K,2,FALSE)</f>
        <v>0</v>
      </c>
      <c r="F601">
        <v>0.69086199999999998</v>
      </c>
      <c r="G601">
        <v>1.180377</v>
      </c>
      <c r="H601">
        <v>1.037803</v>
      </c>
      <c r="I601">
        <v>0.90364199999999995</v>
      </c>
      <c r="J601">
        <v>1.0351239999999999</v>
      </c>
      <c r="K601">
        <v>1.155079</v>
      </c>
      <c r="L601">
        <v>1.2980149999999999</v>
      </c>
      <c r="M601">
        <v>1.430266</v>
      </c>
      <c r="N601">
        <v>1.5572269999999999</v>
      </c>
      <c r="O601">
        <v>1.6773880000000001</v>
      </c>
      <c r="P601">
        <v>1.78667199999999</v>
      </c>
      <c r="Q601">
        <v>1.889656</v>
      </c>
      <c r="R601">
        <v>1.9724159999999999</v>
      </c>
      <c r="S601">
        <v>2.0475129999999999</v>
      </c>
      <c r="T601">
        <v>2.1094300000000001</v>
      </c>
      <c r="U601">
        <v>2.1589419999999899</v>
      </c>
      <c r="V601">
        <v>2.1985169999999998</v>
      </c>
      <c r="W601">
        <v>2.2299819999999899</v>
      </c>
      <c r="X601">
        <v>2.2533880000000002</v>
      </c>
      <c r="Y601">
        <v>2.2682340000000001</v>
      </c>
      <c r="Z601">
        <v>2.276249</v>
      </c>
      <c r="AA601" t="s">
        <v>1756</v>
      </c>
    </row>
    <row r="602" spans="1:27" x14ac:dyDescent="0.25">
      <c r="A602" t="s">
        <v>1773</v>
      </c>
      <c r="B602" t="s">
        <v>1468</v>
      </c>
      <c r="C602">
        <f>VLOOKUP(B602,Region!$K$2:$M$33,3,FALSE)</f>
        <v>2</v>
      </c>
      <c r="D602" t="s">
        <v>1853</v>
      </c>
      <c r="E602">
        <f>VLOOKUP(D602,sector!$J:$K,2,FALSE)</f>
        <v>0</v>
      </c>
      <c r="F602">
        <v>0.34238049999999998</v>
      </c>
      <c r="G602">
        <v>0.66070300000000004</v>
      </c>
      <c r="H602">
        <v>0.75578199999999995</v>
      </c>
      <c r="I602">
        <v>0.87371600000000005</v>
      </c>
      <c r="J602">
        <v>0.97054399999999996</v>
      </c>
      <c r="K602">
        <v>1.054745</v>
      </c>
      <c r="L602">
        <v>1.1559489999999999</v>
      </c>
      <c r="M602">
        <v>1.247431</v>
      </c>
      <c r="N602">
        <v>1.332241</v>
      </c>
      <c r="O602">
        <v>1.4090149999999999</v>
      </c>
      <c r="P602">
        <v>1.4769559999999999</v>
      </c>
      <c r="Q602">
        <v>1.557806</v>
      </c>
      <c r="R602">
        <v>1.6165119999999999</v>
      </c>
      <c r="S602">
        <v>1.669624</v>
      </c>
      <c r="T602">
        <v>1.7175320000000001</v>
      </c>
      <c r="U602">
        <v>1.7578989999999901</v>
      </c>
      <c r="V602">
        <v>1.790033</v>
      </c>
      <c r="W602">
        <v>1.8134679999999901</v>
      </c>
      <c r="X602">
        <v>1.8471109999999999</v>
      </c>
      <c r="Y602">
        <v>1.880158</v>
      </c>
      <c r="Z602">
        <v>1.9079930000000001</v>
      </c>
      <c r="AA602" t="s">
        <v>1756</v>
      </c>
    </row>
    <row r="603" spans="1:27" x14ac:dyDescent="0.25">
      <c r="A603" t="s">
        <v>1773</v>
      </c>
      <c r="B603" t="s">
        <v>1468</v>
      </c>
      <c r="C603">
        <f>VLOOKUP(B603,Region!$K$2:$M$33,3,FALSE)</f>
        <v>2</v>
      </c>
      <c r="D603" t="s">
        <v>1854</v>
      </c>
      <c r="E603">
        <f>VLOOKUP(D603,sector!$J:$K,2,FALSE)</f>
        <v>0</v>
      </c>
      <c r="F603">
        <v>3.7032780000000001</v>
      </c>
      <c r="G603">
        <v>4.2299340000000001</v>
      </c>
      <c r="H603">
        <v>4.8434100000000004</v>
      </c>
      <c r="I603">
        <v>5.4956699999999996</v>
      </c>
      <c r="J603">
        <v>6.0209000000000001</v>
      </c>
      <c r="K603">
        <v>6.5253199999999998</v>
      </c>
      <c r="L603">
        <v>7.2616199999999997</v>
      </c>
      <c r="M603">
        <v>7.86524</v>
      </c>
      <c r="N603">
        <v>8.3644400000000001</v>
      </c>
      <c r="O603">
        <v>8.79312</v>
      </c>
      <c r="P603">
        <v>9.1726700000000001</v>
      </c>
      <c r="Q603">
        <v>9.9255999999999993</v>
      </c>
      <c r="R603">
        <v>10.37107</v>
      </c>
      <c r="S603">
        <v>10.71555</v>
      </c>
      <c r="T603">
        <v>11.02402</v>
      </c>
      <c r="U603">
        <v>11.221629999999999</v>
      </c>
      <c r="V603">
        <v>11.336499999999999</v>
      </c>
      <c r="W603">
        <v>11.41067</v>
      </c>
      <c r="X603">
        <v>11.567699999999901</v>
      </c>
      <c r="Y603">
        <v>11.69572</v>
      </c>
      <c r="Z603">
        <v>11.745380000000001</v>
      </c>
      <c r="AA603" t="s">
        <v>1756</v>
      </c>
    </row>
    <row r="604" spans="1:27" x14ac:dyDescent="0.25">
      <c r="A604" t="s">
        <v>1773</v>
      </c>
      <c r="B604" t="s">
        <v>1468</v>
      </c>
      <c r="C604">
        <f>VLOOKUP(B604,Region!$K$2:$M$33,3,FALSE)</f>
        <v>2</v>
      </c>
      <c r="D604" t="s">
        <v>1855</v>
      </c>
      <c r="E604">
        <f>VLOOKUP(D604,sector!$J:$K,2,FALSE)</f>
        <v>0</v>
      </c>
      <c r="F604">
        <v>1.495528</v>
      </c>
      <c r="G604">
        <v>2.0870499999999899</v>
      </c>
      <c r="H604">
        <v>4.7239800000000001</v>
      </c>
      <c r="I604">
        <v>6.4168500000000002</v>
      </c>
      <c r="J604">
        <v>6.8029099999999998</v>
      </c>
      <c r="K604">
        <v>7.1846300000000003</v>
      </c>
      <c r="L604">
        <v>7.54155</v>
      </c>
      <c r="M604">
        <v>7.8516500000000002</v>
      </c>
      <c r="N604">
        <v>8.1174300000000006</v>
      </c>
      <c r="O604">
        <v>8.3498000000000001</v>
      </c>
      <c r="P604">
        <v>8.5470000000000006</v>
      </c>
      <c r="Q604">
        <v>8.7261299999999995</v>
      </c>
      <c r="R604">
        <v>8.8002400000000005</v>
      </c>
      <c r="S604">
        <v>8.8488600000000002</v>
      </c>
      <c r="T604">
        <v>8.8711099999999998</v>
      </c>
      <c r="U604">
        <v>8.8426200000000001</v>
      </c>
      <c r="V604">
        <v>8.7797900000000002</v>
      </c>
      <c r="W604">
        <v>8.7006700000000006</v>
      </c>
      <c r="X604">
        <v>8.6660199999999996</v>
      </c>
      <c r="Y604">
        <v>8.5930400000000002</v>
      </c>
      <c r="Z604">
        <v>8.4908199999999994</v>
      </c>
      <c r="AA604" t="s">
        <v>1759</v>
      </c>
    </row>
    <row r="605" spans="1:27" x14ac:dyDescent="0.25">
      <c r="A605" t="s">
        <v>1773</v>
      </c>
      <c r="B605" t="s">
        <v>1468</v>
      </c>
      <c r="C605">
        <f>VLOOKUP(B605,Region!$K$2:$M$33,3,FALSE)</f>
        <v>2</v>
      </c>
      <c r="D605" t="s">
        <v>1856</v>
      </c>
      <c r="E605">
        <f>VLOOKUP(D605,sector!$J:$K,2,FALSE)</f>
        <v>0</v>
      </c>
      <c r="F605">
        <v>7.0083159999999998</v>
      </c>
      <c r="G605">
        <v>6.8656499999999996</v>
      </c>
      <c r="H605">
        <v>8.2112400000000001</v>
      </c>
      <c r="I605">
        <v>9.6080900000000007</v>
      </c>
      <c r="J605">
        <v>10.4436</v>
      </c>
      <c r="K605">
        <v>11.33961</v>
      </c>
      <c r="L605">
        <v>12.32982</v>
      </c>
      <c r="M605">
        <v>13.19154</v>
      </c>
      <c r="N605">
        <v>14.04382</v>
      </c>
      <c r="O605">
        <v>14.90288</v>
      </c>
      <c r="P605">
        <v>15.681900000000001</v>
      </c>
      <c r="Q605">
        <v>16.200030000000002</v>
      </c>
      <c r="R605">
        <v>16.638739999999999</v>
      </c>
      <c r="S605">
        <v>16.998180000000001</v>
      </c>
      <c r="T605">
        <v>17.249829999999999</v>
      </c>
      <c r="U605">
        <v>17.43</v>
      </c>
      <c r="V605">
        <v>17.55339</v>
      </c>
      <c r="W605">
        <v>17.621729999999999</v>
      </c>
      <c r="X605">
        <v>17.695899999999899</v>
      </c>
      <c r="Y605">
        <v>17.705749999999998</v>
      </c>
      <c r="Z605">
        <v>17.654640000000001</v>
      </c>
      <c r="AA605" t="s">
        <v>1756</v>
      </c>
    </row>
    <row r="606" spans="1:27" x14ac:dyDescent="0.25">
      <c r="A606" t="s">
        <v>1773</v>
      </c>
      <c r="B606" t="s">
        <v>1468</v>
      </c>
      <c r="C606">
        <f>VLOOKUP(B606,Region!$K$2:$M$33,3,FALSE)</f>
        <v>2</v>
      </c>
      <c r="D606" t="s">
        <v>1857</v>
      </c>
      <c r="E606">
        <f>VLOOKUP(D606,sector!$J:$K,2,FALSE)</f>
        <v>0</v>
      </c>
      <c r="F606">
        <v>4.074411E-3</v>
      </c>
      <c r="G606">
        <v>3.8512099999999999E-3</v>
      </c>
      <c r="H606">
        <v>4.3355199999999998E-3</v>
      </c>
      <c r="I606">
        <v>4.5156800000000002E-3</v>
      </c>
      <c r="J606">
        <v>4.9637800000000001E-3</v>
      </c>
      <c r="K606">
        <v>5.3865199999999997E-3</v>
      </c>
      <c r="L606">
        <v>5.8340099999999997E-3</v>
      </c>
      <c r="M606">
        <v>6.2481799999999999E-3</v>
      </c>
      <c r="N606">
        <v>6.6345299999999996E-3</v>
      </c>
      <c r="O606">
        <v>6.9880399999999896E-3</v>
      </c>
      <c r="P606">
        <v>7.2966699999999999E-3</v>
      </c>
      <c r="Q606">
        <v>7.5565900000000002E-3</v>
      </c>
      <c r="R606">
        <v>7.7788099999999997E-3</v>
      </c>
      <c r="S606">
        <v>7.95942E-3</v>
      </c>
      <c r="T606">
        <v>8.0909999999999992E-3</v>
      </c>
      <c r="U606">
        <v>8.1794899999999993E-3</v>
      </c>
      <c r="V606">
        <v>8.2346199999999998E-3</v>
      </c>
      <c r="W606">
        <v>8.2629399999999999E-3</v>
      </c>
      <c r="X606">
        <v>8.2705799999999996E-3</v>
      </c>
      <c r="Y606">
        <v>8.2574599999999995E-3</v>
      </c>
      <c r="Z606">
        <v>8.2272200000000004E-3</v>
      </c>
      <c r="AA606" t="s">
        <v>1756</v>
      </c>
    </row>
    <row r="607" spans="1:27" x14ac:dyDescent="0.25">
      <c r="A607" t="s">
        <v>1773</v>
      </c>
      <c r="B607" t="s">
        <v>1468</v>
      </c>
      <c r="C607">
        <f>VLOOKUP(B607,Region!$K$2:$M$33,3,FALSE)</f>
        <v>2</v>
      </c>
      <c r="D607" t="s">
        <v>1858</v>
      </c>
      <c r="E607">
        <f>VLOOKUP(D607,sector!$J:$K,2,FALSE)</f>
        <v>0</v>
      </c>
      <c r="F607">
        <v>1.2574369999999999</v>
      </c>
      <c r="G607">
        <v>2.3934801999999999</v>
      </c>
      <c r="H607">
        <v>3.0811980000000001</v>
      </c>
      <c r="I607">
        <v>3.9812409999999998</v>
      </c>
      <c r="J607">
        <v>4.5383250000000004</v>
      </c>
      <c r="K607">
        <v>5.0874220000000001</v>
      </c>
      <c r="L607">
        <v>5.716037</v>
      </c>
      <c r="M607">
        <v>6.3076860000000003</v>
      </c>
      <c r="N607">
        <v>6.8697480000000004</v>
      </c>
      <c r="O607">
        <v>7.3936359999999999</v>
      </c>
      <c r="P607">
        <v>7.8651010000000001</v>
      </c>
      <c r="Q607">
        <v>8.2755279999999996</v>
      </c>
      <c r="R607">
        <v>8.6424610000000008</v>
      </c>
      <c r="S607">
        <v>8.9567709999999998</v>
      </c>
      <c r="T607">
        <v>9.2063869999999994</v>
      </c>
      <c r="U607">
        <v>9.3954239999999896</v>
      </c>
      <c r="V607">
        <v>9.5349109999999992</v>
      </c>
      <c r="W607">
        <v>9.6335049999999995</v>
      </c>
      <c r="X607">
        <v>9.702871</v>
      </c>
      <c r="Y607">
        <v>9.7405559999999998</v>
      </c>
      <c r="Z607">
        <v>9.7506070000000005</v>
      </c>
      <c r="AA607" t="s">
        <v>1756</v>
      </c>
    </row>
    <row r="608" spans="1:27" x14ac:dyDescent="0.25">
      <c r="A608" t="s">
        <v>1773</v>
      </c>
      <c r="B608" t="s">
        <v>1468</v>
      </c>
      <c r="C608">
        <f>VLOOKUP(B608,Region!$K$2:$M$33,3,FALSE)</f>
        <v>2</v>
      </c>
      <c r="D608" t="s">
        <v>1859</v>
      </c>
      <c r="E608">
        <f>VLOOKUP(D608,sector!$J:$K,2,FALSE)</f>
        <v>0</v>
      </c>
      <c r="F608">
        <v>4.1444605000000001</v>
      </c>
      <c r="G608">
        <v>7.3021899999999897</v>
      </c>
      <c r="H608">
        <v>7.6667489999999896</v>
      </c>
      <c r="I608">
        <v>7.3398089999999998</v>
      </c>
      <c r="J608">
        <v>7.5968330000000002</v>
      </c>
      <c r="K608">
        <v>7.9502839999999999</v>
      </c>
      <c r="L608">
        <v>8.3391549999999999</v>
      </c>
      <c r="M608">
        <v>8.6888799999999993</v>
      </c>
      <c r="N608">
        <v>9.0066900000000008</v>
      </c>
      <c r="O608">
        <v>9.3042630000000006</v>
      </c>
      <c r="P608">
        <v>9.5682980000000004</v>
      </c>
      <c r="Q608">
        <v>9.8408350000000002</v>
      </c>
      <c r="R608">
        <v>9.9094329999999999</v>
      </c>
      <c r="S608">
        <v>9.9489719999999995</v>
      </c>
      <c r="T608">
        <v>9.9652670000000008</v>
      </c>
      <c r="U608">
        <v>9.9313900000000004</v>
      </c>
      <c r="V608">
        <v>9.8736630000000005</v>
      </c>
      <c r="W608">
        <v>9.7923380000000009</v>
      </c>
      <c r="X608">
        <v>9.6828020000000006</v>
      </c>
      <c r="Y608">
        <v>9.48468499999999</v>
      </c>
      <c r="Z608">
        <v>9.2080300000000008</v>
      </c>
      <c r="AA608" t="s">
        <v>1757</v>
      </c>
    </row>
    <row r="609" spans="1:27" x14ac:dyDescent="0.25">
      <c r="A609" t="s">
        <v>1773</v>
      </c>
      <c r="B609" t="s">
        <v>1468</v>
      </c>
      <c r="C609">
        <f>VLOOKUP(B609,Region!$K$2:$M$33,3,FALSE)</f>
        <v>2</v>
      </c>
      <c r="D609" t="s">
        <v>1860</v>
      </c>
      <c r="E609">
        <f>VLOOKUP(D609,sector!$J:$K,2,FALSE)</f>
        <v>0</v>
      </c>
      <c r="F609">
        <v>7.8104769999999997</v>
      </c>
      <c r="G609">
        <v>10.26207</v>
      </c>
      <c r="H609">
        <v>12.791268000000001</v>
      </c>
      <c r="I609">
        <v>14.138904</v>
      </c>
      <c r="J609">
        <v>14.912528999999999</v>
      </c>
      <c r="K609">
        <v>15.695379000000001</v>
      </c>
      <c r="L609">
        <v>16.381568999999999</v>
      </c>
      <c r="M609">
        <v>17.009786999999999</v>
      </c>
      <c r="N609">
        <v>17.59695</v>
      </c>
      <c r="O609">
        <v>18.145184999999898</v>
      </c>
      <c r="P609">
        <v>18.611034999999902</v>
      </c>
      <c r="Q609">
        <v>18.991385000000001</v>
      </c>
      <c r="R609">
        <v>19.200332</v>
      </c>
      <c r="S609">
        <v>19.353946000000001</v>
      </c>
      <c r="T609">
        <v>19.427430999999999</v>
      </c>
      <c r="U609">
        <v>19.424582000000001</v>
      </c>
      <c r="V609">
        <v>19.390585999999999</v>
      </c>
      <c r="W609">
        <v>19.325243</v>
      </c>
      <c r="X609">
        <v>19.164645</v>
      </c>
      <c r="Y609">
        <v>18.915611999999999</v>
      </c>
      <c r="Z609">
        <v>18.625406999999999</v>
      </c>
      <c r="AA609" t="s">
        <v>1757</v>
      </c>
    </row>
    <row r="610" spans="1:27" x14ac:dyDescent="0.25">
      <c r="A610" t="s">
        <v>1773</v>
      </c>
      <c r="B610" t="s">
        <v>1468</v>
      </c>
      <c r="C610">
        <f>VLOOKUP(B610,Region!$K$2:$M$33,3,FALSE)</f>
        <v>2</v>
      </c>
      <c r="D610" t="s">
        <v>1861</v>
      </c>
      <c r="E610">
        <f>VLOOKUP(D610,sector!$J:$K,2,FALSE)</f>
        <v>0</v>
      </c>
      <c r="F610">
        <v>0.43660739999999998</v>
      </c>
      <c r="G610">
        <v>0.58066989999999996</v>
      </c>
      <c r="H610">
        <v>0.662228699999999</v>
      </c>
      <c r="I610">
        <v>0.74509519999999996</v>
      </c>
      <c r="J610">
        <v>0.85203026999999998</v>
      </c>
      <c r="K610">
        <v>0.95883267000000005</v>
      </c>
      <c r="L610">
        <v>1.0811341400000001</v>
      </c>
      <c r="M610">
        <v>1.1973720699999999</v>
      </c>
      <c r="N610">
        <v>1.3092007800000001</v>
      </c>
      <c r="O610">
        <v>1.41553964</v>
      </c>
      <c r="P610">
        <v>1.51242904</v>
      </c>
      <c r="Q610">
        <v>1.59719389</v>
      </c>
      <c r="R610">
        <v>1.6734868699999901</v>
      </c>
      <c r="S610">
        <v>1.7405111599999901</v>
      </c>
      <c r="T610">
        <v>1.7952255399999999</v>
      </c>
      <c r="U610">
        <v>1.83899996</v>
      </c>
      <c r="V610">
        <v>1.8743181</v>
      </c>
      <c r="W610">
        <v>1.90243428</v>
      </c>
      <c r="X610">
        <v>1.9209017799999999</v>
      </c>
      <c r="Y610">
        <v>1.9314520799999999</v>
      </c>
      <c r="Z610">
        <v>1.9359666799999999</v>
      </c>
      <c r="AA610" t="s">
        <v>1758</v>
      </c>
    </row>
    <row r="611" spans="1:27" x14ac:dyDescent="0.25">
      <c r="A611" t="s">
        <v>1773</v>
      </c>
      <c r="B611" t="s">
        <v>1468</v>
      </c>
      <c r="C611">
        <f>VLOOKUP(B611,Region!$K$2:$M$33,3,FALSE)</f>
        <v>2</v>
      </c>
      <c r="D611" t="s">
        <v>1862</v>
      </c>
      <c r="E611">
        <f>VLOOKUP(D611,sector!$J:$K,2,FALSE)</f>
        <v>0</v>
      </c>
      <c r="F611">
        <v>1.8163339999999999</v>
      </c>
      <c r="G611">
        <v>4.0093880000000004</v>
      </c>
      <c r="H611">
        <v>6.0421559999999896</v>
      </c>
      <c r="I611">
        <v>7.7980239999999998</v>
      </c>
      <c r="J611">
        <v>8.8885989999999993</v>
      </c>
      <c r="K611">
        <v>9.9603699999999993</v>
      </c>
      <c r="L611">
        <v>11.268327999999901</v>
      </c>
      <c r="M611">
        <v>12.695084999999899</v>
      </c>
      <c r="N611">
        <v>13.962774</v>
      </c>
      <c r="O611">
        <v>14.971629999999999</v>
      </c>
      <c r="P611">
        <v>15.965365</v>
      </c>
      <c r="Q611">
        <v>16.668537000000001</v>
      </c>
      <c r="R611">
        <v>17.232935999999999</v>
      </c>
      <c r="S611">
        <v>17.602678999999998</v>
      </c>
      <c r="T611">
        <v>17.914574000000002</v>
      </c>
      <c r="U611">
        <v>18.019931</v>
      </c>
      <c r="V611">
        <v>17.93008</v>
      </c>
      <c r="W611">
        <v>17.732381999999902</v>
      </c>
      <c r="X611">
        <v>17.718579999999999</v>
      </c>
      <c r="Y611">
        <v>17.762001999999999</v>
      </c>
      <c r="Z611">
        <v>17.838211999999999</v>
      </c>
      <c r="AA611" t="s">
        <v>1756</v>
      </c>
    </row>
    <row r="612" spans="1:27" x14ac:dyDescent="0.25">
      <c r="A612" t="s">
        <v>1773</v>
      </c>
      <c r="B612" t="s">
        <v>1468</v>
      </c>
      <c r="C612">
        <f>VLOOKUP(B612,Region!$K$2:$M$33,3,FALSE)</f>
        <v>2</v>
      </c>
      <c r="D612" t="s">
        <v>1863</v>
      </c>
      <c r="E612">
        <f>VLOOKUP(D612,sector!$J:$K,2,FALSE)</f>
        <v>0</v>
      </c>
      <c r="F612" s="17">
        <v>38.770139999999998</v>
      </c>
      <c r="G612" s="17">
        <v>47.009819999999998</v>
      </c>
      <c r="H612" s="17">
        <v>60.946899999999999</v>
      </c>
      <c r="I612" s="17">
        <v>69.705399999999997</v>
      </c>
      <c r="J612" s="17">
        <v>77.2911</v>
      </c>
      <c r="K612">
        <v>85.519499999999994</v>
      </c>
      <c r="L612">
        <v>95.427099999999996</v>
      </c>
      <c r="M612">
        <v>104.4768</v>
      </c>
      <c r="N612">
        <v>112.7466</v>
      </c>
      <c r="O612">
        <v>120.1704</v>
      </c>
      <c r="P612">
        <v>127.23220000000001</v>
      </c>
      <c r="Q612">
        <v>134.0899</v>
      </c>
      <c r="R612">
        <v>138.93790000000001</v>
      </c>
      <c r="S612">
        <v>142.87979999999999</v>
      </c>
      <c r="T612">
        <v>146.09190000000001</v>
      </c>
      <c r="U612">
        <v>147.86539999999999</v>
      </c>
      <c r="V612">
        <v>148.5908</v>
      </c>
      <c r="W612">
        <v>148.46180000000001</v>
      </c>
      <c r="X612">
        <v>149.42099999999999</v>
      </c>
      <c r="Y612">
        <v>149.1876</v>
      </c>
      <c r="Z612">
        <v>148.21379999999999</v>
      </c>
      <c r="AA612" t="s">
        <v>1755</v>
      </c>
    </row>
    <row r="613" spans="1:27" x14ac:dyDescent="0.25">
      <c r="A613" t="s">
        <v>1773</v>
      </c>
      <c r="B613" t="s">
        <v>1468</v>
      </c>
      <c r="C613">
        <f>VLOOKUP(B613,Region!$K$2:$M$33,3,FALSE)</f>
        <v>2</v>
      </c>
      <c r="D613" t="s">
        <v>1864</v>
      </c>
      <c r="E613">
        <f>VLOOKUP(D613,sector!$J:$K,2,FALSE)</f>
        <v>0</v>
      </c>
      <c r="F613">
        <v>15.822191</v>
      </c>
      <c r="G613">
        <v>28.471705</v>
      </c>
      <c r="H613">
        <v>33.452518999999903</v>
      </c>
      <c r="I613">
        <v>34.604332999999997</v>
      </c>
      <c r="J613">
        <v>39.237535999999999</v>
      </c>
      <c r="K613">
        <v>43.83034</v>
      </c>
      <c r="L613">
        <v>49.065970999999998</v>
      </c>
      <c r="M613">
        <v>54.019919999999999</v>
      </c>
      <c r="N613">
        <v>58.775520999999998</v>
      </c>
      <c r="O613">
        <v>63.289740999999999</v>
      </c>
      <c r="P613">
        <v>67.394009999999994</v>
      </c>
      <c r="Q613">
        <v>71.000079999999997</v>
      </c>
      <c r="R613">
        <v>74.199110000000005</v>
      </c>
      <c r="S613">
        <v>76.998159999999999</v>
      </c>
      <c r="T613">
        <v>79.272689999999997</v>
      </c>
      <c r="U613">
        <v>81.078620000000001</v>
      </c>
      <c r="V613">
        <v>82.525909999999996</v>
      </c>
      <c r="W613">
        <v>83.66534</v>
      </c>
      <c r="X613">
        <v>84.393079999999998</v>
      </c>
      <c r="Y613">
        <v>84.771540000000002</v>
      </c>
      <c r="Z613">
        <v>84.876519999999999</v>
      </c>
      <c r="AA613" t="s">
        <v>1754</v>
      </c>
    </row>
    <row r="614" spans="1:27" x14ac:dyDescent="0.25">
      <c r="A614" t="s">
        <v>1773</v>
      </c>
      <c r="B614" t="s">
        <v>1468</v>
      </c>
      <c r="C614">
        <f>VLOOKUP(B614,Region!$K$2:$M$33,3,FALSE)</f>
        <v>2</v>
      </c>
      <c r="D614" t="s">
        <v>1865</v>
      </c>
      <c r="E614">
        <f>VLOOKUP(D614,sector!$J:$K,2,FALSE)</f>
        <v>0</v>
      </c>
      <c r="F614">
        <v>33.3277</v>
      </c>
      <c r="G614">
        <v>40.784700000000001</v>
      </c>
      <c r="H614">
        <v>51.1965</v>
      </c>
      <c r="I614">
        <v>59.936799999999998</v>
      </c>
      <c r="J614">
        <v>65.236099999999993</v>
      </c>
      <c r="K614">
        <v>69.415000000000006</v>
      </c>
      <c r="L614">
        <v>73.823499999999996</v>
      </c>
      <c r="M614">
        <v>77.136200000000002</v>
      </c>
      <c r="N614">
        <v>80.1511</v>
      </c>
      <c r="O614">
        <v>82.8292</v>
      </c>
      <c r="P614">
        <v>84.920199999999994</v>
      </c>
      <c r="Q614">
        <v>86.633299999999906</v>
      </c>
      <c r="R614">
        <v>88.156399999999906</v>
      </c>
      <c r="S614">
        <v>89.033199999999994</v>
      </c>
      <c r="T614">
        <v>89.273499999999999</v>
      </c>
      <c r="U614">
        <v>89.061899999999994</v>
      </c>
      <c r="V614">
        <v>88.536699999999996</v>
      </c>
      <c r="W614">
        <v>87.82</v>
      </c>
      <c r="X614">
        <v>87.631</v>
      </c>
      <c r="Y614">
        <v>87.284300000000002</v>
      </c>
      <c r="Z614">
        <v>86.700099999999907</v>
      </c>
      <c r="AA614" t="s">
        <v>1754</v>
      </c>
    </row>
    <row r="615" spans="1:27" x14ac:dyDescent="0.25">
      <c r="A615" t="s">
        <v>1773</v>
      </c>
      <c r="B615" t="s">
        <v>1468</v>
      </c>
      <c r="C615">
        <f>VLOOKUP(B615,Region!$K$2:$M$33,3,FALSE)</f>
        <v>2</v>
      </c>
      <c r="D615" t="s">
        <v>13</v>
      </c>
      <c r="E615">
        <f>VLOOKUP(D615,sector!$J:$K,2,FALSE)</f>
        <v>139</v>
      </c>
      <c r="F615">
        <v>16455.400000000001</v>
      </c>
      <c r="G615">
        <v>28999.599999999999</v>
      </c>
      <c r="H615">
        <v>36698</v>
      </c>
      <c r="I615">
        <v>34015.599999999999</v>
      </c>
      <c r="J615">
        <v>42146.1</v>
      </c>
      <c r="K615" s="17">
        <v>55192.2</v>
      </c>
      <c r="L615">
        <v>71691.3</v>
      </c>
      <c r="M615">
        <v>87030.625878070001</v>
      </c>
      <c r="N615">
        <v>103744.5020658</v>
      </c>
      <c r="O615">
        <v>121638.901925</v>
      </c>
      <c r="P615">
        <v>140395.27056999999</v>
      </c>
      <c r="Q615">
        <v>158956.5704</v>
      </c>
      <c r="R615">
        <v>176400.60870000001</v>
      </c>
      <c r="S615">
        <v>193219.68719999999</v>
      </c>
      <c r="T615">
        <v>208861.17180000001</v>
      </c>
      <c r="U615">
        <v>222860.16099999999</v>
      </c>
      <c r="V615">
        <v>235296.671</v>
      </c>
      <c r="W615">
        <v>246206.91</v>
      </c>
      <c r="X615">
        <v>258801.28400000001</v>
      </c>
      <c r="Y615">
        <v>270867.5</v>
      </c>
      <c r="Z615">
        <v>281707.41899999999</v>
      </c>
      <c r="AA615" t="s">
        <v>1754</v>
      </c>
    </row>
    <row r="616" spans="1:27" x14ac:dyDescent="0.25">
      <c r="A616" t="s">
        <v>1773</v>
      </c>
      <c r="B616" t="s">
        <v>1468</v>
      </c>
      <c r="C616">
        <f>VLOOKUP(B616,Region!$K$2:$M$33,3,FALSE)</f>
        <v>2</v>
      </c>
      <c r="D616" t="s">
        <v>19</v>
      </c>
      <c r="E616">
        <f>VLOOKUP(D616,sector!$J:$K,2,FALSE)</f>
        <v>140</v>
      </c>
      <c r="F616">
        <v>132073.71743399999</v>
      </c>
      <c r="G616">
        <v>285681.3</v>
      </c>
      <c r="H616">
        <v>392148.2</v>
      </c>
      <c r="I616">
        <v>449138.6</v>
      </c>
      <c r="J616">
        <v>526999</v>
      </c>
      <c r="K616" s="17">
        <v>604026.88100000005</v>
      </c>
      <c r="L616">
        <v>714847.82</v>
      </c>
      <c r="M616">
        <v>831337.45589999994</v>
      </c>
      <c r="N616">
        <v>958178.44669999997</v>
      </c>
      <c r="O616">
        <v>1098064.162</v>
      </c>
      <c r="P616">
        <v>1249962.2420000001</v>
      </c>
      <c r="Q616">
        <v>1408565.24</v>
      </c>
      <c r="R616">
        <v>1558507.13</v>
      </c>
      <c r="S616">
        <v>1710421.4</v>
      </c>
      <c r="T616">
        <v>1860703.27</v>
      </c>
      <c r="U616">
        <v>2006508.31</v>
      </c>
      <c r="V616">
        <v>2149324.58</v>
      </c>
      <c r="W616">
        <v>2290256.12</v>
      </c>
      <c r="X616">
        <v>2445139.83</v>
      </c>
      <c r="Y616">
        <v>2601389.1800000002</v>
      </c>
      <c r="Z616">
        <v>2737843.06</v>
      </c>
      <c r="AA616" t="s">
        <v>1754</v>
      </c>
    </row>
    <row r="617" spans="1:27" x14ac:dyDescent="0.25">
      <c r="A617" t="s">
        <v>1773</v>
      </c>
      <c r="B617" t="s">
        <v>1468</v>
      </c>
      <c r="C617">
        <f>VLOOKUP(B617,Region!$K$2:$M$33,3,FALSE)</f>
        <v>2</v>
      </c>
      <c r="D617" t="s">
        <v>425</v>
      </c>
      <c r="E617">
        <f>VLOOKUP(D617,sector!$J:$K,2,FALSE)</f>
        <v>141</v>
      </c>
      <c r="F617">
        <v>116259.11</v>
      </c>
      <c r="G617">
        <v>203867.83</v>
      </c>
      <c r="H617">
        <v>292237.2</v>
      </c>
      <c r="I617">
        <v>364768.8</v>
      </c>
      <c r="J617">
        <v>430110.69</v>
      </c>
      <c r="K617" s="17">
        <v>500478.72396999999</v>
      </c>
      <c r="L617" s="17">
        <v>596875.266639999</v>
      </c>
      <c r="M617" s="17">
        <v>698515.39308499999</v>
      </c>
      <c r="N617" s="17">
        <v>809644.09180969896</v>
      </c>
      <c r="O617" s="17">
        <v>932581.22470000002</v>
      </c>
      <c r="P617" s="17">
        <v>1068477.6440000001</v>
      </c>
      <c r="Q617" s="17">
        <v>1206027.4809999999</v>
      </c>
      <c r="R617" s="17">
        <v>1342428.82</v>
      </c>
      <c r="S617" s="17">
        <v>1482548.8049999999</v>
      </c>
      <c r="T617" s="17">
        <v>1622776.2609999999</v>
      </c>
      <c r="U617" s="17">
        <v>1761133.7</v>
      </c>
      <c r="V617" s="17">
        <v>1898495.3499999901</v>
      </c>
      <c r="W617" s="17">
        <v>2035796.76</v>
      </c>
      <c r="X617" s="17">
        <v>2181477.13</v>
      </c>
      <c r="Y617" s="17">
        <v>2328320.7200000002</v>
      </c>
      <c r="Z617" s="17">
        <v>2453311.4499999899</v>
      </c>
      <c r="AA617" t="s">
        <v>1754</v>
      </c>
    </row>
    <row r="618" spans="1:27" x14ac:dyDescent="0.25">
      <c r="A618" t="s">
        <v>1773</v>
      </c>
      <c r="B618" t="s">
        <v>1468</v>
      </c>
      <c r="C618">
        <f>VLOOKUP(B618,Region!$K$2:$M$33,3,FALSE)</f>
        <v>2</v>
      </c>
      <c r="D618" t="s">
        <v>25</v>
      </c>
      <c r="E618">
        <f>VLOOKUP(D618,sector!$J:$K,2,FALSE)</f>
        <v>142</v>
      </c>
      <c r="F618">
        <v>587750.473</v>
      </c>
      <c r="G618">
        <v>985455.83</v>
      </c>
      <c r="H618">
        <v>1349512.21</v>
      </c>
      <c r="I618">
        <v>1655489.91</v>
      </c>
      <c r="J618">
        <v>1878397.5425</v>
      </c>
      <c r="K618" s="17">
        <v>2097931.5361000001</v>
      </c>
      <c r="L618">
        <v>2367195.7341999998</v>
      </c>
      <c r="M618">
        <v>2621702.8489000001</v>
      </c>
      <c r="N618">
        <v>2874210.8480000002</v>
      </c>
      <c r="O618">
        <v>3127445.787</v>
      </c>
      <c r="P618">
        <v>3352015.1329999999</v>
      </c>
      <c r="Q618">
        <v>3556744.6269999999</v>
      </c>
      <c r="R618">
        <v>3736310.99</v>
      </c>
      <c r="S618">
        <v>3880267.25</v>
      </c>
      <c r="T618">
        <v>3969431.15</v>
      </c>
      <c r="U618">
        <v>4030660.08</v>
      </c>
      <c r="V618">
        <v>4069960.21</v>
      </c>
      <c r="W618">
        <v>4091000.44</v>
      </c>
      <c r="X618">
        <v>4108252.69</v>
      </c>
      <c r="Y618">
        <v>4112910.46999999</v>
      </c>
      <c r="Z618">
        <v>4102542.55</v>
      </c>
      <c r="AA618" t="s">
        <v>1754</v>
      </c>
    </row>
    <row r="619" spans="1:27" x14ac:dyDescent="0.25">
      <c r="A619" t="s">
        <v>1773</v>
      </c>
      <c r="B619" t="s">
        <v>1468</v>
      </c>
      <c r="C619">
        <f>VLOOKUP(B619,Region!$K$2:$M$33,3,FALSE)</f>
        <v>2</v>
      </c>
      <c r="D619" t="s">
        <v>428</v>
      </c>
      <c r="E619">
        <f>VLOOKUP(D619,sector!$J:$K,2,FALSE)</f>
        <v>143</v>
      </c>
      <c r="F619">
        <v>442703</v>
      </c>
      <c r="G619">
        <v>791375.2</v>
      </c>
      <c r="H619">
        <v>1136090</v>
      </c>
      <c r="I619">
        <v>1416845.4</v>
      </c>
      <c r="J619">
        <v>1636273.88</v>
      </c>
      <c r="K619">
        <v>1848459.59</v>
      </c>
      <c r="L619">
        <v>2110924.7400000002</v>
      </c>
      <c r="M619">
        <v>2358357.48</v>
      </c>
      <c r="N619">
        <v>2601597.87</v>
      </c>
      <c r="O619">
        <v>2843931.59</v>
      </c>
      <c r="P619">
        <v>3055926.41</v>
      </c>
      <c r="Q619">
        <v>3249254.63</v>
      </c>
      <c r="R619">
        <v>3420963.77</v>
      </c>
      <c r="S619">
        <v>3558108.99</v>
      </c>
      <c r="T619">
        <v>3640163.62</v>
      </c>
      <c r="U619">
        <v>3694837.85</v>
      </c>
      <c r="V619">
        <v>3727806.85</v>
      </c>
      <c r="W619">
        <v>3742928.62</v>
      </c>
      <c r="X619">
        <v>3750165.66</v>
      </c>
      <c r="Y619">
        <v>3744535.98</v>
      </c>
      <c r="Z619">
        <v>3724963.45</v>
      </c>
      <c r="AA619" t="s">
        <v>1754</v>
      </c>
    </row>
    <row r="620" spans="1:27" x14ac:dyDescent="0.25">
      <c r="A620" t="s">
        <v>1773</v>
      </c>
      <c r="B620" t="s">
        <v>1468</v>
      </c>
      <c r="C620">
        <f>VLOOKUP(B620,Region!$K$2:$M$33,3,FALSE)</f>
        <v>2</v>
      </c>
      <c r="D620" t="s">
        <v>430</v>
      </c>
      <c r="E620">
        <f>VLOOKUP(D620,sector!$J:$K,2,FALSE)</f>
        <v>144</v>
      </c>
      <c r="F620">
        <v>178699.8</v>
      </c>
      <c r="G620">
        <v>319235.81780000002</v>
      </c>
      <c r="H620">
        <v>463680.89299999998</v>
      </c>
      <c r="I620">
        <v>586534.1825</v>
      </c>
      <c r="J620">
        <v>676114.53799999994</v>
      </c>
      <c r="K620">
        <v>756791.44339999999</v>
      </c>
      <c r="L620">
        <v>871985.79850000003</v>
      </c>
      <c r="M620">
        <v>1004492.0172</v>
      </c>
      <c r="N620">
        <v>1124400.4187</v>
      </c>
      <c r="O620">
        <v>1236539.6610000001</v>
      </c>
      <c r="P620">
        <v>1336717.0219000001</v>
      </c>
      <c r="Q620">
        <v>1482650.8966999999</v>
      </c>
      <c r="R620">
        <v>1606519.4473999999</v>
      </c>
      <c r="S620">
        <v>1722628.9124</v>
      </c>
      <c r="T620">
        <v>1841121.0167</v>
      </c>
      <c r="U620">
        <v>1941438.0323999999</v>
      </c>
      <c r="V620">
        <v>2025481.85</v>
      </c>
      <c r="W620">
        <v>2095127.8884399999</v>
      </c>
      <c r="X620">
        <v>2161557.44478</v>
      </c>
      <c r="Y620">
        <v>2216374.7546399999</v>
      </c>
      <c r="Z620">
        <v>2255021.25691</v>
      </c>
      <c r="AA620" t="s">
        <v>1754</v>
      </c>
    </row>
    <row r="621" spans="1:27" x14ac:dyDescent="0.25">
      <c r="A621" t="s">
        <v>1773</v>
      </c>
      <c r="B621" t="s">
        <v>1468</v>
      </c>
      <c r="C621">
        <f>VLOOKUP(B621,Region!$K$2:$M$33,3,FALSE)</f>
        <v>2</v>
      </c>
      <c r="D621" t="s">
        <v>432</v>
      </c>
      <c r="E621">
        <f>VLOOKUP(D621,sector!$J:$K,2,FALSE)</f>
        <v>145</v>
      </c>
      <c r="F621" s="17">
        <v>167246.59999999899</v>
      </c>
      <c r="G621" s="17">
        <v>299076.46999999997</v>
      </c>
      <c r="H621" s="17">
        <v>433871.07</v>
      </c>
      <c r="I621" s="17">
        <v>548125.14</v>
      </c>
      <c r="J621" s="17">
        <v>634932.35100000002</v>
      </c>
      <c r="K621" s="17">
        <v>709238.40359999996</v>
      </c>
      <c r="L621" s="17">
        <v>823233.56389999995</v>
      </c>
      <c r="M621" s="17">
        <v>955973.04638999898</v>
      </c>
      <c r="N621" s="17">
        <v>1077162.96634</v>
      </c>
      <c r="O621" s="17">
        <v>1191107.47951</v>
      </c>
      <c r="P621" s="17">
        <v>1293467.5348</v>
      </c>
      <c r="Q621" s="17">
        <v>1440325.9464999901</v>
      </c>
      <c r="R621" s="17">
        <v>1567018.8158</v>
      </c>
      <c r="S621" s="17">
        <v>1685786.9919999901</v>
      </c>
      <c r="T621" s="17">
        <v>1806418.9336000001</v>
      </c>
      <c r="U621" s="17">
        <v>1908755.9765999999</v>
      </c>
      <c r="V621" s="17">
        <v>1994617.96529999</v>
      </c>
      <c r="W621" s="17">
        <v>2066002.6534</v>
      </c>
      <c r="X621" s="17">
        <v>2134033.83</v>
      </c>
      <c r="Y621" s="17">
        <v>2190454.9539999901</v>
      </c>
      <c r="Z621" s="17">
        <v>2230580.9709999901</v>
      </c>
      <c r="AA621" t="s">
        <v>1755</v>
      </c>
    </row>
    <row r="622" spans="1:27" x14ac:dyDescent="0.25">
      <c r="A622" t="s">
        <v>1773</v>
      </c>
      <c r="B622" t="s">
        <v>1468</v>
      </c>
      <c r="C622">
        <f>VLOOKUP(B622,Region!$K$2:$M$33,3,FALSE)</f>
        <v>2</v>
      </c>
      <c r="D622" t="s">
        <v>31</v>
      </c>
      <c r="E622">
        <f>VLOOKUP(D622,sector!$J:$K,2,FALSE)</f>
        <v>146</v>
      </c>
      <c r="F622">
        <v>1303390</v>
      </c>
      <c r="G622">
        <v>1155740</v>
      </c>
      <c r="H622">
        <v>1356760</v>
      </c>
      <c r="I622">
        <v>1694660</v>
      </c>
      <c r="J622">
        <v>1822954.5</v>
      </c>
      <c r="K622">
        <v>1930997</v>
      </c>
      <c r="L622">
        <v>2108056</v>
      </c>
      <c r="M622">
        <v>2348542.9506999999</v>
      </c>
      <c r="N622">
        <v>2556486.7171999998</v>
      </c>
      <c r="O622">
        <v>2755670.7740000002</v>
      </c>
      <c r="P622">
        <v>2951027.628</v>
      </c>
      <c r="Q622">
        <v>3131369.72</v>
      </c>
      <c r="R622">
        <v>3261672.99</v>
      </c>
      <c r="S622">
        <v>3371407.87</v>
      </c>
      <c r="T622">
        <v>3462333.47</v>
      </c>
      <c r="U622">
        <v>3527873.63</v>
      </c>
      <c r="V622">
        <v>3571996.22</v>
      </c>
      <c r="W622">
        <v>3595282.4</v>
      </c>
      <c r="X622">
        <v>3676479.6</v>
      </c>
      <c r="Y622">
        <v>3761251.7</v>
      </c>
      <c r="Z622">
        <v>3834433.7</v>
      </c>
      <c r="AA622" t="s">
        <v>1756</v>
      </c>
    </row>
    <row r="623" spans="1:27" x14ac:dyDescent="0.25">
      <c r="A623" t="s">
        <v>1773</v>
      </c>
      <c r="B623" t="s">
        <v>1468</v>
      </c>
      <c r="C623">
        <f>VLOOKUP(B623,Region!$K$2:$M$33,3,FALSE)</f>
        <v>2</v>
      </c>
      <c r="D623" t="s">
        <v>435</v>
      </c>
      <c r="E623">
        <f>VLOOKUP(D623,sector!$J:$K,2,FALSE)</f>
        <v>147</v>
      </c>
      <c r="F623">
        <v>4.0000000000000001E-3</v>
      </c>
      <c r="G623">
        <v>4.0000000000000001E-3</v>
      </c>
      <c r="H623">
        <v>4.0000000000000001E-3</v>
      </c>
      <c r="I623">
        <v>4.0000000000000001E-3</v>
      </c>
      <c r="J623">
        <v>4.2560999999999996E-3</v>
      </c>
      <c r="K623">
        <v>4.4870499999999898E-3</v>
      </c>
      <c r="L623">
        <v>4.6897299999999996E-3</v>
      </c>
      <c r="M623">
        <v>4.8688849999999999E-3</v>
      </c>
      <c r="N623">
        <v>5.0276499999999998E-3</v>
      </c>
      <c r="O623">
        <v>5.1640000000000002E-3</v>
      </c>
      <c r="P623">
        <v>5.2710500000000002E-3</v>
      </c>
      <c r="Q623">
        <v>5.3494500000000004E-3</v>
      </c>
      <c r="R623">
        <v>5.3996000000000001E-3</v>
      </c>
      <c r="S623">
        <v>5.4249500000000004E-3</v>
      </c>
      <c r="T623">
        <v>5.4259E-3</v>
      </c>
      <c r="U623">
        <v>5.4059499999999996E-3</v>
      </c>
      <c r="V623">
        <v>5.3715000000000004E-3</v>
      </c>
      <c r="W623">
        <v>5.32585E-3</v>
      </c>
      <c r="X623">
        <v>5.2727499999999997E-3</v>
      </c>
      <c r="Y623">
        <v>5.2112E-3</v>
      </c>
      <c r="Z623">
        <v>5.1433999999999898E-3</v>
      </c>
      <c r="AA623" t="s">
        <v>1756</v>
      </c>
    </row>
    <row r="624" spans="1:27" x14ac:dyDescent="0.25">
      <c r="A624" t="s">
        <v>1773</v>
      </c>
      <c r="B624" t="s">
        <v>1468</v>
      </c>
      <c r="C624">
        <f>VLOOKUP(B624,Region!$K$2:$M$33,3,FALSE)</f>
        <v>2</v>
      </c>
      <c r="D624" t="s">
        <v>1797</v>
      </c>
      <c r="E624">
        <f>VLOOKUP(D624,sector!$J:$K,2,FALSE)</f>
        <v>0</v>
      </c>
      <c r="F624">
        <v>6.3354400000000003E-3</v>
      </c>
      <c r="G624">
        <v>8.2137100000000008E-3</v>
      </c>
      <c r="H624">
        <v>1.03401E-2</v>
      </c>
      <c r="I624">
        <v>1.082609229E-2</v>
      </c>
      <c r="J624">
        <v>1.231384116E-2</v>
      </c>
      <c r="K624">
        <v>1.375121287E-2</v>
      </c>
      <c r="L624">
        <v>1.5437090219999901E-2</v>
      </c>
      <c r="M624">
        <v>1.696418395E-2</v>
      </c>
      <c r="N624">
        <v>1.8333981993000001E-2</v>
      </c>
      <c r="O624">
        <v>1.9581777982E-2</v>
      </c>
      <c r="P624">
        <v>2.0688062765200001E-2</v>
      </c>
      <c r="Q624">
        <v>2.1660341180000001E-2</v>
      </c>
      <c r="R624">
        <v>2.2545458609000001E-2</v>
      </c>
      <c r="S624">
        <v>2.3245616273000001E-2</v>
      </c>
      <c r="T624">
        <v>2.3797163400000002E-2</v>
      </c>
      <c r="U624">
        <v>2.4200928510000001E-2</v>
      </c>
      <c r="V624">
        <v>2.4461612760000001E-2</v>
      </c>
      <c r="W624">
        <v>2.4573337519999901E-2</v>
      </c>
      <c r="X624">
        <v>2.4536111310000001E-2</v>
      </c>
      <c r="Y624">
        <v>2.44217199E-2</v>
      </c>
      <c r="Z624">
        <v>2.4225608740000001E-2</v>
      </c>
      <c r="AA624" t="s">
        <v>1759</v>
      </c>
    </row>
    <row r="625" spans="1:27" x14ac:dyDescent="0.25">
      <c r="A625" t="s">
        <v>1773</v>
      </c>
      <c r="B625" t="s">
        <v>1468</v>
      </c>
      <c r="C625">
        <f>VLOOKUP(B625,Region!$K$2:$M$33,3,FALSE)</f>
        <v>2</v>
      </c>
      <c r="D625" t="s">
        <v>437</v>
      </c>
      <c r="E625">
        <f>VLOOKUP(D625,sector!$J:$K,2,FALSE)</f>
        <v>148</v>
      </c>
      <c r="F625" s="17">
        <v>0.49967054799999999</v>
      </c>
      <c r="G625" s="17">
        <v>0.944825951</v>
      </c>
      <c r="H625" s="17">
        <v>1.1324908359999999</v>
      </c>
      <c r="I625" s="17">
        <v>1.25393369</v>
      </c>
      <c r="J625" s="17">
        <v>1.391418904</v>
      </c>
      <c r="K625" s="17">
        <v>1.5350582779999999</v>
      </c>
      <c r="L625" s="17">
        <v>1.702034754</v>
      </c>
      <c r="M625" s="17">
        <v>1.8578798750000001</v>
      </c>
      <c r="N625" s="17">
        <v>2.0044795839999998</v>
      </c>
      <c r="O625" s="17">
        <v>2.1409431809999999</v>
      </c>
      <c r="P625" s="17">
        <v>2.2630907300000001</v>
      </c>
      <c r="Q625" s="17">
        <v>2.3765910549999898</v>
      </c>
      <c r="R625" s="17">
        <v>2.46559156299999</v>
      </c>
      <c r="S625" s="17">
        <v>2.539939027</v>
      </c>
      <c r="T625" s="17">
        <v>2.5973491919999998</v>
      </c>
      <c r="U625" s="17">
        <v>2.6342060169999999</v>
      </c>
      <c r="V625" s="17">
        <v>2.6592857520000002</v>
      </c>
      <c r="W625" s="17">
        <v>2.6733813309999901</v>
      </c>
      <c r="X625" s="17">
        <v>2.6737622120000002</v>
      </c>
      <c r="Y625" s="17">
        <v>2.6588054779999899</v>
      </c>
      <c r="Z625" s="17">
        <v>2.6286052899999999</v>
      </c>
      <c r="AA625" t="s">
        <v>1755</v>
      </c>
    </row>
    <row r="626" spans="1:27" x14ac:dyDescent="0.25">
      <c r="A626" t="s">
        <v>1773</v>
      </c>
      <c r="B626" t="s">
        <v>1468</v>
      </c>
      <c r="C626">
        <f>VLOOKUP(B626,Region!$K$2:$M$33,3,FALSE)</f>
        <v>2</v>
      </c>
      <c r="D626" t="s">
        <v>439</v>
      </c>
      <c r="E626">
        <f>VLOOKUP(D626,sector!$J:$K,2,FALSE)</f>
        <v>149</v>
      </c>
      <c r="F626">
        <v>0.49967054799999999</v>
      </c>
      <c r="G626">
        <v>0.944825951</v>
      </c>
      <c r="H626">
        <v>1.1324908359999999</v>
      </c>
      <c r="I626">
        <v>1.25393369</v>
      </c>
      <c r="J626">
        <v>1.391418904</v>
      </c>
      <c r="K626">
        <v>1.5350582779999999</v>
      </c>
      <c r="L626">
        <v>1.702034754</v>
      </c>
      <c r="M626">
        <v>1.8578798750000001</v>
      </c>
      <c r="N626">
        <v>2.0044795839999998</v>
      </c>
      <c r="O626">
        <v>2.1409431809999999</v>
      </c>
      <c r="P626">
        <v>2.2630907300000001</v>
      </c>
      <c r="Q626">
        <v>2.3765910549999898</v>
      </c>
      <c r="R626">
        <v>2.46559156299999</v>
      </c>
      <c r="S626">
        <v>2.539939027</v>
      </c>
      <c r="T626">
        <v>2.5973491919999998</v>
      </c>
      <c r="U626">
        <v>2.6342060169999999</v>
      </c>
      <c r="V626">
        <v>2.6592857520000002</v>
      </c>
      <c r="W626">
        <v>2.6733813309999901</v>
      </c>
      <c r="X626">
        <v>2.6737622120000002</v>
      </c>
      <c r="Y626">
        <v>2.6588054779999899</v>
      </c>
      <c r="Z626">
        <v>2.6286052899999999</v>
      </c>
      <c r="AA626" t="s">
        <v>1756</v>
      </c>
    </row>
    <row r="627" spans="1:27" x14ac:dyDescent="0.25">
      <c r="A627" t="s">
        <v>1773</v>
      </c>
      <c r="B627" t="s">
        <v>1468</v>
      </c>
      <c r="C627">
        <f>VLOOKUP(B627,Region!$K$2:$M$33,3,FALSE)</f>
        <v>2</v>
      </c>
      <c r="D627" t="s">
        <v>441</v>
      </c>
      <c r="E627">
        <f>VLOOKUP(D627,sector!$J:$K,2,FALSE)</f>
        <v>150</v>
      </c>
      <c r="F627">
        <v>0.32040235490000002</v>
      </c>
      <c r="G627">
        <v>0.52717024000000001</v>
      </c>
      <c r="H627">
        <v>0.65087118199999905</v>
      </c>
      <c r="I627">
        <v>0.75030851099999996</v>
      </c>
      <c r="J627">
        <v>0.84791971399999999</v>
      </c>
      <c r="K627">
        <v>0.83622066399999995</v>
      </c>
      <c r="L627">
        <v>1.026015101</v>
      </c>
      <c r="M627">
        <v>1.2139908339999901</v>
      </c>
      <c r="N627">
        <v>1.40277772499999</v>
      </c>
      <c r="O627">
        <v>1.591572328</v>
      </c>
      <c r="P627">
        <v>1.7897348420000001</v>
      </c>
      <c r="Q627">
        <v>1.957088543</v>
      </c>
      <c r="R627">
        <v>2.0276876719999999</v>
      </c>
      <c r="S627">
        <v>2.070316923</v>
      </c>
      <c r="T627">
        <v>2.1455930350000001</v>
      </c>
      <c r="U627">
        <v>2.1766841459999999</v>
      </c>
      <c r="V627">
        <v>2.230224234</v>
      </c>
      <c r="W627">
        <v>2.353271924</v>
      </c>
      <c r="X627">
        <v>2.4205461509999999</v>
      </c>
      <c r="Y627">
        <v>2.4605236129999999</v>
      </c>
      <c r="Z627">
        <v>2.4852763750000002</v>
      </c>
      <c r="AA627" t="s">
        <v>1758</v>
      </c>
    </row>
    <row r="628" spans="1:27" x14ac:dyDescent="0.25">
      <c r="A628" t="s">
        <v>1773</v>
      </c>
      <c r="B628" t="s">
        <v>1468</v>
      </c>
      <c r="C628">
        <f>VLOOKUP(B628,Region!$K$2:$M$33,3,FALSE)</f>
        <v>2</v>
      </c>
      <c r="D628" t="s">
        <v>443</v>
      </c>
      <c r="E628">
        <f>VLOOKUP(D628,sector!$J:$K,2,FALSE)</f>
        <v>151</v>
      </c>
      <c r="F628">
        <v>0.92991293199999903</v>
      </c>
      <c r="G628">
        <v>2.2666599440000001</v>
      </c>
      <c r="H628">
        <v>2.9466024599999998</v>
      </c>
      <c r="I628">
        <v>3.880477629</v>
      </c>
      <c r="J628">
        <v>3.2839482109999998</v>
      </c>
      <c r="K628">
        <v>3.106437058</v>
      </c>
      <c r="L628">
        <v>3.2245516840000001</v>
      </c>
      <c r="M628">
        <v>3.1778439749999898</v>
      </c>
      <c r="N628">
        <v>3.0980591030000002</v>
      </c>
      <c r="O628">
        <v>3.0718265910000002</v>
      </c>
      <c r="P628">
        <v>3.1032510100000001</v>
      </c>
      <c r="Q628">
        <v>3.1822374679999998</v>
      </c>
      <c r="R628">
        <v>3.03089361099999</v>
      </c>
      <c r="S628">
        <v>2.9415471950000001</v>
      </c>
      <c r="T628">
        <v>2.97115018</v>
      </c>
      <c r="U628">
        <v>2.9169807300000001</v>
      </c>
      <c r="V628">
        <v>2.8916884870000001</v>
      </c>
      <c r="W628">
        <v>2.9524340919999998</v>
      </c>
      <c r="X628">
        <v>2.9015730199999998</v>
      </c>
      <c r="Y628">
        <v>2.807237846</v>
      </c>
      <c r="Z628">
        <v>2.66646714</v>
      </c>
      <c r="AA628" t="s">
        <v>1756</v>
      </c>
    </row>
    <row r="629" spans="1:27" x14ac:dyDescent="0.25">
      <c r="A629" t="s">
        <v>1773</v>
      </c>
      <c r="B629" t="s">
        <v>1468</v>
      </c>
      <c r="C629">
        <f>VLOOKUP(B629,Region!$K$2:$M$33,3,FALSE)</f>
        <v>2</v>
      </c>
      <c r="D629" t="s">
        <v>445</v>
      </c>
      <c r="E629">
        <f>VLOOKUP(D629,sector!$J:$K,2,FALSE)</f>
        <v>152</v>
      </c>
      <c r="F629">
        <v>0.14108222009999999</v>
      </c>
      <c r="G629">
        <v>0.22974618249999901</v>
      </c>
      <c r="H629">
        <v>0.24577042669999899</v>
      </c>
      <c r="I629">
        <v>0.2473502719</v>
      </c>
      <c r="J629">
        <v>0.30114263629999999</v>
      </c>
      <c r="K629">
        <v>0.36150103169999998</v>
      </c>
      <c r="L629">
        <v>0.44699167899999998</v>
      </c>
      <c r="M629">
        <v>0.54387463700000005</v>
      </c>
      <c r="N629">
        <v>0.64745171599999995</v>
      </c>
      <c r="O629">
        <v>0.75257126599999902</v>
      </c>
      <c r="P629">
        <v>0.85568434299999996</v>
      </c>
      <c r="Q629">
        <v>0.95829490799999995</v>
      </c>
      <c r="R629">
        <v>1.056808127</v>
      </c>
      <c r="S629">
        <v>1.151082827</v>
      </c>
      <c r="T629">
        <v>1.2368545099999999</v>
      </c>
      <c r="U629">
        <v>1.3150631269999999</v>
      </c>
      <c r="V629">
        <v>1.3853902010000001</v>
      </c>
      <c r="W629">
        <v>1.44840065</v>
      </c>
      <c r="X629">
        <v>1.5101648139999999</v>
      </c>
      <c r="Y629">
        <v>1.562517098</v>
      </c>
      <c r="Z629">
        <v>1.6035263790000001</v>
      </c>
      <c r="AA629" t="s">
        <v>1756</v>
      </c>
    </row>
    <row r="630" spans="1:27" x14ac:dyDescent="0.25">
      <c r="A630" t="s">
        <v>1773</v>
      </c>
      <c r="B630" t="s">
        <v>1468</v>
      </c>
      <c r="C630">
        <f>VLOOKUP(B630,Region!$K$2:$M$33,3,FALSE)</f>
        <v>2</v>
      </c>
      <c r="D630" t="s">
        <v>447</v>
      </c>
      <c r="E630">
        <f>VLOOKUP(D630,sector!$J:$K,2,FALSE)</f>
        <v>153</v>
      </c>
      <c r="F630">
        <v>1.0444825200099901</v>
      </c>
      <c r="G630">
        <v>1.70089938201</v>
      </c>
      <c r="H630">
        <v>1.8195309590099999</v>
      </c>
      <c r="I630">
        <v>1.8312227800100001</v>
      </c>
      <c r="J630">
        <v>2.2293551950000001</v>
      </c>
      <c r="K630">
        <v>2.6710656529199999</v>
      </c>
      <c r="L630">
        <v>3.2731138297100002</v>
      </c>
      <c r="M630">
        <v>3.91409108279999</v>
      </c>
      <c r="N630">
        <v>4.5901217205</v>
      </c>
      <c r="O630">
        <v>5.2769269778999996</v>
      </c>
      <c r="P630">
        <v>5.9528823470499903</v>
      </c>
      <c r="Q630">
        <v>6.6475874579299896</v>
      </c>
      <c r="R630">
        <v>7.3077691249600001</v>
      </c>
      <c r="S630">
        <v>7.93085701495</v>
      </c>
      <c r="T630">
        <v>8.4891761200300007</v>
      </c>
      <c r="U630">
        <v>8.9829203242000002</v>
      </c>
      <c r="V630">
        <v>9.4134693528</v>
      </c>
      <c r="W630">
        <v>9.7838901659999902</v>
      </c>
      <c r="X630">
        <v>10.1509019978</v>
      </c>
      <c r="Y630">
        <v>10.458103040099999</v>
      </c>
      <c r="Z630">
        <v>10.6832490484</v>
      </c>
      <c r="AA630" t="s">
        <v>1756</v>
      </c>
    </row>
    <row r="631" spans="1:27" x14ac:dyDescent="0.25">
      <c r="A631" t="s">
        <v>1773</v>
      </c>
      <c r="B631" t="s">
        <v>1468</v>
      </c>
      <c r="C631">
        <f>VLOOKUP(B631,Region!$K$2:$M$33,3,FALSE)</f>
        <v>2</v>
      </c>
      <c r="D631" t="s">
        <v>518</v>
      </c>
      <c r="E631">
        <f>VLOOKUP(D631,sector!$J:$K,2,FALSE)</f>
        <v>191</v>
      </c>
      <c r="F631">
        <v>3.7904800000000001</v>
      </c>
      <c r="G631">
        <v>5.9337799999999996</v>
      </c>
      <c r="H631">
        <v>6.9153000000000002</v>
      </c>
      <c r="I631">
        <v>8.0798799999999993</v>
      </c>
      <c r="J631">
        <v>7.6644100000000002</v>
      </c>
      <c r="K631">
        <v>8.2906600000000008</v>
      </c>
      <c r="L631">
        <v>9.0568100000000005</v>
      </c>
      <c r="M631">
        <v>9.60379</v>
      </c>
      <c r="N631">
        <v>10.370100000000001</v>
      </c>
      <c r="O631">
        <v>11.186299999999999</v>
      </c>
      <c r="P631">
        <v>11.877599999999999</v>
      </c>
      <c r="Q631">
        <v>12.854100000000001</v>
      </c>
      <c r="R631">
        <v>13.318199999999999</v>
      </c>
      <c r="S631">
        <v>13.843299999999999</v>
      </c>
      <c r="T631">
        <v>14.1693</v>
      </c>
      <c r="U631">
        <v>14.4354</v>
      </c>
      <c r="V631">
        <v>14.7035</v>
      </c>
      <c r="W631">
        <v>14.8453</v>
      </c>
      <c r="X631">
        <v>14.771100000000001</v>
      </c>
      <c r="Y631">
        <v>14.750999999999999</v>
      </c>
      <c r="Z631">
        <v>14.6668</v>
      </c>
      <c r="AA631" t="s">
        <v>1756</v>
      </c>
    </row>
    <row r="632" spans="1:27" x14ac:dyDescent="0.25">
      <c r="A632" t="s">
        <v>1773</v>
      </c>
      <c r="B632" t="s">
        <v>1468</v>
      </c>
      <c r="C632">
        <f>VLOOKUP(B632,Region!$K$2:$M$33,3,FALSE)</f>
        <v>2</v>
      </c>
      <c r="D632" t="s">
        <v>520</v>
      </c>
      <c r="E632">
        <f>VLOOKUP(D632,sector!$J:$K,2,FALSE)</f>
        <v>192</v>
      </c>
      <c r="F632">
        <v>6.6689499999999997</v>
      </c>
      <c r="G632">
        <v>10.4399</v>
      </c>
      <c r="H632">
        <v>12.166700000000001</v>
      </c>
      <c r="I632">
        <v>14.2157</v>
      </c>
      <c r="J632">
        <v>13.4847</v>
      </c>
      <c r="K632">
        <v>14.586499999999999</v>
      </c>
      <c r="L632">
        <v>15.9345</v>
      </c>
      <c r="M632">
        <v>16.896799999999999</v>
      </c>
      <c r="N632">
        <v>18.245100000000001</v>
      </c>
      <c r="O632">
        <v>19.6812</v>
      </c>
      <c r="P632">
        <v>20.897400000000001</v>
      </c>
      <c r="Q632">
        <v>22.615500000000001</v>
      </c>
      <c r="R632">
        <v>23.431899999999999</v>
      </c>
      <c r="S632">
        <v>24.355899999999998</v>
      </c>
      <c r="T632">
        <v>24.929400000000001</v>
      </c>
      <c r="U632">
        <v>25.397500000000001</v>
      </c>
      <c r="V632">
        <v>25.869299999999999</v>
      </c>
      <c r="W632">
        <v>26.1187</v>
      </c>
      <c r="X632">
        <v>25.988199999999999</v>
      </c>
      <c r="Y632">
        <v>25.9529</v>
      </c>
      <c r="Z632">
        <v>25.8047</v>
      </c>
      <c r="AA632" t="s">
        <v>1756</v>
      </c>
    </row>
    <row r="633" spans="1:27" x14ac:dyDescent="0.25">
      <c r="A633" t="s">
        <v>1773</v>
      </c>
      <c r="B633" t="s">
        <v>1468</v>
      </c>
      <c r="C633">
        <f>VLOOKUP(B633,Region!$K$2:$M$33,3,FALSE)</f>
        <v>2</v>
      </c>
      <c r="D633" t="s">
        <v>522</v>
      </c>
      <c r="E633">
        <f>VLOOKUP(D633,sector!$J:$K,2,FALSE)</f>
        <v>193</v>
      </c>
      <c r="F633">
        <v>0.89751400000000003</v>
      </c>
      <c r="G633">
        <v>1.43859</v>
      </c>
      <c r="H633">
        <v>1.7182299999999999</v>
      </c>
      <c r="I633">
        <v>2.0518000000000001</v>
      </c>
      <c r="J633">
        <v>1.4888699999999999</v>
      </c>
      <c r="K633">
        <v>1.4341299999999999</v>
      </c>
      <c r="L633">
        <v>1.3708899999999999</v>
      </c>
      <c r="M633">
        <v>1.30694</v>
      </c>
      <c r="N633">
        <v>1.2622899999999999</v>
      </c>
      <c r="O633">
        <v>1.57378</v>
      </c>
      <c r="P633">
        <v>1.8960300000000001</v>
      </c>
      <c r="Q633">
        <v>2.8185799999999999</v>
      </c>
      <c r="R633">
        <v>3.0760100000000001</v>
      </c>
      <c r="S633">
        <v>3.3185099999999998</v>
      </c>
      <c r="T633">
        <v>3.5526900000000001</v>
      </c>
      <c r="U633">
        <v>3.8847</v>
      </c>
      <c r="V633">
        <v>4.28437</v>
      </c>
      <c r="W633">
        <v>4.7185100000000002</v>
      </c>
      <c r="X633">
        <v>5.2523</v>
      </c>
      <c r="Y633">
        <v>5.9096900000000003</v>
      </c>
      <c r="Z633">
        <v>6.7003700000000004</v>
      </c>
      <c r="AA633" t="s">
        <v>1756</v>
      </c>
    </row>
    <row r="634" spans="1:27" x14ac:dyDescent="0.25">
      <c r="A634" t="s">
        <v>1773</v>
      </c>
      <c r="B634" t="s">
        <v>1468</v>
      </c>
      <c r="C634">
        <f>VLOOKUP(B634,Region!$K$2:$M$33,3,FALSE)</f>
        <v>2</v>
      </c>
      <c r="D634" t="s">
        <v>524</v>
      </c>
      <c r="E634">
        <f>VLOOKUP(D634,sector!$J:$K,2,FALSE)</f>
        <v>194</v>
      </c>
      <c r="F634">
        <v>1.57908</v>
      </c>
      <c r="G634">
        <v>2.53105</v>
      </c>
      <c r="H634">
        <v>3.0230399999999999</v>
      </c>
      <c r="I634">
        <v>3.6099199999999998</v>
      </c>
      <c r="J634">
        <v>2.6195200000000001</v>
      </c>
      <c r="K634">
        <v>2.5232000000000001</v>
      </c>
      <c r="L634">
        <v>2.41194</v>
      </c>
      <c r="M634">
        <v>2.2994300000000001</v>
      </c>
      <c r="N634">
        <v>2.2208600000000001</v>
      </c>
      <c r="O634">
        <v>2.7688899999999999</v>
      </c>
      <c r="P634">
        <v>3.3358699999999999</v>
      </c>
      <c r="Q634">
        <v>4.95899</v>
      </c>
      <c r="R634">
        <v>5.4119099999999998</v>
      </c>
      <c r="S634">
        <v>5.8385699999999998</v>
      </c>
      <c r="T634">
        <v>6.2505800000000002</v>
      </c>
      <c r="U634">
        <v>6.8347100000000003</v>
      </c>
      <c r="V634">
        <v>7.5378999999999996</v>
      </c>
      <c r="W634">
        <v>8.3017299999999992</v>
      </c>
      <c r="X634">
        <v>9.2408599999999996</v>
      </c>
      <c r="Y634">
        <v>10.397500000000001</v>
      </c>
      <c r="Z634">
        <v>11.788600000000001</v>
      </c>
      <c r="AA634" t="s">
        <v>1756</v>
      </c>
    </row>
    <row r="635" spans="1:27" x14ac:dyDescent="0.25">
      <c r="A635" t="s">
        <v>1773</v>
      </c>
      <c r="B635" t="s">
        <v>1468</v>
      </c>
      <c r="C635">
        <f>VLOOKUP(B635,Region!$K$2:$M$33,3,FALSE)</f>
        <v>2</v>
      </c>
      <c r="D635" t="s">
        <v>526</v>
      </c>
      <c r="E635">
        <f>VLOOKUP(D635,sector!$J:$K,2,FALSE)</f>
        <v>195</v>
      </c>
      <c r="F635">
        <v>0.15367500000000001</v>
      </c>
      <c r="G635">
        <v>0.24662300000000001</v>
      </c>
      <c r="H635">
        <v>0.27182200000000001</v>
      </c>
      <c r="I635">
        <v>0.28900599999999999</v>
      </c>
      <c r="J635">
        <v>0.31294</v>
      </c>
      <c r="K635">
        <v>0.34653800000000001</v>
      </c>
      <c r="L635">
        <v>0.37642700000000001</v>
      </c>
      <c r="M635">
        <v>0.400032</v>
      </c>
      <c r="N635">
        <v>0.42572199999999999</v>
      </c>
      <c r="O635">
        <v>0.44911099999999998</v>
      </c>
      <c r="P635">
        <v>0.46750599999999998</v>
      </c>
      <c r="Q635">
        <v>0.46382200000000001</v>
      </c>
      <c r="R635">
        <v>0.46029999999999999</v>
      </c>
      <c r="S635">
        <v>0.45489200000000002</v>
      </c>
      <c r="T635">
        <v>0.441025</v>
      </c>
      <c r="U635">
        <v>0.43113000000000001</v>
      </c>
      <c r="V635">
        <v>0.41849500000000001</v>
      </c>
      <c r="W635">
        <v>0.41438900000000001</v>
      </c>
      <c r="X635">
        <v>0.40928900000000001</v>
      </c>
      <c r="Y635">
        <v>0.412854</v>
      </c>
      <c r="Z635">
        <v>0.435365</v>
      </c>
      <c r="AA635" t="s">
        <v>1756</v>
      </c>
    </row>
    <row r="636" spans="1:27" x14ac:dyDescent="0.25">
      <c r="A636" t="s">
        <v>1773</v>
      </c>
      <c r="B636" t="s">
        <v>1468</v>
      </c>
      <c r="C636">
        <f>VLOOKUP(B636,Region!$K$2:$M$33,3,FALSE)</f>
        <v>2</v>
      </c>
      <c r="D636" t="s">
        <v>528</v>
      </c>
      <c r="E636">
        <f>VLOOKUP(D636,sector!$J:$K,2,FALSE)</f>
        <v>196</v>
      </c>
      <c r="F636">
        <v>0.27037499999999998</v>
      </c>
      <c r="G636">
        <v>0.43390699999999999</v>
      </c>
      <c r="H636">
        <v>0.478242</v>
      </c>
      <c r="I636">
        <v>0.50847500000000001</v>
      </c>
      <c r="J636">
        <v>0.55058499999999999</v>
      </c>
      <c r="K636">
        <v>0.60969700000000004</v>
      </c>
      <c r="L636">
        <v>0.66228399999999998</v>
      </c>
      <c r="M636">
        <v>0.70381499999999997</v>
      </c>
      <c r="N636">
        <v>0.74901200000000001</v>
      </c>
      <c r="O636">
        <v>0.79016299999999995</v>
      </c>
      <c r="P636">
        <v>0.82252700000000001</v>
      </c>
      <c r="Q636">
        <v>0.81604600000000005</v>
      </c>
      <c r="R636">
        <v>0.80984999999999996</v>
      </c>
      <c r="S636">
        <v>0.80033500000000002</v>
      </c>
      <c r="T636">
        <v>0.77593699999999999</v>
      </c>
      <c r="U636">
        <v>0.75852799999999998</v>
      </c>
      <c r="V636">
        <v>0.73629900000000004</v>
      </c>
      <c r="W636">
        <v>0.72907299999999997</v>
      </c>
      <c r="X636">
        <v>0.72009999999999996</v>
      </c>
      <c r="Y636">
        <v>0.72637300000000005</v>
      </c>
      <c r="Z636">
        <v>0.76597899999999997</v>
      </c>
      <c r="AA636" t="s">
        <v>1756</v>
      </c>
    </row>
    <row r="637" spans="1:27" x14ac:dyDescent="0.25">
      <c r="A637" t="s">
        <v>1773</v>
      </c>
      <c r="B637" t="s">
        <v>1468</v>
      </c>
      <c r="C637">
        <f>VLOOKUP(B637,Region!$K$2:$M$33,3,FALSE)</f>
        <v>2</v>
      </c>
      <c r="D637" t="s">
        <v>530</v>
      </c>
      <c r="E637">
        <f>VLOOKUP(D637,sector!$J:$K,2,FALSE)</f>
        <v>197</v>
      </c>
      <c r="F637">
        <v>3.9762</v>
      </c>
      <c r="G637">
        <v>6.2594500000000002</v>
      </c>
      <c r="H637">
        <v>7.5155099999999999</v>
      </c>
      <c r="I637">
        <v>8.6631999999999998</v>
      </c>
      <c r="J637">
        <v>8.4385300000000001</v>
      </c>
      <c r="K637">
        <v>9.5146599999999992</v>
      </c>
      <c r="L637">
        <v>10.850300000000001</v>
      </c>
      <c r="M637">
        <v>11.6311</v>
      </c>
      <c r="N637">
        <v>12.3565</v>
      </c>
      <c r="O637">
        <v>13.0572</v>
      </c>
      <c r="P637">
        <v>13.5825</v>
      </c>
      <c r="Q637">
        <v>14.001099999999999</v>
      </c>
      <c r="R637">
        <v>13.8055</v>
      </c>
      <c r="S637">
        <v>13.209300000000001</v>
      </c>
      <c r="T637">
        <v>12.5671</v>
      </c>
      <c r="U637">
        <v>11.354100000000001</v>
      </c>
      <c r="V637">
        <v>10.4009</v>
      </c>
      <c r="W637">
        <v>9.5387299999999993</v>
      </c>
      <c r="X637">
        <v>8.6824999999999992</v>
      </c>
      <c r="Y637">
        <v>8.2742900000000006</v>
      </c>
      <c r="Z637">
        <v>8.0792099999999998</v>
      </c>
      <c r="AA637" t="s">
        <v>1756</v>
      </c>
    </row>
    <row r="638" spans="1:27" x14ac:dyDescent="0.25">
      <c r="A638" t="s">
        <v>1773</v>
      </c>
      <c r="B638" t="s">
        <v>1468</v>
      </c>
      <c r="C638">
        <f>VLOOKUP(B638,Region!$K$2:$M$33,3,FALSE)</f>
        <v>2</v>
      </c>
      <c r="D638" t="s">
        <v>532</v>
      </c>
      <c r="E638">
        <f>VLOOKUP(D638,sector!$J:$K,2,FALSE)</f>
        <v>198</v>
      </c>
      <c r="F638">
        <v>6.9957000000000003</v>
      </c>
      <c r="G638">
        <v>11.0128</v>
      </c>
      <c r="H638">
        <v>13.222799999999999</v>
      </c>
      <c r="I638">
        <v>15.242000000000001</v>
      </c>
      <c r="J638">
        <v>14.8467</v>
      </c>
      <c r="K638">
        <v>16.739999999999998</v>
      </c>
      <c r="L638">
        <v>19.09</v>
      </c>
      <c r="M638">
        <v>20.4636</v>
      </c>
      <c r="N638">
        <v>21.74</v>
      </c>
      <c r="O638">
        <v>22.9727</v>
      </c>
      <c r="P638">
        <v>23.896899999999999</v>
      </c>
      <c r="Q638">
        <v>24.633400000000002</v>
      </c>
      <c r="R638">
        <v>24.289400000000001</v>
      </c>
      <c r="S638">
        <v>23.240400000000001</v>
      </c>
      <c r="T638">
        <v>22.110499999999998</v>
      </c>
      <c r="U638">
        <v>19.976400000000002</v>
      </c>
      <c r="V638">
        <v>18.299299999999999</v>
      </c>
      <c r="W638">
        <v>16.782399999999999</v>
      </c>
      <c r="X638">
        <v>15.2759</v>
      </c>
      <c r="Y638">
        <v>14.557700000000001</v>
      </c>
      <c r="Z638">
        <v>14.214499999999999</v>
      </c>
      <c r="AA638" t="s">
        <v>1756</v>
      </c>
    </row>
    <row r="639" spans="1:27" x14ac:dyDescent="0.25">
      <c r="A639" t="s">
        <v>1773</v>
      </c>
      <c r="B639" t="s">
        <v>1468</v>
      </c>
      <c r="C639">
        <f>VLOOKUP(B639,Region!$K$2:$M$33,3,FALSE)</f>
        <v>2</v>
      </c>
      <c r="D639" t="s">
        <v>469</v>
      </c>
      <c r="E639">
        <f>VLOOKUP(D639,sector!$J:$K,2,FALSE)</f>
        <v>164</v>
      </c>
      <c r="F639">
        <v>27.231200000000001</v>
      </c>
      <c r="G639">
        <v>39.521299999999997</v>
      </c>
      <c r="H639">
        <v>41.643799999999999</v>
      </c>
      <c r="I639">
        <v>44.398000000000003</v>
      </c>
      <c r="J639">
        <v>46.1419</v>
      </c>
      <c r="K639">
        <v>48.168100000000003</v>
      </c>
      <c r="L639">
        <v>52.090899999999998</v>
      </c>
      <c r="M639">
        <v>55.193100000000001</v>
      </c>
      <c r="N639">
        <v>58.520800000000001</v>
      </c>
      <c r="O639">
        <v>61.944299999999998</v>
      </c>
      <c r="P639">
        <v>65.477599999999995</v>
      </c>
      <c r="Q639">
        <v>68.915599999999998</v>
      </c>
      <c r="R639">
        <v>69.478099999999998</v>
      </c>
      <c r="S639">
        <v>70.731200000000001</v>
      </c>
      <c r="T639">
        <v>71.873500000000007</v>
      </c>
      <c r="U639">
        <v>72.613200000000006</v>
      </c>
      <c r="V639">
        <v>73.284800000000004</v>
      </c>
      <c r="W639">
        <v>73.880899999999997</v>
      </c>
      <c r="X639">
        <v>72.806899999999999</v>
      </c>
      <c r="Y639">
        <v>67.471199999999996</v>
      </c>
      <c r="Z639">
        <v>59.2241</v>
      </c>
      <c r="AA639" t="s">
        <v>1756</v>
      </c>
    </row>
    <row r="640" spans="1:27" x14ac:dyDescent="0.25">
      <c r="A640" t="s">
        <v>1773</v>
      </c>
      <c r="B640" t="s">
        <v>1468</v>
      </c>
      <c r="C640">
        <f>VLOOKUP(B640,Region!$K$2:$M$33,3,FALSE)</f>
        <v>2</v>
      </c>
      <c r="D640" t="s">
        <v>471</v>
      </c>
      <c r="E640">
        <f>VLOOKUP(D640,sector!$J:$K,2,FALSE)</f>
        <v>165</v>
      </c>
      <c r="F640">
        <v>47.910400000000003</v>
      </c>
      <c r="G640">
        <v>69.533500000000004</v>
      </c>
      <c r="H640">
        <v>73.267899999999997</v>
      </c>
      <c r="I640">
        <v>78.113500000000002</v>
      </c>
      <c r="J640">
        <v>81.181899999999999</v>
      </c>
      <c r="K640">
        <v>84.746600000000001</v>
      </c>
      <c r="L640">
        <v>91.648499999999999</v>
      </c>
      <c r="M640">
        <v>97.106399999999994</v>
      </c>
      <c r="N640">
        <v>102.961</v>
      </c>
      <c r="O640">
        <v>108.98399999999999</v>
      </c>
      <c r="P640">
        <v>115.20099999999999</v>
      </c>
      <c r="Q640">
        <v>121.25</v>
      </c>
      <c r="R640">
        <v>122.239</v>
      </c>
      <c r="S640">
        <v>124.444</v>
      </c>
      <c r="T640">
        <v>126.45399999999999</v>
      </c>
      <c r="U640">
        <v>127.755</v>
      </c>
      <c r="V640">
        <v>128.93700000000001</v>
      </c>
      <c r="W640">
        <v>129.98599999999999</v>
      </c>
      <c r="X640">
        <v>128.096</v>
      </c>
      <c r="Y640">
        <v>118.709</v>
      </c>
      <c r="Z640">
        <v>104.199</v>
      </c>
      <c r="AA640" t="s">
        <v>1756</v>
      </c>
    </row>
    <row r="641" spans="1:27" x14ac:dyDescent="0.25">
      <c r="A641" t="s">
        <v>1773</v>
      </c>
      <c r="B641" t="s">
        <v>1468</v>
      </c>
      <c r="C641">
        <f>VLOOKUP(B641,Region!$K$2:$M$33,3,FALSE)</f>
        <v>2</v>
      </c>
      <c r="D641" t="s">
        <v>534</v>
      </c>
      <c r="E641">
        <f>VLOOKUP(D641,sector!$J:$K,2,FALSE)</f>
        <v>199</v>
      </c>
      <c r="F641">
        <v>3.6939799999999999E-3</v>
      </c>
      <c r="G641">
        <v>5.3763999999999999E-3</v>
      </c>
      <c r="H641">
        <v>6.1122499999999996E-3</v>
      </c>
      <c r="I641">
        <v>6.5220900000000004E-3</v>
      </c>
      <c r="J641">
        <v>6.8481200000000001E-3</v>
      </c>
      <c r="K641">
        <v>7.1542400000000001E-3</v>
      </c>
      <c r="L641">
        <v>7.6977599999999997E-3</v>
      </c>
      <c r="M641">
        <v>8.0964399999999999E-3</v>
      </c>
      <c r="N641">
        <v>8.6658599999999992E-3</v>
      </c>
      <c r="O641">
        <v>9.3422599999999998E-3</v>
      </c>
      <c r="P641">
        <v>1.00231E-2</v>
      </c>
      <c r="Q641">
        <v>1.0511100000000001E-2</v>
      </c>
      <c r="R641">
        <v>1.0901900000000001E-2</v>
      </c>
      <c r="S641">
        <v>1.12619E-2</v>
      </c>
      <c r="T641">
        <v>1.15995E-2</v>
      </c>
      <c r="U641">
        <v>1.1996700000000001E-2</v>
      </c>
      <c r="V641">
        <v>1.24212E-2</v>
      </c>
      <c r="W641">
        <v>1.2862800000000001E-2</v>
      </c>
      <c r="X641">
        <v>1.3216E-2</v>
      </c>
      <c r="Y641">
        <v>1.3604E-2</v>
      </c>
      <c r="Z641">
        <v>1.4057200000000001E-2</v>
      </c>
      <c r="AA641" t="s">
        <v>1756</v>
      </c>
    </row>
    <row r="642" spans="1:27" x14ac:dyDescent="0.25">
      <c r="A642" t="s">
        <v>1773</v>
      </c>
      <c r="B642" t="s">
        <v>1468</v>
      </c>
      <c r="C642">
        <f>VLOOKUP(B642,Region!$K$2:$M$33,3,FALSE)</f>
        <v>2</v>
      </c>
      <c r="D642" t="s">
        <v>536</v>
      </c>
      <c r="E642">
        <f>VLOOKUP(D642,sector!$J:$K,2,FALSE)</f>
        <v>200</v>
      </c>
      <c r="F642">
        <v>6.4991700000000003E-3</v>
      </c>
      <c r="G642">
        <v>9.4592200000000008E-3</v>
      </c>
      <c r="H642">
        <v>1.07539E-2</v>
      </c>
      <c r="I642">
        <v>1.14749E-2</v>
      </c>
      <c r="J642">
        <v>1.20486E-2</v>
      </c>
      <c r="K642">
        <v>1.25871E-2</v>
      </c>
      <c r="L642">
        <v>1.3543400000000001E-2</v>
      </c>
      <c r="M642">
        <v>1.42448E-2</v>
      </c>
      <c r="N642">
        <v>1.52467E-2</v>
      </c>
      <c r="O642">
        <v>1.6436699999999999E-2</v>
      </c>
      <c r="P642">
        <v>1.76347E-2</v>
      </c>
      <c r="Q642">
        <v>1.8493200000000001E-2</v>
      </c>
      <c r="R642">
        <v>1.9180699999999998E-2</v>
      </c>
      <c r="S642">
        <v>1.9813999999999998E-2</v>
      </c>
      <c r="T642">
        <v>2.0408099999999998E-2</v>
      </c>
      <c r="U642">
        <v>2.1107000000000001E-2</v>
      </c>
      <c r="V642">
        <v>2.18538E-2</v>
      </c>
      <c r="W642">
        <v>2.26307E-2</v>
      </c>
      <c r="X642">
        <v>2.3252100000000001E-2</v>
      </c>
      <c r="Y642">
        <v>2.39347E-2</v>
      </c>
      <c r="Z642">
        <v>2.4732199999999999E-2</v>
      </c>
      <c r="AA642" t="s">
        <v>1756</v>
      </c>
    </row>
    <row r="643" spans="1:27" x14ac:dyDescent="0.25">
      <c r="A643" t="s">
        <v>1773</v>
      </c>
      <c r="B643" t="s">
        <v>1468</v>
      </c>
      <c r="C643">
        <f>VLOOKUP(B643,Region!$K$2:$M$33,3,FALSE)</f>
        <v>2</v>
      </c>
      <c r="D643" t="s">
        <v>481</v>
      </c>
      <c r="E643">
        <f>VLOOKUP(D643,sector!$J:$K,2,FALSE)</f>
        <v>170</v>
      </c>
      <c r="F643">
        <v>0.85094997099999903</v>
      </c>
      <c r="G643">
        <v>1.620242945</v>
      </c>
      <c r="H643">
        <v>1.783104231</v>
      </c>
      <c r="I643">
        <v>2.0704167340000001</v>
      </c>
      <c r="J643">
        <v>2.1235012549999999</v>
      </c>
      <c r="K643">
        <v>2.2112617379999899</v>
      </c>
      <c r="L643">
        <v>2.3790578920000001</v>
      </c>
      <c r="M643">
        <v>2.5339337020000001</v>
      </c>
      <c r="N643">
        <v>2.6723182429999999</v>
      </c>
      <c r="O643">
        <v>2.7981270629999999</v>
      </c>
      <c r="P643">
        <v>2.9019611730000001</v>
      </c>
      <c r="Q643">
        <v>3.05682436999999</v>
      </c>
      <c r="R643">
        <v>3.1065560489999999</v>
      </c>
      <c r="S643">
        <v>3.13517344799999</v>
      </c>
      <c r="T643">
        <v>3.143010957</v>
      </c>
      <c r="U643">
        <v>3.1179442590000002</v>
      </c>
      <c r="V643">
        <v>3.0841898419999998</v>
      </c>
      <c r="W643">
        <v>3.040902011</v>
      </c>
      <c r="X643">
        <v>2.9845597920000002</v>
      </c>
      <c r="Y643">
        <v>2.9091328089999902</v>
      </c>
      <c r="Z643">
        <v>2.815185541</v>
      </c>
      <c r="AA643" t="s">
        <v>1760</v>
      </c>
    </row>
    <row r="644" spans="1:27" x14ac:dyDescent="0.25">
      <c r="A644" t="s">
        <v>1773</v>
      </c>
      <c r="B644" t="s">
        <v>1468</v>
      </c>
      <c r="C644">
        <f>VLOOKUP(B644,Region!$K$2:$M$33,3,FALSE)</f>
        <v>2</v>
      </c>
      <c r="D644" t="s">
        <v>483</v>
      </c>
      <c r="E644">
        <f>VLOOKUP(D644,sector!$J:$K,2,FALSE)</f>
        <v>171</v>
      </c>
      <c r="F644">
        <v>5.6730024279999904</v>
      </c>
      <c r="G644">
        <v>12.4633956939999</v>
      </c>
      <c r="H644">
        <v>13.7162001139999</v>
      </c>
      <c r="I644">
        <v>16.341104655999999</v>
      </c>
      <c r="J644">
        <v>16.760072781000002</v>
      </c>
      <c r="K644">
        <v>17.452738761700001</v>
      </c>
      <c r="L644">
        <v>18.777085617099999</v>
      </c>
      <c r="M644">
        <v>19.999483068899998</v>
      </c>
      <c r="N644">
        <v>21.0916986784</v>
      </c>
      <c r="O644">
        <v>22.084659653700001</v>
      </c>
      <c r="P644">
        <v>22.904198836399999</v>
      </c>
      <c r="Q644">
        <v>24.126470616899901</v>
      </c>
      <c r="R644">
        <v>24.5189832089</v>
      </c>
      <c r="S644">
        <v>24.744864187599902</v>
      </c>
      <c r="T644">
        <v>24.806704640500001</v>
      </c>
      <c r="U644">
        <v>24.6088820668</v>
      </c>
      <c r="V644">
        <v>24.3424604824</v>
      </c>
      <c r="W644">
        <v>24.0008086773</v>
      </c>
      <c r="X644">
        <v>23.556112362699999</v>
      </c>
      <c r="Y644">
        <v>22.960802055599899</v>
      </c>
      <c r="Z644">
        <v>22.2192974447</v>
      </c>
      <c r="AA644" t="s">
        <v>1756</v>
      </c>
    </row>
    <row r="645" spans="1:27" x14ac:dyDescent="0.25">
      <c r="A645" t="s">
        <v>1773</v>
      </c>
      <c r="B645" t="s">
        <v>1468</v>
      </c>
      <c r="C645">
        <f>VLOOKUP(B645,Region!$K$2:$M$33,3,FALSE)</f>
        <v>2</v>
      </c>
      <c r="D645" t="s">
        <v>485</v>
      </c>
      <c r="E645">
        <f>VLOOKUP(D645,sector!$J:$K,2,FALSE)</f>
        <v>172</v>
      </c>
      <c r="F645">
        <v>9.8096098299999906E-2</v>
      </c>
      <c r="G645">
        <v>0.1335967606</v>
      </c>
      <c r="H645">
        <v>0.16371207509999999</v>
      </c>
      <c r="I645">
        <v>0.17828503169999901</v>
      </c>
      <c r="J645">
        <v>0.192587552099999</v>
      </c>
      <c r="K645">
        <v>0.212618709099999</v>
      </c>
      <c r="L645">
        <v>0.23935687889999999</v>
      </c>
      <c r="M645">
        <v>0.26036193369999999</v>
      </c>
      <c r="N645">
        <v>0.28137081450000001</v>
      </c>
      <c r="O645">
        <v>0.30406326280000001</v>
      </c>
      <c r="P645">
        <v>0.32745794909999998</v>
      </c>
      <c r="Q645">
        <v>0.33334836099999998</v>
      </c>
      <c r="R645">
        <v>0.3389739168</v>
      </c>
      <c r="S645">
        <v>0.34695049779999998</v>
      </c>
      <c r="T645">
        <v>0.35134664599999998</v>
      </c>
      <c r="U645">
        <v>0.34973299249999901</v>
      </c>
      <c r="V645">
        <v>0.34194135819999999</v>
      </c>
      <c r="W645">
        <v>0.32948765749999998</v>
      </c>
      <c r="X645">
        <v>0.3188063498</v>
      </c>
      <c r="Y645">
        <v>0.310620421199999</v>
      </c>
      <c r="Z645">
        <v>0.30396695350000003</v>
      </c>
      <c r="AA645" t="s">
        <v>1756</v>
      </c>
    </row>
    <row r="646" spans="1:27" x14ac:dyDescent="0.25">
      <c r="A646" t="s">
        <v>1773</v>
      </c>
      <c r="B646" t="s">
        <v>1468</v>
      </c>
      <c r="C646">
        <f>VLOOKUP(B646,Region!$K$2:$M$33,3,FALSE)</f>
        <v>2</v>
      </c>
      <c r="D646" t="s">
        <v>487</v>
      </c>
      <c r="E646">
        <f>VLOOKUP(D646,sector!$J:$K,2,FALSE)</f>
        <v>173</v>
      </c>
      <c r="F646">
        <v>0.32162645869999901</v>
      </c>
      <c r="G646">
        <v>0.43802224200000001</v>
      </c>
      <c r="H646">
        <v>0.53676009999999996</v>
      </c>
      <c r="I646">
        <v>0.58454027399999997</v>
      </c>
      <c r="J646">
        <v>0.63143436600000002</v>
      </c>
      <c r="K646">
        <v>0.69711131800000004</v>
      </c>
      <c r="L646">
        <v>0.784776535</v>
      </c>
      <c r="M646">
        <v>0.85364554999999998</v>
      </c>
      <c r="N646">
        <v>0.922528557999999</v>
      </c>
      <c r="O646">
        <v>0.99692915500000001</v>
      </c>
      <c r="P646">
        <v>1.073633174</v>
      </c>
      <c r="Q646">
        <v>1.0929440019999901</v>
      </c>
      <c r="R646">
        <v>1.11138940799999</v>
      </c>
      <c r="S646">
        <v>1.137542928</v>
      </c>
      <c r="T646">
        <v>1.1519562290000001</v>
      </c>
      <c r="U646">
        <v>1.1466657659999999</v>
      </c>
      <c r="V646">
        <v>1.1211190849999999</v>
      </c>
      <c r="W646">
        <v>1.0802873399999999</v>
      </c>
      <c r="X646">
        <v>1.045266024</v>
      </c>
      <c r="Y646">
        <v>1.0184283869999999</v>
      </c>
      <c r="Z646">
        <v>0.99661218799999995</v>
      </c>
      <c r="AA646" t="s">
        <v>1754</v>
      </c>
    </row>
    <row r="647" spans="1:27" x14ac:dyDescent="0.25">
      <c r="A647" t="s">
        <v>1773</v>
      </c>
      <c r="B647" t="s">
        <v>1468</v>
      </c>
      <c r="C647">
        <f>VLOOKUP(B647,Region!$K$2:$M$33,3,FALSE)</f>
        <v>2</v>
      </c>
      <c r="D647" t="s">
        <v>489</v>
      </c>
      <c r="E647">
        <f>VLOOKUP(D647,sector!$J:$K,2,FALSE)</f>
        <v>174</v>
      </c>
      <c r="F647">
        <v>0.945133</v>
      </c>
      <c r="G647">
        <v>2.2317800000000001</v>
      </c>
      <c r="H647">
        <v>2.6645099999999999</v>
      </c>
      <c r="I647">
        <v>2.9959199999999999</v>
      </c>
      <c r="J647">
        <v>3.59863</v>
      </c>
      <c r="K647">
        <v>3.6543299999999999</v>
      </c>
      <c r="L647">
        <v>4.1945899999999998</v>
      </c>
      <c r="M647">
        <v>4.7076500000000001</v>
      </c>
      <c r="N647">
        <v>5.2056399999999998</v>
      </c>
      <c r="O647">
        <v>5.7270000000000003</v>
      </c>
      <c r="P647">
        <v>6.2081099999999996</v>
      </c>
      <c r="Q647">
        <v>6.7949799999999998</v>
      </c>
      <c r="R647">
        <v>7.1525999999999996</v>
      </c>
      <c r="S647">
        <v>7.1362100000000002</v>
      </c>
      <c r="T647">
        <v>7.43553</v>
      </c>
      <c r="U647">
        <v>7.5141499999999999</v>
      </c>
      <c r="V647">
        <v>7.5639099999999999</v>
      </c>
      <c r="W647">
        <v>7.6049199999999999</v>
      </c>
      <c r="X647">
        <v>7.5638500000000004</v>
      </c>
      <c r="Y647">
        <v>7.4152500000000003</v>
      </c>
      <c r="Z647">
        <v>6.8376000000000001</v>
      </c>
      <c r="AA647" t="s">
        <v>1756</v>
      </c>
    </row>
    <row r="648" spans="1:27" x14ac:dyDescent="0.25">
      <c r="A648" t="s">
        <v>1773</v>
      </c>
      <c r="B648" t="s">
        <v>1468</v>
      </c>
      <c r="C648">
        <f>VLOOKUP(B648,Region!$K$2:$M$33,3,FALSE)</f>
        <v>2</v>
      </c>
      <c r="D648" t="s">
        <v>1866</v>
      </c>
      <c r="E648">
        <f>VLOOKUP(D648,sector!$J:$K,2,FALSE)</f>
        <v>0</v>
      </c>
      <c r="F648">
        <v>9.0596800000000005E-3</v>
      </c>
      <c r="G648">
        <v>1.17456E-2</v>
      </c>
      <c r="H648">
        <v>1.47863E-2</v>
      </c>
      <c r="I648">
        <v>1.54824E-2</v>
      </c>
      <c r="J648">
        <v>1.78473E-2</v>
      </c>
      <c r="K648">
        <v>2.0211799999999999E-2</v>
      </c>
      <c r="L648">
        <v>2.3162599999999998E-2</v>
      </c>
      <c r="M648">
        <v>2.6221999999999999E-2</v>
      </c>
      <c r="N648">
        <v>2.9058899999999999E-2</v>
      </c>
      <c r="O648">
        <v>3.1371999999999997E-2</v>
      </c>
      <c r="P648">
        <v>3.3284599999999998E-2</v>
      </c>
      <c r="Q648">
        <v>3.4850899999999997E-2</v>
      </c>
      <c r="R648">
        <v>3.6261099999999998E-2</v>
      </c>
      <c r="S648">
        <v>3.7383E-2</v>
      </c>
      <c r="T648">
        <v>3.8285399999999997E-2</v>
      </c>
      <c r="U648">
        <v>3.8994000000000001E-2</v>
      </c>
      <c r="V648">
        <v>3.9527399999999997E-2</v>
      </c>
      <c r="W648">
        <v>3.9871700000000003E-2</v>
      </c>
      <c r="X648">
        <v>3.9956800000000001E-2</v>
      </c>
      <c r="Y648">
        <v>3.9897299999999997E-2</v>
      </c>
      <c r="Z648">
        <v>3.9691999999999998E-2</v>
      </c>
      <c r="AA648" t="s">
        <v>1756</v>
      </c>
    </row>
    <row r="649" spans="1:27" x14ac:dyDescent="0.25">
      <c r="A649" t="s">
        <v>1773</v>
      </c>
      <c r="B649" t="s">
        <v>1468</v>
      </c>
      <c r="C649">
        <f>VLOOKUP(B649,Region!$K$2:$M$33,3,FALSE)</f>
        <v>2</v>
      </c>
      <c r="D649" t="s">
        <v>1867</v>
      </c>
      <c r="E649">
        <f>VLOOKUP(D649,sector!$J:$K,2,FALSE)</f>
        <v>0</v>
      </c>
      <c r="F649" s="17">
        <v>9.9999499999999997E-5</v>
      </c>
      <c r="G649" s="17">
        <v>1.58999E-4</v>
      </c>
      <c r="H649" s="17">
        <v>2.6199799999999999E-4</v>
      </c>
      <c r="I649" s="17">
        <v>1.1103399999999999E-4</v>
      </c>
      <c r="J649" s="17">
        <v>1.2536599999999999E-4</v>
      </c>
      <c r="K649" s="17">
        <v>1.42137E-4</v>
      </c>
      <c r="L649" s="17">
        <v>1.58164E-4</v>
      </c>
      <c r="M649" s="17">
        <v>1.7393700000000001E-4</v>
      </c>
      <c r="N649" s="17">
        <v>1.8832699999999999E-4</v>
      </c>
      <c r="O649" s="17">
        <v>1.9940600000000001E-4</v>
      </c>
      <c r="P649" s="17">
        <v>2.07238E-4</v>
      </c>
      <c r="Q649" s="17">
        <v>2.13623E-4</v>
      </c>
      <c r="R649" s="17">
        <v>2.18545E-4</v>
      </c>
      <c r="S649" s="17">
        <v>2.2133999999999999E-4</v>
      </c>
      <c r="T649" s="17">
        <v>2.2261500000000001E-4</v>
      </c>
      <c r="U649" s="17">
        <v>2.2278700000000001E-4</v>
      </c>
      <c r="V649" s="17">
        <v>2.2196499999999999E-4</v>
      </c>
      <c r="W649" s="17">
        <v>2.2011900000000001E-4</v>
      </c>
      <c r="X649" s="17">
        <v>2.1971E-4</v>
      </c>
      <c r="Y649" s="17">
        <v>2.1967699999999999E-4</v>
      </c>
      <c r="Z649" s="17">
        <v>2.19182E-4</v>
      </c>
      <c r="AA649" t="s">
        <v>1754</v>
      </c>
    </row>
    <row r="650" spans="1:27" x14ac:dyDescent="0.25">
      <c r="A650" t="s">
        <v>1773</v>
      </c>
      <c r="B650" t="s">
        <v>1472</v>
      </c>
      <c r="C650">
        <f>VLOOKUP(B650,Region!$K$2:$M$33,3,FALSE)</f>
        <v>3</v>
      </c>
      <c r="D650" t="s">
        <v>10</v>
      </c>
      <c r="E650">
        <f>VLOOKUP(D650,sector!$J:$K,2,FALSE)</f>
        <v>1</v>
      </c>
      <c r="F650" s="17">
        <v>1.035733E-2</v>
      </c>
      <c r="G650">
        <v>1.1867120179999999E-2</v>
      </c>
      <c r="H650">
        <v>1.3546898769999999E-2</v>
      </c>
      <c r="I650">
        <v>1.9128985229999999E-2</v>
      </c>
      <c r="J650">
        <v>1.722148938E-2</v>
      </c>
      <c r="K650">
        <v>2.6167920962779999E-2</v>
      </c>
      <c r="L650">
        <v>3.2426392922699998E-2</v>
      </c>
      <c r="M650">
        <v>3.5365768903500003E-2</v>
      </c>
      <c r="N650">
        <v>3.8962210770399998E-2</v>
      </c>
      <c r="O650">
        <v>4.2104087032099898E-2</v>
      </c>
      <c r="P650">
        <v>4.5332564382E-2</v>
      </c>
      <c r="Q650">
        <v>4.3871761730999999E-2</v>
      </c>
      <c r="R650">
        <v>4.4471413969E-2</v>
      </c>
      <c r="S650">
        <v>4.4051957439999997E-2</v>
      </c>
      <c r="T650">
        <v>4.3768913260999999E-2</v>
      </c>
      <c r="U650">
        <v>4.0349021086999899E-2</v>
      </c>
      <c r="V650">
        <v>3.3396857999999897E-2</v>
      </c>
      <c r="W650">
        <v>2.4765308489999999E-2</v>
      </c>
      <c r="X650">
        <v>1.998528271E-2</v>
      </c>
      <c r="Y650">
        <v>1.5740340469999999E-2</v>
      </c>
      <c r="Z650">
        <v>1.3148342800000001E-2</v>
      </c>
      <c r="AA650" t="s">
        <v>1754</v>
      </c>
    </row>
    <row r="651" spans="1:27" x14ac:dyDescent="0.25">
      <c r="A651" t="s">
        <v>1773</v>
      </c>
      <c r="B651" t="s">
        <v>1472</v>
      </c>
      <c r="C651">
        <f>VLOOKUP(B651,Region!$K$2:$M$33,3,FALSE)</f>
        <v>3</v>
      </c>
      <c r="D651" t="s">
        <v>1774</v>
      </c>
      <c r="E651">
        <f>VLOOKUP(D651,sector!$J:$K,2,FALSE)</f>
        <v>2</v>
      </c>
      <c r="F651" s="17">
        <v>7.7578300000000002E-5</v>
      </c>
      <c r="G651" s="17">
        <v>2.1670400000000001E-7</v>
      </c>
      <c r="H651" s="17">
        <v>6.624E-7</v>
      </c>
      <c r="I651" s="17">
        <v>2.1235099999999999E-7</v>
      </c>
      <c r="J651" s="17">
        <v>2.07897E-7</v>
      </c>
      <c r="K651" s="17">
        <v>2.0409800000000001E-7</v>
      </c>
      <c r="L651" s="17">
        <v>2.0029900000000001E-7</v>
      </c>
      <c r="M651" s="17">
        <v>1.9663100000000001E-7</v>
      </c>
      <c r="N651" s="17">
        <v>1.9296300000000001E-7</v>
      </c>
      <c r="O651" s="17">
        <v>1.8942599999999999E-7</v>
      </c>
      <c r="P651" s="17">
        <v>1.85889E-7</v>
      </c>
      <c r="Q651" s="17">
        <v>1.82221E-7</v>
      </c>
      <c r="R651" s="17">
        <v>1.78553E-7</v>
      </c>
      <c r="S651" s="17">
        <v>1.75147E-7</v>
      </c>
      <c r="T651" s="17">
        <v>1.7187199999999999E-7</v>
      </c>
      <c r="U651" s="17">
        <v>1.6859700000000001E-7</v>
      </c>
      <c r="V651" s="17">
        <v>1.6558400000000001E-7</v>
      </c>
      <c r="W651" s="17">
        <v>1.62702E-7</v>
      </c>
      <c r="X651" s="17">
        <v>1.6008199999999999E-7</v>
      </c>
      <c r="Y651" s="17">
        <v>1.5733099999999999E-7</v>
      </c>
      <c r="Z651" s="17">
        <v>1.5667599999999999E-7</v>
      </c>
      <c r="AA651" t="s">
        <v>1754</v>
      </c>
    </row>
    <row r="652" spans="1:27" x14ac:dyDescent="0.25">
      <c r="A652" t="s">
        <v>1773</v>
      </c>
      <c r="B652" t="s">
        <v>1472</v>
      </c>
      <c r="C652">
        <f>VLOOKUP(B652,Region!$K$2:$M$33,3,FALSE)</f>
        <v>3</v>
      </c>
      <c r="D652" t="s">
        <v>1775</v>
      </c>
      <c r="E652">
        <f>VLOOKUP(D652,sector!$J:$K,2,FALSE)</f>
        <v>2</v>
      </c>
      <c r="F652" s="17">
        <v>5.8511699999999997E-5</v>
      </c>
      <c r="G652" s="17">
        <v>1.5406299999999999E-7</v>
      </c>
      <c r="H652" s="17">
        <v>4.4877600000000002E-7</v>
      </c>
      <c r="I652" s="17">
        <v>1.4102700000000001E-7</v>
      </c>
      <c r="J652">
        <v>0</v>
      </c>
      <c r="K652">
        <v>0</v>
      </c>
      <c r="L652">
        <v>0</v>
      </c>
      <c r="M652">
        <v>0</v>
      </c>
      <c r="N652">
        <v>0</v>
      </c>
      <c r="O652">
        <v>0</v>
      </c>
      <c r="P652">
        <v>0</v>
      </c>
      <c r="Q652">
        <v>0</v>
      </c>
      <c r="R652">
        <v>0</v>
      </c>
      <c r="S652">
        <v>0</v>
      </c>
      <c r="T652">
        <v>0</v>
      </c>
      <c r="U652">
        <v>0</v>
      </c>
      <c r="V652">
        <v>0</v>
      </c>
      <c r="W652">
        <v>0</v>
      </c>
      <c r="X652">
        <v>0</v>
      </c>
      <c r="Y652">
        <v>0</v>
      </c>
      <c r="Z652">
        <v>0</v>
      </c>
      <c r="AA652" t="s">
        <v>1754</v>
      </c>
    </row>
    <row r="653" spans="1:27" x14ac:dyDescent="0.25">
      <c r="A653" t="s">
        <v>1773</v>
      </c>
      <c r="B653" t="s">
        <v>1472</v>
      </c>
      <c r="C653">
        <f>VLOOKUP(B653,Region!$K$2:$M$33,3,FALSE)</f>
        <v>3</v>
      </c>
      <c r="D653" t="s">
        <v>1776</v>
      </c>
      <c r="E653">
        <f>VLOOKUP(D653,sector!$J:$K,2,FALSE)</f>
        <v>2</v>
      </c>
      <c r="F653" s="17">
        <v>7.7348299999999999E-5</v>
      </c>
      <c r="G653" s="17">
        <v>2.1670400000000001E-7</v>
      </c>
      <c r="H653" s="17">
        <v>6.5743199999999998E-7</v>
      </c>
      <c r="I653" s="17">
        <v>2.09109E-7</v>
      </c>
      <c r="J653" s="17">
        <v>2.04723E-7</v>
      </c>
      <c r="K653" s="17">
        <v>2.0098199999999999E-7</v>
      </c>
      <c r="L653" s="17">
        <v>1.9724100000000001E-7</v>
      </c>
      <c r="M653" s="17">
        <v>1.9362899999999999E-7</v>
      </c>
      <c r="N653" s="17">
        <v>1.90017E-7</v>
      </c>
      <c r="O653" s="17">
        <v>1.8653399999999999E-7</v>
      </c>
      <c r="P653" s="17">
        <v>1.8305099999999999E-7</v>
      </c>
      <c r="Q653" s="17">
        <v>1.79439E-7</v>
      </c>
      <c r="R653" s="17">
        <v>1.75827E-7</v>
      </c>
      <c r="S653" s="17">
        <v>1.7247300000000001E-7</v>
      </c>
      <c r="T653" s="17">
        <v>1.6924800000000001E-7</v>
      </c>
      <c r="U653" s="17">
        <v>1.66023E-7</v>
      </c>
      <c r="V653" s="17">
        <v>1.63056E-7</v>
      </c>
      <c r="W653" s="17">
        <v>1.6021800000000001E-7</v>
      </c>
      <c r="X653" s="17">
        <v>0</v>
      </c>
      <c r="Y653" s="17">
        <v>0</v>
      </c>
      <c r="Z653" s="17">
        <v>0</v>
      </c>
      <c r="AA653" t="s">
        <v>1754</v>
      </c>
    </row>
    <row r="654" spans="1:27" x14ac:dyDescent="0.25">
      <c r="A654" t="s">
        <v>1773</v>
      </c>
      <c r="B654" t="s">
        <v>1472</v>
      </c>
      <c r="C654">
        <f>VLOOKUP(B654,Region!$K$2:$M$33,3,FALSE)</f>
        <v>3</v>
      </c>
      <c r="D654" t="s">
        <v>1777</v>
      </c>
      <c r="E654">
        <f>VLOOKUP(D654,sector!$J:$K,2,FALSE)</f>
        <v>2</v>
      </c>
      <c r="F654" s="17">
        <v>7.7090199999999996E-5</v>
      </c>
      <c r="G654" s="17">
        <v>2.1501099999999999E-7</v>
      </c>
      <c r="H654" s="17">
        <v>6.5246399999999996E-7</v>
      </c>
      <c r="I654" s="17">
        <v>2.0748800000000001E-7</v>
      </c>
      <c r="J654" s="17">
        <v>2.03136E-7</v>
      </c>
      <c r="K654" s="17">
        <v>1.99424E-7</v>
      </c>
      <c r="L654" s="17">
        <v>1.95712E-7</v>
      </c>
      <c r="M654" s="17">
        <v>1.9212800000000001E-7</v>
      </c>
      <c r="N654" s="17">
        <v>1.88544E-7</v>
      </c>
      <c r="O654" s="17">
        <v>1.85088E-7</v>
      </c>
      <c r="P654" s="17">
        <v>1.8163199999999999E-7</v>
      </c>
      <c r="Q654" s="17">
        <v>1.7804800000000001E-7</v>
      </c>
      <c r="R654" s="17">
        <v>1.7446399999999999E-7</v>
      </c>
      <c r="S654" s="17">
        <v>1.71136E-7</v>
      </c>
      <c r="T654" s="17">
        <v>1.67936E-7</v>
      </c>
      <c r="U654" s="17">
        <v>1.64736E-7</v>
      </c>
      <c r="V654" s="17">
        <v>0</v>
      </c>
      <c r="W654" s="17">
        <v>0</v>
      </c>
      <c r="X654" s="17">
        <v>0</v>
      </c>
      <c r="Y654" s="17">
        <v>0</v>
      </c>
      <c r="Z654" s="17">
        <v>0</v>
      </c>
      <c r="AA654" t="s">
        <v>1754</v>
      </c>
    </row>
    <row r="655" spans="1:27" x14ac:dyDescent="0.25">
      <c r="A655" t="s">
        <v>1773</v>
      </c>
      <c r="B655" t="s">
        <v>1472</v>
      </c>
      <c r="C655">
        <f>VLOOKUP(B655,Region!$K$2:$M$33,3,FALSE)</f>
        <v>3</v>
      </c>
      <c r="D655" t="s">
        <v>1778</v>
      </c>
      <c r="E655">
        <f>VLOOKUP(D655,sector!$J:$K,2,FALSE)</f>
        <v>2</v>
      </c>
      <c r="F655" s="17">
        <v>7.6768799999999996E-5</v>
      </c>
      <c r="G655" s="17">
        <v>2.13318E-7</v>
      </c>
      <c r="H655" s="17">
        <v>6.4749600000000004E-7</v>
      </c>
      <c r="I655" s="17">
        <v>2.05867E-7</v>
      </c>
      <c r="J655" s="17">
        <v>2.01549E-7</v>
      </c>
      <c r="K655" s="17">
        <v>1.9786600000000001E-7</v>
      </c>
      <c r="L655" s="17">
        <v>1.9418300000000001E-7</v>
      </c>
      <c r="M655" s="17">
        <v>1.90627E-7</v>
      </c>
      <c r="N655" s="17">
        <v>1.8707099999999999E-7</v>
      </c>
      <c r="O655" s="17">
        <v>1.83642E-7</v>
      </c>
      <c r="P655" s="17">
        <v>1.80213E-7</v>
      </c>
      <c r="Q655" s="17">
        <v>1.7665699999999999E-7</v>
      </c>
      <c r="R655" s="17">
        <v>1.7310100000000001E-7</v>
      </c>
      <c r="S655" s="17">
        <v>1.69799E-7</v>
      </c>
      <c r="T655" s="17">
        <v>0</v>
      </c>
      <c r="U655" s="17">
        <v>0</v>
      </c>
      <c r="V655" s="17">
        <v>0</v>
      </c>
      <c r="W655" s="17">
        <v>0</v>
      </c>
      <c r="X655" s="17">
        <v>0</v>
      </c>
      <c r="Y655" s="17">
        <v>0</v>
      </c>
      <c r="Z655" s="17">
        <v>0</v>
      </c>
      <c r="AA655" t="s">
        <v>1754</v>
      </c>
    </row>
    <row r="656" spans="1:27" x14ac:dyDescent="0.25">
      <c r="A656" t="s">
        <v>1773</v>
      </c>
      <c r="B656" t="s">
        <v>1472</v>
      </c>
      <c r="C656">
        <f>VLOOKUP(B656,Region!$K$2:$M$33,3,FALSE)</f>
        <v>3</v>
      </c>
      <c r="D656" t="s">
        <v>1779</v>
      </c>
      <c r="E656">
        <f>VLOOKUP(D656,sector!$J:$K,2,FALSE)</f>
        <v>2</v>
      </c>
      <c r="F656" s="17">
        <v>7.6247299999999998E-5</v>
      </c>
      <c r="G656" s="17">
        <v>2.1162499999999999E-7</v>
      </c>
      <c r="H656" s="17">
        <v>6.4087200000000005E-7</v>
      </c>
      <c r="I656" s="17">
        <v>2.0424599999999999E-7</v>
      </c>
      <c r="J656" s="17">
        <v>1.99962E-7</v>
      </c>
      <c r="K656" s="17">
        <v>1.9630800000000001E-7</v>
      </c>
      <c r="L656" s="17">
        <v>1.92654E-7</v>
      </c>
      <c r="M656" s="17">
        <v>1.89126E-7</v>
      </c>
      <c r="N656" s="17">
        <v>1.8559799999999999E-7</v>
      </c>
      <c r="O656" s="17">
        <v>1.82196E-7</v>
      </c>
      <c r="P656" s="17">
        <v>1.7879400000000001E-7</v>
      </c>
      <c r="Q656" s="17">
        <v>1.75266E-7</v>
      </c>
      <c r="R656" s="17">
        <v>1.71738E-7</v>
      </c>
      <c r="S656" s="17">
        <v>0</v>
      </c>
      <c r="T656" s="17">
        <v>0</v>
      </c>
      <c r="U656" s="17">
        <v>0</v>
      </c>
      <c r="V656" s="17">
        <v>0</v>
      </c>
      <c r="W656" s="17">
        <v>0</v>
      </c>
      <c r="X656" s="17">
        <v>0</v>
      </c>
      <c r="Y656" s="17">
        <v>0</v>
      </c>
      <c r="Z656" s="17">
        <v>0</v>
      </c>
      <c r="AA656" t="s">
        <v>1754</v>
      </c>
    </row>
    <row r="657" spans="1:27" x14ac:dyDescent="0.25">
      <c r="A657" t="s">
        <v>1773</v>
      </c>
      <c r="B657" t="s">
        <v>1472</v>
      </c>
      <c r="C657">
        <f>VLOOKUP(B657,Region!$K$2:$M$33,3,FALSE)</f>
        <v>3</v>
      </c>
      <c r="D657" t="s">
        <v>1780</v>
      </c>
      <c r="E657">
        <f>VLOOKUP(D657,sector!$J:$K,2,FALSE)</f>
        <v>2</v>
      </c>
      <c r="F657" s="17">
        <v>7.5436000000000001E-5</v>
      </c>
      <c r="G657" s="17">
        <v>2.0823899999999999E-7</v>
      </c>
      <c r="H657" s="17">
        <v>6.3259199999999998E-7</v>
      </c>
      <c r="I657" s="17">
        <v>2.0100399999999999E-7</v>
      </c>
      <c r="J657" s="17">
        <v>1.96788E-7</v>
      </c>
      <c r="K657" s="17">
        <v>1.93192E-7</v>
      </c>
      <c r="L657" s="17">
        <v>1.89596E-7</v>
      </c>
      <c r="M657" s="17">
        <v>1.8612400000000001E-7</v>
      </c>
      <c r="N657" s="17">
        <v>1.8265200000000001E-7</v>
      </c>
      <c r="O657" s="17">
        <v>1.79304E-7</v>
      </c>
      <c r="P657" s="17">
        <v>1.7595599999999999E-7</v>
      </c>
      <c r="Q657" s="17">
        <v>1.72484E-7</v>
      </c>
      <c r="R657" s="17">
        <v>0</v>
      </c>
      <c r="S657" s="17">
        <v>0</v>
      </c>
      <c r="T657" s="17">
        <v>0</v>
      </c>
      <c r="U657" s="17">
        <v>0</v>
      </c>
      <c r="V657" s="17">
        <v>0</v>
      </c>
      <c r="W657" s="17">
        <v>0</v>
      </c>
      <c r="X657" s="17">
        <v>0</v>
      </c>
      <c r="Y657" s="17">
        <v>0</v>
      </c>
      <c r="Z657">
        <v>0</v>
      </c>
      <c r="AA657" t="s">
        <v>1754</v>
      </c>
    </row>
    <row r="658" spans="1:27" x14ac:dyDescent="0.25">
      <c r="A658" t="s">
        <v>1773</v>
      </c>
      <c r="B658" t="s">
        <v>1472</v>
      </c>
      <c r="C658">
        <f>VLOOKUP(B658,Region!$K$2:$M$33,3,FALSE)</f>
        <v>3</v>
      </c>
      <c r="D658" t="s">
        <v>1781</v>
      </c>
      <c r="E658">
        <f>VLOOKUP(D658,sector!$J:$K,2,FALSE)</f>
        <v>2</v>
      </c>
      <c r="F658" s="17">
        <v>7.4150600000000001E-5</v>
      </c>
      <c r="G658" s="17">
        <v>2.0485299999999999E-7</v>
      </c>
      <c r="H658" s="17">
        <v>6.1934399999999999E-7</v>
      </c>
      <c r="I658" s="17">
        <v>1.9614100000000001E-7</v>
      </c>
      <c r="J658" s="17">
        <v>1.92027E-7</v>
      </c>
      <c r="K658" s="17">
        <v>1.8851799999999999E-7</v>
      </c>
      <c r="L658" s="17">
        <v>1.8500900000000001E-7</v>
      </c>
      <c r="M658" s="17">
        <v>1.8162100000000001E-7</v>
      </c>
      <c r="N658" s="17">
        <v>1.7823300000000001E-7</v>
      </c>
      <c r="O658" s="17">
        <v>1.7496600000000001E-7</v>
      </c>
      <c r="P658" s="17">
        <v>1.7169900000000001E-7</v>
      </c>
      <c r="Q658" s="17">
        <v>0</v>
      </c>
      <c r="R658" s="17">
        <v>0</v>
      </c>
      <c r="S658" s="17">
        <v>0</v>
      </c>
      <c r="T658" s="17">
        <v>0</v>
      </c>
      <c r="U658" s="17">
        <v>0</v>
      </c>
      <c r="V658" s="17">
        <v>0</v>
      </c>
      <c r="W658" s="17">
        <v>0</v>
      </c>
      <c r="X658">
        <v>0</v>
      </c>
      <c r="Y658">
        <v>0</v>
      </c>
      <c r="Z658">
        <v>0</v>
      </c>
      <c r="AA658" t="s">
        <v>1754</v>
      </c>
    </row>
    <row r="659" spans="1:27" x14ac:dyDescent="0.25">
      <c r="A659" t="s">
        <v>1773</v>
      </c>
      <c r="B659" t="s">
        <v>1472</v>
      </c>
      <c r="C659">
        <f>VLOOKUP(B659,Region!$K$2:$M$33,3,FALSE)</f>
        <v>3</v>
      </c>
      <c r="D659" t="s">
        <v>1782</v>
      </c>
      <c r="E659">
        <f>VLOOKUP(D659,sector!$J:$K,2,FALSE)</f>
        <v>2</v>
      </c>
      <c r="F659" s="17">
        <v>7.2505199999999998E-5</v>
      </c>
      <c r="G659" s="17">
        <v>1.99774E-7</v>
      </c>
      <c r="H659" s="17">
        <v>6.0112799999999998E-7</v>
      </c>
      <c r="I659" s="17">
        <v>1.8965699999999999E-7</v>
      </c>
      <c r="J659" s="17">
        <v>1.85679E-7</v>
      </c>
      <c r="K659" s="17">
        <v>1.82286E-7</v>
      </c>
      <c r="L659" s="17">
        <v>1.7889300000000001E-7</v>
      </c>
      <c r="M659" s="17">
        <v>1.75617E-7</v>
      </c>
      <c r="N659" s="17">
        <v>1.7234099999999999E-7</v>
      </c>
      <c r="O659" s="17">
        <v>0</v>
      </c>
      <c r="P659" s="17">
        <v>0</v>
      </c>
      <c r="Q659" s="17">
        <v>0</v>
      </c>
      <c r="R659" s="17">
        <v>0</v>
      </c>
      <c r="S659" s="17">
        <v>0</v>
      </c>
      <c r="T659">
        <v>0</v>
      </c>
      <c r="U659">
        <v>0</v>
      </c>
      <c r="V659">
        <v>0</v>
      </c>
      <c r="W659">
        <v>0</v>
      </c>
      <c r="X659">
        <v>0</v>
      </c>
      <c r="Y659">
        <v>0</v>
      </c>
      <c r="Z659">
        <v>0</v>
      </c>
      <c r="AA659" t="s">
        <v>1754</v>
      </c>
    </row>
    <row r="660" spans="1:27" x14ac:dyDescent="0.25">
      <c r="A660" t="s">
        <v>1773</v>
      </c>
      <c r="B660" t="s">
        <v>1472</v>
      </c>
      <c r="C660">
        <f>VLOOKUP(B660,Region!$K$2:$M$33,3,FALSE)</f>
        <v>3</v>
      </c>
      <c r="D660" t="s">
        <v>1783</v>
      </c>
      <c r="E660">
        <f>VLOOKUP(D660,sector!$J:$K,2,FALSE)</f>
        <v>2</v>
      </c>
      <c r="F660" s="17">
        <v>6.9600799999999999E-5</v>
      </c>
      <c r="G660" s="17">
        <v>1.9130900000000001E-7</v>
      </c>
      <c r="H660" s="17">
        <v>5.6469599999999996E-7</v>
      </c>
      <c r="I660" s="17">
        <v>1.76689E-7</v>
      </c>
      <c r="J660">
        <v>0</v>
      </c>
      <c r="K660">
        <v>0</v>
      </c>
      <c r="L660">
        <v>0</v>
      </c>
      <c r="M660">
        <v>0</v>
      </c>
      <c r="N660">
        <v>0</v>
      </c>
      <c r="O660">
        <v>0</v>
      </c>
      <c r="P660">
        <v>0</v>
      </c>
      <c r="Q660">
        <v>0</v>
      </c>
      <c r="R660">
        <v>0</v>
      </c>
      <c r="S660">
        <v>0</v>
      </c>
      <c r="T660">
        <v>0</v>
      </c>
      <c r="U660">
        <v>0</v>
      </c>
      <c r="V660">
        <v>0</v>
      </c>
      <c r="W660">
        <v>0</v>
      </c>
      <c r="X660">
        <v>0</v>
      </c>
      <c r="Y660">
        <v>0</v>
      </c>
      <c r="Z660">
        <v>0</v>
      </c>
      <c r="AA660" t="s">
        <v>1754</v>
      </c>
    </row>
    <row r="661" spans="1:27" x14ac:dyDescent="0.25">
      <c r="A661" t="s">
        <v>1773</v>
      </c>
      <c r="B661" t="s">
        <v>1472</v>
      </c>
      <c r="C661">
        <f>VLOOKUP(B661,Region!$K$2:$M$33,3,FALSE)</f>
        <v>3</v>
      </c>
      <c r="D661" t="s">
        <v>1784</v>
      </c>
      <c r="E661">
        <f>VLOOKUP(D661,sector!$J:$K,2,FALSE)</f>
        <v>2</v>
      </c>
      <c r="F661" s="17">
        <v>2.90662E-5</v>
      </c>
      <c r="G661" s="17">
        <v>1.3207200000000001E-4</v>
      </c>
      <c r="H661" s="17">
        <v>1.56494E-4</v>
      </c>
      <c r="I661" s="17">
        <v>1.597246125E-4</v>
      </c>
      <c r="J661" s="17">
        <v>1.4207458429999999E-4</v>
      </c>
      <c r="K661" s="17">
        <v>2.439146592E-4</v>
      </c>
      <c r="L661" s="17">
        <v>3.7551137946599999E-4</v>
      </c>
      <c r="M661" s="17">
        <v>5.2340173273599997E-4</v>
      </c>
      <c r="N661" s="17">
        <v>6.8404852343000001E-4</v>
      </c>
      <c r="O661" s="17">
        <v>8.4174791882000001E-4</v>
      </c>
      <c r="P661" s="17">
        <v>9.9767121527000006E-4</v>
      </c>
      <c r="Q661" s="17">
        <v>1.0241481891000001E-3</v>
      </c>
      <c r="R661">
        <v>1.0921371231E-3</v>
      </c>
      <c r="S661">
        <v>1.1316724548E-3</v>
      </c>
      <c r="T661">
        <v>1.1972313496E-3</v>
      </c>
      <c r="U661">
        <v>1.1807817021999901E-3</v>
      </c>
      <c r="V661" s="17">
        <v>1.0518761464E-3</v>
      </c>
      <c r="W661" s="17">
        <v>8.4643568839999996E-4</v>
      </c>
      <c r="X661" s="17">
        <v>7.848180101E-4</v>
      </c>
      <c r="Y661" s="17">
        <v>7.1423967699999998E-4</v>
      </c>
      <c r="Z661" s="17">
        <v>6.7709701500000003E-4</v>
      </c>
      <c r="AA661" t="s">
        <v>1754</v>
      </c>
    </row>
    <row r="662" spans="1:27" x14ac:dyDescent="0.25">
      <c r="A662" t="s">
        <v>1773</v>
      </c>
      <c r="B662" t="s">
        <v>1472</v>
      </c>
      <c r="C662">
        <f>VLOOKUP(B662,Region!$K$2:$M$33,3,FALSE)</f>
        <v>3</v>
      </c>
      <c r="D662" t="s">
        <v>1785</v>
      </c>
      <c r="E662">
        <f>VLOOKUP(D662,sector!$J:$K,2,FALSE)</f>
        <v>2</v>
      </c>
      <c r="F662">
        <v>1.7055799999999999E-2</v>
      </c>
      <c r="G662">
        <v>2.6575399999999999E-2</v>
      </c>
      <c r="H662">
        <v>2.9192900000000001E-2</v>
      </c>
      <c r="I662">
        <v>3.3314773700000001E-2</v>
      </c>
      <c r="J662">
        <v>3.4195371499999898E-2</v>
      </c>
      <c r="K662">
        <v>4.623146865615E-2</v>
      </c>
      <c r="L662">
        <v>5.17991189635E-2</v>
      </c>
      <c r="M662">
        <v>5.0135618409799999E-2</v>
      </c>
      <c r="N662">
        <v>4.69809347248E-2</v>
      </c>
      <c r="O662">
        <v>4.2582570005000001E-2</v>
      </c>
      <c r="P662">
        <v>3.7874524775999903E-2</v>
      </c>
      <c r="Q662">
        <v>2.9669560498E-2</v>
      </c>
      <c r="R662">
        <v>2.4312645109000001E-2</v>
      </c>
      <c r="S662">
        <v>1.9602503628E-2</v>
      </c>
      <c r="T662">
        <v>1.6081157145999999E-2</v>
      </c>
      <c r="U662">
        <v>1.2453312802999999E-2</v>
      </c>
      <c r="V662">
        <v>8.8069776530000001E-3</v>
      </c>
      <c r="W662">
        <v>5.7000916799999999E-3</v>
      </c>
      <c r="X662">
        <v>4.1024411599999899E-3</v>
      </c>
      <c r="Y662">
        <v>2.9645399139999998E-3</v>
      </c>
      <c r="Z662">
        <v>2.3591789480000001E-3</v>
      </c>
      <c r="AA662" t="s">
        <v>1754</v>
      </c>
    </row>
    <row r="663" spans="1:27" x14ac:dyDescent="0.25">
      <c r="A663" t="s">
        <v>1773</v>
      </c>
      <c r="B663" t="s">
        <v>1472</v>
      </c>
      <c r="C663">
        <f>VLOOKUP(B663,Region!$K$2:$M$33,3,FALSE)</f>
        <v>3</v>
      </c>
      <c r="D663" t="s">
        <v>1786</v>
      </c>
      <c r="E663">
        <f>VLOOKUP(D663,sector!$J:$K,2,FALSE)</f>
        <v>2</v>
      </c>
      <c r="F663" s="17">
        <v>7.8391899999999997E-5</v>
      </c>
      <c r="G663" s="17">
        <v>2.9814099999999998E-4</v>
      </c>
      <c r="H663" s="17">
        <v>3.75034E-4</v>
      </c>
      <c r="I663" s="17">
        <v>4.6266640000000001E-4</v>
      </c>
      <c r="J663" s="17">
        <v>3.7318773600000002E-4</v>
      </c>
      <c r="K663" s="17">
        <v>6.3428954300000001E-4</v>
      </c>
      <c r="L663" s="17">
        <v>9.4549163578100002E-4</v>
      </c>
      <c r="M663">
        <v>1.2436830177199999E-3</v>
      </c>
      <c r="N663">
        <v>1.5368160100899999E-3</v>
      </c>
      <c r="O663">
        <v>1.76393011447E-3</v>
      </c>
      <c r="P663">
        <v>1.9555319024000001E-3</v>
      </c>
      <c r="Q663">
        <v>1.9354637855999899E-3</v>
      </c>
      <c r="R663">
        <v>2.0255984318999901E-3</v>
      </c>
      <c r="S663">
        <v>2.0753484197999902E-3</v>
      </c>
      <c r="T663">
        <v>2.1548702535000002E-3</v>
      </c>
      <c r="U663">
        <v>2.0849766958000002E-3</v>
      </c>
      <c r="V663">
        <v>1.814167697E-3</v>
      </c>
      <c r="W663">
        <v>1.4638463469999999E-3</v>
      </c>
      <c r="X663" s="17">
        <v>1.296923527E-3</v>
      </c>
      <c r="Y663" s="17">
        <v>1.1262948809999901E-3</v>
      </c>
      <c r="Z663" s="17">
        <v>1.0221275340000001E-3</v>
      </c>
      <c r="AA663" t="s">
        <v>1754</v>
      </c>
    </row>
    <row r="664" spans="1:27" x14ac:dyDescent="0.25">
      <c r="A664" t="s">
        <v>1773</v>
      </c>
      <c r="B664" t="s">
        <v>1472</v>
      </c>
      <c r="C664">
        <f>VLOOKUP(B664,Region!$K$2:$M$33,3,FALSE)</f>
        <v>3</v>
      </c>
      <c r="D664" t="s">
        <v>1787</v>
      </c>
      <c r="E664">
        <f>VLOOKUP(D664,sector!$J:$K,2,FALSE)</f>
        <v>2</v>
      </c>
      <c r="F664" s="17">
        <v>1.4994699999999999E-4</v>
      </c>
      <c r="G664" s="17">
        <v>5.3906600000000005E-4</v>
      </c>
      <c r="H664" s="17">
        <v>6.7611600000000004E-4</v>
      </c>
      <c r="I664" s="17">
        <v>8.1697310700000003E-4</v>
      </c>
      <c r="J664" s="17">
        <v>6.3334920899999999E-4</v>
      </c>
      <c r="K664" s="17">
        <v>1.0614970400000001E-3</v>
      </c>
      <c r="L664" s="17">
        <v>1.5576314891509999E-3</v>
      </c>
      <c r="M664" s="17">
        <v>1.9637242424699998E-3</v>
      </c>
      <c r="N664" s="17">
        <v>2.2919551677199998E-3</v>
      </c>
      <c r="O664" s="17">
        <v>2.62652336292E-3</v>
      </c>
      <c r="P664">
        <v>2.8892495639E-3</v>
      </c>
      <c r="Q664">
        <v>2.8085781747999999E-3</v>
      </c>
      <c r="R664">
        <v>2.8611883128000001E-3</v>
      </c>
      <c r="S664">
        <v>2.8616866629000001E-3</v>
      </c>
      <c r="T664">
        <v>2.9180298951000001E-3</v>
      </c>
      <c r="U664">
        <v>2.7692824360000001E-3</v>
      </c>
      <c r="V664">
        <v>2.4059733069999902E-3</v>
      </c>
      <c r="W664">
        <v>1.9036009859999901E-3</v>
      </c>
      <c r="X664">
        <v>1.651728617E-3</v>
      </c>
      <c r="Y664" s="17">
        <v>1.3979703870000001E-3</v>
      </c>
      <c r="Z664" s="17">
        <v>1.243816282E-3</v>
      </c>
      <c r="AA664" t="s">
        <v>1754</v>
      </c>
    </row>
    <row r="665" spans="1:27" x14ac:dyDescent="0.25">
      <c r="A665" t="s">
        <v>1773</v>
      </c>
      <c r="B665" t="s">
        <v>1472</v>
      </c>
      <c r="C665">
        <f>VLOOKUP(B665,Region!$K$2:$M$33,3,FALSE)</f>
        <v>3</v>
      </c>
      <c r="D665" t="s">
        <v>1788</v>
      </c>
      <c r="E665">
        <f>VLOOKUP(D665,sector!$J:$K,2,FALSE)</f>
        <v>2</v>
      </c>
      <c r="F665" s="17">
        <v>2.5882699999999999E-4</v>
      </c>
      <c r="G665" s="17">
        <v>7.9329800000000001E-4</v>
      </c>
      <c r="H665" s="17">
        <v>9.9567800000000006E-4</v>
      </c>
      <c r="I665">
        <v>1.23762767E-3</v>
      </c>
      <c r="J665" s="17">
        <v>9.9165316900000008E-4</v>
      </c>
      <c r="K665">
        <v>1.676907656E-3</v>
      </c>
      <c r="L665">
        <v>2.3891704820500001E-3</v>
      </c>
      <c r="M665">
        <v>2.9088021030899999E-3</v>
      </c>
      <c r="N665">
        <v>3.4308256870599998E-3</v>
      </c>
      <c r="O665">
        <v>3.7059928576000001E-3</v>
      </c>
      <c r="P665">
        <v>3.9821733307999997E-3</v>
      </c>
      <c r="Q665">
        <v>3.7762450370999998E-3</v>
      </c>
      <c r="R665">
        <v>3.7603245711999998E-3</v>
      </c>
      <c r="S665">
        <v>3.6901344385999999E-3</v>
      </c>
      <c r="T665">
        <v>3.6886783681000001E-3</v>
      </c>
      <c r="U665">
        <v>3.4658570929999898E-3</v>
      </c>
      <c r="V665">
        <v>2.961573309E-3</v>
      </c>
      <c r="W665">
        <v>2.2795191550000001E-3</v>
      </c>
      <c r="X665">
        <v>1.921285317E-3</v>
      </c>
      <c r="Y665">
        <v>1.583246594E-3</v>
      </c>
      <c r="Z665" s="17">
        <v>1.3794704119999999E-3</v>
      </c>
      <c r="AA665" t="s">
        <v>1754</v>
      </c>
    </row>
    <row r="666" spans="1:27" x14ac:dyDescent="0.25">
      <c r="A666" t="s">
        <v>1773</v>
      </c>
      <c r="B666" t="s">
        <v>1472</v>
      </c>
      <c r="C666">
        <f>VLOOKUP(B666,Region!$K$2:$M$33,3,FALSE)</f>
        <v>3</v>
      </c>
      <c r="D666" t="s">
        <v>1789</v>
      </c>
      <c r="E666">
        <f>VLOOKUP(D666,sector!$J:$K,2,FALSE)</f>
        <v>2</v>
      </c>
      <c r="F666" s="17">
        <v>4.7174000000000001E-4</v>
      </c>
      <c r="G666">
        <v>1.25793E-3</v>
      </c>
      <c r="H666">
        <v>1.4935599999999999E-3</v>
      </c>
      <c r="I666">
        <v>1.8509296859999999E-3</v>
      </c>
      <c r="J666" s="17">
        <v>1.462799337E-3</v>
      </c>
      <c r="K666" s="17">
        <v>2.398586144806E-3</v>
      </c>
      <c r="L666" s="17">
        <v>3.2268210146999998E-3</v>
      </c>
      <c r="M666" s="17">
        <v>4.0064283624499999E-3</v>
      </c>
      <c r="N666" s="17">
        <v>4.4951645794099899E-3</v>
      </c>
      <c r="O666" s="17">
        <v>4.8127319300000004E-3</v>
      </c>
      <c r="P666" s="17">
        <v>5.0908336195999897E-3</v>
      </c>
      <c r="Q666" s="17">
        <v>4.7616817546999998E-3</v>
      </c>
      <c r="R666" s="17">
        <v>4.6952469417000002E-3</v>
      </c>
      <c r="S666" s="17">
        <v>4.5255487689E-3</v>
      </c>
      <c r="T666" s="17">
        <v>4.4829046339999899E-3</v>
      </c>
      <c r="U666" s="17">
        <v>4.1589664209999997E-3</v>
      </c>
      <c r="V666" s="17">
        <v>3.4886838339999999E-3</v>
      </c>
      <c r="W666" s="17">
        <v>2.624827897E-3</v>
      </c>
      <c r="X666" s="17">
        <v>2.1629478269999999E-3</v>
      </c>
      <c r="Y666" s="17">
        <v>1.7522174430000001E-3</v>
      </c>
      <c r="Z666" s="17">
        <v>1.50209107599999E-3</v>
      </c>
      <c r="AA666" t="s">
        <v>1761</v>
      </c>
    </row>
    <row r="667" spans="1:27" x14ac:dyDescent="0.25">
      <c r="A667" t="s">
        <v>1773</v>
      </c>
      <c r="B667" t="s">
        <v>1472</v>
      </c>
      <c r="C667">
        <f>VLOOKUP(B667,Region!$K$2:$M$33,3,FALSE)</f>
        <v>3</v>
      </c>
      <c r="D667" t="s">
        <v>1790</v>
      </c>
      <c r="E667">
        <f>VLOOKUP(D667,sector!$J:$K,2,FALSE)</f>
        <v>2</v>
      </c>
      <c r="F667" s="17">
        <v>8.7112099999999998E-4</v>
      </c>
      <c r="G667">
        <v>1.76497E-3</v>
      </c>
      <c r="H667">
        <v>2.11604E-3</v>
      </c>
      <c r="I667">
        <v>2.664077535E-3</v>
      </c>
      <c r="J667">
        <v>2.127572625E-3</v>
      </c>
      <c r="K667">
        <v>3.34045201792E-3</v>
      </c>
      <c r="L667">
        <v>4.6451374884299897E-3</v>
      </c>
      <c r="M667">
        <v>5.3890363395199996E-3</v>
      </c>
      <c r="N667">
        <v>5.8527085644399998E-3</v>
      </c>
      <c r="O667">
        <v>6.1000644962999999E-3</v>
      </c>
      <c r="P667">
        <v>6.2993853882000002E-3</v>
      </c>
      <c r="Q667">
        <v>5.7973663430999998E-3</v>
      </c>
      <c r="R667">
        <v>5.6116357984E-3</v>
      </c>
      <c r="S667">
        <v>5.4246428771999996E-3</v>
      </c>
      <c r="T667">
        <v>5.3007887849999998E-3</v>
      </c>
      <c r="U667">
        <v>4.8250841030000003E-3</v>
      </c>
      <c r="V667">
        <v>3.9611302349999997E-3</v>
      </c>
      <c r="W667">
        <v>2.9393366659999998E-3</v>
      </c>
      <c r="X667">
        <v>2.3874763820000001E-3</v>
      </c>
      <c r="Y667">
        <v>1.899106214E-3</v>
      </c>
      <c r="Z667">
        <v>1.6077663760000001E-3</v>
      </c>
      <c r="AA667" t="s">
        <v>1756</v>
      </c>
    </row>
    <row r="668" spans="1:27" x14ac:dyDescent="0.25">
      <c r="A668" t="s">
        <v>1773</v>
      </c>
      <c r="B668" t="s">
        <v>1472</v>
      </c>
      <c r="C668">
        <f>VLOOKUP(B668,Region!$K$2:$M$33,3,FALSE)</f>
        <v>3</v>
      </c>
      <c r="D668" t="s">
        <v>1791</v>
      </c>
      <c r="E668">
        <f>VLOOKUP(D668,sector!$J:$K,2,FALSE)</f>
        <v>2</v>
      </c>
      <c r="F668">
        <v>1.63218E-3</v>
      </c>
      <c r="G668">
        <v>2.8261800000000002E-3</v>
      </c>
      <c r="H668">
        <v>3.2433700000000002E-3</v>
      </c>
      <c r="I668">
        <v>3.95602309E-3</v>
      </c>
      <c r="J668">
        <v>3.106016559E-3</v>
      </c>
      <c r="K668">
        <v>4.8368926578950004E-3</v>
      </c>
      <c r="L668">
        <v>6.2120913192899897E-3</v>
      </c>
      <c r="M668">
        <v>6.8601666034800004E-3</v>
      </c>
      <c r="N668">
        <v>7.3976769362999999E-3</v>
      </c>
      <c r="O668">
        <v>7.7637993855E-3</v>
      </c>
      <c r="P668">
        <v>8.0007917912999996E-3</v>
      </c>
      <c r="Q668">
        <v>7.25384438229999E-3</v>
      </c>
      <c r="R668">
        <v>7.0591422890000002E-3</v>
      </c>
      <c r="S668">
        <v>6.72680538899999E-3</v>
      </c>
      <c r="T668">
        <v>6.4204486809999999E-3</v>
      </c>
      <c r="U668">
        <v>5.6954468839999998E-3</v>
      </c>
      <c r="V668">
        <v>4.5641692920000004E-3</v>
      </c>
      <c r="W668">
        <v>3.300551902E-3</v>
      </c>
      <c r="X668">
        <v>2.6155882690000001E-3</v>
      </c>
      <c r="Y668">
        <v>2.0441666129999902E-3</v>
      </c>
      <c r="Z668">
        <v>1.7067942E-3</v>
      </c>
      <c r="AA668" t="s">
        <v>1754</v>
      </c>
    </row>
    <row r="669" spans="1:27" x14ac:dyDescent="0.25">
      <c r="A669" t="s">
        <v>1773</v>
      </c>
      <c r="B669" t="s">
        <v>1472</v>
      </c>
      <c r="C669">
        <f>VLOOKUP(B669,Region!$K$2:$M$33,3,FALSE)</f>
        <v>3</v>
      </c>
      <c r="D669" t="s">
        <v>1792</v>
      </c>
      <c r="E669">
        <f>VLOOKUP(D669,sector!$J:$K,2,FALSE)</f>
        <v>2</v>
      </c>
      <c r="F669">
        <v>2.7836800000000002E-3</v>
      </c>
      <c r="G669">
        <v>4.54873E-3</v>
      </c>
      <c r="H669">
        <v>5.2894500000000002E-3</v>
      </c>
      <c r="I669">
        <v>6.4996309399999999E-3</v>
      </c>
      <c r="J669">
        <v>5.0321945699999997E-3</v>
      </c>
      <c r="K669">
        <v>7.1056249082409898E-3</v>
      </c>
      <c r="L669">
        <v>8.8662183968199904E-3</v>
      </c>
      <c r="M669">
        <v>9.6729145342900006E-3</v>
      </c>
      <c r="N669">
        <v>1.01110344135E-2</v>
      </c>
      <c r="O669">
        <v>1.0207588490999999E-2</v>
      </c>
      <c r="P669">
        <v>1.04059203359E-2</v>
      </c>
      <c r="Q669">
        <v>9.3863774993000002E-3</v>
      </c>
      <c r="R669">
        <v>8.8477977789999992E-3</v>
      </c>
      <c r="S669">
        <v>8.1574285159999992E-3</v>
      </c>
      <c r="T669">
        <v>7.5990580849999998E-3</v>
      </c>
      <c r="U669">
        <v>6.6288769780000001E-3</v>
      </c>
      <c r="V669">
        <v>5.2295183869999996E-3</v>
      </c>
      <c r="W669">
        <v>3.720669167E-3</v>
      </c>
      <c r="X669">
        <v>2.8960456909999902E-3</v>
      </c>
      <c r="Y669">
        <v>2.2188136959999999E-3</v>
      </c>
      <c r="Z669">
        <v>1.830792633E-3</v>
      </c>
      <c r="AA669" t="s">
        <v>1754</v>
      </c>
    </row>
    <row r="670" spans="1:27" x14ac:dyDescent="0.25">
      <c r="A670" t="s">
        <v>1773</v>
      </c>
      <c r="B670" t="s">
        <v>1472</v>
      </c>
      <c r="C670">
        <f>VLOOKUP(B670,Region!$K$2:$M$33,3,FALSE)</f>
        <v>3</v>
      </c>
      <c r="D670" t="s">
        <v>1793</v>
      </c>
      <c r="E670">
        <f>VLOOKUP(D670,sector!$J:$K,2,FALSE)</f>
        <v>2</v>
      </c>
      <c r="F670">
        <v>5.1769700000000004E-3</v>
      </c>
      <c r="G670">
        <v>7.9606899999999994E-3</v>
      </c>
      <c r="H670">
        <v>9.7468299999999997E-3</v>
      </c>
      <c r="I670">
        <v>1.2193516499999999E-2</v>
      </c>
      <c r="J670">
        <v>1.1063049550000001E-2</v>
      </c>
      <c r="K670">
        <v>1.5157456830847E-2</v>
      </c>
      <c r="L670">
        <v>1.64492342768E-2</v>
      </c>
      <c r="M670">
        <v>1.6495351640699998E-2</v>
      </c>
      <c r="N670">
        <v>1.66433301767E-2</v>
      </c>
      <c r="O670">
        <v>1.6366953852700001E-2</v>
      </c>
      <c r="P670">
        <v>1.59723314303E-2</v>
      </c>
      <c r="Q670">
        <v>1.403128449E-2</v>
      </c>
      <c r="R670">
        <v>1.2777826189999999E-2</v>
      </c>
      <c r="S670">
        <v>1.1350556352E-2</v>
      </c>
      <c r="T670">
        <v>1.0143057027E-2</v>
      </c>
      <c r="U670">
        <v>8.4733326199999993E-3</v>
      </c>
      <c r="V670">
        <v>6.4070970620000002E-3</v>
      </c>
      <c r="W670">
        <v>4.3844984059999998E-3</v>
      </c>
      <c r="X670">
        <v>3.2973042069999901E-3</v>
      </c>
      <c r="Y670">
        <v>2.4559294519999999E-3</v>
      </c>
      <c r="Z670">
        <v>1.9885513039999999E-3</v>
      </c>
      <c r="AA670" t="s">
        <v>1754</v>
      </c>
    </row>
    <row r="671" spans="1:27" x14ac:dyDescent="0.25">
      <c r="A671" t="s">
        <v>1773</v>
      </c>
      <c r="B671" t="s">
        <v>1472</v>
      </c>
      <c r="C671">
        <f>VLOOKUP(B671,Region!$K$2:$M$33,3,FALSE)</f>
        <v>3</v>
      </c>
      <c r="D671" t="s">
        <v>538</v>
      </c>
      <c r="E671">
        <f>VLOOKUP(D671,sector!$J:$K,2,FALSE)</f>
        <v>201</v>
      </c>
      <c r="F671" s="17">
        <v>2.3896E-5</v>
      </c>
      <c r="G671" s="17">
        <v>2.5644E-5</v>
      </c>
      <c r="H671" s="17">
        <v>2.5644E-5</v>
      </c>
      <c r="I671" s="17">
        <v>2.5644E-5</v>
      </c>
      <c r="J671" s="17">
        <v>2.48899E-5</v>
      </c>
      <c r="K671" s="17">
        <v>2.8804799999999999E-5</v>
      </c>
      <c r="L671" s="17">
        <v>3.0502300000000001E-5</v>
      </c>
      <c r="M671" s="17">
        <v>3.2340299999999999E-5</v>
      </c>
      <c r="N671" s="17">
        <v>3.5444700000000003E-5</v>
      </c>
      <c r="O671" s="17">
        <v>3.9737000000000003E-5</v>
      </c>
      <c r="P671" s="17">
        <v>4.5408199999999997E-5</v>
      </c>
      <c r="Q671" s="17">
        <v>5.0636600000000002E-5</v>
      </c>
      <c r="R671" s="17">
        <v>5.76226E-5</v>
      </c>
      <c r="S671" s="17">
        <v>6.5418899999999998E-5</v>
      </c>
      <c r="T671" s="17">
        <v>7.4323600000000001E-5</v>
      </c>
      <c r="U671" s="17">
        <v>8.3527200000000002E-5</v>
      </c>
      <c r="V671" s="17">
        <v>9.1921200000000003E-5</v>
      </c>
      <c r="W671" s="17">
        <v>9.8993900000000001E-5</v>
      </c>
      <c r="X671" s="17">
        <v>1.0562E-4</v>
      </c>
      <c r="Y671" s="17">
        <v>1.10705E-4</v>
      </c>
      <c r="Z671" s="17">
        <v>1.17862E-4</v>
      </c>
      <c r="AA671" t="s">
        <v>1754</v>
      </c>
    </row>
    <row r="672" spans="1:27" x14ac:dyDescent="0.25">
      <c r="A672" t="s">
        <v>1773</v>
      </c>
      <c r="B672" t="s">
        <v>1472</v>
      </c>
      <c r="C672">
        <f>VLOOKUP(B672,Region!$K$2:$M$33,3,FALSE)</f>
        <v>3</v>
      </c>
      <c r="D672" t="s">
        <v>540</v>
      </c>
      <c r="E672">
        <f>VLOOKUP(D672,sector!$J:$K,2,FALSE)</f>
        <v>202</v>
      </c>
      <c r="F672" s="17">
        <v>1.0338E-5</v>
      </c>
      <c r="G672" s="17">
        <v>1.1095E-5</v>
      </c>
      <c r="H672" s="17">
        <v>1.1093999999999999E-5</v>
      </c>
      <c r="I672" s="17">
        <v>1.1093999999999999E-5</v>
      </c>
      <c r="J672" s="17">
        <v>1.07668E-5</v>
      </c>
      <c r="K672" s="17">
        <v>1.2460700000000001E-5</v>
      </c>
      <c r="L672" s="17">
        <v>1.31944E-5</v>
      </c>
      <c r="M672" s="17">
        <v>1.3988999999999999E-5</v>
      </c>
      <c r="N672" s="17">
        <v>1.5331600000000001E-5</v>
      </c>
      <c r="O672" s="17">
        <v>1.7188199999999999E-5</v>
      </c>
      <c r="P672" s="17">
        <v>1.9641500000000002E-5</v>
      </c>
      <c r="Q672" s="17">
        <v>2.19028E-5</v>
      </c>
      <c r="R672" s="17">
        <v>2.4924899999999999E-5</v>
      </c>
      <c r="S672" s="17">
        <v>2.8297699999999998E-5</v>
      </c>
      <c r="T672" s="17">
        <v>3.2149600000000001E-5</v>
      </c>
      <c r="U672" s="17">
        <v>3.6130300000000002E-5</v>
      </c>
      <c r="V672" s="17">
        <v>3.97605E-5</v>
      </c>
      <c r="W672" s="17">
        <v>4.2818899999999998E-5</v>
      </c>
      <c r="X672" s="17">
        <v>4.5683799999999998E-5</v>
      </c>
      <c r="Y672" s="17">
        <v>4.78821E-5</v>
      </c>
      <c r="Z672" s="17">
        <v>5.0977599999999998E-5</v>
      </c>
      <c r="AA672" t="s">
        <v>1754</v>
      </c>
    </row>
    <row r="673" spans="1:27" x14ac:dyDescent="0.25">
      <c r="A673" t="s">
        <v>1773</v>
      </c>
      <c r="B673" t="s">
        <v>1472</v>
      </c>
      <c r="C673">
        <f>VLOOKUP(B673,Region!$K$2:$M$33,3,FALSE)</f>
        <v>3</v>
      </c>
      <c r="D673" t="s">
        <v>542</v>
      </c>
      <c r="E673">
        <f>VLOOKUP(D673,sector!$J:$K,2,FALSE)</f>
        <v>203</v>
      </c>
      <c r="F673" s="17">
        <v>2.2237599999999999E-4</v>
      </c>
      <c r="G673" s="17">
        <v>2.3864700000000001E-4</v>
      </c>
      <c r="H673" s="17">
        <v>2.3864700000000001E-4</v>
      </c>
      <c r="I673" s="17">
        <v>2.3864700000000001E-4</v>
      </c>
      <c r="J673" s="17">
        <v>2.3163599999999999E-4</v>
      </c>
      <c r="K673" s="17">
        <v>2.6806900000000001E-4</v>
      </c>
      <c r="L673" s="17">
        <v>2.8387200000000001E-4</v>
      </c>
      <c r="M673" s="17">
        <v>3.0098100000000002E-4</v>
      </c>
      <c r="N673" s="17">
        <v>3.2987499999999998E-4</v>
      </c>
      <c r="O673" s="17">
        <v>3.6982200000000001E-4</v>
      </c>
      <c r="P673" s="17">
        <v>4.2260099999999999E-4</v>
      </c>
      <c r="Q673" s="17">
        <v>4.7125999999999998E-4</v>
      </c>
      <c r="R673" s="17">
        <v>5.36274E-4</v>
      </c>
      <c r="S673" s="17">
        <v>6.0882700000000004E-4</v>
      </c>
      <c r="T673" s="17">
        <v>6.9167999999999996E-4</v>
      </c>
      <c r="U673" s="17">
        <v>7.7730300000000002E-4</v>
      </c>
      <c r="V673" s="17">
        <v>8.5538900000000002E-4</v>
      </c>
      <c r="W673" s="17">
        <v>9.2118199999999999E-4</v>
      </c>
      <c r="X673" s="17">
        <v>9.8281400000000004E-4</v>
      </c>
      <c r="Y673" s="17">
        <v>1.03012E-3</v>
      </c>
      <c r="Z673" s="17">
        <v>1.09669E-3</v>
      </c>
      <c r="AA673" t="s">
        <v>1754</v>
      </c>
    </row>
    <row r="674" spans="1:27" x14ac:dyDescent="0.25">
      <c r="A674" t="s">
        <v>1773</v>
      </c>
      <c r="B674" t="s">
        <v>1472</v>
      </c>
      <c r="C674">
        <f>VLOOKUP(B674,Region!$K$2:$M$33,3,FALSE)</f>
        <v>3</v>
      </c>
      <c r="D674" t="s">
        <v>34</v>
      </c>
      <c r="E674">
        <f>VLOOKUP(D674,sector!$J:$K,2,FALSE)</f>
        <v>5</v>
      </c>
      <c r="F674">
        <v>0.52496849999999995</v>
      </c>
      <c r="G674">
        <v>0.53480620000000001</v>
      </c>
      <c r="H674">
        <v>0.94831019999999999</v>
      </c>
      <c r="I674">
        <v>1.2853994</v>
      </c>
      <c r="J674">
        <v>1.37985571</v>
      </c>
      <c r="K674">
        <v>1.5054252099999901</v>
      </c>
      <c r="L674">
        <v>1.62774291</v>
      </c>
      <c r="M674">
        <v>1.7293389299999999</v>
      </c>
      <c r="N674">
        <v>1.8335857499999999</v>
      </c>
      <c r="O674">
        <v>1.9323578499999901</v>
      </c>
      <c r="P674">
        <v>2.0112326199999999</v>
      </c>
      <c r="Q674">
        <v>2.1122679600000001</v>
      </c>
      <c r="R674">
        <v>2.1977224</v>
      </c>
      <c r="S674">
        <v>2.2666832399999999</v>
      </c>
      <c r="T674">
        <v>2.3149630399999999</v>
      </c>
      <c r="U674">
        <v>2.3457506099999899</v>
      </c>
      <c r="V674">
        <v>2.3633982200000001</v>
      </c>
      <c r="W674">
        <v>2.37059438</v>
      </c>
      <c r="X674">
        <v>2.4099747499999999</v>
      </c>
      <c r="Y674">
        <v>2.4383952299999998</v>
      </c>
      <c r="Z674">
        <v>2.4488020100000001</v>
      </c>
      <c r="AA674" t="s">
        <v>1754</v>
      </c>
    </row>
    <row r="675" spans="1:27" x14ac:dyDescent="0.25">
      <c r="A675" t="s">
        <v>1773</v>
      </c>
      <c r="B675" t="s">
        <v>1472</v>
      </c>
      <c r="C675">
        <f>VLOOKUP(B675,Region!$K$2:$M$33,3,FALSE)</f>
        <v>3</v>
      </c>
      <c r="D675" t="s">
        <v>544</v>
      </c>
      <c r="E675">
        <f>VLOOKUP(D675,sector!$J:$K,2,FALSE)</f>
        <v>204</v>
      </c>
      <c r="F675" s="17">
        <v>1.1751E-5</v>
      </c>
      <c r="G675" s="17">
        <v>1.2611E-5</v>
      </c>
      <c r="H675" s="17">
        <v>1.2611E-5</v>
      </c>
      <c r="I675" s="17">
        <v>1.2611E-5</v>
      </c>
      <c r="J675" s="17">
        <v>1.2398800000000001E-5</v>
      </c>
      <c r="K675" s="17">
        <v>1.44689E-5</v>
      </c>
      <c r="L675" s="17">
        <v>1.5660700000000001E-5</v>
      </c>
      <c r="M675" s="17">
        <v>1.7034899999999998E-5</v>
      </c>
      <c r="N675" s="17">
        <v>1.9210499999999998E-5</v>
      </c>
      <c r="O675" s="17">
        <v>2.2195E-5</v>
      </c>
      <c r="P675" s="17">
        <v>2.6179000000000001E-5</v>
      </c>
      <c r="Q675" s="17">
        <v>3.0550899999999999E-5</v>
      </c>
      <c r="R675" s="17">
        <v>3.5786700000000001E-5</v>
      </c>
      <c r="S675" s="17">
        <v>4.18313E-5</v>
      </c>
      <c r="T675" s="17">
        <v>4.8798399999999997E-5</v>
      </c>
      <c r="U675" s="17">
        <v>5.6217600000000002E-5</v>
      </c>
      <c r="V675" s="17">
        <v>6.3565299999999999E-5</v>
      </c>
      <c r="W675" s="17">
        <v>7.0578000000000001E-5</v>
      </c>
      <c r="X675" s="17">
        <v>7.7675400000000005E-5</v>
      </c>
      <c r="Y675" s="17">
        <v>8.3814199999999995E-5</v>
      </c>
      <c r="Z675" s="17">
        <v>9.0775100000000004E-5</v>
      </c>
      <c r="AA675" t="s">
        <v>1754</v>
      </c>
    </row>
    <row r="676" spans="1:27" x14ac:dyDescent="0.25">
      <c r="A676" t="s">
        <v>1773</v>
      </c>
      <c r="B676" t="s">
        <v>1472</v>
      </c>
      <c r="C676">
        <f>VLOOKUP(B676,Region!$K$2:$M$33,3,FALSE)</f>
        <v>3</v>
      </c>
      <c r="D676" t="s">
        <v>11</v>
      </c>
      <c r="E676">
        <f>VLOOKUP(D676,sector!$J:$K,2,FALSE)</f>
        <v>6</v>
      </c>
      <c r="F676">
        <v>7.5643203999999997</v>
      </c>
      <c r="G676">
        <v>10.418085899999999</v>
      </c>
      <c r="H676">
        <v>14.2497144999999</v>
      </c>
      <c r="I676">
        <v>16.7616773118</v>
      </c>
      <c r="J676">
        <v>18.795269007200002</v>
      </c>
      <c r="K676">
        <v>21.2881015458</v>
      </c>
      <c r="L676">
        <v>24.468925797499899</v>
      </c>
      <c r="M676">
        <v>27.593589329699899</v>
      </c>
      <c r="N676">
        <v>31.478904387799901</v>
      </c>
      <c r="O676">
        <v>35.846991393700002</v>
      </c>
      <c r="P676">
        <v>40.341813078599998</v>
      </c>
      <c r="Q676">
        <v>44.59402223</v>
      </c>
      <c r="R676">
        <v>48.626420044699898</v>
      </c>
      <c r="S676">
        <v>52.891966436199901</v>
      </c>
      <c r="T676">
        <v>57.413582130899997</v>
      </c>
      <c r="U676">
        <v>61.868718829199999</v>
      </c>
      <c r="V676">
        <v>65.921835726200001</v>
      </c>
      <c r="W676">
        <v>68.976872651799994</v>
      </c>
      <c r="X676">
        <v>72.318804004899903</v>
      </c>
      <c r="Y676">
        <v>73.535183625999906</v>
      </c>
      <c r="Z676">
        <v>77.715678372499994</v>
      </c>
      <c r="AA676" t="s">
        <v>1754</v>
      </c>
    </row>
    <row r="677" spans="1:27" x14ac:dyDescent="0.25">
      <c r="A677" t="s">
        <v>1773</v>
      </c>
      <c r="B677" t="s">
        <v>1472</v>
      </c>
      <c r="C677">
        <f>VLOOKUP(B677,Region!$K$2:$M$33,3,FALSE)</f>
        <v>3</v>
      </c>
      <c r="D677" t="s">
        <v>351</v>
      </c>
      <c r="E677">
        <f>VLOOKUP(D677,sector!$J:$K,2,FALSE)</f>
        <v>113</v>
      </c>
      <c r="F677">
        <v>8.22865</v>
      </c>
      <c r="G677">
        <v>2.1470699999999998</v>
      </c>
      <c r="H677">
        <v>2.1673800000000001</v>
      </c>
      <c r="I677">
        <v>7.5372500000000002</v>
      </c>
      <c r="J677">
        <v>9.1489200000000004</v>
      </c>
      <c r="K677">
        <v>10.617800000000001</v>
      </c>
      <c r="L677">
        <v>11.9732</v>
      </c>
      <c r="M677">
        <v>13.584899999999999</v>
      </c>
      <c r="N677">
        <v>15.318</v>
      </c>
      <c r="O677">
        <v>17.363700000000001</v>
      </c>
      <c r="P677">
        <v>19.662099999999999</v>
      </c>
      <c r="Q677">
        <v>22.1235</v>
      </c>
      <c r="R677">
        <v>24.525099999999998</v>
      </c>
      <c r="S677">
        <v>26.995699999999999</v>
      </c>
      <c r="T677">
        <v>29.5245</v>
      </c>
      <c r="U677">
        <v>32.196800000000003</v>
      </c>
      <c r="V677">
        <v>34.912799999999997</v>
      </c>
      <c r="W677">
        <v>37.475999999999999</v>
      </c>
      <c r="X677">
        <v>39.649099999999997</v>
      </c>
      <c r="Y677">
        <v>42.250599999999999</v>
      </c>
      <c r="Z677">
        <v>44.047800000000002</v>
      </c>
      <c r="AA677" t="s">
        <v>1754</v>
      </c>
    </row>
    <row r="678" spans="1:27" x14ac:dyDescent="0.25">
      <c r="A678" t="s">
        <v>1773</v>
      </c>
      <c r="B678" t="s">
        <v>1472</v>
      </c>
      <c r="C678">
        <f>VLOOKUP(B678,Region!$K$2:$M$33,3,FALSE)</f>
        <v>3</v>
      </c>
      <c r="D678" t="s">
        <v>43</v>
      </c>
      <c r="E678">
        <f>VLOOKUP(D678,sector!$J:$K,2,FALSE)</f>
        <v>7</v>
      </c>
      <c r="F678">
        <v>0</v>
      </c>
      <c r="G678">
        <v>0</v>
      </c>
      <c r="H678">
        <v>0</v>
      </c>
      <c r="I678">
        <v>0</v>
      </c>
      <c r="J678">
        <v>1.30372E-3</v>
      </c>
      <c r="K678">
        <v>2.4587999999999999E-2</v>
      </c>
      <c r="L678">
        <v>7.5852600000000006E-2</v>
      </c>
      <c r="M678">
        <v>0.149254</v>
      </c>
      <c r="N678">
        <v>0.28487899999999999</v>
      </c>
      <c r="O678">
        <v>0.49366199999999999</v>
      </c>
      <c r="P678">
        <v>0.77890400000000004</v>
      </c>
      <c r="Q678">
        <v>1.1505000000000001</v>
      </c>
      <c r="R678">
        <v>1.4776</v>
      </c>
      <c r="S678">
        <v>1.84439</v>
      </c>
      <c r="T678">
        <v>2.23421</v>
      </c>
      <c r="U678">
        <v>2.6040000000000001</v>
      </c>
      <c r="V678">
        <v>2.9150900000000002</v>
      </c>
      <c r="W678">
        <v>3.1204700000000001</v>
      </c>
      <c r="X678">
        <v>3.24668</v>
      </c>
      <c r="Y678">
        <v>3.30857</v>
      </c>
      <c r="Z678">
        <v>3.6189499999999999</v>
      </c>
      <c r="AA678" t="s">
        <v>1754</v>
      </c>
    </row>
    <row r="679" spans="1:27" x14ac:dyDescent="0.25">
      <c r="A679" t="s">
        <v>1773</v>
      </c>
      <c r="B679" t="s">
        <v>1472</v>
      </c>
      <c r="C679">
        <f>VLOOKUP(B679,Region!$K$2:$M$33,3,FALSE)</f>
        <v>3</v>
      </c>
      <c r="D679" t="s">
        <v>48</v>
      </c>
      <c r="E679">
        <f>VLOOKUP(D679,sector!$J:$K,2,FALSE)</f>
        <v>8</v>
      </c>
      <c r="F679">
        <v>0</v>
      </c>
      <c r="G679">
        <v>0</v>
      </c>
      <c r="H679" s="17">
        <v>0</v>
      </c>
      <c r="I679" s="17">
        <v>4.3949000000000002E-2</v>
      </c>
      <c r="J679" s="17">
        <v>5.5153000000000001E-2</v>
      </c>
      <c r="K679">
        <v>0.17796999999999999</v>
      </c>
      <c r="L679">
        <v>0.38811200000000001</v>
      </c>
      <c r="M679">
        <v>0.626807</v>
      </c>
      <c r="N679">
        <v>1.0125900000000001</v>
      </c>
      <c r="O679">
        <v>1.5688200000000001</v>
      </c>
      <c r="P679">
        <v>2.28966</v>
      </c>
      <c r="Q679">
        <v>3.2465999999999999</v>
      </c>
      <c r="R679">
        <v>4.0834599999999996</v>
      </c>
      <c r="S679">
        <v>5.0696000000000003</v>
      </c>
      <c r="T679">
        <v>6.2041700000000004</v>
      </c>
      <c r="U679">
        <v>7.4105100000000004</v>
      </c>
      <c r="V679">
        <v>8.5910399999999996</v>
      </c>
      <c r="W679">
        <v>9.5565200000000008</v>
      </c>
      <c r="X679">
        <v>10.3284</v>
      </c>
      <c r="Y679">
        <v>10.8071</v>
      </c>
      <c r="Z679">
        <v>12.0664</v>
      </c>
      <c r="AA679" t="s">
        <v>1754</v>
      </c>
    </row>
    <row r="680" spans="1:27" x14ac:dyDescent="0.25">
      <c r="A680" t="s">
        <v>1773</v>
      </c>
      <c r="B680" t="s">
        <v>1472</v>
      </c>
      <c r="C680">
        <f>VLOOKUP(B680,Region!$K$2:$M$33,3,FALSE)</f>
        <v>3</v>
      </c>
      <c r="D680" t="s">
        <v>53</v>
      </c>
      <c r="E680">
        <f>VLOOKUP(D680,sector!$J:$K,2,FALSE)</f>
        <v>9</v>
      </c>
      <c r="F680">
        <v>2.1104454000000001</v>
      </c>
      <c r="G680">
        <v>3.7445557999999899</v>
      </c>
      <c r="H680">
        <v>4.3026850999999997</v>
      </c>
      <c r="I680">
        <v>4.6529495000000001</v>
      </c>
      <c r="J680">
        <v>5.1261291</v>
      </c>
      <c r="K680">
        <v>5.7433809</v>
      </c>
      <c r="L680">
        <v>6.4094039</v>
      </c>
      <c r="M680">
        <v>7.0367417000000003</v>
      </c>
      <c r="N680">
        <v>7.6720556000000002</v>
      </c>
      <c r="O680">
        <v>8.2762925000000003</v>
      </c>
      <c r="P680">
        <v>8.7976562000000005</v>
      </c>
      <c r="Q680">
        <v>9.37001379999999</v>
      </c>
      <c r="R680">
        <v>9.8562885999999992</v>
      </c>
      <c r="S680">
        <v>10.245801699999999</v>
      </c>
      <c r="T680">
        <v>10.5269298</v>
      </c>
      <c r="U680">
        <v>10.686791399999899</v>
      </c>
      <c r="V680">
        <v>10.734552300000001</v>
      </c>
      <c r="W680">
        <v>10.6762368</v>
      </c>
      <c r="X680">
        <v>10.781556200000001</v>
      </c>
      <c r="Y680">
        <v>10.8552328</v>
      </c>
      <c r="Z680">
        <v>10.8642526</v>
      </c>
      <c r="AA680" t="s">
        <v>1755</v>
      </c>
    </row>
    <row r="681" spans="1:27" x14ac:dyDescent="0.25">
      <c r="A681" t="s">
        <v>1773</v>
      </c>
      <c r="B681" t="s">
        <v>1472</v>
      </c>
      <c r="C681">
        <f>VLOOKUP(B681,Region!$K$2:$M$33,3,FALSE)</f>
        <v>3</v>
      </c>
      <c r="D681" t="s">
        <v>58</v>
      </c>
      <c r="E681">
        <f>VLOOKUP(D681,sector!$J:$K,2,FALSE)</f>
        <v>10</v>
      </c>
      <c r="F681">
        <v>1.51532529999999</v>
      </c>
      <c r="G681">
        <v>9.4276260999999995</v>
      </c>
      <c r="H681">
        <v>14.850664199999899</v>
      </c>
      <c r="I681">
        <v>18.218924599999902</v>
      </c>
      <c r="J681" s="17">
        <v>20.598900808626901</v>
      </c>
      <c r="K681" s="17">
        <v>24.268695706360901</v>
      </c>
      <c r="L681" s="17">
        <v>28.930076555871</v>
      </c>
      <c r="M681" s="17">
        <v>34.002166219938999</v>
      </c>
      <c r="N681">
        <v>39.866509161932903</v>
      </c>
      <c r="O681">
        <v>46.489919501780903</v>
      </c>
      <c r="P681">
        <v>53.741862615233998</v>
      </c>
      <c r="Q681">
        <v>61.009900421327004</v>
      </c>
      <c r="R681">
        <v>67.735230712795996</v>
      </c>
      <c r="S681">
        <v>74.035430008129893</v>
      </c>
      <c r="T681">
        <v>79.768856862855998</v>
      </c>
      <c r="U681">
        <v>84.756699158519993</v>
      </c>
      <c r="V681">
        <v>89.0205535337399</v>
      </c>
      <c r="W681">
        <v>92.621574744119997</v>
      </c>
      <c r="X681">
        <v>96.122084872749994</v>
      </c>
      <c r="Y681">
        <v>99.205962609119993</v>
      </c>
      <c r="Z681">
        <v>101.81206474824</v>
      </c>
      <c r="AA681" t="s">
        <v>1754</v>
      </c>
    </row>
    <row r="682" spans="1:27" x14ac:dyDescent="0.25">
      <c r="A682" t="s">
        <v>1773</v>
      </c>
      <c r="B682" t="s">
        <v>1472</v>
      </c>
      <c r="C682">
        <f>VLOOKUP(B682,Region!$K$2:$M$33,3,FALSE)</f>
        <v>3</v>
      </c>
      <c r="D682" t="s">
        <v>17</v>
      </c>
      <c r="E682">
        <f>VLOOKUP(D682,sector!$J:$K,2,FALSE)</f>
        <v>11</v>
      </c>
      <c r="F682">
        <v>0.61256949999999899</v>
      </c>
      <c r="G682">
        <v>0.83511299999999999</v>
      </c>
      <c r="H682">
        <v>0.92755980000000005</v>
      </c>
      <c r="I682">
        <v>0.62195681298999905</v>
      </c>
      <c r="J682" s="17">
        <v>0.73022761122000002</v>
      </c>
      <c r="K682">
        <v>0.85861171853999996</v>
      </c>
      <c r="L682">
        <v>0.95979397512999998</v>
      </c>
      <c r="M682">
        <v>1.03964927064</v>
      </c>
      <c r="N682">
        <v>1.1259976199299899</v>
      </c>
      <c r="O682">
        <v>1.2129854925699901</v>
      </c>
      <c r="P682">
        <v>1.29539942145</v>
      </c>
      <c r="Q682">
        <v>1.30258318693</v>
      </c>
      <c r="R682">
        <v>1.3343181902600001</v>
      </c>
      <c r="S682">
        <v>1.3616804260399999</v>
      </c>
      <c r="T682">
        <v>1.37754406577999</v>
      </c>
      <c r="U682">
        <v>1.3836728872999999</v>
      </c>
      <c r="V682">
        <v>1.3836281539399999</v>
      </c>
      <c r="W682">
        <v>1.37982603706</v>
      </c>
      <c r="X682">
        <v>1.3990883413949999</v>
      </c>
      <c r="Y682">
        <v>1.4070161032969899</v>
      </c>
      <c r="Z682">
        <v>1.401555369894</v>
      </c>
      <c r="AA682" t="s">
        <v>1754</v>
      </c>
    </row>
    <row r="683" spans="1:27" x14ac:dyDescent="0.25">
      <c r="A683" t="s">
        <v>1773</v>
      </c>
      <c r="B683" t="s">
        <v>1472</v>
      </c>
      <c r="C683">
        <f>VLOOKUP(B683,Region!$K$2:$M$33,3,FALSE)</f>
        <v>3</v>
      </c>
      <c r="D683" t="s">
        <v>357</v>
      </c>
      <c r="E683">
        <f>VLOOKUP(D683,sector!$J:$K,2,FALSE)</f>
        <v>115</v>
      </c>
      <c r="F683">
        <v>0.11357</v>
      </c>
      <c r="G683">
        <v>0.161495</v>
      </c>
      <c r="H683">
        <v>0.16020100000000001</v>
      </c>
      <c r="I683">
        <v>0.15168100000000001</v>
      </c>
      <c r="J683">
        <v>0.137124</v>
      </c>
      <c r="K683" s="17">
        <v>0.15348800000000001</v>
      </c>
      <c r="L683">
        <v>0.172185</v>
      </c>
      <c r="M683">
        <v>0.19825000000000001</v>
      </c>
      <c r="N683">
        <v>0.22421199999999999</v>
      </c>
      <c r="O683">
        <v>0.25299500000000003</v>
      </c>
      <c r="P683">
        <v>0.28311399999999998</v>
      </c>
      <c r="Q683">
        <v>0.31386199999999997</v>
      </c>
      <c r="R683">
        <v>0.34335399999999999</v>
      </c>
      <c r="S683">
        <v>0.366533</v>
      </c>
      <c r="T683">
        <v>0.38815699999999997</v>
      </c>
      <c r="U683">
        <v>0.40744599999999997</v>
      </c>
      <c r="V683">
        <v>0.423483</v>
      </c>
      <c r="W683">
        <v>0.43645200000000001</v>
      </c>
      <c r="X683">
        <v>0.44724199999999997</v>
      </c>
      <c r="Y683">
        <v>0.46859200000000001</v>
      </c>
      <c r="Z683">
        <v>0.48554700000000001</v>
      </c>
      <c r="AA683" t="s">
        <v>1754</v>
      </c>
    </row>
    <row r="684" spans="1:27" x14ac:dyDescent="0.25">
      <c r="A684" t="s">
        <v>1773</v>
      </c>
      <c r="B684" t="s">
        <v>1472</v>
      </c>
      <c r="C684">
        <f>VLOOKUP(B684,Region!$K$2:$M$33,3,FALSE)</f>
        <v>3</v>
      </c>
      <c r="D684" t="s">
        <v>75</v>
      </c>
      <c r="E684">
        <f>VLOOKUP(D684,sector!$J:$K,2,FALSE)</f>
        <v>14</v>
      </c>
      <c r="F684" s="17">
        <v>4.03111</v>
      </c>
      <c r="G684" s="17">
        <v>4.3559479999999997</v>
      </c>
      <c r="H684" s="17">
        <v>5.4615200000000002</v>
      </c>
      <c r="I684" s="17">
        <v>7.1394599999999997</v>
      </c>
      <c r="J684">
        <v>7.6331399999999903</v>
      </c>
      <c r="K684">
        <v>8.5084599999999995</v>
      </c>
      <c r="L684">
        <v>9.7586300000000001</v>
      </c>
      <c r="M684">
        <v>11.162369999999999</v>
      </c>
      <c r="N684">
        <v>12.8002299999999</v>
      </c>
      <c r="O684">
        <v>14.676969999999899</v>
      </c>
      <c r="P684">
        <v>16.774239999999999</v>
      </c>
      <c r="Q684">
        <v>19.139769999999999</v>
      </c>
      <c r="R684">
        <v>21.575230000000001</v>
      </c>
      <c r="S684">
        <v>24.11009</v>
      </c>
      <c r="T684">
        <v>26.693239999999999</v>
      </c>
      <c r="U684">
        <v>29.261749999999999</v>
      </c>
      <c r="V684">
        <v>31.811669999999999</v>
      </c>
      <c r="W684">
        <v>34.300669999999997</v>
      </c>
      <c r="X684">
        <v>36.553649999999998</v>
      </c>
      <c r="Y684">
        <v>38.518090000000001</v>
      </c>
      <c r="Z684">
        <v>40.250970000000002</v>
      </c>
      <c r="AA684" t="s">
        <v>1754</v>
      </c>
    </row>
    <row r="685" spans="1:27" x14ac:dyDescent="0.25">
      <c r="A685" t="s">
        <v>1773</v>
      </c>
      <c r="B685" t="s">
        <v>1472</v>
      </c>
      <c r="C685">
        <f>VLOOKUP(B685,Region!$K$2:$M$33,3,FALSE)</f>
        <v>3</v>
      </c>
      <c r="D685" t="s">
        <v>79</v>
      </c>
      <c r="E685">
        <f>VLOOKUP(D685,sector!$J:$K,2,FALSE)</f>
        <v>15</v>
      </c>
      <c r="F685">
        <v>13.380471099999999</v>
      </c>
      <c r="G685">
        <v>23.424471</v>
      </c>
      <c r="H685">
        <v>34.792955999999997</v>
      </c>
      <c r="I685">
        <v>47.000776999999999</v>
      </c>
      <c r="J685">
        <v>52.615043999999997</v>
      </c>
      <c r="K685" s="17">
        <v>61.217578999999901</v>
      </c>
      <c r="L685" s="17">
        <v>72.023033999999996</v>
      </c>
      <c r="M685">
        <v>83.702360999999996</v>
      </c>
      <c r="N685">
        <v>97.350477999999995</v>
      </c>
      <c r="O685">
        <v>113.11821999999999</v>
      </c>
      <c r="P685">
        <v>130.90037100000001</v>
      </c>
      <c r="Q685">
        <v>150.324466</v>
      </c>
      <c r="R685">
        <v>170.84885600000001</v>
      </c>
      <c r="S685">
        <v>192.04355799999999</v>
      </c>
      <c r="T685">
        <v>213.40686899999901</v>
      </c>
      <c r="U685">
        <v>234.29360999999901</v>
      </c>
      <c r="V685">
        <v>254.38184999999899</v>
      </c>
      <c r="W685">
        <v>273.32945000000001</v>
      </c>
      <c r="X685">
        <v>291.03645</v>
      </c>
      <c r="Y685">
        <v>307.15104999999897</v>
      </c>
      <c r="Z685">
        <v>321.38484</v>
      </c>
      <c r="AA685" t="s">
        <v>1754</v>
      </c>
    </row>
    <row r="686" spans="1:27" x14ac:dyDescent="0.25">
      <c r="A686" t="s">
        <v>1773</v>
      </c>
      <c r="B686" t="s">
        <v>1472</v>
      </c>
      <c r="C686">
        <f>VLOOKUP(B686,Region!$K$2:$M$33,3,FALSE)</f>
        <v>3</v>
      </c>
      <c r="D686" t="s">
        <v>83</v>
      </c>
      <c r="E686">
        <f>VLOOKUP(D686,sector!$J:$K,2,FALSE)</f>
        <v>16</v>
      </c>
      <c r="F686" s="17">
        <v>45.02214</v>
      </c>
      <c r="G686">
        <v>66.475269999999995</v>
      </c>
      <c r="H686">
        <v>75.925510000000003</v>
      </c>
      <c r="I686" s="17">
        <v>83.397309999999905</v>
      </c>
      <c r="J686">
        <v>93.520610000000005</v>
      </c>
      <c r="K686">
        <v>102.71587</v>
      </c>
      <c r="L686">
        <v>111.18980999999999</v>
      </c>
      <c r="M686">
        <v>119.32957</v>
      </c>
      <c r="N686">
        <v>126.67628999999999</v>
      </c>
      <c r="O686">
        <v>132.92022</v>
      </c>
      <c r="P686">
        <v>138.21935999999999</v>
      </c>
      <c r="Q686">
        <v>142.58398</v>
      </c>
      <c r="R686">
        <v>146.24236999999999</v>
      </c>
      <c r="S686">
        <v>149.41827000000001</v>
      </c>
      <c r="T686">
        <v>152.18343999999999</v>
      </c>
      <c r="U686">
        <v>154.49259000000001</v>
      </c>
      <c r="V686">
        <v>156.45949999999999</v>
      </c>
      <c r="W686">
        <v>158.08857</v>
      </c>
      <c r="X686">
        <v>159.24199999999999</v>
      </c>
      <c r="Y686">
        <v>159.94371000000001</v>
      </c>
      <c r="Z686">
        <v>160.20303000000001</v>
      </c>
      <c r="AA686" t="s">
        <v>1754</v>
      </c>
    </row>
    <row r="687" spans="1:27" x14ac:dyDescent="0.25">
      <c r="A687" t="s">
        <v>1773</v>
      </c>
      <c r="B687" t="s">
        <v>1472</v>
      </c>
      <c r="C687">
        <f>VLOOKUP(B687,Region!$K$2:$M$33,3,FALSE)</f>
        <v>3</v>
      </c>
      <c r="D687" t="s">
        <v>35</v>
      </c>
      <c r="E687">
        <f>VLOOKUP(D687,sector!$J:$K,2,FALSE)</f>
        <v>17</v>
      </c>
      <c r="F687">
        <v>6.96E-3</v>
      </c>
      <c r="G687">
        <v>9.1068E-3</v>
      </c>
      <c r="H687">
        <v>9.1280000000000007E-3</v>
      </c>
      <c r="I687">
        <v>1.065520797E-2</v>
      </c>
      <c r="J687">
        <v>1.1423098629999901E-2</v>
      </c>
      <c r="K687">
        <v>1.233006691E-2</v>
      </c>
      <c r="L687">
        <v>1.2897314439999899E-2</v>
      </c>
      <c r="M687">
        <v>1.3286002430000001E-2</v>
      </c>
      <c r="N687">
        <v>1.3686826199999899E-2</v>
      </c>
      <c r="O687">
        <v>1.40260053899999E-2</v>
      </c>
      <c r="P687">
        <v>1.4219746219999999E-2</v>
      </c>
      <c r="Q687">
        <v>1.45990846999999E-2</v>
      </c>
      <c r="R687">
        <v>1.4826433490000001E-2</v>
      </c>
      <c r="S687">
        <v>1.4965643149999999E-2</v>
      </c>
      <c r="T687">
        <v>1.5008621850000001E-2</v>
      </c>
      <c r="U687">
        <v>1.496755531E-2</v>
      </c>
      <c r="V687">
        <v>1.4853364569999999E-2</v>
      </c>
      <c r="W687">
        <v>1.467674851E-2</v>
      </c>
      <c r="X687">
        <v>1.477208008E-2</v>
      </c>
      <c r="Y687">
        <v>1.4853677419999999E-2</v>
      </c>
      <c r="Z687">
        <v>1.48646243599999E-2</v>
      </c>
      <c r="AA687" t="s">
        <v>1754</v>
      </c>
    </row>
    <row r="688" spans="1:27" x14ac:dyDescent="0.25">
      <c r="A688" t="s">
        <v>1773</v>
      </c>
      <c r="B688" t="s">
        <v>1472</v>
      </c>
      <c r="C688">
        <f>VLOOKUP(B688,Region!$K$2:$M$33,3,FALSE)</f>
        <v>3</v>
      </c>
      <c r="D688" t="s">
        <v>39</v>
      </c>
      <c r="E688">
        <f>VLOOKUP(D688,sector!$J:$K,2,FALSE)</f>
        <v>18</v>
      </c>
      <c r="F688">
        <v>3.0213407999999902</v>
      </c>
      <c r="G688">
        <v>7.1296580999999897</v>
      </c>
      <c r="H688">
        <v>9.7381869999999893</v>
      </c>
      <c r="I688">
        <v>14.00732235557</v>
      </c>
      <c r="J688">
        <v>15.70185853602</v>
      </c>
      <c r="K688">
        <v>18.066666994579901</v>
      </c>
      <c r="L688">
        <v>20.88814757438</v>
      </c>
      <c r="M688">
        <v>23.906963886749899</v>
      </c>
      <c r="N688">
        <v>27.361727139802898</v>
      </c>
      <c r="O688">
        <v>31.282783359904901</v>
      </c>
      <c r="P688">
        <v>35.633259711443998</v>
      </c>
      <c r="Q688">
        <v>40.250123119109901</v>
      </c>
      <c r="R688">
        <v>45.107260030719999</v>
      </c>
      <c r="S688">
        <v>50.110588700389997</v>
      </c>
      <c r="T688">
        <v>55.131897534389999</v>
      </c>
      <c r="U688">
        <v>60.047416643109898</v>
      </c>
      <c r="V688">
        <v>64.808238969299893</v>
      </c>
      <c r="W688">
        <v>69.334742967340006</v>
      </c>
      <c r="X688">
        <v>73.443251968200002</v>
      </c>
      <c r="Y688">
        <v>77.091740584479993</v>
      </c>
      <c r="Z688">
        <v>80.294595412899994</v>
      </c>
      <c r="AA688" t="s">
        <v>1754</v>
      </c>
    </row>
    <row r="689" spans="1:27" x14ac:dyDescent="0.25">
      <c r="A689" t="s">
        <v>1773</v>
      </c>
      <c r="B689" t="s">
        <v>1472</v>
      </c>
      <c r="C689">
        <f>VLOOKUP(B689,Region!$K$2:$M$33,3,FALSE)</f>
        <v>3</v>
      </c>
      <c r="D689" t="s">
        <v>546</v>
      </c>
      <c r="E689">
        <f>VLOOKUP(D689,sector!$J:$K,2,FALSE)</f>
        <v>205</v>
      </c>
      <c r="F689" s="17">
        <v>1.5376999999999999E-5</v>
      </c>
      <c r="G689" s="17">
        <v>1.6503000000000001E-5</v>
      </c>
      <c r="H689" s="17">
        <v>1.6503000000000001E-5</v>
      </c>
      <c r="I689" s="17">
        <v>1.6503000000000001E-5</v>
      </c>
      <c r="J689" s="17">
        <v>1.6130899999999998E-5</v>
      </c>
      <c r="K689" s="17">
        <v>1.87044E-5</v>
      </c>
      <c r="L689" s="17">
        <v>2.0035300000000001E-5</v>
      </c>
      <c r="M689" s="17">
        <v>2.15303E-5</v>
      </c>
      <c r="N689" s="17">
        <v>2.3944999999999999E-5</v>
      </c>
      <c r="O689" s="17">
        <v>2.7256599999999999E-5</v>
      </c>
      <c r="P689" s="17">
        <v>3.1636700000000002E-5</v>
      </c>
      <c r="Q689" s="17">
        <v>3.61295E-5</v>
      </c>
      <c r="R689" s="17">
        <v>4.1705900000000003E-5</v>
      </c>
      <c r="S689" s="17">
        <v>4.8019599999999997E-5</v>
      </c>
      <c r="T689" s="17">
        <v>5.5242499999999998E-5</v>
      </c>
      <c r="U689" s="17">
        <v>6.2826100000000005E-5</v>
      </c>
      <c r="V689" s="17">
        <v>7.0091400000000005E-5</v>
      </c>
      <c r="W689" s="17">
        <v>7.67276E-5</v>
      </c>
      <c r="X689" s="17">
        <v>8.3307199999999994E-5</v>
      </c>
      <c r="Y689" s="17">
        <v>8.8819200000000005E-5</v>
      </c>
      <c r="Z689" s="17">
        <v>9.5461499999999994E-5</v>
      </c>
      <c r="AA689" t="s">
        <v>1754</v>
      </c>
    </row>
    <row r="690" spans="1:27" x14ac:dyDescent="0.25">
      <c r="A690" t="s">
        <v>1773</v>
      </c>
      <c r="B690" t="s">
        <v>1472</v>
      </c>
      <c r="C690">
        <f>VLOOKUP(B690,Region!$K$2:$M$33,3,FALSE)</f>
        <v>3</v>
      </c>
      <c r="D690" t="s">
        <v>93</v>
      </c>
      <c r="E690">
        <f>VLOOKUP(D690,sector!$J:$K,2,FALSE)</f>
        <v>19</v>
      </c>
      <c r="F690">
        <v>0</v>
      </c>
      <c r="G690">
        <v>0</v>
      </c>
      <c r="H690">
        <v>0</v>
      </c>
      <c r="I690">
        <v>0</v>
      </c>
      <c r="J690" s="17">
        <v>2.8458291999999998E-4</v>
      </c>
      <c r="K690">
        <v>1.85188873E-3</v>
      </c>
      <c r="L690">
        <v>9.6598985700189904E-3</v>
      </c>
      <c r="M690">
        <v>2.1176922334736999E-2</v>
      </c>
      <c r="N690">
        <v>3.4241862112519998E-2</v>
      </c>
      <c r="O690">
        <v>4.9991864836310997E-2</v>
      </c>
      <c r="P690">
        <v>6.9957274851443998E-2</v>
      </c>
      <c r="Q690">
        <v>8.6284623697770901E-2</v>
      </c>
      <c r="R690">
        <v>0.11139956739032</v>
      </c>
      <c r="S690">
        <v>0.143022195455</v>
      </c>
      <c r="T690">
        <v>0.17741000171070001</v>
      </c>
      <c r="U690">
        <v>0.21227351563899999</v>
      </c>
      <c r="V690">
        <v>0.247858807934</v>
      </c>
      <c r="W690">
        <v>0.28616202028100002</v>
      </c>
      <c r="X690">
        <v>0.31804649815000002</v>
      </c>
      <c r="Y690">
        <v>0.34397938650999899</v>
      </c>
      <c r="Z690">
        <v>0.37562848304999902</v>
      </c>
      <c r="AA690" t="s">
        <v>1754</v>
      </c>
    </row>
    <row r="691" spans="1:27" x14ac:dyDescent="0.25">
      <c r="A691" t="s">
        <v>1773</v>
      </c>
      <c r="B691" t="s">
        <v>1472</v>
      </c>
      <c r="C691">
        <f>VLOOKUP(B691,Region!$K$2:$M$33,3,FALSE)</f>
        <v>3</v>
      </c>
      <c r="D691" t="s">
        <v>97</v>
      </c>
      <c r="E691">
        <f>VLOOKUP(D691,sector!$J:$K,2,FALSE)</f>
        <v>20</v>
      </c>
      <c r="F691">
        <v>0</v>
      </c>
      <c r="G691">
        <v>0</v>
      </c>
      <c r="H691">
        <v>0</v>
      </c>
      <c r="I691">
        <v>0</v>
      </c>
      <c r="J691">
        <v>0</v>
      </c>
      <c r="K691" s="17">
        <v>2.8001419999999999E-4</v>
      </c>
      <c r="L691">
        <v>2.4336559706999998E-3</v>
      </c>
      <c r="M691">
        <v>5.890143322E-3</v>
      </c>
      <c r="N691">
        <v>1.1337722012E-2</v>
      </c>
      <c r="O691">
        <v>1.9238055939999998E-2</v>
      </c>
      <c r="P691">
        <v>3.1354045480000002E-2</v>
      </c>
      <c r="Q691">
        <v>4.2712206199999998E-2</v>
      </c>
      <c r="R691">
        <v>6.1381201499999899E-2</v>
      </c>
      <c r="S691">
        <v>8.4657859799999999E-2</v>
      </c>
      <c r="T691">
        <v>0.108599259</v>
      </c>
      <c r="U691">
        <v>0.13171838899999999</v>
      </c>
      <c r="V691">
        <v>0.15533330200000001</v>
      </c>
      <c r="W691">
        <v>0.18075036999999999</v>
      </c>
      <c r="X691">
        <v>0.20294159000000001</v>
      </c>
      <c r="Y691">
        <v>0.22281218999999999</v>
      </c>
      <c r="Z691">
        <v>0.23952669999999901</v>
      </c>
      <c r="AA691" t="s">
        <v>1754</v>
      </c>
    </row>
    <row r="692" spans="1:27" x14ac:dyDescent="0.25">
      <c r="A692" t="s">
        <v>1773</v>
      </c>
      <c r="B692" t="s">
        <v>1472</v>
      </c>
      <c r="C692">
        <f>VLOOKUP(B692,Region!$K$2:$M$33,3,FALSE)</f>
        <v>3</v>
      </c>
      <c r="D692" t="s">
        <v>101</v>
      </c>
      <c r="E692">
        <f>VLOOKUP(D692,sector!$J:$K,2,FALSE)</f>
        <v>21</v>
      </c>
      <c r="F692">
        <v>0</v>
      </c>
      <c r="G692">
        <v>0</v>
      </c>
      <c r="H692">
        <v>0</v>
      </c>
      <c r="I692">
        <v>0</v>
      </c>
      <c r="J692" s="17">
        <v>9.97291E-5</v>
      </c>
      <c r="K692" s="17">
        <v>6.9842799999999996E-4</v>
      </c>
      <c r="L692">
        <v>1.77031E-3</v>
      </c>
      <c r="M692">
        <v>4.5144399999999998E-3</v>
      </c>
      <c r="N692">
        <v>7.8505599999999995E-3</v>
      </c>
      <c r="O692">
        <v>1.1942700000000001E-2</v>
      </c>
      <c r="P692">
        <v>1.72292E-2</v>
      </c>
      <c r="Q692">
        <v>2.3035300000000002E-2</v>
      </c>
      <c r="R692">
        <v>3.0524699999999998E-2</v>
      </c>
      <c r="S692">
        <v>3.96093E-2</v>
      </c>
      <c r="T692">
        <v>4.9885699999999998E-2</v>
      </c>
      <c r="U692">
        <v>6.0827300000000001E-2</v>
      </c>
      <c r="V692">
        <v>7.2711200000000004E-2</v>
      </c>
      <c r="W692">
        <v>8.61291E-2</v>
      </c>
      <c r="X692">
        <v>9.8268599999999998E-2</v>
      </c>
      <c r="Y692">
        <v>0.109289</v>
      </c>
      <c r="Z692">
        <v>0.121114</v>
      </c>
      <c r="AA692" t="s">
        <v>1754</v>
      </c>
    </row>
    <row r="693" spans="1:27" x14ac:dyDescent="0.25">
      <c r="A693" t="s">
        <v>1773</v>
      </c>
      <c r="B693" t="s">
        <v>1472</v>
      </c>
      <c r="C693">
        <f>VLOOKUP(B693,Region!$K$2:$M$33,3,FALSE)</f>
        <v>3</v>
      </c>
      <c r="D693" t="s">
        <v>104</v>
      </c>
      <c r="E693">
        <f>VLOOKUP(D693,sector!$J:$K,2,FALSE)</f>
        <v>22</v>
      </c>
      <c r="F693">
        <v>0</v>
      </c>
      <c r="G693">
        <v>0</v>
      </c>
      <c r="H693">
        <v>0</v>
      </c>
      <c r="I693">
        <v>0</v>
      </c>
      <c r="J693" s="17">
        <v>1.7634000000000001E-4</v>
      </c>
      <c r="K693">
        <v>1.09661E-3</v>
      </c>
      <c r="L693">
        <v>7.6666099999999999E-3</v>
      </c>
      <c r="M693">
        <v>1.61957E-2</v>
      </c>
      <c r="N693">
        <v>2.5686299999999999E-2</v>
      </c>
      <c r="O693">
        <v>3.7102299999999998E-2</v>
      </c>
      <c r="P693">
        <v>5.1523699999999999E-2</v>
      </c>
      <c r="Q693">
        <v>6.1774799999999998E-2</v>
      </c>
      <c r="R693">
        <v>7.9033000000000006E-2</v>
      </c>
      <c r="S693">
        <v>0.101146</v>
      </c>
      <c r="T693">
        <v>0.12483</v>
      </c>
      <c r="U693">
        <v>0.14835999999999999</v>
      </c>
      <c r="V693">
        <v>0.171704</v>
      </c>
      <c r="W693">
        <v>0.196243</v>
      </c>
      <c r="X693">
        <v>0.21578</v>
      </c>
      <c r="Y693">
        <v>0.230602</v>
      </c>
      <c r="Z693">
        <v>0.25033899999999998</v>
      </c>
      <c r="AA693" t="s">
        <v>1754</v>
      </c>
    </row>
    <row r="694" spans="1:27" x14ac:dyDescent="0.25">
      <c r="A694" t="s">
        <v>1773</v>
      </c>
      <c r="B694" t="s">
        <v>1472</v>
      </c>
      <c r="C694">
        <f>VLOOKUP(B694,Region!$K$2:$M$33,3,FALSE)</f>
        <v>3</v>
      </c>
      <c r="D694" t="s">
        <v>107</v>
      </c>
      <c r="E694">
        <f>VLOOKUP(D694,sector!$J:$K,2,FALSE)</f>
        <v>23</v>
      </c>
      <c r="F694">
        <v>0</v>
      </c>
      <c r="G694" s="17">
        <v>0</v>
      </c>
      <c r="H694" s="17">
        <v>0</v>
      </c>
      <c r="I694" s="17">
        <v>0</v>
      </c>
      <c r="J694" s="17">
        <v>0</v>
      </c>
      <c r="K694" s="17">
        <v>1.1509400000000001E-8</v>
      </c>
      <c r="L694" s="17">
        <v>1.4480500000000001E-7</v>
      </c>
      <c r="M694" s="17">
        <v>2.4071300000000002E-7</v>
      </c>
      <c r="N694" s="17">
        <v>4.2330799999999999E-7</v>
      </c>
      <c r="O694" s="17">
        <v>7.3731900000000001E-7</v>
      </c>
      <c r="P694" s="17">
        <v>1.2840999999999999E-6</v>
      </c>
      <c r="Q694" s="17">
        <v>1.78786E-6</v>
      </c>
      <c r="R694" s="17">
        <v>2.4719800000000001E-6</v>
      </c>
      <c r="S694" s="17">
        <v>3.37999E-6</v>
      </c>
      <c r="T694" s="17">
        <v>4.5414299999999998E-6</v>
      </c>
      <c r="U694" s="17">
        <v>5.8407099999999997E-6</v>
      </c>
      <c r="V694" s="17">
        <v>7.1104100000000004E-6</v>
      </c>
      <c r="W694" s="17">
        <v>8.2962800000000008E-6</v>
      </c>
      <c r="X694" s="17">
        <v>8.7859500000000001E-6</v>
      </c>
      <c r="Y694" s="17">
        <v>8.8622999999999998E-6</v>
      </c>
      <c r="Z694" s="17">
        <v>9.6889899999999992E-6</v>
      </c>
      <c r="AA694" t="s">
        <v>1754</v>
      </c>
    </row>
    <row r="695" spans="1:27" x14ac:dyDescent="0.25">
      <c r="A695" t="s">
        <v>1773</v>
      </c>
      <c r="B695" t="s">
        <v>1472</v>
      </c>
      <c r="C695">
        <f>VLOOKUP(B695,Region!$K$2:$M$33,3,FALSE)</f>
        <v>3</v>
      </c>
      <c r="D695" t="s">
        <v>110</v>
      </c>
      <c r="E695">
        <f>VLOOKUP(D695,sector!$J:$K,2,FALSE)</f>
        <v>24</v>
      </c>
      <c r="F695">
        <v>0</v>
      </c>
      <c r="G695">
        <v>0</v>
      </c>
      <c r="H695">
        <v>0</v>
      </c>
      <c r="I695">
        <v>0</v>
      </c>
      <c r="J695">
        <v>0</v>
      </c>
      <c r="K695" s="17">
        <v>4.9689700000000005E-4</v>
      </c>
      <c r="L695">
        <v>3.9026999999999998E-3</v>
      </c>
      <c r="M695">
        <v>1.5020500000000001E-2</v>
      </c>
      <c r="N695">
        <v>3.0873100000000001E-2</v>
      </c>
      <c r="O695">
        <v>5.07289E-2</v>
      </c>
      <c r="P695">
        <v>7.2471099999999997E-2</v>
      </c>
      <c r="Q695">
        <v>9.4678799999999994E-2</v>
      </c>
      <c r="R695">
        <v>0.11871900000000001</v>
      </c>
      <c r="S695">
        <v>0.14666999999999999</v>
      </c>
      <c r="T695">
        <v>0.17938599999999999</v>
      </c>
      <c r="U695">
        <v>0.21750900000000001</v>
      </c>
      <c r="V695">
        <v>0.26034200000000002</v>
      </c>
      <c r="W695">
        <v>0.30799500000000002</v>
      </c>
      <c r="X695">
        <v>0.35802600000000001</v>
      </c>
      <c r="Y695">
        <v>0.40855000000000002</v>
      </c>
      <c r="Z695">
        <v>0.45948099999999997</v>
      </c>
      <c r="AA695" t="s">
        <v>1754</v>
      </c>
    </row>
    <row r="696" spans="1:27" x14ac:dyDescent="0.25">
      <c r="A696" t="s">
        <v>1773</v>
      </c>
      <c r="B696" t="s">
        <v>1472</v>
      </c>
      <c r="C696">
        <f>VLOOKUP(B696,Region!$K$2:$M$33,3,FALSE)</f>
        <v>3</v>
      </c>
      <c r="D696" t="s">
        <v>112</v>
      </c>
      <c r="E696">
        <f>VLOOKUP(D696,sector!$J:$K,2,FALSE)</f>
        <v>25</v>
      </c>
      <c r="F696">
        <v>0</v>
      </c>
      <c r="G696">
        <v>0</v>
      </c>
      <c r="H696">
        <v>0</v>
      </c>
      <c r="I696" s="17">
        <v>0</v>
      </c>
      <c r="J696" s="17">
        <v>2.7606910000000002E-4</v>
      </c>
      <c r="K696" s="17">
        <v>1.4379499999999999E-3</v>
      </c>
      <c r="L696">
        <v>7.0641699999999998E-3</v>
      </c>
      <c r="M696">
        <v>1.34832299999999E-2</v>
      </c>
      <c r="N696">
        <v>2.0901889999999999E-2</v>
      </c>
      <c r="O696">
        <v>3.0415379999999999E-2</v>
      </c>
      <c r="P696">
        <v>4.3688749999999998E-2</v>
      </c>
      <c r="Q696">
        <v>5.3080099999999998E-2</v>
      </c>
      <c r="R696">
        <v>6.9456299999999999E-2</v>
      </c>
      <c r="S696">
        <v>8.9621099999999995E-2</v>
      </c>
      <c r="T696">
        <v>0.11034389999999999</v>
      </c>
      <c r="U696">
        <v>0.12982109999999999</v>
      </c>
      <c r="V696">
        <v>0.1481046</v>
      </c>
      <c r="W696">
        <v>0.16589680000000001</v>
      </c>
      <c r="X696">
        <v>0.178119099999999</v>
      </c>
      <c r="Y696">
        <v>0.18481510000000001</v>
      </c>
      <c r="Z696">
        <v>0.19421959999999999</v>
      </c>
      <c r="AA696" t="s">
        <v>1754</v>
      </c>
    </row>
    <row r="697" spans="1:27" x14ac:dyDescent="0.25">
      <c r="A697" t="s">
        <v>1773</v>
      </c>
      <c r="B697" t="s">
        <v>1472</v>
      </c>
      <c r="C697">
        <f>VLOOKUP(B697,Region!$K$2:$M$33,3,FALSE)</f>
        <v>3</v>
      </c>
      <c r="D697" t="s">
        <v>115</v>
      </c>
      <c r="E697">
        <f>VLOOKUP(D697,sector!$J:$K,2,FALSE)</f>
        <v>26</v>
      </c>
      <c r="F697">
        <v>0</v>
      </c>
      <c r="G697">
        <v>0</v>
      </c>
      <c r="H697">
        <v>0</v>
      </c>
      <c r="I697">
        <v>0</v>
      </c>
      <c r="J697">
        <v>0</v>
      </c>
      <c r="K697">
        <v>1.03667654999999E-3</v>
      </c>
      <c r="L697">
        <v>5.9054809333999999E-3</v>
      </c>
      <c r="M697">
        <v>1.9115811405399901E-2</v>
      </c>
      <c r="N697">
        <v>3.7182333042099898E-2</v>
      </c>
      <c r="O697">
        <v>5.9859264670000002E-2</v>
      </c>
      <c r="P697">
        <v>8.52224931799999E-2</v>
      </c>
      <c r="Q697">
        <v>0.11184524729</v>
      </c>
      <c r="R697">
        <v>0.14239512829999901</v>
      </c>
      <c r="S697">
        <v>0.179837819899999</v>
      </c>
      <c r="T697">
        <v>0.22531346499999999</v>
      </c>
      <c r="U697">
        <v>0.27903884340000001</v>
      </c>
      <c r="V697">
        <v>0.33915727799999901</v>
      </c>
      <c r="W697">
        <v>0.40617648199999901</v>
      </c>
      <c r="X697">
        <v>0.47686577099999899</v>
      </c>
      <c r="Y697">
        <v>0.54864029000000003</v>
      </c>
      <c r="Z697">
        <v>0.62380269399999999</v>
      </c>
      <c r="AA697" t="s">
        <v>1754</v>
      </c>
    </row>
    <row r="698" spans="1:27" x14ac:dyDescent="0.25">
      <c r="A698" t="s">
        <v>1773</v>
      </c>
      <c r="B698" t="s">
        <v>1472</v>
      </c>
      <c r="C698">
        <f>VLOOKUP(B698,Region!$K$2:$M$33,3,FALSE)</f>
        <v>3</v>
      </c>
      <c r="D698" t="s">
        <v>44</v>
      </c>
      <c r="E698">
        <f>VLOOKUP(D698,sector!$J:$K,2,FALSE)</f>
        <v>27</v>
      </c>
      <c r="F698">
        <v>0.96403469999999902</v>
      </c>
      <c r="G698">
        <v>1.8685109</v>
      </c>
      <c r="H698">
        <v>2.6592513000000002</v>
      </c>
      <c r="I698">
        <v>3.50264449796</v>
      </c>
      <c r="J698">
        <v>4.2219080580700004</v>
      </c>
      <c r="K698">
        <v>5.0507595051500003</v>
      </c>
      <c r="L698">
        <v>6.0964766786800002</v>
      </c>
      <c r="M698">
        <v>6.7828581042899998</v>
      </c>
      <c r="N698">
        <v>7.7266885702200003</v>
      </c>
      <c r="O698">
        <v>8.7217878984800006</v>
      </c>
      <c r="P698">
        <v>9.7328787536100005</v>
      </c>
      <c r="Q698">
        <v>10.6022925580899</v>
      </c>
      <c r="R698">
        <v>11.5087193360699</v>
      </c>
      <c r="S698">
        <v>12.380221453380001</v>
      </c>
      <c r="T698">
        <v>13.184126350569899</v>
      </c>
      <c r="U698">
        <v>13.91932647056</v>
      </c>
      <c r="V698">
        <v>14.585677094119999</v>
      </c>
      <c r="W698">
        <v>15.1960421321299</v>
      </c>
      <c r="X698">
        <v>16.090236050950001</v>
      </c>
      <c r="Y698">
        <v>16.63649618993</v>
      </c>
      <c r="Z698">
        <v>16.9360654001099</v>
      </c>
      <c r="AA698" t="s">
        <v>1754</v>
      </c>
    </row>
    <row r="699" spans="1:27" x14ac:dyDescent="0.25">
      <c r="A699" t="s">
        <v>1773</v>
      </c>
      <c r="B699" t="s">
        <v>1472</v>
      </c>
      <c r="C699">
        <f>VLOOKUP(B699,Region!$K$2:$M$33,3,FALSE)</f>
        <v>3</v>
      </c>
      <c r="D699" t="s">
        <v>368</v>
      </c>
      <c r="E699">
        <f>VLOOKUP(D699,sector!$J:$K,2,FALSE)</f>
        <v>119</v>
      </c>
      <c r="F699">
        <v>0.38686100000000001</v>
      </c>
      <c r="G699">
        <v>0.63623600000000002</v>
      </c>
      <c r="H699">
        <v>0.84065199999999995</v>
      </c>
      <c r="I699">
        <v>2.3399399999999999</v>
      </c>
      <c r="J699">
        <v>2.7690700000000001</v>
      </c>
      <c r="K699">
        <v>3.3239700000000001</v>
      </c>
      <c r="L699">
        <v>3.8285399999999998</v>
      </c>
      <c r="M699">
        <v>4.4212999999999996</v>
      </c>
      <c r="N699">
        <v>4.9318200000000001</v>
      </c>
      <c r="O699">
        <v>5.5979799999999997</v>
      </c>
      <c r="P699">
        <v>6.3794500000000003</v>
      </c>
      <c r="Q699">
        <v>7.23447</v>
      </c>
      <c r="R699">
        <v>8.1023700000000005</v>
      </c>
      <c r="S699">
        <v>9.0155999999999992</v>
      </c>
      <c r="T699">
        <v>9.9436900000000001</v>
      </c>
      <c r="U699">
        <v>10.8545</v>
      </c>
      <c r="V699">
        <v>11.7272</v>
      </c>
      <c r="W699">
        <v>12.541499999999999</v>
      </c>
      <c r="X699">
        <v>13.2966</v>
      </c>
      <c r="Y699">
        <v>14.2904</v>
      </c>
      <c r="Z699">
        <v>15.1942</v>
      </c>
      <c r="AA699" t="s">
        <v>1754</v>
      </c>
    </row>
    <row r="700" spans="1:27" x14ac:dyDescent="0.25">
      <c r="A700" t="s">
        <v>1773</v>
      </c>
      <c r="B700" t="s">
        <v>1472</v>
      </c>
      <c r="C700">
        <f>VLOOKUP(B700,Region!$K$2:$M$33,3,FALSE)</f>
        <v>3</v>
      </c>
      <c r="D700" t="s">
        <v>49</v>
      </c>
      <c r="E700">
        <f>VLOOKUP(D700,sector!$J:$K,2,FALSE)</f>
        <v>28</v>
      </c>
      <c r="F700">
        <v>0.45105709999999899</v>
      </c>
      <c r="G700">
        <v>0.54562839999999901</v>
      </c>
      <c r="H700">
        <v>0.75317909999999899</v>
      </c>
      <c r="I700">
        <v>0.75008081886</v>
      </c>
      <c r="J700">
        <v>0.80238042544999999</v>
      </c>
      <c r="K700">
        <v>0.90279269142999896</v>
      </c>
      <c r="L700">
        <v>0.96394927341000003</v>
      </c>
      <c r="M700">
        <v>1.0148476550700001</v>
      </c>
      <c r="N700">
        <v>1.0727231018099901</v>
      </c>
      <c r="O700">
        <v>1.1327736359809999</v>
      </c>
      <c r="P700">
        <v>1.19114040166999</v>
      </c>
      <c r="Q700">
        <v>1.2189498088799999</v>
      </c>
      <c r="R700">
        <v>1.25916156697</v>
      </c>
      <c r="S700">
        <v>1.3052142341499999</v>
      </c>
      <c r="T700">
        <v>1.34270320401</v>
      </c>
      <c r="U700">
        <v>1.3729426924799999</v>
      </c>
      <c r="V700">
        <v>1.39811445514</v>
      </c>
      <c r="W700">
        <v>1.4179007770300001</v>
      </c>
      <c r="X700">
        <v>1.4393005519669999</v>
      </c>
      <c r="Y700">
        <v>1.4527559913600001</v>
      </c>
      <c r="Z700">
        <v>1.45790002951</v>
      </c>
      <c r="AA700" t="s">
        <v>1762</v>
      </c>
    </row>
    <row r="701" spans="1:27" x14ac:dyDescent="0.25">
      <c r="A701" t="s">
        <v>1773</v>
      </c>
      <c r="B701" t="s">
        <v>1472</v>
      </c>
      <c r="C701">
        <f>VLOOKUP(B701,Region!$K$2:$M$33,3,FALSE)</f>
        <v>3</v>
      </c>
      <c r="D701" t="s">
        <v>371</v>
      </c>
      <c r="E701">
        <f>VLOOKUP(D701,sector!$J:$K,2,FALSE)</f>
        <v>120</v>
      </c>
      <c r="F701">
        <v>0.13153799999999999</v>
      </c>
      <c r="G701">
        <v>0.128134</v>
      </c>
      <c r="H701">
        <v>4.2545800000000002E-2</v>
      </c>
      <c r="I701">
        <v>4.6218299999999997E-2</v>
      </c>
      <c r="J701">
        <v>5.3889800000000002E-2</v>
      </c>
      <c r="K701">
        <v>5.8021200000000002E-2</v>
      </c>
      <c r="L701">
        <v>6.7039000000000001E-2</v>
      </c>
      <c r="M701">
        <v>7.9692899999999997E-2</v>
      </c>
      <c r="N701">
        <v>9.2829099999999998E-2</v>
      </c>
      <c r="O701">
        <v>0.108363</v>
      </c>
      <c r="P701">
        <v>0.12645100000000001</v>
      </c>
      <c r="Q701">
        <v>0.147039</v>
      </c>
      <c r="R701">
        <v>0.170871</v>
      </c>
      <c r="S701">
        <v>0.19384899999999999</v>
      </c>
      <c r="T701">
        <v>0.21890200000000001</v>
      </c>
      <c r="U701">
        <v>0.24452399999999999</v>
      </c>
      <c r="V701">
        <v>0.26986500000000002</v>
      </c>
      <c r="W701">
        <v>0.29454000000000002</v>
      </c>
      <c r="X701">
        <v>0.31831300000000001</v>
      </c>
      <c r="Y701">
        <v>0.34153800000000001</v>
      </c>
      <c r="Z701">
        <v>0.36177999999999999</v>
      </c>
      <c r="AA701" t="s">
        <v>1755</v>
      </c>
    </row>
    <row r="702" spans="1:27" x14ac:dyDescent="0.25">
      <c r="A702" t="s">
        <v>1773</v>
      </c>
      <c r="B702" t="s">
        <v>1472</v>
      </c>
      <c r="C702">
        <f>VLOOKUP(B702,Region!$K$2:$M$33,3,FALSE)</f>
        <v>3</v>
      </c>
      <c r="D702" t="s">
        <v>9</v>
      </c>
      <c r="E702">
        <f>VLOOKUP(D702,sector!$J:$K,2,FALSE)</f>
        <v>29</v>
      </c>
      <c r="F702">
        <v>0.20613100000000001</v>
      </c>
      <c r="G702">
        <v>0.24258099999999999</v>
      </c>
      <c r="H702">
        <v>0.345113</v>
      </c>
      <c r="I702">
        <v>0.47965999999999998</v>
      </c>
      <c r="J702">
        <v>0.55340999999999996</v>
      </c>
      <c r="K702">
        <v>0.67484500000000003</v>
      </c>
      <c r="L702">
        <v>0.81466099999999997</v>
      </c>
      <c r="M702">
        <v>0.95467000000000002</v>
      </c>
      <c r="N702">
        <v>1.13039</v>
      </c>
      <c r="O702">
        <v>1.3455999999999999</v>
      </c>
      <c r="P702">
        <v>1.5720499999999999</v>
      </c>
      <c r="Q702">
        <v>1.7085399999999999</v>
      </c>
      <c r="R702">
        <v>1.8421000000000001</v>
      </c>
      <c r="S702">
        <v>1.98102</v>
      </c>
      <c r="T702">
        <v>2.1177999999999999</v>
      </c>
      <c r="U702">
        <v>2.25027</v>
      </c>
      <c r="V702">
        <v>2.3720300000000001</v>
      </c>
      <c r="W702">
        <v>2.47058</v>
      </c>
      <c r="X702">
        <v>2.5552899999999998</v>
      </c>
      <c r="Y702">
        <v>2.58772</v>
      </c>
      <c r="Z702">
        <v>2.6620599999999999</v>
      </c>
      <c r="AA702" t="s">
        <v>1755</v>
      </c>
    </row>
    <row r="703" spans="1:27" x14ac:dyDescent="0.25">
      <c r="A703" t="s">
        <v>1773</v>
      </c>
      <c r="B703" t="s">
        <v>1472</v>
      </c>
      <c r="C703">
        <f>VLOOKUP(B703,Region!$K$2:$M$33,3,FALSE)</f>
        <v>3</v>
      </c>
      <c r="D703" t="s">
        <v>124</v>
      </c>
      <c r="E703">
        <f>VLOOKUP(D703,sector!$J:$K,2,FALSE)</f>
        <v>30</v>
      </c>
      <c r="F703">
        <v>13.737364999999899</v>
      </c>
      <c r="G703">
        <v>25.6233918</v>
      </c>
      <c r="H703">
        <v>20.2897748</v>
      </c>
      <c r="I703">
        <v>16.2996242</v>
      </c>
      <c r="J703">
        <v>18.266690000000001</v>
      </c>
      <c r="K703">
        <v>20.289222200000001</v>
      </c>
      <c r="L703">
        <v>22.340406099999999</v>
      </c>
      <c r="M703">
        <v>24.388127599999901</v>
      </c>
      <c r="N703">
        <v>26.413717399999999</v>
      </c>
      <c r="O703">
        <v>28.352126599999998</v>
      </c>
      <c r="P703">
        <v>30.1936295</v>
      </c>
      <c r="Q703">
        <v>31.891691099999999</v>
      </c>
      <c r="R703">
        <v>33.445688599999997</v>
      </c>
      <c r="S703">
        <v>34.870785599999998</v>
      </c>
      <c r="T703">
        <v>36.161366999999998</v>
      </c>
      <c r="U703">
        <v>37.293175999999903</v>
      </c>
      <c r="V703">
        <v>38.287327599999998</v>
      </c>
      <c r="W703">
        <v>39.144086299999998</v>
      </c>
      <c r="X703">
        <v>39.8321732</v>
      </c>
      <c r="Y703">
        <v>40.358316000000002</v>
      </c>
      <c r="Z703">
        <v>40.727858500000004</v>
      </c>
      <c r="AA703" t="s">
        <v>1755</v>
      </c>
    </row>
    <row r="704" spans="1:27" x14ac:dyDescent="0.25">
      <c r="A704" t="s">
        <v>1773</v>
      </c>
      <c r="B704" t="s">
        <v>1472</v>
      </c>
      <c r="C704">
        <f>VLOOKUP(B704,Region!$K$2:$M$33,3,FALSE)</f>
        <v>3</v>
      </c>
      <c r="D704" t="s">
        <v>129</v>
      </c>
      <c r="E704">
        <f>VLOOKUP(D704,sector!$J:$K,2,FALSE)</f>
        <v>32</v>
      </c>
      <c r="F704">
        <v>0.3720965</v>
      </c>
      <c r="G704">
        <v>0.475246</v>
      </c>
      <c r="H704">
        <v>1.2507549</v>
      </c>
      <c r="I704">
        <v>1.6814997999999901</v>
      </c>
      <c r="J704">
        <v>1.8844274999999999</v>
      </c>
      <c r="K704">
        <v>2.0930784</v>
      </c>
      <c r="L704">
        <v>2.3046790000000001</v>
      </c>
      <c r="M704">
        <v>2.5159251</v>
      </c>
      <c r="N704">
        <v>2.7248937999999998</v>
      </c>
      <c r="O704">
        <v>2.9248609999999999</v>
      </c>
      <c r="P704">
        <v>3.1148349</v>
      </c>
      <c r="Q704">
        <v>3.2900141000000001</v>
      </c>
      <c r="R704">
        <v>3.4503269999999899</v>
      </c>
      <c r="S704">
        <v>3.5973438999999998</v>
      </c>
      <c r="T704">
        <v>3.7304757999999998</v>
      </c>
      <c r="U704">
        <v>3.8472413999999899</v>
      </c>
      <c r="V704">
        <v>3.9497924999999898</v>
      </c>
      <c r="W704">
        <v>4.0381845999999904</v>
      </c>
      <c r="X704">
        <v>4.1091625000000001</v>
      </c>
      <c r="Y704">
        <v>4.1634446000000001</v>
      </c>
      <c r="Z704">
        <v>4.2015647999999999</v>
      </c>
      <c r="AA704" t="s">
        <v>1756</v>
      </c>
    </row>
    <row r="705" spans="1:27" x14ac:dyDescent="0.25">
      <c r="A705" t="s">
        <v>1773</v>
      </c>
      <c r="B705" t="s">
        <v>1472</v>
      </c>
      <c r="C705">
        <f>VLOOKUP(B705,Region!$K$2:$M$33,3,FALSE)</f>
        <v>3</v>
      </c>
      <c r="D705" t="s">
        <v>1794</v>
      </c>
      <c r="E705">
        <f>VLOOKUP(D705,sector!$J:$K,2,FALSE)</f>
        <v>0</v>
      </c>
      <c r="F705" s="17">
        <v>5.9480000000000004E-4</v>
      </c>
      <c r="G705" s="17">
        <v>8.3379999999999999E-4</v>
      </c>
      <c r="H705" s="17">
        <v>7.8370000000000002E-4</v>
      </c>
      <c r="I705">
        <v>1.2386999999999999E-3</v>
      </c>
      <c r="J705">
        <v>1.37944E-3</v>
      </c>
      <c r="K705">
        <v>1.5544700000000001E-3</v>
      </c>
      <c r="L705">
        <v>1.7556E-3</v>
      </c>
      <c r="M705">
        <v>1.9672499999999998E-3</v>
      </c>
      <c r="N705">
        <v>2.1943800000000001E-3</v>
      </c>
      <c r="O705">
        <v>2.4365200000000002E-3</v>
      </c>
      <c r="P705">
        <v>2.69871E-3</v>
      </c>
      <c r="Q705">
        <v>2.9584300000000002E-3</v>
      </c>
      <c r="R705">
        <v>3.2460900000000001E-3</v>
      </c>
      <c r="S705">
        <v>3.5465000000000002E-3</v>
      </c>
      <c r="T705">
        <v>3.8585799999999999E-3</v>
      </c>
      <c r="U705">
        <v>4.1756600000000003E-3</v>
      </c>
      <c r="V705">
        <v>4.4962600000000002E-3</v>
      </c>
      <c r="W705">
        <v>4.8162600000000002E-3</v>
      </c>
      <c r="X705">
        <v>5.1068900000000002E-3</v>
      </c>
      <c r="Y705">
        <v>5.3880200000000003E-3</v>
      </c>
      <c r="Z705">
        <v>5.6597799999999997E-3</v>
      </c>
      <c r="AA705" t="s">
        <v>1755</v>
      </c>
    </row>
    <row r="706" spans="1:27" x14ac:dyDescent="0.25">
      <c r="A706" t="s">
        <v>1773</v>
      </c>
      <c r="B706" t="s">
        <v>1472</v>
      </c>
      <c r="C706">
        <f>VLOOKUP(B706,Region!$K$2:$M$33,3,FALSE)</f>
        <v>3</v>
      </c>
      <c r="D706" t="s">
        <v>54</v>
      </c>
      <c r="E706">
        <f>VLOOKUP(D706,sector!$J:$K,2,FALSE)</f>
        <v>33</v>
      </c>
      <c r="F706">
        <v>0.45346609999999898</v>
      </c>
      <c r="G706" s="17">
        <v>1.02417899999999</v>
      </c>
      <c r="H706">
        <v>1.5482848999999901</v>
      </c>
      <c r="I706">
        <v>2.4574184073500001</v>
      </c>
      <c r="J706">
        <v>2.9890137131599999</v>
      </c>
      <c r="K706">
        <v>3.6183280746499999</v>
      </c>
      <c r="L706">
        <v>4.2696798739999897</v>
      </c>
      <c r="M706">
        <v>4.76587376224</v>
      </c>
      <c r="N706">
        <v>5.3065072636799897</v>
      </c>
      <c r="O706">
        <v>5.8590474386100002</v>
      </c>
      <c r="P706">
        <v>6.40010081167999</v>
      </c>
      <c r="Q706">
        <v>6.6777859307099998</v>
      </c>
      <c r="R706">
        <v>6.9738943745900004</v>
      </c>
      <c r="S706">
        <v>7.2942102815799998</v>
      </c>
      <c r="T706">
        <v>7.6059845125600001</v>
      </c>
      <c r="U706">
        <v>7.9044439793499901</v>
      </c>
      <c r="V706">
        <v>8.1883920710899893</v>
      </c>
      <c r="W706">
        <v>8.4593714569100005</v>
      </c>
      <c r="X706">
        <v>8.8463960548399996</v>
      </c>
      <c r="Y706">
        <v>9.1049876459999908</v>
      </c>
      <c r="Z706">
        <v>9.2792951212499997</v>
      </c>
      <c r="AA706" t="s">
        <v>1754</v>
      </c>
    </row>
    <row r="707" spans="1:27" x14ac:dyDescent="0.25">
      <c r="A707" t="s">
        <v>1773</v>
      </c>
      <c r="B707" t="s">
        <v>1472</v>
      </c>
      <c r="C707">
        <f>VLOOKUP(B707,Region!$K$2:$M$33,3,FALSE)</f>
        <v>3</v>
      </c>
      <c r="D707" t="s">
        <v>377</v>
      </c>
      <c r="E707">
        <f>VLOOKUP(D707,sector!$J:$K,2,FALSE)</f>
        <v>122</v>
      </c>
      <c r="F707">
        <v>0.680226</v>
      </c>
      <c r="G707">
        <v>0.69857499999999995</v>
      </c>
      <c r="H707">
        <v>0.60185900000000003</v>
      </c>
      <c r="I707">
        <v>0.72711400000000004</v>
      </c>
      <c r="J707">
        <v>0.74358999999999997</v>
      </c>
      <c r="K707">
        <v>0.85414199999999996</v>
      </c>
      <c r="L707">
        <v>0.94795200000000002</v>
      </c>
      <c r="M707">
        <v>1.07117</v>
      </c>
      <c r="N707">
        <v>1.19224</v>
      </c>
      <c r="O707">
        <v>1.3331599999999999</v>
      </c>
      <c r="P707">
        <v>1.4824999999999999</v>
      </c>
      <c r="Q707">
        <v>1.64232</v>
      </c>
      <c r="R707">
        <v>1.8106599999999999</v>
      </c>
      <c r="S707">
        <v>1.9804200000000001</v>
      </c>
      <c r="T707">
        <v>2.14175</v>
      </c>
      <c r="U707">
        <v>2.29921</v>
      </c>
      <c r="V707">
        <v>2.4488099999999999</v>
      </c>
      <c r="W707">
        <v>2.5852300000000001</v>
      </c>
      <c r="X707">
        <v>2.7111000000000001</v>
      </c>
      <c r="Y707">
        <v>2.9185500000000002</v>
      </c>
      <c r="Z707">
        <v>3.0907800000000001</v>
      </c>
      <c r="AA707" t="s">
        <v>1755</v>
      </c>
    </row>
    <row r="708" spans="1:27" x14ac:dyDescent="0.25">
      <c r="A708" t="s">
        <v>1773</v>
      </c>
      <c r="B708" t="s">
        <v>1472</v>
      </c>
      <c r="C708">
        <f>VLOOKUP(B708,Region!$K$2:$M$33,3,FALSE)</f>
        <v>3</v>
      </c>
      <c r="D708" t="s">
        <v>59</v>
      </c>
      <c r="E708">
        <f>VLOOKUP(D708,sector!$J:$K,2,FALSE)</f>
        <v>34</v>
      </c>
      <c r="F708">
        <v>1.0329915000000001</v>
      </c>
      <c r="G708">
        <v>1.3385798999999901</v>
      </c>
      <c r="H708">
        <v>1.8816172</v>
      </c>
      <c r="I708">
        <v>2.5228280078099901</v>
      </c>
      <c r="J708">
        <v>2.9153167568999998</v>
      </c>
      <c r="K708">
        <v>3.4119503014300001</v>
      </c>
      <c r="L708">
        <v>3.9784111019699901</v>
      </c>
      <c r="M708">
        <v>4.8006958446899901</v>
      </c>
      <c r="N708">
        <v>5.7510105309399897</v>
      </c>
      <c r="O708">
        <v>6.8834309944600003</v>
      </c>
      <c r="P708">
        <v>8.1334104972099901</v>
      </c>
      <c r="Q708">
        <v>9.1463837303699904</v>
      </c>
      <c r="R708">
        <v>10.1325524229599</v>
      </c>
      <c r="S708">
        <v>11.161792188910001</v>
      </c>
      <c r="T708">
        <v>12.131593667360001</v>
      </c>
      <c r="U708">
        <v>12.9488360524599</v>
      </c>
      <c r="V708">
        <v>13.548092365860001</v>
      </c>
      <c r="W708">
        <v>13.91527754629</v>
      </c>
      <c r="X708">
        <v>14.530661762769901</v>
      </c>
      <c r="Y708">
        <v>14.7315553390399</v>
      </c>
      <c r="Z708">
        <v>15.257911751270001</v>
      </c>
      <c r="AA708" t="s">
        <v>1755</v>
      </c>
    </row>
    <row r="709" spans="1:27" x14ac:dyDescent="0.25">
      <c r="A709" t="s">
        <v>1773</v>
      </c>
      <c r="B709" t="s">
        <v>1472</v>
      </c>
      <c r="C709">
        <f>VLOOKUP(B709,Region!$K$2:$M$33,3,FALSE)</f>
        <v>3</v>
      </c>
      <c r="D709" t="s">
        <v>383</v>
      </c>
      <c r="E709">
        <f>VLOOKUP(D709,sector!$J:$K,2,FALSE)</f>
        <v>124</v>
      </c>
      <c r="F709">
        <v>1.3549800000000001</v>
      </c>
      <c r="G709">
        <v>1.5230399999999999</v>
      </c>
      <c r="H709">
        <v>1.78945</v>
      </c>
      <c r="I709">
        <v>2.78532</v>
      </c>
      <c r="J709">
        <v>2.9787499999999998</v>
      </c>
      <c r="K709">
        <v>3.2921299999999998</v>
      </c>
      <c r="L709">
        <v>3.7181999999999999</v>
      </c>
      <c r="M709">
        <v>4.3259100000000004</v>
      </c>
      <c r="N709">
        <v>5.2097600000000002</v>
      </c>
      <c r="O709">
        <v>6.2830000000000004</v>
      </c>
      <c r="P709">
        <v>7.5500400000000001</v>
      </c>
      <c r="Q709">
        <v>9.0179799999999997</v>
      </c>
      <c r="R709">
        <v>10.5661</v>
      </c>
      <c r="S709">
        <v>12.1729</v>
      </c>
      <c r="T709">
        <v>13.8247</v>
      </c>
      <c r="U709">
        <v>15.4954</v>
      </c>
      <c r="V709">
        <v>17.084099999999999</v>
      </c>
      <c r="W709">
        <v>18.467500000000001</v>
      </c>
      <c r="X709">
        <v>19.59</v>
      </c>
      <c r="Y709">
        <v>20.8752</v>
      </c>
      <c r="Z709">
        <v>21.965499999999999</v>
      </c>
      <c r="AA709" t="s">
        <v>1755</v>
      </c>
    </row>
    <row r="710" spans="1:27" x14ac:dyDescent="0.25">
      <c r="A710" t="s">
        <v>1773</v>
      </c>
      <c r="B710" t="s">
        <v>1472</v>
      </c>
      <c r="C710">
        <f>VLOOKUP(B710,Region!$K$2:$M$33,3,FALSE)</f>
        <v>3</v>
      </c>
      <c r="D710" t="s">
        <v>63</v>
      </c>
      <c r="E710">
        <f>VLOOKUP(D710,sector!$J:$K,2,FALSE)</f>
        <v>35</v>
      </c>
      <c r="F710">
        <v>0.2720997</v>
      </c>
      <c r="G710">
        <v>0.34499999999999997</v>
      </c>
      <c r="H710">
        <v>0.34259970000000001</v>
      </c>
      <c r="I710">
        <v>0.35396147900000002</v>
      </c>
      <c r="J710">
        <v>0.387425837</v>
      </c>
      <c r="K710">
        <v>0.48863846399999999</v>
      </c>
      <c r="L710">
        <v>0.55980219499999995</v>
      </c>
      <c r="M710">
        <v>0.61798785099999998</v>
      </c>
      <c r="N710">
        <v>0.70342491100000004</v>
      </c>
      <c r="O710">
        <v>0.81044994699999995</v>
      </c>
      <c r="P710">
        <v>0.90816793699999898</v>
      </c>
      <c r="Q710">
        <v>0.91126560499999898</v>
      </c>
      <c r="R710">
        <v>0.93849691299999904</v>
      </c>
      <c r="S710">
        <v>1.003961868</v>
      </c>
      <c r="T710">
        <v>1.044243316</v>
      </c>
      <c r="U710">
        <v>1.084775042</v>
      </c>
      <c r="V710">
        <v>1.16091893199999</v>
      </c>
      <c r="W710">
        <v>1.26629739999999</v>
      </c>
      <c r="X710">
        <v>1.3325537349999901</v>
      </c>
      <c r="Y710">
        <v>1.3280305429999999</v>
      </c>
      <c r="Z710">
        <v>1.322159549</v>
      </c>
      <c r="AA710" t="s">
        <v>1755</v>
      </c>
    </row>
    <row r="711" spans="1:27" x14ac:dyDescent="0.25">
      <c r="A711" t="s">
        <v>1773</v>
      </c>
      <c r="B711" t="s">
        <v>1472</v>
      </c>
      <c r="C711">
        <f>VLOOKUP(B711,Region!$K$2:$M$33,3,FALSE)</f>
        <v>3</v>
      </c>
      <c r="D711" t="s">
        <v>386</v>
      </c>
      <c r="E711">
        <f>VLOOKUP(D711,sector!$J:$K,2,FALSE)</f>
        <v>125</v>
      </c>
      <c r="F711">
        <v>0.19195400000000001</v>
      </c>
      <c r="G711">
        <v>0.318963</v>
      </c>
      <c r="H711">
        <v>0.44100600000000001</v>
      </c>
      <c r="I711">
        <v>0.85379400000000005</v>
      </c>
      <c r="J711">
        <v>1.0042500000000001</v>
      </c>
      <c r="K711">
        <v>1.09266</v>
      </c>
      <c r="L711">
        <v>1.23715</v>
      </c>
      <c r="M711">
        <v>1.42513</v>
      </c>
      <c r="N711">
        <v>1.6190100000000001</v>
      </c>
      <c r="O711">
        <v>1.82151</v>
      </c>
      <c r="P711">
        <v>2.0479500000000002</v>
      </c>
      <c r="Q711">
        <v>2.3107199999999999</v>
      </c>
      <c r="R711">
        <v>2.6325599999999998</v>
      </c>
      <c r="S711">
        <v>2.8789699999999998</v>
      </c>
      <c r="T711">
        <v>3.1505299999999998</v>
      </c>
      <c r="U711">
        <v>3.4439600000000001</v>
      </c>
      <c r="V711">
        <v>3.6970200000000002</v>
      </c>
      <c r="W711">
        <v>3.9108299999999998</v>
      </c>
      <c r="X711">
        <v>4.1066799999999999</v>
      </c>
      <c r="Y711">
        <v>4.4332200000000004</v>
      </c>
      <c r="Z711">
        <v>4.6872299999999996</v>
      </c>
      <c r="AA711" t="s">
        <v>1755</v>
      </c>
    </row>
    <row r="712" spans="1:27" x14ac:dyDescent="0.25">
      <c r="A712" t="s">
        <v>1773</v>
      </c>
      <c r="B712" t="s">
        <v>1472</v>
      </c>
      <c r="C712">
        <f>VLOOKUP(B712,Region!$K$2:$M$33,3,FALSE)</f>
        <v>3</v>
      </c>
      <c r="D712" t="s">
        <v>548</v>
      </c>
      <c r="E712">
        <f>VLOOKUP(D712,sector!$J:$K,2,FALSE)</f>
        <v>206</v>
      </c>
      <c r="F712" s="17">
        <v>5.2719000000000001E-5</v>
      </c>
      <c r="G712" s="17">
        <v>5.6575900000000002E-5</v>
      </c>
      <c r="H712" s="17">
        <v>5.6575900000000002E-5</v>
      </c>
      <c r="I712" s="17">
        <v>5.6575900000000002E-5</v>
      </c>
      <c r="J712" s="17">
        <v>6.01383E-5</v>
      </c>
      <c r="K712" s="17">
        <v>7.9678799999999993E-5</v>
      </c>
      <c r="L712" s="17">
        <v>9.7115399999999995E-5</v>
      </c>
      <c r="M712" s="17">
        <v>1.14522E-4</v>
      </c>
      <c r="N712" s="17">
        <v>1.37806E-4</v>
      </c>
      <c r="O712" s="17">
        <v>1.6703399999999999E-4</v>
      </c>
      <c r="P712" s="17">
        <v>2.0204199999999999E-4</v>
      </c>
      <c r="Q712" s="17">
        <v>2.35963E-4</v>
      </c>
      <c r="R712" s="17">
        <v>2.8041600000000002E-4</v>
      </c>
      <c r="S712" s="17">
        <v>3.2704799999999998E-4</v>
      </c>
      <c r="T712" s="17">
        <v>3.6856399999999999E-4</v>
      </c>
      <c r="U712" s="17">
        <v>4.1210999999999998E-4</v>
      </c>
      <c r="V712" s="17">
        <v>4.5275799999999999E-4</v>
      </c>
      <c r="W712" s="17">
        <v>4.8514400000000002E-4</v>
      </c>
      <c r="X712" s="17">
        <v>5.2503300000000005E-4</v>
      </c>
      <c r="Y712" s="17">
        <v>5.6188899999999999E-4</v>
      </c>
      <c r="Z712" s="17">
        <v>5.9929199999999997E-4</v>
      </c>
      <c r="AA712" t="s">
        <v>1754</v>
      </c>
    </row>
    <row r="713" spans="1:27" x14ac:dyDescent="0.25">
      <c r="A713" t="s">
        <v>1773</v>
      </c>
      <c r="B713" t="s">
        <v>1472</v>
      </c>
      <c r="C713">
        <f>VLOOKUP(B713,Region!$K$2:$M$33,3,FALSE)</f>
        <v>3</v>
      </c>
      <c r="D713" t="s">
        <v>67</v>
      </c>
      <c r="E713">
        <f>VLOOKUP(D713,sector!$J:$K,2,FALSE)</f>
        <v>36</v>
      </c>
      <c r="F713">
        <v>1.4551854</v>
      </c>
      <c r="G713">
        <v>1.6975186999999901</v>
      </c>
      <c r="H713">
        <v>1.8836887</v>
      </c>
      <c r="I713">
        <v>1.829304486928</v>
      </c>
      <c r="J713">
        <v>2.121680539217</v>
      </c>
      <c r="K713">
        <v>2.3421817512179901</v>
      </c>
      <c r="L713">
        <v>2.55476155730299</v>
      </c>
      <c r="M713">
        <v>2.76718296294999</v>
      </c>
      <c r="N713">
        <v>2.9740545800849998</v>
      </c>
      <c r="O713">
        <v>3.1612665127069901</v>
      </c>
      <c r="P713">
        <v>3.3318341587</v>
      </c>
      <c r="Q713">
        <v>3.4264581893480002</v>
      </c>
      <c r="R713">
        <v>3.5213926268319899</v>
      </c>
      <c r="S713">
        <v>3.592690844486</v>
      </c>
      <c r="T713">
        <v>3.6468440942870002</v>
      </c>
      <c r="U713">
        <v>3.6837790095849998</v>
      </c>
      <c r="V713">
        <v>3.7090555763280002</v>
      </c>
      <c r="W713">
        <v>3.7255691146040002</v>
      </c>
      <c r="X713">
        <v>3.7735200345389899</v>
      </c>
      <c r="Y713">
        <v>3.7822428507289998</v>
      </c>
      <c r="Z713">
        <v>3.7748226015880002</v>
      </c>
      <c r="AA713" t="s">
        <v>1754</v>
      </c>
    </row>
    <row r="714" spans="1:27" x14ac:dyDescent="0.25">
      <c r="A714" t="s">
        <v>1773</v>
      </c>
      <c r="B714" t="s">
        <v>1472</v>
      </c>
      <c r="C714">
        <f>VLOOKUP(B714,Region!$K$2:$M$33,3,FALSE)</f>
        <v>3</v>
      </c>
      <c r="D714" t="s">
        <v>389</v>
      </c>
      <c r="E714">
        <f>VLOOKUP(D714,sector!$J:$K,2,FALSE)</f>
        <v>126</v>
      </c>
      <c r="F714">
        <v>0.66266899999999995</v>
      </c>
      <c r="G714">
        <v>0.49738900000000003</v>
      </c>
      <c r="H714">
        <v>0.46904800000000002</v>
      </c>
      <c r="I714">
        <v>0.53529199999999999</v>
      </c>
      <c r="J714">
        <v>0.54004099999999999</v>
      </c>
      <c r="K714">
        <v>0.61612800000000001</v>
      </c>
      <c r="L714">
        <v>0.67940999999999996</v>
      </c>
      <c r="M714">
        <v>0.73754900000000001</v>
      </c>
      <c r="N714">
        <v>0.79563399999999995</v>
      </c>
      <c r="O714">
        <v>0.85362199999999999</v>
      </c>
      <c r="P714">
        <v>0.90515900000000005</v>
      </c>
      <c r="Q714">
        <v>0.95146799999999998</v>
      </c>
      <c r="R714">
        <v>0.97673500000000002</v>
      </c>
      <c r="S714">
        <v>1.0069399999999999</v>
      </c>
      <c r="T714">
        <v>1.03295</v>
      </c>
      <c r="U714">
        <v>1.0545899999999999</v>
      </c>
      <c r="V714">
        <v>1.07138</v>
      </c>
      <c r="W714">
        <v>1.08375</v>
      </c>
      <c r="X714">
        <v>1.0931999999999999</v>
      </c>
      <c r="Y714">
        <v>1.1257999999999999</v>
      </c>
      <c r="Z714">
        <v>1.1452100000000001</v>
      </c>
      <c r="AA714" t="s">
        <v>1754</v>
      </c>
    </row>
    <row r="715" spans="1:27" x14ac:dyDescent="0.25">
      <c r="A715" t="s">
        <v>1773</v>
      </c>
      <c r="B715" t="s">
        <v>1472</v>
      </c>
      <c r="C715">
        <f>VLOOKUP(B715,Region!$K$2:$M$33,3,FALSE)</f>
        <v>3</v>
      </c>
      <c r="D715" t="s">
        <v>71</v>
      </c>
      <c r="E715">
        <f>VLOOKUP(D715,sector!$J:$K,2,FALSE)</f>
        <v>37</v>
      </c>
      <c r="F715">
        <v>52.890234499999998</v>
      </c>
      <c r="G715">
        <v>61.042809400000003</v>
      </c>
      <c r="H715">
        <v>80.610962999999899</v>
      </c>
      <c r="I715">
        <v>102.621042</v>
      </c>
      <c r="J715">
        <v>110.843051</v>
      </c>
      <c r="K715">
        <v>122.01419799999999</v>
      </c>
      <c r="L715">
        <v>132.969998</v>
      </c>
      <c r="M715">
        <v>142.34516299999899</v>
      </c>
      <c r="N715">
        <v>151.87948700000001</v>
      </c>
      <c r="O715">
        <v>160.84599600000001</v>
      </c>
      <c r="P715">
        <v>168.10697999999999</v>
      </c>
      <c r="Q715">
        <v>177.28249600000001</v>
      </c>
      <c r="R715">
        <v>185.153558</v>
      </c>
      <c r="S715">
        <v>191.66212099999899</v>
      </c>
      <c r="T715">
        <v>196.467331</v>
      </c>
      <c r="U715">
        <v>199.70570499999999</v>
      </c>
      <c r="V715">
        <v>201.65899999999999</v>
      </c>
      <c r="W715">
        <v>202.47101499999999</v>
      </c>
      <c r="X715">
        <v>206.06029699999999</v>
      </c>
      <c r="Y715">
        <v>208.75293099999999</v>
      </c>
      <c r="Z715">
        <v>209.97956500000001</v>
      </c>
      <c r="AA715" t="s">
        <v>1754</v>
      </c>
    </row>
    <row r="716" spans="1:27" x14ac:dyDescent="0.25">
      <c r="A716" t="s">
        <v>1773</v>
      </c>
      <c r="B716" t="s">
        <v>1472</v>
      </c>
      <c r="C716">
        <f>VLOOKUP(B716,Region!$K$2:$M$33,3,FALSE)</f>
        <v>3</v>
      </c>
      <c r="D716" t="s">
        <v>142</v>
      </c>
      <c r="E716">
        <f>VLOOKUP(D716,sector!$J:$K,2,FALSE)</f>
        <v>38</v>
      </c>
      <c r="F716">
        <v>52.8902</v>
      </c>
      <c r="G716">
        <v>61.0428</v>
      </c>
      <c r="H716">
        <v>80.610900000000001</v>
      </c>
      <c r="I716">
        <v>102.616</v>
      </c>
      <c r="J716">
        <v>110.843</v>
      </c>
      <c r="K716">
        <v>122.014</v>
      </c>
      <c r="L716">
        <v>132.97</v>
      </c>
      <c r="M716">
        <v>142.345</v>
      </c>
      <c r="N716">
        <v>151.87899999999999</v>
      </c>
      <c r="O716">
        <v>160.846</v>
      </c>
      <c r="P716">
        <v>168.107</v>
      </c>
      <c r="Q716">
        <v>177.28200000000001</v>
      </c>
      <c r="R716">
        <v>185.15299999999999</v>
      </c>
      <c r="S716">
        <v>191.66200000000001</v>
      </c>
      <c r="T716">
        <v>196.46700000000001</v>
      </c>
      <c r="U716">
        <v>199.70599999999999</v>
      </c>
      <c r="V716">
        <v>201.65899999999999</v>
      </c>
      <c r="W716">
        <v>202.471</v>
      </c>
      <c r="X716">
        <v>206.06</v>
      </c>
      <c r="Y716">
        <v>208.75299999999999</v>
      </c>
      <c r="Z716">
        <v>209.98</v>
      </c>
      <c r="AA716" t="s">
        <v>1754</v>
      </c>
    </row>
    <row r="717" spans="1:27" x14ac:dyDescent="0.25">
      <c r="A717" t="s">
        <v>1773</v>
      </c>
      <c r="B717" t="s">
        <v>1472</v>
      </c>
      <c r="C717">
        <f>VLOOKUP(B717,Region!$K$2:$M$33,3,FALSE)</f>
        <v>3</v>
      </c>
      <c r="D717" t="s">
        <v>145</v>
      </c>
      <c r="E717">
        <f>VLOOKUP(D717,sector!$J:$K,2,FALSE)</f>
        <v>39</v>
      </c>
      <c r="F717">
        <v>0.1141476</v>
      </c>
      <c r="G717">
        <v>0.21885460000000001</v>
      </c>
      <c r="H717">
        <v>0.32026199999999999</v>
      </c>
      <c r="I717">
        <v>0.50264200000000003</v>
      </c>
      <c r="J717">
        <v>0.55184900000000003</v>
      </c>
      <c r="K717">
        <v>0.63713699999999995</v>
      </c>
      <c r="L717">
        <v>0.74626899999999996</v>
      </c>
      <c r="M717">
        <v>0.86814899999999995</v>
      </c>
      <c r="N717">
        <v>1.0139089999999999</v>
      </c>
      <c r="O717">
        <v>1.1862220000000001</v>
      </c>
      <c r="P717">
        <v>1.382582</v>
      </c>
      <c r="Q717">
        <v>1.6005670000000001</v>
      </c>
      <c r="R717">
        <v>1.8256429999999999</v>
      </c>
      <c r="S717">
        <v>2.0625330000000002</v>
      </c>
      <c r="T717">
        <v>2.3061639999999999</v>
      </c>
      <c r="U717">
        <v>2.5497879999999999</v>
      </c>
      <c r="V717">
        <v>2.7919499999999999</v>
      </c>
      <c r="W717">
        <v>3.0271400000000002</v>
      </c>
      <c r="X717">
        <v>3.2315699999999898</v>
      </c>
      <c r="Y717">
        <v>3.4022699999999899</v>
      </c>
      <c r="Z717">
        <v>3.5485099999999998</v>
      </c>
      <c r="AA717" t="s">
        <v>1754</v>
      </c>
    </row>
    <row r="718" spans="1:27" x14ac:dyDescent="0.25">
      <c r="A718" t="s">
        <v>1773</v>
      </c>
      <c r="B718" t="s">
        <v>1472</v>
      </c>
      <c r="C718">
        <f>VLOOKUP(B718,Region!$K$2:$M$33,3,FALSE)</f>
        <v>3</v>
      </c>
      <c r="D718" t="s">
        <v>148</v>
      </c>
      <c r="E718">
        <f>VLOOKUP(D718,sector!$J:$K,2,FALSE)</f>
        <v>40</v>
      </c>
      <c r="F718">
        <v>0.23365549999999999</v>
      </c>
      <c r="G718">
        <v>0.43520799999999998</v>
      </c>
      <c r="H718">
        <v>0.55718899999999905</v>
      </c>
      <c r="I718">
        <v>0.71467999999999998</v>
      </c>
      <c r="J718">
        <v>0.76489499999999999</v>
      </c>
      <c r="K718">
        <v>0.84729100000000002</v>
      </c>
      <c r="L718">
        <v>0.966449</v>
      </c>
      <c r="M718">
        <v>1.09924499999999</v>
      </c>
      <c r="N718">
        <v>1.251306</v>
      </c>
      <c r="O718">
        <v>1.4228320000000001</v>
      </c>
      <c r="P718">
        <v>1.616676</v>
      </c>
      <c r="Q718">
        <v>1.8421189999999901</v>
      </c>
      <c r="R718">
        <v>2.0674600000000001</v>
      </c>
      <c r="S718">
        <v>2.2992400000000002</v>
      </c>
      <c r="T718">
        <v>2.5358900000000002</v>
      </c>
      <c r="U718">
        <v>2.7691499999999998</v>
      </c>
      <c r="V718">
        <v>2.99880999999999</v>
      </c>
      <c r="W718">
        <v>3.22182999999999</v>
      </c>
      <c r="X718">
        <v>3.4258999999999999</v>
      </c>
      <c r="Y718">
        <v>3.6153599999999999</v>
      </c>
      <c r="Z718">
        <v>3.79325</v>
      </c>
      <c r="AA718" t="s">
        <v>1754</v>
      </c>
    </row>
    <row r="719" spans="1:27" x14ac:dyDescent="0.25">
      <c r="A719" t="s">
        <v>1773</v>
      </c>
      <c r="B719" t="s">
        <v>1472</v>
      </c>
      <c r="C719">
        <f>VLOOKUP(B719,Region!$K$2:$M$33,3,FALSE)</f>
        <v>3</v>
      </c>
      <c r="D719" t="s">
        <v>76</v>
      </c>
      <c r="E719">
        <f>VLOOKUP(D719,sector!$J:$K,2,FALSE)</f>
        <v>41</v>
      </c>
      <c r="F719">
        <v>0.75166529999999998</v>
      </c>
      <c r="G719">
        <v>1.37081289999999</v>
      </c>
      <c r="H719">
        <v>2.2698266</v>
      </c>
      <c r="I719">
        <v>2.4183108011999899</v>
      </c>
      <c r="J719">
        <v>2.9621363248999999</v>
      </c>
      <c r="K719">
        <v>3.5044757327</v>
      </c>
      <c r="L719">
        <v>3.99755439359999</v>
      </c>
      <c r="M719">
        <v>4.3820552884999904</v>
      </c>
      <c r="N719">
        <v>4.7511779077999998</v>
      </c>
      <c r="O719">
        <v>5.1243627965999998</v>
      </c>
      <c r="P719">
        <v>5.4892160286999996</v>
      </c>
      <c r="Q719">
        <v>5.3616572892999903</v>
      </c>
      <c r="R719">
        <v>5.2692665348999901</v>
      </c>
      <c r="S719">
        <v>5.4302933646999998</v>
      </c>
      <c r="T719">
        <v>5.5540236960999998</v>
      </c>
      <c r="U719">
        <v>5.5674820098</v>
      </c>
      <c r="V719">
        <v>5.5394876577999996</v>
      </c>
      <c r="W719">
        <v>5.5068567432199904</v>
      </c>
      <c r="X719">
        <v>5.5750600855799997</v>
      </c>
      <c r="Y719">
        <v>5.5222404890999996</v>
      </c>
      <c r="Z719">
        <v>5.4125652431200004</v>
      </c>
      <c r="AA719" t="s">
        <v>1754</v>
      </c>
    </row>
    <row r="720" spans="1:27" x14ac:dyDescent="0.25">
      <c r="A720" t="s">
        <v>1773</v>
      </c>
      <c r="B720" t="s">
        <v>1472</v>
      </c>
      <c r="C720">
        <f>VLOOKUP(B720,Region!$K$2:$M$33,3,FALSE)</f>
        <v>3</v>
      </c>
      <c r="D720" t="s">
        <v>398</v>
      </c>
      <c r="E720">
        <f>VLOOKUP(D720,sector!$J:$K,2,FALSE)</f>
        <v>129</v>
      </c>
      <c r="F720">
        <v>0.67715000000000003</v>
      </c>
      <c r="G720">
        <v>1.20688</v>
      </c>
      <c r="H720">
        <v>1.8742700000000001</v>
      </c>
      <c r="I720">
        <v>3.3827799999999999</v>
      </c>
      <c r="J720">
        <v>3.5322499999999999</v>
      </c>
      <c r="K720">
        <v>3.8896700000000002</v>
      </c>
      <c r="L720">
        <v>4.1670999999999996</v>
      </c>
      <c r="M720">
        <v>4.6004399999999999</v>
      </c>
      <c r="N720">
        <v>5.0244799999999996</v>
      </c>
      <c r="O720">
        <v>5.3931800000000001</v>
      </c>
      <c r="P720">
        <v>5.71272</v>
      </c>
      <c r="Q720">
        <v>6.00427</v>
      </c>
      <c r="R720">
        <v>6.4632100000000001</v>
      </c>
      <c r="S720">
        <v>6.5682900000000002</v>
      </c>
      <c r="T720">
        <v>6.6621499999999996</v>
      </c>
      <c r="U720">
        <v>6.8328199999999999</v>
      </c>
      <c r="V720">
        <v>6.99404</v>
      </c>
      <c r="W720">
        <v>7.1124599999999996</v>
      </c>
      <c r="X720">
        <v>7.2032999999999996</v>
      </c>
      <c r="Y720">
        <v>7.4049800000000001</v>
      </c>
      <c r="Z720">
        <v>7.56698</v>
      </c>
      <c r="AA720" t="s">
        <v>1754</v>
      </c>
    </row>
    <row r="721" spans="1:27" x14ac:dyDescent="0.25">
      <c r="A721" t="s">
        <v>1773</v>
      </c>
      <c r="B721" t="s">
        <v>1472</v>
      </c>
      <c r="C721">
        <f>VLOOKUP(B721,Region!$K$2:$M$33,3,FALSE)</f>
        <v>3</v>
      </c>
      <c r="D721" t="s">
        <v>80</v>
      </c>
      <c r="E721">
        <f>VLOOKUP(D721,sector!$J:$K,2,FALSE)</f>
        <v>43</v>
      </c>
      <c r="F721">
        <v>15.385639999999899</v>
      </c>
      <c r="G721">
        <v>29.517947299999999</v>
      </c>
      <c r="H721">
        <v>38.653292299999997</v>
      </c>
      <c r="I721">
        <v>40.440045574999999</v>
      </c>
      <c r="J721">
        <v>46.387416514000002</v>
      </c>
      <c r="K721">
        <v>51.961167842999998</v>
      </c>
      <c r="L721">
        <v>57.768915925999998</v>
      </c>
      <c r="M721">
        <v>63.612509443999997</v>
      </c>
      <c r="N721">
        <v>69.855441420999995</v>
      </c>
      <c r="O721">
        <v>76.1829569719999</v>
      </c>
      <c r="P721">
        <v>82.534048193999894</v>
      </c>
      <c r="Q721">
        <v>88.5503306559999</v>
      </c>
      <c r="R721">
        <v>94.185649448000007</v>
      </c>
      <c r="S721">
        <v>99.569015969999995</v>
      </c>
      <c r="T721">
        <v>104.40074344999999</v>
      </c>
      <c r="U721">
        <v>108.66461895</v>
      </c>
      <c r="V721">
        <v>112.557650172</v>
      </c>
      <c r="W721">
        <v>116.19085129699999</v>
      </c>
      <c r="X721">
        <v>119.42933148</v>
      </c>
      <c r="Y721">
        <v>121.40240905100001</v>
      </c>
      <c r="Z721">
        <v>122.45204277000001</v>
      </c>
      <c r="AA721" t="s">
        <v>1756</v>
      </c>
    </row>
    <row r="722" spans="1:27" x14ac:dyDescent="0.25">
      <c r="A722" t="s">
        <v>1773</v>
      </c>
      <c r="B722" t="s">
        <v>1472</v>
      </c>
      <c r="C722">
        <f>VLOOKUP(B722,Region!$K$2:$M$33,3,FALSE)</f>
        <v>3</v>
      </c>
      <c r="D722" t="s">
        <v>401</v>
      </c>
      <c r="E722">
        <f>VLOOKUP(D722,sector!$J:$K,2,FALSE)</f>
        <v>130</v>
      </c>
      <c r="F722">
        <v>11.360099999999999</v>
      </c>
      <c r="G722">
        <v>11.604900000000001</v>
      </c>
      <c r="H722">
        <v>11.183</v>
      </c>
      <c r="I722">
        <v>14.952299999999999</v>
      </c>
      <c r="J722">
        <v>15.508599999999999</v>
      </c>
      <c r="K722">
        <v>17.3033</v>
      </c>
      <c r="L722">
        <v>19.340900000000001</v>
      </c>
      <c r="M722">
        <v>21.514399999999998</v>
      </c>
      <c r="N722">
        <v>23.7117</v>
      </c>
      <c r="O722">
        <v>26.061599999999999</v>
      </c>
      <c r="P722">
        <v>28.467600000000001</v>
      </c>
      <c r="Q722">
        <v>30.890799999999999</v>
      </c>
      <c r="R722">
        <v>33.286799999999999</v>
      </c>
      <c r="S722">
        <v>35.527099999999997</v>
      </c>
      <c r="T722">
        <v>37.6494</v>
      </c>
      <c r="U722">
        <v>39.5869</v>
      </c>
      <c r="V722">
        <v>41.315800000000003</v>
      </c>
      <c r="W722">
        <v>42.870199999999997</v>
      </c>
      <c r="X722">
        <v>44.301299999999998</v>
      </c>
      <c r="Y722">
        <v>45.859299999999998</v>
      </c>
      <c r="Z722">
        <v>46.951300000000003</v>
      </c>
      <c r="AA722" t="s">
        <v>1754</v>
      </c>
    </row>
    <row r="723" spans="1:27" x14ac:dyDescent="0.25">
      <c r="A723" t="s">
        <v>1773</v>
      </c>
      <c r="B723" t="s">
        <v>1472</v>
      </c>
      <c r="C723">
        <f>VLOOKUP(B723,Region!$K$2:$M$33,3,FALSE)</f>
        <v>3</v>
      </c>
      <c r="D723" t="s">
        <v>158</v>
      </c>
      <c r="E723">
        <f>VLOOKUP(D723,sector!$J:$K,2,FALSE)</f>
        <v>44</v>
      </c>
      <c r="F723">
        <v>3.01153</v>
      </c>
      <c r="G723">
        <v>3.5361699999999998</v>
      </c>
      <c r="H723">
        <v>4.7286799999999998</v>
      </c>
      <c r="I723">
        <v>6.0509599999999999</v>
      </c>
      <c r="J723">
        <v>6.4309399999999997</v>
      </c>
      <c r="K723">
        <v>6.5997700000000004</v>
      </c>
      <c r="L723">
        <v>6.9190300000000002</v>
      </c>
      <c r="M723">
        <v>7.22715</v>
      </c>
      <c r="N723">
        <v>7.5819400000000003</v>
      </c>
      <c r="O723">
        <v>8.0105699999999995</v>
      </c>
      <c r="P723">
        <v>8.4738100000000003</v>
      </c>
      <c r="Q723">
        <v>8.9842399999999998</v>
      </c>
      <c r="R723">
        <v>9.6174300000000006</v>
      </c>
      <c r="S723">
        <v>10.258599999999999</v>
      </c>
      <c r="T723">
        <v>10.904299999999999</v>
      </c>
      <c r="U723">
        <v>11.523099999999999</v>
      </c>
      <c r="V723">
        <v>12.1286</v>
      </c>
      <c r="W723">
        <v>12.714399999999999</v>
      </c>
      <c r="X723">
        <v>13.2857</v>
      </c>
      <c r="Y723">
        <v>13.752700000000001</v>
      </c>
      <c r="Z723">
        <v>14.117900000000001</v>
      </c>
      <c r="AA723" t="s">
        <v>1754</v>
      </c>
    </row>
    <row r="724" spans="1:27" x14ac:dyDescent="0.25">
      <c r="A724" t="s">
        <v>1773</v>
      </c>
      <c r="B724" t="s">
        <v>1472</v>
      </c>
      <c r="C724">
        <f>VLOOKUP(B724,Region!$K$2:$M$33,3,FALSE)</f>
        <v>3</v>
      </c>
      <c r="D724" t="s">
        <v>164</v>
      </c>
      <c r="E724">
        <f>VLOOKUP(D724,sector!$J:$K,2,FALSE)</f>
        <v>46</v>
      </c>
      <c r="F724">
        <v>8.6531999999999998E-2</v>
      </c>
      <c r="G724">
        <v>0.1227005</v>
      </c>
      <c r="H724">
        <v>0.18017250000000001</v>
      </c>
      <c r="I724">
        <v>0.2211476</v>
      </c>
      <c r="J724">
        <v>0.24654719999999999</v>
      </c>
      <c r="K724">
        <v>0.28607379999999999</v>
      </c>
      <c r="L724">
        <v>0.3345378</v>
      </c>
      <c r="M724">
        <v>0.38675139999999902</v>
      </c>
      <c r="N724">
        <v>0.44785659999999999</v>
      </c>
      <c r="O724">
        <v>0.51849849999999997</v>
      </c>
      <c r="P724">
        <v>0.59775429999999996</v>
      </c>
      <c r="Q724">
        <v>0.68492909999999996</v>
      </c>
      <c r="R724">
        <v>0.77757789999999904</v>
      </c>
      <c r="S724">
        <v>0.87375999999999998</v>
      </c>
      <c r="T724">
        <v>0.97082400000000002</v>
      </c>
      <c r="U724">
        <v>1.065968</v>
      </c>
      <c r="V724">
        <v>1.1581299999999899</v>
      </c>
      <c r="W724">
        <v>1.245606</v>
      </c>
      <c r="X724">
        <v>1.325491</v>
      </c>
      <c r="Y724">
        <v>1.3951530000000001</v>
      </c>
      <c r="Z724">
        <v>1.4560340000000001</v>
      </c>
      <c r="AA724" t="s">
        <v>1754</v>
      </c>
    </row>
    <row r="725" spans="1:27" x14ac:dyDescent="0.25">
      <c r="A725" t="s">
        <v>1773</v>
      </c>
      <c r="B725" t="s">
        <v>1472</v>
      </c>
      <c r="C725">
        <f>VLOOKUP(B725,Region!$K$2:$M$33,3,FALSE)</f>
        <v>3</v>
      </c>
      <c r="D725" t="s">
        <v>84</v>
      </c>
      <c r="E725">
        <f>VLOOKUP(D725,sector!$J:$K,2,FALSE)</f>
        <v>47</v>
      </c>
      <c r="F725">
        <v>0.12671979999999999</v>
      </c>
      <c r="G725">
        <v>0.191432299999999</v>
      </c>
      <c r="H725">
        <v>0.29029739999999998</v>
      </c>
      <c r="I725">
        <v>0.50182870899999998</v>
      </c>
      <c r="J725">
        <v>0.61437294499999995</v>
      </c>
      <c r="K725">
        <v>0.71850478200000001</v>
      </c>
      <c r="L725">
        <v>0.81584482999999997</v>
      </c>
      <c r="M725">
        <v>0.84491118799999998</v>
      </c>
      <c r="N725">
        <v>0.88236840399999905</v>
      </c>
      <c r="O725">
        <v>0.917713533999999</v>
      </c>
      <c r="P725">
        <v>0.94838960400000005</v>
      </c>
      <c r="Q725">
        <v>0.98305970899999895</v>
      </c>
      <c r="R725">
        <v>1.0028341439999999</v>
      </c>
      <c r="S725">
        <v>1.014804407</v>
      </c>
      <c r="T725">
        <v>1.0203738149999999</v>
      </c>
      <c r="U725">
        <v>1.0127959289999999</v>
      </c>
      <c r="V725">
        <v>1.0051711379999999</v>
      </c>
      <c r="W725">
        <v>0.999845281999999</v>
      </c>
      <c r="X725">
        <v>1.022277535</v>
      </c>
      <c r="Y725">
        <v>1.0196803999999999</v>
      </c>
      <c r="Z725">
        <v>1.00480987699999</v>
      </c>
      <c r="AA725" t="s">
        <v>1756</v>
      </c>
    </row>
    <row r="726" spans="1:27" x14ac:dyDescent="0.25">
      <c r="A726" t="s">
        <v>1773</v>
      </c>
      <c r="B726" t="s">
        <v>1472</v>
      </c>
      <c r="C726">
        <f>VLOOKUP(B726,Region!$K$2:$M$33,3,FALSE)</f>
        <v>3</v>
      </c>
      <c r="D726" t="s">
        <v>407</v>
      </c>
      <c r="E726">
        <f>VLOOKUP(D726,sector!$J:$K,2,FALSE)</f>
        <v>132</v>
      </c>
      <c r="F726">
        <v>0.37506099999999998</v>
      </c>
      <c r="G726">
        <v>0.42451100000000003</v>
      </c>
      <c r="H726">
        <v>0.55490700000000004</v>
      </c>
      <c r="I726">
        <v>0.47136400000000001</v>
      </c>
      <c r="J726">
        <v>0.43014200000000002</v>
      </c>
      <c r="K726">
        <v>0.46384399999999998</v>
      </c>
      <c r="L726">
        <v>0.52817899999999995</v>
      </c>
      <c r="M726">
        <v>0.61768999999999996</v>
      </c>
      <c r="N726">
        <v>0.70250699999999999</v>
      </c>
      <c r="O726">
        <v>0.79238500000000001</v>
      </c>
      <c r="P726">
        <v>0.88178500000000004</v>
      </c>
      <c r="Q726">
        <v>0.98906499999999997</v>
      </c>
      <c r="R726">
        <v>1.1118300000000001</v>
      </c>
      <c r="S726">
        <v>1.23186</v>
      </c>
      <c r="T726">
        <v>1.3408599999999999</v>
      </c>
      <c r="U726">
        <v>1.45495</v>
      </c>
      <c r="V726">
        <v>1.5506599999999999</v>
      </c>
      <c r="W726">
        <v>1.62758</v>
      </c>
      <c r="X726">
        <v>1.6966000000000001</v>
      </c>
      <c r="Y726">
        <v>1.8180499999999999</v>
      </c>
      <c r="Z726">
        <v>1.9251499999999999</v>
      </c>
      <c r="AA726" t="s">
        <v>1754</v>
      </c>
    </row>
    <row r="727" spans="1:27" x14ac:dyDescent="0.25">
      <c r="A727" t="s">
        <v>1773</v>
      </c>
      <c r="B727" t="s">
        <v>1472</v>
      </c>
      <c r="C727">
        <f>VLOOKUP(B727,Region!$K$2:$M$33,3,FALSE)</f>
        <v>3</v>
      </c>
      <c r="D727" t="s">
        <v>87</v>
      </c>
      <c r="E727">
        <f>VLOOKUP(D727,sector!$J:$K,2,FALSE)</f>
        <v>48</v>
      </c>
      <c r="F727">
        <v>11.623037699999999</v>
      </c>
      <c r="G727">
        <v>18.0290313</v>
      </c>
      <c r="H727">
        <v>20.423689199999998</v>
      </c>
      <c r="I727">
        <v>23.103212929999899</v>
      </c>
      <c r="J727">
        <v>26.294952720000001</v>
      </c>
      <c r="K727">
        <v>31.737137279999899</v>
      </c>
      <c r="L727">
        <v>36.204422030000003</v>
      </c>
      <c r="M727">
        <v>40.331854700000001</v>
      </c>
      <c r="N727">
        <v>45.343458284</v>
      </c>
      <c r="O727">
        <v>51.294676412999998</v>
      </c>
      <c r="P727">
        <v>57.617980267999997</v>
      </c>
      <c r="Q727">
        <v>62.024716028999897</v>
      </c>
      <c r="R727">
        <v>66.408022396000007</v>
      </c>
      <c r="S727">
        <v>71.238349979999995</v>
      </c>
      <c r="T727">
        <v>75.7718639429999</v>
      </c>
      <c r="U727">
        <v>79.885515243999905</v>
      </c>
      <c r="V727">
        <v>84.254151006000001</v>
      </c>
      <c r="W727">
        <v>88.849907751000003</v>
      </c>
      <c r="X727">
        <v>93.923645432000001</v>
      </c>
      <c r="Y727">
        <v>96.463355199999995</v>
      </c>
      <c r="Z727">
        <v>98.466575426000006</v>
      </c>
      <c r="AA727" t="s">
        <v>1756</v>
      </c>
    </row>
    <row r="728" spans="1:27" x14ac:dyDescent="0.25">
      <c r="A728" t="s">
        <v>1773</v>
      </c>
      <c r="B728" t="s">
        <v>1472</v>
      </c>
      <c r="C728">
        <f>VLOOKUP(B728,Region!$K$2:$M$33,3,FALSE)</f>
        <v>3</v>
      </c>
      <c r="D728" t="s">
        <v>410</v>
      </c>
      <c r="E728">
        <f>VLOOKUP(D728,sector!$J:$K,2,FALSE)</f>
        <v>133</v>
      </c>
      <c r="F728">
        <v>9.0001800000000003</v>
      </c>
      <c r="G728">
        <v>10.0786</v>
      </c>
      <c r="H728">
        <v>10.087999999999999</v>
      </c>
      <c r="I728">
        <v>12.5588</v>
      </c>
      <c r="J728">
        <v>12.860300000000001</v>
      </c>
      <c r="K728">
        <v>13.2043</v>
      </c>
      <c r="L728">
        <v>15.0733</v>
      </c>
      <c r="M728">
        <v>17.721399999999999</v>
      </c>
      <c r="N728">
        <v>20.463699999999999</v>
      </c>
      <c r="O728">
        <v>23.4177</v>
      </c>
      <c r="P728">
        <v>26.647300000000001</v>
      </c>
      <c r="Q728">
        <v>30.48</v>
      </c>
      <c r="R728">
        <v>34.8673</v>
      </c>
      <c r="S728">
        <v>38.955199999999998</v>
      </c>
      <c r="T728">
        <v>43.0259</v>
      </c>
      <c r="U728">
        <v>47.251899999999999</v>
      </c>
      <c r="V728">
        <v>51.016399999999997</v>
      </c>
      <c r="W728">
        <v>54.334099999999999</v>
      </c>
      <c r="X728">
        <v>57.293599999999998</v>
      </c>
      <c r="Y728">
        <v>61.805300000000003</v>
      </c>
      <c r="Z728">
        <v>65.288799999999995</v>
      </c>
      <c r="AA728" t="s">
        <v>1756</v>
      </c>
    </row>
    <row r="729" spans="1:27" x14ac:dyDescent="0.25">
      <c r="A729" t="s">
        <v>1773</v>
      </c>
      <c r="B729" t="s">
        <v>1472</v>
      </c>
      <c r="C729">
        <f>VLOOKUP(B729,Region!$K$2:$M$33,3,FALSE)</f>
        <v>3</v>
      </c>
      <c r="D729" t="s">
        <v>171</v>
      </c>
      <c r="E729">
        <f>VLOOKUP(D729,sector!$J:$K,2,FALSE)</f>
        <v>49</v>
      </c>
      <c r="F729">
        <v>4.3873312055999998</v>
      </c>
      <c r="G729">
        <v>4.93892149200052</v>
      </c>
      <c r="H729">
        <v>13.858221977631599</v>
      </c>
      <c r="I729">
        <v>26.816881506000001</v>
      </c>
      <c r="J729">
        <v>4.63428427599999</v>
      </c>
      <c r="K729">
        <v>5.5031714039999997</v>
      </c>
      <c r="L729">
        <v>3.9105849190000002</v>
      </c>
      <c r="M729">
        <v>3.1483557640000002</v>
      </c>
      <c r="N729">
        <v>3.7005002229999899</v>
      </c>
      <c r="O729">
        <v>3.9918568990000001</v>
      </c>
      <c r="P729">
        <v>3.5843196289999999</v>
      </c>
      <c r="Q729">
        <v>4.4173146679999897</v>
      </c>
      <c r="R729">
        <v>3.68913001299999</v>
      </c>
      <c r="S729">
        <v>3.1809053559999998</v>
      </c>
      <c r="T729">
        <v>2.4823641379999999</v>
      </c>
      <c r="U729">
        <v>2.01265927399999</v>
      </c>
      <c r="V729">
        <v>1.6317473360000001</v>
      </c>
      <c r="W729">
        <v>1.1520447439999999</v>
      </c>
      <c r="X729">
        <v>2.4248735950000002</v>
      </c>
      <c r="Y729">
        <v>0.845995528</v>
      </c>
      <c r="Z729">
        <v>1.15417463</v>
      </c>
      <c r="AA729" t="s">
        <v>1758</v>
      </c>
    </row>
    <row r="730" spans="1:27" x14ac:dyDescent="0.25">
      <c r="A730" t="s">
        <v>1773</v>
      </c>
      <c r="B730" t="s">
        <v>1472</v>
      </c>
      <c r="C730">
        <f>VLOOKUP(B730,Region!$K$2:$M$33,3,FALSE)</f>
        <v>3</v>
      </c>
      <c r="D730" t="s">
        <v>90</v>
      </c>
      <c r="E730">
        <f>VLOOKUP(D730,sector!$J:$K,2,FALSE)</f>
        <v>50</v>
      </c>
      <c r="F730">
        <v>2.3315551000000001</v>
      </c>
      <c r="G730">
        <v>2.8651629000000001</v>
      </c>
      <c r="H730">
        <v>4.4013841999999999</v>
      </c>
      <c r="I730">
        <v>6.3479933525250001</v>
      </c>
      <c r="J730">
        <v>7.1037895573299901</v>
      </c>
      <c r="K730">
        <v>8.2462165717050002</v>
      </c>
      <c r="L730">
        <v>9.6553172087650001</v>
      </c>
      <c r="M730">
        <v>11.177862187432</v>
      </c>
      <c r="N730">
        <v>12.954054480248899</v>
      </c>
      <c r="O730">
        <v>15.0061357318619</v>
      </c>
      <c r="P730">
        <v>17.310331975206999</v>
      </c>
      <c r="Q730">
        <v>19.798018799543001</v>
      </c>
      <c r="R730">
        <v>22.4346023776239</v>
      </c>
      <c r="S730">
        <v>25.15926152271</v>
      </c>
      <c r="T730">
        <v>27.895872469875801</v>
      </c>
      <c r="U730">
        <v>30.573153639209099</v>
      </c>
      <c r="V730">
        <v>33.158410631340203</v>
      </c>
      <c r="W730">
        <v>35.606739245125901</v>
      </c>
      <c r="X730">
        <v>37.856957733264501</v>
      </c>
      <c r="Y730">
        <v>39.864426147911303</v>
      </c>
      <c r="Z730">
        <v>41.626338490569303</v>
      </c>
      <c r="AA730" t="s">
        <v>1756</v>
      </c>
    </row>
    <row r="731" spans="1:27" x14ac:dyDescent="0.25">
      <c r="A731" t="s">
        <v>1773</v>
      </c>
      <c r="B731" t="s">
        <v>1472</v>
      </c>
      <c r="C731">
        <f>VLOOKUP(B731,Region!$K$2:$M$33,3,FALSE)</f>
        <v>3</v>
      </c>
      <c r="D731" t="s">
        <v>94</v>
      </c>
      <c r="E731">
        <f>VLOOKUP(D731,sector!$J:$K,2,FALSE)</f>
        <v>51</v>
      </c>
      <c r="F731">
        <v>0.40847429999999901</v>
      </c>
      <c r="G731">
        <v>0.4347588</v>
      </c>
      <c r="H731">
        <v>0.35404619999999998</v>
      </c>
      <c r="I731">
        <v>0.39016908233000003</v>
      </c>
      <c r="J731">
        <v>0.48970237970000002</v>
      </c>
      <c r="K731">
        <v>0.56713716930000002</v>
      </c>
      <c r="L731">
        <v>0.63638623480000001</v>
      </c>
      <c r="M731">
        <v>0.66740116983999997</v>
      </c>
      <c r="N731">
        <v>0.71255070000999898</v>
      </c>
      <c r="O731">
        <v>0.75805909866999999</v>
      </c>
      <c r="P731">
        <v>0.79881389757999899</v>
      </c>
      <c r="Q731">
        <v>0.79888721696999898</v>
      </c>
      <c r="R731">
        <v>0.77919908621</v>
      </c>
      <c r="S731">
        <v>0.75584065054999905</v>
      </c>
      <c r="T731">
        <v>0.73273229874000001</v>
      </c>
      <c r="U731">
        <v>0.70861318290999997</v>
      </c>
      <c r="V731">
        <v>0.68477651562700004</v>
      </c>
      <c r="W731">
        <v>0.66376575275000005</v>
      </c>
      <c r="X731">
        <v>0.66104764125000004</v>
      </c>
      <c r="Y731">
        <v>0.64369515908999997</v>
      </c>
      <c r="Z731">
        <v>0.62034259643</v>
      </c>
      <c r="AA731" t="s">
        <v>1756</v>
      </c>
    </row>
    <row r="732" spans="1:27" x14ac:dyDescent="0.25">
      <c r="A732" t="s">
        <v>1773</v>
      </c>
      <c r="B732" t="s">
        <v>1472</v>
      </c>
      <c r="C732">
        <f>VLOOKUP(B732,Region!$K$2:$M$33,3,FALSE)</f>
        <v>3</v>
      </c>
      <c r="D732" t="s">
        <v>415</v>
      </c>
      <c r="E732">
        <f>VLOOKUP(D732,sector!$J:$K,2,FALSE)</f>
        <v>135</v>
      </c>
      <c r="F732">
        <v>0.26066299999999998</v>
      </c>
      <c r="G732">
        <v>0.75425299999999995</v>
      </c>
      <c r="H732">
        <v>0.92247199999999996</v>
      </c>
      <c r="I732">
        <v>2.06481</v>
      </c>
      <c r="J732">
        <v>2.07254</v>
      </c>
      <c r="K732">
        <v>2.3227000000000002</v>
      </c>
      <c r="L732">
        <v>2.51572</v>
      </c>
      <c r="M732">
        <v>2.7503799999999998</v>
      </c>
      <c r="N732">
        <v>2.9386399999999999</v>
      </c>
      <c r="O732">
        <v>3.1188799999999999</v>
      </c>
      <c r="P732">
        <v>3.2743699999999998</v>
      </c>
      <c r="Q732">
        <v>3.4174699999999998</v>
      </c>
      <c r="R732">
        <v>3.59213</v>
      </c>
      <c r="S732">
        <v>3.7505299999999999</v>
      </c>
      <c r="T732">
        <v>3.8643999999999998</v>
      </c>
      <c r="U732">
        <v>3.96217</v>
      </c>
      <c r="V732">
        <v>4.0407400000000004</v>
      </c>
      <c r="W732">
        <v>4.0983099999999997</v>
      </c>
      <c r="X732">
        <v>4.14567</v>
      </c>
      <c r="Y732">
        <v>4.2745100000000003</v>
      </c>
      <c r="Z732">
        <v>4.3709300000000004</v>
      </c>
      <c r="AA732" t="s">
        <v>1756</v>
      </c>
    </row>
    <row r="733" spans="1:27" x14ac:dyDescent="0.25">
      <c r="A733" t="s">
        <v>1773</v>
      </c>
      <c r="B733" t="s">
        <v>1472</v>
      </c>
      <c r="C733">
        <f>VLOOKUP(B733,Region!$K$2:$M$33,3,FALSE)</f>
        <v>3</v>
      </c>
      <c r="D733" t="s">
        <v>550</v>
      </c>
      <c r="E733">
        <f>VLOOKUP(D733,sector!$J:$K,2,FALSE)</f>
        <v>207</v>
      </c>
      <c r="F733" s="17">
        <v>3.6270999999999999E-5</v>
      </c>
      <c r="G733" s="17">
        <v>3.8924999999999997E-5</v>
      </c>
      <c r="H733" s="17">
        <v>3.8924899999999997E-5</v>
      </c>
      <c r="I733" s="17">
        <v>3.8924899999999997E-5</v>
      </c>
      <c r="J733" s="17">
        <v>3.77767E-5</v>
      </c>
      <c r="K733" s="17">
        <v>4.3719700000000001E-5</v>
      </c>
      <c r="L733" s="17">
        <v>4.6293800000000001E-5</v>
      </c>
      <c r="M733" s="17">
        <v>4.9081300000000001E-5</v>
      </c>
      <c r="N733" s="17">
        <v>5.3792000000000003E-5</v>
      </c>
      <c r="O733" s="17">
        <v>6.0306000000000002E-5</v>
      </c>
      <c r="P733" s="17">
        <v>6.8913599999999997E-5</v>
      </c>
      <c r="Q733" s="17">
        <v>7.6847499999999999E-5</v>
      </c>
      <c r="R733" s="17">
        <v>8.7452200000000003E-5</v>
      </c>
      <c r="S733" s="17">
        <v>9.9288499999999996E-5</v>
      </c>
      <c r="T733" s="17">
        <v>1.12806E-4</v>
      </c>
      <c r="U733" s="17">
        <v>1.2677700000000001E-4</v>
      </c>
      <c r="V733" s="17">
        <v>1.3951799999999999E-4</v>
      </c>
      <c r="W733" s="17">
        <v>1.50252E-4</v>
      </c>
      <c r="X733" s="17">
        <v>1.6030800000000001E-4</v>
      </c>
      <c r="Y733" s="17">
        <v>1.68025E-4</v>
      </c>
      <c r="Z733" s="17">
        <v>1.78889E-4</v>
      </c>
      <c r="AA733" t="s">
        <v>1756</v>
      </c>
    </row>
    <row r="734" spans="1:27" x14ac:dyDescent="0.25">
      <c r="A734" t="s">
        <v>1773</v>
      </c>
      <c r="B734" t="s">
        <v>1472</v>
      </c>
      <c r="C734">
        <f>VLOOKUP(B734,Region!$K$2:$M$33,3,FALSE)</f>
        <v>3</v>
      </c>
      <c r="D734" t="s">
        <v>15</v>
      </c>
      <c r="E734">
        <f>VLOOKUP(D734,sector!$J:$K,2,FALSE)</f>
        <v>52</v>
      </c>
      <c r="F734">
        <v>3.7822189999999999E-2</v>
      </c>
      <c r="G734">
        <v>5.5992140000000003E-2</v>
      </c>
      <c r="H734">
        <v>6.8220320000000001E-2</v>
      </c>
      <c r="I734">
        <v>7.6420681999999907E-2</v>
      </c>
      <c r="J734">
        <v>8.429977642E-2</v>
      </c>
      <c r="K734">
        <v>9.4583759190000005E-2</v>
      </c>
      <c r="L734">
        <v>0.10425645482</v>
      </c>
      <c r="M734">
        <v>0.11400963521099999</v>
      </c>
      <c r="N734">
        <v>0.123917122149999</v>
      </c>
      <c r="O734">
        <v>0.13404432569999999</v>
      </c>
      <c r="P734">
        <v>0.14530738243999999</v>
      </c>
      <c r="Q734">
        <v>0.15598651343</v>
      </c>
      <c r="R734">
        <v>0.16719207412999901</v>
      </c>
      <c r="S734">
        <v>0.17578523739999899</v>
      </c>
      <c r="T734">
        <v>0.182442554299999</v>
      </c>
      <c r="U734">
        <v>0.186560733229999</v>
      </c>
      <c r="V734">
        <v>0.189221321709999</v>
      </c>
      <c r="W734">
        <v>0.19056966545000001</v>
      </c>
      <c r="X734">
        <v>0.19322178881999899</v>
      </c>
      <c r="Y734">
        <v>0.19578515948</v>
      </c>
      <c r="Z734">
        <v>0.19702946667999999</v>
      </c>
      <c r="AA734" t="s">
        <v>1754</v>
      </c>
    </row>
    <row r="735" spans="1:27" x14ac:dyDescent="0.25">
      <c r="A735" t="s">
        <v>1773</v>
      </c>
      <c r="B735" t="s">
        <v>1472</v>
      </c>
      <c r="C735">
        <f>VLOOKUP(B735,Region!$K$2:$M$33,3,FALSE)</f>
        <v>3</v>
      </c>
      <c r="D735" t="s">
        <v>62</v>
      </c>
      <c r="E735">
        <f>VLOOKUP(D735,sector!$J:$K,2,FALSE)</f>
        <v>184</v>
      </c>
      <c r="F735">
        <v>0</v>
      </c>
      <c r="G735">
        <v>0.57204699999999997</v>
      </c>
      <c r="H735">
        <v>0.44107499999999999</v>
      </c>
      <c r="I735">
        <v>0.29136629999999902</v>
      </c>
      <c r="J735">
        <v>0.33614724525478901</v>
      </c>
      <c r="K735">
        <v>0.40263767036279202</v>
      </c>
      <c r="L735">
        <v>0.47966349413895698</v>
      </c>
      <c r="M735">
        <v>0.56165181402942099</v>
      </c>
      <c r="N735">
        <v>0.64780122262739404</v>
      </c>
      <c r="O735">
        <v>0.733487668225968</v>
      </c>
      <c r="P735">
        <v>0.81689985207779903</v>
      </c>
      <c r="Q735">
        <v>0.90090334168299901</v>
      </c>
      <c r="R735">
        <v>0.97149796300000002</v>
      </c>
      <c r="S735">
        <v>1.0341294517999899</v>
      </c>
      <c r="T735">
        <v>1.0880511249</v>
      </c>
      <c r="U735">
        <v>1.1316824599999999</v>
      </c>
      <c r="V735">
        <v>1.1664654189999999</v>
      </c>
      <c r="W735">
        <v>1.1922873489999899</v>
      </c>
      <c r="X735">
        <v>1.2080390729999999</v>
      </c>
      <c r="Y735">
        <v>1.2135478949999901</v>
      </c>
      <c r="Z735">
        <v>1.2067733429999901</v>
      </c>
      <c r="AA735" t="s">
        <v>1756</v>
      </c>
    </row>
    <row r="736" spans="1:27" x14ac:dyDescent="0.25">
      <c r="A736" t="s">
        <v>1773</v>
      </c>
      <c r="B736" t="s">
        <v>1472</v>
      </c>
      <c r="C736">
        <f>VLOOKUP(B736,Region!$K$2:$M$33,3,FALSE)</f>
        <v>3</v>
      </c>
      <c r="D736" t="s">
        <v>66</v>
      </c>
      <c r="E736">
        <f>VLOOKUP(D736,sector!$J:$K,2,FALSE)</f>
        <v>185</v>
      </c>
      <c r="F736">
        <v>0</v>
      </c>
      <c r="G736">
        <v>0.55658799999999997</v>
      </c>
      <c r="H736">
        <v>0.56183799999999995</v>
      </c>
      <c r="I736">
        <v>0.56776000000000004</v>
      </c>
      <c r="J736">
        <v>0.65502119999999997</v>
      </c>
      <c r="K736">
        <v>0.78458410000000001</v>
      </c>
      <c r="L736">
        <v>0.93467710000000004</v>
      </c>
      <c r="M736">
        <v>1.0944423999999999</v>
      </c>
      <c r="N736">
        <v>1.2623138</v>
      </c>
      <c r="O736">
        <v>1.4292829</v>
      </c>
      <c r="P736">
        <v>1.5918205999999999</v>
      </c>
      <c r="Q736">
        <v>1.7555114000000001</v>
      </c>
      <c r="R736">
        <v>1.89307348</v>
      </c>
      <c r="S736">
        <v>2.01511653999999</v>
      </c>
      <c r="T736">
        <v>2.1201914500000001</v>
      </c>
      <c r="U736">
        <v>2.20521118</v>
      </c>
      <c r="V736">
        <v>2.2729887799999999</v>
      </c>
      <c r="W736">
        <v>2.3233048599999999</v>
      </c>
      <c r="X736">
        <v>2.3540000700000001</v>
      </c>
      <c r="Y736">
        <v>2.3647343099999998</v>
      </c>
      <c r="Z736">
        <v>2.3515325100000002</v>
      </c>
      <c r="AA736" t="s">
        <v>1754</v>
      </c>
    </row>
    <row r="737" spans="1:27" x14ac:dyDescent="0.25">
      <c r="A737" t="s">
        <v>1773</v>
      </c>
      <c r="B737" t="s">
        <v>1472</v>
      </c>
      <c r="C737">
        <f>VLOOKUP(B737,Region!$K$2:$M$33,3,FALSE)</f>
        <v>3</v>
      </c>
      <c r="D737" t="s">
        <v>1795</v>
      </c>
      <c r="E737">
        <f>VLOOKUP(D737,sector!$J:$K,2,FALSE)</f>
        <v>0</v>
      </c>
      <c r="F737">
        <v>9.7041799999999998E-2</v>
      </c>
      <c r="G737">
        <v>5.4599099999999998E-2</v>
      </c>
      <c r="H737">
        <v>2.8109499999999999E-2</v>
      </c>
      <c r="I737">
        <v>2.23474E-2</v>
      </c>
      <c r="J737">
        <v>2.3265519999999901E-2</v>
      </c>
      <c r="K737">
        <v>2.38933039999999E-2</v>
      </c>
      <c r="L737">
        <v>2.7097521499999999E-2</v>
      </c>
      <c r="M737">
        <v>3.01377067999999E-2</v>
      </c>
      <c r="N737">
        <v>3.57948981E-2</v>
      </c>
      <c r="O737">
        <v>4.1580163699999999E-2</v>
      </c>
      <c r="P737">
        <v>4.5997701919999898E-2</v>
      </c>
      <c r="Q737">
        <v>4.8734887120000001E-2</v>
      </c>
      <c r="R737">
        <v>5.2038967865999999E-2</v>
      </c>
      <c r="S737">
        <v>5.6049905560000002E-2</v>
      </c>
      <c r="T737">
        <v>6.00079642E-2</v>
      </c>
      <c r="U737">
        <v>6.2905686499999905E-2</v>
      </c>
      <c r="V737">
        <v>6.4765734000000005E-2</v>
      </c>
      <c r="W737">
        <v>6.5168373799999998E-2</v>
      </c>
      <c r="X737">
        <v>6.6917983799999997E-2</v>
      </c>
      <c r="Y737">
        <v>6.7721791200000006E-2</v>
      </c>
      <c r="Z737">
        <v>7.2574134899999906E-2</v>
      </c>
      <c r="AA737" t="s">
        <v>1756</v>
      </c>
    </row>
    <row r="738" spans="1:27" x14ac:dyDescent="0.25">
      <c r="A738" t="s">
        <v>1773</v>
      </c>
      <c r="B738" t="s">
        <v>1472</v>
      </c>
      <c r="C738">
        <f>VLOOKUP(B738,Region!$K$2:$M$33,3,FALSE)</f>
        <v>3</v>
      </c>
      <c r="D738" t="s">
        <v>180</v>
      </c>
      <c r="E738">
        <f>VLOOKUP(D738,sector!$J:$K,2,FALSE)</f>
        <v>53</v>
      </c>
      <c r="F738">
        <v>0</v>
      </c>
      <c r="G738">
        <v>0</v>
      </c>
      <c r="H738">
        <v>0</v>
      </c>
      <c r="I738">
        <v>0</v>
      </c>
      <c r="J738" s="17">
        <v>2.9953E-4</v>
      </c>
      <c r="K738">
        <v>4.1827613999999898E-3</v>
      </c>
      <c r="L738">
        <v>1.4947485999999999E-2</v>
      </c>
      <c r="M738">
        <v>3.0691032E-2</v>
      </c>
      <c r="N738">
        <v>4.9877640000000001E-2</v>
      </c>
      <c r="O738">
        <v>7.5627200000000006E-2</v>
      </c>
      <c r="P738">
        <v>0.10779514</v>
      </c>
      <c r="Q738">
        <v>0.11011613000000001</v>
      </c>
      <c r="R738">
        <v>0.14635862999999999</v>
      </c>
      <c r="S738">
        <v>0.18606661999999999</v>
      </c>
      <c r="T738">
        <v>0.2137636</v>
      </c>
      <c r="U738">
        <v>0.2298962</v>
      </c>
      <c r="V738">
        <v>0.2422396</v>
      </c>
      <c r="W738">
        <v>0.26385700000000001</v>
      </c>
      <c r="X738">
        <v>0.2949928</v>
      </c>
      <c r="Y738">
        <v>0.33352179999999998</v>
      </c>
      <c r="Z738">
        <v>0.3582862</v>
      </c>
      <c r="AA738" t="s">
        <v>1756</v>
      </c>
    </row>
    <row r="739" spans="1:27" x14ac:dyDescent="0.25">
      <c r="A739" t="s">
        <v>1773</v>
      </c>
      <c r="B739" t="s">
        <v>1472</v>
      </c>
      <c r="C739">
        <f>VLOOKUP(B739,Region!$K$2:$M$33,3,FALSE)</f>
        <v>3</v>
      </c>
      <c r="D739" t="s">
        <v>11</v>
      </c>
      <c r="E739">
        <f>VLOOKUP(D739,sector!$J:$K,2,FALSE)</f>
        <v>6</v>
      </c>
      <c r="F739" s="17">
        <v>2.486308313E-5</v>
      </c>
      <c r="G739" s="17">
        <v>1.16577101699999E-4</v>
      </c>
      <c r="H739" s="17">
        <v>8.5732917199999995E-4</v>
      </c>
      <c r="I739">
        <v>1.3090502249999999E-3</v>
      </c>
      <c r="J739">
        <v>2.3925104029999902E-3</v>
      </c>
      <c r="K739">
        <v>3.086036629E-3</v>
      </c>
      <c r="L739">
        <v>4.1735567390000002E-3</v>
      </c>
      <c r="M739">
        <v>5.77147305855E-3</v>
      </c>
      <c r="N739">
        <v>8.2784741459299999E-3</v>
      </c>
      <c r="O739">
        <v>1.45482722305999E-2</v>
      </c>
      <c r="P739">
        <v>2.9274921669699899E-2</v>
      </c>
      <c r="Q739">
        <v>4.0458635356199903E-2</v>
      </c>
      <c r="R739">
        <v>4.9380357374199997E-2</v>
      </c>
      <c r="S739">
        <v>5.9907469187099903E-2</v>
      </c>
      <c r="T739">
        <v>7.16713541702E-2</v>
      </c>
      <c r="U739">
        <v>8.4961272350599901E-2</v>
      </c>
      <c r="V739">
        <v>9.9460935192299996E-2</v>
      </c>
      <c r="W739">
        <v>0.114239971525399</v>
      </c>
      <c r="X739">
        <v>0.1260612775876</v>
      </c>
      <c r="Y739">
        <v>0.13303859736659901</v>
      </c>
      <c r="Z739">
        <v>0.1459971933624</v>
      </c>
      <c r="AA739" t="s">
        <v>1756</v>
      </c>
    </row>
    <row r="740" spans="1:27" x14ac:dyDescent="0.25">
      <c r="A740" t="s">
        <v>1773</v>
      </c>
      <c r="B740" t="s">
        <v>1472</v>
      </c>
      <c r="C740">
        <f>VLOOKUP(B740,Region!$K$2:$M$33,3,FALSE)</f>
        <v>3</v>
      </c>
      <c r="D740" t="s">
        <v>17</v>
      </c>
      <c r="E740">
        <f>VLOOKUP(D740,sector!$J:$K,2,FALSE)</f>
        <v>11</v>
      </c>
      <c r="F740">
        <v>2.4743923798699898E-3</v>
      </c>
      <c r="G740">
        <v>4.3609860677E-3</v>
      </c>
      <c r="H740">
        <v>8.1977239152999995E-3</v>
      </c>
      <c r="I740">
        <v>6.1715154616000002E-3</v>
      </c>
      <c r="J740">
        <v>8.1672283894000004E-3</v>
      </c>
      <c r="K740">
        <v>8.5270163484999998E-3</v>
      </c>
      <c r="L740">
        <v>9.0079296513999995E-3</v>
      </c>
      <c r="M740">
        <v>9.6757759937999999E-3</v>
      </c>
      <c r="N740">
        <v>1.10329929094E-2</v>
      </c>
      <c r="O740">
        <v>1.3096271583199899E-2</v>
      </c>
      <c r="P740">
        <v>1.55768878741E-2</v>
      </c>
      <c r="Q740">
        <v>1.7820309541100001E-2</v>
      </c>
      <c r="R740">
        <v>1.87364594226999E-2</v>
      </c>
      <c r="S740">
        <v>1.96579544264E-2</v>
      </c>
      <c r="T740">
        <v>2.0399802007899901E-2</v>
      </c>
      <c r="U740">
        <v>2.11511599937E-2</v>
      </c>
      <c r="V740">
        <v>2.2008111933799999E-2</v>
      </c>
      <c r="W740">
        <v>2.3021154217899999E-2</v>
      </c>
      <c r="X740">
        <v>2.37238698218999E-2</v>
      </c>
      <c r="Y740">
        <v>2.4095715980100001E-2</v>
      </c>
      <c r="Z740">
        <v>2.4289282993399899E-2</v>
      </c>
      <c r="AA740" t="s">
        <v>1756</v>
      </c>
    </row>
    <row r="741" spans="1:27" x14ac:dyDescent="0.25">
      <c r="A741" t="s">
        <v>1773</v>
      </c>
      <c r="B741" t="s">
        <v>1472</v>
      </c>
      <c r="C741">
        <f>VLOOKUP(B741,Region!$K$2:$M$33,3,FALSE)</f>
        <v>3</v>
      </c>
      <c r="D741" t="s">
        <v>35</v>
      </c>
      <c r="E741">
        <f>VLOOKUP(D741,sector!$J:$K,2,FALSE)</f>
        <v>17</v>
      </c>
      <c r="F741">
        <v>0.24111089199999899</v>
      </c>
      <c r="G741">
        <v>0.254682928999999</v>
      </c>
      <c r="H741">
        <v>0.21214093919999999</v>
      </c>
      <c r="I741">
        <v>0.214333942</v>
      </c>
      <c r="J741">
        <v>0.17891154949999999</v>
      </c>
      <c r="K741">
        <v>0.164342272199999</v>
      </c>
      <c r="L741">
        <v>0.15008089869999999</v>
      </c>
      <c r="M741">
        <v>0.13740689980000001</v>
      </c>
      <c r="N741">
        <v>0.12843077389999999</v>
      </c>
      <c r="O741">
        <v>0.1214433508</v>
      </c>
      <c r="P741">
        <v>0.1142766065</v>
      </c>
      <c r="Q741">
        <v>0.110092461299999</v>
      </c>
      <c r="R741">
        <v>0.1007115936</v>
      </c>
      <c r="S741">
        <v>9.1411166899999993E-2</v>
      </c>
      <c r="T741">
        <v>8.2058093600000007E-2</v>
      </c>
      <c r="U741">
        <v>7.3136252999999901E-2</v>
      </c>
      <c r="V741">
        <v>6.4739508500000001E-2</v>
      </c>
      <c r="W741">
        <v>5.6862704700000002E-2</v>
      </c>
      <c r="X741">
        <v>4.9557487499999997E-2</v>
      </c>
      <c r="Y741">
        <v>4.2434352500000001E-2</v>
      </c>
      <c r="Z741">
        <v>3.55542181E-2</v>
      </c>
      <c r="AA741" t="s">
        <v>1756</v>
      </c>
    </row>
    <row r="742" spans="1:27" x14ac:dyDescent="0.25">
      <c r="A742" t="s">
        <v>1773</v>
      </c>
      <c r="B742" t="s">
        <v>1472</v>
      </c>
      <c r="C742">
        <f>VLOOKUP(B742,Region!$K$2:$M$33,3,FALSE)</f>
        <v>3</v>
      </c>
      <c r="D742" t="s">
        <v>39</v>
      </c>
      <c r="E742">
        <f>VLOOKUP(D742,sector!$J:$K,2,FALSE)</f>
        <v>18</v>
      </c>
      <c r="F742">
        <v>1.12016099997199E-3</v>
      </c>
      <c r="G742">
        <v>3.85030493188699E-3</v>
      </c>
      <c r="H742">
        <v>9.1533283941399902E-3</v>
      </c>
      <c r="I742">
        <v>1.536029211336E-2</v>
      </c>
      <c r="J742">
        <v>1.9646041475349998E-2</v>
      </c>
      <c r="K742">
        <v>2.0309763334510001E-2</v>
      </c>
      <c r="L742">
        <v>2.2441079350049999E-2</v>
      </c>
      <c r="M742">
        <v>2.57500474972099E-2</v>
      </c>
      <c r="N742">
        <v>3.1325445095200001E-2</v>
      </c>
      <c r="O742">
        <v>3.9798921995591E-2</v>
      </c>
      <c r="P742">
        <v>5.0875126039145901E-2</v>
      </c>
      <c r="Q742">
        <v>6.5585423917440003E-2</v>
      </c>
      <c r="R742">
        <v>7.5662079571210003E-2</v>
      </c>
      <c r="S742">
        <v>8.6657823637899895E-2</v>
      </c>
      <c r="T742">
        <v>9.8045354183699904E-2</v>
      </c>
      <c r="U742">
        <v>0.11047614436092</v>
      </c>
      <c r="V742">
        <v>0.12431356544303999</v>
      </c>
      <c r="W742">
        <v>0.13973932540837899</v>
      </c>
      <c r="X742">
        <v>0.15061651039439899</v>
      </c>
      <c r="Y742">
        <v>0.15982596639880001</v>
      </c>
      <c r="Z742">
        <v>0.16860632280839899</v>
      </c>
      <c r="AA742" t="s">
        <v>1756</v>
      </c>
    </row>
    <row r="743" spans="1:27" x14ac:dyDescent="0.25">
      <c r="A743" t="s">
        <v>1773</v>
      </c>
      <c r="B743" t="s">
        <v>1472</v>
      </c>
      <c r="C743">
        <f>VLOOKUP(B743,Region!$K$2:$M$33,3,FALSE)</f>
        <v>3</v>
      </c>
      <c r="D743" t="s">
        <v>44</v>
      </c>
      <c r="E743">
        <f>VLOOKUP(D743,sector!$J:$K,2,FALSE)</f>
        <v>27</v>
      </c>
      <c r="F743" s="17">
        <v>9.5905688830199903E-4</v>
      </c>
      <c r="G743">
        <v>2.4575861915969899E-3</v>
      </c>
      <c r="H743">
        <v>5.9985379628400004E-3</v>
      </c>
      <c r="I743">
        <v>8.9612626586199999E-3</v>
      </c>
      <c r="J743">
        <v>1.2377856625439901E-2</v>
      </c>
      <c r="K743">
        <v>1.33301932400399E-2</v>
      </c>
      <c r="L743">
        <v>1.5381438790499901E-2</v>
      </c>
      <c r="M743">
        <v>1.7052532383800001E-2</v>
      </c>
      <c r="N743">
        <v>2.0545964170480002E-2</v>
      </c>
      <c r="O743">
        <v>2.5664783087839999E-2</v>
      </c>
      <c r="P743">
        <v>3.2024346782589898E-2</v>
      </c>
      <c r="Q743">
        <v>3.9751956896519898E-2</v>
      </c>
      <c r="R743">
        <v>4.4356590976319998E-2</v>
      </c>
      <c r="S743">
        <v>4.9126436496709898E-2</v>
      </c>
      <c r="T743">
        <v>5.3734819289310003E-2</v>
      </c>
      <c r="U743">
        <v>5.8629145527069999E-2</v>
      </c>
      <c r="V743">
        <v>6.3994485643890001E-2</v>
      </c>
      <c r="W743">
        <v>6.9999434618810003E-2</v>
      </c>
      <c r="X743">
        <v>7.5377606935629907E-2</v>
      </c>
      <c r="Y743">
        <v>7.8752521785380003E-2</v>
      </c>
      <c r="Z743">
        <v>8.1166607251539999E-2</v>
      </c>
      <c r="AA743" t="s">
        <v>1756</v>
      </c>
    </row>
    <row r="744" spans="1:27" x14ac:dyDescent="0.25">
      <c r="A744" t="s">
        <v>1773</v>
      </c>
      <c r="B744" t="s">
        <v>1472</v>
      </c>
      <c r="C744">
        <f>VLOOKUP(B744,Region!$K$2:$M$33,3,FALSE)</f>
        <v>3</v>
      </c>
      <c r="D744" t="s">
        <v>49</v>
      </c>
      <c r="E744">
        <f>VLOOKUP(D744,sector!$J:$K,2,FALSE)</f>
        <v>28</v>
      </c>
      <c r="F744" s="17">
        <v>2.0858812075000001E-4</v>
      </c>
      <c r="G744" s="17">
        <v>3.2619736384999898E-4</v>
      </c>
      <c r="H744" s="17">
        <v>7.6206896081999905E-4</v>
      </c>
      <c r="I744" s="17">
        <v>8.5208812966999998E-4</v>
      </c>
      <c r="J744">
        <v>1.0274051302199901E-3</v>
      </c>
      <c r="K744" s="17">
        <v>1.0264385086599999E-3</v>
      </c>
      <c r="L744" s="17">
        <v>1.03572877455999E-3</v>
      </c>
      <c r="M744" s="17">
        <v>1.0812952601900001E-3</v>
      </c>
      <c r="N744" s="17">
        <v>1.2033392812799901E-3</v>
      </c>
      <c r="O744">
        <v>1.4001657569399899E-3</v>
      </c>
      <c r="P744">
        <v>1.6397745036699999E-3</v>
      </c>
      <c r="Q744">
        <v>1.90914906539E-3</v>
      </c>
      <c r="R744">
        <v>2.0242001953999999E-3</v>
      </c>
      <c r="S744">
        <v>2.1571957834400001E-3</v>
      </c>
      <c r="T744">
        <v>2.2763836190499999E-3</v>
      </c>
      <c r="U744">
        <v>2.4026894660800001E-3</v>
      </c>
      <c r="V744">
        <v>2.5459556728000001E-3</v>
      </c>
      <c r="W744">
        <v>2.7082775773499901E-3</v>
      </c>
      <c r="X744">
        <v>2.7940638139399999E-3</v>
      </c>
      <c r="Y744">
        <v>2.84825121713999E-3</v>
      </c>
      <c r="Z744">
        <v>2.8925221237399998E-3</v>
      </c>
      <c r="AA744" t="s">
        <v>1756</v>
      </c>
    </row>
    <row r="745" spans="1:27" x14ac:dyDescent="0.25">
      <c r="A745" t="s">
        <v>1773</v>
      </c>
      <c r="B745" t="s">
        <v>1472</v>
      </c>
      <c r="C745">
        <f>VLOOKUP(B745,Region!$K$2:$M$33,3,FALSE)</f>
        <v>3</v>
      </c>
      <c r="D745" t="s">
        <v>1794</v>
      </c>
      <c r="E745">
        <f>VLOOKUP(D745,sector!$J:$K,2,FALSE)</f>
        <v>0</v>
      </c>
      <c r="F745">
        <v>1.14886E-3</v>
      </c>
      <c r="G745">
        <v>2.0770099999999998E-3</v>
      </c>
      <c r="H745">
        <v>1.95221E-3</v>
      </c>
      <c r="I745">
        <v>3.0856299999999998E-3</v>
      </c>
      <c r="J745">
        <v>3.3280900000000001E-3</v>
      </c>
      <c r="K745">
        <v>3.6856900000000001E-3</v>
      </c>
      <c r="L745">
        <v>4.1307599999999998E-3</v>
      </c>
      <c r="M745">
        <v>4.6236300000000001E-3</v>
      </c>
      <c r="N745">
        <v>5.1932699999999998E-3</v>
      </c>
      <c r="O745">
        <v>5.8470800000000002E-3</v>
      </c>
      <c r="P745">
        <v>6.5863299999999996E-3</v>
      </c>
      <c r="Q745">
        <v>7.3847799999999996E-3</v>
      </c>
      <c r="R745">
        <v>8.1473299999999995E-3</v>
      </c>
      <c r="S745">
        <v>8.9544299999999993E-3</v>
      </c>
      <c r="T745">
        <v>9.7969100000000007E-3</v>
      </c>
      <c r="U745">
        <v>1.0677600000000001E-2</v>
      </c>
      <c r="V745">
        <v>1.1603199999999999E-2</v>
      </c>
      <c r="W745">
        <v>1.2571199999999999E-2</v>
      </c>
      <c r="X745">
        <v>1.33826E-2</v>
      </c>
      <c r="Y745">
        <v>1.4153799999999999E-2</v>
      </c>
      <c r="Z745">
        <v>1.49117E-2</v>
      </c>
      <c r="AA745" t="s">
        <v>1756</v>
      </c>
    </row>
    <row r="746" spans="1:27" x14ac:dyDescent="0.25">
      <c r="A746" t="s">
        <v>1773</v>
      </c>
      <c r="B746" t="s">
        <v>1472</v>
      </c>
      <c r="C746">
        <f>VLOOKUP(B746,Region!$K$2:$M$33,3,FALSE)</f>
        <v>3</v>
      </c>
      <c r="D746" t="s">
        <v>54</v>
      </c>
      <c r="E746">
        <f>VLOOKUP(D746,sector!$J:$K,2,FALSE)</f>
        <v>33</v>
      </c>
      <c r="F746" s="17">
        <v>2.7494118296300001E-4</v>
      </c>
      <c r="G746">
        <v>1.25909695685E-3</v>
      </c>
      <c r="H746">
        <v>4.4298414461000002E-3</v>
      </c>
      <c r="I746">
        <v>9.5201867610999902E-3</v>
      </c>
      <c r="J746">
        <v>1.56200330666E-2</v>
      </c>
      <c r="K746">
        <v>1.9321717157399901E-2</v>
      </c>
      <c r="L746">
        <v>2.3956638781799901E-2</v>
      </c>
      <c r="M746">
        <v>2.8214244604599901E-2</v>
      </c>
      <c r="N746">
        <v>3.4894546777279899E-2</v>
      </c>
      <c r="O746">
        <v>4.4461189201100003E-2</v>
      </c>
      <c r="P746">
        <v>5.6273470366099899E-2</v>
      </c>
      <c r="Q746">
        <v>6.7669189698799995E-2</v>
      </c>
      <c r="R746">
        <v>7.34424555236E-2</v>
      </c>
      <c r="S746">
        <v>7.9935276466299998E-2</v>
      </c>
      <c r="T746">
        <v>8.6447587470699999E-2</v>
      </c>
      <c r="U746">
        <v>9.3670095291899999E-2</v>
      </c>
      <c r="V746">
        <v>0.1018620247674</v>
      </c>
      <c r="W746">
        <v>0.1112154882673</v>
      </c>
      <c r="X746">
        <v>0.119131273120699</v>
      </c>
      <c r="Y746">
        <v>0.1245365346063</v>
      </c>
      <c r="Z746">
        <v>0.12909396421789901</v>
      </c>
      <c r="AA746" t="s">
        <v>1756</v>
      </c>
    </row>
    <row r="747" spans="1:27" x14ac:dyDescent="0.25">
      <c r="A747" t="s">
        <v>1773</v>
      </c>
      <c r="B747" t="s">
        <v>1472</v>
      </c>
      <c r="C747">
        <f>VLOOKUP(B747,Region!$K$2:$M$33,3,FALSE)</f>
        <v>3</v>
      </c>
      <c r="D747" t="s">
        <v>59</v>
      </c>
      <c r="E747">
        <f>VLOOKUP(D747,sector!$J:$K,2,FALSE)</f>
        <v>34</v>
      </c>
      <c r="F747">
        <v>1.70803062083E-3</v>
      </c>
      <c r="G747">
        <v>2.37682090289999E-3</v>
      </c>
      <c r="H747">
        <v>5.2504921951000002E-3</v>
      </c>
      <c r="I747">
        <v>7.0126795392999996E-3</v>
      </c>
      <c r="J747">
        <v>9.8023835613999903E-3</v>
      </c>
      <c r="K747">
        <v>1.0934074374199999E-2</v>
      </c>
      <c r="L747">
        <v>1.2954120596999999E-2</v>
      </c>
      <c r="M747">
        <v>1.7093357740600001E-2</v>
      </c>
      <c r="N747">
        <v>2.3353637849099999E-2</v>
      </c>
      <c r="O747">
        <v>3.2956263898699899E-2</v>
      </c>
      <c r="P747">
        <v>4.5886266254200003E-2</v>
      </c>
      <c r="Q747">
        <v>5.99121182477E-2</v>
      </c>
      <c r="R747">
        <v>6.9394137396800004E-2</v>
      </c>
      <c r="S747">
        <v>7.9950251280700005E-2</v>
      </c>
      <c r="T747">
        <v>9.0422317112099998E-2</v>
      </c>
      <c r="U747">
        <v>0.1008102076438</v>
      </c>
      <c r="V747">
        <v>0.11080247573849999</v>
      </c>
      <c r="W747">
        <v>0.12035338012709999</v>
      </c>
      <c r="X747">
        <v>0.12841991401130001</v>
      </c>
      <c r="Y747">
        <v>0.1320422091107</v>
      </c>
      <c r="Z747">
        <v>0.13892642428339999</v>
      </c>
      <c r="AA747" t="s">
        <v>1756</v>
      </c>
    </row>
    <row r="748" spans="1:27" x14ac:dyDescent="0.25">
      <c r="A748" t="s">
        <v>1773</v>
      </c>
      <c r="B748" t="s">
        <v>1472</v>
      </c>
      <c r="C748">
        <f>VLOOKUP(B748,Region!$K$2:$M$33,3,FALSE)</f>
        <v>3</v>
      </c>
      <c r="D748" t="s">
        <v>63</v>
      </c>
      <c r="E748">
        <f>VLOOKUP(D748,sector!$J:$K,2,FALSE)</f>
        <v>35</v>
      </c>
      <c r="F748" s="17">
        <v>6.6880892999999998E-4</v>
      </c>
      <c r="G748">
        <v>1.10254594999999E-3</v>
      </c>
      <c r="H748">
        <v>1.8518345499999899E-3</v>
      </c>
      <c r="I748">
        <v>2.14900279E-3</v>
      </c>
      <c r="J748">
        <v>2.6558609799999999E-3</v>
      </c>
      <c r="K748">
        <v>2.98018418E-3</v>
      </c>
      <c r="L748">
        <v>3.2323113499999898E-3</v>
      </c>
      <c r="M748">
        <v>3.5453213100000002E-3</v>
      </c>
      <c r="N748">
        <v>4.25646014999999E-3</v>
      </c>
      <c r="O748">
        <v>5.4131460699999899E-3</v>
      </c>
      <c r="P748">
        <v>6.7664302100000004E-3</v>
      </c>
      <c r="Q748">
        <v>7.7274093099999998E-3</v>
      </c>
      <c r="R748">
        <v>8.17182254E-3</v>
      </c>
      <c r="S748">
        <v>8.9917572000000005E-3</v>
      </c>
      <c r="T748">
        <v>9.5976717899999894E-3</v>
      </c>
      <c r="U748">
        <v>1.0295676389999999E-2</v>
      </c>
      <c r="V748">
        <v>1.146984786E-2</v>
      </c>
      <c r="W748">
        <v>1.3128136219999999E-2</v>
      </c>
      <c r="X748">
        <v>1.4043938389999899E-2</v>
      </c>
      <c r="Y748">
        <v>1.4137543690000001E-2</v>
      </c>
      <c r="Z748">
        <v>1.4245524549999999E-2</v>
      </c>
      <c r="AA748" t="s">
        <v>1756</v>
      </c>
    </row>
    <row r="749" spans="1:27" x14ac:dyDescent="0.25">
      <c r="A749" t="s">
        <v>1773</v>
      </c>
      <c r="B749" t="s">
        <v>1472</v>
      </c>
      <c r="C749">
        <f>VLOOKUP(B749,Region!$K$2:$M$33,3,FALSE)</f>
        <v>3</v>
      </c>
      <c r="D749" t="s">
        <v>67</v>
      </c>
      <c r="E749">
        <f>VLOOKUP(D749,sector!$J:$K,2,FALSE)</f>
        <v>36</v>
      </c>
      <c r="F749" s="17">
        <v>7.2726230224499997E-4</v>
      </c>
      <c r="G749">
        <v>1.4401095596270001E-3</v>
      </c>
      <c r="H749">
        <v>2.652669887684E-3</v>
      </c>
      <c r="I749">
        <v>2.5791287050899898E-3</v>
      </c>
      <c r="J749">
        <v>3.8943925048E-3</v>
      </c>
      <c r="K749">
        <v>4.42620818624E-3</v>
      </c>
      <c r="L749">
        <v>5.3404662349300002E-3</v>
      </c>
      <c r="M749">
        <v>6.5005734419499896E-3</v>
      </c>
      <c r="N749">
        <v>8.1764589066399898E-3</v>
      </c>
      <c r="O749">
        <v>1.0522624480689999E-2</v>
      </c>
      <c r="P749">
        <v>1.34152798775299E-2</v>
      </c>
      <c r="Q749">
        <v>1.60047062570399E-2</v>
      </c>
      <c r="R749">
        <v>1.7209422862319902E-2</v>
      </c>
      <c r="S749">
        <v>1.839391450063E-2</v>
      </c>
      <c r="T749">
        <v>1.9502033924420001E-2</v>
      </c>
      <c r="U749">
        <v>2.0685451112539999E-2</v>
      </c>
      <c r="V749">
        <v>2.2028371290939899E-2</v>
      </c>
      <c r="W749">
        <v>2.35703018519299E-2</v>
      </c>
      <c r="X749">
        <v>2.4477282754539999E-2</v>
      </c>
      <c r="Y749">
        <v>2.4949163577249901E-2</v>
      </c>
      <c r="Z749">
        <v>2.5374367791429899E-2</v>
      </c>
      <c r="AA749" t="s">
        <v>1754</v>
      </c>
    </row>
    <row r="750" spans="1:27" x14ac:dyDescent="0.25">
      <c r="A750" t="s">
        <v>1773</v>
      </c>
      <c r="B750" t="s">
        <v>1472</v>
      </c>
      <c r="C750">
        <f>VLOOKUP(B750,Region!$K$2:$M$33,3,FALSE)</f>
        <v>3</v>
      </c>
      <c r="D750" t="s">
        <v>76</v>
      </c>
      <c r="E750">
        <f>VLOOKUP(D750,sector!$J:$K,2,FALSE)</f>
        <v>41</v>
      </c>
      <c r="F750" s="17">
        <v>1.34757044559999E-3</v>
      </c>
      <c r="G750">
        <v>3.6788529526999999E-3</v>
      </c>
      <c r="H750">
        <v>1.1046829454800001E-2</v>
      </c>
      <c r="I750">
        <v>1.1443931938E-2</v>
      </c>
      <c r="J750">
        <v>1.6841863682999898E-2</v>
      </c>
      <c r="K750">
        <v>1.8658446262999999E-2</v>
      </c>
      <c r="L750">
        <v>2.1046213134999998E-2</v>
      </c>
      <c r="M750">
        <v>2.3795824698000002E-2</v>
      </c>
      <c r="N750">
        <v>2.80742136729999E-2</v>
      </c>
      <c r="O750">
        <v>3.4325670087E-2</v>
      </c>
      <c r="P750">
        <v>4.1977591910000001E-2</v>
      </c>
      <c r="Q750">
        <v>4.6850238410000002E-2</v>
      </c>
      <c r="R750">
        <v>4.7464275569999999E-2</v>
      </c>
      <c r="S750">
        <v>5.0557977269E-2</v>
      </c>
      <c r="T750">
        <v>5.3310474062999998E-2</v>
      </c>
      <c r="U750">
        <v>5.5408996804999999E-2</v>
      </c>
      <c r="V750">
        <v>5.7604507780299997E-2</v>
      </c>
      <c r="W750">
        <v>6.0302720658399998E-2</v>
      </c>
      <c r="X750">
        <v>6.2211735571599897E-2</v>
      </c>
      <c r="Y750">
        <v>6.2351096461999898E-2</v>
      </c>
      <c r="Z750">
        <v>6.1951441773799999E-2</v>
      </c>
      <c r="AA750" t="s">
        <v>1754</v>
      </c>
    </row>
    <row r="751" spans="1:27" x14ac:dyDescent="0.25">
      <c r="A751" t="s">
        <v>1773</v>
      </c>
      <c r="B751" t="s">
        <v>1472</v>
      </c>
      <c r="C751">
        <f>VLOOKUP(B751,Region!$K$2:$M$33,3,FALSE)</f>
        <v>3</v>
      </c>
      <c r="D751" t="s">
        <v>80</v>
      </c>
      <c r="E751">
        <f>VLOOKUP(D751,sector!$J:$K,2,FALSE)</f>
        <v>43</v>
      </c>
      <c r="F751">
        <v>1.0734356808799901E-2</v>
      </c>
      <c r="G751">
        <v>2.7911390160999899E-2</v>
      </c>
      <c r="H751">
        <v>6.252960565E-2</v>
      </c>
      <c r="I751">
        <v>7.2685479563999997E-2</v>
      </c>
      <c r="J751">
        <v>9.4571316217999996E-2</v>
      </c>
      <c r="K751">
        <v>9.4635258883999998E-2</v>
      </c>
      <c r="L751">
        <v>0.10002445288300001</v>
      </c>
      <c r="M751">
        <v>0.109782967031</v>
      </c>
      <c r="N751">
        <v>0.127539916550999</v>
      </c>
      <c r="O751">
        <v>0.15396867726799901</v>
      </c>
      <c r="P751">
        <v>0.18658405602299999</v>
      </c>
      <c r="Q751">
        <v>0.22817623583499999</v>
      </c>
      <c r="R751">
        <v>0.24954205976800001</v>
      </c>
      <c r="S751">
        <v>0.271673859244</v>
      </c>
      <c r="T751">
        <v>0.292643803889999</v>
      </c>
      <c r="U751">
        <v>0.31484305095099901</v>
      </c>
      <c r="V751">
        <v>0.33975484516099902</v>
      </c>
      <c r="W751">
        <v>0.36826111973499898</v>
      </c>
      <c r="X751">
        <v>0.384960515467</v>
      </c>
      <c r="Y751">
        <v>0.39540077244799998</v>
      </c>
      <c r="Z751">
        <v>0.40377551939299999</v>
      </c>
      <c r="AA751" t="s">
        <v>1754</v>
      </c>
    </row>
    <row r="752" spans="1:27" x14ac:dyDescent="0.25">
      <c r="A752" t="s">
        <v>1773</v>
      </c>
      <c r="B752" t="s">
        <v>1472</v>
      </c>
      <c r="C752">
        <f>VLOOKUP(B752,Region!$K$2:$M$33,3,FALSE)</f>
        <v>3</v>
      </c>
      <c r="D752" t="s">
        <v>84</v>
      </c>
      <c r="E752">
        <f>VLOOKUP(D752,sector!$J:$K,2,FALSE)</f>
        <v>47</v>
      </c>
      <c r="F752" s="17">
        <v>6.2840609999999895E-5</v>
      </c>
      <c r="G752" s="17">
        <v>9.8097883000000002E-5</v>
      </c>
      <c r="H752" s="17">
        <v>2.9881086999999999E-4</v>
      </c>
      <c r="I752" s="17">
        <v>6.0283615999999897E-4</v>
      </c>
      <c r="J752" s="17">
        <v>8.860443E-4</v>
      </c>
      <c r="K752" s="17">
        <v>9.7255324999999903E-4</v>
      </c>
      <c r="L752">
        <v>1.10738751E-3</v>
      </c>
      <c r="M752">
        <v>1.1442193399999901E-3</v>
      </c>
      <c r="N752">
        <v>1.2649890900000001E-3</v>
      </c>
      <c r="O752">
        <v>1.4754303499999999E-3</v>
      </c>
      <c r="P752">
        <v>1.7428309299999899E-3</v>
      </c>
      <c r="Q752">
        <v>2.0964083899999999E-3</v>
      </c>
      <c r="R752">
        <v>2.2379670599999902E-3</v>
      </c>
      <c r="S752">
        <v>2.37401698999999E-3</v>
      </c>
      <c r="T752">
        <v>2.4967800000000001E-3</v>
      </c>
      <c r="U752">
        <v>2.6068212699999998E-3</v>
      </c>
      <c r="V752">
        <v>2.7428460699999999E-3</v>
      </c>
      <c r="W752">
        <v>2.9151968299999998E-3</v>
      </c>
      <c r="X752">
        <v>3.0642199400000001E-3</v>
      </c>
      <c r="Y752">
        <v>3.1158217100000002E-3</v>
      </c>
      <c r="Z752">
        <v>3.1366873000000001E-3</v>
      </c>
      <c r="AA752" t="s">
        <v>1754</v>
      </c>
    </row>
    <row r="753" spans="1:27" x14ac:dyDescent="0.25">
      <c r="A753" t="s">
        <v>1773</v>
      </c>
      <c r="B753" t="s">
        <v>1472</v>
      </c>
      <c r="C753">
        <f>VLOOKUP(B753,Region!$K$2:$M$33,3,FALSE)</f>
        <v>3</v>
      </c>
      <c r="D753" t="s">
        <v>87</v>
      </c>
      <c r="E753">
        <f>VLOOKUP(D753,sector!$J:$K,2,FALSE)</f>
        <v>48</v>
      </c>
      <c r="F753">
        <v>3.6307382649999899E-3</v>
      </c>
      <c r="G753">
        <v>7.4601724140000002E-3</v>
      </c>
      <c r="H753">
        <v>1.4134231820000001E-2</v>
      </c>
      <c r="I753">
        <v>1.8003582622999999E-2</v>
      </c>
      <c r="J753">
        <v>2.3236846956999999E-2</v>
      </c>
      <c r="K753">
        <v>2.5066903434999999E-2</v>
      </c>
      <c r="L753">
        <v>2.7197534773E-2</v>
      </c>
      <c r="M753">
        <v>3.0243867953999901E-2</v>
      </c>
      <c r="N753">
        <v>3.6021121831000001E-2</v>
      </c>
      <c r="O753">
        <v>4.5166486014000001E-2</v>
      </c>
      <c r="P753">
        <v>5.6821255309999999E-2</v>
      </c>
      <c r="Q753">
        <v>6.9742625350000004E-2</v>
      </c>
      <c r="R753">
        <v>7.6798957703999901E-2</v>
      </c>
      <c r="S753">
        <v>8.4869002185E-2</v>
      </c>
      <c r="T753">
        <v>9.2765176080999906E-2</v>
      </c>
      <c r="U753">
        <v>0.10112063927000001</v>
      </c>
      <c r="V753">
        <v>0.11114022385</v>
      </c>
      <c r="W753">
        <v>0.12309793679</v>
      </c>
      <c r="X753">
        <v>0.13235876184699999</v>
      </c>
      <c r="Y753">
        <v>0.13736860233199999</v>
      </c>
      <c r="Z753">
        <v>0.14197862968399999</v>
      </c>
      <c r="AA753" t="s">
        <v>1763</v>
      </c>
    </row>
    <row r="754" spans="1:27" x14ac:dyDescent="0.25">
      <c r="A754" t="s">
        <v>1773</v>
      </c>
      <c r="B754" t="s">
        <v>1472</v>
      </c>
      <c r="C754">
        <f>VLOOKUP(B754,Region!$K$2:$M$33,3,FALSE)</f>
        <v>3</v>
      </c>
      <c r="D754" t="s">
        <v>90</v>
      </c>
      <c r="E754">
        <f>VLOOKUP(D754,sector!$J:$K,2,FALSE)</f>
        <v>50</v>
      </c>
      <c r="F754" s="17">
        <v>1.07397087E-5</v>
      </c>
      <c r="G754" s="17">
        <v>1.55876307999999E-5</v>
      </c>
      <c r="H754" s="17">
        <v>4.3030164999999998E-5</v>
      </c>
      <c r="I754" s="17">
        <v>1.6334911091000001E-4</v>
      </c>
      <c r="J754" s="17">
        <v>2.27628117169999E-4</v>
      </c>
      <c r="K754" s="17">
        <v>2.6050506725999999E-4</v>
      </c>
      <c r="L754" s="17">
        <v>3.2408972313000001E-4</v>
      </c>
      <c r="M754" s="17">
        <v>4.3192949740999899E-4</v>
      </c>
      <c r="N754" s="17">
        <v>6.0668680975999999E-4</v>
      </c>
      <c r="O754" s="17">
        <v>8.9505052654999901E-4</v>
      </c>
      <c r="P754" s="17">
        <v>1.3154970390500001E-3</v>
      </c>
      <c r="Q754">
        <v>1.8184392994999999E-3</v>
      </c>
      <c r="R754">
        <v>2.2320924963999999E-3</v>
      </c>
      <c r="S754">
        <v>2.7050212933999898E-3</v>
      </c>
      <c r="T754">
        <v>3.2150071179999902E-3</v>
      </c>
      <c r="U754">
        <v>3.78199538069999E-3</v>
      </c>
      <c r="V754">
        <v>4.4160449420999996E-3</v>
      </c>
      <c r="W754">
        <v>5.1241019631999996E-3</v>
      </c>
      <c r="X754">
        <v>5.6311112878999897E-3</v>
      </c>
      <c r="Y754">
        <v>6.0672309316000001E-3</v>
      </c>
      <c r="Z754">
        <v>6.4966855839999997E-3</v>
      </c>
      <c r="AA754" t="s">
        <v>1764</v>
      </c>
    </row>
    <row r="755" spans="1:27" x14ac:dyDescent="0.25">
      <c r="A755" t="s">
        <v>1773</v>
      </c>
      <c r="B755" t="s">
        <v>1472</v>
      </c>
      <c r="C755">
        <f>VLOOKUP(B755,Region!$K$2:$M$33,3,FALSE)</f>
        <v>3</v>
      </c>
      <c r="D755" t="s">
        <v>94</v>
      </c>
      <c r="E755">
        <f>VLOOKUP(D755,sector!$J:$K,2,FALSE)</f>
        <v>51</v>
      </c>
      <c r="F755" s="17">
        <v>8.1854499537999895E-4</v>
      </c>
      <c r="G755">
        <v>1.1478287354999999E-3</v>
      </c>
      <c r="H755">
        <v>1.3012220128000001E-3</v>
      </c>
      <c r="I755">
        <v>1.79367284808E-3</v>
      </c>
      <c r="J755">
        <v>2.6782608621999898E-3</v>
      </c>
      <c r="K755">
        <v>2.8958950624999899E-3</v>
      </c>
      <c r="L755">
        <v>3.2355431093000001E-3</v>
      </c>
      <c r="M755">
        <v>3.32486231969999E-3</v>
      </c>
      <c r="N755">
        <v>3.7089954932999899E-3</v>
      </c>
      <c r="O755">
        <v>4.3268955022000002E-3</v>
      </c>
      <c r="P755">
        <v>5.0696828654999996E-3</v>
      </c>
      <c r="Q755">
        <v>5.84359258779999E-3</v>
      </c>
      <c r="R755">
        <v>5.9188495014E-3</v>
      </c>
      <c r="S755">
        <v>5.9714814145999896E-3</v>
      </c>
      <c r="T755">
        <v>6.0040393736E-3</v>
      </c>
      <c r="U755">
        <v>6.0580966103799998E-3</v>
      </c>
      <c r="V755">
        <v>6.1540392395999996E-3</v>
      </c>
      <c r="W755">
        <v>6.3220139234000002E-3</v>
      </c>
      <c r="X755">
        <v>6.4375711052000002E-3</v>
      </c>
      <c r="Y755">
        <v>6.3583665122000001E-3</v>
      </c>
      <c r="Z755">
        <v>6.2237481870999999E-3</v>
      </c>
      <c r="AA755" t="s">
        <v>1764</v>
      </c>
    </row>
    <row r="756" spans="1:27" x14ac:dyDescent="0.25">
      <c r="A756" t="s">
        <v>1773</v>
      </c>
      <c r="B756" t="s">
        <v>1472</v>
      </c>
      <c r="C756">
        <f>VLOOKUP(B756,Region!$K$2:$M$33,3,FALSE)</f>
        <v>3</v>
      </c>
      <c r="D756" t="s">
        <v>98</v>
      </c>
      <c r="E756">
        <f>VLOOKUP(D756,sector!$J:$K,2,FALSE)</f>
        <v>54</v>
      </c>
      <c r="F756">
        <v>0</v>
      </c>
      <c r="G756">
        <v>0</v>
      </c>
      <c r="H756">
        <v>0</v>
      </c>
      <c r="I756">
        <v>0</v>
      </c>
      <c r="J756">
        <v>0</v>
      </c>
      <c r="K756">
        <v>0.1139554636175</v>
      </c>
      <c r="L756">
        <v>0.24864458702539999</v>
      </c>
      <c r="M756">
        <v>0.40272924265059901</v>
      </c>
      <c r="N756">
        <v>0.61555075228619904</v>
      </c>
      <c r="O756">
        <v>0.91492400050809997</v>
      </c>
      <c r="P756">
        <v>1.2358944088263899</v>
      </c>
      <c r="Q756">
        <v>1.3279056973580901</v>
      </c>
      <c r="R756">
        <v>1.4141934699273</v>
      </c>
      <c r="S756">
        <v>1.49624080841479</v>
      </c>
      <c r="T756">
        <v>1.5700047365530001</v>
      </c>
      <c r="U756">
        <v>1.6496273223557001</v>
      </c>
      <c r="V756">
        <v>1.7280531482435</v>
      </c>
      <c r="W756">
        <v>1.79001179474089</v>
      </c>
      <c r="X756" s="17">
        <v>1.7751530266502</v>
      </c>
      <c r="Y756" s="17">
        <v>1.733715588768</v>
      </c>
      <c r="Z756" s="17">
        <v>1.7138158494573901</v>
      </c>
      <c r="AA756" t="s">
        <v>1763</v>
      </c>
    </row>
    <row r="757" spans="1:27" x14ac:dyDescent="0.25">
      <c r="A757" t="s">
        <v>1773</v>
      </c>
      <c r="B757" t="s">
        <v>1472</v>
      </c>
      <c r="C757">
        <f>VLOOKUP(B757,Region!$K$2:$M$33,3,FALSE)</f>
        <v>3</v>
      </c>
      <c r="D757" t="s">
        <v>185</v>
      </c>
      <c r="E757">
        <f>VLOOKUP(D757,sector!$J:$K,2,FALSE)</f>
        <v>55</v>
      </c>
      <c r="F757">
        <v>0</v>
      </c>
      <c r="G757">
        <v>0</v>
      </c>
      <c r="H757">
        <v>0</v>
      </c>
      <c r="I757">
        <v>0</v>
      </c>
      <c r="J757" s="17">
        <v>5.7115100000000003E-9</v>
      </c>
      <c r="K757">
        <v>4.9166640999999997E-2</v>
      </c>
      <c r="L757">
        <v>1.37672163</v>
      </c>
      <c r="M757">
        <v>3.2270889</v>
      </c>
      <c r="N757">
        <v>6.6860445000000004</v>
      </c>
      <c r="O757">
        <v>11.826131999999999</v>
      </c>
      <c r="P757">
        <v>19.403415499999898</v>
      </c>
      <c r="Q757">
        <v>29.844552</v>
      </c>
      <c r="R757">
        <v>41.247914999999999</v>
      </c>
      <c r="S757">
        <v>54.651876000000001</v>
      </c>
      <c r="T757">
        <v>69.993290000000002</v>
      </c>
      <c r="U757">
        <v>86.577590000000001</v>
      </c>
      <c r="V757">
        <v>103.282029999999</v>
      </c>
      <c r="W757">
        <v>119.1729</v>
      </c>
      <c r="X757">
        <v>129.94499999999999</v>
      </c>
      <c r="Y757">
        <v>134.84219999999999</v>
      </c>
      <c r="Z757">
        <v>146.9486</v>
      </c>
      <c r="AA757" t="s">
        <v>1763</v>
      </c>
    </row>
    <row r="758" spans="1:27" x14ac:dyDescent="0.25">
      <c r="A758" t="s">
        <v>1773</v>
      </c>
      <c r="B758" t="s">
        <v>1472</v>
      </c>
      <c r="C758">
        <f>VLOOKUP(B758,Region!$K$2:$M$33,3,FALSE)</f>
        <v>3</v>
      </c>
      <c r="D758" t="s">
        <v>21</v>
      </c>
      <c r="E758">
        <f>VLOOKUP(D758,sector!$J:$K,2,FALSE)</f>
        <v>56</v>
      </c>
      <c r="F758">
        <v>2.3952499999999999</v>
      </c>
      <c r="G758">
        <v>4.9915000000000003</v>
      </c>
      <c r="H758">
        <v>6.2393700000000001</v>
      </c>
      <c r="I758">
        <v>6.2393700000000001</v>
      </c>
      <c r="J758">
        <v>6.3385400000000001</v>
      </c>
      <c r="K758">
        <v>7.2999455999999903</v>
      </c>
      <c r="L758">
        <v>9.0314227000000002</v>
      </c>
      <c r="M758">
        <v>11.1472271</v>
      </c>
      <c r="N758">
        <v>14.1576036999999</v>
      </c>
      <c r="O758">
        <v>18.160078500000001</v>
      </c>
      <c r="P758">
        <v>23.395565649999899</v>
      </c>
      <c r="Q758">
        <v>30.597352489999999</v>
      </c>
      <c r="R758">
        <v>39.525988240999901</v>
      </c>
      <c r="S758">
        <v>49.978633709999997</v>
      </c>
      <c r="T758">
        <v>59.6593497</v>
      </c>
      <c r="U758">
        <v>67.641867300000001</v>
      </c>
      <c r="V758">
        <v>74.692351699999904</v>
      </c>
      <c r="W758">
        <v>80.654457100000002</v>
      </c>
      <c r="X758">
        <v>86.589461</v>
      </c>
      <c r="Y758">
        <v>91.846833699999905</v>
      </c>
      <c r="Z758">
        <v>96.908050599999996</v>
      </c>
      <c r="AA758" t="s">
        <v>1763</v>
      </c>
    </row>
    <row r="759" spans="1:27" x14ac:dyDescent="0.25">
      <c r="A759" t="s">
        <v>1773</v>
      </c>
      <c r="B759" t="s">
        <v>1472</v>
      </c>
      <c r="C759">
        <f>VLOOKUP(B759,Region!$K$2:$M$33,3,FALSE)</f>
        <v>3</v>
      </c>
      <c r="D759" t="s">
        <v>510</v>
      </c>
      <c r="E759">
        <f>VLOOKUP(D759,sector!$J:$K,2,FALSE)</f>
        <v>186</v>
      </c>
      <c r="F759">
        <v>0</v>
      </c>
      <c r="G759">
        <v>0</v>
      </c>
      <c r="H759">
        <v>5.5764999999999999E-3</v>
      </c>
      <c r="I759">
        <v>4.9182000000000002E-3</v>
      </c>
      <c r="J759">
        <v>5.4689430000000004E-3</v>
      </c>
      <c r="K759">
        <v>6.0820279999999997E-3</v>
      </c>
      <c r="L759">
        <v>6.77136199999999E-3</v>
      </c>
      <c r="M759">
        <v>7.4951139999999998E-3</v>
      </c>
      <c r="N759">
        <v>8.3029990000000001E-3</v>
      </c>
      <c r="O759">
        <v>9.2008479999999993E-3</v>
      </c>
      <c r="P759">
        <v>1.02127283E-2</v>
      </c>
      <c r="Q759">
        <v>1.1396992010000001E-2</v>
      </c>
      <c r="R759">
        <v>1.274832347E-2</v>
      </c>
      <c r="S759">
        <v>1.4320222769999899E-2</v>
      </c>
      <c r="T759">
        <v>1.61412182599E-2</v>
      </c>
      <c r="U759">
        <v>1.8264039660200002E-2</v>
      </c>
      <c r="V759">
        <v>2.0675334086189899E-2</v>
      </c>
      <c r="W759">
        <v>2.333652217012E-2</v>
      </c>
      <c r="X759">
        <v>2.6218039659489999E-2</v>
      </c>
      <c r="Y759">
        <v>2.9132207375799999E-2</v>
      </c>
      <c r="Z759">
        <v>3.1707721986599997E-2</v>
      </c>
      <c r="AA759" t="s">
        <v>1763</v>
      </c>
    </row>
    <row r="760" spans="1:27" x14ac:dyDescent="0.25">
      <c r="A760" t="s">
        <v>1773</v>
      </c>
      <c r="B760" t="s">
        <v>1472</v>
      </c>
      <c r="C760">
        <f>VLOOKUP(B760,Region!$K$2:$M$33,3,FALSE)</f>
        <v>3</v>
      </c>
      <c r="D760" t="s">
        <v>70</v>
      </c>
      <c r="E760">
        <f>VLOOKUP(D760,sector!$J:$K,2,FALSE)</f>
        <v>187</v>
      </c>
      <c r="F760">
        <v>0</v>
      </c>
      <c r="G760">
        <v>0</v>
      </c>
      <c r="H760">
        <v>4.1323964999999997E-3</v>
      </c>
      <c r="I760" s="17">
        <v>2.0480029999999901E-4</v>
      </c>
      <c r="J760" s="17">
        <v>2.4048274999999999E-4</v>
      </c>
      <c r="K760" s="17">
        <v>2.9955533999999898E-4</v>
      </c>
      <c r="L760" s="17">
        <v>4.1495612999999998E-4</v>
      </c>
      <c r="M760" s="17">
        <v>6.4453008999999903E-4</v>
      </c>
      <c r="N760" s="17">
        <v>9.5364704000000002E-4</v>
      </c>
      <c r="O760">
        <v>1.246363033E-3</v>
      </c>
      <c r="P760">
        <v>1.56373265199999E-3</v>
      </c>
      <c r="Q760">
        <v>1.9751859005999999E-3</v>
      </c>
      <c r="R760">
        <v>2.4968491597999998E-3</v>
      </c>
      <c r="S760">
        <v>3.1241112787499898E-3</v>
      </c>
      <c r="T760">
        <v>3.8591525870080002E-3</v>
      </c>
      <c r="U760">
        <v>4.7436781973559904E-3</v>
      </c>
      <c r="V760">
        <v>5.8056521282340004E-3</v>
      </c>
      <c r="W760">
        <v>7.0483125229139996E-3</v>
      </c>
      <c r="X760">
        <v>8.4683233644140005E-3</v>
      </c>
      <c r="Y760">
        <v>1.0007470398963001E-2</v>
      </c>
      <c r="Z760">
        <v>1.1529264011059E-2</v>
      </c>
      <c r="AA760" t="s">
        <v>1764</v>
      </c>
    </row>
    <row r="761" spans="1:27" x14ac:dyDescent="0.25">
      <c r="A761" t="s">
        <v>1773</v>
      </c>
      <c r="B761" t="s">
        <v>1472</v>
      </c>
      <c r="C761">
        <f>VLOOKUP(B761,Region!$K$2:$M$33,3,FALSE)</f>
        <v>3</v>
      </c>
      <c r="D761" t="s">
        <v>74</v>
      </c>
      <c r="E761">
        <f>VLOOKUP(D761,sector!$J:$K,2,FALSE)</f>
        <v>188</v>
      </c>
      <c r="F761">
        <v>0</v>
      </c>
      <c r="G761">
        <v>0</v>
      </c>
      <c r="H761">
        <v>1.4440999999999901E-3</v>
      </c>
      <c r="I761">
        <v>4.71339999999999E-3</v>
      </c>
      <c r="J761">
        <v>5.2284599999999999E-3</v>
      </c>
      <c r="K761">
        <v>5.7824699999999996E-3</v>
      </c>
      <c r="L761">
        <v>6.3564099999999998E-3</v>
      </c>
      <c r="M761">
        <v>6.8505800000000002E-3</v>
      </c>
      <c r="N761">
        <v>7.3493500000000002E-3</v>
      </c>
      <c r="O761">
        <v>7.9544799999999999E-3</v>
      </c>
      <c r="P761">
        <v>8.6489900000000005E-3</v>
      </c>
      <c r="Q761">
        <v>9.4218099999999992E-3</v>
      </c>
      <c r="R761">
        <v>1.025148E-2</v>
      </c>
      <c r="S761">
        <v>1.119612E-2</v>
      </c>
      <c r="T761">
        <v>1.2282059999999999E-2</v>
      </c>
      <c r="U761">
        <v>1.352036E-2</v>
      </c>
      <c r="V761">
        <v>1.486968E-2</v>
      </c>
      <c r="W761">
        <v>1.62882099999999E-2</v>
      </c>
      <c r="X761">
        <v>1.774974E-2</v>
      </c>
      <c r="Y761">
        <v>1.912471E-2</v>
      </c>
      <c r="Z761">
        <v>2.01785099999999E-2</v>
      </c>
      <c r="AA761" t="s">
        <v>1762</v>
      </c>
    </row>
    <row r="762" spans="1:27" x14ac:dyDescent="0.25">
      <c r="A762" t="s">
        <v>1773</v>
      </c>
      <c r="B762" t="s">
        <v>1472</v>
      </c>
      <c r="C762">
        <f>VLOOKUP(B762,Region!$K$2:$M$33,3,FALSE)</f>
        <v>3</v>
      </c>
      <c r="D762" t="s">
        <v>190</v>
      </c>
      <c r="E762">
        <f>VLOOKUP(D762,sector!$J:$K,2,FALSE)</f>
        <v>57</v>
      </c>
      <c r="F762">
        <v>1.1138999999999999E-3</v>
      </c>
      <c r="G762">
        <v>2.9423000000000001E-3</v>
      </c>
      <c r="H762">
        <v>3.5054000000000001E-3</v>
      </c>
      <c r="I762">
        <v>5.9972000000000003E-3</v>
      </c>
      <c r="J762">
        <v>6.9360400000000001E-3</v>
      </c>
      <c r="K762">
        <v>8.6826400000000001E-3</v>
      </c>
      <c r="L762">
        <v>1.2859199999999999E-2</v>
      </c>
      <c r="M762">
        <v>1.87983E-2</v>
      </c>
      <c r="N762">
        <v>2.7766599999999999E-2</v>
      </c>
      <c r="O762">
        <v>4.1449600000000003E-2</v>
      </c>
      <c r="P762">
        <v>6.1841199999999999E-2</v>
      </c>
      <c r="Q762">
        <v>9.2869900000000005E-2</v>
      </c>
      <c r="R762">
        <v>0.135352</v>
      </c>
      <c r="S762">
        <v>0.19179499999999999</v>
      </c>
      <c r="T762">
        <v>0.26288699999999998</v>
      </c>
      <c r="U762">
        <v>0.34955399999999998</v>
      </c>
      <c r="V762">
        <v>0.453011</v>
      </c>
      <c r="W762">
        <v>0.571384</v>
      </c>
      <c r="X762">
        <v>0.70330000000000004</v>
      </c>
      <c r="Y762">
        <v>0.84053100000000003</v>
      </c>
      <c r="Z762">
        <v>0.95603800000000005</v>
      </c>
      <c r="AA762" t="s">
        <v>1755</v>
      </c>
    </row>
    <row r="763" spans="1:27" x14ac:dyDescent="0.25">
      <c r="A763" t="s">
        <v>1773</v>
      </c>
      <c r="B763" t="s">
        <v>1472</v>
      </c>
      <c r="C763">
        <f>VLOOKUP(B763,Region!$K$2:$M$33,3,FALSE)</f>
        <v>3</v>
      </c>
      <c r="D763" t="s">
        <v>193</v>
      </c>
      <c r="E763">
        <f>VLOOKUP(D763,sector!$J:$K,2,FALSE)</f>
        <v>58</v>
      </c>
      <c r="F763" s="17">
        <v>5.9829999999999996E-4</v>
      </c>
      <c r="G763" s="17">
        <v>6.7040039999999995E-4</v>
      </c>
      <c r="H763">
        <v>1.5191029999999999E-3</v>
      </c>
      <c r="I763">
        <v>1.9107962299999999E-3</v>
      </c>
      <c r="J763">
        <v>1.92287991E-3</v>
      </c>
      <c r="K763">
        <v>2.3674954E-3</v>
      </c>
      <c r="L763">
        <v>3.1033715600000001E-3</v>
      </c>
      <c r="M763">
        <v>3.9772740999999999E-3</v>
      </c>
      <c r="N763">
        <v>5.22395689E-3</v>
      </c>
      <c r="O763">
        <v>7.0071761799999997E-3</v>
      </c>
      <c r="P763">
        <v>9.45636857E-3</v>
      </c>
      <c r="Q763">
        <v>1.249867206E-2</v>
      </c>
      <c r="R763">
        <v>1.6302395559999999E-2</v>
      </c>
      <c r="S763">
        <v>2.0439398690999901E-2</v>
      </c>
      <c r="T763">
        <v>2.4849878659999901E-2</v>
      </c>
      <c r="U763">
        <v>2.9042038382999999E-2</v>
      </c>
      <c r="V763">
        <v>3.2898599941999999E-2</v>
      </c>
      <c r="W763">
        <v>3.5718665441999899E-2</v>
      </c>
      <c r="X763">
        <v>3.7809204347999899E-2</v>
      </c>
      <c r="Y763">
        <v>3.8918645343999997E-2</v>
      </c>
      <c r="Z763">
        <v>3.9134292368E-2</v>
      </c>
      <c r="AA763" t="s">
        <v>1755</v>
      </c>
    </row>
    <row r="764" spans="1:27" x14ac:dyDescent="0.25">
      <c r="A764" t="s">
        <v>1773</v>
      </c>
      <c r="B764" t="s">
        <v>1472</v>
      </c>
      <c r="C764">
        <f>VLOOKUP(B764,Region!$K$2:$M$33,3,FALSE)</f>
        <v>3</v>
      </c>
      <c r="D764" t="s">
        <v>10</v>
      </c>
      <c r="E764">
        <f>VLOOKUP(D764,sector!$J:$K,2,FALSE)</f>
        <v>1</v>
      </c>
      <c r="F764">
        <v>1.483429E-2</v>
      </c>
      <c r="G764">
        <v>2.4732385150000001E-2</v>
      </c>
      <c r="H764">
        <v>3.848866427E-2</v>
      </c>
      <c r="I764">
        <v>5.6757707059999898E-2</v>
      </c>
      <c r="J764">
        <v>6.0489115310000001E-2</v>
      </c>
      <c r="K764">
        <v>7.987390696004E-2</v>
      </c>
      <c r="L764">
        <v>0.112496575398199</v>
      </c>
      <c r="M764">
        <v>0.15534942634269999</v>
      </c>
      <c r="N764">
        <v>0.22641487683969999</v>
      </c>
      <c r="O764">
        <v>0.33573520652959998</v>
      </c>
      <c r="P764">
        <v>0.49860896549099998</v>
      </c>
      <c r="Q764">
        <v>0.74402869244400005</v>
      </c>
      <c r="R764">
        <v>1.0734868921459999</v>
      </c>
      <c r="S764">
        <v>1.4993652604709999</v>
      </c>
      <c r="T764">
        <v>2.0151633305269998</v>
      </c>
      <c r="U764">
        <v>2.6152528023100001</v>
      </c>
      <c r="V764">
        <v>3.2893752775699898</v>
      </c>
      <c r="W764">
        <v>4.0010521668300001</v>
      </c>
      <c r="X764">
        <v>4.7109636876499899</v>
      </c>
      <c r="Y764">
        <v>5.3480302822099999</v>
      </c>
      <c r="Z764">
        <v>5.8131808516499897</v>
      </c>
      <c r="AA764" t="s">
        <v>1755</v>
      </c>
    </row>
    <row r="765" spans="1:27" x14ac:dyDescent="0.25">
      <c r="A765" t="s">
        <v>1773</v>
      </c>
      <c r="B765" t="s">
        <v>1472</v>
      </c>
      <c r="C765">
        <f>VLOOKUP(B765,Region!$K$2:$M$33,3,FALSE)</f>
        <v>3</v>
      </c>
      <c r="D765" t="s">
        <v>196</v>
      </c>
      <c r="E765">
        <f>VLOOKUP(D765,sector!$J:$K,2,FALSE)</f>
        <v>59</v>
      </c>
      <c r="F765">
        <v>2.7109999999999999E-3</v>
      </c>
      <c r="G765">
        <v>5.1415000000000002E-3</v>
      </c>
      <c r="H765">
        <v>1.1591799999999999E-2</v>
      </c>
      <c r="I765">
        <v>1.5553900000000001E-2</v>
      </c>
      <c r="J765">
        <v>1.7553900000000001E-2</v>
      </c>
      <c r="K765">
        <v>1.9800999999999999E-2</v>
      </c>
      <c r="L765">
        <v>2.2292699999999999E-2</v>
      </c>
      <c r="M765">
        <v>2.4970099999999999E-2</v>
      </c>
      <c r="N765">
        <v>2.79124E-2</v>
      </c>
      <c r="O765">
        <v>3.11752E-2</v>
      </c>
      <c r="P765">
        <v>3.4872599999999997E-2</v>
      </c>
      <c r="Q765">
        <v>3.8906000000000003E-2</v>
      </c>
      <c r="R765">
        <v>4.2996800000000002E-2</v>
      </c>
      <c r="S765">
        <v>4.7003400000000001E-2</v>
      </c>
      <c r="T765">
        <v>5.08341E-2</v>
      </c>
      <c r="U765">
        <v>5.4365200000000002E-2</v>
      </c>
      <c r="V765">
        <v>5.7906399999999997E-2</v>
      </c>
      <c r="W765">
        <v>6.1453300000000002E-2</v>
      </c>
      <c r="X765">
        <v>6.5091200000000002E-2</v>
      </c>
      <c r="Y765">
        <v>6.8733299999999997E-2</v>
      </c>
      <c r="Z765">
        <v>7.2279200000000002E-2</v>
      </c>
      <c r="AA765" t="s">
        <v>1755</v>
      </c>
    </row>
    <row r="766" spans="1:27" x14ac:dyDescent="0.25">
      <c r="A766" t="s">
        <v>1773</v>
      </c>
      <c r="B766" t="s">
        <v>1472</v>
      </c>
      <c r="C766">
        <f>VLOOKUP(B766,Region!$K$2:$M$33,3,FALSE)</f>
        <v>3</v>
      </c>
      <c r="D766" t="s">
        <v>27</v>
      </c>
      <c r="E766">
        <f>VLOOKUP(D766,sector!$J:$K,2,FALSE)</f>
        <v>60</v>
      </c>
      <c r="F766">
        <v>1.7559959000000001E-3</v>
      </c>
      <c r="G766">
        <v>4.31699959999999E-3</v>
      </c>
      <c r="H766">
        <v>9.7617986999999993E-3</v>
      </c>
      <c r="I766">
        <v>1.3246206999999999E-2</v>
      </c>
      <c r="J766">
        <v>1.437988611E-2</v>
      </c>
      <c r="K766">
        <v>1.5578145640000001E-2</v>
      </c>
      <c r="L766">
        <v>1.6815060956000001E-2</v>
      </c>
      <c r="M766">
        <v>1.8024334161000001E-2</v>
      </c>
      <c r="N766">
        <v>1.9242464049999901E-2</v>
      </c>
      <c r="O766">
        <v>2.048019454E-2</v>
      </c>
      <c r="P766">
        <v>2.1777566539999901E-2</v>
      </c>
      <c r="Q766">
        <v>2.3033906799999899E-2</v>
      </c>
      <c r="R766">
        <v>2.4060681099999998E-2</v>
      </c>
      <c r="S766">
        <v>2.4777523799999999E-2</v>
      </c>
      <c r="T766">
        <v>2.5147295699999898E-2</v>
      </c>
      <c r="U766">
        <v>2.51300143999999E-2</v>
      </c>
      <c r="V766">
        <v>2.4887924599999899E-2</v>
      </c>
      <c r="W766">
        <v>2.4418287599999901E-2</v>
      </c>
      <c r="X766">
        <v>2.3751671200000001E-2</v>
      </c>
      <c r="Y766">
        <v>2.28503080999999E-2</v>
      </c>
      <c r="Z766">
        <v>2.1683754600000001E-2</v>
      </c>
      <c r="AA766" t="s">
        <v>1755</v>
      </c>
    </row>
    <row r="767" spans="1:27" x14ac:dyDescent="0.25">
      <c r="A767" t="s">
        <v>1773</v>
      </c>
      <c r="B767" t="s">
        <v>1472</v>
      </c>
      <c r="C767">
        <f>VLOOKUP(B767,Region!$K$2:$M$33,3,FALSE)</f>
        <v>3</v>
      </c>
      <c r="D767" t="s">
        <v>33</v>
      </c>
      <c r="E767">
        <f>VLOOKUP(D767,sector!$J:$K,2,FALSE)</f>
        <v>61</v>
      </c>
      <c r="F767" s="17">
        <v>9.5500000000000001E-4</v>
      </c>
      <c r="G767" s="17">
        <v>8.2450000000000004E-4</v>
      </c>
      <c r="H767">
        <v>1.83E-3</v>
      </c>
      <c r="I767">
        <v>2.3077000000000002E-3</v>
      </c>
      <c r="J767">
        <v>3.1740499999999999E-3</v>
      </c>
      <c r="K767">
        <v>4.22288E-3</v>
      </c>
      <c r="L767">
        <v>5.4776499999999997E-3</v>
      </c>
      <c r="M767">
        <v>6.9457800000000004E-3</v>
      </c>
      <c r="N767">
        <v>8.6699499999999992E-3</v>
      </c>
      <c r="O767">
        <v>1.0695E-2</v>
      </c>
      <c r="P767">
        <v>1.3095000000000001E-2</v>
      </c>
      <c r="Q767">
        <v>1.58721E-2</v>
      </c>
      <c r="R767">
        <v>1.89362E-2</v>
      </c>
      <c r="S767">
        <v>2.22259E-2</v>
      </c>
      <c r="T767">
        <v>2.5686799999999999E-2</v>
      </c>
      <c r="U767">
        <v>2.9235199999999999E-2</v>
      </c>
      <c r="V767">
        <v>3.3018499999999999E-2</v>
      </c>
      <c r="W767">
        <v>3.7035100000000001E-2</v>
      </c>
      <c r="X767">
        <v>4.1339599999999997E-2</v>
      </c>
      <c r="Y767">
        <v>4.5883E-2</v>
      </c>
      <c r="Z767">
        <v>5.0595399999999999E-2</v>
      </c>
      <c r="AA767" t="s">
        <v>1755</v>
      </c>
    </row>
    <row r="768" spans="1:27" x14ac:dyDescent="0.25">
      <c r="A768" t="s">
        <v>1773</v>
      </c>
      <c r="B768" t="s">
        <v>1472</v>
      </c>
      <c r="C768">
        <f>VLOOKUP(B768,Region!$K$2:$M$33,3,FALSE)</f>
        <v>3</v>
      </c>
      <c r="D768" t="s">
        <v>203</v>
      </c>
      <c r="E768">
        <f>VLOOKUP(D768,sector!$J:$K,2,FALSE)</f>
        <v>62</v>
      </c>
      <c r="F768">
        <v>0.37563299999999999</v>
      </c>
      <c r="G768">
        <v>0.497361</v>
      </c>
      <c r="H768">
        <v>0.628386</v>
      </c>
      <c r="I768">
        <v>0.70249300000000003</v>
      </c>
      <c r="J768" s="17">
        <v>0.73474799999999996</v>
      </c>
      <c r="K768" s="17">
        <v>0.90626899999999999</v>
      </c>
      <c r="L768" s="17">
        <v>1.0924</v>
      </c>
      <c r="M768" s="17">
        <v>1.2499400000000001</v>
      </c>
      <c r="N768" s="17">
        <v>1.4331799999999999</v>
      </c>
      <c r="O768" s="17">
        <v>1.64547</v>
      </c>
      <c r="P768" s="17">
        <v>1.8645499999999999</v>
      </c>
      <c r="Q768" s="17">
        <v>1.9502900000000001</v>
      </c>
      <c r="R768" s="17">
        <v>2.00482</v>
      </c>
      <c r="S768" s="17">
        <v>1.9982899999999999</v>
      </c>
      <c r="T768" s="17">
        <v>1.9536800000000001</v>
      </c>
      <c r="U768" s="17">
        <v>1.85646</v>
      </c>
      <c r="V768" s="17">
        <v>1.70516</v>
      </c>
      <c r="W768" s="17">
        <v>1.50678</v>
      </c>
      <c r="X768" s="17">
        <v>1.3183800000000001</v>
      </c>
      <c r="Y768" s="17">
        <v>1.1369</v>
      </c>
      <c r="Z768" s="17">
        <v>0.98587000000000002</v>
      </c>
      <c r="AA768" t="s">
        <v>1755</v>
      </c>
    </row>
    <row r="769" spans="1:27" x14ac:dyDescent="0.25">
      <c r="A769" t="s">
        <v>1773</v>
      </c>
      <c r="B769" t="s">
        <v>1472</v>
      </c>
      <c r="C769">
        <f>VLOOKUP(B769,Region!$K$2:$M$33,3,FALSE)</f>
        <v>3</v>
      </c>
      <c r="D769" t="s">
        <v>206</v>
      </c>
      <c r="E769">
        <f>VLOOKUP(D769,sector!$J:$K,2,FALSE)</f>
        <v>63</v>
      </c>
      <c r="F769">
        <v>8.7623400000000004E-2</v>
      </c>
      <c r="G769">
        <v>4.0711999999999998E-2</v>
      </c>
      <c r="H769">
        <v>3.4118900000000001E-2</v>
      </c>
      <c r="I769">
        <v>3.0136900000000001E-2</v>
      </c>
      <c r="J769">
        <v>3.4270799999999997E-2</v>
      </c>
      <c r="K769" s="17">
        <v>4.0908600000000003E-2</v>
      </c>
      <c r="L769" s="17">
        <v>4.8908399999999998E-2</v>
      </c>
      <c r="M769" s="17">
        <v>5.6747800000000001E-2</v>
      </c>
      <c r="N769" s="17">
        <v>6.8709699999999999E-2</v>
      </c>
      <c r="O769" s="17">
        <v>8.8782200000000006E-2</v>
      </c>
      <c r="P769" s="17">
        <v>0.118421</v>
      </c>
      <c r="Q769" s="17">
        <v>0.147312</v>
      </c>
      <c r="R769" s="17">
        <v>0.19050900000000001</v>
      </c>
      <c r="S769" s="17">
        <v>0.23411999999999999</v>
      </c>
      <c r="T769" s="17">
        <v>0.27186199999999999</v>
      </c>
      <c r="U769" s="17">
        <v>0.29994100000000001</v>
      </c>
      <c r="V769" s="17">
        <v>0.31694099999999997</v>
      </c>
      <c r="W769" s="17">
        <v>0.32133299999999998</v>
      </c>
      <c r="X769" s="17">
        <v>0.32375199999999998</v>
      </c>
      <c r="Y769" s="17">
        <v>0.32256000000000001</v>
      </c>
      <c r="Z769" s="17">
        <v>0.32725599999999999</v>
      </c>
      <c r="AA769" t="s">
        <v>1755</v>
      </c>
    </row>
    <row r="770" spans="1:27" x14ac:dyDescent="0.25">
      <c r="A770" t="s">
        <v>1773</v>
      </c>
      <c r="B770" t="s">
        <v>1472</v>
      </c>
      <c r="C770">
        <f>VLOOKUP(B770,Region!$K$2:$M$33,3,FALSE)</f>
        <v>3</v>
      </c>
      <c r="D770" t="s">
        <v>209</v>
      </c>
      <c r="E770">
        <f>VLOOKUP(D770,sector!$J:$K,2,FALSE)</f>
        <v>64</v>
      </c>
      <c r="F770">
        <v>0</v>
      </c>
      <c r="G770" s="17">
        <v>4.1999899999999997E-6</v>
      </c>
      <c r="H770" s="17">
        <v>8.1000000000000004E-6</v>
      </c>
      <c r="I770" s="17">
        <v>1.3348900000000001E-4</v>
      </c>
      <c r="J770" s="17">
        <v>1.2536200000000001E-4</v>
      </c>
      <c r="K770">
        <v>1.04806E-3</v>
      </c>
      <c r="L770">
        <v>4.8531599999999996E-3</v>
      </c>
      <c r="M770">
        <v>1.57903E-2</v>
      </c>
      <c r="N770">
        <v>3.2041300000000002E-2</v>
      </c>
      <c r="O770">
        <v>5.3056199999999998E-2</v>
      </c>
      <c r="P770">
        <v>7.6371499999999995E-2</v>
      </c>
      <c r="Q770">
        <v>0.10001</v>
      </c>
      <c r="R770">
        <v>0.125837</v>
      </c>
      <c r="S770">
        <v>0.155947</v>
      </c>
      <c r="T770">
        <v>0.19212299999999999</v>
      </c>
      <c r="U770">
        <v>0.23507800000000001</v>
      </c>
      <c r="V770">
        <v>0.283246</v>
      </c>
      <c r="W770">
        <v>0.335397</v>
      </c>
      <c r="X770">
        <v>0.39237699999999998</v>
      </c>
      <c r="Y770">
        <v>0.450127</v>
      </c>
      <c r="Z770">
        <v>0.50908399999999998</v>
      </c>
      <c r="AA770" t="s">
        <v>1755</v>
      </c>
    </row>
    <row r="771" spans="1:27" x14ac:dyDescent="0.25">
      <c r="A771" t="s">
        <v>1773</v>
      </c>
      <c r="B771" t="s">
        <v>1472</v>
      </c>
      <c r="C771">
        <f>VLOOKUP(B771,Region!$K$2:$M$33,3,FALSE)</f>
        <v>3</v>
      </c>
      <c r="D771" t="s">
        <v>212</v>
      </c>
      <c r="E771">
        <f>VLOOKUP(D771,sector!$J:$K,2,FALSE)</f>
        <v>65</v>
      </c>
      <c r="F771" s="17">
        <v>3.7272849999999899E-4</v>
      </c>
      <c r="G771" s="17">
        <v>4.000001E-4</v>
      </c>
      <c r="H771" s="17">
        <v>3.9999989999999999E-4</v>
      </c>
      <c r="I771" s="17">
        <v>3.9999989999999999E-4</v>
      </c>
      <c r="J771" s="17">
        <v>3.9373769999999998E-4</v>
      </c>
      <c r="K771" s="17">
        <v>4.6590569999999999E-4</v>
      </c>
      <c r="L771" s="17">
        <v>5.0667430000000003E-4</v>
      </c>
      <c r="M771" s="17">
        <v>5.4947839999999997E-4</v>
      </c>
      <c r="N771" s="17">
        <v>6.1540420000000002E-4</v>
      </c>
      <c r="O771" s="17">
        <v>7.0353919999999995E-4</v>
      </c>
      <c r="P771" s="17">
        <v>8.1642200000000002E-4</v>
      </c>
      <c r="Q771" s="17">
        <v>9.2329099999999904E-4</v>
      </c>
      <c r="R771" s="17">
        <v>1.0641819999999899E-3</v>
      </c>
      <c r="S771" s="17">
        <v>1.218731E-3</v>
      </c>
      <c r="T771">
        <v>1.3835639999999899E-3</v>
      </c>
      <c r="U771">
        <v>1.55489E-3</v>
      </c>
      <c r="V771">
        <v>1.7130019999999999E-3</v>
      </c>
      <c r="W771">
        <v>1.8456969999999899E-3</v>
      </c>
      <c r="X771">
        <v>1.9804369999999998E-3</v>
      </c>
      <c r="Y771">
        <v>2.0912459999999902E-3</v>
      </c>
      <c r="Z771">
        <v>2.2299540000000001E-3</v>
      </c>
      <c r="AA771" t="s">
        <v>1755</v>
      </c>
    </row>
    <row r="772" spans="1:27" x14ac:dyDescent="0.25">
      <c r="A772" t="s">
        <v>1773</v>
      </c>
      <c r="B772" t="s">
        <v>1472</v>
      </c>
      <c r="C772">
        <f>VLOOKUP(B772,Region!$K$2:$M$33,3,FALSE)</f>
        <v>3</v>
      </c>
      <c r="D772" t="s">
        <v>215</v>
      </c>
      <c r="E772">
        <f>VLOOKUP(D772,sector!$J:$K,2,FALSE)</f>
        <v>66</v>
      </c>
      <c r="F772">
        <v>0</v>
      </c>
      <c r="G772">
        <v>0</v>
      </c>
      <c r="H772">
        <v>0</v>
      </c>
      <c r="I772">
        <v>0</v>
      </c>
      <c r="J772" s="17">
        <v>4.70681E-8</v>
      </c>
      <c r="K772" s="17">
        <v>4.5377200000000001E-8</v>
      </c>
      <c r="L772" s="17">
        <v>2.959442505E-5</v>
      </c>
      <c r="M772" s="17">
        <v>1.4613953244999999E-4</v>
      </c>
      <c r="N772" s="17">
        <v>5.8045821324999997E-4</v>
      </c>
      <c r="O772" s="17">
        <v>1.7009594702499999E-3</v>
      </c>
      <c r="P772">
        <v>4.1918677821500003E-3</v>
      </c>
      <c r="Q772">
        <v>9.6427476751500003E-3</v>
      </c>
      <c r="R772">
        <v>1.84588737982E-2</v>
      </c>
      <c r="S772">
        <v>3.41411675208E-2</v>
      </c>
      <c r="T772">
        <v>6.08534543699999E-2</v>
      </c>
      <c r="U772">
        <v>0.103424643733</v>
      </c>
      <c r="V772">
        <v>0.16901536995299901</v>
      </c>
      <c r="W772">
        <v>0.26298708386000003</v>
      </c>
      <c r="X772">
        <v>0.37764613068000003</v>
      </c>
      <c r="Y772">
        <v>0.51012647204999995</v>
      </c>
      <c r="Z772">
        <v>0.61133165002000001</v>
      </c>
      <c r="AA772" t="s">
        <v>1755</v>
      </c>
    </row>
    <row r="773" spans="1:27" x14ac:dyDescent="0.25">
      <c r="A773" t="s">
        <v>1773</v>
      </c>
      <c r="B773" t="s">
        <v>1472</v>
      </c>
      <c r="C773">
        <f>VLOOKUP(B773,Region!$K$2:$M$33,3,FALSE)</f>
        <v>3</v>
      </c>
      <c r="D773" t="s">
        <v>218</v>
      </c>
      <c r="E773">
        <f>VLOOKUP(D773,sector!$J:$K,2,FALSE)</f>
        <v>67</v>
      </c>
      <c r="F773">
        <v>0</v>
      </c>
      <c r="G773">
        <v>0</v>
      </c>
      <c r="H773">
        <v>0</v>
      </c>
      <c r="I773">
        <v>0</v>
      </c>
      <c r="J773" s="17">
        <v>1.1001412000000001E-5</v>
      </c>
      <c r="K773" s="17">
        <v>1.0606189999999999E-5</v>
      </c>
      <c r="L773" s="17">
        <v>7.5413341200000002E-4</v>
      </c>
      <c r="M773">
        <v>2.3777573119999999E-3</v>
      </c>
      <c r="N773">
        <v>5.964558212E-3</v>
      </c>
      <c r="O773">
        <v>1.2387080411E-2</v>
      </c>
      <c r="P773">
        <v>2.3427170210999999E-2</v>
      </c>
      <c r="Q773">
        <v>4.8250329010000002E-2</v>
      </c>
      <c r="R773">
        <v>7.9133495710000001E-2</v>
      </c>
      <c r="S773">
        <v>0.12309263340899999</v>
      </c>
      <c r="T773">
        <v>0.186357206108</v>
      </c>
      <c r="U773">
        <v>0.27579270030499897</v>
      </c>
      <c r="V773">
        <v>0.40246087180000001</v>
      </c>
      <c r="W773">
        <v>0.57059279519999995</v>
      </c>
      <c r="X773">
        <v>0.76035914969999996</v>
      </c>
      <c r="Y773">
        <v>0.96534773559999998</v>
      </c>
      <c r="Z773">
        <v>1.1256563234999999</v>
      </c>
      <c r="AA773" t="s">
        <v>1755</v>
      </c>
    </row>
    <row r="774" spans="1:27" x14ac:dyDescent="0.25">
      <c r="A774" t="s">
        <v>1773</v>
      </c>
      <c r="B774" t="s">
        <v>1472</v>
      </c>
      <c r="C774">
        <f>VLOOKUP(B774,Region!$K$2:$M$33,3,FALSE)</f>
        <v>3</v>
      </c>
      <c r="D774" t="s">
        <v>221</v>
      </c>
      <c r="E774">
        <f>VLOOKUP(D774,sector!$J:$K,2,FALSE)</f>
        <v>68</v>
      </c>
      <c r="F774">
        <v>0</v>
      </c>
      <c r="G774">
        <v>0</v>
      </c>
      <c r="H774">
        <v>0</v>
      </c>
      <c r="I774">
        <v>0</v>
      </c>
      <c r="J774">
        <v>0</v>
      </c>
      <c r="K774">
        <v>0</v>
      </c>
      <c r="L774" s="17">
        <v>2.6109586999999999E-5</v>
      </c>
      <c r="M774" s="17">
        <v>9.0088670999999998E-5</v>
      </c>
      <c r="N774" s="17">
        <v>2.7221722299999998E-4</v>
      </c>
      <c r="O774" s="17">
        <v>6.8352139500000002E-4</v>
      </c>
      <c r="P774" s="17">
        <v>1.57513013599999E-3</v>
      </c>
      <c r="Q774">
        <v>4.237712068E-3</v>
      </c>
      <c r="R774">
        <v>8.5279524359999897E-3</v>
      </c>
      <c r="S774">
        <v>1.592068479E-2</v>
      </c>
      <c r="T774">
        <v>2.8447782893000002E-2</v>
      </c>
      <c r="U774">
        <v>4.8722347520999999E-2</v>
      </c>
      <c r="V774">
        <v>7.9394757171000002E-2</v>
      </c>
      <c r="W774">
        <v>0.122969560779</v>
      </c>
      <c r="X774">
        <v>0.17061391705000001</v>
      </c>
      <c r="Y774">
        <v>0.21869487806999999</v>
      </c>
      <c r="Z774">
        <v>0.26560107099999902</v>
      </c>
      <c r="AA774" t="s">
        <v>1755</v>
      </c>
    </row>
    <row r="775" spans="1:27" x14ac:dyDescent="0.25">
      <c r="A775" t="s">
        <v>1773</v>
      </c>
      <c r="B775" t="s">
        <v>1472</v>
      </c>
      <c r="C775">
        <f>VLOOKUP(B775,Region!$K$2:$M$33,3,FALSE)</f>
        <v>3</v>
      </c>
      <c r="D775" t="s">
        <v>224</v>
      </c>
      <c r="E775">
        <f>VLOOKUP(D775,sector!$J:$K,2,FALSE)</f>
        <v>69</v>
      </c>
      <c r="F775">
        <v>0</v>
      </c>
      <c r="G775">
        <v>0</v>
      </c>
      <c r="H775">
        <v>0</v>
      </c>
      <c r="I775">
        <v>0</v>
      </c>
      <c r="J775">
        <v>0</v>
      </c>
      <c r="K775">
        <v>0</v>
      </c>
      <c r="L775" s="17">
        <v>1.2600944000000001E-4</v>
      </c>
      <c r="M775" s="17">
        <v>3.3986564E-4</v>
      </c>
      <c r="N775" s="17">
        <v>7.8522987999999998E-4</v>
      </c>
      <c r="O775" s="17">
        <v>1.52006432E-3</v>
      </c>
      <c r="P775">
        <v>2.6574357699999901E-3</v>
      </c>
      <c r="Q775">
        <v>5.0791396599999998E-3</v>
      </c>
      <c r="R775">
        <v>7.8984153500000001E-3</v>
      </c>
      <c r="S775">
        <v>1.17069437099999E-2</v>
      </c>
      <c r="T775">
        <v>1.6957930900000001E-2</v>
      </c>
      <c r="U775">
        <v>2.3741023050000001E-2</v>
      </c>
      <c r="V775">
        <v>3.1954243979999998E-2</v>
      </c>
      <c r="W775">
        <v>3.9173132409999999E-2</v>
      </c>
      <c r="X775">
        <v>4.7393922169999998E-2</v>
      </c>
      <c r="Y775">
        <v>5.5369360799999899E-2</v>
      </c>
      <c r="Z775">
        <v>5.8483999799999999E-2</v>
      </c>
      <c r="AA775" t="s">
        <v>1755</v>
      </c>
    </row>
    <row r="776" spans="1:27" x14ac:dyDescent="0.25">
      <c r="A776" t="s">
        <v>1773</v>
      </c>
      <c r="B776" t="s">
        <v>1472</v>
      </c>
      <c r="C776">
        <f>VLOOKUP(B776,Region!$K$2:$M$33,3,FALSE)</f>
        <v>3</v>
      </c>
      <c r="D776" t="s">
        <v>227</v>
      </c>
      <c r="E776">
        <f>VLOOKUP(D776,sector!$J:$K,2,FALSE)</f>
        <v>70</v>
      </c>
      <c r="F776">
        <v>0</v>
      </c>
      <c r="G776">
        <v>0</v>
      </c>
      <c r="H776">
        <v>0</v>
      </c>
      <c r="I776">
        <v>0</v>
      </c>
      <c r="J776">
        <v>0</v>
      </c>
      <c r="K776">
        <v>0</v>
      </c>
      <c r="L776" s="17">
        <v>3.8971109999999998E-5</v>
      </c>
      <c r="M776" s="17">
        <v>1.3722478999999999E-4</v>
      </c>
      <c r="N776" s="17">
        <v>4.1588741000000003E-4</v>
      </c>
      <c r="O776" s="17">
        <v>1.02803095E-3</v>
      </c>
      <c r="P776" s="17">
        <v>2.3257702699999998E-3</v>
      </c>
      <c r="Q776">
        <v>5.95486961E-3</v>
      </c>
      <c r="R776">
        <v>1.157666171E-2</v>
      </c>
      <c r="S776">
        <v>2.0581288560000001E-2</v>
      </c>
      <c r="T776">
        <v>3.4698931359999997E-2</v>
      </c>
      <c r="U776">
        <v>5.529211178E-2</v>
      </c>
      <c r="V776">
        <v>8.2896322899999902E-2</v>
      </c>
      <c r="W776">
        <v>0.11619142092</v>
      </c>
      <c r="X776">
        <v>0.14589607460000001</v>
      </c>
      <c r="Y776">
        <v>0.16759420189999999</v>
      </c>
      <c r="Z776">
        <v>0.19695603689999899</v>
      </c>
      <c r="AA776" t="s">
        <v>1755</v>
      </c>
    </row>
    <row r="777" spans="1:27" x14ac:dyDescent="0.25">
      <c r="A777" t="s">
        <v>1773</v>
      </c>
      <c r="B777" t="s">
        <v>1472</v>
      </c>
      <c r="C777">
        <f>VLOOKUP(B777,Region!$K$2:$M$33,3,FALSE)</f>
        <v>3</v>
      </c>
      <c r="D777" t="s">
        <v>230</v>
      </c>
      <c r="E777">
        <f>VLOOKUP(D777,sector!$J:$K,2,FALSE)</f>
        <v>71</v>
      </c>
      <c r="F777">
        <v>0</v>
      </c>
      <c r="G777">
        <v>0</v>
      </c>
      <c r="H777" s="17">
        <v>4.0318560000000001E-4</v>
      </c>
      <c r="I777" s="17">
        <v>5.6802879999999999E-4</v>
      </c>
      <c r="J777" s="17">
        <v>5.7122899999999905E-4</v>
      </c>
      <c r="K777" s="17">
        <v>5.6415077999999897E-4</v>
      </c>
      <c r="L777" s="17">
        <v>9.9115544000000005E-4</v>
      </c>
      <c r="M777">
        <v>1.6154785299999899E-3</v>
      </c>
      <c r="N777">
        <v>2.7925993699999901E-3</v>
      </c>
      <c r="O777">
        <v>4.5083496100000002E-3</v>
      </c>
      <c r="P777">
        <v>6.8725090800000003E-3</v>
      </c>
      <c r="Q777">
        <v>1.100601692E-2</v>
      </c>
      <c r="R777">
        <v>1.5239585510000001E-2</v>
      </c>
      <c r="S777">
        <v>2.0210842239999999E-2</v>
      </c>
      <c r="T777">
        <v>2.6300181626000001E-2</v>
      </c>
      <c r="U777">
        <v>3.2626776269999998E-2</v>
      </c>
      <c r="V777">
        <v>3.7524981779999897E-2</v>
      </c>
      <c r="W777">
        <v>3.6953547249999899E-2</v>
      </c>
      <c r="X777">
        <v>3.78480328E-2</v>
      </c>
      <c r="Y777">
        <v>3.8070726989999998E-2</v>
      </c>
      <c r="Z777">
        <v>3.5468389400000001E-2</v>
      </c>
      <c r="AA777" t="s">
        <v>1755</v>
      </c>
    </row>
    <row r="778" spans="1:27" x14ac:dyDescent="0.25">
      <c r="A778" t="s">
        <v>1773</v>
      </c>
      <c r="B778" t="s">
        <v>1472</v>
      </c>
      <c r="C778">
        <f>VLOOKUP(B778,Region!$K$2:$M$33,3,FALSE)</f>
        <v>3</v>
      </c>
      <c r="D778" t="s">
        <v>233</v>
      </c>
      <c r="E778">
        <f>VLOOKUP(D778,sector!$J:$K,2,FALSE)</f>
        <v>72</v>
      </c>
      <c r="F778">
        <v>0</v>
      </c>
      <c r="G778">
        <v>0</v>
      </c>
      <c r="H778">
        <v>0</v>
      </c>
      <c r="I778">
        <v>0</v>
      </c>
      <c r="J778">
        <v>0</v>
      </c>
      <c r="K778">
        <v>0</v>
      </c>
      <c r="L778" s="17">
        <v>5.7469899999999905E-4</v>
      </c>
      <c r="M778" s="17">
        <v>1.70230599999999E-3</v>
      </c>
      <c r="N778">
        <v>4.4067528999999902E-3</v>
      </c>
      <c r="O778">
        <v>9.5296128000000001E-3</v>
      </c>
      <c r="P778">
        <v>1.8751005099999999E-2</v>
      </c>
      <c r="Q778">
        <v>3.41521123999999E-2</v>
      </c>
      <c r="R778">
        <v>5.5982542099999998E-2</v>
      </c>
      <c r="S778">
        <v>8.7812716499999999E-2</v>
      </c>
      <c r="T778">
        <v>0.13211231609999999</v>
      </c>
      <c r="U778">
        <v>0.1912699262</v>
      </c>
      <c r="V778">
        <v>0.26670065529999998</v>
      </c>
      <c r="W778">
        <v>0.3580547208</v>
      </c>
      <c r="X778">
        <v>0.44361955459999902</v>
      </c>
      <c r="Y778">
        <v>0.51347363400000001</v>
      </c>
      <c r="Z778">
        <v>0.58307452999999998</v>
      </c>
      <c r="AA778" t="s">
        <v>1755</v>
      </c>
    </row>
    <row r="779" spans="1:27" x14ac:dyDescent="0.25">
      <c r="A779" t="s">
        <v>1773</v>
      </c>
      <c r="B779" t="s">
        <v>1472</v>
      </c>
      <c r="C779">
        <f>VLOOKUP(B779,Region!$K$2:$M$33,3,FALSE)</f>
        <v>3</v>
      </c>
      <c r="D779" t="s">
        <v>236</v>
      </c>
      <c r="E779">
        <f>VLOOKUP(D779,sector!$J:$K,2,FALSE)</f>
        <v>73</v>
      </c>
      <c r="F779">
        <v>0</v>
      </c>
      <c r="G779">
        <v>0</v>
      </c>
      <c r="H779">
        <v>0</v>
      </c>
      <c r="I779">
        <v>0</v>
      </c>
      <c r="J779">
        <v>0</v>
      </c>
      <c r="K779">
        <v>0</v>
      </c>
      <c r="L779">
        <v>6.8718859999999998E-3</v>
      </c>
      <c r="M779">
        <v>1.4692046E-2</v>
      </c>
      <c r="N779">
        <v>2.7212127999999999E-2</v>
      </c>
      <c r="O779">
        <v>4.3315606999999999E-2</v>
      </c>
      <c r="P779">
        <v>6.2587350999999999E-2</v>
      </c>
      <c r="Q779">
        <v>8.4261307999999993E-2</v>
      </c>
      <c r="R779">
        <v>0.105528199</v>
      </c>
      <c r="S779">
        <v>0.12965686700000001</v>
      </c>
      <c r="T779">
        <v>0.156575152</v>
      </c>
      <c r="U779">
        <v>0.18377789899999999</v>
      </c>
      <c r="V779">
        <v>0.206981531</v>
      </c>
      <c r="W779">
        <v>0.21151822199999901</v>
      </c>
      <c r="X779">
        <v>0.216703968</v>
      </c>
      <c r="Y779">
        <v>0.213632668</v>
      </c>
      <c r="Z779">
        <v>0.20364301799999901</v>
      </c>
      <c r="AA779" t="s">
        <v>1755</v>
      </c>
    </row>
    <row r="780" spans="1:27" x14ac:dyDescent="0.25">
      <c r="A780" t="s">
        <v>1773</v>
      </c>
      <c r="B780" t="s">
        <v>1472</v>
      </c>
      <c r="C780">
        <f>VLOOKUP(B780,Region!$K$2:$M$33,3,FALSE)</f>
        <v>3</v>
      </c>
      <c r="D780" t="s">
        <v>239</v>
      </c>
      <c r="E780">
        <f>VLOOKUP(D780,sector!$J:$K,2,FALSE)</f>
        <v>74</v>
      </c>
      <c r="F780">
        <v>0</v>
      </c>
      <c r="G780">
        <v>0</v>
      </c>
      <c r="H780">
        <v>0</v>
      </c>
      <c r="I780">
        <v>0</v>
      </c>
      <c r="J780">
        <v>0</v>
      </c>
      <c r="K780">
        <v>0</v>
      </c>
      <c r="L780" s="17">
        <v>8.3474299999999999E-4</v>
      </c>
      <c r="M780">
        <v>2.1776730000000002E-3</v>
      </c>
      <c r="N780">
        <v>4.9756319999999998E-3</v>
      </c>
      <c r="O780">
        <v>9.6646170000000003E-3</v>
      </c>
      <c r="P780">
        <v>1.7308153999999899E-2</v>
      </c>
      <c r="Q780">
        <v>2.9053832000000002E-2</v>
      </c>
      <c r="R780">
        <v>4.4471332999999898E-2</v>
      </c>
      <c r="S780">
        <v>6.5541940999999895E-2</v>
      </c>
      <c r="T780">
        <v>9.2972947999999903E-2</v>
      </c>
      <c r="U780">
        <v>0.127718888</v>
      </c>
      <c r="V780">
        <v>0.16959057999999999</v>
      </c>
      <c r="W780">
        <v>0.217855670999999</v>
      </c>
      <c r="X780">
        <v>0.25942431999999999</v>
      </c>
      <c r="Y780">
        <v>0.28718054199999998</v>
      </c>
      <c r="Z780">
        <v>0.32207067499999997</v>
      </c>
      <c r="AA780" t="s">
        <v>1755</v>
      </c>
    </row>
    <row r="781" spans="1:27" x14ac:dyDescent="0.25">
      <c r="A781" t="s">
        <v>1773</v>
      </c>
      <c r="B781" t="s">
        <v>1472</v>
      </c>
      <c r="C781">
        <f>VLOOKUP(B781,Region!$K$2:$M$33,3,FALSE)</f>
        <v>3</v>
      </c>
      <c r="D781" t="s">
        <v>242</v>
      </c>
      <c r="E781">
        <f>VLOOKUP(D781,sector!$J:$K,2,FALSE)</f>
        <v>75</v>
      </c>
      <c r="F781">
        <v>2.1329016999999999E-2</v>
      </c>
      <c r="G781">
        <v>2.046974E-2</v>
      </c>
      <c r="H781">
        <v>1.2697368000000001E-2</v>
      </c>
      <c r="I781">
        <v>2.6677577000000001E-2</v>
      </c>
      <c r="J781">
        <v>2.9369903999999999E-2</v>
      </c>
      <c r="K781">
        <v>2.7191365999999901E-2</v>
      </c>
      <c r="L781">
        <v>2.6475439431799998E-2</v>
      </c>
      <c r="M781">
        <v>2.4047685306699901E-2</v>
      </c>
      <c r="N781">
        <v>2.1026026012400001E-2</v>
      </c>
      <c r="O781">
        <v>1.7567106709699999E-2</v>
      </c>
      <c r="P781">
        <v>1.4017122276230001E-2</v>
      </c>
      <c r="Q781">
        <v>3.8575367295909997E-2</v>
      </c>
      <c r="R781">
        <v>6.2312194584729898E-2</v>
      </c>
      <c r="S781">
        <v>8.8787846647620003E-2</v>
      </c>
      <c r="T781">
        <v>0.117560669066999</v>
      </c>
      <c r="U781">
        <v>0.14535177459318999</v>
      </c>
      <c r="V781">
        <v>0.16405668067531901</v>
      </c>
      <c r="W781">
        <v>0.16616523785735901</v>
      </c>
      <c r="X781">
        <v>0.17195331058371999</v>
      </c>
      <c r="Y781">
        <v>0.16901330758183</v>
      </c>
      <c r="Z781">
        <v>0.16063483343141999</v>
      </c>
      <c r="AA781" t="s">
        <v>1755</v>
      </c>
    </row>
    <row r="782" spans="1:27" x14ac:dyDescent="0.25">
      <c r="A782" t="s">
        <v>1773</v>
      </c>
      <c r="B782" t="s">
        <v>1472</v>
      </c>
      <c r="C782">
        <f>VLOOKUP(B782,Region!$K$2:$M$33,3,FALSE)</f>
        <v>3</v>
      </c>
      <c r="D782" t="s">
        <v>245</v>
      </c>
      <c r="E782">
        <f>VLOOKUP(D782,sector!$J:$K,2,FALSE)</f>
        <v>76</v>
      </c>
      <c r="F782">
        <v>0</v>
      </c>
      <c r="G782">
        <v>0</v>
      </c>
      <c r="H782">
        <v>0</v>
      </c>
      <c r="I782">
        <v>0</v>
      </c>
      <c r="J782">
        <v>0</v>
      </c>
      <c r="K782">
        <v>0</v>
      </c>
      <c r="L782">
        <v>4.6391940000000001E-3</v>
      </c>
      <c r="M782">
        <v>1.1878811E-2</v>
      </c>
      <c r="N782">
        <v>2.6686324000000001E-2</v>
      </c>
      <c r="O782">
        <v>5.0918542999999997E-2</v>
      </c>
      <c r="P782">
        <v>8.7264328000000002E-2</v>
      </c>
      <c r="Q782">
        <v>0.130448022</v>
      </c>
      <c r="R782">
        <v>0.181614055</v>
      </c>
      <c r="S782">
        <v>0.248208292</v>
      </c>
      <c r="T782">
        <v>0.336808635999999</v>
      </c>
      <c r="U782">
        <v>0.45351433199999902</v>
      </c>
      <c r="V782">
        <v>0.61084658199999897</v>
      </c>
      <c r="W782">
        <v>0.81513866999999995</v>
      </c>
      <c r="X782">
        <v>1.0192766900000001</v>
      </c>
      <c r="Y782">
        <v>1.20200433999999</v>
      </c>
      <c r="Z782">
        <v>1.3609984799999999</v>
      </c>
      <c r="AA782" t="s">
        <v>1755</v>
      </c>
    </row>
    <row r="783" spans="1:27" x14ac:dyDescent="0.25">
      <c r="A783" t="s">
        <v>1773</v>
      </c>
      <c r="B783" t="s">
        <v>1472</v>
      </c>
      <c r="C783">
        <f>VLOOKUP(B783,Region!$K$2:$M$33,3,FALSE)</f>
        <v>3</v>
      </c>
      <c r="D783" t="s">
        <v>248</v>
      </c>
      <c r="E783">
        <f>VLOOKUP(D783,sector!$J:$K,2,FALSE)</f>
        <v>77</v>
      </c>
      <c r="F783">
        <v>0</v>
      </c>
      <c r="G783" s="17">
        <v>7.8275800000000004E-4</v>
      </c>
      <c r="H783">
        <v>0</v>
      </c>
      <c r="I783">
        <v>9.8527409999999999E-3</v>
      </c>
      <c r="J783">
        <v>1.02171463E-2</v>
      </c>
      <c r="K783">
        <v>9.1399143999999904E-3</v>
      </c>
      <c r="L783">
        <v>8.5104970466590001E-3</v>
      </c>
      <c r="M783">
        <v>7.3521610185819999E-3</v>
      </c>
      <c r="N783">
        <v>6.1240014255539996E-3</v>
      </c>
      <c r="O783">
        <v>4.9682510684179899E-3</v>
      </c>
      <c r="P783">
        <v>3.9943953741669999E-3</v>
      </c>
      <c r="Q783">
        <v>7.3106001337434903E-2</v>
      </c>
      <c r="R783">
        <v>0.157199352922862</v>
      </c>
      <c r="S783">
        <v>0.26833862389977298</v>
      </c>
      <c r="T783">
        <v>0.41424294386958399</v>
      </c>
      <c r="U783">
        <v>0.59905334340605298</v>
      </c>
      <c r="V783">
        <v>0.82552333271214695</v>
      </c>
      <c r="W783">
        <v>1.06668198189583</v>
      </c>
      <c r="X783">
        <v>1.3344981709988</v>
      </c>
      <c r="Y783">
        <v>1.6063340100000001</v>
      </c>
      <c r="Z783">
        <v>1.7370200200000001</v>
      </c>
      <c r="AA783" t="s">
        <v>1755</v>
      </c>
    </row>
    <row r="784" spans="1:27" x14ac:dyDescent="0.25">
      <c r="A784" t="s">
        <v>1773</v>
      </c>
      <c r="B784" t="s">
        <v>1472</v>
      </c>
      <c r="C784">
        <f>VLOOKUP(B784,Region!$K$2:$M$33,3,FALSE)</f>
        <v>3</v>
      </c>
      <c r="D784" t="s">
        <v>251</v>
      </c>
      <c r="E784">
        <f>VLOOKUP(D784,sector!$J:$K,2,FALSE)</f>
        <v>78</v>
      </c>
      <c r="F784" s="17">
        <v>0</v>
      </c>
      <c r="G784" s="17">
        <v>3.3792959999999999E-3</v>
      </c>
      <c r="H784" s="17">
        <v>8.6013470000000005E-3</v>
      </c>
      <c r="I784" s="17">
        <v>1.8981459999999999E-2</v>
      </c>
      <c r="J784" s="17">
        <v>1.7873338799999999E-2</v>
      </c>
      <c r="K784" s="17">
        <v>1.58511837E-2</v>
      </c>
      <c r="L784" s="17">
        <v>1.6685179099999999E-2</v>
      </c>
      <c r="M784" s="17">
        <v>1.64432516E-2</v>
      </c>
      <c r="N784" s="17">
        <v>1.71049364999999E-2</v>
      </c>
      <c r="O784" s="17">
        <v>1.8523513500000002E-2</v>
      </c>
      <c r="P784" s="17">
        <v>2.0394475499999998E-2</v>
      </c>
      <c r="Q784" s="17">
        <v>2.1025323799999902E-2</v>
      </c>
      <c r="R784" s="17">
        <v>2.1305124200000001E-2</v>
      </c>
      <c r="S784" s="17">
        <v>2.24091048999999E-2</v>
      </c>
      <c r="T784" s="17">
        <v>2.5046838299999999E-2</v>
      </c>
      <c r="U784" s="17">
        <v>2.6481675999999899E-2</v>
      </c>
      <c r="V784" s="17">
        <v>2.7868310599999901E-2</v>
      </c>
      <c r="W784" s="17">
        <v>2.7725558599999998E-2</v>
      </c>
      <c r="X784" s="17">
        <v>2.85078678999999E-2</v>
      </c>
      <c r="Y784" s="17">
        <v>2.8625859300000001E-2</v>
      </c>
      <c r="Z784" s="17">
        <v>2.7774035199999901E-2</v>
      </c>
      <c r="AA784" t="s">
        <v>1755</v>
      </c>
    </row>
    <row r="785" spans="1:27" x14ac:dyDescent="0.25">
      <c r="A785" t="s">
        <v>1773</v>
      </c>
      <c r="B785" t="s">
        <v>1472</v>
      </c>
      <c r="C785">
        <f>VLOOKUP(B785,Region!$K$2:$M$33,3,FALSE)</f>
        <v>3</v>
      </c>
      <c r="D785" t="s">
        <v>254</v>
      </c>
      <c r="E785">
        <f>VLOOKUP(D785,sector!$J:$K,2,FALSE)</f>
        <v>79</v>
      </c>
      <c r="F785" s="17">
        <v>0</v>
      </c>
      <c r="G785" s="17">
        <v>0</v>
      </c>
      <c r="H785" s="17">
        <v>0</v>
      </c>
      <c r="I785" s="17">
        <v>0</v>
      </c>
      <c r="J785" s="17">
        <v>1.2267039999999999E-4</v>
      </c>
      <c r="K785" s="17">
        <v>1.182643E-4</v>
      </c>
      <c r="L785" s="17">
        <v>2.1304594E-3</v>
      </c>
      <c r="M785" s="17">
        <v>5.9004063999999997E-3</v>
      </c>
      <c r="N785" s="17">
        <v>1.33854853E-2</v>
      </c>
      <c r="O785" s="17">
        <v>2.42245091E-2</v>
      </c>
      <c r="P785" s="17">
        <v>3.8162843000000002E-2</v>
      </c>
      <c r="Q785" s="17">
        <v>6.0422088999999998E-2</v>
      </c>
      <c r="R785" s="17">
        <v>6.9951277000000006E-2</v>
      </c>
      <c r="S785" s="17">
        <v>6.9926680000000005E-2</v>
      </c>
      <c r="T785" s="17">
        <v>6.9896070000000005E-2</v>
      </c>
      <c r="U785" s="17">
        <v>6.9869719999999996E-2</v>
      </c>
      <c r="V785" s="17">
        <v>6.9847349999999905E-2</v>
      </c>
      <c r="W785" s="17">
        <v>6.9822839999999997E-2</v>
      </c>
      <c r="X785" s="17">
        <v>6.9813823999999997E-2</v>
      </c>
      <c r="Y785" s="17">
        <v>6.9804131999999894E-2</v>
      </c>
      <c r="Z785" s="17">
        <v>6.9825012000000006E-2</v>
      </c>
      <c r="AA785" t="s">
        <v>1755</v>
      </c>
    </row>
    <row r="786" spans="1:27" x14ac:dyDescent="0.25">
      <c r="A786" t="s">
        <v>1773</v>
      </c>
      <c r="B786" t="s">
        <v>1472</v>
      </c>
      <c r="C786">
        <f>VLOOKUP(B786,Region!$K$2:$M$33,3,FALSE)</f>
        <v>3</v>
      </c>
      <c r="D786" t="s">
        <v>257</v>
      </c>
      <c r="E786">
        <f>VLOOKUP(D786,sector!$J:$K,2,FALSE)</f>
        <v>80</v>
      </c>
      <c r="F786">
        <v>0</v>
      </c>
      <c r="G786">
        <v>0</v>
      </c>
      <c r="H786">
        <v>0</v>
      </c>
      <c r="I786">
        <v>0</v>
      </c>
      <c r="J786">
        <v>0</v>
      </c>
      <c r="K786">
        <v>0</v>
      </c>
      <c r="L786">
        <v>2.6449653E-2</v>
      </c>
      <c r="M786">
        <v>5.7719930000000003E-2</v>
      </c>
      <c r="N786">
        <v>0.11182157400000001</v>
      </c>
      <c r="O786">
        <v>0.182447902999999</v>
      </c>
      <c r="P786">
        <v>0.28090723499999998</v>
      </c>
      <c r="Q786">
        <v>0.428347861</v>
      </c>
      <c r="R786">
        <v>0.55718782</v>
      </c>
      <c r="S786">
        <v>0.68745727899999898</v>
      </c>
      <c r="T786">
        <v>0.81679740599999995</v>
      </c>
      <c r="U786">
        <v>0.92334893699999998</v>
      </c>
      <c r="V786">
        <v>0.98143706899999905</v>
      </c>
      <c r="W786">
        <v>0.95932389500000004</v>
      </c>
      <c r="X786">
        <v>0.82124872800000004</v>
      </c>
      <c r="Y786">
        <v>0.61017235000000003</v>
      </c>
      <c r="Z786">
        <v>0.59598605999999898</v>
      </c>
      <c r="AA786" t="s">
        <v>1755</v>
      </c>
    </row>
    <row r="787" spans="1:27" x14ac:dyDescent="0.25">
      <c r="A787" t="s">
        <v>1773</v>
      </c>
      <c r="B787" t="s">
        <v>1472</v>
      </c>
      <c r="C787">
        <f>VLOOKUP(B787,Region!$K$2:$M$33,3,FALSE)</f>
        <v>3</v>
      </c>
      <c r="D787" t="s">
        <v>260</v>
      </c>
      <c r="E787">
        <f>VLOOKUP(D787,sector!$J:$K,2,FALSE)</f>
        <v>81</v>
      </c>
      <c r="F787">
        <v>0</v>
      </c>
      <c r="G787">
        <v>0</v>
      </c>
      <c r="H787">
        <v>0</v>
      </c>
      <c r="I787">
        <v>0</v>
      </c>
      <c r="J787">
        <v>4.8178039999999898E-3</v>
      </c>
      <c r="K787">
        <v>4.0609280000000001E-3</v>
      </c>
      <c r="L787">
        <v>1.5175806999999999E-2</v>
      </c>
      <c r="M787">
        <v>3.1913157999999997E-2</v>
      </c>
      <c r="N787">
        <v>6.8879590000000004E-2</v>
      </c>
      <c r="O787">
        <v>0.1304267818</v>
      </c>
      <c r="P787">
        <v>0.2314201169</v>
      </c>
      <c r="Q787">
        <v>0.42219527429999998</v>
      </c>
      <c r="R787">
        <v>0.56700387209999903</v>
      </c>
      <c r="S787">
        <v>0.71648959599999995</v>
      </c>
      <c r="T787">
        <v>0.85465480169999997</v>
      </c>
      <c r="U787">
        <v>0.94538238399999897</v>
      </c>
      <c r="V787">
        <v>0.95754926399999996</v>
      </c>
      <c r="W787">
        <v>0.84362252299999896</v>
      </c>
      <c r="X787">
        <v>0.71427183399999905</v>
      </c>
      <c r="Y787">
        <v>0.52635362399999996</v>
      </c>
      <c r="Z787">
        <v>0.44857718599999902</v>
      </c>
      <c r="AA787" t="s">
        <v>1755</v>
      </c>
    </row>
    <row r="788" spans="1:27" x14ac:dyDescent="0.25">
      <c r="A788" t="s">
        <v>1773</v>
      </c>
      <c r="B788" t="s">
        <v>1472</v>
      </c>
      <c r="C788">
        <f>VLOOKUP(B788,Region!$K$2:$M$33,3,FALSE)</f>
        <v>3</v>
      </c>
      <c r="D788" t="s">
        <v>263</v>
      </c>
      <c r="E788">
        <f>VLOOKUP(D788,sector!$J:$K,2,FALSE)</f>
        <v>82</v>
      </c>
      <c r="F788">
        <v>2.5460153000000001E-3</v>
      </c>
      <c r="G788">
        <v>6.1804060000000003E-3</v>
      </c>
      <c r="H788">
        <v>9.4540709999999997E-3</v>
      </c>
      <c r="I788">
        <v>2.6421778E-2</v>
      </c>
      <c r="J788">
        <v>1.73001029999999E-2</v>
      </c>
      <c r="K788">
        <v>1.7609620999999999E-2</v>
      </c>
      <c r="L788">
        <v>2.0031493000000001E-2</v>
      </c>
      <c r="M788">
        <v>2.2177671999999999E-2</v>
      </c>
      <c r="N788">
        <v>2.6201355999999999E-2</v>
      </c>
      <c r="O788">
        <v>3.0879841899999899E-2</v>
      </c>
      <c r="P788">
        <v>3.6738341799999998E-2</v>
      </c>
      <c r="Q788">
        <v>4.1516576299999997E-2</v>
      </c>
      <c r="R788">
        <v>4.5874768999999899E-2</v>
      </c>
      <c r="S788">
        <v>4.5627408699999997E-2</v>
      </c>
      <c r="T788">
        <v>4.90547418999999E-2</v>
      </c>
      <c r="U788">
        <v>4.8672642499999898E-2</v>
      </c>
      <c r="V788">
        <v>4.5946221099999997E-2</v>
      </c>
      <c r="W788">
        <v>3.9416056099999999E-2</v>
      </c>
      <c r="X788">
        <v>3.3774465099999998E-2</v>
      </c>
      <c r="Y788">
        <v>2.6318343300000002E-2</v>
      </c>
      <c r="Z788">
        <v>2.2683651299999899E-2</v>
      </c>
      <c r="AA788" t="s">
        <v>1755</v>
      </c>
    </row>
    <row r="789" spans="1:27" x14ac:dyDescent="0.25">
      <c r="A789" t="s">
        <v>1773</v>
      </c>
      <c r="B789" t="s">
        <v>1472</v>
      </c>
      <c r="C789">
        <f>VLOOKUP(B789,Region!$K$2:$M$33,3,FALSE)</f>
        <v>3</v>
      </c>
      <c r="D789" t="s">
        <v>266</v>
      </c>
      <c r="E789">
        <f>VLOOKUP(D789,sector!$J:$K,2,FALSE)</f>
        <v>83</v>
      </c>
      <c r="F789">
        <v>2.3137399999999999E-2</v>
      </c>
      <c r="G789">
        <v>4.8805399999999999E-2</v>
      </c>
      <c r="H789">
        <v>6.8362400000000004E-2</v>
      </c>
      <c r="I789">
        <v>0.103503</v>
      </c>
      <c r="J789">
        <v>0.1339708</v>
      </c>
      <c r="K789">
        <v>0.16112270000000001</v>
      </c>
      <c r="L789">
        <v>0.242199</v>
      </c>
      <c r="M789">
        <v>0.34659400000000001</v>
      </c>
      <c r="N789">
        <v>0.49710100000000002</v>
      </c>
      <c r="O789">
        <v>0.70951500000000001</v>
      </c>
      <c r="P789">
        <v>0.99773800000000001</v>
      </c>
      <c r="Q789">
        <v>1.405305</v>
      </c>
      <c r="R789">
        <v>1.9065269999999901</v>
      </c>
      <c r="S789">
        <v>2.5096949999999998</v>
      </c>
      <c r="T789">
        <v>3.1945100000000002</v>
      </c>
      <c r="U789">
        <v>3.94956</v>
      </c>
      <c r="V789">
        <v>4.7616300000000003</v>
      </c>
      <c r="W789">
        <v>5.5908899999999999</v>
      </c>
      <c r="X789">
        <v>6.3789199999999999</v>
      </c>
      <c r="Y789">
        <v>7.0523100000000003</v>
      </c>
      <c r="Z789">
        <v>7.5774799999999898</v>
      </c>
      <c r="AA789" t="s">
        <v>1755</v>
      </c>
    </row>
    <row r="790" spans="1:27" x14ac:dyDescent="0.25">
      <c r="A790" t="s">
        <v>1773</v>
      </c>
      <c r="B790" t="s">
        <v>1472</v>
      </c>
      <c r="C790">
        <f>VLOOKUP(B790,Region!$K$2:$M$33,3,FALSE)</f>
        <v>3</v>
      </c>
      <c r="D790" t="s">
        <v>269</v>
      </c>
      <c r="E790">
        <f>VLOOKUP(D790,sector!$J:$K,2,FALSE)</f>
        <v>84</v>
      </c>
      <c r="F790">
        <v>4.8538900000000003E-2</v>
      </c>
      <c r="G790">
        <v>7.7615500000000004E-2</v>
      </c>
      <c r="H790">
        <v>7.6891000000000001E-2</v>
      </c>
      <c r="I790">
        <v>0.103856</v>
      </c>
      <c r="J790">
        <v>0.10959000000000001</v>
      </c>
      <c r="K790">
        <v>0.12856600000000001</v>
      </c>
      <c r="L790">
        <v>0.18170900000000001</v>
      </c>
      <c r="M790">
        <v>0.24510100000000001</v>
      </c>
      <c r="N790">
        <v>0.34720899999999999</v>
      </c>
      <c r="O790">
        <v>0.488647</v>
      </c>
      <c r="P790">
        <v>0.69078899999999999</v>
      </c>
      <c r="Q790">
        <v>1.0546899999999999</v>
      </c>
      <c r="R790">
        <v>1.52887</v>
      </c>
      <c r="S790">
        <v>2.0890499999999999</v>
      </c>
      <c r="T790">
        <v>2.7265799999999998</v>
      </c>
      <c r="U790">
        <v>3.42578</v>
      </c>
      <c r="V790">
        <v>4.1809900000000004</v>
      </c>
      <c r="W790">
        <v>4.9772100000000004</v>
      </c>
      <c r="X790">
        <v>5.8257899999999996</v>
      </c>
      <c r="Y790">
        <v>6.6213199999999999</v>
      </c>
      <c r="Z790">
        <v>7.26877</v>
      </c>
      <c r="AA790" t="s">
        <v>1754</v>
      </c>
    </row>
    <row r="791" spans="1:27" x14ac:dyDescent="0.25">
      <c r="A791" t="s">
        <v>1773</v>
      </c>
      <c r="B791" t="s">
        <v>1472</v>
      </c>
      <c r="C791">
        <f>VLOOKUP(B791,Region!$K$2:$M$33,3,FALSE)</f>
        <v>3</v>
      </c>
      <c r="D791" t="s">
        <v>272</v>
      </c>
      <c r="E791">
        <f>VLOOKUP(D791,sector!$J:$K,2,FALSE)</f>
        <v>85</v>
      </c>
      <c r="F791" s="17">
        <v>4.4799200000000003E-5</v>
      </c>
      <c r="G791" s="17">
        <v>4.1799499999999998E-5</v>
      </c>
      <c r="H791" s="17">
        <v>8.0999099999999995E-5</v>
      </c>
      <c r="I791" s="17">
        <v>1.3279899999999999E-4</v>
      </c>
      <c r="J791" s="17">
        <v>1.4621E-4</v>
      </c>
      <c r="K791">
        <v>1.95824E-3</v>
      </c>
      <c r="L791">
        <v>8.4072999999999995E-3</v>
      </c>
      <c r="M791">
        <v>1.9258399999999998E-2</v>
      </c>
      <c r="N791">
        <v>3.3907699999999999E-2</v>
      </c>
      <c r="O791">
        <v>5.2711399999999999E-2</v>
      </c>
      <c r="P791">
        <v>7.8805200000000006E-2</v>
      </c>
      <c r="Q791">
        <v>0.114576</v>
      </c>
      <c r="R791">
        <v>0.15467400000000001</v>
      </c>
      <c r="S791">
        <v>0.20331399999999999</v>
      </c>
      <c r="T791">
        <v>0.26184499999999999</v>
      </c>
      <c r="U791">
        <v>0.33184900000000001</v>
      </c>
      <c r="V791">
        <v>0.41699900000000001</v>
      </c>
      <c r="W791">
        <v>0.52132500000000004</v>
      </c>
      <c r="X791">
        <v>0.63853400000000005</v>
      </c>
      <c r="Y791">
        <v>0.76917000000000002</v>
      </c>
      <c r="Z791">
        <v>0.88936899999999997</v>
      </c>
      <c r="AA791" t="s">
        <v>1754</v>
      </c>
    </row>
    <row r="792" spans="1:27" x14ac:dyDescent="0.25">
      <c r="A792" t="s">
        <v>1773</v>
      </c>
      <c r="B792" t="s">
        <v>1472</v>
      </c>
      <c r="C792">
        <f>VLOOKUP(B792,Region!$K$2:$M$33,3,FALSE)</f>
        <v>3</v>
      </c>
      <c r="D792" t="s">
        <v>275</v>
      </c>
      <c r="E792">
        <f>VLOOKUP(D792,sector!$J:$K,2,FALSE)</f>
        <v>86</v>
      </c>
      <c r="F792">
        <v>7.8756709999999994E-2</v>
      </c>
      <c r="G792">
        <v>0.15094256944000001</v>
      </c>
      <c r="H792">
        <v>0.17963760397</v>
      </c>
      <c r="I792">
        <v>0.24428144429999901</v>
      </c>
      <c r="J792">
        <v>0.25599625856299901</v>
      </c>
      <c r="K792">
        <v>0.25706299422489998</v>
      </c>
      <c r="L792">
        <v>0.33393669988899999</v>
      </c>
      <c r="M792">
        <v>0.41922700058899998</v>
      </c>
      <c r="N792">
        <v>0.57409068088899995</v>
      </c>
      <c r="O792">
        <v>0.80010116299900003</v>
      </c>
      <c r="P792">
        <v>1.1353095737999901</v>
      </c>
      <c r="Q792">
        <v>1.9455377995000001</v>
      </c>
      <c r="R792">
        <v>2.7822906809999899</v>
      </c>
      <c r="S792">
        <v>3.8139346729999901</v>
      </c>
      <c r="T792">
        <v>5.1111960699999903</v>
      </c>
      <c r="U792">
        <v>6.6710157199999998</v>
      </c>
      <c r="V792">
        <v>8.4710918799999995</v>
      </c>
      <c r="W792">
        <v>10.40154175</v>
      </c>
      <c r="X792">
        <v>12.375937579999899</v>
      </c>
      <c r="Y792">
        <v>14.185224969999901</v>
      </c>
      <c r="Z792">
        <v>15.6034708999999</v>
      </c>
      <c r="AA792" t="s">
        <v>1754</v>
      </c>
    </row>
    <row r="793" spans="1:27" x14ac:dyDescent="0.25">
      <c r="A793" t="s">
        <v>1773</v>
      </c>
      <c r="B793" t="s">
        <v>1472</v>
      </c>
      <c r="C793">
        <f>VLOOKUP(B793,Region!$K$2:$M$33,3,FALSE)</f>
        <v>3</v>
      </c>
      <c r="D793" t="s">
        <v>47</v>
      </c>
      <c r="E793">
        <f>VLOOKUP(D793,sector!$J:$K,2,FALSE)</f>
        <v>87</v>
      </c>
      <c r="F793" s="17">
        <v>0</v>
      </c>
      <c r="G793" s="17">
        <v>0</v>
      </c>
      <c r="H793" s="17">
        <v>0</v>
      </c>
      <c r="I793" s="17">
        <v>1.2295700000000001E-4</v>
      </c>
      <c r="J793" s="17">
        <v>1.2759752E-4</v>
      </c>
      <c r="K793" s="17">
        <v>2.0936081999999999E-4</v>
      </c>
      <c r="L793" s="17">
        <v>3.6404481999999998E-4</v>
      </c>
      <c r="M793" s="17">
        <v>5.4976746999999904E-4</v>
      </c>
      <c r="N793" s="17">
        <v>7.3535460000000001E-4</v>
      </c>
      <c r="O793" s="17">
        <v>9.0767398999999996E-4</v>
      </c>
      <c r="P793" s="17">
        <v>1.073495511E-3</v>
      </c>
      <c r="Q793" s="17">
        <v>1.1125837277E-3</v>
      </c>
      <c r="R793" s="17">
        <v>1.1922874968E-3</v>
      </c>
      <c r="S793" s="17">
        <v>1.320711763E-3</v>
      </c>
      <c r="T793" s="17">
        <v>1.5087086600000001E-3</v>
      </c>
      <c r="U793" s="17">
        <v>1.7535126370000001E-3</v>
      </c>
      <c r="V793" s="17">
        <v>2.0187729699999999E-3</v>
      </c>
      <c r="W793" s="17">
        <v>2.2511433799999999E-3</v>
      </c>
      <c r="X793" s="17">
        <v>2.4110679100000001E-3</v>
      </c>
      <c r="Y793" s="17">
        <v>2.4634718710000001E-3</v>
      </c>
      <c r="Z793" s="17">
        <v>2.482102854E-3</v>
      </c>
      <c r="AA793" t="s">
        <v>1755</v>
      </c>
    </row>
    <row r="794" spans="1:27" x14ac:dyDescent="0.25">
      <c r="A794" t="s">
        <v>1773</v>
      </c>
      <c r="B794" t="s">
        <v>1472</v>
      </c>
      <c r="C794">
        <f>VLOOKUP(B794,Region!$K$2:$M$33,3,FALSE)</f>
        <v>3</v>
      </c>
      <c r="D794" t="s">
        <v>1796</v>
      </c>
      <c r="E794">
        <f>VLOOKUP(D794,sector!$J:$K,2,FALSE)</f>
        <v>0</v>
      </c>
      <c r="F794" s="17">
        <v>0</v>
      </c>
      <c r="G794" s="17">
        <v>0</v>
      </c>
      <c r="H794" s="17">
        <v>0</v>
      </c>
      <c r="I794" s="17">
        <v>0</v>
      </c>
      <c r="J794" s="17">
        <v>0</v>
      </c>
      <c r="K794" s="17">
        <v>9.2448917400000004E-3</v>
      </c>
      <c r="L794" s="17">
        <v>1.234077951E-2</v>
      </c>
      <c r="M794" s="17">
        <v>1.7472340189999901E-2</v>
      </c>
      <c r="N794" s="17">
        <v>2.1237628309999999E-2</v>
      </c>
      <c r="O794" s="17">
        <v>2.140858373E-2</v>
      </c>
      <c r="P794" s="17">
        <v>1.9476918619999999E-2</v>
      </c>
      <c r="Q794" s="17">
        <v>1.6411897782000001E-2</v>
      </c>
      <c r="R794" s="17">
        <v>1.38020843265E-2</v>
      </c>
      <c r="S794" s="17">
        <v>1.1897828123E-2</v>
      </c>
      <c r="T794" s="17">
        <v>1.0943587229999999E-2</v>
      </c>
      <c r="U794" s="17">
        <v>1.0817060074999999E-2</v>
      </c>
      <c r="V794" s="17">
        <v>1.1116179618E-2</v>
      </c>
      <c r="W794" s="17">
        <v>1.1348139056E-2</v>
      </c>
      <c r="X794" s="17">
        <v>1.1386570733999899E-2</v>
      </c>
      <c r="Y794" s="17">
        <v>1.1196318706E-2</v>
      </c>
      <c r="Z794" s="17">
        <v>1.1062082488999999E-2</v>
      </c>
      <c r="AA794" t="s">
        <v>1755</v>
      </c>
    </row>
    <row r="795" spans="1:27" x14ac:dyDescent="0.25">
      <c r="A795" t="s">
        <v>1773</v>
      </c>
      <c r="B795" t="s">
        <v>1472</v>
      </c>
      <c r="C795">
        <f>VLOOKUP(B795,Region!$K$2:$M$33,3,FALSE)</f>
        <v>3</v>
      </c>
      <c r="D795" t="s">
        <v>1868</v>
      </c>
      <c r="E795">
        <f>VLOOKUP(D795,sector!$J:$K,2,FALSE)</f>
        <v>0</v>
      </c>
      <c r="F795" s="17">
        <v>0</v>
      </c>
      <c r="G795" s="17">
        <v>0</v>
      </c>
      <c r="H795" s="17">
        <v>0</v>
      </c>
      <c r="I795" s="17">
        <v>0</v>
      </c>
      <c r="J795" s="17">
        <v>9.94447E-5</v>
      </c>
      <c r="K795" s="17">
        <v>2.8125090899999998E-4</v>
      </c>
      <c r="L795" s="17">
        <v>2.4945316300000001E-4</v>
      </c>
      <c r="M795" s="17">
        <v>3.0309310400000001E-4</v>
      </c>
      <c r="N795" s="17">
        <v>3.8776604399999999E-4</v>
      </c>
      <c r="O795" s="17">
        <v>4.4317363400000001E-4</v>
      </c>
      <c r="P795" s="17">
        <v>4.7771017509999999E-4</v>
      </c>
      <c r="Q795" s="17">
        <v>4.8680496999999902E-4</v>
      </c>
      <c r="R795" s="17">
        <v>4.8916982362000002E-4</v>
      </c>
      <c r="S795" s="17">
        <v>4.7652008999999902E-4</v>
      </c>
      <c r="T795" s="17">
        <v>4.6469241430000002E-4</v>
      </c>
      <c r="U795" s="17">
        <v>4.6432334800000001E-4</v>
      </c>
      <c r="V795" s="17">
        <v>4.6882613599999999E-4</v>
      </c>
      <c r="W795" s="17">
        <v>4.6742681799999999E-4</v>
      </c>
      <c r="X795" s="17">
        <v>4.5996238599999901E-4</v>
      </c>
      <c r="Y795" s="17">
        <v>4.4627016499999898E-4</v>
      </c>
      <c r="Z795" s="17">
        <v>4.3285197899999998E-4</v>
      </c>
      <c r="AA795" t="s">
        <v>1755</v>
      </c>
    </row>
    <row r="796" spans="1:27" x14ac:dyDescent="0.25">
      <c r="A796" t="s">
        <v>1773</v>
      </c>
      <c r="B796" t="s">
        <v>1472</v>
      </c>
      <c r="C796">
        <f>VLOOKUP(B796,Region!$K$2:$M$33,3,FALSE)</f>
        <v>3</v>
      </c>
      <c r="D796" t="s">
        <v>1797</v>
      </c>
      <c r="E796">
        <f>VLOOKUP(D796,sector!$J:$K,2,FALSE)</f>
        <v>0</v>
      </c>
      <c r="F796">
        <v>0</v>
      </c>
      <c r="G796">
        <v>0</v>
      </c>
      <c r="H796">
        <v>0</v>
      </c>
      <c r="I796" s="17">
        <v>9.4165899999999999E-6</v>
      </c>
      <c r="J796" s="17">
        <v>9.3276929999999997E-6</v>
      </c>
      <c r="K796" s="17">
        <v>9.41350899999999E-6</v>
      </c>
      <c r="L796" s="17">
        <v>8.8589939999999996E-6</v>
      </c>
      <c r="M796" s="17">
        <v>6.9592929999999903E-6</v>
      </c>
      <c r="N796" s="17">
        <v>5.1095019999999996E-6</v>
      </c>
      <c r="O796" s="17">
        <v>4.6743491000000001E-6</v>
      </c>
      <c r="P796" s="17">
        <v>5.0170871E-6</v>
      </c>
      <c r="Q796" s="17">
        <v>5.5948433900000003E-6</v>
      </c>
      <c r="R796" s="17">
        <v>6.28449395E-6</v>
      </c>
      <c r="S796" s="17">
        <v>6.9482896499999902E-6</v>
      </c>
      <c r="T796" s="17">
        <v>7.5961318999999899E-6</v>
      </c>
      <c r="U796" s="17">
        <v>8.2304402999999992E-6</v>
      </c>
      <c r="V796" s="17">
        <v>8.8195128999999998E-6</v>
      </c>
      <c r="W796" s="17">
        <v>9.3395256000000006E-6</v>
      </c>
      <c r="X796" s="17">
        <v>9.8171808999999995E-6</v>
      </c>
      <c r="Y796" s="17">
        <v>1.0248375899999999E-5</v>
      </c>
      <c r="Z796" s="17">
        <v>1.05662559E-5</v>
      </c>
      <c r="AA796" t="s">
        <v>1756</v>
      </c>
    </row>
    <row r="797" spans="1:27" x14ac:dyDescent="0.25">
      <c r="A797" t="s">
        <v>1773</v>
      </c>
      <c r="B797" t="s">
        <v>1472</v>
      </c>
      <c r="C797">
        <f>VLOOKUP(B797,Region!$K$2:$M$33,3,FALSE)</f>
        <v>3</v>
      </c>
      <c r="D797" t="s">
        <v>280</v>
      </c>
      <c r="E797">
        <f>VLOOKUP(D797,sector!$J:$K,2,FALSE)</f>
        <v>88</v>
      </c>
      <c r="F797" s="17">
        <v>7.74677E-2</v>
      </c>
      <c r="G797" s="17">
        <v>0.14733399999999999</v>
      </c>
      <c r="H797" s="17">
        <v>0.17616699999999999</v>
      </c>
      <c r="I797" s="17">
        <v>0.23930000000000001</v>
      </c>
      <c r="J797" s="17">
        <v>0.25087199999999998</v>
      </c>
      <c r="K797" s="17">
        <v>0.26122600000000001</v>
      </c>
      <c r="L797" s="17">
        <v>0.33964299999999997</v>
      </c>
      <c r="M797" s="17">
        <v>0.42840499999999998</v>
      </c>
      <c r="N797" s="17">
        <v>0.58397699999999997</v>
      </c>
      <c r="O797" s="17">
        <v>0.80565100000000001</v>
      </c>
      <c r="P797" s="17">
        <v>1.13215</v>
      </c>
      <c r="Q797" s="17">
        <v>1.92248</v>
      </c>
      <c r="R797" s="17">
        <v>2.7392500000000002</v>
      </c>
      <c r="S797" s="17">
        <v>3.74756</v>
      </c>
      <c r="T797" s="17">
        <v>5.0169199999999998</v>
      </c>
      <c r="U797" s="17">
        <v>6.5442200000000001</v>
      </c>
      <c r="V797" s="17">
        <v>8.3071599999999997</v>
      </c>
      <c r="W797" s="17">
        <v>10.197699999999999</v>
      </c>
      <c r="X797" s="17">
        <v>12.131</v>
      </c>
      <c r="Y797" s="17">
        <v>13.9023</v>
      </c>
      <c r="Z797" s="17">
        <v>15.2906</v>
      </c>
      <c r="AA797" t="s">
        <v>1755</v>
      </c>
    </row>
    <row r="798" spans="1:27" x14ac:dyDescent="0.25">
      <c r="A798" t="s">
        <v>1773</v>
      </c>
      <c r="B798" t="s">
        <v>1472</v>
      </c>
      <c r="C798">
        <f>VLOOKUP(B798,Region!$K$2:$M$33,3,FALSE)</f>
        <v>3</v>
      </c>
      <c r="D798" t="s">
        <v>1798</v>
      </c>
      <c r="E798">
        <f>VLOOKUP(D798,sector!$J:$K,2,FALSE)</f>
        <v>0</v>
      </c>
      <c r="F798" s="17">
        <v>58.4026</v>
      </c>
      <c r="G798" s="17">
        <v>89.899799999999999</v>
      </c>
      <c r="H798" s="17">
        <v>110.718</v>
      </c>
      <c r="I798" s="17">
        <v>130.398</v>
      </c>
      <c r="J798" s="17">
        <v>146.1352</v>
      </c>
      <c r="K798" s="17">
        <v>163.93350000000001</v>
      </c>
      <c r="L798" s="17">
        <v>183.21270000000001</v>
      </c>
      <c r="M798" s="17">
        <v>203.03190000000001</v>
      </c>
      <c r="N798" s="17">
        <v>224.02689000000001</v>
      </c>
      <c r="O798" s="17">
        <v>246.03852000000001</v>
      </c>
      <c r="P798" s="17">
        <v>269.11978099999999</v>
      </c>
      <c r="Q798" s="17">
        <v>292.908267999999</v>
      </c>
      <c r="R798" s="17">
        <v>317.091161</v>
      </c>
      <c r="S798" s="17">
        <v>341.46184299999999</v>
      </c>
      <c r="T798" s="17">
        <v>365.59021999999999</v>
      </c>
      <c r="U798" s="17">
        <v>388.78624600000001</v>
      </c>
      <c r="V798" s="17">
        <v>410.84169500000002</v>
      </c>
      <c r="W798" s="17">
        <v>431.41815100000002</v>
      </c>
      <c r="X798" s="17">
        <v>450.27873699999998</v>
      </c>
      <c r="Y798" s="17">
        <v>467.09491700000001</v>
      </c>
      <c r="Z798" s="17">
        <v>481.58780000000002</v>
      </c>
      <c r="AA798" t="s">
        <v>1755</v>
      </c>
    </row>
    <row r="799" spans="1:27" x14ac:dyDescent="0.25">
      <c r="A799" t="s">
        <v>1773</v>
      </c>
      <c r="B799" t="s">
        <v>1472</v>
      </c>
      <c r="C799">
        <f>VLOOKUP(B799,Region!$K$2:$M$33,3,FALSE)</f>
        <v>3</v>
      </c>
      <c r="D799" t="s">
        <v>283</v>
      </c>
      <c r="E799">
        <f>VLOOKUP(D799,sector!$J:$K,2,FALSE)</f>
        <v>89</v>
      </c>
      <c r="F799">
        <v>1.84602E-2</v>
      </c>
      <c r="G799">
        <v>4.4978900000000002E-2</v>
      </c>
      <c r="H799">
        <v>6.2948500000000004E-2</v>
      </c>
      <c r="I799">
        <v>0.11357</v>
      </c>
      <c r="J799">
        <v>0.11880499999999999</v>
      </c>
      <c r="K799">
        <v>0.173957</v>
      </c>
      <c r="L799">
        <v>0.24832699999999999</v>
      </c>
      <c r="M799">
        <v>0.34846899999999997</v>
      </c>
      <c r="N799">
        <v>0.48084500000000002</v>
      </c>
      <c r="O799">
        <v>0.651702</v>
      </c>
      <c r="P799">
        <v>0.864425</v>
      </c>
      <c r="Q799">
        <v>1.12799</v>
      </c>
      <c r="R799">
        <v>1.5226200000000001</v>
      </c>
      <c r="S799">
        <v>2.0036499999999999</v>
      </c>
      <c r="T799">
        <v>2.5532900000000001</v>
      </c>
      <c r="U799">
        <v>3.1740599999999999</v>
      </c>
      <c r="V799">
        <v>3.9007499999999999</v>
      </c>
      <c r="W799">
        <v>4.7105800000000002</v>
      </c>
      <c r="X799">
        <v>5.5699899999999998</v>
      </c>
      <c r="Y799">
        <v>6.3917599999999997</v>
      </c>
      <c r="Z799">
        <v>6.9334100000000003</v>
      </c>
      <c r="AA799" t="s">
        <v>1756</v>
      </c>
    </row>
    <row r="800" spans="1:27" x14ac:dyDescent="0.25">
      <c r="A800" t="s">
        <v>1773</v>
      </c>
      <c r="B800" t="s">
        <v>1472</v>
      </c>
      <c r="C800">
        <f>VLOOKUP(B800,Region!$K$2:$M$33,3,FALSE)</f>
        <v>3</v>
      </c>
      <c r="D800" t="s">
        <v>286</v>
      </c>
      <c r="E800">
        <f>VLOOKUP(D800,sector!$J:$K,2,FALSE)</f>
        <v>90</v>
      </c>
      <c r="F800">
        <v>1.84602E-2</v>
      </c>
      <c r="G800">
        <v>4.4978900000000002E-2</v>
      </c>
      <c r="H800">
        <v>6.2948499879999995E-2</v>
      </c>
      <c r="I800">
        <v>0.11357</v>
      </c>
      <c r="J800">
        <v>0.11880577819</v>
      </c>
      <c r="K800">
        <v>0.17395759254000001</v>
      </c>
      <c r="L800">
        <v>0.2483271501</v>
      </c>
      <c r="M800">
        <v>0.34846846329999998</v>
      </c>
      <c r="N800">
        <v>0.48084454700000001</v>
      </c>
      <c r="O800">
        <v>0.65170225900000001</v>
      </c>
      <c r="P800">
        <v>0.86442487499999998</v>
      </c>
      <c r="Q800">
        <v>1.12798722999999</v>
      </c>
      <c r="R800">
        <v>1.5226238000000001</v>
      </c>
      <c r="S800">
        <v>2.0036461499999998</v>
      </c>
      <c r="T800">
        <v>2.5532883900000001</v>
      </c>
      <c r="U800">
        <v>3.1740618399999998</v>
      </c>
      <c r="V800">
        <v>3.9007562099999902</v>
      </c>
      <c r="W800">
        <v>4.7105742599999996</v>
      </c>
      <c r="X800">
        <v>5.5699915400000002</v>
      </c>
      <c r="Y800">
        <v>6.3917531900000002</v>
      </c>
      <c r="Z800">
        <v>6.9334051700000003</v>
      </c>
      <c r="AA800" t="s">
        <v>1756</v>
      </c>
    </row>
    <row r="801" spans="1:27" x14ac:dyDescent="0.25">
      <c r="A801" t="s">
        <v>1773</v>
      </c>
      <c r="B801" t="s">
        <v>1472</v>
      </c>
      <c r="C801">
        <f>VLOOKUP(B801,Region!$K$2:$M$33,3,FALSE)</f>
        <v>3</v>
      </c>
      <c r="D801" t="s">
        <v>289</v>
      </c>
      <c r="E801">
        <f>VLOOKUP(D801,sector!$J:$K,2,FALSE)</f>
        <v>91</v>
      </c>
      <c r="F801">
        <v>5.6800720000000004E-3</v>
      </c>
      <c r="G801">
        <v>4.6271199999999898E-3</v>
      </c>
      <c r="H801">
        <v>4.7770959999999998E-3</v>
      </c>
      <c r="I801">
        <v>4.6495920000000001E-3</v>
      </c>
      <c r="J801">
        <v>4.9697039999999897E-3</v>
      </c>
      <c r="K801">
        <v>6.2822240000000003E-3</v>
      </c>
      <c r="L801">
        <v>8.2011199999999992E-3</v>
      </c>
      <c r="M801">
        <v>1.047848E-2</v>
      </c>
      <c r="N801">
        <v>1.350696E-2</v>
      </c>
      <c r="O801">
        <v>1.7478799999999999E-2</v>
      </c>
      <c r="P801">
        <v>2.2469839999999901E-2</v>
      </c>
      <c r="Q801">
        <v>2.8461839999999902E-2</v>
      </c>
      <c r="R801">
        <v>3.5441439999999998E-2</v>
      </c>
      <c r="S801">
        <v>4.3246319999999998E-2</v>
      </c>
      <c r="T801">
        <v>5.1855680000000001E-2</v>
      </c>
      <c r="U801">
        <v>6.0955679999999998E-2</v>
      </c>
      <c r="V801">
        <v>7.0358319999999905E-2</v>
      </c>
      <c r="W801">
        <v>7.9893919999999993E-2</v>
      </c>
      <c r="X801">
        <v>8.9740799999999898E-2</v>
      </c>
      <c r="Y801">
        <v>9.9269599999999902E-2</v>
      </c>
      <c r="Z801">
        <v>0.10701519999999901</v>
      </c>
      <c r="AA801" t="s">
        <v>1756</v>
      </c>
    </row>
    <row r="802" spans="1:27" x14ac:dyDescent="0.25">
      <c r="A802" t="s">
        <v>1773</v>
      </c>
      <c r="B802" t="s">
        <v>1472</v>
      </c>
      <c r="C802">
        <f>VLOOKUP(B802,Region!$K$2:$M$33,3,FALSE)</f>
        <v>3</v>
      </c>
      <c r="D802" t="s">
        <v>292</v>
      </c>
      <c r="E802">
        <f>VLOOKUP(D802,sector!$J:$K,2,FALSE)</f>
        <v>92</v>
      </c>
      <c r="F802">
        <v>2.7675600000000002E-2</v>
      </c>
      <c r="G802">
        <v>4.9960499999999998E-2</v>
      </c>
      <c r="H802">
        <v>4.4033099999999999E-2</v>
      </c>
      <c r="I802">
        <v>5.5637699999999998E-2</v>
      </c>
      <c r="J802">
        <v>6.9057099999999996E-2</v>
      </c>
      <c r="K802">
        <v>8.94123E-2</v>
      </c>
      <c r="L802">
        <v>0.11719400000000001</v>
      </c>
      <c r="M802">
        <v>0.15199099999999999</v>
      </c>
      <c r="N802">
        <v>0.20133400000000001</v>
      </c>
      <c r="O802">
        <v>0.27195200000000003</v>
      </c>
      <c r="P802">
        <v>0.37035400000000002</v>
      </c>
      <c r="Q802">
        <v>0.50233499999999998</v>
      </c>
      <c r="R802">
        <v>0.67402200000000001</v>
      </c>
      <c r="S802">
        <v>0.88809700000000003</v>
      </c>
      <c r="T802">
        <v>1.1469199999999999</v>
      </c>
      <c r="U802">
        <v>1.4459500000000001</v>
      </c>
      <c r="V802">
        <v>1.7799199999999999</v>
      </c>
      <c r="W802">
        <v>2.1418699999999999</v>
      </c>
      <c r="X802">
        <v>2.5309400000000002</v>
      </c>
      <c r="Y802">
        <v>2.9283199999999998</v>
      </c>
      <c r="Z802">
        <v>3.2930799999999998</v>
      </c>
      <c r="AA802" t="s">
        <v>1756</v>
      </c>
    </row>
    <row r="803" spans="1:27" x14ac:dyDescent="0.25">
      <c r="A803" t="s">
        <v>1773</v>
      </c>
      <c r="B803" t="s">
        <v>1472</v>
      </c>
      <c r="C803">
        <f>VLOOKUP(B803,Region!$K$2:$M$33,3,FALSE)</f>
        <v>3</v>
      </c>
      <c r="D803" t="s">
        <v>295</v>
      </c>
      <c r="E803">
        <f>VLOOKUP(D803,sector!$J:$K,2,FALSE)</f>
        <v>93</v>
      </c>
      <c r="F803">
        <v>0.240258</v>
      </c>
      <c r="G803">
        <v>0.44086500000000001</v>
      </c>
      <c r="H803">
        <v>0.39423799999999998</v>
      </c>
      <c r="I803">
        <v>0.49816100000000002</v>
      </c>
      <c r="J803">
        <v>0.54907600000000001</v>
      </c>
      <c r="K803">
        <v>0.64613399999999999</v>
      </c>
      <c r="L803">
        <v>0.77367900000000001</v>
      </c>
      <c r="M803">
        <v>0.918902</v>
      </c>
      <c r="N803">
        <v>1.0992200000000001</v>
      </c>
      <c r="O803">
        <v>1.3225</v>
      </c>
      <c r="P803">
        <v>1.59185</v>
      </c>
      <c r="Q803">
        <v>1.90425</v>
      </c>
      <c r="R803">
        <v>2.2604000000000002</v>
      </c>
      <c r="S803">
        <v>2.6525099999999999</v>
      </c>
      <c r="T803">
        <v>3.07822</v>
      </c>
      <c r="U803">
        <v>3.5227400000000002</v>
      </c>
      <c r="V803">
        <v>3.9775200000000002</v>
      </c>
      <c r="W803">
        <v>4.4349499999999997</v>
      </c>
      <c r="X803">
        <v>4.9006699999999999</v>
      </c>
      <c r="Y803">
        <v>5.3477499999999996</v>
      </c>
      <c r="Z803">
        <v>5.7155500000000004</v>
      </c>
      <c r="AA803" t="s">
        <v>1756</v>
      </c>
    </row>
    <row r="804" spans="1:27" x14ac:dyDescent="0.25">
      <c r="A804" t="s">
        <v>1773</v>
      </c>
      <c r="B804" t="s">
        <v>1472</v>
      </c>
      <c r="C804">
        <f>VLOOKUP(B804,Region!$K$2:$M$33,3,FALSE)</f>
        <v>3</v>
      </c>
      <c r="D804" t="s">
        <v>298</v>
      </c>
      <c r="E804">
        <f>VLOOKUP(D804,sector!$J:$K,2,FALSE)</f>
        <v>94</v>
      </c>
      <c r="F804">
        <v>0.240258</v>
      </c>
      <c r="G804">
        <v>0.44086500000000001</v>
      </c>
      <c r="H804">
        <v>0.39423799999999998</v>
      </c>
      <c r="I804">
        <v>0.49816100000000002</v>
      </c>
      <c r="J804">
        <v>0.54907600000000001</v>
      </c>
      <c r="K804">
        <v>0.64613399999999999</v>
      </c>
      <c r="L804">
        <v>0.77367900000000001</v>
      </c>
      <c r="M804">
        <v>0.918902</v>
      </c>
      <c r="N804">
        <v>1.0992200000000001</v>
      </c>
      <c r="O804">
        <v>1.3225</v>
      </c>
      <c r="P804">
        <v>1.59185</v>
      </c>
      <c r="Q804">
        <v>1.90425</v>
      </c>
      <c r="R804">
        <v>2.2604000000000002</v>
      </c>
      <c r="S804">
        <v>2.6525099999999999</v>
      </c>
      <c r="T804">
        <v>3.07822</v>
      </c>
      <c r="U804">
        <v>3.5227400000000002</v>
      </c>
      <c r="V804">
        <v>3.9775200000000002</v>
      </c>
      <c r="W804">
        <v>4.4349499999999997</v>
      </c>
      <c r="X804">
        <v>4.9006699999999999</v>
      </c>
      <c r="Y804">
        <v>5.3477499999999996</v>
      </c>
      <c r="Z804">
        <v>5.7155500000000004</v>
      </c>
      <c r="AA804" t="s">
        <v>1756</v>
      </c>
    </row>
    <row r="805" spans="1:27" x14ac:dyDescent="0.25">
      <c r="A805" t="s">
        <v>1773</v>
      </c>
      <c r="B805" t="s">
        <v>1472</v>
      </c>
      <c r="C805">
        <f>VLOOKUP(B805,Region!$K$2:$M$33,3,FALSE)</f>
        <v>3</v>
      </c>
      <c r="D805" t="s">
        <v>38</v>
      </c>
      <c r="E805">
        <f>VLOOKUP(D805,sector!$J:$K,2,FALSE)</f>
        <v>95</v>
      </c>
      <c r="F805">
        <v>0.59499999999999997</v>
      </c>
      <c r="G805">
        <v>0.107</v>
      </c>
      <c r="H805">
        <v>0</v>
      </c>
      <c r="I805">
        <v>0.01</v>
      </c>
      <c r="J805">
        <v>0.59952632839999997</v>
      </c>
      <c r="K805">
        <v>1.0785119892999999</v>
      </c>
      <c r="L805">
        <v>1.88106901251999</v>
      </c>
      <c r="M805">
        <v>3.0894260765000001</v>
      </c>
      <c r="N805">
        <v>4.9491858429000004</v>
      </c>
      <c r="O805">
        <v>7.9040616449999996</v>
      </c>
      <c r="P805">
        <v>12.367012732999999</v>
      </c>
      <c r="Q805">
        <v>16.786887850999999</v>
      </c>
      <c r="R805">
        <v>24.035208258000001</v>
      </c>
      <c r="S805">
        <v>31.607338259999999</v>
      </c>
      <c r="T805">
        <v>38.613941150000002</v>
      </c>
      <c r="U805">
        <v>44.588087520000002</v>
      </c>
      <c r="V805">
        <v>49.328345300000002</v>
      </c>
      <c r="W805">
        <v>52.385815569999998</v>
      </c>
      <c r="X805">
        <v>55.091764820000002</v>
      </c>
      <c r="Y805">
        <v>56.93145251</v>
      </c>
      <c r="Z805">
        <v>58.614485330000001</v>
      </c>
      <c r="AA805" t="s">
        <v>1756</v>
      </c>
    </row>
    <row r="806" spans="1:27" x14ac:dyDescent="0.25">
      <c r="A806" t="s">
        <v>1773</v>
      </c>
      <c r="B806" t="s">
        <v>1472</v>
      </c>
      <c r="C806">
        <f>VLOOKUP(B806,Region!$K$2:$M$33,3,FALSE)</f>
        <v>3</v>
      </c>
      <c r="D806" t="s">
        <v>303</v>
      </c>
      <c r="E806">
        <f>VLOOKUP(D806,sector!$J:$K,2,FALSE)</f>
        <v>96</v>
      </c>
      <c r="F806">
        <v>4.5957400000000002</v>
      </c>
      <c r="G806">
        <v>7.0359999999999996</v>
      </c>
      <c r="H806">
        <v>8.9927100000000006</v>
      </c>
      <c r="I806">
        <v>10.258599999999999</v>
      </c>
      <c r="J806">
        <v>11.6991</v>
      </c>
      <c r="K806">
        <v>13.582100000000001</v>
      </c>
      <c r="L806">
        <v>15.237399999999999</v>
      </c>
      <c r="M806">
        <v>16.543199999999999</v>
      </c>
      <c r="N806">
        <v>18.066500000000001</v>
      </c>
      <c r="O806">
        <v>19.800899999999999</v>
      </c>
      <c r="P806">
        <v>21.596299999999999</v>
      </c>
      <c r="Q806">
        <v>22.8017</v>
      </c>
      <c r="R806">
        <v>24.008299999999998</v>
      </c>
      <c r="S806">
        <v>25.536799999999999</v>
      </c>
      <c r="T806">
        <v>26.961500000000001</v>
      </c>
      <c r="U806">
        <v>28.173999999999999</v>
      </c>
      <c r="V806">
        <v>29.3355</v>
      </c>
      <c r="W806">
        <v>30.4559</v>
      </c>
      <c r="X806">
        <v>31.801300000000001</v>
      </c>
      <c r="Y806">
        <v>32.495199999999997</v>
      </c>
      <c r="Z806">
        <v>33.058500000000002</v>
      </c>
      <c r="AA806" t="s">
        <v>1756</v>
      </c>
    </row>
    <row r="807" spans="1:27" x14ac:dyDescent="0.25">
      <c r="A807" t="s">
        <v>1773</v>
      </c>
      <c r="B807" t="s">
        <v>1472</v>
      </c>
      <c r="C807">
        <f>VLOOKUP(B807,Region!$K$2:$M$33,3,FALSE)</f>
        <v>3</v>
      </c>
      <c r="D807" t="s">
        <v>42</v>
      </c>
      <c r="E807">
        <f>VLOOKUP(D807,sector!$J:$K,2,FALSE)</f>
        <v>97</v>
      </c>
      <c r="F807">
        <v>9.8244027999999997E-3</v>
      </c>
      <c r="G807">
        <v>2.5605627999999998E-2</v>
      </c>
      <c r="H807">
        <v>2.5534642900000001E-2</v>
      </c>
      <c r="I807">
        <v>3.4579182600000001E-2</v>
      </c>
      <c r="J807">
        <v>3.8623818800000001E-2</v>
      </c>
      <c r="K807">
        <v>4.2500681799999898E-2</v>
      </c>
      <c r="L807">
        <v>4.7525019139999999E-2</v>
      </c>
      <c r="M807">
        <v>5.198049951E-2</v>
      </c>
      <c r="N807">
        <v>5.679358374E-2</v>
      </c>
      <c r="O807">
        <v>6.1882958270000003E-2</v>
      </c>
      <c r="P807">
        <v>6.7611277929999894E-2</v>
      </c>
      <c r="Q807">
        <v>7.3953392310000005E-2</v>
      </c>
      <c r="R807">
        <v>7.9966322179999993E-2</v>
      </c>
      <c r="S807">
        <v>8.4779923960000003E-2</v>
      </c>
      <c r="T807">
        <v>8.8606724459999897E-2</v>
      </c>
      <c r="U807">
        <v>9.1430891419999993E-2</v>
      </c>
      <c r="V807">
        <v>9.3840654920000002E-2</v>
      </c>
      <c r="W807">
        <v>9.5726900809999904E-2</v>
      </c>
      <c r="X807">
        <v>9.7460010489999999E-2</v>
      </c>
      <c r="Y807">
        <v>9.8878951979999893E-2</v>
      </c>
      <c r="Z807">
        <v>9.9672203161999998E-2</v>
      </c>
      <c r="AA807" t="s">
        <v>1756</v>
      </c>
    </row>
    <row r="808" spans="1:27" x14ac:dyDescent="0.25">
      <c r="A808" t="s">
        <v>1773</v>
      </c>
      <c r="B808" t="s">
        <v>1472</v>
      </c>
      <c r="C808">
        <f>VLOOKUP(B808,Region!$K$2:$M$33,3,FALSE)</f>
        <v>3</v>
      </c>
      <c r="D808" t="s">
        <v>308</v>
      </c>
      <c r="E808">
        <f>VLOOKUP(D808,sector!$J:$K,2,FALSE)</f>
        <v>98</v>
      </c>
      <c r="F808">
        <v>0.13542499999999999</v>
      </c>
      <c r="G808">
        <v>0.26162200000000002</v>
      </c>
      <c r="H808">
        <v>0.29119400000000001</v>
      </c>
      <c r="I808">
        <v>0.33675699999999997</v>
      </c>
      <c r="J808">
        <v>0.41314299999999998</v>
      </c>
      <c r="K808">
        <v>0.50636400000000004</v>
      </c>
      <c r="L808">
        <v>0.62490199999999996</v>
      </c>
      <c r="M808">
        <v>0.76211099999999998</v>
      </c>
      <c r="N808">
        <v>0.94150999999999996</v>
      </c>
      <c r="O808">
        <v>1.1770400000000001</v>
      </c>
      <c r="P808">
        <v>1.4789600000000001</v>
      </c>
      <c r="Q808">
        <v>1.85615</v>
      </c>
      <c r="R808">
        <v>2.3031299999999999</v>
      </c>
      <c r="S808">
        <v>2.8203900000000002</v>
      </c>
      <c r="T808">
        <v>3.3990999999999998</v>
      </c>
      <c r="U808">
        <v>4.02501</v>
      </c>
      <c r="V808">
        <v>4.6868699999999999</v>
      </c>
      <c r="W808">
        <v>5.3695899999999996</v>
      </c>
      <c r="X808">
        <v>6.0552900000000003</v>
      </c>
      <c r="Y808">
        <v>6.7228599999999998</v>
      </c>
      <c r="Z808">
        <v>7.3447399999999998</v>
      </c>
      <c r="AA808" t="s">
        <v>1757</v>
      </c>
    </row>
    <row r="809" spans="1:27" x14ac:dyDescent="0.25">
      <c r="A809" t="s">
        <v>1773</v>
      </c>
      <c r="B809" t="s">
        <v>1472</v>
      </c>
      <c r="C809">
        <f>VLOOKUP(B809,Region!$K$2:$M$33,3,FALSE)</f>
        <v>3</v>
      </c>
      <c r="D809" t="s">
        <v>311</v>
      </c>
      <c r="E809">
        <f>VLOOKUP(D809,sector!$J:$K,2,FALSE)</f>
        <v>99</v>
      </c>
      <c r="F809">
        <v>1.276</v>
      </c>
      <c r="G809">
        <v>2.3367</v>
      </c>
      <c r="H809">
        <v>2.5743</v>
      </c>
      <c r="I809">
        <v>2.9771000000000001</v>
      </c>
      <c r="J809">
        <v>3.24871</v>
      </c>
      <c r="K809">
        <v>3.6232500000000001</v>
      </c>
      <c r="L809">
        <v>4.0890599999999999</v>
      </c>
      <c r="M809">
        <v>4.5711399999999998</v>
      </c>
      <c r="N809">
        <v>5.1046500000000004</v>
      </c>
      <c r="O809">
        <v>5.6898200000000001</v>
      </c>
      <c r="P809">
        <v>6.3249000000000004</v>
      </c>
      <c r="Q809">
        <v>7.0067199999999996</v>
      </c>
      <c r="R809">
        <v>7.6969399999999997</v>
      </c>
      <c r="S809">
        <v>8.3996499999999994</v>
      </c>
      <c r="T809">
        <v>9.1012900000000005</v>
      </c>
      <c r="U809">
        <v>9.7869399999999995</v>
      </c>
      <c r="V809">
        <v>10.4567</v>
      </c>
      <c r="W809">
        <v>11.103300000000001</v>
      </c>
      <c r="X809">
        <v>11.7118</v>
      </c>
      <c r="Y809">
        <v>12.2659</v>
      </c>
      <c r="Z809">
        <v>12.7377</v>
      </c>
      <c r="AA809" t="s">
        <v>1757</v>
      </c>
    </row>
    <row r="810" spans="1:27" x14ac:dyDescent="0.25">
      <c r="A810" t="s">
        <v>1773</v>
      </c>
      <c r="B810" t="s">
        <v>1472</v>
      </c>
      <c r="C810">
        <f>VLOOKUP(B810,Region!$K$2:$M$33,3,FALSE)</f>
        <v>3</v>
      </c>
      <c r="D810" t="s">
        <v>314</v>
      </c>
      <c r="E810">
        <f>VLOOKUP(D810,sector!$J:$K,2,FALSE)</f>
        <v>100</v>
      </c>
      <c r="F810">
        <v>1.27563</v>
      </c>
      <c r="G810">
        <v>2.3363499999999999</v>
      </c>
      <c r="H810">
        <v>2.57396</v>
      </c>
      <c r="I810">
        <v>2.97675</v>
      </c>
      <c r="J810">
        <v>3.24837</v>
      </c>
      <c r="K810">
        <v>3.6228600000000002</v>
      </c>
      <c r="L810">
        <v>4.0886500000000003</v>
      </c>
      <c r="M810">
        <v>4.5707000000000004</v>
      </c>
      <c r="N810">
        <v>5.1041699999999999</v>
      </c>
      <c r="O810">
        <v>5.6892899999999997</v>
      </c>
      <c r="P810">
        <v>6.3242900000000004</v>
      </c>
      <c r="Q810">
        <v>7.00603</v>
      </c>
      <c r="R810">
        <v>7.6961700000000004</v>
      </c>
      <c r="S810">
        <v>8.3987800000000004</v>
      </c>
      <c r="T810">
        <v>9.1003299999999996</v>
      </c>
      <c r="U810">
        <v>9.7858699999999992</v>
      </c>
      <c r="V810">
        <v>10.455500000000001</v>
      </c>
      <c r="W810">
        <v>11.1021</v>
      </c>
      <c r="X810">
        <v>11.7105</v>
      </c>
      <c r="Y810">
        <v>12.2646</v>
      </c>
      <c r="Z810">
        <v>12.7363</v>
      </c>
      <c r="AA810" t="s">
        <v>1758</v>
      </c>
    </row>
    <row r="811" spans="1:27" x14ac:dyDescent="0.25">
      <c r="A811" t="s">
        <v>1773</v>
      </c>
      <c r="B811" t="s">
        <v>1472</v>
      </c>
      <c r="C811">
        <f>VLOOKUP(B811,Region!$K$2:$M$33,3,FALSE)</f>
        <v>3</v>
      </c>
      <c r="D811" t="s">
        <v>317</v>
      </c>
      <c r="E811">
        <f>VLOOKUP(D811,sector!$J:$K,2,FALSE)</f>
        <v>101</v>
      </c>
      <c r="F811">
        <v>1.276</v>
      </c>
      <c r="G811">
        <v>2.3367</v>
      </c>
      <c r="H811">
        <v>2.5743</v>
      </c>
      <c r="I811">
        <v>2.9771000000000001</v>
      </c>
      <c r="J811">
        <v>3.24871</v>
      </c>
      <c r="K811">
        <v>3.6232500000000001</v>
      </c>
      <c r="L811">
        <v>4.0890599999999999</v>
      </c>
      <c r="M811">
        <v>4.5711399999999998</v>
      </c>
      <c r="N811">
        <v>5.1046500000000004</v>
      </c>
      <c r="O811">
        <v>5.6898200000000001</v>
      </c>
      <c r="P811">
        <v>6.3249000000000004</v>
      </c>
      <c r="Q811">
        <v>7.0067199999999996</v>
      </c>
      <c r="R811">
        <v>7.6969399999999997</v>
      </c>
      <c r="S811">
        <v>8.3996499999999994</v>
      </c>
      <c r="T811">
        <v>9.1012900000000005</v>
      </c>
      <c r="U811">
        <v>9.7869399999999995</v>
      </c>
      <c r="V811">
        <v>10.4567</v>
      </c>
      <c r="W811">
        <v>11.103300000000001</v>
      </c>
      <c r="X811">
        <v>11.7118</v>
      </c>
      <c r="Y811">
        <v>12.2659</v>
      </c>
      <c r="Z811">
        <v>12.7377</v>
      </c>
      <c r="AA811" t="s">
        <v>1756</v>
      </c>
    </row>
    <row r="812" spans="1:27" x14ac:dyDescent="0.25">
      <c r="A812" t="s">
        <v>1773</v>
      </c>
      <c r="B812" t="s">
        <v>1472</v>
      </c>
      <c r="C812">
        <f>VLOOKUP(B812,Region!$K$2:$M$33,3,FALSE)</f>
        <v>3</v>
      </c>
      <c r="D812" t="s">
        <v>320</v>
      </c>
      <c r="E812">
        <f>VLOOKUP(D812,sector!$J:$K,2,FALSE)</f>
        <v>102</v>
      </c>
      <c r="F812">
        <v>1.27563</v>
      </c>
      <c r="G812">
        <v>2.3363499999999999</v>
      </c>
      <c r="H812">
        <v>2.57396</v>
      </c>
      <c r="I812">
        <v>2.97675</v>
      </c>
      <c r="J812">
        <v>3.24837</v>
      </c>
      <c r="K812">
        <v>3.6228600000000002</v>
      </c>
      <c r="L812">
        <v>4.0886500000000003</v>
      </c>
      <c r="M812">
        <v>4.5707000000000004</v>
      </c>
      <c r="N812">
        <v>5.1041699999999999</v>
      </c>
      <c r="O812">
        <v>5.6892899999999997</v>
      </c>
      <c r="P812">
        <v>6.3242900000000004</v>
      </c>
      <c r="Q812">
        <v>7.00603</v>
      </c>
      <c r="R812">
        <v>7.6961700000000004</v>
      </c>
      <c r="S812">
        <v>8.3987800000000004</v>
      </c>
      <c r="T812">
        <v>9.1003299999999996</v>
      </c>
      <c r="U812">
        <v>9.7858699999999992</v>
      </c>
      <c r="V812">
        <v>10.455500000000001</v>
      </c>
      <c r="W812">
        <v>11.1021</v>
      </c>
      <c r="X812">
        <v>11.7105</v>
      </c>
      <c r="Y812">
        <v>12.2646</v>
      </c>
      <c r="Z812">
        <v>12.7363</v>
      </c>
      <c r="AA812" t="s">
        <v>1754</v>
      </c>
    </row>
    <row r="813" spans="1:27" x14ac:dyDescent="0.25">
      <c r="A813" t="s">
        <v>1773</v>
      </c>
      <c r="B813" t="s">
        <v>1472</v>
      </c>
      <c r="C813">
        <f>VLOOKUP(B813,Region!$K$2:$M$33,3,FALSE)</f>
        <v>3</v>
      </c>
      <c r="D813" t="s">
        <v>323</v>
      </c>
      <c r="E813">
        <f>VLOOKUP(D813,sector!$J:$K,2,FALSE)</f>
        <v>103</v>
      </c>
      <c r="F813">
        <v>0</v>
      </c>
      <c r="G813">
        <v>0</v>
      </c>
      <c r="H813">
        <v>0</v>
      </c>
      <c r="I813">
        <v>0</v>
      </c>
      <c r="J813" s="17">
        <v>4.4927399999999999E-5</v>
      </c>
      <c r="K813" s="17">
        <v>1.46451E-4</v>
      </c>
      <c r="L813">
        <v>3.0844100000000001E-3</v>
      </c>
      <c r="M813">
        <v>9.3270899999999997E-3</v>
      </c>
      <c r="N813">
        <v>2.1859799999999999E-2</v>
      </c>
      <c r="O813">
        <v>4.3356499999999999E-2</v>
      </c>
      <c r="P813">
        <v>7.9500799999999996E-2</v>
      </c>
      <c r="Q813">
        <v>0.15665100000000001</v>
      </c>
      <c r="R813">
        <v>0.25351400000000002</v>
      </c>
      <c r="S813">
        <v>0.39116099999999998</v>
      </c>
      <c r="T813">
        <v>0.58798499999999998</v>
      </c>
      <c r="U813">
        <v>0.86425200000000002</v>
      </c>
      <c r="V813">
        <v>1.25349</v>
      </c>
      <c r="W813">
        <v>1.7690399999999999</v>
      </c>
      <c r="X813">
        <v>2.34863</v>
      </c>
      <c r="Y813">
        <v>2.9729000000000001</v>
      </c>
      <c r="Z813">
        <v>3.4640399999999998</v>
      </c>
      <c r="AA813" t="s">
        <v>1754</v>
      </c>
    </row>
    <row r="814" spans="1:27" x14ac:dyDescent="0.25">
      <c r="A814" t="s">
        <v>1773</v>
      </c>
      <c r="B814" t="s">
        <v>1472</v>
      </c>
      <c r="C814">
        <f>VLOOKUP(B814,Region!$K$2:$M$33,3,FALSE)</f>
        <v>3</v>
      </c>
      <c r="D814" t="s">
        <v>326</v>
      </c>
      <c r="E814">
        <f>VLOOKUP(D814,sector!$J:$K,2,FALSE)</f>
        <v>104</v>
      </c>
      <c r="F814">
        <v>0.24196799999999999</v>
      </c>
      <c r="G814">
        <v>0.33400099999999999</v>
      </c>
      <c r="H814">
        <v>0.51110800000000001</v>
      </c>
      <c r="I814">
        <v>0.752888</v>
      </c>
      <c r="J814">
        <v>0.72866317999999997</v>
      </c>
      <c r="K814" s="17">
        <v>0.79454221000000003</v>
      </c>
      <c r="L814">
        <v>0.91087560000000001</v>
      </c>
      <c r="M814">
        <v>1.0182245599999999</v>
      </c>
      <c r="N814">
        <v>1.1813231799999999</v>
      </c>
      <c r="O814">
        <v>1.39104538</v>
      </c>
      <c r="P814">
        <v>1.70461663999999</v>
      </c>
      <c r="Q814">
        <v>2.218946206</v>
      </c>
      <c r="R814">
        <v>2.6689487679999999</v>
      </c>
      <c r="S814">
        <v>3.1038241099999899</v>
      </c>
      <c r="T814">
        <v>3.51124345999999</v>
      </c>
      <c r="U814">
        <v>3.8071777099999999</v>
      </c>
      <c r="V814">
        <v>3.9565440000000001</v>
      </c>
      <c r="W814">
        <v>3.8849516999999998</v>
      </c>
      <c r="X814">
        <v>3.7264346000000002</v>
      </c>
      <c r="Y814">
        <v>3.4597690999999999</v>
      </c>
      <c r="Z814">
        <v>3.5163001</v>
      </c>
      <c r="AA814" t="s">
        <v>1754</v>
      </c>
    </row>
    <row r="815" spans="1:27" x14ac:dyDescent="0.25">
      <c r="A815" t="s">
        <v>1773</v>
      </c>
      <c r="B815" t="s">
        <v>1472</v>
      </c>
      <c r="C815">
        <f>VLOOKUP(B815,Region!$K$2:$M$33,3,FALSE)</f>
        <v>3</v>
      </c>
      <c r="D815" t="s">
        <v>47</v>
      </c>
      <c r="E815">
        <f>VLOOKUP(D815,sector!$J:$K,2,FALSE)</f>
        <v>87</v>
      </c>
      <c r="F815">
        <v>0.26703176000000001</v>
      </c>
      <c r="G815">
        <v>0.26014480000000001</v>
      </c>
      <c r="H815">
        <v>0.33360379000000001</v>
      </c>
      <c r="I815">
        <v>0.37245265900000002</v>
      </c>
      <c r="J815">
        <v>0.39803181499999901</v>
      </c>
      <c r="K815" s="17">
        <v>0.50266211872</v>
      </c>
      <c r="L815">
        <v>0.65505419237999996</v>
      </c>
      <c r="M815">
        <v>0.83485960894</v>
      </c>
      <c r="N815">
        <v>1.0733720045699999</v>
      </c>
      <c r="O815">
        <v>1.3861375392099999</v>
      </c>
      <c r="P815">
        <v>1.77839248855</v>
      </c>
      <c r="Q815">
        <v>2.24789309192</v>
      </c>
      <c r="R815">
        <v>2.7931501729870001</v>
      </c>
      <c r="S815">
        <v>3.4010544147899999</v>
      </c>
      <c r="T815">
        <v>4.0696216744699898</v>
      </c>
      <c r="U815">
        <v>4.7738018811299998</v>
      </c>
      <c r="V815">
        <v>5.4985630387399898</v>
      </c>
      <c r="W815">
        <v>6.23053147208</v>
      </c>
      <c r="X815">
        <v>6.983429621</v>
      </c>
      <c r="Y815">
        <v>7.7084062555519903</v>
      </c>
      <c r="Z815">
        <v>8.2924572155169898</v>
      </c>
      <c r="AA815" t="s">
        <v>1754</v>
      </c>
    </row>
    <row r="816" spans="1:27" x14ac:dyDescent="0.25">
      <c r="A816" t="s">
        <v>1773</v>
      </c>
      <c r="B816" t="s">
        <v>1472</v>
      </c>
      <c r="C816">
        <f>VLOOKUP(B816,Region!$K$2:$M$33,3,FALSE)</f>
        <v>3</v>
      </c>
      <c r="D816" t="s">
        <v>52</v>
      </c>
      <c r="E816">
        <f>VLOOKUP(D816,sector!$J:$K,2,FALSE)</f>
        <v>105</v>
      </c>
      <c r="F816">
        <v>5.3390099999999999E-3</v>
      </c>
      <c r="G816">
        <v>1.2349189999999999E-2</v>
      </c>
      <c r="H816">
        <v>1.02109E-2</v>
      </c>
      <c r="I816">
        <v>1.3464E-2</v>
      </c>
      <c r="J816">
        <v>1.44546E-2</v>
      </c>
      <c r="K816" s="17">
        <v>1.8764099999999999E-2</v>
      </c>
      <c r="L816">
        <v>2.5637699999999999E-2</v>
      </c>
      <c r="M816">
        <v>3.4855799999999999E-2</v>
      </c>
      <c r="N816">
        <v>4.7710500000000003E-2</v>
      </c>
      <c r="O816">
        <v>6.4604200000000001E-2</v>
      </c>
      <c r="P816">
        <v>8.6609400000000003E-2</v>
      </c>
      <c r="Q816">
        <v>0.11444799999999999</v>
      </c>
      <c r="R816">
        <v>0.14850099999999999</v>
      </c>
      <c r="S816">
        <v>0.18839600000000001</v>
      </c>
      <c r="T816">
        <v>0.23441300000000001</v>
      </c>
      <c r="U816">
        <v>0.28553499999999998</v>
      </c>
      <c r="V816">
        <v>0.34118999999999999</v>
      </c>
      <c r="W816">
        <v>0.40068100000000001</v>
      </c>
      <c r="X816">
        <v>0.46507500000000002</v>
      </c>
      <c r="Y816">
        <v>0.53097700000000003</v>
      </c>
      <c r="Z816">
        <v>0.589808</v>
      </c>
      <c r="AA816" t="s">
        <v>1754</v>
      </c>
    </row>
    <row r="817" spans="1:27" x14ac:dyDescent="0.25">
      <c r="A817" t="s">
        <v>1773</v>
      </c>
      <c r="B817" t="s">
        <v>1472</v>
      </c>
      <c r="C817">
        <f>VLOOKUP(B817,Region!$K$2:$M$33,3,FALSE)</f>
        <v>3</v>
      </c>
      <c r="D817" t="s">
        <v>331</v>
      </c>
      <c r="E817">
        <f>VLOOKUP(D817,sector!$J:$K,2,FALSE)</f>
        <v>106</v>
      </c>
      <c r="F817">
        <v>0.27237099999999997</v>
      </c>
      <c r="G817">
        <v>0.27249400000000001</v>
      </c>
      <c r="H817">
        <v>0.34381499999999998</v>
      </c>
      <c r="I817">
        <v>0.38591700000000001</v>
      </c>
      <c r="J817">
        <v>0.41248619999999903</v>
      </c>
      <c r="K817" s="17">
        <v>0.52142659999999996</v>
      </c>
      <c r="L817">
        <v>0.68069179999999996</v>
      </c>
      <c r="M817">
        <v>0.86971529999999997</v>
      </c>
      <c r="N817">
        <v>1.1210811000000001</v>
      </c>
      <c r="O817">
        <v>1.4507417</v>
      </c>
      <c r="P817">
        <v>1.8650024199999999</v>
      </c>
      <c r="Q817">
        <v>2.3623406450000002</v>
      </c>
      <c r="R817">
        <v>2.94165001</v>
      </c>
      <c r="S817">
        <v>3.5894462200000001</v>
      </c>
      <c r="T817">
        <v>4.3040350199999997</v>
      </c>
      <c r="U817">
        <v>5.0593427499999999</v>
      </c>
      <c r="V817">
        <v>5.8397466199999997</v>
      </c>
      <c r="W817">
        <v>6.6312216499999996</v>
      </c>
      <c r="X817">
        <v>7.4485010200000001</v>
      </c>
      <c r="Y817">
        <v>8.2393789000000002</v>
      </c>
      <c r="Z817">
        <v>8.8822723999999997</v>
      </c>
      <c r="AA817" t="s">
        <v>1754</v>
      </c>
    </row>
    <row r="818" spans="1:27" x14ac:dyDescent="0.25">
      <c r="A818" t="s">
        <v>1773</v>
      </c>
      <c r="B818" t="s">
        <v>1472</v>
      </c>
      <c r="C818">
        <f>VLOOKUP(B818,Region!$K$2:$M$33,3,FALSE)</f>
        <v>3</v>
      </c>
      <c r="D818" t="s">
        <v>1799</v>
      </c>
      <c r="E818">
        <f>VLOOKUP(D818,sector!$J:$K,2,FALSE)</f>
        <v>0</v>
      </c>
      <c r="F818">
        <v>0.1139</v>
      </c>
      <c r="G818">
        <v>0.2059</v>
      </c>
      <c r="H818">
        <v>9.4899999999999998E-2</v>
      </c>
      <c r="I818">
        <v>9.4899999999999998E-2</v>
      </c>
      <c r="J818">
        <v>0.1122383</v>
      </c>
      <c r="K818" s="17">
        <v>0.13078719999999999</v>
      </c>
      <c r="L818">
        <v>0.15454219999999999</v>
      </c>
      <c r="M818">
        <v>0.17985209999999999</v>
      </c>
      <c r="N818">
        <v>0.210356339999999</v>
      </c>
      <c r="O818">
        <v>0.24621108</v>
      </c>
      <c r="P818">
        <v>0.28600782499999999</v>
      </c>
      <c r="Q818">
        <v>0.32882620099999998</v>
      </c>
      <c r="R818">
        <v>0.37329306200000001</v>
      </c>
      <c r="S818">
        <v>0.415602953</v>
      </c>
      <c r="T818">
        <v>0.456006682</v>
      </c>
      <c r="U818">
        <v>0.49485330099999902</v>
      </c>
      <c r="V818">
        <v>0.53069511199999997</v>
      </c>
      <c r="W818">
        <v>0.56237699199999902</v>
      </c>
      <c r="X818">
        <v>0.59151970499999995</v>
      </c>
      <c r="Y818">
        <v>0.61789852000000001</v>
      </c>
      <c r="Z818">
        <v>0.63746758999999997</v>
      </c>
      <c r="AA818" t="s">
        <v>1754</v>
      </c>
    </row>
    <row r="819" spans="1:27" x14ac:dyDescent="0.25">
      <c r="A819" t="s">
        <v>1773</v>
      </c>
      <c r="B819" t="s">
        <v>1472</v>
      </c>
      <c r="C819">
        <f>VLOOKUP(B819,Region!$K$2:$M$33,3,FALSE)</f>
        <v>3</v>
      </c>
      <c r="D819" t="s">
        <v>57</v>
      </c>
      <c r="E819">
        <f>VLOOKUP(D819,sector!$J:$K,2,FALSE)</f>
        <v>107</v>
      </c>
      <c r="F819">
        <v>7.4271950000000002E-3</v>
      </c>
      <c r="G819">
        <v>1.4054558E-2</v>
      </c>
      <c r="H819">
        <v>1.7300537000000001E-2</v>
      </c>
      <c r="I819">
        <v>1.7300537000000001E-2</v>
      </c>
      <c r="J819">
        <v>1.7769583299999999E-2</v>
      </c>
      <c r="K819">
        <v>2.1697906900000001E-2</v>
      </c>
      <c r="L819">
        <v>2.9083784500000001E-2</v>
      </c>
      <c r="M819">
        <v>3.8826717400000002E-2</v>
      </c>
      <c r="N819">
        <v>5.1579370299999899E-2</v>
      </c>
      <c r="O819">
        <v>6.6557718299999902E-2</v>
      </c>
      <c r="P819">
        <v>8.4933796409999998E-2</v>
      </c>
      <c r="Q819">
        <v>0.109459796645</v>
      </c>
      <c r="R819">
        <v>0.13916172724099901</v>
      </c>
      <c r="S819">
        <v>0.17324687720000001</v>
      </c>
      <c r="T819">
        <v>0.2038502848</v>
      </c>
      <c r="U819">
        <v>0.22786163209999999</v>
      </c>
      <c r="V819">
        <v>0.24779545980000001</v>
      </c>
      <c r="W819">
        <v>0.26326041239999998</v>
      </c>
      <c r="X819">
        <v>0.27782525159999999</v>
      </c>
      <c r="Y819">
        <v>0.28967555560000002</v>
      </c>
      <c r="Z819">
        <v>0.30036335279999998</v>
      </c>
      <c r="AA819" t="s">
        <v>1754</v>
      </c>
    </row>
    <row r="820" spans="1:27" x14ac:dyDescent="0.25">
      <c r="A820" t="s">
        <v>1773</v>
      </c>
      <c r="B820" t="s">
        <v>1472</v>
      </c>
      <c r="C820">
        <f>VLOOKUP(B820,Region!$K$2:$M$33,3,FALSE)</f>
        <v>3</v>
      </c>
      <c r="D820" t="s">
        <v>1796</v>
      </c>
      <c r="E820">
        <f>VLOOKUP(D820,sector!$J:$K,2,FALSE)</f>
        <v>0</v>
      </c>
      <c r="F820" s="17">
        <v>4.6844669999999998E-2</v>
      </c>
      <c r="G820" s="17">
        <v>5.9540589999999997E-2</v>
      </c>
      <c r="H820" s="17">
        <v>7.3550320000000002E-2</v>
      </c>
      <c r="I820" s="17">
        <v>8.6388699999999999E-2</v>
      </c>
      <c r="J820" s="17">
        <v>9.6814815999999901E-2</v>
      </c>
      <c r="K820" s="17">
        <v>0.108605865259999</v>
      </c>
      <c r="L820" s="17">
        <v>0.1213785135213</v>
      </c>
      <c r="M820" s="17">
        <v>0.13450854317499999</v>
      </c>
      <c r="N820" s="17">
        <v>0.148417865984</v>
      </c>
      <c r="O820" s="17">
        <v>0.16300052461680001</v>
      </c>
      <c r="P820" s="17">
        <v>0.17829180484900001</v>
      </c>
      <c r="Q820" s="17">
        <v>0.19405175711299899</v>
      </c>
      <c r="R820" s="17">
        <v>0.21007297202</v>
      </c>
      <c r="S820" s="17">
        <v>0.22621845679699901</v>
      </c>
      <c r="T820" s="17">
        <v>0.24220343227999999</v>
      </c>
      <c r="U820" s="17">
        <v>0.25757096178</v>
      </c>
      <c r="V820" s="17">
        <v>0.27218237229999998</v>
      </c>
      <c r="W820" s="17">
        <v>0.28581435979999997</v>
      </c>
      <c r="X820" s="17">
        <v>0.29830933955</v>
      </c>
      <c r="Y820" s="17">
        <v>0.30945030619000002</v>
      </c>
      <c r="Z820" s="17">
        <v>0.31905207658000001</v>
      </c>
      <c r="AA820" t="s">
        <v>1755</v>
      </c>
    </row>
    <row r="821" spans="1:27" x14ac:dyDescent="0.25">
      <c r="A821" t="s">
        <v>1773</v>
      </c>
      <c r="B821" t="s">
        <v>1472</v>
      </c>
      <c r="C821">
        <f>VLOOKUP(B821,Region!$K$2:$M$33,3,FALSE)</f>
        <v>3</v>
      </c>
      <c r="D821" t="s">
        <v>1868</v>
      </c>
      <c r="E821">
        <f>VLOOKUP(D821,sector!$J:$K,2,FALSE)</f>
        <v>0</v>
      </c>
      <c r="F821">
        <v>0</v>
      </c>
      <c r="G821">
        <v>0</v>
      </c>
      <c r="H821" s="17">
        <v>1.6744159999999901E-4</v>
      </c>
      <c r="I821" s="17">
        <v>5.0232499999999997E-4</v>
      </c>
      <c r="J821" s="17">
        <v>5.9409959331999996E-4</v>
      </c>
      <c r="K821" s="17">
        <v>6.9228226908600002E-4</v>
      </c>
      <c r="L821" s="17">
        <v>8.1802101296599996E-4</v>
      </c>
      <c r="M821" s="17">
        <v>9.5199417158699999E-4</v>
      </c>
      <c r="N821">
        <v>1.1134584488069899E-3</v>
      </c>
      <c r="O821">
        <v>1.3032451262419999E-3</v>
      </c>
      <c r="P821">
        <v>1.513897135939E-3</v>
      </c>
      <c r="Q821">
        <v>1.74054417485E-3</v>
      </c>
      <c r="R821">
        <v>1.9759129175399999E-3</v>
      </c>
      <c r="S821">
        <v>2.19986376999E-3</v>
      </c>
      <c r="T821">
        <v>2.4137308450369998E-3</v>
      </c>
      <c r="U821">
        <v>2.61935382115E-3</v>
      </c>
      <c r="V821">
        <v>2.8090779863900002E-3</v>
      </c>
      <c r="W821">
        <v>2.9767723987200001E-3</v>
      </c>
      <c r="X821">
        <v>3.13103489731999E-3</v>
      </c>
      <c r="Y821">
        <v>3.2706615923999999E-3</v>
      </c>
      <c r="Z821">
        <v>3.3742375937999901E-3</v>
      </c>
      <c r="AA821" t="s">
        <v>1756</v>
      </c>
    </row>
    <row r="822" spans="1:27" x14ac:dyDescent="0.25">
      <c r="A822" t="s">
        <v>1773</v>
      </c>
      <c r="B822" t="s">
        <v>1472</v>
      </c>
      <c r="C822">
        <f>VLOOKUP(B822,Region!$K$2:$M$33,3,FALSE)</f>
        <v>3</v>
      </c>
      <c r="D822" t="s">
        <v>336</v>
      </c>
      <c r="E822">
        <f>VLOOKUP(D822,sector!$J:$K,2,FALSE)</f>
        <v>108</v>
      </c>
      <c r="F822" s="17">
        <v>0.18545200000000001</v>
      </c>
      <c r="G822" s="17">
        <v>0.25312200000000001</v>
      </c>
      <c r="H822" s="17">
        <v>0.39357999999999999</v>
      </c>
      <c r="I822" s="17">
        <v>0.53580799999999995</v>
      </c>
      <c r="J822" s="17">
        <v>0.54660200000000003</v>
      </c>
      <c r="K822" s="17">
        <v>0.60887199999999997</v>
      </c>
      <c r="L822" s="17">
        <v>0.66709499999999999</v>
      </c>
      <c r="M822" s="17">
        <v>0.71389199999999997</v>
      </c>
      <c r="N822" s="17">
        <v>0.78504099999999999</v>
      </c>
      <c r="O822" s="17">
        <v>0.88827100000000003</v>
      </c>
      <c r="P822" s="17">
        <v>1.0208999999999999</v>
      </c>
      <c r="Q822" s="17">
        <v>1.1864399999999999</v>
      </c>
      <c r="R822" s="17">
        <v>1.37706</v>
      </c>
      <c r="S822" s="17">
        <v>1.5852599999999999</v>
      </c>
      <c r="T822" s="17">
        <v>1.8130999999999999</v>
      </c>
      <c r="U822" s="17">
        <v>2.0468000000000002</v>
      </c>
      <c r="V822" s="17">
        <v>2.2737500000000002</v>
      </c>
      <c r="W822" s="17">
        <v>2.4803500000000001</v>
      </c>
      <c r="X822" s="17">
        <v>2.7155999999999998</v>
      </c>
      <c r="Y822" s="17">
        <v>2.9531900000000002</v>
      </c>
      <c r="Z822" s="17">
        <v>3.1993900000000002</v>
      </c>
      <c r="AA822" t="s">
        <v>1755</v>
      </c>
    </row>
    <row r="823" spans="1:27" x14ac:dyDescent="0.25">
      <c r="A823" t="s">
        <v>1773</v>
      </c>
      <c r="B823" t="s">
        <v>1472</v>
      </c>
      <c r="C823">
        <f>VLOOKUP(B823,Region!$K$2:$M$33,3,FALSE)</f>
        <v>3</v>
      </c>
      <c r="D823" t="s">
        <v>339</v>
      </c>
      <c r="E823">
        <f>VLOOKUP(D823,sector!$J:$K,2,FALSE)</f>
        <v>109</v>
      </c>
      <c r="F823">
        <v>5.6515700000000002E-2</v>
      </c>
      <c r="G823">
        <v>8.0878800000000001E-2</v>
      </c>
      <c r="H823">
        <v>0.11752899999999999</v>
      </c>
      <c r="I823">
        <v>0.21854399999999999</v>
      </c>
      <c r="J823">
        <v>0.183948</v>
      </c>
      <c r="K823">
        <v>0.197685</v>
      </c>
      <c r="L823">
        <v>0.28858099999999998</v>
      </c>
      <c r="M823">
        <v>0.39809699999999998</v>
      </c>
      <c r="N823">
        <v>0.59021100000000004</v>
      </c>
      <c r="O823">
        <v>0.85618399999999995</v>
      </c>
      <c r="P823">
        <v>1.2434099999999999</v>
      </c>
      <c r="Q823">
        <v>1.8467199999999999</v>
      </c>
      <c r="R823">
        <v>2.3555199999999998</v>
      </c>
      <c r="S823">
        <v>2.8618700000000001</v>
      </c>
      <c r="T823">
        <v>3.3538999999999999</v>
      </c>
      <c r="U823">
        <v>3.7151399999999999</v>
      </c>
      <c r="V823">
        <v>3.8663500000000002</v>
      </c>
      <c r="W823">
        <v>3.6865399999999999</v>
      </c>
      <c r="X823">
        <v>3.3170899999999999</v>
      </c>
      <c r="Y823">
        <v>2.7475499999999999</v>
      </c>
      <c r="Z823">
        <v>2.65401</v>
      </c>
      <c r="AA823" t="s">
        <v>1756</v>
      </c>
    </row>
    <row r="824" spans="1:27" x14ac:dyDescent="0.25">
      <c r="A824" t="s">
        <v>1773</v>
      </c>
      <c r="B824" t="s">
        <v>1472</v>
      </c>
      <c r="C824">
        <f>VLOOKUP(B824,Region!$K$2:$M$33,3,FALSE)</f>
        <v>3</v>
      </c>
      <c r="D824" t="s">
        <v>326</v>
      </c>
      <c r="E824">
        <f>VLOOKUP(D824,sector!$J:$K,2,FALSE)</f>
        <v>104</v>
      </c>
      <c r="F824">
        <v>0.24196799999999999</v>
      </c>
      <c r="G824">
        <v>0.33400099999999999</v>
      </c>
      <c r="H824">
        <v>0.51110800000000001</v>
      </c>
      <c r="I824">
        <v>0.75435297000000001</v>
      </c>
      <c r="J824">
        <v>0.73055362000000001</v>
      </c>
      <c r="K824">
        <v>0.80655617084999998</v>
      </c>
      <c r="L824">
        <v>0.95567633829999898</v>
      </c>
      <c r="M824">
        <v>1.1119900440999999</v>
      </c>
      <c r="N824">
        <v>1.3752525783</v>
      </c>
      <c r="O824">
        <v>1.744453314</v>
      </c>
      <c r="P824">
        <v>2.2643072162100002</v>
      </c>
      <c r="Q824">
        <v>3.0331654671999999</v>
      </c>
      <c r="R824">
        <v>3.7325827183659999</v>
      </c>
      <c r="S824">
        <v>4.4471273140399896</v>
      </c>
      <c r="T824">
        <v>5.1669990627999898</v>
      </c>
      <c r="U824">
        <v>5.7619331508</v>
      </c>
      <c r="V824">
        <v>6.1402021103999997</v>
      </c>
      <c r="W824">
        <v>6.1668870219</v>
      </c>
      <c r="X824">
        <v>6.0326886681999898</v>
      </c>
      <c r="Y824">
        <v>5.70073162799999</v>
      </c>
      <c r="Z824">
        <v>5.8533850960000002</v>
      </c>
      <c r="AA824" t="s">
        <v>1759</v>
      </c>
    </row>
    <row r="825" spans="1:27" x14ac:dyDescent="0.25">
      <c r="A825" t="s">
        <v>1773</v>
      </c>
      <c r="B825" t="s">
        <v>1472</v>
      </c>
      <c r="C825">
        <f>VLOOKUP(B825,Region!$K$2:$M$33,3,FALSE)</f>
        <v>3</v>
      </c>
      <c r="D825" t="s">
        <v>1800</v>
      </c>
      <c r="E825">
        <f>VLOOKUP(D825,sector!$J:$K,2,FALSE)</f>
        <v>0</v>
      </c>
      <c r="F825" s="17">
        <v>0.25030580000000002</v>
      </c>
      <c r="G825" s="17">
        <v>0.2945661</v>
      </c>
      <c r="H825" s="17">
        <v>0.41907050000000001</v>
      </c>
      <c r="I825" s="17">
        <v>0.58245139999999995</v>
      </c>
      <c r="J825" s="17">
        <v>0.67200550000000003</v>
      </c>
      <c r="K825" s="17">
        <v>0.81946430000000003</v>
      </c>
      <c r="L825" s="17">
        <v>0.98924250000000002</v>
      </c>
      <c r="M825" s="17">
        <v>1.1592576999999999</v>
      </c>
      <c r="N825" s="17">
        <v>1.3726248999999999</v>
      </c>
      <c r="O825" s="17">
        <v>1.6339702</v>
      </c>
      <c r="P825" s="17">
        <v>1.9089377000000001</v>
      </c>
      <c r="Q825" s="17">
        <v>2.0746848999999998</v>
      </c>
      <c r="R825" s="17">
        <v>2.2368589999999999</v>
      </c>
      <c r="S825" s="17">
        <v>2.4055499</v>
      </c>
      <c r="T825" s="17">
        <v>2.5716479999999899</v>
      </c>
      <c r="U825" s="17">
        <v>2.7325056999999999</v>
      </c>
      <c r="V825" s="17">
        <v>2.8803557</v>
      </c>
      <c r="W825" s="17">
        <v>3.0000284000000002</v>
      </c>
      <c r="X825" s="17">
        <v>3.1028879999999899</v>
      </c>
      <c r="Y825" s="17">
        <v>3.1422718000000001</v>
      </c>
      <c r="Z825" s="17">
        <v>3.2325441000000001</v>
      </c>
      <c r="AA825" t="s">
        <v>1755</v>
      </c>
    </row>
    <row r="826" spans="1:27" x14ac:dyDescent="0.25">
      <c r="A826" t="s">
        <v>1773</v>
      </c>
      <c r="B826" t="s">
        <v>1472</v>
      </c>
      <c r="C826">
        <f>VLOOKUP(B826,Region!$K$2:$M$33,3,FALSE)</f>
        <v>3</v>
      </c>
      <c r="D826" t="s">
        <v>342</v>
      </c>
      <c r="E826">
        <f>VLOOKUP(D826,sector!$J:$K,2,FALSE)</f>
        <v>110</v>
      </c>
      <c r="F826">
        <v>0.49152800000000002</v>
      </c>
      <c r="G826">
        <v>0.57806199999999996</v>
      </c>
      <c r="H826">
        <v>0.998969</v>
      </c>
      <c r="I826">
        <v>1.3652899999999999</v>
      </c>
      <c r="J826">
        <v>1.5090600000000001</v>
      </c>
      <c r="K826">
        <v>1.7313099999999999</v>
      </c>
      <c r="L826">
        <v>2.0106299999999999</v>
      </c>
      <c r="M826">
        <v>2.3144300000000002</v>
      </c>
      <c r="N826">
        <v>2.6727599999999998</v>
      </c>
      <c r="O826">
        <v>3.0890399999999998</v>
      </c>
      <c r="P826">
        <v>3.5610200000000001</v>
      </c>
      <c r="Q826">
        <v>4.0922700000000001</v>
      </c>
      <c r="R826">
        <v>4.6597900000000001</v>
      </c>
      <c r="S826">
        <v>5.2521399999999998</v>
      </c>
      <c r="T826">
        <v>5.8559900000000003</v>
      </c>
      <c r="U826">
        <v>6.4519500000000001</v>
      </c>
      <c r="V826">
        <v>7.0304799999999998</v>
      </c>
      <c r="W826">
        <v>7.5793999999999997</v>
      </c>
      <c r="X826">
        <v>8.0901800000000001</v>
      </c>
      <c r="Y826">
        <v>8.5484899999999993</v>
      </c>
      <c r="Z826">
        <v>8.9630200000000002</v>
      </c>
      <c r="AA826" t="s">
        <v>1756</v>
      </c>
    </row>
    <row r="827" spans="1:27" x14ac:dyDescent="0.25">
      <c r="A827" t="s">
        <v>1773</v>
      </c>
      <c r="B827" t="s">
        <v>1472</v>
      </c>
      <c r="C827">
        <f>VLOOKUP(B827,Region!$K$2:$M$33,3,FALSE)</f>
        <v>3</v>
      </c>
      <c r="D827" t="s">
        <v>345</v>
      </c>
      <c r="E827">
        <f>VLOOKUP(D827,sector!$J:$K,2,FALSE)</f>
        <v>111</v>
      </c>
      <c r="F827">
        <v>0.37563299999999999</v>
      </c>
      <c r="G827">
        <v>0.497361</v>
      </c>
      <c r="H827">
        <v>0.63367200000000001</v>
      </c>
      <c r="I827">
        <v>0.70502799999999999</v>
      </c>
      <c r="J827">
        <v>0.73725799999999997</v>
      </c>
      <c r="K827">
        <v>0.91844700000000001</v>
      </c>
      <c r="L827">
        <v>1.1487799999999999</v>
      </c>
      <c r="M827">
        <v>1.3781300000000001</v>
      </c>
      <c r="N827">
        <v>1.71001</v>
      </c>
      <c r="O827">
        <v>2.1590699999999998</v>
      </c>
      <c r="P827">
        <v>2.69102</v>
      </c>
      <c r="Q827">
        <v>3.1620499999999998</v>
      </c>
      <c r="R827">
        <v>3.5970200000000001</v>
      </c>
      <c r="S827">
        <v>4.0223100000000001</v>
      </c>
      <c r="T827">
        <v>4.4803499999999996</v>
      </c>
      <c r="U827">
        <v>4.8850699999999998</v>
      </c>
      <c r="V827">
        <v>5.1483499999999998</v>
      </c>
      <c r="W827">
        <v>5.18696</v>
      </c>
      <c r="X827">
        <v>5.12209</v>
      </c>
      <c r="Y827">
        <v>4.9217599999999999</v>
      </c>
      <c r="Z827">
        <v>4.8716499999999998</v>
      </c>
      <c r="AA827" t="s">
        <v>1758</v>
      </c>
    </row>
    <row r="828" spans="1:27" x14ac:dyDescent="0.25">
      <c r="A828" t="s">
        <v>1773</v>
      </c>
      <c r="B828" t="s">
        <v>1472</v>
      </c>
      <c r="C828">
        <f>VLOOKUP(B828,Region!$K$2:$M$33,3,FALSE)</f>
        <v>3</v>
      </c>
      <c r="D828" t="s">
        <v>43</v>
      </c>
      <c r="E828">
        <f>VLOOKUP(D828,sector!$J:$K,2,FALSE)</f>
        <v>7</v>
      </c>
      <c r="F828">
        <v>0</v>
      </c>
      <c r="G828">
        <v>0</v>
      </c>
      <c r="H828">
        <v>0</v>
      </c>
      <c r="I828">
        <v>0</v>
      </c>
      <c r="J828" s="17">
        <v>4.0741200000000002E-5</v>
      </c>
      <c r="K828" s="17">
        <v>7.6837599999999998E-4</v>
      </c>
      <c r="L828">
        <v>2.5691899999999998E-3</v>
      </c>
      <c r="M828">
        <v>5.1115300000000004E-3</v>
      </c>
      <c r="N828">
        <v>9.8098500000000002E-3</v>
      </c>
      <c r="O828">
        <v>1.6705399999999999E-2</v>
      </c>
      <c r="P828">
        <v>2.5278700000000001E-2</v>
      </c>
      <c r="Q828">
        <v>3.5953100000000002E-2</v>
      </c>
      <c r="R828">
        <v>4.6175000000000001E-2</v>
      </c>
      <c r="S828">
        <v>5.7637099999999997E-2</v>
      </c>
      <c r="T828">
        <v>6.9819099999999995E-2</v>
      </c>
      <c r="U828">
        <v>8.13749E-2</v>
      </c>
      <c r="V828">
        <v>9.1096399999999994E-2</v>
      </c>
      <c r="W828">
        <v>9.7514799999999999E-2</v>
      </c>
      <c r="X828">
        <v>0.10145899999999999</v>
      </c>
      <c r="Y828">
        <v>0.103393</v>
      </c>
      <c r="Z828">
        <v>0.113092</v>
      </c>
      <c r="AA828" t="s">
        <v>1756</v>
      </c>
    </row>
    <row r="829" spans="1:27" x14ac:dyDescent="0.25">
      <c r="A829" t="s">
        <v>1773</v>
      </c>
      <c r="B829" t="s">
        <v>1472</v>
      </c>
      <c r="C829">
        <f>VLOOKUP(B829,Region!$K$2:$M$33,3,FALSE)</f>
        <v>3</v>
      </c>
      <c r="D829" t="s">
        <v>348</v>
      </c>
      <c r="E829">
        <f>VLOOKUP(D829,sector!$J:$K,2,FALSE)</f>
        <v>112</v>
      </c>
      <c r="F829">
        <v>0.17614556000000001</v>
      </c>
      <c r="G829">
        <v>0.123959</v>
      </c>
      <c r="H829">
        <v>9.2939099999999997E-2</v>
      </c>
      <c r="I829">
        <v>0.1435949</v>
      </c>
      <c r="J829">
        <v>0.15067630000000001</v>
      </c>
      <c r="K829">
        <v>0.14944640000000001</v>
      </c>
      <c r="L829">
        <v>0.1775757</v>
      </c>
      <c r="M829">
        <v>0.2056134</v>
      </c>
      <c r="N829">
        <v>0.25779419999999997</v>
      </c>
      <c r="O829">
        <v>0.3412097</v>
      </c>
      <c r="P829">
        <v>0.46342699999999998</v>
      </c>
      <c r="Q829">
        <v>0.67355600000000004</v>
      </c>
      <c r="R829">
        <v>0.91796</v>
      </c>
      <c r="S829">
        <v>1.2060499999999901</v>
      </c>
      <c r="T829">
        <v>1.527946</v>
      </c>
      <c r="U829">
        <v>1.8642729999999901</v>
      </c>
      <c r="V829">
        <v>2.186655</v>
      </c>
      <c r="W829">
        <v>2.4496570000000002</v>
      </c>
      <c r="X829">
        <v>2.68424</v>
      </c>
      <c r="Y829">
        <v>2.8152969999999899</v>
      </c>
      <c r="Z829">
        <v>2.9591379999999998</v>
      </c>
      <c r="AA829" t="s">
        <v>1756</v>
      </c>
    </row>
    <row r="830" spans="1:27" x14ac:dyDescent="0.25">
      <c r="A830" t="s">
        <v>1773</v>
      </c>
      <c r="B830" t="s">
        <v>1472</v>
      </c>
      <c r="C830">
        <f>VLOOKUP(B830,Region!$K$2:$M$33,3,FALSE)</f>
        <v>3</v>
      </c>
      <c r="D830" t="s">
        <v>351</v>
      </c>
      <c r="E830">
        <f>VLOOKUP(D830,sector!$J:$K,2,FALSE)</f>
        <v>113</v>
      </c>
      <c r="F830">
        <v>7.7823799999999999</v>
      </c>
      <c r="G830">
        <v>12.0785</v>
      </c>
      <c r="H830">
        <v>13.831</v>
      </c>
      <c r="I830">
        <v>15.446400000000001</v>
      </c>
      <c r="J830">
        <v>17.583100000000002</v>
      </c>
      <c r="K830">
        <v>20.180800000000001</v>
      </c>
      <c r="L830">
        <v>23.1874</v>
      </c>
      <c r="M830">
        <v>26.271899999999999</v>
      </c>
      <c r="N830">
        <v>29.913399999999999</v>
      </c>
      <c r="O830">
        <v>34.016800000000003</v>
      </c>
      <c r="P830">
        <v>38.353299999999997</v>
      </c>
      <c r="Q830">
        <v>42.892699999999998</v>
      </c>
      <c r="R830">
        <v>47.125100000000003</v>
      </c>
      <c r="S830">
        <v>51.642699999999998</v>
      </c>
      <c r="T830">
        <v>56.414000000000001</v>
      </c>
      <c r="U830">
        <v>61.2</v>
      </c>
      <c r="V830">
        <v>65.718100000000007</v>
      </c>
      <c r="W830">
        <v>69.380200000000002</v>
      </c>
      <c r="X830">
        <v>72.470600000000005</v>
      </c>
      <c r="Y830">
        <v>74.583500000000001</v>
      </c>
      <c r="Z830">
        <v>78.997100000000003</v>
      </c>
      <c r="AA830" t="s">
        <v>1756</v>
      </c>
    </row>
    <row r="831" spans="1:27" x14ac:dyDescent="0.25">
      <c r="A831" t="s">
        <v>1773</v>
      </c>
      <c r="B831" t="s">
        <v>1472</v>
      </c>
      <c r="C831">
        <f>VLOOKUP(B831,Region!$K$2:$M$33,3,FALSE)</f>
        <v>3</v>
      </c>
      <c r="D831" t="s">
        <v>48</v>
      </c>
      <c r="E831">
        <f>VLOOKUP(D831,sector!$J:$K,2,FALSE)</f>
        <v>8</v>
      </c>
      <c r="F831">
        <v>0</v>
      </c>
      <c r="G831">
        <v>0</v>
      </c>
      <c r="H831">
        <v>0</v>
      </c>
      <c r="I831">
        <v>1.4649699999999999E-3</v>
      </c>
      <c r="J831">
        <v>1.8384300000000001E-3</v>
      </c>
      <c r="K831">
        <v>5.9323199999999996E-3</v>
      </c>
      <c r="L831">
        <v>1.4022099999999999E-2</v>
      </c>
      <c r="M831">
        <v>2.2897399999999998E-2</v>
      </c>
      <c r="N831">
        <v>3.7193499999999997E-2</v>
      </c>
      <c r="O831">
        <v>5.6627900000000002E-2</v>
      </c>
      <c r="P831">
        <v>7.9262799999999994E-2</v>
      </c>
      <c r="Q831">
        <v>0.10822</v>
      </c>
      <c r="R831">
        <v>0.13611500000000001</v>
      </c>
      <c r="S831">
        <v>0.168987</v>
      </c>
      <c r="T831">
        <v>0.20680599999999999</v>
      </c>
      <c r="U831">
        <v>0.24701699999999999</v>
      </c>
      <c r="V831">
        <v>0.28636800000000001</v>
      </c>
      <c r="W831">
        <v>0.31855099999999997</v>
      </c>
      <c r="X831">
        <v>0.34428199999999998</v>
      </c>
      <c r="Y831">
        <v>0.360238</v>
      </c>
      <c r="Z831">
        <v>0.40221299999999999</v>
      </c>
      <c r="AA831" t="s">
        <v>1756</v>
      </c>
    </row>
    <row r="832" spans="1:27" x14ac:dyDescent="0.25">
      <c r="A832" t="s">
        <v>1773</v>
      </c>
      <c r="B832" t="s">
        <v>1472</v>
      </c>
      <c r="C832">
        <f>VLOOKUP(B832,Region!$K$2:$M$33,3,FALSE)</f>
        <v>3</v>
      </c>
      <c r="D832" t="s">
        <v>354</v>
      </c>
      <c r="E832">
        <f>VLOOKUP(D832,sector!$J:$K,2,FALSE)</f>
        <v>114</v>
      </c>
      <c r="F832" s="17">
        <v>2.5466500000000001</v>
      </c>
      <c r="G832" s="17">
        <v>4.1666999999999996</v>
      </c>
      <c r="H832" s="17">
        <v>4.7712199999999996</v>
      </c>
      <c r="I832" s="17">
        <v>5.3237300000000003</v>
      </c>
      <c r="J832" s="17">
        <v>5.9169900000000002</v>
      </c>
      <c r="K832" s="17">
        <v>6.75101</v>
      </c>
      <c r="L832" s="17">
        <v>7.7558400000000001</v>
      </c>
      <c r="M832" s="17">
        <v>8.8305199999999999</v>
      </c>
      <c r="N832" s="17">
        <v>10.0617</v>
      </c>
      <c r="O832" s="17">
        <v>11.456899999999999</v>
      </c>
      <c r="P832" s="17">
        <v>13.008900000000001</v>
      </c>
      <c r="Q832" s="17">
        <v>14.7164</v>
      </c>
      <c r="R832" s="17">
        <v>16.523099999999999</v>
      </c>
      <c r="S832" s="17">
        <v>18.402799999999999</v>
      </c>
      <c r="T832" s="17">
        <v>20.315899999999999</v>
      </c>
      <c r="U832" s="17">
        <v>22.212199999999999</v>
      </c>
      <c r="V832" s="17">
        <v>24.072299999999998</v>
      </c>
      <c r="W832" s="17">
        <v>25.864899999999999</v>
      </c>
      <c r="X832" s="17">
        <v>27.498999999999999</v>
      </c>
      <c r="Y832" s="17">
        <v>28.951799999999999</v>
      </c>
      <c r="Z832" s="17">
        <v>30.255199999999999</v>
      </c>
      <c r="AA832" t="s">
        <v>1755</v>
      </c>
    </row>
    <row r="833" spans="1:27" x14ac:dyDescent="0.25">
      <c r="A833" t="s">
        <v>1773</v>
      </c>
      <c r="B833" t="s">
        <v>1472</v>
      </c>
      <c r="C833">
        <f>VLOOKUP(B833,Region!$K$2:$M$33,3,FALSE)</f>
        <v>3</v>
      </c>
      <c r="D833" t="s">
        <v>357</v>
      </c>
      <c r="E833">
        <f>VLOOKUP(D833,sector!$J:$K,2,FALSE)</f>
        <v>115</v>
      </c>
      <c r="F833">
        <v>0.411657</v>
      </c>
      <c r="G833">
        <v>0.42253499999999999</v>
      </c>
      <c r="H833">
        <v>0.50045899999999999</v>
      </c>
      <c r="I833">
        <v>0.32930799999999999</v>
      </c>
      <c r="J833">
        <v>0.36841000000000002</v>
      </c>
      <c r="K833">
        <v>0.41891499999999998</v>
      </c>
      <c r="L833">
        <v>0.48149399999999998</v>
      </c>
      <c r="M833">
        <v>0.54656300000000002</v>
      </c>
      <c r="N833">
        <v>0.61801499999999998</v>
      </c>
      <c r="O833">
        <v>0.69400799999999996</v>
      </c>
      <c r="P833">
        <v>0.77146599999999999</v>
      </c>
      <c r="Q833">
        <v>0.84420200000000001</v>
      </c>
      <c r="R833">
        <v>0.90600999999999998</v>
      </c>
      <c r="S833">
        <v>0.96034900000000001</v>
      </c>
      <c r="T833">
        <v>1.0071300000000001</v>
      </c>
      <c r="U833">
        <v>1.0460199999999999</v>
      </c>
      <c r="V833">
        <v>1.0782400000000001</v>
      </c>
      <c r="W833">
        <v>1.10507</v>
      </c>
      <c r="X833">
        <v>1.1366799999999999</v>
      </c>
      <c r="Y833">
        <v>1.1676</v>
      </c>
      <c r="Z833">
        <v>1.1889099999999999</v>
      </c>
      <c r="AA833" t="s">
        <v>1756</v>
      </c>
    </row>
    <row r="834" spans="1:27" x14ac:dyDescent="0.25">
      <c r="A834" t="s">
        <v>1773</v>
      </c>
      <c r="B834" t="s">
        <v>1472</v>
      </c>
      <c r="C834">
        <f>VLOOKUP(B834,Region!$K$2:$M$33,3,FALSE)</f>
        <v>3</v>
      </c>
      <c r="D834" t="s">
        <v>362</v>
      </c>
      <c r="E834">
        <f>VLOOKUP(D834,sector!$J:$K,2,FALSE)</f>
        <v>117</v>
      </c>
      <c r="F834">
        <v>3.0386199999999999</v>
      </c>
      <c r="G834">
        <v>7.2469900000000003</v>
      </c>
      <c r="H834">
        <v>9.9186399999999999</v>
      </c>
      <c r="I834">
        <v>14.343400000000001</v>
      </c>
      <c r="J834">
        <v>16.084800000000001</v>
      </c>
      <c r="K834">
        <v>18.515599999999999</v>
      </c>
      <c r="L834">
        <v>21.447600000000001</v>
      </c>
      <c r="M834">
        <v>24.589400000000001</v>
      </c>
      <c r="N834">
        <v>28.188700000000001</v>
      </c>
      <c r="O834">
        <v>32.277000000000001</v>
      </c>
      <c r="P834">
        <v>36.819000000000003</v>
      </c>
      <c r="Q834">
        <v>41.682499999999997</v>
      </c>
      <c r="R834">
        <v>46.793300000000002</v>
      </c>
      <c r="S834">
        <v>52.064799999999998</v>
      </c>
      <c r="T834">
        <v>57.367100000000001</v>
      </c>
      <c r="U834">
        <v>62.568300000000001</v>
      </c>
      <c r="V834">
        <v>67.615899999999996</v>
      </c>
      <c r="W834">
        <v>72.427000000000007</v>
      </c>
      <c r="X834">
        <v>76.793999999999997</v>
      </c>
      <c r="Y834">
        <v>80.675200000000004</v>
      </c>
      <c r="Z834">
        <v>84.095799999999997</v>
      </c>
      <c r="AA834" t="s">
        <v>1756</v>
      </c>
    </row>
    <row r="835" spans="1:27" x14ac:dyDescent="0.25">
      <c r="A835" t="s">
        <v>1773</v>
      </c>
      <c r="B835" t="s">
        <v>1472</v>
      </c>
      <c r="C835">
        <f>VLOOKUP(B835,Region!$K$2:$M$33,3,FALSE)</f>
        <v>3</v>
      </c>
      <c r="D835" t="s">
        <v>1801</v>
      </c>
      <c r="E835">
        <f>VLOOKUP(D835,sector!$J:$K,2,FALSE)</f>
        <v>0</v>
      </c>
      <c r="F835">
        <v>6.9379819599999998E-3</v>
      </c>
      <c r="G835">
        <v>8.9309456000000002E-3</v>
      </c>
      <c r="H835">
        <v>8.8748983999999993E-3</v>
      </c>
      <c r="I835">
        <v>9.3047808499999995E-3</v>
      </c>
      <c r="J835">
        <v>9.9810904199999998E-3</v>
      </c>
      <c r="K835">
        <v>1.072883497E-2</v>
      </c>
      <c r="L835">
        <v>1.128302856E-2</v>
      </c>
      <c r="M835">
        <v>1.1701372959999999E-2</v>
      </c>
      <c r="N835">
        <v>1.21361923999999E-2</v>
      </c>
      <c r="O835">
        <v>1.25334761E-2</v>
      </c>
      <c r="P835">
        <v>1.28263383E-2</v>
      </c>
      <c r="Q835">
        <v>1.3334063300000001E-2</v>
      </c>
      <c r="R835">
        <v>1.36888325999999E-2</v>
      </c>
      <c r="S835">
        <v>1.39566503E-2</v>
      </c>
      <c r="T835">
        <v>1.4130380499999999E-2</v>
      </c>
      <c r="U835">
        <v>1.4210315499999999E-2</v>
      </c>
      <c r="V835">
        <v>1.4203067099999999E-2</v>
      </c>
      <c r="W835">
        <v>1.41173211E-2</v>
      </c>
      <c r="X835">
        <v>1.42741512E-2</v>
      </c>
      <c r="Y835">
        <v>1.44126107E-2</v>
      </c>
      <c r="Z835">
        <v>1.44780864E-2</v>
      </c>
      <c r="AA835" t="s">
        <v>1756</v>
      </c>
    </row>
    <row r="836" spans="1:27" x14ac:dyDescent="0.25">
      <c r="A836" t="s">
        <v>1773</v>
      </c>
      <c r="B836" t="s">
        <v>1472</v>
      </c>
      <c r="C836">
        <f>VLOOKUP(B836,Region!$K$2:$M$33,3,FALSE)</f>
        <v>3</v>
      </c>
      <c r="D836" t="s">
        <v>365</v>
      </c>
      <c r="E836">
        <f>VLOOKUP(D836,sector!$J:$K,2,FALSE)</f>
        <v>118</v>
      </c>
      <c r="F836">
        <v>0.52404799999999996</v>
      </c>
      <c r="G836">
        <v>0.31298100000000001</v>
      </c>
      <c r="H836">
        <v>1.4740500000000001</v>
      </c>
      <c r="I836">
        <v>1.4837441999999901</v>
      </c>
      <c r="J836">
        <v>1.8011497999999999</v>
      </c>
      <c r="K836">
        <v>2.7935815000000002</v>
      </c>
      <c r="L836">
        <v>4.6245770000000004</v>
      </c>
      <c r="M836">
        <v>7.1350579999999999</v>
      </c>
      <c r="N836">
        <v>10.87655</v>
      </c>
      <c r="O836">
        <v>16.152069999999998</v>
      </c>
      <c r="P836">
        <v>22.96116</v>
      </c>
      <c r="Q836">
        <v>31.0365</v>
      </c>
      <c r="R836">
        <v>39.631</v>
      </c>
      <c r="S836">
        <v>48.236400000000003</v>
      </c>
      <c r="T836">
        <v>56.316099999999999</v>
      </c>
      <c r="U836">
        <v>63.395000000000003</v>
      </c>
      <c r="V836">
        <v>69.300600000000003</v>
      </c>
      <c r="W836">
        <v>73.941400000000002</v>
      </c>
      <c r="X836">
        <v>77.229799999999997</v>
      </c>
      <c r="Y836">
        <v>79.191800000000001</v>
      </c>
      <c r="Z836">
        <v>79.941400000000002</v>
      </c>
      <c r="AA836" t="s">
        <v>1756</v>
      </c>
    </row>
    <row r="837" spans="1:27" x14ac:dyDescent="0.25">
      <c r="A837" t="s">
        <v>1773</v>
      </c>
      <c r="B837" t="s">
        <v>1472</v>
      </c>
      <c r="C837">
        <f>VLOOKUP(B837,Region!$K$2:$M$33,3,FALSE)</f>
        <v>3</v>
      </c>
      <c r="D837" t="s">
        <v>368</v>
      </c>
      <c r="E837">
        <f>VLOOKUP(D837,sector!$J:$K,2,FALSE)</f>
        <v>119</v>
      </c>
      <c r="F837">
        <v>0.97970000000000002</v>
      </c>
      <c r="G837">
        <v>1.8344</v>
      </c>
      <c r="H837">
        <v>2.3075999999999999</v>
      </c>
      <c r="I837">
        <v>2.6655899999999999</v>
      </c>
      <c r="J837">
        <v>3.0532900000000001</v>
      </c>
      <c r="K837">
        <v>3.5956399999999999</v>
      </c>
      <c r="L837">
        <v>4.2366799999999998</v>
      </c>
      <c r="M837">
        <v>4.8641100000000002</v>
      </c>
      <c r="N837">
        <v>5.5641699999999998</v>
      </c>
      <c r="O837">
        <v>6.35419</v>
      </c>
      <c r="P837">
        <v>7.2182700000000004</v>
      </c>
      <c r="Q837">
        <v>8.1097999999999999</v>
      </c>
      <c r="R837">
        <v>9.0229099999999995</v>
      </c>
      <c r="S837">
        <v>9.9439299999999999</v>
      </c>
      <c r="T837">
        <v>10.846299999999999</v>
      </c>
      <c r="U837">
        <v>11.708299999999999</v>
      </c>
      <c r="V837">
        <v>12.522399999999999</v>
      </c>
      <c r="W837">
        <v>13.277900000000001</v>
      </c>
      <c r="X837">
        <v>13.9955</v>
      </c>
      <c r="Y837">
        <v>14.6706</v>
      </c>
      <c r="Z837">
        <v>15.262600000000001</v>
      </c>
      <c r="AA837" t="s">
        <v>1756</v>
      </c>
    </row>
    <row r="838" spans="1:27" x14ac:dyDescent="0.25">
      <c r="A838" t="s">
        <v>1773</v>
      </c>
      <c r="B838" t="s">
        <v>1472</v>
      </c>
      <c r="C838">
        <f>VLOOKUP(B838,Region!$K$2:$M$33,3,FALSE)</f>
        <v>3</v>
      </c>
      <c r="D838" t="s">
        <v>371</v>
      </c>
      <c r="E838">
        <f>VLOOKUP(D838,sector!$J:$K,2,FALSE)</f>
        <v>120</v>
      </c>
      <c r="F838" s="17">
        <v>6.8938200000000005E-2</v>
      </c>
      <c r="G838" s="17">
        <v>0.20714199999999999</v>
      </c>
      <c r="H838" s="17">
        <v>0.28599999999999998</v>
      </c>
      <c r="I838" s="17">
        <v>0.12590299999999999</v>
      </c>
      <c r="J838" s="17">
        <v>0.14122399999999999</v>
      </c>
      <c r="K838" s="17">
        <v>0.16470099999999999</v>
      </c>
      <c r="L838" s="17">
        <v>0.19459599999999999</v>
      </c>
      <c r="M838" s="17">
        <v>0.227052</v>
      </c>
      <c r="N838" s="17">
        <v>0.26524599999999998</v>
      </c>
      <c r="O838" s="17">
        <v>0.309782</v>
      </c>
      <c r="P838" s="17">
        <v>0.36029499999999998</v>
      </c>
      <c r="Q838" s="17">
        <v>0.416072</v>
      </c>
      <c r="R838" s="17">
        <v>0.47493800000000003</v>
      </c>
      <c r="S838" s="17">
        <v>0.53632299999999999</v>
      </c>
      <c r="T838" s="17">
        <v>0.59873200000000004</v>
      </c>
      <c r="U838" s="17">
        <v>0.66057399999999999</v>
      </c>
      <c r="V838" s="17">
        <v>0.72109599999999996</v>
      </c>
      <c r="W838" s="17">
        <v>0.77929000000000004</v>
      </c>
      <c r="X838" s="17">
        <v>0.83253900000000003</v>
      </c>
      <c r="Y838" s="17">
        <v>0.88037200000000004</v>
      </c>
      <c r="Z838" s="17">
        <v>0.92310300000000001</v>
      </c>
      <c r="AA838" t="s">
        <v>1755</v>
      </c>
    </row>
    <row r="839" spans="1:27" x14ac:dyDescent="0.25">
      <c r="A839" t="s">
        <v>1773</v>
      </c>
      <c r="B839" t="s">
        <v>1472</v>
      </c>
      <c r="C839">
        <f>VLOOKUP(B839,Region!$K$2:$M$33,3,FALSE)</f>
        <v>3</v>
      </c>
      <c r="D839" t="s">
        <v>374</v>
      </c>
      <c r="E839">
        <f>VLOOKUP(D839,sector!$J:$K,2,FALSE)</f>
        <v>121</v>
      </c>
      <c r="F839">
        <v>1.8460198989999999E-2</v>
      </c>
      <c r="G839">
        <v>4.4978900000000002E-2</v>
      </c>
      <c r="H839">
        <v>6.2940300000000005E-2</v>
      </c>
      <c r="I839">
        <v>0.11357086462</v>
      </c>
      <c r="J839">
        <v>0.11914442699</v>
      </c>
      <c r="K839">
        <v>0.17651833963999999</v>
      </c>
      <c r="L839">
        <v>0.26078407794000003</v>
      </c>
      <c r="M839">
        <v>0.37460874061999999</v>
      </c>
      <c r="N839">
        <v>0.52823008710999897</v>
      </c>
      <c r="O839">
        <v>0.73404750254100004</v>
      </c>
      <c r="P839">
        <v>0.99830968317199997</v>
      </c>
      <c r="Q839">
        <v>1.3279462236590001</v>
      </c>
      <c r="R839">
        <v>1.8206183839600001</v>
      </c>
      <c r="S839">
        <v>2.4164768193000001</v>
      </c>
      <c r="T839">
        <v>3.0752529719999999</v>
      </c>
      <c r="U839">
        <v>3.810156756</v>
      </c>
      <c r="V839">
        <v>4.6470593609999904</v>
      </c>
      <c r="W839">
        <v>5.5411430699999897</v>
      </c>
      <c r="X839">
        <v>6.4657930199999996</v>
      </c>
      <c r="Y839">
        <v>7.3168191499999997</v>
      </c>
      <c r="Z839">
        <v>7.9820561099999896</v>
      </c>
      <c r="AA839" t="s">
        <v>1756</v>
      </c>
    </row>
    <row r="840" spans="1:27" x14ac:dyDescent="0.25">
      <c r="A840" t="s">
        <v>1773</v>
      </c>
      <c r="B840" t="s">
        <v>1472</v>
      </c>
      <c r="C840">
        <f>VLOOKUP(B840,Region!$K$2:$M$33,3,FALSE)</f>
        <v>3</v>
      </c>
      <c r="D840" t="s">
        <v>377</v>
      </c>
      <c r="E840">
        <f>VLOOKUP(D840,sector!$J:$K,2,FALSE)</f>
        <v>122</v>
      </c>
      <c r="F840">
        <v>0.347472</v>
      </c>
      <c r="G840">
        <v>0.87104599999999999</v>
      </c>
      <c r="H840">
        <v>1.3402700000000001</v>
      </c>
      <c r="I840">
        <v>2.0868199999999999</v>
      </c>
      <c r="J840">
        <v>2.3566799999999999</v>
      </c>
      <c r="K840">
        <v>2.6944499999999998</v>
      </c>
      <c r="L840">
        <v>3.08229</v>
      </c>
      <c r="M840">
        <v>3.4756200000000002</v>
      </c>
      <c r="N840">
        <v>3.9065400000000001</v>
      </c>
      <c r="O840">
        <v>4.3705699999999998</v>
      </c>
      <c r="P840">
        <v>4.8604399999999996</v>
      </c>
      <c r="Q840">
        <v>5.3606699999999998</v>
      </c>
      <c r="R840">
        <v>5.8634199999999996</v>
      </c>
      <c r="S840">
        <v>6.3556699999999999</v>
      </c>
      <c r="T840">
        <v>6.8275499999999996</v>
      </c>
      <c r="U840">
        <v>7.2697599999999998</v>
      </c>
      <c r="V840">
        <v>7.6797800000000001</v>
      </c>
      <c r="W840">
        <v>8.0539799999999993</v>
      </c>
      <c r="X840">
        <v>8.4228699999999996</v>
      </c>
      <c r="Y840">
        <v>8.7683999999999997</v>
      </c>
      <c r="Z840">
        <v>9.0621299999999998</v>
      </c>
      <c r="AA840" t="s">
        <v>1756</v>
      </c>
    </row>
    <row r="841" spans="1:27" x14ac:dyDescent="0.25">
      <c r="A841" t="s">
        <v>1773</v>
      </c>
      <c r="B841" t="s">
        <v>1472</v>
      </c>
      <c r="C841">
        <f>VLOOKUP(B841,Region!$K$2:$M$33,3,FALSE)</f>
        <v>3</v>
      </c>
      <c r="D841" t="s">
        <v>380</v>
      </c>
      <c r="E841">
        <f>VLOOKUP(D841,sector!$J:$K,2,FALSE)</f>
        <v>123</v>
      </c>
      <c r="F841">
        <v>0.251023</v>
      </c>
      <c r="G841">
        <v>0.34193200000000001</v>
      </c>
      <c r="H841">
        <v>0.51858700000000002</v>
      </c>
      <c r="I841">
        <v>0.76272779999999996</v>
      </c>
      <c r="J841">
        <v>0.73830759999999995</v>
      </c>
      <c r="K841">
        <v>0.80786849999999999</v>
      </c>
      <c r="L841">
        <v>0.93083199999999999</v>
      </c>
      <c r="M841">
        <v>1.045239</v>
      </c>
      <c r="N841">
        <v>1.219536</v>
      </c>
      <c r="O841">
        <v>1.4437</v>
      </c>
      <c r="P841">
        <v>1.7750809999999999</v>
      </c>
      <c r="Q841">
        <v>2.3121350000000001</v>
      </c>
      <c r="R841">
        <v>2.7789700000000002</v>
      </c>
      <c r="S841">
        <v>3.22783</v>
      </c>
      <c r="T841">
        <v>3.6455599999999899</v>
      </c>
      <c r="U841">
        <v>3.94613999999999</v>
      </c>
      <c r="V841">
        <v>4.0938400000000001</v>
      </c>
      <c r="W841">
        <v>4.01288</v>
      </c>
      <c r="X841">
        <v>3.84212</v>
      </c>
      <c r="Y841">
        <v>3.5607799999999998</v>
      </c>
      <c r="Z841">
        <v>3.6094900000000001</v>
      </c>
      <c r="AA841" t="s">
        <v>1756</v>
      </c>
    </row>
    <row r="842" spans="1:27" x14ac:dyDescent="0.25">
      <c r="A842" t="s">
        <v>1773</v>
      </c>
      <c r="B842" t="s">
        <v>1472</v>
      </c>
      <c r="C842">
        <f>VLOOKUP(B842,Region!$K$2:$M$33,3,FALSE)</f>
        <v>3</v>
      </c>
      <c r="D842" t="s">
        <v>383</v>
      </c>
      <c r="E842">
        <f>VLOOKUP(D842,sector!$J:$K,2,FALSE)</f>
        <v>124</v>
      </c>
      <c r="F842">
        <v>0.93583099999999997</v>
      </c>
      <c r="G842">
        <v>1.2878499999999999</v>
      </c>
      <c r="H842">
        <v>1.5369200000000001</v>
      </c>
      <c r="I842">
        <v>1.9357500000000001</v>
      </c>
      <c r="J842">
        <v>2.1608000000000001</v>
      </c>
      <c r="K842">
        <v>2.4956399999999999</v>
      </c>
      <c r="L842">
        <v>2.9349599999999998</v>
      </c>
      <c r="M842">
        <v>3.4830299999999998</v>
      </c>
      <c r="N842">
        <v>4.21082</v>
      </c>
      <c r="O842">
        <v>5.0987200000000001</v>
      </c>
      <c r="P842">
        <v>6.1099500000000004</v>
      </c>
      <c r="Q842">
        <v>7.2093699999999998</v>
      </c>
      <c r="R842">
        <v>8.2823700000000002</v>
      </c>
      <c r="S842">
        <v>9.4100999999999999</v>
      </c>
      <c r="T842">
        <v>10.5473</v>
      </c>
      <c r="U842">
        <v>11.6129</v>
      </c>
      <c r="V842">
        <v>12.538600000000001</v>
      </c>
      <c r="W842">
        <v>13.2485</v>
      </c>
      <c r="X842">
        <v>13.8194</v>
      </c>
      <c r="Y842">
        <v>14.2879</v>
      </c>
      <c r="Z842">
        <v>15.1122</v>
      </c>
      <c r="AA842" t="s">
        <v>1756</v>
      </c>
    </row>
    <row r="843" spans="1:27" x14ac:dyDescent="0.25">
      <c r="A843" t="s">
        <v>1773</v>
      </c>
      <c r="B843" t="s">
        <v>1472</v>
      </c>
      <c r="C843">
        <f>VLOOKUP(B843,Region!$K$2:$M$33,3,FALSE)</f>
        <v>3</v>
      </c>
      <c r="D843" t="s">
        <v>386</v>
      </c>
      <c r="E843">
        <f>VLOOKUP(D843,sector!$J:$K,2,FALSE)</f>
        <v>125</v>
      </c>
      <c r="F843">
        <v>0.55626500000000001</v>
      </c>
      <c r="G843">
        <v>2.0255399999999999</v>
      </c>
      <c r="H843">
        <v>2.00759</v>
      </c>
      <c r="I843">
        <v>3.3816000000000002</v>
      </c>
      <c r="J843">
        <v>3.7833899999999998</v>
      </c>
      <c r="K843">
        <v>4.3134199999999998</v>
      </c>
      <c r="L843">
        <v>4.94095</v>
      </c>
      <c r="M843">
        <v>5.6074000000000002</v>
      </c>
      <c r="N843">
        <v>6.3491299999999997</v>
      </c>
      <c r="O843">
        <v>7.1677499999999998</v>
      </c>
      <c r="P843">
        <v>8.0628200000000003</v>
      </c>
      <c r="Q843">
        <v>9.0313199999999991</v>
      </c>
      <c r="R843">
        <v>10.0113</v>
      </c>
      <c r="S843">
        <v>10.9983</v>
      </c>
      <c r="T843">
        <v>11.981999999999999</v>
      </c>
      <c r="U843">
        <v>12.92</v>
      </c>
      <c r="V843">
        <v>13.7903</v>
      </c>
      <c r="W843">
        <v>14.581300000000001</v>
      </c>
      <c r="X843">
        <v>15.3392</v>
      </c>
      <c r="Y843">
        <v>16.034700000000001</v>
      </c>
      <c r="Z843">
        <v>16.6371</v>
      </c>
      <c r="AA843" t="s">
        <v>1756</v>
      </c>
    </row>
    <row r="844" spans="1:27" x14ac:dyDescent="0.25">
      <c r="A844" t="s">
        <v>1773</v>
      </c>
      <c r="B844" t="s">
        <v>1472</v>
      </c>
      <c r="C844">
        <f>VLOOKUP(B844,Region!$K$2:$M$33,3,FALSE)</f>
        <v>3</v>
      </c>
      <c r="D844" t="s">
        <v>389</v>
      </c>
      <c r="E844">
        <f>VLOOKUP(D844,sector!$J:$K,2,FALSE)</f>
        <v>126</v>
      </c>
      <c r="F844">
        <v>1.5077100000000001</v>
      </c>
      <c r="G844">
        <v>2.0357099999999999</v>
      </c>
      <c r="H844">
        <v>2.15998</v>
      </c>
      <c r="I844">
        <v>2.0496099999999999</v>
      </c>
      <c r="J844">
        <v>2.29922</v>
      </c>
      <c r="K844">
        <v>2.5468999999999999</v>
      </c>
      <c r="L844">
        <v>2.7851699999999999</v>
      </c>
      <c r="M844">
        <v>3.0183800000000001</v>
      </c>
      <c r="N844">
        <v>3.24247</v>
      </c>
      <c r="O844">
        <v>3.4481999999999999</v>
      </c>
      <c r="P844">
        <v>3.6344400000000001</v>
      </c>
      <c r="Q844">
        <v>3.77298</v>
      </c>
      <c r="R844">
        <v>3.88903</v>
      </c>
      <c r="S844">
        <v>3.98855</v>
      </c>
      <c r="T844">
        <v>4.0703300000000002</v>
      </c>
      <c r="U844">
        <v>4.1333900000000003</v>
      </c>
      <c r="V844">
        <v>4.1821799999999998</v>
      </c>
      <c r="W844">
        <v>4.2186000000000003</v>
      </c>
      <c r="X844">
        <v>4.2589100000000002</v>
      </c>
      <c r="Y844">
        <v>4.29277</v>
      </c>
      <c r="Z844">
        <v>4.3112300000000001</v>
      </c>
      <c r="AA844" t="s">
        <v>1760</v>
      </c>
    </row>
    <row r="845" spans="1:27" x14ac:dyDescent="0.25">
      <c r="A845" t="s">
        <v>1773</v>
      </c>
      <c r="B845" t="s">
        <v>1472</v>
      </c>
      <c r="C845">
        <f>VLOOKUP(B845,Region!$K$2:$M$33,3,FALSE)</f>
        <v>3</v>
      </c>
      <c r="D845" t="s">
        <v>392</v>
      </c>
      <c r="E845">
        <f>VLOOKUP(D845,sector!$J:$K,2,FALSE)</f>
        <v>127</v>
      </c>
      <c r="F845">
        <v>0.12628600000000001</v>
      </c>
      <c r="G845">
        <v>0.25819599999999998</v>
      </c>
      <c r="H845">
        <v>0.42451699999999998</v>
      </c>
      <c r="I845">
        <v>0.65332400000000002</v>
      </c>
      <c r="J845">
        <v>0.72724299999999997</v>
      </c>
      <c r="K845">
        <v>0.84187999999999996</v>
      </c>
      <c r="L845">
        <v>0.98803799999999997</v>
      </c>
      <c r="M845">
        <v>1.14802</v>
      </c>
      <c r="N845">
        <v>1.33606</v>
      </c>
      <c r="O845">
        <v>1.5542499999999999</v>
      </c>
      <c r="P845">
        <v>1.8014600000000001</v>
      </c>
      <c r="Q845">
        <v>2.0749499999999999</v>
      </c>
      <c r="R845">
        <v>2.3663500000000002</v>
      </c>
      <c r="S845">
        <v>2.6701899999999998</v>
      </c>
      <c r="T845">
        <v>2.9790199999999998</v>
      </c>
      <c r="U845">
        <v>3.2839999999999998</v>
      </c>
      <c r="V845">
        <v>3.5812200000000001</v>
      </c>
      <c r="W845">
        <v>3.8655599999999999</v>
      </c>
      <c r="X845">
        <v>4.1257099999999998</v>
      </c>
      <c r="Y845">
        <v>4.3567099999999996</v>
      </c>
      <c r="Z845">
        <v>4.56297</v>
      </c>
      <c r="AA845" t="s">
        <v>1756</v>
      </c>
    </row>
    <row r="846" spans="1:27" x14ac:dyDescent="0.25">
      <c r="A846" t="s">
        <v>1773</v>
      </c>
      <c r="B846" t="s">
        <v>1472</v>
      </c>
      <c r="C846">
        <f>VLOOKUP(B846,Region!$K$2:$M$33,3,FALSE)</f>
        <v>3</v>
      </c>
      <c r="D846" t="s">
        <v>395</v>
      </c>
      <c r="E846">
        <f>VLOOKUP(D846,sector!$J:$K,2,FALSE)</f>
        <v>128</v>
      </c>
      <c r="F846">
        <v>0.26863999999999999</v>
      </c>
      <c r="G846">
        <v>0.62132200000000004</v>
      </c>
      <c r="H846">
        <v>0.899339</v>
      </c>
      <c r="I846">
        <v>1.11449</v>
      </c>
      <c r="J846">
        <v>1.24377</v>
      </c>
      <c r="K846">
        <v>1.4433100000000001</v>
      </c>
      <c r="L846">
        <v>1.69381</v>
      </c>
      <c r="M846">
        <v>1.9674</v>
      </c>
      <c r="N846">
        <v>2.2893599999999998</v>
      </c>
      <c r="O846">
        <v>2.6633399999999998</v>
      </c>
      <c r="P846">
        <v>3.0857899999999998</v>
      </c>
      <c r="Q846">
        <v>3.5485699999999998</v>
      </c>
      <c r="R846">
        <v>4.0432399999999999</v>
      </c>
      <c r="S846">
        <v>4.55844</v>
      </c>
      <c r="T846">
        <v>5.0808299999999997</v>
      </c>
      <c r="U846">
        <v>5.5958600000000001</v>
      </c>
      <c r="V846">
        <v>6.0960200000000002</v>
      </c>
      <c r="W846">
        <v>6.5718800000000002</v>
      </c>
      <c r="X846">
        <v>7.0084900000000001</v>
      </c>
      <c r="Y846">
        <v>7.3955200000000003</v>
      </c>
      <c r="Z846">
        <v>7.74092</v>
      </c>
      <c r="AA846" t="s">
        <v>1756</v>
      </c>
    </row>
    <row r="847" spans="1:27" x14ac:dyDescent="0.25">
      <c r="A847" t="s">
        <v>1773</v>
      </c>
      <c r="B847" t="s">
        <v>1472</v>
      </c>
      <c r="C847">
        <f>VLOOKUP(B847,Region!$K$2:$M$33,3,FALSE)</f>
        <v>3</v>
      </c>
      <c r="D847" t="s">
        <v>398</v>
      </c>
      <c r="E847">
        <f>VLOOKUP(D847,sector!$J:$K,2,FALSE)</f>
        <v>129</v>
      </c>
      <c r="F847">
        <v>1.08527</v>
      </c>
      <c r="G847">
        <v>2.48169</v>
      </c>
      <c r="H847">
        <v>2.9647000000000001</v>
      </c>
      <c r="I847">
        <v>4.0842700000000001</v>
      </c>
      <c r="J847">
        <v>4.5566300000000002</v>
      </c>
      <c r="K847">
        <v>4.9843099999999998</v>
      </c>
      <c r="L847">
        <v>5.4275900000000004</v>
      </c>
      <c r="M847">
        <v>5.8863599999999998</v>
      </c>
      <c r="N847">
        <v>6.3278299999999996</v>
      </c>
      <c r="O847">
        <v>6.7305400000000004</v>
      </c>
      <c r="P847">
        <v>7.0949600000000004</v>
      </c>
      <c r="Q847">
        <v>7.4918300000000002</v>
      </c>
      <c r="R847">
        <v>7.77379</v>
      </c>
      <c r="S847">
        <v>7.9747899999999996</v>
      </c>
      <c r="T847">
        <v>8.1527899999999995</v>
      </c>
      <c r="U847">
        <v>8.3113100000000006</v>
      </c>
      <c r="V847">
        <v>8.4467499999999998</v>
      </c>
      <c r="W847">
        <v>8.5571199999999994</v>
      </c>
      <c r="X847">
        <v>8.6585800000000006</v>
      </c>
      <c r="Y847">
        <v>8.75596</v>
      </c>
      <c r="Z847">
        <v>8.8284500000000001</v>
      </c>
      <c r="AA847" t="s">
        <v>1754</v>
      </c>
    </row>
    <row r="848" spans="1:27" x14ac:dyDescent="0.25">
      <c r="A848" t="s">
        <v>1773</v>
      </c>
      <c r="B848" t="s">
        <v>1472</v>
      </c>
      <c r="C848">
        <f>VLOOKUP(B848,Region!$K$2:$M$33,3,FALSE)</f>
        <v>3</v>
      </c>
      <c r="D848" t="s">
        <v>401</v>
      </c>
      <c r="E848">
        <f>VLOOKUP(D848,sector!$J:$K,2,FALSE)</f>
        <v>130</v>
      </c>
      <c r="F848">
        <v>14.2768</v>
      </c>
      <c r="G848">
        <v>28.607199999999999</v>
      </c>
      <c r="H848">
        <v>37.165199999999999</v>
      </c>
      <c r="I848">
        <v>38.452199999999998</v>
      </c>
      <c r="J848">
        <v>43.014200000000002</v>
      </c>
      <c r="K848">
        <v>48.152500000000003</v>
      </c>
      <c r="L848">
        <v>53.646500000000003</v>
      </c>
      <c r="M848">
        <v>59.2943</v>
      </c>
      <c r="N848">
        <v>65.199799999999996</v>
      </c>
      <c r="O848">
        <v>71.283000000000001</v>
      </c>
      <c r="P848">
        <v>77.430800000000005</v>
      </c>
      <c r="Q848">
        <v>83.3352</v>
      </c>
      <c r="R848">
        <v>88.9619</v>
      </c>
      <c r="S848">
        <v>94.311499999999995</v>
      </c>
      <c r="T848">
        <v>99.195400000000006</v>
      </c>
      <c r="U848">
        <v>103.55500000000001</v>
      </c>
      <c r="V848">
        <v>107.52500000000001</v>
      </c>
      <c r="W848">
        <v>111.197</v>
      </c>
      <c r="X848">
        <v>114.203</v>
      </c>
      <c r="Y848">
        <v>116.571</v>
      </c>
      <c r="Z848">
        <v>118.06399999999999</v>
      </c>
      <c r="AA848" t="s">
        <v>1756</v>
      </c>
    </row>
    <row r="849" spans="1:27" x14ac:dyDescent="0.25">
      <c r="A849" t="s">
        <v>1773</v>
      </c>
      <c r="B849" t="s">
        <v>1472</v>
      </c>
      <c r="C849">
        <f>VLOOKUP(B849,Region!$K$2:$M$33,3,FALSE)</f>
        <v>3</v>
      </c>
      <c r="D849" t="s">
        <v>1802</v>
      </c>
      <c r="E849">
        <f>VLOOKUP(D849,sector!$J:$K,2,FALSE)</f>
        <v>0</v>
      </c>
      <c r="F849" s="17">
        <v>5.9480049999999999E-4</v>
      </c>
      <c r="G849" s="17">
        <v>8.3379999999999999E-4</v>
      </c>
      <c r="H849" s="17">
        <v>7.8370000000000002E-4</v>
      </c>
      <c r="I849">
        <v>1.2386999999999999E-3</v>
      </c>
      <c r="J849">
        <v>1.3794369999999901E-3</v>
      </c>
      <c r="K849">
        <v>1.554466E-3</v>
      </c>
      <c r="L849">
        <v>1.7555979999999999E-3</v>
      </c>
      <c r="M849">
        <v>1.967257E-3</v>
      </c>
      <c r="N849">
        <v>2.1943800000000001E-3</v>
      </c>
      <c r="O849">
        <v>2.436513E-3</v>
      </c>
      <c r="P849">
        <v>2.69871E-3</v>
      </c>
      <c r="Q849">
        <v>2.9584299999999902E-3</v>
      </c>
      <c r="R849">
        <v>3.2460900000000001E-3</v>
      </c>
      <c r="S849">
        <v>3.5464899999999998E-3</v>
      </c>
      <c r="T849">
        <v>3.8585799999999999E-3</v>
      </c>
      <c r="U849">
        <v>4.1756600000000003E-3</v>
      </c>
      <c r="V849">
        <v>4.4962600000000002E-3</v>
      </c>
      <c r="W849">
        <v>4.8162600000000002E-3</v>
      </c>
      <c r="X849">
        <v>5.1068900000000002E-3</v>
      </c>
      <c r="Y849">
        <v>5.3880100000000004E-3</v>
      </c>
      <c r="Z849">
        <v>5.6597799999999997E-3</v>
      </c>
      <c r="AA849" t="s">
        <v>1756</v>
      </c>
    </row>
    <row r="850" spans="1:27" x14ac:dyDescent="0.25">
      <c r="A850" t="s">
        <v>1773</v>
      </c>
      <c r="B850" t="s">
        <v>1472</v>
      </c>
      <c r="C850">
        <f>VLOOKUP(B850,Region!$K$2:$M$33,3,FALSE)</f>
        <v>3</v>
      </c>
      <c r="D850" t="s">
        <v>404</v>
      </c>
      <c r="E850">
        <f>VLOOKUP(D850,sector!$J:$K,2,FALSE)</f>
        <v>131</v>
      </c>
      <c r="F850">
        <v>8.4981000000000001E-2</v>
      </c>
      <c r="G850">
        <v>0.119755</v>
      </c>
      <c r="H850">
        <v>0.18015800000000001</v>
      </c>
      <c r="I850">
        <v>0.222912</v>
      </c>
      <c r="J850" s="17">
        <v>0.24802099999999999</v>
      </c>
      <c r="K850" s="17">
        <v>0.28743999999999997</v>
      </c>
      <c r="L850">
        <v>0.33718100000000001</v>
      </c>
      <c r="M850">
        <v>0.39138699999999998</v>
      </c>
      <c r="N850">
        <v>0.45506999999999997</v>
      </c>
      <c r="O850">
        <v>0.52889600000000003</v>
      </c>
      <c r="P850">
        <v>0.61206099999999997</v>
      </c>
      <c r="Q850">
        <v>0.704152</v>
      </c>
      <c r="R850">
        <v>0.80174000000000001</v>
      </c>
      <c r="S850">
        <v>0.90318600000000004</v>
      </c>
      <c r="T850">
        <v>1.0059400000000001</v>
      </c>
      <c r="U850">
        <v>1.1071200000000001</v>
      </c>
      <c r="V850">
        <v>1.20553</v>
      </c>
      <c r="W850">
        <v>1.2993699999999999</v>
      </c>
      <c r="X850">
        <v>1.3853800000000001</v>
      </c>
      <c r="Y850">
        <v>1.46119</v>
      </c>
      <c r="Z850">
        <v>1.5284</v>
      </c>
      <c r="AA850" t="s">
        <v>1754</v>
      </c>
    </row>
    <row r="851" spans="1:27" x14ac:dyDescent="0.25">
      <c r="A851" t="s">
        <v>1773</v>
      </c>
      <c r="B851" t="s">
        <v>1472</v>
      </c>
      <c r="C851">
        <f>VLOOKUP(B851,Region!$K$2:$M$33,3,FALSE)</f>
        <v>3</v>
      </c>
      <c r="D851" t="s">
        <v>407</v>
      </c>
      <c r="E851">
        <f>VLOOKUP(D851,sector!$J:$K,2,FALSE)</f>
        <v>132</v>
      </c>
      <c r="F851">
        <v>0.18251899999999999</v>
      </c>
      <c r="G851">
        <v>0.33461299999999999</v>
      </c>
      <c r="H851">
        <v>0.53545100000000001</v>
      </c>
      <c r="I851">
        <v>0.82288300000000003</v>
      </c>
      <c r="J851">
        <v>0.90789200000000003</v>
      </c>
      <c r="K851">
        <v>1.0400499999999999</v>
      </c>
      <c r="L851">
        <v>1.2122999999999999</v>
      </c>
      <c r="M851">
        <v>1.38788</v>
      </c>
      <c r="N851">
        <v>1.57565</v>
      </c>
      <c r="O851">
        <v>1.7679</v>
      </c>
      <c r="P851">
        <v>1.97804</v>
      </c>
      <c r="Q851">
        <v>2.20424</v>
      </c>
      <c r="R851">
        <v>2.43493</v>
      </c>
      <c r="S851">
        <v>2.6538499999999998</v>
      </c>
      <c r="T851">
        <v>2.8685200000000002</v>
      </c>
      <c r="U851">
        <v>3.06054</v>
      </c>
      <c r="V851">
        <v>3.2241399999999998</v>
      </c>
      <c r="W851">
        <v>3.3666100000000001</v>
      </c>
      <c r="X851">
        <v>3.53077</v>
      </c>
      <c r="Y851">
        <v>3.6988500000000002</v>
      </c>
      <c r="Z851">
        <v>3.8463799999999999</v>
      </c>
      <c r="AA851" t="s">
        <v>1754</v>
      </c>
    </row>
    <row r="852" spans="1:27" x14ac:dyDescent="0.25">
      <c r="A852" t="s">
        <v>1773</v>
      </c>
      <c r="B852" t="s">
        <v>1472</v>
      </c>
      <c r="C852">
        <f>VLOOKUP(B852,Region!$K$2:$M$33,3,FALSE)</f>
        <v>3</v>
      </c>
      <c r="D852" t="s">
        <v>410</v>
      </c>
      <c r="E852">
        <f>VLOOKUP(D852,sector!$J:$K,2,FALSE)</f>
        <v>133</v>
      </c>
      <c r="F852">
        <v>11.2689</v>
      </c>
      <c r="G852">
        <v>17.5806</v>
      </c>
      <c r="H852">
        <v>17.827300000000001</v>
      </c>
      <c r="I852">
        <v>19.201499999999999</v>
      </c>
      <c r="J852">
        <v>21.4513</v>
      </c>
      <c r="K852">
        <v>24.704499999999999</v>
      </c>
      <c r="L852">
        <v>28.8185</v>
      </c>
      <c r="M852">
        <v>33.273499999999999</v>
      </c>
      <c r="N852">
        <v>38.318899999999999</v>
      </c>
      <c r="O852">
        <v>43.933199999999999</v>
      </c>
      <c r="P852">
        <v>50.179400000000001</v>
      </c>
      <c r="Q852">
        <v>56.970799999999997</v>
      </c>
      <c r="R852">
        <v>63.914900000000003</v>
      </c>
      <c r="S852">
        <v>70.855199999999996</v>
      </c>
      <c r="T852">
        <v>77.726799999999997</v>
      </c>
      <c r="U852">
        <v>84.2</v>
      </c>
      <c r="V852">
        <v>90.145300000000006</v>
      </c>
      <c r="W852">
        <v>95.485200000000006</v>
      </c>
      <c r="X852">
        <v>100.746</v>
      </c>
      <c r="Y852">
        <v>105.54600000000001</v>
      </c>
      <c r="Z852">
        <v>109.676</v>
      </c>
      <c r="AA852" t="s">
        <v>1754</v>
      </c>
    </row>
    <row r="853" spans="1:27" x14ac:dyDescent="0.25">
      <c r="A853" t="s">
        <v>1773</v>
      </c>
      <c r="B853" t="s">
        <v>1472</v>
      </c>
      <c r="C853">
        <f>VLOOKUP(B853,Region!$K$2:$M$33,3,FALSE)</f>
        <v>3</v>
      </c>
      <c r="D853" t="s">
        <v>413</v>
      </c>
      <c r="E853">
        <f>VLOOKUP(D853,sector!$J:$K,2,FALSE)</f>
        <v>134</v>
      </c>
      <c r="F853" s="17">
        <v>2.4166699999999999</v>
      </c>
      <c r="G853">
        <v>3.0456300000000001</v>
      </c>
      <c r="H853">
        <v>4.5854999999999997</v>
      </c>
      <c r="I853">
        <v>6.5432800000000002</v>
      </c>
      <c r="J853">
        <v>7.3326599999999997</v>
      </c>
      <c r="K853" s="17">
        <v>8.5282599999999995</v>
      </c>
      <c r="L853">
        <v>10.018800000000001</v>
      </c>
      <c r="M853">
        <v>11.632</v>
      </c>
      <c r="N853">
        <v>13.5182</v>
      </c>
      <c r="O853">
        <v>15.7028</v>
      </c>
      <c r="P853">
        <v>18.163599999999999</v>
      </c>
      <c r="Q853">
        <v>20.8385</v>
      </c>
      <c r="R853">
        <v>23.673200000000001</v>
      </c>
      <c r="S853">
        <v>26.613099999999999</v>
      </c>
      <c r="T853">
        <v>29.580200000000001</v>
      </c>
      <c r="U853">
        <v>32.497900000000001</v>
      </c>
      <c r="V853">
        <v>35.3309</v>
      </c>
      <c r="W853">
        <v>38.029200000000003</v>
      </c>
      <c r="X853">
        <v>40.496400000000001</v>
      </c>
      <c r="Y853">
        <v>42.697499999999998</v>
      </c>
      <c r="Z853">
        <v>44.644799999999996</v>
      </c>
      <c r="AA853" t="s">
        <v>1754</v>
      </c>
    </row>
    <row r="854" spans="1:27" x14ac:dyDescent="0.25">
      <c r="A854" t="s">
        <v>1773</v>
      </c>
      <c r="B854" t="s">
        <v>1472</v>
      </c>
      <c r="C854">
        <f>VLOOKUP(B854,Region!$K$2:$M$33,3,FALSE)</f>
        <v>3</v>
      </c>
      <c r="D854" t="s">
        <v>415</v>
      </c>
      <c r="E854">
        <f>VLOOKUP(D854,sector!$J:$K,2,FALSE)</f>
        <v>135</v>
      </c>
      <c r="F854" s="17">
        <v>1.06094</v>
      </c>
      <c r="G854" s="17">
        <v>2.3936099999999998</v>
      </c>
      <c r="H854" s="17">
        <v>2.7701699999999998</v>
      </c>
      <c r="I854" s="17">
        <v>3.2984399999999998</v>
      </c>
      <c r="J854">
        <v>3.6935099999999998</v>
      </c>
      <c r="K854">
        <v>4.0662200000000004</v>
      </c>
      <c r="L854">
        <v>4.4378700000000002</v>
      </c>
      <c r="M854">
        <v>4.7860399999999998</v>
      </c>
      <c r="N854">
        <v>5.1044299999999998</v>
      </c>
      <c r="O854">
        <v>5.3814599999999997</v>
      </c>
      <c r="P854">
        <v>5.6227499999999999</v>
      </c>
      <c r="Q854">
        <v>5.8504899999999997</v>
      </c>
      <c r="R854">
        <v>6.0677500000000002</v>
      </c>
      <c r="S854">
        <v>6.2585199999999999</v>
      </c>
      <c r="T854">
        <v>6.4202599999999999</v>
      </c>
      <c r="U854">
        <v>6.5505800000000001</v>
      </c>
      <c r="V854">
        <v>6.6540800000000004</v>
      </c>
      <c r="W854">
        <v>6.7357300000000002</v>
      </c>
      <c r="X854">
        <v>6.82057</v>
      </c>
      <c r="Y854">
        <v>6.9028600000000004</v>
      </c>
      <c r="Z854">
        <v>6.9673400000000001</v>
      </c>
      <c r="AA854" t="s">
        <v>1754</v>
      </c>
    </row>
    <row r="855" spans="1:27" x14ac:dyDescent="0.25">
      <c r="A855" t="s">
        <v>1773</v>
      </c>
      <c r="B855" t="s">
        <v>1472</v>
      </c>
      <c r="C855">
        <f>VLOOKUP(B855,Region!$K$2:$M$33,3,FALSE)</f>
        <v>3</v>
      </c>
      <c r="D855" t="s">
        <v>1803</v>
      </c>
      <c r="E855">
        <f>VLOOKUP(D855,sector!$J:$K,2,FALSE)</f>
        <v>0</v>
      </c>
      <c r="F855" s="17">
        <v>6.9487100000000001E-5</v>
      </c>
      <c r="G855" s="17">
        <v>1.10191429999999E-4</v>
      </c>
      <c r="H855" s="17">
        <v>5.8624820000000003E-5</v>
      </c>
      <c r="I855" s="17">
        <v>5.7326759999999999E-5</v>
      </c>
      <c r="J855" s="17">
        <v>6.5440090000000003E-5</v>
      </c>
      <c r="K855" s="17">
        <v>7.4445880000000004E-5</v>
      </c>
      <c r="L855" s="17">
        <v>8.526223E-5</v>
      </c>
      <c r="M855" s="17">
        <v>9.5387290000000007E-5</v>
      </c>
      <c r="N855" s="17">
        <v>1.08373619999999E-4</v>
      </c>
      <c r="O855" s="17">
        <v>1.2586585999999999E-4</v>
      </c>
      <c r="P855" s="17">
        <v>1.4642076999999901E-4</v>
      </c>
      <c r="Q855" s="17">
        <v>1.687669E-4</v>
      </c>
      <c r="R855" s="17">
        <v>1.9202800000000001E-4</v>
      </c>
      <c r="S855" s="17">
        <v>2.1407269999999999E-4</v>
      </c>
      <c r="T855" s="17">
        <v>2.35014499999999E-4</v>
      </c>
      <c r="U855" s="17">
        <v>2.5507710000000002E-4</v>
      </c>
      <c r="V855" s="17">
        <v>2.735635E-4</v>
      </c>
      <c r="W855" s="17">
        <v>2.8989489999999999E-4</v>
      </c>
      <c r="X855" s="17">
        <v>3.0491289999999999E-4</v>
      </c>
      <c r="Y855" s="17">
        <v>3.1850379999999998E-4</v>
      </c>
      <c r="Z855" s="17">
        <v>3.285839E-4</v>
      </c>
      <c r="AA855" t="s">
        <v>1754</v>
      </c>
    </row>
    <row r="856" spans="1:27" x14ac:dyDescent="0.25">
      <c r="A856" t="s">
        <v>1773</v>
      </c>
      <c r="B856" t="s">
        <v>1472</v>
      </c>
      <c r="C856">
        <f>VLOOKUP(B856,Region!$K$2:$M$33,3,FALSE)</f>
        <v>3</v>
      </c>
      <c r="D856" t="s">
        <v>1804</v>
      </c>
      <c r="E856">
        <f>VLOOKUP(D856,sector!$J:$K,2,FALSE)</f>
        <v>0</v>
      </c>
      <c r="F856">
        <v>1.7342799999999999E-3</v>
      </c>
      <c r="G856">
        <v>3.13511E-3</v>
      </c>
      <c r="H856">
        <v>1.44498E-3</v>
      </c>
      <c r="I856" s="17">
        <v>4.7082900000000003E-5</v>
      </c>
      <c r="J856" s="17">
        <v>5.3746499999999998E-5</v>
      </c>
      <c r="K856" s="17">
        <v>6.1142999999999994E-5</v>
      </c>
      <c r="L856" s="17">
        <v>7.0026500000000005E-5</v>
      </c>
      <c r="M856" s="17">
        <v>7.8342299999999997E-5</v>
      </c>
      <c r="N856" s="17">
        <v>8.9008300000000006E-5</v>
      </c>
      <c r="O856" s="17">
        <v>1.03374E-4</v>
      </c>
      <c r="P856" s="17">
        <v>1.20257E-4</v>
      </c>
      <c r="Q856" s="17">
        <v>1.3861E-4</v>
      </c>
      <c r="R856" s="17">
        <v>1.5771399999999999E-4</v>
      </c>
      <c r="S856" s="17">
        <v>1.7582000000000001E-4</v>
      </c>
      <c r="T856" s="17">
        <v>1.93019E-4</v>
      </c>
      <c r="U856" s="17">
        <v>2.09497E-4</v>
      </c>
      <c r="V856" s="17">
        <v>2.2468E-4</v>
      </c>
      <c r="W856" s="17">
        <v>2.3809300000000001E-4</v>
      </c>
      <c r="X856" s="17">
        <v>2.5042800000000002E-4</v>
      </c>
      <c r="Y856" s="17">
        <v>2.6159000000000002E-4</v>
      </c>
      <c r="Z856" s="17">
        <v>2.6986799999999999E-4</v>
      </c>
      <c r="AA856" t="s">
        <v>1754</v>
      </c>
    </row>
    <row r="857" spans="1:27" x14ac:dyDescent="0.25">
      <c r="A857" t="s">
        <v>1773</v>
      </c>
      <c r="B857" t="s">
        <v>1472</v>
      </c>
      <c r="C857">
        <f>VLOOKUP(B857,Region!$K$2:$M$33,3,FALSE)</f>
        <v>3</v>
      </c>
      <c r="D857" t="s">
        <v>1805</v>
      </c>
      <c r="E857">
        <f>VLOOKUP(D857,sector!$J:$K,2,FALSE)</f>
        <v>136</v>
      </c>
      <c r="F857" s="17">
        <v>7.1400000000000002E-6</v>
      </c>
      <c r="G857" s="17">
        <v>4.3763000000000001E-5</v>
      </c>
      <c r="H857" s="17">
        <v>7.6835999999999994E-5</v>
      </c>
      <c r="I857" s="17">
        <v>1.0505000000000001E-4</v>
      </c>
      <c r="J857" s="17">
        <v>1.13794E-4</v>
      </c>
      <c r="K857" s="17">
        <v>1.76093E-4</v>
      </c>
      <c r="L857" s="17">
        <v>3.0922300000000002E-4</v>
      </c>
      <c r="M857" s="17">
        <v>5.3062900000000002E-4</v>
      </c>
      <c r="N857" s="17">
        <v>8.8634100000000002E-4</v>
      </c>
      <c r="O857" s="17">
        <v>1.44466E-3</v>
      </c>
      <c r="P857">
        <v>2.2864600000000001E-3</v>
      </c>
      <c r="Q857">
        <v>3.5021200000000001E-3</v>
      </c>
      <c r="R857">
        <v>5.1934299999999997E-3</v>
      </c>
      <c r="S857">
        <v>7.4266499999999999E-3</v>
      </c>
      <c r="T857">
        <v>1.04289E-2</v>
      </c>
      <c r="U857">
        <v>1.42062E-2</v>
      </c>
      <c r="V857">
        <v>1.96156E-2</v>
      </c>
      <c r="W857">
        <v>2.6979900000000001E-2</v>
      </c>
      <c r="X857">
        <v>3.5914500000000002E-2</v>
      </c>
      <c r="Y857">
        <v>4.5762299999999999E-2</v>
      </c>
      <c r="Z857">
        <v>5.5710200000000001E-2</v>
      </c>
      <c r="AA857" t="s">
        <v>1754</v>
      </c>
    </row>
    <row r="858" spans="1:27" x14ac:dyDescent="0.25">
      <c r="A858" t="s">
        <v>1773</v>
      </c>
      <c r="B858" t="s">
        <v>1472</v>
      </c>
      <c r="C858">
        <f>VLOOKUP(B858,Region!$K$2:$M$33,3,FALSE)</f>
        <v>3</v>
      </c>
      <c r="D858" t="s">
        <v>1806</v>
      </c>
      <c r="E858">
        <f>VLOOKUP(D858,sector!$J:$K,2,FALSE)</f>
        <v>136</v>
      </c>
      <c r="F858">
        <v>4.8009300000000001E-3</v>
      </c>
      <c r="G858">
        <v>1.0168E-2</v>
      </c>
      <c r="H858">
        <v>1.6348499999999998E-2</v>
      </c>
      <c r="I858">
        <v>2.48168E-2</v>
      </c>
      <c r="J858">
        <v>3.2803699999999998E-2</v>
      </c>
      <c r="K858">
        <v>3.9362800000000003E-2</v>
      </c>
      <c r="L858">
        <v>5.2372500000000002E-2</v>
      </c>
      <c r="M858">
        <v>6.3859899999999997E-2</v>
      </c>
      <c r="N858">
        <v>7.7657699999999996E-2</v>
      </c>
      <c r="O858">
        <v>9.4382300000000002E-2</v>
      </c>
      <c r="P858">
        <v>0.113062</v>
      </c>
      <c r="Q858">
        <v>0.13289100000000001</v>
      </c>
      <c r="R858">
        <v>0.15184900000000001</v>
      </c>
      <c r="S858">
        <v>0.16891700000000001</v>
      </c>
      <c r="T858">
        <v>0.18290200000000001</v>
      </c>
      <c r="U858">
        <v>0.19336600000000001</v>
      </c>
      <c r="V858">
        <v>0.20028000000000001</v>
      </c>
      <c r="W858">
        <v>0.20372799999999999</v>
      </c>
      <c r="X858">
        <v>0.20399400000000001</v>
      </c>
      <c r="Y858">
        <v>0.201518</v>
      </c>
      <c r="Z858">
        <v>0.196848</v>
      </c>
      <c r="AA858" t="s">
        <v>1754</v>
      </c>
    </row>
    <row r="859" spans="1:27" x14ac:dyDescent="0.25">
      <c r="A859" t="s">
        <v>1773</v>
      </c>
      <c r="B859" t="s">
        <v>1472</v>
      </c>
      <c r="C859">
        <f>VLOOKUP(B859,Region!$K$2:$M$33,3,FALSE)</f>
        <v>3</v>
      </c>
      <c r="D859" t="s">
        <v>1807</v>
      </c>
      <c r="E859">
        <f>VLOOKUP(D859,sector!$J:$K,2,FALSE)</f>
        <v>136</v>
      </c>
      <c r="F859" s="17">
        <v>1.9281999999999999E-5</v>
      </c>
      <c r="G859" s="17">
        <v>9.9018999999999995E-5</v>
      </c>
      <c r="H859" s="17">
        <v>1.8457799999999999E-4</v>
      </c>
      <c r="I859" s="17">
        <v>3.0511999999999998E-4</v>
      </c>
      <c r="J859" s="17">
        <v>2.9259199999999999E-4</v>
      </c>
      <c r="K859" s="17">
        <v>4.4888799999999999E-4</v>
      </c>
      <c r="L859" s="17">
        <v>7.6475200000000005E-4</v>
      </c>
      <c r="M859" s="17">
        <v>1.2406800000000001E-3</v>
      </c>
      <c r="N859">
        <v>1.9617800000000002E-3</v>
      </c>
      <c r="O859">
        <v>2.9837900000000001E-3</v>
      </c>
      <c r="P859">
        <v>4.4176199999999997E-3</v>
      </c>
      <c r="Q859">
        <v>6.5298600000000002E-3</v>
      </c>
      <c r="R859">
        <v>9.5152199999999996E-3</v>
      </c>
      <c r="S859">
        <v>1.3475300000000001E-2</v>
      </c>
      <c r="T859">
        <v>1.9441900000000002E-2</v>
      </c>
      <c r="U859">
        <v>2.7275199999999999E-2</v>
      </c>
      <c r="V859">
        <v>3.6822500000000001E-2</v>
      </c>
      <c r="W859">
        <v>4.7881300000000002E-2</v>
      </c>
      <c r="X859">
        <v>6.0259100000000003E-2</v>
      </c>
      <c r="Y859">
        <v>7.3473800000000006E-2</v>
      </c>
      <c r="Z859">
        <v>8.5550399999999999E-2</v>
      </c>
      <c r="AA859" t="s">
        <v>1754</v>
      </c>
    </row>
    <row r="860" spans="1:27" x14ac:dyDescent="0.25">
      <c r="A860" t="s">
        <v>1773</v>
      </c>
      <c r="B860" t="s">
        <v>1472</v>
      </c>
      <c r="C860">
        <f>VLOOKUP(B860,Region!$K$2:$M$33,3,FALSE)</f>
        <v>3</v>
      </c>
      <c r="D860" t="s">
        <v>1808</v>
      </c>
      <c r="E860">
        <f>VLOOKUP(D860,sector!$J:$K,2,FALSE)</f>
        <v>136</v>
      </c>
      <c r="F860" s="17">
        <v>3.6937000000000002E-5</v>
      </c>
      <c r="G860" s="17">
        <v>1.7951100000000001E-4</v>
      </c>
      <c r="H860" s="17">
        <v>3.3363199999999999E-4</v>
      </c>
      <c r="I860" s="17">
        <v>5.4011700000000001E-4</v>
      </c>
      <c r="J860" s="17">
        <v>4.9256099999999998E-4</v>
      </c>
      <c r="K860" s="17">
        <v>7.45248E-4</v>
      </c>
      <c r="L860">
        <v>1.25091E-3</v>
      </c>
      <c r="M860">
        <v>1.9451099999999999E-3</v>
      </c>
      <c r="N860">
        <v>2.9033000000000002E-3</v>
      </c>
      <c r="O860">
        <v>4.4141800000000002E-3</v>
      </c>
      <c r="P860">
        <v>6.4907999999999997E-3</v>
      </c>
      <c r="Q860">
        <v>9.4317499999999992E-3</v>
      </c>
      <c r="R860">
        <v>1.33867E-2</v>
      </c>
      <c r="S860">
        <v>1.9701E-2</v>
      </c>
      <c r="T860">
        <v>2.7871699999999999E-2</v>
      </c>
      <c r="U860">
        <v>3.7725700000000001E-2</v>
      </c>
      <c r="V860">
        <v>4.9421E-2</v>
      </c>
      <c r="W860">
        <v>6.2721600000000002E-2</v>
      </c>
      <c r="X860">
        <v>7.7485499999999999E-2</v>
      </c>
      <c r="Y860">
        <v>9.2341900000000005E-2</v>
      </c>
      <c r="Z860">
        <v>0.10549699999999999</v>
      </c>
      <c r="AA860" t="s">
        <v>1754</v>
      </c>
    </row>
    <row r="861" spans="1:27" x14ac:dyDescent="0.25">
      <c r="A861" t="s">
        <v>1773</v>
      </c>
      <c r="B861" t="s">
        <v>1472</v>
      </c>
      <c r="C861">
        <f>VLOOKUP(B861,Region!$K$2:$M$33,3,FALSE)</f>
        <v>3</v>
      </c>
      <c r="D861" t="s">
        <v>1809</v>
      </c>
      <c r="E861">
        <f>VLOOKUP(D861,sector!$J:$K,2,FALSE)</f>
        <v>136</v>
      </c>
      <c r="F861" s="17">
        <v>6.3879000000000003E-5</v>
      </c>
      <c r="G861" s="17">
        <v>2.64811E-4</v>
      </c>
      <c r="H861" s="17">
        <v>4.9250599999999998E-4</v>
      </c>
      <c r="I861" s="17">
        <v>8.2031200000000002E-4</v>
      </c>
      <c r="J861" s="17">
        <v>7.7163100000000005E-4</v>
      </c>
      <c r="K861">
        <v>1.17673E-3</v>
      </c>
      <c r="L861">
        <v>1.9171699999999999E-3</v>
      </c>
      <c r="M861">
        <v>2.8782299999999999E-3</v>
      </c>
      <c r="N861">
        <v>4.3483699999999998E-3</v>
      </c>
      <c r="O861">
        <v>6.2257399999999996E-3</v>
      </c>
      <c r="P861">
        <v>8.9469800000000002E-3</v>
      </c>
      <c r="Q861">
        <v>1.27644E-2</v>
      </c>
      <c r="R861">
        <v>1.8878599999999999E-2</v>
      </c>
      <c r="S861">
        <v>2.6771400000000001E-2</v>
      </c>
      <c r="T861">
        <v>3.6624200000000003E-2</v>
      </c>
      <c r="U861">
        <v>4.8253499999999998E-2</v>
      </c>
      <c r="V861">
        <v>6.1432599999999997E-2</v>
      </c>
      <c r="W861">
        <v>7.5840699999999997E-2</v>
      </c>
      <c r="X861">
        <v>9.1045399999999999E-2</v>
      </c>
      <c r="Y861">
        <v>0.105694</v>
      </c>
      <c r="Z861" s="17">
        <v>0.118058</v>
      </c>
      <c r="AA861" t="s">
        <v>1754</v>
      </c>
    </row>
    <row r="862" spans="1:27" x14ac:dyDescent="0.25">
      <c r="A862" t="s">
        <v>1773</v>
      </c>
      <c r="B862" t="s">
        <v>1472</v>
      </c>
      <c r="C862">
        <f>VLOOKUP(B862,Region!$K$2:$M$33,3,FALSE)</f>
        <v>3</v>
      </c>
      <c r="D862" t="s">
        <v>1810</v>
      </c>
      <c r="E862">
        <f>VLOOKUP(D862,sector!$J:$K,2,FALSE)</f>
        <v>136</v>
      </c>
      <c r="F862" s="17">
        <v>1.1679E-4</v>
      </c>
      <c r="G862" s="17">
        <v>4.2154999999999997E-4</v>
      </c>
      <c r="H862" s="17">
        <v>7.4125799999999996E-4</v>
      </c>
      <c r="I862">
        <v>1.23088E-3</v>
      </c>
      <c r="J862">
        <v>1.13605E-3</v>
      </c>
      <c r="K862">
        <v>1.67834E-3</v>
      </c>
      <c r="L862">
        <v>2.5783799999999999E-3</v>
      </c>
      <c r="M862">
        <v>3.9566699999999998E-3</v>
      </c>
      <c r="N862">
        <v>5.68134E-3</v>
      </c>
      <c r="O862">
        <v>8.0696699999999993E-3</v>
      </c>
      <c r="P862">
        <v>1.14257E-2</v>
      </c>
      <c r="Q862">
        <v>1.7217099999999999E-2</v>
      </c>
      <c r="R862">
        <v>2.47987E-2</v>
      </c>
      <c r="S862">
        <v>3.41015E-2</v>
      </c>
      <c r="T862">
        <v>4.5404800000000002E-2</v>
      </c>
      <c r="U862">
        <v>5.8366399999999999E-2</v>
      </c>
      <c r="V862">
        <v>7.2954699999999997E-2</v>
      </c>
      <c r="W862">
        <v>8.80412E-2</v>
      </c>
      <c r="X862">
        <v>0.103383</v>
      </c>
      <c r="Y862">
        <v>0.118149</v>
      </c>
      <c r="Z862">
        <v>0.12964800000000001</v>
      </c>
      <c r="AA862" t="s">
        <v>1754</v>
      </c>
    </row>
    <row r="863" spans="1:27" x14ac:dyDescent="0.25">
      <c r="A863" t="s">
        <v>1773</v>
      </c>
      <c r="B863" t="s">
        <v>1472</v>
      </c>
      <c r="C863">
        <f>VLOOKUP(B863,Region!$K$2:$M$33,3,FALSE)</f>
        <v>3</v>
      </c>
      <c r="D863" t="s">
        <v>1811</v>
      </c>
      <c r="E863">
        <f>VLOOKUP(D863,sector!$J:$K,2,FALSE)</f>
        <v>136</v>
      </c>
      <c r="F863" s="17">
        <v>2.1672400000000001E-4</v>
      </c>
      <c r="G863" s="17">
        <v>5.9372500000000003E-4</v>
      </c>
      <c r="H863">
        <v>1.05418E-3</v>
      </c>
      <c r="I863">
        <v>1.7787E-3</v>
      </c>
      <c r="J863">
        <v>1.6546600000000001E-3</v>
      </c>
      <c r="K863">
        <v>2.3346899999999999E-3</v>
      </c>
      <c r="L863">
        <v>3.7189100000000002E-3</v>
      </c>
      <c r="M863">
        <v>5.3210999999999996E-3</v>
      </c>
      <c r="N863">
        <v>7.3925500000000003E-3</v>
      </c>
      <c r="O863">
        <v>1.03295E-2</v>
      </c>
      <c r="P863">
        <v>1.5140499999999999E-2</v>
      </c>
      <c r="Q863">
        <v>2.2057E-2</v>
      </c>
      <c r="R863">
        <v>3.0788099999999999E-2</v>
      </c>
      <c r="S863">
        <v>4.1517699999999998E-2</v>
      </c>
      <c r="T863">
        <v>5.4098599999999997E-2</v>
      </c>
      <c r="U863">
        <v>6.8197800000000003E-2</v>
      </c>
      <c r="V863">
        <v>8.3384700000000006E-2</v>
      </c>
      <c r="W863">
        <v>9.9321300000000001E-2</v>
      </c>
      <c r="X863">
        <v>0.115111</v>
      </c>
      <c r="Y863">
        <v>0.129195</v>
      </c>
      <c r="Z863">
        <v>0.139794</v>
      </c>
      <c r="AA863" t="s">
        <v>1754</v>
      </c>
    </row>
    <row r="864" spans="1:27" x14ac:dyDescent="0.25">
      <c r="A864" t="s">
        <v>1773</v>
      </c>
      <c r="B864" t="s">
        <v>1472</v>
      </c>
      <c r="C864">
        <f>VLOOKUP(B864,Region!$K$2:$M$33,3,FALSE)</f>
        <v>3</v>
      </c>
      <c r="D864" t="s">
        <v>1812</v>
      </c>
      <c r="E864">
        <f>VLOOKUP(D864,sector!$J:$K,2,FALSE)</f>
        <v>136</v>
      </c>
      <c r="F864" s="17">
        <v>4.0929399999999999E-4</v>
      </c>
      <c r="G864" s="17">
        <v>9.5755899999999997E-4</v>
      </c>
      <c r="H864" s="17">
        <v>1.6258900000000001E-3</v>
      </c>
      <c r="I864" s="17">
        <v>2.6565299999999998E-3</v>
      </c>
      <c r="J864" s="17">
        <v>2.4166299999999999E-3</v>
      </c>
      <c r="K864" s="17">
        <v>3.3840200000000002E-3</v>
      </c>
      <c r="L864" s="17">
        <v>4.9633799999999999E-3</v>
      </c>
      <c r="M864" s="17">
        <v>6.7493700000000002E-3</v>
      </c>
      <c r="N864" s="17">
        <v>9.6592899999999992E-3</v>
      </c>
      <c r="O864" s="17">
        <v>1.4301299999999999E-2</v>
      </c>
      <c r="P864">
        <v>2.0562E-2</v>
      </c>
      <c r="Q864">
        <v>2.9065400000000002E-2</v>
      </c>
      <c r="R864">
        <v>3.9475299999999998E-2</v>
      </c>
      <c r="S864">
        <v>5.2112600000000002E-2</v>
      </c>
      <c r="T864">
        <v>6.6301700000000005E-2</v>
      </c>
      <c r="U864">
        <v>8.1404500000000005E-2</v>
      </c>
      <c r="V864">
        <v>9.7136500000000001E-2</v>
      </c>
      <c r="W864">
        <v>0.112688</v>
      </c>
      <c r="X864">
        <v>0.12733</v>
      </c>
      <c r="Y864" s="17">
        <v>0.140374</v>
      </c>
      <c r="Z864" s="17">
        <v>0.14937900000000001</v>
      </c>
      <c r="AA864" t="s">
        <v>1754</v>
      </c>
    </row>
    <row r="865" spans="1:27" x14ac:dyDescent="0.25">
      <c r="A865" t="s">
        <v>1773</v>
      </c>
      <c r="B865" t="s">
        <v>1472</v>
      </c>
      <c r="C865">
        <f>VLOOKUP(B865,Region!$K$2:$M$33,3,FALSE)</f>
        <v>3</v>
      </c>
      <c r="D865" t="s">
        <v>1813</v>
      </c>
      <c r="E865">
        <f>VLOOKUP(D865,sector!$J:$K,2,FALSE)</f>
        <v>136</v>
      </c>
      <c r="F865" s="17">
        <v>7.0538199999999995E-4</v>
      </c>
      <c r="G865">
        <v>1.55737E-3</v>
      </c>
      <c r="H865">
        <v>2.6787400000000002E-3</v>
      </c>
      <c r="I865">
        <v>4.4097399999999997E-3</v>
      </c>
      <c r="J865">
        <v>4.1903299999999999E-3</v>
      </c>
      <c r="K865">
        <v>4.9592300000000002E-3</v>
      </c>
      <c r="L865">
        <v>7.2173000000000003E-3</v>
      </c>
      <c r="M865">
        <v>1.0485700000000001E-2</v>
      </c>
      <c r="N865">
        <v>1.4789699999999999E-2</v>
      </c>
      <c r="O865">
        <v>2.0520199999999999E-2</v>
      </c>
      <c r="P865">
        <v>2.8216499999999999E-2</v>
      </c>
      <c r="Q865">
        <v>3.8067299999999998E-2</v>
      </c>
      <c r="R865">
        <v>5.00122E-2</v>
      </c>
      <c r="S865">
        <v>6.3806100000000004E-2</v>
      </c>
      <c r="T865">
        <v>7.9174400000000006E-2</v>
      </c>
      <c r="U865">
        <v>9.5602800000000002E-2</v>
      </c>
      <c r="V865">
        <v>0.112376</v>
      </c>
      <c r="W865">
        <v>0.12837000000000001</v>
      </c>
      <c r="X865">
        <v>0.142567</v>
      </c>
      <c r="Y865">
        <v>0.153893</v>
      </c>
      <c r="Z865">
        <v>0.161302</v>
      </c>
      <c r="AA865" t="s">
        <v>1754</v>
      </c>
    </row>
    <row r="866" spans="1:27" x14ac:dyDescent="0.25">
      <c r="A866" t="s">
        <v>1773</v>
      </c>
      <c r="B866" t="s">
        <v>1472</v>
      </c>
      <c r="C866">
        <f>VLOOKUP(B866,Region!$K$2:$M$33,3,FALSE)</f>
        <v>3</v>
      </c>
      <c r="D866" t="s">
        <v>1814</v>
      </c>
      <c r="E866">
        <f>VLOOKUP(D866,sector!$J:$K,2,FALSE)</f>
        <v>136</v>
      </c>
      <c r="F866">
        <v>1.3374400000000001E-3</v>
      </c>
      <c r="G866">
        <v>2.7769100000000001E-3</v>
      </c>
      <c r="H866">
        <v>5.0359000000000003E-3</v>
      </c>
      <c r="I866">
        <v>8.4471600000000004E-3</v>
      </c>
      <c r="J866">
        <v>9.8819500000000005E-3</v>
      </c>
      <c r="K866">
        <v>1.1898199999999999E-2</v>
      </c>
      <c r="L866">
        <v>1.52885E-2</v>
      </c>
      <c r="M866">
        <v>1.9416800000000001E-2</v>
      </c>
      <c r="N866">
        <v>2.5509400000000002E-2</v>
      </c>
      <c r="O866">
        <v>3.36756E-2</v>
      </c>
      <c r="P866">
        <v>4.4266300000000001E-2</v>
      </c>
      <c r="Q866">
        <v>5.8266999999999999E-2</v>
      </c>
      <c r="R866">
        <v>7.4058700000000005E-2</v>
      </c>
      <c r="S866">
        <v>9.1134800000000002E-2</v>
      </c>
      <c r="T866">
        <v>0.108447</v>
      </c>
      <c r="U866">
        <v>0.12523999999999999</v>
      </c>
      <c r="V866">
        <v>0.14085900000000001</v>
      </c>
      <c r="W866">
        <v>0.154391</v>
      </c>
      <c r="X866">
        <v>0.165127</v>
      </c>
      <c r="Y866">
        <v>0.172318</v>
      </c>
      <c r="Z866">
        <v>0.17557400000000001</v>
      </c>
      <c r="AA866" t="s">
        <v>1754</v>
      </c>
    </row>
    <row r="867" spans="1:27" x14ac:dyDescent="0.25">
      <c r="A867" t="s">
        <v>1773</v>
      </c>
      <c r="B867" t="s">
        <v>1472</v>
      </c>
      <c r="C867">
        <f>VLOOKUP(B867,Region!$K$2:$M$33,3,FALSE)</f>
        <v>3</v>
      </c>
      <c r="D867" t="s">
        <v>1815</v>
      </c>
      <c r="E867">
        <f>VLOOKUP(D867,sector!$J:$K,2,FALSE)</f>
        <v>137</v>
      </c>
      <c r="F867">
        <v>1.20411E-3</v>
      </c>
      <c r="G867">
        <v>1.78265E-3</v>
      </c>
      <c r="H867">
        <v>1.9179900000000001E-3</v>
      </c>
      <c r="I867">
        <v>2.3010499999999998E-3</v>
      </c>
      <c r="J867" s="17">
        <v>2.2633800000000002E-3</v>
      </c>
      <c r="K867" s="17">
        <v>2.1892399999999998E-3</v>
      </c>
      <c r="L867" s="17">
        <v>2.08574E-3</v>
      </c>
      <c r="M867" s="17">
        <v>1.9997399999999999E-3</v>
      </c>
      <c r="N867" s="17">
        <v>1.8871000000000001E-3</v>
      </c>
      <c r="O867" s="17">
        <v>1.74179E-3</v>
      </c>
      <c r="P867" s="17">
        <v>1.56139E-3</v>
      </c>
      <c r="Q867" s="17">
        <v>1.3437E-3</v>
      </c>
      <c r="R867" s="17">
        <v>1.09414E-3</v>
      </c>
      <c r="S867" s="17">
        <v>8.2196700000000005E-4</v>
      </c>
      <c r="T867" s="17">
        <v>5.2309100000000005E-4</v>
      </c>
      <c r="U867" s="17">
        <v>2.1460300000000001E-4</v>
      </c>
      <c r="V867" s="17">
        <v>0</v>
      </c>
      <c r="W867" s="17">
        <v>0</v>
      </c>
      <c r="X867" s="17">
        <v>0</v>
      </c>
      <c r="Y867" s="17">
        <v>0</v>
      </c>
      <c r="Z867" s="17">
        <v>0</v>
      </c>
      <c r="AA867" t="s">
        <v>1761</v>
      </c>
    </row>
    <row r="868" spans="1:27" x14ac:dyDescent="0.25">
      <c r="A868" t="s">
        <v>1773</v>
      </c>
      <c r="B868" t="s">
        <v>1472</v>
      </c>
      <c r="C868">
        <f>VLOOKUP(B868,Region!$K$2:$M$33,3,FALSE)</f>
        <v>3</v>
      </c>
      <c r="D868" t="s">
        <v>1816</v>
      </c>
      <c r="E868">
        <f>VLOOKUP(D868,sector!$J:$K,2,FALSE)</f>
        <v>137</v>
      </c>
      <c r="F868" s="17">
        <v>1.7114300000000001E-4</v>
      </c>
      <c r="G868" s="17">
        <v>2.4239800000000001E-4</v>
      </c>
      <c r="H868" s="17">
        <v>2.1625600000000001E-4</v>
      </c>
      <c r="I868" s="17">
        <v>2.4024100000000001E-4</v>
      </c>
      <c r="J868">
        <v>0</v>
      </c>
      <c r="K868">
        <v>0</v>
      </c>
      <c r="L868">
        <v>0</v>
      </c>
      <c r="M868">
        <v>0</v>
      </c>
      <c r="N868">
        <v>0</v>
      </c>
      <c r="O868">
        <v>0</v>
      </c>
      <c r="P868">
        <v>0</v>
      </c>
      <c r="Q868">
        <v>0</v>
      </c>
      <c r="R868">
        <v>0</v>
      </c>
      <c r="S868">
        <v>0</v>
      </c>
      <c r="T868">
        <v>0</v>
      </c>
      <c r="U868">
        <v>0</v>
      </c>
      <c r="V868">
        <v>0</v>
      </c>
      <c r="W868">
        <v>0</v>
      </c>
      <c r="X868">
        <v>0</v>
      </c>
      <c r="Y868">
        <v>0</v>
      </c>
      <c r="Z868">
        <v>0</v>
      </c>
      <c r="AA868" t="s">
        <v>1756</v>
      </c>
    </row>
    <row r="869" spans="1:27" x14ac:dyDescent="0.25">
      <c r="A869" t="s">
        <v>1773</v>
      </c>
      <c r="B869" t="s">
        <v>1472</v>
      </c>
      <c r="C869">
        <f>VLOOKUP(B869,Region!$K$2:$M$33,3,FALSE)</f>
        <v>3</v>
      </c>
      <c r="D869" t="s">
        <v>1817</v>
      </c>
      <c r="E869">
        <f>VLOOKUP(D869,sector!$J:$K,2,FALSE)</f>
        <v>137</v>
      </c>
      <c r="F869">
        <v>1.14102E-3</v>
      </c>
      <c r="G869">
        <v>1.6314000000000001E-3</v>
      </c>
      <c r="H869">
        <v>1.69655E-3</v>
      </c>
      <c r="I869">
        <v>1.9679900000000002E-3</v>
      </c>
      <c r="J869">
        <v>1.9679900000000002E-3</v>
      </c>
      <c r="K869">
        <v>1.9679900000000002E-3</v>
      </c>
      <c r="L869">
        <v>1.8928300000000001E-3</v>
      </c>
      <c r="M869">
        <v>1.7628500000000001E-3</v>
      </c>
      <c r="N869">
        <v>1.6002099999999999E-3</v>
      </c>
      <c r="O869">
        <v>1.4083500000000001E-3</v>
      </c>
      <c r="P869" s="17">
        <v>1.1844100000000001E-3</v>
      </c>
      <c r="Q869" s="17">
        <v>9.1029399999999997E-4</v>
      </c>
      <c r="R869" s="17">
        <v>5.97903E-4</v>
      </c>
      <c r="S869" s="17">
        <v>2.6614599999999998E-4</v>
      </c>
      <c r="T869">
        <v>0</v>
      </c>
      <c r="U869" s="17">
        <v>0</v>
      </c>
      <c r="V869" s="17">
        <v>0</v>
      </c>
      <c r="W869" s="17">
        <v>0</v>
      </c>
      <c r="X869" s="17">
        <v>0</v>
      </c>
      <c r="Y869" s="17">
        <v>0</v>
      </c>
      <c r="Z869" s="17">
        <v>0</v>
      </c>
      <c r="AA869" t="s">
        <v>1754</v>
      </c>
    </row>
    <row r="870" spans="1:27" x14ac:dyDescent="0.25">
      <c r="A870" t="s">
        <v>1773</v>
      </c>
      <c r="B870" t="s">
        <v>1472</v>
      </c>
      <c r="C870">
        <f>VLOOKUP(B870,Region!$K$2:$M$33,3,FALSE)</f>
        <v>3</v>
      </c>
      <c r="D870" t="s">
        <v>1818</v>
      </c>
      <c r="E870">
        <f>VLOOKUP(D870,sector!$J:$K,2,FALSE)</f>
        <v>137</v>
      </c>
      <c r="F870">
        <v>1.07778E-3</v>
      </c>
      <c r="G870">
        <v>1.4852999999999999E-3</v>
      </c>
      <c r="H870">
        <v>1.5056100000000001E-3</v>
      </c>
      <c r="I870">
        <v>1.7374700000000001E-3</v>
      </c>
      <c r="J870">
        <v>1.7374700000000001E-3</v>
      </c>
      <c r="K870">
        <v>1.7374700000000001E-3</v>
      </c>
      <c r="L870">
        <v>1.7333400000000001E-3</v>
      </c>
      <c r="M870">
        <v>1.57807E-3</v>
      </c>
      <c r="N870">
        <v>1.3985200000000001E-3</v>
      </c>
      <c r="O870" s="17">
        <v>1.1642E-3</v>
      </c>
      <c r="P870" s="17">
        <v>9.0015199999999998E-4</v>
      </c>
      <c r="Q870" s="17">
        <v>5.9335599999999996E-4</v>
      </c>
      <c r="R870" s="17">
        <v>2.6354900000000002E-4</v>
      </c>
      <c r="S870" s="17">
        <v>0</v>
      </c>
      <c r="T870" s="17">
        <v>0</v>
      </c>
      <c r="U870" s="17">
        <v>0</v>
      </c>
      <c r="V870" s="17">
        <v>0</v>
      </c>
      <c r="W870" s="17">
        <v>0</v>
      </c>
      <c r="X870" s="17">
        <v>0</v>
      </c>
      <c r="Y870">
        <v>0</v>
      </c>
      <c r="Z870">
        <v>0</v>
      </c>
      <c r="AA870" t="s">
        <v>1754</v>
      </c>
    </row>
    <row r="871" spans="1:27" x14ac:dyDescent="0.25">
      <c r="A871" t="s">
        <v>1773</v>
      </c>
      <c r="B871" t="s">
        <v>1472</v>
      </c>
      <c r="C871">
        <f>VLOOKUP(B871,Region!$K$2:$M$33,3,FALSE)</f>
        <v>3</v>
      </c>
      <c r="D871" t="s">
        <v>1819</v>
      </c>
      <c r="E871">
        <f>VLOOKUP(D871,sector!$J:$K,2,FALSE)</f>
        <v>137</v>
      </c>
      <c r="F871">
        <v>1.0073599999999999E-3</v>
      </c>
      <c r="G871">
        <v>1.37313E-3</v>
      </c>
      <c r="H871">
        <v>1.36411E-3</v>
      </c>
      <c r="I871">
        <v>1.5502199999999999E-3</v>
      </c>
      <c r="J871">
        <v>1.5502199999999999E-3</v>
      </c>
      <c r="K871">
        <v>1.5502199999999999E-3</v>
      </c>
      <c r="L871">
        <v>1.5502199999999999E-3</v>
      </c>
      <c r="M871">
        <v>1.3798E-3</v>
      </c>
      <c r="N871" s="17">
        <v>1.1539300000000001E-3</v>
      </c>
      <c r="O871" s="17">
        <v>9.1392199999999995E-4</v>
      </c>
      <c r="P871" s="17">
        <v>6.2868199999999998E-4</v>
      </c>
      <c r="Q871" s="17">
        <v>3.0825299999999998E-4</v>
      </c>
      <c r="R871" s="17">
        <v>0</v>
      </c>
      <c r="S871" s="17">
        <v>0</v>
      </c>
      <c r="T871" s="17">
        <v>0</v>
      </c>
      <c r="U871" s="17">
        <v>0</v>
      </c>
      <c r="V871" s="17">
        <v>0</v>
      </c>
      <c r="W871">
        <v>0</v>
      </c>
      <c r="X871">
        <v>0</v>
      </c>
      <c r="Y871">
        <v>0</v>
      </c>
      <c r="Z871">
        <v>0</v>
      </c>
      <c r="AA871" t="s">
        <v>1754</v>
      </c>
    </row>
    <row r="872" spans="1:27" x14ac:dyDescent="0.25">
      <c r="A872" t="s">
        <v>1773</v>
      </c>
      <c r="B872" t="s">
        <v>1472</v>
      </c>
      <c r="C872">
        <f>VLOOKUP(B872,Region!$K$2:$M$33,3,FALSE)</f>
        <v>3</v>
      </c>
      <c r="D872" t="s">
        <v>1820</v>
      </c>
      <c r="E872">
        <f>VLOOKUP(D872,sector!$J:$K,2,FALSE)</f>
        <v>137</v>
      </c>
      <c r="F872" s="17">
        <v>9.0974899999999995E-4</v>
      </c>
      <c r="G872">
        <v>1.2236700000000001E-3</v>
      </c>
      <c r="H872">
        <v>1.2059E-3</v>
      </c>
      <c r="I872">
        <v>1.359E-3</v>
      </c>
      <c r="J872">
        <v>1.359E-3</v>
      </c>
      <c r="K872">
        <v>1.359E-3</v>
      </c>
      <c r="L872">
        <v>1.359E-3</v>
      </c>
      <c r="M872" s="17">
        <v>1.18012E-3</v>
      </c>
      <c r="N872" s="17">
        <v>9.5252399999999995E-4</v>
      </c>
      <c r="O872" s="17">
        <v>6.9081600000000002E-4</v>
      </c>
      <c r="P872" s="17">
        <v>3.9148399999999999E-4</v>
      </c>
      <c r="Q872" s="17">
        <v>6.0743099999999998E-5</v>
      </c>
      <c r="R872" s="17">
        <v>0</v>
      </c>
      <c r="S872" s="17">
        <v>0</v>
      </c>
      <c r="T872" s="17">
        <v>0</v>
      </c>
      <c r="U872" s="17">
        <v>0</v>
      </c>
      <c r="V872">
        <v>0</v>
      </c>
      <c r="W872">
        <v>0</v>
      </c>
      <c r="X872">
        <v>0</v>
      </c>
      <c r="Y872">
        <v>0</v>
      </c>
      <c r="Z872">
        <v>0</v>
      </c>
      <c r="AA872" t="s">
        <v>1754</v>
      </c>
    </row>
    <row r="873" spans="1:27" x14ac:dyDescent="0.25">
      <c r="A873" t="s">
        <v>1773</v>
      </c>
      <c r="B873" t="s">
        <v>1472</v>
      </c>
      <c r="C873">
        <f>VLOOKUP(B873,Region!$K$2:$M$33,3,FALSE)</f>
        <v>3</v>
      </c>
      <c r="D873" t="s">
        <v>1821</v>
      </c>
      <c r="E873">
        <f>VLOOKUP(D873,sector!$J:$K,2,FALSE)</f>
        <v>137</v>
      </c>
      <c r="F873" s="17">
        <v>7.8891599999999997E-4</v>
      </c>
      <c r="G873">
        <v>1.10538E-3</v>
      </c>
      <c r="H873">
        <v>1.06551E-3</v>
      </c>
      <c r="I873">
        <v>1.18301E-3</v>
      </c>
      <c r="J873">
        <v>1.18301E-3</v>
      </c>
      <c r="K873">
        <v>1.18301E-3</v>
      </c>
      <c r="L873">
        <v>1.1790100000000001E-3</v>
      </c>
      <c r="M873" s="17">
        <v>9.6444300000000005E-4</v>
      </c>
      <c r="N873" s="17">
        <v>7.3125999999999996E-4</v>
      </c>
      <c r="O873" s="17">
        <v>4.6581299999999998E-4</v>
      </c>
      <c r="P873" s="17">
        <v>1.6672799999999999E-4</v>
      </c>
      <c r="Q873" s="17">
        <v>0</v>
      </c>
      <c r="R873" s="17">
        <v>0</v>
      </c>
      <c r="S873" s="17">
        <v>0</v>
      </c>
      <c r="T873" s="17">
        <v>0</v>
      </c>
      <c r="U873">
        <v>0</v>
      </c>
      <c r="V873">
        <v>0</v>
      </c>
      <c r="W873">
        <v>0</v>
      </c>
      <c r="X873">
        <v>0</v>
      </c>
      <c r="Y873">
        <v>0</v>
      </c>
      <c r="Z873">
        <v>0</v>
      </c>
      <c r="AA873" t="s">
        <v>1754</v>
      </c>
    </row>
    <row r="874" spans="1:27" x14ac:dyDescent="0.25">
      <c r="A874" t="s">
        <v>1773</v>
      </c>
      <c r="B874" t="s">
        <v>1472</v>
      </c>
      <c r="C874">
        <f>VLOOKUP(B874,Region!$K$2:$M$33,3,FALSE)</f>
        <v>3</v>
      </c>
      <c r="D874" t="s">
        <v>1822</v>
      </c>
      <c r="E874">
        <f>VLOOKUP(D874,sector!$J:$K,2,FALSE)</f>
        <v>137</v>
      </c>
      <c r="F874" s="17">
        <v>6.4872900000000002E-4</v>
      </c>
      <c r="G874" s="17">
        <v>9.3424800000000004E-4</v>
      </c>
      <c r="H874" s="17">
        <v>8.93501E-4</v>
      </c>
      <c r="I874" s="17">
        <v>9.9499399999999991E-4</v>
      </c>
      <c r="J874" s="17">
        <v>9.9499399999999991E-4</v>
      </c>
      <c r="K874" s="17">
        <v>9.9499399999999991E-4</v>
      </c>
      <c r="L874" s="17">
        <v>9.6045400000000002E-4</v>
      </c>
      <c r="M874" s="17">
        <v>7.5440200000000005E-4</v>
      </c>
      <c r="N874" s="17">
        <v>5.0509700000000003E-4</v>
      </c>
      <c r="O874" s="17">
        <v>2.12535E-4</v>
      </c>
      <c r="P874" s="17">
        <v>0</v>
      </c>
      <c r="Q874" s="17">
        <v>0</v>
      </c>
      <c r="R874" s="17">
        <v>0</v>
      </c>
      <c r="S874" s="17">
        <v>0</v>
      </c>
      <c r="T874">
        <v>0</v>
      </c>
      <c r="U874">
        <v>0</v>
      </c>
      <c r="V874">
        <v>0</v>
      </c>
      <c r="W874">
        <v>0</v>
      </c>
      <c r="X874">
        <v>0</v>
      </c>
      <c r="Y874">
        <v>0</v>
      </c>
      <c r="Z874">
        <v>0</v>
      </c>
      <c r="AA874" t="s">
        <v>1754</v>
      </c>
    </row>
    <row r="875" spans="1:27" x14ac:dyDescent="0.25">
      <c r="A875" t="s">
        <v>1773</v>
      </c>
      <c r="B875" t="s">
        <v>1472</v>
      </c>
      <c r="C875">
        <f>VLOOKUP(B875,Region!$K$2:$M$33,3,FALSE)</f>
        <v>3</v>
      </c>
      <c r="D875" t="s">
        <v>1823</v>
      </c>
      <c r="E875">
        <f>VLOOKUP(D875,sector!$J:$K,2,FALSE)</f>
        <v>137</v>
      </c>
      <c r="F875" s="17">
        <v>5.2443100000000001E-4</v>
      </c>
      <c r="G875" s="17">
        <v>7.6106399999999999E-4</v>
      </c>
      <c r="H875" s="17">
        <v>7.0512500000000002E-4</v>
      </c>
      <c r="I875" s="17">
        <v>7.72915E-4</v>
      </c>
      <c r="J875" s="17">
        <v>7.72915E-4</v>
      </c>
      <c r="K875" s="17">
        <v>7.72915E-4</v>
      </c>
      <c r="L875" s="17">
        <v>6.4485599999999997E-4</v>
      </c>
      <c r="M875" s="17">
        <v>4.2002100000000002E-4</v>
      </c>
      <c r="N875" s="17">
        <v>1.70695E-4</v>
      </c>
      <c r="O875" s="17">
        <v>0</v>
      </c>
      <c r="P875" s="17">
        <v>0</v>
      </c>
      <c r="Q875" s="17">
        <v>0</v>
      </c>
      <c r="R875">
        <v>0</v>
      </c>
      <c r="S875">
        <v>0</v>
      </c>
      <c r="T875">
        <v>0</v>
      </c>
      <c r="U875">
        <v>0</v>
      </c>
      <c r="V875">
        <v>0</v>
      </c>
      <c r="W875">
        <v>0</v>
      </c>
      <c r="X875">
        <v>0</v>
      </c>
      <c r="Y875">
        <v>0</v>
      </c>
      <c r="Z875">
        <v>0</v>
      </c>
      <c r="AA875" t="s">
        <v>1754</v>
      </c>
    </row>
    <row r="876" spans="1:27" x14ac:dyDescent="0.25">
      <c r="A876" t="s">
        <v>1773</v>
      </c>
      <c r="B876" t="s">
        <v>1472</v>
      </c>
      <c r="C876">
        <f>VLOOKUP(B876,Region!$K$2:$M$33,3,FALSE)</f>
        <v>3</v>
      </c>
      <c r="D876" t="s">
        <v>1824</v>
      </c>
      <c r="E876">
        <f>VLOOKUP(D876,sector!$J:$K,2,FALSE)</f>
        <v>137</v>
      </c>
      <c r="F876" s="17">
        <v>3.8556499999999999E-4</v>
      </c>
      <c r="G876" s="17">
        <v>5.6904899999999997E-4</v>
      </c>
      <c r="H876" s="17">
        <v>4.95551E-4</v>
      </c>
      <c r="I876" s="17">
        <v>5.2810699999999999E-4</v>
      </c>
      <c r="J876" s="17">
        <v>4.8273499999999998E-4</v>
      </c>
      <c r="K876" s="17">
        <v>2.7628499999999997E-4</v>
      </c>
      <c r="L876" s="17">
        <v>6.0966900000000001E-5</v>
      </c>
      <c r="M876" s="17">
        <v>0</v>
      </c>
      <c r="N876" s="17">
        <v>0</v>
      </c>
      <c r="O876">
        <v>0</v>
      </c>
      <c r="P876">
        <v>0</v>
      </c>
      <c r="Q876">
        <v>0</v>
      </c>
      <c r="R876">
        <v>0</v>
      </c>
      <c r="S876">
        <v>0</v>
      </c>
      <c r="T876">
        <v>0</v>
      </c>
      <c r="U876">
        <v>0</v>
      </c>
      <c r="V876">
        <v>0</v>
      </c>
      <c r="W876">
        <v>0</v>
      </c>
      <c r="X876">
        <v>0</v>
      </c>
      <c r="Y876">
        <v>0</v>
      </c>
      <c r="Z876">
        <v>0</v>
      </c>
      <c r="AA876" t="s">
        <v>1754</v>
      </c>
    </row>
    <row r="877" spans="1:27" x14ac:dyDescent="0.25">
      <c r="A877" t="s">
        <v>1773</v>
      </c>
      <c r="B877" t="s">
        <v>1472</v>
      </c>
      <c r="C877">
        <f>VLOOKUP(B877,Region!$K$2:$M$33,3,FALSE)</f>
        <v>3</v>
      </c>
      <c r="D877" t="s">
        <v>1825</v>
      </c>
      <c r="E877">
        <f>VLOOKUP(D877,sector!$J:$K,2,FALSE)</f>
        <v>137</v>
      </c>
      <c r="F877" s="17">
        <v>7.5900039999999901E-6</v>
      </c>
      <c r="G877" s="17">
        <v>3.6592019999999999E-5</v>
      </c>
      <c r="H877" s="17">
        <v>4.9262969999999997E-5</v>
      </c>
      <c r="I877" s="17">
        <v>5.4970967396000001E-5</v>
      </c>
      <c r="J877" s="17">
        <v>5.4364620735999999E-5</v>
      </c>
      <c r="K877" s="17">
        <v>7.4921127088999897E-5</v>
      </c>
      <c r="L877" s="17">
        <v>1.17930515233999E-4</v>
      </c>
      <c r="M877" s="17">
        <v>1.8492406727899999E-4</v>
      </c>
      <c r="N877" s="17">
        <v>2.8578971723999997E-4</v>
      </c>
      <c r="O877" s="17">
        <v>4.3448967559999899E-4</v>
      </c>
      <c r="P877" s="17">
        <v>6.4461873323999998E-4</v>
      </c>
      <c r="Q877" s="17">
        <v>9.1918589613999998E-4</v>
      </c>
      <c r="R877" s="17">
        <v>1.27550679962E-3</v>
      </c>
      <c r="S877" s="17">
        <v>1.6862159421900001E-3</v>
      </c>
      <c r="T877" s="17">
        <v>2.1798495463909899E-3</v>
      </c>
      <c r="U877">
        <v>2.712811447964E-3</v>
      </c>
      <c r="V877">
        <v>3.2866452700450002E-3</v>
      </c>
      <c r="W877">
        <v>3.8255598448E-3</v>
      </c>
      <c r="X877">
        <v>4.33997791563799E-3</v>
      </c>
      <c r="Y877">
        <v>4.7595224199340003E-3</v>
      </c>
      <c r="Z877">
        <v>5.0901675725839998E-3</v>
      </c>
      <c r="AA877" t="s">
        <v>1754</v>
      </c>
    </row>
    <row r="878" spans="1:27" x14ac:dyDescent="0.25">
      <c r="A878" t="s">
        <v>1773</v>
      </c>
      <c r="B878" t="s">
        <v>1472</v>
      </c>
      <c r="C878">
        <f>VLOOKUP(B878,Region!$K$2:$M$33,3,FALSE)</f>
        <v>3</v>
      </c>
      <c r="D878" t="s">
        <v>1826</v>
      </c>
      <c r="E878">
        <f>VLOOKUP(D878,sector!$J:$K,2,FALSE)</f>
        <v>137</v>
      </c>
      <c r="F878">
        <v>1.94941899999999E-3</v>
      </c>
      <c r="G878">
        <v>3.038972E-3</v>
      </c>
      <c r="H878">
        <v>3.8754699999999998E-3</v>
      </c>
      <c r="I878">
        <v>4.7644034434000003E-3</v>
      </c>
      <c r="J878">
        <v>5.0656739310999998E-3</v>
      </c>
      <c r="K878">
        <v>5.3580441254999899E-3</v>
      </c>
      <c r="L878">
        <v>5.7434358072000003E-3</v>
      </c>
      <c r="M878">
        <v>6.0708727547999896E-3</v>
      </c>
      <c r="N878">
        <v>6.423693990423E-3</v>
      </c>
      <c r="O878">
        <v>6.8021316964590002E-3</v>
      </c>
      <c r="P878">
        <v>7.1842978759849999E-3</v>
      </c>
      <c r="Q878">
        <v>7.459163153748E-3</v>
      </c>
      <c r="R878">
        <v>7.7632540519180001E-3</v>
      </c>
      <c r="S878">
        <v>7.9526987942699998E-3</v>
      </c>
      <c r="T878">
        <v>8.1193718331850004E-3</v>
      </c>
      <c r="U878">
        <v>8.2113606247460006E-3</v>
      </c>
      <c r="V878">
        <v>8.2889479363209995E-3</v>
      </c>
      <c r="W878">
        <v>8.2384415848929995E-3</v>
      </c>
      <c r="X878">
        <v>8.1666021154220003E-3</v>
      </c>
      <c r="Y878">
        <v>8.0223206026689992E-3</v>
      </c>
      <c r="Z878">
        <v>7.8119588092159997E-3</v>
      </c>
      <c r="AA878" t="s">
        <v>1754</v>
      </c>
    </row>
    <row r="879" spans="1:27" x14ac:dyDescent="0.25">
      <c r="A879" t="s">
        <v>1773</v>
      </c>
      <c r="B879" t="s">
        <v>1472</v>
      </c>
      <c r="C879">
        <f>VLOOKUP(B879,Region!$K$2:$M$33,3,FALSE)</f>
        <v>3</v>
      </c>
      <c r="D879" t="s">
        <v>1827</v>
      </c>
      <c r="E879">
        <f>VLOOKUP(D879,sector!$J:$K,2,FALSE)</f>
        <v>137</v>
      </c>
      <c r="F879" s="17">
        <v>2.0259029999999999E-5</v>
      </c>
      <c r="G879" s="17">
        <v>8.1086999999999896E-5</v>
      </c>
      <c r="H879" s="17">
        <v>1.15678E-4</v>
      </c>
      <c r="I879" s="17">
        <v>1.55300046459999E-4</v>
      </c>
      <c r="J879" s="17">
        <v>1.4527803121999999E-4</v>
      </c>
      <c r="K879" s="17">
        <v>1.9474522207E-4</v>
      </c>
      <c r="L879" s="17">
        <v>2.9327972844000002E-4</v>
      </c>
      <c r="M879" s="17">
        <v>4.2916394482E-4</v>
      </c>
      <c r="N879" s="17">
        <v>6.1885736891999904E-4</v>
      </c>
      <c r="O879" s="17">
        <v>8.6637553877000003E-4</v>
      </c>
      <c r="P879" s="17">
        <v>1.18561151102E-3</v>
      </c>
      <c r="Q879" s="17">
        <v>1.5977762986599999E-3</v>
      </c>
      <c r="R879">
        <v>2.1232367661619999E-3</v>
      </c>
      <c r="S879">
        <v>2.6987317892689898E-3</v>
      </c>
      <c r="T879">
        <v>3.326227040968E-3</v>
      </c>
      <c r="U879">
        <v>3.94124117905099E-3</v>
      </c>
      <c r="V879">
        <v>4.5336963739129998E-3</v>
      </c>
      <c r="W879">
        <v>5.0053033517999997E-3</v>
      </c>
      <c r="X879">
        <v>5.3983490409909999E-3</v>
      </c>
      <c r="Y879">
        <v>5.68556645587399E-3</v>
      </c>
      <c r="Z879">
        <v>5.8646743464599999E-3</v>
      </c>
      <c r="AA879" t="s">
        <v>1754</v>
      </c>
    </row>
    <row r="880" spans="1:27" x14ac:dyDescent="0.25">
      <c r="A880" t="s">
        <v>1773</v>
      </c>
      <c r="B880" t="s">
        <v>1472</v>
      </c>
      <c r="C880">
        <f>VLOOKUP(B880,Region!$K$2:$M$33,3,FALSE)</f>
        <v>3</v>
      </c>
      <c r="D880" t="s">
        <v>1828</v>
      </c>
      <c r="E880">
        <f>VLOOKUP(D880,sector!$J:$K,2,FALSE)</f>
        <v>137</v>
      </c>
      <c r="F880" s="17">
        <v>3.8306019999999997E-5</v>
      </c>
      <c r="G880" s="17">
        <v>1.4352930000000001E-4</v>
      </c>
      <c r="H880" s="17">
        <v>2.0398249999999999E-4</v>
      </c>
      <c r="I880" s="17">
        <v>2.6809736968000001E-4</v>
      </c>
      <c r="J880" s="17">
        <v>2.4576958287999997E-4</v>
      </c>
      <c r="K880" s="17">
        <v>3.2231975364999999E-4</v>
      </c>
      <c r="L880" s="17">
        <v>4.7393345471999999E-4</v>
      </c>
      <c r="M880" s="17">
        <v>6.6149356005999998E-4</v>
      </c>
      <c r="N880" s="17">
        <v>8.9777575209000005E-4</v>
      </c>
      <c r="O880" s="17">
        <v>1.2375238117899999E-3</v>
      </c>
      <c r="P880">
        <v>1.6570557831299901E-3</v>
      </c>
      <c r="Q880">
        <v>2.1619410294860001E-3</v>
      </c>
      <c r="R880">
        <v>2.759213391852E-3</v>
      </c>
      <c r="S880">
        <v>3.3757154958710001E-3</v>
      </c>
      <c r="T880">
        <v>4.0226097712289998E-3</v>
      </c>
      <c r="U880">
        <v>4.6113927600499897E-3</v>
      </c>
      <c r="V880">
        <v>5.1499545995280002E-3</v>
      </c>
      <c r="W880">
        <v>5.54789790275299E-3</v>
      </c>
      <c r="X880">
        <v>5.8724651410130002E-3</v>
      </c>
      <c r="Y880">
        <v>6.0841870044440003E-3</v>
      </c>
      <c r="Z880">
        <v>6.2048929135639997E-3</v>
      </c>
      <c r="AA880" t="s">
        <v>1754</v>
      </c>
    </row>
    <row r="881" spans="1:27" x14ac:dyDescent="0.25">
      <c r="A881" t="s">
        <v>1773</v>
      </c>
      <c r="B881" t="s">
        <v>1472</v>
      </c>
      <c r="C881">
        <f>VLOOKUP(B881,Region!$K$2:$M$33,3,FALSE)</f>
        <v>3</v>
      </c>
      <c r="D881" t="s">
        <v>1829</v>
      </c>
      <c r="E881">
        <f>VLOOKUP(D881,sector!$J:$K,2,FALSE)</f>
        <v>137</v>
      </c>
      <c r="F881" s="17">
        <v>6.5170990000000003E-5</v>
      </c>
      <c r="G881" s="17">
        <v>2.0720720000000001E-4</v>
      </c>
      <c r="H881" s="17">
        <v>2.9440199999999998E-4</v>
      </c>
      <c r="I881" s="17">
        <v>3.9689575225E-4</v>
      </c>
      <c r="J881" s="17">
        <v>3.7352766562E-4</v>
      </c>
      <c r="K881" s="17">
        <v>4.9302830018999998E-4</v>
      </c>
      <c r="L881" s="17">
        <v>7.0251437980000005E-4</v>
      </c>
      <c r="M881" s="17">
        <v>9.4456804073999895E-4</v>
      </c>
      <c r="N881" s="17">
        <v>1.2788625419000001E-3</v>
      </c>
      <c r="O881">
        <v>1.6601812308599999E-3</v>
      </c>
      <c r="P881">
        <v>2.1519794584100001E-3</v>
      </c>
      <c r="Q881">
        <v>2.7119053264749999E-3</v>
      </c>
      <c r="R881">
        <v>3.3480098228699999E-3</v>
      </c>
      <c r="S881">
        <v>3.974385889269E-3</v>
      </c>
      <c r="T881">
        <v>4.59766202573099E-3</v>
      </c>
      <c r="U881">
        <v>5.1372897854589997E-3</v>
      </c>
      <c r="V881">
        <v>5.6027302348530001E-3</v>
      </c>
      <c r="W881">
        <v>5.9184130983029899E-3</v>
      </c>
      <c r="X881">
        <v>6.1653946059399903E-3</v>
      </c>
      <c r="Y881">
        <v>6.3138063084430002E-3</v>
      </c>
      <c r="Z881">
        <v>6.3892638834219997E-3</v>
      </c>
      <c r="AA881" t="s">
        <v>1755</v>
      </c>
    </row>
    <row r="882" spans="1:27" x14ac:dyDescent="0.25">
      <c r="A882" t="s">
        <v>1773</v>
      </c>
      <c r="B882" t="s">
        <v>1472</v>
      </c>
      <c r="C882">
        <f>VLOOKUP(B882,Region!$K$2:$M$33,3,FALSE)</f>
        <v>3</v>
      </c>
      <c r="D882" t="s">
        <v>1830</v>
      </c>
      <c r="E882">
        <f>VLOOKUP(D882,sector!$J:$K,2,FALSE)</f>
        <v>137</v>
      </c>
      <c r="F882" s="17">
        <v>1.1601790000000001E-4</v>
      </c>
      <c r="G882" s="17">
        <v>3.1867309999999998E-4</v>
      </c>
      <c r="H882" s="17">
        <v>4.295309E-4</v>
      </c>
      <c r="I882" s="17">
        <v>5.7626283836999996E-4</v>
      </c>
      <c r="J882" s="17">
        <v>5.4021727829999997E-4</v>
      </c>
      <c r="K882" s="17">
        <v>6.9089604505999998E-4</v>
      </c>
      <c r="L882" s="17">
        <v>9.3215561148999996E-4</v>
      </c>
      <c r="M882" s="17">
        <v>1.2588415846E-3</v>
      </c>
      <c r="N882" s="17">
        <v>1.6206005365800001E-3</v>
      </c>
      <c r="O882" s="17">
        <v>2.0649658645799998E-3</v>
      </c>
      <c r="P882" s="17">
        <v>2.610353581815E-3</v>
      </c>
      <c r="Q882">
        <v>3.2098934063180002E-3</v>
      </c>
      <c r="R882">
        <v>3.876456004639E-3</v>
      </c>
      <c r="S882">
        <v>4.4820279188159898E-3</v>
      </c>
      <c r="T882">
        <v>5.0602838395640004E-3</v>
      </c>
      <c r="U882">
        <v>5.5362993221530002E-3</v>
      </c>
      <c r="V882">
        <v>5.94533247215799E-3</v>
      </c>
      <c r="W882">
        <v>6.1949909908100001E-3</v>
      </c>
      <c r="X882">
        <v>6.38751856189799E-3</v>
      </c>
      <c r="Y882">
        <v>6.5056172130429999E-3</v>
      </c>
      <c r="Z882">
        <v>6.5462436834520001E-3</v>
      </c>
      <c r="AA882" t="s">
        <v>1754</v>
      </c>
    </row>
    <row r="883" spans="1:27" x14ac:dyDescent="0.25">
      <c r="A883" t="s">
        <v>1773</v>
      </c>
      <c r="B883" t="s">
        <v>1472</v>
      </c>
      <c r="C883">
        <f>VLOOKUP(B883,Region!$K$2:$M$33,3,FALSE)</f>
        <v>3</v>
      </c>
      <c r="D883" t="s">
        <v>1831</v>
      </c>
      <c r="E883">
        <f>VLOOKUP(D883,sector!$J:$K,2,FALSE)</f>
        <v>137</v>
      </c>
      <c r="F883" s="17">
        <v>2.06540599999999E-4</v>
      </c>
      <c r="G883" s="17">
        <v>4.3410349999999998E-4</v>
      </c>
      <c r="H883" s="17">
        <v>5.8998410000000003E-4</v>
      </c>
      <c r="I883" s="17">
        <v>8.0088827516999999E-4</v>
      </c>
      <c r="J883" s="17">
        <v>7.5944093618999999E-4</v>
      </c>
      <c r="K883" s="17">
        <v>9.3579883338999997E-4</v>
      </c>
      <c r="L883">
        <v>1.28109218692E-3</v>
      </c>
      <c r="M883">
        <v>1.6261879060699999E-3</v>
      </c>
      <c r="N883">
        <v>2.0212140232E-3</v>
      </c>
      <c r="O883">
        <v>2.4956939222000002E-3</v>
      </c>
      <c r="P883">
        <v>3.0622255868520002E-3</v>
      </c>
      <c r="Q883">
        <v>3.6738483440730001E-3</v>
      </c>
      <c r="R883">
        <v>4.3262468617059997E-3</v>
      </c>
      <c r="S883">
        <v>4.9066606163810002E-3</v>
      </c>
      <c r="T883">
        <v>5.4345203068249899E-3</v>
      </c>
      <c r="U883">
        <v>5.8527205408840004E-3</v>
      </c>
      <c r="V883">
        <v>6.2003293931090003E-3</v>
      </c>
      <c r="W883">
        <v>6.4123066920929997E-3</v>
      </c>
      <c r="X883">
        <v>6.576998921435E-3</v>
      </c>
      <c r="Y883">
        <v>6.6641072299629999E-3</v>
      </c>
      <c r="Z883">
        <v>6.679675223536E-3</v>
      </c>
      <c r="AA883" t="s">
        <v>1754</v>
      </c>
    </row>
    <row r="884" spans="1:27" x14ac:dyDescent="0.25">
      <c r="A884" t="s">
        <v>1773</v>
      </c>
      <c r="B884" t="s">
        <v>1472</v>
      </c>
      <c r="C884">
        <f>VLOOKUP(B884,Region!$K$2:$M$33,3,FALSE)</f>
        <v>3</v>
      </c>
      <c r="D884" t="s">
        <v>1832</v>
      </c>
      <c r="E884">
        <f>VLOOKUP(D884,sector!$J:$K,2,FALSE)</f>
        <v>137</v>
      </c>
      <c r="F884" s="17">
        <v>3.6520040000000001E-4</v>
      </c>
      <c r="G884" s="17">
        <v>6.5818579999999999E-4</v>
      </c>
      <c r="H884" s="17">
        <v>8.6021299999999997E-4</v>
      </c>
      <c r="I884">
        <v>1.1315512679000001E-3</v>
      </c>
      <c r="J884">
        <v>1.06930356226E-3</v>
      </c>
      <c r="K884">
        <v>1.29678206935999E-3</v>
      </c>
      <c r="L884">
        <v>1.65587132349999E-3</v>
      </c>
      <c r="M884">
        <v>2.0066314961000001E-3</v>
      </c>
      <c r="N884">
        <v>2.4523491611999999E-3</v>
      </c>
      <c r="O884">
        <v>3.0015773389000001E-3</v>
      </c>
      <c r="P884">
        <v>3.6227810739189901E-3</v>
      </c>
      <c r="Q884">
        <v>4.2371136965619997E-3</v>
      </c>
      <c r="R884">
        <v>4.865795089254E-3</v>
      </c>
      <c r="S884">
        <v>5.4015945951799999E-3</v>
      </c>
      <c r="T884">
        <v>5.8637099894369897E-3</v>
      </c>
      <c r="U884">
        <v>6.2068589047830003E-3</v>
      </c>
      <c r="V884">
        <v>6.49275044918799E-3</v>
      </c>
      <c r="W884">
        <v>6.6460444464129997E-3</v>
      </c>
      <c r="X884">
        <v>6.7629418704979998E-3</v>
      </c>
      <c r="Y884">
        <v>6.8208984423609896E-3</v>
      </c>
      <c r="Z884">
        <v>6.8069185478630001E-3</v>
      </c>
      <c r="AA884" t="s">
        <v>1754</v>
      </c>
    </row>
    <row r="885" spans="1:27" x14ac:dyDescent="0.25">
      <c r="A885" t="s">
        <v>1773</v>
      </c>
      <c r="B885" t="s">
        <v>1472</v>
      </c>
      <c r="C885">
        <f>VLOOKUP(B885,Region!$K$2:$M$33,3,FALSE)</f>
        <v>3</v>
      </c>
      <c r="D885" t="s">
        <v>1833</v>
      </c>
      <c r="E885">
        <f>VLOOKUP(D885,sector!$J:$K,2,FALSE)</f>
        <v>137</v>
      </c>
      <c r="F885" s="17">
        <v>5.782793E-4</v>
      </c>
      <c r="G885" s="17">
        <v>9.8091429999999993E-4</v>
      </c>
      <c r="H885">
        <v>1.2959029999999999E-3</v>
      </c>
      <c r="I885">
        <v>1.7059509876999901E-3</v>
      </c>
      <c r="J885">
        <v>1.6179777122E-3</v>
      </c>
      <c r="K885" s="17">
        <v>1.8147422516E-3</v>
      </c>
      <c r="L885">
        <v>2.23563493799999E-3</v>
      </c>
      <c r="M885">
        <v>2.6476138488E-3</v>
      </c>
      <c r="N885">
        <v>3.1182494633999998E-3</v>
      </c>
      <c r="O885">
        <v>3.656962578223E-3</v>
      </c>
      <c r="P885">
        <v>4.2646599218769997E-3</v>
      </c>
      <c r="Q885">
        <v>4.8153451116509996E-3</v>
      </c>
      <c r="R885">
        <v>5.3807872155220001E-3</v>
      </c>
      <c r="S885">
        <v>5.8271462965E-3</v>
      </c>
      <c r="T885">
        <v>6.2169323744029996E-3</v>
      </c>
      <c r="U885">
        <v>6.5104470739709899E-3</v>
      </c>
      <c r="V885">
        <v>6.7621544221650003E-3</v>
      </c>
      <c r="W885">
        <v>6.8885062287440003E-3</v>
      </c>
      <c r="X885">
        <v>6.9832064209120002E-3</v>
      </c>
      <c r="Y885">
        <v>7.0095426385339997E-3</v>
      </c>
      <c r="Z885">
        <v>6.9756934779649999E-3</v>
      </c>
      <c r="AA885" t="s">
        <v>1754</v>
      </c>
    </row>
    <row r="886" spans="1:27" x14ac:dyDescent="0.25">
      <c r="A886" t="s">
        <v>1773</v>
      </c>
      <c r="B886" t="s">
        <v>1472</v>
      </c>
      <c r="C886">
        <f>VLOOKUP(B886,Region!$K$2:$M$33,3,FALSE)</f>
        <v>3</v>
      </c>
      <c r="D886" t="s">
        <v>1834</v>
      </c>
      <c r="E886">
        <f>VLOOKUP(D886,sector!$J:$K,2,FALSE)</f>
        <v>137</v>
      </c>
      <c r="F886" s="17">
        <v>9.4412000000000001E-4</v>
      </c>
      <c r="G886">
        <v>1.507242E-3</v>
      </c>
      <c r="H886">
        <v>2.0622790000000002E-3</v>
      </c>
      <c r="I886">
        <v>2.7201820872999999E-3</v>
      </c>
      <c r="J886">
        <v>2.7845435988E-3</v>
      </c>
      <c r="K886">
        <v>3.080992498E-3</v>
      </c>
      <c r="L886">
        <v>3.3778210588999999E-3</v>
      </c>
      <c r="M886">
        <v>3.701437361E-3</v>
      </c>
      <c r="N886">
        <v>4.1526325929999997E-3</v>
      </c>
      <c r="O886">
        <v>4.674270468213E-3</v>
      </c>
      <c r="P886">
        <v>5.2346102254100003E-3</v>
      </c>
      <c r="Q886">
        <v>5.7358149560130002E-3</v>
      </c>
      <c r="R886">
        <v>6.2150976601489999E-3</v>
      </c>
      <c r="S886">
        <v>6.55669821309299E-3</v>
      </c>
      <c r="T886">
        <v>6.8444108344869999E-3</v>
      </c>
      <c r="U886">
        <v>7.0469421401589899E-3</v>
      </c>
      <c r="V886">
        <v>7.2259460972519899E-3</v>
      </c>
      <c r="W886">
        <v>7.2879625178489896E-3</v>
      </c>
      <c r="X886">
        <v>7.3285282405859999E-3</v>
      </c>
      <c r="Y886">
        <v>7.3028156100799898E-3</v>
      </c>
      <c r="Z886">
        <v>7.2164014913970002E-3</v>
      </c>
      <c r="AA886" t="s">
        <v>1754</v>
      </c>
    </row>
    <row r="887" spans="1:27" x14ac:dyDescent="0.25">
      <c r="A887" t="s">
        <v>1773</v>
      </c>
      <c r="B887" t="s">
        <v>1472</v>
      </c>
      <c r="C887">
        <f>VLOOKUP(B887,Region!$K$2:$M$33,3,FALSE)</f>
        <v>3</v>
      </c>
      <c r="D887" t="s">
        <v>1835</v>
      </c>
      <c r="E887">
        <f>VLOOKUP(D887,sector!$J:$K,2,FALSE)</f>
        <v>2</v>
      </c>
      <c r="F887">
        <v>1.41505E-2</v>
      </c>
      <c r="G887">
        <v>2.09254E-2</v>
      </c>
      <c r="H887">
        <v>2.24572E-2</v>
      </c>
      <c r="I887">
        <v>2.6886E-2</v>
      </c>
      <c r="J887">
        <v>2.6886E-2</v>
      </c>
      <c r="K887" s="17">
        <v>2.6886E-2</v>
      </c>
      <c r="L887">
        <v>2.6120999999999998E-2</v>
      </c>
      <c r="M887">
        <v>2.3648200000000001E-2</v>
      </c>
      <c r="N887">
        <v>2.0945800000000001E-2</v>
      </c>
      <c r="O887">
        <v>1.8123E-2</v>
      </c>
      <c r="P887">
        <v>1.53569E-2</v>
      </c>
      <c r="Q887">
        <v>1.2770500000000001E-2</v>
      </c>
      <c r="R887">
        <v>1.0486799999999999E-2</v>
      </c>
      <c r="S887">
        <v>8.5577099999999996E-3</v>
      </c>
      <c r="T887">
        <v>6.8991E-3</v>
      </c>
      <c r="U887">
        <v>5.5406099999999996E-3</v>
      </c>
      <c r="V887">
        <v>4.4279499999999999E-3</v>
      </c>
      <c r="W887">
        <v>3.5291599999999999E-3</v>
      </c>
      <c r="X887">
        <v>2.8020900000000001E-3</v>
      </c>
      <c r="Y887">
        <v>2.2355299999999999E-3</v>
      </c>
      <c r="Z887" s="17">
        <v>1.7939200000000001E-3</v>
      </c>
      <c r="AA887" t="s">
        <v>1754</v>
      </c>
    </row>
    <row r="888" spans="1:27" x14ac:dyDescent="0.25">
      <c r="A888" t="s">
        <v>1773</v>
      </c>
      <c r="B888" t="s">
        <v>1472</v>
      </c>
      <c r="C888">
        <f>VLOOKUP(B888,Region!$K$2:$M$33,3,FALSE)</f>
        <v>3</v>
      </c>
      <c r="D888" t="s">
        <v>1836</v>
      </c>
      <c r="E888">
        <f>VLOOKUP(D888,sector!$J:$K,2,FALSE)</f>
        <v>2</v>
      </c>
      <c r="F888">
        <v>2.2349800000000001E-3</v>
      </c>
      <c r="G888">
        <v>3.1328200000000001E-3</v>
      </c>
      <c r="H888">
        <v>2.7872600000000002E-3</v>
      </c>
      <c r="I888">
        <v>3.0916699999999999E-3</v>
      </c>
      <c r="J888">
        <v>2.6964300000000001E-3</v>
      </c>
      <c r="K888">
        <v>2.20973E-3</v>
      </c>
      <c r="L888">
        <v>1.6068300000000001E-3</v>
      </c>
      <c r="M888" s="17">
        <v>1.3469000000000001E-3</v>
      </c>
      <c r="N888" s="17">
        <v>1.0761900000000001E-3</v>
      </c>
      <c r="O888" s="17">
        <v>8.0113000000000005E-4</v>
      </c>
      <c r="P888" s="17">
        <v>5.5223999999999996E-4</v>
      </c>
      <c r="Q888" s="17">
        <v>3.4014800000000002E-4</v>
      </c>
      <c r="R888" s="17">
        <v>1.6320500000000001E-4</v>
      </c>
      <c r="S888" s="17">
        <v>1.8473899999999999E-5</v>
      </c>
      <c r="T888" s="17">
        <v>0</v>
      </c>
      <c r="U888" s="17">
        <v>0</v>
      </c>
      <c r="V888" s="17">
        <v>0</v>
      </c>
      <c r="W888" s="17">
        <v>0</v>
      </c>
      <c r="X888" s="17">
        <v>0</v>
      </c>
      <c r="Y888" s="17">
        <v>0</v>
      </c>
      <c r="Z888" s="17">
        <v>0</v>
      </c>
      <c r="AA888" t="s">
        <v>1754</v>
      </c>
    </row>
    <row r="889" spans="1:27" x14ac:dyDescent="0.25">
      <c r="A889" t="s">
        <v>1773</v>
      </c>
      <c r="B889" t="s">
        <v>1472</v>
      </c>
      <c r="C889">
        <f>VLOOKUP(B889,Region!$K$2:$M$33,3,FALSE)</f>
        <v>3</v>
      </c>
      <c r="D889" t="s">
        <v>1837</v>
      </c>
      <c r="E889">
        <f>VLOOKUP(D889,sector!$J:$K,2,FALSE)</f>
        <v>2</v>
      </c>
      <c r="F889">
        <v>1.3491599999999999E-2</v>
      </c>
      <c r="G889">
        <v>1.9324000000000001E-2</v>
      </c>
      <c r="H889">
        <v>2.0104E-2</v>
      </c>
      <c r="I889">
        <v>2.3341799999999999E-2</v>
      </c>
      <c r="J889">
        <v>2.3341799999999999E-2</v>
      </c>
      <c r="K889">
        <v>2.3081600000000001E-2</v>
      </c>
      <c r="L889">
        <v>2.0977099999999999E-2</v>
      </c>
      <c r="M889">
        <v>1.84012E-2</v>
      </c>
      <c r="N889">
        <v>1.5809299999999998E-2</v>
      </c>
      <c r="O889">
        <v>1.33919E-2</v>
      </c>
      <c r="P889">
        <v>1.11777E-2</v>
      </c>
      <c r="Q889">
        <v>9.0753499999999994E-3</v>
      </c>
      <c r="R889">
        <v>7.2310600000000001E-3</v>
      </c>
      <c r="S889">
        <v>5.70953E-3</v>
      </c>
      <c r="T889">
        <v>4.4724400000000003E-3</v>
      </c>
      <c r="U889">
        <v>3.4885200000000002E-3</v>
      </c>
      <c r="V889">
        <v>2.7107699999999999E-3</v>
      </c>
      <c r="W889" s="17">
        <v>2.1046799999999998E-3</v>
      </c>
      <c r="X889" s="17">
        <v>1.62744E-3</v>
      </c>
      <c r="Y889" s="17">
        <v>1.24581E-3</v>
      </c>
      <c r="Z889" s="17">
        <v>9.5713700000000005E-4</v>
      </c>
      <c r="AA889" t="s">
        <v>1754</v>
      </c>
    </row>
    <row r="890" spans="1:27" x14ac:dyDescent="0.25">
      <c r="A890" t="s">
        <v>1773</v>
      </c>
      <c r="B890" t="s">
        <v>1472</v>
      </c>
      <c r="C890">
        <f>VLOOKUP(B890,Region!$K$2:$M$33,3,FALSE)</f>
        <v>3</v>
      </c>
      <c r="D890" t="s">
        <v>1838</v>
      </c>
      <c r="E890">
        <f>VLOOKUP(D890,sector!$J:$K,2,FALSE)</f>
        <v>2</v>
      </c>
      <c r="F890">
        <v>1.28229E-2</v>
      </c>
      <c r="G890">
        <v>1.7749399999999999E-2</v>
      </c>
      <c r="H890">
        <v>1.8028800000000001E-2</v>
      </c>
      <c r="I890">
        <v>2.0825400000000001E-2</v>
      </c>
      <c r="J890">
        <v>2.0825400000000001E-2</v>
      </c>
      <c r="K890">
        <v>2.0244000000000002E-2</v>
      </c>
      <c r="L890">
        <v>1.7827099999999999E-2</v>
      </c>
      <c r="M890">
        <v>1.54448E-2</v>
      </c>
      <c r="N890">
        <v>1.3234299999999999E-2</v>
      </c>
      <c r="O890">
        <v>1.0958300000000001E-2</v>
      </c>
      <c r="P890">
        <v>8.9693099999999994E-3</v>
      </c>
      <c r="Q890">
        <v>7.1773499999999999E-3</v>
      </c>
      <c r="R890">
        <v>5.6755099999999999E-3</v>
      </c>
      <c r="S890">
        <v>4.4471600000000003E-3</v>
      </c>
      <c r="T890">
        <v>3.44166E-3</v>
      </c>
      <c r="U890">
        <v>2.6524500000000002E-3</v>
      </c>
      <c r="V890" s="17">
        <v>2.0284700000000001E-3</v>
      </c>
      <c r="W890" s="17">
        <v>1.5380599999999999E-3</v>
      </c>
      <c r="X890" s="17">
        <v>1.1450799999999999E-3</v>
      </c>
      <c r="Y890" s="17">
        <v>8.3812100000000005E-4</v>
      </c>
      <c r="Z890" s="17">
        <v>6.0351700000000003E-4</v>
      </c>
      <c r="AA890" t="s">
        <v>1754</v>
      </c>
    </row>
    <row r="891" spans="1:27" x14ac:dyDescent="0.25">
      <c r="A891" t="s">
        <v>1773</v>
      </c>
      <c r="B891" t="s">
        <v>1472</v>
      </c>
      <c r="C891">
        <f>VLOOKUP(B891,Region!$K$2:$M$33,3,FALSE)</f>
        <v>3</v>
      </c>
      <c r="D891" t="s">
        <v>1839</v>
      </c>
      <c r="E891">
        <f>VLOOKUP(D891,sector!$J:$K,2,FALSE)</f>
        <v>2</v>
      </c>
      <c r="F891">
        <v>1.2068499999999999E-2</v>
      </c>
      <c r="G891">
        <v>1.6521299999999999E-2</v>
      </c>
      <c r="H891">
        <v>1.6462600000000001E-2</v>
      </c>
      <c r="I891">
        <v>1.8741799999999999E-2</v>
      </c>
      <c r="J891">
        <v>1.8741799999999999E-2</v>
      </c>
      <c r="K891">
        <v>1.7580800000000001E-2</v>
      </c>
      <c r="L891">
        <v>1.51209E-2</v>
      </c>
      <c r="M891">
        <v>1.2980200000000001E-2</v>
      </c>
      <c r="N891">
        <v>1.0827399999999999E-2</v>
      </c>
      <c r="O891">
        <v>9.0263199999999991E-3</v>
      </c>
      <c r="P891">
        <v>7.3325600000000001E-3</v>
      </c>
      <c r="Q891">
        <v>5.8362700000000002E-3</v>
      </c>
      <c r="R891">
        <v>4.5921099999999999E-3</v>
      </c>
      <c r="S891">
        <v>3.5724900000000002E-3</v>
      </c>
      <c r="T891">
        <v>2.7446599999999999E-3</v>
      </c>
      <c r="U891" s="17">
        <v>2.0919699999999999E-3</v>
      </c>
      <c r="V891" s="17">
        <v>1.5836100000000001E-3</v>
      </c>
      <c r="W891" s="17">
        <v>1.18497E-3</v>
      </c>
      <c r="X891" s="17">
        <v>8.6755199999999995E-4</v>
      </c>
      <c r="Y891" s="17">
        <v>6.1786499999999999E-4</v>
      </c>
      <c r="Z891" s="17">
        <v>4.25432E-4</v>
      </c>
      <c r="AA891" t="s">
        <v>1754</v>
      </c>
    </row>
    <row r="892" spans="1:27" x14ac:dyDescent="0.25">
      <c r="A892" t="s">
        <v>1773</v>
      </c>
      <c r="B892" t="s">
        <v>1472</v>
      </c>
      <c r="C892">
        <f>VLOOKUP(B892,Region!$K$2:$M$33,3,FALSE)</f>
        <v>3</v>
      </c>
      <c r="D892" t="s">
        <v>1840</v>
      </c>
      <c r="E892">
        <f>VLOOKUP(D892,sector!$J:$K,2,FALSE)</f>
        <v>2</v>
      </c>
      <c r="F892">
        <v>1.10052E-2</v>
      </c>
      <c r="G892">
        <v>1.48586E-2</v>
      </c>
      <c r="H892">
        <v>1.4682000000000001E-2</v>
      </c>
      <c r="I892">
        <v>1.6576500000000001E-2</v>
      </c>
      <c r="J892">
        <v>1.6576500000000001E-2</v>
      </c>
      <c r="K892">
        <v>1.5380899999999999E-2</v>
      </c>
      <c r="L892">
        <v>1.3152499999999999E-2</v>
      </c>
      <c r="M892">
        <v>1.10134E-2</v>
      </c>
      <c r="N892">
        <v>9.2566999999999997E-3</v>
      </c>
      <c r="O892">
        <v>7.6416899999999996E-3</v>
      </c>
      <c r="P892">
        <v>6.1700100000000001E-3</v>
      </c>
      <c r="Q892">
        <v>4.8750699999999996E-3</v>
      </c>
      <c r="R892">
        <v>3.79488E-3</v>
      </c>
      <c r="S892">
        <v>2.93764E-3</v>
      </c>
      <c r="T892" s="17">
        <v>2.2424799999999998E-3</v>
      </c>
      <c r="U892" s="17">
        <v>1.6947500000000001E-3</v>
      </c>
      <c r="V892" s="17">
        <v>1.2601800000000001E-3</v>
      </c>
      <c r="W892" s="17">
        <v>9.2704500000000004E-4</v>
      </c>
      <c r="X892" s="17">
        <v>6.6117599999999997E-4</v>
      </c>
      <c r="Y892" s="17">
        <v>4.4449700000000002E-4</v>
      </c>
      <c r="Z892" s="17">
        <v>2.81668E-4</v>
      </c>
      <c r="AA892" t="s">
        <v>1754</v>
      </c>
    </row>
    <row r="893" spans="1:27" x14ac:dyDescent="0.25">
      <c r="A893" t="s">
        <v>1773</v>
      </c>
      <c r="B893" t="s">
        <v>1472</v>
      </c>
      <c r="C893">
        <f>VLOOKUP(B893,Region!$K$2:$M$33,3,FALSE)</f>
        <v>3</v>
      </c>
      <c r="D893" t="s">
        <v>1841</v>
      </c>
      <c r="E893">
        <f>VLOOKUP(D893,sector!$J:$K,2,FALSE)</f>
        <v>2</v>
      </c>
      <c r="F893">
        <v>9.6599000000000008E-3</v>
      </c>
      <c r="G893">
        <v>1.3520900000000001E-2</v>
      </c>
      <c r="H893">
        <v>1.3075399999999999E-2</v>
      </c>
      <c r="I893">
        <v>1.4549299999999999E-2</v>
      </c>
      <c r="J893">
        <v>1.4549299999999999E-2</v>
      </c>
      <c r="K893">
        <v>1.3355499999999999E-2</v>
      </c>
      <c r="L893">
        <v>1.0962700000000001E-2</v>
      </c>
      <c r="M893">
        <v>9.3029199999999992E-3</v>
      </c>
      <c r="N893">
        <v>7.8388999999999993E-3</v>
      </c>
      <c r="O893">
        <v>6.4823199999999997E-3</v>
      </c>
      <c r="P893">
        <v>5.2413299999999998E-3</v>
      </c>
      <c r="Q893">
        <v>4.1266100000000002E-3</v>
      </c>
      <c r="R893">
        <v>3.2067699999999998E-3</v>
      </c>
      <c r="S893">
        <v>2.46064E-3</v>
      </c>
      <c r="T893" s="17">
        <v>1.8643500000000001E-3</v>
      </c>
      <c r="U893" s="17">
        <v>1.39353E-3</v>
      </c>
      <c r="V893" s="17">
        <v>1.0247800000000001E-3</v>
      </c>
      <c r="W893" s="17">
        <v>7.30567E-4</v>
      </c>
      <c r="X893" s="17">
        <v>4.9538100000000003E-4</v>
      </c>
      <c r="Y893" s="17">
        <v>3.09618E-4</v>
      </c>
      <c r="Z893" s="17">
        <v>1.6763800000000001E-4</v>
      </c>
      <c r="AA893" t="s">
        <v>1754</v>
      </c>
    </row>
    <row r="894" spans="1:27" x14ac:dyDescent="0.25">
      <c r="A894" t="s">
        <v>1773</v>
      </c>
      <c r="B894" t="s">
        <v>1472</v>
      </c>
      <c r="C894">
        <f>VLOOKUP(B894,Region!$K$2:$M$33,3,FALSE)</f>
        <v>3</v>
      </c>
      <c r="D894" t="s">
        <v>1842</v>
      </c>
      <c r="E894">
        <f>VLOOKUP(D894,sector!$J:$K,2,FALSE)</f>
        <v>2</v>
      </c>
      <c r="F894">
        <v>8.0574500000000007E-3</v>
      </c>
      <c r="G894">
        <v>1.1550299999999999E-2</v>
      </c>
      <c r="H894">
        <v>1.1072E-2</v>
      </c>
      <c r="I894">
        <v>1.23461E-2</v>
      </c>
      <c r="J894">
        <v>1.23461E-2</v>
      </c>
      <c r="K894">
        <v>1.11702E-2</v>
      </c>
      <c r="L894">
        <v>9.2374199999999997E-3</v>
      </c>
      <c r="M894">
        <v>7.9398400000000001E-3</v>
      </c>
      <c r="N894">
        <v>6.6394699999999997E-3</v>
      </c>
      <c r="O894">
        <v>5.3929900000000003E-3</v>
      </c>
      <c r="P894">
        <v>4.2963000000000003E-3</v>
      </c>
      <c r="Q894">
        <v>3.35652E-3</v>
      </c>
      <c r="R894">
        <v>2.5878799999999999E-3</v>
      </c>
      <c r="S894" s="17">
        <v>1.9585000000000002E-3</v>
      </c>
      <c r="T894" s="17">
        <v>1.4640899999999999E-3</v>
      </c>
      <c r="U894" s="17">
        <v>1.0795900000000001E-3</v>
      </c>
      <c r="V894" s="17">
        <v>7.7653800000000001E-4</v>
      </c>
      <c r="W894" s="17">
        <v>5.3768700000000002E-4</v>
      </c>
      <c r="X894" s="17">
        <v>3.4611100000000002E-4</v>
      </c>
      <c r="Y894" s="17">
        <v>1.8738699999999999E-4</v>
      </c>
      <c r="Z894" s="17">
        <v>6.7173899999999997E-5</v>
      </c>
      <c r="AA894" t="s">
        <v>1754</v>
      </c>
    </row>
    <row r="895" spans="1:27" x14ac:dyDescent="0.25">
      <c r="A895" t="s">
        <v>1773</v>
      </c>
      <c r="B895" t="s">
        <v>1472</v>
      </c>
      <c r="C895">
        <f>VLOOKUP(B895,Region!$K$2:$M$33,3,FALSE)</f>
        <v>3</v>
      </c>
      <c r="D895" t="s">
        <v>1843</v>
      </c>
      <c r="E895">
        <f>VLOOKUP(D895,sector!$J:$K,2,FALSE)</f>
        <v>2</v>
      </c>
      <c r="F895">
        <v>6.5976100000000003E-3</v>
      </c>
      <c r="G895">
        <v>9.5125599999999998E-3</v>
      </c>
      <c r="H895">
        <v>8.8324500000000004E-3</v>
      </c>
      <c r="I895">
        <v>9.6926300000000007E-3</v>
      </c>
      <c r="J895">
        <v>9.6926300000000007E-3</v>
      </c>
      <c r="K895">
        <v>8.9586000000000006E-3</v>
      </c>
      <c r="L895">
        <v>7.2897099999999996E-3</v>
      </c>
      <c r="M895">
        <v>6.2111900000000001E-3</v>
      </c>
      <c r="N895">
        <v>5.20522E-3</v>
      </c>
      <c r="O895">
        <v>4.2636100000000001E-3</v>
      </c>
      <c r="P895">
        <v>3.3970099999999998E-3</v>
      </c>
      <c r="Q895">
        <v>2.6668099999999999E-3</v>
      </c>
      <c r="R895" s="17">
        <v>2.0482600000000001E-3</v>
      </c>
      <c r="S895" s="17">
        <v>1.5458799999999999E-3</v>
      </c>
      <c r="T895" s="17">
        <v>1.1387000000000001E-3</v>
      </c>
      <c r="U895" s="17">
        <v>8.1108999999999999E-4</v>
      </c>
      <c r="V895" s="17">
        <v>5.5062100000000005E-4</v>
      </c>
      <c r="W895" s="17">
        <v>3.4538400000000001E-4</v>
      </c>
      <c r="X895" s="17">
        <v>1.8219500000000001E-4</v>
      </c>
      <c r="Y895" s="17">
        <v>5.1115000000000001E-5</v>
      </c>
      <c r="Z895">
        <v>0</v>
      </c>
      <c r="AA895" t="s">
        <v>1754</v>
      </c>
    </row>
    <row r="896" spans="1:27" x14ac:dyDescent="0.25">
      <c r="A896" t="s">
        <v>1773</v>
      </c>
      <c r="B896" t="s">
        <v>1472</v>
      </c>
      <c r="C896">
        <f>VLOOKUP(B896,Region!$K$2:$M$33,3,FALSE)</f>
        <v>3</v>
      </c>
      <c r="D896" t="s">
        <v>1844</v>
      </c>
      <c r="E896">
        <f>VLOOKUP(D896,sector!$J:$K,2,FALSE)</f>
        <v>2</v>
      </c>
      <c r="F896">
        <v>4.9215099999999996E-3</v>
      </c>
      <c r="G896">
        <v>7.20026E-3</v>
      </c>
      <c r="H896">
        <v>6.2830899999999999E-3</v>
      </c>
      <c r="I896">
        <v>6.7013100000000003E-3</v>
      </c>
      <c r="J896">
        <v>6.4793799999999999E-3</v>
      </c>
      <c r="K896">
        <v>5.6062000000000004E-3</v>
      </c>
      <c r="L896">
        <v>4.7554299999999997E-3</v>
      </c>
      <c r="M896">
        <v>4.2219700000000002E-3</v>
      </c>
      <c r="N896">
        <v>3.5623500000000002E-3</v>
      </c>
      <c r="O896">
        <v>2.8981900000000001E-3</v>
      </c>
      <c r="P896">
        <v>2.2805799999999999E-3</v>
      </c>
      <c r="Q896" s="17">
        <v>1.7245400000000001E-3</v>
      </c>
      <c r="R896" s="17">
        <v>1.27366E-3</v>
      </c>
      <c r="S896" s="17">
        <v>9.14407E-4</v>
      </c>
      <c r="T896" s="17">
        <v>6.3206299999999998E-4</v>
      </c>
      <c r="U896" s="17">
        <v>4.0830899999999998E-4</v>
      </c>
      <c r="V896" s="17">
        <v>2.3026399999999999E-4</v>
      </c>
      <c r="W896" s="17">
        <v>8.8345700000000004E-5</v>
      </c>
      <c r="X896">
        <v>0</v>
      </c>
      <c r="Y896">
        <v>0</v>
      </c>
      <c r="Z896">
        <v>0</v>
      </c>
      <c r="AA896" t="s">
        <v>1754</v>
      </c>
    </row>
    <row r="897" spans="1:27" x14ac:dyDescent="0.25">
      <c r="A897" t="s">
        <v>1773</v>
      </c>
      <c r="B897" t="s">
        <v>1472</v>
      </c>
      <c r="C897">
        <f>VLOOKUP(B897,Region!$K$2:$M$33,3,FALSE)</f>
        <v>3</v>
      </c>
      <c r="D897" t="s">
        <v>1774</v>
      </c>
      <c r="E897">
        <f>VLOOKUP(D897,sector!$J:$K,2,FALSE)</f>
        <v>2</v>
      </c>
      <c r="F897" s="17">
        <v>4.4178999999999998E-5</v>
      </c>
      <c r="G897" s="17">
        <v>1.2800000000000001E-7</v>
      </c>
      <c r="H897" s="17">
        <v>3.9999999999999998E-7</v>
      </c>
      <c r="I897" s="17">
        <v>1.31E-7</v>
      </c>
      <c r="J897" s="17">
        <v>1.31E-7</v>
      </c>
      <c r="K897" s="17">
        <v>1.31E-7</v>
      </c>
      <c r="L897" s="17">
        <v>1.31E-7</v>
      </c>
      <c r="M897" s="17">
        <v>1.31E-7</v>
      </c>
      <c r="N897" s="17">
        <v>1.31E-7</v>
      </c>
      <c r="O897" s="17">
        <v>1.31E-7</v>
      </c>
      <c r="P897" s="17">
        <v>1.31E-7</v>
      </c>
      <c r="Q897" s="17">
        <v>1.31E-7</v>
      </c>
      <c r="R897" s="17">
        <v>1.31E-7</v>
      </c>
      <c r="S897" s="17">
        <v>1.31E-7</v>
      </c>
      <c r="T897" s="17">
        <v>1.31E-7</v>
      </c>
      <c r="U897" s="17">
        <v>1.31E-7</v>
      </c>
      <c r="V897" s="17">
        <v>1.31E-7</v>
      </c>
      <c r="W897" s="17">
        <v>1.31E-7</v>
      </c>
      <c r="X897" s="17">
        <v>1.31E-7</v>
      </c>
      <c r="Y897" s="17">
        <v>1.31E-7</v>
      </c>
      <c r="Z897" s="17">
        <v>1.31E-7</v>
      </c>
      <c r="AA897" t="s">
        <v>1754</v>
      </c>
    </row>
    <row r="898" spans="1:27" x14ac:dyDescent="0.25">
      <c r="A898" t="s">
        <v>1773</v>
      </c>
      <c r="B898" t="s">
        <v>1472</v>
      </c>
      <c r="C898">
        <f>VLOOKUP(B898,Region!$K$2:$M$33,3,FALSE)</f>
        <v>3</v>
      </c>
      <c r="D898" t="s">
        <v>1775</v>
      </c>
      <c r="E898">
        <f>VLOOKUP(D898,sector!$J:$K,2,FALSE)</f>
        <v>2</v>
      </c>
      <c r="F898" s="17">
        <v>3.3321000000000002E-5</v>
      </c>
      <c r="G898" s="17">
        <v>9.0999999999999994E-8</v>
      </c>
      <c r="H898" s="17">
        <v>2.7099999999999998E-7</v>
      </c>
      <c r="I898" s="17">
        <v>8.6999999999999998E-8</v>
      </c>
      <c r="J898">
        <v>0</v>
      </c>
      <c r="K898" s="17">
        <v>0</v>
      </c>
      <c r="L898" s="17">
        <v>0</v>
      </c>
      <c r="M898" s="17">
        <v>0</v>
      </c>
      <c r="N898" s="17">
        <v>0</v>
      </c>
      <c r="O898" s="17">
        <v>0</v>
      </c>
      <c r="P898" s="17">
        <v>0</v>
      </c>
      <c r="Q898">
        <v>0</v>
      </c>
      <c r="R898">
        <v>0</v>
      </c>
      <c r="S898">
        <v>0</v>
      </c>
      <c r="T898">
        <v>0</v>
      </c>
      <c r="U898">
        <v>0</v>
      </c>
      <c r="V898">
        <v>0</v>
      </c>
      <c r="W898">
        <v>0</v>
      </c>
      <c r="X898">
        <v>0</v>
      </c>
      <c r="Y898">
        <v>0</v>
      </c>
      <c r="Z898">
        <v>0</v>
      </c>
      <c r="AA898" t="s">
        <v>1754</v>
      </c>
    </row>
    <row r="899" spans="1:27" x14ac:dyDescent="0.25">
      <c r="A899" t="s">
        <v>1773</v>
      </c>
      <c r="B899" t="s">
        <v>1472</v>
      </c>
      <c r="C899">
        <f>VLOOKUP(B899,Region!$K$2:$M$33,3,FALSE)</f>
        <v>3</v>
      </c>
      <c r="D899" t="s">
        <v>1776</v>
      </c>
      <c r="E899">
        <f>VLOOKUP(D899,sector!$J:$K,2,FALSE)</f>
        <v>2</v>
      </c>
      <c r="F899" s="17">
        <v>4.4048000000000002E-5</v>
      </c>
      <c r="G899" s="17">
        <v>1.2800000000000001E-7</v>
      </c>
      <c r="H899" s="17">
        <v>3.9700000000000002E-7</v>
      </c>
      <c r="I899" s="17">
        <v>1.29E-7</v>
      </c>
      <c r="J899" s="17">
        <v>1.29E-7</v>
      </c>
      <c r="K899" s="17">
        <v>1.29E-7</v>
      </c>
      <c r="L899" s="17">
        <v>1.29E-7</v>
      </c>
      <c r="M899" s="17">
        <v>1.29E-7</v>
      </c>
      <c r="N899" s="17">
        <v>1.29E-7</v>
      </c>
      <c r="O899" s="17">
        <v>1.29E-7</v>
      </c>
      <c r="P899" s="17">
        <v>1.29E-7</v>
      </c>
      <c r="Q899" s="17">
        <v>1.29E-7</v>
      </c>
      <c r="R899" s="17">
        <v>1.29E-7</v>
      </c>
      <c r="S899" s="17">
        <v>1.29E-7</v>
      </c>
      <c r="T899" s="17">
        <v>1.29E-7</v>
      </c>
      <c r="U899" s="17">
        <v>1.29E-7</v>
      </c>
      <c r="V899" s="17">
        <v>1.29E-7</v>
      </c>
      <c r="W899" s="17">
        <v>1.29E-7</v>
      </c>
      <c r="X899" s="17">
        <v>0</v>
      </c>
      <c r="Y899" s="17">
        <v>0</v>
      </c>
      <c r="Z899" s="17">
        <v>0</v>
      </c>
      <c r="AA899" t="s">
        <v>1754</v>
      </c>
    </row>
    <row r="900" spans="1:27" x14ac:dyDescent="0.25">
      <c r="A900" t="s">
        <v>1773</v>
      </c>
      <c r="B900" t="s">
        <v>1472</v>
      </c>
      <c r="C900">
        <f>VLOOKUP(B900,Region!$K$2:$M$33,3,FALSE)</f>
        <v>3</v>
      </c>
      <c r="D900" t="s">
        <v>1777</v>
      </c>
      <c r="E900">
        <f>VLOOKUP(D900,sector!$J:$K,2,FALSE)</f>
        <v>2</v>
      </c>
      <c r="F900" s="17">
        <v>4.3900999999999999E-5</v>
      </c>
      <c r="G900" s="17">
        <v>1.2700000000000001E-7</v>
      </c>
      <c r="H900" s="17">
        <v>3.9400000000000001E-7</v>
      </c>
      <c r="I900" s="17">
        <v>1.2800000000000001E-7</v>
      </c>
      <c r="J900" s="17">
        <v>1.2800000000000001E-7</v>
      </c>
      <c r="K900" s="17">
        <v>1.2800000000000001E-7</v>
      </c>
      <c r="L900" s="17">
        <v>1.2800000000000001E-7</v>
      </c>
      <c r="M900" s="17">
        <v>1.2800000000000001E-7</v>
      </c>
      <c r="N900" s="17">
        <v>1.2800000000000001E-7</v>
      </c>
      <c r="O900" s="17">
        <v>1.2800000000000001E-7</v>
      </c>
      <c r="P900" s="17">
        <v>1.2800000000000001E-7</v>
      </c>
      <c r="Q900" s="17">
        <v>1.2800000000000001E-7</v>
      </c>
      <c r="R900" s="17">
        <v>1.2800000000000001E-7</v>
      </c>
      <c r="S900" s="17">
        <v>1.2800000000000001E-7</v>
      </c>
      <c r="T900" s="17">
        <v>1.2800000000000001E-7</v>
      </c>
      <c r="U900" s="17">
        <v>1.2800000000000001E-7</v>
      </c>
      <c r="V900" s="17">
        <v>0</v>
      </c>
      <c r="W900" s="17">
        <v>0</v>
      </c>
      <c r="X900" s="17">
        <v>0</v>
      </c>
      <c r="Y900" s="17">
        <v>0</v>
      </c>
      <c r="Z900" s="17">
        <v>0</v>
      </c>
      <c r="AA900" t="s">
        <v>1754</v>
      </c>
    </row>
    <row r="901" spans="1:27" x14ac:dyDescent="0.25">
      <c r="A901" t="s">
        <v>1773</v>
      </c>
      <c r="B901" t="s">
        <v>1472</v>
      </c>
      <c r="C901">
        <f>VLOOKUP(B901,Region!$K$2:$M$33,3,FALSE)</f>
        <v>3</v>
      </c>
      <c r="D901" t="s">
        <v>1778</v>
      </c>
      <c r="E901">
        <f>VLOOKUP(D901,sector!$J:$K,2,FALSE)</f>
        <v>2</v>
      </c>
      <c r="F901" s="17">
        <v>4.3717999999999997E-5</v>
      </c>
      <c r="G901" s="17">
        <v>1.2599999999999999E-7</v>
      </c>
      <c r="H901" s="17">
        <v>3.9099999999999999E-7</v>
      </c>
      <c r="I901" s="17">
        <v>1.2700000000000001E-7</v>
      </c>
      <c r="J901" s="17">
        <v>1.2700000000000001E-7</v>
      </c>
      <c r="K901" s="17">
        <v>1.2700000000000001E-7</v>
      </c>
      <c r="L901" s="17">
        <v>1.2700000000000001E-7</v>
      </c>
      <c r="M901" s="17">
        <v>1.2700000000000001E-7</v>
      </c>
      <c r="N901" s="17">
        <v>1.2700000000000001E-7</v>
      </c>
      <c r="O901" s="17">
        <v>1.2700000000000001E-7</v>
      </c>
      <c r="P901" s="17">
        <v>1.2700000000000001E-7</v>
      </c>
      <c r="Q901" s="17">
        <v>1.2700000000000001E-7</v>
      </c>
      <c r="R901" s="17">
        <v>1.2700000000000001E-7</v>
      </c>
      <c r="S901" s="17">
        <v>1.2700000000000001E-7</v>
      </c>
      <c r="T901" s="17">
        <v>0</v>
      </c>
      <c r="U901" s="17">
        <v>0</v>
      </c>
      <c r="V901" s="17">
        <v>0</v>
      </c>
      <c r="W901" s="17">
        <v>0</v>
      </c>
      <c r="X901" s="17">
        <v>0</v>
      </c>
      <c r="Y901" s="17">
        <v>0</v>
      </c>
      <c r="Z901" s="17">
        <v>0</v>
      </c>
      <c r="AA901" t="s">
        <v>1754</v>
      </c>
    </row>
    <row r="902" spans="1:27" x14ac:dyDescent="0.25">
      <c r="A902" t="s">
        <v>1773</v>
      </c>
      <c r="B902" t="s">
        <v>1472</v>
      </c>
      <c r="C902">
        <f>VLOOKUP(B902,Region!$K$2:$M$33,3,FALSE)</f>
        <v>3</v>
      </c>
      <c r="D902" t="s">
        <v>1779</v>
      </c>
      <c r="E902">
        <f>VLOOKUP(D902,sector!$J:$K,2,FALSE)</f>
        <v>2</v>
      </c>
      <c r="F902" s="17">
        <v>4.3421000000000003E-5</v>
      </c>
      <c r="G902" s="17">
        <v>1.2499999999999999E-7</v>
      </c>
      <c r="H902" s="17">
        <v>3.8700000000000001E-7</v>
      </c>
      <c r="I902" s="17">
        <v>1.2599999999999999E-7</v>
      </c>
      <c r="J902" s="17">
        <v>1.2599999999999999E-7</v>
      </c>
      <c r="K902" s="17">
        <v>1.2599999999999999E-7</v>
      </c>
      <c r="L902" s="17">
        <v>1.2599999999999999E-7</v>
      </c>
      <c r="M902" s="17">
        <v>1.2599999999999999E-7</v>
      </c>
      <c r="N902" s="17">
        <v>1.2599999999999999E-7</v>
      </c>
      <c r="O902" s="17">
        <v>1.2599999999999999E-7</v>
      </c>
      <c r="P902" s="17">
        <v>1.2599999999999999E-7</v>
      </c>
      <c r="Q902" s="17">
        <v>1.2599999999999999E-7</v>
      </c>
      <c r="R902" s="17">
        <v>1.2599999999999999E-7</v>
      </c>
      <c r="S902" s="17">
        <v>0</v>
      </c>
      <c r="T902" s="17">
        <v>0</v>
      </c>
      <c r="U902" s="17">
        <v>0</v>
      </c>
      <c r="V902" s="17">
        <v>0</v>
      </c>
      <c r="W902" s="17">
        <v>0</v>
      </c>
      <c r="X902" s="17">
        <v>0</v>
      </c>
      <c r="Y902" s="17">
        <v>0</v>
      </c>
      <c r="Z902" s="17">
        <v>0</v>
      </c>
      <c r="AA902" t="s">
        <v>1762</v>
      </c>
    </row>
    <row r="903" spans="1:27" x14ac:dyDescent="0.25">
      <c r="A903" t="s">
        <v>1773</v>
      </c>
      <c r="B903" t="s">
        <v>1472</v>
      </c>
      <c r="C903">
        <f>VLOOKUP(B903,Region!$K$2:$M$33,3,FALSE)</f>
        <v>3</v>
      </c>
      <c r="D903" t="s">
        <v>1780</v>
      </c>
      <c r="E903">
        <f>VLOOKUP(D903,sector!$J:$K,2,FALSE)</f>
        <v>2</v>
      </c>
      <c r="F903" s="17">
        <v>4.2959E-5</v>
      </c>
      <c r="G903" s="17">
        <v>1.23E-7</v>
      </c>
      <c r="H903" s="17">
        <v>3.8200000000000001E-7</v>
      </c>
      <c r="I903" s="17">
        <v>1.24E-7</v>
      </c>
      <c r="J903" s="17">
        <v>1.24E-7</v>
      </c>
      <c r="K903" s="17">
        <v>1.24E-7</v>
      </c>
      <c r="L903" s="17">
        <v>1.24E-7</v>
      </c>
      <c r="M903" s="17">
        <v>1.24E-7</v>
      </c>
      <c r="N903" s="17">
        <v>1.24E-7</v>
      </c>
      <c r="O903" s="17">
        <v>1.24E-7</v>
      </c>
      <c r="P903" s="17">
        <v>1.24E-7</v>
      </c>
      <c r="Q903" s="17">
        <v>1.24E-7</v>
      </c>
      <c r="R903" s="17">
        <v>0</v>
      </c>
      <c r="S903" s="17">
        <v>0</v>
      </c>
      <c r="T903" s="17">
        <v>0</v>
      </c>
      <c r="U903" s="17">
        <v>0</v>
      </c>
      <c r="V903" s="17">
        <v>0</v>
      </c>
      <c r="W903" s="17">
        <v>0</v>
      </c>
      <c r="X903" s="17">
        <v>0</v>
      </c>
      <c r="Y903" s="17">
        <v>0</v>
      </c>
      <c r="Z903">
        <v>0</v>
      </c>
      <c r="AA903" t="s">
        <v>1755</v>
      </c>
    </row>
    <row r="904" spans="1:27" x14ac:dyDescent="0.25">
      <c r="A904" t="s">
        <v>1773</v>
      </c>
      <c r="B904" t="s">
        <v>1472</v>
      </c>
      <c r="C904">
        <f>VLOOKUP(B904,Region!$K$2:$M$33,3,FALSE)</f>
        <v>3</v>
      </c>
      <c r="D904" t="s">
        <v>1781</v>
      </c>
      <c r="E904">
        <f>VLOOKUP(D904,sector!$J:$K,2,FALSE)</f>
        <v>2</v>
      </c>
      <c r="F904" s="17">
        <v>4.2227000000000001E-5</v>
      </c>
      <c r="G904" s="17">
        <v>1.2100000000000001E-7</v>
      </c>
      <c r="H904" s="17">
        <v>3.7399999999999999E-7</v>
      </c>
      <c r="I904" s="17">
        <v>1.2100000000000001E-7</v>
      </c>
      <c r="J904" s="17">
        <v>1.2100000000000001E-7</v>
      </c>
      <c r="K904" s="17">
        <v>1.2100000000000001E-7</v>
      </c>
      <c r="L904" s="17">
        <v>1.2100000000000001E-7</v>
      </c>
      <c r="M904" s="17">
        <v>1.2100000000000001E-7</v>
      </c>
      <c r="N904" s="17">
        <v>1.2100000000000001E-7</v>
      </c>
      <c r="O904" s="17">
        <v>1.2100000000000001E-7</v>
      </c>
      <c r="P904" s="17">
        <v>1.2100000000000001E-7</v>
      </c>
      <c r="Q904" s="17">
        <v>0</v>
      </c>
      <c r="R904" s="17">
        <v>0</v>
      </c>
      <c r="S904" s="17">
        <v>0</v>
      </c>
      <c r="T904" s="17">
        <v>0</v>
      </c>
      <c r="U904" s="17">
        <v>0</v>
      </c>
      <c r="V904" s="17">
        <v>0</v>
      </c>
      <c r="W904" s="17">
        <v>0</v>
      </c>
      <c r="X904">
        <v>0</v>
      </c>
      <c r="Y904">
        <v>0</v>
      </c>
      <c r="Z904">
        <v>0</v>
      </c>
      <c r="AA904" t="s">
        <v>1755</v>
      </c>
    </row>
    <row r="905" spans="1:27" x14ac:dyDescent="0.25">
      <c r="A905" t="s">
        <v>1773</v>
      </c>
      <c r="B905" t="s">
        <v>1472</v>
      </c>
      <c r="C905">
        <f>VLOOKUP(B905,Region!$K$2:$M$33,3,FALSE)</f>
        <v>3</v>
      </c>
      <c r="D905" t="s">
        <v>1782</v>
      </c>
      <c r="E905">
        <f>VLOOKUP(D905,sector!$J:$K,2,FALSE)</f>
        <v>2</v>
      </c>
      <c r="F905" s="17">
        <v>4.1289999999999999E-5</v>
      </c>
      <c r="G905" s="17">
        <v>1.18E-7</v>
      </c>
      <c r="H905" s="17">
        <v>3.6300000000000001E-7</v>
      </c>
      <c r="I905" s="17">
        <v>1.17E-7</v>
      </c>
      <c r="J905" s="17">
        <v>1.17E-7</v>
      </c>
      <c r="K905" s="17">
        <v>1.17E-7</v>
      </c>
      <c r="L905" s="17">
        <v>1.17E-7</v>
      </c>
      <c r="M905" s="17">
        <v>1.17E-7</v>
      </c>
      <c r="N905" s="17">
        <v>1.17E-7</v>
      </c>
      <c r="O905" s="17">
        <v>0</v>
      </c>
      <c r="P905" s="17">
        <v>0</v>
      </c>
      <c r="Q905" s="17">
        <v>0</v>
      </c>
      <c r="R905" s="17">
        <v>0</v>
      </c>
      <c r="S905" s="17">
        <v>0</v>
      </c>
      <c r="T905">
        <v>0</v>
      </c>
      <c r="U905">
        <v>0</v>
      </c>
      <c r="V905">
        <v>0</v>
      </c>
      <c r="W905">
        <v>0</v>
      </c>
      <c r="X905">
        <v>0</v>
      </c>
      <c r="Y905">
        <v>0</v>
      </c>
      <c r="Z905">
        <v>0</v>
      </c>
      <c r="AA905" t="s">
        <v>1755</v>
      </c>
    </row>
    <row r="906" spans="1:27" x14ac:dyDescent="0.25">
      <c r="A906" t="s">
        <v>1773</v>
      </c>
      <c r="B906" t="s">
        <v>1472</v>
      </c>
      <c r="C906">
        <f>VLOOKUP(B906,Region!$K$2:$M$33,3,FALSE)</f>
        <v>3</v>
      </c>
      <c r="D906" t="s">
        <v>1783</v>
      </c>
      <c r="E906">
        <f>VLOOKUP(D906,sector!$J:$K,2,FALSE)</f>
        <v>2</v>
      </c>
      <c r="F906" s="17">
        <v>3.9635999999999998E-5</v>
      </c>
      <c r="G906" s="17">
        <v>1.1300000000000001E-7</v>
      </c>
      <c r="H906" s="17">
        <v>3.41E-7</v>
      </c>
      <c r="I906" s="17">
        <v>1.09E-7</v>
      </c>
      <c r="J906">
        <v>0</v>
      </c>
      <c r="K906">
        <v>0</v>
      </c>
      <c r="L906">
        <v>0</v>
      </c>
      <c r="M906">
        <v>0</v>
      </c>
      <c r="N906">
        <v>0</v>
      </c>
      <c r="O906">
        <v>0</v>
      </c>
      <c r="P906">
        <v>0</v>
      </c>
      <c r="Q906">
        <v>0</v>
      </c>
      <c r="R906">
        <v>0</v>
      </c>
      <c r="S906">
        <v>0</v>
      </c>
      <c r="T906">
        <v>0</v>
      </c>
      <c r="U906">
        <v>0</v>
      </c>
      <c r="V906">
        <v>0</v>
      </c>
      <c r="W906">
        <v>0</v>
      </c>
      <c r="X906">
        <v>0</v>
      </c>
      <c r="Y906">
        <v>0</v>
      </c>
      <c r="Z906">
        <v>0</v>
      </c>
      <c r="AA906" t="s">
        <v>1756</v>
      </c>
    </row>
    <row r="907" spans="1:27" x14ac:dyDescent="0.25">
      <c r="A907" t="s">
        <v>1773</v>
      </c>
      <c r="B907" t="s">
        <v>1472</v>
      </c>
      <c r="C907">
        <f>VLOOKUP(B907,Region!$K$2:$M$33,3,FALSE)</f>
        <v>3</v>
      </c>
      <c r="D907" t="s">
        <v>1784</v>
      </c>
      <c r="E907">
        <f>VLOOKUP(D907,sector!$J:$K,2,FALSE)</f>
        <v>2</v>
      </c>
      <c r="F907" s="17">
        <v>2.408005E-5</v>
      </c>
      <c r="G907" s="17">
        <v>1.14127999999999E-4</v>
      </c>
      <c r="H907" s="17">
        <v>1.69123E-4</v>
      </c>
      <c r="I907" s="17">
        <v>1.8891300149999999E-4</v>
      </c>
      <c r="J907" s="17">
        <v>2.02221157899999E-4</v>
      </c>
      <c r="K907" s="17">
        <v>3.1585074230000001E-4</v>
      </c>
      <c r="L907" s="17">
        <v>5.6285272912699996E-4</v>
      </c>
      <c r="M907" s="17">
        <v>9.8473912826799897E-4</v>
      </c>
      <c r="N907">
        <v>1.67731730004E-3</v>
      </c>
      <c r="O907">
        <v>2.7873383023099899E-3</v>
      </c>
      <c r="P907">
        <v>4.4958632390799998E-3</v>
      </c>
      <c r="Q907">
        <v>7.0267331397000001E-3</v>
      </c>
      <c r="R907">
        <v>1.06153852188E-2</v>
      </c>
      <c r="S907">
        <v>1.54663374013E-2</v>
      </c>
      <c r="T907">
        <v>2.21003057176999E-2</v>
      </c>
      <c r="U907">
        <v>3.06365935719E-2</v>
      </c>
      <c r="V907">
        <v>4.1416042812000002E-2</v>
      </c>
      <c r="W907">
        <v>5.4617878261000001E-2</v>
      </c>
      <c r="X907">
        <v>7.3897613538999998E-2</v>
      </c>
      <c r="Y907">
        <v>9.6968890683000006E-2</v>
      </c>
      <c r="Z907">
        <v>0.119607421895999</v>
      </c>
      <c r="AA907" t="s">
        <v>1755</v>
      </c>
    </row>
    <row r="908" spans="1:27" x14ac:dyDescent="0.25">
      <c r="A908" t="s">
        <v>1773</v>
      </c>
      <c r="B908" t="s">
        <v>1472</v>
      </c>
      <c r="C908">
        <f>VLOOKUP(B908,Region!$K$2:$M$33,3,FALSE)</f>
        <v>3</v>
      </c>
      <c r="D908" t="s">
        <v>1785</v>
      </c>
      <c r="E908">
        <f>VLOOKUP(D908,sector!$J:$K,2,FALSE)</f>
        <v>2</v>
      </c>
      <c r="F908">
        <v>1.41299099999999E-2</v>
      </c>
      <c r="G908">
        <v>2.296465E-2</v>
      </c>
      <c r="H908">
        <v>3.154875E-2</v>
      </c>
      <c r="I908">
        <v>3.9402854000000001E-2</v>
      </c>
      <c r="J908">
        <v>4.8671829999999999E-2</v>
      </c>
      <c r="K908">
        <v>5.9866263722059998E-2</v>
      </c>
      <c r="L908">
        <v>7.76414838168E-2</v>
      </c>
      <c r="M908">
        <v>9.4326389089200005E-2</v>
      </c>
      <c r="N908">
        <v>0.1151997535364</v>
      </c>
      <c r="O908">
        <v>0.14100672410499901</v>
      </c>
      <c r="P908">
        <v>0.170676181973</v>
      </c>
      <c r="Q908">
        <v>0.20356535770799999</v>
      </c>
      <c r="R908">
        <v>0.236314150301</v>
      </c>
      <c r="S908">
        <v>0.26790236025399999</v>
      </c>
      <c r="T908">
        <v>0.296850410274</v>
      </c>
      <c r="U908">
        <v>0.32311418677199999</v>
      </c>
      <c r="V908">
        <v>0.34676268447000003</v>
      </c>
      <c r="W908">
        <v>0.36780989130399999</v>
      </c>
      <c r="X908">
        <v>0.386281602891</v>
      </c>
      <c r="Y908">
        <v>0.40248157274099999</v>
      </c>
      <c r="Z908">
        <v>0.41674405134699999</v>
      </c>
      <c r="AA908" t="s">
        <v>1755</v>
      </c>
    </row>
    <row r="909" spans="1:27" x14ac:dyDescent="0.25">
      <c r="A909" t="s">
        <v>1773</v>
      </c>
      <c r="B909" t="s">
        <v>1472</v>
      </c>
      <c r="C909">
        <f>VLOOKUP(B909,Region!$K$2:$M$33,3,FALSE)</f>
        <v>3</v>
      </c>
      <c r="D909" t="s">
        <v>1786</v>
      </c>
      <c r="E909">
        <f>VLOOKUP(D909,sector!$J:$K,2,FALSE)</f>
        <v>2</v>
      </c>
      <c r="F909" s="17">
        <v>6.49441E-5</v>
      </c>
      <c r="G909" s="17">
        <v>2.5763380000000001E-4</v>
      </c>
      <c r="H909" s="17">
        <v>4.0529800000000001E-4</v>
      </c>
      <c r="I909" s="17">
        <v>5.4721509900000002E-4</v>
      </c>
      <c r="J909" s="17">
        <v>5.3117496399999998E-4</v>
      </c>
      <c r="K909" s="17">
        <v>8.2135841899999996E-4</v>
      </c>
      <c r="L909">
        <v>1.41719327923E-3</v>
      </c>
      <c r="M909">
        <v>2.3398956993799999E-3</v>
      </c>
      <c r="N909">
        <v>3.76834346922E-3</v>
      </c>
      <c r="O909">
        <v>5.8410183058300001E-3</v>
      </c>
      <c r="P909">
        <v>8.8123221139999996E-3</v>
      </c>
      <c r="Q909">
        <v>1.3279298984600001E-2</v>
      </c>
      <c r="R909">
        <v>1.9688408136999999E-2</v>
      </c>
      <c r="S909">
        <v>2.8363287438900001E-2</v>
      </c>
      <c r="T909">
        <v>3.9777871879399997E-2</v>
      </c>
      <c r="U909">
        <v>5.4097090070799998E-2</v>
      </c>
      <c r="V909">
        <v>7.1430224505999895E-2</v>
      </c>
      <c r="W909">
        <v>9.4457847371999998E-2</v>
      </c>
      <c r="X909">
        <v>0.122116402125999</v>
      </c>
      <c r="Y909">
        <v>0.152911982758</v>
      </c>
      <c r="Z909">
        <v>0.18055638348299999</v>
      </c>
      <c r="AA909" t="s">
        <v>1755</v>
      </c>
    </row>
    <row r="910" spans="1:27" x14ac:dyDescent="0.25">
      <c r="A910" t="s">
        <v>1773</v>
      </c>
      <c r="B910" t="s">
        <v>1472</v>
      </c>
      <c r="C910">
        <f>VLOOKUP(B910,Region!$K$2:$M$33,3,FALSE)</f>
        <v>3</v>
      </c>
      <c r="D910" t="s">
        <v>1787</v>
      </c>
      <c r="E910">
        <f>VLOOKUP(D910,sector!$J:$K,2,FALSE)</f>
        <v>2</v>
      </c>
      <c r="F910" s="17">
        <v>1.2422400000000001E-4</v>
      </c>
      <c r="G910" s="17">
        <v>4.6582549999999898E-4</v>
      </c>
      <c r="H910" s="17">
        <v>7.3067899999999905E-4</v>
      </c>
      <c r="I910" s="17">
        <v>9.6626768300000002E-4</v>
      </c>
      <c r="J910" s="17">
        <v>9.0147295800000003E-4</v>
      </c>
      <c r="K910">
        <v>1.3745564850000001E-3</v>
      </c>
      <c r="L910">
        <v>2.3347318437739999E-3</v>
      </c>
      <c r="M910">
        <v>3.6946041092400001E-3</v>
      </c>
      <c r="N910">
        <v>5.6200056265799997E-3</v>
      </c>
      <c r="O910">
        <v>8.6973925650600005E-3</v>
      </c>
      <c r="P910">
        <v>1.3019975844299999E-2</v>
      </c>
      <c r="Q910">
        <v>1.9269818685800001E-2</v>
      </c>
      <c r="R910">
        <v>2.7810219615499999E-2</v>
      </c>
      <c r="S910">
        <v>3.9109936558999997E-2</v>
      </c>
      <c r="T910">
        <v>5.3865330729999897E-2</v>
      </c>
      <c r="U910">
        <v>7.1852022372999994E-2</v>
      </c>
      <c r="V910">
        <v>9.4731870694999998E-2</v>
      </c>
      <c r="W910">
        <v>0.12283352647699999</v>
      </c>
      <c r="X910">
        <v>0.15552548814700001</v>
      </c>
      <c r="Y910">
        <v>0.18979595098300001</v>
      </c>
      <c r="Z910">
        <v>0.21971837245699999</v>
      </c>
      <c r="AA910" t="s">
        <v>1755</v>
      </c>
    </row>
    <row r="911" spans="1:27" x14ac:dyDescent="0.25">
      <c r="A911" t="s">
        <v>1773</v>
      </c>
      <c r="B911" t="s">
        <v>1472</v>
      </c>
      <c r="C911">
        <f>VLOOKUP(B911,Region!$K$2:$M$33,3,FALSE)</f>
        <v>3</v>
      </c>
      <c r="D911" t="s">
        <v>1788</v>
      </c>
      <c r="E911">
        <f>VLOOKUP(D911,sector!$J:$K,2,FALSE)</f>
        <v>2</v>
      </c>
      <c r="F911" s="17">
        <v>2.1442649999999999E-4</v>
      </c>
      <c r="G911" s="17">
        <v>6.8551500000000004E-4</v>
      </c>
      <c r="H911">
        <v>1.07603E-3</v>
      </c>
      <c r="I911">
        <v>1.46379678799999E-3</v>
      </c>
      <c r="J911">
        <v>1.4114618169999999E-3</v>
      </c>
      <c r="K911">
        <v>2.1714660389999898E-3</v>
      </c>
      <c r="L911">
        <v>3.5811111613499999E-3</v>
      </c>
      <c r="M911">
        <v>5.4726840875200002E-3</v>
      </c>
      <c r="N911">
        <v>8.4125587541300003E-3</v>
      </c>
      <c r="O911">
        <v>1.22719246075E-2</v>
      </c>
      <c r="P911">
        <v>1.7945135033099999E-2</v>
      </c>
      <c r="Q911">
        <v>2.5909075147499998E-2</v>
      </c>
      <c r="R911">
        <v>3.6549713270399999E-2</v>
      </c>
      <c r="S911">
        <v>5.0432128030399898E-2</v>
      </c>
      <c r="T911">
        <v>6.8090992414999996E-2</v>
      </c>
      <c r="U911">
        <v>8.9925297451000002E-2</v>
      </c>
      <c r="V911">
        <v>0.116607566691</v>
      </c>
      <c r="W911">
        <v>0.14709043852999901</v>
      </c>
      <c r="X911">
        <v>0.18090640224499999</v>
      </c>
      <c r="Y911">
        <v>0.21495078947999999</v>
      </c>
      <c r="Z911">
        <v>0.24368112028199901</v>
      </c>
      <c r="AA911" t="s">
        <v>1755</v>
      </c>
    </row>
    <row r="912" spans="1:27" x14ac:dyDescent="0.25">
      <c r="A912" t="s">
        <v>1773</v>
      </c>
      <c r="B912" t="s">
        <v>1472</v>
      </c>
      <c r="C912">
        <f>VLOOKUP(B912,Region!$K$2:$M$33,3,FALSE)</f>
        <v>3</v>
      </c>
      <c r="D912" t="s">
        <v>1789</v>
      </c>
      <c r="E912">
        <f>VLOOKUP(D912,sector!$J:$K,2,FALSE)</f>
        <v>2</v>
      </c>
      <c r="F912" s="17">
        <v>3.9081429999999898E-4</v>
      </c>
      <c r="G912">
        <v>1.0870249999999999E-3</v>
      </c>
      <c r="H912">
        <v>1.614086E-3</v>
      </c>
      <c r="I912">
        <v>2.189166475E-3</v>
      </c>
      <c r="J912">
        <v>2.0820755909999999E-3</v>
      </c>
      <c r="K912">
        <v>3.1059821100380002E-3</v>
      </c>
      <c r="L912">
        <v>4.8366620347099999E-3</v>
      </c>
      <c r="M912">
        <v>7.5377967766499998E-3</v>
      </c>
      <c r="N912">
        <v>1.10223869702199E-2</v>
      </c>
      <c r="O912">
        <v>1.5936694060599998E-2</v>
      </c>
      <c r="P912">
        <v>2.2941103472899901E-2</v>
      </c>
      <c r="Q912">
        <v>3.2670288824799998E-2</v>
      </c>
      <c r="R912">
        <v>4.56370034403E-2</v>
      </c>
      <c r="S912">
        <v>6.1849618340899998E-2</v>
      </c>
      <c r="T912">
        <v>8.2752094220999994E-2</v>
      </c>
      <c r="U912">
        <v>0.10790895083599999</v>
      </c>
      <c r="V912">
        <v>0.13736187224800001</v>
      </c>
      <c r="W912">
        <v>0.169371816078</v>
      </c>
      <c r="X912">
        <v>0.20366015134000001</v>
      </c>
      <c r="Y912">
        <v>0.237890868605</v>
      </c>
      <c r="Z912">
        <v>0.26534028017</v>
      </c>
      <c r="AA912" t="s">
        <v>1755</v>
      </c>
    </row>
    <row r="913" spans="1:27" x14ac:dyDescent="0.25">
      <c r="A913" t="s">
        <v>1773</v>
      </c>
      <c r="B913" t="s">
        <v>1472</v>
      </c>
      <c r="C913">
        <f>VLOOKUP(B913,Region!$K$2:$M$33,3,FALSE)</f>
        <v>3</v>
      </c>
      <c r="D913" t="s">
        <v>1790</v>
      </c>
      <c r="E913">
        <f>VLOOKUP(D913,sector!$J:$K,2,FALSE)</f>
        <v>2</v>
      </c>
      <c r="F913" s="17">
        <v>7.21684E-4</v>
      </c>
      <c r="G913">
        <v>1.5251729999999999E-3</v>
      </c>
      <c r="H913">
        <v>2.2868009999999898E-3</v>
      </c>
      <c r="I913">
        <v>3.1509129760000001E-3</v>
      </c>
      <c r="J913">
        <v>3.028259269E-3</v>
      </c>
      <c r="K913">
        <v>4.3256338274570002E-3</v>
      </c>
      <c r="L913">
        <v>6.9625724701099997E-3</v>
      </c>
      <c r="M913">
        <v>1.01390606300299E-2</v>
      </c>
      <c r="N913">
        <v>1.43511433213999E-2</v>
      </c>
      <c r="O913">
        <v>2.0199588443299998E-2</v>
      </c>
      <c r="P913">
        <v>2.8387295990199998E-2</v>
      </c>
      <c r="Q913">
        <v>3.9776113259899999E-2</v>
      </c>
      <c r="R913">
        <v>5.4544144808699901E-2</v>
      </c>
      <c r="S913">
        <v>7.4137299254000005E-2</v>
      </c>
      <c r="T913">
        <v>9.7849697217999895E-2</v>
      </c>
      <c r="U913">
        <v>0.125192271897</v>
      </c>
      <c r="V913">
        <v>0.15596455014499999</v>
      </c>
      <c r="W913">
        <v>0.18966649342</v>
      </c>
      <c r="X913">
        <v>0.22480198440599999</v>
      </c>
      <c r="Y913">
        <v>0.25783187866500001</v>
      </c>
      <c r="Z913">
        <v>0.28400850280899997</v>
      </c>
      <c r="AA913" t="s">
        <v>1754</v>
      </c>
    </row>
    <row r="914" spans="1:27" x14ac:dyDescent="0.25">
      <c r="A914" t="s">
        <v>1773</v>
      </c>
      <c r="B914" t="s">
        <v>1472</v>
      </c>
      <c r="C914">
        <f>VLOOKUP(B914,Region!$K$2:$M$33,3,FALSE)</f>
        <v>3</v>
      </c>
      <c r="D914" t="s">
        <v>1791</v>
      </c>
      <c r="E914">
        <f>VLOOKUP(D914,sector!$J:$K,2,FALSE)</f>
        <v>2</v>
      </c>
      <c r="F914">
        <v>1.352189E-3</v>
      </c>
      <c r="G914">
        <v>2.4421949999999999E-3</v>
      </c>
      <c r="H914">
        <v>3.505101E-3</v>
      </c>
      <c r="I914">
        <v>4.67894356E-3</v>
      </c>
      <c r="J914">
        <v>4.4209380020000001E-3</v>
      </c>
      <c r="K914">
        <v>6.263404454329E-3</v>
      </c>
      <c r="L914">
        <v>9.3112686816600003E-3</v>
      </c>
      <c r="M914">
        <v>1.290686552327E-2</v>
      </c>
      <c r="N914">
        <v>1.81394642982E-2</v>
      </c>
      <c r="O914">
        <v>2.5708763504499899E-2</v>
      </c>
      <c r="P914">
        <v>3.6054370876999899E-2</v>
      </c>
      <c r="Q914">
        <v>4.9769143583799899E-2</v>
      </c>
      <c r="R914">
        <v>6.8613629029899897E-2</v>
      </c>
      <c r="S914">
        <v>9.1933603345000003E-2</v>
      </c>
      <c r="T914">
        <v>0.118517846732</v>
      </c>
      <c r="U914">
        <v>0.147774418839</v>
      </c>
      <c r="V914">
        <v>0.17970819846399999</v>
      </c>
      <c r="W914">
        <v>0.21297476007899999</v>
      </c>
      <c r="X914">
        <v>0.24628054935300001</v>
      </c>
      <c r="Y914">
        <v>0.27752690933699897</v>
      </c>
      <c r="Z914">
        <v>0.301502274583</v>
      </c>
      <c r="AA914" t="s">
        <v>1754</v>
      </c>
    </row>
    <row r="915" spans="1:27" x14ac:dyDescent="0.25">
      <c r="A915" t="s">
        <v>1773</v>
      </c>
      <c r="B915" t="s">
        <v>1472</v>
      </c>
      <c r="C915">
        <f>VLOOKUP(B915,Region!$K$2:$M$33,3,FALSE)</f>
        <v>3</v>
      </c>
      <c r="D915" t="s">
        <v>1792</v>
      </c>
      <c r="E915">
        <f>VLOOKUP(D915,sector!$J:$K,2,FALSE)</f>
        <v>2</v>
      </c>
      <c r="F915">
        <v>2.306149E-3</v>
      </c>
      <c r="G915">
        <v>3.9307220000000002E-3</v>
      </c>
      <c r="H915">
        <v>5.7163099999999996E-3</v>
      </c>
      <c r="I915">
        <v>7.68737027999999E-3</v>
      </c>
      <c r="J915">
        <v>7.1625369600000002E-3</v>
      </c>
      <c r="K915">
        <v>9.2012511030019999E-3</v>
      </c>
      <c r="L915">
        <v>1.328953317729E-2</v>
      </c>
      <c r="M915">
        <v>1.819880761829E-2</v>
      </c>
      <c r="N915">
        <v>2.47928584875E-2</v>
      </c>
      <c r="O915">
        <v>3.3800976299800001E-2</v>
      </c>
      <c r="P915">
        <v>4.68926203721E-2</v>
      </c>
      <c r="Q915">
        <v>6.4400661093799993E-2</v>
      </c>
      <c r="R915">
        <v>8.5998994144000002E-2</v>
      </c>
      <c r="S915">
        <v>0.111485991874</v>
      </c>
      <c r="T915">
        <v>0.14027429148600001</v>
      </c>
      <c r="U915">
        <v>0.17199281798799901</v>
      </c>
      <c r="V915">
        <v>0.20590456393099901</v>
      </c>
      <c r="W915">
        <v>0.240082742706</v>
      </c>
      <c r="X915">
        <v>0.27268887722700003</v>
      </c>
      <c r="Y915">
        <v>0.30123817542499998</v>
      </c>
      <c r="Z915">
        <v>0.32340497625699999</v>
      </c>
      <c r="AA915" t="s">
        <v>1754</v>
      </c>
    </row>
    <row r="916" spans="1:27" x14ac:dyDescent="0.25">
      <c r="A916" t="s">
        <v>1773</v>
      </c>
      <c r="B916" t="s">
        <v>1472</v>
      </c>
      <c r="C916">
        <f>VLOOKUP(B916,Region!$K$2:$M$33,3,FALSE)</f>
        <v>3</v>
      </c>
      <c r="D916" t="s">
        <v>1793</v>
      </c>
      <c r="E916">
        <f>VLOOKUP(D916,sector!$J:$K,2,FALSE)</f>
        <v>2</v>
      </c>
      <c r="F916">
        <v>4.2888879999999898E-3</v>
      </c>
      <c r="G916">
        <v>6.8791E-3</v>
      </c>
      <c r="H916">
        <v>1.053341E-2</v>
      </c>
      <c r="I916">
        <v>1.442183136E-2</v>
      </c>
      <c r="J916">
        <v>1.5746522910000001E-2</v>
      </c>
      <c r="K916">
        <v>1.9627806049671001E-2</v>
      </c>
      <c r="L916">
        <v>2.4655660258999901E-2</v>
      </c>
      <c r="M916">
        <v>3.10347333233E-2</v>
      </c>
      <c r="N916">
        <v>4.0810206715799997E-2</v>
      </c>
      <c r="O916">
        <v>5.4197037403700001E-2</v>
      </c>
      <c r="P916">
        <v>7.1977008254799996E-2</v>
      </c>
      <c r="Q916">
        <v>9.6270006160999996E-2</v>
      </c>
      <c r="R916">
        <v>0.124198225068</v>
      </c>
      <c r="S916">
        <v>0.15512502203699999</v>
      </c>
      <c r="T916">
        <v>0.18723530129300001</v>
      </c>
      <c r="U916">
        <v>0.21984998283599999</v>
      </c>
      <c r="V916">
        <v>0.252270464089</v>
      </c>
      <c r="W916">
        <v>0.28291881108900002</v>
      </c>
      <c r="X916">
        <v>0.31047053137199998</v>
      </c>
      <c r="Y916">
        <v>0.33343048855099999</v>
      </c>
      <c r="Z916">
        <v>0.35127345980300001</v>
      </c>
      <c r="AA916" t="s">
        <v>1754</v>
      </c>
    </row>
    <row r="917" spans="1:27" x14ac:dyDescent="0.25">
      <c r="A917" t="s">
        <v>1773</v>
      </c>
      <c r="B917" t="s">
        <v>1472</v>
      </c>
      <c r="C917">
        <f>VLOOKUP(B917,Region!$K$2:$M$33,3,FALSE)</f>
        <v>3</v>
      </c>
      <c r="D917" t="s">
        <v>1845</v>
      </c>
      <c r="E917">
        <f>VLOOKUP(D917,sector!$J:$K,2,FALSE)</f>
        <v>2</v>
      </c>
      <c r="F917" s="17">
        <v>6.9830000000000001E-4</v>
      </c>
      <c r="G917" s="17">
        <v>7.8648200000000002E-4</v>
      </c>
      <c r="H917" s="17">
        <v>8.5092499999999999E-4</v>
      </c>
      <c r="I917">
        <v>1.2504700000000001E-3</v>
      </c>
      <c r="J917">
        <v>1.3386699999999999E-3</v>
      </c>
      <c r="K917">
        <v>1.4361700000000001E-3</v>
      </c>
      <c r="L917">
        <v>1.5058000000000001E-3</v>
      </c>
      <c r="M917">
        <v>1.5571700000000001E-3</v>
      </c>
      <c r="N917">
        <v>1.6089100000000001E-3</v>
      </c>
      <c r="O917">
        <v>1.6525299999999999E-3</v>
      </c>
      <c r="P917">
        <v>1.6798799999999999E-3</v>
      </c>
      <c r="Q917">
        <v>1.7356800000000001E-3</v>
      </c>
      <c r="R917">
        <v>1.77024E-3</v>
      </c>
      <c r="S917">
        <v>1.79393E-3</v>
      </c>
      <c r="T917">
        <v>1.8057800000000001E-3</v>
      </c>
      <c r="U917">
        <v>1.80568E-3</v>
      </c>
      <c r="V917">
        <v>1.7950100000000001E-3</v>
      </c>
      <c r="W917">
        <v>1.7752899999999999E-3</v>
      </c>
      <c r="X917">
        <v>1.7893399999999999E-3</v>
      </c>
      <c r="Y917">
        <v>1.8020200000000001E-3</v>
      </c>
      <c r="Z917">
        <v>1.8071599999999999E-3</v>
      </c>
      <c r="AA917" t="s">
        <v>1754</v>
      </c>
    </row>
    <row r="918" spans="1:27" x14ac:dyDescent="0.25">
      <c r="A918" t="s">
        <v>1773</v>
      </c>
      <c r="B918" t="s">
        <v>1472</v>
      </c>
      <c r="C918">
        <f>VLOOKUP(B918,Region!$K$2:$M$33,3,FALSE)</f>
        <v>3</v>
      </c>
      <c r="D918" t="s">
        <v>1846</v>
      </c>
      <c r="E918">
        <f>VLOOKUP(D918,sector!$J:$K,2,FALSE)</f>
        <v>2</v>
      </c>
      <c r="F918">
        <v>0.49152800000000002</v>
      </c>
      <c r="G918">
        <v>0.57806119999999905</v>
      </c>
      <c r="H918">
        <v>0.99896859999999998</v>
      </c>
      <c r="I918">
        <v>1.365289</v>
      </c>
      <c r="J918">
        <v>1.5090619999999999</v>
      </c>
      <c r="K918">
        <v>1.7313049999999901</v>
      </c>
      <c r="L918">
        <v>2.0106220000000001</v>
      </c>
      <c r="M918">
        <v>2.31442999999999</v>
      </c>
      <c r="N918">
        <v>2.6727650000000001</v>
      </c>
      <c r="O918">
        <v>3.0890399999999998</v>
      </c>
      <c r="P918">
        <v>3.5610200000000001</v>
      </c>
      <c r="Q918">
        <v>4.0922700000000001</v>
      </c>
      <c r="R918">
        <v>4.6597999999999997</v>
      </c>
      <c r="S918">
        <v>5.2521399999999998</v>
      </c>
      <c r="T918">
        <v>5.8559900000000003</v>
      </c>
      <c r="U918">
        <v>6.4519500000000001</v>
      </c>
      <c r="V918">
        <v>7.0304799999999998</v>
      </c>
      <c r="W918">
        <v>7.5793999999999997</v>
      </c>
      <c r="X918">
        <v>8.0901700000000005</v>
      </c>
      <c r="Y918">
        <v>8.5485000000000007</v>
      </c>
      <c r="Z918">
        <v>8.9630200000000002</v>
      </c>
      <c r="AA918" t="s">
        <v>1754</v>
      </c>
    </row>
    <row r="919" spans="1:27" x14ac:dyDescent="0.25">
      <c r="A919" t="s">
        <v>1773</v>
      </c>
      <c r="B919" t="s">
        <v>1472</v>
      </c>
      <c r="C919">
        <f>VLOOKUP(B919,Region!$K$2:$M$33,3,FALSE)</f>
        <v>3</v>
      </c>
      <c r="D919" t="s">
        <v>421</v>
      </c>
      <c r="E919">
        <f>VLOOKUP(D919,sector!$J:$K,2,FALSE)</f>
        <v>138</v>
      </c>
      <c r="F919">
        <v>0.37563200000000002</v>
      </c>
      <c r="G919">
        <v>0.497361</v>
      </c>
      <c r="H919">
        <v>0.63367200000000001</v>
      </c>
      <c r="I919">
        <v>0.70502799999999999</v>
      </c>
      <c r="J919">
        <v>0.73725799999999997</v>
      </c>
      <c r="K919">
        <v>0.91844799999999904</v>
      </c>
      <c r="L919">
        <v>1.1487799999999999</v>
      </c>
      <c r="M919">
        <v>1.378128</v>
      </c>
      <c r="N919">
        <v>1.7100089999999999</v>
      </c>
      <c r="O919">
        <v>2.1590799999999999</v>
      </c>
      <c r="P919">
        <v>2.69102</v>
      </c>
      <c r="Q919">
        <v>3.1620499999999998</v>
      </c>
      <c r="R919">
        <v>3.5970199999999899</v>
      </c>
      <c r="S919">
        <v>4.0223100000000001</v>
      </c>
      <c r="T919">
        <v>4.4803499999999996</v>
      </c>
      <c r="U919">
        <v>4.8850699999999998</v>
      </c>
      <c r="V919">
        <v>5.1483499999999998</v>
      </c>
      <c r="W919">
        <v>5.18696</v>
      </c>
      <c r="X919">
        <v>5.1220800000000004</v>
      </c>
      <c r="Y919">
        <v>4.9217599999999999</v>
      </c>
      <c r="Z919">
        <v>4.8716499999999998</v>
      </c>
      <c r="AA919" t="s">
        <v>1754</v>
      </c>
    </row>
    <row r="920" spans="1:27" x14ac:dyDescent="0.25">
      <c r="A920" t="s">
        <v>1773</v>
      </c>
      <c r="B920" t="s">
        <v>1472</v>
      </c>
      <c r="C920">
        <f>VLOOKUP(B920,Region!$K$2:$M$33,3,FALSE)</f>
        <v>3</v>
      </c>
      <c r="D920" t="s">
        <v>1847</v>
      </c>
      <c r="E920">
        <f>VLOOKUP(D920,sector!$J:$K,2,FALSE)</f>
        <v>0</v>
      </c>
      <c r="F920">
        <v>16.865600000000001</v>
      </c>
      <c r="G920">
        <v>13.77444</v>
      </c>
      <c r="H920">
        <v>17.08661</v>
      </c>
      <c r="I920">
        <v>25.568380000000001</v>
      </c>
      <c r="J920">
        <v>29.330159999999999</v>
      </c>
      <c r="K920">
        <v>33.427479999999903</v>
      </c>
      <c r="L920">
        <v>38.21716</v>
      </c>
      <c r="M920">
        <v>43.21904</v>
      </c>
      <c r="N920">
        <v>49.123860000000001</v>
      </c>
      <c r="O920">
        <v>55.770090000000003</v>
      </c>
      <c r="P920">
        <v>62.82978</v>
      </c>
      <c r="Q920">
        <v>70.026200000000003</v>
      </c>
      <c r="R920">
        <v>76.99194</v>
      </c>
      <c r="S920">
        <v>84.307259999999999</v>
      </c>
      <c r="T920">
        <v>92.035089999999997</v>
      </c>
      <c r="U920">
        <v>99.826009999999997</v>
      </c>
      <c r="V920">
        <v>107.179819999999</v>
      </c>
      <c r="W920">
        <v>113.24597</v>
      </c>
      <c r="X920">
        <v>119.21502</v>
      </c>
      <c r="Y920">
        <v>123.31595</v>
      </c>
      <c r="Z920">
        <v>129.97259</v>
      </c>
      <c r="AA920" t="s">
        <v>1754</v>
      </c>
    </row>
    <row r="921" spans="1:27" x14ac:dyDescent="0.25">
      <c r="A921" t="s">
        <v>1773</v>
      </c>
      <c r="B921" t="s">
        <v>1472</v>
      </c>
      <c r="C921">
        <f>VLOOKUP(B921,Region!$K$2:$M$33,3,FALSE)</f>
        <v>3</v>
      </c>
      <c r="D921" t="s">
        <v>1848</v>
      </c>
      <c r="E921">
        <f>VLOOKUP(D921,sector!$J:$K,2,FALSE)</f>
        <v>0</v>
      </c>
      <c r="F921">
        <v>2.54665099999999</v>
      </c>
      <c r="G921">
        <v>4.1666989999999897</v>
      </c>
      <c r="H921">
        <v>4.7712199999999996</v>
      </c>
      <c r="I921">
        <v>5.3237230000000002</v>
      </c>
      <c r="J921">
        <v>5.9169890000000001</v>
      </c>
      <c r="K921">
        <v>6.75101</v>
      </c>
      <c r="L921">
        <v>7.7558399999999903</v>
      </c>
      <c r="M921">
        <v>8.8305199999999999</v>
      </c>
      <c r="N921">
        <v>10.06174</v>
      </c>
      <c r="O921">
        <v>11.456909999999899</v>
      </c>
      <c r="P921">
        <v>13.008940000000001</v>
      </c>
      <c r="Q921">
        <v>14.71636</v>
      </c>
      <c r="R921">
        <v>16.52308</v>
      </c>
      <c r="S921">
        <v>18.40288</v>
      </c>
      <c r="T921">
        <v>20.315899999999999</v>
      </c>
      <c r="U921">
        <v>22.212299999999999</v>
      </c>
      <c r="V921">
        <v>24.072399999999998</v>
      </c>
      <c r="W921">
        <v>25.864899999999999</v>
      </c>
      <c r="X921">
        <v>27.498899999999999</v>
      </c>
      <c r="Y921">
        <v>28.951799999999999</v>
      </c>
      <c r="Z921">
        <v>30.255299999999998</v>
      </c>
      <c r="AA921" t="s">
        <v>1754</v>
      </c>
    </row>
    <row r="922" spans="1:27" x14ac:dyDescent="0.25">
      <c r="A922" t="s">
        <v>1773</v>
      </c>
      <c r="B922" t="s">
        <v>1472</v>
      </c>
      <c r="C922">
        <f>VLOOKUP(B922,Region!$K$2:$M$33,3,FALSE)</f>
        <v>3</v>
      </c>
      <c r="D922" t="s">
        <v>1849</v>
      </c>
      <c r="E922">
        <f>VLOOKUP(D922,sector!$J:$K,2,FALSE)</f>
        <v>0</v>
      </c>
      <c r="F922">
        <v>0.51835789999999904</v>
      </c>
      <c r="G922">
        <v>0.57926940000000005</v>
      </c>
      <c r="H922">
        <v>0.65946899999999997</v>
      </c>
      <c r="I922">
        <v>0.46645750000000002</v>
      </c>
      <c r="J922">
        <v>0.52192799999999995</v>
      </c>
      <c r="K922">
        <v>0.59113320000000003</v>
      </c>
      <c r="L922">
        <v>0.67978139999999998</v>
      </c>
      <c r="M922">
        <v>0.77081809999999995</v>
      </c>
      <c r="N922">
        <v>0.87105909999999998</v>
      </c>
      <c r="O922">
        <v>0.97717609999999999</v>
      </c>
      <c r="P922">
        <v>1.085391</v>
      </c>
      <c r="Q922">
        <v>1.1876179</v>
      </c>
      <c r="R922">
        <v>1.2726138999999901</v>
      </c>
      <c r="S922">
        <v>1.3485838999999999</v>
      </c>
      <c r="T922">
        <v>1.4146585</v>
      </c>
      <c r="U922">
        <v>1.4695829</v>
      </c>
      <c r="V922">
        <v>1.5147767999999999</v>
      </c>
      <c r="W922">
        <v>1.5523963000000001</v>
      </c>
      <c r="X922">
        <v>1.6053659999999901</v>
      </c>
      <c r="Y922">
        <v>1.6532374000000001</v>
      </c>
      <c r="Z922">
        <v>1.684094</v>
      </c>
      <c r="AA922" t="s">
        <v>1754</v>
      </c>
    </row>
    <row r="923" spans="1:27" x14ac:dyDescent="0.25">
      <c r="A923" t="s">
        <v>1773</v>
      </c>
      <c r="B923" t="s">
        <v>1472</v>
      </c>
      <c r="C923">
        <f>VLOOKUP(B923,Region!$K$2:$M$33,3,FALSE)</f>
        <v>3</v>
      </c>
      <c r="D923" t="s">
        <v>1850</v>
      </c>
      <c r="E923">
        <f>VLOOKUP(D923,sector!$J:$K,2,FALSE)</f>
        <v>0</v>
      </c>
      <c r="F923">
        <v>3.0386149999999899</v>
      </c>
      <c r="G923">
        <v>7.2469910000000004</v>
      </c>
      <c r="H923">
        <v>9.9186409999999992</v>
      </c>
      <c r="I923">
        <v>14.343437</v>
      </c>
      <c r="J923">
        <v>16.084866000000002</v>
      </c>
      <c r="K923">
        <v>18.515613999999999</v>
      </c>
      <c r="L923">
        <v>21.447576000000002</v>
      </c>
      <c r="M923">
        <v>24.589410000000001</v>
      </c>
      <c r="N923">
        <v>28.188739999999999</v>
      </c>
      <c r="O923">
        <v>32.277059999999999</v>
      </c>
      <c r="P923">
        <v>36.819029999999998</v>
      </c>
      <c r="Q923">
        <v>41.68253</v>
      </c>
      <c r="R923">
        <v>46.793299999999903</v>
      </c>
      <c r="S923">
        <v>52.064799999999998</v>
      </c>
      <c r="T923">
        <v>57.367080000000001</v>
      </c>
      <c r="U923">
        <v>62.568280000000001</v>
      </c>
      <c r="V923">
        <v>67.615949999999998</v>
      </c>
      <c r="W923">
        <v>72.426989999999904</v>
      </c>
      <c r="X923">
        <v>76.793999999999997</v>
      </c>
      <c r="Y923">
        <v>80.675229999999999</v>
      </c>
      <c r="Z923">
        <v>84.095789999999994</v>
      </c>
      <c r="AA923" t="s">
        <v>1756</v>
      </c>
    </row>
    <row r="924" spans="1:27" x14ac:dyDescent="0.25">
      <c r="A924" t="s">
        <v>1773</v>
      </c>
      <c r="B924" t="s">
        <v>1472</v>
      </c>
      <c r="C924">
        <f>VLOOKUP(B924,Region!$K$2:$M$33,3,FALSE)</f>
        <v>3</v>
      </c>
      <c r="D924" t="s">
        <v>1851</v>
      </c>
      <c r="E924">
        <f>VLOOKUP(D924,sector!$J:$K,2,FALSE)</f>
        <v>0</v>
      </c>
      <c r="F924">
        <v>1.3944025</v>
      </c>
      <c r="G924">
        <v>2.532524</v>
      </c>
      <c r="H924">
        <v>3.3383917999999899</v>
      </c>
      <c r="I924">
        <v>5.6089536999999998</v>
      </c>
      <c r="J924">
        <v>6.5864851</v>
      </c>
      <c r="K924">
        <v>7.6651670999999997</v>
      </c>
      <c r="L924">
        <v>8.9362759999999994</v>
      </c>
      <c r="M924">
        <v>10.106367000000001</v>
      </c>
      <c r="N924">
        <v>11.514495</v>
      </c>
      <c r="O924">
        <v>13.135182</v>
      </c>
      <c r="P924">
        <v>14.908102999999899</v>
      </c>
      <c r="Q924">
        <v>16.722134</v>
      </c>
      <c r="R924">
        <v>18.606029999999901</v>
      </c>
      <c r="S924">
        <v>20.513566000000001</v>
      </c>
      <c r="T924">
        <v>22.384034999999901</v>
      </c>
      <c r="U924">
        <v>24.173696</v>
      </c>
      <c r="V924">
        <v>25.853304000000001</v>
      </c>
      <c r="W924">
        <v>27.411460999999999</v>
      </c>
      <c r="X924">
        <v>29.185355999999999</v>
      </c>
      <c r="Y924">
        <v>30.821238999999998</v>
      </c>
      <c r="Z924">
        <v>32.111677999999998</v>
      </c>
      <c r="AA924" t="s">
        <v>1754</v>
      </c>
    </row>
    <row r="925" spans="1:27" x14ac:dyDescent="0.25">
      <c r="A925" t="s">
        <v>1773</v>
      </c>
      <c r="B925" t="s">
        <v>1472</v>
      </c>
      <c r="C925">
        <f>VLOOKUP(B925,Region!$K$2:$M$33,3,FALSE)</f>
        <v>3</v>
      </c>
      <c r="D925" t="s">
        <v>1852</v>
      </c>
      <c r="E925">
        <f>VLOOKUP(D925,sector!$J:$K,2,FALSE)</f>
        <v>0</v>
      </c>
      <c r="F925">
        <v>0.2278192</v>
      </c>
      <c r="G925" s="17">
        <v>0.30231000000000002</v>
      </c>
      <c r="H925">
        <v>0.33082610000000001</v>
      </c>
      <c r="I925">
        <v>0.1807192</v>
      </c>
      <c r="J925">
        <v>0.2002418</v>
      </c>
      <c r="K925">
        <v>0.23289189999999901</v>
      </c>
      <c r="L925">
        <v>0.27565899999999999</v>
      </c>
      <c r="M925">
        <v>0.32147599999999998</v>
      </c>
      <c r="N925">
        <v>0.375471</v>
      </c>
      <c r="O925">
        <v>0.43840699999999999</v>
      </c>
      <c r="P925">
        <v>0.50986200000000004</v>
      </c>
      <c r="Q925">
        <v>0.58987900000000004</v>
      </c>
      <c r="R925">
        <v>0.67211799999999999</v>
      </c>
      <c r="S925">
        <v>0.75898599999999905</v>
      </c>
      <c r="T925">
        <v>0.84745800000000004</v>
      </c>
      <c r="U925">
        <v>0.93507600000000002</v>
      </c>
      <c r="V925">
        <v>1.0206980000000001</v>
      </c>
      <c r="W925">
        <v>1.1030740000000001</v>
      </c>
      <c r="X925">
        <v>1.1799459999999999</v>
      </c>
      <c r="Y925">
        <v>1.2483679999999999</v>
      </c>
      <c r="Z925">
        <v>1.309034</v>
      </c>
      <c r="AA925" t="s">
        <v>1754</v>
      </c>
    </row>
    <row r="926" spans="1:27" x14ac:dyDescent="0.25">
      <c r="A926" t="s">
        <v>1773</v>
      </c>
      <c r="B926" t="s">
        <v>1472</v>
      </c>
      <c r="C926">
        <f>VLOOKUP(B926,Region!$K$2:$M$33,3,FALSE)</f>
        <v>3</v>
      </c>
      <c r="D926" t="s">
        <v>1853</v>
      </c>
      <c r="E926">
        <f>VLOOKUP(D926,sector!$J:$K,2,FALSE)</f>
        <v>0</v>
      </c>
      <c r="F926">
        <v>1.0699940999999999</v>
      </c>
      <c r="G926">
        <v>1.5988837</v>
      </c>
      <c r="H926">
        <v>1.9486696999999999</v>
      </c>
      <c r="I926">
        <v>2.8801433999999899</v>
      </c>
      <c r="J926">
        <v>3.26794519999999</v>
      </c>
      <c r="K926">
        <v>3.7057992</v>
      </c>
      <c r="L926">
        <v>4.2251045999999999</v>
      </c>
      <c r="M926">
        <v>4.7476008999999904</v>
      </c>
      <c r="N926">
        <v>5.3288607999999904</v>
      </c>
      <c r="O926">
        <v>5.9522212000000003</v>
      </c>
      <c r="P926">
        <v>6.6125940999999999</v>
      </c>
      <c r="Q926">
        <v>7.2924179999999996</v>
      </c>
      <c r="R926">
        <v>7.9762925999999998</v>
      </c>
      <c r="S926">
        <v>8.6406618000000002</v>
      </c>
      <c r="T926">
        <v>9.2805329000000008</v>
      </c>
      <c r="U926">
        <v>9.8823460000000001</v>
      </c>
      <c r="V926">
        <v>10.437897999999899</v>
      </c>
      <c r="W926">
        <v>10.94641</v>
      </c>
      <c r="X926">
        <v>11.536638999999999</v>
      </c>
      <c r="Y926">
        <v>12.065906999999999</v>
      </c>
      <c r="Z926">
        <v>12.473806</v>
      </c>
      <c r="AA926" t="s">
        <v>1754</v>
      </c>
    </row>
    <row r="927" spans="1:27" x14ac:dyDescent="0.25">
      <c r="A927" t="s">
        <v>1773</v>
      </c>
      <c r="B927" t="s">
        <v>1472</v>
      </c>
      <c r="C927">
        <f>VLOOKUP(B927,Region!$K$2:$M$33,3,FALSE)</f>
        <v>3</v>
      </c>
      <c r="D927" t="s">
        <v>1854</v>
      </c>
      <c r="E927">
        <f>VLOOKUP(D927,sector!$J:$K,2,FALSE)</f>
        <v>0</v>
      </c>
      <c r="F927">
        <v>2.3546529</v>
      </c>
      <c r="G927">
        <v>2.9166120000000002</v>
      </c>
      <c r="H927">
        <v>3.5948190000000002</v>
      </c>
      <c r="I927">
        <v>5.1544679999999996</v>
      </c>
      <c r="J927">
        <v>5.71814</v>
      </c>
      <c r="K927">
        <v>6.5133709999999896</v>
      </c>
      <c r="L927">
        <v>7.6093539999999997</v>
      </c>
      <c r="M927">
        <v>9.1124799999999997</v>
      </c>
      <c r="N927">
        <v>10.999925999999901</v>
      </c>
      <c r="O927">
        <v>13.257002999999999</v>
      </c>
      <c r="P927">
        <v>15.854392000000001</v>
      </c>
      <c r="Q927">
        <v>18.626746000000001</v>
      </c>
      <c r="R927">
        <v>21.435929999999999</v>
      </c>
      <c r="S927">
        <v>24.348459999999999</v>
      </c>
      <c r="T927">
        <v>27.291060000000002</v>
      </c>
      <c r="U927">
        <v>30.073260000000001</v>
      </c>
      <c r="V927">
        <v>32.4938</v>
      </c>
      <c r="W927">
        <v>34.416699999999999</v>
      </c>
      <c r="X927">
        <v>36.376199999999997</v>
      </c>
      <c r="Y927">
        <v>38.022829999999999</v>
      </c>
      <c r="Z927">
        <v>39.947989999999997</v>
      </c>
      <c r="AA927" t="s">
        <v>1756</v>
      </c>
    </row>
    <row r="928" spans="1:27" x14ac:dyDescent="0.25">
      <c r="A928" t="s">
        <v>1773</v>
      </c>
      <c r="B928" t="s">
        <v>1472</v>
      </c>
      <c r="C928">
        <f>VLOOKUP(B928,Region!$K$2:$M$33,3,FALSE)</f>
        <v>3</v>
      </c>
      <c r="D928" t="s">
        <v>1855</v>
      </c>
      <c r="E928">
        <f>VLOOKUP(D928,sector!$J:$K,2,FALSE)</f>
        <v>0</v>
      </c>
      <c r="F928">
        <v>0.75278599999999996</v>
      </c>
      <c r="G928">
        <v>2.3698860000000002</v>
      </c>
      <c r="H928">
        <v>2.4649839999999998</v>
      </c>
      <c r="I928">
        <v>4.3952099999999996</v>
      </c>
      <c r="J928">
        <v>4.8862199999999998</v>
      </c>
      <c r="K928">
        <v>5.5620899999999898</v>
      </c>
      <c r="L928">
        <v>6.3793499999999996</v>
      </c>
      <c r="M928">
        <v>7.2414899999999998</v>
      </c>
      <c r="N928">
        <v>8.1876099999999994</v>
      </c>
      <c r="O928">
        <v>9.2347800000000007</v>
      </c>
      <c r="P928">
        <v>10.39507</v>
      </c>
      <c r="Q928">
        <v>11.6884</v>
      </c>
      <c r="R928">
        <v>12.91713</v>
      </c>
      <c r="S928">
        <v>14.17821</v>
      </c>
      <c r="T928">
        <v>15.45805</v>
      </c>
      <c r="U928">
        <v>16.651499999999999</v>
      </c>
      <c r="V928">
        <v>17.737549999999999</v>
      </c>
      <c r="W928">
        <v>18.726219999999898</v>
      </c>
      <c r="X928">
        <v>19.81372</v>
      </c>
      <c r="Y928">
        <v>20.765540000000001</v>
      </c>
      <c r="Z928">
        <v>21.55048</v>
      </c>
      <c r="AA928" t="s">
        <v>1754</v>
      </c>
    </row>
    <row r="929" spans="1:27" x14ac:dyDescent="0.25">
      <c r="A929" t="s">
        <v>1773</v>
      </c>
      <c r="B929" t="s">
        <v>1472</v>
      </c>
      <c r="C929">
        <f>VLOOKUP(B929,Region!$K$2:$M$33,3,FALSE)</f>
        <v>3</v>
      </c>
      <c r="D929" t="s">
        <v>1856</v>
      </c>
      <c r="E929">
        <f>VLOOKUP(D929,sector!$J:$K,2,FALSE)</f>
        <v>0</v>
      </c>
      <c r="F929">
        <v>2.244742</v>
      </c>
      <c r="G929">
        <v>2.4934750000000001</v>
      </c>
      <c r="H929">
        <v>2.725476</v>
      </c>
      <c r="I929">
        <v>2.6344989999999999</v>
      </c>
      <c r="J929">
        <v>2.9665189999999999</v>
      </c>
      <c r="K929">
        <v>3.2827350000000002</v>
      </c>
      <c r="L929">
        <v>3.5839669999999999</v>
      </c>
      <c r="M929">
        <v>3.8800979999999998</v>
      </c>
      <c r="N929">
        <v>4.1669939999999999</v>
      </c>
      <c r="O929">
        <v>4.4285359999999896</v>
      </c>
      <c r="P929">
        <v>4.6649329999999898</v>
      </c>
      <c r="Q929">
        <v>4.8308390000000001</v>
      </c>
      <c r="R929">
        <v>4.9796120000000004</v>
      </c>
      <c r="S929">
        <v>5.1072849999999903</v>
      </c>
      <c r="T929">
        <v>5.2125170000000001</v>
      </c>
      <c r="U929">
        <v>5.2937599999999998</v>
      </c>
      <c r="V929">
        <v>5.3559469999999996</v>
      </c>
      <c r="W929">
        <v>5.402596</v>
      </c>
      <c r="X929">
        <v>5.4782130000000002</v>
      </c>
      <c r="Y929">
        <v>5.5330969999999997</v>
      </c>
      <c r="Z929">
        <v>5.5571159999999997</v>
      </c>
      <c r="AA929" t="s">
        <v>1756</v>
      </c>
    </row>
    <row r="930" spans="1:27" x14ac:dyDescent="0.25">
      <c r="A930" t="s">
        <v>1773</v>
      </c>
      <c r="B930" t="s">
        <v>1472</v>
      </c>
      <c r="C930">
        <f>VLOOKUP(B930,Region!$K$2:$M$33,3,FALSE)</f>
        <v>3</v>
      </c>
      <c r="D930" t="s">
        <v>1857</v>
      </c>
      <c r="E930">
        <f>VLOOKUP(D930,sector!$J:$K,2,FALSE)</f>
        <v>0</v>
      </c>
      <c r="F930">
        <v>0.12628609999999901</v>
      </c>
      <c r="G930">
        <v>0.25819619999999999</v>
      </c>
      <c r="H930">
        <v>0.42451699999999998</v>
      </c>
      <c r="I930">
        <v>0.65332400000000002</v>
      </c>
      <c r="J930">
        <v>0.72724299999999997</v>
      </c>
      <c r="K930">
        <v>0.84187999999999996</v>
      </c>
      <c r="L930">
        <v>0.98803799999999997</v>
      </c>
      <c r="M930">
        <v>1.14802</v>
      </c>
      <c r="N930">
        <v>1.3360559999999999</v>
      </c>
      <c r="O930">
        <v>1.5542450000000001</v>
      </c>
      <c r="P930">
        <v>1.801461</v>
      </c>
      <c r="Q930">
        <v>2.0749550000000001</v>
      </c>
      <c r="R930">
        <v>2.3663509999999999</v>
      </c>
      <c r="S930">
        <v>2.6701920000000001</v>
      </c>
      <c r="T930">
        <v>2.979012</v>
      </c>
      <c r="U930">
        <v>3.2840020000000001</v>
      </c>
      <c r="V930">
        <v>3.5812279999999999</v>
      </c>
      <c r="W930">
        <v>3.865551</v>
      </c>
      <c r="X930">
        <v>4.1257130000000002</v>
      </c>
      <c r="Y930">
        <v>4.3567080000000002</v>
      </c>
      <c r="Z930">
        <v>4.5629799999999996</v>
      </c>
      <c r="AA930" t="s">
        <v>1756</v>
      </c>
    </row>
    <row r="931" spans="1:27" x14ac:dyDescent="0.25">
      <c r="A931" t="s">
        <v>1773</v>
      </c>
      <c r="B931" t="s">
        <v>1472</v>
      </c>
      <c r="C931">
        <f>VLOOKUP(B931,Region!$K$2:$M$33,3,FALSE)</f>
        <v>3</v>
      </c>
      <c r="D931" t="s">
        <v>1858</v>
      </c>
      <c r="E931">
        <f>VLOOKUP(D931,sector!$J:$K,2,FALSE)</f>
        <v>0</v>
      </c>
      <c r="F931">
        <v>0.26863989999999999</v>
      </c>
      <c r="G931">
        <v>0.62132100000000001</v>
      </c>
      <c r="H931">
        <v>0.899339</v>
      </c>
      <c r="I931">
        <v>1.1144879999999999</v>
      </c>
      <c r="J931">
        <v>1.2437719999999901</v>
      </c>
      <c r="K931">
        <v>1.4433130000000001</v>
      </c>
      <c r="L931">
        <v>1.6938150000000001</v>
      </c>
      <c r="M931">
        <v>1.9674039999999999</v>
      </c>
      <c r="N931">
        <v>2.2893599999999998</v>
      </c>
      <c r="O931">
        <v>2.6633399999999998</v>
      </c>
      <c r="P931">
        <v>3.0857899999999998</v>
      </c>
      <c r="Q931">
        <v>3.5485699999999998</v>
      </c>
      <c r="R931">
        <v>4.0432499999999996</v>
      </c>
      <c r="S931">
        <v>4.55844</v>
      </c>
      <c r="T931">
        <v>5.0808299999999997</v>
      </c>
      <c r="U931">
        <v>5.5958500000000004</v>
      </c>
      <c r="V931">
        <v>6.0960099999999997</v>
      </c>
      <c r="W931">
        <v>6.5718800000000002</v>
      </c>
      <c r="X931">
        <v>7.0084900000000001</v>
      </c>
      <c r="Y931">
        <v>7.3955199999999897</v>
      </c>
      <c r="Z931">
        <v>7.74092</v>
      </c>
      <c r="AA931" t="s">
        <v>1758</v>
      </c>
    </row>
    <row r="932" spans="1:27" x14ac:dyDescent="0.25">
      <c r="A932" t="s">
        <v>1773</v>
      </c>
      <c r="B932" t="s">
        <v>1472</v>
      </c>
      <c r="C932">
        <f>VLOOKUP(B932,Region!$K$2:$M$33,3,FALSE)</f>
        <v>3</v>
      </c>
      <c r="D932" t="s">
        <v>1859</v>
      </c>
      <c r="E932">
        <f>VLOOKUP(D932,sector!$J:$K,2,FALSE)</f>
        <v>0</v>
      </c>
      <c r="F932">
        <v>1.792287</v>
      </c>
      <c r="G932">
        <v>3.81550999999999</v>
      </c>
      <c r="H932">
        <v>5.2135400000000001</v>
      </c>
      <c r="I932">
        <v>7.6541199999999998</v>
      </c>
      <c r="J932">
        <v>8.4877000000000002</v>
      </c>
      <c r="K932">
        <v>9.1957599999999999</v>
      </c>
      <c r="L932">
        <v>10.076979999999899</v>
      </c>
      <c r="M932">
        <v>10.964309999999999</v>
      </c>
      <c r="N932">
        <v>11.7784</v>
      </c>
      <c r="O932">
        <v>12.50408</v>
      </c>
      <c r="P932">
        <v>13.16314</v>
      </c>
      <c r="Q932">
        <v>14.0238</v>
      </c>
      <c r="R932">
        <v>14.412000000000001</v>
      </c>
      <c r="S932">
        <v>14.707839999999999</v>
      </c>
      <c r="T932">
        <v>15.058310000000001</v>
      </c>
      <c r="U932">
        <v>15.37978</v>
      </c>
      <c r="V932">
        <v>15.63489</v>
      </c>
      <c r="W932">
        <v>15.837119999999899</v>
      </c>
      <c r="X932">
        <v>16.142379999999999</v>
      </c>
      <c r="Y932">
        <v>16.403420000000001</v>
      </c>
      <c r="Z932">
        <v>16.550709999999999</v>
      </c>
      <c r="AA932" t="s">
        <v>1756</v>
      </c>
    </row>
    <row r="933" spans="1:27" x14ac:dyDescent="0.25">
      <c r="A933" t="s">
        <v>1773</v>
      </c>
      <c r="B933" t="s">
        <v>1472</v>
      </c>
      <c r="C933">
        <f>VLOOKUP(B933,Region!$K$2:$M$33,3,FALSE)</f>
        <v>3</v>
      </c>
      <c r="D933" t="s">
        <v>1860</v>
      </c>
      <c r="E933">
        <f>VLOOKUP(D933,sector!$J:$K,2,FALSE)</f>
        <v>0</v>
      </c>
      <c r="F933">
        <v>26.692091399999999</v>
      </c>
      <c r="G933">
        <v>41.201372999999997</v>
      </c>
      <c r="H933">
        <v>49.907868999999998</v>
      </c>
      <c r="I933">
        <v>55.444211000000003</v>
      </c>
      <c r="J933">
        <v>61.972499999999997</v>
      </c>
      <c r="K933">
        <v>69.343351999999996</v>
      </c>
      <c r="L933">
        <v>77.218637000000001</v>
      </c>
      <c r="M933">
        <v>85.273826999999997</v>
      </c>
      <c r="N933">
        <v>93.754135000000005</v>
      </c>
      <c r="O933">
        <v>102.473231</v>
      </c>
      <c r="P933">
        <v>111.276557</v>
      </c>
      <c r="Q933">
        <v>119.80607500000001</v>
      </c>
      <c r="R933">
        <v>127.88673799999999</v>
      </c>
      <c r="S933">
        <v>135.56149199999999</v>
      </c>
      <c r="T933">
        <v>142.568637</v>
      </c>
      <c r="U933">
        <v>148.82244399999999</v>
      </c>
      <c r="V933">
        <v>154.496061</v>
      </c>
      <c r="W933">
        <v>159.735533</v>
      </c>
      <c r="X933">
        <v>164.448103</v>
      </c>
      <c r="Y933">
        <v>168.013508</v>
      </c>
      <c r="Z933">
        <v>170.18225999999899</v>
      </c>
      <c r="AA933" t="s">
        <v>1756</v>
      </c>
    </row>
    <row r="934" spans="1:27" x14ac:dyDescent="0.25">
      <c r="A934" t="s">
        <v>1773</v>
      </c>
      <c r="B934" t="s">
        <v>1472</v>
      </c>
      <c r="C934">
        <f>VLOOKUP(B934,Region!$K$2:$M$33,3,FALSE)</f>
        <v>3</v>
      </c>
      <c r="D934" t="s">
        <v>1861</v>
      </c>
      <c r="E934">
        <f>VLOOKUP(D934,sector!$J:$K,2,FALSE)</f>
        <v>0</v>
      </c>
      <c r="F934">
        <v>8.4981000000000001E-2</v>
      </c>
      <c r="G934">
        <v>0.1197551</v>
      </c>
      <c r="H934">
        <v>0.1801577</v>
      </c>
      <c r="I934">
        <v>0.22291179999999999</v>
      </c>
      <c r="J934">
        <v>0.2480214</v>
      </c>
      <c r="K934">
        <v>0.28744009999999998</v>
      </c>
      <c r="L934">
        <v>0.3371807</v>
      </c>
      <c r="M934">
        <v>0.39138689999999998</v>
      </c>
      <c r="N934">
        <v>0.45507059999999999</v>
      </c>
      <c r="O934">
        <v>0.52889620000000004</v>
      </c>
      <c r="P934">
        <v>0.61206109999999903</v>
      </c>
      <c r="Q934">
        <v>0.70415119999999998</v>
      </c>
      <c r="R934">
        <v>0.80173939999999999</v>
      </c>
      <c r="S934">
        <v>0.90318540000000003</v>
      </c>
      <c r="T934">
        <v>1.0059402</v>
      </c>
      <c r="U934">
        <v>1.1071217</v>
      </c>
      <c r="V934">
        <v>1.2055297</v>
      </c>
      <c r="W934">
        <v>1.2993747</v>
      </c>
      <c r="X934">
        <v>1.3853774000000001</v>
      </c>
      <c r="Y934">
        <v>1.4611886000000001</v>
      </c>
      <c r="Z934">
        <v>1.5284011</v>
      </c>
      <c r="AA934" t="s">
        <v>1756</v>
      </c>
    </row>
    <row r="935" spans="1:27" x14ac:dyDescent="0.25">
      <c r="A935" t="s">
        <v>1773</v>
      </c>
      <c r="B935" t="s">
        <v>1472</v>
      </c>
      <c r="C935">
        <f>VLOOKUP(B935,Region!$K$2:$M$33,3,FALSE)</f>
        <v>3</v>
      </c>
      <c r="D935" t="s">
        <v>1862</v>
      </c>
      <c r="E935">
        <f>VLOOKUP(D935,sector!$J:$K,2,FALSE)</f>
        <v>0</v>
      </c>
      <c r="F935">
        <v>0.58606400000000003</v>
      </c>
      <c r="G935">
        <v>0.79252199999999995</v>
      </c>
      <c r="H935">
        <v>1.1069519999999999</v>
      </c>
      <c r="I935">
        <v>1.2647309999999901</v>
      </c>
      <c r="J935">
        <v>1.3843589999999999</v>
      </c>
      <c r="K935">
        <v>1.58260299999999</v>
      </c>
      <c r="L935">
        <v>1.846795</v>
      </c>
      <c r="M935">
        <v>2.109505</v>
      </c>
      <c r="N935">
        <v>2.3896039999999998</v>
      </c>
      <c r="O935">
        <v>2.6736870000000001</v>
      </c>
      <c r="P935">
        <v>2.9940199999999999</v>
      </c>
      <c r="Q935">
        <v>3.34633</v>
      </c>
      <c r="R935">
        <v>3.7003200000000001</v>
      </c>
      <c r="S935">
        <v>4.0312099999999997</v>
      </c>
      <c r="T935">
        <v>4.3630699999999996</v>
      </c>
      <c r="U935">
        <v>4.6533999999999898</v>
      </c>
      <c r="V935">
        <v>4.8960100000000004</v>
      </c>
      <c r="W935">
        <v>5.1093799999999998</v>
      </c>
      <c r="X935">
        <v>5.3982999999999999</v>
      </c>
      <c r="Y935">
        <v>5.6764000000000001</v>
      </c>
      <c r="Z935">
        <v>5.9097600000000003</v>
      </c>
      <c r="AA935" t="s">
        <v>1756</v>
      </c>
    </row>
    <row r="936" spans="1:27" x14ac:dyDescent="0.25">
      <c r="A936" t="s">
        <v>1773</v>
      </c>
      <c r="B936" t="s">
        <v>1472</v>
      </c>
      <c r="C936">
        <f>VLOOKUP(B936,Region!$K$2:$M$33,3,FALSE)</f>
        <v>3</v>
      </c>
      <c r="D936" t="s">
        <v>1863</v>
      </c>
      <c r="E936">
        <f>VLOOKUP(D936,sector!$J:$K,2,FALSE)</f>
        <v>0</v>
      </c>
      <c r="F936">
        <v>20.322661</v>
      </c>
      <c r="G936">
        <v>27.714888999999999</v>
      </c>
      <c r="H936">
        <v>28.607789999999898</v>
      </c>
      <c r="I936">
        <v>32.632210000000001</v>
      </c>
      <c r="J936">
        <v>35.241190000000003</v>
      </c>
      <c r="K936">
        <v>40.446330000000003</v>
      </c>
      <c r="L936">
        <v>47.325800000000001</v>
      </c>
      <c r="M936">
        <v>54.644799999999996</v>
      </c>
      <c r="N936">
        <v>62.775300000000001</v>
      </c>
      <c r="O936">
        <v>71.762299999999996</v>
      </c>
      <c r="P936">
        <v>82.011200000000002</v>
      </c>
      <c r="Q936">
        <v>93.384600000000006</v>
      </c>
      <c r="R936">
        <v>104.59780000000001</v>
      </c>
      <c r="S936">
        <v>115.7894</v>
      </c>
      <c r="T936">
        <v>127.07429999999999</v>
      </c>
      <c r="U936">
        <v>137.4795</v>
      </c>
      <c r="V936">
        <v>146.88939999999999</v>
      </c>
      <c r="W936">
        <v>155.31960000000001</v>
      </c>
      <c r="X936">
        <v>165.2919</v>
      </c>
      <c r="Y936">
        <v>173.7302</v>
      </c>
      <c r="Z936">
        <v>180.60720000000001</v>
      </c>
      <c r="AA936" t="s">
        <v>1754</v>
      </c>
    </row>
    <row r="937" spans="1:27" x14ac:dyDescent="0.25">
      <c r="A937" t="s">
        <v>1773</v>
      </c>
      <c r="B937" t="s">
        <v>1472</v>
      </c>
      <c r="C937">
        <f>VLOOKUP(B937,Region!$K$2:$M$33,3,FALSE)</f>
        <v>3</v>
      </c>
      <c r="D937" t="s">
        <v>1864</v>
      </c>
      <c r="E937">
        <f>VLOOKUP(D937,sector!$J:$K,2,FALSE)</f>
        <v>0</v>
      </c>
      <c r="F937">
        <v>2.4166688000000001</v>
      </c>
      <c r="G937">
        <v>3.0456289999999999</v>
      </c>
      <c r="H937">
        <v>4.5854939999999997</v>
      </c>
      <c r="I937">
        <v>6.5432759999999996</v>
      </c>
      <c r="J937">
        <v>7.332662</v>
      </c>
      <c r="K937">
        <v>8.5282549999999997</v>
      </c>
      <c r="L937">
        <v>10.018780999999899</v>
      </c>
      <c r="M937">
        <v>11.631990999999999</v>
      </c>
      <c r="N937">
        <v>13.518251999999899</v>
      </c>
      <c r="O937">
        <v>15.702767</v>
      </c>
      <c r="P937">
        <v>18.163529999999898</v>
      </c>
      <c r="Q937">
        <v>20.838570000000001</v>
      </c>
      <c r="R937">
        <v>23.673269999999999</v>
      </c>
      <c r="S937">
        <v>26.61308</v>
      </c>
      <c r="T937">
        <v>29.58015</v>
      </c>
      <c r="U937">
        <v>32.49783</v>
      </c>
      <c r="V937">
        <v>35.330930000000002</v>
      </c>
      <c r="W937">
        <v>38.029129999999903</v>
      </c>
      <c r="X937">
        <v>40.496380000000002</v>
      </c>
      <c r="Y937">
        <v>42.697499999999998</v>
      </c>
      <c r="Z937">
        <v>44.644730000000003</v>
      </c>
      <c r="AA937" t="s">
        <v>1756</v>
      </c>
    </row>
    <row r="938" spans="1:27" x14ac:dyDescent="0.25">
      <c r="A938" t="s">
        <v>1773</v>
      </c>
      <c r="B938" t="s">
        <v>1472</v>
      </c>
      <c r="C938">
        <f>VLOOKUP(B938,Region!$K$2:$M$33,3,FALSE)</f>
        <v>3</v>
      </c>
      <c r="D938" t="s">
        <v>1865</v>
      </c>
      <c r="E938">
        <f>VLOOKUP(D938,sector!$J:$K,2,FALSE)</f>
        <v>0</v>
      </c>
      <c r="F938">
        <v>1.359861</v>
      </c>
      <c r="G938">
        <v>3.2472799999999999</v>
      </c>
      <c r="H938">
        <v>3.9147599999999998</v>
      </c>
      <c r="I938">
        <v>5.3927800000000001</v>
      </c>
      <c r="J938">
        <v>6.0406300000000002</v>
      </c>
      <c r="K938">
        <v>6.60839</v>
      </c>
      <c r="L938">
        <v>7.2171699999999896</v>
      </c>
      <c r="M938">
        <v>7.7555800000000001</v>
      </c>
      <c r="N938">
        <v>8.2561099999999996</v>
      </c>
      <c r="O938">
        <v>8.6902500000000007</v>
      </c>
      <c r="P938">
        <v>9.0761500000000002</v>
      </c>
      <c r="Q938">
        <v>9.4803899999999999</v>
      </c>
      <c r="R938">
        <v>9.8577200000000005</v>
      </c>
      <c r="S938">
        <v>10.16356</v>
      </c>
      <c r="T938">
        <v>10.42409</v>
      </c>
      <c r="U938">
        <v>10.63381</v>
      </c>
      <c r="V938">
        <v>10.79548</v>
      </c>
      <c r="W938">
        <v>10.924989999999999</v>
      </c>
      <c r="X938">
        <v>11.14002</v>
      </c>
      <c r="Y938">
        <v>11.3197499999999</v>
      </c>
      <c r="Z938">
        <v>11.434149999999899</v>
      </c>
      <c r="AA938" t="s">
        <v>1754</v>
      </c>
    </row>
    <row r="939" spans="1:27" x14ac:dyDescent="0.25">
      <c r="A939" t="s">
        <v>1773</v>
      </c>
      <c r="B939" t="s">
        <v>1472</v>
      </c>
      <c r="C939">
        <f>VLOOKUP(B939,Region!$K$2:$M$33,3,FALSE)</f>
        <v>3</v>
      </c>
      <c r="D939" t="s">
        <v>13</v>
      </c>
      <c r="E939">
        <f>VLOOKUP(D939,sector!$J:$K,2,FALSE)</f>
        <v>139</v>
      </c>
      <c r="F939">
        <v>8419.3799999999992</v>
      </c>
      <c r="G939">
        <v>8532.4699999999993</v>
      </c>
      <c r="H939">
        <v>11399.9</v>
      </c>
      <c r="I939">
        <v>10884.3</v>
      </c>
      <c r="J939">
        <v>12086.2</v>
      </c>
      <c r="K939">
        <v>15917.1</v>
      </c>
      <c r="L939">
        <v>20859.5</v>
      </c>
      <c r="M939">
        <v>25964.105800189998</v>
      </c>
      <c r="N939">
        <v>32560.931916199999</v>
      </c>
      <c r="O939">
        <v>41299.410187000001</v>
      </c>
      <c r="P939">
        <v>52797.572870000004</v>
      </c>
      <c r="Q939">
        <v>66697.482609999905</v>
      </c>
      <c r="R939">
        <v>83119.097699999998</v>
      </c>
      <c r="S939">
        <v>102311.2792</v>
      </c>
      <c r="T939">
        <v>124420.8057</v>
      </c>
      <c r="U939">
        <v>149249.0906</v>
      </c>
      <c r="V939">
        <v>176513.42509999999</v>
      </c>
      <c r="W939">
        <v>205709.67300000001</v>
      </c>
      <c r="X939">
        <v>238961.65599999999</v>
      </c>
      <c r="Y939">
        <v>274058.06099999999</v>
      </c>
      <c r="Z939">
        <v>309769.022</v>
      </c>
      <c r="AA939" t="s">
        <v>1756</v>
      </c>
    </row>
    <row r="940" spans="1:27" x14ac:dyDescent="0.25">
      <c r="A940" t="s">
        <v>1773</v>
      </c>
      <c r="B940" t="s">
        <v>1472</v>
      </c>
      <c r="C940">
        <f>VLOOKUP(B940,Region!$K$2:$M$33,3,FALSE)</f>
        <v>3</v>
      </c>
      <c r="D940" t="s">
        <v>19</v>
      </c>
      <c r="E940">
        <f>VLOOKUP(D940,sector!$J:$K,2,FALSE)</f>
        <v>140</v>
      </c>
      <c r="F940">
        <v>25774.751</v>
      </c>
      <c r="G940">
        <v>41909.406000000003</v>
      </c>
      <c r="H940">
        <v>62005.459000000003</v>
      </c>
      <c r="I940">
        <v>89550.388999999996</v>
      </c>
      <c r="J940">
        <v>95337.63</v>
      </c>
      <c r="K940">
        <v>109003.64629999999</v>
      </c>
      <c r="L940">
        <v>128722.53</v>
      </c>
      <c r="M940">
        <v>151852.42447999999</v>
      </c>
      <c r="N940">
        <v>180561.01704999999</v>
      </c>
      <c r="O940">
        <v>217540.8357</v>
      </c>
      <c r="P940">
        <v>265016.49199999898</v>
      </c>
      <c r="Q940">
        <v>321001.86499999999</v>
      </c>
      <c r="R940">
        <v>385143.69099999999</v>
      </c>
      <c r="S940">
        <v>459186.78</v>
      </c>
      <c r="T940">
        <v>544070.03099999996</v>
      </c>
      <c r="U940">
        <v>639806.72100000002</v>
      </c>
      <c r="V940">
        <v>746568.7</v>
      </c>
      <c r="W940">
        <v>864412.85</v>
      </c>
      <c r="X940">
        <v>999460.81</v>
      </c>
      <c r="Y940">
        <v>1147237.44</v>
      </c>
      <c r="Z940">
        <v>1295796.3</v>
      </c>
      <c r="AA940" t="s">
        <v>1756</v>
      </c>
    </row>
    <row r="941" spans="1:27" x14ac:dyDescent="0.25">
      <c r="A941" t="s">
        <v>1773</v>
      </c>
      <c r="B941" t="s">
        <v>1472</v>
      </c>
      <c r="C941">
        <f>VLOOKUP(B941,Region!$K$2:$M$33,3,FALSE)</f>
        <v>3</v>
      </c>
      <c r="D941" t="s">
        <v>425</v>
      </c>
      <c r="E941">
        <f>VLOOKUP(D941,sector!$J:$K,2,FALSE)</f>
        <v>141</v>
      </c>
      <c r="F941">
        <v>16531.940999999999</v>
      </c>
      <c r="G941">
        <v>31149.68</v>
      </c>
      <c r="H941">
        <v>47987.06</v>
      </c>
      <c r="I941">
        <v>70292.06</v>
      </c>
      <c r="J941">
        <v>76691.3</v>
      </c>
      <c r="K941">
        <v>89045.994175200001</v>
      </c>
      <c r="L941">
        <v>105943.220810699</v>
      </c>
      <c r="M941">
        <v>124713.21548759899</v>
      </c>
      <c r="N941">
        <v>148923.28816453001</v>
      </c>
      <c r="O941">
        <v>180796.2586</v>
      </c>
      <c r="P941">
        <v>222174.038999999</v>
      </c>
      <c r="Q941">
        <v>271104.78499999898</v>
      </c>
      <c r="R941">
        <v>328187.69400000002</v>
      </c>
      <c r="S941">
        <v>394815.67599999998</v>
      </c>
      <c r="T941">
        <v>471695.49799999897</v>
      </c>
      <c r="U941">
        <v>559083.20400000003</v>
      </c>
      <c r="V941">
        <v>657395.21499999997</v>
      </c>
      <c r="W941">
        <v>766961.11499999999</v>
      </c>
      <c r="X941">
        <v>890012.55199999898</v>
      </c>
      <c r="Y941">
        <v>1024614.64399999</v>
      </c>
      <c r="Z941">
        <v>1158133.3359999901</v>
      </c>
      <c r="AA941" t="s">
        <v>1756</v>
      </c>
    </row>
    <row r="942" spans="1:27" x14ac:dyDescent="0.25">
      <c r="A942" t="s">
        <v>1773</v>
      </c>
      <c r="B942" t="s">
        <v>1472</v>
      </c>
      <c r="C942">
        <f>VLOOKUP(B942,Region!$K$2:$M$33,3,FALSE)</f>
        <v>3</v>
      </c>
      <c r="D942" t="s">
        <v>25</v>
      </c>
      <c r="E942">
        <f>VLOOKUP(D942,sector!$J:$K,2,FALSE)</f>
        <v>142</v>
      </c>
      <c r="F942">
        <v>158995.334</v>
      </c>
      <c r="G942">
        <v>257186.9129</v>
      </c>
      <c r="H942">
        <v>342658.973</v>
      </c>
      <c r="I942">
        <v>452230.49699999997</v>
      </c>
      <c r="J942">
        <v>501834.78112</v>
      </c>
      <c r="K942">
        <v>572281.60641999997</v>
      </c>
      <c r="L942">
        <v>662224.40023999999</v>
      </c>
      <c r="M942">
        <v>762480.57071999996</v>
      </c>
      <c r="N942">
        <v>889395.76150000002</v>
      </c>
      <c r="O942">
        <v>1049614.6725000001</v>
      </c>
      <c r="P942">
        <v>1239839.6231</v>
      </c>
      <c r="Q942">
        <v>1442628.8459999999</v>
      </c>
      <c r="R942">
        <v>1662327.071</v>
      </c>
      <c r="S942">
        <v>1888634.848</v>
      </c>
      <c r="T942">
        <v>2105304.5759999999</v>
      </c>
      <c r="U942">
        <v>2317815.1439999999</v>
      </c>
      <c r="V942">
        <v>2524085.9720000001</v>
      </c>
      <c r="W942">
        <v>2721296.61</v>
      </c>
      <c r="X942">
        <v>2914457.42</v>
      </c>
      <c r="Y942">
        <v>3094887.75</v>
      </c>
      <c r="Z942">
        <v>3254382.04</v>
      </c>
      <c r="AA942" t="s">
        <v>1756</v>
      </c>
    </row>
    <row r="943" spans="1:27" x14ac:dyDescent="0.25">
      <c r="A943" t="s">
        <v>1773</v>
      </c>
      <c r="B943" t="s">
        <v>1472</v>
      </c>
      <c r="C943">
        <f>VLOOKUP(B943,Region!$K$2:$M$33,3,FALSE)</f>
        <v>3</v>
      </c>
      <c r="D943" t="s">
        <v>428</v>
      </c>
      <c r="E943">
        <f>VLOOKUP(D943,sector!$J:$K,2,FALSE)</f>
        <v>143</v>
      </c>
      <c r="F943">
        <v>62953.5</v>
      </c>
      <c r="G943">
        <v>118616.5</v>
      </c>
      <c r="H943">
        <v>183109.6</v>
      </c>
      <c r="I943">
        <v>269375.97440000001</v>
      </c>
      <c r="J943">
        <v>295283.64020000002</v>
      </c>
      <c r="K943">
        <v>351803.1335</v>
      </c>
      <c r="L943">
        <v>433439.02679999999</v>
      </c>
      <c r="M943">
        <v>526334.64919999999</v>
      </c>
      <c r="N943">
        <v>649365.58219999995</v>
      </c>
      <c r="O943">
        <v>808314.30330000003</v>
      </c>
      <c r="P943">
        <v>996802.25910000002</v>
      </c>
      <c r="Q943">
        <v>1196126.1365999901</v>
      </c>
      <c r="R943">
        <v>1410477.466</v>
      </c>
      <c r="S943">
        <v>1628053.1137999999</v>
      </c>
      <c r="T943">
        <v>1830797.9964999999</v>
      </c>
      <c r="U943">
        <v>2024199.605</v>
      </c>
      <c r="V943">
        <v>2205869.0869999998</v>
      </c>
      <c r="W943">
        <v>2373315.835</v>
      </c>
      <c r="X943">
        <v>2527037.1239</v>
      </c>
      <c r="Y943">
        <v>2661889.4235999999</v>
      </c>
      <c r="Z943">
        <v>2772766.4071999998</v>
      </c>
      <c r="AA943" t="s">
        <v>1756</v>
      </c>
    </row>
    <row r="944" spans="1:27" x14ac:dyDescent="0.25">
      <c r="A944" t="s">
        <v>1773</v>
      </c>
      <c r="B944" t="s">
        <v>1472</v>
      </c>
      <c r="C944">
        <f>VLOOKUP(B944,Region!$K$2:$M$33,3,FALSE)</f>
        <v>3</v>
      </c>
      <c r="D944" t="s">
        <v>430</v>
      </c>
      <c r="E944">
        <f>VLOOKUP(D944,sector!$J:$K,2,FALSE)</f>
        <v>144</v>
      </c>
      <c r="F944">
        <v>25411.78</v>
      </c>
      <c r="G944">
        <v>47880.47</v>
      </c>
      <c r="H944">
        <v>74783.570000000007</v>
      </c>
      <c r="I944">
        <v>111569.700505</v>
      </c>
      <c r="J944">
        <v>114759.568855</v>
      </c>
      <c r="K944">
        <v>130389.22391299999</v>
      </c>
      <c r="L944">
        <v>154996.05674500001</v>
      </c>
      <c r="M944">
        <v>187765.18322199999</v>
      </c>
      <c r="N944">
        <v>226456.98865700001</v>
      </c>
      <c r="O944">
        <v>276030.03738499997</v>
      </c>
      <c r="P944">
        <v>336263.20834499999</v>
      </c>
      <c r="Q944">
        <v>430872.047005</v>
      </c>
      <c r="R944">
        <v>540434.699227</v>
      </c>
      <c r="S944">
        <v>668902.39610000001</v>
      </c>
      <c r="T944">
        <v>819988.63246899995</v>
      </c>
      <c r="U944">
        <v>985188.07194599998</v>
      </c>
      <c r="V944">
        <v>1159410.079282</v>
      </c>
      <c r="W944">
        <v>1336532.3411320001</v>
      </c>
      <c r="X944">
        <v>1516318.362765</v>
      </c>
      <c r="Y944">
        <v>1686830.082013</v>
      </c>
      <c r="Z944">
        <v>1837386.5082837001</v>
      </c>
      <c r="AA944" t="s">
        <v>1756</v>
      </c>
    </row>
    <row r="945" spans="1:27" x14ac:dyDescent="0.25">
      <c r="A945" t="s">
        <v>1773</v>
      </c>
      <c r="B945" t="s">
        <v>1472</v>
      </c>
      <c r="C945">
        <f>VLOOKUP(B945,Region!$K$2:$M$33,3,FALSE)</f>
        <v>3</v>
      </c>
      <c r="D945" t="s">
        <v>432</v>
      </c>
      <c r="E945">
        <f>VLOOKUP(D945,sector!$J:$K,2,FALSE)</f>
        <v>145</v>
      </c>
      <c r="F945">
        <v>23783.01</v>
      </c>
      <c r="G945">
        <v>44811.6</v>
      </c>
      <c r="H945">
        <v>69905.600000000006</v>
      </c>
      <c r="I945">
        <v>104186.4654</v>
      </c>
      <c r="J945">
        <v>106656.17833</v>
      </c>
      <c r="K945">
        <v>120312.71150999999</v>
      </c>
      <c r="L945">
        <v>143007.36650999999</v>
      </c>
      <c r="M945">
        <v>173702.88174199901</v>
      </c>
      <c r="N945">
        <v>210507.16226300001</v>
      </c>
      <c r="O945">
        <v>258417.98616999999</v>
      </c>
      <c r="P945">
        <v>317556.495442999</v>
      </c>
      <c r="Q945">
        <v>410414.68965999997</v>
      </c>
      <c r="R945">
        <v>519868.96013999998</v>
      </c>
      <c r="S945">
        <v>648720.56614699995</v>
      </c>
      <c r="T945">
        <v>800459.03700799996</v>
      </c>
      <c r="U945">
        <v>966584.05058000004</v>
      </c>
      <c r="V945">
        <v>1141859.9200800001</v>
      </c>
      <c r="W945">
        <v>1320130.4979600001</v>
      </c>
      <c r="X945">
        <v>1501037.08614</v>
      </c>
      <c r="Y945">
        <v>1672724.5122199999</v>
      </c>
      <c r="Z945">
        <v>1824433.5582000001</v>
      </c>
      <c r="AA945" t="s">
        <v>1756</v>
      </c>
    </row>
    <row r="946" spans="1:27" x14ac:dyDescent="0.25">
      <c r="A946" t="s">
        <v>1773</v>
      </c>
      <c r="B946" t="s">
        <v>1472</v>
      </c>
      <c r="C946">
        <f>VLOOKUP(B946,Region!$K$2:$M$33,3,FALSE)</f>
        <v>3</v>
      </c>
      <c r="D946" t="s">
        <v>31</v>
      </c>
      <c r="E946">
        <f>VLOOKUP(D946,sector!$J:$K,2,FALSE)</f>
        <v>146</v>
      </c>
      <c r="F946">
        <v>378723</v>
      </c>
      <c r="G946">
        <v>184178</v>
      </c>
      <c r="H946">
        <v>240486</v>
      </c>
      <c r="I946">
        <v>373555</v>
      </c>
      <c r="J946">
        <v>378096.3</v>
      </c>
      <c r="K946">
        <v>396092</v>
      </c>
      <c r="L946">
        <v>426859</v>
      </c>
      <c r="M946">
        <v>475268.98009999999</v>
      </c>
      <c r="N946">
        <v>521011.17531000002</v>
      </c>
      <c r="O946">
        <v>572435.24029999995</v>
      </c>
      <c r="P946">
        <v>632923.26419999998</v>
      </c>
      <c r="Q946">
        <v>694932.78099999996</v>
      </c>
      <c r="R946">
        <v>755579.42799999996</v>
      </c>
      <c r="S946">
        <v>817108.85800000001</v>
      </c>
      <c r="T946">
        <v>880666.53</v>
      </c>
      <c r="U946">
        <v>945023.63</v>
      </c>
      <c r="V946">
        <v>1008884.76</v>
      </c>
      <c r="W946">
        <v>1070554.42</v>
      </c>
      <c r="X946">
        <v>1148371.24</v>
      </c>
      <c r="Y946">
        <v>1228596.6599999999</v>
      </c>
      <c r="Z946">
        <v>1306754.1200000001</v>
      </c>
      <c r="AA946" t="s">
        <v>1756</v>
      </c>
    </row>
    <row r="947" spans="1:27" x14ac:dyDescent="0.25">
      <c r="A947" t="s">
        <v>1773</v>
      </c>
      <c r="B947" t="s">
        <v>1472</v>
      </c>
      <c r="C947">
        <f>VLOOKUP(B947,Region!$K$2:$M$33,3,FALSE)</f>
        <v>3</v>
      </c>
      <c r="D947" t="s">
        <v>435</v>
      </c>
      <c r="E947">
        <f>VLOOKUP(D947,sector!$J:$K,2,FALSE)</f>
        <v>147</v>
      </c>
      <c r="F947">
        <v>4.0000000000000001E-3</v>
      </c>
      <c r="G947">
        <v>4.0000000000000001E-3</v>
      </c>
      <c r="H947">
        <v>4.0000000000000001E-3</v>
      </c>
      <c r="I947">
        <v>4.0000000000000001E-3</v>
      </c>
      <c r="J947">
        <v>4.4827249999999999E-3</v>
      </c>
      <c r="K947">
        <v>4.97906499999999E-3</v>
      </c>
      <c r="L947">
        <v>5.4824499999999998E-3</v>
      </c>
      <c r="M947">
        <v>5.9849500000000002E-3</v>
      </c>
      <c r="N947">
        <v>6.4820499999999996E-3</v>
      </c>
      <c r="O947">
        <v>6.9577500000000004E-3</v>
      </c>
      <c r="P947">
        <v>7.4096500000000003E-3</v>
      </c>
      <c r="Q947">
        <v>7.8263499999999993E-3</v>
      </c>
      <c r="R947">
        <v>8.2077000000000001E-3</v>
      </c>
      <c r="S947">
        <v>8.5574499999999994E-3</v>
      </c>
      <c r="T947">
        <v>8.8741500000000008E-3</v>
      </c>
      <c r="U947">
        <v>9.1518999999999993E-3</v>
      </c>
      <c r="V947">
        <v>9.3959000000000004E-3</v>
      </c>
      <c r="W947">
        <v>9.6061499999999904E-3</v>
      </c>
      <c r="X947">
        <v>9.7750000000000007E-3</v>
      </c>
      <c r="Y947">
        <v>9.9040999999999903E-3</v>
      </c>
      <c r="Z947">
        <v>9.9947999999999999E-3</v>
      </c>
      <c r="AA947" t="s">
        <v>1756</v>
      </c>
    </row>
    <row r="948" spans="1:27" x14ac:dyDescent="0.25">
      <c r="A948" t="s">
        <v>1773</v>
      </c>
      <c r="B948" t="s">
        <v>1472</v>
      </c>
      <c r="C948">
        <f>VLOOKUP(B948,Region!$K$2:$M$33,3,FALSE)</f>
        <v>3</v>
      </c>
      <c r="D948" t="s">
        <v>1797</v>
      </c>
      <c r="E948">
        <f>VLOOKUP(D948,sector!$J:$K,2,FALSE)</f>
        <v>0</v>
      </c>
      <c r="F948">
        <v>1.2127800000000001E-3</v>
      </c>
      <c r="G948">
        <v>2.1923799999999998E-3</v>
      </c>
      <c r="H948">
        <v>1.01048E-3</v>
      </c>
      <c r="I948" s="17">
        <v>2.5869700000000001E-5</v>
      </c>
      <c r="J948" s="17">
        <v>3.0596180000000002E-5</v>
      </c>
      <c r="K948" s="17">
        <v>3.5652513E-5</v>
      </c>
      <c r="L948" s="17">
        <v>4.2128183999999997E-5</v>
      </c>
      <c r="M948" s="17">
        <v>4.9027670000000003E-5</v>
      </c>
      <c r="N948" s="17">
        <v>5.7343087000000001E-5</v>
      </c>
      <c r="O948" s="17">
        <v>6.7117127299999997E-5</v>
      </c>
      <c r="P948" s="17">
        <v>7.7965719699999998E-5</v>
      </c>
      <c r="Q948" s="17">
        <v>8.9637953729999905E-5</v>
      </c>
      <c r="R948" s="17">
        <v>1.0175956343E-4</v>
      </c>
      <c r="S948" s="17">
        <v>1.13293047309999E-4</v>
      </c>
      <c r="T948" s="17">
        <v>1.243072404E-4</v>
      </c>
      <c r="U948" s="17">
        <v>1.348967969E-4</v>
      </c>
      <c r="V948" s="17">
        <v>1.4466765740000001E-4</v>
      </c>
      <c r="W948" s="17">
        <v>1.5330387880000001E-4</v>
      </c>
      <c r="X948" s="17">
        <v>1.6124835080000001E-4</v>
      </c>
      <c r="Y948" s="17">
        <v>1.684392495E-4</v>
      </c>
      <c r="Z948" s="17">
        <v>1.7377334339999901E-4</v>
      </c>
      <c r="AA948" t="s">
        <v>1756</v>
      </c>
    </row>
    <row r="949" spans="1:27" x14ac:dyDescent="0.25">
      <c r="A949" t="s">
        <v>1773</v>
      </c>
      <c r="B949" t="s">
        <v>1472</v>
      </c>
      <c r="C949">
        <f>VLOOKUP(B949,Region!$K$2:$M$33,3,FALSE)</f>
        <v>3</v>
      </c>
      <c r="D949" t="s">
        <v>437</v>
      </c>
      <c r="E949">
        <f>VLOOKUP(D949,sector!$J:$K,2,FALSE)</f>
        <v>148</v>
      </c>
      <c r="F949">
        <v>0.60349127599999997</v>
      </c>
      <c r="G949">
        <v>0.79589709900000005</v>
      </c>
      <c r="H949">
        <v>1.185343491</v>
      </c>
      <c r="I949">
        <v>1.5256763229999899</v>
      </c>
      <c r="J949">
        <v>1.6579174356999999</v>
      </c>
      <c r="K949">
        <v>1.8441975464</v>
      </c>
      <c r="L949">
        <v>2.0476228495000002</v>
      </c>
      <c r="M949">
        <v>2.2422213449999999</v>
      </c>
      <c r="N949">
        <v>2.4541996429999999</v>
      </c>
      <c r="O949">
        <v>2.6768133330000001</v>
      </c>
      <c r="P949">
        <v>2.8955654449999999</v>
      </c>
      <c r="Q949">
        <v>3.1464900440000001</v>
      </c>
      <c r="R949">
        <v>3.3874428810000001</v>
      </c>
      <c r="S949">
        <v>3.6174002110000001</v>
      </c>
      <c r="T949">
        <v>3.8291244980000001</v>
      </c>
      <c r="U949">
        <v>4.0191838830000002</v>
      </c>
      <c r="V949">
        <v>4.1898170699999904</v>
      </c>
      <c r="W949">
        <v>4.3400229139999897</v>
      </c>
      <c r="X949">
        <v>4.5066001130000002</v>
      </c>
      <c r="Y949">
        <v>4.6446532949999897</v>
      </c>
      <c r="Z949">
        <v>4.7514092300000002</v>
      </c>
      <c r="AA949" t="s">
        <v>1756</v>
      </c>
    </row>
    <row r="950" spans="1:27" x14ac:dyDescent="0.25">
      <c r="A950" t="s">
        <v>1773</v>
      </c>
      <c r="B950" t="s">
        <v>1472</v>
      </c>
      <c r="C950">
        <f>VLOOKUP(B950,Region!$K$2:$M$33,3,FALSE)</f>
        <v>3</v>
      </c>
      <c r="D950" t="s">
        <v>439</v>
      </c>
      <c r="E950">
        <f>VLOOKUP(D950,sector!$J:$K,2,FALSE)</f>
        <v>149</v>
      </c>
      <c r="F950">
        <v>0.60349127599999997</v>
      </c>
      <c r="G950">
        <v>0.79589709900000005</v>
      </c>
      <c r="H950">
        <v>1.185343491</v>
      </c>
      <c r="I950">
        <v>1.5256763229999899</v>
      </c>
      <c r="J950">
        <v>1.6579174356999999</v>
      </c>
      <c r="K950">
        <v>1.8441975464</v>
      </c>
      <c r="L950">
        <v>2.0476228495000002</v>
      </c>
      <c r="M950">
        <v>2.2422213449999999</v>
      </c>
      <c r="N950">
        <v>2.4541996429999999</v>
      </c>
      <c r="O950">
        <v>2.6768133330000001</v>
      </c>
      <c r="P950">
        <v>2.8955654449999999</v>
      </c>
      <c r="Q950">
        <v>3.1464900440000001</v>
      </c>
      <c r="R950">
        <v>3.3874428810000001</v>
      </c>
      <c r="S950">
        <v>3.6174002110000001</v>
      </c>
      <c r="T950">
        <v>3.8291244980000001</v>
      </c>
      <c r="U950">
        <v>4.0191838830000002</v>
      </c>
      <c r="V950">
        <v>4.1898170699999904</v>
      </c>
      <c r="W950">
        <v>4.3400229139999897</v>
      </c>
      <c r="X950">
        <v>4.5066001130000002</v>
      </c>
      <c r="Y950">
        <v>4.6446532949999897</v>
      </c>
      <c r="Z950">
        <v>4.7514092300000002</v>
      </c>
      <c r="AA950" t="s">
        <v>1756</v>
      </c>
    </row>
    <row r="951" spans="1:27" x14ac:dyDescent="0.25">
      <c r="A951" t="s">
        <v>1773</v>
      </c>
      <c r="B951" t="s">
        <v>1472</v>
      </c>
      <c r="C951">
        <f>VLOOKUP(B951,Region!$K$2:$M$33,3,FALSE)</f>
        <v>3</v>
      </c>
      <c r="D951" t="s">
        <v>441</v>
      </c>
      <c r="E951">
        <f>VLOOKUP(D951,sector!$J:$K,2,FALSE)</f>
        <v>150</v>
      </c>
      <c r="F951">
        <v>0.27329141800000001</v>
      </c>
      <c r="G951">
        <v>0.58510104500000004</v>
      </c>
      <c r="H951">
        <v>0.71906672100000002</v>
      </c>
      <c r="I951">
        <v>0.80795886500000003</v>
      </c>
      <c r="J951">
        <v>0.869440938</v>
      </c>
      <c r="K951">
        <v>0.89917873299999995</v>
      </c>
      <c r="L951">
        <v>1.0229040970000001</v>
      </c>
      <c r="M951">
        <v>1.1224076279999999</v>
      </c>
      <c r="N951">
        <v>1.25472156399999</v>
      </c>
      <c r="O951">
        <v>1.41840775999999</v>
      </c>
      <c r="P951">
        <v>1.62822353999999</v>
      </c>
      <c r="Q951">
        <v>1.95579909</v>
      </c>
      <c r="R951">
        <v>2.2591660899999999</v>
      </c>
      <c r="S951">
        <v>2.5877926199999899</v>
      </c>
      <c r="T951">
        <v>2.9700065899999899</v>
      </c>
      <c r="U951">
        <v>3.3886053799999898</v>
      </c>
      <c r="V951">
        <v>3.8357195199999898</v>
      </c>
      <c r="W951">
        <v>4.2706946199999898</v>
      </c>
      <c r="X951">
        <v>4.6815312200000001</v>
      </c>
      <c r="Y951">
        <v>5.02959642999999</v>
      </c>
      <c r="Z951">
        <v>5.42027021</v>
      </c>
      <c r="AA951" t="s">
        <v>1754</v>
      </c>
    </row>
    <row r="952" spans="1:27" x14ac:dyDescent="0.25">
      <c r="A952" t="s">
        <v>1773</v>
      </c>
      <c r="B952" t="s">
        <v>1472</v>
      </c>
      <c r="C952">
        <f>VLOOKUP(B952,Region!$K$2:$M$33,3,FALSE)</f>
        <v>3</v>
      </c>
      <c r="D952" t="s">
        <v>443</v>
      </c>
      <c r="E952">
        <f>VLOOKUP(D952,sector!$J:$K,2,FALSE)</f>
        <v>151</v>
      </c>
      <c r="F952">
        <v>0.1076678516</v>
      </c>
      <c r="G952">
        <v>0.135747429</v>
      </c>
      <c r="H952">
        <v>0.13848674399999999</v>
      </c>
      <c r="I952">
        <v>0.33678872599999998</v>
      </c>
      <c r="J952">
        <v>0.30941205699999902</v>
      </c>
      <c r="K952">
        <v>0.28860234000000001</v>
      </c>
      <c r="L952">
        <v>0.47437232599999901</v>
      </c>
      <c r="M952">
        <v>0.69403718699999895</v>
      </c>
      <c r="N952">
        <v>1.11371831999999</v>
      </c>
      <c r="O952">
        <v>1.7149753999999899</v>
      </c>
      <c r="P952">
        <v>2.6131834999999999</v>
      </c>
      <c r="Q952">
        <v>4.27897558</v>
      </c>
      <c r="R952">
        <v>5.7751733400000003</v>
      </c>
      <c r="S952">
        <v>7.47874531999999</v>
      </c>
      <c r="T952">
        <v>9.4591788099999992</v>
      </c>
      <c r="U952">
        <v>11.539545309999999</v>
      </c>
      <c r="V952">
        <v>13.601376800000001</v>
      </c>
      <c r="W952">
        <v>15.300542399999999</v>
      </c>
      <c r="X952">
        <v>16.486165499999998</v>
      </c>
      <c r="Y952">
        <v>16.813554</v>
      </c>
      <c r="Z952">
        <v>17.814995700000001</v>
      </c>
      <c r="AA952" t="s">
        <v>1754</v>
      </c>
    </row>
    <row r="953" spans="1:27" x14ac:dyDescent="0.25">
      <c r="A953" t="s">
        <v>1773</v>
      </c>
      <c r="B953" t="s">
        <v>1472</v>
      </c>
      <c r="C953">
        <f>VLOOKUP(B953,Region!$K$2:$M$33,3,FALSE)</f>
        <v>3</v>
      </c>
      <c r="D953" t="s">
        <v>445</v>
      </c>
      <c r="E953">
        <f>VLOOKUP(D953,sector!$J:$K,2,FALSE)</f>
        <v>152</v>
      </c>
      <c r="F953">
        <v>3.2453901899999998E-2</v>
      </c>
      <c r="G953">
        <v>5.9556564399999998E-2</v>
      </c>
      <c r="H953">
        <v>5.3261104799999903E-2</v>
      </c>
      <c r="I953">
        <v>6.7297425100000002E-2</v>
      </c>
      <c r="J953">
        <v>7.4206195799999902E-2</v>
      </c>
      <c r="K953">
        <v>8.7639524999999996E-2</v>
      </c>
      <c r="L953">
        <v>0.10638241029999899</v>
      </c>
      <c r="M953">
        <v>0.1287547148</v>
      </c>
      <c r="N953">
        <v>0.156545301</v>
      </c>
      <c r="O953">
        <v>0.19104972100000001</v>
      </c>
      <c r="P953">
        <v>0.23270751000000001</v>
      </c>
      <c r="Q953">
        <v>0.279974538</v>
      </c>
      <c r="R953">
        <v>0.33475010099999902</v>
      </c>
      <c r="S953">
        <v>0.39586632899999902</v>
      </c>
      <c r="T953">
        <v>0.462515589</v>
      </c>
      <c r="U953">
        <v>0.53244993699999998</v>
      </c>
      <c r="V953">
        <v>0.60438180399999997</v>
      </c>
      <c r="W953">
        <v>0.67753875200000002</v>
      </c>
      <c r="X953">
        <v>0.75148949200000004</v>
      </c>
      <c r="Y953">
        <v>0.82244234000000005</v>
      </c>
      <c r="Z953">
        <v>0.88311341499999996</v>
      </c>
      <c r="AA953" t="s">
        <v>1754</v>
      </c>
    </row>
    <row r="954" spans="1:27" x14ac:dyDescent="0.25">
      <c r="A954" t="s">
        <v>1773</v>
      </c>
      <c r="B954" t="s">
        <v>1472</v>
      </c>
      <c r="C954">
        <f>VLOOKUP(B954,Region!$K$2:$M$33,3,FALSE)</f>
        <v>3</v>
      </c>
      <c r="D954" t="s">
        <v>447</v>
      </c>
      <c r="E954">
        <f>VLOOKUP(D954,sector!$J:$K,2,FALSE)</f>
        <v>153</v>
      </c>
      <c r="F954">
        <v>0.24026313695000001</v>
      </c>
      <c r="G954">
        <v>0.44091205162999902</v>
      </c>
      <c r="H954">
        <v>0.39430030431000002</v>
      </c>
      <c r="I954">
        <v>0.49821428546000002</v>
      </c>
      <c r="J954">
        <v>0.54913098703999996</v>
      </c>
      <c r="K954">
        <v>0.64620828661999996</v>
      </c>
      <c r="L954">
        <v>0.77376925931999996</v>
      </c>
      <c r="M954">
        <v>0.91901140545000004</v>
      </c>
      <c r="N954">
        <v>1.0993504924399999</v>
      </c>
      <c r="O954">
        <v>1.3226626827800001</v>
      </c>
      <c r="P954">
        <v>1.59205265235</v>
      </c>
      <c r="Q954">
        <v>1.9044802832400001</v>
      </c>
      <c r="R954">
        <v>2.2606851429799999</v>
      </c>
      <c r="S954">
        <v>2.6528650030499898</v>
      </c>
      <c r="T954">
        <v>3.0786390916299999</v>
      </c>
      <c r="U954">
        <v>3.5232292624000001</v>
      </c>
      <c r="V954">
        <v>3.9780812286999998</v>
      </c>
      <c r="W954">
        <v>4.4355764169</v>
      </c>
      <c r="X954">
        <v>4.9013614701999897</v>
      </c>
      <c r="Y954">
        <v>5.3485085813</v>
      </c>
      <c r="Z954">
        <v>5.7163820442000004</v>
      </c>
      <c r="AA954" t="s">
        <v>1754</v>
      </c>
    </row>
    <row r="955" spans="1:27" x14ac:dyDescent="0.25">
      <c r="A955" t="s">
        <v>1773</v>
      </c>
      <c r="B955" t="s">
        <v>1472</v>
      </c>
      <c r="C955">
        <f>VLOOKUP(B955,Region!$K$2:$M$33,3,FALSE)</f>
        <v>3</v>
      </c>
      <c r="D955" t="s">
        <v>449</v>
      </c>
      <c r="E955">
        <f>VLOOKUP(D955,sector!$J:$K,2,FALSE)</f>
        <v>154</v>
      </c>
      <c r="F955">
        <v>0.63244800000000001</v>
      </c>
      <c r="G955">
        <v>1.05372</v>
      </c>
      <c r="H955">
        <v>1.58623</v>
      </c>
      <c r="I955">
        <v>1.7003600000000001</v>
      </c>
      <c r="J955">
        <v>1.9998800000000001</v>
      </c>
      <c r="K955">
        <v>2.30904</v>
      </c>
      <c r="L955">
        <v>2.5797699999999999</v>
      </c>
      <c r="M955">
        <v>2.78234</v>
      </c>
      <c r="N955">
        <v>2.9910199999999998</v>
      </c>
      <c r="O955">
        <v>3.20967</v>
      </c>
      <c r="P955">
        <v>3.4221400000000002</v>
      </c>
      <c r="Q955">
        <v>3.4540700000000002</v>
      </c>
      <c r="R955">
        <v>3.50108</v>
      </c>
      <c r="S955">
        <v>3.6546799999999999</v>
      </c>
      <c r="T955">
        <v>3.78796</v>
      </c>
      <c r="U955">
        <v>3.8679399999999999</v>
      </c>
      <c r="V955">
        <v>3.92414</v>
      </c>
      <c r="W955">
        <v>3.96753</v>
      </c>
      <c r="X955">
        <v>4.0767199999999999</v>
      </c>
      <c r="Y955">
        <v>4.10954</v>
      </c>
      <c r="Z955">
        <v>4.1272799999999998</v>
      </c>
      <c r="AA955" t="s">
        <v>1763</v>
      </c>
    </row>
    <row r="956" spans="1:27" x14ac:dyDescent="0.25">
      <c r="A956" t="s">
        <v>1773</v>
      </c>
      <c r="B956" t="s">
        <v>1472</v>
      </c>
      <c r="C956">
        <f>VLOOKUP(B956,Region!$K$2:$M$33,3,FALSE)</f>
        <v>3</v>
      </c>
      <c r="D956" t="s">
        <v>451</v>
      </c>
      <c r="E956">
        <f>VLOOKUP(D956,sector!$J:$K,2,FALSE)</f>
        <v>155</v>
      </c>
      <c r="F956">
        <v>0.927033</v>
      </c>
      <c r="G956">
        <v>1.54453</v>
      </c>
      <c r="H956">
        <v>2.3250700000000002</v>
      </c>
      <c r="I956">
        <v>2.4923600000000001</v>
      </c>
      <c r="J956">
        <v>2.9314</v>
      </c>
      <c r="K956">
        <v>3.38456</v>
      </c>
      <c r="L956">
        <v>3.78138</v>
      </c>
      <c r="M956">
        <v>4.0783100000000001</v>
      </c>
      <c r="N956">
        <v>4.3841999999999999</v>
      </c>
      <c r="O956">
        <v>4.7046900000000003</v>
      </c>
      <c r="P956">
        <v>5.0161199999999999</v>
      </c>
      <c r="Q956">
        <v>5.0629299999999997</v>
      </c>
      <c r="R956">
        <v>5.1318299999999999</v>
      </c>
      <c r="S956">
        <v>5.3569800000000001</v>
      </c>
      <c r="T956">
        <v>5.5523400000000001</v>
      </c>
      <c r="U956">
        <v>5.6695700000000002</v>
      </c>
      <c r="V956">
        <v>5.7519499999999999</v>
      </c>
      <c r="W956">
        <v>5.81555</v>
      </c>
      <c r="X956">
        <v>5.9755900000000004</v>
      </c>
      <c r="Y956">
        <v>6.0237100000000003</v>
      </c>
      <c r="Z956">
        <v>6.0496999999999996</v>
      </c>
      <c r="AA956" t="s">
        <v>1764</v>
      </c>
    </row>
    <row r="957" spans="1:27" x14ac:dyDescent="0.25">
      <c r="A957" t="s">
        <v>1773</v>
      </c>
      <c r="B957" t="s">
        <v>1472</v>
      </c>
      <c r="C957">
        <f>VLOOKUP(B957,Region!$K$2:$M$33,3,FALSE)</f>
        <v>3</v>
      </c>
      <c r="D957" t="s">
        <v>552</v>
      </c>
      <c r="E957">
        <f>VLOOKUP(D957,sector!$J:$K,2,FALSE)</f>
        <v>208</v>
      </c>
      <c r="F957">
        <v>0.39377099999999998</v>
      </c>
      <c r="G957">
        <v>0.56928699999999999</v>
      </c>
      <c r="H957">
        <v>0.66817499999999996</v>
      </c>
      <c r="I957">
        <v>0.81469999999999998</v>
      </c>
      <c r="J957">
        <v>0.92380200000000001</v>
      </c>
      <c r="K957">
        <v>1.0834699999999999</v>
      </c>
      <c r="L957">
        <v>1.2338899999999999</v>
      </c>
      <c r="M957">
        <v>1.3753500000000001</v>
      </c>
      <c r="N957">
        <v>1.54769</v>
      </c>
      <c r="O957">
        <v>1.75183</v>
      </c>
      <c r="P957">
        <v>1.97055</v>
      </c>
      <c r="Q957">
        <v>2.1283799999999999</v>
      </c>
      <c r="R957">
        <v>2.2886500000000001</v>
      </c>
      <c r="S957">
        <v>2.4612699999999998</v>
      </c>
      <c r="T957">
        <v>2.6256499999999998</v>
      </c>
      <c r="U957">
        <v>2.7751999999999999</v>
      </c>
      <c r="V957">
        <v>2.9218199999999999</v>
      </c>
      <c r="W957">
        <v>3.0630899999999999</v>
      </c>
      <c r="X957">
        <v>3.214</v>
      </c>
      <c r="Y957">
        <v>3.3009400000000002</v>
      </c>
      <c r="Z957">
        <v>3.3779400000000002</v>
      </c>
      <c r="AA957" t="s">
        <v>1764</v>
      </c>
    </row>
    <row r="958" spans="1:27" x14ac:dyDescent="0.25">
      <c r="A958" t="s">
        <v>1773</v>
      </c>
      <c r="B958" t="s">
        <v>1472</v>
      </c>
      <c r="C958">
        <f>VLOOKUP(B958,Region!$K$2:$M$33,3,FALSE)</f>
        <v>3</v>
      </c>
      <c r="D958" t="s">
        <v>554</v>
      </c>
      <c r="E958">
        <f>VLOOKUP(D958,sector!$J:$K,2,FALSE)</f>
        <v>209</v>
      </c>
      <c r="F958">
        <v>0.57718400000000003</v>
      </c>
      <c r="G958">
        <v>0.83445199999999997</v>
      </c>
      <c r="H958">
        <v>0.97940099999999997</v>
      </c>
      <c r="I958">
        <v>1.19418</v>
      </c>
      <c r="J958">
        <v>1.3541000000000001</v>
      </c>
      <c r="K958">
        <v>1.58813</v>
      </c>
      <c r="L958">
        <v>1.8086100000000001</v>
      </c>
      <c r="M958">
        <v>2.0159600000000002</v>
      </c>
      <c r="N958">
        <v>2.2685900000000001</v>
      </c>
      <c r="O958">
        <v>2.5678000000000001</v>
      </c>
      <c r="P958">
        <v>2.8884099999999999</v>
      </c>
      <c r="Q958">
        <v>3.1197400000000002</v>
      </c>
      <c r="R958">
        <v>3.35467</v>
      </c>
      <c r="S958">
        <v>3.6076999999999999</v>
      </c>
      <c r="T958">
        <v>3.84863</v>
      </c>
      <c r="U958">
        <v>4.06785</v>
      </c>
      <c r="V958">
        <v>4.2827599999999997</v>
      </c>
      <c r="W958">
        <v>4.4898300000000004</v>
      </c>
      <c r="X958">
        <v>4.7110300000000001</v>
      </c>
      <c r="Y958">
        <v>4.83847</v>
      </c>
      <c r="Z958">
        <v>4.9513400000000001</v>
      </c>
      <c r="AA958" t="s">
        <v>1763</v>
      </c>
    </row>
    <row r="959" spans="1:27" x14ac:dyDescent="0.25">
      <c r="A959" t="s">
        <v>1773</v>
      </c>
      <c r="B959" t="s">
        <v>1472</v>
      </c>
      <c r="C959">
        <f>VLOOKUP(B959,Region!$K$2:$M$33,3,FALSE)</f>
        <v>3</v>
      </c>
      <c r="D959" t="s">
        <v>556</v>
      </c>
      <c r="E959">
        <f>VLOOKUP(D959,sector!$J:$K,2,FALSE)</f>
        <v>210</v>
      </c>
      <c r="F959">
        <v>1.5992000000000001E-3</v>
      </c>
      <c r="G959">
        <v>2.4059099999999998E-3</v>
      </c>
      <c r="H959">
        <v>3.1369800000000002E-3</v>
      </c>
      <c r="I959">
        <v>3.8605100000000002E-3</v>
      </c>
      <c r="J959">
        <v>3.6113400000000002E-3</v>
      </c>
      <c r="K959">
        <v>3.5272799999999998E-3</v>
      </c>
      <c r="L959">
        <v>3.6522799999999999E-3</v>
      </c>
      <c r="M959">
        <v>3.8242100000000002E-3</v>
      </c>
      <c r="N959">
        <v>4.0856199999999999E-3</v>
      </c>
      <c r="O959">
        <v>4.4203200000000002E-3</v>
      </c>
      <c r="P959">
        <v>4.7686500000000001E-3</v>
      </c>
      <c r="Q959">
        <v>5.4777100000000002E-3</v>
      </c>
      <c r="R959">
        <v>6.1792799999999997E-3</v>
      </c>
      <c r="S959">
        <v>6.9458200000000001E-3</v>
      </c>
      <c r="T959">
        <v>7.7917400000000001E-3</v>
      </c>
      <c r="U959">
        <v>8.7048100000000003E-3</v>
      </c>
      <c r="V959">
        <v>9.6517600000000005E-3</v>
      </c>
      <c r="W959">
        <v>1.05629E-2</v>
      </c>
      <c r="X959">
        <v>1.12464E-2</v>
      </c>
      <c r="Y959">
        <v>1.1635400000000001E-2</v>
      </c>
      <c r="Z959">
        <v>1.23404E-2</v>
      </c>
      <c r="AA959" t="s">
        <v>1763</v>
      </c>
    </row>
    <row r="960" spans="1:27" x14ac:dyDescent="0.25">
      <c r="A960" t="s">
        <v>1773</v>
      </c>
      <c r="B960" t="s">
        <v>1472</v>
      </c>
      <c r="C960">
        <f>VLOOKUP(B960,Region!$K$2:$M$33,3,FALSE)</f>
        <v>3</v>
      </c>
      <c r="D960" t="s">
        <v>558</v>
      </c>
      <c r="E960">
        <f>VLOOKUP(D960,sector!$J:$K,2,FALSE)</f>
        <v>211</v>
      </c>
      <c r="F960">
        <v>2.3440800000000001E-3</v>
      </c>
      <c r="G960">
        <v>3.5265499999999998E-3</v>
      </c>
      <c r="H960">
        <v>4.5981399999999997E-3</v>
      </c>
      <c r="I960">
        <v>5.6586800000000001E-3</v>
      </c>
      <c r="J960">
        <v>5.29344E-3</v>
      </c>
      <c r="K960">
        <v>5.1702400000000004E-3</v>
      </c>
      <c r="L960">
        <v>5.35345E-3</v>
      </c>
      <c r="M960">
        <v>5.6054800000000004E-3</v>
      </c>
      <c r="N960">
        <v>5.9886399999999999E-3</v>
      </c>
      <c r="O960">
        <v>6.4792399999999998E-3</v>
      </c>
      <c r="P960">
        <v>6.9898099999999999E-3</v>
      </c>
      <c r="Q960">
        <v>8.0291500000000005E-3</v>
      </c>
      <c r="R960">
        <v>9.0574999999999996E-3</v>
      </c>
      <c r="S960">
        <v>1.01811E-2</v>
      </c>
      <c r="T960">
        <v>1.1421000000000001E-2</v>
      </c>
      <c r="U960">
        <v>1.2759400000000001E-2</v>
      </c>
      <c r="V960">
        <v>1.4147399999999999E-2</v>
      </c>
      <c r="W960">
        <v>1.5483E-2</v>
      </c>
      <c r="X960">
        <v>1.6484800000000001E-2</v>
      </c>
      <c r="Y960">
        <v>1.7055000000000001E-2</v>
      </c>
      <c r="Z960">
        <v>1.8088400000000001E-2</v>
      </c>
      <c r="AA960" t="s">
        <v>1763</v>
      </c>
    </row>
    <row r="961" spans="1:27" x14ac:dyDescent="0.25">
      <c r="A961" t="s">
        <v>1773</v>
      </c>
      <c r="B961" t="s">
        <v>1472</v>
      </c>
      <c r="C961">
        <f>VLOOKUP(B961,Region!$K$2:$M$33,3,FALSE)</f>
        <v>3</v>
      </c>
      <c r="D961" t="s">
        <v>560</v>
      </c>
      <c r="E961">
        <f>VLOOKUP(D961,sector!$J:$K,2,FALSE)</f>
        <v>212</v>
      </c>
      <c r="F961">
        <v>0.296759</v>
      </c>
      <c r="G961">
        <v>0.46778799999999998</v>
      </c>
      <c r="H961">
        <v>0.54168000000000005</v>
      </c>
      <c r="I961">
        <v>0.62248300000000001</v>
      </c>
      <c r="J961">
        <v>0.67776899999999995</v>
      </c>
      <c r="K961">
        <v>0.78283599999999998</v>
      </c>
      <c r="L961">
        <v>0.87160700000000002</v>
      </c>
      <c r="M961">
        <v>0.94156799999999996</v>
      </c>
      <c r="N961">
        <v>1.0254700000000001</v>
      </c>
      <c r="O961">
        <v>1.13019</v>
      </c>
      <c r="P961">
        <v>1.25265</v>
      </c>
      <c r="Q961">
        <v>1.379</v>
      </c>
      <c r="R961">
        <v>1.49115</v>
      </c>
      <c r="S961">
        <v>1.6196600000000001</v>
      </c>
      <c r="T961">
        <v>1.74952</v>
      </c>
      <c r="U961">
        <v>1.8794299999999999</v>
      </c>
      <c r="V961">
        <v>2.0214799999999999</v>
      </c>
      <c r="W961">
        <v>2.1749999999999998</v>
      </c>
      <c r="X961">
        <v>2.3002199999999999</v>
      </c>
      <c r="Y961">
        <v>2.36585</v>
      </c>
      <c r="Z961">
        <v>2.4206599999999998</v>
      </c>
      <c r="AA961" t="s">
        <v>1763</v>
      </c>
    </row>
    <row r="962" spans="1:27" x14ac:dyDescent="0.25">
      <c r="A962" t="s">
        <v>1773</v>
      </c>
      <c r="B962" t="s">
        <v>1472</v>
      </c>
      <c r="C962">
        <f>VLOOKUP(B962,Region!$K$2:$M$33,3,FALSE)</f>
        <v>3</v>
      </c>
      <c r="D962" t="s">
        <v>562</v>
      </c>
      <c r="E962">
        <f>VLOOKUP(D962,sector!$J:$K,2,FALSE)</f>
        <v>213</v>
      </c>
      <c r="F962">
        <v>0.43498500000000001</v>
      </c>
      <c r="G962">
        <v>0.68567699999999998</v>
      </c>
      <c r="H962">
        <v>0.793987</v>
      </c>
      <c r="I962">
        <v>0.91242699999999999</v>
      </c>
      <c r="J962">
        <v>0.99346400000000001</v>
      </c>
      <c r="K962">
        <v>1.14747</v>
      </c>
      <c r="L962">
        <v>1.27759</v>
      </c>
      <c r="M962">
        <v>1.3801399999999999</v>
      </c>
      <c r="N962">
        <v>1.5031300000000001</v>
      </c>
      <c r="O962">
        <v>1.6566099999999999</v>
      </c>
      <c r="P962">
        <v>1.8361099999999999</v>
      </c>
      <c r="Q962">
        <v>2.0213199999999998</v>
      </c>
      <c r="R962">
        <v>2.1857099999999998</v>
      </c>
      <c r="S962">
        <v>2.3740800000000002</v>
      </c>
      <c r="T962">
        <v>2.5644300000000002</v>
      </c>
      <c r="U962">
        <v>2.7548400000000002</v>
      </c>
      <c r="V962">
        <v>2.96306</v>
      </c>
      <c r="W962">
        <v>3.1880799999999998</v>
      </c>
      <c r="X962">
        <v>3.3716200000000001</v>
      </c>
      <c r="Y962">
        <v>3.4678300000000002</v>
      </c>
      <c r="Z962">
        <v>3.5481699999999998</v>
      </c>
      <c r="AA962" t="s">
        <v>1764</v>
      </c>
    </row>
    <row r="963" spans="1:27" x14ac:dyDescent="0.25">
      <c r="A963" t="s">
        <v>1773</v>
      </c>
      <c r="B963" t="s">
        <v>1472</v>
      </c>
      <c r="C963">
        <f>VLOOKUP(B963,Region!$K$2:$M$33,3,FALSE)</f>
        <v>3</v>
      </c>
      <c r="D963" t="s">
        <v>564</v>
      </c>
      <c r="E963">
        <f>VLOOKUP(D963,sector!$J:$K,2,FALSE)</f>
        <v>214</v>
      </c>
      <c r="F963">
        <v>1.8673599999999999E-2</v>
      </c>
      <c r="G963">
        <v>3.2257500000000001E-2</v>
      </c>
      <c r="H963">
        <v>4.2246199999999998E-2</v>
      </c>
      <c r="I963">
        <v>5.3840499999999999E-2</v>
      </c>
      <c r="J963">
        <v>5.85484E-2</v>
      </c>
      <c r="K963">
        <v>6.5768300000000002E-2</v>
      </c>
      <c r="L963">
        <v>7.4610599999999999E-2</v>
      </c>
      <c r="M963">
        <v>8.4230899999999997E-2</v>
      </c>
      <c r="N963">
        <v>9.6064800000000006E-2</v>
      </c>
      <c r="O963">
        <v>0.110113</v>
      </c>
      <c r="P963">
        <v>0.12534600000000001</v>
      </c>
      <c r="Q963">
        <v>0.14077600000000001</v>
      </c>
      <c r="R963">
        <v>0.15636800000000001</v>
      </c>
      <c r="S963">
        <v>0.17277600000000001</v>
      </c>
      <c r="T963">
        <v>0.18923100000000001</v>
      </c>
      <c r="U963">
        <v>0.20515900000000001</v>
      </c>
      <c r="V963">
        <v>0.220472</v>
      </c>
      <c r="W963">
        <v>0.23455000000000001</v>
      </c>
      <c r="X963">
        <v>0.24852299999999999</v>
      </c>
      <c r="Y963">
        <v>0.25843699999999997</v>
      </c>
      <c r="Z963">
        <v>0.26927200000000001</v>
      </c>
      <c r="AA963" t="s">
        <v>1762</v>
      </c>
    </row>
    <row r="964" spans="1:27" x14ac:dyDescent="0.25">
      <c r="A964" t="s">
        <v>1773</v>
      </c>
      <c r="B964" t="s">
        <v>1472</v>
      </c>
      <c r="C964">
        <f>VLOOKUP(B964,Region!$K$2:$M$33,3,FALSE)</f>
        <v>3</v>
      </c>
      <c r="D964" t="s">
        <v>566</v>
      </c>
      <c r="E964">
        <f>VLOOKUP(D964,sector!$J:$K,2,FALSE)</f>
        <v>215</v>
      </c>
      <c r="F964">
        <v>2.7371400000000001E-2</v>
      </c>
      <c r="G964">
        <v>4.7282600000000001E-2</v>
      </c>
      <c r="H964">
        <v>6.1923899999999997E-2</v>
      </c>
      <c r="I964">
        <v>7.8918600000000005E-2</v>
      </c>
      <c r="J964">
        <v>8.5819400000000004E-2</v>
      </c>
      <c r="K964">
        <v>9.6402199999999993E-2</v>
      </c>
      <c r="L964">
        <v>0.109363</v>
      </c>
      <c r="M964">
        <v>0.123464</v>
      </c>
      <c r="N964">
        <v>0.14080999999999999</v>
      </c>
      <c r="O964">
        <v>0.16140299999999999</v>
      </c>
      <c r="P964">
        <v>0.18373</v>
      </c>
      <c r="Q964">
        <v>0.206347</v>
      </c>
      <c r="R964">
        <v>0.22920199999999999</v>
      </c>
      <c r="S964">
        <v>0.25325199999999998</v>
      </c>
      <c r="T964">
        <v>0.27737299999999998</v>
      </c>
      <c r="U964">
        <v>0.30071999999999999</v>
      </c>
      <c r="V964">
        <v>0.32316499999999998</v>
      </c>
      <c r="W964">
        <v>0.34379900000000002</v>
      </c>
      <c r="X964">
        <v>0.36428199999999999</v>
      </c>
      <c r="Y964">
        <v>0.37881300000000001</v>
      </c>
      <c r="Z964">
        <v>0.39469399999999999</v>
      </c>
      <c r="AA964" t="s">
        <v>1755</v>
      </c>
    </row>
    <row r="965" spans="1:27" x14ac:dyDescent="0.25">
      <c r="A965" t="s">
        <v>1773</v>
      </c>
      <c r="B965" t="s">
        <v>1472</v>
      </c>
      <c r="C965">
        <f>VLOOKUP(B965,Region!$K$2:$M$33,3,FALSE)</f>
        <v>3</v>
      </c>
      <c r="D965" t="s">
        <v>568</v>
      </c>
      <c r="E965">
        <f>VLOOKUP(D965,sector!$J:$K,2,FALSE)</f>
        <v>216</v>
      </c>
      <c r="F965">
        <v>0.13660800000000001</v>
      </c>
      <c r="G965">
        <v>0.246089</v>
      </c>
      <c r="H965">
        <v>0.32697599999999999</v>
      </c>
      <c r="I965">
        <v>0.42918499999999998</v>
      </c>
      <c r="J965">
        <v>0.46526200000000001</v>
      </c>
      <c r="K965">
        <v>0.52154599999999995</v>
      </c>
      <c r="L965">
        <v>0.57741100000000001</v>
      </c>
      <c r="M965">
        <v>0.62007400000000001</v>
      </c>
      <c r="N965">
        <v>0.67584699999999998</v>
      </c>
      <c r="O965">
        <v>0.74208499999999999</v>
      </c>
      <c r="P965">
        <v>0.80915000000000004</v>
      </c>
      <c r="Q965">
        <v>0.88409099999999996</v>
      </c>
      <c r="R965">
        <v>0.95724500000000001</v>
      </c>
      <c r="S965">
        <v>1.0306999999999999</v>
      </c>
      <c r="T965">
        <v>1.0979000000000001</v>
      </c>
      <c r="U965">
        <v>1.1567000000000001</v>
      </c>
      <c r="V965">
        <v>1.2095499999999999</v>
      </c>
      <c r="W965">
        <v>1.2557799999999999</v>
      </c>
      <c r="X965">
        <v>1.3204499999999999</v>
      </c>
      <c r="Y965">
        <v>1.3662099999999999</v>
      </c>
      <c r="Z965">
        <v>1.4046700000000001</v>
      </c>
      <c r="AA965" t="s">
        <v>1755</v>
      </c>
    </row>
    <row r="966" spans="1:27" x14ac:dyDescent="0.25">
      <c r="A966" t="s">
        <v>1773</v>
      </c>
      <c r="B966" t="s">
        <v>1472</v>
      </c>
      <c r="C966">
        <f>VLOOKUP(B966,Region!$K$2:$M$33,3,FALSE)</f>
        <v>3</v>
      </c>
      <c r="D966" t="s">
        <v>570</v>
      </c>
      <c r="E966">
        <f>VLOOKUP(D966,sector!$J:$K,2,FALSE)</f>
        <v>217</v>
      </c>
      <c r="F966">
        <v>0.200238</v>
      </c>
      <c r="G966">
        <v>0.36071399999999998</v>
      </c>
      <c r="H966">
        <v>0.47927599999999998</v>
      </c>
      <c r="I966">
        <v>0.62909300000000001</v>
      </c>
      <c r="J966">
        <v>0.68197399999999997</v>
      </c>
      <c r="K966">
        <v>0.76447500000000002</v>
      </c>
      <c r="L966">
        <v>0.84636100000000003</v>
      </c>
      <c r="M966">
        <v>0.90889500000000001</v>
      </c>
      <c r="N966">
        <v>0.99064700000000006</v>
      </c>
      <c r="O966">
        <v>1.0877399999999999</v>
      </c>
      <c r="P966">
        <v>1.18604</v>
      </c>
      <c r="Q966">
        <v>1.29589</v>
      </c>
      <c r="R966">
        <v>1.4031199999999999</v>
      </c>
      <c r="S966">
        <v>1.5107900000000001</v>
      </c>
      <c r="T966">
        <v>1.6092900000000001</v>
      </c>
      <c r="U966">
        <v>1.6954800000000001</v>
      </c>
      <c r="V966">
        <v>1.77294</v>
      </c>
      <c r="W966">
        <v>1.8407100000000001</v>
      </c>
      <c r="X966">
        <v>1.9355</v>
      </c>
      <c r="Y966">
        <v>2.00257</v>
      </c>
      <c r="Z966">
        <v>2.0589400000000002</v>
      </c>
      <c r="AA966" t="s">
        <v>1755</v>
      </c>
    </row>
    <row r="967" spans="1:27" x14ac:dyDescent="0.25">
      <c r="A967" t="s">
        <v>1773</v>
      </c>
      <c r="B967" t="s">
        <v>1472</v>
      </c>
      <c r="C967">
        <f>VLOOKUP(B967,Region!$K$2:$M$33,3,FALSE)</f>
        <v>3</v>
      </c>
      <c r="D967" t="s">
        <v>457</v>
      </c>
      <c r="E967">
        <f>VLOOKUP(D967,sector!$J:$K,2,FALSE)</f>
        <v>158</v>
      </c>
      <c r="F967">
        <v>4.4541200000000003E-2</v>
      </c>
      <c r="G967">
        <v>7.3502499999999998E-2</v>
      </c>
      <c r="H967">
        <v>0.105948</v>
      </c>
      <c r="I967">
        <v>0.118931</v>
      </c>
      <c r="J967">
        <v>0.14135200000000001</v>
      </c>
      <c r="K967">
        <v>0.16999600000000001</v>
      </c>
      <c r="L967">
        <v>0.20044200000000001</v>
      </c>
      <c r="M967">
        <v>0.225045</v>
      </c>
      <c r="N967">
        <v>0.25157600000000002</v>
      </c>
      <c r="O967">
        <v>0.28121699999999999</v>
      </c>
      <c r="P967">
        <v>0.31237199999999998</v>
      </c>
      <c r="Q967">
        <v>0.32766299999999998</v>
      </c>
      <c r="R967">
        <v>0.34492600000000001</v>
      </c>
      <c r="S967">
        <v>0.37129899999999999</v>
      </c>
      <c r="T967">
        <v>0.396982</v>
      </c>
      <c r="U967">
        <v>0.41889999999999999</v>
      </c>
      <c r="V967">
        <v>0.43921399999999999</v>
      </c>
      <c r="W967">
        <v>0.45818700000000001</v>
      </c>
      <c r="X967">
        <v>0.47700799999999999</v>
      </c>
      <c r="Y967">
        <v>0.48597000000000001</v>
      </c>
      <c r="Z967">
        <v>0.49513400000000002</v>
      </c>
      <c r="AA967" t="s">
        <v>1755</v>
      </c>
    </row>
    <row r="968" spans="1:27" x14ac:dyDescent="0.25">
      <c r="A968" t="s">
        <v>1773</v>
      </c>
      <c r="B968" t="s">
        <v>1472</v>
      </c>
      <c r="C968">
        <f>VLOOKUP(B968,Region!$K$2:$M$33,3,FALSE)</f>
        <v>3</v>
      </c>
      <c r="D968" t="s">
        <v>459</v>
      </c>
      <c r="E968">
        <f>VLOOKUP(D968,sector!$J:$K,2,FALSE)</f>
        <v>159</v>
      </c>
      <c r="F968">
        <v>6.5287899999999996E-2</v>
      </c>
      <c r="G968">
        <v>0.107739</v>
      </c>
      <c r="H968">
        <v>0.15529599999999999</v>
      </c>
      <c r="I968">
        <v>0.17432700000000001</v>
      </c>
      <c r="J968">
        <v>0.20719199999999999</v>
      </c>
      <c r="K968">
        <v>0.24917700000000001</v>
      </c>
      <c r="L968">
        <v>0.29380600000000001</v>
      </c>
      <c r="M968">
        <v>0.32986799999999999</v>
      </c>
      <c r="N968">
        <v>0.36875599999999997</v>
      </c>
      <c r="O968">
        <v>0.41220400000000001</v>
      </c>
      <c r="P968">
        <v>0.45787099999999997</v>
      </c>
      <c r="Q968">
        <v>0.48028300000000002</v>
      </c>
      <c r="R968">
        <v>0.50558700000000001</v>
      </c>
      <c r="S968">
        <v>0.54424499999999998</v>
      </c>
      <c r="T968">
        <v>0.58189100000000005</v>
      </c>
      <c r="U968">
        <v>0.61401700000000003</v>
      </c>
      <c r="V968">
        <v>0.64379399999999998</v>
      </c>
      <c r="W968">
        <v>0.67160500000000001</v>
      </c>
      <c r="X968">
        <v>0.69919100000000001</v>
      </c>
      <c r="Y968">
        <v>0.71232799999999996</v>
      </c>
      <c r="Z968">
        <v>0.72575999999999996</v>
      </c>
      <c r="AA968" t="s">
        <v>1755</v>
      </c>
    </row>
    <row r="969" spans="1:27" x14ac:dyDescent="0.25">
      <c r="A969" t="s">
        <v>1773</v>
      </c>
      <c r="B969" t="s">
        <v>1472</v>
      </c>
      <c r="C969">
        <f>VLOOKUP(B969,Region!$K$2:$M$33,3,FALSE)</f>
        <v>3</v>
      </c>
      <c r="D969" t="s">
        <v>572</v>
      </c>
      <c r="E969">
        <f>VLOOKUP(D969,sector!$J:$K,2,FALSE)</f>
        <v>218</v>
      </c>
      <c r="F969">
        <v>5.4969400000000002E-2</v>
      </c>
      <c r="G969">
        <v>8.4752099999999997E-2</v>
      </c>
      <c r="H969">
        <v>0.11036600000000001</v>
      </c>
      <c r="I969">
        <v>0.136605</v>
      </c>
      <c r="J969">
        <v>0.155831</v>
      </c>
      <c r="K969">
        <v>0.17834800000000001</v>
      </c>
      <c r="L969">
        <v>0.20220099999999999</v>
      </c>
      <c r="M969">
        <v>0.22314899999999999</v>
      </c>
      <c r="N969">
        <v>0.25169599999999998</v>
      </c>
      <c r="O969">
        <v>0.285441</v>
      </c>
      <c r="P969">
        <v>0.32957199999999998</v>
      </c>
      <c r="Q969">
        <v>0.37248100000000001</v>
      </c>
      <c r="R969">
        <v>0.410663</v>
      </c>
      <c r="S969">
        <v>0.454959</v>
      </c>
      <c r="T969">
        <v>0.50023499999999999</v>
      </c>
      <c r="U969">
        <v>0.54462699999999997</v>
      </c>
      <c r="V969">
        <v>0.59022300000000005</v>
      </c>
      <c r="W969">
        <v>0.635988</v>
      </c>
      <c r="X969">
        <v>0.67404399999999998</v>
      </c>
      <c r="Y969">
        <v>0.69759199999999999</v>
      </c>
      <c r="Z969">
        <v>0.72055800000000003</v>
      </c>
      <c r="AA969" t="s">
        <v>1755</v>
      </c>
    </row>
    <row r="970" spans="1:27" x14ac:dyDescent="0.25">
      <c r="A970" t="s">
        <v>1773</v>
      </c>
      <c r="B970" t="s">
        <v>1472</v>
      </c>
      <c r="C970">
        <f>VLOOKUP(B970,Region!$K$2:$M$33,3,FALSE)</f>
        <v>3</v>
      </c>
      <c r="D970" t="s">
        <v>574</v>
      </c>
      <c r="E970">
        <f>VLOOKUP(D970,sector!$J:$K,2,FALSE)</f>
        <v>219</v>
      </c>
      <c r="F970">
        <v>8.05733E-2</v>
      </c>
      <c r="G970">
        <v>0.12422800000000001</v>
      </c>
      <c r="H970">
        <v>0.161773</v>
      </c>
      <c r="I970">
        <v>0.200234</v>
      </c>
      <c r="J970">
        <v>0.22841500000000001</v>
      </c>
      <c r="K970">
        <v>0.26141999999999999</v>
      </c>
      <c r="L970">
        <v>0.29638300000000001</v>
      </c>
      <c r="M970">
        <v>0.32708900000000002</v>
      </c>
      <c r="N970">
        <v>0.36893199999999998</v>
      </c>
      <c r="O970">
        <v>0.41839599999999999</v>
      </c>
      <c r="P970">
        <v>0.48308200000000001</v>
      </c>
      <c r="Q970">
        <v>0.54597700000000005</v>
      </c>
      <c r="R970">
        <v>0.60194300000000001</v>
      </c>
      <c r="S970">
        <v>0.66687200000000002</v>
      </c>
      <c r="T970">
        <v>0.73323700000000003</v>
      </c>
      <c r="U970">
        <v>0.79830599999999996</v>
      </c>
      <c r="V970">
        <v>0.86514000000000002</v>
      </c>
      <c r="W970">
        <v>0.93222099999999997</v>
      </c>
      <c r="X970">
        <v>0.98800299999999996</v>
      </c>
      <c r="Y970">
        <v>1.0225200000000001</v>
      </c>
      <c r="Z970">
        <v>1.0561799999999999</v>
      </c>
      <c r="AA970" t="s">
        <v>1755</v>
      </c>
    </row>
    <row r="971" spans="1:27" x14ac:dyDescent="0.25">
      <c r="A971" t="s">
        <v>1773</v>
      </c>
      <c r="B971" t="s">
        <v>1472</v>
      </c>
      <c r="C971">
        <f>VLOOKUP(B971,Region!$K$2:$M$33,3,FALSE)</f>
        <v>3</v>
      </c>
      <c r="D971" t="s">
        <v>469</v>
      </c>
      <c r="E971">
        <f>VLOOKUP(D971,sector!$J:$K,2,FALSE)</f>
        <v>164</v>
      </c>
      <c r="F971">
        <v>2.7035800000000001E-3</v>
      </c>
      <c r="G971">
        <v>4.7960199999999998E-3</v>
      </c>
      <c r="H971">
        <v>7.1698400000000002E-3</v>
      </c>
      <c r="I971">
        <v>8.2922199999999995E-3</v>
      </c>
      <c r="J971">
        <v>8.6583700000000003E-3</v>
      </c>
      <c r="K971">
        <v>9.2682100000000007E-3</v>
      </c>
      <c r="L971">
        <v>1.0231499999999999E-2</v>
      </c>
      <c r="M971">
        <v>1.11337E-2</v>
      </c>
      <c r="N971">
        <v>1.20479E-2</v>
      </c>
      <c r="O971">
        <v>1.3100799999999999E-2</v>
      </c>
      <c r="P971">
        <v>1.42922E-2</v>
      </c>
      <c r="Q971">
        <v>1.5177100000000001E-2</v>
      </c>
      <c r="R971">
        <v>1.5444299999999999E-2</v>
      </c>
      <c r="S971">
        <v>1.6233899999999999E-2</v>
      </c>
      <c r="T971">
        <v>1.7026199999999998E-2</v>
      </c>
      <c r="U971">
        <v>1.75949E-2</v>
      </c>
      <c r="V971">
        <v>1.81283E-2</v>
      </c>
      <c r="W971">
        <v>1.86646E-2</v>
      </c>
      <c r="X971">
        <v>1.8602299999999999E-2</v>
      </c>
      <c r="Y971">
        <v>1.7560699999999999E-2</v>
      </c>
      <c r="Z971">
        <v>1.6020099999999999E-2</v>
      </c>
      <c r="AA971" t="s">
        <v>1755</v>
      </c>
    </row>
    <row r="972" spans="1:27" x14ac:dyDescent="0.25">
      <c r="A972" t="s">
        <v>1773</v>
      </c>
      <c r="B972" t="s">
        <v>1472</v>
      </c>
      <c r="C972">
        <f>VLOOKUP(B972,Region!$K$2:$M$33,3,FALSE)</f>
        <v>3</v>
      </c>
      <c r="D972" t="s">
        <v>471</v>
      </c>
      <c r="E972">
        <f>VLOOKUP(D972,sector!$J:$K,2,FALSE)</f>
        <v>165</v>
      </c>
      <c r="F972">
        <v>3.9628600000000003E-3</v>
      </c>
      <c r="G972">
        <v>7.0299400000000001E-3</v>
      </c>
      <c r="H972">
        <v>1.05094E-2</v>
      </c>
      <c r="I972">
        <v>1.21546E-2</v>
      </c>
      <c r="J972">
        <v>1.2691300000000001E-2</v>
      </c>
      <c r="K972">
        <v>1.35852E-2</v>
      </c>
      <c r="L972">
        <v>1.4997099999999999E-2</v>
      </c>
      <c r="M972">
        <v>1.63196E-2</v>
      </c>
      <c r="N972">
        <v>1.7659600000000001E-2</v>
      </c>
      <c r="O972">
        <v>1.9203000000000001E-2</v>
      </c>
      <c r="P972">
        <v>2.0949200000000001E-2</v>
      </c>
      <c r="Q972">
        <v>2.22464E-2</v>
      </c>
      <c r="R972">
        <v>2.2637999999999998E-2</v>
      </c>
      <c r="S972">
        <v>2.3795299999999998E-2</v>
      </c>
      <c r="T972">
        <v>2.4956699999999998E-2</v>
      </c>
      <c r="U972">
        <v>2.5790299999999999E-2</v>
      </c>
      <c r="V972">
        <v>2.6572200000000001E-2</v>
      </c>
      <c r="W972">
        <v>2.7358299999999999E-2</v>
      </c>
      <c r="X972">
        <v>2.7267E-2</v>
      </c>
      <c r="Y972">
        <v>2.5740200000000001E-2</v>
      </c>
      <c r="Z972">
        <v>2.3482099999999999E-2</v>
      </c>
      <c r="AA972" t="s">
        <v>1755</v>
      </c>
    </row>
    <row r="973" spans="1:27" x14ac:dyDescent="0.25">
      <c r="A973" t="s">
        <v>1773</v>
      </c>
      <c r="B973" t="s">
        <v>1472</v>
      </c>
      <c r="C973">
        <f>VLOOKUP(B973,Region!$K$2:$M$33,3,FALSE)</f>
        <v>3</v>
      </c>
      <c r="D973" t="s">
        <v>576</v>
      </c>
      <c r="E973">
        <f>VLOOKUP(D973,sector!$J:$K,2,FALSE)</f>
        <v>220</v>
      </c>
      <c r="F973">
        <v>3.35871E-3</v>
      </c>
      <c r="G973">
        <v>4.3276900000000004E-3</v>
      </c>
      <c r="H973">
        <v>4.9689900000000004E-3</v>
      </c>
      <c r="I973">
        <v>5.6511699999999996E-3</v>
      </c>
      <c r="J973">
        <v>5.9172299999999999E-3</v>
      </c>
      <c r="K973">
        <v>5.8200099999999996E-3</v>
      </c>
      <c r="L973">
        <v>5.7068900000000001E-3</v>
      </c>
      <c r="M973">
        <v>5.6281200000000003E-3</v>
      </c>
      <c r="N973">
        <v>5.70515E-3</v>
      </c>
      <c r="O973">
        <v>5.9361500000000003E-3</v>
      </c>
      <c r="P973">
        <v>6.3700500000000004E-3</v>
      </c>
      <c r="Q973">
        <v>7.2760699999999999E-3</v>
      </c>
      <c r="R973">
        <v>7.9727900000000004E-3</v>
      </c>
      <c r="S973">
        <v>9.0131499999999993E-3</v>
      </c>
      <c r="T973">
        <v>1.02731E-2</v>
      </c>
      <c r="U973">
        <v>1.1595100000000001E-2</v>
      </c>
      <c r="V973">
        <v>1.3025E-2</v>
      </c>
      <c r="W973">
        <v>1.46327E-2</v>
      </c>
      <c r="X973">
        <v>1.5668700000000001E-2</v>
      </c>
      <c r="Y973">
        <v>1.64406E-2</v>
      </c>
      <c r="Z973">
        <v>1.72379E-2</v>
      </c>
      <c r="AA973" t="s">
        <v>1755</v>
      </c>
    </row>
    <row r="974" spans="1:27" x14ac:dyDescent="0.25">
      <c r="A974" t="s">
        <v>1773</v>
      </c>
      <c r="B974" t="s">
        <v>1472</v>
      </c>
      <c r="C974">
        <f>VLOOKUP(B974,Region!$K$2:$M$33,3,FALSE)</f>
        <v>3</v>
      </c>
      <c r="D974" t="s">
        <v>578</v>
      </c>
      <c r="E974">
        <f>VLOOKUP(D974,sector!$J:$K,2,FALSE)</f>
        <v>221</v>
      </c>
      <c r="F974">
        <v>4.9231500000000003E-3</v>
      </c>
      <c r="G974">
        <v>6.3434600000000004E-3</v>
      </c>
      <c r="H974">
        <v>7.2834800000000002E-3</v>
      </c>
      <c r="I974">
        <v>8.2834099999999997E-3</v>
      </c>
      <c r="J974">
        <v>8.6733899999999996E-3</v>
      </c>
      <c r="K974">
        <v>8.5308899999999993E-3</v>
      </c>
      <c r="L974">
        <v>8.3650700000000005E-3</v>
      </c>
      <c r="M974">
        <v>8.2496199999999992E-3</v>
      </c>
      <c r="N974">
        <v>8.36253E-3</v>
      </c>
      <c r="O974">
        <v>8.7011199999999997E-3</v>
      </c>
      <c r="P974">
        <v>9.3371300000000008E-3</v>
      </c>
      <c r="Q974">
        <v>1.06652E-2</v>
      </c>
      <c r="R974">
        <v>1.16864E-2</v>
      </c>
      <c r="S974">
        <v>1.32113E-2</v>
      </c>
      <c r="T974">
        <v>1.5058200000000001E-2</v>
      </c>
      <c r="U974">
        <v>1.6995900000000001E-2</v>
      </c>
      <c r="V974">
        <v>1.9091799999999999E-2</v>
      </c>
      <c r="W974">
        <v>2.14483E-2</v>
      </c>
      <c r="X974">
        <v>2.2967000000000001E-2</v>
      </c>
      <c r="Y974">
        <v>2.4098499999999998E-2</v>
      </c>
      <c r="Z974">
        <v>2.5267100000000001E-2</v>
      </c>
      <c r="AA974" t="s">
        <v>1755</v>
      </c>
    </row>
    <row r="975" spans="1:27" x14ac:dyDescent="0.25">
      <c r="A975" t="s">
        <v>1773</v>
      </c>
      <c r="B975" t="s">
        <v>1472</v>
      </c>
      <c r="C975">
        <f>VLOOKUP(B975,Region!$K$2:$M$33,3,FALSE)</f>
        <v>3</v>
      </c>
      <c r="D975" t="s">
        <v>473</v>
      </c>
      <c r="E975">
        <f>VLOOKUP(D975,sector!$J:$K,2,FALSE)</f>
        <v>166</v>
      </c>
      <c r="F975">
        <v>4.8699100000000002E-2</v>
      </c>
      <c r="G975">
        <v>7.8101299999999999E-2</v>
      </c>
      <c r="H975">
        <v>0.11448</v>
      </c>
      <c r="I975">
        <v>0.12327299999999999</v>
      </c>
      <c r="J975">
        <v>0.13955699999999999</v>
      </c>
      <c r="K975">
        <v>0.155666</v>
      </c>
      <c r="L975">
        <v>0.16908000000000001</v>
      </c>
      <c r="M975">
        <v>0.178624</v>
      </c>
      <c r="N975">
        <v>0.188557</v>
      </c>
      <c r="O975">
        <v>0.19845699999999999</v>
      </c>
      <c r="P975">
        <v>0.207232</v>
      </c>
      <c r="Q975">
        <v>0.21109800000000001</v>
      </c>
      <c r="R975">
        <v>0.21553</v>
      </c>
      <c r="S975">
        <v>0.22492000000000001</v>
      </c>
      <c r="T975">
        <v>0.23336299999999999</v>
      </c>
      <c r="U975">
        <v>0.23916100000000001</v>
      </c>
      <c r="V975">
        <v>0.243421</v>
      </c>
      <c r="W975">
        <v>0.24628</v>
      </c>
      <c r="X975">
        <v>0.25339400000000001</v>
      </c>
      <c r="Y975">
        <v>0.25601299999999999</v>
      </c>
      <c r="Z975">
        <v>0.25969199999999998</v>
      </c>
      <c r="AA975" t="s">
        <v>1755</v>
      </c>
    </row>
    <row r="976" spans="1:27" x14ac:dyDescent="0.25">
      <c r="A976" t="s">
        <v>1773</v>
      </c>
      <c r="B976" t="s">
        <v>1472</v>
      </c>
      <c r="C976">
        <f>VLOOKUP(B976,Region!$K$2:$M$33,3,FALSE)</f>
        <v>3</v>
      </c>
      <c r="D976" t="s">
        <v>475</v>
      </c>
      <c r="E976">
        <f>VLOOKUP(D976,sector!$J:$K,2,FALSE)</f>
        <v>167</v>
      </c>
      <c r="F976">
        <v>7.1382500000000002E-2</v>
      </c>
      <c r="G976">
        <v>0.11448</v>
      </c>
      <c r="H976">
        <v>0.16780300000000001</v>
      </c>
      <c r="I976">
        <v>0.18069299999999999</v>
      </c>
      <c r="J976">
        <v>0.20456099999999999</v>
      </c>
      <c r="K976">
        <v>0.22817200000000001</v>
      </c>
      <c r="L976">
        <v>0.247835</v>
      </c>
      <c r="M976">
        <v>0.261824</v>
      </c>
      <c r="N976">
        <v>0.27638400000000002</v>
      </c>
      <c r="O976">
        <v>0.29089500000000001</v>
      </c>
      <c r="P976">
        <v>0.303757</v>
      </c>
      <c r="Q976">
        <v>0.30942399999999998</v>
      </c>
      <c r="R976">
        <v>0.31592100000000001</v>
      </c>
      <c r="S976">
        <v>0.32968500000000001</v>
      </c>
      <c r="T976">
        <v>0.34205999999999998</v>
      </c>
      <c r="U976">
        <v>0.35055900000000001</v>
      </c>
      <c r="V976">
        <v>0.35680400000000001</v>
      </c>
      <c r="W976">
        <v>0.36099300000000001</v>
      </c>
      <c r="X976">
        <v>0.37142199999999997</v>
      </c>
      <c r="Y976">
        <v>0.37525999999999998</v>
      </c>
      <c r="Z976">
        <v>0.38065300000000002</v>
      </c>
      <c r="AA976" t="s">
        <v>1755</v>
      </c>
    </row>
    <row r="977" spans="1:27" x14ac:dyDescent="0.25">
      <c r="A977" t="s">
        <v>1773</v>
      </c>
      <c r="B977" t="s">
        <v>1472</v>
      </c>
      <c r="C977">
        <f>VLOOKUP(B977,Region!$K$2:$M$33,3,FALSE)</f>
        <v>3</v>
      </c>
      <c r="D977" t="s">
        <v>580</v>
      </c>
      <c r="E977">
        <f>VLOOKUP(D977,sector!$J:$K,2,FALSE)</f>
        <v>222</v>
      </c>
      <c r="F977">
        <v>0.98901099999999997</v>
      </c>
      <c r="G977">
        <v>1.39896</v>
      </c>
      <c r="H977">
        <v>1.6214599999999999</v>
      </c>
      <c r="I977">
        <v>1.83819</v>
      </c>
      <c r="J977">
        <v>2.0973700000000002</v>
      </c>
      <c r="K977">
        <v>2.46705</v>
      </c>
      <c r="L977">
        <v>2.76858</v>
      </c>
      <c r="M977">
        <v>2.9915400000000001</v>
      </c>
      <c r="N977">
        <v>3.2621600000000002</v>
      </c>
      <c r="O977">
        <v>3.5694400000000002</v>
      </c>
      <c r="P977">
        <v>3.87222</v>
      </c>
      <c r="Q977">
        <v>4.0892299999999997</v>
      </c>
      <c r="R977">
        <v>4.3081899999999997</v>
      </c>
      <c r="S977">
        <v>4.5533700000000001</v>
      </c>
      <c r="T977">
        <v>4.7730499999999996</v>
      </c>
      <c r="U977">
        <v>4.95608</v>
      </c>
      <c r="V977">
        <v>5.13293</v>
      </c>
      <c r="W977">
        <v>5.3032700000000004</v>
      </c>
      <c r="X977">
        <v>5.5415900000000002</v>
      </c>
      <c r="Y977">
        <v>5.6613499999999997</v>
      </c>
      <c r="Z977">
        <v>5.7482300000000004</v>
      </c>
      <c r="AA977" t="s">
        <v>1755</v>
      </c>
    </row>
    <row r="978" spans="1:27" x14ac:dyDescent="0.25">
      <c r="A978" t="s">
        <v>1773</v>
      </c>
      <c r="B978" t="s">
        <v>1472</v>
      </c>
      <c r="C978">
        <f>VLOOKUP(B978,Region!$K$2:$M$33,3,FALSE)</f>
        <v>3</v>
      </c>
      <c r="D978" t="s">
        <v>582</v>
      </c>
      <c r="E978">
        <f>VLOOKUP(D978,sector!$J:$K,2,FALSE)</f>
        <v>223</v>
      </c>
      <c r="F978" s="17">
        <v>1.4496800000000001</v>
      </c>
      <c r="G978" s="17">
        <v>2.0505800000000001</v>
      </c>
      <c r="H978" s="17">
        <v>2.3767100000000001</v>
      </c>
      <c r="I978" s="17">
        <v>2.6943999999999999</v>
      </c>
      <c r="J978" s="17">
        <v>3.07429</v>
      </c>
      <c r="K978" s="17">
        <v>3.6161699999999999</v>
      </c>
      <c r="L978" s="17">
        <v>4.0581500000000004</v>
      </c>
      <c r="M978" s="17">
        <v>4.3849600000000004</v>
      </c>
      <c r="N978" s="17">
        <v>4.7816299999999998</v>
      </c>
      <c r="O978" s="17">
        <v>5.23203</v>
      </c>
      <c r="P978" s="17">
        <v>5.6758499999999996</v>
      </c>
      <c r="Q978" s="17">
        <v>5.9939299999999998</v>
      </c>
      <c r="R978" s="17">
        <v>6.3148799999999996</v>
      </c>
      <c r="S978" s="17">
        <v>6.6742600000000003</v>
      </c>
      <c r="T978" s="17">
        <v>6.99627</v>
      </c>
      <c r="U978" s="17">
        <v>7.2645400000000002</v>
      </c>
      <c r="V978" s="17">
        <v>7.5237800000000004</v>
      </c>
      <c r="W978" s="17">
        <v>7.7734500000000004</v>
      </c>
      <c r="X978" s="17">
        <v>8.1227800000000006</v>
      </c>
      <c r="Y978" s="17">
        <v>8.2983200000000004</v>
      </c>
      <c r="Z978" s="17">
        <v>8.4256799999999998</v>
      </c>
      <c r="AA978" t="s">
        <v>1755</v>
      </c>
    </row>
    <row r="979" spans="1:27" x14ac:dyDescent="0.25">
      <c r="A979" t="s">
        <v>1773</v>
      </c>
      <c r="B979" t="s">
        <v>1472</v>
      </c>
      <c r="C979">
        <f>VLOOKUP(B979,Region!$K$2:$M$33,3,FALSE)</f>
        <v>3</v>
      </c>
      <c r="D979" t="s">
        <v>481</v>
      </c>
      <c r="E979">
        <f>VLOOKUP(D979,sector!$J:$K,2,FALSE)</f>
        <v>170</v>
      </c>
      <c r="F979" s="17">
        <v>0.19140006900000001</v>
      </c>
      <c r="G979" s="17">
        <v>0.303771027999999</v>
      </c>
      <c r="H979" s="17">
        <v>0.33465890399999998</v>
      </c>
      <c r="I979" s="17">
        <v>0.37719786300000002</v>
      </c>
      <c r="J979" s="17">
        <v>0.41161197199999999</v>
      </c>
      <c r="K979" s="17">
        <v>0.45906598399999998</v>
      </c>
      <c r="L979" s="17">
        <v>0.51808371399999997</v>
      </c>
      <c r="M979" s="17">
        <v>0.57916364499999995</v>
      </c>
      <c r="N979" s="17">
        <v>0.64675961299999996</v>
      </c>
      <c r="O979" s="17">
        <v>0.720900702</v>
      </c>
      <c r="P979" s="17">
        <v>0.80136442399999996</v>
      </c>
      <c r="Q979" s="17">
        <v>0.88775136099999896</v>
      </c>
      <c r="R979" s="17">
        <v>0.97520259300000001</v>
      </c>
      <c r="S979" s="17">
        <v>1.0642362970000001</v>
      </c>
      <c r="T979" s="17">
        <v>1.15313311</v>
      </c>
      <c r="U979" s="17">
        <v>1.2400046679999901</v>
      </c>
      <c r="V979" s="17">
        <v>1.324863463</v>
      </c>
      <c r="W979" s="17">
        <v>1.4067940699999999</v>
      </c>
      <c r="X979" s="17">
        <v>1.4838818599999899</v>
      </c>
      <c r="Y979" s="17">
        <v>1.5540896099999999</v>
      </c>
      <c r="Z979" s="17">
        <v>1.6138710700000001</v>
      </c>
      <c r="AA979" t="s">
        <v>1755</v>
      </c>
    </row>
    <row r="980" spans="1:27" x14ac:dyDescent="0.25">
      <c r="A980" t="s">
        <v>1773</v>
      </c>
      <c r="B980" t="s">
        <v>1472</v>
      </c>
      <c r="C980">
        <f>VLOOKUP(B980,Region!$K$2:$M$33,3,FALSE)</f>
        <v>3</v>
      </c>
      <c r="D980" t="s">
        <v>483</v>
      </c>
      <c r="E980">
        <f>VLOOKUP(D980,sector!$J:$K,2,FALSE)</f>
        <v>171</v>
      </c>
      <c r="F980">
        <v>1.2759997940000001</v>
      </c>
      <c r="G980">
        <v>2.3366992999999998</v>
      </c>
      <c r="H980">
        <v>2.5743006570000002</v>
      </c>
      <c r="I980">
        <v>2.9770989049999899</v>
      </c>
      <c r="J980">
        <v>3.2487100722000002</v>
      </c>
      <c r="K980">
        <v>3.6232553324999999</v>
      </c>
      <c r="L980">
        <v>4.0890665597</v>
      </c>
      <c r="M980">
        <v>4.5711456957000003</v>
      </c>
      <c r="N980">
        <v>5.1046551224999899</v>
      </c>
      <c r="O980">
        <v>5.6898323604999996</v>
      </c>
      <c r="P980">
        <v>6.3248947401000004</v>
      </c>
      <c r="Q980">
        <v>7.0067240067999998</v>
      </c>
      <c r="R980">
        <v>7.69693674869999</v>
      </c>
      <c r="S980">
        <v>8.3996439889999994</v>
      </c>
      <c r="T980">
        <v>9.1012888727999997</v>
      </c>
      <c r="U980">
        <v>9.7869399386999998</v>
      </c>
      <c r="V980">
        <v>10.4566877632999</v>
      </c>
      <c r="W980">
        <v>11.1033456383</v>
      </c>
      <c r="X980">
        <v>11.711774880999901</v>
      </c>
      <c r="Y980">
        <v>12.265909429199899</v>
      </c>
      <c r="Z980">
        <v>12.7377329356</v>
      </c>
      <c r="AA980" t="s">
        <v>1755</v>
      </c>
    </row>
    <row r="981" spans="1:27" x14ac:dyDescent="0.25">
      <c r="A981" t="s">
        <v>1773</v>
      </c>
      <c r="B981" t="s">
        <v>1472</v>
      </c>
      <c r="C981">
        <f>VLOOKUP(B981,Region!$K$2:$M$33,3,FALSE)</f>
        <v>3</v>
      </c>
      <c r="D981" t="s">
        <v>485</v>
      </c>
      <c r="E981">
        <f>VLOOKUP(D981,sector!$J:$K,2,FALSE)</f>
        <v>172</v>
      </c>
      <c r="F981">
        <v>1.1799707249999999E-2</v>
      </c>
      <c r="G981">
        <v>1.5628237E-2</v>
      </c>
      <c r="H981">
        <v>2.3337730299999901E-2</v>
      </c>
      <c r="I981">
        <v>3.4351221899999999E-2</v>
      </c>
      <c r="J981">
        <v>3.3296407799999997E-2</v>
      </c>
      <c r="K981">
        <v>3.6374869400000003E-2</v>
      </c>
      <c r="L981">
        <v>4.1949069399999997E-2</v>
      </c>
      <c r="M981">
        <v>4.7162712599999997E-2</v>
      </c>
      <c r="N981">
        <v>5.5159672899999998E-2</v>
      </c>
      <c r="O981">
        <v>6.5538476700000001E-2</v>
      </c>
      <c r="P981">
        <v>8.0902051199999894E-2</v>
      </c>
      <c r="Q981">
        <v>0.105955907599999</v>
      </c>
      <c r="R981">
        <v>0.12814372829999901</v>
      </c>
      <c r="S981">
        <v>0.14993922799999901</v>
      </c>
      <c r="T981">
        <v>0.17082867499999899</v>
      </c>
      <c r="U981">
        <v>0.187043298</v>
      </c>
      <c r="V981">
        <v>0.197085438</v>
      </c>
      <c r="W981">
        <v>0.197500430999999</v>
      </c>
      <c r="X981">
        <v>0.19419904299999999</v>
      </c>
      <c r="Y981">
        <v>0.18585907600000001</v>
      </c>
      <c r="Z981">
        <v>0.19142210900000001</v>
      </c>
      <c r="AA981" t="s">
        <v>1755</v>
      </c>
    </row>
    <row r="982" spans="1:27" x14ac:dyDescent="0.25">
      <c r="A982" t="s">
        <v>1773</v>
      </c>
      <c r="B982" t="s">
        <v>1472</v>
      </c>
      <c r="C982">
        <f>VLOOKUP(B982,Region!$K$2:$M$33,3,FALSE)</f>
        <v>3</v>
      </c>
      <c r="D982" t="s">
        <v>487</v>
      </c>
      <c r="E982">
        <f>VLOOKUP(D982,sector!$J:$K,2,FALSE)</f>
        <v>173</v>
      </c>
      <c r="F982">
        <v>3.86875735999999E-2</v>
      </c>
      <c r="G982">
        <v>5.1240026799999998E-2</v>
      </c>
      <c r="H982">
        <v>7.6517207599999998E-2</v>
      </c>
      <c r="I982">
        <v>0.11262686599999901</v>
      </c>
      <c r="J982">
        <v>0.1091686129</v>
      </c>
      <c r="K982">
        <v>0.1192620053</v>
      </c>
      <c r="L982">
        <v>0.13753784799999999</v>
      </c>
      <c r="M982">
        <v>0.15463207599999901</v>
      </c>
      <c r="N982">
        <v>0.18085137900000001</v>
      </c>
      <c r="O982">
        <v>0.21488009599999999</v>
      </c>
      <c r="P982">
        <v>0.265252721999999</v>
      </c>
      <c r="Q982">
        <v>0.34739660499999903</v>
      </c>
      <c r="R982">
        <v>0.42014354100000001</v>
      </c>
      <c r="S982">
        <v>0.49160459000000001</v>
      </c>
      <c r="T982">
        <v>0.56009359599999997</v>
      </c>
      <c r="U982">
        <v>0.61325620000000003</v>
      </c>
      <c r="V982">
        <v>0.64618108500000004</v>
      </c>
      <c r="W982">
        <v>0.64754309799999998</v>
      </c>
      <c r="X982">
        <v>0.63671856899999901</v>
      </c>
      <c r="Y982">
        <v>0.60937432899999999</v>
      </c>
      <c r="Z982">
        <v>0.62761420999999995</v>
      </c>
      <c r="AA982" t="s">
        <v>1755</v>
      </c>
    </row>
    <row r="983" spans="1:27" x14ac:dyDescent="0.25">
      <c r="A983" t="s">
        <v>1773</v>
      </c>
      <c r="B983" t="s">
        <v>1472</v>
      </c>
      <c r="C983">
        <f>VLOOKUP(B983,Region!$K$2:$M$33,3,FALSE)</f>
        <v>3</v>
      </c>
      <c r="D983" t="s">
        <v>489</v>
      </c>
      <c r="E983">
        <f>VLOOKUP(D983,sector!$J:$K,2,FALSE)</f>
        <v>174</v>
      </c>
      <c r="F983">
        <v>1.84602E-2</v>
      </c>
      <c r="G983">
        <v>4.4974699999999999E-2</v>
      </c>
      <c r="H983">
        <v>6.2940399999999994E-2</v>
      </c>
      <c r="I983">
        <v>0.113437</v>
      </c>
      <c r="J983">
        <v>0.11867999999999999</v>
      </c>
      <c r="K983">
        <v>0.17290900000000001</v>
      </c>
      <c r="L983">
        <v>0.243474</v>
      </c>
      <c r="M983">
        <v>0.33267799999999997</v>
      </c>
      <c r="N983">
        <v>0.44880300000000001</v>
      </c>
      <c r="O983">
        <v>0.59864600000000001</v>
      </c>
      <c r="P983">
        <v>0.78805400000000003</v>
      </c>
      <c r="Q983">
        <v>1.0279799999999999</v>
      </c>
      <c r="R983">
        <v>1.3967799999999999</v>
      </c>
      <c r="S983">
        <v>1.8476999999999999</v>
      </c>
      <c r="T983">
        <v>2.36117</v>
      </c>
      <c r="U983">
        <v>2.9389799999999999</v>
      </c>
      <c r="V983">
        <v>3.6175099999999998</v>
      </c>
      <c r="W983">
        <v>4.3751800000000003</v>
      </c>
      <c r="X983">
        <v>5.1776099999999996</v>
      </c>
      <c r="Y983">
        <v>5.94163</v>
      </c>
      <c r="Z983">
        <v>6.4243199999999998</v>
      </c>
      <c r="AA983" t="s">
        <v>1755</v>
      </c>
    </row>
    <row r="984" spans="1:27" x14ac:dyDescent="0.25">
      <c r="A984" t="s">
        <v>1773</v>
      </c>
      <c r="B984" t="s">
        <v>1472</v>
      </c>
      <c r="C984">
        <f>VLOOKUP(B984,Region!$K$2:$M$33,3,FALSE)</f>
        <v>3</v>
      </c>
      <c r="D984" t="s">
        <v>1866</v>
      </c>
      <c r="E984">
        <f>VLOOKUP(D984,sector!$J:$K,2,FALSE)</f>
        <v>0</v>
      </c>
      <c r="F984">
        <v>1.7342799999999999E-3</v>
      </c>
      <c r="G984">
        <v>3.13511E-3</v>
      </c>
      <c r="H984">
        <v>1.44498E-3</v>
      </c>
      <c r="I984" s="17">
        <v>4.7082900000000003E-5</v>
      </c>
      <c r="J984" s="17">
        <v>5.3746499999999998E-5</v>
      </c>
      <c r="K984" s="17">
        <v>6.1142999999999994E-5</v>
      </c>
      <c r="L984" s="17">
        <v>7.0026500000000005E-5</v>
      </c>
      <c r="M984" s="17">
        <v>7.8342299999999997E-5</v>
      </c>
      <c r="N984" s="17">
        <v>8.9008300000000006E-5</v>
      </c>
      <c r="O984" s="17">
        <v>1.03374E-4</v>
      </c>
      <c r="P984" s="17">
        <v>1.20257E-4</v>
      </c>
      <c r="Q984" s="17">
        <v>1.3861E-4</v>
      </c>
      <c r="R984" s="17">
        <v>1.5771399999999999E-4</v>
      </c>
      <c r="S984" s="17">
        <v>1.7582000000000001E-4</v>
      </c>
      <c r="T984" s="17">
        <v>1.93019E-4</v>
      </c>
      <c r="U984" s="17">
        <v>2.09497E-4</v>
      </c>
      <c r="V984" s="17">
        <v>2.2468E-4</v>
      </c>
      <c r="W984" s="17">
        <v>2.3809300000000001E-4</v>
      </c>
      <c r="X984" s="17">
        <v>2.5042800000000002E-4</v>
      </c>
      <c r="Y984" s="17">
        <v>2.6159000000000002E-4</v>
      </c>
      <c r="Z984" s="17">
        <v>2.6986799999999999E-4</v>
      </c>
      <c r="AA984" t="s">
        <v>1755</v>
      </c>
    </row>
    <row r="985" spans="1:27" x14ac:dyDescent="0.25">
      <c r="A985" t="s">
        <v>1773</v>
      </c>
      <c r="B985" t="s">
        <v>1472</v>
      </c>
      <c r="C985">
        <f>VLOOKUP(B985,Region!$K$2:$M$33,3,FALSE)</f>
        <v>3</v>
      </c>
      <c r="D985" t="s">
        <v>1867</v>
      </c>
      <c r="E985">
        <f>VLOOKUP(D985,sector!$J:$K,2,FALSE)</f>
        <v>0</v>
      </c>
      <c r="F985" s="17">
        <v>2.2399900000000001E-4</v>
      </c>
      <c r="G985" s="17">
        <v>2.57199E-4</v>
      </c>
      <c r="H985" s="17">
        <v>7.0999699999999997E-5</v>
      </c>
      <c r="I985" s="17">
        <v>5.5999899999999999E-5</v>
      </c>
      <c r="J985" s="17">
        <v>6.3837099999999999E-5</v>
      </c>
      <c r="K985" s="17">
        <v>7.2516700000000003E-5</v>
      </c>
      <c r="L985" s="17">
        <v>8.2652700000000002E-5</v>
      </c>
      <c r="M985" s="17">
        <v>9.1957499999999995E-5</v>
      </c>
      <c r="N985" s="17">
        <v>1.0393199999999999E-4</v>
      </c>
      <c r="O985" s="17">
        <v>1.20016E-4</v>
      </c>
      <c r="P985" s="17">
        <v>1.3859000000000001E-4</v>
      </c>
      <c r="Q985" s="17">
        <v>1.59047E-4</v>
      </c>
      <c r="R985" s="17">
        <v>1.7954700000000001E-4</v>
      </c>
      <c r="S985" s="17">
        <v>1.9839099999999999E-4</v>
      </c>
      <c r="T985" s="17">
        <v>2.15536E-4</v>
      </c>
      <c r="U985" s="17">
        <v>2.31191E-4</v>
      </c>
      <c r="V985" s="17">
        <v>2.4472799999999999E-4</v>
      </c>
      <c r="W985" s="17">
        <v>2.5568100000000001E-4</v>
      </c>
      <c r="X985" s="17">
        <v>2.6647299999999998E-4</v>
      </c>
      <c r="Y985" s="17">
        <v>2.75605E-4</v>
      </c>
      <c r="Z985" s="17">
        <v>2.8111899999999998E-4</v>
      </c>
      <c r="AA985" t="s">
        <v>1755</v>
      </c>
    </row>
    <row r="986" spans="1:27" x14ac:dyDescent="0.25">
      <c r="A986" t="s">
        <v>1773</v>
      </c>
      <c r="B986" t="s">
        <v>1475</v>
      </c>
      <c r="C986">
        <f>VLOOKUP(B986,Region!$K$2:$M$33,3,FALSE)</f>
        <v>4</v>
      </c>
      <c r="D986" t="s">
        <v>10</v>
      </c>
      <c r="E986">
        <f>VLOOKUP(D986,sector!$J:$K,2,FALSE)</f>
        <v>1</v>
      </c>
      <c r="F986" s="17">
        <v>7.5483499999999995E-2</v>
      </c>
      <c r="G986" s="17">
        <v>5.6664829999999999E-2</v>
      </c>
      <c r="H986" s="17">
        <v>6.8632200700000007E-2</v>
      </c>
      <c r="I986" s="17">
        <v>0.1165732707</v>
      </c>
      <c r="J986" s="17">
        <v>0.1174634151</v>
      </c>
      <c r="K986">
        <v>0.17277776029476999</v>
      </c>
      <c r="L986">
        <v>0.26353718402499998</v>
      </c>
      <c r="M986">
        <v>0.37374373959000001</v>
      </c>
      <c r="N986">
        <v>0.50005265888999995</v>
      </c>
      <c r="O986">
        <v>0.624510321859999</v>
      </c>
      <c r="P986">
        <v>0.73618320602999998</v>
      </c>
      <c r="Q986">
        <v>0.65785935477000002</v>
      </c>
      <c r="R986">
        <v>0.72043936903999894</v>
      </c>
      <c r="S986">
        <v>0.74690101603000003</v>
      </c>
      <c r="T986">
        <v>0.75645323350000004</v>
      </c>
      <c r="U986">
        <v>0.70715721490000005</v>
      </c>
      <c r="V986">
        <v>0.60589275440000001</v>
      </c>
      <c r="W986">
        <v>0.47071845420000002</v>
      </c>
      <c r="X986">
        <v>0.40948985459999998</v>
      </c>
      <c r="Y986">
        <v>0.35715318130000001</v>
      </c>
      <c r="Z986">
        <v>0.30957271390000002</v>
      </c>
      <c r="AA986" t="s">
        <v>1755</v>
      </c>
    </row>
    <row r="987" spans="1:27" x14ac:dyDescent="0.25">
      <c r="A987" t="s">
        <v>1773</v>
      </c>
      <c r="B987" t="s">
        <v>1475</v>
      </c>
      <c r="C987">
        <f>VLOOKUP(B987,Region!$K$2:$M$33,3,FALSE)</f>
        <v>4</v>
      </c>
      <c r="D987" t="s">
        <v>1774</v>
      </c>
      <c r="E987">
        <f>VLOOKUP(D987,sector!$J:$K,2,FALSE)</f>
        <v>2</v>
      </c>
      <c r="F987" s="17">
        <v>1.2982099999999999E-4</v>
      </c>
      <c r="G987" s="17">
        <v>9.5315899999999997E-7</v>
      </c>
      <c r="H987" s="17">
        <v>2.8599100000000002E-6</v>
      </c>
      <c r="I987" s="17">
        <v>9.5476899999999994E-7</v>
      </c>
      <c r="J987" s="17">
        <v>9.3474300000000005E-7</v>
      </c>
      <c r="K987" s="17">
        <v>9.1766200000000003E-7</v>
      </c>
      <c r="L987" s="17">
        <v>9.0058100000000001E-7</v>
      </c>
      <c r="M987" s="17">
        <v>8.8408900000000005E-7</v>
      </c>
      <c r="N987" s="17">
        <v>8.6759699999999998E-7</v>
      </c>
      <c r="O987" s="17">
        <v>8.5169399999999998E-7</v>
      </c>
      <c r="P987" s="17">
        <v>8.3579099999999997E-7</v>
      </c>
      <c r="Q987" s="17">
        <v>8.1929900000000001E-7</v>
      </c>
      <c r="R987" s="17">
        <v>8.0280700000000005E-7</v>
      </c>
      <c r="S987" s="17">
        <v>7.87493E-7</v>
      </c>
      <c r="T987" s="17">
        <v>7.72768E-7</v>
      </c>
      <c r="U987" s="17">
        <v>7.5804300000000001E-7</v>
      </c>
      <c r="V987" s="17">
        <v>7.4449600000000002E-7</v>
      </c>
      <c r="W987" s="17">
        <v>7.31538E-7</v>
      </c>
      <c r="X987" s="17">
        <v>0</v>
      </c>
      <c r="Y987" s="17">
        <v>0</v>
      </c>
      <c r="Z987" s="17">
        <v>0</v>
      </c>
      <c r="AA987" t="s">
        <v>1755</v>
      </c>
    </row>
    <row r="988" spans="1:27" x14ac:dyDescent="0.25">
      <c r="A988" t="s">
        <v>1773</v>
      </c>
      <c r="B988" t="s">
        <v>1475</v>
      </c>
      <c r="C988">
        <f>VLOOKUP(B988,Region!$K$2:$M$33,3,FALSE)</f>
        <v>4</v>
      </c>
      <c r="D988" t="s">
        <v>1775</v>
      </c>
      <c r="E988">
        <f>VLOOKUP(D988,sector!$J:$K,2,FALSE)</f>
        <v>2</v>
      </c>
      <c r="F988" s="17">
        <v>9.5557999999999995E-5</v>
      </c>
      <c r="G988" s="17">
        <v>6.8397200000000001E-7</v>
      </c>
      <c r="H988" s="17">
        <v>1.99382E-6</v>
      </c>
      <c r="I988" s="17">
        <v>6.5164200000000003E-7</v>
      </c>
      <c r="J988">
        <v>0</v>
      </c>
      <c r="K988">
        <v>0</v>
      </c>
      <c r="L988">
        <v>0</v>
      </c>
      <c r="M988">
        <v>0</v>
      </c>
      <c r="N988">
        <v>0</v>
      </c>
      <c r="O988">
        <v>0</v>
      </c>
      <c r="P988">
        <v>0</v>
      </c>
      <c r="Q988">
        <v>0</v>
      </c>
      <c r="R988">
        <v>0</v>
      </c>
      <c r="S988">
        <v>0</v>
      </c>
      <c r="T988">
        <v>0</v>
      </c>
      <c r="U988">
        <v>0</v>
      </c>
      <c r="V988">
        <v>0</v>
      </c>
      <c r="W988">
        <v>0</v>
      </c>
      <c r="X988">
        <v>0</v>
      </c>
      <c r="Y988">
        <v>0</v>
      </c>
      <c r="Z988">
        <v>0</v>
      </c>
      <c r="AA988" t="s">
        <v>1755</v>
      </c>
    </row>
    <row r="989" spans="1:27" x14ac:dyDescent="0.25">
      <c r="A989" t="s">
        <v>1773</v>
      </c>
      <c r="B989" t="s">
        <v>1475</v>
      </c>
      <c r="C989">
        <f>VLOOKUP(B989,Region!$K$2:$M$33,3,FALSE)</f>
        <v>4</v>
      </c>
      <c r="D989" t="s">
        <v>1776</v>
      </c>
      <c r="E989">
        <f>VLOOKUP(D989,sector!$J:$K,2,FALSE)</f>
        <v>2</v>
      </c>
      <c r="F989" s="17">
        <v>1.2902599999999999E-4</v>
      </c>
      <c r="G989" s="17">
        <v>9.4469399999999998E-7</v>
      </c>
      <c r="H989" s="17">
        <v>2.8350700000000002E-6</v>
      </c>
      <c r="I989" s="17">
        <v>9.4666400000000004E-7</v>
      </c>
      <c r="J989" s="17">
        <v>9.2680799999999997E-7</v>
      </c>
      <c r="K989" s="17">
        <v>9.0987200000000004E-7</v>
      </c>
      <c r="L989" s="17">
        <v>8.92936E-7</v>
      </c>
      <c r="M989" s="17">
        <v>8.7658399999999998E-7</v>
      </c>
      <c r="N989" s="17">
        <v>8.6023199999999997E-7</v>
      </c>
      <c r="O989" s="17">
        <v>8.4446399999999998E-7</v>
      </c>
      <c r="P989" s="17">
        <v>8.28696E-7</v>
      </c>
      <c r="Q989" s="17">
        <v>8.1234399999999998E-7</v>
      </c>
      <c r="R989" s="17">
        <v>7.9599199999999997E-7</v>
      </c>
      <c r="S989" s="17">
        <v>7.8080800000000001E-7</v>
      </c>
      <c r="T989" s="17">
        <v>7.6620799999999997E-7</v>
      </c>
      <c r="U989" s="17">
        <v>0</v>
      </c>
      <c r="V989" s="17">
        <v>0</v>
      </c>
      <c r="W989" s="17">
        <v>0</v>
      </c>
      <c r="X989" s="17">
        <v>0</v>
      </c>
      <c r="Y989" s="17">
        <v>0</v>
      </c>
      <c r="Z989" s="17">
        <v>0</v>
      </c>
      <c r="AA989" t="s">
        <v>1755</v>
      </c>
    </row>
    <row r="990" spans="1:27" x14ac:dyDescent="0.25">
      <c r="A990" t="s">
        <v>1773</v>
      </c>
      <c r="B990" t="s">
        <v>1475</v>
      </c>
      <c r="C990">
        <f>VLOOKUP(B990,Region!$K$2:$M$33,3,FALSE)</f>
        <v>4</v>
      </c>
      <c r="D990" t="s">
        <v>1777</v>
      </c>
      <c r="E990">
        <f>VLOOKUP(D990,sector!$J:$K,2,FALSE)</f>
        <v>2</v>
      </c>
      <c r="F990" s="17">
        <v>1.28193E-4</v>
      </c>
      <c r="G990" s="17">
        <v>9.3792200000000003E-7</v>
      </c>
      <c r="H990" s="17">
        <v>2.8102300000000002E-6</v>
      </c>
      <c r="I990" s="17">
        <v>9.3855900000000003E-7</v>
      </c>
      <c r="J990" s="17">
        <v>9.18873E-7</v>
      </c>
      <c r="K990" s="17">
        <v>9.0208200000000004E-7</v>
      </c>
      <c r="L990" s="17">
        <v>8.8529099999999998E-7</v>
      </c>
      <c r="M990" s="17">
        <v>8.6907900000000002E-7</v>
      </c>
      <c r="N990" s="17">
        <v>8.5286699999999996E-7</v>
      </c>
      <c r="O990" s="17">
        <v>8.3723399999999999E-7</v>
      </c>
      <c r="P990" s="17">
        <v>8.2160100000000003E-7</v>
      </c>
      <c r="Q990" s="17">
        <v>8.0538899999999996E-7</v>
      </c>
      <c r="R990" s="17">
        <v>7.89177E-7</v>
      </c>
      <c r="S990" s="17">
        <v>0</v>
      </c>
      <c r="T990" s="17">
        <v>0</v>
      </c>
      <c r="U990" s="17">
        <v>0</v>
      </c>
      <c r="V990" s="17">
        <v>0</v>
      </c>
      <c r="W990" s="17">
        <v>0</v>
      </c>
      <c r="X990" s="17">
        <v>0</v>
      </c>
      <c r="Y990" s="17">
        <v>0</v>
      </c>
      <c r="Z990" s="17">
        <v>0</v>
      </c>
      <c r="AA990" t="s">
        <v>1755</v>
      </c>
    </row>
    <row r="991" spans="1:27" x14ac:dyDescent="0.25">
      <c r="A991" t="s">
        <v>1773</v>
      </c>
      <c r="B991" t="s">
        <v>1475</v>
      </c>
      <c r="C991">
        <f>VLOOKUP(B991,Region!$K$2:$M$33,3,FALSE)</f>
        <v>4</v>
      </c>
      <c r="D991" t="s">
        <v>1778</v>
      </c>
      <c r="E991">
        <f>VLOOKUP(D991,sector!$J:$K,2,FALSE)</f>
        <v>2</v>
      </c>
      <c r="F991" s="17">
        <v>1.2724500000000001E-4</v>
      </c>
      <c r="G991" s="17">
        <v>9.27764E-7</v>
      </c>
      <c r="H991" s="17">
        <v>2.78374E-6</v>
      </c>
      <c r="I991" s="17">
        <v>9.27212E-7</v>
      </c>
      <c r="J991" s="17">
        <v>9.0776399999999998E-7</v>
      </c>
      <c r="K991" s="17">
        <v>8.9117600000000001E-7</v>
      </c>
      <c r="L991" s="17">
        <v>8.7458800000000005E-7</v>
      </c>
      <c r="M991" s="17">
        <v>8.5857199999999999E-7</v>
      </c>
      <c r="N991" s="17">
        <v>8.4255600000000004E-7</v>
      </c>
      <c r="O991" s="17">
        <v>8.27112E-7</v>
      </c>
      <c r="P991" s="17">
        <v>8.1166799999999996E-7</v>
      </c>
      <c r="Q991" s="17">
        <v>7.9565200000000001E-7</v>
      </c>
      <c r="R991" s="17">
        <v>0</v>
      </c>
      <c r="S991" s="17">
        <v>0</v>
      </c>
      <c r="T991" s="17">
        <v>0</v>
      </c>
      <c r="U991" s="17">
        <v>0</v>
      </c>
      <c r="V991" s="17">
        <v>0</v>
      </c>
      <c r="W991" s="17">
        <v>0</v>
      </c>
      <c r="X991" s="17">
        <v>0</v>
      </c>
      <c r="Y991" s="17">
        <v>0</v>
      </c>
      <c r="Z991" s="17">
        <v>0</v>
      </c>
      <c r="AA991" t="s">
        <v>1755</v>
      </c>
    </row>
    <row r="992" spans="1:27" x14ac:dyDescent="0.25">
      <c r="A992" t="s">
        <v>1773</v>
      </c>
      <c r="B992" t="s">
        <v>1475</v>
      </c>
      <c r="C992">
        <f>VLOOKUP(B992,Region!$K$2:$M$33,3,FALSE)</f>
        <v>4</v>
      </c>
      <c r="D992" t="s">
        <v>1779</v>
      </c>
      <c r="E992">
        <f>VLOOKUP(D992,sector!$J:$K,2,FALSE)</f>
        <v>2</v>
      </c>
      <c r="F992" s="17">
        <v>1.2602100000000001E-4</v>
      </c>
      <c r="G992" s="17">
        <v>9.1421999999999999E-7</v>
      </c>
      <c r="H992" s="17">
        <v>2.7423399999999998E-6</v>
      </c>
      <c r="I992" s="17">
        <v>9.1424400000000002E-7</v>
      </c>
      <c r="J992" s="17">
        <v>8.9506799999999998E-7</v>
      </c>
      <c r="K992" s="17">
        <v>8.7871199999999996E-7</v>
      </c>
      <c r="L992" s="17">
        <v>8.6235600000000005E-7</v>
      </c>
      <c r="M992" s="17">
        <v>8.4656400000000004E-7</v>
      </c>
      <c r="N992" s="17">
        <v>8.3077200000000002E-7</v>
      </c>
      <c r="O992" s="17">
        <v>8.1554400000000001E-7</v>
      </c>
      <c r="P992" s="17">
        <v>8.00316E-7</v>
      </c>
      <c r="Q992" s="17">
        <v>0</v>
      </c>
      <c r="R992" s="17">
        <v>0</v>
      </c>
      <c r="S992" s="17">
        <v>0</v>
      </c>
      <c r="T992" s="17">
        <v>0</v>
      </c>
      <c r="U992" s="17">
        <v>0</v>
      </c>
      <c r="V992" s="17">
        <v>0</v>
      </c>
      <c r="W992" s="17">
        <v>0</v>
      </c>
      <c r="X992" s="17">
        <v>0</v>
      </c>
      <c r="Y992" s="17">
        <v>0</v>
      </c>
      <c r="Z992" s="17">
        <v>0</v>
      </c>
      <c r="AA992" t="s">
        <v>1755</v>
      </c>
    </row>
    <row r="993" spans="1:27" x14ac:dyDescent="0.25">
      <c r="A993" t="s">
        <v>1773</v>
      </c>
      <c r="B993" t="s">
        <v>1475</v>
      </c>
      <c r="C993">
        <f>VLOOKUP(B993,Region!$K$2:$M$33,3,FALSE)</f>
        <v>4</v>
      </c>
      <c r="D993" t="s">
        <v>1780</v>
      </c>
      <c r="E993">
        <f>VLOOKUP(D993,sector!$J:$K,2,FALSE)</f>
        <v>2</v>
      </c>
      <c r="F993" s="17">
        <v>1.2444600000000001E-4</v>
      </c>
      <c r="G993" s="17">
        <v>8.9729000000000001E-7</v>
      </c>
      <c r="H993" s="17">
        <v>2.6926599999999998E-6</v>
      </c>
      <c r="I993" s="17">
        <v>8.9479199999999998E-7</v>
      </c>
      <c r="J993" s="17">
        <v>8.7602399999999998E-7</v>
      </c>
      <c r="K993" s="17">
        <v>8.6001600000000004E-7</v>
      </c>
      <c r="L993" s="17">
        <v>8.44008E-7</v>
      </c>
      <c r="M993" s="17">
        <v>8.2855200000000005E-7</v>
      </c>
      <c r="N993" s="17">
        <v>8.1309599999999999E-7</v>
      </c>
      <c r="O993" s="17">
        <v>7.9819200000000003E-7</v>
      </c>
      <c r="P993" s="17">
        <v>0</v>
      </c>
      <c r="Q993" s="17">
        <v>0</v>
      </c>
      <c r="R993" s="17">
        <v>0</v>
      </c>
      <c r="S993" s="17">
        <v>0</v>
      </c>
      <c r="T993" s="17">
        <v>0</v>
      </c>
      <c r="U993" s="17">
        <v>0</v>
      </c>
      <c r="V993" s="17">
        <v>0</v>
      </c>
      <c r="W993" s="17">
        <v>0</v>
      </c>
      <c r="X993" s="17">
        <v>0</v>
      </c>
      <c r="Y993" s="17">
        <v>0</v>
      </c>
      <c r="Z993">
        <v>0</v>
      </c>
      <c r="AA993" t="s">
        <v>1755</v>
      </c>
    </row>
    <row r="994" spans="1:27" x14ac:dyDescent="0.25">
      <c r="A994" t="s">
        <v>1773</v>
      </c>
      <c r="B994" t="s">
        <v>1475</v>
      </c>
      <c r="C994">
        <f>VLOOKUP(B994,Region!$K$2:$M$33,3,FALSE)</f>
        <v>4</v>
      </c>
      <c r="D994" t="s">
        <v>1781</v>
      </c>
      <c r="E994">
        <f>VLOOKUP(D994,sector!$J:$K,2,FALSE)</f>
        <v>2</v>
      </c>
      <c r="F994" s="17">
        <v>1.2217900000000001E-4</v>
      </c>
      <c r="G994" s="17">
        <v>8.8036000000000003E-7</v>
      </c>
      <c r="H994" s="17">
        <v>2.6363500000000002E-6</v>
      </c>
      <c r="I994" s="17">
        <v>8.7696100000000001E-7</v>
      </c>
      <c r="J994" s="17">
        <v>8.5856699999999996E-7</v>
      </c>
      <c r="K994" s="17">
        <v>8.4287800000000004E-7</v>
      </c>
      <c r="L994" s="17">
        <v>8.2718900000000001E-7</v>
      </c>
      <c r="M994" s="17">
        <v>8.1204099999999999E-7</v>
      </c>
      <c r="N994" s="17">
        <v>0</v>
      </c>
      <c r="O994" s="17">
        <v>0</v>
      </c>
      <c r="P994" s="17">
        <v>0</v>
      </c>
      <c r="Q994" s="17">
        <v>0</v>
      </c>
      <c r="R994" s="17">
        <v>0</v>
      </c>
      <c r="S994" s="17">
        <v>0</v>
      </c>
      <c r="T994">
        <v>0</v>
      </c>
      <c r="U994">
        <v>0</v>
      </c>
      <c r="V994">
        <v>0</v>
      </c>
      <c r="W994">
        <v>0</v>
      </c>
      <c r="X994">
        <v>0</v>
      </c>
      <c r="Y994">
        <v>0</v>
      </c>
      <c r="Z994">
        <v>0</v>
      </c>
      <c r="AA994" t="s">
        <v>1755</v>
      </c>
    </row>
    <row r="995" spans="1:27" x14ac:dyDescent="0.25">
      <c r="A995" t="s">
        <v>1773</v>
      </c>
      <c r="B995" t="s">
        <v>1475</v>
      </c>
      <c r="C995">
        <f>VLOOKUP(B995,Region!$K$2:$M$33,3,FALSE)</f>
        <v>4</v>
      </c>
      <c r="D995" t="s">
        <v>1782</v>
      </c>
      <c r="E995">
        <f>VLOOKUP(D995,sector!$J:$K,2,FALSE)</f>
        <v>2</v>
      </c>
      <c r="F995" s="17">
        <v>1.19522E-4</v>
      </c>
      <c r="G995" s="17">
        <v>8.5327200000000002E-7</v>
      </c>
      <c r="H995" s="17">
        <v>2.5519000000000001E-6</v>
      </c>
      <c r="I995" s="17">
        <v>8.4616199999999995E-7</v>
      </c>
      <c r="J995" s="17">
        <v>8.2841400000000005E-7</v>
      </c>
      <c r="K995" s="17">
        <v>8.1327599999999998E-7</v>
      </c>
      <c r="L995">
        <v>0</v>
      </c>
      <c r="M995">
        <v>0</v>
      </c>
      <c r="N995">
        <v>0</v>
      </c>
      <c r="O995">
        <v>0</v>
      </c>
      <c r="P995">
        <v>0</v>
      </c>
      <c r="Q995">
        <v>0</v>
      </c>
      <c r="R995">
        <v>0</v>
      </c>
      <c r="S995">
        <v>0</v>
      </c>
      <c r="T995">
        <v>0</v>
      </c>
      <c r="U995">
        <v>0</v>
      </c>
      <c r="V995">
        <v>0</v>
      </c>
      <c r="W995">
        <v>0</v>
      </c>
      <c r="X995">
        <v>0</v>
      </c>
      <c r="Y995">
        <v>0</v>
      </c>
      <c r="Z995">
        <v>0</v>
      </c>
      <c r="AA995" t="s">
        <v>1755</v>
      </c>
    </row>
    <row r="996" spans="1:27" x14ac:dyDescent="0.25">
      <c r="A996" t="s">
        <v>1773</v>
      </c>
      <c r="B996" t="s">
        <v>1475</v>
      </c>
      <c r="C996">
        <f>VLOOKUP(B996,Region!$K$2:$M$33,3,FALSE)</f>
        <v>4</v>
      </c>
      <c r="D996" t="s">
        <v>1783</v>
      </c>
      <c r="E996">
        <f>VLOOKUP(D996,sector!$J:$K,2,FALSE)</f>
        <v>2</v>
      </c>
      <c r="F996" s="17">
        <v>1.1437E-4</v>
      </c>
      <c r="G996" s="17">
        <v>8.1264E-7</v>
      </c>
      <c r="H996" s="17">
        <v>2.4243799999999999E-6</v>
      </c>
      <c r="I996" s="17">
        <v>8.0239500000000001E-7</v>
      </c>
      <c r="J996">
        <v>0</v>
      </c>
      <c r="K996">
        <v>0</v>
      </c>
      <c r="L996">
        <v>0</v>
      </c>
      <c r="M996">
        <v>0</v>
      </c>
      <c r="N996">
        <v>0</v>
      </c>
      <c r="O996">
        <v>0</v>
      </c>
      <c r="P996">
        <v>0</v>
      </c>
      <c r="Q996">
        <v>0</v>
      </c>
      <c r="R996">
        <v>0</v>
      </c>
      <c r="S996">
        <v>0</v>
      </c>
      <c r="T996">
        <v>0</v>
      </c>
      <c r="U996">
        <v>0</v>
      </c>
      <c r="V996">
        <v>0</v>
      </c>
      <c r="W996">
        <v>0</v>
      </c>
      <c r="X996">
        <v>0</v>
      </c>
      <c r="Y996">
        <v>0</v>
      </c>
      <c r="Z996">
        <v>0</v>
      </c>
      <c r="AA996" t="s">
        <v>1754</v>
      </c>
    </row>
    <row r="997" spans="1:27" x14ac:dyDescent="0.25">
      <c r="A997" t="s">
        <v>1773</v>
      </c>
      <c r="B997" t="s">
        <v>1475</v>
      </c>
      <c r="C997">
        <f>VLOOKUP(B997,Region!$K$2:$M$33,3,FALSE)</f>
        <v>4</v>
      </c>
      <c r="D997" t="s">
        <v>1784</v>
      </c>
      <c r="E997">
        <f>VLOOKUP(D997,sector!$J:$K,2,FALSE)</f>
        <v>2</v>
      </c>
      <c r="F997" s="17">
        <v>7.4421199999999998E-5</v>
      </c>
      <c r="G997" s="17">
        <v>1.8944200000000001E-4</v>
      </c>
      <c r="H997" s="17">
        <v>2.5462500000000002E-4</v>
      </c>
      <c r="I997" s="17">
        <v>4.11037E-4</v>
      </c>
      <c r="J997">
        <v>1.4699699999999999E-3</v>
      </c>
      <c r="K997">
        <v>2.01469E-3</v>
      </c>
      <c r="L997">
        <v>3.0461899999999998E-3</v>
      </c>
      <c r="M997">
        <v>4.4519399999999997E-3</v>
      </c>
      <c r="N997">
        <v>6.30527E-3</v>
      </c>
      <c r="O997">
        <v>8.4710299999999992E-3</v>
      </c>
      <c r="P997">
        <v>1.08678E-2</v>
      </c>
      <c r="Q997">
        <v>1.07017E-2</v>
      </c>
      <c r="R997">
        <v>1.28614E-2</v>
      </c>
      <c r="S997">
        <v>1.448E-2</v>
      </c>
      <c r="T997">
        <v>1.6131E-2</v>
      </c>
      <c r="U997">
        <v>1.65351E-2</v>
      </c>
      <c r="V997">
        <v>1.5604E-2</v>
      </c>
      <c r="W997">
        <v>1.3421600000000001E-2</v>
      </c>
      <c r="X997">
        <v>1.29251E-2</v>
      </c>
      <c r="Y997">
        <v>1.24396E-2</v>
      </c>
      <c r="Z997">
        <v>1.19953E-2</v>
      </c>
      <c r="AA997" t="s">
        <v>1754</v>
      </c>
    </row>
    <row r="998" spans="1:27" x14ac:dyDescent="0.25">
      <c r="A998" t="s">
        <v>1773</v>
      </c>
      <c r="B998" t="s">
        <v>1475</v>
      </c>
      <c r="C998">
        <f>VLOOKUP(B998,Region!$K$2:$M$33,3,FALSE)</f>
        <v>4</v>
      </c>
      <c r="D998" t="s">
        <v>1785</v>
      </c>
      <c r="E998">
        <f>VLOOKUP(D998,sector!$J:$K,2,FALSE)</f>
        <v>2</v>
      </c>
      <c r="F998">
        <v>2.1953199999999999E-2</v>
      </c>
      <c r="G998">
        <v>4.7797899999999997E-2</v>
      </c>
      <c r="H998">
        <v>6.2029599999999997E-2</v>
      </c>
      <c r="I998">
        <v>9.8511100000000004E-2</v>
      </c>
      <c r="J998">
        <v>0.100288</v>
      </c>
      <c r="K998">
        <v>0.14502200000000001</v>
      </c>
      <c r="L998">
        <v>0.20584</v>
      </c>
      <c r="M998">
        <v>0.25366100000000003</v>
      </c>
      <c r="N998">
        <v>0.29355900000000001</v>
      </c>
      <c r="O998">
        <v>0.31867099999999998</v>
      </c>
      <c r="P998">
        <v>0.327403</v>
      </c>
      <c r="Q998">
        <v>0.26080399999999998</v>
      </c>
      <c r="R998">
        <v>0.24391099999999999</v>
      </c>
      <c r="S998">
        <v>0.21770500000000001</v>
      </c>
      <c r="T998">
        <v>0.19034799999999999</v>
      </c>
      <c r="U998">
        <v>0.15582099999999999</v>
      </c>
      <c r="V998">
        <v>0.118634</v>
      </c>
      <c r="W998">
        <v>8.3048399999999994E-2</v>
      </c>
      <c r="X998">
        <v>6.5976400000000004E-2</v>
      </c>
      <c r="Y998">
        <v>5.3590499999999999E-2</v>
      </c>
      <c r="Z998">
        <v>4.4197100000000003E-2</v>
      </c>
      <c r="AA998" t="s">
        <v>1754</v>
      </c>
    </row>
    <row r="999" spans="1:27" x14ac:dyDescent="0.25">
      <c r="A999" t="s">
        <v>1773</v>
      </c>
      <c r="B999" t="s">
        <v>1475</v>
      </c>
      <c r="C999">
        <f>VLOOKUP(B999,Region!$K$2:$M$33,3,FALSE)</f>
        <v>4</v>
      </c>
      <c r="D999" t="s">
        <v>1786</v>
      </c>
      <c r="E999">
        <f>VLOOKUP(D999,sector!$J:$K,2,FALSE)</f>
        <v>2</v>
      </c>
      <c r="F999" s="17">
        <v>2.0937000000000001E-4</v>
      </c>
      <c r="G999" s="17">
        <v>5.8056000000000004E-4</v>
      </c>
      <c r="H999" s="17">
        <v>7.4151399999999998E-4</v>
      </c>
      <c r="I999">
        <v>1.2543700000000001E-3</v>
      </c>
      <c r="J999">
        <v>2.6777599999999999E-3</v>
      </c>
      <c r="K999">
        <v>3.7263499999999998E-3</v>
      </c>
      <c r="L999">
        <v>5.5856200000000003E-3</v>
      </c>
      <c r="M999">
        <v>8.0676800000000007E-3</v>
      </c>
      <c r="N999">
        <v>1.11494E-2</v>
      </c>
      <c r="O999">
        <v>1.4469900000000001E-2</v>
      </c>
      <c r="P999">
        <v>1.7948499999999999E-2</v>
      </c>
      <c r="Q999">
        <v>1.7229700000000001E-2</v>
      </c>
      <c r="R999">
        <v>2.0267500000000001E-2</v>
      </c>
      <c r="S999">
        <v>2.2458100000000002E-2</v>
      </c>
      <c r="T999">
        <v>2.46036E-2</v>
      </c>
      <c r="U999">
        <v>2.49102E-2</v>
      </c>
      <c r="V999">
        <v>2.3289500000000001E-2</v>
      </c>
      <c r="W999">
        <v>1.9737399999999999E-2</v>
      </c>
      <c r="X999">
        <v>1.8734799999999999E-2</v>
      </c>
      <c r="Y999">
        <v>1.7919600000000001E-2</v>
      </c>
      <c r="Z999">
        <v>1.7144300000000001E-2</v>
      </c>
      <c r="AA999" t="s">
        <v>1755</v>
      </c>
    </row>
    <row r="1000" spans="1:27" x14ac:dyDescent="0.25">
      <c r="A1000" t="s">
        <v>1773</v>
      </c>
      <c r="B1000" t="s">
        <v>1475</v>
      </c>
      <c r="C1000">
        <f>VLOOKUP(B1000,Region!$K$2:$M$33,3,FALSE)</f>
        <v>4</v>
      </c>
      <c r="D1000" t="s">
        <v>1787</v>
      </c>
      <c r="E1000">
        <f>VLOOKUP(D1000,sector!$J:$K,2,FALSE)</f>
        <v>2</v>
      </c>
      <c r="F1000" s="17">
        <v>3.96852E-4</v>
      </c>
      <c r="G1000" s="17">
        <v>1.06499E-3</v>
      </c>
      <c r="H1000" s="17">
        <v>1.3867199999999999E-3</v>
      </c>
      <c r="I1000" s="17">
        <v>2.2159900000000001E-3</v>
      </c>
      <c r="J1000">
        <v>4.4799699999999998E-3</v>
      </c>
      <c r="K1000">
        <v>6.2332000000000004E-3</v>
      </c>
      <c r="L1000">
        <v>9.3349000000000001E-3</v>
      </c>
      <c r="M1000">
        <v>1.3313800000000001E-2</v>
      </c>
      <c r="N1000">
        <v>1.8166100000000001E-2</v>
      </c>
      <c r="O1000">
        <v>2.3170799999999998E-2</v>
      </c>
      <c r="P1000">
        <v>2.8083899999999998E-2</v>
      </c>
      <c r="Q1000">
        <v>2.62562E-2</v>
      </c>
      <c r="R1000">
        <v>2.9922799999999999E-2</v>
      </c>
      <c r="S1000">
        <v>3.1988700000000002E-2</v>
      </c>
      <c r="T1000">
        <v>3.3972299999999997E-2</v>
      </c>
      <c r="U1000">
        <v>3.3280999999999998E-2</v>
      </c>
      <c r="V1000">
        <v>3.0145600000000002E-2</v>
      </c>
      <c r="W1000">
        <v>2.4928499999999999E-2</v>
      </c>
      <c r="X1000">
        <v>2.3103200000000001E-2</v>
      </c>
      <c r="Y1000">
        <v>2.14903E-2</v>
      </c>
      <c r="Z1000">
        <v>2.0033700000000002E-2</v>
      </c>
      <c r="AA1000" t="s">
        <v>1755</v>
      </c>
    </row>
    <row r="1001" spans="1:27" x14ac:dyDescent="0.25">
      <c r="A1001" t="s">
        <v>1773</v>
      </c>
      <c r="B1001" t="s">
        <v>1475</v>
      </c>
      <c r="C1001">
        <f>VLOOKUP(B1001,Region!$K$2:$M$33,3,FALSE)</f>
        <v>4</v>
      </c>
      <c r="D1001" t="s">
        <v>1788</v>
      </c>
      <c r="E1001">
        <f>VLOOKUP(D1001,sector!$J:$K,2,FALSE)</f>
        <v>2</v>
      </c>
      <c r="F1001" s="17">
        <v>6.5461399999999998E-4</v>
      </c>
      <c r="G1001">
        <v>1.8746699999999999E-3</v>
      </c>
      <c r="H1001">
        <v>2.24063E-3</v>
      </c>
      <c r="I1001">
        <v>3.7687100000000002E-3</v>
      </c>
      <c r="J1001">
        <v>5.97402E-3</v>
      </c>
      <c r="K1001">
        <v>8.39465E-3</v>
      </c>
      <c r="L1001">
        <v>1.24756E-2</v>
      </c>
      <c r="M1001">
        <v>1.76943E-2</v>
      </c>
      <c r="N1001">
        <v>2.3957900000000001E-2</v>
      </c>
      <c r="O1001">
        <v>3.0496700000000002E-2</v>
      </c>
      <c r="P1001">
        <v>3.6629200000000001E-2</v>
      </c>
      <c r="Q1001">
        <v>3.3787299999999999E-2</v>
      </c>
      <c r="R1001">
        <v>3.7988800000000003E-2</v>
      </c>
      <c r="S1001">
        <v>4.0117100000000003E-2</v>
      </c>
      <c r="T1001">
        <v>4.1931299999999998E-2</v>
      </c>
      <c r="U1001">
        <v>4.04891E-2</v>
      </c>
      <c r="V1001">
        <v>3.6094800000000003E-2</v>
      </c>
      <c r="W1001">
        <v>2.93181E-2</v>
      </c>
      <c r="X1001">
        <v>2.6730299999999999E-2</v>
      </c>
      <c r="Y1001">
        <v>2.4533599999999999E-2</v>
      </c>
      <c r="Z1001">
        <v>2.2533999999999998E-2</v>
      </c>
      <c r="AA1001" t="s">
        <v>1755</v>
      </c>
    </row>
    <row r="1002" spans="1:27" x14ac:dyDescent="0.25">
      <c r="A1002" t="s">
        <v>1773</v>
      </c>
      <c r="B1002" t="s">
        <v>1475</v>
      </c>
      <c r="C1002">
        <f>VLOOKUP(B1002,Region!$K$2:$M$33,3,FALSE)</f>
        <v>4</v>
      </c>
      <c r="D1002" t="s">
        <v>1789</v>
      </c>
      <c r="E1002">
        <f>VLOOKUP(D1002,sector!$J:$K,2,FALSE)</f>
        <v>2</v>
      </c>
      <c r="F1002">
        <v>1.04465E-3</v>
      </c>
      <c r="G1002">
        <v>3.1192400000000001E-3</v>
      </c>
      <c r="H1002">
        <v>3.7521099999999999E-3</v>
      </c>
      <c r="I1002">
        <v>6.0837199999999999E-3</v>
      </c>
      <c r="J1002">
        <v>7.8459299999999992E-3</v>
      </c>
      <c r="K1002">
        <v>1.11222E-2</v>
      </c>
      <c r="L1002">
        <v>1.6614899999999998E-2</v>
      </c>
      <c r="M1002">
        <v>2.3388099999999998E-2</v>
      </c>
      <c r="N1002">
        <v>3.1346800000000001E-2</v>
      </c>
      <c r="O1002">
        <v>3.9121400000000001E-2</v>
      </c>
      <c r="P1002">
        <v>4.63936E-2</v>
      </c>
      <c r="Q1002">
        <v>4.2221000000000002E-2</v>
      </c>
      <c r="R1002">
        <v>4.6654099999999997E-2</v>
      </c>
      <c r="S1002">
        <v>4.8375599999999998E-2</v>
      </c>
      <c r="T1002">
        <v>4.9754399999999997E-2</v>
      </c>
      <c r="U1002">
        <v>4.7415800000000001E-2</v>
      </c>
      <c r="V1002">
        <v>4.1795899999999997E-2</v>
      </c>
      <c r="W1002">
        <v>3.3558900000000003E-2</v>
      </c>
      <c r="X1002">
        <v>3.0139300000000001E-2</v>
      </c>
      <c r="Y1002">
        <v>2.7257799999999999E-2</v>
      </c>
      <c r="Z1002">
        <v>2.4832199999999999E-2</v>
      </c>
      <c r="AA1002" t="s">
        <v>1755</v>
      </c>
    </row>
    <row r="1003" spans="1:27" x14ac:dyDescent="0.25">
      <c r="A1003" t="s">
        <v>1773</v>
      </c>
      <c r="B1003" t="s">
        <v>1475</v>
      </c>
      <c r="C1003">
        <f>VLOOKUP(B1003,Region!$K$2:$M$33,3,FALSE)</f>
        <v>4</v>
      </c>
      <c r="D1003" t="s">
        <v>1790</v>
      </c>
      <c r="E1003">
        <f>VLOOKUP(D1003,sector!$J:$K,2,FALSE)</f>
        <v>2</v>
      </c>
      <c r="F1003">
        <v>1.6258100000000001E-3</v>
      </c>
      <c r="G1003">
        <v>4.88639E-3</v>
      </c>
      <c r="H1003">
        <v>5.9066600000000002E-3</v>
      </c>
      <c r="I1003">
        <v>9.6502399999999992E-3</v>
      </c>
      <c r="J1003">
        <v>1.0153499999999999E-2</v>
      </c>
      <c r="K1003">
        <v>1.4315100000000001E-2</v>
      </c>
      <c r="L1003">
        <v>2.13636E-2</v>
      </c>
      <c r="M1003">
        <v>2.9964399999999999E-2</v>
      </c>
      <c r="N1003">
        <v>3.9856099999999998E-2</v>
      </c>
      <c r="O1003">
        <v>4.9489499999999999E-2</v>
      </c>
      <c r="P1003">
        <v>5.8167499999999997E-2</v>
      </c>
      <c r="Q1003">
        <v>5.22689E-2</v>
      </c>
      <c r="R1003">
        <v>5.7016999999999998E-2</v>
      </c>
      <c r="S1003">
        <v>5.8535499999999997E-2</v>
      </c>
      <c r="T1003">
        <v>5.9264400000000002E-2</v>
      </c>
      <c r="U1003">
        <v>5.5570700000000001E-2</v>
      </c>
      <c r="V1003">
        <v>4.8123100000000002E-2</v>
      </c>
      <c r="W1003">
        <v>3.7979499999999999E-2</v>
      </c>
      <c r="X1003">
        <v>3.3707300000000003E-2</v>
      </c>
      <c r="Y1003">
        <v>3.0289300000000002E-2</v>
      </c>
      <c r="Z1003">
        <v>2.7236E-2</v>
      </c>
      <c r="AA1003" t="s">
        <v>1755</v>
      </c>
    </row>
    <row r="1004" spans="1:27" x14ac:dyDescent="0.25">
      <c r="A1004" t="s">
        <v>1773</v>
      </c>
      <c r="B1004" t="s">
        <v>1475</v>
      </c>
      <c r="C1004">
        <f>VLOOKUP(B1004,Region!$K$2:$M$33,3,FALSE)</f>
        <v>4</v>
      </c>
      <c r="D1004" t="s">
        <v>1791</v>
      </c>
      <c r="E1004">
        <f>VLOOKUP(D1004,sector!$J:$K,2,FALSE)</f>
        <v>2</v>
      </c>
      <c r="F1004">
        <v>2.59443E-3</v>
      </c>
      <c r="G1004">
        <v>7.1772800000000003E-3</v>
      </c>
      <c r="H1004">
        <v>8.6467999999999996E-3</v>
      </c>
      <c r="I1004">
        <v>1.3911E-2</v>
      </c>
      <c r="J1004">
        <v>1.35055E-2</v>
      </c>
      <c r="K1004">
        <v>1.90595E-2</v>
      </c>
      <c r="L1004">
        <v>2.85721E-2</v>
      </c>
      <c r="M1004">
        <v>3.9892700000000003E-2</v>
      </c>
      <c r="N1004">
        <v>5.2646900000000003E-2</v>
      </c>
      <c r="O1004">
        <v>6.4990199999999998E-2</v>
      </c>
      <c r="P1004">
        <v>7.5525999999999996E-2</v>
      </c>
      <c r="Q1004">
        <v>6.6915699999999995E-2</v>
      </c>
      <c r="R1004">
        <v>7.1922100000000003E-2</v>
      </c>
      <c r="S1004">
        <v>7.2831099999999996E-2</v>
      </c>
      <c r="T1004">
        <v>7.2433200000000003E-2</v>
      </c>
      <c r="U1004">
        <v>6.6672800000000004E-2</v>
      </c>
      <c r="V1004">
        <v>5.6655400000000002E-2</v>
      </c>
      <c r="W1004">
        <v>4.3879399999999999E-2</v>
      </c>
      <c r="X1004">
        <v>3.8186900000000003E-2</v>
      </c>
      <c r="Y1004">
        <v>3.3850499999999999E-2</v>
      </c>
      <c r="Z1004">
        <v>2.9912600000000001E-2</v>
      </c>
      <c r="AA1004" t="s">
        <v>1756</v>
      </c>
    </row>
    <row r="1005" spans="1:27" x14ac:dyDescent="0.25">
      <c r="A1005" t="s">
        <v>1773</v>
      </c>
      <c r="B1005" t="s">
        <v>1475</v>
      </c>
      <c r="C1005">
        <f>VLOOKUP(B1005,Region!$K$2:$M$33,3,FALSE)</f>
        <v>4</v>
      </c>
      <c r="D1005" t="s">
        <v>1792</v>
      </c>
      <c r="E1005">
        <f>VLOOKUP(D1005,sector!$J:$K,2,FALSE)</f>
        <v>2</v>
      </c>
      <c r="F1005">
        <v>3.8986200000000002E-3</v>
      </c>
      <c r="G1005">
        <v>1.11176E-2</v>
      </c>
      <c r="H1005">
        <v>1.34594E-2</v>
      </c>
      <c r="I1005">
        <v>2.15563E-2</v>
      </c>
      <c r="J1005">
        <v>1.95742E-2</v>
      </c>
      <c r="K1005">
        <v>2.68755E-2</v>
      </c>
      <c r="L1005">
        <v>4.00352E-2</v>
      </c>
      <c r="M1005">
        <v>5.5302700000000003E-2</v>
      </c>
      <c r="N1005">
        <v>7.1843000000000004E-2</v>
      </c>
      <c r="O1005">
        <v>8.6847099999999997E-2</v>
      </c>
      <c r="P1005">
        <v>9.89535E-2</v>
      </c>
      <c r="Q1005">
        <v>8.5905599999999999E-2</v>
      </c>
      <c r="R1005">
        <v>9.0265499999999999E-2</v>
      </c>
      <c r="S1005">
        <v>8.9577199999999996E-2</v>
      </c>
      <c r="T1005">
        <v>8.7453900000000001E-2</v>
      </c>
      <c r="U1005">
        <v>7.9227599999999995E-2</v>
      </c>
      <c r="V1005">
        <v>6.6355999999999998E-2</v>
      </c>
      <c r="W1005">
        <v>5.0697699999999998E-2</v>
      </c>
      <c r="X1005">
        <v>4.3821100000000002E-2</v>
      </c>
      <c r="Y1005">
        <v>3.8105600000000003E-2</v>
      </c>
      <c r="Z1005">
        <v>3.3103399999999998E-2</v>
      </c>
      <c r="AA1005" t="s">
        <v>1756</v>
      </c>
    </row>
    <row r="1006" spans="1:27" x14ac:dyDescent="0.25">
      <c r="A1006" t="s">
        <v>1773</v>
      </c>
      <c r="B1006" t="s">
        <v>1475</v>
      </c>
      <c r="C1006">
        <f>VLOOKUP(B1006,Region!$K$2:$M$33,3,FALSE)</f>
        <v>4</v>
      </c>
      <c r="D1006" t="s">
        <v>1793</v>
      </c>
      <c r="E1006">
        <f>VLOOKUP(D1006,sector!$J:$K,2,FALSE)</f>
        <v>2</v>
      </c>
      <c r="F1006">
        <v>6.8735000000000003E-3</v>
      </c>
      <c r="G1006">
        <v>1.7913599999999998E-2</v>
      </c>
      <c r="H1006">
        <v>2.2102699999999999E-2</v>
      </c>
      <c r="I1006">
        <v>3.4850300000000001E-2</v>
      </c>
      <c r="J1006">
        <v>3.1606000000000002E-2</v>
      </c>
      <c r="K1006">
        <v>4.4751100000000002E-2</v>
      </c>
      <c r="L1006">
        <v>6.51558E-2</v>
      </c>
      <c r="M1006">
        <v>8.6138800000000001E-2</v>
      </c>
      <c r="N1006">
        <v>0.10699599999999999</v>
      </c>
      <c r="O1006">
        <v>0.12589900000000001</v>
      </c>
      <c r="P1006">
        <v>0.14105100000000001</v>
      </c>
      <c r="Q1006">
        <v>0.12045599999999999</v>
      </c>
      <c r="R1006">
        <v>0.12239999999999999</v>
      </c>
      <c r="S1006">
        <v>0.11851200000000001</v>
      </c>
      <c r="T1006">
        <v>0.112376</v>
      </c>
      <c r="U1006">
        <v>9.9307900000000005E-2</v>
      </c>
      <c r="V1006">
        <v>8.11558E-2</v>
      </c>
      <c r="W1006">
        <v>6.05645E-2</v>
      </c>
      <c r="X1006">
        <v>5.0883699999999997E-2</v>
      </c>
      <c r="Y1006">
        <v>4.3250799999999999E-2</v>
      </c>
      <c r="Z1006">
        <v>3.6856899999999998E-2</v>
      </c>
      <c r="AA1006" t="s">
        <v>1756</v>
      </c>
    </row>
    <row r="1007" spans="1:27" x14ac:dyDescent="0.25">
      <c r="A1007" t="s">
        <v>1773</v>
      </c>
      <c r="B1007" t="s">
        <v>1475</v>
      </c>
      <c r="C1007">
        <f>VLOOKUP(B1007,Region!$K$2:$M$33,3,FALSE)</f>
        <v>4</v>
      </c>
      <c r="D1007" t="s">
        <v>491</v>
      </c>
      <c r="E1007">
        <f>VLOOKUP(D1007,sector!$J:$K,2,FALSE)</f>
        <v>175</v>
      </c>
      <c r="F1007">
        <v>3.2741599999999999E-3</v>
      </c>
      <c r="G1007">
        <v>3.1348399999999998E-3</v>
      </c>
      <c r="H1007">
        <v>3.1348399999999998E-3</v>
      </c>
      <c r="I1007">
        <v>3.1348299999999999E-3</v>
      </c>
      <c r="J1007">
        <v>7.7725399999999997E-3</v>
      </c>
      <c r="K1007">
        <v>1.0318600000000001E-2</v>
      </c>
      <c r="L1007">
        <v>1.25738E-2</v>
      </c>
      <c r="M1007">
        <v>1.50183E-2</v>
      </c>
      <c r="N1007">
        <v>1.7507999999999999E-2</v>
      </c>
      <c r="O1007">
        <v>2.0363800000000001E-2</v>
      </c>
      <c r="P1007">
        <v>2.3805699999999999E-2</v>
      </c>
      <c r="Q1007">
        <v>2.5043300000000001E-2</v>
      </c>
      <c r="R1007">
        <v>2.9037400000000001E-2</v>
      </c>
      <c r="S1007">
        <v>3.3179899999999998E-2</v>
      </c>
      <c r="T1007">
        <v>3.7911899999999998E-2</v>
      </c>
      <c r="U1007">
        <v>4.33809E-2</v>
      </c>
      <c r="V1007">
        <v>4.89034E-2</v>
      </c>
      <c r="W1007">
        <v>5.4880699999999998E-2</v>
      </c>
      <c r="X1007">
        <v>6.2231300000000003E-2</v>
      </c>
      <c r="Y1007">
        <v>6.9845299999999999E-2</v>
      </c>
      <c r="Z1007">
        <v>7.8602599999999995E-2</v>
      </c>
      <c r="AA1007" t="s">
        <v>1756</v>
      </c>
    </row>
    <row r="1008" spans="1:27" x14ac:dyDescent="0.25">
      <c r="A1008" t="s">
        <v>1773</v>
      </c>
      <c r="B1008" t="s">
        <v>1475</v>
      </c>
      <c r="C1008">
        <f>VLOOKUP(B1008,Region!$K$2:$M$33,3,FALSE)</f>
        <v>4</v>
      </c>
      <c r="D1008" t="s">
        <v>584</v>
      </c>
      <c r="E1008">
        <f>VLOOKUP(D1008,sector!$J:$K,2,FALSE)</f>
        <v>224</v>
      </c>
      <c r="F1008">
        <v>2.3395199999999999E-3</v>
      </c>
      <c r="G1008">
        <v>2.23997E-3</v>
      </c>
      <c r="H1008">
        <v>2.23997E-3</v>
      </c>
      <c r="I1008">
        <v>2.23997E-3</v>
      </c>
      <c r="J1008">
        <v>3.0125600000000001E-3</v>
      </c>
      <c r="K1008">
        <v>3.7296199999999999E-3</v>
      </c>
      <c r="L1008">
        <v>4.4674399999999996E-3</v>
      </c>
      <c r="M1008">
        <v>5.3592900000000001E-3</v>
      </c>
      <c r="N1008">
        <v>6.3726800000000004E-3</v>
      </c>
      <c r="O1008">
        <v>7.5841600000000004E-3</v>
      </c>
      <c r="P1008">
        <v>9.0790699999999998E-3</v>
      </c>
      <c r="Q1008">
        <v>1.0282100000000001E-2</v>
      </c>
      <c r="R1008">
        <v>1.2123800000000001E-2</v>
      </c>
      <c r="S1008">
        <v>1.4097699999999999E-2</v>
      </c>
      <c r="T1008">
        <v>1.6242800000000002E-2</v>
      </c>
      <c r="U1008">
        <v>1.8412999999999999E-2</v>
      </c>
      <c r="V1008">
        <v>2.05761E-2</v>
      </c>
      <c r="W1008">
        <v>2.2632900000000001E-2</v>
      </c>
      <c r="X1008">
        <v>2.4884199999999999E-2</v>
      </c>
      <c r="Y1008">
        <v>2.6942799999999999E-2</v>
      </c>
      <c r="Z1008">
        <v>2.8958999999999999E-2</v>
      </c>
      <c r="AA1008" t="s">
        <v>1756</v>
      </c>
    </row>
    <row r="1009" spans="1:27" x14ac:dyDescent="0.25">
      <c r="A1009" t="s">
        <v>1773</v>
      </c>
      <c r="B1009" t="s">
        <v>1475</v>
      </c>
      <c r="C1009">
        <f>VLOOKUP(B1009,Region!$K$2:$M$33,3,FALSE)</f>
        <v>4</v>
      </c>
      <c r="D1009" t="s">
        <v>493</v>
      </c>
      <c r="E1009">
        <f>VLOOKUP(D1009,sector!$J:$K,2,FALSE)</f>
        <v>176</v>
      </c>
      <c r="F1009" s="17">
        <v>5.75524E-4</v>
      </c>
      <c r="G1009" s="17">
        <v>5.5103499999999996E-4</v>
      </c>
      <c r="H1009" s="17">
        <v>5.5103300000000003E-4</v>
      </c>
      <c r="I1009" s="17">
        <v>5.5103300000000003E-4</v>
      </c>
      <c r="J1009">
        <v>1.14879E-3</v>
      </c>
      <c r="K1009">
        <v>1.5098900000000001E-3</v>
      </c>
      <c r="L1009">
        <v>1.9030799999999999E-3</v>
      </c>
      <c r="M1009">
        <v>2.3274099999999998E-3</v>
      </c>
      <c r="N1009">
        <v>2.8243600000000002E-3</v>
      </c>
      <c r="O1009">
        <v>3.1470600000000001E-3</v>
      </c>
      <c r="P1009">
        <v>3.51863E-3</v>
      </c>
      <c r="Q1009">
        <v>3.3891199999999998E-3</v>
      </c>
      <c r="R1009">
        <v>3.7870600000000001E-3</v>
      </c>
      <c r="S1009">
        <v>4.1986200000000001E-3</v>
      </c>
      <c r="T1009">
        <v>4.6149199999999998E-3</v>
      </c>
      <c r="U1009">
        <v>5.0109200000000003E-3</v>
      </c>
      <c r="V1009">
        <v>5.3518300000000001E-3</v>
      </c>
      <c r="W1009">
        <v>5.6437800000000002E-3</v>
      </c>
      <c r="X1009">
        <v>6.0007300000000001E-3</v>
      </c>
      <c r="Y1009">
        <v>6.3496400000000001E-3</v>
      </c>
      <c r="Z1009">
        <v>6.7375999999999998E-3</v>
      </c>
      <c r="AA1009" t="s">
        <v>1756</v>
      </c>
    </row>
    <row r="1010" spans="1:27" x14ac:dyDescent="0.25">
      <c r="A1010" t="s">
        <v>1773</v>
      </c>
      <c r="B1010" t="s">
        <v>1475</v>
      </c>
      <c r="C1010">
        <f>VLOOKUP(B1010,Region!$K$2:$M$33,3,FALSE)</f>
        <v>4</v>
      </c>
      <c r="D1010" t="s">
        <v>34</v>
      </c>
      <c r="E1010">
        <f>VLOOKUP(D1010,sector!$J:$K,2,FALSE)</f>
        <v>5</v>
      </c>
      <c r="F1010">
        <v>0.77192760000000005</v>
      </c>
      <c r="G1010">
        <v>1.1479855999999999</v>
      </c>
      <c r="H1010">
        <v>1.8150766999999901</v>
      </c>
      <c r="I1010">
        <v>2.2120476999999998</v>
      </c>
      <c r="J1010">
        <v>2.4301398000000001</v>
      </c>
      <c r="K1010">
        <v>2.7344998</v>
      </c>
      <c r="L1010">
        <v>3.1807550999999998</v>
      </c>
      <c r="M1010">
        <v>3.6147800999999999</v>
      </c>
      <c r="N1010">
        <v>4.0491845</v>
      </c>
      <c r="O1010">
        <v>4.4622297</v>
      </c>
      <c r="P1010">
        <v>4.8285819999999999</v>
      </c>
      <c r="Q1010">
        <v>5.2197721000000001</v>
      </c>
      <c r="R1010">
        <v>5.5600886000000003</v>
      </c>
      <c r="S1010">
        <v>5.8417788000000002</v>
      </c>
      <c r="T1010">
        <v>6.0611443999999999</v>
      </c>
      <c r="U1010">
        <v>6.2264359000000002</v>
      </c>
      <c r="V1010">
        <v>6.3463900999999998</v>
      </c>
      <c r="W1010">
        <v>6.4322964000000002</v>
      </c>
      <c r="X1010">
        <v>6.5720413999999998</v>
      </c>
      <c r="Y1010">
        <v>6.6925559999999997</v>
      </c>
      <c r="Z1010">
        <v>6.7863629999999997</v>
      </c>
      <c r="AA1010" t="s">
        <v>1756</v>
      </c>
    </row>
    <row r="1011" spans="1:27" x14ac:dyDescent="0.25">
      <c r="A1011" t="s">
        <v>1773</v>
      </c>
      <c r="B1011" t="s">
        <v>1475</v>
      </c>
      <c r="C1011">
        <f>VLOOKUP(B1011,Region!$K$2:$M$33,3,FALSE)</f>
        <v>4</v>
      </c>
      <c r="D1011" t="s">
        <v>11</v>
      </c>
      <c r="E1011">
        <f>VLOOKUP(D1011,sector!$J:$K,2,FALSE)</f>
        <v>6</v>
      </c>
      <c r="F1011">
        <v>9.8115253999999901</v>
      </c>
      <c r="G1011">
        <v>14.101101</v>
      </c>
      <c r="H1011">
        <v>19.178379499999998</v>
      </c>
      <c r="I1011">
        <v>24.655183099999899</v>
      </c>
      <c r="J1011">
        <v>27.5188985332999</v>
      </c>
      <c r="K1011">
        <v>30.7770953264999</v>
      </c>
      <c r="L1011">
        <v>34.8798818645</v>
      </c>
      <c r="M1011">
        <v>39.166034734299998</v>
      </c>
      <c r="N1011">
        <v>43.928487862799997</v>
      </c>
      <c r="O1011">
        <v>49.152246221799999</v>
      </c>
      <c r="P1011">
        <v>54.622016649499997</v>
      </c>
      <c r="Q1011">
        <v>59.969392899600003</v>
      </c>
      <c r="R1011">
        <v>65.738983743999995</v>
      </c>
      <c r="S1011">
        <v>72.682112103099996</v>
      </c>
      <c r="T1011">
        <v>80.1944436908</v>
      </c>
      <c r="U1011">
        <v>88.048005350379995</v>
      </c>
      <c r="V1011">
        <v>95.780179518850005</v>
      </c>
      <c r="W1011">
        <v>102.67490788038999</v>
      </c>
      <c r="X1011">
        <v>109.86896317047</v>
      </c>
      <c r="Y1011">
        <v>115.17591426036</v>
      </c>
      <c r="Z1011">
        <v>119.4368038671</v>
      </c>
      <c r="AA1011" t="s">
        <v>1756</v>
      </c>
    </row>
    <row r="1012" spans="1:27" x14ac:dyDescent="0.25">
      <c r="A1012" t="s">
        <v>1773</v>
      </c>
      <c r="B1012" t="s">
        <v>1475</v>
      </c>
      <c r="C1012">
        <f>VLOOKUP(B1012,Region!$K$2:$M$33,3,FALSE)</f>
        <v>4</v>
      </c>
      <c r="D1012" t="s">
        <v>351</v>
      </c>
      <c r="E1012">
        <f>VLOOKUP(D1012,sector!$J:$K,2,FALSE)</f>
        <v>113</v>
      </c>
      <c r="F1012">
        <v>0.81912200000000002</v>
      </c>
      <c r="G1012">
        <v>1.25685</v>
      </c>
      <c r="H1012">
        <v>2.0764100000000001</v>
      </c>
      <c r="I1012">
        <v>4.3268199999999997</v>
      </c>
      <c r="J1012">
        <v>5.3354499999999998</v>
      </c>
      <c r="K1012">
        <v>6.0226800000000003</v>
      </c>
      <c r="L1012">
        <v>6.6570200000000002</v>
      </c>
      <c r="M1012">
        <v>7.4512499999999999</v>
      </c>
      <c r="N1012">
        <v>8.3690300000000004</v>
      </c>
      <c r="O1012">
        <v>9.3875899999999994</v>
      </c>
      <c r="P1012">
        <v>10.4672</v>
      </c>
      <c r="Q1012">
        <v>11.6174</v>
      </c>
      <c r="R1012">
        <v>12.824400000000001</v>
      </c>
      <c r="S1012">
        <v>14.074199999999999</v>
      </c>
      <c r="T1012">
        <v>15.505699999999999</v>
      </c>
      <c r="U1012">
        <v>17.120699999999999</v>
      </c>
      <c r="V1012">
        <v>18.840900000000001</v>
      </c>
      <c r="W1012">
        <v>20.5639</v>
      </c>
      <c r="X1012">
        <v>22.185199999999998</v>
      </c>
      <c r="Y1012">
        <v>24.3812</v>
      </c>
      <c r="Z1012">
        <v>26.098500000000001</v>
      </c>
      <c r="AA1012" t="s">
        <v>1756</v>
      </c>
    </row>
    <row r="1013" spans="1:27" x14ac:dyDescent="0.25">
      <c r="A1013" t="s">
        <v>1773</v>
      </c>
      <c r="B1013" t="s">
        <v>1475</v>
      </c>
      <c r="C1013">
        <f>VLOOKUP(B1013,Region!$K$2:$M$33,3,FALSE)</f>
        <v>4</v>
      </c>
      <c r="D1013" t="s">
        <v>43</v>
      </c>
      <c r="E1013">
        <f>VLOOKUP(D1013,sector!$J:$K,2,FALSE)</f>
        <v>7</v>
      </c>
      <c r="F1013">
        <v>0</v>
      </c>
      <c r="G1013">
        <v>0</v>
      </c>
      <c r="H1013">
        <v>0</v>
      </c>
      <c r="I1013">
        <v>0</v>
      </c>
      <c r="J1013">
        <v>7.6564900000000005E-2</v>
      </c>
      <c r="K1013">
        <v>0.14150799999999999</v>
      </c>
      <c r="L1013">
        <v>0.313023</v>
      </c>
      <c r="M1013">
        <v>0.53381000000000001</v>
      </c>
      <c r="N1013">
        <v>0.84065699999999999</v>
      </c>
      <c r="O1013">
        <v>1.2209399999999999</v>
      </c>
      <c r="P1013">
        <v>1.6110899999999999</v>
      </c>
      <c r="Q1013">
        <v>1.9826699999999999</v>
      </c>
      <c r="R1013">
        <v>2.3984999999999999</v>
      </c>
      <c r="S1013">
        <v>2.8971200000000001</v>
      </c>
      <c r="T1013">
        <v>3.4133200000000001</v>
      </c>
      <c r="U1013">
        <v>3.9127999999999998</v>
      </c>
      <c r="V1013">
        <v>4.3562000000000003</v>
      </c>
      <c r="W1013">
        <v>4.7033199999999997</v>
      </c>
      <c r="X1013">
        <v>4.9859799999999996</v>
      </c>
      <c r="Y1013">
        <v>5.2476700000000003</v>
      </c>
      <c r="Z1013">
        <v>5.5027900000000001</v>
      </c>
      <c r="AA1013" t="s">
        <v>1756</v>
      </c>
    </row>
    <row r="1014" spans="1:27" x14ac:dyDescent="0.25">
      <c r="A1014" t="s">
        <v>1773</v>
      </c>
      <c r="B1014" t="s">
        <v>1475</v>
      </c>
      <c r="C1014">
        <f>VLOOKUP(B1014,Region!$K$2:$M$33,3,FALSE)</f>
        <v>4</v>
      </c>
      <c r="D1014" t="s">
        <v>48</v>
      </c>
      <c r="E1014">
        <f>VLOOKUP(D1014,sector!$J:$K,2,FALSE)</f>
        <v>8</v>
      </c>
      <c r="F1014">
        <v>0</v>
      </c>
      <c r="G1014">
        <v>0</v>
      </c>
      <c r="H1014">
        <v>0</v>
      </c>
      <c r="I1014">
        <v>0</v>
      </c>
      <c r="J1014">
        <v>8.3289600000000005E-2</v>
      </c>
      <c r="K1014">
        <v>0.15273400000000001</v>
      </c>
      <c r="L1014">
        <v>0.35449599999999998</v>
      </c>
      <c r="M1014">
        <v>0.63911899999999999</v>
      </c>
      <c r="N1014">
        <v>1.09145</v>
      </c>
      <c r="O1014">
        <v>1.75976</v>
      </c>
      <c r="P1014">
        <v>2.6032299999999999</v>
      </c>
      <c r="Q1014">
        <v>3.58067</v>
      </c>
      <c r="R1014">
        <v>4.8579499999999998</v>
      </c>
      <c r="S1014">
        <v>6.6375999999999999</v>
      </c>
      <c r="T1014">
        <v>8.7530400000000004</v>
      </c>
      <c r="U1014">
        <v>11.1188</v>
      </c>
      <c r="V1014">
        <v>13.5678</v>
      </c>
      <c r="W1014">
        <v>15.8469</v>
      </c>
      <c r="X1014">
        <v>17.849</v>
      </c>
      <c r="Y1014">
        <v>19.565300000000001</v>
      </c>
      <c r="Z1014">
        <v>20.9847</v>
      </c>
      <c r="AA1014" t="s">
        <v>1757</v>
      </c>
    </row>
    <row r="1015" spans="1:27" x14ac:dyDescent="0.25">
      <c r="A1015" t="s">
        <v>1773</v>
      </c>
      <c r="B1015" t="s">
        <v>1475</v>
      </c>
      <c r="C1015">
        <f>VLOOKUP(B1015,Region!$K$2:$M$33,3,FALSE)</f>
        <v>4</v>
      </c>
      <c r="D1015" t="s">
        <v>53</v>
      </c>
      <c r="E1015">
        <f>VLOOKUP(D1015,sector!$J:$K,2,FALSE)</f>
        <v>9</v>
      </c>
      <c r="F1015">
        <v>2.2618825</v>
      </c>
      <c r="G1015">
        <v>4.1123525999999897</v>
      </c>
      <c r="H1015">
        <v>4.7855650000000001</v>
      </c>
      <c r="I1015">
        <v>4.9391220000000002</v>
      </c>
      <c r="J1015">
        <v>5.4243979999999903</v>
      </c>
      <c r="K1015">
        <v>5.9967199999999998</v>
      </c>
      <c r="L1015">
        <v>6.6856489999999997</v>
      </c>
      <c r="M1015">
        <v>7.2579050000000001</v>
      </c>
      <c r="N1015">
        <v>7.7308409999999999</v>
      </c>
      <c r="O1015">
        <v>8.0468170000000008</v>
      </c>
      <c r="P1015">
        <v>8.1824486000000007</v>
      </c>
      <c r="Q1015">
        <v>8.4120188999999996</v>
      </c>
      <c r="R1015">
        <v>8.5010429999999992</v>
      </c>
      <c r="S1015">
        <v>8.4636177999999997</v>
      </c>
      <c r="T1015">
        <v>8.3290658000000004</v>
      </c>
      <c r="U1015">
        <v>8.1097810999999993</v>
      </c>
      <c r="V1015">
        <v>7.8213042000000002</v>
      </c>
      <c r="W1015">
        <v>7.4855546999999998</v>
      </c>
      <c r="X1015">
        <v>7.3813028999999997</v>
      </c>
      <c r="Y1015">
        <v>7.3159922000000002</v>
      </c>
      <c r="Z1015">
        <v>7.2521509000000002</v>
      </c>
      <c r="AA1015" t="s">
        <v>1757</v>
      </c>
    </row>
    <row r="1016" spans="1:27" x14ac:dyDescent="0.25">
      <c r="A1016" t="s">
        <v>1773</v>
      </c>
      <c r="B1016" t="s">
        <v>1475</v>
      </c>
      <c r="C1016">
        <f>VLOOKUP(B1016,Region!$K$2:$M$33,3,FALSE)</f>
        <v>4</v>
      </c>
      <c r="D1016" t="s">
        <v>58</v>
      </c>
      <c r="E1016">
        <f>VLOOKUP(D1016,sector!$J:$K,2,FALSE)</f>
        <v>10</v>
      </c>
      <c r="F1016">
        <v>21.210432600000001</v>
      </c>
      <c r="G1016">
        <v>48.428700299999903</v>
      </c>
      <c r="H1016">
        <v>64.8404472</v>
      </c>
      <c r="I1016">
        <v>86.021707000000006</v>
      </c>
      <c r="J1016">
        <v>97.075815664109896</v>
      </c>
      <c r="K1016">
        <v>113.03396536912901</v>
      </c>
      <c r="L1016">
        <v>138.30351355682899</v>
      </c>
      <c r="M1016">
        <v>167.45638890289999</v>
      </c>
      <c r="N1016">
        <v>200.25080445248901</v>
      </c>
      <c r="O1016">
        <v>236.0052952309</v>
      </c>
      <c r="P1016">
        <v>273.79672523239998</v>
      </c>
      <c r="Q1016">
        <v>309.21198729619999</v>
      </c>
      <c r="R1016">
        <v>342.1052533655</v>
      </c>
      <c r="S1016">
        <v>371.46487839129998</v>
      </c>
      <c r="T1016">
        <v>396.6342353265</v>
      </c>
      <c r="U1016">
        <v>417.41169916869899</v>
      </c>
      <c r="V1016">
        <v>433.98722394459998</v>
      </c>
      <c r="W1016">
        <v>447.14778271699998</v>
      </c>
      <c r="X1016">
        <v>460.9300619997</v>
      </c>
      <c r="Y1016">
        <v>473.0150450918</v>
      </c>
      <c r="Z1016">
        <v>483.09988206359998</v>
      </c>
      <c r="AA1016" t="s">
        <v>1758</v>
      </c>
    </row>
    <row r="1017" spans="1:27" x14ac:dyDescent="0.25">
      <c r="A1017" t="s">
        <v>1773</v>
      </c>
      <c r="B1017" t="s">
        <v>1475</v>
      </c>
      <c r="C1017">
        <f>VLOOKUP(B1017,Region!$K$2:$M$33,3,FALSE)</f>
        <v>4</v>
      </c>
      <c r="D1017" t="s">
        <v>17</v>
      </c>
      <c r="E1017">
        <f>VLOOKUP(D1017,sector!$J:$K,2,FALSE)</f>
        <v>11</v>
      </c>
      <c r="F1017">
        <v>1.6074431999999901</v>
      </c>
      <c r="G1017">
        <v>2.8283307</v>
      </c>
      <c r="H1017">
        <v>2.21539619999999</v>
      </c>
      <c r="I1017">
        <v>3.1800929999999901</v>
      </c>
      <c r="J1017">
        <v>3.6559315299390001</v>
      </c>
      <c r="K1017">
        <v>4.2280439968819996</v>
      </c>
      <c r="L1017">
        <v>4.7457872404600003</v>
      </c>
      <c r="M1017">
        <v>5.1022430374189902</v>
      </c>
      <c r="N1017">
        <v>5.4786196717209901</v>
      </c>
      <c r="O1017">
        <v>5.8331658435470004</v>
      </c>
      <c r="P1017">
        <v>6.1657883648849996</v>
      </c>
      <c r="Q1017">
        <v>6.3015641419820003</v>
      </c>
      <c r="R1017">
        <v>6.4630163431350001</v>
      </c>
      <c r="S1017">
        <v>6.5795845131899897</v>
      </c>
      <c r="T1017">
        <v>6.6480009740856998</v>
      </c>
      <c r="U1017">
        <v>6.6725159417852904</v>
      </c>
      <c r="V1017">
        <v>6.6624611350851</v>
      </c>
      <c r="W1017">
        <v>6.6296665025941</v>
      </c>
      <c r="X1017">
        <v>6.7007423912946997</v>
      </c>
      <c r="Y1017">
        <v>6.7403988829898003</v>
      </c>
      <c r="Z1017">
        <v>6.7660463623077902</v>
      </c>
      <c r="AA1017" t="s">
        <v>1756</v>
      </c>
    </row>
    <row r="1018" spans="1:27" x14ac:dyDescent="0.25">
      <c r="A1018" t="s">
        <v>1773</v>
      </c>
      <c r="B1018" t="s">
        <v>1475</v>
      </c>
      <c r="C1018">
        <f>VLOOKUP(B1018,Region!$K$2:$M$33,3,FALSE)</f>
        <v>4</v>
      </c>
      <c r="D1018" t="s">
        <v>357</v>
      </c>
      <c r="E1018">
        <f>VLOOKUP(D1018,sector!$J:$K,2,FALSE)</f>
        <v>115</v>
      </c>
      <c r="F1018">
        <v>0.456455</v>
      </c>
      <c r="G1018">
        <v>1.3817600000000001</v>
      </c>
      <c r="H1018">
        <v>0.43684299999999998</v>
      </c>
      <c r="I1018">
        <v>0.33530599999999999</v>
      </c>
      <c r="J1018">
        <v>0.393569</v>
      </c>
      <c r="K1018">
        <v>0.45183800000000002</v>
      </c>
      <c r="L1018">
        <v>0.50215299999999996</v>
      </c>
      <c r="M1018">
        <v>0.58466600000000002</v>
      </c>
      <c r="N1018">
        <v>0.66108900000000004</v>
      </c>
      <c r="O1018">
        <v>0.74436599999999997</v>
      </c>
      <c r="P1018">
        <v>0.82489400000000002</v>
      </c>
      <c r="Q1018">
        <v>0.90323399999999998</v>
      </c>
      <c r="R1018">
        <v>0.97559399999999996</v>
      </c>
      <c r="S1018">
        <v>1.0274799999999999</v>
      </c>
      <c r="T1018">
        <v>1.0708299999999999</v>
      </c>
      <c r="U1018">
        <v>1.1065700000000001</v>
      </c>
      <c r="V1018">
        <v>1.13266</v>
      </c>
      <c r="W1018">
        <v>1.1494200000000001</v>
      </c>
      <c r="X1018">
        <v>1.15967</v>
      </c>
      <c r="Y1018">
        <v>1.20261</v>
      </c>
      <c r="Z1018">
        <v>1.23323</v>
      </c>
      <c r="AA1018" t="s">
        <v>1754</v>
      </c>
    </row>
    <row r="1019" spans="1:27" x14ac:dyDescent="0.25">
      <c r="A1019" t="s">
        <v>1773</v>
      </c>
      <c r="B1019" t="s">
        <v>1475</v>
      </c>
      <c r="C1019">
        <f>VLOOKUP(B1019,Region!$K$2:$M$33,3,FALSE)</f>
        <v>4</v>
      </c>
      <c r="D1019" t="s">
        <v>75</v>
      </c>
      <c r="E1019">
        <f>VLOOKUP(D1019,sector!$J:$K,2,FALSE)</f>
        <v>14</v>
      </c>
      <c r="F1019">
        <v>11.2377</v>
      </c>
      <c r="G1019">
        <v>10.92071</v>
      </c>
      <c r="H1019">
        <v>13.85566</v>
      </c>
      <c r="I1019">
        <v>16.475680000000001</v>
      </c>
      <c r="J1019">
        <v>17.470680000000002</v>
      </c>
      <c r="K1019" s="17">
        <v>19.178380000000001</v>
      </c>
      <c r="L1019">
        <v>22.718530000000001</v>
      </c>
      <c r="M1019">
        <v>26.730799999999999</v>
      </c>
      <c r="N1019">
        <v>31.210459999999902</v>
      </c>
      <c r="O1019">
        <v>36.119759999999999</v>
      </c>
      <c r="P1019">
        <v>41.430190000000003</v>
      </c>
      <c r="Q1019">
        <v>47.369929999999997</v>
      </c>
      <c r="R1019">
        <v>53.41357</v>
      </c>
      <c r="S1019">
        <v>59.566800000000001</v>
      </c>
      <c r="T1019">
        <v>65.701599999999999</v>
      </c>
      <c r="U1019">
        <v>71.707499999999996</v>
      </c>
      <c r="V1019">
        <v>77.515099999999904</v>
      </c>
      <c r="W1019">
        <v>83.048999999999893</v>
      </c>
      <c r="X1019">
        <v>88.220500000000001</v>
      </c>
      <c r="Y1019">
        <v>93.043899999999994</v>
      </c>
      <c r="Z1019">
        <v>97.584400000000002</v>
      </c>
      <c r="AA1019" t="s">
        <v>1754</v>
      </c>
    </row>
    <row r="1020" spans="1:27" x14ac:dyDescent="0.25">
      <c r="A1020" t="s">
        <v>1773</v>
      </c>
      <c r="B1020" t="s">
        <v>1475</v>
      </c>
      <c r="C1020">
        <f>VLOOKUP(B1020,Region!$K$2:$M$33,3,FALSE)</f>
        <v>4</v>
      </c>
      <c r="D1020" t="s">
        <v>79</v>
      </c>
      <c r="E1020">
        <f>VLOOKUP(D1020,sector!$J:$K,2,FALSE)</f>
        <v>15</v>
      </c>
      <c r="F1020">
        <v>46.778939999999999</v>
      </c>
      <c r="G1020">
        <v>81.174764999999894</v>
      </c>
      <c r="H1020">
        <v>113.16852</v>
      </c>
      <c r="I1020">
        <v>140.08913000000001</v>
      </c>
      <c r="J1020">
        <v>157.68995999999899</v>
      </c>
      <c r="K1020">
        <v>183.437319999999</v>
      </c>
      <c r="L1020">
        <v>224.11642999999901</v>
      </c>
      <c r="M1020">
        <v>270.22138000000001</v>
      </c>
      <c r="N1020">
        <v>322.69816999999898</v>
      </c>
      <c r="O1020">
        <v>381.30365</v>
      </c>
      <c r="P1020">
        <v>445.58179999999999</v>
      </c>
      <c r="Q1020">
        <v>514.17911000000004</v>
      </c>
      <c r="R1020">
        <v>585.44182999999998</v>
      </c>
      <c r="S1020">
        <v>658.24575000000004</v>
      </c>
      <c r="T1020">
        <v>730.90466999999899</v>
      </c>
      <c r="U1020">
        <v>801.51989000000003</v>
      </c>
      <c r="V1020">
        <v>868.52601000000004</v>
      </c>
      <c r="W1020">
        <v>930.63930000000005</v>
      </c>
      <c r="X1020">
        <v>988.58240000000001</v>
      </c>
      <c r="Y1020">
        <v>1041.4654</v>
      </c>
      <c r="Z1020">
        <v>1088.7627</v>
      </c>
      <c r="AA1020" t="s">
        <v>1754</v>
      </c>
    </row>
    <row r="1021" spans="1:27" x14ac:dyDescent="0.25">
      <c r="A1021" t="s">
        <v>1773</v>
      </c>
      <c r="B1021" t="s">
        <v>1475</v>
      </c>
      <c r="C1021">
        <f>VLOOKUP(B1021,Region!$K$2:$M$33,3,FALSE)</f>
        <v>4</v>
      </c>
      <c r="D1021" t="s">
        <v>83</v>
      </c>
      <c r="E1021">
        <f>VLOOKUP(D1021,sector!$J:$K,2,FALSE)</f>
        <v>16</v>
      </c>
      <c r="F1021">
        <v>135.68968000000001</v>
      </c>
      <c r="G1021">
        <v>211.4641</v>
      </c>
      <c r="H1021">
        <v>253.53879999999899</v>
      </c>
      <c r="I1021">
        <v>294.1859</v>
      </c>
      <c r="J1021">
        <v>330.664299999999</v>
      </c>
      <c r="K1021" s="17">
        <v>365.94729999999998</v>
      </c>
      <c r="L1021">
        <v>396.52519999999998</v>
      </c>
      <c r="M1021">
        <v>426.05939999999998</v>
      </c>
      <c r="N1021">
        <v>453.91739999999999</v>
      </c>
      <c r="O1021">
        <v>480.02129999999897</v>
      </c>
      <c r="P1021">
        <v>504.51229999999998</v>
      </c>
      <c r="Q1021">
        <v>525.7894</v>
      </c>
      <c r="R1021">
        <v>544.56849999999997</v>
      </c>
      <c r="S1021">
        <v>561.9366</v>
      </c>
      <c r="T1021">
        <v>577.79219999999998</v>
      </c>
      <c r="U1021">
        <v>591.94179999999994</v>
      </c>
      <c r="V1021">
        <v>604.30599999999902</v>
      </c>
      <c r="W1021">
        <v>614.66589999999997</v>
      </c>
      <c r="X1021">
        <v>623.077</v>
      </c>
      <c r="Y1021">
        <v>629.83230000000003</v>
      </c>
      <c r="Z1021">
        <v>635.08969999999897</v>
      </c>
      <c r="AA1021" t="s">
        <v>1754</v>
      </c>
    </row>
    <row r="1022" spans="1:27" x14ac:dyDescent="0.25">
      <c r="A1022" t="s">
        <v>1773</v>
      </c>
      <c r="B1022" t="s">
        <v>1475</v>
      </c>
      <c r="C1022">
        <f>VLOOKUP(B1022,Region!$K$2:$M$33,3,FALSE)</f>
        <v>4</v>
      </c>
      <c r="D1022" t="s">
        <v>35</v>
      </c>
      <c r="E1022">
        <f>VLOOKUP(D1022,sector!$J:$K,2,FALSE)</f>
        <v>17</v>
      </c>
      <c r="F1022">
        <v>2.8006699999999999E-2</v>
      </c>
      <c r="G1022">
        <v>3.05098E-2</v>
      </c>
      <c r="H1022">
        <v>3.1425399999999999E-2</v>
      </c>
      <c r="I1022">
        <v>3.5220399999999999E-2</v>
      </c>
      <c r="J1022">
        <v>3.7899593379E-2</v>
      </c>
      <c r="K1022" s="17">
        <v>4.0861138789000002E-2</v>
      </c>
      <c r="L1022">
        <v>4.2556895852000003E-2</v>
      </c>
      <c r="M1022">
        <v>4.3613432237999898E-2</v>
      </c>
      <c r="N1022">
        <v>4.4794630302000003E-2</v>
      </c>
      <c r="O1022">
        <v>4.5736717333999997E-2</v>
      </c>
      <c r="P1022">
        <v>4.6147322726000001E-2</v>
      </c>
      <c r="Q1022">
        <v>4.7498642961999897E-2</v>
      </c>
      <c r="R1022">
        <v>4.8320068239000001E-2</v>
      </c>
      <c r="S1022">
        <v>4.8768850457000003E-2</v>
      </c>
      <c r="T1022">
        <v>4.8805279540000003E-2</v>
      </c>
      <c r="U1022">
        <v>4.8441838134E-2</v>
      </c>
      <c r="V1022">
        <v>4.7697276897999998E-2</v>
      </c>
      <c r="W1022">
        <v>4.6614031817000003E-2</v>
      </c>
      <c r="X1022">
        <v>4.6802237287999898E-2</v>
      </c>
      <c r="Y1022">
        <v>4.6932389458999899E-2</v>
      </c>
      <c r="Z1022">
        <v>4.6902168866000002E-2</v>
      </c>
      <c r="AA1022" t="s">
        <v>1754</v>
      </c>
    </row>
    <row r="1023" spans="1:27" x14ac:dyDescent="0.25">
      <c r="A1023" t="s">
        <v>1773</v>
      </c>
      <c r="B1023" t="s">
        <v>1475</v>
      </c>
      <c r="C1023">
        <f>VLOOKUP(B1023,Region!$K$2:$M$33,3,FALSE)</f>
        <v>4</v>
      </c>
      <c r="D1023" t="s">
        <v>39</v>
      </c>
      <c r="E1023">
        <f>VLOOKUP(D1023,sector!$J:$K,2,FALSE)</f>
        <v>18</v>
      </c>
      <c r="F1023">
        <v>17.317554299999902</v>
      </c>
      <c r="G1023">
        <v>24.5787958999999</v>
      </c>
      <c r="H1023">
        <v>31.001692899999998</v>
      </c>
      <c r="I1023">
        <v>37.942555499999997</v>
      </c>
      <c r="J1023">
        <v>42.720087519682899</v>
      </c>
      <c r="K1023">
        <v>49.4116730070389</v>
      </c>
      <c r="L1023">
        <v>59.409028814413901</v>
      </c>
      <c r="M1023">
        <v>70.605673843703997</v>
      </c>
      <c r="N1023">
        <v>83.286740434986598</v>
      </c>
      <c r="O1023">
        <v>97.432968207204695</v>
      </c>
      <c r="P1023">
        <v>112.89142267858</v>
      </c>
      <c r="Q1023">
        <v>129.21975248675901</v>
      </c>
      <c r="R1023">
        <v>146.18619954601701</v>
      </c>
      <c r="S1023">
        <v>163.55163033866299</v>
      </c>
      <c r="T1023">
        <v>180.854811361533</v>
      </c>
      <c r="U1023">
        <v>197.716524747649</v>
      </c>
      <c r="V1023">
        <v>213.82862854640101</v>
      </c>
      <c r="W1023">
        <v>228.88470592220099</v>
      </c>
      <c r="X1023">
        <v>242.623612685007</v>
      </c>
      <c r="Y1023">
        <v>254.93667337618501</v>
      </c>
      <c r="Z1023">
        <v>265.888653891172</v>
      </c>
      <c r="AA1023" t="s">
        <v>1754</v>
      </c>
    </row>
    <row r="1024" spans="1:27" x14ac:dyDescent="0.25">
      <c r="A1024" t="s">
        <v>1773</v>
      </c>
      <c r="B1024" t="s">
        <v>1475</v>
      </c>
      <c r="C1024">
        <f>VLOOKUP(B1024,Region!$K$2:$M$33,3,FALSE)</f>
        <v>4</v>
      </c>
      <c r="D1024" t="s">
        <v>546</v>
      </c>
      <c r="E1024">
        <f>VLOOKUP(D1024,sector!$J:$K,2,FALSE)</f>
        <v>205</v>
      </c>
      <c r="F1024" s="17">
        <v>7.4018599999999999E-4</v>
      </c>
      <c r="G1024" s="17">
        <v>7.0868999999999999E-4</v>
      </c>
      <c r="H1024" s="17">
        <v>7.0868999999999999E-4</v>
      </c>
      <c r="I1024" s="17">
        <v>7.0868799999999996E-4</v>
      </c>
      <c r="J1024" s="17">
        <v>9.3494900000000002E-4</v>
      </c>
      <c r="K1024" s="17">
        <v>1.1364299999999999E-3</v>
      </c>
      <c r="L1024">
        <v>1.31868E-3</v>
      </c>
      <c r="M1024">
        <v>1.53509E-3</v>
      </c>
      <c r="N1024">
        <v>1.76888E-3</v>
      </c>
      <c r="O1024">
        <v>2.0391699999999999E-3</v>
      </c>
      <c r="P1024">
        <v>2.36141E-3</v>
      </c>
      <c r="Q1024">
        <v>2.5229200000000001E-3</v>
      </c>
      <c r="R1024">
        <v>2.90939E-3</v>
      </c>
      <c r="S1024">
        <v>3.30255E-3</v>
      </c>
      <c r="T1024">
        <v>3.7220299999999999E-3</v>
      </c>
      <c r="U1024">
        <v>4.13351E-3</v>
      </c>
      <c r="V1024">
        <v>4.5298100000000004E-3</v>
      </c>
      <c r="W1024">
        <v>4.8788399999999997E-3</v>
      </c>
      <c r="X1024">
        <v>5.2736399999999996E-3</v>
      </c>
      <c r="Y1024">
        <v>5.6376600000000001E-3</v>
      </c>
      <c r="Z1024">
        <v>5.9858999999999997E-3</v>
      </c>
      <c r="AA1024" t="s">
        <v>1754</v>
      </c>
    </row>
    <row r="1025" spans="1:27" x14ac:dyDescent="0.25">
      <c r="A1025" t="s">
        <v>1773</v>
      </c>
      <c r="B1025" t="s">
        <v>1475</v>
      </c>
      <c r="C1025">
        <f>VLOOKUP(B1025,Region!$K$2:$M$33,3,FALSE)</f>
        <v>4</v>
      </c>
      <c r="D1025" t="s">
        <v>93</v>
      </c>
      <c r="E1025">
        <f>VLOOKUP(D1025,sector!$J:$K,2,FALSE)</f>
        <v>19</v>
      </c>
      <c r="F1025">
        <v>0</v>
      </c>
      <c r="G1025">
        <v>0</v>
      </c>
      <c r="H1025">
        <v>0</v>
      </c>
      <c r="I1025">
        <v>0</v>
      </c>
      <c r="J1025" s="17">
        <v>2.9157607999999999E-5</v>
      </c>
      <c r="K1025">
        <v>1.6086628059999899E-3</v>
      </c>
      <c r="L1025">
        <v>1.5761852583629998E-2</v>
      </c>
      <c r="M1025">
        <v>4.63247402769199E-2</v>
      </c>
      <c r="N1025">
        <v>8.8263790336049003E-2</v>
      </c>
      <c r="O1025">
        <v>0.14175486456965899</v>
      </c>
      <c r="P1025">
        <v>0.21604322792556899</v>
      </c>
      <c r="Q1025">
        <v>0.281374009146656</v>
      </c>
      <c r="R1025">
        <v>0.39667358232439998</v>
      </c>
      <c r="S1025">
        <v>0.54740409537400003</v>
      </c>
      <c r="T1025">
        <v>0.72576056896800001</v>
      </c>
      <c r="U1025">
        <v>0.93144225982999895</v>
      </c>
      <c r="V1025">
        <v>1.15855894986</v>
      </c>
      <c r="W1025">
        <v>1.39946530892</v>
      </c>
      <c r="X1025">
        <v>1.63397094049</v>
      </c>
      <c r="Y1025">
        <v>1.86010141829999</v>
      </c>
      <c r="Z1025">
        <v>2.0989189975000002</v>
      </c>
      <c r="AA1025" t="s">
        <v>1754</v>
      </c>
    </row>
    <row r="1026" spans="1:27" x14ac:dyDescent="0.25">
      <c r="A1026" t="s">
        <v>1773</v>
      </c>
      <c r="B1026" t="s">
        <v>1475</v>
      </c>
      <c r="C1026">
        <f>VLOOKUP(B1026,Region!$K$2:$M$33,3,FALSE)</f>
        <v>4</v>
      </c>
      <c r="D1026" t="s">
        <v>97</v>
      </c>
      <c r="E1026">
        <f>VLOOKUP(D1026,sector!$J:$K,2,FALSE)</f>
        <v>20</v>
      </c>
      <c r="F1026">
        <v>0</v>
      </c>
      <c r="G1026">
        <v>0</v>
      </c>
      <c r="H1026">
        <v>0</v>
      </c>
      <c r="I1026">
        <v>0</v>
      </c>
      <c r="J1026">
        <v>0</v>
      </c>
      <c r="K1026" s="17">
        <v>8.1301699999999997E-4</v>
      </c>
      <c r="L1026">
        <v>8.3274527799999994E-3</v>
      </c>
      <c r="M1026">
        <v>2.139045279E-2</v>
      </c>
      <c r="N1026">
        <v>4.3495088199999997E-2</v>
      </c>
      <c r="O1026">
        <v>7.68661338E-2</v>
      </c>
      <c r="P1026">
        <v>0.129749795</v>
      </c>
      <c r="Q1026">
        <v>0.19087975600000001</v>
      </c>
      <c r="R1026">
        <v>0.29120607199999998</v>
      </c>
      <c r="S1026">
        <v>0.42088641999999998</v>
      </c>
      <c r="T1026">
        <v>0.57428648000000004</v>
      </c>
      <c r="U1026">
        <v>0.75106638000000003</v>
      </c>
      <c r="V1026">
        <v>0.94850919999999905</v>
      </c>
      <c r="W1026">
        <v>1.1576740000000001</v>
      </c>
      <c r="X1026">
        <v>1.36676729999999</v>
      </c>
      <c r="Y1026">
        <v>1.5714109999999999</v>
      </c>
      <c r="Z1026">
        <v>1.7775346000000001</v>
      </c>
      <c r="AA1026" t="s">
        <v>1756</v>
      </c>
    </row>
    <row r="1027" spans="1:27" x14ac:dyDescent="0.25">
      <c r="A1027" t="s">
        <v>1773</v>
      </c>
      <c r="B1027" t="s">
        <v>1475</v>
      </c>
      <c r="C1027">
        <f>VLOOKUP(B1027,Region!$K$2:$M$33,3,FALSE)</f>
        <v>4</v>
      </c>
      <c r="D1027" t="s">
        <v>101</v>
      </c>
      <c r="E1027">
        <f>VLOOKUP(D1027,sector!$J:$K,2,FALSE)</f>
        <v>21</v>
      </c>
      <c r="F1027">
        <v>0</v>
      </c>
      <c r="G1027">
        <v>0</v>
      </c>
      <c r="H1027">
        <v>0</v>
      </c>
      <c r="I1027">
        <v>0</v>
      </c>
      <c r="J1027" s="17">
        <v>1.17913E-5</v>
      </c>
      <c r="K1027" s="17">
        <v>7.7697699999999998E-4</v>
      </c>
      <c r="L1027">
        <v>3.5048000000000002E-3</v>
      </c>
      <c r="M1027">
        <v>1.14935E-2</v>
      </c>
      <c r="N1027">
        <v>2.2690499999999999E-2</v>
      </c>
      <c r="O1027">
        <v>3.6846299999999998E-2</v>
      </c>
      <c r="P1027">
        <v>5.6309199999999997E-2</v>
      </c>
      <c r="Q1027">
        <v>7.9860899999999999E-2</v>
      </c>
      <c r="R1027">
        <v>0.112701</v>
      </c>
      <c r="S1027">
        <v>0.15477299999999999</v>
      </c>
      <c r="T1027">
        <v>0.205488</v>
      </c>
      <c r="U1027">
        <v>0.26523400000000003</v>
      </c>
      <c r="V1027">
        <v>0.333065</v>
      </c>
      <c r="W1027">
        <v>0.40828399999999998</v>
      </c>
      <c r="X1027">
        <v>0.481792</v>
      </c>
      <c r="Y1027">
        <v>0.55423100000000003</v>
      </c>
      <c r="Z1027">
        <v>0.62986799999999998</v>
      </c>
      <c r="AA1027" t="s">
        <v>1756</v>
      </c>
    </row>
    <row r="1028" spans="1:27" x14ac:dyDescent="0.25">
      <c r="A1028" t="s">
        <v>1773</v>
      </c>
      <c r="B1028" t="s">
        <v>1475</v>
      </c>
      <c r="C1028">
        <f>VLOOKUP(B1028,Region!$K$2:$M$33,3,FALSE)</f>
        <v>4</v>
      </c>
      <c r="D1028" t="s">
        <v>104</v>
      </c>
      <c r="E1028">
        <f>VLOOKUP(D1028,sector!$J:$K,2,FALSE)</f>
        <v>22</v>
      </c>
      <c r="F1028">
        <v>0</v>
      </c>
      <c r="G1028">
        <v>0</v>
      </c>
      <c r="H1028">
        <v>0</v>
      </c>
      <c r="I1028">
        <v>0</v>
      </c>
      <c r="J1028" s="17">
        <v>1.6447799999999999E-5</v>
      </c>
      <c r="K1028" s="17">
        <v>7.7729199999999996E-4</v>
      </c>
      <c r="L1028">
        <v>1.18751E-2</v>
      </c>
      <c r="M1028">
        <v>3.3762399999999998E-2</v>
      </c>
      <c r="N1028">
        <v>6.3683299999999998E-2</v>
      </c>
      <c r="O1028">
        <v>0.102135</v>
      </c>
      <c r="P1028">
        <v>0.15592200000000001</v>
      </c>
      <c r="Q1028">
        <v>0.196572</v>
      </c>
      <c r="R1028">
        <v>0.27730900000000003</v>
      </c>
      <c r="S1028">
        <v>0.383876</v>
      </c>
      <c r="T1028">
        <v>0.509216</v>
      </c>
      <c r="U1028">
        <v>0.65270399999999995</v>
      </c>
      <c r="V1028">
        <v>0.80952999999999997</v>
      </c>
      <c r="W1028">
        <v>0.97287999999999997</v>
      </c>
      <c r="X1028">
        <v>1.13201</v>
      </c>
      <c r="Y1028">
        <v>1.2843</v>
      </c>
      <c r="Z1028">
        <v>1.4463299999999999</v>
      </c>
      <c r="AA1028" t="s">
        <v>1755</v>
      </c>
    </row>
    <row r="1029" spans="1:27" x14ac:dyDescent="0.25">
      <c r="A1029" t="s">
        <v>1773</v>
      </c>
      <c r="B1029" t="s">
        <v>1475</v>
      </c>
      <c r="C1029">
        <f>VLOOKUP(B1029,Region!$K$2:$M$33,3,FALSE)</f>
        <v>4</v>
      </c>
      <c r="D1029" t="s">
        <v>107</v>
      </c>
      <c r="E1029">
        <f>VLOOKUP(D1029,sector!$J:$K,2,FALSE)</f>
        <v>23</v>
      </c>
      <c r="F1029">
        <v>0</v>
      </c>
      <c r="G1029">
        <v>0</v>
      </c>
      <c r="H1029">
        <v>0</v>
      </c>
      <c r="I1029">
        <v>0</v>
      </c>
      <c r="J1029">
        <v>0</v>
      </c>
      <c r="K1029" s="17">
        <v>1.13897E-8</v>
      </c>
      <c r="L1029" s="17">
        <v>2.0894199999999999E-7</v>
      </c>
      <c r="M1029" s="17">
        <v>5.0335899999999995E-7</v>
      </c>
      <c r="N1029" s="17">
        <v>1.1429399999999999E-6</v>
      </c>
      <c r="O1029" s="17">
        <v>2.4748399999999998E-6</v>
      </c>
      <c r="P1029" s="17">
        <v>5.1074700000000002E-6</v>
      </c>
      <c r="Q1029" s="17">
        <v>7.0664499999999999E-6</v>
      </c>
      <c r="R1029" s="17">
        <v>1.12931E-5</v>
      </c>
      <c r="S1029" s="17">
        <v>1.72133E-5</v>
      </c>
      <c r="T1029" s="17">
        <v>2.48711E-5</v>
      </c>
      <c r="U1029" s="17">
        <v>3.3651500000000001E-5</v>
      </c>
      <c r="V1029" s="17">
        <v>4.3396200000000003E-5</v>
      </c>
      <c r="W1029" s="17">
        <v>5.3662699999999997E-5</v>
      </c>
      <c r="X1029" s="17">
        <v>6.1366500000000003E-5</v>
      </c>
      <c r="Y1029" s="17">
        <v>6.8399900000000002E-5</v>
      </c>
      <c r="Z1029" s="17">
        <v>7.6448100000000004E-5</v>
      </c>
      <c r="AA1029" t="s">
        <v>1759</v>
      </c>
    </row>
    <row r="1030" spans="1:27" x14ac:dyDescent="0.25">
      <c r="A1030" t="s">
        <v>1773</v>
      </c>
      <c r="B1030" t="s">
        <v>1475</v>
      </c>
      <c r="C1030">
        <f>VLOOKUP(B1030,Region!$K$2:$M$33,3,FALSE)</f>
        <v>4</v>
      </c>
      <c r="D1030" t="s">
        <v>110</v>
      </c>
      <c r="E1030">
        <f>VLOOKUP(D1030,sector!$J:$K,2,FALSE)</f>
        <v>24</v>
      </c>
      <c r="F1030">
        <v>0</v>
      </c>
      <c r="G1030">
        <v>0</v>
      </c>
      <c r="H1030">
        <v>0</v>
      </c>
      <c r="I1030">
        <v>0</v>
      </c>
      <c r="J1030">
        <v>0</v>
      </c>
      <c r="K1030">
        <v>1.68191E-3</v>
      </c>
      <c r="L1030">
        <v>1.45297E-2</v>
      </c>
      <c r="M1030">
        <v>5.6550999999999997E-2</v>
      </c>
      <c r="N1030">
        <v>0.11793099999999999</v>
      </c>
      <c r="O1030">
        <v>0.19389999999999999</v>
      </c>
      <c r="P1030">
        <v>0.27974399999999999</v>
      </c>
      <c r="Q1030">
        <v>0.36561900000000003</v>
      </c>
      <c r="R1030">
        <v>0.45647100000000002</v>
      </c>
      <c r="S1030">
        <v>0.56390899999999999</v>
      </c>
      <c r="T1030">
        <v>0.68872599999999995</v>
      </c>
      <c r="U1030">
        <v>0.83875100000000002</v>
      </c>
      <c r="V1030">
        <v>1.0102800000000001</v>
      </c>
      <c r="W1030">
        <v>1.2030799999999999</v>
      </c>
      <c r="X1030">
        <v>1.40439</v>
      </c>
      <c r="Y1030">
        <v>1.60442</v>
      </c>
      <c r="Z1030">
        <v>1.7986599999999999</v>
      </c>
      <c r="AA1030" t="s">
        <v>1756</v>
      </c>
    </row>
    <row r="1031" spans="1:27" x14ac:dyDescent="0.25">
      <c r="A1031" t="s">
        <v>1773</v>
      </c>
      <c r="B1031" t="s">
        <v>1475</v>
      </c>
      <c r="C1031">
        <f>VLOOKUP(B1031,Region!$K$2:$M$33,3,FALSE)</f>
        <v>4</v>
      </c>
      <c r="D1031" t="s">
        <v>112</v>
      </c>
      <c r="E1031">
        <f>VLOOKUP(D1031,sector!$J:$K,2,FALSE)</f>
        <v>25</v>
      </c>
      <c r="F1031">
        <v>0</v>
      </c>
      <c r="G1031">
        <v>0</v>
      </c>
      <c r="H1031">
        <v>0</v>
      </c>
      <c r="I1031">
        <v>0</v>
      </c>
      <c r="J1031" s="17">
        <v>2.8239099999999999E-5</v>
      </c>
      <c r="K1031" s="17">
        <v>8.7322699999999997E-4</v>
      </c>
      <c r="L1031">
        <v>8.8757599999999999E-3</v>
      </c>
      <c r="M1031">
        <v>2.2124609999999999E-2</v>
      </c>
      <c r="N1031">
        <v>4.3796729999999999E-2</v>
      </c>
      <c r="O1031">
        <v>7.5890899999999997E-2</v>
      </c>
      <c r="P1031">
        <v>0.12611230000000001</v>
      </c>
      <c r="Q1031">
        <v>0.1667631</v>
      </c>
      <c r="R1031">
        <v>0.25048609999999999</v>
      </c>
      <c r="S1031">
        <v>0.35849709999999901</v>
      </c>
      <c r="T1031">
        <v>0.48646699999999998</v>
      </c>
      <c r="U1031">
        <v>0.63284600000000002</v>
      </c>
      <c r="V1031">
        <v>0.79281599999999997</v>
      </c>
      <c r="W1031">
        <v>0.95422600000000002</v>
      </c>
      <c r="X1031">
        <v>1.1142509999999901</v>
      </c>
      <c r="Y1031">
        <v>1.2674300000000001</v>
      </c>
      <c r="Z1031">
        <v>1.428688</v>
      </c>
      <c r="AA1031" t="s">
        <v>1758</v>
      </c>
    </row>
    <row r="1032" spans="1:27" x14ac:dyDescent="0.25">
      <c r="A1032" t="s">
        <v>1773</v>
      </c>
      <c r="B1032" t="s">
        <v>1475</v>
      </c>
      <c r="C1032">
        <f>VLOOKUP(B1032,Region!$K$2:$M$33,3,FALSE)</f>
        <v>4</v>
      </c>
      <c r="D1032" t="s">
        <v>115</v>
      </c>
      <c r="E1032">
        <f>VLOOKUP(D1032,sector!$J:$K,2,FALSE)</f>
        <v>26</v>
      </c>
      <c r="F1032">
        <v>0</v>
      </c>
      <c r="G1032">
        <v>0</v>
      </c>
      <c r="H1032">
        <v>0</v>
      </c>
      <c r="I1032">
        <v>0</v>
      </c>
      <c r="J1032">
        <v>0</v>
      </c>
      <c r="K1032">
        <v>1.8956389200000001E-3</v>
      </c>
      <c r="L1032">
        <v>1.5384112231999999E-2</v>
      </c>
      <c r="M1032">
        <v>5.8485184899000002E-2</v>
      </c>
      <c r="N1032">
        <v>0.12109801503000001</v>
      </c>
      <c r="O1032">
        <v>0.19928618539000001</v>
      </c>
      <c r="P1032">
        <v>0.29080789799999901</v>
      </c>
      <c r="Q1032">
        <v>0.38764807899999998</v>
      </c>
      <c r="R1032">
        <v>0.49701826999999998</v>
      </c>
      <c r="S1032">
        <v>0.63413351799999995</v>
      </c>
      <c r="T1032">
        <v>0.79830003999999999</v>
      </c>
      <c r="U1032">
        <v>0.99804700700000004</v>
      </c>
      <c r="V1032">
        <v>1.2239800299999899</v>
      </c>
      <c r="W1032">
        <v>1.47682671999999</v>
      </c>
      <c r="X1032">
        <v>1.7388977299999899</v>
      </c>
      <c r="Y1032">
        <v>1.9978801900000001</v>
      </c>
      <c r="Z1032">
        <v>2.2549093499999899</v>
      </c>
      <c r="AA1032" t="s">
        <v>1756</v>
      </c>
    </row>
    <row r="1033" spans="1:27" x14ac:dyDescent="0.25">
      <c r="A1033" t="s">
        <v>1773</v>
      </c>
      <c r="B1033" t="s">
        <v>1475</v>
      </c>
      <c r="C1033">
        <f>VLOOKUP(B1033,Region!$K$2:$M$33,3,FALSE)</f>
        <v>4</v>
      </c>
      <c r="D1033" t="s">
        <v>496</v>
      </c>
      <c r="E1033">
        <f>VLOOKUP(D1033,sector!$J:$K,2,FALSE)</f>
        <v>178</v>
      </c>
      <c r="F1033" s="17">
        <v>3.6830000000000001E-6</v>
      </c>
      <c r="G1033" s="17">
        <v>3.5270100000000001E-6</v>
      </c>
      <c r="H1033" s="17">
        <v>3.5269999999999999E-6</v>
      </c>
      <c r="I1033" s="17">
        <v>3.5260000000000002E-6</v>
      </c>
      <c r="J1033" s="17">
        <v>4.66513E-6</v>
      </c>
      <c r="K1033" s="17">
        <v>5.6614100000000004E-6</v>
      </c>
      <c r="L1033" s="17">
        <v>6.49561E-6</v>
      </c>
      <c r="M1033" s="17">
        <v>7.4786599999999998E-6</v>
      </c>
      <c r="N1033" s="17">
        <v>8.5103000000000005E-6</v>
      </c>
      <c r="O1033" s="17">
        <v>9.6768099999999993E-6</v>
      </c>
      <c r="P1033" s="17">
        <v>1.10401E-5</v>
      </c>
      <c r="Q1033" s="17">
        <v>1.14211E-5</v>
      </c>
      <c r="R1033" s="17">
        <v>1.3033E-5</v>
      </c>
      <c r="S1033" s="17">
        <v>1.46204E-5</v>
      </c>
      <c r="T1033" s="17">
        <v>1.62907E-5</v>
      </c>
      <c r="U1033" s="17">
        <v>1.7887600000000001E-5</v>
      </c>
      <c r="V1033" s="17">
        <v>1.9378999999999999E-5</v>
      </c>
      <c r="W1033" s="17">
        <v>2.05972E-5</v>
      </c>
      <c r="X1033" s="17">
        <v>2.20186E-5</v>
      </c>
      <c r="Y1033" s="17">
        <v>2.3348799999999999E-5</v>
      </c>
      <c r="Z1033" s="17">
        <v>2.459E-5</v>
      </c>
      <c r="AA1033" t="s">
        <v>1756</v>
      </c>
    </row>
    <row r="1034" spans="1:27" x14ac:dyDescent="0.25">
      <c r="A1034" t="s">
        <v>1773</v>
      </c>
      <c r="B1034" t="s">
        <v>1475</v>
      </c>
      <c r="C1034">
        <f>VLOOKUP(B1034,Region!$K$2:$M$33,3,FALSE)</f>
        <v>4</v>
      </c>
      <c r="D1034" t="s">
        <v>44</v>
      </c>
      <c r="E1034">
        <f>VLOOKUP(D1034,sector!$J:$K,2,FALSE)</f>
        <v>27</v>
      </c>
      <c r="F1034">
        <v>2.5666468999999998</v>
      </c>
      <c r="G1034">
        <v>5.3154079000000003</v>
      </c>
      <c r="H1034">
        <v>7.2918655000000001</v>
      </c>
      <c r="I1034">
        <v>8.5272342999999893</v>
      </c>
      <c r="J1034">
        <v>9.5335645317999997</v>
      </c>
      <c r="K1034">
        <v>10.875734167699999</v>
      </c>
      <c r="L1034">
        <v>12.9507052028</v>
      </c>
      <c r="M1034">
        <v>15.8145780944</v>
      </c>
      <c r="N1034">
        <v>18.607139877599899</v>
      </c>
      <c r="O1034">
        <v>21.629120821399901</v>
      </c>
      <c r="P1034">
        <v>24.871808160519901</v>
      </c>
      <c r="Q1034">
        <v>27.296832246209998</v>
      </c>
      <c r="R1034">
        <v>30.068818537639999</v>
      </c>
      <c r="S1034">
        <v>32.686764664469997</v>
      </c>
      <c r="T1034">
        <v>35.135631957649998</v>
      </c>
      <c r="U1034">
        <v>37.405675852009999</v>
      </c>
      <c r="V1034">
        <v>39.461521117190003</v>
      </c>
      <c r="W1034">
        <v>41.31164031926</v>
      </c>
      <c r="X1034">
        <v>43.530775600939997</v>
      </c>
      <c r="Y1034">
        <v>45.164190395859997</v>
      </c>
      <c r="Z1034">
        <v>46.55482040922</v>
      </c>
      <c r="AA1034" t="s">
        <v>1756</v>
      </c>
    </row>
    <row r="1035" spans="1:27" x14ac:dyDescent="0.25">
      <c r="A1035" t="s">
        <v>1773</v>
      </c>
      <c r="B1035" t="s">
        <v>1475</v>
      </c>
      <c r="C1035">
        <f>VLOOKUP(B1035,Region!$K$2:$M$33,3,FALSE)</f>
        <v>4</v>
      </c>
      <c r="D1035" t="s">
        <v>368</v>
      </c>
      <c r="E1035">
        <f>VLOOKUP(D1035,sector!$J:$K,2,FALSE)</f>
        <v>119</v>
      </c>
      <c r="F1035">
        <v>0.41128399999999998</v>
      </c>
      <c r="G1035">
        <v>0.66637800000000003</v>
      </c>
      <c r="H1035">
        <v>0.90782399999999996</v>
      </c>
      <c r="I1035">
        <v>1.9468700000000001</v>
      </c>
      <c r="J1035">
        <v>2.4889800000000002</v>
      </c>
      <c r="K1035">
        <v>2.8943400000000001</v>
      </c>
      <c r="L1035">
        <v>3.2301899999999999</v>
      </c>
      <c r="M1035">
        <v>3.7154199999999999</v>
      </c>
      <c r="N1035">
        <v>4.5964999999999998</v>
      </c>
      <c r="O1035">
        <v>5.4647100000000002</v>
      </c>
      <c r="P1035">
        <v>6.3361499999999999</v>
      </c>
      <c r="Q1035">
        <v>7.2643199999999997</v>
      </c>
      <c r="R1035">
        <v>7.8830400000000003</v>
      </c>
      <c r="S1035">
        <v>8.63307</v>
      </c>
      <c r="T1035">
        <v>9.4125300000000003</v>
      </c>
      <c r="U1035">
        <v>10.1685</v>
      </c>
      <c r="V1035">
        <v>10.880100000000001</v>
      </c>
      <c r="W1035">
        <v>11.526</v>
      </c>
      <c r="X1035">
        <v>12.113300000000001</v>
      </c>
      <c r="Y1035">
        <v>13.0044</v>
      </c>
      <c r="Z1035">
        <v>13.739800000000001</v>
      </c>
      <c r="AA1035" t="s">
        <v>1756</v>
      </c>
    </row>
    <row r="1036" spans="1:27" x14ac:dyDescent="0.25">
      <c r="A1036" t="s">
        <v>1773</v>
      </c>
      <c r="B1036" t="s">
        <v>1475</v>
      </c>
      <c r="C1036">
        <f>VLOOKUP(B1036,Region!$K$2:$M$33,3,FALSE)</f>
        <v>4</v>
      </c>
      <c r="D1036" t="s">
        <v>49</v>
      </c>
      <c r="E1036">
        <f>VLOOKUP(D1036,sector!$J:$K,2,FALSE)</f>
        <v>28</v>
      </c>
      <c r="F1036">
        <v>2.4624209000000001</v>
      </c>
      <c r="G1036">
        <v>3.7557800000000001</v>
      </c>
      <c r="H1036">
        <v>4.1339060999999901</v>
      </c>
      <c r="I1036">
        <v>4.9356745999999996</v>
      </c>
      <c r="J1036">
        <v>5.2170224999560002</v>
      </c>
      <c r="K1036">
        <v>5.8734123068540001</v>
      </c>
      <c r="L1036">
        <v>6.4595094303629903</v>
      </c>
      <c r="M1036">
        <v>6.9413846990870001</v>
      </c>
      <c r="N1036">
        <v>7.4598785135469896</v>
      </c>
      <c r="O1036">
        <v>7.9911223608490003</v>
      </c>
      <c r="P1036">
        <v>8.5407351064679897</v>
      </c>
      <c r="Q1036">
        <v>8.9308022936179992</v>
      </c>
      <c r="R1036">
        <v>9.3694983119339899</v>
      </c>
      <c r="S1036">
        <v>9.8276141056139998</v>
      </c>
      <c r="T1036">
        <v>10.250205100519899</v>
      </c>
      <c r="U1036">
        <v>10.6353835931509</v>
      </c>
      <c r="V1036">
        <v>10.987676648404999</v>
      </c>
      <c r="W1036">
        <v>11.307334145085999</v>
      </c>
      <c r="X1036">
        <v>11.529480155299</v>
      </c>
      <c r="Y1036">
        <v>11.710822690169</v>
      </c>
      <c r="Z1036">
        <v>11.8505619084969</v>
      </c>
      <c r="AA1036" t="s">
        <v>1756</v>
      </c>
    </row>
    <row r="1037" spans="1:27" x14ac:dyDescent="0.25">
      <c r="A1037" t="s">
        <v>1773</v>
      </c>
      <c r="B1037" t="s">
        <v>1475</v>
      </c>
      <c r="C1037">
        <f>VLOOKUP(B1037,Region!$K$2:$M$33,3,FALSE)</f>
        <v>4</v>
      </c>
      <c r="D1037" t="s">
        <v>371</v>
      </c>
      <c r="E1037">
        <f>VLOOKUP(D1037,sector!$J:$K,2,FALSE)</f>
        <v>120</v>
      </c>
      <c r="F1037">
        <v>0.61727699999999996</v>
      </c>
      <c r="G1037">
        <v>0.173681</v>
      </c>
      <c r="H1037">
        <v>0.36860500000000002</v>
      </c>
      <c r="I1037">
        <v>0.68242100000000006</v>
      </c>
      <c r="J1037">
        <v>0.97091899999999998</v>
      </c>
      <c r="K1037">
        <v>1.0998000000000001</v>
      </c>
      <c r="L1037">
        <v>1.24166</v>
      </c>
      <c r="M1037">
        <v>1.4389000000000001</v>
      </c>
      <c r="N1037">
        <v>1.64558</v>
      </c>
      <c r="O1037">
        <v>1.8740000000000001</v>
      </c>
      <c r="P1037">
        <v>2.1205099999999999</v>
      </c>
      <c r="Q1037">
        <v>2.3853800000000001</v>
      </c>
      <c r="R1037">
        <v>2.66038</v>
      </c>
      <c r="S1037">
        <v>2.9322400000000002</v>
      </c>
      <c r="T1037">
        <v>3.20905</v>
      </c>
      <c r="U1037">
        <v>3.4859599999999999</v>
      </c>
      <c r="V1037">
        <v>3.7548300000000001</v>
      </c>
      <c r="W1037">
        <v>4.0099600000000004</v>
      </c>
      <c r="X1037">
        <v>4.2492200000000002</v>
      </c>
      <c r="Y1037">
        <v>4.4713099999999999</v>
      </c>
      <c r="Z1037">
        <v>4.67164</v>
      </c>
      <c r="AA1037" t="s">
        <v>1756</v>
      </c>
    </row>
    <row r="1038" spans="1:27" x14ac:dyDescent="0.25">
      <c r="A1038" t="s">
        <v>1773</v>
      </c>
      <c r="B1038" t="s">
        <v>1475</v>
      </c>
      <c r="C1038">
        <f>VLOOKUP(B1038,Region!$K$2:$M$33,3,FALSE)</f>
        <v>4</v>
      </c>
      <c r="D1038" t="s">
        <v>9</v>
      </c>
      <c r="E1038">
        <f>VLOOKUP(D1038,sector!$J:$K,2,FALSE)</f>
        <v>29</v>
      </c>
      <c r="F1038">
        <v>0.27064100000000002</v>
      </c>
      <c r="G1038">
        <v>0.31906000000000001</v>
      </c>
      <c r="H1038">
        <v>0.382822</v>
      </c>
      <c r="I1038">
        <v>0.64604899999999998</v>
      </c>
      <c r="J1038">
        <v>0.73669899999999999</v>
      </c>
      <c r="K1038">
        <v>1.1373800000000001</v>
      </c>
      <c r="L1038">
        <v>1.58291</v>
      </c>
      <c r="M1038">
        <v>2.0627399999999998</v>
      </c>
      <c r="N1038">
        <v>2.63612</v>
      </c>
      <c r="O1038">
        <v>3.33379</v>
      </c>
      <c r="P1038">
        <v>4.0318500000000004</v>
      </c>
      <c r="Q1038">
        <v>4.1904399999999997</v>
      </c>
      <c r="R1038">
        <v>4.3871900000000004</v>
      </c>
      <c r="S1038">
        <v>4.5975999999999999</v>
      </c>
      <c r="T1038">
        <v>4.7784599999999999</v>
      </c>
      <c r="U1038">
        <v>4.9447200000000002</v>
      </c>
      <c r="V1038">
        <v>5.09823</v>
      </c>
      <c r="W1038">
        <v>5.2304599999999999</v>
      </c>
      <c r="X1038">
        <v>5.29617</v>
      </c>
      <c r="Y1038">
        <v>5.3185500000000001</v>
      </c>
      <c r="Z1038">
        <v>5.3547200000000004</v>
      </c>
      <c r="AA1038" t="s">
        <v>1756</v>
      </c>
    </row>
    <row r="1039" spans="1:27" x14ac:dyDescent="0.25">
      <c r="A1039" t="s">
        <v>1773</v>
      </c>
      <c r="B1039" t="s">
        <v>1475</v>
      </c>
      <c r="C1039">
        <f>VLOOKUP(B1039,Region!$K$2:$M$33,3,FALSE)</f>
        <v>4</v>
      </c>
      <c r="D1039" t="s">
        <v>502</v>
      </c>
      <c r="E1039">
        <f>VLOOKUP(D1039,sector!$J:$K,2,FALSE)</f>
        <v>181</v>
      </c>
      <c r="F1039" s="17">
        <v>1.16925E-4</v>
      </c>
      <c r="G1039" s="17">
        <v>1.1195E-4</v>
      </c>
      <c r="H1039" s="17">
        <v>1.1195E-4</v>
      </c>
      <c r="I1039" s="17">
        <v>1.1195E-4</v>
      </c>
      <c r="J1039" s="17">
        <v>1.4811499999999999E-4</v>
      </c>
      <c r="K1039" s="17">
        <v>1.79746E-4</v>
      </c>
      <c r="L1039" s="17">
        <v>2.06231E-4</v>
      </c>
      <c r="M1039" s="17">
        <v>2.3743399999999999E-4</v>
      </c>
      <c r="N1039" s="17">
        <v>2.7017600000000001E-4</v>
      </c>
      <c r="O1039" s="17">
        <v>3.0720500000000001E-4</v>
      </c>
      <c r="P1039" s="17">
        <v>3.5047700000000003E-4</v>
      </c>
      <c r="Q1039" s="17">
        <v>3.6256299999999999E-4</v>
      </c>
      <c r="R1039" s="17">
        <v>4.1373000000000001E-4</v>
      </c>
      <c r="S1039" s="17">
        <v>4.6408799999999998E-4</v>
      </c>
      <c r="T1039" s="17">
        <v>5.1707299999999995E-4</v>
      </c>
      <c r="U1039" s="17">
        <v>5.6772500000000004E-4</v>
      </c>
      <c r="V1039" s="17">
        <v>6.1502400000000004E-4</v>
      </c>
      <c r="W1039" s="17">
        <v>6.5363800000000001E-4</v>
      </c>
      <c r="X1039" s="17">
        <v>6.9871400000000002E-4</v>
      </c>
      <c r="Y1039" s="17">
        <v>7.4089700000000002E-4</v>
      </c>
      <c r="Z1039" s="17">
        <v>7.8023299999999997E-4</v>
      </c>
      <c r="AA1039" t="s">
        <v>1756</v>
      </c>
    </row>
    <row r="1040" spans="1:27" x14ac:dyDescent="0.25">
      <c r="A1040" t="s">
        <v>1773</v>
      </c>
      <c r="B1040" t="s">
        <v>1475</v>
      </c>
      <c r="C1040">
        <f>VLOOKUP(B1040,Region!$K$2:$M$33,3,FALSE)</f>
        <v>4</v>
      </c>
      <c r="D1040" t="s">
        <v>124</v>
      </c>
      <c r="E1040">
        <f>VLOOKUP(D1040,sector!$J:$K,2,FALSE)</f>
        <v>30</v>
      </c>
      <c r="F1040">
        <v>42.750128499999903</v>
      </c>
      <c r="G1040">
        <v>80.8755247</v>
      </c>
      <c r="H1040">
        <v>76.147355000000005</v>
      </c>
      <c r="I1040">
        <v>86.352557000000004</v>
      </c>
      <c r="J1040">
        <v>97.088849999999994</v>
      </c>
      <c r="K1040">
        <v>108.339821999999</v>
      </c>
      <c r="L1040">
        <v>119.967401</v>
      </c>
      <c r="M1040">
        <v>131.83408600000001</v>
      </c>
      <c r="N1040">
        <v>143.72404599999999</v>
      </c>
      <c r="O1040">
        <v>155.460488</v>
      </c>
      <c r="P1040">
        <v>166.92711199999999</v>
      </c>
      <c r="Q1040">
        <v>177.50211999999999</v>
      </c>
      <c r="R1040">
        <v>187.22269800000001</v>
      </c>
      <c r="S1040">
        <v>196.31727899999899</v>
      </c>
      <c r="T1040">
        <v>204.68532200000001</v>
      </c>
      <c r="U1040">
        <v>212.21803299999999</v>
      </c>
      <c r="V1040">
        <v>218.86974799999999</v>
      </c>
      <c r="W1040">
        <v>224.565596999999</v>
      </c>
      <c r="X1040">
        <v>229.33348899999999</v>
      </c>
      <c r="Y1040">
        <v>233.28409199999999</v>
      </c>
      <c r="Z1040">
        <v>236.49206599999999</v>
      </c>
      <c r="AA1040" t="s">
        <v>1756</v>
      </c>
    </row>
    <row r="1041" spans="1:27" x14ac:dyDescent="0.25">
      <c r="A1041" t="s">
        <v>1773</v>
      </c>
      <c r="B1041" t="s">
        <v>1475</v>
      </c>
      <c r="C1041">
        <f>VLOOKUP(B1041,Region!$K$2:$M$33,3,FALSE)</f>
        <v>4</v>
      </c>
      <c r="D1041" t="s">
        <v>129</v>
      </c>
      <c r="E1041">
        <f>VLOOKUP(D1041,sector!$J:$K,2,FALSE)</f>
        <v>32</v>
      </c>
      <c r="F1041">
        <v>0.40562349999999903</v>
      </c>
      <c r="G1041">
        <v>0.86043979999999998</v>
      </c>
      <c r="H1041">
        <v>1.1262341</v>
      </c>
      <c r="I1041">
        <v>1.1028305</v>
      </c>
      <c r="J1041">
        <v>1.2399465000000001</v>
      </c>
      <c r="K1041">
        <v>1.3836352999999999</v>
      </c>
      <c r="L1041">
        <v>1.5321339</v>
      </c>
      <c r="M1041">
        <v>1.68369169999999</v>
      </c>
      <c r="N1041">
        <v>1.8355343</v>
      </c>
      <c r="O1041">
        <v>1.9854263999999999</v>
      </c>
      <c r="P1041">
        <v>2.1318655</v>
      </c>
      <c r="Q1041">
        <v>2.2669239000000001</v>
      </c>
      <c r="R1041">
        <v>2.3910681999999999</v>
      </c>
      <c r="S1041">
        <v>2.5072204999999999</v>
      </c>
      <c r="T1041">
        <v>2.6140838</v>
      </c>
      <c r="U1041">
        <v>2.7102936999999998</v>
      </c>
      <c r="V1041">
        <v>2.7952417999999999</v>
      </c>
      <c r="W1041">
        <v>2.8679834</v>
      </c>
      <c r="X1041">
        <v>2.9288739000000001</v>
      </c>
      <c r="Y1041">
        <v>2.9793351000000001</v>
      </c>
      <c r="Z1041">
        <v>3.0202996</v>
      </c>
      <c r="AA1041" t="s">
        <v>1756</v>
      </c>
    </row>
    <row r="1042" spans="1:27" x14ac:dyDescent="0.25">
      <c r="A1042" t="s">
        <v>1773</v>
      </c>
      <c r="B1042" t="s">
        <v>1475</v>
      </c>
      <c r="C1042">
        <f>VLOOKUP(B1042,Region!$K$2:$M$33,3,FALSE)</f>
        <v>4</v>
      </c>
      <c r="D1042" t="s">
        <v>1794</v>
      </c>
      <c r="E1042">
        <f>VLOOKUP(D1042,sector!$J:$K,2,FALSE)</f>
        <v>0</v>
      </c>
      <c r="F1042">
        <v>4.4143999999999997E-3</v>
      </c>
      <c r="G1042">
        <v>3.5173000000000001E-3</v>
      </c>
      <c r="H1042">
        <v>4.8615000000000004E-3</v>
      </c>
      <c r="I1042">
        <v>6.2043999999999997E-3</v>
      </c>
      <c r="J1042">
        <v>6.9226399999999999E-3</v>
      </c>
      <c r="K1042">
        <v>7.7690700000000003E-3</v>
      </c>
      <c r="L1042">
        <v>8.8570100000000002E-3</v>
      </c>
      <c r="M1042">
        <v>9.9989699999999994E-3</v>
      </c>
      <c r="N1042">
        <v>1.11979E-2</v>
      </c>
      <c r="O1042">
        <v>1.2443299999999999E-2</v>
      </c>
      <c r="P1042">
        <v>1.3748700000000001E-2</v>
      </c>
      <c r="Q1042">
        <v>1.50834E-2</v>
      </c>
      <c r="R1042">
        <v>1.6501100000000001E-2</v>
      </c>
      <c r="S1042">
        <v>1.7973300000000001E-2</v>
      </c>
      <c r="T1042">
        <v>1.9498600000000001E-2</v>
      </c>
      <c r="U1042">
        <v>2.10574E-2</v>
      </c>
      <c r="V1042">
        <v>2.2632900000000001E-2</v>
      </c>
      <c r="W1042">
        <v>2.4202399999999999E-2</v>
      </c>
      <c r="X1042">
        <v>2.5652700000000001E-2</v>
      </c>
      <c r="Y1042">
        <v>2.7069599999999999E-2</v>
      </c>
      <c r="Z1042">
        <v>2.8449700000000001E-2</v>
      </c>
      <c r="AA1042" t="s">
        <v>1756</v>
      </c>
    </row>
    <row r="1043" spans="1:27" x14ac:dyDescent="0.25">
      <c r="A1043" t="s">
        <v>1773</v>
      </c>
      <c r="B1043" t="s">
        <v>1475</v>
      </c>
      <c r="C1043">
        <f>VLOOKUP(B1043,Region!$K$2:$M$33,3,FALSE)</f>
        <v>4</v>
      </c>
      <c r="D1043" t="s">
        <v>54</v>
      </c>
      <c r="E1043">
        <f>VLOOKUP(D1043,sector!$J:$K,2,FALSE)</f>
        <v>33</v>
      </c>
      <c r="F1043">
        <v>3.9538694999999899</v>
      </c>
      <c r="G1043">
        <v>8.1620373999999902</v>
      </c>
      <c r="H1043">
        <v>10.071554900000001</v>
      </c>
      <c r="I1043">
        <v>11.004867899999899</v>
      </c>
      <c r="J1043">
        <v>12.3957127804</v>
      </c>
      <c r="K1043">
        <v>13.956648321999999</v>
      </c>
      <c r="L1043">
        <v>15.6381386009999</v>
      </c>
      <c r="M1043">
        <v>17.0938437778</v>
      </c>
      <c r="N1043">
        <v>18.6804561088999</v>
      </c>
      <c r="O1043">
        <v>20.314337472499901</v>
      </c>
      <c r="P1043">
        <v>22.038683945399999</v>
      </c>
      <c r="Q1043">
        <v>23.895210477799999</v>
      </c>
      <c r="R1043">
        <v>25.712597097899899</v>
      </c>
      <c r="S1043">
        <v>27.572961688700001</v>
      </c>
      <c r="T1043">
        <v>29.404772217229901</v>
      </c>
      <c r="U1043">
        <v>31.13325848853</v>
      </c>
      <c r="V1043">
        <v>32.70517315995</v>
      </c>
      <c r="W1043">
        <v>34.112139340699997</v>
      </c>
      <c r="X1043">
        <v>35.866916036660001</v>
      </c>
      <c r="Y1043">
        <v>37.130693863970002</v>
      </c>
      <c r="Z1043">
        <v>38.203280906469999</v>
      </c>
      <c r="AA1043" t="s">
        <v>1756</v>
      </c>
    </row>
    <row r="1044" spans="1:27" x14ac:dyDescent="0.25">
      <c r="A1044" t="s">
        <v>1773</v>
      </c>
      <c r="B1044" t="s">
        <v>1475</v>
      </c>
      <c r="C1044">
        <f>VLOOKUP(B1044,Region!$K$2:$M$33,3,FALSE)</f>
        <v>4</v>
      </c>
      <c r="D1044" t="s">
        <v>377</v>
      </c>
      <c r="E1044">
        <f>VLOOKUP(D1044,sector!$J:$K,2,FALSE)</f>
        <v>122</v>
      </c>
      <c r="F1044">
        <v>1.01041</v>
      </c>
      <c r="G1044">
        <v>1.1409800000000001</v>
      </c>
      <c r="H1044">
        <v>1.2247300000000001</v>
      </c>
      <c r="I1044">
        <v>1.9010499999999999</v>
      </c>
      <c r="J1044">
        <v>2.1655099999999998</v>
      </c>
      <c r="K1044">
        <v>2.38741</v>
      </c>
      <c r="L1044">
        <v>2.5499200000000002</v>
      </c>
      <c r="M1044">
        <v>2.8655499999999998</v>
      </c>
      <c r="N1044">
        <v>3.23882</v>
      </c>
      <c r="O1044">
        <v>3.63802</v>
      </c>
      <c r="P1044">
        <v>4.0282499999999999</v>
      </c>
      <c r="Q1044">
        <v>4.4364699999999999</v>
      </c>
      <c r="R1044">
        <v>4.9343599999999999</v>
      </c>
      <c r="S1044">
        <v>5.3906900000000002</v>
      </c>
      <c r="T1044">
        <v>5.8305800000000003</v>
      </c>
      <c r="U1044">
        <v>6.2722699999999998</v>
      </c>
      <c r="V1044">
        <v>6.7003500000000003</v>
      </c>
      <c r="W1044">
        <v>7.0940899999999996</v>
      </c>
      <c r="X1044">
        <v>7.4577</v>
      </c>
      <c r="Y1044">
        <v>8.0926500000000008</v>
      </c>
      <c r="Z1044">
        <v>8.5972100000000005</v>
      </c>
      <c r="AA1044" t="s">
        <v>1756</v>
      </c>
    </row>
    <row r="1045" spans="1:27" x14ac:dyDescent="0.25">
      <c r="A1045" t="s">
        <v>1773</v>
      </c>
      <c r="B1045" t="s">
        <v>1475</v>
      </c>
      <c r="C1045">
        <f>VLOOKUP(B1045,Region!$K$2:$M$33,3,FALSE)</f>
        <v>4</v>
      </c>
      <c r="D1045" t="s">
        <v>59</v>
      </c>
      <c r="E1045">
        <f>VLOOKUP(D1045,sector!$J:$K,2,FALSE)</f>
        <v>34</v>
      </c>
      <c r="F1045">
        <v>1.8354385</v>
      </c>
      <c r="G1045">
        <v>2.5561056999999998</v>
      </c>
      <c r="H1045">
        <v>2.9594204</v>
      </c>
      <c r="I1045">
        <v>3.4965951999999998</v>
      </c>
      <c r="J1045">
        <v>4.1068688125999904</v>
      </c>
      <c r="K1045">
        <v>4.7690190021999896</v>
      </c>
      <c r="L1045">
        <v>5.7058717211000003</v>
      </c>
      <c r="M1045">
        <v>6.7139649694999903</v>
      </c>
      <c r="N1045">
        <v>7.9577590087000001</v>
      </c>
      <c r="O1045">
        <v>9.3815507187999891</v>
      </c>
      <c r="P1045">
        <v>10.839481829299899</v>
      </c>
      <c r="Q1045">
        <v>12.163204197300001</v>
      </c>
      <c r="R1045">
        <v>13.4767423156999</v>
      </c>
      <c r="S1045">
        <v>14.925043446499901</v>
      </c>
      <c r="T1045">
        <v>16.275497671699998</v>
      </c>
      <c r="U1045">
        <v>17.464555335399901</v>
      </c>
      <c r="V1045">
        <v>18.458451899899998</v>
      </c>
      <c r="W1045">
        <v>19.229274409750001</v>
      </c>
      <c r="X1045">
        <v>20.087135805949998</v>
      </c>
      <c r="Y1045">
        <v>20.612209680429999</v>
      </c>
      <c r="Z1045">
        <v>21.047929811949999</v>
      </c>
      <c r="AA1045" t="s">
        <v>1756</v>
      </c>
    </row>
    <row r="1046" spans="1:27" x14ac:dyDescent="0.25">
      <c r="A1046" t="s">
        <v>1773</v>
      </c>
      <c r="B1046" t="s">
        <v>1475</v>
      </c>
      <c r="C1046">
        <f>VLOOKUP(B1046,Region!$K$2:$M$33,3,FALSE)</f>
        <v>4</v>
      </c>
      <c r="D1046" t="s">
        <v>383</v>
      </c>
      <c r="E1046">
        <f>VLOOKUP(D1046,sector!$J:$K,2,FALSE)</f>
        <v>124</v>
      </c>
      <c r="F1046" s="17">
        <v>0.19542200000000001</v>
      </c>
      <c r="G1046" s="17">
        <v>0.41779300000000003</v>
      </c>
      <c r="H1046" s="17">
        <v>0.50898500000000002</v>
      </c>
      <c r="I1046" s="17">
        <v>0.76889200000000002</v>
      </c>
      <c r="J1046" s="17">
        <v>0.89335100000000001</v>
      </c>
      <c r="K1046" s="17">
        <v>1.0508599999999999</v>
      </c>
      <c r="L1046" s="17">
        <v>1.2099500000000001</v>
      </c>
      <c r="M1046" s="17">
        <v>1.4850000000000001</v>
      </c>
      <c r="N1046" s="17">
        <v>1.8250999999999999</v>
      </c>
      <c r="O1046" s="17">
        <v>2.2225100000000002</v>
      </c>
      <c r="P1046" s="17">
        <v>2.6669200000000002</v>
      </c>
      <c r="Q1046" s="17">
        <v>3.1464699999999999</v>
      </c>
      <c r="R1046" s="17">
        <v>3.68634</v>
      </c>
      <c r="S1046" s="17">
        <v>4.1989200000000002</v>
      </c>
      <c r="T1046" s="17">
        <v>4.7435400000000003</v>
      </c>
      <c r="U1046" s="17">
        <v>5.3138399999999999</v>
      </c>
      <c r="V1046" s="17">
        <v>5.8533099999999996</v>
      </c>
      <c r="W1046" s="17">
        <v>6.3292299999999999</v>
      </c>
      <c r="X1046" s="17">
        <v>6.7527100000000004</v>
      </c>
      <c r="Y1046" s="17">
        <v>7.3395000000000001</v>
      </c>
      <c r="Z1046" s="17">
        <v>7.8130899999999999</v>
      </c>
      <c r="AA1046" t="s">
        <v>1755</v>
      </c>
    </row>
    <row r="1047" spans="1:27" x14ac:dyDescent="0.25">
      <c r="A1047" t="s">
        <v>1773</v>
      </c>
      <c r="B1047" t="s">
        <v>1475</v>
      </c>
      <c r="C1047">
        <f>VLOOKUP(B1047,Region!$K$2:$M$33,3,FALSE)</f>
        <v>4</v>
      </c>
      <c r="D1047" t="s">
        <v>63</v>
      </c>
      <c r="E1047">
        <f>VLOOKUP(D1047,sector!$J:$K,2,FALSE)</f>
        <v>35</v>
      </c>
      <c r="F1047">
        <v>12.0297944</v>
      </c>
      <c r="G1047">
        <v>16.3157727</v>
      </c>
      <c r="H1047">
        <v>17.495207400000002</v>
      </c>
      <c r="I1047">
        <v>19.570672299999998</v>
      </c>
      <c r="J1047">
        <v>23.1726444452</v>
      </c>
      <c r="K1047">
        <v>27.113089789799901</v>
      </c>
      <c r="L1047">
        <v>31.921446678299901</v>
      </c>
      <c r="M1047">
        <v>37.446341699999898</v>
      </c>
      <c r="N1047">
        <v>43.41846056</v>
      </c>
      <c r="O1047">
        <v>50.173660249999898</v>
      </c>
      <c r="P1047">
        <v>57.288483345000003</v>
      </c>
      <c r="Q1047">
        <v>62.058234282999997</v>
      </c>
      <c r="R1047">
        <v>67.718188804999897</v>
      </c>
      <c r="S1047">
        <v>73.308045340999996</v>
      </c>
      <c r="T1047">
        <v>78.297617506999998</v>
      </c>
      <c r="U1047">
        <v>82.990962256000003</v>
      </c>
      <c r="V1047">
        <v>87.763211073850002</v>
      </c>
      <c r="W1047">
        <v>92.565617465100004</v>
      </c>
      <c r="X1047">
        <v>96.800475735399999</v>
      </c>
      <c r="Y1047">
        <v>99.377808692900004</v>
      </c>
      <c r="Z1047">
        <v>101.5503116399</v>
      </c>
      <c r="AA1047" t="s">
        <v>1760</v>
      </c>
    </row>
    <row r="1048" spans="1:27" x14ac:dyDescent="0.25">
      <c r="A1048" t="s">
        <v>1773</v>
      </c>
      <c r="B1048" t="s">
        <v>1475</v>
      </c>
      <c r="C1048">
        <f>VLOOKUP(B1048,Region!$K$2:$M$33,3,FALSE)</f>
        <v>4</v>
      </c>
      <c r="D1048" t="s">
        <v>386</v>
      </c>
      <c r="E1048">
        <f>VLOOKUP(D1048,sector!$J:$K,2,FALSE)</f>
        <v>125</v>
      </c>
      <c r="F1048">
        <v>12.1111</v>
      </c>
      <c r="G1048">
        <v>12.5495</v>
      </c>
      <c r="H1048">
        <v>11.8057</v>
      </c>
      <c r="I1048">
        <v>8.9251900000000006</v>
      </c>
      <c r="J1048">
        <v>9.2991700000000002</v>
      </c>
      <c r="K1048">
        <v>10.3866</v>
      </c>
      <c r="L1048">
        <v>11.776</v>
      </c>
      <c r="M1048">
        <v>13.7003</v>
      </c>
      <c r="N1048">
        <v>16.033000000000001</v>
      </c>
      <c r="O1048">
        <v>18.400099999999998</v>
      </c>
      <c r="P1048">
        <v>20.933800000000002</v>
      </c>
      <c r="Q1048">
        <v>23.7012</v>
      </c>
      <c r="R1048">
        <v>26.287500000000001</v>
      </c>
      <c r="S1048">
        <v>28.862100000000002</v>
      </c>
      <c r="T1048">
        <v>31.494800000000001</v>
      </c>
      <c r="U1048">
        <v>34.125700000000002</v>
      </c>
      <c r="V1048">
        <v>36.511800000000001</v>
      </c>
      <c r="W1048">
        <v>38.607300000000002</v>
      </c>
      <c r="X1048">
        <v>40.477200000000003</v>
      </c>
      <c r="Y1048">
        <v>43.063000000000002</v>
      </c>
      <c r="Z1048">
        <v>45.1736</v>
      </c>
      <c r="AA1048" t="s">
        <v>1756</v>
      </c>
    </row>
    <row r="1049" spans="1:27" x14ac:dyDescent="0.25">
      <c r="A1049" t="s">
        <v>1773</v>
      </c>
      <c r="B1049" t="s">
        <v>1475</v>
      </c>
      <c r="C1049">
        <f>VLOOKUP(B1049,Region!$K$2:$M$33,3,FALSE)</f>
        <v>4</v>
      </c>
      <c r="D1049" t="s">
        <v>67</v>
      </c>
      <c r="E1049">
        <f>VLOOKUP(D1049,sector!$J:$K,2,FALSE)</f>
        <v>36</v>
      </c>
      <c r="F1049">
        <v>18.019713500000002</v>
      </c>
      <c r="G1049">
        <v>28.869641199999901</v>
      </c>
      <c r="H1049">
        <v>27.198081599999998</v>
      </c>
      <c r="I1049">
        <v>25.3217037</v>
      </c>
      <c r="J1049">
        <v>28.657895128149999</v>
      </c>
      <c r="K1049">
        <v>31.769828367700001</v>
      </c>
      <c r="L1049">
        <v>34.867494479969999</v>
      </c>
      <c r="M1049">
        <v>38.694829739399999</v>
      </c>
      <c r="N1049">
        <v>42.344375093039901</v>
      </c>
      <c r="O1049">
        <v>45.934498017659998</v>
      </c>
      <c r="P1049">
        <v>49.414796639579997</v>
      </c>
      <c r="Q1049">
        <v>51.351686568479998</v>
      </c>
      <c r="R1049">
        <v>53.088083305929999</v>
      </c>
      <c r="S1049">
        <v>54.404012553507002</v>
      </c>
      <c r="T1049">
        <v>55.374639542209998</v>
      </c>
      <c r="U1049">
        <v>56.014436622532997</v>
      </c>
      <c r="V1049">
        <v>56.381705195345901</v>
      </c>
      <c r="W1049">
        <v>56.538388562266</v>
      </c>
      <c r="X1049">
        <v>57.128453967458903</v>
      </c>
      <c r="Y1049">
        <v>57.489047886229997</v>
      </c>
      <c r="Z1049">
        <v>57.754820632792899</v>
      </c>
      <c r="AA1049" t="s">
        <v>1756</v>
      </c>
    </row>
    <row r="1050" spans="1:27" x14ac:dyDescent="0.25">
      <c r="A1050" t="s">
        <v>1773</v>
      </c>
      <c r="B1050" t="s">
        <v>1475</v>
      </c>
      <c r="C1050">
        <f>VLOOKUP(B1050,Region!$K$2:$M$33,3,FALSE)</f>
        <v>4</v>
      </c>
      <c r="D1050" t="s">
        <v>389</v>
      </c>
      <c r="E1050">
        <f>VLOOKUP(D1050,sector!$J:$K,2,FALSE)</f>
        <v>126</v>
      </c>
      <c r="F1050">
        <v>0.51571299999999998</v>
      </c>
      <c r="G1050">
        <v>0.51571299999999998</v>
      </c>
      <c r="H1050">
        <v>3.6690100000000001</v>
      </c>
      <c r="I1050">
        <v>2.5961500000000002</v>
      </c>
      <c r="J1050">
        <v>2.58805</v>
      </c>
      <c r="K1050">
        <v>2.87399</v>
      </c>
      <c r="L1050">
        <v>3.1408499999999999</v>
      </c>
      <c r="M1050">
        <v>3.41608</v>
      </c>
      <c r="N1050">
        <v>3.8621799999999999</v>
      </c>
      <c r="O1050">
        <v>4.23306</v>
      </c>
      <c r="P1050">
        <v>4.5702600000000002</v>
      </c>
      <c r="Q1050">
        <v>4.9029199999999999</v>
      </c>
      <c r="R1050">
        <v>5.02393</v>
      </c>
      <c r="S1050">
        <v>5.1892800000000001</v>
      </c>
      <c r="T1050">
        <v>5.3287100000000001</v>
      </c>
      <c r="U1050">
        <v>5.4427599999999998</v>
      </c>
      <c r="V1050">
        <v>5.5232200000000002</v>
      </c>
      <c r="W1050">
        <v>5.5724600000000004</v>
      </c>
      <c r="X1050">
        <v>5.6008199999999997</v>
      </c>
      <c r="Y1050">
        <v>5.7766500000000001</v>
      </c>
      <c r="Z1050">
        <v>5.8801100000000002</v>
      </c>
      <c r="AA1050" t="s">
        <v>1754</v>
      </c>
    </row>
    <row r="1051" spans="1:27" x14ac:dyDescent="0.25">
      <c r="A1051" t="s">
        <v>1773</v>
      </c>
      <c r="B1051" t="s">
        <v>1475</v>
      </c>
      <c r="C1051">
        <f>VLOOKUP(B1051,Region!$K$2:$M$33,3,FALSE)</f>
        <v>4</v>
      </c>
      <c r="D1051" t="s">
        <v>71</v>
      </c>
      <c r="E1051">
        <f>VLOOKUP(D1051,sector!$J:$K,2,FALSE)</f>
        <v>37</v>
      </c>
      <c r="F1051">
        <v>65.3582088</v>
      </c>
      <c r="G1051">
        <v>88.926583299999905</v>
      </c>
      <c r="H1051">
        <v>118.259468099999</v>
      </c>
      <c r="I1051">
        <v>136.886655899999</v>
      </c>
      <c r="J1051">
        <v>149.86046544999999</v>
      </c>
      <c r="K1051">
        <v>167.45744388</v>
      </c>
      <c r="L1051">
        <v>191.04054923999999</v>
      </c>
      <c r="M1051">
        <v>212.26677316999999</v>
      </c>
      <c r="N1051">
        <v>232.26729939999899</v>
      </c>
      <c r="O1051">
        <v>249.6158441</v>
      </c>
      <c r="P1051">
        <v>263.09840709999997</v>
      </c>
      <c r="Q1051">
        <v>279.94313240000002</v>
      </c>
      <c r="R1051">
        <v>293.84908569999999</v>
      </c>
      <c r="S1051">
        <v>304.87382220000001</v>
      </c>
      <c r="T1051">
        <v>313.0229703</v>
      </c>
      <c r="U1051">
        <v>318.622614</v>
      </c>
      <c r="V1051">
        <v>322.00378669999998</v>
      </c>
      <c r="W1051">
        <v>323.4993748</v>
      </c>
      <c r="X1051">
        <v>329.1337284</v>
      </c>
      <c r="Y1051">
        <v>333.97158689999998</v>
      </c>
      <c r="Z1051">
        <v>337.48456770000001</v>
      </c>
      <c r="AA1051" t="s">
        <v>1756</v>
      </c>
    </row>
    <row r="1052" spans="1:27" x14ac:dyDescent="0.25">
      <c r="A1052" t="s">
        <v>1773</v>
      </c>
      <c r="B1052" t="s">
        <v>1475</v>
      </c>
      <c r="C1052">
        <f>VLOOKUP(B1052,Region!$K$2:$M$33,3,FALSE)</f>
        <v>4</v>
      </c>
      <c r="D1052" t="s">
        <v>142</v>
      </c>
      <c r="E1052">
        <f>VLOOKUP(D1052,sector!$J:$K,2,FALSE)</f>
        <v>38</v>
      </c>
      <c r="F1052">
        <v>65.358199999999997</v>
      </c>
      <c r="G1052">
        <v>88.926599999999993</v>
      </c>
      <c r="H1052">
        <v>118.259</v>
      </c>
      <c r="I1052">
        <v>136.886</v>
      </c>
      <c r="J1052">
        <v>149.86000000000001</v>
      </c>
      <c r="K1052">
        <v>167.45699999999999</v>
      </c>
      <c r="L1052">
        <v>191.041</v>
      </c>
      <c r="M1052">
        <v>212.267</v>
      </c>
      <c r="N1052">
        <v>232.267</v>
      </c>
      <c r="O1052">
        <v>249.61600000000001</v>
      </c>
      <c r="P1052">
        <v>263.09800000000001</v>
      </c>
      <c r="Q1052">
        <v>279.94299999999998</v>
      </c>
      <c r="R1052">
        <v>293.84899999999999</v>
      </c>
      <c r="S1052">
        <v>304.87400000000002</v>
      </c>
      <c r="T1052">
        <v>313.02300000000002</v>
      </c>
      <c r="U1052">
        <v>318.62299999999999</v>
      </c>
      <c r="V1052">
        <v>322.00400000000002</v>
      </c>
      <c r="W1052">
        <v>323.49900000000002</v>
      </c>
      <c r="X1052">
        <v>329.13400000000001</v>
      </c>
      <c r="Y1052">
        <v>333.97199999999998</v>
      </c>
      <c r="Z1052">
        <v>337.48500000000001</v>
      </c>
      <c r="AA1052" t="s">
        <v>1756</v>
      </c>
    </row>
    <row r="1053" spans="1:27" x14ac:dyDescent="0.25">
      <c r="A1053" t="s">
        <v>1773</v>
      </c>
      <c r="B1053" t="s">
        <v>1475</v>
      </c>
      <c r="C1053">
        <f>VLOOKUP(B1053,Region!$K$2:$M$33,3,FALSE)</f>
        <v>4</v>
      </c>
      <c r="D1053" t="s">
        <v>145</v>
      </c>
      <c r="E1053">
        <f>VLOOKUP(D1053,sector!$J:$K,2,FALSE)</f>
        <v>39</v>
      </c>
      <c r="F1053">
        <v>0.23248930000000001</v>
      </c>
      <c r="G1053">
        <v>0.37222260000000001</v>
      </c>
      <c r="H1053">
        <v>0.451264</v>
      </c>
      <c r="I1053">
        <v>0.52124199999999998</v>
      </c>
      <c r="J1053" s="17">
        <v>0.56278399999999995</v>
      </c>
      <c r="K1053">
        <v>0.63229100000000005</v>
      </c>
      <c r="L1053">
        <v>0.75244200000000006</v>
      </c>
      <c r="M1053">
        <v>0.88861100000000004</v>
      </c>
      <c r="N1053">
        <v>1.0428409999999999</v>
      </c>
      <c r="O1053">
        <v>1.214467</v>
      </c>
      <c r="P1053">
        <v>1.4005339999999999</v>
      </c>
      <c r="Q1053">
        <v>1.608854</v>
      </c>
      <c r="R1053">
        <v>1.8164819999999999</v>
      </c>
      <c r="S1053">
        <v>2.0288620000000002</v>
      </c>
      <c r="T1053">
        <v>2.2429860000000001</v>
      </c>
      <c r="U1053">
        <v>2.4538669999999998</v>
      </c>
      <c r="V1053">
        <v>2.657753</v>
      </c>
      <c r="W1053">
        <v>2.8483499999999999</v>
      </c>
      <c r="X1053">
        <v>3.0241499999999899</v>
      </c>
      <c r="Y1053">
        <v>3.1823100000000002</v>
      </c>
      <c r="Z1053">
        <v>3.3293400000000002</v>
      </c>
      <c r="AA1053" t="s">
        <v>1754</v>
      </c>
    </row>
    <row r="1054" spans="1:27" x14ac:dyDescent="0.25">
      <c r="A1054" t="s">
        <v>1773</v>
      </c>
      <c r="B1054" t="s">
        <v>1475</v>
      </c>
      <c r="C1054">
        <f>VLOOKUP(B1054,Region!$K$2:$M$33,3,FALSE)</f>
        <v>4</v>
      </c>
      <c r="D1054" t="s">
        <v>148</v>
      </c>
      <c r="E1054">
        <f>VLOOKUP(D1054,sector!$J:$K,2,FALSE)</f>
        <v>40</v>
      </c>
      <c r="F1054">
        <v>0.81484599999999996</v>
      </c>
      <c r="G1054">
        <v>1.263817</v>
      </c>
      <c r="H1054">
        <v>1.5629</v>
      </c>
      <c r="I1054">
        <v>1.7413620000000001</v>
      </c>
      <c r="J1054">
        <v>1.870436</v>
      </c>
      <c r="K1054">
        <v>2.0555759999999998</v>
      </c>
      <c r="L1054">
        <v>2.3989500000000001</v>
      </c>
      <c r="M1054">
        <v>2.7901899999999999</v>
      </c>
      <c r="N1054">
        <v>3.2112299999999898</v>
      </c>
      <c r="O1054">
        <v>3.6500499999999998</v>
      </c>
      <c r="P1054">
        <v>4.1120200000000002</v>
      </c>
      <c r="Q1054">
        <v>4.6169399999999996</v>
      </c>
      <c r="R1054">
        <v>5.0897399999999999</v>
      </c>
      <c r="S1054">
        <v>5.5404099999999996</v>
      </c>
      <c r="T1054">
        <v>5.9713399999999996</v>
      </c>
      <c r="U1054">
        <v>6.3673699999999904</v>
      </c>
      <c r="V1054">
        <v>6.7269600000000001</v>
      </c>
      <c r="W1054">
        <v>7.0494300000000001</v>
      </c>
      <c r="X1054">
        <v>7.3826000000000001</v>
      </c>
      <c r="Y1054">
        <v>7.7131099999999897</v>
      </c>
      <c r="Z1054">
        <v>8.0360599999999902</v>
      </c>
      <c r="AA1054" t="s">
        <v>1754</v>
      </c>
    </row>
    <row r="1055" spans="1:27" x14ac:dyDescent="0.25">
      <c r="A1055" t="s">
        <v>1773</v>
      </c>
      <c r="B1055" t="s">
        <v>1475</v>
      </c>
      <c r="C1055">
        <f>VLOOKUP(B1055,Region!$K$2:$M$33,3,FALSE)</f>
        <v>4</v>
      </c>
      <c r="D1055" t="s">
        <v>76</v>
      </c>
      <c r="E1055">
        <f>VLOOKUP(D1055,sector!$J:$K,2,FALSE)</f>
        <v>41</v>
      </c>
      <c r="F1055">
        <v>6.4728203000000004</v>
      </c>
      <c r="G1055">
        <v>8.6501683000000007</v>
      </c>
      <c r="H1055">
        <v>12.8378441999999</v>
      </c>
      <c r="I1055">
        <v>18.684778999999899</v>
      </c>
      <c r="J1055">
        <v>21.3361661667</v>
      </c>
      <c r="K1055">
        <v>24.692212356270002</v>
      </c>
      <c r="L1055">
        <v>27.80826911694</v>
      </c>
      <c r="M1055">
        <v>30.010652484569999</v>
      </c>
      <c r="N1055">
        <v>32.238629793980003</v>
      </c>
      <c r="O1055">
        <v>34.470487269205996</v>
      </c>
      <c r="P1055">
        <v>36.6635890473949</v>
      </c>
      <c r="Q1055">
        <v>35.71889531851</v>
      </c>
      <c r="R1055">
        <v>34.784885694244998</v>
      </c>
      <c r="S1055">
        <v>35.8262191914379</v>
      </c>
      <c r="T1055">
        <v>36.363479959766998</v>
      </c>
      <c r="U1055">
        <v>36.085782452452001</v>
      </c>
      <c r="V1055">
        <v>35.542324415204902</v>
      </c>
      <c r="W1055">
        <v>34.926897253307899</v>
      </c>
      <c r="X1055">
        <v>34.934478252086002</v>
      </c>
      <c r="Y1055">
        <v>34.343037489868003</v>
      </c>
      <c r="Z1055">
        <v>33.678388813627897</v>
      </c>
      <c r="AA1055" t="s">
        <v>1754</v>
      </c>
    </row>
    <row r="1056" spans="1:27" x14ac:dyDescent="0.25">
      <c r="A1056" t="s">
        <v>1773</v>
      </c>
      <c r="B1056" t="s">
        <v>1475</v>
      </c>
      <c r="C1056">
        <f>VLOOKUP(B1056,Region!$K$2:$M$33,3,FALSE)</f>
        <v>4</v>
      </c>
      <c r="D1056" t="s">
        <v>398</v>
      </c>
      <c r="E1056">
        <f>VLOOKUP(D1056,sector!$J:$K,2,FALSE)</f>
        <v>129</v>
      </c>
      <c r="F1056">
        <v>8.0530600000000003</v>
      </c>
      <c r="G1056">
        <v>10.8558</v>
      </c>
      <c r="H1056">
        <v>11.698499999999999</v>
      </c>
      <c r="I1056">
        <v>13.7098</v>
      </c>
      <c r="J1056">
        <v>15.666</v>
      </c>
      <c r="K1056">
        <v>17.579599999999999</v>
      </c>
      <c r="L1056">
        <v>18.716799999999999</v>
      </c>
      <c r="M1056">
        <v>20.801300000000001</v>
      </c>
      <c r="N1056">
        <v>22.746600000000001</v>
      </c>
      <c r="O1056">
        <v>24.481400000000001</v>
      </c>
      <c r="P1056">
        <v>26.053100000000001</v>
      </c>
      <c r="Q1056">
        <v>27.5886</v>
      </c>
      <c r="R1056">
        <v>30.699300000000001</v>
      </c>
      <c r="S1056">
        <v>31.111799999999999</v>
      </c>
      <c r="T1056">
        <v>31.741499999999998</v>
      </c>
      <c r="U1056">
        <v>32.951000000000001</v>
      </c>
      <c r="V1056">
        <v>34.046700000000001</v>
      </c>
      <c r="W1056">
        <v>34.868699999999997</v>
      </c>
      <c r="X1056">
        <v>35.532200000000003</v>
      </c>
      <c r="Y1056">
        <v>36.806800000000003</v>
      </c>
      <c r="Z1056">
        <v>37.817599999999999</v>
      </c>
      <c r="AA1056" t="s">
        <v>1754</v>
      </c>
    </row>
    <row r="1057" spans="1:27" x14ac:dyDescent="0.25">
      <c r="A1057" t="s">
        <v>1773</v>
      </c>
      <c r="B1057" t="s">
        <v>1475</v>
      </c>
      <c r="C1057">
        <f>VLOOKUP(B1057,Region!$K$2:$M$33,3,FALSE)</f>
        <v>4</v>
      </c>
      <c r="D1057" t="s">
        <v>80</v>
      </c>
      <c r="E1057">
        <f>VLOOKUP(D1057,sector!$J:$K,2,FALSE)</f>
        <v>43</v>
      </c>
      <c r="F1057">
        <v>77.046172600000006</v>
      </c>
      <c r="G1057">
        <v>140.5466839</v>
      </c>
      <c r="H1057">
        <v>166.0207173</v>
      </c>
      <c r="I1057">
        <v>213.734762399999</v>
      </c>
      <c r="J1057">
        <v>241.237081743</v>
      </c>
      <c r="K1057">
        <v>272.94446438799997</v>
      </c>
      <c r="L1057">
        <v>310.52366672399899</v>
      </c>
      <c r="M1057">
        <v>350.36458878600001</v>
      </c>
      <c r="N1057">
        <v>392.76423270499998</v>
      </c>
      <c r="O1057">
        <v>437.64184753499899</v>
      </c>
      <c r="P1057">
        <v>484.15626331700003</v>
      </c>
      <c r="Q1057">
        <v>526.74782725</v>
      </c>
      <c r="R1057">
        <v>567.51673054399896</v>
      </c>
      <c r="S1057">
        <v>605.35781379499997</v>
      </c>
      <c r="T1057">
        <v>638.67565307799896</v>
      </c>
      <c r="U1057">
        <v>667.30574265789903</v>
      </c>
      <c r="V1057">
        <v>691.57124299239899</v>
      </c>
      <c r="W1057">
        <v>712.04005676899999</v>
      </c>
      <c r="X1057">
        <v>730.91751430809995</v>
      </c>
      <c r="Y1057">
        <v>744.632196099</v>
      </c>
      <c r="Z1057">
        <v>756.06917007739901</v>
      </c>
      <c r="AA1057" t="s">
        <v>1754</v>
      </c>
    </row>
    <row r="1058" spans="1:27" x14ac:dyDescent="0.25">
      <c r="A1058" t="s">
        <v>1773</v>
      </c>
      <c r="B1058" t="s">
        <v>1475</v>
      </c>
      <c r="C1058">
        <f>VLOOKUP(B1058,Region!$K$2:$M$33,3,FALSE)</f>
        <v>4</v>
      </c>
      <c r="D1058" t="s">
        <v>401</v>
      </c>
      <c r="E1058">
        <f>VLOOKUP(D1058,sector!$J:$K,2,FALSE)</f>
        <v>130</v>
      </c>
      <c r="F1058" s="17">
        <v>15.390700000000001</v>
      </c>
      <c r="G1058" s="17">
        <v>15.8399</v>
      </c>
      <c r="H1058" s="17">
        <v>16.3447</v>
      </c>
      <c r="I1058" s="17">
        <v>22.3508</v>
      </c>
      <c r="J1058" s="17">
        <v>24.396999999999998</v>
      </c>
      <c r="K1058" s="17">
        <v>27.429600000000001</v>
      </c>
      <c r="L1058" s="17">
        <v>30.898099999999999</v>
      </c>
      <c r="M1058" s="17">
        <v>35.032400000000003</v>
      </c>
      <c r="N1058" s="17">
        <v>39.560299999999998</v>
      </c>
      <c r="O1058" s="17">
        <v>44.371000000000002</v>
      </c>
      <c r="P1058" s="17">
        <v>49.415300000000002</v>
      </c>
      <c r="Q1058" s="17">
        <v>54.653399999999998</v>
      </c>
      <c r="R1058" s="17">
        <v>59.513399999999997</v>
      </c>
      <c r="S1058" s="17">
        <v>64.142300000000006</v>
      </c>
      <c r="T1058" s="17">
        <v>68.451599999999999</v>
      </c>
      <c r="U1058" s="17">
        <v>72.2864</v>
      </c>
      <c r="V1058" s="17">
        <v>75.5899</v>
      </c>
      <c r="W1058" s="17">
        <v>78.360399999999998</v>
      </c>
      <c r="X1058" s="17">
        <v>80.681200000000004</v>
      </c>
      <c r="Y1058" s="17">
        <v>83.582899999999995</v>
      </c>
      <c r="Z1058" s="17">
        <v>85.545500000000004</v>
      </c>
      <c r="AA1058" t="s">
        <v>1754</v>
      </c>
    </row>
    <row r="1059" spans="1:27" x14ac:dyDescent="0.25">
      <c r="A1059" t="s">
        <v>1773</v>
      </c>
      <c r="B1059" t="s">
        <v>1475</v>
      </c>
      <c r="C1059">
        <f>VLOOKUP(B1059,Region!$K$2:$M$33,3,FALSE)</f>
        <v>4</v>
      </c>
      <c r="D1059" t="s">
        <v>158</v>
      </c>
      <c r="E1059">
        <f>VLOOKUP(D1059,sector!$J:$K,2,FALSE)</f>
        <v>44</v>
      </c>
      <c r="F1059">
        <v>4.5396999999999998</v>
      </c>
      <c r="G1059">
        <v>6.4537500000000003</v>
      </c>
      <c r="H1059">
        <v>8.7608200000000007</v>
      </c>
      <c r="I1059">
        <v>10.3515</v>
      </c>
      <c r="J1059">
        <v>11.5656</v>
      </c>
      <c r="K1059">
        <v>12.875</v>
      </c>
      <c r="L1059">
        <v>15.3223</v>
      </c>
      <c r="M1059">
        <v>18.012799999999999</v>
      </c>
      <c r="N1059">
        <v>20.978200000000001</v>
      </c>
      <c r="O1059">
        <v>24.279599999999999</v>
      </c>
      <c r="P1059">
        <v>27.7866</v>
      </c>
      <c r="Q1059">
        <v>31.346800000000002</v>
      </c>
      <c r="R1059">
        <v>35.359699999999997</v>
      </c>
      <c r="S1059">
        <v>39.486600000000003</v>
      </c>
      <c r="T1059">
        <v>43.668300000000002</v>
      </c>
      <c r="U1059">
        <v>47.875900000000001</v>
      </c>
      <c r="V1059">
        <v>52.1248</v>
      </c>
      <c r="W1059">
        <v>56.389400000000002</v>
      </c>
      <c r="X1059">
        <v>60.136400000000002</v>
      </c>
      <c r="Y1059">
        <v>63.534399999999998</v>
      </c>
      <c r="Z1059">
        <v>66.647999999999996</v>
      </c>
      <c r="AA1059" t="s">
        <v>1754</v>
      </c>
    </row>
    <row r="1060" spans="1:27" x14ac:dyDescent="0.25">
      <c r="A1060" t="s">
        <v>1773</v>
      </c>
      <c r="B1060" t="s">
        <v>1475</v>
      </c>
      <c r="C1060">
        <f>VLOOKUP(B1060,Region!$K$2:$M$33,3,FALSE)</f>
        <v>4</v>
      </c>
      <c r="D1060" t="s">
        <v>164</v>
      </c>
      <c r="E1060">
        <f>VLOOKUP(D1060,sector!$J:$K,2,FALSE)</f>
        <v>46</v>
      </c>
      <c r="F1060" s="17">
        <v>0.43090149999999999</v>
      </c>
      <c r="G1060">
        <v>0.79915910000000001</v>
      </c>
      <c r="H1060">
        <v>1.0437212</v>
      </c>
      <c r="I1060">
        <v>1.24868229999999</v>
      </c>
      <c r="J1060">
        <v>1.4121857</v>
      </c>
      <c r="K1060">
        <v>1.6590845000000001</v>
      </c>
      <c r="L1060">
        <v>2.0346864999999998</v>
      </c>
      <c r="M1060">
        <v>2.4515809000000002</v>
      </c>
      <c r="N1060">
        <v>2.9235023999999998</v>
      </c>
      <c r="O1060">
        <v>3.4500774999999999</v>
      </c>
      <c r="P1060">
        <v>4.0230176000000002</v>
      </c>
      <c r="Q1060">
        <v>4.6376809000000003</v>
      </c>
      <c r="R1060">
        <v>5.2845627000000004</v>
      </c>
      <c r="S1060">
        <v>5.9452201999999996</v>
      </c>
      <c r="T1060">
        <v>6.5998147999999999</v>
      </c>
      <c r="U1060">
        <v>7.2312578999999904</v>
      </c>
      <c r="V1060">
        <v>7.8282664999999998</v>
      </c>
      <c r="W1060">
        <v>8.3785694999999993</v>
      </c>
      <c r="X1060">
        <v>8.8778144999999995</v>
      </c>
      <c r="Y1060">
        <v>9.3166910000000005</v>
      </c>
      <c r="Z1060">
        <v>9.7021999999999995</v>
      </c>
      <c r="AA1060" t="s">
        <v>1754</v>
      </c>
    </row>
    <row r="1061" spans="1:27" x14ac:dyDescent="0.25">
      <c r="A1061" t="s">
        <v>1773</v>
      </c>
      <c r="B1061" t="s">
        <v>1475</v>
      </c>
      <c r="C1061">
        <f>VLOOKUP(B1061,Region!$K$2:$M$33,3,FALSE)</f>
        <v>4</v>
      </c>
      <c r="D1061" t="s">
        <v>84</v>
      </c>
      <c r="E1061">
        <f>VLOOKUP(D1061,sector!$J:$K,2,FALSE)</f>
        <v>47</v>
      </c>
      <c r="F1061" s="17">
        <v>0.21945190000000001</v>
      </c>
      <c r="G1061">
        <v>0.60031900000000005</v>
      </c>
      <c r="H1061">
        <v>0.75677689999999997</v>
      </c>
      <c r="I1061">
        <v>1.08381809999999</v>
      </c>
      <c r="J1061">
        <v>1.1636699885399899</v>
      </c>
      <c r="K1061">
        <v>1.27242655163</v>
      </c>
      <c r="L1061">
        <v>1.40334915068</v>
      </c>
      <c r="M1061">
        <v>1.527014745</v>
      </c>
      <c r="N1061">
        <v>1.6442911497199999</v>
      </c>
      <c r="O1061">
        <v>1.75273999489</v>
      </c>
      <c r="P1061">
        <v>1.84845968009999</v>
      </c>
      <c r="Q1061">
        <v>1.88698789133</v>
      </c>
      <c r="R1061">
        <v>1.9008471194699901</v>
      </c>
      <c r="S1061">
        <v>1.89368230171</v>
      </c>
      <c r="T1061">
        <v>1.87122845536</v>
      </c>
      <c r="U1061">
        <v>1.8317421377199901</v>
      </c>
      <c r="V1061">
        <v>1.7882435489599999</v>
      </c>
      <c r="W1061">
        <v>1.74473908235799</v>
      </c>
      <c r="X1061">
        <v>1.750677674659</v>
      </c>
      <c r="Y1061">
        <v>1.732458419424</v>
      </c>
      <c r="Z1061">
        <v>1.709776880962</v>
      </c>
      <c r="AA1061" t="s">
        <v>1754</v>
      </c>
    </row>
    <row r="1062" spans="1:27" x14ac:dyDescent="0.25">
      <c r="A1062" t="s">
        <v>1773</v>
      </c>
      <c r="B1062" t="s">
        <v>1475</v>
      </c>
      <c r="C1062">
        <f>VLOOKUP(B1062,Region!$K$2:$M$33,3,FALSE)</f>
        <v>4</v>
      </c>
      <c r="D1062" t="s">
        <v>407</v>
      </c>
      <c r="E1062">
        <f>VLOOKUP(D1062,sector!$J:$K,2,FALSE)</f>
        <v>132</v>
      </c>
      <c r="F1062">
        <v>0.114036</v>
      </c>
      <c r="G1062">
        <v>0.18859999999999999</v>
      </c>
      <c r="H1062">
        <v>0.182287</v>
      </c>
      <c r="I1062">
        <v>0.27963700000000002</v>
      </c>
      <c r="J1062">
        <v>0.40527299999999999</v>
      </c>
      <c r="K1062">
        <v>0.46365499999999998</v>
      </c>
      <c r="L1062">
        <v>0.50961800000000002</v>
      </c>
      <c r="M1062">
        <v>0.58849799999999997</v>
      </c>
      <c r="N1062">
        <v>0.69050800000000001</v>
      </c>
      <c r="O1062">
        <v>0.79321600000000003</v>
      </c>
      <c r="P1062">
        <v>0.88813600000000004</v>
      </c>
      <c r="Q1062">
        <v>0.99307500000000004</v>
      </c>
      <c r="R1062">
        <v>1.0968500000000001</v>
      </c>
      <c r="S1062">
        <v>1.19763</v>
      </c>
      <c r="T1062">
        <v>1.2871900000000001</v>
      </c>
      <c r="U1062">
        <v>1.3790199999999999</v>
      </c>
      <c r="V1062">
        <v>1.4534100000000001</v>
      </c>
      <c r="W1062">
        <v>1.5085999999999999</v>
      </c>
      <c r="X1062">
        <v>1.5542</v>
      </c>
      <c r="Y1062">
        <v>1.65205</v>
      </c>
      <c r="Z1062">
        <v>1.74011</v>
      </c>
      <c r="AA1062" t="s">
        <v>1754</v>
      </c>
    </row>
    <row r="1063" spans="1:27" x14ac:dyDescent="0.25">
      <c r="A1063" t="s">
        <v>1773</v>
      </c>
      <c r="B1063" t="s">
        <v>1475</v>
      </c>
      <c r="C1063">
        <f>VLOOKUP(B1063,Region!$K$2:$M$33,3,FALSE)</f>
        <v>4</v>
      </c>
      <c r="D1063" t="s">
        <v>87</v>
      </c>
      <c r="E1063">
        <f>VLOOKUP(D1063,sector!$J:$K,2,FALSE)</f>
        <v>48</v>
      </c>
      <c r="F1063">
        <v>8.2835537000000006</v>
      </c>
      <c r="G1063">
        <v>9.2533805000000005</v>
      </c>
      <c r="H1063">
        <v>10.2269197</v>
      </c>
      <c r="I1063">
        <v>11.2546965999999</v>
      </c>
      <c r="J1063">
        <v>13.386099921041</v>
      </c>
      <c r="K1063">
        <v>16.0261109564292</v>
      </c>
      <c r="L1063">
        <v>19.656485305070401</v>
      </c>
      <c r="M1063">
        <v>22.206664157698899</v>
      </c>
      <c r="N1063">
        <v>25.3627641172931</v>
      </c>
      <c r="O1063">
        <v>29.496388792949901</v>
      </c>
      <c r="P1063">
        <v>33.865675169736903</v>
      </c>
      <c r="Q1063">
        <v>36.669212021229498</v>
      </c>
      <c r="R1063">
        <v>38.692513730345098</v>
      </c>
      <c r="S1063">
        <v>41.473230662625802</v>
      </c>
      <c r="T1063">
        <v>43.957634768160403</v>
      </c>
      <c r="U1063">
        <v>46.135589495370198</v>
      </c>
      <c r="V1063">
        <v>49.143197224664398</v>
      </c>
      <c r="W1063">
        <v>53.113837847488199</v>
      </c>
      <c r="X1063">
        <v>56.866870973114601</v>
      </c>
      <c r="Y1063">
        <v>56.949076519905297</v>
      </c>
      <c r="Z1063">
        <v>57.3779993913301</v>
      </c>
      <c r="AA1063" t="s">
        <v>1754</v>
      </c>
    </row>
    <row r="1064" spans="1:27" x14ac:dyDescent="0.25">
      <c r="A1064" t="s">
        <v>1773</v>
      </c>
      <c r="B1064" t="s">
        <v>1475</v>
      </c>
      <c r="C1064">
        <f>VLOOKUP(B1064,Region!$K$2:$M$33,3,FALSE)</f>
        <v>4</v>
      </c>
      <c r="D1064" t="s">
        <v>410</v>
      </c>
      <c r="E1064">
        <f>VLOOKUP(D1064,sector!$J:$K,2,FALSE)</f>
        <v>133</v>
      </c>
      <c r="F1064">
        <v>10.7553</v>
      </c>
      <c r="G1064">
        <v>11.2958</v>
      </c>
      <c r="H1064">
        <v>10.677300000000001</v>
      </c>
      <c r="I1064">
        <v>18.9299</v>
      </c>
      <c r="J1064">
        <v>20.841100000000001</v>
      </c>
      <c r="K1064" s="17">
        <v>23.5396</v>
      </c>
      <c r="L1064" s="17">
        <v>27.015899999999998</v>
      </c>
      <c r="M1064" s="17">
        <v>32.837600000000002</v>
      </c>
      <c r="N1064" s="17">
        <v>39.323599999999999</v>
      </c>
      <c r="O1064">
        <v>46.183999999999997</v>
      </c>
      <c r="P1064">
        <v>53.427100000000003</v>
      </c>
      <c r="Q1064">
        <v>61.936500000000002</v>
      </c>
      <c r="R1064">
        <v>71.813800000000001</v>
      </c>
      <c r="S1064">
        <v>80.793499999999995</v>
      </c>
      <c r="T1064">
        <v>89.524500000000003</v>
      </c>
      <c r="U1064">
        <v>98.805300000000003</v>
      </c>
      <c r="V1064">
        <v>106.861</v>
      </c>
      <c r="W1064">
        <v>113.553</v>
      </c>
      <c r="X1064">
        <v>119.087</v>
      </c>
      <c r="Y1064">
        <v>129.80500000000001</v>
      </c>
      <c r="Z1064">
        <v>137.886</v>
      </c>
      <c r="AA1064" t="s">
        <v>1754</v>
      </c>
    </row>
    <row r="1065" spans="1:27" x14ac:dyDescent="0.25">
      <c r="A1065" t="s">
        <v>1773</v>
      </c>
      <c r="B1065" t="s">
        <v>1475</v>
      </c>
      <c r="C1065">
        <f>VLOOKUP(B1065,Region!$K$2:$M$33,3,FALSE)</f>
        <v>4</v>
      </c>
      <c r="D1065" t="s">
        <v>171</v>
      </c>
      <c r="E1065">
        <f>VLOOKUP(D1065,sector!$J:$K,2,FALSE)</f>
        <v>49</v>
      </c>
      <c r="F1065" s="17">
        <v>5.0298983892690403</v>
      </c>
      <c r="G1065" s="17">
        <v>11.8273247353898</v>
      </c>
      <c r="H1065" s="17">
        <v>13.401197276966901</v>
      </c>
      <c r="I1065" s="17">
        <v>18.0885523379999</v>
      </c>
      <c r="J1065" s="17">
        <v>5.6334217335999996</v>
      </c>
      <c r="K1065" s="17">
        <v>13.356223699999999</v>
      </c>
      <c r="L1065" s="17">
        <v>17.878105255000001</v>
      </c>
      <c r="M1065" s="17">
        <v>17.730073154999999</v>
      </c>
      <c r="N1065" s="17">
        <v>17.274340553999998</v>
      </c>
      <c r="O1065" s="17">
        <v>17.45686955</v>
      </c>
      <c r="P1065" s="17">
        <v>16.044561545000001</v>
      </c>
      <c r="Q1065" s="17">
        <v>11.1208269310999</v>
      </c>
      <c r="R1065" s="17">
        <v>10.8952135106999</v>
      </c>
      <c r="S1065" s="17">
        <v>10.448407594400001</v>
      </c>
      <c r="T1065" s="17">
        <v>9.3328255984999995</v>
      </c>
      <c r="U1065" s="17">
        <v>8.3417334087999908</v>
      </c>
      <c r="V1065" s="17">
        <v>7.5336997312999996</v>
      </c>
      <c r="W1065" s="17">
        <v>6.7856279070000003</v>
      </c>
      <c r="X1065" s="17">
        <v>5.3040221766000002</v>
      </c>
      <c r="Y1065" s="17">
        <v>3.8096074360799901</v>
      </c>
      <c r="Z1065" s="17">
        <v>3.4138811160700002</v>
      </c>
      <c r="AA1065" t="s">
        <v>1754</v>
      </c>
    </row>
    <row r="1066" spans="1:27" x14ac:dyDescent="0.25">
      <c r="A1066" t="s">
        <v>1773</v>
      </c>
      <c r="B1066" t="s">
        <v>1475</v>
      </c>
      <c r="C1066">
        <f>VLOOKUP(B1066,Region!$K$2:$M$33,3,FALSE)</f>
        <v>4</v>
      </c>
      <c r="D1066" t="s">
        <v>90</v>
      </c>
      <c r="E1066">
        <f>VLOOKUP(D1066,sector!$J:$K,2,FALSE)</f>
        <v>50</v>
      </c>
      <c r="F1066">
        <v>9.5473183000000006</v>
      </c>
      <c r="G1066">
        <v>18.8223457</v>
      </c>
      <c r="H1066">
        <v>21.8828373999999</v>
      </c>
      <c r="I1066">
        <v>27.781390399999999</v>
      </c>
      <c r="J1066">
        <v>31.311514076609999</v>
      </c>
      <c r="K1066">
        <v>36.357560577799902</v>
      </c>
      <c r="L1066">
        <v>44.073872373249898</v>
      </c>
      <c r="M1066">
        <v>52.782950624249899</v>
      </c>
      <c r="N1066">
        <v>62.692965770931004</v>
      </c>
      <c r="O1066">
        <v>73.793663828589004</v>
      </c>
      <c r="P1066">
        <v>85.968771283514997</v>
      </c>
      <c r="Q1066">
        <v>98.801003864461904</v>
      </c>
      <c r="R1066">
        <v>112.164932694684</v>
      </c>
      <c r="S1066">
        <v>125.83496518829099</v>
      </c>
      <c r="T1066">
        <v>139.43478558421</v>
      </c>
      <c r="U1066">
        <v>152.655455484295</v>
      </c>
      <c r="V1066">
        <v>165.24900653743799</v>
      </c>
      <c r="W1066">
        <v>176.97773191533801</v>
      </c>
      <c r="X1066">
        <v>187.66601700637401</v>
      </c>
      <c r="Y1066">
        <v>197.22981585619101</v>
      </c>
      <c r="Z1066">
        <v>205.71218577849501</v>
      </c>
      <c r="AA1066" t="s">
        <v>1754</v>
      </c>
    </row>
    <row r="1067" spans="1:27" x14ac:dyDescent="0.25">
      <c r="A1067" t="s">
        <v>1773</v>
      </c>
      <c r="B1067" t="s">
        <v>1475</v>
      </c>
      <c r="C1067">
        <f>VLOOKUP(B1067,Region!$K$2:$M$33,3,FALSE)</f>
        <v>4</v>
      </c>
      <c r="D1067" t="s">
        <v>94</v>
      </c>
      <c r="E1067">
        <f>VLOOKUP(D1067,sector!$J:$K,2,FALSE)</f>
        <v>51</v>
      </c>
      <c r="F1067" s="17">
        <v>7.1381100000000003E-2</v>
      </c>
      <c r="G1067" s="17">
        <v>8.8420099999999904E-2</v>
      </c>
      <c r="H1067" s="17">
        <v>0.14760759999999901</v>
      </c>
      <c r="I1067" s="17">
        <v>0.132670499999999</v>
      </c>
      <c r="J1067" s="17">
        <v>0.181396158137999</v>
      </c>
      <c r="K1067" s="17">
        <v>0.22944691775699999</v>
      </c>
      <c r="L1067" s="17">
        <v>0.27119883382299997</v>
      </c>
      <c r="M1067" s="17">
        <v>0.30655137444399999</v>
      </c>
      <c r="N1067" s="17">
        <v>0.350063984147999</v>
      </c>
      <c r="O1067" s="17">
        <v>0.393315533162999</v>
      </c>
      <c r="P1067">
        <v>0.43388068332700003</v>
      </c>
      <c r="Q1067">
        <v>0.425056464079</v>
      </c>
      <c r="R1067">
        <v>0.39983883341100002</v>
      </c>
      <c r="S1067">
        <v>0.37420904882099998</v>
      </c>
      <c r="T1067">
        <v>0.35139923702300002</v>
      </c>
      <c r="U1067">
        <v>0.33021124079399999</v>
      </c>
      <c r="V1067">
        <v>0.31074141935399902</v>
      </c>
      <c r="W1067">
        <v>0.29393962312299998</v>
      </c>
      <c r="X1067">
        <v>0.28631526744199998</v>
      </c>
      <c r="Y1067">
        <v>0.2730955961</v>
      </c>
      <c r="Z1067">
        <v>0.26114376651900001</v>
      </c>
      <c r="AA1067" t="s">
        <v>1754</v>
      </c>
    </row>
    <row r="1068" spans="1:27" x14ac:dyDescent="0.25">
      <c r="A1068" t="s">
        <v>1773</v>
      </c>
      <c r="B1068" t="s">
        <v>1475</v>
      </c>
      <c r="C1068">
        <f>VLOOKUP(B1068,Region!$K$2:$M$33,3,FALSE)</f>
        <v>4</v>
      </c>
      <c r="D1068" t="s">
        <v>415</v>
      </c>
      <c r="E1068">
        <f>VLOOKUP(D1068,sector!$J:$K,2,FALSE)</f>
        <v>135</v>
      </c>
      <c r="F1068">
        <v>3.3495300000000001</v>
      </c>
      <c r="G1068">
        <v>3.8273600000000001</v>
      </c>
      <c r="H1068">
        <v>3.7161599999999999</v>
      </c>
      <c r="I1068">
        <v>2.2710599999999999</v>
      </c>
      <c r="J1068">
        <v>2.4193099999999998</v>
      </c>
      <c r="K1068">
        <v>2.67245</v>
      </c>
      <c r="L1068">
        <v>2.9173100000000001</v>
      </c>
      <c r="M1068">
        <v>3.2528700000000002</v>
      </c>
      <c r="N1068">
        <v>3.5341200000000002</v>
      </c>
      <c r="O1068">
        <v>3.8100900000000002</v>
      </c>
      <c r="P1068">
        <v>4.0678999999999998</v>
      </c>
      <c r="Q1068">
        <v>4.3224099999999996</v>
      </c>
      <c r="R1068">
        <v>4.6215900000000003</v>
      </c>
      <c r="S1068">
        <v>4.9113499999999997</v>
      </c>
      <c r="T1068">
        <v>5.13889</v>
      </c>
      <c r="U1068">
        <v>5.3370199999999999</v>
      </c>
      <c r="V1068">
        <v>5.4998199999999997</v>
      </c>
      <c r="W1068">
        <v>5.6217600000000001</v>
      </c>
      <c r="X1068">
        <v>5.7197699999999996</v>
      </c>
      <c r="Y1068">
        <v>5.9447799999999997</v>
      </c>
      <c r="Z1068">
        <v>6.1322400000000004</v>
      </c>
      <c r="AA1068" t="s">
        <v>1754</v>
      </c>
    </row>
    <row r="1069" spans="1:27" x14ac:dyDescent="0.25">
      <c r="A1069" t="s">
        <v>1773</v>
      </c>
      <c r="B1069" t="s">
        <v>1475</v>
      </c>
      <c r="C1069">
        <f>VLOOKUP(B1069,Region!$K$2:$M$33,3,FALSE)</f>
        <v>4</v>
      </c>
      <c r="D1069" t="s">
        <v>15</v>
      </c>
      <c r="E1069">
        <f>VLOOKUP(D1069,sector!$J:$K,2,FALSE)</f>
        <v>52</v>
      </c>
      <c r="F1069">
        <v>7.4809000000000004E-3</v>
      </c>
      <c r="G1069">
        <v>2.5897980000000001E-2</v>
      </c>
      <c r="H1069">
        <v>3.1537099999999998E-2</v>
      </c>
      <c r="I1069">
        <v>3.8342849999999998E-2</v>
      </c>
      <c r="J1069">
        <v>4.2838120579999903E-2</v>
      </c>
      <c r="K1069">
        <v>4.7945702129999997E-2</v>
      </c>
      <c r="L1069">
        <v>5.3632823570000002E-2</v>
      </c>
      <c r="M1069">
        <v>5.9689412643999899E-2</v>
      </c>
      <c r="N1069">
        <v>6.6204544520000005E-2</v>
      </c>
      <c r="O1069">
        <v>7.3626638569999903E-2</v>
      </c>
      <c r="P1069">
        <v>8.1768041599999994E-2</v>
      </c>
      <c r="Q1069">
        <v>8.8633431999999901E-2</v>
      </c>
      <c r="R1069">
        <v>9.4014413399999899E-2</v>
      </c>
      <c r="S1069">
        <v>9.8176471899999895E-2</v>
      </c>
      <c r="T1069">
        <v>0.1018902345</v>
      </c>
      <c r="U1069">
        <v>0.10467315689999999</v>
      </c>
      <c r="V1069">
        <v>0.106724545999999</v>
      </c>
      <c r="W1069">
        <v>0.1080033337</v>
      </c>
      <c r="X1069">
        <v>0.1096488115</v>
      </c>
      <c r="Y1069">
        <v>0.111048310899999</v>
      </c>
      <c r="Z1069">
        <v>0.112035227</v>
      </c>
      <c r="AA1069" t="s">
        <v>1754</v>
      </c>
    </row>
    <row r="1070" spans="1:27" x14ac:dyDescent="0.25">
      <c r="A1070" t="s">
        <v>1773</v>
      </c>
      <c r="B1070" t="s">
        <v>1475</v>
      </c>
      <c r="C1070">
        <f>VLOOKUP(B1070,Region!$K$2:$M$33,3,FALSE)</f>
        <v>4</v>
      </c>
      <c r="D1070" t="s">
        <v>62</v>
      </c>
      <c r="E1070">
        <f>VLOOKUP(D1070,sector!$J:$K,2,FALSE)</f>
        <v>184</v>
      </c>
      <c r="F1070">
        <v>0.325212</v>
      </c>
      <c r="G1070">
        <v>0.1061637</v>
      </c>
      <c r="H1070">
        <v>7.6811999999999894E-2</v>
      </c>
      <c r="I1070">
        <v>5.4827000000000001E-2</v>
      </c>
      <c r="J1070">
        <v>6.2965920953780993E-2</v>
      </c>
      <c r="K1070" s="17">
        <v>9.1491251064439894E-2</v>
      </c>
      <c r="L1070" s="17">
        <v>0.189614478114497</v>
      </c>
      <c r="M1070" s="17">
        <v>0.37988324818583002</v>
      </c>
      <c r="N1070" s="17">
        <v>0.68937931940219899</v>
      </c>
      <c r="O1070" s="17">
        <v>1.1375566507407999</v>
      </c>
      <c r="P1070" s="17">
        <v>1.72851088783221</v>
      </c>
      <c r="Q1070" s="17">
        <v>2.4668867514877899</v>
      </c>
      <c r="R1070" s="17">
        <v>3.2652168751400001</v>
      </c>
      <c r="S1070" s="17">
        <v>4.1008762005000001</v>
      </c>
      <c r="T1070" s="17">
        <v>4.9279360339999903</v>
      </c>
      <c r="U1070" s="17">
        <v>5.7068289989999998</v>
      </c>
      <c r="V1070" s="17">
        <v>6.4074672399999901</v>
      </c>
      <c r="W1070" s="17">
        <v>7.0107569989999998</v>
      </c>
      <c r="X1070" s="17">
        <v>7.5083974270000002</v>
      </c>
      <c r="Y1070" s="17">
        <v>7.8997492019999997</v>
      </c>
      <c r="Z1070" s="17">
        <v>8.1895450499999995</v>
      </c>
      <c r="AA1070" t="s">
        <v>1761</v>
      </c>
    </row>
    <row r="1071" spans="1:27" x14ac:dyDescent="0.25">
      <c r="A1071" t="s">
        <v>1773</v>
      </c>
      <c r="B1071" t="s">
        <v>1475</v>
      </c>
      <c r="C1071">
        <f>VLOOKUP(B1071,Region!$K$2:$M$33,3,FALSE)</f>
        <v>4</v>
      </c>
      <c r="D1071" t="s">
        <v>66</v>
      </c>
      <c r="E1071">
        <f>VLOOKUP(D1071,sector!$J:$K,2,FALSE)</f>
        <v>185</v>
      </c>
      <c r="F1071">
        <v>0.26567600000000002</v>
      </c>
      <c r="G1071">
        <v>0.103295</v>
      </c>
      <c r="H1071">
        <v>9.7842499999999999E-2</v>
      </c>
      <c r="I1071">
        <v>0.106837</v>
      </c>
      <c r="J1071">
        <v>0.12269669999999901</v>
      </c>
      <c r="K1071">
        <v>0.17828089999999999</v>
      </c>
      <c r="L1071">
        <v>0.3694848</v>
      </c>
      <c r="M1071">
        <v>0.74024469999999998</v>
      </c>
      <c r="N1071">
        <v>1.3433336300000001</v>
      </c>
      <c r="O1071">
        <v>2.21665767</v>
      </c>
      <c r="P1071">
        <v>3.3681966079999999</v>
      </c>
      <c r="Q1071">
        <v>4.8070027789999896</v>
      </c>
      <c r="R1071">
        <v>6.3626533299999997</v>
      </c>
      <c r="S1071">
        <v>7.99101778</v>
      </c>
      <c r="T1071">
        <v>9.6026416900000005</v>
      </c>
      <c r="U1071">
        <v>11.120402139999999</v>
      </c>
      <c r="V1071">
        <v>12.4856716</v>
      </c>
      <c r="W1071">
        <v>13.6612492</v>
      </c>
      <c r="X1071">
        <v>14.630949399999899</v>
      </c>
      <c r="Y1071">
        <v>15.393549399999999</v>
      </c>
      <c r="Z1071">
        <v>15.958241399999901</v>
      </c>
      <c r="AA1071" t="s">
        <v>1756</v>
      </c>
    </row>
    <row r="1072" spans="1:27" x14ac:dyDescent="0.25">
      <c r="A1072" t="s">
        <v>1773</v>
      </c>
      <c r="B1072" t="s">
        <v>1475</v>
      </c>
      <c r="C1072">
        <f>VLOOKUP(B1072,Region!$K$2:$M$33,3,FALSE)</f>
        <v>4</v>
      </c>
      <c r="D1072" t="s">
        <v>1795</v>
      </c>
      <c r="E1072">
        <f>VLOOKUP(D1072,sector!$J:$K,2,FALSE)</f>
        <v>0</v>
      </c>
      <c r="F1072">
        <v>0.33165600000000001</v>
      </c>
      <c r="G1072">
        <v>2.9055500000000001E-2</v>
      </c>
      <c r="H1072">
        <v>8.8137699999999999E-2</v>
      </c>
      <c r="I1072">
        <v>0.29686899999999999</v>
      </c>
      <c r="J1072">
        <v>0.33110729999999999</v>
      </c>
      <c r="K1072">
        <v>0.48321851999999998</v>
      </c>
      <c r="L1072">
        <v>0.66129782999999998</v>
      </c>
      <c r="M1072">
        <v>0.84369685999999999</v>
      </c>
      <c r="N1072">
        <v>1.05562216</v>
      </c>
      <c r="O1072">
        <v>1.2960644299999999</v>
      </c>
      <c r="P1072">
        <v>1.549951026</v>
      </c>
      <c r="Q1072">
        <v>1.578471325</v>
      </c>
      <c r="R1072">
        <v>1.59583689019999</v>
      </c>
      <c r="S1072">
        <v>1.6535111389999999</v>
      </c>
      <c r="T1072">
        <v>1.6954852540000001</v>
      </c>
      <c r="U1072">
        <v>1.7314889710000001</v>
      </c>
      <c r="V1072">
        <v>1.748234799</v>
      </c>
      <c r="W1072">
        <v>1.7368391299999999</v>
      </c>
      <c r="X1072">
        <v>1.7279346470000001</v>
      </c>
      <c r="Y1072">
        <v>1.7006886999999999</v>
      </c>
      <c r="Z1072">
        <v>1.73840265</v>
      </c>
      <c r="AA1072" t="s">
        <v>1754</v>
      </c>
    </row>
    <row r="1073" spans="1:27" x14ac:dyDescent="0.25">
      <c r="A1073" t="s">
        <v>1773</v>
      </c>
      <c r="B1073" t="s">
        <v>1475</v>
      </c>
      <c r="C1073">
        <f>VLOOKUP(B1073,Region!$K$2:$M$33,3,FALSE)</f>
        <v>4</v>
      </c>
      <c r="D1073" t="s">
        <v>180</v>
      </c>
      <c r="E1073">
        <f>VLOOKUP(D1073,sector!$J:$K,2,FALSE)</f>
        <v>53</v>
      </c>
      <c r="F1073">
        <v>0</v>
      </c>
      <c r="G1073">
        <v>0</v>
      </c>
      <c r="H1073">
        <v>0</v>
      </c>
      <c r="I1073">
        <v>0</v>
      </c>
      <c r="J1073" s="17">
        <v>1.25408E-4</v>
      </c>
      <c r="K1073">
        <v>2.0836473999999998E-3</v>
      </c>
      <c r="L1073">
        <v>7.5007799999999899E-3</v>
      </c>
      <c r="M1073">
        <v>2.1417451000000001E-2</v>
      </c>
      <c r="N1073">
        <v>5.0740170000000001E-2</v>
      </c>
      <c r="O1073">
        <v>9.9966109999999997E-2</v>
      </c>
      <c r="P1073">
        <v>0.169218269999999</v>
      </c>
      <c r="Q1073">
        <v>0.14206753</v>
      </c>
      <c r="R1073">
        <v>0.25013278999999999</v>
      </c>
      <c r="S1073">
        <v>0.39046589999999998</v>
      </c>
      <c r="T1073">
        <v>0.53600519999999996</v>
      </c>
      <c r="U1073">
        <v>0.67842809999999998</v>
      </c>
      <c r="V1073">
        <v>0.80092679999999905</v>
      </c>
      <c r="W1073">
        <v>0.86030430000000002</v>
      </c>
      <c r="X1073">
        <v>0.93128979999999995</v>
      </c>
      <c r="Y1073">
        <v>1.005514</v>
      </c>
      <c r="Z1073">
        <v>1.0937653999999899</v>
      </c>
      <c r="AA1073" t="s">
        <v>1754</v>
      </c>
    </row>
    <row r="1074" spans="1:27" x14ac:dyDescent="0.25">
      <c r="A1074" t="s">
        <v>1773</v>
      </c>
      <c r="B1074" t="s">
        <v>1475</v>
      </c>
      <c r="C1074">
        <f>VLOOKUP(B1074,Region!$K$2:$M$33,3,FALSE)</f>
        <v>4</v>
      </c>
      <c r="D1074" t="s">
        <v>11</v>
      </c>
      <c r="E1074">
        <f>VLOOKUP(D1074,sector!$J:$K,2,FALSE)</f>
        <v>6</v>
      </c>
      <c r="F1074" s="17">
        <v>3.2576787299999901E-5</v>
      </c>
      <c r="G1074">
        <v>1.8984083629999999E-3</v>
      </c>
      <c r="H1074">
        <v>6.5836733439999899E-3</v>
      </c>
      <c r="I1074">
        <v>1.4283050502000001E-2</v>
      </c>
      <c r="J1074">
        <v>1.8797979965999901E-2</v>
      </c>
      <c r="K1074">
        <v>1.7598587688E-2</v>
      </c>
      <c r="L1074">
        <v>2.0473694962000001E-2</v>
      </c>
      <c r="M1074">
        <v>2.5892989208000001E-2</v>
      </c>
      <c r="N1074">
        <v>3.3891450745000003E-2</v>
      </c>
      <c r="O1074">
        <v>4.8196196959000001E-2</v>
      </c>
      <c r="P1074">
        <v>6.8888668685999896E-2</v>
      </c>
      <c r="Q1074">
        <v>9.4525628902000003E-2</v>
      </c>
      <c r="R1074">
        <v>0.11721088893699901</v>
      </c>
      <c r="S1074">
        <v>0.139262281062</v>
      </c>
      <c r="T1074">
        <v>0.1634666955927</v>
      </c>
      <c r="U1074">
        <v>0.19084341654459999</v>
      </c>
      <c r="V1074">
        <v>0.22107071329870001</v>
      </c>
      <c r="W1074">
        <v>0.25309050760929902</v>
      </c>
      <c r="X1074">
        <v>0.28074892004059998</v>
      </c>
      <c r="Y1074">
        <v>0.30232405703916998</v>
      </c>
      <c r="Z1074">
        <v>0.32140662878132897</v>
      </c>
      <c r="AA1074" t="s">
        <v>1754</v>
      </c>
    </row>
    <row r="1075" spans="1:27" x14ac:dyDescent="0.25">
      <c r="A1075" t="s">
        <v>1773</v>
      </c>
      <c r="B1075" t="s">
        <v>1475</v>
      </c>
      <c r="C1075">
        <f>VLOOKUP(B1075,Region!$K$2:$M$33,3,FALSE)</f>
        <v>4</v>
      </c>
      <c r="D1075" t="s">
        <v>17</v>
      </c>
      <c r="E1075">
        <f>VLOOKUP(D1075,sector!$J:$K,2,FALSE)</f>
        <v>11</v>
      </c>
      <c r="F1075">
        <v>5.74979428812599E-3</v>
      </c>
      <c r="G1075">
        <v>1.510358103494E-2</v>
      </c>
      <c r="H1075">
        <v>1.7393091808300901E-2</v>
      </c>
      <c r="I1075">
        <v>3.0603877175900001E-2</v>
      </c>
      <c r="J1075">
        <v>3.8628606170189997E-2</v>
      </c>
      <c r="K1075">
        <v>3.478548280293E-2</v>
      </c>
      <c r="L1075">
        <v>3.7451390043899899E-2</v>
      </c>
      <c r="M1075">
        <v>4.1398832905469897E-2</v>
      </c>
      <c r="N1075">
        <v>4.7577249289719903E-2</v>
      </c>
      <c r="O1075">
        <v>5.6079715644190002E-2</v>
      </c>
      <c r="P1075">
        <v>6.6248529861329994E-2</v>
      </c>
      <c r="Q1075">
        <v>8.0365748835120002E-2</v>
      </c>
      <c r="R1075">
        <v>8.8834995545539905E-2</v>
      </c>
      <c r="S1075">
        <v>9.294116722503E-2</v>
      </c>
      <c r="T1075">
        <v>9.624022024112E-2</v>
      </c>
      <c r="U1075">
        <v>9.9544899224629904E-2</v>
      </c>
      <c r="V1075">
        <v>0.10324972964491</v>
      </c>
      <c r="W1075">
        <v>0.107668447934644</v>
      </c>
      <c r="X1075">
        <v>0.110755164720859</v>
      </c>
      <c r="Y1075">
        <v>0.11278017294685599</v>
      </c>
      <c r="Z1075">
        <v>0.11466910199057501</v>
      </c>
      <c r="AA1075" t="s">
        <v>1754</v>
      </c>
    </row>
    <row r="1076" spans="1:27" x14ac:dyDescent="0.25">
      <c r="A1076" t="s">
        <v>1773</v>
      </c>
      <c r="B1076" t="s">
        <v>1475</v>
      </c>
      <c r="C1076">
        <f>VLOOKUP(B1076,Region!$K$2:$M$33,3,FALSE)</f>
        <v>4</v>
      </c>
      <c r="D1076" t="s">
        <v>35</v>
      </c>
      <c r="E1076">
        <f>VLOOKUP(D1076,sector!$J:$K,2,FALSE)</f>
        <v>17</v>
      </c>
      <c r="F1076">
        <v>0.41230084698000002</v>
      </c>
      <c r="G1076">
        <v>0.46842525036999999</v>
      </c>
      <c r="H1076">
        <v>0.42053720787999999</v>
      </c>
      <c r="I1076">
        <v>0.41573977040999999</v>
      </c>
      <c r="J1076">
        <v>0.34857073539</v>
      </c>
      <c r="K1076">
        <v>0.31467309911999902</v>
      </c>
      <c r="L1076">
        <v>0.29402314874000002</v>
      </c>
      <c r="M1076">
        <v>0.27593199138000002</v>
      </c>
      <c r="N1076">
        <v>0.26272640669000003</v>
      </c>
      <c r="O1076">
        <v>0.25155081268000001</v>
      </c>
      <c r="P1076">
        <v>0.23913075690999999</v>
      </c>
      <c r="Q1076">
        <v>0.23768515668999901</v>
      </c>
      <c r="R1076">
        <v>0.22553199886</v>
      </c>
      <c r="S1076">
        <v>0.20801774372000001</v>
      </c>
      <c r="T1076">
        <v>0.18942945560999999</v>
      </c>
      <c r="U1076">
        <v>0.17091256708999999</v>
      </c>
      <c r="V1076">
        <v>0.15287728468</v>
      </c>
      <c r="W1076">
        <v>0.13557244668000001</v>
      </c>
      <c r="X1076">
        <v>0.120837353772</v>
      </c>
      <c r="Y1076">
        <v>0.106288689782</v>
      </c>
      <c r="Z1076">
        <v>9.2115568250000002E-2</v>
      </c>
      <c r="AA1076" t="s">
        <v>1754</v>
      </c>
    </row>
    <row r="1077" spans="1:27" x14ac:dyDescent="0.25">
      <c r="A1077" t="s">
        <v>1773</v>
      </c>
      <c r="B1077" t="s">
        <v>1475</v>
      </c>
      <c r="C1077">
        <f>VLOOKUP(B1077,Region!$K$2:$M$33,3,FALSE)</f>
        <v>4</v>
      </c>
      <c r="D1077" t="s">
        <v>39</v>
      </c>
      <c r="E1077">
        <f>VLOOKUP(D1077,sector!$J:$K,2,FALSE)</f>
        <v>18</v>
      </c>
      <c r="F1077">
        <v>5.5034847154499904E-3</v>
      </c>
      <c r="G1077">
        <v>1.2019638744E-2</v>
      </c>
      <c r="H1077">
        <v>2.29927768527299E-2</v>
      </c>
      <c r="I1077">
        <v>3.4596132924470002E-2</v>
      </c>
      <c r="J1077">
        <v>4.3708050998525899E-2</v>
      </c>
      <c r="K1077">
        <v>4.0205363312912898E-2</v>
      </c>
      <c r="L1077">
        <v>4.7259289768299899E-2</v>
      </c>
      <c r="M1077">
        <v>5.85180080023869E-2</v>
      </c>
      <c r="N1077">
        <v>7.4774793022425998E-2</v>
      </c>
      <c r="O1077">
        <v>9.7905231459583006E-2</v>
      </c>
      <c r="P1077">
        <v>0.12798782334501399</v>
      </c>
      <c r="Q1077">
        <v>0.174586793972698</v>
      </c>
      <c r="R1077">
        <v>0.213635035209125</v>
      </c>
      <c r="S1077">
        <v>0.24640554259716901</v>
      </c>
      <c r="T1077">
        <v>0.27995789431801998</v>
      </c>
      <c r="U1077">
        <v>0.31607765156908002</v>
      </c>
      <c r="V1077">
        <v>0.35571574792198901</v>
      </c>
      <c r="W1077">
        <v>0.39960225691657902</v>
      </c>
      <c r="X1077">
        <v>0.43165647880998997</v>
      </c>
      <c r="Y1077">
        <v>0.45963220066924998</v>
      </c>
      <c r="Z1077">
        <v>0.48601928914930997</v>
      </c>
      <c r="AA1077" t="s">
        <v>1754</v>
      </c>
    </row>
    <row r="1078" spans="1:27" x14ac:dyDescent="0.25">
      <c r="A1078" t="s">
        <v>1773</v>
      </c>
      <c r="B1078" t="s">
        <v>1475</v>
      </c>
      <c r="C1078">
        <f>VLOOKUP(B1078,Region!$K$2:$M$33,3,FALSE)</f>
        <v>4</v>
      </c>
      <c r="D1078" t="s">
        <v>44</v>
      </c>
      <c r="E1078">
        <f>VLOOKUP(D1078,sector!$J:$K,2,FALSE)</f>
        <v>27</v>
      </c>
      <c r="F1078">
        <v>2.0389867885399998E-3</v>
      </c>
      <c r="G1078">
        <v>6.6844092247999899E-3</v>
      </c>
      <c r="H1078">
        <v>1.4010323616799899E-2</v>
      </c>
      <c r="I1078">
        <v>2.02029608284999E-2</v>
      </c>
      <c r="J1078">
        <v>2.50505097267999E-2</v>
      </c>
      <c r="K1078">
        <v>2.24581133659E-2</v>
      </c>
      <c r="L1078">
        <v>2.58699234567E-2</v>
      </c>
      <c r="M1078">
        <v>3.2838728735499999E-2</v>
      </c>
      <c r="N1078">
        <v>4.1729671613599903E-2</v>
      </c>
      <c r="O1078">
        <v>5.4111798770600003E-2</v>
      </c>
      <c r="P1078">
        <v>6.9986020739799995E-2</v>
      </c>
      <c r="Q1078">
        <v>9.1317151893599999E-2</v>
      </c>
      <c r="R1078">
        <v>0.1085806570393</v>
      </c>
      <c r="S1078">
        <v>0.121469841580299</v>
      </c>
      <c r="T1078">
        <v>0.13397049106850001</v>
      </c>
      <c r="U1078">
        <v>0.14712989335400001</v>
      </c>
      <c r="V1078">
        <v>0.16137219320939999</v>
      </c>
      <c r="W1078">
        <v>0.17716249680830001</v>
      </c>
      <c r="X1078">
        <v>0.19011257350370001</v>
      </c>
      <c r="Y1078">
        <v>0.19977545012530001</v>
      </c>
      <c r="Z1078">
        <v>0.20867679528895999</v>
      </c>
      <c r="AA1078" t="s">
        <v>1754</v>
      </c>
    </row>
    <row r="1079" spans="1:27" x14ac:dyDescent="0.25">
      <c r="A1079" t="s">
        <v>1773</v>
      </c>
      <c r="B1079" t="s">
        <v>1475</v>
      </c>
      <c r="C1079">
        <f>VLOOKUP(B1079,Region!$K$2:$M$33,3,FALSE)</f>
        <v>4</v>
      </c>
      <c r="D1079" t="s">
        <v>1794</v>
      </c>
      <c r="E1079">
        <f>VLOOKUP(D1079,sector!$J:$K,2,FALSE)</f>
        <v>0</v>
      </c>
      <c r="F1079">
        <v>7.5503799999999998E-3</v>
      </c>
      <c r="G1079">
        <v>8.7616599999999992E-3</v>
      </c>
      <c r="H1079">
        <v>1.21101E-2</v>
      </c>
      <c r="I1079">
        <v>1.54553E-2</v>
      </c>
      <c r="J1079">
        <v>1.65597E-2</v>
      </c>
      <c r="K1079">
        <v>1.79811E-2</v>
      </c>
      <c r="L1079">
        <v>2.04003E-2</v>
      </c>
      <c r="M1079">
        <v>2.3104400000000001E-2</v>
      </c>
      <c r="N1079">
        <v>2.60869E-2</v>
      </c>
      <c r="O1079">
        <v>2.93724E-2</v>
      </c>
      <c r="P1079">
        <v>3.2969900000000003E-2</v>
      </c>
      <c r="Q1079">
        <v>3.7176800000000003E-2</v>
      </c>
      <c r="R1079">
        <v>4.1230200000000002E-2</v>
      </c>
      <c r="S1079">
        <v>4.5168199999999999E-2</v>
      </c>
      <c r="T1079">
        <v>4.9260999999999999E-2</v>
      </c>
      <c r="U1079">
        <v>5.35524E-2</v>
      </c>
      <c r="V1079">
        <v>5.8056000000000003E-2</v>
      </c>
      <c r="W1079">
        <v>6.2764500000000001E-2</v>
      </c>
      <c r="X1079">
        <v>6.6806299999999999E-2</v>
      </c>
      <c r="Y1079">
        <v>7.0705000000000004E-2</v>
      </c>
      <c r="Z1079">
        <v>7.4542999999999998E-2</v>
      </c>
      <c r="AA1079" t="s">
        <v>1754</v>
      </c>
    </row>
    <row r="1080" spans="1:27" x14ac:dyDescent="0.25">
      <c r="A1080" t="s">
        <v>1773</v>
      </c>
      <c r="B1080" t="s">
        <v>1475</v>
      </c>
      <c r="C1080">
        <f>VLOOKUP(B1080,Region!$K$2:$M$33,3,FALSE)</f>
        <v>4</v>
      </c>
      <c r="D1080" t="s">
        <v>54</v>
      </c>
      <c r="E1080">
        <f>VLOOKUP(D1080,sector!$J:$K,2,FALSE)</f>
        <v>33</v>
      </c>
      <c r="F1080">
        <v>6.8664339295000003E-3</v>
      </c>
      <c r="G1080">
        <v>2.69454290629999E-2</v>
      </c>
      <c r="H1080">
        <v>4.7213680270299999E-2</v>
      </c>
      <c r="I1080">
        <v>6.2983804077999903E-2</v>
      </c>
      <c r="J1080">
        <v>8.3115612315999995E-2</v>
      </c>
      <c r="K1080">
        <v>7.7067661758000006E-2</v>
      </c>
      <c r="L1080">
        <v>8.6862497134999994E-2</v>
      </c>
      <c r="M1080">
        <v>0.100985879008</v>
      </c>
      <c r="N1080">
        <v>0.121905771521</v>
      </c>
      <c r="O1080">
        <v>0.15110611032099999</v>
      </c>
      <c r="P1080">
        <v>0.18805445150699901</v>
      </c>
      <c r="Q1080">
        <v>0.24485474705099999</v>
      </c>
      <c r="R1080">
        <v>0.28709714526800001</v>
      </c>
      <c r="S1080">
        <v>0.31961949168799902</v>
      </c>
      <c r="T1080">
        <v>0.352329792754</v>
      </c>
      <c r="U1080">
        <v>0.38723996828759999</v>
      </c>
      <c r="V1080">
        <v>0.42508309473110001</v>
      </c>
      <c r="W1080">
        <v>0.46682243326707001</v>
      </c>
      <c r="X1080">
        <v>0.50222576273340003</v>
      </c>
      <c r="Y1080">
        <v>0.52854291653059904</v>
      </c>
      <c r="Z1080">
        <v>0.55279162136709903</v>
      </c>
      <c r="AA1080" t="s">
        <v>1754</v>
      </c>
    </row>
    <row r="1081" spans="1:27" x14ac:dyDescent="0.25">
      <c r="A1081" t="s">
        <v>1773</v>
      </c>
      <c r="B1081" t="s">
        <v>1475</v>
      </c>
      <c r="C1081">
        <f>VLOOKUP(B1081,Region!$K$2:$M$33,3,FALSE)</f>
        <v>4</v>
      </c>
      <c r="D1081" t="s">
        <v>59</v>
      </c>
      <c r="E1081">
        <f>VLOOKUP(D1081,sector!$J:$K,2,FALSE)</f>
        <v>34</v>
      </c>
      <c r="F1081">
        <v>3.0853429645599901E-3</v>
      </c>
      <c r="G1081">
        <v>5.9512069209999999E-3</v>
      </c>
      <c r="H1081">
        <v>9.9874865614999996E-3</v>
      </c>
      <c r="I1081">
        <v>1.34624935684E-2</v>
      </c>
      <c r="J1081" s="17">
        <v>1.80721912323E-2</v>
      </c>
      <c r="K1081" s="17">
        <v>1.69586080132E-2</v>
      </c>
      <c r="L1081" s="17">
        <v>2.0176433486999899E-2</v>
      </c>
      <c r="M1081" s="17">
        <v>2.5218771670000001E-2</v>
      </c>
      <c r="N1081" s="17">
        <v>3.2909804409999903E-2</v>
      </c>
      <c r="O1081">
        <v>4.4029128260799903E-2</v>
      </c>
      <c r="P1081">
        <v>5.8070751177999903E-2</v>
      </c>
      <c r="Q1081">
        <v>7.8140800186000003E-2</v>
      </c>
      <c r="R1081">
        <v>9.4181613146999896E-2</v>
      </c>
      <c r="S1081">
        <v>0.108090797975</v>
      </c>
      <c r="T1081">
        <v>0.1216014815029</v>
      </c>
      <c r="U1081">
        <v>0.13517426237300001</v>
      </c>
      <c r="V1081">
        <v>0.148988956985799</v>
      </c>
      <c r="W1081">
        <v>0.16316906786829999</v>
      </c>
      <c r="X1081">
        <v>0.17393528706290001</v>
      </c>
      <c r="Y1081">
        <v>0.18107081864739999</v>
      </c>
      <c r="Z1081">
        <v>0.1876173367866</v>
      </c>
      <c r="AA1081" t="s">
        <v>1754</v>
      </c>
    </row>
    <row r="1082" spans="1:27" x14ac:dyDescent="0.25">
      <c r="A1082" t="s">
        <v>1773</v>
      </c>
      <c r="B1082" t="s">
        <v>1475</v>
      </c>
      <c r="C1082">
        <f>VLOOKUP(B1082,Region!$K$2:$M$33,3,FALSE)</f>
        <v>4</v>
      </c>
      <c r="D1082" t="s">
        <v>63</v>
      </c>
      <c r="E1082">
        <f>VLOOKUP(D1082,sector!$J:$K,2,FALSE)</f>
        <v>35</v>
      </c>
      <c r="F1082">
        <v>2.41181103496E-2</v>
      </c>
      <c r="G1082">
        <v>4.8828339986999897E-2</v>
      </c>
      <c r="H1082">
        <v>7.7310242501000007E-2</v>
      </c>
      <c r="I1082">
        <v>0.10681450433299999</v>
      </c>
      <c r="J1082">
        <v>0.14039215099999999</v>
      </c>
      <c r="K1082">
        <v>0.12916617097199901</v>
      </c>
      <c r="L1082">
        <v>0.14711760936089999</v>
      </c>
      <c r="M1082">
        <v>0.17929667935999999</v>
      </c>
      <c r="N1082">
        <v>0.22439970684999999</v>
      </c>
      <c r="O1082">
        <v>0.28911570427</v>
      </c>
      <c r="P1082">
        <v>0.371105625769999</v>
      </c>
      <c r="Q1082">
        <v>0.47764342707000002</v>
      </c>
      <c r="R1082">
        <v>0.56230814928999995</v>
      </c>
      <c r="S1082">
        <v>0.62615263078999905</v>
      </c>
      <c r="T1082">
        <v>0.68591312782000002</v>
      </c>
      <c r="U1082">
        <v>0.74972653612999995</v>
      </c>
      <c r="V1082">
        <v>0.824054116348099</v>
      </c>
      <c r="W1082">
        <v>0.91126344966780004</v>
      </c>
      <c r="X1082">
        <v>0.97020393632999902</v>
      </c>
      <c r="Y1082">
        <v>1.0085695466609901</v>
      </c>
      <c r="Z1082">
        <v>1.04419039481</v>
      </c>
      <c r="AA1082" t="s">
        <v>1754</v>
      </c>
    </row>
    <row r="1083" spans="1:27" x14ac:dyDescent="0.25">
      <c r="A1083" t="s">
        <v>1773</v>
      </c>
      <c r="B1083" t="s">
        <v>1475</v>
      </c>
      <c r="C1083">
        <f>VLOOKUP(B1083,Region!$K$2:$M$33,3,FALSE)</f>
        <v>4</v>
      </c>
      <c r="D1083" t="s">
        <v>67</v>
      </c>
      <c r="E1083">
        <f>VLOOKUP(D1083,sector!$J:$K,2,FALSE)</f>
        <v>36</v>
      </c>
      <c r="F1083">
        <v>9.5128093264120004E-3</v>
      </c>
      <c r="G1083">
        <v>4.2934779545330003E-2</v>
      </c>
      <c r="H1083">
        <v>5.3656433271729899E-2</v>
      </c>
      <c r="I1083">
        <v>5.883675785215E-2</v>
      </c>
      <c r="J1083">
        <v>8.2570260741799906E-2</v>
      </c>
      <c r="K1083">
        <v>7.9107152406690001E-2</v>
      </c>
      <c r="L1083">
        <v>9.1147003305339994E-2</v>
      </c>
      <c r="M1083">
        <v>0.117547087656489</v>
      </c>
      <c r="N1083">
        <v>0.15136556057428999</v>
      </c>
      <c r="O1083">
        <v>0.196216218709659</v>
      </c>
      <c r="P1083">
        <v>0.25106667845440001</v>
      </c>
      <c r="Q1083">
        <v>0.31309493036014902</v>
      </c>
      <c r="R1083">
        <v>0.35252671095349902</v>
      </c>
      <c r="S1083">
        <v>0.37485929515043998</v>
      </c>
      <c r="T1083">
        <v>0.39440691091935998</v>
      </c>
      <c r="U1083">
        <v>0.41431363708725</v>
      </c>
      <c r="V1083">
        <v>0.43616954921607998</v>
      </c>
      <c r="W1083">
        <v>0.46111476667210899</v>
      </c>
      <c r="X1083">
        <v>0.47622721168267901</v>
      </c>
      <c r="Y1083">
        <v>0.48690310004673998</v>
      </c>
      <c r="Z1083">
        <v>0.49714631251128999</v>
      </c>
      <c r="AA1083" t="s">
        <v>1754</v>
      </c>
    </row>
    <row r="1084" spans="1:27" x14ac:dyDescent="0.25">
      <c r="A1084" t="s">
        <v>1773</v>
      </c>
      <c r="B1084" t="s">
        <v>1475</v>
      </c>
      <c r="C1084">
        <f>VLOOKUP(B1084,Region!$K$2:$M$33,3,FALSE)</f>
        <v>4</v>
      </c>
      <c r="D1084" t="s">
        <v>76</v>
      </c>
      <c r="E1084">
        <f>VLOOKUP(D1084,sector!$J:$K,2,FALSE)</f>
        <v>41</v>
      </c>
      <c r="F1084">
        <v>1.16966029620399E-2</v>
      </c>
      <c r="G1084">
        <v>2.5042846921989999E-2</v>
      </c>
      <c r="H1084">
        <v>6.0090294730300003E-2</v>
      </c>
      <c r="I1084">
        <v>0.1086866730346</v>
      </c>
      <c r="J1084">
        <v>0.13973445749149899</v>
      </c>
      <c r="K1084">
        <v>0.12891418204560001</v>
      </c>
      <c r="L1084">
        <v>0.1422557621975</v>
      </c>
      <c r="M1084">
        <v>0.16108516099629899</v>
      </c>
      <c r="N1084">
        <v>0.18850346234252</v>
      </c>
      <c r="O1084">
        <v>0.22666472194203999</v>
      </c>
      <c r="P1084">
        <v>0.27324253153821898</v>
      </c>
      <c r="Q1084">
        <v>0.3167929246715</v>
      </c>
      <c r="R1084">
        <v>0.33333415813891998</v>
      </c>
      <c r="S1084">
        <v>0.35392668250574999</v>
      </c>
      <c r="T1084">
        <v>0.36918494293771997</v>
      </c>
      <c r="U1084">
        <v>0.378457248787119</v>
      </c>
      <c r="V1084">
        <v>0.38805114625548998</v>
      </c>
      <c r="W1084">
        <v>0.40040371432668997</v>
      </c>
      <c r="X1084">
        <v>0.40814957721223</v>
      </c>
      <c r="Y1084">
        <v>0.40659822683184998</v>
      </c>
      <c r="Z1084">
        <v>0.404264651059349</v>
      </c>
      <c r="AA1084" t="s">
        <v>1754</v>
      </c>
    </row>
    <row r="1085" spans="1:27" x14ac:dyDescent="0.25">
      <c r="A1085" t="s">
        <v>1773</v>
      </c>
      <c r="B1085" t="s">
        <v>1475</v>
      </c>
      <c r="C1085">
        <f>VLOOKUP(B1085,Region!$K$2:$M$33,3,FALSE)</f>
        <v>4</v>
      </c>
      <c r="D1085" t="s">
        <v>80</v>
      </c>
      <c r="E1085">
        <f>VLOOKUP(D1085,sector!$J:$K,2,FALSE)</f>
        <v>43</v>
      </c>
      <c r="F1085">
        <v>5.1146542328899897E-2</v>
      </c>
      <c r="G1085">
        <v>0.14147258914899899</v>
      </c>
      <c r="H1085">
        <v>0.246229693877</v>
      </c>
      <c r="I1085">
        <v>0.38979483790800001</v>
      </c>
      <c r="J1085">
        <v>0.484696208449999</v>
      </c>
      <c r="K1085">
        <v>0.42843741785700001</v>
      </c>
      <c r="L1085">
        <v>0.46905741659799999</v>
      </c>
      <c r="M1085">
        <v>0.54611039359199998</v>
      </c>
      <c r="N1085">
        <v>0.65736350104099905</v>
      </c>
      <c r="O1085">
        <v>0.81330817968900004</v>
      </c>
      <c r="P1085">
        <v>1.008271294334</v>
      </c>
      <c r="Q1085">
        <v>1.30317521470299</v>
      </c>
      <c r="R1085">
        <v>1.5144274827519999</v>
      </c>
      <c r="S1085">
        <v>1.6613276567049899</v>
      </c>
      <c r="T1085">
        <v>1.797388208079</v>
      </c>
      <c r="U1085">
        <v>1.9363081560419999</v>
      </c>
      <c r="V1085">
        <v>2.0854211933500002</v>
      </c>
      <c r="W1085">
        <v>2.25085640183099</v>
      </c>
      <c r="X1085">
        <v>2.3521088651799902</v>
      </c>
      <c r="Y1085">
        <v>2.4261393873829999</v>
      </c>
      <c r="Z1085">
        <v>2.4955980709549999</v>
      </c>
      <c r="AA1085" t="s">
        <v>1755</v>
      </c>
    </row>
    <row r="1086" spans="1:27" x14ac:dyDescent="0.25">
      <c r="A1086" t="s">
        <v>1773</v>
      </c>
      <c r="B1086" t="s">
        <v>1475</v>
      </c>
      <c r="C1086">
        <f>VLOOKUP(B1086,Region!$K$2:$M$33,3,FALSE)</f>
        <v>4</v>
      </c>
      <c r="D1086" t="s">
        <v>84</v>
      </c>
      <c r="E1086">
        <f>VLOOKUP(D1086,sector!$J:$K,2,FALSE)</f>
        <v>47</v>
      </c>
      <c r="F1086">
        <v>0</v>
      </c>
      <c r="G1086" s="17">
        <v>6.4299718939999997E-5</v>
      </c>
      <c r="H1086" s="17">
        <v>2.22716852999999E-4</v>
      </c>
      <c r="I1086" s="17">
        <v>5.4972014700000002E-4</v>
      </c>
      <c r="J1086" s="17">
        <v>7.1064429699999997E-4</v>
      </c>
      <c r="K1086" s="17">
        <v>6.6314081499999999E-4</v>
      </c>
      <c r="L1086" s="17">
        <v>8.1927353999999895E-4</v>
      </c>
      <c r="M1086" s="17">
        <v>1.091227E-3</v>
      </c>
      <c r="N1086" s="17">
        <v>1.4516975597999901E-3</v>
      </c>
      <c r="O1086">
        <v>1.9389887977E-3</v>
      </c>
      <c r="P1086">
        <v>2.5418189749999999E-3</v>
      </c>
      <c r="Q1086">
        <v>3.1557965540000002E-3</v>
      </c>
      <c r="R1086">
        <v>3.5070629359999902E-3</v>
      </c>
      <c r="S1086">
        <v>3.6688151424E-3</v>
      </c>
      <c r="T1086">
        <v>3.7872695993999999E-3</v>
      </c>
      <c r="U1086">
        <v>3.8858546999000002E-3</v>
      </c>
      <c r="V1086">
        <v>4.0012292268E-3</v>
      </c>
      <c r="W1086">
        <v>4.1462788037000004E-3</v>
      </c>
      <c r="X1086">
        <v>4.2908114506000003E-3</v>
      </c>
      <c r="Y1086">
        <v>4.3423559396000002E-3</v>
      </c>
      <c r="Z1086">
        <v>4.3813139694999998E-3</v>
      </c>
      <c r="AA1086" t="s">
        <v>1754</v>
      </c>
    </row>
    <row r="1087" spans="1:27" x14ac:dyDescent="0.25">
      <c r="A1087" t="s">
        <v>1773</v>
      </c>
      <c r="B1087" t="s">
        <v>1475</v>
      </c>
      <c r="C1087">
        <f>VLOOKUP(B1087,Region!$K$2:$M$33,3,FALSE)</f>
        <v>4</v>
      </c>
      <c r="D1087" t="s">
        <v>87</v>
      </c>
      <c r="E1087">
        <f>VLOOKUP(D1087,sector!$J:$K,2,FALSE)</f>
        <v>48</v>
      </c>
      <c r="F1087">
        <v>1.7298159951300001E-3</v>
      </c>
      <c r="G1087">
        <v>3.1057771743159901E-3</v>
      </c>
      <c r="H1087">
        <v>5.2516213106799901E-3</v>
      </c>
      <c r="I1087">
        <v>7.424939278115E-3</v>
      </c>
      <c r="J1087" s="17">
        <v>9.8336158129889994E-3</v>
      </c>
      <c r="K1087" s="17">
        <v>9.2964169479820002E-3</v>
      </c>
      <c r="L1087" s="17">
        <v>1.1090139990093E-2</v>
      </c>
      <c r="M1087" s="17">
        <v>1.3068800281928E-2</v>
      </c>
      <c r="N1087" s="17">
        <v>1.618757697552E-2</v>
      </c>
      <c r="O1087">
        <v>2.1098236485065001E-2</v>
      </c>
      <c r="P1087">
        <v>2.7367945562776001E-2</v>
      </c>
      <c r="Q1087">
        <v>3.5306581347206899E-2</v>
      </c>
      <c r="R1087">
        <v>4.0277265842230001E-2</v>
      </c>
      <c r="S1087">
        <v>4.44979457118189E-2</v>
      </c>
      <c r="T1087">
        <v>4.8449503458474999E-2</v>
      </c>
      <c r="U1087">
        <v>5.2503278629261997E-2</v>
      </c>
      <c r="V1087">
        <v>5.8184444691604997E-2</v>
      </c>
      <c r="W1087">
        <v>6.5977101453173995E-2</v>
      </c>
      <c r="X1087">
        <v>7.1971928989511894E-2</v>
      </c>
      <c r="Y1087">
        <v>7.3016142739783907E-2</v>
      </c>
      <c r="Z1087">
        <v>7.4566907488757897E-2</v>
      </c>
      <c r="AA1087" t="s">
        <v>1754</v>
      </c>
    </row>
    <row r="1088" spans="1:27" x14ac:dyDescent="0.25">
      <c r="A1088" t="s">
        <v>1773</v>
      </c>
      <c r="B1088" t="s">
        <v>1475</v>
      </c>
      <c r="C1088">
        <f>VLOOKUP(B1088,Region!$K$2:$M$33,3,FALSE)</f>
        <v>4</v>
      </c>
      <c r="D1088" t="s">
        <v>90</v>
      </c>
      <c r="E1088">
        <f>VLOOKUP(D1088,sector!$J:$K,2,FALSE)</f>
        <v>50</v>
      </c>
      <c r="F1088" s="17">
        <v>1.3391743772999999E-5</v>
      </c>
      <c r="G1088" s="17">
        <v>1.2387656337399999E-4</v>
      </c>
      <c r="H1088" s="17">
        <v>2.5810444816599899E-4</v>
      </c>
      <c r="I1088" s="17">
        <v>5.2359188566599997E-4</v>
      </c>
      <c r="J1088" s="17">
        <v>9.1840695664800005E-4</v>
      </c>
      <c r="K1088" s="17">
        <v>1.202245317063E-3</v>
      </c>
      <c r="L1088">
        <v>1.8489410897360001E-3</v>
      </c>
      <c r="M1088">
        <v>2.8424665153009899E-3</v>
      </c>
      <c r="N1088">
        <v>4.3168086497779997E-3</v>
      </c>
      <c r="O1088">
        <v>6.5399311592989999E-3</v>
      </c>
      <c r="P1088">
        <v>9.7741068688320006E-3</v>
      </c>
      <c r="Q1088">
        <v>1.3839765609484E-2</v>
      </c>
      <c r="R1088">
        <v>1.7489818935819999E-2</v>
      </c>
      <c r="S1088">
        <v>2.0710986007310001E-2</v>
      </c>
      <c r="T1088">
        <v>2.3989385332569901E-2</v>
      </c>
      <c r="U1088">
        <v>2.74719986305E-2</v>
      </c>
      <c r="V1088">
        <v>3.1210517461830001E-2</v>
      </c>
      <c r="W1088">
        <v>3.5244437316375998E-2</v>
      </c>
      <c r="X1088">
        <v>3.8482707469483998E-2</v>
      </c>
      <c r="Y1088">
        <v>4.12735665523669E-2</v>
      </c>
      <c r="Z1088">
        <v>4.3920737400282003E-2</v>
      </c>
      <c r="AA1088" t="s">
        <v>1754</v>
      </c>
    </row>
    <row r="1089" spans="1:27" x14ac:dyDescent="0.25">
      <c r="A1089" t="s">
        <v>1773</v>
      </c>
      <c r="B1089" t="s">
        <v>1475</v>
      </c>
      <c r="C1089">
        <f>VLOOKUP(B1089,Region!$K$2:$M$33,3,FALSE)</f>
        <v>4</v>
      </c>
      <c r="D1089" t="s">
        <v>94</v>
      </c>
      <c r="E1089">
        <f>VLOOKUP(D1089,sector!$J:$K,2,FALSE)</f>
        <v>51</v>
      </c>
      <c r="F1089" s="17">
        <v>1.1290479374999899E-5</v>
      </c>
      <c r="G1089" s="17">
        <v>2.998604484E-5</v>
      </c>
      <c r="H1089" s="17">
        <v>1.2939019095999999E-4</v>
      </c>
      <c r="I1089" s="17">
        <v>1.6008674478E-4</v>
      </c>
      <c r="J1089" s="17">
        <v>3.6170840234999899E-4</v>
      </c>
      <c r="K1089" s="17">
        <v>4.6226794696399998E-4</v>
      </c>
      <c r="L1089" s="17">
        <v>6.2198159949699997E-4</v>
      </c>
      <c r="M1089" s="17">
        <v>8.1543887394999997E-4</v>
      </c>
      <c r="N1089" s="17">
        <v>1.1047038533599999E-3</v>
      </c>
      <c r="O1089">
        <v>1.5465525593799899E-3</v>
      </c>
      <c r="P1089">
        <v>2.11742583694E-3</v>
      </c>
      <c r="Q1089">
        <v>2.5080726765499902E-3</v>
      </c>
      <c r="R1089">
        <v>2.5795527785499998E-3</v>
      </c>
      <c r="S1089">
        <v>2.5159529376399901E-3</v>
      </c>
      <c r="T1089">
        <v>2.4516680782E-3</v>
      </c>
      <c r="U1089">
        <v>2.4016598169600001E-3</v>
      </c>
      <c r="V1089">
        <v>2.3714421473600002E-3</v>
      </c>
      <c r="W1089">
        <v>2.3738981367899901E-3</v>
      </c>
      <c r="X1089">
        <v>2.37251519012E-3</v>
      </c>
      <c r="Y1089">
        <v>2.3046216277630002E-3</v>
      </c>
      <c r="Z1089">
        <v>2.2449884263989902E-3</v>
      </c>
      <c r="AA1089" t="s">
        <v>1754</v>
      </c>
    </row>
    <row r="1090" spans="1:27" x14ac:dyDescent="0.25">
      <c r="A1090" t="s">
        <v>1773</v>
      </c>
      <c r="B1090" t="s">
        <v>1475</v>
      </c>
      <c r="C1090">
        <f>VLOOKUP(B1090,Region!$K$2:$M$33,3,FALSE)</f>
        <v>4</v>
      </c>
      <c r="D1090" t="s">
        <v>98</v>
      </c>
      <c r="E1090">
        <f>VLOOKUP(D1090,sector!$J:$K,2,FALSE)</f>
        <v>54</v>
      </c>
      <c r="F1090">
        <v>0</v>
      </c>
      <c r="G1090">
        <v>0</v>
      </c>
      <c r="H1090" s="17">
        <v>0</v>
      </c>
      <c r="I1090">
        <v>0</v>
      </c>
      <c r="J1090">
        <v>0</v>
      </c>
      <c r="K1090">
        <v>0.81857652052476004</v>
      </c>
      <c r="L1090">
        <v>1.6924631530753</v>
      </c>
      <c r="M1090">
        <v>2.6618422255024998</v>
      </c>
      <c r="N1090">
        <v>3.8675635157536998</v>
      </c>
      <c r="O1090">
        <v>5.3903038294626002</v>
      </c>
      <c r="P1090">
        <v>6.8891642175893901</v>
      </c>
      <c r="Q1090">
        <v>6.9342649363262003</v>
      </c>
      <c r="R1090">
        <v>7.067171429129</v>
      </c>
      <c r="S1090">
        <v>7.2019375752919901</v>
      </c>
      <c r="T1090">
        <v>7.2700277016576997</v>
      </c>
      <c r="U1090">
        <v>7.3259367926846997</v>
      </c>
      <c r="V1090">
        <v>7.3745022148409003</v>
      </c>
      <c r="W1090">
        <v>7.3992158489538999</v>
      </c>
      <c r="X1090">
        <v>7.2166736700051999</v>
      </c>
      <c r="Y1090">
        <v>7.0025779999431004</v>
      </c>
      <c r="Z1090">
        <v>6.8699440096771998</v>
      </c>
      <c r="AA1090" t="s">
        <v>1754</v>
      </c>
    </row>
    <row r="1091" spans="1:27" x14ac:dyDescent="0.25">
      <c r="A1091" t="s">
        <v>1773</v>
      </c>
      <c r="B1091" t="s">
        <v>1475</v>
      </c>
      <c r="C1091">
        <f>VLOOKUP(B1091,Region!$K$2:$M$33,3,FALSE)</f>
        <v>4</v>
      </c>
      <c r="D1091" t="s">
        <v>185</v>
      </c>
      <c r="E1091">
        <f>VLOOKUP(D1091,sector!$J:$K,2,FALSE)</f>
        <v>55</v>
      </c>
      <c r="F1091">
        <v>0</v>
      </c>
      <c r="G1091">
        <v>0</v>
      </c>
      <c r="H1091">
        <v>0</v>
      </c>
      <c r="I1091">
        <v>0</v>
      </c>
      <c r="J1091" s="17">
        <v>1.0384500000000001E-9</v>
      </c>
      <c r="K1091">
        <v>0.13861548099999901</v>
      </c>
      <c r="L1091">
        <v>2.7825662599999998</v>
      </c>
      <c r="M1091">
        <v>7.5936535999999997</v>
      </c>
      <c r="N1091">
        <v>15.326873000000001</v>
      </c>
      <c r="O1091">
        <v>26.875397</v>
      </c>
      <c r="P1091">
        <v>44.731876</v>
      </c>
      <c r="Q1091">
        <v>64.980900000000005</v>
      </c>
      <c r="R1091">
        <v>83.836312000000007</v>
      </c>
      <c r="S1091">
        <v>107.27049</v>
      </c>
      <c r="T1091">
        <v>134.18247</v>
      </c>
      <c r="U1091">
        <v>164.08265</v>
      </c>
      <c r="V1091">
        <v>196.65589999999901</v>
      </c>
      <c r="W1091">
        <v>234.321</v>
      </c>
      <c r="X1091">
        <v>260.7747</v>
      </c>
      <c r="Y1091">
        <v>277.45699999999999</v>
      </c>
      <c r="Z1091">
        <v>306.37025999999997</v>
      </c>
      <c r="AA1091" t="s">
        <v>1754</v>
      </c>
    </row>
    <row r="1092" spans="1:27" x14ac:dyDescent="0.25">
      <c r="A1092" t="s">
        <v>1773</v>
      </c>
      <c r="B1092" t="s">
        <v>1475</v>
      </c>
      <c r="C1092">
        <f>VLOOKUP(B1092,Region!$K$2:$M$33,3,FALSE)</f>
        <v>4</v>
      </c>
      <c r="D1092" t="s">
        <v>21</v>
      </c>
      <c r="E1092">
        <f>VLOOKUP(D1092,sector!$J:$K,2,FALSE)</f>
        <v>56</v>
      </c>
      <c r="F1092">
        <v>8.35825</v>
      </c>
      <c r="G1092">
        <v>12.880800000000001</v>
      </c>
      <c r="H1092">
        <v>16.892399999999999</v>
      </c>
      <c r="I1092">
        <v>16.892399999999999</v>
      </c>
      <c r="J1092">
        <v>18.207940000000001</v>
      </c>
      <c r="K1092">
        <v>21.088114000000001</v>
      </c>
      <c r="L1092">
        <v>28.658458</v>
      </c>
      <c r="M1092">
        <v>38.465595</v>
      </c>
      <c r="N1092">
        <v>51.709009000000002</v>
      </c>
      <c r="O1092">
        <v>68.829049999999995</v>
      </c>
      <c r="P1092">
        <v>91.236084700000006</v>
      </c>
      <c r="Q1092">
        <v>122.00109589</v>
      </c>
      <c r="R1092">
        <v>157.27218637999999</v>
      </c>
      <c r="S1092">
        <v>190.13801049999901</v>
      </c>
      <c r="T1092">
        <v>217.975659199999</v>
      </c>
      <c r="U1092">
        <v>243.05627050000001</v>
      </c>
      <c r="V1092">
        <v>264.16825299999999</v>
      </c>
      <c r="W1092">
        <v>281.091329999999</v>
      </c>
      <c r="X1092">
        <v>298.797934</v>
      </c>
      <c r="Y1092">
        <v>314.508792999999</v>
      </c>
      <c r="Z1092">
        <v>330.225324</v>
      </c>
      <c r="AA1092" t="s">
        <v>1754</v>
      </c>
    </row>
    <row r="1093" spans="1:27" x14ac:dyDescent="0.25">
      <c r="A1093" t="s">
        <v>1773</v>
      </c>
      <c r="B1093" t="s">
        <v>1475</v>
      </c>
      <c r="C1093">
        <f>VLOOKUP(B1093,Region!$K$2:$M$33,3,FALSE)</f>
        <v>4</v>
      </c>
      <c r="D1093" t="s">
        <v>510</v>
      </c>
      <c r="E1093">
        <f>VLOOKUP(D1093,sector!$J:$K,2,FALSE)</f>
        <v>186</v>
      </c>
      <c r="F1093">
        <v>2.2736000000000002E-3</v>
      </c>
      <c r="G1093">
        <v>7.0343199999999995E-2</v>
      </c>
      <c r="H1093">
        <v>3.26462E-2</v>
      </c>
      <c r="I1093">
        <v>7.9370999999999997E-2</v>
      </c>
      <c r="J1093">
        <v>8.9041800000000004E-2</v>
      </c>
      <c r="K1093">
        <v>0.1000163</v>
      </c>
      <c r="L1093">
        <v>0.1140423</v>
      </c>
      <c r="M1093">
        <v>0.12966855999999999</v>
      </c>
      <c r="N1093">
        <v>0.14749312000000001</v>
      </c>
      <c r="O1093">
        <v>0.16808127</v>
      </c>
      <c r="P1093">
        <v>0.192290818</v>
      </c>
      <c r="Q1093">
        <v>0.22050804199999999</v>
      </c>
      <c r="R1093">
        <v>0.25351265810000001</v>
      </c>
      <c r="S1093">
        <v>0.29271785331</v>
      </c>
      <c r="T1093">
        <v>0.33820767989</v>
      </c>
      <c r="U1093">
        <v>0.38938041493299902</v>
      </c>
      <c r="V1093">
        <v>0.4444434742751</v>
      </c>
      <c r="W1093">
        <v>0.50015254163290002</v>
      </c>
      <c r="X1093">
        <v>0.55145487948799998</v>
      </c>
      <c r="Y1093">
        <v>0.58944622117300005</v>
      </c>
      <c r="Z1093">
        <v>0.60606126078399902</v>
      </c>
      <c r="AA1093" t="s">
        <v>1754</v>
      </c>
    </row>
    <row r="1094" spans="1:27" x14ac:dyDescent="0.25">
      <c r="A1094" t="s">
        <v>1773</v>
      </c>
      <c r="B1094" t="s">
        <v>1475</v>
      </c>
      <c r="C1094">
        <f>VLOOKUP(B1094,Region!$K$2:$M$33,3,FALSE)</f>
        <v>4</v>
      </c>
      <c r="D1094" t="s">
        <v>70</v>
      </c>
      <c r="E1094">
        <f>VLOOKUP(D1094,sector!$J:$K,2,FALSE)</f>
        <v>187</v>
      </c>
      <c r="F1094">
        <v>2.2735979999999999E-3</v>
      </c>
      <c r="G1094">
        <v>9.3810999999999999E-3</v>
      </c>
      <c r="H1094">
        <v>4.0435990000000002E-3</v>
      </c>
      <c r="I1094">
        <v>1.3032481699999999E-2</v>
      </c>
      <c r="J1094">
        <v>1.47666832E-2</v>
      </c>
      <c r="K1094">
        <v>1.6954933330000001E-2</v>
      </c>
      <c r="L1094">
        <v>2.0300282919999999E-2</v>
      </c>
      <c r="M1094">
        <v>2.520878117E-2</v>
      </c>
      <c r="N1094">
        <v>3.1416314609999899E-2</v>
      </c>
      <c r="O1094">
        <v>3.8073695249999998E-2</v>
      </c>
      <c r="P1094">
        <v>4.5850907555999999E-2</v>
      </c>
      <c r="Q1094">
        <v>5.5531407704000002E-2</v>
      </c>
      <c r="R1094">
        <v>6.7566036507499996E-2</v>
      </c>
      <c r="S1094">
        <v>8.2264663491659895E-2</v>
      </c>
      <c r="T1094">
        <v>9.9697744755869996E-2</v>
      </c>
      <c r="U1094">
        <v>0.12003532075343901</v>
      </c>
      <c r="V1094">
        <v>0.14305216305735799</v>
      </c>
      <c r="W1094">
        <v>0.16777404899526299</v>
      </c>
      <c r="X1094">
        <v>0.192328675888089</v>
      </c>
      <c r="Y1094">
        <v>0.21318393232881899</v>
      </c>
      <c r="Z1094">
        <v>0.22680337668462799</v>
      </c>
      <c r="AA1094" t="s">
        <v>1754</v>
      </c>
    </row>
    <row r="1095" spans="1:27" x14ac:dyDescent="0.25">
      <c r="A1095" t="s">
        <v>1773</v>
      </c>
      <c r="B1095" t="s">
        <v>1475</v>
      </c>
      <c r="C1095">
        <f>VLOOKUP(B1095,Region!$K$2:$M$33,3,FALSE)</f>
        <v>4</v>
      </c>
      <c r="D1095" t="s">
        <v>74</v>
      </c>
      <c r="E1095">
        <f>VLOOKUP(D1095,sector!$J:$K,2,FALSE)</f>
        <v>188</v>
      </c>
      <c r="F1095">
        <v>0</v>
      </c>
      <c r="G1095">
        <v>6.0962099999999998E-2</v>
      </c>
      <c r="H1095">
        <v>2.8602599999999999E-2</v>
      </c>
      <c r="I1095">
        <v>6.6338499999999995E-2</v>
      </c>
      <c r="J1095">
        <v>7.4275109999999894E-2</v>
      </c>
      <c r="K1095">
        <v>8.3061389999999999E-2</v>
      </c>
      <c r="L1095">
        <v>9.3742060000000002E-2</v>
      </c>
      <c r="M1095">
        <v>0.1044597</v>
      </c>
      <c r="N1095">
        <v>0.1160764</v>
      </c>
      <c r="O1095">
        <v>0.13000719999999999</v>
      </c>
      <c r="P1095">
        <v>0.1464396</v>
      </c>
      <c r="Q1095">
        <v>0.1649765</v>
      </c>
      <c r="R1095">
        <v>0.18594639999999901</v>
      </c>
      <c r="S1095">
        <v>0.21045320000000001</v>
      </c>
      <c r="T1095">
        <v>0.23851030000000001</v>
      </c>
      <c r="U1095">
        <v>0.26934520000000001</v>
      </c>
      <c r="V1095">
        <v>0.30139100000000002</v>
      </c>
      <c r="W1095">
        <v>0.33237899999999998</v>
      </c>
      <c r="X1095">
        <v>0.35912500000000003</v>
      </c>
      <c r="Y1095">
        <v>0.37626199999999999</v>
      </c>
      <c r="Z1095">
        <v>0.37925799999999998</v>
      </c>
      <c r="AA1095" t="s">
        <v>1754</v>
      </c>
    </row>
    <row r="1096" spans="1:27" x14ac:dyDescent="0.25">
      <c r="A1096" t="s">
        <v>1773</v>
      </c>
      <c r="B1096" t="s">
        <v>1475</v>
      </c>
      <c r="C1096">
        <f>VLOOKUP(B1096,Region!$K$2:$M$33,3,FALSE)</f>
        <v>4</v>
      </c>
      <c r="D1096" t="s">
        <v>190</v>
      </c>
      <c r="E1096">
        <f>VLOOKUP(D1096,sector!$J:$K,2,FALSE)</f>
        <v>57</v>
      </c>
      <c r="F1096">
        <v>3.8682999999999999E-3</v>
      </c>
      <c r="G1096">
        <v>9.6956999999999998E-3</v>
      </c>
      <c r="H1096">
        <v>1.23395E-2</v>
      </c>
      <c r="I1096">
        <v>1.8181900000000001E-2</v>
      </c>
      <c r="J1096">
        <v>2.1255900000000001E-2</v>
      </c>
      <c r="K1096">
        <v>2.6199E-2</v>
      </c>
      <c r="L1096">
        <v>4.3454699999999999E-2</v>
      </c>
      <c r="M1096">
        <v>6.9639000000000006E-2</v>
      </c>
      <c r="N1096">
        <v>0.11099100000000001</v>
      </c>
      <c r="O1096">
        <v>0.17441300000000001</v>
      </c>
      <c r="P1096">
        <v>0.26875900000000003</v>
      </c>
      <c r="Q1096">
        <v>0.43440200000000001</v>
      </c>
      <c r="R1096">
        <v>0.62789899999999998</v>
      </c>
      <c r="S1096">
        <v>0.88340399999999997</v>
      </c>
      <c r="T1096">
        <v>1.20204</v>
      </c>
      <c r="U1096">
        <v>1.5852200000000001</v>
      </c>
      <c r="V1096">
        <v>2.0219999999999998</v>
      </c>
      <c r="W1096">
        <v>2.5060699999999998</v>
      </c>
      <c r="X1096">
        <v>3.0196100000000001</v>
      </c>
      <c r="Y1096">
        <v>3.5370400000000002</v>
      </c>
      <c r="Z1096">
        <v>4.0163599999999997</v>
      </c>
      <c r="AA1096" t="s">
        <v>1754</v>
      </c>
    </row>
    <row r="1097" spans="1:27" x14ac:dyDescent="0.25">
      <c r="A1097" t="s">
        <v>1773</v>
      </c>
      <c r="B1097" t="s">
        <v>1475</v>
      </c>
      <c r="C1097">
        <f>VLOOKUP(B1097,Region!$K$2:$M$33,3,FALSE)</f>
        <v>4</v>
      </c>
      <c r="D1097" t="s">
        <v>193</v>
      </c>
      <c r="E1097">
        <f>VLOOKUP(D1097,sector!$J:$K,2,FALSE)</f>
        <v>58</v>
      </c>
      <c r="F1097" s="17">
        <v>4.4400000000000002E-5</v>
      </c>
      <c r="G1097" s="17">
        <v>9.7800034099999997E-5</v>
      </c>
      <c r="H1097" s="17">
        <v>1.483997408E-4</v>
      </c>
      <c r="I1097" s="17">
        <v>2.0789954769999999E-4</v>
      </c>
      <c r="J1097" s="17">
        <v>2.273056052E-4</v>
      </c>
      <c r="K1097" s="17">
        <v>2.9128266040000001E-4</v>
      </c>
      <c r="L1097" s="17">
        <v>4.5398124509999998E-4</v>
      </c>
      <c r="M1097" s="17">
        <v>6.840271273E-4</v>
      </c>
      <c r="N1097" s="17">
        <v>1.0125726606E-3</v>
      </c>
      <c r="O1097" s="17">
        <v>1.4679741776E-3</v>
      </c>
      <c r="P1097" s="17">
        <v>2.0735241690999998E-3</v>
      </c>
      <c r="Q1097">
        <v>2.8472027059E-3</v>
      </c>
      <c r="R1097">
        <v>3.7695820971999998E-3</v>
      </c>
      <c r="S1097">
        <v>4.7939210523999997E-3</v>
      </c>
      <c r="T1097" s="17">
        <v>5.8448487586999897E-3</v>
      </c>
      <c r="U1097" s="17">
        <v>6.3448150511000003E-3</v>
      </c>
      <c r="V1097" s="17">
        <v>7.1312824706999999E-3</v>
      </c>
      <c r="W1097" s="17">
        <v>7.7352199515800003E-3</v>
      </c>
      <c r="X1097" s="17">
        <v>8.1363687626699998E-3</v>
      </c>
      <c r="Y1097" s="17">
        <v>8.3450375905299995E-3</v>
      </c>
      <c r="Z1097" s="17">
        <v>8.3891464716799903E-3</v>
      </c>
      <c r="AA1097" t="s">
        <v>1754</v>
      </c>
    </row>
    <row r="1098" spans="1:27" x14ac:dyDescent="0.25">
      <c r="A1098" t="s">
        <v>1773</v>
      </c>
      <c r="B1098" t="s">
        <v>1475</v>
      </c>
      <c r="C1098">
        <f>VLOOKUP(B1098,Region!$K$2:$M$33,3,FALSE)</f>
        <v>4</v>
      </c>
      <c r="D1098" t="s">
        <v>10</v>
      </c>
      <c r="E1098">
        <f>VLOOKUP(D1098,sector!$J:$K,2,FALSE)</f>
        <v>1</v>
      </c>
      <c r="F1098">
        <v>4.7994780000000001E-2</v>
      </c>
      <c r="G1098">
        <v>6.2339110199999999E-2</v>
      </c>
      <c r="H1098">
        <v>8.1584880999999998E-2</v>
      </c>
      <c r="I1098">
        <v>0.1256330937</v>
      </c>
      <c r="J1098">
        <v>0.1376592807</v>
      </c>
      <c r="K1098">
        <v>0.18196116932168999</v>
      </c>
      <c r="L1098">
        <v>0.295682101887</v>
      </c>
      <c r="M1098">
        <v>0.46595519898299997</v>
      </c>
      <c r="N1098">
        <v>0.72471428360400003</v>
      </c>
      <c r="O1098">
        <v>1.10972488345</v>
      </c>
      <c r="P1098">
        <v>1.6654058565100001</v>
      </c>
      <c r="Q1098">
        <v>2.5084830775300002</v>
      </c>
      <c r="R1098">
        <v>3.5709228164399902</v>
      </c>
      <c r="S1098">
        <v>4.9345840486999997</v>
      </c>
      <c r="T1098">
        <v>6.5825176296999999</v>
      </c>
      <c r="U1098">
        <v>8.4747732011999997</v>
      </c>
      <c r="V1098">
        <v>10.516573337299899</v>
      </c>
      <c r="W1098">
        <v>12.625539351899899</v>
      </c>
      <c r="X1098">
        <v>14.6760197591999</v>
      </c>
      <c r="Y1098">
        <v>16.529904368299999</v>
      </c>
      <c r="Z1098">
        <v>18.0533177927</v>
      </c>
      <c r="AA1098" t="s">
        <v>1754</v>
      </c>
    </row>
    <row r="1099" spans="1:27" x14ac:dyDescent="0.25">
      <c r="A1099" t="s">
        <v>1773</v>
      </c>
      <c r="B1099" t="s">
        <v>1475</v>
      </c>
      <c r="C1099">
        <f>VLOOKUP(B1099,Region!$K$2:$M$33,3,FALSE)</f>
        <v>4</v>
      </c>
      <c r="D1099" t="s">
        <v>196</v>
      </c>
      <c r="E1099">
        <f>VLOOKUP(D1099,sector!$J:$K,2,FALSE)</f>
        <v>59</v>
      </c>
      <c r="F1099">
        <v>3.6721000000000002E-3</v>
      </c>
      <c r="G1099">
        <v>6.5310000000000003E-3</v>
      </c>
      <c r="H1099">
        <v>5.1069000000000002E-3</v>
      </c>
      <c r="I1099">
        <v>5.0590000000000001E-3</v>
      </c>
      <c r="J1099">
        <v>5.6357899999999999E-3</v>
      </c>
      <c r="K1099">
        <v>6.3013799999999997E-3</v>
      </c>
      <c r="L1099">
        <v>7.1852399999999999E-3</v>
      </c>
      <c r="M1099">
        <v>8.1212899999999998E-3</v>
      </c>
      <c r="N1099">
        <v>9.1110300000000009E-3</v>
      </c>
      <c r="O1099">
        <v>1.02021E-2</v>
      </c>
      <c r="P1099">
        <v>1.13983E-2</v>
      </c>
      <c r="Q1099">
        <v>1.2593200000000001E-2</v>
      </c>
      <c r="R1099">
        <v>1.3600599999999999E-2</v>
      </c>
      <c r="S1099">
        <v>1.44677E-2</v>
      </c>
      <c r="T1099">
        <v>1.5306699999999999E-2</v>
      </c>
      <c r="U1099">
        <v>1.6084999999999999E-2</v>
      </c>
      <c r="V1099">
        <v>1.6805400000000002E-2</v>
      </c>
      <c r="W1099">
        <v>1.74583E-2</v>
      </c>
      <c r="X1099">
        <v>1.8088300000000002E-2</v>
      </c>
      <c r="Y1099">
        <v>1.86623E-2</v>
      </c>
      <c r="Z1099">
        <v>1.9171299999999999E-2</v>
      </c>
      <c r="AA1099" t="s">
        <v>1754</v>
      </c>
    </row>
    <row r="1100" spans="1:27" x14ac:dyDescent="0.25">
      <c r="A1100" t="s">
        <v>1773</v>
      </c>
      <c r="B1100" t="s">
        <v>1475</v>
      </c>
      <c r="C1100">
        <f>VLOOKUP(B1100,Region!$K$2:$M$33,3,FALSE)</f>
        <v>4</v>
      </c>
      <c r="D1100" t="s">
        <v>27</v>
      </c>
      <c r="E1100">
        <f>VLOOKUP(D1100,sector!$J:$K,2,FALSE)</f>
        <v>60</v>
      </c>
      <c r="F1100" s="17">
        <v>2.8380020999999999E-4</v>
      </c>
      <c r="G1100" s="17">
        <v>4.1709959999999997E-4</v>
      </c>
      <c r="H1100" s="17">
        <v>6.2889990000000002E-4</v>
      </c>
      <c r="I1100">
        <v>1.3006000000000001E-3</v>
      </c>
      <c r="J1100">
        <v>1.4631123E-3</v>
      </c>
      <c r="K1100">
        <v>1.6518117900000001E-3</v>
      </c>
      <c r="L1100">
        <v>1.90163950999999E-3</v>
      </c>
      <c r="M1100">
        <v>2.16987508E-3</v>
      </c>
      <c r="N1100">
        <v>2.4573189029999999E-3</v>
      </c>
      <c r="O1100">
        <v>2.7773444299999902E-3</v>
      </c>
      <c r="P1100">
        <v>3.1317653E-3</v>
      </c>
      <c r="Q1100">
        <v>3.4918524099999898E-3</v>
      </c>
      <c r="R1100">
        <v>3.8055312000000001E-3</v>
      </c>
      <c r="S1100">
        <v>4.0846590999999996E-3</v>
      </c>
      <c r="T1100">
        <v>4.3601887599999996E-3</v>
      </c>
      <c r="U1100">
        <v>4.6224896799999899E-3</v>
      </c>
      <c r="V1100">
        <v>4.8719195000000003E-3</v>
      </c>
      <c r="W1100">
        <v>5.1052714799999996E-3</v>
      </c>
      <c r="X1100">
        <v>5.3351606500000003E-3</v>
      </c>
      <c r="Y1100">
        <v>5.55159714999999E-3</v>
      </c>
      <c r="Z1100">
        <v>5.7513947799999899E-3</v>
      </c>
      <c r="AA1100" t="s">
        <v>1754</v>
      </c>
    </row>
    <row r="1101" spans="1:27" x14ac:dyDescent="0.25">
      <c r="A1101" t="s">
        <v>1773</v>
      </c>
      <c r="B1101" t="s">
        <v>1475</v>
      </c>
      <c r="C1101">
        <f>VLOOKUP(B1101,Region!$K$2:$M$33,3,FALSE)</f>
        <v>4</v>
      </c>
      <c r="D1101" t="s">
        <v>33</v>
      </c>
      <c r="E1101">
        <f>VLOOKUP(D1101,sector!$J:$K,2,FALSE)</f>
        <v>61</v>
      </c>
      <c r="F1101">
        <v>3.3882999999999999E-3</v>
      </c>
      <c r="G1101">
        <v>6.1139000000000002E-3</v>
      </c>
      <c r="H1101">
        <v>4.4780000000000002E-3</v>
      </c>
      <c r="I1101">
        <v>3.7583999999999998E-3</v>
      </c>
      <c r="J1101">
        <v>4.1726799999999998E-3</v>
      </c>
      <c r="K1101">
        <v>4.6495699999999996E-3</v>
      </c>
      <c r="L1101">
        <v>5.2836000000000003E-3</v>
      </c>
      <c r="M1101">
        <v>5.9514099999999999E-3</v>
      </c>
      <c r="N1101">
        <v>6.6537100000000002E-3</v>
      </c>
      <c r="O1101">
        <v>7.4247599999999999E-3</v>
      </c>
      <c r="P1101">
        <v>8.2665599999999992E-3</v>
      </c>
      <c r="Q1101">
        <v>9.1013399999999994E-3</v>
      </c>
      <c r="R1101">
        <v>9.7951099999999992E-3</v>
      </c>
      <c r="S1101">
        <v>1.0383E-2</v>
      </c>
      <c r="T1101">
        <v>1.0946600000000001E-2</v>
      </c>
      <c r="U1101">
        <v>1.14625E-2</v>
      </c>
      <c r="V1101">
        <v>1.19334E-2</v>
      </c>
      <c r="W1101">
        <v>1.2352999999999999E-2</v>
      </c>
      <c r="X1101">
        <v>1.27531E-2</v>
      </c>
      <c r="Y1101">
        <v>1.3110699999999999E-2</v>
      </c>
      <c r="Z1101">
        <v>1.34199E-2</v>
      </c>
      <c r="AA1101" t="s">
        <v>1754</v>
      </c>
    </row>
    <row r="1102" spans="1:27" x14ac:dyDescent="0.25">
      <c r="A1102" t="s">
        <v>1773</v>
      </c>
      <c r="B1102" t="s">
        <v>1475</v>
      </c>
      <c r="C1102">
        <f>VLOOKUP(B1102,Region!$K$2:$M$33,3,FALSE)</f>
        <v>4</v>
      </c>
      <c r="D1102" t="s">
        <v>203</v>
      </c>
      <c r="E1102">
        <f>VLOOKUP(D1102,sector!$J:$K,2,FALSE)</f>
        <v>62</v>
      </c>
      <c r="F1102">
        <v>0.62564399999999998</v>
      </c>
      <c r="G1102">
        <v>1.29104</v>
      </c>
      <c r="H1102">
        <v>1.67842</v>
      </c>
      <c r="I1102">
        <v>2.29068</v>
      </c>
      <c r="J1102">
        <v>2.5158399999999999</v>
      </c>
      <c r="K1102">
        <v>3.2545899999999999</v>
      </c>
      <c r="L1102">
        <v>4.5576699999999999</v>
      </c>
      <c r="M1102">
        <v>6.0747999999999998</v>
      </c>
      <c r="N1102">
        <v>7.8210800000000003</v>
      </c>
      <c r="O1102">
        <v>9.6837700000000009</v>
      </c>
      <c r="P1102">
        <v>11.4838</v>
      </c>
      <c r="Q1102">
        <v>12.075699999999999</v>
      </c>
      <c r="R1102">
        <v>13.135199999999999</v>
      </c>
      <c r="S1102">
        <v>13.7979</v>
      </c>
      <c r="T1102">
        <v>14.166600000000001</v>
      </c>
      <c r="U1102">
        <v>14.0185</v>
      </c>
      <c r="V1102">
        <v>13.322800000000001</v>
      </c>
      <c r="W1102">
        <v>12.0983</v>
      </c>
      <c r="X1102">
        <v>10.9978</v>
      </c>
      <c r="Y1102">
        <v>9.87608</v>
      </c>
      <c r="Z1102">
        <v>8.8248800000000003</v>
      </c>
      <c r="AA1102" t="s">
        <v>1754</v>
      </c>
    </row>
    <row r="1103" spans="1:27" x14ac:dyDescent="0.25">
      <c r="A1103" t="s">
        <v>1773</v>
      </c>
      <c r="B1103" t="s">
        <v>1475</v>
      </c>
      <c r="C1103">
        <f>VLOOKUP(B1103,Region!$K$2:$M$33,3,FALSE)</f>
        <v>4</v>
      </c>
      <c r="D1103" t="s">
        <v>206</v>
      </c>
      <c r="E1103">
        <f>VLOOKUP(D1103,sector!$J:$K,2,FALSE)</f>
        <v>63</v>
      </c>
      <c r="F1103">
        <v>1.7018100000000001E-2</v>
      </c>
      <c r="G1103">
        <v>1.2137500000000001E-2</v>
      </c>
      <c r="H1103">
        <v>1.7482399999999999E-2</v>
      </c>
      <c r="I1103">
        <v>2.82268E-2</v>
      </c>
      <c r="J1103">
        <v>3.4166299999999997E-2</v>
      </c>
      <c r="K1103">
        <v>4.15419E-2</v>
      </c>
      <c r="L1103">
        <v>5.595E-2</v>
      </c>
      <c r="M1103">
        <v>7.31073E-2</v>
      </c>
      <c r="N1103">
        <v>9.8700700000000002E-2</v>
      </c>
      <c r="O1103">
        <v>0.13734199999999999</v>
      </c>
      <c r="P1103">
        <v>0.18928600000000001</v>
      </c>
      <c r="Q1103">
        <v>0.24233499999999999</v>
      </c>
      <c r="R1103">
        <v>0.30570700000000001</v>
      </c>
      <c r="S1103">
        <v>0.36435699999999999</v>
      </c>
      <c r="T1103">
        <v>0.41119099999999997</v>
      </c>
      <c r="U1103">
        <v>0.443795</v>
      </c>
      <c r="V1103">
        <v>0.45994000000000002</v>
      </c>
      <c r="W1103">
        <v>0.45863599999999999</v>
      </c>
      <c r="X1103">
        <v>0.45429599999999998</v>
      </c>
      <c r="Y1103">
        <v>0.44672800000000001</v>
      </c>
      <c r="Z1103">
        <v>0.44790200000000002</v>
      </c>
      <c r="AA1103" t="s">
        <v>1754</v>
      </c>
    </row>
    <row r="1104" spans="1:27" x14ac:dyDescent="0.25">
      <c r="A1104" t="s">
        <v>1773</v>
      </c>
      <c r="B1104" t="s">
        <v>1475</v>
      </c>
      <c r="C1104">
        <f>VLOOKUP(B1104,Region!$K$2:$M$33,3,FALSE)</f>
        <v>4</v>
      </c>
      <c r="D1104" t="s">
        <v>209</v>
      </c>
      <c r="E1104">
        <f>VLOOKUP(D1104,sector!$J:$K,2,FALSE)</f>
        <v>64</v>
      </c>
      <c r="F1104">
        <v>0</v>
      </c>
      <c r="G1104">
        <v>5.9770999999999999E-3</v>
      </c>
      <c r="H1104" s="17">
        <v>3.4999999999999997E-5</v>
      </c>
      <c r="I1104" s="17">
        <v>3.4900000000000001E-5</v>
      </c>
      <c r="J1104" s="17">
        <v>3.73468E-5</v>
      </c>
      <c r="K1104">
        <v>1.68779E-3</v>
      </c>
      <c r="L1104">
        <v>1.19101E-2</v>
      </c>
      <c r="M1104">
        <v>4.6530599999999998E-2</v>
      </c>
      <c r="N1104">
        <v>0.101849</v>
      </c>
      <c r="O1104">
        <v>0.17435899999999999</v>
      </c>
      <c r="P1104">
        <v>0.25870500000000002</v>
      </c>
      <c r="Q1104">
        <v>0.34338600000000002</v>
      </c>
      <c r="R1104">
        <v>0.435112</v>
      </c>
      <c r="S1104">
        <v>0.54422899999999996</v>
      </c>
      <c r="T1104">
        <v>0.673369</v>
      </c>
      <c r="U1104">
        <v>0.83111100000000004</v>
      </c>
      <c r="V1104">
        <v>1.0104299999999999</v>
      </c>
      <c r="W1104">
        <v>1.2052099999999999</v>
      </c>
      <c r="X1104">
        <v>1.4174800000000001</v>
      </c>
      <c r="Y1104">
        <v>1.62767</v>
      </c>
      <c r="Z1104">
        <v>1.82962</v>
      </c>
      <c r="AA1104" t="s">
        <v>1754</v>
      </c>
    </row>
    <row r="1105" spans="1:27" x14ac:dyDescent="0.25">
      <c r="A1105" t="s">
        <v>1773</v>
      </c>
      <c r="B1105" t="s">
        <v>1475</v>
      </c>
      <c r="C1105">
        <f>VLOOKUP(B1105,Region!$K$2:$M$33,3,FALSE)</f>
        <v>4</v>
      </c>
      <c r="D1105" t="s">
        <v>212</v>
      </c>
      <c r="E1105">
        <f>VLOOKUP(D1105,sector!$J:$K,2,FALSE)</f>
        <v>65</v>
      </c>
      <c r="F1105">
        <v>7.0499899999999999E-3</v>
      </c>
      <c r="G1105">
        <v>6.7500099999999999E-3</v>
      </c>
      <c r="H1105">
        <v>6.7500099999999999E-3</v>
      </c>
      <c r="I1105">
        <v>6.74999E-3</v>
      </c>
      <c r="J1105">
        <v>1.3021629999999999E-2</v>
      </c>
      <c r="K1105">
        <v>1.6879979999999999E-2</v>
      </c>
      <c r="L1105">
        <v>2.0475670000000001E-2</v>
      </c>
      <c r="M1105">
        <v>2.4485029999999901E-2</v>
      </c>
      <c r="N1105">
        <v>2.8752630000000001E-2</v>
      </c>
      <c r="O1105">
        <v>3.3450969999999997E-2</v>
      </c>
      <c r="P1105">
        <v>3.9126319999999999E-2</v>
      </c>
      <c r="Q1105">
        <v>4.1611429999999998E-2</v>
      </c>
      <c r="R1105">
        <v>4.8284339999999898E-2</v>
      </c>
      <c r="S1105">
        <v>5.5257519999999997E-2</v>
      </c>
      <c r="T1105">
        <v>6.3025029999999996E-2</v>
      </c>
      <c r="U1105">
        <v>7.1523999999999893E-2</v>
      </c>
      <c r="V1105">
        <v>7.9995499999999997E-2</v>
      </c>
      <c r="W1105">
        <v>8.8710499999999998E-2</v>
      </c>
      <c r="X1105">
        <v>9.9110599999999993E-2</v>
      </c>
      <c r="Y1105">
        <v>0.109539599999999</v>
      </c>
      <c r="Z1105">
        <v>0.1210898</v>
      </c>
      <c r="AA1105" t="s">
        <v>1754</v>
      </c>
    </row>
    <row r="1106" spans="1:27" x14ac:dyDescent="0.25">
      <c r="A1106" t="s">
        <v>1773</v>
      </c>
      <c r="B1106" t="s">
        <v>1475</v>
      </c>
      <c r="C1106">
        <f>VLOOKUP(B1106,Region!$K$2:$M$33,3,FALSE)</f>
        <v>4</v>
      </c>
      <c r="D1106" t="s">
        <v>215</v>
      </c>
      <c r="E1106">
        <f>VLOOKUP(D1106,sector!$J:$K,2,FALSE)</f>
        <v>66</v>
      </c>
      <c r="F1106">
        <v>0</v>
      </c>
      <c r="G1106">
        <v>0</v>
      </c>
      <c r="H1106">
        <v>0</v>
      </c>
      <c r="I1106">
        <v>0</v>
      </c>
      <c r="J1106" s="17">
        <v>7.1856300000000003E-7</v>
      </c>
      <c r="K1106" s="17">
        <v>6.5340399999999997E-7</v>
      </c>
      <c r="L1106" s="17">
        <v>2.7005942120000002E-4</v>
      </c>
      <c r="M1106" s="17">
        <v>1.7749517822E-3</v>
      </c>
      <c r="N1106">
        <v>6.5396502341999998E-3</v>
      </c>
      <c r="O1106">
        <v>1.7936826324199899E-2</v>
      </c>
      <c r="P1106">
        <v>4.2631528561199998E-2</v>
      </c>
      <c r="Q1106">
        <v>8.2005540491199902E-2</v>
      </c>
      <c r="R1106">
        <v>0.13028916038300001</v>
      </c>
      <c r="S1106">
        <v>0.210316613422</v>
      </c>
      <c r="T1106">
        <v>0.33160751607</v>
      </c>
      <c r="U1106">
        <v>0.50433679097999995</v>
      </c>
      <c r="V1106">
        <v>0.74464587607999999</v>
      </c>
      <c r="W1106">
        <v>1.0922387032500001</v>
      </c>
      <c r="X1106">
        <v>1.4469198406999999</v>
      </c>
      <c r="Y1106">
        <v>1.8103170932999999</v>
      </c>
      <c r="Z1106">
        <v>2.1961867252</v>
      </c>
      <c r="AA1106" t="s">
        <v>1762</v>
      </c>
    </row>
    <row r="1107" spans="1:27" x14ac:dyDescent="0.25">
      <c r="A1107" t="s">
        <v>1773</v>
      </c>
      <c r="B1107" t="s">
        <v>1475</v>
      </c>
      <c r="C1107">
        <f>VLOOKUP(B1107,Region!$K$2:$M$33,3,FALSE)</f>
        <v>4</v>
      </c>
      <c r="D1107" t="s">
        <v>218</v>
      </c>
      <c r="E1107">
        <f>VLOOKUP(D1107,sector!$J:$K,2,FALSE)</f>
        <v>67</v>
      </c>
      <c r="F1107">
        <v>0</v>
      </c>
      <c r="G1107">
        <v>0</v>
      </c>
      <c r="H1107">
        <v>0</v>
      </c>
      <c r="I1107">
        <v>0</v>
      </c>
      <c r="J1107" s="17">
        <v>1.1172339E-4</v>
      </c>
      <c r="K1107" s="17">
        <v>1.0159256E-4</v>
      </c>
      <c r="L1107">
        <v>7.8359803900000004E-3</v>
      </c>
      <c r="M1107">
        <v>2.81005143899999E-2</v>
      </c>
      <c r="N1107">
        <v>6.3957569389999996E-2</v>
      </c>
      <c r="O1107">
        <v>0.12310736538</v>
      </c>
      <c r="P1107">
        <v>0.22336734437</v>
      </c>
      <c r="Q1107">
        <v>0.42400607025999998</v>
      </c>
      <c r="R1107">
        <v>0.59761205122999905</v>
      </c>
      <c r="S1107">
        <v>0.82021812416999995</v>
      </c>
      <c r="T1107">
        <v>1.0999293020900001</v>
      </c>
      <c r="U1107">
        <v>1.44676176497</v>
      </c>
      <c r="V1107">
        <v>1.883442898</v>
      </c>
      <c r="W1107">
        <v>2.4614158229999998</v>
      </c>
      <c r="X1107">
        <v>3.0080812950000002</v>
      </c>
      <c r="Y1107">
        <v>3.55102036899999</v>
      </c>
      <c r="Z1107">
        <v>4.1147358900000004</v>
      </c>
      <c r="AA1107" t="s">
        <v>1755</v>
      </c>
    </row>
    <row r="1108" spans="1:27" x14ac:dyDescent="0.25">
      <c r="A1108" t="s">
        <v>1773</v>
      </c>
      <c r="B1108" t="s">
        <v>1475</v>
      </c>
      <c r="C1108">
        <f>VLOOKUP(B1108,Region!$K$2:$M$33,3,FALSE)</f>
        <v>4</v>
      </c>
      <c r="D1108" t="s">
        <v>221</v>
      </c>
      <c r="E1108">
        <f>VLOOKUP(D1108,sector!$J:$K,2,FALSE)</f>
        <v>68</v>
      </c>
      <c r="F1108">
        <v>0</v>
      </c>
      <c r="G1108">
        <v>0</v>
      </c>
      <c r="H1108">
        <v>0</v>
      </c>
      <c r="I1108">
        <v>0</v>
      </c>
      <c r="J1108">
        <v>0</v>
      </c>
      <c r="K1108">
        <v>0</v>
      </c>
      <c r="L1108" s="17">
        <v>2.8967534999999999E-4</v>
      </c>
      <c r="M1108" s="17">
        <v>1.13306331E-3</v>
      </c>
      <c r="N1108" s="17">
        <v>3.0407646899999999E-3</v>
      </c>
      <c r="O1108">
        <v>6.9853273299999904E-3</v>
      </c>
      <c r="P1108">
        <v>1.5366535949999999E-2</v>
      </c>
      <c r="Q1108">
        <v>3.758052244E-2</v>
      </c>
      <c r="R1108">
        <v>6.2153755919999998E-2</v>
      </c>
      <c r="S1108">
        <v>0.100438289129999</v>
      </c>
      <c r="T1108">
        <v>0.15760016574999999</v>
      </c>
      <c r="U1108">
        <v>0.23977182956999901</v>
      </c>
      <c r="V1108">
        <v>0.35163336799</v>
      </c>
      <c r="W1108">
        <v>0.50993923391999996</v>
      </c>
      <c r="X1108">
        <v>0.65239356579999996</v>
      </c>
      <c r="Y1108">
        <v>0.7853470441</v>
      </c>
      <c r="Z1108">
        <v>0.96268891399999901</v>
      </c>
      <c r="AA1108" t="s">
        <v>1755</v>
      </c>
    </row>
    <row r="1109" spans="1:27" x14ac:dyDescent="0.25">
      <c r="A1109" t="s">
        <v>1773</v>
      </c>
      <c r="B1109" t="s">
        <v>1475</v>
      </c>
      <c r="C1109">
        <f>VLOOKUP(B1109,Region!$K$2:$M$33,3,FALSE)</f>
        <v>4</v>
      </c>
      <c r="D1109" t="s">
        <v>224</v>
      </c>
      <c r="E1109">
        <f>VLOOKUP(D1109,sector!$J:$K,2,FALSE)</f>
        <v>69</v>
      </c>
      <c r="F1109">
        <v>0</v>
      </c>
      <c r="G1109">
        <v>0</v>
      </c>
      <c r="H1109">
        <v>0</v>
      </c>
      <c r="I1109">
        <v>0</v>
      </c>
      <c r="J1109">
        <v>0</v>
      </c>
      <c r="K1109">
        <v>0</v>
      </c>
      <c r="L1109" s="17">
        <v>1.4074049999999901E-3</v>
      </c>
      <c r="M1109">
        <v>4.2227171000000004E-3</v>
      </c>
      <c r="N1109">
        <v>8.8767311000000002E-3</v>
      </c>
      <c r="O1109">
        <v>1.59005932E-2</v>
      </c>
      <c r="P1109">
        <v>2.6555349299999999E-2</v>
      </c>
      <c r="Q1109">
        <v>4.4650222599999997E-2</v>
      </c>
      <c r="R1109">
        <v>5.9253134799999899E-2</v>
      </c>
      <c r="S1109">
        <v>7.7066920299999897E-2</v>
      </c>
      <c r="T1109">
        <v>9.8063312900000005E-2</v>
      </c>
      <c r="U1109">
        <v>0.1190362309</v>
      </c>
      <c r="V1109">
        <v>0.1369101214</v>
      </c>
      <c r="W1109">
        <v>0.143886290699999</v>
      </c>
      <c r="X1109">
        <v>0.157769367399999</v>
      </c>
      <c r="Y1109">
        <v>0.17575308370000001</v>
      </c>
      <c r="Z1109">
        <v>0.18668294229999899</v>
      </c>
      <c r="AA1109" t="s">
        <v>1755</v>
      </c>
    </row>
    <row r="1110" spans="1:27" x14ac:dyDescent="0.25">
      <c r="A1110" t="s">
        <v>1773</v>
      </c>
      <c r="B1110" t="s">
        <v>1475</v>
      </c>
      <c r="C1110">
        <f>VLOOKUP(B1110,Region!$K$2:$M$33,3,FALSE)</f>
        <v>4</v>
      </c>
      <c r="D1110" t="s">
        <v>227</v>
      </c>
      <c r="E1110">
        <f>VLOOKUP(D1110,sector!$J:$K,2,FALSE)</f>
        <v>70</v>
      </c>
      <c r="F1110">
        <v>0</v>
      </c>
      <c r="G1110">
        <v>0</v>
      </c>
      <c r="H1110">
        <v>0</v>
      </c>
      <c r="I1110">
        <v>0</v>
      </c>
      <c r="J1110">
        <v>0</v>
      </c>
      <c r="K1110">
        <v>0</v>
      </c>
      <c r="L1110" s="17">
        <v>4.5622479999999998E-4</v>
      </c>
      <c r="M1110" s="17">
        <v>1.8108225999999999E-3</v>
      </c>
      <c r="N1110">
        <v>4.8603687999999997E-3</v>
      </c>
      <c r="O1110">
        <v>1.09991021E-2</v>
      </c>
      <c r="P1110">
        <v>2.37105466E-2</v>
      </c>
      <c r="Q1110">
        <v>5.4782678100000003E-2</v>
      </c>
      <c r="R1110">
        <v>8.7594069199999999E-2</v>
      </c>
      <c r="S1110">
        <v>0.13510701589999999</v>
      </c>
      <c r="T1110">
        <v>0.20106184419999901</v>
      </c>
      <c r="U1110">
        <v>0.2865322521</v>
      </c>
      <c r="V1110">
        <v>0.3884691495</v>
      </c>
      <c r="W1110">
        <v>0.50621607499999999</v>
      </c>
      <c r="X1110">
        <v>0.57985266899999999</v>
      </c>
      <c r="Y1110">
        <v>0.62537852599999999</v>
      </c>
      <c r="Z1110">
        <v>0.74226748799999898</v>
      </c>
      <c r="AA1110" t="s">
        <v>1756</v>
      </c>
    </row>
    <row r="1111" spans="1:27" x14ac:dyDescent="0.25">
      <c r="A1111" t="s">
        <v>1773</v>
      </c>
      <c r="B1111" t="s">
        <v>1475</v>
      </c>
      <c r="C1111">
        <f>VLOOKUP(B1111,Region!$K$2:$M$33,3,FALSE)</f>
        <v>4</v>
      </c>
      <c r="D1111" t="s">
        <v>230</v>
      </c>
      <c r="E1111">
        <f>VLOOKUP(D1111,sector!$J:$K,2,FALSE)</f>
        <v>71</v>
      </c>
      <c r="F1111" s="17">
        <v>1.6923818999999999E-4</v>
      </c>
      <c r="G1111" s="17">
        <v>6.1555249999999996E-4</v>
      </c>
      <c r="H1111" s="17">
        <v>7.7403940000000005E-4</v>
      </c>
      <c r="I1111" s="17">
        <v>9.1932159999999995E-4</v>
      </c>
      <c r="J1111">
        <v>1.196926384E-3</v>
      </c>
      <c r="K1111" s="17">
        <v>1.0027805159999899E-3</v>
      </c>
      <c r="L1111">
        <v>6.21802344799999E-3</v>
      </c>
      <c r="M1111">
        <v>1.520918445E-2</v>
      </c>
      <c r="N1111">
        <v>2.8239321165000001E-2</v>
      </c>
      <c r="O1111">
        <v>4.5242446572000002E-2</v>
      </c>
      <c r="P1111">
        <v>6.7624645688000001E-2</v>
      </c>
      <c r="Q1111">
        <v>8.7869406356900007E-2</v>
      </c>
      <c r="R1111">
        <v>0.1031932850184</v>
      </c>
      <c r="S1111">
        <v>0.120291616825119</v>
      </c>
      <c r="T1111">
        <v>0.13795405055744001</v>
      </c>
      <c r="U1111">
        <v>0.146158287699999</v>
      </c>
      <c r="V1111">
        <v>0.14065812479999901</v>
      </c>
      <c r="W1111">
        <v>0.1173771329</v>
      </c>
      <c r="X1111">
        <v>0.11345752470000001</v>
      </c>
      <c r="Y1111">
        <v>0.11531054789999901</v>
      </c>
      <c r="Z1111">
        <v>0.11116319299999999</v>
      </c>
      <c r="AA1111" t="s">
        <v>1755</v>
      </c>
    </row>
    <row r="1112" spans="1:27" x14ac:dyDescent="0.25">
      <c r="A1112" t="s">
        <v>1773</v>
      </c>
      <c r="B1112" t="s">
        <v>1475</v>
      </c>
      <c r="C1112">
        <f>VLOOKUP(B1112,Region!$K$2:$M$33,3,FALSE)</f>
        <v>4</v>
      </c>
      <c r="D1112" t="s">
        <v>233</v>
      </c>
      <c r="E1112">
        <f>VLOOKUP(D1112,sector!$J:$K,2,FALSE)</f>
        <v>72</v>
      </c>
      <c r="F1112">
        <v>0</v>
      </c>
      <c r="G1112">
        <v>0</v>
      </c>
      <c r="H1112">
        <v>0</v>
      </c>
      <c r="I1112">
        <v>0</v>
      </c>
      <c r="J1112">
        <v>0</v>
      </c>
      <c r="K1112">
        <v>0</v>
      </c>
      <c r="L1112" s="17">
        <v>9.3881859999999997E-5</v>
      </c>
      <c r="M1112" s="17">
        <v>3.3169329000000002E-4</v>
      </c>
      <c r="N1112" s="17">
        <v>8.2692352999999997E-4</v>
      </c>
      <c r="O1112" s="17">
        <v>1.77541332E-3</v>
      </c>
      <c r="P1112" s="17">
        <v>3.6518061499999999E-3</v>
      </c>
      <c r="Q1112">
        <v>6.7774981499999897E-3</v>
      </c>
      <c r="R1112">
        <v>1.019294523E-2</v>
      </c>
      <c r="S1112">
        <v>1.5295592550000001E-2</v>
      </c>
      <c r="T1112">
        <v>2.2400802639999998E-2</v>
      </c>
      <c r="U1112">
        <v>3.1981364929999999E-2</v>
      </c>
      <c r="V1112">
        <v>4.4437704010000002E-2</v>
      </c>
      <c r="W1112">
        <v>6.1382792339999902E-2</v>
      </c>
      <c r="X1112">
        <v>7.6264610760000004E-2</v>
      </c>
      <c r="Y1112">
        <v>8.9631505899999894E-2</v>
      </c>
      <c r="Z1112">
        <v>0.110675861</v>
      </c>
      <c r="AA1112" t="s">
        <v>1754</v>
      </c>
    </row>
    <row r="1113" spans="1:27" x14ac:dyDescent="0.25">
      <c r="A1113" t="s">
        <v>1773</v>
      </c>
      <c r="B1113" t="s">
        <v>1475</v>
      </c>
      <c r="C1113">
        <f>VLOOKUP(B1113,Region!$K$2:$M$33,3,FALSE)</f>
        <v>4</v>
      </c>
      <c r="D1113" t="s">
        <v>236</v>
      </c>
      <c r="E1113">
        <f>VLOOKUP(D1113,sector!$J:$K,2,FALSE)</f>
        <v>73</v>
      </c>
      <c r="F1113">
        <v>0</v>
      </c>
      <c r="G1113">
        <v>0</v>
      </c>
      <c r="H1113">
        <v>0</v>
      </c>
      <c r="I1113">
        <v>0</v>
      </c>
      <c r="J1113">
        <v>0</v>
      </c>
      <c r="K1113">
        <v>0</v>
      </c>
      <c r="L1113" s="17">
        <v>1.1004147999999999E-3</v>
      </c>
      <c r="M1113">
        <v>2.7303792999999999E-3</v>
      </c>
      <c r="N1113">
        <v>5.0126759000000002E-3</v>
      </c>
      <c r="O1113">
        <v>8.0054214000000005E-3</v>
      </c>
      <c r="P1113">
        <v>1.1975237600000001E-2</v>
      </c>
      <c r="Q1113">
        <v>1.60844489999999E-2</v>
      </c>
      <c r="R1113">
        <v>1.9199895499999901E-2</v>
      </c>
      <c r="S1113">
        <v>2.2588966299999999E-2</v>
      </c>
      <c r="T1113">
        <v>2.58483576E-2</v>
      </c>
      <c r="U1113">
        <v>2.81652757999999E-2</v>
      </c>
      <c r="V1113">
        <v>2.8924500999999998E-2</v>
      </c>
      <c r="W1113">
        <v>2.6952696700000001E-2</v>
      </c>
      <c r="X1113">
        <v>2.8190500600000001E-2</v>
      </c>
      <c r="Y1113">
        <v>3.0233390400000001E-2</v>
      </c>
      <c r="Z1113">
        <v>3.1487562499999899E-2</v>
      </c>
      <c r="AA1113" t="s">
        <v>1755</v>
      </c>
    </row>
    <row r="1114" spans="1:27" x14ac:dyDescent="0.25">
      <c r="A1114" t="s">
        <v>1773</v>
      </c>
      <c r="B1114" t="s">
        <v>1475</v>
      </c>
      <c r="C1114">
        <f>VLOOKUP(B1114,Region!$K$2:$M$33,3,FALSE)</f>
        <v>4</v>
      </c>
      <c r="D1114" t="s">
        <v>239</v>
      </c>
      <c r="E1114">
        <f>VLOOKUP(D1114,sector!$J:$K,2,FALSE)</f>
        <v>74</v>
      </c>
      <c r="F1114">
        <v>0</v>
      </c>
      <c r="G1114">
        <v>0</v>
      </c>
      <c r="H1114">
        <v>0</v>
      </c>
      <c r="I1114">
        <v>0</v>
      </c>
      <c r="J1114">
        <v>0</v>
      </c>
      <c r="K1114">
        <v>0</v>
      </c>
      <c r="L1114" s="17">
        <v>1.3546829999999999E-4</v>
      </c>
      <c r="M1114" s="17">
        <v>4.1852799999999999E-4</v>
      </c>
      <c r="N1114" s="17">
        <v>9.3129119999999996E-4</v>
      </c>
      <c r="O1114" s="17">
        <v>1.8029316999999901E-3</v>
      </c>
      <c r="P1114" s="17">
        <v>3.3709592999999999E-3</v>
      </c>
      <c r="Q1114">
        <v>5.7744416999999998E-3</v>
      </c>
      <c r="R1114">
        <v>8.2035293999999908E-3</v>
      </c>
      <c r="S1114">
        <v>1.1600449800000001E-2</v>
      </c>
      <c r="T1114">
        <v>1.6007571500000001E-2</v>
      </c>
      <c r="U1114">
        <v>2.1596685599999998E-2</v>
      </c>
      <c r="V1114">
        <v>2.83485247999999E-2</v>
      </c>
      <c r="W1114">
        <v>3.6860066099999998E-2</v>
      </c>
      <c r="X1114">
        <v>4.35075714E-2</v>
      </c>
      <c r="Y1114">
        <v>4.8727280499999998E-2</v>
      </c>
      <c r="Z1114">
        <v>5.9520018199999997E-2</v>
      </c>
      <c r="AA1114" t="s">
        <v>1755</v>
      </c>
    </row>
    <row r="1115" spans="1:27" x14ac:dyDescent="0.25">
      <c r="A1115" t="s">
        <v>1773</v>
      </c>
      <c r="B1115" t="s">
        <v>1475</v>
      </c>
      <c r="C1115">
        <f>VLOOKUP(B1115,Region!$K$2:$M$33,3,FALSE)</f>
        <v>4</v>
      </c>
      <c r="D1115" t="s">
        <v>242</v>
      </c>
      <c r="E1115">
        <f>VLOOKUP(D1115,sector!$J:$K,2,FALSE)</f>
        <v>75</v>
      </c>
      <c r="F1115" s="17">
        <v>4.69177599999999E-4</v>
      </c>
      <c r="G1115">
        <v>2.7469576999999898E-3</v>
      </c>
      <c r="H1115">
        <v>3.7115799999999899E-3</v>
      </c>
      <c r="I1115" s="17">
        <v>8.5239889999999996E-4</v>
      </c>
      <c r="J1115">
        <v>1.3976881999999901E-3</v>
      </c>
      <c r="K1115">
        <v>1.1851691000000001E-3</v>
      </c>
      <c r="L1115">
        <v>1.0772137172E-3</v>
      </c>
      <c r="M1115" s="17">
        <v>8.7510411979999905E-4</v>
      </c>
      <c r="N1115" s="17">
        <v>7.8245305893999905E-4</v>
      </c>
      <c r="O1115" s="17">
        <v>7.0737595895999995E-4</v>
      </c>
      <c r="P1115" s="17">
        <v>6.5599719704999998E-4</v>
      </c>
      <c r="Q1115">
        <v>6.5778976208800003E-3</v>
      </c>
      <c r="R1115">
        <v>1.05440759124199E-2</v>
      </c>
      <c r="S1115">
        <v>1.467469090618E-2</v>
      </c>
      <c r="T1115">
        <v>1.8470111199820002E-2</v>
      </c>
      <c r="U1115">
        <v>2.11297978712899E-2</v>
      </c>
      <c r="V1115">
        <v>2.1786482377834902E-2</v>
      </c>
      <c r="W1115">
        <v>2.014704325793E-2</v>
      </c>
      <c r="X1115">
        <v>2.1383298650747E-2</v>
      </c>
      <c r="Y1115">
        <v>2.3319676245911899E-2</v>
      </c>
      <c r="Z1115">
        <v>2.4549873487557002E-2</v>
      </c>
      <c r="AA1115" t="s">
        <v>1755</v>
      </c>
    </row>
    <row r="1116" spans="1:27" x14ac:dyDescent="0.25">
      <c r="A1116" t="s">
        <v>1773</v>
      </c>
      <c r="B1116" t="s">
        <v>1475</v>
      </c>
      <c r="C1116">
        <f>VLOOKUP(B1116,Region!$K$2:$M$33,3,FALSE)</f>
        <v>4</v>
      </c>
      <c r="D1116" t="s">
        <v>245</v>
      </c>
      <c r="E1116">
        <f>VLOOKUP(D1116,sector!$J:$K,2,FALSE)</f>
        <v>76</v>
      </c>
      <c r="F1116">
        <v>0</v>
      </c>
      <c r="G1116">
        <v>0</v>
      </c>
      <c r="H1116">
        <v>0</v>
      </c>
      <c r="I1116">
        <v>0</v>
      </c>
      <c r="J1116">
        <v>0</v>
      </c>
      <c r="K1116">
        <v>0</v>
      </c>
      <c r="L1116">
        <v>5.9100340000000001E-2</v>
      </c>
      <c r="M1116">
        <v>0.17534174999999999</v>
      </c>
      <c r="N1116">
        <v>0.36109265000000001</v>
      </c>
      <c r="O1116">
        <v>0.63793838999999997</v>
      </c>
      <c r="P1116">
        <v>1.0757545099999899</v>
      </c>
      <c r="Q1116">
        <v>1.5200120500000001</v>
      </c>
      <c r="R1116">
        <v>1.86771946</v>
      </c>
      <c r="S1116">
        <v>2.26731546999999</v>
      </c>
      <c r="T1116">
        <v>2.7184636599999998</v>
      </c>
      <c r="U1116">
        <v>3.2102065099999999</v>
      </c>
      <c r="V1116">
        <v>3.7598390500000001</v>
      </c>
      <c r="W1116">
        <v>4.4470248000000003</v>
      </c>
      <c r="X1116">
        <v>4.9121272999999901</v>
      </c>
      <c r="Y1116">
        <v>5.1203899000000002</v>
      </c>
      <c r="Z1116">
        <v>5.4528312999999997</v>
      </c>
      <c r="AA1116" t="s">
        <v>1755</v>
      </c>
    </row>
    <row r="1117" spans="1:27" x14ac:dyDescent="0.25">
      <c r="A1117" t="s">
        <v>1773</v>
      </c>
      <c r="B1117" t="s">
        <v>1475</v>
      </c>
      <c r="C1117">
        <f>VLOOKUP(B1117,Region!$K$2:$M$33,3,FALSE)</f>
        <v>4</v>
      </c>
      <c r="D1117" t="s">
        <v>248</v>
      </c>
      <c r="E1117">
        <f>VLOOKUP(D1117,sector!$J:$K,2,FALSE)</f>
        <v>77</v>
      </c>
      <c r="F1117">
        <v>9.0359139999999904E-3</v>
      </c>
      <c r="G1117">
        <v>2.7090094999999901E-2</v>
      </c>
      <c r="H1117">
        <v>0</v>
      </c>
      <c r="I1117">
        <v>8.1241360000000006E-3</v>
      </c>
      <c r="J1117">
        <v>1.7076076999999999E-2</v>
      </c>
      <c r="K1117">
        <v>1.4963176E-2</v>
      </c>
      <c r="L1117">
        <v>1.5638221235608998E-2</v>
      </c>
      <c r="M1117">
        <v>1.4664132158690999E-2</v>
      </c>
      <c r="N1117">
        <v>1.3628480438935E-2</v>
      </c>
      <c r="O1117">
        <v>1.2645370196773E-2</v>
      </c>
      <c r="P1117">
        <v>1.18091463385E-2</v>
      </c>
      <c r="Q1117">
        <v>0.82161799281463899</v>
      </c>
      <c r="R1117">
        <v>1.4303116741158599</v>
      </c>
      <c r="S1117">
        <v>2.1224484228104101</v>
      </c>
      <c r="T1117">
        <v>2.8609428223660101</v>
      </c>
      <c r="U1117">
        <v>3.65619491997521</v>
      </c>
      <c r="V1117">
        <v>4.47842091602796</v>
      </c>
      <c r="W1117">
        <v>5.2766964108844201</v>
      </c>
      <c r="X1117">
        <v>6.0602414055292204</v>
      </c>
      <c r="Y1117">
        <v>6.7835662000000001</v>
      </c>
      <c r="Z1117">
        <v>6.79003569999999</v>
      </c>
      <c r="AA1117" t="s">
        <v>1755</v>
      </c>
    </row>
    <row r="1118" spans="1:27" x14ac:dyDescent="0.25">
      <c r="A1118" t="s">
        <v>1773</v>
      </c>
      <c r="B1118" t="s">
        <v>1475</v>
      </c>
      <c r="C1118">
        <f>VLOOKUP(B1118,Region!$K$2:$M$33,3,FALSE)</f>
        <v>4</v>
      </c>
      <c r="D1118" t="s">
        <v>251</v>
      </c>
      <c r="E1118">
        <f>VLOOKUP(D1118,sector!$J:$K,2,FALSE)</f>
        <v>78</v>
      </c>
      <c r="F1118">
        <v>1.7628175999999999E-2</v>
      </c>
      <c r="G1118">
        <v>4.6225349999999998E-2</v>
      </c>
      <c r="H1118">
        <v>9.6703670000000005E-2</v>
      </c>
      <c r="I1118">
        <v>0.14412513999999901</v>
      </c>
      <c r="J1118">
        <v>0.14184771699999901</v>
      </c>
      <c r="K1118">
        <v>0.120286438</v>
      </c>
      <c r="L1118">
        <v>0.15272018600000001</v>
      </c>
      <c r="M1118">
        <v>0.176801295</v>
      </c>
      <c r="N1118">
        <v>0.20262021499999999</v>
      </c>
      <c r="O1118">
        <v>0.230801059999999</v>
      </c>
      <c r="P1118">
        <v>0.26732982300000002</v>
      </c>
      <c r="Q1118">
        <v>0.221267038</v>
      </c>
      <c r="R1118">
        <v>0.211906548999999</v>
      </c>
      <c r="S1118">
        <v>0.20105299999999901</v>
      </c>
      <c r="T1118">
        <v>0.19555642400000001</v>
      </c>
      <c r="U1118">
        <v>0.17819990099999999</v>
      </c>
      <c r="V1118">
        <v>0.15611387099999999</v>
      </c>
      <c r="W1118">
        <v>0.13037414</v>
      </c>
      <c r="X1118">
        <v>0.117875495</v>
      </c>
      <c r="Y1118">
        <v>0.103647946999999</v>
      </c>
      <c r="Z1118">
        <v>9.2843317999999994E-2</v>
      </c>
      <c r="AA1118" t="s">
        <v>1754</v>
      </c>
    </row>
    <row r="1119" spans="1:27" x14ac:dyDescent="0.25">
      <c r="A1119" t="s">
        <v>1773</v>
      </c>
      <c r="B1119" t="s">
        <v>1475</v>
      </c>
      <c r="C1119">
        <f>VLOOKUP(B1119,Region!$K$2:$M$33,3,FALSE)</f>
        <v>4</v>
      </c>
      <c r="D1119" t="s">
        <v>254</v>
      </c>
      <c r="E1119">
        <f>VLOOKUP(D1119,sector!$J:$K,2,FALSE)</f>
        <v>79</v>
      </c>
      <c r="F1119">
        <v>0</v>
      </c>
      <c r="G1119">
        <v>0</v>
      </c>
      <c r="H1119">
        <v>0</v>
      </c>
      <c r="I1119">
        <v>0</v>
      </c>
      <c r="J1119">
        <v>1.2283229999999999E-3</v>
      </c>
      <c r="K1119">
        <v>1.116939E-3</v>
      </c>
      <c r="L1119">
        <v>1.8273753E-2</v>
      </c>
      <c r="M1119">
        <v>4.7343359000000002E-2</v>
      </c>
      <c r="N1119">
        <v>8.4196493999999997E-2</v>
      </c>
      <c r="O1119">
        <v>0.126005648</v>
      </c>
      <c r="P1119">
        <v>0.14171956999999999</v>
      </c>
      <c r="Q1119">
        <v>0.14165003000000001</v>
      </c>
      <c r="R1119">
        <v>0.14161365000000001</v>
      </c>
      <c r="S1119">
        <v>0.14154855</v>
      </c>
      <c r="T1119">
        <v>0.141498389999999</v>
      </c>
      <c r="U1119">
        <v>0.14145479</v>
      </c>
      <c r="V1119">
        <v>0.14141593</v>
      </c>
      <c r="W1119">
        <v>0.14135934999999999</v>
      </c>
      <c r="X1119">
        <v>0.14135967999999999</v>
      </c>
      <c r="Y1119">
        <v>0.14135154999999999</v>
      </c>
      <c r="Z1119">
        <v>0.14133745</v>
      </c>
      <c r="AA1119" t="s">
        <v>1754</v>
      </c>
    </row>
    <row r="1120" spans="1:27" x14ac:dyDescent="0.25">
      <c r="A1120" t="s">
        <v>1773</v>
      </c>
      <c r="B1120" t="s">
        <v>1475</v>
      </c>
      <c r="C1120">
        <f>VLOOKUP(B1120,Region!$K$2:$M$33,3,FALSE)</f>
        <v>4</v>
      </c>
      <c r="D1120" t="s">
        <v>257</v>
      </c>
      <c r="E1120">
        <f>VLOOKUP(D1120,sector!$J:$K,2,FALSE)</f>
        <v>80</v>
      </c>
      <c r="F1120">
        <v>0</v>
      </c>
      <c r="G1120">
        <v>0</v>
      </c>
      <c r="H1120">
        <v>0</v>
      </c>
      <c r="I1120">
        <v>0</v>
      </c>
      <c r="J1120">
        <v>0</v>
      </c>
      <c r="K1120">
        <v>0</v>
      </c>
      <c r="L1120">
        <v>1.7421434999999999E-2</v>
      </c>
      <c r="M1120">
        <v>3.9182345E-2</v>
      </c>
      <c r="N1120">
        <v>6.6810247000000003E-2</v>
      </c>
      <c r="O1120">
        <v>0.10312679800000001</v>
      </c>
      <c r="P1120">
        <v>0.15792837699999901</v>
      </c>
      <c r="Q1120">
        <v>0.20821960919999999</v>
      </c>
      <c r="R1120">
        <v>0.21387865110000001</v>
      </c>
      <c r="S1120">
        <v>0.24407791440000001</v>
      </c>
      <c r="T1120">
        <v>0.2767170525</v>
      </c>
      <c r="U1120">
        <v>0.292938014999999</v>
      </c>
      <c r="V1120">
        <v>0.30382737399999998</v>
      </c>
      <c r="W1120">
        <v>0.315458187</v>
      </c>
      <c r="X1120">
        <v>0.28560194</v>
      </c>
      <c r="Y1120">
        <v>0.264539258</v>
      </c>
      <c r="Z1120">
        <v>0.29375895299999999</v>
      </c>
      <c r="AA1120" t="s">
        <v>1754</v>
      </c>
    </row>
    <row r="1121" spans="1:27" x14ac:dyDescent="0.25">
      <c r="A1121" t="s">
        <v>1773</v>
      </c>
      <c r="B1121" t="s">
        <v>1475</v>
      </c>
      <c r="C1121">
        <f>VLOOKUP(B1121,Region!$K$2:$M$33,3,FALSE)</f>
        <v>4</v>
      </c>
      <c r="D1121" t="s">
        <v>260</v>
      </c>
      <c r="E1121">
        <f>VLOOKUP(D1121,sector!$J:$K,2,FALSE)</f>
        <v>81</v>
      </c>
      <c r="F1121">
        <v>0</v>
      </c>
      <c r="G1121">
        <v>0</v>
      </c>
      <c r="H1121">
        <v>0</v>
      </c>
      <c r="I1121">
        <v>0</v>
      </c>
      <c r="J1121">
        <v>2.4607639999999998E-3</v>
      </c>
      <c r="K1121" s="17">
        <v>1.0478970999999999E-3</v>
      </c>
      <c r="L1121">
        <v>9.0092055000000008E-3</v>
      </c>
      <c r="M1121">
        <v>2.2493330299999999E-2</v>
      </c>
      <c r="N1121">
        <v>4.4731594100000001E-2</v>
      </c>
      <c r="O1121">
        <v>8.0276702699999994E-2</v>
      </c>
      <c r="P1121">
        <v>0.14047957110000001</v>
      </c>
      <c r="Q1121">
        <v>0.23319737560999901</v>
      </c>
      <c r="R1121">
        <v>0.22821485584000001</v>
      </c>
      <c r="S1121">
        <v>0.26221442049999999</v>
      </c>
      <c r="T1121">
        <v>0.29209461759999999</v>
      </c>
      <c r="U1121">
        <v>0.29839262420000001</v>
      </c>
      <c r="V1121">
        <v>0.29466201349999999</v>
      </c>
      <c r="W1121">
        <v>0.28288593579999999</v>
      </c>
      <c r="X1121">
        <v>0.26002171999999901</v>
      </c>
      <c r="Y1121">
        <v>0.251698951</v>
      </c>
      <c r="Z1121">
        <v>0.248035904</v>
      </c>
      <c r="AA1121" t="s">
        <v>1754</v>
      </c>
    </row>
    <row r="1122" spans="1:27" x14ac:dyDescent="0.25">
      <c r="A1122" t="s">
        <v>1773</v>
      </c>
      <c r="B1122" t="s">
        <v>1475</v>
      </c>
      <c r="C1122">
        <f>VLOOKUP(B1122,Region!$K$2:$M$33,3,FALSE)</f>
        <v>4</v>
      </c>
      <c r="D1122" t="s">
        <v>263</v>
      </c>
      <c r="E1122">
        <f>VLOOKUP(D1122,sector!$J:$K,2,FALSE)</f>
        <v>82</v>
      </c>
      <c r="F1122">
        <v>1.6728606E-2</v>
      </c>
      <c r="G1122">
        <v>2.2144777000000001E-2</v>
      </c>
      <c r="H1122">
        <v>3.30219E-2</v>
      </c>
      <c r="I1122">
        <v>4.0073890000000001E-2</v>
      </c>
      <c r="J1122">
        <v>2.6358680999999998E-2</v>
      </c>
      <c r="K1122">
        <v>2.5523718099999902E-2</v>
      </c>
      <c r="L1122">
        <v>2.7459315799999998E-2</v>
      </c>
      <c r="M1122">
        <v>2.7432754499999899E-2</v>
      </c>
      <c r="N1122">
        <v>2.6776563399999901E-2</v>
      </c>
      <c r="O1122">
        <v>2.6336861900000001E-2</v>
      </c>
      <c r="P1122">
        <v>2.71542694E-2</v>
      </c>
      <c r="Q1122">
        <v>2.0644090099999901E-2</v>
      </c>
      <c r="R1122">
        <v>1.82643620999999E-2</v>
      </c>
      <c r="S1122">
        <v>1.7631354500000002E-2</v>
      </c>
      <c r="T1122">
        <v>1.8010377800000001E-2</v>
      </c>
      <c r="U1122">
        <v>1.6406085599999901E-2</v>
      </c>
      <c r="V1122">
        <v>1.44231082E-2</v>
      </c>
      <c r="W1122">
        <v>1.22440209999999E-2</v>
      </c>
      <c r="X1122">
        <v>1.1240734299999999E-2</v>
      </c>
      <c r="Y1122">
        <v>1.0654024399999899E-2</v>
      </c>
      <c r="Z1122">
        <v>1.0043873099999901E-2</v>
      </c>
      <c r="AA1122" t="s">
        <v>1754</v>
      </c>
    </row>
    <row r="1123" spans="1:27" x14ac:dyDescent="0.25">
      <c r="A1123" t="s">
        <v>1773</v>
      </c>
      <c r="B1123" t="s">
        <v>1475</v>
      </c>
      <c r="C1123">
        <f>VLOOKUP(B1123,Region!$K$2:$M$33,3,FALSE)</f>
        <v>4</v>
      </c>
      <c r="D1123" t="s">
        <v>266</v>
      </c>
      <c r="E1123">
        <f>VLOOKUP(D1123,sector!$J:$K,2,FALSE)</f>
        <v>83</v>
      </c>
      <c r="F1123">
        <v>5.09357E-2</v>
      </c>
      <c r="G1123">
        <v>0.108585</v>
      </c>
      <c r="H1123">
        <v>0.13199900000000001</v>
      </c>
      <c r="I1123">
        <v>0.161798</v>
      </c>
      <c r="J1123">
        <v>0.20656269999999999</v>
      </c>
      <c r="K1123">
        <v>0.2364289</v>
      </c>
      <c r="L1123">
        <v>0.38806400000000002</v>
      </c>
      <c r="M1123">
        <v>0.60786600000000002</v>
      </c>
      <c r="N1123">
        <v>0.96627299999999905</v>
      </c>
      <c r="O1123">
        <v>1.5283229999999901</v>
      </c>
      <c r="P1123">
        <v>2.3548900000000001</v>
      </c>
      <c r="Q1123">
        <v>3.88571</v>
      </c>
      <c r="R1123">
        <v>5.4406099999999897</v>
      </c>
      <c r="S1123">
        <v>7.3917699999999904</v>
      </c>
      <c r="T1123">
        <v>9.6492900000000006</v>
      </c>
      <c r="U1123">
        <v>12.180679999999899</v>
      </c>
      <c r="V1123">
        <v>14.836309999999999</v>
      </c>
      <c r="W1123">
        <v>17.520899999999902</v>
      </c>
      <c r="X1123">
        <v>19.93299</v>
      </c>
      <c r="Y1123">
        <v>22.01549</v>
      </c>
      <c r="Z1123">
        <v>23.919879999999999</v>
      </c>
      <c r="AA1123" t="s">
        <v>1754</v>
      </c>
    </row>
    <row r="1124" spans="1:27" x14ac:dyDescent="0.25">
      <c r="A1124" t="s">
        <v>1773</v>
      </c>
      <c r="B1124" t="s">
        <v>1475</v>
      </c>
      <c r="C1124">
        <f>VLOOKUP(B1124,Region!$K$2:$M$33,3,FALSE)</f>
        <v>4</v>
      </c>
      <c r="D1124" t="s">
        <v>269</v>
      </c>
      <c r="E1124">
        <f>VLOOKUP(D1124,sector!$J:$K,2,FALSE)</f>
        <v>84</v>
      </c>
      <c r="F1124">
        <v>5.1151299999999997E-2</v>
      </c>
      <c r="G1124">
        <v>5.2080899999999999E-2</v>
      </c>
      <c r="H1124">
        <v>6.7726599999999998E-2</v>
      </c>
      <c r="I1124">
        <v>8.4932900000000006E-2</v>
      </c>
      <c r="J1124">
        <v>8.7787500000000004E-2</v>
      </c>
      <c r="K1124">
        <v>9.6837199999999998E-2</v>
      </c>
      <c r="L1124">
        <v>0.162212</v>
      </c>
      <c r="M1124">
        <v>0.26197500000000001</v>
      </c>
      <c r="N1124">
        <v>0.41967199999999999</v>
      </c>
      <c r="O1124">
        <v>0.64575300000000002</v>
      </c>
      <c r="P1124">
        <v>0.98595100000000002</v>
      </c>
      <c r="Q1124">
        <v>1.84839</v>
      </c>
      <c r="R1124">
        <v>2.78396</v>
      </c>
      <c r="S1124">
        <v>3.9510900000000002</v>
      </c>
      <c r="T1124">
        <v>5.2770200000000003</v>
      </c>
      <c r="U1124">
        <v>6.7361599999999999</v>
      </c>
      <c r="V1124">
        <v>8.3416800000000002</v>
      </c>
      <c r="W1124">
        <v>10.140700000000001</v>
      </c>
      <c r="X1124">
        <v>12.024800000000001</v>
      </c>
      <c r="Y1124">
        <v>13.8849</v>
      </c>
      <c r="Z1124">
        <v>15.641500000000001</v>
      </c>
      <c r="AA1124" t="s">
        <v>1754</v>
      </c>
    </row>
    <row r="1125" spans="1:27" x14ac:dyDescent="0.25">
      <c r="A1125" t="s">
        <v>1773</v>
      </c>
      <c r="B1125" t="s">
        <v>1475</v>
      </c>
      <c r="C1125">
        <f>VLOOKUP(B1125,Region!$K$2:$M$33,3,FALSE)</f>
        <v>4</v>
      </c>
      <c r="D1125" t="s">
        <v>272</v>
      </c>
      <c r="E1125">
        <f>VLOOKUP(D1125,sector!$J:$K,2,FALSE)</f>
        <v>85</v>
      </c>
      <c r="F1125">
        <v>0</v>
      </c>
      <c r="G1125" s="17">
        <v>1.8199800000000001E-5</v>
      </c>
      <c r="H1125" s="17">
        <v>4.1399600000000003E-5</v>
      </c>
      <c r="I1125" s="17">
        <v>4.0799500000000001E-5</v>
      </c>
      <c r="J1125" s="17">
        <v>4.8021800000000002E-5</v>
      </c>
      <c r="K1125">
        <v>7.6930200000000001E-3</v>
      </c>
      <c r="L1125">
        <v>3.56123E-2</v>
      </c>
      <c r="M1125">
        <v>8.0847600000000006E-2</v>
      </c>
      <c r="N1125">
        <v>0.142233</v>
      </c>
      <c r="O1125">
        <v>0.22094</v>
      </c>
      <c r="P1125">
        <v>0.33169700000000002</v>
      </c>
      <c r="Q1125">
        <v>0.49823699999999999</v>
      </c>
      <c r="R1125">
        <v>0.67126300000000005</v>
      </c>
      <c r="S1125">
        <v>0.87601499999999999</v>
      </c>
      <c r="T1125">
        <v>1.11232</v>
      </c>
      <c r="U1125">
        <v>1.3903799999999999</v>
      </c>
      <c r="V1125">
        <v>1.71513</v>
      </c>
      <c r="W1125">
        <v>2.10202</v>
      </c>
      <c r="X1125">
        <v>2.4923099999999998</v>
      </c>
      <c r="Y1125">
        <v>2.8774799999999998</v>
      </c>
      <c r="Z1125">
        <v>3.2485300000000001</v>
      </c>
      <c r="AA1125" t="s">
        <v>1754</v>
      </c>
    </row>
    <row r="1126" spans="1:27" x14ac:dyDescent="0.25">
      <c r="A1126" t="s">
        <v>1773</v>
      </c>
      <c r="B1126" t="s">
        <v>1475</v>
      </c>
      <c r="C1126">
        <f>VLOOKUP(B1126,Region!$K$2:$M$33,3,FALSE)</f>
        <v>4</v>
      </c>
      <c r="D1126" t="s">
        <v>275</v>
      </c>
      <c r="E1126">
        <f>VLOOKUP(D1126,sector!$J:$K,2,FALSE)</f>
        <v>86</v>
      </c>
      <c r="F1126">
        <v>0.12446423599999901</v>
      </c>
      <c r="G1126">
        <v>0.2076033098</v>
      </c>
      <c r="H1126">
        <v>0.24870263839999901</v>
      </c>
      <c r="I1126">
        <v>0.31488922899999999</v>
      </c>
      <c r="J1126">
        <v>0.35999399324999998</v>
      </c>
      <c r="K1126">
        <v>0.35716968077299899</v>
      </c>
      <c r="L1126">
        <v>0.58424796940000001</v>
      </c>
      <c r="M1126">
        <v>0.89132926260000001</v>
      </c>
      <c r="N1126">
        <v>1.3393957245999899</v>
      </c>
      <c r="O1126">
        <v>1.9837044074999901</v>
      </c>
      <c r="P1126">
        <v>2.9613144629999901</v>
      </c>
      <c r="Q1126">
        <v>6.2103800449999902</v>
      </c>
      <c r="R1126">
        <v>8.7023069900000003</v>
      </c>
      <c r="S1126">
        <v>11.7735021099999</v>
      </c>
      <c r="T1126">
        <v>15.4330371</v>
      </c>
      <c r="U1126">
        <v>19.712360399999898</v>
      </c>
      <c r="V1126">
        <v>24.581543199999899</v>
      </c>
      <c r="W1126">
        <v>30.1112067</v>
      </c>
      <c r="X1126">
        <v>35.566556499999997</v>
      </c>
      <c r="Y1126">
        <v>40.6713655</v>
      </c>
      <c r="Z1126">
        <v>45.438388699999997</v>
      </c>
      <c r="AA1126" t="s">
        <v>1754</v>
      </c>
    </row>
    <row r="1127" spans="1:27" x14ac:dyDescent="0.25">
      <c r="A1127" t="s">
        <v>1773</v>
      </c>
      <c r="B1127" t="s">
        <v>1475</v>
      </c>
      <c r="C1127">
        <f>VLOOKUP(B1127,Region!$K$2:$M$33,3,FALSE)</f>
        <v>4</v>
      </c>
      <c r="D1127" t="s">
        <v>47</v>
      </c>
      <c r="E1127">
        <f>VLOOKUP(D1127,sector!$J:$K,2,FALSE)</f>
        <v>87</v>
      </c>
      <c r="F1127">
        <v>0</v>
      </c>
      <c r="G1127">
        <v>0</v>
      </c>
      <c r="H1127">
        <v>0</v>
      </c>
      <c r="I1127" s="17">
        <v>5.7843300000000005E-4</v>
      </c>
      <c r="J1127" s="17">
        <v>6.275718E-4</v>
      </c>
      <c r="K1127" s="17">
        <v>9.0935910000000003E-4</v>
      </c>
      <c r="L1127">
        <v>1.58569838E-3</v>
      </c>
      <c r="M1127">
        <v>2.61502869E-3</v>
      </c>
      <c r="N1127">
        <v>3.9561245899999899E-3</v>
      </c>
      <c r="O1127">
        <v>5.4564840100000001E-3</v>
      </c>
      <c r="P1127">
        <v>7.0729650099999901E-3</v>
      </c>
      <c r="Q1127">
        <v>7.5268901939999997E-3</v>
      </c>
      <c r="R1127">
        <v>8.3324805473000002E-3</v>
      </c>
      <c r="S1127">
        <v>9.4656520199999997E-3</v>
      </c>
      <c r="T1127">
        <v>1.108578962E-2</v>
      </c>
      <c r="U1127">
        <v>1.3347239679999999E-2</v>
      </c>
      <c r="V1127">
        <v>1.6177038679999999E-2</v>
      </c>
      <c r="W1127">
        <v>1.9236585099999998E-2</v>
      </c>
      <c r="X1127">
        <v>2.2427686209999999E-2</v>
      </c>
      <c r="Y1127">
        <v>2.551387531E-2</v>
      </c>
      <c r="Z1127">
        <v>2.8599177729999901E-2</v>
      </c>
      <c r="AA1127" t="s">
        <v>1756</v>
      </c>
    </row>
    <row r="1128" spans="1:27" x14ac:dyDescent="0.25">
      <c r="A1128" t="s">
        <v>1773</v>
      </c>
      <c r="B1128" t="s">
        <v>1475</v>
      </c>
      <c r="C1128">
        <f>VLOOKUP(B1128,Region!$K$2:$M$33,3,FALSE)</f>
        <v>4</v>
      </c>
      <c r="D1128" t="s">
        <v>1796</v>
      </c>
      <c r="E1128">
        <f>VLOOKUP(D1128,sector!$J:$K,2,FALSE)</f>
        <v>0</v>
      </c>
      <c r="F1128">
        <v>0</v>
      </c>
      <c r="G1128">
        <v>0</v>
      </c>
      <c r="H1128">
        <v>0</v>
      </c>
      <c r="I1128">
        <v>0</v>
      </c>
      <c r="J1128">
        <v>0</v>
      </c>
      <c r="K1128">
        <v>1.14703740299999E-3</v>
      </c>
      <c r="L1128">
        <v>3.4127812049999898E-3</v>
      </c>
      <c r="M1128">
        <v>7.3856718349999996E-3</v>
      </c>
      <c r="N1128">
        <v>1.1777315585E-2</v>
      </c>
      <c r="O1128">
        <v>1.4885141058E-2</v>
      </c>
      <c r="P1128">
        <v>1.7064982946E-2</v>
      </c>
      <c r="Q1128">
        <v>1.6344972928700002E-2</v>
      </c>
      <c r="R1128">
        <v>1.55774236173699E-2</v>
      </c>
      <c r="S1128">
        <v>1.51166528473999E-2</v>
      </c>
      <c r="T1128">
        <v>1.52914602284E-2</v>
      </c>
      <c r="U1128">
        <v>1.6376883267499899E-2</v>
      </c>
      <c r="V1128">
        <v>1.8148682584799999E-2</v>
      </c>
      <c r="W1128">
        <v>1.9881064322399999E-2</v>
      </c>
      <c r="X1128">
        <v>2.1549039875199998E-2</v>
      </c>
      <c r="Y1128">
        <v>2.31158102792E-2</v>
      </c>
      <c r="Z1128">
        <v>2.4624515596900001E-2</v>
      </c>
      <c r="AA1128" t="s">
        <v>1754</v>
      </c>
    </row>
    <row r="1129" spans="1:27" x14ac:dyDescent="0.25">
      <c r="A1129" t="s">
        <v>1773</v>
      </c>
      <c r="B1129" t="s">
        <v>1475</v>
      </c>
      <c r="C1129">
        <f>VLOOKUP(B1129,Region!$K$2:$M$33,3,FALSE)</f>
        <v>4</v>
      </c>
      <c r="D1129" t="s">
        <v>1797</v>
      </c>
      <c r="E1129">
        <f>VLOOKUP(D1129,sector!$J:$K,2,FALSE)</f>
        <v>0</v>
      </c>
      <c r="F1129">
        <v>0</v>
      </c>
      <c r="G1129">
        <v>0</v>
      </c>
      <c r="H1129">
        <v>0</v>
      </c>
      <c r="I1129">
        <v>0</v>
      </c>
      <c r="J1129" s="17">
        <v>2.9336000000000002E-6</v>
      </c>
      <c r="K1129" s="17">
        <v>8.2588899999999906E-6</v>
      </c>
      <c r="L1129" s="17">
        <v>1.9171999999999999E-5</v>
      </c>
      <c r="M1129" s="17">
        <v>3.5326919999999997E-5</v>
      </c>
      <c r="N1129" s="17">
        <v>5.2278560000000002E-5</v>
      </c>
      <c r="O1129" s="17">
        <v>6.5540903999999897E-5</v>
      </c>
      <c r="P1129" s="17">
        <v>7.6844334000000005E-5</v>
      </c>
      <c r="Q1129" s="17">
        <v>8.6001592799999998E-5</v>
      </c>
      <c r="R1129" s="17">
        <v>9.5651359499999996E-5</v>
      </c>
      <c r="S1129" s="17">
        <v>1.05994585999999E-4</v>
      </c>
      <c r="T1129" s="17">
        <v>1.16941836E-4</v>
      </c>
      <c r="U1129" s="17">
        <v>1.2818385799999999E-4</v>
      </c>
      <c r="V1129" s="17">
        <v>1.3907795399999999E-4</v>
      </c>
      <c r="W1129" s="17">
        <v>1.4935772199999999E-4</v>
      </c>
      <c r="X1129" s="17">
        <v>1.5745928399999999E-4</v>
      </c>
      <c r="Y1129" s="17">
        <v>1.6441224E-4</v>
      </c>
      <c r="Z1129" s="17">
        <v>1.70456083E-4</v>
      </c>
      <c r="AA1129" t="s">
        <v>1754</v>
      </c>
    </row>
    <row r="1130" spans="1:27" x14ac:dyDescent="0.25">
      <c r="A1130" t="s">
        <v>1773</v>
      </c>
      <c r="B1130" t="s">
        <v>1475</v>
      </c>
      <c r="C1130">
        <f>VLOOKUP(B1130,Region!$K$2:$M$33,3,FALSE)</f>
        <v>4</v>
      </c>
      <c r="D1130" t="s">
        <v>280</v>
      </c>
      <c r="E1130">
        <f>VLOOKUP(D1130,sector!$J:$K,2,FALSE)</f>
        <v>88</v>
      </c>
      <c r="F1130">
        <v>0.12155199999999999</v>
      </c>
      <c r="G1130">
        <v>0.202572</v>
      </c>
      <c r="H1130">
        <v>0.239929</v>
      </c>
      <c r="I1130">
        <v>0.30426199999999998</v>
      </c>
      <c r="J1130">
        <v>0.34781299999999998</v>
      </c>
      <c r="K1130">
        <v>0.34647299999999998</v>
      </c>
      <c r="L1130">
        <v>0.56833299999999998</v>
      </c>
      <c r="M1130">
        <v>0.86935099999999998</v>
      </c>
      <c r="N1130">
        <v>1.30704</v>
      </c>
      <c r="O1130">
        <v>1.93292</v>
      </c>
      <c r="P1130">
        <v>2.87947</v>
      </c>
      <c r="Q1130">
        <v>6.0128700000000004</v>
      </c>
      <c r="R1130">
        <v>8.4163200000000007</v>
      </c>
      <c r="S1130">
        <v>11.379099999999999</v>
      </c>
      <c r="T1130">
        <v>14.910299999999999</v>
      </c>
      <c r="U1130">
        <v>19.040900000000001</v>
      </c>
      <c r="V1130">
        <v>23.741499999999998</v>
      </c>
      <c r="W1130">
        <v>29.0794</v>
      </c>
      <c r="X1130">
        <v>34.345599999999997</v>
      </c>
      <c r="Y1130">
        <v>39.273600000000002</v>
      </c>
      <c r="Z1130">
        <v>43.875700000000002</v>
      </c>
      <c r="AA1130" t="s">
        <v>1754</v>
      </c>
    </row>
    <row r="1131" spans="1:27" x14ac:dyDescent="0.25">
      <c r="A1131" t="s">
        <v>1773</v>
      </c>
      <c r="B1131" t="s">
        <v>1475</v>
      </c>
      <c r="C1131">
        <f>VLOOKUP(B1131,Region!$K$2:$M$33,3,FALSE)</f>
        <v>4</v>
      </c>
      <c r="D1131" t="s">
        <v>1798</v>
      </c>
      <c r="E1131">
        <f>VLOOKUP(D1131,sector!$J:$K,2,FALSE)</f>
        <v>0</v>
      </c>
      <c r="F1131">
        <v>182.46899999999999</v>
      </c>
      <c r="G1131">
        <v>292.63900000000001</v>
      </c>
      <c r="H1131">
        <v>366.70699999999999</v>
      </c>
      <c r="I1131">
        <v>434.27499999999998</v>
      </c>
      <c r="J1131">
        <v>488.35500000000002</v>
      </c>
      <c r="K1131">
        <v>549.38419999999996</v>
      </c>
      <c r="L1131">
        <v>620.6413</v>
      </c>
      <c r="M1131">
        <v>696.28030000000001</v>
      </c>
      <c r="N1131">
        <v>776.61389999999903</v>
      </c>
      <c r="O1131">
        <v>861.3252</v>
      </c>
      <c r="P1131">
        <v>950.09470999999996</v>
      </c>
      <c r="Q1131">
        <v>1039.9689330000001</v>
      </c>
      <c r="R1131">
        <v>1130.0108660000001</v>
      </c>
      <c r="S1131">
        <v>1220.1840499999901</v>
      </c>
      <c r="T1131">
        <v>1308.6976499999901</v>
      </c>
      <c r="U1131">
        <v>1393.46073999999</v>
      </c>
      <c r="V1131">
        <v>1472.83132</v>
      </c>
      <c r="W1131">
        <v>1545.3035</v>
      </c>
      <c r="X1131">
        <v>1611.65878</v>
      </c>
      <c r="Y1131">
        <v>1671.29802</v>
      </c>
      <c r="Z1131">
        <v>1723.8538699999999</v>
      </c>
      <c r="AA1131" t="s">
        <v>1756</v>
      </c>
    </row>
    <row r="1132" spans="1:27" x14ac:dyDescent="0.25">
      <c r="A1132" t="s">
        <v>1773</v>
      </c>
      <c r="B1132" t="s">
        <v>1475</v>
      </c>
      <c r="C1132">
        <f>VLOOKUP(B1132,Region!$K$2:$M$33,3,FALSE)</f>
        <v>4</v>
      </c>
      <c r="D1132" t="s">
        <v>283</v>
      </c>
      <c r="E1132">
        <f>VLOOKUP(D1132,sector!$J:$K,2,FALSE)</f>
        <v>89</v>
      </c>
      <c r="F1132">
        <v>0.127273</v>
      </c>
      <c r="G1132" s="17">
        <v>0.46979100000000001</v>
      </c>
      <c r="H1132">
        <v>0.49881700000000001</v>
      </c>
      <c r="I1132">
        <v>0.77756999999999998</v>
      </c>
      <c r="J1132">
        <v>0.84421599999999997</v>
      </c>
      <c r="K1132">
        <v>0.89207700000000001</v>
      </c>
      <c r="L1132">
        <v>1.29993</v>
      </c>
      <c r="M1132">
        <v>1.8758999999999999</v>
      </c>
      <c r="N1132">
        <v>2.7051699999999999</v>
      </c>
      <c r="O1132">
        <v>3.8446600000000002</v>
      </c>
      <c r="P1132">
        <v>5.42645</v>
      </c>
      <c r="Q1132">
        <v>7.8750200000000001</v>
      </c>
      <c r="R1132">
        <v>10.387700000000001</v>
      </c>
      <c r="S1132">
        <v>13.2476</v>
      </c>
      <c r="T1132">
        <v>16.288900000000002</v>
      </c>
      <c r="U1132">
        <v>19.424600000000002</v>
      </c>
      <c r="V1132">
        <v>22.5654</v>
      </c>
      <c r="W1132">
        <v>25.5839</v>
      </c>
      <c r="X1132">
        <v>28.248899999999999</v>
      </c>
      <c r="Y1132">
        <v>30.2807</v>
      </c>
      <c r="Z1132">
        <v>31.281400000000001</v>
      </c>
      <c r="AA1132" t="s">
        <v>1754</v>
      </c>
    </row>
    <row r="1133" spans="1:27" x14ac:dyDescent="0.25">
      <c r="A1133" t="s">
        <v>1773</v>
      </c>
      <c r="B1133" t="s">
        <v>1475</v>
      </c>
      <c r="C1133">
        <f>VLOOKUP(B1133,Region!$K$2:$M$33,3,FALSE)</f>
        <v>4</v>
      </c>
      <c r="D1133" t="s">
        <v>286</v>
      </c>
      <c r="E1133">
        <f>VLOOKUP(D1133,sector!$J:$K,2,FALSE)</f>
        <v>90</v>
      </c>
      <c r="F1133">
        <v>0.14075399999999999</v>
      </c>
      <c r="G1133">
        <v>0.46979100000000001</v>
      </c>
      <c r="H1133">
        <v>0.50099320069999997</v>
      </c>
      <c r="I1133">
        <v>0.77756999999999998</v>
      </c>
      <c r="J1133">
        <v>0.84421566056999997</v>
      </c>
      <c r="K1133">
        <v>0.8920770643</v>
      </c>
      <c r="L1133">
        <v>1.2999300436000001</v>
      </c>
      <c r="M1133">
        <v>1.8758935880000001</v>
      </c>
      <c r="N1133">
        <v>2.7051771269999998</v>
      </c>
      <c r="O1133">
        <v>3.844664415</v>
      </c>
      <c r="P1133">
        <v>5.4264571200000002</v>
      </c>
      <c r="Q1133">
        <v>7.8750216599999998</v>
      </c>
      <c r="R1133">
        <v>10.38769548</v>
      </c>
      <c r="S1133">
        <v>13.2476048</v>
      </c>
      <c r="T1133">
        <v>16.288931900000001</v>
      </c>
      <c r="U1133">
        <v>19.4245561</v>
      </c>
      <c r="V1133">
        <v>22.565414399999899</v>
      </c>
      <c r="W1133">
        <v>25.5839496</v>
      </c>
      <c r="X1133">
        <v>28.248931499999902</v>
      </c>
      <c r="Y1133">
        <v>30.280631700000001</v>
      </c>
      <c r="Z1133">
        <v>31.2813844</v>
      </c>
      <c r="AA1133" t="s">
        <v>1756</v>
      </c>
    </row>
    <row r="1134" spans="1:27" x14ac:dyDescent="0.25">
      <c r="A1134" t="s">
        <v>1773</v>
      </c>
      <c r="B1134" t="s">
        <v>1475</v>
      </c>
      <c r="C1134">
        <f>VLOOKUP(B1134,Region!$K$2:$M$33,3,FALSE)</f>
        <v>4</v>
      </c>
      <c r="D1134" t="s">
        <v>289</v>
      </c>
      <c r="E1134">
        <f>VLOOKUP(D1134,sector!$J:$K,2,FALSE)</f>
        <v>91</v>
      </c>
      <c r="F1134">
        <v>5.4678799999999996E-3</v>
      </c>
      <c r="G1134">
        <v>6.1248559999999902E-3</v>
      </c>
      <c r="H1134">
        <v>6.3202639999999999E-3</v>
      </c>
      <c r="I1134">
        <v>6.3467599999999999E-3</v>
      </c>
      <c r="J1134">
        <v>7.1365999999999999E-3</v>
      </c>
      <c r="K1134">
        <v>8.9907200000000007E-3</v>
      </c>
      <c r="L1134">
        <v>1.2891039999999901E-2</v>
      </c>
      <c r="M1134">
        <v>1.786304E-2</v>
      </c>
      <c r="N1134">
        <v>2.4156319999999998E-2</v>
      </c>
      <c r="O1134">
        <v>3.1819920000000002E-2</v>
      </c>
      <c r="P1134">
        <v>4.0720560000000003E-2</v>
      </c>
      <c r="Q1134">
        <v>5.0693200000000001E-2</v>
      </c>
      <c r="R1134">
        <v>6.1904559999999997E-2</v>
      </c>
      <c r="S1134">
        <v>7.3715839999999894E-2</v>
      </c>
      <c r="T1134">
        <v>8.5707199999999997E-2</v>
      </c>
      <c r="U1134">
        <v>9.7290399999999999E-2</v>
      </c>
      <c r="V1134">
        <v>0.1079</v>
      </c>
      <c r="W1134">
        <v>0.117307199999999</v>
      </c>
      <c r="X1134">
        <v>0.12650239999999999</v>
      </c>
      <c r="Y1134">
        <v>0.13489999999999999</v>
      </c>
      <c r="Z1134">
        <v>0.1425448</v>
      </c>
      <c r="AA1134" t="s">
        <v>1756</v>
      </c>
    </row>
    <row r="1135" spans="1:27" x14ac:dyDescent="0.25">
      <c r="A1135" t="s">
        <v>1773</v>
      </c>
      <c r="B1135" t="s">
        <v>1475</v>
      </c>
      <c r="C1135">
        <f>VLOOKUP(B1135,Region!$K$2:$M$33,3,FALSE)</f>
        <v>4</v>
      </c>
      <c r="D1135" t="s">
        <v>292</v>
      </c>
      <c r="E1135">
        <f>VLOOKUP(D1135,sector!$J:$K,2,FALSE)</f>
        <v>92</v>
      </c>
      <c r="F1135">
        <v>2.47818E-2</v>
      </c>
      <c r="G1135">
        <v>3.3193599999999997E-2</v>
      </c>
      <c r="H1135">
        <v>4.76824E-2</v>
      </c>
      <c r="I1135">
        <v>6.0167100000000001E-2</v>
      </c>
      <c r="J1135">
        <v>8.1027799999999997E-2</v>
      </c>
      <c r="K1135">
        <v>0.110664</v>
      </c>
      <c r="L1135">
        <v>0.15188499999999999</v>
      </c>
      <c r="M1135">
        <v>0.205041</v>
      </c>
      <c r="N1135">
        <v>0.274225</v>
      </c>
      <c r="O1135">
        <v>0.36261900000000002</v>
      </c>
      <c r="P1135">
        <v>0.47302499999999997</v>
      </c>
      <c r="Q1135">
        <v>0.60619299999999998</v>
      </c>
      <c r="R1135">
        <v>0.76461000000000001</v>
      </c>
      <c r="S1135">
        <v>0.94629099999999999</v>
      </c>
      <c r="T1135">
        <v>1.14703</v>
      </c>
      <c r="U1135">
        <v>1.36171</v>
      </c>
      <c r="V1135">
        <v>1.58321</v>
      </c>
      <c r="W1135">
        <v>1.8053600000000001</v>
      </c>
      <c r="X1135">
        <v>2.0245500000000001</v>
      </c>
      <c r="Y1135">
        <v>2.2342900000000001</v>
      </c>
      <c r="Z1135">
        <v>2.4340199999999999</v>
      </c>
      <c r="AA1135" t="s">
        <v>1758</v>
      </c>
    </row>
    <row r="1136" spans="1:27" x14ac:dyDescent="0.25">
      <c r="A1136" t="s">
        <v>1773</v>
      </c>
      <c r="B1136" t="s">
        <v>1475</v>
      </c>
      <c r="C1136">
        <f>VLOOKUP(B1136,Region!$K$2:$M$33,3,FALSE)</f>
        <v>4</v>
      </c>
      <c r="D1136" t="s">
        <v>295</v>
      </c>
      <c r="E1136">
        <f>VLOOKUP(D1136,sector!$J:$K,2,FALSE)</f>
        <v>93</v>
      </c>
      <c r="F1136">
        <v>0.30417100000000002</v>
      </c>
      <c r="G1136">
        <v>0.418097</v>
      </c>
      <c r="H1136">
        <v>0.56065600000000004</v>
      </c>
      <c r="I1136">
        <v>0.70747499999999997</v>
      </c>
      <c r="J1136">
        <v>0.795095</v>
      </c>
      <c r="K1136">
        <v>0.89833399999999997</v>
      </c>
      <c r="L1136">
        <v>1.02877</v>
      </c>
      <c r="M1136">
        <v>1.1757</v>
      </c>
      <c r="N1136">
        <v>1.339</v>
      </c>
      <c r="O1136">
        <v>1.5184299999999999</v>
      </c>
      <c r="P1136">
        <v>1.7139899999999999</v>
      </c>
      <c r="Q1136">
        <v>1.9170700000000001</v>
      </c>
      <c r="R1136">
        <v>2.1337700000000002</v>
      </c>
      <c r="S1136">
        <v>2.3617499999999998</v>
      </c>
      <c r="T1136">
        <v>2.5950199999999999</v>
      </c>
      <c r="U1136">
        <v>2.8290500000000001</v>
      </c>
      <c r="V1136">
        <v>3.0569299999999999</v>
      </c>
      <c r="W1136">
        <v>3.2740100000000001</v>
      </c>
      <c r="X1136">
        <v>3.47993</v>
      </c>
      <c r="Y1136">
        <v>3.6694800000000001</v>
      </c>
      <c r="Z1136">
        <v>3.8460899999999998</v>
      </c>
      <c r="AA1136" t="s">
        <v>1756</v>
      </c>
    </row>
    <row r="1137" spans="1:27" x14ac:dyDescent="0.25">
      <c r="A1137" t="s">
        <v>1773</v>
      </c>
      <c r="B1137" t="s">
        <v>1475</v>
      </c>
      <c r="C1137">
        <f>VLOOKUP(B1137,Region!$K$2:$M$33,3,FALSE)</f>
        <v>4</v>
      </c>
      <c r="D1137" t="s">
        <v>298</v>
      </c>
      <c r="E1137">
        <f>VLOOKUP(D1137,sector!$J:$K,2,FALSE)</f>
        <v>94</v>
      </c>
      <c r="F1137">
        <v>0.30417100000000002</v>
      </c>
      <c r="G1137">
        <v>0.418097</v>
      </c>
      <c r="H1137">
        <v>0.56065600000000004</v>
      </c>
      <c r="I1137">
        <v>0.70747499999999997</v>
      </c>
      <c r="J1137">
        <v>0.795095</v>
      </c>
      <c r="K1137">
        <v>0.89833399999999997</v>
      </c>
      <c r="L1137">
        <v>1.02877</v>
      </c>
      <c r="M1137">
        <v>1.1757</v>
      </c>
      <c r="N1137">
        <v>1.339</v>
      </c>
      <c r="O1137">
        <v>1.5184299999999999</v>
      </c>
      <c r="P1137">
        <v>1.7139899999999999</v>
      </c>
      <c r="Q1137">
        <v>1.9170700000000001</v>
      </c>
      <c r="R1137">
        <v>2.1337700000000002</v>
      </c>
      <c r="S1137">
        <v>2.3617499999999998</v>
      </c>
      <c r="T1137">
        <v>2.5950199999999999</v>
      </c>
      <c r="U1137">
        <v>2.8290500000000001</v>
      </c>
      <c r="V1137">
        <v>3.0569299999999999</v>
      </c>
      <c r="W1137">
        <v>3.2740100000000001</v>
      </c>
      <c r="X1137">
        <v>3.47993</v>
      </c>
      <c r="Y1137">
        <v>3.6694800000000001</v>
      </c>
      <c r="Z1137">
        <v>3.8460899999999998</v>
      </c>
      <c r="AA1137" t="s">
        <v>1756</v>
      </c>
    </row>
    <row r="1138" spans="1:27" x14ac:dyDescent="0.25">
      <c r="A1138" t="s">
        <v>1773</v>
      </c>
      <c r="B1138" t="s">
        <v>1475</v>
      </c>
      <c r="C1138">
        <f>VLOOKUP(B1138,Region!$K$2:$M$33,3,FALSE)</f>
        <v>4</v>
      </c>
      <c r="D1138" t="s">
        <v>38</v>
      </c>
      <c r="E1138">
        <f>VLOOKUP(D1138,sector!$J:$K,2,FALSE)</f>
        <v>95</v>
      </c>
      <c r="F1138">
        <v>0.27500000000000002</v>
      </c>
      <c r="G1138">
        <v>0.16</v>
      </c>
      <c r="H1138">
        <v>0.16</v>
      </c>
      <c r="I1138">
        <v>0.16000010000000001</v>
      </c>
      <c r="J1138">
        <v>0.99769751900000003</v>
      </c>
      <c r="K1138">
        <v>1.8141916629999999</v>
      </c>
      <c r="L1138">
        <v>3.2434562289999902</v>
      </c>
      <c r="M1138">
        <v>5.3184165495000002</v>
      </c>
      <c r="N1138">
        <v>8.3083703014000001</v>
      </c>
      <c r="O1138">
        <v>12.712854891999999</v>
      </c>
      <c r="P1138">
        <v>18.761704561999998</v>
      </c>
      <c r="Q1138">
        <v>24.357327747999999</v>
      </c>
      <c r="R1138">
        <v>31.5227180599999</v>
      </c>
      <c r="S1138">
        <v>38.219836520000001</v>
      </c>
      <c r="T1138">
        <v>43.762103809999999</v>
      </c>
      <c r="U1138">
        <v>48.086133199999999</v>
      </c>
      <c r="V1138">
        <v>51.021852389999999</v>
      </c>
      <c r="W1138">
        <v>52.265279849999999</v>
      </c>
      <c r="X1138">
        <v>53.140221199999999</v>
      </c>
      <c r="Y1138">
        <v>53.30534557</v>
      </c>
      <c r="Z1138">
        <v>54.166586469999999</v>
      </c>
      <c r="AA1138" t="s">
        <v>1756</v>
      </c>
    </row>
    <row r="1139" spans="1:27" x14ac:dyDescent="0.25">
      <c r="A1139" t="s">
        <v>1773</v>
      </c>
      <c r="B1139" t="s">
        <v>1475</v>
      </c>
      <c r="C1139">
        <f>VLOOKUP(B1139,Region!$K$2:$M$33,3,FALSE)</f>
        <v>4</v>
      </c>
      <c r="D1139" t="s">
        <v>303</v>
      </c>
      <c r="E1139">
        <f>VLOOKUP(D1139,sector!$J:$K,2,FALSE)</f>
        <v>96</v>
      </c>
      <c r="F1139">
        <v>6.3703599999999998</v>
      </c>
      <c r="G1139">
        <v>8.7174600000000009</v>
      </c>
      <c r="H1139">
        <v>11.847899999999999</v>
      </c>
      <c r="I1139">
        <v>15.595000000000001</v>
      </c>
      <c r="J1139">
        <v>17.521899999999999</v>
      </c>
      <c r="K1139">
        <v>19.945900000000002</v>
      </c>
      <c r="L1139">
        <v>22.521000000000001</v>
      </c>
      <c r="M1139">
        <v>25.1631</v>
      </c>
      <c r="N1139">
        <v>28.114699999999999</v>
      </c>
      <c r="O1139">
        <v>31.4221</v>
      </c>
      <c r="P1139">
        <v>34.947099999999999</v>
      </c>
      <c r="Q1139">
        <v>36.098700000000001</v>
      </c>
      <c r="R1139">
        <v>36.834899999999998</v>
      </c>
      <c r="S1139">
        <v>38.826500000000003</v>
      </c>
      <c r="T1139">
        <v>40.561300000000003</v>
      </c>
      <c r="U1139">
        <v>41.863999999999997</v>
      </c>
      <c r="V1139">
        <v>43.207500000000003</v>
      </c>
      <c r="W1139">
        <v>44.741300000000003</v>
      </c>
      <c r="X1139">
        <v>46.102899999999998</v>
      </c>
      <c r="Y1139">
        <v>46.336500000000001</v>
      </c>
      <c r="Z1139">
        <v>46.532400000000003</v>
      </c>
      <c r="AA1139" t="s">
        <v>1756</v>
      </c>
    </row>
    <row r="1140" spans="1:27" x14ac:dyDescent="0.25">
      <c r="A1140" t="s">
        <v>1773</v>
      </c>
      <c r="B1140" t="s">
        <v>1475</v>
      </c>
      <c r="C1140">
        <f>VLOOKUP(B1140,Region!$K$2:$M$33,3,FALSE)</f>
        <v>4</v>
      </c>
      <c r="D1140" t="s">
        <v>42</v>
      </c>
      <c r="E1140">
        <f>VLOOKUP(D1140,sector!$J:$K,2,FALSE)</f>
        <v>97</v>
      </c>
      <c r="F1140">
        <v>0</v>
      </c>
      <c r="G1140" s="17">
        <v>1.674E-4</v>
      </c>
      <c r="H1140">
        <v>3.464801E-3</v>
      </c>
      <c r="I1140">
        <v>4.6169039999999998E-3</v>
      </c>
      <c r="J1140">
        <v>5.1689841999999903E-3</v>
      </c>
      <c r="K1140">
        <v>5.6807443200000002E-3</v>
      </c>
      <c r="L1140">
        <v>6.38989252E-3</v>
      </c>
      <c r="M1140">
        <v>7.0557323699999997E-3</v>
      </c>
      <c r="N1140">
        <v>7.7700053099999996E-3</v>
      </c>
      <c r="O1140">
        <v>8.5868843599999998E-3</v>
      </c>
      <c r="P1140">
        <v>9.48629881E-3</v>
      </c>
      <c r="Q1140">
        <v>1.0252124499999999E-2</v>
      </c>
      <c r="R1140">
        <v>1.0802718399999901E-2</v>
      </c>
      <c r="S1140">
        <v>1.12148279E-2</v>
      </c>
      <c r="T1140">
        <v>1.15660342899999E-2</v>
      </c>
      <c r="U1140">
        <v>1.18276536099999E-2</v>
      </c>
      <c r="V1140">
        <v>1.203312067E-2</v>
      </c>
      <c r="W1140">
        <v>1.218605914E-2</v>
      </c>
      <c r="X1140">
        <v>1.2309569770000001E-2</v>
      </c>
      <c r="Y1140">
        <v>1.2386583649999901E-2</v>
      </c>
      <c r="Z1140">
        <v>1.2416366979999999E-2</v>
      </c>
      <c r="AA1140" t="s">
        <v>1754</v>
      </c>
    </row>
    <row r="1141" spans="1:27" x14ac:dyDescent="0.25">
      <c r="A1141" t="s">
        <v>1773</v>
      </c>
      <c r="B1141" t="s">
        <v>1475</v>
      </c>
      <c r="C1141">
        <f>VLOOKUP(B1141,Region!$K$2:$M$33,3,FALSE)</f>
        <v>4</v>
      </c>
      <c r="D1141" t="s">
        <v>308</v>
      </c>
      <c r="E1141">
        <f>VLOOKUP(D1141,sector!$J:$K,2,FALSE)</f>
        <v>98</v>
      </c>
      <c r="F1141">
        <v>0.25272099999999997</v>
      </c>
      <c r="G1141">
        <v>0.64490499999999995</v>
      </c>
      <c r="H1141">
        <v>0.774038</v>
      </c>
      <c r="I1141">
        <v>0.87301600000000001</v>
      </c>
      <c r="J1141">
        <v>1.1291800000000001</v>
      </c>
      <c r="K1141">
        <v>1.5152000000000001</v>
      </c>
      <c r="L1141">
        <v>2.1015000000000001</v>
      </c>
      <c r="M1141">
        <v>2.8448899999999999</v>
      </c>
      <c r="N1141">
        <v>3.8046199999999999</v>
      </c>
      <c r="O1141">
        <v>5.0184499999999996</v>
      </c>
      <c r="P1141">
        <v>6.51431</v>
      </c>
      <c r="Q1141">
        <v>8.3570600000000006</v>
      </c>
      <c r="R1141">
        <v>10.447100000000001</v>
      </c>
      <c r="S1141">
        <v>12.79</v>
      </c>
      <c r="T1141">
        <v>15.325100000000001</v>
      </c>
      <c r="U1141">
        <v>17.9803</v>
      </c>
      <c r="V1141">
        <v>20.6754</v>
      </c>
      <c r="W1141">
        <v>23.343599999999999</v>
      </c>
      <c r="X1141">
        <v>25.929099999999998</v>
      </c>
      <c r="Y1141">
        <v>28.375299999999999</v>
      </c>
      <c r="Z1141">
        <v>30.629100000000001</v>
      </c>
      <c r="AA1141" t="s">
        <v>1756</v>
      </c>
    </row>
    <row r="1142" spans="1:27" x14ac:dyDescent="0.25">
      <c r="A1142" t="s">
        <v>1773</v>
      </c>
      <c r="B1142" t="s">
        <v>1475</v>
      </c>
      <c r="C1142">
        <f>VLOOKUP(B1142,Region!$K$2:$M$33,3,FALSE)</f>
        <v>4</v>
      </c>
      <c r="D1142" t="s">
        <v>311</v>
      </c>
      <c r="E1142">
        <f>VLOOKUP(D1142,sector!$J:$K,2,FALSE)</f>
        <v>99</v>
      </c>
      <c r="F1142">
        <v>3.0722999999999998</v>
      </c>
      <c r="G1142">
        <v>7.6882999999999999</v>
      </c>
      <c r="H1142">
        <v>8.6992999999999991</v>
      </c>
      <c r="I1142">
        <v>9.8117000000000001</v>
      </c>
      <c r="J1142">
        <v>10.683999999999999</v>
      </c>
      <c r="K1142">
        <v>11.9497</v>
      </c>
      <c r="L1142">
        <v>13.911099999999999</v>
      </c>
      <c r="M1142">
        <v>16.015899999999998</v>
      </c>
      <c r="N1142">
        <v>18.309100000000001</v>
      </c>
      <c r="O1142">
        <v>20.775400000000001</v>
      </c>
      <c r="P1142">
        <v>23.3963</v>
      </c>
      <c r="Q1142">
        <v>26.245899999999999</v>
      </c>
      <c r="R1142">
        <v>29.0031</v>
      </c>
      <c r="S1142">
        <v>31.8005</v>
      </c>
      <c r="T1142">
        <v>34.579900000000002</v>
      </c>
      <c r="U1142">
        <v>37.291800000000002</v>
      </c>
      <c r="V1142">
        <v>39.883400000000002</v>
      </c>
      <c r="W1142">
        <v>42.320599999999999</v>
      </c>
      <c r="X1142">
        <v>44.580500000000001</v>
      </c>
      <c r="Y1142">
        <v>46.6372</v>
      </c>
      <c r="Z1142">
        <v>48.456800000000001</v>
      </c>
      <c r="AA1142" t="s">
        <v>1754</v>
      </c>
    </row>
    <row r="1143" spans="1:27" x14ac:dyDescent="0.25">
      <c r="A1143" t="s">
        <v>1773</v>
      </c>
      <c r="B1143" t="s">
        <v>1475</v>
      </c>
      <c r="C1143">
        <f>VLOOKUP(B1143,Region!$K$2:$M$33,3,FALSE)</f>
        <v>4</v>
      </c>
      <c r="D1143" t="s">
        <v>314</v>
      </c>
      <c r="E1143">
        <f>VLOOKUP(D1143,sector!$J:$K,2,FALSE)</f>
        <v>100</v>
      </c>
      <c r="F1143">
        <v>3.0656500000000002</v>
      </c>
      <c r="G1143">
        <v>7.6819499999999996</v>
      </c>
      <c r="H1143">
        <v>8.69299</v>
      </c>
      <c r="I1143">
        <v>9.8054799999999993</v>
      </c>
      <c r="J1143">
        <v>10.671900000000001</v>
      </c>
      <c r="K1143">
        <v>11.934200000000001</v>
      </c>
      <c r="L1143">
        <v>13.892300000000001</v>
      </c>
      <c r="M1143">
        <v>15.993499999999999</v>
      </c>
      <c r="N1143">
        <v>18.282699999999998</v>
      </c>
      <c r="O1143">
        <v>20.744800000000001</v>
      </c>
      <c r="P1143">
        <v>23.360600000000002</v>
      </c>
      <c r="Q1143">
        <v>26.207899999999999</v>
      </c>
      <c r="R1143">
        <v>28.959</v>
      </c>
      <c r="S1143">
        <v>31.7502</v>
      </c>
      <c r="T1143">
        <v>34.522500000000001</v>
      </c>
      <c r="U1143">
        <v>37.226799999999997</v>
      </c>
      <c r="V1143">
        <v>39.8108</v>
      </c>
      <c r="W1143">
        <v>42.240200000000002</v>
      </c>
      <c r="X1143">
        <v>44.490699999999997</v>
      </c>
      <c r="Y1143">
        <v>46.5381</v>
      </c>
      <c r="Z1143">
        <v>48.347299999999997</v>
      </c>
      <c r="AA1143" t="s">
        <v>1756</v>
      </c>
    </row>
    <row r="1144" spans="1:27" x14ac:dyDescent="0.25">
      <c r="A1144" t="s">
        <v>1773</v>
      </c>
      <c r="B1144" t="s">
        <v>1475</v>
      </c>
      <c r="C1144">
        <f>VLOOKUP(B1144,Region!$K$2:$M$33,3,FALSE)</f>
        <v>4</v>
      </c>
      <c r="D1144" t="s">
        <v>317</v>
      </c>
      <c r="E1144">
        <f>VLOOKUP(D1144,sector!$J:$K,2,FALSE)</f>
        <v>101</v>
      </c>
      <c r="F1144">
        <v>3.0722999999999998</v>
      </c>
      <c r="G1144">
        <v>7.6882999999999999</v>
      </c>
      <c r="H1144">
        <v>8.6992999999999991</v>
      </c>
      <c r="I1144">
        <v>9.8117000000000001</v>
      </c>
      <c r="J1144">
        <v>10.683999999999999</v>
      </c>
      <c r="K1144">
        <v>11.9497</v>
      </c>
      <c r="L1144">
        <v>13.911099999999999</v>
      </c>
      <c r="M1144">
        <v>16.015899999999998</v>
      </c>
      <c r="N1144">
        <v>18.309100000000001</v>
      </c>
      <c r="O1144">
        <v>20.775400000000001</v>
      </c>
      <c r="P1144">
        <v>23.3963</v>
      </c>
      <c r="Q1144">
        <v>26.245899999999999</v>
      </c>
      <c r="R1144">
        <v>29.0031</v>
      </c>
      <c r="S1144">
        <v>31.8005</v>
      </c>
      <c r="T1144">
        <v>34.579900000000002</v>
      </c>
      <c r="U1144">
        <v>37.291800000000002</v>
      </c>
      <c r="V1144">
        <v>39.883400000000002</v>
      </c>
      <c r="W1144">
        <v>42.320599999999999</v>
      </c>
      <c r="X1144">
        <v>44.580500000000001</v>
      </c>
      <c r="Y1144">
        <v>46.6372</v>
      </c>
      <c r="Z1144">
        <v>48.456800000000001</v>
      </c>
      <c r="AA1144" t="s">
        <v>1756</v>
      </c>
    </row>
    <row r="1145" spans="1:27" x14ac:dyDescent="0.25">
      <c r="A1145" t="s">
        <v>1773</v>
      </c>
      <c r="B1145" t="s">
        <v>1475</v>
      </c>
      <c r="C1145">
        <f>VLOOKUP(B1145,Region!$K$2:$M$33,3,FALSE)</f>
        <v>4</v>
      </c>
      <c r="D1145" t="s">
        <v>320</v>
      </c>
      <c r="E1145">
        <f>VLOOKUP(D1145,sector!$J:$K,2,FALSE)</f>
        <v>102</v>
      </c>
      <c r="F1145">
        <v>3.0656500000000002</v>
      </c>
      <c r="G1145">
        <v>7.6819499999999996</v>
      </c>
      <c r="H1145">
        <v>8.69299</v>
      </c>
      <c r="I1145">
        <v>9.8054799999999993</v>
      </c>
      <c r="J1145">
        <v>10.671900000000001</v>
      </c>
      <c r="K1145">
        <v>11.934200000000001</v>
      </c>
      <c r="L1145">
        <v>13.892300000000001</v>
      </c>
      <c r="M1145">
        <v>15.993499999999999</v>
      </c>
      <c r="N1145">
        <v>18.282699999999998</v>
      </c>
      <c r="O1145">
        <v>20.744800000000001</v>
      </c>
      <c r="P1145">
        <v>23.360600000000002</v>
      </c>
      <c r="Q1145">
        <v>26.207899999999999</v>
      </c>
      <c r="R1145">
        <v>28.959</v>
      </c>
      <c r="S1145">
        <v>31.7502</v>
      </c>
      <c r="T1145">
        <v>34.522500000000001</v>
      </c>
      <c r="U1145">
        <v>37.226799999999997</v>
      </c>
      <c r="V1145">
        <v>39.8108</v>
      </c>
      <c r="W1145">
        <v>42.240200000000002</v>
      </c>
      <c r="X1145">
        <v>44.490699999999997</v>
      </c>
      <c r="Y1145">
        <v>46.5381</v>
      </c>
      <c r="Z1145">
        <v>48.347299999999997</v>
      </c>
      <c r="AA1145" t="s">
        <v>1756</v>
      </c>
    </row>
    <row r="1146" spans="1:27" x14ac:dyDescent="0.25">
      <c r="A1146" t="s">
        <v>1773</v>
      </c>
      <c r="B1146" t="s">
        <v>1475</v>
      </c>
      <c r="C1146">
        <f>VLOOKUP(B1146,Region!$K$2:$M$33,3,FALSE)</f>
        <v>4</v>
      </c>
      <c r="D1146" t="s">
        <v>323</v>
      </c>
      <c r="E1146">
        <f>VLOOKUP(D1146,sector!$J:$K,2,FALSE)</f>
        <v>103</v>
      </c>
      <c r="F1146">
        <v>0</v>
      </c>
      <c r="G1146">
        <v>0</v>
      </c>
      <c r="H1146">
        <v>0</v>
      </c>
      <c r="I1146">
        <v>0</v>
      </c>
      <c r="J1146" s="17">
        <v>3.3649599999999998E-4</v>
      </c>
      <c r="K1146" s="17">
        <v>3.8145600000000002E-4</v>
      </c>
      <c r="L1146">
        <v>2.4517199999999999E-2</v>
      </c>
      <c r="M1146">
        <v>8.7953699999999996E-2</v>
      </c>
      <c r="N1146">
        <v>0.19992099999999999</v>
      </c>
      <c r="O1146">
        <v>0.38342799999999999</v>
      </c>
      <c r="P1146">
        <v>0.69295300000000004</v>
      </c>
      <c r="Q1146">
        <v>1.3034300000000001</v>
      </c>
      <c r="R1146">
        <v>1.83996</v>
      </c>
      <c r="S1146">
        <v>2.5303900000000001</v>
      </c>
      <c r="T1146">
        <v>3.3994800000000001</v>
      </c>
      <c r="U1146">
        <v>4.4780100000000003</v>
      </c>
      <c r="V1146">
        <v>5.8351499999999996</v>
      </c>
      <c r="W1146">
        <v>7.62547</v>
      </c>
      <c r="X1146">
        <v>9.3247699999999991</v>
      </c>
      <c r="Y1146">
        <v>11.015499999999999</v>
      </c>
      <c r="Z1146">
        <v>12.771599999999999</v>
      </c>
      <c r="AA1146" t="s">
        <v>1756</v>
      </c>
    </row>
    <row r="1147" spans="1:27" x14ac:dyDescent="0.25">
      <c r="A1147" t="s">
        <v>1773</v>
      </c>
      <c r="B1147" t="s">
        <v>1475</v>
      </c>
      <c r="C1147">
        <f>VLOOKUP(B1147,Region!$K$2:$M$33,3,FALSE)</f>
        <v>4</v>
      </c>
      <c r="D1147" t="s">
        <v>326</v>
      </c>
      <c r="E1147">
        <f>VLOOKUP(D1147,sector!$J:$K,2,FALSE)</f>
        <v>104</v>
      </c>
      <c r="F1147">
        <v>0.66364199999999995</v>
      </c>
      <c r="G1147">
        <v>1.127</v>
      </c>
      <c r="H1147">
        <v>1.3239399999999999</v>
      </c>
      <c r="I1147">
        <v>1.74847</v>
      </c>
      <c r="J1147">
        <v>1.8204069999999899</v>
      </c>
      <c r="K1147">
        <v>2.0383079999999998</v>
      </c>
      <c r="L1147">
        <v>2.481525</v>
      </c>
      <c r="M1147">
        <v>2.9591310000000002</v>
      </c>
      <c r="N1147">
        <v>3.5163679999999999</v>
      </c>
      <c r="O1147">
        <v>4.2072050000000001</v>
      </c>
      <c r="P1147">
        <v>5.0755894000000001</v>
      </c>
      <c r="Q1147">
        <v>6.0406699000000001</v>
      </c>
      <c r="R1147">
        <v>7.0218003299999996</v>
      </c>
      <c r="S1147">
        <v>8.0474803000000001</v>
      </c>
      <c r="T1147">
        <v>9.0703925999999999</v>
      </c>
      <c r="U1147">
        <v>9.8648457999999994</v>
      </c>
      <c r="V1147">
        <v>10.468109999999999</v>
      </c>
      <c r="W1147">
        <v>10.8575333</v>
      </c>
      <c r="X1147">
        <v>11.3058306</v>
      </c>
      <c r="Y1147">
        <v>11.847091900000001</v>
      </c>
      <c r="Z1147">
        <v>12.479338</v>
      </c>
      <c r="AA1147" t="s">
        <v>1756</v>
      </c>
    </row>
    <row r="1148" spans="1:27" x14ac:dyDescent="0.25">
      <c r="A1148" t="s">
        <v>1773</v>
      </c>
      <c r="B1148" t="s">
        <v>1475</v>
      </c>
      <c r="C1148">
        <f>VLOOKUP(B1148,Region!$K$2:$M$33,3,FALSE)</f>
        <v>4</v>
      </c>
      <c r="D1148" t="s">
        <v>47</v>
      </c>
      <c r="E1148">
        <f>VLOOKUP(D1148,sector!$J:$K,2,FALSE)</f>
        <v>87</v>
      </c>
      <c r="F1148">
        <v>0.28471827999999999</v>
      </c>
      <c r="G1148">
        <v>0.88408749999999903</v>
      </c>
      <c r="H1148">
        <v>1.088166494</v>
      </c>
      <c r="I1148">
        <v>1.4770817199999999</v>
      </c>
      <c r="J1148">
        <v>1.66023531</v>
      </c>
      <c r="K1148">
        <v>2.0884971539000001</v>
      </c>
      <c r="L1148">
        <v>2.9850653061999899</v>
      </c>
      <c r="M1148">
        <v>4.1200789467999996</v>
      </c>
      <c r="N1148">
        <v>5.5506141089999996</v>
      </c>
      <c r="O1148">
        <v>7.2893316385999896</v>
      </c>
      <c r="P1148">
        <v>9.3004131546399993</v>
      </c>
      <c r="Q1148">
        <v>11.54084766714</v>
      </c>
      <c r="R1148">
        <v>14.046175460318</v>
      </c>
      <c r="S1148">
        <v>16.670986399339899</v>
      </c>
      <c r="T1148">
        <v>19.320016147560001</v>
      </c>
      <c r="U1148">
        <v>21.859815673979899</v>
      </c>
      <c r="V1148">
        <v>24.1641473229</v>
      </c>
      <c r="W1148">
        <v>26.183663309</v>
      </c>
      <c r="X1148">
        <v>28.139709722199999</v>
      </c>
      <c r="Y1148">
        <v>29.9050724264</v>
      </c>
      <c r="Z1148">
        <v>31.4911537593999</v>
      </c>
      <c r="AA1148" t="s">
        <v>1756</v>
      </c>
    </row>
    <row r="1149" spans="1:27" x14ac:dyDescent="0.25">
      <c r="A1149" t="s">
        <v>1773</v>
      </c>
      <c r="B1149" t="s">
        <v>1475</v>
      </c>
      <c r="C1149">
        <f>VLOOKUP(B1149,Region!$K$2:$M$33,3,FALSE)</f>
        <v>4</v>
      </c>
      <c r="D1149" t="s">
        <v>52</v>
      </c>
      <c r="E1149">
        <f>VLOOKUP(D1149,sector!$J:$K,2,FALSE)</f>
        <v>105</v>
      </c>
      <c r="F1149">
        <v>2.4176300000000001E-2</v>
      </c>
      <c r="G1149">
        <v>1.23657E-2</v>
      </c>
      <c r="H1149">
        <v>1.1965E-2</v>
      </c>
      <c r="I1149">
        <v>2.1107600000000001E-2</v>
      </c>
      <c r="J1149">
        <v>2.4401800000000001E-2</v>
      </c>
      <c r="K1149">
        <v>3.38134E-2</v>
      </c>
      <c r="L1149">
        <v>5.7931099999999999E-2</v>
      </c>
      <c r="M1149">
        <v>9.6596299999999996E-2</v>
      </c>
      <c r="N1149">
        <v>0.15162</v>
      </c>
      <c r="O1149">
        <v>0.22192100000000001</v>
      </c>
      <c r="P1149">
        <v>0.31189800000000001</v>
      </c>
      <c r="Q1149">
        <v>0.42555799999999999</v>
      </c>
      <c r="R1149">
        <v>0.56674599999999997</v>
      </c>
      <c r="S1149">
        <v>0.73004899999999995</v>
      </c>
      <c r="T1149">
        <v>0.91171400000000002</v>
      </c>
      <c r="U1149">
        <v>1.10608</v>
      </c>
      <c r="V1149">
        <v>1.3062199999999999</v>
      </c>
      <c r="W1149">
        <v>1.50743</v>
      </c>
      <c r="X1149">
        <v>1.72177</v>
      </c>
      <c r="Y1149">
        <v>1.9388300000000001</v>
      </c>
      <c r="Z1149">
        <v>2.1573000000000002</v>
      </c>
      <c r="AA1149" t="s">
        <v>1756</v>
      </c>
    </row>
    <row r="1150" spans="1:27" x14ac:dyDescent="0.25">
      <c r="A1150" t="s">
        <v>1773</v>
      </c>
      <c r="B1150" t="s">
        <v>1475</v>
      </c>
      <c r="C1150">
        <f>VLOOKUP(B1150,Region!$K$2:$M$33,3,FALSE)</f>
        <v>4</v>
      </c>
      <c r="D1150" t="s">
        <v>331</v>
      </c>
      <c r="E1150">
        <f>VLOOKUP(D1150,sector!$J:$K,2,FALSE)</f>
        <v>106</v>
      </c>
      <c r="F1150">
        <v>0.30889499999999998</v>
      </c>
      <c r="G1150">
        <v>0.89645399999999997</v>
      </c>
      <c r="H1150">
        <v>1.1001300000000001</v>
      </c>
      <c r="I1150">
        <v>1.4981899999999999</v>
      </c>
      <c r="J1150">
        <v>1.684628</v>
      </c>
      <c r="K1150">
        <v>2.1223019999999999</v>
      </c>
      <c r="L1150">
        <v>3.0429959999999898</v>
      </c>
      <c r="M1150">
        <v>4.216666</v>
      </c>
      <c r="N1150">
        <v>5.7022360000000001</v>
      </c>
      <c r="O1150">
        <v>7.5112721999999996</v>
      </c>
      <c r="P1150">
        <v>9.6123065600000004</v>
      </c>
      <c r="Q1150">
        <v>11.96639703</v>
      </c>
      <c r="R1150">
        <v>14.612910749999999</v>
      </c>
      <c r="S1150">
        <v>17.401024799999998</v>
      </c>
      <c r="T1150">
        <v>20.231726399999999</v>
      </c>
      <c r="U1150">
        <v>22.9658923</v>
      </c>
      <c r="V1150">
        <v>25.470351900000001</v>
      </c>
      <c r="W1150">
        <v>27.691091400000001</v>
      </c>
      <c r="X1150">
        <v>29.861496699999901</v>
      </c>
      <c r="Y1150">
        <v>31.843904200000001</v>
      </c>
      <c r="Z1150">
        <v>33.648431600000002</v>
      </c>
      <c r="AA1150" t="s">
        <v>1756</v>
      </c>
    </row>
    <row r="1151" spans="1:27" x14ac:dyDescent="0.25">
      <c r="A1151" t="s">
        <v>1773</v>
      </c>
      <c r="B1151" t="s">
        <v>1475</v>
      </c>
      <c r="C1151">
        <f>VLOOKUP(B1151,Region!$K$2:$M$33,3,FALSE)</f>
        <v>4</v>
      </c>
      <c r="D1151" t="s">
        <v>1799</v>
      </c>
      <c r="E1151">
        <f>VLOOKUP(D1151,sector!$J:$K,2,FALSE)</f>
        <v>0</v>
      </c>
      <c r="F1151">
        <v>4.9000000000000002E-2</v>
      </c>
      <c r="G1151">
        <v>2.6537999999999999E-2</v>
      </c>
      <c r="H1151">
        <v>2.6238000000000001E-2</v>
      </c>
      <c r="I1151">
        <v>2.7182000000000001E-2</v>
      </c>
      <c r="J1151">
        <v>2.9899999999999999E-2</v>
      </c>
      <c r="K1151">
        <v>3.4877129999999999E-2</v>
      </c>
      <c r="L1151">
        <v>4.3702589999999999E-2</v>
      </c>
      <c r="M1151">
        <v>5.3974139999999997E-2</v>
      </c>
      <c r="N1151">
        <v>6.5752599999999994E-2</v>
      </c>
      <c r="O1151">
        <v>7.8737608000000001E-2</v>
      </c>
      <c r="P1151">
        <v>9.2765494000000004E-2</v>
      </c>
      <c r="Q1151">
        <v>0.10661021530000001</v>
      </c>
      <c r="R1151">
        <v>0.1212569862</v>
      </c>
      <c r="S1151">
        <v>0.13640681399999999</v>
      </c>
      <c r="T1151">
        <v>0.15161723699999999</v>
      </c>
      <c r="U1151">
        <v>0.166378306</v>
      </c>
      <c r="V1151">
        <v>0.18006127599999999</v>
      </c>
      <c r="W1151">
        <v>0.19284621999999901</v>
      </c>
      <c r="X1151">
        <v>0.20276702299999999</v>
      </c>
      <c r="Y1151">
        <v>0.21110283099999999</v>
      </c>
      <c r="Z1151">
        <v>0.21839320700000001</v>
      </c>
      <c r="AA1151" t="s">
        <v>1756</v>
      </c>
    </row>
    <row r="1152" spans="1:27" x14ac:dyDescent="0.25">
      <c r="A1152" t="s">
        <v>1773</v>
      </c>
      <c r="B1152" t="s">
        <v>1475</v>
      </c>
      <c r="C1152">
        <f>VLOOKUP(B1152,Region!$K$2:$M$33,3,FALSE)</f>
        <v>4</v>
      </c>
      <c r="D1152" t="s">
        <v>57</v>
      </c>
      <c r="E1152">
        <f>VLOOKUP(D1152,sector!$J:$K,2,FALSE)</f>
        <v>107</v>
      </c>
      <c r="F1152">
        <v>2.9211210000000001E-2</v>
      </c>
      <c r="G1152">
        <v>4.1984710000000001E-2</v>
      </c>
      <c r="H1152">
        <v>5.5413779999999899E-2</v>
      </c>
      <c r="I1152">
        <v>5.5413779999999899E-2</v>
      </c>
      <c r="J1152">
        <v>6.0660334999999899E-2</v>
      </c>
      <c r="K1152">
        <v>7.2044206999999999E-2</v>
      </c>
      <c r="L1152">
        <v>0.1017687218</v>
      </c>
      <c r="M1152">
        <v>0.14057949279999901</v>
      </c>
      <c r="N1152">
        <v>0.19096309340000001</v>
      </c>
      <c r="O1152">
        <v>0.25284792410000001</v>
      </c>
      <c r="P1152">
        <v>0.33115406279999998</v>
      </c>
      <c r="Q1152">
        <v>0.436145751339999</v>
      </c>
      <c r="R1152">
        <v>0.55365346519299996</v>
      </c>
      <c r="S1152">
        <v>0.65985883109999999</v>
      </c>
      <c r="T1152">
        <v>0.74603748120000002</v>
      </c>
      <c r="U1152">
        <v>0.81962354649999902</v>
      </c>
      <c r="V1152">
        <v>0.8767655808</v>
      </c>
      <c r="W1152">
        <v>0.91771035400000001</v>
      </c>
      <c r="X1152">
        <v>0.95906002999999895</v>
      </c>
      <c r="Y1152">
        <v>0.99237653199999998</v>
      </c>
      <c r="Z1152">
        <v>1.02377571299999</v>
      </c>
      <c r="AA1152" t="s">
        <v>1756</v>
      </c>
    </row>
    <row r="1153" spans="1:27" x14ac:dyDescent="0.25">
      <c r="A1153" t="s">
        <v>1773</v>
      </c>
      <c r="B1153" t="s">
        <v>1475</v>
      </c>
      <c r="C1153">
        <f>VLOOKUP(B1153,Region!$K$2:$M$33,3,FALSE)</f>
        <v>4</v>
      </c>
      <c r="D1153" t="s">
        <v>1796</v>
      </c>
      <c r="E1153">
        <f>VLOOKUP(D1153,sector!$J:$K,2,FALSE)</f>
        <v>0</v>
      </c>
      <c r="F1153">
        <v>8.9683335000000003E-2</v>
      </c>
      <c r="G1153">
        <v>0.13765759999999999</v>
      </c>
      <c r="H1153">
        <v>0.17763313289999999</v>
      </c>
      <c r="I1153">
        <v>0.21318555</v>
      </c>
      <c r="J1153">
        <v>0.239733683</v>
      </c>
      <c r="K1153">
        <v>0.26969251083000001</v>
      </c>
      <c r="L1153">
        <v>0.30467270356999998</v>
      </c>
      <c r="M1153">
        <v>0.34180412870999899</v>
      </c>
      <c r="N1153">
        <v>0.38124055230999898</v>
      </c>
      <c r="O1153">
        <v>0.42282453057999903</v>
      </c>
      <c r="P1153">
        <v>0.466401244443999</v>
      </c>
      <c r="Q1153">
        <v>0.51052062658499897</v>
      </c>
      <c r="R1153">
        <v>0.55472234363459905</v>
      </c>
      <c r="S1153">
        <v>0.59898727855699896</v>
      </c>
      <c r="T1153">
        <v>0.64243905672199997</v>
      </c>
      <c r="U1153">
        <v>0.68404993266599901</v>
      </c>
      <c r="V1153">
        <v>0.72301272185099896</v>
      </c>
      <c r="W1153">
        <v>0.75858953918100003</v>
      </c>
      <c r="X1153">
        <v>0.79116228552400003</v>
      </c>
      <c r="Y1153">
        <v>0.82044067155199996</v>
      </c>
      <c r="Z1153">
        <v>0.846239117676999</v>
      </c>
      <c r="AA1153" t="s">
        <v>1756</v>
      </c>
    </row>
    <row r="1154" spans="1:27" x14ac:dyDescent="0.25">
      <c r="A1154" t="s">
        <v>1773</v>
      </c>
      <c r="B1154" t="s">
        <v>1475</v>
      </c>
      <c r="C1154">
        <f>VLOOKUP(B1154,Region!$K$2:$M$33,3,FALSE)</f>
        <v>4</v>
      </c>
      <c r="D1154" t="s">
        <v>336</v>
      </c>
      <c r="E1154">
        <f>VLOOKUP(D1154,sector!$J:$K,2,FALSE)</f>
        <v>108</v>
      </c>
      <c r="F1154">
        <v>0.522949</v>
      </c>
      <c r="G1154">
        <v>0.93383799999999995</v>
      </c>
      <c r="H1154">
        <v>1.09128</v>
      </c>
      <c r="I1154">
        <v>1.48048</v>
      </c>
      <c r="J1154">
        <v>1.56856</v>
      </c>
      <c r="K1154">
        <v>1.7632300000000001</v>
      </c>
      <c r="L1154">
        <v>2.11883</v>
      </c>
      <c r="M1154">
        <v>2.4824099999999998</v>
      </c>
      <c r="N1154">
        <v>2.9098799999999998</v>
      </c>
      <c r="O1154">
        <v>3.4497900000000001</v>
      </c>
      <c r="P1154">
        <v>4.0700700000000003</v>
      </c>
      <c r="Q1154">
        <v>4.6823399999999999</v>
      </c>
      <c r="R1154">
        <v>5.4655300000000002</v>
      </c>
      <c r="S1154">
        <v>6.2533700000000003</v>
      </c>
      <c r="T1154">
        <v>7.0968400000000003</v>
      </c>
      <c r="U1154">
        <v>7.8786100000000001</v>
      </c>
      <c r="V1154">
        <v>8.5919899999999991</v>
      </c>
      <c r="W1154">
        <v>9.1769499999999997</v>
      </c>
      <c r="X1154">
        <v>9.9054400000000005</v>
      </c>
      <c r="Y1154">
        <v>10.6805</v>
      </c>
      <c r="Z1154">
        <v>11.452</v>
      </c>
      <c r="AA1154" t="s">
        <v>1756</v>
      </c>
    </row>
    <row r="1155" spans="1:27" x14ac:dyDescent="0.25">
      <c r="A1155" t="s">
        <v>1773</v>
      </c>
      <c r="B1155" t="s">
        <v>1475</v>
      </c>
      <c r="C1155">
        <f>VLOOKUP(B1155,Region!$K$2:$M$33,3,FALSE)</f>
        <v>4</v>
      </c>
      <c r="D1155" t="s">
        <v>339</v>
      </c>
      <c r="E1155">
        <f>VLOOKUP(D1155,sector!$J:$K,2,FALSE)</f>
        <v>109</v>
      </c>
      <c r="F1155">
        <v>0.14069300000000001</v>
      </c>
      <c r="G1155">
        <v>0.193165</v>
      </c>
      <c r="H1155">
        <v>0.23266000000000001</v>
      </c>
      <c r="I1155">
        <v>0.27636500000000003</v>
      </c>
      <c r="J1155">
        <v>0.26832400000000001</v>
      </c>
      <c r="K1155">
        <v>0.31123200000000001</v>
      </c>
      <c r="L1155">
        <v>0.46494799999999997</v>
      </c>
      <c r="M1155">
        <v>0.67459000000000002</v>
      </c>
      <c r="N1155">
        <v>0.96149200000000001</v>
      </c>
      <c r="O1155">
        <v>1.34965</v>
      </c>
      <c r="P1155">
        <v>1.8946700000000001</v>
      </c>
      <c r="Q1155">
        <v>2.53226</v>
      </c>
      <c r="R1155">
        <v>3.0526900000000001</v>
      </c>
      <c r="S1155">
        <v>3.7079200000000001</v>
      </c>
      <c r="T1155">
        <v>4.3683800000000002</v>
      </c>
      <c r="U1155">
        <v>4.9203099999999997</v>
      </c>
      <c r="V1155">
        <v>5.3832300000000002</v>
      </c>
      <c r="W1155">
        <v>5.7479300000000002</v>
      </c>
      <c r="X1155">
        <v>6.0217000000000001</v>
      </c>
      <c r="Y1155">
        <v>6.30159</v>
      </c>
      <c r="Z1155">
        <v>6.6483800000000004</v>
      </c>
      <c r="AA1155" t="s">
        <v>1754</v>
      </c>
    </row>
    <row r="1156" spans="1:27" x14ac:dyDescent="0.25">
      <c r="A1156" t="s">
        <v>1773</v>
      </c>
      <c r="B1156" t="s">
        <v>1475</v>
      </c>
      <c r="C1156">
        <f>VLOOKUP(B1156,Region!$K$2:$M$33,3,FALSE)</f>
        <v>4</v>
      </c>
      <c r="D1156" t="s">
        <v>326</v>
      </c>
      <c r="E1156">
        <f>VLOOKUP(D1156,sector!$J:$K,2,FALSE)</f>
        <v>104</v>
      </c>
      <c r="F1156">
        <v>0.66364199999999995</v>
      </c>
      <c r="G1156">
        <v>1.127</v>
      </c>
      <c r="H1156">
        <v>1.3239399999999999</v>
      </c>
      <c r="I1156">
        <v>1.7568410299999999</v>
      </c>
      <c r="J1156">
        <v>1.8368752899999901</v>
      </c>
      <c r="K1156">
        <v>2.0744586489999999</v>
      </c>
      <c r="L1156">
        <v>2.5837853715999999</v>
      </c>
      <c r="M1156">
        <v>3.1570019076000002</v>
      </c>
      <c r="N1156">
        <v>3.8713694722000001</v>
      </c>
      <c r="O1156">
        <v>4.7994484696999899</v>
      </c>
      <c r="P1156">
        <v>5.9647325079999902</v>
      </c>
      <c r="Q1156">
        <v>7.214600967</v>
      </c>
      <c r="R1156">
        <v>8.5182134067999904</v>
      </c>
      <c r="S1156">
        <v>9.9612826741599996</v>
      </c>
      <c r="T1156">
        <v>11.465229578300001</v>
      </c>
      <c r="U1156">
        <v>12.798920293099901</v>
      </c>
      <c r="V1156">
        <v>13.9752231905</v>
      </c>
      <c r="W1156">
        <v>14.924879709600001</v>
      </c>
      <c r="X1156">
        <v>15.9271543703</v>
      </c>
      <c r="Y1156">
        <v>16.982122498199999</v>
      </c>
      <c r="Z1156">
        <v>18.1003674082</v>
      </c>
      <c r="AA1156" t="s">
        <v>1754</v>
      </c>
    </row>
    <row r="1157" spans="1:27" x14ac:dyDescent="0.25">
      <c r="A1157" t="s">
        <v>1773</v>
      </c>
      <c r="B1157" t="s">
        <v>1475</v>
      </c>
      <c r="C1157">
        <f>VLOOKUP(B1157,Region!$K$2:$M$33,3,FALSE)</f>
        <v>4</v>
      </c>
      <c r="D1157" t="s">
        <v>1800</v>
      </c>
      <c r="E1157">
        <f>VLOOKUP(D1157,sector!$J:$K,2,FALSE)</f>
        <v>0</v>
      </c>
      <c r="F1157">
        <v>0.32863900000000001</v>
      </c>
      <c r="G1157">
        <v>0.38743450000000001</v>
      </c>
      <c r="H1157">
        <v>0.46486069999999902</v>
      </c>
      <c r="I1157">
        <v>0.784497</v>
      </c>
      <c r="J1157">
        <v>0.89457299999999995</v>
      </c>
      <c r="K1157">
        <v>1.3811150000000001</v>
      </c>
      <c r="L1157">
        <v>1.9221269999999999</v>
      </c>
      <c r="M1157">
        <v>2.5047869999999999</v>
      </c>
      <c r="N1157">
        <v>3.2010399999999999</v>
      </c>
      <c r="O1157">
        <v>4.0482100000000001</v>
      </c>
      <c r="P1157">
        <v>4.89588</v>
      </c>
      <c r="Q1157">
        <v>5.0884499999999999</v>
      </c>
      <c r="R1157">
        <v>5.3273599999999997</v>
      </c>
      <c r="S1157">
        <v>5.5828600000000002</v>
      </c>
      <c r="T1157">
        <v>5.8024899999999997</v>
      </c>
      <c r="U1157">
        <v>6.0043699999999998</v>
      </c>
      <c r="V1157">
        <v>6.1907800000000002</v>
      </c>
      <c r="W1157">
        <v>6.3513399999999898</v>
      </c>
      <c r="X1157">
        <v>6.4311299999999996</v>
      </c>
      <c r="Y1157">
        <v>6.4583199999999996</v>
      </c>
      <c r="Z1157">
        <v>6.5022399999999996</v>
      </c>
      <c r="AA1157" t="s">
        <v>1754</v>
      </c>
    </row>
    <row r="1158" spans="1:27" x14ac:dyDescent="0.25">
      <c r="A1158" t="s">
        <v>1773</v>
      </c>
      <c r="B1158" t="s">
        <v>1475</v>
      </c>
      <c r="C1158">
        <f>VLOOKUP(B1158,Region!$K$2:$M$33,3,FALSE)</f>
        <v>4</v>
      </c>
      <c r="D1158" t="s">
        <v>342</v>
      </c>
      <c r="E1158">
        <f>VLOOKUP(D1158,sector!$J:$K,2,FALSE)</f>
        <v>110</v>
      </c>
      <c r="F1158">
        <v>0.87135099999999999</v>
      </c>
      <c r="G1158">
        <v>1.20059</v>
      </c>
      <c r="H1158">
        <v>1.91947</v>
      </c>
      <c r="I1158">
        <v>2.3932500000000001</v>
      </c>
      <c r="J1158">
        <v>2.67293</v>
      </c>
      <c r="K1158">
        <v>3.0868199999999999</v>
      </c>
      <c r="L1158">
        <v>3.7432500000000002</v>
      </c>
      <c r="M1158">
        <v>4.4790400000000004</v>
      </c>
      <c r="N1158">
        <v>5.3197599999999996</v>
      </c>
      <c r="O1158">
        <v>6.2673100000000002</v>
      </c>
      <c r="P1158">
        <v>7.3189299999999999</v>
      </c>
      <c r="Q1158">
        <v>8.48752</v>
      </c>
      <c r="R1158">
        <v>9.7293400000000005</v>
      </c>
      <c r="S1158">
        <v>11.0281</v>
      </c>
      <c r="T1158">
        <v>12.355399999999999</v>
      </c>
      <c r="U1158">
        <v>13.6736</v>
      </c>
      <c r="V1158">
        <v>14.953200000000001</v>
      </c>
      <c r="W1158">
        <v>16.1632</v>
      </c>
      <c r="X1158">
        <v>17.276800000000001</v>
      </c>
      <c r="Y1158">
        <v>18.2852</v>
      </c>
      <c r="Z1158">
        <v>19.201599999999999</v>
      </c>
      <c r="AA1158" t="s">
        <v>1754</v>
      </c>
    </row>
    <row r="1159" spans="1:27" x14ac:dyDescent="0.25">
      <c r="A1159" t="s">
        <v>1773</v>
      </c>
      <c r="B1159" t="s">
        <v>1475</v>
      </c>
      <c r="C1159">
        <f>VLOOKUP(B1159,Region!$K$2:$M$33,3,FALSE)</f>
        <v>4</v>
      </c>
      <c r="D1159" t="s">
        <v>345</v>
      </c>
      <c r="E1159">
        <f>VLOOKUP(D1159,sector!$J:$K,2,FALSE)</f>
        <v>111</v>
      </c>
      <c r="F1159">
        <v>0.62815699999999997</v>
      </c>
      <c r="G1159">
        <v>1.2956000000000001</v>
      </c>
      <c r="H1159">
        <v>1.6836199999999999</v>
      </c>
      <c r="I1159">
        <v>2.2995999999999999</v>
      </c>
      <c r="J1159">
        <v>2.5263900000000001</v>
      </c>
      <c r="K1159">
        <v>3.2921800000000001</v>
      </c>
      <c r="L1159">
        <v>4.7137399999999996</v>
      </c>
      <c r="M1159">
        <v>6.4124400000000001</v>
      </c>
      <c r="N1159">
        <v>8.4494100000000003</v>
      </c>
      <c r="O1159">
        <v>10.7399</v>
      </c>
      <c r="P1159">
        <v>13.095800000000001</v>
      </c>
      <c r="Q1159">
        <v>14.301399999999999</v>
      </c>
      <c r="R1159">
        <v>15.999700000000001</v>
      </c>
      <c r="S1159">
        <v>17.491599999999998</v>
      </c>
      <c r="T1159">
        <v>18.878299999999999</v>
      </c>
      <c r="U1159">
        <v>19.8736</v>
      </c>
      <c r="V1159">
        <v>20.368400000000001</v>
      </c>
      <c r="W1159">
        <v>20.296700000000001</v>
      </c>
      <c r="X1159">
        <v>20.140999999999998</v>
      </c>
      <c r="Y1159">
        <v>19.763500000000001</v>
      </c>
      <c r="Z1159">
        <v>19.671600000000002</v>
      </c>
      <c r="AA1159" t="s">
        <v>1763</v>
      </c>
    </row>
    <row r="1160" spans="1:27" x14ac:dyDescent="0.25">
      <c r="A1160" t="s">
        <v>1773</v>
      </c>
      <c r="B1160" t="s">
        <v>1475</v>
      </c>
      <c r="C1160">
        <f>VLOOKUP(B1160,Region!$K$2:$M$33,3,FALSE)</f>
        <v>4</v>
      </c>
      <c r="D1160" t="s">
        <v>43</v>
      </c>
      <c r="E1160">
        <f>VLOOKUP(D1160,sector!$J:$K,2,FALSE)</f>
        <v>7</v>
      </c>
      <c r="F1160">
        <v>0</v>
      </c>
      <c r="G1160">
        <v>0</v>
      </c>
      <c r="H1160">
        <v>0</v>
      </c>
      <c r="I1160">
        <v>0</v>
      </c>
      <c r="J1160">
        <v>2.3926500000000001E-3</v>
      </c>
      <c r="K1160">
        <v>4.4221199999999999E-3</v>
      </c>
      <c r="L1160">
        <v>9.7819599999999993E-3</v>
      </c>
      <c r="M1160">
        <v>1.6681499999999998E-2</v>
      </c>
      <c r="N1160">
        <v>2.6270499999999999E-2</v>
      </c>
      <c r="O1160">
        <v>3.8154199999999999E-2</v>
      </c>
      <c r="P1160">
        <v>5.0346399999999999E-2</v>
      </c>
      <c r="Q1160">
        <v>6.1958300000000001E-2</v>
      </c>
      <c r="R1160">
        <v>7.49533E-2</v>
      </c>
      <c r="S1160">
        <v>9.0534900000000001E-2</v>
      </c>
      <c r="T1160">
        <v>0.106666</v>
      </c>
      <c r="U1160">
        <v>0.12227499999999999</v>
      </c>
      <c r="V1160">
        <v>0.136131</v>
      </c>
      <c r="W1160">
        <v>0.146979</v>
      </c>
      <c r="X1160">
        <v>0.15581200000000001</v>
      </c>
      <c r="Y1160">
        <v>0.16399</v>
      </c>
      <c r="Z1160">
        <v>0.171962</v>
      </c>
      <c r="AA1160" t="s">
        <v>1764</v>
      </c>
    </row>
    <row r="1161" spans="1:27" x14ac:dyDescent="0.25">
      <c r="A1161" t="s">
        <v>1773</v>
      </c>
      <c r="B1161" t="s">
        <v>1475</v>
      </c>
      <c r="C1161">
        <f>VLOOKUP(B1161,Region!$K$2:$M$33,3,FALSE)</f>
        <v>4</v>
      </c>
      <c r="D1161" t="s">
        <v>348</v>
      </c>
      <c r="E1161">
        <f>VLOOKUP(D1161,sector!$J:$K,2,FALSE)</f>
        <v>112</v>
      </c>
      <c r="F1161">
        <v>1.8471390000000001E-2</v>
      </c>
      <c r="G1161">
        <v>2.0410899999999999E-2</v>
      </c>
      <c r="H1161">
        <v>2.8729370000000001E-2</v>
      </c>
      <c r="I1161">
        <v>3.3990609999999997E-2</v>
      </c>
      <c r="J1161">
        <v>4.1023509999999999E-2</v>
      </c>
      <c r="K1161">
        <v>4.8874769999999998E-2</v>
      </c>
      <c r="L1161">
        <v>7.2888880000000003E-2</v>
      </c>
      <c r="M1161">
        <v>0.1076463</v>
      </c>
      <c r="N1161">
        <v>0.16492770000000001</v>
      </c>
      <c r="O1161">
        <v>0.25336649999999999</v>
      </c>
      <c r="P1161">
        <v>0.3754014</v>
      </c>
      <c r="Q1161">
        <v>0.51600789999999996</v>
      </c>
      <c r="R1161">
        <v>0.67849979999999999</v>
      </c>
      <c r="S1161">
        <v>0.85358650000000003</v>
      </c>
      <c r="T1161">
        <v>1.0168074</v>
      </c>
      <c r="U1161">
        <v>1.1460009</v>
      </c>
      <c r="V1161">
        <v>1.2357935</v>
      </c>
      <c r="W1161">
        <v>1.2848679000000001</v>
      </c>
      <c r="X1161">
        <v>1.3272280999999999</v>
      </c>
      <c r="Y1161">
        <v>1.3498771000000001</v>
      </c>
      <c r="Z1161">
        <v>1.4164509000000001</v>
      </c>
      <c r="AA1161" t="s">
        <v>1764</v>
      </c>
    </row>
    <row r="1162" spans="1:27" x14ac:dyDescent="0.25">
      <c r="A1162" t="s">
        <v>1773</v>
      </c>
      <c r="B1162" t="s">
        <v>1475</v>
      </c>
      <c r="C1162">
        <f>VLOOKUP(B1162,Region!$K$2:$M$33,3,FALSE)</f>
        <v>4</v>
      </c>
      <c r="D1162" t="s">
        <v>351</v>
      </c>
      <c r="E1162">
        <f>VLOOKUP(D1162,sector!$J:$K,2,FALSE)</f>
        <v>113</v>
      </c>
      <c r="F1162">
        <v>9.8418799999999997</v>
      </c>
      <c r="G1162">
        <v>14.1874</v>
      </c>
      <c r="H1162">
        <v>19.033000000000001</v>
      </c>
      <c r="I1162">
        <v>23.757999999999999</v>
      </c>
      <c r="J1162">
        <v>26.973400000000002</v>
      </c>
      <c r="K1162">
        <v>30.332999999999998</v>
      </c>
      <c r="L1162">
        <v>34.393300000000004</v>
      </c>
      <c r="M1162">
        <v>38.678100000000001</v>
      </c>
      <c r="N1162">
        <v>43.460500000000003</v>
      </c>
      <c r="O1162">
        <v>48.7254</v>
      </c>
      <c r="P1162">
        <v>54.260300000000001</v>
      </c>
      <c r="Q1162">
        <v>59.762300000000003</v>
      </c>
      <c r="R1162">
        <v>65.785499999999999</v>
      </c>
      <c r="S1162">
        <v>72.933199999999999</v>
      </c>
      <c r="T1162">
        <v>80.744200000000006</v>
      </c>
      <c r="U1162">
        <v>89.035399999999996</v>
      </c>
      <c r="V1162">
        <v>97.339500000000001</v>
      </c>
      <c r="W1162">
        <v>104.91200000000001</v>
      </c>
      <c r="X1162">
        <v>112.039</v>
      </c>
      <c r="Y1162">
        <v>118.3</v>
      </c>
      <c r="Z1162">
        <v>123.44499999999999</v>
      </c>
      <c r="AA1162" t="s">
        <v>1763</v>
      </c>
    </row>
    <row r="1163" spans="1:27" x14ac:dyDescent="0.25">
      <c r="A1163" t="s">
        <v>1773</v>
      </c>
      <c r="B1163" t="s">
        <v>1475</v>
      </c>
      <c r="C1163">
        <f>VLOOKUP(B1163,Region!$K$2:$M$33,3,FALSE)</f>
        <v>4</v>
      </c>
      <c r="D1163" t="s">
        <v>48</v>
      </c>
      <c r="E1163">
        <f>VLOOKUP(D1163,sector!$J:$K,2,FALSE)</f>
        <v>8</v>
      </c>
      <c r="F1163">
        <v>0</v>
      </c>
      <c r="G1163">
        <v>0</v>
      </c>
      <c r="H1163">
        <v>0</v>
      </c>
      <c r="I1163">
        <v>0</v>
      </c>
      <c r="J1163">
        <v>2.7763200000000001E-3</v>
      </c>
      <c r="K1163">
        <v>5.09115E-3</v>
      </c>
      <c r="L1163">
        <v>1.1816500000000001E-2</v>
      </c>
      <c r="M1163">
        <v>2.1304E-2</v>
      </c>
      <c r="N1163">
        <v>3.63816E-2</v>
      </c>
      <c r="O1163">
        <v>5.8658799999999997E-2</v>
      </c>
      <c r="P1163">
        <v>8.6774500000000004E-2</v>
      </c>
      <c r="Q1163">
        <v>0.119356</v>
      </c>
      <c r="R1163">
        <v>0.16193199999999999</v>
      </c>
      <c r="S1163">
        <v>0.22125300000000001</v>
      </c>
      <c r="T1163">
        <v>0.29176800000000003</v>
      </c>
      <c r="U1163">
        <v>0.37062499999999998</v>
      </c>
      <c r="V1163">
        <v>0.45226100000000002</v>
      </c>
      <c r="W1163">
        <v>0.52822899999999995</v>
      </c>
      <c r="X1163">
        <v>0.59496499999999997</v>
      </c>
      <c r="Y1163">
        <v>0.65217800000000004</v>
      </c>
      <c r="Z1163">
        <v>0.69948900000000003</v>
      </c>
      <c r="AA1163" t="s">
        <v>1763</v>
      </c>
    </row>
    <row r="1164" spans="1:27" x14ac:dyDescent="0.25">
      <c r="A1164" t="s">
        <v>1773</v>
      </c>
      <c r="B1164" t="s">
        <v>1475</v>
      </c>
      <c r="C1164">
        <f>VLOOKUP(B1164,Region!$K$2:$M$33,3,FALSE)</f>
        <v>4</v>
      </c>
      <c r="D1164" t="s">
        <v>354</v>
      </c>
      <c r="E1164">
        <f>VLOOKUP(D1164,sector!$J:$K,2,FALSE)</f>
        <v>114</v>
      </c>
      <c r="F1164">
        <v>3.4841299999999999</v>
      </c>
      <c r="G1164">
        <v>6.2603200000000001</v>
      </c>
      <c r="H1164">
        <v>6.9975199999999997</v>
      </c>
      <c r="I1164">
        <v>7.40524</v>
      </c>
      <c r="J1164">
        <v>8.2966899999999999</v>
      </c>
      <c r="K1164">
        <v>9.6100100000000008</v>
      </c>
      <c r="L1164">
        <v>11.6867</v>
      </c>
      <c r="M1164">
        <v>14.052899999999999</v>
      </c>
      <c r="N1164">
        <v>16.791599999999999</v>
      </c>
      <c r="O1164">
        <v>19.933299999999999</v>
      </c>
      <c r="P1164">
        <v>23.48</v>
      </c>
      <c r="Q1164">
        <v>27.3765</v>
      </c>
      <c r="R1164">
        <v>31.56</v>
      </c>
      <c r="S1164">
        <v>35.985999999999997</v>
      </c>
      <c r="T1164">
        <v>40.548000000000002</v>
      </c>
      <c r="U1164">
        <v>45.137799999999999</v>
      </c>
      <c r="V1164">
        <v>49.667700000000004</v>
      </c>
      <c r="W1164">
        <v>54.040599999999998</v>
      </c>
      <c r="X1164">
        <v>57.9405</v>
      </c>
      <c r="Y1164">
        <v>61.436799999999998</v>
      </c>
      <c r="Z1164">
        <v>64.599800000000002</v>
      </c>
      <c r="AA1164" t="s">
        <v>1763</v>
      </c>
    </row>
    <row r="1165" spans="1:27" x14ac:dyDescent="0.25">
      <c r="A1165" t="s">
        <v>1773</v>
      </c>
      <c r="B1165" t="s">
        <v>1475</v>
      </c>
      <c r="C1165">
        <f>VLOOKUP(B1165,Region!$K$2:$M$33,3,FALSE)</f>
        <v>4</v>
      </c>
      <c r="D1165" t="s">
        <v>357</v>
      </c>
      <c r="E1165">
        <f>VLOOKUP(D1165,sector!$J:$K,2,FALSE)</f>
        <v>115</v>
      </c>
      <c r="F1165">
        <v>0.85656500000000002</v>
      </c>
      <c r="G1165">
        <v>1.6746799999999999</v>
      </c>
      <c r="H1165">
        <v>1.5585100000000001</v>
      </c>
      <c r="I1165">
        <v>2.00116</v>
      </c>
      <c r="J1165">
        <v>2.28051</v>
      </c>
      <c r="K1165">
        <v>2.5978699999999999</v>
      </c>
      <c r="L1165">
        <v>3.0437500000000002</v>
      </c>
      <c r="M1165">
        <v>3.4756900000000002</v>
      </c>
      <c r="N1165">
        <v>3.9198300000000001</v>
      </c>
      <c r="O1165">
        <v>4.3592199999999997</v>
      </c>
      <c r="P1165">
        <v>4.7817800000000004</v>
      </c>
      <c r="Q1165">
        <v>5.1572699999999996</v>
      </c>
      <c r="R1165">
        <v>5.4548899999999998</v>
      </c>
      <c r="S1165">
        <v>5.6901999999999999</v>
      </c>
      <c r="T1165">
        <v>5.8718199999999996</v>
      </c>
      <c r="U1165">
        <v>6.0037200000000004</v>
      </c>
      <c r="V1165">
        <v>6.0914599999999997</v>
      </c>
      <c r="W1165">
        <v>6.1445400000000001</v>
      </c>
      <c r="X1165">
        <v>6.2411700000000003</v>
      </c>
      <c r="Y1165">
        <v>6.34091</v>
      </c>
      <c r="Z1165">
        <v>6.4211900000000002</v>
      </c>
      <c r="AA1165" t="s">
        <v>1763</v>
      </c>
    </row>
    <row r="1166" spans="1:27" x14ac:dyDescent="0.25">
      <c r="A1166" t="s">
        <v>1773</v>
      </c>
      <c r="B1166" t="s">
        <v>1475</v>
      </c>
      <c r="C1166">
        <f>VLOOKUP(B1166,Region!$K$2:$M$33,3,FALSE)</f>
        <v>4</v>
      </c>
      <c r="D1166" t="s">
        <v>362</v>
      </c>
      <c r="E1166">
        <f>VLOOKUP(D1166,sector!$J:$K,2,FALSE)</f>
        <v>117</v>
      </c>
      <c r="F1166">
        <v>16.936499999999999</v>
      </c>
      <c r="G1166">
        <v>24.020499999999998</v>
      </c>
      <c r="H1166">
        <v>30.750900000000001</v>
      </c>
      <c r="I1166">
        <v>37.789900000000003</v>
      </c>
      <c r="J1166">
        <v>42.582000000000001</v>
      </c>
      <c r="K1166">
        <v>49.305500000000002</v>
      </c>
      <c r="L1166">
        <v>59.451799999999999</v>
      </c>
      <c r="M1166">
        <v>70.847899999999996</v>
      </c>
      <c r="N1166">
        <v>83.765199999999993</v>
      </c>
      <c r="O1166">
        <v>98.189400000000006</v>
      </c>
      <c r="P1166">
        <v>113.97199999999999</v>
      </c>
      <c r="Q1166">
        <v>130.69</v>
      </c>
      <c r="R1166">
        <v>148.07400000000001</v>
      </c>
      <c r="S1166">
        <v>165.89699999999999</v>
      </c>
      <c r="T1166">
        <v>183.69300000000001</v>
      </c>
      <c r="U1166">
        <v>201.07499999999999</v>
      </c>
      <c r="V1166">
        <v>217.73099999999999</v>
      </c>
      <c r="W1166">
        <v>233.34800000000001</v>
      </c>
      <c r="X1166">
        <v>247.56899999999999</v>
      </c>
      <c r="Y1166">
        <v>260.322</v>
      </c>
      <c r="Z1166">
        <v>271.68299999999999</v>
      </c>
      <c r="AA1166" t="s">
        <v>1764</v>
      </c>
    </row>
    <row r="1167" spans="1:27" x14ac:dyDescent="0.25">
      <c r="A1167" t="s">
        <v>1773</v>
      </c>
      <c r="B1167" t="s">
        <v>1475</v>
      </c>
      <c r="C1167">
        <f>VLOOKUP(B1167,Region!$K$2:$M$33,3,FALSE)</f>
        <v>4</v>
      </c>
      <c r="D1167" t="s">
        <v>1801</v>
      </c>
      <c r="E1167">
        <f>VLOOKUP(D1167,sector!$J:$K,2,FALSE)</f>
        <v>0</v>
      </c>
      <c r="F1167">
        <v>2.3907749400000001E-2</v>
      </c>
      <c r="G1167">
        <v>2.6601211650000001E-2</v>
      </c>
      <c r="H1167">
        <v>2.7852100000000001E-2</v>
      </c>
      <c r="I1167">
        <v>2.9952599999999999E-2</v>
      </c>
      <c r="J1167">
        <v>3.2287099999999999E-2</v>
      </c>
      <c r="K1167">
        <v>3.4749500000000003E-2</v>
      </c>
      <c r="L1167">
        <v>3.6710300000000001E-2</v>
      </c>
      <c r="M1167">
        <v>3.8292899999999998E-2</v>
      </c>
      <c r="N1167">
        <v>3.9991600000000002E-2</v>
      </c>
      <c r="O1167">
        <v>4.1520599999999998E-2</v>
      </c>
      <c r="P1167">
        <v>4.2618099999999999E-2</v>
      </c>
      <c r="Q1167">
        <v>4.4509399999999998E-2</v>
      </c>
      <c r="R1167">
        <v>4.5828099999999997E-2</v>
      </c>
      <c r="S1167">
        <v>4.6725799999999998E-2</v>
      </c>
      <c r="T1167">
        <v>4.71595E-2</v>
      </c>
      <c r="U1167">
        <v>4.7123100000000001E-2</v>
      </c>
      <c r="V1167">
        <v>4.6638400000000003E-2</v>
      </c>
      <c r="W1167">
        <v>4.5756400000000003E-2</v>
      </c>
      <c r="X1167">
        <v>4.6053900000000002E-2</v>
      </c>
      <c r="Y1167">
        <v>4.6278800000000002E-2</v>
      </c>
      <c r="Z1167">
        <v>4.63328E-2</v>
      </c>
      <c r="AA1167" t="s">
        <v>1762</v>
      </c>
    </row>
    <row r="1168" spans="1:27" x14ac:dyDescent="0.25">
      <c r="A1168" t="s">
        <v>1773</v>
      </c>
      <c r="B1168" t="s">
        <v>1475</v>
      </c>
      <c r="C1168">
        <f>VLOOKUP(B1168,Region!$K$2:$M$33,3,FALSE)</f>
        <v>4</v>
      </c>
      <c r="D1168" t="s">
        <v>365</v>
      </c>
      <c r="E1168">
        <f>VLOOKUP(D1168,sector!$J:$K,2,FALSE)</f>
        <v>118</v>
      </c>
      <c r="F1168">
        <v>0.89327800000000002</v>
      </c>
      <c r="G1168">
        <v>2.7459799999999999</v>
      </c>
      <c r="H1168">
        <v>3.6950249999999998</v>
      </c>
      <c r="I1168">
        <v>5.3118289999999897</v>
      </c>
      <c r="J1168">
        <v>6.3103829999999999</v>
      </c>
      <c r="K1168">
        <v>8.4457889999999995</v>
      </c>
      <c r="L1168">
        <v>12.627090000000001</v>
      </c>
      <c r="M1168">
        <v>17.64669</v>
      </c>
      <c r="N1168">
        <v>23.511189999999999</v>
      </c>
      <c r="O1168">
        <v>29.997029999999999</v>
      </c>
      <c r="P1168">
        <v>36.833599999999997</v>
      </c>
      <c r="Q1168">
        <v>43.667000000000002</v>
      </c>
      <c r="R1168">
        <v>49.885199999999998</v>
      </c>
      <c r="S1168">
        <v>55.489400000000003</v>
      </c>
      <c r="T1168">
        <v>60.301000000000002</v>
      </c>
      <c r="U1168">
        <v>64.189099999999996</v>
      </c>
      <c r="V1168">
        <v>67.110099999999903</v>
      </c>
      <c r="W1168">
        <v>69.060299999999998</v>
      </c>
      <c r="X1168">
        <v>70.130899999999997</v>
      </c>
      <c r="Y1168">
        <v>70.422599999999903</v>
      </c>
      <c r="Z1168">
        <v>70.074100000000001</v>
      </c>
      <c r="AA1168" t="s">
        <v>1755</v>
      </c>
    </row>
    <row r="1169" spans="1:27" x14ac:dyDescent="0.25">
      <c r="A1169" t="s">
        <v>1773</v>
      </c>
      <c r="B1169" t="s">
        <v>1475</v>
      </c>
      <c r="C1169">
        <f>VLOOKUP(B1169,Region!$K$2:$M$33,3,FALSE)</f>
        <v>4</v>
      </c>
      <c r="D1169" t="s">
        <v>368</v>
      </c>
      <c r="E1169">
        <f>VLOOKUP(D1169,sector!$J:$K,2,FALSE)</f>
        <v>119</v>
      </c>
      <c r="F1169">
        <v>2.4847399999999999</v>
      </c>
      <c r="G1169">
        <v>5.2970699999999997</v>
      </c>
      <c r="H1169">
        <v>7.1329599999999997</v>
      </c>
      <c r="I1169">
        <v>7.73787</v>
      </c>
      <c r="J1169">
        <v>8.8305299999999995</v>
      </c>
      <c r="K1169">
        <v>10.2004</v>
      </c>
      <c r="L1169">
        <v>12.0838</v>
      </c>
      <c r="M1169">
        <v>14.4526</v>
      </c>
      <c r="N1169">
        <v>17.158300000000001</v>
      </c>
      <c r="O1169">
        <v>20.0793</v>
      </c>
      <c r="P1169">
        <v>23.163900000000002</v>
      </c>
      <c r="Q1169">
        <v>25.859500000000001</v>
      </c>
      <c r="R1169">
        <v>28.4542</v>
      </c>
      <c r="S1169">
        <v>30.997199999999999</v>
      </c>
      <c r="T1169">
        <v>33.431199999999997</v>
      </c>
      <c r="U1169">
        <v>35.7164</v>
      </c>
      <c r="V1169">
        <v>37.819400000000002</v>
      </c>
      <c r="W1169">
        <v>39.719299999999997</v>
      </c>
      <c r="X1169">
        <v>41.592799999999997</v>
      </c>
      <c r="Y1169">
        <v>43.355499999999999</v>
      </c>
      <c r="Z1169">
        <v>44.920900000000003</v>
      </c>
      <c r="AA1169" t="s">
        <v>1755</v>
      </c>
    </row>
    <row r="1170" spans="1:27" x14ac:dyDescent="0.25">
      <c r="A1170" t="s">
        <v>1773</v>
      </c>
      <c r="B1170" t="s">
        <v>1475</v>
      </c>
      <c r="C1170">
        <f>VLOOKUP(B1170,Region!$K$2:$M$33,3,FALSE)</f>
        <v>4</v>
      </c>
      <c r="D1170" t="s">
        <v>371</v>
      </c>
      <c r="E1170">
        <f>VLOOKUP(D1170,sector!$J:$K,2,FALSE)</f>
        <v>120</v>
      </c>
      <c r="F1170">
        <v>0.33211400000000002</v>
      </c>
      <c r="G1170">
        <v>0.91947800000000002</v>
      </c>
      <c r="H1170">
        <v>1.43</v>
      </c>
      <c r="I1170">
        <v>1.5756600000000001</v>
      </c>
      <c r="J1170">
        <v>1.77413</v>
      </c>
      <c r="K1170">
        <v>2.0162599999999999</v>
      </c>
      <c r="L1170">
        <v>2.3327100000000001</v>
      </c>
      <c r="M1170">
        <v>2.67699</v>
      </c>
      <c r="N1170">
        <v>3.05267</v>
      </c>
      <c r="O1170">
        <v>3.4581</v>
      </c>
      <c r="P1170">
        <v>3.88985</v>
      </c>
      <c r="Q1170">
        <v>4.3339299999999996</v>
      </c>
      <c r="R1170">
        <v>4.7843900000000001</v>
      </c>
      <c r="S1170">
        <v>5.2393400000000003</v>
      </c>
      <c r="T1170">
        <v>5.68919</v>
      </c>
      <c r="U1170">
        <v>6.1252500000000003</v>
      </c>
      <c r="V1170">
        <v>6.5408299999999997</v>
      </c>
      <c r="W1170">
        <v>6.9290799999999999</v>
      </c>
      <c r="X1170">
        <v>7.2751299999999999</v>
      </c>
      <c r="Y1170">
        <v>7.5837599999999998</v>
      </c>
      <c r="Z1170">
        <v>7.8571099999999996</v>
      </c>
      <c r="AA1170" t="s">
        <v>1755</v>
      </c>
    </row>
    <row r="1171" spans="1:27" x14ac:dyDescent="0.25">
      <c r="A1171" t="s">
        <v>1773</v>
      </c>
      <c r="B1171" t="s">
        <v>1475</v>
      </c>
      <c r="C1171">
        <f>VLOOKUP(B1171,Region!$K$2:$M$33,3,FALSE)</f>
        <v>4</v>
      </c>
      <c r="D1171" t="s">
        <v>374</v>
      </c>
      <c r="E1171">
        <f>VLOOKUP(D1171,sector!$J:$K,2,FALSE)</f>
        <v>121</v>
      </c>
      <c r="F1171">
        <v>0.14075406103999999</v>
      </c>
      <c r="G1171">
        <v>0.46979100000000001</v>
      </c>
      <c r="H1171">
        <v>0.50095800000000001</v>
      </c>
      <c r="I1171">
        <v>0.79141566249999995</v>
      </c>
      <c r="J1171">
        <v>0.85775454699999898</v>
      </c>
      <c r="K1171">
        <v>0.90961642619999905</v>
      </c>
      <c r="L1171">
        <v>1.3420891534999999</v>
      </c>
      <c r="M1171">
        <v>1.96226830399999</v>
      </c>
      <c r="N1171">
        <v>2.85480768091</v>
      </c>
      <c r="O1171">
        <v>4.0827116040799902</v>
      </c>
      <c r="P1171">
        <v>5.7812136364200004</v>
      </c>
      <c r="Q1171">
        <v>8.3396716919680003</v>
      </c>
      <c r="R1171">
        <v>10.989271099</v>
      </c>
      <c r="S1171">
        <v>14.03221905</v>
      </c>
      <c r="T1171">
        <v>17.371708099999999</v>
      </c>
      <c r="U1171">
        <v>20.867068199999899</v>
      </c>
      <c r="V1171">
        <v>24.455426499999898</v>
      </c>
      <c r="W1171">
        <v>27.955652000000001</v>
      </c>
      <c r="X1171">
        <v>31.161572</v>
      </c>
      <c r="Y1171">
        <v>33.747367999999902</v>
      </c>
      <c r="Z1171">
        <v>35.304948999999901</v>
      </c>
      <c r="AA1171" t="s">
        <v>1755</v>
      </c>
    </row>
    <row r="1172" spans="1:27" x14ac:dyDescent="0.25">
      <c r="A1172" t="s">
        <v>1773</v>
      </c>
      <c r="B1172" t="s">
        <v>1475</v>
      </c>
      <c r="C1172">
        <f>VLOOKUP(B1172,Region!$K$2:$M$33,3,FALSE)</f>
        <v>4</v>
      </c>
      <c r="D1172" t="s">
        <v>377</v>
      </c>
      <c r="E1172">
        <f>VLOOKUP(D1172,sector!$J:$K,2,FALSE)</f>
        <v>122</v>
      </c>
      <c r="F1172">
        <v>3.6006999999999998</v>
      </c>
      <c r="G1172">
        <v>7.7156200000000004</v>
      </c>
      <c r="H1172">
        <v>8.9079599999999992</v>
      </c>
      <c r="I1172">
        <v>9.1600999999999999</v>
      </c>
      <c r="J1172">
        <v>10.2272</v>
      </c>
      <c r="K1172">
        <v>11.4062</v>
      </c>
      <c r="L1172">
        <v>13.102499999999999</v>
      </c>
      <c r="M1172">
        <v>14.846500000000001</v>
      </c>
      <c r="N1172">
        <v>16.698399999999999</v>
      </c>
      <c r="O1172">
        <v>18.603300000000001</v>
      </c>
      <c r="P1172">
        <v>20.5532</v>
      </c>
      <c r="Q1172">
        <v>22.6281</v>
      </c>
      <c r="R1172">
        <v>24.700700000000001</v>
      </c>
      <c r="S1172">
        <v>26.728899999999999</v>
      </c>
      <c r="T1172">
        <v>28.687799999999999</v>
      </c>
      <c r="U1172">
        <v>30.5502</v>
      </c>
      <c r="V1172">
        <v>32.281599999999997</v>
      </c>
      <c r="W1172">
        <v>33.856400000000001</v>
      </c>
      <c r="X1172">
        <v>35.463999999999999</v>
      </c>
      <c r="Y1172">
        <v>36.992400000000004</v>
      </c>
      <c r="Z1172">
        <v>38.355600000000003</v>
      </c>
      <c r="AA1172" t="s">
        <v>1755</v>
      </c>
    </row>
    <row r="1173" spans="1:27" x14ac:dyDescent="0.25">
      <c r="A1173" t="s">
        <v>1773</v>
      </c>
      <c r="B1173" t="s">
        <v>1475</v>
      </c>
      <c r="C1173">
        <f>VLOOKUP(B1173,Region!$K$2:$M$33,3,FALSE)</f>
        <v>4</v>
      </c>
      <c r="D1173" t="s">
        <v>380</v>
      </c>
      <c r="E1173">
        <f>VLOOKUP(D1173,sector!$J:$K,2,FALSE)</f>
        <v>123</v>
      </c>
      <c r="F1173">
        <v>0.71923899999999996</v>
      </c>
      <c r="G1173">
        <v>1.18855</v>
      </c>
      <c r="H1173">
        <v>1.34941</v>
      </c>
      <c r="I1173">
        <v>1.7949504999999999</v>
      </c>
      <c r="J1173">
        <v>1.873068</v>
      </c>
      <c r="K1173">
        <v>2.1027089999999999</v>
      </c>
      <c r="L1173">
        <v>2.5693589999999999</v>
      </c>
      <c r="M1173">
        <v>3.072657</v>
      </c>
      <c r="N1173">
        <v>3.6605639999999999</v>
      </c>
      <c r="O1173">
        <v>4.388306</v>
      </c>
      <c r="P1173">
        <v>5.2978399999999999</v>
      </c>
      <c r="Q1173">
        <v>6.3018799999999997</v>
      </c>
      <c r="R1173">
        <v>7.3163400000000003</v>
      </c>
      <c r="S1173">
        <v>8.3716100000000004</v>
      </c>
      <c r="T1173">
        <v>9.4183900000000005</v>
      </c>
      <c r="U1173">
        <v>10.22414</v>
      </c>
      <c r="V1173">
        <v>10.828279999999999</v>
      </c>
      <c r="W1173">
        <v>11.20908</v>
      </c>
      <c r="X1173">
        <v>11.6479</v>
      </c>
      <c r="Y1173">
        <v>12.1793599999999</v>
      </c>
      <c r="Z1173">
        <v>12.800899999999899</v>
      </c>
      <c r="AA1173" t="s">
        <v>1755</v>
      </c>
    </row>
    <row r="1174" spans="1:27" x14ac:dyDescent="0.25">
      <c r="A1174" t="s">
        <v>1773</v>
      </c>
      <c r="B1174" t="s">
        <v>1475</v>
      </c>
      <c r="C1174">
        <f>VLOOKUP(B1174,Region!$K$2:$M$33,3,FALSE)</f>
        <v>4</v>
      </c>
      <c r="D1174" t="s">
        <v>383</v>
      </c>
      <c r="E1174">
        <f>VLOOKUP(D1174,sector!$J:$K,2,FALSE)</f>
        <v>124</v>
      </c>
      <c r="F1174">
        <v>1.7419899999999999</v>
      </c>
      <c r="G1174">
        <v>2.3667500000000001</v>
      </c>
      <c r="H1174">
        <v>2.7350699999999999</v>
      </c>
      <c r="I1174">
        <v>2.7893300000000001</v>
      </c>
      <c r="J1174">
        <v>3.2887200000000001</v>
      </c>
      <c r="K1174">
        <v>3.8782299999999998</v>
      </c>
      <c r="L1174">
        <v>4.8709499999999997</v>
      </c>
      <c r="M1174">
        <v>6.0079900000000004</v>
      </c>
      <c r="N1174">
        <v>7.3626199999999997</v>
      </c>
      <c r="O1174">
        <v>8.8981899999999996</v>
      </c>
      <c r="P1174">
        <v>10.4947</v>
      </c>
      <c r="Q1174">
        <v>12.1136</v>
      </c>
      <c r="R1174">
        <v>13.8149</v>
      </c>
      <c r="S1174">
        <v>15.650700000000001</v>
      </c>
      <c r="T1174">
        <v>17.4892</v>
      </c>
      <c r="U1174">
        <v>19.2437</v>
      </c>
      <c r="V1174">
        <v>20.821999999999999</v>
      </c>
      <c r="W1174">
        <v>22.151299999999999</v>
      </c>
      <c r="X1174">
        <v>23.361899999999999</v>
      </c>
      <c r="Y1174">
        <v>24.499199999999998</v>
      </c>
      <c r="Z1174">
        <v>25.554200000000002</v>
      </c>
      <c r="AA1174" t="s">
        <v>1755</v>
      </c>
    </row>
    <row r="1175" spans="1:27" x14ac:dyDescent="0.25">
      <c r="A1175" t="s">
        <v>1773</v>
      </c>
      <c r="B1175" t="s">
        <v>1475</v>
      </c>
      <c r="C1175">
        <f>VLOOKUP(B1175,Region!$K$2:$M$33,3,FALSE)</f>
        <v>4</v>
      </c>
      <c r="D1175" t="s">
        <v>386</v>
      </c>
      <c r="E1175">
        <f>VLOOKUP(D1175,sector!$J:$K,2,FALSE)</f>
        <v>125</v>
      </c>
      <c r="F1175">
        <v>11.022500000000001</v>
      </c>
      <c r="G1175">
        <v>18.861799999999999</v>
      </c>
      <c r="H1175">
        <v>22.134599999999999</v>
      </c>
      <c r="I1175">
        <v>25.9497</v>
      </c>
      <c r="J1175">
        <v>29.211600000000001</v>
      </c>
      <c r="K1175">
        <v>33.335799999999999</v>
      </c>
      <c r="L1175">
        <v>38.924999999999997</v>
      </c>
      <c r="M1175">
        <v>45.1601</v>
      </c>
      <c r="N1175">
        <v>52.002499999999998</v>
      </c>
      <c r="O1175">
        <v>59.398600000000002</v>
      </c>
      <c r="P1175">
        <v>67.299300000000002</v>
      </c>
      <c r="Q1175">
        <v>75.227900000000005</v>
      </c>
      <c r="R1175">
        <v>83.070099999999996</v>
      </c>
      <c r="S1175">
        <v>90.805199999999999</v>
      </c>
      <c r="T1175">
        <v>98.301900000000003</v>
      </c>
      <c r="U1175">
        <v>105.339</v>
      </c>
      <c r="V1175">
        <v>111.759</v>
      </c>
      <c r="W1175">
        <v>117.49</v>
      </c>
      <c r="X1175">
        <v>122.879</v>
      </c>
      <c r="Y1175">
        <v>127.813</v>
      </c>
      <c r="Z1175">
        <v>132.15799999999999</v>
      </c>
      <c r="AA1175" t="s">
        <v>1755</v>
      </c>
    </row>
    <row r="1176" spans="1:27" x14ac:dyDescent="0.25">
      <c r="A1176" t="s">
        <v>1773</v>
      </c>
      <c r="B1176" t="s">
        <v>1475</v>
      </c>
      <c r="C1176">
        <f>VLOOKUP(B1176,Region!$K$2:$M$33,3,FALSE)</f>
        <v>4</v>
      </c>
      <c r="D1176" t="s">
        <v>389</v>
      </c>
      <c r="E1176">
        <f>VLOOKUP(D1176,sector!$J:$K,2,FALSE)</f>
        <v>126</v>
      </c>
      <c r="F1176">
        <v>18.334800000000001</v>
      </c>
      <c r="G1176">
        <v>28.896799999999999</v>
      </c>
      <c r="H1176">
        <v>27.1309</v>
      </c>
      <c r="I1176">
        <v>25.627099999999999</v>
      </c>
      <c r="J1176">
        <v>28.723800000000001</v>
      </c>
      <c r="K1176">
        <v>31.91</v>
      </c>
      <c r="L1176">
        <v>35.080599999999997</v>
      </c>
      <c r="M1176">
        <v>38.7804</v>
      </c>
      <c r="N1176">
        <v>42.550600000000003</v>
      </c>
      <c r="O1176">
        <v>46.220999999999997</v>
      </c>
      <c r="P1176">
        <v>49.753100000000003</v>
      </c>
      <c r="Q1176">
        <v>51.991900000000001</v>
      </c>
      <c r="R1176">
        <v>53.779000000000003</v>
      </c>
      <c r="S1176">
        <v>55.212899999999998</v>
      </c>
      <c r="T1176">
        <v>56.296700000000001</v>
      </c>
      <c r="U1176">
        <v>57.052300000000002</v>
      </c>
      <c r="V1176">
        <v>57.526600000000002</v>
      </c>
      <c r="W1176">
        <v>57.7729</v>
      </c>
      <c r="X1176">
        <v>58.269300000000001</v>
      </c>
      <c r="Y1176">
        <v>58.756999999999998</v>
      </c>
      <c r="Z1176">
        <v>59.123800000000003</v>
      </c>
      <c r="AA1176" t="s">
        <v>1755</v>
      </c>
    </row>
    <row r="1177" spans="1:27" x14ac:dyDescent="0.25">
      <c r="A1177" t="s">
        <v>1773</v>
      </c>
      <c r="B1177" t="s">
        <v>1475</v>
      </c>
      <c r="C1177">
        <f>VLOOKUP(B1177,Region!$K$2:$M$33,3,FALSE)</f>
        <v>4</v>
      </c>
      <c r="D1177" t="s">
        <v>392</v>
      </c>
      <c r="E1177">
        <f>VLOOKUP(D1177,sector!$J:$K,2,FALSE)</f>
        <v>127</v>
      </c>
      <c r="F1177">
        <v>0.24313100000000001</v>
      </c>
      <c r="G1177">
        <v>0.40897800000000001</v>
      </c>
      <c r="H1177">
        <v>0.51590899999999995</v>
      </c>
      <c r="I1177">
        <v>0.665323</v>
      </c>
      <c r="J1177">
        <v>0.74385500000000004</v>
      </c>
      <c r="K1177">
        <v>0.86147700000000005</v>
      </c>
      <c r="L1177">
        <v>1.0516700000000001</v>
      </c>
      <c r="M1177">
        <v>1.26634</v>
      </c>
      <c r="N1177">
        <v>1.5113799999999999</v>
      </c>
      <c r="O1177">
        <v>1.7871999999999999</v>
      </c>
      <c r="P1177">
        <v>2.0924800000000001</v>
      </c>
      <c r="Q1177">
        <v>2.4262000000000001</v>
      </c>
      <c r="R1177">
        <v>2.7791299999999999</v>
      </c>
      <c r="S1177">
        <v>3.1456599999999999</v>
      </c>
      <c r="T1177">
        <v>3.5166499999999998</v>
      </c>
      <c r="U1177">
        <v>3.8828100000000001</v>
      </c>
      <c r="V1177">
        <v>4.2368300000000003</v>
      </c>
      <c r="W1177">
        <v>4.5720099999999997</v>
      </c>
      <c r="X1177">
        <v>4.8781800000000004</v>
      </c>
      <c r="Y1177">
        <v>5.1546700000000003</v>
      </c>
      <c r="Z1177">
        <v>5.4043799999999997</v>
      </c>
      <c r="AA1177" t="s">
        <v>1755</v>
      </c>
    </row>
    <row r="1178" spans="1:27" x14ac:dyDescent="0.25">
      <c r="A1178" t="s">
        <v>1773</v>
      </c>
      <c r="B1178" t="s">
        <v>1475</v>
      </c>
      <c r="C1178">
        <f>VLOOKUP(B1178,Region!$K$2:$M$33,3,FALSE)</f>
        <v>4</v>
      </c>
      <c r="D1178" t="s">
        <v>395</v>
      </c>
      <c r="E1178">
        <f>VLOOKUP(D1178,sector!$J:$K,2,FALSE)</f>
        <v>128</v>
      </c>
      <c r="F1178">
        <v>0.85355899999999996</v>
      </c>
      <c r="G1178">
        <v>1.5228699999999999</v>
      </c>
      <c r="H1178">
        <v>2.1143900000000002</v>
      </c>
      <c r="I1178">
        <v>2.5920200000000002</v>
      </c>
      <c r="J1178">
        <v>2.9074200000000001</v>
      </c>
      <c r="K1178">
        <v>3.3705699999999998</v>
      </c>
      <c r="L1178">
        <v>4.0949600000000004</v>
      </c>
      <c r="M1178">
        <v>4.9107000000000003</v>
      </c>
      <c r="N1178">
        <v>5.8418200000000002</v>
      </c>
      <c r="O1178">
        <v>6.8908500000000004</v>
      </c>
      <c r="P1178">
        <v>8.0492699999999999</v>
      </c>
      <c r="Q1178">
        <v>9.3019999999999996</v>
      </c>
      <c r="R1178">
        <v>10.6252</v>
      </c>
      <c r="S1178">
        <v>11.9979</v>
      </c>
      <c r="T1178">
        <v>13.385300000000001</v>
      </c>
      <c r="U1178">
        <v>14.7539</v>
      </c>
      <c r="V1178">
        <v>16.076000000000001</v>
      </c>
      <c r="W1178">
        <v>17.324300000000001</v>
      </c>
      <c r="X1178">
        <v>18.459499999999998</v>
      </c>
      <c r="Y1178">
        <v>19.475200000000001</v>
      </c>
      <c r="Z1178">
        <v>20.3872</v>
      </c>
      <c r="AA1178" t="s">
        <v>1755</v>
      </c>
    </row>
    <row r="1179" spans="1:27" x14ac:dyDescent="0.25">
      <c r="A1179" t="s">
        <v>1773</v>
      </c>
      <c r="B1179" t="s">
        <v>1475</v>
      </c>
      <c r="C1179">
        <f>VLOOKUP(B1179,Region!$K$2:$M$33,3,FALSE)</f>
        <v>4</v>
      </c>
      <c r="D1179" t="s">
        <v>398</v>
      </c>
      <c r="E1179">
        <f>VLOOKUP(D1179,sector!$J:$K,2,FALSE)</f>
        <v>129</v>
      </c>
      <c r="F1179">
        <v>9.5651399999999995</v>
      </c>
      <c r="G1179">
        <v>16.431100000000001</v>
      </c>
      <c r="H1179">
        <v>23.0627</v>
      </c>
      <c r="I1179">
        <v>29.018599999999999</v>
      </c>
      <c r="J1179">
        <v>32.600499999999997</v>
      </c>
      <c r="K1179">
        <v>35.940399999999997</v>
      </c>
      <c r="L1179">
        <v>39.389299999999999</v>
      </c>
      <c r="M1179">
        <v>42.865099999999998</v>
      </c>
      <c r="N1179">
        <v>46.241300000000003</v>
      </c>
      <c r="O1179">
        <v>49.452100000000002</v>
      </c>
      <c r="P1179">
        <v>52.488399999999999</v>
      </c>
      <c r="Q1179">
        <v>56.154200000000003</v>
      </c>
      <c r="R1179">
        <v>58.775500000000001</v>
      </c>
      <c r="S1179">
        <v>60.771000000000001</v>
      </c>
      <c r="T1179">
        <v>62.653599999999997</v>
      </c>
      <c r="U1179">
        <v>64.392600000000002</v>
      </c>
      <c r="V1179">
        <v>65.8887</v>
      </c>
      <c r="W1179">
        <v>67.125699999999995</v>
      </c>
      <c r="X1179">
        <v>68.313599999999994</v>
      </c>
      <c r="Y1179">
        <v>69.471900000000005</v>
      </c>
      <c r="Z1179">
        <v>70.475399999999993</v>
      </c>
      <c r="AA1179" t="s">
        <v>1755</v>
      </c>
    </row>
    <row r="1180" spans="1:27" x14ac:dyDescent="0.25">
      <c r="A1180" t="s">
        <v>1773</v>
      </c>
      <c r="B1180" t="s">
        <v>1475</v>
      </c>
      <c r="C1180">
        <f>VLOOKUP(B1180,Region!$K$2:$M$33,3,FALSE)</f>
        <v>4</v>
      </c>
      <c r="D1180" t="s">
        <v>401</v>
      </c>
      <c r="E1180">
        <f>VLOOKUP(D1180,sector!$J:$K,2,FALSE)</f>
        <v>130</v>
      </c>
      <c r="F1180">
        <v>75.106899999999996</v>
      </c>
      <c r="G1180">
        <v>138.214</v>
      </c>
      <c r="H1180">
        <v>164.20400000000001</v>
      </c>
      <c r="I1180">
        <v>209.03700000000001</v>
      </c>
      <c r="J1180">
        <v>235.274</v>
      </c>
      <c r="K1180">
        <v>266.19</v>
      </c>
      <c r="L1180">
        <v>302.75400000000002</v>
      </c>
      <c r="M1180">
        <v>341.827</v>
      </c>
      <c r="N1180">
        <v>383.54500000000002</v>
      </c>
      <c r="O1180">
        <v>427.77600000000001</v>
      </c>
      <c r="P1180">
        <v>473.67700000000002</v>
      </c>
      <c r="Q1180">
        <v>516.37699999999995</v>
      </c>
      <c r="R1180">
        <v>557.04999999999995</v>
      </c>
      <c r="S1180">
        <v>594.92100000000005</v>
      </c>
      <c r="T1180">
        <v>628.476</v>
      </c>
      <c r="U1180">
        <v>657.45299999999997</v>
      </c>
      <c r="V1180">
        <v>682.12</v>
      </c>
      <c r="W1180">
        <v>702.95299999999997</v>
      </c>
      <c r="X1180">
        <v>721.07299999999998</v>
      </c>
      <c r="Y1180">
        <v>735.63</v>
      </c>
      <c r="Z1180">
        <v>747.48500000000001</v>
      </c>
      <c r="AA1180" t="s">
        <v>1755</v>
      </c>
    </row>
    <row r="1181" spans="1:27" x14ac:dyDescent="0.25">
      <c r="A1181" t="s">
        <v>1773</v>
      </c>
      <c r="B1181" t="s">
        <v>1475</v>
      </c>
      <c r="C1181">
        <f>VLOOKUP(B1181,Region!$K$2:$M$33,3,FALSE)</f>
        <v>4</v>
      </c>
      <c r="D1181" t="s">
        <v>1802</v>
      </c>
      <c r="E1181">
        <f>VLOOKUP(D1181,sector!$J:$K,2,FALSE)</f>
        <v>0</v>
      </c>
      <c r="F1181">
        <v>4.4144045E-3</v>
      </c>
      <c r="G1181">
        <v>3.5173019999999999E-3</v>
      </c>
      <c r="H1181">
        <v>4.8614950000000004E-3</v>
      </c>
      <c r="I1181">
        <v>6.2044049999999996E-3</v>
      </c>
      <c r="J1181">
        <v>6.9226460000000002E-3</v>
      </c>
      <c r="K1181">
        <v>7.7690650000000003E-3</v>
      </c>
      <c r="L1181">
        <v>8.8570000000000003E-3</v>
      </c>
      <c r="M1181">
        <v>9.9989699999999994E-3</v>
      </c>
      <c r="N1181">
        <v>1.119791E-2</v>
      </c>
      <c r="O1181">
        <v>1.2443330000000001E-2</v>
      </c>
      <c r="P1181">
        <v>1.37487199999999E-2</v>
      </c>
      <c r="Q1181">
        <v>1.508348E-2</v>
      </c>
      <c r="R1181">
        <v>1.6501140000000001E-2</v>
      </c>
      <c r="S1181">
        <v>1.7973360000000001E-2</v>
      </c>
      <c r="T1181">
        <v>1.949861E-2</v>
      </c>
      <c r="U1181">
        <v>2.105744E-2</v>
      </c>
      <c r="V1181">
        <v>2.2632900000000001E-2</v>
      </c>
      <c r="W1181">
        <v>2.4202399999999999E-2</v>
      </c>
      <c r="X1181">
        <v>2.5652700000000001E-2</v>
      </c>
      <c r="Y1181">
        <v>2.7069599999999999E-2</v>
      </c>
      <c r="Z1181">
        <v>2.84497999999999E-2</v>
      </c>
      <c r="AA1181" t="s">
        <v>1755</v>
      </c>
    </row>
    <row r="1182" spans="1:27" x14ac:dyDescent="0.25">
      <c r="A1182" t="s">
        <v>1773</v>
      </c>
      <c r="B1182" t="s">
        <v>1475</v>
      </c>
      <c r="C1182">
        <f>VLOOKUP(B1182,Region!$K$2:$M$33,3,FALSE)</f>
        <v>4</v>
      </c>
      <c r="D1182" t="s">
        <v>404</v>
      </c>
      <c r="E1182">
        <f>VLOOKUP(D1182,sector!$J:$K,2,FALSE)</f>
        <v>131</v>
      </c>
      <c r="F1182">
        <v>0.431531</v>
      </c>
      <c r="G1182">
        <v>0.80612899999999998</v>
      </c>
      <c r="H1182">
        <v>1.11534</v>
      </c>
      <c r="I1182">
        <v>1.3885400000000001</v>
      </c>
      <c r="J1182">
        <v>1.55745</v>
      </c>
      <c r="K1182">
        <v>1.81226</v>
      </c>
      <c r="L1182">
        <v>2.2188599999999998</v>
      </c>
      <c r="M1182">
        <v>2.67564</v>
      </c>
      <c r="N1182">
        <v>3.1964800000000002</v>
      </c>
      <c r="O1182">
        <v>3.7819600000000002</v>
      </c>
      <c r="P1182">
        <v>4.4258499999999996</v>
      </c>
      <c r="Q1182">
        <v>5.1295599999999997</v>
      </c>
      <c r="R1182">
        <v>5.8679500000000004</v>
      </c>
      <c r="S1182">
        <v>6.6314099999999998</v>
      </c>
      <c r="T1182">
        <v>7.4011199999999997</v>
      </c>
      <c r="U1182">
        <v>8.1587499999999995</v>
      </c>
      <c r="V1182">
        <v>8.8903499999999998</v>
      </c>
      <c r="W1182">
        <v>9.5816400000000002</v>
      </c>
      <c r="X1182">
        <v>10.212400000000001</v>
      </c>
      <c r="Y1182">
        <v>10.7768</v>
      </c>
      <c r="Z1182">
        <v>11.283799999999999</v>
      </c>
      <c r="AA1182" t="s">
        <v>1755</v>
      </c>
    </row>
    <row r="1183" spans="1:27" x14ac:dyDescent="0.25">
      <c r="A1183" t="s">
        <v>1773</v>
      </c>
      <c r="B1183" t="s">
        <v>1475</v>
      </c>
      <c r="C1183">
        <f>VLOOKUP(B1183,Region!$K$2:$M$33,3,FALSE)</f>
        <v>4</v>
      </c>
      <c r="D1183" t="s">
        <v>407</v>
      </c>
      <c r="E1183">
        <f>VLOOKUP(D1183,sector!$J:$K,2,FALSE)</f>
        <v>132</v>
      </c>
      <c r="F1183">
        <v>0.250722</v>
      </c>
      <c r="G1183">
        <v>0.78974200000000006</v>
      </c>
      <c r="H1183">
        <v>1.00474</v>
      </c>
      <c r="I1183">
        <v>1.2958700000000001</v>
      </c>
      <c r="J1183">
        <v>1.47495</v>
      </c>
      <c r="K1183">
        <v>1.6721699999999999</v>
      </c>
      <c r="L1183">
        <v>1.9553799999999999</v>
      </c>
      <c r="M1183">
        <v>2.2776200000000002</v>
      </c>
      <c r="N1183">
        <v>2.6195400000000002</v>
      </c>
      <c r="O1183">
        <v>2.95329</v>
      </c>
      <c r="P1183">
        <v>3.2972100000000002</v>
      </c>
      <c r="Q1183">
        <v>3.6288399999999998</v>
      </c>
      <c r="R1183">
        <v>3.9513500000000001</v>
      </c>
      <c r="S1183">
        <v>4.24512</v>
      </c>
      <c r="T1183">
        <v>4.5257300000000003</v>
      </c>
      <c r="U1183">
        <v>4.7680199999999999</v>
      </c>
      <c r="V1183">
        <v>4.9604100000000004</v>
      </c>
      <c r="W1183">
        <v>5.1152100000000003</v>
      </c>
      <c r="X1183">
        <v>5.3187499999999996</v>
      </c>
      <c r="Y1183">
        <v>5.5403200000000004</v>
      </c>
      <c r="Z1183">
        <v>5.75244</v>
      </c>
      <c r="AA1183" t="s">
        <v>1755</v>
      </c>
    </row>
    <row r="1184" spans="1:27" x14ac:dyDescent="0.25">
      <c r="A1184" t="s">
        <v>1773</v>
      </c>
      <c r="B1184" t="s">
        <v>1475</v>
      </c>
      <c r="C1184">
        <f>VLOOKUP(B1184,Region!$K$2:$M$33,3,FALSE)</f>
        <v>4</v>
      </c>
      <c r="D1184" t="s">
        <v>410</v>
      </c>
      <c r="E1184">
        <f>VLOOKUP(D1184,sector!$J:$K,2,FALSE)</f>
        <v>133</v>
      </c>
      <c r="F1184">
        <v>9.0385399999999994</v>
      </c>
      <c r="G1184">
        <v>11.738200000000001</v>
      </c>
      <c r="H1184">
        <v>23.127099999999999</v>
      </c>
      <c r="I1184">
        <v>34.9238</v>
      </c>
      <c r="J1184">
        <v>39.240099999999998</v>
      </c>
      <c r="K1184">
        <v>45.380699999999997</v>
      </c>
      <c r="L1184">
        <v>54.943800000000003</v>
      </c>
      <c r="M1184">
        <v>65.734099999999998</v>
      </c>
      <c r="N1184">
        <v>77.781099999999995</v>
      </c>
      <c r="O1184">
        <v>90.895200000000003</v>
      </c>
      <c r="P1184">
        <v>105.188</v>
      </c>
      <c r="Q1184">
        <v>120.58799999999999</v>
      </c>
      <c r="R1184">
        <v>136.31100000000001</v>
      </c>
      <c r="S1184">
        <v>151.97</v>
      </c>
      <c r="T1184">
        <v>167.46</v>
      </c>
      <c r="U1184">
        <v>182.06</v>
      </c>
      <c r="V1184">
        <v>195.232</v>
      </c>
      <c r="W1184">
        <v>206.65</v>
      </c>
      <c r="X1184">
        <v>218.149</v>
      </c>
      <c r="Y1184">
        <v>228.89599999999999</v>
      </c>
      <c r="Z1184">
        <v>238.40199999999999</v>
      </c>
      <c r="AA1184" t="s">
        <v>1755</v>
      </c>
    </row>
    <row r="1185" spans="1:27" x14ac:dyDescent="0.25">
      <c r="A1185" t="s">
        <v>1773</v>
      </c>
      <c r="B1185" t="s">
        <v>1475</v>
      </c>
      <c r="C1185">
        <f>VLOOKUP(B1185,Region!$K$2:$M$33,3,FALSE)</f>
        <v>4</v>
      </c>
      <c r="D1185" t="s">
        <v>413</v>
      </c>
      <c r="E1185">
        <f>VLOOKUP(D1185,sector!$J:$K,2,FALSE)</f>
        <v>134</v>
      </c>
      <c r="F1185">
        <v>9.7381100000000007</v>
      </c>
      <c r="G1185">
        <v>19.756399999999999</v>
      </c>
      <c r="H1185">
        <v>23.340499999999999</v>
      </c>
      <c r="I1185">
        <v>29.647200000000002</v>
      </c>
      <c r="J1185">
        <v>33.4069</v>
      </c>
      <c r="K1185">
        <v>38.793199999999999</v>
      </c>
      <c r="L1185">
        <v>47.077300000000001</v>
      </c>
      <c r="M1185">
        <v>56.434899999999999</v>
      </c>
      <c r="N1185">
        <v>67.094300000000004</v>
      </c>
      <c r="O1185">
        <v>79.052800000000005</v>
      </c>
      <c r="P1185">
        <v>92.194500000000005</v>
      </c>
      <c r="Q1185">
        <v>106.148</v>
      </c>
      <c r="R1185">
        <v>120.703</v>
      </c>
      <c r="S1185">
        <v>135.66499999999999</v>
      </c>
      <c r="T1185">
        <v>150.643</v>
      </c>
      <c r="U1185">
        <v>165.30699999999999</v>
      </c>
      <c r="V1185">
        <v>179.39099999999999</v>
      </c>
      <c r="W1185">
        <v>192.63</v>
      </c>
      <c r="X1185">
        <v>204.648</v>
      </c>
      <c r="Y1185">
        <v>215.422</v>
      </c>
      <c r="Z1185">
        <v>225.03800000000001</v>
      </c>
      <c r="AA1185" t="s">
        <v>1755</v>
      </c>
    </row>
    <row r="1186" spans="1:27" x14ac:dyDescent="0.25">
      <c r="A1186" t="s">
        <v>1773</v>
      </c>
      <c r="B1186" t="s">
        <v>1475</v>
      </c>
      <c r="C1186">
        <f>VLOOKUP(B1186,Region!$K$2:$M$33,3,FALSE)</f>
        <v>4</v>
      </c>
      <c r="D1186" t="s">
        <v>415</v>
      </c>
      <c r="E1186">
        <f>VLOOKUP(D1186,sector!$J:$K,2,FALSE)</f>
        <v>135</v>
      </c>
      <c r="F1186">
        <v>2.2829000000000002</v>
      </c>
      <c r="G1186">
        <v>6.2967399999999998</v>
      </c>
      <c r="H1186">
        <v>8.1656399999999998</v>
      </c>
      <c r="I1186">
        <v>10.216900000000001</v>
      </c>
      <c r="J1186">
        <v>11.524100000000001</v>
      </c>
      <c r="K1186">
        <v>12.8444</v>
      </c>
      <c r="L1186">
        <v>14.285399999999999</v>
      </c>
      <c r="M1186">
        <v>15.6561</v>
      </c>
      <c r="N1186">
        <v>16.962900000000001</v>
      </c>
      <c r="O1186">
        <v>18.1937</v>
      </c>
      <c r="P1186">
        <v>19.3538</v>
      </c>
      <c r="Q1186">
        <v>20.478000000000002</v>
      </c>
      <c r="R1186">
        <v>21.615500000000001</v>
      </c>
      <c r="S1186">
        <v>22.644100000000002</v>
      </c>
      <c r="T1186">
        <v>23.527699999999999</v>
      </c>
      <c r="U1186">
        <v>24.259599999999999</v>
      </c>
      <c r="V1186">
        <v>24.837499999999999</v>
      </c>
      <c r="W1186">
        <v>25.289300000000001</v>
      </c>
      <c r="X1186">
        <v>25.807400000000001</v>
      </c>
      <c r="Y1186">
        <v>26.362100000000002</v>
      </c>
      <c r="Z1186">
        <v>26.8614</v>
      </c>
      <c r="AA1186" t="s">
        <v>1755</v>
      </c>
    </row>
    <row r="1187" spans="1:27" x14ac:dyDescent="0.25">
      <c r="A1187" t="s">
        <v>1773</v>
      </c>
      <c r="B1187" t="s">
        <v>1475</v>
      </c>
      <c r="C1187">
        <f>VLOOKUP(B1187,Region!$K$2:$M$33,3,FALSE)</f>
        <v>4</v>
      </c>
      <c r="D1187" t="s">
        <v>1803</v>
      </c>
      <c r="E1187">
        <f>VLOOKUP(D1187,sector!$J:$K,2,FALSE)</f>
        <v>0</v>
      </c>
      <c r="F1187" s="17">
        <v>8.6858999999999993E-6</v>
      </c>
      <c r="G1187" s="17">
        <v>5.0957200000000001E-5</v>
      </c>
      <c r="H1187" s="17">
        <v>6.9978800000000002E-5</v>
      </c>
      <c r="I1187" s="17">
        <v>4.3797899999999901E-5</v>
      </c>
      <c r="J1187" s="17">
        <v>4.8510000000000001E-5</v>
      </c>
      <c r="K1187" s="17">
        <v>5.7207299999999997E-5</v>
      </c>
      <c r="L1187" s="17">
        <v>7.2951699999999995E-5</v>
      </c>
      <c r="M1187" s="17">
        <v>9.1977299999999998E-5</v>
      </c>
      <c r="N1187" s="17">
        <v>1.138534E-4</v>
      </c>
      <c r="O1187" s="17">
        <v>1.373996E-4</v>
      </c>
      <c r="P1187" s="17">
        <v>1.6268899999999999E-4</v>
      </c>
      <c r="Q1187" s="17">
        <v>1.8754070000000001E-4</v>
      </c>
      <c r="R1187" s="17">
        <v>2.1380330000000001E-4</v>
      </c>
      <c r="S1187" s="17">
        <v>2.4089900000000001E-4</v>
      </c>
      <c r="T1187" s="17">
        <v>2.680432E-4</v>
      </c>
      <c r="U1187" s="17">
        <v>2.9439759999999999E-4</v>
      </c>
      <c r="V1187" s="17">
        <v>3.1890969999999902E-4</v>
      </c>
      <c r="W1187" s="17">
        <v>3.41916E-4</v>
      </c>
      <c r="X1187" s="17">
        <v>3.5977040000000001E-4</v>
      </c>
      <c r="Y1187" s="17">
        <v>3.7476049999999998E-4</v>
      </c>
      <c r="Z1187" s="17">
        <v>3.8797149999999998E-4</v>
      </c>
      <c r="AA1187" t="s">
        <v>1755</v>
      </c>
    </row>
    <row r="1188" spans="1:27" x14ac:dyDescent="0.25">
      <c r="A1188" t="s">
        <v>1773</v>
      </c>
      <c r="B1188" t="s">
        <v>1475</v>
      </c>
      <c r="C1188">
        <f>VLOOKUP(B1188,Region!$K$2:$M$33,3,FALSE)</f>
        <v>4</v>
      </c>
      <c r="D1188" t="s">
        <v>1804</v>
      </c>
      <c r="E1188">
        <f>VLOOKUP(D1188,sector!$J:$K,2,FALSE)</f>
        <v>0</v>
      </c>
      <c r="F1188" s="17">
        <v>7.4609100000000005E-4</v>
      </c>
      <c r="G1188" s="17">
        <v>4.0407699999999997E-4</v>
      </c>
      <c r="H1188" s="17">
        <v>3.9950899999999999E-4</v>
      </c>
      <c r="I1188" s="17">
        <v>4.1388299999999998E-4</v>
      </c>
      <c r="J1188" s="17">
        <v>4.5841099999999999E-4</v>
      </c>
      <c r="K1188" s="17">
        <v>5.4060000000000002E-4</v>
      </c>
      <c r="L1188" s="17">
        <v>6.8938199999999999E-4</v>
      </c>
      <c r="M1188" s="17">
        <v>8.6917099999999996E-4</v>
      </c>
      <c r="N1188" s="17">
        <v>1.0759000000000001E-3</v>
      </c>
      <c r="O1188">
        <v>1.2983999999999999E-3</v>
      </c>
      <c r="P1188">
        <v>1.53739E-3</v>
      </c>
      <c r="Q1188">
        <v>1.7722199999999999E-3</v>
      </c>
      <c r="R1188">
        <v>2.0203999999999999E-3</v>
      </c>
      <c r="S1188">
        <v>2.2764600000000001E-3</v>
      </c>
      <c r="T1188">
        <v>2.5329599999999999E-3</v>
      </c>
      <c r="U1188">
        <v>2.7820100000000001E-3</v>
      </c>
      <c r="V1188">
        <v>3.0136500000000001E-3</v>
      </c>
      <c r="W1188">
        <v>3.2310500000000001E-3</v>
      </c>
      <c r="X1188">
        <v>3.3997699999999999E-3</v>
      </c>
      <c r="Y1188">
        <v>3.5414299999999999E-3</v>
      </c>
      <c r="Z1188">
        <v>3.6662700000000001E-3</v>
      </c>
      <c r="AA1188" t="s">
        <v>1755</v>
      </c>
    </row>
    <row r="1189" spans="1:27" x14ac:dyDescent="0.25">
      <c r="A1189" t="s">
        <v>1773</v>
      </c>
      <c r="B1189" t="s">
        <v>1475</v>
      </c>
      <c r="C1189">
        <f>VLOOKUP(B1189,Region!$K$2:$M$33,3,FALSE)</f>
        <v>4</v>
      </c>
      <c r="D1189" t="s">
        <v>1805</v>
      </c>
      <c r="E1189">
        <f>VLOOKUP(D1189,sector!$J:$K,2,FALSE)</f>
        <v>136</v>
      </c>
      <c r="F1189" s="17">
        <v>7.2735000000000001E-5</v>
      </c>
      <c r="G1189" s="17">
        <v>1.8136699999999999E-4</v>
      </c>
      <c r="H1189" s="17">
        <v>2.4953600000000002E-4</v>
      </c>
      <c r="I1189" s="17">
        <v>3.0792900000000003E-4</v>
      </c>
      <c r="J1189">
        <v>1.21356E-3</v>
      </c>
      <c r="K1189">
        <v>1.52794E-3</v>
      </c>
      <c r="L1189">
        <v>2.4069400000000002E-3</v>
      </c>
      <c r="M1189">
        <v>3.7637899999999999E-3</v>
      </c>
      <c r="N1189">
        <v>5.9058599999999998E-3</v>
      </c>
      <c r="O1189">
        <v>9.1755799999999992E-3</v>
      </c>
      <c r="P1189">
        <v>1.4100700000000001E-2</v>
      </c>
      <c r="Q1189">
        <v>2.1324200000000001E-2</v>
      </c>
      <c r="R1189">
        <v>3.19312E-2</v>
      </c>
      <c r="S1189">
        <v>4.6084699999999999E-2</v>
      </c>
      <c r="T1189">
        <v>6.5429399999999999E-2</v>
      </c>
      <c r="U1189">
        <v>8.9538599999999996E-2</v>
      </c>
      <c r="V1189">
        <v>0.123099</v>
      </c>
      <c r="W1189">
        <v>0.16631399999999999</v>
      </c>
      <c r="X1189">
        <v>0.217198</v>
      </c>
      <c r="Y1189">
        <v>0.27199499999999999</v>
      </c>
      <c r="Z1189">
        <v>0.33019700000000002</v>
      </c>
      <c r="AA1189" t="s">
        <v>1755</v>
      </c>
    </row>
    <row r="1190" spans="1:27" x14ac:dyDescent="0.25">
      <c r="A1190" t="s">
        <v>1773</v>
      </c>
      <c r="B1190" t="s">
        <v>1475</v>
      </c>
      <c r="C1190">
        <f>VLOOKUP(B1190,Region!$K$2:$M$33,3,FALSE)</f>
        <v>4</v>
      </c>
      <c r="D1190" t="s">
        <v>1806</v>
      </c>
      <c r="E1190">
        <f>VLOOKUP(D1190,sector!$J:$K,2,FALSE)</f>
        <v>136</v>
      </c>
      <c r="F1190">
        <v>2.37605E-2</v>
      </c>
      <c r="G1190">
        <v>5.0282599999999997E-2</v>
      </c>
      <c r="H1190">
        <v>6.61799E-2</v>
      </c>
      <c r="I1190">
        <v>8.0840499999999996E-2</v>
      </c>
      <c r="J1190">
        <v>9.3268400000000001E-2</v>
      </c>
      <c r="K1190">
        <v>0.117212</v>
      </c>
      <c r="L1190">
        <v>0.18054100000000001</v>
      </c>
      <c r="M1190">
        <v>0.24639900000000001</v>
      </c>
      <c r="N1190">
        <v>0.32949200000000001</v>
      </c>
      <c r="O1190">
        <v>0.43187999999999999</v>
      </c>
      <c r="P1190">
        <v>0.55095899999999998</v>
      </c>
      <c r="Q1190">
        <v>0.69771499999999997</v>
      </c>
      <c r="R1190">
        <v>0.82622399999999996</v>
      </c>
      <c r="S1190">
        <v>0.95722600000000002</v>
      </c>
      <c r="T1190">
        <v>1.0721099999999999</v>
      </c>
      <c r="U1190">
        <v>1.1722399999999999</v>
      </c>
      <c r="V1190">
        <v>1.24831</v>
      </c>
      <c r="W1190">
        <v>1.29938</v>
      </c>
      <c r="X1190">
        <v>1.32711</v>
      </c>
      <c r="Y1190">
        <v>1.3331999999999999</v>
      </c>
      <c r="Z1190">
        <v>1.31932</v>
      </c>
      <c r="AA1190" t="s">
        <v>1755</v>
      </c>
    </row>
    <row r="1191" spans="1:27" x14ac:dyDescent="0.25">
      <c r="A1191" t="s">
        <v>1773</v>
      </c>
      <c r="B1191" t="s">
        <v>1475</v>
      </c>
      <c r="C1191">
        <f>VLOOKUP(B1191,Region!$K$2:$M$33,3,FALSE)</f>
        <v>4</v>
      </c>
      <c r="D1191" t="s">
        <v>1807</v>
      </c>
      <c r="E1191">
        <f>VLOOKUP(D1191,sector!$J:$K,2,FALSE)</f>
        <v>136</v>
      </c>
      <c r="F1191" s="17">
        <v>2.05002E-4</v>
      </c>
      <c r="G1191" s="17">
        <v>5.5700200000000002E-4</v>
      </c>
      <c r="H1191" s="17">
        <v>7.2799500000000005E-4</v>
      </c>
      <c r="I1191" s="17">
        <v>9.4161199999999998E-4</v>
      </c>
      <c r="J1191">
        <v>2.1840900000000001E-3</v>
      </c>
      <c r="K1191">
        <v>2.7838199999999998E-3</v>
      </c>
      <c r="L1191">
        <v>4.3435799999999997E-3</v>
      </c>
      <c r="M1191">
        <v>6.7112300000000003E-3</v>
      </c>
      <c r="N1191">
        <v>1.02775E-2</v>
      </c>
      <c r="O1191">
        <v>1.5430900000000001E-2</v>
      </c>
      <c r="P1191">
        <v>2.2941400000000001E-2</v>
      </c>
      <c r="Q1191">
        <v>3.3874300000000003E-2</v>
      </c>
      <c r="R1191">
        <v>4.9697699999999997E-2</v>
      </c>
      <c r="S1191">
        <v>7.0678400000000002E-2</v>
      </c>
      <c r="T1191">
        <v>0.100077</v>
      </c>
      <c r="U1191">
        <v>0.14169399999999999</v>
      </c>
      <c r="V1191">
        <v>0.193213</v>
      </c>
      <c r="W1191">
        <v>0.25397599999999998</v>
      </c>
      <c r="X1191">
        <v>0.32381599999999999</v>
      </c>
      <c r="Y1191">
        <v>0.40054499999999998</v>
      </c>
      <c r="Z1191">
        <v>0.480265</v>
      </c>
      <c r="AA1191" t="s">
        <v>1755</v>
      </c>
    </row>
    <row r="1192" spans="1:27" x14ac:dyDescent="0.25">
      <c r="A1192" t="s">
        <v>1773</v>
      </c>
      <c r="B1192" t="s">
        <v>1475</v>
      </c>
      <c r="C1192">
        <f>VLOOKUP(B1192,Region!$K$2:$M$33,3,FALSE)</f>
        <v>4</v>
      </c>
      <c r="D1192" t="s">
        <v>1808</v>
      </c>
      <c r="E1192">
        <f>VLOOKUP(D1192,sector!$J:$K,2,FALSE)</f>
        <v>136</v>
      </c>
      <c r="F1192" s="17">
        <v>3.89329E-4</v>
      </c>
      <c r="G1192">
        <v>1.0238300000000001E-3</v>
      </c>
      <c r="H1192">
        <v>1.36392E-3</v>
      </c>
      <c r="I1192">
        <v>1.66643E-3</v>
      </c>
      <c r="J1192">
        <v>3.6439100000000002E-3</v>
      </c>
      <c r="K1192">
        <v>4.6374500000000004E-3</v>
      </c>
      <c r="L1192">
        <v>7.2267199999999998E-3</v>
      </c>
      <c r="M1192">
        <v>1.10261E-2</v>
      </c>
      <c r="N1192">
        <v>1.6678200000000001E-2</v>
      </c>
      <c r="O1192">
        <v>2.4628199999999999E-2</v>
      </c>
      <c r="P1192">
        <v>3.5812900000000002E-2</v>
      </c>
      <c r="Q1192">
        <v>5.1598199999999997E-2</v>
      </c>
      <c r="R1192">
        <v>7.34398E-2</v>
      </c>
      <c r="S1192">
        <v>0.103738</v>
      </c>
      <c r="T1192">
        <v>0.14621100000000001</v>
      </c>
      <c r="U1192">
        <v>0.19745199999999999</v>
      </c>
      <c r="V1192">
        <v>0.25818000000000002</v>
      </c>
      <c r="W1192">
        <v>0.32883400000000002</v>
      </c>
      <c r="X1192">
        <v>0.40704000000000001</v>
      </c>
      <c r="Y1192">
        <v>0.486983</v>
      </c>
      <c r="Z1192">
        <v>0.56630800000000003</v>
      </c>
      <c r="AA1192" t="s">
        <v>1755</v>
      </c>
    </row>
    <row r="1193" spans="1:27" x14ac:dyDescent="0.25">
      <c r="A1193" t="s">
        <v>1773</v>
      </c>
      <c r="B1193" t="s">
        <v>1475</v>
      </c>
      <c r="C1193">
        <f>VLOOKUP(B1193,Region!$K$2:$M$33,3,FALSE)</f>
        <v>4</v>
      </c>
      <c r="D1193" t="s">
        <v>1809</v>
      </c>
      <c r="E1193">
        <f>VLOOKUP(D1193,sector!$J:$K,2,FALSE)</f>
        <v>136</v>
      </c>
      <c r="F1193" s="17">
        <v>6.43646E-4</v>
      </c>
      <c r="G1193">
        <v>1.8072699999999999E-3</v>
      </c>
      <c r="H1193">
        <v>2.20828E-3</v>
      </c>
      <c r="I1193">
        <v>2.8410000000000002E-3</v>
      </c>
      <c r="J1193">
        <v>4.8321199999999996E-3</v>
      </c>
      <c r="K1193">
        <v>6.2053000000000004E-3</v>
      </c>
      <c r="L1193">
        <v>9.5980500000000003E-3</v>
      </c>
      <c r="M1193">
        <v>1.45699E-2</v>
      </c>
      <c r="N1193">
        <v>2.1884500000000001E-2</v>
      </c>
      <c r="O1193">
        <v>3.2282999999999999E-2</v>
      </c>
      <c r="P1193">
        <v>4.65666E-2</v>
      </c>
      <c r="Q1193">
        <v>6.6290000000000002E-2</v>
      </c>
      <c r="R1193">
        <v>9.6577399999999994E-2</v>
      </c>
      <c r="S1193">
        <v>0.13591600000000001</v>
      </c>
      <c r="T1193">
        <v>0.18673600000000001</v>
      </c>
      <c r="U1193">
        <v>0.24692500000000001</v>
      </c>
      <c r="V1193">
        <v>0.31614999999999999</v>
      </c>
      <c r="W1193">
        <v>0.39379199999999998</v>
      </c>
      <c r="X1193">
        <v>0.477821</v>
      </c>
      <c r="Y1193">
        <v>0.56247999999999998</v>
      </c>
      <c r="Z1193">
        <v>0.64270099999999997</v>
      </c>
      <c r="AA1193" t="s">
        <v>1755</v>
      </c>
    </row>
    <row r="1194" spans="1:27" x14ac:dyDescent="0.25">
      <c r="A1194" t="s">
        <v>1773</v>
      </c>
      <c r="B1194" t="s">
        <v>1475</v>
      </c>
      <c r="C1194">
        <f>VLOOKUP(B1194,Region!$K$2:$M$33,3,FALSE)</f>
        <v>4</v>
      </c>
      <c r="D1194" t="s">
        <v>1810</v>
      </c>
      <c r="E1194">
        <f>VLOOKUP(D1194,sector!$J:$K,2,FALSE)</f>
        <v>136</v>
      </c>
      <c r="F1194">
        <v>1.03017E-3</v>
      </c>
      <c r="G1194">
        <v>3.01819E-3</v>
      </c>
      <c r="H1194">
        <v>3.7095499999999998E-3</v>
      </c>
      <c r="I1194">
        <v>4.6006500000000004E-3</v>
      </c>
      <c r="J1194">
        <v>6.3128400000000001E-3</v>
      </c>
      <c r="K1194">
        <v>8.1734500000000005E-3</v>
      </c>
      <c r="L1194">
        <v>1.2719100000000001E-2</v>
      </c>
      <c r="M1194">
        <v>1.9175899999999999E-2</v>
      </c>
      <c r="N1194">
        <v>2.8535399999999999E-2</v>
      </c>
      <c r="O1194">
        <v>4.1298500000000002E-2</v>
      </c>
      <c r="P1194">
        <v>5.8879000000000001E-2</v>
      </c>
      <c r="Q1194">
        <v>8.6945800000000004E-2</v>
      </c>
      <c r="R1194">
        <v>0.124059</v>
      </c>
      <c r="S1194">
        <v>0.169766</v>
      </c>
      <c r="T1194">
        <v>0.227912</v>
      </c>
      <c r="U1194">
        <v>0.29602000000000001</v>
      </c>
      <c r="V1194">
        <v>0.37349500000000002</v>
      </c>
      <c r="W1194">
        <v>0.45861000000000002</v>
      </c>
      <c r="X1194">
        <v>0.54652999999999996</v>
      </c>
      <c r="Y1194">
        <v>0.63216600000000001</v>
      </c>
      <c r="Z1194">
        <v>0.71208199999999999</v>
      </c>
      <c r="AA1194" t="s">
        <v>1754</v>
      </c>
    </row>
    <row r="1195" spans="1:27" x14ac:dyDescent="0.25">
      <c r="A1195" t="s">
        <v>1773</v>
      </c>
      <c r="B1195" t="s">
        <v>1475</v>
      </c>
      <c r="C1195">
        <f>VLOOKUP(B1195,Region!$K$2:$M$33,3,FALSE)</f>
        <v>4</v>
      </c>
      <c r="D1195" t="s">
        <v>1811</v>
      </c>
      <c r="E1195">
        <f>VLOOKUP(D1195,sector!$J:$K,2,FALSE)</f>
        <v>136</v>
      </c>
      <c r="F1195">
        <v>1.6094600000000001E-3</v>
      </c>
      <c r="G1195">
        <v>4.7498499999999999E-3</v>
      </c>
      <c r="H1195">
        <v>5.8626299999999998E-3</v>
      </c>
      <c r="I1195">
        <v>7.3292399999999999E-3</v>
      </c>
      <c r="J1195">
        <v>8.1199800000000006E-3</v>
      </c>
      <c r="K1195">
        <v>1.0445400000000001E-2</v>
      </c>
      <c r="L1195">
        <v>1.6257899999999999E-2</v>
      </c>
      <c r="M1195">
        <v>2.44499E-2</v>
      </c>
      <c r="N1195">
        <v>3.6148199999999998E-2</v>
      </c>
      <c r="O1195">
        <v>5.2121500000000001E-2</v>
      </c>
      <c r="P1195">
        <v>7.4227399999999999E-2</v>
      </c>
      <c r="Q1195">
        <v>0.113333</v>
      </c>
      <c r="R1195">
        <v>0.158023</v>
      </c>
      <c r="S1195">
        <v>0.21265000000000001</v>
      </c>
      <c r="T1195">
        <v>0.27945300000000001</v>
      </c>
      <c r="U1195">
        <v>0.35559299999999999</v>
      </c>
      <c r="V1195">
        <v>0.43916899999999998</v>
      </c>
      <c r="W1195">
        <v>0.528335</v>
      </c>
      <c r="X1195">
        <v>0.62074600000000002</v>
      </c>
      <c r="Y1195">
        <v>0.70837899999999998</v>
      </c>
      <c r="Z1195">
        <v>0.78615299999999999</v>
      </c>
      <c r="AA1195" t="s">
        <v>1754</v>
      </c>
    </row>
    <row r="1196" spans="1:27" x14ac:dyDescent="0.25">
      <c r="A1196" t="s">
        <v>1773</v>
      </c>
      <c r="B1196" t="s">
        <v>1475</v>
      </c>
      <c r="C1196">
        <f>VLOOKUP(B1196,Region!$K$2:$M$33,3,FALSE)</f>
        <v>4</v>
      </c>
      <c r="D1196" t="s">
        <v>1812</v>
      </c>
      <c r="E1196">
        <f>VLOOKUP(D1196,sector!$J:$K,2,FALSE)</f>
        <v>136</v>
      </c>
      <c r="F1196">
        <v>2.5830200000000001E-3</v>
      </c>
      <c r="G1196">
        <v>7.0142800000000003E-3</v>
      </c>
      <c r="H1196">
        <v>8.6211399999999994E-3</v>
      </c>
      <c r="I1196">
        <v>1.0614699999999999E-2</v>
      </c>
      <c r="J1196">
        <v>1.07755E-2</v>
      </c>
      <c r="K1196">
        <v>1.38748E-2</v>
      </c>
      <c r="L1196">
        <v>2.1720199999999999E-2</v>
      </c>
      <c r="M1196">
        <v>3.25475E-2</v>
      </c>
      <c r="N1196">
        <v>4.7796499999999999E-2</v>
      </c>
      <c r="O1196">
        <v>7.0241399999999996E-2</v>
      </c>
      <c r="P1196">
        <v>0.102224</v>
      </c>
      <c r="Q1196">
        <v>0.151778</v>
      </c>
      <c r="R1196">
        <v>0.20702300000000001</v>
      </c>
      <c r="S1196">
        <v>0.27344000000000002</v>
      </c>
      <c r="T1196">
        <v>0.35160400000000003</v>
      </c>
      <c r="U1196">
        <v>0.43784400000000001</v>
      </c>
      <c r="V1196">
        <v>0.52921600000000002</v>
      </c>
      <c r="W1196">
        <v>0.62315200000000004</v>
      </c>
      <c r="X1196">
        <v>0.71523000000000003</v>
      </c>
      <c r="Y1196">
        <v>0.79941399999999996</v>
      </c>
      <c r="Z1196">
        <v>0.87062200000000001</v>
      </c>
      <c r="AA1196" t="s">
        <v>1754</v>
      </c>
    </row>
    <row r="1197" spans="1:27" x14ac:dyDescent="0.25">
      <c r="A1197" t="s">
        <v>1773</v>
      </c>
      <c r="B1197" t="s">
        <v>1475</v>
      </c>
      <c r="C1197">
        <f>VLOOKUP(B1197,Region!$K$2:$M$33,3,FALSE)</f>
        <v>4</v>
      </c>
      <c r="D1197" t="s">
        <v>1813</v>
      </c>
      <c r="E1197">
        <f>VLOOKUP(D1197,sector!$J:$K,2,FALSE)</f>
        <v>136</v>
      </c>
      <c r="F1197" s="17">
        <v>3.9083900000000003E-3</v>
      </c>
      <c r="G1197" s="17">
        <v>1.0956799999999999E-2</v>
      </c>
      <c r="H1197" s="17">
        <v>1.35166E-2</v>
      </c>
      <c r="I1197" s="17">
        <v>1.65749E-2</v>
      </c>
      <c r="J1197" s="17">
        <v>1.64943E-2</v>
      </c>
      <c r="K1197" s="17">
        <v>1.9527599999999999E-2</v>
      </c>
      <c r="L1197" s="17">
        <v>3.04251E-2</v>
      </c>
      <c r="M1197" s="17">
        <v>4.6517200000000002E-2</v>
      </c>
      <c r="N1197" s="17">
        <v>6.9666000000000006E-2</v>
      </c>
      <c r="O1197" s="17">
        <v>0.100878</v>
      </c>
      <c r="P1197" s="17">
        <v>0.14203399999999999</v>
      </c>
      <c r="Q1197" s="17">
        <v>0.20410500000000001</v>
      </c>
      <c r="R1197" s="17">
        <v>0.27035900000000002</v>
      </c>
      <c r="S1197" s="17">
        <v>0.34827200000000003</v>
      </c>
      <c r="T1197" s="17">
        <v>0.43808399999999997</v>
      </c>
      <c r="U1197" s="17">
        <v>0.53557200000000005</v>
      </c>
      <c r="V1197" s="17">
        <v>0.63680099999999995</v>
      </c>
      <c r="W1197" s="17">
        <v>0.73765999999999998</v>
      </c>
      <c r="X1197" s="17">
        <v>0.83144399999999996</v>
      </c>
      <c r="Y1197" s="17">
        <v>0.91150699999999996</v>
      </c>
      <c r="Z1197" s="17">
        <v>0.97419999999999995</v>
      </c>
      <c r="AA1197" t="s">
        <v>1755</v>
      </c>
    </row>
    <row r="1198" spans="1:27" x14ac:dyDescent="0.25">
      <c r="A1198" t="s">
        <v>1773</v>
      </c>
      <c r="B1198" t="s">
        <v>1475</v>
      </c>
      <c r="C1198">
        <f>VLOOKUP(B1198,Region!$K$2:$M$33,3,FALSE)</f>
        <v>4</v>
      </c>
      <c r="D1198" t="s">
        <v>1814</v>
      </c>
      <c r="E1198">
        <f>VLOOKUP(D1198,sector!$J:$K,2,FALSE)</f>
        <v>136</v>
      </c>
      <c r="F1198">
        <v>6.9891299999999996E-3</v>
      </c>
      <c r="G1198">
        <v>1.7889200000000001E-2</v>
      </c>
      <c r="H1198">
        <v>2.24602E-2</v>
      </c>
      <c r="I1198">
        <v>2.71261E-2</v>
      </c>
      <c r="J1198">
        <v>2.8072799999999998E-2</v>
      </c>
      <c r="K1198">
        <v>3.3729799999999997E-2</v>
      </c>
      <c r="L1198">
        <v>5.2902600000000001E-2</v>
      </c>
      <c r="M1198">
        <v>7.7635999999999997E-2</v>
      </c>
      <c r="N1198">
        <v>0.11178200000000001</v>
      </c>
      <c r="O1198">
        <v>0.15736700000000001</v>
      </c>
      <c r="P1198">
        <v>0.21589900000000001</v>
      </c>
      <c r="Q1198">
        <v>0.299676</v>
      </c>
      <c r="R1198">
        <v>0.38519799999999998</v>
      </c>
      <c r="S1198">
        <v>0.483122</v>
      </c>
      <c r="T1198">
        <v>0.58826400000000001</v>
      </c>
      <c r="U1198">
        <v>0.69672800000000001</v>
      </c>
      <c r="V1198">
        <v>0.801844</v>
      </c>
      <c r="W1198">
        <v>0.89851899999999996</v>
      </c>
      <c r="X1198">
        <v>0.98363599999999995</v>
      </c>
      <c r="Y1198">
        <v>1.0525599999999999</v>
      </c>
      <c r="Z1198">
        <v>1.0993299999999999</v>
      </c>
      <c r="AA1198" t="s">
        <v>1756</v>
      </c>
    </row>
    <row r="1199" spans="1:27" x14ac:dyDescent="0.25">
      <c r="A1199" t="s">
        <v>1773</v>
      </c>
      <c r="B1199" t="s">
        <v>1475</v>
      </c>
      <c r="C1199">
        <f>VLOOKUP(B1199,Region!$K$2:$M$33,3,FALSE)</f>
        <v>4</v>
      </c>
      <c r="D1199" t="s">
        <v>1815</v>
      </c>
      <c r="E1199">
        <f>VLOOKUP(D1199,sector!$J:$K,2,FALSE)</f>
        <v>137</v>
      </c>
      <c r="F1199" s="17">
        <v>1.6215500000000001E-4</v>
      </c>
      <c r="G1199" s="17">
        <v>2.5760799999999999E-4</v>
      </c>
      <c r="H1199" s="17">
        <v>3.0435599999999998E-4</v>
      </c>
      <c r="I1199" s="17">
        <v>3.56194E-4</v>
      </c>
      <c r="J1199" s="17">
        <v>3.56194E-4</v>
      </c>
      <c r="K1199" s="17">
        <v>3.56194E-4</v>
      </c>
      <c r="L1199" s="17">
        <v>3.56194E-4</v>
      </c>
      <c r="M1199" s="17">
        <v>3.56194E-4</v>
      </c>
      <c r="N1199" s="17">
        <v>3.56194E-4</v>
      </c>
      <c r="O1199" s="17">
        <v>3.56194E-4</v>
      </c>
      <c r="P1199" s="17">
        <v>2.7128100000000001E-4</v>
      </c>
      <c r="Q1199" s="17">
        <v>5.8278100000000002E-6</v>
      </c>
      <c r="R1199" s="17">
        <v>0</v>
      </c>
      <c r="S1199" s="17">
        <v>0</v>
      </c>
      <c r="T1199" s="17">
        <v>0</v>
      </c>
      <c r="U1199" s="17">
        <v>0</v>
      </c>
      <c r="V1199" s="17">
        <v>0</v>
      </c>
      <c r="W1199" s="17">
        <v>0</v>
      </c>
      <c r="X1199" s="17">
        <v>0</v>
      </c>
      <c r="Y1199" s="17">
        <v>0</v>
      </c>
      <c r="Z1199" s="17">
        <v>0</v>
      </c>
      <c r="AA1199" t="s">
        <v>1755</v>
      </c>
    </row>
    <row r="1200" spans="1:27" x14ac:dyDescent="0.25">
      <c r="A1200" t="s">
        <v>1773</v>
      </c>
      <c r="B1200" t="s">
        <v>1475</v>
      </c>
      <c r="C1200">
        <f>VLOOKUP(B1200,Region!$K$2:$M$33,3,FALSE)</f>
        <v>4</v>
      </c>
      <c r="D1200" t="s">
        <v>1816</v>
      </c>
      <c r="E1200">
        <f>VLOOKUP(D1200,sector!$J:$K,2,FALSE)</f>
        <v>137</v>
      </c>
      <c r="F1200" s="17">
        <v>2.1030999999999999E-5</v>
      </c>
      <c r="G1200" s="17">
        <v>3.3590000000000002E-5</v>
      </c>
      <c r="H1200" s="17">
        <v>3.4180000000000001E-5</v>
      </c>
      <c r="I1200" s="17">
        <v>3.6863000000000003E-5</v>
      </c>
      <c r="J1200" s="17">
        <v>0</v>
      </c>
      <c r="K1200" s="17">
        <v>0</v>
      </c>
      <c r="L1200" s="17">
        <v>0</v>
      </c>
      <c r="M1200" s="17">
        <v>0</v>
      </c>
      <c r="N1200" s="17">
        <v>0</v>
      </c>
      <c r="O1200" s="17">
        <v>0</v>
      </c>
      <c r="P1200" s="17">
        <v>0</v>
      </c>
      <c r="Q1200" s="17">
        <v>0</v>
      </c>
      <c r="R1200" s="17">
        <v>0</v>
      </c>
      <c r="S1200" s="17">
        <v>0</v>
      </c>
      <c r="T1200" s="17">
        <v>0</v>
      </c>
      <c r="U1200" s="17">
        <v>0</v>
      </c>
      <c r="V1200" s="17">
        <v>0</v>
      </c>
      <c r="W1200" s="17">
        <v>0</v>
      </c>
      <c r="X1200" s="17">
        <v>0</v>
      </c>
      <c r="Y1200" s="17">
        <v>0</v>
      </c>
      <c r="Z1200" s="17">
        <v>0</v>
      </c>
      <c r="AA1200" t="s">
        <v>1755</v>
      </c>
    </row>
    <row r="1201" spans="1:27" x14ac:dyDescent="0.25">
      <c r="A1201" t="s">
        <v>1773</v>
      </c>
      <c r="B1201" t="s">
        <v>1475</v>
      </c>
      <c r="C1201">
        <f>VLOOKUP(B1201,Region!$K$2:$M$33,3,FALSE)</f>
        <v>4</v>
      </c>
      <c r="D1201" t="s">
        <v>1817</v>
      </c>
      <c r="E1201">
        <f>VLOOKUP(D1201,sector!$J:$K,2,FALSE)</f>
        <v>137</v>
      </c>
      <c r="F1201" s="17">
        <v>1.4537999999999999E-4</v>
      </c>
      <c r="G1201" s="17">
        <v>2.2519E-4</v>
      </c>
      <c r="H1201" s="17">
        <v>2.6273699999999997E-4</v>
      </c>
      <c r="I1201" s="17">
        <v>3.0158099999999998E-4</v>
      </c>
      <c r="J1201" s="17">
        <v>3.0158099999999998E-4</v>
      </c>
      <c r="K1201" s="17">
        <v>3.0158099999999998E-4</v>
      </c>
      <c r="L1201" s="17">
        <v>3.0158099999999998E-4</v>
      </c>
      <c r="M1201" s="17">
        <v>3.0158099999999998E-4</v>
      </c>
      <c r="N1201" s="17">
        <v>3.0158099999999998E-4</v>
      </c>
      <c r="O1201" s="17">
        <v>1.70407E-4</v>
      </c>
      <c r="P1201" s="17">
        <v>0</v>
      </c>
      <c r="Q1201" s="17">
        <v>0</v>
      </c>
      <c r="R1201" s="17">
        <v>0</v>
      </c>
      <c r="S1201" s="17">
        <v>0</v>
      </c>
      <c r="T1201">
        <v>0</v>
      </c>
      <c r="U1201">
        <v>0</v>
      </c>
      <c r="V1201">
        <v>0</v>
      </c>
      <c r="W1201">
        <v>0</v>
      </c>
      <c r="X1201">
        <v>0</v>
      </c>
      <c r="Y1201">
        <v>0</v>
      </c>
      <c r="Z1201">
        <v>0</v>
      </c>
      <c r="AA1201" t="s">
        <v>1755</v>
      </c>
    </row>
    <row r="1202" spans="1:27" x14ac:dyDescent="0.25">
      <c r="A1202" t="s">
        <v>1773</v>
      </c>
      <c r="B1202" t="s">
        <v>1475</v>
      </c>
      <c r="C1202">
        <f>VLOOKUP(B1202,Region!$K$2:$M$33,3,FALSE)</f>
        <v>4</v>
      </c>
      <c r="D1202" t="s">
        <v>1818</v>
      </c>
      <c r="E1202">
        <f>VLOOKUP(D1202,sector!$J:$K,2,FALSE)</f>
        <v>137</v>
      </c>
      <c r="F1202" s="17">
        <v>1.3099699999999999E-4</v>
      </c>
      <c r="G1202" s="17">
        <v>2.0126899999999999E-4</v>
      </c>
      <c r="H1202" s="17">
        <v>2.3056800000000001E-4</v>
      </c>
      <c r="I1202" s="17">
        <v>2.6551199999999997E-4</v>
      </c>
      <c r="J1202" s="17">
        <v>2.6551199999999997E-4</v>
      </c>
      <c r="K1202" s="17">
        <v>2.6551199999999997E-4</v>
      </c>
      <c r="L1202" s="17">
        <v>2.6551199999999997E-4</v>
      </c>
      <c r="M1202" s="17">
        <v>2.6551199999999997E-4</v>
      </c>
      <c r="N1202" s="17">
        <v>7.96541E-5</v>
      </c>
      <c r="O1202" s="17">
        <v>0</v>
      </c>
      <c r="P1202" s="17">
        <v>0</v>
      </c>
      <c r="Q1202" s="17">
        <v>0</v>
      </c>
      <c r="R1202">
        <v>0</v>
      </c>
      <c r="S1202">
        <v>0</v>
      </c>
      <c r="T1202">
        <v>0</v>
      </c>
      <c r="U1202">
        <v>0</v>
      </c>
      <c r="V1202">
        <v>0</v>
      </c>
      <c r="W1202">
        <v>0</v>
      </c>
      <c r="X1202">
        <v>0</v>
      </c>
      <c r="Y1202">
        <v>0</v>
      </c>
      <c r="Z1202">
        <v>0</v>
      </c>
      <c r="AA1202" t="s">
        <v>1756</v>
      </c>
    </row>
    <row r="1203" spans="1:27" x14ac:dyDescent="0.25">
      <c r="A1203" t="s">
        <v>1773</v>
      </c>
      <c r="B1203" t="s">
        <v>1475</v>
      </c>
      <c r="C1203">
        <f>VLOOKUP(B1203,Region!$K$2:$M$33,3,FALSE)</f>
        <v>4</v>
      </c>
      <c r="D1203" t="s">
        <v>1819</v>
      </c>
      <c r="E1203">
        <f>VLOOKUP(D1203,sector!$J:$K,2,FALSE)</f>
        <v>137</v>
      </c>
      <c r="F1203" s="17">
        <v>1.1758500000000001E-4</v>
      </c>
      <c r="G1203" s="17">
        <v>1.75293E-4</v>
      </c>
      <c r="H1203" s="17">
        <v>2.0268700000000001E-4</v>
      </c>
      <c r="I1203" s="17">
        <v>2.28068E-4</v>
      </c>
      <c r="J1203" s="17">
        <v>2.28068E-4</v>
      </c>
      <c r="K1203" s="17">
        <v>2.28068E-4</v>
      </c>
      <c r="L1203" s="17">
        <v>2.28068E-4</v>
      </c>
      <c r="M1203" s="17">
        <v>1.10262E-4</v>
      </c>
      <c r="N1203" s="17">
        <v>0</v>
      </c>
      <c r="O1203" s="17">
        <v>0</v>
      </c>
      <c r="P1203" s="17">
        <v>0</v>
      </c>
      <c r="Q1203">
        <v>0</v>
      </c>
      <c r="R1203">
        <v>0</v>
      </c>
      <c r="S1203">
        <v>0</v>
      </c>
      <c r="T1203">
        <v>0</v>
      </c>
      <c r="U1203">
        <v>0</v>
      </c>
      <c r="V1203">
        <v>0</v>
      </c>
      <c r="W1203">
        <v>0</v>
      </c>
      <c r="X1203">
        <v>0</v>
      </c>
      <c r="Y1203">
        <v>0</v>
      </c>
      <c r="Z1203">
        <v>0</v>
      </c>
      <c r="AA1203" t="s">
        <v>1756</v>
      </c>
    </row>
    <row r="1204" spans="1:27" x14ac:dyDescent="0.25">
      <c r="A1204" t="s">
        <v>1773</v>
      </c>
      <c r="B1204" t="s">
        <v>1475</v>
      </c>
      <c r="C1204">
        <f>VLOOKUP(B1204,Region!$K$2:$M$33,3,FALSE)</f>
        <v>4</v>
      </c>
      <c r="D1204" t="s">
        <v>1820</v>
      </c>
      <c r="E1204">
        <f>VLOOKUP(D1204,sector!$J:$K,2,FALSE)</f>
        <v>137</v>
      </c>
      <c r="F1204" s="17">
        <v>1.03651E-4</v>
      </c>
      <c r="G1204" s="17">
        <v>1.49791E-4</v>
      </c>
      <c r="H1204" s="17">
        <v>1.7089699999999999E-4</v>
      </c>
      <c r="I1204" s="17">
        <v>1.9275100000000001E-4</v>
      </c>
      <c r="J1204" s="17">
        <v>1.9275100000000001E-4</v>
      </c>
      <c r="K1204" s="17">
        <v>1.9275100000000001E-4</v>
      </c>
      <c r="L1204" s="17">
        <v>1.25747E-4</v>
      </c>
      <c r="M1204" s="17">
        <v>0</v>
      </c>
      <c r="N1204" s="17">
        <v>0</v>
      </c>
      <c r="O1204">
        <v>0</v>
      </c>
      <c r="P1204">
        <v>0</v>
      </c>
      <c r="Q1204">
        <v>0</v>
      </c>
      <c r="R1204">
        <v>0</v>
      </c>
      <c r="S1204">
        <v>0</v>
      </c>
      <c r="T1204">
        <v>0</v>
      </c>
      <c r="U1204">
        <v>0</v>
      </c>
      <c r="V1204">
        <v>0</v>
      </c>
      <c r="W1204">
        <v>0</v>
      </c>
      <c r="X1204">
        <v>0</v>
      </c>
      <c r="Y1204">
        <v>0</v>
      </c>
      <c r="Z1204">
        <v>0</v>
      </c>
      <c r="AA1204" t="s">
        <v>1756</v>
      </c>
    </row>
    <row r="1205" spans="1:27" x14ac:dyDescent="0.25">
      <c r="A1205" t="s">
        <v>1773</v>
      </c>
      <c r="B1205" t="s">
        <v>1475</v>
      </c>
      <c r="C1205">
        <f>VLOOKUP(B1205,Region!$K$2:$M$33,3,FALSE)</f>
        <v>4</v>
      </c>
      <c r="D1205" t="s">
        <v>1821</v>
      </c>
      <c r="E1205">
        <f>VLOOKUP(D1205,sector!$J:$K,2,FALSE)</f>
        <v>137</v>
      </c>
      <c r="F1205" s="17">
        <v>8.9671000000000003E-5</v>
      </c>
      <c r="G1205" s="17">
        <v>1.26697E-4</v>
      </c>
      <c r="H1205" s="17">
        <v>1.4271499999999999E-4</v>
      </c>
      <c r="I1205" s="17">
        <v>1.5902599999999999E-4</v>
      </c>
      <c r="J1205" s="17">
        <v>1.5902599999999999E-4</v>
      </c>
      <c r="K1205" s="17">
        <v>1.1620600000000001E-4</v>
      </c>
      <c r="L1205" s="17">
        <v>0</v>
      </c>
      <c r="M1205">
        <v>0</v>
      </c>
      <c r="N1205">
        <v>0</v>
      </c>
      <c r="O1205">
        <v>0</v>
      </c>
      <c r="P1205">
        <v>0</v>
      </c>
      <c r="Q1205">
        <v>0</v>
      </c>
      <c r="R1205">
        <v>0</v>
      </c>
      <c r="S1205">
        <v>0</v>
      </c>
      <c r="T1205">
        <v>0</v>
      </c>
      <c r="U1205">
        <v>0</v>
      </c>
      <c r="V1205">
        <v>0</v>
      </c>
      <c r="W1205">
        <v>0</v>
      </c>
      <c r="X1205">
        <v>0</v>
      </c>
      <c r="Y1205">
        <v>0</v>
      </c>
      <c r="Z1205">
        <v>0</v>
      </c>
      <c r="AA1205" t="s">
        <v>1756</v>
      </c>
    </row>
    <row r="1206" spans="1:27" x14ac:dyDescent="0.25">
      <c r="A1206" t="s">
        <v>1773</v>
      </c>
      <c r="B1206" t="s">
        <v>1475</v>
      </c>
      <c r="C1206">
        <f>VLOOKUP(B1206,Region!$K$2:$M$33,3,FALSE)</f>
        <v>4</v>
      </c>
      <c r="D1206" t="s">
        <v>1822</v>
      </c>
      <c r="E1206">
        <f>VLOOKUP(D1206,sector!$J:$K,2,FALSE)</f>
        <v>137</v>
      </c>
      <c r="F1206" s="17">
        <v>7.4703999999999995E-5</v>
      </c>
      <c r="G1206" s="17">
        <v>1.07273E-4</v>
      </c>
      <c r="H1206" s="17">
        <v>1.1989699999999999E-4</v>
      </c>
      <c r="I1206" s="17">
        <v>1.3357399999999999E-4</v>
      </c>
      <c r="J1206" s="17">
        <v>1.2913099999999999E-4</v>
      </c>
      <c r="K1206" s="17">
        <v>0</v>
      </c>
      <c r="L1206">
        <v>0</v>
      </c>
      <c r="M1206">
        <v>0</v>
      </c>
      <c r="N1206">
        <v>0</v>
      </c>
      <c r="O1206">
        <v>0</v>
      </c>
      <c r="P1206">
        <v>0</v>
      </c>
      <c r="Q1206">
        <v>0</v>
      </c>
      <c r="R1206">
        <v>0</v>
      </c>
      <c r="S1206">
        <v>0</v>
      </c>
      <c r="T1206">
        <v>0</v>
      </c>
      <c r="U1206">
        <v>0</v>
      </c>
      <c r="V1206">
        <v>0</v>
      </c>
      <c r="W1206">
        <v>0</v>
      </c>
      <c r="X1206">
        <v>0</v>
      </c>
      <c r="Y1206">
        <v>0</v>
      </c>
      <c r="Z1206">
        <v>0</v>
      </c>
      <c r="AA1206" t="s">
        <v>1756</v>
      </c>
    </row>
    <row r="1207" spans="1:27" x14ac:dyDescent="0.25">
      <c r="A1207" t="s">
        <v>1773</v>
      </c>
      <c r="B1207" t="s">
        <v>1475</v>
      </c>
      <c r="C1207">
        <f>VLOOKUP(B1207,Region!$K$2:$M$33,3,FALSE)</f>
        <v>4</v>
      </c>
      <c r="D1207" t="s">
        <v>1823</v>
      </c>
      <c r="E1207">
        <f>VLOOKUP(D1207,sector!$J:$K,2,FALSE)</f>
        <v>137</v>
      </c>
      <c r="F1207" s="17">
        <v>6.2065999999999998E-5</v>
      </c>
      <c r="G1207" s="17">
        <v>8.6403000000000006E-5</v>
      </c>
      <c r="H1207" s="17">
        <v>9.5345000000000003E-5</v>
      </c>
      <c r="I1207" s="17">
        <v>1.0560000000000001E-4</v>
      </c>
      <c r="J1207" s="17">
        <v>5.6014100000000003E-5</v>
      </c>
      <c r="K1207">
        <v>0</v>
      </c>
      <c r="L1207">
        <v>0</v>
      </c>
      <c r="M1207">
        <v>0</v>
      </c>
      <c r="N1207">
        <v>0</v>
      </c>
      <c r="O1207">
        <v>0</v>
      </c>
      <c r="P1207">
        <v>0</v>
      </c>
      <c r="Q1207">
        <v>0</v>
      </c>
      <c r="R1207">
        <v>0</v>
      </c>
      <c r="S1207">
        <v>0</v>
      </c>
      <c r="T1207">
        <v>0</v>
      </c>
      <c r="U1207">
        <v>0</v>
      </c>
      <c r="V1207">
        <v>0</v>
      </c>
      <c r="W1207">
        <v>0</v>
      </c>
      <c r="X1207">
        <v>0</v>
      </c>
      <c r="Y1207">
        <v>0</v>
      </c>
      <c r="Z1207">
        <v>0</v>
      </c>
      <c r="AA1207" t="s">
        <v>1756</v>
      </c>
    </row>
    <row r="1208" spans="1:27" x14ac:dyDescent="0.25">
      <c r="A1208" t="s">
        <v>1773</v>
      </c>
      <c r="B1208" t="s">
        <v>1475</v>
      </c>
      <c r="C1208">
        <f>VLOOKUP(B1208,Region!$K$2:$M$33,3,FALSE)</f>
        <v>4</v>
      </c>
      <c r="D1208" t="s">
        <v>1824</v>
      </c>
      <c r="E1208">
        <f>VLOOKUP(D1208,sector!$J:$K,2,FALSE)</f>
        <v>137</v>
      </c>
      <c r="F1208" s="17">
        <v>4.596E-5</v>
      </c>
      <c r="G1208" s="17">
        <v>6.5984999999999999E-5</v>
      </c>
      <c r="H1208" s="17">
        <v>7.1218999999999997E-5</v>
      </c>
      <c r="I1208" s="17">
        <v>7.8930000000000005E-5</v>
      </c>
      <c r="J1208">
        <v>0</v>
      </c>
      <c r="K1208">
        <v>0</v>
      </c>
      <c r="L1208">
        <v>0</v>
      </c>
      <c r="M1208">
        <v>0</v>
      </c>
      <c r="N1208">
        <v>0</v>
      </c>
      <c r="O1208">
        <v>0</v>
      </c>
      <c r="P1208">
        <v>0</v>
      </c>
      <c r="Q1208">
        <v>0</v>
      </c>
      <c r="R1208">
        <v>0</v>
      </c>
      <c r="S1208">
        <v>0</v>
      </c>
      <c r="T1208">
        <v>0</v>
      </c>
      <c r="U1208">
        <v>0</v>
      </c>
      <c r="V1208">
        <v>0</v>
      </c>
      <c r="W1208">
        <v>0</v>
      </c>
      <c r="X1208">
        <v>0</v>
      </c>
      <c r="Y1208">
        <v>0</v>
      </c>
      <c r="Z1208">
        <v>0</v>
      </c>
      <c r="AA1208" t="s">
        <v>1757</v>
      </c>
    </row>
    <row r="1209" spans="1:27" x14ac:dyDescent="0.25">
      <c r="A1209" t="s">
        <v>1773</v>
      </c>
      <c r="B1209" t="s">
        <v>1475</v>
      </c>
      <c r="C1209">
        <f>VLOOKUP(B1209,Region!$K$2:$M$33,3,FALSE)</f>
        <v>4</v>
      </c>
      <c r="D1209" t="s">
        <v>1825</v>
      </c>
      <c r="E1209">
        <f>VLOOKUP(D1209,sector!$J:$K,2,FALSE)</f>
        <v>137</v>
      </c>
      <c r="F1209" s="17">
        <v>1.3019972E-6</v>
      </c>
      <c r="G1209" s="17">
        <v>3.2680010000000001E-6</v>
      </c>
      <c r="H1209" s="17">
        <v>4.6319986999999998E-6</v>
      </c>
      <c r="I1209" s="17">
        <v>7.6730016999999999E-6</v>
      </c>
      <c r="J1209" s="17">
        <v>2.3764806E-5</v>
      </c>
      <c r="K1209" s="17">
        <v>3.0440858E-5</v>
      </c>
      <c r="L1209" s="17">
        <v>4.5348022E-5</v>
      </c>
      <c r="M1209" s="17">
        <v>6.6035808999999993E-5</v>
      </c>
      <c r="N1209" s="17">
        <v>9.5372019999999996E-5</v>
      </c>
      <c r="O1209" s="17">
        <v>1.4047981000000001E-4</v>
      </c>
      <c r="P1209" s="17">
        <v>2.0380121999999899E-4</v>
      </c>
      <c r="Q1209" s="17">
        <v>2.9142330000000001E-4</v>
      </c>
      <c r="R1209" s="17">
        <v>4.0217200000000001E-4</v>
      </c>
      <c r="S1209" s="17">
        <v>5.2952659999999999E-4</v>
      </c>
      <c r="T1209" s="17">
        <v>6.7375459999999905E-4</v>
      </c>
      <c r="U1209" s="17">
        <v>7.5916310000000002E-4</v>
      </c>
      <c r="V1209" s="17">
        <v>8.8637609999999995E-4</v>
      </c>
      <c r="W1209" s="17">
        <v>1.0004774E-3</v>
      </c>
      <c r="X1209" s="17">
        <v>1.0939554999999999E-3</v>
      </c>
      <c r="Y1209" s="17">
        <v>1.1637517E-3</v>
      </c>
      <c r="Z1209" s="17">
        <v>1.2157791E-3</v>
      </c>
      <c r="AA1209" t="s">
        <v>1757</v>
      </c>
    </row>
    <row r="1210" spans="1:27" x14ac:dyDescent="0.25">
      <c r="A1210" t="s">
        <v>1773</v>
      </c>
      <c r="B1210" t="s">
        <v>1475</v>
      </c>
      <c r="C1210">
        <f>VLOOKUP(B1210,Region!$K$2:$M$33,3,FALSE)</f>
        <v>4</v>
      </c>
      <c r="D1210" t="s">
        <v>1826</v>
      </c>
      <c r="E1210">
        <f>VLOOKUP(D1210,sector!$J:$K,2,FALSE)</f>
        <v>137</v>
      </c>
      <c r="F1210" s="17">
        <v>1.6710419999999999E-4</v>
      </c>
      <c r="G1210" s="17">
        <v>3.4958880000000002E-4</v>
      </c>
      <c r="H1210" s="17">
        <v>4.4155836999999997E-4</v>
      </c>
      <c r="I1210" s="17">
        <v>6.5702976999999904E-4</v>
      </c>
      <c r="J1210" s="17">
        <v>7.2099117999999997E-4</v>
      </c>
      <c r="K1210" s="17">
        <v>7.9862018000000003E-4</v>
      </c>
      <c r="L1210" s="17">
        <v>9.2409513999999998E-4</v>
      </c>
      <c r="M1210">
        <v>1.0453013000000001E-3</v>
      </c>
      <c r="N1210">
        <v>1.1636164E-3</v>
      </c>
      <c r="O1210">
        <v>1.2798449999999999E-3</v>
      </c>
      <c r="P1210">
        <v>1.3915391999999901E-3</v>
      </c>
      <c r="Q1210">
        <v>1.4949615999999999E-3</v>
      </c>
      <c r="R1210">
        <v>1.5830944000000001E-3</v>
      </c>
      <c r="S1210">
        <v>1.6622481999999999E-3</v>
      </c>
      <c r="T1210">
        <v>1.7245774000000001E-3</v>
      </c>
      <c r="U1210">
        <v>1.6467959999999901E-3</v>
      </c>
      <c r="V1210">
        <v>1.6765946E-3</v>
      </c>
      <c r="W1210">
        <v>1.6902285E-3</v>
      </c>
      <c r="X1210">
        <v>1.6869929999999999E-3</v>
      </c>
      <c r="Y1210">
        <v>1.6698443999999999E-3</v>
      </c>
      <c r="Z1210">
        <v>1.6391057999999999E-3</v>
      </c>
      <c r="AA1210" t="s">
        <v>1758</v>
      </c>
    </row>
    <row r="1211" spans="1:27" x14ac:dyDescent="0.25">
      <c r="A1211" t="s">
        <v>1773</v>
      </c>
      <c r="B1211" t="s">
        <v>1475</v>
      </c>
      <c r="C1211">
        <f>VLOOKUP(B1211,Region!$K$2:$M$33,3,FALSE)</f>
        <v>4</v>
      </c>
      <c r="D1211" t="s">
        <v>1827</v>
      </c>
      <c r="E1211">
        <f>VLOOKUP(D1211,sector!$J:$K,2,FALSE)</f>
        <v>137</v>
      </c>
      <c r="F1211" s="17">
        <v>3.596E-6</v>
      </c>
      <c r="G1211" s="17">
        <v>9.7730019999999999E-6</v>
      </c>
      <c r="H1211" s="17">
        <v>1.3151978E-5</v>
      </c>
      <c r="I1211" s="17">
        <v>2.2718010999999998E-5</v>
      </c>
      <c r="J1211" s="17">
        <v>4.4486275999999901E-5</v>
      </c>
      <c r="K1211" s="17">
        <v>5.6842947999999901E-5</v>
      </c>
      <c r="L1211" s="17">
        <v>8.2356351999999998E-5</v>
      </c>
      <c r="M1211" s="17">
        <v>1.16650729999999E-4</v>
      </c>
      <c r="N1211" s="17">
        <v>1.6270729000000001E-4</v>
      </c>
      <c r="O1211" s="17">
        <v>2.2747174E-4</v>
      </c>
      <c r="P1211" s="17">
        <v>3.1296890999999902E-4</v>
      </c>
      <c r="Q1211" s="17">
        <v>4.2599669999999898E-4</v>
      </c>
      <c r="R1211" s="17">
        <v>5.6063139999999896E-4</v>
      </c>
      <c r="S1211" s="17">
        <v>7.0650979999999997E-4</v>
      </c>
      <c r="T1211" s="17">
        <v>8.5906199999999995E-4</v>
      </c>
      <c r="U1211" s="17">
        <v>9.2940709999999997E-4</v>
      </c>
      <c r="V1211" s="17">
        <v>1.0465086999999901E-3</v>
      </c>
      <c r="W1211" s="17">
        <v>1.1418667999999999E-3</v>
      </c>
      <c r="X1211" s="17">
        <v>1.2150644E-3</v>
      </c>
      <c r="Y1211" s="17">
        <v>1.2699034000000001E-3</v>
      </c>
      <c r="Z1211" s="17">
        <v>1.3095689E-3</v>
      </c>
      <c r="AA1211" t="s">
        <v>1756</v>
      </c>
    </row>
    <row r="1212" spans="1:27" x14ac:dyDescent="0.25">
      <c r="A1212" t="s">
        <v>1773</v>
      </c>
      <c r="B1212" t="s">
        <v>1475</v>
      </c>
      <c r="C1212">
        <f>VLOOKUP(B1212,Region!$K$2:$M$33,3,FALSE)</f>
        <v>4</v>
      </c>
      <c r="D1212" t="s">
        <v>1828</v>
      </c>
      <c r="E1212">
        <f>VLOOKUP(D1212,sector!$J:$K,2,FALSE)</f>
        <v>137</v>
      </c>
      <c r="F1212" s="17">
        <v>6.6840009999999899E-6</v>
      </c>
      <c r="G1212" s="17">
        <v>1.7525952E-5</v>
      </c>
      <c r="H1212" s="17">
        <v>2.3976007000000001E-5</v>
      </c>
      <c r="I1212" s="17">
        <v>3.9084993999999898E-5</v>
      </c>
      <c r="J1212" s="17">
        <v>7.2362745999999997E-5</v>
      </c>
      <c r="K1212" s="17">
        <v>9.1634599999999998E-5</v>
      </c>
      <c r="L1212" s="17">
        <v>1.31059959999999E-4</v>
      </c>
      <c r="M1212" s="17">
        <v>1.8154147000000001E-4</v>
      </c>
      <c r="N1212" s="17">
        <v>2.4767213000000002E-4</v>
      </c>
      <c r="O1212" s="17">
        <v>3.3512543999999897E-4</v>
      </c>
      <c r="P1212" s="17">
        <v>4.4309459999999998E-4</v>
      </c>
      <c r="Q1212" s="17">
        <v>5.7615409999999998E-4</v>
      </c>
      <c r="R1212" s="17">
        <v>7.2145249999999998E-4</v>
      </c>
      <c r="S1212" s="17">
        <v>8.651167E-4</v>
      </c>
      <c r="T1212" s="17">
        <v>1.0068900000000001E-3</v>
      </c>
      <c r="U1212" s="17">
        <v>1.0483573999999999E-3</v>
      </c>
      <c r="V1212" s="17">
        <v>1.1444227E-3</v>
      </c>
      <c r="W1212" s="17">
        <v>1.2220811999999999E-3</v>
      </c>
      <c r="X1212" s="17">
        <v>1.2801594E-3</v>
      </c>
      <c r="Y1212" s="17">
        <v>1.3209798E-3</v>
      </c>
      <c r="Z1212" s="17">
        <v>1.3491008000000001E-3</v>
      </c>
      <c r="AA1212" t="s">
        <v>1754</v>
      </c>
    </row>
    <row r="1213" spans="1:27" x14ac:dyDescent="0.25">
      <c r="A1213" t="s">
        <v>1773</v>
      </c>
      <c r="B1213" t="s">
        <v>1475</v>
      </c>
      <c r="C1213">
        <f>VLOOKUP(B1213,Region!$K$2:$M$33,3,FALSE)</f>
        <v>4</v>
      </c>
      <c r="D1213" t="s">
        <v>1829</v>
      </c>
      <c r="E1213">
        <f>VLOOKUP(D1213,sector!$J:$K,2,FALSE)</f>
        <v>137</v>
      </c>
      <c r="F1213" s="17">
        <v>1.0781007E-5</v>
      </c>
      <c r="G1213" s="17">
        <v>2.9898997999999899E-5</v>
      </c>
      <c r="H1213" s="17">
        <v>3.7657010999999999E-5</v>
      </c>
      <c r="I1213" s="17">
        <v>6.4132987000000002E-5</v>
      </c>
      <c r="J1213" s="17">
        <v>9.714743E-5</v>
      </c>
      <c r="K1213" s="17">
        <v>1.2283144999999999E-4</v>
      </c>
      <c r="L1213" s="17">
        <v>1.7213666E-4</v>
      </c>
      <c r="M1213" s="17">
        <v>2.3431403E-4</v>
      </c>
      <c r="N1213" s="17">
        <v>3.1387419999999899E-4</v>
      </c>
      <c r="O1213" s="17">
        <v>4.1723017999999997E-4</v>
      </c>
      <c r="P1213" s="17">
        <v>5.3857359999999997E-4</v>
      </c>
      <c r="Q1213" s="17">
        <v>6.8058539999999996E-4</v>
      </c>
      <c r="R1213" s="17">
        <v>8.2860279999999995E-4</v>
      </c>
      <c r="S1213" s="17">
        <v>9.68943E-4</v>
      </c>
      <c r="T1213" s="17">
        <v>1.1003259E-3</v>
      </c>
      <c r="U1213" s="17">
        <v>1.1236917999999901E-3</v>
      </c>
      <c r="V1213" s="17">
        <v>1.2077091E-3</v>
      </c>
      <c r="W1213" s="17">
        <v>1.2741421999999899E-3</v>
      </c>
      <c r="X1213" s="17">
        <v>1.323556E-3</v>
      </c>
      <c r="Y1213" s="17">
        <v>1.3582399999999999E-3</v>
      </c>
      <c r="Z1213" s="17">
        <v>1.3813784999999999E-3</v>
      </c>
      <c r="AA1213" t="s">
        <v>1754</v>
      </c>
    </row>
    <row r="1214" spans="1:27" x14ac:dyDescent="0.25">
      <c r="A1214" t="s">
        <v>1773</v>
      </c>
      <c r="B1214" t="s">
        <v>1475</v>
      </c>
      <c r="C1214">
        <f>VLOOKUP(B1214,Region!$K$2:$M$33,3,FALSE)</f>
        <v>4</v>
      </c>
      <c r="D1214" t="s">
        <v>1830</v>
      </c>
      <c r="E1214">
        <f>VLOOKUP(D1214,sector!$J:$K,2,FALSE)</f>
        <v>137</v>
      </c>
      <c r="F1214" s="17">
        <v>1.671095E-5</v>
      </c>
      <c r="G1214" s="17">
        <v>4.7770959999999998E-5</v>
      </c>
      <c r="H1214" s="17">
        <v>6.0414970000000001E-5</v>
      </c>
      <c r="I1214" s="17">
        <v>9.8911950000000001E-5</v>
      </c>
      <c r="J1214" s="17">
        <v>1.27723E-4</v>
      </c>
      <c r="K1214" s="17">
        <v>1.6096331999999999E-4</v>
      </c>
      <c r="L1214" s="17">
        <v>2.2301959E-4</v>
      </c>
      <c r="M1214" s="17">
        <v>2.9770228999999998E-4</v>
      </c>
      <c r="N1214" s="17">
        <v>3.9052757E-4</v>
      </c>
      <c r="O1214" s="17">
        <v>5.0350386999999997E-4</v>
      </c>
      <c r="P1214" s="17">
        <v>6.3338939999999996E-4</v>
      </c>
      <c r="Q1214" s="17">
        <v>7.7921990000000003E-4</v>
      </c>
      <c r="R1214" s="17">
        <v>9.2311070000000001E-4</v>
      </c>
      <c r="S1214" s="17">
        <v>1.0537762E-3</v>
      </c>
      <c r="T1214" s="17">
        <v>1.1734107E-3</v>
      </c>
      <c r="U1214" s="17">
        <v>1.1816157999999901E-3</v>
      </c>
      <c r="V1214" s="17">
        <v>1.2575548E-3</v>
      </c>
      <c r="W1214" s="17">
        <v>1.3174997999999901E-3</v>
      </c>
      <c r="X1214" s="17">
        <v>1.3604012999999999E-3</v>
      </c>
      <c r="Y1214">
        <v>1.3892830999999899E-3</v>
      </c>
      <c r="Z1214">
        <v>1.4087106000000001E-3</v>
      </c>
      <c r="AA1214" t="s">
        <v>1754</v>
      </c>
    </row>
    <row r="1215" spans="1:27" x14ac:dyDescent="0.25">
      <c r="A1215" t="s">
        <v>1773</v>
      </c>
      <c r="B1215" t="s">
        <v>1475</v>
      </c>
      <c r="C1215">
        <f>VLOOKUP(B1215,Region!$K$2:$M$33,3,FALSE)</f>
        <v>4</v>
      </c>
      <c r="D1215" t="s">
        <v>1831</v>
      </c>
      <c r="E1215">
        <f>VLOOKUP(D1215,sector!$J:$K,2,FALSE)</f>
        <v>137</v>
      </c>
      <c r="F1215" s="17">
        <v>2.5048979999999999E-5</v>
      </c>
      <c r="G1215" s="17">
        <v>7.1207959999999997E-5</v>
      </c>
      <c r="H1215" s="17">
        <v>9.0226070000000005E-5</v>
      </c>
      <c r="I1215" s="17">
        <v>1.4763946000000001E-4</v>
      </c>
      <c r="J1215" s="17">
        <v>1.6515168000000001E-4</v>
      </c>
      <c r="K1215" s="17">
        <v>2.0515244000000001E-4</v>
      </c>
      <c r="L1215" s="17">
        <v>2.7922732999999998E-4</v>
      </c>
      <c r="M1215" s="17">
        <v>3.6615169999999899E-4</v>
      </c>
      <c r="N1215" s="17">
        <v>4.7089319999999899E-4</v>
      </c>
      <c r="O1215" s="17">
        <v>5.9469129999999897E-4</v>
      </c>
      <c r="P1215" s="17">
        <v>7.3083540000000002E-4</v>
      </c>
      <c r="Q1215" s="17">
        <v>8.7647189999999996E-4</v>
      </c>
      <c r="R1215" s="17">
        <v>1.0144208000000001E-3</v>
      </c>
      <c r="S1215" s="17">
        <v>1.1369933000000001E-3</v>
      </c>
      <c r="T1215" s="17">
        <v>1.2447938E-3</v>
      </c>
      <c r="U1215" s="17">
        <v>1.2378483E-3</v>
      </c>
      <c r="V1215" s="17">
        <v>1.3048361E-3</v>
      </c>
      <c r="W1215" s="17">
        <v>1.3574753E-3</v>
      </c>
      <c r="X1215">
        <v>1.3959520999999901E-3</v>
      </c>
      <c r="Y1215">
        <v>1.4210777E-3</v>
      </c>
      <c r="Z1215">
        <v>1.4351038999999999E-3</v>
      </c>
      <c r="AA1215" t="s">
        <v>1754</v>
      </c>
    </row>
    <row r="1216" spans="1:27" x14ac:dyDescent="0.25">
      <c r="A1216" t="s">
        <v>1773</v>
      </c>
      <c r="B1216" t="s">
        <v>1475</v>
      </c>
      <c r="C1216">
        <f>VLOOKUP(B1216,Region!$K$2:$M$33,3,FALSE)</f>
        <v>4</v>
      </c>
      <c r="D1216" t="s">
        <v>1832</v>
      </c>
      <c r="E1216">
        <f>VLOOKUP(D1216,sector!$J:$K,2,FALSE)</f>
        <v>137</v>
      </c>
      <c r="F1216" s="17">
        <v>3.7850969999999999E-5</v>
      </c>
      <c r="G1216" s="17">
        <v>9.8827049999999998E-5</v>
      </c>
      <c r="H1216" s="17">
        <v>1.2450716999999999E-4</v>
      </c>
      <c r="I1216" s="17">
        <v>1.9961189999999999E-4</v>
      </c>
      <c r="J1216" s="17">
        <v>2.1299428999999999E-4</v>
      </c>
      <c r="K1216" s="17">
        <v>2.6143172999999899E-4</v>
      </c>
      <c r="L1216" s="17">
        <v>3.5115207000000002E-4</v>
      </c>
      <c r="M1216" s="17">
        <v>4.5214805E-4</v>
      </c>
      <c r="N1216" s="17">
        <v>5.6961926999999995E-4</v>
      </c>
      <c r="O1216" s="17">
        <v>7.0337630000000002E-4</v>
      </c>
      <c r="P1216" s="17">
        <v>8.4260239999999896E-4</v>
      </c>
      <c r="Q1216" s="17">
        <v>9.8432759999999902E-4</v>
      </c>
      <c r="R1216" s="17">
        <v>1.1130514E-3</v>
      </c>
      <c r="S1216" s="17">
        <v>1.2251122999999899E-3</v>
      </c>
      <c r="T1216" s="17">
        <v>1.3213910999999999E-3</v>
      </c>
      <c r="U1216" s="17">
        <v>1.3001197E-3</v>
      </c>
      <c r="V1216" s="17">
        <v>1.3597683999999901E-3</v>
      </c>
      <c r="W1216" s="17">
        <v>1.4060216999999999E-3</v>
      </c>
      <c r="X1216" s="17">
        <v>1.4375687E-3</v>
      </c>
      <c r="Y1216" s="17">
        <v>1.456223E-3</v>
      </c>
      <c r="Z1216" s="17">
        <v>1.4631265999999999E-3</v>
      </c>
      <c r="AA1216" t="s">
        <v>1754</v>
      </c>
    </row>
    <row r="1217" spans="1:27" x14ac:dyDescent="0.25">
      <c r="A1217" t="s">
        <v>1773</v>
      </c>
      <c r="B1217" t="s">
        <v>1475</v>
      </c>
      <c r="C1217">
        <f>VLOOKUP(B1217,Region!$K$2:$M$33,3,FALSE)</f>
        <v>4</v>
      </c>
      <c r="D1217" t="s">
        <v>1833</v>
      </c>
      <c r="E1217">
        <f>VLOOKUP(D1217,sector!$J:$K,2,FALSE)</f>
        <v>137</v>
      </c>
      <c r="F1217" s="17">
        <v>5.3331979999999901E-5</v>
      </c>
      <c r="G1217" s="17">
        <v>1.4049633E-4</v>
      </c>
      <c r="H1217" s="17">
        <v>1.76900959999999E-4</v>
      </c>
      <c r="I1217" s="17">
        <v>2.7954069E-4</v>
      </c>
      <c r="J1217" s="17">
        <v>2.9099265000000001E-4</v>
      </c>
      <c r="K1217" s="17">
        <v>3.4387793999999898E-4</v>
      </c>
      <c r="L1217" s="17">
        <v>4.4998378000000002E-4</v>
      </c>
      <c r="M1217" s="17">
        <v>5.6415667000000004E-4</v>
      </c>
      <c r="N1217" s="17">
        <v>6.9047520000000003E-4</v>
      </c>
      <c r="O1217" s="17">
        <v>8.2474960000000004E-4</v>
      </c>
      <c r="P1217" s="17">
        <v>9.5871580000000001E-4</v>
      </c>
      <c r="Q1217" s="17">
        <v>1.0898035999999901E-3</v>
      </c>
      <c r="R1217" s="17">
        <v>1.2045285E-3</v>
      </c>
      <c r="S1217" s="17">
        <v>1.3043915E-3</v>
      </c>
      <c r="T1217">
        <v>1.3912408999999901E-3</v>
      </c>
      <c r="U1217">
        <v>1.3592412E-3</v>
      </c>
      <c r="V1217">
        <v>1.4147386E-3</v>
      </c>
      <c r="W1217">
        <v>1.4572203000000001E-3</v>
      </c>
      <c r="X1217">
        <v>1.4841927999999999E-3</v>
      </c>
      <c r="Y1217">
        <v>1.49712189999999E-3</v>
      </c>
      <c r="Z1217">
        <v>1.4974750000000001E-3</v>
      </c>
      <c r="AA1217" t="s">
        <v>1754</v>
      </c>
    </row>
    <row r="1218" spans="1:27" x14ac:dyDescent="0.25">
      <c r="A1218" t="s">
        <v>1773</v>
      </c>
      <c r="B1218" t="s">
        <v>1475</v>
      </c>
      <c r="C1218">
        <f>VLOOKUP(B1218,Region!$K$2:$M$33,3,FALSE)</f>
        <v>4</v>
      </c>
      <c r="D1218" t="s">
        <v>1834</v>
      </c>
      <c r="E1218">
        <f>VLOOKUP(D1218,sector!$J:$K,2,FALSE)</f>
        <v>137</v>
      </c>
      <c r="F1218" s="17">
        <v>8.2890990000000002E-5</v>
      </c>
      <c r="G1218" s="17">
        <v>1.9924314999999999E-4</v>
      </c>
      <c r="H1218" s="17">
        <v>2.5237376999999998E-4</v>
      </c>
      <c r="I1218" s="17">
        <v>3.8865690000000001E-4</v>
      </c>
      <c r="J1218" s="17">
        <v>4.08138E-4</v>
      </c>
      <c r="K1218" s="17">
        <v>4.7057366999999999E-4</v>
      </c>
      <c r="L1218" s="17">
        <v>5.8949394E-4</v>
      </c>
      <c r="M1218" s="17">
        <v>7.1233802999999996E-4</v>
      </c>
      <c r="N1218" s="17">
        <v>8.4230320000000004E-4</v>
      </c>
      <c r="O1218" s="17">
        <v>9.7395179999999997E-4</v>
      </c>
      <c r="P1218" s="17">
        <v>1.0997947999999999E-3</v>
      </c>
      <c r="Q1218">
        <v>1.2175509000000001E-3</v>
      </c>
      <c r="R1218">
        <v>1.3192920999999999E-3</v>
      </c>
      <c r="S1218">
        <v>1.4098865999999999E-3</v>
      </c>
      <c r="T1218">
        <v>1.4876549999999901E-3</v>
      </c>
      <c r="U1218">
        <v>1.4416938E-3</v>
      </c>
      <c r="V1218">
        <v>1.4894035E-3</v>
      </c>
      <c r="W1218">
        <v>1.5230196E-3</v>
      </c>
      <c r="X1218">
        <v>1.541775E-3</v>
      </c>
      <c r="Y1218">
        <v>1.5477589999999999E-3</v>
      </c>
      <c r="Z1218">
        <v>1.5405055999999999E-3</v>
      </c>
      <c r="AA1218" t="s">
        <v>1754</v>
      </c>
    </row>
    <row r="1219" spans="1:27" x14ac:dyDescent="0.25">
      <c r="A1219" t="s">
        <v>1773</v>
      </c>
      <c r="B1219" t="s">
        <v>1475</v>
      </c>
      <c r="C1219">
        <f>VLOOKUP(B1219,Region!$K$2:$M$33,3,FALSE)</f>
        <v>4</v>
      </c>
      <c r="D1219" t="s">
        <v>1835</v>
      </c>
      <c r="E1219">
        <f>VLOOKUP(D1219,sector!$J:$K,2,FALSE)</f>
        <v>2</v>
      </c>
      <c r="F1219">
        <v>5.7077099999999999E-2</v>
      </c>
      <c r="G1219">
        <v>9.0552300000000002E-2</v>
      </c>
      <c r="H1219">
        <v>0.106961</v>
      </c>
      <c r="I1219">
        <v>0.12510399999999999</v>
      </c>
      <c r="J1219">
        <v>0.106003</v>
      </c>
      <c r="K1219">
        <v>9.0938900000000003E-2</v>
      </c>
      <c r="L1219">
        <v>7.4603500000000003E-2</v>
      </c>
      <c r="M1219">
        <v>7.2336899999999996E-2</v>
      </c>
      <c r="N1219">
        <v>6.9897299999999996E-2</v>
      </c>
      <c r="O1219">
        <v>6.7444000000000004E-2</v>
      </c>
      <c r="P1219">
        <v>6.5077399999999994E-2</v>
      </c>
      <c r="Q1219">
        <v>6.2851699999999996E-2</v>
      </c>
      <c r="R1219">
        <v>6.0882499999999999E-2</v>
      </c>
      <c r="S1219">
        <v>5.9283000000000002E-2</v>
      </c>
      <c r="T1219">
        <v>5.7943599999999998E-2</v>
      </c>
      <c r="U1219">
        <v>5.6898900000000002E-2</v>
      </c>
      <c r="V1219">
        <v>5.6075699999999999E-2</v>
      </c>
      <c r="W1219">
        <v>5.5423199999999999E-2</v>
      </c>
      <c r="X1219">
        <v>5.4908999999999999E-2</v>
      </c>
      <c r="Y1219">
        <v>5.4516200000000001E-2</v>
      </c>
      <c r="Z1219">
        <v>5.4215300000000001E-2</v>
      </c>
      <c r="AA1219" t="s">
        <v>1754</v>
      </c>
    </row>
    <row r="1220" spans="1:27" x14ac:dyDescent="0.25">
      <c r="A1220" t="s">
        <v>1773</v>
      </c>
      <c r="B1220" t="s">
        <v>1475</v>
      </c>
      <c r="C1220">
        <f>VLOOKUP(B1220,Region!$K$2:$M$33,3,FALSE)</f>
        <v>4</v>
      </c>
      <c r="D1220" t="s">
        <v>1836</v>
      </c>
      <c r="E1220">
        <f>VLOOKUP(D1220,sector!$J:$K,2,FALSE)</f>
        <v>2</v>
      </c>
      <c r="F1220">
        <v>8.1898200000000004E-3</v>
      </c>
      <c r="G1220">
        <v>1.30089E-2</v>
      </c>
      <c r="H1220">
        <v>1.3234900000000001E-2</v>
      </c>
      <c r="I1220">
        <v>1.4260500000000001E-2</v>
      </c>
      <c r="J1220">
        <v>1.4260500000000001E-2</v>
      </c>
      <c r="K1220">
        <v>1.4260500000000001E-2</v>
      </c>
      <c r="L1220">
        <v>1.4260500000000001E-2</v>
      </c>
      <c r="M1220">
        <v>1.4260500000000001E-2</v>
      </c>
      <c r="N1220">
        <v>1.4260500000000001E-2</v>
      </c>
      <c r="O1220">
        <v>1.4260500000000001E-2</v>
      </c>
      <c r="P1220">
        <v>1.4260500000000001E-2</v>
      </c>
      <c r="Q1220">
        <v>1.4260500000000001E-2</v>
      </c>
      <c r="R1220">
        <v>1.4260500000000001E-2</v>
      </c>
      <c r="S1220">
        <v>1.4260500000000001E-2</v>
      </c>
      <c r="T1220">
        <v>1.4260500000000001E-2</v>
      </c>
      <c r="U1220">
        <v>1.4260500000000001E-2</v>
      </c>
      <c r="V1220">
        <v>1.4260500000000001E-2</v>
      </c>
      <c r="W1220">
        <v>1.4260500000000001E-2</v>
      </c>
      <c r="X1220">
        <v>1.4260500000000001E-2</v>
      </c>
      <c r="Y1220">
        <v>1.4260500000000001E-2</v>
      </c>
      <c r="Z1220">
        <v>1.4260500000000001E-2</v>
      </c>
      <c r="AA1220" t="s">
        <v>1756</v>
      </c>
    </row>
    <row r="1221" spans="1:27" x14ac:dyDescent="0.25">
      <c r="A1221" t="s">
        <v>1773</v>
      </c>
      <c r="B1221" t="s">
        <v>1475</v>
      </c>
      <c r="C1221">
        <f>VLOOKUP(B1221,Region!$K$2:$M$33,3,FALSE)</f>
        <v>4</v>
      </c>
      <c r="D1221" t="s">
        <v>1837</v>
      </c>
      <c r="E1221">
        <f>VLOOKUP(D1221,sector!$J:$K,2,FALSE)</f>
        <v>2</v>
      </c>
      <c r="F1221">
        <v>5.1763700000000003E-2</v>
      </c>
      <c r="G1221">
        <v>8.0228999999999995E-2</v>
      </c>
      <c r="H1221">
        <v>9.3668100000000004E-2</v>
      </c>
      <c r="I1221">
        <v>0.107617</v>
      </c>
      <c r="J1221">
        <v>9.3985100000000002E-2</v>
      </c>
      <c r="K1221">
        <v>8.2901699999999995E-2</v>
      </c>
      <c r="L1221">
        <v>7.0635000000000003E-2</v>
      </c>
      <c r="M1221">
        <v>6.8414199999999994E-2</v>
      </c>
      <c r="N1221">
        <v>6.6200999999999996E-2</v>
      </c>
      <c r="O1221">
        <v>6.4126000000000002E-2</v>
      </c>
      <c r="P1221">
        <v>6.2195100000000003E-2</v>
      </c>
      <c r="Q1221">
        <v>6.0396900000000003E-2</v>
      </c>
      <c r="R1221">
        <v>5.88341E-2</v>
      </c>
      <c r="S1221">
        <v>5.7577900000000001E-2</v>
      </c>
      <c r="T1221">
        <v>5.6547E-2</v>
      </c>
      <c r="U1221">
        <v>5.5744500000000002E-2</v>
      </c>
      <c r="V1221">
        <v>5.5113099999999998E-2</v>
      </c>
      <c r="W1221">
        <v>5.4626599999999997E-2</v>
      </c>
      <c r="X1221">
        <v>5.4244399999999998E-2</v>
      </c>
      <c r="Y1221">
        <v>5.3942700000000003E-2</v>
      </c>
      <c r="Z1221">
        <v>5.3713200000000003E-2</v>
      </c>
      <c r="AA1221" t="s">
        <v>1756</v>
      </c>
    </row>
    <row r="1222" spans="1:27" x14ac:dyDescent="0.25">
      <c r="A1222" t="s">
        <v>1773</v>
      </c>
      <c r="B1222" t="s">
        <v>1475</v>
      </c>
      <c r="C1222">
        <f>VLOOKUP(B1222,Region!$K$2:$M$33,3,FALSE)</f>
        <v>4</v>
      </c>
      <c r="D1222" t="s">
        <v>1838</v>
      </c>
      <c r="E1222">
        <f>VLOOKUP(D1222,sector!$J:$K,2,FALSE)</f>
        <v>2</v>
      </c>
      <c r="F1222">
        <v>4.7109199999999997E-2</v>
      </c>
      <c r="G1222">
        <v>7.2430900000000006E-2</v>
      </c>
      <c r="H1222">
        <v>8.3127300000000001E-2</v>
      </c>
      <c r="I1222">
        <v>9.5758099999999999E-2</v>
      </c>
      <c r="J1222">
        <v>8.5006200000000004E-2</v>
      </c>
      <c r="K1222">
        <v>7.6770500000000005E-2</v>
      </c>
      <c r="L1222">
        <v>6.7387299999999997E-2</v>
      </c>
      <c r="M1222">
        <v>6.5326300000000004E-2</v>
      </c>
      <c r="N1222">
        <v>6.3348100000000004E-2</v>
      </c>
      <c r="O1222">
        <v>6.1580099999999999E-2</v>
      </c>
      <c r="P1222">
        <v>6.0007699999999997E-2</v>
      </c>
      <c r="Q1222">
        <v>5.8586800000000001E-2</v>
      </c>
      <c r="R1222">
        <v>5.7390099999999999E-2</v>
      </c>
      <c r="S1222">
        <v>5.6453400000000001E-2</v>
      </c>
      <c r="T1222">
        <v>5.56754E-2</v>
      </c>
      <c r="U1222">
        <v>5.50765E-2</v>
      </c>
      <c r="V1222">
        <v>5.4602600000000001E-2</v>
      </c>
      <c r="W1222">
        <v>5.4226700000000003E-2</v>
      </c>
      <c r="X1222">
        <v>5.3930199999999998E-2</v>
      </c>
      <c r="Y1222">
        <v>5.3700699999999997E-2</v>
      </c>
      <c r="Z1222">
        <v>5.3524799999999997E-2</v>
      </c>
      <c r="AA1222" t="s">
        <v>1759</v>
      </c>
    </row>
    <row r="1223" spans="1:27" x14ac:dyDescent="0.25">
      <c r="A1223" t="s">
        <v>1773</v>
      </c>
      <c r="B1223" t="s">
        <v>1475</v>
      </c>
      <c r="C1223">
        <f>VLOOKUP(B1223,Region!$K$2:$M$33,3,FALSE)</f>
        <v>4</v>
      </c>
      <c r="D1223" t="s">
        <v>1839</v>
      </c>
      <c r="E1223">
        <f>VLOOKUP(D1223,sector!$J:$K,2,FALSE)</f>
        <v>2</v>
      </c>
      <c r="F1223">
        <v>4.2684300000000001E-2</v>
      </c>
      <c r="G1223">
        <v>6.3782000000000005E-2</v>
      </c>
      <c r="H1223">
        <v>7.3797199999999993E-2</v>
      </c>
      <c r="I1223">
        <v>8.3176100000000003E-2</v>
      </c>
      <c r="J1223">
        <v>7.6768900000000001E-2</v>
      </c>
      <c r="K1223">
        <v>7.1611599999999997E-2</v>
      </c>
      <c r="L1223">
        <v>6.5470200000000006E-2</v>
      </c>
      <c r="M1223">
        <v>6.3571199999999994E-2</v>
      </c>
      <c r="N1223">
        <v>6.1789900000000002E-2</v>
      </c>
      <c r="O1223">
        <v>6.0199000000000003E-2</v>
      </c>
      <c r="P1223">
        <v>5.8832000000000002E-2</v>
      </c>
      <c r="Q1223">
        <v>5.7623500000000001E-2</v>
      </c>
      <c r="R1223">
        <v>5.6612999999999997E-2</v>
      </c>
      <c r="S1223">
        <v>5.5824400000000003E-2</v>
      </c>
      <c r="T1223">
        <v>5.5178199999999997E-2</v>
      </c>
      <c r="U1223">
        <v>5.4679199999999997E-2</v>
      </c>
      <c r="V1223">
        <v>5.4286800000000003E-2</v>
      </c>
      <c r="W1223">
        <v>5.3977700000000003E-2</v>
      </c>
      <c r="X1223">
        <v>5.3731800000000003E-2</v>
      </c>
      <c r="Y1223">
        <v>5.35384E-2</v>
      </c>
      <c r="Z1223">
        <v>5.3391899999999999E-2</v>
      </c>
      <c r="AA1223" t="s">
        <v>1756</v>
      </c>
    </row>
    <row r="1224" spans="1:27" x14ac:dyDescent="0.25">
      <c r="A1224" t="s">
        <v>1773</v>
      </c>
      <c r="B1224" t="s">
        <v>1475</v>
      </c>
      <c r="C1224">
        <f>VLOOKUP(B1224,Region!$K$2:$M$33,3,FALSE)</f>
        <v>4</v>
      </c>
      <c r="D1224" t="s">
        <v>1840</v>
      </c>
      <c r="E1224">
        <f>VLOOKUP(D1224,sector!$J:$K,2,FALSE)</f>
        <v>2</v>
      </c>
      <c r="F1224">
        <v>3.79981E-2</v>
      </c>
      <c r="G1224">
        <v>5.51028E-2</v>
      </c>
      <c r="H1224">
        <v>6.2931600000000004E-2</v>
      </c>
      <c r="I1224">
        <v>7.1047200000000005E-2</v>
      </c>
      <c r="J1224">
        <v>6.8783999999999998E-2</v>
      </c>
      <c r="K1224">
        <v>6.6672700000000001E-2</v>
      </c>
      <c r="L1224">
        <v>6.3675999999999996E-2</v>
      </c>
      <c r="M1224">
        <v>6.1968599999999999E-2</v>
      </c>
      <c r="N1224">
        <v>6.0401799999999999E-2</v>
      </c>
      <c r="O1224">
        <v>5.90568E-2</v>
      </c>
      <c r="P1224">
        <v>5.7886399999999998E-2</v>
      </c>
      <c r="Q1224">
        <v>5.6859E-2</v>
      </c>
      <c r="R1224">
        <v>5.6012699999999999E-2</v>
      </c>
      <c r="S1224">
        <v>5.5356299999999997E-2</v>
      </c>
      <c r="T1224">
        <v>5.4812899999999998E-2</v>
      </c>
      <c r="U1224">
        <v>5.4388600000000002E-2</v>
      </c>
      <c r="V1224">
        <v>5.40519E-2</v>
      </c>
      <c r="W1224">
        <v>5.37867E-2</v>
      </c>
      <c r="X1224">
        <v>5.3579500000000002E-2</v>
      </c>
      <c r="Y1224">
        <v>5.3416499999999999E-2</v>
      </c>
      <c r="Z1224">
        <v>5.3290900000000002E-2</v>
      </c>
      <c r="AA1224" t="s">
        <v>1758</v>
      </c>
    </row>
    <row r="1225" spans="1:27" x14ac:dyDescent="0.25">
      <c r="A1225" t="s">
        <v>1773</v>
      </c>
      <c r="B1225" t="s">
        <v>1475</v>
      </c>
      <c r="C1225">
        <f>VLOOKUP(B1225,Region!$K$2:$M$33,3,FALSE)</f>
        <v>4</v>
      </c>
      <c r="D1225" t="s">
        <v>1841</v>
      </c>
      <c r="E1225">
        <f>VLOOKUP(D1225,sector!$J:$K,2,FALSE)</f>
        <v>2</v>
      </c>
      <c r="F1225">
        <v>3.3202200000000001E-2</v>
      </c>
      <c r="G1225">
        <v>4.7076399999999997E-2</v>
      </c>
      <c r="H1225">
        <v>5.3090199999999997E-2</v>
      </c>
      <c r="I1225">
        <v>5.92209E-2</v>
      </c>
      <c r="J1225">
        <v>5.92209E-2</v>
      </c>
      <c r="K1225">
        <v>5.92209E-2</v>
      </c>
      <c r="L1225">
        <v>5.92209E-2</v>
      </c>
      <c r="M1225">
        <v>5.92209E-2</v>
      </c>
      <c r="N1225">
        <v>5.92209E-2</v>
      </c>
      <c r="O1225">
        <v>5.8074500000000001E-2</v>
      </c>
      <c r="P1225">
        <v>5.7069700000000001E-2</v>
      </c>
      <c r="Q1225">
        <v>5.6200600000000003E-2</v>
      </c>
      <c r="R1225">
        <v>5.5486599999999997E-2</v>
      </c>
      <c r="S1225">
        <v>5.4928400000000002E-2</v>
      </c>
      <c r="T1225">
        <v>5.4475599999999999E-2</v>
      </c>
      <c r="U1225">
        <v>5.4122499999999997E-2</v>
      </c>
      <c r="V1225">
        <v>5.3843599999999998E-2</v>
      </c>
      <c r="W1225">
        <v>5.36231E-2</v>
      </c>
      <c r="X1225">
        <v>5.3445300000000001E-2</v>
      </c>
      <c r="Y1225">
        <v>5.3305100000000001E-2</v>
      </c>
      <c r="Z1225">
        <v>5.31984E-2</v>
      </c>
      <c r="AA1225" t="s">
        <v>1756</v>
      </c>
    </row>
    <row r="1226" spans="1:27" x14ac:dyDescent="0.25">
      <c r="A1226" t="s">
        <v>1773</v>
      </c>
      <c r="B1226" t="s">
        <v>1475</v>
      </c>
      <c r="C1226">
        <f>VLOOKUP(B1226,Region!$K$2:$M$33,3,FALSE)</f>
        <v>4</v>
      </c>
      <c r="D1226" t="s">
        <v>1842</v>
      </c>
      <c r="E1226">
        <f>VLOOKUP(D1226,sector!$J:$K,2,FALSE)</f>
        <v>2</v>
      </c>
      <c r="F1226">
        <v>2.7960200000000001E-2</v>
      </c>
      <c r="G1226">
        <v>4.01993E-2</v>
      </c>
      <c r="H1226">
        <v>4.4973199999999998E-2</v>
      </c>
      <c r="I1226">
        <v>5.0132900000000001E-2</v>
      </c>
      <c r="J1226">
        <v>5.0132900000000001E-2</v>
      </c>
      <c r="K1226">
        <v>5.0132900000000001E-2</v>
      </c>
      <c r="L1226">
        <v>5.0132900000000001E-2</v>
      </c>
      <c r="M1226">
        <v>5.0132900000000001E-2</v>
      </c>
      <c r="N1226">
        <v>5.0132900000000001E-2</v>
      </c>
      <c r="O1226">
        <v>5.0132900000000001E-2</v>
      </c>
      <c r="P1226">
        <v>5.0132900000000001E-2</v>
      </c>
      <c r="Q1226">
        <v>5.0132900000000001E-2</v>
      </c>
      <c r="R1226">
        <v>5.0132900000000001E-2</v>
      </c>
      <c r="S1226">
        <v>5.0132900000000001E-2</v>
      </c>
      <c r="T1226">
        <v>5.0132900000000001E-2</v>
      </c>
      <c r="U1226">
        <v>5.0132900000000001E-2</v>
      </c>
      <c r="V1226">
        <v>5.0132900000000001E-2</v>
      </c>
      <c r="W1226">
        <v>5.0132900000000001E-2</v>
      </c>
      <c r="X1226">
        <v>5.0132900000000001E-2</v>
      </c>
      <c r="Y1226">
        <v>5.0132900000000001E-2</v>
      </c>
      <c r="Z1226">
        <v>5.0132900000000001E-2</v>
      </c>
      <c r="AA1226" t="s">
        <v>1756</v>
      </c>
    </row>
    <row r="1227" spans="1:27" x14ac:dyDescent="0.25">
      <c r="A1227" t="s">
        <v>1773</v>
      </c>
      <c r="B1227" t="s">
        <v>1475</v>
      </c>
      <c r="C1227">
        <f>VLOOKUP(B1227,Region!$K$2:$M$33,3,FALSE)</f>
        <v>4</v>
      </c>
      <c r="D1227" t="s">
        <v>1843</v>
      </c>
      <c r="E1227">
        <f>VLOOKUP(D1227,sector!$J:$K,2,FALSE)</f>
        <v>2</v>
      </c>
      <c r="F1227">
        <v>2.3444300000000001E-2</v>
      </c>
      <c r="G1227">
        <v>3.2678100000000002E-2</v>
      </c>
      <c r="H1227">
        <v>3.6087099999999997E-2</v>
      </c>
      <c r="I1227">
        <v>3.9978199999999998E-2</v>
      </c>
      <c r="J1227">
        <v>3.9978199999999998E-2</v>
      </c>
      <c r="K1227">
        <v>3.9978199999999998E-2</v>
      </c>
      <c r="L1227">
        <v>3.9978199999999998E-2</v>
      </c>
      <c r="M1227">
        <v>3.9978199999999998E-2</v>
      </c>
      <c r="N1227">
        <v>3.9978199999999998E-2</v>
      </c>
      <c r="O1227">
        <v>3.9978199999999998E-2</v>
      </c>
      <c r="P1227">
        <v>3.9978199999999998E-2</v>
      </c>
      <c r="Q1227">
        <v>3.9978199999999998E-2</v>
      </c>
      <c r="R1227">
        <v>3.9978199999999998E-2</v>
      </c>
      <c r="S1227">
        <v>3.9978199999999998E-2</v>
      </c>
      <c r="T1227">
        <v>3.9978199999999998E-2</v>
      </c>
      <c r="U1227">
        <v>3.9978199999999998E-2</v>
      </c>
      <c r="V1227">
        <v>3.9978199999999998E-2</v>
      </c>
      <c r="W1227">
        <v>3.9978199999999998E-2</v>
      </c>
      <c r="X1227">
        <v>3.9978199999999998E-2</v>
      </c>
      <c r="Y1227">
        <v>3.9978199999999998E-2</v>
      </c>
      <c r="Z1227">
        <v>3.9978199999999998E-2</v>
      </c>
      <c r="AA1227" t="s">
        <v>1756</v>
      </c>
    </row>
    <row r="1228" spans="1:27" x14ac:dyDescent="0.25">
      <c r="A1228" t="s">
        <v>1773</v>
      </c>
      <c r="B1228" t="s">
        <v>1475</v>
      </c>
      <c r="C1228">
        <f>VLOOKUP(B1228,Region!$K$2:$M$33,3,FALSE)</f>
        <v>4</v>
      </c>
      <c r="D1228" t="s">
        <v>1844</v>
      </c>
      <c r="E1228">
        <f>VLOOKUP(D1228,sector!$J:$K,2,FALSE)</f>
        <v>2</v>
      </c>
      <c r="F1228">
        <v>1.7567300000000001E-2</v>
      </c>
      <c r="G1228">
        <v>2.51843E-2</v>
      </c>
      <c r="H1228">
        <v>2.7197599999999999E-2</v>
      </c>
      <c r="I1228">
        <v>3.01312E-2</v>
      </c>
      <c r="J1228">
        <v>3.01312E-2</v>
      </c>
      <c r="K1228">
        <v>3.01312E-2</v>
      </c>
      <c r="L1228">
        <v>3.01312E-2</v>
      </c>
      <c r="M1228">
        <v>3.01312E-2</v>
      </c>
      <c r="N1228">
        <v>3.01312E-2</v>
      </c>
      <c r="O1228">
        <v>3.01312E-2</v>
      </c>
      <c r="P1228">
        <v>3.01312E-2</v>
      </c>
      <c r="Q1228">
        <v>3.01312E-2</v>
      </c>
      <c r="R1228">
        <v>3.01312E-2</v>
      </c>
      <c r="S1228">
        <v>3.01312E-2</v>
      </c>
      <c r="T1228">
        <v>3.01312E-2</v>
      </c>
      <c r="U1228">
        <v>3.01312E-2</v>
      </c>
      <c r="V1228">
        <v>3.01312E-2</v>
      </c>
      <c r="W1228">
        <v>3.01312E-2</v>
      </c>
      <c r="X1228">
        <v>3.01312E-2</v>
      </c>
      <c r="Y1228">
        <v>3.01312E-2</v>
      </c>
      <c r="Z1228">
        <v>3.01312E-2</v>
      </c>
      <c r="AA1228" t="s">
        <v>1756</v>
      </c>
    </row>
    <row r="1229" spans="1:27" x14ac:dyDescent="0.25">
      <c r="A1229" t="s">
        <v>1773</v>
      </c>
      <c r="B1229" t="s">
        <v>1475</v>
      </c>
      <c r="C1229">
        <f>VLOOKUP(B1229,Region!$K$2:$M$33,3,FALSE)</f>
        <v>4</v>
      </c>
      <c r="D1229" t="s">
        <v>1774</v>
      </c>
      <c r="E1229">
        <f>VLOOKUP(D1229,sector!$J:$K,2,FALSE)</f>
        <v>2</v>
      </c>
      <c r="F1229" s="17">
        <v>7.3930000000000005E-5</v>
      </c>
      <c r="G1229" s="17">
        <v>5.6300000000000005E-7</v>
      </c>
      <c r="H1229" s="17">
        <v>1.7269999999999999E-6</v>
      </c>
      <c r="I1229" s="17">
        <v>5.8899999999999999E-7</v>
      </c>
      <c r="J1229" s="17">
        <v>5.8899999999999999E-7</v>
      </c>
      <c r="K1229" s="17">
        <v>5.8899999999999999E-7</v>
      </c>
      <c r="L1229" s="17">
        <v>5.8899999999999999E-7</v>
      </c>
      <c r="M1229" s="17">
        <v>5.8899999999999999E-7</v>
      </c>
      <c r="N1229" s="17">
        <v>5.8899999999999999E-7</v>
      </c>
      <c r="O1229" s="17">
        <v>5.8899999999999999E-7</v>
      </c>
      <c r="P1229" s="17">
        <v>5.8899999999999999E-7</v>
      </c>
      <c r="Q1229" s="17">
        <v>5.8899999999999999E-7</v>
      </c>
      <c r="R1229" s="17">
        <v>5.8899999999999999E-7</v>
      </c>
      <c r="S1229" s="17">
        <v>5.8899999999999999E-7</v>
      </c>
      <c r="T1229" s="17">
        <v>5.8899999999999999E-7</v>
      </c>
      <c r="U1229" s="17">
        <v>5.8899999999999999E-7</v>
      </c>
      <c r="V1229" s="17">
        <v>5.8899999999999999E-7</v>
      </c>
      <c r="W1229" s="17">
        <v>5.8899999999999999E-7</v>
      </c>
      <c r="X1229" s="17">
        <v>0</v>
      </c>
      <c r="Y1229" s="17">
        <v>0</v>
      </c>
      <c r="Z1229" s="17">
        <v>0</v>
      </c>
      <c r="AA1229" t="s">
        <v>1755</v>
      </c>
    </row>
    <row r="1230" spans="1:27" x14ac:dyDescent="0.25">
      <c r="A1230" t="s">
        <v>1773</v>
      </c>
      <c r="B1230" t="s">
        <v>1475</v>
      </c>
      <c r="C1230">
        <f>VLOOKUP(B1230,Region!$K$2:$M$33,3,FALSE)</f>
        <v>4</v>
      </c>
      <c r="D1230" t="s">
        <v>1775</v>
      </c>
      <c r="E1230">
        <f>VLOOKUP(D1230,sector!$J:$K,2,FALSE)</f>
        <v>2</v>
      </c>
      <c r="F1230" s="17">
        <v>5.4418E-5</v>
      </c>
      <c r="G1230" s="17">
        <v>4.0400000000000002E-7</v>
      </c>
      <c r="H1230" s="17">
        <v>1.204E-6</v>
      </c>
      <c r="I1230" s="17">
        <v>4.0200000000000003E-7</v>
      </c>
      <c r="J1230">
        <v>0</v>
      </c>
      <c r="K1230">
        <v>0</v>
      </c>
      <c r="L1230">
        <v>0</v>
      </c>
      <c r="M1230">
        <v>0</v>
      </c>
      <c r="N1230">
        <v>0</v>
      </c>
      <c r="O1230">
        <v>0</v>
      </c>
      <c r="P1230">
        <v>0</v>
      </c>
      <c r="Q1230">
        <v>0</v>
      </c>
      <c r="R1230">
        <v>0</v>
      </c>
      <c r="S1230">
        <v>0</v>
      </c>
      <c r="T1230">
        <v>0</v>
      </c>
      <c r="U1230">
        <v>0</v>
      </c>
      <c r="V1230">
        <v>0</v>
      </c>
      <c r="W1230">
        <v>0</v>
      </c>
      <c r="X1230">
        <v>0</v>
      </c>
      <c r="Y1230">
        <v>0</v>
      </c>
      <c r="Z1230">
        <v>0</v>
      </c>
      <c r="AA1230" t="s">
        <v>1756</v>
      </c>
    </row>
    <row r="1231" spans="1:27" x14ac:dyDescent="0.25">
      <c r="A1231" t="s">
        <v>1773</v>
      </c>
      <c r="B1231" t="s">
        <v>1475</v>
      </c>
      <c r="C1231">
        <f>VLOOKUP(B1231,Region!$K$2:$M$33,3,FALSE)</f>
        <v>4</v>
      </c>
      <c r="D1231" t="s">
        <v>1776</v>
      </c>
      <c r="E1231">
        <f>VLOOKUP(D1231,sector!$J:$K,2,FALSE)</f>
        <v>2</v>
      </c>
      <c r="F1231" s="17">
        <v>7.3477000000000001E-5</v>
      </c>
      <c r="G1231" s="17">
        <v>5.5799999999999999E-7</v>
      </c>
      <c r="H1231" s="17">
        <v>1.7120000000000001E-6</v>
      </c>
      <c r="I1231" s="17">
        <v>5.8400000000000004E-7</v>
      </c>
      <c r="J1231" s="17">
        <v>5.8400000000000004E-7</v>
      </c>
      <c r="K1231" s="17">
        <v>5.8400000000000004E-7</v>
      </c>
      <c r="L1231" s="17">
        <v>5.8400000000000004E-7</v>
      </c>
      <c r="M1231" s="17">
        <v>5.8400000000000004E-7</v>
      </c>
      <c r="N1231" s="17">
        <v>5.8400000000000004E-7</v>
      </c>
      <c r="O1231" s="17">
        <v>5.8400000000000004E-7</v>
      </c>
      <c r="P1231" s="17">
        <v>5.8400000000000004E-7</v>
      </c>
      <c r="Q1231" s="17">
        <v>5.8400000000000004E-7</v>
      </c>
      <c r="R1231" s="17">
        <v>5.8400000000000004E-7</v>
      </c>
      <c r="S1231" s="17">
        <v>5.8400000000000004E-7</v>
      </c>
      <c r="T1231" s="17">
        <v>5.8400000000000004E-7</v>
      </c>
      <c r="U1231" s="17">
        <v>0</v>
      </c>
      <c r="V1231" s="17">
        <v>0</v>
      </c>
      <c r="W1231" s="17">
        <v>0</v>
      </c>
      <c r="X1231" s="17">
        <v>0</v>
      </c>
      <c r="Y1231" s="17">
        <v>0</v>
      </c>
      <c r="Z1231" s="17">
        <v>0</v>
      </c>
      <c r="AA1231" t="s">
        <v>1755</v>
      </c>
    </row>
    <row r="1232" spans="1:27" x14ac:dyDescent="0.25">
      <c r="A1232" t="s">
        <v>1773</v>
      </c>
      <c r="B1232" t="s">
        <v>1475</v>
      </c>
      <c r="C1232">
        <f>VLOOKUP(B1232,Region!$K$2:$M$33,3,FALSE)</f>
        <v>4</v>
      </c>
      <c r="D1232" t="s">
        <v>1777</v>
      </c>
      <c r="E1232">
        <f>VLOOKUP(D1232,sector!$J:$K,2,FALSE)</f>
        <v>2</v>
      </c>
      <c r="F1232" s="17">
        <v>7.3003000000000006E-5</v>
      </c>
      <c r="G1232" s="17">
        <v>5.5400000000000001E-7</v>
      </c>
      <c r="H1232" s="17">
        <v>1.697E-6</v>
      </c>
      <c r="I1232" s="17">
        <v>5.7899999999999998E-7</v>
      </c>
      <c r="J1232" s="17">
        <v>5.7899999999999998E-7</v>
      </c>
      <c r="K1232" s="17">
        <v>5.7899999999999998E-7</v>
      </c>
      <c r="L1232" s="17">
        <v>5.7899999999999998E-7</v>
      </c>
      <c r="M1232" s="17">
        <v>5.7899999999999998E-7</v>
      </c>
      <c r="N1232" s="17">
        <v>5.7899999999999998E-7</v>
      </c>
      <c r="O1232" s="17">
        <v>5.7899999999999998E-7</v>
      </c>
      <c r="P1232" s="17">
        <v>5.7899999999999998E-7</v>
      </c>
      <c r="Q1232" s="17">
        <v>5.7899999999999998E-7</v>
      </c>
      <c r="R1232" s="17">
        <v>5.7899999999999998E-7</v>
      </c>
      <c r="S1232" s="17">
        <v>0</v>
      </c>
      <c r="T1232" s="17">
        <v>0</v>
      </c>
      <c r="U1232" s="17">
        <v>0</v>
      </c>
      <c r="V1232" s="17">
        <v>0</v>
      </c>
      <c r="W1232" s="17">
        <v>0</v>
      </c>
      <c r="X1232" s="17">
        <v>0</v>
      </c>
      <c r="Y1232" s="17">
        <v>0</v>
      </c>
      <c r="Z1232" s="17">
        <v>0</v>
      </c>
      <c r="AA1232" t="s">
        <v>1756</v>
      </c>
    </row>
    <row r="1233" spans="1:27" x14ac:dyDescent="0.25">
      <c r="A1233" t="s">
        <v>1773</v>
      </c>
      <c r="B1233" t="s">
        <v>1475</v>
      </c>
      <c r="C1233">
        <f>VLOOKUP(B1233,Region!$K$2:$M$33,3,FALSE)</f>
        <v>4</v>
      </c>
      <c r="D1233" t="s">
        <v>1778</v>
      </c>
      <c r="E1233">
        <f>VLOOKUP(D1233,sector!$J:$K,2,FALSE)</f>
        <v>2</v>
      </c>
      <c r="F1233" s="17">
        <v>7.2463000000000001E-5</v>
      </c>
      <c r="G1233" s="17">
        <v>5.4799999999999998E-7</v>
      </c>
      <c r="H1233" s="17">
        <v>1.6810000000000001E-6</v>
      </c>
      <c r="I1233" s="17">
        <v>5.7199999999999999E-7</v>
      </c>
      <c r="J1233" s="17">
        <v>5.7199999999999999E-7</v>
      </c>
      <c r="K1233" s="17">
        <v>5.7199999999999999E-7</v>
      </c>
      <c r="L1233" s="17">
        <v>5.7199999999999999E-7</v>
      </c>
      <c r="M1233" s="17">
        <v>5.7199999999999999E-7</v>
      </c>
      <c r="N1233" s="17">
        <v>5.7199999999999999E-7</v>
      </c>
      <c r="O1233" s="17">
        <v>5.7199999999999999E-7</v>
      </c>
      <c r="P1233" s="17">
        <v>5.7199999999999999E-7</v>
      </c>
      <c r="Q1233" s="17">
        <v>5.7199999999999999E-7</v>
      </c>
      <c r="R1233" s="17">
        <v>0</v>
      </c>
      <c r="S1233" s="17">
        <v>0</v>
      </c>
      <c r="T1233" s="17">
        <v>0</v>
      </c>
      <c r="U1233" s="17">
        <v>0</v>
      </c>
      <c r="V1233" s="17">
        <v>0</v>
      </c>
      <c r="W1233" s="17">
        <v>0</v>
      </c>
      <c r="X1233" s="17">
        <v>0</v>
      </c>
      <c r="Y1233" s="17">
        <v>0</v>
      </c>
      <c r="Z1233" s="17">
        <v>0</v>
      </c>
      <c r="AA1233" t="s">
        <v>1756</v>
      </c>
    </row>
    <row r="1234" spans="1:27" x14ac:dyDescent="0.25">
      <c r="A1234" t="s">
        <v>1773</v>
      </c>
      <c r="B1234" t="s">
        <v>1475</v>
      </c>
      <c r="C1234">
        <f>VLOOKUP(B1234,Region!$K$2:$M$33,3,FALSE)</f>
        <v>4</v>
      </c>
      <c r="D1234" t="s">
        <v>1779</v>
      </c>
      <c r="E1234">
        <f>VLOOKUP(D1234,sector!$J:$K,2,FALSE)</f>
        <v>2</v>
      </c>
      <c r="F1234" s="17">
        <v>7.1766000000000004E-5</v>
      </c>
      <c r="G1234" s="17">
        <v>5.4000000000000002E-7</v>
      </c>
      <c r="H1234" s="17">
        <v>1.6559999999999999E-6</v>
      </c>
      <c r="I1234" s="17">
        <v>5.6400000000000002E-7</v>
      </c>
      <c r="J1234" s="17">
        <v>5.6400000000000002E-7</v>
      </c>
      <c r="K1234" s="17">
        <v>5.6400000000000002E-7</v>
      </c>
      <c r="L1234" s="17">
        <v>5.6400000000000002E-7</v>
      </c>
      <c r="M1234" s="17">
        <v>5.6400000000000002E-7</v>
      </c>
      <c r="N1234" s="17">
        <v>5.6400000000000002E-7</v>
      </c>
      <c r="O1234" s="17">
        <v>5.6400000000000002E-7</v>
      </c>
      <c r="P1234" s="17">
        <v>5.6400000000000002E-7</v>
      </c>
      <c r="Q1234" s="17">
        <v>0</v>
      </c>
      <c r="R1234" s="17">
        <v>0</v>
      </c>
      <c r="S1234" s="17">
        <v>0</v>
      </c>
      <c r="T1234" s="17">
        <v>0</v>
      </c>
      <c r="U1234" s="17">
        <v>0</v>
      </c>
      <c r="V1234" s="17">
        <v>0</v>
      </c>
      <c r="W1234" s="17">
        <v>0</v>
      </c>
      <c r="X1234" s="17">
        <v>0</v>
      </c>
      <c r="Y1234" s="17">
        <v>0</v>
      </c>
      <c r="Z1234" s="17">
        <v>0</v>
      </c>
      <c r="AA1234" t="s">
        <v>1756</v>
      </c>
    </row>
    <row r="1235" spans="1:27" x14ac:dyDescent="0.25">
      <c r="A1235" t="s">
        <v>1773</v>
      </c>
      <c r="B1235" t="s">
        <v>1475</v>
      </c>
      <c r="C1235">
        <f>VLOOKUP(B1235,Region!$K$2:$M$33,3,FALSE)</f>
        <v>4</v>
      </c>
      <c r="D1235" t="s">
        <v>1780</v>
      </c>
      <c r="E1235">
        <f>VLOOKUP(D1235,sector!$J:$K,2,FALSE)</f>
        <v>2</v>
      </c>
      <c r="F1235" s="17">
        <v>7.0869000000000002E-5</v>
      </c>
      <c r="G1235" s="17">
        <v>5.3000000000000001E-7</v>
      </c>
      <c r="H1235" s="17">
        <v>1.626E-6</v>
      </c>
      <c r="I1235" s="17">
        <v>5.5199999999999997E-7</v>
      </c>
      <c r="J1235" s="17">
        <v>5.5199999999999997E-7</v>
      </c>
      <c r="K1235" s="17">
        <v>5.5199999999999997E-7</v>
      </c>
      <c r="L1235" s="17">
        <v>5.5199999999999997E-7</v>
      </c>
      <c r="M1235" s="17">
        <v>5.5199999999999997E-7</v>
      </c>
      <c r="N1235" s="17">
        <v>5.5199999999999997E-7</v>
      </c>
      <c r="O1235" s="17">
        <v>5.5199999999999997E-7</v>
      </c>
      <c r="P1235" s="17">
        <v>0</v>
      </c>
      <c r="Q1235" s="17">
        <v>0</v>
      </c>
      <c r="R1235" s="17">
        <v>0</v>
      </c>
      <c r="S1235" s="17">
        <v>0</v>
      </c>
      <c r="T1235" s="17">
        <v>0</v>
      </c>
      <c r="U1235" s="17">
        <v>0</v>
      </c>
      <c r="V1235" s="17">
        <v>0</v>
      </c>
      <c r="W1235" s="17">
        <v>0</v>
      </c>
      <c r="X1235" s="17">
        <v>0</v>
      </c>
      <c r="Y1235" s="17">
        <v>0</v>
      </c>
      <c r="Z1235">
        <v>0</v>
      </c>
      <c r="AA1235" t="s">
        <v>1756</v>
      </c>
    </row>
    <row r="1236" spans="1:27" x14ac:dyDescent="0.25">
      <c r="A1236" t="s">
        <v>1773</v>
      </c>
      <c r="B1236" t="s">
        <v>1475</v>
      </c>
      <c r="C1236">
        <f>VLOOKUP(B1236,Region!$K$2:$M$33,3,FALSE)</f>
        <v>4</v>
      </c>
      <c r="D1236" t="s">
        <v>1781</v>
      </c>
      <c r="E1236">
        <f>VLOOKUP(D1236,sector!$J:$K,2,FALSE)</f>
        <v>2</v>
      </c>
      <c r="F1236" s="17">
        <v>6.9578000000000004E-5</v>
      </c>
      <c r="G1236" s="17">
        <v>5.2E-7</v>
      </c>
      <c r="H1236" s="17">
        <v>1.592E-6</v>
      </c>
      <c r="I1236" s="17">
        <v>5.4099999999999999E-7</v>
      </c>
      <c r="J1236" s="17">
        <v>5.4099999999999999E-7</v>
      </c>
      <c r="K1236" s="17">
        <v>5.4099999999999999E-7</v>
      </c>
      <c r="L1236" s="17">
        <v>5.4099999999999999E-7</v>
      </c>
      <c r="M1236" s="17">
        <v>5.4099999999999999E-7</v>
      </c>
      <c r="N1236" s="17">
        <v>0</v>
      </c>
      <c r="O1236" s="17">
        <v>0</v>
      </c>
      <c r="P1236" s="17">
        <v>0</v>
      </c>
      <c r="Q1236" s="17">
        <v>0</v>
      </c>
      <c r="R1236" s="17">
        <v>0</v>
      </c>
      <c r="S1236" s="17">
        <v>0</v>
      </c>
      <c r="T1236">
        <v>0</v>
      </c>
      <c r="U1236">
        <v>0</v>
      </c>
      <c r="V1236">
        <v>0</v>
      </c>
      <c r="W1236">
        <v>0</v>
      </c>
      <c r="X1236">
        <v>0</v>
      </c>
      <c r="Y1236">
        <v>0</v>
      </c>
      <c r="Z1236">
        <v>0</v>
      </c>
      <c r="AA1236" t="s">
        <v>1756</v>
      </c>
    </row>
    <row r="1237" spans="1:27" x14ac:dyDescent="0.25">
      <c r="A1237" t="s">
        <v>1773</v>
      </c>
      <c r="B1237" t="s">
        <v>1475</v>
      </c>
      <c r="C1237">
        <f>VLOOKUP(B1237,Region!$K$2:$M$33,3,FALSE)</f>
        <v>4</v>
      </c>
      <c r="D1237" t="s">
        <v>1782</v>
      </c>
      <c r="E1237">
        <f>VLOOKUP(D1237,sector!$J:$K,2,FALSE)</f>
        <v>2</v>
      </c>
      <c r="F1237" s="17">
        <v>6.8065000000000006E-5</v>
      </c>
      <c r="G1237" s="17">
        <v>5.0399999999999996E-7</v>
      </c>
      <c r="H1237" s="17">
        <v>1.5409999999999999E-6</v>
      </c>
      <c r="I1237" s="17">
        <v>5.2200000000000004E-7</v>
      </c>
      <c r="J1237" s="17">
        <v>5.2200000000000004E-7</v>
      </c>
      <c r="K1237" s="17">
        <v>5.2200000000000004E-7</v>
      </c>
      <c r="L1237">
        <v>0</v>
      </c>
      <c r="M1237">
        <v>0</v>
      </c>
      <c r="N1237">
        <v>0</v>
      </c>
      <c r="O1237">
        <v>0</v>
      </c>
      <c r="P1237">
        <v>0</v>
      </c>
      <c r="Q1237">
        <v>0</v>
      </c>
      <c r="R1237">
        <v>0</v>
      </c>
      <c r="S1237">
        <v>0</v>
      </c>
      <c r="T1237">
        <v>0</v>
      </c>
      <c r="U1237">
        <v>0</v>
      </c>
      <c r="V1237">
        <v>0</v>
      </c>
      <c r="W1237">
        <v>0</v>
      </c>
      <c r="X1237">
        <v>0</v>
      </c>
      <c r="Y1237">
        <v>0</v>
      </c>
      <c r="Z1237">
        <v>0</v>
      </c>
      <c r="AA1237" t="s">
        <v>1755</v>
      </c>
    </row>
    <row r="1238" spans="1:27" x14ac:dyDescent="0.25">
      <c r="A1238" t="s">
        <v>1773</v>
      </c>
      <c r="B1238" t="s">
        <v>1475</v>
      </c>
      <c r="C1238">
        <f>VLOOKUP(B1238,Region!$K$2:$M$33,3,FALSE)</f>
        <v>4</v>
      </c>
      <c r="D1238" t="s">
        <v>1783</v>
      </c>
      <c r="E1238">
        <f>VLOOKUP(D1238,sector!$J:$K,2,FALSE)</f>
        <v>2</v>
      </c>
      <c r="F1238" s="17">
        <v>6.5130999999999997E-5</v>
      </c>
      <c r="G1238" s="17">
        <v>4.7999999999999996E-7</v>
      </c>
      <c r="H1238" s="17">
        <v>1.4640000000000001E-6</v>
      </c>
      <c r="I1238" s="17">
        <v>4.9500000000000003E-7</v>
      </c>
      <c r="J1238">
        <v>0</v>
      </c>
      <c r="K1238">
        <v>0</v>
      </c>
      <c r="L1238">
        <v>0</v>
      </c>
      <c r="M1238">
        <v>0</v>
      </c>
      <c r="N1238">
        <v>0</v>
      </c>
      <c r="O1238">
        <v>0</v>
      </c>
      <c r="P1238">
        <v>0</v>
      </c>
      <c r="Q1238">
        <v>0</v>
      </c>
      <c r="R1238">
        <v>0</v>
      </c>
      <c r="S1238">
        <v>0</v>
      </c>
      <c r="T1238">
        <v>0</v>
      </c>
      <c r="U1238">
        <v>0</v>
      </c>
      <c r="V1238">
        <v>0</v>
      </c>
      <c r="W1238">
        <v>0</v>
      </c>
      <c r="X1238">
        <v>0</v>
      </c>
      <c r="Y1238">
        <v>0</v>
      </c>
      <c r="Z1238">
        <v>0</v>
      </c>
      <c r="AA1238" t="s">
        <v>1756</v>
      </c>
    </row>
    <row r="1239" spans="1:27" x14ac:dyDescent="0.25">
      <c r="A1239" t="s">
        <v>1773</v>
      </c>
      <c r="B1239" t="s">
        <v>1475</v>
      </c>
      <c r="C1239">
        <f>VLOOKUP(B1239,Region!$K$2:$M$33,3,FALSE)</f>
        <v>4</v>
      </c>
      <c r="D1239" t="s">
        <v>1784</v>
      </c>
      <c r="E1239">
        <f>VLOOKUP(D1239,sector!$J:$K,2,FALSE)</f>
        <v>2</v>
      </c>
      <c r="F1239" s="17">
        <v>1.18996E-4</v>
      </c>
      <c r="G1239" s="17">
        <v>2.0568999999999999E-4</v>
      </c>
      <c r="H1239" s="17">
        <v>2.363558E-4</v>
      </c>
      <c r="I1239" s="17">
        <v>3.1158909999999898E-4</v>
      </c>
      <c r="J1239" s="17">
        <v>1.1961559999999899E-3</v>
      </c>
      <c r="K1239" s="17">
        <v>1.5299389999999999E-3</v>
      </c>
      <c r="L1239" s="17">
        <v>2.4410429999999999E-3</v>
      </c>
      <c r="M1239" s="17">
        <v>3.877602E-3</v>
      </c>
      <c r="N1239" s="17">
        <v>6.1888159999999998E-3</v>
      </c>
      <c r="O1239" s="17">
        <v>9.7979399999999998E-3</v>
      </c>
      <c r="P1239" s="17">
        <v>1.5364289999999999E-2</v>
      </c>
      <c r="Q1239" s="17">
        <v>2.386141E-2</v>
      </c>
      <c r="R1239" s="17">
        <v>3.6444509999999999E-2</v>
      </c>
      <c r="S1239" s="17">
        <v>5.3643830000000003E-2</v>
      </c>
      <c r="T1239" s="17">
        <v>7.7589659999999894E-2</v>
      </c>
      <c r="U1239" s="17">
        <v>0.108137469999999</v>
      </c>
      <c r="V1239" s="17">
        <v>0.14619720999999999</v>
      </c>
      <c r="W1239" s="17">
        <v>0.19266029000000001</v>
      </c>
      <c r="X1239" s="17">
        <v>0.24704476</v>
      </c>
      <c r="Y1239" s="17">
        <v>0.30638699999999902</v>
      </c>
      <c r="Z1239" s="17">
        <v>0.37171501000000001</v>
      </c>
      <c r="AA1239" t="s">
        <v>1755</v>
      </c>
    </row>
    <row r="1240" spans="1:27" x14ac:dyDescent="0.25">
      <c r="A1240" t="s">
        <v>1773</v>
      </c>
      <c r="B1240" t="s">
        <v>1475</v>
      </c>
      <c r="C1240">
        <f>VLOOKUP(B1240,Region!$K$2:$M$33,3,FALSE)</f>
        <v>4</v>
      </c>
      <c r="D1240" t="s">
        <v>1785</v>
      </c>
      <c r="E1240">
        <f>VLOOKUP(D1240,sector!$J:$K,2,FALSE)</f>
        <v>2</v>
      </c>
      <c r="F1240" s="17">
        <v>3.5102129999999898E-2</v>
      </c>
      <c r="G1240" s="17">
        <v>5.1897329999999998E-2</v>
      </c>
      <c r="H1240" s="17">
        <v>5.7578899999999898E-2</v>
      </c>
      <c r="I1240" s="17">
        <v>7.4676900000000004E-2</v>
      </c>
      <c r="J1240" s="17">
        <v>8.1607700000000005E-2</v>
      </c>
      <c r="K1240" s="17">
        <v>0.1101289</v>
      </c>
      <c r="L1240" s="17">
        <v>0.16494909999999999</v>
      </c>
      <c r="M1240" s="17">
        <v>0.2209372</v>
      </c>
      <c r="N1240" s="17">
        <v>0.28813729999999999</v>
      </c>
      <c r="O1240" s="17">
        <v>0.36858769999999902</v>
      </c>
      <c r="P1240" s="17">
        <v>0.46286509999999997</v>
      </c>
      <c r="Q1240" s="17">
        <v>0.58151330000000001</v>
      </c>
      <c r="R1240" s="17">
        <v>0.6911583</v>
      </c>
      <c r="S1240" s="17">
        <v>0.8065253</v>
      </c>
      <c r="T1240" s="17">
        <v>0.9155662</v>
      </c>
      <c r="U1240" s="17">
        <v>1.0190497999999999</v>
      </c>
      <c r="V1240" s="17">
        <v>1.1115062</v>
      </c>
      <c r="W1240" s="17">
        <v>1.1921166999999999</v>
      </c>
      <c r="X1240" s="17">
        <v>1.2610418999999999</v>
      </c>
      <c r="Y1240" s="17">
        <v>1.3199391999999901</v>
      </c>
      <c r="Z1240" s="17">
        <v>1.3695895</v>
      </c>
      <c r="AA1240" t="s">
        <v>1755</v>
      </c>
    </row>
    <row r="1241" spans="1:27" x14ac:dyDescent="0.25">
      <c r="A1241" t="s">
        <v>1773</v>
      </c>
      <c r="B1241" t="s">
        <v>1475</v>
      </c>
      <c r="C1241">
        <f>VLOOKUP(B1241,Region!$K$2:$M$33,3,FALSE)</f>
        <v>4</v>
      </c>
      <c r="D1241" t="s">
        <v>1786</v>
      </c>
      <c r="E1241">
        <f>VLOOKUP(D1241,sector!$J:$K,2,FALSE)</f>
        <v>2</v>
      </c>
      <c r="F1241" s="17">
        <v>3.3477250000000001E-4</v>
      </c>
      <c r="G1241" s="17">
        <v>6.3035230000000003E-4</v>
      </c>
      <c r="H1241" s="17">
        <v>6.8831199999999995E-4</v>
      </c>
      <c r="I1241" s="17">
        <v>9.5088499999999995E-4</v>
      </c>
      <c r="J1241">
        <v>2.1789689999999998E-3</v>
      </c>
      <c r="K1241">
        <v>2.829757E-3</v>
      </c>
      <c r="L1241">
        <v>4.475995E-3</v>
      </c>
      <c r="M1241">
        <v>7.0269E-3</v>
      </c>
      <c r="N1241">
        <v>1.094349E-2</v>
      </c>
      <c r="O1241">
        <v>1.673647E-2</v>
      </c>
      <c r="P1241">
        <v>2.5374649999999999E-2</v>
      </c>
      <c r="Q1241">
        <v>3.841696E-2</v>
      </c>
      <c r="R1241">
        <v>5.7430830000000002E-2</v>
      </c>
      <c r="S1241">
        <v>8.3199969999999998E-2</v>
      </c>
      <c r="T1241">
        <v>0.11834238</v>
      </c>
      <c r="U1241">
        <v>0.16291018999999901</v>
      </c>
      <c r="V1241">
        <v>0.21820508999999999</v>
      </c>
      <c r="W1241">
        <v>0.28332123999999997</v>
      </c>
      <c r="X1241">
        <v>0.358089729999999</v>
      </c>
      <c r="Y1241">
        <v>0.44135991000000002</v>
      </c>
      <c r="Z1241">
        <v>0.53127267</v>
      </c>
      <c r="AA1241" t="s">
        <v>1756</v>
      </c>
    </row>
    <row r="1242" spans="1:27" x14ac:dyDescent="0.25">
      <c r="A1242" t="s">
        <v>1773</v>
      </c>
      <c r="B1242" t="s">
        <v>1475</v>
      </c>
      <c r="C1242">
        <f>VLOOKUP(B1242,Region!$K$2:$M$33,3,FALSE)</f>
        <v>4</v>
      </c>
      <c r="D1242" t="s">
        <v>1787</v>
      </c>
      <c r="E1242">
        <f>VLOOKUP(D1242,sector!$J:$K,2,FALSE)</f>
        <v>2</v>
      </c>
      <c r="F1242" s="17">
        <v>6.3454799999999997E-4</v>
      </c>
      <c r="G1242">
        <v>1.15632399999999E-3</v>
      </c>
      <c r="H1242">
        <v>1.2872209999999901E-3</v>
      </c>
      <c r="I1242">
        <v>1.6798410000000001E-3</v>
      </c>
      <c r="J1242">
        <v>3.6454899999999999E-3</v>
      </c>
      <c r="K1242">
        <v>4.7334389999999999E-3</v>
      </c>
      <c r="L1242">
        <v>7.4804600000000004E-3</v>
      </c>
      <c r="M1242">
        <v>1.1596230000000001E-2</v>
      </c>
      <c r="N1242">
        <v>1.7830579999999999E-2</v>
      </c>
      <c r="O1242">
        <v>2.6800209999999901E-2</v>
      </c>
      <c r="P1242">
        <v>3.9703589999999997E-2</v>
      </c>
      <c r="Q1242">
        <v>5.8543249999999998E-2</v>
      </c>
      <c r="R1242">
        <v>8.4790400000000002E-2</v>
      </c>
      <c r="S1242">
        <v>0.11850798999999999</v>
      </c>
      <c r="T1242">
        <v>0.16340508000000001</v>
      </c>
      <c r="U1242">
        <v>0.21765318</v>
      </c>
      <c r="V1242">
        <v>0.28244132999999999</v>
      </c>
      <c r="W1242">
        <v>0.35783736999999999</v>
      </c>
      <c r="X1242">
        <v>0.44158404999999901</v>
      </c>
      <c r="Y1242">
        <v>0.52930573999999997</v>
      </c>
      <c r="Z1242">
        <v>0.62080999000000003</v>
      </c>
      <c r="AA1242" t="s">
        <v>1756</v>
      </c>
    </row>
    <row r="1243" spans="1:27" x14ac:dyDescent="0.25">
      <c r="A1243" t="s">
        <v>1773</v>
      </c>
      <c r="B1243" t="s">
        <v>1475</v>
      </c>
      <c r="C1243">
        <f>VLOOKUP(B1243,Region!$K$2:$M$33,3,FALSE)</f>
        <v>4</v>
      </c>
      <c r="D1243" t="s">
        <v>1788</v>
      </c>
      <c r="E1243">
        <f>VLOOKUP(D1243,sector!$J:$K,2,FALSE)</f>
        <v>2</v>
      </c>
      <c r="F1243">
        <v>1.046698E-3</v>
      </c>
      <c r="G1243">
        <v>2.0354470000000001E-3</v>
      </c>
      <c r="H1243">
        <v>2.0798650000000002E-3</v>
      </c>
      <c r="I1243">
        <v>2.8568930000000001E-3</v>
      </c>
      <c r="J1243">
        <v>4.8612450000000001E-3</v>
      </c>
      <c r="K1243">
        <v>6.3748299999999997E-3</v>
      </c>
      <c r="L1243">
        <v>9.9972700000000008E-3</v>
      </c>
      <c r="M1243">
        <v>1.5411609999999999E-2</v>
      </c>
      <c r="N1243">
        <v>2.35153699999999E-2</v>
      </c>
      <c r="O1243">
        <v>3.5273699999999998E-2</v>
      </c>
      <c r="P1243">
        <v>5.178456E-2</v>
      </c>
      <c r="Q1243">
        <v>7.5335390000000002E-2</v>
      </c>
      <c r="R1243">
        <v>0.10764667999999999</v>
      </c>
      <c r="S1243">
        <v>0.14862081999999999</v>
      </c>
      <c r="T1243">
        <v>0.20168822</v>
      </c>
      <c r="U1243">
        <v>0.26479366999999998</v>
      </c>
      <c r="V1243">
        <v>0.33818127999999997</v>
      </c>
      <c r="W1243">
        <v>0.42084692000000001</v>
      </c>
      <c r="X1243">
        <v>0.51091192999999901</v>
      </c>
      <c r="Y1243">
        <v>0.60426321999999899</v>
      </c>
      <c r="Z1243">
        <v>0.69829138999999996</v>
      </c>
      <c r="AA1243" t="s">
        <v>1756</v>
      </c>
    </row>
    <row r="1244" spans="1:27" x14ac:dyDescent="0.25">
      <c r="A1244" t="s">
        <v>1773</v>
      </c>
      <c r="B1244" t="s">
        <v>1475</v>
      </c>
      <c r="C1244">
        <f>VLOOKUP(B1244,Region!$K$2:$M$33,3,FALSE)</f>
        <v>4</v>
      </c>
      <c r="D1244" t="s">
        <v>1789</v>
      </c>
      <c r="E1244">
        <f>VLOOKUP(D1244,sector!$J:$K,2,FALSE)</f>
        <v>2</v>
      </c>
      <c r="F1244">
        <v>1.6703519999999999E-3</v>
      </c>
      <c r="G1244">
        <v>3.3867619999999898E-3</v>
      </c>
      <c r="H1244">
        <v>3.482906E-3</v>
      </c>
      <c r="I1244">
        <v>4.6117980000000003E-3</v>
      </c>
      <c r="J1244">
        <v>6.3844699999999997E-3</v>
      </c>
      <c r="K1244">
        <v>8.4461199999999997E-3</v>
      </c>
      <c r="L1244">
        <v>1.331427E-2</v>
      </c>
      <c r="M1244">
        <v>2.03708999999999E-2</v>
      </c>
      <c r="N1244">
        <v>3.0767860000000001E-2</v>
      </c>
      <c r="O1244">
        <v>4.5249359999999898E-2</v>
      </c>
      <c r="P1244">
        <v>6.5588750000000001E-2</v>
      </c>
      <c r="Q1244">
        <v>9.413995E-2</v>
      </c>
      <c r="R1244">
        <v>0.13220089999999901</v>
      </c>
      <c r="S1244">
        <v>0.17921591000000001</v>
      </c>
      <c r="T1244">
        <v>0.23931749999999999</v>
      </c>
      <c r="U1244">
        <v>0.31009350000000002</v>
      </c>
      <c r="V1244">
        <v>0.391596</v>
      </c>
      <c r="W1244">
        <v>0.48172153000000001</v>
      </c>
      <c r="X1244">
        <v>0.57607050000000004</v>
      </c>
      <c r="Y1244">
        <v>0.67136081999999997</v>
      </c>
      <c r="Z1244">
        <v>0.76950589000000003</v>
      </c>
      <c r="AA1244" t="s">
        <v>1756</v>
      </c>
    </row>
    <row r="1245" spans="1:27" x14ac:dyDescent="0.25">
      <c r="A1245" t="s">
        <v>1773</v>
      </c>
      <c r="B1245" t="s">
        <v>1475</v>
      </c>
      <c r="C1245">
        <f>VLOOKUP(B1245,Region!$K$2:$M$33,3,FALSE)</f>
        <v>4</v>
      </c>
      <c r="D1245" t="s">
        <v>1790</v>
      </c>
      <c r="E1245">
        <f>VLOOKUP(D1245,sector!$J:$K,2,FALSE)</f>
        <v>2</v>
      </c>
      <c r="F1245" s="17">
        <v>2.5995929999999999E-3</v>
      </c>
      <c r="G1245" s="17">
        <v>5.30546199999999E-3</v>
      </c>
      <c r="H1245" s="17">
        <v>5.4828639999999996E-3</v>
      </c>
      <c r="I1245" s="17">
        <v>7.3154200000000004E-3</v>
      </c>
      <c r="J1245" s="17">
        <v>8.2622400000000006E-3</v>
      </c>
      <c r="K1245" s="17">
        <v>1.087077E-2</v>
      </c>
      <c r="L1245" s="17">
        <v>1.7119599999999999E-2</v>
      </c>
      <c r="M1245" s="17">
        <v>2.6098759999999999E-2</v>
      </c>
      <c r="N1245" s="17">
        <v>3.9119959999999898E-2</v>
      </c>
      <c r="O1245" s="17">
        <v>5.7241569999999999E-2</v>
      </c>
      <c r="P1245" s="17">
        <v>8.2234210000000002E-2</v>
      </c>
      <c r="Q1245" s="17">
        <v>0.11654365999999999</v>
      </c>
      <c r="R1245" s="17">
        <v>0.16156599999999999</v>
      </c>
      <c r="S1245" s="17">
        <v>0.2168553</v>
      </c>
      <c r="T1245" s="17">
        <v>0.28505979999999997</v>
      </c>
      <c r="U1245" s="17">
        <v>0.36342540000000001</v>
      </c>
      <c r="V1245" s="17">
        <v>0.45087650000000001</v>
      </c>
      <c r="W1245" s="17">
        <v>0.54517739999999903</v>
      </c>
      <c r="X1245" s="17">
        <v>0.64426629999999996</v>
      </c>
      <c r="Y1245" s="17">
        <v>0.74602712000000004</v>
      </c>
      <c r="Z1245" s="17">
        <v>0.84399834999999901</v>
      </c>
      <c r="AA1245" t="s">
        <v>1755</v>
      </c>
    </row>
    <row r="1246" spans="1:27" x14ac:dyDescent="0.25">
      <c r="A1246" t="s">
        <v>1773</v>
      </c>
      <c r="B1246" t="s">
        <v>1475</v>
      </c>
      <c r="C1246">
        <f>VLOOKUP(B1246,Region!$K$2:$M$33,3,FALSE)</f>
        <v>4</v>
      </c>
      <c r="D1246" t="s">
        <v>1791</v>
      </c>
      <c r="E1246">
        <f>VLOOKUP(D1246,sector!$J:$K,2,FALSE)</f>
        <v>2</v>
      </c>
      <c r="F1246">
        <v>4.1483750000000002E-3</v>
      </c>
      <c r="G1246">
        <v>7.7928399999999997E-3</v>
      </c>
      <c r="H1246">
        <v>8.0263899999999996E-3</v>
      </c>
      <c r="I1246">
        <v>1.054533E-2</v>
      </c>
      <c r="J1246">
        <v>1.098988E-2</v>
      </c>
      <c r="K1246">
        <v>1.44736E-2</v>
      </c>
      <c r="L1246">
        <v>2.2896079999999999E-2</v>
      </c>
      <c r="M1246">
        <v>3.4746239999999998E-2</v>
      </c>
      <c r="N1246">
        <v>5.1674579999999998E-2</v>
      </c>
      <c r="O1246">
        <v>7.5170310000000004E-2</v>
      </c>
      <c r="P1246">
        <v>0.1067748</v>
      </c>
      <c r="Q1246">
        <v>0.14920169999999999</v>
      </c>
      <c r="R1246">
        <v>0.2038017</v>
      </c>
      <c r="S1246">
        <v>0.26981559999999999</v>
      </c>
      <c r="T1246">
        <v>0.34840070000000001</v>
      </c>
      <c r="U1246">
        <v>0.43603130000000001</v>
      </c>
      <c r="V1246">
        <v>0.53081749999999905</v>
      </c>
      <c r="W1246">
        <v>0.62986839999999999</v>
      </c>
      <c r="X1246">
        <v>0.72988819999999999</v>
      </c>
      <c r="Y1246">
        <v>0.83373989999999998</v>
      </c>
      <c r="Z1246">
        <v>0.9269406</v>
      </c>
      <c r="AA1246" t="s">
        <v>1760</v>
      </c>
    </row>
    <row r="1247" spans="1:27" x14ac:dyDescent="0.25">
      <c r="A1247" t="s">
        <v>1773</v>
      </c>
      <c r="B1247" t="s">
        <v>1475</v>
      </c>
      <c r="C1247">
        <f>VLOOKUP(B1247,Region!$K$2:$M$33,3,FALSE)</f>
        <v>4</v>
      </c>
      <c r="D1247" t="s">
        <v>1792</v>
      </c>
      <c r="E1247">
        <f>VLOOKUP(D1247,sector!$J:$K,2,FALSE)</f>
        <v>2</v>
      </c>
      <c r="F1247">
        <v>6.2337149999999999E-3</v>
      </c>
      <c r="G1247">
        <v>1.20711E-2</v>
      </c>
      <c r="H1247">
        <v>1.249366E-2</v>
      </c>
      <c r="I1247">
        <v>1.6340879999999999E-2</v>
      </c>
      <c r="J1247">
        <v>1.5928089999999999E-2</v>
      </c>
      <c r="K1247">
        <v>2.0409050000000001E-2</v>
      </c>
      <c r="L1247">
        <v>3.2081930000000002E-2</v>
      </c>
      <c r="M1247">
        <v>4.8168269999999999E-2</v>
      </c>
      <c r="N1247">
        <v>7.051607E-2</v>
      </c>
      <c r="O1247">
        <v>0.1004509</v>
      </c>
      <c r="P1247">
        <v>0.1398953</v>
      </c>
      <c r="Q1247">
        <v>0.19154299999999999</v>
      </c>
      <c r="R1247">
        <v>0.25578050000000002</v>
      </c>
      <c r="S1247">
        <v>0.33185520000000002</v>
      </c>
      <c r="T1247">
        <v>0.42065039999999998</v>
      </c>
      <c r="U1247">
        <v>0.51813940000000003</v>
      </c>
      <c r="V1247">
        <v>0.62170499999999995</v>
      </c>
      <c r="W1247">
        <v>0.72774059999999996</v>
      </c>
      <c r="X1247">
        <v>0.83757800000000004</v>
      </c>
      <c r="Y1247">
        <v>0.93854190000000004</v>
      </c>
      <c r="Z1247">
        <v>1.0258172999999999</v>
      </c>
      <c r="AA1247" t="s">
        <v>1756</v>
      </c>
    </row>
    <row r="1248" spans="1:27" x14ac:dyDescent="0.25">
      <c r="A1248" t="s">
        <v>1773</v>
      </c>
      <c r="B1248" t="s">
        <v>1475</v>
      </c>
      <c r="C1248">
        <f>VLOOKUP(B1248,Region!$K$2:$M$33,3,FALSE)</f>
        <v>4</v>
      </c>
      <c r="D1248" t="s">
        <v>1793</v>
      </c>
      <c r="E1248">
        <f>VLOOKUP(D1248,sector!$J:$K,2,FALSE)</f>
        <v>2</v>
      </c>
      <c r="F1248">
        <v>1.09904099999999E-2</v>
      </c>
      <c r="G1248">
        <v>1.944999E-2</v>
      </c>
      <c r="H1248">
        <v>2.0516889999999999E-2</v>
      </c>
      <c r="I1248">
        <v>2.64184999999999E-2</v>
      </c>
      <c r="J1248">
        <v>2.5718749999999999E-2</v>
      </c>
      <c r="K1248">
        <v>3.3983569999999998E-2</v>
      </c>
      <c r="L1248">
        <v>5.22122E-2</v>
      </c>
      <c r="M1248">
        <v>7.5026399999999993E-2</v>
      </c>
      <c r="N1248">
        <v>0.10501969999999999</v>
      </c>
      <c r="O1248">
        <v>0.14562030000000001</v>
      </c>
      <c r="P1248">
        <v>0.19941039999999999</v>
      </c>
      <c r="Q1248">
        <v>0.26857949999999903</v>
      </c>
      <c r="R1248">
        <v>0.34683849999999999</v>
      </c>
      <c r="S1248">
        <v>0.43904959999999998</v>
      </c>
      <c r="T1248">
        <v>0.54052599999999995</v>
      </c>
      <c r="U1248">
        <v>0.64946139999999997</v>
      </c>
      <c r="V1248">
        <v>0.76036769999999998</v>
      </c>
      <c r="W1248">
        <v>0.86937410000000004</v>
      </c>
      <c r="X1248">
        <v>0.97256849999999995</v>
      </c>
      <c r="Y1248">
        <v>1.0652702000000001</v>
      </c>
      <c r="Z1248">
        <v>1.1421262000000001</v>
      </c>
      <c r="AA1248" t="s">
        <v>1756</v>
      </c>
    </row>
    <row r="1249" spans="1:27" x14ac:dyDescent="0.25">
      <c r="A1249" t="s">
        <v>1773</v>
      </c>
      <c r="B1249" t="s">
        <v>1475</v>
      </c>
      <c r="C1249">
        <f>VLOOKUP(B1249,Region!$K$2:$M$33,3,FALSE)</f>
        <v>4</v>
      </c>
      <c r="D1249" t="s">
        <v>1845</v>
      </c>
      <c r="E1249">
        <f>VLOOKUP(D1249,sector!$J:$K,2,FALSE)</f>
        <v>2</v>
      </c>
      <c r="F1249">
        <v>5.8364300000000001E-3</v>
      </c>
      <c r="G1249">
        <v>5.6996700000000004E-3</v>
      </c>
      <c r="H1249">
        <v>6.4859100000000001E-3</v>
      </c>
      <c r="I1249">
        <v>7.7632400000000002E-3</v>
      </c>
      <c r="J1249">
        <v>8.3676700000000007E-3</v>
      </c>
      <c r="K1249">
        <v>9.0031599999999996E-3</v>
      </c>
      <c r="L1249">
        <v>9.5059500000000009E-3</v>
      </c>
      <c r="M1249">
        <v>9.9104699999999993E-3</v>
      </c>
      <c r="N1249">
        <v>1.0345E-2</v>
      </c>
      <c r="O1249">
        <v>1.07365E-2</v>
      </c>
      <c r="P1249">
        <v>1.10183E-2</v>
      </c>
      <c r="Q1249">
        <v>1.1505100000000001E-2</v>
      </c>
      <c r="R1249">
        <v>1.1846600000000001E-2</v>
      </c>
      <c r="S1249">
        <v>1.20804E-2</v>
      </c>
      <c r="T1249">
        <v>1.21954E-2</v>
      </c>
      <c r="U1249">
        <v>1.2189500000000001E-2</v>
      </c>
      <c r="V1249">
        <v>1.2067899999999999E-2</v>
      </c>
      <c r="W1249">
        <v>1.18432E-2</v>
      </c>
      <c r="X1249">
        <v>1.1922500000000001E-2</v>
      </c>
      <c r="Y1249">
        <v>1.1983499999999999E-2</v>
      </c>
      <c r="Z1249">
        <v>1.20004E-2</v>
      </c>
      <c r="AA1249" t="s">
        <v>1754</v>
      </c>
    </row>
    <row r="1250" spans="1:27" x14ac:dyDescent="0.25">
      <c r="A1250" t="s">
        <v>1773</v>
      </c>
      <c r="B1250" t="s">
        <v>1475</v>
      </c>
      <c r="C1250">
        <f>VLOOKUP(B1250,Region!$K$2:$M$33,3,FALSE)</f>
        <v>4</v>
      </c>
      <c r="D1250" t="s">
        <v>1846</v>
      </c>
      <c r="E1250">
        <f>VLOOKUP(D1250,sector!$J:$K,2,FALSE)</f>
        <v>2</v>
      </c>
      <c r="F1250">
        <v>0.87135079999999998</v>
      </c>
      <c r="G1250">
        <v>1.2005896</v>
      </c>
      <c r="H1250">
        <v>1.9194689999999901</v>
      </c>
      <c r="I1250">
        <v>2.3932500000000001</v>
      </c>
      <c r="J1250">
        <v>2.6729310000000002</v>
      </c>
      <c r="K1250">
        <v>3.0868149999999899</v>
      </c>
      <c r="L1250">
        <v>3.7432470000000002</v>
      </c>
      <c r="M1250">
        <v>4.4790469999999996</v>
      </c>
      <c r="N1250">
        <v>5.3197599999999996</v>
      </c>
      <c r="O1250">
        <v>6.2673100000000002</v>
      </c>
      <c r="P1250">
        <v>7.3189200000000003</v>
      </c>
      <c r="Q1250">
        <v>8.48752</v>
      </c>
      <c r="R1250">
        <v>9.7293400000000005</v>
      </c>
      <c r="S1250">
        <v>11.028130000000001</v>
      </c>
      <c r="T1250">
        <v>12.355370000000001</v>
      </c>
      <c r="U1250">
        <v>13.67361</v>
      </c>
      <c r="V1250">
        <v>14.95318</v>
      </c>
      <c r="W1250">
        <v>16.163150000000002</v>
      </c>
      <c r="X1250">
        <v>17.27684</v>
      </c>
      <c r="Y1250">
        <v>18.285250000000001</v>
      </c>
      <c r="Z1250">
        <v>19.201560000000001</v>
      </c>
      <c r="AA1250" t="s">
        <v>1756</v>
      </c>
    </row>
    <row r="1251" spans="1:27" x14ac:dyDescent="0.25">
      <c r="A1251" t="s">
        <v>1773</v>
      </c>
      <c r="B1251" t="s">
        <v>1475</v>
      </c>
      <c r="C1251">
        <f>VLOOKUP(B1251,Region!$K$2:$M$33,3,FALSE)</f>
        <v>4</v>
      </c>
      <c r="D1251" t="s">
        <v>421</v>
      </c>
      <c r="E1251">
        <f>VLOOKUP(D1251,sector!$J:$K,2,FALSE)</f>
        <v>138</v>
      </c>
      <c r="F1251">
        <v>0.62815600000000005</v>
      </c>
      <c r="G1251">
        <v>1.295604</v>
      </c>
      <c r="H1251">
        <v>1.683622</v>
      </c>
      <c r="I1251">
        <v>2.299601</v>
      </c>
      <c r="J1251">
        <v>2.526392</v>
      </c>
      <c r="K1251">
        <v>3.2921699999999898</v>
      </c>
      <c r="L1251">
        <v>4.71373</v>
      </c>
      <c r="M1251">
        <v>6.4124400000000001</v>
      </c>
      <c r="N1251">
        <v>8.4494100000000003</v>
      </c>
      <c r="O1251">
        <v>10.7398899999999</v>
      </c>
      <c r="P1251">
        <v>13.09578</v>
      </c>
      <c r="Q1251">
        <v>14.30138</v>
      </c>
      <c r="R1251">
        <v>15.99971</v>
      </c>
      <c r="S1251">
        <v>17.491589999999999</v>
      </c>
      <c r="T1251">
        <v>18.87828</v>
      </c>
      <c r="U1251">
        <v>19.873660000000001</v>
      </c>
      <c r="V1251">
        <v>20.368449999999999</v>
      </c>
      <c r="W1251">
        <v>20.29664</v>
      </c>
      <c r="X1251">
        <v>20.140989999999999</v>
      </c>
      <c r="Y1251">
        <v>19.763449999999999</v>
      </c>
      <c r="Z1251">
        <v>19.67164</v>
      </c>
      <c r="AA1251" t="s">
        <v>1756</v>
      </c>
    </row>
    <row r="1252" spans="1:27" x14ac:dyDescent="0.25">
      <c r="A1252" t="s">
        <v>1773</v>
      </c>
      <c r="B1252" t="s">
        <v>1475</v>
      </c>
      <c r="C1252">
        <f>VLOOKUP(B1252,Region!$K$2:$M$33,3,FALSE)</f>
        <v>4</v>
      </c>
      <c r="D1252" t="s">
        <v>1847</v>
      </c>
      <c r="E1252">
        <f>VLOOKUP(D1252,sector!$J:$K,2,FALSE)</f>
        <v>0</v>
      </c>
      <c r="F1252">
        <v>10.792870000000001</v>
      </c>
      <c r="G1252">
        <v>15.777708000000001</v>
      </c>
      <c r="H1252">
        <v>21.569661</v>
      </c>
      <c r="I1252">
        <v>29.568812000000001</v>
      </c>
      <c r="J1252" s="17">
        <v>33.532601999999997</v>
      </c>
      <c r="K1252">
        <v>37.583219999999997</v>
      </c>
      <c r="L1252">
        <v>42.508369999999999</v>
      </c>
      <c r="M1252">
        <v>47.792760000000001</v>
      </c>
      <c r="N1252">
        <v>53.684519999999999</v>
      </c>
      <c r="O1252">
        <v>60.125189999999897</v>
      </c>
      <c r="P1252">
        <v>66.912739999999999</v>
      </c>
      <c r="Q1252">
        <v>73.729249999999993</v>
      </c>
      <c r="R1252">
        <v>81.113579999999999</v>
      </c>
      <c r="S1252">
        <v>89.820300000000003</v>
      </c>
      <c r="T1252">
        <v>99.390229999999903</v>
      </c>
      <c r="U1252">
        <v>109.55535</v>
      </c>
      <c r="V1252">
        <v>119.73582</v>
      </c>
      <c r="W1252">
        <v>129.07388</v>
      </c>
      <c r="X1252">
        <v>138.59289999999999</v>
      </c>
      <c r="Y1252">
        <v>146.72427999999999</v>
      </c>
      <c r="Z1252">
        <v>153.25407999999999</v>
      </c>
      <c r="AA1252" t="s">
        <v>1754</v>
      </c>
    </row>
    <row r="1253" spans="1:27" x14ac:dyDescent="0.25">
      <c r="A1253" t="s">
        <v>1773</v>
      </c>
      <c r="B1253" t="s">
        <v>1475</v>
      </c>
      <c r="C1253">
        <f>VLOOKUP(B1253,Region!$K$2:$M$33,3,FALSE)</f>
        <v>4</v>
      </c>
      <c r="D1253" t="s">
        <v>1848</v>
      </c>
      <c r="E1253">
        <f>VLOOKUP(D1253,sector!$J:$K,2,FALSE)</f>
        <v>0</v>
      </c>
      <c r="F1253">
        <v>3.4841299999999999</v>
      </c>
      <c r="G1253">
        <v>6.2603200000000001</v>
      </c>
      <c r="H1253">
        <v>6.9975199999999997</v>
      </c>
      <c r="I1253">
        <v>7.40524</v>
      </c>
      <c r="J1253">
        <v>8.2966899999999999</v>
      </c>
      <c r="K1253">
        <v>9.6100200000000005</v>
      </c>
      <c r="L1253">
        <v>11.68666</v>
      </c>
      <c r="M1253">
        <v>14.05287</v>
      </c>
      <c r="N1253">
        <v>16.791620000000002</v>
      </c>
      <c r="O1253">
        <v>19.93327</v>
      </c>
      <c r="P1253">
        <v>23.48</v>
      </c>
      <c r="Q1253">
        <v>27.3765</v>
      </c>
      <c r="R1253">
        <v>31.56</v>
      </c>
      <c r="S1253">
        <v>35.98603</v>
      </c>
      <c r="T1253">
        <v>40.548029999999997</v>
      </c>
      <c r="U1253">
        <v>45.137779999999999</v>
      </c>
      <c r="V1253">
        <v>49.667720000000003</v>
      </c>
      <c r="W1253">
        <v>54.040590000000002</v>
      </c>
      <c r="X1253">
        <v>57.940539999999999</v>
      </c>
      <c r="Y1253">
        <v>61.43674</v>
      </c>
      <c r="Z1253">
        <v>64.599800000000002</v>
      </c>
      <c r="AA1253" t="s">
        <v>1754</v>
      </c>
    </row>
    <row r="1254" spans="1:27" x14ac:dyDescent="0.25">
      <c r="A1254" t="s">
        <v>1773</v>
      </c>
      <c r="B1254" t="s">
        <v>1475</v>
      </c>
      <c r="C1254">
        <f>VLOOKUP(B1254,Region!$K$2:$M$33,3,FALSE)</f>
        <v>4</v>
      </c>
      <c r="D1254" t="s">
        <v>1849</v>
      </c>
      <c r="E1254">
        <f>VLOOKUP(D1254,sector!$J:$K,2,FALSE)</f>
        <v>0</v>
      </c>
      <c r="F1254">
        <v>1.3974717999999999</v>
      </c>
      <c r="G1254">
        <v>2.9855485000000002</v>
      </c>
      <c r="H1254">
        <v>1.8823361999999999</v>
      </c>
      <c r="I1254">
        <v>2.3954991999999899</v>
      </c>
      <c r="J1254">
        <v>2.7332247000000001</v>
      </c>
      <c r="K1254">
        <v>3.1010030999999998</v>
      </c>
      <c r="L1254">
        <v>3.6295568999999999</v>
      </c>
      <c r="M1254">
        <v>4.1380656</v>
      </c>
      <c r="N1254">
        <v>4.6656424999999997</v>
      </c>
      <c r="O1254">
        <v>5.1857189000000004</v>
      </c>
      <c r="P1254">
        <v>5.6867787999999999</v>
      </c>
      <c r="Q1254">
        <v>6.1347651000000001</v>
      </c>
      <c r="R1254">
        <v>6.4843791999999896</v>
      </c>
      <c r="S1254">
        <v>6.7631252999999996</v>
      </c>
      <c r="T1254">
        <v>6.9805548999999996</v>
      </c>
      <c r="U1254">
        <v>7.1385949999999996</v>
      </c>
      <c r="V1254">
        <v>7.2431264999999998</v>
      </c>
      <c r="W1254">
        <v>7.3064733000000004</v>
      </c>
      <c r="X1254">
        <v>7.4461259000000002</v>
      </c>
      <c r="Y1254">
        <v>7.5765500000000001</v>
      </c>
      <c r="Z1254">
        <v>7.6761627999999904</v>
      </c>
      <c r="AA1254" t="s">
        <v>1754</v>
      </c>
    </row>
    <row r="1255" spans="1:27" x14ac:dyDescent="0.25">
      <c r="A1255" t="s">
        <v>1773</v>
      </c>
      <c r="B1255" t="s">
        <v>1475</v>
      </c>
      <c r="C1255">
        <f>VLOOKUP(B1255,Region!$K$2:$M$33,3,FALSE)</f>
        <v>4</v>
      </c>
      <c r="D1255" t="s">
        <v>1850</v>
      </c>
      <c r="E1255">
        <f>VLOOKUP(D1255,sector!$J:$K,2,FALSE)</f>
        <v>0</v>
      </c>
      <c r="F1255">
        <v>16.936484099999898</v>
      </c>
      <c r="G1255">
        <v>24.020495</v>
      </c>
      <c r="H1255">
        <v>30.750900000000001</v>
      </c>
      <c r="I1255">
        <v>37.789901999999998</v>
      </c>
      <c r="J1255">
        <v>42.581938000000001</v>
      </c>
      <c r="K1255">
        <v>49.305529999999997</v>
      </c>
      <c r="L1255">
        <v>59.451790000000003</v>
      </c>
      <c r="M1255">
        <v>70.847970000000004</v>
      </c>
      <c r="N1255">
        <v>83.765199999999993</v>
      </c>
      <c r="O1255">
        <v>98.189349999999905</v>
      </c>
      <c r="P1255">
        <v>113.97217000000001</v>
      </c>
      <c r="Q1255">
        <v>130.68964999999901</v>
      </c>
      <c r="R1255">
        <v>148.07456999999999</v>
      </c>
      <c r="S1255">
        <v>165.89644000000001</v>
      </c>
      <c r="T1255">
        <v>183.69274999999999</v>
      </c>
      <c r="U1255">
        <v>201.07516999999899</v>
      </c>
      <c r="V1255">
        <v>217.73060000000001</v>
      </c>
      <c r="W1255">
        <v>233.34853999999899</v>
      </c>
      <c r="X1255">
        <v>247.56886</v>
      </c>
      <c r="Y1255">
        <v>260.32211000000001</v>
      </c>
      <c r="Z1255">
        <v>271.68274000000002</v>
      </c>
      <c r="AA1255" t="s">
        <v>1754</v>
      </c>
    </row>
    <row r="1256" spans="1:27" x14ac:dyDescent="0.25">
      <c r="A1256" t="s">
        <v>1773</v>
      </c>
      <c r="B1256" t="s">
        <v>1475</v>
      </c>
      <c r="C1256">
        <f>VLOOKUP(B1256,Region!$K$2:$M$33,3,FALSE)</f>
        <v>4</v>
      </c>
      <c r="D1256" t="s">
        <v>1851</v>
      </c>
      <c r="E1256">
        <f>VLOOKUP(D1256,sector!$J:$K,2,FALSE)</f>
        <v>0</v>
      </c>
      <c r="F1256">
        <v>2.9671264000000002</v>
      </c>
      <c r="G1256">
        <v>6.0198175999999997</v>
      </c>
      <c r="H1256">
        <v>8.2445935000000006</v>
      </c>
      <c r="I1256">
        <v>10.5272989</v>
      </c>
      <c r="J1256">
        <v>12.074249699999999</v>
      </c>
      <c r="K1256">
        <v>13.820412299999999</v>
      </c>
      <c r="L1256">
        <v>16.247599999999998</v>
      </c>
      <c r="M1256">
        <v>19.603861999999999</v>
      </c>
      <c r="N1256">
        <v>23.282634000000002</v>
      </c>
      <c r="O1256">
        <v>27.180219000000001</v>
      </c>
      <c r="P1256">
        <v>31.304948</v>
      </c>
      <c r="Q1256">
        <v>34.694007999999997</v>
      </c>
      <c r="R1256">
        <v>38.129241</v>
      </c>
      <c r="S1256">
        <v>41.545816000000002</v>
      </c>
      <c r="T1256">
        <v>44.827002999999998</v>
      </c>
      <c r="U1256">
        <v>47.909602999999997</v>
      </c>
      <c r="V1256">
        <v>50.736494999999998</v>
      </c>
      <c r="W1256">
        <v>53.294612000000001</v>
      </c>
      <c r="X1256">
        <v>56.166868000000001</v>
      </c>
      <c r="Y1256">
        <v>58.753594999999997</v>
      </c>
      <c r="Z1256">
        <v>60.939736000000003</v>
      </c>
      <c r="AA1256" t="s">
        <v>1754</v>
      </c>
    </row>
    <row r="1257" spans="1:27" x14ac:dyDescent="0.25">
      <c r="A1257" t="s">
        <v>1773</v>
      </c>
      <c r="B1257" t="s">
        <v>1475</v>
      </c>
      <c r="C1257">
        <f>VLOOKUP(B1257,Region!$K$2:$M$33,3,FALSE)</f>
        <v>4</v>
      </c>
      <c r="D1257" t="s">
        <v>1852</v>
      </c>
      <c r="E1257">
        <f>VLOOKUP(D1257,sector!$J:$K,2,FALSE)</f>
        <v>0</v>
      </c>
      <c r="F1257">
        <v>1.035199</v>
      </c>
      <c r="G1257">
        <v>1.0758669999999999</v>
      </c>
      <c r="H1257">
        <v>1.8511439999999999</v>
      </c>
      <c r="I1257">
        <v>2.57969899999999</v>
      </c>
      <c r="J1257">
        <v>2.9114439999999999</v>
      </c>
      <c r="K1257">
        <v>3.300271</v>
      </c>
      <c r="L1257">
        <v>3.8206910000000001</v>
      </c>
      <c r="M1257">
        <v>4.3787010000000004</v>
      </c>
      <c r="N1257">
        <v>4.9905929999999996</v>
      </c>
      <c r="O1257">
        <v>5.650944</v>
      </c>
      <c r="P1257">
        <v>6.3565939999999896</v>
      </c>
      <c r="Q1257">
        <v>7.085051</v>
      </c>
      <c r="R1257">
        <v>7.8166399999999996</v>
      </c>
      <c r="S1257">
        <v>8.5578500000000002</v>
      </c>
      <c r="T1257">
        <v>9.2940450000000006</v>
      </c>
      <c r="U1257">
        <v>10.008153</v>
      </c>
      <c r="V1257">
        <v>10.687569999999999</v>
      </c>
      <c r="W1257">
        <v>11.323245</v>
      </c>
      <c r="X1257">
        <v>11.898989</v>
      </c>
      <c r="Y1257">
        <v>12.414802</v>
      </c>
      <c r="Z1257">
        <v>12.866551999999899</v>
      </c>
      <c r="AA1257" t="s">
        <v>1754</v>
      </c>
    </row>
    <row r="1258" spans="1:27" x14ac:dyDescent="0.25">
      <c r="A1258" t="s">
        <v>1773</v>
      </c>
      <c r="B1258" t="s">
        <v>1475</v>
      </c>
      <c r="C1258">
        <f>VLOOKUP(B1258,Region!$K$2:$M$33,3,FALSE)</f>
        <v>4</v>
      </c>
      <c r="D1258" t="s">
        <v>1853</v>
      </c>
      <c r="E1258">
        <f>VLOOKUP(D1258,sector!$J:$K,2,FALSE)</f>
        <v>0</v>
      </c>
      <c r="F1258">
        <v>4.5829648000000001</v>
      </c>
      <c r="G1258">
        <v>8.7931322000000005</v>
      </c>
      <c r="H1258">
        <v>10.4564775</v>
      </c>
      <c r="I1258">
        <v>11.456173999999899</v>
      </c>
      <c r="J1258">
        <v>12.758558499999999</v>
      </c>
      <c r="K1258">
        <v>14.1099047</v>
      </c>
      <c r="L1258">
        <v>16.140834600000002</v>
      </c>
      <c r="M1258">
        <v>18.280637499999902</v>
      </c>
      <c r="N1258">
        <v>20.555758600000001</v>
      </c>
      <c r="O1258">
        <v>22.874483099999999</v>
      </c>
      <c r="P1258">
        <v>25.257226599999999</v>
      </c>
      <c r="Q1258">
        <v>27.859931</v>
      </c>
      <c r="R1258">
        <v>30.416422000000001</v>
      </c>
      <c r="S1258">
        <v>32.911093999999999</v>
      </c>
      <c r="T1258">
        <v>35.338218999999903</v>
      </c>
      <c r="U1258">
        <v>37.654516999999998</v>
      </c>
      <c r="V1258">
        <v>39.803373000000001</v>
      </c>
      <c r="W1258">
        <v>41.763784999999999</v>
      </c>
      <c r="X1258">
        <v>44.044621999999997</v>
      </c>
      <c r="Y1258">
        <v>46.108002999999997</v>
      </c>
      <c r="Z1258">
        <v>47.858370000000001</v>
      </c>
      <c r="AA1258" t="s">
        <v>1754</v>
      </c>
    </row>
    <row r="1259" spans="1:27" x14ac:dyDescent="0.25">
      <c r="A1259" t="s">
        <v>1773</v>
      </c>
      <c r="B1259" t="s">
        <v>1475</v>
      </c>
      <c r="C1259">
        <f>VLOOKUP(B1259,Region!$K$2:$M$33,3,FALSE)</f>
        <v>4</v>
      </c>
      <c r="D1259" t="s">
        <v>1854</v>
      </c>
      <c r="E1259">
        <f>VLOOKUP(D1259,sector!$J:$K,2,FALSE)</f>
        <v>0</v>
      </c>
      <c r="F1259">
        <v>1.9538359999999999</v>
      </c>
      <c r="G1259">
        <v>2.8554599999999999</v>
      </c>
      <c r="H1259">
        <v>3.2902300000000002</v>
      </c>
      <c r="I1259">
        <v>3.7789470000000001</v>
      </c>
      <c r="J1259">
        <v>4.4528030000000003</v>
      </c>
      <c r="K1259">
        <v>5.2185519999999999</v>
      </c>
      <c r="L1259">
        <v>6.515962</v>
      </c>
      <c r="M1259">
        <v>8.0297319999999992</v>
      </c>
      <c r="N1259">
        <v>9.824605</v>
      </c>
      <c r="O1259">
        <v>11.852512000000001</v>
      </c>
      <c r="P1259">
        <v>13.980144999999901</v>
      </c>
      <c r="Q1259">
        <v>16.197130000000001</v>
      </c>
      <c r="R1259">
        <v>18.466329999999999</v>
      </c>
      <c r="S1259">
        <v>20.905360000000002</v>
      </c>
      <c r="T1259">
        <v>23.375609999999899</v>
      </c>
      <c r="U1259">
        <v>25.727709999999998</v>
      </c>
      <c r="V1259">
        <v>27.833169999999999</v>
      </c>
      <c r="W1259">
        <v>29.631599999999999</v>
      </c>
      <c r="X1259">
        <v>31.492270000000001</v>
      </c>
      <c r="Y1259">
        <v>33.154049999999998</v>
      </c>
      <c r="Z1259">
        <v>34.612179999999903</v>
      </c>
      <c r="AA1259" t="s">
        <v>1754</v>
      </c>
    </row>
    <row r="1260" spans="1:27" x14ac:dyDescent="0.25">
      <c r="A1260" t="s">
        <v>1773</v>
      </c>
      <c r="B1260" t="s">
        <v>1475</v>
      </c>
      <c r="C1260">
        <f>VLOOKUP(B1260,Region!$K$2:$M$33,3,FALSE)</f>
        <v>4</v>
      </c>
      <c r="D1260" t="s">
        <v>1855</v>
      </c>
      <c r="E1260">
        <f>VLOOKUP(D1260,sector!$J:$K,2,FALSE)</f>
        <v>0</v>
      </c>
      <c r="F1260" s="17">
        <v>23.291329000000001</v>
      </c>
      <c r="G1260">
        <v>31.535740000000001</v>
      </c>
      <c r="H1260">
        <v>33.613129999999998</v>
      </c>
      <c r="I1260">
        <v>35.682989999999997</v>
      </c>
      <c r="J1260">
        <v>40.083060000000003</v>
      </c>
      <c r="K1260">
        <v>45.661389999999997</v>
      </c>
      <c r="L1260">
        <v>53.264899999999997</v>
      </c>
      <c r="M1260">
        <v>61.941400000000002</v>
      </c>
      <c r="N1260">
        <v>71.261499999999998</v>
      </c>
      <c r="O1260">
        <v>81.309600000000003</v>
      </c>
      <c r="P1260">
        <v>92.106700000000004</v>
      </c>
      <c r="Q1260">
        <v>102.7424</v>
      </c>
      <c r="R1260">
        <v>113.279299999999</v>
      </c>
      <c r="S1260">
        <v>123.7705</v>
      </c>
      <c r="T1260">
        <v>134.02010000000001</v>
      </c>
      <c r="U1260">
        <v>143.55549999999999</v>
      </c>
      <c r="V1260">
        <v>152.16800000000001</v>
      </c>
      <c r="W1260">
        <v>159.85650000000001</v>
      </c>
      <c r="X1260">
        <v>167.9521</v>
      </c>
      <c r="Y1260">
        <v>175.09519999999901</v>
      </c>
      <c r="Z1260">
        <v>181.15629999999999</v>
      </c>
      <c r="AA1260" t="s">
        <v>1754</v>
      </c>
    </row>
    <row r="1261" spans="1:27" x14ac:dyDescent="0.25">
      <c r="A1261" t="s">
        <v>1773</v>
      </c>
      <c r="B1261" t="s">
        <v>1475</v>
      </c>
      <c r="C1261">
        <f>VLOOKUP(B1261,Region!$K$2:$M$33,3,FALSE)</f>
        <v>4</v>
      </c>
      <c r="D1261" t="s">
        <v>1856</v>
      </c>
      <c r="E1261">
        <f>VLOOKUP(D1261,sector!$J:$K,2,FALSE)</f>
        <v>0</v>
      </c>
      <c r="F1261">
        <v>18.907366</v>
      </c>
      <c r="G1261">
        <v>29.869456</v>
      </c>
      <c r="H1261">
        <v>31.417484999999999</v>
      </c>
      <c r="I1261">
        <v>28.480667</v>
      </c>
      <c r="J1261">
        <v>31.892630999999898</v>
      </c>
      <c r="K1261">
        <v>35.373016999999997</v>
      </c>
      <c r="L1261">
        <v>38.847147</v>
      </c>
      <c r="M1261">
        <v>43.038759999999897</v>
      </c>
      <c r="N1261">
        <v>47.217909999999897</v>
      </c>
      <c r="O1261">
        <v>51.260010000000001</v>
      </c>
      <c r="P1261">
        <v>55.158929999999998</v>
      </c>
      <c r="Q1261">
        <v>57.531189999999903</v>
      </c>
      <c r="R1261">
        <v>59.500619999999998</v>
      </c>
      <c r="S1261">
        <v>61.088119999999897</v>
      </c>
      <c r="T1261">
        <v>62.297710000000002</v>
      </c>
      <c r="U1261">
        <v>63.142089999999897</v>
      </c>
      <c r="V1261">
        <v>63.670699999999997</v>
      </c>
      <c r="W1261">
        <v>63.948230000000002</v>
      </c>
      <c r="X1261">
        <v>64.638549999999995</v>
      </c>
      <c r="Y1261">
        <v>65.240210000000005</v>
      </c>
      <c r="Z1261">
        <v>65.667630000000003</v>
      </c>
      <c r="AA1261" t="s">
        <v>1754</v>
      </c>
    </row>
    <row r="1262" spans="1:27" x14ac:dyDescent="0.25">
      <c r="A1262" t="s">
        <v>1773</v>
      </c>
      <c r="B1262" t="s">
        <v>1475</v>
      </c>
      <c r="C1262">
        <f>VLOOKUP(B1262,Region!$K$2:$M$33,3,FALSE)</f>
        <v>4</v>
      </c>
      <c r="D1262" t="s">
        <v>1857</v>
      </c>
      <c r="E1262">
        <f>VLOOKUP(D1262,sector!$J:$K,2,FALSE)</f>
        <v>0</v>
      </c>
      <c r="F1262">
        <v>0.2431315</v>
      </c>
      <c r="G1262">
        <v>0.40897749999999999</v>
      </c>
      <c r="H1262">
        <v>0.51590829999999999</v>
      </c>
      <c r="I1262">
        <v>0.665323</v>
      </c>
      <c r="J1262">
        <v>0.74385499999999904</v>
      </c>
      <c r="K1262">
        <v>0.86147799999999997</v>
      </c>
      <c r="L1262">
        <v>1.051669</v>
      </c>
      <c r="M1262">
        <v>1.2663409999999999</v>
      </c>
      <c r="N1262">
        <v>1.5113719999999999</v>
      </c>
      <c r="O1262">
        <v>1.7871999999999999</v>
      </c>
      <c r="P1262">
        <v>2.0924860000000001</v>
      </c>
      <c r="Q1262">
        <v>2.426199</v>
      </c>
      <c r="R1262">
        <v>2.7791250000000001</v>
      </c>
      <c r="S1262">
        <v>3.1456599999999999</v>
      </c>
      <c r="T1262">
        <v>3.5166599999999999</v>
      </c>
      <c r="U1262">
        <v>3.8828100000000001</v>
      </c>
      <c r="V1262">
        <v>4.2368300000000003</v>
      </c>
      <c r="W1262">
        <v>4.5720099999999997</v>
      </c>
      <c r="X1262">
        <v>4.8781800000000004</v>
      </c>
      <c r="Y1262">
        <v>5.1546799999999999</v>
      </c>
      <c r="Z1262">
        <v>5.4043799999999997</v>
      </c>
      <c r="AA1262" t="s">
        <v>1754</v>
      </c>
    </row>
    <row r="1263" spans="1:27" x14ac:dyDescent="0.25">
      <c r="A1263" t="s">
        <v>1773</v>
      </c>
      <c r="B1263" t="s">
        <v>1475</v>
      </c>
      <c r="C1263">
        <f>VLOOKUP(B1263,Region!$K$2:$M$33,3,FALSE)</f>
        <v>4</v>
      </c>
      <c r="D1263" t="s">
        <v>1858</v>
      </c>
      <c r="E1263">
        <f>VLOOKUP(D1263,sector!$J:$K,2,FALSE)</f>
        <v>0</v>
      </c>
      <c r="F1263">
        <v>0.8535585</v>
      </c>
      <c r="G1263">
        <v>1.5228759999999999</v>
      </c>
      <c r="H1263">
        <v>2.1143939999999999</v>
      </c>
      <c r="I1263">
        <v>2.5920169999999998</v>
      </c>
      <c r="J1263">
        <v>2.9074200000000001</v>
      </c>
      <c r="K1263">
        <v>3.3705599999999998</v>
      </c>
      <c r="L1263">
        <v>4.09497</v>
      </c>
      <c r="M1263">
        <v>4.9107000000000003</v>
      </c>
      <c r="N1263">
        <v>5.8418200000000002</v>
      </c>
      <c r="O1263">
        <v>6.8908500000000004</v>
      </c>
      <c r="P1263">
        <v>8.0492699999999999</v>
      </c>
      <c r="Q1263">
        <v>9.30199</v>
      </c>
      <c r="R1263">
        <v>10.625159999999999</v>
      </c>
      <c r="S1263">
        <v>11.997909999999999</v>
      </c>
      <c r="T1263">
        <v>13.38533</v>
      </c>
      <c r="U1263">
        <v>14.753920000000001</v>
      </c>
      <c r="V1263">
        <v>16.075959999999998</v>
      </c>
      <c r="W1263">
        <v>17.324300000000001</v>
      </c>
      <c r="X1263">
        <v>18.45947</v>
      </c>
      <c r="Y1263">
        <v>19.475180000000002</v>
      </c>
      <c r="Z1263">
        <v>20.387229999999999</v>
      </c>
      <c r="AA1263" t="s">
        <v>1754</v>
      </c>
    </row>
    <row r="1264" spans="1:27" x14ac:dyDescent="0.25">
      <c r="A1264" t="s">
        <v>1773</v>
      </c>
      <c r="B1264" t="s">
        <v>1475</v>
      </c>
      <c r="C1264">
        <f>VLOOKUP(B1264,Region!$K$2:$M$33,3,FALSE)</f>
        <v>4</v>
      </c>
      <c r="D1264" t="s">
        <v>1859</v>
      </c>
      <c r="E1264">
        <f>VLOOKUP(D1264,sector!$J:$K,2,FALSE)</f>
        <v>0</v>
      </c>
      <c r="F1264">
        <v>18.25131</v>
      </c>
      <c r="G1264">
        <v>28.994630000000001</v>
      </c>
      <c r="H1264">
        <v>34.779600000000002</v>
      </c>
      <c r="I1264">
        <v>45.489899999999999</v>
      </c>
      <c r="J1264">
        <v>51.0839</v>
      </c>
      <c r="K1264">
        <v>55.619500000000002</v>
      </c>
      <c r="L1264">
        <v>61.260199999999998</v>
      </c>
      <c r="M1264">
        <v>66.781099999999995</v>
      </c>
      <c r="N1264">
        <v>71.981300000000005</v>
      </c>
      <c r="O1264">
        <v>76.844799999999907</v>
      </c>
      <c r="P1264">
        <v>81.495499999999893</v>
      </c>
      <c r="Q1264">
        <v>88.431899999999999</v>
      </c>
      <c r="R1264">
        <v>91.486999999999995</v>
      </c>
      <c r="S1264">
        <v>94.144499999999994</v>
      </c>
      <c r="T1264">
        <v>97.298699999999997</v>
      </c>
      <c r="U1264">
        <v>100.189799999999</v>
      </c>
      <c r="V1264">
        <v>102.55019999999899</v>
      </c>
      <c r="W1264">
        <v>104.4847</v>
      </c>
      <c r="X1264">
        <v>107.0128</v>
      </c>
      <c r="Y1264">
        <v>109.23399999999999</v>
      </c>
      <c r="Z1264">
        <v>110.9096</v>
      </c>
      <c r="AA1264" t="s">
        <v>1754</v>
      </c>
    </row>
    <row r="1265" spans="1:27" x14ac:dyDescent="0.25">
      <c r="A1265" t="s">
        <v>1773</v>
      </c>
      <c r="B1265" t="s">
        <v>1475</v>
      </c>
      <c r="C1265">
        <f>VLOOKUP(B1265,Region!$K$2:$M$33,3,FALSE)</f>
        <v>4</v>
      </c>
      <c r="D1265" t="s">
        <v>1860</v>
      </c>
      <c r="E1265">
        <f>VLOOKUP(D1265,sector!$J:$K,2,FALSE)</f>
        <v>0</v>
      </c>
      <c r="F1265">
        <v>92.493743600000002</v>
      </c>
      <c r="G1265">
        <v>156.52530899999999</v>
      </c>
      <c r="H1265">
        <v>182.55524299999999</v>
      </c>
      <c r="I1265">
        <v>235.93600499999999</v>
      </c>
      <c r="J1265">
        <v>265.516560999999</v>
      </c>
      <c r="K1265">
        <v>300.25568500000003</v>
      </c>
      <c r="L1265">
        <v>341.378728999999</v>
      </c>
      <c r="M1265">
        <v>385.44328400000001</v>
      </c>
      <c r="N1265">
        <v>432.46490799999998</v>
      </c>
      <c r="O1265">
        <v>482.25802599999997</v>
      </c>
      <c r="P1265">
        <v>533.933627</v>
      </c>
      <c r="Q1265">
        <v>581.99195999999995</v>
      </c>
      <c r="R1265">
        <v>627.76839999999902</v>
      </c>
      <c r="S1265">
        <v>670.39126999999996</v>
      </c>
      <c r="T1265">
        <v>708.17384000000004</v>
      </c>
      <c r="U1265">
        <v>740.79282999999998</v>
      </c>
      <c r="V1265">
        <v>768.51429999999903</v>
      </c>
      <c r="W1265">
        <v>791.90616999999997</v>
      </c>
      <c r="X1265">
        <v>813.22537999999997</v>
      </c>
      <c r="Y1265">
        <v>829.94619</v>
      </c>
      <c r="Z1265">
        <v>843.43778999999995</v>
      </c>
      <c r="AA1265" t="s">
        <v>1754</v>
      </c>
    </row>
    <row r="1266" spans="1:27" x14ac:dyDescent="0.25">
      <c r="A1266" t="s">
        <v>1773</v>
      </c>
      <c r="B1266" t="s">
        <v>1475</v>
      </c>
      <c r="C1266">
        <f>VLOOKUP(B1266,Region!$K$2:$M$33,3,FALSE)</f>
        <v>4</v>
      </c>
      <c r="D1266" t="s">
        <v>1861</v>
      </c>
      <c r="E1266">
        <f>VLOOKUP(D1266,sector!$J:$K,2,FALSE)</f>
        <v>0</v>
      </c>
      <c r="F1266">
        <v>0.431531</v>
      </c>
      <c r="G1266">
        <v>0.8061296</v>
      </c>
      <c r="H1266">
        <v>1.1153396</v>
      </c>
      <c r="I1266">
        <v>1.3885399999999899</v>
      </c>
      <c r="J1266">
        <v>1.5574509999999999</v>
      </c>
      <c r="K1266">
        <v>1.812262</v>
      </c>
      <c r="L1266">
        <v>2.2188599999999998</v>
      </c>
      <c r="M1266">
        <v>2.6756340000000001</v>
      </c>
      <c r="N1266">
        <v>3.1964809999999999</v>
      </c>
      <c r="O1266">
        <v>3.7819639999999999</v>
      </c>
      <c r="P1266">
        <v>4.4258509999999998</v>
      </c>
      <c r="Q1266">
        <v>5.1295599999999997</v>
      </c>
      <c r="R1266">
        <v>5.8679519999999998</v>
      </c>
      <c r="S1266">
        <v>6.6314039999999999</v>
      </c>
      <c r="T1266">
        <v>7.4011250000000004</v>
      </c>
      <c r="U1266">
        <v>8.1587519999999998</v>
      </c>
      <c r="V1266">
        <v>8.8903499999999998</v>
      </c>
      <c r="W1266">
        <v>9.5816400000000002</v>
      </c>
      <c r="X1266">
        <v>10.212400000000001</v>
      </c>
      <c r="Y1266">
        <v>10.7768</v>
      </c>
      <c r="Z1266">
        <v>11.283799999999999</v>
      </c>
      <c r="AA1266" t="s">
        <v>1754</v>
      </c>
    </row>
    <row r="1267" spans="1:27" x14ac:dyDescent="0.25">
      <c r="A1267" t="s">
        <v>1773</v>
      </c>
      <c r="B1267" t="s">
        <v>1475</v>
      </c>
      <c r="C1267">
        <f>VLOOKUP(B1267,Region!$K$2:$M$33,3,FALSE)</f>
        <v>4</v>
      </c>
      <c r="D1267" t="s">
        <v>1862</v>
      </c>
      <c r="E1267">
        <f>VLOOKUP(D1267,sector!$J:$K,2,FALSE)</f>
        <v>0</v>
      </c>
      <c r="F1267">
        <v>0.37356430000000002</v>
      </c>
      <c r="G1267">
        <v>0.99637200000000004</v>
      </c>
      <c r="H1267">
        <v>1.2010179999999999</v>
      </c>
      <c r="I1267">
        <v>1.7285359999999901</v>
      </c>
      <c r="J1267">
        <v>1.969956</v>
      </c>
      <c r="K1267">
        <v>2.2162449999999998</v>
      </c>
      <c r="L1267">
        <v>2.5836699999999899</v>
      </c>
      <c r="M1267">
        <v>3.0148199999999998</v>
      </c>
      <c r="N1267">
        <v>3.4663900000000001</v>
      </c>
      <c r="O1267">
        <v>3.90146999999999</v>
      </c>
      <c r="P1267">
        <v>4.3574299999999999</v>
      </c>
      <c r="Q1267">
        <v>4.7998599999999998</v>
      </c>
      <c r="R1267">
        <v>5.2299499999999997</v>
      </c>
      <c r="S1267">
        <v>5.6193400000000002</v>
      </c>
      <c r="T1267">
        <v>5.9979899999999997</v>
      </c>
      <c r="U1267">
        <v>6.3196899999999996</v>
      </c>
      <c r="V1267">
        <v>6.5709999999999997</v>
      </c>
      <c r="W1267">
        <v>6.7744999999999997</v>
      </c>
      <c r="X1267">
        <v>7.0824999999999996</v>
      </c>
      <c r="Y1267">
        <v>7.3980800000000002</v>
      </c>
      <c r="Z1267">
        <v>7.6885199999999996</v>
      </c>
      <c r="AA1267" t="s">
        <v>1754</v>
      </c>
    </row>
    <row r="1268" spans="1:27" x14ac:dyDescent="0.25">
      <c r="A1268" t="s">
        <v>1773</v>
      </c>
      <c r="B1268" t="s">
        <v>1475</v>
      </c>
      <c r="C1268">
        <f>VLOOKUP(B1268,Region!$K$2:$M$33,3,FALSE)</f>
        <v>4</v>
      </c>
      <c r="D1268" t="s">
        <v>1863</v>
      </c>
      <c r="E1268">
        <f>VLOOKUP(D1268,sector!$J:$K,2,FALSE)</f>
        <v>0</v>
      </c>
      <c r="F1268">
        <v>20.063649999999999</v>
      </c>
      <c r="G1268">
        <v>23.389669999999999</v>
      </c>
      <c r="H1268">
        <v>34.491700000000002</v>
      </c>
      <c r="I1268">
        <v>56.507800000000003</v>
      </c>
      <c r="J1268">
        <v>63.618699999999997</v>
      </c>
      <c r="K1268">
        <v>73.359499999999997</v>
      </c>
      <c r="L1268">
        <v>88.951799999999906</v>
      </c>
      <c r="M1268">
        <v>106.4593</v>
      </c>
      <c r="N1268">
        <v>125.6112</v>
      </c>
      <c r="O1268">
        <v>146.22649999999999</v>
      </c>
      <c r="P1268">
        <v>169.33240000000001</v>
      </c>
      <c r="Q1268">
        <v>194.96179999999899</v>
      </c>
      <c r="R1268">
        <v>219.98399999999901</v>
      </c>
      <c r="S1268">
        <v>244.68600000000001</v>
      </c>
      <c r="T1268">
        <v>269.786</v>
      </c>
      <c r="U1268">
        <v>292.73</v>
      </c>
      <c r="V1268">
        <v>312.83199999999999</v>
      </c>
      <c r="W1268">
        <v>329.98099999999999</v>
      </c>
      <c r="X1268">
        <v>352.58</v>
      </c>
      <c r="Y1268">
        <v>371.697</v>
      </c>
      <c r="Z1268">
        <v>387.36399999999998</v>
      </c>
      <c r="AA1268" t="s">
        <v>1754</v>
      </c>
    </row>
    <row r="1269" spans="1:27" x14ac:dyDescent="0.25">
      <c r="A1269" t="s">
        <v>1773</v>
      </c>
      <c r="B1269" t="s">
        <v>1475</v>
      </c>
      <c r="C1269">
        <f>VLOOKUP(B1269,Region!$K$2:$M$33,3,FALSE)</f>
        <v>4</v>
      </c>
      <c r="D1269" t="s">
        <v>1864</v>
      </c>
      <c r="E1269">
        <f>VLOOKUP(D1269,sector!$J:$K,2,FALSE)</f>
        <v>0</v>
      </c>
      <c r="F1269">
        <v>9.7381139999999995</v>
      </c>
      <c r="G1269">
        <v>19.756419999999999</v>
      </c>
      <c r="H1269">
        <v>23.340539999999901</v>
      </c>
      <c r="I1269">
        <v>29.647169999999999</v>
      </c>
      <c r="J1269">
        <v>33.406829999999999</v>
      </c>
      <c r="K1269">
        <v>38.793199999999999</v>
      </c>
      <c r="L1269">
        <v>47.077309999999997</v>
      </c>
      <c r="M1269">
        <v>56.434930000000001</v>
      </c>
      <c r="N1269">
        <v>67.094369999999998</v>
      </c>
      <c r="O1269">
        <v>79.052729999999997</v>
      </c>
      <c r="P1269">
        <v>92.194509999999994</v>
      </c>
      <c r="Q1269">
        <v>106.1476</v>
      </c>
      <c r="R1269">
        <v>120.70361</v>
      </c>
      <c r="S1269">
        <v>135.66479999999899</v>
      </c>
      <c r="T1269">
        <v>150.64240000000001</v>
      </c>
      <c r="U1269">
        <v>165.3066</v>
      </c>
      <c r="V1269">
        <v>179.39089999999999</v>
      </c>
      <c r="W1269">
        <v>192.62979999999999</v>
      </c>
      <c r="X1269">
        <v>204.64830000000001</v>
      </c>
      <c r="Y1269">
        <v>215.42240000000001</v>
      </c>
      <c r="Z1269">
        <v>225.0376</v>
      </c>
      <c r="AA1269" t="s">
        <v>1754</v>
      </c>
    </row>
    <row r="1270" spans="1:27" x14ac:dyDescent="0.25">
      <c r="A1270" t="s">
        <v>1773</v>
      </c>
      <c r="B1270" t="s">
        <v>1475</v>
      </c>
      <c r="C1270">
        <f>VLOOKUP(B1270,Region!$K$2:$M$33,3,FALSE)</f>
        <v>4</v>
      </c>
      <c r="D1270" t="s">
        <v>1865</v>
      </c>
      <c r="E1270">
        <f>VLOOKUP(D1270,sector!$J:$K,2,FALSE)</f>
        <v>0</v>
      </c>
      <c r="F1270">
        <v>5.7559500000000003</v>
      </c>
      <c r="G1270">
        <v>10.2278</v>
      </c>
      <c r="H1270">
        <v>11.71533</v>
      </c>
      <c r="I1270">
        <v>12.675560000000001</v>
      </c>
      <c r="J1270" s="17">
        <v>14.239990000000001</v>
      </c>
      <c r="K1270" s="17">
        <v>15.80917</v>
      </c>
      <c r="L1270" s="17">
        <v>17.59122</v>
      </c>
      <c r="M1270" s="17">
        <v>19.24776</v>
      </c>
      <c r="N1270" s="17">
        <v>20.834969999999998</v>
      </c>
      <c r="O1270" s="17">
        <v>22.327750000000002</v>
      </c>
      <c r="P1270" s="17">
        <v>23.746580000000002</v>
      </c>
      <c r="Q1270" s="17">
        <v>25.174800000000001</v>
      </c>
      <c r="R1270" s="17">
        <v>26.606829999999999</v>
      </c>
      <c r="S1270" s="17">
        <v>27.86665</v>
      </c>
      <c r="T1270" s="17">
        <v>28.951619999999998</v>
      </c>
      <c r="U1270" s="17">
        <v>29.8489</v>
      </c>
      <c r="V1270" s="17">
        <v>30.550689999999999</v>
      </c>
      <c r="W1270" s="17">
        <v>31.10209</v>
      </c>
      <c r="X1270" s="17">
        <v>31.848979999999901</v>
      </c>
      <c r="Y1270" s="17">
        <v>32.594110000000001</v>
      </c>
      <c r="Z1270" s="17">
        <v>33.224330000000002</v>
      </c>
      <c r="AA1270" t="s">
        <v>1761</v>
      </c>
    </row>
    <row r="1271" spans="1:27" x14ac:dyDescent="0.25">
      <c r="A1271" t="s">
        <v>1773</v>
      </c>
      <c r="B1271" t="s">
        <v>1475</v>
      </c>
      <c r="C1271">
        <f>VLOOKUP(B1271,Region!$K$2:$M$33,3,FALSE)</f>
        <v>4</v>
      </c>
      <c r="D1271" t="s">
        <v>13</v>
      </c>
      <c r="E1271">
        <f>VLOOKUP(D1271,sector!$J:$K,2,FALSE)</f>
        <v>139</v>
      </c>
      <c r="F1271">
        <v>13104</v>
      </c>
      <c r="G1271">
        <v>17240.2</v>
      </c>
      <c r="H1271">
        <v>24388.9</v>
      </c>
      <c r="I1271">
        <v>23844</v>
      </c>
      <c r="J1271">
        <v>26964.799999999999</v>
      </c>
      <c r="K1271">
        <v>36018.400000000001</v>
      </c>
      <c r="L1271">
        <v>51477.3</v>
      </c>
      <c r="M1271">
        <v>69150.721113339998</v>
      </c>
      <c r="N1271">
        <v>91479.953178900003</v>
      </c>
      <c r="O1271">
        <v>120148.06823800001</v>
      </c>
      <c r="P1271">
        <v>156602.2824</v>
      </c>
      <c r="Q1271">
        <v>200451.93659999999</v>
      </c>
      <c r="R1271">
        <v>250847.40040000001</v>
      </c>
      <c r="S1271">
        <v>308237.49599999998</v>
      </c>
      <c r="T1271">
        <v>373497.63299999997</v>
      </c>
      <c r="U1271">
        <v>444260.48800000001</v>
      </c>
      <c r="V1271">
        <v>519593.98100000003</v>
      </c>
      <c r="W1271">
        <v>597468.79299999995</v>
      </c>
      <c r="X1271">
        <v>684419.96799999999</v>
      </c>
      <c r="Y1271">
        <v>773794.36100000003</v>
      </c>
      <c r="Z1271">
        <v>863004.54299999995</v>
      </c>
      <c r="AA1271" t="s">
        <v>1756</v>
      </c>
    </row>
    <row r="1272" spans="1:27" x14ac:dyDescent="0.25">
      <c r="A1272" t="s">
        <v>1773</v>
      </c>
      <c r="B1272" t="s">
        <v>1475</v>
      </c>
      <c r="C1272">
        <f>VLOOKUP(B1272,Region!$K$2:$M$33,3,FALSE)</f>
        <v>4</v>
      </c>
      <c r="D1272" t="s">
        <v>19</v>
      </c>
      <c r="E1272">
        <f>VLOOKUP(D1272,sector!$J:$K,2,FALSE)</f>
        <v>140</v>
      </c>
      <c r="F1272">
        <v>73756.535999999993</v>
      </c>
      <c r="G1272">
        <v>150003.19399999999</v>
      </c>
      <c r="H1272">
        <v>181211.89499999999</v>
      </c>
      <c r="I1272">
        <v>289164.152</v>
      </c>
      <c r="J1272">
        <v>312789.52100000001</v>
      </c>
      <c r="K1272">
        <v>361709.19199999998</v>
      </c>
      <c r="L1272">
        <v>457897.83399999997</v>
      </c>
      <c r="M1272">
        <v>576017.36069999996</v>
      </c>
      <c r="N1272">
        <v>714946.69669999997</v>
      </c>
      <c r="O1272">
        <v>886181.32700000005</v>
      </c>
      <c r="P1272">
        <v>1098568.5330000001</v>
      </c>
      <c r="Q1272">
        <v>1348493.1780000001</v>
      </c>
      <c r="R1272">
        <v>1625789.1270000001</v>
      </c>
      <c r="S1272">
        <v>1940617.5929999901</v>
      </c>
      <c r="T1272">
        <v>2300403.3650000002</v>
      </c>
      <c r="U1272">
        <v>2698091.3859999999</v>
      </c>
      <c r="V1272">
        <v>3133735.4049999998</v>
      </c>
      <c r="W1272">
        <v>3605638.344</v>
      </c>
      <c r="X1272">
        <v>4140356.8509999998</v>
      </c>
      <c r="Y1272">
        <v>4712936.2019999996</v>
      </c>
      <c r="Z1272">
        <v>5288846.1950000003</v>
      </c>
      <c r="AA1272" t="s">
        <v>1754</v>
      </c>
    </row>
    <row r="1273" spans="1:27" x14ac:dyDescent="0.25">
      <c r="A1273" t="s">
        <v>1773</v>
      </c>
      <c r="B1273" t="s">
        <v>1475</v>
      </c>
      <c r="C1273">
        <f>VLOOKUP(B1273,Region!$K$2:$M$33,3,FALSE)</f>
        <v>4</v>
      </c>
      <c r="D1273" t="s">
        <v>425</v>
      </c>
      <c r="E1273">
        <f>VLOOKUP(D1273,sector!$J:$K,2,FALSE)</f>
        <v>141</v>
      </c>
      <c r="F1273">
        <v>56649.489999999903</v>
      </c>
      <c r="G1273">
        <v>123029.97</v>
      </c>
      <c r="H1273">
        <v>145153.82</v>
      </c>
      <c r="I1273">
        <v>218048.29</v>
      </c>
      <c r="J1273">
        <v>240771.17499999999</v>
      </c>
      <c r="K1273">
        <v>281176.90391300002</v>
      </c>
      <c r="L1273">
        <v>356538.397352</v>
      </c>
      <c r="M1273">
        <v>444802.97196659999</v>
      </c>
      <c r="N1273">
        <v>554987.36484109994</v>
      </c>
      <c r="O1273">
        <v>695055.19869999995</v>
      </c>
      <c r="P1273">
        <v>872853.4</v>
      </c>
      <c r="Q1273">
        <v>1083533.372</v>
      </c>
      <c r="R1273">
        <v>1322977.202</v>
      </c>
      <c r="S1273">
        <v>1600711.2220000001</v>
      </c>
      <c r="T1273">
        <v>1918854.29999999</v>
      </c>
      <c r="U1273">
        <v>2277656.59</v>
      </c>
      <c r="V1273">
        <v>2675226.06</v>
      </c>
      <c r="W1273">
        <v>3111669.07</v>
      </c>
      <c r="X1273">
        <v>3590350.3999999901</v>
      </c>
      <c r="Y1273">
        <v>4102467.25</v>
      </c>
      <c r="Z1273">
        <v>4608060.34</v>
      </c>
      <c r="AA1273" t="s">
        <v>1754</v>
      </c>
    </row>
    <row r="1274" spans="1:27" x14ac:dyDescent="0.25">
      <c r="A1274" t="s">
        <v>1773</v>
      </c>
      <c r="B1274" t="s">
        <v>1475</v>
      </c>
      <c r="C1274">
        <f>VLOOKUP(B1274,Region!$K$2:$M$33,3,FALSE)</f>
        <v>4</v>
      </c>
      <c r="D1274" t="s">
        <v>25</v>
      </c>
      <c r="E1274">
        <f>VLOOKUP(D1274,sector!$J:$K,2,FALSE)</f>
        <v>142</v>
      </c>
      <c r="F1274">
        <v>486311.60399999999</v>
      </c>
      <c r="G1274">
        <v>874673.73759999999</v>
      </c>
      <c r="H1274">
        <v>1024276.3086</v>
      </c>
      <c r="I1274">
        <v>1374768.1084</v>
      </c>
      <c r="J1274">
        <v>1538147.0656300001</v>
      </c>
      <c r="K1274">
        <v>1767484.8473</v>
      </c>
      <c r="L1274">
        <v>2130740.04839999</v>
      </c>
      <c r="M1274">
        <v>2559149.8292</v>
      </c>
      <c r="N1274">
        <v>3081162.395</v>
      </c>
      <c r="O1274">
        <v>3708774.21999999</v>
      </c>
      <c r="P1274">
        <v>4414145.0240000002</v>
      </c>
      <c r="Q1274">
        <v>5152648.1770000001</v>
      </c>
      <c r="R1274">
        <v>5923148.6430000002</v>
      </c>
      <c r="S1274">
        <v>6695522.8540000003</v>
      </c>
      <c r="T1274">
        <v>7421644.8059999999</v>
      </c>
      <c r="U1274">
        <v>8120265.1789999995</v>
      </c>
      <c r="V1274">
        <v>8780535.4340000004</v>
      </c>
      <c r="W1274">
        <v>9389357.3719999995</v>
      </c>
      <c r="X1274">
        <v>9969525.7760000005</v>
      </c>
      <c r="Y1274" s="17">
        <v>10493797.918</v>
      </c>
      <c r="Z1274" s="17">
        <v>10950140.668</v>
      </c>
      <c r="AA1274" t="s">
        <v>1754</v>
      </c>
    </row>
    <row r="1275" spans="1:27" x14ac:dyDescent="0.25">
      <c r="A1275" t="s">
        <v>1773</v>
      </c>
      <c r="B1275" t="s">
        <v>1475</v>
      </c>
      <c r="C1275">
        <f>VLOOKUP(B1275,Region!$K$2:$M$33,3,FALSE)</f>
        <v>4</v>
      </c>
      <c r="D1275" t="s">
        <v>428</v>
      </c>
      <c r="E1275">
        <f>VLOOKUP(D1275,sector!$J:$K,2,FALSE)</f>
        <v>143</v>
      </c>
      <c r="F1275">
        <v>215718.39999999999</v>
      </c>
      <c r="G1275">
        <v>468489</v>
      </c>
      <c r="H1275">
        <v>553877</v>
      </c>
      <c r="I1275">
        <v>835233</v>
      </c>
      <c r="J1275">
        <v>931296.5</v>
      </c>
      <c r="K1275">
        <v>1116829.03</v>
      </c>
      <c r="L1275">
        <v>1475620.9</v>
      </c>
      <c r="M1275">
        <v>1897145</v>
      </c>
      <c r="N1275">
        <v>2412750</v>
      </c>
      <c r="O1275">
        <v>3031108</v>
      </c>
      <c r="P1275">
        <v>3718652</v>
      </c>
      <c r="Q1275">
        <v>4432352</v>
      </c>
      <c r="R1275">
        <v>5172039</v>
      </c>
      <c r="S1275">
        <v>5903737</v>
      </c>
      <c r="T1275">
        <v>6573202</v>
      </c>
      <c r="U1275">
        <v>7202802</v>
      </c>
      <c r="V1275">
        <v>7781343</v>
      </c>
      <c r="W1275">
        <v>8298389</v>
      </c>
      <c r="X1275">
        <v>8763587</v>
      </c>
      <c r="Y1275">
        <v>9162684</v>
      </c>
      <c r="Z1275">
        <v>9488656</v>
      </c>
      <c r="AA1275" t="s">
        <v>1754</v>
      </c>
    </row>
    <row r="1276" spans="1:27" x14ac:dyDescent="0.25">
      <c r="A1276" t="s">
        <v>1773</v>
      </c>
      <c r="B1276" t="s">
        <v>1475</v>
      </c>
      <c r="C1276">
        <f>VLOOKUP(B1276,Region!$K$2:$M$33,3,FALSE)</f>
        <v>4</v>
      </c>
      <c r="D1276" t="s">
        <v>430</v>
      </c>
      <c r="E1276">
        <f>VLOOKUP(D1276,sector!$J:$K,2,FALSE)</f>
        <v>144</v>
      </c>
      <c r="F1276">
        <v>87076.38</v>
      </c>
      <c r="G1276">
        <v>189108.9</v>
      </c>
      <c r="H1276">
        <v>226208.2</v>
      </c>
      <c r="I1276">
        <v>345942.5</v>
      </c>
      <c r="J1276">
        <v>363267.1</v>
      </c>
      <c r="K1276">
        <v>426568.9</v>
      </c>
      <c r="L1276">
        <v>557329.9</v>
      </c>
      <c r="M1276">
        <v>727274</v>
      </c>
      <c r="N1276">
        <v>922705.4</v>
      </c>
      <c r="O1276">
        <v>1161204.8</v>
      </c>
      <c r="P1276">
        <v>1440608.1</v>
      </c>
      <c r="Q1276">
        <v>1857936.3</v>
      </c>
      <c r="R1276">
        <v>2320144.7000000002</v>
      </c>
      <c r="S1276">
        <v>2838598.6</v>
      </c>
      <c r="T1276">
        <v>3425386.34</v>
      </c>
      <c r="U1276">
        <v>4031488.04</v>
      </c>
      <c r="V1276">
        <v>4634816.47</v>
      </c>
      <c r="W1276">
        <v>5213036.78</v>
      </c>
      <c r="X1276">
        <v>5770760.0499999998</v>
      </c>
      <c r="Y1276">
        <v>6275384.3399999999</v>
      </c>
      <c r="Z1276">
        <v>6708516.8899999997</v>
      </c>
      <c r="AA1276" t="s">
        <v>1754</v>
      </c>
    </row>
    <row r="1277" spans="1:27" x14ac:dyDescent="0.25">
      <c r="A1277" t="s">
        <v>1773</v>
      </c>
      <c r="B1277" t="s">
        <v>1475</v>
      </c>
      <c r="C1277">
        <f>VLOOKUP(B1277,Region!$K$2:$M$33,3,FALSE)</f>
        <v>4</v>
      </c>
      <c r="D1277" t="s">
        <v>432</v>
      </c>
      <c r="E1277">
        <f>VLOOKUP(D1277,sector!$J:$K,2,FALSE)</f>
        <v>145</v>
      </c>
      <c r="F1277">
        <v>81495.199999999997</v>
      </c>
      <c r="G1277">
        <v>176988</v>
      </c>
      <c r="H1277">
        <v>211453.5</v>
      </c>
      <c r="I1277">
        <v>323039.19999999902</v>
      </c>
      <c r="J1277">
        <v>337772.05</v>
      </c>
      <c r="K1277">
        <v>389456.71130999899</v>
      </c>
      <c r="L1277">
        <v>511678.68716999999</v>
      </c>
      <c r="M1277">
        <v>675345.96403000003</v>
      </c>
      <c r="N1277">
        <v>866219.58377999999</v>
      </c>
      <c r="O1277">
        <v>1101404.77846999</v>
      </c>
      <c r="P1277">
        <v>1379452.0471999999</v>
      </c>
      <c r="Q1277">
        <v>1793257.5120999999</v>
      </c>
      <c r="R1277">
        <v>2258051.4986999999</v>
      </c>
      <c r="S1277">
        <v>2779616.3529999899</v>
      </c>
      <c r="T1277">
        <v>3369631.9640000002</v>
      </c>
      <c r="U1277">
        <v>3979087.7609999902</v>
      </c>
      <c r="V1277">
        <v>4585804.1219999902</v>
      </c>
      <c r="W1277">
        <v>5167334.0789999999</v>
      </c>
      <c r="X1277">
        <v>5728192.3839999996</v>
      </c>
      <c r="Y1277">
        <v>6235854.4179999996</v>
      </c>
      <c r="Z1277">
        <v>6671665.6789999995</v>
      </c>
      <c r="AA1277" t="s">
        <v>1754</v>
      </c>
    </row>
    <row r="1278" spans="1:27" x14ac:dyDescent="0.25">
      <c r="A1278" t="s">
        <v>1773</v>
      </c>
      <c r="B1278" t="s">
        <v>1475</v>
      </c>
      <c r="C1278">
        <f>VLOOKUP(B1278,Region!$K$2:$M$33,3,FALSE)</f>
        <v>4</v>
      </c>
      <c r="D1278" t="s">
        <v>31</v>
      </c>
      <c r="E1278">
        <f>VLOOKUP(D1278,sector!$J:$K,2,FALSE)</f>
        <v>146</v>
      </c>
      <c r="F1278">
        <v>610716</v>
      </c>
      <c r="G1278">
        <v>747825</v>
      </c>
      <c r="H1278">
        <v>937443</v>
      </c>
      <c r="I1278">
        <v>960258</v>
      </c>
      <c r="J1278">
        <v>980507.3</v>
      </c>
      <c r="K1278">
        <v>1045538</v>
      </c>
      <c r="L1278">
        <v>1178757</v>
      </c>
      <c r="M1278">
        <v>1360568.9715</v>
      </c>
      <c r="N1278">
        <v>1525885.8848000001</v>
      </c>
      <c r="O1278">
        <v>1703921.949</v>
      </c>
      <c r="P1278">
        <v>1901577.4339999999</v>
      </c>
      <c r="Q1278">
        <v>2107320.6799999899</v>
      </c>
      <c r="R1278">
        <v>2297614.69</v>
      </c>
      <c r="S1278">
        <v>2482529.4299999899</v>
      </c>
      <c r="T1278">
        <v>2676843.15</v>
      </c>
      <c r="U1278">
        <v>2861267.86</v>
      </c>
      <c r="V1278">
        <v>3039351.35</v>
      </c>
      <c r="W1278">
        <v>3205045.1</v>
      </c>
      <c r="X1278">
        <v>3422442.5</v>
      </c>
      <c r="Y1278">
        <v>3645636.7</v>
      </c>
      <c r="Z1278">
        <v>3865469.9</v>
      </c>
      <c r="AA1278" t="s">
        <v>1754</v>
      </c>
    </row>
    <row r="1279" spans="1:27" x14ac:dyDescent="0.25">
      <c r="A1279" t="s">
        <v>1773</v>
      </c>
      <c r="B1279" t="s">
        <v>1475</v>
      </c>
      <c r="C1279">
        <f>VLOOKUP(B1279,Region!$K$2:$M$33,3,FALSE)</f>
        <v>4</v>
      </c>
      <c r="D1279" t="s">
        <v>435</v>
      </c>
      <c r="E1279">
        <f>VLOOKUP(D1279,sector!$J:$K,2,FALSE)</f>
        <v>147</v>
      </c>
      <c r="F1279">
        <v>4.0000000000000001E-3</v>
      </c>
      <c r="G1279">
        <v>4.0000000000000001E-3</v>
      </c>
      <c r="H1279">
        <v>4.0000000000000001E-3</v>
      </c>
      <c r="I1279">
        <v>4.0000000000000001E-3</v>
      </c>
      <c r="J1279">
        <v>4.4973249999999999E-3</v>
      </c>
      <c r="K1279">
        <v>5.01849999999999E-3</v>
      </c>
      <c r="L1279">
        <v>5.5570999999999997E-3</v>
      </c>
      <c r="M1279">
        <v>6.1067999999999904E-3</v>
      </c>
      <c r="N1279">
        <v>6.6575499999999999E-3</v>
      </c>
      <c r="O1279">
        <v>7.2011999999999996E-3</v>
      </c>
      <c r="P1279">
        <v>7.7323499999999998E-3</v>
      </c>
      <c r="Q1279">
        <v>8.2222000000000007E-3</v>
      </c>
      <c r="R1279">
        <v>8.6724999999999997E-3</v>
      </c>
      <c r="S1279">
        <v>9.0937499999999994E-3</v>
      </c>
      <c r="T1279">
        <v>9.4813999999999992E-3</v>
      </c>
      <c r="U1279">
        <v>9.8303000000000001E-3</v>
      </c>
      <c r="V1279">
        <v>1.013845E-2</v>
      </c>
      <c r="W1279">
        <v>1.040225E-2</v>
      </c>
      <c r="X1279">
        <v>1.062315E-2</v>
      </c>
      <c r="Y1279">
        <v>1.080615E-2</v>
      </c>
      <c r="Z1279">
        <v>1.0954749999999999E-2</v>
      </c>
      <c r="AA1279" t="s">
        <v>1754</v>
      </c>
    </row>
    <row r="1280" spans="1:27" x14ac:dyDescent="0.25">
      <c r="A1280" t="s">
        <v>1773</v>
      </c>
      <c r="B1280" t="s">
        <v>1475</v>
      </c>
      <c r="C1280">
        <f>VLOOKUP(B1280,Region!$K$2:$M$33,3,FALSE)</f>
        <v>4</v>
      </c>
      <c r="D1280" t="s">
        <v>1797</v>
      </c>
      <c r="E1280">
        <f>VLOOKUP(D1280,sector!$J:$K,2,FALSE)</f>
        <v>0</v>
      </c>
      <c r="F1280" s="17">
        <v>5.2174199999999995E-4</v>
      </c>
      <c r="G1280" s="17">
        <v>2.8257100000000002E-4</v>
      </c>
      <c r="H1280" s="17">
        <v>2.7937699999999998E-4</v>
      </c>
      <c r="I1280" s="17">
        <v>2.8942799999999999E-4</v>
      </c>
      <c r="J1280" s="17">
        <v>3.1836925000000002E-4</v>
      </c>
      <c r="K1280" s="17">
        <v>3.7136463999999999E-4</v>
      </c>
      <c r="L1280" s="17">
        <v>4.6533590000000002E-4</v>
      </c>
      <c r="M1280" s="17">
        <v>5.7470658999999897E-4</v>
      </c>
      <c r="N1280" s="17">
        <v>7.0012122000000004E-4</v>
      </c>
      <c r="O1280" s="17">
        <v>8.38382361E-4</v>
      </c>
      <c r="P1280" s="17">
        <v>9.8774746399999899E-4</v>
      </c>
      <c r="Q1280" s="17">
        <v>1.1351648181E-3</v>
      </c>
      <c r="R1280">
        <v>1.2911206455E-3</v>
      </c>
      <c r="S1280">
        <v>1.4524309905999901E-3</v>
      </c>
      <c r="T1280">
        <v>1.6143908570000001E-3</v>
      </c>
      <c r="U1280">
        <v>1.77156401E-3</v>
      </c>
      <c r="V1280">
        <v>1.917258072E-3</v>
      </c>
      <c r="W1280">
        <v>2.0533872630000001E-3</v>
      </c>
      <c r="X1280">
        <v>2.159022541E-3</v>
      </c>
      <c r="Y1280">
        <v>2.2477811129999899E-3</v>
      </c>
      <c r="Z1280">
        <v>2.3254085489999902E-3</v>
      </c>
      <c r="AA1280" t="s">
        <v>1754</v>
      </c>
    </row>
    <row r="1281" spans="1:27" x14ac:dyDescent="0.25">
      <c r="A1281" t="s">
        <v>1773</v>
      </c>
      <c r="B1281" t="s">
        <v>1475</v>
      </c>
      <c r="C1281">
        <f>VLOOKUP(B1281,Region!$K$2:$M$33,3,FALSE)</f>
        <v>4</v>
      </c>
      <c r="D1281" t="s">
        <v>437</v>
      </c>
      <c r="E1281">
        <f>VLOOKUP(D1281,sector!$J:$K,2,FALSE)</f>
        <v>148</v>
      </c>
      <c r="F1281">
        <v>1.61501669</v>
      </c>
      <c r="G1281">
        <v>2.7282908400000001</v>
      </c>
      <c r="H1281">
        <v>3.5833083800000001</v>
      </c>
      <c r="I1281">
        <v>4.0675139199999997</v>
      </c>
      <c r="J1281">
        <v>4.48249458</v>
      </c>
      <c r="K1281">
        <v>5.0489149199999996</v>
      </c>
      <c r="L1281">
        <v>5.8572837799999897</v>
      </c>
      <c r="M1281">
        <v>6.6579717899999897</v>
      </c>
      <c r="N1281">
        <v>7.4731098600000001</v>
      </c>
      <c r="O1281">
        <v>8.2697121500000002</v>
      </c>
      <c r="P1281">
        <v>9.0171001499999992</v>
      </c>
      <c r="Q1281">
        <v>9.8483461499999994</v>
      </c>
      <c r="R1281">
        <v>10.61954034</v>
      </c>
      <c r="S1281">
        <v>11.3231619999999</v>
      </c>
      <c r="T1281">
        <v>11.952404700000001</v>
      </c>
      <c r="U1281">
        <v>12.5033464</v>
      </c>
      <c r="V1281">
        <v>12.977786099999999</v>
      </c>
      <c r="W1281">
        <v>13.379046600000001</v>
      </c>
      <c r="X1281">
        <v>13.847804699999999</v>
      </c>
      <c r="Y1281">
        <v>14.2696877999999</v>
      </c>
      <c r="Z1281">
        <v>14.6364543</v>
      </c>
      <c r="AA1281" t="s">
        <v>1754</v>
      </c>
    </row>
    <row r="1282" spans="1:27" x14ac:dyDescent="0.25">
      <c r="A1282" t="s">
        <v>1773</v>
      </c>
      <c r="B1282" t="s">
        <v>1475</v>
      </c>
      <c r="C1282">
        <f>VLOOKUP(B1282,Region!$K$2:$M$33,3,FALSE)</f>
        <v>4</v>
      </c>
      <c r="D1282" t="s">
        <v>439</v>
      </c>
      <c r="E1282">
        <f>VLOOKUP(D1282,sector!$J:$K,2,FALSE)</f>
        <v>149</v>
      </c>
      <c r="F1282">
        <v>1.61501669</v>
      </c>
      <c r="G1282">
        <v>2.7282908400000001</v>
      </c>
      <c r="H1282">
        <v>3.5833083800000001</v>
      </c>
      <c r="I1282">
        <v>4.0675139199999997</v>
      </c>
      <c r="J1282">
        <v>4.48249458</v>
      </c>
      <c r="K1282">
        <v>5.0489149199999996</v>
      </c>
      <c r="L1282">
        <v>5.8572837799999897</v>
      </c>
      <c r="M1282">
        <v>6.6579717899999897</v>
      </c>
      <c r="N1282">
        <v>7.4731098600000001</v>
      </c>
      <c r="O1282">
        <v>8.2697121500000002</v>
      </c>
      <c r="P1282">
        <v>9.0171001499999992</v>
      </c>
      <c r="Q1282">
        <v>9.8483461499999994</v>
      </c>
      <c r="R1282">
        <v>10.61954034</v>
      </c>
      <c r="S1282">
        <v>11.3231619999999</v>
      </c>
      <c r="T1282">
        <v>11.952404700000001</v>
      </c>
      <c r="U1282">
        <v>12.5033464</v>
      </c>
      <c r="V1282">
        <v>12.977786099999999</v>
      </c>
      <c r="W1282">
        <v>13.379046600000001</v>
      </c>
      <c r="X1282">
        <v>13.847804699999999</v>
      </c>
      <c r="Y1282">
        <v>14.2696877999999</v>
      </c>
      <c r="Z1282">
        <v>14.6364543</v>
      </c>
      <c r="AA1282" t="s">
        <v>1754</v>
      </c>
    </row>
    <row r="1283" spans="1:27" x14ac:dyDescent="0.25">
      <c r="A1283" t="s">
        <v>1773</v>
      </c>
      <c r="B1283" t="s">
        <v>1475</v>
      </c>
      <c r="C1283">
        <f>VLOOKUP(B1283,Region!$K$2:$M$33,3,FALSE)</f>
        <v>4</v>
      </c>
      <c r="D1283" t="s">
        <v>441</v>
      </c>
      <c r="E1283">
        <f>VLOOKUP(D1283,sector!$J:$K,2,FALSE)</f>
        <v>150</v>
      </c>
      <c r="F1283">
        <v>0.40166234099999998</v>
      </c>
      <c r="G1283">
        <v>0.55731598000000004</v>
      </c>
      <c r="H1283">
        <v>0.61110379000000004</v>
      </c>
      <c r="I1283">
        <v>0.65629095999999998</v>
      </c>
      <c r="J1283">
        <v>0.85367303000000005</v>
      </c>
      <c r="K1283">
        <v>0.95624613999999997</v>
      </c>
      <c r="L1283">
        <v>1.33187995</v>
      </c>
      <c r="M1283">
        <v>1.66758681</v>
      </c>
      <c r="N1283">
        <v>2.06132369</v>
      </c>
      <c r="O1283">
        <v>2.5304129500000001</v>
      </c>
      <c r="P1283">
        <v>3.09124617999999</v>
      </c>
      <c r="Q1283">
        <v>3.8434056299999999</v>
      </c>
      <c r="R1283">
        <v>4.4800136999999998</v>
      </c>
      <c r="S1283">
        <v>5.2530157999999902</v>
      </c>
      <c r="T1283">
        <v>6.1535588999999904</v>
      </c>
      <c r="U1283">
        <v>7.1656826999999996</v>
      </c>
      <c r="V1283">
        <v>8.3328480999999996</v>
      </c>
      <c r="W1283">
        <v>9.7523124999999897</v>
      </c>
      <c r="X1283">
        <v>11.0502029999999</v>
      </c>
      <c r="Y1283">
        <v>12.248893599999899</v>
      </c>
      <c r="Z1283">
        <v>13.476731399999901</v>
      </c>
      <c r="AA1283" t="s">
        <v>1754</v>
      </c>
    </row>
    <row r="1284" spans="1:27" x14ac:dyDescent="0.25">
      <c r="A1284" t="s">
        <v>1773</v>
      </c>
      <c r="B1284" t="s">
        <v>1475</v>
      </c>
      <c r="C1284">
        <f>VLOOKUP(B1284,Region!$K$2:$M$33,3,FALSE)</f>
        <v>4</v>
      </c>
      <c r="D1284" t="s">
        <v>443</v>
      </c>
      <c r="E1284">
        <f>VLOOKUP(D1284,sector!$J:$K,2,FALSE)</f>
        <v>151</v>
      </c>
      <c r="F1284">
        <v>0.16615366500000001</v>
      </c>
      <c r="G1284">
        <v>0.34947552100000001</v>
      </c>
      <c r="H1284">
        <v>0.58228387000000004</v>
      </c>
      <c r="I1284">
        <v>0.81539479000000004</v>
      </c>
      <c r="J1284">
        <v>0.75318220000000002</v>
      </c>
      <c r="K1284">
        <v>0.65027636999999905</v>
      </c>
      <c r="L1284">
        <v>1.05605142</v>
      </c>
      <c r="M1284">
        <v>1.61819467999999</v>
      </c>
      <c r="N1284">
        <v>2.4313506699999898</v>
      </c>
      <c r="O1284">
        <v>3.58577897999999</v>
      </c>
      <c r="P1284">
        <v>5.3279962999999997</v>
      </c>
      <c r="Q1284">
        <v>8.2024364999999992</v>
      </c>
      <c r="R1284">
        <v>10.274805600000001</v>
      </c>
      <c r="S1284">
        <v>13.0226199</v>
      </c>
      <c r="T1284">
        <v>16.2361039</v>
      </c>
      <c r="U1284">
        <v>19.703049299999901</v>
      </c>
      <c r="V1284">
        <v>23.530692999999999</v>
      </c>
      <c r="W1284">
        <v>27.898746799999898</v>
      </c>
      <c r="X1284">
        <v>31.205046899999999</v>
      </c>
      <c r="Y1284">
        <v>33.778650900000002</v>
      </c>
      <c r="Z1284">
        <v>36.808995199999998</v>
      </c>
      <c r="AA1284" t="s">
        <v>1755</v>
      </c>
    </row>
    <row r="1285" spans="1:27" x14ac:dyDescent="0.25">
      <c r="A1285" t="s">
        <v>1773</v>
      </c>
      <c r="B1285" t="s">
        <v>1475</v>
      </c>
      <c r="C1285">
        <f>VLOOKUP(B1285,Region!$K$2:$M$33,3,FALSE)</f>
        <v>4</v>
      </c>
      <c r="D1285" t="s">
        <v>445</v>
      </c>
      <c r="E1285">
        <f>VLOOKUP(D1285,sector!$J:$K,2,FALSE)</f>
        <v>152</v>
      </c>
      <c r="F1285">
        <v>4.1133731399999998E-2</v>
      </c>
      <c r="G1285">
        <v>5.6528744999999901E-2</v>
      </c>
      <c r="H1285">
        <v>7.5783387999999993E-2</v>
      </c>
      <c r="I1285">
        <v>9.5620440000000001E-2</v>
      </c>
      <c r="J1285" s="17">
        <v>0.107520674</v>
      </c>
      <c r="K1285" s="17">
        <v>0.121917893</v>
      </c>
      <c r="L1285" s="17">
        <v>0.14261055</v>
      </c>
      <c r="M1285" s="17">
        <v>0.17023062</v>
      </c>
      <c r="N1285">
        <v>0.20354812999999999</v>
      </c>
      <c r="O1285">
        <v>0.24264762100000001</v>
      </c>
      <c r="P1285">
        <v>0.288425449</v>
      </c>
      <c r="Q1285">
        <v>0.33665431899999998</v>
      </c>
      <c r="R1285">
        <v>0.39463442799999998</v>
      </c>
      <c r="S1285">
        <v>0.46181206000000002</v>
      </c>
      <c r="T1285">
        <v>0.53611187000000005</v>
      </c>
      <c r="U1285">
        <v>0.61769470000000004</v>
      </c>
      <c r="V1285">
        <v>0.70368732000000001</v>
      </c>
      <c r="W1285">
        <v>0.79225904999999996</v>
      </c>
      <c r="X1285">
        <v>0.87903109999999995</v>
      </c>
      <c r="Y1285">
        <v>0.961211699999999</v>
      </c>
      <c r="Z1285">
        <v>1.0427913199999901</v>
      </c>
      <c r="AA1285" t="s">
        <v>1754</v>
      </c>
    </row>
    <row r="1286" spans="1:27" x14ac:dyDescent="0.25">
      <c r="A1286" t="s">
        <v>1773</v>
      </c>
      <c r="B1286" t="s">
        <v>1475</v>
      </c>
      <c r="C1286">
        <f>VLOOKUP(B1286,Region!$K$2:$M$33,3,FALSE)</f>
        <v>4</v>
      </c>
      <c r="D1286" t="s">
        <v>447</v>
      </c>
      <c r="E1286">
        <f>VLOOKUP(D1286,sector!$J:$K,2,FALSE)</f>
        <v>153</v>
      </c>
      <c r="F1286">
        <v>0.30456742201799902</v>
      </c>
      <c r="G1286">
        <v>0.418497335964999</v>
      </c>
      <c r="H1286">
        <v>0.56109283320299996</v>
      </c>
      <c r="I1286">
        <v>0.70800616568700003</v>
      </c>
      <c r="J1286">
        <v>0.796095069248</v>
      </c>
      <c r="K1286">
        <v>0.89970427977099998</v>
      </c>
      <c r="L1286">
        <v>1.030450697474</v>
      </c>
      <c r="M1286">
        <v>1.1777308191169999</v>
      </c>
      <c r="N1286">
        <v>1.3414274364929999</v>
      </c>
      <c r="O1286">
        <v>1.521291267119</v>
      </c>
      <c r="P1286">
        <v>1.7173914952230001</v>
      </c>
      <c r="Q1286">
        <v>1.9206269649959899</v>
      </c>
      <c r="R1286">
        <v>2.13797083816499</v>
      </c>
      <c r="S1286">
        <v>2.3666495698999999</v>
      </c>
      <c r="T1286">
        <v>2.60070593362</v>
      </c>
      <c r="U1286">
        <v>2.8355949625699899</v>
      </c>
      <c r="V1286">
        <v>3.06435344120999</v>
      </c>
      <c r="W1286">
        <v>3.2823338225900001</v>
      </c>
      <c r="X1286">
        <v>3.4893122429000001</v>
      </c>
      <c r="Y1286">
        <v>3.6799267894900001</v>
      </c>
      <c r="Z1286">
        <v>3.85772635745999</v>
      </c>
      <c r="AA1286" t="s">
        <v>1754</v>
      </c>
    </row>
    <row r="1287" spans="1:27" x14ac:dyDescent="0.25">
      <c r="A1287" t="s">
        <v>1773</v>
      </c>
      <c r="B1287" t="s">
        <v>1475</v>
      </c>
      <c r="C1287">
        <f>VLOOKUP(B1287,Region!$K$2:$M$33,3,FALSE)</f>
        <v>4</v>
      </c>
      <c r="D1287" t="s">
        <v>518</v>
      </c>
      <c r="E1287">
        <f>VLOOKUP(D1287,sector!$J:$K,2,FALSE)</f>
        <v>191</v>
      </c>
      <c r="F1287">
        <v>2.42735E-3</v>
      </c>
      <c r="G1287">
        <v>3.2628800000000001E-3</v>
      </c>
      <c r="H1287">
        <v>4.76663E-3</v>
      </c>
      <c r="I1287">
        <v>6.8611799999999997E-3</v>
      </c>
      <c r="J1287">
        <v>1.0977300000000001E-3</v>
      </c>
      <c r="K1287" s="17">
        <v>2.2248299999999999E-4</v>
      </c>
      <c r="L1287" s="17">
        <v>2.2294900000000001E-4</v>
      </c>
      <c r="M1287" s="17">
        <v>3.1443900000000002E-4</v>
      </c>
      <c r="N1287" s="17">
        <v>4.2058699999999999E-4</v>
      </c>
      <c r="O1287" s="17">
        <v>5.4153000000000003E-4</v>
      </c>
      <c r="P1287" s="17">
        <v>6.3477499999999997E-4</v>
      </c>
      <c r="Q1287" s="17">
        <v>6.78186E-4</v>
      </c>
      <c r="R1287" s="17">
        <v>6.2648900000000004E-4</v>
      </c>
      <c r="S1287" s="17">
        <v>6.0841900000000002E-4</v>
      </c>
      <c r="T1287" s="17">
        <v>5.7799499999999998E-4</v>
      </c>
      <c r="U1287" s="17">
        <v>5.5014199999999999E-4</v>
      </c>
      <c r="V1287" s="17">
        <v>5.3048899999999998E-4</v>
      </c>
      <c r="W1287" s="17">
        <v>5.0950300000000002E-4</v>
      </c>
      <c r="X1287" s="17">
        <v>4.8388599999999999E-4</v>
      </c>
      <c r="Y1287" s="17">
        <v>4.5547399999999998E-4</v>
      </c>
      <c r="Z1287" s="17">
        <v>4.2933499999999998E-4</v>
      </c>
      <c r="AA1287" t="s">
        <v>1754</v>
      </c>
    </row>
    <row r="1288" spans="1:27" x14ac:dyDescent="0.25">
      <c r="A1288" t="s">
        <v>1773</v>
      </c>
      <c r="B1288" t="s">
        <v>1475</v>
      </c>
      <c r="C1288">
        <f>VLOOKUP(B1288,Region!$K$2:$M$33,3,FALSE)</f>
        <v>4</v>
      </c>
      <c r="D1288" t="s">
        <v>520</v>
      </c>
      <c r="E1288">
        <f>VLOOKUP(D1288,sector!$J:$K,2,FALSE)</f>
        <v>192</v>
      </c>
      <c r="F1288">
        <v>4.0485699999999996E-3</v>
      </c>
      <c r="G1288">
        <v>5.4421499999999998E-3</v>
      </c>
      <c r="H1288">
        <v>7.9502500000000007E-3</v>
      </c>
      <c r="I1288">
        <v>1.1443699999999999E-2</v>
      </c>
      <c r="J1288">
        <v>1.83091E-3</v>
      </c>
      <c r="K1288" s="17">
        <v>3.7107900000000002E-4</v>
      </c>
      <c r="L1288" s="17">
        <v>3.7185700000000001E-4</v>
      </c>
      <c r="M1288" s="17">
        <v>5.2445200000000001E-4</v>
      </c>
      <c r="N1288" s="17">
        <v>7.0149700000000004E-4</v>
      </c>
      <c r="O1288" s="17">
        <v>9.03217E-4</v>
      </c>
      <c r="P1288" s="17">
        <v>1.0587400000000001E-3</v>
      </c>
      <c r="Q1288">
        <v>1.13115E-3</v>
      </c>
      <c r="R1288">
        <v>1.04492E-3</v>
      </c>
      <c r="S1288" s="17">
        <v>1.0147800000000001E-3</v>
      </c>
      <c r="T1288" s="17">
        <v>9.6403700000000005E-4</v>
      </c>
      <c r="U1288" s="17">
        <v>9.17581E-4</v>
      </c>
      <c r="V1288" s="17">
        <v>8.8480099999999995E-4</v>
      </c>
      <c r="W1288" s="17">
        <v>8.4979999999999995E-4</v>
      </c>
      <c r="X1288" s="17">
        <v>8.0707299999999995E-4</v>
      </c>
      <c r="Y1288" s="17">
        <v>7.5968400000000005E-4</v>
      </c>
      <c r="Z1288" s="17">
        <v>7.1608700000000002E-4</v>
      </c>
      <c r="AA1288" t="s">
        <v>1754</v>
      </c>
    </row>
    <row r="1289" spans="1:27" x14ac:dyDescent="0.25">
      <c r="A1289" t="s">
        <v>1773</v>
      </c>
      <c r="B1289" t="s">
        <v>1475</v>
      </c>
      <c r="C1289">
        <f>VLOOKUP(B1289,Region!$K$2:$M$33,3,FALSE)</f>
        <v>4</v>
      </c>
      <c r="D1289" t="s">
        <v>586</v>
      </c>
      <c r="E1289">
        <f>VLOOKUP(D1289,sector!$J:$K,2,FALSE)</f>
        <v>225</v>
      </c>
      <c r="F1289">
        <v>0.266513</v>
      </c>
      <c r="G1289">
        <v>0.43078699999999998</v>
      </c>
      <c r="H1289" s="17">
        <v>0.55482500000000001</v>
      </c>
      <c r="I1289">
        <v>0.67336399999999996</v>
      </c>
      <c r="J1289">
        <v>0.74272199999999999</v>
      </c>
      <c r="K1289">
        <v>0.82015400000000005</v>
      </c>
      <c r="L1289">
        <v>0.91877500000000001</v>
      </c>
      <c r="M1289">
        <v>1.00993</v>
      </c>
      <c r="N1289">
        <v>1.1078399999999999</v>
      </c>
      <c r="O1289">
        <v>1.21624</v>
      </c>
      <c r="P1289">
        <v>1.33358</v>
      </c>
      <c r="Q1289">
        <v>1.4327700000000001</v>
      </c>
      <c r="R1289">
        <v>1.52966</v>
      </c>
      <c r="S1289">
        <v>1.6480600000000001</v>
      </c>
      <c r="T1289">
        <v>1.7603500000000001</v>
      </c>
      <c r="U1289">
        <v>1.8616999999999999</v>
      </c>
      <c r="V1289">
        <v>1.9609399999999999</v>
      </c>
      <c r="W1289">
        <v>2.0586899999999999</v>
      </c>
      <c r="X1289">
        <v>2.1546799999999999</v>
      </c>
      <c r="Y1289">
        <v>2.2152699999999999</v>
      </c>
      <c r="Z1289">
        <v>2.2681900000000002</v>
      </c>
      <c r="AA1289" t="s">
        <v>1754</v>
      </c>
    </row>
    <row r="1290" spans="1:27" x14ac:dyDescent="0.25">
      <c r="A1290" t="s">
        <v>1773</v>
      </c>
      <c r="B1290" t="s">
        <v>1475</v>
      </c>
      <c r="C1290">
        <f>VLOOKUP(B1290,Region!$K$2:$M$33,3,FALSE)</f>
        <v>4</v>
      </c>
      <c r="D1290" t="s">
        <v>588</v>
      </c>
      <c r="E1290">
        <f>VLOOKUP(D1290,sector!$J:$K,2,FALSE)</f>
        <v>226</v>
      </c>
      <c r="F1290">
        <v>0.444517</v>
      </c>
      <c r="G1290">
        <v>0.71850899999999995</v>
      </c>
      <c r="H1290">
        <v>0.92539199999999999</v>
      </c>
      <c r="I1290">
        <v>1.1231</v>
      </c>
      <c r="J1290">
        <v>1.23878</v>
      </c>
      <c r="K1290">
        <v>1.3679300000000001</v>
      </c>
      <c r="L1290">
        <v>1.5324199999999999</v>
      </c>
      <c r="M1290">
        <v>1.6844699999999999</v>
      </c>
      <c r="N1290">
        <v>1.8477600000000001</v>
      </c>
      <c r="O1290">
        <v>2.0285700000000002</v>
      </c>
      <c r="P1290">
        <v>2.2242799999999998</v>
      </c>
      <c r="Q1290">
        <v>2.3897200000000001</v>
      </c>
      <c r="R1290">
        <v>2.55132</v>
      </c>
      <c r="S1290">
        <v>2.7488000000000001</v>
      </c>
      <c r="T1290">
        <v>2.9360900000000001</v>
      </c>
      <c r="U1290">
        <v>3.1051299999999999</v>
      </c>
      <c r="V1290">
        <v>3.2706400000000002</v>
      </c>
      <c r="W1290">
        <v>3.4336899999999999</v>
      </c>
      <c r="X1290">
        <v>3.5937899999999998</v>
      </c>
      <c r="Y1290">
        <v>3.6948400000000001</v>
      </c>
      <c r="Z1290">
        <v>3.7831000000000001</v>
      </c>
      <c r="AA1290" t="s">
        <v>1754</v>
      </c>
    </row>
    <row r="1291" spans="1:27" x14ac:dyDescent="0.25">
      <c r="A1291" t="s">
        <v>1773</v>
      </c>
      <c r="B1291" t="s">
        <v>1475</v>
      </c>
      <c r="C1291">
        <f>VLOOKUP(B1291,Region!$K$2:$M$33,3,FALSE)</f>
        <v>4</v>
      </c>
      <c r="D1291" t="s">
        <v>457</v>
      </c>
      <c r="E1291">
        <f>VLOOKUP(D1291,sector!$J:$K,2,FALSE)</f>
        <v>158</v>
      </c>
      <c r="F1291">
        <v>4.5595299999999998E-2</v>
      </c>
      <c r="G1291">
        <v>5.1649899999999999E-2</v>
      </c>
      <c r="H1291">
        <v>5.85718E-2</v>
      </c>
      <c r="I1291">
        <v>6.6539699999999993E-2</v>
      </c>
      <c r="J1291">
        <v>7.6500299999999993E-2</v>
      </c>
      <c r="K1291">
        <v>8.9896299999999998E-2</v>
      </c>
      <c r="L1291">
        <v>0.10600800000000001</v>
      </c>
      <c r="M1291">
        <v>0.113649</v>
      </c>
      <c r="N1291">
        <v>0.123653</v>
      </c>
      <c r="O1291">
        <v>0.13697500000000001</v>
      </c>
      <c r="P1291">
        <v>0.14944099999999999</v>
      </c>
      <c r="Q1291">
        <v>0.15892300000000001</v>
      </c>
      <c r="R1291">
        <v>0.16621</v>
      </c>
      <c r="S1291">
        <v>0.177454</v>
      </c>
      <c r="T1291">
        <v>0.18684700000000001</v>
      </c>
      <c r="U1291">
        <v>0.19418199999999999</v>
      </c>
      <c r="V1291">
        <v>0.20410200000000001</v>
      </c>
      <c r="W1291">
        <v>0.21701200000000001</v>
      </c>
      <c r="X1291">
        <v>0.231959</v>
      </c>
      <c r="Y1291">
        <v>0.23230500000000001</v>
      </c>
      <c r="Z1291">
        <v>0.23367299999999999</v>
      </c>
      <c r="AA1291" t="s">
        <v>1754</v>
      </c>
    </row>
    <row r="1292" spans="1:27" x14ac:dyDescent="0.25">
      <c r="A1292" t="s">
        <v>1773</v>
      </c>
      <c r="B1292" t="s">
        <v>1475</v>
      </c>
      <c r="C1292">
        <f>VLOOKUP(B1292,Region!$K$2:$M$33,3,FALSE)</f>
        <v>4</v>
      </c>
      <c r="D1292" t="s">
        <v>459</v>
      </c>
      <c r="E1292">
        <f>VLOOKUP(D1292,sector!$J:$K,2,FALSE)</f>
        <v>159</v>
      </c>
      <c r="F1292">
        <v>7.6048299999999999E-2</v>
      </c>
      <c r="G1292">
        <v>8.6146799999999996E-2</v>
      </c>
      <c r="H1292">
        <v>9.7691700000000006E-2</v>
      </c>
      <c r="I1292">
        <v>0.110981</v>
      </c>
      <c r="J1292">
        <v>0.12759499999999999</v>
      </c>
      <c r="K1292">
        <v>0.14993799999999999</v>
      </c>
      <c r="L1292">
        <v>0.176811</v>
      </c>
      <c r="M1292">
        <v>0.189555</v>
      </c>
      <c r="N1292">
        <v>0.20624000000000001</v>
      </c>
      <c r="O1292">
        <v>0.22846</v>
      </c>
      <c r="P1292">
        <v>0.249253</v>
      </c>
      <c r="Q1292">
        <v>0.26506800000000003</v>
      </c>
      <c r="R1292">
        <v>0.27722200000000002</v>
      </c>
      <c r="S1292">
        <v>0.29597499999999999</v>
      </c>
      <c r="T1292">
        <v>0.311641</v>
      </c>
      <c r="U1292">
        <v>0.32387500000000002</v>
      </c>
      <c r="V1292">
        <v>0.340422</v>
      </c>
      <c r="W1292">
        <v>0.36195300000000002</v>
      </c>
      <c r="X1292">
        <v>0.38688400000000001</v>
      </c>
      <c r="Y1292">
        <v>0.38746199999999997</v>
      </c>
      <c r="Z1292">
        <v>0.38974199999999998</v>
      </c>
      <c r="AA1292" t="s">
        <v>1754</v>
      </c>
    </row>
    <row r="1293" spans="1:27" x14ac:dyDescent="0.25">
      <c r="A1293" t="s">
        <v>1773</v>
      </c>
      <c r="B1293" t="s">
        <v>1475</v>
      </c>
      <c r="C1293">
        <f>VLOOKUP(B1293,Region!$K$2:$M$33,3,FALSE)</f>
        <v>4</v>
      </c>
      <c r="D1293" t="s">
        <v>590</v>
      </c>
      <c r="E1293">
        <f>VLOOKUP(D1293,sector!$J:$K,2,FALSE)</f>
        <v>227</v>
      </c>
      <c r="F1293" s="17">
        <v>3.8179299999999999E-2</v>
      </c>
      <c r="G1293">
        <v>5.1016300000000001E-2</v>
      </c>
      <c r="H1293">
        <v>6.0335199999999999E-2</v>
      </c>
      <c r="I1293">
        <v>7.1432899999999994E-2</v>
      </c>
      <c r="J1293">
        <v>7.9122399999999996E-2</v>
      </c>
      <c r="K1293">
        <v>9.0417899999999995E-2</v>
      </c>
      <c r="L1293">
        <v>0.105626</v>
      </c>
      <c r="M1293">
        <v>0.119646</v>
      </c>
      <c r="N1293">
        <v>0.136515</v>
      </c>
      <c r="O1293">
        <v>0.15717600000000001</v>
      </c>
      <c r="P1293">
        <v>0.178727</v>
      </c>
      <c r="Q1293">
        <v>0.19661699999999999</v>
      </c>
      <c r="R1293">
        <v>0.213536</v>
      </c>
      <c r="S1293">
        <v>0.23318</v>
      </c>
      <c r="T1293">
        <v>0.251718</v>
      </c>
      <c r="U1293">
        <v>0.26881899999999997</v>
      </c>
      <c r="V1293">
        <v>0.286798</v>
      </c>
      <c r="W1293">
        <v>0.30557200000000001</v>
      </c>
      <c r="X1293">
        <v>0.32450600000000002</v>
      </c>
      <c r="Y1293">
        <v>0.33293600000000001</v>
      </c>
      <c r="Z1293">
        <v>0.34096199999999999</v>
      </c>
      <c r="AA1293" t="s">
        <v>1754</v>
      </c>
    </row>
    <row r="1294" spans="1:27" x14ac:dyDescent="0.25">
      <c r="A1294" t="s">
        <v>1773</v>
      </c>
      <c r="B1294" t="s">
        <v>1475</v>
      </c>
      <c r="C1294">
        <f>VLOOKUP(B1294,Region!$K$2:$M$33,3,FALSE)</f>
        <v>4</v>
      </c>
      <c r="D1294" t="s">
        <v>592</v>
      </c>
      <c r="E1294">
        <f>VLOOKUP(D1294,sector!$J:$K,2,FALSE)</f>
        <v>228</v>
      </c>
      <c r="F1294">
        <v>6.3679100000000002E-2</v>
      </c>
      <c r="G1294">
        <v>8.5089999999999999E-2</v>
      </c>
      <c r="H1294">
        <v>0.100633</v>
      </c>
      <c r="I1294">
        <v>0.119143</v>
      </c>
      <c r="J1294">
        <v>0.131968</v>
      </c>
      <c r="K1294">
        <v>0.150808</v>
      </c>
      <c r="L1294">
        <v>0.176174</v>
      </c>
      <c r="M1294">
        <v>0.19955800000000001</v>
      </c>
      <c r="N1294">
        <v>0.22769300000000001</v>
      </c>
      <c r="O1294">
        <v>0.262154</v>
      </c>
      <c r="P1294">
        <v>0.29809799999999997</v>
      </c>
      <c r="Q1294">
        <v>0.32793800000000001</v>
      </c>
      <c r="R1294">
        <v>0.356157</v>
      </c>
      <c r="S1294">
        <v>0.38891999999999999</v>
      </c>
      <c r="T1294">
        <v>0.41983999999999999</v>
      </c>
      <c r="U1294">
        <v>0.44836300000000001</v>
      </c>
      <c r="V1294">
        <v>0.47834900000000002</v>
      </c>
      <c r="W1294">
        <v>0.50966400000000001</v>
      </c>
      <c r="X1294">
        <v>0.54124300000000003</v>
      </c>
      <c r="Y1294">
        <v>0.55530299999999999</v>
      </c>
      <c r="Z1294">
        <v>0.568689</v>
      </c>
      <c r="AA1294" t="s">
        <v>1754</v>
      </c>
    </row>
    <row r="1295" spans="1:27" x14ac:dyDescent="0.25">
      <c r="A1295" t="s">
        <v>1773</v>
      </c>
      <c r="B1295" t="s">
        <v>1475</v>
      </c>
      <c r="C1295">
        <f>VLOOKUP(B1295,Region!$K$2:$M$33,3,FALSE)</f>
        <v>4</v>
      </c>
      <c r="D1295" t="s">
        <v>461</v>
      </c>
      <c r="E1295">
        <f>VLOOKUP(D1295,sector!$J:$K,2,FALSE)</f>
        <v>160</v>
      </c>
      <c r="F1295">
        <v>0.43363099999999999</v>
      </c>
      <c r="G1295">
        <v>0.54277900000000001</v>
      </c>
      <c r="H1295">
        <v>0.73476699999999995</v>
      </c>
      <c r="I1295">
        <v>0.82596400000000003</v>
      </c>
      <c r="J1295">
        <v>0.99485699999999999</v>
      </c>
      <c r="K1295">
        <v>1.18007</v>
      </c>
      <c r="L1295">
        <v>1.38052</v>
      </c>
      <c r="M1295">
        <v>1.58474</v>
      </c>
      <c r="N1295">
        <v>1.8299000000000001</v>
      </c>
      <c r="O1295">
        <v>2.1148199999999999</v>
      </c>
      <c r="P1295">
        <v>2.4115700000000002</v>
      </c>
      <c r="Q1295">
        <v>2.5023300000000002</v>
      </c>
      <c r="R1295">
        <v>2.5305200000000001</v>
      </c>
      <c r="S1295">
        <v>2.60731</v>
      </c>
      <c r="T1295">
        <v>2.6762299999999999</v>
      </c>
      <c r="U1295">
        <v>2.7315499999999999</v>
      </c>
      <c r="V1295">
        <v>2.81162</v>
      </c>
      <c r="W1295">
        <v>2.92597</v>
      </c>
      <c r="X1295">
        <v>3.0422099999999999</v>
      </c>
      <c r="Y1295">
        <v>3.03464</v>
      </c>
      <c r="Z1295">
        <v>3.0386600000000001</v>
      </c>
      <c r="AA1295" t="s">
        <v>1754</v>
      </c>
    </row>
    <row r="1296" spans="1:27" x14ac:dyDescent="0.25">
      <c r="A1296" t="s">
        <v>1773</v>
      </c>
      <c r="B1296" t="s">
        <v>1475</v>
      </c>
      <c r="C1296">
        <f>VLOOKUP(B1296,Region!$K$2:$M$33,3,FALSE)</f>
        <v>4</v>
      </c>
      <c r="D1296" t="s">
        <v>463</v>
      </c>
      <c r="E1296">
        <f>VLOOKUP(D1296,sector!$J:$K,2,FALSE)</f>
        <v>161</v>
      </c>
      <c r="F1296">
        <v>0.72325200000000001</v>
      </c>
      <c r="G1296">
        <v>0.90529999999999999</v>
      </c>
      <c r="H1296">
        <v>1.2255199999999999</v>
      </c>
      <c r="I1296">
        <v>1.3776200000000001</v>
      </c>
      <c r="J1296">
        <v>1.6593199999999999</v>
      </c>
      <c r="K1296">
        <v>1.96824</v>
      </c>
      <c r="L1296">
        <v>2.3025699999999998</v>
      </c>
      <c r="M1296">
        <v>2.6431800000000001</v>
      </c>
      <c r="N1296">
        <v>3.0520800000000001</v>
      </c>
      <c r="O1296">
        <v>3.5272999999999999</v>
      </c>
      <c r="P1296">
        <v>4.0222499999999997</v>
      </c>
      <c r="Q1296">
        <v>4.1736300000000002</v>
      </c>
      <c r="R1296">
        <v>4.22065</v>
      </c>
      <c r="S1296">
        <v>4.3487299999999998</v>
      </c>
      <c r="T1296">
        <v>4.4636800000000001</v>
      </c>
      <c r="U1296">
        <v>4.5559500000000002</v>
      </c>
      <c r="V1296">
        <v>4.6894900000000002</v>
      </c>
      <c r="W1296">
        <v>4.8802199999999996</v>
      </c>
      <c r="X1296">
        <v>5.0740999999999996</v>
      </c>
      <c r="Y1296">
        <v>5.0614699999999999</v>
      </c>
      <c r="Z1296">
        <v>5.0681700000000003</v>
      </c>
      <c r="AA1296" t="s">
        <v>1754</v>
      </c>
    </row>
    <row r="1297" spans="1:27" x14ac:dyDescent="0.25">
      <c r="A1297" t="s">
        <v>1773</v>
      </c>
      <c r="B1297" t="s">
        <v>1475</v>
      </c>
      <c r="C1297">
        <f>VLOOKUP(B1297,Region!$K$2:$M$33,3,FALSE)</f>
        <v>4</v>
      </c>
      <c r="D1297" t="s">
        <v>594</v>
      </c>
      <c r="E1297">
        <f>VLOOKUP(D1297,sector!$J:$K,2,FALSE)</f>
        <v>229</v>
      </c>
      <c r="F1297">
        <v>1.5958300000000001</v>
      </c>
      <c r="G1297">
        <v>2.1823000000000001</v>
      </c>
      <c r="H1297">
        <v>3.0129600000000001</v>
      </c>
      <c r="I1297">
        <v>4.1560800000000002</v>
      </c>
      <c r="J1297">
        <v>4.6399999999999997</v>
      </c>
      <c r="K1297">
        <v>5.26844</v>
      </c>
      <c r="L1297">
        <v>5.9132100000000003</v>
      </c>
      <c r="M1297">
        <v>6.6048600000000004</v>
      </c>
      <c r="N1297">
        <v>7.3636100000000004</v>
      </c>
      <c r="O1297">
        <v>8.1875800000000005</v>
      </c>
      <c r="P1297">
        <v>9.0607000000000006</v>
      </c>
      <c r="Q1297">
        <v>9.1755499999999994</v>
      </c>
      <c r="R1297">
        <v>9.2472799999999999</v>
      </c>
      <c r="S1297">
        <v>9.6762499999999996</v>
      </c>
      <c r="T1297">
        <v>10.0204</v>
      </c>
      <c r="U1297">
        <v>10.2258</v>
      </c>
      <c r="V1297">
        <v>10.415900000000001</v>
      </c>
      <c r="W1297">
        <v>10.628</v>
      </c>
      <c r="X1297">
        <v>10.835800000000001</v>
      </c>
      <c r="Y1297">
        <v>10.83</v>
      </c>
      <c r="Z1297">
        <v>10.8172</v>
      </c>
      <c r="AA1297" t="s">
        <v>1754</v>
      </c>
    </row>
    <row r="1298" spans="1:27" x14ac:dyDescent="0.25">
      <c r="A1298" t="s">
        <v>1773</v>
      </c>
      <c r="B1298" t="s">
        <v>1475</v>
      </c>
      <c r="C1298">
        <f>VLOOKUP(B1298,Region!$K$2:$M$33,3,FALSE)</f>
        <v>4</v>
      </c>
      <c r="D1298" t="s">
        <v>596</v>
      </c>
      <c r="E1298">
        <f>VLOOKUP(D1298,sector!$J:$K,2,FALSE)</f>
        <v>230</v>
      </c>
      <c r="F1298">
        <v>2.66168</v>
      </c>
      <c r="G1298">
        <v>3.6398600000000001</v>
      </c>
      <c r="H1298">
        <v>5.0253100000000002</v>
      </c>
      <c r="I1298">
        <v>6.9319100000000002</v>
      </c>
      <c r="J1298">
        <v>7.7390400000000001</v>
      </c>
      <c r="K1298">
        <v>8.7872199999999996</v>
      </c>
      <c r="L1298">
        <v>9.8626400000000007</v>
      </c>
      <c r="M1298">
        <v>11.0162</v>
      </c>
      <c r="N1298">
        <v>12.281700000000001</v>
      </c>
      <c r="O1298">
        <v>13.6561</v>
      </c>
      <c r="P1298">
        <v>15.112299999999999</v>
      </c>
      <c r="Q1298">
        <v>15.303900000000001</v>
      </c>
      <c r="R1298">
        <v>15.423500000000001</v>
      </c>
      <c r="S1298">
        <v>16.138999999999999</v>
      </c>
      <c r="T1298">
        <v>16.713100000000001</v>
      </c>
      <c r="U1298">
        <v>17.055599999999998</v>
      </c>
      <c r="V1298">
        <v>17.372599999999998</v>
      </c>
      <c r="W1298">
        <v>17.726299999999998</v>
      </c>
      <c r="X1298">
        <v>18.0731</v>
      </c>
      <c r="Y1298">
        <v>18.063300000000002</v>
      </c>
      <c r="Z1298">
        <v>18.041899999999998</v>
      </c>
      <c r="AA1298" t="s">
        <v>1754</v>
      </c>
    </row>
    <row r="1299" spans="1:27" x14ac:dyDescent="0.25">
      <c r="A1299" t="s">
        <v>1773</v>
      </c>
      <c r="B1299" t="s">
        <v>1475</v>
      </c>
      <c r="C1299">
        <f>VLOOKUP(B1299,Region!$K$2:$M$33,3,FALSE)</f>
        <v>4</v>
      </c>
      <c r="D1299" t="s">
        <v>598</v>
      </c>
      <c r="E1299">
        <f>VLOOKUP(D1299,sector!$J:$K,2,FALSE)</f>
        <v>231</v>
      </c>
      <c r="F1299">
        <v>0.29901100000000003</v>
      </c>
      <c r="G1299">
        <v>0.40438099999999999</v>
      </c>
      <c r="H1299">
        <v>0.55855299999999997</v>
      </c>
      <c r="I1299">
        <v>0.76199399999999995</v>
      </c>
      <c r="J1299">
        <v>0.83978799999999998</v>
      </c>
      <c r="K1299">
        <v>0.94520599999999999</v>
      </c>
      <c r="L1299">
        <v>1.0512900000000001</v>
      </c>
      <c r="M1299">
        <v>1.15011</v>
      </c>
      <c r="N1299">
        <v>1.25908</v>
      </c>
      <c r="O1299">
        <v>1.3946000000000001</v>
      </c>
      <c r="P1299">
        <v>1.5507299999999999</v>
      </c>
      <c r="Q1299">
        <v>1.6951400000000001</v>
      </c>
      <c r="R1299">
        <v>1.7735300000000001</v>
      </c>
      <c r="S1299">
        <v>1.9473800000000001</v>
      </c>
      <c r="T1299">
        <v>2.1149499999999999</v>
      </c>
      <c r="U1299">
        <v>2.2679100000000001</v>
      </c>
      <c r="V1299">
        <v>2.4280200000000001</v>
      </c>
      <c r="W1299">
        <v>2.6109499999999999</v>
      </c>
      <c r="X1299">
        <v>2.7235</v>
      </c>
      <c r="Y1299">
        <v>2.7583000000000002</v>
      </c>
      <c r="Z1299">
        <v>2.7804700000000002</v>
      </c>
      <c r="AA1299" t="s">
        <v>1754</v>
      </c>
    </row>
    <row r="1300" spans="1:27" x14ac:dyDescent="0.25">
      <c r="A1300" t="s">
        <v>1773</v>
      </c>
      <c r="B1300" t="s">
        <v>1475</v>
      </c>
      <c r="C1300">
        <f>VLOOKUP(B1300,Region!$K$2:$M$33,3,FALSE)</f>
        <v>4</v>
      </c>
      <c r="D1300" t="s">
        <v>600</v>
      </c>
      <c r="E1300">
        <f>VLOOKUP(D1300,sector!$J:$K,2,FALSE)</f>
        <v>232</v>
      </c>
      <c r="F1300">
        <v>0.49872</v>
      </c>
      <c r="G1300">
        <v>0.67446600000000001</v>
      </c>
      <c r="H1300">
        <v>0.93161000000000005</v>
      </c>
      <c r="I1300">
        <v>1.2709299999999999</v>
      </c>
      <c r="J1300">
        <v>1.4006799999999999</v>
      </c>
      <c r="K1300">
        <v>1.5765100000000001</v>
      </c>
      <c r="L1300">
        <v>1.7534400000000001</v>
      </c>
      <c r="M1300">
        <v>1.9182600000000001</v>
      </c>
      <c r="N1300">
        <v>2.1000100000000002</v>
      </c>
      <c r="O1300">
        <v>2.32606</v>
      </c>
      <c r="P1300">
        <v>2.5864600000000002</v>
      </c>
      <c r="Q1300">
        <v>2.8273100000000002</v>
      </c>
      <c r="R1300">
        <v>2.9580700000000002</v>
      </c>
      <c r="S1300">
        <v>3.2480199999999999</v>
      </c>
      <c r="T1300">
        <v>3.52752</v>
      </c>
      <c r="U1300">
        <v>3.7826499999999998</v>
      </c>
      <c r="V1300">
        <v>4.0496800000000004</v>
      </c>
      <c r="W1300">
        <v>4.3548</v>
      </c>
      <c r="X1300">
        <v>4.5425199999999997</v>
      </c>
      <c r="Y1300">
        <v>4.6005599999999998</v>
      </c>
      <c r="Z1300">
        <v>4.6375500000000001</v>
      </c>
      <c r="AA1300" t="s">
        <v>1754</v>
      </c>
    </row>
    <row r="1301" spans="1:27" x14ac:dyDescent="0.25">
      <c r="A1301" t="s">
        <v>1773</v>
      </c>
      <c r="B1301" t="s">
        <v>1475</v>
      </c>
      <c r="C1301">
        <f>VLOOKUP(B1301,Region!$K$2:$M$33,3,FALSE)</f>
        <v>4</v>
      </c>
      <c r="D1301" t="s">
        <v>602</v>
      </c>
      <c r="E1301">
        <f>VLOOKUP(D1301,sector!$J:$K,2,FALSE)</f>
        <v>233</v>
      </c>
      <c r="F1301">
        <v>4.74814E-2</v>
      </c>
      <c r="G1301">
        <v>6.7842100000000002E-2</v>
      </c>
      <c r="H1301">
        <v>9.0169299999999994E-2</v>
      </c>
      <c r="I1301">
        <v>0.11777</v>
      </c>
      <c r="J1301">
        <v>0.13133700000000001</v>
      </c>
      <c r="K1301">
        <v>0.149336</v>
      </c>
      <c r="L1301">
        <v>0.17114299999999999</v>
      </c>
      <c r="M1301">
        <v>0.19527700000000001</v>
      </c>
      <c r="N1301">
        <v>0.22186500000000001</v>
      </c>
      <c r="O1301">
        <v>0.25165599999999999</v>
      </c>
      <c r="P1301">
        <v>0.28414299999999998</v>
      </c>
      <c r="Q1301">
        <v>0.30083100000000002</v>
      </c>
      <c r="R1301">
        <v>0.316778</v>
      </c>
      <c r="S1301">
        <v>0.341032</v>
      </c>
      <c r="T1301">
        <v>0.36324099999999998</v>
      </c>
      <c r="U1301">
        <v>0.38188100000000003</v>
      </c>
      <c r="V1301">
        <v>0.39996999999999999</v>
      </c>
      <c r="W1301">
        <v>0.41820099999999999</v>
      </c>
      <c r="X1301">
        <v>0.43495099999999998</v>
      </c>
      <c r="Y1301">
        <v>0.44425500000000001</v>
      </c>
      <c r="Z1301">
        <v>0.45252599999999998</v>
      </c>
      <c r="AA1301" t="s">
        <v>1754</v>
      </c>
    </row>
    <row r="1302" spans="1:27" x14ac:dyDescent="0.25">
      <c r="A1302" t="s">
        <v>1773</v>
      </c>
      <c r="B1302" t="s">
        <v>1475</v>
      </c>
      <c r="C1302">
        <f>VLOOKUP(B1302,Region!$K$2:$M$33,3,FALSE)</f>
        <v>4</v>
      </c>
      <c r="D1302" t="s">
        <v>604</v>
      </c>
      <c r="E1302">
        <f>VLOOKUP(D1302,sector!$J:$K,2,FALSE)</f>
        <v>234</v>
      </c>
      <c r="F1302">
        <v>7.9194100000000003E-2</v>
      </c>
      <c r="G1302">
        <v>0.113154</v>
      </c>
      <c r="H1302">
        <v>0.150393</v>
      </c>
      <c r="I1302">
        <v>0.19642799999999999</v>
      </c>
      <c r="J1302">
        <v>0.219056</v>
      </c>
      <c r="K1302">
        <v>0.24907699999999999</v>
      </c>
      <c r="L1302">
        <v>0.28544799999999998</v>
      </c>
      <c r="M1302">
        <v>0.32570100000000002</v>
      </c>
      <c r="N1302">
        <v>0.37004799999999999</v>
      </c>
      <c r="O1302">
        <v>0.41973700000000003</v>
      </c>
      <c r="P1302">
        <v>0.47392200000000001</v>
      </c>
      <c r="Q1302">
        <v>0.50175499999999995</v>
      </c>
      <c r="R1302">
        <v>0.52835399999999999</v>
      </c>
      <c r="S1302">
        <v>0.56880699999999995</v>
      </c>
      <c r="T1302">
        <v>0.60584899999999997</v>
      </c>
      <c r="U1302">
        <v>0.636938</v>
      </c>
      <c r="V1302">
        <v>0.66710899999999995</v>
      </c>
      <c r="W1302">
        <v>0.69751600000000002</v>
      </c>
      <c r="X1302">
        <v>0.72545400000000004</v>
      </c>
      <c r="Y1302">
        <v>0.74097199999999996</v>
      </c>
      <c r="Z1302">
        <v>0.75476699999999997</v>
      </c>
      <c r="AA1302" t="s">
        <v>1754</v>
      </c>
    </row>
    <row r="1303" spans="1:27" x14ac:dyDescent="0.25">
      <c r="A1303" t="s">
        <v>1773</v>
      </c>
      <c r="B1303" t="s">
        <v>1475</v>
      </c>
      <c r="C1303">
        <f>VLOOKUP(B1303,Region!$K$2:$M$33,3,FALSE)</f>
        <v>4</v>
      </c>
      <c r="D1303" t="s">
        <v>580</v>
      </c>
      <c r="E1303">
        <f>VLOOKUP(D1303,sector!$J:$K,2,FALSE)</f>
        <v>222</v>
      </c>
      <c r="F1303" s="17">
        <v>9.6231900000000003E-5</v>
      </c>
      <c r="G1303" s="17">
        <v>1.3074199999999999E-4</v>
      </c>
      <c r="H1303" s="17">
        <v>1.42371E-4</v>
      </c>
      <c r="I1303" s="17">
        <v>1.5856799999999999E-4</v>
      </c>
      <c r="J1303" s="17">
        <v>1.5891200000000001E-4</v>
      </c>
      <c r="K1303" s="17">
        <v>1.6427400000000001E-4</v>
      </c>
      <c r="L1303" s="17">
        <v>1.63719E-4</v>
      </c>
      <c r="M1303" s="17">
        <v>1.6266100000000001E-4</v>
      </c>
      <c r="N1303" s="17">
        <v>1.6582200000000001E-4</v>
      </c>
      <c r="O1303" s="17">
        <v>1.7092499999999999E-4</v>
      </c>
      <c r="P1303" s="17">
        <v>1.7276999999999999E-4</v>
      </c>
      <c r="Q1303" s="17">
        <v>1.83315E-4</v>
      </c>
      <c r="R1303" s="17">
        <v>1.90531E-4</v>
      </c>
      <c r="S1303" s="17">
        <v>1.99197E-4</v>
      </c>
      <c r="T1303" s="17">
        <v>2.0541299999999999E-4</v>
      </c>
      <c r="U1303" s="17">
        <v>2.0930699999999999E-4</v>
      </c>
      <c r="V1303" s="17">
        <v>2.13327E-4</v>
      </c>
      <c r="W1303" s="17">
        <v>2.1762300000000001E-4</v>
      </c>
      <c r="X1303" s="17">
        <v>2.2896E-4</v>
      </c>
      <c r="Y1303" s="17">
        <v>2.31704E-4</v>
      </c>
      <c r="Z1303" s="17">
        <v>2.34028E-4</v>
      </c>
      <c r="AA1303" t="s">
        <v>1754</v>
      </c>
    </row>
    <row r="1304" spans="1:27" x14ac:dyDescent="0.25">
      <c r="A1304" t="s">
        <v>1773</v>
      </c>
      <c r="B1304" t="s">
        <v>1475</v>
      </c>
      <c r="C1304">
        <f>VLOOKUP(B1304,Region!$K$2:$M$33,3,FALSE)</f>
        <v>4</v>
      </c>
      <c r="D1304" t="s">
        <v>582</v>
      </c>
      <c r="E1304">
        <f>VLOOKUP(D1304,sector!$J:$K,2,FALSE)</f>
        <v>223</v>
      </c>
      <c r="F1304" s="17">
        <v>1.60505E-4</v>
      </c>
      <c r="G1304" s="17">
        <v>2.1806399999999999E-4</v>
      </c>
      <c r="H1304" s="17">
        <v>2.3746100000000001E-4</v>
      </c>
      <c r="I1304" s="17">
        <v>2.6447500000000002E-4</v>
      </c>
      <c r="J1304" s="17">
        <v>2.65049E-4</v>
      </c>
      <c r="K1304" s="17">
        <v>2.7399100000000001E-4</v>
      </c>
      <c r="L1304" s="17">
        <v>2.7306599999999998E-4</v>
      </c>
      <c r="M1304" s="17">
        <v>2.7130200000000001E-4</v>
      </c>
      <c r="N1304" s="17">
        <v>2.7657300000000001E-4</v>
      </c>
      <c r="O1304" s="17">
        <v>2.8508599999999999E-4</v>
      </c>
      <c r="P1304" s="17">
        <v>2.8816200000000001E-4</v>
      </c>
      <c r="Q1304" s="17">
        <v>3.0575099999999999E-4</v>
      </c>
      <c r="R1304" s="17">
        <v>3.1778600000000002E-4</v>
      </c>
      <c r="S1304" s="17">
        <v>3.3224099999999999E-4</v>
      </c>
      <c r="T1304" s="17">
        <v>3.42608E-4</v>
      </c>
      <c r="U1304" s="17">
        <v>3.4910300000000002E-4</v>
      </c>
      <c r="V1304" s="17">
        <v>3.5580799999999999E-4</v>
      </c>
      <c r="W1304" s="17">
        <v>3.6297400000000001E-4</v>
      </c>
      <c r="X1304" s="17">
        <v>3.81882E-4</v>
      </c>
      <c r="Y1304" s="17">
        <v>3.8645800000000001E-4</v>
      </c>
      <c r="Z1304" s="17">
        <v>3.9033600000000002E-4</v>
      </c>
      <c r="AA1304" t="s">
        <v>1754</v>
      </c>
    </row>
    <row r="1305" spans="1:27" x14ac:dyDescent="0.25">
      <c r="A1305" t="s">
        <v>1773</v>
      </c>
      <c r="B1305" t="s">
        <v>1475</v>
      </c>
      <c r="C1305">
        <f>VLOOKUP(B1305,Region!$K$2:$M$33,3,FALSE)</f>
        <v>4</v>
      </c>
      <c r="D1305" t="s">
        <v>481</v>
      </c>
      <c r="E1305">
        <f>VLOOKUP(D1305,sector!$J:$K,2,FALSE)</f>
        <v>170</v>
      </c>
      <c r="F1305">
        <v>0.46084492999999999</v>
      </c>
      <c r="G1305">
        <v>0.99947883000000004</v>
      </c>
      <c r="H1305">
        <v>1.1309080499999999</v>
      </c>
      <c r="I1305">
        <v>1.24314262</v>
      </c>
      <c r="J1305">
        <v>1.35365676</v>
      </c>
      <c r="K1305">
        <v>1.5140271199999999</v>
      </c>
      <c r="L1305">
        <v>1.76253646</v>
      </c>
      <c r="M1305">
        <v>2.02921887999999</v>
      </c>
      <c r="N1305">
        <v>2.3197583499999999</v>
      </c>
      <c r="O1305">
        <v>2.6322461099999899</v>
      </c>
      <c r="P1305">
        <v>2.9643119499999999</v>
      </c>
      <c r="Q1305">
        <v>3.3253579599999998</v>
      </c>
      <c r="R1305">
        <v>3.6746909400000001</v>
      </c>
      <c r="S1305">
        <v>4.02912274</v>
      </c>
      <c r="T1305">
        <v>4.3812673899999997</v>
      </c>
      <c r="U1305">
        <v>4.7248694999999996</v>
      </c>
      <c r="V1305">
        <v>5.0532288999999997</v>
      </c>
      <c r="W1305">
        <v>5.3620153000000004</v>
      </c>
      <c r="X1305">
        <v>5.6483407000000003</v>
      </c>
      <c r="Y1305">
        <v>5.9089350999999999</v>
      </c>
      <c r="Z1305">
        <v>6.1394728000000001</v>
      </c>
      <c r="AA1305" t="s">
        <v>1762</v>
      </c>
    </row>
    <row r="1306" spans="1:27" x14ac:dyDescent="0.25">
      <c r="A1306" t="s">
        <v>1773</v>
      </c>
      <c r="B1306" t="s">
        <v>1475</v>
      </c>
      <c r="C1306">
        <f>VLOOKUP(B1306,Region!$K$2:$M$33,3,FALSE)</f>
        <v>4</v>
      </c>
      <c r="D1306" t="s">
        <v>483</v>
      </c>
      <c r="E1306">
        <f>VLOOKUP(D1306,sector!$J:$K,2,FALSE)</f>
        <v>171</v>
      </c>
      <c r="F1306">
        <v>3.0722989520000001</v>
      </c>
      <c r="G1306">
        <v>7.6883008159999999</v>
      </c>
      <c r="H1306">
        <v>8.6993012929999995</v>
      </c>
      <c r="I1306">
        <v>9.811704486</v>
      </c>
      <c r="J1306">
        <v>10.68395056924</v>
      </c>
      <c r="K1306">
        <v>11.949702198840001</v>
      </c>
      <c r="L1306">
        <v>13.911114406339999</v>
      </c>
      <c r="M1306">
        <v>16.015939646049901</v>
      </c>
      <c r="N1306">
        <v>18.309085362099999</v>
      </c>
      <c r="O1306">
        <v>20.77543120979</v>
      </c>
      <c r="P1306">
        <v>23.396302521100001</v>
      </c>
      <c r="Q1306">
        <v>26.245907260500001</v>
      </c>
      <c r="R1306">
        <v>29.003051750799901</v>
      </c>
      <c r="S1306">
        <v>31.8005253334</v>
      </c>
      <c r="T1306">
        <v>34.579873101399997</v>
      </c>
      <c r="U1306">
        <v>37.291860073499898</v>
      </c>
      <c r="V1306">
        <v>39.883387649499902</v>
      </c>
      <c r="W1306">
        <v>42.320569579999997</v>
      </c>
      <c r="X1306">
        <v>44.580496470100002</v>
      </c>
      <c r="Y1306">
        <v>46.6372069317</v>
      </c>
      <c r="Z1306">
        <v>48.456822753200001</v>
      </c>
      <c r="AA1306" t="s">
        <v>1755</v>
      </c>
    </row>
    <row r="1307" spans="1:27" x14ac:dyDescent="0.25">
      <c r="A1307" t="s">
        <v>1773</v>
      </c>
      <c r="B1307" t="s">
        <v>1475</v>
      </c>
      <c r="C1307">
        <f>VLOOKUP(B1307,Region!$K$2:$M$33,3,FALSE)</f>
        <v>4</v>
      </c>
      <c r="D1307" t="s">
        <v>485</v>
      </c>
      <c r="E1307">
        <f>VLOOKUP(D1307,sector!$J:$K,2,FALSE)</f>
        <v>172</v>
      </c>
      <c r="F1307">
        <v>3.1944099999999899E-2</v>
      </c>
      <c r="G1307">
        <v>5.2749055000000003E-2</v>
      </c>
      <c r="H1307">
        <v>5.9909523999999999E-2</v>
      </c>
      <c r="I1307">
        <v>7.9673882000000001E-2</v>
      </c>
      <c r="J1307">
        <v>8.3164825999999997E-2</v>
      </c>
      <c r="K1307">
        <v>9.3371910000000002E-2</v>
      </c>
      <c r="L1307">
        <v>0.114283736</v>
      </c>
      <c r="M1307">
        <v>0.13708907299999901</v>
      </c>
      <c r="N1307">
        <v>0.164012303</v>
      </c>
      <c r="O1307">
        <v>0.19766727100000001</v>
      </c>
      <c r="P1307">
        <v>0.24023926100000001</v>
      </c>
      <c r="Q1307">
        <v>0.28881807700000001</v>
      </c>
      <c r="R1307">
        <v>0.33751334399999999</v>
      </c>
      <c r="S1307">
        <v>0.388959309999999</v>
      </c>
      <c r="T1307">
        <v>0.44102089999999999</v>
      </c>
      <c r="U1307">
        <v>0.48348630999999997</v>
      </c>
      <c r="V1307">
        <v>0.51848530999999998</v>
      </c>
      <c r="W1307">
        <v>0.54594524</v>
      </c>
      <c r="X1307">
        <v>0.57542333999999995</v>
      </c>
      <c r="Y1307">
        <v>0.60888136999999998</v>
      </c>
      <c r="Z1307">
        <v>0.64687881999999997</v>
      </c>
      <c r="AA1307" t="s">
        <v>1755</v>
      </c>
    </row>
    <row r="1308" spans="1:27" x14ac:dyDescent="0.25">
      <c r="A1308" t="s">
        <v>1773</v>
      </c>
      <c r="B1308" t="s">
        <v>1475</v>
      </c>
      <c r="C1308">
        <f>VLOOKUP(B1308,Region!$K$2:$M$33,3,FALSE)</f>
        <v>4</v>
      </c>
      <c r="D1308" t="s">
        <v>487</v>
      </c>
      <c r="E1308">
        <f>VLOOKUP(D1308,sector!$J:$K,2,FALSE)</f>
        <v>173</v>
      </c>
      <c r="F1308">
        <v>0.104734835</v>
      </c>
      <c r="G1308">
        <v>0.17294797000000001</v>
      </c>
      <c r="H1308">
        <v>0.19642448499999901</v>
      </c>
      <c r="I1308">
        <v>0.26122602700000003</v>
      </c>
      <c r="J1308">
        <v>0.27267153199999999</v>
      </c>
      <c r="K1308">
        <v>0.30613747400000002</v>
      </c>
      <c r="L1308">
        <v>0.37470088999999901</v>
      </c>
      <c r="M1308">
        <v>0.44947257999999901</v>
      </c>
      <c r="N1308">
        <v>0.53774573999999997</v>
      </c>
      <c r="O1308">
        <v>0.64808951000000004</v>
      </c>
      <c r="P1308">
        <v>0.7876706</v>
      </c>
      <c r="Q1308">
        <v>0.94694486999999905</v>
      </c>
      <c r="R1308">
        <v>1.1066012299999901</v>
      </c>
      <c r="S1308">
        <v>1.2752745299999999</v>
      </c>
      <c r="T1308">
        <v>1.4459685099999999</v>
      </c>
      <c r="U1308">
        <v>1.5852023499999901</v>
      </c>
      <c r="V1308">
        <v>1.6999509799999999</v>
      </c>
      <c r="W1308">
        <v>1.7899870899999999</v>
      </c>
      <c r="X1308">
        <v>1.88663562999999</v>
      </c>
      <c r="Y1308">
        <v>1.99633018</v>
      </c>
      <c r="Z1308">
        <v>2.1209141200000001</v>
      </c>
      <c r="AA1308" t="s">
        <v>1755</v>
      </c>
    </row>
    <row r="1309" spans="1:27" x14ac:dyDescent="0.25">
      <c r="A1309" t="s">
        <v>1773</v>
      </c>
      <c r="B1309" t="s">
        <v>1475</v>
      </c>
      <c r="C1309">
        <f>VLOOKUP(B1309,Region!$K$2:$M$33,3,FALSE)</f>
        <v>4</v>
      </c>
      <c r="D1309" t="s">
        <v>489</v>
      </c>
      <c r="E1309">
        <f>VLOOKUP(D1309,sector!$J:$K,2,FALSE)</f>
        <v>174</v>
      </c>
      <c r="F1309">
        <v>0.127273</v>
      </c>
      <c r="G1309">
        <v>0.463814</v>
      </c>
      <c r="H1309">
        <v>0.498782</v>
      </c>
      <c r="I1309">
        <v>0.77753499999999998</v>
      </c>
      <c r="J1309">
        <v>0.84417900000000001</v>
      </c>
      <c r="K1309">
        <v>0.89038899999999999</v>
      </c>
      <c r="L1309">
        <v>1.2880199999999999</v>
      </c>
      <c r="M1309">
        <v>1.8293699999999999</v>
      </c>
      <c r="N1309">
        <v>2.6033200000000001</v>
      </c>
      <c r="O1309">
        <v>3.6703100000000002</v>
      </c>
      <c r="P1309">
        <v>5.1677499999999998</v>
      </c>
      <c r="Q1309">
        <v>7.5316299999999998</v>
      </c>
      <c r="R1309">
        <v>9.9525500000000005</v>
      </c>
      <c r="S1309">
        <v>12.7034</v>
      </c>
      <c r="T1309">
        <v>15.615500000000001</v>
      </c>
      <c r="U1309">
        <v>18.593399999999999</v>
      </c>
      <c r="V1309">
        <v>21.555</v>
      </c>
      <c r="W1309">
        <v>24.378699999999998</v>
      </c>
      <c r="X1309">
        <v>26.831399999999999</v>
      </c>
      <c r="Y1309">
        <v>28.652999999999999</v>
      </c>
      <c r="Z1309">
        <v>29.451799999999999</v>
      </c>
      <c r="AA1309" t="s">
        <v>1756</v>
      </c>
    </row>
    <row r="1310" spans="1:27" x14ac:dyDescent="0.25">
      <c r="A1310" t="s">
        <v>1773</v>
      </c>
      <c r="B1310" t="s">
        <v>1475</v>
      </c>
      <c r="C1310">
        <f>VLOOKUP(B1310,Region!$K$2:$M$33,3,FALSE)</f>
        <v>4</v>
      </c>
      <c r="D1310" t="s">
        <v>1866</v>
      </c>
      <c r="E1310">
        <f>VLOOKUP(D1310,sector!$J:$K,2,FALSE)</f>
        <v>0</v>
      </c>
      <c r="F1310" s="17">
        <v>7.4609100000000005E-4</v>
      </c>
      <c r="G1310" s="17">
        <v>4.0407699999999997E-4</v>
      </c>
      <c r="H1310" s="17">
        <v>3.9950899999999999E-4</v>
      </c>
      <c r="I1310" s="17">
        <v>4.1388299999999998E-4</v>
      </c>
      <c r="J1310" s="17">
        <v>4.5841099999999999E-4</v>
      </c>
      <c r="K1310" s="17">
        <v>5.4060000000000002E-4</v>
      </c>
      <c r="L1310" s="17">
        <v>6.8938199999999999E-4</v>
      </c>
      <c r="M1310" s="17">
        <v>8.6917099999999996E-4</v>
      </c>
      <c r="N1310" s="17">
        <v>1.0759000000000001E-3</v>
      </c>
      <c r="O1310">
        <v>1.2983999999999999E-3</v>
      </c>
      <c r="P1310">
        <v>1.53739E-3</v>
      </c>
      <c r="Q1310">
        <v>1.7722199999999999E-3</v>
      </c>
      <c r="R1310">
        <v>2.0203999999999999E-3</v>
      </c>
      <c r="S1310">
        <v>2.2764600000000001E-3</v>
      </c>
      <c r="T1310">
        <v>2.5329599999999999E-3</v>
      </c>
      <c r="U1310">
        <v>2.7820100000000001E-3</v>
      </c>
      <c r="V1310">
        <v>3.0136500000000001E-3</v>
      </c>
      <c r="W1310">
        <v>3.2310500000000001E-3</v>
      </c>
      <c r="X1310">
        <v>3.3997699999999999E-3</v>
      </c>
      <c r="Y1310">
        <v>3.5414299999999999E-3</v>
      </c>
      <c r="Z1310">
        <v>3.6662700000000001E-3</v>
      </c>
      <c r="AA1310" t="s">
        <v>1755</v>
      </c>
    </row>
    <row r="1311" spans="1:27" x14ac:dyDescent="0.25">
      <c r="A1311" t="s">
        <v>1773</v>
      </c>
      <c r="B1311" t="s">
        <v>1475</v>
      </c>
      <c r="C1311">
        <f>VLOOKUP(B1311,Region!$K$2:$M$33,3,FALSE)</f>
        <v>4</v>
      </c>
      <c r="D1311" t="s">
        <v>1867</v>
      </c>
      <c r="E1311">
        <f>VLOOKUP(D1311,sector!$J:$K,2,FALSE)</f>
        <v>0</v>
      </c>
      <c r="F1311" s="17">
        <v>6.6000100000000002E-6</v>
      </c>
      <c r="G1311" s="17">
        <v>2.3E-5</v>
      </c>
      <c r="H1311" s="17">
        <v>2.3E-5</v>
      </c>
      <c r="I1311" s="17">
        <v>2.3E-5</v>
      </c>
      <c r="J1311" s="17">
        <v>2.5270100000000001E-5</v>
      </c>
      <c r="K1311" s="17">
        <v>2.9191099999999999E-5</v>
      </c>
      <c r="L1311" s="17">
        <v>3.4743300000000003E-5</v>
      </c>
      <c r="M1311" s="17">
        <v>4.0163300000000002E-5</v>
      </c>
      <c r="N1311" s="17">
        <v>4.5775900000000003E-5</v>
      </c>
      <c r="O1311" s="17">
        <v>5.05152E-5</v>
      </c>
      <c r="P1311" s="17">
        <v>5.3295999999999999E-5</v>
      </c>
      <c r="Q1311" s="17">
        <v>5.7322599999999999E-5</v>
      </c>
      <c r="R1311" s="17">
        <v>5.8532500000000002E-5</v>
      </c>
      <c r="S1311" s="17">
        <v>5.8386900000000002E-5</v>
      </c>
      <c r="T1311" s="17">
        <v>5.6779600000000001E-5</v>
      </c>
      <c r="U1311" s="17">
        <v>5.4133299999999999E-5</v>
      </c>
      <c r="V1311" s="17">
        <v>5.0770899999999999E-5</v>
      </c>
      <c r="W1311" s="17">
        <v>4.71497E-5</v>
      </c>
      <c r="X1311" s="17">
        <v>4.5759800000000002E-5</v>
      </c>
      <c r="Y1311" s="17">
        <v>4.3930900000000003E-5</v>
      </c>
      <c r="Z1311" s="17">
        <v>4.1751900000000003E-5</v>
      </c>
      <c r="AA1311" t="s">
        <v>1754</v>
      </c>
    </row>
    <row r="1312" spans="1:27" x14ac:dyDescent="0.25">
      <c r="A1312" t="s">
        <v>1773</v>
      </c>
      <c r="B1312" t="s">
        <v>1479</v>
      </c>
      <c r="C1312">
        <f>VLOOKUP(B1312,Region!$K$2:$M$33,3,FALSE)</f>
        <v>5</v>
      </c>
      <c r="D1312" t="s">
        <v>10</v>
      </c>
      <c r="E1312">
        <f>VLOOKUP(D1312,sector!$J:$K,2,FALSE)</f>
        <v>1</v>
      </c>
      <c r="F1312">
        <v>1.32078E-2</v>
      </c>
      <c r="G1312">
        <v>8.5410338000000002E-3</v>
      </c>
      <c r="H1312">
        <v>9.3787141999999903E-3</v>
      </c>
      <c r="I1312">
        <v>1.0346617000000001E-2</v>
      </c>
      <c r="J1312">
        <v>7.7139560000000001E-3</v>
      </c>
      <c r="K1312">
        <v>1.19493793299999E-2</v>
      </c>
      <c r="L1312">
        <v>1.2569148299999999E-2</v>
      </c>
      <c r="M1312">
        <v>1.3359208500000001E-2</v>
      </c>
      <c r="N1312">
        <v>1.41919599E-2</v>
      </c>
      <c r="O1312">
        <v>1.46926349999999E-2</v>
      </c>
      <c r="P1312">
        <v>1.4696076999999899E-2</v>
      </c>
      <c r="Q1312">
        <v>9.5426539999999994E-3</v>
      </c>
      <c r="R1312">
        <v>9.8282449999999993E-3</v>
      </c>
      <c r="S1312">
        <v>9.8076719999999895E-3</v>
      </c>
      <c r="T1312">
        <v>9.3936369999999998E-3</v>
      </c>
      <c r="U1312">
        <v>8.8676508999999994E-3</v>
      </c>
      <c r="V1312">
        <v>8.2027324999999901E-3</v>
      </c>
      <c r="W1312">
        <v>7.0192869999999999E-3</v>
      </c>
      <c r="X1312">
        <v>6.7855357999999999E-3</v>
      </c>
      <c r="Y1312">
        <v>6.5643289999999998E-3</v>
      </c>
      <c r="Z1312">
        <v>6.4742141999999999E-3</v>
      </c>
      <c r="AA1312" t="s">
        <v>1755</v>
      </c>
    </row>
    <row r="1313" spans="1:27" x14ac:dyDescent="0.25">
      <c r="A1313" t="s">
        <v>1773</v>
      </c>
      <c r="B1313" t="s">
        <v>1479</v>
      </c>
      <c r="C1313">
        <f>VLOOKUP(B1313,Region!$K$2:$M$33,3,FALSE)</f>
        <v>5</v>
      </c>
      <c r="D1313" t="s">
        <v>1784</v>
      </c>
      <c r="E1313">
        <f>VLOOKUP(D1313,sector!$J:$K,2,FALSE)</f>
        <v>2</v>
      </c>
      <c r="F1313">
        <v>1.05490599E-3</v>
      </c>
      <c r="G1313">
        <v>1.46210569999999E-3</v>
      </c>
      <c r="H1313">
        <v>2.6262633999999999E-3</v>
      </c>
      <c r="I1313">
        <v>2.9679376499999999E-3</v>
      </c>
      <c r="J1313">
        <v>3.8902123999999998E-3</v>
      </c>
      <c r="K1313">
        <v>5.4848585000000002E-3</v>
      </c>
      <c r="L1313">
        <v>6.0348457000000003E-3</v>
      </c>
      <c r="M1313">
        <v>6.3215444999999999E-3</v>
      </c>
      <c r="N1313">
        <v>6.6089475000000002E-3</v>
      </c>
      <c r="O1313">
        <v>6.8305820999999996E-3</v>
      </c>
      <c r="P1313">
        <v>6.9414183999999997E-3</v>
      </c>
      <c r="Q1313">
        <v>4.9210557600000001E-3</v>
      </c>
      <c r="R1313">
        <v>5.0568415399999903E-3</v>
      </c>
      <c r="S1313">
        <v>5.07477037999999E-3</v>
      </c>
      <c r="T1313">
        <v>4.8943025500000001E-3</v>
      </c>
      <c r="U1313">
        <v>4.6511863300000003E-3</v>
      </c>
      <c r="V1313">
        <v>4.3014137300000001E-3</v>
      </c>
      <c r="W1313">
        <v>3.6641493500000001E-3</v>
      </c>
      <c r="X1313">
        <v>3.4771644599999999E-3</v>
      </c>
      <c r="Y1313">
        <v>3.30274894E-3</v>
      </c>
      <c r="Z1313">
        <v>3.2000512099999998E-3</v>
      </c>
      <c r="AA1313" t="s">
        <v>1755</v>
      </c>
    </row>
    <row r="1314" spans="1:27" x14ac:dyDescent="0.25">
      <c r="A1314" t="s">
        <v>1773</v>
      </c>
      <c r="B1314" t="s">
        <v>1479</v>
      </c>
      <c r="C1314">
        <f>VLOOKUP(B1314,Region!$K$2:$M$33,3,FALSE)</f>
        <v>5</v>
      </c>
      <c r="D1314" t="s">
        <v>1785</v>
      </c>
      <c r="E1314">
        <f>VLOOKUP(D1314,sector!$J:$K,2,FALSE)</f>
        <v>2</v>
      </c>
      <c r="F1314">
        <v>1.48252178E-2</v>
      </c>
      <c r="G1314">
        <v>2.0691227999999999E-2</v>
      </c>
      <c r="H1314">
        <v>2.3736693E-2</v>
      </c>
      <c r="I1314">
        <v>2.5568365999999999E-2</v>
      </c>
      <c r="J1314">
        <v>2.3502271200000001E-2</v>
      </c>
      <c r="K1314">
        <v>2.7433870610000001E-2</v>
      </c>
      <c r="L1314">
        <v>2.62322298E-2</v>
      </c>
      <c r="M1314">
        <v>2.4995967899999999E-2</v>
      </c>
      <c r="N1314">
        <v>2.3930924100000001E-2</v>
      </c>
      <c r="O1314">
        <v>2.26587613E-2</v>
      </c>
      <c r="P1314">
        <v>2.0978859499999999E-2</v>
      </c>
      <c r="Q1314">
        <v>1.2772421399999999E-2</v>
      </c>
      <c r="R1314">
        <v>1.20745092E-2</v>
      </c>
      <c r="S1314">
        <v>1.11731999E-2</v>
      </c>
      <c r="T1314">
        <v>1.000986574E-2</v>
      </c>
      <c r="U1314">
        <v>8.9162047199999993E-3</v>
      </c>
      <c r="V1314">
        <v>7.7992061499999998E-3</v>
      </c>
      <c r="W1314">
        <v>6.3219941300000004E-3</v>
      </c>
      <c r="X1314">
        <v>5.7703753E-3</v>
      </c>
      <c r="Y1314">
        <v>5.2987515199999996E-3</v>
      </c>
      <c r="Z1314">
        <v>5.0120992699999997E-3</v>
      </c>
      <c r="AA1314" t="s">
        <v>1755</v>
      </c>
    </row>
    <row r="1315" spans="1:27" x14ac:dyDescent="0.25">
      <c r="A1315" t="s">
        <v>1773</v>
      </c>
      <c r="B1315" t="s">
        <v>1479</v>
      </c>
      <c r="C1315">
        <f>VLOOKUP(B1315,Region!$K$2:$M$33,3,FALSE)</f>
        <v>5</v>
      </c>
      <c r="D1315" t="s">
        <v>1786</v>
      </c>
      <c r="E1315">
        <f>VLOOKUP(D1315,sector!$J:$K,2,FALSE)</f>
        <v>2</v>
      </c>
      <c r="F1315">
        <v>1.95169544E-3</v>
      </c>
      <c r="G1315">
        <v>4.0958797999999996E-3</v>
      </c>
      <c r="H1315">
        <v>5.7254691E-3</v>
      </c>
      <c r="I1315">
        <v>6.4468053000000004E-3</v>
      </c>
      <c r="J1315">
        <v>6.4802784999999996E-3</v>
      </c>
      <c r="K1315">
        <v>8.6492234699999896E-3</v>
      </c>
      <c r="L1315">
        <v>9.1785001999999897E-3</v>
      </c>
      <c r="M1315">
        <v>9.4623536000000008E-3</v>
      </c>
      <c r="N1315">
        <v>9.7304670999999992E-3</v>
      </c>
      <c r="O1315">
        <v>9.8688086000000008E-3</v>
      </c>
      <c r="P1315">
        <v>9.8028609999999995E-3</v>
      </c>
      <c r="Q1315">
        <v>6.6659046499999899E-3</v>
      </c>
      <c r="R1315">
        <v>6.6735311100000003E-3</v>
      </c>
      <c r="S1315">
        <v>6.51993178E-3</v>
      </c>
      <c r="T1315">
        <v>6.1268649199999999E-3</v>
      </c>
      <c r="U1315">
        <v>5.6860259700000004E-3</v>
      </c>
      <c r="V1315">
        <v>5.1457033500000001E-3</v>
      </c>
      <c r="W1315">
        <v>4.2925723899999999E-3</v>
      </c>
      <c r="X1315">
        <v>4.0056709999999997E-3</v>
      </c>
      <c r="Y1315">
        <v>3.7497488299999999E-3</v>
      </c>
      <c r="Z1315">
        <v>3.5956097099999998E-3</v>
      </c>
      <c r="AA1315" t="s">
        <v>1755</v>
      </c>
    </row>
    <row r="1316" spans="1:27" x14ac:dyDescent="0.25">
      <c r="A1316" t="s">
        <v>1773</v>
      </c>
      <c r="B1316" t="s">
        <v>1479</v>
      </c>
      <c r="C1316">
        <f>VLOOKUP(B1316,Region!$K$2:$M$33,3,FALSE)</f>
        <v>5</v>
      </c>
      <c r="D1316" t="s">
        <v>1787</v>
      </c>
      <c r="E1316">
        <f>VLOOKUP(D1316,sector!$J:$K,2,FALSE)</f>
        <v>2</v>
      </c>
      <c r="F1316">
        <v>2.6562132400000001E-3</v>
      </c>
      <c r="G1316">
        <v>6.0122967000000001E-3</v>
      </c>
      <c r="H1316">
        <v>7.69702439999999E-3</v>
      </c>
      <c r="I1316">
        <v>8.8893094999999995E-3</v>
      </c>
      <c r="J1316">
        <v>8.1392298999999994E-3</v>
      </c>
      <c r="K1316">
        <v>1.054059496E-2</v>
      </c>
      <c r="L1316">
        <v>1.09920268E-2</v>
      </c>
      <c r="M1316">
        <v>1.1221540699999999E-2</v>
      </c>
      <c r="N1316">
        <v>1.1426364099999999E-2</v>
      </c>
      <c r="O1316">
        <v>1.1463815400000001E-2</v>
      </c>
      <c r="P1316">
        <v>1.1245508600000001E-2</v>
      </c>
      <c r="Q1316">
        <v>7.4808267499999999E-3</v>
      </c>
      <c r="R1316">
        <v>7.3956603299999996E-3</v>
      </c>
      <c r="S1316">
        <v>7.1369299699999998E-3</v>
      </c>
      <c r="T1316">
        <v>6.6315714600000001E-3</v>
      </c>
      <c r="U1316">
        <v>6.0949723799999999E-3</v>
      </c>
      <c r="V1316">
        <v>5.4702131999999999E-3</v>
      </c>
      <c r="W1316">
        <v>4.5297622899999898E-3</v>
      </c>
      <c r="X1316">
        <v>4.2039162300000002E-3</v>
      </c>
      <c r="Y1316">
        <v>3.9178740199999999E-3</v>
      </c>
      <c r="Z1316">
        <v>3.74560281E-3</v>
      </c>
      <c r="AA1316" t="s">
        <v>1755</v>
      </c>
    </row>
    <row r="1317" spans="1:27" x14ac:dyDescent="0.25">
      <c r="A1317" t="s">
        <v>1773</v>
      </c>
      <c r="B1317" t="s">
        <v>1479</v>
      </c>
      <c r="C1317">
        <f>VLOOKUP(B1317,Region!$K$2:$M$33,3,FALSE)</f>
        <v>5</v>
      </c>
      <c r="D1317" t="s">
        <v>1788</v>
      </c>
      <c r="E1317">
        <f>VLOOKUP(D1317,sector!$J:$K,2,FALSE)</f>
        <v>2</v>
      </c>
      <c r="F1317">
        <v>3.5697341999999998E-3</v>
      </c>
      <c r="G1317">
        <v>7.4871916E-3</v>
      </c>
      <c r="H1317">
        <v>9.6678466999999997E-3</v>
      </c>
      <c r="I1317">
        <v>1.1036449199999999E-2</v>
      </c>
      <c r="J1317">
        <v>9.6904653999999903E-3</v>
      </c>
      <c r="K1317">
        <v>1.216717808E-2</v>
      </c>
      <c r="L1317">
        <v>1.25123568999999E-2</v>
      </c>
      <c r="M1317">
        <v>1.26994798E-2</v>
      </c>
      <c r="N1317">
        <v>1.2802959100000001E-2</v>
      </c>
      <c r="O1317">
        <v>1.27205961E-2</v>
      </c>
      <c r="P1317">
        <v>1.235548E-2</v>
      </c>
      <c r="Q1317">
        <v>8.0815548700000003E-3</v>
      </c>
      <c r="R1317">
        <v>7.9167518300000007E-3</v>
      </c>
      <c r="S1317">
        <v>7.5735886699999999E-3</v>
      </c>
      <c r="T1317">
        <v>6.9833851100000004E-3</v>
      </c>
      <c r="U1317">
        <v>6.3770699900000003E-3</v>
      </c>
      <c r="V1317">
        <v>5.6929902499999897E-3</v>
      </c>
      <c r="W1317">
        <v>4.6929497800000004E-3</v>
      </c>
      <c r="X1317">
        <v>4.34116092E-3</v>
      </c>
      <c r="Y1317">
        <v>4.0352334999999998E-3</v>
      </c>
      <c r="Z1317">
        <v>3.8510630699999898E-3</v>
      </c>
      <c r="AA1317" t="s">
        <v>1754</v>
      </c>
    </row>
    <row r="1318" spans="1:27" x14ac:dyDescent="0.25">
      <c r="A1318" t="s">
        <v>1773</v>
      </c>
      <c r="B1318" t="s">
        <v>1479</v>
      </c>
      <c r="C1318">
        <f>VLOOKUP(B1318,Region!$K$2:$M$33,3,FALSE)</f>
        <v>5</v>
      </c>
      <c r="D1318" t="s">
        <v>1789</v>
      </c>
      <c r="E1318">
        <f>VLOOKUP(D1318,sector!$J:$K,2,FALSE)</f>
        <v>2</v>
      </c>
      <c r="F1318">
        <v>4.4888522999999899E-3</v>
      </c>
      <c r="G1318">
        <v>9.0211991999999998E-3</v>
      </c>
      <c r="H1318">
        <v>1.13199866E-2</v>
      </c>
      <c r="I1318">
        <v>1.30506809E-2</v>
      </c>
      <c r="J1318">
        <v>1.1257016099999999E-2</v>
      </c>
      <c r="K1318">
        <v>1.378433341E-2</v>
      </c>
      <c r="L1318">
        <v>1.4044954199999999E-2</v>
      </c>
      <c r="M1318">
        <v>1.41289829E-2</v>
      </c>
      <c r="N1318">
        <v>1.4130426600000001E-2</v>
      </c>
      <c r="O1318">
        <v>1.39159988999999E-2</v>
      </c>
      <c r="P1318">
        <v>1.33895580999999E-2</v>
      </c>
      <c r="Q1318">
        <v>8.5867489999999994E-3</v>
      </c>
      <c r="R1318">
        <v>8.3497482599999995E-3</v>
      </c>
      <c r="S1318">
        <v>7.9332467099999995E-3</v>
      </c>
      <c r="T1318">
        <v>7.2717924199999897E-3</v>
      </c>
      <c r="U1318">
        <v>6.6080531900000001E-3</v>
      </c>
      <c r="V1318">
        <v>5.87590354999999E-3</v>
      </c>
      <c r="W1318">
        <v>4.8279361200000001E-3</v>
      </c>
      <c r="X1318">
        <v>4.4556132099999998E-3</v>
      </c>
      <c r="Y1318">
        <v>4.1338145799999998E-3</v>
      </c>
      <c r="Z1318">
        <v>3.94011774999999E-3</v>
      </c>
      <c r="AA1318" t="s">
        <v>1754</v>
      </c>
    </row>
    <row r="1319" spans="1:27" x14ac:dyDescent="0.25">
      <c r="A1319" t="s">
        <v>1773</v>
      </c>
      <c r="B1319" t="s">
        <v>1479</v>
      </c>
      <c r="C1319">
        <f>VLOOKUP(B1319,Region!$K$2:$M$33,3,FALSE)</f>
        <v>5</v>
      </c>
      <c r="D1319" t="s">
        <v>1790</v>
      </c>
      <c r="E1319">
        <f>VLOOKUP(D1319,sector!$J:$K,2,FALSE)</f>
        <v>2</v>
      </c>
      <c r="F1319">
        <v>5.5816950000000002E-3</v>
      </c>
      <c r="G1319">
        <v>1.06595045E-2</v>
      </c>
      <c r="H1319">
        <v>1.33183044E-2</v>
      </c>
      <c r="I1319">
        <v>1.5014461600000001E-2</v>
      </c>
      <c r="J1319">
        <v>1.28607597E-2</v>
      </c>
      <c r="K1319">
        <v>1.54303738799999E-2</v>
      </c>
      <c r="L1319">
        <v>1.55779535E-2</v>
      </c>
      <c r="M1319">
        <v>1.5534016899999999E-2</v>
      </c>
      <c r="N1319">
        <v>1.54160292E-2</v>
      </c>
      <c r="O1319">
        <v>1.50665058999999E-2</v>
      </c>
      <c r="P1319">
        <v>1.4380213399999999E-2</v>
      </c>
      <c r="Q1319">
        <v>9.0565112000000007E-3</v>
      </c>
      <c r="R1319">
        <v>8.7506013499999997E-3</v>
      </c>
      <c r="S1319">
        <v>8.2660140199999899E-3</v>
      </c>
      <c r="T1319">
        <v>7.5395243399999897E-3</v>
      </c>
      <c r="U1319">
        <v>6.8237249600000003E-3</v>
      </c>
      <c r="V1319">
        <v>6.0485196899999899E-3</v>
      </c>
      <c r="W1319">
        <v>4.9587230599999997E-3</v>
      </c>
      <c r="X1319">
        <v>4.5704506899999896E-3</v>
      </c>
      <c r="Y1319">
        <v>4.23610032E-3</v>
      </c>
      <c r="Z1319">
        <v>4.0350938000000003E-3</v>
      </c>
      <c r="AA1319" t="s">
        <v>1754</v>
      </c>
    </row>
    <row r="1320" spans="1:27" x14ac:dyDescent="0.25">
      <c r="A1320" t="s">
        <v>1773</v>
      </c>
      <c r="B1320" t="s">
        <v>1479</v>
      </c>
      <c r="C1320">
        <f>VLOOKUP(B1320,Region!$K$2:$M$33,3,FALSE)</f>
        <v>5</v>
      </c>
      <c r="D1320" t="s">
        <v>1791</v>
      </c>
      <c r="E1320">
        <f>VLOOKUP(D1320,sector!$J:$K,2,FALSE)</f>
        <v>2</v>
      </c>
      <c r="F1320">
        <v>6.7137886000000003E-3</v>
      </c>
      <c r="G1320">
        <v>1.23244262E-2</v>
      </c>
      <c r="H1320">
        <v>1.5186474199999999E-2</v>
      </c>
      <c r="I1320">
        <v>1.7003819E-2</v>
      </c>
      <c r="J1320">
        <v>1.4603601500000001E-2</v>
      </c>
      <c r="K1320">
        <v>1.729656152E-2</v>
      </c>
      <c r="L1320">
        <v>1.72202521E-2</v>
      </c>
      <c r="M1320">
        <v>1.7012962900000001E-2</v>
      </c>
      <c r="N1320">
        <v>1.67497499999999E-2</v>
      </c>
      <c r="O1320">
        <v>1.6245933300000001E-2</v>
      </c>
      <c r="P1320">
        <v>1.53867975E-2</v>
      </c>
      <c r="Q1320">
        <v>9.5594996999999998E-3</v>
      </c>
      <c r="R1320">
        <v>9.1943562799999996E-3</v>
      </c>
      <c r="S1320">
        <v>8.6506299399999997E-3</v>
      </c>
      <c r="T1320">
        <v>7.8631469500000002E-3</v>
      </c>
      <c r="U1320">
        <v>7.0970604800000003E-3</v>
      </c>
      <c r="V1320">
        <v>6.2755677099999999E-3</v>
      </c>
      <c r="W1320">
        <v>5.1324756100000002E-3</v>
      </c>
      <c r="X1320">
        <v>4.72143326999999E-3</v>
      </c>
      <c r="Y1320">
        <v>4.3685765600000002E-3</v>
      </c>
      <c r="Z1320">
        <v>4.1560352599999996E-3</v>
      </c>
      <c r="AA1320" t="s">
        <v>1754</v>
      </c>
    </row>
    <row r="1321" spans="1:27" x14ac:dyDescent="0.25">
      <c r="A1321" t="s">
        <v>1773</v>
      </c>
      <c r="B1321" t="s">
        <v>1479</v>
      </c>
      <c r="C1321">
        <f>VLOOKUP(B1321,Region!$K$2:$M$33,3,FALSE)</f>
        <v>5</v>
      </c>
      <c r="D1321" t="s">
        <v>1792</v>
      </c>
      <c r="E1321">
        <f>VLOOKUP(D1321,sector!$J:$K,2,FALSE)</f>
        <v>2</v>
      </c>
      <c r="F1321">
        <v>8.1538997999999994E-3</v>
      </c>
      <c r="G1321">
        <v>1.4227409599999999E-2</v>
      </c>
      <c r="H1321">
        <v>1.72700516999999E-2</v>
      </c>
      <c r="I1321">
        <v>1.90935767E-2</v>
      </c>
      <c r="J1321">
        <v>1.6585499399999998E-2</v>
      </c>
      <c r="K1321">
        <v>1.9439362289999901E-2</v>
      </c>
      <c r="L1321">
        <v>1.9064154999999999E-2</v>
      </c>
      <c r="M1321">
        <v>1.8644062600000001E-2</v>
      </c>
      <c r="N1321">
        <v>1.8201499900000001E-2</v>
      </c>
      <c r="O1321">
        <v>1.7519094199999901E-2</v>
      </c>
      <c r="P1321">
        <v>1.6469678099999999E-2</v>
      </c>
      <c r="Q1321">
        <v>1.0164253700000001E-2</v>
      </c>
      <c r="R1321">
        <v>9.7211429000000002E-3</v>
      </c>
      <c r="S1321">
        <v>9.09932915E-3</v>
      </c>
      <c r="T1321">
        <v>8.2353987699999992E-3</v>
      </c>
      <c r="U1321">
        <v>7.4056615699999899E-3</v>
      </c>
      <c r="V1321">
        <v>6.52947844E-3</v>
      </c>
      <c r="W1321">
        <v>5.3280766700000001E-3</v>
      </c>
      <c r="X1321">
        <v>4.8922787800000003E-3</v>
      </c>
      <c r="Y1321">
        <v>4.5189898200000004E-3</v>
      </c>
      <c r="Z1321">
        <v>4.2937084300000003E-3</v>
      </c>
      <c r="AA1321" t="s">
        <v>1754</v>
      </c>
    </row>
    <row r="1322" spans="1:27" x14ac:dyDescent="0.25">
      <c r="A1322" t="s">
        <v>1773</v>
      </c>
      <c r="B1322" t="s">
        <v>1479</v>
      </c>
      <c r="C1322">
        <f>VLOOKUP(B1322,Region!$K$2:$M$33,3,FALSE)</f>
        <v>5</v>
      </c>
      <c r="D1322" t="s">
        <v>1793</v>
      </c>
      <c r="E1322">
        <f>VLOOKUP(D1322,sector!$J:$K,2,FALSE)</f>
        <v>2</v>
      </c>
      <c r="F1322">
        <v>1.01789208E-2</v>
      </c>
      <c r="G1322">
        <v>1.6581742999999999E-2</v>
      </c>
      <c r="H1322">
        <v>1.9629892900000001E-2</v>
      </c>
      <c r="I1322">
        <v>2.1384938499999999E-2</v>
      </c>
      <c r="J1322">
        <v>1.89857955999999E-2</v>
      </c>
      <c r="K1322">
        <v>2.196147876E-2</v>
      </c>
      <c r="L1322">
        <v>2.1357721600000001E-2</v>
      </c>
      <c r="M1322">
        <v>2.0644219799999999E-2</v>
      </c>
      <c r="N1322">
        <v>1.99702119E-2</v>
      </c>
      <c r="O1322">
        <v>1.9071844899999999E-2</v>
      </c>
      <c r="P1322">
        <v>1.7801440799999999E-2</v>
      </c>
      <c r="Q1322">
        <v>1.09179995999999E-2</v>
      </c>
      <c r="R1322">
        <v>1.0388207300000001E-2</v>
      </c>
      <c r="S1322">
        <v>9.67754025E-3</v>
      </c>
      <c r="T1322">
        <v>8.7233954499999992E-3</v>
      </c>
      <c r="U1322">
        <v>7.8165745799999992E-3</v>
      </c>
      <c r="V1322">
        <v>6.8720248400000001E-3</v>
      </c>
      <c r="W1322">
        <v>5.5946344000000004E-3</v>
      </c>
      <c r="X1322">
        <v>5.1268711999999999E-3</v>
      </c>
      <c r="Y1322">
        <v>4.7267587399999998E-3</v>
      </c>
      <c r="Z1322">
        <v>4.4847459699999996E-3</v>
      </c>
      <c r="AA1322" t="s">
        <v>1754</v>
      </c>
    </row>
    <row r="1323" spans="1:27" x14ac:dyDescent="0.25">
      <c r="A1323" t="s">
        <v>1773</v>
      </c>
      <c r="B1323" t="s">
        <v>1479</v>
      </c>
      <c r="C1323">
        <f>VLOOKUP(B1323,Region!$K$2:$M$33,3,FALSE)</f>
        <v>5</v>
      </c>
      <c r="D1323" t="s">
        <v>606</v>
      </c>
      <c r="E1323">
        <f>VLOOKUP(D1323,sector!$J:$K,2,FALSE)</f>
        <v>235</v>
      </c>
      <c r="F1323" s="17">
        <v>1.3149999999999999E-6</v>
      </c>
      <c r="G1323" s="17">
        <v>1.3149999999999999E-6</v>
      </c>
      <c r="H1323" s="17">
        <v>1.314E-6</v>
      </c>
      <c r="I1323" s="17">
        <v>1.3149999999999999E-6</v>
      </c>
      <c r="J1323" s="17">
        <v>1.51172E-6</v>
      </c>
      <c r="K1323" s="17">
        <v>2.22459E-6</v>
      </c>
      <c r="L1323" s="17">
        <v>2.8420000000000001E-6</v>
      </c>
      <c r="M1323" s="17">
        <v>3.5075599999999998E-6</v>
      </c>
      <c r="N1323" s="17">
        <v>4.2861299999999999E-6</v>
      </c>
      <c r="O1323" s="17">
        <v>5.23338E-6</v>
      </c>
      <c r="P1323" s="17">
        <v>5.8375999999999998E-6</v>
      </c>
      <c r="Q1323" s="17">
        <v>5.1522600000000004E-6</v>
      </c>
      <c r="R1323" s="17">
        <v>5.5404499999999996E-6</v>
      </c>
      <c r="S1323" s="17">
        <v>5.9082499999999997E-6</v>
      </c>
      <c r="T1323" s="17">
        <v>6.1884400000000002E-6</v>
      </c>
      <c r="U1323" s="17">
        <v>6.4665099999999997E-6</v>
      </c>
      <c r="V1323" s="17">
        <v>6.6614299999999998E-6</v>
      </c>
      <c r="W1323" s="17">
        <v>6.6732699999999997E-6</v>
      </c>
      <c r="X1323" s="17">
        <v>6.7942000000000001E-6</v>
      </c>
      <c r="Y1323" s="17">
        <v>6.9029999999999998E-6</v>
      </c>
      <c r="Z1323" s="17">
        <v>7.0505100000000004E-6</v>
      </c>
      <c r="AA1323" t="s">
        <v>1754</v>
      </c>
    </row>
    <row r="1324" spans="1:27" x14ac:dyDescent="0.25">
      <c r="A1324" t="s">
        <v>1773</v>
      </c>
      <c r="B1324" t="s">
        <v>1479</v>
      </c>
      <c r="C1324">
        <f>VLOOKUP(B1324,Region!$K$2:$M$33,3,FALSE)</f>
        <v>5</v>
      </c>
      <c r="D1324" t="s">
        <v>608</v>
      </c>
      <c r="E1324">
        <f>VLOOKUP(D1324,sector!$J:$K,2,FALSE)</f>
        <v>236</v>
      </c>
      <c r="F1324" s="17">
        <v>6.3969999999999999E-6</v>
      </c>
      <c r="G1324" s="17">
        <v>6.3969999999999999E-6</v>
      </c>
      <c r="H1324" s="17">
        <v>6.3969999999999999E-6</v>
      </c>
      <c r="I1324" s="17">
        <v>6.3969999999999999E-6</v>
      </c>
      <c r="J1324" s="17">
        <v>7.0347499999999999E-6</v>
      </c>
      <c r="K1324" s="17">
        <v>9.8279499999999996E-6</v>
      </c>
      <c r="L1324" s="17">
        <v>1.20438E-5</v>
      </c>
      <c r="M1324" s="17">
        <v>1.4171299999999999E-5</v>
      </c>
      <c r="N1324" s="17">
        <v>1.6334E-5</v>
      </c>
      <c r="O1324" s="17">
        <v>1.8579500000000001E-5</v>
      </c>
      <c r="P1324" s="17">
        <v>2.0891200000000001E-5</v>
      </c>
      <c r="Q1324" s="17">
        <v>2.11738E-5</v>
      </c>
      <c r="R1324" s="17">
        <v>2.3005899999999999E-5</v>
      </c>
      <c r="S1324" s="17">
        <v>2.4774200000000001E-5</v>
      </c>
      <c r="T1324" s="17">
        <v>2.6319300000000001E-5</v>
      </c>
      <c r="U1324" s="17">
        <v>2.7571100000000001E-5</v>
      </c>
      <c r="V1324" s="17">
        <v>2.8748E-5</v>
      </c>
      <c r="W1324" s="17">
        <v>2.96413E-5</v>
      </c>
      <c r="X1324" s="17">
        <v>3.0823700000000001E-5</v>
      </c>
      <c r="Y1324" s="17">
        <v>3.1684199999999997E-5</v>
      </c>
      <c r="Z1324" s="17">
        <v>3.2367799999999999E-5</v>
      </c>
      <c r="AA1324" t="s">
        <v>1754</v>
      </c>
    </row>
    <row r="1325" spans="1:27" x14ac:dyDescent="0.25">
      <c r="A1325" t="s">
        <v>1773</v>
      </c>
      <c r="B1325" t="s">
        <v>1479</v>
      </c>
      <c r="C1325">
        <f>VLOOKUP(B1325,Region!$K$2:$M$33,3,FALSE)</f>
        <v>5</v>
      </c>
      <c r="D1325" t="s">
        <v>610</v>
      </c>
      <c r="E1325">
        <f>VLOOKUP(D1325,sector!$J:$K,2,FALSE)</f>
        <v>237</v>
      </c>
      <c r="F1325" s="17">
        <v>8.5520000000000005E-6</v>
      </c>
      <c r="G1325" s="17">
        <v>8.551E-6</v>
      </c>
      <c r="H1325" s="17">
        <v>8.5520000000000005E-6</v>
      </c>
      <c r="I1325" s="17">
        <v>8.5520000000000005E-6</v>
      </c>
      <c r="J1325" s="17">
        <v>9.0754600000000003E-6</v>
      </c>
      <c r="K1325" s="17">
        <v>1.1636300000000001E-5</v>
      </c>
      <c r="L1325" s="17">
        <v>1.34541E-5</v>
      </c>
      <c r="M1325" s="17">
        <v>1.5427500000000001E-5</v>
      </c>
      <c r="N1325" s="17">
        <v>1.7510300000000001E-5</v>
      </c>
      <c r="O1325" s="17">
        <v>1.9810199999999999E-5</v>
      </c>
      <c r="P1325" s="17">
        <v>2.2347399999999999E-5</v>
      </c>
      <c r="Q1325" s="17">
        <v>2.1106399999999998E-5</v>
      </c>
      <c r="R1325" s="17">
        <v>2.2568100000000002E-5</v>
      </c>
      <c r="S1325" s="17">
        <v>2.3955400000000001E-5</v>
      </c>
      <c r="T1325" s="17">
        <v>2.5244599999999999E-5</v>
      </c>
      <c r="U1325" s="17">
        <v>2.6563700000000001E-5</v>
      </c>
      <c r="V1325" s="17">
        <v>2.7790300000000001E-5</v>
      </c>
      <c r="W1325" s="17">
        <v>2.87853E-5</v>
      </c>
      <c r="X1325" s="17">
        <v>2.9468999999999999E-5</v>
      </c>
      <c r="Y1325" s="17">
        <v>3.0021800000000001E-5</v>
      </c>
      <c r="Z1325" s="17">
        <v>3.0586100000000002E-5</v>
      </c>
      <c r="AA1325" t="s">
        <v>1754</v>
      </c>
    </row>
    <row r="1326" spans="1:27" x14ac:dyDescent="0.25">
      <c r="A1326" t="s">
        <v>1773</v>
      </c>
      <c r="B1326" t="s">
        <v>1479</v>
      </c>
      <c r="C1326">
        <f>VLOOKUP(B1326,Region!$K$2:$M$33,3,FALSE)</f>
        <v>5</v>
      </c>
      <c r="D1326" t="s">
        <v>34</v>
      </c>
      <c r="E1326">
        <f>VLOOKUP(D1326,sector!$J:$K,2,FALSE)</f>
        <v>5</v>
      </c>
      <c r="F1326">
        <v>2.7548609000000002</v>
      </c>
      <c r="G1326">
        <v>3.01402499999999</v>
      </c>
      <c r="H1326">
        <v>2.9595379999999998</v>
      </c>
      <c r="I1326">
        <v>2.9604313000000002</v>
      </c>
      <c r="J1326">
        <v>3.0804071</v>
      </c>
      <c r="K1326">
        <v>3.3087816000000001</v>
      </c>
      <c r="L1326">
        <v>3.4859453</v>
      </c>
      <c r="M1326">
        <v>3.6357887999999998</v>
      </c>
      <c r="N1326">
        <v>3.7663115999999999</v>
      </c>
      <c r="O1326">
        <v>3.8780576999999998</v>
      </c>
      <c r="P1326">
        <v>3.9752249999999898</v>
      </c>
      <c r="Q1326">
        <v>4.0550999000000001</v>
      </c>
      <c r="R1326">
        <v>4.1405786999999998</v>
      </c>
      <c r="S1326">
        <v>4.2175076999999996</v>
      </c>
      <c r="T1326">
        <v>4.2833714999999897</v>
      </c>
      <c r="U1326">
        <v>4.3368079000000002</v>
      </c>
      <c r="V1326">
        <v>4.3777496999999999</v>
      </c>
      <c r="W1326">
        <v>4.4086843</v>
      </c>
      <c r="X1326">
        <v>4.4361145999999998</v>
      </c>
      <c r="Y1326">
        <v>4.4571911000000002</v>
      </c>
      <c r="Z1326">
        <v>4.4714682999999997</v>
      </c>
      <c r="AA1326" t="s">
        <v>1754</v>
      </c>
    </row>
    <row r="1327" spans="1:27" x14ac:dyDescent="0.25">
      <c r="A1327" t="s">
        <v>1773</v>
      </c>
      <c r="B1327" t="s">
        <v>1479</v>
      </c>
      <c r="C1327">
        <f>VLOOKUP(B1327,Region!$K$2:$M$33,3,FALSE)</f>
        <v>5</v>
      </c>
      <c r="D1327" t="s">
        <v>612</v>
      </c>
      <c r="E1327">
        <f>VLOOKUP(D1327,sector!$J:$K,2,FALSE)</f>
        <v>238</v>
      </c>
      <c r="F1327" s="17">
        <v>3.6253300000000001E-4</v>
      </c>
      <c r="G1327" s="17">
        <v>3.6253300000000001E-4</v>
      </c>
      <c r="H1327" s="17">
        <v>3.6253300000000001E-4</v>
      </c>
      <c r="I1327" s="17">
        <v>3.6253300000000001E-4</v>
      </c>
      <c r="J1327" s="17">
        <v>4.0477699999999999E-4</v>
      </c>
      <c r="K1327" s="17">
        <v>5.0266099999999995E-4</v>
      </c>
      <c r="L1327" s="17">
        <v>5.8310600000000001E-4</v>
      </c>
      <c r="M1327" s="17">
        <v>6.5570299999999999E-4</v>
      </c>
      <c r="N1327" s="17">
        <v>7.07919E-4</v>
      </c>
      <c r="O1327" s="17">
        <v>7.4815899999999998E-4</v>
      </c>
      <c r="P1327" s="17">
        <v>7.8318099999999998E-4</v>
      </c>
      <c r="Q1327" s="17">
        <v>7.94193E-4</v>
      </c>
      <c r="R1327" s="17">
        <v>8.2327300000000002E-4</v>
      </c>
      <c r="S1327" s="17">
        <v>8.4810699999999996E-4</v>
      </c>
      <c r="T1327" s="17">
        <v>8.6933799999999999E-4</v>
      </c>
      <c r="U1327" s="17">
        <v>8.8655600000000004E-4</v>
      </c>
      <c r="V1327" s="17">
        <v>9.0010800000000005E-4</v>
      </c>
      <c r="W1327" s="17">
        <v>9.1208000000000001E-4</v>
      </c>
      <c r="X1327" s="17">
        <v>9.2470300000000003E-4</v>
      </c>
      <c r="Y1327" s="17">
        <v>9.34982E-4</v>
      </c>
      <c r="Z1327" s="17">
        <v>9.4244900000000004E-4</v>
      </c>
      <c r="AA1327" t="s">
        <v>1756</v>
      </c>
    </row>
    <row r="1328" spans="1:27" x14ac:dyDescent="0.25">
      <c r="A1328" t="s">
        <v>1773</v>
      </c>
      <c r="B1328" t="s">
        <v>1479</v>
      </c>
      <c r="C1328">
        <f>VLOOKUP(B1328,Region!$K$2:$M$33,3,FALSE)</f>
        <v>5</v>
      </c>
      <c r="D1328" t="s">
        <v>614</v>
      </c>
      <c r="E1328">
        <f>VLOOKUP(D1328,sector!$J:$K,2,FALSE)</f>
        <v>239</v>
      </c>
      <c r="F1328" s="17">
        <v>5.0921000000000003E-5</v>
      </c>
      <c r="G1328" s="17">
        <v>5.0921000000000003E-5</v>
      </c>
      <c r="H1328" s="17">
        <v>5.0921000000000003E-5</v>
      </c>
      <c r="I1328" s="17">
        <v>5.0921000000000003E-5</v>
      </c>
      <c r="J1328" s="17">
        <v>5.4344800000000002E-5</v>
      </c>
      <c r="K1328" s="17">
        <v>6.8653900000000003E-5</v>
      </c>
      <c r="L1328" s="17">
        <v>7.6738300000000004E-5</v>
      </c>
      <c r="M1328" s="17">
        <v>8.4786799999999999E-5</v>
      </c>
      <c r="N1328" s="17">
        <v>9.1983499999999998E-5</v>
      </c>
      <c r="O1328" s="17">
        <v>9.8202999999999995E-5</v>
      </c>
      <c r="P1328" s="17">
        <v>1.0402400000000001E-4</v>
      </c>
      <c r="Q1328" s="17">
        <v>8.9106100000000004E-5</v>
      </c>
      <c r="R1328" s="17">
        <v>9.4573299999999998E-5</v>
      </c>
      <c r="S1328" s="17">
        <v>9.9465700000000006E-5</v>
      </c>
      <c r="T1328" s="17">
        <v>1.03282E-4</v>
      </c>
      <c r="U1328" s="17">
        <v>1.0705900000000001E-4</v>
      </c>
      <c r="V1328" s="17">
        <v>1.0928400000000001E-4</v>
      </c>
      <c r="W1328" s="17">
        <v>1.08028E-4</v>
      </c>
      <c r="X1328" s="17">
        <v>1.08924E-4</v>
      </c>
      <c r="Y1328" s="17">
        <v>1.0969200000000001E-4</v>
      </c>
      <c r="Z1328" s="17">
        <v>1.11123E-4</v>
      </c>
      <c r="AA1328" t="s">
        <v>1754</v>
      </c>
    </row>
    <row r="1329" spans="1:27" x14ac:dyDescent="0.25">
      <c r="A1329" t="s">
        <v>1773</v>
      </c>
      <c r="B1329" t="s">
        <v>1479</v>
      </c>
      <c r="C1329">
        <f>VLOOKUP(B1329,Region!$K$2:$M$33,3,FALSE)</f>
        <v>5</v>
      </c>
      <c r="D1329" t="s">
        <v>11</v>
      </c>
      <c r="E1329">
        <f>VLOOKUP(D1329,sector!$J:$K,2,FALSE)</f>
        <v>6</v>
      </c>
      <c r="F1329">
        <v>7.5771307091079896</v>
      </c>
      <c r="G1329">
        <v>17.335745078998901</v>
      </c>
      <c r="H1329">
        <v>20.559551078998901</v>
      </c>
      <c r="I1329">
        <v>37.661415714629896</v>
      </c>
      <c r="J1329">
        <v>39.181132999150002</v>
      </c>
      <c r="K1329">
        <v>42.676656657640002</v>
      </c>
      <c r="L1329">
        <v>45.362464743649902</v>
      </c>
      <c r="M1329">
        <v>47.924781794879998</v>
      </c>
      <c r="N1329">
        <v>51.228566400710001</v>
      </c>
      <c r="O1329">
        <v>55.975863344730001</v>
      </c>
      <c r="P1329">
        <v>60.631552895779997</v>
      </c>
      <c r="Q1329">
        <v>63.415930236969899</v>
      </c>
      <c r="R1329">
        <v>65.85254319837</v>
      </c>
      <c r="S1329">
        <v>68.474915760249999</v>
      </c>
      <c r="T1329">
        <v>70.744871959969998</v>
      </c>
      <c r="U1329">
        <v>73.848318083110001</v>
      </c>
      <c r="V1329">
        <v>77.964012871250006</v>
      </c>
      <c r="W1329">
        <v>82.439861945189904</v>
      </c>
      <c r="X1329">
        <v>85.860999315699999</v>
      </c>
      <c r="Y1329">
        <v>88.210768429999902</v>
      </c>
      <c r="Z1329">
        <v>90.1825686257</v>
      </c>
      <c r="AA1329" t="s">
        <v>1754</v>
      </c>
    </row>
    <row r="1330" spans="1:27" x14ac:dyDescent="0.25">
      <c r="A1330" t="s">
        <v>1773</v>
      </c>
      <c r="B1330" t="s">
        <v>1479</v>
      </c>
      <c r="C1330">
        <f>VLOOKUP(B1330,Region!$K$2:$M$33,3,FALSE)</f>
        <v>5</v>
      </c>
      <c r="D1330" t="s">
        <v>351</v>
      </c>
      <c r="E1330">
        <f>VLOOKUP(D1330,sector!$J:$K,2,FALSE)</f>
        <v>113</v>
      </c>
      <c r="F1330">
        <v>1.65202</v>
      </c>
      <c r="G1330">
        <v>3.3420200000000002</v>
      </c>
      <c r="H1330">
        <v>1.6581999999999999</v>
      </c>
      <c r="I1330">
        <v>3.2513999999999998</v>
      </c>
      <c r="J1330">
        <v>4.4500700000000002</v>
      </c>
      <c r="K1330">
        <v>4.6273499999999999</v>
      </c>
      <c r="L1330">
        <v>4.8991699999999998</v>
      </c>
      <c r="M1330">
        <v>5.2435600000000004</v>
      </c>
      <c r="N1330">
        <v>5.5420299999999996</v>
      </c>
      <c r="O1330">
        <v>5.7951100000000002</v>
      </c>
      <c r="P1330">
        <v>5.9917299999999996</v>
      </c>
      <c r="Q1330">
        <v>6.2368800000000002</v>
      </c>
      <c r="R1330">
        <v>6.4958400000000003</v>
      </c>
      <c r="S1330">
        <v>6.6840299999999999</v>
      </c>
      <c r="T1330">
        <v>6.8597200000000003</v>
      </c>
      <c r="U1330">
        <v>7.0364599999999999</v>
      </c>
      <c r="V1330">
        <v>7.1763899999999996</v>
      </c>
      <c r="W1330">
        <v>7.2881</v>
      </c>
      <c r="X1330">
        <v>7.3957899999999999</v>
      </c>
      <c r="Y1330">
        <v>7.5900600000000003</v>
      </c>
      <c r="Z1330">
        <v>7.7316500000000001</v>
      </c>
      <c r="AA1330" t="s">
        <v>1754</v>
      </c>
    </row>
    <row r="1331" spans="1:27" x14ac:dyDescent="0.25">
      <c r="A1331" t="s">
        <v>1773</v>
      </c>
      <c r="B1331" t="s">
        <v>1479</v>
      </c>
      <c r="C1331">
        <f>VLOOKUP(B1331,Region!$K$2:$M$33,3,FALSE)</f>
        <v>5</v>
      </c>
      <c r="D1331" t="s">
        <v>43</v>
      </c>
      <c r="E1331">
        <f>VLOOKUP(D1331,sector!$J:$K,2,FALSE)</f>
        <v>7</v>
      </c>
      <c r="F1331">
        <v>0</v>
      </c>
      <c r="G1331">
        <v>7.7331800000000006E-2</v>
      </c>
      <c r="H1331">
        <v>2.3343099999999999</v>
      </c>
      <c r="I1331">
        <v>4.3689</v>
      </c>
      <c r="J1331">
        <v>4.2909800000000002</v>
      </c>
      <c r="K1331">
        <v>4.4045300000000003</v>
      </c>
      <c r="L1331">
        <v>4.4066700000000001</v>
      </c>
      <c r="M1331">
        <v>4.2448899999999998</v>
      </c>
      <c r="N1331">
        <v>4.0995600000000003</v>
      </c>
      <c r="O1331">
        <v>4.1900199999999996</v>
      </c>
      <c r="P1331">
        <v>4.4158600000000003</v>
      </c>
      <c r="Q1331">
        <v>4.40801</v>
      </c>
      <c r="R1331">
        <v>4.33744</v>
      </c>
      <c r="S1331">
        <v>4.4581999999999997</v>
      </c>
      <c r="T1331">
        <v>4.4566299999999996</v>
      </c>
      <c r="U1331">
        <v>4.5301499999999999</v>
      </c>
      <c r="V1331">
        <v>4.6420700000000004</v>
      </c>
      <c r="W1331">
        <v>4.7652200000000002</v>
      </c>
      <c r="X1331">
        <v>4.8111600000000001</v>
      </c>
      <c r="Y1331">
        <v>4.8853900000000001</v>
      </c>
      <c r="Z1331">
        <v>4.9630999999999998</v>
      </c>
      <c r="AA1331" t="s">
        <v>1756</v>
      </c>
    </row>
    <row r="1332" spans="1:27" x14ac:dyDescent="0.25">
      <c r="A1332" t="s">
        <v>1773</v>
      </c>
      <c r="B1332" t="s">
        <v>1479</v>
      </c>
      <c r="C1332">
        <f>VLOOKUP(B1332,Region!$K$2:$M$33,3,FALSE)</f>
        <v>5</v>
      </c>
      <c r="D1332" t="s">
        <v>48</v>
      </c>
      <c r="E1332">
        <f>VLOOKUP(D1332,sector!$J:$K,2,FALSE)</f>
        <v>8</v>
      </c>
      <c r="F1332">
        <v>0</v>
      </c>
      <c r="G1332">
        <v>0</v>
      </c>
      <c r="H1332">
        <v>7.9111899999999999E-2</v>
      </c>
      <c r="I1332">
        <v>0.371693</v>
      </c>
      <c r="J1332">
        <v>0.36009999999999998</v>
      </c>
      <c r="K1332">
        <v>0.38324000000000003</v>
      </c>
      <c r="L1332">
        <v>0.40756300000000001</v>
      </c>
      <c r="M1332">
        <v>0.42968099999999998</v>
      </c>
      <c r="N1332">
        <v>0.48435099999999998</v>
      </c>
      <c r="O1332">
        <v>0.61127500000000001</v>
      </c>
      <c r="P1332">
        <v>0.76826799999999995</v>
      </c>
      <c r="Q1332">
        <v>0.838391</v>
      </c>
      <c r="R1332">
        <v>0.89345600000000003</v>
      </c>
      <c r="S1332">
        <v>1.0023500000000001</v>
      </c>
      <c r="T1332">
        <v>1.1086499999999999</v>
      </c>
      <c r="U1332">
        <v>1.282</v>
      </c>
      <c r="V1332">
        <v>1.50329</v>
      </c>
      <c r="W1332">
        <v>1.7353000000000001</v>
      </c>
      <c r="X1332">
        <v>1.8916900000000001</v>
      </c>
      <c r="Y1332">
        <v>2.0452900000000001</v>
      </c>
      <c r="Z1332">
        <v>2.2028699999999999</v>
      </c>
      <c r="AA1332" t="s">
        <v>1756</v>
      </c>
    </row>
    <row r="1333" spans="1:27" x14ac:dyDescent="0.25">
      <c r="A1333" t="s">
        <v>1773</v>
      </c>
      <c r="B1333" t="s">
        <v>1479</v>
      </c>
      <c r="C1333">
        <f>VLOOKUP(B1333,Region!$K$2:$M$33,3,FALSE)</f>
        <v>5</v>
      </c>
      <c r="D1333" t="s">
        <v>53</v>
      </c>
      <c r="E1333">
        <f>VLOOKUP(D1333,sector!$J:$K,2,FALSE)</f>
        <v>9</v>
      </c>
      <c r="F1333">
        <v>6.4176879999999903</v>
      </c>
      <c r="G1333">
        <v>9.3044709999999995</v>
      </c>
      <c r="H1333">
        <v>10.841068</v>
      </c>
      <c r="I1333">
        <v>10.886320999999899</v>
      </c>
      <c r="J1333">
        <v>11.314605999999999</v>
      </c>
      <c r="K1333">
        <v>11.99869</v>
      </c>
      <c r="L1333">
        <v>12.549446999999899</v>
      </c>
      <c r="M1333">
        <v>13.044824</v>
      </c>
      <c r="N1333">
        <v>13.510427999999999</v>
      </c>
      <c r="O1333">
        <v>13.934799</v>
      </c>
      <c r="P1333">
        <v>14.3179479999999</v>
      </c>
      <c r="Q1333">
        <v>14.524499</v>
      </c>
      <c r="R1333">
        <v>14.84857</v>
      </c>
      <c r="S1333">
        <v>15.148026</v>
      </c>
      <c r="T1333">
        <v>15.411826</v>
      </c>
      <c r="U1333">
        <v>15.640578</v>
      </c>
      <c r="V1333">
        <v>15.829298999999899</v>
      </c>
      <c r="W1333">
        <v>15.985514</v>
      </c>
      <c r="X1333">
        <v>16.107022000000001</v>
      </c>
      <c r="Y1333">
        <v>16.199667999999999</v>
      </c>
      <c r="Z1333">
        <v>16.273080999999902</v>
      </c>
      <c r="AA1333" t="s">
        <v>1756</v>
      </c>
    </row>
    <row r="1334" spans="1:27" x14ac:dyDescent="0.25">
      <c r="A1334" t="s">
        <v>1773</v>
      </c>
      <c r="B1334" t="s">
        <v>1479</v>
      </c>
      <c r="C1334">
        <f>VLOOKUP(B1334,Region!$K$2:$M$33,3,FALSE)</f>
        <v>5</v>
      </c>
      <c r="D1334" t="s">
        <v>58</v>
      </c>
      <c r="E1334">
        <f>VLOOKUP(D1334,sector!$J:$K,2,FALSE)</f>
        <v>10</v>
      </c>
      <c r="F1334">
        <v>5.1075143000000001</v>
      </c>
      <c r="G1334">
        <v>7.7921820000000004</v>
      </c>
      <c r="H1334">
        <v>12.415159600000001</v>
      </c>
      <c r="I1334">
        <v>27.606856799999999</v>
      </c>
      <c r="J1334">
        <v>28.6656551602</v>
      </c>
      <c r="K1334">
        <v>30.998725883500001</v>
      </c>
      <c r="L1334">
        <v>33.029423516899897</v>
      </c>
      <c r="M1334">
        <v>34.766738162899998</v>
      </c>
      <c r="N1334">
        <v>36.250875571999998</v>
      </c>
      <c r="O1334">
        <v>37.473218258999999</v>
      </c>
      <c r="P1334">
        <v>38.63205189</v>
      </c>
      <c r="Q1334">
        <v>39.451811102999997</v>
      </c>
      <c r="R1334">
        <v>40.248895737999902</v>
      </c>
      <c r="S1334">
        <v>40.976243281999999</v>
      </c>
      <c r="T1334">
        <v>41.496843769999899</v>
      </c>
      <c r="U1334">
        <v>41.799944232000001</v>
      </c>
      <c r="V1334">
        <v>41.853699653</v>
      </c>
      <c r="W1334">
        <v>41.774503646999896</v>
      </c>
      <c r="X1334">
        <v>41.690722011999902</v>
      </c>
      <c r="Y1334">
        <v>41.679952188000001</v>
      </c>
      <c r="Z1334">
        <v>41.652154052999997</v>
      </c>
      <c r="AA1334" t="s">
        <v>1758</v>
      </c>
    </row>
    <row r="1335" spans="1:27" x14ac:dyDescent="0.25">
      <c r="A1335" t="s">
        <v>1773</v>
      </c>
      <c r="B1335" t="s">
        <v>1479</v>
      </c>
      <c r="C1335">
        <f>VLOOKUP(B1335,Region!$K$2:$M$33,3,FALSE)</f>
        <v>5</v>
      </c>
      <c r="D1335" t="s">
        <v>17</v>
      </c>
      <c r="E1335">
        <f>VLOOKUP(D1335,sector!$J:$K,2,FALSE)</f>
        <v>11</v>
      </c>
      <c r="F1335">
        <v>0.76959400436199998</v>
      </c>
      <c r="G1335">
        <v>0.39680866884580002</v>
      </c>
      <c r="H1335">
        <v>0.67926875475779902</v>
      </c>
      <c r="I1335">
        <v>0.72906981602900001</v>
      </c>
      <c r="J1335">
        <v>0.819424939804</v>
      </c>
      <c r="K1335">
        <v>0.89473849436200004</v>
      </c>
      <c r="L1335">
        <v>0.95957838127999995</v>
      </c>
      <c r="M1335">
        <v>0.99401448045499996</v>
      </c>
      <c r="N1335">
        <v>1.0337065297800001</v>
      </c>
      <c r="O1335">
        <v>1.06830879074999</v>
      </c>
      <c r="P1335">
        <v>1.1016251067909999</v>
      </c>
      <c r="Q1335">
        <v>1.10080503150799</v>
      </c>
      <c r="R1335">
        <v>1.1190800041189899</v>
      </c>
      <c r="S1335">
        <v>1.1378470224049899</v>
      </c>
      <c r="T1335">
        <v>1.152581934289</v>
      </c>
      <c r="U1335">
        <v>1.16183138141699</v>
      </c>
      <c r="V1335">
        <v>1.16741590216399</v>
      </c>
      <c r="W1335">
        <v>1.1707342385940001</v>
      </c>
      <c r="X1335">
        <v>1.172152017515</v>
      </c>
      <c r="Y1335">
        <v>1.1653234236799901</v>
      </c>
      <c r="Z1335">
        <v>1.15706622899199</v>
      </c>
      <c r="AA1335" t="s">
        <v>1756</v>
      </c>
    </row>
    <row r="1336" spans="1:27" x14ac:dyDescent="0.25">
      <c r="A1336" t="s">
        <v>1773</v>
      </c>
      <c r="B1336" t="s">
        <v>1479</v>
      </c>
      <c r="C1336">
        <f>VLOOKUP(B1336,Region!$K$2:$M$33,3,FALSE)</f>
        <v>5</v>
      </c>
      <c r="D1336" t="s">
        <v>357</v>
      </c>
      <c r="E1336">
        <f>VLOOKUP(D1336,sector!$J:$K,2,FALSE)</f>
        <v>115</v>
      </c>
      <c r="F1336">
        <v>0.24152399999999999</v>
      </c>
      <c r="G1336">
        <v>8.5107500000000003E-2</v>
      </c>
      <c r="H1336">
        <v>0.120975</v>
      </c>
      <c r="I1336">
        <v>0.24135999999999999</v>
      </c>
      <c r="J1336">
        <v>0.20963300000000001</v>
      </c>
      <c r="K1336">
        <v>0.21993499999999999</v>
      </c>
      <c r="L1336">
        <v>0.228162</v>
      </c>
      <c r="M1336">
        <v>0.23711499999999999</v>
      </c>
      <c r="N1336">
        <v>0.239898</v>
      </c>
      <c r="O1336">
        <v>0.245</v>
      </c>
      <c r="P1336">
        <v>0.249113</v>
      </c>
      <c r="Q1336">
        <v>0.25254500000000002</v>
      </c>
      <c r="R1336">
        <v>0.25640400000000002</v>
      </c>
      <c r="S1336">
        <v>0.25648500000000002</v>
      </c>
      <c r="T1336">
        <v>0.25642500000000001</v>
      </c>
      <c r="U1336">
        <v>0.25612699999999999</v>
      </c>
      <c r="V1336">
        <v>0.254722</v>
      </c>
      <c r="W1336">
        <v>0.25238899999999997</v>
      </c>
      <c r="X1336">
        <v>0.24968299999999999</v>
      </c>
      <c r="Y1336">
        <v>0.25017600000000001</v>
      </c>
      <c r="Z1336">
        <v>0.24863099999999999</v>
      </c>
      <c r="AA1336" t="s">
        <v>1756</v>
      </c>
    </row>
    <row r="1337" spans="1:27" x14ac:dyDescent="0.25">
      <c r="A1337" t="s">
        <v>1773</v>
      </c>
      <c r="B1337" t="s">
        <v>1479</v>
      </c>
      <c r="C1337">
        <f>VLOOKUP(B1337,Region!$K$2:$M$33,3,FALSE)</f>
        <v>5</v>
      </c>
      <c r="D1337" t="s">
        <v>23</v>
      </c>
      <c r="E1337">
        <f>VLOOKUP(D1337,sector!$J:$K,2,FALSE)</f>
        <v>12</v>
      </c>
      <c r="F1337">
        <v>93.552793405000003</v>
      </c>
      <c r="G1337">
        <v>52.289546846999997</v>
      </c>
      <c r="H1337">
        <v>53.673969447999902</v>
      </c>
      <c r="I1337">
        <v>54.446043670999998</v>
      </c>
      <c r="J1337">
        <v>57.2949096279999</v>
      </c>
      <c r="K1337">
        <v>63.094511165</v>
      </c>
      <c r="L1337">
        <v>67.909647526999905</v>
      </c>
      <c r="M1337">
        <v>72.279783840999897</v>
      </c>
      <c r="N1337">
        <v>76.269129977999896</v>
      </c>
      <c r="O1337">
        <v>79.893204358999995</v>
      </c>
      <c r="P1337">
        <v>83.210800775999999</v>
      </c>
      <c r="Q1337">
        <v>85.843379197999994</v>
      </c>
      <c r="R1337">
        <v>88.550850585999996</v>
      </c>
      <c r="S1337">
        <v>91.057845004999905</v>
      </c>
      <c r="T1337">
        <v>93.323743449000006</v>
      </c>
      <c r="U1337">
        <v>95.317827836000006</v>
      </c>
      <c r="V1337">
        <v>97.056278387000006</v>
      </c>
      <c r="W1337">
        <v>98.600071394999901</v>
      </c>
      <c r="X1337">
        <v>99.589185304999901</v>
      </c>
      <c r="Y1337">
        <v>100.308212375</v>
      </c>
      <c r="Z1337">
        <v>100.803606205999</v>
      </c>
      <c r="AA1337" t="s">
        <v>1756</v>
      </c>
    </row>
    <row r="1338" spans="1:27" x14ac:dyDescent="0.25">
      <c r="A1338" t="s">
        <v>1773</v>
      </c>
      <c r="B1338" t="s">
        <v>1479</v>
      </c>
      <c r="C1338">
        <f>VLOOKUP(B1338,Region!$K$2:$M$33,3,FALSE)</f>
        <v>5</v>
      </c>
      <c r="D1338" t="s">
        <v>29</v>
      </c>
      <c r="E1338">
        <f>VLOOKUP(D1338,sector!$J:$K,2,FALSE)</f>
        <v>13</v>
      </c>
      <c r="F1338">
        <v>104.61497130849</v>
      </c>
      <c r="G1338">
        <v>69.881936938780001</v>
      </c>
      <c r="H1338">
        <v>70.736525438780006</v>
      </c>
      <c r="I1338">
        <v>70.966314944259906</v>
      </c>
      <c r="J1338">
        <v>79.450422219809894</v>
      </c>
      <c r="K1338">
        <v>92.914528414189903</v>
      </c>
      <c r="L1338">
        <v>104.808561415619</v>
      </c>
      <c r="M1338">
        <v>119.820919147289</v>
      </c>
      <c r="N1338">
        <v>137.30878369069899</v>
      </c>
      <c r="O1338">
        <v>158.28033094540999</v>
      </c>
      <c r="P1338">
        <v>181.10332871393001</v>
      </c>
      <c r="Q1338">
        <v>197.36480652124999</v>
      </c>
      <c r="R1338">
        <v>210.87832230172</v>
      </c>
      <c r="S1338">
        <v>224.45329100612901</v>
      </c>
      <c r="T1338">
        <v>237.556269924709</v>
      </c>
      <c r="U1338">
        <v>250.33805303649001</v>
      </c>
      <c r="V1338">
        <v>263.295177139869</v>
      </c>
      <c r="W1338">
        <v>276.57646734925902</v>
      </c>
      <c r="X1338">
        <v>282.57879046695899</v>
      </c>
      <c r="Y1338">
        <v>285.23025639382001</v>
      </c>
      <c r="Z1338">
        <v>285.54846206761903</v>
      </c>
      <c r="AA1338" t="s">
        <v>1756</v>
      </c>
    </row>
    <row r="1339" spans="1:27" x14ac:dyDescent="0.25">
      <c r="A1339" t="s">
        <v>1773</v>
      </c>
      <c r="B1339" t="s">
        <v>1479</v>
      </c>
      <c r="C1339">
        <f>VLOOKUP(B1339,Region!$K$2:$M$33,3,FALSE)</f>
        <v>5</v>
      </c>
      <c r="D1339" t="s">
        <v>75</v>
      </c>
      <c r="E1339">
        <f>VLOOKUP(D1339,sector!$J:$K,2,FALSE)</f>
        <v>14</v>
      </c>
      <c r="F1339">
        <v>16.5106</v>
      </c>
      <c r="G1339">
        <v>18.6249</v>
      </c>
      <c r="H1339">
        <v>20.864999999999998</v>
      </c>
      <c r="I1339">
        <v>22.8294</v>
      </c>
      <c r="J1339">
        <v>24.071999999999999</v>
      </c>
      <c r="K1339">
        <v>26.737200000000001</v>
      </c>
      <c r="L1339">
        <v>29.077300000000001</v>
      </c>
      <c r="M1339">
        <v>31.177499999999998</v>
      </c>
      <c r="N1339">
        <v>33.1389</v>
      </c>
      <c r="O1339">
        <v>34.955199999999998</v>
      </c>
      <c r="P1339">
        <v>36.659700000000001</v>
      </c>
      <c r="Q1339">
        <v>37.7684</v>
      </c>
      <c r="R1339">
        <v>39.055599999999998</v>
      </c>
      <c r="S1339">
        <v>40.253799999999998</v>
      </c>
      <c r="T1339">
        <v>41.329099999999997</v>
      </c>
      <c r="U1339">
        <v>42.2834</v>
      </c>
      <c r="V1339">
        <v>43.112499999999997</v>
      </c>
      <c r="W1339">
        <v>43.831200000000003</v>
      </c>
      <c r="X1339">
        <v>44.329599999999999</v>
      </c>
      <c r="Y1339">
        <v>44.725999999999999</v>
      </c>
      <c r="Z1339">
        <v>45.059899999999999</v>
      </c>
      <c r="AA1339" t="s">
        <v>1754</v>
      </c>
    </row>
    <row r="1340" spans="1:27" x14ac:dyDescent="0.25">
      <c r="A1340" t="s">
        <v>1773</v>
      </c>
      <c r="B1340" t="s">
        <v>1479</v>
      </c>
      <c r="C1340">
        <f>VLOOKUP(B1340,Region!$K$2:$M$33,3,FALSE)</f>
        <v>5</v>
      </c>
      <c r="D1340" t="s">
        <v>79</v>
      </c>
      <c r="E1340">
        <f>VLOOKUP(D1340,sector!$J:$K,2,FALSE)</f>
        <v>15</v>
      </c>
      <c r="F1340">
        <v>18.876229899999998</v>
      </c>
      <c r="G1340">
        <v>22.4934397</v>
      </c>
      <c r="H1340">
        <v>25.941129999999902</v>
      </c>
      <c r="I1340">
        <v>29.401776999999999</v>
      </c>
      <c r="J1340">
        <v>30.001116799999998</v>
      </c>
      <c r="K1340">
        <v>32.172867599999996</v>
      </c>
      <c r="L1340">
        <v>34.193959399999997</v>
      </c>
      <c r="M1340">
        <v>36.025215000000003</v>
      </c>
      <c r="N1340">
        <v>37.638025499999998</v>
      </c>
      <c r="O1340">
        <v>38.993642100000002</v>
      </c>
      <c r="P1340">
        <v>40.158504600000001</v>
      </c>
      <c r="Q1340">
        <v>41.166446299999997</v>
      </c>
      <c r="R1340">
        <v>41.978920299999999</v>
      </c>
      <c r="S1340">
        <v>42.6278656</v>
      </c>
      <c r="T1340">
        <v>43.090721599999902</v>
      </c>
      <c r="U1340">
        <v>43.366871000000003</v>
      </c>
      <c r="V1340">
        <v>43.479030100000003</v>
      </c>
      <c r="W1340">
        <v>43.486172000000003</v>
      </c>
      <c r="X1340">
        <v>43.449188100000001</v>
      </c>
      <c r="Y1340">
        <v>43.346102799999997</v>
      </c>
      <c r="Z1340">
        <v>43.172550600000001</v>
      </c>
      <c r="AA1340" t="s">
        <v>1756</v>
      </c>
    </row>
    <row r="1341" spans="1:27" x14ac:dyDescent="0.25">
      <c r="A1341" t="s">
        <v>1773</v>
      </c>
      <c r="B1341" t="s">
        <v>1479</v>
      </c>
      <c r="C1341">
        <f>VLOOKUP(B1341,Region!$K$2:$M$33,3,FALSE)</f>
        <v>5</v>
      </c>
      <c r="D1341" t="s">
        <v>83</v>
      </c>
      <c r="E1341">
        <f>VLOOKUP(D1341,sector!$J:$K,2,FALSE)</f>
        <v>16</v>
      </c>
      <c r="F1341">
        <v>15.966465100000001</v>
      </c>
      <c r="G1341">
        <v>16.558651999999999</v>
      </c>
      <c r="H1341">
        <v>20.962254999999999</v>
      </c>
      <c r="I1341">
        <v>19.542953000000001</v>
      </c>
      <c r="J1341">
        <v>20.31015</v>
      </c>
      <c r="K1341">
        <v>20.77355</v>
      </c>
      <c r="L1341">
        <v>21.183589999999999</v>
      </c>
      <c r="M1341">
        <v>21.541399999999999</v>
      </c>
      <c r="N1341">
        <v>21.852550000000001</v>
      </c>
      <c r="O1341">
        <v>22.082329999999999</v>
      </c>
      <c r="P1341">
        <v>22.232749999999999</v>
      </c>
      <c r="Q1341">
        <v>22.30048</v>
      </c>
      <c r="R1341">
        <v>22.28782</v>
      </c>
      <c r="S1341">
        <v>22.220979999999901</v>
      </c>
      <c r="T1341">
        <v>22.088270000000001</v>
      </c>
      <c r="U1341">
        <v>21.89593</v>
      </c>
      <c r="V1341">
        <v>21.649509999999999</v>
      </c>
      <c r="W1341">
        <v>21.37922</v>
      </c>
      <c r="X1341">
        <v>21.09179</v>
      </c>
      <c r="Y1341">
        <v>20.787879999999902</v>
      </c>
      <c r="Z1341">
        <v>20.47072</v>
      </c>
      <c r="AA1341" t="s">
        <v>1754</v>
      </c>
    </row>
    <row r="1342" spans="1:27" x14ac:dyDescent="0.25">
      <c r="A1342" t="s">
        <v>1773</v>
      </c>
      <c r="B1342" t="s">
        <v>1479</v>
      </c>
      <c r="C1342">
        <f>VLOOKUP(B1342,Region!$K$2:$M$33,3,FALSE)</f>
        <v>5</v>
      </c>
      <c r="D1342" t="s">
        <v>35</v>
      </c>
      <c r="E1342">
        <f>VLOOKUP(D1342,sector!$J:$K,2,FALSE)</f>
        <v>17</v>
      </c>
      <c r="F1342">
        <v>7.13316487E-3</v>
      </c>
      <c r="G1342">
        <v>9.9571869689999998E-3</v>
      </c>
      <c r="H1342">
        <v>1.0634977969E-2</v>
      </c>
      <c r="I1342">
        <v>1.17709696769999E-2</v>
      </c>
      <c r="J1342">
        <v>1.2158056736999901E-2</v>
      </c>
      <c r="K1342">
        <v>1.2892667641E-2</v>
      </c>
      <c r="L1342">
        <v>1.3563451609E-2</v>
      </c>
      <c r="M1342">
        <v>1.4257329518E-2</v>
      </c>
      <c r="N1342">
        <v>1.4929123109999999E-2</v>
      </c>
      <c r="O1342">
        <v>1.55136379899999E-2</v>
      </c>
      <c r="P1342">
        <v>1.604335372E-2</v>
      </c>
      <c r="Q1342">
        <v>1.6534203409999899E-2</v>
      </c>
      <c r="R1342">
        <v>1.6807906470000002E-2</v>
      </c>
      <c r="S1342">
        <v>1.7036244619999901E-2</v>
      </c>
      <c r="T1342">
        <v>1.7232176009999999E-2</v>
      </c>
      <c r="U1342">
        <v>1.7412815899999899E-2</v>
      </c>
      <c r="V1342">
        <v>1.7599788599999999E-2</v>
      </c>
      <c r="W1342">
        <v>1.78332185799999E-2</v>
      </c>
      <c r="X1342">
        <v>1.7858056519999999E-2</v>
      </c>
      <c r="Y1342">
        <v>1.785604033E-2</v>
      </c>
      <c r="Z1342">
        <v>1.7827996839999999E-2</v>
      </c>
      <c r="AA1342" t="s">
        <v>1756</v>
      </c>
    </row>
    <row r="1343" spans="1:27" x14ac:dyDescent="0.25">
      <c r="A1343" t="s">
        <v>1773</v>
      </c>
      <c r="B1343" t="s">
        <v>1479</v>
      </c>
      <c r="C1343">
        <f>VLOOKUP(B1343,Region!$K$2:$M$33,3,FALSE)</f>
        <v>5</v>
      </c>
      <c r="D1343" t="s">
        <v>39</v>
      </c>
      <c r="E1343">
        <f>VLOOKUP(D1343,sector!$J:$K,2,FALSE)</f>
        <v>18</v>
      </c>
      <c r="F1343">
        <v>6.2656543475999902</v>
      </c>
      <c r="G1343">
        <v>8.1498527918000008</v>
      </c>
      <c r="H1343">
        <v>7.9601641999999897</v>
      </c>
      <c r="I1343">
        <v>7.23457491699999</v>
      </c>
      <c r="J1343">
        <v>7.5397314957999901</v>
      </c>
      <c r="K1343">
        <v>8.0653002668999996</v>
      </c>
      <c r="L1343">
        <v>8.4929455566999899</v>
      </c>
      <c r="M1343">
        <v>8.8708079703999996</v>
      </c>
      <c r="N1343">
        <v>9.2221692863999998</v>
      </c>
      <c r="O1343">
        <v>9.5405877064999896</v>
      </c>
      <c r="P1343">
        <v>9.83487530509999</v>
      </c>
      <c r="Q1343">
        <v>10.1110692044</v>
      </c>
      <c r="R1343">
        <v>10.319436437999901</v>
      </c>
      <c r="S1343">
        <v>10.5033061233</v>
      </c>
      <c r="T1343">
        <v>10.6521804979999</v>
      </c>
      <c r="U1343">
        <v>10.768761354900001</v>
      </c>
      <c r="V1343">
        <v>10.863034127000001</v>
      </c>
      <c r="W1343">
        <v>10.942062487299999</v>
      </c>
      <c r="X1343">
        <v>10.965463161399899</v>
      </c>
      <c r="Y1343">
        <v>10.9538248707</v>
      </c>
      <c r="Z1343">
        <v>10.9180042778</v>
      </c>
      <c r="AA1343" t="s">
        <v>1756</v>
      </c>
    </row>
    <row r="1344" spans="1:27" x14ac:dyDescent="0.25">
      <c r="A1344" t="s">
        <v>1773</v>
      </c>
      <c r="B1344" t="s">
        <v>1479</v>
      </c>
      <c r="C1344">
        <f>VLOOKUP(B1344,Region!$K$2:$M$33,3,FALSE)</f>
        <v>5</v>
      </c>
      <c r="D1344" t="s">
        <v>93</v>
      </c>
      <c r="E1344">
        <f>VLOOKUP(D1344,sector!$J:$K,2,FALSE)</f>
        <v>19</v>
      </c>
      <c r="F1344">
        <v>0</v>
      </c>
      <c r="G1344">
        <v>0</v>
      </c>
      <c r="H1344">
        <v>0</v>
      </c>
      <c r="I1344">
        <v>0</v>
      </c>
      <c r="J1344" s="17">
        <v>1.3696040900000001E-4</v>
      </c>
      <c r="K1344">
        <v>1.7958397596379899E-3</v>
      </c>
      <c r="L1344">
        <v>1.0136507815413901E-2</v>
      </c>
      <c r="M1344">
        <v>1.8760144249192898E-2</v>
      </c>
      <c r="N1344">
        <v>2.6977490751966999E-2</v>
      </c>
      <c r="O1344">
        <v>3.4963754121366999E-2</v>
      </c>
      <c r="P1344">
        <v>4.3964060474014903E-2</v>
      </c>
      <c r="Q1344">
        <v>4.7661573054350002E-2</v>
      </c>
      <c r="R1344">
        <v>5.4775362402199997E-2</v>
      </c>
      <c r="S1344">
        <v>6.3373008029999997E-2</v>
      </c>
      <c r="T1344">
        <v>7.2351566881000001E-2</v>
      </c>
      <c r="U1344">
        <v>8.2367705431999894E-2</v>
      </c>
      <c r="V1344">
        <v>9.3070503393999901E-2</v>
      </c>
      <c r="W1344">
        <v>0.103914491319999</v>
      </c>
      <c r="X1344">
        <v>0.11383350787</v>
      </c>
      <c r="Y1344">
        <v>0.12235512983000001</v>
      </c>
      <c r="Z1344">
        <v>0.132815490885</v>
      </c>
      <c r="AA1344" t="s">
        <v>1756</v>
      </c>
    </row>
    <row r="1345" spans="1:27" x14ac:dyDescent="0.25">
      <c r="A1345" t="s">
        <v>1773</v>
      </c>
      <c r="B1345" t="s">
        <v>1479</v>
      </c>
      <c r="C1345">
        <f>VLOOKUP(B1345,Region!$K$2:$M$33,3,FALSE)</f>
        <v>5</v>
      </c>
      <c r="D1345" t="s">
        <v>97</v>
      </c>
      <c r="E1345">
        <f>VLOOKUP(D1345,sector!$J:$K,2,FALSE)</f>
        <v>20</v>
      </c>
      <c r="F1345">
        <v>0</v>
      </c>
      <c r="G1345">
        <v>0</v>
      </c>
      <c r="H1345">
        <v>0</v>
      </c>
      <c r="I1345">
        <v>0</v>
      </c>
      <c r="J1345">
        <v>0</v>
      </c>
      <c r="K1345" s="17">
        <v>4.6344250000000001E-4</v>
      </c>
      <c r="L1345">
        <v>2.8149700289999999E-3</v>
      </c>
      <c r="M1345">
        <v>6.2283376459999996E-3</v>
      </c>
      <c r="N1345">
        <v>1.0172273500000001E-2</v>
      </c>
      <c r="O1345">
        <v>1.35985865799999E-2</v>
      </c>
      <c r="P1345">
        <v>1.70454378E-2</v>
      </c>
      <c r="Q1345">
        <v>2.3715681999999998E-2</v>
      </c>
      <c r="R1345">
        <v>3.1469236999999997E-2</v>
      </c>
      <c r="S1345">
        <v>3.9725897000000003E-2</v>
      </c>
      <c r="T1345">
        <v>4.7381529999999998E-2</v>
      </c>
      <c r="U1345">
        <v>5.4714869999999999E-2</v>
      </c>
      <c r="V1345">
        <v>6.2139920000000001E-2</v>
      </c>
      <c r="W1345">
        <v>6.9351670000000004E-2</v>
      </c>
      <c r="X1345">
        <v>7.6243770000000002E-2</v>
      </c>
      <c r="Y1345">
        <v>8.2510279999999894E-2</v>
      </c>
      <c r="Z1345">
        <v>8.9038610000000004E-2</v>
      </c>
      <c r="AA1345" t="s">
        <v>1756</v>
      </c>
    </row>
    <row r="1346" spans="1:27" x14ac:dyDescent="0.25">
      <c r="A1346" t="s">
        <v>1773</v>
      </c>
      <c r="B1346" t="s">
        <v>1479</v>
      </c>
      <c r="C1346">
        <f>VLOOKUP(B1346,Region!$K$2:$M$33,3,FALSE)</f>
        <v>5</v>
      </c>
      <c r="D1346" t="s">
        <v>101</v>
      </c>
      <c r="E1346">
        <f>VLOOKUP(D1346,sector!$J:$K,2,FALSE)</f>
        <v>21</v>
      </c>
      <c r="F1346">
        <v>0</v>
      </c>
      <c r="G1346">
        <v>0</v>
      </c>
      <c r="H1346">
        <v>0</v>
      </c>
      <c r="I1346">
        <v>0</v>
      </c>
      <c r="J1346" s="17">
        <v>5.4817E-5</v>
      </c>
      <c r="K1346" s="17">
        <v>9.0703300000000001E-4</v>
      </c>
      <c r="L1346">
        <v>2.41763E-3</v>
      </c>
      <c r="M1346">
        <v>4.7036999999999999E-3</v>
      </c>
      <c r="N1346">
        <v>6.9646100000000004E-3</v>
      </c>
      <c r="O1346">
        <v>9.2919100000000004E-3</v>
      </c>
      <c r="P1346">
        <v>1.2094300000000001E-2</v>
      </c>
      <c r="Q1346">
        <v>1.4599300000000001E-2</v>
      </c>
      <c r="R1346">
        <v>1.6818300000000001E-2</v>
      </c>
      <c r="S1346">
        <v>1.9362500000000001E-2</v>
      </c>
      <c r="T1346">
        <v>2.2155299999999999E-2</v>
      </c>
      <c r="U1346">
        <v>2.51685E-2</v>
      </c>
      <c r="V1346">
        <v>2.8449800000000001E-2</v>
      </c>
      <c r="W1346">
        <v>3.2130400000000003E-2</v>
      </c>
      <c r="X1346">
        <v>3.5350399999999997E-2</v>
      </c>
      <c r="Y1346">
        <v>3.8193900000000003E-2</v>
      </c>
      <c r="Z1346">
        <v>4.1359300000000002E-2</v>
      </c>
      <c r="AA1346" t="s">
        <v>1756</v>
      </c>
    </row>
    <row r="1347" spans="1:27" x14ac:dyDescent="0.25">
      <c r="A1347" t="s">
        <v>1773</v>
      </c>
      <c r="B1347" t="s">
        <v>1479</v>
      </c>
      <c r="C1347">
        <f>VLOOKUP(B1347,Region!$K$2:$M$33,3,FALSE)</f>
        <v>5</v>
      </c>
      <c r="D1347" t="s">
        <v>104</v>
      </c>
      <c r="E1347">
        <f>VLOOKUP(D1347,sector!$J:$K,2,FALSE)</f>
        <v>22</v>
      </c>
      <c r="F1347">
        <v>0</v>
      </c>
      <c r="G1347">
        <v>0</v>
      </c>
      <c r="H1347">
        <v>0</v>
      </c>
      <c r="I1347">
        <v>0</v>
      </c>
      <c r="J1347" s="17">
        <v>7.7845599999999999E-5</v>
      </c>
      <c r="K1347" s="17">
        <v>8.2691999999999998E-4</v>
      </c>
      <c r="L1347">
        <v>7.46841E-3</v>
      </c>
      <c r="M1347">
        <v>1.36221E-2</v>
      </c>
      <c r="N1347">
        <v>1.9434400000000001E-2</v>
      </c>
      <c r="O1347">
        <v>2.4981799999999998E-2</v>
      </c>
      <c r="P1347">
        <v>3.10753E-2</v>
      </c>
      <c r="Q1347">
        <v>3.2195300000000003E-2</v>
      </c>
      <c r="R1347">
        <v>3.7003800000000003E-2</v>
      </c>
      <c r="S1347">
        <v>4.2961300000000001E-2</v>
      </c>
      <c r="T1347">
        <v>4.9055700000000001E-2</v>
      </c>
      <c r="U1347">
        <v>5.5968400000000001E-2</v>
      </c>
      <c r="V1347">
        <v>6.3305E-2</v>
      </c>
      <c r="W1347">
        <v>7.03926E-2</v>
      </c>
      <c r="X1347">
        <v>7.7049099999999995E-2</v>
      </c>
      <c r="Y1347">
        <v>8.2717100000000002E-2</v>
      </c>
      <c r="Z1347">
        <v>8.9998999999999996E-2</v>
      </c>
      <c r="AA1347" t="s">
        <v>1756</v>
      </c>
    </row>
    <row r="1348" spans="1:27" x14ac:dyDescent="0.25">
      <c r="A1348" t="s">
        <v>1773</v>
      </c>
      <c r="B1348" t="s">
        <v>1479</v>
      </c>
      <c r="C1348">
        <f>VLOOKUP(B1348,Region!$K$2:$M$33,3,FALSE)</f>
        <v>5</v>
      </c>
      <c r="D1348" t="s">
        <v>107</v>
      </c>
      <c r="E1348">
        <f>VLOOKUP(D1348,sector!$J:$K,2,FALSE)</f>
        <v>23</v>
      </c>
      <c r="F1348">
        <v>0</v>
      </c>
      <c r="G1348">
        <v>0</v>
      </c>
      <c r="H1348">
        <v>0</v>
      </c>
      <c r="I1348">
        <v>0</v>
      </c>
      <c r="J1348">
        <v>0</v>
      </c>
      <c r="K1348" s="17">
        <v>1.12377E-4</v>
      </c>
      <c r="L1348">
        <v>1.27633E-3</v>
      </c>
      <c r="M1348">
        <v>1.9621500000000002E-3</v>
      </c>
      <c r="N1348">
        <v>2.79583E-3</v>
      </c>
      <c r="O1348">
        <v>3.7940399999999998E-3</v>
      </c>
      <c r="P1348">
        <v>5.01945E-3</v>
      </c>
      <c r="Q1348">
        <v>3.9520700000000002E-3</v>
      </c>
      <c r="R1348">
        <v>4.4056800000000004E-3</v>
      </c>
      <c r="S1348">
        <v>5.0227300000000004E-3</v>
      </c>
      <c r="T1348">
        <v>5.75831E-3</v>
      </c>
      <c r="U1348">
        <v>6.7922700000000004E-3</v>
      </c>
      <c r="V1348">
        <v>7.8901800000000001E-3</v>
      </c>
      <c r="W1348">
        <v>9.0208500000000004E-3</v>
      </c>
      <c r="X1348">
        <v>9.5321399999999997E-3</v>
      </c>
      <c r="Y1348">
        <v>9.85135E-3</v>
      </c>
      <c r="Z1348">
        <v>1.05562E-2</v>
      </c>
      <c r="AA1348" t="s">
        <v>1756</v>
      </c>
    </row>
    <row r="1349" spans="1:27" x14ac:dyDescent="0.25">
      <c r="A1349" t="s">
        <v>1773</v>
      </c>
      <c r="B1349" t="s">
        <v>1479</v>
      </c>
      <c r="C1349">
        <f>VLOOKUP(B1349,Region!$K$2:$M$33,3,FALSE)</f>
        <v>5</v>
      </c>
      <c r="D1349" t="s">
        <v>110</v>
      </c>
      <c r="E1349">
        <f>VLOOKUP(D1349,sector!$J:$K,2,FALSE)</f>
        <v>24</v>
      </c>
      <c r="F1349">
        <v>0</v>
      </c>
      <c r="G1349">
        <v>0</v>
      </c>
      <c r="H1349">
        <v>0</v>
      </c>
      <c r="I1349">
        <v>0</v>
      </c>
      <c r="J1349">
        <v>0</v>
      </c>
      <c r="K1349">
        <v>1.4030500000000001E-3</v>
      </c>
      <c r="L1349">
        <v>8.5481800000000007E-3</v>
      </c>
      <c r="M1349">
        <v>1.81681E-2</v>
      </c>
      <c r="N1349">
        <v>2.9083000000000001E-2</v>
      </c>
      <c r="O1349">
        <v>4.0715800000000003E-2</v>
      </c>
      <c r="P1349">
        <v>5.33403E-2</v>
      </c>
      <c r="Q1349">
        <v>6.2574599999999994E-2</v>
      </c>
      <c r="R1349">
        <v>6.9006600000000001E-2</v>
      </c>
      <c r="S1349">
        <v>7.5008199999999997E-2</v>
      </c>
      <c r="T1349">
        <v>8.0909099999999998E-2</v>
      </c>
      <c r="U1349">
        <v>8.6896000000000001E-2</v>
      </c>
      <c r="V1349">
        <v>9.2922500000000005E-2</v>
      </c>
      <c r="W1349">
        <v>9.9240400000000006E-2</v>
      </c>
      <c r="X1349">
        <v>0.10531600000000001</v>
      </c>
      <c r="Y1349">
        <v>0.111196</v>
      </c>
      <c r="Z1349">
        <v>0.116562</v>
      </c>
      <c r="AA1349" t="s">
        <v>1756</v>
      </c>
    </row>
    <row r="1350" spans="1:27" x14ac:dyDescent="0.25">
      <c r="A1350" t="s">
        <v>1773</v>
      </c>
      <c r="B1350" t="s">
        <v>1479</v>
      </c>
      <c r="C1350">
        <f>VLOOKUP(B1350,Region!$K$2:$M$33,3,FALSE)</f>
        <v>5</v>
      </c>
      <c r="D1350" t="s">
        <v>112</v>
      </c>
      <c r="E1350">
        <f>VLOOKUP(D1350,sector!$J:$K,2,FALSE)</f>
        <v>25</v>
      </c>
      <c r="F1350">
        <v>0</v>
      </c>
      <c r="G1350">
        <v>0</v>
      </c>
      <c r="H1350">
        <v>0</v>
      </c>
      <c r="I1350">
        <v>0</v>
      </c>
      <c r="J1350" s="17">
        <v>1.3266260000000001E-4</v>
      </c>
      <c r="K1350" s="17">
        <v>8.2457400000000001E-4</v>
      </c>
      <c r="L1350">
        <v>4.710484E-3</v>
      </c>
      <c r="M1350">
        <v>9.0377900000000004E-3</v>
      </c>
      <c r="N1350">
        <v>1.384731E-2</v>
      </c>
      <c r="O1350">
        <v>1.8288840000000001E-2</v>
      </c>
      <c r="P1350">
        <v>2.286815E-2</v>
      </c>
      <c r="Q1350">
        <v>2.4170219999999999E-2</v>
      </c>
      <c r="R1350">
        <v>2.957212E-2</v>
      </c>
      <c r="S1350">
        <v>3.5475029999999998E-2</v>
      </c>
      <c r="T1350">
        <v>4.1024999999999999E-2</v>
      </c>
      <c r="U1350">
        <v>4.7558499999999997E-2</v>
      </c>
      <c r="V1350">
        <v>5.4287799999999997E-2</v>
      </c>
      <c r="W1350">
        <v>5.9702399999999899E-2</v>
      </c>
      <c r="X1350">
        <v>6.5126199999999995E-2</v>
      </c>
      <c r="Y1350">
        <v>6.973E-2</v>
      </c>
      <c r="Z1350">
        <v>7.6230199999999998E-2</v>
      </c>
      <c r="AA1350" t="s">
        <v>1756</v>
      </c>
    </row>
    <row r="1351" spans="1:27" x14ac:dyDescent="0.25">
      <c r="A1351" t="s">
        <v>1773</v>
      </c>
      <c r="B1351" t="s">
        <v>1479</v>
      </c>
      <c r="C1351">
        <f>VLOOKUP(B1351,Region!$K$2:$M$33,3,FALSE)</f>
        <v>5</v>
      </c>
      <c r="D1351" t="s">
        <v>115</v>
      </c>
      <c r="E1351">
        <f>VLOOKUP(D1351,sector!$J:$K,2,FALSE)</f>
        <v>26</v>
      </c>
      <c r="F1351">
        <v>0</v>
      </c>
      <c r="G1351">
        <v>0</v>
      </c>
      <c r="H1351">
        <v>0</v>
      </c>
      <c r="I1351">
        <v>0</v>
      </c>
      <c r="J1351">
        <v>0</v>
      </c>
      <c r="K1351">
        <v>2.4887710999999999E-3</v>
      </c>
      <c r="L1351">
        <v>1.24659177079999E-2</v>
      </c>
      <c r="M1351">
        <v>2.5787527659000001E-2</v>
      </c>
      <c r="N1351">
        <v>3.9784722571999998E-2</v>
      </c>
      <c r="O1351">
        <v>5.5005209919999999E-2</v>
      </c>
      <c r="P1351">
        <v>7.1412362709999996E-2</v>
      </c>
      <c r="Q1351">
        <v>8.35874006E-2</v>
      </c>
      <c r="R1351">
        <v>9.2508274399999896E-2</v>
      </c>
      <c r="S1351">
        <v>0.10134317899999901</v>
      </c>
      <c r="T1351">
        <v>0.109957955</v>
      </c>
      <c r="U1351">
        <v>0.11821981699999901</v>
      </c>
      <c r="V1351">
        <v>0.126347715</v>
      </c>
      <c r="W1351">
        <v>0.13511739</v>
      </c>
      <c r="X1351">
        <v>0.143036304999999</v>
      </c>
      <c r="Y1351">
        <v>0.15043355899999999</v>
      </c>
      <c r="Z1351">
        <v>0.15756342000000001</v>
      </c>
      <c r="AA1351" t="s">
        <v>1754</v>
      </c>
    </row>
    <row r="1352" spans="1:27" x14ac:dyDescent="0.25">
      <c r="A1352" t="s">
        <v>1773</v>
      </c>
      <c r="B1352" t="s">
        <v>1479</v>
      </c>
      <c r="C1352">
        <f>VLOOKUP(B1352,Region!$K$2:$M$33,3,FALSE)</f>
        <v>5</v>
      </c>
      <c r="D1352" t="s">
        <v>616</v>
      </c>
      <c r="E1352">
        <f>VLOOKUP(D1352,sector!$J:$K,2,FALSE)</f>
        <v>240</v>
      </c>
      <c r="F1352" s="17">
        <v>8.6899999999999996E-7</v>
      </c>
      <c r="G1352" s="17">
        <v>8.6899999999999996E-7</v>
      </c>
      <c r="H1352" s="17">
        <v>8.6899999999999996E-7</v>
      </c>
      <c r="I1352" s="17">
        <v>8.6899999999999996E-7</v>
      </c>
      <c r="J1352" s="17">
        <v>1.04181E-6</v>
      </c>
      <c r="K1352" s="17">
        <v>1.4512E-6</v>
      </c>
      <c r="L1352" s="17">
        <v>1.82153E-6</v>
      </c>
      <c r="M1352" s="17">
        <v>2.2055100000000002E-6</v>
      </c>
      <c r="N1352" s="17">
        <v>2.6191999999999998E-6</v>
      </c>
      <c r="O1352" s="17">
        <v>3.07553E-6</v>
      </c>
      <c r="P1352" s="17">
        <v>3.5926900000000001E-6</v>
      </c>
      <c r="Q1352" s="17">
        <v>3.78642E-6</v>
      </c>
      <c r="R1352" s="17">
        <v>4.1460099999999996E-6</v>
      </c>
      <c r="S1352" s="17">
        <v>4.4545500000000004E-6</v>
      </c>
      <c r="T1352" s="17">
        <v>4.6742099999999999E-6</v>
      </c>
      <c r="U1352" s="17">
        <v>4.9223700000000001E-6</v>
      </c>
      <c r="V1352" s="17">
        <v>5.1807399999999996E-6</v>
      </c>
      <c r="W1352" s="17">
        <v>5.4056800000000001E-6</v>
      </c>
      <c r="X1352" s="17">
        <v>5.6759799999999998E-6</v>
      </c>
      <c r="Y1352" s="17">
        <v>5.9116700000000001E-6</v>
      </c>
      <c r="Z1352" s="17">
        <v>6.1395500000000004E-6</v>
      </c>
      <c r="AA1352" t="s">
        <v>1756</v>
      </c>
    </row>
    <row r="1353" spans="1:27" x14ac:dyDescent="0.25">
      <c r="A1353" t="s">
        <v>1773</v>
      </c>
      <c r="B1353" t="s">
        <v>1479</v>
      </c>
      <c r="C1353">
        <f>VLOOKUP(B1353,Region!$K$2:$M$33,3,FALSE)</f>
        <v>5</v>
      </c>
      <c r="D1353" t="s">
        <v>44</v>
      </c>
      <c r="E1353">
        <f>VLOOKUP(D1353,sector!$J:$K,2,FALSE)</f>
        <v>27</v>
      </c>
      <c r="F1353">
        <v>0.25526110121899998</v>
      </c>
      <c r="G1353">
        <v>0.29633657848579997</v>
      </c>
      <c r="H1353">
        <v>0.50457172798789995</v>
      </c>
      <c r="I1353">
        <v>0.66391656838900004</v>
      </c>
      <c r="J1353">
        <v>0.70731390873299904</v>
      </c>
      <c r="K1353">
        <v>0.80043992477600001</v>
      </c>
      <c r="L1353">
        <v>0.89360236679299898</v>
      </c>
      <c r="M1353">
        <v>0.95827307362900005</v>
      </c>
      <c r="N1353">
        <v>1.0202351595899899</v>
      </c>
      <c r="O1353">
        <v>1.0767651714722</v>
      </c>
      <c r="P1353">
        <v>1.1322560251799001</v>
      </c>
      <c r="Q1353">
        <v>1.20581230199419</v>
      </c>
      <c r="R1353">
        <v>1.27671282936229</v>
      </c>
      <c r="S1353">
        <v>1.3431243274483</v>
      </c>
      <c r="T1353">
        <v>1.4031856003894001</v>
      </c>
      <c r="U1353">
        <v>1.4529353224142001</v>
      </c>
      <c r="V1353">
        <v>1.49296728876979</v>
      </c>
      <c r="W1353">
        <v>1.5257843742837001</v>
      </c>
      <c r="X1353">
        <v>1.5560567088752</v>
      </c>
      <c r="Y1353">
        <v>1.56724834795909</v>
      </c>
      <c r="Z1353">
        <v>1.5729314316019001</v>
      </c>
      <c r="AA1353" t="s">
        <v>1756</v>
      </c>
    </row>
    <row r="1354" spans="1:27" x14ac:dyDescent="0.25">
      <c r="A1354" t="s">
        <v>1773</v>
      </c>
      <c r="B1354" t="s">
        <v>1479</v>
      </c>
      <c r="C1354">
        <f>VLOOKUP(B1354,Region!$K$2:$M$33,3,FALSE)</f>
        <v>5</v>
      </c>
      <c r="D1354" t="s">
        <v>368</v>
      </c>
      <c r="E1354">
        <f>VLOOKUP(D1354,sector!$J:$K,2,FALSE)</f>
        <v>119</v>
      </c>
      <c r="F1354">
        <v>0.11493399999999999</v>
      </c>
      <c r="G1354">
        <v>4.6399200000000002E-2</v>
      </c>
      <c r="H1354">
        <v>6.5544400000000003E-2</v>
      </c>
      <c r="I1354">
        <v>0.186694</v>
      </c>
      <c r="J1354">
        <v>0.229546</v>
      </c>
      <c r="K1354">
        <v>0.23610600000000001</v>
      </c>
      <c r="L1354">
        <v>0.24246599999999999</v>
      </c>
      <c r="M1354">
        <v>0.25601600000000002</v>
      </c>
      <c r="N1354">
        <v>0.26660800000000001</v>
      </c>
      <c r="O1354">
        <v>0.27591900000000003</v>
      </c>
      <c r="P1354">
        <v>0.28277799999999997</v>
      </c>
      <c r="Q1354">
        <v>0.28891600000000001</v>
      </c>
      <c r="R1354">
        <v>0.29747000000000001</v>
      </c>
      <c r="S1354">
        <v>0.30204700000000001</v>
      </c>
      <c r="T1354">
        <v>0.30521799999999999</v>
      </c>
      <c r="U1354">
        <v>0.30754700000000001</v>
      </c>
      <c r="V1354">
        <v>0.308444</v>
      </c>
      <c r="W1354">
        <v>0.30780800000000003</v>
      </c>
      <c r="X1354">
        <v>0.30641200000000002</v>
      </c>
      <c r="Y1354">
        <v>0.31039800000000001</v>
      </c>
      <c r="Z1354">
        <v>0.311672</v>
      </c>
      <c r="AA1354" t="s">
        <v>1756</v>
      </c>
    </row>
    <row r="1355" spans="1:27" x14ac:dyDescent="0.25">
      <c r="A1355" t="s">
        <v>1773</v>
      </c>
      <c r="B1355" t="s">
        <v>1479</v>
      </c>
      <c r="C1355">
        <f>VLOOKUP(B1355,Region!$K$2:$M$33,3,FALSE)</f>
        <v>5</v>
      </c>
      <c r="D1355" t="s">
        <v>618</v>
      </c>
      <c r="E1355">
        <f>VLOOKUP(D1355,sector!$J:$K,2,FALSE)</f>
        <v>241</v>
      </c>
      <c r="F1355" s="17">
        <v>3.3349999999999998E-6</v>
      </c>
      <c r="G1355" s="17">
        <v>3.3359999999999999E-6</v>
      </c>
      <c r="H1355" s="17">
        <v>3.3349999999999998E-6</v>
      </c>
      <c r="I1355" s="17">
        <v>3.3349999999999998E-6</v>
      </c>
      <c r="J1355" s="17">
        <v>3.9165499999999998E-6</v>
      </c>
      <c r="K1355" s="17">
        <v>6.0010400000000001E-6</v>
      </c>
      <c r="L1355" s="17">
        <v>7.8066200000000005E-6</v>
      </c>
      <c r="M1355" s="17">
        <v>9.5041400000000005E-6</v>
      </c>
      <c r="N1355" s="17">
        <v>1.1321199999999999E-5</v>
      </c>
      <c r="O1355" s="17">
        <v>1.32777E-5</v>
      </c>
      <c r="P1355" s="17">
        <v>1.4874299999999999E-5</v>
      </c>
      <c r="Q1355" s="17">
        <v>1.4093E-5</v>
      </c>
      <c r="R1355" s="17">
        <v>1.48181E-5</v>
      </c>
      <c r="S1355" s="17">
        <v>1.6136600000000001E-5</v>
      </c>
      <c r="T1355" s="17">
        <v>1.7815199999999998E-5</v>
      </c>
      <c r="U1355" s="17">
        <v>1.9502200000000001E-5</v>
      </c>
      <c r="V1355" s="17">
        <v>2.0910599999999999E-5</v>
      </c>
      <c r="W1355" s="17">
        <v>2.1911599999999999E-5</v>
      </c>
      <c r="X1355" s="17">
        <v>2.2765500000000001E-5</v>
      </c>
      <c r="Y1355" s="17">
        <v>2.3538000000000001E-5</v>
      </c>
      <c r="Z1355" s="17">
        <v>2.4247200000000001E-5</v>
      </c>
      <c r="AA1355" t="s">
        <v>1754</v>
      </c>
    </row>
    <row r="1356" spans="1:27" x14ac:dyDescent="0.25">
      <c r="A1356" t="s">
        <v>1773</v>
      </c>
      <c r="B1356" t="s">
        <v>1479</v>
      </c>
      <c r="C1356">
        <f>VLOOKUP(B1356,Region!$K$2:$M$33,3,FALSE)</f>
        <v>5</v>
      </c>
      <c r="D1356" t="s">
        <v>49</v>
      </c>
      <c r="E1356">
        <f>VLOOKUP(D1356,sector!$J:$K,2,FALSE)</f>
        <v>28</v>
      </c>
      <c r="F1356">
        <v>0.29573538749899903</v>
      </c>
      <c r="G1356">
        <v>0.49837406536779899</v>
      </c>
      <c r="H1356">
        <v>0.46832585536780003</v>
      </c>
      <c r="I1356">
        <v>0.78350680327699995</v>
      </c>
      <c r="J1356">
        <v>0.82477990652689903</v>
      </c>
      <c r="K1356">
        <v>0.89124998191559901</v>
      </c>
      <c r="L1356">
        <v>0.93776265002129999</v>
      </c>
      <c r="M1356">
        <v>0.97697317771369896</v>
      </c>
      <c r="N1356">
        <v>1.01485535605939</v>
      </c>
      <c r="O1356">
        <v>1.0500998942103901</v>
      </c>
      <c r="P1356">
        <v>1.0833070419771</v>
      </c>
      <c r="Q1356">
        <v>1.1032994958678899</v>
      </c>
      <c r="R1356">
        <v>1.1274339749736</v>
      </c>
      <c r="S1356">
        <v>1.15140092818299</v>
      </c>
      <c r="T1356">
        <v>1.1714687529821901</v>
      </c>
      <c r="U1356">
        <v>1.1877215231299001</v>
      </c>
      <c r="V1356">
        <v>1.2013780113144901</v>
      </c>
      <c r="W1356">
        <v>1.2135127073814</v>
      </c>
      <c r="X1356">
        <v>1.2171231075777</v>
      </c>
      <c r="Y1356">
        <v>1.2162750941261999</v>
      </c>
      <c r="Z1356">
        <v>1.2128027596004001</v>
      </c>
      <c r="AA1356" t="s">
        <v>1754</v>
      </c>
    </row>
    <row r="1357" spans="1:27" x14ac:dyDescent="0.25">
      <c r="A1357" t="s">
        <v>1773</v>
      </c>
      <c r="B1357" t="s">
        <v>1479</v>
      </c>
      <c r="C1357">
        <f>VLOOKUP(B1357,Region!$K$2:$M$33,3,FALSE)</f>
        <v>5</v>
      </c>
      <c r="D1357" t="s">
        <v>371</v>
      </c>
      <c r="E1357">
        <f>VLOOKUP(D1357,sector!$J:$K,2,FALSE)</f>
        <v>120</v>
      </c>
      <c r="F1357">
        <v>0.25412499999999999</v>
      </c>
      <c r="G1357">
        <v>0.25750099999999998</v>
      </c>
      <c r="H1357">
        <v>0.22714799999999999</v>
      </c>
      <c r="I1357">
        <v>6.6176600000000002E-2</v>
      </c>
      <c r="J1357">
        <v>5.3797200000000003E-2</v>
      </c>
      <c r="K1357">
        <v>5.0591200000000003E-2</v>
      </c>
      <c r="L1357">
        <v>5.3160699999999998E-2</v>
      </c>
      <c r="M1357">
        <v>5.5715000000000001E-2</v>
      </c>
      <c r="N1357">
        <v>5.78129E-2</v>
      </c>
      <c r="O1357">
        <v>5.9785900000000003E-2</v>
      </c>
      <c r="P1357">
        <v>6.1474099999999997E-2</v>
      </c>
      <c r="Q1357">
        <v>6.2951499999999994E-2</v>
      </c>
      <c r="R1357">
        <v>6.4145099999999997E-2</v>
      </c>
      <c r="S1357">
        <v>6.5072699999999997E-2</v>
      </c>
      <c r="T1357">
        <v>6.57248E-2</v>
      </c>
      <c r="U1357">
        <v>6.6156400000000004E-2</v>
      </c>
      <c r="V1357">
        <v>6.6339700000000001E-2</v>
      </c>
      <c r="W1357">
        <v>6.6311200000000001E-2</v>
      </c>
      <c r="X1357">
        <v>6.6173599999999999E-2</v>
      </c>
      <c r="Y1357">
        <v>6.5933400000000003E-2</v>
      </c>
      <c r="Z1357">
        <v>6.5574900000000005E-2</v>
      </c>
      <c r="AA1357" t="s">
        <v>1754</v>
      </c>
    </row>
    <row r="1358" spans="1:27" x14ac:dyDescent="0.25">
      <c r="A1358" t="s">
        <v>1773</v>
      </c>
      <c r="B1358" t="s">
        <v>1479</v>
      </c>
      <c r="C1358">
        <f>VLOOKUP(B1358,Region!$K$2:$M$33,3,FALSE)</f>
        <v>5</v>
      </c>
      <c r="D1358" t="s">
        <v>9</v>
      </c>
      <c r="E1358">
        <f>VLOOKUP(D1358,sector!$J:$K,2,FALSE)</f>
        <v>29</v>
      </c>
      <c r="F1358">
        <v>0.108441</v>
      </c>
      <c r="G1358">
        <v>0.78930199999999995</v>
      </c>
      <c r="H1358">
        <v>0.720468</v>
      </c>
      <c r="I1358">
        <v>0.81504699999999997</v>
      </c>
      <c r="J1358">
        <v>0.87166900000000003</v>
      </c>
      <c r="K1358">
        <v>0.97009800000000002</v>
      </c>
      <c r="L1358">
        <v>1.0706</v>
      </c>
      <c r="M1358">
        <v>1.1719999999999999</v>
      </c>
      <c r="N1358">
        <v>1.3090599999999999</v>
      </c>
      <c r="O1358">
        <v>1.49634</v>
      </c>
      <c r="P1358">
        <v>1.6910799999999999</v>
      </c>
      <c r="Q1358">
        <v>1.7584900000000001</v>
      </c>
      <c r="R1358">
        <v>1.8158799999999999</v>
      </c>
      <c r="S1358">
        <v>1.87382</v>
      </c>
      <c r="T1358">
        <v>1.9311499999999999</v>
      </c>
      <c r="U1358">
        <v>1.9987699999999999</v>
      </c>
      <c r="V1358">
        <v>2.08026</v>
      </c>
      <c r="W1358">
        <v>2.1742699999999999</v>
      </c>
      <c r="X1358">
        <v>2.23047</v>
      </c>
      <c r="Y1358">
        <v>2.2664800000000001</v>
      </c>
      <c r="Z1358">
        <v>2.2972399999999999</v>
      </c>
      <c r="AA1358" t="s">
        <v>1754</v>
      </c>
    </row>
    <row r="1359" spans="1:27" x14ac:dyDescent="0.25">
      <c r="A1359" t="s">
        <v>1773</v>
      </c>
      <c r="B1359" t="s">
        <v>1479</v>
      </c>
      <c r="C1359">
        <f>VLOOKUP(B1359,Region!$K$2:$M$33,3,FALSE)</f>
        <v>5</v>
      </c>
      <c r="D1359" t="s">
        <v>620</v>
      </c>
      <c r="E1359">
        <f>VLOOKUP(D1359,sector!$J:$K,2,FALSE)</f>
        <v>242</v>
      </c>
      <c r="F1359" s="17">
        <v>1.09E-7</v>
      </c>
      <c r="G1359" s="17">
        <v>1.09E-7</v>
      </c>
      <c r="H1359" s="17">
        <v>1.1000000000000001E-7</v>
      </c>
      <c r="I1359" s="17">
        <v>1.09E-7</v>
      </c>
      <c r="J1359" s="17">
        <v>1.1962200000000001E-7</v>
      </c>
      <c r="K1359" s="17">
        <v>1.6117999999999999E-7</v>
      </c>
      <c r="L1359" s="17">
        <v>1.9245500000000001E-7</v>
      </c>
      <c r="M1359" s="17">
        <v>2.2565099999999999E-7</v>
      </c>
      <c r="N1359" s="17">
        <v>2.61241E-7</v>
      </c>
      <c r="O1359" s="17">
        <v>3.0020899999999999E-7</v>
      </c>
      <c r="P1359" s="17">
        <v>3.4015399999999999E-7</v>
      </c>
      <c r="Q1359" s="17">
        <v>3.3318399999999997E-7</v>
      </c>
      <c r="R1359" s="17">
        <v>3.5742399999999998E-7</v>
      </c>
      <c r="S1359" s="17">
        <v>3.8007199999999999E-7</v>
      </c>
      <c r="T1359" s="17">
        <v>3.9958399999999999E-7</v>
      </c>
      <c r="U1359" s="17">
        <v>4.1785299999999998E-7</v>
      </c>
      <c r="V1359" s="17">
        <v>4.3375599999999998E-7</v>
      </c>
      <c r="W1359" s="17">
        <v>4.45164E-7</v>
      </c>
      <c r="X1359" s="17">
        <v>4.5509300000000001E-7</v>
      </c>
      <c r="Y1359" s="17">
        <v>4.6015099999999998E-7</v>
      </c>
      <c r="Z1359" s="17">
        <v>4.6569700000000002E-7</v>
      </c>
      <c r="AA1359" t="s">
        <v>1763</v>
      </c>
    </row>
    <row r="1360" spans="1:27" x14ac:dyDescent="0.25">
      <c r="A1360" t="s">
        <v>1773</v>
      </c>
      <c r="B1360" t="s">
        <v>1479</v>
      </c>
      <c r="C1360">
        <f>VLOOKUP(B1360,Region!$K$2:$M$33,3,FALSE)</f>
        <v>5</v>
      </c>
      <c r="D1360" t="s">
        <v>124</v>
      </c>
      <c r="E1360">
        <f>VLOOKUP(D1360,sector!$J:$K,2,FALSE)</f>
        <v>30</v>
      </c>
      <c r="F1360">
        <v>61.007345100000002</v>
      </c>
      <c r="G1360">
        <v>30.5859816</v>
      </c>
      <c r="H1360">
        <v>19.887128799999999</v>
      </c>
      <c r="I1360">
        <v>12.8989715</v>
      </c>
      <c r="J1360">
        <v>13.366722099999899</v>
      </c>
      <c r="K1360">
        <v>13.7868592</v>
      </c>
      <c r="L1360">
        <v>14.1599682</v>
      </c>
      <c r="M1360">
        <v>14.4863771</v>
      </c>
      <c r="N1360">
        <v>14.7693662</v>
      </c>
      <c r="O1360">
        <v>14.9882714999999</v>
      </c>
      <c r="P1360">
        <v>15.1484641</v>
      </c>
      <c r="Q1360">
        <v>15.2481899</v>
      </c>
      <c r="R1360">
        <v>15.2886033</v>
      </c>
      <c r="S1360">
        <v>15.287419999999999</v>
      </c>
      <c r="T1360">
        <v>15.2365241</v>
      </c>
      <c r="U1360">
        <v>15.1400875</v>
      </c>
      <c r="V1360">
        <v>15.0029276999999</v>
      </c>
      <c r="W1360">
        <v>14.8460264</v>
      </c>
      <c r="X1360">
        <v>14.673841100000001</v>
      </c>
      <c r="Y1360">
        <v>14.487290700000001</v>
      </c>
      <c r="Z1360">
        <v>14.2887404999999</v>
      </c>
      <c r="AA1360" t="s">
        <v>1764</v>
      </c>
    </row>
    <row r="1361" spans="1:27" x14ac:dyDescent="0.25">
      <c r="A1361" t="s">
        <v>1773</v>
      </c>
      <c r="B1361" t="s">
        <v>1479</v>
      </c>
      <c r="C1361">
        <f>VLOOKUP(B1361,Region!$K$2:$M$33,3,FALSE)</f>
        <v>5</v>
      </c>
      <c r="D1361" t="s">
        <v>129</v>
      </c>
      <c r="E1361">
        <f>VLOOKUP(D1361,sector!$J:$K,2,FALSE)</f>
        <v>32</v>
      </c>
      <c r="F1361">
        <v>0.76310250000000002</v>
      </c>
      <c r="G1361">
        <v>1.2273152999999899</v>
      </c>
      <c r="H1361">
        <v>4.7801546999999998</v>
      </c>
      <c r="I1361">
        <v>6.7185743999999996</v>
      </c>
      <c r="J1361">
        <v>6.9622046099999997</v>
      </c>
      <c r="K1361">
        <v>7.1810333200000001</v>
      </c>
      <c r="L1361">
        <v>7.3753747399999998</v>
      </c>
      <c r="M1361">
        <v>7.5453869500000001</v>
      </c>
      <c r="N1361">
        <v>7.6927890400000001</v>
      </c>
      <c r="O1361">
        <v>7.8068002699999903</v>
      </c>
      <c r="P1361">
        <v>7.8902504000000002</v>
      </c>
      <c r="Q1361">
        <v>7.9421888499999902</v>
      </c>
      <c r="R1361">
        <v>7.9632449999999997</v>
      </c>
      <c r="S1361">
        <v>7.9626216099999896</v>
      </c>
      <c r="T1361">
        <v>7.9361070499999897</v>
      </c>
      <c r="U1361">
        <v>7.8858756699999901</v>
      </c>
      <c r="V1361">
        <v>7.8144480399999896</v>
      </c>
      <c r="W1361">
        <v>7.7327139799999998</v>
      </c>
      <c r="X1361">
        <v>7.64303095</v>
      </c>
      <c r="Y1361">
        <v>7.5458592399999898</v>
      </c>
      <c r="Z1361">
        <v>7.44244664</v>
      </c>
      <c r="AA1361" t="s">
        <v>1764</v>
      </c>
    </row>
    <row r="1362" spans="1:27" x14ac:dyDescent="0.25">
      <c r="A1362" t="s">
        <v>1773</v>
      </c>
      <c r="B1362" t="s">
        <v>1479</v>
      </c>
      <c r="C1362">
        <f>VLOOKUP(B1362,Region!$K$2:$M$33,3,FALSE)</f>
        <v>5</v>
      </c>
      <c r="D1362" t="s">
        <v>1794</v>
      </c>
      <c r="E1362">
        <f>VLOOKUP(D1362,sector!$J:$K,2,FALSE)</f>
        <v>0</v>
      </c>
      <c r="F1362">
        <v>1.1885999999999999E-3</v>
      </c>
      <c r="G1362">
        <v>2.1714E-3</v>
      </c>
      <c r="H1362">
        <v>2.97E-3</v>
      </c>
      <c r="I1362">
        <v>4.1611E-3</v>
      </c>
      <c r="J1362">
        <v>4.2452799999999997E-3</v>
      </c>
      <c r="K1362">
        <v>4.4524999999999999E-3</v>
      </c>
      <c r="L1362">
        <v>4.6554300000000003E-3</v>
      </c>
      <c r="M1362">
        <v>4.8441200000000004E-3</v>
      </c>
      <c r="N1362">
        <v>5.0066099999999999E-3</v>
      </c>
      <c r="O1362">
        <v>5.1420299999999997E-3</v>
      </c>
      <c r="P1362">
        <v>5.2638499999999996E-3</v>
      </c>
      <c r="Q1362">
        <v>5.3613000000000003E-3</v>
      </c>
      <c r="R1362">
        <v>5.45481E-3</v>
      </c>
      <c r="S1362">
        <v>5.5358600000000001E-3</v>
      </c>
      <c r="T1362">
        <v>5.6034199999999996E-3</v>
      </c>
      <c r="U1362">
        <v>5.6544899999999999E-3</v>
      </c>
      <c r="V1362">
        <v>5.6900800000000001E-3</v>
      </c>
      <c r="W1362">
        <v>5.7153799999999999E-3</v>
      </c>
      <c r="X1362">
        <v>5.7268700000000002E-3</v>
      </c>
      <c r="Y1362">
        <v>5.7379700000000002E-3</v>
      </c>
      <c r="Z1362">
        <v>5.7467300000000002E-3</v>
      </c>
      <c r="AA1362" t="s">
        <v>1763</v>
      </c>
    </row>
    <row r="1363" spans="1:27" x14ac:dyDescent="0.25">
      <c r="A1363" t="s">
        <v>1773</v>
      </c>
      <c r="B1363" t="s">
        <v>1479</v>
      </c>
      <c r="C1363">
        <f>VLOOKUP(B1363,Region!$K$2:$M$33,3,FALSE)</f>
        <v>5</v>
      </c>
      <c r="D1363" t="s">
        <v>54</v>
      </c>
      <c r="E1363">
        <f>VLOOKUP(D1363,sector!$J:$K,2,FALSE)</f>
        <v>33</v>
      </c>
      <c r="F1363">
        <v>0.29424827365099998</v>
      </c>
      <c r="G1363">
        <v>0.39155295496780002</v>
      </c>
      <c r="H1363">
        <v>0.65733944697879998</v>
      </c>
      <c r="I1363">
        <v>1.063307824422</v>
      </c>
      <c r="J1363">
        <v>1.211884291526</v>
      </c>
      <c r="K1363">
        <v>1.46318279073129</v>
      </c>
      <c r="L1363">
        <v>1.6901781173473001</v>
      </c>
      <c r="M1363">
        <v>1.72372468538269</v>
      </c>
      <c r="N1363">
        <v>1.7511759313821</v>
      </c>
      <c r="O1363">
        <v>1.7667155139450901</v>
      </c>
      <c r="P1363">
        <v>1.7737260294849999</v>
      </c>
      <c r="Q1363">
        <v>1.8111299272888901</v>
      </c>
      <c r="R1363">
        <v>1.8397464557618901</v>
      </c>
      <c r="S1363">
        <v>1.8758794824395999</v>
      </c>
      <c r="T1363">
        <v>1.9001676405173999</v>
      </c>
      <c r="U1363">
        <v>1.90895286372129</v>
      </c>
      <c r="V1363">
        <v>1.9068806202290001</v>
      </c>
      <c r="W1363">
        <v>1.89959915169349</v>
      </c>
      <c r="X1363">
        <v>1.9036180895103001</v>
      </c>
      <c r="Y1363">
        <v>1.8916192336616899</v>
      </c>
      <c r="Z1363">
        <v>1.8760034061608999</v>
      </c>
      <c r="AA1363" t="s">
        <v>1763</v>
      </c>
    </row>
    <row r="1364" spans="1:27" x14ac:dyDescent="0.25">
      <c r="A1364" t="s">
        <v>1773</v>
      </c>
      <c r="B1364" t="s">
        <v>1479</v>
      </c>
      <c r="C1364">
        <f>VLOOKUP(B1364,Region!$K$2:$M$33,3,FALSE)</f>
        <v>5</v>
      </c>
      <c r="D1364" t="s">
        <v>377</v>
      </c>
      <c r="E1364">
        <f>VLOOKUP(D1364,sector!$J:$K,2,FALSE)</f>
        <v>122</v>
      </c>
      <c r="F1364">
        <v>1.8344499999999999</v>
      </c>
      <c r="G1364">
        <v>0.13813600000000001</v>
      </c>
      <c r="H1364">
        <v>7.8003199999999995E-2</v>
      </c>
      <c r="I1364">
        <v>0.22250300000000001</v>
      </c>
      <c r="J1364">
        <v>0.225215</v>
      </c>
      <c r="K1364">
        <v>0.15015800000000001</v>
      </c>
      <c r="L1364">
        <v>0.14247899999999999</v>
      </c>
      <c r="M1364">
        <v>0.14938599999999999</v>
      </c>
      <c r="N1364">
        <v>0.1489</v>
      </c>
      <c r="O1364">
        <v>0.147756</v>
      </c>
      <c r="P1364">
        <v>0.14479500000000001</v>
      </c>
      <c r="Q1364">
        <v>0.14188700000000001</v>
      </c>
      <c r="R1364">
        <v>0.149283</v>
      </c>
      <c r="S1364">
        <v>0.15179999999999999</v>
      </c>
      <c r="T1364">
        <v>0.151756</v>
      </c>
      <c r="U1364">
        <v>0.15254899999999999</v>
      </c>
      <c r="V1364">
        <v>0.15270800000000001</v>
      </c>
      <c r="W1364">
        <v>0.151703</v>
      </c>
      <c r="X1364">
        <v>0.14990700000000001</v>
      </c>
      <c r="Y1364">
        <v>0.15313299999999999</v>
      </c>
      <c r="Z1364">
        <v>0.155805</v>
      </c>
      <c r="AA1364" t="s">
        <v>1763</v>
      </c>
    </row>
    <row r="1365" spans="1:27" x14ac:dyDescent="0.25">
      <c r="A1365" t="s">
        <v>1773</v>
      </c>
      <c r="B1365" t="s">
        <v>1479</v>
      </c>
      <c r="C1365">
        <f>VLOOKUP(B1365,Region!$K$2:$M$33,3,FALSE)</f>
        <v>5</v>
      </c>
      <c r="D1365" t="s">
        <v>59</v>
      </c>
      <c r="E1365">
        <f>VLOOKUP(D1365,sector!$J:$K,2,FALSE)</f>
        <v>34</v>
      </c>
      <c r="F1365">
        <v>4.1907708212700001</v>
      </c>
      <c r="G1365">
        <v>3.7985896921555899</v>
      </c>
      <c r="H1365">
        <v>3.66400447618769</v>
      </c>
      <c r="I1365">
        <v>3.4295507136979899</v>
      </c>
      <c r="J1365">
        <v>3.8585372054799998</v>
      </c>
      <c r="K1365">
        <v>4.3923576719310002</v>
      </c>
      <c r="L1365">
        <v>4.8776097167680001</v>
      </c>
      <c r="M1365">
        <v>5.2118022777429998</v>
      </c>
      <c r="N1365">
        <v>5.6078644602679999</v>
      </c>
      <c r="O1365">
        <v>6.0615186561709997</v>
      </c>
      <c r="P1365">
        <v>6.5180803633590001</v>
      </c>
      <c r="Q1365">
        <v>6.9216208227509997</v>
      </c>
      <c r="R1365">
        <v>7.2208836563879997</v>
      </c>
      <c r="S1365">
        <v>7.5644935663439998</v>
      </c>
      <c r="T1365">
        <v>7.8819766214439904</v>
      </c>
      <c r="U1365">
        <v>8.2035198594050005</v>
      </c>
      <c r="V1365">
        <v>8.5386994958500004</v>
      </c>
      <c r="W1365">
        <v>8.8708668884739907</v>
      </c>
      <c r="X1365">
        <v>9.1458059429350005</v>
      </c>
      <c r="Y1365">
        <v>9.3030330108050006</v>
      </c>
      <c r="Z1365">
        <v>9.4298470384199895</v>
      </c>
      <c r="AA1365" t="s">
        <v>1763</v>
      </c>
    </row>
    <row r="1366" spans="1:27" x14ac:dyDescent="0.25">
      <c r="A1366" t="s">
        <v>1773</v>
      </c>
      <c r="B1366" t="s">
        <v>1479</v>
      </c>
      <c r="C1366">
        <f>VLOOKUP(B1366,Region!$K$2:$M$33,3,FALSE)</f>
        <v>5</v>
      </c>
      <c r="D1366" t="s">
        <v>383</v>
      </c>
      <c r="E1366">
        <f>VLOOKUP(D1366,sector!$J:$K,2,FALSE)</f>
        <v>124</v>
      </c>
      <c r="F1366">
        <v>0.61234100000000002</v>
      </c>
      <c r="G1366">
        <v>1.8182199999999999</v>
      </c>
      <c r="H1366">
        <v>1.59972</v>
      </c>
      <c r="I1366">
        <v>0.84104000000000001</v>
      </c>
      <c r="J1366">
        <v>0.86816800000000005</v>
      </c>
      <c r="K1366">
        <v>0.92521399999999998</v>
      </c>
      <c r="L1366">
        <v>0.98741000000000001</v>
      </c>
      <c r="M1366">
        <v>1.07609</v>
      </c>
      <c r="N1366">
        <v>1.1449</v>
      </c>
      <c r="O1366">
        <v>1.1958800000000001</v>
      </c>
      <c r="P1366">
        <v>1.2280599999999999</v>
      </c>
      <c r="Q1366">
        <v>1.26033</v>
      </c>
      <c r="R1366">
        <v>1.2963899999999999</v>
      </c>
      <c r="S1366">
        <v>1.3386899999999999</v>
      </c>
      <c r="T1366">
        <v>1.3590599999999999</v>
      </c>
      <c r="U1366">
        <v>1.37401</v>
      </c>
      <c r="V1366">
        <v>1.3715200000000001</v>
      </c>
      <c r="W1366">
        <v>1.35327</v>
      </c>
      <c r="X1366">
        <v>1.3327500000000001</v>
      </c>
      <c r="Y1366">
        <v>1.34402</v>
      </c>
      <c r="Z1366">
        <v>1.35016</v>
      </c>
      <c r="AA1366" t="s">
        <v>1764</v>
      </c>
    </row>
    <row r="1367" spans="1:27" x14ac:dyDescent="0.25">
      <c r="A1367" t="s">
        <v>1773</v>
      </c>
      <c r="B1367" t="s">
        <v>1479</v>
      </c>
      <c r="C1367">
        <f>VLOOKUP(B1367,Region!$K$2:$M$33,3,FALSE)</f>
        <v>5</v>
      </c>
      <c r="D1367" t="s">
        <v>386</v>
      </c>
      <c r="E1367">
        <f>VLOOKUP(D1367,sector!$J:$K,2,FALSE)</f>
        <v>125</v>
      </c>
      <c r="F1367">
        <v>7.6860000000000001E-3</v>
      </c>
      <c r="G1367">
        <v>7.6860000000000001E-3</v>
      </c>
      <c r="H1367">
        <v>7.6991000000000004E-3</v>
      </c>
      <c r="I1367">
        <v>7.4403999999999998E-3</v>
      </c>
      <c r="J1367">
        <v>7.4044999999999996E-3</v>
      </c>
      <c r="K1367">
        <v>7.5253000000000004E-3</v>
      </c>
      <c r="L1367">
        <v>7.7641400000000001E-3</v>
      </c>
      <c r="M1367">
        <v>8.0225999999999995E-3</v>
      </c>
      <c r="N1367">
        <v>8.2076900000000001E-3</v>
      </c>
      <c r="O1367">
        <v>8.3107600000000004E-3</v>
      </c>
      <c r="P1367">
        <v>8.3986200000000007E-3</v>
      </c>
      <c r="Q1367">
        <v>8.5222000000000006E-3</v>
      </c>
      <c r="R1367">
        <v>8.7539599999999999E-3</v>
      </c>
      <c r="S1367">
        <v>8.6429000000000002E-3</v>
      </c>
      <c r="T1367">
        <v>8.5976300000000002E-3</v>
      </c>
      <c r="U1367">
        <v>8.6030700000000009E-3</v>
      </c>
      <c r="V1367">
        <v>8.5059799999999998E-3</v>
      </c>
      <c r="W1367">
        <v>8.3445199999999994E-3</v>
      </c>
      <c r="X1367">
        <v>8.1941900000000005E-3</v>
      </c>
      <c r="Y1367">
        <v>8.3263399999999998E-3</v>
      </c>
      <c r="Z1367">
        <v>8.3190299999999998E-3</v>
      </c>
      <c r="AA1367" t="s">
        <v>1762</v>
      </c>
    </row>
    <row r="1368" spans="1:27" x14ac:dyDescent="0.25">
      <c r="A1368" t="s">
        <v>1773</v>
      </c>
      <c r="B1368" t="s">
        <v>1479</v>
      </c>
      <c r="C1368">
        <f>VLOOKUP(B1368,Region!$K$2:$M$33,3,FALSE)</f>
        <v>5</v>
      </c>
      <c r="D1368" t="s">
        <v>67</v>
      </c>
      <c r="E1368">
        <f>VLOOKUP(D1368,sector!$J:$K,2,FALSE)</f>
        <v>36</v>
      </c>
      <c r="F1368">
        <v>3.6124024775289998</v>
      </c>
      <c r="G1368">
        <v>4.1247949026869897</v>
      </c>
      <c r="H1368">
        <v>6.8924542637770001</v>
      </c>
      <c r="I1368">
        <v>7.6746069809949997</v>
      </c>
      <c r="J1368">
        <v>8.4240195458610003</v>
      </c>
      <c r="K1368">
        <v>9.1663585967380001</v>
      </c>
      <c r="L1368">
        <v>9.8072319596289894</v>
      </c>
      <c r="M1368">
        <v>10.312693818163</v>
      </c>
      <c r="N1368">
        <v>10.825859401814901</v>
      </c>
      <c r="O1368">
        <v>11.312146193826001</v>
      </c>
      <c r="P1368">
        <v>11.778877894499001</v>
      </c>
      <c r="Q1368">
        <v>12.041755974083999</v>
      </c>
      <c r="R1368">
        <v>12.2676715345979</v>
      </c>
      <c r="S1368">
        <v>12.450528473173</v>
      </c>
      <c r="T1368">
        <v>12.605297112900899</v>
      </c>
      <c r="U1368">
        <v>12.708456190464901</v>
      </c>
      <c r="V1368">
        <v>12.778783503265901</v>
      </c>
      <c r="W1368">
        <v>12.828646658529999</v>
      </c>
      <c r="X1368">
        <v>12.887686762668899</v>
      </c>
      <c r="Y1368">
        <v>12.874892212718001</v>
      </c>
      <c r="Z1368">
        <v>12.843060200282901</v>
      </c>
      <c r="AA1368" t="s">
        <v>1755</v>
      </c>
    </row>
    <row r="1369" spans="1:27" x14ac:dyDescent="0.25">
      <c r="A1369" t="s">
        <v>1773</v>
      </c>
      <c r="B1369" t="s">
        <v>1479</v>
      </c>
      <c r="C1369">
        <f>VLOOKUP(B1369,Region!$K$2:$M$33,3,FALSE)</f>
        <v>5</v>
      </c>
      <c r="D1369" t="s">
        <v>389</v>
      </c>
      <c r="E1369">
        <f>VLOOKUP(D1369,sector!$J:$K,2,FALSE)</f>
        <v>126</v>
      </c>
      <c r="F1369">
        <v>2.6589200000000002</v>
      </c>
      <c r="G1369">
        <v>2.65219</v>
      </c>
      <c r="H1369">
        <v>2.2114500000000001</v>
      </c>
      <c r="I1369">
        <v>1.5538799999999999</v>
      </c>
      <c r="J1369">
        <v>1.1819500000000001</v>
      </c>
      <c r="K1369">
        <v>1.2221599999999999</v>
      </c>
      <c r="L1369">
        <v>1.3057000000000001</v>
      </c>
      <c r="M1369">
        <v>1.3958200000000001</v>
      </c>
      <c r="N1369">
        <v>1.46496</v>
      </c>
      <c r="O1369">
        <v>1.52858</v>
      </c>
      <c r="P1369">
        <v>1.57918</v>
      </c>
      <c r="Q1369">
        <v>1.62402</v>
      </c>
      <c r="R1369">
        <v>1.64916</v>
      </c>
      <c r="S1369">
        <v>1.66997</v>
      </c>
      <c r="T1369">
        <v>1.67947</v>
      </c>
      <c r="U1369">
        <v>1.68632</v>
      </c>
      <c r="V1369">
        <v>1.68512</v>
      </c>
      <c r="W1369">
        <v>1.6773899999999999</v>
      </c>
      <c r="X1369">
        <v>1.66655</v>
      </c>
      <c r="Y1369">
        <v>1.6828799999999999</v>
      </c>
      <c r="Z1369">
        <v>1.68746</v>
      </c>
      <c r="AA1369" t="s">
        <v>1755</v>
      </c>
    </row>
    <row r="1370" spans="1:27" x14ac:dyDescent="0.25">
      <c r="A1370" t="s">
        <v>1773</v>
      </c>
      <c r="B1370" t="s">
        <v>1479</v>
      </c>
      <c r="C1370">
        <f>VLOOKUP(B1370,Region!$K$2:$M$33,3,FALSE)</f>
        <v>5</v>
      </c>
      <c r="D1370" t="s">
        <v>622</v>
      </c>
      <c r="E1370">
        <f>VLOOKUP(D1370,sector!$J:$K,2,FALSE)</f>
        <v>243</v>
      </c>
      <c r="F1370" s="17">
        <v>9.8000000000000004E-8</v>
      </c>
      <c r="G1370" s="17">
        <v>9.6999999999999995E-8</v>
      </c>
      <c r="H1370" s="17">
        <v>9.6999999999999995E-8</v>
      </c>
      <c r="I1370" s="17">
        <v>9.6999999999999995E-8</v>
      </c>
      <c r="J1370" s="17">
        <v>1.0293900000000001E-7</v>
      </c>
      <c r="K1370" s="17">
        <v>1.38942E-7</v>
      </c>
      <c r="L1370" s="17">
        <v>1.6572100000000001E-7</v>
      </c>
      <c r="M1370" s="17">
        <v>1.92982E-7</v>
      </c>
      <c r="N1370" s="17">
        <v>2.1941300000000001E-7</v>
      </c>
      <c r="O1370" s="17">
        <v>2.4495700000000001E-7</v>
      </c>
      <c r="P1370" s="17">
        <v>2.7063199999999998E-7</v>
      </c>
      <c r="Q1370" s="17">
        <v>2.6306500000000001E-7</v>
      </c>
      <c r="R1370" s="17">
        <v>2.8335899999999999E-7</v>
      </c>
      <c r="S1370" s="17">
        <v>3.0249600000000001E-7</v>
      </c>
      <c r="T1370" s="17">
        <v>3.18755E-7</v>
      </c>
      <c r="U1370" s="17">
        <v>3.3312899999999999E-7</v>
      </c>
      <c r="V1370" s="17">
        <v>3.4512800000000002E-7</v>
      </c>
      <c r="W1370" s="17">
        <v>3.5324099999999998E-7</v>
      </c>
      <c r="X1370" s="17">
        <v>3.60259E-7</v>
      </c>
      <c r="Y1370" s="17">
        <v>3.6463800000000001E-7</v>
      </c>
      <c r="Z1370" s="17">
        <v>3.6985500000000003E-7</v>
      </c>
      <c r="AA1370" t="s">
        <v>1755</v>
      </c>
    </row>
    <row r="1371" spans="1:27" x14ac:dyDescent="0.25">
      <c r="A1371" t="s">
        <v>1773</v>
      </c>
      <c r="B1371" t="s">
        <v>1479</v>
      </c>
      <c r="C1371">
        <f>VLOOKUP(B1371,Region!$K$2:$M$33,3,FALSE)</f>
        <v>5</v>
      </c>
      <c r="D1371" t="s">
        <v>71</v>
      </c>
      <c r="E1371">
        <f>VLOOKUP(D1371,sector!$J:$K,2,FALSE)</f>
        <v>37</v>
      </c>
      <c r="F1371">
        <v>42.303087759999997</v>
      </c>
      <c r="G1371">
        <v>91.945502099999999</v>
      </c>
      <c r="H1371">
        <v>85.552370499999995</v>
      </c>
      <c r="I1371">
        <v>80.956215700000001</v>
      </c>
      <c r="J1371">
        <v>83.244949999999903</v>
      </c>
      <c r="K1371">
        <v>87.531309099999902</v>
      </c>
      <c r="L1371">
        <v>90.603285499999998</v>
      </c>
      <c r="M1371">
        <v>92.969053299999999</v>
      </c>
      <c r="N1371">
        <v>94.863979</v>
      </c>
      <c r="O1371">
        <v>96.222155299999997</v>
      </c>
      <c r="P1371">
        <v>97.082752200000002</v>
      </c>
      <c r="Q1371">
        <v>98.107498199999995</v>
      </c>
      <c r="R1371">
        <v>99.117365999999905</v>
      </c>
      <c r="S1371">
        <v>99.890428700000001</v>
      </c>
      <c r="T1371">
        <v>100.3979722</v>
      </c>
      <c r="U1371">
        <v>100.61763869999901</v>
      </c>
      <c r="V1371">
        <v>100.55443</v>
      </c>
      <c r="W1371">
        <v>100.23555930000001</v>
      </c>
      <c r="X1371">
        <v>100.40036569999999</v>
      </c>
      <c r="Y1371">
        <v>100.4689601</v>
      </c>
      <c r="Z1371">
        <v>100.4167753</v>
      </c>
      <c r="AA1371" t="s">
        <v>1755</v>
      </c>
    </row>
    <row r="1372" spans="1:27" x14ac:dyDescent="0.25">
      <c r="A1372" t="s">
        <v>1773</v>
      </c>
      <c r="B1372" t="s">
        <v>1479</v>
      </c>
      <c r="C1372">
        <f>VLOOKUP(B1372,Region!$K$2:$M$33,3,FALSE)</f>
        <v>5</v>
      </c>
      <c r="D1372" t="s">
        <v>142</v>
      </c>
      <c r="E1372">
        <f>VLOOKUP(D1372,sector!$J:$K,2,FALSE)</f>
        <v>38</v>
      </c>
      <c r="F1372">
        <v>135.85470000000001</v>
      </c>
      <c r="G1372">
        <v>144.2353</v>
      </c>
      <c r="H1372">
        <v>139.22649999999999</v>
      </c>
      <c r="I1372">
        <v>135.3921</v>
      </c>
      <c r="J1372">
        <v>140.53980000000001</v>
      </c>
      <c r="K1372">
        <v>150.6259</v>
      </c>
      <c r="L1372">
        <v>158.5129</v>
      </c>
      <c r="M1372">
        <v>165.24879999999999</v>
      </c>
      <c r="N1372">
        <v>171.13310000000001</v>
      </c>
      <c r="O1372">
        <v>176.1155</v>
      </c>
      <c r="P1372">
        <v>180.29349999999999</v>
      </c>
      <c r="Q1372">
        <v>183.95079999999999</v>
      </c>
      <c r="R1372">
        <v>187.66820000000001</v>
      </c>
      <c r="S1372">
        <v>190.94839999999999</v>
      </c>
      <c r="T1372">
        <v>193.7217</v>
      </c>
      <c r="U1372">
        <v>195.9359</v>
      </c>
      <c r="V1372">
        <v>197.6113</v>
      </c>
      <c r="W1372">
        <v>198.83600000000001</v>
      </c>
      <c r="X1372">
        <v>199.98910000000001</v>
      </c>
      <c r="Y1372">
        <v>200.77699999999999</v>
      </c>
      <c r="Z1372">
        <v>201.221</v>
      </c>
      <c r="AA1372" t="s">
        <v>1755</v>
      </c>
    </row>
    <row r="1373" spans="1:27" x14ac:dyDescent="0.25">
      <c r="A1373" t="s">
        <v>1773</v>
      </c>
      <c r="B1373" t="s">
        <v>1479</v>
      </c>
      <c r="C1373">
        <f>VLOOKUP(B1373,Region!$K$2:$M$33,3,FALSE)</f>
        <v>5</v>
      </c>
      <c r="D1373" t="s">
        <v>145</v>
      </c>
      <c r="E1373">
        <f>VLOOKUP(D1373,sector!$J:$K,2,FALSE)</f>
        <v>39</v>
      </c>
      <c r="F1373">
        <v>0.16078799999999999</v>
      </c>
      <c r="G1373">
        <v>0.19295119999999999</v>
      </c>
      <c r="H1373">
        <v>0.31309900000000002</v>
      </c>
      <c r="I1373">
        <v>0.507992</v>
      </c>
      <c r="J1373">
        <v>0.51882099999999998</v>
      </c>
      <c r="K1373">
        <v>0.55810499999999996</v>
      </c>
      <c r="L1373">
        <v>0.594225</v>
      </c>
      <c r="M1373">
        <v>0.627189</v>
      </c>
      <c r="N1373">
        <v>0.65671000000000002</v>
      </c>
      <c r="O1373">
        <v>0.68220599999999998</v>
      </c>
      <c r="P1373">
        <v>0.70452099999999995</v>
      </c>
      <c r="Q1373">
        <v>0.72338800000000003</v>
      </c>
      <c r="R1373">
        <v>0.73858899999999905</v>
      </c>
      <c r="S1373">
        <v>0.75116799999999995</v>
      </c>
      <c r="T1373">
        <v>0.76049299999999997</v>
      </c>
      <c r="U1373">
        <v>0.76665799999999995</v>
      </c>
      <c r="V1373">
        <v>0.770069</v>
      </c>
      <c r="W1373">
        <v>0.77167999999999903</v>
      </c>
      <c r="X1373">
        <v>0.77152900000000002</v>
      </c>
      <c r="Y1373">
        <v>0.76984200000000003</v>
      </c>
      <c r="Z1373">
        <v>0.76688599999999996</v>
      </c>
      <c r="AA1373" t="s">
        <v>1755</v>
      </c>
    </row>
    <row r="1374" spans="1:27" x14ac:dyDescent="0.25">
      <c r="A1374" t="s">
        <v>1773</v>
      </c>
      <c r="B1374" t="s">
        <v>1479</v>
      </c>
      <c r="C1374">
        <f>VLOOKUP(B1374,Region!$K$2:$M$33,3,FALSE)</f>
        <v>5</v>
      </c>
      <c r="D1374" t="s">
        <v>148</v>
      </c>
      <c r="E1374">
        <f>VLOOKUP(D1374,sector!$J:$K,2,FALSE)</f>
        <v>40</v>
      </c>
      <c r="F1374">
        <v>0.68135999999999997</v>
      </c>
      <c r="G1374">
        <v>1.4285289999999999</v>
      </c>
      <c r="H1374">
        <v>2.2310530000000002</v>
      </c>
      <c r="I1374">
        <v>2.8002009999999999</v>
      </c>
      <c r="J1374">
        <v>2.8735400000000002</v>
      </c>
      <c r="K1374">
        <v>3.0965639999999999</v>
      </c>
      <c r="L1374">
        <v>3.2907709999999999</v>
      </c>
      <c r="M1374">
        <v>3.4634179999999999</v>
      </c>
      <c r="N1374">
        <v>3.61829</v>
      </c>
      <c r="O1374">
        <v>3.7522509999999998</v>
      </c>
      <c r="P1374">
        <v>3.8709250000000002</v>
      </c>
      <c r="Q1374">
        <v>3.9556399999999998</v>
      </c>
      <c r="R1374">
        <v>4.0370119999999998</v>
      </c>
      <c r="S1374">
        <v>4.108428</v>
      </c>
      <c r="T1374">
        <v>4.1610300000000002</v>
      </c>
      <c r="U1374">
        <v>4.1945259999999998</v>
      </c>
      <c r="V1374">
        <v>4.2091570000000003</v>
      </c>
      <c r="W1374">
        <v>4.2114919999999998</v>
      </c>
      <c r="X1374">
        <v>4.2071430000000003</v>
      </c>
      <c r="Y1374">
        <v>4.1975889999999998</v>
      </c>
      <c r="Z1374">
        <v>4.1835550000000001</v>
      </c>
      <c r="AA1374" t="s">
        <v>1755</v>
      </c>
    </row>
    <row r="1375" spans="1:27" x14ac:dyDescent="0.25">
      <c r="A1375" t="s">
        <v>1773</v>
      </c>
      <c r="B1375" t="s">
        <v>1479</v>
      </c>
      <c r="C1375">
        <f>VLOOKUP(B1375,Region!$K$2:$M$33,3,FALSE)</f>
        <v>5</v>
      </c>
      <c r="D1375" t="s">
        <v>76</v>
      </c>
      <c r="E1375">
        <f>VLOOKUP(D1375,sector!$J:$K,2,FALSE)</f>
        <v>41</v>
      </c>
      <c r="F1375">
        <v>0.47636371666299998</v>
      </c>
      <c r="G1375">
        <v>1.0015049995680001</v>
      </c>
      <c r="H1375">
        <v>1.427850299668</v>
      </c>
      <c r="I1375">
        <v>1.487447046272</v>
      </c>
      <c r="J1375">
        <v>1.5689984528909999</v>
      </c>
      <c r="K1375">
        <v>1.7497479131460001</v>
      </c>
      <c r="L1375">
        <v>1.88698924591799</v>
      </c>
      <c r="M1375">
        <v>1.9480698699929899</v>
      </c>
      <c r="N1375">
        <v>2.0139166406069999</v>
      </c>
      <c r="O1375">
        <v>2.07919379140899</v>
      </c>
      <c r="P1375">
        <v>2.1449180910729999</v>
      </c>
      <c r="Q1375">
        <v>2.1284036112110001</v>
      </c>
      <c r="R1375">
        <v>2.1671268593050002</v>
      </c>
      <c r="S1375">
        <v>2.2485852229279999</v>
      </c>
      <c r="T1375">
        <v>2.3152565108999998</v>
      </c>
      <c r="U1375">
        <v>2.3537743592159899</v>
      </c>
      <c r="V1375">
        <v>2.3786936597019999</v>
      </c>
      <c r="W1375">
        <v>2.399064208105</v>
      </c>
      <c r="X1375">
        <v>2.4156702442429898</v>
      </c>
      <c r="Y1375">
        <v>2.4045264107489999</v>
      </c>
      <c r="Z1375">
        <v>2.3868927397739998</v>
      </c>
      <c r="AA1375" t="s">
        <v>1755</v>
      </c>
    </row>
    <row r="1376" spans="1:27" x14ac:dyDescent="0.25">
      <c r="A1376" t="s">
        <v>1773</v>
      </c>
      <c r="B1376" t="s">
        <v>1479</v>
      </c>
      <c r="C1376">
        <f>VLOOKUP(B1376,Region!$K$2:$M$33,3,FALSE)</f>
        <v>5</v>
      </c>
      <c r="D1376" t="s">
        <v>398</v>
      </c>
      <c r="E1376">
        <f>VLOOKUP(D1376,sector!$J:$K,2,FALSE)</f>
        <v>129</v>
      </c>
      <c r="F1376">
        <v>0.33617900000000001</v>
      </c>
      <c r="G1376">
        <v>0.42419699999999999</v>
      </c>
      <c r="H1376">
        <v>0.37522</v>
      </c>
      <c r="I1376">
        <v>0.54155399999999998</v>
      </c>
      <c r="J1376">
        <v>0.60155099999999995</v>
      </c>
      <c r="K1376">
        <v>0.62431099999999995</v>
      </c>
      <c r="L1376">
        <v>0.62906300000000004</v>
      </c>
      <c r="M1376">
        <v>0.65154800000000002</v>
      </c>
      <c r="N1376">
        <v>0.66595000000000004</v>
      </c>
      <c r="O1376">
        <v>0.67723999999999995</v>
      </c>
      <c r="P1376">
        <v>0.68430100000000005</v>
      </c>
      <c r="Q1376">
        <v>0.68973099999999998</v>
      </c>
      <c r="R1376">
        <v>0.71304000000000001</v>
      </c>
      <c r="S1376">
        <v>0.71062599999999998</v>
      </c>
      <c r="T1376">
        <v>0.70509599999999995</v>
      </c>
      <c r="U1376">
        <v>0.70371399999999995</v>
      </c>
      <c r="V1376">
        <v>0.700797</v>
      </c>
      <c r="W1376">
        <v>0.69483499999999998</v>
      </c>
      <c r="X1376">
        <v>0.687832</v>
      </c>
      <c r="Y1376">
        <v>0.68916999999999995</v>
      </c>
      <c r="Z1376">
        <v>0.686442</v>
      </c>
      <c r="AA1376" t="s">
        <v>1755</v>
      </c>
    </row>
    <row r="1377" spans="1:27" x14ac:dyDescent="0.25">
      <c r="A1377" t="s">
        <v>1773</v>
      </c>
      <c r="B1377" t="s">
        <v>1479</v>
      </c>
      <c r="C1377">
        <f>VLOOKUP(B1377,Region!$K$2:$M$33,3,FALSE)</f>
        <v>5</v>
      </c>
      <c r="D1377" t="s">
        <v>624</v>
      </c>
      <c r="E1377">
        <f>VLOOKUP(D1377,sector!$J:$K,2,FALSE)</f>
        <v>244</v>
      </c>
      <c r="F1377" s="17">
        <v>2.6586999999999997E-4</v>
      </c>
      <c r="G1377" s="17">
        <v>2.6586999999999997E-4</v>
      </c>
      <c r="H1377" s="17">
        <v>2.6586999999999997E-4</v>
      </c>
      <c r="I1377" s="17">
        <v>2.6586900000000001E-4</v>
      </c>
      <c r="J1377" s="17">
        <v>2.9714800000000001E-4</v>
      </c>
      <c r="K1377" s="17">
        <v>4.0990800000000001E-4</v>
      </c>
      <c r="L1377" s="17">
        <v>5.0337199999999998E-4</v>
      </c>
      <c r="M1377" s="17">
        <v>5.9390199999999999E-4</v>
      </c>
      <c r="N1377" s="17">
        <v>6.8906900000000005E-4</v>
      </c>
      <c r="O1377" s="17">
        <v>7.9240400000000003E-4</v>
      </c>
      <c r="P1377" s="17">
        <v>8.9708099999999999E-4</v>
      </c>
      <c r="Q1377" s="17">
        <v>8.7239200000000005E-4</v>
      </c>
      <c r="R1377" s="17">
        <v>9.3440799999999996E-4</v>
      </c>
      <c r="S1377" s="17">
        <v>9.894630000000001E-4</v>
      </c>
      <c r="T1377" s="17">
        <v>1.03137E-3</v>
      </c>
      <c r="U1377" s="17">
        <v>1.06835E-3</v>
      </c>
      <c r="V1377" s="17">
        <v>1.0985299999999999E-3</v>
      </c>
      <c r="W1377" s="17">
        <v>1.1018600000000001E-3</v>
      </c>
      <c r="X1377" s="17">
        <v>1.12641E-3</v>
      </c>
      <c r="Y1377" s="17">
        <v>1.1490700000000001E-3</v>
      </c>
      <c r="Z1377" s="17">
        <v>1.1742300000000001E-3</v>
      </c>
      <c r="AA1377" t="s">
        <v>1755</v>
      </c>
    </row>
    <row r="1378" spans="1:27" x14ac:dyDescent="0.25">
      <c r="A1378" t="s">
        <v>1773</v>
      </c>
      <c r="B1378" t="s">
        <v>1479</v>
      </c>
      <c r="C1378">
        <f>VLOOKUP(B1378,Region!$K$2:$M$33,3,FALSE)</f>
        <v>5</v>
      </c>
      <c r="D1378" t="s">
        <v>80</v>
      </c>
      <c r="E1378">
        <f>VLOOKUP(D1378,sector!$J:$K,2,FALSE)</f>
        <v>43</v>
      </c>
      <c r="F1378">
        <v>2.4705177572900001</v>
      </c>
      <c r="G1378">
        <v>2.4700876377899998</v>
      </c>
      <c r="H1378">
        <v>2.5251672377899999</v>
      </c>
      <c r="I1378">
        <v>2.8621414622499901</v>
      </c>
      <c r="J1378">
        <v>3.0381146875999998</v>
      </c>
      <c r="K1378">
        <v>3.1531540333299901</v>
      </c>
      <c r="L1378">
        <v>3.2440174066099998</v>
      </c>
      <c r="M1378">
        <v>3.34484802892</v>
      </c>
      <c r="N1378">
        <v>3.4481525893399998</v>
      </c>
      <c r="O1378">
        <v>3.5504801872490002</v>
      </c>
      <c r="P1378">
        <v>3.6451695985849999</v>
      </c>
      <c r="Q1378">
        <v>3.657856617787</v>
      </c>
      <c r="R1378">
        <v>3.677217778268</v>
      </c>
      <c r="S1378">
        <v>3.6901850052409899</v>
      </c>
      <c r="T1378">
        <v>3.6917994895449899</v>
      </c>
      <c r="U1378">
        <v>3.6855017302249999</v>
      </c>
      <c r="V1378">
        <v>3.67489512216599</v>
      </c>
      <c r="W1378">
        <v>3.6646563206099998</v>
      </c>
      <c r="X1378">
        <v>3.6273664355249902</v>
      </c>
      <c r="Y1378">
        <v>3.5757947269330002</v>
      </c>
      <c r="Z1378">
        <v>3.5214739673720001</v>
      </c>
      <c r="AA1378" t="s">
        <v>1755</v>
      </c>
    </row>
    <row r="1379" spans="1:27" x14ac:dyDescent="0.25">
      <c r="A1379" t="s">
        <v>1773</v>
      </c>
      <c r="B1379" t="s">
        <v>1479</v>
      </c>
      <c r="C1379">
        <f>VLOOKUP(B1379,Region!$K$2:$M$33,3,FALSE)</f>
        <v>5</v>
      </c>
      <c r="D1379" t="s">
        <v>401</v>
      </c>
      <c r="E1379">
        <f>VLOOKUP(D1379,sector!$J:$K,2,FALSE)</f>
        <v>130</v>
      </c>
      <c r="F1379">
        <v>1.0431299999999999</v>
      </c>
      <c r="G1379">
        <v>1.0431299999999999</v>
      </c>
      <c r="H1379">
        <v>0.92845699999999998</v>
      </c>
      <c r="I1379">
        <v>0.465555</v>
      </c>
      <c r="J1379">
        <v>0.421792</v>
      </c>
      <c r="K1379">
        <v>0.437444</v>
      </c>
      <c r="L1379">
        <v>0.44970399999999999</v>
      </c>
      <c r="M1379">
        <v>0.461955</v>
      </c>
      <c r="N1379">
        <v>0.47580600000000001</v>
      </c>
      <c r="O1379">
        <v>0.48813000000000001</v>
      </c>
      <c r="P1379">
        <v>0.498776</v>
      </c>
      <c r="Q1379">
        <v>0.50787000000000004</v>
      </c>
      <c r="R1379">
        <v>0.51049900000000004</v>
      </c>
      <c r="S1379">
        <v>0.51332800000000001</v>
      </c>
      <c r="T1379">
        <v>0.51554299999999997</v>
      </c>
      <c r="U1379">
        <v>0.51628300000000005</v>
      </c>
      <c r="V1379">
        <v>0.51559299999999997</v>
      </c>
      <c r="W1379">
        <v>0.51383400000000001</v>
      </c>
      <c r="X1379">
        <v>0.51171100000000003</v>
      </c>
      <c r="Y1379">
        <v>0.50810200000000005</v>
      </c>
      <c r="Z1379">
        <v>0.50221099999999996</v>
      </c>
      <c r="AA1379" t="s">
        <v>1755</v>
      </c>
    </row>
    <row r="1380" spans="1:27" x14ac:dyDescent="0.25">
      <c r="A1380" t="s">
        <v>1773</v>
      </c>
      <c r="B1380" t="s">
        <v>1479</v>
      </c>
      <c r="C1380">
        <f>VLOOKUP(B1380,Region!$K$2:$M$33,3,FALSE)</f>
        <v>5</v>
      </c>
      <c r="D1380" t="s">
        <v>158</v>
      </c>
      <c r="E1380">
        <f>VLOOKUP(D1380,sector!$J:$K,2,FALSE)</f>
        <v>44</v>
      </c>
      <c r="F1380">
        <v>8.1782299999999992</v>
      </c>
      <c r="G1380">
        <v>8.8632399999999993</v>
      </c>
      <c r="H1380">
        <v>8.7353500000000004</v>
      </c>
      <c r="I1380">
        <v>8.6356599999999997</v>
      </c>
      <c r="J1380">
        <v>8.7748500000000007</v>
      </c>
      <c r="K1380">
        <v>8.4741800000000005</v>
      </c>
      <c r="L1380">
        <v>7.9287999999999998</v>
      </c>
      <c r="M1380">
        <v>7.3651999999999997</v>
      </c>
      <c r="N1380">
        <v>6.8137299999999996</v>
      </c>
      <c r="O1380">
        <v>6.3281999999999998</v>
      </c>
      <c r="P1380">
        <v>5.90191</v>
      </c>
      <c r="Q1380">
        <v>5.49261</v>
      </c>
      <c r="R1380">
        <v>5.2908400000000002</v>
      </c>
      <c r="S1380">
        <v>5.1204400000000003</v>
      </c>
      <c r="T1380">
        <v>4.9878400000000003</v>
      </c>
      <c r="U1380">
        <v>4.88103</v>
      </c>
      <c r="V1380">
        <v>4.7953700000000001</v>
      </c>
      <c r="W1380">
        <v>4.7294799999999997</v>
      </c>
      <c r="X1380">
        <v>4.6974799999999997</v>
      </c>
      <c r="Y1380">
        <v>4.6902499999999998</v>
      </c>
      <c r="Z1380">
        <v>4.6967600000000003</v>
      </c>
      <c r="AA1380" t="s">
        <v>1755</v>
      </c>
    </row>
    <row r="1381" spans="1:27" x14ac:dyDescent="0.25">
      <c r="A1381" t="s">
        <v>1773</v>
      </c>
      <c r="B1381" t="s">
        <v>1479</v>
      </c>
      <c r="C1381">
        <f>VLOOKUP(B1381,Region!$K$2:$M$33,3,FALSE)</f>
        <v>5</v>
      </c>
      <c r="D1381" t="s">
        <v>164</v>
      </c>
      <c r="E1381">
        <f>VLOOKUP(D1381,sector!$J:$K,2,FALSE)</f>
        <v>46</v>
      </c>
      <c r="F1381">
        <v>8.7257700999999896E-2</v>
      </c>
      <c r="G1381">
        <v>5.8935198000000001E-2</v>
      </c>
      <c r="H1381">
        <v>7.1959197999999905E-2</v>
      </c>
      <c r="I1381">
        <v>7.1559397999999996E-2</v>
      </c>
      <c r="J1381">
        <v>7.2926299E-2</v>
      </c>
      <c r="K1381">
        <v>7.7681769999999997E-2</v>
      </c>
      <c r="L1381">
        <v>8.2053650000000006E-2</v>
      </c>
      <c r="M1381">
        <v>8.5974979999999895E-2</v>
      </c>
      <c r="N1381">
        <v>8.9394779999999993E-2</v>
      </c>
      <c r="O1381">
        <v>9.2207479999999994E-2</v>
      </c>
      <c r="P1381">
        <v>9.4546450000000004E-2</v>
      </c>
      <c r="Q1381">
        <v>9.6666500000000002E-2</v>
      </c>
      <c r="R1381">
        <v>9.8327090000000006E-2</v>
      </c>
      <c r="S1381">
        <v>9.9617330000000004E-2</v>
      </c>
      <c r="T1381">
        <v>0.10049771</v>
      </c>
      <c r="U1381">
        <v>0.10096448</v>
      </c>
      <c r="V1381">
        <v>0.10106883</v>
      </c>
      <c r="W1381">
        <v>0.100929309999999</v>
      </c>
      <c r="X1381">
        <v>0.100804479999999</v>
      </c>
      <c r="Y1381">
        <v>0.10053793999999899</v>
      </c>
      <c r="Z1381">
        <v>0.10012838</v>
      </c>
      <c r="AA1381" t="s">
        <v>1755</v>
      </c>
    </row>
    <row r="1382" spans="1:27" x14ac:dyDescent="0.25">
      <c r="A1382" t="s">
        <v>1773</v>
      </c>
      <c r="B1382" t="s">
        <v>1479</v>
      </c>
      <c r="C1382">
        <f>VLOOKUP(B1382,Region!$K$2:$M$33,3,FALSE)</f>
        <v>5</v>
      </c>
      <c r="D1382" t="s">
        <v>84</v>
      </c>
      <c r="E1382">
        <f>VLOOKUP(D1382,sector!$J:$K,2,FALSE)</f>
        <v>47</v>
      </c>
      <c r="F1382">
        <v>9.8544902773080008</v>
      </c>
      <c r="G1382">
        <v>38.540984167799998</v>
      </c>
      <c r="H1382">
        <v>43.7790400779</v>
      </c>
      <c r="I1382">
        <v>55.588436962369997</v>
      </c>
      <c r="J1382">
        <v>59.759430147410001</v>
      </c>
      <c r="K1382">
        <v>65.071226154469997</v>
      </c>
      <c r="L1382">
        <v>69.001807584939996</v>
      </c>
      <c r="M1382">
        <v>70.336185624699993</v>
      </c>
      <c r="N1382">
        <v>72.403347004680001</v>
      </c>
      <c r="O1382">
        <v>75.37702178488</v>
      </c>
      <c r="P1382">
        <v>78.004005127080006</v>
      </c>
      <c r="Q1382">
        <v>78.351458303919898</v>
      </c>
      <c r="R1382">
        <v>79.180787519730004</v>
      </c>
      <c r="S1382">
        <v>80.568006749969996</v>
      </c>
      <c r="T1382">
        <v>81.402172685919993</v>
      </c>
      <c r="U1382">
        <v>82.4904341480499</v>
      </c>
      <c r="V1382">
        <v>83.876788890789896</v>
      </c>
      <c r="W1382">
        <v>85.113122100300004</v>
      </c>
      <c r="X1382">
        <v>86.216881803389896</v>
      </c>
      <c r="Y1382">
        <v>86.403647086939998</v>
      </c>
      <c r="Z1382">
        <v>86.274318775469993</v>
      </c>
      <c r="AA1382" t="s">
        <v>1755</v>
      </c>
    </row>
    <row r="1383" spans="1:27" x14ac:dyDescent="0.25">
      <c r="A1383" t="s">
        <v>1773</v>
      </c>
      <c r="B1383" t="s">
        <v>1479</v>
      </c>
      <c r="C1383">
        <f>VLOOKUP(B1383,Region!$K$2:$M$33,3,FALSE)</f>
        <v>5</v>
      </c>
      <c r="D1383" t="s">
        <v>407</v>
      </c>
      <c r="E1383">
        <f>VLOOKUP(D1383,sector!$J:$K,2,FALSE)</f>
        <v>132</v>
      </c>
      <c r="F1383">
        <v>21.491399999999999</v>
      </c>
      <c r="G1383">
        <v>22.272200000000002</v>
      </c>
      <c r="H1383">
        <v>21.334299999999999</v>
      </c>
      <c r="I1383">
        <v>22.463899999999999</v>
      </c>
      <c r="J1383">
        <v>25.0885</v>
      </c>
      <c r="K1383">
        <v>25.446300000000001</v>
      </c>
      <c r="L1383">
        <v>26.0657</v>
      </c>
      <c r="M1383">
        <v>27.211600000000001</v>
      </c>
      <c r="N1383">
        <v>27.643699999999999</v>
      </c>
      <c r="O1383">
        <v>27.655899999999999</v>
      </c>
      <c r="P1383">
        <v>27.913799999999998</v>
      </c>
      <c r="Q1383">
        <v>28.7423</v>
      </c>
      <c r="R1383">
        <v>29.302099999999999</v>
      </c>
      <c r="S1383">
        <v>29.168099999999999</v>
      </c>
      <c r="T1383">
        <v>29.310300000000002</v>
      </c>
      <c r="U1383">
        <v>29.335599999999999</v>
      </c>
      <c r="V1383">
        <v>29.241800000000001</v>
      </c>
      <c r="W1383">
        <v>29.1007</v>
      </c>
      <c r="X1383">
        <v>29.027799999999999</v>
      </c>
      <c r="Y1383">
        <v>29.490300000000001</v>
      </c>
      <c r="Z1383">
        <v>29.869900000000001</v>
      </c>
      <c r="AA1383" t="s">
        <v>1755</v>
      </c>
    </row>
    <row r="1384" spans="1:27" x14ac:dyDescent="0.25">
      <c r="A1384" t="s">
        <v>1773</v>
      </c>
      <c r="B1384" t="s">
        <v>1479</v>
      </c>
      <c r="C1384">
        <f>VLOOKUP(B1384,Region!$K$2:$M$33,3,FALSE)</f>
        <v>5</v>
      </c>
      <c r="D1384" t="s">
        <v>87</v>
      </c>
      <c r="E1384">
        <f>VLOOKUP(D1384,sector!$J:$K,2,FALSE)</f>
        <v>48</v>
      </c>
      <c r="F1384">
        <v>15.667939129999899</v>
      </c>
      <c r="G1384">
        <v>23.551958290000002</v>
      </c>
      <c r="H1384">
        <v>22.476601789999901</v>
      </c>
      <c r="I1384">
        <v>20.086827769999999</v>
      </c>
      <c r="J1384">
        <v>21.34601348</v>
      </c>
      <c r="K1384">
        <v>23.3671226599999</v>
      </c>
      <c r="L1384">
        <v>24.96660546</v>
      </c>
      <c r="M1384">
        <v>26.358882000000001</v>
      </c>
      <c r="N1384">
        <v>27.737447539999899</v>
      </c>
      <c r="O1384">
        <v>29.07090358</v>
      </c>
      <c r="P1384">
        <v>30.328159899999999</v>
      </c>
      <c r="Q1384">
        <v>31.316292139999899</v>
      </c>
      <c r="R1384">
        <v>32.217598449999898</v>
      </c>
      <c r="S1384">
        <v>33.110607249999902</v>
      </c>
      <c r="T1384">
        <v>33.884685099999999</v>
      </c>
      <c r="U1384">
        <v>34.528372410000003</v>
      </c>
      <c r="V1384">
        <v>35.1236411</v>
      </c>
      <c r="W1384">
        <v>35.690067110000001</v>
      </c>
      <c r="X1384">
        <v>36.186954859999901</v>
      </c>
      <c r="Y1384">
        <v>36.333987780000001</v>
      </c>
      <c r="Z1384">
        <v>36.403586660000002</v>
      </c>
      <c r="AA1384" t="s">
        <v>1755</v>
      </c>
    </row>
    <row r="1385" spans="1:27" x14ac:dyDescent="0.25">
      <c r="A1385" t="s">
        <v>1773</v>
      </c>
      <c r="B1385" t="s">
        <v>1479</v>
      </c>
      <c r="C1385">
        <f>VLOOKUP(B1385,Region!$K$2:$M$33,3,FALSE)</f>
        <v>5</v>
      </c>
      <c r="D1385" t="s">
        <v>410</v>
      </c>
      <c r="E1385">
        <f>VLOOKUP(D1385,sector!$J:$K,2,FALSE)</f>
        <v>133</v>
      </c>
      <c r="F1385">
        <v>2.76938</v>
      </c>
      <c r="G1385">
        <v>2.2627799999999998</v>
      </c>
      <c r="H1385">
        <v>2.9801600000000001</v>
      </c>
      <c r="I1385">
        <v>5.9109400000000001</v>
      </c>
      <c r="J1385">
        <v>5.5727900000000004</v>
      </c>
      <c r="K1385">
        <v>5.6932499999999999</v>
      </c>
      <c r="L1385">
        <v>6.0533299999999999</v>
      </c>
      <c r="M1385">
        <v>6.4438500000000003</v>
      </c>
      <c r="N1385">
        <v>6.7907799999999998</v>
      </c>
      <c r="O1385">
        <v>7.09802</v>
      </c>
      <c r="P1385">
        <v>7.3591499999999996</v>
      </c>
      <c r="Q1385">
        <v>7.6010499999999999</v>
      </c>
      <c r="R1385">
        <v>7.8703399999999997</v>
      </c>
      <c r="S1385">
        <v>8.0437899999999996</v>
      </c>
      <c r="T1385">
        <v>8.1830099999999995</v>
      </c>
      <c r="U1385">
        <v>8.2993600000000001</v>
      </c>
      <c r="V1385">
        <v>8.3795300000000008</v>
      </c>
      <c r="W1385">
        <v>8.4275800000000007</v>
      </c>
      <c r="X1385">
        <v>8.4633000000000003</v>
      </c>
      <c r="Y1385">
        <v>8.5164600000000004</v>
      </c>
      <c r="Z1385">
        <v>8.5212599999999998</v>
      </c>
      <c r="AA1385" t="s">
        <v>1755</v>
      </c>
    </row>
    <row r="1386" spans="1:27" x14ac:dyDescent="0.25">
      <c r="A1386" t="s">
        <v>1773</v>
      </c>
      <c r="B1386" t="s">
        <v>1479</v>
      </c>
      <c r="C1386">
        <f>VLOOKUP(B1386,Region!$K$2:$M$33,3,FALSE)</f>
        <v>5</v>
      </c>
      <c r="D1386" t="s">
        <v>171</v>
      </c>
      <c r="E1386">
        <f>VLOOKUP(D1386,sector!$J:$K,2,FALSE)</f>
        <v>49</v>
      </c>
      <c r="F1386">
        <v>0.87078649399999997</v>
      </c>
      <c r="G1386">
        <v>15.6953901434113</v>
      </c>
      <c r="H1386">
        <v>17.229520067999999</v>
      </c>
      <c r="I1386">
        <v>13.601341718799899</v>
      </c>
      <c r="J1386">
        <v>1.3672297677999901</v>
      </c>
      <c r="K1386">
        <v>2.3862714103999898</v>
      </c>
      <c r="L1386">
        <v>1.5609833449999999</v>
      </c>
      <c r="M1386">
        <v>1.1354486939999999</v>
      </c>
      <c r="N1386">
        <v>1.435111316</v>
      </c>
      <c r="O1386">
        <v>1.757640154</v>
      </c>
      <c r="P1386">
        <v>1.50366701799999</v>
      </c>
      <c r="Q1386">
        <v>0.70499080960000005</v>
      </c>
      <c r="R1386">
        <v>0.56578186099999905</v>
      </c>
      <c r="S1386">
        <v>0.54994605099999905</v>
      </c>
      <c r="T1386">
        <v>0.36808505359999999</v>
      </c>
      <c r="U1386">
        <v>0.36248766580000003</v>
      </c>
      <c r="V1386">
        <v>0.39911731439999998</v>
      </c>
      <c r="W1386">
        <v>0.40382095359999998</v>
      </c>
      <c r="X1386">
        <v>0.36914262139999998</v>
      </c>
      <c r="Y1386" s="17">
        <v>5.9612180000000001E-2</v>
      </c>
      <c r="Z1386">
        <v>5.0707499999999997E-3</v>
      </c>
      <c r="AA1386" t="s">
        <v>1755</v>
      </c>
    </row>
    <row r="1387" spans="1:27" x14ac:dyDescent="0.25">
      <c r="A1387" t="s">
        <v>1773</v>
      </c>
      <c r="B1387" t="s">
        <v>1479</v>
      </c>
      <c r="C1387">
        <f>VLOOKUP(B1387,Region!$K$2:$M$33,3,FALSE)</f>
        <v>5</v>
      </c>
      <c r="D1387" t="s">
        <v>90</v>
      </c>
      <c r="E1387">
        <f>VLOOKUP(D1387,sector!$J:$K,2,FALSE)</f>
        <v>50</v>
      </c>
      <c r="F1387">
        <v>2.8428904590999999</v>
      </c>
      <c r="G1387">
        <v>3.2055263779000001</v>
      </c>
      <c r="H1387">
        <v>3.3084096778999998</v>
      </c>
      <c r="I1387">
        <v>3.4419581332</v>
      </c>
      <c r="J1387">
        <v>3.55056111379999</v>
      </c>
      <c r="K1387">
        <v>3.8352470067</v>
      </c>
      <c r="L1387">
        <v>4.0943037772000004</v>
      </c>
      <c r="M1387">
        <v>4.3280755461</v>
      </c>
      <c r="N1387">
        <v>4.5436078082999902</v>
      </c>
      <c r="O1387">
        <v>4.73809583019999</v>
      </c>
      <c r="P1387">
        <v>4.9154540138999998</v>
      </c>
      <c r="Q1387">
        <v>5.0591623970999997</v>
      </c>
      <c r="R1387">
        <v>5.1878769513999901</v>
      </c>
      <c r="S1387">
        <v>5.3010509221</v>
      </c>
      <c r="T1387">
        <v>5.3935596541999997</v>
      </c>
      <c r="U1387">
        <v>5.4666851001000003</v>
      </c>
      <c r="V1387">
        <v>5.5246885474000003</v>
      </c>
      <c r="W1387">
        <v>5.5733256815300001</v>
      </c>
      <c r="X1387">
        <v>5.5976435093000001</v>
      </c>
      <c r="Y1387">
        <v>5.6051253908899996</v>
      </c>
      <c r="Z1387">
        <v>5.5998747371900004</v>
      </c>
      <c r="AA1387" t="s">
        <v>1755</v>
      </c>
    </row>
    <row r="1388" spans="1:27" x14ac:dyDescent="0.25">
      <c r="A1388" t="s">
        <v>1773</v>
      </c>
      <c r="B1388" t="s">
        <v>1479</v>
      </c>
      <c r="C1388">
        <f>VLOOKUP(B1388,Region!$K$2:$M$33,3,FALSE)</f>
        <v>5</v>
      </c>
      <c r="D1388" t="s">
        <v>94</v>
      </c>
      <c r="E1388">
        <f>VLOOKUP(D1388,sector!$J:$K,2,FALSE)</f>
        <v>51</v>
      </c>
      <c r="F1388">
        <v>9.9487824330699901</v>
      </c>
      <c r="G1388">
        <v>14.126643508980001</v>
      </c>
      <c r="H1388">
        <v>12.95248103998</v>
      </c>
      <c r="I1388">
        <v>12.19348996872</v>
      </c>
      <c r="J1388">
        <v>13.52103506854</v>
      </c>
      <c r="K1388">
        <v>15.130020598129899</v>
      </c>
      <c r="L1388">
        <v>16.610347059470001</v>
      </c>
      <c r="M1388">
        <v>17.691989714489999</v>
      </c>
      <c r="N1388">
        <v>18.982161926969901</v>
      </c>
      <c r="O1388">
        <v>20.288558923859899</v>
      </c>
      <c r="P1388">
        <v>21.602558197059999</v>
      </c>
      <c r="Q1388">
        <v>22.23478859507</v>
      </c>
      <c r="R1388">
        <v>22.778989952749999</v>
      </c>
      <c r="S1388">
        <v>23.220192402759899</v>
      </c>
      <c r="T1388">
        <v>23.595498813950002</v>
      </c>
      <c r="U1388">
        <v>23.85731312215</v>
      </c>
      <c r="V1388">
        <v>24.021774841260001</v>
      </c>
      <c r="W1388">
        <v>24.154222297690001</v>
      </c>
      <c r="X1388">
        <v>24.309971675009901</v>
      </c>
      <c r="Y1388">
        <v>24.2195267493199</v>
      </c>
      <c r="Z1388">
        <v>24.099208783279899</v>
      </c>
      <c r="AA1388" t="s">
        <v>1755</v>
      </c>
    </row>
    <row r="1389" spans="1:27" x14ac:dyDescent="0.25">
      <c r="A1389" t="s">
        <v>1773</v>
      </c>
      <c r="B1389" t="s">
        <v>1479</v>
      </c>
      <c r="C1389">
        <f>VLOOKUP(B1389,Region!$K$2:$M$33,3,FALSE)</f>
        <v>5</v>
      </c>
      <c r="D1389" t="s">
        <v>415</v>
      </c>
      <c r="E1389">
        <f>VLOOKUP(D1389,sector!$J:$K,2,FALSE)</f>
        <v>135</v>
      </c>
      <c r="F1389">
        <v>22.3583</v>
      </c>
      <c r="G1389">
        <v>17.5838</v>
      </c>
      <c r="H1389">
        <v>5.92279</v>
      </c>
      <c r="I1389">
        <v>2.0753400000000002</v>
      </c>
      <c r="J1389">
        <v>2.14947</v>
      </c>
      <c r="K1389">
        <v>2.2644899999999999</v>
      </c>
      <c r="L1389">
        <v>2.3001499999999999</v>
      </c>
      <c r="M1389">
        <v>2.3772099999999998</v>
      </c>
      <c r="N1389">
        <v>2.3995700000000002</v>
      </c>
      <c r="O1389">
        <v>2.4302100000000002</v>
      </c>
      <c r="P1389">
        <v>2.4504999999999999</v>
      </c>
      <c r="Q1389">
        <v>2.4684499999999998</v>
      </c>
      <c r="R1389">
        <v>2.4975999999999998</v>
      </c>
      <c r="S1389">
        <v>2.5043600000000001</v>
      </c>
      <c r="T1389">
        <v>2.4997600000000002</v>
      </c>
      <c r="U1389">
        <v>2.4887800000000002</v>
      </c>
      <c r="V1389">
        <v>2.4686400000000002</v>
      </c>
      <c r="W1389">
        <v>2.43866</v>
      </c>
      <c r="X1389">
        <v>2.4064800000000002</v>
      </c>
      <c r="Y1389">
        <v>2.4118599999999999</v>
      </c>
      <c r="Z1389">
        <v>2.4028100000000001</v>
      </c>
      <c r="AA1389" t="s">
        <v>1755</v>
      </c>
    </row>
    <row r="1390" spans="1:27" x14ac:dyDescent="0.25">
      <c r="A1390" t="s">
        <v>1773</v>
      </c>
      <c r="B1390" t="s">
        <v>1479</v>
      </c>
      <c r="C1390">
        <f>VLOOKUP(B1390,Region!$K$2:$M$33,3,FALSE)</f>
        <v>5</v>
      </c>
      <c r="D1390" t="s">
        <v>15</v>
      </c>
      <c r="E1390">
        <f>VLOOKUP(D1390,sector!$J:$K,2,FALSE)</f>
        <v>52</v>
      </c>
      <c r="F1390">
        <v>5.9242680999999998E-2</v>
      </c>
      <c r="G1390">
        <v>0.14521953100000001</v>
      </c>
      <c r="H1390">
        <v>0.14456495999999999</v>
      </c>
      <c r="I1390">
        <v>0.16558149999999999</v>
      </c>
      <c r="J1390">
        <v>0.16960287399999999</v>
      </c>
      <c r="K1390">
        <v>0.174076596999999</v>
      </c>
      <c r="L1390">
        <v>0.1766066312</v>
      </c>
      <c r="M1390">
        <v>0.17921584222</v>
      </c>
      <c r="N1390">
        <v>0.18130431690000001</v>
      </c>
      <c r="O1390">
        <v>0.18311572099999901</v>
      </c>
      <c r="P1390">
        <v>0.18535164599999901</v>
      </c>
      <c r="Q1390">
        <v>0.18829457599999999</v>
      </c>
      <c r="R1390">
        <v>0.18834531399999899</v>
      </c>
      <c r="S1390">
        <v>0.18762320900000001</v>
      </c>
      <c r="T1390">
        <v>0.18646162899999999</v>
      </c>
      <c r="U1390">
        <v>0.18479795700000001</v>
      </c>
      <c r="V1390">
        <v>0.182712974999999</v>
      </c>
      <c r="W1390">
        <v>0.18069622699999999</v>
      </c>
      <c r="X1390">
        <v>0.17864796799999999</v>
      </c>
      <c r="Y1390">
        <v>0.17643207699999999</v>
      </c>
      <c r="Z1390">
        <v>0.173892928</v>
      </c>
      <c r="AA1390" t="s">
        <v>1755</v>
      </c>
    </row>
    <row r="1391" spans="1:27" x14ac:dyDescent="0.25">
      <c r="A1391" t="s">
        <v>1773</v>
      </c>
      <c r="B1391" t="s">
        <v>1479</v>
      </c>
      <c r="C1391">
        <f>VLOOKUP(B1391,Region!$K$2:$M$33,3,FALSE)</f>
        <v>5</v>
      </c>
      <c r="D1391" t="s">
        <v>62</v>
      </c>
      <c r="E1391">
        <f>VLOOKUP(D1391,sector!$J:$K,2,FALSE)</f>
        <v>184</v>
      </c>
      <c r="F1391">
        <v>0.66678499999999996</v>
      </c>
      <c r="G1391">
        <v>1.477989</v>
      </c>
      <c r="H1391">
        <v>2.4803099999999998</v>
      </c>
      <c r="I1391">
        <v>4.1537299999999897</v>
      </c>
      <c r="J1391">
        <v>4.9426203999999903</v>
      </c>
      <c r="K1391">
        <v>5.5363643900000001</v>
      </c>
      <c r="L1391">
        <v>6.0647293299999996</v>
      </c>
      <c r="M1391">
        <v>6.5115922999999896</v>
      </c>
      <c r="N1391">
        <v>6.8704010000000002</v>
      </c>
      <c r="O1391">
        <v>7.1291068019999999</v>
      </c>
      <c r="P1391">
        <v>7.3079207609999903</v>
      </c>
      <c r="Q1391">
        <v>7.4370578366000002</v>
      </c>
      <c r="R1391">
        <v>7.4685684249999902</v>
      </c>
      <c r="S1391">
        <v>7.4378100290000004</v>
      </c>
      <c r="T1391">
        <v>7.3417638899999904</v>
      </c>
      <c r="U1391">
        <v>7.1872328400000001</v>
      </c>
      <c r="V1391">
        <v>6.9864197199999998</v>
      </c>
      <c r="W1391">
        <v>6.7634330599999899</v>
      </c>
      <c r="X1391">
        <v>6.5244648099999898</v>
      </c>
      <c r="Y1391">
        <v>6.2725599299999901</v>
      </c>
      <c r="Z1391">
        <v>6.0112610599999998</v>
      </c>
      <c r="AA1391" t="s">
        <v>1755</v>
      </c>
    </row>
    <row r="1392" spans="1:27" x14ac:dyDescent="0.25">
      <c r="A1392" t="s">
        <v>1773</v>
      </c>
      <c r="B1392" t="s">
        <v>1479</v>
      </c>
      <c r="C1392">
        <f>VLOOKUP(B1392,Region!$K$2:$M$33,3,FALSE)</f>
        <v>5</v>
      </c>
      <c r="D1392" t="s">
        <v>66</v>
      </c>
      <c r="E1392">
        <f>VLOOKUP(D1392,sector!$J:$K,2,FALSE)</f>
        <v>185</v>
      </c>
      <c r="F1392">
        <v>0.16627900000000001</v>
      </c>
      <c r="G1392">
        <v>0.27256999999999998</v>
      </c>
      <c r="H1392">
        <v>0.42009800000000003</v>
      </c>
      <c r="I1392">
        <v>0.43332700000000002</v>
      </c>
      <c r="J1392">
        <v>0.51562620000000003</v>
      </c>
      <c r="K1392">
        <v>0.57756719999999995</v>
      </c>
      <c r="L1392">
        <v>0.63268760000000002</v>
      </c>
      <c r="M1392">
        <v>0.6793053</v>
      </c>
      <c r="N1392">
        <v>0.71673759999999997</v>
      </c>
      <c r="O1392">
        <v>0.74372680000000002</v>
      </c>
      <c r="P1392">
        <v>0.76237957000000001</v>
      </c>
      <c r="Q1392">
        <v>0.77585226699999998</v>
      </c>
      <c r="R1392">
        <v>0.77913990099999997</v>
      </c>
      <c r="S1392">
        <v>0.77593065999999999</v>
      </c>
      <c r="T1392">
        <v>0.76591041999999998</v>
      </c>
      <c r="U1392">
        <v>0.74979013999999999</v>
      </c>
      <c r="V1392">
        <v>0.72884035999999996</v>
      </c>
      <c r="W1392">
        <v>0.70557793999999996</v>
      </c>
      <c r="X1392">
        <v>0.68064776999999999</v>
      </c>
      <c r="Y1392">
        <v>0.65436821000000001</v>
      </c>
      <c r="Z1392">
        <v>0.62711012999999904</v>
      </c>
      <c r="AA1392" t="s">
        <v>1755</v>
      </c>
    </row>
    <row r="1393" spans="1:27" x14ac:dyDescent="0.25">
      <c r="A1393" t="s">
        <v>1773</v>
      </c>
      <c r="B1393" t="s">
        <v>1479</v>
      </c>
      <c r="C1393">
        <f>VLOOKUP(B1393,Region!$K$2:$M$33,3,FALSE)</f>
        <v>5</v>
      </c>
      <c r="D1393" t="s">
        <v>1795</v>
      </c>
      <c r="E1393">
        <f>VLOOKUP(D1393,sector!$J:$K,2,FALSE)</f>
        <v>0</v>
      </c>
      <c r="F1393">
        <v>5.1226000000000001E-2</v>
      </c>
      <c r="G1393">
        <v>0.68185799999999996</v>
      </c>
      <c r="H1393">
        <v>0.566021</v>
      </c>
      <c r="I1393">
        <v>0.59473299999999996</v>
      </c>
      <c r="J1393">
        <v>0.59028522999999999</v>
      </c>
      <c r="K1393">
        <v>0.68783225000000003</v>
      </c>
      <c r="L1393">
        <v>0.75976684999999999</v>
      </c>
      <c r="M1393">
        <v>0.83287080999999896</v>
      </c>
      <c r="N1393">
        <v>0.93473170999999999</v>
      </c>
      <c r="O1393">
        <v>1.06262875299999</v>
      </c>
      <c r="P1393">
        <v>1.188939736</v>
      </c>
      <c r="Q1393">
        <v>1.2288328372999999</v>
      </c>
      <c r="R1393">
        <v>1.2657351886999999</v>
      </c>
      <c r="S1393">
        <v>1.3188606119999999</v>
      </c>
      <c r="T1393">
        <v>1.3704679550000001</v>
      </c>
      <c r="U1393">
        <v>1.416861478</v>
      </c>
      <c r="V1393">
        <v>1.4875394659999901</v>
      </c>
      <c r="W1393">
        <v>1.57121437199999</v>
      </c>
      <c r="X1393">
        <v>1.6312527699999999</v>
      </c>
      <c r="Y1393">
        <v>1.679433585</v>
      </c>
      <c r="Z1393">
        <v>1.74192497699999</v>
      </c>
      <c r="AA1393" t="s">
        <v>1755</v>
      </c>
    </row>
    <row r="1394" spans="1:27" x14ac:dyDescent="0.25">
      <c r="A1394" t="s">
        <v>1773</v>
      </c>
      <c r="B1394" t="s">
        <v>1479</v>
      </c>
      <c r="C1394">
        <f>VLOOKUP(B1394,Region!$K$2:$M$33,3,FALSE)</f>
        <v>5</v>
      </c>
      <c r="D1394" t="s">
        <v>180</v>
      </c>
      <c r="E1394">
        <f>VLOOKUP(D1394,sector!$J:$K,2,FALSE)</f>
        <v>53</v>
      </c>
      <c r="F1394">
        <v>0</v>
      </c>
      <c r="G1394">
        <v>0</v>
      </c>
      <c r="H1394">
        <v>0</v>
      </c>
      <c r="I1394">
        <v>0</v>
      </c>
      <c r="J1394" s="17">
        <v>1.3483700000000001E-4</v>
      </c>
      <c r="K1394" s="17">
        <v>6.6974337000000003E-4</v>
      </c>
      <c r="L1394">
        <v>2.2704737999999901E-3</v>
      </c>
      <c r="M1394">
        <v>4.5010450000000004E-3</v>
      </c>
      <c r="N1394">
        <v>6.8556809999999998E-3</v>
      </c>
      <c r="O1394">
        <v>9.3294759999999997E-3</v>
      </c>
      <c r="P1394">
        <v>1.18181119999999E-2</v>
      </c>
      <c r="Q1394">
        <v>9.5392930000000008E-3</v>
      </c>
      <c r="R1394">
        <v>1.3072930999999999E-2</v>
      </c>
      <c r="S1394">
        <v>1.6828070000000001E-2</v>
      </c>
      <c r="T1394">
        <v>1.9695299999999999E-2</v>
      </c>
      <c r="U1394">
        <v>2.3366310000000001E-2</v>
      </c>
      <c r="V1394">
        <v>2.6267570000000001E-2</v>
      </c>
      <c r="W1394">
        <v>2.3827040000000001E-2</v>
      </c>
      <c r="X1394">
        <v>2.482053E-2</v>
      </c>
      <c r="Y1394">
        <v>2.5795309999999998E-2</v>
      </c>
      <c r="Z1394">
        <v>2.8042890000000001E-2</v>
      </c>
      <c r="AA1394" t="s">
        <v>1754</v>
      </c>
    </row>
    <row r="1395" spans="1:27" x14ac:dyDescent="0.25">
      <c r="A1395" t="s">
        <v>1773</v>
      </c>
      <c r="B1395" t="s">
        <v>1479</v>
      </c>
      <c r="C1395">
        <f>VLOOKUP(B1395,Region!$K$2:$M$33,3,FALSE)</f>
        <v>5</v>
      </c>
      <c r="D1395" t="s">
        <v>11</v>
      </c>
      <c r="E1395">
        <f>VLOOKUP(D1395,sector!$J:$K,2,FALSE)</f>
        <v>6</v>
      </c>
      <c r="F1395">
        <v>4.3692251057999999E-3</v>
      </c>
      <c r="G1395">
        <v>2.2414198672828001E-2</v>
      </c>
      <c r="H1395">
        <v>2.7320911744157999E-2</v>
      </c>
      <c r="I1395">
        <v>5.4133688562866003E-2</v>
      </c>
      <c r="J1395">
        <v>6.0622855214575E-2</v>
      </c>
      <c r="K1395">
        <v>7.5048393440159997E-2</v>
      </c>
      <c r="L1395">
        <v>8.8119298800809903E-2</v>
      </c>
      <c r="M1395">
        <v>0.10471355990605</v>
      </c>
      <c r="N1395">
        <v>0.13378975037533899</v>
      </c>
      <c r="O1395">
        <v>0.17668217499043901</v>
      </c>
      <c r="P1395">
        <v>0.22691898049060899</v>
      </c>
      <c r="Q1395">
        <v>0.28305173007754902</v>
      </c>
      <c r="R1395">
        <v>0.33365767863982998</v>
      </c>
      <c r="S1395">
        <v>0.39362777393430998</v>
      </c>
      <c r="T1395">
        <v>0.42222602870595999</v>
      </c>
      <c r="U1395">
        <v>0.45521935840928002</v>
      </c>
      <c r="V1395">
        <v>0.50106005190517899</v>
      </c>
      <c r="W1395">
        <v>0.55848768739584997</v>
      </c>
      <c r="X1395">
        <v>0.59532515602165903</v>
      </c>
      <c r="Y1395">
        <v>0.62243852392990995</v>
      </c>
      <c r="Z1395">
        <v>0.646985737524849</v>
      </c>
      <c r="AA1395" t="s">
        <v>1754</v>
      </c>
    </row>
    <row r="1396" spans="1:27" x14ac:dyDescent="0.25">
      <c r="A1396" t="s">
        <v>1773</v>
      </c>
      <c r="B1396" t="s">
        <v>1479</v>
      </c>
      <c r="C1396">
        <f>VLOOKUP(B1396,Region!$K$2:$M$33,3,FALSE)</f>
        <v>5</v>
      </c>
      <c r="D1396" t="s">
        <v>17</v>
      </c>
      <c r="E1396">
        <f>VLOOKUP(D1396,sector!$J:$K,2,FALSE)</f>
        <v>11</v>
      </c>
      <c r="F1396">
        <v>2.602188341516E-3</v>
      </c>
      <c r="G1396">
        <v>1.3307623629709999E-3</v>
      </c>
      <c r="H1396">
        <v>2.55934837655799E-3</v>
      </c>
      <c r="I1396">
        <v>2.8399447202800002E-3</v>
      </c>
      <c r="J1396">
        <v>3.3653183837320001E-3</v>
      </c>
      <c r="K1396">
        <v>4.0852554285919903E-3</v>
      </c>
      <c r="L1396">
        <v>4.7463754581720001E-3</v>
      </c>
      <c r="M1396">
        <v>5.4381364471979996E-3</v>
      </c>
      <c r="N1396">
        <v>6.6476075861359998E-3</v>
      </c>
      <c r="O1396">
        <v>8.1615959033219995E-3</v>
      </c>
      <c r="P1396">
        <v>9.8187960881420001E-3</v>
      </c>
      <c r="Q1396">
        <v>1.1598551608709901E-2</v>
      </c>
      <c r="R1396">
        <v>1.32742178736499E-2</v>
      </c>
      <c r="S1396">
        <v>1.518667285251E-2</v>
      </c>
      <c r="T1396">
        <v>1.5853269274410001E-2</v>
      </c>
      <c r="U1396">
        <v>1.6381201507749899E-2</v>
      </c>
      <c r="V1396">
        <v>1.7032207301520001E-2</v>
      </c>
      <c r="W1396">
        <v>1.7875889703309999E-2</v>
      </c>
      <c r="X1396">
        <v>1.822186454807E-2</v>
      </c>
      <c r="Y1396">
        <v>1.83634537397999E-2</v>
      </c>
      <c r="Z1396">
        <v>1.8478024085329999E-2</v>
      </c>
      <c r="AA1396" t="s">
        <v>1754</v>
      </c>
    </row>
    <row r="1397" spans="1:27" x14ac:dyDescent="0.25">
      <c r="A1397" t="s">
        <v>1773</v>
      </c>
      <c r="B1397" t="s">
        <v>1479</v>
      </c>
      <c r="C1397">
        <f>VLOOKUP(B1397,Region!$K$2:$M$33,3,FALSE)</f>
        <v>5</v>
      </c>
      <c r="D1397" t="s">
        <v>35</v>
      </c>
      <c r="E1397">
        <f>VLOOKUP(D1397,sector!$J:$K,2,FALSE)</f>
        <v>17</v>
      </c>
      <c r="F1397">
        <v>3.5179453659999999E-2</v>
      </c>
      <c r="G1397">
        <v>4.0541287239999897E-2</v>
      </c>
      <c r="H1397">
        <v>4.5784395700000001E-2</v>
      </c>
      <c r="I1397">
        <v>4.9410466989999999E-2</v>
      </c>
      <c r="J1397">
        <v>5.0500092310000001E-2</v>
      </c>
      <c r="K1397">
        <v>5.5809897720000001E-2</v>
      </c>
      <c r="L1397">
        <v>5.9564280649999898E-2</v>
      </c>
      <c r="M1397">
        <v>6.2330227420000002E-2</v>
      </c>
      <c r="N1397">
        <v>6.3322833729999903E-2</v>
      </c>
      <c r="O1397">
        <v>6.4270011799999999E-2</v>
      </c>
      <c r="P1397">
        <v>6.4836608860000006E-2</v>
      </c>
      <c r="Q1397">
        <v>6.5733149429999999E-2</v>
      </c>
      <c r="R1397">
        <v>6.4805569260000001E-2</v>
      </c>
      <c r="S1397">
        <v>6.3762708109999996E-2</v>
      </c>
      <c r="T1397">
        <v>6.043814887E-2</v>
      </c>
      <c r="U1397">
        <v>5.69828804487E-2</v>
      </c>
      <c r="V1397">
        <v>5.3827358609999897E-2</v>
      </c>
      <c r="W1397">
        <v>5.1082637139999901E-2</v>
      </c>
      <c r="X1397">
        <v>4.7095292019999999E-2</v>
      </c>
      <c r="Y1397">
        <v>4.3038857399999998E-2</v>
      </c>
      <c r="Z1397">
        <v>3.90324959969999E-2</v>
      </c>
      <c r="AA1397" t="s">
        <v>1756</v>
      </c>
    </row>
    <row r="1398" spans="1:27" x14ac:dyDescent="0.25">
      <c r="A1398" t="s">
        <v>1773</v>
      </c>
      <c r="B1398" t="s">
        <v>1479</v>
      </c>
      <c r="C1398">
        <f>VLOOKUP(B1398,Region!$K$2:$M$33,3,FALSE)</f>
        <v>5</v>
      </c>
      <c r="D1398" t="s">
        <v>39</v>
      </c>
      <c r="E1398">
        <f>VLOOKUP(D1398,sector!$J:$K,2,FALSE)</f>
        <v>18</v>
      </c>
      <c r="F1398" s="17">
        <v>5.8848249989000003E-4</v>
      </c>
      <c r="G1398" s="17">
        <v>7.59204582659999E-4</v>
      </c>
      <c r="H1398" s="17">
        <v>8.3310377951000003E-4</v>
      </c>
      <c r="I1398" s="17">
        <v>7.8278906628000003E-4</v>
      </c>
      <c r="J1398" s="17">
        <v>8.6012702450999996E-4</v>
      </c>
      <c r="K1398" s="17">
        <v>1.02290177941E-3</v>
      </c>
      <c r="L1398" s="17">
        <v>1.16689054818999E-3</v>
      </c>
      <c r="M1398" s="17">
        <v>1.3480643699600001E-3</v>
      </c>
      <c r="N1398" s="17">
        <v>1.64737232169999E-3</v>
      </c>
      <c r="O1398" s="17">
        <v>2.0246216050799999E-3</v>
      </c>
      <c r="P1398" s="17">
        <v>2.4349164035400001E-3</v>
      </c>
      <c r="Q1398" s="17">
        <v>2.9592413453999899E-3</v>
      </c>
      <c r="R1398" s="17">
        <v>3.4001191680099901E-3</v>
      </c>
      <c r="S1398" s="17">
        <v>3.8939845621099901E-3</v>
      </c>
      <c r="T1398" s="17">
        <v>4.06982849545999E-3</v>
      </c>
      <c r="U1398" s="17">
        <v>4.2175480280599899E-3</v>
      </c>
      <c r="V1398" s="17">
        <v>4.4023712391699898E-3</v>
      </c>
      <c r="W1398" s="17">
        <v>4.64086800364E-3</v>
      </c>
      <c r="X1398" s="17">
        <v>4.73506218749E-3</v>
      </c>
      <c r="Y1398" s="17">
        <v>4.7947175017200002E-3</v>
      </c>
      <c r="Z1398" s="17">
        <v>4.8431691180900001E-3</v>
      </c>
      <c r="AA1398" t="s">
        <v>1755</v>
      </c>
    </row>
    <row r="1399" spans="1:27" x14ac:dyDescent="0.25">
      <c r="A1399" t="s">
        <v>1773</v>
      </c>
      <c r="B1399" t="s">
        <v>1479</v>
      </c>
      <c r="C1399">
        <f>VLOOKUP(B1399,Region!$K$2:$M$33,3,FALSE)</f>
        <v>5</v>
      </c>
      <c r="D1399" t="s">
        <v>44</v>
      </c>
      <c r="E1399">
        <f>VLOOKUP(D1399,sector!$J:$K,2,FALSE)</f>
        <v>27</v>
      </c>
      <c r="F1399" s="17">
        <v>2.4787086583999998E-4</v>
      </c>
      <c r="G1399" s="17">
        <v>3.0294585552E-4</v>
      </c>
      <c r="H1399" s="17">
        <v>5.7406817415999996E-4</v>
      </c>
      <c r="I1399" s="17">
        <v>7.6707501468000004E-4</v>
      </c>
      <c r="J1399" s="17">
        <v>8.6735352379000005E-4</v>
      </c>
      <c r="K1399">
        <v>1.0989712497299999E-3</v>
      </c>
      <c r="L1399">
        <v>1.3377169637099999E-3</v>
      </c>
      <c r="M1399">
        <v>1.5923757525000001E-3</v>
      </c>
      <c r="N1399">
        <v>1.9999189722999999E-3</v>
      </c>
      <c r="O1399">
        <v>2.5163422808E-3</v>
      </c>
      <c r="P1399">
        <v>3.09779150039999E-3</v>
      </c>
      <c r="Q1399">
        <v>3.91103976389999E-3</v>
      </c>
      <c r="R1399">
        <v>4.6747434786999897E-3</v>
      </c>
      <c r="S1399">
        <v>5.5485400666999904E-3</v>
      </c>
      <c r="T1399">
        <v>5.9884883218E-3</v>
      </c>
      <c r="U1399">
        <v>6.3711576324999896E-3</v>
      </c>
      <c r="V1399">
        <v>6.7890517381000003E-3</v>
      </c>
      <c r="W1399">
        <v>7.2761506943999996E-3</v>
      </c>
      <c r="X1399">
        <v>7.5666073213999999E-3</v>
      </c>
      <c r="Y1399">
        <v>7.7347071718999903E-3</v>
      </c>
      <c r="Z1399">
        <v>7.8752193414999994E-3</v>
      </c>
      <c r="AA1399" t="s">
        <v>1756</v>
      </c>
    </row>
    <row r="1400" spans="1:27" x14ac:dyDescent="0.25">
      <c r="A1400" t="s">
        <v>1773</v>
      </c>
      <c r="B1400" t="s">
        <v>1479</v>
      </c>
      <c r="C1400">
        <f>VLOOKUP(B1400,Region!$K$2:$M$33,3,FALSE)</f>
        <v>5</v>
      </c>
      <c r="D1400" t="s">
        <v>49</v>
      </c>
      <c r="E1400">
        <f>VLOOKUP(D1400,sector!$J:$K,2,FALSE)</f>
        <v>28</v>
      </c>
      <c r="F1400" s="17">
        <v>1.8162427376E-5</v>
      </c>
      <c r="G1400" s="17">
        <v>3.0357755623E-5</v>
      </c>
      <c r="H1400" s="17">
        <v>3.2050192611999998E-5</v>
      </c>
      <c r="I1400" s="17">
        <v>5.5434440948000001E-5</v>
      </c>
      <c r="J1400" s="17">
        <v>6.1524818405999995E-5</v>
      </c>
      <c r="K1400" s="17">
        <v>7.3912630836999899E-5</v>
      </c>
      <c r="L1400" s="17">
        <v>8.4250132216999896E-5</v>
      </c>
      <c r="M1400" s="17">
        <v>9.7081183254999894E-5</v>
      </c>
      <c r="N1400" s="17">
        <v>1.18541072766999E-4</v>
      </c>
      <c r="O1400" s="17">
        <v>1.4571516973299899E-4</v>
      </c>
      <c r="P1400" s="17">
        <v>1.7537675698599999E-4</v>
      </c>
      <c r="Q1400" s="17">
        <v>2.1114615218399999E-4</v>
      </c>
      <c r="R1400" s="17">
        <v>2.4290431219799999E-4</v>
      </c>
      <c r="S1400" s="17">
        <v>2.7912648847199997E-4</v>
      </c>
      <c r="T1400" s="17">
        <v>2.9266734392199899E-4</v>
      </c>
      <c r="U1400" s="17">
        <v>3.04168443924E-4</v>
      </c>
      <c r="V1400" s="17">
        <v>3.1836243038899998E-4</v>
      </c>
      <c r="W1400" s="17">
        <v>3.3655105128899902E-4</v>
      </c>
      <c r="X1400" s="17">
        <v>3.4366823208100002E-4</v>
      </c>
      <c r="Y1400" s="17">
        <v>3.4812447733999902E-4</v>
      </c>
      <c r="Z1400" s="17">
        <v>3.5178963463900002E-4</v>
      </c>
      <c r="AA1400" t="s">
        <v>1756</v>
      </c>
    </row>
    <row r="1401" spans="1:27" x14ac:dyDescent="0.25">
      <c r="A1401" t="s">
        <v>1773</v>
      </c>
      <c r="B1401" t="s">
        <v>1479</v>
      </c>
      <c r="C1401">
        <f>VLOOKUP(B1401,Region!$K$2:$M$33,3,FALSE)</f>
        <v>5</v>
      </c>
      <c r="D1401" t="s">
        <v>1794</v>
      </c>
      <c r="E1401">
        <f>VLOOKUP(D1401,sector!$J:$K,2,FALSE)</f>
        <v>0</v>
      </c>
      <c r="F1401">
        <v>1.7082099999999999E-3</v>
      </c>
      <c r="G1401">
        <v>3.0951899999999998E-3</v>
      </c>
      <c r="H1401">
        <v>4.7563299999999996E-3</v>
      </c>
      <c r="I1401">
        <v>6.8893499999999998E-3</v>
      </c>
      <c r="J1401">
        <v>7.4105799999999999E-3</v>
      </c>
      <c r="K1401">
        <v>8.6408300000000004E-3</v>
      </c>
      <c r="L1401">
        <v>9.7874499999999996E-3</v>
      </c>
      <c r="M1401">
        <v>1.0768099999999999E-2</v>
      </c>
      <c r="N1401">
        <v>1.1288899999999999E-2</v>
      </c>
      <c r="O1401">
        <v>1.18006E-2</v>
      </c>
      <c r="P1401">
        <v>1.2302799999999999E-2</v>
      </c>
      <c r="Q1401">
        <v>1.2819499999999999E-2</v>
      </c>
      <c r="R1401">
        <v>1.32832E-2</v>
      </c>
      <c r="S1401">
        <v>1.37536E-2</v>
      </c>
      <c r="T1401">
        <v>1.4002799999999999E-2</v>
      </c>
      <c r="U1401">
        <v>1.42045E-2</v>
      </c>
      <c r="V1401">
        <v>1.4399800000000001E-2</v>
      </c>
      <c r="W1401">
        <v>1.46111E-2</v>
      </c>
      <c r="X1401">
        <v>1.4700599999999999E-2</v>
      </c>
      <c r="Y1401">
        <v>1.4775399999999999E-2</v>
      </c>
      <c r="Z1401">
        <v>1.4844100000000001E-2</v>
      </c>
      <c r="AA1401" t="s">
        <v>1756</v>
      </c>
    </row>
    <row r="1402" spans="1:27" x14ac:dyDescent="0.25">
      <c r="A1402" t="s">
        <v>1773</v>
      </c>
      <c r="B1402" t="s">
        <v>1479</v>
      </c>
      <c r="C1402">
        <f>VLOOKUP(B1402,Region!$K$2:$M$33,3,FALSE)</f>
        <v>5</v>
      </c>
      <c r="D1402" t="s">
        <v>54</v>
      </c>
      <c r="E1402">
        <f>VLOOKUP(D1402,sector!$J:$K,2,FALSE)</f>
        <v>33</v>
      </c>
      <c r="F1402" s="17">
        <v>7.9287324457199995E-4</v>
      </c>
      <c r="G1402">
        <v>1.1605745321039999E-3</v>
      </c>
      <c r="H1402">
        <v>2.2818792137419999E-3</v>
      </c>
      <c r="I1402">
        <v>3.8265793971250001E-3</v>
      </c>
      <c r="J1402">
        <v>4.6730870070239997E-3</v>
      </c>
      <c r="K1402">
        <v>6.3713277641330003E-3</v>
      </c>
      <c r="L1402">
        <v>8.0795095977180004E-3</v>
      </c>
      <c r="M1402">
        <v>9.1251077405800005E-3</v>
      </c>
      <c r="N1402">
        <v>1.09124922407889E-2</v>
      </c>
      <c r="O1402">
        <v>1.30998674834019E-2</v>
      </c>
      <c r="P1402">
        <v>1.5368722069855E-2</v>
      </c>
      <c r="Q1402">
        <v>1.8622414512679E-2</v>
      </c>
      <c r="R1402">
        <v>2.1373296319196999E-2</v>
      </c>
      <c r="S1402">
        <v>2.4610975663459898E-2</v>
      </c>
      <c r="T1402">
        <v>2.5775631404350002E-2</v>
      </c>
      <c r="U1402">
        <v>2.66263771580399E-2</v>
      </c>
      <c r="V1402">
        <v>2.7601892193330001E-2</v>
      </c>
      <c r="W1402">
        <v>2.885510103454E-2</v>
      </c>
      <c r="X1402">
        <v>2.9504457200279902E-2</v>
      </c>
      <c r="Y1402">
        <v>2.9769344543779899E-2</v>
      </c>
      <c r="Z1402">
        <v>2.9961609764779899E-2</v>
      </c>
      <c r="AA1402" t="s">
        <v>1756</v>
      </c>
    </row>
    <row r="1403" spans="1:27" x14ac:dyDescent="0.25">
      <c r="A1403" t="s">
        <v>1773</v>
      </c>
      <c r="B1403" t="s">
        <v>1479</v>
      </c>
      <c r="C1403">
        <f>VLOOKUP(B1403,Region!$K$2:$M$33,3,FALSE)</f>
        <v>5</v>
      </c>
      <c r="D1403" t="s">
        <v>59</v>
      </c>
      <c r="E1403">
        <f>VLOOKUP(D1403,sector!$J:$K,2,FALSE)</f>
        <v>34</v>
      </c>
      <c r="F1403">
        <v>6.6116414402689902E-3</v>
      </c>
      <c r="G1403">
        <v>6.5222732118850003E-3</v>
      </c>
      <c r="H1403">
        <v>7.0020575611060001E-3</v>
      </c>
      <c r="I1403">
        <v>7.0914598405099902E-3</v>
      </c>
      <c r="J1403">
        <v>8.6615344671709896E-3</v>
      </c>
      <c r="K1403">
        <v>1.1249635049665E-2</v>
      </c>
      <c r="L1403">
        <v>1.3831876032969001E-2</v>
      </c>
      <c r="M1403">
        <v>1.6581741506173E-2</v>
      </c>
      <c r="N1403">
        <v>2.1254424640067E-2</v>
      </c>
      <c r="O1403">
        <v>2.7640581257665001E-2</v>
      </c>
      <c r="P1403">
        <v>3.5082804042368999E-2</v>
      </c>
      <c r="Q1403">
        <v>4.435824185501E-2</v>
      </c>
      <c r="R1403">
        <v>5.2444929711809897E-2</v>
      </c>
      <c r="S1403">
        <v>6.222628151377E-2</v>
      </c>
      <c r="T1403">
        <v>6.7193293005349902E-2</v>
      </c>
      <c r="U1403">
        <v>7.2043362899290003E-2</v>
      </c>
      <c r="V1403">
        <v>7.7928061686970002E-2</v>
      </c>
      <c r="W1403">
        <v>8.5067623220760002E-2</v>
      </c>
      <c r="X1403">
        <v>8.9548860036589906E-2</v>
      </c>
      <c r="Y1403">
        <v>9.2534428968129898E-2</v>
      </c>
      <c r="Z1403">
        <v>9.5222811047539893E-2</v>
      </c>
      <c r="AA1403" t="s">
        <v>1759</v>
      </c>
    </row>
    <row r="1404" spans="1:27" x14ac:dyDescent="0.25">
      <c r="A1404" t="s">
        <v>1773</v>
      </c>
      <c r="B1404" t="s">
        <v>1479</v>
      </c>
      <c r="C1404">
        <f>VLOOKUP(B1404,Region!$K$2:$M$33,3,FALSE)</f>
        <v>5</v>
      </c>
      <c r="D1404" t="s">
        <v>67</v>
      </c>
      <c r="E1404">
        <f>VLOOKUP(D1404,sector!$J:$K,2,FALSE)</f>
        <v>36</v>
      </c>
      <c r="F1404">
        <v>2.8454828646099998E-3</v>
      </c>
      <c r="G1404">
        <v>4.2852957690369996E-3</v>
      </c>
      <c r="H1404">
        <v>7.7783276301899903E-3</v>
      </c>
      <c r="I1404">
        <v>8.8857352746659901E-3</v>
      </c>
      <c r="J1404">
        <v>1.0497228059167E-2</v>
      </c>
      <c r="K1404">
        <v>1.2950336128381999E-2</v>
      </c>
      <c r="L1404">
        <v>1.5274734910645901E-2</v>
      </c>
      <c r="M1404">
        <v>1.7995473956994999E-2</v>
      </c>
      <c r="N1404">
        <v>2.2478681178157999E-2</v>
      </c>
      <c r="O1404">
        <v>2.8234291756339999E-2</v>
      </c>
      <c r="P1404">
        <v>3.4680031084804899E-2</v>
      </c>
      <c r="Q1404">
        <v>4.2025004039759901E-2</v>
      </c>
      <c r="R1404">
        <v>4.8335196078818997E-2</v>
      </c>
      <c r="S1404">
        <v>5.5356269331490897E-2</v>
      </c>
      <c r="T1404">
        <v>5.7917072243229901E-2</v>
      </c>
      <c r="U1404">
        <v>6.00189392311299E-2</v>
      </c>
      <c r="V1404">
        <v>6.2620723261439998E-2</v>
      </c>
      <c r="W1404">
        <v>6.5971312255539996E-2</v>
      </c>
      <c r="X1404">
        <v>6.7608789264370001E-2</v>
      </c>
      <c r="Y1404">
        <v>6.8572941727319897E-2</v>
      </c>
      <c r="Z1404">
        <v>6.9421818177799993E-2</v>
      </c>
      <c r="AA1404" t="s">
        <v>1756</v>
      </c>
    </row>
    <row r="1405" spans="1:27" x14ac:dyDescent="0.25">
      <c r="A1405" t="s">
        <v>1773</v>
      </c>
      <c r="B1405" t="s">
        <v>1479</v>
      </c>
      <c r="C1405">
        <f>VLOOKUP(B1405,Region!$K$2:$M$33,3,FALSE)</f>
        <v>5</v>
      </c>
      <c r="D1405" t="s">
        <v>76</v>
      </c>
      <c r="E1405">
        <f>VLOOKUP(D1405,sector!$J:$K,2,FALSE)</f>
        <v>41</v>
      </c>
      <c r="F1405">
        <v>1.1322391978899999E-3</v>
      </c>
      <c r="G1405">
        <v>2.5386902480599902E-3</v>
      </c>
      <c r="H1405">
        <v>4.0513651807600002E-3</v>
      </c>
      <c r="I1405">
        <v>4.3177058709900004E-3</v>
      </c>
      <c r="J1405">
        <v>4.8186168703400001E-3</v>
      </c>
      <c r="K1405">
        <v>5.9971024936000001E-3</v>
      </c>
      <c r="L1405">
        <v>7.0308815618999997E-3</v>
      </c>
      <c r="M1405">
        <v>8.0398419082999897E-3</v>
      </c>
      <c r="N1405">
        <v>9.7845161069999992E-3</v>
      </c>
      <c r="O1405">
        <v>1.20194300066999E-2</v>
      </c>
      <c r="P1405">
        <v>1.44886908415E-2</v>
      </c>
      <c r="Q1405">
        <v>1.7006679697399999E-2</v>
      </c>
      <c r="R1405">
        <v>1.9509417126E-2</v>
      </c>
      <c r="S1405">
        <v>2.27981924158999E-2</v>
      </c>
      <c r="T1405">
        <v>2.4212579977499999E-2</v>
      </c>
      <c r="U1405">
        <v>2.5253546002599998E-2</v>
      </c>
      <c r="V1405">
        <v>2.64302481039E-2</v>
      </c>
      <c r="W1405">
        <v>2.7921549128299899E-2</v>
      </c>
      <c r="X1405">
        <v>2.86408147423E-2</v>
      </c>
      <c r="Y1405">
        <v>2.8911078435300001E-2</v>
      </c>
      <c r="Z1405">
        <v>2.9095492893000001E-2</v>
      </c>
      <c r="AA1405" t="s">
        <v>1756</v>
      </c>
    </row>
    <row r="1406" spans="1:27" x14ac:dyDescent="0.25">
      <c r="A1406" t="s">
        <v>1773</v>
      </c>
      <c r="B1406" t="s">
        <v>1479</v>
      </c>
      <c r="C1406">
        <f>VLOOKUP(B1406,Region!$K$2:$M$33,3,FALSE)</f>
        <v>5</v>
      </c>
      <c r="D1406" t="s">
        <v>80</v>
      </c>
      <c r="E1406">
        <f>VLOOKUP(D1406,sector!$J:$K,2,FALSE)</f>
        <v>43</v>
      </c>
      <c r="F1406" s="17">
        <v>6.4265515312199903E-4</v>
      </c>
      <c r="G1406" s="17">
        <v>6.4136690586999998E-4</v>
      </c>
      <c r="H1406" s="17">
        <v>7.3592355622900001E-4</v>
      </c>
      <c r="I1406" s="17">
        <v>8.6265735157100003E-4</v>
      </c>
      <c r="J1406" s="17">
        <v>9.6690946221999899E-4</v>
      </c>
      <c r="K1406">
        <v>1.1173829791219999E-3</v>
      </c>
      <c r="L1406">
        <v>1.247134238677E-3</v>
      </c>
      <c r="M1406">
        <v>1.4242614457019901E-3</v>
      </c>
      <c r="N1406">
        <v>1.72951904238599E-3</v>
      </c>
      <c r="O1406">
        <v>2.1204624768260002E-3</v>
      </c>
      <c r="P1406">
        <v>2.5449818829019902E-3</v>
      </c>
      <c r="Q1406">
        <v>3.0191698396900002E-3</v>
      </c>
      <c r="R1406">
        <v>3.4176397861100001E-3</v>
      </c>
      <c r="S1406">
        <v>3.8598988611439999E-3</v>
      </c>
      <c r="T1406">
        <v>3.9802561209499997E-3</v>
      </c>
      <c r="U1406">
        <v>4.0737906476419998E-3</v>
      </c>
      <c r="V1406">
        <v>4.20388177842699E-3</v>
      </c>
      <c r="W1406">
        <v>4.3878753714630004E-3</v>
      </c>
      <c r="X1406">
        <v>4.4223353069979899E-3</v>
      </c>
      <c r="Y1406">
        <v>4.4193837865720001E-3</v>
      </c>
      <c r="Z1406">
        <v>4.4109398773409898E-3</v>
      </c>
      <c r="AA1406" t="s">
        <v>1756</v>
      </c>
    </row>
    <row r="1407" spans="1:27" x14ac:dyDescent="0.25">
      <c r="A1407" t="s">
        <v>1773</v>
      </c>
      <c r="B1407" t="s">
        <v>1479</v>
      </c>
      <c r="C1407">
        <f>VLOOKUP(B1407,Region!$K$2:$M$33,3,FALSE)</f>
        <v>5</v>
      </c>
      <c r="D1407" t="s">
        <v>84</v>
      </c>
      <c r="E1407">
        <f>VLOOKUP(D1407,sector!$J:$K,2,FALSE)</f>
        <v>47</v>
      </c>
      <c r="F1407">
        <v>5.50794888366999E-3</v>
      </c>
      <c r="G1407">
        <v>3.05317649769789E-2</v>
      </c>
      <c r="H1407">
        <v>3.4650173242470002E-2</v>
      </c>
      <c r="I1407">
        <v>4.8760445353063002E-2</v>
      </c>
      <c r="J1407">
        <v>5.7185872980504898E-2</v>
      </c>
      <c r="K1407">
        <v>7.1514441608451995E-2</v>
      </c>
      <c r="L1407">
        <v>8.4481995569228002E-2</v>
      </c>
      <c r="M1407">
        <v>9.6878763065959994E-2</v>
      </c>
      <c r="N1407">
        <v>0.119216751473209</v>
      </c>
      <c r="O1407">
        <v>0.14997886207371999</v>
      </c>
      <c r="P1407">
        <v>0.184013917096959</v>
      </c>
      <c r="Q1407">
        <v>0.21953073793819</v>
      </c>
      <c r="R1407">
        <v>0.25096675591343898</v>
      </c>
      <c r="S1407">
        <v>0.28882539970288901</v>
      </c>
      <c r="T1407">
        <v>0.30218401805181</v>
      </c>
      <c r="U1407">
        <v>0.31549854137833999</v>
      </c>
      <c r="V1407">
        <v>0.33375436143446902</v>
      </c>
      <c r="W1407">
        <v>0.35639372681895998</v>
      </c>
      <c r="X1407">
        <v>0.36900063046435899</v>
      </c>
      <c r="Y1407">
        <v>0.37595523051638002</v>
      </c>
      <c r="Z1407">
        <v>0.38140544741184002</v>
      </c>
      <c r="AA1407" t="s">
        <v>1756</v>
      </c>
    </row>
    <row r="1408" spans="1:27" x14ac:dyDescent="0.25">
      <c r="A1408" t="s">
        <v>1773</v>
      </c>
      <c r="B1408" t="s">
        <v>1479</v>
      </c>
      <c r="C1408">
        <f>VLOOKUP(B1408,Region!$K$2:$M$33,3,FALSE)</f>
        <v>5</v>
      </c>
      <c r="D1408" t="s">
        <v>87</v>
      </c>
      <c r="E1408">
        <f>VLOOKUP(D1408,sector!$J:$K,2,FALSE)</f>
        <v>48</v>
      </c>
      <c r="F1408">
        <v>3.9440578879999999E-3</v>
      </c>
      <c r="G1408">
        <v>6.32390801999999E-3</v>
      </c>
      <c r="H1408">
        <v>6.5823276799999997E-3</v>
      </c>
      <c r="I1408">
        <v>5.6670694599999898E-3</v>
      </c>
      <c r="J1408">
        <v>6.3852269359999997E-3</v>
      </c>
      <c r="K1408">
        <v>7.8187273919999994E-3</v>
      </c>
      <c r="L1408">
        <v>9.1002744699999992E-3</v>
      </c>
      <c r="M1408">
        <v>1.06718332299999E-2</v>
      </c>
      <c r="N1408">
        <v>1.3256662880000001E-2</v>
      </c>
      <c r="O1408">
        <v>1.6576491959999998E-2</v>
      </c>
      <c r="P1408">
        <v>2.0260829120000001E-2</v>
      </c>
      <c r="Q1408">
        <v>2.48023191399999E-2</v>
      </c>
      <c r="R1408">
        <v>2.88021707799999E-2</v>
      </c>
      <c r="S1408">
        <v>3.3395950770000002E-2</v>
      </c>
      <c r="T1408">
        <v>3.5306384379999903E-2</v>
      </c>
      <c r="U1408">
        <v>3.6965434730000003E-2</v>
      </c>
      <c r="V1408">
        <v>3.8996557180000002E-2</v>
      </c>
      <c r="W1408">
        <v>4.1559187070000003E-2</v>
      </c>
      <c r="X1408">
        <v>4.2964451409999903E-2</v>
      </c>
      <c r="Y1408">
        <v>4.3772221950000002E-2</v>
      </c>
      <c r="Z1408">
        <v>4.4483551179999997E-2</v>
      </c>
      <c r="AA1408" t="s">
        <v>1756</v>
      </c>
    </row>
    <row r="1409" spans="1:27" x14ac:dyDescent="0.25">
      <c r="A1409" t="s">
        <v>1773</v>
      </c>
      <c r="B1409" t="s">
        <v>1479</v>
      </c>
      <c r="C1409">
        <f>VLOOKUP(B1409,Region!$K$2:$M$33,3,FALSE)</f>
        <v>5</v>
      </c>
      <c r="D1409" t="s">
        <v>90</v>
      </c>
      <c r="E1409">
        <f>VLOOKUP(D1409,sector!$J:$K,2,FALSE)</f>
        <v>50</v>
      </c>
      <c r="F1409" s="17">
        <v>1.793350448E-4</v>
      </c>
      <c r="G1409" s="17">
        <v>2.8606304699999897E-4</v>
      </c>
      <c r="H1409" s="17">
        <v>3.2146726069999998E-4</v>
      </c>
      <c r="I1409" s="17">
        <v>3.2730523910000001E-4</v>
      </c>
      <c r="J1409" s="17">
        <v>3.8515863079999999E-4</v>
      </c>
      <c r="K1409" s="17">
        <v>4.9461028269999995E-4</v>
      </c>
      <c r="L1409" s="17">
        <v>6.0467692710199897E-4</v>
      </c>
      <c r="M1409" s="17">
        <v>7.23116650301E-4</v>
      </c>
      <c r="N1409" s="17">
        <v>9.1157963054999897E-4</v>
      </c>
      <c r="O1409" s="17">
        <v>1.1528158885899999E-3</v>
      </c>
      <c r="P1409">
        <v>1.4226348226400001E-3</v>
      </c>
      <c r="Q1409">
        <v>1.74519177161E-3</v>
      </c>
      <c r="R1409">
        <v>2.0323261055100001E-3</v>
      </c>
      <c r="S1409">
        <v>2.35655141764E-3</v>
      </c>
      <c r="T1409">
        <v>2.4897862486100001E-3</v>
      </c>
      <c r="U1409">
        <v>2.6060449921499998E-3</v>
      </c>
      <c r="V1409">
        <v>2.7445733102299899E-3</v>
      </c>
      <c r="W1409">
        <v>2.91716815201E-3</v>
      </c>
      <c r="X1409">
        <v>2.9954090035199899E-3</v>
      </c>
      <c r="Y1409">
        <v>3.0500689560400002E-3</v>
      </c>
      <c r="Z1409">
        <v>3.0973147333899901E-3</v>
      </c>
      <c r="AA1409" t="s">
        <v>1757</v>
      </c>
    </row>
    <row r="1410" spans="1:27" x14ac:dyDescent="0.25">
      <c r="A1410" t="s">
        <v>1773</v>
      </c>
      <c r="B1410" t="s">
        <v>1479</v>
      </c>
      <c r="C1410">
        <f>VLOOKUP(B1410,Region!$K$2:$M$33,3,FALSE)</f>
        <v>5</v>
      </c>
      <c r="D1410" t="s">
        <v>94</v>
      </c>
      <c r="E1410">
        <f>VLOOKUP(D1410,sector!$J:$K,2,FALSE)</f>
        <v>51</v>
      </c>
      <c r="F1410">
        <v>6.0880926405000001E-3</v>
      </c>
      <c r="G1410">
        <v>1.79248528973599E-2</v>
      </c>
      <c r="H1410">
        <v>2.0978999004509901E-2</v>
      </c>
      <c r="I1410">
        <v>1.9422211684209899E-2</v>
      </c>
      <c r="J1410">
        <v>2.52301644702E-2</v>
      </c>
      <c r="K1410">
        <v>3.4252149896199999E-2</v>
      </c>
      <c r="L1410">
        <v>4.36861005678E-2</v>
      </c>
      <c r="M1410">
        <v>5.3343664226899901E-2</v>
      </c>
      <c r="N1410">
        <v>6.9619658460600004E-2</v>
      </c>
      <c r="O1410">
        <v>9.1292341175699898E-2</v>
      </c>
      <c r="P1410">
        <v>0.11681950233919999</v>
      </c>
      <c r="Q1410">
        <v>0.1435145849891</v>
      </c>
      <c r="R1410">
        <v>0.16704199434280001</v>
      </c>
      <c r="S1410">
        <v>0.19332320896549901</v>
      </c>
      <c r="T1410">
        <v>0.2040660028961</v>
      </c>
      <c r="U1410">
        <v>0.21310679251940001</v>
      </c>
      <c r="V1410">
        <v>0.22359759886689901</v>
      </c>
      <c r="W1410">
        <v>0.2369844167953</v>
      </c>
      <c r="X1410">
        <v>0.244061148575</v>
      </c>
      <c r="Y1410">
        <v>0.247397780801899</v>
      </c>
      <c r="Z1410">
        <v>0.25030874503919998</v>
      </c>
      <c r="AA1410" t="s">
        <v>1757</v>
      </c>
    </row>
    <row r="1411" spans="1:27" x14ac:dyDescent="0.25">
      <c r="A1411" t="s">
        <v>1773</v>
      </c>
      <c r="B1411" t="s">
        <v>1479</v>
      </c>
      <c r="C1411">
        <f>VLOOKUP(B1411,Region!$K$2:$M$33,3,FALSE)</f>
        <v>5</v>
      </c>
      <c r="D1411" t="s">
        <v>98</v>
      </c>
      <c r="E1411">
        <f>VLOOKUP(D1411,sector!$J:$K,2,FALSE)</f>
        <v>54</v>
      </c>
      <c r="F1411">
        <v>0</v>
      </c>
      <c r="G1411">
        <v>0</v>
      </c>
      <c r="H1411">
        <v>0</v>
      </c>
      <c r="I1411">
        <v>0</v>
      </c>
      <c r="J1411">
        <v>0</v>
      </c>
      <c r="K1411">
        <v>4.6106170585539001E-2</v>
      </c>
      <c r="L1411">
        <v>0.15325842174572499</v>
      </c>
      <c r="M1411">
        <v>0.31603376373311798</v>
      </c>
      <c r="N1411">
        <v>0.56323883119839901</v>
      </c>
      <c r="O1411">
        <v>0.93347618085511996</v>
      </c>
      <c r="P1411">
        <v>1.3324378368228</v>
      </c>
      <c r="Q1411">
        <v>1.39609285728691</v>
      </c>
      <c r="R1411">
        <v>1.44629312291499</v>
      </c>
      <c r="S1411">
        <v>1.49714613516248</v>
      </c>
      <c r="T1411">
        <v>1.5662037622546401</v>
      </c>
      <c r="U1411">
        <v>1.6524676055218199</v>
      </c>
      <c r="V1411">
        <v>1.7591387754327299</v>
      </c>
      <c r="W1411">
        <v>1.8995339802765401</v>
      </c>
      <c r="X1411">
        <v>1.95426769291008</v>
      </c>
      <c r="Y1411">
        <v>2.0005174508068202</v>
      </c>
      <c r="Z1411">
        <v>2.04817970168788</v>
      </c>
      <c r="AA1411" t="s">
        <v>1758</v>
      </c>
    </row>
    <row r="1412" spans="1:27" x14ac:dyDescent="0.25">
      <c r="A1412" t="s">
        <v>1773</v>
      </c>
      <c r="B1412" t="s">
        <v>1479</v>
      </c>
      <c r="C1412">
        <f>VLOOKUP(B1412,Region!$K$2:$M$33,3,FALSE)</f>
        <v>5</v>
      </c>
      <c r="D1412" t="s">
        <v>185</v>
      </c>
      <c r="E1412">
        <f>VLOOKUP(D1412,sector!$J:$K,2,FALSE)</f>
        <v>55</v>
      </c>
      <c r="F1412" s="17">
        <v>0</v>
      </c>
      <c r="G1412" s="17">
        <v>0</v>
      </c>
      <c r="H1412" s="17">
        <v>0</v>
      </c>
      <c r="I1412" s="17">
        <v>0</v>
      </c>
      <c r="J1412" s="17">
        <v>6.3034322999999995E-4</v>
      </c>
      <c r="K1412" s="17">
        <v>0.20257387299999999</v>
      </c>
      <c r="L1412" s="17">
        <v>2.1310883</v>
      </c>
      <c r="M1412" s="17">
        <v>4.4282390999999999</v>
      </c>
      <c r="N1412" s="17">
        <v>6.9778554000000002</v>
      </c>
      <c r="O1412" s="17">
        <v>9.7952143999999901</v>
      </c>
      <c r="P1412" s="17">
        <v>12.920075499999999</v>
      </c>
      <c r="Q1412" s="17">
        <v>14.6838681</v>
      </c>
      <c r="R1412" s="17">
        <v>15.722671800000001</v>
      </c>
      <c r="S1412" s="17">
        <v>17.3150601</v>
      </c>
      <c r="T1412" s="17">
        <v>18.848932000000001</v>
      </c>
      <c r="U1412" s="17">
        <v>20.281131599999998</v>
      </c>
      <c r="V1412" s="17">
        <v>22.336257799999998</v>
      </c>
      <c r="W1412" s="17">
        <v>26.769794699999998</v>
      </c>
      <c r="X1412" s="17">
        <v>28.808772999999999</v>
      </c>
      <c r="Y1412" s="17">
        <v>30.491505</v>
      </c>
      <c r="Z1412" s="17">
        <v>32.674374</v>
      </c>
      <c r="AA1412" t="s">
        <v>1755</v>
      </c>
    </row>
    <row r="1413" spans="1:27" x14ac:dyDescent="0.25">
      <c r="A1413" t="s">
        <v>1773</v>
      </c>
      <c r="B1413" t="s">
        <v>1479</v>
      </c>
      <c r="C1413">
        <f>VLOOKUP(B1413,Region!$K$2:$M$33,3,FALSE)</f>
        <v>5</v>
      </c>
      <c r="D1413" t="s">
        <v>21</v>
      </c>
      <c r="E1413">
        <f>VLOOKUP(D1413,sector!$J:$K,2,FALSE)</f>
        <v>56</v>
      </c>
      <c r="F1413">
        <v>3.8666200000000002</v>
      </c>
      <c r="G1413">
        <v>8.1348699999999994</v>
      </c>
      <c r="H1413">
        <v>10.71</v>
      </c>
      <c r="I1413">
        <v>10.71</v>
      </c>
      <c r="J1413">
        <v>9.4657400000000003</v>
      </c>
      <c r="K1413">
        <v>10.902696799999999</v>
      </c>
      <c r="L1413">
        <v>11.6589116999999</v>
      </c>
      <c r="M1413">
        <v>12.380925</v>
      </c>
      <c r="N1413">
        <v>13.096174400000001</v>
      </c>
      <c r="O1413">
        <v>13.660229899999999</v>
      </c>
      <c r="P1413">
        <v>14.121883779999999</v>
      </c>
      <c r="Q1413">
        <v>14.78635029</v>
      </c>
      <c r="R1413">
        <v>15.127606732</v>
      </c>
      <c r="S1413">
        <v>15.37240759</v>
      </c>
      <c r="T1413">
        <v>15.557886199999899</v>
      </c>
      <c r="U1413">
        <v>15.6688697</v>
      </c>
      <c r="V1413">
        <v>15.7300626</v>
      </c>
      <c r="W1413">
        <v>15.769698399999999</v>
      </c>
      <c r="X1413">
        <v>15.8964219</v>
      </c>
      <c r="Y1413">
        <v>15.9959598</v>
      </c>
      <c r="Z1413">
        <v>16.0585582</v>
      </c>
      <c r="AA1413" t="s">
        <v>1756</v>
      </c>
    </row>
    <row r="1414" spans="1:27" x14ac:dyDescent="0.25">
      <c r="A1414" t="s">
        <v>1773</v>
      </c>
      <c r="B1414" t="s">
        <v>1479</v>
      </c>
      <c r="C1414">
        <f>VLOOKUP(B1414,Region!$K$2:$M$33,3,FALSE)</f>
        <v>5</v>
      </c>
      <c r="D1414" t="s">
        <v>510</v>
      </c>
      <c r="E1414">
        <f>VLOOKUP(D1414,sector!$J:$K,2,FALSE)</f>
        <v>186</v>
      </c>
      <c r="F1414" s="17">
        <v>0</v>
      </c>
      <c r="G1414" s="17">
        <v>0</v>
      </c>
      <c r="H1414" s="17">
        <v>0</v>
      </c>
      <c r="I1414" s="17">
        <v>0.19633500000000001</v>
      </c>
      <c r="J1414" s="17">
        <v>0.19768307999999901</v>
      </c>
      <c r="K1414" s="17">
        <v>0.21922886999999999</v>
      </c>
      <c r="L1414" s="17">
        <v>0.24222853999999999</v>
      </c>
      <c r="M1414" s="17">
        <v>0.26535016</v>
      </c>
      <c r="N1414" s="17">
        <v>0.28709984</v>
      </c>
      <c r="O1414" s="17">
        <v>0.307058155</v>
      </c>
      <c r="P1414" s="17">
        <v>0.32557572099999998</v>
      </c>
      <c r="Q1414" s="17">
        <v>0.346052062099999</v>
      </c>
      <c r="R1414" s="17">
        <v>0.35909518373999999</v>
      </c>
      <c r="S1414" s="17">
        <v>0.36793903242999998</v>
      </c>
      <c r="T1414" s="17">
        <v>0.37212251211800002</v>
      </c>
      <c r="U1414" s="17">
        <v>0.37113040629479999</v>
      </c>
      <c r="V1414" s="17">
        <v>0.3672976513108</v>
      </c>
      <c r="W1414" s="17">
        <v>0.36341006583899899</v>
      </c>
      <c r="X1414" s="17">
        <v>0.35908749751000002</v>
      </c>
      <c r="Y1414" s="17">
        <v>0.35441324105100003</v>
      </c>
      <c r="Z1414" s="17">
        <v>0.34927527296799998</v>
      </c>
      <c r="AA1414" t="s">
        <v>1755</v>
      </c>
    </row>
    <row r="1415" spans="1:27" x14ac:dyDescent="0.25">
      <c r="A1415" t="s">
        <v>1773</v>
      </c>
      <c r="B1415" t="s">
        <v>1479</v>
      </c>
      <c r="C1415">
        <f>VLOOKUP(B1415,Region!$K$2:$M$33,3,FALSE)</f>
        <v>5</v>
      </c>
      <c r="D1415" t="s">
        <v>70</v>
      </c>
      <c r="E1415">
        <f>VLOOKUP(D1415,sector!$J:$K,2,FALSE)</f>
        <v>187</v>
      </c>
      <c r="F1415">
        <v>0</v>
      </c>
      <c r="G1415">
        <v>0</v>
      </c>
      <c r="H1415">
        <v>0</v>
      </c>
      <c r="I1415">
        <v>4.7892870999999997E-2</v>
      </c>
      <c r="J1415">
        <v>4.8253773155999997E-2</v>
      </c>
      <c r="K1415">
        <v>5.4037091330000002E-2</v>
      </c>
      <c r="L1415">
        <v>6.1016046645999897E-2</v>
      </c>
      <c r="M1415">
        <v>6.9832243379E-2</v>
      </c>
      <c r="N1415">
        <v>7.9187977778999996E-2</v>
      </c>
      <c r="O1415">
        <v>8.7255645492599995E-2</v>
      </c>
      <c r="P1415">
        <v>9.4843754205700001E-2</v>
      </c>
      <c r="Q1415">
        <v>0.10382968391125</v>
      </c>
      <c r="R1415">
        <v>0.11121357339138301</v>
      </c>
      <c r="S1415">
        <v>0.117420701339972</v>
      </c>
      <c r="T1415">
        <v>0.12194460593232</v>
      </c>
      <c r="U1415">
        <v>0.12475260421444501</v>
      </c>
      <c r="V1415">
        <v>0.12677692167746701</v>
      </c>
      <c r="W1415">
        <v>0.12886761370987301</v>
      </c>
      <c r="X1415">
        <v>0.13068042772850899</v>
      </c>
      <c r="Y1415">
        <v>0.13218602055223</v>
      </c>
      <c r="Z1415">
        <v>0.13341320723251701</v>
      </c>
      <c r="AA1415" t="s">
        <v>1754</v>
      </c>
    </row>
    <row r="1416" spans="1:27" x14ac:dyDescent="0.25">
      <c r="A1416" t="s">
        <v>1773</v>
      </c>
      <c r="B1416" t="s">
        <v>1479</v>
      </c>
      <c r="C1416">
        <f>VLOOKUP(B1416,Region!$K$2:$M$33,3,FALSE)</f>
        <v>5</v>
      </c>
      <c r="D1416" t="s">
        <v>74</v>
      </c>
      <c r="E1416">
        <f>VLOOKUP(D1416,sector!$J:$K,2,FALSE)</f>
        <v>188</v>
      </c>
      <c r="F1416">
        <v>0</v>
      </c>
      <c r="G1416">
        <v>0</v>
      </c>
      <c r="H1416">
        <v>0</v>
      </c>
      <c r="I1416">
        <v>0.14844209999999999</v>
      </c>
      <c r="J1416">
        <v>0.1494288</v>
      </c>
      <c r="K1416" s="17">
        <v>0.16519159999999999</v>
      </c>
      <c r="L1416">
        <v>0.1812127</v>
      </c>
      <c r="M1416">
        <v>0.19551759999999899</v>
      </c>
      <c r="N1416">
        <v>0.20791209999999999</v>
      </c>
      <c r="O1416">
        <v>0.219802899999999</v>
      </c>
      <c r="P1416">
        <v>0.23073260000000001</v>
      </c>
      <c r="Q1416">
        <v>0.24222199999999999</v>
      </c>
      <c r="R1416">
        <v>0.24788189999999999</v>
      </c>
      <c r="S1416">
        <v>0.25051839999999997</v>
      </c>
      <c r="T1416">
        <v>0.2501775</v>
      </c>
      <c r="U1416">
        <v>0.24637799999999899</v>
      </c>
      <c r="V1416">
        <v>0.24052080000000001</v>
      </c>
      <c r="W1416">
        <v>0.2345428</v>
      </c>
      <c r="X1416">
        <v>0.22840669999999999</v>
      </c>
      <c r="Y1416">
        <v>0.22222729999999999</v>
      </c>
      <c r="Z1416">
        <v>0.21586179999999999</v>
      </c>
      <c r="AA1416" t="s">
        <v>1754</v>
      </c>
    </row>
    <row r="1417" spans="1:27" x14ac:dyDescent="0.25">
      <c r="A1417" t="s">
        <v>1773</v>
      </c>
      <c r="B1417" t="s">
        <v>1479</v>
      </c>
      <c r="C1417">
        <f>VLOOKUP(B1417,Region!$K$2:$M$33,3,FALSE)</f>
        <v>5</v>
      </c>
      <c r="D1417" t="s">
        <v>190</v>
      </c>
      <c r="E1417">
        <f>VLOOKUP(D1417,sector!$J:$K,2,FALSE)</f>
        <v>57</v>
      </c>
      <c r="F1417">
        <v>7.7603999999999998E-3</v>
      </c>
      <c r="G1417">
        <v>2.2667349999999999E-2</v>
      </c>
      <c r="H1417">
        <v>3.119241E-2</v>
      </c>
      <c r="I1417">
        <v>3.8487219999999898E-2</v>
      </c>
      <c r="J1417">
        <v>3.6261719999999997E-2</v>
      </c>
      <c r="K1417">
        <v>4.3723289999999998E-2</v>
      </c>
      <c r="L1417">
        <v>5.4086830000000002E-2</v>
      </c>
      <c r="M1417">
        <v>6.4552300000000007E-2</v>
      </c>
      <c r="N1417">
        <v>7.4637969999999998E-2</v>
      </c>
      <c r="O1417">
        <v>8.3976830000000002E-2</v>
      </c>
      <c r="P1417">
        <v>9.2775789999999997E-2</v>
      </c>
      <c r="Q1417">
        <v>0.107023084</v>
      </c>
      <c r="R1417">
        <v>0.11341142799999999</v>
      </c>
      <c r="S1417">
        <v>0.11861727399999999</v>
      </c>
      <c r="T1417">
        <v>0.122591019</v>
      </c>
      <c r="U1417">
        <v>0.125035181</v>
      </c>
      <c r="V1417">
        <v>0.12639154499999999</v>
      </c>
      <c r="W1417">
        <v>0.12693654100000001</v>
      </c>
      <c r="X1417">
        <v>0.12622926900000001</v>
      </c>
      <c r="Y1417">
        <v>0.124574718</v>
      </c>
      <c r="Z1417">
        <v>0.122025861</v>
      </c>
      <c r="AA1417" t="s">
        <v>1754</v>
      </c>
    </row>
    <row r="1418" spans="1:27" x14ac:dyDescent="0.25">
      <c r="A1418" t="s">
        <v>1773</v>
      </c>
      <c r="B1418" t="s">
        <v>1479</v>
      </c>
      <c r="C1418">
        <f>VLOOKUP(B1418,Region!$K$2:$M$33,3,FALSE)</f>
        <v>5</v>
      </c>
      <c r="D1418" t="s">
        <v>193</v>
      </c>
      <c r="E1418">
        <f>VLOOKUP(D1418,sector!$J:$K,2,FALSE)</f>
        <v>58</v>
      </c>
      <c r="F1418">
        <v>3.3803359999999998E-2</v>
      </c>
      <c r="G1418">
        <v>2.79550269999999E-2</v>
      </c>
      <c r="H1418">
        <v>3.6141976999999999E-2</v>
      </c>
      <c r="I1418">
        <v>4.2279610000000002E-2</v>
      </c>
      <c r="J1418">
        <v>4.1429129999999897E-2</v>
      </c>
      <c r="K1418">
        <v>4.6286950100000002E-2</v>
      </c>
      <c r="L1418">
        <v>5.0887221900000001E-2</v>
      </c>
      <c r="M1418">
        <v>5.5050097299999899E-2</v>
      </c>
      <c r="N1418">
        <v>5.8605833999999898E-2</v>
      </c>
      <c r="O1418">
        <v>6.1505271E-2</v>
      </c>
      <c r="P1418">
        <v>6.3929554E-2</v>
      </c>
      <c r="Q1418">
        <v>6.5897315999999997E-2</v>
      </c>
      <c r="R1418">
        <v>6.7322980000000004E-2</v>
      </c>
      <c r="S1418">
        <v>6.8256083999999995E-2</v>
      </c>
      <c r="T1418">
        <v>6.8654135000000005E-2</v>
      </c>
      <c r="U1418">
        <v>6.8519326000000005E-2</v>
      </c>
      <c r="V1418">
        <v>6.7935961999999905E-2</v>
      </c>
      <c r="W1418">
        <v>6.7008666999999994E-2</v>
      </c>
      <c r="X1418">
        <v>6.5782564000000002E-2</v>
      </c>
      <c r="Y1418">
        <v>6.4280377E-2</v>
      </c>
      <c r="Z1418">
        <v>6.2528956499999996E-2</v>
      </c>
      <c r="AA1418" t="s">
        <v>1754</v>
      </c>
    </row>
    <row r="1419" spans="1:27" x14ac:dyDescent="0.25">
      <c r="A1419" t="s">
        <v>1773</v>
      </c>
      <c r="B1419" t="s">
        <v>1479</v>
      </c>
      <c r="C1419">
        <f>VLOOKUP(B1419,Region!$K$2:$M$33,3,FALSE)</f>
        <v>5</v>
      </c>
      <c r="D1419" t="s">
        <v>10</v>
      </c>
      <c r="E1419">
        <f>VLOOKUP(D1419,sector!$J:$K,2,FALSE)</f>
        <v>1</v>
      </c>
      <c r="F1419">
        <v>2.3254117000000001E-2</v>
      </c>
      <c r="G1419">
        <v>4.4486001799999897E-2</v>
      </c>
      <c r="H1419">
        <v>5.9100776799999998E-2</v>
      </c>
      <c r="I1419">
        <v>7.1074348999999995E-2</v>
      </c>
      <c r="J1419">
        <v>6.6532651999999998E-2</v>
      </c>
      <c r="K1419" s="17">
        <v>8.5056162239999997E-2</v>
      </c>
      <c r="L1419">
        <v>0.10699385139999899</v>
      </c>
      <c r="M1419">
        <v>0.133360015299999</v>
      </c>
      <c r="N1419">
        <v>0.161770726</v>
      </c>
      <c r="O1419">
        <v>0.191305594999999</v>
      </c>
      <c r="P1419">
        <v>0.22265375500000001</v>
      </c>
      <c r="Q1419">
        <v>0.29490602719999998</v>
      </c>
      <c r="R1419">
        <v>0.33088373760000001</v>
      </c>
      <c r="S1419">
        <v>0.366740061599999</v>
      </c>
      <c r="T1419">
        <v>0.40293587720000001</v>
      </c>
      <c r="U1419">
        <v>0.4361215671</v>
      </c>
      <c r="V1419">
        <v>0.47035860019999898</v>
      </c>
      <c r="W1419">
        <v>0.50971464619999995</v>
      </c>
      <c r="X1419">
        <v>0.54304752290000002</v>
      </c>
      <c r="Y1419">
        <v>0.57343184809999903</v>
      </c>
      <c r="Z1419">
        <v>0.59721409729999997</v>
      </c>
      <c r="AA1419" t="s">
        <v>1754</v>
      </c>
    </row>
    <row r="1420" spans="1:27" x14ac:dyDescent="0.25">
      <c r="A1420" t="s">
        <v>1773</v>
      </c>
      <c r="B1420" t="s">
        <v>1479</v>
      </c>
      <c r="C1420">
        <f>VLOOKUP(B1420,Region!$K$2:$M$33,3,FALSE)</f>
        <v>5</v>
      </c>
      <c r="D1420" t="s">
        <v>196</v>
      </c>
      <c r="E1420">
        <f>VLOOKUP(D1420,sector!$J:$K,2,FALSE)</f>
        <v>59</v>
      </c>
      <c r="F1420">
        <v>8.0789999999999994E-3</v>
      </c>
      <c r="G1420">
        <v>2.5953199999999999E-2</v>
      </c>
      <c r="H1420">
        <v>2.46555E-2</v>
      </c>
      <c r="I1420">
        <v>1.9925399999999999E-2</v>
      </c>
      <c r="J1420">
        <v>1.9888400000000001E-2</v>
      </c>
      <c r="K1420">
        <v>2.02337E-2</v>
      </c>
      <c r="L1420">
        <v>2.0575800000000002E-2</v>
      </c>
      <c r="M1420">
        <v>2.09108E-2</v>
      </c>
      <c r="N1420">
        <v>2.10359E-2</v>
      </c>
      <c r="O1420">
        <v>2.1055500000000001E-2</v>
      </c>
      <c r="P1420">
        <v>2.11246E-2</v>
      </c>
      <c r="Q1420">
        <v>2.1254100000000001E-2</v>
      </c>
      <c r="R1420">
        <v>2.1153000000000002E-2</v>
      </c>
      <c r="S1420">
        <v>2.09202E-2</v>
      </c>
      <c r="T1420">
        <v>2.0674600000000001E-2</v>
      </c>
      <c r="U1420">
        <v>2.04207E-2</v>
      </c>
      <c r="V1420">
        <v>2.0118799999999999E-2</v>
      </c>
      <c r="W1420">
        <v>1.9796399999999999E-2</v>
      </c>
      <c r="X1420">
        <v>1.9469400000000001E-2</v>
      </c>
      <c r="Y1420">
        <v>1.9132E-2</v>
      </c>
      <c r="Z1420">
        <v>1.87802E-2</v>
      </c>
      <c r="AA1420" t="s">
        <v>1754</v>
      </c>
    </row>
    <row r="1421" spans="1:27" x14ac:dyDescent="0.25">
      <c r="A1421" t="s">
        <v>1773</v>
      </c>
      <c r="B1421" t="s">
        <v>1479</v>
      </c>
      <c r="C1421">
        <f>VLOOKUP(B1421,Region!$K$2:$M$33,3,FALSE)</f>
        <v>5</v>
      </c>
      <c r="D1421" t="s">
        <v>27</v>
      </c>
      <c r="E1421">
        <f>VLOOKUP(D1421,sector!$J:$K,2,FALSE)</f>
        <v>60</v>
      </c>
      <c r="F1421">
        <v>0</v>
      </c>
      <c r="G1421">
        <v>0</v>
      </c>
      <c r="H1421">
        <v>0</v>
      </c>
      <c r="I1421">
        <v>0</v>
      </c>
      <c r="J1421" s="17">
        <v>3.5097399999999999E-4</v>
      </c>
      <c r="K1421" s="17">
        <v>7.1413146000000002E-4</v>
      </c>
      <c r="L1421">
        <v>1.0893064500000001E-3</v>
      </c>
      <c r="M1421">
        <v>1.4760538199999999E-3</v>
      </c>
      <c r="N1421">
        <v>1.8561088859999999E-3</v>
      </c>
      <c r="O1421">
        <v>2.2294031999999901E-3</v>
      </c>
      <c r="P1421">
        <v>2.6095091999999999E-3</v>
      </c>
      <c r="Q1421">
        <v>3.0005720299999998E-3</v>
      </c>
      <c r="R1421">
        <v>3.3595926E-3</v>
      </c>
      <c r="S1421">
        <v>3.6917948999999999E-3</v>
      </c>
      <c r="T1421">
        <v>4.0133123999999904E-3</v>
      </c>
      <c r="U1421">
        <v>4.3243896999999899E-3</v>
      </c>
      <c r="V1421">
        <v>4.6155012999999998E-3</v>
      </c>
      <c r="W1421">
        <v>4.8908809999999997E-3</v>
      </c>
      <c r="X1421">
        <v>5.1536698999999899E-3</v>
      </c>
      <c r="Y1421">
        <v>5.4019699999999903E-3</v>
      </c>
      <c r="Z1421">
        <v>5.6340770000000004E-3</v>
      </c>
      <c r="AA1421" t="s">
        <v>1754</v>
      </c>
    </row>
    <row r="1422" spans="1:27" x14ac:dyDescent="0.25">
      <c r="A1422" t="s">
        <v>1773</v>
      </c>
      <c r="B1422" t="s">
        <v>1479</v>
      </c>
      <c r="C1422">
        <f>VLOOKUP(B1422,Region!$K$2:$M$33,3,FALSE)</f>
        <v>5</v>
      </c>
      <c r="D1422" t="s">
        <v>33</v>
      </c>
      <c r="E1422">
        <f>VLOOKUP(D1422,sector!$J:$K,2,FALSE)</f>
        <v>61</v>
      </c>
      <c r="F1422">
        <v>8.0789999999999994E-3</v>
      </c>
      <c r="G1422">
        <v>2.5953199999999999E-2</v>
      </c>
      <c r="H1422">
        <v>2.46555E-2</v>
      </c>
      <c r="I1422">
        <v>1.9925399999999999E-2</v>
      </c>
      <c r="J1422">
        <v>1.9537499999999999E-2</v>
      </c>
      <c r="K1422">
        <v>1.9519600000000002E-2</v>
      </c>
      <c r="L1422">
        <v>1.94865E-2</v>
      </c>
      <c r="M1422">
        <v>1.9434699999999999E-2</v>
      </c>
      <c r="N1422">
        <v>1.91798E-2</v>
      </c>
      <c r="O1422">
        <v>1.8826099999999998E-2</v>
      </c>
      <c r="P1422">
        <v>1.85151E-2</v>
      </c>
      <c r="Q1422">
        <v>1.8253499999999999E-2</v>
      </c>
      <c r="R1422">
        <v>1.7793400000000001E-2</v>
      </c>
      <c r="S1422">
        <v>1.7228400000000001E-2</v>
      </c>
      <c r="T1422">
        <v>1.66613E-2</v>
      </c>
      <c r="U1422">
        <v>1.6096300000000001E-2</v>
      </c>
      <c r="V1422">
        <v>1.5503299999999999E-2</v>
      </c>
      <c r="W1422">
        <v>1.49056E-2</v>
      </c>
      <c r="X1422">
        <v>1.4315700000000001E-2</v>
      </c>
      <c r="Y1422">
        <v>1.3729999999999999E-2</v>
      </c>
      <c r="Z1422">
        <v>1.31462E-2</v>
      </c>
      <c r="AA1422" t="s">
        <v>1754</v>
      </c>
    </row>
    <row r="1423" spans="1:27" x14ac:dyDescent="0.25">
      <c r="A1423" t="s">
        <v>1773</v>
      </c>
      <c r="B1423" t="s">
        <v>1479</v>
      </c>
      <c r="C1423">
        <f>VLOOKUP(B1423,Region!$K$2:$M$33,3,FALSE)</f>
        <v>5</v>
      </c>
      <c r="D1423" t="s">
        <v>203</v>
      </c>
      <c r="E1423">
        <f>VLOOKUP(D1423,sector!$J:$K,2,FALSE)</f>
        <v>62</v>
      </c>
      <c r="F1423" s="17">
        <v>4.8846599999999997E-2</v>
      </c>
      <c r="G1423" s="17">
        <v>4.0234699999999998E-2</v>
      </c>
      <c r="H1423" s="17">
        <v>4.2192800000000003E-2</v>
      </c>
      <c r="I1423" s="17">
        <v>4.3307900000000003E-2</v>
      </c>
      <c r="J1423" s="17">
        <v>4.4442000000000002E-2</v>
      </c>
      <c r="K1423" s="17">
        <v>4.66665E-2</v>
      </c>
      <c r="L1423" s="17">
        <v>4.99427E-2</v>
      </c>
      <c r="M1423" s="17">
        <v>5.3251E-2</v>
      </c>
      <c r="N1423" s="17">
        <v>5.5801700000000003E-2</v>
      </c>
      <c r="O1423" s="17">
        <v>5.7313900000000001E-2</v>
      </c>
      <c r="P1423" s="17">
        <v>5.7960100000000001E-2</v>
      </c>
      <c r="Q1423" s="17">
        <v>5.4509500000000002E-2</v>
      </c>
      <c r="R1423" s="17">
        <v>5.23746E-2</v>
      </c>
      <c r="S1423" s="17">
        <v>5.0437799999999998E-2</v>
      </c>
      <c r="T1423" s="17">
        <v>4.9085799999999999E-2</v>
      </c>
      <c r="U1423" s="17">
        <v>4.7768699999999997E-2</v>
      </c>
      <c r="V1423" s="17">
        <v>4.5800899999999999E-2</v>
      </c>
      <c r="W1423" s="17">
        <v>4.2611599999999999E-2</v>
      </c>
      <c r="X1423" s="17">
        <v>3.9558799999999998E-2</v>
      </c>
      <c r="Y1423" s="17">
        <v>3.6574700000000002E-2</v>
      </c>
      <c r="Z1423" s="17">
        <v>3.3856600000000001E-2</v>
      </c>
      <c r="AA1423" t="s">
        <v>1755</v>
      </c>
    </row>
    <row r="1424" spans="1:27" x14ac:dyDescent="0.25">
      <c r="A1424" t="s">
        <v>1773</v>
      </c>
      <c r="B1424" t="s">
        <v>1479</v>
      </c>
      <c r="C1424">
        <f>VLOOKUP(B1424,Region!$K$2:$M$33,3,FALSE)</f>
        <v>5</v>
      </c>
      <c r="D1424" t="s">
        <v>206</v>
      </c>
      <c r="E1424">
        <f>VLOOKUP(D1424,sector!$J:$K,2,FALSE)</f>
        <v>63</v>
      </c>
      <c r="F1424">
        <v>2.4739400000000002E-2</v>
      </c>
      <c r="G1424">
        <v>1.7916100000000001E-2</v>
      </c>
      <c r="H1424">
        <v>1.6283499999999999E-2</v>
      </c>
      <c r="I1424">
        <v>1.01301E-2</v>
      </c>
      <c r="J1424">
        <v>9.3980999999999995E-3</v>
      </c>
      <c r="K1424">
        <v>1.0642E-2</v>
      </c>
      <c r="L1424">
        <v>1.06389E-2</v>
      </c>
      <c r="M1424">
        <v>9.37173E-3</v>
      </c>
      <c r="N1424">
        <v>7.8816300000000006E-3</v>
      </c>
      <c r="O1424">
        <v>7.1272499999999999E-3</v>
      </c>
      <c r="P1424">
        <v>6.6592700000000001E-3</v>
      </c>
      <c r="Q1424">
        <v>6.1165300000000002E-3</v>
      </c>
      <c r="R1424">
        <v>5.4681E-3</v>
      </c>
      <c r="S1424">
        <v>4.8329200000000001E-3</v>
      </c>
      <c r="T1424">
        <v>4.28598E-3</v>
      </c>
      <c r="U1424">
        <v>3.78064E-3</v>
      </c>
      <c r="V1424">
        <v>3.2795200000000002E-3</v>
      </c>
      <c r="W1424">
        <v>2.7876899999999998E-3</v>
      </c>
      <c r="X1424">
        <v>2.39223E-3</v>
      </c>
      <c r="Y1424">
        <v>2.0823199999999999E-3</v>
      </c>
      <c r="Z1424">
        <v>1.84439E-3</v>
      </c>
      <c r="AA1424" t="s">
        <v>1756</v>
      </c>
    </row>
    <row r="1425" spans="1:27" x14ac:dyDescent="0.25">
      <c r="A1425" t="s">
        <v>1773</v>
      </c>
      <c r="B1425" t="s">
        <v>1479</v>
      </c>
      <c r="C1425">
        <f>VLOOKUP(B1425,Region!$K$2:$M$33,3,FALSE)</f>
        <v>5</v>
      </c>
      <c r="D1425" t="s">
        <v>209</v>
      </c>
      <c r="E1425">
        <f>VLOOKUP(D1425,sector!$J:$K,2,FALSE)</f>
        <v>64</v>
      </c>
      <c r="F1425" s="17">
        <v>0.22051299999999999</v>
      </c>
      <c r="G1425" s="17">
        <v>0.41134300000000001</v>
      </c>
      <c r="H1425" s="17">
        <v>0.458814</v>
      </c>
      <c r="I1425" s="17">
        <v>0.50958899999999996</v>
      </c>
      <c r="J1425" s="17">
        <v>0.45977699999999999</v>
      </c>
      <c r="K1425" s="17">
        <v>0.52679799999999999</v>
      </c>
      <c r="L1425" s="17">
        <v>0.52253099999999997</v>
      </c>
      <c r="M1425" s="17">
        <v>0.52025100000000002</v>
      </c>
      <c r="N1425" s="17">
        <v>0.52327500000000005</v>
      </c>
      <c r="O1425" s="17">
        <v>0.52886900000000003</v>
      </c>
      <c r="P1425" s="17">
        <v>0.52415599999999996</v>
      </c>
      <c r="Q1425" s="17">
        <v>0.39939999999999998</v>
      </c>
      <c r="R1425" s="17">
        <v>0.39911200000000002</v>
      </c>
      <c r="S1425" s="17">
        <v>0.39282800000000001</v>
      </c>
      <c r="T1425" s="17">
        <v>0.37710700000000003</v>
      </c>
      <c r="U1425" s="17">
        <v>0.35975000000000001</v>
      </c>
      <c r="V1425" s="17">
        <v>0.339611</v>
      </c>
      <c r="W1425" s="17">
        <v>0.30784800000000001</v>
      </c>
      <c r="X1425" s="17">
        <v>0.297898</v>
      </c>
      <c r="Y1425" s="17">
        <v>0.28952899999999998</v>
      </c>
      <c r="Z1425" s="17">
        <v>0.28472500000000001</v>
      </c>
      <c r="AA1425" t="s">
        <v>1755</v>
      </c>
    </row>
    <row r="1426" spans="1:27" x14ac:dyDescent="0.25">
      <c r="A1426" t="s">
        <v>1773</v>
      </c>
      <c r="B1426" t="s">
        <v>1479</v>
      </c>
      <c r="C1426">
        <f>VLOOKUP(B1426,Region!$K$2:$M$33,3,FALSE)</f>
        <v>5</v>
      </c>
      <c r="D1426" t="s">
        <v>212</v>
      </c>
      <c r="E1426">
        <f>VLOOKUP(D1426,sector!$J:$K,2,FALSE)</f>
        <v>65</v>
      </c>
      <c r="F1426" s="17">
        <v>6.9999890000000005E-4</v>
      </c>
      <c r="G1426" s="17">
        <v>6.9999769999999997E-4</v>
      </c>
      <c r="H1426" s="17">
        <v>6.9999769999999997E-4</v>
      </c>
      <c r="I1426" s="17">
        <v>6.9999660000000003E-4</v>
      </c>
      <c r="J1426" s="17">
        <v>7.7907319999999999E-4</v>
      </c>
      <c r="K1426" s="17">
        <v>1.0126644000000001E-3</v>
      </c>
      <c r="L1426">
        <v>1.2015419999999899E-3</v>
      </c>
      <c r="M1426">
        <v>1.3796296999999901E-3</v>
      </c>
      <c r="N1426">
        <v>1.5415251E-3</v>
      </c>
      <c r="O1426">
        <v>1.6992909000000001E-3</v>
      </c>
      <c r="P1426">
        <v>1.8524353999999901E-3</v>
      </c>
      <c r="Q1426">
        <v>1.821596E-3</v>
      </c>
      <c r="R1426">
        <v>1.9229709000000001E-3</v>
      </c>
      <c r="S1426">
        <v>2.0129492000000001E-3</v>
      </c>
      <c r="T1426">
        <v>2.0849468000000001E-3</v>
      </c>
      <c r="U1426">
        <v>2.1477364999999901E-3</v>
      </c>
      <c r="V1426">
        <v>2.1979947999999998E-3</v>
      </c>
      <c r="W1426">
        <v>2.2151861000000001E-3</v>
      </c>
      <c r="X1426">
        <v>2.2563798E-3</v>
      </c>
      <c r="Y1426">
        <v>2.2926259999999999E-3</v>
      </c>
      <c r="Z1426">
        <v>2.3290343999999999E-3</v>
      </c>
      <c r="AA1426" t="s">
        <v>1756</v>
      </c>
    </row>
    <row r="1427" spans="1:27" x14ac:dyDescent="0.25">
      <c r="A1427" t="s">
        <v>1773</v>
      </c>
      <c r="B1427" t="s">
        <v>1479</v>
      </c>
      <c r="C1427">
        <f>VLOOKUP(B1427,Region!$K$2:$M$33,3,FALSE)</f>
        <v>5</v>
      </c>
      <c r="D1427" t="s">
        <v>215</v>
      </c>
      <c r="E1427">
        <f>VLOOKUP(D1427,sector!$J:$K,2,FALSE)</f>
        <v>66</v>
      </c>
      <c r="F1427" s="17">
        <v>0</v>
      </c>
      <c r="G1427" s="17">
        <v>0</v>
      </c>
      <c r="H1427" s="17">
        <v>0</v>
      </c>
      <c r="I1427" s="17">
        <v>0</v>
      </c>
      <c r="J1427" s="17">
        <v>1.146416861E-6</v>
      </c>
      <c r="K1427" s="17">
        <v>2.9449894180000001E-6</v>
      </c>
      <c r="L1427" s="17">
        <v>1.2514688211800001E-4</v>
      </c>
      <c r="M1427" s="17">
        <v>5.7199264641799997E-4</v>
      </c>
      <c r="N1427">
        <v>1.5845431114179999E-3</v>
      </c>
      <c r="O1427">
        <v>3.3810371464179901E-3</v>
      </c>
      <c r="P1427">
        <v>6.1438322885569996E-3</v>
      </c>
      <c r="Q1427">
        <v>8.5102517570000008E-3</v>
      </c>
      <c r="R1427">
        <v>9.9289089802999993E-3</v>
      </c>
      <c r="S1427">
        <v>1.1473585746999901E-2</v>
      </c>
      <c r="T1427">
        <v>1.2564670596999899E-2</v>
      </c>
      <c r="U1427">
        <v>1.3705541682E-2</v>
      </c>
      <c r="V1427">
        <v>1.5866247412999999E-2</v>
      </c>
      <c r="W1427">
        <v>2.3116504221999901E-2</v>
      </c>
      <c r="X1427">
        <v>2.7848701205999998E-2</v>
      </c>
      <c r="Y1427">
        <v>3.1817535584999897E-2</v>
      </c>
      <c r="Z1427">
        <v>3.6450125819999901E-2</v>
      </c>
      <c r="AA1427" t="s">
        <v>1755</v>
      </c>
    </row>
    <row r="1428" spans="1:27" x14ac:dyDescent="0.25">
      <c r="A1428" t="s">
        <v>1773</v>
      </c>
      <c r="B1428" t="s">
        <v>1479</v>
      </c>
      <c r="C1428">
        <f>VLOOKUP(B1428,Region!$K$2:$M$33,3,FALSE)</f>
        <v>5</v>
      </c>
      <c r="D1428" t="s">
        <v>218</v>
      </c>
      <c r="E1428">
        <f>VLOOKUP(D1428,sector!$J:$K,2,FALSE)</f>
        <v>67</v>
      </c>
      <c r="F1428">
        <v>0</v>
      </c>
      <c r="G1428">
        <v>0</v>
      </c>
      <c r="H1428">
        <v>0</v>
      </c>
      <c r="I1428">
        <v>0</v>
      </c>
      <c r="J1428">
        <v>2.7268017999999999E-3</v>
      </c>
      <c r="K1428">
        <v>2.9282177100000001E-3</v>
      </c>
      <c r="L1428">
        <v>9.0914715900000005E-3</v>
      </c>
      <c r="M1428">
        <v>1.7302320480000001E-2</v>
      </c>
      <c r="N1428">
        <v>2.7023685449999901E-2</v>
      </c>
      <c r="O1428">
        <v>3.805815916E-2</v>
      </c>
      <c r="P1428">
        <v>5.0635769009999998E-2</v>
      </c>
      <c r="Q1428">
        <v>7.0609517890000001E-2</v>
      </c>
      <c r="R1428">
        <v>7.9044246329999998E-2</v>
      </c>
      <c r="S1428">
        <v>8.6739150819999902E-2</v>
      </c>
      <c r="T1428">
        <v>9.3033038819999997E-2</v>
      </c>
      <c r="U1428">
        <v>9.9955638529999905E-2</v>
      </c>
      <c r="V1428">
        <v>0.106736545169999</v>
      </c>
      <c r="W1428">
        <v>0.124256395799999</v>
      </c>
      <c r="X1428">
        <v>0.1283780659</v>
      </c>
      <c r="Y1428">
        <v>0.12895501649999999</v>
      </c>
      <c r="Z1428">
        <v>0.12804427539999999</v>
      </c>
      <c r="AA1428" t="s">
        <v>1759</v>
      </c>
    </row>
    <row r="1429" spans="1:27" x14ac:dyDescent="0.25">
      <c r="A1429" t="s">
        <v>1773</v>
      </c>
      <c r="B1429" t="s">
        <v>1479</v>
      </c>
      <c r="C1429">
        <f>VLOOKUP(B1429,Region!$K$2:$M$33,3,FALSE)</f>
        <v>5</v>
      </c>
      <c r="D1429" t="s">
        <v>626</v>
      </c>
      <c r="E1429">
        <f>VLOOKUP(D1429,sector!$J:$K,2,FALSE)</f>
        <v>245</v>
      </c>
      <c r="F1429" s="17">
        <v>2.6211599999999901E-2</v>
      </c>
      <c r="G1429" s="17">
        <v>2.4742799999999999E-2</v>
      </c>
      <c r="H1429" s="17">
        <v>2.5815600000000001E-2</v>
      </c>
      <c r="I1429" s="17">
        <v>2.5697829999999901E-2</v>
      </c>
      <c r="J1429" s="17">
        <v>2.3748439999999999E-2</v>
      </c>
      <c r="K1429" s="17">
        <v>2.2634549999999899E-2</v>
      </c>
      <c r="L1429" s="17">
        <v>2.1009899999999901E-2</v>
      </c>
      <c r="M1429" s="17">
        <v>1.8786589999999999E-2</v>
      </c>
      <c r="N1429" s="17">
        <v>1.5995832000000001E-2</v>
      </c>
      <c r="O1429" s="17">
        <v>1.284884E-2</v>
      </c>
      <c r="P1429" s="17">
        <v>9.7018380000000008E-3</v>
      </c>
      <c r="Q1429" s="17">
        <v>6.9103840000000003E-3</v>
      </c>
      <c r="R1429" s="17">
        <v>4.6872620000000002E-3</v>
      </c>
      <c r="S1429" s="17">
        <v>3.0627139999999998E-3</v>
      </c>
      <c r="T1429" s="17">
        <v>1.9489500000000001E-3</v>
      </c>
      <c r="U1429" s="17">
        <v>0</v>
      </c>
      <c r="V1429" s="17">
        <v>0</v>
      </c>
      <c r="W1429" s="17">
        <v>0</v>
      </c>
      <c r="X1429" s="17">
        <v>0</v>
      </c>
      <c r="Y1429" s="17">
        <v>0</v>
      </c>
      <c r="Z1429" s="17">
        <v>0</v>
      </c>
      <c r="AA1429" t="s">
        <v>1755</v>
      </c>
    </row>
    <row r="1430" spans="1:27" x14ac:dyDescent="0.25">
      <c r="A1430" t="s">
        <v>1773</v>
      </c>
      <c r="B1430" t="s">
        <v>1479</v>
      </c>
      <c r="C1430">
        <f>VLOOKUP(B1430,Region!$K$2:$M$33,3,FALSE)</f>
        <v>5</v>
      </c>
      <c r="D1430" t="s">
        <v>221</v>
      </c>
      <c r="E1430">
        <f>VLOOKUP(D1430,sector!$J:$K,2,FALSE)</f>
        <v>68</v>
      </c>
      <c r="F1430" s="17">
        <v>0</v>
      </c>
      <c r="G1430" s="17">
        <v>0</v>
      </c>
      <c r="H1430" s="17">
        <v>0</v>
      </c>
      <c r="I1430" s="17">
        <v>0</v>
      </c>
      <c r="J1430" s="17">
        <v>0</v>
      </c>
      <c r="K1430" s="17">
        <v>2.81116609999999E-6</v>
      </c>
      <c r="L1430" s="17">
        <v>1.568929634E-4</v>
      </c>
      <c r="M1430" s="17">
        <v>4.906765057E-4</v>
      </c>
      <c r="N1430" s="17">
        <v>1.0077336626999999E-3</v>
      </c>
      <c r="O1430" s="17">
        <v>1.7581081183E-3</v>
      </c>
      <c r="P1430" s="17">
        <v>2.8541737064999898E-3</v>
      </c>
      <c r="Q1430" s="17">
        <v>5.2311488653999996E-3</v>
      </c>
      <c r="R1430" s="17">
        <v>6.6505821564000001E-3</v>
      </c>
      <c r="S1430" s="17">
        <v>8.4591526069E-3</v>
      </c>
      <c r="T1430" s="17">
        <v>1.0453759924E-2</v>
      </c>
      <c r="U1430" s="17">
        <v>1.32903339263E-2</v>
      </c>
      <c r="V1430" s="17">
        <v>1.7987706318299899E-2</v>
      </c>
      <c r="W1430" s="17">
        <v>2.8259614650000001E-2</v>
      </c>
      <c r="X1430" s="17">
        <v>3.4791407354999998E-2</v>
      </c>
      <c r="Y1430" s="17">
        <v>4.0740291120000001E-2</v>
      </c>
      <c r="Z1430" s="17">
        <v>4.7127101323399902E-2</v>
      </c>
      <c r="AA1430" t="s">
        <v>1755</v>
      </c>
    </row>
    <row r="1431" spans="1:27" x14ac:dyDescent="0.25">
      <c r="A1431" t="s">
        <v>1773</v>
      </c>
      <c r="B1431" t="s">
        <v>1479</v>
      </c>
      <c r="C1431">
        <f>VLOOKUP(B1431,Region!$K$2:$M$33,3,FALSE)</f>
        <v>5</v>
      </c>
      <c r="D1431" t="s">
        <v>224</v>
      </c>
      <c r="E1431">
        <f>VLOOKUP(D1431,sector!$J:$K,2,FALSE)</f>
        <v>69</v>
      </c>
      <c r="F1431">
        <v>0</v>
      </c>
      <c r="G1431">
        <v>0</v>
      </c>
      <c r="H1431">
        <v>0</v>
      </c>
      <c r="I1431">
        <v>0</v>
      </c>
      <c r="J1431">
        <v>0</v>
      </c>
      <c r="K1431" s="17">
        <v>2.3154595E-5</v>
      </c>
      <c r="L1431" s="17">
        <v>7.4919265299999997E-4</v>
      </c>
      <c r="M1431">
        <v>1.69660068999999E-3</v>
      </c>
      <c r="N1431">
        <v>2.7622870879999901E-3</v>
      </c>
      <c r="O1431">
        <v>3.880228293E-3</v>
      </c>
      <c r="P1431">
        <v>5.0177273939999902E-3</v>
      </c>
      <c r="Q1431">
        <v>5.8819512769999896E-3</v>
      </c>
      <c r="R1431">
        <v>6.0648732149999902E-3</v>
      </c>
      <c r="S1431">
        <v>6.1525888779999996E-3</v>
      </c>
      <c r="T1431">
        <v>6.0034024459999996E-3</v>
      </c>
      <c r="U1431">
        <v>5.653718827E-3</v>
      </c>
      <c r="V1431">
        <v>4.7737555589999897E-3</v>
      </c>
      <c r="W1431">
        <v>3.06562765E-3</v>
      </c>
      <c r="X1431">
        <v>2.3606146199999902E-3</v>
      </c>
      <c r="Y1431">
        <v>1.8513231199999999E-3</v>
      </c>
      <c r="Z1431">
        <v>1.4943118659999999E-3</v>
      </c>
      <c r="AA1431" t="s">
        <v>1756</v>
      </c>
    </row>
    <row r="1432" spans="1:27" x14ac:dyDescent="0.25">
      <c r="A1432" t="s">
        <v>1773</v>
      </c>
      <c r="B1432" t="s">
        <v>1479</v>
      </c>
      <c r="C1432">
        <f>VLOOKUP(B1432,Region!$K$2:$M$33,3,FALSE)</f>
        <v>5</v>
      </c>
      <c r="D1432" t="s">
        <v>227</v>
      </c>
      <c r="E1432">
        <f>VLOOKUP(D1432,sector!$J:$K,2,FALSE)</f>
        <v>70</v>
      </c>
      <c r="F1432">
        <v>0</v>
      </c>
      <c r="G1432">
        <v>0</v>
      </c>
      <c r="H1432">
        <v>0</v>
      </c>
      <c r="I1432">
        <v>0</v>
      </c>
      <c r="J1432">
        <v>0</v>
      </c>
      <c r="K1432" s="17">
        <v>4.6007260000000001E-6</v>
      </c>
      <c r="L1432" s="17">
        <v>2.7271202799999998E-4</v>
      </c>
      <c r="M1432" s="17">
        <v>8.7655606599999997E-4</v>
      </c>
      <c r="N1432" s="17">
        <v>1.784441898E-3</v>
      </c>
      <c r="O1432">
        <v>3.0500320049999998E-3</v>
      </c>
      <c r="P1432">
        <v>4.8588773229999898E-3</v>
      </c>
      <c r="Q1432">
        <v>8.5103692269999903E-3</v>
      </c>
      <c r="R1432">
        <v>1.0864026877999901E-2</v>
      </c>
      <c r="S1432">
        <v>1.4130023332000001E-2</v>
      </c>
      <c r="T1432">
        <v>1.8127445240000001E-2</v>
      </c>
      <c r="U1432">
        <v>2.4633194005000001E-2</v>
      </c>
      <c r="V1432">
        <v>3.6767665209999897E-2</v>
      </c>
      <c r="W1432">
        <v>6.6541963199999998E-2</v>
      </c>
      <c r="X1432">
        <v>8.6109677600000004E-2</v>
      </c>
      <c r="Y1432">
        <v>0.1042962991</v>
      </c>
      <c r="Z1432">
        <v>0.12527627853999901</v>
      </c>
      <c r="AA1432" t="s">
        <v>1758</v>
      </c>
    </row>
    <row r="1433" spans="1:27" x14ac:dyDescent="0.25">
      <c r="A1433" t="s">
        <v>1773</v>
      </c>
      <c r="B1433" t="s">
        <v>1479</v>
      </c>
      <c r="C1433">
        <f>VLOOKUP(B1433,Region!$K$2:$M$33,3,FALSE)</f>
        <v>5</v>
      </c>
      <c r="D1433" t="s">
        <v>230</v>
      </c>
      <c r="E1433">
        <f>VLOOKUP(D1433,sector!$J:$K,2,FALSE)</f>
        <v>71</v>
      </c>
      <c r="F1433" s="17">
        <v>3.8519999999999998E-4</v>
      </c>
      <c r="G1433">
        <v>4.6331989999999898E-3</v>
      </c>
      <c r="H1433">
        <v>7.9019989999999998E-3</v>
      </c>
      <c r="I1433">
        <v>7.6960279999999997E-3</v>
      </c>
      <c r="J1433">
        <v>9.1140722999999996E-3</v>
      </c>
      <c r="K1433">
        <v>8.9863165600000006E-3</v>
      </c>
      <c r="L1433">
        <v>1.141358107E-2</v>
      </c>
      <c r="M1433">
        <v>1.3975874609999999E-2</v>
      </c>
      <c r="N1433">
        <v>1.6183643129999901E-2</v>
      </c>
      <c r="O1433">
        <v>1.7835967019999999E-2</v>
      </c>
      <c r="P1433">
        <v>1.90659977E-2</v>
      </c>
      <c r="Q1433">
        <v>1.315340219E-2</v>
      </c>
      <c r="R1433">
        <v>1.1680693637E-2</v>
      </c>
      <c r="S1433">
        <v>1.0628628249999999E-2</v>
      </c>
      <c r="T1433">
        <v>9.3798636209999897E-3</v>
      </c>
      <c r="U1433">
        <v>7.889008829E-3</v>
      </c>
      <c r="V1433">
        <v>5.3650916379999998E-3</v>
      </c>
      <c r="W1433">
        <v>2.70490545899999E-3</v>
      </c>
      <c r="X1433">
        <v>1.85606535599999E-3</v>
      </c>
      <c r="Y1433">
        <v>1.3222202979999999E-3</v>
      </c>
      <c r="Z1433" s="17">
        <v>9.8430396200000002E-4</v>
      </c>
      <c r="AA1433" t="s">
        <v>1756</v>
      </c>
    </row>
    <row r="1434" spans="1:27" x14ac:dyDescent="0.25">
      <c r="A1434" t="s">
        <v>1773</v>
      </c>
      <c r="B1434" t="s">
        <v>1479</v>
      </c>
      <c r="C1434">
        <f>VLOOKUP(B1434,Region!$K$2:$M$33,3,FALSE)</f>
        <v>5</v>
      </c>
      <c r="D1434" t="s">
        <v>233</v>
      </c>
      <c r="E1434">
        <f>VLOOKUP(D1434,sector!$J:$K,2,FALSE)</f>
        <v>72</v>
      </c>
      <c r="F1434">
        <v>0</v>
      </c>
      <c r="G1434">
        <v>0</v>
      </c>
      <c r="H1434">
        <v>0</v>
      </c>
      <c r="I1434">
        <v>0</v>
      </c>
      <c r="J1434">
        <v>0</v>
      </c>
      <c r="K1434" s="17">
        <v>3.7350078000000002E-6</v>
      </c>
      <c r="L1434" s="17">
        <v>1.7150763940000001E-4</v>
      </c>
      <c r="M1434" s="17">
        <v>4.6373827889999999E-4</v>
      </c>
      <c r="N1434" s="17">
        <v>8.4667405270000002E-4</v>
      </c>
      <c r="O1434" s="17">
        <v>1.3212487210000001E-3</v>
      </c>
      <c r="P1434">
        <v>1.9182494524E-3</v>
      </c>
      <c r="Q1434">
        <v>2.6964675996E-3</v>
      </c>
      <c r="R1434">
        <v>3.1310224163999898E-3</v>
      </c>
      <c r="S1434">
        <v>3.6515273808999998E-3</v>
      </c>
      <c r="T1434">
        <v>4.1859822860999896E-3</v>
      </c>
      <c r="U1434">
        <v>4.9174125798999999E-3</v>
      </c>
      <c r="V1434">
        <v>6.0993624124999904E-3</v>
      </c>
      <c r="W1434">
        <v>8.6589736999999993E-3</v>
      </c>
      <c r="X1434">
        <v>1.0169785420000001E-2</v>
      </c>
      <c r="Y1434">
        <v>1.1455727610000001E-2</v>
      </c>
      <c r="Z1434">
        <v>1.285334971E-2</v>
      </c>
      <c r="AA1434" t="s">
        <v>1756</v>
      </c>
    </row>
    <row r="1435" spans="1:27" x14ac:dyDescent="0.25">
      <c r="A1435" t="s">
        <v>1773</v>
      </c>
      <c r="B1435" t="s">
        <v>1479</v>
      </c>
      <c r="C1435">
        <f>VLOOKUP(B1435,Region!$K$2:$M$33,3,FALSE)</f>
        <v>5</v>
      </c>
      <c r="D1435" t="s">
        <v>236</v>
      </c>
      <c r="E1435">
        <f>VLOOKUP(D1435,sector!$J:$K,2,FALSE)</f>
        <v>73</v>
      </c>
      <c r="F1435">
        <v>0</v>
      </c>
      <c r="G1435">
        <v>0</v>
      </c>
      <c r="H1435">
        <v>0</v>
      </c>
      <c r="I1435">
        <v>0</v>
      </c>
      <c r="J1435">
        <v>0</v>
      </c>
      <c r="K1435" s="17">
        <v>9.5750349999999994E-5</v>
      </c>
      <c r="L1435">
        <v>1.9291009899999999E-3</v>
      </c>
      <c r="M1435">
        <v>3.5234893800000001E-3</v>
      </c>
      <c r="N1435">
        <v>4.9380639100000002E-3</v>
      </c>
      <c r="O1435">
        <v>6.1402374299999998E-3</v>
      </c>
      <c r="P1435">
        <v>7.1326854699999996E-3</v>
      </c>
      <c r="Q1435">
        <v>7.3414759299999998E-3</v>
      </c>
      <c r="R1435">
        <v>7.1146716299999996E-3</v>
      </c>
      <c r="S1435">
        <v>6.57360492E-3</v>
      </c>
      <c r="T1435">
        <v>5.5701777070000002E-3</v>
      </c>
      <c r="U1435">
        <v>4.3934730759999999E-3</v>
      </c>
      <c r="V1435">
        <v>2.9823708559999999E-3</v>
      </c>
      <c r="W1435">
        <v>1.4829695779999901E-3</v>
      </c>
      <c r="X1435" s="17">
        <v>9.7870546099999996E-4</v>
      </c>
      <c r="Y1435" s="17">
        <v>6.6067376199999996E-4</v>
      </c>
      <c r="Z1435" s="17">
        <v>4.6200540839999999E-4</v>
      </c>
      <c r="AA1435" t="s">
        <v>1756</v>
      </c>
    </row>
    <row r="1436" spans="1:27" x14ac:dyDescent="0.25">
      <c r="A1436" t="s">
        <v>1773</v>
      </c>
      <c r="B1436" t="s">
        <v>1479</v>
      </c>
      <c r="C1436">
        <f>VLOOKUP(B1436,Region!$K$2:$M$33,3,FALSE)</f>
        <v>5</v>
      </c>
      <c r="D1436" t="s">
        <v>239</v>
      </c>
      <c r="E1436">
        <f>VLOOKUP(D1436,sector!$J:$K,2,FALSE)</f>
        <v>74</v>
      </c>
      <c r="F1436" s="17">
        <v>0</v>
      </c>
      <c r="G1436" s="17">
        <v>0</v>
      </c>
      <c r="H1436" s="17">
        <v>0</v>
      </c>
      <c r="I1436" s="17">
        <v>0</v>
      </c>
      <c r="J1436" s="17">
        <v>0</v>
      </c>
      <c r="K1436" s="17">
        <v>6.5574839999999999E-6</v>
      </c>
      <c r="L1436" s="17">
        <v>2.4152159299999901E-4</v>
      </c>
      <c r="M1436" s="17">
        <v>5.8648857999999999E-4</v>
      </c>
      <c r="N1436" s="17">
        <v>9.8101825100000003E-4</v>
      </c>
      <c r="O1436" s="17">
        <v>1.4170922119999901E-3</v>
      </c>
      <c r="P1436" s="17">
        <v>1.9195431220000001E-3</v>
      </c>
      <c r="Q1436" s="17">
        <v>2.5196331360000002E-3</v>
      </c>
      <c r="R1436" s="17">
        <v>2.8368941870000001E-3</v>
      </c>
      <c r="S1436" s="17">
        <v>3.205544169E-3</v>
      </c>
      <c r="T1436" s="17">
        <v>3.5710793569999899E-3</v>
      </c>
      <c r="U1436" s="17">
        <v>4.0652417659999898E-3</v>
      </c>
      <c r="V1436" s="17">
        <v>4.8500914699999998E-3</v>
      </c>
      <c r="W1436" s="17">
        <v>6.5492731E-3</v>
      </c>
      <c r="X1436" s="17">
        <v>7.4553859999999996E-3</v>
      </c>
      <c r="Y1436" s="17">
        <v>8.19617099999999E-3</v>
      </c>
      <c r="Z1436" s="17">
        <v>9.0525912999999993E-3</v>
      </c>
      <c r="AA1436" t="s">
        <v>1755</v>
      </c>
    </row>
    <row r="1437" spans="1:27" x14ac:dyDescent="0.25">
      <c r="A1437" t="s">
        <v>1773</v>
      </c>
      <c r="B1437" t="s">
        <v>1479</v>
      </c>
      <c r="C1437">
        <f>VLOOKUP(B1437,Region!$K$2:$M$33,3,FALSE)</f>
        <v>5</v>
      </c>
      <c r="D1437" t="s">
        <v>242</v>
      </c>
      <c r="E1437">
        <f>VLOOKUP(D1437,sector!$J:$K,2,FALSE)</f>
        <v>75</v>
      </c>
      <c r="F1437">
        <v>2.3760000000000001E-3</v>
      </c>
      <c r="G1437">
        <v>7.8479880000000002E-3</v>
      </c>
      <c r="H1437">
        <v>1.08467889999999E-2</v>
      </c>
      <c r="I1437">
        <v>1.1889606E-2</v>
      </c>
      <c r="J1437">
        <v>1.3002871900000001E-2</v>
      </c>
      <c r="K1437">
        <v>1.2512013243699899E-2</v>
      </c>
      <c r="L1437">
        <v>1.1738454026600001E-2</v>
      </c>
      <c r="M1437">
        <v>1.065166930067E-2</v>
      </c>
      <c r="N1437">
        <v>9.3069525761899901E-3</v>
      </c>
      <c r="O1437">
        <v>7.77286173329999E-3</v>
      </c>
      <c r="P1437">
        <v>6.2173677978770003E-3</v>
      </c>
      <c r="Q1437">
        <v>4.4651140804349999E-3</v>
      </c>
      <c r="R1437">
        <v>3.6007493158449898E-3</v>
      </c>
      <c r="S1437">
        <v>2.9022117788709998E-3</v>
      </c>
      <c r="T1437">
        <v>2.1965362942979899E-3</v>
      </c>
      <c r="U1437" s="17">
        <v>1.54792846086599E-3</v>
      </c>
      <c r="V1437" s="17">
        <v>7.1234855053099895E-4</v>
      </c>
      <c r="W1437" s="17">
        <v>3.8390204029E-4</v>
      </c>
      <c r="X1437" s="17">
        <v>2.8681638672500002E-4</v>
      </c>
      <c r="Y1437" s="17">
        <v>2.3243992498799901E-4</v>
      </c>
      <c r="Z1437" s="17">
        <v>2.0373592396999901E-4</v>
      </c>
      <c r="AA1437" t="s">
        <v>1756</v>
      </c>
    </row>
    <row r="1438" spans="1:27" x14ac:dyDescent="0.25">
      <c r="A1438" t="s">
        <v>1773</v>
      </c>
      <c r="B1438" t="s">
        <v>1479</v>
      </c>
      <c r="C1438">
        <f>VLOOKUP(B1438,Region!$K$2:$M$33,3,FALSE)</f>
        <v>5</v>
      </c>
      <c r="D1438" t="s">
        <v>245</v>
      </c>
      <c r="E1438">
        <f>VLOOKUP(D1438,sector!$J:$K,2,FALSE)</f>
        <v>76</v>
      </c>
      <c r="F1438">
        <v>0</v>
      </c>
      <c r="G1438">
        <v>0</v>
      </c>
      <c r="H1438">
        <v>0</v>
      </c>
      <c r="I1438">
        <v>0</v>
      </c>
      <c r="J1438">
        <v>0</v>
      </c>
      <c r="K1438" s="17">
        <v>1.0994228999999999E-3</v>
      </c>
      <c r="L1438">
        <v>3.9319519900000002E-2</v>
      </c>
      <c r="M1438">
        <v>9.2620940600000007E-2</v>
      </c>
      <c r="N1438">
        <v>0.152258065399999</v>
      </c>
      <c r="O1438">
        <v>0.21568412919999999</v>
      </c>
      <c r="P1438">
        <v>0.28249896629999999</v>
      </c>
      <c r="Q1438">
        <v>0.33478564789999998</v>
      </c>
      <c r="R1438">
        <v>0.35923305789999999</v>
      </c>
      <c r="S1438">
        <v>0.383276384999999</v>
      </c>
      <c r="T1438">
        <v>0.40287446900000001</v>
      </c>
      <c r="U1438">
        <v>0.39184296899999999</v>
      </c>
      <c r="V1438">
        <v>0.38127077700000001</v>
      </c>
      <c r="W1438">
        <v>0.41274805199999998</v>
      </c>
      <c r="X1438">
        <v>0.40769442099999897</v>
      </c>
      <c r="Y1438">
        <v>0.39347581100000001</v>
      </c>
      <c r="Z1438">
        <v>0.39242822699999902</v>
      </c>
      <c r="AA1438" t="s">
        <v>1756</v>
      </c>
    </row>
    <row r="1439" spans="1:27" x14ac:dyDescent="0.25">
      <c r="A1439" t="s">
        <v>1773</v>
      </c>
      <c r="B1439" t="s">
        <v>1479</v>
      </c>
      <c r="C1439">
        <f>VLOOKUP(B1439,Region!$K$2:$M$33,3,FALSE)</f>
        <v>5</v>
      </c>
      <c r="D1439" t="s">
        <v>248</v>
      </c>
      <c r="E1439">
        <f>VLOOKUP(D1439,sector!$J:$K,2,FALSE)</f>
        <v>77</v>
      </c>
      <c r="F1439">
        <v>1.7733297999999901E-2</v>
      </c>
      <c r="G1439">
        <v>0.15473248000000001</v>
      </c>
      <c r="H1439">
        <v>7.9361399999999999E-2</v>
      </c>
      <c r="I1439">
        <v>8.1339030000000007E-2</v>
      </c>
      <c r="J1439">
        <v>9.6033287999999994E-2</v>
      </c>
      <c r="K1439">
        <v>9.0130867516508006E-2</v>
      </c>
      <c r="L1439">
        <v>8.2077221355170996E-2</v>
      </c>
      <c r="M1439">
        <v>7.2470746823986895E-2</v>
      </c>
      <c r="N1439">
        <v>6.2294529917098003E-2</v>
      </c>
      <c r="O1439">
        <v>5.2710123699974E-2</v>
      </c>
      <c r="P1439">
        <v>4.4613828244517997E-2</v>
      </c>
      <c r="Q1439">
        <v>0.13047021381248899</v>
      </c>
      <c r="R1439">
        <v>0.150592968736668</v>
      </c>
      <c r="S1439">
        <v>0.15161859461007501</v>
      </c>
      <c r="T1439">
        <v>0.163775345858133</v>
      </c>
      <c r="U1439">
        <v>0.171084047248618</v>
      </c>
      <c r="V1439">
        <v>0.17496178891613601</v>
      </c>
      <c r="W1439">
        <v>0.16775528590790001</v>
      </c>
      <c r="X1439">
        <v>0.164623762362406</v>
      </c>
      <c r="Y1439">
        <v>0.16232511399999999</v>
      </c>
      <c r="Z1439">
        <v>0.105441942</v>
      </c>
      <c r="AA1439" t="s">
        <v>1756</v>
      </c>
    </row>
    <row r="1440" spans="1:27" x14ac:dyDescent="0.25">
      <c r="A1440" t="s">
        <v>1773</v>
      </c>
      <c r="B1440" t="s">
        <v>1479</v>
      </c>
      <c r="C1440">
        <f>VLOOKUP(B1440,Region!$K$2:$M$33,3,FALSE)</f>
        <v>5</v>
      </c>
      <c r="D1440" t="s">
        <v>251</v>
      </c>
      <c r="E1440">
        <f>VLOOKUP(D1440,sector!$J:$K,2,FALSE)</f>
        <v>78</v>
      </c>
      <c r="F1440">
        <v>5.3805899999999997E-2</v>
      </c>
      <c r="G1440">
        <v>4.4440689999999998E-2</v>
      </c>
      <c r="H1440">
        <v>0.14603128000000001</v>
      </c>
      <c r="I1440">
        <v>0.17555643000000001</v>
      </c>
      <c r="J1440">
        <v>0.16994768399999999</v>
      </c>
      <c r="K1440">
        <v>0.16241850399999999</v>
      </c>
      <c r="L1440">
        <v>0.16592727879999999</v>
      </c>
      <c r="M1440">
        <v>0.16106410970000001</v>
      </c>
      <c r="N1440">
        <v>0.151706111899999</v>
      </c>
      <c r="O1440">
        <v>0.14017588180000001</v>
      </c>
      <c r="P1440">
        <v>0.12790318419999999</v>
      </c>
      <c r="Q1440">
        <v>6.6702059600000002E-2</v>
      </c>
      <c r="R1440">
        <v>5.1754675100000001E-2</v>
      </c>
      <c r="S1440">
        <v>3.6702795150000002E-2</v>
      </c>
      <c r="T1440">
        <v>2.9945437599999999E-2</v>
      </c>
      <c r="U1440">
        <v>1.8854542429999999E-2</v>
      </c>
      <c r="V1440">
        <v>1.106841628E-2</v>
      </c>
      <c r="W1440">
        <v>5.1917692900000003E-3</v>
      </c>
      <c r="X1440">
        <v>3.0202369200000002E-3</v>
      </c>
      <c r="Y1440">
        <v>1.6757866319999999E-3</v>
      </c>
      <c r="Z1440" s="17">
        <v>9.35810006E-4</v>
      </c>
      <c r="AA1440" t="s">
        <v>1756</v>
      </c>
    </row>
    <row r="1441" spans="1:27" x14ac:dyDescent="0.25">
      <c r="A1441" t="s">
        <v>1773</v>
      </c>
      <c r="B1441" t="s">
        <v>1479</v>
      </c>
      <c r="C1441">
        <f>VLOOKUP(B1441,Region!$K$2:$M$33,3,FALSE)</f>
        <v>5</v>
      </c>
      <c r="D1441" t="s">
        <v>254</v>
      </c>
      <c r="E1441">
        <f>VLOOKUP(D1441,sector!$J:$K,2,FALSE)</f>
        <v>79</v>
      </c>
      <c r="F1441">
        <v>0</v>
      </c>
      <c r="G1441">
        <v>0</v>
      </c>
      <c r="H1441">
        <v>0</v>
      </c>
      <c r="I1441">
        <v>0</v>
      </c>
      <c r="J1441">
        <v>2.357474E-3</v>
      </c>
      <c r="K1441">
        <v>2.6719285999999998E-3</v>
      </c>
      <c r="L1441">
        <v>1.3872947599999999E-2</v>
      </c>
      <c r="M1441">
        <v>2.8674581099999999E-2</v>
      </c>
      <c r="N1441">
        <v>4.4410233399999999E-2</v>
      </c>
      <c r="O1441">
        <v>6.0175846900000003E-2</v>
      </c>
      <c r="P1441">
        <v>7.3943176900000004E-2</v>
      </c>
      <c r="Q1441">
        <v>9.5112059999999998E-2</v>
      </c>
      <c r="R1441">
        <v>9.4866299999999903E-2</v>
      </c>
      <c r="S1441">
        <v>9.2104950000000005E-2</v>
      </c>
      <c r="T1441">
        <v>8.7757080000000001E-2</v>
      </c>
      <c r="U1441">
        <v>8.5756059999999995E-2</v>
      </c>
      <c r="V1441">
        <v>8.8911749999999998E-2</v>
      </c>
      <c r="W1441">
        <v>9.9408069999999904E-2</v>
      </c>
      <c r="X1441">
        <v>0.10630394999999999</v>
      </c>
      <c r="Y1441">
        <v>0.11031885</v>
      </c>
      <c r="Z1441">
        <v>0.11495517</v>
      </c>
      <c r="AA1441" t="s">
        <v>1756</v>
      </c>
    </row>
    <row r="1442" spans="1:27" x14ac:dyDescent="0.25">
      <c r="A1442" t="s">
        <v>1773</v>
      </c>
      <c r="B1442" t="s">
        <v>1479</v>
      </c>
      <c r="C1442">
        <f>VLOOKUP(B1442,Region!$K$2:$M$33,3,FALSE)</f>
        <v>5</v>
      </c>
      <c r="D1442" t="s">
        <v>257</v>
      </c>
      <c r="E1442">
        <f>VLOOKUP(D1442,sector!$J:$K,2,FALSE)</f>
        <v>80</v>
      </c>
      <c r="F1442">
        <v>0</v>
      </c>
      <c r="G1442">
        <v>0</v>
      </c>
      <c r="H1442">
        <v>0</v>
      </c>
      <c r="I1442">
        <v>0</v>
      </c>
      <c r="J1442">
        <v>0</v>
      </c>
      <c r="K1442" s="17">
        <v>7.240794E-4</v>
      </c>
      <c r="L1442">
        <v>2.1049732240000001E-2</v>
      </c>
      <c r="M1442">
        <v>3.5011042579999999E-2</v>
      </c>
      <c r="N1442">
        <v>4.3647428849999899E-2</v>
      </c>
      <c r="O1442">
        <v>4.8411705699999898E-2</v>
      </c>
      <c r="P1442">
        <v>5.5114840560000003E-2</v>
      </c>
      <c r="Q1442">
        <v>4.0364858938999999E-2</v>
      </c>
      <c r="R1442">
        <v>2.8333187566999998E-2</v>
      </c>
      <c r="S1442">
        <v>2.77984169829999E-2</v>
      </c>
      <c r="T1442">
        <v>2.73196946E-2</v>
      </c>
      <c r="U1442">
        <v>3.07002184E-2</v>
      </c>
      <c r="V1442">
        <v>3.3982229999999898E-2</v>
      </c>
      <c r="W1442">
        <v>3.9953244299999899E-2</v>
      </c>
      <c r="X1442">
        <v>3.2292685199999997E-2</v>
      </c>
      <c r="Y1442">
        <v>2.97750408999999E-2</v>
      </c>
      <c r="Z1442">
        <v>2.969627E-2</v>
      </c>
      <c r="AA1442" t="s">
        <v>1756</v>
      </c>
    </row>
    <row r="1443" spans="1:27" x14ac:dyDescent="0.25">
      <c r="A1443" t="s">
        <v>1773</v>
      </c>
      <c r="B1443" t="s">
        <v>1479</v>
      </c>
      <c r="C1443">
        <f>VLOOKUP(B1443,Region!$K$2:$M$33,3,FALSE)</f>
        <v>5</v>
      </c>
      <c r="D1443" t="s">
        <v>260</v>
      </c>
      <c r="E1443">
        <f>VLOOKUP(D1443,sector!$J:$K,2,FALSE)</f>
        <v>81</v>
      </c>
      <c r="F1443">
        <v>0</v>
      </c>
      <c r="G1443">
        <v>0</v>
      </c>
      <c r="H1443">
        <v>0</v>
      </c>
      <c r="I1443">
        <v>0</v>
      </c>
      <c r="J1443">
        <v>7.9487009999999903E-3</v>
      </c>
      <c r="K1443">
        <v>4.8592201099999996E-3</v>
      </c>
      <c r="L1443">
        <v>1.2952108739999999E-2</v>
      </c>
      <c r="M1443">
        <v>2.0575802859999999E-2</v>
      </c>
      <c r="N1443">
        <v>2.7603739669999999E-2</v>
      </c>
      <c r="O1443">
        <v>3.3083258039999897E-2</v>
      </c>
      <c r="P1443">
        <v>3.9691364089999903E-2</v>
      </c>
      <c r="Q1443">
        <v>3.9203088593E-2</v>
      </c>
      <c r="R1443">
        <v>2.1249717568999901E-2</v>
      </c>
      <c r="S1443">
        <v>1.7272428645000001E-2</v>
      </c>
      <c r="T1443">
        <v>1.3299413229999999E-2</v>
      </c>
      <c r="U1443">
        <v>1.186505341E-2</v>
      </c>
      <c r="V1443">
        <v>1.0497656500000001E-2</v>
      </c>
      <c r="W1443">
        <v>9.45842748E-3</v>
      </c>
      <c r="X1443">
        <v>5.4153745500000001E-3</v>
      </c>
      <c r="Y1443">
        <v>3.9202438900000003E-3</v>
      </c>
      <c r="Z1443">
        <v>3.01612743E-3</v>
      </c>
      <c r="AA1443" t="s">
        <v>1756</v>
      </c>
    </row>
    <row r="1444" spans="1:27" x14ac:dyDescent="0.25">
      <c r="A1444" t="s">
        <v>1773</v>
      </c>
      <c r="B1444" t="s">
        <v>1479</v>
      </c>
      <c r="C1444">
        <f>VLOOKUP(B1444,Region!$K$2:$M$33,3,FALSE)</f>
        <v>5</v>
      </c>
      <c r="D1444" t="s">
        <v>263</v>
      </c>
      <c r="E1444">
        <f>VLOOKUP(D1444,sector!$J:$K,2,FALSE)</f>
        <v>82</v>
      </c>
      <c r="F1444" s="17">
        <v>1.7798399999999999E-2</v>
      </c>
      <c r="G1444" s="17">
        <v>2.0685598999999999E-2</v>
      </c>
      <c r="H1444" s="17">
        <v>5.9986789999999998E-2</v>
      </c>
      <c r="I1444" s="17">
        <v>8.0477140000000003E-2</v>
      </c>
      <c r="J1444" s="17">
        <v>5.2941163999999902E-2</v>
      </c>
      <c r="K1444" s="17">
        <v>5.8322475259999999E-2</v>
      </c>
      <c r="L1444" s="17">
        <v>5.1082865459999897E-2</v>
      </c>
      <c r="M1444" s="17">
        <v>4.4194922939999902E-2</v>
      </c>
      <c r="N1444" s="17">
        <v>3.5649353299999902E-2</v>
      </c>
      <c r="O1444" s="17">
        <v>2.7508157119999901E-2</v>
      </c>
      <c r="P1444" s="17">
        <v>2.2475904599999898E-2</v>
      </c>
      <c r="Q1444" s="17">
        <v>6.37239151399999E-3</v>
      </c>
      <c r="R1444" s="17">
        <v>4.2337713069999904E-3</v>
      </c>
      <c r="S1444" s="17">
        <v>2.4231538729999999E-3</v>
      </c>
      <c r="T1444" s="17">
        <v>2.0224426699999901E-3</v>
      </c>
      <c r="U1444" s="17">
        <v>1.4900733459999899E-3</v>
      </c>
      <c r="V1444" s="17">
        <v>9.8597866699999992E-4</v>
      </c>
      <c r="W1444" s="17">
        <v>5.64113294E-4</v>
      </c>
      <c r="X1444" s="17">
        <v>3.5438201E-4</v>
      </c>
      <c r="Y1444" s="17">
        <v>2.4335807599999899E-4</v>
      </c>
      <c r="Z1444" s="17">
        <v>1.4770550300000001E-4</v>
      </c>
      <c r="AA1444" t="s">
        <v>1755</v>
      </c>
    </row>
    <row r="1445" spans="1:27" x14ac:dyDescent="0.25">
      <c r="A1445" t="s">
        <v>1773</v>
      </c>
      <c r="B1445" t="s">
        <v>1479</v>
      </c>
      <c r="C1445">
        <f>VLOOKUP(B1445,Region!$K$2:$M$33,3,FALSE)</f>
        <v>5</v>
      </c>
      <c r="D1445" t="s">
        <v>266</v>
      </c>
      <c r="E1445">
        <f>VLOOKUP(D1445,sector!$J:$K,2,FALSE)</f>
        <v>83</v>
      </c>
      <c r="F1445">
        <v>6.60274E-2</v>
      </c>
      <c r="G1445">
        <v>0.15723799999999999</v>
      </c>
      <c r="H1445">
        <v>0.20930499999999999</v>
      </c>
      <c r="I1445">
        <v>0.25756499999999999</v>
      </c>
      <c r="J1445">
        <v>0.27525564000000002</v>
      </c>
      <c r="K1445">
        <v>0.2794624</v>
      </c>
      <c r="L1445">
        <v>0.33882780000000001</v>
      </c>
      <c r="M1445">
        <v>0.39854270000000003</v>
      </c>
      <c r="N1445">
        <v>0.454897</v>
      </c>
      <c r="O1445">
        <v>0.50999399999999995</v>
      </c>
      <c r="P1445">
        <v>0.56676799999999905</v>
      </c>
      <c r="Q1445">
        <v>0.756853</v>
      </c>
      <c r="R1445">
        <v>0.79921799999999998</v>
      </c>
      <c r="S1445">
        <v>0.84069400000000005</v>
      </c>
      <c r="T1445">
        <v>0.881212</v>
      </c>
      <c r="U1445">
        <v>0.91254399999999902</v>
      </c>
      <c r="V1445">
        <v>0.94252399999999903</v>
      </c>
      <c r="W1445">
        <v>0.98381399999999997</v>
      </c>
      <c r="X1445">
        <v>0.99978299999999998</v>
      </c>
      <c r="Y1445">
        <v>1.009247</v>
      </c>
      <c r="Z1445">
        <v>1.013916</v>
      </c>
      <c r="AA1445" t="s">
        <v>1756</v>
      </c>
    </row>
    <row r="1446" spans="1:27" x14ac:dyDescent="0.25">
      <c r="A1446" t="s">
        <v>1773</v>
      </c>
      <c r="B1446" t="s">
        <v>1479</v>
      </c>
      <c r="C1446">
        <f>VLOOKUP(B1446,Region!$K$2:$M$33,3,FALSE)</f>
        <v>5</v>
      </c>
      <c r="D1446" t="s">
        <v>269</v>
      </c>
      <c r="E1446">
        <f>VLOOKUP(D1446,sector!$J:$K,2,FALSE)</f>
        <v>84</v>
      </c>
      <c r="F1446">
        <v>7.4970800000000004E-2</v>
      </c>
      <c r="G1446">
        <v>0.15121799999999999</v>
      </c>
      <c r="H1446">
        <v>0.16343199999999999</v>
      </c>
      <c r="I1446">
        <v>0.183614</v>
      </c>
      <c r="J1446">
        <v>0.180753</v>
      </c>
      <c r="K1446">
        <v>0.201903</v>
      </c>
      <c r="L1446">
        <v>0.23022699999999999</v>
      </c>
      <c r="M1446">
        <v>0.26316000000000001</v>
      </c>
      <c r="N1446">
        <v>0.29672700000000002</v>
      </c>
      <c r="O1446">
        <v>0.329399</v>
      </c>
      <c r="P1446">
        <v>0.36434699999999998</v>
      </c>
      <c r="Q1446">
        <v>0.43210399999999999</v>
      </c>
      <c r="R1446">
        <v>0.48232399999999997</v>
      </c>
      <c r="S1446">
        <v>0.52756999999999998</v>
      </c>
      <c r="T1446">
        <v>0.56709399999999999</v>
      </c>
      <c r="U1446">
        <v>0.597329</v>
      </c>
      <c r="V1446">
        <v>0.62637500000000002</v>
      </c>
      <c r="W1446">
        <v>0.66634099999999996</v>
      </c>
      <c r="X1446">
        <v>0.700623</v>
      </c>
      <c r="Y1446">
        <v>0.73184199999999999</v>
      </c>
      <c r="Z1446">
        <v>0.75390100000000004</v>
      </c>
      <c r="AA1446" t="s">
        <v>1760</v>
      </c>
    </row>
    <row r="1447" spans="1:27" x14ac:dyDescent="0.25">
      <c r="A1447" t="s">
        <v>1773</v>
      </c>
      <c r="B1447" t="s">
        <v>1479</v>
      </c>
      <c r="C1447">
        <f>VLOOKUP(B1447,Region!$K$2:$M$33,3,FALSE)</f>
        <v>5</v>
      </c>
      <c r="D1447" t="s">
        <v>272</v>
      </c>
      <c r="E1447">
        <f>VLOOKUP(D1447,sector!$J:$K,2,FALSE)</f>
        <v>85</v>
      </c>
      <c r="F1447" s="17">
        <v>1.1034899999999999E-3</v>
      </c>
      <c r="G1447" s="17">
        <v>2.0751799999999998E-3</v>
      </c>
      <c r="H1447" s="17">
        <v>2.2338700000000002E-3</v>
      </c>
      <c r="I1447" s="17">
        <v>2.0209799999999999E-3</v>
      </c>
      <c r="J1447" s="17">
        <v>2.0029399999999999E-3</v>
      </c>
      <c r="K1447" s="17">
        <v>1.3933299999999999E-2</v>
      </c>
      <c r="L1447" s="17">
        <v>3.6423700000000003E-2</v>
      </c>
      <c r="M1447" s="17">
        <v>5.9679599999999999E-2</v>
      </c>
      <c r="N1447" s="17">
        <v>8.2719100000000004E-2</v>
      </c>
      <c r="O1447" s="17">
        <v>0.10501000000000001</v>
      </c>
      <c r="P1447" s="17">
        <v>0.13159499999999999</v>
      </c>
      <c r="Q1447" s="17">
        <v>0.17487900000000001</v>
      </c>
      <c r="R1447" s="17">
        <v>0.20544499999999999</v>
      </c>
      <c r="S1447" s="17">
        <v>0.23360900000000001</v>
      </c>
      <c r="T1447" s="17">
        <v>0.25912099999999999</v>
      </c>
      <c r="U1447" s="17">
        <v>0.279615</v>
      </c>
      <c r="V1447" s="17">
        <v>0.301118</v>
      </c>
      <c r="W1447" s="17">
        <v>0.32913999999999999</v>
      </c>
      <c r="X1447" s="17">
        <v>0.352103</v>
      </c>
      <c r="Y1447" s="17">
        <v>0.37259300000000001</v>
      </c>
      <c r="Z1447" s="17">
        <v>0.38779999999999998</v>
      </c>
      <c r="AA1447" t="s">
        <v>1755</v>
      </c>
    </row>
    <row r="1448" spans="1:27" x14ac:dyDescent="0.25">
      <c r="A1448" t="s">
        <v>1773</v>
      </c>
      <c r="B1448" t="s">
        <v>1479</v>
      </c>
      <c r="C1448">
        <f>VLOOKUP(B1448,Region!$K$2:$M$33,3,FALSE)</f>
        <v>5</v>
      </c>
      <c r="D1448" t="s">
        <v>275</v>
      </c>
      <c r="E1448">
        <f>VLOOKUP(D1448,sector!$J:$K,2,FALSE)</f>
        <v>86</v>
      </c>
      <c r="F1448" s="17">
        <v>0.18266399999999999</v>
      </c>
      <c r="G1448" s="17">
        <v>0.37976727999999998</v>
      </c>
      <c r="H1448" s="17">
        <v>0.45094658990000003</v>
      </c>
      <c r="I1448" s="17">
        <v>0.52180570459999998</v>
      </c>
      <c r="J1448" s="17">
        <v>0.530375055308</v>
      </c>
      <c r="K1448" s="17">
        <v>0.52435477078600001</v>
      </c>
      <c r="L1448" s="17">
        <v>0.61254955270599898</v>
      </c>
      <c r="M1448" s="17">
        <v>0.70932288370599905</v>
      </c>
      <c r="N1448" s="17">
        <v>0.80570058470599903</v>
      </c>
      <c r="O1448" s="17">
        <v>0.90273549750599902</v>
      </c>
      <c r="P1448" s="17">
        <v>1.0096375051619899</v>
      </c>
      <c r="Q1448" s="17">
        <v>1.4124534922999901</v>
      </c>
      <c r="R1448" s="17">
        <v>1.5427388449999999</v>
      </c>
      <c r="S1448" s="17">
        <v>1.6593063450000001</v>
      </c>
      <c r="T1448" s="17">
        <v>1.765730781</v>
      </c>
      <c r="U1448" s="17">
        <v>1.845142657</v>
      </c>
      <c r="V1448" s="17">
        <v>1.9288443159999999</v>
      </c>
      <c r="W1448" s="17">
        <v>2.0355848070000002</v>
      </c>
      <c r="X1448" s="17">
        <v>2.11043610999999</v>
      </c>
      <c r="Y1448" s="17">
        <v>2.17260934599999</v>
      </c>
      <c r="Z1448" s="17">
        <v>2.2134970719999898</v>
      </c>
      <c r="AA1448" t="s">
        <v>1755</v>
      </c>
    </row>
    <row r="1449" spans="1:27" x14ac:dyDescent="0.25">
      <c r="A1449" t="s">
        <v>1773</v>
      </c>
      <c r="B1449" t="s">
        <v>1479</v>
      </c>
      <c r="C1449">
        <f>VLOOKUP(B1449,Region!$K$2:$M$33,3,FALSE)</f>
        <v>5</v>
      </c>
      <c r="D1449" t="s">
        <v>47</v>
      </c>
      <c r="E1449">
        <f>VLOOKUP(D1449,sector!$J:$K,2,FALSE)</f>
        <v>87</v>
      </c>
      <c r="F1449">
        <v>0</v>
      </c>
      <c r="G1449">
        <v>0</v>
      </c>
      <c r="H1449">
        <v>0</v>
      </c>
      <c r="I1449">
        <v>0</v>
      </c>
      <c r="J1449">
        <v>0</v>
      </c>
      <c r="K1449" s="17">
        <v>1.22044E-6</v>
      </c>
      <c r="L1449" s="17">
        <v>9.6920499999999998E-6</v>
      </c>
      <c r="M1449" s="17">
        <v>2.6491259999999999E-5</v>
      </c>
      <c r="N1449" s="17">
        <v>4.7835503000000001E-5</v>
      </c>
      <c r="O1449" s="17">
        <v>6.6334100999999995E-5</v>
      </c>
      <c r="P1449" s="17">
        <v>8.5767744999999999E-5</v>
      </c>
      <c r="Q1449" s="17">
        <v>9.3421867500000002E-5</v>
      </c>
      <c r="R1449" s="17">
        <v>1.062343077E-4</v>
      </c>
      <c r="S1449" s="17">
        <v>1.21805135799999E-4</v>
      </c>
      <c r="T1449" s="17">
        <v>1.4066648800000001E-4</v>
      </c>
      <c r="U1449" s="17">
        <v>1.6796057100000001E-4</v>
      </c>
      <c r="V1449" s="17">
        <v>2.0646096499999999E-4</v>
      </c>
      <c r="W1449" s="17">
        <v>2.5245963699999899E-4</v>
      </c>
      <c r="X1449" s="17">
        <v>3.0317360599999899E-4</v>
      </c>
      <c r="Y1449" s="17">
        <v>3.53697472E-4</v>
      </c>
      <c r="Z1449" s="17">
        <v>4.07384827E-4</v>
      </c>
      <c r="AA1449" t="s">
        <v>1756</v>
      </c>
    </row>
    <row r="1450" spans="1:27" x14ac:dyDescent="0.25">
      <c r="A1450" t="s">
        <v>1773</v>
      </c>
      <c r="B1450" t="s">
        <v>1479</v>
      </c>
      <c r="C1450">
        <f>VLOOKUP(B1450,Region!$K$2:$M$33,3,FALSE)</f>
        <v>5</v>
      </c>
      <c r="D1450" t="s">
        <v>1796</v>
      </c>
      <c r="E1450">
        <f>VLOOKUP(D1450,sector!$J:$K,2,FALSE)</f>
        <v>0</v>
      </c>
      <c r="F1450">
        <v>0</v>
      </c>
      <c r="G1450">
        <v>0</v>
      </c>
      <c r="H1450">
        <v>0</v>
      </c>
      <c r="I1450">
        <v>0</v>
      </c>
      <c r="J1450">
        <v>0</v>
      </c>
      <c r="K1450">
        <v>1.40876E-3</v>
      </c>
      <c r="L1450">
        <v>3.9623499999999999E-3</v>
      </c>
      <c r="M1450">
        <v>8.7552499999999991E-3</v>
      </c>
      <c r="N1450">
        <v>1.341006E-2</v>
      </c>
      <c r="O1450">
        <v>1.5509072E-2</v>
      </c>
      <c r="P1450">
        <v>1.5933405000000001E-2</v>
      </c>
      <c r="Q1450">
        <v>1.34285399E-2</v>
      </c>
      <c r="R1450">
        <v>1.04572265E-2</v>
      </c>
      <c r="S1450">
        <v>7.8188602999999992E-3</v>
      </c>
      <c r="T1450">
        <v>5.95650619999999E-3</v>
      </c>
      <c r="U1450">
        <v>4.9717498000000004E-3</v>
      </c>
      <c r="V1450">
        <v>4.5715801999999996E-3</v>
      </c>
      <c r="W1450">
        <v>4.2384592E-3</v>
      </c>
      <c r="X1450">
        <v>3.9631436099999999E-3</v>
      </c>
      <c r="Y1450">
        <v>3.731547E-3</v>
      </c>
      <c r="Z1450">
        <v>3.5665763999999998E-3</v>
      </c>
      <c r="AA1450" t="s">
        <v>1756</v>
      </c>
    </row>
    <row r="1451" spans="1:27" x14ac:dyDescent="0.25">
      <c r="A1451" t="s">
        <v>1773</v>
      </c>
      <c r="B1451" t="s">
        <v>1479</v>
      </c>
      <c r="C1451">
        <f>VLOOKUP(B1451,Region!$K$2:$M$33,3,FALSE)</f>
        <v>5</v>
      </c>
      <c r="D1451" t="s">
        <v>1868</v>
      </c>
      <c r="E1451">
        <f>VLOOKUP(D1451,sector!$J:$K,2,FALSE)</f>
        <v>0</v>
      </c>
      <c r="F1451">
        <v>0</v>
      </c>
      <c r="G1451">
        <v>0</v>
      </c>
      <c r="H1451">
        <v>0</v>
      </c>
      <c r="I1451">
        <v>0</v>
      </c>
      <c r="J1451" s="17">
        <v>4.4666600000000002E-4</v>
      </c>
      <c r="K1451">
        <v>2.3203299999999998E-3</v>
      </c>
      <c r="L1451">
        <v>2.1961519999999998E-3</v>
      </c>
      <c r="M1451">
        <v>3.0867540000000001E-3</v>
      </c>
      <c r="N1451">
        <v>4.3113680000000003E-3</v>
      </c>
      <c r="O1451">
        <v>4.8536806000000002E-3</v>
      </c>
      <c r="P1451">
        <v>4.9661415E-3</v>
      </c>
      <c r="Q1451">
        <v>4.5003277599999997E-3</v>
      </c>
      <c r="R1451">
        <v>3.8229058E-3</v>
      </c>
      <c r="S1451">
        <v>3.0451710000000002E-3</v>
      </c>
      <c r="T1451">
        <v>2.3833089000000001E-3</v>
      </c>
      <c r="U1451">
        <v>1.9523978000000001E-3</v>
      </c>
      <c r="V1451">
        <v>1.6939870999999999E-3</v>
      </c>
      <c r="W1451">
        <v>1.4578447E-3</v>
      </c>
      <c r="X1451" s="17">
        <v>1.2501462699999999E-3</v>
      </c>
      <c r="Y1451" s="17">
        <v>1.0804814900000001E-3</v>
      </c>
      <c r="Z1451" s="17">
        <v>9.5886012999999999E-4</v>
      </c>
      <c r="AA1451" t="s">
        <v>1754</v>
      </c>
    </row>
    <row r="1452" spans="1:27" x14ac:dyDescent="0.25">
      <c r="A1452" t="s">
        <v>1773</v>
      </c>
      <c r="B1452" t="s">
        <v>1479</v>
      </c>
      <c r="C1452">
        <f>VLOOKUP(B1452,Region!$K$2:$M$33,3,FALSE)</f>
        <v>5</v>
      </c>
      <c r="D1452" t="s">
        <v>1797</v>
      </c>
      <c r="E1452">
        <f>VLOOKUP(D1452,sector!$J:$K,2,FALSE)</f>
        <v>0</v>
      </c>
      <c r="F1452">
        <v>0</v>
      </c>
      <c r="G1452">
        <v>0</v>
      </c>
      <c r="H1452">
        <v>0</v>
      </c>
      <c r="I1452">
        <v>0</v>
      </c>
      <c r="J1452" s="17">
        <v>7.4766399999999996E-5</v>
      </c>
      <c r="K1452" s="17">
        <v>2.6039219999999998E-4</v>
      </c>
      <c r="L1452" s="17">
        <v>6.1790749999999996E-4</v>
      </c>
      <c r="M1452">
        <v>1.2665399E-3</v>
      </c>
      <c r="N1452">
        <v>1.8697173999999901E-3</v>
      </c>
      <c r="O1452">
        <v>2.1241426999999901E-3</v>
      </c>
      <c r="P1452">
        <v>2.1815509199999898E-3</v>
      </c>
      <c r="Q1452">
        <v>2.1105472189999999E-3</v>
      </c>
      <c r="R1452">
        <v>1.9783836299999999E-3</v>
      </c>
      <c r="S1452">
        <v>1.85655234E-3</v>
      </c>
      <c r="T1452">
        <v>1.76309004E-3</v>
      </c>
      <c r="U1452">
        <v>1.69413914E-3</v>
      </c>
      <c r="V1452">
        <v>1.6316293E-3</v>
      </c>
      <c r="W1452">
        <v>1.55447627E-3</v>
      </c>
      <c r="X1452">
        <v>1.4714513400000001E-3</v>
      </c>
      <c r="Y1452">
        <v>1.38975552E-3</v>
      </c>
      <c r="Z1452">
        <v>1.3119167E-3</v>
      </c>
      <c r="AA1452" t="s">
        <v>1756</v>
      </c>
    </row>
    <row r="1453" spans="1:27" x14ac:dyDescent="0.25">
      <c r="A1453" t="s">
        <v>1773</v>
      </c>
      <c r="B1453" t="s">
        <v>1479</v>
      </c>
      <c r="C1453">
        <f>VLOOKUP(B1453,Region!$K$2:$M$33,3,FALSE)</f>
        <v>5</v>
      </c>
      <c r="D1453" t="s">
        <v>280</v>
      </c>
      <c r="E1453">
        <f>VLOOKUP(D1453,sector!$J:$K,2,FALSE)</f>
        <v>88</v>
      </c>
      <c r="F1453">
        <v>0.17554800000000001</v>
      </c>
      <c r="G1453">
        <v>0.36796299999999998</v>
      </c>
      <c r="H1453">
        <v>0.4355</v>
      </c>
      <c r="I1453">
        <v>0.50753300000000001</v>
      </c>
      <c r="J1453">
        <v>0.51637500000000003</v>
      </c>
      <c r="K1453">
        <v>0.51389300000000004</v>
      </c>
      <c r="L1453">
        <v>0.60239500000000001</v>
      </c>
      <c r="M1453">
        <v>0.70269599999999999</v>
      </c>
      <c r="N1453">
        <v>0.80276400000000003</v>
      </c>
      <c r="O1453">
        <v>0.89997899999999997</v>
      </c>
      <c r="P1453">
        <v>1.0045500000000001</v>
      </c>
      <c r="Q1453">
        <v>1.3934</v>
      </c>
      <c r="R1453">
        <v>1.5164599999999999</v>
      </c>
      <c r="S1453">
        <v>1.6264099999999999</v>
      </c>
      <c r="T1453">
        <v>1.7274</v>
      </c>
      <c r="U1453">
        <v>1.80322</v>
      </c>
      <c r="V1453">
        <v>1.8839600000000001</v>
      </c>
      <c r="W1453">
        <v>1.9872000000000001</v>
      </c>
      <c r="X1453">
        <v>2.05951</v>
      </c>
      <c r="Y1453">
        <v>2.1195599999999999</v>
      </c>
      <c r="Z1453">
        <v>2.1590199999999999</v>
      </c>
      <c r="AA1453" t="s">
        <v>1756</v>
      </c>
    </row>
    <row r="1454" spans="1:27" x14ac:dyDescent="0.25">
      <c r="A1454" t="s">
        <v>1773</v>
      </c>
      <c r="B1454" t="s">
        <v>1479</v>
      </c>
      <c r="C1454">
        <f>VLOOKUP(B1454,Region!$K$2:$M$33,3,FALSE)</f>
        <v>5</v>
      </c>
      <c r="D1454" t="s">
        <v>1798</v>
      </c>
      <c r="E1454">
        <f>VLOOKUP(D1454,sector!$J:$K,2,FALSE)</f>
        <v>0</v>
      </c>
      <c r="F1454">
        <v>34.842599999999997</v>
      </c>
      <c r="G1454">
        <v>39.052100000000003</v>
      </c>
      <c r="H1454">
        <v>46.903300000000002</v>
      </c>
      <c r="I1454">
        <v>48.944699999999997</v>
      </c>
      <c r="J1454" s="17">
        <v>50.311319999999903</v>
      </c>
      <c r="K1454">
        <v>52.946390000000001</v>
      </c>
      <c r="L1454">
        <v>55.37762</v>
      </c>
      <c r="M1454">
        <v>57.566659999999999</v>
      </c>
      <c r="N1454">
        <v>59.490567999999897</v>
      </c>
      <c r="O1454">
        <v>61.076045999999998</v>
      </c>
      <c r="P1454">
        <v>62.391193799999897</v>
      </c>
      <c r="Q1454">
        <v>63.466959599999903</v>
      </c>
      <c r="R1454">
        <v>64.266760500000004</v>
      </c>
      <c r="S1454">
        <v>64.848816999999997</v>
      </c>
      <c r="T1454">
        <v>65.179073000000002</v>
      </c>
      <c r="U1454">
        <v>65.262870000000007</v>
      </c>
      <c r="V1454">
        <v>65.128475999999907</v>
      </c>
      <c r="W1454">
        <v>64.865272000000004</v>
      </c>
      <c r="X1454">
        <v>64.540939999999907</v>
      </c>
      <c r="Y1454">
        <v>64.133915000000002</v>
      </c>
      <c r="Z1454">
        <v>63.643272999999901</v>
      </c>
      <c r="AA1454" t="s">
        <v>1754</v>
      </c>
    </row>
    <row r="1455" spans="1:27" x14ac:dyDescent="0.25">
      <c r="A1455" t="s">
        <v>1773</v>
      </c>
      <c r="B1455" t="s">
        <v>1479</v>
      </c>
      <c r="C1455">
        <f>VLOOKUP(B1455,Region!$K$2:$M$33,3,FALSE)</f>
        <v>5</v>
      </c>
      <c r="D1455" t="s">
        <v>283</v>
      </c>
      <c r="E1455">
        <f>VLOOKUP(D1455,sector!$J:$K,2,FALSE)</f>
        <v>89</v>
      </c>
      <c r="F1455">
        <v>0.77875899999999998</v>
      </c>
      <c r="G1455">
        <v>1.3992800000000001</v>
      </c>
      <c r="H1455">
        <v>1.5770200000000001</v>
      </c>
      <c r="I1455">
        <v>1.74569</v>
      </c>
      <c r="J1455">
        <v>1.67353</v>
      </c>
      <c r="K1455">
        <v>1.7987299999999999</v>
      </c>
      <c r="L1455">
        <v>1.9280600000000001</v>
      </c>
      <c r="M1455">
        <v>2.0485500000000001</v>
      </c>
      <c r="N1455">
        <v>2.1625800000000002</v>
      </c>
      <c r="O1455">
        <v>2.26681</v>
      </c>
      <c r="P1455">
        <v>2.35093</v>
      </c>
      <c r="Q1455">
        <v>2.2781699999999998</v>
      </c>
      <c r="R1455">
        <v>2.3019099999999999</v>
      </c>
      <c r="S1455">
        <v>2.2843200000000001</v>
      </c>
      <c r="T1455">
        <v>2.2884600000000002</v>
      </c>
      <c r="U1455">
        <v>2.2122899999999999</v>
      </c>
      <c r="V1455">
        <v>2.1335099999999998</v>
      </c>
      <c r="W1455">
        <v>2.07748</v>
      </c>
      <c r="X1455">
        <v>2.0154899999999998</v>
      </c>
      <c r="Y1455">
        <v>1.94645</v>
      </c>
      <c r="Z1455">
        <v>1.82314</v>
      </c>
      <c r="AA1455" t="s">
        <v>1754</v>
      </c>
    </row>
    <row r="1456" spans="1:27" x14ac:dyDescent="0.25">
      <c r="A1456" t="s">
        <v>1773</v>
      </c>
      <c r="B1456" t="s">
        <v>1479</v>
      </c>
      <c r="C1456">
        <f>VLOOKUP(B1456,Region!$K$2:$M$33,3,FALSE)</f>
        <v>5</v>
      </c>
      <c r="D1456" t="s">
        <v>286</v>
      </c>
      <c r="E1456">
        <f>VLOOKUP(D1456,sector!$J:$K,2,FALSE)</f>
        <v>90</v>
      </c>
      <c r="F1456" s="17">
        <v>0.78838699999999995</v>
      </c>
      <c r="G1456" s="17">
        <v>1.45085</v>
      </c>
      <c r="H1456" s="17">
        <v>1.62893</v>
      </c>
      <c r="I1456" s="17">
        <v>1.7982199999999999</v>
      </c>
      <c r="J1456" s="17">
        <v>1.7238863215</v>
      </c>
      <c r="K1456" s="17">
        <v>1.8528647973000001</v>
      </c>
      <c r="L1456" s="17">
        <v>1.9860771518</v>
      </c>
      <c r="M1456" s="17">
        <v>2.1101968379999998</v>
      </c>
      <c r="N1456" s="17">
        <v>2.2276550949999998</v>
      </c>
      <c r="O1456" s="17">
        <v>2.3350257480000001</v>
      </c>
      <c r="P1456" s="17">
        <v>2.4216733949999898</v>
      </c>
      <c r="Q1456" s="17">
        <v>2.3467216120000001</v>
      </c>
      <c r="R1456" s="17">
        <v>2.3711806219999998</v>
      </c>
      <c r="S1456" s="17">
        <v>2.3530602639999998</v>
      </c>
      <c r="T1456" s="17">
        <v>2.357318614</v>
      </c>
      <c r="U1456" s="17">
        <v>2.2788614200000001</v>
      </c>
      <c r="V1456" s="17">
        <v>2.1977143639999999</v>
      </c>
      <c r="W1456" s="17">
        <v>2.139997272</v>
      </c>
      <c r="X1456" s="17">
        <v>2.0761403029999999</v>
      </c>
      <c r="Y1456" s="17">
        <v>2.0050161270000002</v>
      </c>
      <c r="Z1456" s="17">
        <v>1.8780041489999999</v>
      </c>
      <c r="AA1456" t="s">
        <v>1754</v>
      </c>
    </row>
    <row r="1457" spans="1:27" x14ac:dyDescent="0.25">
      <c r="A1457" t="s">
        <v>1773</v>
      </c>
      <c r="B1457" t="s">
        <v>1479</v>
      </c>
      <c r="C1457">
        <f>VLOOKUP(B1457,Region!$K$2:$M$33,3,FALSE)</f>
        <v>5</v>
      </c>
      <c r="D1457" t="s">
        <v>289</v>
      </c>
      <c r="E1457">
        <f>VLOOKUP(D1457,sector!$J:$K,2,FALSE)</f>
        <v>91</v>
      </c>
      <c r="F1457">
        <v>5.4642479999999901E-3</v>
      </c>
      <c r="G1457">
        <v>5.7873839999999996E-3</v>
      </c>
      <c r="H1457">
        <v>5.2985119999999896E-3</v>
      </c>
      <c r="I1457">
        <v>3.3549919999999998E-3</v>
      </c>
      <c r="J1457">
        <v>3.2706240000000002E-3</v>
      </c>
      <c r="K1457">
        <v>3.8281839999999901E-3</v>
      </c>
      <c r="L1457">
        <v>4.3546239999999996E-3</v>
      </c>
      <c r="M1457">
        <v>4.8705600000000003E-3</v>
      </c>
      <c r="N1457">
        <v>5.3591120000000001E-3</v>
      </c>
      <c r="O1457">
        <v>5.8036240000000003E-3</v>
      </c>
      <c r="P1457">
        <v>6.2192480000000001E-3</v>
      </c>
      <c r="Q1457">
        <v>6.640048E-3</v>
      </c>
      <c r="R1457">
        <v>7.0127200000000001E-3</v>
      </c>
      <c r="S1457">
        <v>7.3350799999999999E-3</v>
      </c>
      <c r="T1457">
        <v>7.6118239999999997E-3</v>
      </c>
      <c r="U1457">
        <v>7.8372879999999995E-3</v>
      </c>
      <c r="V1457">
        <v>8.0300000000000007E-3</v>
      </c>
      <c r="W1457">
        <v>8.2007199999999999E-3</v>
      </c>
      <c r="X1457">
        <v>8.3885599999999998E-3</v>
      </c>
      <c r="Y1457">
        <v>8.5524799999999995E-3</v>
      </c>
      <c r="Z1457">
        <v>8.67536E-3</v>
      </c>
      <c r="AA1457" t="s">
        <v>1754</v>
      </c>
    </row>
    <row r="1458" spans="1:27" x14ac:dyDescent="0.25">
      <c r="A1458" t="s">
        <v>1773</v>
      </c>
      <c r="B1458" t="s">
        <v>1479</v>
      </c>
      <c r="C1458">
        <f>VLOOKUP(B1458,Region!$K$2:$M$33,3,FALSE)</f>
        <v>5</v>
      </c>
      <c r="D1458" t="s">
        <v>292</v>
      </c>
      <c r="E1458">
        <f>VLOOKUP(D1458,sector!$J:$K,2,FALSE)</f>
        <v>92</v>
      </c>
      <c r="F1458" s="17">
        <v>5.1686700000000002E-3</v>
      </c>
      <c r="G1458" s="17">
        <v>6.4233100000000001E-2</v>
      </c>
      <c r="H1458" s="17">
        <v>0.112315</v>
      </c>
      <c r="I1458" s="17">
        <v>0.12493600000000001</v>
      </c>
      <c r="J1458" s="17">
        <v>0.35952400000000001</v>
      </c>
      <c r="K1458" s="17">
        <v>0.64766999999999997</v>
      </c>
      <c r="L1458" s="17">
        <v>0.952546</v>
      </c>
      <c r="M1458" s="17">
        <v>1.2676400000000001</v>
      </c>
      <c r="N1458" s="17">
        <v>1.5771900000000001</v>
      </c>
      <c r="O1458" s="17">
        <v>1.87449</v>
      </c>
      <c r="P1458" s="17">
        <v>2.1687400000000001</v>
      </c>
      <c r="Q1458" s="17">
        <v>2.4710000000000001</v>
      </c>
      <c r="R1458" s="17">
        <v>2.7581699999999998</v>
      </c>
      <c r="S1458" s="17">
        <v>3.0254099999999999</v>
      </c>
      <c r="T1458" s="17">
        <v>3.27121</v>
      </c>
      <c r="U1458" s="17">
        <v>3.4896500000000001</v>
      </c>
      <c r="V1458" s="17">
        <v>3.6894399999999998</v>
      </c>
      <c r="W1458" s="17">
        <v>3.8743699999999999</v>
      </c>
      <c r="X1458" s="17">
        <v>4.0612700000000004</v>
      </c>
      <c r="Y1458" s="17">
        <v>4.2322100000000002</v>
      </c>
      <c r="Z1458" s="17">
        <v>4.3784799999999997</v>
      </c>
      <c r="AA1458" t="s">
        <v>1754</v>
      </c>
    </row>
    <row r="1459" spans="1:27" x14ac:dyDescent="0.25">
      <c r="A1459" t="s">
        <v>1773</v>
      </c>
      <c r="B1459" t="s">
        <v>1479</v>
      </c>
      <c r="C1459">
        <f>VLOOKUP(B1459,Region!$K$2:$M$33,3,FALSE)</f>
        <v>5</v>
      </c>
      <c r="D1459" t="s">
        <v>295</v>
      </c>
      <c r="E1459">
        <f>VLOOKUP(D1459,sector!$J:$K,2,FALSE)</f>
        <v>93</v>
      </c>
      <c r="F1459">
        <v>1.14893</v>
      </c>
      <c r="G1459">
        <v>2.3223099999999999</v>
      </c>
      <c r="H1459">
        <v>2.5966100000000001</v>
      </c>
      <c r="I1459">
        <v>2.8883999999999999</v>
      </c>
      <c r="J1459">
        <v>2.8371400000000002</v>
      </c>
      <c r="K1459">
        <v>3.27136</v>
      </c>
      <c r="L1459">
        <v>3.68343</v>
      </c>
      <c r="M1459">
        <v>4.0856899999999996</v>
      </c>
      <c r="N1459">
        <v>4.4652700000000003</v>
      </c>
      <c r="O1459">
        <v>4.8093399999999997</v>
      </c>
      <c r="P1459">
        <v>5.1298599999999999</v>
      </c>
      <c r="Q1459">
        <v>5.4542700000000002</v>
      </c>
      <c r="R1459">
        <v>5.7377200000000004</v>
      </c>
      <c r="S1459">
        <v>5.9821400000000002</v>
      </c>
      <c r="T1459">
        <v>6.1908799999999999</v>
      </c>
      <c r="U1459">
        <v>6.35968</v>
      </c>
      <c r="V1459">
        <v>6.5026200000000003</v>
      </c>
      <c r="W1459">
        <v>6.6290899999999997</v>
      </c>
      <c r="X1459">
        <v>6.7665600000000001</v>
      </c>
      <c r="Y1459">
        <v>6.88551</v>
      </c>
      <c r="Z1459">
        <v>6.9737400000000003</v>
      </c>
      <c r="AA1459" t="s">
        <v>1754</v>
      </c>
    </row>
    <row r="1460" spans="1:27" x14ac:dyDescent="0.25">
      <c r="A1460" t="s">
        <v>1773</v>
      </c>
      <c r="B1460" t="s">
        <v>1479</v>
      </c>
      <c r="C1460">
        <f>VLOOKUP(B1460,Region!$K$2:$M$33,3,FALSE)</f>
        <v>5</v>
      </c>
      <c r="D1460" t="s">
        <v>298</v>
      </c>
      <c r="E1460">
        <f>VLOOKUP(D1460,sector!$J:$K,2,FALSE)</f>
        <v>94</v>
      </c>
      <c r="F1460">
        <v>1.14893</v>
      </c>
      <c r="G1460">
        <v>2.3223099999999999</v>
      </c>
      <c r="H1460">
        <v>2.5966100000000001</v>
      </c>
      <c r="I1460">
        <v>2.8883999999999999</v>
      </c>
      <c r="J1460">
        <v>2.8371400000000002</v>
      </c>
      <c r="K1460">
        <v>3.27136</v>
      </c>
      <c r="L1460">
        <v>3.68343</v>
      </c>
      <c r="M1460">
        <v>4.0856899999999996</v>
      </c>
      <c r="N1460">
        <v>4.4652700000000003</v>
      </c>
      <c r="O1460">
        <v>4.8093399999999997</v>
      </c>
      <c r="P1460">
        <v>5.1298599999999999</v>
      </c>
      <c r="Q1460">
        <v>5.4542700000000002</v>
      </c>
      <c r="R1460">
        <v>5.7377200000000004</v>
      </c>
      <c r="S1460">
        <v>5.9821400000000002</v>
      </c>
      <c r="T1460">
        <v>6.1908799999999999</v>
      </c>
      <c r="U1460">
        <v>6.35968</v>
      </c>
      <c r="V1460">
        <v>6.5026200000000003</v>
      </c>
      <c r="W1460">
        <v>6.6290899999999997</v>
      </c>
      <c r="X1460">
        <v>6.7665600000000001</v>
      </c>
      <c r="Y1460">
        <v>6.88551</v>
      </c>
      <c r="Z1460">
        <v>6.9737400000000003</v>
      </c>
      <c r="AA1460" t="s">
        <v>1754</v>
      </c>
    </row>
    <row r="1461" spans="1:27" x14ac:dyDescent="0.25">
      <c r="A1461" t="s">
        <v>1773</v>
      </c>
      <c r="B1461" t="s">
        <v>1479</v>
      </c>
      <c r="C1461">
        <f>VLOOKUP(B1461,Region!$K$2:$M$33,3,FALSE)</f>
        <v>5</v>
      </c>
      <c r="D1461" t="s">
        <v>38</v>
      </c>
      <c r="E1461">
        <f>VLOOKUP(D1461,sector!$J:$K,2,FALSE)</f>
        <v>95</v>
      </c>
      <c r="F1461">
        <v>3.6360000000000001</v>
      </c>
      <c r="G1461">
        <v>5.38</v>
      </c>
      <c r="H1461">
        <v>5.1379999999999999</v>
      </c>
      <c r="I1461">
        <v>5.0279980000000002</v>
      </c>
      <c r="J1461">
        <v>3.6029469999999999</v>
      </c>
      <c r="K1461">
        <v>4.6791319999999903</v>
      </c>
      <c r="L1461">
        <v>6.01262969999999</v>
      </c>
      <c r="M1461">
        <v>7.2978092299999897</v>
      </c>
      <c r="N1461">
        <v>8.3936916699999902</v>
      </c>
      <c r="O1461">
        <v>9.3557524099999902</v>
      </c>
      <c r="P1461">
        <v>10.1897675</v>
      </c>
      <c r="Q1461">
        <v>11.843548699999999</v>
      </c>
      <c r="R1461">
        <v>12.6016219</v>
      </c>
      <c r="S1461">
        <v>13.2789991</v>
      </c>
      <c r="T1461">
        <v>13.8744519</v>
      </c>
      <c r="U1461">
        <v>14.3197128</v>
      </c>
      <c r="V1461">
        <v>14.7772120999999</v>
      </c>
      <c r="W1461">
        <v>15.3499830999999</v>
      </c>
      <c r="X1461">
        <v>15.57453666</v>
      </c>
      <c r="Y1461">
        <v>15.698605519999999</v>
      </c>
      <c r="Z1461">
        <v>15.65102963</v>
      </c>
      <c r="AA1461" t="s">
        <v>1754</v>
      </c>
    </row>
    <row r="1462" spans="1:27" x14ac:dyDescent="0.25">
      <c r="A1462" t="s">
        <v>1773</v>
      </c>
      <c r="B1462" t="s">
        <v>1479</v>
      </c>
      <c r="C1462">
        <f>VLOOKUP(B1462,Region!$K$2:$M$33,3,FALSE)</f>
        <v>5</v>
      </c>
      <c r="D1462" t="s">
        <v>303</v>
      </c>
      <c r="E1462">
        <f>VLOOKUP(D1462,sector!$J:$K,2,FALSE)</f>
        <v>96</v>
      </c>
      <c r="F1462">
        <v>9.2920300000000005</v>
      </c>
      <c r="G1462">
        <v>12.4413</v>
      </c>
      <c r="H1462">
        <v>14.1525</v>
      </c>
      <c r="I1462">
        <v>15.639099999999999</v>
      </c>
      <c r="J1462">
        <v>16.394200000000001</v>
      </c>
      <c r="K1462">
        <v>17.4206</v>
      </c>
      <c r="L1462">
        <v>18.262899999999998</v>
      </c>
      <c r="M1462">
        <v>18.970300000000002</v>
      </c>
      <c r="N1462">
        <v>19.871400000000001</v>
      </c>
      <c r="O1462">
        <v>21.121400000000001</v>
      </c>
      <c r="P1462">
        <v>22.669499999999999</v>
      </c>
      <c r="Q1462">
        <v>23.700399999999998</v>
      </c>
      <c r="R1462">
        <v>24.368200000000002</v>
      </c>
      <c r="S1462">
        <v>25.088699999999999</v>
      </c>
      <c r="T1462">
        <v>25.769400000000001</v>
      </c>
      <c r="U1462">
        <v>26.463999999999999</v>
      </c>
      <c r="V1462">
        <v>27.261900000000001</v>
      </c>
      <c r="W1462">
        <v>28.218699999999998</v>
      </c>
      <c r="X1462">
        <v>28.706499999999998</v>
      </c>
      <c r="Y1462">
        <v>28.9008</v>
      </c>
      <c r="Z1462">
        <v>28.9816</v>
      </c>
      <c r="AA1462" t="s">
        <v>1754</v>
      </c>
    </row>
    <row r="1463" spans="1:27" x14ac:dyDescent="0.25">
      <c r="A1463" t="s">
        <v>1773</v>
      </c>
      <c r="B1463" t="s">
        <v>1479</v>
      </c>
      <c r="C1463">
        <f>VLOOKUP(B1463,Region!$K$2:$M$33,3,FALSE)</f>
        <v>5</v>
      </c>
      <c r="D1463" t="s">
        <v>308</v>
      </c>
      <c r="E1463">
        <f>VLOOKUP(D1463,sector!$J:$K,2,FALSE)</f>
        <v>98</v>
      </c>
      <c r="F1463">
        <v>1.93206E-2</v>
      </c>
      <c r="G1463">
        <v>0.15140799999999999</v>
      </c>
      <c r="H1463">
        <v>0.25644</v>
      </c>
      <c r="I1463">
        <v>0.27138299999999999</v>
      </c>
      <c r="J1463">
        <v>0.76670899999999997</v>
      </c>
      <c r="K1463">
        <v>1.2289300000000001</v>
      </c>
      <c r="L1463">
        <v>1.6601600000000001</v>
      </c>
      <c r="M1463">
        <v>2.0489099999999998</v>
      </c>
      <c r="N1463">
        <v>2.3809800000000001</v>
      </c>
      <c r="O1463">
        <v>2.65767</v>
      </c>
      <c r="P1463">
        <v>2.9057400000000002</v>
      </c>
      <c r="Q1463">
        <v>3.2290700000000001</v>
      </c>
      <c r="R1463">
        <v>3.4370500000000002</v>
      </c>
      <c r="S1463">
        <v>3.61212</v>
      </c>
      <c r="T1463">
        <v>3.7572399999999999</v>
      </c>
      <c r="U1463">
        <v>3.8666399999999999</v>
      </c>
      <c r="V1463">
        <v>3.9533100000000001</v>
      </c>
      <c r="W1463">
        <v>4.0343099999999996</v>
      </c>
      <c r="X1463">
        <v>4.0882300000000003</v>
      </c>
      <c r="Y1463">
        <v>4.1243100000000004</v>
      </c>
      <c r="Z1463">
        <v>4.1378899999999996</v>
      </c>
      <c r="AA1463" t="s">
        <v>1754</v>
      </c>
    </row>
    <row r="1464" spans="1:27" x14ac:dyDescent="0.25">
      <c r="A1464" t="s">
        <v>1773</v>
      </c>
      <c r="B1464" t="s">
        <v>1479</v>
      </c>
      <c r="C1464">
        <f>VLOOKUP(B1464,Region!$K$2:$M$33,3,FALSE)</f>
        <v>5</v>
      </c>
      <c r="D1464" t="s">
        <v>311</v>
      </c>
      <c r="E1464">
        <f>VLOOKUP(D1464,sector!$J:$K,2,FALSE)</f>
        <v>99</v>
      </c>
      <c r="F1464" s="17">
        <v>4.2706999999999997</v>
      </c>
      <c r="G1464" s="17">
        <v>5.351</v>
      </c>
      <c r="H1464" s="17">
        <v>5.7626999999999997</v>
      </c>
      <c r="I1464" s="17">
        <v>6.0984999999999996</v>
      </c>
      <c r="J1464" s="17">
        <v>5.9979500000000003</v>
      </c>
      <c r="K1464" s="17">
        <v>6.17652</v>
      </c>
      <c r="L1464" s="17">
        <v>6.3979600000000003</v>
      </c>
      <c r="M1464" s="17">
        <v>6.5870100000000003</v>
      </c>
      <c r="N1464" s="17">
        <v>6.7273800000000001</v>
      </c>
      <c r="O1464" s="17">
        <v>6.8074700000000004</v>
      </c>
      <c r="P1464" s="17">
        <v>6.8636600000000003</v>
      </c>
      <c r="Q1464" s="17">
        <v>7.1191399999999998</v>
      </c>
      <c r="R1464" s="17">
        <v>7.1427300000000002</v>
      </c>
      <c r="S1464" s="17">
        <v>7.1360099999999997</v>
      </c>
      <c r="T1464" s="17">
        <v>7.1053300000000004</v>
      </c>
      <c r="U1464" s="17">
        <v>7.0420600000000002</v>
      </c>
      <c r="V1464" s="17">
        <v>6.9636699999999996</v>
      </c>
      <c r="W1464" s="17">
        <v>6.8992100000000001</v>
      </c>
      <c r="X1464" s="17">
        <v>6.8084300000000004</v>
      </c>
      <c r="Y1464" s="17">
        <v>6.7073099999999997</v>
      </c>
      <c r="Z1464" s="17">
        <v>6.58826</v>
      </c>
      <c r="AA1464" t="s">
        <v>1754</v>
      </c>
    </row>
    <row r="1465" spans="1:27" x14ac:dyDescent="0.25">
      <c r="A1465" t="s">
        <v>1773</v>
      </c>
      <c r="B1465" t="s">
        <v>1479</v>
      </c>
      <c r="C1465">
        <f>VLOOKUP(B1465,Region!$K$2:$M$33,3,FALSE)</f>
        <v>5</v>
      </c>
      <c r="D1465" t="s">
        <v>314</v>
      </c>
      <c r="E1465">
        <f>VLOOKUP(D1465,sector!$J:$K,2,FALSE)</f>
        <v>100</v>
      </c>
      <c r="F1465" s="17">
        <v>4.2701500000000001</v>
      </c>
      <c r="G1465" s="17">
        <v>5.3505099999999999</v>
      </c>
      <c r="H1465" s="17">
        <v>5.7622200000000001</v>
      </c>
      <c r="I1465" s="17">
        <v>6.09802</v>
      </c>
      <c r="J1465" s="17">
        <v>5.9974400000000001</v>
      </c>
      <c r="K1465" s="17">
        <v>6.1759000000000004</v>
      </c>
      <c r="L1465" s="17">
        <v>6.3972699999999998</v>
      </c>
      <c r="M1465" s="17">
        <v>6.5862499999999997</v>
      </c>
      <c r="N1465" s="17">
        <v>6.7265600000000001</v>
      </c>
      <c r="O1465" s="17">
        <v>6.8066000000000004</v>
      </c>
      <c r="P1465" s="17">
        <v>6.8627500000000001</v>
      </c>
      <c r="Q1465" s="17">
        <v>7.1182600000000003</v>
      </c>
      <c r="R1465" s="17">
        <v>7.1418200000000001</v>
      </c>
      <c r="S1465" s="17">
        <v>7.1350899999999999</v>
      </c>
      <c r="T1465" s="17">
        <v>7.1043900000000004</v>
      </c>
      <c r="U1465" s="17">
        <v>7.0411200000000003</v>
      </c>
      <c r="V1465" s="17">
        <v>6.9627299999999996</v>
      </c>
      <c r="W1465" s="17">
        <v>6.8982700000000001</v>
      </c>
      <c r="X1465" s="17">
        <v>6.8075000000000001</v>
      </c>
      <c r="Y1465" s="17">
        <v>6.7063800000000002</v>
      </c>
      <c r="Z1465" s="17">
        <v>6.5873299999999997</v>
      </c>
      <c r="AA1465" t="s">
        <v>1754</v>
      </c>
    </row>
    <row r="1466" spans="1:27" x14ac:dyDescent="0.25">
      <c r="A1466" t="s">
        <v>1773</v>
      </c>
      <c r="B1466" t="s">
        <v>1479</v>
      </c>
      <c r="C1466">
        <f>VLOOKUP(B1466,Region!$K$2:$M$33,3,FALSE)</f>
        <v>5</v>
      </c>
      <c r="D1466" t="s">
        <v>317</v>
      </c>
      <c r="E1466">
        <f>VLOOKUP(D1466,sector!$J:$K,2,FALSE)</f>
        <v>101</v>
      </c>
      <c r="F1466">
        <v>4.2706999999999997</v>
      </c>
      <c r="G1466">
        <v>5.351</v>
      </c>
      <c r="H1466">
        <v>5.7626999999999997</v>
      </c>
      <c r="I1466">
        <v>6.0984999999999996</v>
      </c>
      <c r="J1466">
        <v>5.9979500000000003</v>
      </c>
      <c r="K1466">
        <v>6.17652</v>
      </c>
      <c r="L1466">
        <v>6.3979600000000003</v>
      </c>
      <c r="M1466">
        <v>6.5870100000000003</v>
      </c>
      <c r="N1466">
        <v>6.7273800000000001</v>
      </c>
      <c r="O1466">
        <v>6.8074700000000004</v>
      </c>
      <c r="P1466">
        <v>6.8636600000000003</v>
      </c>
      <c r="Q1466">
        <v>7.1191399999999998</v>
      </c>
      <c r="R1466">
        <v>7.1427300000000002</v>
      </c>
      <c r="S1466">
        <v>7.1360099999999997</v>
      </c>
      <c r="T1466">
        <v>7.1053300000000004</v>
      </c>
      <c r="U1466">
        <v>7.0420600000000002</v>
      </c>
      <c r="V1466">
        <v>6.9636699999999996</v>
      </c>
      <c r="W1466">
        <v>6.8992100000000001</v>
      </c>
      <c r="X1466">
        <v>6.8084300000000004</v>
      </c>
      <c r="Y1466">
        <v>6.7073099999999997</v>
      </c>
      <c r="Z1466">
        <v>6.58826</v>
      </c>
      <c r="AA1466" t="s">
        <v>1754</v>
      </c>
    </row>
    <row r="1467" spans="1:27" x14ac:dyDescent="0.25">
      <c r="A1467" t="s">
        <v>1773</v>
      </c>
      <c r="B1467" t="s">
        <v>1479</v>
      </c>
      <c r="C1467">
        <f>VLOOKUP(B1467,Region!$K$2:$M$33,3,FALSE)</f>
        <v>5</v>
      </c>
      <c r="D1467" t="s">
        <v>320</v>
      </c>
      <c r="E1467">
        <f>VLOOKUP(D1467,sector!$J:$K,2,FALSE)</f>
        <v>102</v>
      </c>
      <c r="F1467">
        <v>4.2701500000000001</v>
      </c>
      <c r="G1467">
        <v>5.3505099999999999</v>
      </c>
      <c r="H1467">
        <v>5.7622200000000001</v>
      </c>
      <c r="I1467">
        <v>6.09802</v>
      </c>
      <c r="J1467">
        <v>5.9974400000000001</v>
      </c>
      <c r="K1467">
        <v>6.1759000000000004</v>
      </c>
      <c r="L1467">
        <v>6.3972699999999998</v>
      </c>
      <c r="M1467">
        <v>6.5862499999999997</v>
      </c>
      <c r="N1467">
        <v>6.7265600000000001</v>
      </c>
      <c r="O1467">
        <v>6.8066000000000004</v>
      </c>
      <c r="P1467">
        <v>6.8627500000000001</v>
      </c>
      <c r="Q1467">
        <v>7.1182600000000003</v>
      </c>
      <c r="R1467">
        <v>7.1418200000000001</v>
      </c>
      <c r="S1467">
        <v>7.1350899999999999</v>
      </c>
      <c r="T1467">
        <v>7.1043900000000004</v>
      </c>
      <c r="U1467">
        <v>7.0411200000000003</v>
      </c>
      <c r="V1467">
        <v>6.9627299999999996</v>
      </c>
      <c r="W1467">
        <v>6.8982700000000001</v>
      </c>
      <c r="X1467">
        <v>6.8075000000000001</v>
      </c>
      <c r="Y1467">
        <v>6.7063800000000002</v>
      </c>
      <c r="Z1467">
        <v>6.5873299999999997</v>
      </c>
      <c r="AA1467" t="s">
        <v>1754</v>
      </c>
    </row>
    <row r="1468" spans="1:27" x14ac:dyDescent="0.25">
      <c r="A1468" t="s">
        <v>1773</v>
      </c>
      <c r="B1468" t="s">
        <v>1479</v>
      </c>
      <c r="C1468">
        <f>VLOOKUP(B1468,Region!$K$2:$M$33,3,FALSE)</f>
        <v>5</v>
      </c>
      <c r="D1468" t="s">
        <v>628</v>
      </c>
      <c r="E1468">
        <f>VLOOKUP(D1468,sector!$J:$K,2,FALSE)</f>
        <v>246</v>
      </c>
      <c r="F1468">
        <v>7.8713500000000006E-2</v>
      </c>
      <c r="G1468">
        <v>7.4302599999999996E-2</v>
      </c>
      <c r="H1468">
        <v>7.7524300000000004E-2</v>
      </c>
      <c r="I1468">
        <v>7.7170600000000006E-2</v>
      </c>
      <c r="J1468">
        <v>7.1316599999999994E-2</v>
      </c>
      <c r="K1468" s="17">
        <v>6.7971599999999993E-2</v>
      </c>
      <c r="L1468" s="17">
        <v>6.3092700000000002E-2</v>
      </c>
      <c r="M1468" s="17">
        <v>5.64162E-2</v>
      </c>
      <c r="N1468" s="17">
        <v>4.8035500000000002E-2</v>
      </c>
      <c r="O1468" s="17">
        <v>3.8585099999999997E-2</v>
      </c>
      <c r="P1468" s="17">
        <v>2.9134699999999999E-2</v>
      </c>
      <c r="Q1468" s="17">
        <v>2.07519E-2</v>
      </c>
      <c r="R1468" s="17">
        <v>1.4075799999999999E-2</v>
      </c>
      <c r="S1468" s="17">
        <v>9.1973300000000001E-3</v>
      </c>
      <c r="T1468" s="17">
        <v>5.8527099999999997E-3</v>
      </c>
      <c r="U1468" s="17">
        <v>0</v>
      </c>
      <c r="V1468" s="17">
        <v>0</v>
      </c>
      <c r="W1468" s="17">
        <v>0</v>
      </c>
      <c r="X1468" s="17">
        <v>0</v>
      </c>
      <c r="Y1468" s="17">
        <v>0</v>
      </c>
      <c r="Z1468" s="17">
        <v>0</v>
      </c>
      <c r="AA1468" t="s">
        <v>1761</v>
      </c>
    </row>
    <row r="1469" spans="1:27" x14ac:dyDescent="0.25">
      <c r="A1469" t="s">
        <v>1773</v>
      </c>
      <c r="B1469" t="s">
        <v>1479</v>
      </c>
      <c r="C1469">
        <f>VLOOKUP(B1469,Region!$K$2:$M$33,3,FALSE)</f>
        <v>5</v>
      </c>
      <c r="D1469" t="s">
        <v>323</v>
      </c>
      <c r="E1469">
        <f>VLOOKUP(D1469,sector!$J:$K,2,FALSE)</f>
        <v>103</v>
      </c>
      <c r="F1469">
        <v>0</v>
      </c>
      <c r="G1469">
        <v>0</v>
      </c>
      <c r="H1469">
        <v>0</v>
      </c>
      <c r="I1469">
        <v>0</v>
      </c>
      <c r="J1469">
        <v>8.1950500000000006E-3</v>
      </c>
      <c r="K1469">
        <v>8.8767299999999993E-3</v>
      </c>
      <c r="L1469">
        <v>2.7883700000000001E-2</v>
      </c>
      <c r="M1469">
        <v>5.3197099999999997E-2</v>
      </c>
      <c r="N1469">
        <v>8.3114599999999997E-2</v>
      </c>
      <c r="O1469">
        <v>0.116996</v>
      </c>
      <c r="P1469">
        <v>0.15566099999999999</v>
      </c>
      <c r="Q1469">
        <v>0.21606400000000001</v>
      </c>
      <c r="R1469">
        <v>0.24218100000000001</v>
      </c>
      <c r="S1469">
        <v>0.26629700000000001</v>
      </c>
      <c r="T1469">
        <v>0.28633999999999998</v>
      </c>
      <c r="U1469">
        <v>0.30835800000000002</v>
      </c>
      <c r="V1469">
        <v>0.32994699999999999</v>
      </c>
      <c r="W1469">
        <v>0.38367800000000002</v>
      </c>
      <c r="X1469">
        <v>0.39689999999999998</v>
      </c>
      <c r="Y1469">
        <v>0.399279</v>
      </c>
      <c r="Z1469">
        <v>0.39722099999999999</v>
      </c>
      <c r="AA1469" t="s">
        <v>1756</v>
      </c>
    </row>
    <row r="1470" spans="1:27" x14ac:dyDescent="0.25">
      <c r="A1470" t="s">
        <v>1773</v>
      </c>
      <c r="B1470" t="s">
        <v>1479</v>
      </c>
      <c r="C1470">
        <f>VLOOKUP(B1470,Region!$K$2:$M$33,3,FALSE)</f>
        <v>5</v>
      </c>
      <c r="D1470" t="s">
        <v>326</v>
      </c>
      <c r="E1470">
        <f>VLOOKUP(D1470,sector!$J:$K,2,FALSE)</f>
        <v>104</v>
      </c>
      <c r="F1470">
        <v>0.76761500000000005</v>
      </c>
      <c r="G1470">
        <v>1.0827</v>
      </c>
      <c r="H1470">
        <v>1.32243</v>
      </c>
      <c r="I1470">
        <v>1.4657</v>
      </c>
      <c r="J1470">
        <v>1.383724027</v>
      </c>
      <c r="K1470">
        <v>1.477673681</v>
      </c>
      <c r="L1470">
        <v>1.5318180370000001</v>
      </c>
      <c r="M1470">
        <v>1.5538758319999999</v>
      </c>
      <c r="N1470">
        <v>1.5256211499999901</v>
      </c>
      <c r="O1470">
        <v>1.4431294689999901</v>
      </c>
      <c r="P1470">
        <v>1.3618925580000001</v>
      </c>
      <c r="Q1470">
        <v>1.2419669448999999</v>
      </c>
      <c r="R1470">
        <v>1.1693142750000001</v>
      </c>
      <c r="S1470">
        <v>1.11882383</v>
      </c>
      <c r="T1470">
        <v>1.0831670099999999</v>
      </c>
      <c r="U1470">
        <v>1.04529016</v>
      </c>
      <c r="V1470">
        <v>0.98955452999999904</v>
      </c>
      <c r="W1470">
        <v>0.92537439999999904</v>
      </c>
      <c r="X1470">
        <v>0.86767269999999996</v>
      </c>
      <c r="Y1470">
        <v>0.82592915999999905</v>
      </c>
      <c r="Z1470">
        <v>0.79368536999999995</v>
      </c>
      <c r="AA1470" t="s">
        <v>1754</v>
      </c>
    </row>
    <row r="1471" spans="1:27" x14ac:dyDescent="0.25">
      <c r="A1471" t="s">
        <v>1773</v>
      </c>
      <c r="B1471" t="s">
        <v>1479</v>
      </c>
      <c r="C1471">
        <f>VLOOKUP(B1471,Region!$K$2:$M$33,3,FALSE)</f>
        <v>5</v>
      </c>
      <c r="D1471" t="s">
        <v>47</v>
      </c>
      <c r="E1471">
        <f>VLOOKUP(D1471,sector!$J:$K,2,FALSE)</f>
        <v>87</v>
      </c>
      <c r="F1471">
        <v>0.31753599999999998</v>
      </c>
      <c r="G1471">
        <v>0.60138403999999901</v>
      </c>
      <c r="H1471">
        <v>0.56410742999999997</v>
      </c>
      <c r="I1471">
        <v>0.46445002000000002</v>
      </c>
      <c r="J1471">
        <v>0.45277020000000001</v>
      </c>
      <c r="K1471">
        <v>0.52970336313999999</v>
      </c>
      <c r="L1471">
        <v>0.60199431319999996</v>
      </c>
      <c r="M1471">
        <v>0.67214590461999901</v>
      </c>
      <c r="N1471">
        <v>0.73815919161999999</v>
      </c>
      <c r="O1471">
        <v>0.79835672261000001</v>
      </c>
      <c r="P1471">
        <v>0.85453418837399997</v>
      </c>
      <c r="Q1471">
        <v>0.91107618244599897</v>
      </c>
      <c r="R1471">
        <v>0.96073723376129905</v>
      </c>
      <c r="S1471">
        <v>1.0033935092790001</v>
      </c>
      <c r="T1471">
        <v>1.0398065404369901</v>
      </c>
      <c r="U1471">
        <v>1.069129063938</v>
      </c>
      <c r="V1471">
        <v>1.093832649216</v>
      </c>
      <c r="W1471">
        <v>1.1154221990769999</v>
      </c>
      <c r="X1471">
        <v>1.1392840431389999</v>
      </c>
      <c r="Y1471">
        <v>1.159866147454</v>
      </c>
      <c r="Z1471">
        <v>1.1748378698939901</v>
      </c>
      <c r="AA1471" t="s">
        <v>1754</v>
      </c>
    </row>
    <row r="1472" spans="1:27" x14ac:dyDescent="0.25">
      <c r="A1472" t="s">
        <v>1773</v>
      </c>
      <c r="B1472" t="s">
        <v>1479</v>
      </c>
      <c r="C1472">
        <f>VLOOKUP(B1472,Region!$K$2:$M$33,3,FALSE)</f>
        <v>5</v>
      </c>
      <c r="D1472" t="s">
        <v>52</v>
      </c>
      <c r="E1472">
        <f>VLOOKUP(D1472,sector!$J:$K,2,FALSE)</f>
        <v>105</v>
      </c>
      <c r="F1472">
        <v>6.5012200000000006E-2</v>
      </c>
      <c r="G1472">
        <v>0.15764700000000001</v>
      </c>
      <c r="H1472">
        <v>0.15604019999999999</v>
      </c>
      <c r="I1472">
        <v>2.273E-2</v>
      </c>
      <c r="J1472">
        <v>2.2158400000000002E-2</v>
      </c>
      <c r="K1472">
        <v>2.6187999999999999E-2</v>
      </c>
      <c r="L1472">
        <v>3.0341900000000002E-2</v>
      </c>
      <c r="M1472">
        <v>3.5110000000000002E-2</v>
      </c>
      <c r="N1472">
        <v>4.00381E-2</v>
      </c>
      <c r="O1472">
        <v>4.4390300000000001E-2</v>
      </c>
      <c r="P1472">
        <v>4.8564900000000001E-2</v>
      </c>
      <c r="Q1472">
        <v>5.3128099999999998E-2</v>
      </c>
      <c r="R1472">
        <v>5.7582300000000003E-2</v>
      </c>
      <c r="S1472">
        <v>6.1735600000000002E-2</v>
      </c>
      <c r="T1472">
        <v>6.5510299999999994E-2</v>
      </c>
      <c r="U1472">
        <v>6.8927000000000002E-2</v>
      </c>
      <c r="V1472">
        <v>7.22077E-2</v>
      </c>
      <c r="W1472">
        <v>7.5402499999999997E-2</v>
      </c>
      <c r="X1472">
        <v>7.8821199999999994E-2</v>
      </c>
      <c r="Y1472">
        <v>8.2045699999999999E-2</v>
      </c>
      <c r="Z1472">
        <v>8.4919499999999995E-2</v>
      </c>
      <c r="AA1472" t="s">
        <v>1754</v>
      </c>
    </row>
    <row r="1473" spans="1:27" x14ac:dyDescent="0.25">
      <c r="A1473" t="s">
        <v>1773</v>
      </c>
      <c r="B1473" t="s">
        <v>1479</v>
      </c>
      <c r="C1473">
        <f>VLOOKUP(B1473,Region!$K$2:$M$33,3,FALSE)</f>
        <v>5</v>
      </c>
      <c r="D1473" t="s">
        <v>331</v>
      </c>
      <c r="E1473">
        <f>VLOOKUP(D1473,sector!$J:$K,2,FALSE)</f>
        <v>106</v>
      </c>
      <c r="F1473">
        <v>0.38254899999999997</v>
      </c>
      <c r="G1473">
        <v>0.75902999999999998</v>
      </c>
      <c r="H1473">
        <v>0.72014800000000001</v>
      </c>
      <c r="I1473">
        <v>0.48718</v>
      </c>
      <c r="J1473">
        <v>0.47492800000000002</v>
      </c>
      <c r="K1473">
        <v>0.55589160000000004</v>
      </c>
      <c r="L1473">
        <v>0.63233649999999997</v>
      </c>
      <c r="M1473">
        <v>0.70725579999999999</v>
      </c>
      <c r="N1473">
        <v>0.77819819999999995</v>
      </c>
      <c r="O1473">
        <v>0.84274649999999995</v>
      </c>
      <c r="P1473">
        <v>0.9030996</v>
      </c>
      <c r="Q1473">
        <v>0.96420291000000002</v>
      </c>
      <c r="R1473">
        <v>1.0183188400000001</v>
      </c>
      <c r="S1473">
        <v>1.0651297799999999</v>
      </c>
      <c r="T1473">
        <v>1.1053158199999999</v>
      </c>
      <c r="U1473">
        <v>1.1380546</v>
      </c>
      <c r="V1473">
        <v>1.1660392799999999</v>
      </c>
      <c r="W1473">
        <v>1.1908253</v>
      </c>
      <c r="X1473">
        <v>1.2181040000000001</v>
      </c>
      <c r="Y1473">
        <v>1.2419120099999901</v>
      </c>
      <c r="Z1473">
        <v>1.2597571599999999</v>
      </c>
      <c r="AA1473" t="s">
        <v>1754</v>
      </c>
    </row>
    <row r="1474" spans="1:27" x14ac:dyDescent="0.25">
      <c r="A1474" t="s">
        <v>1773</v>
      </c>
      <c r="B1474" t="s">
        <v>1479</v>
      </c>
      <c r="C1474">
        <f>VLOOKUP(B1474,Region!$K$2:$M$33,3,FALSE)</f>
        <v>5</v>
      </c>
      <c r="D1474" t="s">
        <v>1799</v>
      </c>
      <c r="E1474">
        <f>VLOOKUP(D1474,sector!$J:$K,2,FALSE)</f>
        <v>0</v>
      </c>
      <c r="F1474">
        <v>0.89100000000000001</v>
      </c>
      <c r="G1474">
        <v>1.77</v>
      </c>
      <c r="H1474">
        <v>1.284</v>
      </c>
      <c r="I1474">
        <v>1.274</v>
      </c>
      <c r="J1474">
        <v>1.3019897</v>
      </c>
      <c r="K1474">
        <v>1.3786797</v>
      </c>
      <c r="L1474">
        <v>1.4558496999999999</v>
      </c>
      <c r="M1474">
        <v>1.5223306000000001</v>
      </c>
      <c r="N1474">
        <v>1.57932069999999</v>
      </c>
      <c r="O1474">
        <v>1.62483544</v>
      </c>
      <c r="P1474">
        <v>1.6617844900000001</v>
      </c>
      <c r="Q1474">
        <v>1.715057684</v>
      </c>
      <c r="R1474">
        <v>1.73443422</v>
      </c>
      <c r="S1474">
        <v>1.74533943</v>
      </c>
      <c r="T1474">
        <v>1.75018082</v>
      </c>
      <c r="U1474">
        <v>1.74748769999999</v>
      </c>
      <c r="V1474">
        <v>1.7393414999999901</v>
      </c>
      <c r="W1474">
        <v>1.7339092599999999</v>
      </c>
      <c r="X1474">
        <v>1.72026273</v>
      </c>
      <c r="Y1474">
        <v>1.70499913</v>
      </c>
      <c r="Z1474">
        <v>1.6877457899999999</v>
      </c>
      <c r="AA1474" t="s">
        <v>1754</v>
      </c>
    </row>
    <row r="1475" spans="1:27" x14ac:dyDescent="0.25">
      <c r="A1475" t="s">
        <v>1773</v>
      </c>
      <c r="B1475" t="s">
        <v>1479</v>
      </c>
      <c r="C1475">
        <f>VLOOKUP(B1475,Region!$K$2:$M$33,3,FALSE)</f>
        <v>5</v>
      </c>
      <c r="D1475" t="s">
        <v>57</v>
      </c>
      <c r="E1475">
        <f>VLOOKUP(D1475,sector!$J:$K,2,FALSE)</f>
        <v>107</v>
      </c>
      <c r="F1475">
        <v>1.304135E-2</v>
      </c>
      <c r="G1475">
        <v>2.7875810000000001E-2</v>
      </c>
      <c r="H1475">
        <v>3.5993120000000003E-2</v>
      </c>
      <c r="I1475">
        <v>3.5993120000000003E-2</v>
      </c>
      <c r="J1475">
        <v>3.1811499999999999E-2</v>
      </c>
      <c r="K1475">
        <v>3.6984996399999998E-2</v>
      </c>
      <c r="L1475">
        <v>4.0444330299999998E-2</v>
      </c>
      <c r="M1475">
        <v>4.4353293600000003E-2</v>
      </c>
      <c r="N1475">
        <v>4.7983637199999998E-2</v>
      </c>
      <c r="O1475">
        <v>5.02590079E-2</v>
      </c>
      <c r="P1475">
        <v>5.1642640569999898E-2</v>
      </c>
      <c r="Q1475">
        <v>5.3353733889999998E-2</v>
      </c>
      <c r="R1475">
        <v>5.3672390474999998E-2</v>
      </c>
      <c r="S1475">
        <v>5.3629872799999999E-2</v>
      </c>
      <c r="T1475">
        <v>5.3462572899999901E-2</v>
      </c>
      <c r="U1475">
        <v>5.3038274499999899E-2</v>
      </c>
      <c r="V1475">
        <v>5.2372276599999899E-2</v>
      </c>
      <c r="W1475">
        <v>5.1597435569999898E-2</v>
      </c>
      <c r="X1475">
        <v>5.1110425059999999E-2</v>
      </c>
      <c r="Y1475">
        <v>5.0556529400000001E-2</v>
      </c>
      <c r="Z1475">
        <v>4.9881163729999997E-2</v>
      </c>
      <c r="AA1475" t="s">
        <v>1754</v>
      </c>
    </row>
    <row r="1476" spans="1:27" x14ac:dyDescent="0.25">
      <c r="A1476" t="s">
        <v>1773</v>
      </c>
      <c r="B1476" t="s">
        <v>1479</v>
      </c>
      <c r="C1476">
        <f>VLOOKUP(B1476,Region!$K$2:$M$33,3,FALSE)</f>
        <v>5</v>
      </c>
      <c r="D1476" t="s">
        <v>1796</v>
      </c>
      <c r="E1476">
        <f>VLOOKUP(D1476,sector!$J:$K,2,FALSE)</f>
        <v>0</v>
      </c>
      <c r="F1476">
        <v>6.0709800000000001E-2</v>
      </c>
      <c r="G1476">
        <v>4.30315E-2</v>
      </c>
      <c r="H1476">
        <v>4.9028099999999998E-2</v>
      </c>
      <c r="I1476">
        <v>5.8435099999999997E-2</v>
      </c>
      <c r="J1476">
        <v>6.0066649999999999E-2</v>
      </c>
      <c r="K1476">
        <v>6.3212656061000003E-2</v>
      </c>
      <c r="L1476">
        <v>6.6115296028899997E-2</v>
      </c>
      <c r="M1476">
        <v>6.8728836331000007E-2</v>
      </c>
      <c r="N1476">
        <v>7.1025777716899996E-2</v>
      </c>
      <c r="O1476">
        <v>7.2918651513399907E-2</v>
      </c>
      <c r="P1476">
        <v>7.4488847831999994E-2</v>
      </c>
      <c r="Q1476">
        <v>7.5773222093999906E-2</v>
      </c>
      <c r="R1476">
        <v>7.6728093419100002E-2</v>
      </c>
      <c r="S1476">
        <v>7.7423103019999995E-2</v>
      </c>
      <c r="T1476">
        <v>7.7817263220000002E-2</v>
      </c>
      <c r="U1476">
        <v>7.7917251650000005E-2</v>
      </c>
      <c r="V1476">
        <v>7.77569317899999E-2</v>
      </c>
      <c r="W1476">
        <v>7.7442786399999894E-2</v>
      </c>
      <c r="X1476">
        <v>7.7055426600000004E-2</v>
      </c>
      <c r="Y1476">
        <v>7.6569526649999997E-2</v>
      </c>
      <c r="Z1476">
        <v>7.5983782709999906E-2</v>
      </c>
      <c r="AA1476" t="s">
        <v>1754</v>
      </c>
    </row>
    <row r="1477" spans="1:27" x14ac:dyDescent="0.25">
      <c r="A1477" t="s">
        <v>1773</v>
      </c>
      <c r="B1477" t="s">
        <v>1479</v>
      </c>
      <c r="C1477">
        <f>VLOOKUP(B1477,Region!$K$2:$M$33,3,FALSE)</f>
        <v>5</v>
      </c>
      <c r="D1477" t="s">
        <v>1868</v>
      </c>
      <c r="E1477">
        <f>VLOOKUP(D1477,sector!$J:$K,2,FALSE)</f>
        <v>0</v>
      </c>
      <c r="F1477">
        <v>0</v>
      </c>
      <c r="G1477">
        <v>9.9794399999999991E-3</v>
      </c>
      <c r="H1477">
        <v>9.5440999999999998E-3</v>
      </c>
      <c r="I1477">
        <v>1.0079899999999999E-2</v>
      </c>
      <c r="J1477">
        <v>1.03013742999999E-2</v>
      </c>
      <c r="K1477">
        <v>1.090814415E-2</v>
      </c>
      <c r="L1477">
        <v>1.1518681108547001E-2</v>
      </c>
      <c r="M1477">
        <v>1.20446789771399E-2</v>
      </c>
      <c r="N1477">
        <v>1.2495585173729999E-2</v>
      </c>
      <c r="O1477">
        <v>1.28556974889E-2</v>
      </c>
      <c r="P1477">
        <v>1.31480405728399E-2</v>
      </c>
      <c r="Q1477">
        <v>1.3569546659999999E-2</v>
      </c>
      <c r="R1477">
        <v>1.37228344014E-2</v>
      </c>
      <c r="S1477">
        <v>1.38091107529999E-2</v>
      </c>
      <c r="T1477">
        <v>1.3847435074399899E-2</v>
      </c>
      <c r="U1477">
        <v>1.3826131791E-2</v>
      </c>
      <c r="V1477">
        <v>1.37616588539999E-2</v>
      </c>
      <c r="W1477">
        <v>1.3718696625E-2</v>
      </c>
      <c r="X1477">
        <v>1.36107081199999E-2</v>
      </c>
      <c r="Y1477">
        <v>1.3489949419999999E-2</v>
      </c>
      <c r="Z1477">
        <v>1.33534433E-2</v>
      </c>
      <c r="AA1477" t="s">
        <v>1754</v>
      </c>
    </row>
    <row r="1478" spans="1:27" x14ac:dyDescent="0.25">
      <c r="A1478" t="s">
        <v>1773</v>
      </c>
      <c r="B1478" t="s">
        <v>1479</v>
      </c>
      <c r="C1478">
        <f>VLOOKUP(B1478,Region!$K$2:$M$33,3,FALSE)</f>
        <v>5</v>
      </c>
      <c r="D1478" t="s">
        <v>336</v>
      </c>
      <c r="E1478">
        <f>VLOOKUP(D1478,sector!$J:$K,2,FALSE)</f>
        <v>108</v>
      </c>
      <c r="F1478">
        <v>0.49987700000000002</v>
      </c>
      <c r="G1478">
        <v>0.53889900000000002</v>
      </c>
      <c r="H1478">
        <v>0.703565</v>
      </c>
      <c r="I1478">
        <v>0.79829899999999998</v>
      </c>
      <c r="J1478">
        <v>0.772374</v>
      </c>
      <c r="K1478">
        <v>0.82487900000000003</v>
      </c>
      <c r="L1478">
        <v>0.82913800000000004</v>
      </c>
      <c r="M1478">
        <v>0.82781700000000003</v>
      </c>
      <c r="N1478">
        <v>0.82498300000000002</v>
      </c>
      <c r="O1478">
        <v>0.82262299999999999</v>
      </c>
      <c r="P1478">
        <v>0.81768399999999997</v>
      </c>
      <c r="Q1478">
        <v>0.793018</v>
      </c>
      <c r="R1478">
        <v>0.78605999999999998</v>
      </c>
      <c r="S1478">
        <v>0.77650200000000003</v>
      </c>
      <c r="T1478">
        <v>0.77180899999999997</v>
      </c>
      <c r="U1478">
        <v>0.77340200000000003</v>
      </c>
      <c r="V1478">
        <v>0.76850799999999997</v>
      </c>
      <c r="W1478">
        <v>0.75061299999999997</v>
      </c>
      <c r="X1478">
        <v>0.74432500000000001</v>
      </c>
      <c r="Y1478">
        <v>0.74148099999999995</v>
      </c>
      <c r="Z1478">
        <v>0.741448</v>
      </c>
      <c r="AA1478" t="s">
        <v>1754</v>
      </c>
    </row>
    <row r="1479" spans="1:27" x14ac:dyDescent="0.25">
      <c r="A1479" t="s">
        <v>1773</v>
      </c>
      <c r="B1479" t="s">
        <v>1479</v>
      </c>
      <c r="C1479">
        <f>VLOOKUP(B1479,Region!$K$2:$M$33,3,FALSE)</f>
        <v>5</v>
      </c>
      <c r="D1479" t="s">
        <v>339</v>
      </c>
      <c r="E1479">
        <f>VLOOKUP(D1479,sector!$J:$K,2,FALSE)</f>
        <v>109</v>
      </c>
      <c r="F1479">
        <v>0.267737</v>
      </c>
      <c r="G1479">
        <v>0.54447400000000001</v>
      </c>
      <c r="H1479">
        <v>0.64171500000000004</v>
      </c>
      <c r="I1479">
        <v>0.71762700000000001</v>
      </c>
      <c r="J1479">
        <v>0.660528</v>
      </c>
      <c r="K1479">
        <v>0.71692800000000001</v>
      </c>
      <c r="L1479">
        <v>0.786493</v>
      </c>
      <c r="M1479">
        <v>0.83841900000000003</v>
      </c>
      <c r="N1479">
        <v>0.86679700000000004</v>
      </c>
      <c r="O1479">
        <v>0.87757200000000002</v>
      </c>
      <c r="P1479">
        <v>0.90218399999999999</v>
      </c>
      <c r="Q1479">
        <v>0.84591300000000003</v>
      </c>
      <c r="R1479">
        <v>0.80531600000000003</v>
      </c>
      <c r="S1479">
        <v>0.80188300000000001</v>
      </c>
      <c r="T1479">
        <v>0.80056700000000003</v>
      </c>
      <c r="U1479">
        <v>0.80629700000000004</v>
      </c>
      <c r="V1479">
        <v>0.80655200000000005</v>
      </c>
      <c r="W1479">
        <v>0.80550699999999997</v>
      </c>
      <c r="X1479">
        <v>0.77897000000000005</v>
      </c>
      <c r="Y1479">
        <v>0.76349900000000004</v>
      </c>
      <c r="Z1479">
        <v>0.751664</v>
      </c>
      <c r="AA1479" t="s">
        <v>1754</v>
      </c>
    </row>
    <row r="1480" spans="1:27" x14ac:dyDescent="0.25">
      <c r="A1480" t="s">
        <v>1773</v>
      </c>
      <c r="B1480" t="s">
        <v>1479</v>
      </c>
      <c r="C1480">
        <f>VLOOKUP(B1480,Region!$K$2:$M$33,3,FALSE)</f>
        <v>5</v>
      </c>
      <c r="D1480" t="s">
        <v>326</v>
      </c>
      <c r="E1480">
        <f>VLOOKUP(D1480,sector!$J:$K,2,FALSE)</f>
        <v>104</v>
      </c>
      <c r="F1480">
        <v>0.76761500000000005</v>
      </c>
      <c r="G1480">
        <v>1.083369767</v>
      </c>
      <c r="H1480">
        <v>1.34528436</v>
      </c>
      <c r="I1480">
        <v>1.5159286000000001</v>
      </c>
      <c r="J1480">
        <v>1.432906537879</v>
      </c>
      <c r="K1480">
        <v>1.541807890746</v>
      </c>
      <c r="L1480">
        <v>1.6156304504029999</v>
      </c>
      <c r="M1480">
        <v>1.6662326764869899</v>
      </c>
      <c r="N1480">
        <v>1.6917778924359901</v>
      </c>
      <c r="O1480">
        <v>1.700195468857</v>
      </c>
      <c r="P1480">
        <v>1.71986685835399</v>
      </c>
      <c r="Q1480">
        <v>1.638931203936</v>
      </c>
      <c r="R1480">
        <v>1.5913757838439</v>
      </c>
      <c r="S1480">
        <v>1.5783859681500001</v>
      </c>
      <c r="T1480">
        <v>1.57237584453999</v>
      </c>
      <c r="U1480">
        <v>1.5796998416999899</v>
      </c>
      <c r="V1480">
        <v>1.5750609955999899</v>
      </c>
      <c r="W1480">
        <v>1.5561218617999899</v>
      </c>
      <c r="X1480">
        <v>1.5232942980399899</v>
      </c>
      <c r="Y1480">
        <v>1.5049804038899901</v>
      </c>
      <c r="Z1480">
        <v>1.49311197879999</v>
      </c>
      <c r="AA1480" t="s">
        <v>1754</v>
      </c>
    </row>
    <row r="1481" spans="1:27" x14ac:dyDescent="0.25">
      <c r="A1481" t="s">
        <v>1773</v>
      </c>
      <c r="B1481" t="s">
        <v>1479</v>
      </c>
      <c r="C1481">
        <f>VLOOKUP(B1481,Region!$K$2:$M$33,3,FALSE)</f>
        <v>5</v>
      </c>
      <c r="D1481" t="s">
        <v>1800</v>
      </c>
      <c r="E1481">
        <f>VLOOKUP(D1481,sector!$J:$K,2,FALSE)</f>
        <v>0</v>
      </c>
      <c r="F1481">
        <v>0.13167980000000001</v>
      </c>
      <c r="G1481">
        <v>0.958448999999999</v>
      </c>
      <c r="H1481">
        <v>0.874865</v>
      </c>
      <c r="I1481">
        <v>0.98971199999999904</v>
      </c>
      <c r="J1481">
        <v>1.058468</v>
      </c>
      <c r="K1481">
        <v>1.1779899999999901</v>
      </c>
      <c r="L1481">
        <v>1.300027</v>
      </c>
      <c r="M1481">
        <v>1.4231579999999999</v>
      </c>
      <c r="N1481">
        <v>1.589596</v>
      </c>
      <c r="O1481">
        <v>1.8170120000000001</v>
      </c>
      <c r="P1481">
        <v>2.0534819999999998</v>
      </c>
      <c r="Q1481">
        <v>2.1353339999999998</v>
      </c>
      <c r="R1481">
        <v>2.2050230000000002</v>
      </c>
      <c r="S1481">
        <v>2.2753800000000002</v>
      </c>
      <c r="T1481">
        <v>2.3449979999999999</v>
      </c>
      <c r="U1481">
        <v>2.4270999999999998</v>
      </c>
      <c r="V1481">
        <v>2.5260699999999998</v>
      </c>
      <c r="W1481">
        <v>2.6402199999999998</v>
      </c>
      <c r="X1481">
        <v>2.7084600000000001</v>
      </c>
      <c r="Y1481">
        <v>2.7521800000000001</v>
      </c>
      <c r="Z1481">
        <v>2.7895500000000002</v>
      </c>
      <c r="AA1481" t="s">
        <v>1754</v>
      </c>
    </row>
    <row r="1482" spans="1:27" x14ac:dyDescent="0.25">
      <c r="A1482" t="s">
        <v>1773</v>
      </c>
      <c r="B1482" t="s">
        <v>1479</v>
      </c>
      <c r="C1482">
        <f>VLOOKUP(B1482,Region!$K$2:$M$33,3,FALSE)</f>
        <v>5</v>
      </c>
      <c r="D1482" t="s">
        <v>342</v>
      </c>
      <c r="E1482">
        <f>VLOOKUP(D1482,sector!$J:$K,2,FALSE)</f>
        <v>110</v>
      </c>
      <c r="F1482">
        <v>2.2999700000000001</v>
      </c>
      <c r="G1482">
        <v>2.4803199999999999</v>
      </c>
      <c r="H1482">
        <v>2.6123699999999999</v>
      </c>
      <c r="I1482">
        <v>2.72018</v>
      </c>
      <c r="J1482">
        <v>2.76702</v>
      </c>
      <c r="K1482">
        <v>2.9321299999999999</v>
      </c>
      <c r="L1482">
        <v>3.0833300000000001</v>
      </c>
      <c r="M1482">
        <v>3.2183000000000002</v>
      </c>
      <c r="N1482">
        <v>3.33466</v>
      </c>
      <c r="O1482">
        <v>3.4285299999999999</v>
      </c>
      <c r="P1482">
        <v>3.50509</v>
      </c>
      <c r="Q1482">
        <v>3.5739800000000002</v>
      </c>
      <c r="R1482">
        <v>3.6256200000000001</v>
      </c>
      <c r="S1482">
        <v>3.6636700000000002</v>
      </c>
      <c r="T1482">
        <v>3.6866500000000002</v>
      </c>
      <c r="U1482">
        <v>3.6944900000000001</v>
      </c>
      <c r="V1482">
        <v>3.6891699999999998</v>
      </c>
      <c r="W1482">
        <v>3.67523</v>
      </c>
      <c r="X1482">
        <v>3.6631200000000002</v>
      </c>
      <c r="Y1482">
        <v>3.6465999999999998</v>
      </c>
      <c r="Z1482">
        <v>3.6253000000000002</v>
      </c>
      <c r="AA1482" t="s">
        <v>1755</v>
      </c>
    </row>
    <row r="1483" spans="1:27" x14ac:dyDescent="0.25">
      <c r="A1483" t="s">
        <v>1773</v>
      </c>
      <c r="B1483" t="s">
        <v>1479</v>
      </c>
      <c r="C1483">
        <f>VLOOKUP(B1483,Region!$K$2:$M$33,3,FALSE)</f>
        <v>5</v>
      </c>
      <c r="D1483" t="s">
        <v>345</v>
      </c>
      <c r="E1483">
        <f>VLOOKUP(D1483,sector!$J:$K,2,FALSE)</f>
        <v>111</v>
      </c>
      <c r="F1483">
        <v>5.3367499999999998E-2</v>
      </c>
      <c r="G1483">
        <v>6.4639100000000005E-2</v>
      </c>
      <c r="H1483">
        <v>7.2750599999999999E-2</v>
      </c>
      <c r="I1483">
        <v>7.3402300000000004E-2</v>
      </c>
      <c r="J1483" s="17">
        <v>7.9416100000000003E-2</v>
      </c>
      <c r="K1483">
        <v>0.106113</v>
      </c>
      <c r="L1483">
        <v>0.15554000000000001</v>
      </c>
      <c r="M1483">
        <v>0.223883</v>
      </c>
      <c r="N1483">
        <v>0.32870100000000002</v>
      </c>
      <c r="O1483">
        <v>0.47947899999999999</v>
      </c>
      <c r="P1483">
        <v>0.637992</v>
      </c>
      <c r="Q1483">
        <v>0.68396299999999999</v>
      </c>
      <c r="R1483">
        <v>0.71755999999999998</v>
      </c>
      <c r="S1483">
        <v>0.76660700000000004</v>
      </c>
      <c r="T1483">
        <v>0.80904399999999999</v>
      </c>
      <c r="U1483">
        <v>0.88125500000000001</v>
      </c>
      <c r="V1483">
        <v>0.977661</v>
      </c>
      <c r="W1483">
        <v>1.1277200000000001</v>
      </c>
      <c r="X1483">
        <v>1.2196499999999999</v>
      </c>
      <c r="Y1483">
        <v>1.30203</v>
      </c>
      <c r="Z1483">
        <v>1.3860399999999999</v>
      </c>
      <c r="AA1483" t="s">
        <v>1754</v>
      </c>
    </row>
    <row r="1484" spans="1:27" x14ac:dyDescent="0.25">
      <c r="A1484" t="s">
        <v>1773</v>
      </c>
      <c r="B1484" t="s">
        <v>1479</v>
      </c>
      <c r="C1484">
        <f>VLOOKUP(B1484,Region!$K$2:$M$33,3,FALSE)</f>
        <v>5</v>
      </c>
      <c r="D1484" t="s">
        <v>43</v>
      </c>
      <c r="E1484">
        <f>VLOOKUP(D1484,sector!$J:$K,2,FALSE)</f>
        <v>7</v>
      </c>
      <c r="F1484">
        <v>0</v>
      </c>
      <c r="G1484" s="17">
        <v>6.9046199999999998E-4</v>
      </c>
      <c r="H1484">
        <v>2.0842099999999999E-2</v>
      </c>
      <c r="I1484">
        <v>3.9008099999999997E-2</v>
      </c>
      <c r="J1484">
        <v>3.8312300000000001E-2</v>
      </c>
      <c r="K1484">
        <v>3.9326199999999999E-2</v>
      </c>
      <c r="L1484">
        <v>3.93453E-2</v>
      </c>
      <c r="M1484">
        <v>3.7900799999999998E-2</v>
      </c>
      <c r="N1484">
        <v>3.6603200000000002E-2</v>
      </c>
      <c r="O1484">
        <v>3.7410899999999997E-2</v>
      </c>
      <c r="P1484">
        <v>3.9427299999999998E-2</v>
      </c>
      <c r="Q1484">
        <v>3.9357299999999998E-2</v>
      </c>
      <c r="R1484">
        <v>3.8727200000000003E-2</v>
      </c>
      <c r="S1484">
        <v>3.9805399999999998E-2</v>
      </c>
      <c r="T1484">
        <v>3.9791300000000002E-2</v>
      </c>
      <c r="U1484">
        <v>4.0447799999999999E-2</v>
      </c>
      <c r="V1484">
        <v>4.1447100000000001E-2</v>
      </c>
      <c r="W1484">
        <v>4.2546599999999997E-2</v>
      </c>
      <c r="X1484">
        <v>4.2956800000000003E-2</v>
      </c>
      <c r="Y1484">
        <v>4.3619600000000001E-2</v>
      </c>
      <c r="Z1484">
        <v>4.4313400000000003E-2</v>
      </c>
      <c r="AA1484" t="s">
        <v>1754</v>
      </c>
    </row>
    <row r="1485" spans="1:27" x14ac:dyDescent="0.25">
      <c r="A1485" t="s">
        <v>1773</v>
      </c>
      <c r="B1485" t="s">
        <v>1479</v>
      </c>
      <c r="C1485">
        <f>VLOOKUP(B1485,Region!$K$2:$M$33,3,FALSE)</f>
        <v>5</v>
      </c>
      <c r="D1485" t="s">
        <v>348</v>
      </c>
      <c r="E1485">
        <f>VLOOKUP(D1485,sector!$J:$K,2,FALSE)</f>
        <v>112</v>
      </c>
      <c r="F1485">
        <v>3.9390420000000002E-2</v>
      </c>
      <c r="G1485">
        <v>4.4036697999999999E-2</v>
      </c>
      <c r="H1485">
        <v>4.8180899999999999E-2</v>
      </c>
      <c r="I1485">
        <v>4.4870440999999997E-2</v>
      </c>
      <c r="J1485">
        <v>4.655277E-2</v>
      </c>
      <c r="K1485">
        <v>4.7991989999999998E-2</v>
      </c>
      <c r="L1485">
        <v>5.3818810000000002E-2</v>
      </c>
      <c r="M1485">
        <v>5.8528490000000002E-2</v>
      </c>
      <c r="N1485">
        <v>6.4655279999999996E-2</v>
      </c>
      <c r="O1485">
        <v>7.4674539999999998E-2</v>
      </c>
      <c r="P1485">
        <v>8.7095239999999893E-2</v>
      </c>
      <c r="Q1485">
        <v>8.9772359999999995E-2</v>
      </c>
      <c r="R1485">
        <v>9.3125299999999994E-2</v>
      </c>
      <c r="S1485">
        <v>9.8564299999999994E-2</v>
      </c>
      <c r="T1485">
        <v>0.1023603</v>
      </c>
      <c r="U1485">
        <v>0.10731998</v>
      </c>
      <c r="V1485">
        <v>0.11171254</v>
      </c>
      <c r="W1485">
        <v>0.12006754</v>
      </c>
      <c r="X1485">
        <v>0.12607677</v>
      </c>
      <c r="Y1485">
        <v>0.13125012999999999</v>
      </c>
      <c r="Z1485">
        <v>0.13721897</v>
      </c>
      <c r="AA1485" t="s">
        <v>1754</v>
      </c>
    </row>
    <row r="1486" spans="1:27" x14ac:dyDescent="0.25">
      <c r="A1486" t="s">
        <v>1773</v>
      </c>
      <c r="B1486" t="s">
        <v>1479</v>
      </c>
      <c r="C1486">
        <f>VLOOKUP(B1486,Region!$K$2:$M$33,3,FALSE)</f>
        <v>5</v>
      </c>
      <c r="D1486" t="s">
        <v>351</v>
      </c>
      <c r="E1486">
        <f>VLOOKUP(D1486,sector!$J:$K,2,FALSE)</f>
        <v>113</v>
      </c>
      <c r="F1486">
        <v>4.2294299999999998</v>
      </c>
      <c r="G1486">
        <v>5.53864</v>
      </c>
      <c r="H1486">
        <v>5.5402800000000001</v>
      </c>
      <c r="I1486">
        <v>15.9001</v>
      </c>
      <c r="J1486">
        <v>16.5594</v>
      </c>
      <c r="K1486">
        <v>17.8371</v>
      </c>
      <c r="L1486">
        <v>18.980699999999999</v>
      </c>
      <c r="M1486">
        <v>20.052499999999998</v>
      </c>
      <c r="N1486">
        <v>21.062999999999999</v>
      </c>
      <c r="O1486">
        <v>21.965800000000002</v>
      </c>
      <c r="P1486">
        <v>22.8508</v>
      </c>
      <c r="Q1486">
        <v>23.484400000000001</v>
      </c>
      <c r="R1486">
        <v>24.1188</v>
      </c>
      <c r="S1486">
        <v>24.790199999999999</v>
      </c>
      <c r="T1486">
        <v>25.396999999999998</v>
      </c>
      <c r="U1486">
        <v>26</v>
      </c>
      <c r="V1486">
        <v>26.535499999999999</v>
      </c>
      <c r="W1486">
        <v>26.992599999999999</v>
      </c>
      <c r="X1486">
        <v>27.293700000000001</v>
      </c>
      <c r="Y1486">
        <v>27.614100000000001</v>
      </c>
      <c r="Z1486">
        <v>27.934000000000001</v>
      </c>
      <c r="AA1486" t="s">
        <v>1754</v>
      </c>
    </row>
    <row r="1487" spans="1:27" x14ac:dyDescent="0.25">
      <c r="A1487" t="s">
        <v>1773</v>
      </c>
      <c r="B1487" t="s">
        <v>1479</v>
      </c>
      <c r="C1487">
        <f>VLOOKUP(B1487,Region!$K$2:$M$33,3,FALSE)</f>
        <v>5</v>
      </c>
      <c r="D1487" t="s">
        <v>48</v>
      </c>
      <c r="E1487">
        <f>VLOOKUP(D1487,sector!$J:$K,2,FALSE)</f>
        <v>8</v>
      </c>
      <c r="F1487">
        <v>0</v>
      </c>
      <c r="G1487">
        <v>0</v>
      </c>
      <c r="H1487">
        <v>2.6370600000000001E-3</v>
      </c>
      <c r="I1487">
        <v>1.2389799999999999E-2</v>
      </c>
      <c r="J1487">
        <v>1.20033E-2</v>
      </c>
      <c r="K1487">
        <v>1.27747E-2</v>
      </c>
      <c r="L1487">
        <v>1.3585399999999999E-2</v>
      </c>
      <c r="M1487">
        <v>1.4322700000000001E-2</v>
      </c>
      <c r="N1487">
        <v>1.6145E-2</v>
      </c>
      <c r="O1487">
        <v>2.0375799999999999E-2</v>
      </c>
      <c r="P1487">
        <v>2.56089E-2</v>
      </c>
      <c r="Q1487">
        <v>2.79464E-2</v>
      </c>
      <c r="R1487">
        <v>2.97819E-2</v>
      </c>
      <c r="S1487">
        <v>3.3411700000000003E-2</v>
      </c>
      <c r="T1487">
        <v>3.6954800000000003E-2</v>
      </c>
      <c r="U1487">
        <v>4.2733199999999999E-2</v>
      </c>
      <c r="V1487">
        <v>5.0109599999999997E-2</v>
      </c>
      <c r="W1487">
        <v>5.7843199999999997E-2</v>
      </c>
      <c r="X1487">
        <v>6.3056399999999999E-2</v>
      </c>
      <c r="Y1487">
        <v>6.8176299999999995E-2</v>
      </c>
      <c r="Z1487">
        <v>7.3428900000000005E-2</v>
      </c>
      <c r="AA1487" t="s">
        <v>1754</v>
      </c>
    </row>
    <row r="1488" spans="1:27" x14ac:dyDescent="0.25">
      <c r="A1488" t="s">
        <v>1773</v>
      </c>
      <c r="B1488" t="s">
        <v>1479</v>
      </c>
      <c r="C1488">
        <f>VLOOKUP(B1488,Region!$K$2:$M$33,3,FALSE)</f>
        <v>5</v>
      </c>
      <c r="D1488" t="s">
        <v>354</v>
      </c>
      <c r="E1488">
        <f>VLOOKUP(D1488,sector!$J:$K,2,FALSE)</f>
        <v>114</v>
      </c>
      <c r="F1488">
        <v>6.1848900000000002</v>
      </c>
      <c r="G1488">
        <v>7.3895200000000001</v>
      </c>
      <c r="H1488">
        <v>9.0362500000000008</v>
      </c>
      <c r="I1488">
        <v>9.4849599999999992</v>
      </c>
      <c r="J1488">
        <v>9.7664799999999996</v>
      </c>
      <c r="K1488">
        <v>10.2232</v>
      </c>
      <c r="L1488">
        <v>10.638</v>
      </c>
      <c r="M1488">
        <v>11.0082</v>
      </c>
      <c r="N1488">
        <v>11.332599999999999</v>
      </c>
      <c r="O1488">
        <v>11.597300000000001</v>
      </c>
      <c r="P1488">
        <v>11.8111</v>
      </c>
      <c r="Q1488">
        <v>11.977499999999999</v>
      </c>
      <c r="R1488">
        <v>12.0922</v>
      </c>
      <c r="S1488">
        <v>12.1685</v>
      </c>
      <c r="T1488">
        <v>12.199400000000001</v>
      </c>
      <c r="U1488">
        <v>12.1875</v>
      </c>
      <c r="V1488">
        <v>12.138199999999999</v>
      </c>
      <c r="W1488">
        <v>12.0672</v>
      </c>
      <c r="X1488">
        <v>11.9839</v>
      </c>
      <c r="Y1488">
        <v>11.8847</v>
      </c>
      <c r="Z1488">
        <v>11.7715</v>
      </c>
      <c r="AA1488" t="s">
        <v>1754</v>
      </c>
    </row>
    <row r="1489" spans="1:27" x14ac:dyDescent="0.25">
      <c r="A1489" t="s">
        <v>1773</v>
      </c>
      <c r="B1489" t="s">
        <v>1479</v>
      </c>
      <c r="C1489">
        <f>VLOOKUP(B1489,Region!$K$2:$M$33,3,FALSE)</f>
        <v>5</v>
      </c>
      <c r="D1489" t="s">
        <v>357</v>
      </c>
      <c r="E1489">
        <f>VLOOKUP(D1489,sector!$J:$K,2,FALSE)</f>
        <v>115</v>
      </c>
      <c r="F1489">
        <v>0.44174000000000002</v>
      </c>
      <c r="G1489">
        <v>0.39612000000000003</v>
      </c>
      <c r="H1489">
        <v>0.55785300000000004</v>
      </c>
      <c r="I1489">
        <v>0.63712899999999995</v>
      </c>
      <c r="J1489">
        <v>0.66256499999999996</v>
      </c>
      <c r="K1489">
        <v>0.69077200000000005</v>
      </c>
      <c r="L1489">
        <v>0.71645499999999995</v>
      </c>
      <c r="M1489">
        <v>0.73697100000000004</v>
      </c>
      <c r="N1489">
        <v>0.75501499999999999</v>
      </c>
      <c r="O1489">
        <v>0.76971699999999998</v>
      </c>
      <c r="P1489">
        <v>0.78100800000000004</v>
      </c>
      <c r="Q1489">
        <v>0.788358</v>
      </c>
      <c r="R1489">
        <v>0.79190899999999997</v>
      </c>
      <c r="S1489">
        <v>0.79271100000000005</v>
      </c>
      <c r="T1489">
        <v>0.79091999999999996</v>
      </c>
      <c r="U1489">
        <v>0.78662500000000002</v>
      </c>
      <c r="V1489">
        <v>0.78016600000000003</v>
      </c>
      <c r="W1489">
        <v>0.77252699999999996</v>
      </c>
      <c r="X1489">
        <v>0.76435799999999998</v>
      </c>
      <c r="Y1489">
        <v>0.755413</v>
      </c>
      <c r="Z1489">
        <v>0.74576399999999998</v>
      </c>
      <c r="AA1489" t="s">
        <v>1754</v>
      </c>
    </row>
    <row r="1490" spans="1:27" x14ac:dyDescent="0.25">
      <c r="A1490" t="s">
        <v>1773</v>
      </c>
      <c r="B1490" t="s">
        <v>1479</v>
      </c>
      <c r="C1490">
        <f>VLOOKUP(B1490,Region!$K$2:$M$33,3,FALSE)</f>
        <v>5</v>
      </c>
      <c r="D1490" t="s">
        <v>362</v>
      </c>
      <c r="E1490">
        <f>VLOOKUP(D1490,sector!$J:$K,2,FALSE)</f>
        <v>117</v>
      </c>
      <c r="F1490">
        <v>5.12486</v>
      </c>
      <c r="G1490">
        <v>5.7876599999999998</v>
      </c>
      <c r="H1490">
        <v>5.4343000000000004</v>
      </c>
      <c r="I1490">
        <v>5.7495500000000002</v>
      </c>
      <c r="J1490">
        <v>5.9124299999999996</v>
      </c>
      <c r="K1490">
        <v>6.25868</v>
      </c>
      <c r="L1490">
        <v>6.57735</v>
      </c>
      <c r="M1490">
        <v>6.8663999999999996</v>
      </c>
      <c r="N1490">
        <v>7.1254799999999996</v>
      </c>
      <c r="O1490">
        <v>7.3473199999999999</v>
      </c>
      <c r="P1490">
        <v>7.5381200000000002</v>
      </c>
      <c r="Q1490">
        <v>7.69252</v>
      </c>
      <c r="R1490">
        <v>7.8115300000000003</v>
      </c>
      <c r="S1490">
        <v>7.9049899999999997</v>
      </c>
      <c r="T1490">
        <v>7.9673499999999997</v>
      </c>
      <c r="U1490">
        <v>8.0006400000000006</v>
      </c>
      <c r="V1490">
        <v>8.0093099999999993</v>
      </c>
      <c r="W1490">
        <v>8.0033799999999999</v>
      </c>
      <c r="X1490">
        <v>7.9782799999999998</v>
      </c>
      <c r="Y1490">
        <v>7.9371799999999997</v>
      </c>
      <c r="Z1490">
        <v>7.8833299999999999</v>
      </c>
      <c r="AA1490" t="s">
        <v>1754</v>
      </c>
    </row>
    <row r="1491" spans="1:27" x14ac:dyDescent="0.25">
      <c r="A1491" t="s">
        <v>1773</v>
      </c>
      <c r="B1491" t="s">
        <v>1479</v>
      </c>
      <c r="C1491">
        <f>VLOOKUP(B1491,Region!$K$2:$M$33,3,FALSE)</f>
        <v>5</v>
      </c>
      <c r="D1491" t="s">
        <v>1801</v>
      </c>
      <c r="E1491">
        <f>VLOOKUP(D1491,sector!$J:$K,2,FALSE)</f>
        <v>0</v>
      </c>
      <c r="F1491">
        <v>6.5960670099999997E-3</v>
      </c>
      <c r="G1491">
        <v>9.8962300000000007E-3</v>
      </c>
      <c r="H1491">
        <v>1.05735E-2</v>
      </c>
      <c r="I1491">
        <v>1.1728499999999999E-2</v>
      </c>
      <c r="J1491">
        <v>1.2111500000000001E-2</v>
      </c>
      <c r="K1491">
        <v>1.28384E-2</v>
      </c>
      <c r="L1491">
        <v>1.35041E-2</v>
      </c>
      <c r="M1491">
        <v>1.4192400000000001E-2</v>
      </c>
      <c r="N1491">
        <v>1.48577E-2</v>
      </c>
      <c r="O1491">
        <v>1.5434099999999999E-2</v>
      </c>
      <c r="P1491">
        <v>1.5954400000000001E-2</v>
      </c>
      <c r="Q1491">
        <v>1.6441999999999998E-2</v>
      </c>
      <c r="R1491">
        <v>1.6710699999999998E-2</v>
      </c>
      <c r="S1491">
        <v>1.6933799999999999E-2</v>
      </c>
      <c r="T1491">
        <v>1.71247E-2</v>
      </c>
      <c r="U1491">
        <v>1.7299999999999999E-2</v>
      </c>
      <c r="V1491">
        <v>1.7480900000000001E-2</v>
      </c>
      <c r="W1491">
        <v>1.7707199999999999E-2</v>
      </c>
      <c r="X1491">
        <v>1.7730800000000001E-2</v>
      </c>
      <c r="Y1491">
        <v>1.7728500000000001E-2</v>
      </c>
      <c r="Z1491">
        <v>1.7700799999999999E-2</v>
      </c>
      <c r="AA1491" t="s">
        <v>1754</v>
      </c>
    </row>
    <row r="1492" spans="1:27" x14ac:dyDescent="0.25">
      <c r="A1492" t="s">
        <v>1773</v>
      </c>
      <c r="B1492" t="s">
        <v>1479</v>
      </c>
      <c r="C1492">
        <f>VLOOKUP(B1492,Region!$K$2:$M$33,3,FALSE)</f>
        <v>5</v>
      </c>
      <c r="D1492" t="s">
        <v>365</v>
      </c>
      <c r="E1492">
        <f>VLOOKUP(D1492,sector!$J:$K,2,FALSE)</f>
        <v>118</v>
      </c>
      <c r="F1492">
        <v>1.802433</v>
      </c>
      <c r="G1492">
        <v>4.2270250000000003</v>
      </c>
      <c r="H1492">
        <v>5.3166900000000004</v>
      </c>
      <c r="I1492">
        <v>5.8167499999999999</v>
      </c>
      <c r="J1492">
        <v>3.7897750000000001</v>
      </c>
      <c r="K1492">
        <v>4.8078529999999997</v>
      </c>
      <c r="L1492">
        <v>5.8268659999999999</v>
      </c>
      <c r="M1492">
        <v>6.7672499999999998</v>
      </c>
      <c r="N1492">
        <v>7.5760100000000001</v>
      </c>
      <c r="O1492">
        <v>8.2278599999999997</v>
      </c>
      <c r="P1492">
        <v>8.7580899999999993</v>
      </c>
      <c r="Q1492">
        <v>9.2378400000000003</v>
      </c>
      <c r="R1492">
        <v>9.5109899999999996</v>
      </c>
      <c r="S1492">
        <v>9.6638920000000006</v>
      </c>
      <c r="T1492">
        <v>9.6920450000000002</v>
      </c>
      <c r="U1492">
        <v>9.6004539999999992</v>
      </c>
      <c r="V1492">
        <v>9.4178529999999991</v>
      </c>
      <c r="W1492">
        <v>9.1828590000000005</v>
      </c>
      <c r="X1492">
        <v>8.8983450000000008</v>
      </c>
      <c r="Y1492">
        <v>8.575806</v>
      </c>
      <c r="Z1492">
        <v>8.2214980000000004</v>
      </c>
      <c r="AA1492" t="s">
        <v>1754</v>
      </c>
    </row>
    <row r="1493" spans="1:27" x14ac:dyDescent="0.25">
      <c r="A1493" t="s">
        <v>1773</v>
      </c>
      <c r="B1493" t="s">
        <v>1479</v>
      </c>
      <c r="C1493">
        <f>VLOOKUP(B1493,Region!$K$2:$M$33,3,FALSE)</f>
        <v>5</v>
      </c>
      <c r="D1493" t="s">
        <v>368</v>
      </c>
      <c r="E1493">
        <f>VLOOKUP(D1493,sector!$J:$K,2,FALSE)</f>
        <v>119</v>
      </c>
      <c r="F1493">
        <v>6.5500100000000006E-2</v>
      </c>
      <c r="G1493">
        <v>6.2087200000000002E-2</v>
      </c>
      <c r="H1493">
        <v>8.7328799999999998E-2</v>
      </c>
      <c r="I1493">
        <v>0.13830100000000001</v>
      </c>
      <c r="J1493">
        <v>0.141984</v>
      </c>
      <c r="K1493">
        <v>0.15024899999999999</v>
      </c>
      <c r="L1493">
        <v>0.157829</v>
      </c>
      <c r="M1493">
        <v>0.16453699999999999</v>
      </c>
      <c r="N1493">
        <v>0.170372</v>
      </c>
      <c r="O1493">
        <v>0.17511099999999999</v>
      </c>
      <c r="P1493">
        <v>0.178978</v>
      </c>
      <c r="Q1493">
        <v>0.18222099999999999</v>
      </c>
      <c r="R1493">
        <v>0.18465999999999999</v>
      </c>
      <c r="S1493">
        <v>0.18645600000000001</v>
      </c>
      <c r="T1493">
        <v>0.187529</v>
      </c>
      <c r="U1493">
        <v>0.18790499999999999</v>
      </c>
      <c r="V1493">
        <v>0.18764900000000001</v>
      </c>
      <c r="W1493">
        <v>0.18698300000000001</v>
      </c>
      <c r="X1493">
        <v>0.18634400000000001</v>
      </c>
      <c r="Y1493">
        <v>0.18557999999999999</v>
      </c>
      <c r="Z1493">
        <v>0.184562</v>
      </c>
      <c r="AA1493" t="s">
        <v>1754</v>
      </c>
    </row>
    <row r="1494" spans="1:27" x14ac:dyDescent="0.25">
      <c r="A1494" t="s">
        <v>1773</v>
      </c>
      <c r="B1494" t="s">
        <v>1479</v>
      </c>
      <c r="C1494">
        <f>VLOOKUP(B1494,Region!$K$2:$M$33,3,FALSE)</f>
        <v>5</v>
      </c>
      <c r="D1494" t="s">
        <v>371</v>
      </c>
      <c r="E1494">
        <f>VLOOKUP(D1494,sector!$J:$K,2,FALSE)</f>
        <v>120</v>
      </c>
      <c r="F1494">
        <v>0.27872999999999998</v>
      </c>
      <c r="G1494">
        <v>0.39923599999999998</v>
      </c>
      <c r="H1494">
        <v>0.38047199999999998</v>
      </c>
      <c r="I1494">
        <v>0.67867200000000005</v>
      </c>
      <c r="J1494">
        <v>0.69903000000000004</v>
      </c>
      <c r="K1494">
        <v>0.73661500000000002</v>
      </c>
      <c r="L1494">
        <v>0.77117199999999997</v>
      </c>
      <c r="M1494">
        <v>0.80227000000000004</v>
      </c>
      <c r="N1494">
        <v>0.83002900000000002</v>
      </c>
      <c r="O1494">
        <v>0.85360599999999998</v>
      </c>
      <c r="P1494">
        <v>0.87365700000000002</v>
      </c>
      <c r="Q1494">
        <v>0.88948499999999997</v>
      </c>
      <c r="R1494">
        <v>0.90153899999999998</v>
      </c>
      <c r="S1494">
        <v>0.91072500000000001</v>
      </c>
      <c r="T1494">
        <v>0.91645900000000002</v>
      </c>
      <c r="U1494">
        <v>0.918964</v>
      </c>
      <c r="V1494">
        <v>0.91870300000000005</v>
      </c>
      <c r="W1494">
        <v>0.91685000000000005</v>
      </c>
      <c r="X1494">
        <v>0.912879</v>
      </c>
      <c r="Y1494">
        <v>0.90725999999999996</v>
      </c>
      <c r="Z1494">
        <v>0.90031099999999997</v>
      </c>
      <c r="AA1494" t="s">
        <v>1754</v>
      </c>
    </row>
    <row r="1495" spans="1:27" x14ac:dyDescent="0.25">
      <c r="A1495" t="s">
        <v>1773</v>
      </c>
      <c r="B1495" t="s">
        <v>1479</v>
      </c>
      <c r="C1495">
        <f>VLOOKUP(B1495,Region!$K$2:$M$33,3,FALSE)</f>
        <v>5</v>
      </c>
      <c r="D1495" t="s">
        <v>374</v>
      </c>
      <c r="E1495">
        <f>VLOOKUP(D1495,sector!$J:$K,2,FALSE)</f>
        <v>121</v>
      </c>
      <c r="F1495">
        <v>0.7883867</v>
      </c>
      <c r="G1495">
        <v>1.45085</v>
      </c>
      <c r="H1495">
        <v>1.6289258</v>
      </c>
      <c r="I1495">
        <v>1.7982210000000001</v>
      </c>
      <c r="J1495">
        <v>1.7239269589999999</v>
      </c>
      <c r="K1495">
        <v>1.8558385339999901</v>
      </c>
      <c r="L1495">
        <v>2.000075968</v>
      </c>
      <c r="M1495">
        <v>2.1376012719999999</v>
      </c>
      <c r="N1495">
        <v>2.2744976549999998</v>
      </c>
      <c r="O1495">
        <v>2.4119512900000002</v>
      </c>
      <c r="P1495">
        <v>2.53267093099999</v>
      </c>
      <c r="Q1495">
        <v>2.47330323299999</v>
      </c>
      <c r="R1495">
        <v>2.51209084299999</v>
      </c>
      <c r="S1495">
        <v>2.512125878</v>
      </c>
      <c r="T1495">
        <v>2.5362407990000002</v>
      </c>
      <c r="U1495">
        <v>2.487083143</v>
      </c>
      <c r="V1495">
        <v>2.434277727</v>
      </c>
      <c r="W1495">
        <v>2.3988452360000001</v>
      </c>
      <c r="X1495">
        <v>2.3500387479999998</v>
      </c>
      <c r="Y1495">
        <v>2.2929319540000002</v>
      </c>
      <c r="Z1495">
        <v>2.1808594519999902</v>
      </c>
      <c r="AA1495" t="s">
        <v>1754</v>
      </c>
    </row>
    <row r="1496" spans="1:27" x14ac:dyDescent="0.25">
      <c r="A1496" t="s">
        <v>1773</v>
      </c>
      <c r="B1496" t="s">
        <v>1479</v>
      </c>
      <c r="C1496">
        <f>VLOOKUP(B1496,Region!$K$2:$M$33,3,FALSE)</f>
        <v>5</v>
      </c>
      <c r="D1496" t="s">
        <v>377</v>
      </c>
      <c r="E1496">
        <f>VLOOKUP(D1496,sector!$J:$K,2,FALSE)</f>
        <v>122</v>
      </c>
      <c r="F1496">
        <v>7.5120400000000004E-2</v>
      </c>
      <c r="G1496">
        <v>7.2634599999999994E-2</v>
      </c>
      <c r="H1496">
        <v>9.6512000000000001E-2</v>
      </c>
      <c r="I1496">
        <v>0.17838000000000001</v>
      </c>
      <c r="J1496">
        <v>0.18401100000000001</v>
      </c>
      <c r="K1496">
        <v>0.18434200000000001</v>
      </c>
      <c r="L1496">
        <v>0.18814800000000001</v>
      </c>
      <c r="M1496">
        <v>0.18873200000000001</v>
      </c>
      <c r="N1496">
        <v>0.18779199999999999</v>
      </c>
      <c r="O1496">
        <v>0.184916</v>
      </c>
      <c r="P1496">
        <v>0.18107100000000001</v>
      </c>
      <c r="Q1496">
        <v>0.183308</v>
      </c>
      <c r="R1496">
        <v>0.185806</v>
      </c>
      <c r="S1496">
        <v>0.186524</v>
      </c>
      <c r="T1496">
        <v>0.186996</v>
      </c>
      <c r="U1496">
        <v>0.18701400000000001</v>
      </c>
      <c r="V1496">
        <v>0.18618899999999999</v>
      </c>
      <c r="W1496">
        <v>0.18451000000000001</v>
      </c>
      <c r="X1496">
        <v>0.18473999999999999</v>
      </c>
      <c r="Y1496">
        <v>0.18600900000000001</v>
      </c>
      <c r="Z1496">
        <v>0.18724199999999999</v>
      </c>
      <c r="AA1496" t="s">
        <v>1754</v>
      </c>
    </row>
    <row r="1497" spans="1:27" x14ac:dyDescent="0.25">
      <c r="A1497" t="s">
        <v>1773</v>
      </c>
      <c r="B1497" t="s">
        <v>1479</v>
      </c>
      <c r="C1497">
        <f>VLOOKUP(B1497,Region!$K$2:$M$33,3,FALSE)</f>
        <v>5</v>
      </c>
      <c r="D1497" t="s">
        <v>380</v>
      </c>
      <c r="E1497">
        <f>VLOOKUP(D1497,sector!$J:$K,2,FALSE)</f>
        <v>123</v>
      </c>
      <c r="F1497">
        <v>0.87895599999999996</v>
      </c>
      <c r="G1497">
        <v>1.12531</v>
      </c>
      <c r="H1497">
        <v>1.4537800000000001</v>
      </c>
      <c r="I1497">
        <v>1.549909</v>
      </c>
      <c r="J1497">
        <v>1.463222</v>
      </c>
      <c r="K1497">
        <v>1.5621229999999999</v>
      </c>
      <c r="L1497">
        <v>1.61876</v>
      </c>
      <c r="M1497">
        <v>1.6409800000000001</v>
      </c>
      <c r="N1497">
        <v>1.608997</v>
      </c>
      <c r="O1497">
        <v>1.5184069999999901</v>
      </c>
      <c r="P1497">
        <v>1.4285129999999999</v>
      </c>
      <c r="Q1497">
        <v>1.299539</v>
      </c>
      <c r="R1497">
        <v>1.221044</v>
      </c>
      <c r="S1497">
        <v>1.165718</v>
      </c>
      <c r="T1497">
        <v>1.1267119999999999</v>
      </c>
      <c r="U1497">
        <v>1.084902</v>
      </c>
      <c r="V1497">
        <v>1.024451</v>
      </c>
      <c r="W1497">
        <v>0.95573200000000003</v>
      </c>
      <c r="X1497">
        <v>0.89440900000000001</v>
      </c>
      <c r="Y1497">
        <v>0.849827</v>
      </c>
      <c r="Z1497">
        <v>0.81507099999999999</v>
      </c>
      <c r="AA1497" t="s">
        <v>1754</v>
      </c>
    </row>
    <row r="1498" spans="1:27" x14ac:dyDescent="0.25">
      <c r="A1498" t="s">
        <v>1773</v>
      </c>
      <c r="B1498" t="s">
        <v>1479</v>
      </c>
      <c r="C1498">
        <f>VLOOKUP(B1498,Region!$K$2:$M$33,3,FALSE)</f>
        <v>5</v>
      </c>
      <c r="D1498" t="s">
        <v>383</v>
      </c>
      <c r="E1498">
        <f>VLOOKUP(D1498,sector!$J:$K,2,FALSE)</f>
        <v>124</v>
      </c>
      <c r="F1498">
        <v>0.853626</v>
      </c>
      <c r="G1498">
        <v>1.3484700000000001</v>
      </c>
      <c r="H1498">
        <v>1.7546999999999999</v>
      </c>
      <c r="I1498">
        <v>1.73993</v>
      </c>
      <c r="J1498">
        <v>1.8364199999999999</v>
      </c>
      <c r="K1498">
        <v>2.0005199999999999</v>
      </c>
      <c r="L1498">
        <v>2.1626799999999999</v>
      </c>
      <c r="M1498">
        <v>2.3087300000000002</v>
      </c>
      <c r="N1498">
        <v>2.42875</v>
      </c>
      <c r="O1498">
        <v>2.5144000000000002</v>
      </c>
      <c r="P1498">
        <v>2.5819299999999998</v>
      </c>
      <c r="Q1498">
        <v>2.6339100000000002</v>
      </c>
      <c r="R1498">
        <v>2.7034600000000002</v>
      </c>
      <c r="S1498">
        <v>2.75169</v>
      </c>
      <c r="T1498">
        <v>2.7837299999999998</v>
      </c>
      <c r="U1498">
        <v>2.7890999999999999</v>
      </c>
      <c r="V1498">
        <v>2.76681</v>
      </c>
      <c r="W1498">
        <v>2.7313700000000001</v>
      </c>
      <c r="X1498">
        <v>2.7110500000000002</v>
      </c>
      <c r="Y1498">
        <v>2.6998799999999998</v>
      </c>
      <c r="Z1498">
        <v>2.6851400000000001</v>
      </c>
      <c r="AA1498" t="s">
        <v>1754</v>
      </c>
    </row>
    <row r="1499" spans="1:27" x14ac:dyDescent="0.25">
      <c r="A1499" t="s">
        <v>1773</v>
      </c>
      <c r="B1499" t="s">
        <v>1479</v>
      </c>
      <c r="C1499">
        <f>VLOOKUP(B1499,Region!$K$2:$M$33,3,FALSE)</f>
        <v>5</v>
      </c>
      <c r="D1499" t="s">
        <v>386</v>
      </c>
      <c r="E1499">
        <f>VLOOKUP(D1499,sector!$J:$K,2,FALSE)</f>
        <v>125</v>
      </c>
      <c r="F1499" s="17">
        <v>7.6899999999999999E-5</v>
      </c>
      <c r="G1499">
        <v>6.5059999999999996E-3</v>
      </c>
      <c r="H1499" s="17">
        <v>7.7000000000000001E-5</v>
      </c>
      <c r="I1499" s="17">
        <v>3.3364199999999997E-2</v>
      </c>
      <c r="J1499" s="17">
        <v>3.4574100000000003E-2</v>
      </c>
      <c r="K1499" s="17">
        <v>3.5660799999999999E-2</v>
      </c>
      <c r="L1499" s="17">
        <v>3.6625900000000003E-2</v>
      </c>
      <c r="M1499">
        <v>3.7470099999999999E-2</v>
      </c>
      <c r="N1499">
        <v>3.8202100000000003E-2</v>
      </c>
      <c r="O1499">
        <v>3.8768299999999999E-2</v>
      </c>
      <c r="P1499">
        <v>3.9182700000000001E-2</v>
      </c>
      <c r="Q1499">
        <v>3.9440599999999999E-2</v>
      </c>
      <c r="R1499">
        <v>3.9545200000000003E-2</v>
      </c>
      <c r="S1499">
        <v>3.9542099999999997E-2</v>
      </c>
      <c r="T1499">
        <v>3.9410399999999998E-2</v>
      </c>
      <c r="U1499">
        <v>3.9161000000000001E-2</v>
      </c>
      <c r="V1499">
        <v>3.8806300000000002E-2</v>
      </c>
      <c r="W1499">
        <v>3.8400400000000001E-2</v>
      </c>
      <c r="X1499">
        <v>3.7955000000000003E-2</v>
      </c>
      <c r="Y1499">
        <v>3.7472499999999999E-2</v>
      </c>
      <c r="Z1499">
        <v>3.6958900000000003E-2</v>
      </c>
      <c r="AA1499" t="s">
        <v>1754</v>
      </c>
    </row>
    <row r="1500" spans="1:27" x14ac:dyDescent="0.25">
      <c r="A1500" t="s">
        <v>1773</v>
      </c>
      <c r="B1500" t="s">
        <v>1479</v>
      </c>
      <c r="C1500">
        <f>VLOOKUP(B1500,Region!$K$2:$M$33,3,FALSE)</f>
        <v>5</v>
      </c>
      <c r="D1500" t="s">
        <v>389</v>
      </c>
      <c r="E1500">
        <f>VLOOKUP(D1500,sector!$J:$K,2,FALSE)</f>
        <v>126</v>
      </c>
      <c r="F1500">
        <v>2.0879599999999998</v>
      </c>
      <c r="G1500">
        <v>2.78525</v>
      </c>
      <c r="H1500">
        <v>2.7279</v>
      </c>
      <c r="I1500">
        <v>3.4237600000000001</v>
      </c>
      <c r="J1500">
        <v>3.55905</v>
      </c>
      <c r="K1500">
        <v>3.8361900000000002</v>
      </c>
      <c r="L1500">
        <v>4.08195</v>
      </c>
      <c r="M1500">
        <v>4.2950100000000004</v>
      </c>
      <c r="N1500">
        <v>4.4910199999999998</v>
      </c>
      <c r="O1500">
        <v>4.6559499999999998</v>
      </c>
      <c r="P1500">
        <v>4.7898500000000004</v>
      </c>
      <c r="Q1500">
        <v>4.8483099999999997</v>
      </c>
      <c r="R1500">
        <v>4.90517</v>
      </c>
      <c r="S1500">
        <v>4.9351399999999996</v>
      </c>
      <c r="T1500">
        <v>4.9496700000000002</v>
      </c>
      <c r="U1500">
        <v>4.9459299999999997</v>
      </c>
      <c r="V1500">
        <v>4.9279599999999997</v>
      </c>
      <c r="W1500">
        <v>4.90001</v>
      </c>
      <c r="X1500">
        <v>4.8830200000000001</v>
      </c>
      <c r="Y1500">
        <v>4.8661899999999996</v>
      </c>
      <c r="Z1500">
        <v>4.8458199999999998</v>
      </c>
      <c r="AA1500" t="s">
        <v>1754</v>
      </c>
    </row>
    <row r="1501" spans="1:27" x14ac:dyDescent="0.25">
      <c r="A1501" t="s">
        <v>1773</v>
      </c>
      <c r="B1501" t="s">
        <v>1479</v>
      </c>
      <c r="C1501">
        <f>VLOOKUP(B1501,Region!$K$2:$M$33,3,FALSE)</f>
        <v>5</v>
      </c>
      <c r="D1501" t="s">
        <v>392</v>
      </c>
      <c r="E1501">
        <f>VLOOKUP(D1501,sector!$J:$K,2,FALSE)</f>
        <v>127</v>
      </c>
      <c r="F1501">
        <v>0.16633600000000001</v>
      </c>
      <c r="G1501">
        <v>0.228241</v>
      </c>
      <c r="H1501">
        <v>0.35074899999999998</v>
      </c>
      <c r="I1501">
        <v>0.52692799999999995</v>
      </c>
      <c r="J1501">
        <v>0.53777200000000003</v>
      </c>
      <c r="K1501">
        <v>0.57740400000000003</v>
      </c>
      <c r="L1501">
        <v>0.61413899999999999</v>
      </c>
      <c r="M1501">
        <v>0.64748099999999997</v>
      </c>
      <c r="N1501">
        <v>0.67706200000000005</v>
      </c>
      <c r="O1501">
        <v>0.70225400000000004</v>
      </c>
      <c r="P1501">
        <v>0.72412399999999999</v>
      </c>
      <c r="Q1501">
        <v>0.74266299999999996</v>
      </c>
      <c r="R1501">
        <v>0.75757300000000005</v>
      </c>
      <c r="S1501">
        <v>0.76966199999999996</v>
      </c>
      <c r="T1501">
        <v>0.77834499999999995</v>
      </c>
      <c r="U1501">
        <v>0.783725</v>
      </c>
      <c r="V1501">
        <v>0.78624300000000003</v>
      </c>
      <c r="W1501">
        <v>0.78691900000000004</v>
      </c>
      <c r="X1501">
        <v>0.78632400000000002</v>
      </c>
      <c r="Y1501">
        <v>0.78433200000000003</v>
      </c>
      <c r="Z1501">
        <v>0.781057</v>
      </c>
      <c r="AA1501" t="s">
        <v>1754</v>
      </c>
    </row>
    <row r="1502" spans="1:27" x14ac:dyDescent="0.25">
      <c r="A1502" t="s">
        <v>1773</v>
      </c>
      <c r="B1502" t="s">
        <v>1479</v>
      </c>
      <c r="C1502">
        <f>VLOOKUP(B1502,Region!$K$2:$M$33,3,FALSE)</f>
        <v>5</v>
      </c>
      <c r="D1502" t="s">
        <v>395</v>
      </c>
      <c r="E1502">
        <f>VLOOKUP(D1502,sector!$J:$K,2,FALSE)</f>
        <v>128</v>
      </c>
      <c r="F1502">
        <v>0.69039099999999998</v>
      </c>
      <c r="G1502">
        <v>1.32717</v>
      </c>
      <c r="H1502">
        <v>1.97916</v>
      </c>
      <c r="I1502">
        <v>2.5409700000000002</v>
      </c>
      <c r="J1502">
        <v>2.5941100000000001</v>
      </c>
      <c r="K1502">
        <v>2.77949</v>
      </c>
      <c r="L1502">
        <v>2.9512</v>
      </c>
      <c r="M1502">
        <v>3.1065</v>
      </c>
      <c r="N1502">
        <v>3.2436400000000001</v>
      </c>
      <c r="O1502">
        <v>3.3595199999999998</v>
      </c>
      <c r="P1502">
        <v>3.45966</v>
      </c>
      <c r="Q1502">
        <v>3.54427</v>
      </c>
      <c r="R1502">
        <v>3.6114000000000002</v>
      </c>
      <c r="S1502">
        <v>3.6652499999999999</v>
      </c>
      <c r="T1502">
        <v>3.70275</v>
      </c>
      <c r="U1502">
        <v>3.7242799999999998</v>
      </c>
      <c r="V1502">
        <v>3.7317499999999999</v>
      </c>
      <c r="W1502">
        <v>3.7302599999999999</v>
      </c>
      <c r="X1502">
        <v>3.7242500000000001</v>
      </c>
      <c r="Y1502">
        <v>3.7126600000000001</v>
      </c>
      <c r="Z1502">
        <v>3.6954600000000002</v>
      </c>
      <c r="AA1502" t="s">
        <v>1754</v>
      </c>
    </row>
    <row r="1503" spans="1:27" x14ac:dyDescent="0.25">
      <c r="A1503" t="s">
        <v>1773</v>
      </c>
      <c r="B1503" t="s">
        <v>1479</v>
      </c>
      <c r="C1503">
        <f>VLOOKUP(B1503,Region!$K$2:$M$33,3,FALSE)</f>
        <v>5</v>
      </c>
      <c r="D1503" t="s">
        <v>398</v>
      </c>
      <c r="E1503">
        <f>VLOOKUP(D1503,sector!$J:$K,2,FALSE)</f>
        <v>129</v>
      </c>
      <c r="F1503">
        <v>0.325401</v>
      </c>
      <c r="G1503">
        <v>0.486599</v>
      </c>
      <c r="H1503">
        <v>0.63222800000000001</v>
      </c>
      <c r="I1503">
        <v>0.78996900000000003</v>
      </c>
      <c r="J1503">
        <v>0.82068799999999997</v>
      </c>
      <c r="K1503">
        <v>0.84511099999999995</v>
      </c>
      <c r="L1503">
        <v>0.86762499999999998</v>
      </c>
      <c r="M1503">
        <v>0.88790400000000003</v>
      </c>
      <c r="N1503">
        <v>0.90545100000000001</v>
      </c>
      <c r="O1503">
        <v>0.91847599999999996</v>
      </c>
      <c r="P1503">
        <v>0.92682600000000004</v>
      </c>
      <c r="Q1503">
        <v>0.93834899999999999</v>
      </c>
      <c r="R1503">
        <v>0.94245000000000001</v>
      </c>
      <c r="S1503">
        <v>0.94042599999999998</v>
      </c>
      <c r="T1503">
        <v>0.936311</v>
      </c>
      <c r="U1503">
        <v>0.93058600000000002</v>
      </c>
      <c r="V1503">
        <v>0.92293099999999995</v>
      </c>
      <c r="W1503">
        <v>0.91417800000000005</v>
      </c>
      <c r="X1503">
        <v>0.90481800000000001</v>
      </c>
      <c r="Y1503">
        <v>0.89513600000000004</v>
      </c>
      <c r="Z1503">
        <v>0.88483999999999996</v>
      </c>
      <c r="AA1503" t="s">
        <v>1762</v>
      </c>
    </row>
    <row r="1504" spans="1:27" x14ac:dyDescent="0.25">
      <c r="A1504" t="s">
        <v>1773</v>
      </c>
      <c r="B1504" t="s">
        <v>1479</v>
      </c>
      <c r="C1504">
        <f>VLOOKUP(B1504,Region!$K$2:$M$33,3,FALSE)</f>
        <v>5</v>
      </c>
      <c r="D1504" t="s">
        <v>401</v>
      </c>
      <c r="E1504">
        <f>VLOOKUP(D1504,sector!$J:$K,2,FALSE)</f>
        <v>130</v>
      </c>
      <c r="F1504">
        <v>2.3749400000000001</v>
      </c>
      <c r="G1504">
        <v>2.1481300000000001</v>
      </c>
      <c r="H1504">
        <v>2.2623899999999999</v>
      </c>
      <c r="I1504">
        <v>2.53091</v>
      </c>
      <c r="J1504">
        <v>2.6287500000000001</v>
      </c>
      <c r="K1504">
        <v>2.7083900000000001</v>
      </c>
      <c r="L1504">
        <v>2.7784599999999999</v>
      </c>
      <c r="M1504">
        <v>2.8508100000000001</v>
      </c>
      <c r="N1504">
        <v>2.9223400000000002</v>
      </c>
      <c r="O1504">
        <v>2.9879500000000001</v>
      </c>
      <c r="P1504">
        <v>3.0445500000000001</v>
      </c>
      <c r="Q1504">
        <v>3.0764800000000001</v>
      </c>
      <c r="R1504">
        <v>3.0970599999999999</v>
      </c>
      <c r="S1504">
        <v>3.1106699999999998</v>
      </c>
      <c r="T1504">
        <v>3.11483</v>
      </c>
      <c r="U1504">
        <v>3.1110099999999998</v>
      </c>
      <c r="V1504">
        <v>3.1012400000000002</v>
      </c>
      <c r="W1504">
        <v>3.0892499999999998</v>
      </c>
      <c r="X1504">
        <v>3.0618599999999998</v>
      </c>
      <c r="Y1504">
        <v>3.0246200000000001</v>
      </c>
      <c r="Z1504">
        <v>2.98325</v>
      </c>
      <c r="AA1504" t="s">
        <v>1755</v>
      </c>
    </row>
    <row r="1505" spans="1:27" x14ac:dyDescent="0.25">
      <c r="A1505" t="s">
        <v>1773</v>
      </c>
      <c r="B1505" t="s">
        <v>1479</v>
      </c>
      <c r="C1505">
        <f>VLOOKUP(B1505,Region!$K$2:$M$33,3,FALSE)</f>
        <v>5</v>
      </c>
      <c r="D1505" t="s">
        <v>1802</v>
      </c>
      <c r="E1505">
        <f>VLOOKUP(D1505,sector!$J:$K,2,FALSE)</f>
        <v>0</v>
      </c>
      <c r="F1505">
        <v>1.1885966999999999E-3</v>
      </c>
      <c r="G1505">
        <v>2.1714019999999998E-3</v>
      </c>
      <c r="H1505">
        <v>2.9699980000000002E-3</v>
      </c>
      <c r="I1505">
        <v>4.1610979999999898E-3</v>
      </c>
      <c r="J1505">
        <v>4.2452810000000001E-3</v>
      </c>
      <c r="K1505">
        <v>4.4525019999999997E-3</v>
      </c>
      <c r="L1505">
        <v>4.6554300000000003E-3</v>
      </c>
      <c r="M1505">
        <v>4.8441229999999997E-3</v>
      </c>
      <c r="N1505">
        <v>5.0066119999999997E-3</v>
      </c>
      <c r="O1505">
        <v>5.142036E-3</v>
      </c>
      <c r="P1505">
        <v>5.2638579999999997E-3</v>
      </c>
      <c r="Q1505">
        <v>5.3613020000000001E-3</v>
      </c>
      <c r="R1505">
        <v>5.4548069999999999E-3</v>
      </c>
      <c r="S1505">
        <v>5.5358539999999998E-3</v>
      </c>
      <c r="T1505">
        <v>5.6034140000000001E-3</v>
      </c>
      <c r="U1505">
        <v>5.654493E-3</v>
      </c>
      <c r="V1505">
        <v>5.6900780000000003E-3</v>
      </c>
      <c r="W1505">
        <v>5.7153789999999996E-3</v>
      </c>
      <c r="X1505">
        <v>5.7268620000000001E-3</v>
      </c>
      <c r="Y1505">
        <v>5.7379739999999999E-3</v>
      </c>
      <c r="Z1505">
        <v>5.7467259999999997E-3</v>
      </c>
      <c r="AA1505" t="s">
        <v>1755</v>
      </c>
    </row>
    <row r="1506" spans="1:27" x14ac:dyDescent="0.25">
      <c r="A1506" t="s">
        <v>1773</v>
      </c>
      <c r="B1506" t="s">
        <v>1479</v>
      </c>
      <c r="C1506">
        <f>VLOOKUP(B1506,Region!$K$2:$M$33,3,FALSE)</f>
        <v>5</v>
      </c>
      <c r="D1506" t="s">
        <v>404</v>
      </c>
      <c r="E1506">
        <f>VLOOKUP(D1506,sector!$J:$K,2,FALSE)</f>
        <v>131</v>
      </c>
      <c r="F1506">
        <v>8.2387600000000005E-2</v>
      </c>
      <c r="G1506">
        <v>5.4548300000000001E-2</v>
      </c>
      <c r="H1506">
        <v>6.6242200000000001E-2</v>
      </c>
      <c r="I1506">
        <v>6.9920899999999994E-2</v>
      </c>
      <c r="J1506">
        <v>7.1141700000000002E-2</v>
      </c>
      <c r="K1506">
        <v>7.5966900000000004E-2</v>
      </c>
      <c r="L1506">
        <v>8.0398300000000006E-2</v>
      </c>
      <c r="M1506">
        <v>8.4387699999999996E-2</v>
      </c>
      <c r="N1506">
        <v>8.7869299999999997E-2</v>
      </c>
      <c r="O1506">
        <v>9.0749399999999994E-2</v>
      </c>
      <c r="P1506">
        <v>9.3157799999999999E-2</v>
      </c>
      <c r="Q1506">
        <v>9.5296800000000001E-2</v>
      </c>
      <c r="R1506">
        <v>9.6951300000000004E-2</v>
      </c>
      <c r="S1506">
        <v>9.8233399999999998E-2</v>
      </c>
      <c r="T1506">
        <v>9.9097099999999994E-2</v>
      </c>
      <c r="U1506">
        <v>9.9546700000000002E-2</v>
      </c>
      <c r="V1506">
        <v>9.9641400000000005E-2</v>
      </c>
      <c r="W1506">
        <v>9.9501400000000004E-2</v>
      </c>
      <c r="X1506">
        <v>9.9327299999999993E-2</v>
      </c>
      <c r="Y1506">
        <v>9.8997600000000005E-2</v>
      </c>
      <c r="Z1506">
        <v>9.8517999999999994E-2</v>
      </c>
      <c r="AA1506" t="s">
        <v>1755</v>
      </c>
    </row>
    <row r="1507" spans="1:27" x14ac:dyDescent="0.25">
      <c r="A1507" t="s">
        <v>1773</v>
      </c>
      <c r="B1507" t="s">
        <v>1479</v>
      </c>
      <c r="C1507">
        <f>VLOOKUP(B1507,Region!$K$2:$M$33,3,FALSE)</f>
        <v>5</v>
      </c>
      <c r="D1507" t="s">
        <v>407</v>
      </c>
      <c r="E1507">
        <f>VLOOKUP(D1507,sector!$J:$K,2,FALSE)</f>
        <v>132</v>
      </c>
      <c r="F1507">
        <v>0.54724799999999996</v>
      </c>
      <c r="G1507">
        <v>3.9317099999999998</v>
      </c>
      <c r="H1507">
        <v>7.0351400000000002</v>
      </c>
      <c r="I1507">
        <v>11.5321</v>
      </c>
      <c r="J1507">
        <v>11.7028</v>
      </c>
      <c r="K1507">
        <v>12.2296</v>
      </c>
      <c r="L1507">
        <v>12.622999999999999</v>
      </c>
      <c r="M1507">
        <v>12.802099999999999</v>
      </c>
      <c r="N1507">
        <v>12.910299999999999</v>
      </c>
      <c r="O1507">
        <v>13.174300000000001</v>
      </c>
      <c r="P1507">
        <v>13.560700000000001</v>
      </c>
      <c r="Q1507">
        <v>13.651300000000001</v>
      </c>
      <c r="R1507">
        <v>13.6172</v>
      </c>
      <c r="S1507">
        <v>13.739000000000001</v>
      </c>
      <c r="T1507">
        <v>13.705</v>
      </c>
      <c r="U1507">
        <v>13.700699999999999</v>
      </c>
      <c r="V1507">
        <v>13.6873</v>
      </c>
      <c r="W1507">
        <v>13.669499999999999</v>
      </c>
      <c r="X1507">
        <v>13.629200000000001</v>
      </c>
      <c r="Y1507">
        <v>13.666700000000001</v>
      </c>
      <c r="Z1507">
        <v>13.7197</v>
      </c>
      <c r="AA1507" t="s">
        <v>1756</v>
      </c>
    </row>
    <row r="1508" spans="1:27" x14ac:dyDescent="0.25">
      <c r="A1508" t="s">
        <v>1773</v>
      </c>
      <c r="B1508" t="s">
        <v>1479</v>
      </c>
      <c r="C1508">
        <f>VLOOKUP(B1508,Region!$K$2:$M$33,3,FALSE)</f>
        <v>5</v>
      </c>
      <c r="D1508" t="s">
        <v>410</v>
      </c>
      <c r="E1508">
        <f>VLOOKUP(D1508,sector!$J:$K,2,FALSE)</f>
        <v>133</v>
      </c>
      <c r="F1508">
        <v>15.5184</v>
      </c>
      <c r="G1508">
        <v>22.980499999999999</v>
      </c>
      <c r="H1508">
        <v>20.067</v>
      </c>
      <c r="I1508">
        <v>18.128699999999998</v>
      </c>
      <c r="J1508">
        <v>18.616900000000001</v>
      </c>
      <c r="K1508">
        <v>19.9557</v>
      </c>
      <c r="L1508">
        <v>21.1709</v>
      </c>
      <c r="M1508">
        <v>22.2943</v>
      </c>
      <c r="N1508">
        <v>23.322700000000001</v>
      </c>
      <c r="O1508">
        <v>24.226400000000002</v>
      </c>
      <c r="P1508">
        <v>25.0185</v>
      </c>
      <c r="Q1508">
        <v>25.6997</v>
      </c>
      <c r="R1508">
        <v>26.279499999999999</v>
      </c>
      <c r="S1508">
        <v>26.753900000000002</v>
      </c>
      <c r="T1508">
        <v>27.122</v>
      </c>
      <c r="U1508">
        <v>27.388100000000001</v>
      </c>
      <c r="V1508">
        <v>27.570499999999999</v>
      </c>
      <c r="W1508">
        <v>27.703099999999999</v>
      </c>
      <c r="X1508">
        <v>27.708600000000001</v>
      </c>
      <c r="Y1508">
        <v>27.634699999999999</v>
      </c>
      <c r="Z1508">
        <v>27.5078</v>
      </c>
      <c r="AA1508" t="s">
        <v>1755</v>
      </c>
    </row>
    <row r="1509" spans="1:27" x14ac:dyDescent="0.25">
      <c r="A1509" t="s">
        <v>1773</v>
      </c>
      <c r="B1509" t="s">
        <v>1479</v>
      </c>
      <c r="C1509">
        <f>VLOOKUP(B1509,Region!$K$2:$M$33,3,FALSE)</f>
        <v>5</v>
      </c>
      <c r="D1509" t="s">
        <v>413</v>
      </c>
      <c r="E1509">
        <f>VLOOKUP(D1509,sector!$J:$K,2,FALSE)</f>
        <v>134</v>
      </c>
      <c r="F1509">
        <v>2.75528</v>
      </c>
      <c r="G1509">
        <v>2.93567</v>
      </c>
      <c r="H1509">
        <v>2.9522200000000001</v>
      </c>
      <c r="I1509">
        <v>3.23909</v>
      </c>
      <c r="J1509">
        <v>3.3169200000000001</v>
      </c>
      <c r="K1509">
        <v>3.5682</v>
      </c>
      <c r="L1509">
        <v>3.8015099999999999</v>
      </c>
      <c r="M1509">
        <v>4.0138600000000002</v>
      </c>
      <c r="N1509">
        <v>4.2057599999999997</v>
      </c>
      <c r="O1509">
        <v>4.3738599999999996</v>
      </c>
      <c r="P1509">
        <v>4.5226199999999999</v>
      </c>
      <c r="Q1509">
        <v>4.6466500000000002</v>
      </c>
      <c r="R1509">
        <v>4.74824</v>
      </c>
      <c r="S1509">
        <v>4.8330399999999996</v>
      </c>
      <c r="T1509">
        <v>4.8971799999999996</v>
      </c>
      <c r="U1509">
        <v>4.94191</v>
      </c>
      <c r="V1509">
        <v>4.97051</v>
      </c>
      <c r="W1509">
        <v>4.98881</v>
      </c>
      <c r="X1509">
        <v>4.9917400000000001</v>
      </c>
      <c r="Y1509">
        <v>4.98231</v>
      </c>
      <c r="Z1509">
        <v>4.9633099999999999</v>
      </c>
      <c r="AA1509" t="s">
        <v>1754</v>
      </c>
    </row>
    <row r="1510" spans="1:27" x14ac:dyDescent="0.25">
      <c r="A1510" t="s">
        <v>1773</v>
      </c>
      <c r="B1510" t="s">
        <v>1479</v>
      </c>
      <c r="C1510">
        <f>VLOOKUP(B1510,Region!$K$2:$M$33,3,FALSE)</f>
        <v>5</v>
      </c>
      <c r="D1510" t="s">
        <v>415</v>
      </c>
      <c r="E1510">
        <f>VLOOKUP(D1510,sector!$J:$K,2,FALSE)</f>
        <v>135</v>
      </c>
      <c r="F1510">
        <v>3.9115799999999998</v>
      </c>
      <c r="G1510">
        <v>4.2069999999999999</v>
      </c>
      <c r="H1510">
        <v>5.8108199999999997</v>
      </c>
      <c r="I1510">
        <v>4.9286300000000001</v>
      </c>
      <c r="J1510">
        <v>5.1427899999999998</v>
      </c>
      <c r="K1510">
        <v>5.3154599999999999</v>
      </c>
      <c r="L1510">
        <v>5.4708199999999998</v>
      </c>
      <c r="M1510">
        <v>5.5896400000000002</v>
      </c>
      <c r="N1510">
        <v>5.6881300000000001</v>
      </c>
      <c r="O1510">
        <v>5.7596699999999998</v>
      </c>
      <c r="P1510">
        <v>5.8056099999999997</v>
      </c>
      <c r="Q1510">
        <v>5.8263199999999999</v>
      </c>
      <c r="R1510">
        <v>5.8314700000000004</v>
      </c>
      <c r="S1510">
        <v>5.8206300000000004</v>
      </c>
      <c r="T1510">
        <v>5.7911000000000001</v>
      </c>
      <c r="U1510">
        <v>5.7446700000000002</v>
      </c>
      <c r="V1510">
        <v>5.6827800000000002</v>
      </c>
      <c r="W1510">
        <v>5.6132799999999996</v>
      </c>
      <c r="X1510">
        <v>5.5453400000000004</v>
      </c>
      <c r="Y1510">
        <v>5.4786200000000003</v>
      </c>
      <c r="Z1510">
        <v>5.4086999999999996</v>
      </c>
      <c r="AA1510" t="s">
        <v>1755</v>
      </c>
    </row>
    <row r="1511" spans="1:27" x14ac:dyDescent="0.25">
      <c r="A1511" t="s">
        <v>1773</v>
      </c>
      <c r="B1511" t="s">
        <v>1479</v>
      </c>
      <c r="C1511">
        <f>VLOOKUP(B1511,Region!$K$2:$M$33,3,FALSE)</f>
        <v>5</v>
      </c>
      <c r="D1511" t="s">
        <v>1803</v>
      </c>
      <c r="E1511">
        <f>VLOOKUP(D1511,sector!$J:$K,2,FALSE)</f>
        <v>0</v>
      </c>
      <c r="F1511" s="17">
        <v>5.0927239999999999E-4</v>
      </c>
      <c r="G1511" s="17">
        <v>6.5625699999999896E-4</v>
      </c>
      <c r="H1511" s="17">
        <v>5.9580400000000002E-4</v>
      </c>
      <c r="I1511" s="17">
        <v>7.2998500000000005E-4</v>
      </c>
      <c r="J1511" s="17">
        <v>7.4906799999999998E-4</v>
      </c>
      <c r="K1511" s="17">
        <v>8.0087599999999995E-4</v>
      </c>
      <c r="L1511" s="17">
        <v>8.6109700000000001E-4</v>
      </c>
      <c r="M1511" s="17">
        <v>9.3024299999999998E-4</v>
      </c>
      <c r="N1511" s="17">
        <v>9.9429199999999992E-4</v>
      </c>
      <c r="O1511" s="17">
        <v>1.036204E-3</v>
      </c>
      <c r="P1511" s="17">
        <v>1.065145E-3</v>
      </c>
      <c r="Q1511">
        <v>1.100647E-3</v>
      </c>
      <c r="R1511">
        <v>1.114222E-3</v>
      </c>
      <c r="S1511">
        <v>1.122949E-3</v>
      </c>
      <c r="T1511" s="17">
        <v>1.128467E-3</v>
      </c>
      <c r="U1511" s="17">
        <v>1.130844E-3</v>
      </c>
      <c r="V1511" s="17">
        <v>1.132229E-3</v>
      </c>
      <c r="W1511" s="17">
        <v>1.137915E-3</v>
      </c>
      <c r="X1511" s="17">
        <v>1.137875E-3</v>
      </c>
      <c r="Y1511" s="17">
        <v>1.136137E-3</v>
      </c>
      <c r="Z1511" s="17">
        <v>1.132507E-3</v>
      </c>
      <c r="AA1511" t="s">
        <v>1755</v>
      </c>
    </row>
    <row r="1512" spans="1:27" x14ac:dyDescent="0.25">
      <c r="A1512" t="s">
        <v>1773</v>
      </c>
      <c r="B1512" t="s">
        <v>1479</v>
      </c>
      <c r="C1512">
        <f>VLOOKUP(B1512,Region!$K$2:$M$33,3,FALSE)</f>
        <v>5</v>
      </c>
      <c r="D1512" t="s">
        <v>1804</v>
      </c>
      <c r="E1512">
        <f>VLOOKUP(D1512,sector!$J:$K,2,FALSE)</f>
        <v>0</v>
      </c>
      <c r="F1512">
        <v>1.3566699999999999E-2</v>
      </c>
      <c r="G1512">
        <v>2.6950600000000002E-2</v>
      </c>
      <c r="H1512">
        <v>1.9550600000000001E-2</v>
      </c>
      <c r="I1512">
        <v>1.93984E-2</v>
      </c>
      <c r="J1512">
        <v>1.99055E-2</v>
      </c>
      <c r="K1512">
        <v>2.1282200000000001E-2</v>
      </c>
      <c r="L1512">
        <v>2.28825E-2</v>
      </c>
      <c r="M1512">
        <v>2.4719999999999999E-2</v>
      </c>
      <c r="N1512">
        <v>2.6422000000000001E-2</v>
      </c>
      <c r="O1512">
        <v>2.7535799999999999E-2</v>
      </c>
      <c r="P1512">
        <v>2.8304800000000001E-2</v>
      </c>
      <c r="Q1512">
        <v>2.9248300000000001E-2</v>
      </c>
      <c r="R1512">
        <v>2.9609E-2</v>
      </c>
      <c r="S1512">
        <v>2.98409E-2</v>
      </c>
      <c r="T1512">
        <v>2.99875E-2</v>
      </c>
      <c r="U1512">
        <v>3.00507E-2</v>
      </c>
      <c r="V1512">
        <v>3.00875E-2</v>
      </c>
      <c r="W1512">
        <v>3.0238600000000001E-2</v>
      </c>
      <c r="X1512">
        <v>3.02375E-2</v>
      </c>
      <c r="Y1512">
        <v>3.01914E-2</v>
      </c>
      <c r="Z1512">
        <v>3.0094900000000001E-2</v>
      </c>
      <c r="AA1512" t="s">
        <v>1755</v>
      </c>
    </row>
    <row r="1513" spans="1:27" x14ac:dyDescent="0.25">
      <c r="A1513" t="s">
        <v>1773</v>
      </c>
      <c r="B1513" t="s">
        <v>1479</v>
      </c>
      <c r="C1513">
        <f>VLOOKUP(B1513,Region!$K$2:$M$33,3,FALSE)</f>
        <v>5</v>
      </c>
      <c r="D1513" t="s">
        <v>1805</v>
      </c>
      <c r="E1513">
        <f>VLOOKUP(D1513,sector!$J:$K,2,FALSE)</f>
        <v>136</v>
      </c>
      <c r="F1513" s="17">
        <v>6.0204000000000002E-5</v>
      </c>
      <c r="G1513" s="17">
        <v>9.8732000000000003E-5</v>
      </c>
      <c r="H1513" s="17">
        <v>2.21373E-4</v>
      </c>
      <c r="I1513" s="17">
        <v>3.0197299999999998E-4</v>
      </c>
      <c r="J1513" s="17">
        <v>5.0384300000000002E-4</v>
      </c>
      <c r="K1513" s="17">
        <v>6.3499800000000001E-4</v>
      </c>
      <c r="L1513" s="17">
        <v>7.6355399999999995E-4</v>
      </c>
      <c r="M1513" s="17">
        <v>9.0212599999999995E-4</v>
      </c>
      <c r="N1513" s="17">
        <v>1.04163E-3</v>
      </c>
      <c r="O1513">
        <v>1.1936099999999999E-3</v>
      </c>
      <c r="P1513">
        <v>1.3754399999999999E-3</v>
      </c>
      <c r="Q1513">
        <v>1.7357799999999999E-3</v>
      </c>
      <c r="R1513">
        <v>2.00775E-3</v>
      </c>
      <c r="S1513">
        <v>2.31504E-3</v>
      </c>
      <c r="T1513">
        <v>2.6374599999999999E-3</v>
      </c>
      <c r="U1513">
        <v>2.9631200000000001E-3</v>
      </c>
      <c r="V1513">
        <v>3.2767899999999999E-3</v>
      </c>
      <c r="W1513">
        <v>3.5855100000000001E-3</v>
      </c>
      <c r="X1513">
        <v>3.8672099999999998E-3</v>
      </c>
      <c r="Y1513">
        <v>4.14256E-3</v>
      </c>
      <c r="Z1513">
        <v>4.35812E-3</v>
      </c>
      <c r="AA1513" t="s">
        <v>1755</v>
      </c>
    </row>
    <row r="1514" spans="1:27" x14ac:dyDescent="0.25">
      <c r="A1514" t="s">
        <v>1773</v>
      </c>
      <c r="B1514" t="s">
        <v>1479</v>
      </c>
      <c r="C1514">
        <f>VLOOKUP(B1514,Region!$K$2:$M$33,3,FALSE)</f>
        <v>5</v>
      </c>
      <c r="D1514" t="s">
        <v>1806</v>
      </c>
      <c r="E1514">
        <f>VLOOKUP(D1514,sector!$J:$K,2,FALSE)</f>
        <v>136</v>
      </c>
      <c r="F1514">
        <v>3.0000700000000001E-3</v>
      </c>
      <c r="G1514">
        <v>5.9396400000000004E-3</v>
      </c>
      <c r="H1514">
        <v>7.5912100000000001E-3</v>
      </c>
      <c r="I1514">
        <v>9.7282800000000006E-3</v>
      </c>
      <c r="J1514">
        <v>1.0536E-2</v>
      </c>
      <c r="K1514">
        <v>1.1902599999999999E-2</v>
      </c>
      <c r="L1514">
        <v>1.3484299999999999E-2</v>
      </c>
      <c r="M1514">
        <v>1.47124E-2</v>
      </c>
      <c r="N1514">
        <v>1.5727399999999999E-2</v>
      </c>
      <c r="O1514">
        <v>1.64446E-2</v>
      </c>
      <c r="P1514">
        <v>1.68957E-2</v>
      </c>
      <c r="Q1514">
        <v>1.7485299999999999E-2</v>
      </c>
      <c r="R1514">
        <v>1.75114E-2</v>
      </c>
      <c r="S1514">
        <v>1.7342799999999998E-2</v>
      </c>
      <c r="T1514">
        <v>1.7040900000000001E-2</v>
      </c>
      <c r="U1514">
        <v>1.66006E-2</v>
      </c>
      <c r="V1514">
        <v>1.6106499999999999E-2</v>
      </c>
      <c r="W1514">
        <v>1.55747E-2</v>
      </c>
      <c r="X1514">
        <v>1.5006800000000001E-2</v>
      </c>
      <c r="Y1514">
        <v>1.43803E-2</v>
      </c>
      <c r="Z1514">
        <v>1.3734700000000001E-2</v>
      </c>
      <c r="AA1514" t="s">
        <v>1755</v>
      </c>
    </row>
    <row r="1515" spans="1:27" x14ac:dyDescent="0.25">
      <c r="A1515" t="s">
        <v>1773</v>
      </c>
      <c r="B1515" t="s">
        <v>1479</v>
      </c>
      <c r="C1515">
        <f>VLOOKUP(B1515,Region!$K$2:$M$33,3,FALSE)</f>
        <v>5</v>
      </c>
      <c r="D1515" t="s">
        <v>1807</v>
      </c>
      <c r="E1515">
        <f>VLOOKUP(D1515,sector!$J:$K,2,FALSE)</f>
        <v>136</v>
      </c>
      <c r="F1515" s="17">
        <v>1.18292E-4</v>
      </c>
      <c r="G1515" s="17">
        <v>3.1548999999999998E-4</v>
      </c>
      <c r="H1515" s="17">
        <v>5.4540000000000003E-4</v>
      </c>
      <c r="I1515" s="17">
        <v>7.4120299999999996E-4</v>
      </c>
      <c r="J1515" s="17">
        <v>9.0800099999999997E-4</v>
      </c>
      <c r="K1515">
        <v>1.12465E-3</v>
      </c>
      <c r="L1515">
        <v>1.3399900000000001E-3</v>
      </c>
      <c r="M1515">
        <v>1.56785E-3</v>
      </c>
      <c r="N1515">
        <v>1.7931500000000001E-3</v>
      </c>
      <c r="O1515">
        <v>2.0744600000000002E-3</v>
      </c>
      <c r="P1515">
        <v>2.4101600000000002E-3</v>
      </c>
      <c r="Q1515">
        <v>2.97131E-3</v>
      </c>
      <c r="R1515">
        <v>3.3558400000000001E-3</v>
      </c>
      <c r="S1515">
        <v>3.77386E-3</v>
      </c>
      <c r="T1515">
        <v>4.1953099999999998E-3</v>
      </c>
      <c r="U1515">
        <v>4.6024200000000003E-3</v>
      </c>
      <c r="V1515">
        <v>4.9802199999999996E-3</v>
      </c>
      <c r="W1515">
        <v>5.3406399999999998E-3</v>
      </c>
      <c r="X1515">
        <v>5.65373E-3</v>
      </c>
      <c r="Y1515">
        <v>5.9429299999999999E-3</v>
      </c>
      <c r="Z1515">
        <v>6.1480299999999996E-3</v>
      </c>
      <c r="AA1515" t="s">
        <v>1754</v>
      </c>
    </row>
    <row r="1516" spans="1:27" x14ac:dyDescent="0.25">
      <c r="A1516" t="s">
        <v>1773</v>
      </c>
      <c r="B1516" t="s">
        <v>1479</v>
      </c>
      <c r="C1516">
        <f>VLOOKUP(B1516,Region!$K$2:$M$33,3,FALSE)</f>
        <v>5</v>
      </c>
      <c r="D1516" t="s">
        <v>1808</v>
      </c>
      <c r="E1516">
        <f>VLOOKUP(D1516,sector!$J:$K,2,FALSE)</f>
        <v>136</v>
      </c>
      <c r="F1516" s="17">
        <v>1.6835600000000001E-4</v>
      </c>
      <c r="G1516" s="17">
        <v>5.0856399999999998E-4</v>
      </c>
      <c r="H1516" s="17">
        <v>7.9369300000000005E-4</v>
      </c>
      <c r="I1516">
        <v>1.1169999999999999E-3</v>
      </c>
      <c r="J1516">
        <v>1.1954299999999999E-3</v>
      </c>
      <c r="K1516">
        <v>1.4673100000000001E-3</v>
      </c>
      <c r="L1516">
        <v>1.7394699999999999E-3</v>
      </c>
      <c r="M1516">
        <v>2.0241600000000001E-3</v>
      </c>
      <c r="N1516">
        <v>2.3469300000000001E-3</v>
      </c>
      <c r="O1516">
        <v>2.70215E-3</v>
      </c>
      <c r="P1516">
        <v>3.1004499999999998E-3</v>
      </c>
      <c r="Q1516">
        <v>3.76283E-3</v>
      </c>
      <c r="R1516">
        <v>4.1963399999999998E-3</v>
      </c>
      <c r="S1516">
        <v>4.65549E-3</v>
      </c>
      <c r="T1516">
        <v>5.1069499999999999E-3</v>
      </c>
      <c r="U1516">
        <v>5.5304200000000003E-3</v>
      </c>
      <c r="V1516">
        <v>5.9150499999999998E-3</v>
      </c>
      <c r="W1516">
        <v>6.2758600000000003E-3</v>
      </c>
      <c r="X1516">
        <v>6.5795100000000002E-3</v>
      </c>
      <c r="Y1516">
        <v>6.84871E-3</v>
      </c>
      <c r="Z1516">
        <v>7.0250900000000003E-3</v>
      </c>
      <c r="AA1516" t="s">
        <v>1754</v>
      </c>
    </row>
    <row r="1517" spans="1:27" x14ac:dyDescent="0.25">
      <c r="A1517" t="s">
        <v>1773</v>
      </c>
      <c r="B1517" t="s">
        <v>1479</v>
      </c>
      <c r="C1517">
        <f>VLOOKUP(B1517,Region!$K$2:$M$33,3,FALSE)</f>
        <v>5</v>
      </c>
      <c r="D1517" t="s">
        <v>1809</v>
      </c>
      <c r="E1517">
        <f>VLOOKUP(D1517,sector!$J:$K,2,FALSE)</f>
        <v>136</v>
      </c>
      <c r="F1517" s="17">
        <v>2.3958399999999999E-4</v>
      </c>
      <c r="G1517" s="17">
        <v>6.8271499999999997E-4</v>
      </c>
      <c r="H1517">
        <v>1.08412E-3</v>
      </c>
      <c r="I1517">
        <v>1.5080200000000001E-3</v>
      </c>
      <c r="J1517">
        <v>1.49894E-3</v>
      </c>
      <c r="K1517">
        <v>1.8003699999999999E-3</v>
      </c>
      <c r="L1517">
        <v>2.12517E-3</v>
      </c>
      <c r="M1517">
        <v>2.4870500000000002E-3</v>
      </c>
      <c r="N1517">
        <v>2.8859300000000001E-3</v>
      </c>
      <c r="O1517">
        <v>3.2961399999999999E-3</v>
      </c>
      <c r="P1517">
        <v>3.7438699999999998E-3</v>
      </c>
      <c r="Q1517">
        <v>4.4853699999999998E-3</v>
      </c>
      <c r="R1517">
        <v>4.9505499999999997E-3</v>
      </c>
      <c r="S1517">
        <v>5.4309700000000002E-3</v>
      </c>
      <c r="T1517">
        <v>5.8924800000000003E-3</v>
      </c>
      <c r="U1517">
        <v>6.3131799999999998E-3</v>
      </c>
      <c r="V1517">
        <v>6.6879499999999998E-3</v>
      </c>
      <c r="W1517">
        <v>7.0345E-3</v>
      </c>
      <c r="X1517">
        <v>7.3170400000000003E-3</v>
      </c>
      <c r="Y1517">
        <v>7.5565700000000003E-3</v>
      </c>
      <c r="Z1517">
        <v>7.6989900000000002E-3</v>
      </c>
      <c r="AA1517" t="s">
        <v>1754</v>
      </c>
    </row>
    <row r="1518" spans="1:27" x14ac:dyDescent="0.25">
      <c r="A1518" t="s">
        <v>1773</v>
      </c>
      <c r="B1518" t="s">
        <v>1479</v>
      </c>
      <c r="C1518">
        <f>VLOOKUP(B1518,Region!$K$2:$M$33,3,FALSE)</f>
        <v>5</v>
      </c>
      <c r="D1518" t="s">
        <v>1810</v>
      </c>
      <c r="E1518">
        <f>VLOOKUP(D1518,sector!$J:$K,2,FALSE)</f>
        <v>136</v>
      </c>
      <c r="F1518" s="17">
        <v>3.1932100000000001E-4</v>
      </c>
      <c r="G1518" s="17">
        <v>8.9375200000000004E-4</v>
      </c>
      <c r="H1518">
        <v>1.36911E-3</v>
      </c>
      <c r="I1518">
        <v>1.9430000000000001E-3</v>
      </c>
      <c r="J1518">
        <v>1.84542E-3</v>
      </c>
      <c r="K1518">
        <v>2.1580700000000002E-3</v>
      </c>
      <c r="L1518">
        <v>2.5369400000000001E-3</v>
      </c>
      <c r="M1518">
        <v>2.9966400000000001E-3</v>
      </c>
      <c r="N1518">
        <v>3.4557099999999999E-3</v>
      </c>
      <c r="O1518">
        <v>3.9182699999999997E-3</v>
      </c>
      <c r="P1518">
        <v>4.4096099999999996E-3</v>
      </c>
      <c r="Q1518">
        <v>5.2200900000000001E-3</v>
      </c>
      <c r="R1518">
        <v>5.7070300000000001E-3</v>
      </c>
      <c r="S1518">
        <v>6.1965400000000004E-3</v>
      </c>
      <c r="T1518">
        <v>6.65534E-3</v>
      </c>
      <c r="U1518">
        <v>7.0604999999999999E-3</v>
      </c>
      <c r="V1518">
        <v>7.4140300000000003E-3</v>
      </c>
      <c r="W1518">
        <v>7.7360900000000002E-3</v>
      </c>
      <c r="X1518">
        <v>7.9889599999999998E-3</v>
      </c>
      <c r="Y1518">
        <v>8.1912500000000006E-3</v>
      </c>
      <c r="Z1518">
        <v>8.2947100000000003E-3</v>
      </c>
      <c r="AA1518" t="s">
        <v>1754</v>
      </c>
    </row>
    <row r="1519" spans="1:27" x14ac:dyDescent="0.25">
      <c r="A1519" t="s">
        <v>1773</v>
      </c>
      <c r="B1519" t="s">
        <v>1479</v>
      </c>
      <c r="C1519">
        <f>VLOOKUP(B1519,Region!$K$2:$M$33,3,FALSE)</f>
        <v>5</v>
      </c>
      <c r="D1519" t="s">
        <v>1811</v>
      </c>
      <c r="E1519">
        <f>VLOOKUP(D1519,sector!$J:$K,2,FALSE)</f>
        <v>136</v>
      </c>
      <c r="F1519" s="17">
        <v>4.2647799999999999E-4</v>
      </c>
      <c r="G1519">
        <v>1.1628599999999999E-3</v>
      </c>
      <c r="H1519">
        <v>1.7811000000000001E-3</v>
      </c>
      <c r="I1519">
        <v>2.4529299999999999E-3</v>
      </c>
      <c r="J1519">
        <v>2.2537999999999998E-3</v>
      </c>
      <c r="K1519">
        <v>2.58026E-3</v>
      </c>
      <c r="L1519">
        <v>3.0569899999999999E-3</v>
      </c>
      <c r="M1519">
        <v>3.59129E-3</v>
      </c>
      <c r="N1519">
        <v>4.1158000000000002E-3</v>
      </c>
      <c r="O1519">
        <v>4.63284E-3</v>
      </c>
      <c r="P1519">
        <v>5.1661500000000004E-3</v>
      </c>
      <c r="Q1519">
        <v>6.0419100000000002E-3</v>
      </c>
      <c r="R1519">
        <v>6.5434400000000002E-3</v>
      </c>
      <c r="S1519">
        <v>7.03186E-3</v>
      </c>
      <c r="T1519">
        <v>7.47658E-3</v>
      </c>
      <c r="U1519">
        <v>7.8539600000000001E-3</v>
      </c>
      <c r="V1519">
        <v>8.1747699999999996E-3</v>
      </c>
      <c r="W1519">
        <v>8.4615100000000002E-3</v>
      </c>
      <c r="X1519">
        <v>8.6748399999999996E-3</v>
      </c>
      <c r="Y1519">
        <v>8.8303600000000006E-3</v>
      </c>
      <c r="Z1519">
        <v>8.8872900000000008E-3</v>
      </c>
      <c r="AA1519" t="s">
        <v>1754</v>
      </c>
    </row>
    <row r="1520" spans="1:27" x14ac:dyDescent="0.25">
      <c r="A1520" t="s">
        <v>1773</v>
      </c>
      <c r="B1520" t="s">
        <v>1479</v>
      </c>
      <c r="C1520">
        <f>VLOOKUP(B1520,Region!$K$2:$M$33,3,FALSE)</f>
        <v>5</v>
      </c>
      <c r="D1520" t="s">
        <v>1812</v>
      </c>
      <c r="E1520">
        <f>VLOOKUP(D1520,sector!$J:$K,2,FALSE)</f>
        <v>136</v>
      </c>
      <c r="F1520" s="17">
        <v>5.5469799999999995E-4</v>
      </c>
      <c r="G1520">
        <v>1.4994400000000001E-3</v>
      </c>
      <c r="H1520">
        <v>2.25823E-3</v>
      </c>
      <c r="I1520">
        <v>3.0909399999999999E-3</v>
      </c>
      <c r="J1520">
        <v>2.7827699999999999E-3</v>
      </c>
      <c r="K1520">
        <v>3.1440600000000002E-3</v>
      </c>
      <c r="L1520">
        <v>3.7361999999999999E-3</v>
      </c>
      <c r="M1520">
        <v>4.3567700000000003E-3</v>
      </c>
      <c r="N1520">
        <v>4.9586700000000001E-3</v>
      </c>
      <c r="O1520">
        <v>5.5367899999999998E-3</v>
      </c>
      <c r="P1520">
        <v>6.1125399999999996E-3</v>
      </c>
      <c r="Q1520">
        <v>7.0525199999999996E-3</v>
      </c>
      <c r="R1520">
        <v>7.5599700000000001E-3</v>
      </c>
      <c r="S1520">
        <v>8.0336599999999998E-3</v>
      </c>
      <c r="T1520">
        <v>8.4484799999999995E-3</v>
      </c>
      <c r="U1520">
        <v>8.7804300000000005E-3</v>
      </c>
      <c r="V1520">
        <v>9.05158E-3</v>
      </c>
      <c r="W1520">
        <v>9.2865799999999991E-3</v>
      </c>
      <c r="X1520">
        <v>9.4448899999999992E-3</v>
      </c>
      <c r="Y1520">
        <v>9.5381400000000005E-3</v>
      </c>
      <c r="Z1520">
        <v>9.5354600000000008E-3</v>
      </c>
      <c r="AA1520" t="s">
        <v>1754</v>
      </c>
    </row>
    <row r="1521" spans="1:27" x14ac:dyDescent="0.25">
      <c r="A1521" t="s">
        <v>1773</v>
      </c>
      <c r="B1521" t="s">
        <v>1479</v>
      </c>
      <c r="C1521">
        <f>VLOOKUP(B1521,Region!$K$2:$M$33,3,FALSE)</f>
        <v>5</v>
      </c>
      <c r="D1521" t="s">
        <v>1813</v>
      </c>
      <c r="E1521">
        <f>VLOOKUP(D1521,sector!$J:$K,2,FALSE)</f>
        <v>136</v>
      </c>
      <c r="F1521" s="17">
        <v>7.5071700000000003E-4</v>
      </c>
      <c r="G1521">
        <v>1.9984999999999998E-3</v>
      </c>
      <c r="H1521">
        <v>2.9467600000000001E-3</v>
      </c>
      <c r="I1521">
        <v>3.95752E-3</v>
      </c>
      <c r="J1521">
        <v>3.53995E-3</v>
      </c>
      <c r="K1521">
        <v>3.98424E-3</v>
      </c>
      <c r="L1521">
        <v>4.7090999999999999E-3</v>
      </c>
      <c r="M1521">
        <v>5.4420199999999997E-3</v>
      </c>
      <c r="N1521">
        <v>6.1416999999999999E-3</v>
      </c>
      <c r="O1521">
        <v>6.7915800000000002E-3</v>
      </c>
      <c r="P1521">
        <v>7.4099600000000002E-3</v>
      </c>
      <c r="Q1521">
        <v>8.4104499999999999E-3</v>
      </c>
      <c r="R1521">
        <v>8.9085399999999995E-3</v>
      </c>
      <c r="S1521">
        <v>9.3443699999999994E-3</v>
      </c>
      <c r="T1521">
        <v>9.7027399999999996E-3</v>
      </c>
      <c r="U1521">
        <v>9.9599100000000006E-3</v>
      </c>
      <c r="V1521">
        <v>1.0153000000000001E-2</v>
      </c>
      <c r="W1521">
        <v>1.0308400000000001E-2</v>
      </c>
      <c r="X1521">
        <v>1.0385200000000001E-2</v>
      </c>
      <c r="Y1521">
        <v>1.0389799999999999E-2</v>
      </c>
      <c r="Z1521">
        <v>1.0304799999999999E-2</v>
      </c>
      <c r="AA1521" t="s">
        <v>1754</v>
      </c>
    </row>
    <row r="1522" spans="1:27" x14ac:dyDescent="0.25">
      <c r="A1522" t="s">
        <v>1773</v>
      </c>
      <c r="B1522" t="s">
        <v>1479</v>
      </c>
      <c r="C1522">
        <f>VLOOKUP(B1522,Region!$K$2:$M$33,3,FALSE)</f>
        <v>5</v>
      </c>
      <c r="D1522" t="s">
        <v>1814</v>
      </c>
      <c r="E1522">
        <f>VLOOKUP(D1522,sector!$J:$K,2,FALSE)</f>
        <v>136</v>
      </c>
      <c r="F1522">
        <v>1.1185800000000001E-3</v>
      </c>
      <c r="G1522">
        <v>2.8953099999999999E-3</v>
      </c>
      <c r="H1522">
        <v>4.0521999999999997E-3</v>
      </c>
      <c r="I1522">
        <v>5.2851399999999998E-3</v>
      </c>
      <c r="J1522">
        <v>4.8599400000000001E-3</v>
      </c>
      <c r="K1522">
        <v>5.4532199999999999E-3</v>
      </c>
      <c r="L1522">
        <v>6.42036E-3</v>
      </c>
      <c r="M1522">
        <v>7.3222199999999999E-3</v>
      </c>
      <c r="N1522">
        <v>8.1612300000000002E-3</v>
      </c>
      <c r="O1522">
        <v>8.9011799999999999E-3</v>
      </c>
      <c r="P1522">
        <v>9.5573499999999992E-3</v>
      </c>
      <c r="Q1522">
        <v>1.0598099999999999E-2</v>
      </c>
      <c r="R1522">
        <v>1.10493E-2</v>
      </c>
      <c r="S1522">
        <v>1.13943E-2</v>
      </c>
      <c r="T1522">
        <v>1.1637399999999999E-2</v>
      </c>
      <c r="U1522">
        <v>1.1756300000000001E-2</v>
      </c>
      <c r="V1522">
        <v>1.18087E-2</v>
      </c>
      <c r="W1522">
        <v>1.1821099999999999E-2</v>
      </c>
      <c r="X1522">
        <v>1.1756000000000001E-2</v>
      </c>
      <c r="Y1522">
        <v>1.1612300000000001E-2</v>
      </c>
      <c r="Z1522">
        <v>1.1391999999999999E-2</v>
      </c>
      <c r="AA1522" t="s">
        <v>1754</v>
      </c>
    </row>
    <row r="1523" spans="1:27" x14ac:dyDescent="0.25">
      <c r="A1523" t="s">
        <v>1773</v>
      </c>
      <c r="B1523" t="s">
        <v>1479</v>
      </c>
      <c r="C1523">
        <f>VLOOKUP(B1523,Region!$K$2:$M$33,3,FALSE)</f>
        <v>5</v>
      </c>
      <c r="D1523" t="s">
        <v>1815</v>
      </c>
      <c r="E1523">
        <f>VLOOKUP(D1523,sector!$J:$K,2,FALSE)</f>
        <v>137</v>
      </c>
      <c r="F1523" s="17">
        <v>1.31404E-4</v>
      </c>
      <c r="G1523" s="17">
        <v>9.7121999999999996E-5</v>
      </c>
      <c r="H1523" s="17">
        <v>3.5675E-5</v>
      </c>
      <c r="I1523" s="17">
        <v>1.2095E-4</v>
      </c>
      <c r="J1523" s="17">
        <v>1.2095E-4</v>
      </c>
      <c r="K1523" s="17">
        <v>1.2095E-4</v>
      </c>
      <c r="L1523" s="17">
        <v>1.2095E-4</v>
      </c>
      <c r="M1523" s="17">
        <v>1.2095E-4</v>
      </c>
      <c r="N1523" s="17">
        <v>1.2095E-4</v>
      </c>
      <c r="O1523" s="17">
        <v>1.2095E-4</v>
      </c>
      <c r="P1523" s="17">
        <v>1.2095E-4</v>
      </c>
      <c r="Q1523" s="17">
        <v>1.2095E-4</v>
      </c>
      <c r="R1523">
        <v>0</v>
      </c>
      <c r="S1523">
        <v>0</v>
      </c>
      <c r="T1523">
        <v>0</v>
      </c>
      <c r="U1523">
        <v>0</v>
      </c>
      <c r="V1523">
        <v>0</v>
      </c>
      <c r="W1523">
        <v>0</v>
      </c>
      <c r="X1523">
        <v>0</v>
      </c>
      <c r="Y1523">
        <v>0</v>
      </c>
      <c r="Z1523">
        <v>0</v>
      </c>
      <c r="AA1523" t="s">
        <v>1754</v>
      </c>
    </row>
    <row r="1524" spans="1:27" x14ac:dyDescent="0.25">
      <c r="A1524" t="s">
        <v>1773</v>
      </c>
      <c r="B1524" t="s">
        <v>1479</v>
      </c>
      <c r="C1524">
        <f>VLOOKUP(B1524,Region!$K$2:$M$33,3,FALSE)</f>
        <v>5</v>
      </c>
      <c r="D1524" t="s">
        <v>1816</v>
      </c>
      <c r="E1524">
        <f>VLOOKUP(D1524,sector!$J:$K,2,FALSE)</f>
        <v>137</v>
      </c>
      <c r="F1524" s="17">
        <v>9.6860000000000001E-6</v>
      </c>
      <c r="G1524" s="17">
        <v>5.519E-6</v>
      </c>
      <c r="H1524" s="17">
        <v>2.4080000000000001E-6</v>
      </c>
      <c r="I1524" s="17">
        <v>7.9670000000000001E-6</v>
      </c>
      <c r="J1524">
        <v>0</v>
      </c>
      <c r="K1524">
        <v>0</v>
      </c>
      <c r="L1524">
        <v>0</v>
      </c>
      <c r="M1524">
        <v>0</v>
      </c>
      <c r="N1524">
        <v>0</v>
      </c>
      <c r="O1524">
        <v>0</v>
      </c>
      <c r="P1524">
        <v>0</v>
      </c>
      <c r="Q1524">
        <v>0</v>
      </c>
      <c r="R1524">
        <v>0</v>
      </c>
      <c r="S1524">
        <v>0</v>
      </c>
      <c r="T1524">
        <v>0</v>
      </c>
      <c r="U1524">
        <v>0</v>
      </c>
      <c r="V1524">
        <v>0</v>
      </c>
      <c r="W1524">
        <v>0</v>
      </c>
      <c r="X1524">
        <v>0</v>
      </c>
      <c r="Y1524">
        <v>0</v>
      </c>
      <c r="Z1524">
        <v>0</v>
      </c>
      <c r="AA1524" t="s">
        <v>1754</v>
      </c>
    </row>
    <row r="1525" spans="1:27" x14ac:dyDescent="0.25">
      <c r="A1525" t="s">
        <v>1773</v>
      </c>
      <c r="B1525" t="s">
        <v>1479</v>
      </c>
      <c r="C1525">
        <f>VLOOKUP(B1525,Region!$K$2:$M$33,3,FALSE)</f>
        <v>5</v>
      </c>
      <c r="D1525" t="s">
        <v>1817</v>
      </c>
      <c r="E1525">
        <f>VLOOKUP(D1525,sector!$J:$K,2,FALSE)</f>
        <v>137</v>
      </c>
      <c r="F1525" s="17">
        <v>9.5723999999999994E-5</v>
      </c>
      <c r="G1525" s="17">
        <v>5.3675999999999999E-5</v>
      </c>
      <c r="H1525" s="17">
        <v>2.0854000000000001E-5</v>
      </c>
      <c r="I1525" s="17">
        <v>6.9400000000000006E-5</v>
      </c>
      <c r="J1525" s="17">
        <v>6.9400000000000006E-5</v>
      </c>
      <c r="K1525" s="17">
        <v>6.9400000000000006E-5</v>
      </c>
      <c r="L1525" s="17">
        <v>6.9400000000000006E-5</v>
      </c>
      <c r="M1525" s="17">
        <v>6.9400000000000006E-5</v>
      </c>
      <c r="N1525" s="17">
        <v>6.9400000000000006E-5</v>
      </c>
      <c r="O1525">
        <v>0</v>
      </c>
      <c r="P1525">
        <v>0</v>
      </c>
      <c r="Q1525">
        <v>0</v>
      </c>
      <c r="R1525">
        <v>0</v>
      </c>
      <c r="S1525">
        <v>0</v>
      </c>
      <c r="T1525">
        <v>0</v>
      </c>
      <c r="U1525">
        <v>0</v>
      </c>
      <c r="V1525">
        <v>0</v>
      </c>
      <c r="W1525">
        <v>0</v>
      </c>
      <c r="X1525">
        <v>0</v>
      </c>
      <c r="Y1525">
        <v>0</v>
      </c>
      <c r="Z1525">
        <v>0</v>
      </c>
      <c r="AA1525" t="s">
        <v>1756</v>
      </c>
    </row>
    <row r="1526" spans="1:27" x14ac:dyDescent="0.25">
      <c r="A1526" t="s">
        <v>1773</v>
      </c>
      <c r="B1526" t="s">
        <v>1479</v>
      </c>
      <c r="C1526">
        <f>VLOOKUP(B1526,Region!$K$2:$M$33,3,FALSE)</f>
        <v>5</v>
      </c>
      <c r="D1526" t="s">
        <v>1818</v>
      </c>
      <c r="E1526">
        <f>VLOOKUP(D1526,sector!$J:$K,2,FALSE)</f>
        <v>137</v>
      </c>
      <c r="F1526" s="17">
        <v>7.9314999999999995E-5</v>
      </c>
      <c r="G1526" s="17">
        <v>4.0138000000000001E-5</v>
      </c>
      <c r="H1526" s="17">
        <v>1.6239000000000002E-5</v>
      </c>
      <c r="I1526" s="17">
        <v>5.2259999999999998E-5</v>
      </c>
      <c r="J1526" s="17">
        <v>5.2259999999999998E-5</v>
      </c>
      <c r="K1526" s="17">
        <v>5.2259999999999998E-5</v>
      </c>
      <c r="L1526" s="17">
        <v>5.2259999999999998E-5</v>
      </c>
      <c r="M1526">
        <v>0</v>
      </c>
      <c r="N1526">
        <v>0</v>
      </c>
      <c r="O1526">
        <v>0</v>
      </c>
      <c r="P1526">
        <v>0</v>
      </c>
      <c r="Q1526">
        <v>0</v>
      </c>
      <c r="R1526">
        <v>0</v>
      </c>
      <c r="S1526">
        <v>0</v>
      </c>
      <c r="T1526">
        <v>0</v>
      </c>
      <c r="U1526">
        <v>0</v>
      </c>
      <c r="V1526">
        <v>0</v>
      </c>
      <c r="W1526">
        <v>0</v>
      </c>
      <c r="X1526">
        <v>0</v>
      </c>
      <c r="Y1526">
        <v>0</v>
      </c>
      <c r="Z1526">
        <v>0</v>
      </c>
      <c r="AA1526" t="s">
        <v>1754</v>
      </c>
    </row>
    <row r="1527" spans="1:27" x14ac:dyDescent="0.25">
      <c r="A1527" t="s">
        <v>1773</v>
      </c>
      <c r="B1527" t="s">
        <v>1479</v>
      </c>
      <c r="C1527">
        <f>VLOOKUP(B1527,Region!$K$2:$M$33,3,FALSE)</f>
        <v>5</v>
      </c>
      <c r="D1527" t="s">
        <v>1819</v>
      </c>
      <c r="E1527">
        <f>VLOOKUP(D1527,sector!$J:$K,2,FALSE)</f>
        <v>137</v>
      </c>
      <c r="F1527" s="17">
        <v>6.4747999999999997E-5</v>
      </c>
      <c r="G1527" s="17">
        <v>3.3114000000000002E-5</v>
      </c>
      <c r="H1527" s="17">
        <v>1.3038E-5</v>
      </c>
      <c r="I1527" s="17">
        <v>4.1972999999999999E-5</v>
      </c>
      <c r="J1527" s="17">
        <v>4.1972999999999999E-5</v>
      </c>
      <c r="K1527" s="17">
        <v>4.1972999999999999E-5</v>
      </c>
      <c r="L1527">
        <v>0</v>
      </c>
      <c r="M1527">
        <v>0</v>
      </c>
      <c r="N1527">
        <v>0</v>
      </c>
      <c r="O1527">
        <v>0</v>
      </c>
      <c r="P1527">
        <v>0</v>
      </c>
      <c r="Q1527">
        <v>0</v>
      </c>
      <c r="R1527">
        <v>0</v>
      </c>
      <c r="S1527">
        <v>0</v>
      </c>
      <c r="T1527">
        <v>0</v>
      </c>
      <c r="U1527">
        <v>0</v>
      </c>
      <c r="V1527">
        <v>0</v>
      </c>
      <c r="W1527">
        <v>0</v>
      </c>
      <c r="X1527">
        <v>0</v>
      </c>
      <c r="Y1527">
        <v>0</v>
      </c>
      <c r="Z1527">
        <v>0</v>
      </c>
      <c r="AA1527" t="s">
        <v>1754</v>
      </c>
    </row>
    <row r="1528" spans="1:27" x14ac:dyDescent="0.25">
      <c r="A1528" t="s">
        <v>1773</v>
      </c>
      <c r="B1528" t="s">
        <v>1479</v>
      </c>
      <c r="C1528">
        <f>VLOOKUP(B1528,Region!$K$2:$M$33,3,FALSE)</f>
        <v>5</v>
      </c>
      <c r="D1528" t="s">
        <v>1820</v>
      </c>
      <c r="E1528">
        <f>VLOOKUP(D1528,sector!$J:$K,2,FALSE)</f>
        <v>137</v>
      </c>
      <c r="F1528" s="17">
        <v>5.4299999999999998E-5</v>
      </c>
      <c r="G1528" s="17">
        <v>2.7529999999999999E-5</v>
      </c>
      <c r="H1528" s="17">
        <v>1.0984E-5</v>
      </c>
      <c r="I1528" s="17">
        <v>3.4609E-5</v>
      </c>
      <c r="J1528" s="17">
        <v>3.4609E-5</v>
      </c>
      <c r="K1528">
        <v>0</v>
      </c>
      <c r="L1528">
        <v>0</v>
      </c>
      <c r="M1528">
        <v>0</v>
      </c>
      <c r="N1528">
        <v>0</v>
      </c>
      <c r="O1528">
        <v>0</v>
      </c>
      <c r="P1528">
        <v>0</v>
      </c>
      <c r="Q1528">
        <v>0</v>
      </c>
      <c r="R1528">
        <v>0</v>
      </c>
      <c r="S1528">
        <v>0</v>
      </c>
      <c r="T1528">
        <v>0</v>
      </c>
      <c r="U1528">
        <v>0</v>
      </c>
      <c r="V1528">
        <v>0</v>
      </c>
      <c r="W1528">
        <v>0</v>
      </c>
      <c r="X1528">
        <v>0</v>
      </c>
      <c r="Y1528">
        <v>0</v>
      </c>
      <c r="Z1528">
        <v>0</v>
      </c>
      <c r="AA1528" t="s">
        <v>1754</v>
      </c>
    </row>
    <row r="1529" spans="1:27" x14ac:dyDescent="0.25">
      <c r="A1529" t="s">
        <v>1773</v>
      </c>
      <c r="B1529" t="s">
        <v>1479</v>
      </c>
      <c r="C1529">
        <f>VLOOKUP(B1529,Region!$K$2:$M$33,3,FALSE)</f>
        <v>5</v>
      </c>
      <c r="D1529" t="s">
        <v>1821</v>
      </c>
      <c r="E1529">
        <f>VLOOKUP(D1529,sector!$J:$K,2,FALSE)</f>
        <v>137</v>
      </c>
      <c r="F1529" s="17">
        <v>4.5048E-5</v>
      </c>
      <c r="G1529" s="17">
        <v>2.2795000000000001E-5</v>
      </c>
      <c r="H1529" s="17">
        <v>8.986E-6</v>
      </c>
      <c r="I1529" s="17">
        <v>2.8789000000000002E-5</v>
      </c>
      <c r="J1529" s="17">
        <v>2.8789000000000002E-5</v>
      </c>
      <c r="K1529">
        <v>0</v>
      </c>
      <c r="L1529">
        <v>0</v>
      </c>
      <c r="M1529">
        <v>0</v>
      </c>
      <c r="N1529">
        <v>0</v>
      </c>
      <c r="O1529">
        <v>0</v>
      </c>
      <c r="P1529">
        <v>0</v>
      </c>
      <c r="Q1529">
        <v>0</v>
      </c>
      <c r="R1529">
        <v>0</v>
      </c>
      <c r="S1529">
        <v>0</v>
      </c>
      <c r="T1529">
        <v>0</v>
      </c>
      <c r="U1529">
        <v>0</v>
      </c>
      <c r="V1529">
        <v>0</v>
      </c>
      <c r="W1529">
        <v>0</v>
      </c>
      <c r="X1529">
        <v>0</v>
      </c>
      <c r="Y1529">
        <v>0</v>
      </c>
      <c r="Z1529">
        <v>0</v>
      </c>
      <c r="AA1529" t="s">
        <v>1756</v>
      </c>
    </row>
    <row r="1530" spans="1:27" x14ac:dyDescent="0.25">
      <c r="A1530" t="s">
        <v>1773</v>
      </c>
      <c r="B1530" t="s">
        <v>1479</v>
      </c>
      <c r="C1530">
        <f>VLOOKUP(B1530,Region!$K$2:$M$33,3,FALSE)</f>
        <v>5</v>
      </c>
      <c r="D1530" t="s">
        <v>1822</v>
      </c>
      <c r="E1530">
        <f>VLOOKUP(D1530,sector!$J:$K,2,FALSE)</f>
        <v>137</v>
      </c>
      <c r="F1530" s="17">
        <v>3.7706000000000001E-5</v>
      </c>
      <c r="G1530" s="17">
        <v>1.8842999999999999E-5</v>
      </c>
      <c r="H1530" s="17">
        <v>7.4410000000000004E-6</v>
      </c>
      <c r="I1530" s="17">
        <v>2.3816999999999999E-5</v>
      </c>
      <c r="J1530" s="17">
        <v>2.3816999999999999E-5</v>
      </c>
      <c r="K1530">
        <v>0</v>
      </c>
      <c r="L1530">
        <v>0</v>
      </c>
      <c r="M1530">
        <v>0</v>
      </c>
      <c r="N1530">
        <v>0</v>
      </c>
      <c r="O1530">
        <v>0</v>
      </c>
      <c r="P1530">
        <v>0</v>
      </c>
      <c r="Q1530">
        <v>0</v>
      </c>
      <c r="R1530">
        <v>0</v>
      </c>
      <c r="S1530">
        <v>0</v>
      </c>
      <c r="T1530">
        <v>0</v>
      </c>
      <c r="U1530">
        <v>0</v>
      </c>
      <c r="V1530">
        <v>0</v>
      </c>
      <c r="W1530">
        <v>0</v>
      </c>
      <c r="X1530">
        <v>0</v>
      </c>
      <c r="Y1530">
        <v>0</v>
      </c>
      <c r="Z1530">
        <v>0</v>
      </c>
      <c r="AA1530" t="s">
        <v>1754</v>
      </c>
    </row>
    <row r="1531" spans="1:27" x14ac:dyDescent="0.25">
      <c r="A1531" t="s">
        <v>1773</v>
      </c>
      <c r="B1531" t="s">
        <v>1479</v>
      </c>
      <c r="C1531">
        <f>VLOOKUP(B1531,Region!$K$2:$M$33,3,FALSE)</f>
        <v>5</v>
      </c>
      <c r="D1531" t="s">
        <v>1823</v>
      </c>
      <c r="E1531">
        <f>VLOOKUP(D1531,sector!$J:$K,2,FALSE)</f>
        <v>137</v>
      </c>
      <c r="F1531" s="17">
        <v>3.0423E-5</v>
      </c>
      <c r="G1531" s="17">
        <v>1.5036E-5</v>
      </c>
      <c r="H1531" s="17">
        <v>5.9660000000000001E-6</v>
      </c>
      <c r="I1531" s="17">
        <v>1.9281000000000001E-5</v>
      </c>
      <c r="J1531">
        <v>0</v>
      </c>
      <c r="K1531">
        <v>0</v>
      </c>
      <c r="L1531">
        <v>0</v>
      </c>
      <c r="M1531">
        <v>0</v>
      </c>
      <c r="N1531">
        <v>0</v>
      </c>
      <c r="O1531">
        <v>0</v>
      </c>
      <c r="P1531">
        <v>0</v>
      </c>
      <c r="Q1531">
        <v>0</v>
      </c>
      <c r="R1531">
        <v>0</v>
      </c>
      <c r="S1531">
        <v>0</v>
      </c>
      <c r="T1531">
        <v>0</v>
      </c>
      <c r="U1531">
        <v>0</v>
      </c>
      <c r="V1531">
        <v>0</v>
      </c>
      <c r="W1531">
        <v>0</v>
      </c>
      <c r="X1531">
        <v>0</v>
      </c>
      <c r="Y1531">
        <v>0</v>
      </c>
      <c r="Z1531">
        <v>0</v>
      </c>
      <c r="AA1531" t="s">
        <v>1756</v>
      </c>
    </row>
    <row r="1532" spans="1:27" x14ac:dyDescent="0.25">
      <c r="A1532" t="s">
        <v>1773</v>
      </c>
      <c r="B1532" t="s">
        <v>1479</v>
      </c>
      <c r="C1532">
        <f>VLOOKUP(B1532,Region!$K$2:$M$33,3,FALSE)</f>
        <v>5</v>
      </c>
      <c r="D1532" t="s">
        <v>1824</v>
      </c>
      <c r="E1532">
        <f>VLOOKUP(D1532,sector!$J:$K,2,FALSE)</f>
        <v>137</v>
      </c>
      <c r="F1532" s="17">
        <v>2.2546999999999999E-5</v>
      </c>
      <c r="G1532" s="17">
        <v>1.1026000000000001E-5</v>
      </c>
      <c r="H1532" s="17">
        <v>4.5090000000000004E-6</v>
      </c>
      <c r="I1532" s="17">
        <v>1.4854E-5</v>
      </c>
      <c r="J1532">
        <v>0</v>
      </c>
      <c r="K1532">
        <v>0</v>
      </c>
      <c r="L1532">
        <v>0</v>
      </c>
      <c r="M1532">
        <v>0</v>
      </c>
      <c r="N1532">
        <v>0</v>
      </c>
      <c r="O1532">
        <v>0</v>
      </c>
      <c r="P1532">
        <v>0</v>
      </c>
      <c r="Q1532">
        <v>0</v>
      </c>
      <c r="R1532">
        <v>0</v>
      </c>
      <c r="S1532">
        <v>0</v>
      </c>
      <c r="T1532">
        <v>0</v>
      </c>
      <c r="U1532">
        <v>0</v>
      </c>
      <c r="V1532">
        <v>0</v>
      </c>
      <c r="W1532">
        <v>0</v>
      </c>
      <c r="X1532">
        <v>0</v>
      </c>
      <c r="Y1532">
        <v>0</v>
      </c>
      <c r="Z1532">
        <v>0</v>
      </c>
      <c r="AA1532" t="s">
        <v>1756</v>
      </c>
    </row>
    <row r="1533" spans="1:27" x14ac:dyDescent="0.25">
      <c r="A1533" t="s">
        <v>1773</v>
      </c>
      <c r="B1533" t="s">
        <v>1479</v>
      </c>
      <c r="C1533">
        <f>VLOOKUP(B1533,Region!$K$2:$M$33,3,FALSE)</f>
        <v>5</v>
      </c>
      <c r="D1533" t="s">
        <v>1825</v>
      </c>
      <c r="E1533">
        <f>VLOOKUP(D1533,sector!$J:$K,2,FALSE)</f>
        <v>137</v>
      </c>
      <c r="F1533">
        <v>1.1863355999999999E-3</v>
      </c>
      <c r="G1533">
        <v>1.2055964999999999E-3</v>
      </c>
      <c r="H1533">
        <v>2.1926430999999998E-3</v>
      </c>
      <c r="I1533">
        <v>2.2940716000000002E-3</v>
      </c>
      <c r="J1533">
        <v>3.1267578999999998E-3</v>
      </c>
      <c r="K1533">
        <v>3.9406725319999997E-3</v>
      </c>
      <c r="L1533">
        <v>4.6556236600000002E-3</v>
      </c>
      <c r="M1533">
        <v>5.21683607999999E-3</v>
      </c>
      <c r="N1533">
        <v>5.7630679000000001E-3</v>
      </c>
      <c r="O1533">
        <v>6.3064734000000001E-3</v>
      </c>
      <c r="P1533">
        <v>6.8930482999999898E-3</v>
      </c>
      <c r="Q1533">
        <v>7.6854714999999903E-3</v>
      </c>
      <c r="R1533">
        <v>8.2737252999999997E-3</v>
      </c>
      <c r="S1533">
        <v>8.8354477000000004E-3</v>
      </c>
      <c r="T1533">
        <v>9.3293766999999993E-3</v>
      </c>
      <c r="U1533">
        <v>9.7389282000000001E-3</v>
      </c>
      <c r="V1533">
        <v>1.00545004999999E-2</v>
      </c>
      <c r="W1533">
        <v>1.03033482E-2</v>
      </c>
      <c r="X1533">
        <v>1.04888370999999E-2</v>
      </c>
      <c r="Y1533">
        <v>1.06068849E-2</v>
      </c>
      <c r="Z1533">
        <v>1.0597912500000001E-2</v>
      </c>
      <c r="AA1533" t="s">
        <v>1758</v>
      </c>
    </row>
    <row r="1534" spans="1:27" x14ac:dyDescent="0.25">
      <c r="A1534" t="s">
        <v>1773</v>
      </c>
      <c r="B1534" t="s">
        <v>1479</v>
      </c>
      <c r="C1534">
        <f>VLOOKUP(B1534,Region!$K$2:$M$33,3,FALSE)</f>
        <v>5</v>
      </c>
      <c r="D1534" t="s">
        <v>1826</v>
      </c>
      <c r="E1534">
        <f>VLOOKUP(D1534,sector!$J:$K,2,FALSE)</f>
        <v>137</v>
      </c>
      <c r="F1534">
        <v>1.3907912999999999E-2</v>
      </c>
      <c r="G1534">
        <v>1.4320627000000001E-2</v>
      </c>
      <c r="H1534">
        <v>1.8266516999999999E-2</v>
      </c>
      <c r="I1534">
        <v>1.7941196999999999E-2</v>
      </c>
      <c r="J1534">
        <v>1.7934987999999999E-2</v>
      </c>
      <c r="K1534">
        <v>1.8489178960000002E-2</v>
      </c>
      <c r="L1534">
        <v>1.8994776299999998E-2</v>
      </c>
      <c r="M1534">
        <v>1.93630373E-2</v>
      </c>
      <c r="N1534">
        <v>1.9597025099999998E-2</v>
      </c>
      <c r="O1534">
        <v>1.9666968600000001E-2</v>
      </c>
      <c r="P1534">
        <v>1.9602509800000001E-2</v>
      </c>
      <c r="Q1534">
        <v>1.9581371199999999E-2</v>
      </c>
      <c r="R1534">
        <v>1.92808254E-2</v>
      </c>
      <c r="S1534">
        <v>1.8885528700000001E-2</v>
      </c>
      <c r="T1534">
        <v>1.8415785699999999E-2</v>
      </c>
      <c r="U1534">
        <v>1.7866732699999999E-2</v>
      </c>
      <c r="V1534">
        <v>1.7276856399999999E-2</v>
      </c>
      <c r="W1534">
        <v>1.6681009699999999E-2</v>
      </c>
      <c r="X1534">
        <v>1.60430586E-2</v>
      </c>
      <c r="Y1534">
        <v>1.5380022300000001E-2</v>
      </c>
      <c r="Z1534">
        <v>1.47124679E-2</v>
      </c>
      <c r="AA1534" t="s">
        <v>1756</v>
      </c>
    </row>
    <row r="1535" spans="1:27" x14ac:dyDescent="0.25">
      <c r="A1535" t="s">
        <v>1773</v>
      </c>
      <c r="B1535" t="s">
        <v>1479</v>
      </c>
      <c r="C1535">
        <f>VLOOKUP(B1535,Region!$K$2:$M$33,3,FALSE)</f>
        <v>5</v>
      </c>
      <c r="D1535" t="s">
        <v>1827</v>
      </c>
      <c r="E1535">
        <f>VLOOKUP(D1535,sector!$J:$K,2,FALSE)</f>
        <v>137</v>
      </c>
      <c r="F1535">
        <v>2.1619766000000001E-3</v>
      </c>
      <c r="G1535">
        <v>3.2740540000000002E-3</v>
      </c>
      <c r="H1535">
        <v>4.7170609999999998E-3</v>
      </c>
      <c r="I1535">
        <v>4.9046289999999998E-3</v>
      </c>
      <c r="J1535">
        <v>5.263635E-3</v>
      </c>
      <c r="K1535">
        <v>6.1730379559999998E-3</v>
      </c>
      <c r="L1535">
        <v>7.0109613099999897E-3</v>
      </c>
      <c r="M1535">
        <v>7.7145816999999997E-3</v>
      </c>
      <c r="N1535">
        <v>8.3685356999999901E-3</v>
      </c>
      <c r="O1535">
        <v>8.9770584999999993E-3</v>
      </c>
      <c r="P1535">
        <v>9.5977831E-3</v>
      </c>
      <c r="Q1535">
        <v>1.03798897E-2</v>
      </c>
      <c r="R1535">
        <v>1.08917982E-2</v>
      </c>
      <c r="S1535">
        <v>1.1335596899999901E-2</v>
      </c>
      <c r="T1535">
        <v>1.16783705E-2</v>
      </c>
      <c r="U1535">
        <v>1.19130195E-2</v>
      </c>
      <c r="V1535">
        <v>1.2041162899999999E-2</v>
      </c>
      <c r="W1535">
        <v>1.2096940199999901E-2</v>
      </c>
      <c r="X1535">
        <v>1.20732419E-2</v>
      </c>
      <c r="Y1535">
        <v>1.19823259E-2</v>
      </c>
      <c r="Z1535">
        <v>1.17933315E-2</v>
      </c>
      <c r="AA1535" t="s">
        <v>1756</v>
      </c>
    </row>
    <row r="1536" spans="1:27" x14ac:dyDescent="0.25">
      <c r="A1536" t="s">
        <v>1773</v>
      </c>
      <c r="B1536" t="s">
        <v>1479</v>
      </c>
      <c r="C1536">
        <f>VLOOKUP(B1536,Region!$K$2:$M$33,3,FALSE)</f>
        <v>5</v>
      </c>
      <c r="D1536" t="s">
        <v>1828</v>
      </c>
      <c r="E1536">
        <f>VLOOKUP(D1536,sector!$J:$K,2,FALSE)</f>
        <v>137</v>
      </c>
      <c r="F1536">
        <v>2.9105119E-3</v>
      </c>
      <c r="G1536">
        <v>4.7080429999999899E-3</v>
      </c>
      <c r="H1536">
        <v>6.2900170000000002E-3</v>
      </c>
      <c r="I1536">
        <v>6.6898280000000001E-3</v>
      </c>
      <c r="J1536">
        <v>6.5783860000000003E-3</v>
      </c>
      <c r="K1536">
        <v>7.4835085329999999E-3</v>
      </c>
      <c r="L1536">
        <v>8.3449271900000004E-3</v>
      </c>
      <c r="M1536">
        <v>9.1242379999999998E-3</v>
      </c>
      <c r="N1536">
        <v>9.8221686999999998E-3</v>
      </c>
      <c r="O1536">
        <v>1.0447810199999999E-2</v>
      </c>
      <c r="P1536">
        <v>1.10499316E-2</v>
      </c>
      <c r="Q1536">
        <v>1.1716188599999899E-2</v>
      </c>
      <c r="R1536">
        <v>1.21104782E-2</v>
      </c>
      <c r="S1536">
        <v>1.24327249999999E-2</v>
      </c>
      <c r="T1536">
        <v>1.2646579099999999E-2</v>
      </c>
      <c r="U1536">
        <v>1.27710473999999E-2</v>
      </c>
      <c r="V1536">
        <v>1.27939071E-2</v>
      </c>
      <c r="W1536">
        <v>1.27507889999999E-2</v>
      </c>
      <c r="X1536">
        <v>1.2629379E-2</v>
      </c>
      <c r="Y1536">
        <v>1.2448216099999999E-2</v>
      </c>
      <c r="Z1536">
        <v>1.2186528300000001E-2</v>
      </c>
      <c r="AA1536" t="s">
        <v>1756</v>
      </c>
    </row>
    <row r="1537" spans="1:27" x14ac:dyDescent="0.25">
      <c r="A1537" t="s">
        <v>1773</v>
      </c>
      <c r="B1537" t="s">
        <v>1479</v>
      </c>
      <c r="C1537">
        <f>VLOOKUP(B1537,Region!$K$2:$M$33,3,FALSE)</f>
        <v>5</v>
      </c>
      <c r="D1537" t="s">
        <v>1829</v>
      </c>
      <c r="E1537">
        <f>VLOOKUP(D1537,sector!$J:$K,2,FALSE)</f>
        <v>137</v>
      </c>
      <c r="F1537">
        <v>3.8589967000000002E-3</v>
      </c>
      <c r="G1537">
        <v>5.7727439999999998E-3</v>
      </c>
      <c r="H1537">
        <v>7.8364639999999996E-3</v>
      </c>
      <c r="I1537">
        <v>8.2258880000000006E-3</v>
      </c>
      <c r="J1537">
        <v>7.7958790000000004E-3</v>
      </c>
      <c r="K1537">
        <v>8.6175719360000007E-3</v>
      </c>
      <c r="L1537">
        <v>9.5216363000000005E-3</v>
      </c>
      <c r="M1537">
        <v>1.03406782E-2</v>
      </c>
      <c r="N1537">
        <v>1.10259012E-2</v>
      </c>
      <c r="O1537">
        <v>1.16134662E-2</v>
      </c>
      <c r="P1537">
        <v>1.2150535699999999E-2</v>
      </c>
      <c r="Q1537">
        <v>1.27407415E-2</v>
      </c>
      <c r="R1537">
        <v>1.3045934699999999E-2</v>
      </c>
      <c r="S1537">
        <v>1.3272341E-2</v>
      </c>
      <c r="T1537">
        <v>1.33887704E-2</v>
      </c>
      <c r="U1537">
        <v>1.3398441299999999E-2</v>
      </c>
      <c r="V1537">
        <v>1.3304029E-2</v>
      </c>
      <c r="W1537">
        <v>1.31815697E-2</v>
      </c>
      <c r="X1537">
        <v>1.29911672999999E-2</v>
      </c>
      <c r="Y1537">
        <v>1.27480534999999E-2</v>
      </c>
      <c r="Z1537">
        <v>1.24373934E-2</v>
      </c>
      <c r="AA1537" t="s">
        <v>1756</v>
      </c>
    </row>
    <row r="1538" spans="1:27" x14ac:dyDescent="0.25">
      <c r="A1538" t="s">
        <v>1773</v>
      </c>
      <c r="B1538" t="s">
        <v>1479</v>
      </c>
      <c r="C1538">
        <f>VLOOKUP(B1538,Region!$K$2:$M$33,3,FALSE)</f>
        <v>5</v>
      </c>
      <c r="D1538" t="s">
        <v>1830</v>
      </c>
      <c r="E1538">
        <f>VLOOKUP(D1538,sector!$J:$K,2,FALSE)</f>
        <v>137</v>
      </c>
      <c r="F1538">
        <v>4.7888497000000002E-3</v>
      </c>
      <c r="G1538">
        <v>6.8448459999999999E-3</v>
      </c>
      <c r="H1538">
        <v>9.1123969999999995E-3</v>
      </c>
      <c r="I1538">
        <v>9.637606E-3</v>
      </c>
      <c r="J1538">
        <v>9.0126359999999992E-3</v>
      </c>
      <c r="K1538">
        <v>9.7080180929999902E-3</v>
      </c>
      <c r="L1538">
        <v>1.0621889000000001E-2</v>
      </c>
      <c r="M1538">
        <v>1.1427621400000001E-2</v>
      </c>
      <c r="N1538">
        <v>1.20837064E-2</v>
      </c>
      <c r="O1538">
        <v>1.2621707699999899E-2</v>
      </c>
      <c r="P1538">
        <v>1.3087980500000001E-2</v>
      </c>
      <c r="Q1538">
        <v>1.36011312E-2</v>
      </c>
      <c r="R1538">
        <v>1.3823499899999999E-2</v>
      </c>
      <c r="S1538">
        <v>1.3964921700000001E-2</v>
      </c>
      <c r="T1538">
        <v>1.40024696999999E-2</v>
      </c>
      <c r="U1538">
        <v>1.39403454E-2</v>
      </c>
      <c r="V1538">
        <v>1.37855181E-2</v>
      </c>
      <c r="W1538">
        <v>1.35772997E-2</v>
      </c>
      <c r="X1538">
        <v>1.3297254999999999E-2</v>
      </c>
      <c r="Y1538">
        <v>1.2982996199999999E-2</v>
      </c>
      <c r="Z1538">
        <v>1.26332923E-2</v>
      </c>
      <c r="AA1538" t="s">
        <v>1754</v>
      </c>
    </row>
    <row r="1539" spans="1:27" x14ac:dyDescent="0.25">
      <c r="A1539" t="s">
        <v>1773</v>
      </c>
      <c r="B1539" t="s">
        <v>1479</v>
      </c>
      <c r="C1539">
        <f>VLOOKUP(B1539,Region!$K$2:$M$33,3,FALSE)</f>
        <v>5</v>
      </c>
      <c r="D1539" t="s">
        <v>1831</v>
      </c>
      <c r="E1539">
        <f>VLOOKUP(D1539,sector!$J:$K,2,FALSE)</f>
        <v>137</v>
      </c>
      <c r="F1539">
        <v>5.8632249999999997E-3</v>
      </c>
      <c r="G1539">
        <v>7.9510080000000007E-3</v>
      </c>
      <c r="H1539">
        <v>1.0630087999999999E-2</v>
      </c>
      <c r="I1539">
        <v>1.09859E-2</v>
      </c>
      <c r="J1539">
        <v>1.0238894E-2</v>
      </c>
      <c r="K1539">
        <v>1.0800570460000001E-2</v>
      </c>
      <c r="L1539">
        <v>1.17033376E-2</v>
      </c>
      <c r="M1539">
        <v>1.2477123200000001E-2</v>
      </c>
      <c r="N1539">
        <v>1.30896708E-2</v>
      </c>
      <c r="O1539">
        <v>1.35679086999999E-2</v>
      </c>
      <c r="P1539">
        <v>1.39578338E-2</v>
      </c>
      <c r="Q1539">
        <v>1.4392054099999999E-2</v>
      </c>
      <c r="R1539">
        <v>1.45344707999999E-2</v>
      </c>
      <c r="S1539">
        <v>1.4596438999999999E-2</v>
      </c>
      <c r="T1539">
        <v>1.4561825299999999E-2</v>
      </c>
      <c r="U1539">
        <v>1.44346726E-2</v>
      </c>
      <c r="V1539">
        <v>1.4225285799999999E-2</v>
      </c>
      <c r="W1539">
        <v>1.39717078E-2</v>
      </c>
      <c r="X1539">
        <v>1.36524653E-2</v>
      </c>
      <c r="Y1539">
        <v>1.32997630999999E-2</v>
      </c>
      <c r="Z1539">
        <v>1.29061223999999E-2</v>
      </c>
      <c r="AA1539" t="s">
        <v>1756</v>
      </c>
    </row>
    <row r="1540" spans="1:27" x14ac:dyDescent="0.25">
      <c r="A1540" t="s">
        <v>1773</v>
      </c>
      <c r="B1540" t="s">
        <v>1479</v>
      </c>
      <c r="C1540">
        <f>VLOOKUP(B1540,Region!$K$2:$M$33,3,FALSE)</f>
        <v>5</v>
      </c>
      <c r="D1540" t="s">
        <v>1832</v>
      </c>
      <c r="E1540">
        <f>VLOOKUP(D1540,sector!$J:$K,2,FALSE)</f>
        <v>137</v>
      </c>
      <c r="F1540">
        <v>6.9409539999999896E-3</v>
      </c>
      <c r="G1540">
        <v>9.0361179999999992E-3</v>
      </c>
      <c r="H1540">
        <v>1.2023641999999999E-2</v>
      </c>
      <c r="I1540">
        <v>1.2323400999999999E-2</v>
      </c>
      <c r="J1540">
        <v>1.154737E-2</v>
      </c>
      <c r="K1540">
        <v>1.202312847E-2</v>
      </c>
      <c r="L1540">
        <v>1.28414841E-2</v>
      </c>
      <c r="M1540">
        <v>1.3562099899999999E-2</v>
      </c>
      <c r="N1540">
        <v>1.41149229E-2</v>
      </c>
      <c r="O1540">
        <v>1.45215464E-2</v>
      </c>
      <c r="P1540">
        <v>1.48275566E-2</v>
      </c>
      <c r="Q1540">
        <v>1.51786275E-2</v>
      </c>
      <c r="R1540">
        <v>1.5240557599999999E-2</v>
      </c>
      <c r="S1540">
        <v>1.52240224E-2</v>
      </c>
      <c r="T1540">
        <v>1.51188122E-2</v>
      </c>
      <c r="U1540">
        <v>1.4927772999999899E-2</v>
      </c>
      <c r="V1540">
        <v>1.46643012E-2</v>
      </c>
      <c r="W1540">
        <v>1.43651508E-2</v>
      </c>
      <c r="X1540">
        <v>1.4005885399999999E-2</v>
      </c>
      <c r="Y1540">
        <v>1.3615703599999999E-2</v>
      </c>
      <c r="Z1540">
        <v>1.3189928599999999E-2</v>
      </c>
      <c r="AA1540" t="s">
        <v>1754</v>
      </c>
    </row>
    <row r="1541" spans="1:27" x14ac:dyDescent="0.25">
      <c r="A1541" t="s">
        <v>1773</v>
      </c>
      <c r="B1541" t="s">
        <v>1479</v>
      </c>
      <c r="C1541">
        <f>VLOOKUP(B1541,Region!$K$2:$M$33,3,FALSE)</f>
        <v>5</v>
      </c>
      <c r="D1541" t="s">
        <v>1833</v>
      </c>
      <c r="E1541">
        <f>VLOOKUP(D1541,sector!$J:$K,2,FALSE)</f>
        <v>137</v>
      </c>
      <c r="F1541">
        <v>8.2611409999999996E-3</v>
      </c>
      <c r="G1541">
        <v>1.0234508999999999E-2</v>
      </c>
      <c r="H1541">
        <v>1.3550916E-2</v>
      </c>
      <c r="I1541">
        <v>1.36994619999999E-2</v>
      </c>
      <c r="J1541">
        <v>1.3003574E-2</v>
      </c>
      <c r="K1541">
        <v>1.34012606399999E-2</v>
      </c>
      <c r="L1541">
        <v>1.40963966E-2</v>
      </c>
      <c r="M1541">
        <v>1.473855E-2</v>
      </c>
      <c r="N1541">
        <v>1.52137747E-2</v>
      </c>
      <c r="O1541">
        <v>1.55367571E-2</v>
      </c>
      <c r="P1541">
        <v>1.57516199E-2</v>
      </c>
      <c r="Q1541">
        <v>1.6015051799999999E-2</v>
      </c>
      <c r="R1541">
        <v>1.5994643999999999E-2</v>
      </c>
      <c r="S1541">
        <v>1.5897954400000001E-2</v>
      </c>
      <c r="T1541">
        <v>1.5719983699999999E-2</v>
      </c>
      <c r="U1541">
        <v>1.54616735E-2</v>
      </c>
      <c r="V1541">
        <v>1.51399867E-2</v>
      </c>
      <c r="W1541">
        <v>1.47905928E-2</v>
      </c>
      <c r="X1541">
        <v>1.43861724999999E-2</v>
      </c>
      <c r="Y1541">
        <v>1.39527931999999E-2</v>
      </c>
      <c r="Z1541">
        <v>1.3489561400000001E-2</v>
      </c>
      <c r="AA1541" t="s">
        <v>1756</v>
      </c>
    </row>
    <row r="1542" spans="1:27" x14ac:dyDescent="0.25">
      <c r="A1542" t="s">
        <v>1773</v>
      </c>
      <c r="B1542" t="s">
        <v>1479</v>
      </c>
      <c r="C1542">
        <f>VLOOKUP(B1542,Region!$K$2:$M$33,3,FALSE)</f>
        <v>5</v>
      </c>
      <c r="D1542" t="s">
        <v>1834</v>
      </c>
      <c r="E1542">
        <f>VLOOKUP(D1542,sector!$J:$K,2,FALSE)</f>
        <v>137</v>
      </c>
      <c r="F1542">
        <v>1.0027207999999999E-2</v>
      </c>
      <c r="G1542">
        <v>1.1681369E-2</v>
      </c>
      <c r="H1542">
        <v>1.5256361E-2</v>
      </c>
      <c r="I1542">
        <v>1.51841989999999E-2</v>
      </c>
      <c r="J1542">
        <v>1.4717377E-2</v>
      </c>
      <c r="K1542">
        <v>1.4979690299999999E-2</v>
      </c>
      <c r="L1542">
        <v>1.56352045E-2</v>
      </c>
      <c r="M1542">
        <v>1.6166043000000001E-2</v>
      </c>
      <c r="N1542">
        <v>1.65427220999999E-2</v>
      </c>
      <c r="O1542">
        <v>1.6768162499999999E-2</v>
      </c>
      <c r="P1542">
        <v>1.6882009099999901E-2</v>
      </c>
      <c r="Q1542">
        <v>1.70489523E-2</v>
      </c>
      <c r="R1542">
        <v>1.6938098799999999E-2</v>
      </c>
      <c r="S1542">
        <v>1.6750576100000001E-2</v>
      </c>
      <c r="T1542">
        <v>1.6487332399999999E-2</v>
      </c>
      <c r="U1542">
        <v>1.6146938699999999E-2</v>
      </c>
      <c r="V1542">
        <v>1.5751573099999999E-2</v>
      </c>
      <c r="W1542">
        <v>1.5336217799999999E-2</v>
      </c>
      <c r="X1542">
        <v>1.4870562599999901E-2</v>
      </c>
      <c r="Y1542">
        <v>1.43774249E-2</v>
      </c>
      <c r="Z1542">
        <v>1.38615201E-2</v>
      </c>
      <c r="AA1542" t="s">
        <v>1756</v>
      </c>
    </row>
    <row r="1543" spans="1:27" x14ac:dyDescent="0.25">
      <c r="A1543" t="s">
        <v>1773</v>
      </c>
      <c r="B1543" t="s">
        <v>1479</v>
      </c>
      <c r="C1543">
        <f>VLOOKUP(B1543,Region!$K$2:$M$33,3,FALSE)</f>
        <v>5</v>
      </c>
      <c r="D1543" t="s">
        <v>1835</v>
      </c>
      <c r="E1543">
        <f>VLOOKUP(D1543,sector!$J:$K,2,FALSE)</f>
        <v>2</v>
      </c>
      <c r="F1543" s="17">
        <v>1.4307999999999999E-5</v>
      </c>
      <c r="G1543" s="17">
        <v>1.0553E-5</v>
      </c>
      <c r="H1543" s="17">
        <v>3.895E-6</v>
      </c>
      <c r="I1543" s="17">
        <v>1.3212E-5</v>
      </c>
      <c r="J1543">
        <v>0</v>
      </c>
      <c r="K1543" s="17">
        <v>1.3212E-5</v>
      </c>
      <c r="L1543" s="17">
        <v>1.3212E-5</v>
      </c>
      <c r="M1543" s="17">
        <v>1.3212E-5</v>
      </c>
      <c r="N1543" s="17">
        <v>1.3212E-5</v>
      </c>
      <c r="O1543" s="17">
        <v>1.3212E-5</v>
      </c>
      <c r="P1543" s="17">
        <v>1.3212E-5</v>
      </c>
      <c r="Q1543">
        <v>0</v>
      </c>
      <c r="R1543">
        <v>0</v>
      </c>
      <c r="S1543">
        <v>0</v>
      </c>
      <c r="T1543">
        <v>0</v>
      </c>
      <c r="U1543">
        <v>0</v>
      </c>
      <c r="V1543">
        <v>0</v>
      </c>
      <c r="W1543">
        <v>0</v>
      </c>
      <c r="X1543">
        <v>0</v>
      </c>
      <c r="Y1543">
        <v>0</v>
      </c>
      <c r="Z1543">
        <v>0</v>
      </c>
      <c r="AA1543" t="s">
        <v>1756</v>
      </c>
    </row>
    <row r="1544" spans="1:27" x14ac:dyDescent="0.25">
      <c r="A1544" t="s">
        <v>1773</v>
      </c>
      <c r="B1544" t="s">
        <v>1479</v>
      </c>
      <c r="C1544">
        <f>VLOOKUP(B1544,Region!$K$2:$M$33,3,FALSE)</f>
        <v>5</v>
      </c>
      <c r="D1544" t="s">
        <v>1836</v>
      </c>
      <c r="E1544">
        <f>VLOOKUP(D1544,sector!$J:$K,2,FALSE)</f>
        <v>2</v>
      </c>
      <c r="F1544" s="17">
        <v>1.1039999999999999E-6</v>
      </c>
      <c r="G1544" s="17">
        <v>6.2799999999999996E-7</v>
      </c>
      <c r="H1544" s="17">
        <v>2.72E-7</v>
      </c>
      <c r="I1544" s="17">
        <v>9.02E-7</v>
      </c>
      <c r="J1544">
        <v>0</v>
      </c>
      <c r="K1544">
        <v>0</v>
      </c>
      <c r="L1544">
        <v>0</v>
      </c>
      <c r="M1544">
        <v>0</v>
      </c>
      <c r="N1544">
        <v>0</v>
      </c>
      <c r="O1544">
        <v>0</v>
      </c>
      <c r="P1544">
        <v>0</v>
      </c>
      <c r="Q1544">
        <v>0</v>
      </c>
      <c r="R1544">
        <v>0</v>
      </c>
      <c r="S1544">
        <v>0</v>
      </c>
      <c r="T1544">
        <v>0</v>
      </c>
      <c r="U1544">
        <v>0</v>
      </c>
      <c r="V1544">
        <v>0</v>
      </c>
      <c r="W1544">
        <v>0</v>
      </c>
      <c r="X1544">
        <v>0</v>
      </c>
      <c r="Y1544">
        <v>0</v>
      </c>
      <c r="Z1544">
        <v>0</v>
      </c>
      <c r="AA1544" t="s">
        <v>1756</v>
      </c>
    </row>
    <row r="1545" spans="1:27" x14ac:dyDescent="0.25">
      <c r="A1545" t="s">
        <v>1773</v>
      </c>
      <c r="B1545" t="s">
        <v>1479</v>
      </c>
      <c r="C1545">
        <f>VLOOKUP(B1545,Region!$K$2:$M$33,3,FALSE)</f>
        <v>5</v>
      </c>
      <c r="D1545" t="s">
        <v>1837</v>
      </c>
      <c r="E1545">
        <f>VLOOKUP(D1545,sector!$J:$K,2,FALSE)</f>
        <v>2</v>
      </c>
      <c r="F1545" s="17">
        <v>1.0560999999999999E-5</v>
      </c>
      <c r="G1545" s="17">
        <v>5.9610000000000002E-6</v>
      </c>
      <c r="H1545" s="17">
        <v>2.3120000000000001E-6</v>
      </c>
      <c r="I1545" s="17">
        <v>7.7030000000000006E-6</v>
      </c>
      <c r="J1545" s="17">
        <v>7.7030000000000006E-6</v>
      </c>
      <c r="K1545" s="17">
        <v>7.7030000000000006E-6</v>
      </c>
      <c r="L1545" s="17">
        <v>7.7030000000000006E-6</v>
      </c>
      <c r="M1545" s="17">
        <v>7.7030000000000006E-6</v>
      </c>
      <c r="N1545">
        <v>0</v>
      </c>
      <c r="O1545">
        <v>0</v>
      </c>
      <c r="P1545">
        <v>0</v>
      </c>
      <c r="Q1545">
        <v>0</v>
      </c>
      <c r="R1545">
        <v>0</v>
      </c>
      <c r="S1545">
        <v>0</v>
      </c>
      <c r="T1545">
        <v>0</v>
      </c>
      <c r="U1545">
        <v>0</v>
      </c>
      <c r="V1545">
        <v>0</v>
      </c>
      <c r="W1545">
        <v>0</v>
      </c>
      <c r="X1545">
        <v>0</v>
      </c>
      <c r="Y1545">
        <v>0</v>
      </c>
      <c r="Z1545">
        <v>0</v>
      </c>
      <c r="AA1545" t="s">
        <v>1756</v>
      </c>
    </row>
    <row r="1546" spans="1:27" x14ac:dyDescent="0.25">
      <c r="A1546" t="s">
        <v>1773</v>
      </c>
      <c r="B1546" t="s">
        <v>1479</v>
      </c>
      <c r="C1546">
        <f>VLOOKUP(B1546,Region!$K$2:$M$33,3,FALSE)</f>
        <v>5</v>
      </c>
      <c r="D1546" t="s">
        <v>1838</v>
      </c>
      <c r="E1546">
        <f>VLOOKUP(D1546,sector!$J:$K,2,FALSE)</f>
        <v>2</v>
      </c>
      <c r="F1546" s="17">
        <v>8.8040000000000007E-6</v>
      </c>
      <c r="G1546" s="17">
        <v>4.4880000000000001E-6</v>
      </c>
      <c r="H1546" s="17">
        <v>1.809E-6</v>
      </c>
      <c r="I1546" s="17">
        <v>5.8320000000000002E-6</v>
      </c>
      <c r="J1546" s="17">
        <v>5.8320000000000002E-6</v>
      </c>
      <c r="K1546">
        <v>0</v>
      </c>
      <c r="L1546">
        <v>0</v>
      </c>
      <c r="M1546">
        <v>0</v>
      </c>
      <c r="N1546">
        <v>0</v>
      </c>
      <c r="O1546">
        <v>0</v>
      </c>
      <c r="P1546">
        <v>0</v>
      </c>
      <c r="Q1546">
        <v>0</v>
      </c>
      <c r="R1546">
        <v>0</v>
      </c>
      <c r="S1546">
        <v>0</v>
      </c>
      <c r="T1546">
        <v>0</v>
      </c>
      <c r="U1546">
        <v>0</v>
      </c>
      <c r="V1546">
        <v>0</v>
      </c>
      <c r="W1546">
        <v>0</v>
      </c>
      <c r="X1546">
        <v>0</v>
      </c>
      <c r="Y1546">
        <v>0</v>
      </c>
      <c r="Z1546">
        <v>0</v>
      </c>
      <c r="AA1546" t="s">
        <v>1756</v>
      </c>
    </row>
    <row r="1547" spans="1:27" x14ac:dyDescent="0.25">
      <c r="A1547" t="s">
        <v>1773</v>
      </c>
      <c r="B1547" t="s">
        <v>1479</v>
      </c>
      <c r="C1547">
        <f>VLOOKUP(B1547,Region!$K$2:$M$33,3,FALSE)</f>
        <v>5</v>
      </c>
      <c r="D1547" t="s">
        <v>1839</v>
      </c>
      <c r="E1547">
        <f>VLOOKUP(D1547,sector!$J:$K,2,FALSE)</f>
        <v>2</v>
      </c>
      <c r="F1547" s="17">
        <v>7.2259999999999999E-6</v>
      </c>
      <c r="G1547" s="17">
        <v>3.7160000000000001E-6</v>
      </c>
      <c r="H1547" s="17">
        <v>1.457E-6</v>
      </c>
      <c r="I1547" s="17">
        <v>4.6990000000000002E-6</v>
      </c>
      <c r="J1547" s="17">
        <v>4.6990000000000002E-6</v>
      </c>
      <c r="K1547">
        <v>0</v>
      </c>
      <c r="L1547">
        <v>0</v>
      </c>
      <c r="M1547">
        <v>0</v>
      </c>
      <c r="N1547">
        <v>0</v>
      </c>
      <c r="O1547">
        <v>0</v>
      </c>
      <c r="P1547">
        <v>0</v>
      </c>
      <c r="Q1547">
        <v>0</v>
      </c>
      <c r="R1547">
        <v>0</v>
      </c>
      <c r="S1547">
        <v>0</v>
      </c>
      <c r="T1547">
        <v>0</v>
      </c>
      <c r="U1547">
        <v>0</v>
      </c>
      <c r="V1547">
        <v>0</v>
      </c>
      <c r="W1547">
        <v>0</v>
      </c>
      <c r="X1547">
        <v>0</v>
      </c>
      <c r="Y1547">
        <v>0</v>
      </c>
      <c r="Z1547">
        <v>0</v>
      </c>
      <c r="AA1547" t="s">
        <v>1756</v>
      </c>
    </row>
    <row r="1548" spans="1:27" x14ac:dyDescent="0.25">
      <c r="A1548" t="s">
        <v>1773</v>
      </c>
      <c r="B1548" t="s">
        <v>1479</v>
      </c>
      <c r="C1548">
        <f>VLOOKUP(B1548,Region!$K$2:$M$33,3,FALSE)</f>
        <v>5</v>
      </c>
      <c r="D1548" t="s">
        <v>1840</v>
      </c>
      <c r="E1548">
        <f>VLOOKUP(D1548,sector!$J:$K,2,FALSE)</f>
        <v>2</v>
      </c>
      <c r="F1548" s="17">
        <v>6.0839999999999997E-6</v>
      </c>
      <c r="G1548" s="17">
        <v>3.0979999999999998E-6</v>
      </c>
      <c r="H1548" s="17">
        <v>1.2300000000000001E-6</v>
      </c>
      <c r="I1548" s="17">
        <v>3.8829999999999999E-6</v>
      </c>
      <c r="J1548" s="17">
        <v>3.8829999999999999E-6</v>
      </c>
      <c r="K1548">
        <v>0</v>
      </c>
      <c r="L1548">
        <v>0</v>
      </c>
      <c r="M1548">
        <v>0</v>
      </c>
      <c r="N1548">
        <v>0</v>
      </c>
      <c r="O1548">
        <v>0</v>
      </c>
      <c r="P1548">
        <v>0</v>
      </c>
      <c r="Q1548">
        <v>0</v>
      </c>
      <c r="R1548">
        <v>0</v>
      </c>
      <c r="S1548">
        <v>0</v>
      </c>
      <c r="T1548">
        <v>0</v>
      </c>
      <c r="U1548">
        <v>0</v>
      </c>
      <c r="V1548">
        <v>0</v>
      </c>
      <c r="W1548">
        <v>0</v>
      </c>
      <c r="X1548">
        <v>0</v>
      </c>
      <c r="Y1548">
        <v>0</v>
      </c>
      <c r="Z1548">
        <v>0</v>
      </c>
      <c r="AA1548" t="s">
        <v>1756</v>
      </c>
    </row>
    <row r="1549" spans="1:27" x14ac:dyDescent="0.25">
      <c r="A1549" t="s">
        <v>1773</v>
      </c>
      <c r="B1549" t="s">
        <v>1479</v>
      </c>
      <c r="C1549">
        <f>VLOOKUP(B1549,Region!$K$2:$M$33,3,FALSE)</f>
        <v>5</v>
      </c>
      <c r="D1549" t="s">
        <v>1841</v>
      </c>
      <c r="E1549">
        <f>VLOOKUP(D1549,sector!$J:$K,2,FALSE)</f>
        <v>2</v>
      </c>
      <c r="F1549" s="17">
        <v>5.0649999999999998E-6</v>
      </c>
      <c r="G1549" s="17">
        <v>2.571E-6</v>
      </c>
      <c r="H1549" s="17">
        <v>1.009E-6</v>
      </c>
      <c r="I1549" s="17">
        <v>3.236E-6</v>
      </c>
      <c r="J1549">
        <v>0</v>
      </c>
      <c r="K1549">
        <v>0</v>
      </c>
      <c r="L1549">
        <v>0</v>
      </c>
      <c r="M1549">
        <v>0</v>
      </c>
      <c r="N1549">
        <v>0</v>
      </c>
      <c r="O1549">
        <v>0</v>
      </c>
      <c r="P1549">
        <v>0</v>
      </c>
      <c r="Q1549">
        <v>0</v>
      </c>
      <c r="R1549">
        <v>0</v>
      </c>
      <c r="S1549">
        <v>0</v>
      </c>
      <c r="T1549">
        <v>0</v>
      </c>
      <c r="U1549">
        <v>0</v>
      </c>
      <c r="V1549">
        <v>0</v>
      </c>
      <c r="W1549">
        <v>0</v>
      </c>
      <c r="X1549">
        <v>0</v>
      </c>
      <c r="Y1549">
        <v>0</v>
      </c>
      <c r="Z1549">
        <v>0</v>
      </c>
      <c r="AA1549" t="s">
        <v>1756</v>
      </c>
    </row>
    <row r="1550" spans="1:27" x14ac:dyDescent="0.25">
      <c r="A1550" t="s">
        <v>1773</v>
      </c>
      <c r="B1550" t="s">
        <v>1479</v>
      </c>
      <c r="C1550">
        <f>VLOOKUP(B1550,Region!$K$2:$M$33,3,FALSE)</f>
        <v>5</v>
      </c>
      <c r="D1550" t="s">
        <v>1842</v>
      </c>
      <c r="E1550">
        <f>VLOOKUP(D1550,sector!$J:$K,2,FALSE)</f>
        <v>2</v>
      </c>
      <c r="F1550" s="17">
        <v>4.2509999999999996E-6</v>
      </c>
      <c r="G1550" s="17">
        <v>2.1299999999999999E-6</v>
      </c>
      <c r="H1550" s="17">
        <v>8.3699999999999999E-7</v>
      </c>
      <c r="I1550" s="17">
        <v>2.6819999999999999E-6</v>
      </c>
      <c r="J1550">
        <v>0</v>
      </c>
      <c r="K1550">
        <v>0</v>
      </c>
      <c r="L1550">
        <v>0</v>
      </c>
      <c r="M1550">
        <v>0</v>
      </c>
      <c r="N1550">
        <v>0</v>
      </c>
      <c r="O1550">
        <v>0</v>
      </c>
      <c r="P1550">
        <v>0</v>
      </c>
      <c r="Q1550">
        <v>0</v>
      </c>
      <c r="R1550">
        <v>0</v>
      </c>
      <c r="S1550">
        <v>0</v>
      </c>
      <c r="T1550">
        <v>0</v>
      </c>
      <c r="U1550">
        <v>0</v>
      </c>
      <c r="V1550">
        <v>0</v>
      </c>
      <c r="W1550">
        <v>0</v>
      </c>
      <c r="X1550">
        <v>0</v>
      </c>
      <c r="Y1550">
        <v>0</v>
      </c>
      <c r="Z1550">
        <v>0</v>
      </c>
      <c r="AA1550" t="s">
        <v>1756</v>
      </c>
    </row>
    <row r="1551" spans="1:27" x14ac:dyDescent="0.25">
      <c r="A1551" t="s">
        <v>1773</v>
      </c>
      <c r="B1551" t="s">
        <v>1479</v>
      </c>
      <c r="C1551">
        <f>VLOOKUP(B1551,Region!$K$2:$M$33,3,FALSE)</f>
        <v>5</v>
      </c>
      <c r="D1551" t="s">
        <v>1843</v>
      </c>
      <c r="E1551">
        <f>VLOOKUP(D1551,sector!$J:$K,2,FALSE)</f>
        <v>2</v>
      </c>
      <c r="F1551" s="17">
        <v>3.4400000000000001E-6</v>
      </c>
      <c r="G1551" s="17">
        <v>1.703E-6</v>
      </c>
      <c r="H1551" s="17">
        <v>6.7199999999999998E-7</v>
      </c>
      <c r="I1551" s="17">
        <v>2.1739999999999999E-6</v>
      </c>
      <c r="J1551">
        <v>0</v>
      </c>
      <c r="K1551">
        <v>0</v>
      </c>
      <c r="L1551">
        <v>0</v>
      </c>
      <c r="M1551">
        <v>0</v>
      </c>
      <c r="N1551">
        <v>0</v>
      </c>
      <c r="O1551">
        <v>0</v>
      </c>
      <c r="P1551">
        <v>0</v>
      </c>
      <c r="Q1551">
        <v>0</v>
      </c>
      <c r="R1551">
        <v>0</v>
      </c>
      <c r="S1551">
        <v>0</v>
      </c>
      <c r="T1551">
        <v>0</v>
      </c>
      <c r="U1551">
        <v>0</v>
      </c>
      <c r="V1551">
        <v>0</v>
      </c>
      <c r="W1551">
        <v>0</v>
      </c>
      <c r="X1551">
        <v>0</v>
      </c>
      <c r="Y1551">
        <v>0</v>
      </c>
      <c r="Z1551">
        <v>0</v>
      </c>
      <c r="AA1551" t="s">
        <v>1756</v>
      </c>
    </row>
    <row r="1552" spans="1:27" x14ac:dyDescent="0.25">
      <c r="A1552" t="s">
        <v>1773</v>
      </c>
      <c r="B1552" t="s">
        <v>1479</v>
      </c>
      <c r="C1552">
        <f>VLOOKUP(B1552,Region!$K$2:$M$33,3,FALSE)</f>
        <v>5</v>
      </c>
      <c r="D1552" t="s">
        <v>1844</v>
      </c>
      <c r="E1552">
        <f>VLOOKUP(D1552,sector!$J:$K,2,FALSE)</f>
        <v>2</v>
      </c>
      <c r="F1552" s="17">
        <v>2.5569999999999998E-6</v>
      </c>
      <c r="G1552" s="17">
        <v>1.251E-6</v>
      </c>
      <c r="H1552" s="17">
        <v>5.0800000000000005E-7</v>
      </c>
      <c r="I1552" s="17">
        <v>1.677E-6</v>
      </c>
      <c r="J1552">
        <v>0</v>
      </c>
      <c r="K1552">
        <v>0</v>
      </c>
      <c r="L1552">
        <v>0</v>
      </c>
      <c r="M1552">
        <v>0</v>
      </c>
      <c r="N1552">
        <v>0</v>
      </c>
      <c r="O1552">
        <v>0</v>
      </c>
      <c r="P1552">
        <v>0</v>
      </c>
      <c r="Q1552">
        <v>0</v>
      </c>
      <c r="R1552">
        <v>0</v>
      </c>
      <c r="S1552">
        <v>0</v>
      </c>
      <c r="T1552">
        <v>0</v>
      </c>
      <c r="U1552">
        <v>0</v>
      </c>
      <c r="V1552">
        <v>0</v>
      </c>
      <c r="W1552">
        <v>0</v>
      </c>
      <c r="X1552">
        <v>0</v>
      </c>
      <c r="Y1552">
        <v>0</v>
      </c>
      <c r="Z1552">
        <v>0</v>
      </c>
      <c r="AA1552" t="s">
        <v>1756</v>
      </c>
    </row>
    <row r="1553" spans="1:27" x14ac:dyDescent="0.25">
      <c r="A1553" t="s">
        <v>1773</v>
      </c>
      <c r="B1553" t="s">
        <v>1479</v>
      </c>
      <c r="C1553">
        <f>VLOOKUP(B1553,Region!$K$2:$M$33,3,FALSE)</f>
        <v>5</v>
      </c>
      <c r="D1553" t="s">
        <v>1784</v>
      </c>
      <c r="E1553">
        <f>VLOOKUP(D1553,sector!$J:$K,2,FALSE)</f>
        <v>2</v>
      </c>
      <c r="F1553">
        <v>1.5552808999999999E-3</v>
      </c>
      <c r="G1553">
        <v>2.3391682900000001E-3</v>
      </c>
      <c r="H1553">
        <v>4.4754018299999997E-3</v>
      </c>
      <c r="I1553">
        <v>5.4187289799999998E-3</v>
      </c>
      <c r="J1553">
        <v>8.0824329699999992E-3</v>
      </c>
      <c r="K1553">
        <v>1.03630748E-2</v>
      </c>
      <c r="L1553">
        <v>1.255400701E-2</v>
      </c>
      <c r="M1553">
        <v>1.442321874E-2</v>
      </c>
      <c r="N1553">
        <v>1.6355595170000001E-2</v>
      </c>
      <c r="O1553">
        <v>1.8394054789999999E-2</v>
      </c>
      <c r="P1553">
        <v>2.066697646E-2</v>
      </c>
      <c r="Q1553">
        <v>2.4506702389999999E-2</v>
      </c>
      <c r="R1553">
        <v>2.7005995139999999E-2</v>
      </c>
      <c r="S1553">
        <v>2.9555080339999901E-2</v>
      </c>
      <c r="T1553">
        <v>3.1979676200000001E-2</v>
      </c>
      <c r="U1553">
        <v>3.4154977170000003E-2</v>
      </c>
      <c r="V1553">
        <v>3.6061823319999999E-2</v>
      </c>
      <c r="W1553">
        <v>3.7802614409999998E-2</v>
      </c>
      <c r="X1553">
        <v>3.9157246359999898E-2</v>
      </c>
      <c r="Y1553">
        <v>4.0281510489E-2</v>
      </c>
      <c r="Z1553">
        <v>4.1016658402E-2</v>
      </c>
      <c r="AA1553" t="s">
        <v>1754</v>
      </c>
    </row>
    <row r="1554" spans="1:27" x14ac:dyDescent="0.25">
      <c r="A1554" t="s">
        <v>1773</v>
      </c>
      <c r="B1554" t="s">
        <v>1479</v>
      </c>
      <c r="C1554">
        <f>VLOOKUP(B1554,Region!$K$2:$M$33,3,FALSE)</f>
        <v>5</v>
      </c>
      <c r="D1554" t="s">
        <v>1785</v>
      </c>
      <c r="E1554">
        <f>VLOOKUP(D1554,sector!$J:$K,2,FALSE)</f>
        <v>2</v>
      </c>
      <c r="F1554">
        <v>2.18573429E-2</v>
      </c>
      <c r="G1554">
        <v>3.3103178199999903E-2</v>
      </c>
      <c r="H1554">
        <v>4.0449606200000002E-2</v>
      </c>
      <c r="I1554">
        <v>4.6681741999999998E-2</v>
      </c>
      <c r="J1554">
        <v>4.8829199300000001E-2</v>
      </c>
      <c r="K1554">
        <v>5.1833517650000001E-2</v>
      </c>
      <c r="L1554">
        <v>5.4569715199999903E-2</v>
      </c>
      <c r="M1554">
        <v>5.7030653699999899E-2</v>
      </c>
      <c r="N1554">
        <v>5.9223323599999898E-2</v>
      </c>
      <c r="O1554">
        <v>6.10179624E-2</v>
      </c>
      <c r="P1554">
        <v>6.2461006100000001E-2</v>
      </c>
      <c r="Q1554">
        <v>6.3606477009999995E-2</v>
      </c>
      <c r="R1554">
        <v>6.4483529249999894E-2</v>
      </c>
      <c r="S1554">
        <v>6.5071564299999995E-2</v>
      </c>
      <c r="T1554">
        <v>6.5405096090000003E-2</v>
      </c>
      <c r="U1554">
        <v>6.5474219959999996E-2</v>
      </c>
      <c r="V1554">
        <v>6.5386268619999993E-2</v>
      </c>
      <c r="W1554">
        <v>6.5223313639999905E-2</v>
      </c>
      <c r="X1554">
        <v>6.4981814370000002E-2</v>
      </c>
      <c r="Y1554">
        <v>6.4625489529999997E-2</v>
      </c>
      <c r="Z1554">
        <v>6.4242591729999896E-2</v>
      </c>
      <c r="AA1554" t="s">
        <v>1754</v>
      </c>
    </row>
    <row r="1555" spans="1:27" x14ac:dyDescent="0.25">
      <c r="A1555" t="s">
        <v>1773</v>
      </c>
      <c r="B1555" t="s">
        <v>1479</v>
      </c>
      <c r="C1555">
        <f>VLOOKUP(B1555,Region!$K$2:$M$33,3,FALSE)</f>
        <v>5</v>
      </c>
      <c r="D1555" t="s">
        <v>1786</v>
      </c>
      <c r="E1555">
        <f>VLOOKUP(D1555,sector!$J:$K,2,FALSE)</f>
        <v>2</v>
      </c>
      <c r="F1555">
        <v>2.8774477999999998E-3</v>
      </c>
      <c r="G1555">
        <v>6.5528438999999999E-3</v>
      </c>
      <c r="H1555">
        <v>9.7567611000000005E-3</v>
      </c>
      <c r="I1555">
        <v>1.17703042E-2</v>
      </c>
      <c r="J1555">
        <v>1.34636468E-2</v>
      </c>
      <c r="K1555">
        <v>1.634182814E-2</v>
      </c>
      <c r="L1555">
        <v>1.90935398E-2</v>
      </c>
      <c r="M1555">
        <v>2.1589288599999999E-2</v>
      </c>
      <c r="N1555">
        <v>2.4080631599999999E-2</v>
      </c>
      <c r="O1555">
        <v>2.6575669909999999E-2</v>
      </c>
      <c r="P1555">
        <v>2.9186377209999999E-2</v>
      </c>
      <c r="Q1555">
        <v>3.3196062829999998E-2</v>
      </c>
      <c r="R1555">
        <v>3.5639895269999999E-2</v>
      </c>
      <c r="S1555">
        <v>3.7971575129999997E-2</v>
      </c>
      <c r="T1555">
        <v>4.0033323949999998E-2</v>
      </c>
      <c r="U1555">
        <v>4.1754127580000001E-2</v>
      </c>
      <c r="V1555">
        <v>4.3140167819999999E-2</v>
      </c>
      <c r="W1555">
        <v>4.4285916209999998E-2</v>
      </c>
      <c r="X1555">
        <v>4.5108960229999898E-2</v>
      </c>
      <c r="Y1555">
        <v>4.5733409959999999E-2</v>
      </c>
      <c r="Z1555">
        <v>4.6086677888999998E-2</v>
      </c>
      <c r="AA1555" t="s">
        <v>1754</v>
      </c>
    </row>
    <row r="1556" spans="1:27" x14ac:dyDescent="0.25">
      <c r="A1556" t="s">
        <v>1773</v>
      </c>
      <c r="B1556" t="s">
        <v>1479</v>
      </c>
      <c r="C1556">
        <f>VLOOKUP(B1556,Region!$K$2:$M$33,3,FALSE)</f>
        <v>5</v>
      </c>
      <c r="D1556" t="s">
        <v>1787</v>
      </c>
      <c r="E1556">
        <f>VLOOKUP(D1556,sector!$J:$K,2,FALSE)</f>
        <v>2</v>
      </c>
      <c r="F1556">
        <v>3.9161232099999997E-3</v>
      </c>
      <c r="G1556">
        <v>9.6188582999999998E-3</v>
      </c>
      <c r="H1556">
        <v>1.3116470999999999E-2</v>
      </c>
      <c r="I1556">
        <v>1.6229712600000001E-2</v>
      </c>
      <c r="J1556">
        <v>1.6910357800000001E-2</v>
      </c>
      <c r="K1556">
        <v>1.9915335029999998E-2</v>
      </c>
      <c r="L1556">
        <v>2.2866286400000001E-2</v>
      </c>
      <c r="M1556">
        <v>2.5602934599999998E-2</v>
      </c>
      <c r="N1556">
        <v>2.8277473299999901E-2</v>
      </c>
      <c r="O1556">
        <v>3.08710741E-2</v>
      </c>
      <c r="P1556">
        <v>3.348157886E-2</v>
      </c>
      <c r="Q1556">
        <v>3.7254399229999999E-2</v>
      </c>
      <c r="R1556">
        <v>3.9496394529999999E-2</v>
      </c>
      <c r="S1556">
        <v>4.1564856119999903E-2</v>
      </c>
      <c r="T1556">
        <v>4.3331102629999903E-2</v>
      </c>
      <c r="U1556">
        <v>4.4757054289999897E-2</v>
      </c>
      <c r="V1556">
        <v>4.5860800090000001E-2</v>
      </c>
      <c r="W1556">
        <v>4.6733041830000002E-2</v>
      </c>
      <c r="X1556">
        <v>4.7341463120000003E-2</v>
      </c>
      <c r="Y1556">
        <v>4.7783941269999998E-2</v>
      </c>
      <c r="Z1556">
        <v>4.8009205212999999E-2</v>
      </c>
      <c r="AA1556" t="s">
        <v>1754</v>
      </c>
    </row>
    <row r="1557" spans="1:27" x14ac:dyDescent="0.25">
      <c r="A1557" t="s">
        <v>1773</v>
      </c>
      <c r="B1557" t="s">
        <v>1479</v>
      </c>
      <c r="C1557">
        <f>VLOOKUP(B1557,Region!$K$2:$M$33,3,FALSE)</f>
        <v>5</v>
      </c>
      <c r="D1557" t="s">
        <v>1788</v>
      </c>
      <c r="E1557">
        <f>VLOOKUP(D1557,sector!$J:$K,2,FALSE)</f>
        <v>2</v>
      </c>
      <c r="F1557">
        <v>5.2629616000000002E-3</v>
      </c>
      <c r="G1557">
        <v>1.19784868E-2</v>
      </c>
      <c r="H1557">
        <v>1.6474938299999999E-2</v>
      </c>
      <c r="I1557">
        <v>2.0149879200000002E-2</v>
      </c>
      <c r="J1557">
        <v>2.0133260699999999E-2</v>
      </c>
      <c r="K1557">
        <v>2.2988556239999999E-2</v>
      </c>
      <c r="L1557">
        <v>2.6028826200000001E-2</v>
      </c>
      <c r="M1557">
        <v>2.89750828999999E-2</v>
      </c>
      <c r="N1557">
        <v>3.1684253199999901E-2</v>
      </c>
      <c r="O1557">
        <v>3.4255224599999898E-2</v>
      </c>
      <c r="P1557">
        <v>3.6786483799999999E-2</v>
      </c>
      <c r="Q1557">
        <v>4.0245995129999997E-2</v>
      </c>
      <c r="R1557">
        <v>4.2279267039999999E-2</v>
      </c>
      <c r="S1557">
        <v>4.4107894939999899E-2</v>
      </c>
      <c r="T1557">
        <v>4.5629862E-2</v>
      </c>
      <c r="U1557">
        <v>4.6828586550000002E-2</v>
      </c>
      <c r="V1557">
        <v>4.7728449549999899E-2</v>
      </c>
      <c r="W1557">
        <v>4.8416552199999997E-2</v>
      </c>
      <c r="X1557">
        <v>4.8887018390000002E-2</v>
      </c>
      <c r="Y1557">
        <v>4.92152275E-2</v>
      </c>
      <c r="Z1557">
        <v>4.9361030512999997E-2</v>
      </c>
      <c r="AA1557" t="s">
        <v>1763</v>
      </c>
    </row>
    <row r="1558" spans="1:27" x14ac:dyDescent="0.25">
      <c r="A1558" t="s">
        <v>1773</v>
      </c>
      <c r="B1558" t="s">
        <v>1479</v>
      </c>
      <c r="C1558">
        <f>VLOOKUP(B1558,Region!$K$2:$M$33,3,FALSE)</f>
        <v>5</v>
      </c>
      <c r="D1558" t="s">
        <v>1789</v>
      </c>
      <c r="E1558">
        <f>VLOOKUP(D1558,sector!$J:$K,2,FALSE)</f>
        <v>2</v>
      </c>
      <c r="F1558">
        <v>6.6180434600000004E-3</v>
      </c>
      <c r="G1558">
        <v>1.44326775999999E-2</v>
      </c>
      <c r="H1558">
        <v>1.9290400999999999E-2</v>
      </c>
      <c r="I1558">
        <v>2.3827307499999999E-2</v>
      </c>
      <c r="J1558">
        <v>2.3388088899999999E-2</v>
      </c>
      <c r="K1558">
        <v>2.604403487E-2</v>
      </c>
      <c r="L1558">
        <v>2.9217142000000002E-2</v>
      </c>
      <c r="M1558">
        <v>3.2236512699999997E-2</v>
      </c>
      <c r="N1558">
        <v>3.4969487E-2</v>
      </c>
      <c r="O1558">
        <v>3.7474272400000001E-2</v>
      </c>
      <c r="P1558">
        <v>3.9865002500000003E-2</v>
      </c>
      <c r="Q1558">
        <v>4.2761894449999997E-2</v>
      </c>
      <c r="R1558">
        <v>4.4591761030000003E-2</v>
      </c>
      <c r="S1558">
        <v>4.6202591699999997E-2</v>
      </c>
      <c r="T1558">
        <v>4.7514318239999999E-2</v>
      </c>
      <c r="U1558">
        <v>4.8524866389999997E-2</v>
      </c>
      <c r="V1558">
        <v>4.9261892969999999E-2</v>
      </c>
      <c r="W1558">
        <v>4.9809240809999898E-2</v>
      </c>
      <c r="X1558">
        <v>5.0175812709999899E-2</v>
      </c>
      <c r="Y1558">
        <v>5.0417580230000002E-2</v>
      </c>
      <c r="Z1558">
        <v>5.0502463759999998E-2</v>
      </c>
      <c r="AA1558" t="s">
        <v>1764</v>
      </c>
    </row>
    <row r="1559" spans="1:27" x14ac:dyDescent="0.25">
      <c r="A1559" t="s">
        <v>1773</v>
      </c>
      <c r="B1559" t="s">
        <v>1479</v>
      </c>
      <c r="C1559">
        <f>VLOOKUP(B1559,Region!$K$2:$M$33,3,FALSE)</f>
        <v>5</v>
      </c>
      <c r="D1559" t="s">
        <v>1790</v>
      </c>
      <c r="E1559">
        <f>VLOOKUP(D1559,sector!$J:$K,2,FALSE)</f>
        <v>2</v>
      </c>
      <c r="F1559">
        <v>8.2292477899999997E-3</v>
      </c>
      <c r="G1559">
        <v>1.7053718499999999E-2</v>
      </c>
      <c r="H1559">
        <v>2.26956369E-2</v>
      </c>
      <c r="I1559">
        <v>2.7412798799999999E-2</v>
      </c>
      <c r="J1559">
        <v>2.67200878E-2</v>
      </c>
      <c r="K1559">
        <v>2.9154257100000001E-2</v>
      </c>
      <c r="L1559">
        <v>3.2406068599999997E-2</v>
      </c>
      <c r="M1559">
        <v>3.5442378099999998E-2</v>
      </c>
      <c r="N1559">
        <v>3.8151199599999998E-2</v>
      </c>
      <c r="O1559">
        <v>4.0572454600000002E-2</v>
      </c>
      <c r="P1559">
        <v>4.28146306E-2</v>
      </c>
      <c r="Q1559">
        <v>4.5101313719999897E-2</v>
      </c>
      <c r="R1559">
        <v>4.6732456739999997E-2</v>
      </c>
      <c r="S1559">
        <v>4.8140540080000002E-2</v>
      </c>
      <c r="T1559">
        <v>4.9263674360000002E-2</v>
      </c>
      <c r="U1559">
        <v>5.0108524619999997E-2</v>
      </c>
      <c r="V1559">
        <v>5.0709019339999897E-2</v>
      </c>
      <c r="W1559">
        <v>5.1158524799999897E-2</v>
      </c>
      <c r="X1559">
        <v>5.1469068149999998E-2</v>
      </c>
      <c r="Y1559">
        <v>5.1665130629999903E-2</v>
      </c>
      <c r="Z1559">
        <v>5.1719852949999999E-2</v>
      </c>
      <c r="AA1559" t="s">
        <v>1764</v>
      </c>
    </row>
    <row r="1560" spans="1:27" x14ac:dyDescent="0.25">
      <c r="A1560" t="s">
        <v>1773</v>
      </c>
      <c r="B1560" t="s">
        <v>1479</v>
      </c>
      <c r="C1560">
        <f>VLOOKUP(B1560,Region!$K$2:$M$33,3,FALSE)</f>
        <v>5</v>
      </c>
      <c r="D1560" t="s">
        <v>1791</v>
      </c>
      <c r="E1560">
        <f>VLOOKUP(D1560,sector!$J:$K,2,FALSE)</f>
        <v>2</v>
      </c>
      <c r="F1560">
        <v>9.8983256000000006E-3</v>
      </c>
      <c r="G1560">
        <v>1.9717369799999902E-2</v>
      </c>
      <c r="H1560">
        <v>2.58791804E-2</v>
      </c>
      <c r="I1560">
        <v>3.10449722E-2</v>
      </c>
      <c r="J1560">
        <v>3.03410304E-2</v>
      </c>
      <c r="K1560">
        <v>3.2680159100000002E-2</v>
      </c>
      <c r="L1560">
        <v>3.5822442900000001E-2</v>
      </c>
      <c r="M1560">
        <v>3.8816657099999999E-2</v>
      </c>
      <c r="N1560">
        <v>4.1451828699999999E-2</v>
      </c>
      <c r="O1560">
        <v>4.3748783999999999E-2</v>
      </c>
      <c r="P1560">
        <v>4.5811744899999902E-2</v>
      </c>
      <c r="Q1560">
        <v>4.7606062480000003E-2</v>
      </c>
      <c r="R1560">
        <v>4.9102350500000003E-2</v>
      </c>
      <c r="S1560">
        <v>5.0380595129999997E-2</v>
      </c>
      <c r="T1560">
        <v>5.1378371559999997E-2</v>
      </c>
      <c r="U1560">
        <v>5.2115725519999899E-2</v>
      </c>
      <c r="V1560">
        <v>5.2612593549999899E-2</v>
      </c>
      <c r="W1560">
        <v>5.2951157369999897E-2</v>
      </c>
      <c r="X1560">
        <v>5.3169435000000001E-2</v>
      </c>
      <c r="Y1560">
        <v>5.3280816299999902E-2</v>
      </c>
      <c r="Z1560">
        <v>5.3269979549999999E-2</v>
      </c>
      <c r="AA1560" t="s">
        <v>1763</v>
      </c>
    </row>
    <row r="1561" spans="1:27" x14ac:dyDescent="0.25">
      <c r="A1561" t="s">
        <v>1773</v>
      </c>
      <c r="B1561" t="s">
        <v>1479</v>
      </c>
      <c r="C1561">
        <f>VLOOKUP(B1561,Region!$K$2:$M$33,3,FALSE)</f>
        <v>5</v>
      </c>
      <c r="D1561" t="s">
        <v>1792</v>
      </c>
      <c r="E1561">
        <f>VLOOKUP(D1561,sector!$J:$K,2,FALSE)</f>
        <v>2</v>
      </c>
      <c r="F1561">
        <v>1.2021516600000001E-2</v>
      </c>
      <c r="G1561">
        <v>2.2762001800000001E-2</v>
      </c>
      <c r="H1561">
        <v>2.94298196E-2</v>
      </c>
      <c r="I1561">
        <v>3.48602618E-2</v>
      </c>
      <c r="J1561">
        <v>3.4458668900000003E-2</v>
      </c>
      <c r="K1561">
        <v>3.6728582490000002E-2</v>
      </c>
      <c r="L1561">
        <v>3.9658287299999997E-2</v>
      </c>
      <c r="M1561">
        <v>4.2538094999999998E-2</v>
      </c>
      <c r="N1561">
        <v>4.5044274400000001E-2</v>
      </c>
      <c r="O1561">
        <v>4.7177170300000001E-2</v>
      </c>
      <c r="P1561">
        <v>4.9035651499999999E-2</v>
      </c>
      <c r="Q1561">
        <v>5.0617691229999998E-2</v>
      </c>
      <c r="R1561">
        <v>5.1915623610000003E-2</v>
      </c>
      <c r="S1561">
        <v>5.2993824830000001E-2</v>
      </c>
      <c r="T1561">
        <v>5.3810618929999998E-2</v>
      </c>
      <c r="U1561">
        <v>5.438185894E-2</v>
      </c>
      <c r="V1561">
        <v>5.474136139E-2</v>
      </c>
      <c r="W1561">
        <v>5.4969134209999902E-2</v>
      </c>
      <c r="X1561">
        <v>5.5093323360000002E-2</v>
      </c>
      <c r="Y1561">
        <v>5.5115228029999998E-2</v>
      </c>
      <c r="Z1561">
        <v>5.5034657690000002E-2</v>
      </c>
      <c r="AA1561" t="s">
        <v>1763</v>
      </c>
    </row>
    <row r="1562" spans="1:27" x14ac:dyDescent="0.25">
      <c r="A1562" t="s">
        <v>1773</v>
      </c>
      <c r="B1562" t="s">
        <v>1479</v>
      </c>
      <c r="C1562">
        <f>VLOOKUP(B1562,Region!$K$2:$M$33,3,FALSE)</f>
        <v>5</v>
      </c>
      <c r="D1562" t="s">
        <v>1793</v>
      </c>
      <c r="E1562">
        <f>VLOOKUP(D1562,sector!$J:$K,2,FALSE)</f>
        <v>2</v>
      </c>
      <c r="F1562">
        <v>1.50070506E-2</v>
      </c>
      <c r="G1562">
        <v>2.65285010999999E-2</v>
      </c>
      <c r="H1562">
        <v>3.3451237199999997E-2</v>
      </c>
      <c r="I1562">
        <v>3.9043723500000002E-2</v>
      </c>
      <c r="J1562">
        <v>3.9445375400000003E-2</v>
      </c>
      <c r="K1562">
        <v>4.1493997659999997E-2</v>
      </c>
      <c r="L1562">
        <v>4.44293963E-2</v>
      </c>
      <c r="M1562">
        <v>4.7101783899999999E-2</v>
      </c>
      <c r="N1562">
        <v>4.94216128E-2</v>
      </c>
      <c r="O1562">
        <v>5.1358694199999999E-2</v>
      </c>
      <c r="P1562">
        <v>5.3000789299999997E-2</v>
      </c>
      <c r="Q1562">
        <v>5.4371487369999902E-2</v>
      </c>
      <c r="R1562">
        <v>5.5478175169999998E-2</v>
      </c>
      <c r="S1562">
        <v>5.6361265629999997E-2</v>
      </c>
      <c r="T1562">
        <v>5.699921761E-2</v>
      </c>
      <c r="U1562">
        <v>5.739932524E-2</v>
      </c>
      <c r="V1562">
        <v>5.7613047559999998E-2</v>
      </c>
      <c r="W1562">
        <v>5.7719201009999999E-2</v>
      </c>
      <c r="X1562">
        <v>5.7735129609999998E-2</v>
      </c>
      <c r="Y1562">
        <v>5.7649295939999998E-2</v>
      </c>
      <c r="Z1562">
        <v>5.748329344E-2</v>
      </c>
      <c r="AA1562" t="s">
        <v>1763</v>
      </c>
    </row>
    <row r="1563" spans="1:27" x14ac:dyDescent="0.25">
      <c r="A1563" t="s">
        <v>1773</v>
      </c>
      <c r="B1563" t="s">
        <v>1479</v>
      </c>
      <c r="C1563">
        <f>VLOOKUP(B1563,Region!$K$2:$M$33,3,FALSE)</f>
        <v>5</v>
      </c>
      <c r="D1563" t="s">
        <v>1845</v>
      </c>
      <c r="E1563">
        <f>VLOOKUP(D1563,sector!$J:$K,2,FALSE)</f>
        <v>2</v>
      </c>
      <c r="F1563">
        <v>1.2220099999999999E-3</v>
      </c>
      <c r="G1563">
        <v>3.0610400000000001E-3</v>
      </c>
      <c r="H1563">
        <v>3.4439200000000001E-3</v>
      </c>
      <c r="I1563">
        <v>4.1929699999999999E-3</v>
      </c>
      <c r="J1563">
        <v>4.2833799999999998E-3</v>
      </c>
      <c r="K1563">
        <v>4.4827199999999999E-3</v>
      </c>
      <c r="L1563">
        <v>4.6640199999999996E-3</v>
      </c>
      <c r="M1563">
        <v>4.8304300000000001E-3</v>
      </c>
      <c r="N1563">
        <v>4.9747000000000003E-3</v>
      </c>
      <c r="O1563">
        <v>5.1002399999999998E-3</v>
      </c>
      <c r="P1563">
        <v>5.21748E-3</v>
      </c>
      <c r="Q1563">
        <v>5.3042799999999998E-3</v>
      </c>
      <c r="R1563">
        <v>5.3891900000000003E-3</v>
      </c>
      <c r="S1563">
        <v>5.46417E-3</v>
      </c>
      <c r="T1563">
        <v>5.53018E-3</v>
      </c>
      <c r="U1563">
        <v>5.5844299999999996E-3</v>
      </c>
      <c r="V1563">
        <v>5.6276800000000004E-3</v>
      </c>
      <c r="W1563">
        <v>5.6636999999999998E-3</v>
      </c>
      <c r="X1563">
        <v>5.6751099999999997E-3</v>
      </c>
      <c r="Y1563">
        <v>5.6887099999999996E-3</v>
      </c>
      <c r="Z1563">
        <v>5.7019799999999997E-3</v>
      </c>
      <c r="AA1563" t="s">
        <v>1763</v>
      </c>
    </row>
    <row r="1564" spans="1:27" x14ac:dyDescent="0.25">
      <c r="A1564" t="s">
        <v>1773</v>
      </c>
      <c r="B1564" t="s">
        <v>1479</v>
      </c>
      <c r="C1564">
        <f>VLOOKUP(B1564,Region!$K$2:$M$33,3,FALSE)</f>
        <v>5</v>
      </c>
      <c r="D1564" t="s">
        <v>1846</v>
      </c>
      <c r="E1564">
        <f>VLOOKUP(D1564,sector!$J:$K,2,FALSE)</f>
        <v>2</v>
      </c>
      <c r="F1564">
        <v>2.2999622</v>
      </c>
      <c r="G1564">
        <v>2.4803248</v>
      </c>
      <c r="H1564">
        <v>2.6123684999999899</v>
      </c>
      <c r="I1564">
        <v>2.7201810999999898</v>
      </c>
      <c r="J1564">
        <v>2.7670165779999998</v>
      </c>
      <c r="K1564">
        <v>2.93212947</v>
      </c>
      <c r="L1564">
        <v>3.0833303600000002</v>
      </c>
      <c r="M1564">
        <v>3.21830247999999</v>
      </c>
      <c r="N1564">
        <v>3.3346556199999999</v>
      </c>
      <c r="O1564">
        <v>3.4285364299999999</v>
      </c>
      <c r="P1564">
        <v>3.50509191</v>
      </c>
      <c r="Q1564">
        <v>3.5739872799999999</v>
      </c>
      <c r="R1564">
        <v>3.6256128299999899</v>
      </c>
      <c r="S1564">
        <v>3.6636742600000001</v>
      </c>
      <c r="T1564">
        <v>3.6866542</v>
      </c>
      <c r="U1564">
        <v>3.6944917300000002</v>
      </c>
      <c r="V1564">
        <v>3.6891784799999998</v>
      </c>
      <c r="W1564">
        <v>3.6752272600000002</v>
      </c>
      <c r="X1564">
        <v>3.6631173499999998</v>
      </c>
      <c r="Y1564">
        <v>3.64660015999999</v>
      </c>
      <c r="Z1564">
        <v>3.6252942399999899</v>
      </c>
      <c r="AA1564" t="s">
        <v>1764</v>
      </c>
    </row>
    <row r="1565" spans="1:27" x14ac:dyDescent="0.25">
      <c r="A1565" t="s">
        <v>1773</v>
      </c>
      <c r="B1565" t="s">
        <v>1479</v>
      </c>
      <c r="C1565">
        <f>VLOOKUP(B1565,Region!$K$2:$M$33,3,FALSE)</f>
        <v>5</v>
      </c>
      <c r="D1565" t="s">
        <v>421</v>
      </c>
      <c r="E1565">
        <f>VLOOKUP(D1565,sector!$J:$K,2,FALSE)</f>
        <v>138</v>
      </c>
      <c r="F1565">
        <v>5.3367400000000002E-2</v>
      </c>
      <c r="G1565">
        <v>6.4639100000000005E-2</v>
      </c>
      <c r="H1565">
        <v>7.2750619999999905E-2</v>
      </c>
      <c r="I1565">
        <v>7.3402299999999907E-2</v>
      </c>
      <c r="J1565">
        <v>7.9416169999999994E-2</v>
      </c>
      <c r="K1565">
        <v>0.10611329999999999</v>
      </c>
      <c r="L1565">
        <v>0.15553929999999999</v>
      </c>
      <c r="M1565">
        <v>0.22388350000000001</v>
      </c>
      <c r="N1565">
        <v>0.32869999999999999</v>
      </c>
      <c r="O1565">
        <v>0.47948000000000002</v>
      </c>
      <c r="P1565">
        <v>0.637992</v>
      </c>
      <c r="Q1565">
        <v>0.68396299999999999</v>
      </c>
      <c r="R1565">
        <v>0.717561</v>
      </c>
      <c r="S1565">
        <v>0.76660700000000004</v>
      </c>
      <c r="T1565">
        <v>0.80904299999999996</v>
      </c>
      <c r="U1565">
        <v>0.88125499999999901</v>
      </c>
      <c r="V1565">
        <v>0.977661</v>
      </c>
      <c r="W1565">
        <v>1.127723</v>
      </c>
      <c r="X1565">
        <v>1.2196530000000001</v>
      </c>
      <c r="Y1565">
        <v>1.302028</v>
      </c>
      <c r="Z1565">
        <v>1.386042</v>
      </c>
      <c r="AA1565" t="s">
        <v>1762</v>
      </c>
    </row>
    <row r="1566" spans="1:27" x14ac:dyDescent="0.25">
      <c r="A1566" t="s">
        <v>1773</v>
      </c>
      <c r="B1566" t="s">
        <v>1479</v>
      </c>
      <c r="C1566">
        <f>VLOOKUP(B1566,Region!$K$2:$M$33,3,FALSE)</f>
        <v>5</v>
      </c>
      <c r="D1566" t="s">
        <v>1847</v>
      </c>
      <c r="E1566">
        <f>VLOOKUP(D1566,sector!$J:$K,2,FALSE)</f>
        <v>0</v>
      </c>
      <c r="F1566">
        <v>5.4012019999999996</v>
      </c>
      <c r="G1566">
        <v>8.1969522999999995</v>
      </c>
      <c r="H1566">
        <v>6.9578658999999998</v>
      </c>
      <c r="I1566">
        <v>20.414879299999999</v>
      </c>
      <c r="J1566">
        <v>21.254164500000002</v>
      </c>
      <c r="K1566">
        <v>22.807555899999901</v>
      </c>
      <c r="L1566">
        <v>24.300531500000002</v>
      </c>
      <c r="M1566">
        <v>25.675111900000001</v>
      </c>
      <c r="N1566">
        <v>26.9425001</v>
      </c>
      <c r="O1566">
        <v>28.0446992</v>
      </c>
      <c r="P1566">
        <v>29.1785073</v>
      </c>
      <c r="Q1566">
        <v>30.074742700000002</v>
      </c>
      <c r="R1566">
        <v>30.900179999999999</v>
      </c>
      <c r="S1566">
        <v>31.749767800000001</v>
      </c>
      <c r="T1566">
        <v>32.535926199999999</v>
      </c>
      <c r="U1566">
        <v>33.280864899999997</v>
      </c>
      <c r="V1566">
        <v>33.9297252</v>
      </c>
      <c r="W1566">
        <v>34.496019499999903</v>
      </c>
      <c r="X1566">
        <v>34.994238500000002</v>
      </c>
      <c r="Y1566">
        <v>35.458327199999999</v>
      </c>
      <c r="Z1566">
        <v>35.884461100000003</v>
      </c>
      <c r="AA1566" t="s">
        <v>1755</v>
      </c>
    </row>
    <row r="1567" spans="1:27" x14ac:dyDescent="0.25">
      <c r="A1567" t="s">
        <v>1773</v>
      </c>
      <c r="B1567" t="s">
        <v>1479</v>
      </c>
      <c r="C1567">
        <f>VLOOKUP(B1567,Region!$K$2:$M$33,3,FALSE)</f>
        <v>5</v>
      </c>
      <c r="D1567" t="s">
        <v>1848</v>
      </c>
      <c r="E1567">
        <f>VLOOKUP(D1567,sector!$J:$K,2,FALSE)</f>
        <v>0</v>
      </c>
      <c r="F1567">
        <v>6.1848850000000004</v>
      </c>
      <c r="G1567">
        <v>7.3895265999999999</v>
      </c>
      <c r="H1567">
        <v>9.0362454999999997</v>
      </c>
      <c r="I1567">
        <v>9.4849538999999901</v>
      </c>
      <c r="J1567">
        <v>9.7664831000000003</v>
      </c>
      <c r="K1567">
        <v>10.2232343</v>
      </c>
      <c r="L1567">
        <v>10.638059200000001</v>
      </c>
      <c r="M1567">
        <v>11.0082328</v>
      </c>
      <c r="N1567">
        <v>11.3326476</v>
      </c>
      <c r="O1567">
        <v>11.5973709</v>
      </c>
      <c r="P1567">
        <v>11.8111187</v>
      </c>
      <c r="Q1567">
        <v>11.9774428</v>
      </c>
      <c r="R1567">
        <v>12.092202199999999</v>
      </c>
      <c r="S1567">
        <v>12.1684825999999</v>
      </c>
      <c r="T1567">
        <v>12.1994642</v>
      </c>
      <c r="U1567">
        <v>12.1875638</v>
      </c>
      <c r="V1567">
        <v>12.1381952</v>
      </c>
      <c r="W1567">
        <v>12.067195099999999</v>
      </c>
      <c r="X1567">
        <v>11.9838506</v>
      </c>
      <c r="Y1567">
        <v>11.884647299999999</v>
      </c>
      <c r="Z1567">
        <v>11.7715011</v>
      </c>
      <c r="AA1567" t="s">
        <v>1755</v>
      </c>
    </row>
    <row r="1568" spans="1:27" x14ac:dyDescent="0.25">
      <c r="A1568" t="s">
        <v>1773</v>
      </c>
      <c r="B1568" t="s">
        <v>1479</v>
      </c>
      <c r="C1568">
        <f>VLOOKUP(B1568,Region!$K$2:$M$33,3,FALSE)</f>
        <v>5</v>
      </c>
      <c r="D1568" t="s">
        <v>1849</v>
      </c>
      <c r="E1568">
        <f>VLOOKUP(D1568,sector!$J:$K,2,FALSE)</f>
        <v>0</v>
      </c>
      <c r="F1568">
        <v>0.68881329999999996</v>
      </c>
      <c r="G1568">
        <v>0.48328779999999999</v>
      </c>
      <c r="H1568">
        <v>0.72050709999999996</v>
      </c>
      <c r="I1568">
        <v>0.8506821</v>
      </c>
      <c r="J1568">
        <v>0.88661312000000003</v>
      </c>
      <c r="K1568">
        <v>0.92320148999999996</v>
      </c>
      <c r="L1568">
        <v>0.95800527000000002</v>
      </c>
      <c r="M1568">
        <v>0.98135530000000004</v>
      </c>
      <c r="N1568">
        <v>1.0045941300000001</v>
      </c>
      <c r="O1568">
        <v>1.0234856999999999</v>
      </c>
      <c r="P1568">
        <v>1.03827376</v>
      </c>
      <c r="Q1568">
        <v>1.0495622099999999</v>
      </c>
      <c r="R1568">
        <v>1.05318852</v>
      </c>
      <c r="S1568">
        <v>1.05393469</v>
      </c>
      <c r="T1568">
        <v>1.0518355699999999</v>
      </c>
      <c r="U1568">
        <v>1.0461092399999901</v>
      </c>
      <c r="V1568">
        <v>1.0372735500000001</v>
      </c>
      <c r="W1568">
        <v>1.02688102</v>
      </c>
      <c r="X1568">
        <v>1.01920839</v>
      </c>
      <c r="Y1568">
        <v>1.00869608</v>
      </c>
      <c r="Z1568">
        <v>0.99621191999999903</v>
      </c>
      <c r="AA1568" t="s">
        <v>1755</v>
      </c>
    </row>
    <row r="1569" spans="1:27" x14ac:dyDescent="0.25">
      <c r="A1569" t="s">
        <v>1773</v>
      </c>
      <c r="B1569" t="s">
        <v>1479</v>
      </c>
      <c r="C1569">
        <f>VLOOKUP(B1569,Region!$K$2:$M$33,3,FALSE)</f>
        <v>5</v>
      </c>
      <c r="D1569" t="s">
        <v>1850</v>
      </c>
      <c r="E1569">
        <f>VLOOKUP(D1569,sector!$J:$K,2,FALSE)</f>
        <v>0</v>
      </c>
      <c r="F1569">
        <v>5.1248629999999897</v>
      </c>
      <c r="G1569">
        <v>5.7876620000000001</v>
      </c>
      <c r="H1569">
        <v>5.4342969999999999</v>
      </c>
      <c r="I1569">
        <v>5.7495459999999996</v>
      </c>
      <c r="J1569">
        <v>5.9124379999999999</v>
      </c>
      <c r="K1569">
        <v>6.2586879999999896</v>
      </c>
      <c r="L1569">
        <v>6.5773449999999896</v>
      </c>
      <c r="M1569">
        <v>6.8663939999999997</v>
      </c>
      <c r="N1569">
        <v>7.1254799999999996</v>
      </c>
      <c r="O1569">
        <v>7.3473220000000001</v>
      </c>
      <c r="P1569">
        <v>7.5381199999999904</v>
      </c>
      <c r="Q1569">
        <v>7.69252</v>
      </c>
      <c r="R1569">
        <v>7.811528</v>
      </c>
      <c r="S1569">
        <v>7.9049950000000004</v>
      </c>
      <c r="T1569">
        <v>7.9673479999999897</v>
      </c>
      <c r="U1569">
        <v>8.0006439999999994</v>
      </c>
      <c r="V1569">
        <v>8.0093139999999998</v>
      </c>
      <c r="W1569">
        <v>8.0033829999999995</v>
      </c>
      <c r="X1569">
        <v>7.9782769999999896</v>
      </c>
      <c r="Y1569">
        <v>7.9371830000000001</v>
      </c>
      <c r="Z1569">
        <v>7.8833279999999997</v>
      </c>
      <c r="AA1569" t="s">
        <v>1755</v>
      </c>
    </row>
    <row r="1570" spans="1:27" x14ac:dyDescent="0.25">
      <c r="A1570" t="s">
        <v>1773</v>
      </c>
      <c r="B1570" t="s">
        <v>1479</v>
      </c>
      <c r="C1570">
        <f>VLOOKUP(B1570,Region!$K$2:$M$33,3,FALSE)</f>
        <v>5</v>
      </c>
      <c r="D1570" t="s">
        <v>1851</v>
      </c>
      <c r="E1570">
        <f>VLOOKUP(D1570,sector!$J:$K,2,FALSE)</f>
        <v>0</v>
      </c>
      <c r="F1570">
        <v>0.1928851</v>
      </c>
      <c r="G1570">
        <v>9.3554909999999894E-2</v>
      </c>
      <c r="H1570">
        <v>0.1538158</v>
      </c>
      <c r="I1570">
        <v>0.37225269999999999</v>
      </c>
      <c r="J1570">
        <v>0.38262110999999999</v>
      </c>
      <c r="K1570">
        <v>0.39736855999999998</v>
      </c>
      <c r="L1570">
        <v>0.41875976999999998</v>
      </c>
      <c r="M1570">
        <v>0.43626248000000001</v>
      </c>
      <c r="N1570">
        <v>0.45158730000000002</v>
      </c>
      <c r="O1570">
        <v>0.46331632</v>
      </c>
      <c r="P1570">
        <v>0.47343902999999998</v>
      </c>
      <c r="Q1570">
        <v>0.48540037000000003</v>
      </c>
      <c r="R1570">
        <v>0.49250398000000001</v>
      </c>
      <c r="S1570">
        <v>0.49753235000000001</v>
      </c>
      <c r="T1570">
        <v>0.50097884000000004</v>
      </c>
      <c r="U1570">
        <v>0.50226842000000005</v>
      </c>
      <c r="V1570">
        <v>0.50136415000000001</v>
      </c>
      <c r="W1570">
        <v>0.49927579</v>
      </c>
      <c r="X1570">
        <v>0.50269976999999999</v>
      </c>
      <c r="Y1570">
        <v>0.50323410999999996</v>
      </c>
      <c r="Z1570">
        <v>0.50105975999999997</v>
      </c>
      <c r="AA1570" t="s">
        <v>1755</v>
      </c>
    </row>
    <row r="1571" spans="1:27" x14ac:dyDescent="0.25">
      <c r="A1571" t="s">
        <v>1773</v>
      </c>
      <c r="B1571" t="s">
        <v>1479</v>
      </c>
      <c r="C1571">
        <f>VLOOKUP(B1571,Region!$K$2:$M$33,3,FALSE)</f>
        <v>5</v>
      </c>
      <c r="D1571" t="s">
        <v>1852</v>
      </c>
      <c r="E1571">
        <f>VLOOKUP(D1571,sector!$J:$K,2,FALSE)</f>
        <v>0</v>
      </c>
      <c r="F1571">
        <v>0.53633140000000001</v>
      </c>
      <c r="G1571">
        <v>0.65925699999999998</v>
      </c>
      <c r="H1571">
        <v>0.58716800000000002</v>
      </c>
      <c r="I1571">
        <v>0.73307509999999998</v>
      </c>
      <c r="J1571">
        <v>0.75018989999999997</v>
      </c>
      <c r="K1571">
        <v>0.79037389999999996</v>
      </c>
      <c r="L1571">
        <v>0.82751350000000001</v>
      </c>
      <c r="M1571">
        <v>0.86073349999999904</v>
      </c>
      <c r="N1571">
        <v>0.89048740000000004</v>
      </c>
      <c r="O1571">
        <v>0.915771</v>
      </c>
      <c r="P1571">
        <v>0.93731699999999996</v>
      </c>
      <c r="Q1571">
        <v>0.95435199999999998</v>
      </c>
      <c r="R1571">
        <v>0.96734299999999995</v>
      </c>
      <c r="S1571">
        <v>0.97718899999999997</v>
      </c>
      <c r="T1571">
        <v>0.98336000000000001</v>
      </c>
      <c r="U1571">
        <v>0.98604999999999998</v>
      </c>
      <c r="V1571">
        <v>0.98575999999999997</v>
      </c>
      <c r="W1571">
        <v>0.98376799999999998</v>
      </c>
      <c r="X1571">
        <v>0.97955400000000004</v>
      </c>
      <c r="Y1571">
        <v>0.97357199999999999</v>
      </c>
      <c r="Z1571">
        <v>0.96612900000000002</v>
      </c>
      <c r="AA1571" t="s">
        <v>1755</v>
      </c>
    </row>
    <row r="1572" spans="1:27" x14ac:dyDescent="0.25">
      <c r="A1572" t="s">
        <v>1773</v>
      </c>
      <c r="B1572" t="s">
        <v>1479</v>
      </c>
      <c r="C1572">
        <f>VLOOKUP(B1572,Region!$K$2:$M$33,3,FALSE)</f>
        <v>5</v>
      </c>
      <c r="D1572" t="s">
        <v>1853</v>
      </c>
      <c r="E1572">
        <f>VLOOKUP(D1572,sector!$J:$K,2,FALSE)</f>
        <v>0</v>
      </c>
      <c r="F1572">
        <v>1.8585773999999999</v>
      </c>
      <c r="G1572">
        <v>0.16557060000000001</v>
      </c>
      <c r="H1572">
        <v>0.1888782</v>
      </c>
      <c r="I1572">
        <v>0.405999</v>
      </c>
      <c r="J1572">
        <v>0.33577142999999998</v>
      </c>
      <c r="K1572">
        <v>0.32834169000000002</v>
      </c>
      <c r="L1572">
        <v>0.33912785000000001</v>
      </c>
      <c r="M1572">
        <v>0.33922057999999999</v>
      </c>
      <c r="N1572">
        <v>0.33712493999999998</v>
      </c>
      <c r="O1572">
        <v>0.33125640000000001</v>
      </c>
      <c r="P1572">
        <v>0.32447153000000001</v>
      </c>
      <c r="Q1572">
        <v>0.33418372000000002</v>
      </c>
      <c r="R1572">
        <v>0.33922634999999901</v>
      </c>
      <c r="S1572">
        <v>0.33989938999999902</v>
      </c>
      <c r="T1572">
        <v>0.34117271999999998</v>
      </c>
      <c r="U1572">
        <v>0.34135144000000001</v>
      </c>
      <c r="V1572">
        <v>0.33951107000000003</v>
      </c>
      <c r="W1572">
        <v>0.33601647000000001</v>
      </c>
      <c r="X1572">
        <v>0.33950743999999999</v>
      </c>
      <c r="Y1572">
        <v>0.34347573999999997</v>
      </c>
      <c r="Z1572">
        <v>0.34609086</v>
      </c>
      <c r="AA1572" t="s">
        <v>1755</v>
      </c>
    </row>
    <row r="1573" spans="1:27" x14ac:dyDescent="0.25">
      <c r="A1573" t="s">
        <v>1773</v>
      </c>
      <c r="B1573" t="s">
        <v>1479</v>
      </c>
      <c r="C1573">
        <f>VLOOKUP(B1573,Region!$K$2:$M$33,3,FALSE)</f>
        <v>5</v>
      </c>
      <c r="D1573" t="s">
        <v>1854</v>
      </c>
      <c r="E1573">
        <f>VLOOKUP(D1573,sector!$J:$K,2,FALSE)</f>
        <v>0</v>
      </c>
      <c r="F1573">
        <v>1.4228338</v>
      </c>
      <c r="G1573">
        <v>3.2319846000000001</v>
      </c>
      <c r="H1573">
        <v>3.1206839999999998</v>
      </c>
      <c r="I1573">
        <v>2.6224995</v>
      </c>
      <c r="J1573">
        <v>2.77697959999999</v>
      </c>
      <c r="K1573">
        <v>3.0043112999999999</v>
      </c>
      <c r="L1573">
        <v>3.2566204999999999</v>
      </c>
      <c r="M1573">
        <v>3.4726175000000001</v>
      </c>
      <c r="N1573">
        <v>3.6444614999999998</v>
      </c>
      <c r="O1573">
        <v>3.76282779999999</v>
      </c>
      <c r="P1573">
        <v>3.8631595000000001</v>
      </c>
      <c r="Q1573">
        <v>3.9518125999999998</v>
      </c>
      <c r="R1573">
        <v>4.0643542000000004</v>
      </c>
      <c r="S1573">
        <v>4.1333023000000004</v>
      </c>
      <c r="T1573">
        <v>4.1805393000000004</v>
      </c>
      <c r="U1573">
        <v>4.1833787999999998</v>
      </c>
      <c r="V1573">
        <v>4.1425279999999898</v>
      </c>
      <c r="W1573">
        <v>4.0862302999999898</v>
      </c>
      <c r="X1573">
        <v>4.0773669999999997</v>
      </c>
      <c r="Y1573">
        <v>4.0724282000000001</v>
      </c>
      <c r="Z1573">
        <v>4.0525953999999897</v>
      </c>
      <c r="AA1573" t="s">
        <v>1755</v>
      </c>
    </row>
    <row r="1574" spans="1:27" x14ac:dyDescent="0.25">
      <c r="A1574" t="s">
        <v>1773</v>
      </c>
      <c r="B1574" t="s">
        <v>1479</v>
      </c>
      <c r="C1574">
        <f>VLOOKUP(B1574,Region!$K$2:$M$33,3,FALSE)</f>
        <v>5</v>
      </c>
      <c r="D1574" t="s">
        <v>1855</v>
      </c>
      <c r="E1574">
        <f>VLOOKUP(D1574,sector!$J:$K,2,FALSE)</f>
        <v>0</v>
      </c>
      <c r="F1574">
        <v>7.6860399999999999E-3</v>
      </c>
      <c r="G1574">
        <v>1.42404E-2</v>
      </c>
      <c r="H1574">
        <v>7.7044599699999999E-3</v>
      </c>
      <c r="I1574">
        <v>4.1208700000000001E-2</v>
      </c>
      <c r="J1574">
        <v>4.2546500000000001E-2</v>
      </c>
      <c r="K1574">
        <v>4.3886299999999899E-2</v>
      </c>
      <c r="L1574">
        <v>4.5125239999999997E-2</v>
      </c>
      <c r="M1574">
        <v>4.6165600000000001E-2</v>
      </c>
      <c r="N1574">
        <v>4.7006689999999997E-2</v>
      </c>
      <c r="O1574">
        <v>4.766596E-2</v>
      </c>
      <c r="P1574">
        <v>4.8211320000000002E-2</v>
      </c>
      <c r="Q1574">
        <v>4.8714800000000003E-2</v>
      </c>
      <c r="R1574">
        <v>4.8701660000000001E-2</v>
      </c>
      <c r="S1574">
        <v>4.8650600000000002E-2</v>
      </c>
      <c r="T1574">
        <v>4.8524730000000002E-2</v>
      </c>
      <c r="U1574">
        <v>4.8172469999999898E-2</v>
      </c>
      <c r="V1574">
        <v>4.7646679999999997E-2</v>
      </c>
      <c r="W1574">
        <v>4.7081520000000002E-2</v>
      </c>
      <c r="X1574">
        <v>4.6776189999999898E-2</v>
      </c>
      <c r="Y1574">
        <v>4.6285840000000002E-2</v>
      </c>
      <c r="Z1574">
        <v>4.5657730000000001E-2</v>
      </c>
      <c r="AA1574" t="s">
        <v>1755</v>
      </c>
    </row>
    <row r="1575" spans="1:27" x14ac:dyDescent="0.25">
      <c r="A1575" t="s">
        <v>1773</v>
      </c>
      <c r="B1575" t="s">
        <v>1479</v>
      </c>
      <c r="C1575">
        <f>VLOOKUP(B1575,Region!$K$2:$M$33,3,FALSE)</f>
        <v>5</v>
      </c>
      <c r="D1575" t="s">
        <v>1856</v>
      </c>
      <c r="E1575">
        <f>VLOOKUP(D1575,sector!$J:$K,2,FALSE)</f>
        <v>0</v>
      </c>
      <c r="F1575">
        <v>4.8181650999999999</v>
      </c>
      <c r="G1575">
        <v>5.5119390999999904</v>
      </c>
      <c r="H1575">
        <v>5.0425775999999898</v>
      </c>
      <c r="I1575">
        <v>4.6615222000000003</v>
      </c>
      <c r="J1575">
        <v>4.8389176000000003</v>
      </c>
      <c r="K1575">
        <v>5.2035499999999999</v>
      </c>
      <c r="L1575">
        <v>5.5436806000000001</v>
      </c>
      <c r="M1575">
        <v>5.8291525000000002</v>
      </c>
      <c r="N1575">
        <v>6.0917672999999999</v>
      </c>
      <c r="O1575">
        <v>6.3096900999999903</v>
      </c>
      <c r="P1575">
        <v>6.4905645999999999</v>
      </c>
      <c r="Q1575">
        <v>6.5753379000000001</v>
      </c>
      <c r="R1575">
        <v>6.6539999999999999</v>
      </c>
      <c r="S1575">
        <v>6.6939114999999996</v>
      </c>
      <c r="T1575">
        <v>6.7156161000000001</v>
      </c>
      <c r="U1575">
        <v>6.7106221999999898</v>
      </c>
      <c r="V1575">
        <v>6.6845505999999997</v>
      </c>
      <c r="W1575">
        <v>6.6452561000000001</v>
      </c>
      <c r="X1575">
        <v>6.6453628</v>
      </c>
      <c r="Y1575">
        <v>6.6333348000000001</v>
      </c>
      <c r="Z1575">
        <v>6.6089285999999996</v>
      </c>
      <c r="AA1575" t="s">
        <v>1755</v>
      </c>
    </row>
    <row r="1576" spans="1:27" x14ac:dyDescent="0.25">
      <c r="A1576" t="s">
        <v>1773</v>
      </c>
      <c r="B1576" t="s">
        <v>1479</v>
      </c>
      <c r="C1576">
        <f>VLOOKUP(B1576,Region!$K$2:$M$33,3,FALSE)</f>
        <v>5</v>
      </c>
      <c r="D1576" t="s">
        <v>1857</v>
      </c>
      <c r="E1576">
        <f>VLOOKUP(D1576,sector!$J:$K,2,FALSE)</f>
        <v>0</v>
      </c>
      <c r="F1576">
        <v>0.1663366</v>
      </c>
      <c r="G1576">
        <v>0.2282409</v>
      </c>
      <c r="H1576">
        <v>0.35074889999999997</v>
      </c>
      <c r="I1576">
        <v>0.5269279</v>
      </c>
      <c r="J1576">
        <v>0.53777140000000001</v>
      </c>
      <c r="K1576">
        <v>0.57740349999999996</v>
      </c>
      <c r="L1576">
        <v>0.61413859999999998</v>
      </c>
      <c r="M1576">
        <v>0.64748050000000001</v>
      </c>
      <c r="N1576">
        <v>0.6770621</v>
      </c>
      <c r="O1576">
        <v>0.70225399999999905</v>
      </c>
      <c r="P1576">
        <v>0.72412370000000004</v>
      </c>
      <c r="Q1576">
        <v>0.74266339999999997</v>
      </c>
      <c r="R1576">
        <v>0.75757279999999905</v>
      </c>
      <c r="S1576">
        <v>0.76966250000000003</v>
      </c>
      <c r="T1576">
        <v>0.77834519999999996</v>
      </c>
      <c r="U1576">
        <v>0.78372509999999995</v>
      </c>
      <c r="V1576">
        <v>0.78624299999999903</v>
      </c>
      <c r="W1576">
        <v>0.78691909999999998</v>
      </c>
      <c r="X1576">
        <v>0.78632389999999996</v>
      </c>
      <c r="Y1576">
        <v>0.78433229999999998</v>
      </c>
      <c r="Z1576">
        <v>0.7810568</v>
      </c>
      <c r="AA1576" t="s">
        <v>1755</v>
      </c>
    </row>
    <row r="1577" spans="1:27" x14ac:dyDescent="0.25">
      <c r="A1577" t="s">
        <v>1773</v>
      </c>
      <c r="B1577" t="s">
        <v>1479</v>
      </c>
      <c r="C1577">
        <f>VLOOKUP(B1577,Region!$K$2:$M$33,3,FALSE)</f>
        <v>5</v>
      </c>
      <c r="D1577" t="s">
        <v>1858</v>
      </c>
      <c r="E1577">
        <f>VLOOKUP(D1577,sector!$J:$K,2,FALSE)</f>
        <v>0</v>
      </c>
      <c r="F1577">
        <v>0.69039130000000004</v>
      </c>
      <c r="G1577">
        <v>1.3271687999999999</v>
      </c>
      <c r="H1577">
        <v>1.9791643000000001</v>
      </c>
      <c r="I1577">
        <v>2.5409678000000002</v>
      </c>
      <c r="J1577">
        <v>2.5941112999999998</v>
      </c>
      <c r="K1577">
        <v>2.77948773</v>
      </c>
      <c r="L1577">
        <v>2.9512043800000001</v>
      </c>
      <c r="M1577">
        <v>3.10649563</v>
      </c>
      <c r="N1577">
        <v>3.2436399900000001</v>
      </c>
      <c r="O1577">
        <v>3.35951735</v>
      </c>
      <c r="P1577">
        <v>3.4596551500000001</v>
      </c>
      <c r="Q1577">
        <v>3.5442650800000002</v>
      </c>
      <c r="R1577">
        <v>3.6113993</v>
      </c>
      <c r="S1577">
        <v>3.6652487300000001</v>
      </c>
      <c r="T1577">
        <v>3.7027528699999999</v>
      </c>
      <c r="U1577">
        <v>3.72428341</v>
      </c>
      <c r="V1577">
        <v>3.7317480399999998</v>
      </c>
      <c r="W1577">
        <v>3.7302625299999899</v>
      </c>
      <c r="X1577">
        <v>3.7242470700000001</v>
      </c>
      <c r="Y1577">
        <v>3.7126575099999899</v>
      </c>
      <c r="Z1577">
        <v>3.69545981</v>
      </c>
      <c r="AA1577" t="s">
        <v>1755</v>
      </c>
    </row>
    <row r="1578" spans="1:27" x14ac:dyDescent="0.25">
      <c r="A1578" t="s">
        <v>1773</v>
      </c>
      <c r="B1578" t="s">
        <v>1479</v>
      </c>
      <c r="C1578">
        <f>VLOOKUP(B1578,Region!$K$2:$M$33,3,FALSE)</f>
        <v>5</v>
      </c>
      <c r="D1578" t="s">
        <v>1859</v>
      </c>
      <c r="E1578">
        <f>VLOOKUP(D1578,sector!$J:$K,2,FALSE)</f>
        <v>0</v>
      </c>
      <c r="F1578" s="17">
        <v>0.68018590000000001</v>
      </c>
      <c r="G1578" s="17">
        <v>0.95523469999999999</v>
      </c>
      <c r="H1578" s="17">
        <v>1.0165827000000001</v>
      </c>
      <c r="I1578" s="17">
        <v>1.4155709999999999</v>
      </c>
      <c r="J1578" s="17">
        <v>1.4699552999999901</v>
      </c>
      <c r="K1578" s="17">
        <v>1.4993256800000001</v>
      </c>
      <c r="L1578" s="17">
        <v>1.54521788</v>
      </c>
      <c r="M1578" s="17">
        <v>1.5804825</v>
      </c>
      <c r="N1578" s="17">
        <v>1.6097696499999901</v>
      </c>
      <c r="O1578" s="17">
        <v>1.6301342999999999</v>
      </c>
      <c r="P1578" s="17">
        <v>1.64413056</v>
      </c>
      <c r="Q1578" s="17">
        <v>1.6798956</v>
      </c>
      <c r="R1578" s="17">
        <v>1.6814918000000001</v>
      </c>
      <c r="S1578" s="17">
        <v>1.6737116000000001</v>
      </c>
      <c r="T1578" s="17">
        <v>1.6681596000000001</v>
      </c>
      <c r="U1578" s="17">
        <v>1.65939813</v>
      </c>
      <c r="V1578" s="17">
        <v>1.6455483</v>
      </c>
      <c r="W1578" s="17">
        <v>1.62950522</v>
      </c>
      <c r="X1578" s="17">
        <v>1.6215392200000001</v>
      </c>
      <c r="Y1578" s="17">
        <v>1.60902663</v>
      </c>
      <c r="Z1578" s="17">
        <v>1.5918445999999999</v>
      </c>
      <c r="AA1578" t="s">
        <v>1755</v>
      </c>
    </row>
    <row r="1579" spans="1:27" x14ac:dyDescent="0.25">
      <c r="A1579" t="s">
        <v>1773</v>
      </c>
      <c r="B1579" t="s">
        <v>1479</v>
      </c>
      <c r="C1579">
        <f>VLOOKUP(B1579,Region!$K$2:$M$33,3,FALSE)</f>
        <v>5</v>
      </c>
      <c r="D1579" t="s">
        <v>1860</v>
      </c>
      <c r="E1579">
        <f>VLOOKUP(D1579,sector!$J:$K,2,FALSE)</f>
        <v>0</v>
      </c>
      <c r="F1579" s="17">
        <v>3.5177160999999999</v>
      </c>
      <c r="G1579" s="17">
        <v>3.2917592</v>
      </c>
      <c r="H1579" s="17">
        <v>3.17874199999999</v>
      </c>
      <c r="I1579" s="17">
        <v>2.9882434999999998</v>
      </c>
      <c r="J1579" s="17">
        <v>3.1030696</v>
      </c>
      <c r="K1579" s="17">
        <v>3.1960000000000002</v>
      </c>
      <c r="L1579" s="17">
        <v>3.2793432</v>
      </c>
      <c r="M1579" s="17">
        <v>3.3667112000000001</v>
      </c>
      <c r="N1579" s="17">
        <v>3.4516130999999999</v>
      </c>
      <c r="O1579" s="17">
        <v>3.5287616000000002</v>
      </c>
      <c r="P1579" s="17">
        <v>3.5952278999999998</v>
      </c>
      <c r="Q1579" s="17">
        <v>3.6300097999999998</v>
      </c>
      <c r="R1579" s="17">
        <v>3.6536469</v>
      </c>
      <c r="S1579" s="17">
        <v>3.6696737000000001</v>
      </c>
      <c r="T1579" s="17">
        <v>3.6746362000000001</v>
      </c>
      <c r="U1579" s="17">
        <v>3.6700621999999998</v>
      </c>
      <c r="V1579" s="17">
        <v>3.6583866999999999</v>
      </c>
      <c r="W1579" s="17">
        <v>3.6440934999999999</v>
      </c>
      <c r="X1579" s="17">
        <v>3.6127945000000001</v>
      </c>
      <c r="Y1579" s="17">
        <v>3.5691630999999999</v>
      </c>
      <c r="Z1579" s="17">
        <v>3.5204456999999998</v>
      </c>
      <c r="AA1579" t="s">
        <v>1755</v>
      </c>
    </row>
    <row r="1580" spans="1:27" x14ac:dyDescent="0.25">
      <c r="A1580" t="s">
        <v>1773</v>
      </c>
      <c r="B1580" t="s">
        <v>1479</v>
      </c>
      <c r="C1580">
        <f>VLOOKUP(B1580,Region!$K$2:$M$33,3,FALSE)</f>
        <v>5</v>
      </c>
      <c r="D1580" t="s">
        <v>1861</v>
      </c>
      <c r="E1580">
        <f>VLOOKUP(D1580,sector!$J:$K,2,FALSE)</f>
        <v>0</v>
      </c>
      <c r="F1580" s="17">
        <v>8.2387599999999894E-2</v>
      </c>
      <c r="G1580" s="17">
        <v>5.4548300000000001E-2</v>
      </c>
      <c r="H1580" s="17">
        <v>6.6242200000000001E-2</v>
      </c>
      <c r="I1580" s="17">
        <v>6.9920899999999994E-2</v>
      </c>
      <c r="J1580" s="17">
        <v>7.1141785999999999E-2</v>
      </c>
      <c r="K1580" s="17">
        <v>7.5966912999999997E-2</v>
      </c>
      <c r="L1580" s="17">
        <v>8.0398299000000006E-2</v>
      </c>
      <c r="M1580" s="17">
        <v>8.4387691999999903E-2</v>
      </c>
      <c r="N1580" s="17">
        <v>8.7869206999999894E-2</v>
      </c>
      <c r="O1580" s="17">
        <v>9.0749437000000002E-2</v>
      </c>
      <c r="P1580" s="17">
        <v>9.3157762999999894E-2</v>
      </c>
      <c r="Q1580" s="17">
        <v>9.5296717000000003E-2</v>
      </c>
      <c r="R1580" s="17">
        <v>9.6951332000000001E-2</v>
      </c>
      <c r="S1580" s="17">
        <v>9.8233419999999905E-2</v>
      </c>
      <c r="T1580" s="17">
        <v>9.9097097999999995E-2</v>
      </c>
      <c r="U1580" s="17">
        <v>9.9546768999999993E-2</v>
      </c>
      <c r="V1580" s="17">
        <v>9.9641381000000001E-2</v>
      </c>
      <c r="W1580" s="17">
        <v>9.9501481000000003E-2</v>
      </c>
      <c r="X1580" s="17">
        <v>9.9327281000000003E-2</v>
      </c>
      <c r="Y1580" s="17">
        <v>9.8997573999999894E-2</v>
      </c>
      <c r="Z1580" s="17">
        <v>9.8517935000000001E-2</v>
      </c>
      <c r="AA1580" t="s">
        <v>1755</v>
      </c>
    </row>
    <row r="1581" spans="1:27" x14ac:dyDescent="0.25">
      <c r="A1581" t="s">
        <v>1773</v>
      </c>
      <c r="B1581" t="s">
        <v>1479</v>
      </c>
      <c r="C1581">
        <f>VLOOKUP(B1581,Region!$K$2:$M$33,3,FALSE)</f>
        <v>5</v>
      </c>
      <c r="D1581" t="s">
        <v>1862</v>
      </c>
      <c r="E1581">
        <f>VLOOKUP(D1581,sector!$J:$K,2,FALSE)</f>
        <v>0</v>
      </c>
      <c r="F1581" s="17">
        <v>22.2444372</v>
      </c>
      <c r="G1581" s="17">
        <v>26.46724</v>
      </c>
      <c r="H1581" s="17">
        <v>27.296236999999898</v>
      </c>
      <c r="I1581" s="17">
        <v>36.874046999999997</v>
      </c>
      <c r="J1581" s="17">
        <v>37.406096999999903</v>
      </c>
      <c r="K1581" s="17">
        <v>38.558532</v>
      </c>
      <c r="L1581" s="17">
        <v>40.109451999999997</v>
      </c>
      <c r="M1581" s="17">
        <v>40.725055999999903</v>
      </c>
      <c r="N1581" s="17">
        <v>40.845399999999998</v>
      </c>
      <c r="O1581" s="17">
        <v>41.370070999999903</v>
      </c>
      <c r="P1581" s="17">
        <v>42.593345999999997</v>
      </c>
      <c r="Q1581" s="17">
        <v>43.249427999999902</v>
      </c>
      <c r="R1581" s="17">
        <v>43.079807000000002</v>
      </c>
      <c r="S1581" s="17">
        <v>43.345342000000002</v>
      </c>
      <c r="T1581" s="17">
        <v>43.336860000000001</v>
      </c>
      <c r="U1581" s="17">
        <v>43.237804999999902</v>
      </c>
      <c r="V1581" s="17">
        <v>43.081909000000003</v>
      </c>
      <c r="W1581" s="17">
        <v>42.990440999999997</v>
      </c>
      <c r="X1581" s="17">
        <v>43.417313</v>
      </c>
      <c r="Y1581" s="17">
        <v>43.838206999999997</v>
      </c>
      <c r="Z1581" s="17">
        <v>44.112656999999999</v>
      </c>
      <c r="AA1581" t="s">
        <v>1755</v>
      </c>
    </row>
    <row r="1582" spans="1:27" x14ac:dyDescent="0.25">
      <c r="A1582" t="s">
        <v>1773</v>
      </c>
      <c r="B1582" t="s">
        <v>1479</v>
      </c>
      <c r="C1582">
        <f>VLOOKUP(B1582,Region!$K$2:$M$33,3,FALSE)</f>
        <v>5</v>
      </c>
      <c r="D1582" t="s">
        <v>1863</v>
      </c>
      <c r="E1582">
        <f>VLOOKUP(D1582,sector!$J:$K,2,FALSE)</f>
        <v>0</v>
      </c>
      <c r="F1582">
        <v>18.201077999999999</v>
      </c>
      <c r="G1582">
        <v>25.291527299999998</v>
      </c>
      <c r="H1582">
        <v>23.750788</v>
      </c>
      <c r="I1582">
        <v>23.707528</v>
      </c>
      <c r="J1582">
        <v>24.316393999999999</v>
      </c>
      <c r="K1582">
        <v>26.015602999999999</v>
      </c>
      <c r="L1582">
        <v>27.621779</v>
      </c>
      <c r="M1582">
        <v>29.092485</v>
      </c>
      <c r="N1582">
        <v>30.428511</v>
      </c>
      <c r="O1582">
        <v>31.593648000000002</v>
      </c>
      <c r="P1582">
        <v>32.627950999999896</v>
      </c>
      <c r="Q1582">
        <v>33.578596999999903</v>
      </c>
      <c r="R1582">
        <v>34.332146000000002</v>
      </c>
      <c r="S1582">
        <v>34.945822999999997</v>
      </c>
      <c r="T1582">
        <v>35.430453</v>
      </c>
      <c r="U1582">
        <v>35.776803999999998</v>
      </c>
      <c r="V1582">
        <v>36.007263999999999</v>
      </c>
      <c r="W1582">
        <v>36.175601999999998</v>
      </c>
      <c r="X1582">
        <v>36.234360000000002</v>
      </c>
      <c r="Y1582">
        <v>36.165225</v>
      </c>
      <c r="Z1582">
        <v>36.007812000000001</v>
      </c>
      <c r="AA1582" t="s">
        <v>1755</v>
      </c>
    </row>
    <row r="1583" spans="1:27" x14ac:dyDescent="0.25">
      <c r="A1583" t="s">
        <v>1773</v>
      </c>
      <c r="B1583" t="s">
        <v>1479</v>
      </c>
      <c r="C1583">
        <f>VLOOKUP(B1583,Region!$K$2:$M$33,3,FALSE)</f>
        <v>5</v>
      </c>
      <c r="D1583" t="s">
        <v>1864</v>
      </c>
      <c r="E1583">
        <f>VLOOKUP(D1583,sector!$J:$K,2,FALSE)</f>
        <v>0</v>
      </c>
      <c r="F1583">
        <v>2.7552778</v>
      </c>
      <c r="G1583">
        <v>2.9356675999999999</v>
      </c>
      <c r="H1583">
        <v>2.952223</v>
      </c>
      <c r="I1583">
        <v>3.2390929999999898</v>
      </c>
      <c r="J1583">
        <v>3.3169200000000001</v>
      </c>
      <c r="K1583">
        <v>3.5681959999999999</v>
      </c>
      <c r="L1583">
        <v>3.80152</v>
      </c>
      <c r="M1583">
        <v>4.0138579999999999</v>
      </c>
      <c r="N1583">
        <v>4.2057640000000003</v>
      </c>
      <c r="O1583">
        <v>4.373869</v>
      </c>
      <c r="P1583">
        <v>4.5226220000000001</v>
      </c>
      <c r="Q1583">
        <v>4.646649</v>
      </c>
      <c r="R1583">
        <v>4.7482369999999996</v>
      </c>
      <c r="S1583">
        <v>4.833043</v>
      </c>
      <c r="T1583">
        <v>4.8971739999999997</v>
      </c>
      <c r="U1583">
        <v>4.9419089999999999</v>
      </c>
      <c r="V1583">
        <v>4.9705110000000001</v>
      </c>
      <c r="W1583">
        <v>4.9888070000000004</v>
      </c>
      <c r="X1583">
        <v>4.991746</v>
      </c>
      <c r="Y1583">
        <v>4.9823079999999997</v>
      </c>
      <c r="Z1583">
        <v>4.9633079999999996</v>
      </c>
      <c r="AA1583" t="s">
        <v>1755</v>
      </c>
    </row>
    <row r="1584" spans="1:27" x14ac:dyDescent="0.25">
      <c r="A1584" t="s">
        <v>1773</v>
      </c>
      <c r="B1584" t="s">
        <v>1479</v>
      </c>
      <c r="C1584">
        <f>VLOOKUP(B1584,Region!$K$2:$M$33,3,FALSE)</f>
        <v>5</v>
      </c>
      <c r="D1584" t="s">
        <v>1865</v>
      </c>
      <c r="E1584">
        <f>VLOOKUP(D1584,sector!$J:$K,2,FALSE)</f>
        <v>0</v>
      </c>
      <c r="F1584" s="17">
        <v>27.102490199999998</v>
      </c>
      <c r="G1584" s="17">
        <v>22.697262500000001</v>
      </c>
      <c r="H1584" s="17">
        <v>8.3926719999999992</v>
      </c>
      <c r="I1584" s="17">
        <v>7.1233997000000002</v>
      </c>
      <c r="J1584" s="17">
        <v>7.4550084999999999</v>
      </c>
      <c r="K1584" s="17">
        <v>7.6640826999999998</v>
      </c>
      <c r="L1584" s="17">
        <v>7.8981314999999999</v>
      </c>
      <c r="M1584" s="17">
        <v>8.0397897</v>
      </c>
      <c r="N1584" s="17">
        <v>8.1695575999999992</v>
      </c>
      <c r="O1584" s="17">
        <v>8.2618077999999997</v>
      </c>
      <c r="P1584" s="17">
        <v>8.3260843999999992</v>
      </c>
      <c r="Q1584" s="17">
        <v>8.3765570999999994</v>
      </c>
      <c r="R1584" s="17">
        <v>8.3886141999999992</v>
      </c>
      <c r="S1584" s="17">
        <v>8.3730644999999999</v>
      </c>
      <c r="T1584" s="17">
        <v>8.3323274000000005</v>
      </c>
      <c r="U1584" s="17">
        <v>8.2653342999999992</v>
      </c>
      <c r="V1584" s="17">
        <v>8.1728386000000004</v>
      </c>
      <c r="W1584" s="17">
        <v>8.0704714000000006</v>
      </c>
      <c r="X1584" s="17">
        <v>8.0080381799999998</v>
      </c>
      <c r="Y1584" s="17">
        <v>7.9320704700000002</v>
      </c>
      <c r="Z1584" s="17">
        <v>7.8357853299999896</v>
      </c>
      <c r="AA1584" t="s">
        <v>1755</v>
      </c>
    </row>
    <row r="1585" spans="1:27" x14ac:dyDescent="0.25">
      <c r="A1585" t="s">
        <v>1773</v>
      </c>
      <c r="B1585" t="s">
        <v>1479</v>
      </c>
      <c r="C1585">
        <f>VLOOKUP(B1585,Region!$K$2:$M$33,3,FALSE)</f>
        <v>5</v>
      </c>
      <c r="D1585" t="s">
        <v>13</v>
      </c>
      <c r="E1585">
        <f>VLOOKUP(D1585,sector!$J:$K,2,FALSE)</f>
        <v>139</v>
      </c>
      <c r="F1585" s="17">
        <v>9299.14</v>
      </c>
      <c r="G1585" s="17">
        <v>14821.8</v>
      </c>
      <c r="H1585" s="17">
        <v>13663.9</v>
      </c>
      <c r="I1585" s="17">
        <v>20571.5</v>
      </c>
      <c r="J1585" s="17">
        <v>20338.3</v>
      </c>
      <c r="K1585" s="17">
        <v>25971.7</v>
      </c>
      <c r="L1585" s="17">
        <v>30983</v>
      </c>
      <c r="M1585" s="17">
        <v>35087.51461993</v>
      </c>
      <c r="N1585" s="17">
        <v>38827.161205199998</v>
      </c>
      <c r="O1585" s="17">
        <v>42299.057047999901</v>
      </c>
      <c r="P1585" s="17">
        <v>45852.7336</v>
      </c>
      <c r="Q1585" s="17">
        <v>49258.713799999998</v>
      </c>
      <c r="R1585" s="17">
        <v>52153.3586</v>
      </c>
      <c r="S1585" s="17">
        <v>54586.998299999999</v>
      </c>
      <c r="T1585" s="17">
        <v>56844.384399999901</v>
      </c>
      <c r="U1585" s="17">
        <v>58923.963400000001</v>
      </c>
      <c r="V1585" s="17">
        <v>60714.188399999999</v>
      </c>
      <c r="W1585" s="17">
        <v>62234.494899999998</v>
      </c>
      <c r="X1585" s="17">
        <v>64049.190999999999</v>
      </c>
      <c r="Y1585" s="17">
        <v>65755.058000000005</v>
      </c>
      <c r="Z1585" s="17">
        <v>67280.17</v>
      </c>
      <c r="AA1585" t="s">
        <v>1755</v>
      </c>
    </row>
    <row r="1586" spans="1:27" x14ac:dyDescent="0.25">
      <c r="A1586" t="s">
        <v>1773</v>
      </c>
      <c r="B1586" t="s">
        <v>1479</v>
      </c>
      <c r="C1586">
        <f>VLOOKUP(B1586,Region!$K$2:$M$33,3,FALSE)</f>
        <v>5</v>
      </c>
      <c r="D1586" t="s">
        <v>19</v>
      </c>
      <c r="E1586">
        <f>VLOOKUP(D1586,sector!$J:$K,2,FALSE)</f>
        <v>140</v>
      </c>
      <c r="F1586">
        <v>100976.53</v>
      </c>
      <c r="G1586">
        <v>131247.79999999999</v>
      </c>
      <c r="H1586">
        <v>179858.7</v>
      </c>
      <c r="I1586">
        <v>197498.59999999899</v>
      </c>
      <c r="J1586">
        <v>191334.82</v>
      </c>
      <c r="K1586">
        <v>218564.66699999999</v>
      </c>
      <c r="L1586">
        <v>244033.2</v>
      </c>
      <c r="M1586">
        <v>271559.79550000001</v>
      </c>
      <c r="N1586">
        <v>295825.82789999997</v>
      </c>
      <c r="O1586">
        <v>318705.45</v>
      </c>
      <c r="P1586">
        <v>344082.68400000001</v>
      </c>
      <c r="Q1586">
        <v>373246.07</v>
      </c>
      <c r="R1586">
        <v>396366.19</v>
      </c>
      <c r="S1586">
        <v>417386.02</v>
      </c>
      <c r="T1586">
        <v>438878.14</v>
      </c>
      <c r="U1586">
        <v>460044.26</v>
      </c>
      <c r="V1586">
        <v>480845.91</v>
      </c>
      <c r="W1586">
        <v>502940.39</v>
      </c>
      <c r="X1586">
        <v>526729.1</v>
      </c>
      <c r="Y1586">
        <v>550539.43999999994</v>
      </c>
      <c r="Z1586">
        <v>571201.48</v>
      </c>
      <c r="AA1586" t="s">
        <v>1755</v>
      </c>
    </row>
    <row r="1587" spans="1:27" x14ac:dyDescent="0.25">
      <c r="A1587" t="s">
        <v>1773</v>
      </c>
      <c r="B1587" t="s">
        <v>1479</v>
      </c>
      <c r="C1587">
        <f>VLOOKUP(B1587,Region!$K$2:$M$33,3,FALSE)</f>
        <v>5</v>
      </c>
      <c r="D1587" t="s">
        <v>425</v>
      </c>
      <c r="E1587">
        <f>VLOOKUP(D1587,sector!$J:$K,2,FALSE)</f>
        <v>141</v>
      </c>
      <c r="F1587">
        <v>80531.490000000005</v>
      </c>
      <c r="G1587">
        <v>89748.57</v>
      </c>
      <c r="H1587">
        <v>109152.72</v>
      </c>
      <c r="I1587">
        <v>123667.38</v>
      </c>
      <c r="J1587">
        <v>121979.262999999</v>
      </c>
      <c r="K1587">
        <v>140713.33837700001</v>
      </c>
      <c r="L1587">
        <v>158426.57469399899</v>
      </c>
      <c r="M1587">
        <v>176117.06563900001</v>
      </c>
      <c r="N1587">
        <v>192840.09886900001</v>
      </c>
      <c r="O1587">
        <v>209919.25079999899</v>
      </c>
      <c r="P1587">
        <v>230846.40999999901</v>
      </c>
      <c r="Q1587">
        <v>257387.73289999901</v>
      </c>
      <c r="R1587">
        <v>276882.46599999903</v>
      </c>
      <c r="S1587">
        <v>295992.50799999997</v>
      </c>
      <c r="T1587">
        <v>315255.288</v>
      </c>
      <c r="U1587">
        <v>333854.17299999902</v>
      </c>
      <c r="V1587">
        <v>352986.98700000002</v>
      </c>
      <c r="W1587">
        <v>374448.11599999998</v>
      </c>
      <c r="X1587">
        <v>395068.29499999998</v>
      </c>
      <c r="Y1587">
        <v>415606.451</v>
      </c>
      <c r="Z1587">
        <v>431626.55200000003</v>
      </c>
      <c r="AA1587" t="s">
        <v>1755</v>
      </c>
    </row>
    <row r="1588" spans="1:27" x14ac:dyDescent="0.25">
      <c r="A1588" t="s">
        <v>1773</v>
      </c>
      <c r="B1588" t="s">
        <v>1479</v>
      </c>
      <c r="C1588">
        <f>VLOOKUP(B1588,Region!$K$2:$M$33,3,FALSE)</f>
        <v>5</v>
      </c>
      <c r="D1588" t="s">
        <v>25</v>
      </c>
      <c r="E1588">
        <f>VLOOKUP(D1588,sector!$J:$K,2,FALSE)</f>
        <v>142</v>
      </c>
      <c r="F1588" s="17">
        <v>218764.7905</v>
      </c>
      <c r="G1588" s="17">
        <v>332493.36</v>
      </c>
      <c r="H1588" s="17">
        <v>366423.27769999998</v>
      </c>
      <c r="I1588" s="17">
        <v>417908.58029999997</v>
      </c>
      <c r="J1588" s="17">
        <v>423543.48044000001</v>
      </c>
      <c r="K1588">
        <v>461260.40081999998</v>
      </c>
      <c r="L1588">
        <v>498889.23167000001</v>
      </c>
      <c r="M1588">
        <v>532377.36055999994</v>
      </c>
      <c r="N1588">
        <v>563156.95629999996</v>
      </c>
      <c r="O1588">
        <v>591893.93689999997</v>
      </c>
      <c r="P1588">
        <v>617390.74159999995</v>
      </c>
      <c r="Q1588">
        <v>643381.56469999999</v>
      </c>
      <c r="R1588">
        <v>665222.1139</v>
      </c>
      <c r="S1588">
        <v>682916.75150000001</v>
      </c>
      <c r="T1588">
        <v>694646.14199999999</v>
      </c>
      <c r="U1588">
        <v>703557.39500000002</v>
      </c>
      <c r="V1588">
        <v>709951.01699999999</v>
      </c>
      <c r="W1588">
        <v>714801.027</v>
      </c>
      <c r="X1588">
        <v>718481.21499999997</v>
      </c>
      <c r="Y1588">
        <v>720560.82299999997</v>
      </c>
      <c r="Z1588">
        <v>720781.51300000004</v>
      </c>
      <c r="AA1588" t="s">
        <v>1755</v>
      </c>
    </row>
    <row r="1589" spans="1:27" x14ac:dyDescent="0.25">
      <c r="A1589" t="s">
        <v>1773</v>
      </c>
      <c r="B1589" t="s">
        <v>1479</v>
      </c>
      <c r="C1589">
        <f>VLOOKUP(B1589,Region!$K$2:$M$33,3,FALSE)</f>
        <v>5</v>
      </c>
      <c r="D1589" t="s">
        <v>428</v>
      </c>
      <c r="E1589">
        <f>VLOOKUP(D1589,sector!$J:$K,2,FALSE)</f>
        <v>143</v>
      </c>
      <c r="F1589">
        <v>173237.52</v>
      </c>
      <c r="G1589">
        <v>276571.2</v>
      </c>
      <c r="H1589">
        <v>308134.3</v>
      </c>
      <c r="I1589">
        <v>354941.1</v>
      </c>
      <c r="J1589">
        <v>357448.5</v>
      </c>
      <c r="K1589">
        <v>394063.48</v>
      </c>
      <c r="L1589">
        <v>430709.85</v>
      </c>
      <c r="M1589">
        <v>463482.5</v>
      </c>
      <c r="N1589">
        <v>493634.55</v>
      </c>
      <c r="O1589">
        <v>521941.77</v>
      </c>
      <c r="P1589">
        <v>546978.96</v>
      </c>
      <c r="Q1589">
        <v>572799.98</v>
      </c>
      <c r="R1589">
        <v>595024.92000000004</v>
      </c>
      <c r="S1589">
        <v>613347.97</v>
      </c>
      <c r="T1589">
        <v>625558.81000000006</v>
      </c>
      <c r="U1589">
        <v>634913.5</v>
      </c>
      <c r="V1589">
        <v>641787.12</v>
      </c>
      <c r="W1589">
        <v>647033.54</v>
      </c>
      <c r="X1589">
        <v>650902.93000000005</v>
      </c>
      <c r="Y1589">
        <v>653169.12</v>
      </c>
      <c r="Z1589">
        <v>653644.05000000005</v>
      </c>
      <c r="AA1589" t="s">
        <v>1755</v>
      </c>
    </row>
    <row r="1590" spans="1:27" x14ac:dyDescent="0.25">
      <c r="A1590" t="s">
        <v>1773</v>
      </c>
      <c r="B1590" t="s">
        <v>1479</v>
      </c>
      <c r="C1590">
        <f>VLOOKUP(B1590,Region!$K$2:$M$33,3,FALSE)</f>
        <v>5</v>
      </c>
      <c r="D1590" t="s">
        <v>430</v>
      </c>
      <c r="E1590">
        <f>VLOOKUP(D1590,sector!$J:$K,2,FALSE)</f>
        <v>144</v>
      </c>
      <c r="F1590">
        <v>108137.09</v>
      </c>
      <c r="G1590">
        <v>176515.3</v>
      </c>
      <c r="H1590">
        <v>198174.6</v>
      </c>
      <c r="I1590">
        <v>231357.2</v>
      </c>
      <c r="J1590">
        <v>223879</v>
      </c>
      <c r="K1590">
        <v>255556.44</v>
      </c>
      <c r="L1590">
        <v>289674.37</v>
      </c>
      <c r="M1590">
        <v>320527.03000000003</v>
      </c>
      <c r="N1590">
        <v>347125.06</v>
      </c>
      <c r="O1590">
        <v>369959.74</v>
      </c>
      <c r="P1590">
        <v>391687.66</v>
      </c>
      <c r="Q1590">
        <v>419506.67</v>
      </c>
      <c r="R1590">
        <v>441890.39</v>
      </c>
      <c r="S1590">
        <v>462306.61</v>
      </c>
      <c r="T1590">
        <v>481917.55</v>
      </c>
      <c r="U1590">
        <v>498474.59</v>
      </c>
      <c r="V1590">
        <v>512459.94</v>
      </c>
      <c r="W1590">
        <v>524529.5</v>
      </c>
      <c r="X1590">
        <v>534832.72</v>
      </c>
      <c r="Y1590">
        <v>543180.92000000004</v>
      </c>
      <c r="Z1590">
        <v>549306.21</v>
      </c>
      <c r="AA1590" t="s">
        <v>1755</v>
      </c>
    </row>
    <row r="1591" spans="1:27" x14ac:dyDescent="0.25">
      <c r="A1591" t="s">
        <v>1773</v>
      </c>
      <c r="B1591" t="s">
        <v>1479</v>
      </c>
      <c r="C1591">
        <f>VLOOKUP(B1591,Region!$K$2:$M$33,3,FALSE)</f>
        <v>5</v>
      </c>
      <c r="D1591" t="s">
        <v>432</v>
      </c>
      <c r="E1591">
        <f>VLOOKUP(D1591,sector!$J:$K,2,FALSE)</f>
        <v>145</v>
      </c>
      <c r="F1591">
        <v>99036.506999999998</v>
      </c>
      <c r="G1591">
        <v>166373.52999999901</v>
      </c>
      <c r="H1591">
        <v>185457.929999999</v>
      </c>
      <c r="I1591">
        <v>216482.91</v>
      </c>
      <c r="J1591">
        <v>210333.76799999899</v>
      </c>
      <c r="K1591">
        <v>238548.68519999899</v>
      </c>
      <c r="L1591">
        <v>271358.97840000002</v>
      </c>
      <c r="M1591">
        <v>301786.71980000002</v>
      </c>
      <c r="N1591">
        <v>328405.38089999999</v>
      </c>
      <c r="O1591">
        <v>351422.07500000001</v>
      </c>
      <c r="P1591">
        <v>373379.81900000002</v>
      </c>
      <c r="Q1591">
        <v>399829.16499999899</v>
      </c>
      <c r="R1591">
        <v>421421.701</v>
      </c>
      <c r="S1591">
        <v>441137.21199999901</v>
      </c>
      <c r="T1591">
        <v>460106.36499999999</v>
      </c>
      <c r="U1591">
        <v>476186.79599999997</v>
      </c>
      <c r="V1591">
        <v>489812.42800000001</v>
      </c>
      <c r="W1591">
        <v>501582.82399999897</v>
      </c>
      <c r="X1591">
        <v>511735.08399999898</v>
      </c>
      <c r="Y1591">
        <v>520025.239</v>
      </c>
      <c r="Z1591">
        <v>526259.74199999997</v>
      </c>
      <c r="AA1591" t="s">
        <v>1755</v>
      </c>
    </row>
    <row r="1592" spans="1:27" x14ac:dyDescent="0.25">
      <c r="A1592" t="s">
        <v>1773</v>
      </c>
      <c r="B1592" t="s">
        <v>1479</v>
      </c>
      <c r="C1592">
        <f>VLOOKUP(B1592,Region!$K$2:$M$33,3,FALSE)</f>
        <v>5</v>
      </c>
      <c r="D1592" t="s">
        <v>31</v>
      </c>
      <c r="E1592">
        <f>VLOOKUP(D1592,sector!$J:$K,2,FALSE)</f>
        <v>146</v>
      </c>
      <c r="F1592">
        <v>261203</v>
      </c>
      <c r="G1592">
        <v>266860</v>
      </c>
      <c r="H1592">
        <v>722531</v>
      </c>
      <c r="I1592">
        <v>966716</v>
      </c>
      <c r="J1592">
        <v>927117.1</v>
      </c>
      <c r="K1592">
        <v>999002</v>
      </c>
      <c r="L1592">
        <v>1056974</v>
      </c>
      <c r="M1592">
        <v>1148282.183</v>
      </c>
      <c r="N1592">
        <v>1205682.3108000001</v>
      </c>
      <c r="O1592">
        <v>1250182.4779999999</v>
      </c>
      <c r="P1592">
        <v>1298394.92</v>
      </c>
      <c r="Q1592">
        <v>1348386.29</v>
      </c>
      <c r="R1592">
        <v>1380881</v>
      </c>
      <c r="S1592">
        <v>1399218.27</v>
      </c>
      <c r="T1592">
        <v>1418880.2</v>
      </c>
      <c r="U1592">
        <v>1439967.8599999901</v>
      </c>
      <c r="V1592">
        <v>1455342.38</v>
      </c>
      <c r="W1592">
        <v>1463758.6</v>
      </c>
      <c r="X1592">
        <v>1490578</v>
      </c>
      <c r="Y1592">
        <v>1518439.8</v>
      </c>
      <c r="Z1592">
        <v>1544396.5</v>
      </c>
      <c r="AA1592" t="s">
        <v>1755</v>
      </c>
    </row>
    <row r="1593" spans="1:27" x14ac:dyDescent="0.25">
      <c r="A1593" t="s">
        <v>1773</v>
      </c>
      <c r="B1593" t="s">
        <v>1479</v>
      </c>
      <c r="C1593">
        <f>VLOOKUP(B1593,Region!$K$2:$M$33,3,FALSE)</f>
        <v>5</v>
      </c>
      <c r="D1593" t="s">
        <v>435</v>
      </c>
      <c r="E1593">
        <f>VLOOKUP(D1593,sector!$J:$K,2,FALSE)</f>
        <v>147</v>
      </c>
      <c r="F1593">
        <v>4.0000000000000001E-3</v>
      </c>
      <c r="G1593">
        <v>4.0000000000000001E-3</v>
      </c>
      <c r="H1593">
        <v>4.0000000000000001E-3</v>
      </c>
      <c r="I1593">
        <v>4.0000000000000001E-3</v>
      </c>
      <c r="J1593">
        <v>4.1450499999999999E-3</v>
      </c>
      <c r="K1593">
        <v>4.2753349999999999E-3</v>
      </c>
      <c r="L1593">
        <v>4.3910399999999997E-3</v>
      </c>
      <c r="M1593">
        <v>4.4922599999999997E-3</v>
      </c>
      <c r="N1593">
        <v>4.5800099999999998E-3</v>
      </c>
      <c r="O1593">
        <v>4.647895E-3</v>
      </c>
      <c r="P1593">
        <v>4.6975749999999998E-3</v>
      </c>
      <c r="Q1593">
        <v>4.7284950000000001E-3</v>
      </c>
      <c r="R1593">
        <v>4.7410349999999898E-3</v>
      </c>
      <c r="S1593">
        <v>4.7406599999999998E-3</v>
      </c>
      <c r="T1593">
        <v>4.7248749999999999E-3</v>
      </c>
      <c r="U1593">
        <v>4.6949749999999997E-3</v>
      </c>
      <c r="V1593">
        <v>4.6524449999999998E-3</v>
      </c>
      <c r="W1593">
        <v>4.603785E-3</v>
      </c>
      <c r="X1593">
        <v>4.5503899999999996E-3</v>
      </c>
      <c r="Y1593">
        <v>4.4925349999999998E-3</v>
      </c>
      <c r="Z1593">
        <v>4.4309700000000002E-3</v>
      </c>
      <c r="AA1593" t="s">
        <v>1755</v>
      </c>
    </row>
    <row r="1594" spans="1:27" x14ac:dyDescent="0.25">
      <c r="A1594" t="s">
        <v>1773</v>
      </c>
      <c r="B1594" t="s">
        <v>1479</v>
      </c>
      <c r="C1594">
        <f>VLOOKUP(B1594,Region!$K$2:$M$33,3,FALSE)</f>
        <v>5</v>
      </c>
      <c r="D1594" t="s">
        <v>1797</v>
      </c>
      <c r="E1594">
        <f>VLOOKUP(D1594,sector!$J:$K,2,FALSE)</f>
        <v>0</v>
      </c>
      <c r="F1594">
        <v>9.4871899999999995E-3</v>
      </c>
      <c r="G1594">
        <v>1.8846600000000002E-2</v>
      </c>
      <c r="H1594">
        <v>1.36718E-2</v>
      </c>
      <c r="I1594">
        <v>1.3565300000000001E-2</v>
      </c>
      <c r="J1594">
        <v>1.386340929E-2</v>
      </c>
      <c r="K1594">
        <v>1.4679909959999999E-2</v>
      </c>
      <c r="L1594">
        <v>1.550154833E-2</v>
      </c>
      <c r="M1594">
        <v>1.6209470520000002E-2</v>
      </c>
      <c r="N1594">
        <v>1.68162898969999E-2</v>
      </c>
      <c r="O1594">
        <v>1.7300927306999999E-2</v>
      </c>
      <c r="P1594">
        <v>1.76943355165999E-2</v>
      </c>
      <c r="Q1594">
        <v>1.8261592920399999E-2</v>
      </c>
      <c r="R1594">
        <v>1.84679227E-2</v>
      </c>
      <c r="S1594">
        <v>1.858401548E-2</v>
      </c>
      <c r="T1594">
        <v>1.8635575099999999E-2</v>
      </c>
      <c r="U1594">
        <v>1.8606901079999998E-2</v>
      </c>
      <c r="V1594">
        <v>1.852015756E-2</v>
      </c>
      <c r="W1594">
        <v>1.8462320139999999E-2</v>
      </c>
      <c r="X1594">
        <v>1.83170148899999E-2</v>
      </c>
      <c r="Y1594">
        <v>1.8154499469999998E-2</v>
      </c>
      <c r="Z1594">
        <v>1.7970768879999901E-2</v>
      </c>
      <c r="AA1594" t="s">
        <v>1755</v>
      </c>
    </row>
    <row r="1595" spans="1:27" x14ac:dyDescent="0.25">
      <c r="A1595" t="s">
        <v>1773</v>
      </c>
      <c r="B1595" t="s">
        <v>1479</v>
      </c>
      <c r="C1595">
        <f>VLOOKUP(B1595,Region!$K$2:$M$33,3,FALSE)</f>
        <v>5</v>
      </c>
      <c r="D1595" t="s">
        <v>437</v>
      </c>
      <c r="E1595">
        <f>VLOOKUP(D1595,sector!$J:$K,2,FALSE)</f>
        <v>148</v>
      </c>
      <c r="F1595">
        <v>0.75819314999999998</v>
      </c>
      <c r="G1595">
        <v>0.82555387199999997</v>
      </c>
      <c r="H1595">
        <v>0.858952099999999</v>
      </c>
      <c r="I1595">
        <v>0.89780017999999995</v>
      </c>
      <c r="J1595">
        <v>0.93098504999999898</v>
      </c>
      <c r="K1595">
        <v>0.99888613999999998</v>
      </c>
      <c r="L1595">
        <v>1.0533211199999899</v>
      </c>
      <c r="M1595">
        <v>1.10018134</v>
      </c>
      <c r="N1595">
        <v>1.14137321</v>
      </c>
      <c r="O1595">
        <v>1.1767588999999901</v>
      </c>
      <c r="P1595">
        <v>1.20757588</v>
      </c>
      <c r="Q1595">
        <v>1.2324043499999999</v>
      </c>
      <c r="R1595">
        <v>1.25819477</v>
      </c>
      <c r="S1595">
        <v>1.2810956899999999</v>
      </c>
      <c r="T1595">
        <v>1.30026376</v>
      </c>
      <c r="U1595">
        <v>1.3154003599999999</v>
      </c>
      <c r="V1595">
        <v>1.32657376</v>
      </c>
      <c r="W1595">
        <v>1.3346961399999999</v>
      </c>
      <c r="X1595">
        <v>1.3414749099999901</v>
      </c>
      <c r="Y1595">
        <v>1.3462260799999901</v>
      </c>
      <c r="Z1595">
        <v>1.3489675699999999</v>
      </c>
      <c r="AA1595" t="s">
        <v>1755</v>
      </c>
    </row>
    <row r="1596" spans="1:27" x14ac:dyDescent="0.25">
      <c r="A1596" t="s">
        <v>1773</v>
      </c>
      <c r="B1596" t="s">
        <v>1479</v>
      </c>
      <c r="C1596">
        <f>VLOOKUP(B1596,Region!$K$2:$M$33,3,FALSE)</f>
        <v>5</v>
      </c>
      <c r="D1596" t="s">
        <v>439</v>
      </c>
      <c r="E1596">
        <f>VLOOKUP(D1596,sector!$J:$K,2,FALSE)</f>
        <v>149</v>
      </c>
      <c r="F1596">
        <v>0.75819314999999998</v>
      </c>
      <c r="G1596">
        <v>0.82555387199999997</v>
      </c>
      <c r="H1596">
        <v>0.858952099999999</v>
      </c>
      <c r="I1596">
        <v>0.89780017999999995</v>
      </c>
      <c r="J1596">
        <v>0.93098504999999898</v>
      </c>
      <c r="K1596">
        <v>0.99888613999999998</v>
      </c>
      <c r="L1596">
        <v>1.0533211199999899</v>
      </c>
      <c r="M1596">
        <v>1.10018134</v>
      </c>
      <c r="N1596">
        <v>1.14137321</v>
      </c>
      <c r="O1596">
        <v>1.1767588999999901</v>
      </c>
      <c r="P1596">
        <v>1.20757588</v>
      </c>
      <c r="Q1596">
        <v>1.2324043499999999</v>
      </c>
      <c r="R1596">
        <v>1.25819477</v>
      </c>
      <c r="S1596">
        <v>1.2810956899999999</v>
      </c>
      <c r="T1596">
        <v>1.30026376</v>
      </c>
      <c r="U1596">
        <v>1.3154003599999999</v>
      </c>
      <c r="V1596">
        <v>1.32657376</v>
      </c>
      <c r="W1596">
        <v>1.3346961399999999</v>
      </c>
      <c r="X1596">
        <v>1.3414749099999901</v>
      </c>
      <c r="Y1596">
        <v>1.3462260799999901</v>
      </c>
      <c r="Z1596">
        <v>1.3489675699999999</v>
      </c>
      <c r="AA1596" t="s">
        <v>1755</v>
      </c>
    </row>
    <row r="1597" spans="1:27" x14ac:dyDescent="0.25">
      <c r="A1597" t="s">
        <v>1773</v>
      </c>
      <c r="B1597" t="s">
        <v>1479</v>
      </c>
      <c r="C1597">
        <f>VLOOKUP(B1597,Region!$K$2:$M$33,3,FALSE)</f>
        <v>5</v>
      </c>
      <c r="D1597" t="s">
        <v>441</v>
      </c>
      <c r="E1597">
        <f>VLOOKUP(D1597,sector!$J:$K,2,FALSE)</f>
        <v>150</v>
      </c>
      <c r="F1597">
        <v>0.36403316600000002</v>
      </c>
      <c r="G1597">
        <v>0.664286865</v>
      </c>
      <c r="H1597">
        <v>0.72622806399999995</v>
      </c>
      <c r="I1597">
        <v>0.83191919020000005</v>
      </c>
      <c r="J1597">
        <v>0.84325038210000003</v>
      </c>
      <c r="K1597">
        <v>0.86156643979999903</v>
      </c>
      <c r="L1597">
        <v>0.92842999100000001</v>
      </c>
      <c r="M1597">
        <v>0.99927437210000003</v>
      </c>
      <c r="N1597">
        <v>1.0676329108</v>
      </c>
      <c r="O1597">
        <v>1.1348213368</v>
      </c>
      <c r="P1597">
        <v>1.2050051679</v>
      </c>
      <c r="Q1597">
        <v>1.2528368292000001</v>
      </c>
      <c r="R1597">
        <v>1.26816502179999</v>
      </c>
      <c r="S1597">
        <v>1.2877685876</v>
      </c>
      <c r="T1597">
        <v>1.3108491805</v>
      </c>
      <c r="U1597">
        <v>1.3274768119</v>
      </c>
      <c r="V1597">
        <v>1.3576654858999999</v>
      </c>
      <c r="W1597">
        <v>1.4366809361999999</v>
      </c>
      <c r="X1597">
        <v>1.4753256023999901</v>
      </c>
      <c r="Y1597">
        <v>1.5066392173000001</v>
      </c>
      <c r="Z1597">
        <v>1.5347561777000001</v>
      </c>
      <c r="AA1597" t="s">
        <v>1755</v>
      </c>
    </row>
    <row r="1598" spans="1:27" x14ac:dyDescent="0.25">
      <c r="A1598" t="s">
        <v>1773</v>
      </c>
      <c r="B1598" t="s">
        <v>1479</v>
      </c>
      <c r="C1598">
        <f>VLOOKUP(B1598,Region!$K$2:$M$33,3,FALSE)</f>
        <v>5</v>
      </c>
      <c r="D1598" t="s">
        <v>443</v>
      </c>
      <c r="E1598">
        <f>VLOOKUP(D1598,sector!$J:$K,2,FALSE)</f>
        <v>151</v>
      </c>
      <c r="F1598">
        <v>0.69224504399999998</v>
      </c>
      <c r="G1598">
        <v>0.96917766679999895</v>
      </c>
      <c r="H1598">
        <v>1.733502798</v>
      </c>
      <c r="I1598">
        <v>2.0501399037999999</v>
      </c>
      <c r="J1598">
        <v>1.7742819485999901</v>
      </c>
      <c r="K1598">
        <v>1.7347194025999999</v>
      </c>
      <c r="L1598">
        <v>1.7891202907999999</v>
      </c>
      <c r="M1598">
        <v>1.7914743859</v>
      </c>
      <c r="N1598">
        <v>1.7411668199999999</v>
      </c>
      <c r="O1598">
        <v>1.6681694114000001</v>
      </c>
      <c r="P1598">
        <v>1.6314612026999999</v>
      </c>
      <c r="Q1598">
        <v>1.3950520788</v>
      </c>
      <c r="R1598">
        <v>1.2751346653</v>
      </c>
      <c r="S1598">
        <v>1.2396545913999899</v>
      </c>
      <c r="T1598">
        <v>1.2398701509999901</v>
      </c>
      <c r="U1598">
        <v>1.1930769721000001</v>
      </c>
      <c r="V1598">
        <v>1.1702972950999999</v>
      </c>
      <c r="W1598">
        <v>1.2470025695</v>
      </c>
      <c r="X1598">
        <v>1.2176015768999999</v>
      </c>
      <c r="Y1598">
        <v>1.191621627</v>
      </c>
      <c r="Z1598">
        <v>1.14151428019999</v>
      </c>
      <c r="AA1598" t="s">
        <v>1755</v>
      </c>
    </row>
    <row r="1599" spans="1:27" x14ac:dyDescent="0.25">
      <c r="A1599" t="s">
        <v>1773</v>
      </c>
      <c r="B1599" t="s">
        <v>1479</v>
      </c>
      <c r="C1599">
        <f>VLOOKUP(B1599,Region!$K$2:$M$33,3,FALSE)</f>
        <v>5</v>
      </c>
      <c r="D1599" t="s">
        <v>445</v>
      </c>
      <c r="E1599">
        <f>VLOOKUP(D1599,sector!$J:$K,2,FALSE)</f>
        <v>152</v>
      </c>
      <c r="F1599">
        <v>0.15511615204000001</v>
      </c>
      <c r="G1599">
        <v>0.31352079399999999</v>
      </c>
      <c r="H1599">
        <v>0.35054998109999902</v>
      </c>
      <c r="I1599">
        <v>0.38994074809999901</v>
      </c>
      <c r="J1599">
        <v>0.38304088719999901</v>
      </c>
      <c r="K1599">
        <v>0.442127793099999</v>
      </c>
      <c r="L1599">
        <v>0.49968386469999998</v>
      </c>
      <c r="M1599">
        <v>0.55638447999999996</v>
      </c>
      <c r="N1599">
        <v>0.61007760710000003</v>
      </c>
      <c r="O1599">
        <v>0.65908881480000003</v>
      </c>
      <c r="P1599">
        <v>0.70511204519999904</v>
      </c>
      <c r="Q1599">
        <v>0.75110411430000001</v>
      </c>
      <c r="R1599">
        <v>0.79167287239999995</v>
      </c>
      <c r="S1599">
        <v>0.8271461135</v>
      </c>
      <c r="T1599">
        <v>0.8578024393</v>
      </c>
      <c r="U1599">
        <v>0.88311582749999995</v>
      </c>
      <c r="V1599">
        <v>0.90499170939999996</v>
      </c>
      <c r="W1599">
        <v>0.92472446989999901</v>
      </c>
      <c r="X1599">
        <v>0.945676632399999</v>
      </c>
      <c r="Y1599">
        <v>0.96385792690000005</v>
      </c>
      <c r="Z1599">
        <v>0.97804945139999899</v>
      </c>
      <c r="AA1599" t="s">
        <v>1755</v>
      </c>
    </row>
    <row r="1600" spans="1:27" x14ac:dyDescent="0.25">
      <c r="A1600" t="s">
        <v>1773</v>
      </c>
      <c r="B1600" t="s">
        <v>1479</v>
      </c>
      <c r="C1600">
        <f>VLOOKUP(B1600,Region!$K$2:$M$33,3,FALSE)</f>
        <v>5</v>
      </c>
      <c r="D1600" t="s">
        <v>447</v>
      </c>
      <c r="E1600">
        <f>VLOOKUP(D1600,sector!$J:$K,2,FALSE)</f>
        <v>153</v>
      </c>
      <c r="F1600">
        <v>1.1490784599999899</v>
      </c>
      <c r="G1600">
        <v>2.322522492</v>
      </c>
      <c r="H1600">
        <v>2.596831726</v>
      </c>
      <c r="I1600">
        <v>2.8886249489999898</v>
      </c>
      <c r="J1600">
        <v>2.8374059792292998</v>
      </c>
      <c r="K1600">
        <v>3.27174911852399</v>
      </c>
      <c r="L1600">
        <v>3.6839343581372899</v>
      </c>
      <c r="M1600">
        <v>4.0863098203241996</v>
      </c>
      <c r="N1600">
        <v>4.4659956674299996</v>
      </c>
      <c r="O1600">
        <v>4.8101719897119999</v>
      </c>
      <c r="P1600">
        <v>5.130795484728</v>
      </c>
      <c r="Q1600">
        <v>5.4552008245400003</v>
      </c>
      <c r="R1600">
        <v>5.7387339913359998</v>
      </c>
      <c r="S1600">
        <v>5.9832265343550004</v>
      </c>
      <c r="T1600">
        <v>6.1920267076299904</v>
      </c>
      <c r="U1600">
        <v>6.3608806355969998</v>
      </c>
      <c r="V1600">
        <v>6.5038719011430004</v>
      </c>
      <c r="W1600">
        <v>6.6303628801399999</v>
      </c>
      <c r="X1600">
        <v>6.7678842990709898</v>
      </c>
      <c r="Y1600">
        <v>6.8868710416930004</v>
      </c>
      <c r="Z1600">
        <v>6.9751374216189896</v>
      </c>
      <c r="AA1600" t="s">
        <v>1754</v>
      </c>
    </row>
    <row r="1601" spans="1:27" x14ac:dyDescent="0.25">
      <c r="A1601" t="s">
        <v>1773</v>
      </c>
      <c r="B1601" t="s">
        <v>1479</v>
      </c>
      <c r="C1601">
        <f>VLOOKUP(B1601,Region!$K$2:$M$33,3,FALSE)</f>
        <v>5</v>
      </c>
      <c r="D1601" t="s">
        <v>630</v>
      </c>
      <c r="E1601">
        <f>VLOOKUP(D1601,sector!$J:$K,2,FALSE)</f>
        <v>247</v>
      </c>
      <c r="F1601">
        <v>0.98913200000000001</v>
      </c>
      <c r="G1601">
        <v>1.13914</v>
      </c>
      <c r="H1601">
        <v>1.1363000000000001</v>
      </c>
      <c r="I1601">
        <v>1.0947199999999999</v>
      </c>
      <c r="J1601">
        <v>1.14113</v>
      </c>
      <c r="K1601">
        <v>1.19408</v>
      </c>
      <c r="L1601">
        <v>1.2397199999999999</v>
      </c>
      <c r="M1601">
        <v>1.28999</v>
      </c>
      <c r="N1601">
        <v>1.35897</v>
      </c>
      <c r="O1601">
        <v>1.4561500000000001</v>
      </c>
      <c r="P1601">
        <v>1.61757</v>
      </c>
      <c r="Q1601">
        <v>1.7578</v>
      </c>
      <c r="R1601">
        <v>1.78939</v>
      </c>
      <c r="S1601">
        <v>1.8198000000000001</v>
      </c>
      <c r="T1601">
        <v>1.85504</v>
      </c>
      <c r="U1601">
        <v>1.8932800000000001</v>
      </c>
      <c r="V1601">
        <v>1.9455899999999999</v>
      </c>
      <c r="W1601">
        <v>2.0217100000000001</v>
      </c>
      <c r="X1601">
        <v>2.0497100000000001</v>
      </c>
      <c r="Y1601">
        <v>2.0591200000000001</v>
      </c>
      <c r="Z1601">
        <v>2.0581200000000002</v>
      </c>
      <c r="AA1601" t="s">
        <v>1754</v>
      </c>
    </row>
    <row r="1602" spans="1:27" x14ac:dyDescent="0.25">
      <c r="A1602" t="s">
        <v>1773</v>
      </c>
      <c r="B1602" t="s">
        <v>1479</v>
      </c>
      <c r="C1602">
        <f>VLOOKUP(B1602,Region!$K$2:$M$33,3,FALSE)</f>
        <v>5</v>
      </c>
      <c r="D1602" t="s">
        <v>632</v>
      </c>
      <c r="E1602">
        <f>VLOOKUP(D1602,sector!$J:$K,2,FALSE)</f>
        <v>248</v>
      </c>
      <c r="F1602">
        <v>1.8317300000000001</v>
      </c>
      <c r="G1602">
        <v>2.1095100000000002</v>
      </c>
      <c r="H1602">
        <v>2.10426</v>
      </c>
      <c r="I1602">
        <v>2.0272700000000001</v>
      </c>
      <c r="J1602">
        <v>2.1132</v>
      </c>
      <c r="K1602">
        <v>2.2112599999999998</v>
      </c>
      <c r="L1602">
        <v>2.2957800000000002</v>
      </c>
      <c r="M1602">
        <v>2.3888799999999999</v>
      </c>
      <c r="N1602">
        <v>2.51661</v>
      </c>
      <c r="O1602">
        <v>2.6965699999999999</v>
      </c>
      <c r="P1602">
        <v>2.9954999999999998</v>
      </c>
      <c r="Q1602">
        <v>3.2551899999999998</v>
      </c>
      <c r="R1602">
        <v>3.3136899999999998</v>
      </c>
      <c r="S1602">
        <v>3.36999</v>
      </c>
      <c r="T1602">
        <v>3.43527</v>
      </c>
      <c r="U1602">
        <v>3.5060699999999998</v>
      </c>
      <c r="V1602">
        <v>3.6029499999999999</v>
      </c>
      <c r="W1602">
        <v>3.7439100000000001</v>
      </c>
      <c r="X1602">
        <v>3.7957700000000001</v>
      </c>
      <c r="Y1602">
        <v>3.8131900000000001</v>
      </c>
      <c r="Z1602">
        <v>3.8113299999999999</v>
      </c>
      <c r="AA1602" t="s">
        <v>1754</v>
      </c>
    </row>
    <row r="1603" spans="1:27" x14ac:dyDescent="0.25">
      <c r="A1603" t="s">
        <v>1773</v>
      </c>
      <c r="B1603" t="s">
        <v>1479</v>
      </c>
      <c r="C1603">
        <f>VLOOKUP(B1603,Region!$K$2:$M$33,3,FALSE)</f>
        <v>5</v>
      </c>
      <c r="D1603" t="s">
        <v>634</v>
      </c>
      <c r="E1603">
        <f>VLOOKUP(D1603,sector!$J:$K,2,FALSE)</f>
        <v>249</v>
      </c>
      <c r="F1603">
        <v>0.233705</v>
      </c>
      <c r="G1603">
        <v>0.293958</v>
      </c>
      <c r="H1603">
        <v>0.36758099999999999</v>
      </c>
      <c r="I1603">
        <v>0.48132000000000003</v>
      </c>
      <c r="J1603">
        <v>0.50883199999999995</v>
      </c>
      <c r="K1603">
        <v>0.54451899999999998</v>
      </c>
      <c r="L1603">
        <v>0.57434399999999997</v>
      </c>
      <c r="M1603">
        <v>0.59707900000000003</v>
      </c>
      <c r="N1603">
        <v>0.62627699999999997</v>
      </c>
      <c r="O1603">
        <v>0.66618500000000003</v>
      </c>
      <c r="P1603">
        <v>0.70814999999999995</v>
      </c>
      <c r="Q1603">
        <v>0.73509500000000005</v>
      </c>
      <c r="R1603">
        <v>0.75878299999999999</v>
      </c>
      <c r="S1603">
        <v>0.78337400000000001</v>
      </c>
      <c r="T1603">
        <v>0.806029</v>
      </c>
      <c r="U1603">
        <v>0.833507</v>
      </c>
      <c r="V1603">
        <v>0.86579799999999996</v>
      </c>
      <c r="W1603">
        <v>0.90036899999999997</v>
      </c>
      <c r="X1603">
        <v>0.92078400000000005</v>
      </c>
      <c r="Y1603">
        <v>0.93294500000000002</v>
      </c>
      <c r="Z1603">
        <v>0.942075</v>
      </c>
      <c r="AA1603" t="s">
        <v>1756</v>
      </c>
    </row>
    <row r="1604" spans="1:27" x14ac:dyDescent="0.25">
      <c r="A1604" t="s">
        <v>1773</v>
      </c>
      <c r="B1604" t="s">
        <v>1479</v>
      </c>
      <c r="C1604">
        <f>VLOOKUP(B1604,Region!$K$2:$M$33,3,FALSE)</f>
        <v>5</v>
      </c>
      <c r="D1604" t="s">
        <v>636</v>
      </c>
      <c r="E1604">
        <f>VLOOKUP(D1604,sector!$J:$K,2,FALSE)</f>
        <v>250</v>
      </c>
      <c r="F1604">
        <v>0.432786</v>
      </c>
      <c r="G1604">
        <v>0.54436700000000005</v>
      </c>
      <c r="H1604">
        <v>0.680705</v>
      </c>
      <c r="I1604">
        <v>0.89133399999999996</v>
      </c>
      <c r="J1604">
        <v>0.94228100000000004</v>
      </c>
      <c r="K1604">
        <v>1.00837</v>
      </c>
      <c r="L1604">
        <v>1.0636000000000001</v>
      </c>
      <c r="M1604">
        <v>1.1056999999999999</v>
      </c>
      <c r="N1604">
        <v>1.15977</v>
      </c>
      <c r="O1604">
        <v>1.2336800000000001</v>
      </c>
      <c r="P1604">
        <v>1.3113900000000001</v>
      </c>
      <c r="Q1604">
        <v>1.3612899999999999</v>
      </c>
      <c r="R1604">
        <v>1.4051499999999999</v>
      </c>
      <c r="S1604">
        <v>1.45069</v>
      </c>
      <c r="T1604">
        <v>1.49265</v>
      </c>
      <c r="U1604">
        <v>1.5435300000000001</v>
      </c>
      <c r="V1604">
        <v>1.6033299999999999</v>
      </c>
      <c r="W1604">
        <v>1.6673500000000001</v>
      </c>
      <c r="X1604">
        <v>1.70516</v>
      </c>
      <c r="Y1604">
        <v>1.72767</v>
      </c>
      <c r="Z1604">
        <v>1.74458</v>
      </c>
      <c r="AA1604" t="s">
        <v>1755</v>
      </c>
    </row>
    <row r="1605" spans="1:27" x14ac:dyDescent="0.25">
      <c r="A1605" t="s">
        <v>1773</v>
      </c>
      <c r="B1605" t="s">
        <v>1479</v>
      </c>
      <c r="C1605">
        <f>VLOOKUP(B1605,Region!$K$2:$M$33,3,FALSE)</f>
        <v>5</v>
      </c>
      <c r="D1605" t="s">
        <v>638</v>
      </c>
      <c r="E1605">
        <f>VLOOKUP(D1605,sector!$J:$K,2,FALSE)</f>
        <v>251</v>
      </c>
      <c r="F1605" s="17">
        <v>2.55459E-2</v>
      </c>
      <c r="G1605" s="17">
        <v>3.0200100000000001E-2</v>
      </c>
      <c r="H1605" s="17">
        <v>3.1919799999999998E-2</v>
      </c>
      <c r="I1605" s="17">
        <v>3.2939000000000003E-2</v>
      </c>
      <c r="J1605" s="17">
        <v>3.5011399999999998E-2</v>
      </c>
      <c r="K1605" s="17">
        <v>4.8071599999999999E-2</v>
      </c>
      <c r="L1605" s="17">
        <v>7.2799500000000003E-2</v>
      </c>
      <c r="M1605" s="17">
        <v>0.10655000000000001</v>
      </c>
      <c r="N1605" s="17">
        <v>0.15512100000000001</v>
      </c>
      <c r="O1605" s="17">
        <v>0.22661300000000001</v>
      </c>
      <c r="P1605" s="17">
        <v>0.31221900000000002</v>
      </c>
      <c r="Q1605" s="17">
        <v>0.33148300000000003</v>
      </c>
      <c r="R1605" s="17">
        <v>0.34866999999999998</v>
      </c>
      <c r="S1605" s="17">
        <v>0.36843599999999999</v>
      </c>
      <c r="T1605" s="17">
        <v>0.39338200000000001</v>
      </c>
      <c r="U1605" s="17">
        <v>0.42486400000000002</v>
      </c>
      <c r="V1605" s="17">
        <v>0.46457199999999998</v>
      </c>
      <c r="W1605" s="17">
        <v>0.51568800000000004</v>
      </c>
      <c r="X1605" s="17">
        <v>0.534632</v>
      </c>
      <c r="Y1605" s="17">
        <v>0.54952000000000001</v>
      </c>
      <c r="Z1605" s="17">
        <v>0.56444000000000005</v>
      </c>
      <c r="AA1605" t="s">
        <v>1755</v>
      </c>
    </row>
    <row r="1606" spans="1:27" x14ac:dyDescent="0.25">
      <c r="A1606" t="s">
        <v>1773</v>
      </c>
      <c r="B1606" t="s">
        <v>1479</v>
      </c>
      <c r="C1606">
        <f>VLOOKUP(B1606,Region!$K$2:$M$33,3,FALSE)</f>
        <v>5</v>
      </c>
      <c r="D1606" t="s">
        <v>640</v>
      </c>
      <c r="E1606">
        <f>VLOOKUP(D1606,sector!$J:$K,2,FALSE)</f>
        <v>252</v>
      </c>
      <c r="F1606">
        <v>4.7307200000000001E-2</v>
      </c>
      <c r="G1606">
        <v>5.5926200000000002E-2</v>
      </c>
      <c r="H1606">
        <v>5.9110700000000002E-2</v>
      </c>
      <c r="I1606">
        <v>6.09981E-2</v>
      </c>
      <c r="J1606">
        <v>6.4836000000000005E-2</v>
      </c>
      <c r="K1606">
        <v>8.9021400000000001E-2</v>
      </c>
      <c r="L1606">
        <v>0.13481399999999999</v>
      </c>
      <c r="M1606">
        <v>0.19731499999999999</v>
      </c>
      <c r="N1606">
        <v>0.28726099999999999</v>
      </c>
      <c r="O1606">
        <v>0.41965400000000003</v>
      </c>
      <c r="P1606">
        <v>0.57818400000000003</v>
      </c>
      <c r="Q1606">
        <v>0.61385800000000001</v>
      </c>
      <c r="R1606">
        <v>0.64568499999999995</v>
      </c>
      <c r="S1606">
        <v>0.68228800000000001</v>
      </c>
      <c r="T1606">
        <v>0.72848599999999997</v>
      </c>
      <c r="U1606">
        <v>0.78678499999999996</v>
      </c>
      <c r="V1606">
        <v>0.86031899999999994</v>
      </c>
      <c r="W1606">
        <v>0.95497699999999996</v>
      </c>
      <c r="X1606">
        <v>0.99006000000000005</v>
      </c>
      <c r="Y1606">
        <v>1.01763</v>
      </c>
      <c r="Z1606">
        <v>1.0452600000000001</v>
      </c>
      <c r="AA1606" t="s">
        <v>1756</v>
      </c>
    </row>
    <row r="1607" spans="1:27" x14ac:dyDescent="0.25">
      <c r="A1607" t="s">
        <v>1773</v>
      </c>
      <c r="B1607" t="s">
        <v>1479</v>
      </c>
      <c r="C1607">
        <f>VLOOKUP(B1607,Region!$K$2:$M$33,3,FALSE)</f>
        <v>5</v>
      </c>
      <c r="D1607" t="s">
        <v>642</v>
      </c>
      <c r="E1607">
        <f>VLOOKUP(D1607,sector!$J:$K,2,FALSE)</f>
        <v>253</v>
      </c>
      <c r="F1607">
        <v>3.8503700000000001E-3</v>
      </c>
      <c r="G1607">
        <v>4.64701E-3</v>
      </c>
      <c r="H1607">
        <v>4.89223E-3</v>
      </c>
      <c r="I1607">
        <v>4.9784199999999999E-3</v>
      </c>
      <c r="J1607">
        <v>5.3768399999999999E-3</v>
      </c>
      <c r="K1607">
        <v>6.4554599999999997E-3</v>
      </c>
      <c r="L1607">
        <v>7.8438799999999993E-3</v>
      </c>
      <c r="M1607">
        <v>9.58876E-3</v>
      </c>
      <c r="N1607">
        <v>1.1909400000000001E-2</v>
      </c>
      <c r="O1607">
        <v>1.5014599999999999E-2</v>
      </c>
      <c r="P1607">
        <v>1.8324400000000001E-2</v>
      </c>
      <c r="Q1607">
        <v>1.89801E-2</v>
      </c>
      <c r="R1607">
        <v>1.9384100000000001E-2</v>
      </c>
      <c r="S1607">
        <v>1.9746E-2</v>
      </c>
      <c r="T1607">
        <v>2.0075900000000001E-2</v>
      </c>
      <c r="U1607">
        <v>2.0422300000000001E-2</v>
      </c>
      <c r="V1607">
        <v>2.0820200000000001E-2</v>
      </c>
      <c r="W1607">
        <v>2.12999E-2</v>
      </c>
      <c r="X1607">
        <v>2.1631899999999999E-2</v>
      </c>
      <c r="Y1607">
        <v>2.1739100000000001E-2</v>
      </c>
      <c r="Z1607">
        <v>2.1747599999999999E-2</v>
      </c>
      <c r="AA1607" t="s">
        <v>1756</v>
      </c>
    </row>
    <row r="1608" spans="1:27" x14ac:dyDescent="0.25">
      <c r="A1608" t="s">
        <v>1773</v>
      </c>
      <c r="B1608" t="s">
        <v>1479</v>
      </c>
      <c r="C1608">
        <f>VLOOKUP(B1608,Region!$K$2:$M$33,3,FALSE)</f>
        <v>5</v>
      </c>
      <c r="D1608" t="s">
        <v>644</v>
      </c>
      <c r="E1608">
        <f>VLOOKUP(D1608,sector!$J:$K,2,FALSE)</f>
        <v>254</v>
      </c>
      <c r="F1608">
        <v>7.1303199999999999E-3</v>
      </c>
      <c r="G1608">
        <v>8.6055699999999999E-3</v>
      </c>
      <c r="H1608">
        <v>9.0596800000000005E-3</v>
      </c>
      <c r="I1608">
        <v>9.2192999999999997E-3</v>
      </c>
      <c r="J1608">
        <v>9.9571199999999999E-3</v>
      </c>
      <c r="K1608">
        <v>1.1954599999999999E-2</v>
      </c>
      <c r="L1608">
        <v>1.4525700000000001E-2</v>
      </c>
      <c r="M1608">
        <v>1.7756999999999998E-2</v>
      </c>
      <c r="N1608">
        <v>2.2054500000000001E-2</v>
      </c>
      <c r="O1608">
        <v>2.7804800000000001E-2</v>
      </c>
      <c r="P1608">
        <v>3.3934100000000002E-2</v>
      </c>
      <c r="Q1608">
        <v>3.5148400000000003E-2</v>
      </c>
      <c r="R1608">
        <v>3.5896400000000002E-2</v>
      </c>
      <c r="S1608">
        <v>3.6566599999999998E-2</v>
      </c>
      <c r="T1608">
        <v>3.7177700000000001E-2</v>
      </c>
      <c r="U1608">
        <v>3.7818999999999998E-2</v>
      </c>
      <c r="V1608">
        <v>3.8556E-2</v>
      </c>
      <c r="W1608">
        <v>3.9444199999999999E-2</v>
      </c>
      <c r="X1608">
        <v>4.0058999999999997E-2</v>
      </c>
      <c r="Y1608">
        <v>4.0257599999999998E-2</v>
      </c>
      <c r="Z1608">
        <v>4.0273400000000001E-2</v>
      </c>
      <c r="AA1608" t="s">
        <v>1759</v>
      </c>
    </row>
    <row r="1609" spans="1:27" x14ac:dyDescent="0.25">
      <c r="A1609" t="s">
        <v>1773</v>
      </c>
      <c r="B1609" t="s">
        <v>1479</v>
      </c>
      <c r="C1609">
        <f>VLOOKUP(B1609,Region!$K$2:$M$33,3,FALSE)</f>
        <v>5</v>
      </c>
      <c r="D1609" t="s">
        <v>646</v>
      </c>
      <c r="E1609">
        <f>VLOOKUP(D1609,sector!$J:$K,2,FALSE)</f>
        <v>255</v>
      </c>
      <c r="F1609" s="17">
        <v>6.3074E-6</v>
      </c>
      <c r="G1609" s="17">
        <v>7.0971000000000002E-6</v>
      </c>
      <c r="H1609" s="17">
        <v>9.8035199999999999E-6</v>
      </c>
      <c r="I1609" s="17">
        <v>1.1212200000000001E-5</v>
      </c>
      <c r="J1609" s="17">
        <v>1.15155E-5</v>
      </c>
      <c r="K1609" s="17">
        <v>1.1895999999999999E-5</v>
      </c>
      <c r="L1609" s="17">
        <v>1.1669E-5</v>
      </c>
      <c r="M1609" s="17">
        <v>1.10714E-5</v>
      </c>
      <c r="N1609" s="17">
        <v>1.06233E-5</v>
      </c>
      <c r="O1609" s="17">
        <v>1.0232500000000001E-5</v>
      </c>
      <c r="P1609" s="17">
        <v>9.6399599999999998E-6</v>
      </c>
      <c r="Q1609" s="17">
        <v>9.3940199999999999E-6</v>
      </c>
      <c r="R1609" s="17">
        <v>9.1641400000000003E-6</v>
      </c>
      <c r="S1609" s="17">
        <v>8.9312800000000007E-6</v>
      </c>
      <c r="T1609" s="17">
        <v>8.6810000000000004E-6</v>
      </c>
      <c r="U1609" s="17">
        <v>8.3634000000000003E-6</v>
      </c>
      <c r="V1609" s="17">
        <v>8.0202600000000007E-6</v>
      </c>
      <c r="W1609" s="17">
        <v>7.6750399999999996E-6</v>
      </c>
      <c r="X1609" s="17">
        <v>7.5463799999999997E-6</v>
      </c>
      <c r="Y1609" s="17">
        <v>7.3579000000000003E-6</v>
      </c>
      <c r="Z1609" s="17">
        <v>7.13726E-6</v>
      </c>
      <c r="AA1609" t="s">
        <v>1756</v>
      </c>
    </row>
    <row r="1610" spans="1:27" x14ac:dyDescent="0.25">
      <c r="A1610" t="s">
        <v>1773</v>
      </c>
      <c r="B1610" t="s">
        <v>1479</v>
      </c>
      <c r="C1610">
        <f>VLOOKUP(B1610,Region!$K$2:$M$33,3,FALSE)</f>
        <v>5</v>
      </c>
      <c r="D1610" t="s">
        <v>648</v>
      </c>
      <c r="E1610">
        <f>VLOOKUP(D1610,sector!$J:$K,2,FALSE)</f>
        <v>256</v>
      </c>
      <c r="F1610" s="17">
        <v>1.1680399999999999E-5</v>
      </c>
      <c r="G1610" s="17">
        <v>1.3142800000000001E-5</v>
      </c>
      <c r="H1610" s="17">
        <v>1.8154700000000001E-5</v>
      </c>
      <c r="I1610" s="17">
        <v>2.0763300000000002E-5</v>
      </c>
      <c r="J1610" s="17">
        <v>2.1325E-5</v>
      </c>
      <c r="K1610" s="17">
        <v>2.20296E-5</v>
      </c>
      <c r="L1610" s="17">
        <v>2.16093E-5</v>
      </c>
      <c r="M1610" s="17">
        <v>2.0502599999999999E-5</v>
      </c>
      <c r="N1610" s="17">
        <v>1.9672699999999999E-5</v>
      </c>
      <c r="O1610" s="17">
        <v>1.8949000000000001E-5</v>
      </c>
      <c r="P1610" s="17">
        <v>1.7851800000000001E-5</v>
      </c>
      <c r="Q1610" s="17">
        <v>1.7396300000000001E-5</v>
      </c>
      <c r="R1610" s="17">
        <v>1.69706E-5</v>
      </c>
      <c r="S1610" s="17">
        <v>1.65394E-5</v>
      </c>
      <c r="T1610" s="17">
        <v>1.60759E-5</v>
      </c>
      <c r="U1610" s="17">
        <v>1.5487800000000001E-5</v>
      </c>
      <c r="V1610" s="17">
        <v>1.48523E-5</v>
      </c>
      <c r="W1610" s="17">
        <v>1.4212999999999999E-5</v>
      </c>
      <c r="X1610" s="17">
        <v>1.39748E-5</v>
      </c>
      <c r="Y1610" s="17">
        <v>1.3625700000000001E-5</v>
      </c>
      <c r="Z1610" s="17">
        <v>1.3217099999999999E-5</v>
      </c>
      <c r="AA1610" t="s">
        <v>1756</v>
      </c>
    </row>
    <row r="1611" spans="1:27" x14ac:dyDescent="0.25">
      <c r="A1611" t="s">
        <v>1773</v>
      </c>
      <c r="B1611" t="s">
        <v>1479</v>
      </c>
      <c r="C1611">
        <f>VLOOKUP(B1611,Region!$K$2:$M$33,3,FALSE)</f>
        <v>5</v>
      </c>
      <c r="D1611" t="s">
        <v>650</v>
      </c>
      <c r="E1611">
        <f>VLOOKUP(D1611,sector!$J:$K,2,FALSE)</f>
        <v>257</v>
      </c>
      <c r="F1611">
        <v>0.38874799999999998</v>
      </c>
      <c r="G1611">
        <v>0.52719300000000002</v>
      </c>
      <c r="H1611">
        <v>0.61028700000000002</v>
      </c>
      <c r="I1611">
        <v>0.68337300000000001</v>
      </c>
      <c r="J1611">
        <v>0.71075200000000005</v>
      </c>
      <c r="K1611">
        <v>0.73588500000000001</v>
      </c>
      <c r="L1611">
        <v>0.75419899999999995</v>
      </c>
      <c r="M1611">
        <v>0.76762600000000003</v>
      </c>
      <c r="N1611">
        <v>0.78647299999999998</v>
      </c>
      <c r="O1611">
        <v>0.81231399999999998</v>
      </c>
      <c r="P1611">
        <v>0.84696000000000005</v>
      </c>
      <c r="Q1611">
        <v>0.89641599999999999</v>
      </c>
      <c r="R1611">
        <v>0.92608100000000004</v>
      </c>
      <c r="S1611">
        <v>0.94462699999999999</v>
      </c>
      <c r="T1611">
        <v>0.95311299999999999</v>
      </c>
      <c r="U1611">
        <v>0.96148900000000004</v>
      </c>
      <c r="V1611">
        <v>0.97584800000000005</v>
      </c>
      <c r="W1611">
        <v>0.995749</v>
      </c>
      <c r="X1611">
        <v>1.0081899999999999</v>
      </c>
      <c r="Y1611">
        <v>1.0100199999999999</v>
      </c>
      <c r="Z1611">
        <v>1.0081599999999999</v>
      </c>
      <c r="AA1611" t="s">
        <v>1756</v>
      </c>
    </row>
    <row r="1612" spans="1:27" x14ac:dyDescent="0.25">
      <c r="A1612" t="s">
        <v>1773</v>
      </c>
      <c r="B1612" t="s">
        <v>1479</v>
      </c>
      <c r="C1612">
        <f>VLOOKUP(B1612,Region!$K$2:$M$33,3,FALSE)</f>
        <v>5</v>
      </c>
      <c r="D1612" t="s">
        <v>652</v>
      </c>
      <c r="E1612">
        <f>VLOOKUP(D1612,sector!$J:$K,2,FALSE)</f>
        <v>258</v>
      </c>
      <c r="F1612" s="17">
        <v>0.71990299999999996</v>
      </c>
      <c r="G1612">
        <v>0.97628300000000001</v>
      </c>
      <c r="H1612">
        <v>1.1301600000000001</v>
      </c>
      <c r="I1612">
        <v>1.2655099999999999</v>
      </c>
      <c r="J1612">
        <v>1.3162100000000001</v>
      </c>
      <c r="K1612">
        <v>1.3627499999999999</v>
      </c>
      <c r="L1612">
        <v>1.39666</v>
      </c>
      <c r="M1612">
        <v>1.42153</v>
      </c>
      <c r="N1612">
        <v>1.4564299999999999</v>
      </c>
      <c r="O1612">
        <v>1.5042800000000001</v>
      </c>
      <c r="P1612">
        <v>1.5684400000000001</v>
      </c>
      <c r="Q1612">
        <v>1.6600299999999999</v>
      </c>
      <c r="R1612">
        <v>1.71496</v>
      </c>
      <c r="S1612">
        <v>1.7493099999999999</v>
      </c>
      <c r="T1612">
        <v>1.76502</v>
      </c>
      <c r="U1612">
        <v>1.7805299999999999</v>
      </c>
      <c r="V1612" s="17">
        <v>1.8071299999999999</v>
      </c>
      <c r="W1612" s="17">
        <v>1.84398</v>
      </c>
      <c r="X1612" s="17">
        <v>1.8670199999999999</v>
      </c>
      <c r="Y1612" s="17">
        <v>1.8704099999999999</v>
      </c>
      <c r="Z1612" s="17">
        <v>1.86696</v>
      </c>
      <c r="AA1612" t="s">
        <v>1756</v>
      </c>
    </row>
    <row r="1613" spans="1:27" x14ac:dyDescent="0.25">
      <c r="A1613" t="s">
        <v>1773</v>
      </c>
      <c r="B1613" t="s">
        <v>1479</v>
      </c>
      <c r="C1613">
        <f>VLOOKUP(B1613,Region!$K$2:$M$33,3,FALSE)</f>
        <v>5</v>
      </c>
      <c r="D1613" t="s">
        <v>654</v>
      </c>
      <c r="E1613">
        <f>VLOOKUP(D1613,sector!$J:$K,2,FALSE)</f>
        <v>259</v>
      </c>
      <c r="F1613">
        <v>0.23475799999999999</v>
      </c>
      <c r="G1613">
        <v>0.31194899999999998</v>
      </c>
      <c r="H1613">
        <v>0.33936300000000003</v>
      </c>
      <c r="I1613">
        <v>0.33219799999999999</v>
      </c>
      <c r="J1613">
        <v>0.351105</v>
      </c>
      <c r="K1613">
        <v>0.38108599999999998</v>
      </c>
      <c r="L1613">
        <v>0.41036600000000001</v>
      </c>
      <c r="M1613">
        <v>0.44131500000000001</v>
      </c>
      <c r="N1613">
        <v>0.48052499999999998</v>
      </c>
      <c r="O1613">
        <v>0.53145500000000001</v>
      </c>
      <c r="P1613">
        <v>0.58283200000000002</v>
      </c>
      <c r="Q1613">
        <v>0.59532499999999999</v>
      </c>
      <c r="R1613">
        <v>0.61016899999999996</v>
      </c>
      <c r="S1613">
        <v>0.62544299999999997</v>
      </c>
      <c r="T1613">
        <v>0.63977499999999998</v>
      </c>
      <c r="U1613">
        <v>0.65549100000000005</v>
      </c>
      <c r="V1613">
        <v>0.67288800000000004</v>
      </c>
      <c r="W1613">
        <v>0.69138999999999995</v>
      </c>
      <c r="X1613">
        <v>0.70049399999999995</v>
      </c>
      <c r="Y1613">
        <v>0.70511500000000005</v>
      </c>
      <c r="Z1613">
        <v>0.70734699999999995</v>
      </c>
      <c r="AA1613" t="s">
        <v>1756</v>
      </c>
    </row>
    <row r="1614" spans="1:27" x14ac:dyDescent="0.25">
      <c r="A1614" t="s">
        <v>1773</v>
      </c>
      <c r="B1614" t="s">
        <v>1479</v>
      </c>
      <c r="C1614">
        <f>VLOOKUP(B1614,Region!$K$2:$M$33,3,FALSE)</f>
        <v>5</v>
      </c>
      <c r="D1614" t="s">
        <v>656</v>
      </c>
      <c r="E1614">
        <f>VLOOKUP(D1614,sector!$J:$K,2,FALSE)</f>
        <v>260</v>
      </c>
      <c r="F1614">
        <v>0.43473699999999998</v>
      </c>
      <c r="G1614">
        <v>0.57768200000000003</v>
      </c>
      <c r="H1614">
        <v>0.62845099999999998</v>
      </c>
      <c r="I1614">
        <v>0.61518200000000001</v>
      </c>
      <c r="J1614">
        <v>0.65019400000000005</v>
      </c>
      <c r="K1614">
        <v>0.70571499999999998</v>
      </c>
      <c r="L1614">
        <v>0.75993599999999994</v>
      </c>
      <c r="M1614">
        <v>0.81725000000000003</v>
      </c>
      <c r="N1614">
        <v>0.88986200000000004</v>
      </c>
      <c r="O1614">
        <v>0.98417500000000002</v>
      </c>
      <c r="P1614">
        <v>1.0793200000000001</v>
      </c>
      <c r="Q1614">
        <v>1.1024499999999999</v>
      </c>
      <c r="R1614">
        <v>1.1299399999999999</v>
      </c>
      <c r="S1614">
        <v>1.1582300000000001</v>
      </c>
      <c r="T1614">
        <v>1.1847700000000001</v>
      </c>
      <c r="U1614">
        <v>1.21387</v>
      </c>
      <c r="V1614">
        <v>1.2460899999999999</v>
      </c>
      <c r="W1614">
        <v>1.2803500000000001</v>
      </c>
      <c r="X1614">
        <v>1.29721</v>
      </c>
      <c r="Y1614">
        <v>1.3057700000000001</v>
      </c>
      <c r="Z1614">
        <v>1.3099000000000001</v>
      </c>
      <c r="AA1614" t="s">
        <v>1757</v>
      </c>
    </row>
    <row r="1615" spans="1:27" x14ac:dyDescent="0.25">
      <c r="A1615" t="s">
        <v>1773</v>
      </c>
      <c r="B1615" t="s">
        <v>1479</v>
      </c>
      <c r="C1615">
        <f>VLOOKUP(B1615,Region!$K$2:$M$33,3,FALSE)</f>
        <v>5</v>
      </c>
      <c r="D1615" t="s">
        <v>658</v>
      </c>
      <c r="E1615">
        <f>VLOOKUP(D1615,sector!$J:$K,2,FALSE)</f>
        <v>261</v>
      </c>
      <c r="F1615">
        <v>5.0410200000000002E-2</v>
      </c>
      <c r="G1615">
        <v>5.0288600000000003E-2</v>
      </c>
      <c r="H1615">
        <v>5.6274999999999999E-2</v>
      </c>
      <c r="I1615">
        <v>7.5366500000000003E-2</v>
      </c>
      <c r="J1615">
        <v>8.1170500000000007E-2</v>
      </c>
      <c r="K1615">
        <v>9.0147000000000005E-2</v>
      </c>
      <c r="L1615">
        <v>9.8022300000000007E-2</v>
      </c>
      <c r="M1615">
        <v>0.105909</v>
      </c>
      <c r="N1615">
        <v>0.11550100000000001</v>
      </c>
      <c r="O1615">
        <v>0.127858</v>
      </c>
      <c r="P1615">
        <v>0.14072399999999999</v>
      </c>
      <c r="Q1615">
        <v>0.147812</v>
      </c>
      <c r="R1615">
        <v>0.15395600000000001</v>
      </c>
      <c r="S1615">
        <v>0.160334</v>
      </c>
      <c r="T1615">
        <v>0.16619600000000001</v>
      </c>
      <c r="U1615">
        <v>0.17286799999999999</v>
      </c>
      <c r="V1615">
        <v>0.18057799999999999</v>
      </c>
      <c r="W1615">
        <v>0.18862999999999999</v>
      </c>
      <c r="X1615">
        <v>0.19364300000000001</v>
      </c>
      <c r="Y1615">
        <v>0.19681599999999999</v>
      </c>
      <c r="Z1615">
        <v>0.199125</v>
      </c>
      <c r="AA1615" t="s">
        <v>1757</v>
      </c>
    </row>
    <row r="1616" spans="1:27" x14ac:dyDescent="0.25">
      <c r="A1616" t="s">
        <v>1773</v>
      </c>
      <c r="B1616" t="s">
        <v>1479</v>
      </c>
      <c r="C1616">
        <f>VLOOKUP(B1616,Region!$K$2:$M$33,3,FALSE)</f>
        <v>5</v>
      </c>
      <c r="D1616" t="s">
        <v>660</v>
      </c>
      <c r="E1616">
        <f>VLOOKUP(D1616,sector!$J:$K,2,FALSE)</f>
        <v>262</v>
      </c>
      <c r="F1616">
        <v>9.3352199999999996E-2</v>
      </c>
      <c r="G1616">
        <v>9.3127100000000004E-2</v>
      </c>
      <c r="H1616">
        <v>0.104213</v>
      </c>
      <c r="I1616">
        <v>0.139568</v>
      </c>
      <c r="J1616">
        <v>0.15031600000000001</v>
      </c>
      <c r="K1616">
        <v>0.166939</v>
      </c>
      <c r="L1616">
        <v>0.18152299999999999</v>
      </c>
      <c r="M1616">
        <v>0.196127</v>
      </c>
      <c r="N1616">
        <v>0.213891</v>
      </c>
      <c r="O1616">
        <v>0.23677300000000001</v>
      </c>
      <c r="P1616">
        <v>0.2606</v>
      </c>
      <c r="Q1616">
        <v>0.27372600000000002</v>
      </c>
      <c r="R1616">
        <v>0.285103</v>
      </c>
      <c r="S1616">
        <v>0.29691499999999998</v>
      </c>
      <c r="T1616">
        <v>0.30777100000000002</v>
      </c>
      <c r="U1616">
        <v>0.32012699999999999</v>
      </c>
      <c r="V1616">
        <v>0.33440399999999998</v>
      </c>
      <c r="W1616">
        <v>0.34931600000000002</v>
      </c>
      <c r="X1616">
        <v>0.35859799999999997</v>
      </c>
      <c r="Y1616">
        <v>0.36447499999999999</v>
      </c>
      <c r="Z1616">
        <v>0.368751</v>
      </c>
      <c r="AA1616" t="s">
        <v>1758</v>
      </c>
    </row>
    <row r="1617" spans="1:27" x14ac:dyDescent="0.25">
      <c r="A1617" t="s">
        <v>1773</v>
      </c>
      <c r="B1617" t="s">
        <v>1479</v>
      </c>
      <c r="C1617">
        <f>VLOOKUP(B1617,Region!$K$2:$M$33,3,FALSE)</f>
        <v>5</v>
      </c>
      <c r="D1617" t="s">
        <v>662</v>
      </c>
      <c r="E1617">
        <f>VLOOKUP(D1617,sector!$J:$K,2,FALSE)</f>
        <v>263</v>
      </c>
      <c r="F1617" s="17">
        <v>3.6343900000000001E-4</v>
      </c>
      <c r="G1617" s="17">
        <v>4.79159E-4</v>
      </c>
      <c r="H1617" s="17">
        <v>4.8780399999999999E-4</v>
      </c>
      <c r="I1617" s="17">
        <v>4.6550699999999999E-4</v>
      </c>
      <c r="J1617" s="17">
        <v>4.8839499999999997E-4</v>
      </c>
      <c r="K1617" s="17">
        <v>6.9987399999999996E-4</v>
      </c>
      <c r="L1617">
        <v>1.14725E-3</v>
      </c>
      <c r="M1617">
        <v>1.8401800000000001E-3</v>
      </c>
      <c r="N1617">
        <v>2.9041399999999999E-3</v>
      </c>
      <c r="O1617">
        <v>4.5609600000000002E-3</v>
      </c>
      <c r="P1617">
        <v>6.6066500000000004E-3</v>
      </c>
      <c r="Q1617">
        <v>7.0807500000000002E-3</v>
      </c>
      <c r="R1617">
        <v>7.5388699999999996E-3</v>
      </c>
      <c r="S1617">
        <v>8.0614899999999993E-3</v>
      </c>
      <c r="T1617">
        <v>8.7089400000000001E-3</v>
      </c>
      <c r="U1617">
        <v>9.5056299999999993E-3</v>
      </c>
      <c r="V1617">
        <v>1.0482999999999999E-2</v>
      </c>
      <c r="W1617">
        <v>1.1708400000000001E-2</v>
      </c>
      <c r="X1617">
        <v>1.21496E-2</v>
      </c>
      <c r="Y1617">
        <v>1.2508399999999999E-2</v>
      </c>
      <c r="Z1617">
        <v>1.28761E-2</v>
      </c>
      <c r="AA1617" t="s">
        <v>1756</v>
      </c>
    </row>
    <row r="1618" spans="1:27" x14ac:dyDescent="0.25">
      <c r="A1618" t="s">
        <v>1773</v>
      </c>
      <c r="B1618" t="s">
        <v>1479</v>
      </c>
      <c r="C1618">
        <f>VLOOKUP(B1618,Region!$K$2:$M$33,3,FALSE)</f>
        <v>5</v>
      </c>
      <c r="D1618" t="s">
        <v>664</v>
      </c>
      <c r="E1618">
        <f>VLOOKUP(D1618,sector!$J:$K,2,FALSE)</f>
        <v>264</v>
      </c>
      <c r="F1618" s="17">
        <v>6.73035E-4</v>
      </c>
      <c r="G1618" s="17">
        <v>8.8733099999999999E-4</v>
      </c>
      <c r="H1618" s="17">
        <v>9.03341E-4</v>
      </c>
      <c r="I1618" s="17">
        <v>8.6204999999999995E-4</v>
      </c>
      <c r="J1618" s="17">
        <v>9.0443399999999997E-4</v>
      </c>
      <c r="K1618">
        <v>1.2960599999999999E-3</v>
      </c>
      <c r="L1618">
        <v>2.1245299999999999E-3</v>
      </c>
      <c r="M1618">
        <v>3.4077299999999999E-3</v>
      </c>
      <c r="N1618">
        <v>5.3780399999999997E-3</v>
      </c>
      <c r="O1618">
        <v>8.4462200000000008E-3</v>
      </c>
      <c r="P1618">
        <v>1.2234500000000001E-2</v>
      </c>
      <c r="Q1618">
        <v>1.3112499999999999E-2</v>
      </c>
      <c r="R1618">
        <v>1.39609E-2</v>
      </c>
      <c r="S1618">
        <v>1.49287E-2</v>
      </c>
      <c r="T1618">
        <v>1.6127699999999998E-2</v>
      </c>
      <c r="U1618">
        <v>1.7603000000000001E-2</v>
      </c>
      <c r="V1618">
        <v>1.9413E-2</v>
      </c>
      <c r="W1618">
        <v>2.1682099999999999E-2</v>
      </c>
      <c r="X1618">
        <v>2.24993E-2</v>
      </c>
      <c r="Y1618">
        <v>2.3163599999999999E-2</v>
      </c>
      <c r="Z1618">
        <v>2.3844600000000001E-2</v>
      </c>
      <c r="AA1618" t="s">
        <v>1754</v>
      </c>
    </row>
    <row r="1619" spans="1:27" x14ac:dyDescent="0.25">
      <c r="A1619" t="s">
        <v>1773</v>
      </c>
      <c r="B1619" t="s">
        <v>1479</v>
      </c>
      <c r="C1619">
        <f>VLOOKUP(B1619,Region!$K$2:$M$33,3,FALSE)</f>
        <v>5</v>
      </c>
      <c r="D1619" t="s">
        <v>666</v>
      </c>
      <c r="E1619">
        <f>VLOOKUP(D1619,sector!$J:$K,2,FALSE)</f>
        <v>265</v>
      </c>
      <c r="F1619">
        <v>1.43523</v>
      </c>
      <c r="G1619">
        <v>2.1799900000000001</v>
      </c>
      <c r="H1619">
        <v>2.6000800000000002</v>
      </c>
      <c r="I1619">
        <v>2.9668999999999999</v>
      </c>
      <c r="J1619">
        <v>3.1051500000000001</v>
      </c>
      <c r="K1619" s="17">
        <v>3.2982200000000002</v>
      </c>
      <c r="L1619">
        <v>3.4314300000000002</v>
      </c>
      <c r="M1619">
        <v>3.5213000000000001</v>
      </c>
      <c r="N1619">
        <v>3.6224799999999999</v>
      </c>
      <c r="O1619">
        <v>3.7608999999999999</v>
      </c>
      <c r="P1619">
        <v>3.9158900000000001</v>
      </c>
      <c r="Q1619">
        <v>4.0220500000000001</v>
      </c>
      <c r="R1619">
        <v>4.1253399999999996</v>
      </c>
      <c r="S1619">
        <v>4.2534999999999998</v>
      </c>
      <c r="T1619">
        <v>4.3696000000000002</v>
      </c>
      <c r="U1619">
        <v>4.4702099999999998</v>
      </c>
      <c r="V1619">
        <v>4.5677000000000003</v>
      </c>
      <c r="W1619">
        <v>4.6753</v>
      </c>
      <c r="X1619">
        <v>4.7416200000000002</v>
      </c>
      <c r="Y1619">
        <v>4.7544500000000003</v>
      </c>
      <c r="Z1619">
        <v>4.74756</v>
      </c>
      <c r="AA1619" t="s">
        <v>1754</v>
      </c>
    </row>
    <row r="1620" spans="1:27" x14ac:dyDescent="0.25">
      <c r="A1620" t="s">
        <v>1773</v>
      </c>
      <c r="B1620" t="s">
        <v>1479</v>
      </c>
      <c r="C1620">
        <f>VLOOKUP(B1620,Region!$K$2:$M$33,3,FALSE)</f>
        <v>5</v>
      </c>
      <c r="D1620" t="s">
        <v>668</v>
      </c>
      <c r="E1620">
        <f>VLOOKUP(D1620,sector!$J:$K,2,FALSE)</f>
        <v>266</v>
      </c>
      <c r="F1620">
        <v>2.6578300000000001</v>
      </c>
      <c r="G1620">
        <v>4.0370100000000004</v>
      </c>
      <c r="H1620">
        <v>4.8149699999999998</v>
      </c>
      <c r="I1620">
        <v>5.4942700000000002</v>
      </c>
      <c r="J1620">
        <v>5.7502800000000001</v>
      </c>
      <c r="K1620" s="17">
        <v>6.1078200000000002</v>
      </c>
      <c r="L1620">
        <v>6.3544999999999998</v>
      </c>
      <c r="M1620">
        <v>6.5209200000000003</v>
      </c>
      <c r="N1620">
        <v>6.7083000000000004</v>
      </c>
      <c r="O1620">
        <v>6.9646400000000002</v>
      </c>
      <c r="P1620">
        <v>7.2516400000000001</v>
      </c>
      <c r="Q1620">
        <v>7.4482499999999998</v>
      </c>
      <c r="R1620">
        <v>7.6395099999999996</v>
      </c>
      <c r="S1620">
        <v>7.8768500000000001</v>
      </c>
      <c r="T1620">
        <v>8.0918500000000009</v>
      </c>
      <c r="U1620">
        <v>8.2781599999999997</v>
      </c>
      <c r="V1620">
        <v>8.45871</v>
      </c>
      <c r="W1620">
        <v>8.6579499999999996</v>
      </c>
      <c r="X1620">
        <v>8.78078</v>
      </c>
      <c r="Y1620">
        <v>8.8045299999999997</v>
      </c>
      <c r="Z1620">
        <v>8.7917699999999996</v>
      </c>
      <c r="AA1620" t="s">
        <v>1754</v>
      </c>
    </row>
    <row r="1621" spans="1:27" x14ac:dyDescent="0.25">
      <c r="A1621" t="s">
        <v>1773</v>
      </c>
      <c r="B1621" t="s">
        <v>1479</v>
      </c>
      <c r="C1621">
        <f>VLOOKUP(B1621,Region!$K$2:$M$33,3,FALSE)</f>
        <v>5</v>
      </c>
      <c r="D1621" t="s">
        <v>670</v>
      </c>
      <c r="E1621">
        <f>VLOOKUP(D1621,sector!$J:$K,2,FALSE)</f>
        <v>267</v>
      </c>
      <c r="F1621">
        <v>0.150641</v>
      </c>
      <c r="G1621">
        <v>0.16495799999999999</v>
      </c>
      <c r="H1621">
        <v>0.202457</v>
      </c>
      <c r="I1621">
        <v>0.239283</v>
      </c>
      <c r="J1621">
        <v>0.25797300000000001</v>
      </c>
      <c r="K1621" s="17">
        <v>0.28581800000000002</v>
      </c>
      <c r="L1621">
        <v>0.31348199999999998</v>
      </c>
      <c r="M1621">
        <v>0.32957500000000001</v>
      </c>
      <c r="N1621">
        <v>0.35120800000000002</v>
      </c>
      <c r="O1621">
        <v>0.38282300000000002</v>
      </c>
      <c r="P1621">
        <v>0.41980499999999998</v>
      </c>
      <c r="Q1621">
        <v>0.44669399999999998</v>
      </c>
      <c r="R1621">
        <v>0.47183999999999998</v>
      </c>
      <c r="S1621">
        <v>0.50021300000000002</v>
      </c>
      <c r="T1621">
        <v>0.52888500000000005</v>
      </c>
      <c r="U1621">
        <v>0.56176599999999999</v>
      </c>
      <c r="V1621">
        <v>0.60069300000000003</v>
      </c>
      <c r="W1621">
        <v>0.64483100000000004</v>
      </c>
      <c r="X1621">
        <v>0.66818999999999995</v>
      </c>
      <c r="Y1621">
        <v>0.68226799999999999</v>
      </c>
      <c r="Z1621">
        <v>0.69359899999999997</v>
      </c>
      <c r="AA1621" t="s">
        <v>1754</v>
      </c>
    </row>
    <row r="1622" spans="1:27" x14ac:dyDescent="0.25">
      <c r="A1622" t="s">
        <v>1773</v>
      </c>
      <c r="B1622" t="s">
        <v>1479</v>
      </c>
      <c r="C1622">
        <f>VLOOKUP(B1622,Region!$K$2:$M$33,3,FALSE)</f>
        <v>5</v>
      </c>
      <c r="D1622" t="s">
        <v>672</v>
      </c>
      <c r="E1622">
        <f>VLOOKUP(D1622,sector!$J:$K,2,FALSE)</f>
        <v>268</v>
      </c>
      <c r="F1622">
        <v>0.27896399999999999</v>
      </c>
      <c r="G1622">
        <v>0.30547800000000003</v>
      </c>
      <c r="H1622">
        <v>0.37491999999999998</v>
      </c>
      <c r="I1622">
        <v>0.44311699999999998</v>
      </c>
      <c r="J1622">
        <v>0.47772700000000001</v>
      </c>
      <c r="K1622" s="17">
        <v>0.52929199999999998</v>
      </c>
      <c r="L1622" s="17">
        <v>0.58052199999999998</v>
      </c>
      <c r="M1622" s="17">
        <v>0.61032399999999998</v>
      </c>
      <c r="N1622" s="17">
        <v>0.65038600000000002</v>
      </c>
      <c r="O1622" s="17">
        <v>0.70893099999999998</v>
      </c>
      <c r="P1622" s="17">
        <v>0.777416</v>
      </c>
      <c r="Q1622" s="17">
        <v>0.82721100000000003</v>
      </c>
      <c r="R1622" s="17">
        <v>0.87377800000000005</v>
      </c>
      <c r="S1622" s="17">
        <v>0.92632000000000003</v>
      </c>
      <c r="T1622" s="17">
        <v>0.97941599999999995</v>
      </c>
      <c r="U1622" s="17">
        <v>1.0403100000000001</v>
      </c>
      <c r="V1622" s="17">
        <v>1.11239</v>
      </c>
      <c r="W1622" s="17">
        <v>1.1941299999999999</v>
      </c>
      <c r="X1622" s="17">
        <v>1.23739</v>
      </c>
      <c r="Y1622" s="17">
        <v>1.26346</v>
      </c>
      <c r="Z1622" s="17">
        <v>1.28444</v>
      </c>
      <c r="AA1622" t="s">
        <v>1754</v>
      </c>
    </row>
    <row r="1623" spans="1:27" x14ac:dyDescent="0.25">
      <c r="A1623" t="s">
        <v>1773</v>
      </c>
      <c r="B1623" t="s">
        <v>1479</v>
      </c>
      <c r="C1623">
        <f>VLOOKUP(B1623,Region!$K$2:$M$33,3,FALSE)</f>
        <v>5</v>
      </c>
      <c r="D1623" t="s">
        <v>481</v>
      </c>
      <c r="E1623">
        <f>VLOOKUP(D1623,sector!$J:$K,2,FALSE)</f>
        <v>170</v>
      </c>
      <c r="F1623">
        <v>0.55519044099999904</v>
      </c>
      <c r="G1623">
        <v>0.61536505699999999</v>
      </c>
      <c r="H1623">
        <v>0.633896821</v>
      </c>
      <c r="I1623">
        <v>0.65071014709999997</v>
      </c>
      <c r="J1623">
        <v>0.63998115460000005</v>
      </c>
      <c r="K1623">
        <v>0.65903462150000003</v>
      </c>
      <c r="L1623">
        <v>0.68266259429999998</v>
      </c>
      <c r="M1623">
        <v>0.70283420149999998</v>
      </c>
      <c r="N1623">
        <v>0.71781183520000003</v>
      </c>
      <c r="O1623">
        <v>0.72635771959999995</v>
      </c>
      <c r="P1623">
        <v>0.73235258920000001</v>
      </c>
      <c r="Q1623">
        <v>0.75961283530000001</v>
      </c>
      <c r="R1623">
        <v>0.76212868850000004</v>
      </c>
      <c r="S1623">
        <v>0.76141244620000004</v>
      </c>
      <c r="T1623">
        <v>0.75813898899999999</v>
      </c>
      <c r="U1623">
        <v>0.75138855540000005</v>
      </c>
      <c r="V1623">
        <v>0.74302414920000004</v>
      </c>
      <c r="W1623">
        <v>0.73614471979999996</v>
      </c>
      <c r="X1623">
        <v>0.72646004419999999</v>
      </c>
      <c r="Y1623">
        <v>0.71567027890000001</v>
      </c>
      <c r="Z1623">
        <v>0.70296715750000005</v>
      </c>
      <c r="AA1623" t="s">
        <v>1754</v>
      </c>
    </row>
    <row r="1624" spans="1:27" x14ac:dyDescent="0.25">
      <c r="A1624" t="s">
        <v>1773</v>
      </c>
      <c r="B1624" t="s">
        <v>1479</v>
      </c>
      <c r="C1624">
        <f>VLOOKUP(B1624,Region!$K$2:$M$33,3,FALSE)</f>
        <v>5</v>
      </c>
      <c r="D1624" t="s">
        <v>483</v>
      </c>
      <c r="E1624">
        <f>VLOOKUP(D1624,sector!$J:$K,2,FALSE)</f>
        <v>171</v>
      </c>
      <c r="F1624">
        <v>4.2706989959999904</v>
      </c>
      <c r="G1624">
        <v>5.3509995979999996</v>
      </c>
      <c r="H1624">
        <v>5.7626976729999999</v>
      </c>
      <c r="I1624">
        <v>6.0984955459999997</v>
      </c>
      <c r="J1624">
        <v>5.9979475375215898</v>
      </c>
      <c r="K1624" s="17">
        <v>6.1765212475117997</v>
      </c>
      <c r="L1624">
        <v>6.3979664491256996</v>
      </c>
      <c r="M1624">
        <v>6.5870163332280001</v>
      </c>
      <c r="N1624">
        <v>6.7273831731740001</v>
      </c>
      <c r="O1624">
        <v>6.807475154194</v>
      </c>
      <c r="P1624">
        <v>6.8636601936180002</v>
      </c>
      <c r="Q1624">
        <v>7.1191444003689996</v>
      </c>
      <c r="R1624">
        <v>7.1427316484369996</v>
      </c>
      <c r="S1624">
        <v>7.1360082093039896</v>
      </c>
      <c r="T1624">
        <v>7.1053267447989903</v>
      </c>
      <c r="U1624">
        <v>7.0420626040859897</v>
      </c>
      <c r="V1624">
        <v>6.9636728279409903</v>
      </c>
      <c r="W1624">
        <v>6.8992022335629999</v>
      </c>
      <c r="X1624">
        <v>6.80843474765999</v>
      </c>
      <c r="Y1624">
        <v>6.7073108503739904</v>
      </c>
      <c r="Z1624">
        <v>6.5882594077730001</v>
      </c>
      <c r="AA1624" t="s">
        <v>1754</v>
      </c>
    </row>
    <row r="1625" spans="1:27" x14ac:dyDescent="0.25">
      <c r="A1625" t="s">
        <v>1773</v>
      </c>
      <c r="B1625" t="s">
        <v>1479</v>
      </c>
      <c r="C1625">
        <f>VLOOKUP(B1625,Region!$K$2:$M$33,3,FALSE)</f>
        <v>5</v>
      </c>
      <c r="D1625" t="s">
        <v>485</v>
      </c>
      <c r="E1625">
        <f>VLOOKUP(D1625,sector!$J:$K,2,FALSE)</f>
        <v>172</v>
      </c>
      <c r="F1625">
        <v>3.9559375789999997E-2</v>
      </c>
      <c r="G1625">
        <v>5.0469020320000002E-2</v>
      </c>
      <c r="H1625">
        <v>6.5059366219999998E-2</v>
      </c>
      <c r="I1625">
        <v>6.9305075090000001E-2</v>
      </c>
      <c r="J1625">
        <v>6.5483452989999996E-2</v>
      </c>
      <c r="K1625">
        <v>6.9856122909999999E-2</v>
      </c>
      <c r="L1625">
        <v>7.2470499639999894E-2</v>
      </c>
      <c r="M1625">
        <v>7.3581309669999997E-2</v>
      </c>
      <c r="N1625">
        <v>7.2312557529999905E-2</v>
      </c>
      <c r="O1625">
        <v>6.8478549869999905E-2</v>
      </c>
      <c r="P1625">
        <v>6.4712384259999894E-2</v>
      </c>
      <c r="Q1625">
        <v>5.930899093E-2</v>
      </c>
      <c r="R1625">
        <v>5.5956214939999901E-2</v>
      </c>
      <c r="S1625">
        <v>5.3637043490000001E-2</v>
      </c>
      <c r="T1625">
        <v>5.2020005670000001E-2</v>
      </c>
      <c r="U1625">
        <v>5.0280112320000001E-2</v>
      </c>
      <c r="V1625">
        <v>4.7743418080000002E-2</v>
      </c>
      <c r="W1625">
        <v>4.5042220429999898E-2</v>
      </c>
      <c r="X1625">
        <v>4.2424459550000002E-2</v>
      </c>
      <c r="Y1625">
        <v>4.0482460689999902E-2</v>
      </c>
      <c r="Z1625">
        <v>3.8953164219999899E-2</v>
      </c>
      <c r="AA1625" t="s">
        <v>1754</v>
      </c>
    </row>
    <row r="1626" spans="1:27" x14ac:dyDescent="0.25">
      <c r="A1626" t="s">
        <v>1773</v>
      </c>
      <c r="B1626" t="s">
        <v>1479</v>
      </c>
      <c r="C1626">
        <f>VLOOKUP(B1626,Region!$K$2:$M$33,3,FALSE)</f>
        <v>5</v>
      </c>
      <c r="D1626" t="s">
        <v>487</v>
      </c>
      <c r="E1626">
        <f>VLOOKUP(D1626,sector!$J:$K,2,FALSE)</f>
        <v>173</v>
      </c>
      <c r="F1626">
        <v>0.12970276461999999</v>
      </c>
      <c r="G1626">
        <v>0.165472027749999</v>
      </c>
      <c r="H1626">
        <v>0.21330976838999999</v>
      </c>
      <c r="I1626">
        <v>0.227229612</v>
      </c>
      <c r="J1626">
        <v>0.21469935510999999</v>
      </c>
      <c r="K1626">
        <v>0.22903626359999901</v>
      </c>
      <c r="L1626">
        <v>0.23760811549999999</v>
      </c>
      <c r="M1626">
        <v>0.241250244999999</v>
      </c>
      <c r="N1626">
        <v>0.23709045679999899</v>
      </c>
      <c r="O1626">
        <v>0.22451992609999899</v>
      </c>
      <c r="P1626">
        <v>0.21217145151</v>
      </c>
      <c r="Q1626">
        <v>0.19445522954</v>
      </c>
      <c r="R1626">
        <v>0.18346274995999901</v>
      </c>
      <c r="S1626">
        <v>0.17585938329999901</v>
      </c>
      <c r="T1626">
        <v>0.17055739790999999</v>
      </c>
      <c r="U1626">
        <v>0.16485276308999999</v>
      </c>
      <c r="V1626">
        <v>0.15653577783</v>
      </c>
      <c r="W1626">
        <v>0.14767928591999999</v>
      </c>
      <c r="X1626">
        <v>0.13909681252</v>
      </c>
      <c r="Y1626">
        <v>0.1327293574</v>
      </c>
      <c r="Z1626">
        <v>0.12771535116999999</v>
      </c>
      <c r="AA1626" t="s">
        <v>1756</v>
      </c>
    </row>
    <row r="1627" spans="1:27" x14ac:dyDescent="0.25">
      <c r="A1627" t="s">
        <v>1773</v>
      </c>
      <c r="B1627" t="s">
        <v>1479</v>
      </c>
      <c r="C1627">
        <f>VLOOKUP(B1627,Region!$K$2:$M$33,3,FALSE)</f>
        <v>5</v>
      </c>
      <c r="D1627" t="s">
        <v>489</v>
      </c>
      <c r="E1627">
        <f>VLOOKUP(D1627,sector!$J:$K,2,FALSE)</f>
        <v>174</v>
      </c>
      <c r="F1627">
        <v>0.55824600000000002</v>
      </c>
      <c r="G1627">
        <v>0.98793500000000001</v>
      </c>
      <c r="H1627">
        <v>1.1182099999999999</v>
      </c>
      <c r="I1627">
        <v>1.2361</v>
      </c>
      <c r="J1627">
        <v>1.2137500000000001</v>
      </c>
      <c r="K1627">
        <v>1.2719400000000001</v>
      </c>
      <c r="L1627">
        <v>1.4055299999999999</v>
      </c>
      <c r="M1627">
        <v>1.5283</v>
      </c>
      <c r="N1627">
        <v>1.6393</v>
      </c>
      <c r="O1627">
        <v>1.73794</v>
      </c>
      <c r="P1627">
        <v>1.8267800000000001</v>
      </c>
      <c r="Q1627">
        <v>1.8787700000000001</v>
      </c>
      <c r="R1627">
        <v>1.9028</v>
      </c>
      <c r="S1627">
        <v>1.8914899999999999</v>
      </c>
      <c r="T1627">
        <v>1.9113500000000001</v>
      </c>
      <c r="U1627">
        <v>1.8525400000000001</v>
      </c>
      <c r="V1627">
        <v>1.7939000000000001</v>
      </c>
      <c r="W1627">
        <v>1.7696400000000001</v>
      </c>
      <c r="X1627">
        <v>1.71759</v>
      </c>
      <c r="Y1627">
        <v>1.6569199999999999</v>
      </c>
      <c r="Z1627">
        <v>1.5384100000000001</v>
      </c>
      <c r="AA1627" t="s">
        <v>1756</v>
      </c>
    </row>
    <row r="1628" spans="1:27" x14ac:dyDescent="0.25">
      <c r="A1628" t="s">
        <v>1773</v>
      </c>
      <c r="B1628" t="s">
        <v>1479</v>
      </c>
      <c r="C1628">
        <f>VLOOKUP(B1628,Region!$K$2:$M$33,3,FALSE)</f>
        <v>5</v>
      </c>
      <c r="D1628" t="s">
        <v>1866</v>
      </c>
      <c r="E1628">
        <f>VLOOKUP(D1628,sector!$J:$K,2,FALSE)</f>
        <v>0</v>
      </c>
      <c r="F1628">
        <v>1.3566699999999999E-2</v>
      </c>
      <c r="G1628">
        <v>2.6950600000000002E-2</v>
      </c>
      <c r="H1628">
        <v>1.9550600000000001E-2</v>
      </c>
      <c r="I1628">
        <v>1.93984E-2</v>
      </c>
      <c r="J1628">
        <v>1.99055E-2</v>
      </c>
      <c r="K1628">
        <v>2.1282200000000001E-2</v>
      </c>
      <c r="L1628">
        <v>2.28825E-2</v>
      </c>
      <c r="M1628">
        <v>2.4719999999999999E-2</v>
      </c>
      <c r="N1628">
        <v>2.6422000000000001E-2</v>
      </c>
      <c r="O1628">
        <v>2.7535799999999999E-2</v>
      </c>
      <c r="P1628">
        <v>2.8304800000000001E-2</v>
      </c>
      <c r="Q1628">
        <v>2.9248300000000001E-2</v>
      </c>
      <c r="R1628">
        <v>2.9609E-2</v>
      </c>
      <c r="S1628">
        <v>2.98409E-2</v>
      </c>
      <c r="T1628">
        <v>2.99875E-2</v>
      </c>
      <c r="U1628">
        <v>3.00507E-2</v>
      </c>
      <c r="V1628">
        <v>3.00875E-2</v>
      </c>
      <c r="W1628">
        <v>3.0238600000000001E-2</v>
      </c>
      <c r="X1628">
        <v>3.02375E-2</v>
      </c>
      <c r="Y1628">
        <v>3.01914E-2</v>
      </c>
      <c r="Z1628">
        <v>3.0094900000000001E-2</v>
      </c>
      <c r="AA1628" t="s">
        <v>1759</v>
      </c>
    </row>
    <row r="1629" spans="1:27" x14ac:dyDescent="0.25">
      <c r="A1629" t="s">
        <v>1773</v>
      </c>
      <c r="B1629" t="s">
        <v>1479</v>
      </c>
      <c r="C1629">
        <f>VLOOKUP(B1629,Region!$K$2:$M$33,3,FALSE)</f>
        <v>5</v>
      </c>
      <c r="D1629" t="s">
        <v>1867</v>
      </c>
      <c r="E1629">
        <f>VLOOKUP(D1629,sector!$J:$K,2,FALSE)</f>
        <v>0</v>
      </c>
      <c r="F1629" s="17">
        <v>6.0499999999999996E-4</v>
      </c>
      <c r="G1629" s="17">
        <v>7.54998E-4</v>
      </c>
      <c r="H1629" s="17">
        <v>7.1099599999999998E-4</v>
      </c>
      <c r="I1629" s="17">
        <v>7.31001E-4</v>
      </c>
      <c r="J1629" s="17">
        <v>7.7201600000000004E-4</v>
      </c>
      <c r="K1629" s="17">
        <v>8.3965699999999995E-4</v>
      </c>
      <c r="L1629" s="17">
        <v>9.0205600000000004E-4</v>
      </c>
      <c r="M1629" s="17">
        <v>9.7433100000000005E-4</v>
      </c>
      <c r="N1629">
        <v>1.0502899999999999E-3</v>
      </c>
      <c r="O1629">
        <v>1.11593E-3</v>
      </c>
      <c r="P1629">
        <v>1.1737099999999999E-3</v>
      </c>
      <c r="Q1629">
        <v>1.23639E-3</v>
      </c>
      <c r="R1629">
        <v>1.25724E-3</v>
      </c>
      <c r="S1629">
        <v>1.2729200000000001E-3</v>
      </c>
      <c r="T1629">
        <v>1.28564E-3</v>
      </c>
      <c r="U1629">
        <v>1.29966E-3</v>
      </c>
      <c r="V1629">
        <v>1.31883E-3</v>
      </c>
      <c r="W1629">
        <v>1.3495099999999999E-3</v>
      </c>
      <c r="X1629" s="17">
        <v>1.3498799999999999E-3</v>
      </c>
      <c r="Y1629" s="17">
        <v>1.3444100000000001E-3</v>
      </c>
      <c r="Z1629" s="17">
        <v>1.3341399999999999E-3</v>
      </c>
      <c r="AA1629" t="s">
        <v>1756</v>
      </c>
    </row>
    <row r="1630" spans="1:27" x14ac:dyDescent="0.25">
      <c r="A1630" t="s">
        <v>1773</v>
      </c>
      <c r="B1630" t="s">
        <v>1481</v>
      </c>
      <c r="C1630">
        <f>VLOOKUP(B1630,Region!$K$2:$M$33,3,FALSE)</f>
        <v>6</v>
      </c>
      <c r="D1630" t="s">
        <v>10</v>
      </c>
      <c r="E1630">
        <f>VLOOKUP(D1630,sector!$J:$K,2,FALSE)</f>
        <v>1</v>
      </c>
      <c r="F1630">
        <v>1.183436E-2</v>
      </c>
      <c r="G1630">
        <v>1.38524931E-2</v>
      </c>
      <c r="H1630">
        <v>1.31447315E-2</v>
      </c>
      <c r="I1630">
        <v>1.5103776399999999E-2</v>
      </c>
      <c r="J1630">
        <v>1.53833706E-2</v>
      </c>
      <c r="K1630">
        <v>2.0878356380000001E-2</v>
      </c>
      <c r="L1630">
        <v>2.1494817699999998E-2</v>
      </c>
      <c r="M1630">
        <v>2.14457641E-2</v>
      </c>
      <c r="N1630">
        <v>2.0877471499999901E-2</v>
      </c>
      <c r="O1630">
        <v>2.0933879700000001E-2</v>
      </c>
      <c r="P1630">
        <v>2.04711083999999E-2</v>
      </c>
      <c r="Q1630">
        <v>1.265291287E-2</v>
      </c>
      <c r="R1630">
        <v>1.3419028919999999E-2</v>
      </c>
      <c r="S1630">
        <v>1.3913740589999999E-2</v>
      </c>
      <c r="T1630">
        <v>1.405672048E-2</v>
      </c>
      <c r="U1630">
        <v>1.3948363E-2</v>
      </c>
      <c r="V1630">
        <v>1.3097675059999999E-2</v>
      </c>
      <c r="W1630">
        <v>1.158539953E-2</v>
      </c>
      <c r="X1630">
        <v>1.117670567E-2</v>
      </c>
      <c r="Y1630">
        <v>1.0767272160000001E-2</v>
      </c>
      <c r="Z1630">
        <v>1.0366593150000001E-2</v>
      </c>
      <c r="AA1630" t="s">
        <v>1758</v>
      </c>
    </row>
    <row r="1631" spans="1:27" x14ac:dyDescent="0.25">
      <c r="A1631" t="s">
        <v>1773</v>
      </c>
      <c r="B1631" t="s">
        <v>1481</v>
      </c>
      <c r="C1631">
        <f>VLOOKUP(B1631,Region!$K$2:$M$33,3,FALSE)</f>
        <v>6</v>
      </c>
      <c r="D1631" t="s">
        <v>1774</v>
      </c>
      <c r="E1631">
        <f>VLOOKUP(D1631,sector!$J:$K,2,FALSE)</f>
        <v>2</v>
      </c>
      <c r="F1631" s="17">
        <v>3.9674600000000001E-4</v>
      </c>
      <c r="G1631" s="17">
        <v>9.6099699999999997E-5</v>
      </c>
      <c r="H1631" s="17">
        <v>4.9287499999999999E-5</v>
      </c>
      <c r="I1631" s="17">
        <v>4.13738E-5</v>
      </c>
      <c r="J1631" s="17">
        <v>4.10493E-5</v>
      </c>
      <c r="K1631" s="17">
        <v>4.0757199999999997E-5</v>
      </c>
      <c r="L1631" s="17">
        <v>4.0497600000000003E-5</v>
      </c>
      <c r="M1631" s="17">
        <v>4.0238000000000003E-5</v>
      </c>
      <c r="N1631" s="17">
        <v>3.9946E-5</v>
      </c>
      <c r="O1631" s="17">
        <v>3.96864E-5</v>
      </c>
      <c r="P1631" s="17">
        <v>3.94268E-5</v>
      </c>
      <c r="Q1631" s="17">
        <v>3.9199600000000003E-5</v>
      </c>
      <c r="R1631" s="17">
        <v>3.8940000000000003E-5</v>
      </c>
      <c r="S1631" s="17">
        <v>3.8680400000000003E-5</v>
      </c>
      <c r="T1631" s="17">
        <v>3.84533E-5</v>
      </c>
      <c r="U1631" s="17">
        <v>3.8226100000000003E-5</v>
      </c>
      <c r="V1631" s="17">
        <v>3.7966500000000003E-5</v>
      </c>
      <c r="W1631" s="17">
        <v>3.77394E-5</v>
      </c>
      <c r="X1631" s="17">
        <v>3.74798E-5</v>
      </c>
      <c r="Y1631" s="17">
        <v>3.7252600000000003E-5</v>
      </c>
      <c r="Z1631" s="17">
        <v>3.7057900000000003E-5</v>
      </c>
      <c r="AA1631" t="s">
        <v>1756</v>
      </c>
    </row>
    <row r="1632" spans="1:27" x14ac:dyDescent="0.25">
      <c r="A1632" t="s">
        <v>1773</v>
      </c>
      <c r="B1632" t="s">
        <v>1481</v>
      </c>
      <c r="C1632">
        <f>VLOOKUP(B1632,Region!$K$2:$M$33,3,FALSE)</f>
        <v>6</v>
      </c>
      <c r="D1632" t="s">
        <v>1775</v>
      </c>
      <c r="E1632">
        <f>VLOOKUP(D1632,sector!$J:$K,2,FALSE)</f>
        <v>2</v>
      </c>
      <c r="F1632" s="17">
        <v>7.5577100000000005E-5</v>
      </c>
      <c r="G1632" s="17">
        <v>1.63944E-5</v>
      </c>
      <c r="H1632" s="17">
        <v>8.4617200000000004E-6</v>
      </c>
      <c r="I1632" s="17">
        <v>6.6822799999999998E-6</v>
      </c>
      <c r="J1632">
        <v>0</v>
      </c>
      <c r="K1632">
        <v>0</v>
      </c>
      <c r="L1632">
        <v>0</v>
      </c>
      <c r="M1632">
        <v>0</v>
      </c>
      <c r="N1632">
        <v>0</v>
      </c>
      <c r="O1632">
        <v>0</v>
      </c>
      <c r="P1632">
        <v>0</v>
      </c>
      <c r="Q1632">
        <v>0</v>
      </c>
      <c r="R1632">
        <v>0</v>
      </c>
      <c r="S1632">
        <v>0</v>
      </c>
      <c r="T1632">
        <v>0</v>
      </c>
      <c r="U1632">
        <v>0</v>
      </c>
      <c r="V1632">
        <v>0</v>
      </c>
      <c r="W1632">
        <v>0</v>
      </c>
      <c r="X1632">
        <v>0</v>
      </c>
      <c r="Y1632">
        <v>0</v>
      </c>
      <c r="Z1632">
        <v>0</v>
      </c>
      <c r="AA1632" t="s">
        <v>1756</v>
      </c>
    </row>
    <row r="1633" spans="1:27" x14ac:dyDescent="0.25">
      <c r="A1633" t="s">
        <v>1773</v>
      </c>
      <c r="B1633" t="s">
        <v>1481</v>
      </c>
      <c r="C1633">
        <f>VLOOKUP(B1633,Region!$K$2:$M$33,3,FALSE)</f>
        <v>6</v>
      </c>
      <c r="D1633" t="s">
        <v>1776</v>
      </c>
      <c r="E1633">
        <f>VLOOKUP(D1633,sector!$J:$K,2,FALSE)</f>
        <v>2</v>
      </c>
      <c r="F1633" s="17">
        <v>3.0178099999999999E-4</v>
      </c>
      <c r="G1633" s="17">
        <v>7.0729199999999994E-5</v>
      </c>
      <c r="H1633" s="17">
        <v>3.6226700000000003E-5</v>
      </c>
      <c r="I1633" s="17">
        <v>3.0763199999999997E-5</v>
      </c>
      <c r="J1633" s="17">
        <v>3.0521900000000003E-5</v>
      </c>
      <c r="K1633" s="17">
        <v>3.0304800000000002E-5</v>
      </c>
      <c r="L1633" s="17">
        <v>3.0111699999999998E-5</v>
      </c>
      <c r="M1633" s="17">
        <v>2.9918699999999999E-5</v>
      </c>
      <c r="N1633" s="17">
        <v>2.97016E-5</v>
      </c>
      <c r="O1633" s="17">
        <v>2.95085E-5</v>
      </c>
      <c r="P1633" s="17">
        <v>2.9315500000000001E-5</v>
      </c>
      <c r="Q1633" s="17">
        <v>2.91466E-5</v>
      </c>
      <c r="R1633" s="17">
        <v>2.89536E-5</v>
      </c>
      <c r="S1633" s="17">
        <v>2.87606E-5</v>
      </c>
      <c r="T1633" s="17">
        <v>2.8591699999999999E-5</v>
      </c>
      <c r="U1633" s="17">
        <v>2.8422799999999998E-5</v>
      </c>
      <c r="V1633" s="17">
        <v>2.8229799999999999E-5</v>
      </c>
      <c r="W1633" s="17">
        <v>2.8060900000000001E-5</v>
      </c>
      <c r="X1633" s="17">
        <v>2.7867800000000001E-5</v>
      </c>
      <c r="Y1633" s="17">
        <v>2.76989E-5</v>
      </c>
      <c r="Z1633" s="17">
        <v>2.7554200000000001E-5</v>
      </c>
      <c r="AA1633" t="s">
        <v>1756</v>
      </c>
    </row>
    <row r="1634" spans="1:27" x14ac:dyDescent="0.25">
      <c r="A1634" t="s">
        <v>1773</v>
      </c>
      <c r="B1634" t="s">
        <v>1481</v>
      </c>
      <c r="C1634">
        <f>VLOOKUP(B1634,Region!$K$2:$M$33,3,FALSE)</f>
        <v>6</v>
      </c>
      <c r="D1634" t="s">
        <v>1777</v>
      </c>
      <c r="E1634">
        <f>VLOOKUP(D1634,sector!$J:$K,2,FALSE)</f>
        <v>2</v>
      </c>
      <c r="F1634" s="17">
        <v>2.5946399999999999E-4</v>
      </c>
      <c r="G1634" s="17">
        <v>6.0445400000000002E-5</v>
      </c>
      <c r="H1634" s="17">
        <v>3.1671400000000003E-5</v>
      </c>
      <c r="I1634" s="17">
        <v>2.64473E-5</v>
      </c>
      <c r="J1634" s="17">
        <v>2.6239899999999999E-5</v>
      </c>
      <c r="K1634" s="17">
        <v>2.60532E-5</v>
      </c>
      <c r="L1634" s="17">
        <v>2.5887299999999999E-5</v>
      </c>
      <c r="M1634" s="17">
        <v>2.5721300000000001E-5</v>
      </c>
      <c r="N1634" s="17">
        <v>2.5534600000000001E-5</v>
      </c>
      <c r="O1634" s="17">
        <v>2.53687E-5</v>
      </c>
      <c r="P1634" s="17">
        <v>2.5202699999999998E-5</v>
      </c>
      <c r="Q1634" s="17">
        <v>2.5057499999999999E-5</v>
      </c>
      <c r="R1634" s="17">
        <v>2.4891600000000001E-5</v>
      </c>
      <c r="S1634" s="17">
        <v>2.4725699999999999E-5</v>
      </c>
      <c r="T1634" s="17">
        <v>2.45805E-5</v>
      </c>
      <c r="U1634" s="17">
        <v>2.44353E-5</v>
      </c>
      <c r="V1634" s="17">
        <v>2.4269300000000002E-5</v>
      </c>
      <c r="W1634" s="17">
        <v>2.4124100000000002E-5</v>
      </c>
      <c r="X1634" s="17">
        <v>2.39582E-5</v>
      </c>
      <c r="Y1634" s="17">
        <v>2.3813000000000001E-5</v>
      </c>
      <c r="Z1634" s="17">
        <v>2.3688499999999999E-5</v>
      </c>
      <c r="AA1634" t="s">
        <v>1756</v>
      </c>
    </row>
    <row r="1635" spans="1:27" x14ac:dyDescent="0.25">
      <c r="A1635" t="s">
        <v>1773</v>
      </c>
      <c r="B1635" t="s">
        <v>1481</v>
      </c>
      <c r="C1635">
        <f>VLOOKUP(B1635,Region!$K$2:$M$33,3,FALSE)</f>
        <v>6</v>
      </c>
      <c r="D1635" t="s">
        <v>1778</v>
      </c>
      <c r="E1635">
        <f>VLOOKUP(D1635,sector!$J:$K,2,FALSE)</f>
        <v>2</v>
      </c>
      <c r="F1635" s="17">
        <v>2.2946699999999999E-4</v>
      </c>
      <c r="G1635" s="17">
        <v>5.3182700000000002E-5</v>
      </c>
      <c r="H1635" s="17">
        <v>2.83201E-5</v>
      </c>
      <c r="I1635" s="17">
        <v>2.32611E-5</v>
      </c>
      <c r="J1635" s="17">
        <v>2.30787E-5</v>
      </c>
      <c r="K1635" s="17">
        <v>2.2914499999999999E-5</v>
      </c>
      <c r="L1635" s="17">
        <v>2.2768500000000001E-5</v>
      </c>
      <c r="M1635" s="17">
        <v>2.2622599999999999E-5</v>
      </c>
      <c r="N1635" s="17">
        <v>2.2458400000000002E-5</v>
      </c>
      <c r="O1635" s="17">
        <v>2.23124E-5</v>
      </c>
      <c r="P1635" s="17">
        <v>2.2166499999999999E-5</v>
      </c>
      <c r="Q1635" s="17">
        <v>2.20388E-5</v>
      </c>
      <c r="R1635" s="17">
        <v>2.1892800000000002E-5</v>
      </c>
      <c r="S1635" s="17">
        <v>2.17468E-5</v>
      </c>
      <c r="T1635" s="17">
        <v>2.1619100000000001E-5</v>
      </c>
      <c r="U1635" s="17">
        <v>2.1491399999999999E-5</v>
      </c>
      <c r="V1635" s="17">
        <v>2.1345500000000001E-5</v>
      </c>
      <c r="W1635" s="17">
        <v>2.1217799999999999E-5</v>
      </c>
      <c r="X1635" s="17">
        <v>2.10718E-5</v>
      </c>
      <c r="Y1635" s="17">
        <v>2.0944100000000002E-5</v>
      </c>
      <c r="Z1635" s="17">
        <v>2.0834599999999999E-5</v>
      </c>
      <c r="AA1635" t="s">
        <v>1756</v>
      </c>
    </row>
    <row r="1636" spans="1:27" x14ac:dyDescent="0.25">
      <c r="A1636" t="s">
        <v>1773</v>
      </c>
      <c r="B1636" t="s">
        <v>1481</v>
      </c>
      <c r="C1636">
        <f>VLOOKUP(B1636,Region!$K$2:$M$33,3,FALSE)</f>
        <v>6</v>
      </c>
      <c r="D1636" t="s">
        <v>1779</v>
      </c>
      <c r="E1636">
        <f>VLOOKUP(D1636,sector!$J:$K,2,FALSE)</f>
        <v>2</v>
      </c>
      <c r="F1636" s="17">
        <v>2.05381E-4</v>
      </c>
      <c r="G1636" s="17">
        <v>4.72392E-5</v>
      </c>
      <c r="H1636" s="17">
        <v>2.5241299999999998E-5</v>
      </c>
      <c r="I1636" s="17">
        <v>2.0707300000000001E-5</v>
      </c>
      <c r="J1636" s="17">
        <v>2.05449E-5</v>
      </c>
      <c r="K1636" s="17">
        <v>2.0398699999999998E-5</v>
      </c>
      <c r="L1636" s="17">
        <v>2.0268800000000002E-5</v>
      </c>
      <c r="M1636" s="17">
        <v>2.0138800000000001E-5</v>
      </c>
      <c r="N1636" s="17">
        <v>1.9992699999999999E-5</v>
      </c>
      <c r="O1636" s="17">
        <v>1.9862699999999999E-5</v>
      </c>
      <c r="P1636" s="17">
        <v>1.9732799999999999E-5</v>
      </c>
      <c r="Q1636" s="17">
        <v>1.96191E-5</v>
      </c>
      <c r="R1636" s="17">
        <v>1.94892E-5</v>
      </c>
      <c r="S1636" s="17">
        <v>1.9359299999999999E-5</v>
      </c>
      <c r="T1636" s="17">
        <v>1.9245600000000001E-5</v>
      </c>
      <c r="U1636" s="17">
        <v>1.9131899999999999E-5</v>
      </c>
      <c r="V1636" s="17">
        <v>1.9001999999999999E-5</v>
      </c>
      <c r="W1636" s="17">
        <v>1.88883E-5</v>
      </c>
      <c r="X1636" s="17">
        <v>1.87584E-5</v>
      </c>
      <c r="Y1636" s="17">
        <v>1.8644700000000001E-5</v>
      </c>
      <c r="Z1636" s="17">
        <v>1.8547200000000001E-5</v>
      </c>
      <c r="AA1636" t="s">
        <v>1756</v>
      </c>
    </row>
    <row r="1637" spans="1:27" x14ac:dyDescent="0.25">
      <c r="A1637" t="s">
        <v>1773</v>
      </c>
      <c r="B1637" t="s">
        <v>1481</v>
      </c>
      <c r="C1637">
        <f>VLOOKUP(B1637,Region!$K$2:$M$33,3,FALSE)</f>
        <v>6</v>
      </c>
      <c r="D1637" t="s">
        <v>1780</v>
      </c>
      <c r="E1637">
        <f>VLOOKUP(D1637,sector!$J:$K,2,FALSE)</f>
        <v>2</v>
      </c>
      <c r="F1637" s="17">
        <v>1.8363900000000001E-4</v>
      </c>
      <c r="G1637" s="17">
        <v>4.2004700000000001E-5</v>
      </c>
      <c r="H1637" s="17">
        <v>2.22845E-5</v>
      </c>
      <c r="I1637" s="17">
        <v>1.8432700000000001E-5</v>
      </c>
      <c r="J1637" s="17">
        <v>1.8288099999999999E-5</v>
      </c>
      <c r="K1637" s="17">
        <v>1.8158000000000001E-5</v>
      </c>
      <c r="L1637" s="17">
        <v>1.8042299999999998E-5</v>
      </c>
      <c r="M1637" s="17">
        <v>1.7926699999999999E-5</v>
      </c>
      <c r="N1637" s="17">
        <v>1.7796600000000002E-5</v>
      </c>
      <c r="O1637" s="17">
        <v>1.7680899999999999E-5</v>
      </c>
      <c r="P1637" s="17">
        <v>1.7565299999999999E-5</v>
      </c>
      <c r="Q1637" s="17">
        <v>1.7464100000000001E-5</v>
      </c>
      <c r="R1637" s="17">
        <v>1.7348400000000001E-5</v>
      </c>
      <c r="S1637" s="17">
        <v>1.7232699999999999E-5</v>
      </c>
      <c r="T1637" s="17">
        <v>1.71315E-5</v>
      </c>
      <c r="U1637" s="17">
        <v>1.7030299999999999E-5</v>
      </c>
      <c r="V1637" s="17">
        <v>1.6914699999999999E-5</v>
      </c>
      <c r="W1637" s="17">
        <v>1.6813500000000001E-5</v>
      </c>
      <c r="X1637" s="17">
        <v>1.6697800000000001E-5</v>
      </c>
      <c r="Y1637" s="17">
        <v>1.65966E-5</v>
      </c>
      <c r="Z1637" s="17">
        <v>1.6509899999999999E-5</v>
      </c>
      <c r="AA1637" t="s">
        <v>1756</v>
      </c>
    </row>
    <row r="1638" spans="1:27" x14ac:dyDescent="0.25">
      <c r="A1638" t="s">
        <v>1773</v>
      </c>
      <c r="B1638" t="s">
        <v>1481</v>
      </c>
      <c r="C1638">
        <f>VLOOKUP(B1638,Region!$K$2:$M$33,3,FALSE)</f>
        <v>6</v>
      </c>
      <c r="D1638" t="s">
        <v>1781</v>
      </c>
      <c r="E1638">
        <f>VLOOKUP(D1638,sector!$J:$K,2,FALSE)</f>
        <v>2</v>
      </c>
      <c r="F1638" s="17">
        <v>1.62516E-4</v>
      </c>
      <c r="G1638" s="17">
        <v>3.7022800000000001E-5</v>
      </c>
      <c r="H1638" s="17">
        <v>1.9448499999999999E-5</v>
      </c>
      <c r="I1638" s="17">
        <v>1.6235800000000001E-5</v>
      </c>
      <c r="J1638" s="17">
        <v>1.61085E-5</v>
      </c>
      <c r="K1638" s="17">
        <v>1.5993899999999999E-5</v>
      </c>
      <c r="L1638" s="17">
        <v>1.5892E-5</v>
      </c>
      <c r="M1638" s="17">
        <v>1.57902E-5</v>
      </c>
      <c r="N1638" s="17">
        <v>1.5675599999999999E-5</v>
      </c>
      <c r="O1638" s="17">
        <v>1.55737E-5</v>
      </c>
      <c r="P1638" s="17">
        <v>1.54718E-5</v>
      </c>
      <c r="Q1638" s="17">
        <v>1.5382700000000001E-5</v>
      </c>
      <c r="R1638" s="17">
        <v>1.5280800000000001E-5</v>
      </c>
      <c r="S1638" s="17">
        <v>1.51789E-5</v>
      </c>
      <c r="T1638" s="17">
        <v>1.5089800000000001E-5</v>
      </c>
      <c r="U1638" s="17">
        <v>1.50007E-5</v>
      </c>
      <c r="V1638" s="17">
        <v>1.48988E-5</v>
      </c>
      <c r="W1638" s="17">
        <v>1.48096E-5</v>
      </c>
      <c r="X1638" s="17">
        <v>1.47078E-5</v>
      </c>
      <c r="Y1638" s="17">
        <v>1.4618599999999999E-5</v>
      </c>
      <c r="Z1638" s="17">
        <v>1.4542199999999999E-5</v>
      </c>
      <c r="AA1638" t="s">
        <v>1756</v>
      </c>
    </row>
    <row r="1639" spans="1:27" x14ac:dyDescent="0.25">
      <c r="A1639" t="s">
        <v>1773</v>
      </c>
      <c r="B1639" t="s">
        <v>1481</v>
      </c>
      <c r="C1639">
        <f>VLOOKUP(B1639,Region!$K$2:$M$33,3,FALSE)</f>
        <v>6</v>
      </c>
      <c r="D1639" t="s">
        <v>1782</v>
      </c>
      <c r="E1639">
        <f>VLOOKUP(D1639,sector!$J:$K,2,FALSE)</f>
        <v>2</v>
      </c>
      <c r="F1639" s="17">
        <v>1.4076299999999999E-4</v>
      </c>
      <c r="G1639" s="17">
        <v>3.1878999999999998E-5</v>
      </c>
      <c r="H1639" s="17">
        <v>1.65829E-5</v>
      </c>
      <c r="I1639" s="17">
        <v>1.39638E-5</v>
      </c>
      <c r="J1639" s="17">
        <v>1.38543E-5</v>
      </c>
      <c r="K1639" s="17">
        <v>1.3755699999999999E-5</v>
      </c>
      <c r="L1639" s="17">
        <v>1.36681E-5</v>
      </c>
      <c r="M1639" s="17">
        <v>1.35805E-5</v>
      </c>
      <c r="N1639" s="17">
        <v>1.34819E-5</v>
      </c>
      <c r="O1639" s="17">
        <v>1.33943E-5</v>
      </c>
      <c r="P1639" s="17">
        <v>1.3306699999999999E-5</v>
      </c>
      <c r="Q1639" s="17">
        <v>1.323E-5</v>
      </c>
      <c r="R1639" s="17">
        <v>1.31424E-5</v>
      </c>
      <c r="S1639" s="17">
        <v>1.3054800000000001E-5</v>
      </c>
      <c r="T1639" s="17">
        <v>1.29781E-5</v>
      </c>
      <c r="U1639" s="17">
        <v>1.29015E-5</v>
      </c>
      <c r="V1639" s="17">
        <v>1.2813799999999999E-5</v>
      </c>
      <c r="W1639" s="17">
        <v>1.2737200000000001E-5</v>
      </c>
      <c r="X1639" s="17">
        <v>1.26496E-5</v>
      </c>
      <c r="Y1639" s="17">
        <v>1.25729E-5</v>
      </c>
      <c r="Z1639" s="17">
        <v>1.2507199999999999E-5</v>
      </c>
      <c r="AA1639" t="s">
        <v>1756</v>
      </c>
    </row>
    <row r="1640" spans="1:27" x14ac:dyDescent="0.25">
      <c r="A1640" t="s">
        <v>1773</v>
      </c>
      <c r="B1640" t="s">
        <v>1481</v>
      </c>
      <c r="C1640">
        <f>VLOOKUP(B1640,Region!$K$2:$M$33,3,FALSE)</f>
        <v>6</v>
      </c>
      <c r="D1640" t="s">
        <v>1783</v>
      </c>
      <c r="E1640">
        <f>VLOOKUP(D1640,sector!$J:$K,2,FALSE)</f>
        <v>2</v>
      </c>
      <c r="F1640" s="17">
        <v>1.17182E-4</v>
      </c>
      <c r="G1640" s="17">
        <v>2.6466899999999999E-5</v>
      </c>
      <c r="H1640" s="17">
        <v>1.35657E-5</v>
      </c>
      <c r="I1640" s="17">
        <v>1.14877E-5</v>
      </c>
      <c r="J1640" s="17">
        <v>1.1397600000000001E-5</v>
      </c>
      <c r="K1640">
        <v>0</v>
      </c>
      <c r="L1640">
        <v>0</v>
      </c>
      <c r="M1640">
        <v>0</v>
      </c>
      <c r="N1640">
        <v>0</v>
      </c>
      <c r="O1640">
        <v>0</v>
      </c>
      <c r="P1640">
        <v>0</v>
      </c>
      <c r="Q1640">
        <v>0</v>
      </c>
      <c r="R1640">
        <v>0</v>
      </c>
      <c r="S1640">
        <v>0</v>
      </c>
      <c r="T1640">
        <v>0</v>
      </c>
      <c r="U1640">
        <v>0</v>
      </c>
      <c r="V1640" s="17">
        <v>1.0541699999999999E-5</v>
      </c>
      <c r="W1640" s="17">
        <v>1.04786E-5</v>
      </c>
      <c r="X1640" s="17">
        <v>1.04066E-5</v>
      </c>
      <c r="Y1640" s="17">
        <v>5.4445699999999999E-6</v>
      </c>
      <c r="Z1640">
        <v>0</v>
      </c>
      <c r="AA1640" t="s">
        <v>1756</v>
      </c>
    </row>
    <row r="1641" spans="1:27" x14ac:dyDescent="0.25">
      <c r="A1641" t="s">
        <v>1773</v>
      </c>
      <c r="B1641" t="s">
        <v>1481</v>
      </c>
      <c r="C1641">
        <f>VLOOKUP(B1641,Region!$K$2:$M$33,3,FALSE)</f>
        <v>6</v>
      </c>
      <c r="D1641" t="s">
        <v>1784</v>
      </c>
      <c r="E1641">
        <f>VLOOKUP(D1641,sector!$J:$K,2,FALSE)</f>
        <v>2</v>
      </c>
      <c r="F1641" s="17">
        <v>4.1237100000000003E-4</v>
      </c>
      <c r="G1641" s="17">
        <v>7.5910799999999998E-4</v>
      </c>
      <c r="H1641" s="17">
        <v>8.3510599999999996E-4</v>
      </c>
      <c r="I1641" s="17">
        <v>9.3651400000000005E-4</v>
      </c>
      <c r="J1641">
        <v>1.11892E-3</v>
      </c>
      <c r="K1641">
        <v>1.482398878E-3</v>
      </c>
      <c r="L1641">
        <v>1.5238517599999999E-3</v>
      </c>
      <c r="M1641">
        <v>1.4948397799999999E-3</v>
      </c>
      <c r="N1641">
        <v>1.4561203999999999E-3</v>
      </c>
      <c r="O1641">
        <v>1.4626125999999901E-3</v>
      </c>
      <c r="P1641">
        <v>1.4374653999999899E-3</v>
      </c>
      <c r="Q1641" s="17">
        <v>9.4969019999999996E-4</v>
      </c>
      <c r="R1641">
        <v>1.0098542E-3</v>
      </c>
      <c r="S1641">
        <v>1.0515183999999999E-3</v>
      </c>
      <c r="T1641">
        <v>1.0677593E-3</v>
      </c>
      <c r="U1641">
        <v>1.0669105999999999E-3</v>
      </c>
      <c r="V1641">
        <v>1.0122285E-3</v>
      </c>
      <c r="W1641" s="17">
        <v>9.0724420000000004E-4</v>
      </c>
      <c r="X1641" s="17">
        <v>8.8834259999999996E-4</v>
      </c>
      <c r="Y1641" s="17">
        <v>8.7036579999999995E-4</v>
      </c>
      <c r="Z1641" s="17">
        <v>8.5398739999999998E-4</v>
      </c>
      <c r="AA1641" t="s">
        <v>1756</v>
      </c>
    </row>
    <row r="1642" spans="1:27" x14ac:dyDescent="0.25">
      <c r="A1642" t="s">
        <v>1773</v>
      </c>
      <c r="B1642" t="s">
        <v>1481</v>
      </c>
      <c r="C1642">
        <f>VLOOKUP(B1642,Region!$K$2:$M$33,3,FALSE)</f>
        <v>6</v>
      </c>
      <c r="D1642" t="s">
        <v>1785</v>
      </c>
      <c r="E1642">
        <f>VLOOKUP(D1642,sector!$J:$K,2,FALSE)</f>
        <v>2</v>
      </c>
      <c r="F1642">
        <v>2.7621799999999999E-3</v>
      </c>
      <c r="G1642">
        <v>3.5144899999999999E-3</v>
      </c>
      <c r="H1642">
        <v>3.9614999999999997E-3</v>
      </c>
      <c r="I1642">
        <v>4.4541299999999997E-3</v>
      </c>
      <c r="J1642">
        <v>4.5307000000000004E-3</v>
      </c>
      <c r="K1642">
        <v>5.7528340899999997E-3</v>
      </c>
      <c r="L1642">
        <v>5.6462751999999897E-3</v>
      </c>
      <c r="M1642">
        <v>5.4121847000000002E-3</v>
      </c>
      <c r="N1642">
        <v>5.0617177999999997E-3</v>
      </c>
      <c r="O1642">
        <v>4.8719686999999998E-3</v>
      </c>
      <c r="P1642">
        <v>4.6012792999999899E-3</v>
      </c>
      <c r="Q1642">
        <v>2.6056833999999998E-3</v>
      </c>
      <c r="R1642">
        <v>2.6612279999999999E-3</v>
      </c>
      <c r="S1642">
        <v>2.6557917E-3</v>
      </c>
      <c r="T1642">
        <v>2.5868983999999999E-3</v>
      </c>
      <c r="U1642">
        <v>2.4854403999999999E-3</v>
      </c>
      <c r="V1642">
        <v>2.2563796E-3</v>
      </c>
      <c r="W1642">
        <v>1.9288655999999901E-3</v>
      </c>
      <c r="X1642">
        <v>1.8073722999999999E-3</v>
      </c>
      <c r="Y1642">
        <v>1.6968433999999899E-3</v>
      </c>
      <c r="Z1642">
        <v>1.5983885999999901E-3</v>
      </c>
      <c r="AA1642" t="s">
        <v>1755</v>
      </c>
    </row>
    <row r="1643" spans="1:27" x14ac:dyDescent="0.25">
      <c r="A1643" t="s">
        <v>1773</v>
      </c>
      <c r="B1643" t="s">
        <v>1481</v>
      </c>
      <c r="C1643">
        <f>VLOOKUP(B1643,Region!$K$2:$M$33,3,FALSE)</f>
        <v>6</v>
      </c>
      <c r="D1643" t="s">
        <v>1786</v>
      </c>
      <c r="E1643">
        <f>VLOOKUP(D1643,sector!$J:$K,2,FALSE)</f>
        <v>2</v>
      </c>
      <c r="F1643" s="17">
        <v>7.2257799999999998E-4</v>
      </c>
      <c r="G1643">
        <v>1.22609E-3</v>
      </c>
      <c r="H1643">
        <v>1.3673100000000001E-3</v>
      </c>
      <c r="I1643">
        <v>1.5113399999999999E-3</v>
      </c>
      <c r="J1643">
        <v>1.61651E-3</v>
      </c>
      <c r="K1643">
        <v>2.1179156209999998E-3</v>
      </c>
      <c r="L1643">
        <v>2.14654839E-3</v>
      </c>
      <c r="M1643">
        <v>2.1256159999999999E-3</v>
      </c>
      <c r="N1643">
        <v>2.0780105000000001E-3</v>
      </c>
      <c r="O1643">
        <v>2.0849275999999901E-3</v>
      </c>
      <c r="P1643">
        <v>2.0460249999999999E-3</v>
      </c>
      <c r="Q1643">
        <v>1.2927170000000001E-3</v>
      </c>
      <c r="R1643">
        <v>1.3685994E-3</v>
      </c>
      <c r="S1643">
        <v>1.4129263E-3</v>
      </c>
      <c r="T1643">
        <v>1.4221345E-3</v>
      </c>
      <c r="U1643">
        <v>1.4084326E-3</v>
      </c>
      <c r="V1643">
        <v>1.3220165E-3</v>
      </c>
      <c r="W1643">
        <v>1.1702377E-3</v>
      </c>
      <c r="X1643">
        <v>1.1315755999999899E-3</v>
      </c>
      <c r="Y1643">
        <v>1.0911797999999999E-3</v>
      </c>
      <c r="Z1643">
        <v>1.0530044000000001E-3</v>
      </c>
      <c r="AA1643" t="s">
        <v>1756</v>
      </c>
    </row>
    <row r="1644" spans="1:27" x14ac:dyDescent="0.25">
      <c r="A1644" t="s">
        <v>1773</v>
      </c>
      <c r="B1644" t="s">
        <v>1481</v>
      </c>
      <c r="C1644">
        <f>VLOOKUP(B1644,Region!$K$2:$M$33,3,FALSE)</f>
        <v>6</v>
      </c>
      <c r="D1644" t="s">
        <v>1787</v>
      </c>
      <c r="E1644">
        <f>VLOOKUP(D1644,sector!$J:$K,2,FALSE)</f>
        <v>2</v>
      </c>
      <c r="F1644" s="17">
        <v>9.2239299999999998E-4</v>
      </c>
      <c r="G1644">
        <v>1.49401E-3</v>
      </c>
      <c r="H1644">
        <v>1.62696E-3</v>
      </c>
      <c r="I1644">
        <v>1.83852E-3</v>
      </c>
      <c r="J1644">
        <v>1.8943499999999999E-3</v>
      </c>
      <c r="K1644">
        <v>2.5023909399999999E-3</v>
      </c>
      <c r="L1644">
        <v>2.5310151699999999E-3</v>
      </c>
      <c r="M1644">
        <v>2.4979701E-3</v>
      </c>
      <c r="N1644">
        <v>2.4219885000000001E-3</v>
      </c>
      <c r="O1644">
        <v>2.4092480000000001E-3</v>
      </c>
      <c r="P1644">
        <v>2.3560545E-3</v>
      </c>
      <c r="Q1644">
        <v>1.4576688999999999E-3</v>
      </c>
      <c r="R1644">
        <v>1.5348803999999899E-3</v>
      </c>
      <c r="S1644">
        <v>1.5835395999999999E-3</v>
      </c>
      <c r="T1644">
        <v>1.5870516999999999E-3</v>
      </c>
      <c r="U1644">
        <v>1.5645464999999999E-3</v>
      </c>
      <c r="V1644">
        <v>1.4605658999999999E-3</v>
      </c>
      <c r="W1644">
        <v>1.2848810000000001E-3</v>
      </c>
      <c r="X1644">
        <v>1.2349113999999999E-3</v>
      </c>
      <c r="Y1644">
        <v>1.1865824E-3</v>
      </c>
      <c r="Z1644">
        <v>1.1414795999999999E-3</v>
      </c>
      <c r="AA1644" t="s">
        <v>1756</v>
      </c>
    </row>
    <row r="1645" spans="1:27" x14ac:dyDescent="0.25">
      <c r="A1645" t="s">
        <v>1773</v>
      </c>
      <c r="B1645" t="s">
        <v>1481</v>
      </c>
      <c r="C1645">
        <f>VLOOKUP(B1645,Region!$K$2:$M$33,3,FALSE)</f>
        <v>6</v>
      </c>
      <c r="D1645" t="s">
        <v>1788</v>
      </c>
      <c r="E1645">
        <f>VLOOKUP(D1645,sector!$J:$K,2,FALSE)</f>
        <v>2</v>
      </c>
      <c r="F1645">
        <v>1.09782E-3</v>
      </c>
      <c r="G1645">
        <v>1.72196E-3</v>
      </c>
      <c r="H1645">
        <v>1.85188E-3</v>
      </c>
      <c r="I1645">
        <v>2.1281099999999999E-3</v>
      </c>
      <c r="J1645">
        <v>2.15044E-3</v>
      </c>
      <c r="K1645">
        <v>2.8352554200000001E-3</v>
      </c>
      <c r="L1645">
        <v>2.8603544E-3</v>
      </c>
      <c r="M1645">
        <v>2.8139771000000001E-3</v>
      </c>
      <c r="N1645">
        <v>2.7136688999999901E-3</v>
      </c>
      <c r="O1645">
        <v>2.6907315999999998E-3</v>
      </c>
      <c r="P1645">
        <v>2.6104197999999999E-3</v>
      </c>
      <c r="Q1645">
        <v>1.5873319999999999E-3</v>
      </c>
      <c r="R1645">
        <v>1.6669925999999999E-3</v>
      </c>
      <c r="S1645">
        <v>1.7075123999999999E-3</v>
      </c>
      <c r="T1645">
        <v>1.7091919E-3</v>
      </c>
      <c r="U1645">
        <v>1.6788914E-3</v>
      </c>
      <c r="V1645">
        <v>1.5606901999999901E-3</v>
      </c>
      <c r="W1645">
        <v>1.3664955000000001E-3</v>
      </c>
      <c r="X1645">
        <v>1.3074189E-3</v>
      </c>
      <c r="Y1645">
        <v>1.2522186999999901E-3</v>
      </c>
      <c r="Z1645">
        <v>1.1994009999999999E-3</v>
      </c>
      <c r="AA1645" t="s">
        <v>1756</v>
      </c>
    </row>
    <row r="1646" spans="1:27" x14ac:dyDescent="0.25">
      <c r="A1646" t="s">
        <v>1773</v>
      </c>
      <c r="B1646" t="s">
        <v>1481</v>
      </c>
      <c r="C1646">
        <f>VLOOKUP(B1646,Region!$K$2:$M$33,3,FALSE)</f>
        <v>6</v>
      </c>
      <c r="D1646" t="s">
        <v>1789</v>
      </c>
      <c r="E1646">
        <f>VLOOKUP(D1646,sector!$J:$K,2,FALSE)</f>
        <v>2</v>
      </c>
      <c r="F1646">
        <v>1.2645E-3</v>
      </c>
      <c r="G1646">
        <v>1.9372199999999999E-3</v>
      </c>
      <c r="H1646">
        <v>2.0887700000000002E-3</v>
      </c>
      <c r="I1646">
        <v>2.3953300000000002E-3</v>
      </c>
      <c r="J1646">
        <v>2.3945199999999998E-3</v>
      </c>
      <c r="K1646">
        <v>3.1476016000000001E-3</v>
      </c>
      <c r="L1646">
        <v>3.16837959999999E-3</v>
      </c>
      <c r="M1646">
        <v>3.1100612E-3</v>
      </c>
      <c r="N1646">
        <v>2.9786703999999998E-3</v>
      </c>
      <c r="O1646">
        <v>2.9410472999999901E-3</v>
      </c>
      <c r="P1646">
        <v>2.8444833999999998E-3</v>
      </c>
      <c r="Q1646">
        <v>1.7056370000000001E-3</v>
      </c>
      <c r="R1646">
        <v>1.7821635E-3</v>
      </c>
      <c r="S1646">
        <v>1.8192265999999999E-3</v>
      </c>
      <c r="T1646">
        <v>1.810297E-3</v>
      </c>
      <c r="U1646">
        <v>1.7749971E-3</v>
      </c>
      <c r="V1646">
        <v>1.643942E-3</v>
      </c>
      <c r="W1646">
        <v>1.4335475E-3</v>
      </c>
      <c r="X1646">
        <v>1.3663382E-3</v>
      </c>
      <c r="Y1646">
        <v>1.3028276999999999E-3</v>
      </c>
      <c r="Z1646">
        <v>1.2451668999999999E-3</v>
      </c>
      <c r="AA1646" t="s">
        <v>1756</v>
      </c>
    </row>
    <row r="1647" spans="1:27" x14ac:dyDescent="0.25">
      <c r="A1647" t="s">
        <v>1773</v>
      </c>
      <c r="B1647" t="s">
        <v>1481</v>
      </c>
      <c r="C1647">
        <f>VLOOKUP(B1647,Region!$K$2:$M$33,3,FALSE)</f>
        <v>6</v>
      </c>
      <c r="D1647" t="s">
        <v>1790</v>
      </c>
      <c r="E1647">
        <f>VLOOKUP(D1647,sector!$J:$K,2,FALSE)</f>
        <v>2</v>
      </c>
      <c r="F1647">
        <v>1.4389100000000001E-3</v>
      </c>
      <c r="G1647">
        <v>2.1513299999999999E-3</v>
      </c>
      <c r="H1647">
        <v>2.3474300000000002E-3</v>
      </c>
      <c r="I1647">
        <v>2.6631100000000002E-3</v>
      </c>
      <c r="J1647">
        <v>2.63723E-3</v>
      </c>
      <c r="K1647">
        <v>3.4448016699999999E-3</v>
      </c>
      <c r="L1647">
        <v>3.4586948999999999E-3</v>
      </c>
      <c r="M1647">
        <v>3.3854781E-3</v>
      </c>
      <c r="N1647">
        <v>3.2391799999999999E-3</v>
      </c>
      <c r="O1647">
        <v>3.1899246E-3</v>
      </c>
      <c r="P1647">
        <v>3.0758911999999999E-3</v>
      </c>
      <c r="Q1647">
        <v>1.8205464999999899E-3</v>
      </c>
      <c r="R1647">
        <v>1.8924662000000001E-3</v>
      </c>
      <c r="S1647">
        <v>1.9252773000000001E-3</v>
      </c>
      <c r="T1647">
        <v>1.9093824E-3</v>
      </c>
      <c r="U1647">
        <v>1.8647007E-3</v>
      </c>
      <c r="V1647">
        <v>1.7208968E-3</v>
      </c>
      <c r="W1647">
        <v>1.4949049999999999E-3</v>
      </c>
      <c r="X1647">
        <v>1.4197955999999999E-3</v>
      </c>
      <c r="Y1647">
        <v>1.3487845E-3</v>
      </c>
      <c r="Z1647">
        <v>1.2836747999999999E-3</v>
      </c>
      <c r="AA1647" t="s">
        <v>1760</v>
      </c>
    </row>
    <row r="1648" spans="1:27" x14ac:dyDescent="0.25">
      <c r="A1648" t="s">
        <v>1773</v>
      </c>
      <c r="B1648" t="s">
        <v>1481</v>
      </c>
      <c r="C1648">
        <f>VLOOKUP(B1648,Region!$K$2:$M$33,3,FALSE)</f>
        <v>6</v>
      </c>
      <c r="D1648" t="s">
        <v>1791</v>
      </c>
      <c r="E1648">
        <f>VLOOKUP(D1648,sector!$J:$K,2,FALSE)</f>
        <v>2</v>
      </c>
      <c r="F1648">
        <v>1.6340300000000001E-3</v>
      </c>
      <c r="G1648">
        <v>2.3783099999999998E-3</v>
      </c>
      <c r="H1648">
        <v>2.6271200000000001E-3</v>
      </c>
      <c r="I1648">
        <v>2.95035E-3</v>
      </c>
      <c r="J1648">
        <v>2.90646E-3</v>
      </c>
      <c r="K1648">
        <v>3.7892408199999999E-3</v>
      </c>
      <c r="L1648">
        <v>3.7952024999999999E-3</v>
      </c>
      <c r="M1648">
        <v>3.7069083999999898E-3</v>
      </c>
      <c r="N1648">
        <v>3.5311329000000001E-3</v>
      </c>
      <c r="O1648">
        <v>3.4590402999999902E-3</v>
      </c>
      <c r="P1648">
        <v>3.3139643999999901E-3</v>
      </c>
      <c r="Q1648">
        <v>1.9345892999999999E-3</v>
      </c>
      <c r="R1648">
        <v>2.0074226999999998E-3</v>
      </c>
      <c r="S1648">
        <v>2.0348240999999898E-3</v>
      </c>
      <c r="T1648">
        <v>2.0108156000000002E-3</v>
      </c>
      <c r="U1648">
        <v>1.9555672000000001E-3</v>
      </c>
      <c r="V1648">
        <v>1.7981621999999999E-3</v>
      </c>
      <c r="W1648">
        <v>1.5560108999999999E-3</v>
      </c>
      <c r="X1648">
        <v>1.4727264000000001E-3</v>
      </c>
      <c r="Y1648">
        <v>1.3946039E-3</v>
      </c>
      <c r="Z1648">
        <v>1.3233425999999999E-3</v>
      </c>
      <c r="AA1648" t="s">
        <v>1756</v>
      </c>
    </row>
    <row r="1649" spans="1:27" x14ac:dyDescent="0.25">
      <c r="A1649" t="s">
        <v>1773</v>
      </c>
      <c r="B1649" t="s">
        <v>1481</v>
      </c>
      <c r="C1649">
        <f>VLOOKUP(B1649,Region!$K$2:$M$33,3,FALSE)</f>
        <v>6</v>
      </c>
      <c r="D1649" t="s">
        <v>1792</v>
      </c>
      <c r="E1649">
        <f>VLOOKUP(D1649,sector!$J:$K,2,FALSE)</f>
        <v>2</v>
      </c>
      <c r="F1649">
        <v>1.86557E-3</v>
      </c>
      <c r="G1649">
        <v>2.63701E-3</v>
      </c>
      <c r="H1649">
        <v>2.94261E-3</v>
      </c>
      <c r="I1649">
        <v>3.2773799999999999E-3</v>
      </c>
      <c r="J1649">
        <v>3.2128399999999998E-3</v>
      </c>
      <c r="K1649">
        <v>4.1582999099999997E-3</v>
      </c>
      <c r="L1649">
        <v>4.1510864999999997E-3</v>
      </c>
      <c r="M1649">
        <v>4.0403326999999996E-3</v>
      </c>
      <c r="N1649">
        <v>3.8359456999999902E-3</v>
      </c>
      <c r="O1649">
        <v>3.7491236999999998E-3</v>
      </c>
      <c r="P1649">
        <v>3.5889162999999998E-3</v>
      </c>
      <c r="Q1649">
        <v>2.0687796E-3</v>
      </c>
      <c r="R1649">
        <v>2.1380042999999999E-3</v>
      </c>
      <c r="S1649">
        <v>2.1557399000000001E-3</v>
      </c>
      <c r="T1649">
        <v>2.119199E-3</v>
      </c>
      <c r="U1649">
        <v>2.0531448000000001E-3</v>
      </c>
      <c r="V1649">
        <v>1.8805649E-3</v>
      </c>
      <c r="W1649">
        <v>1.6208646999999899E-3</v>
      </c>
      <c r="X1649">
        <v>1.5288461E-3</v>
      </c>
      <c r="Y1649">
        <v>1.4433202E-3</v>
      </c>
      <c r="Z1649">
        <v>1.3666504E-3</v>
      </c>
      <c r="AA1649" t="s">
        <v>1756</v>
      </c>
    </row>
    <row r="1650" spans="1:27" x14ac:dyDescent="0.25">
      <c r="A1650" t="s">
        <v>1773</v>
      </c>
      <c r="B1650" t="s">
        <v>1481</v>
      </c>
      <c r="C1650">
        <f>VLOOKUP(B1650,Region!$K$2:$M$33,3,FALSE)</f>
        <v>6</v>
      </c>
      <c r="D1650" t="s">
        <v>1793</v>
      </c>
      <c r="E1650">
        <f>VLOOKUP(D1650,sector!$J:$K,2,FALSE)</f>
        <v>2</v>
      </c>
      <c r="F1650" s="17">
        <v>2.1557E-3</v>
      </c>
      <c r="G1650" s="17">
        <v>2.9335300000000002E-3</v>
      </c>
      <c r="H1650" s="17">
        <v>3.3077699999999998E-3</v>
      </c>
      <c r="I1650" s="17">
        <v>3.6648900000000001E-3</v>
      </c>
      <c r="J1650" s="17">
        <v>3.6475600000000002E-3</v>
      </c>
      <c r="K1650" s="17">
        <v>4.6956069800000002E-3</v>
      </c>
      <c r="L1650" s="17">
        <v>4.6624739999999998E-3</v>
      </c>
      <c r="M1650" s="17">
        <v>4.5150171999999997E-3</v>
      </c>
      <c r="N1650" s="17">
        <v>4.2588499000000002E-3</v>
      </c>
      <c r="O1650" s="17">
        <v>4.1348785000000004E-3</v>
      </c>
      <c r="P1650" s="17">
        <v>3.9309601999999999E-3</v>
      </c>
      <c r="Q1650" s="17">
        <v>2.2404607999999999E-3</v>
      </c>
      <c r="R1650" s="17">
        <v>2.3024887999999999E-3</v>
      </c>
      <c r="S1650" s="17">
        <v>2.3140232999999998E-3</v>
      </c>
      <c r="T1650" s="17">
        <v>2.2689549E-3</v>
      </c>
      <c r="U1650" s="17">
        <v>2.1924501999999999E-3</v>
      </c>
      <c r="V1650" s="17">
        <v>2.0003160999999998E-3</v>
      </c>
      <c r="W1650" s="17">
        <v>1.7172503999999999E-3</v>
      </c>
      <c r="X1650" s="17">
        <v>1.6152364000000001E-3</v>
      </c>
      <c r="Y1650" s="17">
        <v>1.5217087999999999E-3</v>
      </c>
      <c r="Z1650" s="17">
        <v>1.4379607999999999E-3</v>
      </c>
      <c r="AA1650" t="s">
        <v>1755</v>
      </c>
    </row>
    <row r="1651" spans="1:27" x14ac:dyDescent="0.25">
      <c r="A1651" t="s">
        <v>1773</v>
      </c>
      <c r="B1651" t="s">
        <v>1481</v>
      </c>
      <c r="C1651">
        <f>VLOOKUP(B1651,Region!$K$2:$M$33,3,FALSE)</f>
        <v>6</v>
      </c>
      <c r="D1651" t="s">
        <v>674</v>
      </c>
      <c r="E1651">
        <f>VLOOKUP(D1651,sector!$J:$K,2,FALSE)</f>
        <v>269</v>
      </c>
      <c r="F1651">
        <v>1.02953E-2</v>
      </c>
      <c r="G1651">
        <v>1.02953E-2</v>
      </c>
      <c r="H1651">
        <v>1.02953E-2</v>
      </c>
      <c r="I1651">
        <v>1.02953E-2</v>
      </c>
      <c r="J1651">
        <v>1.2870599999999999E-2</v>
      </c>
      <c r="K1651">
        <v>1.5834500000000001E-2</v>
      </c>
      <c r="L1651">
        <v>1.7468999999999998E-2</v>
      </c>
      <c r="M1651">
        <v>1.92477E-2</v>
      </c>
      <c r="N1651">
        <v>2.0897900000000001E-2</v>
      </c>
      <c r="O1651">
        <v>2.2385100000000002E-2</v>
      </c>
      <c r="P1651">
        <v>2.3749099999999999E-2</v>
      </c>
      <c r="Q1651">
        <v>2.03663E-2</v>
      </c>
      <c r="R1651">
        <v>2.1641299999999999E-2</v>
      </c>
      <c r="S1651">
        <v>2.2841199999999999E-2</v>
      </c>
      <c r="T1651">
        <v>2.3918700000000001E-2</v>
      </c>
      <c r="U1651">
        <v>2.48933E-2</v>
      </c>
      <c r="V1651">
        <v>2.5396999999999999E-2</v>
      </c>
      <c r="W1651">
        <v>2.5414300000000001E-2</v>
      </c>
      <c r="X1651">
        <v>2.5580800000000001E-2</v>
      </c>
      <c r="Y1651">
        <v>2.5648199999999999E-2</v>
      </c>
      <c r="Z1651">
        <v>2.56464E-2</v>
      </c>
      <c r="AA1651" t="s">
        <v>1754</v>
      </c>
    </row>
    <row r="1652" spans="1:27" x14ac:dyDescent="0.25">
      <c r="A1652" t="s">
        <v>1773</v>
      </c>
      <c r="B1652" t="s">
        <v>1481</v>
      </c>
      <c r="C1652">
        <f>VLOOKUP(B1652,Region!$K$2:$M$33,3,FALSE)</f>
        <v>6</v>
      </c>
      <c r="D1652" t="s">
        <v>676</v>
      </c>
      <c r="E1652">
        <f>VLOOKUP(D1652,sector!$J:$K,2,FALSE)</f>
        <v>270</v>
      </c>
      <c r="F1652" s="17">
        <v>8.6164800000000001E-4</v>
      </c>
      <c r="G1652" s="17">
        <v>8.6164800000000001E-4</v>
      </c>
      <c r="H1652" s="17">
        <v>8.6164800000000001E-4</v>
      </c>
      <c r="I1652" s="17">
        <v>8.6164800000000001E-4</v>
      </c>
      <c r="J1652" s="17">
        <v>1.07536E-3</v>
      </c>
      <c r="K1652">
        <v>1.3247700000000001E-3</v>
      </c>
      <c r="L1652">
        <v>1.4684500000000001E-3</v>
      </c>
      <c r="M1652">
        <v>1.62207E-3</v>
      </c>
      <c r="N1652">
        <v>1.7680199999999999E-3</v>
      </c>
      <c r="O1652">
        <v>1.9070300000000001E-3</v>
      </c>
      <c r="P1652">
        <v>2.0371399999999998E-3</v>
      </c>
      <c r="Q1652">
        <v>1.8058900000000001E-3</v>
      </c>
      <c r="R1652">
        <v>1.9276300000000001E-3</v>
      </c>
      <c r="S1652">
        <v>2.0434300000000002E-3</v>
      </c>
      <c r="T1652">
        <v>2.1486399999999998E-3</v>
      </c>
      <c r="U1652">
        <v>2.2445500000000001E-3</v>
      </c>
      <c r="V1652">
        <v>2.3045299999999999E-3</v>
      </c>
      <c r="W1652">
        <v>2.3278499999999998E-3</v>
      </c>
      <c r="X1652">
        <v>2.3578000000000002E-3</v>
      </c>
      <c r="Y1652">
        <v>2.37228E-3</v>
      </c>
      <c r="Z1652">
        <v>2.3766E-3</v>
      </c>
      <c r="AA1652" t="s">
        <v>1754</v>
      </c>
    </row>
    <row r="1653" spans="1:27" x14ac:dyDescent="0.25">
      <c r="A1653" t="s">
        <v>1773</v>
      </c>
      <c r="B1653" t="s">
        <v>1481</v>
      </c>
      <c r="C1653">
        <f>VLOOKUP(B1653,Region!$K$2:$M$33,3,FALSE)</f>
        <v>6</v>
      </c>
      <c r="D1653" t="s">
        <v>678</v>
      </c>
      <c r="E1653">
        <f>VLOOKUP(D1653,sector!$J:$K,2,FALSE)</f>
        <v>271</v>
      </c>
      <c r="F1653" s="17">
        <v>4.1279799999999998E-3</v>
      </c>
      <c r="G1653" s="17">
        <v>4.1279799999999998E-3</v>
      </c>
      <c r="H1653" s="17">
        <v>4.1279799999999998E-3</v>
      </c>
      <c r="I1653" s="17">
        <v>4.1279799999999998E-3</v>
      </c>
      <c r="J1653" s="17">
        <v>5.15571E-3</v>
      </c>
      <c r="K1653" s="17">
        <v>6.3355199999999999E-3</v>
      </c>
      <c r="L1653" s="17">
        <v>6.9855000000000004E-3</v>
      </c>
      <c r="M1653" s="17">
        <v>7.6930599999999998E-3</v>
      </c>
      <c r="N1653">
        <v>8.3468299999999995E-3</v>
      </c>
      <c r="O1653">
        <v>8.9340600000000006E-3</v>
      </c>
      <c r="P1653">
        <v>9.4719699999999997E-3</v>
      </c>
      <c r="Q1653">
        <v>8.1215999999999997E-3</v>
      </c>
      <c r="R1653">
        <v>8.6227600000000001E-3</v>
      </c>
      <c r="S1653">
        <v>9.0931999999999992E-3</v>
      </c>
      <c r="T1653">
        <v>9.5155799999999992E-3</v>
      </c>
      <c r="U1653">
        <v>9.8973099999999994E-3</v>
      </c>
      <c r="V1653">
        <v>1.0088700000000001E-2</v>
      </c>
      <c r="W1653">
        <v>1.00857E-2</v>
      </c>
      <c r="X1653">
        <v>1.0142099999999999E-2</v>
      </c>
      <c r="Y1653">
        <v>1.01639E-2</v>
      </c>
      <c r="Z1653">
        <v>1.01601E-2</v>
      </c>
      <c r="AA1653" t="s">
        <v>1754</v>
      </c>
    </row>
    <row r="1654" spans="1:27" x14ac:dyDescent="0.25">
      <c r="A1654" t="s">
        <v>1773</v>
      </c>
      <c r="B1654" t="s">
        <v>1481</v>
      </c>
      <c r="C1654">
        <f>VLOOKUP(B1654,Region!$K$2:$M$33,3,FALSE)</f>
        <v>6</v>
      </c>
      <c r="D1654" t="s">
        <v>680</v>
      </c>
      <c r="E1654">
        <f>VLOOKUP(D1654,sector!$J:$K,2,FALSE)</f>
        <v>272</v>
      </c>
      <c r="F1654">
        <v>9.4233100000000007E-3</v>
      </c>
      <c r="G1654" s="17">
        <v>9.4233100000000007E-3</v>
      </c>
      <c r="H1654" s="17">
        <v>9.4233100000000007E-3</v>
      </c>
      <c r="I1654" s="17">
        <v>9.4233100000000007E-3</v>
      </c>
      <c r="J1654" s="17">
        <v>1.2068600000000001E-2</v>
      </c>
      <c r="K1654" s="17">
        <v>1.5460700000000001E-2</v>
      </c>
      <c r="L1654" s="17">
        <v>1.7633099999999999E-2</v>
      </c>
      <c r="M1654" s="17">
        <v>1.9744299999999999E-2</v>
      </c>
      <c r="N1654" s="17">
        <v>2.1762699999999999E-2</v>
      </c>
      <c r="O1654" s="17">
        <v>2.3954900000000001E-2</v>
      </c>
      <c r="P1654" s="17">
        <v>2.5829499999999998E-2</v>
      </c>
      <c r="Q1654" s="17">
        <v>2.35275E-2</v>
      </c>
      <c r="R1654" s="17">
        <v>2.51825E-2</v>
      </c>
      <c r="S1654" s="17">
        <v>2.6827299999999998E-2</v>
      </c>
      <c r="T1654" s="17">
        <v>2.82741E-2</v>
      </c>
      <c r="U1654" s="17">
        <v>2.9442200000000002E-2</v>
      </c>
      <c r="V1654" s="17">
        <v>3.02353E-2</v>
      </c>
      <c r="W1654" s="17">
        <v>3.0844199999999999E-2</v>
      </c>
      <c r="X1654" s="17">
        <v>3.1393499999999998E-2</v>
      </c>
      <c r="Y1654" s="17">
        <v>3.1620500000000003E-2</v>
      </c>
      <c r="Z1654" s="17">
        <v>3.1510499999999997E-2</v>
      </c>
      <c r="AA1654" t="s">
        <v>1754</v>
      </c>
    </row>
    <row r="1655" spans="1:27" x14ac:dyDescent="0.25">
      <c r="A1655" t="s">
        <v>1773</v>
      </c>
      <c r="B1655" t="s">
        <v>1481</v>
      </c>
      <c r="C1655">
        <f>VLOOKUP(B1655,Region!$K$2:$M$33,3,FALSE)</f>
        <v>6</v>
      </c>
      <c r="D1655" t="s">
        <v>682</v>
      </c>
      <c r="E1655">
        <f>VLOOKUP(D1655,sector!$J:$K,2,FALSE)</f>
        <v>273</v>
      </c>
      <c r="F1655">
        <v>1.2047E-3</v>
      </c>
      <c r="G1655">
        <v>1.2047E-3</v>
      </c>
      <c r="H1655">
        <v>1.2047E-3</v>
      </c>
      <c r="I1655">
        <v>1.2047E-3</v>
      </c>
      <c r="J1655">
        <v>1.5067699999999999E-3</v>
      </c>
      <c r="K1655">
        <v>1.87116E-3</v>
      </c>
      <c r="L1655">
        <v>2.0879499999999999E-3</v>
      </c>
      <c r="M1655">
        <v>2.3173600000000001E-3</v>
      </c>
      <c r="N1655">
        <v>2.5309999999999998E-3</v>
      </c>
      <c r="O1655">
        <v>2.7399899999999999E-3</v>
      </c>
      <c r="P1655">
        <v>2.9286199999999998E-3</v>
      </c>
      <c r="Q1655">
        <v>2.5812700000000001E-3</v>
      </c>
      <c r="R1655">
        <v>2.7536000000000001E-3</v>
      </c>
      <c r="S1655">
        <v>2.9205400000000001E-3</v>
      </c>
      <c r="T1655">
        <v>3.07158E-3</v>
      </c>
      <c r="U1655">
        <v>3.2026899999999998E-3</v>
      </c>
      <c r="V1655">
        <v>3.28138E-3</v>
      </c>
      <c r="W1655">
        <v>3.3154199999999999E-3</v>
      </c>
      <c r="X1655">
        <v>3.3525400000000002E-3</v>
      </c>
      <c r="Y1655">
        <v>3.37018E-3</v>
      </c>
      <c r="Z1655">
        <v>3.3686300000000001E-3</v>
      </c>
      <c r="AA1655" t="s">
        <v>1754</v>
      </c>
    </row>
    <row r="1656" spans="1:27" x14ac:dyDescent="0.25">
      <c r="A1656" t="s">
        <v>1773</v>
      </c>
      <c r="B1656" t="s">
        <v>1481</v>
      </c>
      <c r="C1656">
        <f>VLOOKUP(B1656,Region!$K$2:$M$33,3,FALSE)</f>
        <v>6</v>
      </c>
      <c r="D1656" t="s">
        <v>34</v>
      </c>
      <c r="E1656">
        <f>VLOOKUP(D1656,sector!$J:$K,2,FALSE)</f>
        <v>5</v>
      </c>
      <c r="F1656">
        <v>2.1974941000000001</v>
      </c>
      <c r="G1656">
        <v>2.7671092000000002</v>
      </c>
      <c r="H1656">
        <v>2.9187995999999998</v>
      </c>
      <c r="I1656">
        <v>3.2540616</v>
      </c>
      <c r="J1656">
        <v>3.7119170000000001</v>
      </c>
      <c r="K1656">
        <v>4.3233603</v>
      </c>
      <c r="L1656">
        <v>4.7337733999999996</v>
      </c>
      <c r="M1656">
        <v>5.0464399999999996</v>
      </c>
      <c r="N1656">
        <v>5.3320751</v>
      </c>
      <c r="O1656">
        <v>5.6118547999999997</v>
      </c>
      <c r="P1656">
        <v>5.8570899999999897</v>
      </c>
      <c r="Q1656">
        <v>6.054856</v>
      </c>
      <c r="R1656">
        <v>6.2517189999999996</v>
      </c>
      <c r="S1656">
        <v>6.4382260000000002</v>
      </c>
      <c r="T1656">
        <v>6.5992829999999998</v>
      </c>
      <c r="U1656">
        <v>6.7359329999999904</v>
      </c>
      <c r="V1656">
        <v>6.8469689999999996</v>
      </c>
      <c r="W1656">
        <v>6.9283190000000001</v>
      </c>
      <c r="X1656">
        <v>7.0233660000000002</v>
      </c>
      <c r="Y1656">
        <v>7.0856269999999997</v>
      </c>
      <c r="Z1656">
        <v>7.1196169999999999</v>
      </c>
      <c r="AA1656" t="s">
        <v>1754</v>
      </c>
    </row>
    <row r="1657" spans="1:27" x14ac:dyDescent="0.25">
      <c r="A1657" t="s">
        <v>1773</v>
      </c>
      <c r="B1657" t="s">
        <v>1481</v>
      </c>
      <c r="C1657">
        <f>VLOOKUP(B1657,Region!$K$2:$M$33,3,FALSE)</f>
        <v>6</v>
      </c>
      <c r="D1657" t="s">
        <v>11</v>
      </c>
      <c r="E1657">
        <f>VLOOKUP(D1657,sector!$J:$K,2,FALSE)</f>
        <v>6</v>
      </c>
      <c r="F1657" s="17">
        <v>0.37817180737799899</v>
      </c>
      <c r="G1657" s="17">
        <v>0.556808999999999</v>
      </c>
      <c r="H1657" s="17">
        <v>0.59035389999999999</v>
      </c>
      <c r="I1657" s="17">
        <v>0.65579403539999903</v>
      </c>
      <c r="J1657" s="17">
        <v>0.91317824110000001</v>
      </c>
      <c r="K1657" s="17">
        <v>0.98987208572999996</v>
      </c>
      <c r="L1657" s="17">
        <v>0.97614261890999898</v>
      </c>
      <c r="M1657" s="17">
        <v>0.98075033364999897</v>
      </c>
      <c r="N1657" s="17">
        <v>1.1632739807800001</v>
      </c>
      <c r="O1657" s="17">
        <v>1.35551300874999</v>
      </c>
      <c r="P1657" s="17">
        <v>1.45206563617</v>
      </c>
      <c r="Q1657" s="17">
        <v>1.4974771871500001</v>
      </c>
      <c r="R1657" s="17">
        <v>1.53521347331</v>
      </c>
      <c r="S1657" s="17">
        <v>1.5911949195499999</v>
      </c>
      <c r="T1657" s="17">
        <v>1.6045309745499901</v>
      </c>
      <c r="U1657" s="17">
        <v>1.64918317095</v>
      </c>
      <c r="V1657" s="17">
        <v>1.74163320402</v>
      </c>
      <c r="W1657" s="17">
        <v>1.8553411073899999</v>
      </c>
      <c r="X1657" s="17">
        <v>1.9337323092500001</v>
      </c>
      <c r="Y1657" s="17">
        <v>1.9763220297599999</v>
      </c>
      <c r="Z1657" s="17">
        <v>1.99909068417</v>
      </c>
      <c r="AA1657" t="s">
        <v>1754</v>
      </c>
    </row>
    <row r="1658" spans="1:27" x14ac:dyDescent="0.25">
      <c r="A1658" t="s">
        <v>1773</v>
      </c>
      <c r="B1658" t="s">
        <v>1481</v>
      </c>
      <c r="C1658">
        <f>VLOOKUP(B1658,Region!$K$2:$M$33,3,FALSE)</f>
        <v>6</v>
      </c>
      <c r="D1658" t="s">
        <v>351</v>
      </c>
      <c r="E1658">
        <f>VLOOKUP(D1658,sector!$J:$K,2,FALSE)</f>
        <v>113</v>
      </c>
      <c r="F1658">
        <v>0.157082</v>
      </c>
      <c r="G1658">
        <v>8.8568800000000003E-2</v>
      </c>
      <c r="H1658">
        <v>8.1858E-2</v>
      </c>
      <c r="I1658">
        <v>9.2730699999999999E-2</v>
      </c>
      <c r="J1658">
        <v>0.11056199999999999</v>
      </c>
      <c r="K1658">
        <v>0.160774</v>
      </c>
      <c r="L1658">
        <v>0.187445</v>
      </c>
      <c r="M1658">
        <v>0.19039700000000001</v>
      </c>
      <c r="N1658">
        <v>0.18907299999999999</v>
      </c>
      <c r="O1658">
        <v>0.22372400000000001</v>
      </c>
      <c r="P1658">
        <v>0.264741</v>
      </c>
      <c r="Q1658">
        <v>0.28911999999999999</v>
      </c>
      <c r="R1658">
        <v>0.30092000000000002</v>
      </c>
      <c r="S1658">
        <v>0.30828299999999997</v>
      </c>
      <c r="T1658">
        <v>0.31763799999999998</v>
      </c>
      <c r="U1658">
        <v>0.32011000000000001</v>
      </c>
      <c r="V1658">
        <v>0.324378</v>
      </c>
      <c r="W1658">
        <v>0.33702300000000002</v>
      </c>
      <c r="X1658">
        <v>0.356211</v>
      </c>
      <c r="Y1658">
        <v>0.37854700000000002</v>
      </c>
      <c r="Z1658">
        <v>0.39239299999999999</v>
      </c>
      <c r="AA1658" t="s">
        <v>1754</v>
      </c>
    </row>
    <row r="1659" spans="1:27" x14ac:dyDescent="0.25">
      <c r="A1659" t="s">
        <v>1773</v>
      </c>
      <c r="B1659" t="s">
        <v>1481</v>
      </c>
      <c r="C1659">
        <f>VLOOKUP(B1659,Region!$K$2:$M$33,3,FALSE)</f>
        <v>6</v>
      </c>
      <c r="D1659" t="s">
        <v>43</v>
      </c>
      <c r="E1659">
        <f>VLOOKUP(D1659,sector!$J:$K,2,FALSE)</f>
        <v>7</v>
      </c>
      <c r="F1659" s="17">
        <v>0</v>
      </c>
      <c r="G1659">
        <v>0</v>
      </c>
      <c r="H1659">
        <v>7.5943800000000006E-2</v>
      </c>
      <c r="I1659">
        <v>0.16845299999999999</v>
      </c>
      <c r="J1659">
        <v>0.34219300000000002</v>
      </c>
      <c r="K1659">
        <v>0.433336</v>
      </c>
      <c r="L1659">
        <v>0.43844</v>
      </c>
      <c r="M1659">
        <v>0.45190999999999998</v>
      </c>
      <c r="N1659">
        <v>0.71927099999999999</v>
      </c>
      <c r="O1659">
        <v>1.0542</v>
      </c>
      <c r="P1659">
        <v>1.3308899999999999</v>
      </c>
      <c r="Q1659">
        <v>1.51397</v>
      </c>
      <c r="R1659">
        <v>1.6884600000000001</v>
      </c>
      <c r="S1659">
        <v>1.8812800000000001</v>
      </c>
      <c r="T1659">
        <v>2.0592600000000001</v>
      </c>
      <c r="U1659">
        <v>2.3810600000000002</v>
      </c>
      <c r="V1659">
        <v>2.8757600000000001</v>
      </c>
      <c r="W1659">
        <v>3.46346</v>
      </c>
      <c r="X1659">
        <v>3.9381900000000001</v>
      </c>
      <c r="Y1659">
        <v>4.3120599999999998</v>
      </c>
      <c r="Z1659">
        <v>4.6100000000000003</v>
      </c>
      <c r="AA1659" t="s">
        <v>1754</v>
      </c>
    </row>
    <row r="1660" spans="1:27" x14ac:dyDescent="0.25">
      <c r="A1660" t="s">
        <v>1773</v>
      </c>
      <c r="B1660" t="s">
        <v>1481</v>
      </c>
      <c r="C1660">
        <f>VLOOKUP(B1660,Region!$K$2:$M$33,3,FALSE)</f>
        <v>6</v>
      </c>
      <c r="D1660" t="s">
        <v>48</v>
      </c>
      <c r="E1660">
        <f>VLOOKUP(D1660,sector!$J:$K,2,FALSE)</f>
        <v>8</v>
      </c>
      <c r="F1660" s="17">
        <v>0</v>
      </c>
      <c r="G1660" s="17">
        <v>2.3857099999999999E-2</v>
      </c>
      <c r="H1660" s="17">
        <v>0.14691599999999999</v>
      </c>
      <c r="I1660" s="17">
        <v>0.16072600000000001</v>
      </c>
      <c r="J1660" s="17">
        <v>0.270592</v>
      </c>
      <c r="K1660" s="17">
        <v>0.31637799999999999</v>
      </c>
      <c r="L1660" s="17">
        <v>0.31947700000000001</v>
      </c>
      <c r="M1660" s="17">
        <v>0.32172899999999999</v>
      </c>
      <c r="N1660" s="17">
        <v>0.38748199999999999</v>
      </c>
      <c r="O1660" s="17">
        <v>0.463646</v>
      </c>
      <c r="P1660">
        <v>0.508127</v>
      </c>
      <c r="Q1660">
        <v>0.52437</v>
      </c>
      <c r="R1660">
        <v>0.55095700000000003</v>
      </c>
      <c r="S1660">
        <v>0.59045099999999995</v>
      </c>
      <c r="T1660">
        <v>0.61462000000000006</v>
      </c>
      <c r="U1660">
        <v>0.64433300000000004</v>
      </c>
      <c r="V1660">
        <v>0.69311199999999995</v>
      </c>
      <c r="W1660">
        <v>0.75717000000000001</v>
      </c>
      <c r="X1660">
        <v>0.80653300000000006</v>
      </c>
      <c r="Y1660">
        <v>0.84315399999999996</v>
      </c>
      <c r="Z1660" s="17">
        <v>0.86652700000000005</v>
      </c>
      <c r="AA1660" t="s">
        <v>1754</v>
      </c>
    </row>
    <row r="1661" spans="1:27" x14ac:dyDescent="0.25">
      <c r="A1661" t="s">
        <v>1773</v>
      </c>
      <c r="B1661" t="s">
        <v>1481</v>
      </c>
      <c r="C1661">
        <f>VLOOKUP(B1661,Region!$K$2:$M$33,3,FALSE)</f>
        <v>6</v>
      </c>
      <c r="D1661" t="s">
        <v>53</v>
      </c>
      <c r="E1661">
        <f>VLOOKUP(D1661,sector!$J:$K,2,FALSE)</f>
        <v>9</v>
      </c>
      <c r="F1661">
        <v>14.2468267</v>
      </c>
      <c r="G1661">
        <v>25.002103000000002</v>
      </c>
      <c r="H1661">
        <v>26.278684999999999</v>
      </c>
      <c r="I1661">
        <v>30.653839999999999</v>
      </c>
      <c r="J1661">
        <v>32.982776999999999</v>
      </c>
      <c r="K1661">
        <v>37.029764999999998</v>
      </c>
      <c r="L1661">
        <v>40.016137999999998</v>
      </c>
      <c r="M1661">
        <v>42.908249999999903</v>
      </c>
      <c r="N1661">
        <v>46.106669999999902</v>
      </c>
      <c r="O1661">
        <v>49.659320000000001</v>
      </c>
      <c r="P1661">
        <v>53.285089999999997</v>
      </c>
      <c r="Q1661">
        <v>55.19247</v>
      </c>
      <c r="R1661">
        <v>58.692599999999999</v>
      </c>
      <c r="S1661">
        <v>62.167189999999998</v>
      </c>
      <c r="T1661">
        <v>65.497529999999998</v>
      </c>
      <c r="U1661">
        <v>68.715669999999903</v>
      </c>
      <c r="V1661">
        <v>71.743690000000001</v>
      </c>
      <c r="W1661">
        <v>74.508489999999995</v>
      </c>
      <c r="X1661">
        <v>76.804820000000007</v>
      </c>
      <c r="Y1661">
        <v>78.561869999999999</v>
      </c>
      <c r="Z1661">
        <v>79.960800000000006</v>
      </c>
      <c r="AA1661" t="s">
        <v>1754</v>
      </c>
    </row>
    <row r="1662" spans="1:27" x14ac:dyDescent="0.25">
      <c r="A1662" t="s">
        <v>1773</v>
      </c>
      <c r="B1662" t="s">
        <v>1481</v>
      </c>
      <c r="C1662">
        <f>VLOOKUP(B1662,Region!$K$2:$M$33,3,FALSE)</f>
        <v>6</v>
      </c>
      <c r="D1662" t="s">
        <v>58</v>
      </c>
      <c r="E1662">
        <f>VLOOKUP(D1662,sector!$J:$K,2,FALSE)</f>
        <v>10</v>
      </c>
      <c r="F1662">
        <v>6.1456997999999903</v>
      </c>
      <c r="G1662">
        <v>13.549356699999899</v>
      </c>
      <c r="H1662">
        <v>16.884468499999901</v>
      </c>
      <c r="I1662">
        <v>21.767160199999999</v>
      </c>
      <c r="J1662">
        <v>24.762555498419999</v>
      </c>
      <c r="K1662">
        <v>28.664258674549998</v>
      </c>
      <c r="L1662">
        <v>31.808094848869899</v>
      </c>
      <c r="M1662">
        <v>34.395190858479999</v>
      </c>
      <c r="N1662">
        <v>37.03460492104</v>
      </c>
      <c r="O1662">
        <v>39.809355468219998</v>
      </c>
      <c r="P1662">
        <v>42.601850918169902</v>
      </c>
      <c r="Q1662">
        <v>44.720568377509998</v>
      </c>
      <c r="R1662">
        <v>46.863739542079998</v>
      </c>
      <c r="S1662">
        <v>48.889034618769998</v>
      </c>
      <c r="T1662">
        <v>50.820689646109997</v>
      </c>
      <c r="U1662">
        <v>52.568972104429903</v>
      </c>
      <c r="V1662">
        <v>54.00013268787</v>
      </c>
      <c r="W1662">
        <v>55.114386690670003</v>
      </c>
      <c r="X1662">
        <v>56.383043015129999</v>
      </c>
      <c r="Y1662">
        <v>57.489509077759998</v>
      </c>
      <c r="Z1662" s="17">
        <v>58.288612599910003</v>
      </c>
      <c r="AA1662" t="s">
        <v>1754</v>
      </c>
    </row>
    <row r="1663" spans="1:27" x14ac:dyDescent="0.25">
      <c r="A1663" t="s">
        <v>1773</v>
      </c>
      <c r="B1663" t="s">
        <v>1481</v>
      </c>
      <c r="C1663">
        <f>VLOOKUP(B1663,Region!$K$2:$M$33,3,FALSE)</f>
        <v>6</v>
      </c>
      <c r="D1663" t="s">
        <v>17</v>
      </c>
      <c r="E1663">
        <f>VLOOKUP(D1663,sector!$J:$K,2,FALSE)</f>
        <v>11</v>
      </c>
      <c r="F1663">
        <v>0.93138097629999905</v>
      </c>
      <c r="G1663">
        <v>1.0959063</v>
      </c>
      <c r="H1663">
        <v>1.444785</v>
      </c>
      <c r="I1663">
        <v>1.9112165968999999</v>
      </c>
      <c r="J1663">
        <v>2.0865873426999899</v>
      </c>
      <c r="K1663">
        <v>2.2738711433000001</v>
      </c>
      <c r="L1663">
        <v>2.4176789989</v>
      </c>
      <c r="M1663">
        <v>2.4977926402000001</v>
      </c>
      <c r="N1663">
        <v>2.57461202799999</v>
      </c>
      <c r="O1663">
        <v>2.6633839769000001</v>
      </c>
      <c r="P1663">
        <v>2.7445343072999999</v>
      </c>
      <c r="Q1663">
        <v>2.8027972086999999</v>
      </c>
      <c r="R1663">
        <v>2.8802238556000002</v>
      </c>
      <c r="S1663">
        <v>2.9679385866999999</v>
      </c>
      <c r="T1663">
        <v>3.04066440979999</v>
      </c>
      <c r="U1663">
        <v>3.0965616872999999</v>
      </c>
      <c r="V1663">
        <v>3.142483527</v>
      </c>
      <c r="W1663">
        <v>3.1784437027000001</v>
      </c>
      <c r="X1663">
        <v>3.1933645610999899</v>
      </c>
      <c r="Y1663">
        <v>3.1809972147999899</v>
      </c>
      <c r="Z1663">
        <v>3.1590867647</v>
      </c>
      <c r="AA1663" t="s">
        <v>1754</v>
      </c>
    </row>
    <row r="1664" spans="1:27" x14ac:dyDescent="0.25">
      <c r="A1664" t="s">
        <v>1773</v>
      </c>
      <c r="B1664" t="s">
        <v>1481</v>
      </c>
      <c r="C1664">
        <f>VLOOKUP(B1664,Region!$K$2:$M$33,3,FALSE)</f>
        <v>6</v>
      </c>
      <c r="D1664" t="s">
        <v>357</v>
      </c>
      <c r="E1664">
        <f>VLOOKUP(D1664,sector!$J:$K,2,FALSE)</f>
        <v>115</v>
      </c>
      <c r="F1664">
        <v>7.00567E-2</v>
      </c>
      <c r="G1664">
        <v>0.21840699999999999</v>
      </c>
      <c r="H1664">
        <v>0.110718</v>
      </c>
      <c r="I1664">
        <v>0.29322100000000001</v>
      </c>
      <c r="J1664">
        <v>0.28511399999999998</v>
      </c>
      <c r="K1664">
        <v>0.31045600000000001</v>
      </c>
      <c r="L1664">
        <v>0.32887899999999998</v>
      </c>
      <c r="M1664">
        <v>0.35706500000000002</v>
      </c>
      <c r="N1664">
        <v>0.37663400000000002</v>
      </c>
      <c r="O1664">
        <v>0.39486900000000003</v>
      </c>
      <c r="P1664">
        <v>0.41410999999999998</v>
      </c>
      <c r="Q1664">
        <v>0.43196699999999999</v>
      </c>
      <c r="R1664">
        <v>0.462474</v>
      </c>
      <c r="S1664">
        <v>0.473412</v>
      </c>
      <c r="T1664">
        <v>0.48727799999999999</v>
      </c>
      <c r="U1664">
        <v>0.50098299999999996</v>
      </c>
      <c r="V1664">
        <v>0.51262700000000005</v>
      </c>
      <c r="W1664">
        <v>0.52232199999999995</v>
      </c>
      <c r="X1664">
        <v>0.53000800000000003</v>
      </c>
      <c r="Y1664">
        <v>0.54274299999999998</v>
      </c>
      <c r="Z1664">
        <v>0.54923500000000003</v>
      </c>
      <c r="AA1664" t="s">
        <v>1754</v>
      </c>
    </row>
    <row r="1665" spans="1:27" x14ac:dyDescent="0.25">
      <c r="A1665" t="s">
        <v>1773</v>
      </c>
      <c r="B1665" t="s">
        <v>1481</v>
      </c>
      <c r="C1665">
        <f>VLOOKUP(B1665,Region!$K$2:$M$33,3,FALSE)</f>
        <v>6</v>
      </c>
      <c r="D1665" t="s">
        <v>23</v>
      </c>
      <c r="E1665">
        <f>VLOOKUP(D1665,sector!$J:$K,2,FALSE)</f>
        <v>12</v>
      </c>
      <c r="F1665" s="17">
        <v>13.811455922499899</v>
      </c>
      <c r="G1665" s="17">
        <v>11.822699</v>
      </c>
      <c r="H1665" s="17">
        <v>11.6838944</v>
      </c>
      <c r="I1665" s="17">
        <v>11.684306813499999</v>
      </c>
      <c r="J1665" s="17">
        <v>13.265416911499999</v>
      </c>
      <c r="K1665" s="17">
        <v>15.458141229999899</v>
      </c>
      <c r="L1665" s="17">
        <v>17.1118152771</v>
      </c>
      <c r="M1665" s="17">
        <v>18.5758525273</v>
      </c>
      <c r="N1665" s="17">
        <v>20.046707959500001</v>
      </c>
      <c r="O1665" s="17">
        <v>21.6107455223</v>
      </c>
      <c r="P1665" s="17">
        <v>23.134220087999999</v>
      </c>
      <c r="Q1665" s="17">
        <v>24.255761849500001</v>
      </c>
      <c r="R1665" s="17">
        <v>25.630340628900001</v>
      </c>
      <c r="S1665" s="17">
        <v>26.998885073499999</v>
      </c>
      <c r="T1665" s="17">
        <v>28.298266300600002</v>
      </c>
      <c r="U1665" s="17">
        <v>29.5393389557</v>
      </c>
      <c r="V1665" s="17">
        <v>30.703790483700001</v>
      </c>
      <c r="W1665" s="17">
        <v>31.758226101199998</v>
      </c>
      <c r="X1665" s="17">
        <v>32.582116177700001</v>
      </c>
      <c r="Y1665" s="17">
        <v>33.180020856799999</v>
      </c>
      <c r="Z1665" s="17">
        <v>33.616571326900001</v>
      </c>
      <c r="AA1665" t="s">
        <v>1754</v>
      </c>
    </row>
    <row r="1666" spans="1:27" x14ac:dyDescent="0.25">
      <c r="A1666" t="s">
        <v>1773</v>
      </c>
      <c r="B1666" t="s">
        <v>1481</v>
      </c>
      <c r="C1666">
        <f>VLOOKUP(B1666,Region!$K$2:$M$33,3,FALSE)</f>
        <v>6</v>
      </c>
      <c r="D1666" t="s">
        <v>29</v>
      </c>
      <c r="E1666">
        <f>VLOOKUP(D1666,sector!$J:$K,2,FALSE)</f>
        <v>13</v>
      </c>
      <c r="F1666">
        <v>9.7954543648999994</v>
      </c>
      <c r="G1666">
        <v>10.9870068</v>
      </c>
      <c r="H1666">
        <v>11.4894979</v>
      </c>
      <c r="I1666">
        <v>11.5197064265999</v>
      </c>
      <c r="J1666">
        <v>12.4618157541999</v>
      </c>
      <c r="K1666">
        <v>14.110149187999999</v>
      </c>
      <c r="L1666">
        <v>15.187909789000001</v>
      </c>
      <c r="M1666">
        <v>16.374936567999999</v>
      </c>
      <c r="N1666">
        <v>17.724795336</v>
      </c>
      <c r="O1666">
        <v>19.373854376999901</v>
      </c>
      <c r="P1666">
        <v>20.887854951000001</v>
      </c>
      <c r="Q1666">
        <v>22.502993404999899</v>
      </c>
      <c r="R1666">
        <v>23.67966062</v>
      </c>
      <c r="S1666">
        <v>24.8311570627999</v>
      </c>
      <c r="T1666">
        <v>25.834731696799999</v>
      </c>
      <c r="U1666">
        <v>26.780729195700001</v>
      </c>
      <c r="V1666">
        <v>27.736305198699998</v>
      </c>
      <c r="W1666">
        <v>28.680397310899899</v>
      </c>
      <c r="X1666">
        <v>29.212715228399901</v>
      </c>
      <c r="Y1666">
        <v>29.2808832925</v>
      </c>
      <c r="Z1666">
        <v>29.062205562300001</v>
      </c>
      <c r="AA1666" t="s">
        <v>1754</v>
      </c>
    </row>
    <row r="1667" spans="1:27" x14ac:dyDescent="0.25">
      <c r="A1667" t="s">
        <v>1773</v>
      </c>
      <c r="B1667" t="s">
        <v>1481</v>
      </c>
      <c r="C1667">
        <f>VLOOKUP(B1667,Region!$K$2:$M$33,3,FALSE)</f>
        <v>6</v>
      </c>
      <c r="D1667" t="s">
        <v>75</v>
      </c>
      <c r="E1667">
        <f>VLOOKUP(D1667,sector!$J:$K,2,FALSE)</f>
        <v>14</v>
      </c>
      <c r="F1667" s="17">
        <v>12.898899999999999</v>
      </c>
      <c r="G1667" s="17">
        <v>1.98594</v>
      </c>
      <c r="H1667" s="17">
        <v>2.3475899999999998</v>
      </c>
      <c r="I1667" s="17">
        <v>2.6939000000000002</v>
      </c>
      <c r="J1667" s="17">
        <v>3.0394600000000001</v>
      </c>
      <c r="K1667" s="17">
        <v>3.5196499999999999</v>
      </c>
      <c r="L1667" s="17">
        <v>3.8902600000000001</v>
      </c>
      <c r="M1667" s="17">
        <v>4.2149400000000004</v>
      </c>
      <c r="N1667" s="17">
        <v>4.5397299999999996</v>
      </c>
      <c r="O1667">
        <v>4.8795900000000003</v>
      </c>
      <c r="P1667">
        <v>5.2168700000000001</v>
      </c>
      <c r="Q1667">
        <v>5.4503599999999999</v>
      </c>
      <c r="R1667">
        <v>5.7553299999999998</v>
      </c>
      <c r="S1667">
        <v>6.05992</v>
      </c>
      <c r="T1667">
        <v>6.3531500000000003</v>
      </c>
      <c r="U1667">
        <v>6.6338100000000004</v>
      </c>
      <c r="V1667">
        <v>6.8950100000000001</v>
      </c>
      <c r="W1667">
        <v>7.12798</v>
      </c>
      <c r="X1667">
        <v>7.3196599999999998</v>
      </c>
      <c r="Y1667">
        <v>7.4706000000000001</v>
      </c>
      <c r="Z1667">
        <v>7.5914000000000001</v>
      </c>
      <c r="AA1667" t="s">
        <v>1754</v>
      </c>
    </row>
    <row r="1668" spans="1:27" x14ac:dyDescent="0.25">
      <c r="A1668" t="s">
        <v>1773</v>
      </c>
      <c r="B1668" t="s">
        <v>1481</v>
      </c>
      <c r="C1668">
        <f>VLOOKUP(B1668,Region!$K$2:$M$33,3,FALSE)</f>
        <v>6</v>
      </c>
      <c r="D1668" t="s">
        <v>79</v>
      </c>
      <c r="E1668">
        <f>VLOOKUP(D1668,sector!$J:$K,2,FALSE)</f>
        <v>15</v>
      </c>
      <c r="F1668" s="17">
        <v>13.6557479999999</v>
      </c>
      <c r="G1668">
        <v>15.977323</v>
      </c>
      <c r="H1668">
        <v>19.948456</v>
      </c>
      <c r="I1668">
        <v>22.608970999999901</v>
      </c>
      <c r="J1668">
        <v>24.5493039999999</v>
      </c>
      <c r="K1668">
        <v>26.517265999999999</v>
      </c>
      <c r="L1668">
        <v>28.391311000000002</v>
      </c>
      <c r="M1668">
        <v>30.180737000000001</v>
      </c>
      <c r="N1668">
        <v>31.949057999999901</v>
      </c>
      <c r="O1668">
        <v>33.709301000000004</v>
      </c>
      <c r="P1668" s="17">
        <v>35.409249999999901</v>
      </c>
      <c r="Q1668" s="17">
        <v>37.070704999999997</v>
      </c>
      <c r="R1668" s="17">
        <v>38.668638000000001</v>
      </c>
      <c r="S1668" s="17">
        <v>40.116261000000002</v>
      </c>
      <c r="T1668" s="17">
        <v>41.401913999999998</v>
      </c>
      <c r="U1668" s="17">
        <v>42.498359999999998</v>
      </c>
      <c r="V1668" s="17">
        <v>43.390860999999902</v>
      </c>
      <c r="W1668" s="17">
        <v>44.059522000000001</v>
      </c>
      <c r="X1668" s="17">
        <v>44.5223429999999</v>
      </c>
      <c r="Y1668" s="17">
        <v>44.747484</v>
      </c>
      <c r="Z1668" s="17">
        <v>44.747331000000003</v>
      </c>
      <c r="AA1668" t="s">
        <v>1754</v>
      </c>
    </row>
    <row r="1669" spans="1:27" x14ac:dyDescent="0.25">
      <c r="A1669" t="s">
        <v>1773</v>
      </c>
      <c r="B1669" t="s">
        <v>1481</v>
      </c>
      <c r="C1669">
        <f>VLOOKUP(B1669,Region!$K$2:$M$33,3,FALSE)</f>
        <v>6</v>
      </c>
      <c r="D1669" t="s">
        <v>83</v>
      </c>
      <c r="E1669">
        <f>VLOOKUP(D1669,sector!$J:$K,2,FALSE)</f>
        <v>16</v>
      </c>
      <c r="F1669">
        <v>6.7630869999999996</v>
      </c>
      <c r="G1669">
        <v>8.7899989999999999</v>
      </c>
      <c r="H1669">
        <v>8.8244639999999901</v>
      </c>
      <c r="I1669">
        <v>10.128952999999999</v>
      </c>
      <c r="J1669">
        <v>10.836304999999999</v>
      </c>
      <c r="K1669">
        <v>11.527685</v>
      </c>
      <c r="L1669">
        <v>12.179455000000001</v>
      </c>
      <c r="M1669">
        <v>12.798128999999999</v>
      </c>
      <c r="N1669">
        <v>13.399476999999999</v>
      </c>
      <c r="O1669">
        <v>13.987353000000001</v>
      </c>
      <c r="P1669">
        <v>14.55696</v>
      </c>
      <c r="Q1669">
        <v>15.096575999999899</v>
      </c>
      <c r="R1669">
        <v>15.594213</v>
      </c>
      <c r="S1669">
        <v>16.013203000000001</v>
      </c>
      <c r="T1669">
        <v>16.358712999999899</v>
      </c>
      <c r="U1669">
        <v>16.633755000000001</v>
      </c>
      <c r="V1669">
        <v>16.833342999999999</v>
      </c>
      <c r="W1669">
        <v>16.952072999999999</v>
      </c>
      <c r="X1669">
        <v>16.980595999999998</v>
      </c>
      <c r="Y1669">
        <v>16.912448999999999</v>
      </c>
      <c r="Z1669">
        <v>16.759677</v>
      </c>
      <c r="AA1669" t="s">
        <v>1754</v>
      </c>
    </row>
    <row r="1670" spans="1:27" x14ac:dyDescent="0.25">
      <c r="A1670" t="s">
        <v>1773</v>
      </c>
      <c r="B1670" t="s">
        <v>1481</v>
      </c>
      <c r="C1670">
        <f>VLOOKUP(B1670,Region!$K$2:$M$33,3,FALSE)</f>
        <v>6</v>
      </c>
      <c r="D1670" t="s">
        <v>35</v>
      </c>
      <c r="E1670">
        <f>VLOOKUP(D1670,sector!$J:$K,2,FALSE)</f>
        <v>17</v>
      </c>
      <c r="F1670">
        <v>3.0340851039999998E-2</v>
      </c>
      <c r="G1670">
        <v>4.5418E-2</v>
      </c>
      <c r="H1670">
        <v>5.0050900000000002E-2</v>
      </c>
      <c r="I1670">
        <v>5.6259044760000002E-2</v>
      </c>
      <c r="J1670">
        <v>6.0105110820000002E-2</v>
      </c>
      <c r="K1670">
        <v>6.5810862099999895E-2</v>
      </c>
      <c r="L1670">
        <v>7.0634338599999999E-2</v>
      </c>
      <c r="M1670">
        <v>7.5773897899999998E-2</v>
      </c>
      <c r="N1670">
        <v>8.1224445899999997E-2</v>
      </c>
      <c r="O1670">
        <v>8.7038855400000004E-2</v>
      </c>
      <c r="P1670">
        <v>9.3021744099999901E-2</v>
      </c>
      <c r="Q1670">
        <v>9.6875750299999994E-2</v>
      </c>
      <c r="R1670">
        <v>9.9993206069999896E-2</v>
      </c>
      <c r="S1670">
        <v>0.10293338969</v>
      </c>
      <c r="T1670">
        <v>0.105671366239999</v>
      </c>
      <c r="U1670">
        <v>0.10837521431</v>
      </c>
      <c r="V1670">
        <v>0.11116272152999999</v>
      </c>
      <c r="W1670">
        <v>0.11414424280999901</v>
      </c>
      <c r="X1670">
        <v>0.114800100429999</v>
      </c>
      <c r="Y1670">
        <v>0.115061163289999</v>
      </c>
      <c r="Z1670">
        <v>0.11507370582</v>
      </c>
      <c r="AA1670" t="s">
        <v>1756</v>
      </c>
    </row>
    <row r="1671" spans="1:27" x14ac:dyDescent="0.25">
      <c r="A1671" t="s">
        <v>1773</v>
      </c>
      <c r="B1671" t="s">
        <v>1481</v>
      </c>
      <c r="C1671">
        <f>VLOOKUP(B1671,Region!$K$2:$M$33,3,FALSE)</f>
        <v>6</v>
      </c>
      <c r="D1671" t="s">
        <v>39</v>
      </c>
      <c r="E1671">
        <f>VLOOKUP(D1671,sector!$J:$K,2,FALSE)</f>
        <v>18</v>
      </c>
      <c r="F1671">
        <v>3.1971236154899998</v>
      </c>
      <c r="G1671">
        <v>4.6862085999999996</v>
      </c>
      <c r="H1671">
        <v>4.5716517999999997</v>
      </c>
      <c r="I1671">
        <v>4.8048871179999999</v>
      </c>
      <c r="J1671">
        <v>5.1736330497999896</v>
      </c>
      <c r="K1671">
        <v>5.5900234128999902</v>
      </c>
      <c r="L1671">
        <v>5.9344437826999998</v>
      </c>
      <c r="M1671">
        <v>6.2490667978000003</v>
      </c>
      <c r="N1671">
        <v>6.5620370258999996</v>
      </c>
      <c r="O1671">
        <v>6.8804767747</v>
      </c>
      <c r="P1671">
        <v>7.1847071198999997</v>
      </c>
      <c r="Q1671">
        <v>7.4905426856999897</v>
      </c>
      <c r="R1671">
        <v>7.7710389761999901</v>
      </c>
      <c r="S1671">
        <v>8.0272610315000001</v>
      </c>
      <c r="T1671">
        <v>8.2524112446999993</v>
      </c>
      <c r="U1671">
        <v>8.4487818398000005</v>
      </c>
      <c r="V1671">
        <v>8.6173768441999901</v>
      </c>
      <c r="W1671">
        <v>8.7530107042999994</v>
      </c>
      <c r="X1671">
        <v>8.8347336298000005</v>
      </c>
      <c r="Y1671">
        <v>8.8665984395000006</v>
      </c>
      <c r="Z1671">
        <v>8.8579620862000006</v>
      </c>
      <c r="AA1671" t="s">
        <v>1754</v>
      </c>
    </row>
    <row r="1672" spans="1:27" x14ac:dyDescent="0.25">
      <c r="A1672" t="s">
        <v>1773</v>
      </c>
      <c r="B1672" t="s">
        <v>1481</v>
      </c>
      <c r="C1672">
        <f>VLOOKUP(B1672,Region!$K$2:$M$33,3,FALSE)</f>
        <v>6</v>
      </c>
      <c r="D1672" t="s">
        <v>93</v>
      </c>
      <c r="E1672">
        <f>VLOOKUP(D1672,sector!$J:$K,2,FALSE)</f>
        <v>19</v>
      </c>
      <c r="F1672">
        <v>0</v>
      </c>
      <c r="G1672">
        <v>0</v>
      </c>
      <c r="H1672">
        <v>0</v>
      </c>
      <c r="I1672">
        <v>0</v>
      </c>
      <c r="J1672" s="17">
        <v>2.1539104999999901E-4</v>
      </c>
      <c r="K1672">
        <v>4.03546368313E-3</v>
      </c>
      <c r="L1672">
        <v>2.6389888466689999E-2</v>
      </c>
      <c r="M1672">
        <v>4.9905796170909997E-2</v>
      </c>
      <c r="N1672">
        <v>6.5794083468929995E-2</v>
      </c>
      <c r="O1672">
        <v>8.0430429403250001E-2</v>
      </c>
      <c r="P1672">
        <v>9.7052197536240004E-2</v>
      </c>
      <c r="Q1672">
        <v>0.10041358516689899</v>
      </c>
      <c r="R1672">
        <v>0.10706614339499999</v>
      </c>
      <c r="S1672">
        <v>0.11615000676999999</v>
      </c>
      <c r="T1672">
        <v>0.12758591873</v>
      </c>
      <c r="U1672">
        <v>0.14097388553000001</v>
      </c>
      <c r="V1672">
        <v>0.15595454783999901</v>
      </c>
      <c r="W1672">
        <v>0.17345331905</v>
      </c>
      <c r="X1672">
        <v>0.18778905777999999</v>
      </c>
      <c r="Y1672">
        <v>0.19938515313999999</v>
      </c>
      <c r="Z1672">
        <v>0.212486274629999</v>
      </c>
      <c r="AA1672" t="s">
        <v>1754</v>
      </c>
    </row>
    <row r="1673" spans="1:27" x14ac:dyDescent="0.25">
      <c r="A1673" t="s">
        <v>1773</v>
      </c>
      <c r="B1673" t="s">
        <v>1481</v>
      </c>
      <c r="C1673">
        <f>VLOOKUP(B1673,Region!$K$2:$M$33,3,FALSE)</f>
        <v>6</v>
      </c>
      <c r="D1673" t="s">
        <v>97</v>
      </c>
      <c r="E1673">
        <f>VLOOKUP(D1673,sector!$J:$K,2,FALSE)</f>
        <v>20</v>
      </c>
      <c r="F1673">
        <v>0</v>
      </c>
      <c r="G1673">
        <v>0</v>
      </c>
      <c r="H1673">
        <v>0</v>
      </c>
      <c r="I1673">
        <v>0</v>
      </c>
      <c r="J1673">
        <v>0</v>
      </c>
      <c r="K1673" s="17">
        <v>2.676825E-4</v>
      </c>
      <c r="L1673">
        <v>1.3066501099999999E-3</v>
      </c>
      <c r="M1673">
        <v>2.9460841099999998E-3</v>
      </c>
      <c r="N1673">
        <v>5.22771554999999E-3</v>
      </c>
      <c r="O1673">
        <v>7.5482570599999998E-3</v>
      </c>
      <c r="P1673">
        <v>1.00471531999999E-2</v>
      </c>
      <c r="Q1673">
        <v>1.2111959300000001E-2</v>
      </c>
      <c r="R1673">
        <v>1.5525844999999899E-2</v>
      </c>
      <c r="S1673">
        <v>1.9324617999999998E-2</v>
      </c>
      <c r="T1673">
        <v>2.3019656999999999E-2</v>
      </c>
      <c r="U1673">
        <v>2.7011794999999901E-2</v>
      </c>
      <c r="V1673">
        <v>3.1371302999999899E-2</v>
      </c>
      <c r="W1673">
        <v>3.4904798000000001E-2</v>
      </c>
      <c r="X1673">
        <v>3.8411149999999998E-2</v>
      </c>
      <c r="Y1673">
        <v>4.159376E-2</v>
      </c>
      <c r="Z1673">
        <v>4.531723E-2</v>
      </c>
      <c r="AA1673" t="s">
        <v>1754</v>
      </c>
    </row>
    <row r="1674" spans="1:27" x14ac:dyDescent="0.25">
      <c r="A1674" t="s">
        <v>1773</v>
      </c>
      <c r="B1674" t="s">
        <v>1481</v>
      </c>
      <c r="C1674">
        <f>VLOOKUP(B1674,Region!$K$2:$M$33,3,FALSE)</f>
        <v>6</v>
      </c>
      <c r="D1674" t="s">
        <v>101</v>
      </c>
      <c r="E1674">
        <f>VLOOKUP(D1674,sector!$J:$K,2,FALSE)</f>
        <v>21</v>
      </c>
      <c r="F1674">
        <v>0</v>
      </c>
      <c r="G1674">
        <v>0</v>
      </c>
      <c r="H1674">
        <v>0</v>
      </c>
      <c r="I1674">
        <v>0</v>
      </c>
      <c r="J1674" s="17">
        <v>9.0304799999999996E-5</v>
      </c>
      <c r="K1674">
        <v>2.2432900000000002E-3</v>
      </c>
      <c r="L1674">
        <v>7.1715900000000003E-3</v>
      </c>
      <c r="M1674">
        <v>1.41283E-2</v>
      </c>
      <c r="N1674">
        <v>1.90963E-2</v>
      </c>
      <c r="O1674">
        <v>2.3698E-2</v>
      </c>
      <c r="P1674">
        <v>2.9181800000000001E-2</v>
      </c>
      <c r="Q1674">
        <v>3.3402300000000003E-2</v>
      </c>
      <c r="R1674">
        <v>3.6474100000000002E-2</v>
      </c>
      <c r="S1674">
        <v>3.9788700000000003E-2</v>
      </c>
      <c r="T1674">
        <v>4.3801600000000003E-2</v>
      </c>
      <c r="U1674">
        <v>4.8251599999999999E-2</v>
      </c>
      <c r="V1674">
        <v>5.3419700000000001E-2</v>
      </c>
      <c r="W1674">
        <v>5.97168E-2</v>
      </c>
      <c r="X1674">
        <v>6.4876199999999995E-2</v>
      </c>
      <c r="Y1674">
        <v>6.9138099999999994E-2</v>
      </c>
      <c r="Z1674">
        <v>7.3680300000000004E-2</v>
      </c>
      <c r="AA1674" t="s">
        <v>1754</v>
      </c>
    </row>
    <row r="1675" spans="1:27" x14ac:dyDescent="0.25">
      <c r="A1675" t="s">
        <v>1773</v>
      </c>
      <c r="B1675" t="s">
        <v>1481</v>
      </c>
      <c r="C1675">
        <f>VLOOKUP(B1675,Region!$K$2:$M$33,3,FALSE)</f>
        <v>6</v>
      </c>
      <c r="D1675" t="s">
        <v>104</v>
      </c>
      <c r="E1675">
        <f>VLOOKUP(D1675,sector!$J:$K,2,FALSE)</f>
        <v>22</v>
      </c>
      <c r="F1675">
        <v>0</v>
      </c>
      <c r="G1675">
        <v>0</v>
      </c>
      <c r="H1675">
        <v>0</v>
      </c>
      <c r="I1675">
        <v>0</v>
      </c>
      <c r="J1675" s="17">
        <v>1.18207E-4</v>
      </c>
      <c r="K1675">
        <v>1.64707E-3</v>
      </c>
      <c r="L1675">
        <v>1.8540299999999999E-2</v>
      </c>
      <c r="M1675">
        <v>3.4574399999999998E-2</v>
      </c>
      <c r="N1675">
        <v>4.5224500000000001E-2</v>
      </c>
      <c r="O1675">
        <v>5.5076199999999999E-2</v>
      </c>
      <c r="P1675">
        <v>6.6042600000000007E-2</v>
      </c>
      <c r="Q1675">
        <v>6.5110399999999999E-2</v>
      </c>
      <c r="R1675">
        <v>6.8633799999999995E-2</v>
      </c>
      <c r="S1675">
        <v>7.4332099999999998E-2</v>
      </c>
      <c r="T1675">
        <v>8.1664E-2</v>
      </c>
      <c r="U1675">
        <v>9.05054E-2</v>
      </c>
      <c r="V1675">
        <v>0.100217</v>
      </c>
      <c r="W1675">
        <v>0.111305</v>
      </c>
      <c r="X1675">
        <v>0.12044000000000001</v>
      </c>
      <c r="Y1675">
        <v>0.12779299999999999</v>
      </c>
      <c r="Z1675">
        <v>0.136378</v>
      </c>
      <c r="AA1675" t="s">
        <v>1754</v>
      </c>
    </row>
    <row r="1676" spans="1:27" x14ac:dyDescent="0.25">
      <c r="A1676" t="s">
        <v>1773</v>
      </c>
      <c r="B1676" t="s">
        <v>1481</v>
      </c>
      <c r="C1676">
        <f>VLOOKUP(B1676,Region!$K$2:$M$33,3,FALSE)</f>
        <v>6</v>
      </c>
      <c r="D1676" t="s">
        <v>107</v>
      </c>
      <c r="E1676">
        <f>VLOOKUP(D1676,sector!$J:$K,2,FALSE)</f>
        <v>23</v>
      </c>
      <c r="F1676">
        <v>0</v>
      </c>
      <c r="G1676">
        <v>0</v>
      </c>
      <c r="H1676">
        <v>0</v>
      </c>
      <c r="I1676">
        <v>0</v>
      </c>
      <c r="J1676">
        <v>0</v>
      </c>
      <c r="K1676" s="17">
        <v>8.3570600000000002E-5</v>
      </c>
      <c r="L1676" s="17">
        <v>8.8960799999999996E-4</v>
      </c>
      <c r="M1676">
        <v>1.41628E-3</v>
      </c>
      <c r="N1676">
        <v>2.15665E-3</v>
      </c>
      <c r="O1676">
        <v>3.0074199999999998E-3</v>
      </c>
      <c r="P1676">
        <v>4.0927000000000003E-3</v>
      </c>
      <c r="Q1676">
        <v>3.4193000000000001E-3</v>
      </c>
      <c r="R1676">
        <v>3.7460700000000002E-3</v>
      </c>
      <c r="S1676">
        <v>4.1944399999999998E-3</v>
      </c>
      <c r="T1676">
        <v>4.7615000000000001E-3</v>
      </c>
      <c r="U1676">
        <v>5.5649300000000001E-3</v>
      </c>
      <c r="V1676">
        <v>6.5401799999999996E-3</v>
      </c>
      <c r="W1676">
        <v>7.9294799999999992E-3</v>
      </c>
      <c r="X1676">
        <v>8.5945699999999993E-3</v>
      </c>
      <c r="Y1676">
        <v>9.0663600000000007E-3</v>
      </c>
      <c r="Z1676">
        <v>9.7808400000000007E-3</v>
      </c>
      <c r="AA1676" t="s">
        <v>1754</v>
      </c>
    </row>
    <row r="1677" spans="1:27" x14ac:dyDescent="0.25">
      <c r="A1677" t="s">
        <v>1773</v>
      </c>
      <c r="B1677" t="s">
        <v>1481</v>
      </c>
      <c r="C1677">
        <f>VLOOKUP(B1677,Region!$K$2:$M$33,3,FALSE)</f>
        <v>6</v>
      </c>
      <c r="D1677" t="s">
        <v>110</v>
      </c>
      <c r="E1677">
        <f>VLOOKUP(D1677,sector!$J:$K,2,FALSE)</f>
        <v>24</v>
      </c>
      <c r="F1677">
        <v>0</v>
      </c>
      <c r="G1677">
        <v>0</v>
      </c>
      <c r="H1677">
        <v>0</v>
      </c>
      <c r="I1677">
        <v>0</v>
      </c>
      <c r="J1677">
        <v>0</v>
      </c>
      <c r="K1677">
        <v>4.2598899999999997E-3</v>
      </c>
      <c r="L1677">
        <v>3.2838100000000002E-2</v>
      </c>
      <c r="M1677">
        <v>7.3579699999999998E-2</v>
      </c>
      <c r="N1677">
        <v>0.111152</v>
      </c>
      <c r="O1677">
        <v>0.147037</v>
      </c>
      <c r="P1677">
        <v>0.17994199999999999</v>
      </c>
      <c r="Q1677">
        <v>0.20317199999999999</v>
      </c>
      <c r="R1677">
        <v>0.22259599999999999</v>
      </c>
      <c r="S1677">
        <v>0.24097499999999999</v>
      </c>
      <c r="T1677">
        <v>0.25931700000000002</v>
      </c>
      <c r="U1677">
        <v>0.27777800000000002</v>
      </c>
      <c r="V1677">
        <v>0.29591600000000001</v>
      </c>
      <c r="W1677">
        <v>0.313666</v>
      </c>
      <c r="X1677">
        <v>0.33008900000000002</v>
      </c>
      <c r="Y1677">
        <v>0.34458299999999997</v>
      </c>
      <c r="Z1677">
        <v>0.35779</v>
      </c>
      <c r="AA1677" t="s">
        <v>1754</v>
      </c>
    </row>
    <row r="1678" spans="1:27" x14ac:dyDescent="0.25">
      <c r="A1678" t="s">
        <v>1773</v>
      </c>
      <c r="B1678" t="s">
        <v>1481</v>
      </c>
      <c r="C1678">
        <f>VLOOKUP(B1678,Region!$K$2:$M$33,3,FALSE)</f>
        <v>6</v>
      </c>
      <c r="D1678" t="s">
        <v>112</v>
      </c>
      <c r="E1678">
        <f>VLOOKUP(D1678,sector!$J:$K,2,FALSE)</f>
        <v>25</v>
      </c>
      <c r="F1678">
        <v>0</v>
      </c>
      <c r="G1678">
        <v>0</v>
      </c>
      <c r="H1678">
        <v>0</v>
      </c>
      <c r="I1678">
        <v>0</v>
      </c>
      <c r="J1678" s="17">
        <v>2.0851179999999901E-4</v>
      </c>
      <c r="K1678">
        <v>1.304681E-3</v>
      </c>
      <c r="L1678">
        <v>7.4772099999999998E-3</v>
      </c>
      <c r="M1678">
        <v>1.4092479999999999E-2</v>
      </c>
      <c r="N1678">
        <v>2.0230740000000001E-2</v>
      </c>
      <c r="O1678">
        <v>2.6516829999999901E-2</v>
      </c>
      <c r="P1678">
        <v>3.2900310000000002E-2</v>
      </c>
      <c r="Q1678">
        <v>2.9363690000000001E-2</v>
      </c>
      <c r="R1678">
        <v>2.9162980000000002E-2</v>
      </c>
      <c r="S1678">
        <v>3.0528079999999999E-2</v>
      </c>
      <c r="T1678">
        <v>3.3463140000000002E-2</v>
      </c>
      <c r="U1678">
        <v>3.8271819999999998E-2</v>
      </c>
      <c r="V1678">
        <v>4.3166999999999997E-2</v>
      </c>
      <c r="W1678">
        <v>4.73272E-2</v>
      </c>
      <c r="X1678">
        <v>5.0697699999999998E-2</v>
      </c>
      <c r="Y1678">
        <v>5.33883E-2</v>
      </c>
      <c r="Z1678">
        <v>5.7248100000000003E-2</v>
      </c>
      <c r="AA1678" t="s">
        <v>1754</v>
      </c>
    </row>
    <row r="1679" spans="1:27" x14ac:dyDescent="0.25">
      <c r="A1679" t="s">
        <v>1773</v>
      </c>
      <c r="B1679" t="s">
        <v>1481</v>
      </c>
      <c r="C1679">
        <f>VLOOKUP(B1679,Region!$K$2:$M$33,3,FALSE)</f>
        <v>6</v>
      </c>
      <c r="D1679" t="s">
        <v>115</v>
      </c>
      <c r="E1679">
        <f>VLOOKUP(D1679,sector!$J:$K,2,FALSE)</f>
        <v>26</v>
      </c>
      <c r="F1679">
        <v>0</v>
      </c>
      <c r="G1679">
        <v>0</v>
      </c>
      <c r="H1679">
        <v>0</v>
      </c>
      <c r="I1679">
        <v>0</v>
      </c>
      <c r="J1679">
        <v>0</v>
      </c>
      <c r="K1679">
        <v>6.8593012999999996E-3</v>
      </c>
      <c r="L1679">
        <v>4.2391286059999901E-2</v>
      </c>
      <c r="M1679">
        <v>9.2711363579999997E-2</v>
      </c>
      <c r="N1679">
        <v>0.13782256921</v>
      </c>
      <c r="O1679">
        <v>0.18147371570000001</v>
      </c>
      <c r="P1679">
        <v>0.22284651720000001</v>
      </c>
      <c r="Q1679">
        <v>0.25427472899999998</v>
      </c>
      <c r="R1679">
        <v>0.28285164699999998</v>
      </c>
      <c r="S1679">
        <v>0.31191368200000003</v>
      </c>
      <c r="T1679">
        <v>0.34093036999999898</v>
      </c>
      <c r="U1679">
        <v>0.36931276999999901</v>
      </c>
      <c r="V1679">
        <v>0.39559297999999998</v>
      </c>
      <c r="W1679">
        <v>0.42066838000000001</v>
      </c>
      <c r="X1679">
        <v>0.44260653</v>
      </c>
      <c r="Y1679">
        <v>0.46114477999999998</v>
      </c>
      <c r="Z1679">
        <v>0.478447129999999</v>
      </c>
      <c r="AA1679" t="s">
        <v>1754</v>
      </c>
    </row>
    <row r="1680" spans="1:27" x14ac:dyDescent="0.25">
      <c r="A1680" t="s">
        <v>1773</v>
      </c>
      <c r="B1680" t="s">
        <v>1481</v>
      </c>
      <c r="C1680">
        <f>VLOOKUP(B1680,Region!$K$2:$M$33,3,FALSE)</f>
        <v>6</v>
      </c>
      <c r="D1680" t="s">
        <v>44</v>
      </c>
      <c r="E1680">
        <f>VLOOKUP(D1680,sector!$J:$K,2,FALSE)</f>
        <v>27</v>
      </c>
      <c r="F1680">
        <v>1.7135577310000001</v>
      </c>
      <c r="G1680">
        <v>1.8796807</v>
      </c>
      <c r="H1680">
        <v>2.2383277000000001</v>
      </c>
      <c r="I1680">
        <v>2.9328734364</v>
      </c>
      <c r="J1680">
        <v>3.6434499354999899</v>
      </c>
      <c r="K1680">
        <v>4.5595970619999999</v>
      </c>
      <c r="L1680">
        <v>5.4692783719999998</v>
      </c>
      <c r="M1680">
        <v>6.407166278</v>
      </c>
      <c r="N1680">
        <v>7.4313418980000003</v>
      </c>
      <c r="O1680">
        <v>8.5722108220000006</v>
      </c>
      <c r="P1680">
        <v>9.7658652069999903</v>
      </c>
      <c r="Q1680">
        <v>10.37166663</v>
      </c>
      <c r="R1680">
        <v>10.987626601999899</v>
      </c>
      <c r="S1680">
        <v>11.51224002</v>
      </c>
      <c r="T1680">
        <v>11.946332255</v>
      </c>
      <c r="U1680">
        <v>12.3128132353</v>
      </c>
      <c r="V1680">
        <v>12.604864810499899</v>
      </c>
      <c r="W1680">
        <v>12.839831670099899</v>
      </c>
      <c r="X1680">
        <v>13.097671543099899</v>
      </c>
      <c r="Y1680">
        <v>13.1517422042</v>
      </c>
      <c r="Z1680">
        <v>13.121137773999999</v>
      </c>
      <c r="AA1680" t="s">
        <v>1754</v>
      </c>
    </row>
    <row r="1681" spans="1:27" x14ac:dyDescent="0.25">
      <c r="A1681" t="s">
        <v>1773</v>
      </c>
      <c r="B1681" t="s">
        <v>1481</v>
      </c>
      <c r="C1681">
        <f>VLOOKUP(B1681,Region!$K$2:$M$33,3,FALSE)</f>
        <v>6</v>
      </c>
      <c r="D1681" t="s">
        <v>368</v>
      </c>
      <c r="E1681">
        <f>VLOOKUP(D1681,sector!$J:$K,2,FALSE)</f>
        <v>119</v>
      </c>
      <c r="F1681">
        <v>0.52381299999999997</v>
      </c>
      <c r="G1681">
        <v>0.30960900000000002</v>
      </c>
      <c r="H1681">
        <v>0.59984300000000002</v>
      </c>
      <c r="I1681">
        <v>0.51550700000000005</v>
      </c>
      <c r="J1681">
        <v>0.51752600000000004</v>
      </c>
      <c r="K1681">
        <v>0.59730099999999997</v>
      </c>
      <c r="L1681">
        <v>0.66612499999999997</v>
      </c>
      <c r="M1681">
        <v>0.72789599999999999</v>
      </c>
      <c r="N1681">
        <v>0.78572900000000001</v>
      </c>
      <c r="O1681">
        <v>0.84355199999999997</v>
      </c>
      <c r="P1681">
        <v>0.90194200000000002</v>
      </c>
      <c r="Q1681">
        <v>0.95735099999999995</v>
      </c>
      <c r="R1681">
        <v>0.97260599999999997</v>
      </c>
      <c r="S1681">
        <v>1.0025999999999999</v>
      </c>
      <c r="T1681">
        <v>1.03304</v>
      </c>
      <c r="U1681">
        <v>1.06172</v>
      </c>
      <c r="V1681">
        <v>1.0894200000000001</v>
      </c>
      <c r="W1681">
        <v>1.1122099999999999</v>
      </c>
      <c r="X1681">
        <v>1.1297999999999999</v>
      </c>
      <c r="Y1681">
        <v>1.1744600000000001</v>
      </c>
      <c r="Z1681">
        <v>1.2075499999999999</v>
      </c>
      <c r="AA1681" t="s">
        <v>1754</v>
      </c>
    </row>
    <row r="1682" spans="1:27" x14ac:dyDescent="0.25">
      <c r="A1682" t="s">
        <v>1773</v>
      </c>
      <c r="B1682" t="s">
        <v>1481</v>
      </c>
      <c r="C1682">
        <f>VLOOKUP(B1682,Region!$K$2:$M$33,3,FALSE)</f>
        <v>6</v>
      </c>
      <c r="D1682" t="s">
        <v>49</v>
      </c>
      <c r="E1682">
        <f>VLOOKUP(D1682,sector!$J:$K,2,FALSE)</f>
        <v>28</v>
      </c>
      <c r="F1682">
        <v>1.8752884559999999E-2</v>
      </c>
      <c r="G1682">
        <v>6.8323000000000004E-3</v>
      </c>
      <c r="H1682">
        <v>6.5795000000000003E-3</v>
      </c>
      <c r="I1682">
        <v>5.422888388E-3</v>
      </c>
      <c r="J1682">
        <v>8.6165318609999902E-3</v>
      </c>
      <c r="K1682">
        <v>9.4287869909999902E-3</v>
      </c>
      <c r="L1682">
        <v>9.8503219649999901E-3</v>
      </c>
      <c r="M1682">
        <v>9.6842243539999994E-3</v>
      </c>
      <c r="N1682">
        <v>9.9122751070000008E-3</v>
      </c>
      <c r="O1682">
        <v>1.01446650889999E-2</v>
      </c>
      <c r="P1682">
        <v>1.0249766804999999E-2</v>
      </c>
      <c r="Q1682">
        <v>9.9547514460000004E-3</v>
      </c>
      <c r="R1682">
        <v>9.8935351269999992E-3</v>
      </c>
      <c r="S1682">
        <v>1.0489644201000001E-2</v>
      </c>
      <c r="T1682">
        <v>1.06779035969999E-2</v>
      </c>
      <c r="U1682">
        <v>1.0728402099000001E-2</v>
      </c>
      <c r="V1682">
        <v>1.0747040451000001E-2</v>
      </c>
      <c r="W1682">
        <v>1.0710085222999899E-2</v>
      </c>
      <c r="X1682">
        <v>1.0603503416E-2</v>
      </c>
      <c r="Y1682">
        <v>1.0285845110999999E-2</v>
      </c>
      <c r="Z1682">
        <v>9.9936431540000002E-3</v>
      </c>
      <c r="AA1682" t="s">
        <v>1754</v>
      </c>
    </row>
    <row r="1683" spans="1:27" x14ac:dyDescent="0.25">
      <c r="A1683" t="s">
        <v>1773</v>
      </c>
      <c r="B1683" t="s">
        <v>1481</v>
      </c>
      <c r="C1683">
        <f>VLOOKUP(B1683,Region!$K$2:$M$33,3,FALSE)</f>
        <v>6</v>
      </c>
      <c r="D1683" t="s">
        <v>371</v>
      </c>
      <c r="E1683">
        <f>VLOOKUP(D1683,sector!$J:$K,2,FALSE)</f>
        <v>120</v>
      </c>
      <c r="F1683">
        <v>9.88097E-2</v>
      </c>
      <c r="G1683">
        <v>9.6073500000000006E-2</v>
      </c>
      <c r="H1683">
        <v>9.4161999999999996E-2</v>
      </c>
      <c r="I1683">
        <v>4.4761700000000001E-2</v>
      </c>
      <c r="J1683">
        <v>4.2579699999999998E-2</v>
      </c>
      <c r="K1683">
        <v>4.6517900000000001E-2</v>
      </c>
      <c r="L1683">
        <v>4.9858699999999999E-2</v>
      </c>
      <c r="M1683">
        <v>5.4046900000000002E-2</v>
      </c>
      <c r="N1683">
        <v>5.7521700000000002E-2</v>
      </c>
      <c r="O1683">
        <v>6.1017399999999999E-2</v>
      </c>
      <c r="P1683">
        <v>6.45617E-2</v>
      </c>
      <c r="Q1683">
        <v>6.8076800000000007E-2</v>
      </c>
      <c r="R1683">
        <v>7.2315900000000002E-2</v>
      </c>
      <c r="S1683">
        <v>7.4817300000000003E-2</v>
      </c>
      <c r="T1683">
        <v>7.7774999999999997E-2</v>
      </c>
      <c r="U1683">
        <v>8.0565200000000003E-2</v>
      </c>
      <c r="V1683">
        <v>8.29733E-2</v>
      </c>
      <c r="W1683">
        <v>8.4971099999999994E-2</v>
      </c>
      <c r="X1683">
        <v>8.6584099999999997E-2</v>
      </c>
      <c r="Y1683">
        <v>8.7968000000000005E-2</v>
      </c>
      <c r="Z1683">
        <v>8.8680300000000004E-2</v>
      </c>
      <c r="AA1683" t="s">
        <v>1755</v>
      </c>
    </row>
    <row r="1684" spans="1:27" x14ac:dyDescent="0.25">
      <c r="A1684" t="s">
        <v>1773</v>
      </c>
      <c r="B1684" t="s">
        <v>1481</v>
      </c>
      <c r="C1684">
        <f>VLOOKUP(B1684,Region!$K$2:$M$33,3,FALSE)</f>
        <v>6</v>
      </c>
      <c r="D1684" t="s">
        <v>684</v>
      </c>
      <c r="E1684">
        <f>VLOOKUP(D1684,sector!$J:$K,2,FALSE)</f>
        <v>274</v>
      </c>
      <c r="F1684">
        <v>3.8803499999999999E-3</v>
      </c>
      <c r="G1684">
        <v>3.8803499999999999E-3</v>
      </c>
      <c r="H1684">
        <v>3.8803499999999999E-3</v>
      </c>
      <c r="I1684">
        <v>3.8803499999999999E-3</v>
      </c>
      <c r="J1684" s="17">
        <v>4.8868699999999998E-3</v>
      </c>
      <c r="K1684" s="17">
        <v>9.8876299999999997E-3</v>
      </c>
      <c r="L1684" s="17">
        <v>1.2984600000000001E-2</v>
      </c>
      <c r="M1684">
        <v>1.4987E-2</v>
      </c>
      <c r="N1684">
        <v>1.7227300000000001E-2</v>
      </c>
      <c r="O1684">
        <v>1.9145800000000001E-2</v>
      </c>
      <c r="P1684">
        <v>2.1191999999999999E-2</v>
      </c>
      <c r="Q1684">
        <v>1.92564E-2</v>
      </c>
      <c r="R1684">
        <v>2.1127099999999999E-2</v>
      </c>
      <c r="S1684">
        <v>2.3003300000000001E-2</v>
      </c>
      <c r="T1684">
        <v>2.49185E-2</v>
      </c>
      <c r="U1684">
        <v>2.6877000000000002E-2</v>
      </c>
      <c r="V1684">
        <v>2.8645E-2</v>
      </c>
      <c r="W1684">
        <v>3.0143799999999998E-2</v>
      </c>
      <c r="X1684">
        <v>3.1835099999999998E-2</v>
      </c>
      <c r="Y1684">
        <v>3.3416300000000003E-2</v>
      </c>
      <c r="Z1684">
        <v>3.4985500000000003E-2</v>
      </c>
      <c r="AA1684" t="s">
        <v>1754</v>
      </c>
    </row>
    <row r="1685" spans="1:27" x14ac:dyDescent="0.25">
      <c r="A1685" t="s">
        <v>1773</v>
      </c>
      <c r="B1685" t="s">
        <v>1481</v>
      </c>
      <c r="C1685">
        <f>VLOOKUP(B1685,Region!$K$2:$M$33,3,FALSE)</f>
        <v>6</v>
      </c>
      <c r="D1685" t="s">
        <v>9</v>
      </c>
      <c r="E1685">
        <f>VLOOKUP(D1685,sector!$J:$K,2,FALSE)</f>
        <v>29</v>
      </c>
      <c r="F1685">
        <v>0.49323299999999998</v>
      </c>
      <c r="G1685">
        <v>1.2591399999999999</v>
      </c>
      <c r="H1685">
        <v>1.3172200000000001</v>
      </c>
      <c r="I1685">
        <v>1.7952999999999999</v>
      </c>
      <c r="J1685">
        <v>2.1461100000000002</v>
      </c>
      <c r="K1685">
        <v>2.5538699999999999</v>
      </c>
      <c r="L1685">
        <v>2.9250799999999999</v>
      </c>
      <c r="M1685">
        <v>3.1348099999999999</v>
      </c>
      <c r="N1685">
        <v>3.4362200000000001</v>
      </c>
      <c r="O1685">
        <v>3.8000500000000001</v>
      </c>
      <c r="P1685">
        <v>4.1523300000000001</v>
      </c>
      <c r="Q1685">
        <v>4.3545600000000002</v>
      </c>
      <c r="R1685">
        <v>4.5401699999999998</v>
      </c>
      <c r="S1685">
        <v>4.7208399999999999</v>
      </c>
      <c r="T1685">
        <v>4.8716799999999996</v>
      </c>
      <c r="U1685">
        <v>5.0371699999999997</v>
      </c>
      <c r="V1685">
        <v>5.2195900000000002</v>
      </c>
      <c r="W1685">
        <v>5.4079800000000002</v>
      </c>
      <c r="X1685">
        <v>5.55213</v>
      </c>
      <c r="Y1685">
        <v>5.6145399999999999</v>
      </c>
      <c r="Z1685">
        <v>5.6461399999999999</v>
      </c>
      <c r="AA1685" t="s">
        <v>1754</v>
      </c>
    </row>
    <row r="1686" spans="1:27" x14ac:dyDescent="0.25">
      <c r="A1686" t="s">
        <v>1773</v>
      </c>
      <c r="B1686" t="s">
        <v>1481</v>
      </c>
      <c r="C1686">
        <f>VLOOKUP(B1686,Region!$K$2:$M$33,3,FALSE)</f>
        <v>6</v>
      </c>
      <c r="D1686" t="s">
        <v>124</v>
      </c>
      <c r="E1686">
        <f>VLOOKUP(D1686,sector!$J:$K,2,FALSE)</f>
        <v>30</v>
      </c>
      <c r="F1686">
        <v>23.5755379</v>
      </c>
      <c r="G1686">
        <v>38.989452499999899</v>
      </c>
      <c r="H1686">
        <v>22.4233157</v>
      </c>
      <c r="I1686">
        <v>14.453541299999999</v>
      </c>
      <c r="J1686">
        <v>15.502608199999999</v>
      </c>
      <c r="K1686">
        <v>16.5375169</v>
      </c>
      <c r="L1686">
        <v>17.5136626</v>
      </c>
      <c r="M1686">
        <v>18.441726099999901</v>
      </c>
      <c r="N1686">
        <v>19.347006899999901</v>
      </c>
      <c r="O1686">
        <v>20.235575900000001</v>
      </c>
      <c r="P1686">
        <v>21.096286500000001</v>
      </c>
      <c r="Q1686">
        <v>21.9134441</v>
      </c>
      <c r="R1686">
        <v>22.6744634</v>
      </c>
      <c r="S1686">
        <v>23.3250344</v>
      </c>
      <c r="T1686">
        <v>23.869871999999901</v>
      </c>
      <c r="U1686">
        <v>24.3108088</v>
      </c>
      <c r="V1686">
        <v>24.640480099999898</v>
      </c>
      <c r="W1686">
        <v>24.850562799999999</v>
      </c>
      <c r="X1686">
        <v>24.927015999999998</v>
      </c>
      <c r="Y1686">
        <v>24.861176799999999</v>
      </c>
      <c r="Z1686">
        <v>24.669839100000001</v>
      </c>
      <c r="AA1686" t="s">
        <v>1754</v>
      </c>
    </row>
    <row r="1687" spans="1:27" x14ac:dyDescent="0.25">
      <c r="A1687" t="s">
        <v>1773</v>
      </c>
      <c r="B1687" t="s">
        <v>1481</v>
      </c>
      <c r="C1687">
        <f>VLOOKUP(B1687,Region!$K$2:$M$33,3,FALSE)</f>
        <v>6</v>
      </c>
      <c r="D1687" t="s">
        <v>129</v>
      </c>
      <c r="E1687">
        <f>VLOOKUP(D1687,sector!$J:$K,2,FALSE)</f>
        <v>32</v>
      </c>
      <c r="F1687">
        <v>2.2415115999999999</v>
      </c>
      <c r="G1687">
        <v>4.7006394</v>
      </c>
      <c r="H1687">
        <v>7.4119779000000001</v>
      </c>
      <c r="I1687">
        <v>8.3300476999999997</v>
      </c>
      <c r="J1687">
        <v>8.934666</v>
      </c>
      <c r="K1687">
        <v>9.5311047000000002</v>
      </c>
      <c r="L1687">
        <v>10.0937006</v>
      </c>
      <c r="M1687">
        <v>10.628566899999999</v>
      </c>
      <c r="N1687">
        <v>11.150312399999899</v>
      </c>
      <c r="O1687">
        <v>11.6623737999999</v>
      </c>
      <c r="P1687">
        <v>12.1584463999999</v>
      </c>
      <c r="Q1687">
        <v>12.6294197</v>
      </c>
      <c r="R1687">
        <v>13.067988</v>
      </c>
      <c r="S1687">
        <v>13.4429769999999</v>
      </c>
      <c r="T1687">
        <v>13.756954</v>
      </c>
      <c r="U1687">
        <v>14.011175999999899</v>
      </c>
      <c r="V1687">
        <v>14.2010399999999</v>
      </c>
      <c r="W1687">
        <v>14.322236</v>
      </c>
      <c r="X1687">
        <v>14.366249</v>
      </c>
      <c r="Y1687">
        <v>14.328318999999899</v>
      </c>
      <c r="Z1687">
        <v>14.218029</v>
      </c>
      <c r="AA1687" t="s">
        <v>1754</v>
      </c>
    </row>
    <row r="1688" spans="1:27" x14ac:dyDescent="0.25">
      <c r="A1688" t="s">
        <v>1773</v>
      </c>
      <c r="B1688" t="s">
        <v>1481</v>
      </c>
      <c r="C1688">
        <f>VLOOKUP(B1688,Region!$K$2:$M$33,3,FALSE)</f>
        <v>6</v>
      </c>
      <c r="D1688" t="s">
        <v>1794</v>
      </c>
      <c r="E1688">
        <f>VLOOKUP(D1688,sector!$J:$K,2,FALSE)</f>
        <v>0</v>
      </c>
      <c r="F1688">
        <v>7.5142999999999998E-3</v>
      </c>
      <c r="G1688">
        <v>1.0665300000000001E-2</v>
      </c>
      <c r="H1688">
        <v>1.06307E-2</v>
      </c>
      <c r="I1688">
        <v>1.13388E-2</v>
      </c>
      <c r="J1688">
        <v>1.22375E-2</v>
      </c>
      <c r="K1688">
        <v>1.3138199999999999E-2</v>
      </c>
      <c r="L1688">
        <v>1.4024E-2</v>
      </c>
      <c r="M1688">
        <v>1.4884100000000001E-2</v>
      </c>
      <c r="N1688">
        <v>1.5722400000000001E-2</v>
      </c>
      <c r="O1688">
        <v>1.65521E-2</v>
      </c>
      <c r="P1688">
        <v>1.73635E-2</v>
      </c>
      <c r="Q1688">
        <v>1.81417E-2</v>
      </c>
      <c r="R1688">
        <v>1.8936100000000001E-2</v>
      </c>
      <c r="S1688">
        <v>1.96781E-2</v>
      </c>
      <c r="T1688">
        <v>2.0366200000000001E-2</v>
      </c>
      <c r="U1688">
        <v>2.0978400000000001E-2</v>
      </c>
      <c r="V1688">
        <v>2.1503700000000001E-2</v>
      </c>
      <c r="W1688">
        <v>2.1926299999999999E-2</v>
      </c>
      <c r="X1688">
        <v>2.2240300000000001E-2</v>
      </c>
      <c r="Y1688">
        <v>2.24654E-2</v>
      </c>
      <c r="Z1688">
        <v>2.2604900000000001E-2</v>
      </c>
      <c r="AA1688" t="s">
        <v>1754</v>
      </c>
    </row>
    <row r="1689" spans="1:27" x14ac:dyDescent="0.25">
      <c r="A1689" t="s">
        <v>1773</v>
      </c>
      <c r="B1689" t="s">
        <v>1481</v>
      </c>
      <c r="C1689">
        <f>VLOOKUP(B1689,Region!$K$2:$M$33,3,FALSE)</f>
        <v>6</v>
      </c>
      <c r="D1689" t="s">
        <v>54</v>
      </c>
      <c r="E1689">
        <f>VLOOKUP(D1689,sector!$J:$K,2,FALSE)</f>
        <v>33</v>
      </c>
      <c r="F1689" s="17">
        <v>4.7899124067999899E-2</v>
      </c>
      <c r="G1689">
        <v>9.9114499999999994E-2</v>
      </c>
      <c r="H1689">
        <v>0.14406059999999901</v>
      </c>
      <c r="I1689">
        <v>0.22797685830799899</v>
      </c>
      <c r="J1689">
        <v>0.24594211349199999</v>
      </c>
      <c r="K1689">
        <v>0.27861333144799999</v>
      </c>
      <c r="L1689">
        <v>0.30401837373399998</v>
      </c>
      <c r="M1689">
        <v>0.32317963081399997</v>
      </c>
      <c r="N1689">
        <v>0.34274711654599999</v>
      </c>
      <c r="O1689">
        <v>0.36196399365599902</v>
      </c>
      <c r="P1689">
        <v>0.379544929172</v>
      </c>
      <c r="Q1689">
        <v>0.38902987424399998</v>
      </c>
      <c r="R1689">
        <v>0.39583341714599901</v>
      </c>
      <c r="S1689">
        <v>0.40659885688199898</v>
      </c>
      <c r="T1689">
        <v>0.412090405848</v>
      </c>
      <c r="U1689">
        <v>0.41367923517999899</v>
      </c>
      <c r="V1689">
        <v>0.41281607140400001</v>
      </c>
      <c r="W1689">
        <v>0.41044665655200002</v>
      </c>
      <c r="X1689">
        <v>0.41003894249799999</v>
      </c>
      <c r="Y1689">
        <v>0.40456061684199901</v>
      </c>
      <c r="Z1689">
        <v>0.39828023936000001</v>
      </c>
      <c r="AA1689" t="s">
        <v>1754</v>
      </c>
    </row>
    <row r="1690" spans="1:27" x14ac:dyDescent="0.25">
      <c r="A1690" t="s">
        <v>1773</v>
      </c>
      <c r="B1690" t="s">
        <v>1481</v>
      </c>
      <c r="C1690">
        <f>VLOOKUP(B1690,Region!$K$2:$M$33,3,FALSE)</f>
        <v>6</v>
      </c>
      <c r="D1690" t="s">
        <v>377</v>
      </c>
      <c r="E1690">
        <f>VLOOKUP(D1690,sector!$J:$K,2,FALSE)</f>
        <v>122</v>
      </c>
      <c r="F1690">
        <v>0.14224999999999999</v>
      </c>
      <c r="G1690">
        <v>0.14053499999999999</v>
      </c>
      <c r="H1690">
        <v>0.134681</v>
      </c>
      <c r="I1690">
        <v>8.67454E-2</v>
      </c>
      <c r="J1690">
        <v>8.6804999999999993E-2</v>
      </c>
      <c r="K1690">
        <v>8.19328E-2</v>
      </c>
      <c r="L1690">
        <v>8.3693900000000002E-2</v>
      </c>
      <c r="M1690">
        <v>9.1280700000000006E-2</v>
      </c>
      <c r="N1690">
        <v>9.6174700000000002E-2</v>
      </c>
      <c r="O1690">
        <v>0.101191</v>
      </c>
      <c r="P1690">
        <v>0.10592</v>
      </c>
      <c r="Q1690">
        <v>0.11087900000000001</v>
      </c>
      <c r="R1690">
        <v>0.12259</v>
      </c>
      <c r="S1690">
        <v>0.12408</v>
      </c>
      <c r="T1690">
        <v>0.12969800000000001</v>
      </c>
      <c r="U1690">
        <v>0.13535700000000001</v>
      </c>
      <c r="V1690">
        <v>0.14008000000000001</v>
      </c>
      <c r="W1690">
        <v>0.14358000000000001</v>
      </c>
      <c r="X1690">
        <v>0.14593500000000001</v>
      </c>
      <c r="Y1690">
        <v>0.151087</v>
      </c>
      <c r="Z1690">
        <v>0.153977</v>
      </c>
      <c r="AA1690" t="s">
        <v>1754</v>
      </c>
    </row>
    <row r="1691" spans="1:27" x14ac:dyDescent="0.25">
      <c r="A1691" t="s">
        <v>1773</v>
      </c>
      <c r="B1691" t="s">
        <v>1481</v>
      </c>
      <c r="C1691">
        <f>VLOOKUP(B1691,Region!$K$2:$M$33,3,FALSE)</f>
        <v>6</v>
      </c>
      <c r="D1691" t="s">
        <v>59</v>
      </c>
      <c r="E1691">
        <f>VLOOKUP(D1691,sector!$J:$K,2,FALSE)</f>
        <v>34</v>
      </c>
      <c r="F1691">
        <v>0.28607383532299901</v>
      </c>
      <c r="G1691">
        <v>1.31642079999999</v>
      </c>
      <c r="H1691">
        <v>2.3015433000000001</v>
      </c>
      <c r="I1691">
        <v>3.8515575462599898</v>
      </c>
      <c r="J1691">
        <v>4.8626983287199996</v>
      </c>
      <c r="K1691">
        <v>5.8636856378999997</v>
      </c>
      <c r="L1691">
        <v>6.6479300916999904</v>
      </c>
      <c r="M1691">
        <v>6.6267117358999901</v>
      </c>
      <c r="N1691">
        <v>7.0763058387999997</v>
      </c>
      <c r="O1691">
        <v>7.7051765883999996</v>
      </c>
      <c r="P1691">
        <v>8.1702902742999992</v>
      </c>
      <c r="Q1691">
        <v>8.7271575720999905</v>
      </c>
      <c r="R1691">
        <v>9.1405871523999895</v>
      </c>
      <c r="S1691">
        <v>9.63811871099999</v>
      </c>
      <c r="T1691">
        <v>10.0404006918</v>
      </c>
      <c r="U1691">
        <v>10.677505549499999</v>
      </c>
      <c r="V1691">
        <v>11.53716476734</v>
      </c>
      <c r="W1691">
        <v>12.4647719557</v>
      </c>
      <c r="X1691">
        <v>13.1545358035499</v>
      </c>
      <c r="Y1691">
        <v>13.545108666619999</v>
      </c>
      <c r="Z1691">
        <v>13.816465217839999</v>
      </c>
      <c r="AA1691" t="s">
        <v>1754</v>
      </c>
    </row>
    <row r="1692" spans="1:27" x14ac:dyDescent="0.25">
      <c r="A1692" t="s">
        <v>1773</v>
      </c>
      <c r="B1692" t="s">
        <v>1481</v>
      </c>
      <c r="C1692">
        <f>VLOOKUP(B1692,Region!$K$2:$M$33,3,FALSE)</f>
        <v>6</v>
      </c>
      <c r="D1692" t="s">
        <v>383</v>
      </c>
      <c r="E1692">
        <f>VLOOKUP(D1692,sector!$J:$K,2,FALSE)</f>
        <v>124</v>
      </c>
      <c r="F1692">
        <v>2.14723</v>
      </c>
      <c r="G1692">
        <v>1.14741</v>
      </c>
      <c r="H1692">
        <v>0.82803199999999999</v>
      </c>
      <c r="I1692">
        <v>0.53539400000000004</v>
      </c>
      <c r="J1692">
        <v>0.457096</v>
      </c>
      <c r="K1692">
        <v>0.62869699999999995</v>
      </c>
      <c r="L1692">
        <v>0.73244500000000001</v>
      </c>
      <c r="M1692">
        <v>0.76996200000000004</v>
      </c>
      <c r="N1692">
        <v>0.77360300000000004</v>
      </c>
      <c r="O1692">
        <v>0.98918899999999998</v>
      </c>
      <c r="P1692">
        <v>1.27919</v>
      </c>
      <c r="Q1692">
        <v>1.51806</v>
      </c>
      <c r="R1692">
        <v>1.7152499999999999</v>
      </c>
      <c r="S1692">
        <v>1.83466</v>
      </c>
      <c r="T1692">
        <v>1.93862</v>
      </c>
      <c r="U1692">
        <v>2.0192399999999999</v>
      </c>
      <c r="V1692">
        <v>2.1829399999999999</v>
      </c>
      <c r="W1692">
        <v>2.4641099999999998</v>
      </c>
      <c r="X1692">
        <v>2.8174800000000002</v>
      </c>
      <c r="Y1692">
        <v>3.17035</v>
      </c>
      <c r="Z1692">
        <v>3.42652</v>
      </c>
      <c r="AA1692" t="s">
        <v>1754</v>
      </c>
    </row>
    <row r="1693" spans="1:27" x14ac:dyDescent="0.25">
      <c r="A1693" t="s">
        <v>1773</v>
      </c>
      <c r="B1693" t="s">
        <v>1481</v>
      </c>
      <c r="C1693">
        <f>VLOOKUP(B1693,Region!$K$2:$M$33,3,FALSE)</f>
        <v>6</v>
      </c>
      <c r="D1693" t="s">
        <v>386</v>
      </c>
      <c r="E1693">
        <f>VLOOKUP(D1693,sector!$J:$K,2,FALSE)</f>
        <v>125</v>
      </c>
      <c r="F1693">
        <v>9.3751899999999999E-2</v>
      </c>
      <c r="G1693">
        <v>9.0951900000000002E-2</v>
      </c>
      <c r="H1693">
        <v>8.2895700000000003E-2</v>
      </c>
      <c r="I1693">
        <v>4.24246E-2</v>
      </c>
      <c r="J1693">
        <v>5.8893000000000001E-2</v>
      </c>
      <c r="K1693">
        <v>6.0924199999999998E-2</v>
      </c>
      <c r="L1693">
        <v>6.8309999999999996E-2</v>
      </c>
      <c r="M1693">
        <v>7.4511400000000005E-2</v>
      </c>
      <c r="N1693">
        <v>8.0113299999999998E-2</v>
      </c>
      <c r="O1693">
        <v>8.4192199999999995E-2</v>
      </c>
      <c r="P1693">
        <v>8.8334499999999996E-2</v>
      </c>
      <c r="Q1693">
        <v>9.3912200000000001E-2</v>
      </c>
      <c r="R1693">
        <v>0.102576</v>
      </c>
      <c r="S1693">
        <v>0.105055</v>
      </c>
      <c r="T1693">
        <v>0.10827299999999999</v>
      </c>
      <c r="U1693">
        <v>0.11232399999999999</v>
      </c>
      <c r="V1693">
        <v>0.113459</v>
      </c>
      <c r="W1693">
        <v>0.11132</v>
      </c>
      <c r="X1693">
        <v>0.107183</v>
      </c>
      <c r="Y1693">
        <v>0.11010399999999999</v>
      </c>
      <c r="Z1693">
        <v>0.111497</v>
      </c>
      <c r="AA1693" t="s">
        <v>1754</v>
      </c>
    </row>
    <row r="1694" spans="1:27" x14ac:dyDescent="0.25">
      <c r="A1694" t="s">
        <v>1773</v>
      </c>
      <c r="B1694" t="s">
        <v>1481</v>
      </c>
      <c r="C1694">
        <f>VLOOKUP(B1694,Region!$K$2:$M$33,3,FALSE)</f>
        <v>6</v>
      </c>
      <c r="D1694" t="s">
        <v>67</v>
      </c>
      <c r="E1694">
        <f>VLOOKUP(D1694,sector!$J:$K,2,FALSE)</f>
        <v>36</v>
      </c>
      <c r="F1694">
        <v>7.8951943843389998</v>
      </c>
      <c r="G1694">
        <v>11.1890833</v>
      </c>
      <c r="H1694">
        <v>12.4057184</v>
      </c>
      <c r="I1694">
        <v>13.334090658134</v>
      </c>
      <c r="J1694">
        <v>15.156435841323001</v>
      </c>
      <c r="K1694">
        <v>17.288212113010001</v>
      </c>
      <c r="L1694">
        <v>19.246666369690001</v>
      </c>
      <c r="M1694">
        <v>20.893445025509902</v>
      </c>
      <c r="N1694">
        <v>22.660408863499999</v>
      </c>
      <c r="O1694">
        <v>24.58612428803</v>
      </c>
      <c r="P1694">
        <v>26.52333914087</v>
      </c>
      <c r="Q1694">
        <v>27.3648355172399</v>
      </c>
      <c r="R1694">
        <v>28.306812688049899</v>
      </c>
      <c r="S1694">
        <v>29.125156500839999</v>
      </c>
      <c r="T1694">
        <v>29.835206647949999</v>
      </c>
      <c r="U1694">
        <v>30.471921870039999</v>
      </c>
      <c r="V1694">
        <v>31.0269057829099</v>
      </c>
      <c r="W1694">
        <v>31.508863592449998</v>
      </c>
      <c r="X1694">
        <v>31.902124292459899</v>
      </c>
      <c r="Y1694">
        <v>32.002179845610897</v>
      </c>
      <c r="Z1694">
        <v>31.976897505990902</v>
      </c>
      <c r="AA1694" t="s">
        <v>1754</v>
      </c>
    </row>
    <row r="1695" spans="1:27" x14ac:dyDescent="0.25">
      <c r="A1695" t="s">
        <v>1773</v>
      </c>
      <c r="B1695" t="s">
        <v>1481</v>
      </c>
      <c r="C1695">
        <f>VLOOKUP(B1695,Region!$K$2:$M$33,3,FALSE)</f>
        <v>6</v>
      </c>
      <c r="D1695" t="s">
        <v>389</v>
      </c>
      <c r="E1695">
        <f>VLOOKUP(D1695,sector!$J:$K,2,FALSE)</f>
        <v>126</v>
      </c>
      <c r="F1695">
        <v>11.2888</v>
      </c>
      <c r="G1695">
        <v>9.1851299999999991</v>
      </c>
      <c r="H1695">
        <v>1.91073</v>
      </c>
      <c r="I1695">
        <v>1.60286</v>
      </c>
      <c r="J1695">
        <v>1.88992</v>
      </c>
      <c r="K1695">
        <v>2.2086999999999999</v>
      </c>
      <c r="L1695">
        <v>2.4735900000000002</v>
      </c>
      <c r="M1695">
        <v>2.7376499999999999</v>
      </c>
      <c r="N1695">
        <v>2.9542199999999998</v>
      </c>
      <c r="O1695">
        <v>3.1894399999999998</v>
      </c>
      <c r="P1695">
        <v>3.4423400000000002</v>
      </c>
      <c r="Q1695">
        <v>3.6986599999999998</v>
      </c>
      <c r="R1695">
        <v>3.8117399999999999</v>
      </c>
      <c r="S1695">
        <v>3.9605700000000001</v>
      </c>
      <c r="T1695">
        <v>4.10229</v>
      </c>
      <c r="U1695">
        <v>4.2359400000000003</v>
      </c>
      <c r="V1695">
        <v>4.35846</v>
      </c>
      <c r="W1695">
        <v>4.4629500000000002</v>
      </c>
      <c r="X1695">
        <v>4.5522299999999998</v>
      </c>
      <c r="Y1695">
        <v>4.6829999999999998</v>
      </c>
      <c r="Z1695">
        <v>4.75291</v>
      </c>
      <c r="AA1695" t="s">
        <v>1754</v>
      </c>
    </row>
    <row r="1696" spans="1:27" x14ac:dyDescent="0.25">
      <c r="A1696" t="s">
        <v>1773</v>
      </c>
      <c r="B1696" t="s">
        <v>1481</v>
      </c>
      <c r="C1696">
        <f>VLOOKUP(B1696,Region!$K$2:$M$33,3,FALSE)</f>
        <v>6</v>
      </c>
      <c r="D1696" t="s">
        <v>71</v>
      </c>
      <c r="E1696">
        <f>VLOOKUP(D1696,sector!$J:$K,2,FALSE)</f>
        <v>37</v>
      </c>
      <c r="F1696">
        <v>110.39784</v>
      </c>
      <c r="G1696">
        <v>145.52133499999999</v>
      </c>
      <c r="H1696">
        <v>147.47286</v>
      </c>
      <c r="I1696">
        <v>145.16173499999999</v>
      </c>
      <c r="J1696">
        <v>158.46723699999899</v>
      </c>
      <c r="K1696">
        <v>176.06724700000001</v>
      </c>
      <c r="L1696">
        <v>188.43179899999899</v>
      </c>
      <c r="M1696">
        <v>198.48287300000001</v>
      </c>
      <c r="N1696">
        <v>208.13455500000001</v>
      </c>
      <c r="O1696">
        <v>217.78787199999999</v>
      </c>
      <c r="P1696">
        <v>226.33677800000001</v>
      </c>
      <c r="Q1696">
        <v>232.810013</v>
      </c>
      <c r="R1696">
        <v>240.59365099999999</v>
      </c>
      <c r="S1696">
        <v>248.000114</v>
      </c>
      <c r="T1696">
        <v>254.510178</v>
      </c>
      <c r="U1696">
        <v>260.22326099999998</v>
      </c>
      <c r="V1696">
        <v>265.105321</v>
      </c>
      <c r="W1696">
        <v>268.96739500000001</v>
      </c>
      <c r="X1696">
        <v>273.12116099999997</v>
      </c>
      <c r="Y1696">
        <v>275.87729599999898</v>
      </c>
      <c r="Z1696">
        <v>277.64660099999998</v>
      </c>
      <c r="AA1696" t="s">
        <v>1754</v>
      </c>
    </row>
    <row r="1697" spans="1:27" x14ac:dyDescent="0.25">
      <c r="A1697" t="s">
        <v>1773</v>
      </c>
      <c r="B1697" t="s">
        <v>1481</v>
      </c>
      <c r="C1697">
        <f>VLOOKUP(B1697,Region!$K$2:$M$33,3,FALSE)</f>
        <v>6</v>
      </c>
      <c r="D1697" t="s">
        <v>142</v>
      </c>
      <c r="E1697">
        <f>VLOOKUP(D1697,sector!$J:$K,2,FALSE)</f>
        <v>38</v>
      </c>
      <c r="F1697" s="17">
        <v>124.206099999999</v>
      </c>
      <c r="G1697">
        <v>157.34369999999899</v>
      </c>
      <c r="H1697">
        <v>159.15690000000001</v>
      </c>
      <c r="I1697">
        <v>156.84309999999999</v>
      </c>
      <c r="J1697">
        <v>171.73240000000001</v>
      </c>
      <c r="K1697">
        <v>191.52510000000001</v>
      </c>
      <c r="L1697">
        <v>205.54379999999901</v>
      </c>
      <c r="M1697">
        <v>217.05889999999999</v>
      </c>
      <c r="N1697">
        <v>228.18169999999901</v>
      </c>
      <c r="O1697">
        <v>239.39869999999999</v>
      </c>
      <c r="P1697">
        <v>249.47119999999899</v>
      </c>
      <c r="Q1697">
        <v>257.06580000000002</v>
      </c>
      <c r="R1697">
        <v>266.224299999999</v>
      </c>
      <c r="S1697">
        <v>274.99889999999999</v>
      </c>
      <c r="T1697">
        <v>282.80919999999998</v>
      </c>
      <c r="U1697">
        <v>289.76229999999998</v>
      </c>
      <c r="V1697">
        <v>295.80889999999999</v>
      </c>
      <c r="W1697">
        <v>300.7253</v>
      </c>
      <c r="X1697">
        <v>305.70309999999898</v>
      </c>
      <c r="Y1697">
        <v>309.05709999999999</v>
      </c>
      <c r="Z1697">
        <v>311.26260000000002</v>
      </c>
      <c r="AA1697" t="s">
        <v>1754</v>
      </c>
    </row>
    <row r="1698" spans="1:27" x14ac:dyDescent="0.25">
      <c r="A1698" t="s">
        <v>1773</v>
      </c>
      <c r="B1698" t="s">
        <v>1481</v>
      </c>
      <c r="C1698">
        <f>VLOOKUP(B1698,Region!$K$2:$M$33,3,FALSE)</f>
        <v>6</v>
      </c>
      <c r="D1698" t="s">
        <v>145</v>
      </c>
      <c r="E1698">
        <f>VLOOKUP(D1698,sector!$J:$K,2,FALSE)</f>
        <v>39</v>
      </c>
      <c r="F1698">
        <v>0.3584772</v>
      </c>
      <c r="G1698">
        <v>0.44416</v>
      </c>
      <c r="H1698">
        <v>0.39000059999999998</v>
      </c>
      <c r="I1698">
        <v>0.42989500000000003</v>
      </c>
      <c r="J1698">
        <v>0.47559200000000001</v>
      </c>
      <c r="K1698">
        <v>0.53059900000000004</v>
      </c>
      <c r="L1698">
        <v>0.57958599999999905</v>
      </c>
      <c r="M1698">
        <v>0.62607000000000002</v>
      </c>
      <c r="N1698">
        <v>0.67538699999999996</v>
      </c>
      <c r="O1698">
        <v>0.72842300000000004</v>
      </c>
      <c r="P1698">
        <v>0.78127199999999997</v>
      </c>
      <c r="Q1698">
        <v>0.82942300000000002</v>
      </c>
      <c r="R1698">
        <v>0.87139900000000003</v>
      </c>
      <c r="S1698">
        <v>0.910883</v>
      </c>
      <c r="T1698">
        <v>0.94847899999999996</v>
      </c>
      <c r="U1698">
        <v>0.98322599999999905</v>
      </c>
      <c r="V1698">
        <v>1.0141739999999999</v>
      </c>
      <c r="W1698">
        <v>1.0402389999999999</v>
      </c>
      <c r="X1698">
        <v>1.0581879999999999</v>
      </c>
      <c r="Y1698">
        <v>1.068541</v>
      </c>
      <c r="Z1698">
        <v>1.0725979999999999</v>
      </c>
      <c r="AA1698" t="s">
        <v>1754</v>
      </c>
    </row>
    <row r="1699" spans="1:27" x14ac:dyDescent="0.25">
      <c r="A1699" t="s">
        <v>1773</v>
      </c>
      <c r="B1699" t="s">
        <v>1481</v>
      </c>
      <c r="C1699">
        <f>VLOOKUP(B1699,Region!$K$2:$M$33,3,FALSE)</f>
        <v>6</v>
      </c>
      <c r="D1699" t="s">
        <v>148</v>
      </c>
      <c r="E1699">
        <f>VLOOKUP(D1699,sector!$J:$K,2,FALSE)</f>
        <v>40</v>
      </c>
      <c r="F1699" s="17">
        <v>0.7008335</v>
      </c>
      <c r="G1699" s="17">
        <v>1.1291682000000001</v>
      </c>
      <c r="H1699" s="17">
        <v>1.3599996000000001</v>
      </c>
      <c r="I1699">
        <v>1.679659</v>
      </c>
      <c r="J1699">
        <v>1.8328409999999999</v>
      </c>
      <c r="K1699">
        <v>1.9991969999999999</v>
      </c>
      <c r="L1699">
        <v>2.1530990000000001</v>
      </c>
      <c r="M1699">
        <v>2.2994430000000001</v>
      </c>
      <c r="N1699">
        <v>2.448718</v>
      </c>
      <c r="O1699">
        <v>2.601988</v>
      </c>
      <c r="P1699">
        <v>2.7530929999999998</v>
      </c>
      <c r="Q1699">
        <v>2.8874119999999999</v>
      </c>
      <c r="R1699">
        <v>3.0195080000000001</v>
      </c>
      <c r="S1699">
        <v>3.1414580000000001</v>
      </c>
      <c r="T1699">
        <v>3.2521100000000001</v>
      </c>
      <c r="U1699">
        <v>3.3494249999999899</v>
      </c>
      <c r="V1699">
        <v>3.431343</v>
      </c>
      <c r="W1699">
        <v>3.495851</v>
      </c>
      <c r="X1699">
        <v>3.5423110000000002</v>
      </c>
      <c r="Y1699">
        <v>3.56765</v>
      </c>
      <c r="Z1699">
        <v>3.5736629999999998</v>
      </c>
      <c r="AA1699" t="s">
        <v>1754</v>
      </c>
    </row>
    <row r="1700" spans="1:27" x14ac:dyDescent="0.25">
      <c r="A1700" t="s">
        <v>1773</v>
      </c>
      <c r="B1700" t="s">
        <v>1481</v>
      </c>
      <c r="C1700">
        <f>VLOOKUP(B1700,Region!$K$2:$M$33,3,FALSE)</f>
        <v>6</v>
      </c>
      <c r="D1700" t="s">
        <v>76</v>
      </c>
      <c r="E1700">
        <f>VLOOKUP(D1700,sector!$J:$K,2,FALSE)</f>
        <v>41</v>
      </c>
      <c r="F1700">
        <v>0.87982310899999905</v>
      </c>
      <c r="G1700">
        <v>0.49911409999999901</v>
      </c>
      <c r="H1700">
        <v>0.38343650000000001</v>
      </c>
      <c r="I1700">
        <v>0.75041880569999997</v>
      </c>
      <c r="J1700">
        <v>0.80325142719999998</v>
      </c>
      <c r="K1700">
        <v>0.8281805243</v>
      </c>
      <c r="L1700">
        <v>0.86914038069999999</v>
      </c>
      <c r="M1700">
        <v>0.89974503019999996</v>
      </c>
      <c r="N1700">
        <v>0.9242896277</v>
      </c>
      <c r="O1700">
        <v>0.96956737869999998</v>
      </c>
      <c r="P1700">
        <v>1.0134654424</v>
      </c>
      <c r="Q1700">
        <v>1.0434120934</v>
      </c>
      <c r="R1700">
        <v>1.0418278451999901</v>
      </c>
      <c r="S1700">
        <v>1.0935617293</v>
      </c>
      <c r="T1700">
        <v>1.1314286908</v>
      </c>
      <c r="U1700">
        <v>1.1491026038000001</v>
      </c>
      <c r="V1700">
        <v>1.1617356118</v>
      </c>
      <c r="W1700">
        <v>1.1727238367999999</v>
      </c>
      <c r="X1700">
        <v>1.1710772557</v>
      </c>
      <c r="Y1700">
        <v>1.1493906497999999</v>
      </c>
      <c r="Z1700">
        <v>1.1212819922999999</v>
      </c>
      <c r="AA1700" t="s">
        <v>1754</v>
      </c>
    </row>
    <row r="1701" spans="1:27" x14ac:dyDescent="0.25">
      <c r="A1701" t="s">
        <v>1773</v>
      </c>
      <c r="B1701" t="s">
        <v>1481</v>
      </c>
      <c r="C1701">
        <f>VLOOKUP(B1701,Region!$K$2:$M$33,3,FALSE)</f>
        <v>6</v>
      </c>
      <c r="D1701" t="s">
        <v>398</v>
      </c>
      <c r="E1701">
        <f>VLOOKUP(D1701,sector!$J:$K,2,FALSE)</f>
        <v>129</v>
      </c>
      <c r="F1701">
        <v>0.171957</v>
      </c>
      <c r="G1701">
        <v>0.96001599999999998</v>
      </c>
      <c r="H1701">
        <v>0.69159899999999996</v>
      </c>
      <c r="I1701">
        <v>0.53029000000000004</v>
      </c>
      <c r="J1701">
        <v>0.53610800000000003</v>
      </c>
      <c r="K1701">
        <v>0.55185799999999996</v>
      </c>
      <c r="L1701">
        <v>0.55342199999999997</v>
      </c>
      <c r="M1701">
        <v>0.59495799999999999</v>
      </c>
      <c r="N1701">
        <v>0.63619899999999996</v>
      </c>
      <c r="O1701">
        <v>0.66506200000000004</v>
      </c>
      <c r="P1701">
        <v>0.69375299999999995</v>
      </c>
      <c r="Q1701">
        <v>0.72126400000000002</v>
      </c>
      <c r="R1701">
        <v>0.79188400000000003</v>
      </c>
      <c r="S1701">
        <v>0.798794</v>
      </c>
      <c r="T1701">
        <v>0.81091899999999995</v>
      </c>
      <c r="U1701">
        <v>0.832677</v>
      </c>
      <c r="V1701">
        <v>0.85135099999999997</v>
      </c>
      <c r="W1701">
        <v>0.86477499999999996</v>
      </c>
      <c r="X1701">
        <v>0.87418200000000001</v>
      </c>
      <c r="Y1701">
        <v>0.88747399999999999</v>
      </c>
      <c r="Z1701">
        <v>0.89307499999999995</v>
      </c>
      <c r="AA1701" t="s">
        <v>1754</v>
      </c>
    </row>
    <row r="1702" spans="1:27" x14ac:dyDescent="0.25">
      <c r="A1702" t="s">
        <v>1773</v>
      </c>
      <c r="B1702" t="s">
        <v>1481</v>
      </c>
      <c r="C1702">
        <f>VLOOKUP(B1702,Region!$K$2:$M$33,3,FALSE)</f>
        <v>6</v>
      </c>
      <c r="D1702" t="s">
        <v>80</v>
      </c>
      <c r="E1702">
        <f>VLOOKUP(D1702,sector!$J:$K,2,FALSE)</f>
        <v>43</v>
      </c>
      <c r="F1702">
        <v>1.4141923182</v>
      </c>
      <c r="G1702">
        <v>1.8175873999999901</v>
      </c>
      <c r="H1702">
        <v>1.85316239999999</v>
      </c>
      <c r="I1702">
        <v>1.7264497239999901</v>
      </c>
      <c r="J1702">
        <v>1.8742363479999999</v>
      </c>
      <c r="K1702">
        <v>2.0059137589999998</v>
      </c>
      <c r="L1702">
        <v>2.1157610070000001</v>
      </c>
      <c r="M1702">
        <v>2.2082528129999899</v>
      </c>
      <c r="N1702">
        <v>2.3065049540000002</v>
      </c>
      <c r="O1702">
        <v>2.4059142539999998</v>
      </c>
      <c r="P1702">
        <v>2.5012857400000001</v>
      </c>
      <c r="Q1702">
        <v>2.5708667999999899</v>
      </c>
      <c r="R1702">
        <v>2.64036684</v>
      </c>
      <c r="S1702">
        <v>2.719534264</v>
      </c>
      <c r="T1702">
        <v>2.7796901219999999</v>
      </c>
      <c r="U1702">
        <v>2.8280433629999999</v>
      </c>
      <c r="V1702">
        <v>2.866008645</v>
      </c>
      <c r="W1702">
        <v>2.8924619889000001</v>
      </c>
      <c r="X1702">
        <v>2.8986346271999999</v>
      </c>
      <c r="Y1702">
        <v>2.8788964421999901</v>
      </c>
      <c r="Z1702">
        <v>2.8487679926</v>
      </c>
      <c r="AA1702" t="s">
        <v>1754</v>
      </c>
    </row>
    <row r="1703" spans="1:27" x14ac:dyDescent="0.25">
      <c r="A1703" t="s">
        <v>1773</v>
      </c>
      <c r="B1703" t="s">
        <v>1481</v>
      </c>
      <c r="C1703">
        <f>VLOOKUP(B1703,Region!$K$2:$M$33,3,FALSE)</f>
        <v>6</v>
      </c>
      <c r="D1703" t="s">
        <v>401</v>
      </c>
      <c r="E1703">
        <f>VLOOKUP(D1703,sector!$J:$K,2,FALSE)</f>
        <v>130</v>
      </c>
      <c r="F1703">
        <v>0.349885</v>
      </c>
      <c r="G1703">
        <v>0.48389199999999999</v>
      </c>
      <c r="H1703">
        <v>0.43149700000000002</v>
      </c>
      <c r="I1703">
        <v>0.45813500000000001</v>
      </c>
      <c r="J1703">
        <v>0.450154</v>
      </c>
      <c r="K1703">
        <v>0.481242</v>
      </c>
      <c r="L1703">
        <v>0.50789600000000001</v>
      </c>
      <c r="M1703">
        <v>0.54171400000000003</v>
      </c>
      <c r="N1703">
        <v>0.57069899999999996</v>
      </c>
      <c r="O1703">
        <v>0.60007100000000002</v>
      </c>
      <c r="P1703">
        <v>0.62968800000000003</v>
      </c>
      <c r="Q1703">
        <v>0.65893699999999999</v>
      </c>
      <c r="R1703">
        <v>0.69676199999999999</v>
      </c>
      <c r="S1703">
        <v>0.71604999999999996</v>
      </c>
      <c r="T1703">
        <v>0.73912800000000001</v>
      </c>
      <c r="U1703">
        <v>0.75965499999999997</v>
      </c>
      <c r="V1703">
        <v>0.77683400000000002</v>
      </c>
      <c r="W1703">
        <v>0.79064900000000005</v>
      </c>
      <c r="X1703">
        <v>0.80112700000000003</v>
      </c>
      <c r="Y1703">
        <v>0.80943299999999996</v>
      </c>
      <c r="Z1703">
        <v>0.809145</v>
      </c>
      <c r="AA1703" t="s">
        <v>1762</v>
      </c>
    </row>
    <row r="1704" spans="1:27" x14ac:dyDescent="0.25">
      <c r="A1704" t="s">
        <v>1773</v>
      </c>
      <c r="B1704" t="s">
        <v>1481</v>
      </c>
      <c r="C1704">
        <f>VLOOKUP(B1704,Region!$K$2:$M$33,3,FALSE)</f>
        <v>6</v>
      </c>
      <c r="D1704" t="s">
        <v>158</v>
      </c>
      <c r="E1704">
        <f>VLOOKUP(D1704,sector!$J:$K,2,FALSE)</f>
        <v>44</v>
      </c>
      <c r="F1704">
        <v>3.8197899999999998</v>
      </c>
      <c r="G1704">
        <v>3.6789000000000001</v>
      </c>
      <c r="H1704">
        <v>3.4063400000000001</v>
      </c>
      <c r="I1704">
        <v>3.3904999999999998</v>
      </c>
      <c r="J1704">
        <v>3.56135</v>
      </c>
      <c r="K1704">
        <v>3.5926300000000002</v>
      </c>
      <c r="L1704">
        <v>3.6686700000000001</v>
      </c>
      <c r="M1704">
        <v>3.7328399999999999</v>
      </c>
      <c r="N1704">
        <v>3.7890000000000001</v>
      </c>
      <c r="O1704">
        <v>3.8420200000000002</v>
      </c>
      <c r="P1704">
        <v>3.8742299999999998</v>
      </c>
      <c r="Q1704">
        <v>3.92611</v>
      </c>
      <c r="R1704">
        <v>3.97309</v>
      </c>
      <c r="S1704">
        <v>4.0173699999999997</v>
      </c>
      <c r="T1704">
        <v>4.0634899999999998</v>
      </c>
      <c r="U1704">
        <v>4.1089700000000002</v>
      </c>
      <c r="V1704">
        <v>4.1523500000000002</v>
      </c>
      <c r="W1704">
        <v>4.1911500000000004</v>
      </c>
      <c r="X1704">
        <v>4.2481299999999997</v>
      </c>
      <c r="Y1704">
        <v>4.3020199999999997</v>
      </c>
      <c r="Z1704">
        <v>4.3524700000000003</v>
      </c>
      <c r="AA1704" t="s">
        <v>1755</v>
      </c>
    </row>
    <row r="1705" spans="1:27" x14ac:dyDescent="0.25">
      <c r="A1705" t="s">
        <v>1773</v>
      </c>
      <c r="B1705" t="s">
        <v>1481</v>
      </c>
      <c r="C1705">
        <f>VLOOKUP(B1705,Region!$K$2:$M$33,3,FALSE)</f>
        <v>6</v>
      </c>
      <c r="D1705" t="s">
        <v>164</v>
      </c>
      <c r="E1705">
        <f>VLOOKUP(D1705,sector!$J:$K,2,FALSE)</f>
        <v>46</v>
      </c>
      <c r="F1705">
        <v>1.1985692999999999</v>
      </c>
      <c r="G1705">
        <v>1.1748718</v>
      </c>
      <c r="H1705">
        <v>1.1530045</v>
      </c>
      <c r="I1705">
        <v>1.2364058</v>
      </c>
      <c r="J1705">
        <v>1.2603151699999999</v>
      </c>
      <c r="K1705">
        <v>1.2423868199999999</v>
      </c>
      <c r="L1705">
        <v>1.2540405699999999</v>
      </c>
      <c r="M1705">
        <v>1.2652330300000001</v>
      </c>
      <c r="N1705">
        <v>1.27615903999999</v>
      </c>
      <c r="O1705">
        <v>1.28313962</v>
      </c>
      <c r="P1705">
        <v>1.28249825</v>
      </c>
      <c r="Q1705">
        <v>1.3044719899999999</v>
      </c>
      <c r="R1705">
        <v>1.3113000500000001</v>
      </c>
      <c r="S1705">
        <v>1.3148085899999999</v>
      </c>
      <c r="T1705">
        <v>1.3162147199999901</v>
      </c>
      <c r="U1705">
        <v>1.31439405</v>
      </c>
      <c r="V1705">
        <v>1.30866495</v>
      </c>
      <c r="W1705">
        <v>1.2987973499999901</v>
      </c>
      <c r="X1705">
        <v>1.30522687</v>
      </c>
      <c r="Y1705">
        <v>1.3113005099999999</v>
      </c>
      <c r="Z1705">
        <v>1.31604524</v>
      </c>
      <c r="AA1705" t="s">
        <v>1755</v>
      </c>
    </row>
    <row r="1706" spans="1:27" x14ac:dyDescent="0.25">
      <c r="A1706" t="s">
        <v>1773</v>
      </c>
      <c r="B1706" t="s">
        <v>1481</v>
      </c>
      <c r="C1706">
        <f>VLOOKUP(B1706,Region!$K$2:$M$33,3,FALSE)</f>
        <v>6</v>
      </c>
      <c r="D1706" t="s">
        <v>84</v>
      </c>
      <c r="E1706">
        <f>VLOOKUP(D1706,sector!$J:$K,2,FALSE)</f>
        <v>47</v>
      </c>
      <c r="F1706">
        <v>8.0170400000000003E-2</v>
      </c>
      <c r="G1706">
        <v>3.8022899999999998E-2</v>
      </c>
      <c r="H1706">
        <v>5.8120999999999999E-2</v>
      </c>
      <c r="I1706">
        <v>4.4456079999999898E-2</v>
      </c>
      <c r="J1706">
        <v>6.2413370000000003E-2</v>
      </c>
      <c r="K1706">
        <v>8.3626800000000001E-2</v>
      </c>
      <c r="L1706">
        <v>0.1050194</v>
      </c>
      <c r="M1706">
        <v>0.1124375</v>
      </c>
      <c r="N1706">
        <v>0.1208698</v>
      </c>
      <c r="O1706">
        <v>0.13128289999999901</v>
      </c>
      <c r="P1706">
        <v>0.14190900000000001</v>
      </c>
      <c r="Q1706">
        <v>0.1442852</v>
      </c>
      <c r="R1706">
        <v>0.1484586</v>
      </c>
      <c r="S1706">
        <v>0.15259159999999999</v>
      </c>
      <c r="T1706">
        <v>0.15620290000000001</v>
      </c>
      <c r="U1706">
        <v>0.15943678999999999</v>
      </c>
      <c r="V1706">
        <v>0.16314007</v>
      </c>
      <c r="W1706">
        <v>0.16662425</v>
      </c>
      <c r="X1706">
        <v>0.16968607999999999</v>
      </c>
      <c r="Y1706">
        <v>0.17005451999999999</v>
      </c>
      <c r="Z1706">
        <v>0.169926939999999</v>
      </c>
      <c r="AA1706" t="s">
        <v>1755</v>
      </c>
    </row>
    <row r="1707" spans="1:27" x14ac:dyDescent="0.25">
      <c r="A1707" t="s">
        <v>1773</v>
      </c>
      <c r="B1707" t="s">
        <v>1481</v>
      </c>
      <c r="C1707">
        <f>VLOOKUP(B1707,Region!$K$2:$M$33,3,FALSE)</f>
        <v>6</v>
      </c>
      <c r="D1707" t="s">
        <v>407</v>
      </c>
      <c r="E1707">
        <f>VLOOKUP(D1707,sector!$J:$K,2,FALSE)</f>
        <v>132</v>
      </c>
      <c r="F1707">
        <v>3.9410100000000003E-2</v>
      </c>
      <c r="G1707">
        <v>5.2638600000000001E-2</v>
      </c>
      <c r="H1707">
        <v>6.2175800000000003E-2</v>
      </c>
      <c r="I1707">
        <v>4.1975400000000003E-2</v>
      </c>
      <c r="J1707">
        <v>4.2911299999999999E-2</v>
      </c>
      <c r="K1707">
        <v>4.8064200000000001E-2</v>
      </c>
      <c r="L1707">
        <v>5.4070300000000002E-2</v>
      </c>
      <c r="M1707">
        <v>6.0674800000000001E-2</v>
      </c>
      <c r="N1707">
        <v>6.6929299999999997E-2</v>
      </c>
      <c r="O1707">
        <v>7.1247400000000002E-2</v>
      </c>
      <c r="P1707">
        <v>7.3764499999999997E-2</v>
      </c>
      <c r="Q1707">
        <v>7.7768900000000002E-2</v>
      </c>
      <c r="R1707">
        <v>7.9949699999999999E-2</v>
      </c>
      <c r="S1707">
        <v>8.2804799999999998E-2</v>
      </c>
      <c r="T1707">
        <v>8.4714399999999995E-2</v>
      </c>
      <c r="U1707">
        <v>8.7352200000000005E-2</v>
      </c>
      <c r="V1707">
        <v>8.85267E-2</v>
      </c>
      <c r="W1707">
        <v>8.8405600000000001E-2</v>
      </c>
      <c r="X1707">
        <v>8.7775800000000001E-2</v>
      </c>
      <c r="Y1707">
        <v>9.0521000000000004E-2</v>
      </c>
      <c r="Z1707">
        <v>9.2609700000000003E-2</v>
      </c>
      <c r="AA1707" t="s">
        <v>1756</v>
      </c>
    </row>
    <row r="1708" spans="1:27" x14ac:dyDescent="0.25">
      <c r="A1708" t="s">
        <v>1773</v>
      </c>
      <c r="B1708" t="s">
        <v>1481</v>
      </c>
      <c r="C1708">
        <f>VLOOKUP(B1708,Region!$K$2:$M$33,3,FALSE)</f>
        <v>6</v>
      </c>
      <c r="D1708" t="s">
        <v>87</v>
      </c>
      <c r="E1708">
        <f>VLOOKUP(D1708,sector!$J:$K,2,FALSE)</f>
        <v>48</v>
      </c>
      <c r="F1708">
        <v>24.093280270000001</v>
      </c>
      <c r="G1708">
        <v>37.067192300000002</v>
      </c>
      <c r="H1708">
        <v>29.290348599999898</v>
      </c>
      <c r="I1708">
        <v>32.200044949999999</v>
      </c>
      <c r="J1708">
        <v>36.462094030000003</v>
      </c>
      <c r="K1708">
        <v>42.061690460000001</v>
      </c>
      <c r="L1708">
        <v>47.156368879999903</v>
      </c>
      <c r="M1708">
        <v>50.754453724999998</v>
      </c>
      <c r="N1708">
        <v>55.110003892000002</v>
      </c>
      <c r="O1708">
        <v>60.356339427999998</v>
      </c>
      <c r="P1708">
        <v>65.525451591999897</v>
      </c>
      <c r="Q1708">
        <v>68.729674629000002</v>
      </c>
      <c r="R1708">
        <v>72.398507277999997</v>
      </c>
      <c r="S1708">
        <v>76.134551404999897</v>
      </c>
      <c r="T1708">
        <v>79.442865268999995</v>
      </c>
      <c r="U1708">
        <v>82.558867798999998</v>
      </c>
      <c r="V1708">
        <v>85.689346301</v>
      </c>
      <c r="W1708">
        <v>88.636719353000004</v>
      </c>
      <c r="X1708">
        <v>91.597954790999907</v>
      </c>
      <c r="Y1708">
        <v>92.910151278000001</v>
      </c>
      <c r="Z1708">
        <v>93.733542205999996</v>
      </c>
      <c r="AA1708" t="s">
        <v>1755</v>
      </c>
    </row>
    <row r="1709" spans="1:27" x14ac:dyDescent="0.25">
      <c r="A1709" t="s">
        <v>1773</v>
      </c>
      <c r="B1709" t="s">
        <v>1481</v>
      </c>
      <c r="C1709">
        <f>VLOOKUP(B1709,Region!$K$2:$M$33,3,FALSE)</f>
        <v>6</v>
      </c>
      <c r="D1709" t="s">
        <v>410</v>
      </c>
      <c r="E1709">
        <f>VLOOKUP(D1709,sector!$J:$K,2,FALSE)</f>
        <v>133</v>
      </c>
      <c r="F1709">
        <v>0.62299000000000004</v>
      </c>
      <c r="G1709">
        <v>1.5567899999999999</v>
      </c>
      <c r="H1709">
        <v>2.3233100000000002</v>
      </c>
      <c r="I1709">
        <v>6.65543</v>
      </c>
      <c r="J1709">
        <v>7.4222099999999998</v>
      </c>
      <c r="K1709">
        <v>8.3120200000000004</v>
      </c>
      <c r="L1709">
        <v>8.9920100000000005</v>
      </c>
      <c r="M1709">
        <v>9.6760599999999997</v>
      </c>
      <c r="N1709">
        <v>10.228899999999999</v>
      </c>
      <c r="O1709">
        <v>10.8217</v>
      </c>
      <c r="P1709">
        <v>11.428699999999999</v>
      </c>
      <c r="Q1709">
        <v>12.0388</v>
      </c>
      <c r="R1709">
        <v>12.6876</v>
      </c>
      <c r="S1709">
        <v>13.2235</v>
      </c>
      <c r="T1709">
        <v>13.7285</v>
      </c>
      <c r="U1709">
        <v>14.203900000000001</v>
      </c>
      <c r="V1709">
        <v>14.6303</v>
      </c>
      <c r="W1709">
        <v>14.9854</v>
      </c>
      <c r="X1709">
        <v>15.289199999999999</v>
      </c>
      <c r="Y1709">
        <v>15.5671</v>
      </c>
      <c r="Z1709">
        <v>15.7075</v>
      </c>
      <c r="AA1709" t="s">
        <v>1754</v>
      </c>
    </row>
    <row r="1710" spans="1:27" x14ac:dyDescent="0.25">
      <c r="A1710" t="s">
        <v>1773</v>
      </c>
      <c r="B1710" t="s">
        <v>1481</v>
      </c>
      <c r="C1710">
        <f>VLOOKUP(B1710,Region!$K$2:$M$33,3,FALSE)</f>
        <v>6</v>
      </c>
      <c r="D1710" t="s">
        <v>686</v>
      </c>
      <c r="E1710">
        <f>VLOOKUP(D1710,sector!$J:$K,2,FALSE)</f>
        <v>275</v>
      </c>
      <c r="F1710" s="17">
        <v>6.7449999999999998E-6</v>
      </c>
      <c r="G1710" s="17">
        <v>6.7449999999999998E-6</v>
      </c>
      <c r="H1710" s="17">
        <v>6.7440000000000001E-6</v>
      </c>
      <c r="I1710" s="17">
        <v>6.7440000000000001E-6</v>
      </c>
      <c r="J1710" s="17">
        <v>8.4342699999999995E-6</v>
      </c>
      <c r="K1710" s="17">
        <v>1.03776E-5</v>
      </c>
      <c r="L1710" s="17">
        <v>1.14459E-5</v>
      </c>
      <c r="M1710" s="17">
        <v>1.26109E-5</v>
      </c>
      <c r="N1710" s="17">
        <v>1.36872E-5</v>
      </c>
      <c r="O1710" s="17">
        <v>1.4652500000000001E-5</v>
      </c>
      <c r="P1710" s="17">
        <v>1.55367E-5</v>
      </c>
      <c r="Q1710" s="17">
        <v>1.32885E-5</v>
      </c>
      <c r="R1710" s="17">
        <v>1.4111099999999999E-5</v>
      </c>
      <c r="S1710" s="17">
        <v>1.4883400000000001E-5</v>
      </c>
      <c r="T1710" s="17">
        <v>1.5576699999999999E-5</v>
      </c>
      <c r="U1710" s="17">
        <v>1.6203500000000002E-5</v>
      </c>
      <c r="V1710" s="17">
        <v>1.6515699999999998E-5</v>
      </c>
      <c r="W1710" s="17">
        <v>1.6506300000000002E-5</v>
      </c>
      <c r="X1710" s="17">
        <v>1.65967E-5</v>
      </c>
      <c r="Y1710" s="17">
        <v>1.6631400000000001E-5</v>
      </c>
      <c r="Z1710" s="17">
        <v>1.6625300000000002E-5</v>
      </c>
      <c r="AA1710" t="s">
        <v>1755</v>
      </c>
    </row>
    <row r="1711" spans="1:27" x14ac:dyDescent="0.25">
      <c r="A1711" t="s">
        <v>1773</v>
      </c>
      <c r="B1711" t="s">
        <v>1481</v>
      </c>
      <c r="C1711">
        <f>VLOOKUP(B1711,Region!$K$2:$M$33,3,FALSE)</f>
        <v>6</v>
      </c>
      <c r="D1711" t="s">
        <v>171</v>
      </c>
      <c r="E1711">
        <f>VLOOKUP(D1711,sector!$J:$K,2,FALSE)</f>
        <v>49</v>
      </c>
      <c r="F1711">
        <v>0.58863831023999902</v>
      </c>
      <c r="G1711">
        <v>0.52944166069999998</v>
      </c>
      <c r="H1711">
        <v>0.55489047999999996</v>
      </c>
      <c r="I1711">
        <v>6.4486939599999902</v>
      </c>
      <c r="J1711">
        <v>1.9230864519999999</v>
      </c>
      <c r="K1711">
        <v>2.4837204439999998</v>
      </c>
      <c r="L1711">
        <v>1.8409288799999901</v>
      </c>
      <c r="M1711">
        <v>1.61151751999999</v>
      </c>
      <c r="N1711">
        <v>1.8352925200000001</v>
      </c>
      <c r="O1711">
        <v>2.0918941599999998</v>
      </c>
      <c r="P1711">
        <v>2.0553631999999999</v>
      </c>
      <c r="Q1711">
        <v>1.2828970959999999</v>
      </c>
      <c r="R1711">
        <v>1.3473152079999999</v>
      </c>
      <c r="S1711">
        <v>1.325022216</v>
      </c>
      <c r="T1711">
        <v>1.197688388</v>
      </c>
      <c r="U1711">
        <v>1.1796903059999899</v>
      </c>
      <c r="V1711">
        <v>1.194224046</v>
      </c>
      <c r="W1711">
        <v>1.1893235799999999</v>
      </c>
      <c r="X1711">
        <v>0.77463389999999999</v>
      </c>
      <c r="Y1711">
        <v>0.442392655999999</v>
      </c>
      <c r="Z1711">
        <v>0.31132074199999998</v>
      </c>
      <c r="AA1711" t="s">
        <v>1755</v>
      </c>
    </row>
    <row r="1712" spans="1:27" x14ac:dyDescent="0.25">
      <c r="A1712" t="s">
        <v>1773</v>
      </c>
      <c r="B1712" t="s">
        <v>1481</v>
      </c>
      <c r="C1712">
        <f>VLOOKUP(B1712,Region!$K$2:$M$33,3,FALSE)</f>
        <v>6</v>
      </c>
      <c r="D1712" t="s">
        <v>90</v>
      </c>
      <c r="E1712">
        <f>VLOOKUP(D1712,sector!$J:$K,2,FALSE)</f>
        <v>50</v>
      </c>
      <c r="F1712">
        <v>2.067501306</v>
      </c>
      <c r="G1712">
        <v>2.91201719999999</v>
      </c>
      <c r="H1712">
        <v>3.0149889999999901</v>
      </c>
      <c r="I1712">
        <v>3.1483965309999999</v>
      </c>
      <c r="J1712">
        <v>3.40233199299999</v>
      </c>
      <c r="K1712">
        <v>3.68919657</v>
      </c>
      <c r="L1712">
        <v>3.9400478880000001</v>
      </c>
      <c r="M1712">
        <v>4.1836381710000001</v>
      </c>
      <c r="N1712">
        <v>4.4282508749999998</v>
      </c>
      <c r="O1712">
        <v>4.6764256959999999</v>
      </c>
      <c r="P1712">
        <v>4.9156346529999997</v>
      </c>
      <c r="Q1712">
        <v>5.1315835830000003</v>
      </c>
      <c r="R1712">
        <v>5.358535002</v>
      </c>
      <c r="S1712">
        <v>5.5696732390000001</v>
      </c>
      <c r="T1712">
        <v>5.7593078149999899</v>
      </c>
      <c r="U1712">
        <v>5.9274255919999996</v>
      </c>
      <c r="V1712">
        <v>6.0741149009999997</v>
      </c>
      <c r="W1712">
        <v>6.1968036140000002</v>
      </c>
      <c r="X1712">
        <v>6.2853936239999904</v>
      </c>
      <c r="Y1712">
        <v>6.3377880869999998</v>
      </c>
      <c r="Z1712">
        <v>6.3593323540000002</v>
      </c>
      <c r="AA1712" t="s">
        <v>1755</v>
      </c>
    </row>
    <row r="1713" spans="1:27" x14ac:dyDescent="0.25">
      <c r="A1713" t="s">
        <v>1773</v>
      </c>
      <c r="B1713" t="s">
        <v>1481</v>
      </c>
      <c r="C1713">
        <f>VLOOKUP(B1713,Region!$K$2:$M$33,3,FALSE)</f>
        <v>6</v>
      </c>
      <c r="D1713" t="s">
        <v>94</v>
      </c>
      <c r="E1713">
        <f>VLOOKUP(D1713,sector!$J:$K,2,FALSE)</f>
        <v>51</v>
      </c>
      <c r="F1713">
        <v>13.882849493236</v>
      </c>
      <c r="G1713">
        <v>19.128174900000001</v>
      </c>
      <c r="H1713">
        <v>23.2404457999999</v>
      </c>
      <c r="I1713">
        <v>25.6272346022959</v>
      </c>
      <c r="J1713">
        <v>31.061302745414999</v>
      </c>
      <c r="K1713">
        <v>37.580374758715998</v>
      </c>
      <c r="L1713">
        <v>43.658683165319999</v>
      </c>
      <c r="M1713">
        <v>45.612551420086902</v>
      </c>
      <c r="N1713">
        <v>48.214803521744898</v>
      </c>
      <c r="O1713">
        <v>51.082595217878001</v>
      </c>
      <c r="P1713">
        <v>53.788729125202998</v>
      </c>
      <c r="Q1713">
        <v>55.521127302598998</v>
      </c>
      <c r="R1713">
        <v>56.939808398146901</v>
      </c>
      <c r="S1713">
        <v>58.066971508492003</v>
      </c>
      <c r="T1713">
        <v>58.9273258582785</v>
      </c>
      <c r="U1713">
        <v>59.559882042994801</v>
      </c>
      <c r="V1713">
        <v>59.957323862321999</v>
      </c>
      <c r="W1713">
        <v>60.248481804285397</v>
      </c>
      <c r="X1713">
        <v>60.761986479688403</v>
      </c>
      <c r="Y1713">
        <v>60.453234256116602</v>
      </c>
      <c r="Z1713">
        <v>59.945707915793498</v>
      </c>
      <c r="AA1713" t="s">
        <v>1755</v>
      </c>
    </row>
    <row r="1714" spans="1:27" x14ac:dyDescent="0.25">
      <c r="A1714" t="s">
        <v>1773</v>
      </c>
      <c r="B1714" t="s">
        <v>1481</v>
      </c>
      <c r="C1714">
        <f>VLOOKUP(B1714,Region!$K$2:$M$33,3,FALSE)</f>
        <v>6</v>
      </c>
      <c r="D1714" t="s">
        <v>415</v>
      </c>
      <c r="E1714">
        <f>VLOOKUP(D1714,sector!$J:$K,2,FALSE)</f>
        <v>135</v>
      </c>
      <c r="F1714">
        <v>40.091000000000001</v>
      </c>
      <c r="G1714">
        <v>22.049399999999999</v>
      </c>
      <c r="H1714">
        <v>3.59971</v>
      </c>
      <c r="I1714">
        <v>5.0463699999999996</v>
      </c>
      <c r="J1714">
        <v>5.0490899999999996</v>
      </c>
      <c r="K1714">
        <v>5.74458</v>
      </c>
      <c r="L1714">
        <v>6.3604599999999998</v>
      </c>
      <c r="M1714">
        <v>7.0079399999999996</v>
      </c>
      <c r="N1714">
        <v>7.2518000000000002</v>
      </c>
      <c r="O1714">
        <v>7.5571999999999999</v>
      </c>
      <c r="P1714">
        <v>7.86592</v>
      </c>
      <c r="Q1714">
        <v>8.1681699999999999</v>
      </c>
      <c r="R1714">
        <v>8.5046300000000006</v>
      </c>
      <c r="S1714">
        <v>8.8403500000000008</v>
      </c>
      <c r="T1714">
        <v>9.1498699999999999</v>
      </c>
      <c r="U1714">
        <v>9.4231999999999996</v>
      </c>
      <c r="V1714">
        <v>9.66038</v>
      </c>
      <c r="W1714">
        <v>9.8405299999999993</v>
      </c>
      <c r="X1714">
        <v>9.9768299999999996</v>
      </c>
      <c r="Y1714">
        <v>10.254</v>
      </c>
      <c r="Z1714">
        <v>10.4574</v>
      </c>
      <c r="AA1714" t="s">
        <v>1755</v>
      </c>
    </row>
    <row r="1715" spans="1:27" x14ac:dyDescent="0.25">
      <c r="A1715" t="s">
        <v>1773</v>
      </c>
      <c r="B1715" t="s">
        <v>1481</v>
      </c>
      <c r="C1715">
        <f>VLOOKUP(B1715,Region!$K$2:$M$33,3,FALSE)</f>
        <v>6</v>
      </c>
      <c r="D1715" t="s">
        <v>15</v>
      </c>
      <c r="E1715">
        <f>VLOOKUP(D1715,sector!$J:$K,2,FALSE)</f>
        <v>52</v>
      </c>
      <c r="F1715">
        <v>5.9230218000000001E-2</v>
      </c>
      <c r="G1715">
        <v>0.110103353</v>
      </c>
      <c r="H1715">
        <v>0.10490368999999999</v>
      </c>
      <c r="I1715">
        <v>0.1179395</v>
      </c>
      <c r="J1715">
        <v>0.1243569669</v>
      </c>
      <c r="K1715" s="17">
        <v>0.13201659369999999</v>
      </c>
      <c r="L1715" s="17">
        <v>0.137777809</v>
      </c>
      <c r="M1715">
        <v>0.14376112175</v>
      </c>
      <c r="N1715">
        <v>0.14995402269999999</v>
      </c>
      <c r="O1715">
        <v>0.15660291479999999</v>
      </c>
      <c r="P1715">
        <v>0.16373326499999999</v>
      </c>
      <c r="Q1715">
        <v>0.17177635549999901</v>
      </c>
      <c r="R1715">
        <v>0.1773185447</v>
      </c>
      <c r="S1715">
        <v>0.18185849749999999</v>
      </c>
      <c r="T1715">
        <v>0.18563305129999999</v>
      </c>
      <c r="U1715">
        <v>0.18855489410000001</v>
      </c>
      <c r="V1715">
        <v>0.19077867740000001</v>
      </c>
      <c r="W1715">
        <v>0.19228569470000001</v>
      </c>
      <c r="X1715">
        <v>0.19301803479999999</v>
      </c>
      <c r="Y1715">
        <v>0.19264243619999899</v>
      </c>
      <c r="Z1715">
        <v>0.19116160691</v>
      </c>
      <c r="AA1715" t="s">
        <v>1754</v>
      </c>
    </row>
    <row r="1716" spans="1:27" x14ac:dyDescent="0.25">
      <c r="A1716" t="s">
        <v>1773</v>
      </c>
      <c r="B1716" t="s">
        <v>1481</v>
      </c>
      <c r="C1716">
        <f>VLOOKUP(B1716,Region!$K$2:$M$33,3,FALSE)</f>
        <v>6</v>
      </c>
      <c r="D1716" t="s">
        <v>62</v>
      </c>
      <c r="E1716">
        <f>VLOOKUP(D1716,sector!$J:$K,2,FALSE)</f>
        <v>184</v>
      </c>
      <c r="F1716">
        <v>11.000969999999899</v>
      </c>
      <c r="G1716">
        <v>17.684010000000001</v>
      </c>
      <c r="H1716">
        <v>19.646999999999998</v>
      </c>
      <c r="I1716">
        <v>19.916</v>
      </c>
      <c r="J1716">
        <v>17.866160000000001</v>
      </c>
      <c r="K1716">
        <v>19.888584099999999</v>
      </c>
      <c r="L1716">
        <v>21.8121405999999</v>
      </c>
      <c r="M1716">
        <v>23.6328876</v>
      </c>
      <c r="N1716">
        <v>25.420758199999899</v>
      </c>
      <c r="O1716">
        <v>27.18842604</v>
      </c>
      <c r="P1716">
        <v>28.877835729999902</v>
      </c>
      <c r="Q1716">
        <v>30.561649036999999</v>
      </c>
      <c r="R1716">
        <v>32.032784114000002</v>
      </c>
      <c r="S1716">
        <v>33.185047319999903</v>
      </c>
      <c r="T1716">
        <v>34.018679779999999</v>
      </c>
      <c r="U1716">
        <v>34.529197429999897</v>
      </c>
      <c r="V1716">
        <v>34.702526049999904</v>
      </c>
      <c r="W1716">
        <v>34.524311230000002</v>
      </c>
      <c r="X1716">
        <v>33.979144729999902</v>
      </c>
      <c r="Y1716">
        <v>33.060744100000001</v>
      </c>
      <c r="Z1716">
        <v>31.838353069999901</v>
      </c>
      <c r="AA1716" t="s">
        <v>1754</v>
      </c>
    </row>
    <row r="1717" spans="1:27" x14ac:dyDescent="0.25">
      <c r="A1717" t="s">
        <v>1773</v>
      </c>
      <c r="B1717" t="s">
        <v>1481</v>
      </c>
      <c r="C1717">
        <f>VLOOKUP(B1717,Region!$K$2:$M$33,3,FALSE)</f>
        <v>6</v>
      </c>
      <c r="D1717" t="s">
        <v>66</v>
      </c>
      <c r="E1717">
        <f>VLOOKUP(D1717,sector!$J:$K,2,FALSE)</f>
        <v>185</v>
      </c>
      <c r="F1717">
        <v>1.498</v>
      </c>
      <c r="G1717">
        <v>2.2519999999999998</v>
      </c>
      <c r="H1717">
        <v>2.2770000000000001</v>
      </c>
      <c r="I1717">
        <v>1.978</v>
      </c>
      <c r="J1717">
        <v>1.7744200000000001</v>
      </c>
      <c r="K1717">
        <v>1.975279</v>
      </c>
      <c r="L1717">
        <v>2.166318</v>
      </c>
      <c r="M1717">
        <v>2.3471489999999999</v>
      </c>
      <c r="N1717">
        <v>2.5247164</v>
      </c>
      <c r="O1717">
        <v>2.7002758999999998</v>
      </c>
      <c r="P1717">
        <v>2.8680640999999998</v>
      </c>
      <c r="Q1717">
        <v>3.03529479</v>
      </c>
      <c r="R1717">
        <v>3.1814016399999998</v>
      </c>
      <c r="S1717">
        <v>3.2958439099999999</v>
      </c>
      <c r="T1717">
        <v>3.3786392299999899</v>
      </c>
      <c r="U1717">
        <v>3.4293402500000001</v>
      </c>
      <c r="V1717">
        <v>3.44655398</v>
      </c>
      <c r="W1717">
        <v>3.4288564599999898</v>
      </c>
      <c r="X1717">
        <v>3.37471166</v>
      </c>
      <c r="Y1717">
        <v>3.2834973299999999</v>
      </c>
      <c r="Z1717">
        <v>3.1620929499999999</v>
      </c>
      <c r="AA1717" t="s">
        <v>1754</v>
      </c>
    </row>
    <row r="1718" spans="1:27" x14ac:dyDescent="0.25">
      <c r="A1718" t="s">
        <v>1773</v>
      </c>
      <c r="B1718" t="s">
        <v>1481</v>
      </c>
      <c r="C1718">
        <f>VLOOKUP(B1718,Region!$K$2:$M$33,3,FALSE)</f>
        <v>6</v>
      </c>
      <c r="D1718" t="s">
        <v>1795</v>
      </c>
      <c r="E1718">
        <f>VLOOKUP(D1718,sector!$J:$K,2,FALSE)</f>
        <v>0</v>
      </c>
      <c r="F1718">
        <v>0.32095800000000002</v>
      </c>
      <c r="G1718">
        <v>0.559979</v>
      </c>
      <c r="H1718">
        <v>0.51502899999999996</v>
      </c>
      <c r="I1718">
        <v>0.63278299999999998</v>
      </c>
      <c r="J1718">
        <v>0.63582190000000005</v>
      </c>
      <c r="K1718">
        <v>0.79417027999999901</v>
      </c>
      <c r="L1718">
        <v>0.91407103000000001</v>
      </c>
      <c r="M1718">
        <v>0.93735060999999897</v>
      </c>
      <c r="N1718">
        <v>0.97336853999999995</v>
      </c>
      <c r="O1718">
        <v>1.06517083</v>
      </c>
      <c r="P1718">
        <v>1.152915058</v>
      </c>
      <c r="Q1718">
        <v>1.219266736</v>
      </c>
      <c r="R1718">
        <v>1.30721352129999</v>
      </c>
      <c r="S1718">
        <v>1.430533353</v>
      </c>
      <c r="T1718">
        <v>1.5531208299999899</v>
      </c>
      <c r="U1718">
        <v>1.66765951499999</v>
      </c>
      <c r="V1718">
        <v>1.7926492700000001</v>
      </c>
      <c r="W1718">
        <v>1.91740505899999</v>
      </c>
      <c r="X1718">
        <v>2.0275486509999898</v>
      </c>
      <c r="Y1718">
        <v>2.11490560599999</v>
      </c>
      <c r="Z1718">
        <v>2.23585302</v>
      </c>
      <c r="AA1718" t="s">
        <v>1754</v>
      </c>
    </row>
    <row r="1719" spans="1:27" x14ac:dyDescent="0.25">
      <c r="A1719" t="s">
        <v>1773</v>
      </c>
      <c r="B1719" t="s">
        <v>1481</v>
      </c>
      <c r="C1719">
        <f>VLOOKUP(B1719,Region!$K$2:$M$33,3,FALSE)</f>
        <v>6</v>
      </c>
      <c r="D1719" t="s">
        <v>180</v>
      </c>
      <c r="E1719">
        <f>VLOOKUP(D1719,sector!$J:$K,2,FALSE)</f>
        <v>53</v>
      </c>
      <c r="F1719">
        <v>0</v>
      </c>
      <c r="G1719">
        <v>0</v>
      </c>
      <c r="H1719">
        <v>0</v>
      </c>
      <c r="I1719">
        <v>0</v>
      </c>
      <c r="J1719" s="17">
        <v>5.8248900000000005E-4</v>
      </c>
      <c r="K1719">
        <v>1.2222918E-3</v>
      </c>
      <c r="L1719">
        <v>3.7191149999999998E-3</v>
      </c>
      <c r="M1719">
        <v>8.4072460000000002E-3</v>
      </c>
      <c r="N1719">
        <v>1.4236914E-2</v>
      </c>
      <c r="O1719">
        <v>1.9773853000000001E-2</v>
      </c>
      <c r="P1719">
        <v>2.5559160000000001E-2</v>
      </c>
      <c r="Q1719">
        <v>2.225282E-2</v>
      </c>
      <c r="R1719">
        <v>2.9932130000000001E-2</v>
      </c>
      <c r="S1719">
        <v>3.7851949999999898E-2</v>
      </c>
      <c r="T1719">
        <v>4.4650670000000003E-2</v>
      </c>
      <c r="U1719">
        <v>5.1965150000000002E-2</v>
      </c>
      <c r="V1719">
        <v>5.6966860000000001E-2</v>
      </c>
      <c r="W1719">
        <v>5.116888E-2</v>
      </c>
      <c r="X1719">
        <v>5.1168129999999999E-2</v>
      </c>
      <c r="Y1719">
        <v>5.1013610000000001E-2</v>
      </c>
      <c r="Z1719">
        <v>5.1843050000000002E-2</v>
      </c>
      <c r="AA1719" t="s">
        <v>1754</v>
      </c>
    </row>
    <row r="1720" spans="1:27" x14ac:dyDescent="0.25">
      <c r="A1720" t="s">
        <v>1773</v>
      </c>
      <c r="B1720" t="s">
        <v>1481</v>
      </c>
      <c r="C1720">
        <f>VLOOKUP(B1720,Region!$K$2:$M$33,3,FALSE)</f>
        <v>6</v>
      </c>
      <c r="D1720" t="s">
        <v>11</v>
      </c>
      <c r="E1720">
        <f>VLOOKUP(D1720,sector!$J:$K,2,FALSE)</f>
        <v>6</v>
      </c>
      <c r="F1720" s="17">
        <v>3.4648267084200001E-4</v>
      </c>
      <c r="G1720" s="17">
        <v>8.1306176788999997E-4</v>
      </c>
      <c r="H1720" s="17">
        <v>9.22735235381E-4</v>
      </c>
      <c r="I1720">
        <v>1.1090837387090001E-3</v>
      </c>
      <c r="J1720">
        <v>1.6122404059769899E-3</v>
      </c>
      <c r="K1720">
        <v>1.96081018642E-3</v>
      </c>
      <c r="L1720">
        <v>2.1323065984699902E-3</v>
      </c>
      <c r="M1720">
        <v>2.6023616601100002E-3</v>
      </c>
      <c r="N1720">
        <v>3.79086162161E-3</v>
      </c>
      <c r="O1720">
        <v>5.3741289701099999E-3</v>
      </c>
      <c r="P1720">
        <v>6.7592562350799997E-3</v>
      </c>
      <c r="Q1720">
        <v>8.1653008346599994E-3</v>
      </c>
      <c r="R1720">
        <v>9.0456547608699991E-3</v>
      </c>
      <c r="S1720">
        <v>9.6552217263900005E-3</v>
      </c>
      <c r="T1720">
        <v>9.9847010120099992E-3</v>
      </c>
      <c r="U1720">
        <v>1.060818432718E-2</v>
      </c>
      <c r="V1720">
        <v>1.1713139104289999E-2</v>
      </c>
      <c r="W1720">
        <v>1.320436441389E-2</v>
      </c>
      <c r="X1720">
        <v>1.4114424508499999E-2</v>
      </c>
      <c r="Y1720">
        <v>1.4705254831389901E-2</v>
      </c>
      <c r="Z1720">
        <v>1.514423781164E-2</v>
      </c>
      <c r="AA1720" t="s">
        <v>1754</v>
      </c>
    </row>
    <row r="1721" spans="1:27" x14ac:dyDescent="0.25">
      <c r="A1721" t="s">
        <v>1773</v>
      </c>
      <c r="B1721" t="s">
        <v>1481</v>
      </c>
      <c r="C1721">
        <f>VLOOKUP(B1721,Region!$K$2:$M$33,3,FALSE)</f>
        <v>6</v>
      </c>
      <c r="D1721" t="s">
        <v>17</v>
      </c>
      <c r="E1721">
        <f>VLOOKUP(D1721,sector!$J:$K,2,FALSE)</f>
        <v>11</v>
      </c>
      <c r="F1721">
        <v>3.1855644799999999E-3</v>
      </c>
      <c r="G1721">
        <v>4.2389711409000002E-3</v>
      </c>
      <c r="H1721">
        <v>6.0217156540000004E-3</v>
      </c>
      <c r="I1721">
        <v>8.2363931990000003E-3</v>
      </c>
      <c r="J1721">
        <v>9.1943751179999998E-3</v>
      </c>
      <c r="K1721">
        <v>1.1100419456E-2</v>
      </c>
      <c r="L1721">
        <v>1.2900398439E-2</v>
      </c>
      <c r="M1721">
        <v>1.6088841306999901E-2</v>
      </c>
      <c r="N1721">
        <v>2.0132479908999999E-2</v>
      </c>
      <c r="O1721">
        <v>2.5052699574000001E-2</v>
      </c>
      <c r="P1721">
        <v>3.0046795450999999E-2</v>
      </c>
      <c r="Q1721">
        <v>3.5682603687999997E-2</v>
      </c>
      <c r="R1721">
        <v>3.9354094487000002E-2</v>
      </c>
      <c r="S1721">
        <v>4.1465220519999998E-2</v>
      </c>
      <c r="T1721">
        <v>4.3313245601E-2</v>
      </c>
      <c r="U1721">
        <v>4.5314599272000003E-2</v>
      </c>
      <c r="V1721">
        <v>4.7765431604999999E-2</v>
      </c>
      <c r="W1721">
        <v>5.0797347442999997E-2</v>
      </c>
      <c r="X1721">
        <v>5.2097966505000003E-2</v>
      </c>
      <c r="Y1721">
        <v>5.2719556432999998E-2</v>
      </c>
      <c r="Z1721">
        <v>5.3158397688999999E-2</v>
      </c>
      <c r="AA1721" t="s">
        <v>1754</v>
      </c>
    </row>
    <row r="1722" spans="1:27" x14ac:dyDescent="0.25">
      <c r="A1722" t="s">
        <v>1773</v>
      </c>
      <c r="B1722" t="s">
        <v>1481</v>
      </c>
      <c r="C1722">
        <f>VLOOKUP(B1722,Region!$K$2:$M$33,3,FALSE)</f>
        <v>6</v>
      </c>
      <c r="D1722" t="s">
        <v>35</v>
      </c>
      <c r="E1722">
        <f>VLOOKUP(D1722,sector!$J:$K,2,FALSE)</f>
        <v>17</v>
      </c>
      <c r="F1722">
        <v>7.7646501600000001E-2</v>
      </c>
      <c r="G1722">
        <v>0.1120011954</v>
      </c>
      <c r="H1722">
        <v>0.12601496700000001</v>
      </c>
      <c r="I1722">
        <v>0.13872623579999999</v>
      </c>
      <c r="J1722">
        <v>0.19040721259999999</v>
      </c>
      <c r="K1722">
        <v>0.218509263899999</v>
      </c>
      <c r="L1722">
        <v>0.2377896974</v>
      </c>
      <c r="M1722">
        <v>0.25155406419999998</v>
      </c>
      <c r="N1722">
        <v>0.26785084809999998</v>
      </c>
      <c r="O1722">
        <v>0.28615060440000001</v>
      </c>
      <c r="P1722">
        <v>0.303191317499999</v>
      </c>
      <c r="Q1722">
        <v>0.31418482510000001</v>
      </c>
      <c r="R1722">
        <v>0.31343365429999998</v>
      </c>
      <c r="S1722">
        <v>0.30567317919999998</v>
      </c>
      <c r="T1722">
        <v>0.29637192159999998</v>
      </c>
      <c r="U1722">
        <v>0.28754328799999901</v>
      </c>
      <c r="V1722">
        <v>0.27991387219999903</v>
      </c>
      <c r="W1722">
        <v>0.27382973299999902</v>
      </c>
      <c r="X1722">
        <v>0.25779470449999897</v>
      </c>
      <c r="Y1722">
        <v>0.24044298952000001</v>
      </c>
      <c r="Z1722">
        <v>0.222832892619999</v>
      </c>
      <c r="AA1722" t="s">
        <v>1754</v>
      </c>
    </row>
    <row r="1723" spans="1:27" x14ac:dyDescent="0.25">
      <c r="A1723" t="s">
        <v>1773</v>
      </c>
      <c r="B1723" t="s">
        <v>1481</v>
      </c>
      <c r="C1723">
        <f>VLOOKUP(B1723,Region!$K$2:$M$33,3,FALSE)</f>
        <v>6</v>
      </c>
      <c r="D1723" t="s">
        <v>39</v>
      </c>
      <c r="E1723">
        <f>VLOOKUP(D1723,sector!$J:$K,2,FALSE)</f>
        <v>18</v>
      </c>
      <c r="F1723" s="17">
        <v>4.4728355486299901E-4</v>
      </c>
      <c r="G1723" s="17">
        <v>7.3356845307999896E-4</v>
      </c>
      <c r="H1723" s="17">
        <v>7.6844192610999904E-4</v>
      </c>
      <c r="I1723" s="17">
        <v>8.4050326176E-4</v>
      </c>
      <c r="J1723" s="17">
        <v>9.2784485466999996E-4</v>
      </c>
      <c r="K1723">
        <v>1.1137095427199901E-3</v>
      </c>
      <c r="L1723">
        <v>1.2958247343900001E-3</v>
      </c>
      <c r="M1723">
        <v>1.65015950708999E-3</v>
      </c>
      <c r="N1723">
        <v>2.1072251554099999E-3</v>
      </c>
      <c r="O1723">
        <v>2.6621643214699898E-3</v>
      </c>
      <c r="P1723">
        <v>3.2406121421599998E-3</v>
      </c>
      <c r="Q1723">
        <v>3.9334038110899897E-3</v>
      </c>
      <c r="R1723">
        <v>4.3847194944999996E-3</v>
      </c>
      <c r="S1723">
        <v>4.6366338923600004E-3</v>
      </c>
      <c r="T1723">
        <v>4.8653325034500004E-3</v>
      </c>
      <c r="U1723">
        <v>5.1224495135899903E-3</v>
      </c>
      <c r="V1723">
        <v>5.4320005047099997E-3</v>
      </c>
      <c r="W1723">
        <v>5.8065602861099999E-3</v>
      </c>
      <c r="X1723">
        <v>5.9867897324999897E-3</v>
      </c>
      <c r="Y1723">
        <v>6.1071660391999903E-3</v>
      </c>
      <c r="Z1723">
        <v>6.1977419772999897E-3</v>
      </c>
      <c r="AA1723" t="s">
        <v>1754</v>
      </c>
    </row>
    <row r="1724" spans="1:27" x14ac:dyDescent="0.25">
      <c r="A1724" t="s">
        <v>1773</v>
      </c>
      <c r="B1724" t="s">
        <v>1481</v>
      </c>
      <c r="C1724">
        <f>VLOOKUP(B1724,Region!$K$2:$M$33,3,FALSE)</f>
        <v>6</v>
      </c>
      <c r="D1724" t="s">
        <v>44</v>
      </c>
      <c r="E1724">
        <f>VLOOKUP(D1724,sector!$J:$K,2,FALSE)</f>
        <v>27</v>
      </c>
      <c r="F1724">
        <v>1.1678339304399901E-3</v>
      </c>
      <c r="G1724">
        <v>1.43494793708E-3</v>
      </c>
      <c r="H1724">
        <v>1.9922091245000001E-3</v>
      </c>
      <c r="I1724">
        <v>2.8874895128999998E-3</v>
      </c>
      <c r="J1724">
        <v>3.8469695001E-3</v>
      </c>
      <c r="K1724">
        <v>5.5390630607999999E-3</v>
      </c>
      <c r="L1724">
        <v>7.4818972154000003E-3</v>
      </c>
      <c r="M1724">
        <v>1.0838770108000001E-2</v>
      </c>
      <c r="N1724">
        <v>1.55735740549999E-2</v>
      </c>
      <c r="O1724">
        <v>2.1987462376000001E-2</v>
      </c>
      <c r="P1724">
        <v>2.9592199217000001E-2</v>
      </c>
      <c r="Q1724">
        <v>3.6689642503999899E-2</v>
      </c>
      <c r="R1724">
        <v>4.1874211972999897E-2</v>
      </c>
      <c r="S1724">
        <v>4.5023112899000003E-2</v>
      </c>
      <c r="T1724">
        <v>4.7791624752999903E-2</v>
      </c>
      <c r="U1724">
        <v>5.0759122390000001E-2</v>
      </c>
      <c r="V1724">
        <v>5.4126641718999897E-2</v>
      </c>
      <c r="W1724">
        <v>5.8124580038000001E-2</v>
      </c>
      <c r="X1724">
        <v>6.0651342885000001E-2</v>
      </c>
      <c r="Y1724">
        <v>6.1970519432E-2</v>
      </c>
      <c r="Z1724">
        <v>6.2861496534E-2</v>
      </c>
      <c r="AA1724" t="s">
        <v>1756</v>
      </c>
    </row>
    <row r="1725" spans="1:27" x14ac:dyDescent="0.25">
      <c r="A1725" t="s">
        <v>1773</v>
      </c>
      <c r="B1725" t="s">
        <v>1481</v>
      </c>
      <c r="C1725">
        <f>VLOOKUP(B1725,Region!$K$2:$M$33,3,FALSE)</f>
        <v>6</v>
      </c>
      <c r="D1725" t="s">
        <v>49</v>
      </c>
      <c r="E1725">
        <f>VLOOKUP(D1725,sector!$J:$K,2,FALSE)</f>
        <v>28</v>
      </c>
      <c r="F1725" s="17">
        <v>5.0441780189999897E-6</v>
      </c>
      <c r="G1725" s="17">
        <v>2.0783465220000001E-6</v>
      </c>
      <c r="H1725" s="17">
        <v>2.1566212709999898E-6</v>
      </c>
      <c r="I1725" s="17">
        <v>1.8379069759999999E-6</v>
      </c>
      <c r="J1725" s="17">
        <v>2.985944916E-6</v>
      </c>
      <c r="K1725" s="17">
        <v>3.6198720089999999E-6</v>
      </c>
      <c r="L1725" s="17">
        <v>4.1335053109999998E-6</v>
      </c>
      <c r="M1725" s="17">
        <v>4.9056564999999996E-6</v>
      </c>
      <c r="N1725" s="17">
        <v>6.0957037790000002E-6</v>
      </c>
      <c r="O1725" s="17">
        <v>7.50449007699999E-6</v>
      </c>
      <c r="P1725" s="17">
        <v>8.8248596019999905E-6</v>
      </c>
      <c r="Q1725" s="17">
        <v>9.9668884810000003E-6</v>
      </c>
      <c r="R1725" s="17">
        <v>1.0631093756E-5</v>
      </c>
      <c r="S1725" s="17">
        <v>1.1525316727E-5</v>
      </c>
      <c r="T1725" s="17">
        <v>1.1961990615999901E-5</v>
      </c>
      <c r="U1725" s="17">
        <v>1.2346906961999899E-5</v>
      </c>
      <c r="V1725" s="17">
        <v>1.2846731107999901E-5</v>
      </c>
      <c r="W1725" s="17">
        <v>1.34611907749999E-5</v>
      </c>
      <c r="X1725" s="17">
        <v>1.3604608091999999E-5</v>
      </c>
      <c r="Y1725" s="17">
        <v>1.3406435664E-5</v>
      </c>
      <c r="Z1725" s="17">
        <v>1.3225055376000001E-5</v>
      </c>
      <c r="AA1725" t="s">
        <v>1754</v>
      </c>
    </row>
    <row r="1726" spans="1:27" x14ac:dyDescent="0.25">
      <c r="A1726" t="s">
        <v>1773</v>
      </c>
      <c r="B1726" t="s">
        <v>1481</v>
      </c>
      <c r="C1726">
        <f>VLOOKUP(B1726,Region!$K$2:$M$33,3,FALSE)</f>
        <v>6</v>
      </c>
      <c r="D1726" t="s">
        <v>1794</v>
      </c>
      <c r="E1726">
        <f>VLOOKUP(D1726,sector!$J:$K,2,FALSE)</f>
        <v>0</v>
      </c>
      <c r="F1726">
        <v>9.1293099999999999E-3</v>
      </c>
      <c r="G1726">
        <v>1.46538E-2</v>
      </c>
      <c r="H1726" s="17">
        <v>1.5738700000000001E-2</v>
      </c>
      <c r="I1726">
        <v>1.7357500000000001E-2</v>
      </c>
      <c r="J1726">
        <v>2.2919599999999998E-2</v>
      </c>
      <c r="K1726">
        <v>2.7260800000000002E-2</v>
      </c>
      <c r="L1726">
        <v>3.1111300000000001E-2</v>
      </c>
      <c r="M1726">
        <v>3.3565600000000001E-2</v>
      </c>
      <c r="N1726">
        <v>3.6175899999999997E-2</v>
      </c>
      <c r="O1726">
        <v>3.8956999999999999E-2</v>
      </c>
      <c r="P1726">
        <v>4.1755500000000001E-2</v>
      </c>
      <c r="Q1726">
        <v>4.4701100000000001E-2</v>
      </c>
      <c r="R1726">
        <v>4.7255600000000002E-2</v>
      </c>
      <c r="S1726">
        <v>4.93368E-2</v>
      </c>
      <c r="T1726">
        <v>5.12735E-2</v>
      </c>
      <c r="U1726">
        <v>5.3124699999999997E-2</v>
      </c>
      <c r="V1726">
        <v>5.4916899999999998E-2</v>
      </c>
      <c r="W1726">
        <v>5.6646599999999998E-2</v>
      </c>
      <c r="X1726">
        <v>5.7738699999999997E-2</v>
      </c>
      <c r="Y1726">
        <v>5.8543699999999997E-2</v>
      </c>
      <c r="Z1726">
        <v>5.91251E-2</v>
      </c>
      <c r="AA1726" t="s">
        <v>1754</v>
      </c>
    </row>
    <row r="1727" spans="1:27" x14ac:dyDescent="0.25">
      <c r="A1727" t="s">
        <v>1773</v>
      </c>
      <c r="B1727" t="s">
        <v>1481</v>
      </c>
      <c r="C1727">
        <f>VLOOKUP(B1727,Region!$K$2:$M$33,3,FALSE)</f>
        <v>6</v>
      </c>
      <c r="D1727" t="s">
        <v>54</v>
      </c>
      <c r="E1727">
        <f>VLOOKUP(D1727,sector!$J:$K,2,FALSE)</f>
        <v>33</v>
      </c>
      <c r="F1727" s="17">
        <v>1.5046256377299999E-4</v>
      </c>
      <c r="G1727" s="17">
        <v>3.59903241092E-4</v>
      </c>
      <c r="H1727" s="17">
        <v>5.6242888155699897E-4</v>
      </c>
      <c r="I1727" s="17">
        <v>9.2641832947199995E-4</v>
      </c>
      <c r="J1727">
        <v>1.02236600122E-3</v>
      </c>
      <c r="K1727">
        <v>1.2838126516599999E-3</v>
      </c>
      <c r="L1727">
        <v>1.53198692036E-3</v>
      </c>
      <c r="M1727">
        <v>1.9668020190000001E-3</v>
      </c>
      <c r="N1727">
        <v>2.5334284374199999E-3</v>
      </c>
      <c r="O1727">
        <v>3.2198480623399999E-3</v>
      </c>
      <c r="P1727">
        <v>3.9313687391000001E-3</v>
      </c>
      <c r="Q1727">
        <v>4.6875583156399999E-3</v>
      </c>
      <c r="R1727">
        <v>5.1205599174200004E-3</v>
      </c>
      <c r="S1727">
        <v>5.3800386592199999E-3</v>
      </c>
      <c r="T1727">
        <v>5.5612260399200003E-3</v>
      </c>
      <c r="U1727">
        <v>5.7368647072799997E-3</v>
      </c>
      <c r="V1727">
        <v>5.9479695065999903E-3</v>
      </c>
      <c r="W1727">
        <v>6.2196960513400002E-3</v>
      </c>
      <c r="X1727">
        <v>6.3440642012400003E-3</v>
      </c>
      <c r="Y1727">
        <v>6.3595824271799996E-3</v>
      </c>
      <c r="Z1727">
        <v>6.3575621969399901E-3</v>
      </c>
      <c r="AA1727" t="s">
        <v>1754</v>
      </c>
    </row>
    <row r="1728" spans="1:27" x14ac:dyDescent="0.25">
      <c r="A1728" t="s">
        <v>1773</v>
      </c>
      <c r="B1728" t="s">
        <v>1481</v>
      </c>
      <c r="C1728">
        <f>VLOOKUP(B1728,Region!$K$2:$M$33,3,FALSE)</f>
        <v>6</v>
      </c>
      <c r="D1728" t="s">
        <v>59</v>
      </c>
      <c r="E1728">
        <f>VLOOKUP(D1728,sector!$J:$K,2,FALSE)</f>
        <v>34</v>
      </c>
      <c r="F1728" s="17">
        <v>1.63828666256E-4</v>
      </c>
      <c r="G1728" s="17">
        <v>8.0607021226999996E-4</v>
      </c>
      <c r="H1728">
        <v>2.2387695705999998E-3</v>
      </c>
      <c r="I1728">
        <v>6.0744899180669998E-3</v>
      </c>
      <c r="J1728">
        <v>1.0121658818709901E-2</v>
      </c>
      <c r="K1728">
        <v>1.6097160233399899E-2</v>
      </c>
      <c r="L1728">
        <v>2.3080890169100001E-2</v>
      </c>
      <c r="M1728">
        <v>2.8377518841399999E-2</v>
      </c>
      <c r="N1728">
        <v>3.7805169113799997E-2</v>
      </c>
      <c r="O1728">
        <v>5.1014830345999997E-2</v>
      </c>
      <c r="P1728">
        <v>6.4752066322999999E-2</v>
      </c>
      <c r="Q1728">
        <v>8.3587078154499894E-2</v>
      </c>
      <c r="R1728">
        <v>9.7251304294689894E-2</v>
      </c>
      <c r="S1728">
        <v>0.10843744717669999</v>
      </c>
      <c r="T1728">
        <v>0.118505242574099</v>
      </c>
      <c r="U1728">
        <v>0.13290238873659899</v>
      </c>
      <c r="V1728">
        <v>0.15270309713720001</v>
      </c>
      <c r="W1728">
        <v>0.1772440048832</v>
      </c>
      <c r="X1728">
        <v>0.19357282443679899</v>
      </c>
      <c r="Y1728">
        <v>0.20457342633840001</v>
      </c>
      <c r="Z1728">
        <v>0.21364328582759901</v>
      </c>
      <c r="AA1728" t="s">
        <v>1756</v>
      </c>
    </row>
    <row r="1729" spans="1:27" x14ac:dyDescent="0.25">
      <c r="A1729" t="s">
        <v>1773</v>
      </c>
      <c r="B1729" t="s">
        <v>1481</v>
      </c>
      <c r="C1729">
        <f>VLOOKUP(B1729,Region!$K$2:$M$33,3,FALSE)</f>
        <v>6</v>
      </c>
      <c r="D1729" t="s">
        <v>67</v>
      </c>
      <c r="E1729">
        <f>VLOOKUP(D1729,sector!$J:$K,2,FALSE)</f>
        <v>36</v>
      </c>
      <c r="F1729">
        <v>1.919314836E-3</v>
      </c>
      <c r="G1729">
        <v>2.9828551549999898E-3</v>
      </c>
      <c r="H1729">
        <v>4.6020485999999899E-3</v>
      </c>
      <c r="I1729">
        <v>6.7043778443999997E-3</v>
      </c>
      <c r="J1729">
        <v>8.8545772214999995E-3</v>
      </c>
      <c r="K1729">
        <v>1.2336881736E-2</v>
      </c>
      <c r="L1729">
        <v>1.6212142752499999E-2</v>
      </c>
      <c r="M1729">
        <v>2.2355638552600001E-2</v>
      </c>
      <c r="N1729">
        <v>3.07474907006E-2</v>
      </c>
      <c r="O1729">
        <v>4.1694944291079998E-2</v>
      </c>
      <c r="P1729">
        <v>5.4145163872699999E-2</v>
      </c>
      <c r="Q1729">
        <v>6.5358960456899901E-2</v>
      </c>
      <c r="R1729">
        <v>7.2989739248499996E-2</v>
      </c>
      <c r="S1729">
        <v>7.7239678300199996E-2</v>
      </c>
      <c r="T1729">
        <v>8.1135805947899903E-2</v>
      </c>
      <c r="U1729">
        <v>8.5622012225000002E-2</v>
      </c>
      <c r="V1729">
        <v>9.1082182129799905E-2</v>
      </c>
      <c r="W1729">
        <v>9.7829356545200002E-2</v>
      </c>
      <c r="X1729">
        <v>0.1014781769632</v>
      </c>
      <c r="Y1729">
        <v>0.1037161493126</v>
      </c>
      <c r="Z1729">
        <v>0.1055045088214</v>
      </c>
      <c r="AA1729" t="s">
        <v>1756</v>
      </c>
    </row>
    <row r="1730" spans="1:27" x14ac:dyDescent="0.25">
      <c r="A1730" t="s">
        <v>1773</v>
      </c>
      <c r="B1730" t="s">
        <v>1481</v>
      </c>
      <c r="C1730">
        <f>VLOOKUP(B1730,Region!$K$2:$M$33,3,FALSE)</f>
        <v>6</v>
      </c>
      <c r="D1730" t="s">
        <v>76</v>
      </c>
      <c r="E1730">
        <f>VLOOKUP(D1730,sector!$J:$K,2,FALSE)</f>
        <v>41</v>
      </c>
      <c r="F1730">
        <v>2.2554220336999998E-3</v>
      </c>
      <c r="G1730">
        <v>1.452320488E-3</v>
      </c>
      <c r="H1730">
        <v>1.208080775E-3</v>
      </c>
      <c r="I1730">
        <v>2.4635706593E-3</v>
      </c>
      <c r="J1730">
        <v>2.6992261842000002E-3</v>
      </c>
      <c r="K1730">
        <v>3.0861911692999901E-3</v>
      </c>
      <c r="L1730">
        <v>3.5436925515999998E-3</v>
      </c>
      <c r="M1730">
        <v>4.43272341739999E-3</v>
      </c>
      <c r="N1730">
        <v>5.5335507760000003E-3</v>
      </c>
      <c r="O1730">
        <v>6.99028612599999E-3</v>
      </c>
      <c r="P1730">
        <v>8.5136684229999999E-3</v>
      </c>
      <c r="Q1730">
        <v>1.0199533525E-2</v>
      </c>
      <c r="R1730">
        <v>1.0935584775E-2</v>
      </c>
      <c r="S1730">
        <v>1.17458571499999E-2</v>
      </c>
      <c r="T1730">
        <v>1.2399249713E-2</v>
      </c>
      <c r="U1730">
        <v>1.294508975E-2</v>
      </c>
      <c r="V1730">
        <v>1.3602247370000001E-2</v>
      </c>
      <c r="W1730">
        <v>1.4446722269E-2</v>
      </c>
      <c r="X1730">
        <v>1.4733036372E-2</v>
      </c>
      <c r="Y1730">
        <v>1.4694076754E-2</v>
      </c>
      <c r="Z1730">
        <v>1.4557890092E-2</v>
      </c>
      <c r="AA1730" t="s">
        <v>1756</v>
      </c>
    </row>
    <row r="1731" spans="1:27" x14ac:dyDescent="0.25">
      <c r="A1731" t="s">
        <v>1773</v>
      </c>
      <c r="B1731" t="s">
        <v>1481</v>
      </c>
      <c r="C1731">
        <f>VLOOKUP(B1731,Region!$K$2:$M$33,3,FALSE)</f>
        <v>6</v>
      </c>
      <c r="D1731" t="s">
        <v>80</v>
      </c>
      <c r="E1731">
        <f>VLOOKUP(D1731,sector!$J:$K,2,FALSE)</f>
        <v>43</v>
      </c>
      <c r="F1731" s="17">
        <v>3.1273609440000001E-4</v>
      </c>
      <c r="G1731" s="17">
        <v>4.5773294479999998E-4</v>
      </c>
      <c r="H1731" s="17">
        <v>5.030117759E-4</v>
      </c>
      <c r="I1731" s="17">
        <v>4.8467370680000001E-4</v>
      </c>
      <c r="J1731" s="17">
        <v>5.3826604839999996E-4</v>
      </c>
      <c r="K1731" s="17">
        <v>6.3863398109999996E-4</v>
      </c>
      <c r="L1731" s="17">
        <v>7.3672508140000005E-4</v>
      </c>
      <c r="M1731" s="17">
        <v>9.2856231639999905E-4</v>
      </c>
      <c r="N1731" s="17">
        <v>1.1778346914999901E-3</v>
      </c>
      <c r="O1731">
        <v>1.4783700130999999E-3</v>
      </c>
      <c r="P1731">
        <v>1.78942554259999E-3</v>
      </c>
      <c r="Q1731">
        <v>2.1391428770000001E-3</v>
      </c>
      <c r="R1731">
        <v>2.35843976099999E-3</v>
      </c>
      <c r="S1731">
        <v>2.4844010779999899E-3</v>
      </c>
      <c r="T1731">
        <v>2.5896515939999999E-3</v>
      </c>
      <c r="U1731">
        <v>2.7072269339999998E-3</v>
      </c>
      <c r="V1731">
        <v>2.8502235072000001E-3</v>
      </c>
      <c r="W1731">
        <v>3.0250217221000002E-3</v>
      </c>
      <c r="X1731">
        <v>3.09492622399999E-3</v>
      </c>
      <c r="Y1731">
        <v>3.1229052181999898E-3</v>
      </c>
      <c r="Z1731">
        <v>3.13781359E-3</v>
      </c>
      <c r="AA1731" t="s">
        <v>1758</v>
      </c>
    </row>
    <row r="1732" spans="1:27" x14ac:dyDescent="0.25">
      <c r="A1732" t="s">
        <v>1773</v>
      </c>
      <c r="B1732" t="s">
        <v>1481</v>
      </c>
      <c r="C1732">
        <f>VLOOKUP(B1732,Region!$K$2:$M$33,3,FALSE)</f>
        <v>6</v>
      </c>
      <c r="D1732" t="s">
        <v>84</v>
      </c>
      <c r="E1732">
        <f>VLOOKUP(D1732,sector!$J:$K,2,FALSE)</f>
        <v>47</v>
      </c>
      <c r="F1732" s="17">
        <v>2.556931E-5</v>
      </c>
      <c r="G1732" s="17">
        <v>1.7424059999999999E-5</v>
      </c>
      <c r="H1732" s="17">
        <v>2.9923559999999902E-5</v>
      </c>
      <c r="I1732" s="17">
        <v>1.953289E-5</v>
      </c>
      <c r="J1732" s="17">
        <v>3.7157209999999998E-5</v>
      </c>
      <c r="K1732" s="17">
        <v>6.9237669999999994E-5</v>
      </c>
      <c r="L1732" s="17">
        <v>1.11293379999999E-4</v>
      </c>
      <c r="M1732" s="17">
        <v>1.499424E-4</v>
      </c>
      <c r="N1732" s="17">
        <v>2.0328530000000001E-4</v>
      </c>
      <c r="O1732" s="17">
        <v>2.7517489999999997E-4</v>
      </c>
      <c r="P1732" s="17">
        <v>3.5746209999999999E-4</v>
      </c>
      <c r="Q1732" s="17">
        <v>4.2500699999999998E-4</v>
      </c>
      <c r="R1732" s="17">
        <v>4.7217869999999999E-4</v>
      </c>
      <c r="S1732" s="17">
        <v>4.992439E-4</v>
      </c>
      <c r="T1732" s="17">
        <v>5.2403219999999997E-4</v>
      </c>
      <c r="U1732" s="17">
        <v>5.5258670000000001E-4</v>
      </c>
      <c r="V1732" s="17">
        <v>5.9076929999999999E-4</v>
      </c>
      <c r="W1732" s="17">
        <v>6.3820559999999997E-4</v>
      </c>
      <c r="X1732" s="17">
        <v>6.6683490000000003E-4</v>
      </c>
      <c r="Y1732" s="17">
        <v>6.8142539999999996E-4</v>
      </c>
      <c r="Z1732" s="17">
        <v>6.9367940000000002E-4</v>
      </c>
      <c r="AA1732" t="s">
        <v>1756</v>
      </c>
    </row>
    <row r="1733" spans="1:27" x14ac:dyDescent="0.25">
      <c r="A1733" t="s">
        <v>1773</v>
      </c>
      <c r="B1733" t="s">
        <v>1481</v>
      </c>
      <c r="C1733">
        <f>VLOOKUP(B1733,Region!$K$2:$M$33,3,FALSE)</f>
        <v>6</v>
      </c>
      <c r="D1733" t="s">
        <v>87</v>
      </c>
      <c r="E1733">
        <f>VLOOKUP(D1733,sector!$J:$K,2,FALSE)</f>
        <v>48</v>
      </c>
      <c r="F1733">
        <v>6.2280265199999999E-3</v>
      </c>
      <c r="G1733">
        <v>1.1118269950000001E-2</v>
      </c>
      <c r="H1733">
        <v>9.3693684300000003E-3</v>
      </c>
      <c r="I1733">
        <v>1.06550278999999E-2</v>
      </c>
      <c r="J1733">
        <v>1.246073371E-2</v>
      </c>
      <c r="K1733">
        <v>1.6077927753000001E-2</v>
      </c>
      <c r="L1733">
        <v>1.9873387675E-2</v>
      </c>
      <c r="M1733">
        <v>2.5918792037999999E-2</v>
      </c>
      <c r="N1733">
        <v>3.4295348663999997E-2</v>
      </c>
      <c r="O1733">
        <v>4.5355656140999998E-2</v>
      </c>
      <c r="P1733">
        <v>5.7520186378E-2</v>
      </c>
      <c r="Q1733">
        <v>7.0297087817999995E-2</v>
      </c>
      <c r="R1733">
        <v>7.9616184495999998E-2</v>
      </c>
      <c r="S1733">
        <v>8.5761972773000003E-2</v>
      </c>
      <c r="T1733">
        <v>9.1390220918000004E-2</v>
      </c>
      <c r="U1733">
        <v>9.7722852393000006E-2</v>
      </c>
      <c r="V1733">
        <v>0.105509983777999</v>
      </c>
      <c r="W1733">
        <v>0.11491665824400001</v>
      </c>
      <c r="X1733">
        <v>0.121348294514</v>
      </c>
      <c r="Y1733">
        <v>0.12512711754699901</v>
      </c>
      <c r="Z1733">
        <v>0.12825042414599999</v>
      </c>
      <c r="AA1733" t="s">
        <v>1756</v>
      </c>
    </row>
    <row r="1734" spans="1:27" x14ac:dyDescent="0.25">
      <c r="A1734" t="s">
        <v>1773</v>
      </c>
      <c r="B1734" t="s">
        <v>1481</v>
      </c>
      <c r="C1734">
        <f>VLOOKUP(B1734,Region!$K$2:$M$33,3,FALSE)</f>
        <v>6</v>
      </c>
      <c r="D1734" t="s">
        <v>90</v>
      </c>
      <c r="E1734">
        <f>VLOOKUP(D1734,sector!$J:$K,2,FALSE)</f>
        <v>50</v>
      </c>
      <c r="F1734" s="17">
        <v>1.1729818063E-4</v>
      </c>
      <c r="G1734" s="17">
        <v>2.36227166E-4</v>
      </c>
      <c r="H1734" s="17">
        <v>2.637336993E-4</v>
      </c>
      <c r="I1734" s="17">
        <v>2.8285421260000002E-4</v>
      </c>
      <c r="J1734" s="17">
        <v>3.1473057819999899E-4</v>
      </c>
      <c r="K1734" s="17">
        <v>3.8124428020000001E-4</v>
      </c>
      <c r="L1734" s="17">
        <v>4.4929834680000001E-4</v>
      </c>
      <c r="M1734" s="17">
        <v>5.810907258E-4</v>
      </c>
      <c r="N1734" s="17">
        <v>7.5277780699999899E-4</v>
      </c>
      <c r="O1734" s="17">
        <v>9.6391804089999999E-4</v>
      </c>
      <c r="P1734" s="17">
        <v>1.1886102927999901E-3</v>
      </c>
      <c r="Q1734">
        <v>1.4513192849999999E-3</v>
      </c>
      <c r="R1734">
        <v>1.6354817429999999E-3</v>
      </c>
      <c r="S1734">
        <v>1.74756922499999E-3</v>
      </c>
      <c r="T1734">
        <v>1.8516269809999901E-3</v>
      </c>
      <c r="U1734">
        <v>1.9670021109999998E-3</v>
      </c>
      <c r="V1734">
        <v>2.1029100269999998E-3</v>
      </c>
      <c r="W1734">
        <v>2.2650552349999901E-3</v>
      </c>
      <c r="X1734">
        <v>2.35077607389999E-3</v>
      </c>
      <c r="Y1734">
        <v>2.412360567E-3</v>
      </c>
      <c r="Z1734">
        <v>2.46169682729999E-3</v>
      </c>
      <c r="AA1734" t="s">
        <v>1756</v>
      </c>
    </row>
    <row r="1735" spans="1:27" x14ac:dyDescent="0.25">
      <c r="A1735" t="s">
        <v>1773</v>
      </c>
      <c r="B1735" t="s">
        <v>1481</v>
      </c>
      <c r="C1735">
        <f>VLOOKUP(B1735,Region!$K$2:$M$33,3,FALSE)</f>
        <v>6</v>
      </c>
      <c r="D1735" t="s">
        <v>94</v>
      </c>
      <c r="E1735">
        <f>VLOOKUP(D1735,sector!$J:$K,2,FALSE)</f>
        <v>51</v>
      </c>
      <c r="F1735">
        <v>2.312819678884E-3</v>
      </c>
      <c r="G1735">
        <v>2.7800079815499998E-3</v>
      </c>
      <c r="H1735">
        <v>6.7772455177409997E-3</v>
      </c>
      <c r="I1735">
        <v>1.728888699664E-2</v>
      </c>
      <c r="J1735">
        <v>2.9962773199064999E-2</v>
      </c>
      <c r="K1735">
        <v>5.2293821045404899E-2</v>
      </c>
      <c r="L1735">
        <v>8.1215889580347006E-2</v>
      </c>
      <c r="M1735">
        <v>0.108885737329002</v>
      </c>
      <c r="N1735">
        <v>0.147967642700853</v>
      </c>
      <c r="O1735">
        <v>0.19910573029238399</v>
      </c>
      <c r="P1735">
        <v>0.25665334480049101</v>
      </c>
      <c r="Q1735">
        <v>0.31471962378374102</v>
      </c>
      <c r="R1735">
        <v>0.35340727309168202</v>
      </c>
      <c r="S1735">
        <v>0.37569107578643002</v>
      </c>
      <c r="T1735">
        <v>0.39552959153267397</v>
      </c>
      <c r="U1735">
        <v>0.41749937711345297</v>
      </c>
      <c r="V1735">
        <v>0.443184240872118</v>
      </c>
      <c r="W1735">
        <v>0.47535910480780502</v>
      </c>
      <c r="X1735">
        <v>0.49401271975502498</v>
      </c>
      <c r="Y1735">
        <v>0.50290992946647195</v>
      </c>
      <c r="Z1735">
        <v>0.50965328622731998</v>
      </c>
      <c r="AA1735" t="s">
        <v>1756</v>
      </c>
    </row>
    <row r="1736" spans="1:27" x14ac:dyDescent="0.25">
      <c r="A1736" t="s">
        <v>1773</v>
      </c>
      <c r="B1736" t="s">
        <v>1481</v>
      </c>
      <c r="C1736">
        <f>VLOOKUP(B1736,Region!$K$2:$M$33,3,FALSE)</f>
        <v>6</v>
      </c>
      <c r="D1736" t="s">
        <v>98</v>
      </c>
      <c r="E1736">
        <f>VLOOKUP(D1736,sector!$J:$K,2,FALSE)</f>
        <v>54</v>
      </c>
      <c r="F1736">
        <v>0</v>
      </c>
      <c r="G1736">
        <v>0</v>
      </c>
      <c r="H1736">
        <v>0</v>
      </c>
      <c r="I1736">
        <v>0</v>
      </c>
      <c r="J1736">
        <v>0</v>
      </c>
      <c r="K1736">
        <v>1.8120826812500001E-2</v>
      </c>
      <c r="L1736">
        <v>5.98278672336E-2</v>
      </c>
      <c r="M1736">
        <v>0.130815726229599</v>
      </c>
      <c r="N1736">
        <v>0.25509379745799998</v>
      </c>
      <c r="O1736">
        <v>0.44343333659199902</v>
      </c>
      <c r="P1736">
        <v>0.645629051663</v>
      </c>
      <c r="Q1736">
        <v>0.68747099898899999</v>
      </c>
      <c r="R1736">
        <v>0.72224797790099904</v>
      </c>
      <c r="S1736">
        <v>0.76800857818199997</v>
      </c>
      <c r="T1736">
        <v>0.80818846809869904</v>
      </c>
      <c r="U1736">
        <v>0.86390183015829902</v>
      </c>
      <c r="V1736">
        <v>0.94552564040550002</v>
      </c>
      <c r="W1736">
        <v>1.0548565928917999</v>
      </c>
      <c r="X1736">
        <v>1.1084341631028001</v>
      </c>
      <c r="Y1736">
        <v>1.1525865506654001</v>
      </c>
      <c r="Z1736">
        <v>1.1949280720972999</v>
      </c>
      <c r="AA1736" t="s">
        <v>1754</v>
      </c>
    </row>
    <row r="1737" spans="1:27" x14ac:dyDescent="0.25">
      <c r="A1737" t="s">
        <v>1773</v>
      </c>
      <c r="B1737" t="s">
        <v>1481</v>
      </c>
      <c r="C1737">
        <f>VLOOKUP(B1737,Region!$K$2:$M$33,3,FALSE)</f>
        <v>6</v>
      </c>
      <c r="D1737" t="s">
        <v>185</v>
      </c>
      <c r="E1737">
        <f>VLOOKUP(D1737,sector!$J:$K,2,FALSE)</f>
        <v>55</v>
      </c>
      <c r="F1737">
        <v>0</v>
      </c>
      <c r="G1737">
        <v>0</v>
      </c>
      <c r="H1737">
        <v>0</v>
      </c>
      <c r="I1737">
        <v>0</v>
      </c>
      <c r="J1737">
        <v>8.5946589999999906E-2</v>
      </c>
      <c r="K1737">
        <v>0.58344578999999996</v>
      </c>
      <c r="L1737">
        <v>2.41116514</v>
      </c>
      <c r="M1737">
        <v>5.2881283999999997</v>
      </c>
      <c r="N1737">
        <v>9.1658062999999999</v>
      </c>
      <c r="O1737">
        <v>14.8392719</v>
      </c>
      <c r="P1737">
        <v>20.178748200000001</v>
      </c>
      <c r="Q1737">
        <v>24.5107468</v>
      </c>
      <c r="R1737">
        <v>27.611706999999999</v>
      </c>
      <c r="S1737">
        <v>31.094016</v>
      </c>
      <c r="T1737">
        <v>34.624116000000001</v>
      </c>
      <c r="U1737">
        <v>39.025447999999997</v>
      </c>
      <c r="V1737">
        <v>45.879626000000002</v>
      </c>
      <c r="W1737">
        <v>55.076717000000002</v>
      </c>
      <c r="X1737">
        <v>60.027250000000002</v>
      </c>
      <c r="Y1737">
        <v>63.479624000000001</v>
      </c>
      <c r="Z1737">
        <v>66.659003999999996</v>
      </c>
      <c r="AA1737" t="s">
        <v>1756</v>
      </c>
    </row>
    <row r="1738" spans="1:27" x14ac:dyDescent="0.25">
      <c r="A1738" t="s">
        <v>1773</v>
      </c>
      <c r="B1738" t="s">
        <v>1481</v>
      </c>
      <c r="C1738">
        <f>VLOOKUP(B1738,Region!$K$2:$M$33,3,FALSE)</f>
        <v>6</v>
      </c>
      <c r="D1738" t="s">
        <v>21</v>
      </c>
      <c r="E1738">
        <f>VLOOKUP(D1738,sector!$J:$K,2,FALSE)</f>
        <v>56</v>
      </c>
      <c r="F1738">
        <v>9.4577799999999996</v>
      </c>
      <c r="G1738">
        <v>11.5822</v>
      </c>
      <c r="H1738">
        <v>11.6089</v>
      </c>
      <c r="I1738">
        <v>11.6089</v>
      </c>
      <c r="J1738">
        <v>10.7508</v>
      </c>
      <c r="K1738">
        <v>11.9070781999999</v>
      </c>
      <c r="L1738">
        <v>12.2559279999999</v>
      </c>
      <c r="M1738">
        <v>12.614164300000001</v>
      </c>
      <c r="N1738">
        <v>13.146672499999999</v>
      </c>
      <c r="O1738">
        <v>13.716427899999999</v>
      </c>
      <c r="P1738">
        <v>14.24943459</v>
      </c>
      <c r="Q1738">
        <v>15.05393896</v>
      </c>
      <c r="R1738">
        <v>15.606788356999999</v>
      </c>
      <c r="S1738">
        <v>16.108664170000001</v>
      </c>
      <c r="T1738">
        <v>16.556123599999999</v>
      </c>
      <c r="U1738">
        <v>16.922437299999999</v>
      </c>
      <c r="V1738">
        <v>17.2000271</v>
      </c>
      <c r="W1738">
        <v>17.3661411</v>
      </c>
      <c r="X1738">
        <v>17.583981899999898</v>
      </c>
      <c r="Y1738">
        <v>17.706720900000001</v>
      </c>
      <c r="Z1738">
        <v>17.734318649999999</v>
      </c>
      <c r="AA1738" t="s">
        <v>1754</v>
      </c>
    </row>
    <row r="1739" spans="1:27" x14ac:dyDescent="0.25">
      <c r="A1739" t="s">
        <v>1773</v>
      </c>
      <c r="B1739" t="s">
        <v>1481</v>
      </c>
      <c r="C1739">
        <f>VLOOKUP(B1739,Region!$K$2:$M$33,3,FALSE)</f>
        <v>6</v>
      </c>
      <c r="D1739" t="s">
        <v>510</v>
      </c>
      <c r="E1739">
        <f>VLOOKUP(D1739,sector!$J:$K,2,FALSE)</f>
        <v>186</v>
      </c>
      <c r="F1739">
        <v>0.18696499999999999</v>
      </c>
      <c r="G1739">
        <v>0.21140500000000001</v>
      </c>
      <c r="H1739">
        <v>0.200826</v>
      </c>
      <c r="I1739">
        <v>0.26286399999999999</v>
      </c>
      <c r="J1739">
        <v>0.27964470000000002</v>
      </c>
      <c r="K1739">
        <v>0.29807549999999999</v>
      </c>
      <c r="L1739">
        <v>0.31463380000000002</v>
      </c>
      <c r="M1739">
        <v>0.3300477</v>
      </c>
      <c r="N1739">
        <v>0.34497794999999998</v>
      </c>
      <c r="O1739">
        <v>0.36029926000000001</v>
      </c>
      <c r="P1739">
        <v>0.37520494300000001</v>
      </c>
      <c r="Q1739">
        <v>0.38950627199999999</v>
      </c>
      <c r="R1739">
        <v>0.40292593469999999</v>
      </c>
      <c r="S1739">
        <v>0.4141668892</v>
      </c>
      <c r="T1739">
        <v>0.42362356434999998</v>
      </c>
      <c r="U1739">
        <v>0.43126711858900002</v>
      </c>
      <c r="V1739">
        <v>0.43691946175399998</v>
      </c>
      <c r="W1739">
        <v>0.44039065029800001</v>
      </c>
      <c r="X1739">
        <v>0.441793704525</v>
      </c>
      <c r="Y1739">
        <v>0.44073132551400002</v>
      </c>
      <c r="Z1739">
        <v>0.43743580121100001</v>
      </c>
      <c r="AA1739" t="s">
        <v>1756</v>
      </c>
    </row>
    <row r="1740" spans="1:27" x14ac:dyDescent="0.25">
      <c r="A1740" t="s">
        <v>1773</v>
      </c>
      <c r="B1740" t="s">
        <v>1481</v>
      </c>
      <c r="C1740">
        <f>VLOOKUP(B1740,Region!$K$2:$M$33,3,FALSE)</f>
        <v>6</v>
      </c>
      <c r="D1740" t="s">
        <v>70</v>
      </c>
      <c r="E1740">
        <f>VLOOKUP(D1740,sector!$J:$K,2,FALSE)</f>
        <v>187</v>
      </c>
      <c r="F1740">
        <v>8.5511439999999994E-2</v>
      </c>
      <c r="G1740">
        <v>9.5172030000000005E-2</v>
      </c>
      <c r="H1740">
        <v>9.8292110000000002E-2</v>
      </c>
      <c r="I1740">
        <v>0.10886521</v>
      </c>
      <c r="J1740">
        <v>0.1157989099</v>
      </c>
      <c r="K1740">
        <v>0.123385072</v>
      </c>
      <c r="L1740">
        <v>0.13011145929999901</v>
      </c>
      <c r="M1740">
        <v>0.13615663219999999</v>
      </c>
      <c r="N1740">
        <v>0.14189609220999999</v>
      </c>
      <c r="O1740">
        <v>0.14790671931999999</v>
      </c>
      <c r="P1740">
        <v>0.153788291769</v>
      </c>
      <c r="Q1740">
        <v>0.15935571809399901</v>
      </c>
      <c r="R1740">
        <v>0.16448042806900001</v>
      </c>
      <c r="S1740">
        <v>0.16869784749456901</v>
      </c>
      <c r="T1740">
        <v>0.17221053168368999</v>
      </c>
      <c r="U1740">
        <v>0.174984781862948</v>
      </c>
      <c r="V1740">
        <v>0.17692179486092499</v>
      </c>
      <c r="W1740">
        <v>0.177953008309788</v>
      </c>
      <c r="X1740">
        <v>0.17814960857161</v>
      </c>
      <c r="Y1740">
        <v>0.17736364518208</v>
      </c>
      <c r="Z1740">
        <v>0.17568399095716999</v>
      </c>
      <c r="AA1740" t="s">
        <v>1756</v>
      </c>
    </row>
    <row r="1741" spans="1:27" x14ac:dyDescent="0.25">
      <c r="A1741" t="s">
        <v>1773</v>
      </c>
      <c r="B1741" t="s">
        <v>1481</v>
      </c>
      <c r="C1741">
        <f>VLOOKUP(B1741,Region!$K$2:$M$33,3,FALSE)</f>
        <v>6</v>
      </c>
      <c r="D1741" t="s">
        <v>74</v>
      </c>
      <c r="E1741">
        <f>VLOOKUP(D1741,sector!$J:$K,2,FALSE)</f>
        <v>188</v>
      </c>
      <c r="F1741">
        <v>0.1014535</v>
      </c>
      <c r="G1741">
        <v>0.1162334</v>
      </c>
      <c r="H1741">
        <v>0.10253429999999999</v>
      </c>
      <c r="I1741">
        <v>0.15399839999999901</v>
      </c>
      <c r="J1741">
        <v>0.1638462</v>
      </c>
      <c r="K1741">
        <v>0.17469029999999999</v>
      </c>
      <c r="L1741">
        <v>0.18452279999999999</v>
      </c>
      <c r="M1741">
        <v>0.19389099999999901</v>
      </c>
      <c r="N1741">
        <v>0.203081599999999</v>
      </c>
      <c r="O1741">
        <v>0.2123922</v>
      </c>
      <c r="P1741">
        <v>0.22141640000000001</v>
      </c>
      <c r="Q1741">
        <v>0.2301501</v>
      </c>
      <c r="R1741">
        <v>0.23844509999999999</v>
      </c>
      <c r="S1741">
        <v>0.24546850000000001</v>
      </c>
      <c r="T1741">
        <v>0.25141340000000001</v>
      </c>
      <c r="U1741">
        <v>0.25628210000000001</v>
      </c>
      <c r="V1741">
        <v>0.25999739999999999</v>
      </c>
      <c r="W1741">
        <v>0.2624379</v>
      </c>
      <c r="X1741">
        <v>0.26364389999999999</v>
      </c>
      <c r="Y1741">
        <v>0.26336720000000002</v>
      </c>
      <c r="Z1741">
        <v>0.26175150000000003</v>
      </c>
      <c r="AA1741" t="s">
        <v>1756</v>
      </c>
    </row>
    <row r="1742" spans="1:27" x14ac:dyDescent="0.25">
      <c r="A1742" t="s">
        <v>1773</v>
      </c>
      <c r="B1742" t="s">
        <v>1481</v>
      </c>
      <c r="C1742">
        <f>VLOOKUP(B1742,Region!$K$2:$M$33,3,FALSE)</f>
        <v>6</v>
      </c>
      <c r="D1742" t="s">
        <v>190</v>
      </c>
      <c r="E1742">
        <f>VLOOKUP(D1742,sector!$J:$K,2,FALSE)</f>
        <v>57</v>
      </c>
      <c r="F1742">
        <v>2.8955999999999999E-2</v>
      </c>
      <c r="G1742">
        <v>6.2666799999999995E-2</v>
      </c>
      <c r="H1742">
        <v>7.3684799999999995E-2</v>
      </c>
      <c r="I1742">
        <v>8.3356100000000002E-2</v>
      </c>
      <c r="J1742">
        <v>9.0618299999999999E-2</v>
      </c>
      <c r="K1742">
        <v>9.8708500000000005E-2</v>
      </c>
      <c r="L1742">
        <v>0.105863</v>
      </c>
      <c r="M1742">
        <v>0.112358</v>
      </c>
      <c r="N1742">
        <v>0.11853</v>
      </c>
      <c r="O1742">
        <v>0.12443800000000001</v>
      </c>
      <c r="P1742">
        <v>0.129747</v>
      </c>
      <c r="Q1742">
        <v>0.13500499999999999</v>
      </c>
      <c r="R1742">
        <v>0.13922000000000001</v>
      </c>
      <c r="S1742">
        <v>0.142454</v>
      </c>
      <c r="T1742">
        <v>0.144924</v>
      </c>
      <c r="U1742">
        <v>0.14607600000000001</v>
      </c>
      <c r="V1742">
        <v>0.146399</v>
      </c>
      <c r="W1742">
        <v>0.14555999999999999</v>
      </c>
      <c r="X1742">
        <v>0.143733</v>
      </c>
      <c r="Y1742">
        <v>0.140934</v>
      </c>
      <c r="Z1742">
        <v>0.137294</v>
      </c>
      <c r="AA1742" t="s">
        <v>1756</v>
      </c>
    </row>
    <row r="1743" spans="1:27" x14ac:dyDescent="0.25">
      <c r="A1743" t="s">
        <v>1773</v>
      </c>
      <c r="B1743" t="s">
        <v>1481</v>
      </c>
      <c r="C1743">
        <f>VLOOKUP(B1743,Region!$K$2:$M$33,3,FALSE)</f>
        <v>6</v>
      </c>
      <c r="D1743" t="s">
        <v>193</v>
      </c>
      <c r="E1743">
        <f>VLOOKUP(D1743,sector!$J:$K,2,FALSE)</f>
        <v>58</v>
      </c>
      <c r="F1743">
        <v>1.8426109999999999E-2</v>
      </c>
      <c r="G1743">
        <v>2.8141177E-2</v>
      </c>
      <c r="H1743">
        <v>3.0950347E-2</v>
      </c>
      <c r="I1743">
        <v>3.6635038000000002E-2</v>
      </c>
      <c r="J1743">
        <v>4.0089004999999997E-2</v>
      </c>
      <c r="K1743">
        <v>4.4896813270000002E-2</v>
      </c>
      <c r="L1743">
        <v>4.9406172899999899E-2</v>
      </c>
      <c r="M1743">
        <v>5.3693788999999999E-2</v>
      </c>
      <c r="N1743">
        <v>5.7952745999999999E-2</v>
      </c>
      <c r="O1743">
        <v>6.2272257999999997E-2</v>
      </c>
      <c r="P1743">
        <v>6.6238681999999993E-2</v>
      </c>
      <c r="Q1743">
        <v>7.0018776500000005E-2</v>
      </c>
      <c r="R1743">
        <v>7.3779931600000001E-2</v>
      </c>
      <c r="S1743">
        <v>7.7316864400000004E-2</v>
      </c>
      <c r="T1743">
        <v>8.0479964299999901E-2</v>
      </c>
      <c r="U1743">
        <v>8.3026158699999894E-2</v>
      </c>
      <c r="V1743">
        <v>8.4949302899999996E-2</v>
      </c>
      <c r="W1743">
        <v>8.6228664899999904E-2</v>
      </c>
      <c r="X1743">
        <v>8.6836934500000004E-2</v>
      </c>
      <c r="Y1743">
        <v>8.6787643299999995E-2</v>
      </c>
      <c r="Z1743">
        <v>8.6101099799999997E-2</v>
      </c>
      <c r="AA1743" t="s">
        <v>1756</v>
      </c>
    </row>
    <row r="1744" spans="1:27" x14ac:dyDescent="0.25">
      <c r="A1744" t="s">
        <v>1773</v>
      </c>
      <c r="B1744" t="s">
        <v>1481</v>
      </c>
      <c r="C1744">
        <f>VLOOKUP(B1744,Region!$K$2:$M$33,3,FALSE)</f>
        <v>6</v>
      </c>
      <c r="D1744" t="s">
        <v>10</v>
      </c>
      <c r="E1744">
        <f>VLOOKUP(D1744,sector!$J:$K,2,FALSE)</f>
        <v>1</v>
      </c>
      <c r="F1744">
        <v>0.10278648</v>
      </c>
      <c r="G1744">
        <v>0.19826187039999901</v>
      </c>
      <c r="H1744">
        <v>0.22747839513000001</v>
      </c>
      <c r="I1744">
        <v>0.25644084630999903</v>
      </c>
      <c r="J1744">
        <v>0.28632565040000002</v>
      </c>
      <c r="K1744">
        <v>0.32824905710000002</v>
      </c>
      <c r="L1744">
        <v>0.36966185129999901</v>
      </c>
      <c r="M1744">
        <v>0.4110023256</v>
      </c>
      <c r="N1744">
        <v>0.45423319469999901</v>
      </c>
      <c r="O1744">
        <v>0.49984305899999998</v>
      </c>
      <c r="P1744">
        <v>0.54481033821000002</v>
      </c>
      <c r="Q1744">
        <v>0.62339919983999903</v>
      </c>
      <c r="R1744">
        <v>0.67448306579999995</v>
      </c>
      <c r="S1744">
        <v>0.72604273465000002</v>
      </c>
      <c r="T1744">
        <v>0.77653517727999999</v>
      </c>
      <c r="U1744">
        <v>0.82278338035999998</v>
      </c>
      <c r="V1744">
        <v>0.86891491961</v>
      </c>
      <c r="W1744">
        <v>0.91343459470999899</v>
      </c>
      <c r="X1744">
        <v>0.94990809730000003</v>
      </c>
      <c r="Y1744">
        <v>0.97906413507999901</v>
      </c>
      <c r="Z1744">
        <v>1.0000298379899999</v>
      </c>
      <c r="AA1744" t="s">
        <v>1756</v>
      </c>
    </row>
    <row r="1745" spans="1:27" x14ac:dyDescent="0.25">
      <c r="A1745" t="s">
        <v>1773</v>
      </c>
      <c r="B1745" t="s">
        <v>1481</v>
      </c>
      <c r="C1745">
        <f>VLOOKUP(B1745,Region!$K$2:$M$33,3,FALSE)</f>
        <v>6</v>
      </c>
      <c r="D1745" t="s">
        <v>196</v>
      </c>
      <c r="E1745">
        <f>VLOOKUP(D1745,sector!$J:$K,2,FALSE)</f>
        <v>59</v>
      </c>
      <c r="F1745">
        <v>7.09423E-2</v>
      </c>
      <c r="G1745">
        <v>6.8370500000000001E-2</v>
      </c>
      <c r="H1745">
        <v>6.8042500000000006E-2</v>
      </c>
      <c r="I1745">
        <v>5.7838399999999998E-2</v>
      </c>
      <c r="J1745">
        <v>6.2267799999999998E-2</v>
      </c>
      <c r="K1745">
        <v>6.6940200000000005E-2</v>
      </c>
      <c r="L1745">
        <v>7.1127800000000005E-2</v>
      </c>
      <c r="M1745">
        <v>7.5369800000000001E-2</v>
      </c>
      <c r="N1745">
        <v>7.9689499999999996E-2</v>
      </c>
      <c r="O1745">
        <v>8.4294400000000005E-2</v>
      </c>
      <c r="P1745">
        <v>8.9172500000000002E-2</v>
      </c>
      <c r="Q1745">
        <v>9.4117099999999995E-2</v>
      </c>
      <c r="R1745">
        <v>9.8583799999999999E-2</v>
      </c>
      <c r="S1745">
        <v>0.102632</v>
      </c>
      <c r="T1745">
        <v>0.106406</v>
      </c>
      <c r="U1745">
        <v>0.109791</v>
      </c>
      <c r="V1745">
        <v>0.112776</v>
      </c>
      <c r="W1745">
        <v>0.115298</v>
      </c>
      <c r="X1745">
        <v>0.117437</v>
      </c>
      <c r="Y1745">
        <v>0.119033</v>
      </c>
      <c r="Z1745">
        <v>0.12008199999999999</v>
      </c>
      <c r="AA1745" t="s">
        <v>1756</v>
      </c>
    </row>
    <row r="1746" spans="1:27" x14ac:dyDescent="0.25">
      <c r="A1746" t="s">
        <v>1773</v>
      </c>
      <c r="B1746" t="s">
        <v>1481</v>
      </c>
      <c r="C1746">
        <f>VLOOKUP(B1746,Region!$K$2:$M$33,3,FALSE)</f>
        <v>6</v>
      </c>
      <c r="D1746" t="s">
        <v>27</v>
      </c>
      <c r="E1746">
        <f>VLOOKUP(D1746,sector!$J:$K,2,FALSE)</f>
        <v>60</v>
      </c>
      <c r="F1746">
        <v>3.9756591000000001E-2</v>
      </c>
      <c r="G1746">
        <v>3.03615699999999E-2</v>
      </c>
      <c r="H1746">
        <v>2.7773164299999899E-2</v>
      </c>
      <c r="I1746">
        <v>2.8871303399999999E-2</v>
      </c>
      <c r="J1746">
        <v>3.0352821639999999E-2</v>
      </c>
      <c r="K1746">
        <v>3.1846134919999901E-2</v>
      </c>
      <c r="L1746">
        <v>3.300501174E-2</v>
      </c>
      <c r="M1746">
        <v>3.4090341218000003E-2</v>
      </c>
      <c r="N1746">
        <v>3.5110565259999997E-2</v>
      </c>
      <c r="O1746">
        <v>3.6151872000000002E-2</v>
      </c>
      <c r="P1746">
        <v>3.7199210449999999E-2</v>
      </c>
      <c r="Q1746">
        <v>3.8159202979999897E-2</v>
      </c>
      <c r="R1746">
        <v>3.8815193149999899E-2</v>
      </c>
      <c r="S1746">
        <v>3.920648761E-2</v>
      </c>
      <c r="T1746">
        <v>3.9401581179999902E-2</v>
      </c>
      <c r="U1746">
        <v>3.9368810579999997E-2</v>
      </c>
      <c r="V1746">
        <v>3.9117804279999897E-2</v>
      </c>
      <c r="W1746">
        <v>3.8641862154999998E-2</v>
      </c>
      <c r="X1746">
        <v>3.7982751536999898E-2</v>
      </c>
      <c r="Y1746">
        <v>3.7104473557000001E-2</v>
      </c>
      <c r="Z1746">
        <v>3.6024624253000001E-2</v>
      </c>
      <c r="AA1746" t="s">
        <v>1756</v>
      </c>
    </row>
    <row r="1747" spans="1:27" x14ac:dyDescent="0.25">
      <c r="A1747" t="s">
        <v>1773</v>
      </c>
      <c r="B1747" t="s">
        <v>1481</v>
      </c>
      <c r="C1747">
        <f>VLOOKUP(B1747,Region!$K$2:$M$33,3,FALSE)</f>
        <v>6</v>
      </c>
      <c r="D1747" t="s">
        <v>33</v>
      </c>
      <c r="E1747">
        <f>VLOOKUP(D1747,sector!$J:$K,2,FALSE)</f>
        <v>61</v>
      </c>
      <c r="F1747">
        <v>3.11857E-2</v>
      </c>
      <c r="G1747">
        <v>3.8008899999999998E-2</v>
      </c>
      <c r="H1747">
        <v>4.0269300000000001E-2</v>
      </c>
      <c r="I1747">
        <v>2.8967099999999999E-2</v>
      </c>
      <c r="J1747">
        <v>3.1914999999999999E-2</v>
      </c>
      <c r="K1747">
        <v>3.5094100000000003E-2</v>
      </c>
      <c r="L1747">
        <v>3.8122799999999998E-2</v>
      </c>
      <c r="M1747">
        <v>4.1279400000000001E-2</v>
      </c>
      <c r="N1747">
        <v>4.4579000000000001E-2</v>
      </c>
      <c r="O1747">
        <v>4.8142600000000001E-2</v>
      </c>
      <c r="P1747">
        <v>5.19733E-2</v>
      </c>
      <c r="Q1747">
        <v>5.5957899999999998E-2</v>
      </c>
      <c r="R1747">
        <v>5.9768599999999998E-2</v>
      </c>
      <c r="S1747">
        <v>6.3425099999999998E-2</v>
      </c>
      <c r="T1747">
        <v>6.7004099999999997E-2</v>
      </c>
      <c r="U1747">
        <v>7.0422100000000001E-2</v>
      </c>
      <c r="V1747">
        <v>7.3657799999999995E-2</v>
      </c>
      <c r="W1747">
        <v>7.6656100000000005E-2</v>
      </c>
      <c r="X1747">
        <v>7.9453899999999994E-2</v>
      </c>
      <c r="Y1747">
        <v>8.1928500000000001E-2</v>
      </c>
      <c r="Z1747">
        <v>8.4057400000000004E-2</v>
      </c>
      <c r="AA1747" t="s">
        <v>1756</v>
      </c>
    </row>
    <row r="1748" spans="1:27" x14ac:dyDescent="0.25">
      <c r="A1748" t="s">
        <v>1773</v>
      </c>
      <c r="B1748" t="s">
        <v>1481</v>
      </c>
      <c r="C1748">
        <f>VLOOKUP(B1748,Region!$K$2:$M$33,3,FALSE)</f>
        <v>6</v>
      </c>
      <c r="D1748" t="s">
        <v>514</v>
      </c>
      <c r="E1748">
        <f>VLOOKUP(D1748,sector!$J:$K,2,FALSE)</f>
        <v>189</v>
      </c>
      <c r="F1748">
        <v>0</v>
      </c>
      <c r="G1748">
        <v>0</v>
      </c>
      <c r="H1748">
        <v>0</v>
      </c>
      <c r="I1748">
        <v>0</v>
      </c>
      <c r="J1748" s="17">
        <v>9.1743000000000003E-8</v>
      </c>
      <c r="K1748" s="17">
        <v>1.4077300000000001E-7</v>
      </c>
      <c r="L1748" s="17">
        <v>3.1233199999999999E-7</v>
      </c>
      <c r="M1748" s="17">
        <v>5.3530699999999996E-7</v>
      </c>
      <c r="N1748" s="17">
        <v>7.2575999999999996E-7</v>
      </c>
      <c r="O1748">
        <v>0</v>
      </c>
      <c r="P1748">
        <v>0</v>
      </c>
      <c r="Q1748">
        <v>0</v>
      </c>
      <c r="R1748">
        <v>0</v>
      </c>
      <c r="S1748">
        <v>0</v>
      </c>
      <c r="T1748">
        <v>0</v>
      </c>
      <c r="U1748">
        <v>0</v>
      </c>
      <c r="V1748">
        <v>0</v>
      </c>
      <c r="W1748">
        <v>0</v>
      </c>
      <c r="X1748">
        <v>0</v>
      </c>
      <c r="Y1748">
        <v>0</v>
      </c>
      <c r="Z1748">
        <v>0</v>
      </c>
      <c r="AA1748" t="s">
        <v>1754</v>
      </c>
    </row>
    <row r="1749" spans="1:27" x14ac:dyDescent="0.25">
      <c r="A1749" t="s">
        <v>1773</v>
      </c>
      <c r="B1749" t="s">
        <v>1481</v>
      </c>
      <c r="C1749">
        <f>VLOOKUP(B1749,Region!$K$2:$M$33,3,FALSE)</f>
        <v>6</v>
      </c>
      <c r="D1749" t="s">
        <v>203</v>
      </c>
      <c r="E1749">
        <f>VLOOKUP(D1749,sector!$J:$K,2,FALSE)</f>
        <v>62</v>
      </c>
      <c r="F1749">
        <v>9.5541600000000004E-2</v>
      </c>
      <c r="G1749">
        <v>0.13913500000000001</v>
      </c>
      <c r="H1749">
        <v>0.14896599999999999</v>
      </c>
      <c r="I1749">
        <v>0.15732199999999999</v>
      </c>
      <c r="J1749">
        <v>0.17325399999999999</v>
      </c>
      <c r="K1749">
        <v>0.196552</v>
      </c>
      <c r="L1749">
        <v>0.22131999999999999</v>
      </c>
      <c r="M1749">
        <v>0.25788899999999998</v>
      </c>
      <c r="N1749">
        <v>0.29881000000000002</v>
      </c>
      <c r="O1749">
        <v>0.32790000000000002</v>
      </c>
      <c r="P1749">
        <v>0.34834900000000002</v>
      </c>
      <c r="Q1749">
        <v>0.345412</v>
      </c>
      <c r="R1749">
        <v>0.335565</v>
      </c>
      <c r="S1749">
        <v>0.32261499999999999</v>
      </c>
      <c r="T1749">
        <v>0.31295400000000001</v>
      </c>
      <c r="U1749">
        <v>0.30696600000000002</v>
      </c>
      <c r="V1749">
        <v>0.30063800000000002</v>
      </c>
      <c r="W1749">
        <v>0.28900799999999999</v>
      </c>
      <c r="X1749">
        <v>0.27522999999999997</v>
      </c>
      <c r="Y1749">
        <v>0.26044899999999999</v>
      </c>
      <c r="Z1749">
        <v>0.245666</v>
      </c>
      <c r="AA1749" t="s">
        <v>1756</v>
      </c>
    </row>
    <row r="1750" spans="1:27" x14ac:dyDescent="0.25">
      <c r="A1750" t="s">
        <v>1773</v>
      </c>
      <c r="B1750" t="s">
        <v>1481</v>
      </c>
      <c r="C1750">
        <f>VLOOKUP(B1750,Region!$K$2:$M$33,3,FALSE)</f>
        <v>6</v>
      </c>
      <c r="D1750" t="s">
        <v>206</v>
      </c>
      <c r="E1750">
        <f>VLOOKUP(D1750,sector!$J:$K,2,FALSE)</f>
        <v>63</v>
      </c>
      <c r="F1750">
        <v>0.29913099999999998</v>
      </c>
      <c r="G1750">
        <v>0.27635999999999999</v>
      </c>
      <c r="H1750">
        <v>0.28301500000000002</v>
      </c>
      <c r="I1750">
        <v>0.21645900000000001</v>
      </c>
      <c r="J1750">
        <v>0.176758</v>
      </c>
      <c r="K1750">
        <v>0.200908</v>
      </c>
      <c r="L1750">
        <v>0.20177400000000001</v>
      </c>
      <c r="M1750">
        <v>0.19472999999999999</v>
      </c>
      <c r="N1750">
        <v>0.19073300000000001</v>
      </c>
      <c r="O1750">
        <v>0.189307</v>
      </c>
      <c r="P1750">
        <v>0.188888</v>
      </c>
      <c r="Q1750">
        <v>0.190467</v>
      </c>
      <c r="R1750">
        <v>0.186393</v>
      </c>
      <c r="S1750">
        <v>0.18140300000000001</v>
      </c>
      <c r="T1750">
        <v>0.176483</v>
      </c>
      <c r="U1750">
        <v>0.171372</v>
      </c>
      <c r="V1750">
        <v>0.16611300000000001</v>
      </c>
      <c r="W1750">
        <v>0.159913</v>
      </c>
      <c r="X1750">
        <v>0.153113</v>
      </c>
      <c r="Y1750">
        <v>0.14560100000000001</v>
      </c>
      <c r="Z1750">
        <v>0.13755400000000001</v>
      </c>
      <c r="AA1750" t="s">
        <v>1756</v>
      </c>
    </row>
    <row r="1751" spans="1:27" x14ac:dyDescent="0.25">
      <c r="A1751" t="s">
        <v>1773</v>
      </c>
      <c r="B1751" t="s">
        <v>1481</v>
      </c>
      <c r="C1751">
        <f>VLOOKUP(B1751,Region!$K$2:$M$33,3,FALSE)</f>
        <v>6</v>
      </c>
      <c r="D1751" t="s">
        <v>209</v>
      </c>
      <c r="E1751">
        <f>VLOOKUP(D1751,sector!$J:$K,2,FALSE)</f>
        <v>64</v>
      </c>
      <c r="F1751">
        <v>0.122241</v>
      </c>
      <c r="G1751">
        <v>0.17208799999999999</v>
      </c>
      <c r="H1751">
        <v>0.188828</v>
      </c>
      <c r="I1751">
        <v>0.21687100000000001</v>
      </c>
      <c r="J1751">
        <v>0.22356500000000001</v>
      </c>
      <c r="K1751">
        <v>0.27197500000000002</v>
      </c>
      <c r="L1751">
        <v>0.30808000000000002</v>
      </c>
      <c r="M1751">
        <v>0.35475600000000002</v>
      </c>
      <c r="N1751">
        <v>0.39827299999999999</v>
      </c>
      <c r="O1751">
        <v>0.44537700000000002</v>
      </c>
      <c r="P1751">
        <v>0.48091899999999999</v>
      </c>
      <c r="Q1751">
        <v>0.43887999999999999</v>
      </c>
      <c r="R1751">
        <v>0.46936699999999998</v>
      </c>
      <c r="S1751">
        <v>0.49545800000000001</v>
      </c>
      <c r="T1751">
        <v>0.51601399999999997</v>
      </c>
      <c r="U1751">
        <v>0.53359800000000002</v>
      </c>
      <c r="V1751">
        <v>0.53831700000000005</v>
      </c>
      <c r="W1751">
        <v>0.52859800000000001</v>
      </c>
      <c r="X1751">
        <v>0.53098800000000002</v>
      </c>
      <c r="Y1751">
        <v>0.53202499999999997</v>
      </c>
      <c r="Z1751">
        <v>0.53151400000000004</v>
      </c>
      <c r="AA1751" t="s">
        <v>1756</v>
      </c>
    </row>
    <row r="1752" spans="1:27" x14ac:dyDescent="0.25">
      <c r="A1752" t="s">
        <v>1773</v>
      </c>
      <c r="B1752" t="s">
        <v>1481</v>
      </c>
      <c r="C1752">
        <f>VLOOKUP(B1752,Region!$K$2:$M$33,3,FALSE)</f>
        <v>6</v>
      </c>
      <c r="D1752" t="s">
        <v>212</v>
      </c>
      <c r="E1752">
        <f>VLOOKUP(D1752,sector!$J:$K,2,FALSE)</f>
        <v>65</v>
      </c>
      <c r="F1752">
        <v>2.9799999999999899E-2</v>
      </c>
      <c r="G1752">
        <v>2.9799999999999899E-2</v>
      </c>
      <c r="H1752">
        <v>2.9799999999999899E-2</v>
      </c>
      <c r="I1752">
        <v>2.9799999999999899E-2</v>
      </c>
      <c r="J1752">
        <v>3.7572290000000001E-2</v>
      </c>
      <c r="K1752">
        <v>5.0724619999999998E-2</v>
      </c>
      <c r="L1752">
        <v>5.8640049999999999E-2</v>
      </c>
      <c r="M1752">
        <v>6.5624089999999996E-2</v>
      </c>
      <c r="N1752">
        <v>7.254737E-2</v>
      </c>
      <c r="O1752">
        <v>7.9081419999999902E-2</v>
      </c>
      <c r="P1752">
        <v>8.522391E-2</v>
      </c>
      <c r="Q1752">
        <v>7.5672219999999998E-2</v>
      </c>
      <c r="R1752">
        <v>8.1269010000000003E-2</v>
      </c>
      <c r="S1752">
        <v>8.6743799999999996E-2</v>
      </c>
      <c r="T1752">
        <v>9.1862589999999994E-2</v>
      </c>
      <c r="U1752">
        <v>9.6573229999999996E-2</v>
      </c>
      <c r="V1752">
        <v>9.9968479999999998E-2</v>
      </c>
      <c r="W1752">
        <v>0.10214782</v>
      </c>
      <c r="X1752">
        <v>0.10467835</v>
      </c>
      <c r="Y1752">
        <v>0.10660791999999999</v>
      </c>
      <c r="Z1752">
        <v>0.10806431</v>
      </c>
      <c r="AA1752" t="s">
        <v>1754</v>
      </c>
    </row>
    <row r="1753" spans="1:27" x14ac:dyDescent="0.25">
      <c r="A1753" t="s">
        <v>1773</v>
      </c>
      <c r="B1753" t="s">
        <v>1481</v>
      </c>
      <c r="C1753">
        <f>VLOOKUP(B1753,Region!$K$2:$M$33,3,FALSE)</f>
        <v>6</v>
      </c>
      <c r="D1753" t="s">
        <v>516</v>
      </c>
      <c r="E1753">
        <f>VLOOKUP(D1753,sector!$J:$K,2,FALSE)</f>
        <v>190</v>
      </c>
      <c r="F1753">
        <v>0</v>
      </c>
      <c r="G1753" s="17">
        <v>3.5998799999999999E-6</v>
      </c>
      <c r="H1753" s="17">
        <v>1.0799480000000001E-5</v>
      </c>
      <c r="I1753" s="17">
        <v>1.43856E-5</v>
      </c>
      <c r="J1753" s="17">
        <v>1.43856E-5</v>
      </c>
      <c r="K1753" s="17">
        <v>1.43856E-5</v>
      </c>
      <c r="L1753" s="17">
        <v>1.43856E-5</v>
      </c>
      <c r="M1753" s="17">
        <v>1.43856E-5</v>
      </c>
      <c r="N1753" s="17">
        <v>1.43856E-5</v>
      </c>
      <c r="O1753">
        <v>0</v>
      </c>
      <c r="P1753">
        <v>0</v>
      </c>
      <c r="Q1753">
        <v>0</v>
      </c>
      <c r="R1753">
        <v>0</v>
      </c>
      <c r="S1753">
        <v>0</v>
      </c>
      <c r="T1753">
        <v>0</v>
      </c>
      <c r="U1753">
        <v>0</v>
      </c>
      <c r="V1753">
        <v>0</v>
      </c>
      <c r="W1753">
        <v>0</v>
      </c>
      <c r="X1753">
        <v>0</v>
      </c>
      <c r="Y1753">
        <v>0</v>
      </c>
      <c r="Z1753">
        <v>0</v>
      </c>
      <c r="AA1753" t="s">
        <v>1754</v>
      </c>
    </row>
    <row r="1754" spans="1:27" x14ac:dyDescent="0.25">
      <c r="A1754" t="s">
        <v>1773</v>
      </c>
      <c r="B1754" t="s">
        <v>1481</v>
      </c>
      <c r="C1754">
        <f>VLOOKUP(B1754,Region!$K$2:$M$33,3,FALSE)</f>
        <v>6</v>
      </c>
      <c r="D1754" t="s">
        <v>215</v>
      </c>
      <c r="E1754">
        <f>VLOOKUP(D1754,sector!$J:$K,2,FALSE)</f>
        <v>66</v>
      </c>
      <c r="F1754">
        <v>0</v>
      </c>
      <c r="G1754">
        <v>0</v>
      </c>
      <c r="H1754">
        <v>0</v>
      </c>
      <c r="I1754">
        <v>0</v>
      </c>
      <c r="J1754" s="17">
        <v>3.8436834880000004E-6</v>
      </c>
      <c r="K1754" s="17">
        <v>3.3781078077999999E-5</v>
      </c>
      <c r="L1754" s="17">
        <v>2.4784665897799898E-4</v>
      </c>
      <c r="M1754" s="17">
        <v>1.0965280369779999E-3</v>
      </c>
      <c r="N1754">
        <v>3.2359961329779998E-3</v>
      </c>
      <c r="O1754">
        <v>8.4346559819779999E-3</v>
      </c>
      <c r="P1754">
        <v>1.45955018394899E-2</v>
      </c>
      <c r="Q1754">
        <v>1.9999635629899998E-2</v>
      </c>
      <c r="R1754">
        <v>2.370612976E-2</v>
      </c>
      <c r="S1754">
        <v>2.7870898262E-2</v>
      </c>
      <c r="T1754">
        <v>3.1453135155999998E-2</v>
      </c>
      <c r="U1754">
        <v>3.3482096667E-2</v>
      </c>
      <c r="V1754">
        <v>3.9440401995999998E-2</v>
      </c>
      <c r="W1754">
        <v>4.9502068311E-2</v>
      </c>
      <c r="X1754">
        <v>5.593467949E-2</v>
      </c>
      <c r="Y1754">
        <v>6.0235448279999902E-2</v>
      </c>
      <c r="Z1754">
        <v>6.4070814500000003E-2</v>
      </c>
      <c r="AA1754" t="s">
        <v>1754</v>
      </c>
    </row>
    <row r="1755" spans="1:27" x14ac:dyDescent="0.25">
      <c r="A1755" t="s">
        <v>1773</v>
      </c>
      <c r="B1755" t="s">
        <v>1481</v>
      </c>
      <c r="C1755">
        <f>VLOOKUP(B1755,Region!$K$2:$M$33,3,FALSE)</f>
        <v>6</v>
      </c>
      <c r="D1755" t="s">
        <v>218</v>
      </c>
      <c r="E1755">
        <f>VLOOKUP(D1755,sector!$J:$K,2,FALSE)</f>
        <v>67</v>
      </c>
      <c r="F1755">
        <v>0</v>
      </c>
      <c r="G1755">
        <v>0</v>
      </c>
      <c r="H1755">
        <v>0</v>
      </c>
      <c r="I1755">
        <v>0</v>
      </c>
      <c r="J1755">
        <v>0</v>
      </c>
      <c r="K1755" s="17">
        <v>3.6827499999999999E-4</v>
      </c>
      <c r="L1755">
        <v>2.8234150000000001E-3</v>
      </c>
      <c r="M1755">
        <v>7.5476750000000002E-3</v>
      </c>
      <c r="N1755">
        <v>1.8068774999999999E-2</v>
      </c>
      <c r="O1755">
        <v>3.9991674999999997E-2</v>
      </c>
      <c r="P1755">
        <v>6.3171475000000005E-2</v>
      </c>
      <c r="Q1755">
        <v>9.3887444E-2</v>
      </c>
      <c r="R1755">
        <v>0.108947533</v>
      </c>
      <c r="S1755">
        <v>0.123261433</v>
      </c>
      <c r="T1755">
        <v>0.13628621199999999</v>
      </c>
      <c r="U1755">
        <v>0.14985010100000001</v>
      </c>
      <c r="V1755">
        <v>0.16893305</v>
      </c>
      <c r="W1755">
        <v>0.19233922000000001</v>
      </c>
      <c r="X1755">
        <v>0.2044443</v>
      </c>
      <c r="Y1755">
        <v>0.2118189</v>
      </c>
      <c r="Z1755">
        <v>0.212790699999999</v>
      </c>
      <c r="AA1755" t="s">
        <v>1754</v>
      </c>
    </row>
    <row r="1756" spans="1:27" x14ac:dyDescent="0.25">
      <c r="A1756" t="s">
        <v>1773</v>
      </c>
      <c r="B1756" t="s">
        <v>1481</v>
      </c>
      <c r="C1756">
        <f>VLOOKUP(B1756,Region!$K$2:$M$33,3,FALSE)</f>
        <v>6</v>
      </c>
      <c r="D1756" t="s">
        <v>221</v>
      </c>
      <c r="E1756">
        <f>VLOOKUP(D1756,sector!$J:$K,2,FALSE)</f>
        <v>68</v>
      </c>
      <c r="F1756">
        <v>0</v>
      </c>
      <c r="G1756">
        <v>0</v>
      </c>
      <c r="H1756">
        <v>0</v>
      </c>
      <c r="I1756">
        <v>0</v>
      </c>
      <c r="J1756">
        <v>0</v>
      </c>
      <c r="K1756" s="17">
        <v>1.89531E-5</v>
      </c>
      <c r="L1756" s="17">
        <v>1.8468396999999999E-4</v>
      </c>
      <c r="M1756" s="17">
        <v>6.3888330999999998E-4</v>
      </c>
      <c r="N1756" s="17">
        <v>1.4838846699999999E-3</v>
      </c>
      <c r="O1756">
        <v>3.3023616099999999E-3</v>
      </c>
      <c r="P1756">
        <v>5.4685076500000001E-3</v>
      </c>
      <c r="Q1756">
        <v>9.4740027599999992E-3</v>
      </c>
      <c r="R1756">
        <v>1.2360649979999999E-2</v>
      </c>
      <c r="S1756">
        <v>1.627253452E-2</v>
      </c>
      <c r="T1756">
        <v>2.119660814E-2</v>
      </c>
      <c r="U1756">
        <v>2.8017371869999998E-2</v>
      </c>
      <c r="V1756">
        <v>3.9829586379999997E-2</v>
      </c>
      <c r="W1756">
        <v>5.7404392799999898E-2</v>
      </c>
      <c r="X1756">
        <v>6.9407829000000004E-2</v>
      </c>
      <c r="Y1756">
        <v>8.0100566999999998E-2</v>
      </c>
      <c r="Z1756">
        <v>9.0948111999999998E-2</v>
      </c>
      <c r="AA1756" t="s">
        <v>1763</v>
      </c>
    </row>
    <row r="1757" spans="1:27" x14ac:dyDescent="0.25">
      <c r="A1757" t="s">
        <v>1773</v>
      </c>
      <c r="B1757" t="s">
        <v>1481</v>
      </c>
      <c r="C1757">
        <f>VLOOKUP(B1757,Region!$K$2:$M$33,3,FALSE)</f>
        <v>6</v>
      </c>
      <c r="D1757" t="s">
        <v>224</v>
      </c>
      <c r="E1757">
        <f>VLOOKUP(D1757,sector!$J:$K,2,FALSE)</f>
        <v>69</v>
      </c>
      <c r="F1757">
        <v>0</v>
      </c>
      <c r="G1757">
        <v>0</v>
      </c>
      <c r="H1757">
        <v>0</v>
      </c>
      <c r="I1757">
        <v>0</v>
      </c>
      <c r="J1757">
        <v>0</v>
      </c>
      <c r="K1757" s="17">
        <v>1.527938E-4</v>
      </c>
      <c r="L1757" s="17">
        <v>9.1560589999999998E-4</v>
      </c>
      <c r="M1757">
        <v>2.1766110000000002E-3</v>
      </c>
      <c r="N1757">
        <v>3.8899434E-3</v>
      </c>
      <c r="O1757">
        <v>6.6031440999999996E-3</v>
      </c>
      <c r="P1757">
        <v>8.8786338999999898E-3</v>
      </c>
      <c r="Q1757">
        <v>1.0425539500000001E-2</v>
      </c>
      <c r="R1757">
        <v>1.0946727599999999E-2</v>
      </c>
      <c r="S1757">
        <v>1.12162707999999E-2</v>
      </c>
      <c r="T1757">
        <v>1.11590578E-2</v>
      </c>
      <c r="U1757">
        <v>1.05113476E-2</v>
      </c>
      <c r="V1757">
        <v>8.7118139400000003E-3</v>
      </c>
      <c r="W1757">
        <v>5.7123431999999896E-3</v>
      </c>
      <c r="X1757">
        <v>4.4218966999999996E-3</v>
      </c>
      <c r="Y1757">
        <v>3.4880914999999898E-3</v>
      </c>
      <c r="Z1757">
        <v>2.6967442799999998E-3</v>
      </c>
      <c r="AA1757" t="s">
        <v>1764</v>
      </c>
    </row>
    <row r="1758" spans="1:27" x14ac:dyDescent="0.25">
      <c r="A1758" t="s">
        <v>1773</v>
      </c>
      <c r="B1758" t="s">
        <v>1481</v>
      </c>
      <c r="C1758">
        <f>VLOOKUP(B1758,Region!$K$2:$M$33,3,FALSE)</f>
        <v>6</v>
      </c>
      <c r="D1758" t="s">
        <v>227</v>
      </c>
      <c r="E1758">
        <f>VLOOKUP(D1758,sector!$J:$K,2,FALSE)</f>
        <v>70</v>
      </c>
      <c r="F1758">
        <v>0</v>
      </c>
      <c r="G1758">
        <v>0</v>
      </c>
      <c r="H1758">
        <v>0</v>
      </c>
      <c r="I1758">
        <v>0</v>
      </c>
      <c r="J1758">
        <v>0</v>
      </c>
      <c r="K1758" s="17">
        <v>3.2087330000000002E-5</v>
      </c>
      <c r="L1758" s="17">
        <v>3.3433057999999999E-4</v>
      </c>
      <c r="M1758" s="17">
        <v>1.19730361E-3</v>
      </c>
      <c r="N1758">
        <v>2.7428507899999901E-3</v>
      </c>
      <c r="O1758">
        <v>5.9080981000000001E-3</v>
      </c>
      <c r="P1758">
        <v>9.5428079299999993E-3</v>
      </c>
      <c r="Q1758">
        <v>1.5770785179999899E-2</v>
      </c>
      <c r="R1758">
        <v>2.05620077199999E-2</v>
      </c>
      <c r="S1758">
        <v>2.7383369549999901E-2</v>
      </c>
      <c r="T1758">
        <v>3.6588407349999998E-2</v>
      </c>
      <c r="U1758">
        <v>5.048409978E-2</v>
      </c>
      <c r="V1758">
        <v>7.6260875969999906E-2</v>
      </c>
      <c r="W1758">
        <v>0.116633125799999</v>
      </c>
      <c r="X1758">
        <v>0.144122363</v>
      </c>
      <c r="Y1758">
        <v>0.16838281399999999</v>
      </c>
      <c r="Z1758">
        <v>0.1938201</v>
      </c>
      <c r="AA1758" t="s">
        <v>1764</v>
      </c>
    </row>
    <row r="1759" spans="1:27" x14ac:dyDescent="0.25">
      <c r="A1759" t="s">
        <v>1773</v>
      </c>
      <c r="B1759" t="s">
        <v>1481</v>
      </c>
      <c r="C1759">
        <f>VLOOKUP(B1759,Region!$K$2:$M$33,3,FALSE)</f>
        <v>6</v>
      </c>
      <c r="D1759" t="s">
        <v>230</v>
      </c>
      <c r="E1759">
        <f>VLOOKUP(D1759,sector!$J:$K,2,FALSE)</f>
        <v>71</v>
      </c>
      <c r="F1759">
        <v>0</v>
      </c>
      <c r="G1759">
        <v>1.8791389999999999E-3</v>
      </c>
      <c r="H1759" s="17">
        <v>6.5516800000000003E-4</v>
      </c>
      <c r="I1759">
        <v>1.359439E-3</v>
      </c>
      <c r="J1759">
        <v>2.5287949999999999E-3</v>
      </c>
      <c r="K1759">
        <v>3.1036049999999902E-3</v>
      </c>
      <c r="L1759">
        <v>5.9896949999999997E-3</v>
      </c>
      <c r="M1759">
        <v>1.0058747E-2</v>
      </c>
      <c r="N1759">
        <v>1.4713336E-2</v>
      </c>
      <c r="O1759">
        <v>2.0962311000000001E-2</v>
      </c>
      <c r="P1759">
        <v>2.5133348999999999E-2</v>
      </c>
      <c r="Q1759">
        <v>2.0137658900000001E-2</v>
      </c>
      <c r="R1759">
        <v>1.84259866999999E-2</v>
      </c>
      <c r="S1759">
        <v>1.6907875400000001E-2</v>
      </c>
      <c r="T1759">
        <v>1.52959582999999E-2</v>
      </c>
      <c r="U1759">
        <v>1.27818019E-2</v>
      </c>
      <c r="V1759">
        <v>8.6641824999999992E-3</v>
      </c>
      <c r="W1759">
        <v>4.5210564E-3</v>
      </c>
      <c r="X1759">
        <v>3.14723499E-3</v>
      </c>
      <c r="Y1759">
        <v>2.2768214799999999E-3</v>
      </c>
      <c r="Z1759">
        <v>1.6207638699999899E-3</v>
      </c>
      <c r="AA1759" t="s">
        <v>1763</v>
      </c>
    </row>
    <row r="1760" spans="1:27" x14ac:dyDescent="0.25">
      <c r="A1760" t="s">
        <v>1773</v>
      </c>
      <c r="B1760" t="s">
        <v>1481</v>
      </c>
      <c r="C1760">
        <f>VLOOKUP(B1760,Region!$K$2:$M$33,3,FALSE)</f>
        <v>6</v>
      </c>
      <c r="D1760" t="s">
        <v>233</v>
      </c>
      <c r="E1760">
        <f>VLOOKUP(D1760,sector!$J:$K,2,FALSE)</f>
        <v>72</v>
      </c>
      <c r="F1760">
        <v>0</v>
      </c>
      <c r="G1760">
        <v>0</v>
      </c>
      <c r="H1760">
        <v>0</v>
      </c>
      <c r="I1760">
        <v>0</v>
      </c>
      <c r="J1760">
        <v>0</v>
      </c>
      <c r="K1760" s="17">
        <v>8.3327200000000003E-4</v>
      </c>
      <c r="L1760">
        <v>5.4832730000000003E-3</v>
      </c>
      <c r="M1760">
        <v>1.4135923E-2</v>
      </c>
      <c r="N1760">
        <v>2.6113437999999999E-2</v>
      </c>
      <c r="O1760">
        <v>4.5874669E-2</v>
      </c>
      <c r="P1760">
        <v>6.4251788999999906E-2</v>
      </c>
      <c r="Q1760">
        <v>8.2970405999999997E-2</v>
      </c>
      <c r="R1760">
        <v>9.4558618999999997E-2</v>
      </c>
      <c r="S1760">
        <v>0.108058798999999</v>
      </c>
      <c r="T1760">
        <v>0.122385142999999</v>
      </c>
      <c r="U1760">
        <v>0.139552288</v>
      </c>
      <c r="V1760">
        <v>0.165669184</v>
      </c>
      <c r="W1760">
        <v>0.199437842</v>
      </c>
      <c r="X1760">
        <v>0.21655829399999901</v>
      </c>
      <c r="Y1760">
        <v>0.22589669000000001</v>
      </c>
      <c r="Z1760">
        <v>0.23122808</v>
      </c>
      <c r="AA1760" t="s">
        <v>1763</v>
      </c>
    </row>
    <row r="1761" spans="1:27" x14ac:dyDescent="0.25">
      <c r="A1761" t="s">
        <v>1773</v>
      </c>
      <c r="B1761" t="s">
        <v>1481</v>
      </c>
      <c r="C1761">
        <f>VLOOKUP(B1761,Region!$K$2:$M$33,3,FALSE)</f>
        <v>6</v>
      </c>
      <c r="D1761" t="s">
        <v>236</v>
      </c>
      <c r="E1761">
        <f>VLOOKUP(D1761,sector!$J:$K,2,FALSE)</f>
        <v>73</v>
      </c>
      <c r="F1761">
        <v>0</v>
      </c>
      <c r="G1761">
        <v>0</v>
      </c>
      <c r="H1761">
        <v>0</v>
      </c>
      <c r="I1761">
        <v>0</v>
      </c>
      <c r="J1761">
        <v>0</v>
      </c>
      <c r="K1761">
        <v>2.1418619999999999E-2</v>
      </c>
      <c r="L1761">
        <v>7.1517039999999907E-2</v>
      </c>
      <c r="M1761">
        <v>0.11755429000000001</v>
      </c>
      <c r="N1761">
        <v>0.16060400999999999</v>
      </c>
      <c r="O1761">
        <v>0.20978718999999901</v>
      </c>
      <c r="P1761">
        <v>0.24013134999999999</v>
      </c>
      <c r="Q1761">
        <v>0.24418735</v>
      </c>
      <c r="R1761">
        <v>0.237927109999999</v>
      </c>
      <c r="S1761">
        <v>0.221632469999999</v>
      </c>
      <c r="T1761">
        <v>0.19281562599999999</v>
      </c>
      <c r="U1761">
        <v>0.154813337</v>
      </c>
      <c r="V1761">
        <v>0.105225605</v>
      </c>
      <c r="W1761">
        <v>5.4163444999999998E-2</v>
      </c>
      <c r="X1761">
        <v>3.6107382E-2</v>
      </c>
      <c r="Y1761">
        <v>2.4102901199999902E-2</v>
      </c>
      <c r="Z1761">
        <v>1.5506596589999999E-2</v>
      </c>
      <c r="AA1761" t="s">
        <v>1763</v>
      </c>
    </row>
    <row r="1762" spans="1:27" x14ac:dyDescent="0.25">
      <c r="A1762" t="s">
        <v>1773</v>
      </c>
      <c r="B1762" t="s">
        <v>1481</v>
      </c>
      <c r="C1762">
        <f>VLOOKUP(B1762,Region!$K$2:$M$33,3,FALSE)</f>
        <v>6</v>
      </c>
      <c r="D1762" t="s">
        <v>239</v>
      </c>
      <c r="E1762">
        <f>VLOOKUP(D1762,sector!$J:$K,2,FALSE)</f>
        <v>74</v>
      </c>
      <c r="F1762">
        <v>0</v>
      </c>
      <c r="G1762">
        <v>0</v>
      </c>
      <c r="H1762">
        <v>0</v>
      </c>
      <c r="I1762">
        <v>0</v>
      </c>
      <c r="J1762">
        <v>0</v>
      </c>
      <c r="K1762">
        <v>1.5942559999999901E-3</v>
      </c>
      <c r="L1762">
        <v>8.7266449999999999E-3</v>
      </c>
      <c r="M1762">
        <v>1.9907575E-2</v>
      </c>
      <c r="N1762">
        <v>3.3325589000000003E-2</v>
      </c>
      <c r="O1762">
        <v>5.2926295999999998E-2</v>
      </c>
      <c r="P1762">
        <v>6.9495819E-2</v>
      </c>
      <c r="Q1762">
        <v>8.5063043000000005E-2</v>
      </c>
      <c r="R1762">
        <v>9.4173595999999998E-2</v>
      </c>
      <c r="S1762">
        <v>0.104412783</v>
      </c>
      <c r="T1762">
        <v>0.114901171</v>
      </c>
      <c r="U1762">
        <v>0.127260077</v>
      </c>
      <c r="V1762">
        <v>0.14572774299999999</v>
      </c>
      <c r="W1762">
        <v>0.16859729700000001</v>
      </c>
      <c r="X1762">
        <v>0.17709317999999899</v>
      </c>
      <c r="Y1762">
        <v>0.17897129000000001</v>
      </c>
      <c r="Z1762">
        <v>0.17831624999999901</v>
      </c>
      <c r="AA1762" t="s">
        <v>1763</v>
      </c>
    </row>
    <row r="1763" spans="1:27" x14ac:dyDescent="0.25">
      <c r="A1763" t="s">
        <v>1773</v>
      </c>
      <c r="B1763" t="s">
        <v>1481</v>
      </c>
      <c r="C1763">
        <f>VLOOKUP(B1763,Region!$K$2:$M$33,3,FALSE)</f>
        <v>6</v>
      </c>
      <c r="D1763" t="s">
        <v>242</v>
      </c>
      <c r="E1763">
        <f>VLOOKUP(D1763,sector!$J:$K,2,FALSE)</f>
        <v>75</v>
      </c>
      <c r="F1763">
        <v>0.43899159999999998</v>
      </c>
      <c r="G1763">
        <v>0.67248739999999996</v>
      </c>
      <c r="H1763">
        <v>0.65373119999999996</v>
      </c>
      <c r="I1763">
        <v>0.57478689999999999</v>
      </c>
      <c r="J1763">
        <v>0.59303219999999901</v>
      </c>
      <c r="K1763">
        <v>0.56968494209999998</v>
      </c>
      <c r="L1763">
        <v>0.53225828352000004</v>
      </c>
      <c r="M1763">
        <v>0.48069086912999998</v>
      </c>
      <c r="N1763">
        <v>0.417319576543</v>
      </c>
      <c r="O1763">
        <v>0.34506558559200001</v>
      </c>
      <c r="P1763">
        <v>0.27221480938039999</v>
      </c>
      <c r="Q1763">
        <v>0.18687758201809901</v>
      </c>
      <c r="R1763">
        <v>0.13920581200230001</v>
      </c>
      <c r="S1763">
        <v>0.1031394475859</v>
      </c>
      <c r="T1763">
        <v>7.48154008455999E-2</v>
      </c>
      <c r="U1763">
        <v>4.8192842740699897E-2</v>
      </c>
      <c r="V1763">
        <v>1.9764589580099998E-2</v>
      </c>
      <c r="W1763">
        <v>1.0930381626919901E-2</v>
      </c>
      <c r="X1763">
        <v>8.3172503729599997E-3</v>
      </c>
      <c r="Y1763">
        <v>6.6410090280899997E-3</v>
      </c>
      <c r="Z1763">
        <v>5.4060621474300002E-3</v>
      </c>
      <c r="AA1763" t="s">
        <v>1764</v>
      </c>
    </row>
    <row r="1764" spans="1:27" x14ac:dyDescent="0.25">
      <c r="A1764" t="s">
        <v>1773</v>
      </c>
      <c r="B1764" t="s">
        <v>1481</v>
      </c>
      <c r="C1764">
        <f>VLOOKUP(B1764,Region!$K$2:$M$33,3,FALSE)</f>
        <v>6</v>
      </c>
      <c r="D1764" t="s">
        <v>245</v>
      </c>
      <c r="E1764">
        <f>VLOOKUP(D1764,sector!$J:$K,2,FALSE)</f>
        <v>76</v>
      </c>
      <c r="F1764">
        <v>0</v>
      </c>
      <c r="G1764">
        <v>0</v>
      </c>
      <c r="H1764">
        <v>0</v>
      </c>
      <c r="I1764">
        <v>0</v>
      </c>
      <c r="J1764">
        <v>0</v>
      </c>
      <c r="K1764">
        <v>5.6907299999999997E-3</v>
      </c>
      <c r="L1764">
        <v>3.0440209999999999E-2</v>
      </c>
      <c r="M1764">
        <v>6.5219760000000002E-2</v>
      </c>
      <c r="N1764">
        <v>0.10307354000000001</v>
      </c>
      <c r="O1764">
        <v>0.15864499999999901</v>
      </c>
      <c r="P1764">
        <v>0.20429806</v>
      </c>
      <c r="Q1764">
        <v>0.23157203699999901</v>
      </c>
      <c r="R1764">
        <v>0.25165834399999998</v>
      </c>
      <c r="S1764">
        <v>0.27312712</v>
      </c>
      <c r="T1764">
        <v>0.29001042999999999</v>
      </c>
      <c r="U1764">
        <v>0.29431520999999899</v>
      </c>
      <c r="V1764">
        <v>0.30754914</v>
      </c>
      <c r="W1764">
        <v>0.342336589999999</v>
      </c>
      <c r="X1764">
        <v>0.33725382999999998</v>
      </c>
      <c r="Y1764">
        <v>0.33695177999999998</v>
      </c>
      <c r="Z1764">
        <v>0.35007989</v>
      </c>
      <c r="AA1764" t="s">
        <v>1762</v>
      </c>
    </row>
    <row r="1765" spans="1:27" x14ac:dyDescent="0.25">
      <c r="A1765" t="s">
        <v>1773</v>
      </c>
      <c r="B1765" t="s">
        <v>1481</v>
      </c>
      <c r="C1765">
        <f>VLOOKUP(B1765,Region!$K$2:$M$33,3,FALSE)</f>
        <v>6</v>
      </c>
      <c r="D1765" t="s">
        <v>248</v>
      </c>
      <c r="E1765">
        <f>VLOOKUP(D1765,sector!$J:$K,2,FALSE)</f>
        <v>77</v>
      </c>
      <c r="F1765">
        <v>3.9207039999999999E-2</v>
      </c>
      <c r="G1765">
        <v>5.6299200000000001E-2</v>
      </c>
      <c r="H1765">
        <v>3.9283479999999898E-2</v>
      </c>
      <c r="I1765">
        <v>1.9716930000000001E-2</v>
      </c>
      <c r="J1765">
        <v>2.776814E-2</v>
      </c>
      <c r="K1765">
        <v>2.63412228108699E-2</v>
      </c>
      <c r="L1765">
        <v>2.4381984190783999E-2</v>
      </c>
      <c r="M1765">
        <v>2.2018975887356899E-2</v>
      </c>
      <c r="N1765">
        <v>1.9487287725707899E-2</v>
      </c>
      <c r="O1765">
        <v>1.71494397018679E-2</v>
      </c>
      <c r="P1765">
        <v>1.5163367780730999E-2</v>
      </c>
      <c r="Q1765">
        <v>6.2725420596750903E-2</v>
      </c>
      <c r="R1765">
        <v>8.1453759638350998E-2</v>
      </c>
      <c r="S1765">
        <v>9.2764239599602005E-2</v>
      </c>
      <c r="T1765">
        <v>0.108372277114796</v>
      </c>
      <c r="U1765">
        <v>0.12100076583252301</v>
      </c>
      <c r="V1765">
        <v>0.13186996418711699</v>
      </c>
      <c r="W1765">
        <v>0.13406956241613099</v>
      </c>
      <c r="X1765">
        <v>0.135487220856156</v>
      </c>
      <c r="Y1765">
        <v>0.13638409000000001</v>
      </c>
      <c r="Z1765">
        <v>0.100321250999999</v>
      </c>
      <c r="AA1765" t="s">
        <v>1755</v>
      </c>
    </row>
    <row r="1766" spans="1:27" x14ac:dyDescent="0.25">
      <c r="A1766" t="s">
        <v>1773</v>
      </c>
      <c r="B1766" t="s">
        <v>1481</v>
      </c>
      <c r="C1766">
        <f>VLOOKUP(B1766,Region!$K$2:$M$33,3,FALSE)</f>
        <v>6</v>
      </c>
      <c r="D1766" t="s">
        <v>251</v>
      </c>
      <c r="E1766">
        <f>VLOOKUP(D1766,sector!$J:$K,2,FALSE)</f>
        <v>78</v>
      </c>
      <c r="F1766">
        <v>3.29208E-2</v>
      </c>
      <c r="G1766">
        <v>5.2366799999999998E-2</v>
      </c>
      <c r="H1766">
        <v>0.14011380000000001</v>
      </c>
      <c r="I1766">
        <v>0.1759347</v>
      </c>
      <c r="J1766">
        <v>0.15386005</v>
      </c>
      <c r="K1766">
        <v>0.153548465</v>
      </c>
      <c r="L1766">
        <v>0.14716137000000001</v>
      </c>
      <c r="M1766">
        <v>0.13272827500000001</v>
      </c>
      <c r="N1766">
        <v>0.113707404</v>
      </c>
      <c r="O1766">
        <v>0.100092314999999</v>
      </c>
      <c r="P1766">
        <v>8.5880718999999994E-2</v>
      </c>
      <c r="Q1766">
        <v>3.5372399999999998E-2</v>
      </c>
      <c r="R1766">
        <v>2.7907732000000001E-2</v>
      </c>
      <c r="S1766">
        <v>2.11233576E-2</v>
      </c>
      <c r="T1766">
        <v>1.8392734500000001E-2</v>
      </c>
      <c r="U1766">
        <v>1.33637637E-2</v>
      </c>
      <c r="V1766">
        <v>8.6488784000000006E-3</v>
      </c>
      <c r="W1766">
        <v>4.9383481999999996E-3</v>
      </c>
      <c r="X1766">
        <v>2.8765294000000002E-3</v>
      </c>
      <c r="Y1766">
        <v>1.72326389E-3</v>
      </c>
      <c r="Z1766">
        <v>1.0768167799999899E-3</v>
      </c>
      <c r="AA1766" t="s">
        <v>1755</v>
      </c>
    </row>
    <row r="1767" spans="1:27" x14ac:dyDescent="0.25">
      <c r="A1767" t="s">
        <v>1773</v>
      </c>
      <c r="B1767" t="s">
        <v>1481</v>
      </c>
      <c r="C1767">
        <f>VLOOKUP(B1767,Region!$K$2:$M$33,3,FALSE)</f>
        <v>6</v>
      </c>
      <c r="D1767" t="s">
        <v>254</v>
      </c>
      <c r="E1767">
        <f>VLOOKUP(D1767,sector!$J:$K,2,FALSE)</f>
        <v>79</v>
      </c>
      <c r="F1767">
        <v>7.4662199999999904E-3</v>
      </c>
      <c r="G1767">
        <v>1.11488299999999E-2</v>
      </c>
      <c r="H1767">
        <v>2.0972589999999999E-2</v>
      </c>
      <c r="I1767">
        <v>2.7997999999999999E-2</v>
      </c>
      <c r="J1767">
        <v>3.7763699999999997E-2</v>
      </c>
      <c r="K1767">
        <v>4.4035280000000003E-2</v>
      </c>
      <c r="L1767">
        <v>6.7535869999999998E-2</v>
      </c>
      <c r="M1767">
        <v>9.8027759999999894E-2</v>
      </c>
      <c r="N1767">
        <v>0.13079768999999999</v>
      </c>
      <c r="O1767">
        <v>0.15009122999999999</v>
      </c>
      <c r="P1767">
        <v>0.17664749999999901</v>
      </c>
      <c r="Q1767">
        <v>0.20717593000000001</v>
      </c>
      <c r="R1767">
        <v>0.20737937000000001</v>
      </c>
      <c r="S1767">
        <v>0.20389725</v>
      </c>
      <c r="T1767">
        <v>0.19849304000000001</v>
      </c>
      <c r="U1767">
        <v>0.18499268999999999</v>
      </c>
      <c r="V1767">
        <v>0.19268336999999999</v>
      </c>
      <c r="W1767">
        <v>0.20226609000000001</v>
      </c>
      <c r="X1767">
        <v>0.209339199999999</v>
      </c>
      <c r="Y1767">
        <v>0.21139822</v>
      </c>
      <c r="Z1767">
        <v>0.21267657000000001</v>
      </c>
      <c r="AA1767" t="s">
        <v>1755</v>
      </c>
    </row>
    <row r="1768" spans="1:27" x14ac:dyDescent="0.25">
      <c r="A1768" t="s">
        <v>1773</v>
      </c>
      <c r="B1768" t="s">
        <v>1481</v>
      </c>
      <c r="C1768">
        <f>VLOOKUP(B1768,Region!$K$2:$M$33,3,FALSE)</f>
        <v>6</v>
      </c>
      <c r="D1768" t="s">
        <v>257</v>
      </c>
      <c r="E1768">
        <f>VLOOKUP(D1768,sector!$J:$K,2,FALSE)</f>
        <v>80</v>
      </c>
      <c r="F1768">
        <v>0</v>
      </c>
      <c r="G1768">
        <v>0</v>
      </c>
      <c r="H1768">
        <v>0</v>
      </c>
      <c r="I1768">
        <v>0</v>
      </c>
      <c r="J1768">
        <v>0</v>
      </c>
      <c r="K1768" s="17">
        <v>8.7635899999999995E-4</v>
      </c>
      <c r="L1768">
        <v>3.3649382999999902E-3</v>
      </c>
      <c r="M1768">
        <v>5.5832468000000003E-3</v>
      </c>
      <c r="N1768">
        <v>7.8591730000000005E-3</v>
      </c>
      <c r="O1768">
        <v>1.19682664E-2</v>
      </c>
      <c r="P1768">
        <v>1.42635612E-2</v>
      </c>
      <c r="Q1768">
        <v>1.05064582799999E-2</v>
      </c>
      <c r="R1768">
        <v>8.3318173200000005E-3</v>
      </c>
      <c r="S1768">
        <v>8.9281607700000005E-3</v>
      </c>
      <c r="T1768">
        <v>9.7328045999999901E-3</v>
      </c>
      <c r="U1768">
        <v>1.10685198999999E-2</v>
      </c>
      <c r="V1768">
        <v>1.3323523E-2</v>
      </c>
      <c r="W1768">
        <v>1.5552359999999901E-2</v>
      </c>
      <c r="X1768">
        <v>1.37050435E-2</v>
      </c>
      <c r="Y1768">
        <v>1.36306861999999E-2</v>
      </c>
      <c r="Z1768">
        <v>1.3976752699999999E-2</v>
      </c>
      <c r="AA1768" t="s">
        <v>1755</v>
      </c>
    </row>
    <row r="1769" spans="1:27" x14ac:dyDescent="0.25">
      <c r="A1769" t="s">
        <v>1773</v>
      </c>
      <c r="B1769" t="s">
        <v>1481</v>
      </c>
      <c r="C1769">
        <f>VLOOKUP(B1769,Region!$K$2:$M$33,3,FALSE)</f>
        <v>6</v>
      </c>
      <c r="D1769" t="s">
        <v>260</v>
      </c>
      <c r="E1769">
        <f>VLOOKUP(D1769,sector!$J:$K,2,FALSE)</f>
        <v>81</v>
      </c>
      <c r="F1769">
        <v>0</v>
      </c>
      <c r="G1769">
        <v>0</v>
      </c>
      <c r="H1769">
        <v>0</v>
      </c>
      <c r="I1769">
        <v>0</v>
      </c>
      <c r="J1769">
        <v>1.2259650000000001E-3</v>
      </c>
      <c r="K1769" s="17">
        <v>7.7116129999999904E-4</v>
      </c>
      <c r="L1769">
        <v>1.74694239999999E-3</v>
      </c>
      <c r="M1769">
        <v>2.9583379999999901E-3</v>
      </c>
      <c r="N1769">
        <v>4.7118023999999899E-3</v>
      </c>
      <c r="O1769">
        <v>8.2385923999999996E-3</v>
      </c>
      <c r="P1769">
        <v>1.0347728699999999E-2</v>
      </c>
      <c r="Q1769">
        <v>9.8995920399999899E-3</v>
      </c>
      <c r="R1769">
        <v>6.3343195299999898E-3</v>
      </c>
      <c r="S1769">
        <v>5.7986283299999997E-3</v>
      </c>
      <c r="T1769">
        <v>5.12474749999999E-3</v>
      </c>
      <c r="U1769">
        <v>4.6261020999999996E-3</v>
      </c>
      <c r="V1769">
        <v>4.4709870999999997E-3</v>
      </c>
      <c r="W1769">
        <v>3.7145944E-3</v>
      </c>
      <c r="X1769">
        <v>2.3870519999999902E-3</v>
      </c>
      <c r="Y1769">
        <v>1.8958672599999999E-3</v>
      </c>
      <c r="Z1769">
        <v>1.50431619E-3</v>
      </c>
      <c r="AA1769" t="s">
        <v>1755</v>
      </c>
    </row>
    <row r="1770" spans="1:27" x14ac:dyDescent="0.25">
      <c r="A1770" t="s">
        <v>1773</v>
      </c>
      <c r="B1770" t="s">
        <v>1481</v>
      </c>
      <c r="C1770">
        <f>VLOOKUP(B1770,Region!$K$2:$M$33,3,FALSE)</f>
        <v>6</v>
      </c>
      <c r="D1770" t="s">
        <v>263</v>
      </c>
      <c r="E1770">
        <f>VLOOKUP(D1770,sector!$J:$K,2,FALSE)</f>
        <v>82</v>
      </c>
      <c r="F1770">
        <v>1.2822899999999899E-2</v>
      </c>
      <c r="G1770">
        <v>1.024167E-2</v>
      </c>
      <c r="H1770">
        <v>2.092215E-2</v>
      </c>
      <c r="I1770">
        <v>2.399513E-2</v>
      </c>
      <c r="J1770">
        <v>1.4781544000000001E-2</v>
      </c>
      <c r="K1770">
        <v>1.5907342299999998E-2</v>
      </c>
      <c r="L1770">
        <v>1.34204420999999E-2</v>
      </c>
      <c r="M1770">
        <v>1.18901553E-2</v>
      </c>
      <c r="N1770">
        <v>1.01306599E-2</v>
      </c>
      <c r="O1770">
        <v>8.3295491999999995E-3</v>
      </c>
      <c r="P1770">
        <v>6.7914161999999998E-3</v>
      </c>
      <c r="Q1770">
        <v>2.23843076E-3</v>
      </c>
      <c r="R1770" s="17">
        <v>1.02254043E-3</v>
      </c>
      <c r="S1770" s="17">
        <v>6.8834373000000002E-4</v>
      </c>
      <c r="T1770" s="17">
        <v>5.8575514999999905E-4</v>
      </c>
      <c r="U1770" s="17">
        <v>4.5814606999999998E-4</v>
      </c>
      <c r="V1770" s="17">
        <v>3.3285147999999998E-4</v>
      </c>
      <c r="W1770" s="17">
        <v>2.1616005999999999E-4</v>
      </c>
      <c r="X1770" s="17">
        <v>1.4013540999999999E-4</v>
      </c>
      <c r="Y1770" s="17">
        <v>1.02656678E-4</v>
      </c>
      <c r="Z1770" s="17">
        <v>7.0384293999999905E-5</v>
      </c>
      <c r="AA1770" t="s">
        <v>1755</v>
      </c>
    </row>
    <row r="1771" spans="1:27" x14ac:dyDescent="0.25">
      <c r="A1771" t="s">
        <v>1773</v>
      </c>
      <c r="B1771" t="s">
        <v>1481</v>
      </c>
      <c r="C1771">
        <f>VLOOKUP(B1771,Region!$K$2:$M$33,3,FALSE)</f>
        <v>6</v>
      </c>
      <c r="D1771" t="s">
        <v>266</v>
      </c>
      <c r="E1771">
        <f>VLOOKUP(D1771,sector!$J:$K,2,FALSE)</f>
        <v>83</v>
      </c>
      <c r="F1771">
        <v>0.29595100000000002</v>
      </c>
      <c r="G1771">
        <v>0.46911700000000001</v>
      </c>
      <c r="H1771">
        <v>0.519984</v>
      </c>
      <c r="I1771">
        <v>0.53583999999999998</v>
      </c>
      <c r="J1771">
        <v>0.58867387999999998</v>
      </c>
      <c r="K1771">
        <v>0.62952089999999905</v>
      </c>
      <c r="L1771">
        <v>0.69725199999999998</v>
      </c>
      <c r="M1771">
        <v>0.76009700000000002</v>
      </c>
      <c r="N1771">
        <v>0.82623100000000005</v>
      </c>
      <c r="O1771">
        <v>0.891536</v>
      </c>
      <c r="P1771">
        <v>0.95483300000000004</v>
      </c>
      <c r="Q1771">
        <v>1.1217239999999999</v>
      </c>
      <c r="R1771">
        <v>1.1807669999999999</v>
      </c>
      <c r="S1771">
        <v>1.238915</v>
      </c>
      <c r="T1771">
        <v>1.2940849999999999</v>
      </c>
      <c r="U1771">
        <v>1.341159</v>
      </c>
      <c r="V1771">
        <v>1.390371</v>
      </c>
      <c r="W1771">
        <v>1.4393259999999899</v>
      </c>
      <c r="X1771">
        <v>1.464601</v>
      </c>
      <c r="Y1771">
        <v>1.477597</v>
      </c>
      <c r="Z1771">
        <v>1.4804550000000001</v>
      </c>
      <c r="AA1771" t="s">
        <v>1755</v>
      </c>
    </row>
    <row r="1772" spans="1:27" x14ac:dyDescent="0.25">
      <c r="A1772" t="s">
        <v>1773</v>
      </c>
      <c r="B1772" t="s">
        <v>1481</v>
      </c>
      <c r="C1772">
        <f>VLOOKUP(B1772,Region!$K$2:$M$33,3,FALSE)</f>
        <v>6</v>
      </c>
      <c r="D1772" t="s">
        <v>269</v>
      </c>
      <c r="E1772">
        <f>VLOOKUP(D1772,sector!$J:$K,2,FALSE)</f>
        <v>84</v>
      </c>
      <c r="F1772">
        <v>0.28513100000000002</v>
      </c>
      <c r="G1772">
        <v>0.37133899999999997</v>
      </c>
      <c r="H1772">
        <v>0.40696900000000003</v>
      </c>
      <c r="I1772">
        <v>0.39719199999999999</v>
      </c>
      <c r="J1772">
        <v>0.39643899999999999</v>
      </c>
      <c r="K1772">
        <v>0.42207899999999998</v>
      </c>
      <c r="L1772">
        <v>0.45656999999999998</v>
      </c>
      <c r="M1772">
        <v>0.49138799999999999</v>
      </c>
      <c r="N1772">
        <v>0.53297399999999995</v>
      </c>
      <c r="O1772">
        <v>0.58566099999999999</v>
      </c>
      <c r="P1772">
        <v>0.64222299999999999</v>
      </c>
      <c r="Q1772">
        <v>0.783636</v>
      </c>
      <c r="R1772">
        <v>0.90312599999999998</v>
      </c>
      <c r="S1772">
        <v>1.01335</v>
      </c>
      <c r="T1772">
        <v>1.10063</v>
      </c>
      <c r="U1772">
        <v>1.1638500000000001</v>
      </c>
      <c r="V1772">
        <v>1.2195400000000001</v>
      </c>
      <c r="W1772">
        <v>1.2780499999999999</v>
      </c>
      <c r="X1772">
        <v>1.32735</v>
      </c>
      <c r="Y1772">
        <v>1.3634599999999999</v>
      </c>
      <c r="Z1772">
        <v>1.38767</v>
      </c>
      <c r="AA1772" t="s">
        <v>1755</v>
      </c>
    </row>
    <row r="1773" spans="1:27" x14ac:dyDescent="0.25">
      <c r="A1773" t="s">
        <v>1773</v>
      </c>
      <c r="B1773" t="s">
        <v>1481</v>
      </c>
      <c r="C1773">
        <f>VLOOKUP(B1773,Region!$K$2:$M$33,3,FALSE)</f>
        <v>6</v>
      </c>
      <c r="D1773" t="s">
        <v>272</v>
      </c>
      <c r="E1773">
        <f>VLOOKUP(D1773,sector!$J:$K,2,FALSE)</f>
        <v>85</v>
      </c>
      <c r="F1773">
        <v>6.7029300000000002E-3</v>
      </c>
      <c r="G1773">
        <v>1.2681100000000001E-2</v>
      </c>
      <c r="H1773">
        <v>1.3210400000000001E-2</v>
      </c>
      <c r="I1773">
        <v>2.0760799999999999E-2</v>
      </c>
      <c r="J1773">
        <v>2.27347E-2</v>
      </c>
      <c r="K1773">
        <v>4.2351399999999997E-2</v>
      </c>
      <c r="L1773">
        <v>0.102393</v>
      </c>
      <c r="M1773">
        <v>0.17618</v>
      </c>
      <c r="N1773">
        <v>0.240505</v>
      </c>
      <c r="O1773">
        <v>0.29342200000000002</v>
      </c>
      <c r="P1773">
        <v>0.34216600000000003</v>
      </c>
      <c r="Q1773">
        <v>0.40135199999999999</v>
      </c>
      <c r="R1773">
        <v>0.44701299999999999</v>
      </c>
      <c r="S1773">
        <v>0.491392</v>
      </c>
      <c r="T1773">
        <v>0.53170200000000001</v>
      </c>
      <c r="U1773">
        <v>0.56628599999999996</v>
      </c>
      <c r="V1773">
        <v>0.60102599999999995</v>
      </c>
      <c r="W1773">
        <v>0.63805999999999996</v>
      </c>
      <c r="X1773">
        <v>0.66655799999999998</v>
      </c>
      <c r="Y1773">
        <v>0.69000799999999995</v>
      </c>
      <c r="Z1773">
        <v>0.71019100000000002</v>
      </c>
      <c r="AA1773" t="s">
        <v>1755</v>
      </c>
    </row>
    <row r="1774" spans="1:27" x14ac:dyDescent="0.25">
      <c r="A1774" t="s">
        <v>1773</v>
      </c>
      <c r="B1774" t="s">
        <v>1481</v>
      </c>
      <c r="C1774">
        <f>VLOOKUP(B1774,Region!$K$2:$M$33,3,FALSE)</f>
        <v>6</v>
      </c>
      <c r="D1774" t="s">
        <v>275</v>
      </c>
      <c r="E1774">
        <f>VLOOKUP(D1774,sector!$J:$K,2,FALSE)</f>
        <v>86</v>
      </c>
      <c r="F1774">
        <v>0.66580091999999902</v>
      </c>
      <c r="G1774">
        <v>0.94918525087999905</v>
      </c>
      <c r="H1774">
        <v>1.0388262975</v>
      </c>
      <c r="I1774">
        <v>1.0279870256000001</v>
      </c>
      <c r="J1774">
        <v>1.07328977843</v>
      </c>
      <c r="K1774">
        <v>1.09794278364</v>
      </c>
      <c r="L1774">
        <v>1.20719406014</v>
      </c>
      <c r="M1774">
        <v>1.33156943214</v>
      </c>
      <c r="N1774">
        <v>1.46429681014</v>
      </c>
      <c r="O1774">
        <v>1.60167166154</v>
      </c>
      <c r="P1774">
        <v>1.7410806866999899</v>
      </c>
      <c r="Q1774">
        <v>2.2933936509999899</v>
      </c>
      <c r="R1774">
        <v>2.5315031640000001</v>
      </c>
      <c r="S1774">
        <v>2.7493870039999999</v>
      </c>
      <c r="T1774">
        <v>2.9372743149999998</v>
      </c>
      <c r="U1774">
        <v>3.0774163360000002</v>
      </c>
      <c r="V1774">
        <v>3.2289186509999999</v>
      </c>
      <c r="W1774">
        <v>3.3671018699999999</v>
      </c>
      <c r="X1774">
        <v>3.4750769359999998</v>
      </c>
      <c r="Y1774">
        <v>3.55187416699999</v>
      </c>
      <c r="Z1774">
        <v>3.60353195429999</v>
      </c>
      <c r="AA1774" t="s">
        <v>1755</v>
      </c>
    </row>
    <row r="1775" spans="1:27" x14ac:dyDescent="0.25">
      <c r="A1775" t="s">
        <v>1773</v>
      </c>
      <c r="B1775" t="s">
        <v>1481</v>
      </c>
      <c r="C1775">
        <f>VLOOKUP(B1775,Region!$K$2:$M$33,3,FALSE)</f>
        <v>6</v>
      </c>
      <c r="D1775" t="s">
        <v>47</v>
      </c>
      <c r="E1775">
        <f>VLOOKUP(D1775,sector!$J:$K,2,FALSE)</f>
        <v>87</v>
      </c>
      <c r="F1775" s="17">
        <v>3.9984460000000001E-3</v>
      </c>
      <c r="G1775" s="17">
        <v>2.3122959999999901E-2</v>
      </c>
      <c r="H1775" s="17">
        <v>2.9188220000000001E-2</v>
      </c>
      <c r="I1775" s="17">
        <v>3.1900923999999997E-2</v>
      </c>
      <c r="J1775" s="17">
        <v>3.5479950199999999E-2</v>
      </c>
      <c r="K1775" s="17">
        <v>4.4293233930000002E-2</v>
      </c>
      <c r="L1775" s="17">
        <v>5.2570876599999997E-2</v>
      </c>
      <c r="M1775" s="17">
        <v>6.3451108476999904E-2</v>
      </c>
      <c r="N1775" s="17">
        <v>7.2672846860000001E-2</v>
      </c>
      <c r="O1775" s="17">
        <v>7.7824820626999996E-2</v>
      </c>
      <c r="P1775" s="17">
        <v>7.9108368447999899E-2</v>
      </c>
      <c r="Q1775" s="17">
        <v>6.7508588045799997E-2</v>
      </c>
      <c r="R1775" s="17">
        <v>5.4630691901240001E-2</v>
      </c>
      <c r="S1775" s="17">
        <v>4.2768463025399897E-2</v>
      </c>
      <c r="T1775" s="17">
        <v>3.3951576737E-2</v>
      </c>
      <c r="U1775" s="17">
        <v>2.9149056671000002E-2</v>
      </c>
      <c r="V1775" s="17">
        <v>2.7029763828E-2</v>
      </c>
      <c r="W1775" s="17">
        <v>2.5141217951000001E-2</v>
      </c>
      <c r="X1775" s="17">
        <v>2.3392994822999998E-2</v>
      </c>
      <c r="Y1775" s="17">
        <v>2.16511591109999E-2</v>
      </c>
      <c r="Z1775" s="17">
        <v>2.00417164789999E-2</v>
      </c>
      <c r="AA1775" t="s">
        <v>1755</v>
      </c>
    </row>
    <row r="1776" spans="1:27" x14ac:dyDescent="0.25">
      <c r="A1776" t="s">
        <v>1773</v>
      </c>
      <c r="B1776" t="s">
        <v>1481</v>
      </c>
      <c r="C1776">
        <f>VLOOKUP(B1776,Region!$K$2:$M$33,3,FALSE)</f>
        <v>6</v>
      </c>
      <c r="D1776" t="s">
        <v>1796</v>
      </c>
      <c r="E1776">
        <f>VLOOKUP(D1776,sector!$J:$K,2,FALSE)</f>
        <v>0</v>
      </c>
      <c r="F1776" s="17">
        <v>0</v>
      </c>
      <c r="G1776" s="17">
        <v>0</v>
      </c>
      <c r="H1776" s="17">
        <v>0</v>
      </c>
      <c r="I1776" s="17">
        <v>0</v>
      </c>
      <c r="J1776" s="17">
        <v>0</v>
      </c>
      <c r="K1776" s="17">
        <v>4.0905911999999998E-4</v>
      </c>
      <c r="L1776" s="17">
        <v>1.5979922300000001E-3</v>
      </c>
      <c r="M1776" s="17">
        <v>4.0983539900000003E-3</v>
      </c>
      <c r="N1776" s="17">
        <v>6.71533767E-3</v>
      </c>
      <c r="O1776" s="17">
        <v>8.4256635700000002E-3</v>
      </c>
      <c r="P1776" s="17">
        <v>9.4255837690000004E-3</v>
      </c>
      <c r="Q1776" s="17">
        <v>8.5513283209999891E-3</v>
      </c>
      <c r="R1776" s="17">
        <v>7.4801237781999897E-3</v>
      </c>
      <c r="S1776" s="17">
        <v>6.5248886909999998E-3</v>
      </c>
      <c r="T1776" s="17">
        <v>5.9076896749999898E-3</v>
      </c>
      <c r="U1776" s="17">
        <v>5.8138553549999996E-3</v>
      </c>
      <c r="V1776" s="17">
        <v>6.0553722159999998E-3</v>
      </c>
      <c r="W1776" s="17">
        <v>6.2382265570000003E-3</v>
      </c>
      <c r="X1776" s="17">
        <v>6.3620461089999997E-3</v>
      </c>
      <c r="Y1776" s="17">
        <v>6.4230307959999896E-3</v>
      </c>
      <c r="Z1776" s="17">
        <v>6.4555849810000003E-3</v>
      </c>
      <c r="AA1776" t="s">
        <v>1755</v>
      </c>
    </row>
    <row r="1777" spans="1:27" x14ac:dyDescent="0.25">
      <c r="A1777" t="s">
        <v>1773</v>
      </c>
      <c r="B1777" t="s">
        <v>1481</v>
      </c>
      <c r="C1777">
        <f>VLOOKUP(B1777,Region!$K$2:$M$33,3,FALSE)</f>
        <v>6</v>
      </c>
      <c r="D1777" t="s">
        <v>1868</v>
      </c>
      <c r="E1777">
        <f>VLOOKUP(D1777,sector!$J:$K,2,FALSE)</f>
        <v>0</v>
      </c>
      <c r="F1777">
        <v>0</v>
      </c>
      <c r="G1777">
        <v>0</v>
      </c>
      <c r="H1777">
        <v>0</v>
      </c>
      <c r="I1777">
        <v>0</v>
      </c>
      <c r="J1777" s="17">
        <v>9.8161179999999991E-4</v>
      </c>
      <c r="K1777">
        <v>1.8046091E-3</v>
      </c>
      <c r="L1777">
        <v>2.8634995700000001E-3</v>
      </c>
      <c r="M1777">
        <v>4.8388341499999996E-3</v>
      </c>
      <c r="N1777">
        <v>6.7004951099999899E-3</v>
      </c>
      <c r="O1777">
        <v>7.6048585600000003E-3</v>
      </c>
      <c r="P1777">
        <v>7.8714462900000004E-3</v>
      </c>
      <c r="Q1777">
        <v>7.0166970449999999E-3</v>
      </c>
      <c r="R1777">
        <v>5.9587623469999898E-3</v>
      </c>
      <c r="S1777">
        <v>4.9762843929999998E-3</v>
      </c>
      <c r="T1777">
        <v>4.2661868289999997E-3</v>
      </c>
      <c r="U1777">
        <v>3.8851953180000002E-3</v>
      </c>
      <c r="V1777">
        <v>3.6684181799999998E-3</v>
      </c>
      <c r="W1777">
        <v>3.4006826120000001E-3</v>
      </c>
      <c r="X1777">
        <v>3.1290449259999899E-3</v>
      </c>
      <c r="Y1777">
        <v>2.8683853360000002E-3</v>
      </c>
      <c r="Z1777">
        <v>2.6432925369999998E-3</v>
      </c>
      <c r="AA1777" t="s">
        <v>1755</v>
      </c>
    </row>
    <row r="1778" spans="1:27" x14ac:dyDescent="0.25">
      <c r="A1778" t="s">
        <v>1773</v>
      </c>
      <c r="B1778" t="s">
        <v>1481</v>
      </c>
      <c r="C1778">
        <f>VLOOKUP(B1778,Region!$K$2:$M$33,3,FALSE)</f>
        <v>6</v>
      </c>
      <c r="D1778" t="s">
        <v>1797</v>
      </c>
      <c r="E1778">
        <f>VLOOKUP(D1778,sector!$J:$K,2,FALSE)</f>
        <v>0</v>
      </c>
      <c r="F1778">
        <v>1.32771E-3</v>
      </c>
      <c r="G1778">
        <v>3.6015299999999999E-3</v>
      </c>
      <c r="H1778">
        <v>2.3300399999999998E-3</v>
      </c>
      <c r="I1778">
        <v>2.5261699999999999E-3</v>
      </c>
      <c r="J1778">
        <v>2.565281E-3</v>
      </c>
      <c r="K1778">
        <v>2.5927609999999999E-3</v>
      </c>
      <c r="L1778">
        <v>2.4894049999999901E-3</v>
      </c>
      <c r="M1778">
        <v>2.1378291E-3</v>
      </c>
      <c r="N1778">
        <v>1.7719228999999899E-3</v>
      </c>
      <c r="O1778">
        <v>1.6381733999999901E-3</v>
      </c>
      <c r="P1778">
        <v>1.6240353700000001E-3</v>
      </c>
      <c r="Q1778">
        <v>1.6146523699999899E-3</v>
      </c>
      <c r="R1778">
        <v>1.5880109799999999E-3</v>
      </c>
      <c r="S1778">
        <v>1.5596800199999901E-3</v>
      </c>
      <c r="T1778">
        <v>1.5411134600000001E-3</v>
      </c>
      <c r="U1778">
        <v>1.5325814699999999E-3</v>
      </c>
      <c r="V1778">
        <v>1.5255420099999999E-3</v>
      </c>
      <c r="W1778">
        <v>1.50766702E-3</v>
      </c>
      <c r="X1778">
        <v>1.4825193099999999E-3</v>
      </c>
      <c r="Y1778">
        <v>1.4510044E-3</v>
      </c>
      <c r="Z1778">
        <v>1.4149013E-3</v>
      </c>
      <c r="AA1778" t="s">
        <v>1755</v>
      </c>
    </row>
    <row r="1779" spans="1:27" x14ac:dyDescent="0.25">
      <c r="A1779" t="s">
        <v>1773</v>
      </c>
      <c r="B1779" t="s">
        <v>1481</v>
      </c>
      <c r="C1779">
        <f>VLOOKUP(B1779,Region!$K$2:$M$33,3,FALSE)</f>
        <v>6</v>
      </c>
      <c r="D1779" t="s">
        <v>280</v>
      </c>
      <c r="E1779">
        <f>VLOOKUP(D1779,sector!$J:$K,2,FALSE)</f>
        <v>88</v>
      </c>
      <c r="F1779">
        <v>0.63064900000000002</v>
      </c>
      <c r="G1779">
        <v>0.91910700000000001</v>
      </c>
      <c r="H1779">
        <v>1.0101100000000001</v>
      </c>
      <c r="I1779">
        <v>1.01101</v>
      </c>
      <c r="J1779">
        <v>1.0585</v>
      </c>
      <c r="K1779">
        <v>1.09154</v>
      </c>
      <c r="L1779">
        <v>1.20543</v>
      </c>
      <c r="M1779">
        <v>1.33806</v>
      </c>
      <c r="N1779">
        <v>1.47706</v>
      </c>
      <c r="O1779">
        <v>1.6150500000000001</v>
      </c>
      <c r="P1779">
        <v>1.75013</v>
      </c>
      <c r="Q1779">
        <v>2.26302</v>
      </c>
      <c r="R1779">
        <v>2.4753099999999999</v>
      </c>
      <c r="S1779">
        <v>2.6694900000000001</v>
      </c>
      <c r="T1779">
        <v>2.8386100000000001</v>
      </c>
      <c r="U1779">
        <v>2.9669500000000002</v>
      </c>
      <c r="V1779">
        <v>3.1091199999999999</v>
      </c>
      <c r="W1779">
        <v>3.2387199999999998</v>
      </c>
      <c r="X1779">
        <v>3.3396400000000002</v>
      </c>
      <c r="Y1779">
        <v>3.4108499999999999</v>
      </c>
      <c r="Z1779">
        <v>3.4582600000000001</v>
      </c>
      <c r="AA1779" t="s">
        <v>1755</v>
      </c>
    </row>
    <row r="1780" spans="1:27" x14ac:dyDescent="0.25">
      <c r="A1780" t="s">
        <v>1773</v>
      </c>
      <c r="B1780" t="s">
        <v>1481</v>
      </c>
      <c r="C1780">
        <f>VLOOKUP(B1780,Region!$K$2:$M$33,3,FALSE)</f>
        <v>6</v>
      </c>
      <c r="D1780" t="s">
        <v>1798</v>
      </c>
      <c r="E1780">
        <f>VLOOKUP(D1780,sector!$J:$K,2,FALSE)</f>
        <v>0</v>
      </c>
      <c r="F1780">
        <v>20.418800000000001</v>
      </c>
      <c r="G1780">
        <v>24.767299999999999</v>
      </c>
      <c r="H1780">
        <v>28.7729</v>
      </c>
      <c r="I1780">
        <v>32.737900000000003</v>
      </c>
      <c r="J1780">
        <v>35.385590000000001</v>
      </c>
      <c r="K1780">
        <v>38.04495</v>
      </c>
      <c r="L1780">
        <v>40.570769999999897</v>
      </c>
      <c r="M1780">
        <v>42.978929999999998</v>
      </c>
      <c r="N1780">
        <v>45.34843</v>
      </c>
      <c r="O1780">
        <v>47.696595000000002</v>
      </c>
      <c r="P1780">
        <v>49.966355999999998</v>
      </c>
      <c r="Q1780">
        <v>52.167326000000003</v>
      </c>
      <c r="R1780">
        <v>54.262902599999997</v>
      </c>
      <c r="S1780">
        <v>56.129460000000002</v>
      </c>
      <c r="T1780">
        <v>57.760579999999997</v>
      </c>
      <c r="U1780">
        <v>59.132157999999997</v>
      </c>
      <c r="V1780">
        <v>60.224058999999997</v>
      </c>
      <c r="W1780">
        <v>61.011637999999998</v>
      </c>
      <c r="X1780">
        <v>61.502954000000003</v>
      </c>
      <c r="Y1780">
        <v>61.659894999999999</v>
      </c>
      <c r="Z1780">
        <v>61.507001000000002</v>
      </c>
      <c r="AA1780" t="s">
        <v>1755</v>
      </c>
    </row>
    <row r="1781" spans="1:27" x14ac:dyDescent="0.25">
      <c r="A1781" t="s">
        <v>1773</v>
      </c>
      <c r="B1781" t="s">
        <v>1481</v>
      </c>
      <c r="C1781">
        <f>VLOOKUP(B1781,Region!$K$2:$M$33,3,FALSE)</f>
        <v>6</v>
      </c>
      <c r="D1781" t="s">
        <v>283</v>
      </c>
      <c r="E1781">
        <f>VLOOKUP(D1781,sector!$J:$K,2,FALSE)</f>
        <v>89</v>
      </c>
      <c r="F1781">
        <v>0.73753199999999997</v>
      </c>
      <c r="G1781">
        <v>1.0268200000000001</v>
      </c>
      <c r="H1781">
        <v>1.28257</v>
      </c>
      <c r="I1781">
        <v>1.4431700000000001</v>
      </c>
      <c r="J1781">
        <v>1.4435</v>
      </c>
      <c r="K1781">
        <v>1.59873</v>
      </c>
      <c r="L1781">
        <v>1.7370399999999999</v>
      </c>
      <c r="M1781">
        <v>1.86297</v>
      </c>
      <c r="N1781">
        <v>1.9615100000000001</v>
      </c>
      <c r="O1781">
        <v>2.1124999999999998</v>
      </c>
      <c r="P1781">
        <v>2.2193800000000001</v>
      </c>
      <c r="Q1781">
        <v>2.1234000000000002</v>
      </c>
      <c r="R1781">
        <v>2.1866400000000001</v>
      </c>
      <c r="S1781">
        <v>2.2454499999999999</v>
      </c>
      <c r="T1781">
        <v>2.3153999999999999</v>
      </c>
      <c r="U1781">
        <v>2.3596499999999998</v>
      </c>
      <c r="V1781">
        <v>2.3984299999999998</v>
      </c>
      <c r="W1781">
        <v>2.40923</v>
      </c>
      <c r="X1781">
        <v>2.3831600000000002</v>
      </c>
      <c r="Y1781">
        <v>2.36056</v>
      </c>
      <c r="Z1781">
        <v>2.3006199999999999</v>
      </c>
      <c r="AA1781" t="s">
        <v>1755</v>
      </c>
    </row>
    <row r="1782" spans="1:27" x14ac:dyDescent="0.25">
      <c r="A1782" t="s">
        <v>1773</v>
      </c>
      <c r="B1782" t="s">
        <v>1481</v>
      </c>
      <c r="C1782">
        <f>VLOOKUP(B1782,Region!$K$2:$M$33,3,FALSE)</f>
        <v>6</v>
      </c>
      <c r="D1782" t="s">
        <v>286</v>
      </c>
      <c r="E1782">
        <f>VLOOKUP(D1782,sector!$J:$K,2,FALSE)</f>
        <v>90</v>
      </c>
      <c r="F1782">
        <v>0.73765669</v>
      </c>
      <c r="G1782">
        <v>1.0407107099999999</v>
      </c>
      <c r="H1782">
        <v>1.2926572000000001</v>
      </c>
      <c r="I1782">
        <v>1.4509938999999901</v>
      </c>
      <c r="J1782">
        <v>1.4513259305999999</v>
      </c>
      <c r="K1782">
        <v>1.6073974899999901</v>
      </c>
      <c r="L1782">
        <v>1.7464572030000001</v>
      </c>
      <c r="M1782">
        <v>1.8730676390000001</v>
      </c>
      <c r="N1782">
        <v>1.9721489299999999</v>
      </c>
      <c r="O1782">
        <v>2.1239544000000001</v>
      </c>
      <c r="P1782">
        <v>2.2314144599999999</v>
      </c>
      <c r="Q1782">
        <v>2.13491067</v>
      </c>
      <c r="R1782">
        <v>2.19850251</v>
      </c>
      <c r="S1782">
        <v>2.25762510999999</v>
      </c>
      <c r="T1782">
        <v>2.3279580200000001</v>
      </c>
      <c r="U1782">
        <v>2.37243892</v>
      </c>
      <c r="V1782">
        <v>2.4114344239999999</v>
      </c>
      <c r="W1782">
        <v>2.4222904870000002</v>
      </c>
      <c r="X1782">
        <v>2.396088191</v>
      </c>
      <c r="Y1782">
        <v>2.3733586450000002</v>
      </c>
      <c r="Z1782">
        <v>2.3130919400000001</v>
      </c>
      <c r="AA1782" t="s">
        <v>1755</v>
      </c>
    </row>
    <row r="1783" spans="1:27" x14ac:dyDescent="0.25">
      <c r="A1783" t="s">
        <v>1773</v>
      </c>
      <c r="B1783" t="s">
        <v>1481</v>
      </c>
      <c r="C1783">
        <f>VLOOKUP(B1783,Region!$K$2:$M$33,3,FALSE)</f>
        <v>6</v>
      </c>
      <c r="D1783" t="s">
        <v>289</v>
      </c>
      <c r="E1783">
        <f>VLOOKUP(D1783,sector!$J:$K,2,FALSE)</f>
        <v>91</v>
      </c>
      <c r="F1783">
        <v>2.3947360000000002E-3</v>
      </c>
      <c r="G1783">
        <v>2.8553839999999899E-3</v>
      </c>
      <c r="H1783">
        <v>3.1722640000000002E-3</v>
      </c>
      <c r="I1783">
        <v>2.78612E-3</v>
      </c>
      <c r="J1783">
        <v>3.0414560000000001E-3</v>
      </c>
      <c r="K1783">
        <v>3.4108399999999901E-3</v>
      </c>
      <c r="L1783">
        <v>3.7074399999999898E-3</v>
      </c>
      <c r="M1783">
        <v>3.9834960000000004E-3</v>
      </c>
      <c r="N1783">
        <v>4.2561040000000001E-3</v>
      </c>
      <c r="O1783">
        <v>4.5519119999999904E-3</v>
      </c>
      <c r="P1783">
        <v>4.8359600000000003E-3</v>
      </c>
      <c r="Q1783">
        <v>5.1143999999999903E-3</v>
      </c>
      <c r="R1783">
        <v>5.4135759999999998E-3</v>
      </c>
      <c r="S1783">
        <v>5.6937840000000003E-3</v>
      </c>
      <c r="T1783">
        <v>5.9539199999999997E-3</v>
      </c>
      <c r="U1783">
        <v>6.1798959999999903E-3</v>
      </c>
      <c r="V1783">
        <v>6.3748559999999904E-3</v>
      </c>
      <c r="W1783">
        <v>6.5376080000000003E-3</v>
      </c>
      <c r="X1783">
        <v>6.6960559999999997E-3</v>
      </c>
      <c r="Y1783">
        <v>6.8217679999999998E-3</v>
      </c>
      <c r="Z1783">
        <v>6.90939999999999E-3</v>
      </c>
      <c r="AA1783" t="s">
        <v>1755</v>
      </c>
    </row>
    <row r="1784" spans="1:27" x14ac:dyDescent="0.25">
      <c r="A1784" t="s">
        <v>1773</v>
      </c>
      <c r="B1784" t="s">
        <v>1481</v>
      </c>
      <c r="C1784">
        <f>VLOOKUP(B1784,Region!$K$2:$M$33,3,FALSE)</f>
        <v>6</v>
      </c>
      <c r="D1784" t="s">
        <v>292</v>
      </c>
      <c r="E1784">
        <f>VLOOKUP(D1784,sector!$J:$K,2,FALSE)</f>
        <v>92</v>
      </c>
      <c r="F1784">
        <v>0.37061699999999997</v>
      </c>
      <c r="G1784">
        <v>0.91744400000000004</v>
      </c>
      <c r="H1784">
        <v>1.17706</v>
      </c>
      <c r="I1784">
        <v>1.14391</v>
      </c>
      <c r="J1784">
        <v>1.6473599999999999</v>
      </c>
      <c r="K1784">
        <v>2.0553699999999999</v>
      </c>
      <c r="L1784">
        <v>2.3843100000000002</v>
      </c>
      <c r="M1784">
        <v>2.6811799999999999</v>
      </c>
      <c r="N1784">
        <v>2.9674900000000002</v>
      </c>
      <c r="O1784">
        <v>3.2629600000000001</v>
      </c>
      <c r="P1784">
        <v>3.5391900000000001</v>
      </c>
      <c r="Q1784">
        <v>3.8132799999999998</v>
      </c>
      <c r="R1784">
        <v>4.0945900000000002</v>
      </c>
      <c r="S1784">
        <v>4.3641100000000002</v>
      </c>
      <c r="T1784">
        <v>4.6164300000000003</v>
      </c>
      <c r="U1784">
        <v>4.8386300000000002</v>
      </c>
      <c r="V1784">
        <v>5.0335900000000002</v>
      </c>
      <c r="W1784">
        <v>5.19991</v>
      </c>
      <c r="X1784">
        <v>5.3546899999999997</v>
      </c>
      <c r="Y1784">
        <v>5.4810600000000003</v>
      </c>
      <c r="Z1784">
        <v>5.57592</v>
      </c>
      <c r="AA1784" t="s">
        <v>1755</v>
      </c>
    </row>
    <row r="1785" spans="1:27" x14ac:dyDescent="0.25">
      <c r="A1785" t="s">
        <v>1773</v>
      </c>
      <c r="B1785" t="s">
        <v>1481</v>
      </c>
      <c r="C1785">
        <f>VLOOKUP(B1785,Region!$K$2:$M$33,3,FALSE)</f>
        <v>6</v>
      </c>
      <c r="D1785" t="s">
        <v>295</v>
      </c>
      <c r="E1785">
        <f>VLOOKUP(D1785,sector!$J:$K,2,FALSE)</f>
        <v>93</v>
      </c>
      <c r="F1785">
        <v>1.48647</v>
      </c>
      <c r="G1785">
        <v>2.6940900000000001</v>
      </c>
      <c r="H1785">
        <v>3.1795</v>
      </c>
      <c r="I1785">
        <v>3.08873</v>
      </c>
      <c r="J1785">
        <v>3.3549799999999999</v>
      </c>
      <c r="K1785">
        <v>3.7038700000000002</v>
      </c>
      <c r="L1785">
        <v>4.0015200000000002</v>
      </c>
      <c r="M1785">
        <v>4.2807000000000004</v>
      </c>
      <c r="N1785">
        <v>4.55396</v>
      </c>
      <c r="O1785">
        <v>4.8464200000000002</v>
      </c>
      <c r="P1785">
        <v>5.1273099999999996</v>
      </c>
      <c r="Q1785">
        <v>5.42021</v>
      </c>
      <c r="R1785">
        <v>5.7077400000000003</v>
      </c>
      <c r="S1785">
        <v>5.9743500000000003</v>
      </c>
      <c r="T1785">
        <v>6.2195600000000004</v>
      </c>
      <c r="U1785">
        <v>6.4316500000000003</v>
      </c>
      <c r="V1785">
        <v>6.6136200000000001</v>
      </c>
      <c r="W1785">
        <v>6.7640700000000002</v>
      </c>
      <c r="X1785">
        <v>6.9023599999999998</v>
      </c>
      <c r="Y1785">
        <v>7.00596</v>
      </c>
      <c r="Z1785">
        <v>7.0721100000000003</v>
      </c>
      <c r="AA1785" t="s">
        <v>1755</v>
      </c>
    </row>
    <row r="1786" spans="1:27" x14ac:dyDescent="0.25">
      <c r="A1786" t="s">
        <v>1773</v>
      </c>
      <c r="B1786" t="s">
        <v>1481</v>
      </c>
      <c r="C1786">
        <f>VLOOKUP(B1786,Region!$K$2:$M$33,3,FALSE)</f>
        <v>6</v>
      </c>
      <c r="D1786" t="s">
        <v>298</v>
      </c>
      <c r="E1786">
        <f>VLOOKUP(D1786,sector!$J:$K,2,FALSE)</f>
        <v>94</v>
      </c>
      <c r="F1786">
        <v>1.48647</v>
      </c>
      <c r="G1786">
        <v>2.6940900000000001</v>
      </c>
      <c r="H1786">
        <v>3.1795</v>
      </c>
      <c r="I1786">
        <v>3.08873</v>
      </c>
      <c r="J1786">
        <v>3.3549799999999999</v>
      </c>
      <c r="K1786">
        <v>3.7038700000000002</v>
      </c>
      <c r="L1786">
        <v>4.0015200000000002</v>
      </c>
      <c r="M1786">
        <v>4.2807000000000004</v>
      </c>
      <c r="N1786">
        <v>4.55396</v>
      </c>
      <c r="O1786">
        <v>4.8464200000000002</v>
      </c>
      <c r="P1786">
        <v>5.1273099999999996</v>
      </c>
      <c r="Q1786">
        <v>5.42021</v>
      </c>
      <c r="R1786">
        <v>5.7077400000000003</v>
      </c>
      <c r="S1786">
        <v>5.9743500000000003</v>
      </c>
      <c r="T1786">
        <v>6.2195600000000004</v>
      </c>
      <c r="U1786">
        <v>6.4316500000000003</v>
      </c>
      <c r="V1786">
        <v>6.6136200000000001</v>
      </c>
      <c r="W1786">
        <v>6.7640700000000002</v>
      </c>
      <c r="X1786">
        <v>6.9023599999999998</v>
      </c>
      <c r="Y1786">
        <v>7.00596</v>
      </c>
      <c r="Z1786">
        <v>7.0721100000000003</v>
      </c>
      <c r="AA1786" t="s">
        <v>1755</v>
      </c>
    </row>
    <row r="1787" spans="1:27" x14ac:dyDescent="0.25">
      <c r="A1787" t="s">
        <v>1773</v>
      </c>
      <c r="B1787" t="s">
        <v>1481</v>
      </c>
      <c r="C1787">
        <f>VLOOKUP(B1787,Region!$K$2:$M$33,3,FALSE)</f>
        <v>6</v>
      </c>
      <c r="D1787" t="s">
        <v>38</v>
      </c>
      <c r="E1787">
        <f>VLOOKUP(D1787,sector!$J:$K,2,FALSE)</f>
        <v>95</v>
      </c>
      <c r="F1787">
        <v>7.3949999999999996</v>
      </c>
      <c r="G1787">
        <v>8.6460000000000008</v>
      </c>
      <c r="H1787">
        <v>8.1490024999999999</v>
      </c>
      <c r="I1787">
        <v>5.7179978</v>
      </c>
      <c r="J1787">
        <v>3.7798270999999999</v>
      </c>
      <c r="K1787">
        <v>4.8086704999999998</v>
      </c>
      <c r="L1787">
        <v>5.1671491400000003</v>
      </c>
      <c r="M1787">
        <v>5.4110992979999901</v>
      </c>
      <c r="N1787">
        <v>5.6328671029999997</v>
      </c>
      <c r="O1787">
        <v>5.8602837129999896</v>
      </c>
      <c r="P1787">
        <v>6.0240655619999997</v>
      </c>
      <c r="Q1787">
        <v>6.6588949409999998</v>
      </c>
      <c r="R1787">
        <v>6.7968536549999996</v>
      </c>
      <c r="S1787">
        <v>6.8714469899999999</v>
      </c>
      <c r="T1787">
        <v>6.878662888</v>
      </c>
      <c r="U1787">
        <v>6.8200499339999903</v>
      </c>
      <c r="V1787">
        <v>6.7660571000000003</v>
      </c>
      <c r="W1787">
        <v>6.6470419700000001</v>
      </c>
      <c r="X1787">
        <v>6.4395738500000004</v>
      </c>
      <c r="Y1787">
        <v>6.1570658799999904</v>
      </c>
      <c r="Z1787">
        <v>5.8224262099999997</v>
      </c>
      <c r="AA1787" t="s">
        <v>1754</v>
      </c>
    </row>
    <row r="1788" spans="1:27" x14ac:dyDescent="0.25">
      <c r="A1788" t="s">
        <v>1773</v>
      </c>
      <c r="B1788" t="s">
        <v>1481</v>
      </c>
      <c r="C1788">
        <f>VLOOKUP(B1788,Region!$K$2:$M$33,3,FALSE)</f>
        <v>6</v>
      </c>
      <c r="D1788" t="s">
        <v>303</v>
      </c>
      <c r="E1788">
        <f>VLOOKUP(D1788,sector!$J:$K,2,FALSE)</f>
        <v>96</v>
      </c>
      <c r="F1788">
        <v>26.976500000000001</v>
      </c>
      <c r="G1788">
        <v>36.254899999999999</v>
      </c>
      <c r="H1788">
        <v>35.108800000000002</v>
      </c>
      <c r="I1788">
        <v>41.424300000000002</v>
      </c>
      <c r="J1788">
        <v>43.847299999999997</v>
      </c>
      <c r="K1788">
        <v>47.006399999999999</v>
      </c>
      <c r="L1788">
        <v>50.634799999999998</v>
      </c>
      <c r="M1788">
        <v>53.270299999999999</v>
      </c>
      <c r="N1788">
        <v>56.689599999999999</v>
      </c>
      <c r="O1788">
        <v>60.980400000000003</v>
      </c>
      <c r="P1788">
        <v>65.009399999999999</v>
      </c>
      <c r="Q1788">
        <v>68.412300000000002</v>
      </c>
      <c r="R1788">
        <v>71.090999999999994</v>
      </c>
      <c r="S1788">
        <v>74.063599999999994</v>
      </c>
      <c r="T1788">
        <v>76.546899999999994</v>
      </c>
      <c r="U1788">
        <v>78.8476</v>
      </c>
      <c r="V1788">
        <v>81.251499999999993</v>
      </c>
      <c r="W1788">
        <v>83.624399999999994</v>
      </c>
      <c r="X1788">
        <v>85.369</v>
      </c>
      <c r="Y1788">
        <v>85.86</v>
      </c>
      <c r="Z1788">
        <v>85.910300000000007</v>
      </c>
      <c r="AA1788" t="s">
        <v>1754</v>
      </c>
    </row>
    <row r="1789" spans="1:27" x14ac:dyDescent="0.25">
      <c r="A1789" t="s">
        <v>1773</v>
      </c>
      <c r="B1789" t="s">
        <v>1481</v>
      </c>
      <c r="C1789">
        <f>VLOOKUP(B1789,Region!$K$2:$M$33,3,FALSE)</f>
        <v>6</v>
      </c>
      <c r="D1789" t="s">
        <v>42</v>
      </c>
      <c r="E1789">
        <f>VLOOKUP(D1789,sector!$J:$K,2,FALSE)</f>
        <v>97</v>
      </c>
      <c r="F1789">
        <v>5.1554929999999999E-2</v>
      </c>
      <c r="G1789">
        <v>7.7709388000000004E-2</v>
      </c>
      <c r="H1789">
        <v>0.10258157800000001</v>
      </c>
      <c r="I1789">
        <v>0.16896847000000001</v>
      </c>
      <c r="J1789">
        <v>0.178810368</v>
      </c>
      <c r="K1789">
        <v>0.18946596099999999</v>
      </c>
      <c r="L1789">
        <v>0.198993331</v>
      </c>
      <c r="M1789">
        <v>0.20788451419999901</v>
      </c>
      <c r="N1789">
        <v>0.21690283969999999</v>
      </c>
      <c r="O1789">
        <v>0.22649730199999901</v>
      </c>
      <c r="P1789">
        <v>0.236577818</v>
      </c>
      <c r="Q1789">
        <v>0.24829439249999999</v>
      </c>
      <c r="R1789">
        <v>0.25650167569999899</v>
      </c>
      <c r="S1789">
        <v>0.26332601559999902</v>
      </c>
      <c r="T1789">
        <v>0.26901294189999903</v>
      </c>
      <c r="U1789">
        <v>0.27349576129999997</v>
      </c>
      <c r="V1789">
        <v>0.27694890100000003</v>
      </c>
      <c r="W1789">
        <v>0.27931199419999903</v>
      </c>
      <c r="X1789">
        <v>0.28039955749999901</v>
      </c>
      <c r="Y1789">
        <v>0.27984753178999899</v>
      </c>
      <c r="Z1789">
        <v>0.27772875418999998</v>
      </c>
      <c r="AA1789" t="s">
        <v>1754</v>
      </c>
    </row>
    <row r="1790" spans="1:27" x14ac:dyDescent="0.25">
      <c r="A1790" t="s">
        <v>1773</v>
      </c>
      <c r="B1790" t="s">
        <v>1481</v>
      </c>
      <c r="C1790">
        <f>VLOOKUP(B1790,Region!$K$2:$M$33,3,FALSE)</f>
        <v>6</v>
      </c>
      <c r="D1790" t="s">
        <v>308</v>
      </c>
      <c r="E1790">
        <f>VLOOKUP(D1790,sector!$J:$K,2,FALSE)</f>
        <v>98</v>
      </c>
      <c r="F1790">
        <v>1.1634100000000001</v>
      </c>
      <c r="G1790">
        <v>1.8807799999999999</v>
      </c>
      <c r="H1790">
        <v>1.89686</v>
      </c>
      <c r="I1790">
        <v>1.70997</v>
      </c>
      <c r="J1790">
        <v>2.3272200000000001</v>
      </c>
      <c r="K1790">
        <v>2.7521499999999999</v>
      </c>
      <c r="L1790">
        <v>3.0904500000000001</v>
      </c>
      <c r="M1790">
        <v>3.3809</v>
      </c>
      <c r="N1790">
        <v>3.65184</v>
      </c>
      <c r="O1790">
        <v>3.9120699999999999</v>
      </c>
      <c r="P1790">
        <v>4.1415199999999999</v>
      </c>
      <c r="Q1790">
        <v>4.37479</v>
      </c>
      <c r="R1790">
        <v>4.5796200000000002</v>
      </c>
      <c r="S1790">
        <v>4.7677800000000001</v>
      </c>
      <c r="T1790">
        <v>4.9316700000000004</v>
      </c>
      <c r="U1790">
        <v>5.0620500000000002</v>
      </c>
      <c r="V1790">
        <v>5.1624600000000003</v>
      </c>
      <c r="W1790">
        <v>5.2309299999999999</v>
      </c>
      <c r="X1790">
        <v>5.2677500000000004</v>
      </c>
      <c r="Y1790">
        <v>5.2757899999999998</v>
      </c>
      <c r="Z1790">
        <v>5.2570499999999996</v>
      </c>
      <c r="AA1790" t="s">
        <v>1755</v>
      </c>
    </row>
    <row r="1791" spans="1:27" x14ac:dyDescent="0.25">
      <c r="A1791" t="s">
        <v>1773</v>
      </c>
      <c r="B1791" t="s">
        <v>1481</v>
      </c>
      <c r="C1791">
        <f>VLOOKUP(B1791,Region!$K$2:$M$33,3,FALSE)</f>
        <v>6</v>
      </c>
      <c r="D1791" t="s">
        <v>311</v>
      </c>
      <c r="E1791">
        <f>VLOOKUP(D1791,sector!$J:$K,2,FALSE)</f>
        <v>99</v>
      </c>
      <c r="F1791">
        <v>4.7137000000000002</v>
      </c>
      <c r="G1791">
        <v>5.2477</v>
      </c>
      <c r="H1791">
        <v>4.7115</v>
      </c>
      <c r="I1791">
        <v>4.2473000000000001</v>
      </c>
      <c r="J1791">
        <v>4.5279100000000003</v>
      </c>
      <c r="K1791">
        <v>4.80844</v>
      </c>
      <c r="L1791">
        <v>5.0678400000000003</v>
      </c>
      <c r="M1791">
        <v>5.3017599999999998</v>
      </c>
      <c r="N1791">
        <v>5.5266099999999998</v>
      </c>
      <c r="O1791">
        <v>5.7485099999999996</v>
      </c>
      <c r="P1791">
        <v>5.9502300000000004</v>
      </c>
      <c r="Q1791">
        <v>6.1688799999999997</v>
      </c>
      <c r="R1791">
        <v>6.3448500000000001</v>
      </c>
      <c r="S1791">
        <v>6.4981999999999998</v>
      </c>
      <c r="T1791">
        <v>6.6249500000000001</v>
      </c>
      <c r="U1791">
        <v>6.7176600000000004</v>
      </c>
      <c r="V1791">
        <v>6.7789700000000002</v>
      </c>
      <c r="W1791">
        <v>6.8062300000000002</v>
      </c>
      <c r="X1791">
        <v>6.7977100000000004</v>
      </c>
      <c r="Y1791">
        <v>6.7560700000000002</v>
      </c>
      <c r="Z1791">
        <v>6.6847300000000001</v>
      </c>
      <c r="AA1791" t="s">
        <v>1756</v>
      </c>
    </row>
    <row r="1792" spans="1:27" x14ac:dyDescent="0.25">
      <c r="A1792" t="s">
        <v>1773</v>
      </c>
      <c r="B1792" t="s">
        <v>1481</v>
      </c>
      <c r="C1792">
        <f>VLOOKUP(B1792,Region!$K$2:$M$33,3,FALSE)</f>
        <v>6</v>
      </c>
      <c r="D1792" t="s">
        <v>314</v>
      </c>
      <c r="E1792">
        <f>VLOOKUP(D1792,sector!$J:$K,2,FALSE)</f>
        <v>100</v>
      </c>
      <c r="F1792">
        <v>4.6914100000000003</v>
      </c>
      <c r="G1792">
        <v>5.2274700000000003</v>
      </c>
      <c r="H1792">
        <v>4.6927099999999999</v>
      </c>
      <c r="I1792">
        <v>4.2294299999999998</v>
      </c>
      <c r="J1792">
        <v>4.5064099999999998</v>
      </c>
      <c r="K1792">
        <v>4.7809799999999996</v>
      </c>
      <c r="L1792">
        <v>5.0370100000000004</v>
      </c>
      <c r="M1792">
        <v>5.2679999999999998</v>
      </c>
      <c r="N1792">
        <v>5.4899800000000001</v>
      </c>
      <c r="O1792">
        <v>5.7092900000000002</v>
      </c>
      <c r="P1792">
        <v>5.9086499999999997</v>
      </c>
      <c r="Q1792">
        <v>6.1316800000000002</v>
      </c>
      <c r="R1792">
        <v>6.30558</v>
      </c>
      <c r="S1792">
        <v>6.45695</v>
      </c>
      <c r="T1792">
        <v>6.5819299999999998</v>
      </c>
      <c r="U1792">
        <v>6.6730799999999997</v>
      </c>
      <c r="V1792">
        <v>6.7334300000000002</v>
      </c>
      <c r="W1792">
        <v>6.7603</v>
      </c>
      <c r="X1792">
        <v>6.7513199999999998</v>
      </c>
      <c r="Y1792">
        <v>6.7095000000000002</v>
      </c>
      <c r="Z1792">
        <v>6.6381699999999997</v>
      </c>
      <c r="AA1792" t="s">
        <v>1755</v>
      </c>
    </row>
    <row r="1793" spans="1:27" x14ac:dyDescent="0.25">
      <c r="A1793" t="s">
        <v>1773</v>
      </c>
      <c r="B1793" t="s">
        <v>1481</v>
      </c>
      <c r="C1793">
        <f>VLOOKUP(B1793,Region!$K$2:$M$33,3,FALSE)</f>
        <v>6</v>
      </c>
      <c r="D1793" t="s">
        <v>317</v>
      </c>
      <c r="E1793">
        <f>VLOOKUP(D1793,sector!$J:$K,2,FALSE)</f>
        <v>101</v>
      </c>
      <c r="F1793" s="17">
        <v>4.7137000000000002</v>
      </c>
      <c r="G1793" s="17">
        <v>5.2477</v>
      </c>
      <c r="H1793" s="17">
        <v>4.7115</v>
      </c>
      <c r="I1793" s="17">
        <v>4.2473000000000001</v>
      </c>
      <c r="J1793" s="17">
        <v>4.5279100000000003</v>
      </c>
      <c r="K1793" s="17">
        <v>4.80844</v>
      </c>
      <c r="L1793" s="17">
        <v>5.0678400000000003</v>
      </c>
      <c r="M1793">
        <v>5.3017599999999998</v>
      </c>
      <c r="N1793">
        <v>5.5266099999999998</v>
      </c>
      <c r="O1793">
        <v>5.7485099999999996</v>
      </c>
      <c r="P1793">
        <v>5.9502300000000004</v>
      </c>
      <c r="Q1793">
        <v>6.1688799999999997</v>
      </c>
      <c r="R1793">
        <v>6.3448500000000001</v>
      </c>
      <c r="S1793">
        <v>6.4981999999999998</v>
      </c>
      <c r="T1793">
        <v>6.6249500000000001</v>
      </c>
      <c r="U1793">
        <v>6.7176600000000004</v>
      </c>
      <c r="V1793">
        <v>6.7789700000000002</v>
      </c>
      <c r="W1793">
        <v>6.8062300000000002</v>
      </c>
      <c r="X1793">
        <v>6.7977100000000004</v>
      </c>
      <c r="Y1793">
        <v>6.7560700000000002</v>
      </c>
      <c r="Z1793">
        <v>6.6847300000000001</v>
      </c>
      <c r="AA1793" t="s">
        <v>1755</v>
      </c>
    </row>
    <row r="1794" spans="1:27" x14ac:dyDescent="0.25">
      <c r="A1794" t="s">
        <v>1773</v>
      </c>
      <c r="B1794" t="s">
        <v>1481</v>
      </c>
      <c r="C1794">
        <f>VLOOKUP(B1794,Region!$K$2:$M$33,3,FALSE)</f>
        <v>6</v>
      </c>
      <c r="D1794" t="s">
        <v>320</v>
      </c>
      <c r="E1794">
        <f>VLOOKUP(D1794,sector!$J:$K,2,FALSE)</f>
        <v>102</v>
      </c>
      <c r="F1794">
        <v>4.6914100000000003</v>
      </c>
      <c r="G1794">
        <v>5.2274700000000003</v>
      </c>
      <c r="H1794">
        <v>4.6927099999999999</v>
      </c>
      <c r="I1794">
        <v>4.2294299999999998</v>
      </c>
      <c r="J1794">
        <v>4.5064099999999998</v>
      </c>
      <c r="K1794">
        <v>4.7809799999999996</v>
      </c>
      <c r="L1794">
        <v>5.0370100000000004</v>
      </c>
      <c r="M1794">
        <v>5.2679999999999998</v>
      </c>
      <c r="N1794">
        <v>5.4899800000000001</v>
      </c>
      <c r="O1794">
        <v>5.7092900000000002</v>
      </c>
      <c r="P1794">
        <v>5.9086499999999997</v>
      </c>
      <c r="Q1794">
        <v>6.1316800000000002</v>
      </c>
      <c r="R1794">
        <v>6.30558</v>
      </c>
      <c r="S1794">
        <v>6.45695</v>
      </c>
      <c r="T1794">
        <v>6.5819299999999998</v>
      </c>
      <c r="U1794">
        <v>6.6730799999999997</v>
      </c>
      <c r="V1794">
        <v>6.7334300000000002</v>
      </c>
      <c r="W1794">
        <v>6.7603</v>
      </c>
      <c r="X1794">
        <v>6.7513199999999998</v>
      </c>
      <c r="Y1794">
        <v>6.7095000000000002</v>
      </c>
      <c r="Z1794">
        <v>6.6381699999999997</v>
      </c>
      <c r="AA1794" t="s">
        <v>1756</v>
      </c>
    </row>
    <row r="1795" spans="1:27" x14ac:dyDescent="0.25">
      <c r="A1795" t="s">
        <v>1773</v>
      </c>
      <c r="B1795" t="s">
        <v>1481</v>
      </c>
      <c r="C1795">
        <f>VLOOKUP(B1795,Region!$K$2:$M$33,3,FALSE)</f>
        <v>6</v>
      </c>
      <c r="D1795" t="s">
        <v>323</v>
      </c>
      <c r="E1795">
        <f>VLOOKUP(D1795,sector!$J:$K,2,FALSE)</f>
        <v>103</v>
      </c>
      <c r="F1795">
        <v>0</v>
      </c>
      <c r="G1795">
        <v>0</v>
      </c>
      <c r="H1795">
        <v>0</v>
      </c>
      <c r="I1795">
        <v>0</v>
      </c>
      <c r="J1795" s="17">
        <v>1.00868E-5</v>
      </c>
      <c r="K1795">
        <v>1.29739E-3</v>
      </c>
      <c r="L1795">
        <v>1.0059800000000001E-2</v>
      </c>
      <c r="M1795">
        <v>2.6247099999999999E-2</v>
      </c>
      <c r="N1795">
        <v>5.95737E-2</v>
      </c>
      <c r="O1795">
        <v>0.12709599999999999</v>
      </c>
      <c r="P1795">
        <v>0.19872999999999999</v>
      </c>
      <c r="Q1795">
        <v>0.29159600000000002</v>
      </c>
      <c r="R1795">
        <v>0.33787099999999998</v>
      </c>
      <c r="S1795">
        <v>0.38228600000000001</v>
      </c>
      <c r="T1795">
        <v>0.42329299999999997</v>
      </c>
      <c r="U1795">
        <v>0.46592600000000001</v>
      </c>
      <c r="V1795">
        <v>0.52507000000000004</v>
      </c>
      <c r="W1795">
        <v>0.59727799999999998</v>
      </c>
      <c r="X1795">
        <v>0.63490599999999997</v>
      </c>
      <c r="Y1795">
        <v>0.65795999999999999</v>
      </c>
      <c r="Z1795">
        <v>0.66168300000000002</v>
      </c>
      <c r="AA1795" t="s">
        <v>1756</v>
      </c>
    </row>
    <row r="1796" spans="1:27" x14ac:dyDescent="0.25">
      <c r="A1796" t="s">
        <v>1773</v>
      </c>
      <c r="B1796" t="s">
        <v>1481</v>
      </c>
      <c r="C1796">
        <f>VLOOKUP(B1796,Region!$K$2:$M$33,3,FALSE)</f>
        <v>6</v>
      </c>
      <c r="D1796" t="s">
        <v>326</v>
      </c>
      <c r="E1796">
        <f>VLOOKUP(D1796,sector!$J:$K,2,FALSE)</f>
        <v>104</v>
      </c>
      <c r="F1796">
        <v>1.52515</v>
      </c>
      <c r="G1796">
        <v>2.0874799999999998</v>
      </c>
      <c r="H1796">
        <v>2.22397</v>
      </c>
      <c r="I1796">
        <v>2.4454799999999999</v>
      </c>
      <c r="J1796">
        <v>2.5771289999999998</v>
      </c>
      <c r="K1796">
        <v>2.6647269999999899</v>
      </c>
      <c r="L1796">
        <v>2.5675430000000001</v>
      </c>
      <c r="M1796">
        <v>2.4322710000000001</v>
      </c>
      <c r="N1796">
        <v>2.2956487399999999</v>
      </c>
      <c r="O1796">
        <v>2.15028598</v>
      </c>
      <c r="P1796">
        <v>2.0173253600000001</v>
      </c>
      <c r="Q1796">
        <v>1.9008114299999901</v>
      </c>
      <c r="R1796">
        <v>1.8616443899999999</v>
      </c>
      <c r="S1796">
        <v>1.84198313</v>
      </c>
      <c r="T1796">
        <v>1.8475136779999899</v>
      </c>
      <c r="U1796">
        <v>1.813112952</v>
      </c>
      <c r="V1796">
        <v>1.7266337</v>
      </c>
      <c r="W1796">
        <v>1.6074187</v>
      </c>
      <c r="X1796">
        <v>1.5157879999999999</v>
      </c>
      <c r="Y1796">
        <v>1.4526688999999999</v>
      </c>
      <c r="Z1796">
        <v>1.4073483</v>
      </c>
      <c r="AA1796" t="s">
        <v>1756</v>
      </c>
    </row>
    <row r="1797" spans="1:27" x14ac:dyDescent="0.25">
      <c r="A1797" t="s">
        <v>1773</v>
      </c>
      <c r="B1797" t="s">
        <v>1481</v>
      </c>
      <c r="C1797">
        <f>VLOOKUP(B1797,Region!$K$2:$M$33,3,FALSE)</f>
        <v>6</v>
      </c>
      <c r="D1797" t="s">
        <v>47</v>
      </c>
      <c r="E1797">
        <f>VLOOKUP(D1797,sector!$J:$K,2,FALSE)</f>
        <v>87</v>
      </c>
      <c r="F1797">
        <v>0.31974436000000001</v>
      </c>
      <c r="G1797">
        <v>0.50090166999999997</v>
      </c>
      <c r="H1797">
        <v>0.57939869999999905</v>
      </c>
      <c r="I1797">
        <v>0.54072318999999902</v>
      </c>
      <c r="J1797">
        <v>0.59042232099999903</v>
      </c>
      <c r="K1797">
        <v>0.66259117991000005</v>
      </c>
      <c r="L1797">
        <v>0.72119377018999997</v>
      </c>
      <c r="M1797">
        <v>0.77720718821000001</v>
      </c>
      <c r="N1797">
        <v>0.83336720741999903</v>
      </c>
      <c r="O1797">
        <v>0.89355447932999998</v>
      </c>
      <c r="P1797">
        <v>0.95130323512599901</v>
      </c>
      <c r="Q1797">
        <v>1.0084967576435999</v>
      </c>
      <c r="R1797">
        <v>1.0704059346685999</v>
      </c>
      <c r="S1797">
        <v>1.1288631252329899</v>
      </c>
      <c r="T1797">
        <v>1.1833781062840001</v>
      </c>
      <c r="U1797">
        <v>1.2312439395799999</v>
      </c>
      <c r="V1797">
        <v>1.273245402401</v>
      </c>
      <c r="W1797">
        <v>1.3090959845749901</v>
      </c>
      <c r="X1797">
        <v>1.3442541322279999</v>
      </c>
      <c r="Y1797">
        <v>1.3729029651309901</v>
      </c>
      <c r="Z1797">
        <v>1.3939662581200001</v>
      </c>
      <c r="AA1797" t="s">
        <v>1756</v>
      </c>
    </row>
    <row r="1798" spans="1:27" x14ac:dyDescent="0.25">
      <c r="A1798" t="s">
        <v>1773</v>
      </c>
      <c r="B1798" t="s">
        <v>1481</v>
      </c>
      <c r="C1798">
        <f>VLOOKUP(B1798,Region!$K$2:$M$33,3,FALSE)</f>
        <v>6</v>
      </c>
      <c r="D1798" t="s">
        <v>52</v>
      </c>
      <c r="E1798">
        <f>VLOOKUP(D1798,sector!$J:$K,2,FALSE)</f>
        <v>105</v>
      </c>
      <c r="F1798">
        <v>5.19482E-2</v>
      </c>
      <c r="G1798">
        <v>6.6222500000000004E-2</v>
      </c>
      <c r="H1798">
        <v>7.2961999999999999E-2</v>
      </c>
      <c r="I1798">
        <v>6.6557400000000003E-2</v>
      </c>
      <c r="J1798">
        <v>7.2511900000000004E-2</v>
      </c>
      <c r="K1798">
        <v>8.0856300000000006E-2</v>
      </c>
      <c r="L1798">
        <v>8.6903999999999995E-2</v>
      </c>
      <c r="M1798">
        <v>9.10609E-2</v>
      </c>
      <c r="N1798">
        <v>9.4320799999999996E-2</v>
      </c>
      <c r="O1798">
        <v>9.8609799999999997E-2</v>
      </c>
      <c r="P1798">
        <v>0.102774</v>
      </c>
      <c r="Q1798">
        <v>0.106271</v>
      </c>
      <c r="R1798">
        <v>0.109571</v>
      </c>
      <c r="S1798">
        <v>0.11219</v>
      </c>
      <c r="T1798">
        <v>0.11437700000000001</v>
      </c>
      <c r="U1798">
        <v>0.11576599999999999</v>
      </c>
      <c r="V1798">
        <v>0.116258</v>
      </c>
      <c r="W1798">
        <v>0.115883</v>
      </c>
      <c r="X1798">
        <v>0.115261</v>
      </c>
      <c r="Y1798">
        <v>0.114013</v>
      </c>
      <c r="Z1798">
        <v>0.112052</v>
      </c>
      <c r="AA1798" t="s">
        <v>1759</v>
      </c>
    </row>
    <row r="1799" spans="1:27" x14ac:dyDescent="0.25">
      <c r="A1799" t="s">
        <v>1773</v>
      </c>
      <c r="B1799" t="s">
        <v>1481</v>
      </c>
      <c r="C1799">
        <f>VLOOKUP(B1799,Region!$K$2:$M$33,3,FALSE)</f>
        <v>6</v>
      </c>
      <c r="D1799" t="s">
        <v>331</v>
      </c>
      <c r="E1799">
        <f>VLOOKUP(D1799,sector!$J:$K,2,FALSE)</f>
        <v>106</v>
      </c>
      <c r="F1799">
        <v>0.37169200000000002</v>
      </c>
      <c r="G1799">
        <v>0.56712499999999999</v>
      </c>
      <c r="H1799">
        <v>0.65236099999999997</v>
      </c>
      <c r="I1799">
        <v>0.60728000000000004</v>
      </c>
      <c r="J1799">
        <v>0.66293489999999999</v>
      </c>
      <c r="K1799">
        <v>0.74344790000000005</v>
      </c>
      <c r="L1799">
        <v>0.80809770000000003</v>
      </c>
      <c r="M1799">
        <v>0.86826789999999998</v>
      </c>
      <c r="N1799">
        <v>0.92768790000000001</v>
      </c>
      <c r="O1799">
        <v>0.99216479999999996</v>
      </c>
      <c r="P1799">
        <v>1.05407769</v>
      </c>
      <c r="Q1799">
        <v>1.1147669090000001</v>
      </c>
      <c r="R1799">
        <v>1.17997573</v>
      </c>
      <c r="S1799">
        <v>1.24105336</v>
      </c>
      <c r="T1799">
        <v>1.2977557</v>
      </c>
      <c r="U1799">
        <v>1.34701004</v>
      </c>
      <c r="V1799">
        <v>1.3895049399999999</v>
      </c>
      <c r="W1799">
        <v>1.42497775</v>
      </c>
      <c r="X1799">
        <v>1.45951553</v>
      </c>
      <c r="Y1799">
        <v>1.4869147199999999</v>
      </c>
      <c r="Z1799">
        <v>1.50601786</v>
      </c>
      <c r="AA1799" t="s">
        <v>1756</v>
      </c>
    </row>
    <row r="1800" spans="1:27" x14ac:dyDescent="0.25">
      <c r="A1800" t="s">
        <v>1773</v>
      </c>
      <c r="B1800" t="s">
        <v>1481</v>
      </c>
      <c r="C1800">
        <f>VLOOKUP(B1800,Region!$K$2:$M$33,3,FALSE)</f>
        <v>6</v>
      </c>
      <c r="D1800" t="s">
        <v>1799</v>
      </c>
      <c r="E1800">
        <f>VLOOKUP(D1800,sector!$J:$K,2,FALSE)</f>
        <v>0</v>
      </c>
      <c r="F1800">
        <v>2.7679999999999998</v>
      </c>
      <c r="G1800">
        <v>4.1951799999999997</v>
      </c>
      <c r="H1800">
        <v>4.0918200000000002</v>
      </c>
      <c r="I1800">
        <v>3.89893</v>
      </c>
      <c r="J1800">
        <v>4.1791869999999998</v>
      </c>
      <c r="K1800">
        <v>4.4073979999999997</v>
      </c>
      <c r="L1800">
        <v>4.6349270000000002</v>
      </c>
      <c r="M1800">
        <v>4.8353129999999904</v>
      </c>
      <c r="N1800">
        <v>5.0254839999999996</v>
      </c>
      <c r="O1800">
        <v>5.2258133999999998</v>
      </c>
      <c r="P1800">
        <v>5.4171449999999997</v>
      </c>
      <c r="Q1800">
        <v>5.7030534900000003</v>
      </c>
      <c r="R1800">
        <v>5.88849673</v>
      </c>
      <c r="S1800">
        <v>6.0455812899999897</v>
      </c>
      <c r="T1800">
        <v>6.177962</v>
      </c>
      <c r="U1800">
        <v>6.2836967999999898</v>
      </c>
      <c r="V1800">
        <v>6.3685733999999998</v>
      </c>
      <c r="W1800">
        <v>6.4312580999999902</v>
      </c>
      <c r="X1800">
        <v>6.4615482999999996</v>
      </c>
      <c r="Y1800">
        <v>6.4589783000000001</v>
      </c>
      <c r="Z1800">
        <v>6.4259925000000004</v>
      </c>
      <c r="AA1800" t="s">
        <v>1756</v>
      </c>
    </row>
    <row r="1801" spans="1:27" x14ac:dyDescent="0.25">
      <c r="A1801" t="s">
        <v>1773</v>
      </c>
      <c r="B1801" t="s">
        <v>1481</v>
      </c>
      <c r="C1801">
        <f>VLOOKUP(B1801,Region!$K$2:$M$33,3,FALSE)</f>
        <v>6</v>
      </c>
      <c r="D1801" t="s">
        <v>57</v>
      </c>
      <c r="E1801">
        <f>VLOOKUP(D1801,sector!$J:$K,2,FALSE)</f>
        <v>107</v>
      </c>
      <c r="F1801">
        <v>3.4260810000000003E-2</v>
      </c>
      <c r="G1801">
        <v>3.7475410000000001E-2</v>
      </c>
      <c r="H1801">
        <v>3.7257600000000002E-2</v>
      </c>
      <c r="I1801">
        <v>3.7257600000000002E-2</v>
      </c>
      <c r="J1801">
        <v>3.4503560000000003E-2</v>
      </c>
      <c r="K1801">
        <v>3.8754100735999997E-2</v>
      </c>
      <c r="L1801">
        <v>4.0962463599999999E-2</v>
      </c>
      <c r="M1801">
        <v>4.4178876350499899E-2</v>
      </c>
      <c r="N1801">
        <v>4.7783145404900002E-2</v>
      </c>
      <c r="O1801">
        <v>5.0343994418599998E-2</v>
      </c>
      <c r="P1801">
        <v>5.2060786453400003E-2</v>
      </c>
      <c r="Q1801">
        <v>5.4303162450589998E-2</v>
      </c>
      <c r="R1801">
        <v>5.5356209472999997E-2</v>
      </c>
      <c r="S1801">
        <v>5.6170451622000003E-2</v>
      </c>
      <c r="T1801">
        <v>5.6855448333999997E-2</v>
      </c>
      <c r="U1801">
        <v>5.7244208399999899E-2</v>
      </c>
      <c r="V1801">
        <v>5.7239517571000001E-2</v>
      </c>
      <c r="W1801">
        <v>5.6808974337000002E-2</v>
      </c>
      <c r="X1801">
        <v>5.6531592935999998E-2</v>
      </c>
      <c r="Y1801">
        <v>5.5963818140000003E-2</v>
      </c>
      <c r="Z1801">
        <v>5.5092460519999997E-2</v>
      </c>
      <c r="AA1801" t="s">
        <v>1756</v>
      </c>
    </row>
    <row r="1802" spans="1:27" x14ac:dyDescent="0.25">
      <c r="A1802" t="s">
        <v>1773</v>
      </c>
      <c r="B1802" t="s">
        <v>1481</v>
      </c>
      <c r="C1802">
        <f>VLOOKUP(B1802,Region!$K$2:$M$33,3,FALSE)</f>
        <v>6</v>
      </c>
      <c r="D1802" t="s">
        <v>1796</v>
      </c>
      <c r="E1802">
        <f>VLOOKUP(D1802,sector!$J:$K,2,FALSE)</f>
        <v>0</v>
      </c>
      <c r="F1802">
        <v>6.6838939999999999E-2</v>
      </c>
      <c r="G1802">
        <v>7.2370169999999998E-2</v>
      </c>
      <c r="H1802">
        <v>0.11169355</v>
      </c>
      <c r="I1802">
        <v>0.11919884</v>
      </c>
      <c r="J1802">
        <v>0.12883903399999999</v>
      </c>
      <c r="K1802">
        <v>0.13852167089</v>
      </c>
      <c r="L1802">
        <v>0.14771812113999999</v>
      </c>
      <c r="M1802">
        <v>0.15648610198999999</v>
      </c>
      <c r="N1802">
        <v>0.16511399270999999</v>
      </c>
      <c r="O1802">
        <v>0.173663480605</v>
      </c>
      <c r="P1802">
        <v>0.18192694349999899</v>
      </c>
      <c r="Q1802">
        <v>0.189941088855999</v>
      </c>
      <c r="R1802">
        <v>0.19757093862119901</v>
      </c>
      <c r="S1802">
        <v>0.204367601298</v>
      </c>
      <c r="T1802">
        <v>0.210306262876999</v>
      </c>
      <c r="U1802">
        <v>0.21530018070000001</v>
      </c>
      <c r="V1802">
        <v>0.21927620108999901</v>
      </c>
      <c r="W1802">
        <v>0.22214335799999901</v>
      </c>
      <c r="X1802">
        <v>0.223932171569</v>
      </c>
      <c r="Y1802">
        <v>0.22450394643900001</v>
      </c>
      <c r="Z1802">
        <v>0.22394684124399999</v>
      </c>
      <c r="AA1802" t="s">
        <v>1756</v>
      </c>
    </row>
    <row r="1803" spans="1:27" x14ac:dyDescent="0.25">
      <c r="A1803" t="s">
        <v>1773</v>
      </c>
      <c r="B1803" t="s">
        <v>1481</v>
      </c>
      <c r="C1803">
        <f>VLOOKUP(B1803,Region!$K$2:$M$33,3,FALSE)</f>
        <v>6</v>
      </c>
      <c r="D1803" t="s">
        <v>1868</v>
      </c>
      <c r="E1803">
        <f>VLOOKUP(D1803,sector!$J:$K,2,FALSE)</f>
        <v>0</v>
      </c>
      <c r="F1803">
        <v>2.4948580000000001E-2</v>
      </c>
      <c r="G1803">
        <v>2.4948722E-2</v>
      </c>
      <c r="H1803">
        <v>2.1733659999999998E-2</v>
      </c>
      <c r="I1803">
        <v>1.7045339999999999E-2</v>
      </c>
      <c r="J1803">
        <v>1.8270582699999999E-2</v>
      </c>
      <c r="K1803">
        <v>1.9268269129999901E-2</v>
      </c>
      <c r="L1803">
        <v>2.02629084912E-2</v>
      </c>
      <c r="M1803">
        <v>2.1139032126000001E-2</v>
      </c>
      <c r="N1803">
        <v>2.1970415518999999E-2</v>
      </c>
      <c r="O1803">
        <v>2.28462428439999E-2</v>
      </c>
      <c r="P1803">
        <v>2.36826435019999E-2</v>
      </c>
      <c r="Q1803">
        <v>2.4932589596999899E-2</v>
      </c>
      <c r="R1803">
        <v>2.5743323977999898E-2</v>
      </c>
      <c r="S1803">
        <v>2.6430082144999999E-2</v>
      </c>
      <c r="T1803">
        <v>2.7008838843E-2</v>
      </c>
      <c r="U1803">
        <v>2.7471084673999901E-2</v>
      </c>
      <c r="V1803">
        <v>2.7842135713E-2</v>
      </c>
      <c r="W1803">
        <v>2.8116183108000001E-2</v>
      </c>
      <c r="X1803">
        <v>2.8248558140000001E-2</v>
      </c>
      <c r="Y1803">
        <v>2.823737841E-2</v>
      </c>
      <c r="Z1803">
        <v>2.8093188210000002E-2</v>
      </c>
      <c r="AA1803" t="s">
        <v>1756</v>
      </c>
    </row>
    <row r="1804" spans="1:27" x14ac:dyDescent="0.25">
      <c r="A1804" t="s">
        <v>1773</v>
      </c>
      <c r="B1804" t="s">
        <v>1481</v>
      </c>
      <c r="C1804">
        <f>VLOOKUP(B1804,Region!$K$2:$M$33,3,FALSE)</f>
        <v>6</v>
      </c>
      <c r="D1804" t="s">
        <v>336</v>
      </c>
      <c r="E1804">
        <f>VLOOKUP(D1804,sector!$J:$K,2,FALSE)</f>
        <v>108</v>
      </c>
      <c r="F1804">
        <v>1.1446499999999999</v>
      </c>
      <c r="G1804">
        <v>1.5233699999999999</v>
      </c>
      <c r="H1804">
        <v>1.6812499999999999</v>
      </c>
      <c r="I1804">
        <v>1.8185800000000001</v>
      </c>
      <c r="J1804">
        <v>1.9460999999999999</v>
      </c>
      <c r="K1804">
        <v>1.99671</v>
      </c>
      <c r="L1804">
        <v>1.8715599999999999</v>
      </c>
      <c r="M1804">
        <v>1.7125300000000001</v>
      </c>
      <c r="N1804">
        <v>1.6240699999999999</v>
      </c>
      <c r="O1804">
        <v>1.5889500000000001</v>
      </c>
      <c r="P1804">
        <v>1.57582</v>
      </c>
      <c r="Q1804">
        <v>1.5548200000000001</v>
      </c>
      <c r="R1804">
        <v>1.5730299999999999</v>
      </c>
      <c r="S1804">
        <v>1.5927100000000001</v>
      </c>
      <c r="T1804">
        <v>1.6180600000000001</v>
      </c>
      <c r="U1804">
        <v>1.64063</v>
      </c>
      <c r="V1804">
        <v>1.65395</v>
      </c>
      <c r="W1804">
        <v>1.6522399999999999</v>
      </c>
      <c r="X1804">
        <v>1.66282</v>
      </c>
      <c r="Y1804">
        <v>1.6738</v>
      </c>
      <c r="Z1804">
        <v>1.68266</v>
      </c>
      <c r="AA1804" t="s">
        <v>1757</v>
      </c>
    </row>
    <row r="1805" spans="1:27" x14ac:dyDescent="0.25">
      <c r="A1805" t="s">
        <v>1773</v>
      </c>
      <c r="B1805" t="s">
        <v>1481</v>
      </c>
      <c r="C1805">
        <f>VLOOKUP(B1805,Region!$K$2:$M$33,3,FALSE)</f>
        <v>6</v>
      </c>
      <c r="D1805" t="s">
        <v>339</v>
      </c>
      <c r="E1805">
        <f>VLOOKUP(D1805,sector!$J:$K,2,FALSE)</f>
        <v>109</v>
      </c>
      <c r="F1805">
        <v>0.40737600000000002</v>
      </c>
      <c r="G1805">
        <v>0.56490499999999999</v>
      </c>
      <c r="H1805">
        <v>0.54992399999999997</v>
      </c>
      <c r="I1805">
        <v>0.63736300000000001</v>
      </c>
      <c r="J1805">
        <v>0.661555</v>
      </c>
      <c r="K1805">
        <v>0.71489899999999995</v>
      </c>
      <c r="L1805">
        <v>0.74153000000000002</v>
      </c>
      <c r="M1805">
        <v>0.76604000000000005</v>
      </c>
      <c r="N1805">
        <v>0.795014</v>
      </c>
      <c r="O1805">
        <v>0.82719500000000001</v>
      </c>
      <c r="P1805">
        <v>0.85646299999999997</v>
      </c>
      <c r="Q1805">
        <v>0.84794199999999997</v>
      </c>
      <c r="R1805">
        <v>0.84882400000000002</v>
      </c>
      <c r="S1805">
        <v>0.85887000000000002</v>
      </c>
      <c r="T1805">
        <v>0.86948700000000001</v>
      </c>
      <c r="U1805">
        <v>0.87759200000000004</v>
      </c>
      <c r="V1805">
        <v>0.88114499999999996</v>
      </c>
      <c r="W1805">
        <v>0.87523300000000004</v>
      </c>
      <c r="X1805">
        <v>0.85999000000000003</v>
      </c>
      <c r="Y1805">
        <v>0.84816999999999998</v>
      </c>
      <c r="Z1805">
        <v>0.83660999999999996</v>
      </c>
      <c r="AA1805" t="s">
        <v>1757</v>
      </c>
    </row>
    <row r="1806" spans="1:27" x14ac:dyDescent="0.25">
      <c r="A1806" t="s">
        <v>1773</v>
      </c>
      <c r="B1806" t="s">
        <v>1481</v>
      </c>
      <c r="C1806">
        <f>VLOOKUP(B1806,Region!$K$2:$M$33,3,FALSE)</f>
        <v>6</v>
      </c>
      <c r="D1806" t="s">
        <v>326</v>
      </c>
      <c r="E1806">
        <f>VLOOKUP(D1806,sector!$J:$K,2,FALSE)</f>
        <v>104</v>
      </c>
      <c r="F1806">
        <v>1.5520219</v>
      </c>
      <c r="G1806">
        <v>2.0882752359999999</v>
      </c>
      <c r="H1806">
        <v>2.2311692999999999</v>
      </c>
      <c r="I1806">
        <v>2.4559439099999998</v>
      </c>
      <c r="J1806">
        <v>2.6076562619999999</v>
      </c>
      <c r="K1806">
        <v>2.7116021774300001</v>
      </c>
      <c r="L1806">
        <v>2.6130924920999998</v>
      </c>
      <c r="M1806">
        <v>2.4785768149999998</v>
      </c>
      <c r="N1806">
        <v>2.4190900828999999</v>
      </c>
      <c r="O1806">
        <v>2.4161444297999899</v>
      </c>
      <c r="P1806">
        <v>2.4322829497999998</v>
      </c>
      <c r="Q1806">
        <v>2.4027637994000002</v>
      </c>
      <c r="R1806">
        <v>2.4218495594999898</v>
      </c>
      <c r="S1806">
        <v>2.4515785042</v>
      </c>
      <c r="T1806">
        <v>2.4875432968500002</v>
      </c>
      <c r="U1806">
        <v>2.5182191007760002</v>
      </c>
      <c r="V1806">
        <v>2.5350956796999999</v>
      </c>
      <c r="W1806">
        <v>2.5274775987</v>
      </c>
      <c r="X1806">
        <v>2.5228125365</v>
      </c>
      <c r="Y1806">
        <v>2.5219744070500001</v>
      </c>
      <c r="Z1806">
        <v>2.5192708727999902</v>
      </c>
      <c r="AA1806" t="s">
        <v>1758</v>
      </c>
    </row>
    <row r="1807" spans="1:27" x14ac:dyDescent="0.25">
      <c r="A1807" t="s">
        <v>1773</v>
      </c>
      <c r="B1807" t="s">
        <v>1481</v>
      </c>
      <c r="C1807">
        <f>VLOOKUP(B1807,Region!$K$2:$M$33,3,FALSE)</f>
        <v>6</v>
      </c>
      <c r="D1807" t="s">
        <v>1800</v>
      </c>
      <c r="E1807">
        <f>VLOOKUP(D1807,sector!$J:$K,2,FALSE)</f>
        <v>0</v>
      </c>
      <c r="F1807">
        <v>0.59893300000000005</v>
      </c>
      <c r="G1807">
        <v>1.5289790000000001</v>
      </c>
      <c r="H1807">
        <v>1.5995090000000001</v>
      </c>
      <c r="I1807">
        <v>2.1800329999999999</v>
      </c>
      <c r="J1807">
        <v>2.6060219999999998</v>
      </c>
      <c r="K1807">
        <v>3.10116999999999</v>
      </c>
      <c r="L1807">
        <v>3.55192</v>
      </c>
      <c r="M1807">
        <v>3.8066010000000001</v>
      </c>
      <c r="N1807">
        <v>4.1725989999999999</v>
      </c>
      <c r="O1807">
        <v>4.6143999999999998</v>
      </c>
      <c r="P1807">
        <v>5.04216</v>
      </c>
      <c r="Q1807">
        <v>5.2877399999999897</v>
      </c>
      <c r="R1807">
        <v>5.5131199999999998</v>
      </c>
      <c r="S1807">
        <v>5.7325100000000004</v>
      </c>
      <c r="T1807">
        <v>5.91568</v>
      </c>
      <c r="U1807">
        <v>6.1166399999999896</v>
      </c>
      <c r="V1807">
        <v>6.3381499999999997</v>
      </c>
      <c r="W1807">
        <v>6.56691</v>
      </c>
      <c r="X1807">
        <v>6.7419500000000001</v>
      </c>
      <c r="Y1807">
        <v>6.8177399999999997</v>
      </c>
      <c r="Z1807">
        <v>6.8561100000000001</v>
      </c>
      <c r="AA1807" t="s">
        <v>1756</v>
      </c>
    </row>
    <row r="1808" spans="1:27" x14ac:dyDescent="0.25">
      <c r="A1808" t="s">
        <v>1773</v>
      </c>
      <c r="B1808" t="s">
        <v>1481</v>
      </c>
      <c r="C1808">
        <f>VLOOKUP(B1808,Region!$K$2:$M$33,3,FALSE)</f>
        <v>6</v>
      </c>
      <c r="D1808" t="s">
        <v>342</v>
      </c>
      <c r="E1808">
        <f>VLOOKUP(D1808,sector!$J:$K,2,FALSE)</f>
        <v>110</v>
      </c>
      <c r="F1808">
        <v>0.91825699999999999</v>
      </c>
      <c r="G1808">
        <v>1.01875</v>
      </c>
      <c r="H1808">
        <v>1.1787399999999999</v>
      </c>
      <c r="I1808">
        <v>1.04294</v>
      </c>
      <c r="J1808">
        <v>1.1234299999999999</v>
      </c>
      <c r="K1808">
        <v>1.20231</v>
      </c>
      <c r="L1808">
        <v>1.27729</v>
      </c>
      <c r="M1808">
        <v>1.3494200000000001</v>
      </c>
      <c r="N1808">
        <v>1.4205300000000001</v>
      </c>
      <c r="O1808">
        <v>1.49013</v>
      </c>
      <c r="P1808">
        <v>1.5557700000000001</v>
      </c>
      <c r="Q1808">
        <v>1.62083</v>
      </c>
      <c r="R1808">
        <v>1.68208</v>
      </c>
      <c r="S1808">
        <v>1.7361500000000001</v>
      </c>
      <c r="T1808">
        <v>1.7825200000000001</v>
      </c>
      <c r="U1808">
        <v>1.8205</v>
      </c>
      <c r="V1808">
        <v>1.84975</v>
      </c>
      <c r="W1808">
        <v>1.8693299999999999</v>
      </c>
      <c r="X1808">
        <v>1.883</v>
      </c>
      <c r="Y1808">
        <v>1.8870899999999999</v>
      </c>
      <c r="Z1808">
        <v>1.88229</v>
      </c>
      <c r="AA1808" t="s">
        <v>1755</v>
      </c>
    </row>
    <row r="1809" spans="1:27" x14ac:dyDescent="0.25">
      <c r="A1809" t="s">
        <v>1773</v>
      </c>
      <c r="B1809" t="s">
        <v>1481</v>
      </c>
      <c r="C1809">
        <f>VLOOKUP(B1809,Region!$K$2:$M$33,3,FALSE)</f>
        <v>6</v>
      </c>
      <c r="D1809" t="s">
        <v>345</v>
      </c>
      <c r="E1809">
        <f>VLOOKUP(D1809,sector!$J:$K,2,FALSE)</f>
        <v>111</v>
      </c>
      <c r="F1809">
        <v>9.7677899999999998E-2</v>
      </c>
      <c r="G1809">
        <v>0.163635</v>
      </c>
      <c r="H1809">
        <v>0.172015</v>
      </c>
      <c r="I1809">
        <v>0.187921</v>
      </c>
      <c r="J1809">
        <v>0.239707</v>
      </c>
      <c r="K1809">
        <v>0.30024099999999998</v>
      </c>
      <c r="L1809">
        <v>0.348028</v>
      </c>
      <c r="M1809">
        <v>0.44219599999999998</v>
      </c>
      <c r="N1809">
        <v>0.661188</v>
      </c>
      <c r="O1809">
        <v>0.94442499999999996</v>
      </c>
      <c r="P1809">
        <v>1.2234799999999999</v>
      </c>
      <c r="Q1809">
        <v>1.32328</v>
      </c>
      <c r="R1809">
        <v>1.3782099999999999</v>
      </c>
      <c r="S1809">
        <v>1.4265699999999999</v>
      </c>
      <c r="T1809">
        <v>1.46618</v>
      </c>
      <c r="U1809">
        <v>1.5555399999999999</v>
      </c>
      <c r="V1809">
        <v>1.7245600000000001</v>
      </c>
      <c r="W1809">
        <v>1.9501900000000001</v>
      </c>
      <c r="X1809">
        <v>2.10765</v>
      </c>
      <c r="Y1809">
        <v>2.2257199999999999</v>
      </c>
      <c r="Z1809">
        <v>2.3227099999999998</v>
      </c>
      <c r="AA1809" t="s">
        <v>1754</v>
      </c>
    </row>
    <row r="1810" spans="1:27" x14ac:dyDescent="0.25">
      <c r="A1810" t="s">
        <v>1773</v>
      </c>
      <c r="B1810" t="s">
        <v>1481</v>
      </c>
      <c r="C1810">
        <f>VLOOKUP(B1810,Region!$K$2:$M$33,3,FALSE)</f>
        <v>6</v>
      </c>
      <c r="D1810" t="s">
        <v>43</v>
      </c>
      <c r="E1810">
        <f>VLOOKUP(D1810,sector!$J:$K,2,FALSE)</f>
        <v>7</v>
      </c>
      <c r="F1810">
        <v>0</v>
      </c>
      <c r="G1810">
        <v>0</v>
      </c>
      <c r="H1810">
        <v>2.37324E-3</v>
      </c>
      <c r="I1810">
        <v>5.2641500000000004E-3</v>
      </c>
      <c r="J1810">
        <v>1.2972600000000001E-2</v>
      </c>
      <c r="K1810" s="17">
        <v>1.66024E-2</v>
      </c>
      <c r="L1810">
        <v>1.6001000000000001E-2</v>
      </c>
      <c r="M1810">
        <v>1.5772499999999998E-2</v>
      </c>
      <c r="N1810">
        <v>2.7383999999999999E-2</v>
      </c>
      <c r="O1810">
        <v>4.27395E-2</v>
      </c>
      <c r="P1810">
        <v>5.44252E-2</v>
      </c>
      <c r="Q1810">
        <v>6.0772300000000001E-2</v>
      </c>
      <c r="R1810">
        <v>6.5499399999999999E-2</v>
      </c>
      <c r="S1810">
        <v>7.0254899999999995E-2</v>
      </c>
      <c r="T1810">
        <v>7.3285799999999998E-2</v>
      </c>
      <c r="U1810">
        <v>8.2146999999999998E-2</v>
      </c>
      <c r="V1810">
        <v>9.7923700000000002E-2</v>
      </c>
      <c r="W1810">
        <v>0.117012</v>
      </c>
      <c r="X1810">
        <v>0.131935</v>
      </c>
      <c r="Y1810">
        <v>0.14324300000000001</v>
      </c>
      <c r="Z1810">
        <v>0.151949</v>
      </c>
      <c r="AA1810" t="s">
        <v>1754</v>
      </c>
    </row>
    <row r="1811" spans="1:27" x14ac:dyDescent="0.25">
      <c r="A1811" t="s">
        <v>1773</v>
      </c>
      <c r="B1811" t="s">
        <v>1481</v>
      </c>
      <c r="C1811">
        <f>VLOOKUP(B1811,Region!$K$2:$M$33,3,FALSE)</f>
        <v>6</v>
      </c>
      <c r="D1811" t="s">
        <v>348</v>
      </c>
      <c r="E1811">
        <f>VLOOKUP(D1811,sector!$J:$K,2,FALSE)</f>
        <v>112</v>
      </c>
      <c r="F1811">
        <v>1.5147600000000001</v>
      </c>
      <c r="G1811">
        <v>2.2299899999999999</v>
      </c>
      <c r="H1811">
        <v>2.1726100000000002</v>
      </c>
      <c r="I1811">
        <v>1.84865769</v>
      </c>
      <c r="J1811">
        <v>1.8368911999999999</v>
      </c>
      <c r="K1811">
        <v>1.852436</v>
      </c>
      <c r="L1811">
        <v>1.8937849999999901</v>
      </c>
      <c r="M1811">
        <v>1.894863</v>
      </c>
      <c r="N1811">
        <v>1.8730169999999999</v>
      </c>
      <c r="O1811">
        <v>1.876822</v>
      </c>
      <c r="P1811">
        <v>1.8315569999999901</v>
      </c>
      <c r="Q1811">
        <v>1.665584</v>
      </c>
      <c r="R1811">
        <v>1.5620050000000001</v>
      </c>
      <c r="S1811">
        <v>1.4777709999999999</v>
      </c>
      <c r="T1811">
        <v>1.3925109999999901</v>
      </c>
      <c r="U1811">
        <v>1.30521</v>
      </c>
      <c r="V1811">
        <v>1.224745</v>
      </c>
      <c r="W1811">
        <v>1.209344</v>
      </c>
      <c r="X1811">
        <v>1.207613</v>
      </c>
      <c r="Y1811">
        <v>1.186985</v>
      </c>
      <c r="Z1811">
        <v>1.1595390000000001</v>
      </c>
      <c r="AA1811" t="s">
        <v>1754</v>
      </c>
    </row>
    <row r="1812" spans="1:27" x14ac:dyDescent="0.25">
      <c r="A1812" t="s">
        <v>1773</v>
      </c>
      <c r="B1812" t="s">
        <v>1481</v>
      </c>
      <c r="C1812">
        <f>VLOOKUP(B1812,Region!$K$2:$M$33,3,FALSE)</f>
        <v>6</v>
      </c>
      <c r="D1812" t="s">
        <v>351</v>
      </c>
      <c r="E1812">
        <f>VLOOKUP(D1812,sector!$J:$K,2,FALSE)</f>
        <v>113</v>
      </c>
      <c r="F1812">
        <v>0.36872500000000002</v>
      </c>
      <c r="G1812">
        <v>0.59738000000000002</v>
      </c>
      <c r="H1812">
        <v>1.0696600000000001</v>
      </c>
      <c r="I1812">
        <v>1.18754</v>
      </c>
      <c r="J1812">
        <v>1.83517</v>
      </c>
      <c r="K1812" s="17">
        <v>2.11972</v>
      </c>
      <c r="L1812">
        <v>2.1237499999999998</v>
      </c>
      <c r="M1812">
        <v>2.12174</v>
      </c>
      <c r="N1812">
        <v>2.5600299999999998</v>
      </c>
      <c r="O1812">
        <v>3.0510799999999998</v>
      </c>
      <c r="P1812">
        <v>3.3055699999999999</v>
      </c>
      <c r="Q1812">
        <v>3.3662299999999998</v>
      </c>
      <c r="R1812">
        <v>3.4447700000000001</v>
      </c>
      <c r="S1812">
        <v>3.5594100000000002</v>
      </c>
      <c r="T1812">
        <v>3.5741499999999999</v>
      </c>
      <c r="U1812">
        <v>3.6396700000000002</v>
      </c>
      <c r="V1812">
        <v>3.8089499999999998</v>
      </c>
      <c r="W1812">
        <v>4.03972</v>
      </c>
      <c r="X1812">
        <v>4.2127800000000004</v>
      </c>
      <c r="Y1812">
        <v>4.3319400000000003</v>
      </c>
      <c r="Z1812">
        <v>4.3963299999999998</v>
      </c>
      <c r="AA1812" t="s">
        <v>1754</v>
      </c>
    </row>
    <row r="1813" spans="1:27" x14ac:dyDescent="0.25">
      <c r="A1813" t="s">
        <v>1773</v>
      </c>
      <c r="B1813" t="s">
        <v>1481</v>
      </c>
      <c r="C1813">
        <f>VLOOKUP(B1813,Region!$K$2:$M$33,3,FALSE)</f>
        <v>6</v>
      </c>
      <c r="D1813" t="s">
        <v>48</v>
      </c>
      <c r="E1813">
        <f>VLOOKUP(D1813,sector!$J:$K,2,FALSE)</f>
        <v>8</v>
      </c>
      <c r="F1813">
        <v>0</v>
      </c>
      <c r="G1813" s="17">
        <v>7.9523599999999995E-4</v>
      </c>
      <c r="H1813">
        <v>4.89719E-3</v>
      </c>
      <c r="I1813">
        <v>5.35754E-3</v>
      </c>
      <c r="J1813">
        <v>1.09421E-2</v>
      </c>
      <c r="K1813" s="17">
        <v>1.29295E-2</v>
      </c>
      <c r="L1813">
        <v>1.24367E-2</v>
      </c>
      <c r="M1813">
        <v>1.19775E-2</v>
      </c>
      <c r="N1813">
        <v>1.5735599999999999E-2</v>
      </c>
      <c r="O1813">
        <v>2.0050399999999999E-2</v>
      </c>
      <c r="P1813">
        <v>2.21646E-2</v>
      </c>
      <c r="Q1813">
        <v>2.2452E-2</v>
      </c>
      <c r="R1813">
        <v>2.27978E-2</v>
      </c>
      <c r="S1813">
        <v>2.35199E-2</v>
      </c>
      <c r="T1813">
        <v>2.3331500000000002E-2</v>
      </c>
      <c r="U1813">
        <v>2.3711599999999999E-2</v>
      </c>
      <c r="V1813">
        <v>2.51749E-2</v>
      </c>
      <c r="W1813">
        <v>2.7286100000000001E-2</v>
      </c>
      <c r="X1813">
        <v>2.88214E-2</v>
      </c>
      <c r="Y1813">
        <v>2.9876099999999999E-2</v>
      </c>
      <c r="Z1813">
        <v>3.04655E-2</v>
      </c>
      <c r="AA1813" t="s">
        <v>1754</v>
      </c>
    </row>
    <row r="1814" spans="1:27" x14ac:dyDescent="0.25">
      <c r="A1814" t="s">
        <v>1773</v>
      </c>
      <c r="B1814" t="s">
        <v>1481</v>
      </c>
      <c r="C1814">
        <f>VLOOKUP(B1814,Region!$K$2:$M$33,3,FALSE)</f>
        <v>6</v>
      </c>
      <c r="D1814" t="s">
        <v>354</v>
      </c>
      <c r="E1814">
        <f>VLOOKUP(D1814,sector!$J:$K,2,FALSE)</f>
        <v>114</v>
      </c>
      <c r="F1814">
        <v>6.52013</v>
      </c>
      <c r="G1814">
        <v>8.89419</v>
      </c>
      <c r="H1814">
        <v>11.3062</v>
      </c>
      <c r="I1814">
        <v>11.726699999999999</v>
      </c>
      <c r="J1814">
        <v>12.629799999999999</v>
      </c>
      <c r="K1814" s="17">
        <v>13.5336</v>
      </c>
      <c r="L1814">
        <v>14.3857</v>
      </c>
      <c r="M1814">
        <v>15.202199999999999</v>
      </c>
      <c r="N1814">
        <v>16.006399999999999</v>
      </c>
      <c r="O1814">
        <v>16.801500000000001</v>
      </c>
      <c r="P1814">
        <v>17.568899999999999</v>
      </c>
      <c r="Q1814">
        <v>18.298999999999999</v>
      </c>
      <c r="R1814">
        <v>18.990600000000001</v>
      </c>
      <c r="S1814">
        <v>19.597200000000001</v>
      </c>
      <c r="T1814">
        <v>20.117100000000001</v>
      </c>
      <c r="U1814">
        <v>20.548400000000001</v>
      </c>
      <c r="V1814">
        <v>20.8856</v>
      </c>
      <c r="W1814">
        <v>21.119599999999998</v>
      </c>
      <c r="X1814">
        <v>21.243200000000002</v>
      </c>
      <c r="Y1814">
        <v>21.245899999999999</v>
      </c>
      <c r="Z1814">
        <v>21.1417</v>
      </c>
      <c r="AA1814" t="s">
        <v>1754</v>
      </c>
    </row>
    <row r="1815" spans="1:27" x14ac:dyDescent="0.25">
      <c r="A1815" t="s">
        <v>1773</v>
      </c>
      <c r="B1815" t="s">
        <v>1481</v>
      </c>
      <c r="C1815">
        <f>VLOOKUP(B1815,Region!$K$2:$M$33,3,FALSE)</f>
        <v>6</v>
      </c>
      <c r="D1815" t="s">
        <v>357</v>
      </c>
      <c r="E1815">
        <f>VLOOKUP(D1815,sector!$J:$K,2,FALSE)</f>
        <v>115</v>
      </c>
      <c r="F1815">
        <v>0.34362900000000002</v>
      </c>
      <c r="G1815">
        <v>0.36294500000000002</v>
      </c>
      <c r="H1815">
        <v>0.43716100000000002</v>
      </c>
      <c r="I1815">
        <v>0.81422499999999998</v>
      </c>
      <c r="J1815">
        <v>0.88308500000000001</v>
      </c>
      <c r="K1815" s="17">
        <v>0.95549300000000004</v>
      </c>
      <c r="L1815">
        <v>1.02176</v>
      </c>
      <c r="M1815">
        <v>1.0796300000000001</v>
      </c>
      <c r="N1815">
        <v>1.1339600000000001</v>
      </c>
      <c r="O1815">
        <v>1.19129</v>
      </c>
      <c r="P1815">
        <v>1.24383</v>
      </c>
      <c r="Q1815">
        <v>1.3072699999999999</v>
      </c>
      <c r="R1815">
        <v>1.35379</v>
      </c>
      <c r="S1815">
        <v>1.39503</v>
      </c>
      <c r="T1815">
        <v>1.43214</v>
      </c>
      <c r="U1815">
        <v>1.4649799999999999</v>
      </c>
      <c r="V1815">
        <v>1.4933000000000001</v>
      </c>
      <c r="W1815">
        <v>1.51583</v>
      </c>
      <c r="X1815">
        <v>1.5320400000000001</v>
      </c>
      <c r="Y1815">
        <v>1.5415399999999999</v>
      </c>
      <c r="Z1815">
        <v>1.54484</v>
      </c>
      <c r="AA1815" t="s">
        <v>1754</v>
      </c>
    </row>
    <row r="1816" spans="1:27" x14ac:dyDescent="0.25">
      <c r="A1816" t="s">
        <v>1773</v>
      </c>
      <c r="B1816" t="s">
        <v>1481</v>
      </c>
      <c r="C1816">
        <f>VLOOKUP(B1816,Region!$K$2:$M$33,3,FALSE)</f>
        <v>6</v>
      </c>
      <c r="D1816" t="s">
        <v>362</v>
      </c>
      <c r="E1816">
        <f>VLOOKUP(D1816,sector!$J:$K,2,FALSE)</f>
        <v>117</v>
      </c>
      <c r="F1816">
        <v>2.6193900000000001</v>
      </c>
      <c r="G1816">
        <v>4.5439400000000001</v>
      </c>
      <c r="H1816">
        <v>4.7913800000000002</v>
      </c>
      <c r="I1816">
        <v>4.6134500000000003</v>
      </c>
      <c r="J1816">
        <v>4.9962600000000004</v>
      </c>
      <c r="K1816">
        <v>5.3872900000000001</v>
      </c>
      <c r="L1816">
        <v>5.7565499999999998</v>
      </c>
      <c r="M1816">
        <v>6.1136200000000001</v>
      </c>
      <c r="N1816">
        <v>6.46997</v>
      </c>
      <c r="O1816">
        <v>6.8276300000000001</v>
      </c>
      <c r="P1816">
        <v>7.1755300000000002</v>
      </c>
      <c r="Q1816">
        <v>7.5055300000000003</v>
      </c>
      <c r="R1816">
        <v>7.8244600000000002</v>
      </c>
      <c r="S1816">
        <v>8.1131100000000007</v>
      </c>
      <c r="T1816">
        <v>8.3681699999999992</v>
      </c>
      <c r="U1816">
        <v>8.5882199999999997</v>
      </c>
      <c r="V1816">
        <v>8.7711199999999998</v>
      </c>
      <c r="W1816">
        <v>8.9118499999999994</v>
      </c>
      <c r="X1816">
        <v>8.9985599999999994</v>
      </c>
      <c r="Y1816">
        <v>9.03111</v>
      </c>
      <c r="Z1816">
        <v>9.01661</v>
      </c>
      <c r="AA1816" t="s">
        <v>1754</v>
      </c>
    </row>
    <row r="1817" spans="1:27" x14ac:dyDescent="0.25">
      <c r="A1817" t="s">
        <v>1773</v>
      </c>
      <c r="B1817" t="s">
        <v>1481</v>
      </c>
      <c r="C1817">
        <f>VLOOKUP(B1817,Region!$K$2:$M$33,3,FALSE)</f>
        <v>6</v>
      </c>
      <c r="D1817" t="s">
        <v>1801</v>
      </c>
      <c r="E1817">
        <f>VLOOKUP(D1817,sector!$J:$K,2,FALSE)</f>
        <v>0</v>
      </c>
      <c r="F1817">
        <v>2.8663853900000001E-2</v>
      </c>
      <c r="G1817">
        <v>3.9444899999999998E-2</v>
      </c>
      <c r="H1817">
        <v>3.7805499999999999E-2</v>
      </c>
      <c r="I1817">
        <v>3.64798E-2</v>
      </c>
      <c r="J1817">
        <v>3.90905E-2</v>
      </c>
      <c r="K1817">
        <v>4.20858E-2</v>
      </c>
      <c r="L1817">
        <v>4.4673400000000002E-2</v>
      </c>
      <c r="M1817">
        <v>4.7183900000000001E-2</v>
      </c>
      <c r="N1817">
        <v>4.9814400000000002E-2</v>
      </c>
      <c r="O1817">
        <v>5.2613399999999998E-2</v>
      </c>
      <c r="P1817">
        <v>5.5329900000000001E-2</v>
      </c>
      <c r="Q1817">
        <v>5.8105799999999999E-2</v>
      </c>
      <c r="R1817">
        <v>5.9802399999999999E-2</v>
      </c>
      <c r="S1817">
        <v>6.1298900000000003E-2</v>
      </c>
      <c r="T1817">
        <v>6.2634700000000001E-2</v>
      </c>
      <c r="U1817">
        <v>6.3876699999999995E-2</v>
      </c>
      <c r="V1817">
        <v>6.5073500000000006E-2</v>
      </c>
      <c r="W1817">
        <v>6.6251900000000002E-2</v>
      </c>
      <c r="X1817">
        <v>6.6694400000000001E-2</v>
      </c>
      <c r="Y1817">
        <v>6.6882999999999998E-2</v>
      </c>
      <c r="Z1817">
        <v>6.6861500000000004E-2</v>
      </c>
      <c r="AA1817" t="s">
        <v>1755</v>
      </c>
    </row>
    <row r="1818" spans="1:27" x14ac:dyDescent="0.25">
      <c r="A1818" t="s">
        <v>1773</v>
      </c>
      <c r="B1818" t="s">
        <v>1481</v>
      </c>
      <c r="C1818">
        <f>VLOOKUP(B1818,Region!$K$2:$M$33,3,FALSE)</f>
        <v>6</v>
      </c>
      <c r="D1818" t="s">
        <v>365</v>
      </c>
      <c r="E1818">
        <f>VLOOKUP(D1818,sector!$J:$K,2,FALSE)</f>
        <v>118</v>
      </c>
      <c r="F1818">
        <v>6.3586</v>
      </c>
      <c r="G1818">
        <v>10.62229</v>
      </c>
      <c r="H1818">
        <v>9.0894200000000005</v>
      </c>
      <c r="I1818">
        <v>8.0447299999999995</v>
      </c>
      <c r="J1818">
        <v>6.2363499999999998</v>
      </c>
      <c r="K1818">
        <v>6.8350799999999996</v>
      </c>
      <c r="L1818">
        <v>7.3734500000000001</v>
      </c>
      <c r="M1818">
        <v>7.86294</v>
      </c>
      <c r="N1818">
        <v>8.3323699999999992</v>
      </c>
      <c r="O1818">
        <v>8.77806</v>
      </c>
      <c r="P1818">
        <v>9.1799900000000001</v>
      </c>
      <c r="Q1818">
        <v>9.5822699999999994</v>
      </c>
      <c r="R1818">
        <v>9.8685299999999998</v>
      </c>
      <c r="S1818">
        <v>10.046900000000001</v>
      </c>
      <c r="T1818">
        <v>10.12288</v>
      </c>
      <c r="U1818">
        <v>10.09802</v>
      </c>
      <c r="V1818">
        <v>9.9756800000000005</v>
      </c>
      <c r="W1818">
        <v>9.7578700000000005</v>
      </c>
      <c r="X1818">
        <v>9.4415999999999993</v>
      </c>
      <c r="Y1818">
        <v>9.0313499999999998</v>
      </c>
      <c r="Z1818">
        <v>8.5501299999999993</v>
      </c>
      <c r="AA1818" t="s">
        <v>1756</v>
      </c>
    </row>
    <row r="1819" spans="1:27" x14ac:dyDescent="0.25">
      <c r="A1819" t="s">
        <v>1773</v>
      </c>
      <c r="B1819" t="s">
        <v>1481</v>
      </c>
      <c r="C1819">
        <f>VLOOKUP(B1819,Region!$K$2:$M$33,3,FALSE)</f>
        <v>6</v>
      </c>
      <c r="D1819" t="s">
        <v>368</v>
      </c>
      <c r="E1819">
        <f>VLOOKUP(D1819,sector!$J:$K,2,FALSE)</f>
        <v>119</v>
      </c>
      <c r="F1819">
        <v>0.61321700000000001</v>
      </c>
      <c r="G1819">
        <v>1.17232</v>
      </c>
      <c r="H1819">
        <v>0.98581600000000003</v>
      </c>
      <c r="I1819">
        <v>0.80730299999999999</v>
      </c>
      <c r="J1819">
        <v>0.922265</v>
      </c>
      <c r="K1819">
        <v>1.0514399999999999</v>
      </c>
      <c r="L1819">
        <v>1.14802</v>
      </c>
      <c r="M1819">
        <v>1.24072</v>
      </c>
      <c r="N1819">
        <v>1.3342099999999999</v>
      </c>
      <c r="O1819">
        <v>1.4312</v>
      </c>
      <c r="P1819">
        <v>1.5224200000000001</v>
      </c>
      <c r="Q1819">
        <v>1.5515300000000001</v>
      </c>
      <c r="R1819">
        <v>1.5991599999999999</v>
      </c>
      <c r="S1819">
        <v>1.6466400000000001</v>
      </c>
      <c r="T1819">
        <v>1.6896199999999999</v>
      </c>
      <c r="U1819">
        <v>1.7314499999999999</v>
      </c>
      <c r="V1819">
        <v>1.7682899999999999</v>
      </c>
      <c r="W1819">
        <v>1.7973699999999999</v>
      </c>
      <c r="X1819">
        <v>1.83649</v>
      </c>
      <c r="Y1819">
        <v>1.8748199999999999</v>
      </c>
      <c r="Z1819">
        <v>1.90526</v>
      </c>
      <c r="AA1819" t="s">
        <v>1756</v>
      </c>
    </row>
    <row r="1820" spans="1:27" x14ac:dyDescent="0.25">
      <c r="A1820" t="s">
        <v>1773</v>
      </c>
      <c r="B1820" t="s">
        <v>1481</v>
      </c>
      <c r="C1820">
        <f>VLOOKUP(B1820,Region!$K$2:$M$33,3,FALSE)</f>
        <v>6</v>
      </c>
      <c r="D1820" t="s">
        <v>371</v>
      </c>
      <c r="E1820">
        <f>VLOOKUP(D1820,sector!$J:$K,2,FALSE)</f>
        <v>120</v>
      </c>
      <c r="F1820">
        <v>0.20819699999999999</v>
      </c>
      <c r="G1820">
        <v>0.27915899999999999</v>
      </c>
      <c r="H1820">
        <v>0.26844400000000002</v>
      </c>
      <c r="I1820">
        <v>0.25094</v>
      </c>
      <c r="J1820">
        <v>0.27284399999999998</v>
      </c>
      <c r="K1820">
        <v>0.29504799999999998</v>
      </c>
      <c r="L1820">
        <v>0.31659399999999999</v>
      </c>
      <c r="M1820">
        <v>0.33746700000000002</v>
      </c>
      <c r="N1820">
        <v>0.35837400000000003</v>
      </c>
      <c r="O1820">
        <v>0.37945499999999999</v>
      </c>
      <c r="P1820">
        <v>0.40000999999999998</v>
      </c>
      <c r="Q1820">
        <v>0.420242</v>
      </c>
      <c r="R1820">
        <v>0.43922699999999998</v>
      </c>
      <c r="S1820">
        <v>0.45666699999999999</v>
      </c>
      <c r="T1820">
        <v>0.47240500000000002</v>
      </c>
      <c r="U1820">
        <v>0.48624699999999998</v>
      </c>
      <c r="V1820">
        <v>0.49803500000000001</v>
      </c>
      <c r="W1820">
        <v>0.50745799999999996</v>
      </c>
      <c r="X1820">
        <v>0.51375000000000004</v>
      </c>
      <c r="Y1820">
        <v>0.51702499999999996</v>
      </c>
      <c r="Z1820">
        <v>0.51761299999999999</v>
      </c>
      <c r="AA1820" t="s">
        <v>1759</v>
      </c>
    </row>
    <row r="1821" spans="1:27" x14ac:dyDescent="0.25">
      <c r="A1821" t="s">
        <v>1773</v>
      </c>
      <c r="B1821" t="s">
        <v>1481</v>
      </c>
      <c r="C1821">
        <f>VLOOKUP(B1821,Region!$K$2:$M$33,3,FALSE)</f>
        <v>6</v>
      </c>
      <c r="D1821" t="s">
        <v>374</v>
      </c>
      <c r="E1821">
        <f>VLOOKUP(D1821,sector!$J:$K,2,FALSE)</f>
        <v>121</v>
      </c>
      <c r="F1821">
        <v>0.78051300000000001</v>
      </c>
      <c r="G1821">
        <v>1.0307900000000001</v>
      </c>
      <c r="H1821">
        <v>1.2769600000000001</v>
      </c>
      <c r="I1821">
        <v>1.43094299972199</v>
      </c>
      <c r="J1821">
        <v>1.419059440941</v>
      </c>
      <c r="K1821">
        <v>1.5692972734199999</v>
      </c>
      <c r="L1821">
        <v>1.7252914241139901</v>
      </c>
      <c r="M1821">
        <v>1.869906913361</v>
      </c>
      <c r="N1821">
        <v>1.97616866863299</v>
      </c>
      <c r="O1821">
        <v>2.1668493295579898</v>
      </c>
      <c r="P1821">
        <v>2.31140096602069</v>
      </c>
      <c r="Q1821">
        <v>2.2604792040594002</v>
      </c>
      <c r="R1821">
        <v>2.3750709996862902</v>
      </c>
      <c r="S1821">
        <v>2.4852409739999999</v>
      </c>
      <c r="T1821">
        <v>2.5968052800265999</v>
      </c>
      <c r="U1821">
        <v>2.7024915319356899</v>
      </c>
      <c r="V1821">
        <v>2.8167762803334999</v>
      </c>
      <c r="W1821">
        <v>2.90198085654229</v>
      </c>
      <c r="X1821">
        <v>2.9393016290288001</v>
      </c>
      <c r="Y1821">
        <v>2.9696280810219</v>
      </c>
      <c r="Z1821">
        <v>2.9618632721317999</v>
      </c>
      <c r="AA1821" t="s">
        <v>1756</v>
      </c>
    </row>
    <row r="1822" spans="1:27" x14ac:dyDescent="0.25">
      <c r="A1822" t="s">
        <v>1773</v>
      </c>
      <c r="B1822" t="s">
        <v>1481</v>
      </c>
      <c r="C1822">
        <f>VLOOKUP(B1822,Region!$K$2:$M$33,3,FALSE)</f>
        <v>6</v>
      </c>
      <c r="D1822" t="s">
        <v>377</v>
      </c>
      <c r="E1822">
        <f>VLOOKUP(D1822,sector!$J:$K,2,FALSE)</f>
        <v>122</v>
      </c>
      <c r="F1822">
        <v>9.8097799999999999E-2</v>
      </c>
      <c r="G1822">
        <v>0.18764800000000001</v>
      </c>
      <c r="H1822">
        <v>0.22638900000000001</v>
      </c>
      <c r="I1822">
        <v>0.27321699999999999</v>
      </c>
      <c r="J1822">
        <v>0.29423199999999999</v>
      </c>
      <c r="K1822">
        <v>0.31262400000000001</v>
      </c>
      <c r="L1822">
        <v>0.33108900000000002</v>
      </c>
      <c r="M1822">
        <v>0.34842099999999998</v>
      </c>
      <c r="N1822">
        <v>0.36552600000000002</v>
      </c>
      <c r="O1822">
        <v>0.38235599999999997</v>
      </c>
      <c r="P1822">
        <v>0.398534</v>
      </c>
      <c r="Q1822">
        <v>0.41844999999999999</v>
      </c>
      <c r="R1822">
        <v>0.435083</v>
      </c>
      <c r="S1822">
        <v>0.45096199999999997</v>
      </c>
      <c r="T1822">
        <v>0.46607199999999999</v>
      </c>
      <c r="U1822">
        <v>0.47987299999999999</v>
      </c>
      <c r="V1822">
        <v>0.49174000000000001</v>
      </c>
      <c r="W1822">
        <v>0.50099800000000005</v>
      </c>
      <c r="X1822">
        <v>0.50907000000000002</v>
      </c>
      <c r="Y1822">
        <v>0.51498100000000002</v>
      </c>
      <c r="Z1822">
        <v>0.51829700000000001</v>
      </c>
      <c r="AA1822" t="s">
        <v>1758</v>
      </c>
    </row>
    <row r="1823" spans="1:27" x14ac:dyDescent="0.25">
      <c r="A1823" t="s">
        <v>1773</v>
      </c>
      <c r="B1823" t="s">
        <v>1481</v>
      </c>
      <c r="C1823">
        <f>VLOOKUP(B1823,Region!$K$2:$M$33,3,FALSE)</f>
        <v>6</v>
      </c>
      <c r="D1823" t="s">
        <v>380</v>
      </c>
      <c r="E1823">
        <f>VLOOKUP(D1823,sector!$J:$K,2,FALSE)</f>
        <v>123</v>
      </c>
      <c r="F1823">
        <v>1.590068</v>
      </c>
      <c r="G1823">
        <v>2.1426400000000001</v>
      </c>
      <c r="H1823">
        <v>2.3063899999999999</v>
      </c>
      <c r="I1823">
        <v>2.5735960000000002</v>
      </c>
      <c r="J1823">
        <v>2.712866</v>
      </c>
      <c r="K1823">
        <v>2.805069</v>
      </c>
      <c r="L1823">
        <v>2.7027779999999999</v>
      </c>
      <c r="M1823">
        <v>2.5604</v>
      </c>
      <c r="N1823">
        <v>2.4152089999999999</v>
      </c>
      <c r="O1823">
        <v>2.2585160000000002</v>
      </c>
      <c r="P1823">
        <v>2.1130179999999998</v>
      </c>
      <c r="Q1823">
        <v>1.9856479999999901</v>
      </c>
      <c r="R1823">
        <v>1.941208</v>
      </c>
      <c r="S1823">
        <v>1.917902</v>
      </c>
      <c r="T1823">
        <v>1.9217379999999999</v>
      </c>
      <c r="U1823">
        <v>1.88250599999999</v>
      </c>
      <c r="V1823">
        <v>1.788211</v>
      </c>
      <c r="W1823">
        <v>1.660282</v>
      </c>
      <c r="X1823">
        <v>1.561911</v>
      </c>
      <c r="Y1823">
        <v>1.4939880000000001</v>
      </c>
      <c r="Z1823">
        <v>1.4449160000000001</v>
      </c>
      <c r="AA1823" t="s">
        <v>1756</v>
      </c>
    </row>
    <row r="1824" spans="1:27" x14ac:dyDescent="0.25">
      <c r="A1824" t="s">
        <v>1773</v>
      </c>
      <c r="B1824" t="s">
        <v>1481</v>
      </c>
      <c r="C1824">
        <f>VLOOKUP(B1824,Region!$K$2:$M$33,3,FALSE)</f>
        <v>6</v>
      </c>
      <c r="D1824" t="s">
        <v>383</v>
      </c>
      <c r="E1824">
        <f>VLOOKUP(D1824,sector!$J:$K,2,FALSE)</f>
        <v>124</v>
      </c>
      <c r="F1824">
        <v>0.34211399999999997</v>
      </c>
      <c r="G1824">
        <v>0.65196399999999999</v>
      </c>
      <c r="H1824">
        <v>0.89543600000000001</v>
      </c>
      <c r="I1824">
        <v>1.4203699999999999</v>
      </c>
      <c r="J1824">
        <v>1.9924900000000001</v>
      </c>
      <c r="K1824">
        <v>2.3380999999999998</v>
      </c>
      <c r="L1824">
        <v>2.4238400000000002</v>
      </c>
      <c r="M1824">
        <v>2.4920100000000001</v>
      </c>
      <c r="N1824">
        <v>3.2496399999999999</v>
      </c>
      <c r="O1824">
        <v>4.2277100000000001</v>
      </c>
      <c r="P1824">
        <v>4.9861399999999998</v>
      </c>
      <c r="Q1824">
        <v>5.4489999999999998</v>
      </c>
      <c r="R1824">
        <v>5.8235299999999999</v>
      </c>
      <c r="S1824">
        <v>6.1859700000000002</v>
      </c>
      <c r="T1824">
        <v>6.4362399999999997</v>
      </c>
      <c r="U1824">
        <v>7.0179</v>
      </c>
      <c r="V1824">
        <v>7.9956800000000001</v>
      </c>
      <c r="W1824">
        <v>9.1627299999999998</v>
      </c>
      <c r="X1824">
        <v>10.0848</v>
      </c>
      <c r="Y1824">
        <v>10.7858</v>
      </c>
      <c r="Z1824">
        <v>11.318899999999999</v>
      </c>
      <c r="AA1824" t="s">
        <v>1756</v>
      </c>
    </row>
    <row r="1825" spans="1:27" x14ac:dyDescent="0.25">
      <c r="A1825" t="s">
        <v>1773</v>
      </c>
      <c r="B1825" t="s">
        <v>1481</v>
      </c>
      <c r="C1825">
        <f>VLOOKUP(B1825,Region!$K$2:$M$33,3,FALSE)</f>
        <v>6</v>
      </c>
      <c r="D1825" t="s">
        <v>386</v>
      </c>
      <c r="E1825">
        <f>VLOOKUP(D1825,sector!$J:$K,2,FALSE)</f>
        <v>125</v>
      </c>
      <c r="F1825">
        <v>0.153333</v>
      </c>
      <c r="G1825">
        <v>0.60876300000000005</v>
      </c>
      <c r="H1825">
        <v>3.9677799999999999</v>
      </c>
      <c r="I1825">
        <v>7.1733200000000004</v>
      </c>
      <c r="J1825">
        <v>7.7221000000000002</v>
      </c>
      <c r="K1825">
        <v>8.6778499999999994</v>
      </c>
      <c r="L1825">
        <v>9.4174299999999995</v>
      </c>
      <c r="M1825">
        <v>10.1302</v>
      </c>
      <c r="N1825">
        <v>10.715299999999999</v>
      </c>
      <c r="O1825">
        <v>11.285399999999999</v>
      </c>
      <c r="P1825">
        <v>11.9512</v>
      </c>
      <c r="Q1825">
        <v>12.796200000000001</v>
      </c>
      <c r="R1825">
        <v>13.3285</v>
      </c>
      <c r="S1825">
        <v>13.7714</v>
      </c>
      <c r="T1825">
        <v>14.2395</v>
      </c>
      <c r="U1825">
        <v>14.465400000000001</v>
      </c>
      <c r="V1825">
        <v>14.3276</v>
      </c>
      <c r="W1825">
        <v>13.8949</v>
      </c>
      <c r="X1825">
        <v>13.882199999999999</v>
      </c>
      <c r="Y1825">
        <v>13.926500000000001</v>
      </c>
      <c r="Z1825">
        <v>13.909700000000001</v>
      </c>
      <c r="AA1825" t="s">
        <v>1755</v>
      </c>
    </row>
    <row r="1826" spans="1:27" x14ac:dyDescent="0.25">
      <c r="A1826" t="s">
        <v>1773</v>
      </c>
      <c r="B1826" t="s">
        <v>1481</v>
      </c>
      <c r="C1826">
        <f>VLOOKUP(B1826,Region!$K$2:$M$33,3,FALSE)</f>
        <v>6</v>
      </c>
      <c r="D1826" t="s">
        <v>389</v>
      </c>
      <c r="E1826">
        <f>VLOOKUP(D1826,sector!$J:$K,2,FALSE)</f>
        <v>126</v>
      </c>
      <c r="F1826">
        <v>4.20824</v>
      </c>
      <c r="G1826">
        <v>7.0680800000000001</v>
      </c>
      <c r="H1826">
        <v>8.0688600000000008</v>
      </c>
      <c r="I1826">
        <v>8.2009299999999996</v>
      </c>
      <c r="J1826">
        <v>9.3235299999999999</v>
      </c>
      <c r="K1826">
        <v>10.6447</v>
      </c>
      <c r="L1826">
        <v>11.798400000000001</v>
      </c>
      <c r="M1826">
        <v>12.8451</v>
      </c>
      <c r="N1826">
        <v>13.9094</v>
      </c>
      <c r="O1826">
        <v>15.052199999999999</v>
      </c>
      <c r="P1826">
        <v>16.2041</v>
      </c>
      <c r="Q1826">
        <v>16.818100000000001</v>
      </c>
      <c r="R1826">
        <v>17.5123</v>
      </c>
      <c r="S1826">
        <v>18.1525</v>
      </c>
      <c r="T1826">
        <v>18.724799999999998</v>
      </c>
      <c r="U1826">
        <v>19.2532</v>
      </c>
      <c r="V1826">
        <v>19.722200000000001</v>
      </c>
      <c r="W1826">
        <v>20.121200000000002</v>
      </c>
      <c r="X1826">
        <v>20.4313</v>
      </c>
      <c r="Y1826">
        <v>20.63</v>
      </c>
      <c r="Z1826">
        <v>20.728300000000001</v>
      </c>
      <c r="AA1826" t="s">
        <v>1756</v>
      </c>
    </row>
    <row r="1827" spans="1:27" x14ac:dyDescent="0.25">
      <c r="A1827" t="s">
        <v>1773</v>
      </c>
      <c r="B1827" t="s">
        <v>1481</v>
      </c>
      <c r="C1827">
        <f>VLOOKUP(B1827,Region!$K$2:$M$33,3,FALSE)</f>
        <v>6</v>
      </c>
      <c r="D1827" t="s">
        <v>392</v>
      </c>
      <c r="E1827">
        <f>VLOOKUP(D1827,sector!$J:$K,2,FALSE)</f>
        <v>127</v>
      </c>
      <c r="F1827">
        <v>0.35616199999999998</v>
      </c>
      <c r="G1827">
        <v>0.53511900000000001</v>
      </c>
      <c r="H1827">
        <v>0.55454400000000004</v>
      </c>
      <c r="I1827">
        <v>0.61155700000000002</v>
      </c>
      <c r="J1827">
        <v>0.66420299999999999</v>
      </c>
      <c r="K1827">
        <v>0.71763699999999997</v>
      </c>
      <c r="L1827">
        <v>0.768177</v>
      </c>
      <c r="M1827">
        <v>0.81681999999999999</v>
      </c>
      <c r="N1827">
        <v>0.86529999999999996</v>
      </c>
      <c r="O1827">
        <v>0.91375300000000004</v>
      </c>
      <c r="P1827">
        <v>0.96077199999999996</v>
      </c>
      <c r="Q1827">
        <v>1.00518</v>
      </c>
      <c r="R1827">
        <v>1.0483499999999999</v>
      </c>
      <c r="S1827">
        <v>1.08744</v>
      </c>
      <c r="T1827">
        <v>1.12198</v>
      </c>
      <c r="U1827">
        <v>1.1515299999999999</v>
      </c>
      <c r="V1827">
        <v>1.1757</v>
      </c>
      <c r="W1827">
        <v>1.1938800000000001</v>
      </c>
      <c r="X1827">
        <v>1.2060200000000001</v>
      </c>
      <c r="Y1827">
        <v>1.21149</v>
      </c>
      <c r="Z1827">
        <v>1.21078</v>
      </c>
      <c r="AA1827" t="s">
        <v>1756</v>
      </c>
    </row>
    <row r="1828" spans="1:27" x14ac:dyDescent="0.25">
      <c r="A1828" t="s">
        <v>1773</v>
      </c>
      <c r="B1828" t="s">
        <v>1481</v>
      </c>
      <c r="C1828">
        <f>VLOOKUP(B1828,Region!$K$2:$M$33,3,FALSE)</f>
        <v>6</v>
      </c>
      <c r="D1828" t="s">
        <v>395</v>
      </c>
      <c r="E1828">
        <f>VLOOKUP(D1828,sector!$J:$K,2,FALSE)</f>
        <v>128</v>
      </c>
      <c r="F1828">
        <v>0.693886</v>
      </c>
      <c r="G1828">
        <v>1.1034999999999999</v>
      </c>
      <c r="H1828">
        <v>1.32528</v>
      </c>
      <c r="I1828">
        <v>1.63395</v>
      </c>
      <c r="J1828">
        <v>1.77833</v>
      </c>
      <c r="K1828">
        <v>1.92757</v>
      </c>
      <c r="L1828">
        <v>2.0678100000000001</v>
      </c>
      <c r="M1828">
        <v>2.2026300000000001</v>
      </c>
      <c r="N1828">
        <v>2.3378299999999999</v>
      </c>
      <c r="O1828">
        <v>2.4737300000000002</v>
      </c>
      <c r="P1828">
        <v>2.6058699999999999</v>
      </c>
      <c r="Q1828">
        <v>2.72987</v>
      </c>
      <c r="R1828">
        <v>2.84999</v>
      </c>
      <c r="S1828">
        <v>2.9592700000000001</v>
      </c>
      <c r="T1828">
        <v>3.0564499999999999</v>
      </c>
      <c r="U1828">
        <v>3.1401699999999999</v>
      </c>
      <c r="V1828">
        <v>3.20926</v>
      </c>
      <c r="W1828">
        <v>3.2618800000000001</v>
      </c>
      <c r="X1828">
        <v>3.2974800000000002</v>
      </c>
      <c r="Y1828">
        <v>3.3144999999999998</v>
      </c>
      <c r="Z1828">
        <v>3.3143400000000001</v>
      </c>
      <c r="AA1828" t="s">
        <v>1756</v>
      </c>
    </row>
    <row r="1829" spans="1:27" x14ac:dyDescent="0.25">
      <c r="A1829" t="s">
        <v>1773</v>
      </c>
      <c r="B1829" t="s">
        <v>1481</v>
      </c>
      <c r="C1829">
        <f>VLOOKUP(B1829,Region!$K$2:$M$33,3,FALSE)</f>
        <v>6</v>
      </c>
      <c r="D1829" t="s">
        <v>398</v>
      </c>
      <c r="E1829">
        <f>VLOOKUP(D1829,sector!$J:$K,2,FALSE)</f>
        <v>129</v>
      </c>
      <c r="F1829">
        <v>0.242701</v>
      </c>
      <c r="G1829">
        <v>0.49220799999999998</v>
      </c>
      <c r="H1829">
        <v>0.61970499999999995</v>
      </c>
      <c r="I1829">
        <v>0.73018300000000003</v>
      </c>
      <c r="J1829">
        <v>0.77886999999999995</v>
      </c>
      <c r="K1829">
        <v>0.81691100000000005</v>
      </c>
      <c r="L1829">
        <v>0.85548199999999996</v>
      </c>
      <c r="M1829">
        <v>0.89904099999999998</v>
      </c>
      <c r="N1829">
        <v>0.94138299999999997</v>
      </c>
      <c r="O1829">
        <v>0.98350199999999999</v>
      </c>
      <c r="P1829">
        <v>1.02372</v>
      </c>
      <c r="Q1829">
        <v>1.0767199999999999</v>
      </c>
      <c r="R1829">
        <v>1.1167899999999999</v>
      </c>
      <c r="S1829">
        <v>1.1463300000000001</v>
      </c>
      <c r="T1829">
        <v>1.1723699999999999</v>
      </c>
      <c r="U1829">
        <v>1.1951799999999999</v>
      </c>
      <c r="V1829">
        <v>1.2135499999999999</v>
      </c>
      <c r="W1829">
        <v>1.2267399999999999</v>
      </c>
      <c r="X1829">
        <v>1.23221</v>
      </c>
      <c r="Y1829">
        <v>1.23156</v>
      </c>
      <c r="Z1829">
        <v>1.2249300000000001</v>
      </c>
      <c r="AA1829" t="s">
        <v>1756</v>
      </c>
    </row>
    <row r="1830" spans="1:27" x14ac:dyDescent="0.25">
      <c r="A1830" t="s">
        <v>1773</v>
      </c>
      <c r="B1830" t="s">
        <v>1481</v>
      </c>
      <c r="C1830">
        <f>VLOOKUP(B1830,Region!$K$2:$M$33,3,FALSE)</f>
        <v>6</v>
      </c>
      <c r="D1830" t="s">
        <v>401</v>
      </c>
      <c r="E1830">
        <f>VLOOKUP(D1830,sector!$J:$K,2,FALSE)</f>
        <v>130</v>
      </c>
      <c r="F1830">
        <v>1.4537500000000001</v>
      </c>
      <c r="G1830">
        <v>1.8446100000000001</v>
      </c>
      <c r="H1830">
        <v>2.03491</v>
      </c>
      <c r="I1830">
        <v>1.9019699999999999</v>
      </c>
      <c r="J1830">
        <v>2.0328300000000001</v>
      </c>
      <c r="K1830">
        <v>2.1666799999999999</v>
      </c>
      <c r="L1830">
        <v>2.29312</v>
      </c>
      <c r="M1830">
        <v>2.4196399999999998</v>
      </c>
      <c r="N1830">
        <v>2.54623</v>
      </c>
      <c r="O1830">
        <v>2.6738300000000002</v>
      </c>
      <c r="P1830">
        <v>2.7996599999999998</v>
      </c>
      <c r="Q1830">
        <v>2.9221599999999999</v>
      </c>
      <c r="R1830">
        <v>3.03315</v>
      </c>
      <c r="S1830">
        <v>3.1315499999999998</v>
      </c>
      <c r="T1830">
        <v>3.2166999999999999</v>
      </c>
      <c r="U1830">
        <v>3.2894199999999998</v>
      </c>
      <c r="V1830">
        <v>3.3493200000000001</v>
      </c>
      <c r="W1830">
        <v>3.3949600000000002</v>
      </c>
      <c r="X1830">
        <v>3.4136700000000002</v>
      </c>
      <c r="Y1830">
        <v>3.40761</v>
      </c>
      <c r="Z1830">
        <v>3.3832900000000001</v>
      </c>
      <c r="AA1830" t="s">
        <v>1756</v>
      </c>
    </row>
    <row r="1831" spans="1:27" x14ac:dyDescent="0.25">
      <c r="A1831" t="s">
        <v>1773</v>
      </c>
      <c r="B1831" t="s">
        <v>1481</v>
      </c>
      <c r="C1831">
        <f>VLOOKUP(B1831,Region!$K$2:$M$33,3,FALSE)</f>
        <v>6</v>
      </c>
      <c r="D1831" t="s">
        <v>1802</v>
      </c>
      <c r="E1831">
        <f>VLOOKUP(D1831,sector!$J:$K,2,FALSE)</f>
        <v>0</v>
      </c>
      <c r="F1831">
        <v>7.5142999999999998E-3</v>
      </c>
      <c r="G1831">
        <v>1.0665300000000001E-2</v>
      </c>
      <c r="H1831">
        <v>1.06307E-2</v>
      </c>
      <c r="I1831">
        <v>1.13388E-2</v>
      </c>
      <c r="J1831">
        <v>1.223749E-2</v>
      </c>
      <c r="K1831">
        <v>1.3138199999999999E-2</v>
      </c>
      <c r="L1831">
        <v>1.40239799999999E-2</v>
      </c>
      <c r="M1831">
        <v>1.488402E-2</v>
      </c>
      <c r="N1831">
        <v>1.5722380000000001E-2</v>
      </c>
      <c r="O1831">
        <v>1.655212E-2</v>
      </c>
      <c r="P1831">
        <v>1.736352E-2</v>
      </c>
      <c r="Q1831">
        <v>1.81417E-2</v>
      </c>
      <c r="R1831">
        <v>1.8936100000000001E-2</v>
      </c>
      <c r="S1831">
        <v>1.9678029999999999E-2</v>
      </c>
      <c r="T1831">
        <v>2.036615E-2</v>
      </c>
      <c r="U1831">
        <v>2.0978420000000001E-2</v>
      </c>
      <c r="V1831">
        <v>2.1503669999999999E-2</v>
      </c>
      <c r="W1831">
        <v>2.1926230000000001E-2</v>
      </c>
      <c r="X1831">
        <v>2.2240260000000001E-2</v>
      </c>
      <c r="Y1831">
        <v>2.2465349999999999E-2</v>
      </c>
      <c r="Z1831">
        <v>2.2604900000000001E-2</v>
      </c>
      <c r="AA1831" t="s">
        <v>1756</v>
      </c>
    </row>
    <row r="1832" spans="1:27" x14ac:dyDescent="0.25">
      <c r="A1832" t="s">
        <v>1773</v>
      </c>
      <c r="B1832" t="s">
        <v>1481</v>
      </c>
      <c r="C1832">
        <f>VLOOKUP(B1832,Region!$K$2:$M$33,3,FALSE)</f>
        <v>6</v>
      </c>
      <c r="D1832" t="s">
        <v>404</v>
      </c>
      <c r="E1832">
        <f>VLOOKUP(D1832,sector!$J:$K,2,FALSE)</f>
        <v>131</v>
      </c>
      <c r="F1832">
        <v>0.62315299999999996</v>
      </c>
      <c r="G1832">
        <v>0.51000199999999996</v>
      </c>
      <c r="H1832">
        <v>0.44722099999999998</v>
      </c>
      <c r="I1832">
        <v>0.36718000000000001</v>
      </c>
      <c r="J1832">
        <v>0.39702999999999999</v>
      </c>
      <c r="K1832">
        <v>0.42666700000000002</v>
      </c>
      <c r="L1832">
        <v>0.45469799999999999</v>
      </c>
      <c r="M1832">
        <v>0.48181200000000002</v>
      </c>
      <c r="N1832">
        <v>0.50867600000000002</v>
      </c>
      <c r="O1832">
        <v>0.53525500000000004</v>
      </c>
      <c r="P1832">
        <v>0.5605</v>
      </c>
      <c r="Q1832">
        <v>0.58508899999999997</v>
      </c>
      <c r="R1832">
        <v>0.60860499999999995</v>
      </c>
      <c r="S1832">
        <v>0.629687</v>
      </c>
      <c r="T1832">
        <v>0.64804300000000004</v>
      </c>
      <c r="U1832">
        <v>0.66344099999999995</v>
      </c>
      <c r="V1832">
        <v>0.67578400000000005</v>
      </c>
      <c r="W1832">
        <v>0.68467699999999998</v>
      </c>
      <c r="X1832">
        <v>0.69072800000000001</v>
      </c>
      <c r="Y1832">
        <v>0.69306999999999996</v>
      </c>
      <c r="Z1832">
        <v>0.69207600000000002</v>
      </c>
      <c r="AA1832" t="s">
        <v>1756</v>
      </c>
    </row>
    <row r="1833" spans="1:27" x14ac:dyDescent="0.25">
      <c r="A1833" t="s">
        <v>1773</v>
      </c>
      <c r="B1833" t="s">
        <v>1481</v>
      </c>
      <c r="C1833">
        <f>VLOOKUP(B1833,Region!$K$2:$M$33,3,FALSE)</f>
        <v>6</v>
      </c>
      <c r="D1833" t="s">
        <v>407</v>
      </c>
      <c r="E1833">
        <f>VLOOKUP(D1833,sector!$J:$K,2,FALSE)</f>
        <v>132</v>
      </c>
      <c r="F1833">
        <v>0.22217999999999999</v>
      </c>
      <c r="G1833">
        <v>0.54541499999999998</v>
      </c>
      <c r="H1833">
        <v>0.775447</v>
      </c>
      <c r="I1833">
        <v>0.97248299999999999</v>
      </c>
      <c r="J1833">
        <v>1.08647</v>
      </c>
      <c r="K1833">
        <v>1.2376400000000001</v>
      </c>
      <c r="L1833">
        <v>1.3760300000000001</v>
      </c>
      <c r="M1833">
        <v>1.51833</v>
      </c>
      <c r="N1833">
        <v>1.6333299999999999</v>
      </c>
      <c r="O1833">
        <v>1.71299</v>
      </c>
      <c r="P1833">
        <v>1.8010200000000001</v>
      </c>
      <c r="Q1833">
        <v>1.8437600000000001</v>
      </c>
      <c r="R1833">
        <v>1.90954</v>
      </c>
      <c r="S1833">
        <v>1.9594100000000001</v>
      </c>
      <c r="T1833">
        <v>2.0131100000000002</v>
      </c>
      <c r="U1833">
        <v>2.0459299999999998</v>
      </c>
      <c r="V1833">
        <v>2.0521799999999999</v>
      </c>
      <c r="W1833">
        <v>2.04156</v>
      </c>
      <c r="X1833">
        <v>2.0609899999999999</v>
      </c>
      <c r="Y1833">
        <v>2.0890499999999999</v>
      </c>
      <c r="Z1833">
        <v>2.1168499999999999</v>
      </c>
      <c r="AA1833" t="s">
        <v>1756</v>
      </c>
    </row>
    <row r="1834" spans="1:27" x14ac:dyDescent="0.25">
      <c r="A1834" t="s">
        <v>1773</v>
      </c>
      <c r="B1834" t="s">
        <v>1481</v>
      </c>
      <c r="C1834">
        <f>VLOOKUP(B1834,Region!$K$2:$M$33,3,FALSE)</f>
        <v>6</v>
      </c>
      <c r="D1834" t="s">
        <v>410</v>
      </c>
      <c r="E1834">
        <f>VLOOKUP(D1834,sector!$J:$K,2,FALSE)</f>
        <v>133</v>
      </c>
      <c r="F1834">
        <v>21.707799999999999</v>
      </c>
      <c r="G1834">
        <v>34.123600000000003</v>
      </c>
      <c r="H1834">
        <v>20.937100000000001</v>
      </c>
      <c r="I1834">
        <v>15.9269</v>
      </c>
      <c r="J1834">
        <v>17.2928</v>
      </c>
      <c r="K1834">
        <v>18.822099999999999</v>
      </c>
      <c r="L1834">
        <v>20.205100000000002</v>
      </c>
      <c r="M1834">
        <v>21.488099999999999</v>
      </c>
      <c r="N1834">
        <v>22.765999999999998</v>
      </c>
      <c r="O1834">
        <v>24.074999999999999</v>
      </c>
      <c r="P1834">
        <v>25.366</v>
      </c>
      <c r="Q1834">
        <v>26.539100000000001</v>
      </c>
      <c r="R1834">
        <v>27.729500000000002</v>
      </c>
      <c r="S1834">
        <v>28.821999999999999</v>
      </c>
      <c r="T1834">
        <v>29.8048</v>
      </c>
      <c r="U1834">
        <v>30.6892</v>
      </c>
      <c r="V1834">
        <v>31.458300000000001</v>
      </c>
      <c r="W1834">
        <v>32.102899999999998</v>
      </c>
      <c r="X1834">
        <v>32.472999999999999</v>
      </c>
      <c r="Y1834">
        <v>32.641199999999998</v>
      </c>
      <c r="Z1834">
        <v>32.639200000000002</v>
      </c>
      <c r="AA1834" t="s">
        <v>1756</v>
      </c>
    </row>
    <row r="1835" spans="1:27" x14ac:dyDescent="0.25">
      <c r="A1835" t="s">
        <v>1773</v>
      </c>
      <c r="B1835" t="s">
        <v>1481</v>
      </c>
      <c r="C1835">
        <f>VLOOKUP(B1835,Region!$K$2:$M$33,3,FALSE)</f>
        <v>6</v>
      </c>
      <c r="D1835" t="s">
        <v>413</v>
      </c>
      <c r="E1835">
        <f>VLOOKUP(D1835,sector!$J:$K,2,FALSE)</f>
        <v>134</v>
      </c>
      <c r="F1835">
        <v>1.88601</v>
      </c>
      <c r="G1835">
        <v>2.7455400000000001</v>
      </c>
      <c r="H1835">
        <v>3.0398700000000001</v>
      </c>
      <c r="I1835">
        <v>3.0596800000000002</v>
      </c>
      <c r="J1835">
        <v>3.32742</v>
      </c>
      <c r="K1835">
        <v>3.6055899999999999</v>
      </c>
      <c r="L1835">
        <v>3.8676400000000002</v>
      </c>
      <c r="M1835">
        <v>4.1223799999999997</v>
      </c>
      <c r="N1835">
        <v>4.3786199999999997</v>
      </c>
      <c r="O1835">
        <v>4.6376099999999996</v>
      </c>
      <c r="P1835">
        <v>4.8897300000000001</v>
      </c>
      <c r="Q1835">
        <v>5.1270600000000002</v>
      </c>
      <c r="R1835">
        <v>5.3605999999999998</v>
      </c>
      <c r="S1835">
        <v>5.5756100000000002</v>
      </c>
      <c r="T1835">
        <v>5.7682200000000003</v>
      </c>
      <c r="U1835">
        <v>5.9368999999999996</v>
      </c>
      <c r="V1835">
        <v>6.08026</v>
      </c>
      <c r="W1835">
        <v>6.1940299999999997</v>
      </c>
      <c r="X1835">
        <v>6.2685899999999997</v>
      </c>
      <c r="Y1835">
        <v>6.30464</v>
      </c>
      <c r="Z1835">
        <v>6.3079400000000003</v>
      </c>
      <c r="AA1835" t="s">
        <v>1756</v>
      </c>
    </row>
    <row r="1836" spans="1:27" x14ac:dyDescent="0.25">
      <c r="A1836" t="s">
        <v>1773</v>
      </c>
      <c r="B1836" t="s">
        <v>1481</v>
      </c>
      <c r="C1836">
        <f>VLOOKUP(B1836,Region!$K$2:$M$33,3,FALSE)</f>
        <v>6</v>
      </c>
      <c r="D1836" t="s">
        <v>415</v>
      </c>
      <c r="E1836">
        <f>VLOOKUP(D1836,sector!$J:$K,2,FALSE)</f>
        <v>135</v>
      </c>
      <c r="F1836">
        <v>3.6575600000000001</v>
      </c>
      <c r="G1836">
        <v>8.4904700000000002</v>
      </c>
      <c r="H1836">
        <v>7.1379599999999996</v>
      </c>
      <c r="I1836">
        <v>8.0068599999999996</v>
      </c>
      <c r="J1836">
        <v>8.9721899999999994</v>
      </c>
      <c r="K1836">
        <v>10.1075</v>
      </c>
      <c r="L1836">
        <v>11.103400000000001</v>
      </c>
      <c r="M1836">
        <v>11.738</v>
      </c>
      <c r="N1836">
        <v>12.290100000000001</v>
      </c>
      <c r="O1836">
        <v>12.8309</v>
      </c>
      <c r="P1836">
        <v>13.3323</v>
      </c>
      <c r="Q1836">
        <v>13.7331</v>
      </c>
      <c r="R1836">
        <v>14.2582</v>
      </c>
      <c r="S1836">
        <v>14.755699999999999</v>
      </c>
      <c r="T1836">
        <v>15.1873</v>
      </c>
      <c r="U1836">
        <v>15.567600000000001</v>
      </c>
      <c r="V1836">
        <v>15.877000000000001</v>
      </c>
      <c r="W1836">
        <v>16.110600000000002</v>
      </c>
      <c r="X1836">
        <v>16.315000000000001</v>
      </c>
      <c r="Y1836">
        <v>16.505500000000001</v>
      </c>
      <c r="Z1836">
        <v>16.634</v>
      </c>
      <c r="AA1836" t="s">
        <v>1756</v>
      </c>
    </row>
    <row r="1837" spans="1:27" x14ac:dyDescent="0.25">
      <c r="A1837" t="s">
        <v>1773</v>
      </c>
      <c r="B1837" t="s">
        <v>1481</v>
      </c>
      <c r="C1837">
        <f>VLOOKUP(B1837,Region!$K$2:$M$33,3,FALSE)</f>
        <v>6</v>
      </c>
      <c r="D1837" t="s">
        <v>1803</v>
      </c>
      <c r="E1837">
        <f>VLOOKUP(D1837,sector!$J:$K,2,FALSE)</f>
        <v>0</v>
      </c>
      <c r="F1837">
        <v>1.917806E-3</v>
      </c>
      <c r="G1837">
        <v>2.2683479999999999E-3</v>
      </c>
      <c r="H1837">
        <v>2.3352170000000001E-3</v>
      </c>
      <c r="I1837">
        <v>2.2869909999999999E-3</v>
      </c>
      <c r="J1837">
        <v>2.4338599999999999E-3</v>
      </c>
      <c r="K1837">
        <v>2.5539669999999999E-3</v>
      </c>
      <c r="L1837">
        <v>2.6611819999999998E-3</v>
      </c>
      <c r="M1837">
        <v>2.7335319999999999E-3</v>
      </c>
      <c r="N1837">
        <v>2.805414E-3</v>
      </c>
      <c r="O1837">
        <v>2.9074970000000002E-3</v>
      </c>
      <c r="P1837">
        <v>3.018869E-3</v>
      </c>
      <c r="Q1837">
        <v>3.183778E-3</v>
      </c>
      <c r="R1837">
        <v>3.294632E-3</v>
      </c>
      <c r="S1837">
        <v>3.388982E-3</v>
      </c>
      <c r="T1837">
        <v>3.4690889999999999E-3</v>
      </c>
      <c r="U1837">
        <v>3.5362169999999999E-3</v>
      </c>
      <c r="V1837">
        <v>3.5953249999999999E-3</v>
      </c>
      <c r="W1837">
        <v>3.6455149999999898E-3</v>
      </c>
      <c r="X1837">
        <v>3.6766500000000001E-3</v>
      </c>
      <c r="Y1837">
        <v>3.687999E-3</v>
      </c>
      <c r="Z1837">
        <v>3.6809590000000001E-3</v>
      </c>
      <c r="AA1837" t="s">
        <v>1756</v>
      </c>
    </row>
    <row r="1838" spans="1:27" x14ac:dyDescent="0.25">
      <c r="A1838" t="s">
        <v>1773</v>
      </c>
      <c r="B1838" t="s">
        <v>1481</v>
      </c>
      <c r="C1838">
        <f>VLOOKUP(B1838,Region!$K$2:$M$33,3,FALSE)</f>
        <v>6</v>
      </c>
      <c r="D1838" t="s">
        <v>1804</v>
      </c>
      <c r="E1838">
        <f>VLOOKUP(D1838,sector!$J:$K,2,FALSE)</f>
        <v>0</v>
      </c>
      <c r="F1838">
        <v>2.1080399999999999E-2</v>
      </c>
      <c r="G1838">
        <v>4.09051E-2</v>
      </c>
      <c r="H1838">
        <v>2.07338E-2</v>
      </c>
      <c r="I1838">
        <v>1.9663300000000002E-2</v>
      </c>
      <c r="J1838">
        <v>2.09261E-2</v>
      </c>
      <c r="K1838">
        <v>2.1958800000000001E-2</v>
      </c>
      <c r="L1838">
        <v>2.2880500000000002E-2</v>
      </c>
      <c r="M1838">
        <v>2.3502599999999998E-2</v>
      </c>
      <c r="N1838">
        <v>2.4120699999999998E-2</v>
      </c>
      <c r="O1838">
        <v>2.49984E-2</v>
      </c>
      <c r="P1838">
        <v>2.59559E-2</v>
      </c>
      <c r="Q1838">
        <v>2.73738E-2</v>
      </c>
      <c r="R1838">
        <v>2.8326899999999999E-2</v>
      </c>
      <c r="S1838">
        <v>2.91382E-2</v>
      </c>
      <c r="T1838">
        <v>2.98269E-2</v>
      </c>
      <c r="U1838">
        <v>3.04041E-2</v>
      </c>
      <c r="V1838">
        <v>3.0912200000000001E-2</v>
      </c>
      <c r="W1838">
        <v>3.1343799999999998E-2</v>
      </c>
      <c r="X1838">
        <v>3.1611399999999998E-2</v>
      </c>
      <c r="Y1838">
        <v>3.1709000000000001E-2</v>
      </c>
      <c r="Z1838">
        <v>3.1648599999999999E-2</v>
      </c>
      <c r="AA1838" t="s">
        <v>1755</v>
      </c>
    </row>
    <row r="1839" spans="1:27" x14ac:dyDescent="0.25">
      <c r="A1839" t="s">
        <v>1773</v>
      </c>
      <c r="B1839" t="s">
        <v>1481</v>
      </c>
      <c r="C1839">
        <f>VLOOKUP(B1839,Region!$K$2:$M$33,3,FALSE)</f>
        <v>6</v>
      </c>
      <c r="D1839" t="s">
        <v>1805</v>
      </c>
      <c r="E1839">
        <f>VLOOKUP(D1839,sector!$J:$K,2,FALSE)</f>
        <v>136</v>
      </c>
      <c r="F1839" s="17">
        <v>7.4753099999999996E-4</v>
      </c>
      <c r="G1839">
        <v>1.38495E-3</v>
      </c>
      <c r="H1839">
        <v>1.5717299999999999E-3</v>
      </c>
      <c r="I1839">
        <v>1.56744E-3</v>
      </c>
      <c r="J1839">
        <v>2.0797099999999998E-3</v>
      </c>
      <c r="K1839">
        <v>2.3561200000000002E-3</v>
      </c>
      <c r="L1839">
        <v>2.6776999999999999E-3</v>
      </c>
      <c r="M1839">
        <v>2.9232500000000001E-3</v>
      </c>
      <c r="N1839">
        <v>3.2062100000000001E-3</v>
      </c>
      <c r="O1839">
        <v>3.5319700000000002E-3</v>
      </c>
      <c r="P1839">
        <v>3.8620500000000001E-3</v>
      </c>
      <c r="Q1839">
        <v>4.4488799999999997E-3</v>
      </c>
      <c r="R1839">
        <v>4.8115399999999996E-3</v>
      </c>
      <c r="S1839">
        <v>5.1847200000000003E-3</v>
      </c>
      <c r="T1839">
        <v>5.5578299999999997E-3</v>
      </c>
      <c r="U1839">
        <v>5.9013399999999997E-3</v>
      </c>
      <c r="V1839">
        <v>6.2503699999999999E-3</v>
      </c>
      <c r="W1839">
        <v>6.5801000000000002E-3</v>
      </c>
      <c r="X1839">
        <v>6.88027E-3</v>
      </c>
      <c r="Y1839">
        <v>7.1545699999999999E-3</v>
      </c>
      <c r="Z1839" s="17">
        <v>7.4025699999999998E-3</v>
      </c>
      <c r="AA1839" t="s">
        <v>1760</v>
      </c>
    </row>
    <row r="1840" spans="1:27" x14ac:dyDescent="0.25">
      <c r="A1840" t="s">
        <v>1773</v>
      </c>
      <c r="B1840" t="s">
        <v>1481</v>
      </c>
      <c r="C1840">
        <f>VLOOKUP(B1840,Region!$K$2:$M$33,3,FALSE)</f>
        <v>6</v>
      </c>
      <c r="D1840" t="s">
        <v>1806</v>
      </c>
      <c r="E1840">
        <f>VLOOKUP(D1840,sector!$J:$K,2,FALSE)</f>
        <v>136</v>
      </c>
      <c r="F1840">
        <v>7.2170000000000003E-3</v>
      </c>
      <c r="G1840">
        <v>9.8326999999999998E-3</v>
      </c>
      <c r="H1840">
        <v>1.12315E-2</v>
      </c>
      <c r="I1840">
        <v>1.1501000000000001E-2</v>
      </c>
      <c r="J1840">
        <v>1.2635800000000001E-2</v>
      </c>
      <c r="K1840">
        <v>1.3586900000000001E-2</v>
      </c>
      <c r="L1840">
        <v>1.44025E-2</v>
      </c>
      <c r="M1840">
        <v>1.51117E-2</v>
      </c>
      <c r="N1840">
        <v>1.5746E-2</v>
      </c>
      <c r="O1840">
        <v>1.6335300000000001E-2</v>
      </c>
      <c r="P1840">
        <v>1.68389E-2</v>
      </c>
      <c r="Q1840">
        <v>1.7222299999999999E-2</v>
      </c>
      <c r="R1840">
        <v>1.7595199999999998E-2</v>
      </c>
      <c r="S1840">
        <v>1.7840200000000001E-2</v>
      </c>
      <c r="T1840">
        <v>1.7991400000000001E-2</v>
      </c>
      <c r="U1840">
        <v>1.7981799999999999E-2</v>
      </c>
      <c r="V1840">
        <v>1.7867500000000001E-2</v>
      </c>
      <c r="W1840">
        <v>1.7614600000000001E-2</v>
      </c>
      <c r="X1840">
        <v>1.7250700000000001E-2</v>
      </c>
      <c r="Y1840">
        <v>1.6776900000000001E-2</v>
      </c>
      <c r="Z1840">
        <v>1.6209100000000001E-2</v>
      </c>
      <c r="AA1840" t="s">
        <v>1755</v>
      </c>
    </row>
    <row r="1841" spans="1:27" x14ac:dyDescent="0.25">
      <c r="A1841" t="s">
        <v>1773</v>
      </c>
      <c r="B1841" t="s">
        <v>1481</v>
      </c>
      <c r="C1841">
        <f>VLOOKUP(B1841,Region!$K$2:$M$33,3,FALSE)</f>
        <v>6</v>
      </c>
      <c r="D1841" t="s">
        <v>1807</v>
      </c>
      <c r="E1841">
        <f>VLOOKUP(D1841,sector!$J:$K,2,FALSE)</f>
        <v>136</v>
      </c>
      <c r="F1841">
        <v>1.3586799999999999E-3</v>
      </c>
      <c r="G1841">
        <v>2.3491499999999999E-3</v>
      </c>
      <c r="H1841">
        <v>2.7002300000000001E-3</v>
      </c>
      <c r="I1841">
        <v>2.65511E-3</v>
      </c>
      <c r="J1841">
        <v>3.0822599999999999E-3</v>
      </c>
      <c r="K1841">
        <v>3.4294099999999999E-3</v>
      </c>
      <c r="L1841">
        <v>3.8279299999999998E-3</v>
      </c>
      <c r="M1841">
        <v>4.1783200000000001E-3</v>
      </c>
      <c r="N1841">
        <v>4.6124800000000004E-3</v>
      </c>
      <c r="O1841">
        <v>5.0861099999999996E-3</v>
      </c>
      <c r="P1841">
        <v>5.56261E-3</v>
      </c>
      <c r="Q1841">
        <v>6.3649300000000004E-3</v>
      </c>
      <c r="R1841">
        <v>6.8602999999999997E-3</v>
      </c>
      <c r="S1841">
        <v>7.3312500000000001E-3</v>
      </c>
      <c r="T1841">
        <v>7.7925199999999998E-3</v>
      </c>
      <c r="U1841">
        <v>8.2014700000000006E-3</v>
      </c>
      <c r="V1841">
        <v>8.60322E-3</v>
      </c>
      <c r="W1841">
        <v>8.9639899999999998E-3</v>
      </c>
      <c r="X1841">
        <v>9.2715999999999996E-3</v>
      </c>
      <c r="Y1841">
        <v>9.4896800000000003E-3</v>
      </c>
      <c r="Z1841">
        <v>9.6472499999999996E-3</v>
      </c>
      <c r="AA1841" t="s">
        <v>1756</v>
      </c>
    </row>
    <row r="1842" spans="1:27" x14ac:dyDescent="0.25">
      <c r="A1842" t="s">
        <v>1773</v>
      </c>
      <c r="B1842" t="s">
        <v>1481</v>
      </c>
      <c r="C1842">
        <f>VLOOKUP(B1842,Region!$K$2:$M$33,3,FALSE)</f>
        <v>6</v>
      </c>
      <c r="D1842" t="s">
        <v>1808</v>
      </c>
      <c r="E1842">
        <f>VLOOKUP(D1842,sector!$J:$K,2,FALSE)</f>
        <v>136</v>
      </c>
      <c r="F1842">
        <v>1.7765299999999999E-3</v>
      </c>
      <c r="G1842">
        <v>2.9492400000000001E-3</v>
      </c>
      <c r="H1842">
        <v>3.2935400000000002E-3</v>
      </c>
      <c r="I1842">
        <v>3.3252899999999998E-3</v>
      </c>
      <c r="J1842">
        <v>3.6956200000000002E-3</v>
      </c>
      <c r="K1842">
        <v>4.1553400000000004E-3</v>
      </c>
      <c r="L1842">
        <v>4.5745100000000004E-3</v>
      </c>
      <c r="M1842">
        <v>4.97928E-3</v>
      </c>
      <c r="N1842">
        <v>5.4513499999999998E-3</v>
      </c>
      <c r="O1842">
        <v>5.9561900000000001E-3</v>
      </c>
      <c r="P1842">
        <v>6.4936899999999999E-3</v>
      </c>
      <c r="Q1842">
        <v>7.3746000000000003E-3</v>
      </c>
      <c r="R1842">
        <v>7.9027699999999999E-3</v>
      </c>
      <c r="S1842">
        <v>8.4503700000000005E-3</v>
      </c>
      <c r="T1842">
        <v>8.9445299999999991E-3</v>
      </c>
      <c r="U1842">
        <v>9.3684900000000002E-3</v>
      </c>
      <c r="V1842">
        <v>9.7756200000000005E-3</v>
      </c>
      <c r="W1842">
        <v>1.01285E-2</v>
      </c>
      <c r="X1842">
        <v>1.04148E-2</v>
      </c>
      <c r="Y1842">
        <v>1.06344E-2</v>
      </c>
      <c r="Z1842">
        <v>1.07902E-2</v>
      </c>
      <c r="AA1842" t="s">
        <v>1755</v>
      </c>
    </row>
    <row r="1843" spans="1:27" x14ac:dyDescent="0.25">
      <c r="A1843" t="s">
        <v>1773</v>
      </c>
      <c r="B1843" t="s">
        <v>1481</v>
      </c>
      <c r="C1843">
        <f>VLOOKUP(B1843,Region!$K$2:$M$33,3,FALSE)</f>
        <v>6</v>
      </c>
      <c r="D1843" t="s">
        <v>1809</v>
      </c>
      <c r="E1843">
        <f>VLOOKUP(D1843,sector!$J:$K,2,FALSE)</f>
        <v>136</v>
      </c>
      <c r="F1843">
        <v>2.1607900000000001E-3</v>
      </c>
      <c r="G1843">
        <v>3.4918000000000002E-3</v>
      </c>
      <c r="H1843">
        <v>3.8339099999999998E-3</v>
      </c>
      <c r="I1843">
        <v>3.9550200000000001E-3</v>
      </c>
      <c r="J1843">
        <v>4.2918599999999998E-3</v>
      </c>
      <c r="K1843">
        <v>4.8201199999999998E-3</v>
      </c>
      <c r="L1843">
        <v>5.27795E-3</v>
      </c>
      <c r="M1843">
        <v>5.7220999999999999E-3</v>
      </c>
      <c r="N1843">
        <v>6.20873E-3</v>
      </c>
      <c r="O1843">
        <v>6.7604800000000001E-3</v>
      </c>
      <c r="P1843">
        <v>7.3028399999999997E-3</v>
      </c>
      <c r="Q1843">
        <v>8.2249000000000003E-3</v>
      </c>
      <c r="R1843">
        <v>8.7932700000000006E-3</v>
      </c>
      <c r="S1843">
        <v>9.3225300000000007E-3</v>
      </c>
      <c r="T1843">
        <v>9.8647300000000004E-3</v>
      </c>
      <c r="U1843">
        <v>1.0291700000000001E-2</v>
      </c>
      <c r="V1843">
        <v>1.06929E-2</v>
      </c>
      <c r="W1843">
        <v>1.10286E-2</v>
      </c>
      <c r="X1843">
        <v>1.1286900000000001E-2</v>
      </c>
      <c r="Y1843">
        <v>1.1492799999999999E-2</v>
      </c>
      <c r="Z1843">
        <v>1.1600600000000001E-2</v>
      </c>
      <c r="AA1843" t="s">
        <v>1756</v>
      </c>
    </row>
    <row r="1844" spans="1:27" x14ac:dyDescent="0.25">
      <c r="A1844" t="s">
        <v>1773</v>
      </c>
      <c r="B1844" t="s">
        <v>1481</v>
      </c>
      <c r="C1844">
        <f>VLOOKUP(B1844,Region!$K$2:$M$33,3,FALSE)</f>
        <v>6</v>
      </c>
      <c r="D1844" t="s">
        <v>1810</v>
      </c>
      <c r="E1844">
        <f>VLOOKUP(D1844,sector!$J:$K,2,FALSE)</f>
        <v>136</v>
      </c>
      <c r="F1844">
        <v>2.5425299999999999E-3</v>
      </c>
      <c r="G1844">
        <v>4.03551E-3</v>
      </c>
      <c r="H1844">
        <v>4.4331300000000004E-3</v>
      </c>
      <c r="I1844">
        <v>4.57122E-3</v>
      </c>
      <c r="J1844">
        <v>4.8911299999999996E-3</v>
      </c>
      <c r="K1844">
        <v>5.4795699999999996E-3</v>
      </c>
      <c r="L1844">
        <v>5.9892499999999998E-3</v>
      </c>
      <c r="M1844">
        <v>6.4810800000000002E-3</v>
      </c>
      <c r="N1844">
        <v>6.9772300000000001E-3</v>
      </c>
      <c r="O1844">
        <v>7.5176799999999997E-3</v>
      </c>
      <c r="P1844">
        <v>8.0937600000000002E-3</v>
      </c>
      <c r="Q1844">
        <v>9.0532800000000004E-3</v>
      </c>
      <c r="R1844">
        <v>9.6215199999999997E-3</v>
      </c>
      <c r="S1844">
        <v>1.0163E-2</v>
      </c>
      <c r="T1844">
        <v>1.06757E-2</v>
      </c>
      <c r="U1844">
        <v>1.1120400000000001E-2</v>
      </c>
      <c r="V1844">
        <v>1.15079E-2</v>
      </c>
      <c r="W1844">
        <v>1.1819100000000001E-2</v>
      </c>
      <c r="X1844">
        <v>1.20435E-2</v>
      </c>
      <c r="Y1844">
        <v>1.2191799999999999E-2</v>
      </c>
      <c r="Z1844">
        <v>1.2277100000000001E-2</v>
      </c>
      <c r="AA1844" t="s">
        <v>1754</v>
      </c>
    </row>
    <row r="1845" spans="1:27" x14ac:dyDescent="0.25">
      <c r="A1845" t="s">
        <v>1773</v>
      </c>
      <c r="B1845" t="s">
        <v>1481</v>
      </c>
      <c r="C1845">
        <f>VLOOKUP(B1845,Region!$K$2:$M$33,3,FALSE)</f>
        <v>6</v>
      </c>
      <c r="D1845" t="s">
        <v>1811</v>
      </c>
      <c r="E1845">
        <f>VLOOKUP(D1845,sector!$J:$K,2,FALSE)</f>
        <v>136</v>
      </c>
      <c r="F1845">
        <v>2.9613600000000001E-3</v>
      </c>
      <c r="G1845">
        <v>4.6115599999999998E-3</v>
      </c>
      <c r="H1845">
        <v>5.1279899999999998E-3</v>
      </c>
      <c r="I1845">
        <v>5.2279900000000001E-3</v>
      </c>
      <c r="J1845">
        <v>5.5209100000000004E-3</v>
      </c>
      <c r="K1845">
        <v>6.1429500000000003E-3</v>
      </c>
      <c r="L1845">
        <v>6.6992299999999996E-3</v>
      </c>
      <c r="M1845">
        <v>7.2296799999999996E-3</v>
      </c>
      <c r="N1845">
        <v>7.7812599999999999E-3</v>
      </c>
      <c r="O1845">
        <v>8.35259E-3</v>
      </c>
      <c r="P1845">
        <v>8.9281499999999993E-3</v>
      </c>
      <c r="Q1845">
        <v>9.9161400000000004E-3</v>
      </c>
      <c r="R1845">
        <v>1.04714E-2</v>
      </c>
      <c r="S1845">
        <v>1.10191E-2</v>
      </c>
      <c r="T1845">
        <v>1.15306E-2</v>
      </c>
      <c r="U1845">
        <v>1.1950199999999999E-2</v>
      </c>
      <c r="V1845">
        <v>1.2315899999999999E-2</v>
      </c>
      <c r="W1845">
        <v>1.25947E-2</v>
      </c>
      <c r="X1845">
        <v>1.2777200000000001E-2</v>
      </c>
      <c r="Y1845">
        <v>1.2866799999999999E-2</v>
      </c>
      <c r="Z1845">
        <v>1.28675E-2</v>
      </c>
      <c r="AA1845" t="s">
        <v>1756</v>
      </c>
    </row>
    <row r="1846" spans="1:27" x14ac:dyDescent="0.25">
      <c r="A1846" t="s">
        <v>1773</v>
      </c>
      <c r="B1846" t="s">
        <v>1481</v>
      </c>
      <c r="C1846">
        <f>VLOOKUP(B1846,Region!$K$2:$M$33,3,FALSE)</f>
        <v>6</v>
      </c>
      <c r="D1846" t="s">
        <v>1812</v>
      </c>
      <c r="E1846">
        <f>VLOOKUP(D1846,sector!$J:$K,2,FALSE)</f>
        <v>136</v>
      </c>
      <c r="F1846">
        <v>3.4565300000000002E-3</v>
      </c>
      <c r="G1846">
        <v>5.2678300000000003E-3</v>
      </c>
      <c r="H1846">
        <v>5.9358400000000004E-3</v>
      </c>
      <c r="I1846">
        <v>5.9842300000000001E-3</v>
      </c>
      <c r="J1846">
        <v>6.2660199999999997E-3</v>
      </c>
      <c r="K1846">
        <v>6.9656800000000001E-3</v>
      </c>
      <c r="L1846">
        <v>7.5821899999999999E-3</v>
      </c>
      <c r="M1846">
        <v>8.1695199999999996E-3</v>
      </c>
      <c r="N1846">
        <v>8.7509900000000002E-3</v>
      </c>
      <c r="O1846">
        <v>9.3357700000000002E-3</v>
      </c>
      <c r="P1846">
        <v>9.8636699999999997E-3</v>
      </c>
      <c r="Q1846">
        <v>1.08328E-2</v>
      </c>
      <c r="R1846">
        <v>1.14219E-2</v>
      </c>
      <c r="S1846">
        <v>1.19668E-2</v>
      </c>
      <c r="T1846">
        <v>1.24669E-2</v>
      </c>
      <c r="U1846">
        <v>1.28448E-2</v>
      </c>
      <c r="V1846">
        <v>1.3175600000000001E-2</v>
      </c>
      <c r="W1846">
        <v>1.34076E-2</v>
      </c>
      <c r="X1846">
        <v>1.35342E-2</v>
      </c>
      <c r="Y1846">
        <v>1.35589E-2</v>
      </c>
      <c r="Z1846">
        <v>1.3484599999999999E-2</v>
      </c>
      <c r="AA1846" t="s">
        <v>1756</v>
      </c>
    </row>
    <row r="1847" spans="1:27" x14ac:dyDescent="0.25">
      <c r="A1847" t="s">
        <v>1773</v>
      </c>
      <c r="B1847" t="s">
        <v>1481</v>
      </c>
      <c r="C1847">
        <f>VLOOKUP(B1847,Region!$K$2:$M$33,3,FALSE)</f>
        <v>6</v>
      </c>
      <c r="D1847" t="s">
        <v>1813</v>
      </c>
      <c r="E1847">
        <f>VLOOKUP(D1847,sector!$J:$K,2,FALSE)</f>
        <v>136</v>
      </c>
      <c r="F1847">
        <v>4.0866100000000001E-3</v>
      </c>
      <c r="G1847">
        <v>6.0863200000000001E-3</v>
      </c>
      <c r="H1847">
        <v>6.9341400000000001E-3</v>
      </c>
      <c r="I1847">
        <v>6.9250800000000001E-3</v>
      </c>
      <c r="J1847" s="17">
        <v>7.1817199999999999E-3</v>
      </c>
      <c r="K1847" s="17">
        <v>7.9211799999999999E-3</v>
      </c>
      <c r="L1847">
        <v>8.5961900000000001E-3</v>
      </c>
      <c r="M1847">
        <v>9.22918E-3</v>
      </c>
      <c r="N1847">
        <v>9.8523299999999994E-3</v>
      </c>
      <c r="O1847">
        <v>1.04913E-2</v>
      </c>
      <c r="P1847">
        <v>1.1085599999999999E-2</v>
      </c>
      <c r="Q1847">
        <v>1.2014800000000001E-2</v>
      </c>
      <c r="R1847">
        <v>1.2603E-2</v>
      </c>
      <c r="S1847">
        <v>1.31048E-2</v>
      </c>
      <c r="T1847">
        <v>1.3546300000000001E-2</v>
      </c>
      <c r="U1847">
        <v>1.38742E-2</v>
      </c>
      <c r="V1847">
        <v>1.41487E-2</v>
      </c>
      <c r="W1847">
        <v>1.43112E-2</v>
      </c>
      <c r="X1847">
        <v>1.43593E-2</v>
      </c>
      <c r="Y1847">
        <v>1.42969E-2</v>
      </c>
      <c r="Z1847">
        <v>1.4129600000000001E-2</v>
      </c>
      <c r="AA1847" t="s">
        <v>1754</v>
      </c>
    </row>
    <row r="1848" spans="1:27" x14ac:dyDescent="0.25">
      <c r="A1848" t="s">
        <v>1773</v>
      </c>
      <c r="B1848" t="s">
        <v>1481</v>
      </c>
      <c r="C1848">
        <f>VLOOKUP(B1848,Region!$K$2:$M$33,3,FALSE)</f>
        <v>6</v>
      </c>
      <c r="D1848" t="s">
        <v>1814</v>
      </c>
      <c r="E1848">
        <f>VLOOKUP(D1848,sector!$J:$K,2,FALSE)</f>
        <v>136</v>
      </c>
      <c r="F1848">
        <v>4.9566499999999999E-3</v>
      </c>
      <c r="G1848">
        <v>7.1455599999999996E-3</v>
      </c>
      <c r="H1848">
        <v>8.2416299999999998E-3</v>
      </c>
      <c r="I1848">
        <v>8.1831000000000004E-3</v>
      </c>
      <c r="J1848">
        <v>8.66075E-3</v>
      </c>
      <c r="K1848">
        <v>9.5011399999999999E-3</v>
      </c>
      <c r="L1848">
        <v>1.0256100000000001E-2</v>
      </c>
      <c r="M1848">
        <v>1.0951300000000001E-2</v>
      </c>
      <c r="N1848">
        <v>1.15955E-2</v>
      </c>
      <c r="O1848">
        <v>1.2241E-2</v>
      </c>
      <c r="P1848">
        <v>1.2807199999999999E-2</v>
      </c>
      <c r="Q1848">
        <v>1.3569400000000001E-2</v>
      </c>
      <c r="R1848">
        <v>1.40932E-2</v>
      </c>
      <c r="S1848">
        <v>1.4557199999999999E-2</v>
      </c>
      <c r="T1848">
        <v>1.4957700000000001E-2</v>
      </c>
      <c r="U1848">
        <v>1.52128E-2</v>
      </c>
      <c r="V1848">
        <v>1.53832E-2</v>
      </c>
      <c r="W1848">
        <v>1.54261E-2</v>
      </c>
      <c r="X1848">
        <v>1.53475E-2</v>
      </c>
      <c r="Y1848">
        <v>1.5151899999999999E-2</v>
      </c>
      <c r="Z1848">
        <v>1.48492E-2</v>
      </c>
      <c r="AA1848" t="s">
        <v>1754</v>
      </c>
    </row>
    <row r="1849" spans="1:27" x14ac:dyDescent="0.25">
      <c r="A1849" t="s">
        <v>1773</v>
      </c>
      <c r="B1849" t="s">
        <v>1481</v>
      </c>
      <c r="C1849">
        <f>VLOOKUP(B1849,Region!$K$2:$M$33,3,FALSE)</f>
        <v>6</v>
      </c>
      <c r="D1849" t="s">
        <v>1815</v>
      </c>
      <c r="E1849">
        <f>VLOOKUP(D1849,sector!$J:$K,2,FALSE)</f>
        <v>137</v>
      </c>
      <c r="F1849">
        <v>2.03959E-3</v>
      </c>
      <c r="G1849">
        <v>1.67132E-3</v>
      </c>
      <c r="H1849">
        <v>1.5424E-3</v>
      </c>
      <c r="I1849">
        <v>1.4182699999999999E-3</v>
      </c>
      <c r="J1849">
        <v>1.1775799999999999E-3</v>
      </c>
      <c r="K1849">
        <v>1.03429E-3</v>
      </c>
      <c r="L1849" s="17">
        <v>8.9995799999999996E-4</v>
      </c>
      <c r="M1849" s="17">
        <v>8.6304600000000002E-4</v>
      </c>
      <c r="N1849" s="17">
        <v>8.2379100000000004E-4</v>
      </c>
      <c r="O1849" s="17">
        <v>7.8507100000000003E-4</v>
      </c>
      <c r="P1849" s="17">
        <v>7.5040899999999995E-4</v>
      </c>
      <c r="Q1849" s="17">
        <v>7.1845500000000001E-4</v>
      </c>
      <c r="R1849" s="17">
        <v>6.8624400000000002E-4</v>
      </c>
      <c r="S1849" s="17">
        <v>6.53555E-4</v>
      </c>
      <c r="T1849" s="17">
        <v>6.2292100000000002E-4</v>
      </c>
      <c r="U1849" s="17">
        <v>5.9461099999999999E-4</v>
      </c>
      <c r="V1849" s="17">
        <v>5.6807199999999998E-4</v>
      </c>
      <c r="W1849" s="17">
        <v>5.4347900000000003E-4</v>
      </c>
      <c r="X1849" s="17">
        <v>5.19707E-4</v>
      </c>
      <c r="Y1849" s="17">
        <v>4.9636799999999996E-4</v>
      </c>
      <c r="Z1849" s="17">
        <v>4.7380499999999999E-4</v>
      </c>
      <c r="AA1849" t="s">
        <v>1754</v>
      </c>
    </row>
    <row r="1850" spans="1:27" x14ac:dyDescent="0.25">
      <c r="A1850" t="s">
        <v>1773</v>
      </c>
      <c r="B1850" t="s">
        <v>1481</v>
      </c>
      <c r="C1850">
        <f>VLOOKUP(B1850,Region!$K$2:$M$33,3,FALSE)</f>
        <v>6</v>
      </c>
      <c r="D1850" t="s">
        <v>1816</v>
      </c>
      <c r="E1850">
        <f>VLOOKUP(D1850,sector!$J:$K,2,FALSE)</f>
        <v>137</v>
      </c>
      <c r="F1850" s="17">
        <v>2.0998300000000001E-4</v>
      </c>
      <c r="G1850" s="17">
        <v>1.80352E-4</v>
      </c>
      <c r="H1850" s="17">
        <v>1.6607500000000001E-4</v>
      </c>
      <c r="I1850" s="17">
        <v>1.4368000000000001E-4</v>
      </c>
      <c r="J1850" s="17">
        <v>1.4368000000000001E-4</v>
      </c>
      <c r="K1850" s="17">
        <v>1.4368000000000001E-4</v>
      </c>
      <c r="L1850" s="17">
        <v>1.4368000000000001E-4</v>
      </c>
      <c r="M1850" s="17">
        <v>1.4368000000000001E-4</v>
      </c>
      <c r="N1850" s="17">
        <v>1.4368000000000001E-4</v>
      </c>
      <c r="O1850" s="17">
        <v>1.4368000000000001E-4</v>
      </c>
      <c r="P1850" s="17">
        <v>1.4368000000000001E-4</v>
      </c>
      <c r="Q1850" s="17">
        <v>1.4368000000000001E-4</v>
      </c>
      <c r="R1850" s="17">
        <v>1.4368000000000001E-4</v>
      </c>
      <c r="S1850" s="17">
        <v>1.4368000000000001E-4</v>
      </c>
      <c r="T1850" s="17">
        <v>1.4368000000000001E-4</v>
      </c>
      <c r="U1850" s="17">
        <v>1.4368000000000001E-4</v>
      </c>
      <c r="V1850" s="17">
        <v>1.4368000000000001E-4</v>
      </c>
      <c r="W1850" s="17">
        <v>1.4368000000000001E-4</v>
      </c>
      <c r="X1850" s="17">
        <v>1.4368000000000001E-4</v>
      </c>
      <c r="Y1850" s="17">
        <v>1.4368000000000001E-4</v>
      </c>
      <c r="Z1850" s="17">
        <v>1.4368000000000001E-4</v>
      </c>
      <c r="AA1850" t="s">
        <v>1754</v>
      </c>
    </row>
    <row r="1851" spans="1:27" x14ac:dyDescent="0.25">
      <c r="A1851" t="s">
        <v>1773</v>
      </c>
      <c r="B1851" t="s">
        <v>1481</v>
      </c>
      <c r="C1851">
        <f>VLOOKUP(B1851,Region!$K$2:$M$33,3,FALSE)</f>
        <v>6</v>
      </c>
      <c r="D1851" t="s">
        <v>1817</v>
      </c>
      <c r="E1851">
        <f>VLOOKUP(D1851,sector!$J:$K,2,FALSE)</f>
        <v>137</v>
      </c>
      <c r="F1851" s="17">
        <v>1.2397199999999999E-3</v>
      </c>
      <c r="G1851" s="17">
        <v>1.03813E-3</v>
      </c>
      <c r="H1851" s="17">
        <v>9.5254200000000002E-4</v>
      </c>
      <c r="I1851" s="17">
        <v>8.9236800000000005E-4</v>
      </c>
      <c r="J1851" s="17">
        <v>8.1357399999999996E-4</v>
      </c>
      <c r="K1851" s="17">
        <v>7.4999500000000005E-4</v>
      </c>
      <c r="L1851" s="17">
        <v>6.88845E-4</v>
      </c>
      <c r="M1851" s="17">
        <v>6.5897700000000004E-4</v>
      </c>
      <c r="N1851" s="17">
        <v>6.24207E-4</v>
      </c>
      <c r="O1851" s="17">
        <v>5.9260300000000003E-4</v>
      </c>
      <c r="P1851" s="17">
        <v>5.6461E-4</v>
      </c>
      <c r="Q1851" s="17">
        <v>5.3981600000000004E-4</v>
      </c>
      <c r="R1851" s="17">
        <v>5.1517399999999997E-4</v>
      </c>
      <c r="S1851" s="17">
        <v>4.92012E-4</v>
      </c>
      <c r="T1851" s="17">
        <v>4.7029599999999998E-4</v>
      </c>
      <c r="U1851" s="17">
        <v>4.5031800000000001E-4</v>
      </c>
      <c r="V1851" s="17">
        <v>4.3167699999999999E-4</v>
      </c>
      <c r="W1851" s="17">
        <v>4.14452E-4</v>
      </c>
      <c r="X1851" s="17">
        <v>3.9787699999999999E-4</v>
      </c>
      <c r="Y1851" s="17">
        <v>3.8301699999999998E-4</v>
      </c>
      <c r="Z1851" s="17">
        <v>3.6897999999999998E-4</v>
      </c>
      <c r="AA1851" t="s">
        <v>1754</v>
      </c>
    </row>
    <row r="1852" spans="1:27" x14ac:dyDescent="0.25">
      <c r="A1852" t="s">
        <v>1773</v>
      </c>
      <c r="B1852" t="s">
        <v>1481</v>
      </c>
      <c r="C1852">
        <f>VLOOKUP(B1852,Region!$K$2:$M$33,3,FALSE)</f>
        <v>6</v>
      </c>
      <c r="D1852" t="s">
        <v>1818</v>
      </c>
      <c r="E1852">
        <f>VLOOKUP(D1852,sector!$J:$K,2,FALSE)</f>
        <v>137</v>
      </c>
      <c r="F1852" s="17">
        <v>9.7829699999999993E-4</v>
      </c>
      <c r="G1852" s="17">
        <v>8.34427E-4</v>
      </c>
      <c r="H1852" s="17">
        <v>7.8879500000000001E-4</v>
      </c>
      <c r="I1852" s="17">
        <v>7.21994E-4</v>
      </c>
      <c r="J1852" s="17">
        <v>6.8776700000000004E-4</v>
      </c>
      <c r="K1852" s="17">
        <v>6.4027300000000001E-4</v>
      </c>
      <c r="L1852" s="17">
        <v>6.0097299999999998E-4</v>
      </c>
      <c r="M1852" s="17">
        <v>5.7545000000000003E-4</v>
      </c>
      <c r="N1852" s="17">
        <v>5.4778100000000001E-4</v>
      </c>
      <c r="O1852" s="17">
        <v>5.2293399999999996E-4</v>
      </c>
      <c r="P1852" s="17">
        <v>4.98677E-4</v>
      </c>
      <c r="Q1852" s="17">
        <v>4.7774500000000001E-4</v>
      </c>
      <c r="R1852" s="17">
        <v>4.5723999999999998E-4</v>
      </c>
      <c r="S1852" s="17">
        <v>4.35654E-4</v>
      </c>
      <c r="T1852" s="17">
        <v>4.17017E-4</v>
      </c>
      <c r="U1852" s="17">
        <v>4.0006599999999997E-4</v>
      </c>
      <c r="V1852" s="17">
        <v>3.8428300000000002E-4</v>
      </c>
      <c r="W1852" s="17">
        <v>3.6970999999999998E-4</v>
      </c>
      <c r="X1852" s="17">
        <v>3.5571700000000002E-4</v>
      </c>
      <c r="Y1852" s="17">
        <v>3.4214599999999999E-4</v>
      </c>
      <c r="Z1852" s="17">
        <v>3.2912000000000002E-4</v>
      </c>
      <c r="AA1852" t="s">
        <v>1754</v>
      </c>
    </row>
    <row r="1853" spans="1:27" x14ac:dyDescent="0.25">
      <c r="A1853" t="s">
        <v>1773</v>
      </c>
      <c r="B1853" t="s">
        <v>1481</v>
      </c>
      <c r="C1853">
        <f>VLOOKUP(B1853,Region!$K$2:$M$33,3,FALSE)</f>
        <v>6</v>
      </c>
      <c r="D1853" t="s">
        <v>1819</v>
      </c>
      <c r="E1853">
        <f>VLOOKUP(D1853,sector!$J:$K,2,FALSE)</f>
        <v>137</v>
      </c>
      <c r="F1853" s="17">
        <v>8.1757300000000004E-4</v>
      </c>
      <c r="G1853" s="17">
        <v>7.04552E-4</v>
      </c>
      <c r="H1853" s="17">
        <v>6.7898100000000005E-4</v>
      </c>
      <c r="I1853" s="17">
        <v>6.0854400000000003E-4</v>
      </c>
      <c r="J1853" s="17">
        <v>5.98027E-4</v>
      </c>
      <c r="K1853" s="17">
        <v>5.6500300000000001E-4</v>
      </c>
      <c r="L1853" s="17">
        <v>5.3994399999999999E-4</v>
      </c>
      <c r="M1853" s="17">
        <v>5.17689E-4</v>
      </c>
      <c r="N1853" s="17">
        <v>4.9437000000000005E-4</v>
      </c>
      <c r="O1853" s="17">
        <v>4.7249800000000002E-4</v>
      </c>
      <c r="P1853" s="17">
        <v>4.5328799999999999E-4</v>
      </c>
      <c r="Q1853" s="17">
        <v>4.3565200000000002E-4</v>
      </c>
      <c r="R1853" s="17">
        <v>4.1716300000000002E-4</v>
      </c>
      <c r="S1853" s="17">
        <v>3.99651E-4</v>
      </c>
      <c r="T1853" s="17">
        <v>3.8203E-4</v>
      </c>
      <c r="U1853" s="17">
        <v>3.67098E-4</v>
      </c>
      <c r="V1853" s="17">
        <v>3.5321899999999999E-4</v>
      </c>
      <c r="W1853" s="17">
        <v>3.4040699999999998E-4</v>
      </c>
      <c r="X1853" s="17">
        <v>3.2812800000000001E-4</v>
      </c>
      <c r="Y1853" s="17">
        <v>3.15605E-4</v>
      </c>
      <c r="Z1853" s="17">
        <v>3.0420700000000002E-4</v>
      </c>
      <c r="AA1853" t="s">
        <v>1754</v>
      </c>
    </row>
    <row r="1854" spans="1:27" x14ac:dyDescent="0.25">
      <c r="A1854" t="s">
        <v>1773</v>
      </c>
      <c r="B1854" t="s">
        <v>1481</v>
      </c>
      <c r="C1854">
        <f>VLOOKUP(B1854,Region!$K$2:$M$33,3,FALSE)</f>
        <v>6</v>
      </c>
      <c r="D1854" t="s">
        <v>1820</v>
      </c>
      <c r="E1854">
        <f>VLOOKUP(D1854,sector!$J:$K,2,FALSE)</f>
        <v>137</v>
      </c>
      <c r="F1854" s="17">
        <v>7.0079199999999999E-4</v>
      </c>
      <c r="G1854" s="17">
        <v>6.0584199999999999E-4</v>
      </c>
      <c r="H1854" s="17">
        <v>5.8505700000000005E-4</v>
      </c>
      <c r="I1854" s="17">
        <v>5.2422999999999999E-4</v>
      </c>
      <c r="J1854" s="17">
        <v>5.2422999999999999E-4</v>
      </c>
      <c r="K1854" s="17">
        <v>5.06073E-4</v>
      </c>
      <c r="L1854" s="17">
        <v>4.9122800000000002E-4</v>
      </c>
      <c r="M1854" s="17">
        <v>4.7124999999999999E-4</v>
      </c>
      <c r="N1854" s="17">
        <v>4.5237199999999998E-4</v>
      </c>
      <c r="O1854" s="17">
        <v>4.3345699999999999E-4</v>
      </c>
      <c r="P1854" s="17">
        <v>4.1646700000000001E-4</v>
      </c>
      <c r="Q1854" s="17">
        <v>4.0109599999999998E-4</v>
      </c>
      <c r="R1854" s="17">
        <v>3.85449E-4</v>
      </c>
      <c r="S1854" s="17">
        <v>3.6987899999999999E-4</v>
      </c>
      <c r="T1854" s="17">
        <v>3.55206E-4</v>
      </c>
      <c r="U1854" s="17">
        <v>3.4122800000000001E-4</v>
      </c>
      <c r="V1854" s="17">
        <v>3.2885800000000001E-4</v>
      </c>
      <c r="W1854" s="17">
        <v>3.1744E-4</v>
      </c>
      <c r="X1854" s="17">
        <v>3.0651499999999999E-4</v>
      </c>
      <c r="Y1854" s="17">
        <v>2.9569299999999998E-4</v>
      </c>
      <c r="Z1854" s="17">
        <v>2.8490200000000002E-4</v>
      </c>
      <c r="AA1854" t="s">
        <v>1754</v>
      </c>
    </row>
    <row r="1855" spans="1:27" x14ac:dyDescent="0.25">
      <c r="A1855" t="s">
        <v>1773</v>
      </c>
      <c r="B1855" t="s">
        <v>1481</v>
      </c>
      <c r="C1855">
        <f>VLOOKUP(B1855,Region!$K$2:$M$33,3,FALSE)</f>
        <v>6</v>
      </c>
      <c r="D1855" t="s">
        <v>1821</v>
      </c>
      <c r="E1855">
        <f>VLOOKUP(D1855,sector!$J:$K,2,FALSE)</f>
        <v>137</v>
      </c>
      <c r="F1855" s="17">
        <v>6.0354600000000005E-4</v>
      </c>
      <c r="G1855" s="17">
        <v>5.2396500000000004E-4</v>
      </c>
      <c r="H1855" s="17">
        <v>5.0054500000000003E-4</v>
      </c>
      <c r="I1855" s="17">
        <v>4.5358600000000002E-4</v>
      </c>
      <c r="J1855" s="17">
        <v>4.5358600000000002E-4</v>
      </c>
      <c r="K1855" s="17">
        <v>4.5358600000000002E-4</v>
      </c>
      <c r="L1855" s="17">
        <v>4.5112E-4</v>
      </c>
      <c r="M1855" s="17">
        <v>4.3334800000000001E-4</v>
      </c>
      <c r="N1855" s="17">
        <v>4.1571700000000002E-4</v>
      </c>
      <c r="O1855" s="17">
        <v>3.9871200000000001E-4</v>
      </c>
      <c r="P1855" s="17">
        <v>3.83672E-4</v>
      </c>
      <c r="Q1855" s="17">
        <v>3.7024999999999997E-4</v>
      </c>
      <c r="R1855" s="17">
        <v>3.57244E-4</v>
      </c>
      <c r="S1855" s="17">
        <v>3.4340199999999998E-4</v>
      </c>
      <c r="T1855" s="17">
        <v>3.3033500000000001E-4</v>
      </c>
      <c r="U1855" s="17">
        <v>3.1819599999999997E-4</v>
      </c>
      <c r="V1855" s="17">
        <v>3.0717800000000002E-4</v>
      </c>
      <c r="W1855" s="17">
        <v>2.9700800000000003E-4</v>
      </c>
      <c r="X1855" s="17">
        <v>2.8729500000000002E-4</v>
      </c>
      <c r="Y1855" s="17">
        <v>2.7784799999999997E-4</v>
      </c>
      <c r="Z1855" s="17">
        <v>2.6880099999999999E-4</v>
      </c>
      <c r="AA1855" t="s">
        <v>1754</v>
      </c>
    </row>
    <row r="1856" spans="1:27" x14ac:dyDescent="0.25">
      <c r="A1856" t="s">
        <v>1773</v>
      </c>
      <c r="B1856" t="s">
        <v>1481</v>
      </c>
      <c r="C1856">
        <f>VLOOKUP(B1856,Region!$K$2:$M$33,3,FALSE)</f>
        <v>6</v>
      </c>
      <c r="D1856" t="s">
        <v>1822</v>
      </c>
      <c r="E1856">
        <f>VLOOKUP(D1856,sector!$J:$K,2,FALSE)</f>
        <v>137</v>
      </c>
      <c r="F1856" s="17">
        <v>5.1568600000000001E-4</v>
      </c>
      <c r="G1856" s="17">
        <v>4.50094E-4</v>
      </c>
      <c r="H1856" s="17">
        <v>4.2427799999999999E-4</v>
      </c>
      <c r="I1856" s="17">
        <v>3.8902000000000001E-4</v>
      </c>
      <c r="J1856" s="17">
        <v>3.8902000000000001E-4</v>
      </c>
      <c r="K1856" s="17">
        <v>3.8902000000000001E-4</v>
      </c>
      <c r="L1856" s="17">
        <v>3.8902000000000001E-4</v>
      </c>
      <c r="M1856" s="17">
        <v>3.8902000000000001E-4</v>
      </c>
      <c r="N1856" s="17">
        <v>3.78649E-4</v>
      </c>
      <c r="O1856" s="17">
        <v>3.6460300000000002E-4</v>
      </c>
      <c r="P1856" s="17">
        <v>3.5286900000000001E-4</v>
      </c>
      <c r="Q1856" s="17">
        <v>3.4164800000000001E-4</v>
      </c>
      <c r="R1856" s="17">
        <v>3.2954499999999999E-4</v>
      </c>
      <c r="S1856" s="17">
        <v>3.1740199999999999E-4</v>
      </c>
      <c r="T1856" s="17">
        <v>3.0591E-4</v>
      </c>
      <c r="U1856" s="17">
        <v>2.95622E-4</v>
      </c>
      <c r="V1856" s="17">
        <v>2.8593800000000001E-4</v>
      </c>
      <c r="W1856" s="17">
        <v>2.7699700000000002E-4</v>
      </c>
      <c r="X1856" s="17">
        <v>2.6847600000000002E-4</v>
      </c>
      <c r="Y1856" s="17">
        <v>2.6019599999999997E-4</v>
      </c>
      <c r="Z1856" s="17">
        <v>2.5234399999999999E-4</v>
      </c>
      <c r="AA1856" t="s">
        <v>1754</v>
      </c>
    </row>
    <row r="1857" spans="1:27" x14ac:dyDescent="0.25">
      <c r="A1857" t="s">
        <v>1773</v>
      </c>
      <c r="B1857" t="s">
        <v>1481</v>
      </c>
      <c r="C1857">
        <f>VLOOKUP(B1857,Region!$K$2:$M$33,3,FALSE)</f>
        <v>6</v>
      </c>
      <c r="D1857" t="s">
        <v>1823</v>
      </c>
      <c r="E1857">
        <f>VLOOKUP(D1857,sector!$J:$K,2,FALSE)</f>
        <v>137</v>
      </c>
      <c r="F1857" s="17">
        <v>4.3132799999999997E-4</v>
      </c>
      <c r="G1857" s="17">
        <v>3.7766399999999999E-4</v>
      </c>
      <c r="H1857" s="17">
        <v>3.5155000000000001E-4</v>
      </c>
      <c r="I1857" s="17">
        <v>3.2573699999999999E-4</v>
      </c>
      <c r="J1857" s="17">
        <v>3.2573699999999999E-4</v>
      </c>
      <c r="K1857" s="17">
        <v>3.2573699999999999E-4</v>
      </c>
      <c r="L1857" s="17">
        <v>3.2573699999999999E-4</v>
      </c>
      <c r="M1857" s="17">
        <v>3.2573699999999999E-4</v>
      </c>
      <c r="N1857" s="17">
        <v>3.2573699999999999E-4</v>
      </c>
      <c r="O1857" s="17">
        <v>3.2573699999999999E-4</v>
      </c>
      <c r="P1857" s="17">
        <v>3.1985999999999999E-4</v>
      </c>
      <c r="Q1857" s="17">
        <v>3.0979199999999998E-4</v>
      </c>
      <c r="R1857" s="17">
        <v>2.9950700000000002E-4</v>
      </c>
      <c r="S1857" s="17">
        <v>2.8973699999999998E-4</v>
      </c>
      <c r="T1857" s="17">
        <v>2.8052600000000002E-4</v>
      </c>
      <c r="U1857" s="17">
        <v>2.7186799999999998E-4</v>
      </c>
      <c r="V1857" s="17">
        <v>2.63596E-4</v>
      </c>
      <c r="W1857" s="17">
        <v>2.5595400000000002E-4</v>
      </c>
      <c r="X1857" s="17">
        <v>2.4868999999999998E-4</v>
      </c>
      <c r="Y1857" s="17">
        <v>2.4164100000000001E-4</v>
      </c>
      <c r="Z1857" s="17">
        <v>2.3497899999999999E-4</v>
      </c>
      <c r="AA1857" t="s">
        <v>1754</v>
      </c>
    </row>
    <row r="1858" spans="1:27" x14ac:dyDescent="0.25">
      <c r="A1858" t="s">
        <v>1773</v>
      </c>
      <c r="B1858" t="s">
        <v>1481</v>
      </c>
      <c r="C1858">
        <f>VLOOKUP(B1858,Region!$K$2:$M$33,3,FALSE)</f>
        <v>6</v>
      </c>
      <c r="D1858" t="s">
        <v>1824</v>
      </c>
      <c r="E1858">
        <f>VLOOKUP(D1858,sector!$J:$K,2,FALSE)</f>
        <v>137</v>
      </c>
      <c r="F1858" s="17">
        <v>3.4619000000000002E-4</v>
      </c>
      <c r="G1858" s="17">
        <v>3.0534900000000001E-4</v>
      </c>
      <c r="H1858" s="17">
        <v>2.7927300000000002E-4</v>
      </c>
      <c r="I1858" s="17">
        <v>2.6046899999999999E-4</v>
      </c>
      <c r="J1858" s="17">
        <v>2.6046899999999999E-4</v>
      </c>
      <c r="K1858" s="17">
        <v>2.6046899999999999E-4</v>
      </c>
      <c r="L1858" s="17">
        <v>2.6046899999999999E-4</v>
      </c>
      <c r="M1858" s="17">
        <v>2.6046899999999999E-4</v>
      </c>
      <c r="N1858" s="17">
        <v>2.6046899999999999E-4</v>
      </c>
      <c r="O1858" s="17">
        <v>2.6046899999999999E-4</v>
      </c>
      <c r="P1858" s="17">
        <v>2.6046899999999999E-4</v>
      </c>
      <c r="Q1858" s="17">
        <v>2.6046899999999999E-4</v>
      </c>
      <c r="R1858" s="17">
        <v>2.6046899999999999E-4</v>
      </c>
      <c r="S1858" s="17">
        <v>2.5805000000000001E-4</v>
      </c>
      <c r="T1858" s="17">
        <v>2.5022899999999998E-4</v>
      </c>
      <c r="U1858" s="17">
        <v>2.43119E-4</v>
      </c>
      <c r="V1858" s="17">
        <v>2.3656400000000001E-4</v>
      </c>
      <c r="W1858" s="17">
        <v>2.3050300000000001E-4</v>
      </c>
      <c r="X1858" s="17">
        <v>2.24763E-4</v>
      </c>
      <c r="Y1858" s="17">
        <v>2.19199E-4</v>
      </c>
      <c r="Z1858" s="17">
        <v>2.1396699999999999E-4</v>
      </c>
      <c r="AA1858" t="s">
        <v>1754</v>
      </c>
    </row>
    <row r="1859" spans="1:27" x14ac:dyDescent="0.25">
      <c r="A1859" t="s">
        <v>1773</v>
      </c>
      <c r="B1859" t="s">
        <v>1481</v>
      </c>
      <c r="C1859">
        <f>VLOOKUP(B1859,Region!$K$2:$M$33,3,FALSE)</f>
        <v>6</v>
      </c>
      <c r="D1859" t="s">
        <v>1825</v>
      </c>
      <c r="E1859">
        <f>VLOOKUP(D1859,sector!$J:$K,2,FALSE)</f>
        <v>137</v>
      </c>
      <c r="F1859" s="17">
        <v>1.715065E-3</v>
      </c>
      <c r="G1859" s="17">
        <v>3.046127E-3</v>
      </c>
      <c r="H1859" s="17">
        <v>3.293107E-3</v>
      </c>
      <c r="I1859" s="17">
        <v>3.6375999999999999E-3</v>
      </c>
      <c r="J1859" s="17">
        <v>4.5777359999999998E-3</v>
      </c>
      <c r="K1859" s="17">
        <v>5.1181645500000001E-3</v>
      </c>
      <c r="L1859" s="17">
        <v>5.6540780999999899E-3</v>
      </c>
      <c r="M1859" s="17">
        <v>6.0303385999999903E-3</v>
      </c>
      <c r="N1859" s="17">
        <v>6.5519650999999899E-3</v>
      </c>
      <c r="O1859" s="17">
        <v>7.1074008999999997E-3</v>
      </c>
      <c r="P1859" s="17">
        <v>7.6501720999999998E-3</v>
      </c>
      <c r="Q1859" s="17">
        <v>8.2129408000000004E-3</v>
      </c>
      <c r="R1859" s="17">
        <v>8.7695507999999995E-3</v>
      </c>
      <c r="S1859" s="17">
        <v>9.3351545999999994E-3</v>
      </c>
      <c r="T1859" s="17">
        <v>9.8771810000000005E-3</v>
      </c>
      <c r="U1859" s="17">
        <v>1.0376503E-2</v>
      </c>
      <c r="V1859" s="17">
        <v>1.08333229999999E-2</v>
      </c>
      <c r="W1859" s="17">
        <v>1.1233508999999999E-2</v>
      </c>
      <c r="X1859" s="17">
        <v>1.1578701E-2</v>
      </c>
      <c r="Y1859" s="17">
        <v>1.1872244999999899E-2</v>
      </c>
      <c r="Z1859" s="17">
        <v>1.2118828999999999E-2</v>
      </c>
      <c r="AA1859" t="s">
        <v>1754</v>
      </c>
    </row>
    <row r="1860" spans="1:27" x14ac:dyDescent="0.25">
      <c r="A1860" t="s">
        <v>1773</v>
      </c>
      <c r="B1860" t="s">
        <v>1481</v>
      </c>
      <c r="C1860">
        <f>VLOOKUP(B1860,Region!$K$2:$M$33,3,FALSE)</f>
        <v>6</v>
      </c>
      <c r="D1860" t="s">
        <v>1826</v>
      </c>
      <c r="E1860">
        <f>VLOOKUP(D1860,sector!$J:$K,2,FALSE)</f>
        <v>137</v>
      </c>
      <c r="F1860" s="17">
        <v>1.073171E-2</v>
      </c>
      <c r="G1860" s="17">
        <v>1.3679027999999999E-2</v>
      </c>
      <c r="H1860" s="17">
        <v>1.614612E-2</v>
      </c>
      <c r="I1860" s="17">
        <v>1.779731E-2</v>
      </c>
      <c r="J1860" s="17">
        <v>1.8964410000000001E-2</v>
      </c>
      <c r="K1860" s="17">
        <v>2.0007028079999999E-2</v>
      </c>
      <c r="L1860" s="17">
        <v>2.0946820299999998E-2</v>
      </c>
      <c r="M1860" s="17">
        <v>2.1764335699999901E-2</v>
      </c>
      <c r="N1860" s="17">
        <v>2.2482657E-2</v>
      </c>
      <c r="O1860">
        <v>2.3136886999999998E-2</v>
      </c>
      <c r="P1860">
        <v>2.3683726999999901E-2</v>
      </c>
      <c r="Q1860">
        <v>2.4191159E-2</v>
      </c>
      <c r="R1860">
        <v>2.4547817E-2</v>
      </c>
      <c r="S1860">
        <v>2.4758117999999999E-2</v>
      </c>
      <c r="T1860">
        <v>2.4838418000000001E-2</v>
      </c>
      <c r="U1860">
        <v>2.4769857999999999E-2</v>
      </c>
      <c r="V1860">
        <v>2.4558662999999901E-2</v>
      </c>
      <c r="W1860">
        <v>2.4215199E-2</v>
      </c>
      <c r="X1860">
        <v>2.3716009E-2</v>
      </c>
      <c r="Y1860">
        <v>2.3074819999999999E-2</v>
      </c>
      <c r="Z1860">
        <v>2.2312683E-2</v>
      </c>
      <c r="AA1860" t="s">
        <v>1754</v>
      </c>
    </row>
    <row r="1861" spans="1:27" x14ac:dyDescent="0.25">
      <c r="A1861" t="s">
        <v>1773</v>
      </c>
      <c r="B1861" t="s">
        <v>1481</v>
      </c>
      <c r="C1861">
        <f>VLOOKUP(B1861,Region!$K$2:$M$33,3,FALSE)</f>
        <v>6</v>
      </c>
      <c r="D1861" t="s">
        <v>1827</v>
      </c>
      <c r="E1861">
        <f>VLOOKUP(D1861,sector!$J:$K,2,FALSE)</f>
        <v>137</v>
      </c>
      <c r="F1861" s="17">
        <v>2.981844E-3</v>
      </c>
      <c r="G1861" s="17">
        <v>4.899591E-3</v>
      </c>
      <c r="H1861">
        <v>5.4159430000000003E-3</v>
      </c>
      <c r="I1861">
        <v>5.89231999999999E-3</v>
      </c>
      <c r="J1861">
        <v>6.63016499999999E-3</v>
      </c>
      <c r="K1861">
        <v>7.2637070100000003E-3</v>
      </c>
      <c r="L1861">
        <v>7.9115932999999899E-3</v>
      </c>
      <c r="M1861">
        <v>8.5584861999999998E-3</v>
      </c>
      <c r="N1861">
        <v>9.3175979000000003E-3</v>
      </c>
      <c r="O1861">
        <v>1.00795906E-2</v>
      </c>
      <c r="P1861">
        <v>1.0814555999999999E-2</v>
      </c>
      <c r="Q1861">
        <v>1.1547165E-2</v>
      </c>
      <c r="R1861">
        <v>1.2253564E-2</v>
      </c>
      <c r="S1861">
        <v>1.2906154E-2</v>
      </c>
      <c r="T1861">
        <v>1.3509945999999899E-2</v>
      </c>
      <c r="U1861">
        <v>1.4039373000000001E-2</v>
      </c>
      <c r="V1861">
        <v>1.4494180000000001E-2</v>
      </c>
      <c r="W1861">
        <v>1.48610799999999E-2</v>
      </c>
      <c r="X1861">
        <v>1.5137388E-2</v>
      </c>
      <c r="Y1861">
        <v>1.52759819999999E-2</v>
      </c>
      <c r="Z1861">
        <v>1.5323572000000001E-2</v>
      </c>
      <c r="AA1861" t="s">
        <v>1754</v>
      </c>
    </row>
    <row r="1862" spans="1:27" x14ac:dyDescent="0.25">
      <c r="A1862" t="s">
        <v>1773</v>
      </c>
      <c r="B1862" t="s">
        <v>1481</v>
      </c>
      <c r="C1862">
        <f>VLOOKUP(B1862,Region!$K$2:$M$33,3,FALSE)</f>
        <v>6</v>
      </c>
      <c r="D1862" t="s">
        <v>1828</v>
      </c>
      <c r="E1862">
        <f>VLOOKUP(D1862,sector!$J:$K,2,FALSE)</f>
        <v>137</v>
      </c>
      <c r="F1862">
        <v>3.7872940000000001E-3</v>
      </c>
      <c r="G1862">
        <v>5.9554029999999997E-3</v>
      </c>
      <c r="H1862">
        <v>6.4590300000000002E-3</v>
      </c>
      <c r="I1862">
        <v>7.183666E-3</v>
      </c>
      <c r="J1862">
        <v>7.7812000000000003E-3</v>
      </c>
      <c r="K1862">
        <v>8.5908905799999997E-3</v>
      </c>
      <c r="L1862">
        <v>9.3310704000000005E-3</v>
      </c>
      <c r="M1862">
        <v>1.0052335500000001E-2</v>
      </c>
      <c r="N1862">
        <v>1.08448426E-2</v>
      </c>
      <c r="O1862">
        <v>1.16210752999999E-2</v>
      </c>
      <c r="P1862">
        <v>1.2414527999999999E-2</v>
      </c>
      <c r="Q1862">
        <v>1.3183599000000001E-2</v>
      </c>
      <c r="R1862">
        <v>1.3902163E-2</v>
      </c>
      <c r="S1862">
        <v>1.4625714999999999E-2</v>
      </c>
      <c r="T1862">
        <v>1.5233761E-2</v>
      </c>
      <c r="U1862">
        <v>1.5744899E-2</v>
      </c>
      <c r="V1862">
        <v>1.6164860999999999E-2</v>
      </c>
      <c r="W1862">
        <v>1.6482364999999999E-2</v>
      </c>
      <c r="X1862">
        <v>1.6691984999999999E-2</v>
      </c>
      <c r="Y1862">
        <v>1.6793982999999998E-2</v>
      </c>
      <c r="Z1862">
        <v>1.6799998999999999E-2</v>
      </c>
      <c r="AA1862" t="s">
        <v>1754</v>
      </c>
    </row>
    <row r="1863" spans="1:27" x14ac:dyDescent="0.25">
      <c r="A1863" t="s">
        <v>1773</v>
      </c>
      <c r="B1863" t="s">
        <v>1481</v>
      </c>
      <c r="C1863">
        <f>VLOOKUP(B1863,Region!$K$2:$M$33,3,FALSE)</f>
        <v>6</v>
      </c>
      <c r="D1863" t="s">
        <v>1829</v>
      </c>
      <c r="E1863">
        <f>VLOOKUP(D1863,sector!$J:$K,2,FALSE)</f>
        <v>137</v>
      </c>
      <c r="F1863">
        <v>4.4873999999999999E-3</v>
      </c>
      <c r="G1863">
        <v>6.8489859999999996E-3</v>
      </c>
      <c r="H1863">
        <v>7.3668700000000002E-3</v>
      </c>
      <c r="I1863">
        <v>8.3320270000000005E-3</v>
      </c>
      <c r="J1863">
        <v>8.8465690000000003E-3</v>
      </c>
      <c r="K1863">
        <v>9.7444968000000003E-3</v>
      </c>
      <c r="L1863">
        <v>1.05513663E-2</v>
      </c>
      <c r="M1863">
        <v>1.1324214000000001E-2</v>
      </c>
      <c r="N1863">
        <v>1.21437609E-2</v>
      </c>
      <c r="O1863">
        <v>1.2963591999999999E-2</v>
      </c>
      <c r="P1863">
        <v>1.372927E-2</v>
      </c>
      <c r="Q1863">
        <v>1.4497418999999999E-2</v>
      </c>
      <c r="R1863">
        <v>1.5240815E-2</v>
      </c>
      <c r="S1863">
        <v>1.5906220999999901E-2</v>
      </c>
      <c r="T1863">
        <v>1.6543025999999999E-2</v>
      </c>
      <c r="U1863">
        <v>1.7026525000000001E-2</v>
      </c>
      <c r="V1863">
        <v>1.7406588000000001E-2</v>
      </c>
      <c r="W1863">
        <v>1.7673858000000001E-2</v>
      </c>
      <c r="X1863">
        <v>1.7820750999999999E-2</v>
      </c>
      <c r="Y1863">
        <v>1.7876644000000001E-2</v>
      </c>
      <c r="Z1863">
        <v>1.7798656E-2</v>
      </c>
      <c r="AA1863" t="s">
        <v>1754</v>
      </c>
    </row>
    <row r="1864" spans="1:27" x14ac:dyDescent="0.25">
      <c r="A1864" t="s">
        <v>1773</v>
      </c>
      <c r="B1864" t="s">
        <v>1481</v>
      </c>
      <c r="C1864">
        <f>VLOOKUP(B1864,Region!$K$2:$M$33,3,FALSE)</f>
        <v>6</v>
      </c>
      <c r="D1864" t="s">
        <v>1830</v>
      </c>
      <c r="E1864">
        <f>VLOOKUP(D1864,sector!$J:$K,2,FALSE)</f>
        <v>137</v>
      </c>
      <c r="F1864">
        <v>5.1462249999999999E-3</v>
      </c>
      <c r="G1864">
        <v>7.6885739999999897E-3</v>
      </c>
      <c r="H1864">
        <v>8.3276389999999995E-3</v>
      </c>
      <c r="I1864">
        <v>9.39645699999999E-3</v>
      </c>
      <c r="J1864" s="17">
        <v>9.8657190000000002E-3</v>
      </c>
      <c r="K1864" s="17">
        <v>1.083053766E-2</v>
      </c>
      <c r="L1864" s="17">
        <v>1.16957774999999E-2</v>
      </c>
      <c r="M1864" s="17">
        <v>1.2518420000000001E-2</v>
      </c>
      <c r="N1864" s="17">
        <v>1.33247708E-2</v>
      </c>
      <c r="O1864" s="17">
        <v>1.41568484E-2</v>
      </c>
      <c r="P1864" s="17">
        <v>1.4938847999999999E-2</v>
      </c>
      <c r="Q1864" s="17">
        <v>1.57092169999999E-2</v>
      </c>
      <c r="R1864" s="17">
        <v>1.6422215E-2</v>
      </c>
      <c r="S1864" s="17">
        <v>1.7073098999999901E-2</v>
      </c>
      <c r="T1864" s="17">
        <v>1.7640279999999901E-2</v>
      </c>
      <c r="U1864" s="17">
        <v>1.81167299999999E-2</v>
      </c>
      <c r="V1864" s="17">
        <v>1.8451821999999899E-2</v>
      </c>
      <c r="W1864" s="17">
        <v>1.8666242E-2</v>
      </c>
      <c r="X1864" s="17">
        <v>1.8750342999999999E-2</v>
      </c>
      <c r="Y1864" s="17">
        <v>1.8718327E-2</v>
      </c>
      <c r="Z1864" s="17">
        <v>1.8592496999999999E-2</v>
      </c>
      <c r="AA1864" t="s">
        <v>1761</v>
      </c>
    </row>
    <row r="1865" spans="1:27" x14ac:dyDescent="0.25">
      <c r="A1865" t="s">
        <v>1773</v>
      </c>
      <c r="B1865" t="s">
        <v>1481</v>
      </c>
      <c r="C1865">
        <f>VLOOKUP(B1865,Region!$K$2:$M$33,3,FALSE)</f>
        <v>6</v>
      </c>
      <c r="D1865" t="s">
        <v>1831</v>
      </c>
      <c r="E1865">
        <f>VLOOKUP(D1865,sector!$J:$K,2,FALSE)</f>
        <v>137</v>
      </c>
      <c r="F1865">
        <v>5.82872399999999E-3</v>
      </c>
      <c r="G1865">
        <v>8.5192499999999904E-3</v>
      </c>
      <c r="H1865">
        <v>9.3825460000000003E-3</v>
      </c>
      <c r="I1865">
        <v>1.04681169999999E-2</v>
      </c>
      <c r="J1865">
        <v>1.0883153E-2</v>
      </c>
      <c r="K1865">
        <v>1.1867314769999899E-2</v>
      </c>
      <c r="L1865">
        <v>1.2777143499999999E-2</v>
      </c>
      <c r="M1865">
        <v>1.36311333999999E-2</v>
      </c>
      <c r="N1865">
        <v>1.4488265199999999E-2</v>
      </c>
      <c r="O1865">
        <v>1.5345526999999999E-2</v>
      </c>
      <c r="P1865">
        <v>1.61361329999999E-2</v>
      </c>
      <c r="Q1865">
        <v>1.6902392999999901E-2</v>
      </c>
      <c r="R1865">
        <v>1.7569794E-2</v>
      </c>
      <c r="S1865">
        <v>1.8197245000000001E-2</v>
      </c>
      <c r="T1865">
        <v>1.8731115E-2</v>
      </c>
      <c r="U1865">
        <v>1.9149281000000001E-2</v>
      </c>
      <c r="V1865">
        <v>1.94330229999999E-2</v>
      </c>
      <c r="W1865">
        <v>1.9589624E-2</v>
      </c>
      <c r="X1865">
        <v>1.9607341E-2</v>
      </c>
      <c r="Y1865">
        <v>1.9493008999999999E-2</v>
      </c>
      <c r="Z1865">
        <v>1.9261091000000001E-2</v>
      </c>
      <c r="AA1865" t="s">
        <v>1756</v>
      </c>
    </row>
    <row r="1866" spans="1:27" x14ac:dyDescent="0.25">
      <c r="A1866" t="s">
        <v>1773</v>
      </c>
      <c r="B1866" t="s">
        <v>1481</v>
      </c>
      <c r="C1866">
        <f>VLOOKUP(B1866,Region!$K$2:$M$33,3,FALSE)</f>
        <v>6</v>
      </c>
      <c r="D1866" t="s">
        <v>1832</v>
      </c>
      <c r="E1866">
        <f>VLOOKUP(D1866,sector!$J:$K,2,FALSE)</f>
        <v>137</v>
      </c>
      <c r="F1866">
        <v>6.5834999999999999E-3</v>
      </c>
      <c r="G1866">
        <v>9.3945869999999994E-3</v>
      </c>
      <c r="H1866">
        <v>1.05307949999999E-2</v>
      </c>
      <c r="I1866">
        <v>1.1623761999999999E-2</v>
      </c>
      <c r="J1866">
        <v>1.2016314E-2</v>
      </c>
      <c r="K1866">
        <v>1.3072942279999999E-2</v>
      </c>
      <c r="L1866">
        <v>1.4033894599999999E-2</v>
      </c>
      <c r="M1866">
        <v>1.4932115699999899E-2</v>
      </c>
      <c r="N1866">
        <v>1.57920657E-2</v>
      </c>
      <c r="O1866">
        <v>1.6627764E-2</v>
      </c>
      <c r="P1866">
        <v>1.7360388000000001E-2</v>
      </c>
      <c r="Q1866">
        <v>1.8094773000000001E-2</v>
      </c>
      <c r="R1866">
        <v>1.8770519999999999E-2</v>
      </c>
      <c r="S1866">
        <v>1.9360734000000001E-2</v>
      </c>
      <c r="T1866">
        <v>1.9847604000000001E-2</v>
      </c>
      <c r="U1866">
        <v>2.0190448E-2</v>
      </c>
      <c r="V1866">
        <v>2.0410275999999901E-2</v>
      </c>
      <c r="W1866">
        <v>2.0497603999999999E-2</v>
      </c>
      <c r="X1866">
        <v>2.0438830000000002E-2</v>
      </c>
      <c r="Y1866">
        <v>2.0241901999999999E-2</v>
      </c>
      <c r="Z1866">
        <v>1.9920711000000001E-2</v>
      </c>
      <c r="AA1866" t="s">
        <v>1754</v>
      </c>
    </row>
    <row r="1867" spans="1:27" x14ac:dyDescent="0.25">
      <c r="A1867" t="s">
        <v>1773</v>
      </c>
      <c r="B1867" t="s">
        <v>1481</v>
      </c>
      <c r="C1867">
        <f>VLOOKUP(B1867,Region!$K$2:$M$33,3,FALSE)</f>
        <v>6</v>
      </c>
      <c r="D1867" t="s">
        <v>1833</v>
      </c>
      <c r="E1867">
        <f>VLOOKUP(D1867,sector!$J:$K,2,FALSE)</f>
        <v>137</v>
      </c>
      <c r="F1867">
        <v>7.4662629999999999E-3</v>
      </c>
      <c r="G1867">
        <v>1.0385037999999999E-2</v>
      </c>
      <c r="H1867">
        <v>1.1836533E-2</v>
      </c>
      <c r="I1867">
        <v>1.2948077000000001E-2</v>
      </c>
      <c r="J1867">
        <v>1.3311886E-2</v>
      </c>
      <c r="K1867">
        <v>1.436876464E-2</v>
      </c>
      <c r="L1867">
        <v>1.5364611199999999E-2</v>
      </c>
      <c r="M1867">
        <v>1.6280044300000001E-2</v>
      </c>
      <c r="N1867">
        <v>1.71487338E-2</v>
      </c>
      <c r="O1867">
        <v>1.8003155999999999E-2</v>
      </c>
      <c r="P1867">
        <v>1.8768281000000001E-2</v>
      </c>
      <c r="Q1867">
        <v>1.9504700999999899E-2</v>
      </c>
      <c r="R1867">
        <v>2.0139791000000001E-2</v>
      </c>
      <c r="S1867">
        <v>2.0645917999999999E-2</v>
      </c>
      <c r="T1867">
        <v>2.1035413999999999E-2</v>
      </c>
      <c r="U1867">
        <v>2.1297114999999998E-2</v>
      </c>
      <c r="V1867">
        <v>2.1434933E-2</v>
      </c>
      <c r="W1867">
        <v>2.1436727999999902E-2</v>
      </c>
      <c r="X1867">
        <v>2.1286394999999899E-2</v>
      </c>
      <c r="Y1867">
        <v>2.0994028000000001E-2</v>
      </c>
      <c r="Z1867">
        <v>2.0575415E-2</v>
      </c>
      <c r="AA1867" t="s">
        <v>1754</v>
      </c>
    </row>
    <row r="1868" spans="1:27" x14ac:dyDescent="0.25">
      <c r="A1868" t="s">
        <v>1773</v>
      </c>
      <c r="B1868" t="s">
        <v>1481</v>
      </c>
      <c r="C1868">
        <f>VLOOKUP(B1868,Region!$K$2:$M$33,3,FALSE)</f>
        <v>6</v>
      </c>
      <c r="D1868" t="s">
        <v>1834</v>
      </c>
      <c r="E1868">
        <f>VLOOKUP(D1868,sector!$J:$K,2,FALSE)</f>
        <v>137</v>
      </c>
      <c r="F1868">
        <v>8.5510789999999996E-3</v>
      </c>
      <c r="G1868">
        <v>1.15098259999999E-2</v>
      </c>
      <c r="H1868">
        <v>1.3363932E-2</v>
      </c>
      <c r="I1868">
        <v>1.4530322E-2</v>
      </c>
      <c r="J1868">
        <v>1.5164024E-2</v>
      </c>
      <c r="K1868">
        <v>1.6266318040000002E-2</v>
      </c>
      <c r="L1868">
        <v>1.72841156E-2</v>
      </c>
      <c r="M1868">
        <v>1.8202294000000001E-2</v>
      </c>
      <c r="N1868">
        <v>1.90279057E-2</v>
      </c>
      <c r="O1868">
        <v>1.9820702999999999E-2</v>
      </c>
      <c r="P1868">
        <v>2.04956099999999E-2</v>
      </c>
      <c r="Q1868">
        <v>2.1151487E-2</v>
      </c>
      <c r="R1868">
        <v>2.167914E-2</v>
      </c>
      <c r="S1868">
        <v>2.2107609E-2</v>
      </c>
      <c r="T1868">
        <v>2.2420068000000001E-2</v>
      </c>
      <c r="U1868">
        <v>2.2584004000000001E-2</v>
      </c>
      <c r="V1868">
        <v>2.26049589999999E-2</v>
      </c>
      <c r="W1868">
        <v>2.2489353E-2</v>
      </c>
      <c r="X1868">
        <v>2.2218732000000001E-2</v>
      </c>
      <c r="Y1868">
        <v>2.1804888000000001E-2</v>
      </c>
      <c r="Z1868">
        <v>2.1266409999999999E-2</v>
      </c>
      <c r="AA1868" t="s">
        <v>1754</v>
      </c>
    </row>
    <row r="1869" spans="1:27" x14ac:dyDescent="0.25">
      <c r="A1869" t="s">
        <v>1773</v>
      </c>
      <c r="B1869" t="s">
        <v>1481</v>
      </c>
      <c r="C1869">
        <f>VLOOKUP(B1869,Region!$K$2:$M$33,3,FALSE)</f>
        <v>6</v>
      </c>
      <c r="D1869" t="s">
        <v>1835</v>
      </c>
      <c r="E1869">
        <f>VLOOKUP(D1869,sector!$J:$K,2,FALSE)</f>
        <v>2</v>
      </c>
      <c r="F1869" s="17">
        <v>9.1062000000000001E-4</v>
      </c>
      <c r="G1869" s="17">
        <v>7.4711099999999996E-4</v>
      </c>
      <c r="H1869" s="17">
        <v>6.8961700000000001E-4</v>
      </c>
      <c r="I1869" s="17">
        <v>6.3419599999999996E-4</v>
      </c>
      <c r="J1869" s="17">
        <v>5.3969800000000002E-4</v>
      </c>
      <c r="K1869" s="17">
        <v>5.6419200000000004E-4</v>
      </c>
      <c r="L1869" s="17">
        <v>5.9958699999999995E-4</v>
      </c>
      <c r="M1869" s="17">
        <v>5.5903599999999995E-4</v>
      </c>
      <c r="N1869" s="17">
        <v>5.1632399999999997E-4</v>
      </c>
      <c r="O1869" s="17">
        <v>4.7465700000000002E-4</v>
      </c>
      <c r="P1869" s="17">
        <v>4.3781199999999999E-4</v>
      </c>
      <c r="Q1869" s="17">
        <v>4.0418300000000002E-4</v>
      </c>
      <c r="R1869" s="17">
        <v>3.7056600000000002E-4</v>
      </c>
      <c r="S1869" s="17">
        <v>3.3673399999999999E-4</v>
      </c>
      <c r="T1869" s="17">
        <v>3.05297E-4</v>
      </c>
      <c r="U1869" s="17">
        <v>2.7649499999999997E-4</v>
      </c>
      <c r="V1869" s="17">
        <v>2.49697E-4</v>
      </c>
      <c r="W1869" s="17">
        <v>2.2506199999999999E-4</v>
      </c>
      <c r="X1869" s="17">
        <v>2.01392E-4</v>
      </c>
      <c r="Y1869" s="17">
        <v>1.7828399999999999E-4</v>
      </c>
      <c r="Z1869" s="17">
        <v>1.55997E-4</v>
      </c>
      <c r="AA1869" t="s">
        <v>1754</v>
      </c>
    </row>
    <row r="1870" spans="1:27" x14ac:dyDescent="0.25">
      <c r="A1870" t="s">
        <v>1773</v>
      </c>
      <c r="B1870" t="s">
        <v>1481</v>
      </c>
      <c r="C1870">
        <f>VLOOKUP(B1870,Region!$K$2:$M$33,3,FALSE)</f>
        <v>6</v>
      </c>
      <c r="D1870" t="s">
        <v>1836</v>
      </c>
      <c r="E1870">
        <f>VLOOKUP(D1870,sector!$J:$K,2,FALSE)</f>
        <v>2</v>
      </c>
      <c r="F1870" s="17">
        <v>9.4506999999999995E-5</v>
      </c>
      <c r="G1870" s="17">
        <v>8.1071999999999999E-5</v>
      </c>
      <c r="H1870" s="17">
        <v>7.4646000000000003E-5</v>
      </c>
      <c r="I1870" s="17">
        <v>6.4574999999999998E-5</v>
      </c>
      <c r="J1870" s="17">
        <v>1.45186E-5</v>
      </c>
      <c r="K1870">
        <v>0</v>
      </c>
      <c r="L1870">
        <v>0</v>
      </c>
      <c r="M1870">
        <v>0</v>
      </c>
      <c r="N1870">
        <v>0</v>
      </c>
      <c r="O1870">
        <v>0</v>
      </c>
      <c r="P1870">
        <v>0</v>
      </c>
      <c r="Q1870">
        <v>0</v>
      </c>
      <c r="R1870">
        <v>0</v>
      </c>
      <c r="S1870">
        <v>0</v>
      </c>
      <c r="T1870">
        <v>0</v>
      </c>
      <c r="U1870">
        <v>0</v>
      </c>
      <c r="V1870">
        <v>0</v>
      </c>
      <c r="W1870">
        <v>0</v>
      </c>
      <c r="X1870">
        <v>0</v>
      </c>
      <c r="Y1870">
        <v>0</v>
      </c>
      <c r="Z1870">
        <v>0</v>
      </c>
      <c r="AA1870" t="s">
        <v>1754</v>
      </c>
    </row>
    <row r="1871" spans="1:27" x14ac:dyDescent="0.25">
      <c r="A1871" t="s">
        <v>1773</v>
      </c>
      <c r="B1871" t="s">
        <v>1481</v>
      </c>
      <c r="C1871">
        <f>VLOOKUP(B1871,Region!$K$2:$M$33,3,FALSE)</f>
        <v>6</v>
      </c>
      <c r="D1871" t="s">
        <v>1837</v>
      </c>
      <c r="E1871">
        <f>VLOOKUP(D1871,sector!$J:$K,2,FALSE)</f>
        <v>2</v>
      </c>
      <c r="F1871" s="17">
        <v>5.5544199999999996E-4</v>
      </c>
      <c r="G1871" s="17">
        <v>4.6516400000000001E-4</v>
      </c>
      <c r="H1871" s="17">
        <v>4.2684899999999998E-4</v>
      </c>
      <c r="I1871" s="17">
        <v>3.9986699999999999E-4</v>
      </c>
      <c r="J1871" s="17">
        <v>3.7719099999999997E-4</v>
      </c>
      <c r="K1871" s="17">
        <v>3.71226E-4</v>
      </c>
      <c r="L1871" s="17">
        <v>3.6804399999999999E-4</v>
      </c>
      <c r="M1871" s="17">
        <v>3.3752700000000001E-4</v>
      </c>
      <c r="N1871" s="17">
        <v>3.0216800000000001E-4</v>
      </c>
      <c r="O1871" s="17">
        <v>2.70361E-4</v>
      </c>
      <c r="P1871" s="17">
        <v>2.4245000000000001E-4</v>
      </c>
      <c r="Q1871" s="17">
        <v>2.17925E-4</v>
      </c>
      <c r="R1871" s="17">
        <v>1.9369E-4</v>
      </c>
      <c r="S1871" s="17">
        <v>1.7106599999999999E-4</v>
      </c>
      <c r="T1871" s="17">
        <v>1.49958E-4</v>
      </c>
      <c r="U1871" s="17">
        <v>1.3064399999999999E-4</v>
      </c>
      <c r="V1871" s="17">
        <v>1.12707E-4</v>
      </c>
      <c r="W1871" s="17">
        <v>9.6216400000000003E-5</v>
      </c>
      <c r="X1871" s="17">
        <v>8.04019E-5</v>
      </c>
      <c r="Y1871" s="17">
        <v>6.6291999999999995E-5</v>
      </c>
      <c r="Z1871" s="17">
        <v>5.2956800000000001E-5</v>
      </c>
      <c r="AA1871" t="s">
        <v>1754</v>
      </c>
    </row>
    <row r="1872" spans="1:27" x14ac:dyDescent="0.25">
      <c r="A1872" t="s">
        <v>1773</v>
      </c>
      <c r="B1872" t="s">
        <v>1481</v>
      </c>
      <c r="C1872">
        <f>VLOOKUP(B1872,Region!$K$2:$M$33,3,FALSE)</f>
        <v>6</v>
      </c>
      <c r="D1872" t="s">
        <v>1838</v>
      </c>
      <c r="E1872">
        <f>VLOOKUP(D1872,sector!$J:$K,2,FALSE)</f>
        <v>2</v>
      </c>
      <c r="F1872" s="17">
        <v>4.3881699999999998E-4</v>
      </c>
      <c r="G1872" s="17">
        <v>3.74173E-4</v>
      </c>
      <c r="H1872" s="17">
        <v>3.5369299999999998E-4</v>
      </c>
      <c r="I1872" s="17">
        <v>3.2374299999999998E-4</v>
      </c>
      <c r="J1872" s="17">
        <v>3.1437899999999999E-4</v>
      </c>
      <c r="K1872" s="17">
        <v>2.91219E-4</v>
      </c>
      <c r="L1872" s="17">
        <v>2.7669000000000001E-4</v>
      </c>
      <c r="M1872" s="17">
        <v>2.51384E-4</v>
      </c>
      <c r="N1872" s="17">
        <v>2.2406999999999999E-4</v>
      </c>
      <c r="O1872" s="17">
        <v>1.99741E-4</v>
      </c>
      <c r="P1872" s="17">
        <v>1.76109E-4</v>
      </c>
      <c r="Q1872" s="17">
        <v>1.5586199999999999E-4</v>
      </c>
      <c r="R1872" s="17">
        <v>1.3611999999999999E-4</v>
      </c>
      <c r="S1872" s="17">
        <v>1.15399E-4</v>
      </c>
      <c r="T1872" s="17">
        <v>9.7613600000000003E-5</v>
      </c>
      <c r="U1872" s="17">
        <v>8.1510900000000006E-5</v>
      </c>
      <c r="V1872" s="17">
        <v>6.6571700000000005E-5</v>
      </c>
      <c r="W1872" s="17">
        <v>5.2834499999999997E-5</v>
      </c>
      <c r="X1872" s="17">
        <v>3.9677500000000001E-5</v>
      </c>
      <c r="Y1872" s="17">
        <v>2.6947100000000002E-5</v>
      </c>
      <c r="Z1872" s="17">
        <v>1.4715899999999999E-5</v>
      </c>
      <c r="AA1872" t="s">
        <v>1754</v>
      </c>
    </row>
    <row r="1873" spans="1:27" x14ac:dyDescent="0.25">
      <c r="A1873" t="s">
        <v>1773</v>
      </c>
      <c r="B1873" t="s">
        <v>1481</v>
      </c>
      <c r="C1873">
        <f>VLOOKUP(B1873,Region!$K$2:$M$33,3,FALSE)</f>
        <v>6</v>
      </c>
      <c r="D1873" t="s">
        <v>1839</v>
      </c>
      <c r="E1873">
        <f>VLOOKUP(D1873,sector!$J:$K,2,FALSE)</f>
        <v>2</v>
      </c>
      <c r="F1873" s="17">
        <v>3.6698299999999998E-4</v>
      </c>
      <c r="G1873" s="17">
        <v>3.1608800000000001E-4</v>
      </c>
      <c r="H1873" s="17">
        <v>3.04581E-4</v>
      </c>
      <c r="I1873" s="17">
        <v>2.72995E-4</v>
      </c>
      <c r="J1873" s="17">
        <v>2.6620499999999999E-4</v>
      </c>
      <c r="K1873" s="17">
        <v>2.3646100000000001E-4</v>
      </c>
      <c r="L1873" s="17">
        <v>2.1487200000000001E-4</v>
      </c>
      <c r="M1873" s="17">
        <v>1.9326E-4</v>
      </c>
      <c r="N1873" s="17">
        <v>1.7070099999999999E-4</v>
      </c>
      <c r="O1873" s="17">
        <v>1.4966400000000001E-4</v>
      </c>
      <c r="P1873" s="17">
        <v>1.31302E-4</v>
      </c>
      <c r="Q1873" s="17">
        <v>1.14516E-4</v>
      </c>
      <c r="R1873" s="17">
        <v>9.6951499999999995E-5</v>
      </c>
      <c r="S1873" s="17">
        <v>8.03893E-5</v>
      </c>
      <c r="T1873" s="17">
        <v>6.3748400000000001E-5</v>
      </c>
      <c r="U1873" s="17">
        <v>4.9725400000000003E-5</v>
      </c>
      <c r="V1873" s="17">
        <v>3.6728299999999999E-5</v>
      </c>
      <c r="W1873" s="17">
        <v>2.47725E-5</v>
      </c>
      <c r="X1873" s="17">
        <v>1.33363E-5</v>
      </c>
      <c r="Y1873" s="17">
        <v>1.6822500000000001E-6</v>
      </c>
      <c r="Z1873">
        <v>0</v>
      </c>
      <c r="AA1873" t="s">
        <v>1754</v>
      </c>
    </row>
    <row r="1874" spans="1:27" x14ac:dyDescent="0.25">
      <c r="A1874" t="s">
        <v>1773</v>
      </c>
      <c r="B1874" t="s">
        <v>1481</v>
      </c>
      <c r="C1874">
        <f>VLOOKUP(B1874,Region!$K$2:$M$33,3,FALSE)</f>
        <v>6</v>
      </c>
      <c r="D1874" t="s">
        <v>1840</v>
      </c>
      <c r="E1874">
        <f>VLOOKUP(D1874,sector!$J:$K,2,FALSE)</f>
        <v>2</v>
      </c>
      <c r="F1874" s="17">
        <v>3.1472500000000002E-4</v>
      </c>
      <c r="G1874" s="17">
        <v>2.71904E-4</v>
      </c>
      <c r="H1874" s="17">
        <v>2.6254300000000001E-4</v>
      </c>
      <c r="I1874" s="17">
        <v>2.3525E-4</v>
      </c>
      <c r="J1874" s="17">
        <v>2.2709499999999999E-4</v>
      </c>
      <c r="K1874" s="17">
        <v>1.93232E-4</v>
      </c>
      <c r="L1874" s="17">
        <v>1.66453E-4</v>
      </c>
      <c r="M1874" s="17">
        <v>1.4736E-4</v>
      </c>
      <c r="N1874" s="17">
        <v>1.29417E-4</v>
      </c>
      <c r="O1874" s="17">
        <v>1.11486E-4</v>
      </c>
      <c r="P1874" s="17">
        <v>9.5457000000000004E-5</v>
      </c>
      <c r="Q1874" s="17">
        <v>8.1011299999999995E-5</v>
      </c>
      <c r="R1874" s="17">
        <v>6.6330799999999999E-5</v>
      </c>
      <c r="S1874" s="17">
        <v>5.1756899999999999E-5</v>
      </c>
      <c r="T1874" s="17">
        <v>3.8053100000000003E-5</v>
      </c>
      <c r="U1874" s="17">
        <v>2.5026899999999999E-5</v>
      </c>
      <c r="V1874" s="17">
        <v>1.3539399999999999E-5</v>
      </c>
      <c r="W1874" s="17">
        <v>2.9676799999999999E-6</v>
      </c>
      <c r="X1874">
        <v>0</v>
      </c>
      <c r="Y1874">
        <v>0</v>
      </c>
      <c r="Z1874">
        <v>0</v>
      </c>
      <c r="AA1874" t="s">
        <v>1754</v>
      </c>
    </row>
    <row r="1875" spans="1:27" x14ac:dyDescent="0.25">
      <c r="A1875" t="s">
        <v>1773</v>
      </c>
      <c r="B1875" t="s">
        <v>1481</v>
      </c>
      <c r="C1875">
        <f>VLOOKUP(B1875,Region!$K$2:$M$33,3,FALSE)</f>
        <v>6</v>
      </c>
      <c r="D1875" t="s">
        <v>1841</v>
      </c>
      <c r="E1875">
        <f>VLOOKUP(D1875,sector!$J:$K,2,FALSE)</f>
        <v>2</v>
      </c>
      <c r="F1875" s="17">
        <v>2.7116800000000002E-4</v>
      </c>
      <c r="G1875" s="17">
        <v>2.3523000000000001E-4</v>
      </c>
      <c r="H1875" s="17">
        <v>2.2469100000000001E-4</v>
      </c>
      <c r="I1875" s="17">
        <v>2.03606E-4</v>
      </c>
      <c r="J1875" s="17">
        <v>1.9390100000000001E-4</v>
      </c>
      <c r="K1875" s="17">
        <v>1.58207E-4</v>
      </c>
      <c r="L1875" s="17">
        <v>1.2719000000000001E-4</v>
      </c>
      <c r="M1875" s="17">
        <v>1.10432E-4</v>
      </c>
      <c r="N1875" s="17">
        <v>9.3863099999999999E-5</v>
      </c>
      <c r="O1875" s="17">
        <v>7.7931300000000004E-5</v>
      </c>
      <c r="P1875" s="17">
        <v>6.3904400000000004E-5</v>
      </c>
      <c r="Q1875" s="17">
        <v>5.1430200000000001E-5</v>
      </c>
      <c r="R1875" s="17">
        <v>3.9370199999999998E-5</v>
      </c>
      <c r="S1875" s="17">
        <v>2.65323E-5</v>
      </c>
      <c r="T1875" s="17">
        <v>1.4432399999999999E-5</v>
      </c>
      <c r="U1875" s="17">
        <v>3.2154199999999999E-6</v>
      </c>
      <c r="V1875">
        <v>0</v>
      </c>
      <c r="W1875">
        <v>0</v>
      </c>
      <c r="X1875">
        <v>0</v>
      </c>
      <c r="Y1875">
        <v>0</v>
      </c>
      <c r="Z1875">
        <v>0</v>
      </c>
      <c r="AA1875" t="s">
        <v>1754</v>
      </c>
    </row>
    <row r="1876" spans="1:27" x14ac:dyDescent="0.25">
      <c r="A1876" t="s">
        <v>1773</v>
      </c>
      <c r="B1876" t="s">
        <v>1481</v>
      </c>
      <c r="C1876">
        <f>VLOOKUP(B1876,Region!$K$2:$M$33,3,FALSE)</f>
        <v>6</v>
      </c>
      <c r="D1876" t="s">
        <v>1842</v>
      </c>
      <c r="E1876">
        <f>VLOOKUP(D1876,sector!$J:$K,2,FALSE)</f>
        <v>2</v>
      </c>
      <c r="F1876" s="17">
        <v>2.31783E-4</v>
      </c>
      <c r="G1876" s="17">
        <v>2.0212100000000001E-4</v>
      </c>
      <c r="H1876" s="17">
        <v>1.9051100000000001E-4</v>
      </c>
      <c r="I1876" s="17">
        <v>1.74668E-4</v>
      </c>
      <c r="J1876" s="17">
        <v>1.6149099999999999E-4</v>
      </c>
      <c r="K1876" s="17">
        <v>1.22019E-4</v>
      </c>
      <c r="L1876" s="17">
        <v>8.7106299999999996E-5</v>
      </c>
      <c r="M1876" s="17">
        <v>7.2196500000000006E-5</v>
      </c>
      <c r="N1876" s="17">
        <v>5.8352800000000001E-5</v>
      </c>
      <c r="O1876" s="17">
        <v>4.5370900000000003E-5</v>
      </c>
      <c r="P1876" s="17">
        <v>3.4582500000000003E-5</v>
      </c>
      <c r="Q1876" s="17">
        <v>2.42732E-5</v>
      </c>
      <c r="R1876" s="17">
        <v>1.31387E-5</v>
      </c>
      <c r="S1876" s="17">
        <v>1.9777000000000001E-6</v>
      </c>
      <c r="T1876">
        <v>0</v>
      </c>
      <c r="U1876">
        <v>0</v>
      </c>
      <c r="V1876">
        <v>0</v>
      </c>
      <c r="W1876">
        <v>0</v>
      </c>
      <c r="X1876">
        <v>0</v>
      </c>
      <c r="Y1876">
        <v>0</v>
      </c>
      <c r="Z1876">
        <v>0</v>
      </c>
      <c r="AA1876" t="s">
        <v>1754</v>
      </c>
    </row>
    <row r="1877" spans="1:27" x14ac:dyDescent="0.25">
      <c r="A1877" t="s">
        <v>1773</v>
      </c>
      <c r="B1877" t="s">
        <v>1481</v>
      </c>
      <c r="C1877">
        <f>VLOOKUP(B1877,Region!$K$2:$M$33,3,FALSE)</f>
        <v>6</v>
      </c>
      <c r="D1877" t="s">
        <v>1843</v>
      </c>
      <c r="E1877">
        <f>VLOOKUP(D1877,sector!$J:$K,2,FALSE)</f>
        <v>2</v>
      </c>
      <c r="F1877" s="17">
        <v>1.9393899999999999E-4</v>
      </c>
      <c r="G1877" s="17">
        <v>1.6964200000000001E-4</v>
      </c>
      <c r="H1877" s="17">
        <v>1.57899E-4</v>
      </c>
      <c r="I1877" s="17">
        <v>1.46291E-4</v>
      </c>
      <c r="J1877" s="17">
        <v>1.29923E-4</v>
      </c>
      <c r="K1877" s="17">
        <v>8.84646E-5</v>
      </c>
      <c r="L1877" s="17">
        <v>4.9849199999999997E-5</v>
      </c>
      <c r="M1877" s="17">
        <v>3.70996E-5</v>
      </c>
      <c r="N1877" s="17">
        <v>2.52096E-5</v>
      </c>
      <c r="O1877" s="17">
        <v>1.36122E-5</v>
      </c>
      <c r="P1877" s="17">
        <v>3.49385E-6</v>
      </c>
      <c r="Q1877">
        <v>0</v>
      </c>
      <c r="R1877">
        <v>0</v>
      </c>
      <c r="S1877">
        <v>0</v>
      </c>
      <c r="T1877">
        <v>0</v>
      </c>
      <c r="U1877">
        <v>0</v>
      </c>
      <c r="V1877">
        <v>0</v>
      </c>
      <c r="W1877">
        <v>0</v>
      </c>
      <c r="X1877">
        <v>0</v>
      </c>
      <c r="Y1877">
        <v>0</v>
      </c>
      <c r="Z1877">
        <v>0</v>
      </c>
      <c r="AA1877" t="s">
        <v>1754</v>
      </c>
    </row>
    <row r="1878" spans="1:27" x14ac:dyDescent="0.25">
      <c r="A1878" t="s">
        <v>1773</v>
      </c>
      <c r="B1878" t="s">
        <v>1481</v>
      </c>
      <c r="C1878">
        <f>VLOOKUP(B1878,Region!$K$2:$M$33,3,FALSE)</f>
        <v>6</v>
      </c>
      <c r="D1878" t="s">
        <v>1844</v>
      </c>
      <c r="E1878">
        <f>VLOOKUP(D1878,sector!$J:$K,2,FALSE)</f>
        <v>2</v>
      </c>
      <c r="F1878" s="17">
        <v>1.55716E-4</v>
      </c>
      <c r="G1878" s="17">
        <v>1.3719599999999999E-4</v>
      </c>
      <c r="H1878" s="17">
        <v>1.2547E-4</v>
      </c>
      <c r="I1878" s="17">
        <v>1.17009E-4</v>
      </c>
      <c r="J1878" s="17">
        <v>8.74851E-5</v>
      </c>
      <c r="K1878" s="17">
        <v>4.36171E-5</v>
      </c>
      <c r="L1878" s="17">
        <v>1.82769E-6</v>
      </c>
      <c r="M1878">
        <v>0</v>
      </c>
      <c r="N1878">
        <v>0</v>
      </c>
      <c r="O1878">
        <v>0</v>
      </c>
      <c r="P1878">
        <v>0</v>
      </c>
      <c r="Q1878">
        <v>0</v>
      </c>
      <c r="R1878">
        <v>0</v>
      </c>
      <c r="S1878">
        <v>0</v>
      </c>
      <c r="T1878">
        <v>0</v>
      </c>
      <c r="U1878">
        <v>0</v>
      </c>
      <c r="V1878">
        <v>0</v>
      </c>
      <c r="W1878">
        <v>0</v>
      </c>
      <c r="X1878">
        <v>0</v>
      </c>
      <c r="Y1878">
        <v>0</v>
      </c>
      <c r="Z1878">
        <v>0</v>
      </c>
      <c r="AA1878" t="s">
        <v>1755</v>
      </c>
    </row>
    <row r="1879" spans="1:27" x14ac:dyDescent="0.25">
      <c r="A1879" t="s">
        <v>1773</v>
      </c>
      <c r="B1879" t="s">
        <v>1481</v>
      </c>
      <c r="C1879">
        <f>VLOOKUP(B1879,Region!$K$2:$M$33,3,FALSE)</f>
        <v>6</v>
      </c>
      <c r="D1879" t="s">
        <v>1774</v>
      </c>
      <c r="E1879">
        <f>VLOOKUP(D1879,sector!$J:$K,2,FALSE)</f>
        <v>2</v>
      </c>
      <c r="F1879" s="17">
        <v>3.0033799999999998E-4</v>
      </c>
      <c r="G1879" s="17">
        <v>7.4151000000000002E-5</v>
      </c>
      <c r="H1879" s="17">
        <v>3.8355999999999997E-5</v>
      </c>
      <c r="I1879" s="17">
        <v>3.2450000000000003E-5</v>
      </c>
      <c r="J1879" s="17">
        <v>3.2450000000000003E-5</v>
      </c>
      <c r="K1879" s="17">
        <v>3.2450000000000003E-5</v>
      </c>
      <c r="L1879" s="17">
        <v>3.2450000000000003E-5</v>
      </c>
      <c r="M1879" s="17">
        <v>3.2450000000000003E-5</v>
      </c>
      <c r="N1879" s="17">
        <v>3.2450000000000003E-5</v>
      </c>
      <c r="O1879" s="17">
        <v>3.2450000000000003E-5</v>
      </c>
      <c r="P1879" s="17">
        <v>3.2450000000000003E-5</v>
      </c>
      <c r="Q1879" s="17">
        <v>3.2450000000000003E-5</v>
      </c>
      <c r="R1879" s="17">
        <v>3.2450000000000003E-5</v>
      </c>
      <c r="S1879" s="17">
        <v>3.2450000000000003E-5</v>
      </c>
      <c r="T1879" s="17">
        <v>3.2450000000000003E-5</v>
      </c>
      <c r="U1879" s="17">
        <v>3.2450000000000003E-5</v>
      </c>
      <c r="V1879" s="17">
        <v>3.2450000000000003E-5</v>
      </c>
      <c r="W1879" s="17">
        <v>3.2450000000000003E-5</v>
      </c>
      <c r="X1879" s="17">
        <v>3.2450000000000003E-5</v>
      </c>
      <c r="Y1879" s="17">
        <v>3.2450000000000003E-5</v>
      </c>
      <c r="Z1879" s="17">
        <v>3.2450000000000003E-5</v>
      </c>
      <c r="AA1879" t="s">
        <v>1754</v>
      </c>
    </row>
    <row r="1880" spans="1:27" x14ac:dyDescent="0.25">
      <c r="A1880" t="s">
        <v>1773</v>
      </c>
      <c r="B1880" t="s">
        <v>1481</v>
      </c>
      <c r="C1880">
        <f>VLOOKUP(B1880,Region!$K$2:$M$33,3,FALSE)</f>
        <v>6</v>
      </c>
      <c r="D1880" t="s">
        <v>1775</v>
      </c>
      <c r="E1880">
        <f>VLOOKUP(D1880,sector!$J:$K,2,FALSE)</f>
        <v>2</v>
      </c>
      <c r="F1880" s="17">
        <v>5.7212E-5</v>
      </c>
      <c r="G1880" s="17">
        <v>1.2649999999999999E-5</v>
      </c>
      <c r="H1880" s="17">
        <v>6.5849999999999996E-6</v>
      </c>
      <c r="I1880" s="17">
        <v>5.2410000000000003E-6</v>
      </c>
      <c r="J1880">
        <v>0</v>
      </c>
      <c r="K1880">
        <v>0</v>
      </c>
      <c r="L1880">
        <v>0</v>
      </c>
      <c r="M1880">
        <v>0</v>
      </c>
      <c r="N1880">
        <v>0</v>
      </c>
      <c r="O1880">
        <v>0</v>
      </c>
      <c r="P1880">
        <v>0</v>
      </c>
      <c r="Q1880">
        <v>0</v>
      </c>
      <c r="R1880">
        <v>0</v>
      </c>
      <c r="S1880">
        <v>0</v>
      </c>
      <c r="T1880">
        <v>0</v>
      </c>
      <c r="U1880">
        <v>0</v>
      </c>
      <c r="V1880">
        <v>0</v>
      </c>
      <c r="W1880">
        <v>0</v>
      </c>
      <c r="X1880">
        <v>0</v>
      </c>
      <c r="Y1880">
        <v>0</v>
      </c>
      <c r="Z1880">
        <v>0</v>
      </c>
      <c r="AA1880" t="s">
        <v>1754</v>
      </c>
    </row>
    <row r="1881" spans="1:27" x14ac:dyDescent="0.25">
      <c r="A1881" t="s">
        <v>1773</v>
      </c>
      <c r="B1881" t="s">
        <v>1481</v>
      </c>
      <c r="C1881">
        <f>VLOOKUP(B1881,Region!$K$2:$M$33,3,FALSE)</f>
        <v>6</v>
      </c>
      <c r="D1881" t="s">
        <v>1776</v>
      </c>
      <c r="E1881">
        <f>VLOOKUP(D1881,sector!$J:$K,2,FALSE)</f>
        <v>2</v>
      </c>
      <c r="F1881" s="17">
        <v>2.2844900000000001E-4</v>
      </c>
      <c r="G1881" s="17">
        <v>5.4574999999999998E-5</v>
      </c>
      <c r="H1881" s="17">
        <v>2.8192E-5</v>
      </c>
      <c r="I1881" s="17">
        <v>2.4128E-5</v>
      </c>
      <c r="J1881" s="17">
        <v>2.4128E-5</v>
      </c>
      <c r="K1881" s="17">
        <v>2.4128E-5</v>
      </c>
      <c r="L1881" s="17">
        <v>2.4128E-5</v>
      </c>
      <c r="M1881" s="17">
        <v>2.4128E-5</v>
      </c>
      <c r="N1881" s="17">
        <v>2.4128E-5</v>
      </c>
      <c r="O1881" s="17">
        <v>2.4128E-5</v>
      </c>
      <c r="P1881" s="17">
        <v>2.4128E-5</v>
      </c>
      <c r="Q1881" s="17">
        <v>2.4128E-5</v>
      </c>
      <c r="R1881" s="17">
        <v>2.4128E-5</v>
      </c>
      <c r="S1881" s="17">
        <v>2.4128E-5</v>
      </c>
      <c r="T1881" s="17">
        <v>2.4128E-5</v>
      </c>
      <c r="U1881" s="17">
        <v>2.4128E-5</v>
      </c>
      <c r="V1881" s="17">
        <v>2.4128E-5</v>
      </c>
      <c r="W1881" s="17">
        <v>2.4128E-5</v>
      </c>
      <c r="X1881" s="17">
        <v>2.4128E-5</v>
      </c>
      <c r="Y1881" s="17">
        <v>2.4128E-5</v>
      </c>
      <c r="Z1881" s="17">
        <v>2.4128E-5</v>
      </c>
      <c r="AA1881" t="s">
        <v>1754</v>
      </c>
    </row>
    <row r="1882" spans="1:27" x14ac:dyDescent="0.25">
      <c r="A1882" t="s">
        <v>1773</v>
      </c>
      <c r="B1882" t="s">
        <v>1481</v>
      </c>
      <c r="C1882">
        <f>VLOOKUP(B1882,Region!$K$2:$M$33,3,FALSE)</f>
        <v>6</v>
      </c>
      <c r="D1882" t="s">
        <v>1777</v>
      </c>
      <c r="E1882">
        <f>VLOOKUP(D1882,sector!$J:$K,2,FALSE)</f>
        <v>2</v>
      </c>
      <c r="F1882" s="17">
        <v>1.96415E-4</v>
      </c>
      <c r="G1882" s="17">
        <v>4.6640000000000001E-5</v>
      </c>
      <c r="H1882" s="17">
        <v>2.4647E-5</v>
      </c>
      <c r="I1882" s="17">
        <v>2.0743000000000001E-5</v>
      </c>
      <c r="J1882" s="17">
        <v>2.0743000000000001E-5</v>
      </c>
      <c r="K1882" s="17">
        <v>2.0743000000000001E-5</v>
      </c>
      <c r="L1882" s="17">
        <v>2.0743000000000001E-5</v>
      </c>
      <c r="M1882" s="17">
        <v>2.0743000000000001E-5</v>
      </c>
      <c r="N1882" s="17">
        <v>2.0743000000000001E-5</v>
      </c>
      <c r="O1882" s="17">
        <v>2.0743000000000001E-5</v>
      </c>
      <c r="P1882" s="17">
        <v>2.0743000000000001E-5</v>
      </c>
      <c r="Q1882" s="17">
        <v>2.0743000000000001E-5</v>
      </c>
      <c r="R1882" s="17">
        <v>2.0743000000000001E-5</v>
      </c>
      <c r="S1882" s="17">
        <v>2.0743000000000001E-5</v>
      </c>
      <c r="T1882" s="17">
        <v>2.0743000000000001E-5</v>
      </c>
      <c r="U1882" s="17">
        <v>2.0743000000000001E-5</v>
      </c>
      <c r="V1882" s="17">
        <v>2.0743000000000001E-5</v>
      </c>
      <c r="W1882" s="17">
        <v>2.0743000000000001E-5</v>
      </c>
      <c r="X1882" s="17">
        <v>2.0743000000000001E-5</v>
      </c>
      <c r="Y1882" s="17">
        <v>2.0743000000000001E-5</v>
      </c>
      <c r="Z1882" s="17">
        <v>2.0743000000000001E-5</v>
      </c>
      <c r="AA1882" t="s">
        <v>1754</v>
      </c>
    </row>
    <row r="1883" spans="1:27" x14ac:dyDescent="0.25">
      <c r="A1883" t="s">
        <v>1773</v>
      </c>
      <c r="B1883" t="s">
        <v>1481</v>
      </c>
      <c r="C1883">
        <f>VLOOKUP(B1883,Region!$K$2:$M$33,3,FALSE)</f>
        <v>6</v>
      </c>
      <c r="D1883" t="s">
        <v>1778</v>
      </c>
      <c r="E1883">
        <f>VLOOKUP(D1883,sector!$J:$K,2,FALSE)</f>
        <v>2</v>
      </c>
      <c r="F1883" s="17">
        <v>1.73707E-4</v>
      </c>
      <c r="G1883" s="17">
        <v>4.1035999999999998E-5</v>
      </c>
      <c r="H1883" s="17">
        <v>2.2039E-5</v>
      </c>
      <c r="I1883" s="17">
        <v>1.8244E-5</v>
      </c>
      <c r="J1883" s="17">
        <v>1.8244E-5</v>
      </c>
      <c r="K1883" s="17">
        <v>1.8244E-5</v>
      </c>
      <c r="L1883" s="17">
        <v>1.8244E-5</v>
      </c>
      <c r="M1883" s="17">
        <v>1.8244E-5</v>
      </c>
      <c r="N1883" s="17">
        <v>1.8244E-5</v>
      </c>
      <c r="O1883" s="17">
        <v>1.8244E-5</v>
      </c>
      <c r="P1883" s="17">
        <v>1.8244E-5</v>
      </c>
      <c r="Q1883" s="17">
        <v>1.8244E-5</v>
      </c>
      <c r="R1883" s="17">
        <v>1.8244E-5</v>
      </c>
      <c r="S1883" s="17">
        <v>1.8244E-5</v>
      </c>
      <c r="T1883" s="17">
        <v>1.8244E-5</v>
      </c>
      <c r="U1883" s="17">
        <v>1.8244E-5</v>
      </c>
      <c r="V1883" s="17">
        <v>1.8244E-5</v>
      </c>
      <c r="W1883" s="17">
        <v>1.8244E-5</v>
      </c>
      <c r="X1883" s="17">
        <v>1.8244E-5</v>
      </c>
      <c r="Y1883" s="17">
        <v>1.8244E-5</v>
      </c>
      <c r="Z1883" s="17">
        <v>1.8244E-5</v>
      </c>
      <c r="AA1883" t="s">
        <v>1754</v>
      </c>
    </row>
    <row r="1884" spans="1:27" x14ac:dyDescent="0.25">
      <c r="A1884" t="s">
        <v>1773</v>
      </c>
      <c r="B1884" t="s">
        <v>1481</v>
      </c>
      <c r="C1884">
        <f>VLOOKUP(B1884,Region!$K$2:$M$33,3,FALSE)</f>
        <v>6</v>
      </c>
      <c r="D1884" t="s">
        <v>1779</v>
      </c>
      <c r="E1884">
        <f>VLOOKUP(D1884,sector!$J:$K,2,FALSE)</f>
        <v>2</v>
      </c>
      <c r="F1884" s="17">
        <v>1.5547400000000001E-4</v>
      </c>
      <c r="G1884" s="17">
        <v>3.6449999999999998E-5</v>
      </c>
      <c r="H1884" s="17">
        <v>1.9643000000000001E-5</v>
      </c>
      <c r="I1884" s="17">
        <v>1.6240999999999999E-5</v>
      </c>
      <c r="J1884" s="17">
        <v>1.6240999999999999E-5</v>
      </c>
      <c r="K1884" s="17">
        <v>1.6240999999999999E-5</v>
      </c>
      <c r="L1884" s="17">
        <v>1.6240999999999999E-5</v>
      </c>
      <c r="M1884" s="17">
        <v>1.6240999999999999E-5</v>
      </c>
      <c r="N1884" s="17">
        <v>1.6240999999999999E-5</v>
      </c>
      <c r="O1884" s="17">
        <v>1.6240999999999999E-5</v>
      </c>
      <c r="P1884" s="17">
        <v>1.6240999999999999E-5</v>
      </c>
      <c r="Q1884" s="17">
        <v>1.6240999999999999E-5</v>
      </c>
      <c r="R1884" s="17">
        <v>1.6240999999999999E-5</v>
      </c>
      <c r="S1884" s="17">
        <v>1.6240999999999999E-5</v>
      </c>
      <c r="T1884" s="17">
        <v>1.6240999999999999E-5</v>
      </c>
      <c r="U1884" s="17">
        <v>1.6240999999999999E-5</v>
      </c>
      <c r="V1884" s="17">
        <v>1.6240999999999999E-5</v>
      </c>
      <c r="W1884" s="17">
        <v>1.6240999999999999E-5</v>
      </c>
      <c r="X1884" s="17">
        <v>1.6240999999999999E-5</v>
      </c>
      <c r="Y1884" s="17">
        <v>1.6240999999999999E-5</v>
      </c>
      <c r="Z1884" s="17">
        <v>1.6240999999999999E-5</v>
      </c>
      <c r="AA1884" t="s">
        <v>1754</v>
      </c>
    </row>
    <row r="1885" spans="1:27" x14ac:dyDescent="0.25">
      <c r="A1885" t="s">
        <v>1773</v>
      </c>
      <c r="B1885" t="s">
        <v>1481</v>
      </c>
      <c r="C1885">
        <f>VLOOKUP(B1885,Region!$K$2:$M$33,3,FALSE)</f>
        <v>6</v>
      </c>
      <c r="D1885" t="s">
        <v>1780</v>
      </c>
      <c r="E1885">
        <f>VLOOKUP(D1885,sector!$J:$K,2,FALSE)</f>
        <v>2</v>
      </c>
      <c r="F1885" s="17">
        <v>1.3901500000000001E-4</v>
      </c>
      <c r="G1885" s="17">
        <v>3.2410999999999999E-5</v>
      </c>
      <c r="H1885" s="17">
        <v>1.7342000000000001E-5</v>
      </c>
      <c r="I1885" s="17">
        <v>1.4457000000000001E-5</v>
      </c>
      <c r="J1885" s="17">
        <v>1.4457000000000001E-5</v>
      </c>
      <c r="K1885" s="17">
        <v>1.4457000000000001E-5</v>
      </c>
      <c r="L1885" s="17">
        <v>1.4457000000000001E-5</v>
      </c>
      <c r="M1885" s="17">
        <v>1.4457000000000001E-5</v>
      </c>
      <c r="N1885" s="17">
        <v>1.4457000000000001E-5</v>
      </c>
      <c r="O1885" s="17">
        <v>1.4457000000000001E-5</v>
      </c>
      <c r="P1885" s="17">
        <v>1.4457000000000001E-5</v>
      </c>
      <c r="Q1885" s="17">
        <v>1.4457000000000001E-5</v>
      </c>
      <c r="R1885" s="17">
        <v>1.4457000000000001E-5</v>
      </c>
      <c r="S1885" s="17">
        <v>1.4457000000000001E-5</v>
      </c>
      <c r="T1885" s="17">
        <v>1.4457000000000001E-5</v>
      </c>
      <c r="U1885" s="17">
        <v>1.4457000000000001E-5</v>
      </c>
      <c r="V1885" s="17">
        <v>1.4457000000000001E-5</v>
      </c>
      <c r="W1885" s="17">
        <v>1.4457000000000001E-5</v>
      </c>
      <c r="X1885" s="17">
        <v>1.4457000000000001E-5</v>
      </c>
      <c r="Y1885" s="17">
        <v>1.4457000000000001E-5</v>
      </c>
      <c r="Z1885" s="17">
        <v>1.4457000000000001E-5</v>
      </c>
      <c r="AA1885" t="s">
        <v>1754</v>
      </c>
    </row>
    <row r="1886" spans="1:27" x14ac:dyDescent="0.25">
      <c r="A1886" t="s">
        <v>1773</v>
      </c>
      <c r="B1886" t="s">
        <v>1481</v>
      </c>
      <c r="C1886">
        <f>VLOOKUP(B1886,Region!$K$2:$M$33,3,FALSE)</f>
        <v>6</v>
      </c>
      <c r="D1886" t="s">
        <v>1781</v>
      </c>
      <c r="E1886">
        <f>VLOOKUP(D1886,sector!$J:$K,2,FALSE)</f>
        <v>2</v>
      </c>
      <c r="F1886" s="17">
        <v>1.23025E-4</v>
      </c>
      <c r="G1886" s="17">
        <v>2.8566999999999999E-5</v>
      </c>
      <c r="H1886" s="17">
        <v>1.5135E-5</v>
      </c>
      <c r="I1886" s="17">
        <v>1.2734E-5</v>
      </c>
      <c r="J1886" s="17">
        <v>1.2734E-5</v>
      </c>
      <c r="K1886" s="17">
        <v>1.2734E-5</v>
      </c>
      <c r="L1886" s="17">
        <v>1.2734E-5</v>
      </c>
      <c r="M1886" s="17">
        <v>1.2734E-5</v>
      </c>
      <c r="N1886" s="17">
        <v>1.2734E-5</v>
      </c>
      <c r="O1886" s="17">
        <v>1.2734E-5</v>
      </c>
      <c r="P1886" s="17">
        <v>1.2734E-5</v>
      </c>
      <c r="Q1886" s="17">
        <v>1.2734E-5</v>
      </c>
      <c r="R1886" s="17">
        <v>1.2734E-5</v>
      </c>
      <c r="S1886" s="17">
        <v>1.2734E-5</v>
      </c>
      <c r="T1886" s="17">
        <v>1.2734E-5</v>
      </c>
      <c r="U1886" s="17">
        <v>1.2734E-5</v>
      </c>
      <c r="V1886" s="17">
        <v>1.2734E-5</v>
      </c>
      <c r="W1886" s="17">
        <v>1.2734E-5</v>
      </c>
      <c r="X1886" s="17">
        <v>1.2734E-5</v>
      </c>
      <c r="Y1886" s="17">
        <v>1.2734E-5</v>
      </c>
      <c r="Z1886" s="17">
        <v>1.2734E-5</v>
      </c>
      <c r="AA1886" t="s">
        <v>1754</v>
      </c>
    </row>
    <row r="1887" spans="1:27" x14ac:dyDescent="0.25">
      <c r="A1887" t="s">
        <v>1773</v>
      </c>
      <c r="B1887" t="s">
        <v>1481</v>
      </c>
      <c r="C1887">
        <f>VLOOKUP(B1887,Region!$K$2:$M$33,3,FALSE)</f>
        <v>6</v>
      </c>
      <c r="D1887" t="s">
        <v>1782</v>
      </c>
      <c r="E1887">
        <f>VLOOKUP(D1887,sector!$J:$K,2,FALSE)</f>
        <v>2</v>
      </c>
      <c r="F1887" s="17">
        <v>1.0655800000000001E-4</v>
      </c>
      <c r="G1887" s="17">
        <v>2.4598000000000001E-5</v>
      </c>
      <c r="H1887" s="17">
        <v>1.2904999999999999E-5</v>
      </c>
      <c r="I1887" s="17">
        <v>1.0951999999999999E-5</v>
      </c>
      <c r="J1887" s="17">
        <v>1.0951999999999999E-5</v>
      </c>
      <c r="K1887" s="17">
        <v>1.0951999999999999E-5</v>
      </c>
      <c r="L1887" s="17">
        <v>1.0951999999999999E-5</v>
      </c>
      <c r="M1887" s="17">
        <v>1.0951999999999999E-5</v>
      </c>
      <c r="N1887" s="17">
        <v>1.0951999999999999E-5</v>
      </c>
      <c r="O1887" s="17">
        <v>1.0951999999999999E-5</v>
      </c>
      <c r="P1887" s="17">
        <v>1.0951999999999999E-5</v>
      </c>
      <c r="Q1887" s="17">
        <v>1.0951999999999999E-5</v>
      </c>
      <c r="R1887" s="17">
        <v>1.0951999999999999E-5</v>
      </c>
      <c r="S1887" s="17">
        <v>1.0951999999999999E-5</v>
      </c>
      <c r="T1887" s="17">
        <v>1.0951999999999999E-5</v>
      </c>
      <c r="U1887" s="17">
        <v>1.0951999999999999E-5</v>
      </c>
      <c r="V1887" s="17">
        <v>1.0951999999999999E-5</v>
      </c>
      <c r="W1887" s="17">
        <v>1.0951999999999999E-5</v>
      </c>
      <c r="X1887" s="17">
        <v>1.0951999999999999E-5</v>
      </c>
      <c r="Y1887" s="17">
        <v>1.0951999999999999E-5</v>
      </c>
      <c r="Z1887" s="17">
        <v>1.0951999999999999E-5</v>
      </c>
      <c r="AA1887" t="s">
        <v>1754</v>
      </c>
    </row>
    <row r="1888" spans="1:27" x14ac:dyDescent="0.25">
      <c r="A1888" t="s">
        <v>1773</v>
      </c>
      <c r="B1888" t="s">
        <v>1481</v>
      </c>
      <c r="C1888">
        <f>VLOOKUP(B1888,Region!$K$2:$M$33,3,FALSE)</f>
        <v>6</v>
      </c>
      <c r="D1888" t="s">
        <v>1783</v>
      </c>
      <c r="E1888">
        <f>VLOOKUP(D1888,sector!$J:$K,2,FALSE)</f>
        <v>2</v>
      </c>
      <c r="F1888" s="17">
        <v>8.8707000000000003E-5</v>
      </c>
      <c r="G1888" s="17">
        <v>2.0421999999999999E-5</v>
      </c>
      <c r="H1888" s="17">
        <v>1.0557000000000001E-5</v>
      </c>
      <c r="I1888" s="17">
        <v>9.0100000000000001E-6</v>
      </c>
      <c r="J1888" s="17">
        <v>9.0100000000000001E-6</v>
      </c>
      <c r="K1888">
        <v>0</v>
      </c>
      <c r="L1888">
        <v>0</v>
      </c>
      <c r="M1888">
        <v>0</v>
      </c>
      <c r="N1888">
        <v>0</v>
      </c>
      <c r="O1888">
        <v>0</v>
      </c>
      <c r="P1888">
        <v>0</v>
      </c>
      <c r="Q1888">
        <v>0</v>
      </c>
      <c r="R1888">
        <v>0</v>
      </c>
      <c r="S1888">
        <v>0</v>
      </c>
      <c r="T1888">
        <v>0</v>
      </c>
      <c r="U1888">
        <v>0</v>
      </c>
      <c r="V1888" s="17">
        <v>9.0100000000000001E-6</v>
      </c>
      <c r="W1888" s="17">
        <v>9.0100000000000001E-6</v>
      </c>
      <c r="X1888" s="17">
        <v>9.0100000000000001E-6</v>
      </c>
      <c r="Y1888" s="17">
        <v>4.7426600000000001E-6</v>
      </c>
      <c r="Z1888">
        <v>0</v>
      </c>
      <c r="AA1888" t="s">
        <v>1754</v>
      </c>
    </row>
    <row r="1889" spans="1:27" x14ac:dyDescent="0.25">
      <c r="A1889" t="s">
        <v>1773</v>
      </c>
      <c r="B1889" t="s">
        <v>1481</v>
      </c>
      <c r="C1889">
        <f>VLOOKUP(B1889,Region!$K$2:$M$33,3,FALSE)</f>
        <v>6</v>
      </c>
      <c r="D1889" t="s">
        <v>1784</v>
      </c>
      <c r="E1889">
        <f>VLOOKUP(D1889,sector!$J:$K,2,FALSE)</f>
        <v>2</v>
      </c>
      <c r="F1889">
        <v>4.4595989999999999E-3</v>
      </c>
      <c r="G1889">
        <v>8.0868199999999998E-3</v>
      </c>
      <c r="H1889">
        <v>8.9814479999999995E-3</v>
      </c>
      <c r="I1889">
        <v>9.0656819999999898E-3</v>
      </c>
      <c r="J1889">
        <v>1.1673583E-2</v>
      </c>
      <c r="K1889">
        <v>1.3166583020999999E-2</v>
      </c>
      <c r="L1889">
        <v>1.47755915199999E-2</v>
      </c>
      <c r="M1889">
        <v>1.6079942100000001E-2</v>
      </c>
      <c r="N1889">
        <v>1.77232131999999E-2</v>
      </c>
      <c r="O1889">
        <v>1.95069223E-2</v>
      </c>
      <c r="P1889">
        <v>2.1316634800000001E-2</v>
      </c>
      <c r="Q1889">
        <v>2.6010289799999999E-2</v>
      </c>
      <c r="R1889">
        <v>2.82295664999999E-2</v>
      </c>
      <c r="S1889">
        <v>3.05370768E-2</v>
      </c>
      <c r="T1889">
        <v>3.2839255099999902E-2</v>
      </c>
      <c r="U1889">
        <v>3.5046262799999998E-2</v>
      </c>
      <c r="V1889">
        <v>3.7392084299999899E-2</v>
      </c>
      <c r="W1889">
        <v>3.9817535600000002E-2</v>
      </c>
      <c r="X1889">
        <v>4.2027258400000003E-2</v>
      </c>
      <c r="Y1889">
        <v>4.4054097399999999E-2</v>
      </c>
      <c r="Z1889">
        <v>4.5857681399999899E-2</v>
      </c>
      <c r="AA1889" t="s">
        <v>1754</v>
      </c>
    </row>
    <row r="1890" spans="1:27" x14ac:dyDescent="0.25">
      <c r="A1890" t="s">
        <v>1773</v>
      </c>
      <c r="B1890" t="s">
        <v>1481</v>
      </c>
      <c r="C1890">
        <f>VLOOKUP(B1890,Region!$K$2:$M$33,3,FALSE)</f>
        <v>6</v>
      </c>
      <c r="D1890" t="s">
        <v>1785</v>
      </c>
      <c r="E1890">
        <f>VLOOKUP(D1890,sector!$J:$K,2,FALSE)</f>
        <v>2</v>
      </c>
      <c r="F1890">
        <v>2.9871644999999999E-2</v>
      </c>
      <c r="G1890">
        <v>3.7440037999999898E-2</v>
      </c>
      <c r="H1890">
        <v>4.2605419999999998E-2</v>
      </c>
      <c r="I1890">
        <v>4.3117059999999999E-2</v>
      </c>
      <c r="J1890">
        <v>4.7268198999999997E-2</v>
      </c>
      <c r="K1890">
        <v>5.1096264670000002E-2</v>
      </c>
      <c r="L1890">
        <v>5.4747482499999903E-2</v>
      </c>
      <c r="M1890">
        <v>5.8218665400000001E-2</v>
      </c>
      <c r="N1890">
        <v>6.1608692399999998E-2</v>
      </c>
      <c r="O1890">
        <v>6.4977773899999994E-2</v>
      </c>
      <c r="P1890">
        <v>6.82337729999999E-2</v>
      </c>
      <c r="Q1890">
        <v>7.1364960500000005E-2</v>
      </c>
      <c r="R1890">
        <v>7.4392320100000006E-2</v>
      </c>
      <c r="S1890" s="17">
        <v>7.7126640299999993E-2</v>
      </c>
      <c r="T1890" s="17">
        <v>7.9560681299999894E-2</v>
      </c>
      <c r="U1890" s="17">
        <v>8.1642859599999895E-2</v>
      </c>
      <c r="V1890" s="17">
        <v>8.3351395999999897E-2</v>
      </c>
      <c r="W1890" s="17">
        <v>8.4654882000000001E-2</v>
      </c>
      <c r="X1890" s="17">
        <v>8.5506370999999998E-2</v>
      </c>
      <c r="Y1890" s="17">
        <v>8.5886922999999907E-2</v>
      </c>
      <c r="Z1890" s="17">
        <v>8.5830804999999996E-2</v>
      </c>
      <c r="AA1890" t="s">
        <v>1754</v>
      </c>
    </row>
    <row r="1891" spans="1:27" x14ac:dyDescent="0.25">
      <c r="A1891" t="s">
        <v>1773</v>
      </c>
      <c r="B1891" t="s">
        <v>1481</v>
      </c>
      <c r="C1891">
        <f>VLOOKUP(B1891,Region!$K$2:$M$33,3,FALSE)</f>
        <v>6</v>
      </c>
      <c r="D1891" t="s">
        <v>1786</v>
      </c>
      <c r="E1891">
        <f>VLOOKUP(D1891,sector!$J:$K,2,FALSE)</f>
        <v>2</v>
      </c>
      <c r="F1891">
        <v>7.8143350000000004E-3</v>
      </c>
      <c r="G1891">
        <v>1.3061633E-2</v>
      </c>
      <c r="H1891">
        <v>1.4705228000000001E-2</v>
      </c>
      <c r="I1891">
        <v>1.4630147E-2</v>
      </c>
      <c r="J1891">
        <v>1.6864799E-2</v>
      </c>
      <c r="K1891">
        <v>1.8811257269999899E-2</v>
      </c>
      <c r="L1891">
        <v>2.0813419699999999E-2</v>
      </c>
      <c r="M1891">
        <v>2.2865191099999901E-2</v>
      </c>
      <c r="N1891">
        <v>2.5292587299999999E-2</v>
      </c>
      <c r="O1891">
        <v>2.7806870099999999E-2</v>
      </c>
      <c r="P1891">
        <v>3.0341122799999901E-2</v>
      </c>
      <c r="Q1891">
        <v>3.5405181799999998E-2</v>
      </c>
      <c r="R1891">
        <v>3.8257903000000003E-2</v>
      </c>
      <c r="S1891">
        <v>4.10325234E-2</v>
      </c>
      <c r="T1891">
        <v>4.3738129199999899E-2</v>
      </c>
      <c r="U1891">
        <v>4.62650462E-2</v>
      </c>
      <c r="V1891">
        <v>4.8835841400000003E-2</v>
      </c>
      <c r="W1891">
        <v>5.1359814300000001E-2</v>
      </c>
      <c r="X1891">
        <v>5.35343187E-2</v>
      </c>
      <c r="Y1891">
        <v>5.5230807199999898E-2</v>
      </c>
      <c r="Z1891">
        <v>5.6544512300000002E-2</v>
      </c>
      <c r="AA1891" t="s">
        <v>1754</v>
      </c>
    </row>
    <row r="1892" spans="1:27" x14ac:dyDescent="0.25">
      <c r="A1892" t="s">
        <v>1773</v>
      </c>
      <c r="B1892" t="s">
        <v>1481</v>
      </c>
      <c r="C1892">
        <f>VLOOKUP(B1892,Region!$K$2:$M$33,3,FALSE)</f>
        <v>6</v>
      </c>
      <c r="D1892" t="s">
        <v>1787</v>
      </c>
      <c r="E1892">
        <f>VLOOKUP(D1892,sector!$J:$K,2,FALSE)</f>
        <v>2</v>
      </c>
      <c r="F1892">
        <v>9.9752439999999994E-3</v>
      </c>
      <c r="G1892">
        <v>1.5915816999999999E-2</v>
      </c>
      <c r="H1892">
        <v>1.7497668000000001E-2</v>
      </c>
      <c r="I1892">
        <v>1.7797322000000001E-2</v>
      </c>
      <c r="J1892">
        <v>1.9763493E-2</v>
      </c>
      <c r="K1892">
        <v>2.2226049380000001E-2</v>
      </c>
      <c r="L1892">
        <v>2.4541270199999899E-2</v>
      </c>
      <c r="M1892">
        <v>2.6870468799999998E-2</v>
      </c>
      <c r="N1892">
        <v>2.9479245299999901E-2</v>
      </c>
      <c r="O1892">
        <v>3.21322463E-2</v>
      </c>
      <c r="P1892">
        <v>3.4938720099999897E-2</v>
      </c>
      <c r="Q1892">
        <v>3.9923016300000003E-2</v>
      </c>
      <c r="R1892">
        <v>4.2906359199999897E-2</v>
      </c>
      <c r="S1892">
        <v>4.5987392500000002E-2</v>
      </c>
      <c r="T1892">
        <v>4.8810074000000002E-2</v>
      </c>
      <c r="U1892">
        <v>5.1393121399999998E-2</v>
      </c>
      <c r="V1892">
        <v>5.39536584E-2</v>
      </c>
      <c r="W1892">
        <v>5.6391445899999899E-2</v>
      </c>
      <c r="X1892">
        <v>5.8423303199999999E-2</v>
      </c>
      <c r="Y1892">
        <v>6.00593944E-2</v>
      </c>
      <c r="Z1892">
        <v>6.1295597E-2</v>
      </c>
      <c r="AA1892" t="s">
        <v>1754</v>
      </c>
    </row>
    <row r="1893" spans="1:27" x14ac:dyDescent="0.25">
      <c r="A1893" t="s">
        <v>1773</v>
      </c>
      <c r="B1893" t="s">
        <v>1481</v>
      </c>
      <c r="C1893">
        <f>VLOOKUP(B1893,Region!$K$2:$M$33,3,FALSE)</f>
        <v>6</v>
      </c>
      <c r="D1893" t="s">
        <v>1788</v>
      </c>
      <c r="E1893">
        <f>VLOOKUP(D1893,sector!$J:$K,2,FALSE)</f>
        <v>2</v>
      </c>
      <c r="F1893">
        <v>1.1872435000000001E-2</v>
      </c>
      <c r="G1893">
        <v>1.8344157999999999E-2</v>
      </c>
      <c r="H1893">
        <v>1.9916709000000001E-2</v>
      </c>
      <c r="I1893">
        <v>2.0600657000000001E-2</v>
      </c>
      <c r="J1893">
        <v>2.2435282000000001E-2</v>
      </c>
      <c r="K1893">
        <v>2.518254998E-2</v>
      </c>
      <c r="L1893">
        <v>2.7734591199999999E-2</v>
      </c>
      <c r="M1893">
        <v>3.02697945999999E-2</v>
      </c>
      <c r="N1893">
        <v>3.3029462199999998E-2</v>
      </c>
      <c r="O1893">
        <v>3.5886428499999998E-2</v>
      </c>
      <c r="P1893">
        <v>3.8710767899999901E-2</v>
      </c>
      <c r="Q1893">
        <v>4.3474070099999901E-2</v>
      </c>
      <c r="R1893">
        <v>4.6599352699999999E-2</v>
      </c>
      <c r="S1893">
        <v>4.95877848E-2</v>
      </c>
      <c r="T1893">
        <v>5.25667592E-2</v>
      </c>
      <c r="U1893">
        <v>5.5149105499999997E-2</v>
      </c>
      <c r="V1893">
        <v>5.7652557999999902E-2</v>
      </c>
      <c r="W1893">
        <v>5.9973495599999899E-2</v>
      </c>
      <c r="X1893">
        <v>6.1853596699999902E-2</v>
      </c>
      <c r="Y1893">
        <v>6.3382062399999994E-2</v>
      </c>
      <c r="Z1893">
        <v>6.4405964999999996E-2</v>
      </c>
      <c r="AA1893" t="s">
        <v>1754</v>
      </c>
    </row>
    <row r="1894" spans="1:27" x14ac:dyDescent="0.25">
      <c r="A1894" t="s">
        <v>1773</v>
      </c>
      <c r="B1894" t="s">
        <v>1481</v>
      </c>
      <c r="C1894">
        <f>VLOOKUP(B1894,Region!$K$2:$M$33,3,FALSE)</f>
        <v>6</v>
      </c>
      <c r="D1894" t="s">
        <v>1789</v>
      </c>
      <c r="E1894">
        <f>VLOOKUP(D1894,sector!$J:$K,2,FALSE)</f>
        <v>2</v>
      </c>
      <c r="F1894">
        <v>1.3674894E-2</v>
      </c>
      <c r="G1894">
        <v>2.0637297999999998E-2</v>
      </c>
      <c r="H1894">
        <v>2.2464410000000001E-2</v>
      </c>
      <c r="I1894">
        <v>2.3187395999999999E-2</v>
      </c>
      <c r="J1894">
        <v>2.4981786999999998E-2</v>
      </c>
      <c r="K1894">
        <v>2.7956720429999998E-2</v>
      </c>
      <c r="L1894">
        <v>3.0721292000000001E-2</v>
      </c>
      <c r="M1894">
        <v>3.3454802599999903E-2</v>
      </c>
      <c r="N1894">
        <v>3.6254917599999999E-2</v>
      </c>
      <c r="O1894">
        <v>3.92249156E-2</v>
      </c>
      <c r="P1894">
        <v>4.2181751500000003E-2</v>
      </c>
      <c r="Q1894">
        <v>4.6714473699999898E-2</v>
      </c>
      <c r="R1894">
        <v>4.9818940899999997E-2</v>
      </c>
      <c r="S1894">
        <v>5.2831809700000003E-2</v>
      </c>
      <c r="T1894">
        <v>5.5676279599999899E-2</v>
      </c>
      <c r="U1894">
        <v>5.8306078300000001E-2</v>
      </c>
      <c r="V1894">
        <v>6.0727692600000001E-2</v>
      </c>
      <c r="W1894">
        <v>6.2916082999999901E-2</v>
      </c>
      <c r="X1894">
        <v>6.46408178E-2</v>
      </c>
      <c r="Y1894">
        <v>6.5943360999999895E-2</v>
      </c>
      <c r="Z1894">
        <v>6.6863023999999993E-2</v>
      </c>
      <c r="AA1894" t="s">
        <v>1754</v>
      </c>
    </row>
    <row r="1895" spans="1:27" x14ac:dyDescent="0.25">
      <c r="A1895" t="s">
        <v>1773</v>
      </c>
      <c r="B1895" t="s">
        <v>1481</v>
      </c>
      <c r="C1895">
        <f>VLOOKUP(B1895,Region!$K$2:$M$33,3,FALSE)</f>
        <v>6</v>
      </c>
      <c r="D1895" t="s">
        <v>1790</v>
      </c>
      <c r="E1895">
        <f>VLOOKUP(D1895,sector!$J:$K,2,FALSE)</f>
        <v>2</v>
      </c>
      <c r="F1895">
        <v>1.5561129999999999E-2</v>
      </c>
      <c r="G1895" s="17">
        <v>2.2918239E-2</v>
      </c>
      <c r="H1895">
        <v>2.5246235999999998E-2</v>
      </c>
      <c r="I1895">
        <v>2.5779522999999999E-2</v>
      </c>
      <c r="J1895">
        <v>2.7513851999999998E-2</v>
      </c>
      <c r="K1895">
        <v>3.0596541389999999E-2</v>
      </c>
      <c r="L1895">
        <v>3.3536255199999997E-2</v>
      </c>
      <c r="M1895">
        <v>3.6417447999999998E-2</v>
      </c>
      <c r="N1895">
        <v>3.9425669900000002E-2</v>
      </c>
      <c r="O1895">
        <v>4.2544259100000002E-2</v>
      </c>
      <c r="P1895">
        <v>4.5613344600000001E-2</v>
      </c>
      <c r="Q1895">
        <v>4.9861704299999997E-2</v>
      </c>
      <c r="R1895">
        <v>5.2902234699999898E-2</v>
      </c>
      <c r="S1895">
        <v>5.5911883699999998E-2</v>
      </c>
      <c r="T1895">
        <v>5.8723423599999998E-2</v>
      </c>
      <c r="U1895">
        <v>6.1252825999999899E-2</v>
      </c>
      <c r="V1895">
        <v>6.3570433800000006E-2</v>
      </c>
      <c r="W1895">
        <v>6.5609143799999894E-2</v>
      </c>
      <c r="X1895">
        <v>6.7170232999999996E-2</v>
      </c>
      <c r="Y1895">
        <v>6.8269555999999995E-2</v>
      </c>
      <c r="Z1895">
        <v>6.8931074999999994E-2</v>
      </c>
      <c r="AA1895" t="s">
        <v>1754</v>
      </c>
    </row>
    <row r="1896" spans="1:27" x14ac:dyDescent="0.25">
      <c r="A1896" t="s">
        <v>1773</v>
      </c>
      <c r="B1896" t="s">
        <v>1481</v>
      </c>
      <c r="C1896">
        <f>VLOOKUP(B1896,Region!$K$2:$M$33,3,FALSE)</f>
        <v>6</v>
      </c>
      <c r="D1896" t="s">
        <v>1791</v>
      </c>
      <c r="E1896">
        <f>VLOOKUP(D1896,sector!$J:$K,2,FALSE)</f>
        <v>2</v>
      </c>
      <c r="F1896">
        <v>1.7671270999999999E-2</v>
      </c>
      <c r="G1896">
        <v>2.5336326999999999E-2</v>
      </c>
      <c r="H1896">
        <v>2.82543109999999E-2</v>
      </c>
      <c r="I1896">
        <v>2.8560095000000001E-2</v>
      </c>
      <c r="J1896">
        <v>3.0322813000000001E-2</v>
      </c>
      <c r="K1896">
        <v>3.3655814710000002E-2</v>
      </c>
      <c r="L1896">
        <v>3.67990703E-2</v>
      </c>
      <c r="M1896">
        <v>3.98750706E-2</v>
      </c>
      <c r="N1896">
        <v>4.2979193999999998E-2</v>
      </c>
      <c r="O1896">
        <v>4.6133400800000002E-2</v>
      </c>
      <c r="P1896">
        <v>4.9143773499999897E-2</v>
      </c>
      <c r="Q1896">
        <v>5.2984909900000002E-2</v>
      </c>
      <c r="R1896">
        <v>5.6115584999999898E-2</v>
      </c>
      <c r="S1896">
        <v>5.9092933899999998E-2</v>
      </c>
      <c r="T1896">
        <v>6.18431469E-2</v>
      </c>
      <c r="U1896">
        <v>6.4237517899999999E-2</v>
      </c>
      <c r="V1896">
        <v>6.6424741900000001E-2</v>
      </c>
      <c r="W1896">
        <v>6.8290804299999994E-2</v>
      </c>
      <c r="X1896">
        <v>6.9674415000000003E-2</v>
      </c>
      <c r="Y1896">
        <v>7.0588935000000005E-2</v>
      </c>
      <c r="Z1896">
        <v>7.1061126999999905E-2</v>
      </c>
      <c r="AA1896" t="s">
        <v>1754</v>
      </c>
    </row>
    <row r="1897" spans="1:27" x14ac:dyDescent="0.25">
      <c r="A1897" t="s">
        <v>1773</v>
      </c>
      <c r="B1897" t="s">
        <v>1481</v>
      </c>
      <c r="C1897">
        <f>VLOOKUP(B1897,Region!$K$2:$M$33,3,FALSE)</f>
        <v>6</v>
      </c>
      <c r="D1897" t="s">
        <v>1792</v>
      </c>
      <c r="E1897">
        <f>VLOOKUP(D1897,sector!$J:$K,2,FALSE)</f>
        <v>2</v>
      </c>
      <c r="F1897">
        <v>2.0175176999999999E-2</v>
      </c>
      <c r="G1897">
        <v>2.8092250999999999E-2</v>
      </c>
      <c r="H1897">
        <v>3.1647314999999898E-2</v>
      </c>
      <c r="I1897">
        <v>3.1725877E-2</v>
      </c>
      <c r="J1897">
        <v>3.3519136999999997E-2</v>
      </c>
      <c r="K1897">
        <v>3.6933763199999997E-2</v>
      </c>
      <c r="L1897">
        <v>4.0249869100000002E-2</v>
      </c>
      <c r="M1897">
        <v>4.3461572800000001E-2</v>
      </c>
      <c r="N1897">
        <v>4.6689275099999997E-2</v>
      </c>
      <c r="O1897">
        <v>5.00022257E-2</v>
      </c>
      <c r="P1897">
        <v>5.3221188699999998E-2</v>
      </c>
      <c r="Q1897">
        <v>5.6660162200000003E-2</v>
      </c>
      <c r="R1897">
        <v>5.97661689E-2</v>
      </c>
      <c r="S1897">
        <v>6.2604493299999994E-2</v>
      </c>
      <c r="T1897">
        <v>6.5176587199999997E-2</v>
      </c>
      <c r="U1897">
        <v>6.7442723299999993E-2</v>
      </c>
      <c r="V1897">
        <v>6.9468690099999994E-2</v>
      </c>
      <c r="W1897">
        <v>7.1137128999999993E-2</v>
      </c>
      <c r="X1897">
        <v>7.2329223999999998E-2</v>
      </c>
      <c r="Y1897">
        <v>7.3054506000000005E-2</v>
      </c>
      <c r="Z1897">
        <v>7.3386669000000002E-2</v>
      </c>
      <c r="AA1897" t="s">
        <v>1754</v>
      </c>
    </row>
    <row r="1898" spans="1:27" x14ac:dyDescent="0.25">
      <c r="A1898" t="s">
        <v>1773</v>
      </c>
      <c r="B1898" t="s">
        <v>1481</v>
      </c>
      <c r="C1898">
        <f>VLOOKUP(B1898,Region!$K$2:$M$33,3,FALSE)</f>
        <v>6</v>
      </c>
      <c r="D1898" t="s">
        <v>1793</v>
      </c>
      <c r="E1898">
        <f>VLOOKUP(D1898,sector!$J:$K,2,FALSE)</f>
        <v>2</v>
      </c>
      <c r="F1898">
        <v>2.3312949999999999E-2</v>
      </c>
      <c r="G1898">
        <v>3.1251031999999998E-2</v>
      </c>
      <c r="H1898">
        <v>3.5574675999999902E-2</v>
      </c>
      <c r="I1898">
        <v>3.5477045999999998E-2</v>
      </c>
      <c r="J1898">
        <v>3.8054532999999897E-2</v>
      </c>
      <c r="K1898">
        <v>4.1706046890000001E-2</v>
      </c>
      <c r="L1898">
        <v>4.5208366100000001E-2</v>
      </c>
      <c r="M1898">
        <v>4.8567756699999999E-2</v>
      </c>
      <c r="N1898">
        <v>5.1836587099999998E-2</v>
      </c>
      <c r="O1898">
        <v>5.5147088599999998E-2</v>
      </c>
      <c r="P1898">
        <v>5.8293453100000003E-2</v>
      </c>
      <c r="Q1898">
        <v>6.1362217500000003E-2</v>
      </c>
      <c r="R1898">
        <v>6.4364084599999996E-2</v>
      </c>
      <c r="S1898">
        <v>6.7201193100000001E-2</v>
      </c>
      <c r="T1898">
        <v>6.9782168199999994E-2</v>
      </c>
      <c r="U1898">
        <v>7.2018643199999899E-2</v>
      </c>
      <c r="V1898">
        <v>7.3892440899999995E-2</v>
      </c>
      <c r="W1898">
        <v>7.5367337999999895E-2</v>
      </c>
      <c r="X1898">
        <v>7.6416446999999998E-2</v>
      </c>
      <c r="Y1898">
        <v>7.7022164000000004E-2</v>
      </c>
      <c r="Z1898">
        <v>7.7215730999999996E-2</v>
      </c>
      <c r="AA1898" t="s">
        <v>1754</v>
      </c>
    </row>
    <row r="1899" spans="1:27" x14ac:dyDescent="0.25">
      <c r="A1899" t="s">
        <v>1773</v>
      </c>
      <c r="B1899" t="s">
        <v>1481</v>
      </c>
      <c r="C1899">
        <f>VLOOKUP(B1899,Region!$K$2:$M$33,3,FALSE)</f>
        <v>6</v>
      </c>
      <c r="D1899" t="s">
        <v>1845</v>
      </c>
      <c r="E1899">
        <f>VLOOKUP(D1899,sector!$J:$K,2,FALSE)</f>
        <v>2</v>
      </c>
      <c r="F1899">
        <v>7.0205299999999997E-3</v>
      </c>
      <c r="G1899">
        <v>1.3086800000000001E-2</v>
      </c>
      <c r="H1899">
        <v>1.2758200000000001E-2</v>
      </c>
      <c r="I1899">
        <v>1.28004E-2</v>
      </c>
      <c r="J1899">
        <v>1.37851E-2</v>
      </c>
      <c r="K1899">
        <v>1.49684E-2</v>
      </c>
      <c r="L1899">
        <v>1.5957699999999998E-2</v>
      </c>
      <c r="M1899">
        <v>1.6903899999999999E-2</v>
      </c>
      <c r="N1899">
        <v>1.78706E-2</v>
      </c>
      <c r="O1899">
        <v>1.88633E-2</v>
      </c>
      <c r="P1899">
        <v>1.9807200000000001E-2</v>
      </c>
      <c r="Q1899">
        <v>2.0593299999999998E-2</v>
      </c>
      <c r="R1899">
        <v>2.1277299999999999E-2</v>
      </c>
      <c r="S1899">
        <v>2.1898899999999999E-2</v>
      </c>
      <c r="T1899">
        <v>2.2459799999999999E-2</v>
      </c>
      <c r="U1899">
        <v>2.2959299999999998E-2</v>
      </c>
      <c r="V1899">
        <v>2.33989E-2</v>
      </c>
      <c r="W1899">
        <v>2.3769200000000001E-2</v>
      </c>
      <c r="X1899">
        <v>2.3987100000000001E-2</v>
      </c>
      <c r="Y1899">
        <v>2.4119499999999999E-2</v>
      </c>
      <c r="Z1899">
        <v>2.4177500000000001E-2</v>
      </c>
      <c r="AA1899" t="s">
        <v>1762</v>
      </c>
    </row>
    <row r="1900" spans="1:27" x14ac:dyDescent="0.25">
      <c r="A1900" t="s">
        <v>1773</v>
      </c>
      <c r="B1900" t="s">
        <v>1481</v>
      </c>
      <c r="C1900">
        <f>VLOOKUP(B1900,Region!$K$2:$M$33,3,FALSE)</f>
        <v>6</v>
      </c>
      <c r="D1900" t="s">
        <v>1846</v>
      </c>
      <c r="E1900">
        <f>VLOOKUP(D1900,sector!$J:$K,2,FALSE)</f>
        <v>2</v>
      </c>
      <c r="F1900">
        <v>0.91825760000000001</v>
      </c>
      <c r="G1900">
        <v>1.0187507</v>
      </c>
      <c r="H1900">
        <v>1.1787369999999999</v>
      </c>
      <c r="I1900">
        <v>1.0429392</v>
      </c>
      <c r="J1900">
        <v>1.1234288099999901</v>
      </c>
      <c r="K1900">
        <v>1.2023037299999999</v>
      </c>
      <c r="L1900">
        <v>1.2772869</v>
      </c>
      <c r="M1900">
        <v>1.3494189999999999</v>
      </c>
      <c r="N1900">
        <v>1.4205296999999999</v>
      </c>
      <c r="O1900">
        <v>1.4901309999999901</v>
      </c>
      <c r="P1900">
        <v>1.5557704999999999</v>
      </c>
      <c r="Q1900">
        <v>1.6208288</v>
      </c>
      <c r="R1900">
        <v>1.6820828000000001</v>
      </c>
      <c r="S1900">
        <v>1.7361541</v>
      </c>
      <c r="T1900">
        <v>1.7825146999999999</v>
      </c>
      <c r="U1900">
        <v>1.8205012999999901</v>
      </c>
      <c r="V1900">
        <v>1.8497592</v>
      </c>
      <c r="W1900">
        <v>1.8693306000000001</v>
      </c>
      <c r="X1900">
        <v>1.8830095</v>
      </c>
      <c r="Y1900">
        <v>1.8870931</v>
      </c>
      <c r="Z1900">
        <v>1.8822889</v>
      </c>
      <c r="AA1900" t="s">
        <v>1755</v>
      </c>
    </row>
    <row r="1901" spans="1:27" x14ac:dyDescent="0.25">
      <c r="A1901" t="s">
        <v>1773</v>
      </c>
      <c r="B1901" t="s">
        <v>1481</v>
      </c>
      <c r="C1901">
        <f>VLOOKUP(B1901,Region!$K$2:$M$33,3,FALSE)</f>
        <v>6</v>
      </c>
      <c r="D1901" t="s">
        <v>421</v>
      </c>
      <c r="E1901">
        <f>VLOOKUP(D1901,sector!$J:$K,2,FALSE)</f>
        <v>138</v>
      </c>
      <c r="F1901">
        <v>9.7677799999999995E-2</v>
      </c>
      <c r="G1901">
        <v>0.16363420000000001</v>
      </c>
      <c r="H1901">
        <v>0.1720149</v>
      </c>
      <c r="I1901">
        <v>0.1879209</v>
      </c>
      <c r="J1901">
        <v>0.23970720000000001</v>
      </c>
      <c r="K1901">
        <v>0.30024099999999998</v>
      </c>
      <c r="L1901">
        <v>0.34802820000000001</v>
      </c>
      <c r="M1901">
        <v>0.44219599999999998</v>
      </c>
      <c r="N1901">
        <v>0.661188</v>
      </c>
      <c r="O1901">
        <v>0.94442499999999996</v>
      </c>
      <c r="P1901">
        <v>1.2234799999999999</v>
      </c>
      <c r="Q1901">
        <v>1.323275</v>
      </c>
      <c r="R1901">
        <v>1.378212</v>
      </c>
      <c r="S1901">
        <v>1.426569</v>
      </c>
      <c r="T1901">
        <v>1.466175</v>
      </c>
      <c r="U1901">
        <v>1.5555349999999999</v>
      </c>
      <c r="V1901">
        <v>1.7245550000000001</v>
      </c>
      <c r="W1901">
        <v>1.9501869999999999</v>
      </c>
      <c r="X1901">
        <v>2.10765</v>
      </c>
      <c r="Y1901">
        <v>2.2257220000000002</v>
      </c>
      <c r="Z1901">
        <v>2.3227039999999999</v>
      </c>
      <c r="AA1901" t="s">
        <v>1755</v>
      </c>
    </row>
    <row r="1902" spans="1:27" x14ac:dyDescent="0.25">
      <c r="A1902" t="s">
        <v>1773</v>
      </c>
      <c r="B1902" t="s">
        <v>1481</v>
      </c>
      <c r="C1902">
        <f>VLOOKUP(B1902,Region!$K$2:$M$33,3,FALSE)</f>
        <v>6</v>
      </c>
      <c r="D1902" t="s">
        <v>1847</v>
      </c>
      <c r="E1902">
        <f>VLOOKUP(D1902,sector!$J:$K,2,FALSE)</f>
        <v>0</v>
      </c>
      <c r="F1902">
        <v>0.53275939999999999</v>
      </c>
      <c r="G1902">
        <v>0.70521230000000001</v>
      </c>
      <c r="H1902">
        <v>1.139106</v>
      </c>
      <c r="I1902">
        <v>1.299723</v>
      </c>
      <c r="J1902">
        <v>1.9982949999999999</v>
      </c>
      <c r="K1902">
        <v>2.3099099999999999</v>
      </c>
      <c r="L1902">
        <v>2.31693999999999</v>
      </c>
      <c r="M1902">
        <v>2.31358</v>
      </c>
      <c r="N1902">
        <v>2.7870300000000001</v>
      </c>
      <c r="O1902">
        <v>3.3197000000000001</v>
      </c>
      <c r="P1902">
        <v>3.5989199999999899</v>
      </c>
      <c r="Q1902">
        <v>3.6715499999999999</v>
      </c>
      <c r="R1902">
        <v>3.7575699999999999</v>
      </c>
      <c r="S1902">
        <v>3.8816999999999902</v>
      </c>
      <c r="T1902">
        <v>3.8989500000000001</v>
      </c>
      <c r="U1902">
        <v>3.9687899999999998</v>
      </c>
      <c r="V1902">
        <v>4.1509099999999997</v>
      </c>
      <c r="W1902">
        <v>4.4011499999999897</v>
      </c>
      <c r="X1902">
        <v>4.5968599999999897</v>
      </c>
      <c r="Y1902">
        <v>4.7300800000000001</v>
      </c>
      <c r="Z1902">
        <v>4.8014000000000001</v>
      </c>
      <c r="AA1902" t="s">
        <v>1755</v>
      </c>
    </row>
    <row r="1903" spans="1:27" x14ac:dyDescent="0.25">
      <c r="A1903" t="s">
        <v>1773</v>
      </c>
      <c r="B1903" t="s">
        <v>1481</v>
      </c>
      <c r="C1903">
        <f>VLOOKUP(B1903,Region!$K$2:$M$33,3,FALSE)</f>
        <v>6</v>
      </c>
      <c r="D1903" t="s">
        <v>1848</v>
      </c>
      <c r="E1903">
        <f>VLOOKUP(D1903,sector!$J:$K,2,FALSE)</f>
        <v>0</v>
      </c>
      <c r="F1903">
        <v>6.5201279999999997</v>
      </c>
      <c r="G1903">
        <v>8.8941879999999998</v>
      </c>
      <c r="H1903">
        <v>11.306217999999999</v>
      </c>
      <c r="I1903">
        <v>11.726715</v>
      </c>
      <c r="J1903">
        <v>12.629799999999999</v>
      </c>
      <c r="K1903">
        <v>13.533569</v>
      </c>
      <c r="L1903">
        <v>14.385695999999999</v>
      </c>
      <c r="M1903">
        <v>15.202275999999999</v>
      </c>
      <c r="N1903">
        <v>16.006440000000001</v>
      </c>
      <c r="O1903">
        <v>16.801471999999901</v>
      </c>
      <c r="P1903">
        <v>17.568968000000002</v>
      </c>
      <c r="Q1903">
        <v>18.298976</v>
      </c>
      <c r="R1903">
        <v>18.990551999999902</v>
      </c>
      <c r="S1903">
        <v>19.597273999999999</v>
      </c>
      <c r="T1903">
        <v>20.117101999999999</v>
      </c>
      <c r="U1903">
        <v>20.548325999999999</v>
      </c>
      <c r="V1903">
        <v>20.885680000000001</v>
      </c>
      <c r="W1903">
        <v>21.119609000000001</v>
      </c>
      <c r="X1903">
        <v>21.243138999999999</v>
      </c>
      <c r="Y1903">
        <v>21.245864999999998</v>
      </c>
      <c r="Z1903">
        <v>21.141729999999999</v>
      </c>
      <c r="AA1903" t="s">
        <v>1756</v>
      </c>
    </row>
    <row r="1904" spans="1:27" x14ac:dyDescent="0.25">
      <c r="A1904" t="s">
        <v>1773</v>
      </c>
      <c r="B1904" t="s">
        <v>1481</v>
      </c>
      <c r="C1904">
        <f>VLOOKUP(B1904,Region!$K$2:$M$33,3,FALSE)</f>
        <v>6</v>
      </c>
      <c r="D1904" t="s">
        <v>1849</v>
      </c>
      <c r="E1904">
        <f>VLOOKUP(D1904,sector!$J:$K,2,FALSE)</f>
        <v>0</v>
      </c>
      <c r="F1904">
        <v>0.44791249999999999</v>
      </c>
      <c r="G1904">
        <v>0.55813040000000003</v>
      </c>
      <c r="H1904">
        <v>0.57669129999999902</v>
      </c>
      <c r="I1904">
        <v>1.1046666999999999</v>
      </c>
      <c r="J1904">
        <v>1.1993503999999999</v>
      </c>
      <c r="K1904">
        <v>1.2905202</v>
      </c>
      <c r="L1904">
        <v>1.3854989</v>
      </c>
      <c r="M1904">
        <v>1.4633092000000001</v>
      </c>
      <c r="N1904">
        <v>1.5362141</v>
      </c>
      <c r="O1904">
        <v>1.6131386999999999</v>
      </c>
      <c r="P1904">
        <v>1.6838673</v>
      </c>
      <c r="Q1904">
        <v>1.7783945999999999</v>
      </c>
      <c r="R1904">
        <v>1.8360505</v>
      </c>
      <c r="S1904">
        <v>1.8914213</v>
      </c>
      <c r="T1904">
        <v>1.9424892</v>
      </c>
      <c r="U1904">
        <v>1.987196</v>
      </c>
      <c r="V1904">
        <v>2.0253888999999998</v>
      </c>
      <c r="W1904">
        <v>2.0557500000000002</v>
      </c>
      <c r="X1904">
        <v>2.0849321000000001</v>
      </c>
      <c r="Y1904">
        <v>2.1010386999999899</v>
      </c>
      <c r="Z1904">
        <v>2.1065668999999998</v>
      </c>
      <c r="AA1904" t="s">
        <v>1755</v>
      </c>
    </row>
    <row r="1905" spans="1:27" x14ac:dyDescent="0.25">
      <c r="A1905" t="s">
        <v>1773</v>
      </c>
      <c r="B1905" t="s">
        <v>1481</v>
      </c>
      <c r="C1905">
        <f>VLOOKUP(B1905,Region!$K$2:$M$33,3,FALSE)</f>
        <v>6</v>
      </c>
      <c r="D1905" t="s">
        <v>1850</v>
      </c>
      <c r="E1905">
        <f>VLOOKUP(D1905,sector!$J:$K,2,FALSE)</f>
        <v>0</v>
      </c>
      <c r="F1905">
        <v>2.6193879999999998</v>
      </c>
      <c r="G1905">
        <v>4.5439499999999997</v>
      </c>
      <c r="H1905">
        <v>4.7913800000000002</v>
      </c>
      <c r="I1905">
        <v>4.6134500000000003</v>
      </c>
      <c r="J1905">
        <v>4.9962599999999897</v>
      </c>
      <c r="K1905">
        <v>5.3872900000000001</v>
      </c>
      <c r="L1905">
        <v>5.7565499999999998</v>
      </c>
      <c r="M1905">
        <v>6.1136199999999903</v>
      </c>
      <c r="N1905">
        <v>6.46997</v>
      </c>
      <c r="O1905">
        <v>6.8276299999999903</v>
      </c>
      <c r="P1905">
        <v>7.1755300000000002</v>
      </c>
      <c r="Q1905">
        <v>7.5055399999999999</v>
      </c>
      <c r="R1905">
        <v>7.8244600000000002</v>
      </c>
      <c r="S1905">
        <v>8.1131100000000007</v>
      </c>
      <c r="T1905">
        <v>8.3681699999999992</v>
      </c>
      <c r="U1905">
        <v>8.5882199999999997</v>
      </c>
      <c r="V1905">
        <v>8.7711199999999998</v>
      </c>
      <c r="W1905">
        <v>8.9118499999999994</v>
      </c>
      <c r="X1905">
        <v>8.9985599999999994</v>
      </c>
      <c r="Y1905">
        <v>9.03111</v>
      </c>
      <c r="Z1905">
        <v>9.01661</v>
      </c>
      <c r="AA1905" t="s">
        <v>1754</v>
      </c>
    </row>
    <row r="1906" spans="1:27" x14ac:dyDescent="0.25">
      <c r="A1906" t="s">
        <v>1773</v>
      </c>
      <c r="B1906" t="s">
        <v>1481</v>
      </c>
      <c r="C1906">
        <f>VLOOKUP(B1906,Region!$K$2:$M$33,3,FALSE)</f>
        <v>6</v>
      </c>
      <c r="D1906" t="s">
        <v>1851</v>
      </c>
      <c r="E1906">
        <f>VLOOKUP(D1906,sector!$J:$K,2,FALSE)</f>
        <v>0</v>
      </c>
      <c r="F1906">
        <v>1.3919642999999999</v>
      </c>
      <c r="G1906">
        <v>1.5367834</v>
      </c>
      <c r="H1906">
        <v>1.6888757000000001</v>
      </c>
      <c r="I1906">
        <v>1.3422509</v>
      </c>
      <c r="J1906">
        <v>1.5396732</v>
      </c>
      <c r="K1906">
        <v>1.7399844</v>
      </c>
      <c r="L1906">
        <v>1.9004137999999999</v>
      </c>
      <c r="M1906">
        <v>2.0528982999999998</v>
      </c>
      <c r="N1906">
        <v>2.2061560999999998</v>
      </c>
      <c r="O1906">
        <v>2.3635009</v>
      </c>
      <c r="P1906">
        <v>2.5119905999999999</v>
      </c>
      <c r="Q1906">
        <v>2.5568661000000001</v>
      </c>
      <c r="R1906">
        <v>2.6355151999999999</v>
      </c>
      <c r="S1906">
        <v>2.7144528000000001</v>
      </c>
      <c r="T1906">
        <v>2.7870770999999999</v>
      </c>
      <c r="U1906">
        <v>2.8575442999999998</v>
      </c>
      <c r="V1906">
        <v>2.9179355</v>
      </c>
      <c r="W1906">
        <v>2.9651972999999998</v>
      </c>
      <c r="X1906">
        <v>3.050475</v>
      </c>
      <c r="Y1906">
        <v>3.12300569999999</v>
      </c>
      <c r="Z1906">
        <v>3.1755493000000001</v>
      </c>
      <c r="AA1906" t="s">
        <v>1755</v>
      </c>
    </row>
    <row r="1907" spans="1:27" x14ac:dyDescent="0.25">
      <c r="A1907" t="s">
        <v>1773</v>
      </c>
      <c r="B1907" t="s">
        <v>1481</v>
      </c>
      <c r="C1907">
        <f>VLOOKUP(B1907,Region!$K$2:$M$33,3,FALSE)</f>
        <v>6</v>
      </c>
      <c r="D1907" t="s">
        <v>1852</v>
      </c>
      <c r="E1907">
        <f>VLOOKUP(D1907,sector!$J:$K,2,FALSE)</f>
        <v>0</v>
      </c>
      <c r="F1907">
        <v>0.30790869999999998</v>
      </c>
      <c r="G1907">
        <v>0.37613649999999998</v>
      </c>
      <c r="H1907">
        <v>0.35502499999999998</v>
      </c>
      <c r="I1907">
        <v>0.29354970000000002</v>
      </c>
      <c r="J1907">
        <v>0.3193936</v>
      </c>
      <c r="K1907">
        <v>0.3449412</v>
      </c>
      <c r="L1907">
        <v>0.3706778</v>
      </c>
      <c r="M1907">
        <v>0.39502899999999902</v>
      </c>
      <c r="N1907">
        <v>0.41943360000000002</v>
      </c>
      <c r="O1907">
        <v>0.44406180000000001</v>
      </c>
      <c r="P1907">
        <v>0.46813440000000001</v>
      </c>
      <c r="Q1907">
        <v>0.49260890000000002</v>
      </c>
      <c r="R1907">
        <v>0.51409700000000003</v>
      </c>
      <c r="S1907">
        <v>0.53449599999999997</v>
      </c>
      <c r="T1907">
        <v>0.55302589999999996</v>
      </c>
      <c r="U1907">
        <v>0.5692779</v>
      </c>
      <c r="V1907">
        <v>0.58306550000000001</v>
      </c>
      <c r="W1907">
        <v>0.59410199999999902</v>
      </c>
      <c r="X1907">
        <v>0.60177910000000001</v>
      </c>
      <c r="Y1907">
        <v>0.6057671</v>
      </c>
      <c r="Z1907">
        <v>0.60648990000000003</v>
      </c>
      <c r="AA1907" t="s">
        <v>1755</v>
      </c>
    </row>
    <row r="1908" spans="1:27" x14ac:dyDescent="0.25">
      <c r="A1908" t="s">
        <v>1773</v>
      </c>
      <c r="B1908" t="s">
        <v>1481</v>
      </c>
      <c r="C1908">
        <f>VLOOKUP(B1908,Region!$K$2:$M$33,3,FALSE)</f>
        <v>6</v>
      </c>
      <c r="D1908" t="s">
        <v>1853</v>
      </c>
      <c r="E1908">
        <f>VLOOKUP(D1908,sector!$J:$K,2,FALSE)</f>
        <v>0</v>
      </c>
      <c r="F1908">
        <v>0.2423766</v>
      </c>
      <c r="G1908">
        <v>0.32953100000000002</v>
      </c>
      <c r="H1908">
        <v>0.35781099999999999</v>
      </c>
      <c r="I1908">
        <v>0.36260599999999998</v>
      </c>
      <c r="J1908">
        <v>0.378604</v>
      </c>
      <c r="K1908">
        <v>0.39881</v>
      </c>
      <c r="L1908">
        <v>0.42508699999999999</v>
      </c>
      <c r="M1908">
        <v>0.44745999999999903</v>
      </c>
      <c r="N1908">
        <v>0.46972900000000001</v>
      </c>
      <c r="O1908">
        <v>0.49142999999999998</v>
      </c>
      <c r="P1908">
        <v>0.512714</v>
      </c>
      <c r="Q1908">
        <v>0.54469000000000001</v>
      </c>
      <c r="R1908">
        <v>0.56285799999999997</v>
      </c>
      <c r="S1908">
        <v>0.58452299999999902</v>
      </c>
      <c r="T1908">
        <v>0.60546</v>
      </c>
      <c r="U1908">
        <v>0.62412299999999998</v>
      </c>
      <c r="V1908">
        <v>0.63959500000000002</v>
      </c>
      <c r="W1908">
        <v>0.65127699999999999</v>
      </c>
      <c r="X1908">
        <v>0.66465600000000002</v>
      </c>
      <c r="Y1908">
        <v>0.673543</v>
      </c>
      <c r="Z1908">
        <v>0.67788999999999999</v>
      </c>
      <c r="AA1908" t="s">
        <v>1755</v>
      </c>
    </row>
    <row r="1909" spans="1:27" x14ac:dyDescent="0.25">
      <c r="A1909" t="s">
        <v>1773</v>
      </c>
      <c r="B1909" t="s">
        <v>1481</v>
      </c>
      <c r="C1909">
        <f>VLOOKUP(B1909,Region!$K$2:$M$33,3,FALSE)</f>
        <v>6</v>
      </c>
      <c r="D1909" t="s">
        <v>1854</v>
      </c>
      <c r="E1909">
        <f>VLOOKUP(D1909,sector!$J:$K,2,FALSE)</f>
        <v>0</v>
      </c>
      <c r="F1909">
        <v>2.5650900000000001</v>
      </c>
      <c r="G1909">
        <v>1.6598949999999999</v>
      </c>
      <c r="H1909">
        <v>1.8477600000000001</v>
      </c>
      <c r="I1909">
        <v>1.887141</v>
      </c>
      <c r="J1909">
        <v>2.6344889999999999</v>
      </c>
      <c r="K1909">
        <v>3.086042</v>
      </c>
      <c r="L1909">
        <v>3.2100900000000001</v>
      </c>
      <c r="M1909">
        <v>3.2819790000000002</v>
      </c>
      <c r="N1909">
        <v>4.2597659999999999</v>
      </c>
      <c r="O1909">
        <v>5.5339700000000001</v>
      </c>
      <c r="P1909">
        <v>6.5363299999999898</v>
      </c>
      <c r="Q1909">
        <v>7.2005499999999998</v>
      </c>
      <c r="R1909">
        <v>7.6970200000000002</v>
      </c>
      <c r="S1909">
        <v>8.1656200000000005</v>
      </c>
      <c r="T1909">
        <v>8.4982100000000003</v>
      </c>
      <c r="U1909">
        <v>9.2470300000000005</v>
      </c>
      <c r="V1909">
        <v>10.511939999999999</v>
      </c>
      <c r="W1909">
        <v>12.039820000000001</v>
      </c>
      <c r="X1909">
        <v>13.322289999999899</v>
      </c>
      <c r="Y1909">
        <v>14.284750000000001</v>
      </c>
      <c r="Z1909">
        <v>14.998889999999999</v>
      </c>
      <c r="AA1909" t="s">
        <v>1755</v>
      </c>
    </row>
    <row r="1910" spans="1:27" x14ac:dyDescent="0.25">
      <c r="A1910" t="s">
        <v>1773</v>
      </c>
      <c r="B1910" t="s">
        <v>1481</v>
      </c>
      <c r="C1910">
        <f>VLOOKUP(B1910,Region!$K$2:$M$33,3,FALSE)</f>
        <v>6</v>
      </c>
      <c r="D1910" t="s">
        <v>1855</v>
      </c>
      <c r="E1910">
        <f>VLOOKUP(D1910,sector!$J:$K,2,FALSE)</f>
        <v>0</v>
      </c>
      <c r="F1910">
        <v>0.2475339</v>
      </c>
      <c r="G1910">
        <v>0.70028689999999905</v>
      </c>
      <c r="H1910">
        <v>4.0383857000000001</v>
      </c>
      <c r="I1910">
        <v>7.2357145999999997</v>
      </c>
      <c r="J1910">
        <v>7.7866530000000003</v>
      </c>
      <c r="K1910">
        <v>8.7502241999999999</v>
      </c>
      <c r="L1910">
        <v>9.4963700000000006</v>
      </c>
      <c r="M1910">
        <v>10.2151114</v>
      </c>
      <c r="N1910">
        <v>10.8045133</v>
      </c>
      <c r="O1910">
        <v>11.3789921</v>
      </c>
      <c r="P1910">
        <v>12.050634499999999</v>
      </c>
      <c r="Q1910">
        <v>12.9048122</v>
      </c>
      <c r="R1910">
        <v>13.439775999999901</v>
      </c>
      <c r="S1910">
        <v>13.886155</v>
      </c>
      <c r="T1910">
        <v>14.358473</v>
      </c>
      <c r="U1910">
        <v>14.585623999999999</v>
      </c>
      <c r="V1910">
        <v>14.445558999999999</v>
      </c>
      <c r="W1910">
        <v>14.008419999999999</v>
      </c>
      <c r="X1910">
        <v>13.998783</v>
      </c>
      <c r="Y1910">
        <v>14.044604</v>
      </c>
      <c r="Z1910">
        <v>14.027896999999999</v>
      </c>
      <c r="AA1910" t="s">
        <v>1755</v>
      </c>
    </row>
    <row r="1911" spans="1:27" x14ac:dyDescent="0.25">
      <c r="A1911" t="s">
        <v>1773</v>
      </c>
      <c r="B1911" t="s">
        <v>1481</v>
      </c>
      <c r="C1911">
        <f>VLOOKUP(B1911,Region!$K$2:$M$33,3,FALSE)</f>
        <v>6</v>
      </c>
      <c r="D1911" t="s">
        <v>1856</v>
      </c>
      <c r="E1911">
        <f>VLOOKUP(D1911,sector!$J:$K,2,FALSE)</f>
        <v>0</v>
      </c>
      <c r="F1911">
        <v>16.2845412</v>
      </c>
      <c r="G1911">
        <v>14.447330900000001</v>
      </c>
      <c r="H1911">
        <v>10.0283263</v>
      </c>
      <c r="I1911">
        <v>10.1147528</v>
      </c>
      <c r="J1911">
        <v>11.5601723</v>
      </c>
      <c r="K1911">
        <v>13.1495807</v>
      </c>
      <c r="L1911">
        <v>14.570649899999999</v>
      </c>
      <c r="M1911">
        <v>15.836680599999999</v>
      </c>
      <c r="N1911">
        <v>17.139130000000002</v>
      </c>
      <c r="O1911">
        <v>18.538087999999998</v>
      </c>
      <c r="P1911">
        <v>19.949504999999998</v>
      </c>
      <c r="Q1911">
        <v>20.678094999999999</v>
      </c>
      <c r="R1911">
        <v>21.522988999999999</v>
      </c>
      <c r="S1911">
        <v>22.306692000000002</v>
      </c>
      <c r="T1911">
        <v>23.014374</v>
      </c>
      <c r="U1911">
        <v>23.66676</v>
      </c>
      <c r="V1911">
        <v>24.241523999999998</v>
      </c>
      <c r="W1911">
        <v>24.730947</v>
      </c>
      <c r="X1911">
        <v>25.173528000000001</v>
      </c>
      <c r="Y1911">
        <v>25.443020000000001</v>
      </c>
      <c r="Z1911">
        <v>25.570625</v>
      </c>
      <c r="AA1911" t="s">
        <v>1754</v>
      </c>
    </row>
    <row r="1912" spans="1:27" x14ac:dyDescent="0.25">
      <c r="A1912" t="s">
        <v>1773</v>
      </c>
      <c r="B1912" t="s">
        <v>1481</v>
      </c>
      <c r="C1912">
        <f>VLOOKUP(B1912,Region!$K$2:$M$33,3,FALSE)</f>
        <v>6</v>
      </c>
      <c r="D1912" t="s">
        <v>1857</v>
      </c>
      <c r="E1912">
        <f>VLOOKUP(D1912,sector!$J:$K,2,FALSE)</f>
        <v>0</v>
      </c>
      <c r="F1912">
        <v>0.35616219999999998</v>
      </c>
      <c r="G1912">
        <v>0.53511900000000001</v>
      </c>
      <c r="H1912">
        <v>0.55454399999999904</v>
      </c>
      <c r="I1912">
        <v>0.61155700000000002</v>
      </c>
      <c r="J1912">
        <v>0.66420299999999999</v>
      </c>
      <c r="K1912">
        <v>0.71763699999999997</v>
      </c>
      <c r="L1912">
        <v>0.76817800000000003</v>
      </c>
      <c r="M1912">
        <v>0.81681899999999996</v>
      </c>
      <c r="N1912">
        <v>0.86529999999999996</v>
      </c>
      <c r="O1912">
        <v>0.91375300000000004</v>
      </c>
      <c r="P1912">
        <v>0.96077199999999996</v>
      </c>
      <c r="Q1912">
        <v>1.0051779999999999</v>
      </c>
      <c r="R1912">
        <v>1.048352</v>
      </c>
      <c r="S1912">
        <v>1.0874440000000001</v>
      </c>
      <c r="T1912">
        <v>1.121983</v>
      </c>
      <c r="U1912">
        <v>1.151529</v>
      </c>
      <c r="V1912">
        <v>1.1757040000000001</v>
      </c>
      <c r="W1912">
        <v>1.1938789999999999</v>
      </c>
      <c r="X1912">
        <v>1.2060219999999999</v>
      </c>
      <c r="Y1912">
        <v>1.211489</v>
      </c>
      <c r="Z1912">
        <v>1.2107760000000001</v>
      </c>
      <c r="AA1912" t="s">
        <v>1754</v>
      </c>
    </row>
    <row r="1913" spans="1:27" x14ac:dyDescent="0.25">
      <c r="A1913" t="s">
        <v>1773</v>
      </c>
      <c r="B1913" t="s">
        <v>1481</v>
      </c>
      <c r="C1913">
        <f>VLOOKUP(B1913,Region!$K$2:$M$33,3,FALSE)</f>
        <v>6</v>
      </c>
      <c r="D1913" t="s">
        <v>1858</v>
      </c>
      <c r="E1913">
        <f>VLOOKUP(D1913,sector!$J:$K,2,FALSE)</f>
        <v>0</v>
      </c>
      <c r="F1913">
        <v>0.693886</v>
      </c>
      <c r="G1913">
        <v>1.1034919999999999</v>
      </c>
      <c r="H1913">
        <v>1.3252824000000001</v>
      </c>
      <c r="I1913">
        <v>1.6339475999999999</v>
      </c>
      <c r="J1913">
        <v>1.77833628</v>
      </c>
      <c r="K1913">
        <v>1.92756945</v>
      </c>
      <c r="L1913">
        <v>2.0678165399999999</v>
      </c>
      <c r="M1913">
        <v>2.2026283799999899</v>
      </c>
      <c r="N1913">
        <v>2.3378303699999998</v>
      </c>
      <c r="O1913">
        <v>2.4737315299999998</v>
      </c>
      <c r="P1913">
        <v>2.60587608999999</v>
      </c>
      <c r="Q1913">
        <v>2.72986689999999</v>
      </c>
      <c r="R1913">
        <v>2.8499938999999999</v>
      </c>
      <c r="S1913">
        <v>2.9592639200000002</v>
      </c>
      <c r="T1913">
        <v>3.0564503599999999</v>
      </c>
      <c r="U1913">
        <v>3.1401637199999999</v>
      </c>
      <c r="V1913">
        <v>3.2092595400000001</v>
      </c>
      <c r="W1913">
        <v>3.26188397</v>
      </c>
      <c r="X1913">
        <v>3.2974851699999999</v>
      </c>
      <c r="Y1913">
        <v>3.3144978599999999</v>
      </c>
      <c r="Z1913">
        <v>3.3143396699999998</v>
      </c>
      <c r="AA1913" t="s">
        <v>1754</v>
      </c>
    </row>
    <row r="1914" spans="1:27" x14ac:dyDescent="0.25">
      <c r="A1914" t="s">
        <v>1773</v>
      </c>
      <c r="B1914" t="s">
        <v>1481</v>
      </c>
      <c r="C1914">
        <f>VLOOKUP(B1914,Region!$K$2:$M$33,3,FALSE)</f>
        <v>6</v>
      </c>
      <c r="D1914" t="s">
        <v>1859</v>
      </c>
      <c r="E1914">
        <f>VLOOKUP(D1914,sector!$J:$K,2,FALSE)</f>
        <v>0</v>
      </c>
      <c r="F1914">
        <v>0.5051966</v>
      </c>
      <c r="G1914">
        <v>1.4866349999999999</v>
      </c>
      <c r="H1914">
        <v>1.2464660000000001</v>
      </c>
      <c r="I1914">
        <v>1.2738119999999999</v>
      </c>
      <c r="J1914">
        <v>1.338468</v>
      </c>
      <c r="K1914">
        <v>1.3780889999999999</v>
      </c>
      <c r="L1914">
        <v>1.4587859999999999</v>
      </c>
      <c r="M1914">
        <v>1.544163</v>
      </c>
      <c r="N1914">
        <v>1.615775</v>
      </c>
      <c r="O1914">
        <v>1.686982</v>
      </c>
      <c r="P1914">
        <v>1.7551029999999901</v>
      </c>
      <c r="Q1914">
        <v>1.8797059999999901</v>
      </c>
      <c r="R1914">
        <v>1.9267889999999901</v>
      </c>
      <c r="S1914">
        <v>1.968629</v>
      </c>
      <c r="T1914">
        <v>2.0167229999999998</v>
      </c>
      <c r="U1914">
        <v>2.0584669999999998</v>
      </c>
      <c r="V1914">
        <v>2.0904479999999999</v>
      </c>
      <c r="W1914">
        <v>2.113181</v>
      </c>
      <c r="X1914">
        <v>2.132136</v>
      </c>
      <c r="Y1914">
        <v>2.137162</v>
      </c>
      <c r="Z1914">
        <v>2.1271249999999999</v>
      </c>
      <c r="AA1914" t="s">
        <v>1754</v>
      </c>
    </row>
    <row r="1915" spans="1:27" x14ac:dyDescent="0.25">
      <c r="A1915" t="s">
        <v>1773</v>
      </c>
      <c r="B1915" t="s">
        <v>1481</v>
      </c>
      <c r="C1915">
        <f>VLOOKUP(B1915,Region!$K$2:$M$33,3,FALSE)</f>
        <v>6</v>
      </c>
      <c r="D1915" t="s">
        <v>1860</v>
      </c>
      <c r="E1915">
        <f>VLOOKUP(D1915,sector!$J:$K,2,FALSE)</f>
        <v>0</v>
      </c>
      <c r="F1915">
        <v>1.8147636</v>
      </c>
      <c r="G1915">
        <v>2.3363870000000002</v>
      </c>
      <c r="H1915">
        <v>2.4793069999999999</v>
      </c>
      <c r="I1915">
        <v>2.36134599999999</v>
      </c>
      <c r="J1915">
        <v>2.5239259999999999</v>
      </c>
      <c r="K1915">
        <v>2.6849750000000001</v>
      </c>
      <c r="L1915">
        <v>2.8459319999999999</v>
      </c>
      <c r="M1915">
        <v>3.0020210000000001</v>
      </c>
      <c r="N1915">
        <v>3.1585939999999999</v>
      </c>
      <c r="O1915">
        <v>3.3164199999999999</v>
      </c>
      <c r="P1915">
        <v>3.4720979999999999</v>
      </c>
      <c r="Q1915">
        <v>3.6331939999999898</v>
      </c>
      <c r="R1915">
        <v>3.7638669999999999</v>
      </c>
      <c r="S1915">
        <v>3.8858100000000002</v>
      </c>
      <c r="T1915">
        <v>3.9919099999999998</v>
      </c>
      <c r="U1915">
        <v>4.0821680000000002</v>
      </c>
      <c r="V1915">
        <v>4.1561690000000002</v>
      </c>
      <c r="W1915">
        <v>4.2124930000000003</v>
      </c>
      <c r="X1915">
        <v>4.2396849999999997</v>
      </c>
      <c r="Y1915">
        <v>4.2333249999999998</v>
      </c>
      <c r="Z1915">
        <v>4.2034940000000001</v>
      </c>
      <c r="AA1915" t="s">
        <v>1754</v>
      </c>
    </row>
    <row r="1916" spans="1:27" x14ac:dyDescent="0.25">
      <c r="A1916" t="s">
        <v>1773</v>
      </c>
      <c r="B1916" t="s">
        <v>1481</v>
      </c>
      <c r="C1916">
        <f>VLOOKUP(B1916,Region!$K$2:$M$33,3,FALSE)</f>
        <v>6</v>
      </c>
      <c r="D1916" t="s">
        <v>1861</v>
      </c>
      <c r="E1916">
        <f>VLOOKUP(D1916,sector!$J:$K,2,FALSE)</f>
        <v>0</v>
      </c>
      <c r="F1916">
        <v>0.62315330000000002</v>
      </c>
      <c r="G1916">
        <v>0.51000210000000001</v>
      </c>
      <c r="H1916">
        <v>0.44722069999999903</v>
      </c>
      <c r="I1916">
        <v>0.36717959999999999</v>
      </c>
      <c r="J1916">
        <v>0.39702986899999998</v>
      </c>
      <c r="K1916">
        <v>0.42666707300000001</v>
      </c>
      <c r="L1916">
        <v>0.45469741699999999</v>
      </c>
      <c r="M1916">
        <v>0.48181164100000001</v>
      </c>
      <c r="N1916">
        <v>0.50867660299999995</v>
      </c>
      <c r="O1916">
        <v>0.53525467400000004</v>
      </c>
      <c r="P1916">
        <v>0.56050077599999903</v>
      </c>
      <c r="Q1916">
        <v>0.58508983400000003</v>
      </c>
      <c r="R1916">
        <v>0.60860496100000006</v>
      </c>
      <c r="S1916">
        <v>0.62968719799999995</v>
      </c>
      <c r="T1916">
        <v>0.64804320599999998</v>
      </c>
      <c r="U1916">
        <v>0.66344113299999996</v>
      </c>
      <c r="V1916">
        <v>0.67578386700000004</v>
      </c>
      <c r="W1916">
        <v>0.68467697999999999</v>
      </c>
      <c r="X1916">
        <v>0.69072745999999996</v>
      </c>
      <c r="Y1916">
        <v>0.69307048000000004</v>
      </c>
      <c r="Z1916">
        <v>0.69207557899999905</v>
      </c>
      <c r="AA1916" t="s">
        <v>1754</v>
      </c>
    </row>
    <row r="1917" spans="1:27" x14ac:dyDescent="0.25">
      <c r="A1917" t="s">
        <v>1773</v>
      </c>
      <c r="B1917" t="s">
        <v>1481</v>
      </c>
      <c r="C1917">
        <f>VLOOKUP(B1917,Region!$K$2:$M$33,3,FALSE)</f>
        <v>6</v>
      </c>
      <c r="D1917" t="s">
        <v>1862</v>
      </c>
      <c r="E1917">
        <f>VLOOKUP(D1917,sector!$J:$K,2,FALSE)</f>
        <v>0</v>
      </c>
      <c r="F1917">
        <v>0.26189699999999999</v>
      </c>
      <c r="G1917">
        <v>0.60480969999999901</v>
      </c>
      <c r="H1917">
        <v>0.83005390000000001</v>
      </c>
      <c r="I1917">
        <v>1.0155783</v>
      </c>
      <c r="J1917">
        <v>1.1347418</v>
      </c>
      <c r="K1917">
        <v>1.291949</v>
      </c>
      <c r="L1917">
        <v>1.436966</v>
      </c>
      <c r="M1917">
        <v>1.585542</v>
      </c>
      <c r="N1917">
        <v>1.7048839999999901</v>
      </c>
      <c r="O1917">
        <v>1.787064</v>
      </c>
      <c r="P1917">
        <v>1.879124</v>
      </c>
      <c r="Q1917">
        <v>1.924051</v>
      </c>
      <c r="R1917">
        <v>1.992704</v>
      </c>
      <c r="S1917">
        <v>2.0444830000000001</v>
      </c>
      <c r="T1917">
        <v>2.1008439999999999</v>
      </c>
      <c r="U1917">
        <v>2.1348400000000001</v>
      </c>
      <c r="V1917">
        <v>2.140962</v>
      </c>
      <c r="W1917">
        <v>2.1297079999999999</v>
      </c>
      <c r="X1917">
        <v>2.1519059999999999</v>
      </c>
      <c r="Y1917">
        <v>2.1820650000000001</v>
      </c>
      <c r="Z1917">
        <v>2.2114069999999999</v>
      </c>
      <c r="AA1917" t="s">
        <v>1754</v>
      </c>
    </row>
    <row r="1918" spans="1:27" x14ac:dyDescent="0.25">
      <c r="A1918" t="s">
        <v>1773</v>
      </c>
      <c r="B1918" t="s">
        <v>1481</v>
      </c>
      <c r="C1918">
        <f>VLOOKUP(B1918,Region!$K$2:$M$33,3,FALSE)</f>
        <v>6</v>
      </c>
      <c r="D1918" t="s">
        <v>1863</v>
      </c>
      <c r="E1918">
        <f>VLOOKUP(D1918,sector!$J:$K,2,FALSE)</f>
        <v>0</v>
      </c>
      <c r="F1918">
        <v>22.288601999999901</v>
      </c>
      <c r="G1918">
        <v>35.866022999999998</v>
      </c>
      <c r="H1918">
        <v>23.858889999999999</v>
      </c>
      <c r="I1918">
        <v>23.748239999999999</v>
      </c>
      <c r="J1918">
        <v>26.0519</v>
      </c>
      <c r="K1918">
        <v>28.297750000000001</v>
      </c>
      <c r="L1918">
        <v>30.401540000000001</v>
      </c>
      <c r="M1918">
        <v>32.267189999999999</v>
      </c>
      <c r="N1918">
        <v>34.169789999999999</v>
      </c>
      <c r="O1918">
        <v>36.11835</v>
      </c>
      <c r="P1918">
        <v>38.052329999999998</v>
      </c>
      <c r="Q1918">
        <v>39.909210000000002</v>
      </c>
      <c r="R1918">
        <v>41.664319999999996</v>
      </c>
      <c r="S1918">
        <v>43.288980000000002</v>
      </c>
      <c r="T1918">
        <v>44.7727</v>
      </c>
      <c r="U1918">
        <v>46.106409999999997</v>
      </c>
      <c r="V1918">
        <v>47.249670000000002</v>
      </c>
      <c r="W1918">
        <v>48.214449999999999</v>
      </c>
      <c r="X1918">
        <v>48.877299999999998</v>
      </c>
      <c r="Y1918">
        <v>49.193539999999999</v>
      </c>
      <c r="Z1918">
        <v>49.206110000000002</v>
      </c>
      <c r="AA1918" t="s">
        <v>1754</v>
      </c>
    </row>
    <row r="1919" spans="1:27" x14ac:dyDescent="0.25">
      <c r="A1919" t="s">
        <v>1773</v>
      </c>
      <c r="B1919" t="s">
        <v>1481</v>
      </c>
      <c r="C1919">
        <f>VLOOKUP(B1919,Region!$K$2:$M$33,3,FALSE)</f>
        <v>6</v>
      </c>
      <c r="D1919" t="s">
        <v>1864</v>
      </c>
      <c r="E1919">
        <f>VLOOKUP(D1919,sector!$J:$K,2,FALSE)</f>
        <v>0</v>
      </c>
      <c r="F1919">
        <v>1.8860030000000001</v>
      </c>
      <c r="G1919">
        <v>2.7455349999999998</v>
      </c>
      <c r="H1919">
        <v>3.0398749999999999</v>
      </c>
      <c r="I1919">
        <v>3.0596760000000001</v>
      </c>
      <c r="J1919">
        <v>3.3274170000000001</v>
      </c>
      <c r="K1919">
        <v>3.6055950000000001</v>
      </c>
      <c r="L1919">
        <v>3.8676430000000002</v>
      </c>
      <c r="M1919">
        <v>4.1223749999999999</v>
      </c>
      <c r="N1919">
        <v>4.3786199999999997</v>
      </c>
      <c r="O1919">
        <v>4.6376099999999996</v>
      </c>
      <c r="P1919">
        <v>4.8897199999999996</v>
      </c>
      <c r="Q1919">
        <v>5.1270499999999997</v>
      </c>
      <c r="R1919">
        <v>5.3605999999999998</v>
      </c>
      <c r="S1919">
        <v>5.5755999999999997</v>
      </c>
      <c r="T1919">
        <v>5.7682199999999897</v>
      </c>
      <c r="U1919">
        <v>5.9368999999999996</v>
      </c>
      <c r="V1919">
        <v>6.08026</v>
      </c>
      <c r="W1919">
        <v>6.1940299999999997</v>
      </c>
      <c r="X1919">
        <v>6.2685899999999997</v>
      </c>
      <c r="Y1919">
        <v>6.30464</v>
      </c>
      <c r="Z1919">
        <v>6.3079400000000003</v>
      </c>
      <c r="AA1919" t="s">
        <v>1754</v>
      </c>
    </row>
    <row r="1920" spans="1:27" x14ac:dyDescent="0.25">
      <c r="A1920" t="s">
        <v>1773</v>
      </c>
      <c r="B1920" t="s">
        <v>1481</v>
      </c>
      <c r="C1920">
        <f>VLOOKUP(B1920,Region!$K$2:$M$33,3,FALSE)</f>
        <v>6</v>
      </c>
      <c r="D1920" t="s">
        <v>1865</v>
      </c>
      <c r="E1920">
        <f>VLOOKUP(D1920,sector!$J:$K,2,FALSE)</f>
        <v>0</v>
      </c>
      <c r="F1920">
        <v>43.317146999999999</v>
      </c>
      <c r="G1920">
        <v>26.386087</v>
      </c>
      <c r="H1920">
        <v>11.501393</v>
      </c>
      <c r="I1920">
        <v>13.108827</v>
      </c>
      <c r="J1920">
        <v>14.776871999999999</v>
      </c>
      <c r="K1920">
        <v>16.534568</v>
      </c>
      <c r="L1920">
        <v>18.184740999999999</v>
      </c>
      <c r="M1920">
        <v>19.065712999999999</v>
      </c>
      <c r="N1920">
        <v>19.926389</v>
      </c>
      <c r="O1920">
        <v>20.779216999999999</v>
      </c>
      <c r="P1920">
        <v>21.585941999999999</v>
      </c>
      <c r="Q1920">
        <v>22.326706999999999</v>
      </c>
      <c r="R1920">
        <v>23.191064999999998</v>
      </c>
      <c r="S1920">
        <v>24.001360999999999</v>
      </c>
      <c r="T1920">
        <v>24.709136999999998</v>
      </c>
      <c r="U1920">
        <v>25.329187000000001</v>
      </c>
      <c r="V1920">
        <v>25.820498000000001</v>
      </c>
      <c r="W1920">
        <v>26.191777999999999</v>
      </c>
      <c r="X1920">
        <v>26.676366999999999</v>
      </c>
      <c r="Y1920">
        <v>27.072341000000002</v>
      </c>
      <c r="Z1920">
        <v>27.303567999999999</v>
      </c>
      <c r="AA1920" t="s">
        <v>1754</v>
      </c>
    </row>
    <row r="1921" spans="1:27" x14ac:dyDescent="0.25">
      <c r="A1921" t="s">
        <v>1773</v>
      </c>
      <c r="B1921" t="s">
        <v>1481</v>
      </c>
      <c r="C1921">
        <f>VLOOKUP(B1921,Region!$K$2:$M$33,3,FALSE)</f>
        <v>6</v>
      </c>
      <c r="D1921" t="s">
        <v>13</v>
      </c>
      <c r="E1921">
        <f>VLOOKUP(D1921,sector!$J:$K,2,FALSE)</f>
        <v>139</v>
      </c>
      <c r="F1921">
        <v>43821.1</v>
      </c>
      <c r="G1921">
        <v>70089.5</v>
      </c>
      <c r="H1921">
        <v>96237.4</v>
      </c>
      <c r="I1921">
        <v>114092</v>
      </c>
      <c r="J1921">
        <v>125560</v>
      </c>
      <c r="K1921">
        <v>148650</v>
      </c>
      <c r="L1921">
        <v>167015</v>
      </c>
      <c r="M1921">
        <v>181762.07972040001</v>
      </c>
      <c r="N1921">
        <v>196576.247669</v>
      </c>
      <c r="O1921">
        <v>212066.30387</v>
      </c>
      <c r="P1921">
        <v>227507.8492</v>
      </c>
      <c r="Q1921">
        <v>241869.96650000001</v>
      </c>
      <c r="R1921">
        <v>255386.016</v>
      </c>
      <c r="S1921">
        <v>268021.60600000003</v>
      </c>
      <c r="T1921">
        <v>280013.451</v>
      </c>
      <c r="U1921">
        <v>290651.50199999998</v>
      </c>
      <c r="V1921">
        <v>299879.28600000002</v>
      </c>
      <c r="W1921">
        <v>307382.571</v>
      </c>
      <c r="X1921">
        <v>314851.26</v>
      </c>
      <c r="Y1921">
        <v>320950.09299999999</v>
      </c>
      <c r="Z1921">
        <v>325500.34600000002</v>
      </c>
      <c r="AA1921" t="s">
        <v>1756</v>
      </c>
    </row>
    <row r="1922" spans="1:27" x14ac:dyDescent="0.25">
      <c r="A1922" t="s">
        <v>1773</v>
      </c>
      <c r="B1922" t="s">
        <v>1481</v>
      </c>
      <c r="C1922">
        <f>VLOOKUP(B1922,Region!$K$2:$M$33,3,FALSE)</f>
        <v>6</v>
      </c>
      <c r="D1922" t="s">
        <v>19</v>
      </c>
      <c r="E1922">
        <f>VLOOKUP(D1922,sector!$J:$K,2,FALSE)</f>
        <v>140</v>
      </c>
      <c r="F1922">
        <v>412009.44</v>
      </c>
      <c r="G1922">
        <v>514144.42</v>
      </c>
      <c r="H1922">
        <v>586372.52</v>
      </c>
      <c r="I1922">
        <v>652069.94259999995</v>
      </c>
      <c r="J1922">
        <v>705698.81</v>
      </c>
      <c r="K1922">
        <v>773040.62</v>
      </c>
      <c r="L1922">
        <v>822626.89999999898</v>
      </c>
      <c r="M1922">
        <v>866236.84580000001</v>
      </c>
      <c r="N1922">
        <v>921402.804</v>
      </c>
      <c r="O1922">
        <v>989474.299999999</v>
      </c>
      <c r="P1922">
        <v>1059087.1399999999</v>
      </c>
      <c r="Q1922">
        <v>1132897.2</v>
      </c>
      <c r="R1922">
        <v>1202933.72</v>
      </c>
      <c r="S1922">
        <v>1275052.44</v>
      </c>
      <c r="T1922">
        <v>1349601.04</v>
      </c>
      <c r="U1922">
        <v>1421388.45</v>
      </c>
      <c r="V1922">
        <v>1491241.7</v>
      </c>
      <c r="W1922">
        <v>1558195.1</v>
      </c>
      <c r="X1922">
        <v>1629000.7</v>
      </c>
      <c r="Y1922">
        <v>1699405.5</v>
      </c>
      <c r="Z1922">
        <v>1768449.5</v>
      </c>
      <c r="AA1922" t="s">
        <v>1754</v>
      </c>
    </row>
    <row r="1923" spans="1:27" x14ac:dyDescent="0.25">
      <c r="A1923" t="s">
        <v>1773</v>
      </c>
      <c r="B1923" t="s">
        <v>1481</v>
      </c>
      <c r="C1923">
        <f>VLOOKUP(B1923,Region!$K$2:$M$33,3,FALSE)</f>
        <v>6</v>
      </c>
      <c r="D1923" t="s">
        <v>425</v>
      </c>
      <c r="E1923">
        <f>VLOOKUP(D1923,sector!$J:$K,2,FALSE)</f>
        <v>141</v>
      </c>
      <c r="F1923">
        <v>155390.39999999999</v>
      </c>
      <c r="G1923">
        <v>205023</v>
      </c>
      <c r="H1923">
        <v>217909.1</v>
      </c>
      <c r="I1923" s="17">
        <v>234578.9</v>
      </c>
      <c r="J1923">
        <v>253563.02999999901</v>
      </c>
      <c r="K1923">
        <v>278301.99505500001</v>
      </c>
      <c r="L1923">
        <v>306807.79860299901</v>
      </c>
      <c r="M1923">
        <v>339519.31832770002</v>
      </c>
      <c r="N1923">
        <v>370769.94935229898</v>
      </c>
      <c r="O1923">
        <v>401692.15</v>
      </c>
      <c r="P1923">
        <v>435288.10099999898</v>
      </c>
      <c r="Q1923">
        <v>468738.09999999899</v>
      </c>
      <c r="R1923">
        <v>501128.28</v>
      </c>
      <c r="S1923">
        <v>534727.60100000002</v>
      </c>
      <c r="T1923">
        <v>569039.27599999995</v>
      </c>
      <c r="U1923">
        <v>602530.51</v>
      </c>
      <c r="V1923">
        <v>635389.41099999996</v>
      </c>
      <c r="W1923">
        <v>667224.89500000002</v>
      </c>
      <c r="X1923">
        <v>699265.74099999899</v>
      </c>
      <c r="Y1923">
        <v>730958.505999999</v>
      </c>
      <c r="Z1923">
        <v>761199.31099999906</v>
      </c>
      <c r="AA1923" t="s">
        <v>1754</v>
      </c>
    </row>
    <row r="1924" spans="1:27" x14ac:dyDescent="0.25">
      <c r="A1924" t="s">
        <v>1773</v>
      </c>
      <c r="B1924" t="s">
        <v>1481</v>
      </c>
      <c r="C1924">
        <f>VLOOKUP(B1924,Region!$K$2:$M$33,3,FALSE)</f>
        <v>6</v>
      </c>
      <c r="D1924" t="s">
        <v>25</v>
      </c>
      <c r="E1924">
        <f>VLOOKUP(D1924,sector!$J:$K,2,FALSE)</f>
        <v>142</v>
      </c>
      <c r="F1924">
        <v>298916.26</v>
      </c>
      <c r="G1924">
        <v>402642</v>
      </c>
      <c r="H1924">
        <v>446624.20999999897</v>
      </c>
      <c r="I1924">
        <v>508676.88</v>
      </c>
      <c r="J1924">
        <v>555360.83739999996</v>
      </c>
      <c r="K1924">
        <v>609748.21499999997</v>
      </c>
      <c r="L1924">
        <v>667005.73400000005</v>
      </c>
      <c r="M1924">
        <v>719336.03410000005</v>
      </c>
      <c r="N1924">
        <v>772147.23100000003</v>
      </c>
      <c r="O1924">
        <v>826487.28700000001</v>
      </c>
      <c r="P1924">
        <v>879844.929999999</v>
      </c>
      <c r="Q1924">
        <v>931613.96</v>
      </c>
      <c r="R1924">
        <v>979173.88</v>
      </c>
      <c r="S1924">
        <v>1023269.11</v>
      </c>
      <c r="T1924">
        <v>1064081.8599999901</v>
      </c>
      <c r="U1924">
        <v>1100044.5</v>
      </c>
      <c r="V1924">
        <v>1131002.42</v>
      </c>
      <c r="W1924">
        <v>1156118.8700000001</v>
      </c>
      <c r="X1924">
        <v>1176382.8600000001</v>
      </c>
      <c r="Y1924">
        <v>1189923.6399999999</v>
      </c>
      <c r="Z1924">
        <v>1196446.31</v>
      </c>
      <c r="AA1924" t="s">
        <v>1754</v>
      </c>
    </row>
    <row r="1925" spans="1:27" x14ac:dyDescent="0.25">
      <c r="A1925" t="s">
        <v>1773</v>
      </c>
      <c r="B1925" t="s">
        <v>1481</v>
      </c>
      <c r="C1925">
        <f>VLOOKUP(B1925,Region!$K$2:$M$33,3,FALSE)</f>
        <v>6</v>
      </c>
      <c r="D1925" t="s">
        <v>428</v>
      </c>
      <c r="E1925">
        <f>VLOOKUP(D1925,sector!$J:$K,2,FALSE)</f>
        <v>143</v>
      </c>
      <c r="F1925">
        <v>257844.63</v>
      </c>
      <c r="G1925">
        <v>338758.69</v>
      </c>
      <c r="H1925">
        <v>370584.53</v>
      </c>
      <c r="I1925">
        <v>411761.61</v>
      </c>
      <c r="J1925">
        <v>450586.71</v>
      </c>
      <c r="K1925">
        <v>487405.84299999999</v>
      </c>
      <c r="L1925">
        <v>531615.87</v>
      </c>
      <c r="M1925">
        <v>573993.04</v>
      </c>
      <c r="N1925">
        <v>617325.24</v>
      </c>
      <c r="O1925">
        <v>662072.89</v>
      </c>
      <c r="P1925">
        <v>706141.45900000003</v>
      </c>
      <c r="Q1925">
        <v>749893.92700000003</v>
      </c>
      <c r="R1925">
        <v>791147.02899999998</v>
      </c>
      <c r="S1925">
        <v>830078.22100000002</v>
      </c>
      <c r="T1925">
        <v>866112.03700000001</v>
      </c>
      <c r="U1925">
        <v>897885.93</v>
      </c>
      <c r="V1925">
        <v>925229.44200000004</v>
      </c>
      <c r="W1925">
        <v>947495.15500000003</v>
      </c>
      <c r="X1925">
        <v>965073.01800000004</v>
      </c>
      <c r="Y1925">
        <v>977011.88399999996</v>
      </c>
      <c r="Z1925">
        <v>983046.48300000001</v>
      </c>
      <c r="AA1925" t="s">
        <v>1756</v>
      </c>
    </row>
    <row r="1926" spans="1:27" x14ac:dyDescent="0.25">
      <c r="A1926" t="s">
        <v>1773</v>
      </c>
      <c r="B1926" t="s">
        <v>1481</v>
      </c>
      <c r="C1926">
        <f>VLOOKUP(B1926,Region!$K$2:$M$33,3,FALSE)</f>
        <v>6</v>
      </c>
      <c r="D1926" t="s">
        <v>430</v>
      </c>
      <c r="E1926">
        <f>VLOOKUP(D1926,sector!$J:$K,2,FALSE)</f>
        <v>144</v>
      </c>
      <c r="F1926">
        <v>240862.69</v>
      </c>
      <c r="G1926">
        <v>317794.2</v>
      </c>
      <c r="H1926">
        <v>347989.14</v>
      </c>
      <c r="I1926">
        <v>386487.63</v>
      </c>
      <c r="J1926" s="17">
        <v>424592.38</v>
      </c>
      <c r="K1926" s="17">
        <v>459551.04</v>
      </c>
      <c r="L1926" s="17">
        <v>503296.76</v>
      </c>
      <c r="M1926" s="17">
        <v>545117.5</v>
      </c>
      <c r="N1926">
        <v>587737.23</v>
      </c>
      <c r="O1926">
        <v>631783.06000000006</v>
      </c>
      <c r="P1926">
        <v>675153.86</v>
      </c>
      <c r="Q1926">
        <v>718739.08</v>
      </c>
      <c r="R1926">
        <v>759967.43</v>
      </c>
      <c r="S1926">
        <v>799137.76</v>
      </c>
      <c r="T1926">
        <v>835601.18</v>
      </c>
      <c r="U1926">
        <v>867906.39</v>
      </c>
      <c r="V1926">
        <v>895900.52</v>
      </c>
      <c r="W1926">
        <v>918922.18</v>
      </c>
      <c r="X1926">
        <v>937398.45</v>
      </c>
      <c r="Y1926">
        <v>950393.1</v>
      </c>
      <c r="Z1926">
        <v>957574.61</v>
      </c>
      <c r="AA1926" t="s">
        <v>1754</v>
      </c>
    </row>
    <row r="1927" spans="1:27" x14ac:dyDescent="0.25">
      <c r="A1927" t="s">
        <v>1773</v>
      </c>
      <c r="B1927" t="s">
        <v>1481</v>
      </c>
      <c r="C1927">
        <f>VLOOKUP(B1927,Region!$K$2:$M$33,3,FALSE)</f>
        <v>6</v>
      </c>
      <c r="D1927" t="s">
        <v>432</v>
      </c>
      <c r="E1927">
        <f>VLOOKUP(D1927,sector!$J:$K,2,FALSE)</f>
        <v>145</v>
      </c>
      <c r="F1927">
        <v>239251.63299999901</v>
      </c>
      <c r="G1927">
        <v>315669.41099999897</v>
      </c>
      <c r="H1927">
        <v>345661.55200000003</v>
      </c>
      <c r="I1927">
        <v>383903.03</v>
      </c>
      <c r="J1927">
        <v>421669.51799999998</v>
      </c>
      <c r="K1927">
        <v>455863.34529999999</v>
      </c>
      <c r="L1927">
        <v>499112.23009999999</v>
      </c>
      <c r="M1927">
        <v>540543.32479999994</v>
      </c>
      <c r="N1927">
        <v>582768.20799999998</v>
      </c>
      <c r="O1927">
        <v>626407.94499999995</v>
      </c>
      <c r="P1927">
        <v>669386.821999999</v>
      </c>
      <c r="Q1927">
        <v>712531.22199999995</v>
      </c>
      <c r="R1927">
        <v>753342.75600000005</v>
      </c>
      <c r="S1927">
        <v>792101.34100000001</v>
      </c>
      <c r="T1927">
        <v>828173.61</v>
      </c>
      <c r="U1927">
        <v>860122.21</v>
      </c>
      <c r="V1927">
        <v>887791.89</v>
      </c>
      <c r="W1927">
        <v>910529.48999999894</v>
      </c>
      <c r="X1927">
        <v>928778.41</v>
      </c>
      <c r="Y1927">
        <v>941599.3</v>
      </c>
      <c r="Z1927">
        <v>948685.11</v>
      </c>
      <c r="AA1927" t="s">
        <v>1756</v>
      </c>
    </row>
    <row r="1928" spans="1:27" x14ac:dyDescent="0.25">
      <c r="A1928" t="s">
        <v>1773</v>
      </c>
      <c r="B1928" t="s">
        <v>1481</v>
      </c>
      <c r="C1928">
        <f>VLOOKUP(B1928,Region!$K$2:$M$33,3,FALSE)</f>
        <v>6</v>
      </c>
      <c r="D1928" t="s">
        <v>31</v>
      </c>
      <c r="E1928">
        <f>VLOOKUP(D1928,sector!$J:$K,2,FALSE)</f>
        <v>146</v>
      </c>
      <c r="F1928">
        <v>343880</v>
      </c>
      <c r="G1928">
        <v>429199</v>
      </c>
      <c r="H1928">
        <v>379533</v>
      </c>
      <c r="I1928">
        <v>396682</v>
      </c>
      <c r="J1928">
        <v>397644.4</v>
      </c>
      <c r="K1928">
        <v>420987.6</v>
      </c>
      <c r="L1928">
        <v>435313</v>
      </c>
      <c r="M1928">
        <v>464791.53279999999</v>
      </c>
      <c r="N1928">
        <v>486163.38819999999</v>
      </c>
      <c r="O1928">
        <v>507291.63130000001</v>
      </c>
      <c r="P1928">
        <v>528267.09600000002</v>
      </c>
      <c r="Q1928">
        <v>546104.68999999994</v>
      </c>
      <c r="R1928">
        <v>558465.06999999995</v>
      </c>
      <c r="S1928">
        <v>568795.09</v>
      </c>
      <c r="T1928">
        <v>579756.679999999</v>
      </c>
      <c r="U1928">
        <v>588614.63</v>
      </c>
      <c r="V1928">
        <v>595489.12</v>
      </c>
      <c r="W1928">
        <v>599540.28</v>
      </c>
      <c r="X1928">
        <v>611455.84</v>
      </c>
      <c r="Y1928">
        <v>624060.47</v>
      </c>
      <c r="Z1928">
        <v>636038.73</v>
      </c>
      <c r="AA1928" t="s">
        <v>1756</v>
      </c>
    </row>
    <row r="1929" spans="1:27" x14ac:dyDescent="0.25">
      <c r="A1929" t="s">
        <v>1773</v>
      </c>
      <c r="B1929" t="s">
        <v>1481</v>
      </c>
      <c r="C1929">
        <f>VLOOKUP(B1929,Region!$K$2:$M$33,3,FALSE)</f>
        <v>6</v>
      </c>
      <c r="D1929" t="s">
        <v>435</v>
      </c>
      <c r="E1929">
        <f>VLOOKUP(D1929,sector!$J:$K,2,FALSE)</f>
        <v>147</v>
      </c>
      <c r="F1929">
        <v>4.0000000000000001E-3</v>
      </c>
      <c r="G1929">
        <v>4.0000000000000001E-3</v>
      </c>
      <c r="H1929">
        <v>4.0000000000000001E-3</v>
      </c>
      <c r="I1929">
        <v>4.0000000000000001E-3</v>
      </c>
      <c r="J1929">
        <v>4.2903300000000002E-3</v>
      </c>
      <c r="K1929">
        <v>4.5767350000000002E-3</v>
      </c>
      <c r="L1929">
        <v>4.8468850000000004E-3</v>
      </c>
      <c r="M1929">
        <v>5.1037000000000001E-3</v>
      </c>
      <c r="N1929">
        <v>5.3542499999999996E-3</v>
      </c>
      <c r="O1929">
        <v>5.6001499999999999E-3</v>
      </c>
      <c r="P1929">
        <v>5.83835E-3</v>
      </c>
      <c r="Q1929">
        <v>6.0645500000000001E-3</v>
      </c>
      <c r="R1929">
        <v>6.2751500000000002E-3</v>
      </c>
      <c r="S1929">
        <v>6.4552000000000003E-3</v>
      </c>
      <c r="T1929">
        <v>6.6059500000000002E-3</v>
      </c>
      <c r="U1929">
        <v>6.7279999999999996E-3</v>
      </c>
      <c r="V1929">
        <v>6.8192000000000001E-3</v>
      </c>
      <c r="W1929">
        <v>6.87735E-3</v>
      </c>
      <c r="X1929">
        <v>6.8985000000000001E-3</v>
      </c>
      <c r="Y1929">
        <v>6.8802999999999998E-3</v>
      </c>
      <c r="Z1929">
        <v>6.8273499999999899E-3</v>
      </c>
      <c r="AA1929" t="s">
        <v>1758</v>
      </c>
    </row>
    <row r="1930" spans="1:27" x14ac:dyDescent="0.25">
      <c r="A1930" t="s">
        <v>1773</v>
      </c>
      <c r="B1930" t="s">
        <v>1481</v>
      </c>
      <c r="C1930">
        <f>VLOOKUP(B1930,Region!$K$2:$M$33,3,FALSE)</f>
        <v>6</v>
      </c>
      <c r="D1930" t="s">
        <v>1797</v>
      </c>
      <c r="E1930">
        <f>VLOOKUP(D1930,sector!$J:$K,2,FALSE)</f>
        <v>0</v>
      </c>
      <c r="F1930">
        <v>1.37467499999999E-2</v>
      </c>
      <c r="G1930">
        <v>2.5906499999999999E-2</v>
      </c>
      <c r="H1930">
        <v>1.275339E-2</v>
      </c>
      <c r="I1930">
        <v>1.185781E-2</v>
      </c>
      <c r="J1930">
        <v>1.271015453E-2</v>
      </c>
      <c r="K1930">
        <v>1.340422497E-2</v>
      </c>
      <c r="L1930">
        <v>1.4096189259999999E-2</v>
      </c>
      <c r="M1930">
        <v>1.47056453199999E-2</v>
      </c>
      <c r="N1930">
        <v>1.5283999379999901E-2</v>
      </c>
      <c r="O1930">
        <v>1.5893292013E-2</v>
      </c>
      <c r="P1930">
        <v>1.6475142018999901E-2</v>
      </c>
      <c r="Q1930">
        <v>1.73446823961E-2</v>
      </c>
      <c r="R1930">
        <v>1.7908700553E-2</v>
      </c>
      <c r="S1930">
        <v>1.8386428924000001E-2</v>
      </c>
      <c r="T1930">
        <v>1.8789039430000001E-2</v>
      </c>
      <c r="U1930">
        <v>1.9110618879999999E-2</v>
      </c>
      <c r="V1930">
        <v>1.9368755750000001E-2</v>
      </c>
      <c r="W1930">
        <v>1.9559398780000001E-2</v>
      </c>
      <c r="X1930">
        <v>1.9651474459999999E-2</v>
      </c>
      <c r="Y1930">
        <v>1.964369015E-2</v>
      </c>
      <c r="Z1930">
        <v>1.954339812E-2</v>
      </c>
      <c r="AA1930" t="s">
        <v>1756</v>
      </c>
    </row>
    <row r="1931" spans="1:27" x14ac:dyDescent="0.25">
      <c r="A1931" t="s">
        <v>1773</v>
      </c>
      <c r="B1931" t="s">
        <v>1481</v>
      </c>
      <c r="C1931">
        <f>VLOOKUP(B1931,Region!$K$2:$M$33,3,FALSE)</f>
        <v>6</v>
      </c>
      <c r="D1931" t="s">
        <v>437</v>
      </c>
      <c r="E1931">
        <f>VLOOKUP(D1931,sector!$J:$K,2,FALSE)</f>
        <v>148</v>
      </c>
      <c r="F1931">
        <v>0.90856709999999996</v>
      </c>
      <c r="G1931">
        <v>1.0603864000000001</v>
      </c>
      <c r="H1931">
        <v>1.0778284</v>
      </c>
      <c r="I1931">
        <v>1.1921394999999999</v>
      </c>
      <c r="J1931">
        <v>1.2890212999999999</v>
      </c>
      <c r="K1931">
        <v>1.4038390000000001</v>
      </c>
      <c r="L1931">
        <v>1.4933234</v>
      </c>
      <c r="M1931">
        <v>1.5673511</v>
      </c>
      <c r="N1931">
        <v>1.63945069999999</v>
      </c>
      <c r="O1931">
        <v>1.7117357</v>
      </c>
      <c r="P1931">
        <v>1.7764447000000001</v>
      </c>
      <c r="Q1931">
        <v>1.8320434999999999</v>
      </c>
      <c r="R1931">
        <v>1.8902368000000001</v>
      </c>
      <c r="S1931">
        <v>1.9451001999999999</v>
      </c>
      <c r="T1931">
        <v>1.9942469</v>
      </c>
      <c r="U1931">
        <v>2.0374539</v>
      </c>
      <c r="V1931">
        <v>2.0737008000000001</v>
      </c>
      <c r="W1931">
        <v>2.1017304999999999</v>
      </c>
      <c r="X1931">
        <v>2.1340528000000001</v>
      </c>
      <c r="Y1931">
        <v>2.1571685</v>
      </c>
      <c r="Z1931">
        <v>2.1725961999999899</v>
      </c>
      <c r="AA1931" t="s">
        <v>1756</v>
      </c>
    </row>
    <row r="1932" spans="1:27" x14ac:dyDescent="0.25">
      <c r="A1932" t="s">
        <v>1773</v>
      </c>
      <c r="B1932" t="s">
        <v>1481</v>
      </c>
      <c r="C1932">
        <f>VLOOKUP(B1932,Region!$K$2:$M$33,3,FALSE)</f>
        <v>6</v>
      </c>
      <c r="D1932" t="s">
        <v>439</v>
      </c>
      <c r="E1932">
        <f>VLOOKUP(D1932,sector!$J:$K,2,FALSE)</f>
        <v>149</v>
      </c>
      <c r="F1932">
        <v>0.90856709999999996</v>
      </c>
      <c r="G1932">
        <v>1.0603864000000001</v>
      </c>
      <c r="H1932">
        <v>1.0778284</v>
      </c>
      <c r="I1932">
        <v>1.1921394999999999</v>
      </c>
      <c r="J1932">
        <v>1.2890212999999999</v>
      </c>
      <c r="K1932">
        <v>1.4038390000000001</v>
      </c>
      <c r="L1932">
        <v>1.4933234</v>
      </c>
      <c r="M1932">
        <v>1.5673511</v>
      </c>
      <c r="N1932">
        <v>1.63945069999999</v>
      </c>
      <c r="O1932">
        <v>1.7117357</v>
      </c>
      <c r="P1932">
        <v>1.7764447000000001</v>
      </c>
      <c r="Q1932">
        <v>1.8320434999999999</v>
      </c>
      <c r="R1932">
        <v>1.8902368000000001</v>
      </c>
      <c r="S1932">
        <v>1.9451001999999999</v>
      </c>
      <c r="T1932">
        <v>1.9942469</v>
      </c>
      <c r="U1932">
        <v>2.0374539</v>
      </c>
      <c r="V1932">
        <v>2.0737008000000001</v>
      </c>
      <c r="W1932">
        <v>2.1017304999999999</v>
      </c>
      <c r="X1932">
        <v>2.1340528000000001</v>
      </c>
      <c r="Y1932">
        <v>2.1571685</v>
      </c>
      <c r="Z1932">
        <v>2.1725961999999899</v>
      </c>
      <c r="AA1932" t="s">
        <v>1756</v>
      </c>
    </row>
    <row r="1933" spans="1:27" x14ac:dyDescent="0.25">
      <c r="A1933" t="s">
        <v>1773</v>
      </c>
      <c r="B1933" t="s">
        <v>1481</v>
      </c>
      <c r="C1933">
        <f>VLOOKUP(B1933,Region!$K$2:$M$33,3,FALSE)</f>
        <v>6</v>
      </c>
      <c r="D1933" t="s">
        <v>441</v>
      </c>
      <c r="E1933">
        <f>VLOOKUP(D1933,sector!$J:$K,2,FALSE)</f>
        <v>150</v>
      </c>
      <c r="F1933">
        <v>0.84833509999999901</v>
      </c>
      <c r="G1933">
        <v>0.98295389999999905</v>
      </c>
      <c r="H1933">
        <v>0.98789090000000002</v>
      </c>
      <c r="I1933">
        <v>0.95677159999999895</v>
      </c>
      <c r="J1933">
        <v>0.997758699999999</v>
      </c>
      <c r="K1933">
        <v>1.0329165999999901</v>
      </c>
      <c r="L1933">
        <v>1.0980955999999999</v>
      </c>
      <c r="M1933">
        <v>1.1698386999999999</v>
      </c>
      <c r="N1933">
        <v>1.2414585999999901</v>
      </c>
      <c r="O1933">
        <v>1.3086154999999999</v>
      </c>
      <c r="P1933">
        <v>1.3724806000000001</v>
      </c>
      <c r="Q1933">
        <v>1.421387</v>
      </c>
      <c r="R1933">
        <v>1.4433503999999999</v>
      </c>
      <c r="S1933">
        <v>1.4681470000000001</v>
      </c>
      <c r="T1933">
        <v>1.4957129</v>
      </c>
      <c r="U1933">
        <v>1.511895</v>
      </c>
      <c r="V1933">
        <v>1.574627</v>
      </c>
      <c r="W1933">
        <v>1.6613510999999901</v>
      </c>
      <c r="X1933">
        <v>1.725098</v>
      </c>
      <c r="Y1933">
        <v>1.7760388</v>
      </c>
      <c r="Z1933">
        <v>1.82405419999999</v>
      </c>
      <c r="AA1933" t="s">
        <v>1756</v>
      </c>
    </row>
    <row r="1934" spans="1:27" x14ac:dyDescent="0.25">
      <c r="A1934" t="s">
        <v>1773</v>
      </c>
      <c r="B1934" t="s">
        <v>1481</v>
      </c>
      <c r="C1934">
        <f>VLOOKUP(B1934,Region!$K$2:$M$33,3,FALSE)</f>
        <v>6</v>
      </c>
      <c r="D1934" t="s">
        <v>443</v>
      </c>
      <c r="E1934">
        <f>VLOOKUP(D1934,sector!$J:$K,2,FALSE)</f>
        <v>151</v>
      </c>
      <c r="F1934">
        <v>3.4425680999999901</v>
      </c>
      <c r="G1934">
        <v>5.1836111000000002</v>
      </c>
      <c r="H1934">
        <v>6.43776499999999</v>
      </c>
      <c r="I1934">
        <v>6.4861550000000001</v>
      </c>
      <c r="J1934">
        <v>6.2263159999999997</v>
      </c>
      <c r="K1934">
        <v>6.2696199999999997</v>
      </c>
      <c r="L1934">
        <v>6.4227759999999998</v>
      </c>
      <c r="M1934">
        <v>6.5055119999999897</v>
      </c>
      <c r="N1934">
        <v>6.5052760000000003</v>
      </c>
      <c r="O1934">
        <v>6.76055299999999</v>
      </c>
      <c r="P1934">
        <v>6.8038429999999996</v>
      </c>
      <c r="Q1934">
        <v>6.2165309999999998</v>
      </c>
      <c r="R1934">
        <v>6.0265529999999998</v>
      </c>
      <c r="S1934">
        <v>5.9565589999999897</v>
      </c>
      <c r="T1934">
        <v>5.8919419999999896</v>
      </c>
      <c r="U1934">
        <v>5.7551112</v>
      </c>
      <c r="V1934">
        <v>5.7270298000000004</v>
      </c>
      <c r="W1934">
        <v>5.9982569999999997</v>
      </c>
      <c r="X1934">
        <v>6.0476619999999999</v>
      </c>
      <c r="Y1934">
        <v>6.0420379999999998</v>
      </c>
      <c r="Z1934">
        <v>5.9400529999999998</v>
      </c>
      <c r="AA1934" t="s">
        <v>1754</v>
      </c>
    </row>
    <row r="1935" spans="1:27" x14ac:dyDescent="0.25">
      <c r="A1935" t="s">
        <v>1773</v>
      </c>
      <c r="B1935" t="s">
        <v>1481</v>
      </c>
      <c r="C1935">
        <f>VLOOKUP(B1935,Region!$K$2:$M$33,3,FALSE)</f>
        <v>6</v>
      </c>
      <c r="D1935" t="s">
        <v>445</v>
      </c>
      <c r="E1935">
        <f>VLOOKUP(D1935,sector!$J:$K,2,FALSE)</f>
        <v>152</v>
      </c>
      <c r="F1935">
        <v>0.20173249999999901</v>
      </c>
      <c r="G1935">
        <v>0.36507588000000002</v>
      </c>
      <c r="H1935">
        <v>0.43081397999999999</v>
      </c>
      <c r="I1935">
        <v>0.41868218000000001</v>
      </c>
      <c r="J1935">
        <v>0.45521780000000001</v>
      </c>
      <c r="K1935">
        <v>0.50443614000000003</v>
      </c>
      <c r="L1935">
        <v>0.55103800999999997</v>
      </c>
      <c r="M1935">
        <v>0.59694259999999999</v>
      </c>
      <c r="N1935">
        <v>0.64087570000000005</v>
      </c>
      <c r="O1935">
        <v>0.68721169999999998</v>
      </c>
      <c r="P1935">
        <v>0.73170629999999903</v>
      </c>
      <c r="Q1935">
        <v>0.77417190000000002</v>
      </c>
      <c r="R1935">
        <v>0.81733560000000005</v>
      </c>
      <c r="S1935">
        <v>0.85808909999999905</v>
      </c>
      <c r="T1935">
        <v>0.89632310000000004</v>
      </c>
      <c r="U1935">
        <v>0.93033529999999998</v>
      </c>
      <c r="V1935">
        <v>0.96007379999999998</v>
      </c>
      <c r="W1935">
        <v>0.98543749999999997</v>
      </c>
      <c r="X1935">
        <v>1.0085435999999901</v>
      </c>
      <c r="Y1935">
        <v>1.0262084</v>
      </c>
      <c r="Z1935">
        <v>1.0388689</v>
      </c>
      <c r="AA1935" t="s">
        <v>1756</v>
      </c>
    </row>
    <row r="1936" spans="1:27" x14ac:dyDescent="0.25">
      <c r="A1936" t="s">
        <v>1773</v>
      </c>
      <c r="B1936" t="s">
        <v>1481</v>
      </c>
      <c r="C1936">
        <f>VLOOKUP(B1936,Region!$K$2:$M$33,3,FALSE)</f>
        <v>6</v>
      </c>
      <c r="D1936" t="s">
        <v>447</v>
      </c>
      <c r="E1936">
        <f>VLOOKUP(D1936,sector!$J:$K,2,FALSE)</f>
        <v>153</v>
      </c>
      <c r="F1936">
        <v>1.49398644499999</v>
      </c>
      <c r="G1936">
        <v>2.7036653949999998</v>
      </c>
      <c r="H1936">
        <v>3.190509434</v>
      </c>
      <c r="I1936">
        <v>3.1006672129999999</v>
      </c>
      <c r="J1936">
        <v>3.3710534725299999</v>
      </c>
      <c r="K1936">
        <v>3.72713524014</v>
      </c>
      <c r="L1936">
        <v>4.0293291827199997</v>
      </c>
      <c r="M1936">
        <v>4.3125736074700001</v>
      </c>
      <c r="N1936">
        <v>4.5898798426600003</v>
      </c>
      <c r="O1936">
        <v>4.8862851691699998</v>
      </c>
      <c r="P1936">
        <v>5.1709537660799896</v>
      </c>
      <c r="Q1936">
        <v>5.4586917525600001</v>
      </c>
      <c r="R1936">
        <v>5.7497335683199902</v>
      </c>
      <c r="S1936">
        <v>6.0198404639099996</v>
      </c>
      <c r="T1936">
        <v>6.2684002365999998</v>
      </c>
      <c r="U1936">
        <v>6.4836333076599999</v>
      </c>
      <c r="V1936">
        <v>6.6680417728299997</v>
      </c>
      <c r="W1936">
        <v>6.82028166819999</v>
      </c>
      <c r="X1936">
        <v>6.9606447942600003</v>
      </c>
      <c r="Y1936">
        <v>7.0660008305200002</v>
      </c>
      <c r="Z1936">
        <v>7.1336062023599904</v>
      </c>
      <c r="AA1936" t="s">
        <v>1754</v>
      </c>
    </row>
    <row r="1937" spans="1:27" x14ac:dyDescent="0.25">
      <c r="A1937" t="s">
        <v>1773</v>
      </c>
      <c r="B1937" t="s">
        <v>1481</v>
      </c>
      <c r="C1937">
        <f>VLOOKUP(B1937,Region!$K$2:$M$33,3,FALSE)</f>
        <v>6</v>
      </c>
      <c r="D1937" t="s">
        <v>688</v>
      </c>
      <c r="E1937">
        <f>VLOOKUP(D1937,sector!$J:$K,2,FALSE)</f>
        <v>276</v>
      </c>
      <c r="F1937">
        <v>4.4898999999999996</v>
      </c>
      <c r="G1937">
        <v>6.8055700000000003</v>
      </c>
      <c r="H1937">
        <v>5.5992300000000004</v>
      </c>
      <c r="I1937">
        <v>6.1116200000000003</v>
      </c>
      <c r="J1937">
        <v>6.9888599999999999</v>
      </c>
      <c r="K1937">
        <v>8.0713399999999993</v>
      </c>
      <c r="L1937">
        <v>9.0086899999999996</v>
      </c>
      <c r="M1937">
        <v>9.6677400000000002</v>
      </c>
      <c r="N1937">
        <v>10.5151</v>
      </c>
      <c r="O1937">
        <v>11.531700000000001</v>
      </c>
      <c r="P1937">
        <v>12.511200000000001</v>
      </c>
      <c r="Q1937">
        <v>13.1564</v>
      </c>
      <c r="R1937">
        <v>13.8285</v>
      </c>
      <c r="S1937">
        <v>14.5166</v>
      </c>
      <c r="T1937">
        <v>15.114699999999999</v>
      </c>
      <c r="U1937">
        <v>15.6868</v>
      </c>
      <c r="V1937">
        <v>16.275400000000001</v>
      </c>
      <c r="W1937">
        <v>16.8398</v>
      </c>
      <c r="X1937">
        <v>17.3901</v>
      </c>
      <c r="Y1937">
        <v>17.640599999999999</v>
      </c>
      <c r="Z1937">
        <v>17.797899999999998</v>
      </c>
      <c r="AA1937" t="s">
        <v>1756</v>
      </c>
    </row>
    <row r="1938" spans="1:27" x14ac:dyDescent="0.25">
      <c r="A1938" t="s">
        <v>1773</v>
      </c>
      <c r="B1938" t="s">
        <v>1481</v>
      </c>
      <c r="C1938">
        <f>VLOOKUP(B1938,Region!$K$2:$M$33,3,FALSE)</f>
        <v>6</v>
      </c>
      <c r="D1938" t="s">
        <v>690</v>
      </c>
      <c r="E1938">
        <f>VLOOKUP(D1938,sector!$J:$K,2,FALSE)</f>
        <v>277</v>
      </c>
      <c r="F1938">
        <v>8.1858900000000006</v>
      </c>
      <c r="G1938">
        <v>12.4078</v>
      </c>
      <c r="H1938">
        <v>10.208399999999999</v>
      </c>
      <c r="I1938">
        <v>11.1426</v>
      </c>
      <c r="J1938">
        <v>12.741899999999999</v>
      </c>
      <c r="K1938">
        <v>14.7155</v>
      </c>
      <c r="L1938">
        <v>16.424499999999998</v>
      </c>
      <c r="M1938">
        <v>17.626000000000001</v>
      </c>
      <c r="N1938">
        <v>19.1709</v>
      </c>
      <c r="O1938">
        <v>21.0244</v>
      </c>
      <c r="P1938">
        <v>22.810099999999998</v>
      </c>
      <c r="Q1938">
        <v>23.986499999999999</v>
      </c>
      <c r="R1938">
        <v>25.2118</v>
      </c>
      <c r="S1938">
        <v>26.4664</v>
      </c>
      <c r="T1938">
        <v>27.556899999999999</v>
      </c>
      <c r="U1938">
        <v>28.599799999999998</v>
      </c>
      <c r="V1938">
        <v>29.672999999999998</v>
      </c>
      <c r="W1938">
        <v>30.702000000000002</v>
      </c>
      <c r="X1938">
        <v>31.705300000000001</v>
      </c>
      <c r="Y1938">
        <v>32.161900000000003</v>
      </c>
      <c r="Z1938">
        <v>32.448700000000002</v>
      </c>
      <c r="AA1938" t="s">
        <v>1756</v>
      </c>
    </row>
    <row r="1939" spans="1:27" x14ac:dyDescent="0.25">
      <c r="A1939" t="s">
        <v>1773</v>
      </c>
      <c r="B1939" t="s">
        <v>1481</v>
      </c>
      <c r="C1939">
        <f>VLOOKUP(B1939,Region!$K$2:$M$33,3,FALSE)</f>
        <v>6</v>
      </c>
      <c r="D1939" t="s">
        <v>692</v>
      </c>
      <c r="E1939">
        <f>VLOOKUP(D1939,sector!$J:$K,2,FALSE)</f>
        <v>278</v>
      </c>
      <c r="F1939">
        <v>0.12740099999999999</v>
      </c>
      <c r="G1939">
        <v>0.195544</v>
      </c>
      <c r="H1939">
        <v>0.154754</v>
      </c>
      <c r="I1939">
        <v>0.17008300000000001</v>
      </c>
      <c r="J1939">
        <v>0.181726</v>
      </c>
      <c r="K1939">
        <v>0.19223399999999999</v>
      </c>
      <c r="L1939">
        <v>0.201373</v>
      </c>
      <c r="M1939">
        <v>0.208561</v>
      </c>
      <c r="N1939">
        <v>0.220802</v>
      </c>
      <c r="O1939">
        <v>0.23761699999999999</v>
      </c>
      <c r="P1939">
        <v>0.25564199999999998</v>
      </c>
      <c r="Q1939">
        <v>0.28840399999999999</v>
      </c>
      <c r="R1939">
        <v>0.300512</v>
      </c>
      <c r="S1939">
        <v>0.31337300000000001</v>
      </c>
      <c r="T1939">
        <v>0.32538800000000001</v>
      </c>
      <c r="U1939">
        <v>0.338337</v>
      </c>
      <c r="V1939">
        <v>0.353829</v>
      </c>
      <c r="W1939">
        <v>0.37023800000000001</v>
      </c>
      <c r="X1939">
        <v>0.38200200000000001</v>
      </c>
      <c r="Y1939">
        <v>0.38715500000000003</v>
      </c>
      <c r="Z1939">
        <v>0.39071400000000001</v>
      </c>
      <c r="AA1939" t="s">
        <v>1756</v>
      </c>
    </row>
    <row r="1940" spans="1:27" x14ac:dyDescent="0.25">
      <c r="A1940" t="s">
        <v>1773</v>
      </c>
      <c r="B1940" t="s">
        <v>1481</v>
      </c>
      <c r="C1940">
        <f>VLOOKUP(B1940,Region!$K$2:$M$33,3,FALSE)</f>
        <v>6</v>
      </c>
      <c r="D1940" t="s">
        <v>694</v>
      </c>
      <c r="E1940">
        <f>VLOOKUP(D1940,sector!$J:$K,2,FALSE)</f>
        <v>279</v>
      </c>
      <c r="F1940">
        <v>0.23227400000000001</v>
      </c>
      <c r="G1940">
        <v>0.35651100000000002</v>
      </c>
      <c r="H1940">
        <v>0.28214400000000001</v>
      </c>
      <c r="I1940">
        <v>0.31009199999999998</v>
      </c>
      <c r="J1940">
        <v>0.33132</v>
      </c>
      <c r="K1940">
        <v>0.35047699999999998</v>
      </c>
      <c r="L1940">
        <v>0.36713899999999999</v>
      </c>
      <c r="M1940">
        <v>0.38024400000000003</v>
      </c>
      <c r="N1940">
        <v>0.40256199999999998</v>
      </c>
      <c r="O1940">
        <v>0.43321799999999999</v>
      </c>
      <c r="P1940">
        <v>0.466082</v>
      </c>
      <c r="Q1940">
        <v>0.52581299999999997</v>
      </c>
      <c r="R1940">
        <v>0.54788599999999998</v>
      </c>
      <c r="S1940">
        <v>0.57133400000000001</v>
      </c>
      <c r="T1940">
        <v>0.59324100000000002</v>
      </c>
      <c r="U1940">
        <v>0.61684899999999998</v>
      </c>
      <c r="V1940">
        <v>0.64509399999999995</v>
      </c>
      <c r="W1940">
        <v>0.67501</v>
      </c>
      <c r="X1940">
        <v>0.69645699999999999</v>
      </c>
      <c r="Y1940">
        <v>0.70585299999999995</v>
      </c>
      <c r="Z1940">
        <v>0.71234200000000003</v>
      </c>
      <c r="AA1940" t="s">
        <v>1756</v>
      </c>
    </row>
    <row r="1941" spans="1:27" x14ac:dyDescent="0.25">
      <c r="A1941" t="s">
        <v>1773</v>
      </c>
      <c r="B1941" t="s">
        <v>1481</v>
      </c>
      <c r="C1941">
        <f>VLOOKUP(B1941,Region!$K$2:$M$33,3,FALSE)</f>
        <v>6</v>
      </c>
      <c r="D1941" t="s">
        <v>696</v>
      </c>
      <c r="E1941">
        <f>VLOOKUP(D1941,sector!$J:$K,2,FALSE)</f>
        <v>280</v>
      </c>
      <c r="F1941">
        <v>6.7838499999999996E-2</v>
      </c>
      <c r="G1941">
        <v>0.104459</v>
      </c>
      <c r="H1941">
        <v>0.114602</v>
      </c>
      <c r="I1941">
        <v>0.13475899999999999</v>
      </c>
      <c r="J1941">
        <v>0.14372499999999999</v>
      </c>
      <c r="K1941">
        <v>0.15919800000000001</v>
      </c>
      <c r="L1941">
        <v>0.171075</v>
      </c>
      <c r="M1941">
        <v>0.182091</v>
      </c>
      <c r="N1941">
        <v>0.194128</v>
      </c>
      <c r="O1941">
        <v>0.206735</v>
      </c>
      <c r="P1941">
        <v>0.219586</v>
      </c>
      <c r="Q1941">
        <v>0.227134</v>
      </c>
      <c r="R1941">
        <v>0.23605599999999999</v>
      </c>
      <c r="S1941">
        <v>0.24567900000000001</v>
      </c>
      <c r="T1941">
        <v>0.25414399999999998</v>
      </c>
      <c r="U1941">
        <v>0.26238</v>
      </c>
      <c r="V1941">
        <v>0.27045999999999998</v>
      </c>
      <c r="W1941">
        <v>0.27805299999999999</v>
      </c>
      <c r="X1941">
        <v>0.28248200000000001</v>
      </c>
      <c r="Y1941">
        <v>0.28498200000000001</v>
      </c>
      <c r="Z1941">
        <v>0.28653699999999999</v>
      </c>
      <c r="AA1941" t="s">
        <v>1756</v>
      </c>
    </row>
    <row r="1942" spans="1:27" x14ac:dyDescent="0.25">
      <c r="A1942" t="s">
        <v>1773</v>
      </c>
      <c r="B1942" t="s">
        <v>1481</v>
      </c>
      <c r="C1942">
        <f>VLOOKUP(B1942,Region!$K$2:$M$33,3,FALSE)</f>
        <v>6</v>
      </c>
      <c r="D1942" t="s">
        <v>698</v>
      </c>
      <c r="E1942">
        <f>VLOOKUP(D1942,sector!$J:$K,2,FALSE)</f>
        <v>281</v>
      </c>
      <c r="F1942">
        <v>0.123682</v>
      </c>
      <c r="G1942">
        <v>0.19044800000000001</v>
      </c>
      <c r="H1942">
        <v>0.20893900000000001</v>
      </c>
      <c r="I1942">
        <v>0.24568999999999999</v>
      </c>
      <c r="J1942">
        <v>0.26203599999999999</v>
      </c>
      <c r="K1942">
        <v>0.290246</v>
      </c>
      <c r="L1942">
        <v>0.31190099999999998</v>
      </c>
      <c r="M1942">
        <v>0.331984</v>
      </c>
      <c r="N1942">
        <v>0.35393000000000002</v>
      </c>
      <c r="O1942">
        <v>0.376915</v>
      </c>
      <c r="P1942">
        <v>0.40034399999999998</v>
      </c>
      <c r="Q1942">
        <v>0.414105</v>
      </c>
      <c r="R1942">
        <v>0.43037300000000001</v>
      </c>
      <c r="S1942">
        <v>0.44791799999999998</v>
      </c>
      <c r="T1942">
        <v>0.46334999999999998</v>
      </c>
      <c r="U1942">
        <v>0.47836499999999998</v>
      </c>
      <c r="V1942">
        <v>0.49309700000000001</v>
      </c>
      <c r="W1942">
        <v>0.50694099999999997</v>
      </c>
      <c r="X1942">
        <v>0.51501399999999997</v>
      </c>
      <c r="Y1942">
        <v>0.51957299999999995</v>
      </c>
      <c r="Z1942">
        <v>0.52240900000000001</v>
      </c>
      <c r="AA1942" t="s">
        <v>1756</v>
      </c>
    </row>
    <row r="1943" spans="1:27" x14ac:dyDescent="0.25">
      <c r="A1943" t="s">
        <v>1773</v>
      </c>
      <c r="B1943" t="s">
        <v>1481</v>
      </c>
      <c r="C1943">
        <f>VLOOKUP(B1943,Region!$K$2:$M$33,3,FALSE)</f>
        <v>6</v>
      </c>
      <c r="D1943" t="s">
        <v>700</v>
      </c>
      <c r="E1943">
        <f>VLOOKUP(D1943,sector!$J:$K,2,FALSE)</f>
        <v>282</v>
      </c>
      <c r="F1943">
        <v>7.65628E-2</v>
      </c>
      <c r="G1943">
        <v>0.104465</v>
      </c>
      <c r="H1943">
        <v>0.112137</v>
      </c>
      <c r="I1943">
        <v>0.12169099999999999</v>
      </c>
      <c r="J1943">
        <v>0.13328699999999999</v>
      </c>
      <c r="K1943">
        <v>0.14546999999999999</v>
      </c>
      <c r="L1943">
        <v>0.150204</v>
      </c>
      <c r="M1943">
        <v>0.14985499999999999</v>
      </c>
      <c r="N1943">
        <v>0.15204500000000001</v>
      </c>
      <c r="O1943">
        <v>0.15432599999999999</v>
      </c>
      <c r="P1943">
        <v>0.15473899999999999</v>
      </c>
      <c r="Q1943">
        <v>0.15572900000000001</v>
      </c>
      <c r="R1943">
        <v>0.156357</v>
      </c>
      <c r="S1943">
        <v>0.15626699999999999</v>
      </c>
      <c r="T1943">
        <v>0.15473200000000001</v>
      </c>
      <c r="U1943">
        <v>0.153415</v>
      </c>
      <c r="V1943">
        <v>0.15201899999999999</v>
      </c>
      <c r="W1943">
        <v>0.14988299999999999</v>
      </c>
      <c r="X1943">
        <v>0.15135399999999999</v>
      </c>
      <c r="Y1943">
        <v>0.15126000000000001</v>
      </c>
      <c r="Z1943">
        <v>0.150422</v>
      </c>
      <c r="AA1943" t="s">
        <v>1756</v>
      </c>
    </row>
    <row r="1944" spans="1:27" x14ac:dyDescent="0.25">
      <c r="A1944" t="s">
        <v>1773</v>
      </c>
      <c r="B1944" t="s">
        <v>1481</v>
      </c>
      <c r="C1944">
        <f>VLOOKUP(B1944,Region!$K$2:$M$33,3,FALSE)</f>
        <v>6</v>
      </c>
      <c r="D1944" t="s">
        <v>702</v>
      </c>
      <c r="E1944">
        <f>VLOOKUP(D1944,sector!$J:$K,2,FALSE)</f>
        <v>283</v>
      </c>
      <c r="F1944">
        <v>0.13958799999999999</v>
      </c>
      <c r="G1944">
        <v>0.19045799999999999</v>
      </c>
      <c r="H1944">
        <v>0.20444599999999999</v>
      </c>
      <c r="I1944">
        <v>0.22186500000000001</v>
      </c>
      <c r="J1944">
        <v>0.243006</v>
      </c>
      <c r="K1944">
        <v>0.26521699999999998</v>
      </c>
      <c r="L1944">
        <v>0.27384799999999998</v>
      </c>
      <c r="M1944">
        <v>0.27321200000000001</v>
      </c>
      <c r="N1944">
        <v>0.27720600000000001</v>
      </c>
      <c r="O1944">
        <v>0.281364</v>
      </c>
      <c r="P1944">
        <v>0.28211700000000001</v>
      </c>
      <c r="Q1944">
        <v>0.28392299999999998</v>
      </c>
      <c r="R1944">
        <v>0.28506700000000001</v>
      </c>
      <c r="S1944">
        <v>0.28490199999999999</v>
      </c>
      <c r="T1944">
        <v>0.28210400000000002</v>
      </c>
      <c r="U1944">
        <v>0.27970400000000001</v>
      </c>
      <c r="V1944">
        <v>0.27715800000000002</v>
      </c>
      <c r="W1944">
        <v>0.27326299999999998</v>
      </c>
      <c r="X1944">
        <v>0.275945</v>
      </c>
      <c r="Y1944">
        <v>0.27577400000000002</v>
      </c>
      <c r="Z1944">
        <v>0.27424700000000002</v>
      </c>
      <c r="AA1944" t="s">
        <v>1756</v>
      </c>
    </row>
    <row r="1945" spans="1:27" x14ac:dyDescent="0.25">
      <c r="A1945" t="s">
        <v>1773</v>
      </c>
      <c r="B1945" t="s">
        <v>1481</v>
      </c>
      <c r="C1945">
        <f>VLOOKUP(B1945,Region!$K$2:$M$33,3,FALSE)</f>
        <v>6</v>
      </c>
      <c r="D1945" t="s">
        <v>704</v>
      </c>
      <c r="E1945">
        <f>VLOOKUP(D1945,sector!$J:$K,2,FALSE)</f>
        <v>284</v>
      </c>
      <c r="F1945">
        <v>5.6300500000000002E-3</v>
      </c>
      <c r="G1945">
        <v>7.3466900000000003E-3</v>
      </c>
      <c r="H1945">
        <v>7.4093700000000002E-3</v>
      </c>
      <c r="I1945">
        <v>8.7277899999999992E-3</v>
      </c>
      <c r="J1945">
        <v>9.3403400000000008E-3</v>
      </c>
      <c r="K1945">
        <v>1.04487E-2</v>
      </c>
      <c r="L1945">
        <v>1.12817E-2</v>
      </c>
      <c r="M1945">
        <v>1.2073199999999999E-2</v>
      </c>
      <c r="N1945">
        <v>1.3004399999999999E-2</v>
      </c>
      <c r="O1945">
        <v>1.4099499999999999E-2</v>
      </c>
      <c r="P1945">
        <v>1.52728E-2</v>
      </c>
      <c r="Q1945">
        <v>1.60082E-2</v>
      </c>
      <c r="R1945">
        <v>1.6874299999999998E-2</v>
      </c>
      <c r="S1945">
        <v>1.7758199999999998E-2</v>
      </c>
      <c r="T1945">
        <v>1.8573900000000001E-2</v>
      </c>
      <c r="U1945">
        <v>1.9426800000000001E-2</v>
      </c>
      <c r="V1945">
        <v>2.0316299999999999E-2</v>
      </c>
      <c r="W1945">
        <v>2.1238699999999999E-2</v>
      </c>
      <c r="X1945">
        <v>2.1719200000000001E-2</v>
      </c>
      <c r="Y1945">
        <v>2.1987400000000001E-2</v>
      </c>
      <c r="Z1945">
        <v>2.2144299999999999E-2</v>
      </c>
      <c r="AA1945" t="s">
        <v>1756</v>
      </c>
    </row>
    <row r="1946" spans="1:27" x14ac:dyDescent="0.25">
      <c r="A1946" t="s">
        <v>1773</v>
      </c>
      <c r="B1946" t="s">
        <v>1481</v>
      </c>
      <c r="C1946">
        <f>VLOOKUP(B1946,Region!$K$2:$M$33,3,FALSE)</f>
        <v>6</v>
      </c>
      <c r="D1946" t="s">
        <v>706</v>
      </c>
      <c r="E1946">
        <f>VLOOKUP(D1946,sector!$J:$K,2,FALSE)</f>
        <v>285</v>
      </c>
      <c r="F1946">
        <v>1.02646E-2</v>
      </c>
      <c r="G1946">
        <v>1.33943E-2</v>
      </c>
      <c r="H1946">
        <v>1.3508600000000001E-2</v>
      </c>
      <c r="I1946">
        <v>1.5912300000000001E-2</v>
      </c>
      <c r="J1946">
        <v>1.7029099999999998E-2</v>
      </c>
      <c r="K1946">
        <v>1.9049900000000002E-2</v>
      </c>
      <c r="L1946">
        <v>2.0568599999999999E-2</v>
      </c>
      <c r="M1946">
        <v>2.20115E-2</v>
      </c>
      <c r="N1946">
        <v>2.3709299999999999E-2</v>
      </c>
      <c r="O1946">
        <v>2.57059E-2</v>
      </c>
      <c r="P1946">
        <v>2.7845100000000001E-2</v>
      </c>
      <c r="Q1946">
        <v>2.9185800000000001E-2</v>
      </c>
      <c r="R1946">
        <v>3.0764900000000001E-2</v>
      </c>
      <c r="S1946">
        <v>3.23764E-2</v>
      </c>
      <c r="T1946">
        <v>3.3863499999999998E-2</v>
      </c>
      <c r="U1946">
        <v>3.5418499999999999E-2</v>
      </c>
      <c r="V1946">
        <v>3.7040299999999998E-2</v>
      </c>
      <c r="W1946">
        <v>3.8721999999999999E-2</v>
      </c>
      <c r="X1946">
        <v>3.9598099999999997E-2</v>
      </c>
      <c r="Y1946">
        <v>4.0086999999999998E-2</v>
      </c>
      <c r="Z1946">
        <v>4.0372900000000003E-2</v>
      </c>
      <c r="AA1946" t="s">
        <v>1756</v>
      </c>
    </row>
    <row r="1947" spans="1:27" x14ac:dyDescent="0.25">
      <c r="A1947" t="s">
        <v>1773</v>
      </c>
      <c r="B1947" t="s">
        <v>1481</v>
      </c>
      <c r="C1947">
        <f>VLOOKUP(B1947,Region!$K$2:$M$33,3,FALSE)</f>
        <v>6</v>
      </c>
      <c r="D1947" t="s">
        <v>708</v>
      </c>
      <c r="E1947">
        <f>VLOOKUP(D1947,sector!$J:$K,2,FALSE)</f>
        <v>286</v>
      </c>
      <c r="F1947">
        <v>5.35616</v>
      </c>
      <c r="G1947">
        <v>6.3990400000000003</v>
      </c>
      <c r="H1947">
        <v>7.1815600000000002</v>
      </c>
      <c r="I1947">
        <v>9.0304400000000005</v>
      </c>
      <c r="J1947">
        <v>9.0011299999999999</v>
      </c>
      <c r="K1947">
        <v>9.0452300000000001</v>
      </c>
      <c r="L1947">
        <v>9.4499399999999998</v>
      </c>
      <c r="M1947">
        <v>9.7638200000000008</v>
      </c>
      <c r="N1947">
        <v>10.1547</v>
      </c>
      <c r="O1947">
        <v>10.7003</v>
      </c>
      <c r="P1947">
        <v>11.1975</v>
      </c>
      <c r="Q1947">
        <v>11.806699999999999</v>
      </c>
      <c r="R1947">
        <v>12.128</v>
      </c>
      <c r="S1947">
        <v>12.543900000000001</v>
      </c>
      <c r="T1947">
        <v>12.8727</v>
      </c>
      <c r="U1947">
        <v>13.154999999999999</v>
      </c>
      <c r="V1947">
        <v>13.454000000000001</v>
      </c>
      <c r="W1947">
        <v>13.764699999999999</v>
      </c>
      <c r="X1947">
        <v>13.851900000000001</v>
      </c>
      <c r="Y1947">
        <v>13.7751</v>
      </c>
      <c r="Z1947">
        <v>13.629200000000001</v>
      </c>
      <c r="AA1947" t="s">
        <v>1756</v>
      </c>
    </row>
    <row r="1948" spans="1:27" x14ac:dyDescent="0.25">
      <c r="A1948" t="s">
        <v>1773</v>
      </c>
      <c r="B1948" t="s">
        <v>1481</v>
      </c>
      <c r="C1948">
        <f>VLOOKUP(B1948,Region!$K$2:$M$33,3,FALSE)</f>
        <v>6</v>
      </c>
      <c r="D1948" t="s">
        <v>710</v>
      </c>
      <c r="E1948">
        <f>VLOOKUP(D1948,sector!$J:$K,2,FALSE)</f>
        <v>287</v>
      </c>
      <c r="F1948">
        <v>9.7652300000000007</v>
      </c>
      <c r="G1948">
        <v>11.666600000000001</v>
      </c>
      <c r="H1948">
        <v>13.093299999999999</v>
      </c>
      <c r="I1948">
        <v>16.464099999999998</v>
      </c>
      <c r="J1948">
        <v>16.410699999999999</v>
      </c>
      <c r="K1948">
        <v>16.491099999999999</v>
      </c>
      <c r="L1948">
        <v>17.228899999999999</v>
      </c>
      <c r="M1948">
        <v>17.801200000000001</v>
      </c>
      <c r="N1948">
        <v>18.5138</v>
      </c>
      <c r="O1948">
        <v>19.508600000000001</v>
      </c>
      <c r="P1948">
        <v>20.414999999999999</v>
      </c>
      <c r="Q1948">
        <v>21.525700000000001</v>
      </c>
      <c r="R1948">
        <v>22.111499999999999</v>
      </c>
      <c r="S1948">
        <v>22.869800000000001</v>
      </c>
      <c r="T1948">
        <v>23.4693</v>
      </c>
      <c r="U1948">
        <v>23.983899999999998</v>
      </c>
      <c r="V1948">
        <v>24.529</v>
      </c>
      <c r="W1948">
        <v>25.095500000000001</v>
      </c>
      <c r="X1948">
        <v>25.2545</v>
      </c>
      <c r="Y1948">
        <v>25.1145</v>
      </c>
      <c r="Z1948">
        <v>24.848500000000001</v>
      </c>
      <c r="AA1948" t="s">
        <v>1756</v>
      </c>
    </row>
    <row r="1949" spans="1:27" x14ac:dyDescent="0.25">
      <c r="A1949" t="s">
        <v>1773</v>
      </c>
      <c r="B1949" t="s">
        <v>1481</v>
      </c>
      <c r="C1949">
        <f>VLOOKUP(B1949,Region!$K$2:$M$33,3,FALSE)</f>
        <v>6</v>
      </c>
      <c r="D1949" t="s">
        <v>712</v>
      </c>
      <c r="E1949">
        <f>VLOOKUP(D1949,sector!$J:$K,2,FALSE)</f>
        <v>288</v>
      </c>
      <c r="F1949">
        <v>0.18043899999999999</v>
      </c>
      <c r="G1949">
        <v>0.23191000000000001</v>
      </c>
      <c r="H1949">
        <v>0.237014</v>
      </c>
      <c r="I1949">
        <v>0.25011299999999997</v>
      </c>
      <c r="J1949">
        <v>0.29317100000000001</v>
      </c>
      <c r="K1949">
        <v>0.33621899999999999</v>
      </c>
      <c r="L1949">
        <v>0.36338900000000002</v>
      </c>
      <c r="M1949">
        <v>0.39102399999999998</v>
      </c>
      <c r="N1949">
        <v>0.44279200000000002</v>
      </c>
      <c r="O1949">
        <v>0.49891600000000003</v>
      </c>
      <c r="P1949">
        <v>0.54112300000000002</v>
      </c>
      <c r="Q1949">
        <v>0.55321600000000004</v>
      </c>
      <c r="R1949">
        <v>0.56756399999999996</v>
      </c>
      <c r="S1949">
        <v>0.58356300000000005</v>
      </c>
      <c r="T1949">
        <v>0.59276200000000001</v>
      </c>
      <c r="U1949">
        <v>0.60350700000000002</v>
      </c>
      <c r="V1949">
        <v>0.618031</v>
      </c>
      <c r="W1949">
        <v>0.633405</v>
      </c>
      <c r="X1949">
        <v>0.64774399999999999</v>
      </c>
      <c r="Y1949">
        <v>0.65521700000000005</v>
      </c>
      <c r="Z1949">
        <v>0.65941000000000005</v>
      </c>
      <c r="AA1949" t="s">
        <v>1754</v>
      </c>
    </row>
    <row r="1950" spans="1:27" x14ac:dyDescent="0.25">
      <c r="A1950" t="s">
        <v>1773</v>
      </c>
      <c r="B1950" t="s">
        <v>1481</v>
      </c>
      <c r="C1950">
        <f>VLOOKUP(B1950,Region!$K$2:$M$33,3,FALSE)</f>
        <v>6</v>
      </c>
      <c r="D1950" t="s">
        <v>714</v>
      </c>
      <c r="E1950">
        <f>VLOOKUP(D1950,sector!$J:$K,2,FALSE)</f>
        <v>289</v>
      </c>
      <c r="F1950">
        <v>0.32897300000000002</v>
      </c>
      <c r="G1950">
        <v>0.42281299999999999</v>
      </c>
      <c r="H1950">
        <v>0.43212</v>
      </c>
      <c r="I1950">
        <v>0.45600099999999999</v>
      </c>
      <c r="J1950">
        <v>0.53450299999999995</v>
      </c>
      <c r="K1950">
        <v>0.61298699999999995</v>
      </c>
      <c r="L1950">
        <v>0.66252299999999997</v>
      </c>
      <c r="M1950">
        <v>0.71290699999999996</v>
      </c>
      <c r="N1950">
        <v>0.80728999999999995</v>
      </c>
      <c r="O1950">
        <v>0.90961400000000003</v>
      </c>
      <c r="P1950">
        <v>0.986564</v>
      </c>
      <c r="Q1950">
        <v>1.00861</v>
      </c>
      <c r="R1950">
        <v>1.03477</v>
      </c>
      <c r="S1950">
        <v>1.0639400000000001</v>
      </c>
      <c r="T1950">
        <v>1.0807100000000001</v>
      </c>
      <c r="U1950">
        <v>1.1003000000000001</v>
      </c>
      <c r="V1950">
        <v>1.1267799999999999</v>
      </c>
      <c r="W1950">
        <v>1.1548099999999999</v>
      </c>
      <c r="X1950">
        <v>1.1809499999999999</v>
      </c>
      <c r="Y1950">
        <v>1.19458</v>
      </c>
      <c r="Z1950">
        <v>1.2022200000000001</v>
      </c>
      <c r="AA1950" t="s">
        <v>1754</v>
      </c>
    </row>
    <row r="1951" spans="1:27" x14ac:dyDescent="0.25">
      <c r="A1951" t="s">
        <v>1773</v>
      </c>
      <c r="B1951" t="s">
        <v>1481</v>
      </c>
      <c r="C1951">
        <f>VLOOKUP(B1951,Region!$K$2:$M$33,3,FALSE)</f>
        <v>6</v>
      </c>
      <c r="D1951" t="s">
        <v>716</v>
      </c>
      <c r="E1951">
        <f>VLOOKUP(D1951,sector!$J:$K,2,FALSE)</f>
        <v>290</v>
      </c>
      <c r="F1951">
        <v>5.3579799999999997E-2</v>
      </c>
      <c r="G1951">
        <v>7.1520100000000003E-2</v>
      </c>
      <c r="H1951">
        <v>7.3138999999999996E-2</v>
      </c>
      <c r="I1951">
        <v>7.7218599999999998E-2</v>
      </c>
      <c r="J1951">
        <v>8.3707199999999995E-2</v>
      </c>
      <c r="K1951">
        <v>8.7706599999999996E-2</v>
      </c>
      <c r="L1951">
        <v>8.5015499999999994E-2</v>
      </c>
      <c r="M1951">
        <v>7.7705399999999994E-2</v>
      </c>
      <c r="N1951">
        <v>7.3124099999999997E-2</v>
      </c>
      <c r="O1951">
        <v>6.9386500000000004E-2</v>
      </c>
      <c r="P1951">
        <v>6.5031699999999998E-2</v>
      </c>
      <c r="Q1951">
        <v>6.3010499999999997E-2</v>
      </c>
      <c r="R1951">
        <v>6.1164900000000001E-2</v>
      </c>
      <c r="S1951">
        <v>5.9133600000000001E-2</v>
      </c>
      <c r="T1951">
        <v>5.6712699999999998E-2</v>
      </c>
      <c r="U1951">
        <v>5.43224E-2</v>
      </c>
      <c r="V1951">
        <v>5.2030600000000003E-2</v>
      </c>
      <c r="W1951">
        <v>4.98165E-2</v>
      </c>
      <c r="X1951">
        <v>4.9678100000000003E-2</v>
      </c>
      <c r="Y1951">
        <v>4.91961E-2</v>
      </c>
      <c r="Z1951">
        <v>4.8515700000000002E-2</v>
      </c>
      <c r="AA1951" t="s">
        <v>1754</v>
      </c>
    </row>
    <row r="1952" spans="1:27" x14ac:dyDescent="0.25">
      <c r="A1952" t="s">
        <v>1773</v>
      </c>
      <c r="B1952" t="s">
        <v>1481</v>
      </c>
      <c r="C1952">
        <f>VLOOKUP(B1952,Region!$K$2:$M$33,3,FALSE)</f>
        <v>6</v>
      </c>
      <c r="D1952" t="s">
        <v>718</v>
      </c>
      <c r="E1952">
        <f>VLOOKUP(D1952,sector!$J:$K,2,FALSE)</f>
        <v>291</v>
      </c>
      <c r="F1952">
        <v>9.7685499999999995E-2</v>
      </c>
      <c r="G1952">
        <v>0.13039400000000001</v>
      </c>
      <c r="H1952">
        <v>0.13334499999999999</v>
      </c>
      <c r="I1952">
        <v>0.14078299999999999</v>
      </c>
      <c r="J1952">
        <v>0.152613</v>
      </c>
      <c r="K1952">
        <v>0.15990499999999999</v>
      </c>
      <c r="L1952">
        <v>0.154998</v>
      </c>
      <c r="M1952">
        <v>0.14167099999999999</v>
      </c>
      <c r="N1952">
        <v>0.13331799999999999</v>
      </c>
      <c r="O1952">
        <v>0.12650400000000001</v>
      </c>
      <c r="P1952">
        <v>0.118565</v>
      </c>
      <c r="Q1952">
        <v>0.114879</v>
      </c>
      <c r="R1952">
        <v>0.111514</v>
      </c>
      <c r="S1952">
        <v>0.107811</v>
      </c>
      <c r="T1952">
        <v>0.103397</v>
      </c>
      <c r="U1952">
        <v>9.90394E-2</v>
      </c>
      <c r="V1952">
        <v>9.4861100000000004E-2</v>
      </c>
      <c r="W1952">
        <v>9.0824500000000002E-2</v>
      </c>
      <c r="X1952">
        <v>9.0572E-2</v>
      </c>
      <c r="Y1952">
        <v>8.9693300000000004E-2</v>
      </c>
      <c r="Z1952">
        <v>8.8452900000000001E-2</v>
      </c>
      <c r="AA1952" t="s">
        <v>1754</v>
      </c>
    </row>
    <row r="1953" spans="1:27" x14ac:dyDescent="0.25">
      <c r="A1953" t="s">
        <v>1773</v>
      </c>
      <c r="B1953" t="s">
        <v>1481</v>
      </c>
      <c r="C1953">
        <f>VLOOKUP(B1953,Region!$K$2:$M$33,3,FALSE)</f>
        <v>6</v>
      </c>
      <c r="D1953" t="s">
        <v>481</v>
      </c>
      <c r="E1953">
        <f>VLOOKUP(D1953,sector!$J:$K,2,FALSE)</f>
        <v>170</v>
      </c>
      <c r="F1953">
        <v>0.56564373999999995</v>
      </c>
      <c r="G1953">
        <v>0.57724677000000002</v>
      </c>
      <c r="H1953">
        <v>0.47114989999999901</v>
      </c>
      <c r="I1953">
        <v>0.42473005999999902</v>
      </c>
      <c r="J1953">
        <v>0.45279066000000001</v>
      </c>
      <c r="K1953">
        <v>0.48084371999999997</v>
      </c>
      <c r="L1953">
        <v>0.50678382</v>
      </c>
      <c r="M1953">
        <v>0.53017559000000003</v>
      </c>
      <c r="N1953">
        <v>0.55266135999999999</v>
      </c>
      <c r="O1953">
        <v>0.57485023000000002</v>
      </c>
      <c r="P1953">
        <v>0.59502319999999997</v>
      </c>
      <c r="Q1953">
        <v>0.61688739999999997</v>
      </c>
      <c r="R1953">
        <v>0.63448470000000001</v>
      </c>
      <c r="S1953">
        <v>0.64981929999999999</v>
      </c>
      <c r="T1953">
        <v>0.66249519999999995</v>
      </c>
      <c r="U1953">
        <v>0.67176649999999904</v>
      </c>
      <c r="V1953">
        <v>0.67789699999999997</v>
      </c>
      <c r="W1953">
        <v>0.6806236</v>
      </c>
      <c r="X1953">
        <v>0.67977149999999997</v>
      </c>
      <c r="Y1953">
        <v>0.67560699999999996</v>
      </c>
      <c r="Z1953">
        <v>0.66847290000000004</v>
      </c>
      <c r="AA1953" t="s">
        <v>1763</v>
      </c>
    </row>
    <row r="1954" spans="1:27" x14ac:dyDescent="0.25">
      <c r="A1954" t="s">
        <v>1773</v>
      </c>
      <c r="B1954" t="s">
        <v>1481</v>
      </c>
      <c r="C1954">
        <f>VLOOKUP(B1954,Region!$K$2:$M$33,3,FALSE)</f>
        <v>6</v>
      </c>
      <c r="D1954" t="s">
        <v>483</v>
      </c>
      <c r="E1954">
        <f>VLOOKUP(D1954,sector!$J:$K,2,FALSE)</f>
        <v>171</v>
      </c>
      <c r="F1954">
        <v>4.7137029519999896</v>
      </c>
      <c r="G1954">
        <v>5.2477000969999903</v>
      </c>
      <c r="H1954">
        <v>4.7114961669999902</v>
      </c>
      <c r="I1954">
        <v>4.24730018899999</v>
      </c>
      <c r="J1954">
        <v>4.5279057137399903</v>
      </c>
      <c r="K1954">
        <v>4.8084421954199996</v>
      </c>
      <c r="L1954">
        <v>5.0678363142</v>
      </c>
      <c r="M1954">
        <v>5.3017628694300001</v>
      </c>
      <c r="N1954">
        <v>5.5266059595399897</v>
      </c>
      <c r="O1954">
        <v>5.7485094383500002</v>
      </c>
      <c r="P1954">
        <v>5.9502294505799904</v>
      </c>
      <c r="Q1954">
        <v>6.16887502293</v>
      </c>
      <c r="R1954">
        <v>6.3448544758100001</v>
      </c>
      <c r="S1954">
        <v>6.4981994835299997</v>
      </c>
      <c r="T1954">
        <v>6.6249463300500002</v>
      </c>
      <c r="U1954">
        <v>6.7176640358600004</v>
      </c>
      <c r="V1954">
        <v>6.7789727428999997</v>
      </c>
      <c r="W1954">
        <v>6.8062371480799904</v>
      </c>
      <c r="X1954">
        <v>6.7977135024099899</v>
      </c>
      <c r="Y1954">
        <v>6.7560680208599901</v>
      </c>
      <c r="Z1954">
        <v>6.6847320329199897</v>
      </c>
      <c r="AA1954" t="s">
        <v>1764</v>
      </c>
    </row>
    <row r="1955" spans="1:27" x14ac:dyDescent="0.25">
      <c r="A1955" t="s">
        <v>1773</v>
      </c>
      <c r="B1955" t="s">
        <v>1481</v>
      </c>
      <c r="C1955">
        <f>VLOOKUP(B1955,Region!$K$2:$M$33,3,FALSE)</f>
        <v>6</v>
      </c>
      <c r="D1955" t="s">
        <v>485</v>
      </c>
      <c r="E1955">
        <f>VLOOKUP(D1955,sector!$J:$K,2,FALSE)</f>
        <v>172</v>
      </c>
      <c r="F1955">
        <v>7.6273939999999901E-2</v>
      </c>
      <c r="G1955">
        <v>0.10350426</v>
      </c>
      <c r="H1955">
        <v>0.11054069</v>
      </c>
      <c r="I1955">
        <v>0.12113984</v>
      </c>
      <c r="J1955">
        <v>0.12726652999999999</v>
      </c>
      <c r="K1955">
        <v>0.13141918999999999</v>
      </c>
      <c r="L1955">
        <v>0.12709576</v>
      </c>
      <c r="M1955">
        <v>0.12088436</v>
      </c>
      <c r="N1955">
        <v>0.11456017</v>
      </c>
      <c r="O1955">
        <v>0.108022719999999</v>
      </c>
      <c r="P1955">
        <v>0.10181753</v>
      </c>
      <c r="Q1955">
        <v>9.6075800000000003E-2</v>
      </c>
      <c r="R1955">
        <v>9.3978229999999996E-2</v>
      </c>
      <c r="S1955">
        <v>9.2880199999999996E-2</v>
      </c>
      <c r="T1955">
        <v>9.2961260000000004E-2</v>
      </c>
      <c r="U1955">
        <v>9.1135510000000003E-2</v>
      </c>
      <c r="V1955">
        <v>8.6991609999999997E-2</v>
      </c>
      <c r="W1955">
        <v>8.1682829999999998E-2</v>
      </c>
      <c r="X1955">
        <v>7.7535290000000007E-2</v>
      </c>
      <c r="Y1955">
        <v>7.4579819999999894E-2</v>
      </c>
      <c r="Z1955">
        <v>7.2321449999999995E-2</v>
      </c>
      <c r="AA1955" t="s">
        <v>1764</v>
      </c>
    </row>
    <row r="1956" spans="1:27" x14ac:dyDescent="0.25">
      <c r="A1956" t="s">
        <v>1773</v>
      </c>
      <c r="B1956" t="s">
        <v>1481</v>
      </c>
      <c r="C1956">
        <f>VLOOKUP(B1956,Region!$K$2:$M$33,3,FALSE)</f>
        <v>6</v>
      </c>
      <c r="D1956" t="s">
        <v>487</v>
      </c>
      <c r="E1956">
        <f>VLOOKUP(D1956,sector!$J:$K,2,FALSE)</f>
        <v>173</v>
      </c>
      <c r="F1956">
        <v>0.25007875000000002</v>
      </c>
      <c r="G1956">
        <v>0.33935889999999902</v>
      </c>
      <c r="H1956">
        <v>0.36242860999999998</v>
      </c>
      <c r="I1956">
        <v>0.39717981999999902</v>
      </c>
      <c r="J1956">
        <v>0.41726682999999998</v>
      </c>
      <c r="K1956">
        <v>0.43088280000000001</v>
      </c>
      <c r="L1956">
        <v>0.41670740000000001</v>
      </c>
      <c r="M1956">
        <v>0.39634197999999898</v>
      </c>
      <c r="N1956">
        <v>0.37560738999999999</v>
      </c>
      <c r="O1956">
        <v>0.35417252999999999</v>
      </c>
      <c r="P1956">
        <v>0.33382772999999899</v>
      </c>
      <c r="Q1956">
        <v>0.31500272000000001</v>
      </c>
      <c r="R1956">
        <v>0.30812503999999902</v>
      </c>
      <c r="S1956">
        <v>0.30452549999999901</v>
      </c>
      <c r="T1956">
        <v>0.30479108999999999</v>
      </c>
      <c r="U1956">
        <v>0.29880510999999998</v>
      </c>
      <c r="V1956">
        <v>0.28521798999999998</v>
      </c>
      <c r="W1956">
        <v>0.26781202999999998</v>
      </c>
      <c r="X1956">
        <v>0.25421445999999998</v>
      </c>
      <c r="Y1956">
        <v>0.24452433000000001</v>
      </c>
      <c r="Z1956">
        <v>0.23711982000000001</v>
      </c>
      <c r="AA1956" t="s">
        <v>1763</v>
      </c>
    </row>
    <row r="1957" spans="1:27" x14ac:dyDescent="0.25">
      <c r="A1957" t="s">
        <v>1773</v>
      </c>
      <c r="B1957" t="s">
        <v>1481</v>
      </c>
      <c r="C1957">
        <f>VLOOKUP(B1957,Region!$K$2:$M$33,3,FALSE)</f>
        <v>6</v>
      </c>
      <c r="D1957" t="s">
        <v>489</v>
      </c>
      <c r="E1957">
        <f>VLOOKUP(D1957,sector!$J:$K,2,FALSE)</f>
        <v>174</v>
      </c>
      <c r="F1957">
        <v>0.61529</v>
      </c>
      <c r="G1957">
        <v>0.85472800000000004</v>
      </c>
      <c r="H1957">
        <v>1.0937399999999999</v>
      </c>
      <c r="I1957">
        <v>1.2262900000000001</v>
      </c>
      <c r="J1957">
        <v>1.21994</v>
      </c>
      <c r="K1957">
        <v>1.3267599999999999</v>
      </c>
      <c r="L1957">
        <v>1.42896</v>
      </c>
      <c r="M1957">
        <v>1.5082100000000001</v>
      </c>
      <c r="N1957">
        <v>1.56324</v>
      </c>
      <c r="O1957">
        <v>1.6671199999999999</v>
      </c>
      <c r="P1957">
        <v>1.7384599999999999</v>
      </c>
      <c r="Q1957">
        <v>1.68452</v>
      </c>
      <c r="R1957">
        <v>1.7172799999999999</v>
      </c>
      <c r="S1957">
        <v>1.7499899999999999</v>
      </c>
      <c r="T1957">
        <v>1.79939</v>
      </c>
      <c r="U1957">
        <v>1.82605</v>
      </c>
      <c r="V1957">
        <v>1.86012</v>
      </c>
      <c r="W1957">
        <v>1.88063</v>
      </c>
      <c r="X1957">
        <v>1.8521799999999999</v>
      </c>
      <c r="Y1957">
        <v>1.82853</v>
      </c>
      <c r="Z1957">
        <v>1.7690999999999999</v>
      </c>
      <c r="AA1957" t="s">
        <v>1763</v>
      </c>
    </row>
    <row r="1958" spans="1:27" x14ac:dyDescent="0.25">
      <c r="A1958" t="s">
        <v>1773</v>
      </c>
      <c r="B1958" t="s">
        <v>1481</v>
      </c>
      <c r="C1958">
        <f>VLOOKUP(B1958,Region!$K$2:$M$33,3,FALSE)</f>
        <v>6</v>
      </c>
      <c r="D1958" t="s">
        <v>1866</v>
      </c>
      <c r="E1958">
        <f>VLOOKUP(D1958,sector!$J:$K,2,FALSE)</f>
        <v>0</v>
      </c>
      <c r="F1958">
        <v>2.1080399999999999E-2</v>
      </c>
      <c r="G1958">
        <v>4.09051E-2</v>
      </c>
      <c r="H1958">
        <v>2.07338E-2</v>
      </c>
      <c r="I1958">
        <v>1.9663300000000002E-2</v>
      </c>
      <c r="J1958">
        <v>2.09261E-2</v>
      </c>
      <c r="K1958">
        <v>2.1958800000000001E-2</v>
      </c>
      <c r="L1958">
        <v>2.2880500000000002E-2</v>
      </c>
      <c r="M1958">
        <v>2.3502599999999998E-2</v>
      </c>
      <c r="N1958">
        <v>2.4120699999999998E-2</v>
      </c>
      <c r="O1958">
        <v>2.49984E-2</v>
      </c>
      <c r="P1958">
        <v>2.59559E-2</v>
      </c>
      <c r="Q1958">
        <v>2.73738E-2</v>
      </c>
      <c r="R1958">
        <v>2.8326899999999999E-2</v>
      </c>
      <c r="S1958">
        <v>2.91382E-2</v>
      </c>
      <c r="T1958">
        <v>2.98269E-2</v>
      </c>
      <c r="U1958">
        <v>3.04041E-2</v>
      </c>
      <c r="V1958">
        <v>3.0912200000000001E-2</v>
      </c>
      <c r="W1958">
        <v>3.1343799999999998E-2</v>
      </c>
      <c r="X1958">
        <v>3.1611399999999998E-2</v>
      </c>
      <c r="Y1958">
        <v>3.1709000000000001E-2</v>
      </c>
      <c r="Z1958">
        <v>3.1648599999999999E-2</v>
      </c>
      <c r="AA1958" t="s">
        <v>1763</v>
      </c>
    </row>
    <row r="1959" spans="1:27" x14ac:dyDescent="0.25">
      <c r="A1959" t="s">
        <v>1773</v>
      </c>
      <c r="B1959" t="s">
        <v>1481</v>
      </c>
      <c r="C1959">
        <f>VLOOKUP(B1959,Region!$K$2:$M$33,3,FALSE)</f>
        <v>6</v>
      </c>
      <c r="D1959" t="s">
        <v>1867</v>
      </c>
      <c r="E1959">
        <f>VLOOKUP(D1959,sector!$J:$K,2,FALSE)</f>
        <v>0</v>
      </c>
      <c r="F1959">
        <v>2.2690100000000001E-3</v>
      </c>
      <c r="G1959">
        <v>2.7639600000000002E-3</v>
      </c>
      <c r="H1959">
        <v>2.8467800000000001E-3</v>
      </c>
      <c r="I1959">
        <v>2.87995E-3</v>
      </c>
      <c r="J1959">
        <v>3.0635300000000001E-3</v>
      </c>
      <c r="K1959">
        <v>3.25655E-3</v>
      </c>
      <c r="L1959">
        <v>3.4341300000000001E-3</v>
      </c>
      <c r="M1959">
        <v>3.6108899999999998E-3</v>
      </c>
      <c r="N1959">
        <v>3.8042100000000001E-3</v>
      </c>
      <c r="O1959">
        <v>4.0216999999999996E-3</v>
      </c>
      <c r="P1959">
        <v>4.2392000000000003E-3</v>
      </c>
      <c r="Q1959">
        <v>4.52009E-3</v>
      </c>
      <c r="R1959">
        <v>4.6248900000000004E-3</v>
      </c>
      <c r="S1959">
        <v>4.7113500000000004E-3</v>
      </c>
      <c r="T1959">
        <v>4.7865499999999997E-3</v>
      </c>
      <c r="U1959">
        <v>4.8636599999999997E-3</v>
      </c>
      <c r="V1959">
        <v>4.95168E-3</v>
      </c>
      <c r="W1959">
        <v>5.0589199999999997E-3</v>
      </c>
      <c r="X1959">
        <v>5.0732700000000004E-3</v>
      </c>
      <c r="Y1959">
        <v>5.0664400000000002E-3</v>
      </c>
      <c r="Z1959">
        <v>5.0432000000000003E-3</v>
      </c>
      <c r="AA1959" t="s">
        <v>1763</v>
      </c>
    </row>
    <row r="1960" spans="1:27" x14ac:dyDescent="0.25">
      <c r="A1960" t="s">
        <v>1773</v>
      </c>
      <c r="B1960" t="s">
        <v>1484</v>
      </c>
      <c r="C1960">
        <f>VLOOKUP(B1960,Region!$K$2:$M$33,3,FALSE)</f>
        <v>7</v>
      </c>
      <c r="D1960" t="s">
        <v>10</v>
      </c>
      <c r="E1960">
        <f>VLOOKUP(D1960,sector!$J:$K,2,FALSE)</f>
        <v>1</v>
      </c>
      <c r="F1960">
        <v>3.2464299999999998E-3</v>
      </c>
      <c r="G1960">
        <v>6.4391599999999898E-3</v>
      </c>
      <c r="H1960">
        <v>6.5496499999999997E-3</v>
      </c>
      <c r="I1960">
        <v>4.9298699999999899E-3</v>
      </c>
      <c r="J1960">
        <v>4.1600099999999996E-3</v>
      </c>
      <c r="K1960">
        <v>6.5327387200000003E-3</v>
      </c>
      <c r="L1960">
        <v>6.3690821999999999E-3</v>
      </c>
      <c r="M1960">
        <v>6.1145655000000004E-3</v>
      </c>
      <c r="N1960">
        <v>5.8128136999999998E-3</v>
      </c>
      <c r="O1960">
        <v>5.5478569999999998E-3</v>
      </c>
      <c r="P1960">
        <v>5.2733109999999897E-3</v>
      </c>
      <c r="Q1960">
        <v>3.3264564999999999E-3</v>
      </c>
      <c r="R1960">
        <v>3.3773360999999999E-3</v>
      </c>
      <c r="S1960">
        <v>3.2377806000000002E-3</v>
      </c>
      <c r="T1960">
        <v>3.0200771E-3</v>
      </c>
      <c r="U1960">
        <v>2.7627573999999999E-3</v>
      </c>
      <c r="V1960">
        <v>2.4767656999999999E-3</v>
      </c>
      <c r="W1960">
        <v>2.0261659999999998E-3</v>
      </c>
      <c r="X1960">
        <v>1.905873E-3</v>
      </c>
      <c r="Y1960">
        <v>1.812059E-3</v>
      </c>
      <c r="Z1960">
        <v>1.7538269999999999E-3</v>
      </c>
      <c r="AA1960" t="s">
        <v>1764</v>
      </c>
    </row>
    <row r="1961" spans="1:27" x14ac:dyDescent="0.25">
      <c r="A1961" t="s">
        <v>1773</v>
      </c>
      <c r="B1961" t="s">
        <v>1484</v>
      </c>
      <c r="C1961">
        <f>VLOOKUP(B1961,Region!$K$2:$M$33,3,FALSE)</f>
        <v>7</v>
      </c>
      <c r="D1961" t="s">
        <v>1784</v>
      </c>
      <c r="E1961">
        <f>VLOOKUP(D1961,sector!$J:$K,2,FALSE)</f>
        <v>2</v>
      </c>
      <c r="F1961" s="17">
        <v>3.1780309999999999E-5</v>
      </c>
      <c r="G1961" s="17">
        <v>6.3868700000000001E-5</v>
      </c>
      <c r="H1961" s="17">
        <v>9.7482100000000006E-5</v>
      </c>
      <c r="I1961" s="17">
        <v>1.09775699999999E-4</v>
      </c>
      <c r="J1961" s="17">
        <v>1.2524899999999999E-4</v>
      </c>
      <c r="K1961" s="17">
        <v>1.8213677369999999E-4</v>
      </c>
      <c r="L1961" s="17">
        <v>1.8090115200000001E-4</v>
      </c>
      <c r="M1961" s="17">
        <v>1.7418614499999999E-4</v>
      </c>
      <c r="N1961" s="17">
        <v>1.6546729100000001E-4</v>
      </c>
      <c r="O1961" s="17">
        <v>1.5418646100000001E-4</v>
      </c>
      <c r="P1961" s="17">
        <v>1.4227917000000001E-4</v>
      </c>
      <c r="Q1961" s="17">
        <v>9.4326974999999903E-5</v>
      </c>
      <c r="R1961" s="17">
        <v>9.5242369999999898E-5</v>
      </c>
      <c r="S1961" s="17">
        <v>9.141183E-5</v>
      </c>
      <c r="T1961" s="17">
        <v>8.5875869999999993E-5</v>
      </c>
      <c r="U1961" s="17">
        <v>7.9161769999999996E-5</v>
      </c>
      <c r="V1961" s="17">
        <v>7.1490350000000006E-5</v>
      </c>
      <c r="W1961" s="17">
        <v>5.9464710000000001E-5</v>
      </c>
      <c r="X1961" s="17">
        <v>5.6959809999999997E-5</v>
      </c>
      <c r="Y1961" s="17">
        <v>5.5320710000000001E-5</v>
      </c>
      <c r="Z1961" s="17">
        <v>5.4653939999999998E-5</v>
      </c>
      <c r="AA1961" t="s">
        <v>1762</v>
      </c>
    </row>
    <row r="1962" spans="1:27" x14ac:dyDescent="0.25">
      <c r="A1962" t="s">
        <v>1773</v>
      </c>
      <c r="B1962" t="s">
        <v>1484</v>
      </c>
      <c r="C1962">
        <f>VLOOKUP(B1962,Region!$K$2:$M$33,3,FALSE)</f>
        <v>7</v>
      </c>
      <c r="D1962" t="s">
        <v>1785</v>
      </c>
      <c r="E1962">
        <f>VLOOKUP(D1962,sector!$J:$K,2,FALSE)</f>
        <v>2</v>
      </c>
      <c r="F1962">
        <v>6.2387400000000004E-3</v>
      </c>
      <c r="G1962">
        <v>5.00455E-3</v>
      </c>
      <c r="H1962">
        <v>5.0130699999999997E-3</v>
      </c>
      <c r="I1962">
        <v>5.03061999999999E-3</v>
      </c>
      <c r="J1962">
        <v>4.6390199999999998E-3</v>
      </c>
      <c r="K1962">
        <v>6.384513455E-3</v>
      </c>
      <c r="L1962">
        <v>5.8947511199999997E-3</v>
      </c>
      <c r="M1962">
        <v>5.2186474999999996E-3</v>
      </c>
      <c r="N1962">
        <v>4.5666476999999999E-3</v>
      </c>
      <c r="O1962">
        <v>3.9553486999999998E-3</v>
      </c>
      <c r="P1962">
        <v>3.4106167999999998E-3</v>
      </c>
      <c r="Q1962">
        <v>1.7750518E-3</v>
      </c>
      <c r="R1962">
        <v>1.628921E-3</v>
      </c>
      <c r="S1962">
        <v>1.4163144E-3</v>
      </c>
      <c r="T1962" s="17">
        <v>1.2010927E-3</v>
      </c>
      <c r="U1962" s="17">
        <v>9.9430140000000009E-4</v>
      </c>
      <c r="V1962" s="17">
        <v>8.0710660000000002E-4</v>
      </c>
      <c r="W1962" s="17">
        <v>5.8981639999999998E-4</v>
      </c>
      <c r="X1962" s="17">
        <v>5.0618359999999999E-4</v>
      </c>
      <c r="Y1962" s="17">
        <v>4.4275039999999997E-4</v>
      </c>
      <c r="Z1962" s="17">
        <v>3.9931199999999997E-4</v>
      </c>
      <c r="AA1962" t="s">
        <v>1755</v>
      </c>
    </row>
    <row r="1963" spans="1:27" x14ac:dyDescent="0.25">
      <c r="A1963" t="s">
        <v>1773</v>
      </c>
      <c r="B1963" t="s">
        <v>1484</v>
      </c>
      <c r="C1963">
        <f>VLOOKUP(B1963,Region!$K$2:$M$33,3,FALSE)</f>
        <v>7</v>
      </c>
      <c r="D1963" t="s">
        <v>1786</v>
      </c>
      <c r="E1963">
        <f>VLOOKUP(D1963,sector!$J:$K,2,FALSE)</f>
        <v>2</v>
      </c>
      <c r="F1963" s="17">
        <v>1.090195E-4</v>
      </c>
      <c r="G1963" s="17">
        <v>1.7887479999999901E-4</v>
      </c>
      <c r="H1963" s="17">
        <v>2.413026E-4</v>
      </c>
      <c r="I1963" s="17">
        <v>2.7508900000000001E-4</v>
      </c>
      <c r="J1963" s="17">
        <v>2.6712900000000001E-4</v>
      </c>
      <c r="K1963" s="17">
        <v>3.8770386289999997E-4</v>
      </c>
      <c r="L1963" s="17">
        <v>3.8359569300000003E-4</v>
      </c>
      <c r="M1963" s="17">
        <v>3.6713887899999999E-4</v>
      </c>
      <c r="N1963" s="17">
        <v>3.4655900999999901E-4</v>
      </c>
      <c r="O1963" s="17">
        <v>3.2096106000000001E-4</v>
      </c>
      <c r="P1963" s="17">
        <v>2.9656782999999898E-4</v>
      </c>
      <c r="Q1963" s="17">
        <v>1.95165009999999E-4</v>
      </c>
      <c r="R1963" s="17">
        <v>1.9519389999999901E-4</v>
      </c>
      <c r="S1963" s="17">
        <v>1.854929E-4</v>
      </c>
      <c r="T1963" s="17">
        <v>1.7244651E-4</v>
      </c>
      <c r="U1963" s="17">
        <v>1.5719277999999901E-4</v>
      </c>
      <c r="V1963" s="17">
        <v>1.4034265000000001E-4</v>
      </c>
      <c r="W1963" s="17">
        <v>1.1508824E-4</v>
      </c>
      <c r="X1963" s="17">
        <v>1.08810849999999E-4</v>
      </c>
      <c r="Y1963" s="17">
        <v>1.0428899E-4</v>
      </c>
      <c r="Z1963" s="17">
        <v>1.0177022E-4</v>
      </c>
      <c r="AA1963" t="s">
        <v>1755</v>
      </c>
    </row>
    <row r="1964" spans="1:27" x14ac:dyDescent="0.25">
      <c r="A1964" t="s">
        <v>1773</v>
      </c>
      <c r="B1964" t="s">
        <v>1484</v>
      </c>
      <c r="C1964">
        <f>VLOOKUP(B1964,Region!$K$2:$M$33,3,FALSE)</f>
        <v>7</v>
      </c>
      <c r="D1964" t="s">
        <v>1787</v>
      </c>
      <c r="E1964">
        <f>VLOOKUP(D1964,sector!$J:$K,2,FALSE)</f>
        <v>2</v>
      </c>
      <c r="F1964" s="17">
        <v>2.013037E-4</v>
      </c>
      <c r="G1964" s="17">
        <v>2.834666E-4</v>
      </c>
      <c r="H1964" s="17">
        <v>3.7299099999999998E-4</v>
      </c>
      <c r="I1964" s="17">
        <v>4.3612700000000002E-4</v>
      </c>
      <c r="J1964" s="17">
        <v>3.8841599999999999E-4</v>
      </c>
      <c r="K1964" s="17">
        <v>5.6214854819999999E-4</v>
      </c>
      <c r="L1964" s="17">
        <v>5.5500530399999999E-4</v>
      </c>
      <c r="M1964" s="17">
        <v>5.2936096000000005E-4</v>
      </c>
      <c r="N1964" s="17">
        <v>4.9783974999999996E-4</v>
      </c>
      <c r="O1964" s="17">
        <v>4.5939681000000001E-4</v>
      </c>
      <c r="P1964" s="17">
        <v>4.2567116999999902E-4</v>
      </c>
      <c r="Q1964" s="17">
        <v>2.7673774999999997E-4</v>
      </c>
      <c r="R1964" s="17">
        <v>2.7524432999999999E-4</v>
      </c>
      <c r="S1964" s="17">
        <v>2.6002092999999999E-4</v>
      </c>
      <c r="T1964" s="17">
        <v>2.40198169999999E-4</v>
      </c>
      <c r="U1964" s="17">
        <v>2.1743669E-4</v>
      </c>
      <c r="V1964" s="17">
        <v>1.9273283999999999E-4</v>
      </c>
      <c r="W1964" s="17">
        <v>1.5659830999999999E-4</v>
      </c>
      <c r="X1964" s="17">
        <v>1.4680323000000001E-4</v>
      </c>
      <c r="Y1964" s="17">
        <v>1.3948446999999999E-4</v>
      </c>
      <c r="Z1964" s="17">
        <v>1.3501757999999901E-4</v>
      </c>
      <c r="AA1964" t="s">
        <v>1755</v>
      </c>
    </row>
    <row r="1965" spans="1:27" x14ac:dyDescent="0.25">
      <c r="A1965" t="s">
        <v>1773</v>
      </c>
      <c r="B1965" t="s">
        <v>1484</v>
      </c>
      <c r="C1965">
        <f>VLOOKUP(B1965,Region!$K$2:$M$33,3,FALSE)</f>
        <v>7</v>
      </c>
      <c r="D1965" t="s">
        <v>1788</v>
      </c>
      <c r="E1965">
        <f>VLOOKUP(D1965,sector!$J:$K,2,FALSE)</f>
        <v>2</v>
      </c>
      <c r="F1965" s="17">
        <v>3.0796209999999998E-4</v>
      </c>
      <c r="G1965" s="17">
        <v>4.0272099999999998E-4</v>
      </c>
      <c r="H1965" s="17">
        <v>5.19094E-4</v>
      </c>
      <c r="I1965" s="17">
        <v>5.7349099999999997E-4</v>
      </c>
      <c r="J1965" s="17">
        <v>5.1821899999999999E-4</v>
      </c>
      <c r="K1965" s="17">
        <v>7.5064522199999996E-4</v>
      </c>
      <c r="L1965" s="17">
        <v>7.3952599999999903E-4</v>
      </c>
      <c r="M1965" s="17">
        <v>7.0309500999999903E-4</v>
      </c>
      <c r="N1965" s="17">
        <v>6.5897533999999995E-4</v>
      </c>
      <c r="O1965" s="17">
        <v>6.0606232999999997E-4</v>
      </c>
      <c r="P1965" s="17">
        <v>5.6151020000000005E-4</v>
      </c>
      <c r="Q1965" s="17">
        <v>3.6095583999999902E-4</v>
      </c>
      <c r="R1965" s="17">
        <v>3.5722150999999998E-4</v>
      </c>
      <c r="S1965" s="17">
        <v>3.3566112999999998E-4</v>
      </c>
      <c r="T1965" s="17">
        <v>3.0827992999999998E-4</v>
      </c>
      <c r="U1965" s="17">
        <v>2.7729326999999899E-4</v>
      </c>
      <c r="V1965" s="17">
        <v>2.4415393999999998E-4</v>
      </c>
      <c r="W1965" s="17">
        <v>1.9667274999999999E-4</v>
      </c>
      <c r="X1965" s="17">
        <v>1.829128E-4</v>
      </c>
      <c r="Y1965" s="17">
        <v>1.72387E-4</v>
      </c>
      <c r="Z1965" s="17">
        <v>1.6561239999999999E-4</v>
      </c>
      <c r="AA1965" t="s">
        <v>1755</v>
      </c>
    </row>
    <row r="1966" spans="1:27" x14ac:dyDescent="0.25">
      <c r="A1966" t="s">
        <v>1773</v>
      </c>
      <c r="B1966" t="s">
        <v>1484</v>
      </c>
      <c r="C1966">
        <f>VLOOKUP(B1966,Region!$K$2:$M$33,3,FALSE)</f>
        <v>7</v>
      </c>
      <c r="D1966" t="s">
        <v>1789</v>
      </c>
      <c r="E1966">
        <f>VLOOKUP(D1966,sector!$J:$K,2,FALSE)</f>
        <v>2</v>
      </c>
      <c r="F1966" s="17">
        <v>4.4671169999999999E-4</v>
      </c>
      <c r="G1966" s="17">
        <v>5.5374799999999996E-4</v>
      </c>
      <c r="H1966" s="17">
        <v>6.8965400000000005E-4</v>
      </c>
      <c r="I1966" s="17">
        <v>7.8401700000000003E-4</v>
      </c>
      <c r="J1966" s="17">
        <v>6.7646999999999998E-4</v>
      </c>
      <c r="K1966" s="17">
        <v>9.6622072699999997E-4</v>
      </c>
      <c r="L1966" s="17">
        <v>9.4972103000000004E-4</v>
      </c>
      <c r="M1966" s="17">
        <v>9.0000536000000003E-4</v>
      </c>
      <c r="N1966" s="17">
        <v>8.4064271000000004E-4</v>
      </c>
      <c r="O1966" s="17">
        <v>7.7054811999999998E-4</v>
      </c>
      <c r="P1966" s="17">
        <v>7.1330817000000003E-4</v>
      </c>
      <c r="Q1966" s="17">
        <v>4.5321386999999999E-4</v>
      </c>
      <c r="R1966" s="17">
        <v>4.4628023000000002E-4</v>
      </c>
      <c r="S1966" s="17">
        <v>4.1708400999999998E-4</v>
      </c>
      <c r="T1966" s="17">
        <v>3.808196E-4</v>
      </c>
      <c r="U1966" s="17">
        <v>3.4032678999999999E-4</v>
      </c>
      <c r="V1966" s="17">
        <v>2.9762213999999997E-4</v>
      </c>
      <c r="W1966" s="17">
        <v>2.376298E-4</v>
      </c>
      <c r="X1966" s="17">
        <v>2.1922329999999999E-4</v>
      </c>
      <c r="Y1966" s="17">
        <v>2.0490889999999999E-4</v>
      </c>
      <c r="Z1966" s="17">
        <v>1.9536210000000001E-4</v>
      </c>
      <c r="AA1966" t="s">
        <v>1755</v>
      </c>
    </row>
    <row r="1967" spans="1:27" x14ac:dyDescent="0.25">
      <c r="A1967" t="s">
        <v>1773</v>
      </c>
      <c r="B1967" t="s">
        <v>1484</v>
      </c>
      <c r="C1967">
        <f>VLOOKUP(B1967,Region!$K$2:$M$33,3,FALSE)</f>
        <v>7</v>
      </c>
      <c r="D1967" t="s">
        <v>1790</v>
      </c>
      <c r="E1967">
        <f>VLOOKUP(D1967,sector!$J:$K,2,FALSE)</f>
        <v>2</v>
      </c>
      <c r="F1967" s="17">
        <v>6.4840600000000003E-4</v>
      </c>
      <c r="G1967" s="17">
        <v>6.8697199999999999E-4</v>
      </c>
      <c r="H1967" s="17">
        <v>9.0093599999999997E-4</v>
      </c>
      <c r="I1967">
        <v>1.0095080000000001E-3</v>
      </c>
      <c r="J1967" s="17">
        <v>8.65834E-4</v>
      </c>
      <c r="K1967">
        <v>1.231632285E-3</v>
      </c>
      <c r="L1967">
        <v>1.2071624500000001E-3</v>
      </c>
      <c r="M1967">
        <v>1.1397036499999999E-3</v>
      </c>
      <c r="N1967">
        <v>1.0604015400000001E-3</v>
      </c>
      <c r="O1967" s="17">
        <v>9.6830197999999996E-4</v>
      </c>
      <c r="P1967" s="17">
        <v>8.9432973000000003E-4</v>
      </c>
      <c r="Q1967" s="17">
        <v>5.6074472000000001E-4</v>
      </c>
      <c r="R1967" s="17">
        <v>5.4912053E-4</v>
      </c>
      <c r="S1967" s="17">
        <v>5.1013890999999998E-4</v>
      </c>
      <c r="T1967" s="17">
        <v>4.6277252999999899E-4</v>
      </c>
      <c r="U1967" s="17">
        <v>4.106116E-4</v>
      </c>
      <c r="V1967" s="17">
        <v>3.5639729999999999E-4</v>
      </c>
      <c r="W1967" s="17">
        <v>2.8178490000000002E-4</v>
      </c>
      <c r="X1967" s="17">
        <v>2.5766E-4</v>
      </c>
      <c r="Y1967" s="17">
        <v>2.3868399999999999E-4</v>
      </c>
      <c r="Z1967" s="17">
        <v>2.257003E-4</v>
      </c>
      <c r="AA1967" t="s">
        <v>1755</v>
      </c>
    </row>
    <row r="1968" spans="1:27" x14ac:dyDescent="0.25">
      <c r="A1968" t="s">
        <v>1773</v>
      </c>
      <c r="B1968" t="s">
        <v>1484</v>
      </c>
      <c r="C1968">
        <f>VLOOKUP(B1968,Region!$K$2:$M$33,3,FALSE)</f>
        <v>7</v>
      </c>
      <c r="D1968" t="s">
        <v>1791</v>
      </c>
      <c r="E1968">
        <f>VLOOKUP(D1968,sector!$J:$K,2,FALSE)</f>
        <v>2</v>
      </c>
      <c r="F1968" s="17">
        <v>9.3779200000000001E-4</v>
      </c>
      <c r="G1968">
        <v>1.070381E-3</v>
      </c>
      <c r="H1968">
        <v>1.185612E-3</v>
      </c>
      <c r="I1968">
        <v>1.22554E-3</v>
      </c>
      <c r="J1968">
        <v>1.1048619999999901E-3</v>
      </c>
      <c r="K1968">
        <v>1.5899369880000001E-3</v>
      </c>
      <c r="L1968">
        <v>1.55237834E-3</v>
      </c>
      <c r="M1968">
        <v>1.45866148E-3</v>
      </c>
      <c r="N1968">
        <v>1.35054257E-3</v>
      </c>
      <c r="O1968">
        <v>1.22739142E-3</v>
      </c>
      <c r="P1968">
        <v>1.1288153100000001E-3</v>
      </c>
      <c r="Q1968" s="17">
        <v>6.9608256999999999E-4</v>
      </c>
      <c r="R1968" s="17">
        <v>6.7707008E-4</v>
      </c>
      <c r="S1968" s="17">
        <v>6.2444922999999996E-4</v>
      </c>
      <c r="T1968" s="17">
        <v>5.6202409999999998E-4</v>
      </c>
      <c r="U1968" s="17">
        <v>4.9436149999999997E-4</v>
      </c>
      <c r="V1968" s="17">
        <v>4.252161E-4</v>
      </c>
      <c r="W1968" s="17">
        <v>3.3227329999999903E-4</v>
      </c>
      <c r="X1968" s="17">
        <v>3.0065300000000001E-4</v>
      </c>
      <c r="Y1968" s="17">
        <v>2.7560740000000001E-4</v>
      </c>
      <c r="Z1968" s="17">
        <v>2.5816830000000002E-4</v>
      </c>
      <c r="AA1968" t="s">
        <v>1755</v>
      </c>
    </row>
    <row r="1969" spans="1:27" x14ac:dyDescent="0.25">
      <c r="A1969" t="s">
        <v>1773</v>
      </c>
      <c r="B1969" t="s">
        <v>1484</v>
      </c>
      <c r="C1969">
        <f>VLOOKUP(B1969,Region!$K$2:$M$33,3,FALSE)</f>
        <v>7</v>
      </c>
      <c r="D1969" t="s">
        <v>1792</v>
      </c>
      <c r="E1969">
        <f>VLOOKUP(D1969,sector!$J:$K,2,FALSE)</f>
        <v>2</v>
      </c>
      <c r="F1969">
        <v>1.424954E-3</v>
      </c>
      <c r="G1969">
        <v>1.4088619999999899E-3</v>
      </c>
      <c r="H1969">
        <v>1.601997E-3</v>
      </c>
      <c r="I1969">
        <v>1.704751E-3</v>
      </c>
      <c r="J1969">
        <v>1.489813E-3</v>
      </c>
      <c r="K1969">
        <v>2.1121338819999999E-3</v>
      </c>
      <c r="L1969">
        <v>2.0509201399999998E-3</v>
      </c>
      <c r="M1969">
        <v>1.9145659999999999E-3</v>
      </c>
      <c r="N1969">
        <v>1.76094031E-3</v>
      </c>
      <c r="O1969">
        <v>1.59089526E-3</v>
      </c>
      <c r="P1969">
        <v>1.4539473E-3</v>
      </c>
      <c r="Q1969" s="17">
        <v>8.7638319999999996E-4</v>
      </c>
      <c r="R1969" s="17">
        <v>8.4487180999999998E-4</v>
      </c>
      <c r="S1969" s="17">
        <v>7.7179210000000002E-4</v>
      </c>
      <c r="T1969" s="17">
        <v>6.8752590000000001E-4</v>
      </c>
      <c r="U1969" s="17">
        <v>5.9798450000000003E-4</v>
      </c>
      <c r="V1969" s="17">
        <v>5.0840580000000002E-4</v>
      </c>
      <c r="W1969" s="17">
        <v>3.9143359999999999E-4</v>
      </c>
      <c r="X1969" s="17">
        <v>3.4962759999999899E-4</v>
      </c>
      <c r="Y1969" s="17">
        <v>3.1648499999999998E-4</v>
      </c>
      <c r="Z1969" s="17">
        <v>2.9319559999999999E-4</v>
      </c>
      <c r="AA1969" t="s">
        <v>1755</v>
      </c>
    </row>
    <row r="1970" spans="1:27" x14ac:dyDescent="0.25">
      <c r="A1970" t="s">
        <v>1773</v>
      </c>
      <c r="B1970" t="s">
        <v>1484</v>
      </c>
      <c r="C1970">
        <f>VLOOKUP(B1970,Region!$K$2:$M$33,3,FALSE)</f>
        <v>7</v>
      </c>
      <c r="D1970" t="s">
        <v>1793</v>
      </c>
      <c r="E1970">
        <f>VLOOKUP(D1970,sector!$J:$K,2,FALSE)</f>
        <v>2</v>
      </c>
      <c r="F1970">
        <v>2.4032749999999999E-3</v>
      </c>
      <c r="G1970">
        <v>2.1593810000000001E-3</v>
      </c>
      <c r="H1970">
        <v>2.321816E-3</v>
      </c>
      <c r="I1970">
        <v>2.3688099999999998E-3</v>
      </c>
      <c r="J1970">
        <v>2.1327030000000001E-3</v>
      </c>
      <c r="K1970">
        <v>3.0253881129999999E-3</v>
      </c>
      <c r="L1970">
        <v>2.9089366699999999E-3</v>
      </c>
      <c r="M1970">
        <v>2.6856441499999999E-3</v>
      </c>
      <c r="N1970">
        <v>2.4430060200000001E-3</v>
      </c>
      <c r="O1970">
        <v>2.1883768E-3</v>
      </c>
      <c r="P1970">
        <v>1.9731355999999898E-3</v>
      </c>
      <c r="Q1970">
        <v>1.1463094E-3</v>
      </c>
      <c r="R1970" s="17">
        <v>1.0899776E-3</v>
      </c>
      <c r="S1970" s="17">
        <v>9.813151E-4</v>
      </c>
      <c r="T1970" s="17">
        <v>8.6083579999999995E-4</v>
      </c>
      <c r="U1970" s="17">
        <v>7.3649099999999895E-4</v>
      </c>
      <c r="V1970" s="17">
        <v>6.1587649999999996E-4</v>
      </c>
      <c r="W1970" s="17">
        <v>4.646036E-4</v>
      </c>
      <c r="X1970" s="17">
        <v>4.0798119999999998E-4</v>
      </c>
      <c r="Y1970" s="17">
        <v>3.635197E-4</v>
      </c>
      <c r="Z1970" s="17">
        <v>3.3236509999999997E-4</v>
      </c>
      <c r="AA1970" t="s">
        <v>1755</v>
      </c>
    </row>
    <row r="1971" spans="1:27" x14ac:dyDescent="0.25">
      <c r="A1971" t="s">
        <v>1773</v>
      </c>
      <c r="B1971" t="s">
        <v>1484</v>
      </c>
      <c r="C1971">
        <f>VLOOKUP(B1971,Region!$K$2:$M$33,3,FALSE)</f>
        <v>7</v>
      </c>
      <c r="D1971" t="s">
        <v>720</v>
      </c>
      <c r="E1971">
        <f>VLOOKUP(D1971,sector!$J:$K,2,FALSE)</f>
        <v>292</v>
      </c>
      <c r="F1971" s="17">
        <v>2.01604E-4</v>
      </c>
      <c r="G1971" s="17">
        <v>3.22567E-4</v>
      </c>
      <c r="H1971" s="17">
        <v>3.2256599999999999E-4</v>
      </c>
      <c r="I1971" s="17">
        <v>3.22567E-4</v>
      </c>
      <c r="J1971" s="17">
        <v>3.5095299999999999E-4</v>
      </c>
      <c r="K1971" s="17">
        <v>4.6167000000000002E-4</v>
      </c>
      <c r="L1971" s="17">
        <v>5.0547799999999996E-4</v>
      </c>
      <c r="M1971" s="17">
        <v>5.4573299999999996E-4</v>
      </c>
      <c r="N1971" s="17">
        <v>5.8512699999999996E-4</v>
      </c>
      <c r="O1971" s="17">
        <v>6.2082999999999995E-4</v>
      </c>
      <c r="P1971" s="17">
        <v>6.50181E-4</v>
      </c>
      <c r="Q1971" s="17">
        <v>5.5009700000000004E-4</v>
      </c>
      <c r="R1971" s="17">
        <v>5.8512199999999999E-4</v>
      </c>
      <c r="S1971" s="17">
        <v>6.1258000000000005E-4</v>
      </c>
      <c r="T1971" s="17">
        <v>6.3409999999999996E-4</v>
      </c>
      <c r="U1971" s="17">
        <v>6.5106099999999998E-4</v>
      </c>
      <c r="V1971" s="17">
        <v>6.6349499999999995E-4</v>
      </c>
      <c r="W1971" s="17">
        <v>6.5196899999999996E-4</v>
      </c>
      <c r="X1971" s="17">
        <v>6.5181699999999996E-4</v>
      </c>
      <c r="Y1971" s="17">
        <v>6.5148300000000001E-4</v>
      </c>
      <c r="Z1971" s="17">
        <v>6.5417000000000003E-4</v>
      </c>
      <c r="AA1971" t="s">
        <v>1755</v>
      </c>
    </row>
    <row r="1972" spans="1:27" x14ac:dyDescent="0.25">
      <c r="A1972" t="s">
        <v>1773</v>
      </c>
      <c r="B1972" t="s">
        <v>1484</v>
      </c>
      <c r="C1972">
        <f>VLOOKUP(B1972,Region!$K$2:$M$33,3,FALSE)</f>
        <v>7</v>
      </c>
      <c r="D1972" t="s">
        <v>34</v>
      </c>
      <c r="E1972">
        <f>VLOOKUP(D1972,sector!$J:$K,2,FALSE)</f>
        <v>5</v>
      </c>
      <c r="F1972">
        <v>4.3232501000000001</v>
      </c>
      <c r="G1972">
        <v>8.3837960000000002</v>
      </c>
      <c r="H1972">
        <v>9.2874320000000008</v>
      </c>
      <c r="I1972">
        <v>12.983158999999899</v>
      </c>
      <c r="J1972">
        <v>13.802600999999999</v>
      </c>
      <c r="K1972">
        <v>14.888016</v>
      </c>
      <c r="L1972">
        <v>15.8414939999999</v>
      </c>
      <c r="M1972">
        <v>16.604958</v>
      </c>
      <c r="N1972">
        <v>17.298762</v>
      </c>
      <c r="O1972">
        <v>17.957910999999999</v>
      </c>
      <c r="P1972">
        <v>18.598140999999998</v>
      </c>
      <c r="Q1972">
        <v>19.022102</v>
      </c>
      <c r="R1972">
        <v>19.479493999999999</v>
      </c>
      <c r="S1972">
        <v>19.900447</v>
      </c>
      <c r="T1972">
        <v>20.29504</v>
      </c>
      <c r="U1972">
        <v>20.646747000000001</v>
      </c>
      <c r="V1972">
        <v>20.943849999999902</v>
      </c>
      <c r="W1972">
        <v>21.184615999999998</v>
      </c>
      <c r="X1972">
        <v>21.344467999999999</v>
      </c>
      <c r="Y1972">
        <v>21.486369</v>
      </c>
      <c r="Z1972">
        <v>21.611182999999901</v>
      </c>
      <c r="AA1972" t="s">
        <v>1755</v>
      </c>
    </row>
    <row r="1973" spans="1:27" x14ac:dyDescent="0.25">
      <c r="A1973" t="s">
        <v>1773</v>
      </c>
      <c r="B1973" t="s">
        <v>1484</v>
      </c>
      <c r="C1973">
        <f>VLOOKUP(B1973,Region!$K$2:$M$33,3,FALSE)</f>
        <v>7</v>
      </c>
      <c r="D1973" t="s">
        <v>722</v>
      </c>
      <c r="E1973">
        <f>VLOOKUP(D1973,sector!$J:$K,2,FALSE)</f>
        <v>293</v>
      </c>
      <c r="F1973" s="17">
        <v>2.23262E-4</v>
      </c>
      <c r="G1973" s="17">
        <v>3.5722E-4</v>
      </c>
      <c r="H1973" s="17">
        <v>3.5721899999999998E-4</v>
      </c>
      <c r="I1973" s="17">
        <v>3.5722E-4</v>
      </c>
      <c r="J1973" s="17">
        <v>3.8873999999999999E-4</v>
      </c>
      <c r="K1973" s="17">
        <v>5.1174599999999999E-4</v>
      </c>
      <c r="L1973" s="17">
        <v>5.6039299999999996E-4</v>
      </c>
      <c r="M1973" s="17">
        <v>6.0512900000000004E-4</v>
      </c>
      <c r="N1973" s="17">
        <v>6.4892699999999999E-4</v>
      </c>
      <c r="O1973" s="17">
        <v>6.8864499999999999E-4</v>
      </c>
      <c r="P1973" s="17">
        <v>7.2130499999999999E-4</v>
      </c>
      <c r="Q1973" s="17">
        <v>6.0992900000000005E-4</v>
      </c>
      <c r="R1973" s="17">
        <v>6.4891799999999996E-4</v>
      </c>
      <c r="S1973" s="17">
        <v>6.79522E-4</v>
      </c>
      <c r="T1973" s="17">
        <v>7.03526E-4</v>
      </c>
      <c r="U1973" s="17">
        <v>7.2248099999999997E-4</v>
      </c>
      <c r="V1973" s="17">
        <v>7.3642599999999999E-4</v>
      </c>
      <c r="W1973" s="17">
        <v>7.2372699999999996E-4</v>
      </c>
      <c r="X1973" s="17">
        <v>7.23626E-4</v>
      </c>
      <c r="Y1973" s="17">
        <v>7.2332799999999997E-4</v>
      </c>
      <c r="Z1973" s="17">
        <v>7.2638900000000003E-4</v>
      </c>
      <c r="AA1973" t="s">
        <v>1755</v>
      </c>
    </row>
    <row r="1974" spans="1:27" x14ac:dyDescent="0.25">
      <c r="A1974" t="s">
        <v>1773</v>
      </c>
      <c r="B1974" t="s">
        <v>1484</v>
      </c>
      <c r="C1974">
        <f>VLOOKUP(B1974,Region!$K$2:$M$33,3,FALSE)</f>
        <v>7</v>
      </c>
      <c r="D1974" t="s">
        <v>724</v>
      </c>
      <c r="E1974">
        <f>VLOOKUP(D1974,sector!$J:$K,2,FALSE)</f>
        <v>294</v>
      </c>
      <c r="F1974" s="17">
        <v>6.3627999999999995E-5</v>
      </c>
      <c r="G1974" s="17">
        <v>1.0180500000000001E-4</v>
      </c>
      <c r="H1974" s="17">
        <v>1.0180599999999999E-4</v>
      </c>
      <c r="I1974" s="17">
        <v>1.0180599999999999E-4</v>
      </c>
      <c r="J1974" s="17">
        <v>1.10622E-4</v>
      </c>
      <c r="K1974" s="17">
        <v>1.46143E-4</v>
      </c>
      <c r="L1974" s="17">
        <v>1.6196900000000001E-4</v>
      </c>
      <c r="M1974" s="17">
        <v>1.7653499999999999E-4</v>
      </c>
      <c r="N1974" s="17">
        <v>1.90862E-4</v>
      </c>
      <c r="O1974" s="17">
        <v>2.0434399999999999E-4</v>
      </c>
      <c r="P1974" s="17">
        <v>2.1588600000000001E-4</v>
      </c>
      <c r="Q1974" s="17">
        <v>1.8966100000000001E-4</v>
      </c>
      <c r="R1974" s="17">
        <v>2.0195E-4</v>
      </c>
      <c r="S1974" s="17">
        <v>2.11802E-4</v>
      </c>
      <c r="T1974" s="17">
        <v>2.1954099999999999E-4</v>
      </c>
      <c r="U1974" s="17">
        <v>2.2566200000000001E-4</v>
      </c>
      <c r="V1974" s="17">
        <v>2.30122E-4</v>
      </c>
      <c r="W1974" s="17">
        <v>2.2845400000000001E-4</v>
      </c>
      <c r="X1974" s="17">
        <v>2.2887600000000001E-4</v>
      </c>
      <c r="Y1974" s="17">
        <v>2.28877E-4</v>
      </c>
      <c r="Z1974" s="17">
        <v>2.2924999999999999E-4</v>
      </c>
      <c r="AA1974" t="s">
        <v>1755</v>
      </c>
    </row>
    <row r="1975" spans="1:27" x14ac:dyDescent="0.25">
      <c r="A1975" t="s">
        <v>1773</v>
      </c>
      <c r="B1975" t="s">
        <v>1484</v>
      </c>
      <c r="C1975">
        <f>VLOOKUP(B1975,Region!$K$2:$M$33,3,FALSE)</f>
        <v>7</v>
      </c>
      <c r="D1975" t="s">
        <v>726</v>
      </c>
      <c r="E1975">
        <f>VLOOKUP(D1975,sector!$J:$K,2,FALSE)</f>
        <v>295</v>
      </c>
      <c r="F1975">
        <v>1.5195E-2</v>
      </c>
      <c r="G1975">
        <v>2.43121E-2</v>
      </c>
      <c r="H1975">
        <v>2.43121E-2</v>
      </c>
      <c r="I1975">
        <v>2.43121E-2</v>
      </c>
      <c r="J1975">
        <v>2.64514E-2</v>
      </c>
      <c r="K1975">
        <v>3.4794499999999999E-2</v>
      </c>
      <c r="L1975">
        <v>3.8096600000000001E-2</v>
      </c>
      <c r="M1975">
        <v>4.1130600000000003E-2</v>
      </c>
      <c r="N1975">
        <v>4.41E-2</v>
      </c>
      <c r="O1975">
        <v>4.6791399999999997E-2</v>
      </c>
      <c r="P1975">
        <v>4.9004300000000001E-2</v>
      </c>
      <c r="Q1975">
        <v>4.14664E-2</v>
      </c>
      <c r="R1975">
        <v>4.4106100000000002E-2</v>
      </c>
      <c r="S1975">
        <v>4.61757E-2</v>
      </c>
      <c r="T1975">
        <v>4.7797600000000003E-2</v>
      </c>
      <c r="U1975">
        <v>4.9076000000000002E-2</v>
      </c>
      <c r="V1975">
        <v>5.0013099999999998E-2</v>
      </c>
      <c r="W1975">
        <v>4.91457E-2</v>
      </c>
      <c r="X1975">
        <v>4.9134499999999998E-2</v>
      </c>
      <c r="Y1975">
        <v>4.9109300000000002E-2</v>
      </c>
      <c r="Z1975">
        <v>4.9311399999999998E-2</v>
      </c>
      <c r="AA1975" t="s">
        <v>1755</v>
      </c>
    </row>
    <row r="1976" spans="1:27" x14ac:dyDescent="0.25">
      <c r="A1976" t="s">
        <v>1773</v>
      </c>
      <c r="B1976" t="s">
        <v>1484</v>
      </c>
      <c r="C1976">
        <f>VLOOKUP(B1976,Region!$K$2:$M$33,3,FALSE)</f>
        <v>7</v>
      </c>
      <c r="D1976" t="s">
        <v>11</v>
      </c>
      <c r="E1976">
        <f>VLOOKUP(D1976,sector!$J:$K,2,FALSE)</f>
        <v>6</v>
      </c>
      <c r="F1976">
        <v>25.3635447999999</v>
      </c>
      <c r="G1976">
        <v>44.000394399999998</v>
      </c>
      <c r="H1976">
        <v>58.350146700000003</v>
      </c>
      <c r="I1976">
        <v>81.507270000000005</v>
      </c>
      <c r="J1976">
        <v>89.264097284200005</v>
      </c>
      <c r="K1976">
        <v>98.795666932499998</v>
      </c>
      <c r="L1976">
        <v>106.5952586813</v>
      </c>
      <c r="M1976">
        <v>109.58627815259899</v>
      </c>
      <c r="N1976">
        <v>113.9623508335</v>
      </c>
      <c r="O1976">
        <v>119.86334799079999</v>
      </c>
      <c r="P1976">
        <v>125.17315740609899</v>
      </c>
      <c r="Q1976">
        <v>128.72403309320001</v>
      </c>
      <c r="R1976">
        <v>131.36937764139901</v>
      </c>
      <c r="S1976">
        <v>133.434306461099</v>
      </c>
      <c r="T1976">
        <v>134.75985080811</v>
      </c>
      <c r="U1976">
        <v>136.60872829369001</v>
      </c>
      <c r="V1976">
        <v>139.08544392968901</v>
      </c>
      <c r="W1976">
        <v>141.44865654712001</v>
      </c>
      <c r="X1976">
        <v>144.84121545009901</v>
      </c>
      <c r="Y1976">
        <v>146.36133570395901</v>
      </c>
      <c r="Z1976">
        <v>147.19222054374899</v>
      </c>
      <c r="AA1976" t="s">
        <v>1755</v>
      </c>
    </row>
    <row r="1977" spans="1:27" x14ac:dyDescent="0.25">
      <c r="A1977" t="s">
        <v>1773</v>
      </c>
      <c r="B1977" t="s">
        <v>1484</v>
      </c>
      <c r="C1977">
        <f>VLOOKUP(B1977,Region!$K$2:$M$33,3,FALSE)</f>
        <v>7</v>
      </c>
      <c r="D1977" t="s">
        <v>351</v>
      </c>
      <c r="E1977">
        <f>VLOOKUP(D1977,sector!$J:$K,2,FALSE)</f>
        <v>113</v>
      </c>
      <c r="F1977">
        <v>2.2134999999999998</v>
      </c>
      <c r="G1977">
        <v>8.5038499999999999</v>
      </c>
      <c r="H1977">
        <v>8.6148100000000003</v>
      </c>
      <c r="I1977">
        <v>8.4309700000000003</v>
      </c>
      <c r="J1977">
        <v>10.406499999999999</v>
      </c>
      <c r="K1977">
        <v>11.5457</v>
      </c>
      <c r="L1977">
        <v>12.4496</v>
      </c>
      <c r="M1977">
        <v>13.3828</v>
      </c>
      <c r="N1977">
        <v>13.5954</v>
      </c>
      <c r="O1977">
        <v>13.8466</v>
      </c>
      <c r="P1977">
        <v>13.926600000000001</v>
      </c>
      <c r="Q1977">
        <v>14.024699999999999</v>
      </c>
      <c r="R1977">
        <v>14.363099999999999</v>
      </c>
      <c r="S1977">
        <v>14.5237</v>
      </c>
      <c r="T1977">
        <v>14.5222</v>
      </c>
      <c r="U1977">
        <v>14.5008</v>
      </c>
      <c r="V1977">
        <v>14.3142</v>
      </c>
      <c r="W1977">
        <v>13.940899999999999</v>
      </c>
      <c r="X1977">
        <v>13.4651</v>
      </c>
      <c r="Y1977">
        <v>13.4718</v>
      </c>
      <c r="Z1977">
        <v>13.332100000000001</v>
      </c>
      <c r="AA1977" t="s">
        <v>1755</v>
      </c>
    </row>
    <row r="1978" spans="1:27" x14ac:dyDescent="0.25">
      <c r="A1978" t="s">
        <v>1773</v>
      </c>
      <c r="B1978" t="s">
        <v>1484</v>
      </c>
      <c r="C1978">
        <f>VLOOKUP(B1978,Region!$K$2:$M$33,3,FALSE)</f>
        <v>7</v>
      </c>
      <c r="D1978" t="s">
        <v>43</v>
      </c>
      <c r="E1978">
        <f>VLOOKUP(D1978,sector!$J:$K,2,FALSE)</f>
        <v>7</v>
      </c>
      <c r="F1978">
        <v>0</v>
      </c>
      <c r="G1978">
        <v>0</v>
      </c>
      <c r="H1978">
        <v>9.8252000000000006</v>
      </c>
      <c r="I1978">
        <v>13.019500000000001</v>
      </c>
      <c r="J1978">
        <v>13.6936</v>
      </c>
      <c r="K1978">
        <v>14.4415</v>
      </c>
      <c r="L1978">
        <v>14.628500000000001</v>
      </c>
      <c r="M1978">
        <v>15.136200000000001</v>
      </c>
      <c r="N1978">
        <v>16.441400000000002</v>
      </c>
      <c r="O1978">
        <v>18.409600000000001</v>
      </c>
      <c r="P1978">
        <v>19.710799999999999</v>
      </c>
      <c r="Q1978">
        <v>19.854700000000001</v>
      </c>
      <c r="R1978">
        <v>19.352499999999999</v>
      </c>
      <c r="S1978">
        <v>19.118300000000001</v>
      </c>
      <c r="T1978">
        <v>18.3186</v>
      </c>
      <c r="U1978">
        <v>17.8626</v>
      </c>
      <c r="V1978">
        <v>17.909700000000001</v>
      </c>
      <c r="W1978">
        <v>18.413</v>
      </c>
      <c r="X1978">
        <v>18.110299999999999</v>
      </c>
      <c r="Y1978">
        <v>17.809000000000001</v>
      </c>
      <c r="Z1978">
        <v>17.3872</v>
      </c>
      <c r="AA1978" t="s">
        <v>1755</v>
      </c>
    </row>
    <row r="1979" spans="1:27" x14ac:dyDescent="0.25">
      <c r="A1979" t="s">
        <v>1773</v>
      </c>
      <c r="B1979" t="s">
        <v>1484</v>
      </c>
      <c r="C1979">
        <f>VLOOKUP(B1979,Region!$K$2:$M$33,3,FALSE)</f>
        <v>7</v>
      </c>
      <c r="D1979" t="s">
        <v>53</v>
      </c>
      <c r="E1979">
        <f>VLOOKUP(D1979,sector!$J:$K,2,FALSE)</f>
        <v>9</v>
      </c>
      <c r="F1979">
        <v>15.241616</v>
      </c>
      <c r="G1979">
        <v>25.228069999999999</v>
      </c>
      <c r="H1979">
        <v>31.354175999999999</v>
      </c>
      <c r="I1979">
        <v>35.479665999999902</v>
      </c>
      <c r="J1979">
        <v>37.026744999999998</v>
      </c>
      <c r="K1979">
        <v>38.868143000000003</v>
      </c>
      <c r="L1979">
        <v>40.811608</v>
      </c>
      <c r="M1979">
        <v>42.094529999999999</v>
      </c>
      <c r="N1979">
        <v>43.323875999999998</v>
      </c>
      <c r="O1979">
        <v>44.503934999999998</v>
      </c>
      <c r="P1979">
        <v>45.6085589999999</v>
      </c>
      <c r="Q1979">
        <v>46.574218999999999</v>
      </c>
      <c r="R1979">
        <v>46.984027999999903</v>
      </c>
      <c r="S1979">
        <v>47.1680449999999</v>
      </c>
      <c r="T1979">
        <v>47.146324999999997</v>
      </c>
      <c r="U1979">
        <v>46.964039</v>
      </c>
      <c r="V1979">
        <v>46.637298000000001</v>
      </c>
      <c r="W1979">
        <v>46.195762000000002</v>
      </c>
      <c r="X1979">
        <v>45.576756999999901</v>
      </c>
      <c r="Y1979">
        <v>44.881596999999999</v>
      </c>
      <c r="Z1979">
        <v>44.140999000000001</v>
      </c>
      <c r="AA1979" t="s">
        <v>1755</v>
      </c>
    </row>
    <row r="1980" spans="1:27" x14ac:dyDescent="0.25">
      <c r="A1980" t="s">
        <v>1773</v>
      </c>
      <c r="B1980" t="s">
        <v>1484</v>
      </c>
      <c r="C1980">
        <f>VLOOKUP(B1980,Region!$K$2:$M$33,3,FALSE)</f>
        <v>7</v>
      </c>
      <c r="D1980" t="s">
        <v>58</v>
      </c>
      <c r="E1980">
        <f>VLOOKUP(D1980,sector!$J:$K,2,FALSE)</f>
        <v>10</v>
      </c>
      <c r="F1980">
        <v>44.348140799999904</v>
      </c>
      <c r="G1980">
        <v>57.572586000000001</v>
      </c>
      <c r="H1980">
        <v>83.431694599999901</v>
      </c>
      <c r="I1980">
        <v>93.779463899999996</v>
      </c>
      <c r="J1980">
        <v>102.3023045154</v>
      </c>
      <c r="K1980">
        <v>112.969973591</v>
      </c>
      <c r="L1980">
        <v>121.85380555099999</v>
      </c>
      <c r="M1980">
        <v>127.90842886</v>
      </c>
      <c r="N1980">
        <v>133.73615805200001</v>
      </c>
      <c r="O1980">
        <v>139.088040877</v>
      </c>
      <c r="P1980">
        <v>143.683400253</v>
      </c>
      <c r="Q1980">
        <v>146.09879899500001</v>
      </c>
      <c r="R1980">
        <v>148.33342555199999</v>
      </c>
      <c r="S1980">
        <v>149.672470578</v>
      </c>
      <c r="T1980">
        <v>150.082184039</v>
      </c>
      <c r="U1980">
        <v>149.66575945599999</v>
      </c>
      <c r="V1980">
        <v>148.18693817399901</v>
      </c>
      <c r="W1980">
        <v>145.732297577</v>
      </c>
      <c r="X1980">
        <v>144.329564541</v>
      </c>
      <c r="Y1980">
        <v>142.82903981499999</v>
      </c>
      <c r="Z1980">
        <v>141.095382247</v>
      </c>
      <c r="AA1980" t="s">
        <v>1755</v>
      </c>
    </row>
    <row r="1981" spans="1:27" x14ac:dyDescent="0.25">
      <c r="A1981" t="s">
        <v>1773</v>
      </c>
      <c r="B1981" t="s">
        <v>1484</v>
      </c>
      <c r="C1981">
        <f>VLOOKUP(B1981,Region!$K$2:$M$33,3,FALSE)</f>
        <v>7</v>
      </c>
      <c r="D1981" t="s">
        <v>17</v>
      </c>
      <c r="E1981">
        <f>VLOOKUP(D1981,sector!$J:$K,2,FALSE)</f>
        <v>11</v>
      </c>
      <c r="F1981">
        <v>2.3789283000000001</v>
      </c>
      <c r="G1981">
        <v>3.67426219999999</v>
      </c>
      <c r="H1981">
        <v>4.3179162</v>
      </c>
      <c r="I1981">
        <v>4.0470782999999999</v>
      </c>
      <c r="J1981">
        <v>4.4608784754999897</v>
      </c>
      <c r="K1981">
        <v>4.9640357521</v>
      </c>
      <c r="L1981">
        <v>5.3413867827999999</v>
      </c>
      <c r="M1981">
        <v>5.4959966956999899</v>
      </c>
      <c r="N1981">
        <v>5.647236822</v>
      </c>
      <c r="O1981">
        <v>5.7767024729000003</v>
      </c>
      <c r="P1981">
        <v>5.8819112767000004</v>
      </c>
      <c r="Q1981">
        <v>5.8182334143999999</v>
      </c>
      <c r="R1981">
        <v>5.8356794439000002</v>
      </c>
      <c r="S1981">
        <v>5.821003835</v>
      </c>
      <c r="T1981">
        <v>5.7765845906999997</v>
      </c>
      <c r="U1981">
        <v>5.6973517781999998</v>
      </c>
      <c r="V1981">
        <v>5.5864970213999996</v>
      </c>
      <c r="W1981">
        <v>5.4479147188999901</v>
      </c>
      <c r="X1981">
        <v>5.3906145551</v>
      </c>
      <c r="Y1981">
        <v>5.3140925914999997</v>
      </c>
      <c r="Z1981">
        <v>5.2302937025</v>
      </c>
      <c r="AA1981" t="s">
        <v>1755</v>
      </c>
    </row>
    <row r="1982" spans="1:27" x14ac:dyDescent="0.25">
      <c r="A1982" t="s">
        <v>1773</v>
      </c>
      <c r="B1982" t="s">
        <v>1484</v>
      </c>
      <c r="C1982">
        <f>VLOOKUP(B1982,Region!$K$2:$M$33,3,FALSE)</f>
        <v>7</v>
      </c>
      <c r="D1982" t="s">
        <v>357</v>
      </c>
      <c r="E1982">
        <f>VLOOKUP(D1982,sector!$J:$K,2,FALSE)</f>
        <v>115</v>
      </c>
      <c r="F1982">
        <v>1.3067899999999999</v>
      </c>
      <c r="G1982">
        <v>0.480522</v>
      </c>
      <c r="H1982">
        <v>5.3311799999999999E-2</v>
      </c>
      <c r="I1982">
        <v>9.5372899999999997E-2</v>
      </c>
      <c r="J1982">
        <v>6.5821099999999994E-2</v>
      </c>
      <c r="K1982">
        <v>7.1037500000000003E-2</v>
      </c>
      <c r="L1982">
        <v>7.4743400000000002E-2</v>
      </c>
      <c r="M1982">
        <v>7.9213800000000001E-2</v>
      </c>
      <c r="N1982">
        <v>8.0252000000000004E-2</v>
      </c>
      <c r="O1982">
        <v>8.2019900000000007E-2</v>
      </c>
      <c r="P1982">
        <v>8.3296899999999993E-2</v>
      </c>
      <c r="Q1982">
        <v>8.4391900000000006E-2</v>
      </c>
      <c r="R1982">
        <v>8.5838600000000001E-2</v>
      </c>
      <c r="S1982">
        <v>8.5151400000000002E-2</v>
      </c>
      <c r="T1982">
        <v>8.4186200000000003E-2</v>
      </c>
      <c r="U1982">
        <v>8.3082199999999995E-2</v>
      </c>
      <c r="V1982">
        <v>8.1529699999999997E-2</v>
      </c>
      <c r="W1982">
        <v>7.9532599999999995E-2</v>
      </c>
      <c r="X1982">
        <v>7.7197399999999999E-2</v>
      </c>
      <c r="Y1982">
        <v>7.7297500000000005E-2</v>
      </c>
      <c r="Z1982">
        <v>7.6178700000000002E-2</v>
      </c>
      <c r="AA1982" t="s">
        <v>1755</v>
      </c>
    </row>
    <row r="1983" spans="1:27" x14ac:dyDescent="0.25">
      <c r="A1983" t="s">
        <v>1773</v>
      </c>
      <c r="B1983" t="s">
        <v>1484</v>
      </c>
      <c r="C1983">
        <f>VLOOKUP(B1983,Region!$K$2:$M$33,3,FALSE)</f>
        <v>7</v>
      </c>
      <c r="D1983" t="s">
        <v>75</v>
      </c>
      <c r="E1983">
        <f>VLOOKUP(D1983,sector!$J:$K,2,FALSE)</f>
        <v>14</v>
      </c>
      <c r="F1983">
        <v>27.311299999999999</v>
      </c>
      <c r="G1983">
        <v>110.886699999999</v>
      </c>
      <c r="H1983">
        <v>133.059</v>
      </c>
      <c r="I1983">
        <v>187.65280000000001</v>
      </c>
      <c r="J1983">
        <v>194.4187</v>
      </c>
      <c r="K1983">
        <v>204.76339999999999</v>
      </c>
      <c r="L1983">
        <v>215.083</v>
      </c>
      <c r="M1983">
        <v>222.58369999999999</v>
      </c>
      <c r="N1983">
        <v>229.7954</v>
      </c>
      <c r="O1983">
        <v>237.0034</v>
      </c>
      <c r="P1983">
        <v>244.34589999999901</v>
      </c>
      <c r="Q1983">
        <v>249.16239999999999</v>
      </c>
      <c r="R1983">
        <v>254.0513</v>
      </c>
      <c r="S1983">
        <v>258.7011</v>
      </c>
      <c r="T1983">
        <v>263.1001</v>
      </c>
      <c r="U1983">
        <v>267.26100000000002</v>
      </c>
      <c r="V1983">
        <v>270.96640000000002</v>
      </c>
      <c r="W1983">
        <v>274.14909999999998</v>
      </c>
      <c r="X1983">
        <v>275.94810000000001</v>
      </c>
      <c r="Y1983">
        <v>277.59289999999999</v>
      </c>
      <c r="Z1983">
        <v>279.19929999999999</v>
      </c>
      <c r="AA1983" t="s">
        <v>1755</v>
      </c>
    </row>
    <row r="1984" spans="1:27" x14ac:dyDescent="0.25">
      <c r="A1984" t="s">
        <v>1773</v>
      </c>
      <c r="B1984" t="s">
        <v>1484</v>
      </c>
      <c r="C1984">
        <f>VLOOKUP(B1984,Region!$K$2:$M$33,3,FALSE)</f>
        <v>7</v>
      </c>
      <c r="D1984" t="s">
        <v>79</v>
      </c>
      <c r="E1984">
        <f>VLOOKUP(D1984,sector!$J:$K,2,FALSE)</f>
        <v>15</v>
      </c>
      <c r="F1984">
        <v>65.578614000000002</v>
      </c>
      <c r="G1984">
        <v>105.098120999999</v>
      </c>
      <c r="H1984">
        <v>131.089159</v>
      </c>
      <c r="I1984">
        <v>151.881553</v>
      </c>
      <c r="J1984">
        <v>159.144271</v>
      </c>
      <c r="K1984">
        <v>167.85136999999901</v>
      </c>
      <c r="L1984">
        <v>177.18480699999901</v>
      </c>
      <c r="M1984">
        <v>183.46707899999899</v>
      </c>
      <c r="N1984">
        <v>189.321551999999</v>
      </c>
      <c r="O1984">
        <v>194.68593099999899</v>
      </c>
      <c r="P1984">
        <v>199.583516</v>
      </c>
      <c r="Q1984">
        <v>204.05309499999899</v>
      </c>
      <c r="R1984">
        <v>205.90686299999999</v>
      </c>
      <c r="S1984">
        <v>206.587864999999</v>
      </c>
      <c r="T1984">
        <v>206.28054999999901</v>
      </c>
      <c r="U1984">
        <v>205.12060600000001</v>
      </c>
      <c r="V1984">
        <v>203.12879099999901</v>
      </c>
      <c r="W1984">
        <v>200.45979899999901</v>
      </c>
      <c r="X1984">
        <v>197.560607</v>
      </c>
      <c r="Y1984">
        <v>194.43213800000001</v>
      </c>
      <c r="Z1984">
        <v>191.09257399999899</v>
      </c>
      <c r="AA1984" t="s">
        <v>1755</v>
      </c>
    </row>
    <row r="1985" spans="1:27" x14ac:dyDescent="0.25">
      <c r="A1985" t="s">
        <v>1773</v>
      </c>
      <c r="B1985" t="s">
        <v>1484</v>
      </c>
      <c r="C1985">
        <f>VLOOKUP(B1985,Region!$K$2:$M$33,3,FALSE)</f>
        <v>7</v>
      </c>
      <c r="D1985" t="s">
        <v>83</v>
      </c>
      <c r="E1985">
        <f>VLOOKUP(D1985,sector!$J:$K,2,FALSE)</f>
        <v>16</v>
      </c>
      <c r="F1985">
        <v>68.512575999999996</v>
      </c>
      <c r="G1985">
        <v>89.696830000000006</v>
      </c>
      <c r="H1985">
        <v>87.807519999999997</v>
      </c>
      <c r="I1985">
        <v>85.792209999999997</v>
      </c>
      <c r="J1985">
        <v>88.991429999999994</v>
      </c>
      <c r="K1985">
        <v>90.944839999999999</v>
      </c>
      <c r="L1985">
        <v>92.508319999999998</v>
      </c>
      <c r="M1985">
        <v>92.513310000000004</v>
      </c>
      <c r="N1985">
        <v>92.607789999999994</v>
      </c>
      <c r="O1985">
        <v>92.784170000000003</v>
      </c>
      <c r="P1985">
        <v>93.035290000000003</v>
      </c>
      <c r="Q1985">
        <v>93.142849999999996</v>
      </c>
      <c r="R1985">
        <v>91.835909999999998</v>
      </c>
      <c r="S1985">
        <v>90.182040000000001</v>
      </c>
      <c r="T1985">
        <v>88.226759999999999</v>
      </c>
      <c r="U1985">
        <v>85.996030000000005</v>
      </c>
      <c r="V1985">
        <v>83.590689999999995</v>
      </c>
      <c r="W1985">
        <v>81.075659999999999</v>
      </c>
      <c r="X1985">
        <v>78.530829999999995</v>
      </c>
      <c r="Y1985">
        <v>75.999369999999999</v>
      </c>
      <c r="Z1985">
        <v>73.503199999999893</v>
      </c>
      <c r="AA1985" t="s">
        <v>1755</v>
      </c>
    </row>
    <row r="1986" spans="1:27" x14ac:dyDescent="0.25">
      <c r="A1986" t="s">
        <v>1773</v>
      </c>
      <c r="B1986" t="s">
        <v>1484</v>
      </c>
      <c r="C1986">
        <f>VLOOKUP(B1986,Region!$K$2:$M$33,3,FALSE)</f>
        <v>7</v>
      </c>
      <c r="D1986" t="s">
        <v>35</v>
      </c>
      <c r="E1986">
        <f>VLOOKUP(D1986,sector!$J:$K,2,FALSE)</f>
        <v>17</v>
      </c>
      <c r="F1986">
        <v>7.4276999999999996E-2</v>
      </c>
      <c r="G1986">
        <v>0.11798689999999901</v>
      </c>
      <c r="H1986">
        <v>0.12840019999999999</v>
      </c>
      <c r="I1986">
        <v>0.13617689999999899</v>
      </c>
      <c r="J1986">
        <v>0.14510360147000001</v>
      </c>
      <c r="K1986">
        <v>0.15395787430999999</v>
      </c>
      <c r="L1986">
        <v>0.156507837899999</v>
      </c>
      <c r="M1986">
        <v>0.15644874810000001</v>
      </c>
      <c r="N1986">
        <v>0.15672887749</v>
      </c>
      <c r="O1986">
        <v>0.155332168503999</v>
      </c>
      <c r="P1986">
        <v>0.15138717203899901</v>
      </c>
      <c r="Q1986">
        <v>0.15111516219500001</v>
      </c>
      <c r="R1986">
        <v>0.14767962545499899</v>
      </c>
      <c r="S1986">
        <v>0.14335352825799899</v>
      </c>
      <c r="T1986">
        <v>0.138313521541999</v>
      </c>
      <c r="U1986">
        <v>0.13311266613199901</v>
      </c>
      <c r="V1986">
        <v>0.12806368122799999</v>
      </c>
      <c r="W1986">
        <v>0.12346269013400001</v>
      </c>
      <c r="X1986">
        <v>0.12150655669</v>
      </c>
      <c r="Y1986">
        <v>0.119294686629</v>
      </c>
      <c r="Z1986">
        <v>0.116747292977999</v>
      </c>
      <c r="AA1986" t="s">
        <v>1755</v>
      </c>
    </row>
    <row r="1987" spans="1:27" x14ac:dyDescent="0.25">
      <c r="A1987" t="s">
        <v>1773</v>
      </c>
      <c r="B1987" t="s">
        <v>1484</v>
      </c>
      <c r="C1987">
        <f>VLOOKUP(B1987,Region!$K$2:$M$33,3,FALSE)</f>
        <v>7</v>
      </c>
      <c r="D1987" t="s">
        <v>39</v>
      </c>
      <c r="E1987">
        <f>VLOOKUP(D1987,sector!$J:$K,2,FALSE)</f>
        <v>18</v>
      </c>
      <c r="F1987">
        <v>30.449804499999999</v>
      </c>
      <c r="G1987">
        <v>37.362289599999997</v>
      </c>
      <c r="H1987">
        <v>39.175911999999997</v>
      </c>
      <c r="I1987">
        <v>37.378534199999997</v>
      </c>
      <c r="J1987">
        <v>39.359017514999998</v>
      </c>
      <c r="K1987">
        <v>41.892294067500004</v>
      </c>
      <c r="L1987">
        <v>43.988895617299903</v>
      </c>
      <c r="M1987">
        <v>45.521851257000002</v>
      </c>
      <c r="N1987">
        <v>47.004493590849997</v>
      </c>
      <c r="O1987">
        <v>48.445253751350002</v>
      </c>
      <c r="P1987">
        <v>49.782259654139999</v>
      </c>
      <c r="Q1987">
        <v>51.150080928759998</v>
      </c>
      <c r="R1987">
        <v>51.975890017989997</v>
      </c>
      <c r="S1987">
        <v>52.591372501309998</v>
      </c>
      <c r="T1987">
        <v>53.003671306199998</v>
      </c>
      <c r="U1987">
        <v>53.255250852879897</v>
      </c>
      <c r="V1987">
        <v>53.36214411644</v>
      </c>
      <c r="W1987">
        <v>53.332998747049999</v>
      </c>
      <c r="X1987">
        <v>53.13851028194</v>
      </c>
      <c r="Y1987">
        <v>52.790417028703999</v>
      </c>
      <c r="Z1987">
        <v>52.326411237461002</v>
      </c>
      <c r="AA1987" t="s">
        <v>1755</v>
      </c>
    </row>
    <row r="1988" spans="1:27" x14ac:dyDescent="0.25">
      <c r="A1988" t="s">
        <v>1773</v>
      </c>
      <c r="B1988" t="s">
        <v>1484</v>
      </c>
      <c r="C1988">
        <f>VLOOKUP(B1988,Region!$K$2:$M$33,3,FALSE)</f>
        <v>7</v>
      </c>
      <c r="D1988" t="s">
        <v>93</v>
      </c>
      <c r="E1988">
        <f>VLOOKUP(D1988,sector!$J:$K,2,FALSE)</f>
        <v>19</v>
      </c>
      <c r="F1988">
        <v>0</v>
      </c>
      <c r="G1988">
        <v>0</v>
      </c>
      <c r="H1988">
        <v>0</v>
      </c>
      <c r="I1988">
        <v>0</v>
      </c>
      <c r="J1988" s="17">
        <v>7.0306331000000004E-4</v>
      </c>
      <c r="K1988">
        <v>7.5123799500500001E-3</v>
      </c>
      <c r="L1988">
        <v>3.5650021014560003E-2</v>
      </c>
      <c r="M1988">
        <v>6.3084999397610003E-2</v>
      </c>
      <c r="N1988">
        <v>8.3780600385329904E-2</v>
      </c>
      <c r="O1988">
        <v>0.102448004914799</v>
      </c>
      <c r="P1988">
        <v>0.12555886682183001</v>
      </c>
      <c r="Q1988">
        <v>0.13180148643209999</v>
      </c>
      <c r="R1988">
        <v>0.13895692944800001</v>
      </c>
      <c r="S1988">
        <v>0.14798533688999899</v>
      </c>
      <c r="T1988">
        <v>0.16022329339999999</v>
      </c>
      <c r="U1988">
        <v>0.17585477746</v>
      </c>
      <c r="V1988">
        <v>0.19250671246000001</v>
      </c>
      <c r="W1988">
        <v>0.20738273492999901</v>
      </c>
      <c r="X1988">
        <v>0.22221808862</v>
      </c>
      <c r="Y1988">
        <v>0.23596209075999899</v>
      </c>
      <c r="Z1988">
        <v>0.25284412355999902</v>
      </c>
      <c r="AA1988" t="s">
        <v>1755</v>
      </c>
    </row>
    <row r="1989" spans="1:27" x14ac:dyDescent="0.25">
      <c r="A1989" t="s">
        <v>1773</v>
      </c>
      <c r="B1989" t="s">
        <v>1484</v>
      </c>
      <c r="C1989">
        <f>VLOOKUP(B1989,Region!$K$2:$M$33,3,FALSE)</f>
        <v>7</v>
      </c>
      <c r="D1989" t="s">
        <v>97</v>
      </c>
      <c r="E1989">
        <f>VLOOKUP(D1989,sector!$J:$K,2,FALSE)</f>
        <v>20</v>
      </c>
      <c r="F1989">
        <v>0</v>
      </c>
      <c r="G1989">
        <v>0</v>
      </c>
      <c r="H1989">
        <v>0</v>
      </c>
      <c r="I1989">
        <v>0</v>
      </c>
      <c r="J1989">
        <v>0</v>
      </c>
      <c r="K1989">
        <v>1.1091529999999899E-3</v>
      </c>
      <c r="L1989">
        <v>4.5405640400000002E-3</v>
      </c>
      <c r="M1989">
        <v>8.8509489699999996E-3</v>
      </c>
      <c r="N1989">
        <v>1.351340442E-2</v>
      </c>
      <c r="O1989">
        <v>1.7587316129999999E-2</v>
      </c>
      <c r="P1989">
        <v>2.17549028E-2</v>
      </c>
      <c r="Q1989">
        <v>2.5121168999999999E-2</v>
      </c>
      <c r="R1989">
        <v>3.2324888999999898E-2</v>
      </c>
      <c r="S1989">
        <v>4.0589462999999999E-2</v>
      </c>
      <c r="T1989">
        <v>4.8636550000000001E-2</v>
      </c>
      <c r="U1989">
        <v>5.7473900000000001E-2</v>
      </c>
      <c r="V1989">
        <v>6.7259719999999995E-2</v>
      </c>
      <c r="W1989">
        <v>7.5168680000000002E-2</v>
      </c>
      <c r="X1989">
        <v>8.2092549999999903E-2</v>
      </c>
      <c r="Y1989">
        <v>8.8937059999999998E-2</v>
      </c>
      <c r="Z1989">
        <v>9.7225149999999899E-2</v>
      </c>
      <c r="AA1989" t="s">
        <v>1755</v>
      </c>
    </row>
    <row r="1990" spans="1:27" x14ac:dyDescent="0.25">
      <c r="A1990" t="s">
        <v>1773</v>
      </c>
      <c r="B1990" t="s">
        <v>1484</v>
      </c>
      <c r="C1990">
        <f>VLOOKUP(B1990,Region!$K$2:$M$33,3,FALSE)</f>
        <v>7</v>
      </c>
      <c r="D1990" t="s">
        <v>101</v>
      </c>
      <c r="E1990">
        <f>VLOOKUP(D1990,sector!$J:$K,2,FALSE)</f>
        <v>21</v>
      </c>
      <c r="F1990">
        <v>0</v>
      </c>
      <c r="G1990">
        <v>0</v>
      </c>
      <c r="H1990">
        <v>0</v>
      </c>
      <c r="I1990">
        <v>0</v>
      </c>
      <c r="J1990" s="17">
        <v>2.89146E-4</v>
      </c>
      <c r="K1990">
        <v>3.8467599999999998E-3</v>
      </c>
      <c r="L1990">
        <v>9.2713599999999993E-3</v>
      </c>
      <c r="M1990">
        <v>1.7432199999999998E-2</v>
      </c>
      <c r="N1990">
        <v>2.4195399999999999E-2</v>
      </c>
      <c r="O1990">
        <v>3.0486300000000001E-2</v>
      </c>
      <c r="P1990">
        <v>3.8678200000000003E-2</v>
      </c>
      <c r="Q1990">
        <v>4.5074799999999998E-2</v>
      </c>
      <c r="R1990">
        <v>4.8224799999999998E-2</v>
      </c>
      <c r="S1990">
        <v>5.1334499999999998E-2</v>
      </c>
      <c r="T1990">
        <v>5.56404E-2</v>
      </c>
      <c r="U1990">
        <v>6.1034699999999997E-2</v>
      </c>
      <c r="V1990">
        <v>6.6764599999999993E-2</v>
      </c>
      <c r="W1990">
        <v>7.2707599999999997E-2</v>
      </c>
      <c r="X1990">
        <v>7.8403200000000006E-2</v>
      </c>
      <c r="Y1990">
        <v>8.3760299999999996E-2</v>
      </c>
      <c r="Z1990">
        <v>8.97897E-2</v>
      </c>
      <c r="AA1990" t="s">
        <v>1755</v>
      </c>
    </row>
    <row r="1991" spans="1:27" x14ac:dyDescent="0.25">
      <c r="A1991" t="s">
        <v>1773</v>
      </c>
      <c r="B1991" t="s">
        <v>1484</v>
      </c>
      <c r="C1991">
        <f>VLOOKUP(B1991,Region!$K$2:$M$33,3,FALSE)</f>
        <v>7</v>
      </c>
      <c r="D1991" t="s">
        <v>104</v>
      </c>
      <c r="E1991">
        <f>VLOOKUP(D1991,sector!$J:$K,2,FALSE)</f>
        <v>22</v>
      </c>
      <c r="F1991">
        <v>0</v>
      </c>
      <c r="G1991">
        <v>0</v>
      </c>
      <c r="H1991">
        <v>0</v>
      </c>
      <c r="I1991">
        <v>0</v>
      </c>
      <c r="J1991" s="17">
        <v>3.9162799999999998E-4</v>
      </c>
      <c r="K1991">
        <v>3.4051900000000002E-3</v>
      </c>
      <c r="L1991">
        <v>2.5475000000000001E-2</v>
      </c>
      <c r="M1991">
        <v>4.4144599999999999E-2</v>
      </c>
      <c r="N1991">
        <v>5.7712600000000003E-2</v>
      </c>
      <c r="O1991">
        <v>6.9843100000000005E-2</v>
      </c>
      <c r="P1991">
        <v>8.4488599999999997E-2</v>
      </c>
      <c r="Q1991">
        <v>8.4197099999999997E-2</v>
      </c>
      <c r="R1991">
        <v>8.8167200000000001E-2</v>
      </c>
      <c r="S1991">
        <v>9.4049599999999997E-2</v>
      </c>
      <c r="T1991">
        <v>0.101906</v>
      </c>
      <c r="U1991">
        <v>0.112037</v>
      </c>
      <c r="V1991">
        <v>0.122865</v>
      </c>
      <c r="W1991">
        <v>0.131744</v>
      </c>
      <c r="X1991">
        <v>0.14086299999999999</v>
      </c>
      <c r="Y1991">
        <v>0.14926900000000001</v>
      </c>
      <c r="Z1991">
        <v>0.160138</v>
      </c>
      <c r="AA1991" t="s">
        <v>1755</v>
      </c>
    </row>
    <row r="1992" spans="1:27" x14ac:dyDescent="0.25">
      <c r="A1992" t="s">
        <v>1773</v>
      </c>
      <c r="B1992" t="s">
        <v>1484</v>
      </c>
      <c r="C1992">
        <f>VLOOKUP(B1992,Region!$K$2:$M$33,3,FALSE)</f>
        <v>7</v>
      </c>
      <c r="D1992" t="s">
        <v>107</v>
      </c>
      <c r="E1992">
        <f>VLOOKUP(D1992,sector!$J:$K,2,FALSE)</f>
        <v>23</v>
      </c>
      <c r="F1992">
        <v>0</v>
      </c>
      <c r="G1992">
        <v>0</v>
      </c>
      <c r="H1992">
        <v>0</v>
      </c>
      <c r="I1992">
        <v>0</v>
      </c>
      <c r="J1992">
        <v>0</v>
      </c>
      <c r="K1992" s="17">
        <v>7.2934299999999999E-6</v>
      </c>
      <c r="L1992" s="17">
        <v>7.6121700000000007E-5</v>
      </c>
      <c r="M1992" s="17">
        <v>1.1246E-4</v>
      </c>
      <c r="N1992" s="17">
        <v>1.59467E-4</v>
      </c>
      <c r="O1992" s="17">
        <v>2.21012E-4</v>
      </c>
      <c r="P1992" s="17">
        <v>2.9375899999999999E-4</v>
      </c>
      <c r="Q1992" s="17">
        <v>2.1465500000000001E-4</v>
      </c>
      <c r="R1992" s="17">
        <v>2.4501599999999997E-4</v>
      </c>
      <c r="S1992" s="17">
        <v>2.8219900000000001E-4</v>
      </c>
      <c r="T1992" s="17">
        <v>3.2641499999999998E-4</v>
      </c>
      <c r="U1992" s="17">
        <v>3.8028299999999998E-4</v>
      </c>
      <c r="V1992" s="17">
        <v>4.38849E-4</v>
      </c>
      <c r="W1992" s="17">
        <v>4.8753799999999998E-4</v>
      </c>
      <c r="X1992" s="17">
        <v>5.2017899999999995E-4</v>
      </c>
      <c r="Y1992" s="17">
        <v>5.4293199999999998E-4</v>
      </c>
      <c r="Z1992" s="17">
        <v>5.8529899999999995E-4</v>
      </c>
      <c r="AA1992" t="s">
        <v>1755</v>
      </c>
    </row>
    <row r="1993" spans="1:27" x14ac:dyDescent="0.25">
      <c r="A1993" t="s">
        <v>1773</v>
      </c>
      <c r="B1993" t="s">
        <v>1484</v>
      </c>
      <c r="C1993">
        <f>VLOOKUP(B1993,Region!$K$2:$M$33,3,FALSE)</f>
        <v>7</v>
      </c>
      <c r="D1993" t="s">
        <v>110</v>
      </c>
      <c r="E1993">
        <f>VLOOKUP(D1993,sector!$J:$K,2,FALSE)</f>
        <v>24</v>
      </c>
      <c r="F1993">
        <v>0</v>
      </c>
      <c r="G1993">
        <v>0</v>
      </c>
      <c r="H1993">
        <v>0</v>
      </c>
      <c r="I1993">
        <v>0</v>
      </c>
      <c r="J1993">
        <v>0</v>
      </c>
      <c r="K1993">
        <v>8.4764599999999999E-3</v>
      </c>
      <c r="L1993">
        <v>4.5505900000000002E-2</v>
      </c>
      <c r="M1993">
        <v>9.5158900000000005E-2</v>
      </c>
      <c r="N1993">
        <v>0.14683499999999999</v>
      </c>
      <c r="O1993">
        <v>0.19727600000000001</v>
      </c>
      <c r="P1993">
        <v>0.25102999999999998</v>
      </c>
      <c r="Q1993">
        <v>0.29072599999999998</v>
      </c>
      <c r="R1993">
        <v>0.31505300000000003</v>
      </c>
      <c r="S1993">
        <v>0.33191399999999999</v>
      </c>
      <c r="T1993">
        <v>0.344107</v>
      </c>
      <c r="U1993">
        <v>0.35589700000000002</v>
      </c>
      <c r="V1993">
        <v>0.36591499999999999</v>
      </c>
      <c r="W1993">
        <v>0.375112</v>
      </c>
      <c r="X1993">
        <v>0.38588099999999997</v>
      </c>
      <c r="Y1993">
        <v>0.39778400000000003</v>
      </c>
      <c r="Z1993">
        <v>0.410499</v>
      </c>
      <c r="AA1993" t="s">
        <v>1755</v>
      </c>
    </row>
    <row r="1994" spans="1:27" x14ac:dyDescent="0.25">
      <c r="A1994" t="s">
        <v>1773</v>
      </c>
      <c r="B1994" t="s">
        <v>1484</v>
      </c>
      <c r="C1994">
        <f>VLOOKUP(B1994,Region!$K$2:$M$33,3,FALSE)</f>
        <v>7</v>
      </c>
      <c r="D1994" t="s">
        <v>112</v>
      </c>
      <c r="E1994">
        <f>VLOOKUP(D1994,sector!$J:$K,2,FALSE)</f>
        <v>25</v>
      </c>
      <c r="F1994">
        <v>0</v>
      </c>
      <c r="G1994">
        <v>0</v>
      </c>
      <c r="H1994">
        <v>0</v>
      </c>
      <c r="I1994">
        <v>0</v>
      </c>
      <c r="J1994" s="17">
        <v>6.8077399999999998E-4</v>
      </c>
      <c r="K1994">
        <v>3.0918299999999998E-3</v>
      </c>
      <c r="L1994">
        <v>1.165658E-2</v>
      </c>
      <c r="M1994">
        <v>2.0405920000000001E-2</v>
      </c>
      <c r="N1994">
        <v>2.763295E-2</v>
      </c>
      <c r="O1994">
        <v>3.4083229999999999E-2</v>
      </c>
      <c r="P1994">
        <v>4.0153209999999898E-2</v>
      </c>
      <c r="Q1994">
        <v>3.6410190000000002E-2</v>
      </c>
      <c r="R1994">
        <v>3.8691679999999999E-2</v>
      </c>
      <c r="S1994">
        <v>4.25344E-2</v>
      </c>
      <c r="T1994">
        <v>4.7275899999999899E-2</v>
      </c>
      <c r="U1994">
        <v>5.37411E-2</v>
      </c>
      <c r="V1994">
        <v>6.0941999999999899E-2</v>
      </c>
      <c r="W1994">
        <v>6.4457700000000007E-2</v>
      </c>
      <c r="X1994">
        <v>6.8107200000000007E-2</v>
      </c>
      <c r="Y1994">
        <v>7.1635000000000004E-2</v>
      </c>
      <c r="Z1994">
        <v>7.7762399999999995E-2</v>
      </c>
      <c r="AA1994" t="s">
        <v>1755</v>
      </c>
    </row>
    <row r="1995" spans="1:27" x14ac:dyDescent="0.25">
      <c r="A1995" t="s">
        <v>1773</v>
      </c>
      <c r="B1995" t="s">
        <v>1484</v>
      </c>
      <c r="C1995">
        <f>VLOOKUP(B1995,Region!$K$2:$M$33,3,FALSE)</f>
        <v>7</v>
      </c>
      <c r="D1995" t="s">
        <v>115</v>
      </c>
      <c r="E1995">
        <f>VLOOKUP(D1995,sector!$J:$K,2,FALSE)</f>
        <v>26</v>
      </c>
      <c r="F1995">
        <v>0</v>
      </c>
      <c r="G1995">
        <v>0</v>
      </c>
      <c r="H1995">
        <v>0</v>
      </c>
      <c r="I1995">
        <v>0</v>
      </c>
      <c r="J1995">
        <v>0</v>
      </c>
      <c r="K1995">
        <v>1.13128181E-2</v>
      </c>
      <c r="L1995">
        <v>5.5620572039999899E-2</v>
      </c>
      <c r="M1995">
        <v>0.11444129883</v>
      </c>
      <c r="N1995">
        <v>0.17291363217</v>
      </c>
      <c r="O1995">
        <v>0.230405699799999</v>
      </c>
      <c r="P1995">
        <v>0.29217991719999897</v>
      </c>
      <c r="Q1995">
        <v>0.33948530699999901</v>
      </c>
      <c r="R1995">
        <v>0.37062723399999897</v>
      </c>
      <c r="S1995">
        <v>0.39392532199999902</v>
      </c>
      <c r="T1995">
        <v>0.41155751999999901</v>
      </c>
      <c r="U1995">
        <v>0.42783291000000001</v>
      </c>
      <c r="V1995">
        <v>0.44060780999999899</v>
      </c>
      <c r="W1995">
        <v>0.45184972000000001</v>
      </c>
      <c r="X1995">
        <v>0.46496788</v>
      </c>
      <c r="Y1995">
        <v>0.47872673999999998</v>
      </c>
      <c r="Z1995">
        <v>0.49387155999999999</v>
      </c>
      <c r="AA1995" t="s">
        <v>1755</v>
      </c>
    </row>
    <row r="1996" spans="1:27" x14ac:dyDescent="0.25">
      <c r="A1996" t="s">
        <v>1773</v>
      </c>
      <c r="B1996" t="s">
        <v>1484</v>
      </c>
      <c r="C1996">
        <f>VLOOKUP(B1996,Region!$K$2:$M$33,3,FALSE)</f>
        <v>7</v>
      </c>
      <c r="D1996" t="s">
        <v>44</v>
      </c>
      <c r="E1996">
        <f>VLOOKUP(D1996,sector!$J:$K,2,FALSE)</f>
        <v>27</v>
      </c>
      <c r="F1996">
        <v>2.6192047999999999</v>
      </c>
      <c r="G1996">
        <v>3.2038833999999898</v>
      </c>
      <c r="H1996">
        <v>3.2864841999999999</v>
      </c>
      <c r="I1996">
        <v>2.9984888999999999</v>
      </c>
      <c r="J1996">
        <v>3.2206906632000001</v>
      </c>
      <c r="K1996">
        <v>3.4384613716999901</v>
      </c>
      <c r="L1996">
        <v>3.6548982468000002</v>
      </c>
      <c r="M1996">
        <v>3.77462439463</v>
      </c>
      <c r="N1996">
        <v>3.8904402174700001</v>
      </c>
      <c r="O1996">
        <v>3.9888282470099998</v>
      </c>
      <c r="P1996">
        <v>4.0710648913699998</v>
      </c>
      <c r="Q1996">
        <v>4.1721057697399999</v>
      </c>
      <c r="R1996">
        <v>4.2187123050200004</v>
      </c>
      <c r="S1996">
        <v>4.2425960550499999</v>
      </c>
      <c r="T1996">
        <v>4.24377421319</v>
      </c>
      <c r="U1996">
        <v>4.2217536167920002</v>
      </c>
      <c r="V1996">
        <v>4.1780103353450002</v>
      </c>
      <c r="W1996">
        <v>4.1164796409409998</v>
      </c>
      <c r="X1996">
        <v>4.0849725307630003</v>
      </c>
      <c r="Y1996">
        <v>4.0305814400719999</v>
      </c>
      <c r="Z1996">
        <v>3.9710401579019901</v>
      </c>
      <c r="AA1996" t="s">
        <v>1755</v>
      </c>
    </row>
    <row r="1997" spans="1:27" x14ac:dyDescent="0.25">
      <c r="A1997" t="s">
        <v>1773</v>
      </c>
      <c r="B1997" t="s">
        <v>1484</v>
      </c>
      <c r="C1997">
        <f>VLOOKUP(B1997,Region!$K$2:$M$33,3,FALSE)</f>
        <v>7</v>
      </c>
      <c r="D1997" t="s">
        <v>368</v>
      </c>
      <c r="E1997">
        <f>VLOOKUP(D1997,sector!$J:$K,2,FALSE)</f>
        <v>119</v>
      </c>
      <c r="F1997">
        <v>0.44524900000000001</v>
      </c>
      <c r="G1997">
        <v>4.4101799999999997E-2</v>
      </c>
      <c r="H1997">
        <v>0.38991100000000001</v>
      </c>
      <c r="I1997">
        <v>0.227994</v>
      </c>
      <c r="J1997">
        <v>0.18496699999999999</v>
      </c>
      <c r="K1997">
        <v>0.192444</v>
      </c>
      <c r="L1997">
        <v>0.19956099999999999</v>
      </c>
      <c r="M1997">
        <v>0.20898700000000001</v>
      </c>
      <c r="N1997">
        <v>0.212954</v>
      </c>
      <c r="O1997">
        <v>0.21824399999999999</v>
      </c>
      <c r="P1997">
        <v>0.222222</v>
      </c>
      <c r="Q1997">
        <v>0.225993</v>
      </c>
      <c r="R1997">
        <v>0.23397399999999999</v>
      </c>
      <c r="S1997">
        <v>0.236265</v>
      </c>
      <c r="T1997">
        <v>0.23627699999999999</v>
      </c>
      <c r="U1997">
        <v>0.235459</v>
      </c>
      <c r="V1997">
        <v>0.23338700000000001</v>
      </c>
      <c r="W1997">
        <v>0.23011100000000001</v>
      </c>
      <c r="X1997">
        <v>0.226102</v>
      </c>
      <c r="Y1997">
        <v>0.22870299999999999</v>
      </c>
      <c r="Z1997">
        <v>0.22652600000000001</v>
      </c>
      <c r="AA1997" t="s">
        <v>1755</v>
      </c>
    </row>
    <row r="1998" spans="1:27" x14ac:dyDescent="0.25">
      <c r="A1998" t="s">
        <v>1773</v>
      </c>
      <c r="B1998" t="s">
        <v>1484</v>
      </c>
      <c r="C1998">
        <f>VLOOKUP(B1998,Region!$K$2:$M$33,3,FALSE)</f>
        <v>7</v>
      </c>
      <c r="D1998" t="s">
        <v>49</v>
      </c>
      <c r="E1998">
        <f>VLOOKUP(D1998,sector!$J:$K,2,FALSE)</f>
        <v>28</v>
      </c>
      <c r="F1998">
        <v>2.5066624999999898</v>
      </c>
      <c r="G1998">
        <v>3.9584728999999998</v>
      </c>
      <c r="H1998">
        <v>4.5175426999999999</v>
      </c>
      <c r="I1998">
        <v>4.7404614999999897</v>
      </c>
      <c r="J1998">
        <v>4.8941638653700004</v>
      </c>
      <c r="K1998">
        <v>5.2881551228400001</v>
      </c>
      <c r="L1998">
        <v>5.52541278157</v>
      </c>
      <c r="M1998">
        <v>5.7232308753199996</v>
      </c>
      <c r="N1998">
        <v>5.9439388230399999</v>
      </c>
      <c r="O1998">
        <v>6.1642684069799998</v>
      </c>
      <c r="P1998">
        <v>6.37034079785</v>
      </c>
      <c r="Q1998">
        <v>6.4543262921200002</v>
      </c>
      <c r="R1998">
        <v>6.5508064531499999</v>
      </c>
      <c r="S1998">
        <v>6.6563189455999998</v>
      </c>
      <c r="T1998">
        <v>6.7287788440499998</v>
      </c>
      <c r="U1998">
        <v>6.77106488058</v>
      </c>
      <c r="V1998">
        <v>6.7880576969099904</v>
      </c>
      <c r="W1998">
        <v>6.7811448092799997</v>
      </c>
      <c r="X1998">
        <v>6.7884523442399898</v>
      </c>
      <c r="Y1998">
        <v>6.7561799753900003</v>
      </c>
      <c r="Z1998">
        <v>6.70529489478999</v>
      </c>
      <c r="AA1998" t="s">
        <v>1754</v>
      </c>
    </row>
    <row r="1999" spans="1:27" x14ac:dyDescent="0.25">
      <c r="A1999" t="s">
        <v>1773</v>
      </c>
      <c r="B1999" t="s">
        <v>1484</v>
      </c>
      <c r="C1999">
        <f>VLOOKUP(B1999,Region!$K$2:$M$33,3,FALSE)</f>
        <v>7</v>
      </c>
      <c r="D1999" t="s">
        <v>371</v>
      </c>
      <c r="E1999">
        <f>VLOOKUP(D1999,sector!$J:$K,2,FALSE)</f>
        <v>120</v>
      </c>
      <c r="F1999">
        <v>0.65191299999999996</v>
      </c>
      <c r="G1999">
        <v>0.28261599999999998</v>
      </c>
      <c r="H1999">
        <v>0.44042199999999998</v>
      </c>
      <c r="I1999">
        <v>0.82502299999999995</v>
      </c>
      <c r="J1999">
        <v>0.95401199999999997</v>
      </c>
      <c r="K1999">
        <v>0.991035</v>
      </c>
      <c r="L1999">
        <v>1.03068</v>
      </c>
      <c r="M1999">
        <v>1.0780099999999999</v>
      </c>
      <c r="N1999">
        <v>1.1082700000000001</v>
      </c>
      <c r="O1999">
        <v>1.1346099999999999</v>
      </c>
      <c r="P1999">
        <v>1.1596299999999999</v>
      </c>
      <c r="Q1999">
        <v>1.18357</v>
      </c>
      <c r="R1999">
        <v>1.20679</v>
      </c>
      <c r="S1999">
        <v>1.21126</v>
      </c>
      <c r="T1999">
        <v>1.20932</v>
      </c>
      <c r="U1999">
        <v>1.20302</v>
      </c>
      <c r="V1999">
        <v>1.19228</v>
      </c>
      <c r="W1999">
        <v>1.1772400000000001</v>
      </c>
      <c r="X1999">
        <v>1.1593500000000001</v>
      </c>
      <c r="Y1999">
        <v>1.14449</v>
      </c>
      <c r="Z1999">
        <v>1.1233900000000001</v>
      </c>
      <c r="AA1999" t="s">
        <v>1754</v>
      </c>
    </row>
    <row r="2000" spans="1:27" x14ac:dyDescent="0.25">
      <c r="A2000" t="s">
        <v>1773</v>
      </c>
      <c r="B2000" t="s">
        <v>1484</v>
      </c>
      <c r="C2000">
        <f>VLOOKUP(B2000,Region!$K$2:$M$33,3,FALSE)</f>
        <v>7</v>
      </c>
      <c r="D2000" t="s">
        <v>9</v>
      </c>
      <c r="E2000">
        <f>VLOOKUP(D2000,sector!$J:$K,2,FALSE)</f>
        <v>29</v>
      </c>
      <c r="F2000">
        <v>0.81723000000000001</v>
      </c>
      <c r="G2000">
        <v>2.5055100000000001</v>
      </c>
      <c r="H2000">
        <v>3.1244900000000002</v>
      </c>
      <c r="I2000">
        <v>4.0575999999999999</v>
      </c>
      <c r="J2000">
        <v>4.4224199999999998</v>
      </c>
      <c r="K2000">
        <v>4.8555000000000001</v>
      </c>
      <c r="L2000">
        <v>5.2056699999999996</v>
      </c>
      <c r="M2000">
        <v>5.4560000000000004</v>
      </c>
      <c r="N2000">
        <v>5.8474899999999996</v>
      </c>
      <c r="O2000">
        <v>6.4113899999999999</v>
      </c>
      <c r="P2000">
        <v>6.9353199999999999</v>
      </c>
      <c r="Q2000">
        <v>7.13239</v>
      </c>
      <c r="R2000">
        <v>7.2751099999999997</v>
      </c>
      <c r="S2000">
        <v>7.44937</v>
      </c>
      <c r="T2000">
        <v>7.5764300000000002</v>
      </c>
      <c r="U2000">
        <v>7.7698099999999997</v>
      </c>
      <c r="V2000">
        <v>8.0478000000000005</v>
      </c>
      <c r="W2000">
        <v>8.4147400000000001</v>
      </c>
      <c r="X2000">
        <v>8.6023899999999998</v>
      </c>
      <c r="Y2000">
        <v>8.6908899999999996</v>
      </c>
      <c r="Z2000">
        <v>8.7455800000000004</v>
      </c>
      <c r="AA2000" t="s">
        <v>1754</v>
      </c>
    </row>
    <row r="2001" spans="1:27" x14ac:dyDescent="0.25">
      <c r="A2001" t="s">
        <v>1773</v>
      </c>
      <c r="B2001" t="s">
        <v>1484</v>
      </c>
      <c r="C2001">
        <f>VLOOKUP(B2001,Region!$K$2:$M$33,3,FALSE)</f>
        <v>7</v>
      </c>
      <c r="D2001" t="s">
        <v>124</v>
      </c>
      <c r="E2001">
        <f>VLOOKUP(D2001,sector!$J:$K,2,FALSE)</f>
        <v>30</v>
      </c>
      <c r="F2001" s="17">
        <v>115.3896632</v>
      </c>
      <c r="G2001" s="17">
        <v>275.82694579999998</v>
      </c>
      <c r="H2001" s="17">
        <v>270.37600730000003</v>
      </c>
      <c r="I2001" s="17">
        <v>163.9135096</v>
      </c>
      <c r="J2001" s="17">
        <v>170.03931032999901</v>
      </c>
      <c r="K2001" s="17">
        <v>175.05847642999899</v>
      </c>
      <c r="L2001" s="17">
        <v>179.56767875</v>
      </c>
      <c r="M2001" s="17">
        <v>180.9711997</v>
      </c>
      <c r="N2001" s="17">
        <v>182.37373363999899</v>
      </c>
      <c r="O2001" s="17">
        <v>183.77626458</v>
      </c>
      <c r="P2001" s="17">
        <v>185.17978553</v>
      </c>
      <c r="Q2001" s="17">
        <v>186.224435</v>
      </c>
      <c r="R2001" s="17">
        <v>184.50025484</v>
      </c>
      <c r="S2001" s="17">
        <v>181.98532107</v>
      </c>
      <c r="T2001" s="17">
        <v>178.7839184</v>
      </c>
      <c r="U2001" s="17">
        <v>174.96956033000001</v>
      </c>
      <c r="V2001" s="17">
        <v>170.71768999</v>
      </c>
      <c r="W2001" s="17">
        <v>166.16398910999999</v>
      </c>
      <c r="X2001" s="17">
        <v>161.471146379999</v>
      </c>
      <c r="Y2001" s="17">
        <v>156.74097037000001</v>
      </c>
      <c r="Z2001" s="17">
        <v>152.02465280999999</v>
      </c>
      <c r="AA2001" t="s">
        <v>1755</v>
      </c>
    </row>
    <row r="2002" spans="1:27" x14ac:dyDescent="0.25">
      <c r="A2002" t="s">
        <v>1773</v>
      </c>
      <c r="B2002" t="s">
        <v>1484</v>
      </c>
      <c r="C2002">
        <f>VLOOKUP(B2002,Region!$K$2:$M$33,3,FALSE)</f>
        <v>7</v>
      </c>
      <c r="D2002" t="s">
        <v>129</v>
      </c>
      <c r="E2002">
        <f>VLOOKUP(D2002,sector!$J:$K,2,FALSE)</f>
        <v>32</v>
      </c>
      <c r="F2002">
        <v>2.7721988</v>
      </c>
      <c r="G2002">
        <v>4.6267870999999996</v>
      </c>
      <c r="H2002">
        <v>6.6499360000000003</v>
      </c>
      <c r="I2002">
        <v>8.4944679999999995</v>
      </c>
      <c r="J2002">
        <v>8.811947</v>
      </c>
      <c r="K2002">
        <v>9.0720459999999896</v>
      </c>
      <c r="L2002">
        <v>9.3057189999999999</v>
      </c>
      <c r="M2002">
        <v>9.3784270000000003</v>
      </c>
      <c r="N2002">
        <v>9.4511260000000004</v>
      </c>
      <c r="O2002">
        <v>9.5238350000000001</v>
      </c>
      <c r="P2002">
        <v>9.5965340000000001</v>
      </c>
      <c r="Q2002">
        <v>9.6507000000000005</v>
      </c>
      <c r="R2002">
        <v>9.5613379999999992</v>
      </c>
      <c r="S2002">
        <v>9.4309879999999993</v>
      </c>
      <c r="T2002">
        <v>9.2651039999999991</v>
      </c>
      <c r="U2002">
        <v>9.0674270000000003</v>
      </c>
      <c r="V2002">
        <v>8.8470859999999991</v>
      </c>
      <c r="W2002">
        <v>8.6110860000000002</v>
      </c>
      <c r="X2002">
        <v>8.3678759999999901</v>
      </c>
      <c r="Y2002">
        <v>8.1227780000000003</v>
      </c>
      <c r="Z2002">
        <v>7.8783370000000001</v>
      </c>
      <c r="AA2002" t="s">
        <v>1756</v>
      </c>
    </row>
    <row r="2003" spans="1:27" x14ac:dyDescent="0.25">
      <c r="A2003" t="s">
        <v>1773</v>
      </c>
      <c r="B2003" t="s">
        <v>1484</v>
      </c>
      <c r="C2003">
        <f>VLOOKUP(B2003,Region!$K$2:$M$33,3,FALSE)</f>
        <v>7</v>
      </c>
      <c r="D2003" t="s">
        <v>1794</v>
      </c>
      <c r="E2003">
        <f>VLOOKUP(D2003,sector!$J:$K,2,FALSE)</f>
        <v>0</v>
      </c>
      <c r="F2003" s="17">
        <v>1.5647500000000002E-2</v>
      </c>
      <c r="G2003" s="17">
        <v>2.6012199999999999E-2</v>
      </c>
      <c r="H2003" s="17">
        <v>2.5388299999999999E-2</v>
      </c>
      <c r="I2003" s="17">
        <v>1.6659199999999999E-2</v>
      </c>
      <c r="J2003">
        <v>1.7103500000000001E-2</v>
      </c>
      <c r="K2003">
        <v>1.7659299999999999E-2</v>
      </c>
      <c r="L2003">
        <v>1.82638E-2</v>
      </c>
      <c r="M2003">
        <v>1.85384E-2</v>
      </c>
      <c r="N2003">
        <v>1.87674E-2</v>
      </c>
      <c r="O2003">
        <v>1.8953000000000001E-2</v>
      </c>
      <c r="P2003">
        <v>1.9103800000000001E-2</v>
      </c>
      <c r="Q2003">
        <v>1.9299299999999998E-2</v>
      </c>
      <c r="R2003">
        <v>1.9314700000000001E-2</v>
      </c>
      <c r="S2003">
        <v>1.9242499999999999E-2</v>
      </c>
      <c r="T2003" s="17">
        <v>1.9099399999999999E-2</v>
      </c>
      <c r="U2003" s="17">
        <v>1.88848E-2</v>
      </c>
      <c r="V2003" s="17">
        <v>1.8594099999999999E-2</v>
      </c>
      <c r="W2003" s="17">
        <v>1.8231799999999999E-2</v>
      </c>
      <c r="X2003" s="17">
        <v>1.7961499999999998E-2</v>
      </c>
      <c r="Y2003" s="17">
        <v>1.7704999999999999E-2</v>
      </c>
      <c r="Z2003" s="17">
        <v>1.7454299999999999E-2</v>
      </c>
      <c r="AA2003" t="s">
        <v>1755</v>
      </c>
    </row>
    <row r="2004" spans="1:27" x14ac:dyDescent="0.25">
      <c r="A2004" t="s">
        <v>1773</v>
      </c>
      <c r="B2004" t="s">
        <v>1484</v>
      </c>
      <c r="C2004">
        <f>VLOOKUP(B2004,Region!$K$2:$M$33,3,FALSE)</f>
        <v>7</v>
      </c>
      <c r="D2004" t="s">
        <v>54</v>
      </c>
      <c r="E2004">
        <f>VLOOKUP(D2004,sector!$J:$K,2,FALSE)</f>
        <v>33</v>
      </c>
      <c r="F2004">
        <v>0.32268999999999898</v>
      </c>
      <c r="G2004">
        <v>0.46508769999999899</v>
      </c>
      <c r="H2004">
        <v>0.51638649999999997</v>
      </c>
      <c r="I2004">
        <v>0.62912169999999901</v>
      </c>
      <c r="J2004">
        <v>0.76876912521999996</v>
      </c>
      <c r="K2004">
        <v>0.96106004319000005</v>
      </c>
      <c r="L2004">
        <v>1.17792826229999</v>
      </c>
      <c r="M2004">
        <v>1.41090490024</v>
      </c>
      <c r="N2004">
        <v>1.6562997103199999</v>
      </c>
      <c r="O2004">
        <v>1.9161401439400001</v>
      </c>
      <c r="P2004">
        <v>2.1928768618699999</v>
      </c>
      <c r="Q2004">
        <v>2.2659540496899901</v>
      </c>
      <c r="R2004">
        <v>2.3407993843299999</v>
      </c>
      <c r="S2004">
        <v>2.4216691285600001</v>
      </c>
      <c r="T2004">
        <v>2.4975080359000001</v>
      </c>
      <c r="U2004">
        <v>2.5639062266299999</v>
      </c>
      <c r="V2004">
        <v>2.6247223259100001</v>
      </c>
      <c r="W2004">
        <v>2.68428461901</v>
      </c>
      <c r="X2004">
        <v>2.71863238148</v>
      </c>
      <c r="Y2004">
        <v>2.7357896761299898</v>
      </c>
      <c r="Z2004">
        <v>2.7480269845</v>
      </c>
      <c r="AA2004" t="s">
        <v>1755</v>
      </c>
    </row>
    <row r="2005" spans="1:27" x14ac:dyDescent="0.25">
      <c r="A2005" t="s">
        <v>1773</v>
      </c>
      <c r="B2005" t="s">
        <v>1484</v>
      </c>
      <c r="C2005">
        <f>VLOOKUP(B2005,Region!$K$2:$M$33,3,FALSE)</f>
        <v>7</v>
      </c>
      <c r="D2005" t="s">
        <v>377</v>
      </c>
      <c r="E2005">
        <f>VLOOKUP(D2005,sector!$J:$K,2,FALSE)</f>
        <v>122</v>
      </c>
      <c r="F2005">
        <v>0.27565099999999998</v>
      </c>
      <c r="G2005">
        <v>0.24873600000000001</v>
      </c>
      <c r="H2005">
        <v>0.23894499999999999</v>
      </c>
      <c r="I2005">
        <v>0.145508</v>
      </c>
      <c r="J2005">
        <v>0.120923</v>
      </c>
      <c r="K2005">
        <v>0.12933800000000001</v>
      </c>
      <c r="L2005">
        <v>0.13500599999999999</v>
      </c>
      <c r="M2005">
        <v>0.14510600000000001</v>
      </c>
      <c r="N2005">
        <v>0.154728</v>
      </c>
      <c r="O2005">
        <v>0.15976799999999999</v>
      </c>
      <c r="P2005">
        <v>0.162906</v>
      </c>
      <c r="Q2005">
        <v>0.16636200000000001</v>
      </c>
      <c r="R2005">
        <v>0.16908400000000001</v>
      </c>
      <c r="S2005">
        <v>0.17427000000000001</v>
      </c>
      <c r="T2005">
        <v>0.17380200000000001</v>
      </c>
      <c r="U2005">
        <v>0.17413000000000001</v>
      </c>
      <c r="V2005">
        <v>0.17374400000000001</v>
      </c>
      <c r="W2005">
        <v>0.17197699999999999</v>
      </c>
      <c r="X2005">
        <v>0.169234</v>
      </c>
      <c r="Y2005">
        <v>0.17029900000000001</v>
      </c>
      <c r="Z2005">
        <v>0.171296</v>
      </c>
      <c r="AA2005" t="s">
        <v>1756</v>
      </c>
    </row>
    <row r="2006" spans="1:27" x14ac:dyDescent="0.25">
      <c r="A2006" t="s">
        <v>1773</v>
      </c>
      <c r="B2006" t="s">
        <v>1484</v>
      </c>
      <c r="C2006">
        <f>VLOOKUP(B2006,Region!$K$2:$M$33,3,FALSE)</f>
        <v>7</v>
      </c>
      <c r="D2006" t="s">
        <v>59</v>
      </c>
      <c r="E2006">
        <f>VLOOKUP(D2006,sector!$J:$K,2,FALSE)</f>
        <v>34</v>
      </c>
      <c r="F2006">
        <v>1.0095681999999999</v>
      </c>
      <c r="G2006">
        <v>3.2970161999999998</v>
      </c>
      <c r="H2006">
        <v>3.27327429999999</v>
      </c>
      <c r="I2006">
        <v>2.9319280999999902</v>
      </c>
      <c r="J2006">
        <v>3.2569171361399998</v>
      </c>
      <c r="K2006">
        <v>3.5753434844499901</v>
      </c>
      <c r="L2006">
        <v>3.8761300652299999</v>
      </c>
      <c r="M2006">
        <v>4.1194441413960003</v>
      </c>
      <c r="N2006">
        <v>4.3746799521010002</v>
      </c>
      <c r="O2006">
        <v>4.6266251402840002</v>
      </c>
      <c r="P2006">
        <v>4.8552575640789897</v>
      </c>
      <c r="Q2006">
        <v>4.9270245588189896</v>
      </c>
      <c r="R2006">
        <v>5.0179994399399996</v>
      </c>
      <c r="S2006">
        <v>5.07656063614</v>
      </c>
      <c r="T2006">
        <v>5.1018743538870002</v>
      </c>
      <c r="U2006">
        <v>5.1155713599669896</v>
      </c>
      <c r="V2006">
        <v>5.1109657266702904</v>
      </c>
      <c r="W2006">
        <v>5.08574462582739</v>
      </c>
      <c r="X2006">
        <v>5.0738368128818996</v>
      </c>
      <c r="Y2006">
        <v>5.0252411121919902</v>
      </c>
      <c r="Z2006">
        <v>4.9676715019957003</v>
      </c>
      <c r="AA2006" t="s">
        <v>1756</v>
      </c>
    </row>
    <row r="2007" spans="1:27" x14ac:dyDescent="0.25">
      <c r="A2007" t="s">
        <v>1773</v>
      </c>
      <c r="B2007" t="s">
        <v>1484</v>
      </c>
      <c r="C2007">
        <f>VLOOKUP(B2007,Region!$K$2:$M$33,3,FALSE)</f>
        <v>7</v>
      </c>
      <c r="D2007" t="s">
        <v>383</v>
      </c>
      <c r="E2007">
        <f>VLOOKUP(D2007,sector!$J:$K,2,FALSE)</f>
        <v>124</v>
      </c>
      <c r="F2007">
        <v>0.35663</v>
      </c>
      <c r="G2007">
        <v>0.251355</v>
      </c>
      <c r="H2007">
        <v>0.20901600000000001</v>
      </c>
      <c r="I2007">
        <v>0.18987799999999999</v>
      </c>
      <c r="J2007">
        <v>0.235846</v>
      </c>
      <c r="K2007">
        <v>0.29621399999999998</v>
      </c>
      <c r="L2007">
        <v>0.31529400000000002</v>
      </c>
      <c r="M2007">
        <v>0.32872400000000002</v>
      </c>
      <c r="N2007">
        <v>0.34305400000000003</v>
      </c>
      <c r="O2007">
        <v>0.35901100000000002</v>
      </c>
      <c r="P2007">
        <v>0.37304700000000002</v>
      </c>
      <c r="Q2007">
        <v>0.384745</v>
      </c>
      <c r="R2007">
        <v>0.38100200000000001</v>
      </c>
      <c r="S2007">
        <v>0.39097599999999999</v>
      </c>
      <c r="T2007">
        <v>0.39516899999999999</v>
      </c>
      <c r="U2007">
        <v>0.39502399999999999</v>
      </c>
      <c r="V2007">
        <v>0.39424599999999999</v>
      </c>
      <c r="W2007">
        <v>0.39132</v>
      </c>
      <c r="X2007">
        <v>0.38666099999999998</v>
      </c>
      <c r="Y2007">
        <v>0.39013100000000001</v>
      </c>
      <c r="Z2007">
        <v>0.386517</v>
      </c>
      <c r="AA2007" t="s">
        <v>1756</v>
      </c>
    </row>
    <row r="2008" spans="1:27" x14ac:dyDescent="0.25">
      <c r="A2008" t="s">
        <v>1773</v>
      </c>
      <c r="B2008" t="s">
        <v>1484</v>
      </c>
      <c r="C2008">
        <f>VLOOKUP(B2008,Region!$K$2:$M$33,3,FALSE)</f>
        <v>7</v>
      </c>
      <c r="D2008" t="s">
        <v>63</v>
      </c>
      <c r="E2008">
        <f>VLOOKUP(D2008,sector!$J:$K,2,FALSE)</f>
        <v>35</v>
      </c>
      <c r="F2008">
        <v>0.40090179999999997</v>
      </c>
      <c r="G2008">
        <v>0.99801669999999898</v>
      </c>
      <c r="H2008">
        <v>1.2096795</v>
      </c>
      <c r="I2008">
        <v>1.5068360000000001</v>
      </c>
      <c r="J2008">
        <v>1.6834072709999901</v>
      </c>
      <c r="K2008">
        <v>1.8650256519999999</v>
      </c>
      <c r="L2008">
        <v>2.0228076420000001</v>
      </c>
      <c r="M2008">
        <v>2.0775482209999998</v>
      </c>
      <c r="N2008">
        <v>2.1958783329999898</v>
      </c>
      <c r="O2008">
        <v>2.351795777</v>
      </c>
      <c r="P2008">
        <v>2.497681649</v>
      </c>
      <c r="Q2008">
        <v>2.5174858449999999</v>
      </c>
      <c r="R2008">
        <v>2.6341242130000002</v>
      </c>
      <c r="S2008">
        <v>2.7642480709999999</v>
      </c>
      <c r="T2008">
        <v>2.87552429</v>
      </c>
      <c r="U2008">
        <v>3.0248078829999998</v>
      </c>
      <c r="V2008">
        <v>3.2353591709999998</v>
      </c>
      <c r="W2008">
        <v>3.5018608859999998</v>
      </c>
      <c r="X2008">
        <v>3.6357502929999899</v>
      </c>
      <c r="Y2008">
        <v>3.7072217059999999</v>
      </c>
      <c r="Z2008">
        <v>3.761411077</v>
      </c>
      <c r="AA2008" t="s">
        <v>1756</v>
      </c>
    </row>
    <row r="2009" spans="1:27" x14ac:dyDescent="0.25">
      <c r="A2009" t="s">
        <v>1773</v>
      </c>
      <c r="B2009" t="s">
        <v>1484</v>
      </c>
      <c r="C2009">
        <f>VLOOKUP(B2009,Region!$K$2:$M$33,3,FALSE)</f>
        <v>7</v>
      </c>
      <c r="D2009" t="s">
        <v>386</v>
      </c>
      <c r="E2009">
        <f>VLOOKUP(D2009,sector!$J:$K,2,FALSE)</f>
        <v>125</v>
      </c>
      <c r="F2009">
        <v>0.66505800000000004</v>
      </c>
      <c r="G2009">
        <v>0.66505800000000004</v>
      </c>
      <c r="H2009">
        <v>0.69292399999999998</v>
      </c>
      <c r="I2009">
        <v>0.79180700000000004</v>
      </c>
      <c r="J2009">
        <v>0.83261200000000002</v>
      </c>
      <c r="K2009">
        <v>0.91566999999999998</v>
      </c>
      <c r="L2009">
        <v>0.95746600000000004</v>
      </c>
      <c r="M2009">
        <v>1.00823</v>
      </c>
      <c r="N2009">
        <v>1.0321499999999999</v>
      </c>
      <c r="O2009">
        <v>1.05786</v>
      </c>
      <c r="P2009">
        <v>1.0843700000000001</v>
      </c>
      <c r="Q2009">
        <v>1.1113999999999999</v>
      </c>
      <c r="R2009">
        <v>1.14622</v>
      </c>
      <c r="S2009">
        <v>1.1532</v>
      </c>
      <c r="T2009">
        <v>1.1518600000000001</v>
      </c>
      <c r="U2009">
        <v>1.1515899999999999</v>
      </c>
      <c r="V2009">
        <v>1.1461699999999999</v>
      </c>
      <c r="W2009">
        <v>1.1332100000000001</v>
      </c>
      <c r="X2009">
        <v>1.1169899999999999</v>
      </c>
      <c r="Y2009">
        <v>1.10602</v>
      </c>
      <c r="Z2009">
        <v>1.09158</v>
      </c>
      <c r="AA2009" t="s">
        <v>1759</v>
      </c>
    </row>
    <row r="2010" spans="1:27" x14ac:dyDescent="0.25">
      <c r="A2010" t="s">
        <v>1773</v>
      </c>
      <c r="B2010" t="s">
        <v>1484</v>
      </c>
      <c r="C2010">
        <f>VLOOKUP(B2010,Region!$K$2:$M$33,3,FALSE)</f>
        <v>7</v>
      </c>
      <c r="D2010" t="s">
        <v>728</v>
      </c>
      <c r="E2010">
        <f>VLOOKUP(D2010,sector!$J:$K,2,FALSE)</f>
        <v>296</v>
      </c>
      <c r="F2010">
        <v>2.7808899999999998E-3</v>
      </c>
      <c r="G2010">
        <v>4.4494199999999999E-3</v>
      </c>
      <c r="H2010">
        <v>4.4494199999999999E-3</v>
      </c>
      <c r="I2010">
        <v>4.4494199999999999E-3</v>
      </c>
      <c r="J2010">
        <v>4.8010400000000003E-3</v>
      </c>
      <c r="K2010">
        <v>6.3074999999999997E-3</v>
      </c>
      <c r="L2010">
        <v>7.09758E-3</v>
      </c>
      <c r="M2010">
        <v>7.8423199999999998E-3</v>
      </c>
      <c r="N2010">
        <v>8.5973500000000001E-3</v>
      </c>
      <c r="O2010">
        <v>9.3301400000000007E-3</v>
      </c>
      <c r="P2010">
        <v>9.9974399999999998E-3</v>
      </c>
      <c r="Q2010">
        <v>9.0421700000000004E-3</v>
      </c>
      <c r="R2010">
        <v>9.6955199999999991E-3</v>
      </c>
      <c r="S2010">
        <v>1.0259900000000001E-2</v>
      </c>
      <c r="T2010">
        <v>1.07227E-2</v>
      </c>
      <c r="U2010">
        <v>1.11006E-2</v>
      </c>
      <c r="V2010">
        <v>1.1412800000000001E-2</v>
      </c>
      <c r="W2010">
        <v>1.1457500000000001E-2</v>
      </c>
      <c r="X2010">
        <v>1.15736E-2</v>
      </c>
      <c r="Y2010">
        <v>1.1642100000000001E-2</v>
      </c>
      <c r="Z2010">
        <v>1.1704600000000001E-2</v>
      </c>
      <c r="AA2010" t="s">
        <v>1756</v>
      </c>
    </row>
    <row r="2011" spans="1:27" x14ac:dyDescent="0.25">
      <c r="A2011" t="s">
        <v>1773</v>
      </c>
      <c r="B2011" t="s">
        <v>1484</v>
      </c>
      <c r="C2011">
        <f>VLOOKUP(B2011,Region!$K$2:$M$33,3,FALSE)</f>
        <v>7</v>
      </c>
      <c r="D2011" t="s">
        <v>67</v>
      </c>
      <c r="E2011">
        <f>VLOOKUP(D2011,sector!$J:$K,2,FALSE)</f>
        <v>36</v>
      </c>
      <c r="F2011">
        <v>0.67873779999999995</v>
      </c>
      <c r="G2011">
        <v>2.6090397999999899</v>
      </c>
      <c r="H2011">
        <v>2.6453266000000002</v>
      </c>
      <c r="I2011">
        <v>2.9810186000000001</v>
      </c>
      <c r="J2011">
        <v>3.3838916631299898</v>
      </c>
      <c r="K2011">
        <v>3.4313835044999998</v>
      </c>
      <c r="L2011">
        <v>3.4730674703490001</v>
      </c>
      <c r="M2011">
        <v>3.4328453547111</v>
      </c>
      <c r="N2011">
        <v>3.4418839497192</v>
      </c>
      <c r="O2011">
        <v>3.4685655687594199</v>
      </c>
      <c r="P2011">
        <v>3.4892980283373398</v>
      </c>
      <c r="Q2011">
        <v>3.49941823135245</v>
      </c>
      <c r="R2011">
        <v>3.47363937145369</v>
      </c>
      <c r="S2011">
        <v>3.39516886775754</v>
      </c>
      <c r="T2011">
        <v>3.3248423634385</v>
      </c>
      <c r="U2011">
        <v>3.2626105101973102</v>
      </c>
      <c r="V2011">
        <v>3.1857563623335898</v>
      </c>
      <c r="W2011">
        <v>3.1092366127919999</v>
      </c>
      <c r="X2011">
        <v>3.08672672856359</v>
      </c>
      <c r="Y2011">
        <v>3.02375128976899</v>
      </c>
      <c r="Z2011">
        <v>2.9466216492089998</v>
      </c>
      <c r="AA2011" t="s">
        <v>1756</v>
      </c>
    </row>
    <row r="2012" spans="1:27" x14ac:dyDescent="0.25">
      <c r="A2012" t="s">
        <v>1773</v>
      </c>
      <c r="B2012" t="s">
        <v>1484</v>
      </c>
      <c r="C2012">
        <f>VLOOKUP(B2012,Region!$K$2:$M$33,3,FALSE)</f>
        <v>7</v>
      </c>
      <c r="D2012" t="s">
        <v>389</v>
      </c>
      <c r="E2012">
        <f>VLOOKUP(D2012,sector!$J:$K,2,FALSE)</f>
        <v>126</v>
      </c>
      <c r="F2012">
        <v>3.0829399999999998</v>
      </c>
      <c r="G2012">
        <v>3.0677599999999998</v>
      </c>
      <c r="H2012">
        <v>2.87046</v>
      </c>
      <c r="I2012">
        <v>1.37808</v>
      </c>
      <c r="J2012">
        <v>1.2584500000000001</v>
      </c>
      <c r="K2012">
        <v>1.43329</v>
      </c>
      <c r="L2012">
        <v>1.4878199999999999</v>
      </c>
      <c r="M2012">
        <v>1.5145299999999999</v>
      </c>
      <c r="N2012">
        <v>1.5103599999999999</v>
      </c>
      <c r="O2012">
        <v>1.5171600000000001</v>
      </c>
      <c r="P2012">
        <v>1.5289600000000001</v>
      </c>
      <c r="Q2012">
        <v>1.5385200000000001</v>
      </c>
      <c r="R2012">
        <v>1.5528</v>
      </c>
      <c r="S2012">
        <v>1.55043</v>
      </c>
      <c r="T2012">
        <v>1.52098</v>
      </c>
      <c r="U2012">
        <v>1.49169</v>
      </c>
      <c r="V2012">
        <v>1.46608</v>
      </c>
      <c r="W2012">
        <v>1.4333899999999999</v>
      </c>
      <c r="X2012">
        <v>1.3979900000000001</v>
      </c>
      <c r="Y2012">
        <v>1.39652</v>
      </c>
      <c r="Z2012">
        <v>1.38174</v>
      </c>
      <c r="AA2012" t="s">
        <v>1756</v>
      </c>
    </row>
    <row r="2013" spans="1:27" x14ac:dyDescent="0.25">
      <c r="A2013" t="s">
        <v>1773</v>
      </c>
      <c r="B2013" t="s">
        <v>1484</v>
      </c>
      <c r="C2013">
        <f>VLOOKUP(B2013,Region!$K$2:$M$33,3,FALSE)</f>
        <v>7</v>
      </c>
      <c r="D2013" t="s">
        <v>730</v>
      </c>
      <c r="E2013">
        <f>VLOOKUP(D2013,sector!$J:$K,2,FALSE)</f>
        <v>297</v>
      </c>
      <c r="F2013" s="17">
        <v>4.4050000000000002E-6</v>
      </c>
      <c r="G2013" s="17">
        <v>7.0480000000000001E-6</v>
      </c>
      <c r="H2013" s="17">
        <v>7.0480000000000001E-6</v>
      </c>
      <c r="I2013" s="17">
        <v>7.0480000000000001E-6</v>
      </c>
      <c r="J2013" s="17">
        <v>7.6698799999999995E-6</v>
      </c>
      <c r="K2013" s="17">
        <v>1.0097E-5</v>
      </c>
      <c r="L2013" s="17">
        <v>1.10566E-5</v>
      </c>
      <c r="M2013" s="17">
        <v>1.1939E-5</v>
      </c>
      <c r="N2013" s="17">
        <v>1.28027E-5</v>
      </c>
      <c r="O2013" s="17">
        <v>1.3585600000000001E-5</v>
      </c>
      <c r="P2013" s="17">
        <v>1.4229199999999999E-5</v>
      </c>
      <c r="Q2013" s="17">
        <v>1.20291E-5</v>
      </c>
      <c r="R2013" s="17">
        <v>1.27972E-5</v>
      </c>
      <c r="S2013" s="17">
        <v>1.33997E-5</v>
      </c>
      <c r="T2013" s="17">
        <v>1.3872100000000001E-5</v>
      </c>
      <c r="U2013" s="17">
        <v>1.4244600000000001E-5</v>
      </c>
      <c r="V2013" s="17">
        <v>1.45179E-5</v>
      </c>
      <c r="W2013" s="17">
        <v>1.4264700000000001E-5</v>
      </c>
      <c r="X2013" s="17">
        <v>1.4261699999999999E-5</v>
      </c>
      <c r="Y2013" s="17">
        <v>1.4254699999999999E-5</v>
      </c>
      <c r="Z2013" s="17">
        <v>1.4314299999999999E-5</v>
      </c>
      <c r="AA2013" t="s">
        <v>1757</v>
      </c>
    </row>
    <row r="2014" spans="1:27" x14ac:dyDescent="0.25">
      <c r="A2014" t="s">
        <v>1773</v>
      </c>
      <c r="B2014" t="s">
        <v>1484</v>
      </c>
      <c r="C2014">
        <f>VLOOKUP(B2014,Region!$K$2:$M$33,3,FALSE)</f>
        <v>7</v>
      </c>
      <c r="D2014" t="s">
        <v>71</v>
      </c>
      <c r="E2014">
        <f>VLOOKUP(D2014,sector!$J:$K,2,FALSE)</f>
        <v>37</v>
      </c>
      <c r="F2014">
        <v>232.8786642</v>
      </c>
      <c r="G2014">
        <v>272.8926993</v>
      </c>
      <c r="H2014">
        <v>274.62544730000002</v>
      </c>
      <c r="I2014">
        <v>360.28379330000001</v>
      </c>
      <c r="J2014">
        <v>383.48955823</v>
      </c>
      <c r="K2014">
        <v>416.24436251999998</v>
      </c>
      <c r="L2014">
        <v>445.78135822000002</v>
      </c>
      <c r="M2014">
        <v>471.00776178000001</v>
      </c>
      <c r="N2014">
        <v>493.91660238999998</v>
      </c>
      <c r="O2014">
        <v>515.59663510999997</v>
      </c>
      <c r="P2014">
        <v>536.44567170999903</v>
      </c>
      <c r="Q2014">
        <v>551.64778211999999</v>
      </c>
      <c r="R2014">
        <v>566.29901339000003</v>
      </c>
      <c r="S2014">
        <v>579.59667985999999</v>
      </c>
      <c r="T2014">
        <v>591.86492734000001</v>
      </c>
      <c r="U2014">
        <v>602.54086542999903</v>
      </c>
      <c r="V2014">
        <v>611.57389508000006</v>
      </c>
      <c r="W2014">
        <v>618.93790044899902</v>
      </c>
      <c r="X2014">
        <v>622.95733295499997</v>
      </c>
      <c r="Y2014">
        <v>625.84648542900004</v>
      </c>
      <c r="Z2014">
        <v>627.96255150299999</v>
      </c>
      <c r="AA2014" t="s">
        <v>1757</v>
      </c>
    </row>
    <row r="2015" spans="1:27" x14ac:dyDescent="0.25">
      <c r="A2015" t="s">
        <v>1773</v>
      </c>
      <c r="B2015" t="s">
        <v>1484</v>
      </c>
      <c r="C2015">
        <f>VLOOKUP(B2015,Region!$K$2:$M$33,3,FALSE)</f>
        <v>7</v>
      </c>
      <c r="D2015" t="s">
        <v>142</v>
      </c>
      <c r="E2015">
        <f>VLOOKUP(D2015,sector!$J:$K,2,FALSE)</f>
        <v>38</v>
      </c>
      <c r="F2015">
        <v>232.87899999999999</v>
      </c>
      <c r="G2015">
        <v>272.89299999999997</v>
      </c>
      <c r="H2015">
        <v>274.62599999999998</v>
      </c>
      <c r="I2015">
        <v>360.28399999999999</v>
      </c>
      <c r="J2015">
        <v>383.49</v>
      </c>
      <c r="K2015">
        <v>416.245</v>
      </c>
      <c r="L2015">
        <v>445.78199999999998</v>
      </c>
      <c r="M2015">
        <v>471.00799999999998</v>
      </c>
      <c r="N2015">
        <v>493.91699999999997</v>
      </c>
      <c r="O2015">
        <v>515.59799999999996</v>
      </c>
      <c r="P2015">
        <v>536.44600000000003</v>
      </c>
      <c r="Q2015">
        <v>551.64800000000002</v>
      </c>
      <c r="R2015">
        <v>566.29899999999998</v>
      </c>
      <c r="S2015">
        <v>579.59699999999998</v>
      </c>
      <c r="T2015">
        <v>591.86500000000001</v>
      </c>
      <c r="U2015">
        <v>602.54100000000005</v>
      </c>
      <c r="V2015">
        <v>611.57600000000002</v>
      </c>
      <c r="W2015">
        <v>618.93799999999999</v>
      </c>
      <c r="X2015">
        <v>622.95799999999997</v>
      </c>
      <c r="Y2015">
        <v>625.84699999999998</v>
      </c>
      <c r="Z2015">
        <v>627.96199999999999</v>
      </c>
      <c r="AA2015" t="s">
        <v>1758</v>
      </c>
    </row>
    <row r="2016" spans="1:27" x14ac:dyDescent="0.25">
      <c r="A2016" t="s">
        <v>1773</v>
      </c>
      <c r="B2016" t="s">
        <v>1484</v>
      </c>
      <c r="C2016">
        <f>VLOOKUP(B2016,Region!$K$2:$M$33,3,FALSE)</f>
        <v>7</v>
      </c>
      <c r="D2016" t="s">
        <v>145</v>
      </c>
      <c r="E2016">
        <f>VLOOKUP(D2016,sector!$J:$K,2,FALSE)</f>
        <v>39</v>
      </c>
      <c r="F2016">
        <v>1.1259999999999999</v>
      </c>
      <c r="G2016">
        <v>2.95779999999999</v>
      </c>
      <c r="H2016">
        <v>3.1450800000000001</v>
      </c>
      <c r="I2016">
        <v>3.5588600000000001</v>
      </c>
      <c r="J2016">
        <v>3.6734</v>
      </c>
      <c r="K2016">
        <v>3.8202499999999899</v>
      </c>
      <c r="L2016">
        <v>3.96644</v>
      </c>
      <c r="M2016">
        <v>4.0508499999999996</v>
      </c>
      <c r="N2016">
        <v>4.1295999999999999</v>
      </c>
      <c r="O2016">
        <v>4.1951599999999996</v>
      </c>
      <c r="P2016">
        <v>4.2460500000000003</v>
      </c>
      <c r="Q2016">
        <v>4.3004600000000002</v>
      </c>
      <c r="R2016">
        <v>4.3072400000000002</v>
      </c>
      <c r="S2016">
        <v>4.2915999999999999</v>
      </c>
      <c r="T2016">
        <v>4.25786</v>
      </c>
      <c r="U2016">
        <v>4.2085400000000002</v>
      </c>
      <c r="V2016">
        <v>4.1414200000000001</v>
      </c>
      <c r="W2016">
        <v>4.0607100000000003</v>
      </c>
      <c r="X2016">
        <v>3.99080999999999</v>
      </c>
      <c r="Y2016">
        <v>3.9202599999999999</v>
      </c>
      <c r="Z2016">
        <v>3.84795</v>
      </c>
      <c r="AA2016" t="s">
        <v>1756</v>
      </c>
    </row>
    <row r="2017" spans="1:27" x14ac:dyDescent="0.25">
      <c r="A2017" t="s">
        <v>1773</v>
      </c>
      <c r="B2017" t="s">
        <v>1484</v>
      </c>
      <c r="C2017">
        <f>VLOOKUP(B2017,Region!$K$2:$M$33,3,FALSE)</f>
        <v>7</v>
      </c>
      <c r="D2017" t="s">
        <v>148</v>
      </c>
      <c r="E2017">
        <f>VLOOKUP(D2017,sector!$J:$K,2,FALSE)</f>
        <v>40</v>
      </c>
      <c r="F2017" s="17">
        <v>3.7160500000000001</v>
      </c>
      <c r="G2017" s="17">
        <v>10.321630000000001</v>
      </c>
      <c r="H2017" s="17">
        <v>13.37843</v>
      </c>
      <c r="I2017" s="17">
        <v>16.122589999999999</v>
      </c>
      <c r="J2017">
        <v>17.15128</v>
      </c>
      <c r="K2017">
        <v>18.770790000000002</v>
      </c>
      <c r="L2017">
        <v>20.124409999999902</v>
      </c>
      <c r="M2017">
        <v>21.14227</v>
      </c>
      <c r="N2017">
        <v>22.222069999999999</v>
      </c>
      <c r="O2017">
        <v>23.340199999999999</v>
      </c>
      <c r="P2017">
        <v>24.349630000000001</v>
      </c>
      <c r="Q2017">
        <v>24.836559999999999</v>
      </c>
      <c r="R2017">
        <v>25.387250000000002</v>
      </c>
      <c r="S2017">
        <v>25.833659999999998</v>
      </c>
      <c r="T2017">
        <v>26.12144</v>
      </c>
      <c r="U2017">
        <v>26.27985</v>
      </c>
      <c r="V2017">
        <v>26.282509999999998</v>
      </c>
      <c r="W2017">
        <v>26.114100000000001</v>
      </c>
      <c r="X2017">
        <v>25.947120000000002</v>
      </c>
      <c r="Y2017">
        <v>25.646550000000001</v>
      </c>
      <c r="Z2017">
        <v>25.283369999999898</v>
      </c>
      <c r="AA2017" t="s">
        <v>1755</v>
      </c>
    </row>
    <row r="2018" spans="1:27" x14ac:dyDescent="0.25">
      <c r="A2018" t="s">
        <v>1773</v>
      </c>
      <c r="B2018" t="s">
        <v>1484</v>
      </c>
      <c r="C2018">
        <f>VLOOKUP(B2018,Region!$K$2:$M$33,3,FALSE)</f>
        <v>7</v>
      </c>
      <c r="D2018" t="s">
        <v>76</v>
      </c>
      <c r="E2018">
        <f>VLOOKUP(D2018,sector!$J:$K,2,FALSE)</f>
        <v>41</v>
      </c>
      <c r="F2018" s="17">
        <v>9.9503001999999992</v>
      </c>
      <c r="G2018" s="17">
        <v>11.8783701</v>
      </c>
      <c r="H2018" s="17">
        <v>12.1951008999999</v>
      </c>
      <c r="I2018" s="17">
        <v>11.869256699999999</v>
      </c>
      <c r="J2018" s="17">
        <v>12.889688466999999</v>
      </c>
      <c r="K2018" s="17">
        <v>13.867713140999999</v>
      </c>
      <c r="L2018" s="17">
        <v>14.5432716359</v>
      </c>
      <c r="M2018" s="17">
        <v>14.457989185299899</v>
      </c>
      <c r="N2018" s="17">
        <v>14.4860713361</v>
      </c>
      <c r="O2018" s="17">
        <v>14.4713345124</v>
      </c>
      <c r="P2018" s="17">
        <v>14.4165981636</v>
      </c>
      <c r="Q2018" s="17">
        <v>14.212850163100001</v>
      </c>
      <c r="R2018" s="17">
        <v>14.08300962435</v>
      </c>
      <c r="S2018" s="17">
        <v>14.037575908399999</v>
      </c>
      <c r="T2018" s="17">
        <v>13.896160942310001</v>
      </c>
      <c r="U2018" s="17">
        <v>13.641603344299901</v>
      </c>
      <c r="V2018" s="17">
        <v>13.32527235931</v>
      </c>
      <c r="W2018" s="17">
        <v>12.9685987286</v>
      </c>
      <c r="X2018" s="17">
        <v>12.777794613329901</v>
      </c>
      <c r="Y2018" s="17">
        <v>12.48133035067</v>
      </c>
      <c r="Z2018" s="17">
        <v>12.182123448239899</v>
      </c>
      <c r="AA2018" t="s">
        <v>1755</v>
      </c>
    </row>
    <row r="2019" spans="1:27" x14ac:dyDescent="0.25">
      <c r="A2019" t="s">
        <v>1773</v>
      </c>
      <c r="B2019" t="s">
        <v>1484</v>
      </c>
      <c r="C2019">
        <f>VLOOKUP(B2019,Region!$K$2:$M$33,3,FALSE)</f>
        <v>7</v>
      </c>
      <c r="D2019" t="s">
        <v>398</v>
      </c>
      <c r="E2019">
        <f>VLOOKUP(D2019,sector!$J:$K,2,FALSE)</f>
        <v>129</v>
      </c>
      <c r="F2019">
        <v>3.47383</v>
      </c>
      <c r="G2019">
        <v>2.4748600000000001</v>
      </c>
      <c r="H2019">
        <v>2.8118099999999999</v>
      </c>
      <c r="I2019">
        <v>2.1302300000000001</v>
      </c>
      <c r="J2019">
        <v>1.94862</v>
      </c>
      <c r="K2019">
        <v>2.05043</v>
      </c>
      <c r="L2019">
        <v>2.0923400000000001</v>
      </c>
      <c r="M2019">
        <v>2.14703</v>
      </c>
      <c r="N2019">
        <v>2.10893</v>
      </c>
      <c r="O2019">
        <v>2.1061100000000001</v>
      </c>
      <c r="P2019">
        <v>2.1004800000000001</v>
      </c>
      <c r="Q2019">
        <v>2.0947</v>
      </c>
      <c r="R2019">
        <v>2.16405</v>
      </c>
      <c r="S2019">
        <v>2.1349</v>
      </c>
      <c r="T2019">
        <v>2.0931099999999998</v>
      </c>
      <c r="U2019">
        <v>2.0561799999999999</v>
      </c>
      <c r="V2019">
        <v>2.0111400000000001</v>
      </c>
      <c r="W2019">
        <v>1.9577199999999999</v>
      </c>
      <c r="X2019">
        <v>1.9000900000000001</v>
      </c>
      <c r="Y2019">
        <v>1.8877200000000001</v>
      </c>
      <c r="Z2019">
        <v>1.8481300000000001</v>
      </c>
      <c r="AA2019" t="s">
        <v>1754</v>
      </c>
    </row>
    <row r="2020" spans="1:27" x14ac:dyDescent="0.25">
      <c r="A2020" t="s">
        <v>1773</v>
      </c>
      <c r="B2020" t="s">
        <v>1484</v>
      </c>
      <c r="C2020">
        <f>VLOOKUP(B2020,Region!$K$2:$M$33,3,FALSE)</f>
        <v>7</v>
      </c>
      <c r="D2020" t="s">
        <v>624</v>
      </c>
      <c r="E2020">
        <f>VLOOKUP(D2020,sector!$J:$K,2,FALSE)</f>
        <v>244</v>
      </c>
      <c r="F2020">
        <v>6.4138299999999997E-3</v>
      </c>
      <c r="G2020">
        <v>1.02621E-2</v>
      </c>
      <c r="H2020">
        <v>1.02621E-2</v>
      </c>
      <c r="I2020">
        <v>1.02621E-2</v>
      </c>
      <c r="J2020">
        <v>1.1712500000000001E-2</v>
      </c>
      <c r="K2020">
        <v>1.6649500000000001E-2</v>
      </c>
      <c r="L2020">
        <v>2.00013E-2</v>
      </c>
      <c r="M2020">
        <v>2.3020100000000002E-2</v>
      </c>
      <c r="N2020">
        <v>2.6296099999999999E-2</v>
      </c>
      <c r="O2020">
        <v>2.99514E-2</v>
      </c>
      <c r="P2020">
        <v>3.3564700000000003E-2</v>
      </c>
      <c r="Q2020">
        <v>3.2023200000000002E-2</v>
      </c>
      <c r="R2020">
        <v>3.4168200000000003E-2</v>
      </c>
      <c r="S2020">
        <v>3.5955399999999998E-2</v>
      </c>
      <c r="T2020">
        <v>3.7294500000000001E-2</v>
      </c>
      <c r="U2020">
        <v>3.8430300000000001E-2</v>
      </c>
      <c r="V2020">
        <v>3.9408400000000003E-2</v>
      </c>
      <c r="W2020">
        <v>3.93786E-2</v>
      </c>
      <c r="X2020">
        <v>3.99411E-2</v>
      </c>
      <c r="Y2020">
        <v>4.0446799999999998E-2</v>
      </c>
      <c r="Z2020">
        <v>4.1030900000000002E-2</v>
      </c>
      <c r="AA2020" t="s">
        <v>1754</v>
      </c>
    </row>
    <row r="2021" spans="1:27" x14ac:dyDescent="0.25">
      <c r="A2021" t="s">
        <v>1773</v>
      </c>
      <c r="B2021" t="s">
        <v>1484</v>
      </c>
      <c r="C2021">
        <f>VLOOKUP(B2021,Region!$K$2:$M$33,3,FALSE)</f>
        <v>7</v>
      </c>
      <c r="D2021" t="s">
        <v>80</v>
      </c>
      <c r="E2021">
        <f>VLOOKUP(D2021,sector!$J:$K,2,FALSE)</f>
        <v>43</v>
      </c>
      <c r="F2021">
        <v>26.328866899999898</v>
      </c>
      <c r="G2021">
        <v>28.9473587999999</v>
      </c>
      <c r="H2021">
        <v>29.312648099999901</v>
      </c>
      <c r="I2021">
        <v>26.0549249</v>
      </c>
      <c r="J2021">
        <v>27.3964420699999</v>
      </c>
      <c r="K2021">
        <v>29.253399748</v>
      </c>
      <c r="L2021">
        <v>30.825153015000001</v>
      </c>
      <c r="M2021">
        <v>32.060802349999904</v>
      </c>
      <c r="N2021">
        <v>33.382483838999903</v>
      </c>
      <c r="O2021">
        <v>34.820271613999999</v>
      </c>
      <c r="P2021">
        <v>36.329324456000002</v>
      </c>
      <c r="Q2021">
        <v>37.198602492999903</v>
      </c>
      <c r="R2021">
        <v>37.962216222999899</v>
      </c>
      <c r="S2021">
        <v>38.623949088000003</v>
      </c>
      <c r="T2021">
        <v>39.168599200999999</v>
      </c>
      <c r="U2021">
        <v>39.587137495999997</v>
      </c>
      <c r="V2021">
        <v>39.887638658</v>
      </c>
      <c r="W2021">
        <v>40.043075817999998</v>
      </c>
      <c r="X2021">
        <v>39.869275168999998</v>
      </c>
      <c r="Y2021">
        <v>39.420165392999998</v>
      </c>
      <c r="Z2021">
        <v>38.937216022999998</v>
      </c>
      <c r="AA2021" t="s">
        <v>1754</v>
      </c>
    </row>
    <row r="2022" spans="1:27" x14ac:dyDescent="0.25">
      <c r="A2022" t="s">
        <v>1773</v>
      </c>
      <c r="B2022" t="s">
        <v>1484</v>
      </c>
      <c r="C2022">
        <f>VLOOKUP(B2022,Region!$K$2:$M$33,3,FALSE)</f>
        <v>7</v>
      </c>
      <c r="D2022" t="s">
        <v>401</v>
      </c>
      <c r="E2022">
        <f>VLOOKUP(D2022,sector!$J:$K,2,FALSE)</f>
        <v>130</v>
      </c>
      <c r="F2022">
        <v>1.30504</v>
      </c>
      <c r="G2022">
        <v>1.29983</v>
      </c>
      <c r="H2022">
        <v>1.30172</v>
      </c>
      <c r="I2022">
        <v>1.2675700000000001</v>
      </c>
      <c r="J2022">
        <v>1.4491000000000001</v>
      </c>
      <c r="K2022">
        <v>1.53342</v>
      </c>
      <c r="L2022">
        <v>1.62764</v>
      </c>
      <c r="M2022">
        <v>1.7169700000000001</v>
      </c>
      <c r="N2022">
        <v>1.7873399999999999</v>
      </c>
      <c r="O2022">
        <v>1.86056</v>
      </c>
      <c r="P2022">
        <v>1.93886</v>
      </c>
      <c r="Q2022">
        <v>2.0219200000000002</v>
      </c>
      <c r="R2022">
        <v>2.0832700000000002</v>
      </c>
      <c r="S2022">
        <v>2.1256200000000001</v>
      </c>
      <c r="T2022">
        <v>2.1625100000000002</v>
      </c>
      <c r="U2022">
        <v>2.1938</v>
      </c>
      <c r="V2022">
        <v>2.2176999999999998</v>
      </c>
      <c r="W2022">
        <v>2.2342499999999998</v>
      </c>
      <c r="X2022">
        <v>2.2428499999999998</v>
      </c>
      <c r="Y2022">
        <v>2.2477</v>
      </c>
      <c r="Z2022">
        <v>2.2271200000000002</v>
      </c>
      <c r="AA2022" t="s">
        <v>1754</v>
      </c>
    </row>
    <row r="2023" spans="1:27" x14ac:dyDescent="0.25">
      <c r="A2023" t="s">
        <v>1773</v>
      </c>
      <c r="B2023" t="s">
        <v>1484</v>
      </c>
      <c r="C2023">
        <f>VLOOKUP(B2023,Region!$K$2:$M$33,3,FALSE)</f>
        <v>7</v>
      </c>
      <c r="D2023" t="s">
        <v>732</v>
      </c>
      <c r="E2023">
        <f>VLOOKUP(D2023,sector!$J:$K,2,FALSE)</f>
        <v>298</v>
      </c>
      <c r="F2023" s="17">
        <v>4.405E-5</v>
      </c>
      <c r="G2023" s="17">
        <v>7.0481000000000005E-5</v>
      </c>
      <c r="H2023" s="17">
        <v>7.0480000000000003E-5</v>
      </c>
      <c r="I2023" s="17">
        <v>7.0481000000000005E-5</v>
      </c>
      <c r="J2023" s="17">
        <v>7.6307499999999994E-5</v>
      </c>
      <c r="K2023" s="17">
        <v>1.00479E-4</v>
      </c>
      <c r="L2023" s="17">
        <v>1.11413E-4</v>
      </c>
      <c r="M2023" s="17">
        <v>1.20925E-4</v>
      </c>
      <c r="N2023" s="17">
        <v>1.3059000000000001E-4</v>
      </c>
      <c r="O2023" s="17">
        <v>1.3989699999999999E-4</v>
      </c>
      <c r="P2023" s="17">
        <v>1.48102E-4</v>
      </c>
      <c r="Q2023" s="17">
        <v>1.2888299999999999E-4</v>
      </c>
      <c r="R2023" s="17">
        <v>1.37002E-4</v>
      </c>
      <c r="S2023" s="17">
        <v>1.4391100000000001E-4</v>
      </c>
      <c r="T2023" s="17">
        <v>1.4925999999999999E-4</v>
      </c>
      <c r="U2023" s="17">
        <v>1.53485E-4</v>
      </c>
      <c r="V2023" s="17">
        <v>1.5678299999999999E-4</v>
      </c>
      <c r="W2023" s="17">
        <v>1.55408E-4</v>
      </c>
      <c r="X2023" s="17">
        <v>1.5616800000000001E-4</v>
      </c>
      <c r="Y2023" s="17">
        <v>1.56427E-4</v>
      </c>
      <c r="Z2023" s="17">
        <v>1.5707399999999999E-4</v>
      </c>
      <c r="AA2023" t="s">
        <v>1754</v>
      </c>
    </row>
    <row r="2024" spans="1:27" x14ac:dyDescent="0.25">
      <c r="A2024" t="s">
        <v>1773</v>
      </c>
      <c r="B2024" t="s">
        <v>1484</v>
      </c>
      <c r="C2024">
        <f>VLOOKUP(B2024,Region!$K$2:$M$33,3,FALSE)</f>
        <v>7</v>
      </c>
      <c r="D2024" t="s">
        <v>734</v>
      </c>
      <c r="E2024">
        <f>VLOOKUP(D2024,sector!$J:$K,2,FALSE)</f>
        <v>299</v>
      </c>
      <c r="F2024" s="17">
        <v>7.1803000000000004E-5</v>
      </c>
      <c r="G2024" s="17">
        <v>1.14883E-4</v>
      </c>
      <c r="H2024" s="17">
        <v>1.1488400000000001E-4</v>
      </c>
      <c r="I2024" s="17">
        <v>1.14883E-4</v>
      </c>
      <c r="J2024" s="17">
        <v>1.2830799999999999E-4</v>
      </c>
      <c r="K2024" s="17">
        <v>1.75618E-4</v>
      </c>
      <c r="L2024" s="17">
        <v>2.0227400000000001E-4</v>
      </c>
      <c r="M2024" s="17">
        <v>2.29545E-4</v>
      </c>
      <c r="N2024" s="17">
        <v>2.6037599999999999E-4</v>
      </c>
      <c r="O2024" s="17">
        <v>2.9691400000000001E-4</v>
      </c>
      <c r="P2024" s="17">
        <v>3.3241899999999998E-4</v>
      </c>
      <c r="Q2024" s="17">
        <v>3.2486E-4</v>
      </c>
      <c r="R2024" s="17">
        <v>3.5047099999999999E-4</v>
      </c>
      <c r="S2024" s="17">
        <v>3.7459199999999998E-4</v>
      </c>
      <c r="T2024" s="17">
        <v>3.9479800000000002E-4</v>
      </c>
      <c r="U2024" s="17">
        <v>4.1537300000000002E-4</v>
      </c>
      <c r="V2024" s="17">
        <v>4.3678599999999999E-4</v>
      </c>
      <c r="W2024" s="17">
        <v>4.5554599999999998E-4</v>
      </c>
      <c r="X2024" s="17">
        <v>4.55193E-4</v>
      </c>
      <c r="Y2024" s="17">
        <v>4.5527700000000003E-4</v>
      </c>
      <c r="Z2024" s="17">
        <v>4.5719599999999999E-4</v>
      </c>
      <c r="AA2024" t="s">
        <v>1754</v>
      </c>
    </row>
    <row r="2025" spans="1:27" x14ac:dyDescent="0.25">
      <c r="A2025" t="s">
        <v>1773</v>
      </c>
      <c r="B2025" t="s">
        <v>1484</v>
      </c>
      <c r="C2025">
        <f>VLOOKUP(B2025,Region!$K$2:$M$33,3,FALSE)</f>
        <v>7</v>
      </c>
      <c r="D2025" t="s">
        <v>158</v>
      </c>
      <c r="E2025">
        <f>VLOOKUP(D2025,sector!$J:$K,2,FALSE)</f>
        <v>44</v>
      </c>
      <c r="F2025">
        <v>14.0709</v>
      </c>
      <c r="G2025">
        <v>20.817799999999998</v>
      </c>
      <c r="H2025">
        <v>22.510899999999999</v>
      </c>
      <c r="I2025">
        <v>30.877199999999998</v>
      </c>
      <c r="J2025">
        <v>32.854799999999997</v>
      </c>
      <c r="K2025">
        <v>32.933599999999998</v>
      </c>
      <c r="L2025">
        <v>32.1616</v>
      </c>
      <c r="M2025">
        <v>30.864999999999998</v>
      </c>
      <c r="N2025">
        <v>29.555800000000001</v>
      </c>
      <c r="O2025">
        <v>28.4574</v>
      </c>
      <c r="P2025">
        <v>27.4818</v>
      </c>
      <c r="Q2025">
        <v>26.284700000000001</v>
      </c>
      <c r="R2025">
        <v>25.746099999999998</v>
      </c>
      <c r="S2025">
        <v>25.278400000000001</v>
      </c>
      <c r="T2025">
        <v>24.933700000000002</v>
      </c>
      <c r="U2025">
        <v>24.675799999999999</v>
      </c>
      <c r="V2025">
        <v>24.492799999999999</v>
      </c>
      <c r="W2025">
        <v>24.372599999999998</v>
      </c>
      <c r="X2025">
        <v>24.241800000000001</v>
      </c>
      <c r="Y2025">
        <v>24.1951</v>
      </c>
      <c r="Z2025">
        <v>24.204699999999999</v>
      </c>
      <c r="AA2025" t="s">
        <v>1754</v>
      </c>
    </row>
    <row r="2026" spans="1:27" x14ac:dyDescent="0.25">
      <c r="A2026" t="s">
        <v>1773</v>
      </c>
      <c r="B2026" t="s">
        <v>1484</v>
      </c>
      <c r="C2026">
        <f>VLOOKUP(B2026,Region!$K$2:$M$33,3,FALSE)</f>
        <v>7</v>
      </c>
      <c r="D2026" t="s">
        <v>164</v>
      </c>
      <c r="E2026">
        <f>VLOOKUP(D2026,sector!$J:$K,2,FALSE)</f>
        <v>46</v>
      </c>
      <c r="F2026">
        <v>0.110612</v>
      </c>
      <c r="G2026">
        <v>0.1044224</v>
      </c>
      <c r="H2026">
        <v>0.11418929999999999</v>
      </c>
      <c r="I2026">
        <v>0.13017799999999999</v>
      </c>
      <c r="J2026">
        <v>0.13424549999999999</v>
      </c>
      <c r="K2026">
        <v>0.13880452999999901</v>
      </c>
      <c r="L2026">
        <v>0.14405113</v>
      </c>
      <c r="M2026">
        <v>0.14735192</v>
      </c>
      <c r="N2026">
        <v>0.15001983999999999</v>
      </c>
      <c r="O2026">
        <v>0.15201106</v>
      </c>
      <c r="P2026">
        <v>0.15353148999999999</v>
      </c>
      <c r="Q2026">
        <v>0.15527480999999899</v>
      </c>
      <c r="R2026">
        <v>0.15542628999999999</v>
      </c>
      <c r="S2026">
        <v>0.15470788999999999</v>
      </c>
      <c r="T2026">
        <v>0.15329788</v>
      </c>
      <c r="U2026">
        <v>0.15119236999999999</v>
      </c>
      <c r="V2026">
        <v>0.14842938999999999</v>
      </c>
      <c r="W2026">
        <v>0.14514943</v>
      </c>
      <c r="X2026">
        <v>0.14231826</v>
      </c>
      <c r="Y2026">
        <v>0.13963638</v>
      </c>
      <c r="Z2026">
        <v>0.13698395999999999</v>
      </c>
      <c r="AA2026" t="s">
        <v>1754</v>
      </c>
    </row>
    <row r="2027" spans="1:27" x14ac:dyDescent="0.25">
      <c r="A2027" t="s">
        <v>1773</v>
      </c>
      <c r="B2027" t="s">
        <v>1484</v>
      </c>
      <c r="C2027">
        <f>VLOOKUP(B2027,Region!$K$2:$M$33,3,FALSE)</f>
        <v>7</v>
      </c>
      <c r="D2027" t="s">
        <v>84</v>
      </c>
      <c r="E2027">
        <f>VLOOKUP(D2027,sector!$J:$K,2,FALSE)</f>
        <v>47</v>
      </c>
      <c r="F2027" s="17">
        <v>19.222723200000001</v>
      </c>
      <c r="G2027" s="17">
        <v>52.594685299999902</v>
      </c>
      <c r="H2027" s="17">
        <v>65.319866899999994</v>
      </c>
      <c r="I2027" s="17">
        <v>95.415280699999997</v>
      </c>
      <c r="J2027" s="17">
        <v>106.86243428500001</v>
      </c>
      <c r="K2027" s="17">
        <v>118.524737501</v>
      </c>
      <c r="L2027" s="17">
        <v>125.762522545</v>
      </c>
      <c r="M2027" s="17">
        <v>130.15633152199999</v>
      </c>
      <c r="N2027" s="17">
        <v>136.05590375199901</v>
      </c>
      <c r="O2027" s="17">
        <v>142.84347363699999</v>
      </c>
      <c r="P2027" s="17">
        <v>147.23296640800001</v>
      </c>
      <c r="Q2027" s="17">
        <v>144.818401214</v>
      </c>
      <c r="R2027" s="17">
        <v>142.98556424199899</v>
      </c>
      <c r="S2027" s="17">
        <v>141.668767303999</v>
      </c>
      <c r="T2027" s="17">
        <v>138.97935581600001</v>
      </c>
      <c r="U2027" s="17">
        <v>136.64017389220001</v>
      </c>
      <c r="V2027" s="17">
        <v>134.76716513010001</v>
      </c>
      <c r="W2027" s="17">
        <v>132.4728906361</v>
      </c>
      <c r="X2027" s="17">
        <v>132.56203222919899</v>
      </c>
      <c r="Y2027" s="17">
        <v>131.3421000285</v>
      </c>
      <c r="Z2027" s="17">
        <v>129.6318807772</v>
      </c>
      <c r="AA2027" t="s">
        <v>1755</v>
      </c>
    </row>
    <row r="2028" spans="1:27" x14ac:dyDescent="0.25">
      <c r="A2028" t="s">
        <v>1773</v>
      </c>
      <c r="B2028" t="s">
        <v>1484</v>
      </c>
      <c r="C2028">
        <f>VLOOKUP(B2028,Region!$K$2:$M$33,3,FALSE)</f>
        <v>7</v>
      </c>
      <c r="D2028" t="s">
        <v>407</v>
      </c>
      <c r="E2028">
        <f>VLOOKUP(D2028,sector!$J:$K,2,FALSE)</f>
        <v>132</v>
      </c>
      <c r="F2028" s="17">
        <v>19.438600000000001</v>
      </c>
      <c r="G2028" s="17">
        <v>21.329000000000001</v>
      </c>
      <c r="H2028" s="17">
        <v>21.8171</v>
      </c>
      <c r="I2028" s="17">
        <v>20.496200000000002</v>
      </c>
      <c r="J2028" s="17">
        <v>21.125499999999999</v>
      </c>
      <c r="K2028" s="17">
        <v>22.2272</v>
      </c>
      <c r="L2028" s="17">
        <v>23.222300000000001</v>
      </c>
      <c r="M2028" s="17">
        <v>24.147500000000001</v>
      </c>
      <c r="N2028" s="17">
        <v>25.0883</v>
      </c>
      <c r="O2028" s="17">
        <v>26.519600000000001</v>
      </c>
      <c r="P2028" s="17">
        <v>28.424399999999999</v>
      </c>
      <c r="Q2028" s="17">
        <v>29.964300000000001</v>
      </c>
      <c r="R2028" s="17">
        <v>30.459099999999999</v>
      </c>
      <c r="S2028" s="17">
        <v>29.864100000000001</v>
      </c>
      <c r="T2028" s="17">
        <v>29.397600000000001</v>
      </c>
      <c r="U2028" s="17">
        <v>28.553100000000001</v>
      </c>
      <c r="V2028" s="17">
        <v>27.7683</v>
      </c>
      <c r="W2028" s="17">
        <v>27.3886</v>
      </c>
      <c r="X2028" s="17">
        <v>27.503699999999998</v>
      </c>
      <c r="Y2028" s="17">
        <v>27.741499999999998</v>
      </c>
      <c r="Z2028" s="17">
        <v>27.5657</v>
      </c>
      <c r="AA2028" t="s">
        <v>1755</v>
      </c>
    </row>
    <row r="2029" spans="1:27" x14ac:dyDescent="0.25">
      <c r="A2029" t="s">
        <v>1773</v>
      </c>
      <c r="B2029" t="s">
        <v>1484</v>
      </c>
      <c r="C2029">
        <f>VLOOKUP(B2029,Region!$K$2:$M$33,3,FALSE)</f>
        <v>7</v>
      </c>
      <c r="D2029" t="s">
        <v>87</v>
      </c>
      <c r="E2029">
        <f>VLOOKUP(D2029,sector!$J:$K,2,FALSE)</f>
        <v>48</v>
      </c>
      <c r="F2029" s="17">
        <v>261.12407689999998</v>
      </c>
      <c r="G2029">
        <v>452.25891730000001</v>
      </c>
      <c r="H2029">
        <v>701.88995220000004</v>
      </c>
      <c r="I2029">
        <v>756.345791499999</v>
      </c>
      <c r="J2029">
        <v>824.27494068999999</v>
      </c>
      <c r="K2029">
        <v>902.66953915499903</v>
      </c>
      <c r="L2029">
        <v>957.65369453259905</v>
      </c>
      <c r="M2029">
        <v>1029.1690148396001</v>
      </c>
      <c r="N2029">
        <v>1160.3889763898001</v>
      </c>
      <c r="O2029">
        <v>1377.7988821925901</v>
      </c>
      <c r="P2029">
        <v>1579.80690142259</v>
      </c>
      <c r="Q2029">
        <v>1664.6293405358999</v>
      </c>
      <c r="R2029">
        <v>1725.6137324946001</v>
      </c>
      <c r="S2029">
        <v>1814.4623920885001</v>
      </c>
      <c r="T2029">
        <v>1884.51712326605</v>
      </c>
      <c r="U2029">
        <v>1996.5261881404599</v>
      </c>
      <c r="V2029">
        <v>2163.9455173046799</v>
      </c>
      <c r="W2029">
        <v>2398.70365190147</v>
      </c>
      <c r="X2029">
        <v>2490.2741550209898</v>
      </c>
      <c r="Y2029">
        <v>2546.6649422282699</v>
      </c>
      <c r="Z2029">
        <v>2592.4810568243402</v>
      </c>
      <c r="AA2029" t="s">
        <v>1755</v>
      </c>
    </row>
    <row r="2030" spans="1:27" x14ac:dyDescent="0.25">
      <c r="A2030" t="s">
        <v>1773</v>
      </c>
      <c r="B2030" t="s">
        <v>1484</v>
      </c>
      <c r="C2030">
        <f>VLOOKUP(B2030,Region!$K$2:$M$33,3,FALSE)</f>
        <v>7</v>
      </c>
      <c r="D2030" t="s">
        <v>410</v>
      </c>
      <c r="E2030">
        <f>VLOOKUP(D2030,sector!$J:$K,2,FALSE)</f>
        <v>133</v>
      </c>
      <c r="F2030" s="17">
        <v>55.976100000000002</v>
      </c>
      <c r="G2030" s="17">
        <v>58.538899999999998</v>
      </c>
      <c r="H2030" s="17">
        <v>63.194000000000003</v>
      </c>
      <c r="I2030" s="17">
        <v>69.907700000000006</v>
      </c>
      <c r="J2030" s="17">
        <v>64.016000000000005</v>
      </c>
      <c r="K2030" s="17">
        <v>67.294499999999999</v>
      </c>
      <c r="L2030" s="17">
        <v>70.5916</v>
      </c>
      <c r="M2030">
        <v>72.6584</v>
      </c>
      <c r="N2030">
        <v>76.185400000000001</v>
      </c>
      <c r="O2030">
        <v>85.236099999999993</v>
      </c>
      <c r="P2030">
        <v>103.351</v>
      </c>
      <c r="Q2030">
        <v>121.373</v>
      </c>
      <c r="R2030">
        <v>130.89699999999999</v>
      </c>
      <c r="S2030">
        <v>135.71199999999999</v>
      </c>
      <c r="T2030">
        <v>142.75399999999999</v>
      </c>
      <c r="U2030">
        <v>149.02699999999999</v>
      </c>
      <c r="V2030">
        <v>159.87200000000001</v>
      </c>
      <c r="W2030">
        <v>177.315</v>
      </c>
      <c r="X2030">
        <v>203.024</v>
      </c>
      <c r="Y2030" s="17">
        <v>217.495</v>
      </c>
      <c r="Z2030" s="17">
        <v>225.17699999999999</v>
      </c>
      <c r="AA2030" t="s">
        <v>1755</v>
      </c>
    </row>
    <row r="2031" spans="1:27" x14ac:dyDescent="0.25">
      <c r="A2031" t="s">
        <v>1773</v>
      </c>
      <c r="B2031" t="s">
        <v>1484</v>
      </c>
      <c r="C2031">
        <f>VLOOKUP(B2031,Region!$K$2:$M$33,3,FALSE)</f>
        <v>7</v>
      </c>
      <c r="D2031" t="s">
        <v>736</v>
      </c>
      <c r="E2031">
        <f>VLOOKUP(D2031,sector!$J:$K,2,FALSE)</f>
        <v>300</v>
      </c>
      <c r="F2031" s="17">
        <v>1.469E-6</v>
      </c>
      <c r="G2031" s="17">
        <v>2.3489999999999999E-6</v>
      </c>
      <c r="H2031" s="17">
        <v>2.3489999999999999E-6</v>
      </c>
      <c r="I2031" s="17">
        <v>2.3499999999999999E-6</v>
      </c>
      <c r="J2031" s="17">
        <v>2.55736E-6</v>
      </c>
      <c r="K2031" s="17">
        <v>3.3666800000000002E-6</v>
      </c>
      <c r="L2031" s="17">
        <v>3.68666E-6</v>
      </c>
      <c r="M2031" s="17">
        <v>3.9808699999999999E-6</v>
      </c>
      <c r="N2031" s="17">
        <v>4.2688700000000003E-6</v>
      </c>
      <c r="O2031" s="17">
        <v>4.52993E-6</v>
      </c>
      <c r="P2031" s="17">
        <v>4.7445299999999996E-6</v>
      </c>
      <c r="Q2031" s="17">
        <v>4.0108900000000002E-6</v>
      </c>
      <c r="R2031" s="17">
        <v>4.2670400000000002E-6</v>
      </c>
      <c r="S2031" s="17">
        <v>4.4679400000000003E-6</v>
      </c>
      <c r="T2031" s="17">
        <v>4.6254599999999998E-6</v>
      </c>
      <c r="U2031" s="17">
        <v>4.7496799999999999E-6</v>
      </c>
      <c r="V2031" s="17">
        <v>4.8408100000000002E-6</v>
      </c>
      <c r="W2031" s="17">
        <v>4.7563800000000002E-6</v>
      </c>
      <c r="X2031" s="17">
        <v>4.7553699999999998E-6</v>
      </c>
      <c r="Y2031" s="17">
        <v>4.7530500000000002E-6</v>
      </c>
      <c r="Z2031" s="17">
        <v>4.7729399999999999E-6</v>
      </c>
      <c r="AA2031" t="s">
        <v>1755</v>
      </c>
    </row>
    <row r="2032" spans="1:27" x14ac:dyDescent="0.25">
      <c r="A2032" t="s">
        <v>1773</v>
      </c>
      <c r="B2032" t="s">
        <v>1484</v>
      </c>
      <c r="C2032">
        <f>VLOOKUP(B2032,Region!$K$2:$M$33,3,FALSE)</f>
        <v>7</v>
      </c>
      <c r="D2032" t="s">
        <v>171</v>
      </c>
      <c r="E2032">
        <f>VLOOKUP(D2032,sector!$J:$K,2,FALSE)</f>
        <v>49</v>
      </c>
      <c r="F2032" s="17">
        <v>16.6841123293854</v>
      </c>
      <c r="G2032" s="17">
        <v>13.22312084</v>
      </c>
      <c r="H2032" s="17">
        <v>15.6090455759636</v>
      </c>
      <c r="I2032" s="17">
        <v>21.048683086</v>
      </c>
      <c r="J2032" s="17">
        <v>4.2677103289999998</v>
      </c>
      <c r="K2032" s="17">
        <v>5.9964093197999997</v>
      </c>
      <c r="L2032" s="17">
        <v>4.8038236220000003</v>
      </c>
      <c r="M2032" s="17">
        <v>4.0432185199999902</v>
      </c>
      <c r="N2032" s="17">
        <v>4.3376243169999897</v>
      </c>
      <c r="O2032" s="17">
        <v>4.7192627659999999</v>
      </c>
      <c r="P2032" s="17">
        <v>4.3020712809999901</v>
      </c>
      <c r="Q2032" s="17">
        <v>2.4472741060000001</v>
      </c>
      <c r="R2032" s="17">
        <v>2.209192206</v>
      </c>
      <c r="S2032" s="17">
        <v>2.1686798409999999</v>
      </c>
      <c r="T2032" s="17">
        <v>1.8837049189999999</v>
      </c>
      <c r="U2032" s="17">
        <v>1.83369162799999</v>
      </c>
      <c r="V2032" s="17">
        <v>1.8194977349999899</v>
      </c>
      <c r="W2032" s="17">
        <v>1.766086343</v>
      </c>
      <c r="X2032" s="17">
        <v>0.85814904689999905</v>
      </c>
      <c r="Y2032" s="17">
        <v>0.39960543050000003</v>
      </c>
      <c r="Z2032" s="17">
        <v>0.20335657059999901</v>
      </c>
      <c r="AA2032" t="s">
        <v>1755</v>
      </c>
    </row>
    <row r="2033" spans="1:27" x14ac:dyDescent="0.25">
      <c r="A2033" t="s">
        <v>1773</v>
      </c>
      <c r="B2033" t="s">
        <v>1484</v>
      </c>
      <c r="C2033">
        <f>VLOOKUP(B2033,Region!$K$2:$M$33,3,FALSE)</f>
        <v>7</v>
      </c>
      <c r="D2033" t="s">
        <v>90</v>
      </c>
      <c r="E2033">
        <f>VLOOKUP(D2033,sector!$J:$K,2,FALSE)</f>
        <v>50</v>
      </c>
      <c r="F2033">
        <v>5.59100269999999</v>
      </c>
      <c r="G2033">
        <v>9.4469251999999901</v>
      </c>
      <c r="H2033">
        <v>11.0292814</v>
      </c>
      <c r="I2033">
        <v>11.5926236</v>
      </c>
      <c r="J2033">
        <v>12.163703319</v>
      </c>
      <c r="K2033">
        <v>12.856455177999999</v>
      </c>
      <c r="L2033">
        <v>13.571412355</v>
      </c>
      <c r="M2033">
        <v>14.0549986246999</v>
      </c>
      <c r="N2033">
        <v>14.5223619911</v>
      </c>
      <c r="O2033">
        <v>14.9738048868</v>
      </c>
      <c r="P2033">
        <v>15.395460636209901</v>
      </c>
      <c r="Q2033">
        <v>15.76646504653</v>
      </c>
      <c r="R2033">
        <v>15.95172486932</v>
      </c>
      <c r="S2033">
        <v>16.057048325799901</v>
      </c>
      <c r="T2033">
        <v>16.085965901110001</v>
      </c>
      <c r="U2033">
        <v>16.055400414200001</v>
      </c>
      <c r="V2033">
        <v>15.971249021899901</v>
      </c>
      <c r="W2033">
        <v>15.84356977903</v>
      </c>
      <c r="X2033">
        <v>15.658101568979999</v>
      </c>
      <c r="Y2033">
        <v>15.43839329635</v>
      </c>
      <c r="Z2033">
        <v>15.19549458202</v>
      </c>
      <c r="AA2033" t="s">
        <v>1756</v>
      </c>
    </row>
    <row r="2034" spans="1:27" x14ac:dyDescent="0.25">
      <c r="A2034" t="s">
        <v>1773</v>
      </c>
      <c r="B2034" t="s">
        <v>1484</v>
      </c>
      <c r="C2034">
        <f>VLOOKUP(B2034,Region!$K$2:$M$33,3,FALSE)</f>
        <v>7</v>
      </c>
      <c r="D2034" t="s">
        <v>94</v>
      </c>
      <c r="E2034">
        <f>VLOOKUP(D2034,sector!$J:$K,2,FALSE)</f>
        <v>51</v>
      </c>
      <c r="F2034" s="17">
        <v>4.0214110999999999</v>
      </c>
      <c r="G2034" s="17">
        <v>4.6460033999999997</v>
      </c>
      <c r="H2034" s="17">
        <v>5.4724715999999898</v>
      </c>
      <c r="I2034" s="17">
        <v>5.7372095999999999</v>
      </c>
      <c r="J2034" s="17">
        <v>6.3675220930999998</v>
      </c>
      <c r="K2034" s="17">
        <v>6.8325654311999999</v>
      </c>
      <c r="L2034" s="17">
        <v>7.1854171308000003</v>
      </c>
      <c r="M2034" s="17">
        <v>7.1659009786999999</v>
      </c>
      <c r="N2034" s="17">
        <v>7.2311299697999996</v>
      </c>
      <c r="O2034" s="17">
        <v>7.2973290188999904</v>
      </c>
      <c r="P2034" s="17">
        <v>7.3449737231999999</v>
      </c>
      <c r="Q2034" s="17">
        <v>7.4394880662</v>
      </c>
      <c r="R2034" s="17">
        <v>7.4282400730999996</v>
      </c>
      <c r="S2034" s="17">
        <v>7.3467335593999996</v>
      </c>
      <c r="T2034" s="17">
        <v>7.2457760900999997</v>
      </c>
      <c r="U2034" s="17">
        <v>7.1275360763000002</v>
      </c>
      <c r="V2034" s="17">
        <v>6.9736147378000002</v>
      </c>
      <c r="W2034" s="17">
        <v>6.8032806485999897</v>
      </c>
      <c r="X2034" s="17">
        <v>6.7658968067999998</v>
      </c>
      <c r="Y2034" s="17">
        <v>6.6610772289</v>
      </c>
      <c r="Z2034" s="17">
        <v>6.5335884427000002</v>
      </c>
      <c r="AA2034" t="s">
        <v>1755</v>
      </c>
    </row>
    <row r="2035" spans="1:27" x14ac:dyDescent="0.25">
      <c r="A2035" t="s">
        <v>1773</v>
      </c>
      <c r="B2035" t="s">
        <v>1484</v>
      </c>
      <c r="C2035">
        <f>VLOOKUP(B2035,Region!$K$2:$M$33,3,FALSE)</f>
        <v>7</v>
      </c>
      <c r="D2035" t="s">
        <v>415</v>
      </c>
      <c r="E2035">
        <f>VLOOKUP(D2035,sector!$J:$K,2,FALSE)</f>
        <v>135</v>
      </c>
      <c r="F2035">
        <v>3.9007399999999999</v>
      </c>
      <c r="G2035">
        <v>7.0805400000000001</v>
      </c>
      <c r="H2035">
        <v>5.17164</v>
      </c>
      <c r="I2035">
        <v>1.5736600000000001</v>
      </c>
      <c r="J2035">
        <v>1.36476</v>
      </c>
      <c r="K2035">
        <v>1.5312699999999999</v>
      </c>
      <c r="L2035">
        <v>1.59141</v>
      </c>
      <c r="M2035">
        <v>1.6441600000000001</v>
      </c>
      <c r="N2035">
        <v>1.62656</v>
      </c>
      <c r="O2035">
        <v>1.6249499999999999</v>
      </c>
      <c r="P2035">
        <v>1.62249</v>
      </c>
      <c r="Q2035">
        <v>1.6214299999999999</v>
      </c>
      <c r="R2035">
        <v>1.64449</v>
      </c>
      <c r="S2035">
        <v>1.6373500000000001</v>
      </c>
      <c r="T2035">
        <v>1.61145</v>
      </c>
      <c r="U2035">
        <v>1.58365</v>
      </c>
      <c r="V2035">
        <v>1.55145</v>
      </c>
      <c r="W2035">
        <v>1.5102500000000001</v>
      </c>
      <c r="X2035">
        <v>1.4656100000000001</v>
      </c>
      <c r="Y2035">
        <v>1.46143</v>
      </c>
      <c r="Z2035">
        <v>1.4423999999999999</v>
      </c>
      <c r="AA2035" t="s">
        <v>1756</v>
      </c>
    </row>
    <row r="2036" spans="1:27" x14ac:dyDescent="0.25">
      <c r="A2036" t="s">
        <v>1773</v>
      </c>
      <c r="B2036" t="s">
        <v>1484</v>
      </c>
      <c r="C2036">
        <f>VLOOKUP(B2036,Region!$K$2:$M$33,3,FALSE)</f>
        <v>7</v>
      </c>
      <c r="D2036" t="s">
        <v>15</v>
      </c>
      <c r="E2036">
        <f>VLOOKUP(D2036,sector!$J:$K,2,FALSE)</f>
        <v>52</v>
      </c>
      <c r="F2036">
        <v>0.22188530000000001</v>
      </c>
      <c r="G2036">
        <v>0.32508648200000001</v>
      </c>
      <c r="H2036">
        <v>0.38621770929999999</v>
      </c>
      <c r="I2036">
        <v>0.4514802</v>
      </c>
      <c r="J2036">
        <v>0.46292466962000001</v>
      </c>
      <c r="K2036">
        <v>0.47697036116000002</v>
      </c>
      <c r="L2036">
        <v>0.48387692474999999</v>
      </c>
      <c r="M2036">
        <v>0.48362947144999902</v>
      </c>
      <c r="N2036">
        <v>0.48362345180999999</v>
      </c>
      <c r="O2036">
        <v>0.48434746299999998</v>
      </c>
      <c r="P2036">
        <v>0.48668818469999903</v>
      </c>
      <c r="Q2036">
        <v>0.49142247150000001</v>
      </c>
      <c r="R2036">
        <v>0.48519162780000002</v>
      </c>
      <c r="S2036">
        <v>0.47700276889999998</v>
      </c>
      <c r="T2036">
        <v>0.46743590909999899</v>
      </c>
      <c r="U2036">
        <v>0.45645660539999999</v>
      </c>
      <c r="V2036">
        <v>0.4444316599</v>
      </c>
      <c r="W2036">
        <v>0.43345777219999998</v>
      </c>
      <c r="X2036">
        <v>0.42171266209999902</v>
      </c>
      <c r="Y2036">
        <v>0.40978232790000002</v>
      </c>
      <c r="Z2036">
        <v>0.39723643600000003</v>
      </c>
      <c r="AA2036" t="s">
        <v>1759</v>
      </c>
    </row>
    <row r="2037" spans="1:27" x14ac:dyDescent="0.25">
      <c r="A2037" t="s">
        <v>1773</v>
      </c>
      <c r="B2037" t="s">
        <v>1484</v>
      </c>
      <c r="C2037">
        <f>VLOOKUP(B2037,Region!$K$2:$M$33,3,FALSE)</f>
        <v>7</v>
      </c>
      <c r="D2037" t="s">
        <v>62</v>
      </c>
      <c r="E2037">
        <f>VLOOKUP(D2037,sector!$J:$K,2,FALSE)</f>
        <v>184</v>
      </c>
      <c r="F2037">
        <v>3.7396199999999999</v>
      </c>
      <c r="G2037">
        <v>8.1452399999999994</v>
      </c>
      <c r="H2037">
        <v>9.1361000000000008</v>
      </c>
      <c r="I2037">
        <v>7.4057199999999996</v>
      </c>
      <c r="J2037">
        <v>7.7534938099999904</v>
      </c>
      <c r="K2037">
        <v>8.3844374699999999</v>
      </c>
      <c r="L2037">
        <v>9.0331465499999908</v>
      </c>
      <c r="M2037">
        <v>9.4410733100000002</v>
      </c>
      <c r="N2037">
        <v>9.7410993099999992</v>
      </c>
      <c r="O2037">
        <v>9.9399639069999992</v>
      </c>
      <c r="P2037">
        <v>10.044336259</v>
      </c>
      <c r="Q2037">
        <v>10.0972500121</v>
      </c>
      <c r="R2037">
        <v>9.9021462059999905</v>
      </c>
      <c r="S2037">
        <v>9.6004607400000008</v>
      </c>
      <c r="T2037">
        <v>9.2163447499999904</v>
      </c>
      <c r="U2037">
        <v>8.7705256600000006</v>
      </c>
      <c r="V2037">
        <v>8.2812368200000002</v>
      </c>
      <c r="W2037">
        <v>7.7711672999999903</v>
      </c>
      <c r="X2037">
        <v>7.2579699699999898</v>
      </c>
      <c r="Y2037">
        <v>6.7561759099999996</v>
      </c>
      <c r="Z2037">
        <v>6.2715529699999903</v>
      </c>
      <c r="AA2037" t="s">
        <v>1756</v>
      </c>
    </row>
    <row r="2038" spans="1:27" x14ac:dyDescent="0.25">
      <c r="A2038" t="s">
        <v>1773</v>
      </c>
      <c r="B2038" t="s">
        <v>1484</v>
      </c>
      <c r="C2038">
        <f>VLOOKUP(B2038,Region!$K$2:$M$33,3,FALSE)</f>
        <v>7</v>
      </c>
      <c r="D2038" t="s">
        <v>66</v>
      </c>
      <c r="E2038">
        <f>VLOOKUP(D2038,sector!$J:$K,2,FALSE)</f>
        <v>185</v>
      </c>
      <c r="F2038">
        <v>0.93256300000000003</v>
      </c>
      <c r="G2038">
        <v>1.50214</v>
      </c>
      <c r="H2038">
        <v>1.54741</v>
      </c>
      <c r="I2038">
        <v>0.77258300000000002</v>
      </c>
      <c r="J2038">
        <v>0.80886400000000003</v>
      </c>
      <c r="K2038">
        <v>0.87468590000000002</v>
      </c>
      <c r="L2038">
        <v>0.94235999999999898</v>
      </c>
      <c r="M2038">
        <v>0.9849154</v>
      </c>
      <c r="N2038">
        <v>1.0162161999999999</v>
      </c>
      <c r="O2038">
        <v>1.03696355999999</v>
      </c>
      <c r="P2038">
        <v>1.0478498199999999</v>
      </c>
      <c r="Q2038">
        <v>1.053370055</v>
      </c>
      <c r="R2038">
        <v>1.03301599</v>
      </c>
      <c r="S2038">
        <v>1.0015434999999999</v>
      </c>
      <c r="T2038">
        <v>0.96147176999999995</v>
      </c>
      <c r="U2038">
        <v>0.91496347</v>
      </c>
      <c r="V2038">
        <v>0.86391991000000001</v>
      </c>
      <c r="W2038">
        <v>0.81070789999999904</v>
      </c>
      <c r="X2038">
        <v>0.75716947999999995</v>
      </c>
      <c r="Y2038">
        <v>0.70482055999999904</v>
      </c>
      <c r="Z2038">
        <v>0.65426378999999901</v>
      </c>
      <c r="AA2038" t="s">
        <v>1758</v>
      </c>
    </row>
    <row r="2039" spans="1:27" x14ac:dyDescent="0.25">
      <c r="A2039" t="s">
        <v>1773</v>
      </c>
      <c r="B2039" t="s">
        <v>1484</v>
      </c>
      <c r="C2039">
        <f>VLOOKUP(B2039,Region!$K$2:$M$33,3,FALSE)</f>
        <v>7</v>
      </c>
      <c r="D2039" t="s">
        <v>1795</v>
      </c>
      <c r="E2039">
        <f>VLOOKUP(D2039,sector!$J:$K,2,FALSE)</f>
        <v>0</v>
      </c>
      <c r="F2039">
        <v>0.80007099999999998</v>
      </c>
      <c r="G2039">
        <v>1.02396</v>
      </c>
      <c r="H2039">
        <v>0.97312399999999999</v>
      </c>
      <c r="I2039">
        <v>0.81970799999999999</v>
      </c>
      <c r="J2039">
        <v>0.761764</v>
      </c>
      <c r="K2039">
        <v>0.89513719999999997</v>
      </c>
      <c r="L2039">
        <v>0.93582053999999903</v>
      </c>
      <c r="M2039">
        <v>0.93552082999999997</v>
      </c>
      <c r="N2039">
        <v>0.95562826999999995</v>
      </c>
      <c r="O2039">
        <v>1.0091377499999901</v>
      </c>
      <c r="P2039">
        <v>1.09310616999999</v>
      </c>
      <c r="Q2039">
        <v>1.1217103049999999</v>
      </c>
      <c r="R2039">
        <v>1.1415664578</v>
      </c>
      <c r="S2039">
        <v>1.175692926</v>
      </c>
      <c r="T2039">
        <v>1.195960355</v>
      </c>
      <c r="U2039">
        <v>1.2237008469999999</v>
      </c>
      <c r="V2039">
        <v>1.2792333730000001</v>
      </c>
      <c r="W2039">
        <v>1.3545375209999999</v>
      </c>
      <c r="X2039">
        <v>1.408229994</v>
      </c>
      <c r="Y2039">
        <v>1.4540623509999999</v>
      </c>
      <c r="Z2039">
        <v>1.53318222</v>
      </c>
      <c r="AA2039" t="s">
        <v>1756</v>
      </c>
    </row>
    <row r="2040" spans="1:27" x14ac:dyDescent="0.25">
      <c r="A2040" t="s">
        <v>1773</v>
      </c>
      <c r="B2040" t="s">
        <v>1484</v>
      </c>
      <c r="C2040">
        <f>VLOOKUP(B2040,Region!$K$2:$M$33,3,FALSE)</f>
        <v>7</v>
      </c>
      <c r="D2040" t="s">
        <v>180</v>
      </c>
      <c r="E2040">
        <f>VLOOKUP(D2040,sector!$J:$K,2,FALSE)</f>
        <v>53</v>
      </c>
      <c r="F2040">
        <v>0</v>
      </c>
      <c r="G2040">
        <v>0</v>
      </c>
      <c r="H2040">
        <v>0</v>
      </c>
      <c r="I2040">
        <v>0</v>
      </c>
      <c r="J2040" s="17">
        <v>6.5190099999999998E-4</v>
      </c>
      <c r="K2040">
        <v>3.9869006E-3</v>
      </c>
      <c r="L2040">
        <v>1.08730099999999E-2</v>
      </c>
      <c r="M2040">
        <v>2.0543143E-2</v>
      </c>
      <c r="N2040">
        <v>3.1590920000000001E-2</v>
      </c>
      <c r="O2040">
        <v>4.3322979999999997E-2</v>
      </c>
      <c r="P2040">
        <v>5.3901619999999997E-2</v>
      </c>
      <c r="Q2040">
        <v>3.6622839999999997E-2</v>
      </c>
      <c r="R2040">
        <v>5.219741E-2</v>
      </c>
      <c r="S2040">
        <v>6.6757269999999994E-2</v>
      </c>
      <c r="T2040">
        <v>7.8060980000000002E-2</v>
      </c>
      <c r="U2040">
        <v>8.7560769999999996E-2</v>
      </c>
      <c r="V2040">
        <v>9.5489889999999994E-2</v>
      </c>
      <c r="W2040">
        <v>8.4087609999999993E-2</v>
      </c>
      <c r="X2040">
        <v>8.4911849999999997E-2</v>
      </c>
      <c r="Y2040">
        <v>8.6282990000000004E-2</v>
      </c>
      <c r="Z2040">
        <v>9.0587000000000001E-2</v>
      </c>
      <c r="AA2040" t="s">
        <v>1756</v>
      </c>
    </row>
    <row r="2041" spans="1:27" x14ac:dyDescent="0.25">
      <c r="A2041" t="s">
        <v>1773</v>
      </c>
      <c r="B2041" t="s">
        <v>1484</v>
      </c>
      <c r="C2041">
        <f>VLOOKUP(B2041,Region!$K$2:$M$33,3,FALSE)</f>
        <v>7</v>
      </c>
      <c r="D2041" t="s">
        <v>11</v>
      </c>
      <c r="E2041">
        <f>VLOOKUP(D2041,sector!$J:$K,2,FALSE)</f>
        <v>6</v>
      </c>
      <c r="F2041" s="17">
        <v>5.9050098329999998E-3</v>
      </c>
      <c r="G2041" s="17">
        <v>4.8933984875000003E-2</v>
      </c>
      <c r="H2041" s="17">
        <v>9.0070451768000007E-2</v>
      </c>
      <c r="I2041" s="17">
        <v>0.14422717003400001</v>
      </c>
      <c r="J2041" s="17">
        <v>0.173750413267</v>
      </c>
      <c r="K2041" s="17">
        <v>0.216896715435999</v>
      </c>
      <c r="L2041" s="17">
        <v>0.25745180261200001</v>
      </c>
      <c r="M2041" s="17">
        <v>0.30099124516599901</v>
      </c>
      <c r="N2041" s="17">
        <v>0.36289774608999997</v>
      </c>
      <c r="O2041" s="17">
        <v>0.44949655771000002</v>
      </c>
      <c r="P2041" s="17">
        <v>0.54229427797999996</v>
      </c>
      <c r="Q2041" s="17">
        <v>0.64491645306999901</v>
      </c>
      <c r="R2041" s="17">
        <v>0.73034234007999999</v>
      </c>
      <c r="S2041" s="17">
        <v>0.77189048089000001</v>
      </c>
      <c r="T2041" s="17">
        <v>0.80117413156999995</v>
      </c>
      <c r="U2041" s="17">
        <v>0.84080981126999998</v>
      </c>
      <c r="V2041" s="17">
        <v>0.89450108800999995</v>
      </c>
      <c r="W2041" s="17">
        <v>0.96084345513999903</v>
      </c>
      <c r="X2041" s="17">
        <v>1.0061155051499999</v>
      </c>
      <c r="Y2041" s="17">
        <v>1.03423984689</v>
      </c>
      <c r="Z2041" s="17">
        <v>1.0571731337799899</v>
      </c>
      <c r="AA2041" t="s">
        <v>1755</v>
      </c>
    </row>
    <row r="2042" spans="1:27" x14ac:dyDescent="0.25">
      <c r="A2042" t="s">
        <v>1773</v>
      </c>
      <c r="B2042" t="s">
        <v>1484</v>
      </c>
      <c r="C2042">
        <f>VLOOKUP(B2042,Region!$K$2:$M$33,3,FALSE)</f>
        <v>7</v>
      </c>
      <c r="D2042" t="s">
        <v>17</v>
      </c>
      <c r="E2042">
        <f>VLOOKUP(D2042,sector!$J:$K,2,FALSE)</f>
        <v>11</v>
      </c>
      <c r="F2042">
        <v>1.1155252195E-2</v>
      </c>
      <c r="G2042">
        <v>1.8077686055999999E-2</v>
      </c>
      <c r="H2042">
        <v>2.39221243609999E-2</v>
      </c>
      <c r="I2042">
        <v>2.1599686403999899E-2</v>
      </c>
      <c r="J2042">
        <v>2.4846245969000001E-2</v>
      </c>
      <c r="K2042">
        <v>2.9796533928999999E-2</v>
      </c>
      <c r="L2042">
        <v>3.3861253321999997E-2</v>
      </c>
      <c r="M2042">
        <v>3.8915684893999998E-2</v>
      </c>
      <c r="N2042">
        <v>4.5570449434000002E-2</v>
      </c>
      <c r="O2042">
        <v>5.3964850887999898E-2</v>
      </c>
      <c r="P2042">
        <v>6.24063191149999E-2</v>
      </c>
      <c r="Q2042">
        <v>7.0753004891999996E-2</v>
      </c>
      <c r="R2042">
        <v>7.8057323725999994E-2</v>
      </c>
      <c r="S2042">
        <v>8.0312187342999997E-2</v>
      </c>
      <c r="T2042">
        <v>8.1234477595999999E-2</v>
      </c>
      <c r="U2042">
        <v>8.2250624341999895E-2</v>
      </c>
      <c r="V2042">
        <v>8.3581991260000002E-2</v>
      </c>
      <c r="W2042">
        <v>8.5431927815999995E-2</v>
      </c>
      <c r="X2042">
        <v>8.601739923E-2</v>
      </c>
      <c r="Y2042">
        <v>8.5916250565000005E-2</v>
      </c>
      <c r="Z2042">
        <v>8.5651435913000007E-2</v>
      </c>
      <c r="AA2042" t="s">
        <v>1756</v>
      </c>
    </row>
    <row r="2043" spans="1:27" x14ac:dyDescent="0.25">
      <c r="A2043" t="s">
        <v>1773</v>
      </c>
      <c r="B2043" t="s">
        <v>1484</v>
      </c>
      <c r="C2043">
        <f>VLOOKUP(B2043,Region!$K$2:$M$33,3,FALSE)</f>
        <v>7</v>
      </c>
      <c r="D2043" t="s">
        <v>35</v>
      </c>
      <c r="E2043">
        <f>VLOOKUP(D2043,sector!$J:$K,2,FALSE)</f>
        <v>17</v>
      </c>
      <c r="F2043">
        <v>0.50313356219999905</v>
      </c>
      <c r="G2043">
        <v>0.67842677549999897</v>
      </c>
      <c r="H2043">
        <v>0.73841537639999899</v>
      </c>
      <c r="I2043">
        <v>0.72409153849999897</v>
      </c>
      <c r="J2043">
        <v>0.72624112880000002</v>
      </c>
      <c r="K2043">
        <v>0.73074859449999996</v>
      </c>
      <c r="L2043">
        <v>0.70145597410000005</v>
      </c>
      <c r="M2043">
        <v>0.67172030140000005</v>
      </c>
      <c r="N2043">
        <v>0.64933431121999996</v>
      </c>
      <c r="O2043">
        <v>0.62562690303000001</v>
      </c>
      <c r="P2043">
        <v>0.59080064700000001</v>
      </c>
      <c r="Q2043">
        <v>0.57455459866000003</v>
      </c>
      <c r="R2043">
        <v>0.53931394324000004</v>
      </c>
      <c r="S2043">
        <v>0.49004639572999997</v>
      </c>
      <c r="T2043">
        <v>0.43943462653999998</v>
      </c>
      <c r="U2043">
        <v>0.39330019731999999</v>
      </c>
      <c r="V2043">
        <v>0.35238730868999901</v>
      </c>
      <c r="W2043">
        <v>0.31702111194999999</v>
      </c>
      <c r="X2043">
        <v>0.28559095347999902</v>
      </c>
      <c r="Y2043">
        <v>0.25471574746999998</v>
      </c>
      <c r="Z2043">
        <v>0.22493880966399901</v>
      </c>
      <c r="AA2043" t="s">
        <v>1756</v>
      </c>
    </row>
    <row r="2044" spans="1:27" x14ac:dyDescent="0.25">
      <c r="A2044" t="s">
        <v>1773</v>
      </c>
      <c r="B2044" t="s">
        <v>1484</v>
      </c>
      <c r="C2044">
        <f>VLOOKUP(B2044,Region!$K$2:$M$33,3,FALSE)</f>
        <v>7</v>
      </c>
      <c r="D2044" t="s">
        <v>39</v>
      </c>
      <c r="E2044">
        <f>VLOOKUP(D2044,sector!$J:$K,2,FALSE)</f>
        <v>18</v>
      </c>
      <c r="F2044">
        <v>5.7738884097999999E-3</v>
      </c>
      <c r="G2044">
        <v>7.7202279016999999E-3</v>
      </c>
      <c r="H2044">
        <v>9.1878163429999996E-3</v>
      </c>
      <c r="I2044">
        <v>8.6288424524000006E-3</v>
      </c>
      <c r="J2044">
        <v>9.5372910307999995E-3</v>
      </c>
      <c r="K2044">
        <v>1.1008718191099999E-2</v>
      </c>
      <c r="L2044">
        <v>1.22827928222E-2</v>
      </c>
      <c r="M2044">
        <v>1.4264655116999999E-2</v>
      </c>
      <c r="N2044">
        <v>1.6862894297000001E-2</v>
      </c>
      <c r="O2044">
        <v>2.0210352931999999E-2</v>
      </c>
      <c r="P2044">
        <v>2.36911433169999E-2</v>
      </c>
      <c r="Q2044">
        <v>2.79960148E-2</v>
      </c>
      <c r="R2044">
        <v>3.1392853311000002E-2</v>
      </c>
      <c r="S2044">
        <v>3.2871679739000001E-2</v>
      </c>
      <c r="T2044">
        <v>3.386889807E-2</v>
      </c>
      <c r="U2044">
        <v>3.5033393937000001E-2</v>
      </c>
      <c r="V2044">
        <v>3.6476370156999997E-2</v>
      </c>
      <c r="W2044">
        <v>3.8305384057E-2</v>
      </c>
      <c r="X2044">
        <v>3.8906433570999897E-2</v>
      </c>
      <c r="Y2044">
        <v>3.9220441049999999E-2</v>
      </c>
      <c r="Z2044">
        <v>3.9427398292000003E-2</v>
      </c>
      <c r="AA2044" t="s">
        <v>1756</v>
      </c>
    </row>
    <row r="2045" spans="1:27" x14ac:dyDescent="0.25">
      <c r="A2045" t="s">
        <v>1773</v>
      </c>
      <c r="B2045" t="s">
        <v>1484</v>
      </c>
      <c r="C2045">
        <f>VLOOKUP(B2045,Region!$K$2:$M$33,3,FALSE)</f>
        <v>7</v>
      </c>
      <c r="D2045" t="s">
        <v>44</v>
      </c>
      <c r="E2045">
        <f>VLOOKUP(D2045,sector!$J:$K,2,FALSE)</f>
        <v>27</v>
      </c>
      <c r="F2045">
        <v>3.5328721020999902E-3</v>
      </c>
      <c r="G2045">
        <v>4.5342981309E-3</v>
      </c>
      <c r="H2045">
        <v>5.2374232956999998E-3</v>
      </c>
      <c r="I2045">
        <v>4.6032967508999999E-3</v>
      </c>
      <c r="J2045">
        <v>5.1600098440000002E-3</v>
      </c>
      <c r="K2045">
        <v>5.9368415847999897E-3</v>
      </c>
      <c r="L2045">
        <v>6.6647645375000003E-3</v>
      </c>
      <c r="M2045">
        <v>7.6880007014000001E-3</v>
      </c>
      <c r="N2045">
        <v>9.0304009777999895E-3</v>
      </c>
      <c r="O2045">
        <v>1.07186060857399E-2</v>
      </c>
      <c r="P2045">
        <v>1.2424476563889999E-2</v>
      </c>
      <c r="Q2045">
        <v>1.4593825799789999E-2</v>
      </c>
      <c r="R2045">
        <v>1.6231639018119901E-2</v>
      </c>
      <c r="S2045">
        <v>1.6837456914960001E-2</v>
      </c>
      <c r="T2045">
        <v>1.7166515018130001E-2</v>
      </c>
      <c r="U2045">
        <v>1.7531507538220002E-2</v>
      </c>
      <c r="V2045">
        <v>1.7980571585669899E-2</v>
      </c>
      <c r="W2045">
        <v>1.8568478708839899E-2</v>
      </c>
      <c r="X2045">
        <v>1.874983953704E-2</v>
      </c>
      <c r="Y2045">
        <v>1.8744548297049999E-2</v>
      </c>
      <c r="Z2045">
        <v>1.8705672054459999E-2</v>
      </c>
      <c r="AA2045" t="s">
        <v>1756</v>
      </c>
    </row>
    <row r="2046" spans="1:27" x14ac:dyDescent="0.25">
      <c r="A2046" t="s">
        <v>1773</v>
      </c>
      <c r="B2046" t="s">
        <v>1484</v>
      </c>
      <c r="C2046">
        <f>VLOOKUP(B2046,Region!$K$2:$M$33,3,FALSE)</f>
        <v>7</v>
      </c>
      <c r="D2046" t="s">
        <v>49</v>
      </c>
      <c r="E2046">
        <f>VLOOKUP(D2046,sector!$J:$K,2,FALSE)</f>
        <v>28</v>
      </c>
      <c r="F2046" s="17">
        <v>8.3346033830000005E-4</v>
      </c>
      <c r="G2046">
        <v>1.3809939785729901E-3</v>
      </c>
      <c r="H2046">
        <v>1.77467250103999E-3</v>
      </c>
      <c r="I2046">
        <v>1.7939787456799901E-3</v>
      </c>
      <c r="J2046">
        <v>1.9328992790999999E-3</v>
      </c>
      <c r="K2046">
        <v>2.2507408375099999E-3</v>
      </c>
      <c r="L2046">
        <v>2.4837332499000001E-3</v>
      </c>
      <c r="M2046">
        <v>2.8734917755999902E-3</v>
      </c>
      <c r="N2046">
        <v>3.40104865336E-3</v>
      </c>
      <c r="O2046">
        <v>4.0832271929599996E-3</v>
      </c>
      <c r="P2046">
        <v>4.7925072812899996E-3</v>
      </c>
      <c r="Q2046">
        <v>5.5653914412299903E-3</v>
      </c>
      <c r="R2046">
        <v>6.2130986797799903E-3</v>
      </c>
      <c r="S2046">
        <v>6.5119203441799996E-3</v>
      </c>
      <c r="T2046">
        <v>6.7095910559599996E-3</v>
      </c>
      <c r="U2046">
        <v>6.9312863960699998E-3</v>
      </c>
      <c r="V2046">
        <v>7.2012645872500001E-3</v>
      </c>
      <c r="W2046">
        <v>7.5402005066599904E-3</v>
      </c>
      <c r="X2046">
        <v>7.6808458891999996E-3</v>
      </c>
      <c r="Y2046">
        <v>7.7453000077399902E-3</v>
      </c>
      <c r="Z2046">
        <v>7.7860324338199999E-3</v>
      </c>
      <c r="AA2046" t="s">
        <v>1756</v>
      </c>
    </row>
    <row r="2047" spans="1:27" x14ac:dyDescent="0.25">
      <c r="A2047" t="s">
        <v>1773</v>
      </c>
      <c r="B2047" t="s">
        <v>1484</v>
      </c>
      <c r="C2047">
        <f>VLOOKUP(B2047,Region!$K$2:$M$33,3,FALSE)</f>
        <v>7</v>
      </c>
      <c r="D2047" t="s">
        <v>1794</v>
      </c>
      <c r="E2047">
        <f>VLOOKUP(D2047,sector!$J:$K,2,FALSE)</f>
        <v>0</v>
      </c>
      <c r="F2047">
        <v>3.1186800000000001E-2</v>
      </c>
      <c r="G2047">
        <v>5.4397500000000001E-2</v>
      </c>
      <c r="H2047">
        <v>5.6494599999999999E-2</v>
      </c>
      <c r="I2047">
        <v>3.6957999999999998E-2</v>
      </c>
      <c r="J2047">
        <v>3.8075900000000003E-2</v>
      </c>
      <c r="K2047">
        <v>3.9566999999999998E-2</v>
      </c>
      <c r="L2047">
        <v>4.1125700000000001E-2</v>
      </c>
      <c r="M2047">
        <v>4.2200399999999999E-2</v>
      </c>
      <c r="N2047">
        <v>4.3337899999999999E-2</v>
      </c>
      <c r="O2047">
        <v>4.4567099999999998E-2</v>
      </c>
      <c r="P2047">
        <v>4.5726299999999998E-2</v>
      </c>
      <c r="Q2047">
        <v>4.7187800000000002E-2</v>
      </c>
      <c r="R2047">
        <v>4.8004999999999999E-2</v>
      </c>
      <c r="S2047">
        <v>4.8117600000000003E-2</v>
      </c>
      <c r="T2047">
        <v>4.7952500000000002E-2</v>
      </c>
      <c r="U2047">
        <v>4.76817E-2</v>
      </c>
      <c r="V2047">
        <v>4.7317999999999999E-2</v>
      </c>
      <c r="W2047">
        <v>4.6894199999999997E-2</v>
      </c>
      <c r="X2047">
        <v>4.6386499999999997E-2</v>
      </c>
      <c r="Y2047">
        <v>4.5865700000000002E-2</v>
      </c>
      <c r="Z2047">
        <v>4.5354499999999999E-2</v>
      </c>
      <c r="AA2047" t="s">
        <v>1756</v>
      </c>
    </row>
    <row r="2048" spans="1:27" x14ac:dyDescent="0.25">
      <c r="A2048" t="s">
        <v>1773</v>
      </c>
      <c r="B2048" t="s">
        <v>1484</v>
      </c>
      <c r="C2048">
        <f>VLOOKUP(B2048,Region!$K$2:$M$33,3,FALSE)</f>
        <v>7</v>
      </c>
      <c r="D2048" t="s">
        <v>54</v>
      </c>
      <c r="E2048">
        <f>VLOOKUP(D2048,sector!$J:$K,2,FALSE)</f>
        <v>33</v>
      </c>
      <c r="F2048" s="17">
        <v>6.3840773062999998E-4</v>
      </c>
      <c r="G2048">
        <v>1.1823316558999999E-3</v>
      </c>
      <c r="H2048">
        <v>1.61802076402E-3</v>
      </c>
      <c r="I2048">
        <v>2.5978981120999998E-3</v>
      </c>
      <c r="J2048">
        <v>3.5309852639999902E-3</v>
      </c>
      <c r="K2048">
        <v>4.8567109950000001E-3</v>
      </c>
      <c r="L2048">
        <v>6.1600010051000003E-3</v>
      </c>
      <c r="M2048">
        <v>7.8883648147999898E-3</v>
      </c>
      <c r="N2048">
        <v>1.01887716841E-2</v>
      </c>
      <c r="O2048">
        <v>1.3140640763699999E-2</v>
      </c>
      <c r="P2048">
        <v>1.6295032325E-2</v>
      </c>
      <c r="Q2048">
        <v>1.8405658247299998E-2</v>
      </c>
      <c r="R2048">
        <v>1.98288722987E-2</v>
      </c>
      <c r="S2048">
        <v>2.0000585635300001E-2</v>
      </c>
      <c r="T2048">
        <v>1.9716493546399899E-2</v>
      </c>
      <c r="U2048">
        <v>1.9308509963000001E-2</v>
      </c>
      <c r="V2048">
        <v>1.8894496974499998E-2</v>
      </c>
      <c r="W2048">
        <v>1.8563050116500002E-2</v>
      </c>
      <c r="X2048">
        <v>1.8587207603800001E-2</v>
      </c>
      <c r="Y2048">
        <v>1.8351364750200001E-2</v>
      </c>
      <c r="Z2048">
        <v>1.80540703707E-2</v>
      </c>
      <c r="AA2048" t="s">
        <v>1756</v>
      </c>
    </row>
    <row r="2049" spans="1:27" x14ac:dyDescent="0.25">
      <c r="A2049" t="s">
        <v>1773</v>
      </c>
      <c r="B2049" t="s">
        <v>1484</v>
      </c>
      <c r="C2049">
        <f>VLOOKUP(B2049,Region!$K$2:$M$33,3,FALSE)</f>
        <v>7</v>
      </c>
      <c r="D2049" t="s">
        <v>59</v>
      </c>
      <c r="E2049">
        <f>VLOOKUP(D2049,sector!$J:$K,2,FALSE)</f>
        <v>34</v>
      </c>
      <c r="F2049" s="17">
        <v>3.1468988382200001E-4</v>
      </c>
      <c r="G2049">
        <v>1.63576490729999E-3</v>
      </c>
      <c r="H2049">
        <v>1.8335656807500001E-3</v>
      </c>
      <c r="I2049">
        <v>1.5947949777100001E-3</v>
      </c>
      <c r="J2049">
        <v>1.8841675717E-3</v>
      </c>
      <c r="K2049">
        <v>2.2726192547100001E-3</v>
      </c>
      <c r="L2049">
        <v>2.6464336709839998E-3</v>
      </c>
      <c r="M2049">
        <v>3.1995956771599999E-3</v>
      </c>
      <c r="N2049">
        <v>3.9274118657089997E-3</v>
      </c>
      <c r="O2049">
        <v>4.8624510597919997E-3</v>
      </c>
      <c r="P2049">
        <v>5.84868992263599E-3</v>
      </c>
      <c r="Q2049">
        <v>6.8202626451859998E-3</v>
      </c>
      <c r="R2049">
        <v>7.6606431957909997E-3</v>
      </c>
      <c r="S2049">
        <v>8.0162320177279995E-3</v>
      </c>
      <c r="T2049">
        <v>8.2313886414899992E-3</v>
      </c>
      <c r="U2049">
        <v>8.4905568371269995E-3</v>
      </c>
      <c r="V2049">
        <v>8.8071607492370002E-3</v>
      </c>
      <c r="W2049">
        <v>9.2003816676889897E-3</v>
      </c>
      <c r="X2049">
        <v>9.3494531775389998E-3</v>
      </c>
      <c r="Y2049">
        <v>9.3901098278929996E-3</v>
      </c>
      <c r="Z2049">
        <v>9.4097501287979998E-3</v>
      </c>
      <c r="AA2049" t="s">
        <v>1756</v>
      </c>
    </row>
    <row r="2050" spans="1:27" x14ac:dyDescent="0.25">
      <c r="A2050" t="s">
        <v>1773</v>
      </c>
      <c r="B2050" t="s">
        <v>1484</v>
      </c>
      <c r="C2050">
        <f>VLOOKUP(B2050,Region!$K$2:$M$33,3,FALSE)</f>
        <v>7</v>
      </c>
      <c r="D2050" t="s">
        <v>63</v>
      </c>
      <c r="E2050">
        <f>VLOOKUP(D2050,sector!$J:$K,2,FALSE)</f>
        <v>35</v>
      </c>
      <c r="F2050">
        <v>1.1328895260000001E-3</v>
      </c>
      <c r="G2050">
        <v>2.9885379009999902E-3</v>
      </c>
      <c r="H2050">
        <v>4.0854082039999996E-3</v>
      </c>
      <c r="I2050">
        <v>4.9143368939999999E-3</v>
      </c>
      <c r="J2050">
        <v>5.7418230359999999E-3</v>
      </c>
      <c r="K2050">
        <v>6.8686363769999998E-3</v>
      </c>
      <c r="L2050">
        <v>7.8810131049999992E-3</v>
      </c>
      <c r="M2050">
        <v>9.0415284509999996E-3</v>
      </c>
      <c r="N2050">
        <v>1.08932546199999E-2</v>
      </c>
      <c r="O2050">
        <v>1.3510241229999999E-2</v>
      </c>
      <c r="P2050">
        <v>1.630049075E-2</v>
      </c>
      <c r="Q2050">
        <v>1.8834235420000001E-2</v>
      </c>
      <c r="R2050">
        <v>2.1681896159999998E-2</v>
      </c>
      <c r="S2050">
        <v>2.34760489799999E-2</v>
      </c>
      <c r="T2050">
        <v>2.4898235219999999E-2</v>
      </c>
      <c r="U2050">
        <v>2.68960273499999E-2</v>
      </c>
      <c r="V2050">
        <v>2.9826258000000001E-2</v>
      </c>
      <c r="W2050">
        <v>3.3853734949999999E-2</v>
      </c>
      <c r="X2050">
        <v>3.5775623870000002E-2</v>
      </c>
      <c r="Y2050">
        <v>3.6968168539999999E-2</v>
      </c>
      <c r="Z2050">
        <v>3.7998637629999998E-2</v>
      </c>
      <c r="AA2050" t="s">
        <v>1756</v>
      </c>
    </row>
    <row r="2051" spans="1:27" x14ac:dyDescent="0.25">
      <c r="A2051" t="s">
        <v>1773</v>
      </c>
      <c r="B2051" t="s">
        <v>1484</v>
      </c>
      <c r="C2051">
        <f>VLOOKUP(B2051,Region!$K$2:$M$33,3,FALSE)</f>
        <v>7</v>
      </c>
      <c r="D2051" t="s">
        <v>67</v>
      </c>
      <c r="E2051">
        <f>VLOOKUP(D2051,sector!$J:$K,2,FALSE)</f>
        <v>36</v>
      </c>
      <c r="F2051" s="17">
        <v>9.0151494456699901E-4</v>
      </c>
      <c r="G2051" s="17">
        <v>5.3245610647599997E-3</v>
      </c>
      <c r="H2051" s="17">
        <v>6.5509214590200003E-3</v>
      </c>
      <c r="I2051" s="17">
        <v>7.2561077970799996E-3</v>
      </c>
      <c r="J2051" s="17">
        <v>8.8164045988400001E-3</v>
      </c>
      <c r="K2051" s="17">
        <v>9.8750264684799895E-3</v>
      </c>
      <c r="L2051" s="17">
        <v>1.08090887814399E-2</v>
      </c>
      <c r="M2051" s="17">
        <v>1.2088014008789999E-2</v>
      </c>
      <c r="N2051" s="17">
        <v>1.396700207061E-2</v>
      </c>
      <c r="O2051" s="17">
        <v>1.6456929231557001E-2</v>
      </c>
      <c r="P2051" s="17">
        <v>1.8978918227842E-2</v>
      </c>
      <c r="Q2051" s="17">
        <v>2.1878805381143999E-2</v>
      </c>
      <c r="R2051" s="17">
        <v>2.3955662816597001E-2</v>
      </c>
      <c r="S2051" s="17">
        <v>2.4230650503684E-2</v>
      </c>
      <c r="T2051" s="17">
        <v>2.4265050121375999E-2</v>
      </c>
      <c r="U2051" s="17">
        <v>2.4516631260861E-2</v>
      </c>
      <c r="V2051" s="17">
        <v>2.488028121702E-2</v>
      </c>
      <c r="W2051" s="17">
        <v>2.5520487027601998E-2</v>
      </c>
      <c r="X2051" s="17">
        <v>2.5826558444275002E-2</v>
      </c>
      <c r="Y2051" s="17">
        <v>2.567200912038E-2</v>
      </c>
      <c r="Z2051" s="17">
        <v>2.5381118083569999E-2</v>
      </c>
      <c r="AA2051" t="s">
        <v>1755</v>
      </c>
    </row>
    <row r="2052" spans="1:27" x14ac:dyDescent="0.25">
      <c r="A2052" t="s">
        <v>1773</v>
      </c>
      <c r="B2052" t="s">
        <v>1484</v>
      </c>
      <c r="C2052">
        <f>VLOOKUP(B2052,Region!$K$2:$M$33,3,FALSE)</f>
        <v>7</v>
      </c>
      <c r="D2052" t="s">
        <v>76</v>
      </c>
      <c r="E2052">
        <f>VLOOKUP(D2052,sector!$J:$K,2,FALSE)</f>
        <v>41</v>
      </c>
      <c r="F2052" s="17">
        <v>2.6605856309999901E-2</v>
      </c>
      <c r="G2052" s="17">
        <v>3.9046096439999997E-2</v>
      </c>
      <c r="H2052" s="17">
        <v>4.6925921519999997E-2</v>
      </c>
      <c r="I2052" s="17">
        <v>4.5488989639999998E-2</v>
      </c>
      <c r="J2052" s="17">
        <v>5.1945223579999998E-2</v>
      </c>
      <c r="K2052" s="17">
        <v>6.0662915099999999E-2</v>
      </c>
      <c r="L2052" s="17">
        <v>6.7670282700000001E-2</v>
      </c>
      <c r="M2052" s="17">
        <v>7.5265109199999999E-2</v>
      </c>
      <c r="N2052" s="17">
        <v>8.6072746199999994E-2</v>
      </c>
      <c r="O2052" s="17">
        <v>9.9694266399999995E-2</v>
      </c>
      <c r="P2052" s="17">
        <v>0.1129963637</v>
      </c>
      <c r="Q2052" s="17">
        <v>0.12785906899999999</v>
      </c>
      <c r="R2052" s="17">
        <v>0.1395495387</v>
      </c>
      <c r="S2052" s="17">
        <v>0.1436942376</v>
      </c>
      <c r="T2052" s="17">
        <v>0.14520315149999999</v>
      </c>
      <c r="U2052" s="17">
        <v>0.14654652691</v>
      </c>
      <c r="V2052" s="17">
        <v>0.148565690689999</v>
      </c>
      <c r="W2052" s="17">
        <v>0.15176368322</v>
      </c>
      <c r="X2052" s="17">
        <v>0.15226320119</v>
      </c>
      <c r="Y2052" s="17">
        <v>0.150779259049999</v>
      </c>
      <c r="Z2052" s="17">
        <v>0.14914150505999901</v>
      </c>
      <c r="AA2052" t="s">
        <v>1755</v>
      </c>
    </row>
    <row r="2053" spans="1:27" x14ac:dyDescent="0.25">
      <c r="A2053" t="s">
        <v>1773</v>
      </c>
      <c r="B2053" t="s">
        <v>1484</v>
      </c>
      <c r="C2053">
        <f>VLOOKUP(B2053,Region!$K$2:$M$33,3,FALSE)</f>
        <v>7</v>
      </c>
      <c r="D2053" t="s">
        <v>80</v>
      </c>
      <c r="E2053">
        <f>VLOOKUP(D2053,sector!$J:$K,2,FALSE)</f>
        <v>43</v>
      </c>
      <c r="F2053" s="17">
        <v>2.9038730196E-2</v>
      </c>
      <c r="G2053" s="17">
        <v>3.3777305213E-2</v>
      </c>
      <c r="H2053" s="17">
        <v>3.8543081395999997E-2</v>
      </c>
      <c r="I2053" s="17">
        <v>3.3131977357999998E-2</v>
      </c>
      <c r="J2053" s="17">
        <v>3.6442946089999997E-2</v>
      </c>
      <c r="K2053" s="17">
        <v>4.2047693794000002E-2</v>
      </c>
      <c r="L2053" s="17">
        <v>4.6913230171999901E-2</v>
      </c>
      <c r="M2053" s="17">
        <v>5.4621810699999898E-2</v>
      </c>
      <c r="N2053" s="17">
        <v>6.4949038070999998E-2</v>
      </c>
      <c r="O2053" s="17">
        <v>7.8582582046999902E-2</v>
      </c>
      <c r="P2053" s="17">
        <v>9.3295196662999999E-2</v>
      </c>
      <c r="Q2053" s="17">
        <v>0.109566420113999</v>
      </c>
      <c r="R2053" s="17">
        <v>0.12307581693</v>
      </c>
      <c r="S2053" s="17">
        <v>0.129254287149</v>
      </c>
      <c r="T2053" s="17">
        <v>0.13369048425499999</v>
      </c>
      <c r="U2053" s="17">
        <v>0.13880187917699999</v>
      </c>
      <c r="V2053" s="17">
        <v>0.14502907392299999</v>
      </c>
      <c r="W2053" s="17">
        <v>0.15269096719799999</v>
      </c>
      <c r="X2053" s="17">
        <v>0.15474320979200001</v>
      </c>
      <c r="Y2053" s="17">
        <v>0.15505455457599901</v>
      </c>
      <c r="Z2053" s="17">
        <v>0.15516074295599999</v>
      </c>
      <c r="AA2053" t="s">
        <v>1755</v>
      </c>
    </row>
    <row r="2054" spans="1:27" x14ac:dyDescent="0.25">
      <c r="A2054" t="s">
        <v>1773</v>
      </c>
      <c r="B2054" t="s">
        <v>1484</v>
      </c>
      <c r="C2054">
        <f>VLOOKUP(B2054,Region!$K$2:$M$33,3,FALSE)</f>
        <v>7</v>
      </c>
      <c r="D2054" t="s">
        <v>84</v>
      </c>
      <c r="E2054">
        <f>VLOOKUP(D2054,sector!$J:$K,2,FALSE)</f>
        <v>47</v>
      </c>
      <c r="F2054">
        <v>1.3027081059E-2</v>
      </c>
      <c r="G2054">
        <v>5.5310419986200003E-2</v>
      </c>
      <c r="H2054">
        <v>8.3030179087E-2</v>
      </c>
      <c r="I2054">
        <v>0.12301857743</v>
      </c>
      <c r="J2054">
        <v>0.14964837328</v>
      </c>
      <c r="K2054">
        <v>0.185449318648999</v>
      </c>
      <c r="L2054">
        <v>0.21446241545299999</v>
      </c>
      <c r="M2054">
        <v>0.25469228093500001</v>
      </c>
      <c r="N2054">
        <v>0.31085450040000001</v>
      </c>
      <c r="O2054">
        <v>0.38636210185999997</v>
      </c>
      <c r="P2054">
        <v>0.46162571960299997</v>
      </c>
      <c r="Q2054">
        <v>0.52232835556699997</v>
      </c>
      <c r="R2054">
        <v>0.56947505543999999</v>
      </c>
      <c r="S2054">
        <v>0.58441393752100002</v>
      </c>
      <c r="T2054">
        <v>0.58669407206299995</v>
      </c>
      <c r="U2054">
        <v>0.59463533300599902</v>
      </c>
      <c r="V2054">
        <v>0.61047907815449998</v>
      </c>
      <c r="W2054">
        <v>0.63173742426324997</v>
      </c>
      <c r="X2054">
        <v>0.64494592876471002</v>
      </c>
      <c r="Y2054">
        <v>0.64881376913350997</v>
      </c>
      <c r="Z2054">
        <v>0.64987452360014997</v>
      </c>
      <c r="AA2054" t="s">
        <v>1756</v>
      </c>
    </row>
    <row r="2055" spans="1:27" x14ac:dyDescent="0.25">
      <c r="A2055" t="s">
        <v>1773</v>
      </c>
      <c r="B2055" t="s">
        <v>1484</v>
      </c>
      <c r="C2055">
        <f>VLOOKUP(B2055,Region!$K$2:$M$33,3,FALSE)</f>
        <v>7</v>
      </c>
      <c r="D2055" t="s">
        <v>87</v>
      </c>
      <c r="E2055">
        <f>VLOOKUP(D2055,sector!$J:$K,2,FALSE)</f>
        <v>48</v>
      </c>
      <c r="F2055">
        <v>9.3396156302100006E-2</v>
      </c>
      <c r="G2055">
        <v>0.17463688039696901</v>
      </c>
      <c r="H2055">
        <v>0.30578113066719997</v>
      </c>
      <c r="I2055">
        <v>0.31565625045029999</v>
      </c>
      <c r="J2055">
        <v>0.361879749526899</v>
      </c>
      <c r="K2055">
        <v>0.43023192882330002</v>
      </c>
      <c r="L2055">
        <v>0.48521834045499901</v>
      </c>
      <c r="M2055">
        <v>0.58682071560157001</v>
      </c>
      <c r="N2055">
        <v>0.75934749470832996</v>
      </c>
      <c r="O2055">
        <v>1.0508048200797799</v>
      </c>
      <c r="P2055">
        <v>1.3765261189314399</v>
      </c>
      <c r="Q2055">
        <v>1.6649548799671601</v>
      </c>
      <c r="R2055">
        <v>1.9010832719962001</v>
      </c>
      <c r="S2055">
        <v>2.0649982335186601</v>
      </c>
      <c r="T2055">
        <v>2.18896109954609</v>
      </c>
      <c r="U2055">
        <v>2.3840932772975099</v>
      </c>
      <c r="V2055">
        <v>2.6818394274594799</v>
      </c>
      <c r="W2055">
        <v>3.1203027425599399</v>
      </c>
      <c r="X2055">
        <v>3.2986493116817299</v>
      </c>
      <c r="Y2055">
        <v>3.4196802222719098</v>
      </c>
      <c r="Z2055">
        <v>3.5277650976591999</v>
      </c>
      <c r="AA2055" t="s">
        <v>1756</v>
      </c>
    </row>
    <row r="2056" spans="1:27" x14ac:dyDescent="0.25">
      <c r="A2056" t="s">
        <v>1773</v>
      </c>
      <c r="B2056" t="s">
        <v>1484</v>
      </c>
      <c r="C2056">
        <f>VLOOKUP(B2056,Region!$K$2:$M$33,3,FALSE)</f>
        <v>7</v>
      </c>
      <c r="D2056" t="s">
        <v>90</v>
      </c>
      <c r="E2056">
        <f>VLOOKUP(D2056,sector!$J:$K,2,FALSE)</f>
        <v>50</v>
      </c>
      <c r="F2056" s="17">
        <v>3.5097736399999999E-4</v>
      </c>
      <c r="G2056">
        <v>1.1495639705E-3</v>
      </c>
      <c r="H2056">
        <v>1.5835895280000001E-3</v>
      </c>
      <c r="I2056">
        <v>1.686646164E-3</v>
      </c>
      <c r="J2056">
        <v>1.9195762780000001E-3</v>
      </c>
      <c r="K2056">
        <v>2.2695337365000001E-3</v>
      </c>
      <c r="L2056">
        <v>2.6208269650000002E-3</v>
      </c>
      <c r="M2056">
        <v>3.0951069659999999E-3</v>
      </c>
      <c r="N2056">
        <v>3.7165910369999998E-3</v>
      </c>
      <c r="O2056">
        <v>4.52173398799999E-3</v>
      </c>
      <c r="P2056">
        <v>5.3794335699999998E-3</v>
      </c>
      <c r="Q2056">
        <v>6.3704355849999996E-3</v>
      </c>
      <c r="R2056">
        <v>7.1487410100000001E-3</v>
      </c>
      <c r="S2056">
        <v>7.484503642E-3</v>
      </c>
      <c r="T2056">
        <v>7.70165347299999E-3</v>
      </c>
      <c r="U2056">
        <v>7.9508183449999992E-3</v>
      </c>
      <c r="V2056">
        <v>8.2550572920000002E-3</v>
      </c>
      <c r="W2056">
        <v>8.6410119939999992E-3</v>
      </c>
      <c r="X2056">
        <v>8.7201705489999993E-3</v>
      </c>
      <c r="Y2056">
        <v>8.7340434779999993E-3</v>
      </c>
      <c r="Z2056">
        <v>8.7285384960000007E-3</v>
      </c>
      <c r="AA2056" t="s">
        <v>1756</v>
      </c>
    </row>
    <row r="2057" spans="1:27" x14ac:dyDescent="0.25">
      <c r="A2057" t="s">
        <v>1773</v>
      </c>
      <c r="B2057" t="s">
        <v>1484</v>
      </c>
      <c r="C2057">
        <f>VLOOKUP(B2057,Region!$K$2:$M$33,3,FALSE)</f>
        <v>7</v>
      </c>
      <c r="D2057" t="s">
        <v>94</v>
      </c>
      <c r="E2057">
        <f>VLOOKUP(D2057,sector!$J:$K,2,FALSE)</f>
        <v>51</v>
      </c>
      <c r="F2057">
        <v>2.0116071199999998E-3</v>
      </c>
      <c r="G2057">
        <v>7.3348251390000004E-3</v>
      </c>
      <c r="H2057">
        <v>1.2781440137E-2</v>
      </c>
      <c r="I2057">
        <v>1.3237724604E-2</v>
      </c>
      <c r="J2057">
        <v>1.6781433879E-2</v>
      </c>
      <c r="K2057">
        <v>2.0894293799619899E-2</v>
      </c>
      <c r="L2057">
        <v>2.46715509789E-2</v>
      </c>
      <c r="M2057">
        <v>2.8049130887899999E-2</v>
      </c>
      <c r="N2057">
        <v>3.2944209072500001E-2</v>
      </c>
      <c r="O2057">
        <v>3.9314478243499998E-2</v>
      </c>
      <c r="P2057">
        <v>4.5899836248000002E-2</v>
      </c>
      <c r="Q2057">
        <v>5.3850452511999998E-2</v>
      </c>
      <c r="R2057">
        <v>5.9720337227999999E-2</v>
      </c>
      <c r="S2057">
        <v>6.1503869880999998E-2</v>
      </c>
      <c r="T2057">
        <v>6.2358879127999998E-2</v>
      </c>
      <c r="U2057">
        <v>6.3506380330000001E-2</v>
      </c>
      <c r="V2057">
        <v>6.4906503737999999E-2</v>
      </c>
      <c r="W2057">
        <v>6.6912908404999999E-2</v>
      </c>
      <c r="X2057">
        <v>6.8064116105999994E-2</v>
      </c>
      <c r="Y2057">
        <v>6.8157016165000001E-2</v>
      </c>
      <c r="Z2057">
        <v>6.7944655733000001E-2</v>
      </c>
      <c r="AA2057" t="s">
        <v>1756</v>
      </c>
    </row>
    <row r="2058" spans="1:27" x14ac:dyDescent="0.25">
      <c r="A2058" t="s">
        <v>1773</v>
      </c>
      <c r="B2058" t="s">
        <v>1484</v>
      </c>
      <c r="C2058">
        <f>VLOOKUP(B2058,Region!$K$2:$M$33,3,FALSE)</f>
        <v>7</v>
      </c>
      <c r="D2058" t="s">
        <v>98</v>
      </c>
      <c r="E2058">
        <f>VLOOKUP(D2058,sector!$J:$K,2,FALSE)</f>
        <v>54</v>
      </c>
      <c r="F2058">
        <v>0</v>
      </c>
      <c r="G2058">
        <v>0</v>
      </c>
      <c r="H2058">
        <v>0</v>
      </c>
      <c r="I2058">
        <v>0</v>
      </c>
      <c r="J2058">
        <v>0</v>
      </c>
      <c r="K2058">
        <v>0.1014763701376</v>
      </c>
      <c r="L2058">
        <v>0.25510852828479902</v>
      </c>
      <c r="M2058">
        <v>0.44411063569779902</v>
      </c>
      <c r="N2058">
        <v>0.70558125796999904</v>
      </c>
      <c r="O2058">
        <v>1.0405814684779999</v>
      </c>
      <c r="P2058" s="17">
        <v>1.364259742894</v>
      </c>
      <c r="Q2058">
        <v>1.3560771928199999</v>
      </c>
      <c r="R2058">
        <v>1.3276477343319999</v>
      </c>
      <c r="S2058">
        <v>1.33775332384399</v>
      </c>
      <c r="T2058">
        <v>1.3524711744759901</v>
      </c>
      <c r="U2058">
        <v>1.3793734446179999</v>
      </c>
      <c r="V2058">
        <v>1.415662340476</v>
      </c>
      <c r="W2058">
        <v>1.4675885463759999</v>
      </c>
      <c r="X2058" s="17">
        <v>1.4818286671679901</v>
      </c>
      <c r="Y2058">
        <v>1.489532495885</v>
      </c>
      <c r="Z2058">
        <v>1.495087254889</v>
      </c>
      <c r="AA2058" t="s">
        <v>1760</v>
      </c>
    </row>
    <row r="2059" spans="1:27" x14ac:dyDescent="0.25">
      <c r="A2059" t="s">
        <v>1773</v>
      </c>
      <c r="B2059" t="s">
        <v>1484</v>
      </c>
      <c r="C2059">
        <f>VLOOKUP(B2059,Region!$K$2:$M$33,3,FALSE)</f>
        <v>7</v>
      </c>
      <c r="D2059" t="s">
        <v>185</v>
      </c>
      <c r="E2059">
        <f>VLOOKUP(D2059,sector!$J:$K,2,FALSE)</f>
        <v>55</v>
      </c>
      <c r="F2059">
        <v>0</v>
      </c>
      <c r="G2059">
        <v>0</v>
      </c>
      <c r="H2059">
        <v>0</v>
      </c>
      <c r="I2059">
        <v>0</v>
      </c>
      <c r="J2059">
        <v>8.9752620000000005E-2</v>
      </c>
      <c r="K2059">
        <v>0.65251709999999996</v>
      </c>
      <c r="L2059">
        <v>2.01415123</v>
      </c>
      <c r="M2059">
        <v>7.8413320000000004</v>
      </c>
      <c r="N2059">
        <v>15.2024183999999</v>
      </c>
      <c r="O2059">
        <v>25.323858300000001</v>
      </c>
      <c r="P2059">
        <v>35.546154999999999</v>
      </c>
      <c r="Q2059">
        <v>44.516652999999998</v>
      </c>
      <c r="R2059">
        <v>50.611128999999998</v>
      </c>
      <c r="S2059">
        <v>58.217080000000003</v>
      </c>
      <c r="T2059">
        <v>66.195519999999902</v>
      </c>
      <c r="U2059">
        <v>76.239840000000001</v>
      </c>
      <c r="V2059">
        <v>87.635838999999905</v>
      </c>
      <c r="W2059">
        <v>109.740737</v>
      </c>
      <c r="X2059">
        <v>120.56293700000001</v>
      </c>
      <c r="Y2059">
        <v>128.41921199999999</v>
      </c>
      <c r="Z2059">
        <v>134.697542</v>
      </c>
      <c r="AA2059" t="s">
        <v>1756</v>
      </c>
    </row>
    <row r="2060" spans="1:27" x14ac:dyDescent="0.25">
      <c r="A2060" t="s">
        <v>1773</v>
      </c>
      <c r="B2060" t="s">
        <v>1484</v>
      </c>
      <c r="C2060">
        <f>VLOOKUP(B2060,Region!$K$2:$M$33,3,FALSE)</f>
        <v>7</v>
      </c>
      <c r="D2060" t="s">
        <v>21</v>
      </c>
      <c r="E2060">
        <f>VLOOKUP(D2060,sector!$J:$K,2,FALSE)</f>
        <v>56</v>
      </c>
      <c r="F2060">
        <v>34.010300000000001</v>
      </c>
      <c r="G2060">
        <v>51.020299999999999</v>
      </c>
      <c r="H2060">
        <v>68.214500000000001</v>
      </c>
      <c r="I2060">
        <v>68.214500000000001</v>
      </c>
      <c r="J2060">
        <v>59.805100000000003</v>
      </c>
      <c r="K2060">
        <v>63.906599999999997</v>
      </c>
      <c r="L2060">
        <v>67.091859999999997</v>
      </c>
      <c r="M2060">
        <v>69.008799999999994</v>
      </c>
      <c r="N2060">
        <v>71.089839999999995</v>
      </c>
      <c r="O2060">
        <v>72.788730999999999</v>
      </c>
      <c r="P2060">
        <v>74.301472000000004</v>
      </c>
      <c r="Q2060">
        <v>77.035199999999904</v>
      </c>
      <c r="R2060">
        <v>77.265519299999994</v>
      </c>
      <c r="S2060">
        <v>77.179458999999994</v>
      </c>
      <c r="T2060">
        <v>76.870860699999994</v>
      </c>
      <c r="U2060">
        <v>76.088623200000001</v>
      </c>
      <c r="V2060">
        <v>74.729817400000002</v>
      </c>
      <c r="W2060">
        <v>72.957066699999999</v>
      </c>
      <c r="X2060">
        <v>71.749711199999993</v>
      </c>
      <c r="Y2060">
        <v>70.525667499999997</v>
      </c>
      <c r="Z2060">
        <v>69.151779700000006</v>
      </c>
      <c r="AA2060" t="s">
        <v>1756</v>
      </c>
    </row>
    <row r="2061" spans="1:27" x14ac:dyDescent="0.25">
      <c r="A2061" t="s">
        <v>1773</v>
      </c>
      <c r="B2061" t="s">
        <v>1484</v>
      </c>
      <c r="C2061">
        <f>VLOOKUP(B2061,Region!$K$2:$M$33,3,FALSE)</f>
        <v>7</v>
      </c>
      <c r="D2061" t="s">
        <v>510</v>
      </c>
      <c r="E2061">
        <f>VLOOKUP(D2061,sector!$J:$K,2,FALSE)</f>
        <v>186</v>
      </c>
      <c r="F2061" s="17">
        <v>0.39588400000000001</v>
      </c>
      <c r="G2061" s="17">
        <v>0.58749099999999999</v>
      </c>
      <c r="H2061" s="17">
        <v>0.63056999999999996</v>
      </c>
      <c r="I2061" s="17">
        <v>0.56572199999999995</v>
      </c>
      <c r="J2061" s="17">
        <v>0.5822986</v>
      </c>
      <c r="K2061" s="17">
        <v>0.62969050000000004</v>
      </c>
      <c r="L2061">
        <v>0.68652769999999996</v>
      </c>
      <c r="M2061">
        <v>0.7361974</v>
      </c>
      <c r="N2061">
        <v>0.78438099999999999</v>
      </c>
      <c r="O2061">
        <v>0.83116250999999997</v>
      </c>
      <c r="P2061">
        <v>0.87472022999999999</v>
      </c>
      <c r="Q2061">
        <v>0.91699750099999899</v>
      </c>
      <c r="R2061">
        <v>0.94237394569999999</v>
      </c>
      <c r="S2061">
        <v>0.95568921060000001</v>
      </c>
      <c r="T2061">
        <v>0.95559091619999903</v>
      </c>
      <c r="U2061">
        <v>0.93987221609499905</v>
      </c>
      <c r="V2061">
        <v>0.91910175195699995</v>
      </c>
      <c r="W2061" s="17">
        <v>0.89797809902499903</v>
      </c>
      <c r="X2061" s="17">
        <v>0.873550906164</v>
      </c>
      <c r="Y2061" s="17">
        <v>0.84876587643999901</v>
      </c>
      <c r="Z2061" s="17">
        <v>0.82384467095000002</v>
      </c>
      <c r="AA2061" t="s">
        <v>1755</v>
      </c>
    </row>
    <row r="2062" spans="1:27" x14ac:dyDescent="0.25">
      <c r="A2062" t="s">
        <v>1773</v>
      </c>
      <c r="B2062" t="s">
        <v>1484</v>
      </c>
      <c r="C2062">
        <f>VLOOKUP(B2062,Region!$K$2:$M$33,3,FALSE)</f>
        <v>7</v>
      </c>
      <c r="D2062" t="s">
        <v>70</v>
      </c>
      <c r="E2062">
        <f>VLOOKUP(D2062,sector!$J:$K,2,FALSE)</f>
        <v>187</v>
      </c>
      <c r="F2062" s="17">
        <v>0.15509453000000001</v>
      </c>
      <c r="G2062" s="17">
        <v>0.26659152999999902</v>
      </c>
      <c r="H2062" s="17">
        <v>0.26895385999999999</v>
      </c>
      <c r="I2062" s="17">
        <v>0.25376770999999998</v>
      </c>
      <c r="J2062">
        <v>0.26113835175</v>
      </c>
      <c r="K2062">
        <v>0.28200796573999898</v>
      </c>
      <c r="L2062">
        <v>0.30635499675</v>
      </c>
      <c r="M2062">
        <v>0.325969562089999</v>
      </c>
      <c r="N2062">
        <v>0.34413117996999998</v>
      </c>
      <c r="O2062">
        <v>0.36244030056299997</v>
      </c>
      <c r="P2062">
        <v>0.37951250788299901</v>
      </c>
      <c r="Q2062">
        <v>0.39542152576520001</v>
      </c>
      <c r="R2062">
        <v>0.40351863383389902</v>
      </c>
      <c r="S2062">
        <v>0.40638772235308901</v>
      </c>
      <c r="T2062">
        <v>0.403793506347841</v>
      </c>
      <c r="U2062">
        <v>0.39471550238326197</v>
      </c>
      <c r="V2062">
        <v>0.38342332803692403</v>
      </c>
      <c r="W2062">
        <v>0.37195912961803701</v>
      </c>
      <c r="X2062">
        <v>0.359307566350759</v>
      </c>
      <c r="Y2062">
        <v>0.34673389779833902</v>
      </c>
      <c r="Z2062">
        <v>0.33425554313923</v>
      </c>
      <c r="AA2062" t="s">
        <v>1755</v>
      </c>
    </row>
    <row r="2063" spans="1:27" x14ac:dyDescent="0.25">
      <c r="A2063" t="s">
        <v>1773</v>
      </c>
      <c r="B2063" t="s">
        <v>1484</v>
      </c>
      <c r="C2063">
        <f>VLOOKUP(B2063,Region!$K$2:$M$33,3,FALSE)</f>
        <v>7</v>
      </c>
      <c r="D2063" t="s">
        <v>74</v>
      </c>
      <c r="E2063">
        <f>VLOOKUP(D2063,sector!$J:$K,2,FALSE)</f>
        <v>188</v>
      </c>
      <c r="F2063">
        <v>0.24078939999999999</v>
      </c>
      <c r="G2063">
        <v>0.32089859999999998</v>
      </c>
      <c r="H2063">
        <v>0.36161690000000002</v>
      </c>
      <c r="I2063">
        <v>0.31195430000000002</v>
      </c>
      <c r="J2063">
        <v>0.32115969</v>
      </c>
      <c r="K2063">
        <v>0.34768319999999903</v>
      </c>
      <c r="L2063">
        <v>0.38017339999999999</v>
      </c>
      <c r="M2063">
        <v>0.41022839999999999</v>
      </c>
      <c r="N2063">
        <v>0.44025019999999998</v>
      </c>
      <c r="O2063">
        <v>0.46872170000000002</v>
      </c>
      <c r="P2063">
        <v>0.49520819999999999</v>
      </c>
      <c r="Q2063">
        <v>0.52157580000000003</v>
      </c>
      <c r="R2063">
        <v>0.53885539999999998</v>
      </c>
      <c r="S2063">
        <v>0.54930159999999995</v>
      </c>
      <c r="T2063">
        <v>0.55179752999999998</v>
      </c>
      <c r="U2063">
        <v>0.54515616</v>
      </c>
      <c r="V2063">
        <v>0.53567809</v>
      </c>
      <c r="W2063">
        <v>0.52601803999999996</v>
      </c>
      <c r="X2063">
        <v>0.51424333</v>
      </c>
      <c r="Y2063">
        <v>0.50203239999999905</v>
      </c>
      <c r="Z2063">
        <v>0.48958838999999998</v>
      </c>
      <c r="AA2063" t="s">
        <v>1755</v>
      </c>
    </row>
    <row r="2064" spans="1:27" x14ac:dyDescent="0.25">
      <c r="A2064" t="s">
        <v>1773</v>
      </c>
      <c r="B2064" t="s">
        <v>1484</v>
      </c>
      <c r="C2064">
        <f>VLOOKUP(B2064,Region!$K$2:$M$33,3,FALSE)</f>
        <v>7</v>
      </c>
      <c r="D2064" t="s">
        <v>190</v>
      </c>
      <c r="E2064">
        <f>VLOOKUP(D2064,sector!$J:$K,2,FALSE)</f>
        <v>57</v>
      </c>
      <c r="F2064">
        <v>7.1563145999999994E-2</v>
      </c>
      <c r="G2064">
        <v>0.175072071</v>
      </c>
      <c r="H2064">
        <v>0.236907587</v>
      </c>
      <c r="I2064">
        <v>0.321197499</v>
      </c>
      <c r="J2064">
        <v>0.32394609299999999</v>
      </c>
      <c r="K2064">
        <v>0.36318392300000002</v>
      </c>
      <c r="L2064">
        <v>0.42653580299999999</v>
      </c>
      <c r="M2064">
        <v>0.49772092099999998</v>
      </c>
      <c r="N2064">
        <v>0.56981322099999998</v>
      </c>
      <c r="O2064">
        <v>0.64048644099999996</v>
      </c>
      <c r="P2064">
        <v>0.70857023600000002</v>
      </c>
      <c r="Q2064">
        <v>0.83275249799999995</v>
      </c>
      <c r="R2064">
        <v>0.88491380899999905</v>
      </c>
      <c r="S2064">
        <v>0.92931675299999905</v>
      </c>
      <c r="T2064">
        <v>0.96576109399999999</v>
      </c>
      <c r="U2064">
        <v>0.99500485299999997</v>
      </c>
      <c r="V2064">
        <v>1.0132051479999999</v>
      </c>
      <c r="W2064">
        <v>1.025440747</v>
      </c>
      <c r="X2064">
        <v>1.0228777726</v>
      </c>
      <c r="Y2064">
        <v>1.0104667341</v>
      </c>
      <c r="Z2064">
        <v>0.98832252489999906</v>
      </c>
      <c r="AA2064" t="s">
        <v>1754</v>
      </c>
    </row>
    <row r="2065" spans="1:27" x14ac:dyDescent="0.25">
      <c r="A2065" t="s">
        <v>1773</v>
      </c>
      <c r="B2065" t="s">
        <v>1484</v>
      </c>
      <c r="C2065">
        <f>VLOOKUP(B2065,Region!$K$2:$M$33,3,FALSE)</f>
        <v>7</v>
      </c>
      <c r="D2065" t="s">
        <v>193</v>
      </c>
      <c r="E2065">
        <f>VLOOKUP(D2065,sector!$J:$K,2,FALSE)</f>
        <v>58</v>
      </c>
      <c r="F2065">
        <v>7.3114080000000001E-3</v>
      </c>
      <c r="G2065">
        <v>9.759607E-3</v>
      </c>
      <c r="H2065">
        <v>1.00398E-2</v>
      </c>
      <c r="I2065">
        <v>1.14734019999999E-2</v>
      </c>
      <c r="J2065">
        <v>1.1277865E-2</v>
      </c>
      <c r="K2065">
        <v>1.29585186052E-2</v>
      </c>
      <c r="L2065">
        <v>1.5151704720000001E-2</v>
      </c>
      <c r="M2065">
        <v>1.7241591769999998E-2</v>
      </c>
      <c r="N2065">
        <v>1.927492733E-2</v>
      </c>
      <c r="O2065">
        <v>2.117666348E-2</v>
      </c>
      <c r="P2065">
        <v>2.2885072350000001E-2</v>
      </c>
      <c r="Q2065">
        <v>2.5846214320000001E-2</v>
      </c>
      <c r="R2065">
        <v>2.7256982049999899E-2</v>
      </c>
      <c r="S2065">
        <v>2.8452809610000001E-2</v>
      </c>
      <c r="T2065">
        <v>2.9448416889999999E-2</v>
      </c>
      <c r="U2065">
        <v>3.0272230859999999E-2</v>
      </c>
      <c r="V2065">
        <v>3.080087854E-2</v>
      </c>
      <c r="W2065">
        <v>3.1301555920000002E-2</v>
      </c>
      <c r="X2065">
        <v>3.1300598659999998E-2</v>
      </c>
      <c r="Y2065">
        <v>3.0999352899999999E-2</v>
      </c>
      <c r="Z2065">
        <v>3.0360154899999998E-2</v>
      </c>
      <c r="AA2065" t="s">
        <v>1756</v>
      </c>
    </row>
    <row r="2066" spans="1:27" x14ac:dyDescent="0.25">
      <c r="A2066" t="s">
        <v>1773</v>
      </c>
      <c r="B2066" t="s">
        <v>1484</v>
      </c>
      <c r="C2066">
        <f>VLOOKUP(B2066,Region!$K$2:$M$33,3,FALSE)</f>
        <v>7</v>
      </c>
      <c r="D2066" t="s">
        <v>10</v>
      </c>
      <c r="E2066">
        <f>VLOOKUP(D2066,sector!$J:$K,2,FALSE)</f>
        <v>1</v>
      </c>
      <c r="F2066">
        <v>7.8915949999999999E-2</v>
      </c>
      <c r="G2066">
        <v>0.15748350899999899</v>
      </c>
      <c r="H2066">
        <v>0.19635996</v>
      </c>
      <c r="I2066">
        <v>0.25367988999999902</v>
      </c>
      <c r="J2066">
        <v>0.25894467999999998</v>
      </c>
      <c r="K2066">
        <v>0.30144446375</v>
      </c>
      <c r="L2066">
        <v>0.36792473450000002</v>
      </c>
      <c r="M2066">
        <v>0.43788480680000003</v>
      </c>
      <c r="N2066">
        <v>0.51356456260000005</v>
      </c>
      <c r="O2066">
        <v>0.60405425629999898</v>
      </c>
      <c r="P2066">
        <v>0.702015450199999</v>
      </c>
      <c r="Q2066">
        <v>0.94066408940000001</v>
      </c>
      <c r="R2066">
        <v>1.04843146599999</v>
      </c>
      <c r="S2066">
        <v>1.1600899591</v>
      </c>
      <c r="T2066">
        <v>1.2760582649000001</v>
      </c>
      <c r="U2066">
        <v>1.3990208369999999</v>
      </c>
      <c r="V2066">
        <v>1.5208393529999999</v>
      </c>
      <c r="W2066">
        <v>1.6699570239999999</v>
      </c>
      <c r="X2066">
        <v>1.79453702099999</v>
      </c>
      <c r="Y2066">
        <v>1.9106027990000001</v>
      </c>
      <c r="Z2066">
        <v>2.0050652149999899</v>
      </c>
      <c r="AA2066" t="s">
        <v>1756</v>
      </c>
    </row>
    <row r="2067" spans="1:27" x14ac:dyDescent="0.25">
      <c r="A2067" t="s">
        <v>1773</v>
      </c>
      <c r="B2067" t="s">
        <v>1484</v>
      </c>
      <c r="C2067">
        <f>VLOOKUP(B2067,Region!$K$2:$M$33,3,FALSE)</f>
        <v>7</v>
      </c>
      <c r="D2067" t="s">
        <v>196</v>
      </c>
      <c r="E2067">
        <f>VLOOKUP(D2067,sector!$J:$K,2,FALSE)</f>
        <v>59</v>
      </c>
      <c r="F2067">
        <v>5.1655199999999998E-2</v>
      </c>
      <c r="G2067">
        <v>6.1157499999999997E-2</v>
      </c>
      <c r="H2067">
        <v>0.116455</v>
      </c>
      <c r="I2067">
        <v>8.1166500000000003E-2</v>
      </c>
      <c r="J2067">
        <v>8.1101000000000006E-2</v>
      </c>
      <c r="K2067">
        <v>8.1129999999999994E-2</v>
      </c>
      <c r="L2067">
        <v>8.2286399999999996E-2</v>
      </c>
      <c r="M2067">
        <v>8.2288E-2</v>
      </c>
      <c r="N2067">
        <v>8.2004499999999994E-2</v>
      </c>
      <c r="O2067">
        <v>8.1842999999999999E-2</v>
      </c>
      <c r="P2067">
        <v>8.1908599999999998E-2</v>
      </c>
      <c r="Q2067">
        <v>8.1983899999999998E-2</v>
      </c>
      <c r="R2067">
        <v>8.0805100000000005E-2</v>
      </c>
      <c r="S2067">
        <v>7.93069E-2</v>
      </c>
      <c r="T2067">
        <v>7.7628199999999994E-2</v>
      </c>
      <c r="U2067">
        <v>7.5823600000000005E-2</v>
      </c>
      <c r="V2067">
        <v>7.3935200000000006E-2</v>
      </c>
      <c r="W2067">
        <v>7.2038900000000003E-2</v>
      </c>
      <c r="X2067">
        <v>6.9731699999999994E-2</v>
      </c>
      <c r="Y2067">
        <v>6.7423899999999995E-2</v>
      </c>
      <c r="Z2067">
        <v>6.5151899999999999E-2</v>
      </c>
      <c r="AA2067" t="s">
        <v>1754</v>
      </c>
    </row>
    <row r="2068" spans="1:27" x14ac:dyDescent="0.25">
      <c r="A2068" t="s">
        <v>1773</v>
      </c>
      <c r="B2068" t="s">
        <v>1484</v>
      </c>
      <c r="C2068">
        <f>VLOOKUP(B2068,Region!$K$2:$M$33,3,FALSE)</f>
        <v>7</v>
      </c>
      <c r="D2068" t="s">
        <v>27</v>
      </c>
      <c r="E2068">
        <f>VLOOKUP(D2068,sector!$J:$K,2,FALSE)</f>
        <v>60</v>
      </c>
      <c r="F2068">
        <v>0</v>
      </c>
      <c r="G2068">
        <v>0</v>
      </c>
      <c r="H2068">
        <v>0</v>
      </c>
      <c r="I2068">
        <v>0</v>
      </c>
      <c r="J2068">
        <v>1.4311980000000001E-3</v>
      </c>
      <c r="K2068">
        <v>2.8634106E-3</v>
      </c>
      <c r="L2068">
        <v>4.3563387100000002E-3</v>
      </c>
      <c r="M2068">
        <v>5.80855814999999E-3</v>
      </c>
      <c r="N2068">
        <v>7.2356943499999899E-3</v>
      </c>
      <c r="O2068">
        <v>8.6657204200000001E-3</v>
      </c>
      <c r="P2068">
        <v>1.01181352999999E-2</v>
      </c>
      <c r="Q2068">
        <v>1.15742031E-2</v>
      </c>
      <c r="R2068">
        <v>1.28337507E-2</v>
      </c>
      <c r="S2068">
        <v>1.39953359999999E-2</v>
      </c>
      <c r="T2068">
        <v>1.50689969999999E-2</v>
      </c>
      <c r="U2068">
        <v>1.60567709999999E-2</v>
      </c>
      <c r="V2068">
        <v>1.6961614E-2</v>
      </c>
      <c r="W2068">
        <v>1.7797845E-2</v>
      </c>
      <c r="X2068">
        <v>1.8458395999999998E-2</v>
      </c>
      <c r="Y2068">
        <v>1.9037328999999999E-2</v>
      </c>
      <c r="Z2068">
        <v>1.954556E-2</v>
      </c>
      <c r="AA2068" t="s">
        <v>1754</v>
      </c>
    </row>
    <row r="2069" spans="1:27" x14ac:dyDescent="0.25">
      <c r="A2069" t="s">
        <v>1773</v>
      </c>
      <c r="B2069" t="s">
        <v>1484</v>
      </c>
      <c r="C2069">
        <f>VLOOKUP(B2069,Region!$K$2:$M$33,3,FALSE)</f>
        <v>7</v>
      </c>
      <c r="D2069" t="s">
        <v>33</v>
      </c>
      <c r="E2069">
        <f>VLOOKUP(D2069,sector!$J:$K,2,FALSE)</f>
        <v>61</v>
      </c>
      <c r="F2069">
        <v>5.1655199999999998E-2</v>
      </c>
      <c r="G2069">
        <v>6.1157499999999997E-2</v>
      </c>
      <c r="H2069">
        <v>0.116455</v>
      </c>
      <c r="I2069">
        <v>8.1166500000000003E-2</v>
      </c>
      <c r="J2069">
        <v>7.9669799999999999E-2</v>
      </c>
      <c r="K2069">
        <v>7.8266600000000006E-2</v>
      </c>
      <c r="L2069">
        <v>7.7930100000000002E-2</v>
      </c>
      <c r="M2069">
        <v>7.6479400000000003E-2</v>
      </c>
      <c r="N2069">
        <v>7.4768799999999996E-2</v>
      </c>
      <c r="O2069">
        <v>7.3177300000000001E-2</v>
      </c>
      <c r="P2069">
        <v>7.1790499999999993E-2</v>
      </c>
      <c r="Q2069">
        <v>7.0409700000000006E-2</v>
      </c>
      <c r="R2069">
        <v>6.7971400000000001E-2</v>
      </c>
      <c r="S2069">
        <v>6.5311599999999997E-2</v>
      </c>
      <c r="T2069">
        <v>6.2559199999999995E-2</v>
      </c>
      <c r="U2069">
        <v>5.9766899999999998E-2</v>
      </c>
      <c r="V2069">
        <v>5.6973599999999999E-2</v>
      </c>
      <c r="W2069">
        <v>5.4240999999999998E-2</v>
      </c>
      <c r="X2069">
        <v>5.1273300000000001E-2</v>
      </c>
      <c r="Y2069">
        <v>4.8386600000000002E-2</v>
      </c>
      <c r="Z2069">
        <v>4.5606300000000002E-2</v>
      </c>
      <c r="AA2069" t="s">
        <v>1754</v>
      </c>
    </row>
    <row r="2070" spans="1:27" x14ac:dyDescent="0.25">
      <c r="A2070" t="s">
        <v>1773</v>
      </c>
      <c r="B2070" t="s">
        <v>1484</v>
      </c>
      <c r="C2070">
        <f>VLOOKUP(B2070,Region!$K$2:$M$33,3,FALSE)</f>
        <v>7</v>
      </c>
      <c r="D2070" t="s">
        <v>203</v>
      </c>
      <c r="E2070">
        <f>VLOOKUP(D2070,sector!$J:$K,2,FALSE)</f>
        <v>62</v>
      </c>
      <c r="F2070">
        <v>1.31009</v>
      </c>
      <c r="G2070">
        <v>1.73434</v>
      </c>
      <c r="H2070">
        <v>2.0662500000000001</v>
      </c>
      <c r="I2070">
        <v>1.9993799999999999</v>
      </c>
      <c r="J2070">
        <v>2.0421800000000001</v>
      </c>
      <c r="K2070">
        <v>2.4091300000000002</v>
      </c>
      <c r="L2070">
        <v>2.6640100000000002</v>
      </c>
      <c r="M2070">
        <v>2.94</v>
      </c>
      <c r="N2070">
        <v>3.1911</v>
      </c>
      <c r="O2070">
        <v>3.33799</v>
      </c>
      <c r="P2070">
        <v>3.38368</v>
      </c>
      <c r="Q2070">
        <v>3.1152799999999998</v>
      </c>
      <c r="R2070">
        <v>2.80966</v>
      </c>
      <c r="S2070">
        <v>2.5078900000000002</v>
      </c>
      <c r="T2070">
        <v>2.2700900000000002</v>
      </c>
      <c r="U2070">
        <v>2.0970599999999999</v>
      </c>
      <c r="V2070">
        <v>1.94926</v>
      </c>
      <c r="W2070">
        <v>1.7712300000000001</v>
      </c>
      <c r="X2070">
        <v>1.60076</v>
      </c>
      <c r="Y2070">
        <v>1.44567</v>
      </c>
      <c r="Z2070">
        <v>1.3114399999999999</v>
      </c>
      <c r="AA2070" t="s">
        <v>1754</v>
      </c>
    </row>
    <row r="2071" spans="1:27" x14ac:dyDescent="0.25">
      <c r="A2071" t="s">
        <v>1773</v>
      </c>
      <c r="B2071" t="s">
        <v>1484</v>
      </c>
      <c r="C2071">
        <f>VLOOKUP(B2071,Region!$K$2:$M$33,3,FALSE)</f>
        <v>7</v>
      </c>
      <c r="D2071" t="s">
        <v>206</v>
      </c>
      <c r="E2071">
        <f>VLOOKUP(D2071,sector!$J:$K,2,FALSE)</f>
        <v>63</v>
      </c>
      <c r="F2071">
        <v>0.36493500000000001</v>
      </c>
      <c r="G2071">
        <v>0.46585900000000002</v>
      </c>
      <c r="H2071">
        <v>0.53379900000000002</v>
      </c>
      <c r="I2071">
        <v>0.56088199999999999</v>
      </c>
      <c r="J2071">
        <v>0.50783400000000001</v>
      </c>
      <c r="K2071">
        <v>0.61566200000000004</v>
      </c>
      <c r="L2071">
        <v>0.64808100000000002</v>
      </c>
      <c r="M2071">
        <v>0.63388800000000001</v>
      </c>
      <c r="N2071">
        <v>0.61277099999999995</v>
      </c>
      <c r="O2071">
        <v>0.58528400000000003</v>
      </c>
      <c r="P2071">
        <v>0.55621600000000004</v>
      </c>
      <c r="Q2071">
        <v>0.53779600000000005</v>
      </c>
      <c r="R2071">
        <v>0.49099199999999998</v>
      </c>
      <c r="S2071">
        <v>0.44881100000000002</v>
      </c>
      <c r="T2071">
        <v>0.41166399999999997</v>
      </c>
      <c r="U2071">
        <v>0.380749</v>
      </c>
      <c r="V2071">
        <v>0.35319200000000001</v>
      </c>
      <c r="W2071">
        <v>0.33164900000000003</v>
      </c>
      <c r="X2071">
        <v>0.30791200000000002</v>
      </c>
      <c r="Y2071">
        <v>0.28484799999999999</v>
      </c>
      <c r="Z2071">
        <v>0.26161600000000002</v>
      </c>
      <c r="AA2071" t="s">
        <v>1754</v>
      </c>
    </row>
    <row r="2072" spans="1:27" x14ac:dyDescent="0.25">
      <c r="A2072" t="s">
        <v>1773</v>
      </c>
      <c r="B2072" t="s">
        <v>1484</v>
      </c>
      <c r="C2072">
        <f>VLOOKUP(B2072,Region!$K$2:$M$33,3,FALSE)</f>
        <v>7</v>
      </c>
      <c r="D2072" t="s">
        <v>209</v>
      </c>
      <c r="E2072">
        <f>VLOOKUP(D2072,sector!$J:$K,2,FALSE)</f>
        <v>64</v>
      </c>
      <c r="F2072" s="17">
        <v>8.4098899999999997E-3</v>
      </c>
      <c r="G2072" s="17">
        <v>8.8968900000000004E-2</v>
      </c>
      <c r="H2072">
        <v>9.2989500000000003E-2</v>
      </c>
      <c r="I2072">
        <v>8.2321900000000003E-2</v>
      </c>
      <c r="J2072">
        <v>7.8200400000000003E-2</v>
      </c>
      <c r="K2072">
        <v>8.8809600000000002E-2</v>
      </c>
      <c r="L2072">
        <v>0.108483</v>
      </c>
      <c r="M2072">
        <v>0.14951400000000001</v>
      </c>
      <c r="N2072">
        <v>0.197436</v>
      </c>
      <c r="O2072">
        <v>0.25014700000000001</v>
      </c>
      <c r="P2072">
        <v>0.30196200000000001</v>
      </c>
      <c r="Q2072">
        <v>0.33134999999999998</v>
      </c>
      <c r="R2072">
        <v>0.35684100000000002</v>
      </c>
      <c r="S2072">
        <v>0.37085600000000002</v>
      </c>
      <c r="T2072">
        <v>0.37436999999999998</v>
      </c>
      <c r="U2072">
        <v>0.37518899999999999</v>
      </c>
      <c r="V2072">
        <v>0.372473</v>
      </c>
      <c r="W2072">
        <v>0.36300900000000003</v>
      </c>
      <c r="X2072">
        <v>0.35900199999999999</v>
      </c>
      <c r="Y2072">
        <v>0.357348</v>
      </c>
      <c r="Z2072">
        <v>0.35787799999999997</v>
      </c>
      <c r="AA2072" t="s">
        <v>1754</v>
      </c>
    </row>
    <row r="2073" spans="1:27" x14ac:dyDescent="0.25">
      <c r="A2073" t="s">
        <v>1773</v>
      </c>
      <c r="B2073" t="s">
        <v>1484</v>
      </c>
      <c r="C2073">
        <f>VLOOKUP(B2073,Region!$K$2:$M$33,3,FALSE)</f>
        <v>7</v>
      </c>
      <c r="D2073" t="s">
        <v>212</v>
      </c>
      <c r="E2073">
        <f>VLOOKUP(D2073,sector!$J:$K,2,FALSE)</f>
        <v>65</v>
      </c>
      <c r="F2073">
        <v>2.5000000000000001E-2</v>
      </c>
      <c r="G2073">
        <v>0.04</v>
      </c>
      <c r="H2073">
        <v>0.04</v>
      </c>
      <c r="I2073">
        <v>0.04</v>
      </c>
      <c r="J2073">
        <v>4.4030139999999898E-2</v>
      </c>
      <c r="K2073">
        <v>5.916064E-2</v>
      </c>
      <c r="L2073">
        <v>6.6751710000000006E-2</v>
      </c>
      <c r="M2073">
        <v>7.3686839999999906E-2</v>
      </c>
      <c r="N2073">
        <v>8.082636E-2</v>
      </c>
      <c r="O2073">
        <v>8.8041629999999996E-2</v>
      </c>
      <c r="P2073">
        <v>9.4653269999999998E-2</v>
      </c>
      <c r="Q2073">
        <v>8.4351309999999999E-2</v>
      </c>
      <c r="R2073">
        <v>8.9910389999999896E-2</v>
      </c>
      <c r="S2073">
        <v>9.4431209999999904E-2</v>
      </c>
      <c r="T2073">
        <v>9.7934529999999895E-2</v>
      </c>
      <c r="U2073">
        <v>0.10079391</v>
      </c>
      <c r="V2073">
        <v>0.10307727999999999</v>
      </c>
      <c r="W2073">
        <v>0.1022159</v>
      </c>
      <c r="X2073">
        <v>0.10288393999999999</v>
      </c>
      <c r="Y2073">
        <v>0.10343266</v>
      </c>
      <c r="Z2073">
        <v>0.1042901</v>
      </c>
      <c r="AA2073" t="s">
        <v>1754</v>
      </c>
    </row>
    <row r="2074" spans="1:27" x14ac:dyDescent="0.25">
      <c r="A2074" t="s">
        <v>1773</v>
      </c>
      <c r="B2074" t="s">
        <v>1484</v>
      </c>
      <c r="C2074">
        <f>VLOOKUP(B2074,Region!$K$2:$M$33,3,FALSE)</f>
        <v>7</v>
      </c>
      <c r="D2074" t="s">
        <v>215</v>
      </c>
      <c r="E2074">
        <f>VLOOKUP(D2074,sector!$J:$K,2,FALSE)</f>
        <v>66</v>
      </c>
      <c r="F2074">
        <v>0</v>
      </c>
      <c r="G2074">
        <v>0</v>
      </c>
      <c r="H2074">
        <v>0</v>
      </c>
      <c r="I2074">
        <v>0</v>
      </c>
      <c r="J2074" s="17">
        <v>8.0645199999999997E-7</v>
      </c>
      <c r="K2074" s="17">
        <v>6.9307599999999995E-7</v>
      </c>
      <c r="L2074" s="17">
        <v>8.0622999999999999E-7</v>
      </c>
      <c r="M2074">
        <v>1.53343182E-3</v>
      </c>
      <c r="N2074">
        <v>5.5966435070000002E-3</v>
      </c>
      <c r="O2074">
        <v>1.5715567606999999E-2</v>
      </c>
      <c r="P2074">
        <v>3.0765110575000001E-2</v>
      </c>
      <c r="Q2074">
        <v>4.5909510025000003E-2</v>
      </c>
      <c r="R2074">
        <v>5.8114895724999997E-2</v>
      </c>
      <c r="S2074">
        <v>7.1307150767000005E-2</v>
      </c>
      <c r="T2074">
        <v>8.3524912209999996E-2</v>
      </c>
      <c r="U2074">
        <v>9.0534209980000002E-2</v>
      </c>
      <c r="V2074">
        <v>9.742882554E-2</v>
      </c>
      <c r="W2074">
        <v>0.14122903068999901</v>
      </c>
      <c r="X2074">
        <v>0.16886056554999901</v>
      </c>
      <c r="Y2074">
        <v>0.19069485121999899</v>
      </c>
      <c r="Z2074">
        <v>0.212010193779999</v>
      </c>
      <c r="AA2074" t="s">
        <v>1754</v>
      </c>
    </row>
    <row r="2075" spans="1:27" x14ac:dyDescent="0.25">
      <c r="A2075" t="s">
        <v>1773</v>
      </c>
      <c r="B2075" t="s">
        <v>1484</v>
      </c>
      <c r="C2075">
        <f>VLOOKUP(B2075,Region!$K$2:$M$33,3,FALSE)</f>
        <v>7</v>
      </c>
      <c r="D2075" t="s">
        <v>218</v>
      </c>
      <c r="E2075">
        <f>VLOOKUP(D2075,sector!$J:$K,2,FALSE)</f>
        <v>67</v>
      </c>
      <c r="F2075">
        <v>0</v>
      </c>
      <c r="G2075">
        <v>0</v>
      </c>
      <c r="H2075">
        <v>0</v>
      </c>
      <c r="I2075">
        <v>0</v>
      </c>
      <c r="J2075" s="17">
        <v>7.9998649999999999E-4</v>
      </c>
      <c r="K2075" s="17">
        <v>6.8751900000000004E-4</v>
      </c>
      <c r="L2075" s="17">
        <v>7.9976709999999998E-4</v>
      </c>
      <c r="M2075">
        <v>1.3938033400000001E-2</v>
      </c>
      <c r="N2075">
        <v>3.1727580300000002E-2</v>
      </c>
      <c r="O2075">
        <v>5.9853572200000003E-2</v>
      </c>
      <c r="P2075">
        <v>9.1554785E-2</v>
      </c>
      <c r="Q2075">
        <v>0.15357730610000001</v>
      </c>
      <c r="R2075">
        <v>0.1862745827</v>
      </c>
      <c r="S2075">
        <v>0.21472403209999999</v>
      </c>
      <c r="T2075">
        <v>0.23925341109999901</v>
      </c>
      <c r="U2075">
        <v>0.2602833068</v>
      </c>
      <c r="V2075">
        <v>0.28201344099999998</v>
      </c>
      <c r="W2075">
        <v>0.339710344</v>
      </c>
      <c r="X2075">
        <v>0.37499306799999998</v>
      </c>
      <c r="Y2075">
        <v>0.39133476699999997</v>
      </c>
      <c r="Z2075">
        <v>0.40098882899999999</v>
      </c>
      <c r="AA2075" t="s">
        <v>1754</v>
      </c>
    </row>
    <row r="2076" spans="1:27" x14ac:dyDescent="0.25">
      <c r="A2076" t="s">
        <v>1773</v>
      </c>
      <c r="B2076" t="s">
        <v>1484</v>
      </c>
      <c r="C2076">
        <f>VLOOKUP(B2076,Region!$K$2:$M$33,3,FALSE)</f>
        <v>7</v>
      </c>
      <c r="D2076" t="s">
        <v>626</v>
      </c>
      <c r="E2076">
        <f>VLOOKUP(D2076,sector!$J:$K,2,FALSE)</f>
        <v>245</v>
      </c>
      <c r="F2076">
        <v>8.0490459999999903E-3</v>
      </c>
      <c r="G2076">
        <v>3.547666E-2</v>
      </c>
      <c r="H2076">
        <v>5.2288300000000003E-2</v>
      </c>
      <c r="I2076">
        <v>5.3024599999999998E-2</v>
      </c>
      <c r="J2076">
        <v>4.9002279999999898E-2</v>
      </c>
      <c r="K2076">
        <v>4.0138019999999899E-2</v>
      </c>
      <c r="L2076">
        <v>4.3339709999999997E-2</v>
      </c>
      <c r="M2076">
        <v>3.8764109999999997E-2</v>
      </c>
      <c r="N2076">
        <v>3.3005689999999997E-2</v>
      </c>
      <c r="O2076">
        <v>2.65122899999999E-2</v>
      </c>
      <c r="P2076">
        <v>2.0018979999999999E-2</v>
      </c>
      <c r="Q2076">
        <v>1.4260347E-2</v>
      </c>
      <c r="R2076">
        <v>9.6729039999999995E-3</v>
      </c>
      <c r="S2076">
        <v>6.3205699999999898E-3</v>
      </c>
      <c r="T2076">
        <v>4.0222590000000003E-3</v>
      </c>
      <c r="U2076">
        <v>0</v>
      </c>
      <c r="V2076">
        <v>0</v>
      </c>
      <c r="W2076">
        <v>0</v>
      </c>
      <c r="X2076">
        <v>0</v>
      </c>
      <c r="Y2076">
        <v>0</v>
      </c>
      <c r="Z2076">
        <v>0</v>
      </c>
      <c r="AA2076" t="s">
        <v>1754</v>
      </c>
    </row>
    <row r="2077" spans="1:27" x14ac:dyDescent="0.25">
      <c r="A2077" t="s">
        <v>1773</v>
      </c>
      <c r="B2077" t="s">
        <v>1484</v>
      </c>
      <c r="C2077">
        <f>VLOOKUP(B2077,Region!$K$2:$M$33,3,FALSE)</f>
        <v>7</v>
      </c>
      <c r="D2077" t="s">
        <v>221</v>
      </c>
      <c r="E2077">
        <f>VLOOKUP(D2077,sector!$J:$K,2,FALSE)</f>
        <v>68</v>
      </c>
      <c r="F2077">
        <v>0</v>
      </c>
      <c r="G2077">
        <v>0</v>
      </c>
      <c r="H2077">
        <v>0</v>
      </c>
      <c r="I2077">
        <v>0</v>
      </c>
      <c r="J2077">
        <v>0</v>
      </c>
      <c r="K2077">
        <v>0</v>
      </c>
      <c r="L2077" s="17">
        <v>0</v>
      </c>
      <c r="M2077" s="17">
        <v>3.5441351999999899E-4</v>
      </c>
      <c r="N2077" s="17">
        <v>1.0346390599999999E-3</v>
      </c>
      <c r="O2077">
        <v>2.4925997900000002E-3</v>
      </c>
      <c r="P2077">
        <v>4.6988929500000002E-3</v>
      </c>
      <c r="Q2077">
        <v>1.081913342E-2</v>
      </c>
      <c r="R2077">
        <v>1.544215463E-2</v>
      </c>
      <c r="S2077">
        <v>2.12049209099999E-2</v>
      </c>
      <c r="T2077">
        <v>2.8084091349999899E-2</v>
      </c>
      <c r="U2077">
        <v>3.5916794099999899E-2</v>
      </c>
      <c r="V2077">
        <v>4.6248053299999897E-2</v>
      </c>
      <c r="W2077">
        <v>7.7853631509999993E-2</v>
      </c>
      <c r="X2077">
        <v>9.9812699840000005E-2</v>
      </c>
      <c r="Y2077">
        <v>0.1198654617</v>
      </c>
      <c r="Z2077">
        <v>0.140261061699999</v>
      </c>
      <c r="AA2077" t="s">
        <v>1754</v>
      </c>
    </row>
    <row r="2078" spans="1:27" x14ac:dyDescent="0.25">
      <c r="A2078" t="s">
        <v>1773</v>
      </c>
      <c r="B2078" t="s">
        <v>1484</v>
      </c>
      <c r="C2078">
        <f>VLOOKUP(B2078,Region!$K$2:$M$33,3,FALSE)</f>
        <v>7</v>
      </c>
      <c r="D2078" t="s">
        <v>224</v>
      </c>
      <c r="E2078">
        <f>VLOOKUP(D2078,sector!$J:$K,2,FALSE)</f>
        <v>69</v>
      </c>
      <c r="F2078">
        <v>0</v>
      </c>
      <c r="G2078">
        <v>0</v>
      </c>
      <c r="H2078">
        <v>0</v>
      </c>
      <c r="I2078">
        <v>0</v>
      </c>
      <c r="J2078">
        <v>0</v>
      </c>
      <c r="K2078">
        <v>0</v>
      </c>
      <c r="L2078" s="17">
        <v>0</v>
      </c>
      <c r="M2078" s="17">
        <v>9.995561E-4</v>
      </c>
      <c r="N2078">
        <v>2.3861556999999999E-3</v>
      </c>
      <c r="O2078">
        <v>4.55021289999999E-3</v>
      </c>
      <c r="P2078">
        <v>6.8357317999999997E-3</v>
      </c>
      <c r="Q2078">
        <v>1.0322511600000001E-2</v>
      </c>
      <c r="R2078">
        <v>1.18037178E-2</v>
      </c>
      <c r="S2078">
        <v>1.2725065299999999E-2</v>
      </c>
      <c r="T2078">
        <v>1.3036552E-2</v>
      </c>
      <c r="U2078">
        <v>1.2398407E-2</v>
      </c>
      <c r="V2078">
        <v>1.08141046999999E-2</v>
      </c>
      <c r="W2078">
        <v>7.3574702400000004E-3</v>
      </c>
      <c r="X2078">
        <v>6.0375682099999897E-3</v>
      </c>
      <c r="Y2078">
        <v>4.99449408E-3</v>
      </c>
      <c r="Z2078">
        <v>4.2176685099999901E-3</v>
      </c>
      <c r="AA2078" t="s">
        <v>1754</v>
      </c>
    </row>
    <row r="2079" spans="1:27" x14ac:dyDescent="0.25">
      <c r="A2079" t="s">
        <v>1773</v>
      </c>
      <c r="B2079" t="s">
        <v>1484</v>
      </c>
      <c r="C2079">
        <f>VLOOKUP(B2079,Region!$K$2:$M$33,3,FALSE)</f>
        <v>7</v>
      </c>
      <c r="D2079" t="s">
        <v>227</v>
      </c>
      <c r="E2079">
        <f>VLOOKUP(D2079,sector!$J:$K,2,FALSE)</f>
        <v>70</v>
      </c>
      <c r="F2079">
        <v>0</v>
      </c>
      <c r="G2079">
        <v>0</v>
      </c>
      <c r="H2079">
        <v>0</v>
      </c>
      <c r="I2079">
        <v>0</v>
      </c>
      <c r="J2079">
        <v>0</v>
      </c>
      <c r="K2079">
        <v>0</v>
      </c>
      <c r="L2079" s="17">
        <v>0</v>
      </c>
      <c r="M2079" s="17">
        <v>6.2160099999999995E-4</v>
      </c>
      <c r="N2079" s="17">
        <v>1.783965E-3</v>
      </c>
      <c r="O2079">
        <v>4.17450299999999E-3</v>
      </c>
      <c r="P2079">
        <v>7.6953379999999899E-3</v>
      </c>
      <c r="Q2079">
        <v>1.6920716999999998E-2</v>
      </c>
      <c r="R2079">
        <v>2.4148346000000001E-2</v>
      </c>
      <c r="S2079">
        <v>3.3753420999999999E-2</v>
      </c>
      <c r="T2079">
        <v>4.6230020999999899E-2</v>
      </c>
      <c r="U2079">
        <v>6.2113525999999898E-2</v>
      </c>
      <c r="V2079">
        <v>8.5214598000000003E-2</v>
      </c>
      <c r="W2079">
        <v>0.16249588400000001</v>
      </c>
      <c r="X2079">
        <v>0.21729157799999901</v>
      </c>
      <c r="Y2079">
        <v>0.26790569199999997</v>
      </c>
      <c r="Z2079">
        <v>0.32252749600000002</v>
      </c>
      <c r="AA2079" t="s">
        <v>1754</v>
      </c>
    </row>
    <row r="2080" spans="1:27" x14ac:dyDescent="0.25">
      <c r="A2080" t="s">
        <v>1773</v>
      </c>
      <c r="B2080" t="s">
        <v>1484</v>
      </c>
      <c r="C2080">
        <f>VLOOKUP(B2080,Region!$K$2:$M$33,3,FALSE)</f>
        <v>7</v>
      </c>
      <c r="D2080" t="s">
        <v>230</v>
      </c>
      <c r="E2080">
        <f>VLOOKUP(D2080,sector!$J:$K,2,FALSE)</f>
        <v>71</v>
      </c>
      <c r="F2080">
        <v>0</v>
      </c>
      <c r="G2080">
        <v>0</v>
      </c>
      <c r="H2080" s="17">
        <v>2.8442959999999998E-4</v>
      </c>
      <c r="I2080">
        <v>2.1628804E-3</v>
      </c>
      <c r="J2080">
        <v>2.2461452899999999E-3</v>
      </c>
      <c r="K2080">
        <v>1.8587364399999999E-3</v>
      </c>
      <c r="L2080">
        <v>2.0220947799999998E-3</v>
      </c>
      <c r="M2080">
        <v>5.2283213299999997E-3</v>
      </c>
      <c r="N2080">
        <v>8.97885717E-3</v>
      </c>
      <c r="O2080">
        <v>1.4048395010000001E-2</v>
      </c>
      <c r="P2080">
        <v>1.8511209579999899E-2</v>
      </c>
      <c r="Q2080">
        <v>1.9961246849999999E-2</v>
      </c>
      <c r="R2080">
        <v>1.9890530809999901E-2</v>
      </c>
      <c r="S2080">
        <v>1.936402257E-2</v>
      </c>
      <c r="T2080">
        <v>1.8091917339999999E-2</v>
      </c>
      <c r="U2080">
        <v>1.510247814E-2</v>
      </c>
      <c r="V2080">
        <v>1.1118354380000001E-2</v>
      </c>
      <c r="W2080">
        <v>5.8360819199999997E-3</v>
      </c>
      <c r="X2080">
        <v>4.3461350799999998E-3</v>
      </c>
      <c r="Y2080">
        <v>3.3163553839999898E-3</v>
      </c>
      <c r="Z2080">
        <v>2.6190040299999902E-3</v>
      </c>
      <c r="AA2080" t="s">
        <v>1754</v>
      </c>
    </row>
    <row r="2081" spans="1:27" x14ac:dyDescent="0.25">
      <c r="A2081" t="s">
        <v>1773</v>
      </c>
      <c r="B2081" t="s">
        <v>1484</v>
      </c>
      <c r="C2081">
        <f>VLOOKUP(B2081,Region!$K$2:$M$33,3,FALSE)</f>
        <v>7</v>
      </c>
      <c r="D2081" t="s">
        <v>233</v>
      </c>
      <c r="E2081">
        <f>VLOOKUP(D2081,sector!$J:$K,2,FALSE)</f>
        <v>72</v>
      </c>
      <c r="F2081">
        <v>0</v>
      </c>
      <c r="G2081">
        <v>0</v>
      </c>
      <c r="H2081">
        <v>0</v>
      </c>
      <c r="I2081">
        <v>0</v>
      </c>
      <c r="J2081">
        <v>0</v>
      </c>
      <c r="K2081">
        <v>0</v>
      </c>
      <c r="L2081" s="17">
        <v>0</v>
      </c>
      <c r="M2081">
        <v>2.1406918E-3</v>
      </c>
      <c r="N2081">
        <v>5.2857655999999998E-3</v>
      </c>
      <c r="O2081">
        <v>1.0578395500000001E-2</v>
      </c>
      <c r="P2081">
        <v>1.6964823199999899E-2</v>
      </c>
      <c r="Q2081">
        <v>2.6863433700000001E-2</v>
      </c>
      <c r="R2081">
        <v>3.3331111699999999E-2</v>
      </c>
      <c r="S2081">
        <v>4.0391328699999902E-2</v>
      </c>
      <c r="T2081">
        <v>4.7666660299999997E-2</v>
      </c>
      <c r="U2081">
        <v>5.5021064799999901E-2</v>
      </c>
      <c r="V2081">
        <v>6.3774813499999999E-2</v>
      </c>
      <c r="W2081">
        <v>8.8316261399999998E-2</v>
      </c>
      <c r="X2081">
        <v>0.10417001369999999</v>
      </c>
      <c r="Y2081">
        <v>0.11565517659999899</v>
      </c>
      <c r="Z2081">
        <v>0.1258395152</v>
      </c>
      <c r="AA2081" t="s">
        <v>1754</v>
      </c>
    </row>
    <row r="2082" spans="1:27" x14ac:dyDescent="0.25">
      <c r="A2082" t="s">
        <v>1773</v>
      </c>
      <c r="B2082" t="s">
        <v>1484</v>
      </c>
      <c r="C2082">
        <f>VLOOKUP(B2082,Region!$K$2:$M$33,3,FALSE)</f>
        <v>7</v>
      </c>
      <c r="D2082" t="s">
        <v>236</v>
      </c>
      <c r="E2082">
        <f>VLOOKUP(D2082,sector!$J:$K,2,FALSE)</f>
        <v>73</v>
      </c>
      <c r="F2082">
        <v>0</v>
      </c>
      <c r="G2082">
        <v>0</v>
      </c>
      <c r="H2082">
        <v>0</v>
      </c>
      <c r="I2082">
        <v>0</v>
      </c>
      <c r="J2082">
        <v>0</v>
      </c>
      <c r="K2082">
        <v>0</v>
      </c>
      <c r="L2082">
        <v>0</v>
      </c>
      <c r="M2082">
        <v>1.1587594E-2</v>
      </c>
      <c r="N2082">
        <v>2.3040650999999999E-2</v>
      </c>
      <c r="O2082">
        <v>3.6254992999999999E-2</v>
      </c>
      <c r="P2082">
        <v>4.6750022000000002E-2</v>
      </c>
      <c r="Q2082">
        <v>5.4705364999999999E-2</v>
      </c>
      <c r="R2082">
        <v>5.6693038000000001E-2</v>
      </c>
      <c r="S2082">
        <v>5.5603356299999997E-2</v>
      </c>
      <c r="T2082">
        <v>5.0855047199999899E-2</v>
      </c>
      <c r="U2082">
        <v>4.2220201099999903E-2</v>
      </c>
      <c r="V2082">
        <v>3.1063425299999899E-2</v>
      </c>
      <c r="W2082">
        <v>1.662253184E-2</v>
      </c>
      <c r="X2082">
        <v>1.2876188519999899E-2</v>
      </c>
      <c r="Y2082">
        <v>9.1520489799999903E-3</v>
      </c>
      <c r="Z2082">
        <v>6.6275392299999999E-3</v>
      </c>
      <c r="AA2082" t="s">
        <v>1754</v>
      </c>
    </row>
    <row r="2083" spans="1:27" x14ac:dyDescent="0.25">
      <c r="A2083" t="s">
        <v>1773</v>
      </c>
      <c r="B2083" t="s">
        <v>1484</v>
      </c>
      <c r="C2083">
        <f>VLOOKUP(B2083,Region!$K$2:$M$33,3,FALSE)</f>
        <v>7</v>
      </c>
      <c r="D2083" t="s">
        <v>239</v>
      </c>
      <c r="E2083">
        <f>VLOOKUP(D2083,sector!$J:$K,2,FALSE)</f>
        <v>74</v>
      </c>
      <c r="F2083">
        <v>0</v>
      </c>
      <c r="G2083">
        <v>0</v>
      </c>
      <c r="H2083">
        <v>0</v>
      </c>
      <c r="I2083">
        <v>0</v>
      </c>
      <c r="J2083">
        <v>0</v>
      </c>
      <c r="K2083">
        <v>0</v>
      </c>
      <c r="L2083" s="17">
        <v>0</v>
      </c>
      <c r="M2083">
        <v>2.5718500000000001E-3</v>
      </c>
      <c r="N2083">
        <v>5.8514370000000001E-3</v>
      </c>
      <c r="O2083">
        <v>1.0739923E-2</v>
      </c>
      <c r="P2083">
        <v>1.6110829999999899E-2</v>
      </c>
      <c r="Q2083">
        <v>2.3778845999999999E-2</v>
      </c>
      <c r="R2083">
        <v>2.8482666999999899E-2</v>
      </c>
      <c r="S2083">
        <v>3.3446571000000001E-2</v>
      </c>
      <c r="T2083">
        <v>3.8384587999999997E-2</v>
      </c>
      <c r="U2083">
        <v>4.3295369999999903E-2</v>
      </c>
      <c r="V2083">
        <v>4.9036136000000001E-2</v>
      </c>
      <c r="W2083">
        <v>6.5154721999999998E-2</v>
      </c>
      <c r="X2083">
        <v>7.5709728000000004E-2</v>
      </c>
      <c r="Y2083">
        <v>8.2320129000000006E-2</v>
      </c>
      <c r="Z2083">
        <v>8.8201323999999998E-2</v>
      </c>
      <c r="AA2083" t="s">
        <v>1754</v>
      </c>
    </row>
    <row r="2084" spans="1:27" x14ac:dyDescent="0.25">
      <c r="A2084" t="s">
        <v>1773</v>
      </c>
      <c r="B2084" t="s">
        <v>1484</v>
      </c>
      <c r="C2084">
        <f>VLOOKUP(B2084,Region!$K$2:$M$33,3,FALSE)</f>
        <v>7</v>
      </c>
      <c r="D2084" t="s">
        <v>242</v>
      </c>
      <c r="E2084">
        <f>VLOOKUP(D2084,sector!$J:$K,2,FALSE)</f>
        <v>75</v>
      </c>
      <c r="F2084">
        <v>9.7545719999999995E-3</v>
      </c>
      <c r="G2084">
        <v>2.1987906000000002E-2</v>
      </c>
      <c r="H2084">
        <v>2.1829103999999998E-2</v>
      </c>
      <c r="I2084">
        <v>6.414135E-2</v>
      </c>
      <c r="J2084">
        <v>6.2531395500000003E-2</v>
      </c>
      <c r="K2084">
        <v>5.1541226799999999E-2</v>
      </c>
      <c r="L2084">
        <v>5.5820569700000003E-2</v>
      </c>
      <c r="M2084">
        <v>5.0111392571699998E-2</v>
      </c>
      <c r="N2084">
        <v>4.3019863216299997E-2</v>
      </c>
      <c r="O2084">
        <v>3.4979538556899899E-2</v>
      </c>
      <c r="P2084">
        <v>2.6837754728629998E-2</v>
      </c>
      <c r="Q2084">
        <v>2.9145312319139999E-2</v>
      </c>
      <c r="R2084">
        <v>2.7790282826909998E-2</v>
      </c>
      <c r="S2084">
        <v>2.5424605965159899E-2</v>
      </c>
      <c r="T2084">
        <v>2.1894528094240001E-2</v>
      </c>
      <c r="U2084">
        <v>1.6644083946089998E-2</v>
      </c>
      <c r="V2084">
        <v>1.1213074651590001E-2</v>
      </c>
      <c r="W2084">
        <v>6.0711991028110004E-3</v>
      </c>
      <c r="X2084">
        <v>4.6083033816469998E-3</v>
      </c>
      <c r="Y2084">
        <v>3.7035308922229999E-3</v>
      </c>
      <c r="Z2084">
        <v>3.1505772749829998E-3</v>
      </c>
      <c r="AA2084" t="s">
        <v>1754</v>
      </c>
    </row>
    <row r="2085" spans="1:27" x14ac:dyDescent="0.25">
      <c r="A2085" t="s">
        <v>1773</v>
      </c>
      <c r="B2085" t="s">
        <v>1484</v>
      </c>
      <c r="C2085">
        <f>VLOOKUP(B2085,Region!$K$2:$M$33,3,FALSE)</f>
        <v>7</v>
      </c>
      <c r="D2085" t="s">
        <v>245</v>
      </c>
      <c r="E2085">
        <f>VLOOKUP(D2085,sector!$J:$K,2,FALSE)</f>
        <v>76</v>
      </c>
      <c r="F2085">
        <v>0</v>
      </c>
      <c r="G2085">
        <v>0</v>
      </c>
      <c r="H2085">
        <v>0</v>
      </c>
      <c r="I2085">
        <v>0</v>
      </c>
      <c r="J2085">
        <v>0</v>
      </c>
      <c r="K2085">
        <v>0</v>
      </c>
      <c r="L2085" s="17">
        <v>0</v>
      </c>
      <c r="M2085" s="17">
        <v>6.9625960000000001E-2</v>
      </c>
      <c r="N2085" s="17">
        <v>0.15007349</v>
      </c>
      <c r="O2085" s="17">
        <v>0.26252902</v>
      </c>
      <c r="P2085" s="17">
        <v>0.38138590999999999</v>
      </c>
      <c r="Q2085" s="17">
        <v>0.49633363999999902</v>
      </c>
      <c r="R2085" s="17">
        <v>0.56434605999999898</v>
      </c>
      <c r="S2085" s="17">
        <v>0.62365568000000005</v>
      </c>
      <c r="T2085" s="17">
        <v>0.673769339999999</v>
      </c>
      <c r="U2085" s="17">
        <v>0.72196415999999997</v>
      </c>
      <c r="V2085" s="17">
        <v>0.71706601000000003</v>
      </c>
      <c r="W2085" s="17">
        <v>0.81430740999999995</v>
      </c>
      <c r="X2085" s="17">
        <v>0.82110072999999995</v>
      </c>
      <c r="Y2085" s="17">
        <v>0.80802196999999898</v>
      </c>
      <c r="Z2085" s="17">
        <v>0.78436640000000002</v>
      </c>
      <c r="AA2085" t="s">
        <v>1761</v>
      </c>
    </row>
    <row r="2086" spans="1:27" x14ac:dyDescent="0.25">
      <c r="A2086" t="s">
        <v>1773</v>
      </c>
      <c r="B2086" t="s">
        <v>1484</v>
      </c>
      <c r="C2086">
        <f>VLOOKUP(B2086,Region!$K$2:$M$33,3,FALSE)</f>
        <v>7</v>
      </c>
      <c r="D2086" t="s">
        <v>248</v>
      </c>
      <c r="E2086">
        <f>VLOOKUP(D2086,sector!$J:$K,2,FALSE)</f>
        <v>77</v>
      </c>
      <c r="F2086">
        <v>0</v>
      </c>
      <c r="G2086">
        <v>3.217453E-2</v>
      </c>
      <c r="H2086">
        <v>5.6960249999999997E-2</v>
      </c>
      <c r="I2086">
        <v>0.10187567</v>
      </c>
      <c r="J2086">
        <v>9.6866132999999993E-2</v>
      </c>
      <c r="K2086">
        <v>7.7302282999999999E-2</v>
      </c>
      <c r="L2086">
        <v>7.9790445999999904E-2</v>
      </c>
      <c r="M2086">
        <v>6.7679983538551994E-2</v>
      </c>
      <c r="N2086">
        <v>5.4798864937302898E-2</v>
      </c>
      <c r="O2086">
        <v>4.2744568617590899E-2</v>
      </c>
      <c r="P2086">
        <v>3.2707625448824003E-2</v>
      </c>
      <c r="Q2086">
        <v>0.213130600271874</v>
      </c>
      <c r="R2086">
        <v>0.277397598242412</v>
      </c>
      <c r="S2086">
        <v>0.32368078367986702</v>
      </c>
      <c r="T2086">
        <v>0.34862343286053599</v>
      </c>
      <c r="U2086">
        <v>0.35202017288918003</v>
      </c>
      <c r="V2086">
        <v>0.344568216879588</v>
      </c>
      <c r="W2086">
        <v>0.318719455954524</v>
      </c>
      <c r="X2086">
        <v>0.30256593637063001</v>
      </c>
      <c r="Y2086">
        <v>0.29169147699999998</v>
      </c>
      <c r="Z2086">
        <v>0.201373579999999</v>
      </c>
      <c r="AA2086" t="s">
        <v>1756</v>
      </c>
    </row>
    <row r="2087" spans="1:27" x14ac:dyDescent="0.25">
      <c r="A2087" t="s">
        <v>1773</v>
      </c>
      <c r="B2087" t="s">
        <v>1484</v>
      </c>
      <c r="C2087">
        <f>VLOOKUP(B2087,Region!$K$2:$M$33,3,FALSE)</f>
        <v>7</v>
      </c>
      <c r="D2087" t="s">
        <v>251</v>
      </c>
      <c r="E2087">
        <f>VLOOKUP(D2087,sector!$J:$K,2,FALSE)</f>
        <v>78</v>
      </c>
      <c r="F2087" s="17">
        <v>4.3177689999999998E-5</v>
      </c>
      <c r="G2087">
        <v>1.7856343E-2</v>
      </c>
      <c r="H2087">
        <v>3.6235650000000001E-2</v>
      </c>
      <c r="I2087">
        <v>0.14438310999999901</v>
      </c>
      <c r="J2087">
        <v>0.118354138999999</v>
      </c>
      <c r="K2087">
        <v>0.10094241599999999</v>
      </c>
      <c r="L2087">
        <v>0.101298582</v>
      </c>
      <c r="M2087">
        <v>0.101116151</v>
      </c>
      <c r="N2087">
        <v>9.4335461999999995E-2</v>
      </c>
      <c r="O2087">
        <v>8.9515468000000001E-2</v>
      </c>
      <c r="P2087">
        <v>8.4448879999999907E-2</v>
      </c>
      <c r="Q2087">
        <v>4.1148132900000002E-2</v>
      </c>
      <c r="R2087">
        <v>3.3594048000000001E-2</v>
      </c>
      <c r="S2087">
        <v>2.75902154999999E-2</v>
      </c>
      <c r="T2087">
        <v>2.21999854E-2</v>
      </c>
      <c r="U2087">
        <v>1.74476790799999E-2</v>
      </c>
      <c r="V2087">
        <v>1.104225658E-2</v>
      </c>
      <c r="W2087">
        <v>6.1220119599999998E-3</v>
      </c>
      <c r="X2087">
        <v>3.7599221099999902E-3</v>
      </c>
      <c r="Y2087">
        <v>2.4057018299999998E-3</v>
      </c>
      <c r="Z2087">
        <v>1.4803304199999901E-3</v>
      </c>
      <c r="AA2087" t="s">
        <v>1754</v>
      </c>
    </row>
    <row r="2088" spans="1:27" x14ac:dyDescent="0.25">
      <c r="A2088" t="s">
        <v>1773</v>
      </c>
      <c r="B2088" t="s">
        <v>1484</v>
      </c>
      <c r="C2088">
        <f>VLOOKUP(B2088,Region!$K$2:$M$33,3,FALSE)</f>
        <v>7</v>
      </c>
      <c r="D2088" t="s">
        <v>254</v>
      </c>
      <c r="E2088">
        <f>VLOOKUP(D2088,sector!$J:$K,2,FALSE)</f>
        <v>79</v>
      </c>
      <c r="F2088">
        <v>0</v>
      </c>
      <c r="G2088">
        <v>0</v>
      </c>
      <c r="H2088">
        <v>0</v>
      </c>
      <c r="I2088">
        <v>0</v>
      </c>
      <c r="J2088" s="17">
        <v>8.9132060000000001E-4</v>
      </c>
      <c r="K2088" s="17">
        <v>7.6601309999999999E-4</v>
      </c>
      <c r="L2088" s="17">
        <v>8.9107640000000001E-4</v>
      </c>
      <c r="M2088">
        <v>3.1951760599999997E-2</v>
      </c>
      <c r="N2088">
        <v>7.0816827099999993E-2</v>
      </c>
      <c r="O2088">
        <v>0.1231830174</v>
      </c>
      <c r="P2088">
        <v>0.17298611</v>
      </c>
      <c r="Q2088">
        <v>0.25400862000000002</v>
      </c>
      <c r="R2088">
        <v>0.29402920999999899</v>
      </c>
      <c r="S2088">
        <v>0.30254584000000001</v>
      </c>
      <c r="T2088">
        <v>0.30194159999999998</v>
      </c>
      <c r="U2088">
        <v>0.28803219999999902</v>
      </c>
      <c r="V2088">
        <v>0.28212209999999999</v>
      </c>
      <c r="W2088">
        <v>0.30860369999999998</v>
      </c>
      <c r="X2088">
        <v>0.32898250000000001</v>
      </c>
      <c r="Y2088">
        <v>0.34180509999999997</v>
      </c>
      <c r="Z2088">
        <v>0.35337370000000001</v>
      </c>
      <c r="AA2088" t="s">
        <v>1754</v>
      </c>
    </row>
    <row r="2089" spans="1:27" x14ac:dyDescent="0.25">
      <c r="A2089" t="s">
        <v>1773</v>
      </c>
      <c r="B2089" t="s">
        <v>1484</v>
      </c>
      <c r="C2089">
        <f>VLOOKUP(B2089,Region!$K$2:$M$33,3,FALSE)</f>
        <v>7</v>
      </c>
      <c r="D2089" t="s">
        <v>257</v>
      </c>
      <c r="E2089">
        <f>VLOOKUP(D2089,sector!$J:$K,2,FALSE)</f>
        <v>80</v>
      </c>
      <c r="F2089">
        <v>0</v>
      </c>
      <c r="G2089">
        <v>0</v>
      </c>
      <c r="H2089">
        <v>0</v>
      </c>
      <c r="I2089">
        <v>0</v>
      </c>
      <c r="J2089">
        <v>0</v>
      </c>
      <c r="K2089">
        <v>0</v>
      </c>
      <c r="L2089">
        <v>0</v>
      </c>
      <c r="M2089">
        <v>3.5239510000000002E-2</v>
      </c>
      <c r="N2089">
        <v>5.5935035000000001E-2</v>
      </c>
      <c r="O2089">
        <v>8.717519E-2</v>
      </c>
      <c r="P2089">
        <v>0.11105815099999999</v>
      </c>
      <c r="Q2089">
        <v>0.1104107516</v>
      </c>
      <c r="R2089">
        <v>9.5719890999999904E-2</v>
      </c>
      <c r="S2089">
        <v>0.114553138</v>
      </c>
      <c r="T2089">
        <v>0.13972675800000001</v>
      </c>
      <c r="U2089">
        <v>0.17300970199999999</v>
      </c>
      <c r="V2089">
        <v>0.21378699199999901</v>
      </c>
      <c r="W2089">
        <v>0.308807463</v>
      </c>
      <c r="X2089">
        <v>0.319988774999999</v>
      </c>
      <c r="Y2089">
        <v>0.33346644399999997</v>
      </c>
      <c r="Z2089">
        <v>0.33799604500000002</v>
      </c>
      <c r="AA2089" t="s">
        <v>1754</v>
      </c>
    </row>
    <row r="2090" spans="1:27" x14ac:dyDescent="0.25">
      <c r="A2090" t="s">
        <v>1773</v>
      </c>
      <c r="B2090" t="s">
        <v>1484</v>
      </c>
      <c r="C2090">
        <f>VLOOKUP(B2090,Region!$K$2:$M$33,3,FALSE)</f>
        <v>7</v>
      </c>
      <c r="D2090" t="s">
        <v>260</v>
      </c>
      <c r="E2090">
        <f>VLOOKUP(D2090,sector!$J:$K,2,FALSE)</f>
        <v>81</v>
      </c>
      <c r="F2090">
        <v>0</v>
      </c>
      <c r="G2090">
        <v>0</v>
      </c>
      <c r="H2090">
        <v>0</v>
      </c>
      <c r="I2090">
        <v>0</v>
      </c>
      <c r="J2090">
        <v>2.6715401000000001E-3</v>
      </c>
      <c r="K2090">
        <v>1.2322545999999899E-3</v>
      </c>
      <c r="L2090">
        <v>1.1884373E-3</v>
      </c>
      <c r="M2090">
        <v>1.8046947599999998E-2</v>
      </c>
      <c r="N2090">
        <v>3.3443813699999901E-2</v>
      </c>
      <c r="O2090">
        <v>6.0213865200000001E-2</v>
      </c>
      <c r="P2090">
        <v>8.2553629899999897E-2</v>
      </c>
      <c r="Q2090">
        <v>0.10880705042</v>
      </c>
      <c r="R2090">
        <v>7.5662700040000003E-2</v>
      </c>
      <c r="S2090">
        <v>7.2500002899999902E-2</v>
      </c>
      <c r="T2090">
        <v>6.8226177599999993E-2</v>
      </c>
      <c r="U2090">
        <v>6.2877683399999995E-2</v>
      </c>
      <c r="V2090">
        <v>5.93077407E-2</v>
      </c>
      <c r="W2090">
        <v>6.01341081E-2</v>
      </c>
      <c r="X2090">
        <v>4.2948618600000002E-2</v>
      </c>
      <c r="Y2090">
        <v>3.44012052E-2</v>
      </c>
      <c r="Z2090">
        <v>2.5848314000000001E-2</v>
      </c>
      <c r="AA2090" t="s">
        <v>1754</v>
      </c>
    </row>
    <row r="2091" spans="1:27" x14ac:dyDescent="0.25">
      <c r="A2091" t="s">
        <v>1773</v>
      </c>
      <c r="B2091" t="s">
        <v>1484</v>
      </c>
      <c r="C2091">
        <f>VLOOKUP(B2091,Region!$K$2:$M$33,3,FALSE)</f>
        <v>7</v>
      </c>
      <c r="D2091" t="s">
        <v>263</v>
      </c>
      <c r="E2091">
        <f>VLOOKUP(D2091,sector!$J:$K,2,FALSE)</f>
        <v>82</v>
      </c>
      <c r="F2091">
        <v>8.4880140000000003E-3</v>
      </c>
      <c r="G2091">
        <v>2.9673669999999999E-2</v>
      </c>
      <c r="H2091">
        <v>4.1325180000000003E-2</v>
      </c>
      <c r="I2091">
        <v>8.3153759999999993E-2</v>
      </c>
      <c r="J2091">
        <v>4.2298122E-2</v>
      </c>
      <c r="K2091">
        <v>4.6778288699999997E-2</v>
      </c>
      <c r="L2091">
        <v>4.3839685099999998E-2</v>
      </c>
      <c r="M2091">
        <v>4.0167537599999997E-2</v>
      </c>
      <c r="N2091">
        <v>3.45541896E-2</v>
      </c>
      <c r="O2091">
        <v>2.9829126599999999E-2</v>
      </c>
      <c r="P2091">
        <v>2.5323638900000001E-2</v>
      </c>
      <c r="Q2091">
        <v>1.0733318800000001E-2</v>
      </c>
      <c r="R2091">
        <v>7.5991809999999896E-3</v>
      </c>
      <c r="S2091">
        <v>7.0023682000000002E-3</v>
      </c>
      <c r="T2091">
        <v>7.0389449E-3</v>
      </c>
      <c r="U2091">
        <v>6.93067128E-3</v>
      </c>
      <c r="V2091">
        <v>5.8158164800000004E-3</v>
      </c>
      <c r="W2091">
        <v>4.3244305099999899E-3</v>
      </c>
      <c r="X2091">
        <v>3.1378002699999899E-3</v>
      </c>
      <c r="Y2091">
        <v>2.3821928899999999E-3</v>
      </c>
      <c r="Z2091">
        <v>1.50373743999999E-3</v>
      </c>
      <c r="AA2091" t="s">
        <v>1754</v>
      </c>
    </row>
    <row r="2092" spans="1:27" x14ac:dyDescent="0.25">
      <c r="A2092" t="s">
        <v>1773</v>
      </c>
      <c r="B2092" t="s">
        <v>1484</v>
      </c>
      <c r="C2092">
        <f>VLOOKUP(B2092,Region!$K$2:$M$33,3,FALSE)</f>
        <v>7</v>
      </c>
      <c r="D2092" t="s">
        <v>266</v>
      </c>
      <c r="E2092">
        <f>VLOOKUP(D2092,sector!$J:$K,2,FALSE)</f>
        <v>83</v>
      </c>
      <c r="F2092">
        <v>0.28689799999999999</v>
      </c>
      <c r="G2092">
        <v>0.54522599999999999</v>
      </c>
      <c r="H2092">
        <v>0.71581099999999998</v>
      </c>
      <c r="I2092">
        <v>0.89094899999999999</v>
      </c>
      <c r="J2092">
        <v>0.91876970000000002</v>
      </c>
      <c r="K2092">
        <v>0.97282999999999997</v>
      </c>
      <c r="L2092">
        <v>1.1455409999999999</v>
      </c>
      <c r="M2092">
        <v>1.2986139999999999</v>
      </c>
      <c r="N2092">
        <v>1.4494359999999999</v>
      </c>
      <c r="O2092">
        <v>1.6060179999999999</v>
      </c>
      <c r="P2092">
        <v>1.7661789999999999</v>
      </c>
      <c r="Q2092">
        <v>2.2076319999999998</v>
      </c>
      <c r="R2092">
        <v>2.3282280000000002</v>
      </c>
      <c r="S2092">
        <v>2.4421550000000001</v>
      </c>
      <c r="T2092">
        <v>2.5491239999999999</v>
      </c>
      <c r="U2092">
        <v>2.6531859999999998</v>
      </c>
      <c r="V2092">
        <v>2.7424689999999998</v>
      </c>
      <c r="W2092">
        <v>2.8636619999999899</v>
      </c>
      <c r="X2092">
        <v>2.9374690000000001</v>
      </c>
      <c r="Y2092">
        <v>2.9919399999999898</v>
      </c>
      <c r="Z2092">
        <v>3.0322420000000001</v>
      </c>
      <c r="AA2092" t="s">
        <v>1754</v>
      </c>
    </row>
    <row r="2093" spans="1:27" x14ac:dyDescent="0.25">
      <c r="A2093" t="s">
        <v>1773</v>
      </c>
      <c r="B2093" t="s">
        <v>1484</v>
      </c>
      <c r="C2093">
        <f>VLOOKUP(B2093,Region!$K$2:$M$33,3,FALSE)</f>
        <v>7</v>
      </c>
      <c r="D2093" t="s">
        <v>269</v>
      </c>
      <c r="E2093">
        <f>VLOOKUP(D2093,sector!$J:$K,2,FALSE)</f>
        <v>84</v>
      </c>
      <c r="F2093">
        <v>0.39068000000000003</v>
      </c>
      <c r="G2093">
        <v>0.64425600000000005</v>
      </c>
      <c r="H2093">
        <v>0.80590799999999996</v>
      </c>
      <c r="I2093">
        <v>0.82923999999999998</v>
      </c>
      <c r="J2093">
        <v>0.82542499999999996</v>
      </c>
      <c r="K2093">
        <v>0.78727800000000003</v>
      </c>
      <c r="L2093">
        <v>0.88656299999999999</v>
      </c>
      <c r="M2093">
        <v>0.99235200000000001</v>
      </c>
      <c r="N2093">
        <v>1.10727</v>
      </c>
      <c r="O2093">
        <v>1.2323</v>
      </c>
      <c r="P2093">
        <v>1.37852</v>
      </c>
      <c r="Q2093">
        <v>1.7732600000000001</v>
      </c>
      <c r="R2093">
        <v>2.1146500000000001</v>
      </c>
      <c r="S2093">
        <v>2.41452</v>
      </c>
      <c r="T2093">
        <v>2.6482899999999998</v>
      </c>
      <c r="U2093">
        <v>2.8141799999999999</v>
      </c>
      <c r="V2093">
        <v>2.9355099999999998</v>
      </c>
      <c r="W2093">
        <v>3.0949</v>
      </c>
      <c r="X2093">
        <v>3.23447</v>
      </c>
      <c r="Y2093">
        <v>3.3560400000000001</v>
      </c>
      <c r="Z2093">
        <v>3.44651</v>
      </c>
      <c r="AA2093" t="s">
        <v>1754</v>
      </c>
    </row>
    <row r="2094" spans="1:27" x14ac:dyDescent="0.25">
      <c r="A2094" t="s">
        <v>1773</v>
      </c>
      <c r="B2094" t="s">
        <v>1484</v>
      </c>
      <c r="C2094">
        <f>VLOOKUP(B2094,Region!$K$2:$M$33,3,FALSE)</f>
        <v>7</v>
      </c>
      <c r="D2094" t="s">
        <v>272</v>
      </c>
      <c r="E2094">
        <f>VLOOKUP(D2094,sector!$J:$K,2,FALSE)</f>
        <v>85</v>
      </c>
      <c r="F2094">
        <v>3.75239E-3</v>
      </c>
      <c r="G2094">
        <v>3.7893900000000001E-3</v>
      </c>
      <c r="H2094">
        <v>5.5084799999999996E-3</v>
      </c>
      <c r="I2094">
        <v>6.8898800000000001E-3</v>
      </c>
      <c r="J2094">
        <v>7.18404E-3</v>
      </c>
      <c r="K2094">
        <v>7.4197100000000002E-2</v>
      </c>
      <c r="L2094">
        <v>0.18038100000000001</v>
      </c>
      <c r="M2094">
        <v>0.27936100000000003</v>
      </c>
      <c r="N2094">
        <v>0.372915</v>
      </c>
      <c r="O2094">
        <v>0.45622000000000001</v>
      </c>
      <c r="P2094">
        <v>0.56042899999999995</v>
      </c>
      <c r="Q2094">
        <v>0.74246199999999996</v>
      </c>
      <c r="R2094">
        <v>0.85888799999999998</v>
      </c>
      <c r="S2094">
        <v>0.95094199999999995</v>
      </c>
      <c r="T2094">
        <v>1.0221800000000001</v>
      </c>
      <c r="U2094">
        <v>1.07602</v>
      </c>
      <c r="V2094">
        <v>1.1279399999999999</v>
      </c>
      <c r="W2094">
        <v>1.2032099999999999</v>
      </c>
      <c r="X2094">
        <v>1.2723100000000001</v>
      </c>
      <c r="Y2094">
        <v>1.3394999999999999</v>
      </c>
      <c r="Z2094">
        <v>1.3907700000000001</v>
      </c>
      <c r="AA2094" t="s">
        <v>1754</v>
      </c>
    </row>
    <row r="2095" spans="1:27" x14ac:dyDescent="0.25">
      <c r="A2095" t="s">
        <v>1773</v>
      </c>
      <c r="B2095" t="s">
        <v>1484</v>
      </c>
      <c r="C2095">
        <f>VLOOKUP(B2095,Region!$K$2:$M$33,3,FALSE)</f>
        <v>7</v>
      </c>
      <c r="D2095" t="s">
        <v>275</v>
      </c>
      <c r="E2095">
        <f>VLOOKUP(D2095,sector!$J:$K,2,FALSE)</f>
        <v>86</v>
      </c>
      <c r="F2095">
        <v>0.77048381769999996</v>
      </c>
      <c r="G2095">
        <v>1.3523539869999901</v>
      </c>
      <c r="H2095">
        <v>1.66860086</v>
      </c>
      <c r="I2095">
        <v>1.82185140899999</v>
      </c>
      <c r="J2095">
        <v>1.80269467220299</v>
      </c>
      <c r="K2095">
        <v>1.5843138316279901</v>
      </c>
      <c r="L2095">
        <v>1.8409101118360001</v>
      </c>
      <c r="M2095">
        <v>2.071778436552</v>
      </c>
      <c r="N2095">
        <v>2.3128809955520002</v>
      </c>
      <c r="O2095">
        <v>2.595560719072</v>
      </c>
      <c r="P2095">
        <v>2.9606680718999998</v>
      </c>
      <c r="Q2095">
        <v>4.4166446218999997</v>
      </c>
      <c r="R2095">
        <v>5.0932017629999899</v>
      </c>
      <c r="S2095">
        <v>5.6712849499999898</v>
      </c>
      <c r="T2095">
        <v>6.14229553599999</v>
      </c>
      <c r="U2095">
        <v>6.4971122399999901</v>
      </c>
      <c r="V2095">
        <v>6.7807257899999902</v>
      </c>
      <c r="W2095">
        <v>7.1786935299999897</v>
      </c>
      <c r="X2095">
        <v>7.49218694999999</v>
      </c>
      <c r="Y2095">
        <v>7.7621293799999904</v>
      </c>
      <c r="Z2095">
        <v>7.9545053299999902</v>
      </c>
      <c r="AA2095" t="s">
        <v>1754</v>
      </c>
    </row>
    <row r="2096" spans="1:27" x14ac:dyDescent="0.25">
      <c r="A2096" t="s">
        <v>1773</v>
      </c>
      <c r="B2096" t="s">
        <v>1484</v>
      </c>
      <c r="C2096">
        <f>VLOOKUP(B2096,Region!$K$2:$M$33,3,FALSE)</f>
        <v>7</v>
      </c>
      <c r="D2096" t="s">
        <v>47</v>
      </c>
      <c r="E2096">
        <f>VLOOKUP(D2096,sector!$J:$K,2,FALSE)</f>
        <v>87</v>
      </c>
      <c r="F2096">
        <v>2.7885E-2</v>
      </c>
      <c r="G2096">
        <v>8.2366400000000006E-2</v>
      </c>
      <c r="H2096">
        <v>0.156144899999999</v>
      </c>
      <c r="I2096">
        <v>0.22416629999999901</v>
      </c>
      <c r="J2096" s="17">
        <v>0.22735088000000001</v>
      </c>
      <c r="K2096" s="17">
        <v>0.31429387278999998</v>
      </c>
      <c r="L2096" s="17">
        <v>0.35947155602999997</v>
      </c>
      <c r="M2096" s="17">
        <v>0.40598953424000001</v>
      </c>
      <c r="N2096" s="17">
        <v>0.44380050832000001</v>
      </c>
      <c r="O2096">
        <v>0.45900933470999999</v>
      </c>
      <c r="P2096">
        <v>0.45408826531000002</v>
      </c>
      <c r="Q2096">
        <v>0.38390450543099902</v>
      </c>
      <c r="R2096">
        <v>0.311788834454299</v>
      </c>
      <c r="S2096">
        <v>0.244406581569</v>
      </c>
      <c r="T2096">
        <v>0.19301634105399901</v>
      </c>
      <c r="U2096">
        <v>0.16210062135799899</v>
      </c>
      <c r="V2096">
        <v>0.14596348806199999</v>
      </c>
      <c r="W2096">
        <v>0.130884714406</v>
      </c>
      <c r="X2096">
        <v>0.116936092548999</v>
      </c>
      <c r="Y2096">
        <v>0.104252879115</v>
      </c>
      <c r="Z2096">
        <v>9.34885727349999E-2</v>
      </c>
      <c r="AA2096" t="s">
        <v>1754</v>
      </c>
    </row>
    <row r="2097" spans="1:27" x14ac:dyDescent="0.25">
      <c r="A2097" t="s">
        <v>1773</v>
      </c>
      <c r="B2097" t="s">
        <v>1484</v>
      </c>
      <c r="C2097">
        <f>VLOOKUP(B2097,Region!$K$2:$M$33,3,FALSE)</f>
        <v>7</v>
      </c>
      <c r="D2097" t="s">
        <v>1796</v>
      </c>
      <c r="E2097">
        <f>VLOOKUP(D2097,sector!$J:$K,2,FALSE)</f>
        <v>0</v>
      </c>
      <c r="F2097" s="17">
        <v>0</v>
      </c>
      <c r="G2097">
        <v>0</v>
      </c>
      <c r="H2097">
        <v>0</v>
      </c>
      <c r="I2097">
        <v>0</v>
      </c>
      <c r="J2097">
        <v>0</v>
      </c>
      <c r="K2097" s="17">
        <v>8.2861997999999896E-4</v>
      </c>
      <c r="L2097">
        <v>2.7092955699999999E-3</v>
      </c>
      <c r="M2097">
        <v>6.3126420499999896E-3</v>
      </c>
      <c r="N2097">
        <v>1.0293094460000001E-2</v>
      </c>
      <c r="O2097">
        <v>1.2547675026E-2</v>
      </c>
      <c r="P2097">
        <v>1.37459031859999E-2</v>
      </c>
      <c r="Q2097">
        <v>1.2752012913799999E-2</v>
      </c>
      <c r="R2097">
        <v>1.16345469032E-2</v>
      </c>
      <c r="S2097">
        <v>1.07303887304E-2</v>
      </c>
      <c r="T2097">
        <v>1.02445716133E-2</v>
      </c>
      <c r="U2097">
        <v>1.03481381765E-2</v>
      </c>
      <c r="V2097">
        <v>1.0894124507000001E-2</v>
      </c>
      <c r="W2097">
        <v>1.11925385214E-2</v>
      </c>
      <c r="X2097">
        <v>1.1345275942999901E-2</v>
      </c>
      <c r="Y2097">
        <v>1.13862703376E-2</v>
      </c>
      <c r="Z2097">
        <v>1.14107200197E-2</v>
      </c>
      <c r="AA2097" t="s">
        <v>1754</v>
      </c>
    </row>
    <row r="2098" spans="1:27" x14ac:dyDescent="0.25">
      <c r="A2098" t="s">
        <v>1773</v>
      </c>
      <c r="B2098" t="s">
        <v>1484</v>
      </c>
      <c r="C2098">
        <f>VLOOKUP(B2098,Region!$K$2:$M$33,3,FALSE)</f>
        <v>7</v>
      </c>
      <c r="D2098" t="s">
        <v>1868</v>
      </c>
      <c r="E2098">
        <f>VLOOKUP(D2098,sector!$J:$K,2,FALSE)</f>
        <v>0</v>
      </c>
      <c r="F2098">
        <v>0</v>
      </c>
      <c r="G2098">
        <v>0</v>
      </c>
      <c r="H2098">
        <v>0</v>
      </c>
      <c r="I2098">
        <v>0</v>
      </c>
      <c r="J2098">
        <v>3.9544609999999899E-3</v>
      </c>
      <c r="K2098">
        <v>1.1680573E-2</v>
      </c>
      <c r="L2098">
        <v>1.2792698999999999E-2</v>
      </c>
      <c r="M2098">
        <v>1.5292353700000001E-2</v>
      </c>
      <c r="N2098">
        <v>1.8559661099999999E-2</v>
      </c>
      <c r="O2098">
        <v>1.9552794700000001E-2</v>
      </c>
      <c r="P2098">
        <v>1.90298556999999E-2</v>
      </c>
      <c r="Q2098">
        <v>1.66490273399999E-2</v>
      </c>
      <c r="R2098">
        <v>1.4175007E-2</v>
      </c>
      <c r="S2098">
        <v>1.15286458569999E-2</v>
      </c>
      <c r="T2098">
        <v>9.3661379199999999E-3</v>
      </c>
      <c r="U2098">
        <v>8.0999359699999995E-3</v>
      </c>
      <c r="V2098">
        <v>7.5548601999999897E-3</v>
      </c>
      <c r="W2098">
        <v>7.1773177999999898E-3</v>
      </c>
      <c r="X2098">
        <v>6.7036761099999896E-3</v>
      </c>
      <c r="Y2098">
        <v>6.2844445900000004E-3</v>
      </c>
      <c r="Z2098">
        <v>5.9579979999999999E-3</v>
      </c>
      <c r="AA2098" t="s">
        <v>1754</v>
      </c>
    </row>
    <row r="2099" spans="1:27" x14ac:dyDescent="0.25">
      <c r="A2099" t="s">
        <v>1773</v>
      </c>
      <c r="B2099" t="s">
        <v>1484</v>
      </c>
      <c r="C2099">
        <f>VLOOKUP(B2099,Region!$K$2:$M$33,3,FALSE)</f>
        <v>7</v>
      </c>
      <c r="D2099" t="s">
        <v>1797</v>
      </c>
      <c r="E2099">
        <f>VLOOKUP(D2099,sector!$J:$K,2,FALSE)</f>
        <v>0</v>
      </c>
      <c r="F2099">
        <v>3.7671200000000001E-3</v>
      </c>
      <c r="G2099">
        <v>1.32674E-2</v>
      </c>
      <c r="H2099">
        <v>3.0533299999999999E-2</v>
      </c>
      <c r="I2099">
        <v>4.6387600000000001E-2</v>
      </c>
      <c r="J2099">
        <v>5.6644600000000003E-2</v>
      </c>
      <c r="K2099">
        <v>7.2475999999999999E-2</v>
      </c>
      <c r="L2099">
        <v>8.7476499999999999E-2</v>
      </c>
      <c r="M2099">
        <v>0.11366762999999901</v>
      </c>
      <c r="N2099">
        <v>0.13884226999999999</v>
      </c>
      <c r="O2099">
        <v>0.14924007</v>
      </c>
      <c r="P2099">
        <v>0.15067761700000001</v>
      </c>
      <c r="Q2099">
        <v>0.13848132199999999</v>
      </c>
      <c r="R2099">
        <v>0.12394945</v>
      </c>
      <c r="S2099">
        <v>0.108365118</v>
      </c>
      <c r="T2099">
        <v>9.3759183999999995E-2</v>
      </c>
      <c r="U2099">
        <v>7.9746999999999998E-2</v>
      </c>
      <c r="V2099">
        <v>6.3988667999999999E-2</v>
      </c>
      <c r="W2099">
        <v>4.5610246E-2</v>
      </c>
      <c r="X2099">
        <v>2.97049109999999E-2</v>
      </c>
      <c r="Y2099">
        <v>1.7538049999999999E-2</v>
      </c>
      <c r="Z2099">
        <v>9.2842830000000008E-3</v>
      </c>
      <c r="AA2099" t="s">
        <v>1754</v>
      </c>
    </row>
    <row r="2100" spans="1:27" x14ac:dyDescent="0.25">
      <c r="A2100" t="s">
        <v>1773</v>
      </c>
      <c r="B2100" t="s">
        <v>1484</v>
      </c>
      <c r="C2100">
        <f>VLOOKUP(B2100,Region!$K$2:$M$33,3,FALSE)</f>
        <v>7</v>
      </c>
      <c r="D2100" t="s">
        <v>280</v>
      </c>
      <c r="E2100">
        <f>VLOOKUP(D2100,sector!$J:$K,2,FALSE)</f>
        <v>88</v>
      </c>
      <c r="F2100">
        <v>0.79543799999999998</v>
      </c>
      <c r="G2100">
        <v>1.4339999999999999</v>
      </c>
      <c r="H2100">
        <v>1.83586</v>
      </c>
      <c r="I2100">
        <v>2.0620599999999998</v>
      </c>
      <c r="J2100">
        <v>2.06033</v>
      </c>
      <c r="K2100">
        <v>1.9548300000000001</v>
      </c>
      <c r="L2100">
        <v>2.2699600000000002</v>
      </c>
      <c r="M2100">
        <v>2.5751499999999998</v>
      </c>
      <c r="N2100">
        <v>2.8819599999999999</v>
      </c>
      <c r="O2100">
        <v>3.1889699999999999</v>
      </c>
      <c r="P2100">
        <v>3.5460199999999999</v>
      </c>
      <c r="Q2100">
        <v>4.8963700000000001</v>
      </c>
      <c r="R2100">
        <v>5.4741799999999996</v>
      </c>
      <c r="S2100">
        <v>5.9586199999999998</v>
      </c>
      <c r="T2100">
        <v>6.3551599999999997</v>
      </c>
      <c r="U2100">
        <v>6.6594100000000003</v>
      </c>
      <c r="V2100">
        <v>6.9074600000000004</v>
      </c>
      <c r="W2100">
        <v>7.2666199999999996</v>
      </c>
      <c r="X2100">
        <v>7.5458299999999996</v>
      </c>
      <c r="Y2100">
        <v>7.7869900000000003</v>
      </c>
      <c r="Z2100">
        <v>7.9575399999999998</v>
      </c>
      <c r="AA2100" t="s">
        <v>1755</v>
      </c>
    </row>
    <row r="2101" spans="1:27" x14ac:dyDescent="0.25">
      <c r="A2101" t="s">
        <v>1773</v>
      </c>
      <c r="B2101" t="s">
        <v>1484</v>
      </c>
      <c r="C2101">
        <f>VLOOKUP(B2101,Region!$K$2:$M$33,3,FALSE)</f>
        <v>7</v>
      </c>
      <c r="D2101" t="s">
        <v>1798</v>
      </c>
      <c r="E2101">
        <f>VLOOKUP(D2101,sector!$J:$K,2,FALSE)</f>
        <v>0</v>
      </c>
      <c r="F2101">
        <v>134.09100000000001</v>
      </c>
      <c r="G2101">
        <v>194.79499999999999</v>
      </c>
      <c r="H2101">
        <v>218.89699999999999</v>
      </c>
      <c r="I2101">
        <v>237.67400000000001</v>
      </c>
      <c r="J2101">
        <v>248.1352</v>
      </c>
      <c r="K2101">
        <v>258.79629999999997</v>
      </c>
      <c r="L2101">
        <v>269.69310000000002</v>
      </c>
      <c r="M2101">
        <v>275.98039999999997</v>
      </c>
      <c r="N2101">
        <v>281.92910999999998</v>
      </c>
      <c r="O2101">
        <v>287.47012999999998</v>
      </c>
      <c r="P2101">
        <v>292.61886800000002</v>
      </c>
      <c r="Q2101">
        <v>297.19595399999997</v>
      </c>
      <c r="R2101">
        <v>297.742797</v>
      </c>
      <c r="S2101">
        <v>296.76986399999998</v>
      </c>
      <c r="T2101">
        <v>294.50724600000001</v>
      </c>
      <c r="U2101">
        <v>291.116602</v>
      </c>
      <c r="V2101">
        <v>286.71964200000002</v>
      </c>
      <c r="W2101">
        <v>281.53557899999998</v>
      </c>
      <c r="X2101">
        <v>276.09148499999998</v>
      </c>
      <c r="Y2101">
        <v>270.431545999999</v>
      </c>
      <c r="Z2101">
        <v>264.59568100000001</v>
      </c>
      <c r="AA2101" t="s">
        <v>1754</v>
      </c>
    </row>
    <row r="2102" spans="1:27" x14ac:dyDescent="0.25">
      <c r="A2102" t="s">
        <v>1773</v>
      </c>
      <c r="B2102" t="s">
        <v>1484</v>
      </c>
      <c r="C2102">
        <f>VLOOKUP(B2102,Region!$K$2:$M$33,3,FALSE)</f>
        <v>7</v>
      </c>
      <c r="D2102" t="s">
        <v>283</v>
      </c>
      <c r="E2102">
        <f>VLOOKUP(D2102,sector!$J:$K,2,FALSE)</f>
        <v>89</v>
      </c>
      <c r="F2102">
        <v>0.13403300000000001</v>
      </c>
      <c r="G2102">
        <v>0.71009500000000003</v>
      </c>
      <c r="H2102">
        <v>0.95499999999999996</v>
      </c>
      <c r="I2102">
        <v>1.4490700000000001</v>
      </c>
      <c r="J2102">
        <v>1.3873899999999999</v>
      </c>
      <c r="K2102">
        <v>1.5209600000000001</v>
      </c>
      <c r="L2102">
        <v>1.64466</v>
      </c>
      <c r="M2102">
        <v>1.8407199999999999</v>
      </c>
      <c r="N2102">
        <v>2.0078499999999999</v>
      </c>
      <c r="O2102">
        <v>2.2254399999999999</v>
      </c>
      <c r="P2102">
        <v>2.4411800000000001</v>
      </c>
      <c r="Q2102">
        <v>2.7085900000000001</v>
      </c>
      <c r="R2102">
        <v>2.8952200000000001</v>
      </c>
      <c r="S2102">
        <v>3.0323799999999999</v>
      </c>
      <c r="T2102">
        <v>3.11137</v>
      </c>
      <c r="U2102">
        <v>3.1545000000000001</v>
      </c>
      <c r="V2102">
        <v>3.0741200000000002</v>
      </c>
      <c r="W2102">
        <v>3.0645799999999999</v>
      </c>
      <c r="X2102">
        <v>2.97804</v>
      </c>
      <c r="Y2102">
        <v>2.8837299999999999</v>
      </c>
      <c r="Z2102">
        <v>2.6644199999999998</v>
      </c>
      <c r="AA2102" t="s">
        <v>1754</v>
      </c>
    </row>
    <row r="2103" spans="1:27" x14ac:dyDescent="0.25">
      <c r="A2103" t="s">
        <v>1773</v>
      </c>
      <c r="B2103" t="s">
        <v>1484</v>
      </c>
      <c r="C2103">
        <f>VLOOKUP(B2103,Region!$K$2:$M$33,3,FALSE)</f>
        <v>7</v>
      </c>
      <c r="D2103" t="s">
        <v>286</v>
      </c>
      <c r="E2103">
        <f>VLOOKUP(D2103,sector!$J:$K,2,FALSE)</f>
        <v>90</v>
      </c>
      <c r="F2103">
        <v>0.134828</v>
      </c>
      <c r="G2103">
        <v>0.71997299999999997</v>
      </c>
      <c r="H2103" s="17">
        <v>0.99187840999999999</v>
      </c>
      <c r="I2103" s="17">
        <v>1.4995063500000001</v>
      </c>
      <c r="J2103" s="17">
        <v>1.4356784724</v>
      </c>
      <c r="K2103" s="17">
        <v>1.57389336799999</v>
      </c>
      <c r="L2103" s="17">
        <v>1.701907995</v>
      </c>
      <c r="M2103" s="17">
        <v>1.9047885</v>
      </c>
      <c r="N2103" s="17">
        <v>2.0777317100000001</v>
      </c>
      <c r="O2103">
        <v>2.3028933500000002</v>
      </c>
      <c r="P2103">
        <v>2.5261401700000001</v>
      </c>
      <c r="Q2103">
        <v>2.8028648399999998</v>
      </c>
      <c r="R2103">
        <v>2.9959839499999998</v>
      </c>
      <c r="S2103">
        <v>3.1379211499999999</v>
      </c>
      <c r="T2103">
        <v>3.2196582399999998</v>
      </c>
      <c r="U2103">
        <v>3.2642858299999999</v>
      </c>
      <c r="V2103">
        <v>3.18111984</v>
      </c>
      <c r="W2103">
        <v>3.17124337</v>
      </c>
      <c r="X2103">
        <v>3.0816960600000001</v>
      </c>
      <c r="Y2103">
        <v>2.9840917999999999</v>
      </c>
      <c r="Z2103">
        <v>2.7571529399999899</v>
      </c>
      <c r="AA2103" t="s">
        <v>1754</v>
      </c>
    </row>
    <row r="2104" spans="1:27" x14ac:dyDescent="0.25">
      <c r="A2104" t="s">
        <v>1773</v>
      </c>
      <c r="B2104" t="s">
        <v>1484</v>
      </c>
      <c r="C2104">
        <f>VLOOKUP(B2104,Region!$K$2:$M$33,3,FALSE)</f>
        <v>7</v>
      </c>
      <c r="D2104" t="s">
        <v>289</v>
      </c>
      <c r="E2104">
        <f>VLOOKUP(D2104,sector!$J:$K,2,FALSE)</f>
        <v>91</v>
      </c>
      <c r="F2104">
        <v>3.32506399999999E-3</v>
      </c>
      <c r="G2104">
        <v>2.9670400000000002E-3</v>
      </c>
      <c r="H2104">
        <v>3.1715839999999899E-3</v>
      </c>
      <c r="I2104">
        <v>3.5517439999999899E-3</v>
      </c>
      <c r="J2104" s="17">
        <v>3.5771840000000002E-3</v>
      </c>
      <c r="K2104" s="17">
        <v>4.1864959999999901E-3</v>
      </c>
      <c r="L2104">
        <v>4.6740080000000003E-3</v>
      </c>
      <c r="M2104">
        <v>5.1190399999999896E-3</v>
      </c>
      <c r="N2104">
        <v>5.5497680000000001E-3</v>
      </c>
      <c r="O2104">
        <v>5.9490159999999997E-3</v>
      </c>
      <c r="P2104">
        <v>6.3181119999999999E-3</v>
      </c>
      <c r="Q2104">
        <v>6.6181520000000004E-3</v>
      </c>
      <c r="R2104">
        <v>6.9691359999999999E-3</v>
      </c>
      <c r="S2104">
        <v>7.2678079999999997E-3</v>
      </c>
      <c r="T2104">
        <v>7.5313760000000002E-3</v>
      </c>
      <c r="U2104">
        <v>7.7685119999999896E-3</v>
      </c>
      <c r="V2104">
        <v>7.9620320000000008E-3</v>
      </c>
      <c r="W2104">
        <v>8.1511999999999904E-3</v>
      </c>
      <c r="X2104">
        <v>8.3172799999999894E-3</v>
      </c>
      <c r="Y2104">
        <v>8.4564800000000006E-3</v>
      </c>
      <c r="Z2104">
        <v>8.5512000000000001E-3</v>
      </c>
      <c r="AA2104" t="s">
        <v>1754</v>
      </c>
    </row>
    <row r="2105" spans="1:27" x14ac:dyDescent="0.25">
      <c r="A2105" t="s">
        <v>1773</v>
      </c>
      <c r="B2105" t="s">
        <v>1484</v>
      </c>
      <c r="C2105">
        <f>VLOOKUP(B2105,Region!$K$2:$M$33,3,FALSE)</f>
        <v>7</v>
      </c>
      <c r="D2105" t="s">
        <v>292</v>
      </c>
      <c r="E2105">
        <f>VLOOKUP(D2105,sector!$J:$K,2,FALSE)</f>
        <v>92</v>
      </c>
      <c r="F2105">
        <v>0.791157</v>
      </c>
      <c r="G2105">
        <v>1.1760699999999999</v>
      </c>
      <c r="H2105">
        <v>1.6838200000000001</v>
      </c>
      <c r="I2105">
        <v>1.62957</v>
      </c>
      <c r="J2105">
        <v>2.52136</v>
      </c>
      <c r="K2105">
        <v>3.5888900000000001</v>
      </c>
      <c r="L2105">
        <v>4.5441000000000003</v>
      </c>
      <c r="M2105">
        <v>5.4263000000000003</v>
      </c>
      <c r="N2105">
        <v>6.3167600000000004</v>
      </c>
      <c r="O2105">
        <v>7.1861699999999997</v>
      </c>
      <c r="P2105">
        <v>8.0272400000000008</v>
      </c>
      <c r="Q2105">
        <v>8.8023000000000007</v>
      </c>
      <c r="R2105">
        <v>9.6232600000000001</v>
      </c>
      <c r="S2105">
        <v>10.367100000000001</v>
      </c>
      <c r="T2105">
        <v>11.0579</v>
      </c>
      <c r="U2105">
        <v>11.7179</v>
      </c>
      <c r="V2105">
        <v>12.3096</v>
      </c>
      <c r="W2105">
        <v>12.886900000000001</v>
      </c>
      <c r="X2105">
        <v>13.392300000000001</v>
      </c>
      <c r="Y2105">
        <v>13.8444</v>
      </c>
      <c r="Z2105">
        <v>14.2182</v>
      </c>
      <c r="AA2105" t="s">
        <v>1754</v>
      </c>
    </row>
    <row r="2106" spans="1:27" x14ac:dyDescent="0.25">
      <c r="A2106" t="s">
        <v>1773</v>
      </c>
      <c r="B2106" t="s">
        <v>1484</v>
      </c>
      <c r="C2106">
        <f>VLOOKUP(B2106,Region!$K$2:$M$33,3,FALSE)</f>
        <v>7</v>
      </c>
      <c r="D2106" t="s">
        <v>295</v>
      </c>
      <c r="E2106">
        <f>VLOOKUP(D2106,sector!$J:$K,2,FALSE)</f>
        <v>93</v>
      </c>
      <c r="F2106">
        <v>6.2183999999999999</v>
      </c>
      <c r="G2106">
        <v>8.3551300000000008</v>
      </c>
      <c r="H2106">
        <v>10.7966</v>
      </c>
      <c r="I2106">
        <v>10.4483</v>
      </c>
      <c r="J2106">
        <v>10.6737</v>
      </c>
      <c r="K2106">
        <v>12.0909</v>
      </c>
      <c r="L2106">
        <v>13.2316</v>
      </c>
      <c r="M2106">
        <v>14.220599999999999</v>
      </c>
      <c r="N2106">
        <v>15.171799999999999</v>
      </c>
      <c r="O2106">
        <v>16.050999999999998</v>
      </c>
      <c r="P2106">
        <v>16.8627</v>
      </c>
      <c r="Q2106">
        <v>17.5107</v>
      </c>
      <c r="R2106">
        <v>18.228000000000002</v>
      </c>
      <c r="S2106">
        <v>18.817599999999999</v>
      </c>
      <c r="T2106">
        <v>19.3233</v>
      </c>
      <c r="U2106">
        <v>19.7714</v>
      </c>
      <c r="V2106">
        <v>20.132899999999999</v>
      </c>
      <c r="W2106">
        <v>20.501999999999999</v>
      </c>
      <c r="X2106">
        <v>20.781700000000001</v>
      </c>
      <c r="Y2106">
        <v>21.003399999999999</v>
      </c>
      <c r="Z2106">
        <v>21.1327</v>
      </c>
      <c r="AA2106" t="s">
        <v>1754</v>
      </c>
    </row>
    <row r="2107" spans="1:27" x14ac:dyDescent="0.25">
      <c r="A2107" t="s">
        <v>1773</v>
      </c>
      <c r="B2107" t="s">
        <v>1484</v>
      </c>
      <c r="C2107">
        <f>VLOOKUP(B2107,Region!$K$2:$M$33,3,FALSE)</f>
        <v>7</v>
      </c>
      <c r="D2107" t="s">
        <v>298</v>
      </c>
      <c r="E2107">
        <f>VLOOKUP(D2107,sector!$J:$K,2,FALSE)</f>
        <v>94</v>
      </c>
      <c r="F2107">
        <v>6.2183999999999999</v>
      </c>
      <c r="G2107">
        <v>8.3551300000000008</v>
      </c>
      <c r="H2107">
        <v>10.7966</v>
      </c>
      <c r="I2107">
        <v>10.4483</v>
      </c>
      <c r="J2107">
        <v>10.6737</v>
      </c>
      <c r="K2107">
        <v>12.0909</v>
      </c>
      <c r="L2107">
        <v>13.2316</v>
      </c>
      <c r="M2107">
        <v>14.220599999999999</v>
      </c>
      <c r="N2107">
        <v>15.171799999999999</v>
      </c>
      <c r="O2107">
        <v>16.050999999999998</v>
      </c>
      <c r="P2107">
        <v>16.8627</v>
      </c>
      <c r="Q2107">
        <v>17.5107</v>
      </c>
      <c r="R2107">
        <v>18.228000000000002</v>
      </c>
      <c r="S2107">
        <v>18.817599999999999</v>
      </c>
      <c r="T2107">
        <v>19.3233</v>
      </c>
      <c r="U2107">
        <v>19.7714</v>
      </c>
      <c r="V2107">
        <v>20.132899999999999</v>
      </c>
      <c r="W2107">
        <v>20.501999999999999</v>
      </c>
      <c r="X2107">
        <v>20.781700000000001</v>
      </c>
      <c r="Y2107">
        <v>21.003399999999999</v>
      </c>
      <c r="Z2107">
        <v>21.1327</v>
      </c>
      <c r="AA2107" t="s">
        <v>1754</v>
      </c>
    </row>
    <row r="2108" spans="1:27" x14ac:dyDescent="0.25">
      <c r="A2108" t="s">
        <v>1773</v>
      </c>
      <c r="B2108" t="s">
        <v>1484</v>
      </c>
      <c r="C2108">
        <f>VLOOKUP(B2108,Region!$K$2:$M$33,3,FALSE)</f>
        <v>7</v>
      </c>
      <c r="D2108" t="s">
        <v>38</v>
      </c>
      <c r="E2108">
        <f>VLOOKUP(D2108,sector!$J:$K,2,FALSE)</f>
        <v>95</v>
      </c>
      <c r="F2108" s="17">
        <v>20.567</v>
      </c>
      <c r="G2108">
        <v>31.610009999999999</v>
      </c>
      <c r="H2108">
        <v>32.94802</v>
      </c>
      <c r="I2108">
        <v>33.257982999999903</v>
      </c>
      <c r="J2108">
        <v>28.960586200000002</v>
      </c>
      <c r="K2108">
        <v>35.689213429999903</v>
      </c>
      <c r="L2108">
        <v>41.38030646</v>
      </c>
      <c r="M2108">
        <v>45.596848174000002</v>
      </c>
      <c r="N2108">
        <v>48.993559256999902</v>
      </c>
      <c r="O2108">
        <v>51.418528419999902</v>
      </c>
      <c r="P2108">
        <v>53.0563267799999</v>
      </c>
      <c r="Q2108">
        <v>57.22496383</v>
      </c>
      <c r="R2108">
        <v>56.365363160000001</v>
      </c>
      <c r="S2108">
        <v>55.154996679999897</v>
      </c>
      <c r="T2108">
        <v>53.453273000000003</v>
      </c>
      <c r="U2108">
        <v>51.616677619999997</v>
      </c>
      <c r="V2108">
        <v>49.5431498599999</v>
      </c>
      <c r="W2108">
        <v>48.047112720000001</v>
      </c>
      <c r="X2108">
        <v>45.694070940000003</v>
      </c>
      <c r="Y2108">
        <v>43.070878749999899</v>
      </c>
      <c r="Z2108">
        <v>40.143761799999901</v>
      </c>
      <c r="AA2108" t="s">
        <v>1754</v>
      </c>
    </row>
    <row r="2109" spans="1:27" x14ac:dyDescent="0.25">
      <c r="A2109" t="s">
        <v>1773</v>
      </c>
      <c r="B2109" t="s">
        <v>1484</v>
      </c>
      <c r="C2109">
        <f>VLOOKUP(B2109,Region!$K$2:$M$33,3,FALSE)</f>
        <v>7</v>
      </c>
      <c r="D2109" t="s">
        <v>303</v>
      </c>
      <c r="E2109">
        <f>VLOOKUP(D2109,sector!$J:$K,2,FALSE)</f>
        <v>96</v>
      </c>
      <c r="F2109">
        <v>14.4122</v>
      </c>
      <c r="G2109">
        <v>19.549499999999998</v>
      </c>
      <c r="H2109">
        <v>22.974499999999999</v>
      </c>
      <c r="I2109">
        <v>22.947700000000001</v>
      </c>
      <c r="J2109">
        <v>24.5486</v>
      </c>
      <c r="K2109">
        <v>26.387699999999999</v>
      </c>
      <c r="L2109">
        <v>27.921099999999999</v>
      </c>
      <c r="M2109">
        <v>29.292200000000001</v>
      </c>
      <c r="N2109">
        <v>31.47</v>
      </c>
      <c r="O2109">
        <v>34.6723</v>
      </c>
      <c r="P2109">
        <v>37.805999999999997</v>
      </c>
      <c r="Q2109">
        <v>39.275100000000002</v>
      </c>
      <c r="R2109">
        <v>40.442</v>
      </c>
      <c r="S2109">
        <v>42.010199999999998</v>
      </c>
      <c r="T2109">
        <v>43.319899999999997</v>
      </c>
      <c r="U2109">
        <v>45.017800000000001</v>
      </c>
      <c r="V2109">
        <v>47.271900000000002</v>
      </c>
      <c r="W2109">
        <v>50.240699999999997</v>
      </c>
      <c r="X2109">
        <v>51.368899999999996</v>
      </c>
      <c r="Y2109">
        <v>51.933399999999999</v>
      </c>
      <c r="Z2109">
        <v>52.331000000000003</v>
      </c>
      <c r="AA2109" t="s">
        <v>1754</v>
      </c>
    </row>
    <row r="2110" spans="1:27" x14ac:dyDescent="0.25">
      <c r="A2110" t="s">
        <v>1773</v>
      </c>
      <c r="B2110" t="s">
        <v>1484</v>
      </c>
      <c r="C2110">
        <f>VLOOKUP(B2110,Region!$K$2:$M$33,3,FALSE)</f>
        <v>7</v>
      </c>
      <c r="D2110" t="s">
        <v>42</v>
      </c>
      <c r="E2110">
        <f>VLOOKUP(D2110,sector!$J:$K,2,FALSE)</f>
        <v>97</v>
      </c>
      <c r="F2110">
        <v>5.0669220000000001E-2</v>
      </c>
      <c r="G2110">
        <v>0.11039161</v>
      </c>
      <c r="H2110">
        <v>0.12706107999999999</v>
      </c>
      <c r="I2110">
        <v>0.13470083999999999</v>
      </c>
      <c r="J2110">
        <v>0.13671667299999901</v>
      </c>
      <c r="K2110">
        <v>0.14181738499999999</v>
      </c>
      <c r="L2110">
        <v>0.14347501500000001</v>
      </c>
      <c r="M2110">
        <v>0.142729399199999</v>
      </c>
      <c r="N2110">
        <v>0.142562331099999</v>
      </c>
      <c r="O2110">
        <v>0.14290908399999899</v>
      </c>
      <c r="P2110">
        <v>0.14386038099999901</v>
      </c>
      <c r="Q2110">
        <v>0.14603713600000001</v>
      </c>
      <c r="R2110">
        <v>0.14425696999999901</v>
      </c>
      <c r="S2110">
        <v>0.141900744</v>
      </c>
      <c r="T2110">
        <v>0.139114141</v>
      </c>
      <c r="U2110">
        <v>0.13598958799999999</v>
      </c>
      <c r="V2110">
        <v>0.132598243</v>
      </c>
      <c r="W2110">
        <v>0.1294957051</v>
      </c>
      <c r="X2110">
        <v>0.12604836159999999</v>
      </c>
      <c r="Y2110">
        <v>0.12250941880000001</v>
      </c>
      <c r="Z2110">
        <v>0.118810172399999</v>
      </c>
      <c r="AA2110" t="s">
        <v>1754</v>
      </c>
    </row>
    <row r="2111" spans="1:27" x14ac:dyDescent="0.25">
      <c r="A2111" t="s">
        <v>1773</v>
      </c>
      <c r="B2111" t="s">
        <v>1484</v>
      </c>
      <c r="C2111">
        <f>VLOOKUP(B2111,Region!$K$2:$M$33,3,FALSE)</f>
        <v>7</v>
      </c>
      <c r="D2111" t="s">
        <v>308</v>
      </c>
      <c r="E2111">
        <f>VLOOKUP(D2111,sector!$J:$K,2,FALSE)</f>
        <v>98</v>
      </c>
      <c r="F2111">
        <v>1.3297000000000001</v>
      </c>
      <c r="G2111">
        <v>2.26369</v>
      </c>
      <c r="H2111">
        <v>2.7570399999999999</v>
      </c>
      <c r="I2111">
        <v>2.6817500000000001</v>
      </c>
      <c r="J2111">
        <v>4.0488799999999996</v>
      </c>
      <c r="K2111">
        <v>5.2131999999999996</v>
      </c>
      <c r="L2111">
        <v>6.2489699999999999</v>
      </c>
      <c r="M2111">
        <v>7.0673700000000004</v>
      </c>
      <c r="N2111">
        <v>7.8270999999999997</v>
      </c>
      <c r="O2111">
        <v>8.5162099999999992</v>
      </c>
      <c r="P2111">
        <v>9.1357400000000002</v>
      </c>
      <c r="Q2111">
        <v>9.7874599999999994</v>
      </c>
      <c r="R2111">
        <v>10.2254</v>
      </c>
      <c r="S2111">
        <v>10.5619</v>
      </c>
      <c r="T2111">
        <v>10.816599999999999</v>
      </c>
      <c r="U2111">
        <v>11.0128</v>
      </c>
      <c r="V2111">
        <v>11.1305</v>
      </c>
      <c r="W2111">
        <v>11.193199999999999</v>
      </c>
      <c r="X2111">
        <v>11.1952</v>
      </c>
      <c r="Y2111">
        <v>11.156700000000001</v>
      </c>
      <c r="Z2111">
        <v>11.0801</v>
      </c>
      <c r="AA2111" t="s">
        <v>1754</v>
      </c>
    </row>
    <row r="2112" spans="1:27" x14ac:dyDescent="0.25">
      <c r="A2112" t="s">
        <v>1773</v>
      </c>
      <c r="B2112" t="s">
        <v>1484</v>
      </c>
      <c r="C2112">
        <f>VLOOKUP(B2112,Region!$K$2:$M$33,3,FALSE)</f>
        <v>7</v>
      </c>
      <c r="D2112" t="s">
        <v>311</v>
      </c>
      <c r="E2112">
        <f>VLOOKUP(D2112,sector!$J:$K,2,FALSE)</f>
        <v>99</v>
      </c>
      <c r="F2112">
        <v>10.4094</v>
      </c>
      <c r="G2112">
        <v>15.748900000000001</v>
      </c>
      <c r="H2112">
        <v>17.21</v>
      </c>
      <c r="I2112">
        <v>16.739999999999998</v>
      </c>
      <c r="J2112">
        <v>16.886199999999999</v>
      </c>
      <c r="K2112">
        <v>17.3933</v>
      </c>
      <c r="L2112">
        <v>18.068100000000001</v>
      </c>
      <c r="M2112">
        <v>18.423400000000001</v>
      </c>
      <c r="N2112">
        <v>18.7255</v>
      </c>
      <c r="O2112">
        <v>18.967700000000001</v>
      </c>
      <c r="P2112">
        <v>19.153500000000001</v>
      </c>
      <c r="Q2112">
        <v>19.435300000000002</v>
      </c>
      <c r="R2112">
        <v>19.3462</v>
      </c>
      <c r="S2112">
        <v>19.159700000000001</v>
      </c>
      <c r="T2112">
        <v>18.898900000000001</v>
      </c>
      <c r="U2112">
        <v>18.586400000000001</v>
      </c>
      <c r="V2112">
        <v>18.215399999999999</v>
      </c>
      <c r="W2112">
        <v>17.821999999999999</v>
      </c>
      <c r="X2112">
        <v>17.390799999999999</v>
      </c>
      <c r="Y2112">
        <v>16.947500000000002</v>
      </c>
      <c r="Z2112">
        <v>16.493099999999998</v>
      </c>
      <c r="AA2112" t="s">
        <v>1754</v>
      </c>
    </row>
    <row r="2113" spans="1:27" x14ac:dyDescent="0.25">
      <c r="A2113" t="s">
        <v>1773</v>
      </c>
      <c r="B2113" t="s">
        <v>1484</v>
      </c>
      <c r="C2113">
        <f>VLOOKUP(B2113,Region!$K$2:$M$33,3,FALSE)</f>
        <v>7</v>
      </c>
      <c r="D2113" t="s">
        <v>314</v>
      </c>
      <c r="E2113">
        <f>VLOOKUP(D2113,sector!$J:$K,2,FALSE)</f>
        <v>100</v>
      </c>
      <c r="F2113" s="17">
        <v>10.393800000000001</v>
      </c>
      <c r="G2113" s="17">
        <v>15.722799999999999</v>
      </c>
      <c r="H2113" s="17">
        <v>17.185400000000001</v>
      </c>
      <c r="I2113" s="17">
        <v>16.715399999999999</v>
      </c>
      <c r="J2113">
        <v>16.860099999999999</v>
      </c>
      <c r="K2113">
        <v>17.3612</v>
      </c>
      <c r="L2113">
        <v>18.0334</v>
      </c>
      <c r="M2113">
        <v>18.386800000000001</v>
      </c>
      <c r="N2113">
        <v>18.686800000000002</v>
      </c>
      <c r="O2113">
        <v>18.927099999999999</v>
      </c>
      <c r="P2113">
        <v>19.1112</v>
      </c>
      <c r="Q2113">
        <v>19.397400000000001</v>
      </c>
      <c r="R2113">
        <v>19.307200000000002</v>
      </c>
      <c r="S2113">
        <v>19.119900000000001</v>
      </c>
      <c r="T2113">
        <v>18.858799999999999</v>
      </c>
      <c r="U2113">
        <v>18.546399999999998</v>
      </c>
      <c r="V2113">
        <v>18.175599999999999</v>
      </c>
      <c r="W2113">
        <v>17.7835</v>
      </c>
      <c r="X2113">
        <v>17.353100000000001</v>
      </c>
      <c r="Y2113">
        <v>16.910599999999999</v>
      </c>
      <c r="Z2113">
        <v>16.456800000000001</v>
      </c>
      <c r="AA2113" t="s">
        <v>1754</v>
      </c>
    </row>
    <row r="2114" spans="1:27" x14ac:dyDescent="0.25">
      <c r="A2114" t="s">
        <v>1773</v>
      </c>
      <c r="B2114" t="s">
        <v>1484</v>
      </c>
      <c r="C2114">
        <f>VLOOKUP(B2114,Region!$K$2:$M$33,3,FALSE)</f>
        <v>7</v>
      </c>
      <c r="D2114" t="s">
        <v>317</v>
      </c>
      <c r="E2114">
        <f>VLOOKUP(D2114,sector!$J:$K,2,FALSE)</f>
        <v>101</v>
      </c>
      <c r="F2114">
        <v>10.4094</v>
      </c>
      <c r="G2114">
        <v>15.748900000000001</v>
      </c>
      <c r="H2114">
        <v>17.21</v>
      </c>
      <c r="I2114">
        <v>16.739999999999998</v>
      </c>
      <c r="J2114">
        <v>16.886199999999999</v>
      </c>
      <c r="K2114">
        <v>17.3933</v>
      </c>
      <c r="L2114">
        <v>18.068100000000001</v>
      </c>
      <c r="M2114">
        <v>18.423400000000001</v>
      </c>
      <c r="N2114">
        <v>18.7255</v>
      </c>
      <c r="O2114">
        <v>18.967700000000001</v>
      </c>
      <c r="P2114">
        <v>19.153500000000001</v>
      </c>
      <c r="Q2114">
        <v>19.435300000000002</v>
      </c>
      <c r="R2114">
        <v>19.3462</v>
      </c>
      <c r="S2114">
        <v>19.159700000000001</v>
      </c>
      <c r="T2114">
        <v>18.898900000000001</v>
      </c>
      <c r="U2114">
        <v>18.586400000000001</v>
      </c>
      <c r="V2114">
        <v>18.215399999999999</v>
      </c>
      <c r="W2114">
        <v>17.821999999999999</v>
      </c>
      <c r="X2114">
        <v>17.390799999999999</v>
      </c>
      <c r="Y2114">
        <v>16.947500000000002</v>
      </c>
      <c r="Z2114">
        <v>16.493099999999998</v>
      </c>
      <c r="AA2114" t="s">
        <v>1754</v>
      </c>
    </row>
    <row r="2115" spans="1:27" x14ac:dyDescent="0.25">
      <c r="A2115" t="s">
        <v>1773</v>
      </c>
      <c r="B2115" t="s">
        <v>1484</v>
      </c>
      <c r="C2115">
        <f>VLOOKUP(B2115,Region!$K$2:$M$33,3,FALSE)</f>
        <v>7</v>
      </c>
      <c r="D2115" t="s">
        <v>320</v>
      </c>
      <c r="E2115">
        <f>VLOOKUP(D2115,sector!$J:$K,2,FALSE)</f>
        <v>102</v>
      </c>
      <c r="F2115">
        <v>10.393800000000001</v>
      </c>
      <c r="G2115">
        <v>15.722799999999999</v>
      </c>
      <c r="H2115">
        <v>17.185400000000001</v>
      </c>
      <c r="I2115">
        <v>16.715399999999999</v>
      </c>
      <c r="J2115">
        <v>16.860099999999999</v>
      </c>
      <c r="K2115">
        <v>17.3612</v>
      </c>
      <c r="L2115">
        <v>18.0334</v>
      </c>
      <c r="M2115">
        <v>18.386800000000001</v>
      </c>
      <c r="N2115">
        <v>18.686800000000002</v>
      </c>
      <c r="O2115">
        <v>18.927099999999999</v>
      </c>
      <c r="P2115">
        <v>19.1112</v>
      </c>
      <c r="Q2115">
        <v>19.397400000000001</v>
      </c>
      <c r="R2115">
        <v>19.307200000000002</v>
      </c>
      <c r="S2115">
        <v>19.119900000000001</v>
      </c>
      <c r="T2115">
        <v>18.858799999999999</v>
      </c>
      <c r="U2115">
        <v>18.546399999999998</v>
      </c>
      <c r="V2115">
        <v>18.175599999999999</v>
      </c>
      <c r="W2115">
        <v>17.7835</v>
      </c>
      <c r="X2115">
        <v>17.353100000000001</v>
      </c>
      <c r="Y2115">
        <v>16.910599999999999</v>
      </c>
      <c r="Z2115">
        <v>16.456800000000001</v>
      </c>
      <c r="AA2115" t="s">
        <v>1754</v>
      </c>
    </row>
    <row r="2116" spans="1:27" x14ac:dyDescent="0.25">
      <c r="A2116" t="s">
        <v>1773</v>
      </c>
      <c r="B2116" t="s">
        <v>1484</v>
      </c>
      <c r="C2116">
        <f>VLOOKUP(B2116,Region!$K$2:$M$33,3,FALSE)</f>
        <v>7</v>
      </c>
      <c r="D2116" t="s">
        <v>628</v>
      </c>
      <c r="E2116">
        <f>VLOOKUP(D2116,sector!$J:$K,2,FALSE)</f>
        <v>246</v>
      </c>
      <c r="F2116">
        <v>2.41713E-2</v>
      </c>
      <c r="G2116">
        <v>0.10653600000000001</v>
      </c>
      <c r="H2116">
        <v>0.15702199999999999</v>
      </c>
      <c r="I2116">
        <v>0.15923300000000001</v>
      </c>
      <c r="J2116">
        <v>0.14715400000000001</v>
      </c>
      <c r="K2116">
        <v>0.120535</v>
      </c>
      <c r="L2116">
        <v>0.13014899999999999</v>
      </c>
      <c r="M2116">
        <v>0.116409</v>
      </c>
      <c r="N2116">
        <v>9.9116099999999999E-2</v>
      </c>
      <c r="O2116">
        <v>7.9616500000000007E-2</v>
      </c>
      <c r="P2116">
        <v>6.0116900000000001E-2</v>
      </c>
      <c r="Q2116">
        <v>4.2823800000000002E-2</v>
      </c>
      <c r="R2116">
        <v>2.9047699999999999E-2</v>
      </c>
      <c r="S2116">
        <v>1.89807E-2</v>
      </c>
      <c r="T2116">
        <v>1.20789E-2</v>
      </c>
      <c r="U2116">
        <v>0</v>
      </c>
      <c r="V2116">
        <v>0</v>
      </c>
      <c r="W2116">
        <v>0</v>
      </c>
      <c r="X2116">
        <v>0</v>
      </c>
      <c r="Y2116">
        <v>0</v>
      </c>
      <c r="Z2116">
        <v>0</v>
      </c>
      <c r="AA2116" t="s">
        <v>1754</v>
      </c>
    </row>
    <row r="2117" spans="1:27" x14ac:dyDescent="0.25">
      <c r="A2117" t="s">
        <v>1773</v>
      </c>
      <c r="B2117" t="s">
        <v>1484</v>
      </c>
      <c r="C2117">
        <f>VLOOKUP(B2117,Region!$K$2:$M$33,3,FALSE)</f>
        <v>7</v>
      </c>
      <c r="D2117" t="s">
        <v>323</v>
      </c>
      <c r="E2117">
        <f>VLOOKUP(D2117,sector!$J:$K,2,FALSE)</f>
        <v>103</v>
      </c>
      <c r="F2117">
        <v>0</v>
      </c>
      <c r="G2117">
        <v>0</v>
      </c>
      <c r="H2117">
        <v>0</v>
      </c>
      <c r="I2117">
        <v>0</v>
      </c>
      <c r="J2117">
        <v>2.43764E-3</v>
      </c>
      <c r="K2117">
        <v>2.45049E-3</v>
      </c>
      <c r="L2117">
        <v>4.73406E-3</v>
      </c>
      <c r="M2117">
        <v>4.67611E-2</v>
      </c>
      <c r="N2117">
        <v>0.102613</v>
      </c>
      <c r="O2117">
        <v>0.189444</v>
      </c>
      <c r="P2117">
        <v>0.28763100000000003</v>
      </c>
      <c r="Q2117">
        <v>0.474995</v>
      </c>
      <c r="R2117">
        <v>0.57458600000000004</v>
      </c>
      <c r="S2117">
        <v>0.66195099999999996</v>
      </c>
      <c r="T2117">
        <v>0.73835200000000001</v>
      </c>
      <c r="U2117">
        <v>0.80446600000000001</v>
      </c>
      <c r="V2117">
        <v>0.87255899999999997</v>
      </c>
      <c r="W2117">
        <v>1.04816</v>
      </c>
      <c r="X2117">
        <v>1.15601</v>
      </c>
      <c r="Y2117">
        <v>1.2066699999999999</v>
      </c>
      <c r="Z2117">
        <v>1.23736</v>
      </c>
      <c r="AA2117" t="s">
        <v>1754</v>
      </c>
    </row>
    <row r="2118" spans="1:27" x14ac:dyDescent="0.25">
      <c r="A2118" t="s">
        <v>1773</v>
      </c>
      <c r="B2118" t="s">
        <v>1484</v>
      </c>
      <c r="C2118">
        <f>VLOOKUP(B2118,Region!$K$2:$M$33,3,FALSE)</f>
        <v>7</v>
      </c>
      <c r="D2118" t="s">
        <v>326</v>
      </c>
      <c r="E2118">
        <f>VLOOKUP(D2118,sector!$J:$K,2,FALSE)</f>
        <v>104</v>
      </c>
      <c r="F2118">
        <v>2.3775300000000001</v>
      </c>
      <c r="G2118">
        <v>3.6770100000000001</v>
      </c>
      <c r="H2118">
        <v>4.49057</v>
      </c>
      <c r="I2118">
        <v>4.9961399999999996</v>
      </c>
      <c r="J2118">
        <v>4.8181349999999998</v>
      </c>
      <c r="K2118">
        <v>4.9296039999999897</v>
      </c>
      <c r="L2118">
        <v>4.8156780000000001</v>
      </c>
      <c r="M2118">
        <v>4.6608945999999998</v>
      </c>
      <c r="N2118">
        <v>4.3020972000000004</v>
      </c>
      <c r="O2118">
        <v>3.7698276999999898</v>
      </c>
      <c r="P2118">
        <v>3.2344803</v>
      </c>
      <c r="Q2118">
        <v>2.7606643000000002</v>
      </c>
      <c r="R2118">
        <v>2.4850121700000001</v>
      </c>
      <c r="S2118">
        <v>2.2817492199999898</v>
      </c>
      <c r="T2118">
        <v>2.1606082500000001</v>
      </c>
      <c r="U2118">
        <v>1.9258749499999901</v>
      </c>
      <c r="V2118">
        <v>1.5332452999999999</v>
      </c>
      <c r="W2118">
        <v>1.0238099000000001</v>
      </c>
      <c r="X2118">
        <v>0.80543240000000005</v>
      </c>
      <c r="Y2118">
        <v>0.67863894000000002</v>
      </c>
      <c r="Z2118">
        <v>0.57827494000000002</v>
      </c>
      <c r="AA2118" t="s">
        <v>1754</v>
      </c>
    </row>
    <row r="2119" spans="1:27" x14ac:dyDescent="0.25">
      <c r="A2119" t="s">
        <v>1773</v>
      </c>
      <c r="B2119" t="s">
        <v>1484</v>
      </c>
      <c r="C2119">
        <f>VLOOKUP(B2119,Region!$K$2:$M$33,3,FALSE)</f>
        <v>7</v>
      </c>
      <c r="D2119" t="s">
        <v>47</v>
      </c>
      <c r="E2119">
        <f>VLOOKUP(D2119,sector!$J:$K,2,FALSE)</f>
        <v>87</v>
      </c>
      <c r="F2119">
        <v>0.94817253000000001</v>
      </c>
      <c r="G2119">
        <v>1.2418781299999899</v>
      </c>
      <c r="H2119">
        <v>1.5169649000000001</v>
      </c>
      <c r="I2119">
        <v>1.6326416399999999</v>
      </c>
      <c r="J2119">
        <v>1.6444329390000001</v>
      </c>
      <c r="K2119">
        <v>1.92676511746</v>
      </c>
      <c r="L2119">
        <v>2.15529536308</v>
      </c>
      <c r="M2119">
        <v>2.36956668839</v>
      </c>
      <c r="N2119">
        <v>2.5801264745899899</v>
      </c>
      <c r="O2119">
        <v>2.77406237786</v>
      </c>
      <c r="P2119">
        <v>2.9539956966699901</v>
      </c>
      <c r="Q2119">
        <v>3.1037004424160002</v>
      </c>
      <c r="R2119">
        <v>3.2795991366031001</v>
      </c>
      <c r="S2119">
        <v>3.4317188527039999</v>
      </c>
      <c r="T2119">
        <v>3.5672203599879899</v>
      </c>
      <c r="U2119">
        <v>3.6907235409899899</v>
      </c>
      <c r="V2119">
        <v>3.79454167419</v>
      </c>
      <c r="W2119">
        <v>3.89732349217</v>
      </c>
      <c r="X2119">
        <v>3.98943230256</v>
      </c>
      <c r="Y2119">
        <v>4.06889161384</v>
      </c>
      <c r="Z2119">
        <v>4.12715594263</v>
      </c>
      <c r="AA2119" t="s">
        <v>1754</v>
      </c>
    </row>
    <row r="2120" spans="1:27" x14ac:dyDescent="0.25">
      <c r="A2120" t="s">
        <v>1773</v>
      </c>
      <c r="B2120" t="s">
        <v>1484</v>
      </c>
      <c r="C2120">
        <f>VLOOKUP(B2120,Region!$K$2:$M$33,3,FALSE)</f>
        <v>7</v>
      </c>
      <c r="D2120" t="s">
        <v>52</v>
      </c>
      <c r="E2120">
        <f>VLOOKUP(D2120,sector!$J:$K,2,FALSE)</f>
        <v>105</v>
      </c>
      <c r="F2120">
        <v>8.7864100000000001E-2</v>
      </c>
      <c r="G2120">
        <v>0.13307259999999899</v>
      </c>
      <c r="H2120" s="17">
        <v>0.20821199999999901</v>
      </c>
      <c r="I2120" s="17">
        <v>0.22160640000000001</v>
      </c>
      <c r="J2120" s="17">
        <v>0.22309640999999999</v>
      </c>
      <c r="K2120" s="17">
        <v>0.25886536999999998</v>
      </c>
      <c r="L2120">
        <v>0.28485305999999999</v>
      </c>
      <c r="M2120">
        <v>0.30291561</v>
      </c>
      <c r="N2120">
        <v>0.31722497</v>
      </c>
      <c r="O2120">
        <v>0.33172463000000002</v>
      </c>
      <c r="P2120">
        <v>0.34448276999999999</v>
      </c>
      <c r="Q2120">
        <v>0.35141677999999998</v>
      </c>
      <c r="R2120">
        <v>0.35875423000000001</v>
      </c>
      <c r="S2120">
        <v>0.36256273999999999</v>
      </c>
      <c r="T2120">
        <v>0.36466142999999901</v>
      </c>
      <c r="U2120">
        <v>0.36496019000000002</v>
      </c>
      <c r="V2120">
        <v>0.36217199</v>
      </c>
      <c r="W2120">
        <v>0.35816422999999997</v>
      </c>
      <c r="X2120">
        <v>0.35272680000000001</v>
      </c>
      <c r="Y2120">
        <v>0.34597502099999999</v>
      </c>
      <c r="Z2120">
        <v>0.33714541999999997</v>
      </c>
      <c r="AA2120" t="s">
        <v>1754</v>
      </c>
    </row>
    <row r="2121" spans="1:27" x14ac:dyDescent="0.25">
      <c r="A2121" t="s">
        <v>1773</v>
      </c>
      <c r="B2121" t="s">
        <v>1484</v>
      </c>
      <c r="C2121">
        <f>VLOOKUP(B2121,Region!$K$2:$M$33,3,FALSE)</f>
        <v>7</v>
      </c>
      <c r="D2121" t="s">
        <v>331</v>
      </c>
      <c r="E2121">
        <f>VLOOKUP(D2121,sector!$J:$K,2,FALSE)</f>
        <v>106</v>
      </c>
      <c r="F2121">
        <v>1.0360400000000001</v>
      </c>
      <c r="G2121">
        <v>1.3749499999999999</v>
      </c>
      <c r="H2121">
        <v>1.7251799999999999</v>
      </c>
      <c r="I2121">
        <v>1.85425</v>
      </c>
      <c r="J2121">
        <v>1.86752869999999</v>
      </c>
      <c r="K2121">
        <v>2.1856319000000002</v>
      </c>
      <c r="L2121">
        <v>2.4401434000000002</v>
      </c>
      <c r="M2121">
        <v>2.6724815</v>
      </c>
      <c r="N2121">
        <v>2.8973523000000001</v>
      </c>
      <c r="O2121">
        <v>3.1057861899999999</v>
      </c>
      <c r="P2121">
        <v>3.29847869</v>
      </c>
      <c r="Q2121">
        <v>3.4551176039999998</v>
      </c>
      <c r="R2121">
        <v>3.6383529999999999</v>
      </c>
      <c r="S2121">
        <v>3.7942828999999998</v>
      </c>
      <c r="T2121">
        <v>3.9318840499999999</v>
      </c>
      <c r="U2121">
        <v>4.0556861299999998</v>
      </c>
      <c r="V2121">
        <v>4.1567129200000004</v>
      </c>
      <c r="W2121">
        <v>4.2554880700000002</v>
      </c>
      <c r="X2121">
        <v>4.3421629900000003</v>
      </c>
      <c r="Y2121">
        <v>4.4148683999999996</v>
      </c>
      <c r="Z2121">
        <v>4.4643021999999997</v>
      </c>
      <c r="AA2121" t="s">
        <v>1754</v>
      </c>
    </row>
    <row r="2122" spans="1:27" x14ac:dyDescent="0.25">
      <c r="A2122" t="s">
        <v>1773</v>
      </c>
      <c r="B2122" t="s">
        <v>1484</v>
      </c>
      <c r="C2122">
        <f>VLOOKUP(B2122,Region!$K$2:$M$33,3,FALSE)</f>
        <v>7</v>
      </c>
      <c r="D2122" t="s">
        <v>1799</v>
      </c>
      <c r="E2122">
        <f>VLOOKUP(D2122,sector!$J:$K,2,FALSE)</f>
        <v>0</v>
      </c>
      <c r="F2122">
        <v>4.8440000000000003</v>
      </c>
      <c r="G2122">
        <v>8.5969999999999995</v>
      </c>
      <c r="H2122">
        <v>9.9779999999999998</v>
      </c>
      <c r="I2122">
        <v>10.477</v>
      </c>
      <c r="J2122">
        <v>11.216059</v>
      </c>
      <c r="K2122">
        <v>12.017614999999999</v>
      </c>
      <c r="L2122">
        <v>12.474401</v>
      </c>
      <c r="M2122">
        <v>12.689170000000001</v>
      </c>
      <c r="N2122">
        <v>12.864675</v>
      </c>
      <c r="O2122">
        <v>13.006569000000001</v>
      </c>
      <c r="P2122">
        <v>13.1157869</v>
      </c>
      <c r="Q2122">
        <v>13.0086637199999</v>
      </c>
      <c r="R2122">
        <v>12.993827700000001</v>
      </c>
      <c r="S2122">
        <v>12.907482799999899</v>
      </c>
      <c r="T2122">
        <v>12.8052049</v>
      </c>
      <c r="U2122">
        <v>12.7442548</v>
      </c>
      <c r="V2122">
        <v>12.771497699999999</v>
      </c>
      <c r="W2122">
        <v>12.9780713</v>
      </c>
      <c r="X2122">
        <v>12.8585181</v>
      </c>
      <c r="Y2122">
        <v>12.7228526</v>
      </c>
      <c r="Z2122">
        <v>12.581588099999999</v>
      </c>
      <c r="AA2122" t="s">
        <v>1754</v>
      </c>
    </row>
    <row r="2123" spans="1:27" x14ac:dyDescent="0.25">
      <c r="A2123" t="s">
        <v>1773</v>
      </c>
      <c r="B2123" t="s">
        <v>1484</v>
      </c>
      <c r="C2123">
        <f>VLOOKUP(B2123,Region!$K$2:$M$33,3,FALSE)</f>
        <v>7</v>
      </c>
      <c r="D2123" t="s">
        <v>57</v>
      </c>
      <c r="E2123">
        <f>VLOOKUP(D2123,sector!$J:$K,2,FALSE)</f>
        <v>107</v>
      </c>
      <c r="F2123">
        <v>6.6221459999999996E-2</v>
      </c>
      <c r="G2123">
        <v>0.11462180999999901</v>
      </c>
      <c r="H2123">
        <v>0.15749377000000001</v>
      </c>
      <c r="I2123">
        <v>0.15749377000000001</v>
      </c>
      <c r="J2123">
        <v>0.13807847000000001</v>
      </c>
      <c r="K2123">
        <v>0.14754746999999999</v>
      </c>
      <c r="L2123">
        <v>0.17158256999999999</v>
      </c>
      <c r="M2123">
        <v>0.209312813199999</v>
      </c>
      <c r="N2123">
        <v>0.24627356410000001</v>
      </c>
      <c r="O2123">
        <v>0.26401929099999899</v>
      </c>
      <c r="P2123">
        <v>0.27105037469999999</v>
      </c>
      <c r="Q2123">
        <v>0.27822918629999899</v>
      </c>
      <c r="R2123">
        <v>0.27433480588999898</v>
      </c>
      <c r="S2123">
        <v>0.26934769025399902</v>
      </c>
      <c r="T2123">
        <v>0.26428110704999902</v>
      </c>
      <c r="U2123">
        <v>0.25776723452</v>
      </c>
      <c r="V2123">
        <v>0.24905502247</v>
      </c>
      <c r="W2123">
        <v>0.238961505159999</v>
      </c>
      <c r="X2123">
        <v>0.23091681236</v>
      </c>
      <c r="Y2123">
        <v>0.22311913682000001</v>
      </c>
      <c r="Z2123">
        <v>0.21501922277999999</v>
      </c>
      <c r="AA2123" t="s">
        <v>1754</v>
      </c>
    </row>
    <row r="2124" spans="1:27" x14ac:dyDescent="0.25">
      <c r="A2124" t="s">
        <v>1773</v>
      </c>
      <c r="B2124" t="s">
        <v>1484</v>
      </c>
      <c r="C2124">
        <f>VLOOKUP(B2124,Region!$K$2:$M$33,3,FALSE)</f>
        <v>7</v>
      </c>
      <c r="D2124" t="s">
        <v>1796</v>
      </c>
      <c r="E2124">
        <f>VLOOKUP(D2124,sector!$J:$K,2,FALSE)</f>
        <v>0</v>
      </c>
      <c r="F2124">
        <v>0.22269844</v>
      </c>
      <c r="G2124">
        <v>0.47790996999999902</v>
      </c>
      <c r="H2124">
        <v>0.61779225000000004</v>
      </c>
      <c r="I2124">
        <v>0.56894338</v>
      </c>
      <c r="J2124">
        <v>0.59398730249999998</v>
      </c>
      <c r="K2124">
        <v>0.61950639079000003</v>
      </c>
      <c r="L2124">
        <v>0.64559125149999996</v>
      </c>
      <c r="M2124">
        <v>0.66064121370999995</v>
      </c>
      <c r="N2124">
        <v>0.67488146331999899</v>
      </c>
      <c r="O2124">
        <v>0.68814540878999897</v>
      </c>
      <c r="P2124">
        <v>0.70047125110299902</v>
      </c>
      <c r="Q2124">
        <v>0.71142848449199902</v>
      </c>
      <c r="R2124">
        <v>0.71273692668650002</v>
      </c>
      <c r="S2124">
        <v>0.71040716221519995</v>
      </c>
      <c r="T2124">
        <v>0.70499103138999997</v>
      </c>
      <c r="U2124">
        <v>0.69687487866099995</v>
      </c>
      <c r="V2124">
        <v>0.6863492591</v>
      </c>
      <c r="W2124">
        <v>0.67393999767400004</v>
      </c>
      <c r="X2124">
        <v>0.6609074834791</v>
      </c>
      <c r="Y2124">
        <v>0.64735923035980003</v>
      </c>
      <c r="Z2124">
        <v>0.63338929490999896</v>
      </c>
      <c r="AA2124" t="s">
        <v>1762</v>
      </c>
    </row>
    <row r="2125" spans="1:27" x14ac:dyDescent="0.25">
      <c r="A2125" t="s">
        <v>1773</v>
      </c>
      <c r="B2125" t="s">
        <v>1484</v>
      </c>
      <c r="C2125">
        <f>VLOOKUP(B2125,Region!$K$2:$M$33,3,FALSE)</f>
        <v>7</v>
      </c>
      <c r="D2125" t="s">
        <v>1868</v>
      </c>
      <c r="E2125">
        <f>VLOOKUP(D2125,sector!$J:$K,2,FALSE)</f>
        <v>0</v>
      </c>
      <c r="F2125">
        <v>2.5249790000000001E-2</v>
      </c>
      <c r="G2125">
        <v>4.4136990000000001E-2</v>
      </c>
      <c r="H2125">
        <v>4.2161089999999998E-2</v>
      </c>
      <c r="I2125">
        <v>4.8557749999999997E-2</v>
      </c>
      <c r="J2125">
        <v>5.1983265999999903E-2</v>
      </c>
      <c r="K2125">
        <v>5.5698037089999999E-2</v>
      </c>
      <c r="L2125">
        <v>5.7815170367399998E-2</v>
      </c>
      <c r="M2125">
        <v>5.8810449287000001E-2</v>
      </c>
      <c r="N2125">
        <v>5.9623966610000002E-2</v>
      </c>
      <c r="O2125">
        <v>6.0281501029999997E-2</v>
      </c>
      <c r="P2125">
        <v>6.0787727142999903E-2</v>
      </c>
      <c r="Q2125">
        <v>6.0291259466999897E-2</v>
      </c>
      <c r="R2125">
        <v>6.0222517385099997E-2</v>
      </c>
      <c r="S2125">
        <v>5.9822339221199901E-2</v>
      </c>
      <c r="T2125">
        <v>5.9348314180999902E-2</v>
      </c>
      <c r="U2125">
        <v>5.9065771773999902E-2</v>
      </c>
      <c r="V2125">
        <v>5.9192053903999897E-2</v>
      </c>
      <c r="W2125">
        <v>6.0149464357999997E-2</v>
      </c>
      <c r="X2125">
        <v>5.95953870499999E-2</v>
      </c>
      <c r="Y2125">
        <v>5.8966629030000002E-2</v>
      </c>
      <c r="Z2125">
        <v>5.8311857629999998E-2</v>
      </c>
      <c r="AA2125" t="s">
        <v>1755</v>
      </c>
    </row>
    <row r="2126" spans="1:27" x14ac:dyDescent="0.25">
      <c r="A2126" t="s">
        <v>1773</v>
      </c>
      <c r="B2126" t="s">
        <v>1484</v>
      </c>
      <c r="C2126">
        <f>VLOOKUP(B2126,Region!$K$2:$M$33,3,FALSE)</f>
        <v>7</v>
      </c>
      <c r="D2126" t="s">
        <v>336</v>
      </c>
      <c r="E2126">
        <f>VLOOKUP(D2126,sector!$J:$K,2,FALSE)</f>
        <v>108</v>
      </c>
      <c r="F2126">
        <v>1.6984399999999999</v>
      </c>
      <c r="G2126">
        <v>2.6491899999999999</v>
      </c>
      <c r="H2126">
        <v>3.4600900000000001</v>
      </c>
      <c r="I2126">
        <v>4.0740600000000002</v>
      </c>
      <c r="J2126">
        <v>4.0294800000000004</v>
      </c>
      <c r="K2126">
        <v>4.08622</v>
      </c>
      <c r="L2126">
        <v>3.9457499999999999</v>
      </c>
      <c r="M2126">
        <v>3.7881200000000002</v>
      </c>
      <c r="N2126">
        <v>3.6852200000000002</v>
      </c>
      <c r="O2126">
        <v>3.6651199999999999</v>
      </c>
      <c r="P2126">
        <v>3.6181800000000002</v>
      </c>
      <c r="Q2126">
        <v>3.4356399999999998</v>
      </c>
      <c r="R2126">
        <v>3.3860700000000001</v>
      </c>
      <c r="S2126">
        <v>3.3733300000000002</v>
      </c>
      <c r="T2126">
        <v>3.3995000000000002</v>
      </c>
      <c r="U2126">
        <v>3.45404</v>
      </c>
      <c r="V2126">
        <v>3.5037199999999999</v>
      </c>
      <c r="W2126">
        <v>3.5175399999999999</v>
      </c>
      <c r="X2126">
        <v>3.52942</v>
      </c>
      <c r="Y2126">
        <v>3.54325</v>
      </c>
      <c r="Z2126">
        <v>3.5554299999999999</v>
      </c>
      <c r="AA2126" t="s">
        <v>1755</v>
      </c>
    </row>
    <row r="2127" spans="1:27" x14ac:dyDescent="0.25">
      <c r="A2127" t="s">
        <v>1773</v>
      </c>
      <c r="B2127" t="s">
        <v>1484</v>
      </c>
      <c r="C2127">
        <f>VLOOKUP(B2127,Region!$K$2:$M$33,3,FALSE)</f>
        <v>7</v>
      </c>
      <c r="D2127" t="s">
        <v>339</v>
      </c>
      <c r="E2127">
        <f>VLOOKUP(D2127,sector!$J:$K,2,FALSE)</f>
        <v>109</v>
      </c>
      <c r="F2127">
        <v>0.92415800000000004</v>
      </c>
      <c r="G2127">
        <v>1.31928</v>
      </c>
      <c r="H2127">
        <v>1.6192</v>
      </c>
      <c r="I2127">
        <v>1.6806399999999999</v>
      </c>
      <c r="J2127">
        <v>1.59457</v>
      </c>
      <c r="K2127">
        <v>1.72627</v>
      </c>
      <c r="L2127">
        <v>1.8041799999999999</v>
      </c>
      <c r="M2127">
        <v>1.9494100000000001</v>
      </c>
      <c r="N2127">
        <v>2.06508</v>
      </c>
      <c r="O2127">
        <v>2.22777</v>
      </c>
      <c r="P2127">
        <v>2.3753099999999998</v>
      </c>
      <c r="Q2127">
        <v>2.4017400000000002</v>
      </c>
      <c r="R2127">
        <v>2.35751</v>
      </c>
      <c r="S2127">
        <v>2.4146100000000001</v>
      </c>
      <c r="T2127">
        <v>2.4741599999999999</v>
      </c>
      <c r="U2127">
        <v>2.5378500000000002</v>
      </c>
      <c r="V2127">
        <v>2.60798</v>
      </c>
      <c r="W2127">
        <v>2.7520199999999999</v>
      </c>
      <c r="X2127">
        <v>2.7209599999999998</v>
      </c>
      <c r="Y2127">
        <v>2.6953499999999999</v>
      </c>
      <c r="Z2127">
        <v>2.6443699999999999</v>
      </c>
      <c r="AA2127" t="s">
        <v>1755</v>
      </c>
    </row>
    <row r="2128" spans="1:27" x14ac:dyDescent="0.25">
      <c r="A2128" t="s">
        <v>1773</v>
      </c>
      <c r="B2128" t="s">
        <v>1484</v>
      </c>
      <c r="C2128">
        <f>VLOOKUP(B2128,Region!$K$2:$M$33,3,FALSE)</f>
        <v>7</v>
      </c>
      <c r="D2128" t="s">
        <v>326</v>
      </c>
      <c r="E2128">
        <f>VLOOKUP(D2128,sector!$J:$K,2,FALSE)</f>
        <v>104</v>
      </c>
      <c r="F2128">
        <v>2.6226029999999998</v>
      </c>
      <c r="G2128">
        <v>3.968461</v>
      </c>
      <c r="H2128">
        <v>5.0792905999999904</v>
      </c>
      <c r="I2128">
        <v>5.7547029999999904</v>
      </c>
      <c r="J2128">
        <v>5.6240550659999897</v>
      </c>
      <c r="K2128">
        <v>5.8124952084999997</v>
      </c>
      <c r="L2128">
        <v>5.7499289157</v>
      </c>
      <c r="M2128">
        <v>5.7375181883999904</v>
      </c>
      <c r="N2128">
        <v>5.7502939637999999</v>
      </c>
      <c r="O2128">
        <v>5.8928834693999903</v>
      </c>
      <c r="P2128">
        <v>5.9934864186999999</v>
      </c>
      <c r="Q2128">
        <v>5.8373801969999999</v>
      </c>
      <c r="R2128">
        <v>5.7435884328000002</v>
      </c>
      <c r="S2128">
        <v>5.7879382464499898</v>
      </c>
      <c r="T2128">
        <v>5.8736542088599997</v>
      </c>
      <c r="U2128">
        <v>5.9918846071999896</v>
      </c>
      <c r="V2128">
        <v>6.1116989232999899</v>
      </c>
      <c r="W2128">
        <v>6.2695538609499897</v>
      </c>
      <c r="X2128">
        <v>6.2503842035000003</v>
      </c>
      <c r="Y2128">
        <v>6.2386046535639998</v>
      </c>
      <c r="Z2128">
        <v>6.1998009437219999</v>
      </c>
      <c r="AA2128" t="s">
        <v>1756</v>
      </c>
    </row>
    <row r="2129" spans="1:27" x14ac:dyDescent="0.25">
      <c r="A2129" t="s">
        <v>1773</v>
      </c>
      <c r="B2129" t="s">
        <v>1484</v>
      </c>
      <c r="C2129">
        <f>VLOOKUP(B2129,Region!$K$2:$M$33,3,FALSE)</f>
        <v>7</v>
      </c>
      <c r="D2129" t="s">
        <v>1800</v>
      </c>
      <c r="E2129">
        <f>VLOOKUP(D2129,sector!$J:$K,2,FALSE)</f>
        <v>0</v>
      </c>
      <c r="F2129">
        <v>0.992363</v>
      </c>
      <c r="G2129">
        <v>3.0424499999999899</v>
      </c>
      <c r="H2129">
        <v>3.7940639999999899</v>
      </c>
      <c r="I2129">
        <v>4.9271380000000002</v>
      </c>
      <c r="J2129">
        <v>5.3701439999999998</v>
      </c>
      <c r="K2129">
        <v>5.8960379999999999</v>
      </c>
      <c r="L2129">
        <v>6.3212399999999898</v>
      </c>
      <c r="M2129">
        <v>6.625229</v>
      </c>
      <c r="N2129">
        <v>7.1005979999999997</v>
      </c>
      <c r="O2129">
        <v>7.7853499999999896</v>
      </c>
      <c r="P2129">
        <v>8.4215599999999995</v>
      </c>
      <c r="Q2129">
        <v>8.6608599999999996</v>
      </c>
      <c r="R2129">
        <v>8.8341700000000003</v>
      </c>
      <c r="S2129">
        <v>9.0457699999999992</v>
      </c>
      <c r="T2129">
        <v>9.2000599999999899</v>
      </c>
      <c r="U2129">
        <v>9.4348700000000001</v>
      </c>
      <c r="V2129">
        <v>9.7724299999999999</v>
      </c>
      <c r="W2129">
        <v>10.218019999999999</v>
      </c>
      <c r="X2129">
        <v>10.445879999999899</v>
      </c>
      <c r="Y2129">
        <v>10.55335</v>
      </c>
      <c r="Z2129">
        <v>10.619759999999999</v>
      </c>
      <c r="AA2129" t="s">
        <v>1755</v>
      </c>
    </row>
    <row r="2130" spans="1:27" x14ac:dyDescent="0.25">
      <c r="A2130" t="s">
        <v>1773</v>
      </c>
      <c r="B2130" t="s">
        <v>1484</v>
      </c>
      <c r="C2130">
        <f>VLOOKUP(B2130,Region!$K$2:$M$33,3,FALSE)</f>
        <v>7</v>
      </c>
      <c r="D2130" t="s">
        <v>342</v>
      </c>
      <c r="E2130">
        <f>VLOOKUP(D2130,sector!$J:$K,2,FALSE)</f>
        <v>110</v>
      </c>
      <c r="F2130">
        <v>4.1016899999999996</v>
      </c>
      <c r="G2130">
        <v>6.6627599999999996</v>
      </c>
      <c r="H2130">
        <v>7.8849099999999996</v>
      </c>
      <c r="I2130">
        <v>11.4659</v>
      </c>
      <c r="J2130">
        <v>11.914099999999999</v>
      </c>
      <c r="K2130">
        <v>12.4382</v>
      </c>
      <c r="L2130">
        <v>13.016299999999999</v>
      </c>
      <c r="M2130">
        <v>13.386900000000001</v>
      </c>
      <c r="N2130">
        <v>13.7272</v>
      </c>
      <c r="O2130">
        <v>14.033899999999999</v>
      </c>
      <c r="P2130">
        <v>14.305400000000001</v>
      </c>
      <c r="Q2130">
        <v>14.5685</v>
      </c>
      <c r="R2130">
        <v>14.643000000000001</v>
      </c>
      <c r="S2130">
        <v>14.64</v>
      </c>
      <c r="T2130">
        <v>14.570499999999999</v>
      </c>
      <c r="U2130">
        <v>14.4459</v>
      </c>
      <c r="V2130">
        <v>14.270200000000001</v>
      </c>
      <c r="W2130">
        <v>14.054</v>
      </c>
      <c r="X2130">
        <v>13.820600000000001</v>
      </c>
      <c r="Y2130">
        <v>13.5768</v>
      </c>
      <c r="Z2130">
        <v>13.324199999999999</v>
      </c>
      <c r="AA2130" t="s">
        <v>1754</v>
      </c>
    </row>
    <row r="2131" spans="1:27" x14ac:dyDescent="0.25">
      <c r="A2131" t="s">
        <v>1773</v>
      </c>
      <c r="B2131" t="s">
        <v>1484</v>
      </c>
      <c r="C2131">
        <f>VLOOKUP(B2131,Region!$K$2:$M$33,3,FALSE)</f>
        <v>7</v>
      </c>
      <c r="D2131" t="s">
        <v>345</v>
      </c>
      <c r="E2131">
        <f>VLOOKUP(D2131,sector!$J:$K,2,FALSE)</f>
        <v>111</v>
      </c>
      <c r="F2131">
        <v>1.31009</v>
      </c>
      <c r="G2131">
        <v>1.73434</v>
      </c>
      <c r="H2131">
        <v>2.0688599999999999</v>
      </c>
      <c r="I2131">
        <v>2.0146299999999999</v>
      </c>
      <c r="J2131">
        <v>2.0760000000000001</v>
      </c>
      <c r="K2131">
        <v>2.4993500000000002</v>
      </c>
      <c r="L2131">
        <v>2.8283700000000001</v>
      </c>
      <c r="M2131">
        <v>3.3129599999999999</v>
      </c>
      <c r="N2131">
        <v>4.01267</v>
      </c>
      <c r="O2131">
        <v>4.8824699999999996</v>
      </c>
      <c r="P2131">
        <v>5.6019899999999998</v>
      </c>
      <c r="Q2131">
        <v>5.7084299999999999</v>
      </c>
      <c r="R2131">
        <v>5.6351599999999999</v>
      </c>
      <c r="S2131">
        <v>5.6083999999999996</v>
      </c>
      <c r="T2131">
        <v>5.6369999999999996</v>
      </c>
      <c r="U2131">
        <v>5.8337000000000003</v>
      </c>
      <c r="V2131">
        <v>6.1462399999999997</v>
      </c>
      <c r="W2131">
        <v>6.6554900000000004</v>
      </c>
      <c r="X2131">
        <v>6.7549799999999998</v>
      </c>
      <c r="Y2131">
        <v>6.7867100000000002</v>
      </c>
      <c r="Z2131">
        <v>6.7919400000000003</v>
      </c>
      <c r="AA2131" t="s">
        <v>1755</v>
      </c>
    </row>
    <row r="2132" spans="1:27" x14ac:dyDescent="0.25">
      <c r="A2132" t="s">
        <v>1773</v>
      </c>
      <c r="B2132" t="s">
        <v>1484</v>
      </c>
      <c r="C2132">
        <f>VLOOKUP(B2132,Region!$K$2:$M$33,3,FALSE)</f>
        <v>7</v>
      </c>
      <c r="D2132" t="s">
        <v>43</v>
      </c>
      <c r="E2132">
        <f>VLOOKUP(D2132,sector!$J:$K,2,FALSE)</f>
        <v>7</v>
      </c>
      <c r="F2132">
        <v>0</v>
      </c>
      <c r="G2132">
        <v>0</v>
      </c>
      <c r="H2132">
        <v>8.7724999999999997E-2</v>
      </c>
      <c r="I2132">
        <v>0.116245</v>
      </c>
      <c r="J2132">
        <v>0.122264</v>
      </c>
      <c r="K2132">
        <v>0.128942</v>
      </c>
      <c r="L2132">
        <v>0.130611</v>
      </c>
      <c r="M2132">
        <v>0.13514499999999999</v>
      </c>
      <c r="N2132">
        <v>0.14679800000000001</v>
      </c>
      <c r="O2132">
        <v>0.16437099999999999</v>
      </c>
      <c r="P2132">
        <v>0.17599000000000001</v>
      </c>
      <c r="Q2132">
        <v>0.17727399999999999</v>
      </c>
      <c r="R2132">
        <v>0.17279</v>
      </c>
      <c r="S2132">
        <v>0.17069899999999999</v>
      </c>
      <c r="T2132">
        <v>0.16355900000000001</v>
      </c>
      <c r="U2132">
        <v>0.15948699999999999</v>
      </c>
      <c r="V2132">
        <v>0.15990799999999999</v>
      </c>
      <c r="W2132">
        <v>0.16440099999999999</v>
      </c>
      <c r="X2132">
        <v>0.16169900000000001</v>
      </c>
      <c r="Y2132">
        <v>0.15900900000000001</v>
      </c>
      <c r="Z2132">
        <v>0.15524299999999999</v>
      </c>
      <c r="AA2132" t="s">
        <v>1755</v>
      </c>
    </row>
    <row r="2133" spans="1:27" x14ac:dyDescent="0.25">
      <c r="A2133" t="s">
        <v>1773</v>
      </c>
      <c r="B2133" t="s">
        <v>1484</v>
      </c>
      <c r="C2133">
        <f>VLOOKUP(B2133,Region!$K$2:$M$33,3,FALSE)</f>
        <v>7</v>
      </c>
      <c r="D2133" t="s">
        <v>348</v>
      </c>
      <c r="E2133">
        <f>VLOOKUP(D2133,sector!$J:$K,2,FALSE)</f>
        <v>112</v>
      </c>
      <c r="F2133">
        <v>0.40673179999999998</v>
      </c>
      <c r="G2133">
        <v>0.54275300000000004</v>
      </c>
      <c r="H2133">
        <v>0.60588909999999996</v>
      </c>
      <c r="I2133">
        <v>0.739313</v>
      </c>
      <c r="J2133">
        <v>0.68072759999999999</v>
      </c>
      <c r="K2133">
        <v>0.76121000000000005</v>
      </c>
      <c r="L2133">
        <v>0.8139383</v>
      </c>
      <c r="M2133">
        <v>0.83264830000000001</v>
      </c>
      <c r="N2133">
        <v>0.85033300000000001</v>
      </c>
      <c r="O2133">
        <v>0.88070090000000001</v>
      </c>
      <c r="P2133">
        <v>0.90742309999999904</v>
      </c>
      <c r="Q2133">
        <v>0.95394299999999999</v>
      </c>
      <c r="R2133">
        <v>0.93808859999999905</v>
      </c>
      <c r="S2133">
        <v>0.92241410000000001</v>
      </c>
      <c r="T2133">
        <v>0.90011609999999997</v>
      </c>
      <c r="U2133">
        <v>0.86964549999999996</v>
      </c>
      <c r="V2133">
        <v>0.83911749999999996</v>
      </c>
      <c r="W2133">
        <v>0.85885149999999999</v>
      </c>
      <c r="X2133">
        <v>0.87455459999999996</v>
      </c>
      <c r="Y2133">
        <v>0.87210189999999999</v>
      </c>
      <c r="Z2133">
        <v>0.86771889999999996</v>
      </c>
      <c r="AA2133" t="s">
        <v>1755</v>
      </c>
    </row>
    <row r="2134" spans="1:27" x14ac:dyDescent="0.25">
      <c r="A2134" t="s">
        <v>1773</v>
      </c>
      <c r="B2134" t="s">
        <v>1484</v>
      </c>
      <c r="C2134">
        <f>VLOOKUP(B2134,Region!$K$2:$M$33,3,FALSE)</f>
        <v>7</v>
      </c>
      <c r="D2134" t="s">
        <v>351</v>
      </c>
      <c r="E2134">
        <f>VLOOKUP(D2134,sector!$J:$K,2,FALSE)</f>
        <v>113</v>
      </c>
      <c r="F2134">
        <v>25.931699999999999</v>
      </c>
      <c r="G2134">
        <v>36.929499999999997</v>
      </c>
      <c r="H2134">
        <v>48.200600000000001</v>
      </c>
      <c r="I2134">
        <v>53.205100000000002</v>
      </c>
      <c r="J2134">
        <v>58.257399999999997</v>
      </c>
      <c r="K2134">
        <v>63.843200000000003</v>
      </c>
      <c r="L2134">
        <v>68.677999999999997</v>
      </c>
      <c r="M2134">
        <v>70.799599999999998</v>
      </c>
      <c r="N2134">
        <v>72.348699999999994</v>
      </c>
      <c r="O2134">
        <v>73.1858</v>
      </c>
      <c r="P2134">
        <v>73.780299999999997</v>
      </c>
      <c r="Q2134">
        <v>74.464299999999994</v>
      </c>
      <c r="R2134">
        <v>75.2029</v>
      </c>
      <c r="S2134">
        <v>75.339600000000004</v>
      </c>
      <c r="T2134">
        <v>75.202299999999994</v>
      </c>
      <c r="U2134">
        <v>74.406599999999997</v>
      </c>
      <c r="V2134">
        <v>72.755200000000002</v>
      </c>
      <c r="W2134">
        <v>70.447800000000001</v>
      </c>
      <c r="X2134">
        <v>69.184100000000001</v>
      </c>
      <c r="Y2134">
        <v>68.045900000000003</v>
      </c>
      <c r="Z2134">
        <v>66.868600000000001</v>
      </c>
      <c r="AA2134" t="s">
        <v>1755</v>
      </c>
    </row>
    <row r="2135" spans="1:27" x14ac:dyDescent="0.25">
      <c r="A2135" t="s">
        <v>1773</v>
      </c>
      <c r="B2135" t="s">
        <v>1484</v>
      </c>
      <c r="C2135">
        <f>VLOOKUP(B2135,Region!$K$2:$M$33,3,FALSE)</f>
        <v>7</v>
      </c>
      <c r="D2135" t="s">
        <v>354</v>
      </c>
      <c r="E2135">
        <f>VLOOKUP(D2135,sector!$J:$K,2,FALSE)</f>
        <v>114</v>
      </c>
      <c r="F2135">
        <v>15.9452</v>
      </c>
      <c r="G2135">
        <v>25.1768</v>
      </c>
      <c r="H2135">
        <v>31.6523</v>
      </c>
      <c r="I2135">
        <v>36.020899999999997</v>
      </c>
      <c r="J2135">
        <v>37.567599999999999</v>
      </c>
      <c r="K2135">
        <v>39.387900000000002</v>
      </c>
      <c r="L2135">
        <v>41.331299999999999</v>
      </c>
      <c r="M2135">
        <v>42.590499999999999</v>
      </c>
      <c r="N2135">
        <v>43.7879</v>
      </c>
      <c r="O2135">
        <v>44.923000000000002</v>
      </c>
      <c r="P2135">
        <v>45.971499999999999</v>
      </c>
      <c r="Q2135">
        <v>46.922800000000002</v>
      </c>
      <c r="R2135">
        <v>47.258400000000002</v>
      </c>
      <c r="S2135">
        <v>47.3536</v>
      </c>
      <c r="T2135">
        <v>47.230699999999999</v>
      </c>
      <c r="U2135">
        <v>46.934899999999999</v>
      </c>
      <c r="V2135">
        <v>46.4833</v>
      </c>
      <c r="W2135">
        <v>45.907899999999998</v>
      </c>
      <c r="X2135">
        <v>45.184899999999999</v>
      </c>
      <c r="Y2135">
        <v>44.396099999999997</v>
      </c>
      <c r="Z2135">
        <v>43.565800000000003</v>
      </c>
      <c r="AA2135" t="s">
        <v>1755</v>
      </c>
    </row>
    <row r="2136" spans="1:27" x14ac:dyDescent="0.25">
      <c r="A2136" t="s">
        <v>1773</v>
      </c>
      <c r="B2136" t="s">
        <v>1484</v>
      </c>
      <c r="C2136">
        <f>VLOOKUP(B2136,Region!$K$2:$M$33,3,FALSE)</f>
        <v>7</v>
      </c>
      <c r="D2136" t="s">
        <v>357</v>
      </c>
      <c r="E2136">
        <f>VLOOKUP(D2136,sector!$J:$K,2,FALSE)</f>
        <v>115</v>
      </c>
      <c r="F2136">
        <v>2.2270699999999999</v>
      </c>
      <c r="G2136">
        <v>3.47038</v>
      </c>
      <c r="H2136">
        <v>3.5724900000000002</v>
      </c>
      <c r="I2136">
        <v>3.2547299999999999</v>
      </c>
      <c r="J2136">
        <v>3.4780799999999998</v>
      </c>
      <c r="K2136">
        <v>3.7174200000000002</v>
      </c>
      <c r="L2136">
        <v>3.9350999999999998</v>
      </c>
      <c r="M2136">
        <v>4.0378999999999996</v>
      </c>
      <c r="N2136">
        <v>4.1314000000000002</v>
      </c>
      <c r="O2136">
        <v>4.2108800000000004</v>
      </c>
      <c r="P2136">
        <v>4.2755799999999997</v>
      </c>
      <c r="Q2136">
        <v>4.3104300000000002</v>
      </c>
      <c r="R2136">
        <v>4.2936100000000001</v>
      </c>
      <c r="S2136">
        <v>4.2501600000000002</v>
      </c>
      <c r="T2136">
        <v>4.19156</v>
      </c>
      <c r="U2136">
        <v>4.1146900000000004</v>
      </c>
      <c r="V2136">
        <v>4.0186500000000001</v>
      </c>
      <c r="W2136">
        <v>3.9045899999999998</v>
      </c>
      <c r="X2136">
        <v>3.8322600000000002</v>
      </c>
      <c r="Y2136">
        <v>3.7578800000000001</v>
      </c>
      <c r="Z2136">
        <v>3.6835300000000002</v>
      </c>
      <c r="AA2136" t="s">
        <v>1754</v>
      </c>
    </row>
    <row r="2137" spans="1:27" x14ac:dyDescent="0.25">
      <c r="A2137" t="s">
        <v>1773</v>
      </c>
      <c r="B2137" t="s">
        <v>1484</v>
      </c>
      <c r="C2137">
        <f>VLOOKUP(B2137,Region!$K$2:$M$33,3,FALSE)</f>
        <v>7</v>
      </c>
      <c r="D2137" t="s">
        <v>362</v>
      </c>
      <c r="E2137">
        <f>VLOOKUP(D2137,sector!$J:$K,2,FALSE)</f>
        <v>117</v>
      </c>
      <c r="F2137">
        <v>19.9376</v>
      </c>
      <c r="G2137">
        <v>25.069800000000001</v>
      </c>
      <c r="H2137">
        <v>29.486899999999999</v>
      </c>
      <c r="I2137">
        <v>24.959299999999999</v>
      </c>
      <c r="J2137">
        <v>26.118600000000001</v>
      </c>
      <c r="K2137">
        <v>27.481100000000001</v>
      </c>
      <c r="L2137">
        <v>28.908200000000001</v>
      </c>
      <c r="M2137">
        <v>29.8414</v>
      </c>
      <c r="N2137">
        <v>30.741299999999999</v>
      </c>
      <c r="O2137">
        <v>31.609400000000001</v>
      </c>
      <c r="P2137">
        <v>32.422199999999997</v>
      </c>
      <c r="Q2137">
        <v>33.15</v>
      </c>
      <c r="R2137">
        <v>33.446899999999999</v>
      </c>
      <c r="S2137">
        <v>33.5732</v>
      </c>
      <c r="T2137">
        <v>33.541400000000003</v>
      </c>
      <c r="U2137">
        <v>33.3874</v>
      </c>
      <c r="V2137">
        <v>33.123100000000001</v>
      </c>
      <c r="W2137">
        <v>32.770299999999999</v>
      </c>
      <c r="X2137">
        <v>32.293500000000002</v>
      </c>
      <c r="Y2137">
        <v>31.7559</v>
      </c>
      <c r="Z2137">
        <v>31.178799999999999</v>
      </c>
      <c r="AA2137" t="s">
        <v>1754</v>
      </c>
    </row>
    <row r="2138" spans="1:27" x14ac:dyDescent="0.25">
      <c r="A2138" t="s">
        <v>1773</v>
      </c>
      <c r="B2138" t="s">
        <v>1484</v>
      </c>
      <c r="C2138">
        <f>VLOOKUP(B2138,Region!$K$2:$M$33,3,FALSE)</f>
        <v>7</v>
      </c>
      <c r="D2138" t="s">
        <v>1801</v>
      </c>
      <c r="E2138">
        <f>VLOOKUP(D2138,sector!$J:$K,2,FALSE)</f>
        <v>0</v>
      </c>
      <c r="F2138">
        <v>7.4235804500000002E-2</v>
      </c>
      <c r="G2138">
        <v>0.117719</v>
      </c>
      <c r="H2138">
        <v>0.12820699999999999</v>
      </c>
      <c r="I2138">
        <v>0.13574600000000001</v>
      </c>
      <c r="J2138">
        <v>0.14463799999999999</v>
      </c>
      <c r="K2138">
        <v>0.153442</v>
      </c>
      <c r="L2138">
        <v>0.15598000000000001</v>
      </c>
      <c r="M2138">
        <v>0.15592300000000001</v>
      </c>
      <c r="N2138">
        <v>0.15620400000000001</v>
      </c>
      <c r="O2138">
        <v>0.154809</v>
      </c>
      <c r="P2138">
        <v>0.15087400000000001</v>
      </c>
      <c r="Q2138">
        <v>0.150617</v>
      </c>
      <c r="R2138">
        <v>0.14718600000000001</v>
      </c>
      <c r="S2138">
        <v>0.14286699999999999</v>
      </c>
      <c r="T2138">
        <v>0.13784199999999999</v>
      </c>
      <c r="U2138">
        <v>0.132663</v>
      </c>
      <c r="V2138">
        <v>0.127641</v>
      </c>
      <c r="W2138">
        <v>0.123071</v>
      </c>
      <c r="X2138">
        <v>0.12112299999999999</v>
      </c>
      <c r="Y2138">
        <v>0.118921</v>
      </c>
      <c r="Z2138">
        <v>0.116386</v>
      </c>
      <c r="AA2138" t="s">
        <v>1754</v>
      </c>
    </row>
    <row r="2139" spans="1:27" x14ac:dyDescent="0.25">
      <c r="A2139" t="s">
        <v>1773</v>
      </c>
      <c r="B2139" t="s">
        <v>1484</v>
      </c>
      <c r="C2139">
        <f>VLOOKUP(B2139,Region!$K$2:$M$33,3,FALSE)</f>
        <v>7</v>
      </c>
      <c r="D2139" t="s">
        <v>365</v>
      </c>
      <c r="E2139">
        <f>VLOOKUP(D2139,sector!$J:$K,2,FALSE)</f>
        <v>118</v>
      </c>
      <c r="F2139">
        <v>11.055533</v>
      </c>
      <c r="G2139">
        <v>18.696876</v>
      </c>
      <c r="H2139">
        <v>30.012709999999998</v>
      </c>
      <c r="I2139">
        <v>23.820039999999999</v>
      </c>
      <c r="J2139">
        <v>23.715249999999902</v>
      </c>
      <c r="K2139">
        <v>27.339289999999998</v>
      </c>
      <c r="L2139">
        <v>31.614270000000001</v>
      </c>
      <c r="M2139">
        <v>35.034649999999999</v>
      </c>
      <c r="N2139">
        <v>37.914229999999897</v>
      </c>
      <c r="O2139">
        <v>40.153749999999903</v>
      </c>
      <c r="P2139">
        <v>41.748660000000001</v>
      </c>
      <c r="Q2139">
        <v>43.110239999999997</v>
      </c>
      <c r="R2139">
        <v>43.188269999999903</v>
      </c>
      <c r="S2139">
        <v>42.592309999999998</v>
      </c>
      <c r="T2139">
        <v>41.462759999999903</v>
      </c>
      <c r="U2139">
        <v>39.939969999999903</v>
      </c>
      <c r="V2139">
        <v>38.063040000000001</v>
      </c>
      <c r="W2139">
        <v>35.98359</v>
      </c>
      <c r="X2139">
        <v>33.773099999999999</v>
      </c>
      <c r="Y2139">
        <v>31.53068</v>
      </c>
      <c r="Z2139">
        <v>29.296500000000002</v>
      </c>
      <c r="AA2139" t="s">
        <v>1754</v>
      </c>
    </row>
    <row r="2140" spans="1:27" x14ac:dyDescent="0.25">
      <c r="A2140" t="s">
        <v>1773</v>
      </c>
      <c r="B2140" t="s">
        <v>1484</v>
      </c>
      <c r="C2140">
        <f>VLOOKUP(B2140,Region!$K$2:$M$33,3,FALSE)</f>
        <v>7</v>
      </c>
      <c r="D2140" t="s">
        <v>368</v>
      </c>
      <c r="E2140">
        <f>VLOOKUP(D2140,sector!$J:$K,2,FALSE)</f>
        <v>119</v>
      </c>
      <c r="F2140">
        <v>2.5085899999999999</v>
      </c>
      <c r="G2140">
        <v>3.2993600000000001</v>
      </c>
      <c r="H2140">
        <v>3.4484699999999999</v>
      </c>
      <c r="I2140">
        <v>3.24919</v>
      </c>
      <c r="J2140">
        <v>3.4070499999999999</v>
      </c>
      <c r="K2140">
        <v>3.58752</v>
      </c>
      <c r="L2140">
        <v>3.77312</v>
      </c>
      <c r="M2140">
        <v>3.8836200000000001</v>
      </c>
      <c r="N2140">
        <v>3.9860799999999998</v>
      </c>
      <c r="O2140">
        <v>4.0779300000000003</v>
      </c>
      <c r="P2140">
        <v>4.1573200000000003</v>
      </c>
      <c r="Q2140">
        <v>4.2369500000000002</v>
      </c>
      <c r="R2140">
        <v>4.2640700000000002</v>
      </c>
      <c r="S2140">
        <v>4.2680100000000003</v>
      </c>
      <c r="T2140">
        <v>4.2513100000000001</v>
      </c>
      <c r="U2140">
        <v>4.2177300000000004</v>
      </c>
      <c r="V2140">
        <v>4.1677200000000001</v>
      </c>
      <c r="W2140">
        <v>4.1041800000000004</v>
      </c>
      <c r="X2140">
        <v>4.04596</v>
      </c>
      <c r="Y2140">
        <v>3.9841600000000001</v>
      </c>
      <c r="Z2140">
        <v>3.9175599999999999</v>
      </c>
      <c r="AA2140" t="s">
        <v>1754</v>
      </c>
    </row>
    <row r="2141" spans="1:27" x14ac:dyDescent="0.25">
      <c r="A2141" t="s">
        <v>1773</v>
      </c>
      <c r="B2141" t="s">
        <v>1484</v>
      </c>
      <c r="C2141">
        <f>VLOOKUP(B2141,Region!$K$2:$M$33,3,FALSE)</f>
        <v>7</v>
      </c>
      <c r="D2141" t="s">
        <v>371</v>
      </c>
      <c r="E2141">
        <f>VLOOKUP(D2141,sector!$J:$K,2,FALSE)</f>
        <v>120</v>
      </c>
      <c r="F2141">
        <v>0.79089600000000004</v>
      </c>
      <c r="G2141">
        <v>1.7284200000000001</v>
      </c>
      <c r="H2141">
        <v>1.9741899999999999</v>
      </c>
      <c r="I2141">
        <v>1.9371400000000001</v>
      </c>
      <c r="J2141">
        <v>2.02284</v>
      </c>
      <c r="K2141">
        <v>2.1153200000000001</v>
      </c>
      <c r="L2141">
        <v>2.21008</v>
      </c>
      <c r="M2141">
        <v>2.2676799999999999</v>
      </c>
      <c r="N2141">
        <v>2.3232499999999998</v>
      </c>
      <c r="O2141">
        <v>2.3768600000000002</v>
      </c>
      <c r="P2141">
        <v>2.4272399999999998</v>
      </c>
      <c r="Q2141">
        <v>2.47153</v>
      </c>
      <c r="R2141">
        <v>2.4821</v>
      </c>
      <c r="S2141">
        <v>2.4802399999999998</v>
      </c>
      <c r="T2141">
        <v>2.4672200000000002</v>
      </c>
      <c r="U2141">
        <v>2.4453200000000002</v>
      </c>
      <c r="V2141">
        <v>2.4157000000000002</v>
      </c>
      <c r="W2141">
        <v>2.3800599999999998</v>
      </c>
      <c r="X2141">
        <v>2.3377699999999999</v>
      </c>
      <c r="Y2141">
        <v>2.2921399999999998</v>
      </c>
      <c r="Z2141">
        <v>2.2443300000000002</v>
      </c>
      <c r="AA2141" t="s">
        <v>1754</v>
      </c>
    </row>
    <row r="2142" spans="1:27" x14ac:dyDescent="0.25">
      <c r="A2142" t="s">
        <v>1773</v>
      </c>
      <c r="B2142" t="s">
        <v>1484</v>
      </c>
      <c r="C2142">
        <f>VLOOKUP(B2142,Region!$K$2:$M$33,3,FALSE)</f>
        <v>7</v>
      </c>
      <c r="D2142" t="s">
        <v>374</v>
      </c>
      <c r="E2142">
        <f>VLOOKUP(D2142,sector!$J:$K,2,FALSE)</f>
        <v>121</v>
      </c>
      <c r="F2142">
        <v>0.134828</v>
      </c>
      <c r="G2142">
        <v>0.71997349999999904</v>
      </c>
      <c r="H2142">
        <v>0.99049779999999998</v>
      </c>
      <c r="I2142">
        <v>1.492138</v>
      </c>
      <c r="J2142">
        <v>1.4268970000000001</v>
      </c>
      <c r="K2142">
        <v>1.5708164</v>
      </c>
      <c r="L2142">
        <v>1.7242824999999899</v>
      </c>
      <c r="M2142">
        <v>1.9480495999999901</v>
      </c>
      <c r="N2142">
        <v>2.1405681999999899</v>
      </c>
      <c r="O2142">
        <v>2.4042953999999899</v>
      </c>
      <c r="P2142">
        <v>2.6704832999999999</v>
      </c>
      <c r="Q2142">
        <v>2.9700039999999999</v>
      </c>
      <c r="R2142">
        <v>3.2213178999999998</v>
      </c>
      <c r="S2142">
        <v>3.4119012</v>
      </c>
      <c r="T2142">
        <v>3.5131038999999999</v>
      </c>
      <c r="U2142">
        <v>3.5664302999999902</v>
      </c>
      <c r="V2142">
        <v>3.480594</v>
      </c>
      <c r="W2142">
        <v>3.4459889999999902</v>
      </c>
      <c r="X2142">
        <v>3.3486397999999902</v>
      </c>
      <c r="Y2142">
        <v>3.2502056000000001</v>
      </c>
      <c r="Z2142">
        <v>3.0237063999999898</v>
      </c>
      <c r="AA2142" t="s">
        <v>1754</v>
      </c>
    </row>
    <row r="2143" spans="1:27" x14ac:dyDescent="0.25">
      <c r="A2143" t="s">
        <v>1773</v>
      </c>
      <c r="B2143" t="s">
        <v>1484</v>
      </c>
      <c r="C2143">
        <f>VLOOKUP(B2143,Region!$K$2:$M$33,3,FALSE)</f>
        <v>7</v>
      </c>
      <c r="D2143" t="s">
        <v>377</v>
      </c>
      <c r="E2143">
        <f>VLOOKUP(D2143,sector!$J:$K,2,FALSE)</f>
        <v>122</v>
      </c>
      <c r="F2143">
        <v>0.178508</v>
      </c>
      <c r="G2143">
        <v>0.22264999999999999</v>
      </c>
      <c r="H2143">
        <v>0.30723200000000001</v>
      </c>
      <c r="I2143">
        <v>0.39059500000000003</v>
      </c>
      <c r="J2143">
        <v>0.41376099999999999</v>
      </c>
      <c r="K2143">
        <v>0.43962000000000001</v>
      </c>
      <c r="L2143">
        <v>0.46817700000000001</v>
      </c>
      <c r="M2143">
        <v>0.494338</v>
      </c>
      <c r="N2143">
        <v>0.51614099999999996</v>
      </c>
      <c r="O2143">
        <v>0.53280899999999998</v>
      </c>
      <c r="P2143">
        <v>0.546597</v>
      </c>
      <c r="Q2143">
        <v>0.55460100000000001</v>
      </c>
      <c r="R2143">
        <v>0.56415400000000004</v>
      </c>
      <c r="S2143">
        <v>0.56713199999999997</v>
      </c>
      <c r="T2143">
        <v>0.56781499999999996</v>
      </c>
      <c r="U2143">
        <v>0.56648100000000001</v>
      </c>
      <c r="V2143">
        <v>0.56206299999999998</v>
      </c>
      <c r="W2143">
        <v>0.55454199999999998</v>
      </c>
      <c r="X2143">
        <v>0.54882299999999995</v>
      </c>
      <c r="Y2143">
        <v>0.54581199999999996</v>
      </c>
      <c r="Z2143">
        <v>0.54318900000000003</v>
      </c>
      <c r="AA2143" t="s">
        <v>1754</v>
      </c>
    </row>
    <row r="2144" spans="1:27" x14ac:dyDescent="0.25">
      <c r="A2144" t="s">
        <v>1773</v>
      </c>
      <c r="B2144" t="s">
        <v>1484</v>
      </c>
      <c r="C2144">
        <f>VLOOKUP(B2144,Region!$K$2:$M$33,3,FALSE)</f>
        <v>7</v>
      </c>
      <c r="D2144" t="s">
        <v>380</v>
      </c>
      <c r="E2144">
        <f>VLOOKUP(D2144,sector!$J:$K,2,FALSE)</f>
        <v>123</v>
      </c>
      <c r="F2144">
        <v>2.5260799999999999</v>
      </c>
      <c r="G2144">
        <v>3.9385750000000002</v>
      </c>
      <c r="H2144">
        <v>4.6638099999999998</v>
      </c>
      <c r="I2144">
        <v>5.1909840000000003</v>
      </c>
      <c r="J2144">
        <v>5.0082399999999998</v>
      </c>
      <c r="K2144">
        <v>5.1262780000000001</v>
      </c>
      <c r="L2144">
        <v>5.008877</v>
      </c>
      <c r="M2144">
        <v>4.8499829999999999</v>
      </c>
      <c r="N2144">
        <v>4.4798080000000002</v>
      </c>
      <c r="O2144">
        <v>3.9291289999999899</v>
      </c>
      <c r="P2144">
        <v>3.37350499999999</v>
      </c>
      <c r="Q2144">
        <v>2.8798140000000001</v>
      </c>
      <c r="R2144">
        <v>2.591215</v>
      </c>
      <c r="S2144">
        <v>2.3769819999999999</v>
      </c>
      <c r="T2144">
        <v>2.2472159999999999</v>
      </c>
      <c r="U2144">
        <v>1.9986359999999901</v>
      </c>
      <c r="V2144">
        <v>1.58701599999999</v>
      </c>
      <c r="W2144">
        <v>1.056851</v>
      </c>
      <c r="X2144">
        <v>0.83009500000000003</v>
      </c>
      <c r="Y2144">
        <v>0.69823799999999903</v>
      </c>
      <c r="Z2144">
        <v>0.59379999999999999</v>
      </c>
      <c r="AA2144" t="s">
        <v>1754</v>
      </c>
    </row>
    <row r="2145" spans="1:27" x14ac:dyDescent="0.25">
      <c r="A2145" t="s">
        <v>1773</v>
      </c>
      <c r="B2145" t="s">
        <v>1484</v>
      </c>
      <c r="C2145">
        <f>VLOOKUP(B2145,Region!$K$2:$M$33,3,FALSE)</f>
        <v>7</v>
      </c>
      <c r="D2145" t="s">
        <v>383</v>
      </c>
      <c r="E2145">
        <f>VLOOKUP(D2145,sector!$J:$K,2,FALSE)</f>
        <v>124</v>
      </c>
      <c r="F2145">
        <v>0.65932299999999999</v>
      </c>
      <c r="G2145">
        <v>3.3892199999999999</v>
      </c>
      <c r="H2145">
        <v>3.5893700000000002</v>
      </c>
      <c r="I2145">
        <v>3.3581400000000001</v>
      </c>
      <c r="J2145">
        <v>3.6170399999999998</v>
      </c>
      <c r="K2145">
        <v>3.9177599999999999</v>
      </c>
      <c r="L2145">
        <v>4.2019399999999996</v>
      </c>
      <c r="M2145">
        <v>4.4159600000000001</v>
      </c>
      <c r="N2145">
        <v>4.6317300000000001</v>
      </c>
      <c r="O2145">
        <v>4.8430499999999999</v>
      </c>
      <c r="P2145">
        <v>5.0373299999999999</v>
      </c>
      <c r="Q2145">
        <v>5.1371200000000004</v>
      </c>
      <c r="R2145">
        <v>5.2066400000000002</v>
      </c>
      <c r="S2145">
        <v>5.2549200000000003</v>
      </c>
      <c r="T2145">
        <v>5.2708399999999997</v>
      </c>
      <c r="U2145">
        <v>5.2656400000000003</v>
      </c>
      <c r="V2145">
        <v>5.2379600000000002</v>
      </c>
      <c r="W2145">
        <v>5.18879</v>
      </c>
      <c r="X2145">
        <v>5.1463700000000001</v>
      </c>
      <c r="Y2145">
        <v>5.0906500000000001</v>
      </c>
      <c r="Z2145">
        <v>5.0236799999999997</v>
      </c>
      <c r="AA2145" t="s">
        <v>1754</v>
      </c>
    </row>
    <row r="2146" spans="1:27" x14ac:dyDescent="0.25">
      <c r="A2146" t="s">
        <v>1773</v>
      </c>
      <c r="B2146" t="s">
        <v>1484</v>
      </c>
      <c r="C2146">
        <f>VLOOKUP(B2146,Region!$K$2:$M$33,3,FALSE)</f>
        <v>7</v>
      </c>
      <c r="D2146" t="s">
        <v>386</v>
      </c>
      <c r="E2146">
        <f>VLOOKUP(D2146,sector!$J:$K,2,FALSE)</f>
        <v>125</v>
      </c>
      <c r="F2146">
        <v>0.41174500000000003</v>
      </c>
      <c r="G2146">
        <v>1.2945500000000001</v>
      </c>
      <c r="H2146">
        <v>2.1623800000000002</v>
      </c>
      <c r="I2146">
        <v>2.6854900000000002</v>
      </c>
      <c r="J2146">
        <v>2.8151799999999998</v>
      </c>
      <c r="K2146">
        <v>2.96299</v>
      </c>
      <c r="L2146">
        <v>3.1143000000000001</v>
      </c>
      <c r="M2146">
        <v>3.2077800000000001</v>
      </c>
      <c r="N2146">
        <v>3.29603</v>
      </c>
      <c r="O2146">
        <v>3.3819599999999999</v>
      </c>
      <c r="P2146">
        <v>3.46448</v>
      </c>
      <c r="Q2146">
        <v>3.5414500000000002</v>
      </c>
      <c r="R2146">
        <v>3.57233</v>
      </c>
      <c r="S2146">
        <v>3.5814599999999999</v>
      </c>
      <c r="T2146">
        <v>3.57639</v>
      </c>
      <c r="U2146">
        <v>3.5590700000000002</v>
      </c>
      <c r="V2146">
        <v>3.52752</v>
      </c>
      <c r="W2146">
        <v>3.4840200000000001</v>
      </c>
      <c r="X2146">
        <v>3.4281799999999998</v>
      </c>
      <c r="Y2146">
        <v>3.3687800000000001</v>
      </c>
      <c r="Z2146">
        <v>3.3054000000000001</v>
      </c>
      <c r="AA2146" t="s">
        <v>1756</v>
      </c>
    </row>
    <row r="2147" spans="1:27" x14ac:dyDescent="0.25">
      <c r="A2147" t="s">
        <v>1773</v>
      </c>
      <c r="B2147" t="s">
        <v>1484</v>
      </c>
      <c r="C2147">
        <f>VLOOKUP(B2147,Region!$K$2:$M$33,3,FALSE)</f>
        <v>7</v>
      </c>
      <c r="D2147" t="s">
        <v>389</v>
      </c>
      <c r="E2147">
        <f>VLOOKUP(D2147,sector!$J:$K,2,FALSE)</f>
        <v>126</v>
      </c>
      <c r="F2147" s="17">
        <v>1.3870400000000001</v>
      </c>
      <c r="G2147">
        <v>3.4682499999999998</v>
      </c>
      <c r="H2147">
        <v>4.2978800000000001</v>
      </c>
      <c r="I2147">
        <v>4.6585799999999997</v>
      </c>
      <c r="J2147">
        <v>4.8828500000000004</v>
      </c>
      <c r="K2147">
        <v>5.1214399999999998</v>
      </c>
      <c r="L2147">
        <v>5.25122</v>
      </c>
      <c r="M2147">
        <v>5.2686799999999998</v>
      </c>
      <c r="N2147">
        <v>5.2887500000000003</v>
      </c>
      <c r="O2147">
        <v>5.3255699999999999</v>
      </c>
      <c r="P2147">
        <v>5.3611000000000004</v>
      </c>
      <c r="Q2147">
        <v>5.36029</v>
      </c>
      <c r="R2147">
        <v>5.3403200000000002</v>
      </c>
      <c r="S2147">
        <v>5.2648099999999998</v>
      </c>
      <c r="T2147">
        <v>5.16601</v>
      </c>
      <c r="U2147">
        <v>5.0662099999999999</v>
      </c>
      <c r="V2147">
        <v>4.9539499999999999</v>
      </c>
      <c r="W2147">
        <v>4.8306500000000003</v>
      </c>
      <c r="X2147">
        <v>4.7440499999999997</v>
      </c>
      <c r="Y2147">
        <v>4.6646999999999998</v>
      </c>
      <c r="Z2147">
        <v>4.5708599999999997</v>
      </c>
      <c r="AA2147" t="s">
        <v>1754</v>
      </c>
    </row>
    <row r="2148" spans="1:27" x14ac:dyDescent="0.25">
      <c r="A2148" t="s">
        <v>1773</v>
      </c>
      <c r="B2148" t="s">
        <v>1484</v>
      </c>
      <c r="C2148">
        <f>VLOOKUP(B2148,Region!$K$2:$M$33,3,FALSE)</f>
        <v>7</v>
      </c>
      <c r="D2148" t="s">
        <v>392</v>
      </c>
      <c r="E2148">
        <f>VLOOKUP(D2148,sector!$J:$K,2,FALSE)</f>
        <v>127</v>
      </c>
      <c r="F2148">
        <v>1.11677</v>
      </c>
      <c r="G2148">
        <v>2.2061899999999999</v>
      </c>
      <c r="H2148">
        <v>2.43133</v>
      </c>
      <c r="I2148">
        <v>2.8561399999999999</v>
      </c>
      <c r="J2148">
        <v>2.9812099999999999</v>
      </c>
      <c r="K2148">
        <v>3.1324000000000001</v>
      </c>
      <c r="L2148">
        <v>3.2966199999999999</v>
      </c>
      <c r="M2148">
        <v>3.4046099999999999</v>
      </c>
      <c r="N2148">
        <v>3.5060899999999999</v>
      </c>
      <c r="O2148">
        <v>3.5996999999999999</v>
      </c>
      <c r="P2148">
        <v>3.6840099999999998</v>
      </c>
      <c r="Q2148">
        <v>3.76309</v>
      </c>
      <c r="R2148">
        <v>3.7927499999999998</v>
      </c>
      <c r="S2148">
        <v>3.8014899999999998</v>
      </c>
      <c r="T2148">
        <v>3.7915199999999998</v>
      </c>
      <c r="U2148">
        <v>3.76668</v>
      </c>
      <c r="V2148">
        <v>3.7273700000000001</v>
      </c>
      <c r="W2148">
        <v>3.67658</v>
      </c>
      <c r="X2148">
        <v>3.6192299999999999</v>
      </c>
      <c r="Y2148">
        <v>3.5580699999999998</v>
      </c>
      <c r="Z2148">
        <v>3.4936699999999998</v>
      </c>
      <c r="AA2148" t="s">
        <v>1754</v>
      </c>
    </row>
    <row r="2149" spans="1:27" x14ac:dyDescent="0.25">
      <c r="A2149" t="s">
        <v>1773</v>
      </c>
      <c r="B2149" t="s">
        <v>1484</v>
      </c>
      <c r="C2149">
        <f>VLOOKUP(B2149,Region!$K$2:$M$33,3,FALSE)</f>
        <v>7</v>
      </c>
      <c r="D2149" t="s">
        <v>395</v>
      </c>
      <c r="E2149">
        <f>VLOOKUP(D2149,sector!$J:$K,2,FALSE)</f>
        <v>128</v>
      </c>
      <c r="F2149">
        <v>3.4232900000000002</v>
      </c>
      <c r="G2149">
        <v>7.59415</v>
      </c>
      <c r="H2149">
        <v>9.5970200000000006</v>
      </c>
      <c r="I2149">
        <v>11.997199999999999</v>
      </c>
      <c r="J2149">
        <v>12.555199999999999</v>
      </c>
      <c r="K2149">
        <v>13.2281</v>
      </c>
      <c r="L2149">
        <v>13.945399999999999</v>
      </c>
      <c r="M2149">
        <v>14.424200000000001</v>
      </c>
      <c r="N2149">
        <v>14.8796</v>
      </c>
      <c r="O2149">
        <v>15.3095</v>
      </c>
      <c r="P2149">
        <v>15.7035</v>
      </c>
      <c r="Q2149">
        <v>16.059100000000001</v>
      </c>
      <c r="R2149">
        <v>16.204799999999999</v>
      </c>
      <c r="S2149">
        <v>16.262699999999999</v>
      </c>
      <c r="T2149">
        <v>16.239699999999999</v>
      </c>
      <c r="U2149">
        <v>16.153500000000001</v>
      </c>
      <c r="V2149">
        <v>16.007400000000001</v>
      </c>
      <c r="W2149">
        <v>15.8125</v>
      </c>
      <c r="X2149">
        <v>15.573700000000001</v>
      </c>
      <c r="Y2149">
        <v>15.3126</v>
      </c>
      <c r="Z2149">
        <v>15.0352</v>
      </c>
      <c r="AA2149" t="s">
        <v>1754</v>
      </c>
    </row>
    <row r="2150" spans="1:27" x14ac:dyDescent="0.25">
      <c r="A2150" t="s">
        <v>1773</v>
      </c>
      <c r="B2150" t="s">
        <v>1484</v>
      </c>
      <c r="C2150">
        <f>VLOOKUP(B2150,Region!$K$2:$M$33,3,FALSE)</f>
        <v>7</v>
      </c>
      <c r="D2150" t="s">
        <v>398</v>
      </c>
      <c r="E2150">
        <f>VLOOKUP(D2150,sector!$J:$K,2,FALSE)</f>
        <v>129</v>
      </c>
      <c r="F2150">
        <v>10.2286</v>
      </c>
      <c r="G2150">
        <v>12.174799999999999</v>
      </c>
      <c r="H2150">
        <v>11.7376</v>
      </c>
      <c r="I2150">
        <v>11.649699999999999</v>
      </c>
      <c r="J2150">
        <v>12.1496</v>
      </c>
      <c r="K2150">
        <v>12.540900000000001</v>
      </c>
      <c r="L2150">
        <v>12.871700000000001</v>
      </c>
      <c r="M2150">
        <v>12.9064</v>
      </c>
      <c r="N2150">
        <v>12.931100000000001</v>
      </c>
      <c r="O2150">
        <v>12.948499999999999</v>
      </c>
      <c r="P2150">
        <v>12.9541</v>
      </c>
      <c r="Q2150">
        <v>13.016999999999999</v>
      </c>
      <c r="R2150">
        <v>12.886799999999999</v>
      </c>
      <c r="S2150">
        <v>12.687200000000001</v>
      </c>
      <c r="T2150">
        <v>12.448600000000001</v>
      </c>
      <c r="U2150">
        <v>12.171200000000001</v>
      </c>
      <c r="V2150">
        <v>11.862399999999999</v>
      </c>
      <c r="W2150">
        <v>11.5274</v>
      </c>
      <c r="X2150">
        <v>11.2242</v>
      </c>
      <c r="Y2150">
        <v>10.923999999999999</v>
      </c>
      <c r="Z2150">
        <v>10.6265</v>
      </c>
      <c r="AA2150" t="s">
        <v>1756</v>
      </c>
    </row>
    <row r="2151" spans="1:27" x14ac:dyDescent="0.25">
      <c r="A2151" t="s">
        <v>1773</v>
      </c>
      <c r="B2151" t="s">
        <v>1484</v>
      </c>
      <c r="C2151">
        <f>VLOOKUP(B2151,Region!$K$2:$M$33,3,FALSE)</f>
        <v>7</v>
      </c>
      <c r="D2151" t="s">
        <v>401</v>
      </c>
      <c r="E2151">
        <f>VLOOKUP(D2151,sector!$J:$K,2,FALSE)</f>
        <v>130</v>
      </c>
      <c r="F2151">
        <v>26.213699999999999</v>
      </c>
      <c r="G2151">
        <v>29.036999999999999</v>
      </c>
      <c r="H2151">
        <v>29.743400000000001</v>
      </c>
      <c r="I2151">
        <v>26.5212</v>
      </c>
      <c r="J2151">
        <v>28.003799999999998</v>
      </c>
      <c r="K2151">
        <v>29.8371</v>
      </c>
      <c r="L2151">
        <v>31.4651</v>
      </c>
      <c r="M2151">
        <v>32.766300000000001</v>
      </c>
      <c r="N2151">
        <v>34.130699999999997</v>
      </c>
      <c r="O2151">
        <v>35.612299999999998</v>
      </c>
      <c r="P2151">
        <v>37.170999999999999</v>
      </c>
      <c r="Q2151">
        <v>38.198</v>
      </c>
      <c r="R2151">
        <v>39.007300000000001</v>
      </c>
      <c r="S2151">
        <v>39.701000000000001</v>
      </c>
      <c r="T2151">
        <v>40.280099999999997</v>
      </c>
      <c r="U2151">
        <v>40.734099999999998</v>
      </c>
      <c r="V2151">
        <v>41.067399999999999</v>
      </c>
      <c r="W2151">
        <v>41.252899999999997</v>
      </c>
      <c r="X2151">
        <v>41.084800000000001</v>
      </c>
      <c r="Y2151">
        <v>40.654600000000002</v>
      </c>
      <c r="Z2151">
        <v>40.167999999999999</v>
      </c>
      <c r="AA2151" t="s">
        <v>1754</v>
      </c>
    </row>
    <row r="2152" spans="1:27" x14ac:dyDescent="0.25">
      <c r="A2152" t="s">
        <v>1773</v>
      </c>
      <c r="B2152" t="s">
        <v>1484</v>
      </c>
      <c r="C2152">
        <f>VLOOKUP(B2152,Region!$K$2:$M$33,3,FALSE)</f>
        <v>7</v>
      </c>
      <c r="D2152" t="s">
        <v>1802</v>
      </c>
      <c r="E2152">
        <f>VLOOKUP(D2152,sector!$J:$K,2,FALSE)</f>
        <v>0</v>
      </c>
      <c r="F2152">
        <v>1.5647471E-2</v>
      </c>
      <c r="G2152">
        <v>2.6012187999999999E-2</v>
      </c>
      <c r="H2152">
        <v>2.5388295999999901E-2</v>
      </c>
      <c r="I2152">
        <v>1.6659212E-2</v>
      </c>
      <c r="J2152">
        <v>1.7103506000000001E-2</v>
      </c>
      <c r="K2152">
        <v>1.7659293E-2</v>
      </c>
      <c r="L2152">
        <v>1.8263854999999999E-2</v>
      </c>
      <c r="M2152">
        <v>1.8538361E-2</v>
      </c>
      <c r="N2152">
        <v>1.8767432000000001E-2</v>
      </c>
      <c r="O2152">
        <v>1.8953001000000001E-2</v>
      </c>
      <c r="P2152">
        <v>1.9103875999999999E-2</v>
      </c>
      <c r="Q2152">
        <v>1.9299278E-2</v>
      </c>
      <c r="R2152">
        <v>1.93147189999999E-2</v>
      </c>
      <c r="S2152">
        <v>1.9242454999999999E-2</v>
      </c>
      <c r="T2152">
        <v>1.9099387999999998E-2</v>
      </c>
      <c r="U2152">
        <v>1.8884788999999999E-2</v>
      </c>
      <c r="V2152">
        <v>1.8594085999999999E-2</v>
      </c>
      <c r="W2152">
        <v>1.8231804000000001E-2</v>
      </c>
      <c r="X2152">
        <v>1.7961455000000001E-2</v>
      </c>
      <c r="Y2152">
        <v>1.7704935000000002E-2</v>
      </c>
      <c r="Z2152">
        <v>1.7454361000000002E-2</v>
      </c>
      <c r="AA2152" t="s">
        <v>1756</v>
      </c>
    </row>
    <row r="2153" spans="1:27" x14ac:dyDescent="0.25">
      <c r="A2153" t="s">
        <v>1773</v>
      </c>
      <c r="B2153" t="s">
        <v>1484</v>
      </c>
      <c r="C2153">
        <f>VLOOKUP(B2153,Region!$K$2:$M$33,3,FALSE)</f>
        <v>7</v>
      </c>
      <c r="D2153" t="s">
        <v>404</v>
      </c>
      <c r="E2153">
        <f>VLOOKUP(D2153,sector!$J:$K,2,FALSE)</f>
        <v>131</v>
      </c>
      <c r="F2153">
        <v>0.112013</v>
      </c>
      <c r="G2153">
        <v>0.109844</v>
      </c>
      <c r="H2153">
        <v>0.121228</v>
      </c>
      <c r="I2153">
        <v>0.13173599999999999</v>
      </c>
      <c r="J2153">
        <v>0.13673199999999999</v>
      </c>
      <c r="K2153">
        <v>0.14262</v>
      </c>
      <c r="L2153">
        <v>0.14913100000000001</v>
      </c>
      <c r="M2153">
        <v>0.15331600000000001</v>
      </c>
      <c r="N2153">
        <v>0.157052</v>
      </c>
      <c r="O2153">
        <v>0.160301</v>
      </c>
      <c r="P2153">
        <v>0.16309499999999999</v>
      </c>
      <c r="Q2153">
        <v>0.165907</v>
      </c>
      <c r="R2153">
        <v>0.16665099999999999</v>
      </c>
      <c r="S2153">
        <v>0.166491</v>
      </c>
      <c r="T2153">
        <v>0.165574</v>
      </c>
      <c r="U2153">
        <v>0.16400500000000001</v>
      </c>
      <c r="V2153">
        <v>0.161826</v>
      </c>
      <c r="W2153">
        <v>0.159167</v>
      </c>
      <c r="X2153">
        <v>0.15646699999999999</v>
      </c>
      <c r="Y2153">
        <v>0.15370700000000001</v>
      </c>
      <c r="Z2153">
        <v>0.15087200000000001</v>
      </c>
      <c r="AA2153" t="s">
        <v>1756</v>
      </c>
    </row>
    <row r="2154" spans="1:27" x14ac:dyDescent="0.25">
      <c r="A2154" t="s">
        <v>1773</v>
      </c>
      <c r="B2154" t="s">
        <v>1484</v>
      </c>
      <c r="C2154">
        <f>VLOOKUP(B2154,Region!$K$2:$M$33,3,FALSE)</f>
        <v>7</v>
      </c>
      <c r="D2154" t="s">
        <v>407</v>
      </c>
      <c r="E2154">
        <f>VLOOKUP(D2154,sector!$J:$K,2,FALSE)</f>
        <v>132</v>
      </c>
      <c r="F2154">
        <v>6.5758200000000002</v>
      </c>
      <c r="G2154">
        <v>14.769500000000001</v>
      </c>
      <c r="H2154">
        <v>20.175899999999999</v>
      </c>
      <c r="I2154">
        <v>25.273800000000001</v>
      </c>
      <c r="J2154">
        <v>26.651</v>
      </c>
      <c r="K2154">
        <v>28.2119</v>
      </c>
      <c r="L2154">
        <v>29.093</v>
      </c>
      <c r="M2154">
        <v>30.246200000000002</v>
      </c>
      <c r="N2154">
        <v>32.2624</v>
      </c>
      <c r="O2154">
        <v>34.951000000000001</v>
      </c>
      <c r="P2154">
        <v>36.7958</v>
      </c>
      <c r="Q2154">
        <v>37.0762</v>
      </c>
      <c r="R2154">
        <v>36.432200000000002</v>
      </c>
      <c r="S2154">
        <v>36.003300000000003</v>
      </c>
      <c r="T2154">
        <v>34.855800000000002</v>
      </c>
      <c r="U2154">
        <v>34.032200000000003</v>
      </c>
      <c r="V2154">
        <v>33.732399999999998</v>
      </c>
      <c r="W2154">
        <v>33.947400000000002</v>
      </c>
      <c r="X2154">
        <v>33.359400000000001</v>
      </c>
      <c r="Y2154">
        <v>32.833799999999997</v>
      </c>
      <c r="Z2154">
        <v>32.18</v>
      </c>
      <c r="AA2154" t="s">
        <v>1758</v>
      </c>
    </row>
    <row r="2155" spans="1:27" x14ac:dyDescent="0.25">
      <c r="A2155" t="s">
        <v>1773</v>
      </c>
      <c r="B2155" t="s">
        <v>1484</v>
      </c>
      <c r="C2155">
        <f>VLOOKUP(B2155,Region!$K$2:$M$33,3,FALSE)</f>
        <v>7</v>
      </c>
      <c r="D2155" t="s">
        <v>738</v>
      </c>
      <c r="E2155">
        <f>VLOOKUP(D2155,sector!$J:$K,2,FALSE)</f>
        <v>301</v>
      </c>
      <c r="F2155">
        <v>0.24507300000000001</v>
      </c>
      <c r="G2155">
        <v>0.29145100000000002</v>
      </c>
      <c r="H2155">
        <v>0.50362499999999999</v>
      </c>
      <c r="I2155">
        <v>0.64580199999999999</v>
      </c>
      <c r="J2155">
        <v>0.68015999999999999</v>
      </c>
      <c r="K2155">
        <v>0.72340300000000002</v>
      </c>
      <c r="L2155">
        <v>0.73903600000000003</v>
      </c>
      <c r="M2155">
        <v>0.78417400000000004</v>
      </c>
      <c r="N2155">
        <v>0.92718800000000001</v>
      </c>
      <c r="O2155">
        <v>1.2202</v>
      </c>
      <c r="P2155">
        <v>1.49759</v>
      </c>
      <c r="Q2155">
        <v>1.63496</v>
      </c>
      <c r="R2155">
        <v>1.7082999999999999</v>
      </c>
      <c r="S2155">
        <v>1.8305800000000001</v>
      </c>
      <c r="T2155">
        <v>1.93266</v>
      </c>
      <c r="U2155">
        <v>2.1211799999999998</v>
      </c>
      <c r="V2155">
        <v>2.4241899999999998</v>
      </c>
      <c r="W2155">
        <v>2.8683399999999999</v>
      </c>
      <c r="X2155">
        <v>3.0345599999999999</v>
      </c>
      <c r="Y2155">
        <v>3.15029</v>
      </c>
      <c r="Z2155">
        <v>3.2442099999999998</v>
      </c>
      <c r="AA2155" t="s">
        <v>1756</v>
      </c>
    </row>
    <row r="2156" spans="1:27" x14ac:dyDescent="0.25">
      <c r="A2156" t="s">
        <v>1773</v>
      </c>
      <c r="B2156" t="s">
        <v>1484</v>
      </c>
      <c r="C2156">
        <f>VLOOKUP(B2156,Region!$K$2:$M$33,3,FALSE)</f>
        <v>7</v>
      </c>
      <c r="D2156" t="s">
        <v>410</v>
      </c>
      <c r="E2156">
        <f>VLOOKUP(D2156,sector!$J:$K,2,FALSE)</f>
        <v>133</v>
      </c>
      <c r="F2156">
        <v>255.87100000000001</v>
      </c>
      <c r="G2156">
        <v>433.38799999999998</v>
      </c>
      <c r="H2156">
        <v>585.99800000000005</v>
      </c>
      <c r="I2156">
        <v>585.95600000000002</v>
      </c>
      <c r="J2156">
        <v>615.13</v>
      </c>
      <c r="K2156">
        <v>649.65599999999995</v>
      </c>
      <c r="L2156">
        <v>667.72</v>
      </c>
      <c r="M2156">
        <v>699.2</v>
      </c>
      <c r="N2156">
        <v>787.22299999999996</v>
      </c>
      <c r="O2156">
        <v>962.06799999999998</v>
      </c>
      <c r="P2156">
        <v>1127.81</v>
      </c>
      <c r="Q2156">
        <v>1210.99</v>
      </c>
      <c r="R2156">
        <v>1253.73</v>
      </c>
      <c r="S2156">
        <v>1323.5</v>
      </c>
      <c r="T2156">
        <v>1380.52</v>
      </c>
      <c r="U2156">
        <v>1486.64</v>
      </c>
      <c r="V2156">
        <v>1658.24</v>
      </c>
      <c r="W2156">
        <v>1910.92</v>
      </c>
      <c r="X2156">
        <v>2002.32</v>
      </c>
      <c r="Y2156">
        <v>2064.13</v>
      </c>
      <c r="Z2156">
        <v>2113.16</v>
      </c>
      <c r="AA2156" t="s">
        <v>1756</v>
      </c>
    </row>
    <row r="2157" spans="1:27" x14ac:dyDescent="0.25">
      <c r="A2157" t="s">
        <v>1773</v>
      </c>
      <c r="B2157" t="s">
        <v>1484</v>
      </c>
      <c r="C2157">
        <f>VLOOKUP(B2157,Region!$K$2:$M$33,3,FALSE)</f>
        <v>7</v>
      </c>
      <c r="D2157" t="s">
        <v>413</v>
      </c>
      <c r="E2157">
        <f>VLOOKUP(D2157,sector!$J:$K,2,FALSE)</f>
        <v>134</v>
      </c>
      <c r="F2157">
        <v>5.6331499999999997</v>
      </c>
      <c r="G2157">
        <v>9.5859400000000008</v>
      </c>
      <c r="H2157">
        <v>11.404299999999999</v>
      </c>
      <c r="I2157">
        <v>11.934900000000001</v>
      </c>
      <c r="J2157">
        <v>12.5055</v>
      </c>
      <c r="K2157">
        <v>13.1919</v>
      </c>
      <c r="L2157">
        <v>13.914899999999999</v>
      </c>
      <c r="M2157">
        <v>14.3965</v>
      </c>
      <c r="N2157">
        <v>14.8606</v>
      </c>
      <c r="O2157">
        <v>15.3078</v>
      </c>
      <c r="P2157">
        <v>15.725099999999999</v>
      </c>
      <c r="Q2157">
        <v>16.099499999999999</v>
      </c>
      <c r="R2157">
        <v>16.265499999999999</v>
      </c>
      <c r="S2157">
        <v>16.347799999999999</v>
      </c>
      <c r="T2157">
        <v>16.351400000000002</v>
      </c>
      <c r="U2157">
        <v>16.294499999999999</v>
      </c>
      <c r="V2157">
        <v>16.182400000000001</v>
      </c>
      <c r="W2157">
        <v>16.025500000000001</v>
      </c>
      <c r="X2157">
        <v>15.8062</v>
      </c>
      <c r="Y2157">
        <v>15.555099999999999</v>
      </c>
      <c r="Z2157">
        <v>15.2837</v>
      </c>
      <c r="AA2157" t="s">
        <v>1756</v>
      </c>
    </row>
    <row r="2158" spans="1:27" x14ac:dyDescent="0.25">
      <c r="A2158" t="s">
        <v>1773</v>
      </c>
      <c r="B2158" t="s">
        <v>1484</v>
      </c>
      <c r="C2158">
        <f>VLOOKUP(B2158,Region!$K$2:$M$33,3,FALSE)</f>
        <v>7</v>
      </c>
      <c r="D2158" t="s">
        <v>415</v>
      </c>
      <c r="E2158">
        <f>VLOOKUP(D2158,sector!$J:$K,2,FALSE)</f>
        <v>135</v>
      </c>
      <c r="F2158">
        <v>6.9999000000000002</v>
      </c>
      <c r="G2158">
        <v>10.4619</v>
      </c>
      <c r="H2158">
        <v>11.195499999999999</v>
      </c>
      <c r="I2158">
        <v>11.3405</v>
      </c>
      <c r="J2158">
        <v>11.909599999999999</v>
      </c>
      <c r="K2158">
        <v>12.476000000000001</v>
      </c>
      <c r="L2158">
        <v>12.924899999999999</v>
      </c>
      <c r="M2158">
        <v>13.0052</v>
      </c>
      <c r="N2158">
        <v>13.0426</v>
      </c>
      <c r="O2158">
        <v>13.0647</v>
      </c>
      <c r="P2158">
        <v>13.075799999999999</v>
      </c>
      <c r="Q2158">
        <v>13.076000000000001</v>
      </c>
      <c r="R2158">
        <v>12.9839</v>
      </c>
      <c r="S2158">
        <v>12.814</v>
      </c>
      <c r="T2158">
        <v>12.595700000000001</v>
      </c>
      <c r="U2158">
        <v>12.3385</v>
      </c>
      <c r="V2158">
        <v>12.0335</v>
      </c>
      <c r="W2158">
        <v>11.6914</v>
      </c>
      <c r="X2158">
        <v>11.434200000000001</v>
      </c>
      <c r="Y2158">
        <v>11.2027</v>
      </c>
      <c r="Z2158">
        <v>10.967000000000001</v>
      </c>
      <c r="AA2158" t="s">
        <v>1756</v>
      </c>
    </row>
    <row r="2159" spans="1:27" x14ac:dyDescent="0.25">
      <c r="A2159" t="s">
        <v>1773</v>
      </c>
      <c r="B2159" t="s">
        <v>1484</v>
      </c>
      <c r="C2159">
        <f>VLOOKUP(B2159,Region!$K$2:$M$33,3,FALSE)</f>
        <v>7</v>
      </c>
      <c r="D2159" t="s">
        <v>1803</v>
      </c>
      <c r="E2159">
        <f>VLOOKUP(D2159,sector!$J:$K,2,FALSE)</f>
        <v>0</v>
      </c>
      <c r="F2159">
        <v>3.3325842E-3</v>
      </c>
      <c r="G2159">
        <v>5.114688E-3</v>
      </c>
      <c r="H2159">
        <v>6.1843660000000002E-3</v>
      </c>
      <c r="I2159">
        <v>6.2661929999999998E-3</v>
      </c>
      <c r="J2159">
        <v>6.7887620000000003E-3</v>
      </c>
      <c r="K2159">
        <v>7.4097989999999999E-3</v>
      </c>
      <c r="L2159">
        <v>7.8334809999999998E-3</v>
      </c>
      <c r="M2159">
        <v>8.2576560000000004E-3</v>
      </c>
      <c r="N2159">
        <v>8.6541150000000004E-3</v>
      </c>
      <c r="O2159">
        <v>8.8640330000000003E-3</v>
      </c>
      <c r="P2159">
        <v>8.9590199999999998E-3</v>
      </c>
      <c r="Q2159">
        <v>8.8281109999999996E-3</v>
      </c>
      <c r="R2159">
        <v>8.7578919999999998E-3</v>
      </c>
      <c r="S2159">
        <v>8.6694470000000003E-3</v>
      </c>
      <c r="T2159">
        <v>8.6137230000000002E-3</v>
      </c>
      <c r="U2159">
        <v>8.6444699999999996E-3</v>
      </c>
      <c r="V2159">
        <v>8.8052600000000005E-3</v>
      </c>
      <c r="W2159">
        <v>9.14966999999999E-3</v>
      </c>
      <c r="X2159">
        <v>9.2221999999999998E-3</v>
      </c>
      <c r="Y2159">
        <v>9.2432699999999996E-3</v>
      </c>
      <c r="Z2159">
        <v>9.2186000000000004E-3</v>
      </c>
      <c r="AA2159" t="s">
        <v>1754</v>
      </c>
    </row>
    <row r="2160" spans="1:27" x14ac:dyDescent="0.25">
      <c r="A2160" t="s">
        <v>1773</v>
      </c>
      <c r="B2160" t="s">
        <v>1484</v>
      </c>
      <c r="C2160">
        <f>VLOOKUP(B2160,Region!$K$2:$M$33,3,FALSE)</f>
        <v>7</v>
      </c>
      <c r="D2160" t="s">
        <v>1804</v>
      </c>
      <c r="E2160">
        <f>VLOOKUP(D2160,sector!$J:$K,2,FALSE)</f>
        <v>0</v>
      </c>
      <c r="F2160">
        <v>0.110844</v>
      </c>
      <c r="G2160">
        <v>0.279111</v>
      </c>
      <c r="H2160">
        <v>0.45133800000000002</v>
      </c>
      <c r="I2160">
        <v>0.58306000000000002</v>
      </c>
      <c r="J2160">
        <v>0.63168400000000002</v>
      </c>
      <c r="K2160">
        <v>0.68947000000000003</v>
      </c>
      <c r="L2160">
        <v>0.72889300000000001</v>
      </c>
      <c r="M2160">
        <v>0.76836099999999996</v>
      </c>
      <c r="N2160">
        <v>0.80525100000000005</v>
      </c>
      <c r="O2160">
        <v>0.82478399999999996</v>
      </c>
      <c r="P2160">
        <v>0.833623</v>
      </c>
      <c r="Q2160">
        <v>0.82144099999999998</v>
      </c>
      <c r="R2160">
        <v>0.81490700000000005</v>
      </c>
      <c r="S2160">
        <v>0.80667800000000001</v>
      </c>
      <c r="T2160">
        <v>0.80149300000000001</v>
      </c>
      <c r="U2160">
        <v>0.80435299999999998</v>
      </c>
      <c r="V2160">
        <v>0.81931500000000002</v>
      </c>
      <c r="W2160">
        <v>0.85136199999999995</v>
      </c>
      <c r="X2160">
        <v>0.85811099999999996</v>
      </c>
      <c r="Y2160">
        <v>0.86007199999999995</v>
      </c>
      <c r="Z2160">
        <v>0.85777700000000001</v>
      </c>
      <c r="AA2160" t="s">
        <v>1756</v>
      </c>
    </row>
    <row r="2161" spans="1:27" x14ac:dyDescent="0.25">
      <c r="A2161" t="s">
        <v>1773</v>
      </c>
      <c r="B2161" t="s">
        <v>1484</v>
      </c>
      <c r="C2161">
        <f>VLOOKUP(B2161,Region!$K$2:$M$33,3,FALSE)</f>
        <v>7</v>
      </c>
      <c r="D2161" t="s">
        <v>1805</v>
      </c>
      <c r="E2161">
        <f>VLOOKUP(D2161,sector!$J:$K,2,FALSE)</f>
        <v>136</v>
      </c>
      <c r="F2161" s="17">
        <v>1.06637E-4</v>
      </c>
      <c r="G2161" s="17">
        <v>4.4669099999999998E-4</v>
      </c>
      <c r="H2161" s="17">
        <v>9.2140199999999998E-4</v>
      </c>
      <c r="I2161">
        <v>1.27265E-3</v>
      </c>
      <c r="J2161">
        <v>1.6248300000000001E-3</v>
      </c>
      <c r="K2161">
        <v>1.8467900000000001E-3</v>
      </c>
      <c r="L2161">
        <v>2.1490799999999998E-3</v>
      </c>
      <c r="M2161">
        <v>2.46473E-3</v>
      </c>
      <c r="N2161">
        <v>2.7952400000000001E-3</v>
      </c>
      <c r="O2161">
        <v>3.1275500000000002E-3</v>
      </c>
      <c r="P2161">
        <v>3.4523900000000001E-3</v>
      </c>
      <c r="Q2161">
        <v>3.7839700000000002E-3</v>
      </c>
      <c r="R2161">
        <v>4.1438500000000001E-3</v>
      </c>
      <c r="S2161">
        <v>4.4980200000000001E-3</v>
      </c>
      <c r="T2161">
        <v>4.8519899999999996E-3</v>
      </c>
      <c r="U2161">
        <v>5.2176799999999997E-3</v>
      </c>
      <c r="V2161">
        <v>5.5719999999999997E-3</v>
      </c>
      <c r="W2161">
        <v>5.9125200000000001E-3</v>
      </c>
      <c r="X2161">
        <v>6.2425400000000004E-3</v>
      </c>
      <c r="Y2161">
        <v>6.6899799999999999E-3</v>
      </c>
      <c r="Z2161">
        <v>7.1846200000000001E-3</v>
      </c>
      <c r="AA2161" t="s">
        <v>1754</v>
      </c>
    </row>
    <row r="2162" spans="1:27" x14ac:dyDescent="0.25">
      <c r="A2162" t="s">
        <v>1773</v>
      </c>
      <c r="B2162" t="s">
        <v>1484</v>
      </c>
      <c r="C2162">
        <f>VLOOKUP(B2162,Region!$K$2:$M$33,3,FALSE)</f>
        <v>7</v>
      </c>
      <c r="D2162" t="s">
        <v>1806</v>
      </c>
      <c r="E2162">
        <f>VLOOKUP(D2162,sector!$J:$K,2,FALSE)</f>
        <v>136</v>
      </c>
      <c r="F2162">
        <v>3.1523000000000002E-2</v>
      </c>
      <c r="G2162">
        <v>5.4455400000000001E-2</v>
      </c>
      <c r="H2162">
        <v>6.8782200000000002E-2</v>
      </c>
      <c r="I2162">
        <v>8.4465799999999994E-2</v>
      </c>
      <c r="J2162">
        <v>8.7207900000000005E-2</v>
      </c>
      <c r="K2162">
        <v>9.3874399999999997E-2</v>
      </c>
      <c r="L2162">
        <v>0.10803400000000001</v>
      </c>
      <c r="M2162">
        <v>0.116951</v>
      </c>
      <c r="N2162">
        <v>0.12474200000000001</v>
      </c>
      <c r="O2162">
        <v>0.13136500000000001</v>
      </c>
      <c r="P2162">
        <v>0.13680700000000001</v>
      </c>
      <c r="Q2162">
        <v>0.146592</v>
      </c>
      <c r="R2162">
        <v>0.14759700000000001</v>
      </c>
      <c r="S2162">
        <v>0.147115</v>
      </c>
      <c r="T2162">
        <v>0.14530000000000001</v>
      </c>
      <c r="U2162">
        <v>0.142371</v>
      </c>
      <c r="V2162">
        <v>0.13821700000000001</v>
      </c>
      <c r="W2162">
        <v>0.133322</v>
      </c>
      <c r="X2162">
        <v>0.127362</v>
      </c>
      <c r="Y2162">
        <v>0.120796</v>
      </c>
      <c r="Z2162">
        <v>0.113747</v>
      </c>
      <c r="AA2162" t="s">
        <v>1756</v>
      </c>
    </row>
    <row r="2163" spans="1:27" x14ac:dyDescent="0.25">
      <c r="A2163" t="s">
        <v>1773</v>
      </c>
      <c r="B2163" t="s">
        <v>1484</v>
      </c>
      <c r="C2163">
        <f>VLOOKUP(B2163,Region!$K$2:$M$33,3,FALSE)</f>
        <v>7</v>
      </c>
      <c r="D2163" t="s">
        <v>1807</v>
      </c>
      <c r="E2163">
        <f>VLOOKUP(D2163,sector!$J:$K,2,FALSE)</f>
        <v>136</v>
      </c>
      <c r="F2163" s="17">
        <v>3.6887200000000001E-4</v>
      </c>
      <c r="G2163">
        <v>1.26745E-3</v>
      </c>
      <c r="H2163">
        <v>2.3102499999999998E-3</v>
      </c>
      <c r="I2163">
        <v>3.2336700000000001E-3</v>
      </c>
      <c r="J2163">
        <v>3.4554199999999998E-3</v>
      </c>
      <c r="K2163">
        <v>3.91632E-3</v>
      </c>
      <c r="L2163">
        <v>4.5384099999999997E-3</v>
      </c>
      <c r="M2163">
        <v>5.17148E-3</v>
      </c>
      <c r="N2163">
        <v>5.8240000000000002E-3</v>
      </c>
      <c r="O2163">
        <v>6.47059E-3</v>
      </c>
      <c r="P2163">
        <v>7.0924600000000001E-3</v>
      </c>
      <c r="Q2163">
        <v>7.7178100000000003E-3</v>
      </c>
      <c r="R2163">
        <v>8.3835200000000002E-3</v>
      </c>
      <c r="S2163">
        <v>9.0248900000000007E-3</v>
      </c>
      <c r="T2163">
        <v>9.8162200000000005E-3</v>
      </c>
      <c r="U2163">
        <v>1.07169E-2</v>
      </c>
      <c r="V2163">
        <v>1.16031E-2</v>
      </c>
      <c r="W2163">
        <v>1.26058E-2</v>
      </c>
      <c r="X2163">
        <v>1.34903E-2</v>
      </c>
      <c r="Y2163">
        <v>1.4339599999999999E-2</v>
      </c>
      <c r="Z2163">
        <v>1.5093799999999999E-2</v>
      </c>
      <c r="AA2163" t="s">
        <v>1756</v>
      </c>
    </row>
    <row r="2164" spans="1:27" x14ac:dyDescent="0.25">
      <c r="A2164" t="s">
        <v>1773</v>
      </c>
      <c r="B2164" t="s">
        <v>1484</v>
      </c>
      <c r="C2164">
        <f>VLOOKUP(B2164,Region!$K$2:$M$33,3,FALSE)</f>
        <v>7</v>
      </c>
      <c r="D2164" t="s">
        <v>1808</v>
      </c>
      <c r="E2164">
        <f>VLOOKUP(D2164,sector!$J:$K,2,FALSE)</f>
        <v>136</v>
      </c>
      <c r="F2164" s="17">
        <v>6.8652999999999997E-4</v>
      </c>
      <c r="G2164">
        <v>2.02892E-3</v>
      </c>
      <c r="H2164">
        <v>3.6080800000000001E-3</v>
      </c>
      <c r="I2164">
        <v>5.1883299999999997E-3</v>
      </c>
      <c r="J2164">
        <v>5.0246099999999997E-3</v>
      </c>
      <c r="K2164">
        <v>5.6789800000000001E-3</v>
      </c>
      <c r="L2164">
        <v>6.5695800000000002E-3</v>
      </c>
      <c r="M2164">
        <v>7.4624299999999999E-3</v>
      </c>
      <c r="N2164">
        <v>8.3741900000000001E-3</v>
      </c>
      <c r="O2164">
        <v>9.2700500000000002E-3</v>
      </c>
      <c r="P2164">
        <v>1.0123500000000001E-2</v>
      </c>
      <c r="Q2164">
        <v>1.13147E-2</v>
      </c>
      <c r="R2164">
        <v>1.24265E-2</v>
      </c>
      <c r="S2164">
        <v>1.3538700000000001E-2</v>
      </c>
      <c r="T2164">
        <v>1.46617E-2</v>
      </c>
      <c r="U2164">
        <v>1.5831700000000001E-2</v>
      </c>
      <c r="V2164">
        <v>1.69629E-2</v>
      </c>
      <c r="W2164">
        <v>1.8231500000000001E-2</v>
      </c>
      <c r="X2164">
        <v>1.9321000000000001E-2</v>
      </c>
      <c r="Y2164">
        <v>2.0344999999999999E-2</v>
      </c>
      <c r="Z2164">
        <v>2.1225600000000001E-2</v>
      </c>
      <c r="AA2164" t="s">
        <v>1756</v>
      </c>
    </row>
    <row r="2165" spans="1:27" x14ac:dyDescent="0.25">
      <c r="A2165" t="s">
        <v>1773</v>
      </c>
      <c r="B2165" t="s">
        <v>1484</v>
      </c>
      <c r="C2165">
        <f>VLOOKUP(B2165,Region!$K$2:$M$33,3,FALSE)</f>
        <v>7</v>
      </c>
      <c r="D2165" t="s">
        <v>1809</v>
      </c>
      <c r="E2165">
        <f>VLOOKUP(D2165,sector!$J:$K,2,FALSE)</f>
        <v>136</v>
      </c>
      <c r="F2165">
        <v>1.05882E-3</v>
      </c>
      <c r="G2165">
        <v>2.9132899999999998E-3</v>
      </c>
      <c r="H2165">
        <v>5.0755100000000001E-3</v>
      </c>
      <c r="I2165">
        <v>6.8886399999999997E-3</v>
      </c>
      <c r="J2165">
        <v>6.7725800000000003E-3</v>
      </c>
      <c r="K2165">
        <v>7.6590299999999998E-3</v>
      </c>
      <c r="L2165">
        <v>8.8409200000000004E-3</v>
      </c>
      <c r="M2165">
        <v>1.0009799999999999E-2</v>
      </c>
      <c r="N2165">
        <v>1.11936E-2</v>
      </c>
      <c r="O2165">
        <v>1.23482E-2</v>
      </c>
      <c r="P2165">
        <v>1.3438800000000001E-2</v>
      </c>
      <c r="Q2165">
        <v>1.5640000000000001E-2</v>
      </c>
      <c r="R2165">
        <v>1.7038500000000002E-2</v>
      </c>
      <c r="S2165">
        <v>1.8417699999999999E-2</v>
      </c>
      <c r="T2165">
        <v>1.9790499999999999E-2</v>
      </c>
      <c r="U2165">
        <v>2.1202700000000001E-2</v>
      </c>
      <c r="V2165">
        <v>2.2544999999999999E-2</v>
      </c>
      <c r="W2165">
        <v>2.40375E-2</v>
      </c>
      <c r="X2165">
        <v>2.52842E-2</v>
      </c>
      <c r="Y2165">
        <v>2.64292E-2</v>
      </c>
      <c r="Z2165">
        <v>2.7378400000000001E-2</v>
      </c>
      <c r="AA2165" t="s">
        <v>1756</v>
      </c>
    </row>
    <row r="2166" spans="1:27" x14ac:dyDescent="0.25">
      <c r="A2166" t="s">
        <v>1773</v>
      </c>
      <c r="B2166" t="s">
        <v>1484</v>
      </c>
      <c r="C2166">
        <f>VLOOKUP(B2166,Region!$K$2:$M$33,3,FALSE)</f>
        <v>7</v>
      </c>
      <c r="D2166" t="s">
        <v>1810</v>
      </c>
      <c r="E2166">
        <f>VLOOKUP(D2166,sector!$J:$K,2,FALSE)</f>
        <v>136</v>
      </c>
      <c r="F2166">
        <v>1.5508200000000001E-3</v>
      </c>
      <c r="G2166">
        <v>4.0571000000000001E-3</v>
      </c>
      <c r="H2166">
        <v>6.8244400000000002E-3</v>
      </c>
      <c r="I2166">
        <v>9.5528699999999998E-3</v>
      </c>
      <c r="J2166">
        <v>8.8750500000000006E-3</v>
      </c>
      <c r="K2166">
        <v>9.9013E-3</v>
      </c>
      <c r="L2166">
        <v>1.14118E-2</v>
      </c>
      <c r="M2166">
        <v>1.28878E-2</v>
      </c>
      <c r="N2166">
        <v>1.4371200000000001E-2</v>
      </c>
      <c r="O2166">
        <v>1.5807499999999999E-2</v>
      </c>
      <c r="P2166">
        <v>1.7152899999999999E-2</v>
      </c>
      <c r="Q2166">
        <v>2.06047E-2</v>
      </c>
      <c r="R2166">
        <v>2.2299599999999999E-2</v>
      </c>
      <c r="S2166">
        <v>2.39475E-2</v>
      </c>
      <c r="T2166">
        <v>2.5563499999999999E-2</v>
      </c>
      <c r="U2166">
        <v>2.7203600000000001E-2</v>
      </c>
      <c r="V2166">
        <v>2.8733399999999999E-2</v>
      </c>
      <c r="W2166">
        <v>3.0417699999999999E-2</v>
      </c>
      <c r="X2166">
        <v>3.1779399999999999E-2</v>
      </c>
      <c r="Y2166">
        <v>3.2994599999999999E-2</v>
      </c>
      <c r="Z2166">
        <v>3.3954100000000001E-2</v>
      </c>
      <c r="AA2166" t="s">
        <v>1756</v>
      </c>
    </row>
    <row r="2167" spans="1:27" x14ac:dyDescent="0.25">
      <c r="A2167" t="s">
        <v>1773</v>
      </c>
      <c r="B2167" t="s">
        <v>1484</v>
      </c>
      <c r="C2167">
        <f>VLOOKUP(B2167,Region!$K$2:$M$33,3,FALSE)</f>
        <v>7</v>
      </c>
      <c r="D2167" t="s">
        <v>1811</v>
      </c>
      <c r="E2167">
        <f>VLOOKUP(D2167,sector!$J:$K,2,FALSE)</f>
        <v>136</v>
      </c>
      <c r="F2167">
        <v>2.2808199999999998E-3</v>
      </c>
      <c r="G2167">
        <v>5.0878499999999997E-3</v>
      </c>
      <c r="H2167">
        <v>9.0443299999999997E-3</v>
      </c>
      <c r="I2167">
        <v>1.24852E-2</v>
      </c>
      <c r="J2167">
        <v>1.1482300000000001E-2</v>
      </c>
      <c r="K2167">
        <v>1.2766E-2</v>
      </c>
      <c r="L2167">
        <v>1.4681E-2</v>
      </c>
      <c r="M2167">
        <v>1.6528600000000001E-2</v>
      </c>
      <c r="N2167">
        <v>1.8369900000000002E-2</v>
      </c>
      <c r="O2167">
        <v>2.0172099999999998E-2</v>
      </c>
      <c r="P2167">
        <v>2.2376799999999999E-2</v>
      </c>
      <c r="Q2167">
        <v>2.6705199999999998E-2</v>
      </c>
      <c r="R2167">
        <v>2.8723800000000001E-2</v>
      </c>
      <c r="S2167">
        <v>3.0654500000000001E-2</v>
      </c>
      <c r="T2167">
        <v>3.2515599999999999E-2</v>
      </c>
      <c r="U2167">
        <v>3.4373599999999997E-2</v>
      </c>
      <c r="V2167">
        <v>3.6066500000000001E-2</v>
      </c>
      <c r="W2167">
        <v>3.7906599999999999E-2</v>
      </c>
      <c r="X2167">
        <v>3.93301E-2</v>
      </c>
      <c r="Y2167">
        <v>4.05487E-2</v>
      </c>
      <c r="Z2167">
        <v>4.1439700000000003E-2</v>
      </c>
      <c r="AA2167" t="s">
        <v>1756</v>
      </c>
    </row>
    <row r="2168" spans="1:27" x14ac:dyDescent="0.25">
      <c r="A2168" t="s">
        <v>1773</v>
      </c>
      <c r="B2168" t="s">
        <v>1484</v>
      </c>
      <c r="C2168">
        <f>VLOOKUP(B2168,Region!$K$2:$M$33,3,FALSE)</f>
        <v>7</v>
      </c>
      <c r="D2168" t="s">
        <v>1812</v>
      </c>
      <c r="E2168">
        <f>VLOOKUP(D2168,sector!$J:$K,2,FALSE)</f>
        <v>136</v>
      </c>
      <c r="F2168">
        <v>3.35805E-3</v>
      </c>
      <c r="G2168">
        <v>8.1689599999999994E-3</v>
      </c>
      <c r="H2168">
        <v>1.21303E-2</v>
      </c>
      <c r="I2168">
        <v>1.53726E-2</v>
      </c>
      <c r="J2168">
        <v>1.51322E-2</v>
      </c>
      <c r="K2168">
        <v>1.6867299999999998E-2</v>
      </c>
      <c r="L2168">
        <v>1.9331899999999999E-2</v>
      </c>
      <c r="M2168">
        <v>2.1672299999999999E-2</v>
      </c>
      <c r="N2168">
        <v>2.4067000000000002E-2</v>
      </c>
      <c r="O2168">
        <v>2.6840200000000002E-2</v>
      </c>
      <c r="P2168">
        <v>2.95734E-2</v>
      </c>
      <c r="Q2168">
        <v>3.4912499999999999E-2</v>
      </c>
      <c r="R2168">
        <v>3.7303200000000002E-2</v>
      </c>
      <c r="S2168">
        <v>3.95422E-2</v>
      </c>
      <c r="T2168">
        <v>4.1650800000000002E-2</v>
      </c>
      <c r="U2168">
        <v>4.37081E-2</v>
      </c>
      <c r="V2168">
        <v>4.5519200000000003E-2</v>
      </c>
      <c r="W2168">
        <v>4.7450199999999998E-2</v>
      </c>
      <c r="X2168">
        <v>4.8840599999999998E-2</v>
      </c>
      <c r="Y2168">
        <v>4.9945000000000003E-2</v>
      </c>
      <c r="Z2168">
        <v>5.0629500000000001E-2</v>
      </c>
      <c r="AA2168" t="s">
        <v>1756</v>
      </c>
    </row>
    <row r="2169" spans="1:27" x14ac:dyDescent="0.25">
      <c r="A2169" t="s">
        <v>1773</v>
      </c>
      <c r="B2169" t="s">
        <v>1484</v>
      </c>
      <c r="C2169">
        <f>VLOOKUP(B2169,Region!$K$2:$M$33,3,FALSE)</f>
        <v>7</v>
      </c>
      <c r="D2169" t="s">
        <v>1813</v>
      </c>
      <c r="E2169">
        <f>VLOOKUP(D2169,sector!$J:$K,2,FALSE)</f>
        <v>136</v>
      </c>
      <c r="F2169">
        <v>5.2511199999999997E-3</v>
      </c>
      <c r="G2169">
        <v>1.10353E-2</v>
      </c>
      <c r="H2169">
        <v>1.6848399999999999E-2</v>
      </c>
      <c r="I2169">
        <v>2.2063699999999999E-2</v>
      </c>
      <c r="J2169">
        <v>2.1091200000000001E-2</v>
      </c>
      <c r="K2169">
        <v>2.28836E-2</v>
      </c>
      <c r="L2169">
        <v>2.61342E-2</v>
      </c>
      <c r="M2169">
        <v>2.9674900000000001E-2</v>
      </c>
      <c r="N2169">
        <v>3.3281199999999997E-2</v>
      </c>
      <c r="O2169">
        <v>3.6817900000000001E-2</v>
      </c>
      <c r="P2169">
        <v>4.0253700000000003E-2</v>
      </c>
      <c r="Q2169">
        <v>4.69194E-2</v>
      </c>
      <c r="R2169">
        <v>4.9736000000000002E-2</v>
      </c>
      <c r="S2169">
        <v>5.2290999999999997E-2</v>
      </c>
      <c r="T2169">
        <v>5.4610199999999998E-2</v>
      </c>
      <c r="U2169">
        <v>5.67883E-2</v>
      </c>
      <c r="V2169">
        <v>5.8590799999999998E-2</v>
      </c>
      <c r="W2169">
        <v>6.0444900000000003E-2</v>
      </c>
      <c r="X2169">
        <v>6.1586299999999997E-2</v>
      </c>
      <c r="Y2169">
        <v>6.2323999999999997E-2</v>
      </c>
      <c r="Z2169">
        <v>6.2520199999999998E-2</v>
      </c>
      <c r="AA2169" t="s">
        <v>1756</v>
      </c>
    </row>
    <row r="2170" spans="1:27" x14ac:dyDescent="0.25">
      <c r="A2170" t="s">
        <v>1773</v>
      </c>
      <c r="B2170" t="s">
        <v>1484</v>
      </c>
      <c r="C2170">
        <f>VLOOKUP(B2170,Region!$K$2:$M$33,3,FALSE)</f>
        <v>7</v>
      </c>
      <c r="D2170" t="s">
        <v>1814</v>
      </c>
      <c r="E2170">
        <f>VLOOKUP(D2170,sector!$J:$K,2,FALSE)</f>
        <v>136</v>
      </c>
      <c r="F2170">
        <v>9.3722000000000007E-3</v>
      </c>
      <c r="G2170">
        <v>1.7928900000000001E-2</v>
      </c>
      <c r="H2170">
        <v>2.5631399999999999E-2</v>
      </c>
      <c r="I2170">
        <v>3.2051000000000003E-2</v>
      </c>
      <c r="J2170">
        <v>3.20123E-2</v>
      </c>
      <c r="K2170">
        <v>3.4478000000000002E-2</v>
      </c>
      <c r="L2170">
        <v>4.0217099999999999E-2</v>
      </c>
      <c r="M2170">
        <v>4.52614E-2</v>
      </c>
      <c r="N2170">
        <v>5.0175400000000002E-2</v>
      </c>
      <c r="O2170">
        <v>5.4886699999999997E-2</v>
      </c>
      <c r="P2170">
        <v>5.9351800000000003E-2</v>
      </c>
      <c r="Q2170">
        <v>6.7907700000000001E-2</v>
      </c>
      <c r="R2170">
        <v>7.1149400000000002E-2</v>
      </c>
      <c r="S2170">
        <v>7.3901499999999995E-2</v>
      </c>
      <c r="T2170">
        <v>7.6198799999999997E-2</v>
      </c>
      <c r="U2170">
        <v>7.8157799999999999E-2</v>
      </c>
      <c r="V2170">
        <v>7.9501100000000005E-2</v>
      </c>
      <c r="W2170">
        <v>8.0722600000000005E-2</v>
      </c>
      <c r="X2170">
        <v>8.0974099999999993E-2</v>
      </c>
      <c r="Y2170">
        <v>8.0638799999999997E-2</v>
      </c>
      <c r="Z2170">
        <v>7.9603999999999994E-2</v>
      </c>
      <c r="AA2170" t="s">
        <v>1756</v>
      </c>
    </row>
    <row r="2171" spans="1:27" x14ac:dyDescent="0.25">
      <c r="A2171" t="s">
        <v>1773</v>
      </c>
      <c r="B2171" t="s">
        <v>1484</v>
      </c>
      <c r="C2171">
        <f>VLOOKUP(B2171,Region!$K$2:$M$33,3,FALSE)</f>
        <v>7</v>
      </c>
      <c r="D2171" t="s">
        <v>1815</v>
      </c>
      <c r="E2171">
        <f>VLOOKUP(D2171,sector!$J:$K,2,FALSE)</f>
        <v>137</v>
      </c>
      <c r="F2171">
        <v>1.57346E-3</v>
      </c>
      <c r="G2171">
        <v>1.64908E-3</v>
      </c>
      <c r="H2171">
        <v>1.4857900000000001E-3</v>
      </c>
      <c r="I2171">
        <v>1.35574E-3</v>
      </c>
      <c r="J2171">
        <v>1.35574E-3</v>
      </c>
      <c r="K2171">
        <v>1.35574E-3</v>
      </c>
      <c r="L2171">
        <v>1.35574E-3</v>
      </c>
      <c r="M2171">
        <v>1.35574E-3</v>
      </c>
      <c r="N2171">
        <v>1.35574E-3</v>
      </c>
      <c r="O2171">
        <v>1.35574E-3</v>
      </c>
      <c r="P2171" s="17">
        <v>1.35574E-3</v>
      </c>
      <c r="Q2171" s="17">
        <v>1.2945400000000001E-3</v>
      </c>
      <c r="R2171" s="17">
        <v>1.15963E-3</v>
      </c>
      <c r="S2171" s="17">
        <v>1.02882E-3</v>
      </c>
      <c r="T2171" s="17">
        <v>9.0061500000000001E-4</v>
      </c>
      <c r="U2171" s="17">
        <v>7.7240900000000005E-4</v>
      </c>
      <c r="V2171" s="17">
        <v>6.4939000000000001E-4</v>
      </c>
      <c r="W2171" s="17">
        <v>5.3360599999999995E-4</v>
      </c>
      <c r="X2171" s="17">
        <v>4.22946E-4</v>
      </c>
      <c r="Y2171" s="17">
        <v>3.1700100000000002E-4</v>
      </c>
      <c r="Z2171" s="17">
        <v>2.2208500000000001E-4</v>
      </c>
      <c r="AA2171" t="s">
        <v>1756</v>
      </c>
    </row>
    <row r="2172" spans="1:27" x14ac:dyDescent="0.25">
      <c r="A2172" t="s">
        <v>1773</v>
      </c>
      <c r="B2172" t="s">
        <v>1484</v>
      </c>
      <c r="C2172">
        <f>VLOOKUP(B2172,Region!$K$2:$M$33,3,FALSE)</f>
        <v>7</v>
      </c>
      <c r="D2172" t="s">
        <v>1816</v>
      </c>
      <c r="E2172">
        <f>VLOOKUP(D2172,sector!$J:$K,2,FALSE)</f>
        <v>137</v>
      </c>
      <c r="F2172" s="17">
        <v>4.4580999999999999E-5</v>
      </c>
      <c r="G2172" s="17">
        <v>5.8570000000000003E-5</v>
      </c>
      <c r="H2172" s="17">
        <v>6.1162999999999997E-5</v>
      </c>
      <c r="I2172" s="17">
        <v>5.5346999999999997E-5</v>
      </c>
      <c r="J2172">
        <v>0</v>
      </c>
      <c r="K2172">
        <v>0</v>
      </c>
      <c r="L2172">
        <v>0</v>
      </c>
      <c r="M2172">
        <v>0</v>
      </c>
      <c r="N2172">
        <v>0</v>
      </c>
      <c r="O2172">
        <v>0</v>
      </c>
      <c r="P2172">
        <v>0</v>
      </c>
      <c r="Q2172">
        <v>0</v>
      </c>
      <c r="R2172">
        <v>0</v>
      </c>
      <c r="S2172">
        <v>0</v>
      </c>
      <c r="T2172">
        <v>0</v>
      </c>
      <c r="U2172">
        <v>0</v>
      </c>
      <c r="V2172">
        <v>0</v>
      </c>
      <c r="W2172">
        <v>0</v>
      </c>
      <c r="X2172">
        <v>0</v>
      </c>
      <c r="Y2172">
        <v>0</v>
      </c>
      <c r="Z2172">
        <v>0</v>
      </c>
      <c r="AA2172" t="s">
        <v>1756</v>
      </c>
    </row>
    <row r="2173" spans="1:27" x14ac:dyDescent="0.25">
      <c r="A2173" t="s">
        <v>1773</v>
      </c>
      <c r="B2173" t="s">
        <v>1484</v>
      </c>
      <c r="C2173">
        <f>VLOOKUP(B2173,Region!$K$2:$M$33,3,FALSE)</f>
        <v>7</v>
      </c>
      <c r="D2173" t="s">
        <v>1817</v>
      </c>
      <c r="E2173">
        <f>VLOOKUP(D2173,sector!$J:$K,2,FALSE)</f>
        <v>137</v>
      </c>
      <c r="F2173" s="17">
        <v>9.9095999999999993E-4</v>
      </c>
      <c r="G2173" s="17">
        <v>9.9735399999999999E-4</v>
      </c>
      <c r="H2173" s="17">
        <v>8.9332599999999995E-4</v>
      </c>
      <c r="I2173" s="17">
        <v>7.8604E-4</v>
      </c>
      <c r="J2173" s="17">
        <v>7.8604E-4</v>
      </c>
      <c r="K2173" s="17">
        <v>7.8604E-4</v>
      </c>
      <c r="L2173" s="17">
        <v>7.8604E-4</v>
      </c>
      <c r="M2173" s="17">
        <v>7.8604E-4</v>
      </c>
      <c r="N2173" s="17">
        <v>7.8604E-4</v>
      </c>
      <c r="O2173" s="17">
        <v>7.6990000000000001E-4</v>
      </c>
      <c r="P2173" s="17">
        <v>6.5051499999999995E-4</v>
      </c>
      <c r="Q2173" s="17">
        <v>5.3723599999999996E-4</v>
      </c>
      <c r="R2173" s="17">
        <v>4.1370399999999998E-4</v>
      </c>
      <c r="S2173" s="17">
        <v>2.9719600000000001E-4</v>
      </c>
      <c r="T2173" s="17">
        <v>1.85952E-4</v>
      </c>
      <c r="U2173" s="17">
        <v>7.73888E-5</v>
      </c>
      <c r="V2173">
        <v>0</v>
      </c>
      <c r="W2173">
        <v>0</v>
      </c>
      <c r="X2173">
        <v>0</v>
      </c>
      <c r="Y2173">
        <v>0</v>
      </c>
      <c r="Z2173">
        <v>0</v>
      </c>
      <c r="AA2173" t="s">
        <v>1756</v>
      </c>
    </row>
    <row r="2174" spans="1:27" x14ac:dyDescent="0.25">
      <c r="A2174" t="s">
        <v>1773</v>
      </c>
      <c r="B2174" t="s">
        <v>1484</v>
      </c>
      <c r="C2174">
        <f>VLOOKUP(B2174,Region!$K$2:$M$33,3,FALSE)</f>
        <v>7</v>
      </c>
      <c r="D2174" t="s">
        <v>1818</v>
      </c>
      <c r="E2174">
        <f>VLOOKUP(D2174,sector!$J:$K,2,FALSE)</f>
        <v>137</v>
      </c>
      <c r="F2174" s="17">
        <v>7.3222900000000004E-4</v>
      </c>
      <c r="G2174" s="17">
        <v>7.62132E-4</v>
      </c>
      <c r="H2174" s="17">
        <v>6.7496199999999998E-4</v>
      </c>
      <c r="I2174" s="17">
        <v>5.7527000000000001E-4</v>
      </c>
      <c r="J2174" s="17">
        <v>5.7527000000000001E-4</v>
      </c>
      <c r="K2174" s="17">
        <v>5.7527000000000001E-4</v>
      </c>
      <c r="L2174" s="17">
        <v>5.7527000000000001E-4</v>
      </c>
      <c r="M2174" s="17">
        <v>5.7527000000000001E-4</v>
      </c>
      <c r="N2174" s="17">
        <v>5.2233599999999998E-4</v>
      </c>
      <c r="O2174" s="17">
        <v>3.9697400000000002E-4</v>
      </c>
      <c r="P2174" s="17">
        <v>2.86643E-4</v>
      </c>
      <c r="Q2174" s="17">
        <v>1.83308E-4</v>
      </c>
      <c r="R2174" s="17">
        <v>7.20488E-5</v>
      </c>
      <c r="S2174">
        <v>0</v>
      </c>
      <c r="T2174">
        <v>0</v>
      </c>
      <c r="U2174">
        <v>0</v>
      </c>
      <c r="V2174">
        <v>0</v>
      </c>
      <c r="W2174">
        <v>0</v>
      </c>
      <c r="X2174">
        <v>0</v>
      </c>
      <c r="Y2174">
        <v>0</v>
      </c>
      <c r="Z2174">
        <v>0</v>
      </c>
      <c r="AA2174" t="s">
        <v>1754</v>
      </c>
    </row>
    <row r="2175" spans="1:27" x14ac:dyDescent="0.25">
      <c r="A2175" t="s">
        <v>1773</v>
      </c>
      <c r="B2175" t="s">
        <v>1484</v>
      </c>
      <c r="C2175">
        <f>VLOOKUP(B2175,Region!$K$2:$M$33,3,FALSE)</f>
        <v>7</v>
      </c>
      <c r="D2175" t="s">
        <v>1819</v>
      </c>
      <c r="E2175">
        <f>VLOOKUP(D2175,sector!$J:$K,2,FALSE)</f>
        <v>137</v>
      </c>
      <c r="F2175" s="17">
        <v>5.7707899999999998E-4</v>
      </c>
      <c r="G2175" s="17">
        <v>6.0959399999999998E-4</v>
      </c>
      <c r="H2175" s="17">
        <v>5.3726800000000003E-4</v>
      </c>
      <c r="I2175" s="17">
        <v>4.7208200000000002E-4</v>
      </c>
      <c r="J2175" s="17">
        <v>4.7208200000000002E-4</v>
      </c>
      <c r="K2175" s="17">
        <v>4.7208200000000002E-4</v>
      </c>
      <c r="L2175" s="17">
        <v>4.7208200000000002E-4</v>
      </c>
      <c r="M2175" s="17">
        <v>3.6947400000000001E-4</v>
      </c>
      <c r="N2175" s="17">
        <v>2.3775200000000001E-4</v>
      </c>
      <c r="O2175" s="17">
        <v>1.22026E-4</v>
      </c>
      <c r="P2175" s="17">
        <v>2.1257800000000002E-5</v>
      </c>
      <c r="Q2175">
        <v>0</v>
      </c>
      <c r="R2175">
        <v>0</v>
      </c>
      <c r="S2175">
        <v>0</v>
      </c>
      <c r="T2175">
        <v>0</v>
      </c>
      <c r="U2175">
        <v>0</v>
      </c>
      <c r="V2175">
        <v>0</v>
      </c>
      <c r="W2175">
        <v>0</v>
      </c>
      <c r="X2175">
        <v>0</v>
      </c>
      <c r="Y2175">
        <v>0</v>
      </c>
      <c r="Z2175">
        <v>0</v>
      </c>
      <c r="AA2175" t="s">
        <v>1754</v>
      </c>
    </row>
    <row r="2176" spans="1:27" x14ac:dyDescent="0.25">
      <c r="A2176" t="s">
        <v>1773</v>
      </c>
      <c r="B2176" t="s">
        <v>1484</v>
      </c>
      <c r="C2176">
        <f>VLOOKUP(B2176,Region!$K$2:$M$33,3,FALSE)</f>
        <v>7</v>
      </c>
      <c r="D2176" t="s">
        <v>1820</v>
      </c>
      <c r="E2176">
        <f>VLOOKUP(D2176,sector!$J:$K,2,FALSE)</f>
        <v>137</v>
      </c>
      <c r="F2176" s="17">
        <v>4.5983599999999998E-4</v>
      </c>
      <c r="G2176" s="17">
        <v>4.9099300000000001E-4</v>
      </c>
      <c r="H2176" s="17">
        <v>4.3675400000000003E-4</v>
      </c>
      <c r="I2176" s="17">
        <v>3.7229899999999998E-4</v>
      </c>
      <c r="J2176" s="17">
        <v>3.7229899999999998E-4</v>
      </c>
      <c r="K2176" s="17">
        <v>3.7229899999999998E-4</v>
      </c>
      <c r="L2176" s="17">
        <v>2.6045700000000002E-4</v>
      </c>
      <c r="M2176" s="17">
        <v>1.23311E-4</v>
      </c>
      <c r="N2176" s="17">
        <v>1.9541500000000002E-6</v>
      </c>
      <c r="O2176">
        <v>0</v>
      </c>
      <c r="P2176">
        <v>0</v>
      </c>
      <c r="Q2176">
        <v>0</v>
      </c>
      <c r="R2176">
        <v>0</v>
      </c>
      <c r="S2176">
        <v>0</v>
      </c>
      <c r="T2176">
        <v>0</v>
      </c>
      <c r="U2176">
        <v>0</v>
      </c>
      <c r="V2176">
        <v>0</v>
      </c>
      <c r="W2176">
        <v>0</v>
      </c>
      <c r="X2176">
        <v>0</v>
      </c>
      <c r="Y2176">
        <v>0</v>
      </c>
      <c r="Z2176">
        <v>0</v>
      </c>
      <c r="AA2176" t="s">
        <v>1754</v>
      </c>
    </row>
    <row r="2177" spans="1:27" x14ac:dyDescent="0.25">
      <c r="A2177" t="s">
        <v>1773</v>
      </c>
      <c r="B2177" t="s">
        <v>1484</v>
      </c>
      <c r="C2177">
        <f>VLOOKUP(B2177,Region!$K$2:$M$33,3,FALSE)</f>
        <v>7</v>
      </c>
      <c r="D2177" t="s">
        <v>1821</v>
      </c>
      <c r="E2177">
        <f>VLOOKUP(D2177,sector!$J:$K,2,FALSE)</f>
        <v>137</v>
      </c>
      <c r="F2177" s="17">
        <v>3.5985699999999999E-4</v>
      </c>
      <c r="G2177" s="17">
        <v>4.2081600000000002E-4</v>
      </c>
      <c r="H2177" s="17">
        <v>3.5587599999999998E-4</v>
      </c>
      <c r="I2177" s="17">
        <v>3.0424E-4</v>
      </c>
      <c r="J2177" s="17">
        <v>3.0424E-4</v>
      </c>
      <c r="K2177" s="17">
        <v>1.9732300000000001E-4</v>
      </c>
      <c r="L2177" s="17">
        <v>2.6057100000000002E-5</v>
      </c>
      <c r="M2177">
        <v>0</v>
      </c>
      <c r="N2177">
        <v>0</v>
      </c>
      <c r="O2177">
        <v>0</v>
      </c>
      <c r="P2177">
        <v>0</v>
      </c>
      <c r="Q2177">
        <v>0</v>
      </c>
      <c r="R2177">
        <v>0</v>
      </c>
      <c r="S2177">
        <v>0</v>
      </c>
      <c r="T2177">
        <v>0</v>
      </c>
      <c r="U2177">
        <v>0</v>
      </c>
      <c r="V2177">
        <v>0</v>
      </c>
      <c r="W2177">
        <v>0</v>
      </c>
      <c r="X2177">
        <v>0</v>
      </c>
      <c r="Y2177">
        <v>0</v>
      </c>
      <c r="Z2177">
        <v>0</v>
      </c>
      <c r="AA2177" t="s">
        <v>1754</v>
      </c>
    </row>
    <row r="2178" spans="1:27" x14ac:dyDescent="0.25">
      <c r="A2178" t="s">
        <v>1773</v>
      </c>
      <c r="B2178" t="s">
        <v>1484</v>
      </c>
      <c r="C2178">
        <f>VLOOKUP(B2178,Region!$K$2:$M$33,3,FALSE)</f>
        <v>7</v>
      </c>
      <c r="D2178" t="s">
        <v>1822</v>
      </c>
      <c r="E2178">
        <f>VLOOKUP(D2178,sector!$J:$K,2,FALSE)</f>
        <v>137</v>
      </c>
      <c r="F2178" s="17">
        <v>2.7724200000000003E-4</v>
      </c>
      <c r="G2178" s="17">
        <v>2.9985899999999998E-4</v>
      </c>
      <c r="H2178" s="17">
        <v>2.8514000000000002E-4</v>
      </c>
      <c r="I2178" s="17">
        <v>2.5883600000000003E-4</v>
      </c>
      <c r="J2178" s="17">
        <v>1.9441700000000001E-4</v>
      </c>
      <c r="K2178" s="17">
        <v>1.66655E-6</v>
      </c>
      <c r="L2178">
        <v>0</v>
      </c>
      <c r="M2178">
        <v>0</v>
      </c>
      <c r="N2178">
        <v>0</v>
      </c>
      <c r="O2178">
        <v>0</v>
      </c>
      <c r="P2178">
        <v>0</v>
      </c>
      <c r="Q2178">
        <v>0</v>
      </c>
      <c r="R2178">
        <v>0</v>
      </c>
      <c r="S2178">
        <v>0</v>
      </c>
      <c r="T2178">
        <v>0</v>
      </c>
      <c r="U2178">
        <v>0</v>
      </c>
      <c r="V2178">
        <v>0</v>
      </c>
      <c r="W2178">
        <v>0</v>
      </c>
      <c r="X2178">
        <v>0</v>
      </c>
      <c r="Y2178">
        <v>0</v>
      </c>
      <c r="Z2178">
        <v>0</v>
      </c>
      <c r="AA2178" t="s">
        <v>1763</v>
      </c>
    </row>
    <row r="2179" spans="1:27" x14ac:dyDescent="0.25">
      <c r="A2179" t="s">
        <v>1773</v>
      </c>
      <c r="B2179" t="s">
        <v>1484</v>
      </c>
      <c r="C2179">
        <f>VLOOKUP(B2179,Region!$K$2:$M$33,3,FALSE)</f>
        <v>7</v>
      </c>
      <c r="D2179" t="s">
        <v>1823</v>
      </c>
      <c r="E2179">
        <f>VLOOKUP(D2179,sector!$J:$K,2,FALSE)</f>
        <v>137</v>
      </c>
      <c r="F2179" s="17">
        <v>2.0142700000000001E-4</v>
      </c>
      <c r="G2179" s="17">
        <v>2.3900500000000001E-4</v>
      </c>
      <c r="H2179" s="17">
        <v>2.2023299999999999E-4</v>
      </c>
      <c r="I2179" s="17">
        <v>1.9346000000000001E-4</v>
      </c>
      <c r="J2179" s="17">
        <v>8.5988699999999999E-5</v>
      </c>
      <c r="K2179" s="17">
        <v>0</v>
      </c>
      <c r="L2179" s="17">
        <v>0</v>
      </c>
      <c r="M2179" s="17">
        <v>0</v>
      </c>
      <c r="N2179" s="17">
        <v>0</v>
      </c>
      <c r="O2179" s="17">
        <v>0</v>
      </c>
      <c r="P2179" s="17">
        <v>0</v>
      </c>
      <c r="Q2179" s="17">
        <v>0</v>
      </c>
      <c r="R2179" s="17">
        <v>0</v>
      </c>
      <c r="S2179" s="17">
        <v>0</v>
      </c>
      <c r="T2179" s="17">
        <v>0</v>
      </c>
      <c r="U2179" s="17">
        <v>0</v>
      </c>
      <c r="V2179" s="17">
        <v>0</v>
      </c>
      <c r="W2179" s="17">
        <v>0</v>
      </c>
      <c r="X2179" s="17">
        <v>0</v>
      </c>
      <c r="Y2179" s="17">
        <v>0</v>
      </c>
      <c r="Z2179" s="17">
        <v>0</v>
      </c>
      <c r="AA2179" t="s">
        <v>1764</v>
      </c>
    </row>
    <row r="2180" spans="1:27" x14ac:dyDescent="0.25">
      <c r="A2180" t="s">
        <v>1773</v>
      </c>
      <c r="B2180" t="s">
        <v>1484</v>
      </c>
      <c r="C2180">
        <f>VLOOKUP(B2180,Region!$K$2:$M$33,3,FALSE)</f>
        <v>7</v>
      </c>
      <c r="D2180" t="s">
        <v>1824</v>
      </c>
      <c r="E2180">
        <f>VLOOKUP(D2180,sector!$J:$K,2,FALSE)</f>
        <v>137</v>
      </c>
      <c r="F2180" s="17">
        <v>1.2933399999999999E-4</v>
      </c>
      <c r="G2180" s="17">
        <v>1.62397E-4</v>
      </c>
      <c r="H2180" s="17">
        <v>1.5558999999999999E-4</v>
      </c>
      <c r="I2180" s="17">
        <v>1.40982E-4</v>
      </c>
      <c r="J2180">
        <v>0</v>
      </c>
      <c r="K2180">
        <v>0</v>
      </c>
      <c r="L2180">
        <v>0</v>
      </c>
      <c r="M2180">
        <v>0</v>
      </c>
      <c r="N2180">
        <v>0</v>
      </c>
      <c r="O2180">
        <v>0</v>
      </c>
      <c r="P2180">
        <v>0</v>
      </c>
      <c r="Q2180">
        <v>0</v>
      </c>
      <c r="R2180">
        <v>0</v>
      </c>
      <c r="S2180">
        <v>0</v>
      </c>
      <c r="T2180">
        <v>0</v>
      </c>
      <c r="U2180">
        <v>0</v>
      </c>
      <c r="V2180">
        <v>0</v>
      </c>
      <c r="W2180">
        <v>0</v>
      </c>
      <c r="X2180">
        <v>0</v>
      </c>
      <c r="Y2180">
        <v>0</v>
      </c>
      <c r="Z2180">
        <v>0</v>
      </c>
      <c r="AA2180" t="s">
        <v>1764</v>
      </c>
    </row>
    <row r="2181" spans="1:27" x14ac:dyDescent="0.25">
      <c r="A2181" t="s">
        <v>1773</v>
      </c>
      <c r="B2181" t="s">
        <v>1484</v>
      </c>
      <c r="C2181">
        <f>VLOOKUP(B2181,Region!$K$2:$M$33,3,FALSE)</f>
        <v>7</v>
      </c>
      <c r="D2181" t="s">
        <v>1825</v>
      </c>
      <c r="E2181">
        <f>VLOOKUP(D2181,sector!$J:$K,2,FALSE)</f>
        <v>137</v>
      </c>
      <c r="F2181" s="17">
        <v>6.3090958000000001E-5</v>
      </c>
      <c r="G2181" s="17">
        <v>1.5394888E-4</v>
      </c>
      <c r="H2181" s="17">
        <v>2.2750517E-4</v>
      </c>
      <c r="I2181" s="17">
        <v>2.5696223999999997E-4</v>
      </c>
      <c r="J2181" s="17">
        <v>3.2093824000000001E-4</v>
      </c>
      <c r="K2181" s="17">
        <v>3.6078383607499899E-4</v>
      </c>
      <c r="L2181" s="17">
        <v>4.1501163178999902E-4</v>
      </c>
      <c r="M2181" s="17">
        <v>4.7015391880000001E-4</v>
      </c>
      <c r="N2181" s="17">
        <v>5.2761466190000001E-4</v>
      </c>
      <c r="O2181" s="17">
        <v>5.8496003129999996E-4</v>
      </c>
      <c r="P2181" s="17">
        <v>6.4060486629999996E-4</v>
      </c>
      <c r="Q2181" s="17">
        <v>7.0588557740000005E-4</v>
      </c>
      <c r="R2181" s="17">
        <v>7.6148397129999895E-4</v>
      </c>
      <c r="S2181" s="17">
        <v>8.1582711679999999E-4</v>
      </c>
      <c r="T2181" s="17">
        <v>8.7125297299999903E-4</v>
      </c>
      <c r="U2181" s="17">
        <v>9.296841805E-4</v>
      </c>
      <c r="V2181" s="17">
        <v>9.872788620000001E-4</v>
      </c>
      <c r="W2181" s="17">
        <v>1.0566943479999901E-3</v>
      </c>
      <c r="X2181" s="17">
        <v>1.1187900730000001E-3</v>
      </c>
      <c r="Y2181" s="17">
        <v>1.179357212E-3</v>
      </c>
      <c r="Z2181" s="17">
        <v>1.2287615309999999E-3</v>
      </c>
      <c r="AA2181" t="s">
        <v>1763</v>
      </c>
    </row>
    <row r="2182" spans="1:27" x14ac:dyDescent="0.25">
      <c r="A2182" t="s">
        <v>1773</v>
      </c>
      <c r="B2182" t="s">
        <v>1484</v>
      </c>
      <c r="C2182">
        <f>VLOOKUP(B2182,Region!$K$2:$M$33,3,FALSE)</f>
        <v>7</v>
      </c>
      <c r="D2182" t="s">
        <v>1826</v>
      </c>
      <c r="E2182">
        <f>VLOOKUP(D2182,sector!$J:$K,2,FALSE)</f>
        <v>137</v>
      </c>
      <c r="F2182">
        <v>8.7655359999999904E-3</v>
      </c>
      <c r="G2182">
        <v>8.8220511000000005E-3</v>
      </c>
      <c r="H2182">
        <v>9.6023151999999994E-3</v>
      </c>
      <c r="I2182" s="17">
        <v>1.00728335E-2</v>
      </c>
      <c r="J2182" s="17">
        <v>1.01065129E-2</v>
      </c>
      <c r="K2182" s="17">
        <v>1.0574058866399999E-2</v>
      </c>
      <c r="L2182" s="17">
        <v>1.1051870101E-2</v>
      </c>
      <c r="M2182" s="17">
        <v>1.1264785007999999E-2</v>
      </c>
      <c r="N2182" s="17">
        <v>1.1384975691000001E-2</v>
      </c>
      <c r="O2182" s="17">
        <v>1.1423177045E-2</v>
      </c>
      <c r="P2182" s="17">
        <v>1.1389543764000001E-2</v>
      </c>
      <c r="Q2182" s="17">
        <v>1.1292039485E-2</v>
      </c>
      <c r="R2182" s="17">
        <v>1.1022427850999999E-2</v>
      </c>
      <c r="S2182" s="17">
        <v>1.0673693811E-2</v>
      </c>
      <c r="T2182" s="17">
        <v>1.0264238481E-2</v>
      </c>
      <c r="U2182" s="17">
        <v>9.8103194500000004E-3</v>
      </c>
      <c r="V2182" s="17">
        <v>9.3216707599999993E-3</v>
      </c>
      <c r="W2182">
        <v>8.8117291499999993E-3</v>
      </c>
      <c r="X2182">
        <v>8.2940574099999997E-3</v>
      </c>
      <c r="Y2182">
        <v>7.7781052599999899E-3</v>
      </c>
      <c r="Z2182">
        <v>7.2683538299999897E-3</v>
      </c>
      <c r="AA2182" t="s">
        <v>1763</v>
      </c>
    </row>
    <row r="2183" spans="1:27" x14ac:dyDescent="0.25">
      <c r="A2183" t="s">
        <v>1773</v>
      </c>
      <c r="B2183" t="s">
        <v>1484</v>
      </c>
      <c r="C2183">
        <f>VLOOKUP(B2183,Region!$K$2:$M$33,3,FALSE)</f>
        <v>7</v>
      </c>
      <c r="D2183" t="s">
        <v>1827</v>
      </c>
      <c r="E2183">
        <f>VLOOKUP(D2183,sector!$J:$K,2,FALSE)</f>
        <v>137</v>
      </c>
      <c r="F2183" s="17">
        <v>2.1458792999999999E-4</v>
      </c>
      <c r="G2183" s="17">
        <v>4.26313059999999E-4</v>
      </c>
      <c r="H2183" s="17">
        <v>5.5874118000000001E-4</v>
      </c>
      <c r="I2183" s="17">
        <v>6.3964245999999995E-4</v>
      </c>
      <c r="J2183" s="17">
        <v>6.8160764000000003E-4</v>
      </c>
      <c r="K2183" s="17">
        <v>7.6232375642999999E-4</v>
      </c>
      <c r="L2183" s="17">
        <v>8.7004983379999901E-4</v>
      </c>
      <c r="M2183" s="17">
        <v>9.7655304470000001E-4</v>
      </c>
      <c r="N2183">
        <v>1.0849167955000001E-3</v>
      </c>
      <c r="O2183">
        <v>1.1909581027E-3</v>
      </c>
      <c r="P2183">
        <v>1.2916792951E-3</v>
      </c>
      <c r="Q2183">
        <v>1.3921594483999899E-3</v>
      </c>
      <c r="R2183">
        <v>1.493898597E-3</v>
      </c>
      <c r="S2183">
        <v>1.5891088069999999E-3</v>
      </c>
      <c r="T2183">
        <v>1.6793160579999999E-3</v>
      </c>
      <c r="U2183">
        <v>1.76782543499999E-3</v>
      </c>
      <c r="V2183">
        <v>1.848007382E-3</v>
      </c>
      <c r="W2183">
        <v>1.9194497259999901E-3</v>
      </c>
      <c r="X2183">
        <v>2.0066527770000002E-3</v>
      </c>
      <c r="Y2183">
        <v>2.0881324389999999E-3</v>
      </c>
      <c r="Z2183">
        <v>2.147937968E-3</v>
      </c>
      <c r="AA2183" t="s">
        <v>1763</v>
      </c>
    </row>
    <row r="2184" spans="1:27" x14ac:dyDescent="0.25">
      <c r="A2184" t="s">
        <v>1773</v>
      </c>
      <c r="B2184" t="s">
        <v>1484</v>
      </c>
      <c r="C2184">
        <f>VLOOKUP(B2184,Region!$K$2:$M$33,3,FALSE)</f>
        <v>7</v>
      </c>
      <c r="D2184" t="s">
        <v>1828</v>
      </c>
      <c r="E2184">
        <f>VLOOKUP(D2184,sector!$J:$K,2,FALSE)</f>
        <v>137</v>
      </c>
      <c r="F2184" s="17">
        <v>3.9305192000000001E-4</v>
      </c>
      <c r="G2184" s="17">
        <v>6.6973923999999897E-4</v>
      </c>
      <c r="H2184" s="17">
        <v>8.5826079E-4</v>
      </c>
      <c r="I2184">
        <v>1.0083066900000001E-3</v>
      </c>
      <c r="J2184" s="17">
        <v>9.8788593999999991E-4</v>
      </c>
      <c r="K2184">
        <v>1.0998417743999999E-3</v>
      </c>
      <c r="L2184">
        <v>1.2501188423000001E-3</v>
      </c>
      <c r="M2184">
        <v>1.3954761478999901E-3</v>
      </c>
      <c r="N2184">
        <v>1.5414147565000001E-3</v>
      </c>
      <c r="O2184">
        <v>1.6824346857999999E-3</v>
      </c>
      <c r="P2184">
        <v>1.814522883E-3</v>
      </c>
      <c r="Q2184">
        <v>1.944402928E-3</v>
      </c>
      <c r="R2184">
        <v>2.0726343590000001E-3</v>
      </c>
      <c r="S2184">
        <v>2.1896442699999999E-3</v>
      </c>
      <c r="T2184">
        <v>2.2974816999999999E-3</v>
      </c>
      <c r="U2184">
        <v>2.4004734420000002E-3</v>
      </c>
      <c r="V2184">
        <v>2.490207203E-3</v>
      </c>
      <c r="W2184">
        <v>2.5663815910000002E-3</v>
      </c>
      <c r="X2184">
        <v>2.6418361179999998E-3</v>
      </c>
      <c r="Y2184">
        <v>2.725646111E-3</v>
      </c>
      <c r="Z2184">
        <v>2.7803388389999999E-3</v>
      </c>
      <c r="AA2184" t="s">
        <v>1763</v>
      </c>
    </row>
    <row r="2185" spans="1:27" x14ac:dyDescent="0.25">
      <c r="A2185" t="s">
        <v>1773</v>
      </c>
      <c r="B2185" t="s">
        <v>1484</v>
      </c>
      <c r="C2185">
        <f>VLOOKUP(B2185,Region!$K$2:$M$33,3,FALSE)</f>
        <v>7</v>
      </c>
      <c r="D2185" t="s">
        <v>1829</v>
      </c>
      <c r="E2185">
        <f>VLOOKUP(D2185,sector!$J:$K,2,FALSE)</f>
        <v>137</v>
      </c>
      <c r="F2185" s="17">
        <v>5.9638816000000001E-4</v>
      </c>
      <c r="G2185" s="17">
        <v>9.4289242000000003E-4</v>
      </c>
      <c r="H2185" s="17">
        <v>1.18672511E-3</v>
      </c>
      <c r="I2185" s="17">
        <v>1.3198132E-3</v>
      </c>
      <c r="J2185" s="17">
        <v>1.3101022999999999E-3</v>
      </c>
      <c r="K2185" s="17">
        <v>1.4579119148599999E-3</v>
      </c>
      <c r="L2185" s="17">
        <v>1.6511440623999899E-3</v>
      </c>
      <c r="M2185" s="17">
        <v>1.8343902595E-3</v>
      </c>
      <c r="N2185" s="17">
        <v>2.0161164539000001E-3</v>
      </c>
      <c r="O2185" s="17">
        <v>2.1896513649999898E-3</v>
      </c>
      <c r="P2185" s="17">
        <v>2.350074697E-3</v>
      </c>
      <c r="Q2185" s="17">
        <v>2.5056112840000002E-3</v>
      </c>
      <c r="R2185" s="17">
        <v>2.6552651810000001E-3</v>
      </c>
      <c r="S2185" s="17">
        <v>2.788251503E-3</v>
      </c>
      <c r="T2185" s="17">
        <v>2.9071739150000001E-3</v>
      </c>
      <c r="U2185" s="17">
        <v>3.0173186139999999E-3</v>
      </c>
      <c r="V2185" s="17">
        <v>3.1088390079999999E-3</v>
      </c>
      <c r="W2185" s="17">
        <v>3.1816421110000001E-3</v>
      </c>
      <c r="X2185" s="17">
        <v>3.2392127969999998E-3</v>
      </c>
      <c r="Y2185" s="17">
        <v>3.315415192E-3</v>
      </c>
      <c r="Z2185" s="17">
        <v>3.3558415869999999E-3</v>
      </c>
      <c r="AA2185" t="s">
        <v>1764</v>
      </c>
    </row>
    <row r="2186" spans="1:27" x14ac:dyDescent="0.25">
      <c r="A2186" t="s">
        <v>1773</v>
      </c>
      <c r="B2186" t="s">
        <v>1484</v>
      </c>
      <c r="C2186">
        <f>VLOOKUP(B2186,Region!$K$2:$M$33,3,FALSE)</f>
        <v>7</v>
      </c>
      <c r="D2186" t="s">
        <v>1830</v>
      </c>
      <c r="E2186">
        <f>VLOOKUP(D2186,sector!$J:$K,2,FALSE)</f>
        <v>137</v>
      </c>
      <c r="F2186" s="17">
        <v>8.5668666000000002E-4</v>
      </c>
      <c r="G2186">
        <v>1.2825906399999999E-3</v>
      </c>
      <c r="H2186">
        <v>1.5653457999999999E-3</v>
      </c>
      <c r="I2186">
        <v>1.7921794E-3</v>
      </c>
      <c r="J2186">
        <v>1.7029962999999999E-3</v>
      </c>
      <c r="K2186">
        <v>1.86618635915E-3</v>
      </c>
      <c r="L2186">
        <v>2.1054215069999998E-3</v>
      </c>
      <c r="M2186">
        <v>2.3277855103999998E-3</v>
      </c>
      <c r="N2186">
        <v>2.5455367139999999E-3</v>
      </c>
      <c r="O2186">
        <v>2.7508789509999901E-3</v>
      </c>
      <c r="P2186">
        <v>2.9380933839999999E-3</v>
      </c>
      <c r="Q2186">
        <v>3.116893526E-3</v>
      </c>
      <c r="R2186">
        <v>3.2838291580000001E-3</v>
      </c>
      <c r="S2186">
        <v>3.4275956889999902E-3</v>
      </c>
      <c r="T2186">
        <v>3.5514343130000001E-3</v>
      </c>
      <c r="U2186">
        <v>3.6615748220000001E-3</v>
      </c>
      <c r="V2186">
        <v>3.7470375549999999E-3</v>
      </c>
      <c r="W2186">
        <v>3.8081707229999902E-3</v>
      </c>
      <c r="X2186">
        <v>3.847847267E-3</v>
      </c>
      <c r="Y2186">
        <v>3.8947079709999999E-3</v>
      </c>
      <c r="Z2186">
        <v>3.9114772089999996E-3</v>
      </c>
      <c r="AA2186" t="s">
        <v>1762</v>
      </c>
    </row>
    <row r="2187" spans="1:27" x14ac:dyDescent="0.25">
      <c r="A2187" t="s">
        <v>1773</v>
      </c>
      <c r="B2187" t="s">
        <v>1484</v>
      </c>
      <c r="C2187">
        <f>VLOOKUP(B2187,Region!$K$2:$M$33,3,FALSE)</f>
        <v>7</v>
      </c>
      <c r="D2187" t="s">
        <v>1831</v>
      </c>
      <c r="E2187">
        <f>VLOOKUP(D2187,sector!$J:$K,2,FALSE)</f>
        <v>137</v>
      </c>
      <c r="F2187">
        <v>1.2272779400000001E-3</v>
      </c>
      <c r="G2187">
        <v>1.5767865999999999E-3</v>
      </c>
      <c r="H2187">
        <v>2.0274543999999999E-3</v>
      </c>
      <c r="I2187">
        <v>2.2915752000000002E-3</v>
      </c>
      <c r="J2187">
        <v>2.1644644000000002E-3</v>
      </c>
      <c r="K2187">
        <v>2.3598777800599999E-3</v>
      </c>
      <c r="L2187">
        <v>2.6508773478999999E-3</v>
      </c>
      <c r="M2187">
        <v>2.9153927685999898E-3</v>
      </c>
      <c r="N2187">
        <v>3.1707142079999999E-3</v>
      </c>
      <c r="O2187">
        <v>3.4080266550000002E-3</v>
      </c>
      <c r="P2187">
        <v>3.6208814630000002E-3</v>
      </c>
      <c r="Q2187">
        <v>3.8205573939999898E-3</v>
      </c>
      <c r="R2187">
        <v>3.9998869990000002E-3</v>
      </c>
      <c r="S2187">
        <v>4.147988549E-3</v>
      </c>
      <c r="T2187">
        <v>4.268880244E-3</v>
      </c>
      <c r="U2187">
        <v>4.3698031130000002E-3</v>
      </c>
      <c r="V2187">
        <v>4.4390696489999999E-3</v>
      </c>
      <c r="W2187">
        <v>4.4777171660000002E-3</v>
      </c>
      <c r="X2187">
        <v>4.4896716509999898E-3</v>
      </c>
      <c r="Y2187">
        <v>4.493686595E-3</v>
      </c>
      <c r="Z2187">
        <v>4.4748406819999998E-3</v>
      </c>
      <c r="AA2187" t="s">
        <v>1755</v>
      </c>
    </row>
    <row r="2188" spans="1:27" x14ac:dyDescent="0.25">
      <c r="A2188" t="s">
        <v>1773</v>
      </c>
      <c r="B2188" t="s">
        <v>1484</v>
      </c>
      <c r="C2188">
        <f>VLOOKUP(B2188,Region!$K$2:$M$33,3,FALSE)</f>
        <v>7</v>
      </c>
      <c r="D2188" t="s">
        <v>1832</v>
      </c>
      <c r="E2188">
        <f>VLOOKUP(D2188,sector!$J:$K,2,FALSE)</f>
        <v>137</v>
      </c>
      <c r="F2188">
        <v>1.7441095199999901E-3</v>
      </c>
      <c r="G2188">
        <v>2.3965702999999999E-3</v>
      </c>
      <c r="H2188">
        <v>2.6384007999999998E-3</v>
      </c>
      <c r="I2188">
        <v>2.7637883999999998E-3</v>
      </c>
      <c r="J2188">
        <v>2.7297776999999999E-3</v>
      </c>
      <c r="K2188">
        <v>3.0094133232600002E-3</v>
      </c>
      <c r="L2188">
        <v>3.3622565038000001E-3</v>
      </c>
      <c r="M2188">
        <v>3.674112489E-3</v>
      </c>
      <c r="N2188">
        <v>3.9696348039999999E-3</v>
      </c>
      <c r="O2188">
        <v>4.2391297659999999E-3</v>
      </c>
      <c r="P2188">
        <v>4.4756531309999899E-3</v>
      </c>
      <c r="Q2188">
        <v>4.6921447489999997E-3</v>
      </c>
      <c r="R2188">
        <v>4.8755511069999997E-3</v>
      </c>
      <c r="S2188">
        <v>5.0171695119999998E-3</v>
      </c>
      <c r="T2188">
        <v>5.1221123829999996E-3</v>
      </c>
      <c r="U2188">
        <v>5.1988192100000004E-3</v>
      </c>
      <c r="V2188">
        <v>5.2355180589999904E-3</v>
      </c>
      <c r="W2188">
        <v>5.2345178320000003E-3</v>
      </c>
      <c r="X2188">
        <v>5.2012459339999999E-3</v>
      </c>
      <c r="Y2188">
        <v>5.1455996259999999E-3</v>
      </c>
      <c r="Z2188">
        <v>5.0732251360000001E-3</v>
      </c>
      <c r="AA2188" t="s">
        <v>1755</v>
      </c>
    </row>
    <row r="2189" spans="1:27" x14ac:dyDescent="0.25">
      <c r="A2189" t="s">
        <v>1773</v>
      </c>
      <c r="B2189" t="s">
        <v>1484</v>
      </c>
      <c r="C2189">
        <f>VLOOKUP(B2189,Region!$K$2:$M$33,3,FALSE)</f>
        <v>7</v>
      </c>
      <c r="D2189" t="s">
        <v>1833</v>
      </c>
      <c r="E2189">
        <f>VLOOKUP(D2189,sector!$J:$K,2,FALSE)</f>
        <v>137</v>
      </c>
      <c r="F2189">
        <v>2.5775647999999999E-3</v>
      </c>
      <c r="G2189">
        <v>3.0888278E-3</v>
      </c>
      <c r="H2189">
        <v>3.5085352999999998E-3</v>
      </c>
      <c r="I2189">
        <v>3.7898728E-3</v>
      </c>
      <c r="J2189">
        <v>3.6347257999999999E-3</v>
      </c>
      <c r="K2189">
        <v>3.9446648572800001E-3</v>
      </c>
      <c r="L2189">
        <v>4.3734748530000001E-3</v>
      </c>
      <c r="M2189">
        <v>4.7374841359999996E-3</v>
      </c>
      <c r="N2189">
        <v>5.0733909629999997E-3</v>
      </c>
      <c r="O2189">
        <v>5.3711864899999998E-3</v>
      </c>
      <c r="P2189">
        <v>5.624041263E-3</v>
      </c>
      <c r="Q2189">
        <v>5.8466003399999904E-3</v>
      </c>
      <c r="R2189">
        <v>6.0157993559999999E-3</v>
      </c>
      <c r="S2189">
        <v>6.1288963520000003E-3</v>
      </c>
      <c r="T2189">
        <v>6.1928617390000001E-3</v>
      </c>
      <c r="U2189">
        <v>6.2176868360000002E-3</v>
      </c>
      <c r="V2189">
        <v>6.19295218E-3</v>
      </c>
      <c r="W2189">
        <v>6.1231915799999899E-3</v>
      </c>
      <c r="X2189">
        <v>6.0161423879999997E-3</v>
      </c>
      <c r="Y2189">
        <v>5.8789301110000001E-3</v>
      </c>
      <c r="Z2189">
        <v>5.7145194500000003E-3</v>
      </c>
      <c r="AA2189" t="s">
        <v>1755</v>
      </c>
    </row>
    <row r="2190" spans="1:27" x14ac:dyDescent="0.25">
      <c r="A2190" t="s">
        <v>1773</v>
      </c>
      <c r="B2190" t="s">
        <v>1484</v>
      </c>
      <c r="C2190">
        <f>VLOOKUP(B2190,Region!$K$2:$M$33,3,FALSE)</f>
        <v>7</v>
      </c>
      <c r="D2190" t="s">
        <v>1834</v>
      </c>
      <c r="E2190">
        <f>VLOOKUP(D2190,sector!$J:$K,2,FALSE)</f>
        <v>137</v>
      </c>
      <c r="F2190">
        <v>4.12409389999999E-3</v>
      </c>
      <c r="G2190">
        <v>4.5242889000000003E-3</v>
      </c>
      <c r="H2190">
        <v>4.9482303000000002E-3</v>
      </c>
      <c r="I2190">
        <v>5.1631261999999997E-3</v>
      </c>
      <c r="J2190">
        <v>5.0809104999999999E-3</v>
      </c>
      <c r="K2190">
        <v>5.5075488891999898E-3</v>
      </c>
      <c r="L2190">
        <v>6.0288375129999997E-3</v>
      </c>
      <c r="M2190">
        <v>6.4396044730000001E-3</v>
      </c>
      <c r="N2190">
        <v>6.8004958379999899E-3</v>
      </c>
      <c r="O2190">
        <v>7.1032203299999999E-3</v>
      </c>
      <c r="P2190">
        <v>7.3431899090000002E-3</v>
      </c>
      <c r="Q2190">
        <v>7.5364488880000002E-3</v>
      </c>
      <c r="R2190">
        <v>7.6404792900000001E-3</v>
      </c>
      <c r="S2190">
        <v>7.6689964850000002E-3</v>
      </c>
      <c r="T2190">
        <v>7.6324936319999998E-3</v>
      </c>
      <c r="U2190">
        <v>7.543499106E-3</v>
      </c>
      <c r="V2190">
        <v>7.3964538349999996E-3</v>
      </c>
      <c r="W2190">
        <v>7.2000385700000001E-3</v>
      </c>
      <c r="X2190">
        <v>6.9657397899999998E-3</v>
      </c>
      <c r="Y2190">
        <v>6.7034003600000003E-3</v>
      </c>
      <c r="Z2190">
        <v>6.4183996799999999E-3</v>
      </c>
      <c r="AA2190" t="s">
        <v>1755</v>
      </c>
    </row>
    <row r="2191" spans="1:27" x14ac:dyDescent="0.25">
      <c r="A2191" t="s">
        <v>1773</v>
      </c>
      <c r="B2191" t="s">
        <v>1484</v>
      </c>
      <c r="C2191">
        <f>VLOOKUP(B2191,Region!$K$2:$M$33,3,FALSE)</f>
        <v>7</v>
      </c>
      <c r="D2191" t="s">
        <v>1835</v>
      </c>
      <c r="E2191">
        <f>VLOOKUP(D2191,sector!$J:$K,2,FALSE)</f>
        <v>2</v>
      </c>
      <c r="F2191">
        <v>1.01884E-2</v>
      </c>
      <c r="G2191">
        <v>1.07604E-2</v>
      </c>
      <c r="H2191">
        <v>9.7397600000000001E-3</v>
      </c>
      <c r="I2191">
        <v>8.8828799999999992E-3</v>
      </c>
      <c r="J2191">
        <v>7.9200099999999999E-3</v>
      </c>
      <c r="K2191">
        <v>7.3844100000000001E-3</v>
      </c>
      <c r="L2191">
        <v>6.76371E-3</v>
      </c>
      <c r="M2191">
        <v>6.15878E-3</v>
      </c>
      <c r="N2191">
        <v>5.6331799999999998E-3</v>
      </c>
      <c r="O2191">
        <v>5.1855499999999997E-3</v>
      </c>
      <c r="P2191">
        <v>4.80607E-3</v>
      </c>
      <c r="Q2191">
        <v>4.4619500000000001E-3</v>
      </c>
      <c r="R2191">
        <v>4.1022000000000003E-3</v>
      </c>
      <c r="S2191">
        <v>3.7777000000000002E-3</v>
      </c>
      <c r="T2191">
        <v>3.4803799999999999E-3</v>
      </c>
      <c r="U2191">
        <v>3.2015099999999999E-3</v>
      </c>
      <c r="V2191">
        <v>2.94984E-3</v>
      </c>
      <c r="W2191">
        <v>2.7254499999999999E-3</v>
      </c>
      <c r="X2191">
        <v>2.5218900000000002E-3</v>
      </c>
      <c r="Y2191">
        <v>2.3362000000000001E-3</v>
      </c>
      <c r="Z2191">
        <v>2.1753499999999999E-3</v>
      </c>
      <c r="AA2191" t="s">
        <v>1755</v>
      </c>
    </row>
    <row r="2192" spans="1:27" x14ac:dyDescent="0.25">
      <c r="A2192" t="s">
        <v>1773</v>
      </c>
      <c r="B2192" t="s">
        <v>1484</v>
      </c>
      <c r="C2192">
        <f>VLOOKUP(B2192,Region!$K$2:$M$33,3,FALSE)</f>
        <v>7</v>
      </c>
      <c r="D2192" t="s">
        <v>1836</v>
      </c>
      <c r="E2192">
        <f>VLOOKUP(D2192,sector!$J:$K,2,FALSE)</f>
        <v>2</v>
      </c>
      <c r="F2192" s="17">
        <v>3.10031E-4</v>
      </c>
      <c r="G2192" s="17">
        <v>4.0266100000000001E-4</v>
      </c>
      <c r="H2192" s="17">
        <v>4.1790499999999999E-4</v>
      </c>
      <c r="I2192" s="17">
        <v>3.7815400000000001E-4</v>
      </c>
      <c r="J2192" s="17">
        <v>3.7815400000000001E-4</v>
      </c>
      <c r="K2192" s="17">
        <v>3.7815400000000001E-4</v>
      </c>
      <c r="L2192" s="17">
        <v>3.7815400000000001E-4</v>
      </c>
      <c r="M2192" s="17">
        <v>3.6911399999999998E-4</v>
      </c>
      <c r="N2192" s="17">
        <v>3.4311900000000002E-4</v>
      </c>
      <c r="O2192" s="17">
        <v>3.2183400000000001E-4</v>
      </c>
      <c r="P2192" s="17">
        <v>3.04402E-4</v>
      </c>
      <c r="Q2192" s="17">
        <v>2.8905199999999998E-4</v>
      </c>
      <c r="R2192" s="17">
        <v>2.73398E-4</v>
      </c>
      <c r="S2192" s="17">
        <v>2.5959900000000001E-4</v>
      </c>
      <c r="T2192" s="17">
        <v>2.4718400000000001E-4</v>
      </c>
      <c r="U2192" s="17">
        <v>2.3565700000000001E-4</v>
      </c>
      <c r="V2192" s="17">
        <v>2.2533000000000001E-4</v>
      </c>
      <c r="W2192" s="17">
        <v>2.1617500000000001E-4</v>
      </c>
      <c r="X2192" s="17">
        <v>2.0789699999999999E-4</v>
      </c>
      <c r="Y2192" s="17">
        <v>2.0035699999999999E-4</v>
      </c>
      <c r="Z2192" s="17">
        <v>1.9381300000000001E-4</v>
      </c>
      <c r="AA2192" t="s">
        <v>1755</v>
      </c>
    </row>
    <row r="2193" spans="1:27" x14ac:dyDescent="0.25">
      <c r="A2193" t="s">
        <v>1773</v>
      </c>
      <c r="B2193" t="s">
        <v>1484</v>
      </c>
      <c r="C2193">
        <f>VLOOKUP(B2193,Region!$K$2:$M$33,3,FALSE)</f>
        <v>7</v>
      </c>
      <c r="D2193" t="s">
        <v>1837</v>
      </c>
      <c r="E2193">
        <f>VLOOKUP(D2193,sector!$J:$K,2,FALSE)</f>
        <v>2</v>
      </c>
      <c r="F2193">
        <v>6.5896499999999998E-3</v>
      </c>
      <c r="G2193">
        <v>6.6464000000000002E-3</v>
      </c>
      <c r="H2193">
        <v>5.9565599999999996E-3</v>
      </c>
      <c r="I2193">
        <v>5.2444500000000003E-3</v>
      </c>
      <c r="J2193">
        <v>5.0546899999999997E-3</v>
      </c>
      <c r="K2193">
        <v>4.6451900000000004E-3</v>
      </c>
      <c r="L2193">
        <v>4.1868000000000001E-3</v>
      </c>
      <c r="M2193">
        <v>3.7859299999999999E-3</v>
      </c>
      <c r="N2193">
        <v>3.4439100000000001E-3</v>
      </c>
      <c r="O2193">
        <v>3.1565899999999999E-3</v>
      </c>
      <c r="P2193">
        <v>2.9158700000000001E-3</v>
      </c>
      <c r="Q2193">
        <v>2.6998E-3</v>
      </c>
      <c r="R2193">
        <v>2.4760099999999998E-3</v>
      </c>
      <c r="S2193">
        <v>2.2759099999999999E-3</v>
      </c>
      <c r="T2193">
        <v>2.0939600000000002E-3</v>
      </c>
      <c r="U2193">
        <v>1.9242899999999999E-3</v>
      </c>
      <c r="V2193">
        <v>1.7719299999999999E-3</v>
      </c>
      <c r="W2193">
        <v>1.6366799999999999E-3</v>
      </c>
      <c r="X2193">
        <v>1.5144100000000001E-3</v>
      </c>
      <c r="Y2193" s="17">
        <v>1.40321E-3</v>
      </c>
      <c r="Z2193" s="17">
        <v>1.30707E-3</v>
      </c>
      <c r="AA2193" t="s">
        <v>1755</v>
      </c>
    </row>
    <row r="2194" spans="1:27" x14ac:dyDescent="0.25">
      <c r="A2194" t="s">
        <v>1773</v>
      </c>
      <c r="B2194" t="s">
        <v>1484</v>
      </c>
      <c r="C2194">
        <f>VLOOKUP(B2194,Region!$K$2:$M$33,3,FALSE)</f>
        <v>7</v>
      </c>
      <c r="D2194" t="s">
        <v>1838</v>
      </c>
      <c r="E2194">
        <f>VLOOKUP(D2194,sector!$J:$K,2,FALSE)</f>
        <v>2</v>
      </c>
      <c r="F2194">
        <v>4.9281699999999999E-3</v>
      </c>
      <c r="G2194">
        <v>5.1181999999999998E-3</v>
      </c>
      <c r="H2194">
        <v>4.5291999999999997E-3</v>
      </c>
      <c r="I2194">
        <v>3.8643599999999998E-3</v>
      </c>
      <c r="J2194">
        <v>3.8643599999999998E-3</v>
      </c>
      <c r="K2194">
        <v>3.6081300000000002E-3</v>
      </c>
      <c r="L2194">
        <v>3.2393600000000002E-3</v>
      </c>
      <c r="M2194">
        <v>2.9225800000000001E-3</v>
      </c>
      <c r="N2194">
        <v>2.6544200000000002E-3</v>
      </c>
      <c r="O2194">
        <v>2.4303599999999999E-3</v>
      </c>
      <c r="P2194">
        <v>2.24354E-3</v>
      </c>
      <c r="Q2194">
        <v>2.0765200000000001E-3</v>
      </c>
      <c r="R2194">
        <v>1.9041399999999999E-3</v>
      </c>
      <c r="S2194">
        <v>1.75052E-3</v>
      </c>
      <c r="T2194">
        <v>1.6112100000000001E-3</v>
      </c>
      <c r="U2194">
        <v>1.4815200000000001E-3</v>
      </c>
      <c r="V2194" s="17">
        <v>1.36523E-3</v>
      </c>
      <c r="W2194" s="17">
        <v>1.2620999999999999E-3</v>
      </c>
      <c r="X2194" s="17">
        <v>1.1689599999999999E-3</v>
      </c>
      <c r="Y2194" s="17">
        <v>1.0842899999999999E-3</v>
      </c>
      <c r="Z2194" s="17">
        <v>1.0111E-3</v>
      </c>
      <c r="AA2194" t="s">
        <v>1755</v>
      </c>
    </row>
    <row r="2195" spans="1:27" x14ac:dyDescent="0.25">
      <c r="A2195" t="s">
        <v>1773</v>
      </c>
      <c r="B2195" t="s">
        <v>1484</v>
      </c>
      <c r="C2195">
        <f>VLOOKUP(B2195,Region!$K$2:$M$33,3,FALSE)</f>
        <v>7</v>
      </c>
      <c r="D2195" t="s">
        <v>1839</v>
      </c>
      <c r="E2195">
        <f>VLOOKUP(D2195,sector!$J:$K,2,FALSE)</f>
        <v>2</v>
      </c>
      <c r="F2195">
        <v>3.91239E-3</v>
      </c>
      <c r="G2195">
        <v>4.1144800000000002E-3</v>
      </c>
      <c r="H2195">
        <v>3.6197600000000001E-3</v>
      </c>
      <c r="I2195">
        <v>3.1818300000000001E-3</v>
      </c>
      <c r="J2195">
        <v>3.1818300000000001E-3</v>
      </c>
      <c r="K2195">
        <v>2.9355000000000002E-3</v>
      </c>
      <c r="L2195">
        <v>2.6312499999999999E-3</v>
      </c>
      <c r="M2195">
        <v>2.3711399999999999E-3</v>
      </c>
      <c r="N2195">
        <v>2.1521800000000001E-3</v>
      </c>
      <c r="O2195">
        <v>1.9699100000000001E-3</v>
      </c>
      <c r="P2195">
        <v>1.8184200000000001E-3</v>
      </c>
      <c r="Q2195">
        <v>1.68337E-3</v>
      </c>
      <c r="R2195">
        <v>1.5443E-3</v>
      </c>
      <c r="S2195">
        <v>1.42063E-3</v>
      </c>
      <c r="T2195" s="17">
        <v>1.3086599999999999E-3</v>
      </c>
      <c r="U2195" s="17">
        <v>1.2045300000000001E-3</v>
      </c>
      <c r="V2195" s="17">
        <v>1.1112299999999999E-3</v>
      </c>
      <c r="W2195" s="17">
        <v>1.0285299999999999E-3</v>
      </c>
      <c r="X2195" s="17">
        <v>9.5386600000000005E-4</v>
      </c>
      <c r="Y2195" s="17">
        <v>8.8599700000000002E-4</v>
      </c>
      <c r="Z2195" s="17">
        <v>8.2732300000000003E-4</v>
      </c>
      <c r="AA2195" t="s">
        <v>1755</v>
      </c>
    </row>
    <row r="2196" spans="1:27" x14ac:dyDescent="0.25">
      <c r="A2196" t="s">
        <v>1773</v>
      </c>
      <c r="B2196" t="s">
        <v>1484</v>
      </c>
      <c r="C2196">
        <f>VLOOKUP(B2196,Region!$K$2:$M$33,3,FALSE)</f>
        <v>7</v>
      </c>
      <c r="D2196" t="s">
        <v>1840</v>
      </c>
      <c r="E2196">
        <f>VLOOKUP(D2196,sector!$J:$K,2,FALSE)</f>
        <v>2</v>
      </c>
      <c r="F2196">
        <v>3.1348700000000001E-3</v>
      </c>
      <c r="G2196">
        <v>3.3270299999999999E-3</v>
      </c>
      <c r="H2196">
        <v>2.9512499999999999E-3</v>
      </c>
      <c r="I2196">
        <v>2.5174500000000001E-3</v>
      </c>
      <c r="J2196">
        <v>2.5174500000000001E-3</v>
      </c>
      <c r="K2196">
        <v>2.4303599999999999E-3</v>
      </c>
      <c r="L2196">
        <v>2.1797600000000002E-3</v>
      </c>
      <c r="M2196">
        <v>1.9631800000000001E-3</v>
      </c>
      <c r="N2196">
        <v>1.7816799999999999E-3</v>
      </c>
      <c r="O2196">
        <v>1.6310299999999999E-3</v>
      </c>
      <c r="P2196">
        <v>1.5061300000000001E-3</v>
      </c>
      <c r="Q2196">
        <v>1.3950099999999999E-3</v>
      </c>
      <c r="R2196" s="17">
        <v>1.2807999999999999E-3</v>
      </c>
      <c r="S2196" s="17">
        <v>1.17939E-3</v>
      </c>
      <c r="T2196" s="17">
        <v>1.0877E-3</v>
      </c>
      <c r="U2196" s="17">
        <v>1.00248E-3</v>
      </c>
      <c r="V2196" s="17">
        <v>9.2615099999999995E-4</v>
      </c>
      <c r="W2196" s="17">
        <v>8.5851999999999999E-4</v>
      </c>
      <c r="X2196" s="17">
        <v>7.9746299999999999E-4</v>
      </c>
      <c r="Y2196" s="17">
        <v>7.4196400000000001E-4</v>
      </c>
      <c r="Z2196" s="17">
        <v>6.9397000000000003E-4</v>
      </c>
      <c r="AA2196" t="s">
        <v>1755</v>
      </c>
    </row>
    <row r="2197" spans="1:27" x14ac:dyDescent="0.25">
      <c r="A2197" t="s">
        <v>1773</v>
      </c>
      <c r="B2197" t="s">
        <v>1484</v>
      </c>
      <c r="C2197">
        <f>VLOOKUP(B2197,Region!$K$2:$M$33,3,FALSE)</f>
        <v>7</v>
      </c>
      <c r="D2197" t="s">
        <v>1841</v>
      </c>
      <c r="E2197">
        <f>VLOOKUP(D2197,sector!$J:$K,2,FALSE)</f>
        <v>2</v>
      </c>
      <c r="F2197">
        <v>2.46496E-3</v>
      </c>
      <c r="G2197">
        <v>2.8581600000000002E-3</v>
      </c>
      <c r="H2197">
        <v>2.4104700000000001E-3</v>
      </c>
      <c r="I2197">
        <v>2.0618099999999999E-3</v>
      </c>
      <c r="J2197">
        <v>2.0618099999999999E-3</v>
      </c>
      <c r="K2197">
        <v>2.0142099999999998E-3</v>
      </c>
      <c r="L2197">
        <v>1.8094400000000001E-3</v>
      </c>
      <c r="M2197">
        <v>1.6295299999999999E-3</v>
      </c>
      <c r="N2197">
        <v>1.4793499999999999E-3</v>
      </c>
      <c r="O2197">
        <v>1.3550000000000001E-3</v>
      </c>
      <c r="P2197" s="17">
        <v>1.25213E-3</v>
      </c>
      <c r="Q2197" s="17">
        <v>1.16077E-3</v>
      </c>
      <c r="R2197" s="17">
        <v>1.06701E-3</v>
      </c>
      <c r="S2197" s="17">
        <v>9.83872E-4</v>
      </c>
      <c r="T2197" s="17">
        <v>9.0877700000000004E-4</v>
      </c>
      <c r="U2197" s="17">
        <v>8.3901400000000001E-4</v>
      </c>
      <c r="V2197" s="17">
        <v>7.7654299999999998E-4</v>
      </c>
      <c r="W2197" s="17">
        <v>7.2120099999999998E-4</v>
      </c>
      <c r="X2197" s="17">
        <v>6.7124100000000005E-4</v>
      </c>
      <c r="Y2197" s="17">
        <v>6.2582299999999996E-4</v>
      </c>
      <c r="Z2197" s="17">
        <v>5.8653600000000002E-4</v>
      </c>
      <c r="AA2197" t="s">
        <v>1755</v>
      </c>
    </row>
    <row r="2198" spans="1:27" x14ac:dyDescent="0.25">
      <c r="A2198" t="s">
        <v>1773</v>
      </c>
      <c r="B2198" t="s">
        <v>1484</v>
      </c>
      <c r="C2198">
        <f>VLOOKUP(B2198,Region!$K$2:$M$33,3,FALSE)</f>
        <v>7</v>
      </c>
      <c r="D2198" t="s">
        <v>1842</v>
      </c>
      <c r="E2198">
        <f>VLOOKUP(D2198,sector!$J:$K,2,FALSE)</f>
        <v>2</v>
      </c>
      <c r="F2198">
        <v>1.90658E-3</v>
      </c>
      <c r="G2198">
        <v>2.0448699999999998E-3</v>
      </c>
      <c r="H2198">
        <v>1.93538E-3</v>
      </c>
      <c r="I2198">
        <v>1.7567100000000001E-3</v>
      </c>
      <c r="J2198">
        <v>1.7567100000000001E-3</v>
      </c>
      <c r="K2198">
        <v>1.64255E-3</v>
      </c>
      <c r="L2198">
        <v>1.4790599999999999E-3</v>
      </c>
      <c r="M2198">
        <v>1.3326099999999999E-3</v>
      </c>
      <c r="N2198">
        <v>1.21083E-3</v>
      </c>
      <c r="O2198" s="17">
        <v>1.1102200000000001E-3</v>
      </c>
      <c r="P2198" s="17">
        <v>1.0271499999999999E-3</v>
      </c>
      <c r="Q2198" s="17">
        <v>9.5351799999999999E-4</v>
      </c>
      <c r="R2198" s="17">
        <v>8.7804099999999998E-4</v>
      </c>
      <c r="S2198" s="17">
        <v>8.1120400000000005E-4</v>
      </c>
      <c r="T2198" s="17">
        <v>7.5088599999999998E-4</v>
      </c>
      <c r="U2198" s="17">
        <v>6.9486899999999998E-4</v>
      </c>
      <c r="V2198" s="17">
        <v>6.4471500000000002E-4</v>
      </c>
      <c r="W2198" s="17">
        <v>6.0028700000000002E-4</v>
      </c>
      <c r="X2198" s="17">
        <v>5.6017700000000003E-4</v>
      </c>
      <c r="Y2198" s="17">
        <v>5.2370599999999998E-4</v>
      </c>
      <c r="Z2198" s="17">
        <v>4.9214599999999995E-4</v>
      </c>
      <c r="AA2198" t="s">
        <v>1755</v>
      </c>
    </row>
    <row r="2199" spans="1:27" x14ac:dyDescent="0.25">
      <c r="A2199" t="s">
        <v>1773</v>
      </c>
      <c r="B2199" t="s">
        <v>1484</v>
      </c>
      <c r="C2199">
        <f>VLOOKUP(B2199,Region!$K$2:$M$33,3,FALSE)</f>
        <v>7</v>
      </c>
      <c r="D2199" t="s">
        <v>1843</v>
      </c>
      <c r="E2199">
        <f>VLOOKUP(D2199,sector!$J:$K,2,FALSE)</f>
        <v>2</v>
      </c>
      <c r="F2199">
        <v>1.39025E-3</v>
      </c>
      <c r="G2199">
        <v>1.6332E-3</v>
      </c>
      <c r="H2199">
        <v>1.4976900000000001E-3</v>
      </c>
      <c r="I2199">
        <v>1.3158200000000001E-3</v>
      </c>
      <c r="J2199">
        <v>1.3158200000000001E-3</v>
      </c>
      <c r="K2199">
        <v>1.2914000000000001E-3</v>
      </c>
      <c r="L2199">
        <v>1.1708999999999999E-3</v>
      </c>
      <c r="M2199" s="17">
        <v>1.05634E-3</v>
      </c>
      <c r="N2199" s="17">
        <v>9.6144100000000005E-4</v>
      </c>
      <c r="O2199" s="17">
        <v>8.8321299999999999E-4</v>
      </c>
      <c r="P2199" s="17">
        <v>8.1875899999999996E-4</v>
      </c>
      <c r="Q2199" s="17">
        <v>7.6171599999999996E-4</v>
      </c>
      <c r="R2199" s="17">
        <v>7.0332299999999995E-4</v>
      </c>
      <c r="S2199" s="17">
        <v>6.5167600000000001E-4</v>
      </c>
      <c r="T2199" s="17">
        <v>6.05106E-4</v>
      </c>
      <c r="U2199" s="17">
        <v>5.6186699999999997E-4</v>
      </c>
      <c r="V2199" s="17">
        <v>5.2315599999999999E-4</v>
      </c>
      <c r="W2199" s="17">
        <v>4.8886399999999999E-4</v>
      </c>
      <c r="X2199" s="17">
        <v>4.5790000000000002E-4</v>
      </c>
      <c r="Y2199" s="17">
        <v>4.2973700000000002E-4</v>
      </c>
      <c r="Z2199" s="17">
        <v>4.0535400000000002E-4</v>
      </c>
      <c r="AA2199" t="s">
        <v>1755</v>
      </c>
    </row>
    <row r="2200" spans="1:27" x14ac:dyDescent="0.25">
      <c r="A2200" t="s">
        <v>1773</v>
      </c>
      <c r="B2200" t="s">
        <v>1484</v>
      </c>
      <c r="C2200">
        <f>VLOOKUP(B2200,Region!$K$2:$M$33,3,FALSE)</f>
        <v>7</v>
      </c>
      <c r="D2200" t="s">
        <v>1844</v>
      </c>
      <c r="E2200">
        <f>VLOOKUP(D2200,sector!$J:$K,2,FALSE)</f>
        <v>2</v>
      </c>
      <c r="F2200" s="17">
        <v>8.9576100000000002E-4</v>
      </c>
      <c r="G2200">
        <v>1.11257E-3</v>
      </c>
      <c r="H2200">
        <v>1.06011E-3</v>
      </c>
      <c r="I2200" s="17">
        <v>9.6053899999999995E-4</v>
      </c>
      <c r="J2200" s="17">
        <v>9.6053899999999995E-4</v>
      </c>
      <c r="K2200" s="17">
        <v>9.3455999999999997E-4</v>
      </c>
      <c r="L2200" s="17">
        <v>8.5803300000000002E-4</v>
      </c>
      <c r="M2200" s="17">
        <v>7.7654099999999995E-4</v>
      </c>
      <c r="N2200" s="17">
        <v>7.0933400000000005E-4</v>
      </c>
      <c r="O2200" s="17">
        <v>6.5406800000000005E-4</v>
      </c>
      <c r="P2200" s="17">
        <v>6.0863300000000003E-4</v>
      </c>
      <c r="Q2200" s="17">
        <v>5.6849500000000002E-4</v>
      </c>
      <c r="R2200" s="17">
        <v>5.2746499999999997E-4</v>
      </c>
      <c r="S2200" s="17">
        <v>4.9122100000000002E-4</v>
      </c>
      <c r="T2200" s="17">
        <v>4.5856899999999998E-4</v>
      </c>
      <c r="U2200" s="17">
        <v>4.2825699999999998E-4</v>
      </c>
      <c r="V2200" s="17">
        <v>4.0111699999999999E-4</v>
      </c>
      <c r="W2200" s="17">
        <v>3.7707099999999998E-4</v>
      </c>
      <c r="X2200" s="17">
        <v>3.5535299999999998E-4</v>
      </c>
      <c r="Y2200" s="17">
        <v>3.3559200000000001E-4</v>
      </c>
      <c r="Z2200" s="17">
        <v>3.1847100000000002E-4</v>
      </c>
      <c r="AA2200" t="s">
        <v>1755</v>
      </c>
    </row>
    <row r="2201" spans="1:27" x14ac:dyDescent="0.25">
      <c r="A2201" t="s">
        <v>1773</v>
      </c>
      <c r="B2201" t="s">
        <v>1484</v>
      </c>
      <c r="C2201">
        <f>VLOOKUP(B2201,Region!$K$2:$M$33,3,FALSE)</f>
        <v>7</v>
      </c>
      <c r="D2201" t="s">
        <v>1784</v>
      </c>
      <c r="E2201">
        <f>VLOOKUP(D2201,sector!$J:$K,2,FALSE)</f>
        <v>2</v>
      </c>
      <c r="F2201" s="17">
        <v>4.8658918999999902E-4</v>
      </c>
      <c r="G2201">
        <v>1.5672171999999999E-3</v>
      </c>
      <c r="H2201">
        <v>2.7965188999999999E-3</v>
      </c>
      <c r="I2201">
        <v>3.5798354999999902E-3</v>
      </c>
      <c r="J2201">
        <v>4.5644142000000002E-3</v>
      </c>
      <c r="K2201">
        <v>5.2281872476999999E-3</v>
      </c>
      <c r="L2201">
        <v>6.1268156570000003E-3</v>
      </c>
      <c r="M2201">
        <v>7.0787967029999899E-3</v>
      </c>
      <c r="N2201">
        <v>8.0977844429999998E-3</v>
      </c>
      <c r="O2201">
        <v>9.1510689900000004E-3</v>
      </c>
      <c r="P2201">
        <v>1.0214625240000001E-2</v>
      </c>
      <c r="Q2201">
        <v>1.37479666E-2</v>
      </c>
      <c r="R2201">
        <v>1.530509251E-2</v>
      </c>
      <c r="S2201">
        <v>1.69799300399999E-2</v>
      </c>
      <c r="T2201">
        <v>1.8795764400000001E-2</v>
      </c>
      <c r="U2201">
        <v>2.081179117E-2</v>
      </c>
      <c r="V2201">
        <v>2.2919712070000001E-2</v>
      </c>
      <c r="W2201">
        <v>2.57358919699999E-2</v>
      </c>
      <c r="X2201">
        <v>2.8260717719999998E-2</v>
      </c>
      <c r="Y2201">
        <v>3.0822968039999999E-2</v>
      </c>
      <c r="Z2201">
        <v>3.3123425769999999E-2</v>
      </c>
      <c r="AA2201" t="s">
        <v>1755</v>
      </c>
    </row>
    <row r="2202" spans="1:27" x14ac:dyDescent="0.25">
      <c r="A2202" t="s">
        <v>1773</v>
      </c>
      <c r="B2202" t="s">
        <v>1484</v>
      </c>
      <c r="C2202">
        <f>VLOOKUP(B2202,Region!$K$2:$M$33,3,FALSE)</f>
        <v>7</v>
      </c>
      <c r="D2202" t="s">
        <v>1785</v>
      </c>
      <c r="E2202">
        <f>VLOOKUP(D2202,sector!$J:$K,2,FALSE)</f>
        <v>2</v>
      </c>
      <c r="F2202">
        <v>9.5521579999999995E-2</v>
      </c>
      <c r="G2202">
        <v>0.12280236999999999</v>
      </c>
      <c r="H2202">
        <v>0.14381205999999999</v>
      </c>
      <c r="I2202">
        <v>0.16405072000000001</v>
      </c>
      <c r="J2202">
        <v>0.16905904999999999</v>
      </c>
      <c r="K2202">
        <v>0.18326602719099999</v>
      </c>
      <c r="L2202">
        <v>0.19964495870000001</v>
      </c>
      <c r="M2202">
        <v>0.21208218179999999</v>
      </c>
      <c r="N2202">
        <v>0.22348679730000001</v>
      </c>
      <c r="O2202">
        <v>0.2347520968</v>
      </c>
      <c r="P2202">
        <v>0.2448577753</v>
      </c>
      <c r="Q2202">
        <v>0.25870998229999997</v>
      </c>
      <c r="R2202">
        <v>0.26176154969999998</v>
      </c>
      <c r="S2202">
        <v>0.2630830334</v>
      </c>
      <c r="T2202">
        <v>0.26288474119999999</v>
      </c>
      <c r="U2202">
        <v>0.26140427350000001</v>
      </c>
      <c r="V2202">
        <v>0.25875746989999998</v>
      </c>
      <c r="W2202">
        <v>0.2552679122</v>
      </c>
      <c r="X2202">
        <v>0.2511439211</v>
      </c>
      <c r="Y2202">
        <v>0.2466865188</v>
      </c>
      <c r="Z2202">
        <v>0.24200599</v>
      </c>
      <c r="AA2202" t="s">
        <v>1755</v>
      </c>
    </row>
    <row r="2203" spans="1:27" x14ac:dyDescent="0.25">
      <c r="A2203" t="s">
        <v>1773</v>
      </c>
      <c r="B2203" t="s">
        <v>1484</v>
      </c>
      <c r="C2203">
        <f>VLOOKUP(B2203,Region!$K$2:$M$33,3,FALSE)</f>
        <v>7</v>
      </c>
      <c r="D2203" t="s">
        <v>1786</v>
      </c>
      <c r="E2203">
        <f>VLOOKUP(D2203,sector!$J:$K,2,FALSE)</f>
        <v>2</v>
      </c>
      <c r="F2203">
        <v>1.6692013E-3</v>
      </c>
      <c r="G2203">
        <v>4.3892658999999997E-3</v>
      </c>
      <c r="H2203">
        <v>6.9223510000000002E-3</v>
      </c>
      <c r="I2203">
        <v>8.9707928999999999E-3</v>
      </c>
      <c r="J2203">
        <v>9.7349129999999996E-3</v>
      </c>
      <c r="K2203">
        <v>1.1128950555099999E-2</v>
      </c>
      <c r="L2203">
        <v>1.2991738072000001E-2</v>
      </c>
      <c r="M2203">
        <v>1.49201926299999E-2</v>
      </c>
      <c r="N2203">
        <v>1.6960271270000001E-2</v>
      </c>
      <c r="O2203">
        <v>1.9049231249999899E-2</v>
      </c>
      <c r="P2203">
        <v>2.129151353E-2</v>
      </c>
      <c r="Q2203">
        <v>2.844480034E-2</v>
      </c>
      <c r="R2203">
        <v>3.1366905039999997E-2</v>
      </c>
      <c r="S2203">
        <v>3.4455662129999898E-2</v>
      </c>
      <c r="T2203">
        <v>3.7743490679999998E-2</v>
      </c>
      <c r="U2203">
        <v>4.1326245239999997E-2</v>
      </c>
      <c r="V2203">
        <v>4.4993769379999903E-2</v>
      </c>
      <c r="W2203">
        <v>4.9809312190000003E-2</v>
      </c>
      <c r="X2203">
        <v>5.3986732549999902E-2</v>
      </c>
      <c r="Y2203">
        <v>5.8106512710000002E-2</v>
      </c>
      <c r="Z2203">
        <v>6.1678680999999999E-2</v>
      </c>
      <c r="AA2203" t="s">
        <v>1755</v>
      </c>
    </row>
    <row r="2204" spans="1:27" x14ac:dyDescent="0.25">
      <c r="A2204" t="s">
        <v>1773</v>
      </c>
      <c r="B2204" t="s">
        <v>1484</v>
      </c>
      <c r="C2204">
        <f>VLOOKUP(B2204,Region!$K$2:$M$33,3,FALSE)</f>
        <v>7</v>
      </c>
      <c r="D2204" t="s">
        <v>1787</v>
      </c>
      <c r="E2204">
        <f>VLOOKUP(D2204,sector!$J:$K,2,FALSE)</f>
        <v>2</v>
      </c>
      <c r="F2204">
        <v>3.0821744000000002E-3</v>
      </c>
      <c r="G2204">
        <v>6.9557478999999998E-3</v>
      </c>
      <c r="H2204">
        <v>1.0700166000000001E-2</v>
      </c>
      <c r="I2204">
        <v>1.42223059999999E-2</v>
      </c>
      <c r="J2204">
        <v>1.4154955E-2</v>
      </c>
      <c r="K2204">
        <v>1.6136396801499999E-2</v>
      </c>
      <c r="L2204">
        <v>1.8797066471999999E-2</v>
      </c>
      <c r="M2204">
        <v>2.1512884039999999E-2</v>
      </c>
      <c r="N2204">
        <v>2.43637674E-2</v>
      </c>
      <c r="O2204">
        <v>2.7265549729999901E-2</v>
      </c>
      <c r="P2204">
        <v>3.0560219350000001E-2</v>
      </c>
      <c r="Q2204">
        <v>4.0333875560000003E-2</v>
      </c>
      <c r="R2204">
        <v>4.4230699540000001E-2</v>
      </c>
      <c r="S2204">
        <v>4.8299224199999997E-2</v>
      </c>
      <c r="T2204">
        <v>5.2572407440000003E-2</v>
      </c>
      <c r="U2204">
        <v>5.7164517960000001E-2</v>
      </c>
      <c r="V2204">
        <v>6.1789985919999998E-2</v>
      </c>
      <c r="W2204">
        <v>6.7774754899999901E-2</v>
      </c>
      <c r="X2204">
        <v>7.2836884599999999E-2</v>
      </c>
      <c r="Y2204">
        <v>7.7716270500000004E-2</v>
      </c>
      <c r="Z2204">
        <v>8.1828473600000007E-2</v>
      </c>
      <c r="AA2204" t="s">
        <v>1755</v>
      </c>
    </row>
    <row r="2205" spans="1:27" x14ac:dyDescent="0.25">
      <c r="A2205" t="s">
        <v>1773</v>
      </c>
      <c r="B2205" t="s">
        <v>1484</v>
      </c>
      <c r="C2205">
        <f>VLOOKUP(B2205,Region!$K$2:$M$33,3,FALSE)</f>
        <v>7</v>
      </c>
      <c r="D2205" t="s">
        <v>1788</v>
      </c>
      <c r="E2205">
        <f>VLOOKUP(D2205,sector!$J:$K,2,FALSE)</f>
        <v>2</v>
      </c>
      <c r="F2205">
        <v>4.7152186000000004E-3</v>
      </c>
      <c r="G2205">
        <v>9.8820139999999997E-3</v>
      </c>
      <c r="H2205">
        <v>1.4891503E-2</v>
      </c>
      <c r="I2205">
        <v>1.8701783E-2</v>
      </c>
      <c r="J2205">
        <v>1.8885290999999998E-2</v>
      </c>
      <c r="K2205">
        <v>2.1547079242999999E-2</v>
      </c>
      <c r="L2205">
        <v>2.5046469469999999E-2</v>
      </c>
      <c r="M2205">
        <v>2.8573258479999999E-2</v>
      </c>
      <c r="N2205">
        <v>3.2249567540000003E-2</v>
      </c>
      <c r="O2205">
        <v>3.5970191649999997E-2</v>
      </c>
      <c r="P2205">
        <v>4.0312433299999999E-2</v>
      </c>
      <c r="Q2205">
        <v>5.2608576109999999E-2</v>
      </c>
      <c r="R2205">
        <v>5.7404230340000001E-2</v>
      </c>
      <c r="S2205">
        <v>6.2349629029999999E-2</v>
      </c>
      <c r="T2205">
        <v>6.7473608469999904E-2</v>
      </c>
      <c r="U2205">
        <v>7.2900880059999895E-2</v>
      </c>
      <c r="V2205">
        <v>7.8275550499999999E-2</v>
      </c>
      <c r="W2205">
        <v>8.5118570399999996E-2</v>
      </c>
      <c r="X2205">
        <v>9.0752680099999997E-2</v>
      </c>
      <c r="Y2205">
        <v>9.6048743699999994E-2</v>
      </c>
      <c r="Z2205">
        <v>0.10037093029999999</v>
      </c>
      <c r="AA2205" t="s">
        <v>1755</v>
      </c>
    </row>
    <row r="2206" spans="1:27" x14ac:dyDescent="0.25">
      <c r="A2206" t="s">
        <v>1773</v>
      </c>
      <c r="B2206" t="s">
        <v>1484</v>
      </c>
      <c r="C2206">
        <f>VLOOKUP(B2206,Region!$K$2:$M$33,3,FALSE)</f>
        <v>7</v>
      </c>
      <c r="D2206" t="s">
        <v>1789</v>
      </c>
      <c r="E2206">
        <f>VLOOKUP(D2206,sector!$J:$K,2,FALSE)</f>
        <v>2</v>
      </c>
      <c r="F2206">
        <v>6.8396211000000002E-3</v>
      </c>
      <c r="G2206">
        <v>1.3587942E-2</v>
      </c>
      <c r="H2206">
        <v>1.9784452000000001E-2</v>
      </c>
      <c r="I2206">
        <v>2.5567151E-2</v>
      </c>
      <c r="J2206">
        <v>2.4652415999999899E-2</v>
      </c>
      <c r="K2206">
        <v>2.7735170912999998E-2</v>
      </c>
      <c r="L2206">
        <v>3.2165488710000002E-2</v>
      </c>
      <c r="M2206">
        <v>3.6575503420000002E-2</v>
      </c>
      <c r="N2206">
        <v>4.114016828E-2</v>
      </c>
      <c r="O2206">
        <v>4.5732569860000002E-2</v>
      </c>
      <c r="P2206">
        <v>5.1210467799999902E-2</v>
      </c>
      <c r="Q2206">
        <v>6.6054818530000003E-2</v>
      </c>
      <c r="R2206">
        <v>7.1715690030000001E-2</v>
      </c>
      <c r="S2206">
        <v>7.7473955570000003E-2</v>
      </c>
      <c r="T2206">
        <v>8.3350187270000001E-2</v>
      </c>
      <c r="U2206">
        <v>8.9472560100000001E-2</v>
      </c>
      <c r="V2206">
        <v>9.5417561600000006E-2</v>
      </c>
      <c r="W2206">
        <v>0.1028445031</v>
      </c>
      <c r="X2206">
        <v>0.1087676195</v>
      </c>
      <c r="Y2206">
        <v>0.11416927959999899</v>
      </c>
      <c r="Z2206">
        <v>0.11840083479999999</v>
      </c>
      <c r="AA2206" t="s">
        <v>1755</v>
      </c>
    </row>
    <row r="2207" spans="1:27" x14ac:dyDescent="0.25">
      <c r="A2207" t="s">
        <v>1773</v>
      </c>
      <c r="B2207" t="s">
        <v>1484</v>
      </c>
      <c r="C2207">
        <f>VLOOKUP(B2207,Region!$K$2:$M$33,3,FALSE)</f>
        <v>7</v>
      </c>
      <c r="D2207" t="s">
        <v>1790</v>
      </c>
      <c r="E2207">
        <f>VLOOKUP(D2207,sector!$J:$K,2,FALSE)</f>
        <v>2</v>
      </c>
      <c r="F2207">
        <v>9.9277589999999995E-3</v>
      </c>
      <c r="G2207">
        <v>1.6856988999999999E-2</v>
      </c>
      <c r="H2207">
        <v>2.5845607E-2</v>
      </c>
      <c r="I2207">
        <v>3.2920524999999999E-2</v>
      </c>
      <c r="J2207">
        <v>3.1553306000000003E-2</v>
      </c>
      <c r="K2207">
        <v>3.5353675368E-2</v>
      </c>
      <c r="L2207">
        <v>4.0884511370000001E-2</v>
      </c>
      <c r="M2207">
        <v>4.6316666419999999E-2</v>
      </c>
      <c r="N2207">
        <v>5.1894906229999899E-2</v>
      </c>
      <c r="O2207">
        <v>5.7469397609999903E-2</v>
      </c>
      <c r="P2207">
        <v>6.4206518429999998E-2</v>
      </c>
      <c r="Q2207">
        <v>8.1727195079999995E-2</v>
      </c>
      <c r="R2207">
        <v>8.8241703460000001E-2</v>
      </c>
      <c r="S2207">
        <v>9.4759205939999994E-2</v>
      </c>
      <c r="T2207">
        <v>0.10128749499999901</v>
      </c>
      <c r="U2207">
        <v>0.10795036249999999</v>
      </c>
      <c r="V2207">
        <v>0.114260277699999</v>
      </c>
      <c r="W2207">
        <v>0.121954004299999</v>
      </c>
      <c r="X2207">
        <v>0.1278388906</v>
      </c>
      <c r="Y2207">
        <v>0.132987042</v>
      </c>
      <c r="Z2207">
        <v>0.136787294</v>
      </c>
      <c r="AA2207" t="s">
        <v>1755</v>
      </c>
    </row>
    <row r="2208" spans="1:27" x14ac:dyDescent="0.25">
      <c r="A2208" t="s">
        <v>1773</v>
      </c>
      <c r="B2208" t="s">
        <v>1484</v>
      </c>
      <c r="C2208">
        <f>VLOOKUP(B2208,Region!$K$2:$M$33,3,FALSE)</f>
        <v>7</v>
      </c>
      <c r="D2208" t="s">
        <v>1791</v>
      </c>
      <c r="E2208">
        <f>VLOOKUP(D2208,sector!$J:$K,2,FALSE)</f>
        <v>2</v>
      </c>
      <c r="F2208">
        <v>1.43585739999999E-2</v>
      </c>
      <c r="G2208">
        <v>2.6265220999999998E-2</v>
      </c>
      <c r="H2208">
        <v>3.4012220000000003E-2</v>
      </c>
      <c r="I2208">
        <v>3.9965412999999998E-2</v>
      </c>
      <c r="J2208">
        <v>4.0264153999999899E-2</v>
      </c>
      <c r="K2208">
        <v>4.5638795331000001E-2</v>
      </c>
      <c r="L2208">
        <v>5.2576487299999898E-2</v>
      </c>
      <c r="M2208">
        <v>5.9278778970000001E-2</v>
      </c>
      <c r="N2208">
        <v>6.6094070310000003E-2</v>
      </c>
      <c r="O2208">
        <v>7.2846554349999995E-2</v>
      </c>
      <c r="P2208">
        <v>8.1040874499999999E-2</v>
      </c>
      <c r="Q2208">
        <v>0.10145235247999999</v>
      </c>
      <c r="R2208">
        <v>0.1088025881</v>
      </c>
      <c r="S2208">
        <v>0.1159924562</v>
      </c>
      <c r="T2208">
        <v>0.12301027069999999</v>
      </c>
      <c r="U2208">
        <v>0.12996820919999999</v>
      </c>
      <c r="V2208">
        <v>0.1363241945</v>
      </c>
      <c r="W2208">
        <v>0.14380517799999901</v>
      </c>
      <c r="X2208">
        <v>0.1491699111</v>
      </c>
      <c r="Y2208">
        <v>0.15355990009999901</v>
      </c>
      <c r="Z2208">
        <v>0.15646483219999999</v>
      </c>
      <c r="AA2208" t="s">
        <v>1755</v>
      </c>
    </row>
    <row r="2209" spans="1:27" x14ac:dyDescent="0.25">
      <c r="A2209" t="s">
        <v>1773</v>
      </c>
      <c r="B2209" t="s">
        <v>1484</v>
      </c>
      <c r="C2209">
        <f>VLOOKUP(B2209,Region!$K$2:$M$33,3,FALSE)</f>
        <v>7</v>
      </c>
      <c r="D2209" t="s">
        <v>1792</v>
      </c>
      <c r="E2209">
        <f>VLOOKUP(D2209,sector!$J:$K,2,FALSE)</f>
        <v>2</v>
      </c>
      <c r="F2209" s="17">
        <v>2.1817560999999999E-2</v>
      </c>
      <c r="G2209" s="17">
        <v>3.4570758E-2</v>
      </c>
      <c r="H2209" s="17">
        <v>4.5957263999999998E-2</v>
      </c>
      <c r="I2209" s="17">
        <v>5.5592723999999899E-2</v>
      </c>
      <c r="J2209" s="17">
        <v>5.4292773999999898E-2</v>
      </c>
      <c r="K2209" s="17">
        <v>6.0628217892E-2</v>
      </c>
      <c r="L2209" s="17">
        <v>6.9461218460000002E-2</v>
      </c>
      <c r="M2209" s="17">
        <v>7.7806533609999895E-2</v>
      </c>
      <c r="N2209" s="17">
        <v>8.6178497150000005E-2</v>
      </c>
      <c r="O2209" s="17">
        <v>9.4420730799999894E-2</v>
      </c>
      <c r="P2209" s="17">
        <v>0.1043830588</v>
      </c>
      <c r="Q2209" s="17">
        <v>0.12773070750000001</v>
      </c>
      <c r="R2209" s="17">
        <v>0.13576766600000001</v>
      </c>
      <c r="S2209" s="17">
        <v>0.14336171980000001</v>
      </c>
      <c r="T2209" s="17">
        <v>0.15047986129999999</v>
      </c>
      <c r="U2209" s="17">
        <v>0.15721160300000001</v>
      </c>
      <c r="V2209" s="17">
        <v>0.16299382369999901</v>
      </c>
      <c r="W2209" s="17">
        <v>0.1694092234</v>
      </c>
      <c r="X2209" s="17">
        <v>0.17346894060000001</v>
      </c>
      <c r="Y2209" s="17">
        <v>0.17633507870000001</v>
      </c>
      <c r="Z2209" s="17">
        <v>0.17769333809999999</v>
      </c>
      <c r="AA2209" t="s">
        <v>1755</v>
      </c>
    </row>
    <row r="2210" spans="1:27" x14ac:dyDescent="0.25">
      <c r="A2210" t="s">
        <v>1773</v>
      </c>
      <c r="B2210" t="s">
        <v>1484</v>
      </c>
      <c r="C2210">
        <f>VLOOKUP(B2210,Region!$K$2:$M$33,3,FALSE)</f>
        <v>7</v>
      </c>
      <c r="D2210" t="s">
        <v>1793</v>
      </c>
      <c r="E2210">
        <f>VLOOKUP(D2210,sector!$J:$K,2,FALSE)</f>
        <v>2</v>
      </c>
      <c r="F2210" s="17">
        <v>3.6796745999999998E-2</v>
      </c>
      <c r="G2210" s="17">
        <v>5.2987145999999999E-2</v>
      </c>
      <c r="H2210" s="17">
        <v>6.6606994000000003E-2</v>
      </c>
      <c r="I2210" s="17">
        <v>7.7248025999999997E-2</v>
      </c>
      <c r="J2210" s="17">
        <v>7.7721653000000002E-2</v>
      </c>
      <c r="K2210" s="17">
        <v>8.6842741530999898E-2</v>
      </c>
      <c r="L2210" s="17">
        <v>9.8520689129999894E-2</v>
      </c>
      <c r="M2210" s="17">
        <v>0.10914241525</v>
      </c>
      <c r="N2210" s="17">
        <v>0.11955822250000001</v>
      </c>
      <c r="O2210" s="17">
        <v>0.12988156349999999</v>
      </c>
      <c r="P2210" s="17">
        <v>0.14165682199999999</v>
      </c>
      <c r="Q2210" s="17">
        <v>0.167071892</v>
      </c>
      <c r="R2210" s="17">
        <v>0.175155832799999</v>
      </c>
      <c r="S2210" s="17">
        <v>0.18228084529999999</v>
      </c>
      <c r="T2210" s="17">
        <v>0.18841144379999999</v>
      </c>
      <c r="U2210" s="17">
        <v>0.19362494659999999</v>
      </c>
      <c r="V2210" s="17">
        <v>0.19744961750000001</v>
      </c>
      <c r="W2210" s="17">
        <v>0.20107738289999999</v>
      </c>
      <c r="X2210" s="17">
        <v>0.20242026389999901</v>
      </c>
      <c r="Y2210" s="17">
        <v>0.202542475</v>
      </c>
      <c r="Z2210" s="17">
        <v>0.20143243520000001</v>
      </c>
      <c r="AA2210" t="s">
        <v>1755</v>
      </c>
    </row>
    <row r="2211" spans="1:27" x14ac:dyDescent="0.25">
      <c r="A2211" t="s">
        <v>1773</v>
      </c>
      <c r="B2211" t="s">
        <v>1484</v>
      </c>
      <c r="C2211">
        <f>VLOOKUP(B2211,Region!$K$2:$M$33,3,FALSE)</f>
        <v>7</v>
      </c>
      <c r="D2211" t="s">
        <v>1845</v>
      </c>
      <c r="E2211">
        <f>VLOOKUP(D2211,sector!$J:$K,2,FALSE)</f>
        <v>2</v>
      </c>
      <c r="F2211">
        <v>1.6622000000000001E-2</v>
      </c>
      <c r="G2211">
        <v>3.3702799999999998E-2</v>
      </c>
      <c r="H2211">
        <v>2.7689399999999999E-2</v>
      </c>
      <c r="I2211">
        <v>2.0403999999999999E-2</v>
      </c>
      <c r="J2211">
        <v>2.0883200000000001E-2</v>
      </c>
      <c r="K2211">
        <v>2.1426299999999999E-2</v>
      </c>
      <c r="L2211">
        <v>2.1682799999999999E-2</v>
      </c>
      <c r="M2211">
        <v>2.1493399999999999E-2</v>
      </c>
      <c r="N2211">
        <v>2.1296099999999998E-2</v>
      </c>
      <c r="O2211">
        <v>2.1082900000000002E-2</v>
      </c>
      <c r="P2211">
        <v>2.0814900000000001E-2</v>
      </c>
      <c r="Q2211">
        <v>2.07548E-2</v>
      </c>
      <c r="R2211">
        <v>2.0587000000000001E-2</v>
      </c>
      <c r="S2211">
        <v>2.0329799999999999E-2</v>
      </c>
      <c r="T2211">
        <v>1.99959E-2</v>
      </c>
      <c r="U2211">
        <v>1.9579200000000001E-2</v>
      </c>
      <c r="V2211">
        <v>1.90759E-2</v>
      </c>
      <c r="W2211">
        <v>1.84875E-2</v>
      </c>
      <c r="X2211">
        <v>1.8167200000000001E-2</v>
      </c>
      <c r="Y2211">
        <v>1.78765E-2</v>
      </c>
      <c r="Z2211">
        <v>1.7598300000000001E-2</v>
      </c>
      <c r="AA2211" t="s">
        <v>1755</v>
      </c>
    </row>
    <row r="2212" spans="1:27" x14ac:dyDescent="0.25">
      <c r="A2212" t="s">
        <v>1773</v>
      </c>
      <c r="B2212" t="s">
        <v>1484</v>
      </c>
      <c r="C2212">
        <f>VLOOKUP(B2212,Region!$K$2:$M$33,3,FALSE)</f>
        <v>7</v>
      </c>
      <c r="D2212" t="s">
        <v>1846</v>
      </c>
      <c r="E2212">
        <f>VLOOKUP(D2212,sector!$J:$K,2,FALSE)</f>
        <v>2</v>
      </c>
      <c r="F2212">
        <v>4.1016870000000001</v>
      </c>
      <c r="G2212">
        <v>6.6627549000000004</v>
      </c>
      <c r="H2212">
        <v>7.8849166000000004</v>
      </c>
      <c r="I2212">
        <v>11.465943599999999</v>
      </c>
      <c r="J2212">
        <v>11.914013000000001</v>
      </c>
      <c r="K2212">
        <v>12.438214</v>
      </c>
      <c r="L2212">
        <v>13.016336000000001</v>
      </c>
      <c r="M2212">
        <v>13.386896999999999</v>
      </c>
      <c r="N2212">
        <v>13.727205</v>
      </c>
      <c r="O2212">
        <v>14.033982999999999</v>
      </c>
      <c r="P2212">
        <v>14.305388000000001</v>
      </c>
      <c r="Q2212">
        <v>14.568439999999899</v>
      </c>
      <c r="R2212">
        <v>14.643008</v>
      </c>
      <c r="S2212">
        <v>14.639982</v>
      </c>
      <c r="T2212">
        <v>14.570527999999999</v>
      </c>
      <c r="U2212">
        <v>14.44589</v>
      </c>
      <c r="V2212">
        <v>14.270200999999901</v>
      </c>
      <c r="W2212">
        <v>14.053984</v>
      </c>
      <c r="X2212">
        <v>13.820619000000001</v>
      </c>
      <c r="Y2212">
        <v>13.576761999999899</v>
      </c>
      <c r="Z2212">
        <v>13.324202</v>
      </c>
      <c r="AA2212" t="s">
        <v>1755</v>
      </c>
    </row>
    <row r="2213" spans="1:27" x14ac:dyDescent="0.25">
      <c r="A2213" t="s">
        <v>1773</v>
      </c>
      <c r="B2213" t="s">
        <v>1484</v>
      </c>
      <c r="C2213">
        <f>VLOOKUP(B2213,Region!$K$2:$M$33,3,FALSE)</f>
        <v>7</v>
      </c>
      <c r="D2213" t="s">
        <v>421</v>
      </c>
      <c r="E2213">
        <f>VLOOKUP(D2213,sector!$J:$K,2,FALSE)</f>
        <v>138</v>
      </c>
      <c r="F2213">
        <v>1.3100890000000001</v>
      </c>
      <c r="G2213">
        <v>1.734345</v>
      </c>
      <c r="H2213">
        <v>2.0688569999999999</v>
      </c>
      <c r="I2213">
        <v>2.0146280000000001</v>
      </c>
      <c r="J2213">
        <v>2.0759979999999998</v>
      </c>
      <c r="K2213">
        <v>2.499349</v>
      </c>
      <c r="L2213">
        <v>2.8283710000000002</v>
      </c>
      <c r="M2213">
        <v>3.3129599999999999</v>
      </c>
      <c r="N2213">
        <v>4.0126600000000003</v>
      </c>
      <c r="O2213">
        <v>4.8824699999999996</v>
      </c>
      <c r="P2213">
        <v>5.6019899999999998</v>
      </c>
      <c r="Q2213">
        <v>5.7084299999999999</v>
      </c>
      <c r="R2213">
        <v>5.6351599999999999</v>
      </c>
      <c r="S2213">
        <v>5.6083999999999996</v>
      </c>
      <c r="T2213">
        <v>5.6369899999999999</v>
      </c>
      <c r="U2213">
        <v>5.8336899999999998</v>
      </c>
      <c r="V2213">
        <v>6.1462299999999903</v>
      </c>
      <c r="W2213">
        <v>6.6554900000000004</v>
      </c>
      <c r="X2213">
        <v>6.7549700000000001</v>
      </c>
      <c r="Y2213">
        <v>6.7867099999999896</v>
      </c>
      <c r="Z2213">
        <v>6.7919499999999999</v>
      </c>
      <c r="AA2213" t="s">
        <v>1755</v>
      </c>
    </row>
    <row r="2214" spans="1:27" x14ac:dyDescent="0.25">
      <c r="A2214" t="s">
        <v>1773</v>
      </c>
      <c r="B2214" t="s">
        <v>1484</v>
      </c>
      <c r="C2214">
        <f>VLOOKUP(B2214,Region!$K$2:$M$33,3,FALSE)</f>
        <v>7</v>
      </c>
      <c r="D2214" t="s">
        <v>1847</v>
      </c>
      <c r="E2214">
        <f>VLOOKUP(D2214,sector!$J:$K,2,FALSE)</f>
        <v>0</v>
      </c>
      <c r="F2214">
        <v>27.996015</v>
      </c>
      <c r="G2214">
        <v>48.287524999999903</v>
      </c>
      <c r="H2214">
        <v>56.392895000000003</v>
      </c>
      <c r="I2214">
        <v>64.668289999999999</v>
      </c>
      <c r="J2214">
        <v>70.975430000000003</v>
      </c>
      <c r="K2214">
        <v>77.556950000000001</v>
      </c>
      <c r="L2214">
        <v>83.419740000000004</v>
      </c>
      <c r="M2214">
        <v>85.775469999999999</v>
      </c>
      <c r="N2214">
        <v>87.601229999999902</v>
      </c>
      <c r="O2214">
        <v>88.526499999999999</v>
      </c>
      <c r="P2214">
        <v>89.229019999999906</v>
      </c>
      <c r="Q2214">
        <v>90.285820000000001</v>
      </c>
      <c r="R2214">
        <v>91.201340000000002</v>
      </c>
      <c r="S2214">
        <v>91.336429999999993</v>
      </c>
      <c r="T2214">
        <v>91.175479999999993</v>
      </c>
      <c r="U2214">
        <v>90.174340000000001</v>
      </c>
      <c r="V2214">
        <v>88.111689999999996</v>
      </c>
      <c r="W2214">
        <v>85.280209999999997</v>
      </c>
      <c r="X2214">
        <v>84.023809999999997</v>
      </c>
      <c r="Y2214">
        <v>82.731679999999997</v>
      </c>
      <c r="Z2214">
        <v>81.314489999999907</v>
      </c>
      <c r="AA2214" t="s">
        <v>1755</v>
      </c>
    </row>
    <row r="2215" spans="1:27" x14ac:dyDescent="0.25">
      <c r="A2215" t="s">
        <v>1773</v>
      </c>
      <c r="B2215" t="s">
        <v>1484</v>
      </c>
      <c r="C2215">
        <f>VLOOKUP(B2215,Region!$K$2:$M$33,3,FALSE)</f>
        <v>7</v>
      </c>
      <c r="D2215" t="s">
        <v>1848</v>
      </c>
      <c r="E2215">
        <f>VLOOKUP(D2215,sector!$J:$K,2,FALSE)</f>
        <v>0</v>
      </c>
      <c r="F2215">
        <v>15.945188999999999</v>
      </c>
      <c r="G2215">
        <v>25.176786</v>
      </c>
      <c r="H2215">
        <v>31.65231</v>
      </c>
      <c r="I2215">
        <v>36.020899999999997</v>
      </c>
      <c r="J2215">
        <v>37.567543000000001</v>
      </c>
      <c r="K2215">
        <v>39.387893999999903</v>
      </c>
      <c r="L2215">
        <v>41.331347999999998</v>
      </c>
      <c r="M2215">
        <v>42.590508999999997</v>
      </c>
      <c r="N2215">
        <v>43.787903</v>
      </c>
      <c r="O2215">
        <v>44.923058999999903</v>
      </c>
      <c r="P2215">
        <v>45.971423000000001</v>
      </c>
      <c r="Q2215">
        <v>46.922767999999998</v>
      </c>
      <c r="R2215">
        <v>47.258380000000002</v>
      </c>
      <c r="S2215">
        <v>47.353661000000002</v>
      </c>
      <c r="T2215">
        <v>47.230646</v>
      </c>
      <c r="U2215">
        <v>46.934873000000003</v>
      </c>
      <c r="V2215">
        <v>46.483392000000002</v>
      </c>
      <c r="W2215">
        <v>45.90793</v>
      </c>
      <c r="X2215">
        <v>45.184818999999997</v>
      </c>
      <c r="Y2215">
        <v>44.396132000000001</v>
      </c>
      <c r="Z2215">
        <v>43.565789000000002</v>
      </c>
      <c r="AA2215" t="s">
        <v>1755</v>
      </c>
    </row>
    <row r="2216" spans="1:27" x14ac:dyDescent="0.25">
      <c r="A2216" t="s">
        <v>1773</v>
      </c>
      <c r="B2216" t="s">
        <v>1484</v>
      </c>
      <c r="C2216">
        <f>VLOOKUP(B2216,Region!$K$2:$M$33,3,FALSE)</f>
        <v>7</v>
      </c>
      <c r="D2216" t="s">
        <v>1849</v>
      </c>
      <c r="E2216">
        <f>VLOOKUP(D2216,sector!$J:$K,2,FALSE)</f>
        <v>0</v>
      </c>
      <c r="F2216">
        <v>3.5269819999999998</v>
      </c>
      <c r="G2216">
        <v>3.7909649999999999</v>
      </c>
      <c r="H2216">
        <v>3.6566453000000001</v>
      </c>
      <c r="I2216">
        <v>3.3217824</v>
      </c>
      <c r="J2216">
        <v>3.5504541999999999</v>
      </c>
      <c r="K2216">
        <v>3.7935627999999899</v>
      </c>
      <c r="L2216">
        <v>4.0157907000000002</v>
      </c>
      <c r="M2216">
        <v>4.1196561999999997</v>
      </c>
      <c r="N2216">
        <v>4.2149487999999904</v>
      </c>
      <c r="O2216">
        <v>4.2957346999999997</v>
      </c>
      <c r="P2216">
        <v>4.3615520999999999</v>
      </c>
      <c r="Q2216">
        <v>4.3978707999999997</v>
      </c>
      <c r="R2216">
        <v>4.3803557</v>
      </c>
      <c r="S2216">
        <v>4.3359224000000003</v>
      </c>
      <c r="T2216">
        <v>4.2761924999999996</v>
      </c>
      <c r="U2216">
        <v>4.1977400999999999</v>
      </c>
      <c r="V2216">
        <v>4.0996788000000004</v>
      </c>
      <c r="W2216">
        <v>3.9832257000000002</v>
      </c>
      <c r="X2216">
        <v>3.9109997000000001</v>
      </c>
      <c r="Y2216">
        <v>3.8354903999999999</v>
      </c>
      <c r="Z2216">
        <v>3.7597098</v>
      </c>
      <c r="AA2216" t="s">
        <v>1755</v>
      </c>
    </row>
    <row r="2217" spans="1:27" x14ac:dyDescent="0.25">
      <c r="A2217" t="s">
        <v>1773</v>
      </c>
      <c r="B2217" t="s">
        <v>1484</v>
      </c>
      <c r="C2217">
        <f>VLOOKUP(B2217,Region!$K$2:$M$33,3,FALSE)</f>
        <v>7</v>
      </c>
      <c r="D2217" t="s">
        <v>1850</v>
      </c>
      <c r="E2217">
        <f>VLOOKUP(D2217,sector!$J:$K,2,FALSE)</f>
        <v>0</v>
      </c>
      <c r="F2217">
        <v>19.9376</v>
      </c>
      <c r="G2217">
        <v>25.069859000000001</v>
      </c>
      <c r="H2217">
        <v>29.486933999999899</v>
      </c>
      <c r="I2217">
        <v>24.959327999999999</v>
      </c>
      <c r="J2217">
        <v>26.118570999999999</v>
      </c>
      <c r="K2217">
        <v>27.481069999999999</v>
      </c>
      <c r="L2217">
        <v>28.908200999999998</v>
      </c>
      <c r="M2217">
        <v>29.841414</v>
      </c>
      <c r="N2217">
        <v>30.741330999999999</v>
      </c>
      <c r="O2217">
        <v>31.609345999999999</v>
      </c>
      <c r="P2217">
        <v>32.422165999999997</v>
      </c>
      <c r="Q2217">
        <v>33.149989999999903</v>
      </c>
      <c r="R2217">
        <v>33.446930000000002</v>
      </c>
      <c r="S2217">
        <v>33.573180000000001</v>
      </c>
      <c r="T2217">
        <v>33.541359999999997</v>
      </c>
      <c r="U2217">
        <v>33.387449999999902</v>
      </c>
      <c r="V2217">
        <v>33.123059999999903</v>
      </c>
      <c r="W2217">
        <v>32.770358999999999</v>
      </c>
      <c r="X2217">
        <v>32.293455000000002</v>
      </c>
      <c r="Y2217">
        <v>31.755803999999898</v>
      </c>
      <c r="Z2217">
        <v>31.178781000000001</v>
      </c>
      <c r="AA2217" t="s">
        <v>1755</v>
      </c>
    </row>
    <row r="2218" spans="1:27" x14ac:dyDescent="0.25">
      <c r="A2218" t="s">
        <v>1773</v>
      </c>
      <c r="B2218" t="s">
        <v>1484</v>
      </c>
      <c r="C2218">
        <f>VLOOKUP(B2218,Region!$K$2:$M$33,3,FALSE)</f>
        <v>7</v>
      </c>
      <c r="D2218" t="s">
        <v>1851</v>
      </c>
      <c r="E2218">
        <f>VLOOKUP(D2218,sector!$J:$K,2,FALSE)</f>
        <v>0</v>
      </c>
      <c r="F2218">
        <v>3.1523959000000001</v>
      </c>
      <c r="G2218">
        <v>3.365367</v>
      </c>
      <c r="H2218">
        <v>3.9076309999999999</v>
      </c>
      <c r="I2218">
        <v>3.4422889999999899</v>
      </c>
      <c r="J2218">
        <v>3.6079439999999998</v>
      </c>
      <c r="K2218">
        <v>3.7958449999999999</v>
      </c>
      <c r="L2218">
        <v>3.9912920000000001</v>
      </c>
      <c r="M2218">
        <v>4.1059299999999999</v>
      </c>
      <c r="N2218">
        <v>4.213921</v>
      </c>
      <c r="O2218">
        <v>4.3099170000000004</v>
      </c>
      <c r="P2218">
        <v>4.3932510000000002</v>
      </c>
      <c r="Q2218">
        <v>4.4812019999999997</v>
      </c>
      <c r="R2218">
        <v>4.5107179999999998</v>
      </c>
      <c r="S2218">
        <v>4.5146649999999999</v>
      </c>
      <c r="T2218">
        <v>4.4971170000000003</v>
      </c>
      <c r="U2218">
        <v>4.4613800000000001</v>
      </c>
      <c r="V2218">
        <v>4.4079430000000004</v>
      </c>
      <c r="W2218">
        <v>4.3402240000000001</v>
      </c>
      <c r="X2218">
        <v>4.284713</v>
      </c>
      <c r="Y2218">
        <v>4.2206399999999897</v>
      </c>
      <c r="Z2218">
        <v>4.1502629999999998</v>
      </c>
      <c r="AA2218" t="s">
        <v>1755</v>
      </c>
    </row>
    <row r="2219" spans="1:27" x14ac:dyDescent="0.25">
      <c r="A2219" t="s">
        <v>1773</v>
      </c>
      <c r="B2219" t="s">
        <v>1484</v>
      </c>
      <c r="C2219">
        <f>VLOOKUP(B2219,Region!$K$2:$M$33,3,FALSE)</f>
        <v>7</v>
      </c>
      <c r="D2219" t="s">
        <v>1852</v>
      </c>
      <c r="E2219">
        <f>VLOOKUP(D2219,sector!$J:$K,2,FALSE)</f>
        <v>0</v>
      </c>
      <c r="F2219">
        <v>1.4654731000000001</v>
      </c>
      <c r="G2219">
        <v>1.9953179999999999</v>
      </c>
      <c r="H2219">
        <v>2.46298499999999</v>
      </c>
      <c r="I2219">
        <v>2.9333010000000002</v>
      </c>
      <c r="J2219">
        <v>3.0576599999999998</v>
      </c>
      <c r="K2219">
        <v>3.1915480000000001</v>
      </c>
      <c r="L2219">
        <v>3.335715</v>
      </c>
      <c r="M2219">
        <v>3.4249130000000001</v>
      </c>
      <c r="N2219">
        <v>3.507981</v>
      </c>
      <c r="O2219">
        <v>3.5877309999999998</v>
      </c>
      <c r="P2219">
        <v>3.6631019999999999</v>
      </c>
      <c r="Q2219">
        <v>3.73163</v>
      </c>
      <c r="R2219">
        <v>3.74687199999999</v>
      </c>
      <c r="S2219">
        <v>3.742982</v>
      </c>
      <c r="T2219">
        <v>3.7233839999999998</v>
      </c>
      <c r="U2219">
        <v>3.6902689999999998</v>
      </c>
      <c r="V2219">
        <v>3.6449549999999999</v>
      </c>
      <c r="W2219">
        <v>3.5906280000000002</v>
      </c>
      <c r="X2219">
        <v>3.532826</v>
      </c>
      <c r="Y2219">
        <v>3.46516</v>
      </c>
      <c r="Z2219">
        <v>3.39297</v>
      </c>
      <c r="AA2219" t="s">
        <v>1755</v>
      </c>
    </row>
    <row r="2220" spans="1:27" x14ac:dyDescent="0.25">
      <c r="A2220" t="s">
        <v>1773</v>
      </c>
      <c r="B2220" t="s">
        <v>1484</v>
      </c>
      <c r="C2220">
        <f>VLOOKUP(B2220,Region!$K$2:$M$33,3,FALSE)</f>
        <v>7</v>
      </c>
      <c r="D2220" t="s">
        <v>1853</v>
      </c>
      <c r="E2220">
        <f>VLOOKUP(D2220,sector!$J:$K,2,FALSE)</f>
        <v>0</v>
      </c>
      <c r="F2220">
        <v>0.4674952</v>
      </c>
      <c r="G2220">
        <v>0.47153640000000002</v>
      </c>
      <c r="H2220">
        <v>0.54125519999999905</v>
      </c>
      <c r="I2220">
        <v>0.51345359999999995</v>
      </c>
      <c r="J2220">
        <v>0.54517000000000004</v>
      </c>
      <c r="K2220">
        <v>0.57678770000000001</v>
      </c>
      <c r="L2220">
        <v>0.61560689999999996</v>
      </c>
      <c r="M2220">
        <v>0.65154289999999904</v>
      </c>
      <c r="N2220">
        <v>0.67846700000000004</v>
      </c>
      <c r="O2220">
        <v>0.69832280000000002</v>
      </c>
      <c r="P2220">
        <v>0.71562249999999905</v>
      </c>
      <c r="Q2220">
        <v>0.72639209999999999</v>
      </c>
      <c r="R2220">
        <v>0.74121380000000003</v>
      </c>
      <c r="S2220">
        <v>0.74371739999999997</v>
      </c>
      <c r="T2220">
        <v>0.7447336</v>
      </c>
      <c r="U2220">
        <v>0.74300710000000003</v>
      </c>
      <c r="V2220">
        <v>0.73679289999999997</v>
      </c>
      <c r="W2220">
        <v>0.72648539999999995</v>
      </c>
      <c r="X2220">
        <v>0.72184910000000002</v>
      </c>
      <c r="Y2220">
        <v>0.71985029999999905</v>
      </c>
      <c r="Z2220">
        <v>0.71685699999999997</v>
      </c>
      <c r="AA2220" t="s">
        <v>1755</v>
      </c>
    </row>
    <row r="2221" spans="1:27" x14ac:dyDescent="0.25">
      <c r="A2221" t="s">
        <v>1773</v>
      </c>
      <c r="B2221" t="s">
        <v>1484</v>
      </c>
      <c r="C2221">
        <f>VLOOKUP(B2221,Region!$K$2:$M$33,3,FALSE)</f>
        <v>7</v>
      </c>
      <c r="D2221" t="s">
        <v>1854</v>
      </c>
      <c r="E2221">
        <f>VLOOKUP(D2221,sector!$J:$K,2,FALSE)</f>
        <v>0</v>
      </c>
      <c r="F2221">
        <v>1.0241480000000001</v>
      </c>
      <c r="G2221">
        <v>3.6567080000000001</v>
      </c>
      <c r="H2221">
        <v>3.7826219999999999</v>
      </c>
      <c r="I2221">
        <v>3.6088879999999999</v>
      </c>
      <c r="J2221">
        <v>3.931962</v>
      </c>
      <c r="K2221">
        <v>4.2529639999999898</v>
      </c>
      <c r="L2221">
        <v>4.5514229999999998</v>
      </c>
      <c r="M2221">
        <v>4.7806759999999997</v>
      </c>
      <c r="N2221">
        <v>5.0134169999999996</v>
      </c>
      <c r="O2221">
        <v>5.2396529999999997</v>
      </c>
      <c r="P2221">
        <v>5.4463730000000004</v>
      </c>
      <c r="Q2221">
        <v>5.5421860000000001</v>
      </c>
      <c r="R2221">
        <v>5.622306</v>
      </c>
      <c r="S2221">
        <v>5.6750449999999999</v>
      </c>
      <c r="T2221">
        <v>5.6908149999999997</v>
      </c>
      <c r="U2221">
        <v>5.6847849999999998</v>
      </c>
      <c r="V2221">
        <v>5.6539840000000003</v>
      </c>
      <c r="W2221">
        <v>5.5998710000000003</v>
      </c>
      <c r="X2221">
        <v>5.56114</v>
      </c>
      <c r="Y2221">
        <v>5.5015790000000004</v>
      </c>
      <c r="Z2221">
        <v>5.4286649999999996</v>
      </c>
      <c r="AA2221" t="s">
        <v>1755</v>
      </c>
    </row>
    <row r="2222" spans="1:27" x14ac:dyDescent="0.25">
      <c r="A2222" t="s">
        <v>1773</v>
      </c>
      <c r="B2222" t="s">
        <v>1484</v>
      </c>
      <c r="C2222">
        <f>VLOOKUP(B2222,Region!$K$2:$M$33,3,FALSE)</f>
        <v>7</v>
      </c>
      <c r="D2222" t="s">
        <v>1855</v>
      </c>
      <c r="E2222">
        <f>VLOOKUP(D2222,sector!$J:$K,2,FALSE)</f>
        <v>0</v>
      </c>
      <c r="F2222">
        <v>1.0950332</v>
      </c>
      <c r="G2222">
        <v>1.967139</v>
      </c>
      <c r="H2222">
        <v>2.8751699999999998</v>
      </c>
      <c r="I2222">
        <v>3.5227900000000001</v>
      </c>
      <c r="J2222">
        <v>3.73599999999999</v>
      </c>
      <c r="K2222">
        <v>3.9258500000000001</v>
      </c>
      <c r="L2222">
        <v>4.1282100000000002</v>
      </c>
      <c r="M2222">
        <v>4.24573</v>
      </c>
      <c r="N2222">
        <v>4.3598400000000002</v>
      </c>
      <c r="O2222">
        <v>4.4724300000000001</v>
      </c>
      <c r="P2222">
        <v>4.5821399999999999</v>
      </c>
      <c r="Q2222">
        <v>4.6941199999999998</v>
      </c>
      <c r="R2222">
        <v>4.7320200000000003</v>
      </c>
      <c r="S2222">
        <v>4.7397900000000002</v>
      </c>
      <c r="T2222">
        <v>4.73447</v>
      </c>
      <c r="U2222">
        <v>4.7116899999999999</v>
      </c>
      <c r="V2222">
        <v>4.6670999999999996</v>
      </c>
      <c r="W2222">
        <v>4.6072999999999897</v>
      </c>
      <c r="X2222">
        <v>4.5404200000000001</v>
      </c>
      <c r="Y2222">
        <v>4.4664999999999999</v>
      </c>
      <c r="Z2222">
        <v>4.3826299999999998</v>
      </c>
      <c r="AA2222" t="s">
        <v>1755</v>
      </c>
    </row>
    <row r="2223" spans="1:27" x14ac:dyDescent="0.25">
      <c r="A2223" t="s">
        <v>1773</v>
      </c>
      <c r="B2223" t="s">
        <v>1484</v>
      </c>
      <c r="C2223">
        <f>VLOOKUP(B2223,Region!$K$2:$M$33,3,FALSE)</f>
        <v>7</v>
      </c>
      <c r="D2223" t="s">
        <v>1856</v>
      </c>
      <c r="E2223">
        <f>VLOOKUP(D2223,sector!$J:$K,2,FALSE)</f>
        <v>0</v>
      </c>
      <c r="F2223">
        <v>4.5167859999999997</v>
      </c>
      <c r="G2223">
        <v>6.5915599999999896</v>
      </c>
      <c r="H2223">
        <v>6.9904799999999998</v>
      </c>
      <c r="I2223">
        <v>5.9420599999999997</v>
      </c>
      <c r="J2223">
        <v>6.3446499999999997</v>
      </c>
      <c r="K2223">
        <v>6.6388499999999997</v>
      </c>
      <c r="L2223">
        <v>6.7958699999999999</v>
      </c>
      <c r="M2223">
        <v>6.8090799999999998</v>
      </c>
      <c r="N2223">
        <v>6.8360699999999897</v>
      </c>
      <c r="O2223">
        <v>6.8849400000000003</v>
      </c>
      <c r="P2223">
        <v>6.9302299999999999</v>
      </c>
      <c r="Q2223">
        <v>6.9439700000000002</v>
      </c>
      <c r="R2223">
        <v>6.9215900000000001</v>
      </c>
      <c r="S2223">
        <v>6.8160400000000001</v>
      </c>
      <c r="T2223">
        <v>6.6873699999999996</v>
      </c>
      <c r="U2223">
        <v>6.5614399999999904</v>
      </c>
      <c r="V2223">
        <v>6.4158499999999998</v>
      </c>
      <c r="W2223">
        <v>6.2564399999999996</v>
      </c>
      <c r="X2223">
        <v>6.1683399999999997</v>
      </c>
      <c r="Y2223">
        <v>6.0739299999999998</v>
      </c>
      <c r="Z2223">
        <v>5.9502299999999897</v>
      </c>
      <c r="AA2223" t="s">
        <v>1755</v>
      </c>
    </row>
    <row r="2224" spans="1:27" x14ac:dyDescent="0.25">
      <c r="A2224" t="s">
        <v>1773</v>
      </c>
      <c r="B2224" t="s">
        <v>1484</v>
      </c>
      <c r="C2224">
        <f>VLOOKUP(B2224,Region!$K$2:$M$33,3,FALSE)</f>
        <v>7</v>
      </c>
      <c r="D2224" t="s">
        <v>1857</v>
      </c>
      <c r="E2224">
        <f>VLOOKUP(D2224,sector!$J:$K,2,FALSE)</f>
        <v>0</v>
      </c>
      <c r="F2224">
        <v>1.1167653</v>
      </c>
      <c r="G2224">
        <v>2.2061899999999999</v>
      </c>
      <c r="H2224">
        <v>2.4313340000000001</v>
      </c>
      <c r="I2224">
        <v>2.8561348999999998</v>
      </c>
      <c r="J2224">
        <v>2.9812123599999998</v>
      </c>
      <c r="K2224">
        <v>3.1324027099999898</v>
      </c>
      <c r="L2224">
        <v>3.2966187499999999</v>
      </c>
      <c r="M2224">
        <v>3.4046096499999998</v>
      </c>
      <c r="N2224">
        <v>3.5060859599999898</v>
      </c>
      <c r="O2224">
        <v>3.5997026999999999</v>
      </c>
      <c r="P2224">
        <v>3.68400934999999</v>
      </c>
      <c r="Q2224">
        <v>3.76309512</v>
      </c>
      <c r="R2224">
        <v>3.7927546300000001</v>
      </c>
      <c r="S2224">
        <v>3.8014943399999899</v>
      </c>
      <c r="T2224">
        <v>3.79152255999999</v>
      </c>
      <c r="U2224">
        <v>3.76668044</v>
      </c>
      <c r="V2224">
        <v>3.7273735399999999</v>
      </c>
      <c r="W2224">
        <v>3.6765793200000001</v>
      </c>
      <c r="X2224">
        <v>3.6192292699999999</v>
      </c>
      <c r="Y2224">
        <v>3.55807049</v>
      </c>
      <c r="Z2224">
        <v>3.49367019</v>
      </c>
      <c r="AA2224" t="s">
        <v>1755</v>
      </c>
    </row>
    <row r="2225" spans="1:27" x14ac:dyDescent="0.25">
      <c r="A2225" t="s">
        <v>1773</v>
      </c>
      <c r="B2225" t="s">
        <v>1484</v>
      </c>
      <c r="C2225">
        <f>VLOOKUP(B2225,Region!$K$2:$M$33,3,FALSE)</f>
        <v>7</v>
      </c>
      <c r="D2225" t="s">
        <v>1858</v>
      </c>
      <c r="E2225">
        <f>VLOOKUP(D2225,sector!$J:$K,2,FALSE)</f>
        <v>0</v>
      </c>
      <c r="F2225">
        <v>3.4232860999999999</v>
      </c>
      <c r="G2225">
        <v>7.5941530000000004</v>
      </c>
      <c r="H2225">
        <v>9.5970232000000006</v>
      </c>
      <c r="I2225">
        <v>11.9971408</v>
      </c>
      <c r="J2225">
        <v>12.55523728</v>
      </c>
      <c r="K2225">
        <v>13.228069509999999</v>
      </c>
      <c r="L2225">
        <v>13.945403359999901</v>
      </c>
      <c r="M2225">
        <v>14.424158589999999</v>
      </c>
      <c r="N2225">
        <v>14.87962067</v>
      </c>
      <c r="O2225">
        <v>15.30947915</v>
      </c>
      <c r="P2225">
        <v>15.703481030000001</v>
      </c>
      <c r="Q2225">
        <v>16.059035510000001</v>
      </c>
      <c r="R2225">
        <v>16.204832959999901</v>
      </c>
      <c r="S2225">
        <v>16.26267198</v>
      </c>
      <c r="T2225">
        <v>16.239742509999999</v>
      </c>
      <c r="U2225">
        <v>16.153564039999999</v>
      </c>
      <c r="V2225">
        <v>16.00743958</v>
      </c>
      <c r="W2225">
        <v>15.812483800000001</v>
      </c>
      <c r="X2225">
        <v>15.57365049</v>
      </c>
      <c r="Y2225">
        <v>15.31261417</v>
      </c>
      <c r="Z2225">
        <v>15.035182259999999</v>
      </c>
      <c r="AA2225" t="s">
        <v>1755</v>
      </c>
    </row>
    <row r="2226" spans="1:27" x14ac:dyDescent="0.25">
      <c r="A2226" t="s">
        <v>1773</v>
      </c>
      <c r="B2226" t="s">
        <v>1484</v>
      </c>
      <c r="C2226">
        <f>VLOOKUP(B2226,Region!$K$2:$M$33,3,FALSE)</f>
        <v>7</v>
      </c>
      <c r="D2226" t="s">
        <v>1859</v>
      </c>
      <c r="E2226">
        <f>VLOOKUP(D2226,sector!$J:$K,2,FALSE)</f>
        <v>0</v>
      </c>
      <c r="F2226">
        <v>14.087184000000001</v>
      </c>
      <c r="G2226">
        <v>15.222149999999999</v>
      </c>
      <c r="H2226">
        <v>14.773885</v>
      </c>
      <c r="I2226">
        <v>13.794207</v>
      </c>
      <c r="J2226">
        <v>14.406205999999999</v>
      </c>
      <c r="K2226">
        <v>14.843722999999899</v>
      </c>
      <c r="L2226">
        <v>15.234724999999999</v>
      </c>
      <c r="M2226">
        <v>15.227418999999999</v>
      </c>
      <c r="N2226">
        <v>15.24906</v>
      </c>
      <c r="O2226">
        <v>15.260168</v>
      </c>
      <c r="P2226">
        <v>15.259421</v>
      </c>
      <c r="Q2226">
        <v>15.398656000000001</v>
      </c>
      <c r="R2226">
        <v>15.236394000000001</v>
      </c>
      <c r="S2226">
        <v>14.990824999999999</v>
      </c>
      <c r="T2226">
        <v>14.711497</v>
      </c>
      <c r="U2226">
        <v>14.384608</v>
      </c>
      <c r="V2226">
        <v>14.016971</v>
      </c>
      <c r="W2226">
        <v>13.618618</v>
      </c>
      <c r="X2226">
        <v>13.301691</v>
      </c>
      <c r="Y2226">
        <v>12.957991</v>
      </c>
      <c r="Z2226">
        <v>12.606790999999999</v>
      </c>
      <c r="AA2226" t="s">
        <v>1755</v>
      </c>
    </row>
    <row r="2227" spans="1:27" x14ac:dyDescent="0.25">
      <c r="A2227" t="s">
        <v>1773</v>
      </c>
      <c r="B2227" t="s">
        <v>1484</v>
      </c>
      <c r="C2227">
        <f>VLOOKUP(B2227,Region!$K$2:$M$33,3,FALSE)</f>
        <v>7</v>
      </c>
      <c r="D2227" t="s">
        <v>1860</v>
      </c>
      <c r="E2227">
        <f>VLOOKUP(D2227,sector!$J:$K,2,FALSE)</f>
        <v>0</v>
      </c>
      <c r="F2227">
        <v>27.647102700000001</v>
      </c>
      <c r="G2227">
        <v>30.463190000000001</v>
      </c>
      <c r="H2227">
        <v>31.132663999999998</v>
      </c>
      <c r="I2227">
        <v>28.076141999999901</v>
      </c>
      <c r="J2227">
        <v>29.649179</v>
      </c>
      <c r="K2227">
        <v>31.583583000000001</v>
      </c>
      <c r="L2227">
        <v>33.307514999999903</v>
      </c>
      <c r="M2227">
        <v>34.684229999999999</v>
      </c>
      <c r="N2227">
        <v>36.12715</v>
      </c>
      <c r="O2227">
        <v>37.692819999999998</v>
      </c>
      <c r="P2227">
        <v>39.340629999999997</v>
      </c>
      <c r="Q2227">
        <v>40.433439999999997</v>
      </c>
      <c r="R2227">
        <v>41.28819</v>
      </c>
      <c r="S2227">
        <v>42.021509999999999</v>
      </c>
      <c r="T2227">
        <v>42.634119999999903</v>
      </c>
      <c r="U2227">
        <v>43.113779999999998</v>
      </c>
      <c r="V2227">
        <v>43.464910000000003</v>
      </c>
      <c r="W2227">
        <v>43.659619999999997</v>
      </c>
      <c r="X2227">
        <v>43.49671</v>
      </c>
      <c r="Y2227">
        <v>43.044379999999997</v>
      </c>
      <c r="Z2227">
        <v>42.52993</v>
      </c>
      <c r="AA2227" t="s">
        <v>1755</v>
      </c>
    </row>
    <row r="2228" spans="1:27" x14ac:dyDescent="0.25">
      <c r="A2228" t="s">
        <v>1773</v>
      </c>
      <c r="B2228" t="s">
        <v>1484</v>
      </c>
      <c r="C2228">
        <f>VLOOKUP(B2228,Region!$K$2:$M$33,3,FALSE)</f>
        <v>7</v>
      </c>
      <c r="D2228" t="s">
        <v>1861</v>
      </c>
      <c r="E2228">
        <f>VLOOKUP(D2228,sector!$J:$K,2,FALSE)</f>
        <v>0</v>
      </c>
      <c r="F2228">
        <v>0.1120121</v>
      </c>
      <c r="G2228">
        <v>0.10984389999999999</v>
      </c>
      <c r="H2228">
        <v>0.12122860000000001</v>
      </c>
      <c r="I2228">
        <v>0.13173599999999999</v>
      </c>
      <c r="J2228">
        <v>0.13673149999999901</v>
      </c>
      <c r="K2228">
        <v>0.14261931999999999</v>
      </c>
      <c r="L2228">
        <v>0.14913061</v>
      </c>
      <c r="M2228">
        <v>0.15331600000000001</v>
      </c>
      <c r="N2228">
        <v>0.15705229999999901</v>
      </c>
      <c r="O2228">
        <v>0.16030050000000001</v>
      </c>
      <c r="P2228">
        <v>0.16309489999999999</v>
      </c>
      <c r="Q2228">
        <v>0.165907</v>
      </c>
      <c r="R2228">
        <v>0.16665079999999999</v>
      </c>
      <c r="S2228">
        <v>0.1664909</v>
      </c>
      <c r="T2228">
        <v>0.165574</v>
      </c>
      <c r="U2228">
        <v>0.16400519999999999</v>
      </c>
      <c r="V2228">
        <v>0.16182589999999999</v>
      </c>
      <c r="W2228">
        <v>0.15916739999999999</v>
      </c>
      <c r="X2228">
        <v>0.15646669999999999</v>
      </c>
      <c r="Y2228">
        <v>0.15370710000000001</v>
      </c>
      <c r="Z2228">
        <v>0.15087149999999999</v>
      </c>
      <c r="AA2228" t="s">
        <v>1755</v>
      </c>
    </row>
    <row r="2229" spans="1:27" x14ac:dyDescent="0.25">
      <c r="A2229" t="s">
        <v>1773</v>
      </c>
      <c r="B2229" t="s">
        <v>1484</v>
      </c>
      <c r="C2229">
        <f>VLOOKUP(B2229,Region!$K$2:$M$33,3,FALSE)</f>
        <v>7</v>
      </c>
      <c r="D2229" t="s">
        <v>1862</v>
      </c>
      <c r="E2229">
        <f>VLOOKUP(D2229,sector!$J:$K,2,FALSE)</f>
        <v>0</v>
      </c>
      <c r="F2229">
        <v>26.347054999999902</v>
      </c>
      <c r="G2229">
        <v>36.847860999999902</v>
      </c>
      <c r="H2229">
        <v>42.180560999999997</v>
      </c>
      <c r="I2229">
        <v>46.838444000000003</v>
      </c>
      <c r="J2229">
        <v>49.340265000000002</v>
      </c>
      <c r="K2229">
        <v>51.916882999999999</v>
      </c>
      <c r="L2229">
        <v>53.742426999999999</v>
      </c>
      <c r="M2229">
        <v>55.856093999999999</v>
      </c>
      <c r="N2229">
        <v>59.333303000000001</v>
      </c>
      <c r="O2229">
        <v>63.966280999999903</v>
      </c>
      <c r="P2229">
        <v>67.383004</v>
      </c>
      <c r="Q2229">
        <v>68.168512999999905</v>
      </c>
      <c r="R2229">
        <v>66.917144999999906</v>
      </c>
      <c r="S2229">
        <v>66.011989</v>
      </c>
      <c r="T2229">
        <v>64.002470000000002</v>
      </c>
      <c r="U2229">
        <v>62.377766000000001</v>
      </c>
      <c r="V2229">
        <v>61.690337</v>
      </c>
      <c r="W2229">
        <v>62.022801000000001</v>
      </c>
      <c r="X2229">
        <v>61.677624999999999</v>
      </c>
      <c r="Y2229">
        <v>60.972437999999997</v>
      </c>
      <c r="Z2229">
        <v>59.847241999999902</v>
      </c>
      <c r="AA2229" t="s">
        <v>1755</v>
      </c>
    </row>
    <row r="2230" spans="1:27" x14ac:dyDescent="0.25">
      <c r="A2230" t="s">
        <v>1773</v>
      </c>
      <c r="B2230" t="s">
        <v>1484</v>
      </c>
      <c r="C2230">
        <f>VLOOKUP(B2230,Region!$K$2:$M$33,3,FALSE)</f>
        <v>7</v>
      </c>
      <c r="D2230" t="s">
        <v>1863</v>
      </c>
      <c r="E2230">
        <f>VLOOKUP(D2230,sector!$J:$K,2,FALSE)</f>
        <v>0</v>
      </c>
      <c r="F2230">
        <v>315.27128010000001</v>
      </c>
      <c r="G2230">
        <v>493.7299198</v>
      </c>
      <c r="H2230">
        <v>658.72170699999901</v>
      </c>
      <c r="I2230">
        <v>657.01722699999902</v>
      </c>
      <c r="J2230">
        <v>689.83024</v>
      </c>
      <c r="K2230">
        <v>728.01560599999902</v>
      </c>
      <c r="L2230">
        <v>748.37452399999995</v>
      </c>
      <c r="M2230">
        <v>783.76948800000002</v>
      </c>
      <c r="N2230">
        <v>881.83923500000003</v>
      </c>
      <c r="O2230">
        <v>1076.790105</v>
      </c>
      <c r="P2230">
        <v>1262.5469479999999</v>
      </c>
      <c r="Q2230">
        <v>1356.29862</v>
      </c>
      <c r="R2230">
        <v>1404.3692140000001</v>
      </c>
      <c r="S2230">
        <v>1481.9631199999999</v>
      </c>
      <c r="T2230">
        <v>1545.9445739999901</v>
      </c>
      <c r="U2230">
        <v>1664.1124110000001</v>
      </c>
      <c r="V2230">
        <v>1855.067552</v>
      </c>
      <c r="W2230">
        <v>2136.2906560000001</v>
      </c>
      <c r="X2230">
        <v>2243.7561740000001</v>
      </c>
      <c r="Y2230">
        <v>2314.0868</v>
      </c>
      <c r="Z2230">
        <v>2369.3458799999999</v>
      </c>
      <c r="AA2230" t="s">
        <v>1755</v>
      </c>
    </row>
    <row r="2231" spans="1:27" x14ac:dyDescent="0.25">
      <c r="A2231" t="s">
        <v>1773</v>
      </c>
      <c r="B2231" t="s">
        <v>1484</v>
      </c>
      <c r="C2231">
        <f>VLOOKUP(B2231,Region!$K$2:$M$33,3,FALSE)</f>
        <v>7</v>
      </c>
      <c r="D2231" t="s">
        <v>1864</v>
      </c>
      <c r="E2231">
        <f>VLOOKUP(D2231,sector!$J:$K,2,FALSE)</f>
        <v>0</v>
      </c>
      <c r="F2231">
        <v>5.6331480000000003</v>
      </c>
      <c r="G2231">
        <v>9.5859419999999993</v>
      </c>
      <c r="H2231">
        <v>11.404363</v>
      </c>
      <c r="I2231">
        <v>11.934972</v>
      </c>
      <c r="J2231">
        <v>12.505513000000001</v>
      </c>
      <c r="K2231">
        <v>13.191903999999999</v>
      </c>
      <c r="L2231">
        <v>13.914956</v>
      </c>
      <c r="M2231">
        <v>14.396489000000001</v>
      </c>
      <c r="N2231">
        <v>14.860673999999999</v>
      </c>
      <c r="O2231">
        <v>15.307739</v>
      </c>
      <c r="P2231">
        <v>15.725064999999899</v>
      </c>
      <c r="Q2231">
        <v>16.099561000000001</v>
      </c>
      <c r="R2231">
        <v>16.265568999999999</v>
      </c>
      <c r="S2231">
        <v>16.347754999999999</v>
      </c>
      <c r="T2231">
        <v>16.351389999999999</v>
      </c>
      <c r="U2231">
        <v>16.294508</v>
      </c>
      <c r="V2231">
        <v>16.182433</v>
      </c>
      <c r="W2231">
        <v>16.025509</v>
      </c>
      <c r="X2231">
        <v>15.806236</v>
      </c>
      <c r="Y2231">
        <v>15.555045</v>
      </c>
      <c r="Z2231">
        <v>15.283701000000001</v>
      </c>
      <c r="AA2231" t="s">
        <v>1755</v>
      </c>
    </row>
    <row r="2232" spans="1:27" x14ac:dyDescent="0.25">
      <c r="A2232" t="s">
        <v>1773</v>
      </c>
      <c r="B2232" t="s">
        <v>1484</v>
      </c>
      <c r="C2232">
        <f>VLOOKUP(B2232,Region!$K$2:$M$33,3,FALSE)</f>
        <v>7</v>
      </c>
      <c r="D2232" t="s">
        <v>1865</v>
      </c>
      <c r="E2232">
        <f>VLOOKUP(D2232,sector!$J:$K,2,FALSE)</f>
        <v>0</v>
      </c>
      <c r="F2232">
        <v>10.614549999999999</v>
      </c>
      <c r="G2232">
        <v>17.531189999999999</v>
      </c>
      <c r="H2232">
        <v>15.84431</v>
      </c>
      <c r="I2232">
        <v>12.73798</v>
      </c>
      <c r="J2232">
        <v>13.477650000000001</v>
      </c>
      <c r="K2232">
        <v>14.10562</v>
      </c>
      <c r="L2232">
        <v>14.60852</v>
      </c>
      <c r="M2232">
        <v>14.6708</v>
      </c>
      <c r="N2232">
        <v>14.70661</v>
      </c>
      <c r="O2232">
        <v>14.726150000000001</v>
      </c>
      <c r="P2232">
        <v>14.73615</v>
      </c>
      <c r="Q2232">
        <v>14.760020000000001</v>
      </c>
      <c r="R2232">
        <v>14.66057</v>
      </c>
      <c r="S2232">
        <v>14.46411</v>
      </c>
      <c r="T2232">
        <v>14.217359999999999</v>
      </c>
      <c r="U2232">
        <v>13.92714</v>
      </c>
      <c r="V2232">
        <v>13.5799799999999</v>
      </c>
      <c r="W2232">
        <v>13.192219999999899</v>
      </c>
      <c r="X2232">
        <v>12.930709999999999</v>
      </c>
      <c r="Y2232">
        <v>12.67976</v>
      </c>
      <c r="Z2232">
        <v>12.41361</v>
      </c>
      <c r="AA2232" t="s">
        <v>1755</v>
      </c>
    </row>
    <row r="2233" spans="1:27" x14ac:dyDescent="0.25">
      <c r="A2233" t="s">
        <v>1773</v>
      </c>
      <c r="B2233" t="s">
        <v>1484</v>
      </c>
      <c r="C2233">
        <f>VLOOKUP(B2233,Region!$K$2:$M$33,3,FALSE)</f>
        <v>7</v>
      </c>
      <c r="D2233" t="s">
        <v>13</v>
      </c>
      <c r="E2233">
        <f>VLOOKUP(D2233,sector!$J:$K,2,FALSE)</f>
        <v>139</v>
      </c>
      <c r="F2233">
        <v>30564.5</v>
      </c>
      <c r="G2233">
        <v>46396.9</v>
      </c>
      <c r="H2233">
        <v>66572.600000000006</v>
      </c>
      <c r="I2233">
        <v>80106.399999999994</v>
      </c>
      <c r="J2233">
        <v>82020.100000000006</v>
      </c>
      <c r="K2233">
        <v>98805.9</v>
      </c>
      <c r="L2233">
        <v>115395</v>
      </c>
      <c r="M2233">
        <v>127250.0442417</v>
      </c>
      <c r="N2233">
        <v>138477.740746</v>
      </c>
      <c r="O2233">
        <v>149469.45903999999</v>
      </c>
      <c r="P2233">
        <v>160111.58637</v>
      </c>
      <c r="Q2233">
        <v>169512.99160000001</v>
      </c>
      <c r="R2233">
        <v>177523.30009999999</v>
      </c>
      <c r="S2233">
        <v>184375.427</v>
      </c>
      <c r="T2233">
        <v>190426.217</v>
      </c>
      <c r="U2233">
        <v>195977.609</v>
      </c>
      <c r="V2233">
        <v>200725.954</v>
      </c>
      <c r="W2233">
        <v>204703.70199999999</v>
      </c>
      <c r="X2233">
        <v>208140.954</v>
      </c>
      <c r="Y2233">
        <v>211090.69</v>
      </c>
      <c r="Z2233">
        <v>213528.08499999999</v>
      </c>
      <c r="AA2233" t="s">
        <v>1755</v>
      </c>
    </row>
    <row r="2234" spans="1:27" x14ac:dyDescent="0.25">
      <c r="A2234" t="s">
        <v>1773</v>
      </c>
      <c r="B2234" t="s">
        <v>1484</v>
      </c>
      <c r="C2234">
        <f>VLOOKUP(B2234,Region!$K$2:$M$33,3,FALSE)</f>
        <v>7</v>
      </c>
      <c r="D2234" t="s">
        <v>19</v>
      </c>
      <c r="E2234">
        <f>VLOOKUP(D2234,sector!$J:$K,2,FALSE)</f>
        <v>140</v>
      </c>
      <c r="F2234">
        <v>626655.61199999996</v>
      </c>
      <c r="G2234">
        <v>918417</v>
      </c>
      <c r="H2234">
        <v>1214752</v>
      </c>
      <c r="I2234">
        <v>1396008</v>
      </c>
      <c r="J2234">
        <v>1406282.92</v>
      </c>
      <c r="K2234">
        <v>1529402.54</v>
      </c>
      <c r="L2234">
        <v>1676109.4</v>
      </c>
      <c r="M2234">
        <v>1817894.9604</v>
      </c>
      <c r="N2234">
        <v>1960681.16</v>
      </c>
      <c r="O2234">
        <v>2107616.9380000001</v>
      </c>
      <c r="P2234">
        <v>2258209.88</v>
      </c>
      <c r="Q2234">
        <v>2416270.79</v>
      </c>
      <c r="R2234">
        <v>2554939.5299999998</v>
      </c>
      <c r="S2234">
        <v>2687898.77</v>
      </c>
      <c r="T2234">
        <v>2819482.65</v>
      </c>
      <c r="U2234">
        <v>2954949.21999999</v>
      </c>
      <c r="V2234">
        <v>3088113.59</v>
      </c>
      <c r="W2234">
        <v>3225154.34</v>
      </c>
      <c r="X2234">
        <v>3360447.77</v>
      </c>
      <c r="Y2234">
        <v>3497794.13</v>
      </c>
      <c r="Z2234">
        <v>3626094.16</v>
      </c>
      <c r="AA2234" t="s">
        <v>1755</v>
      </c>
    </row>
    <row r="2235" spans="1:27" x14ac:dyDescent="0.25">
      <c r="A2235" t="s">
        <v>1773</v>
      </c>
      <c r="B2235" t="s">
        <v>1484</v>
      </c>
      <c r="C2235">
        <f>VLOOKUP(B2235,Region!$K$2:$M$33,3,FALSE)</f>
        <v>7</v>
      </c>
      <c r="D2235" t="s">
        <v>425</v>
      </c>
      <c r="E2235">
        <f>VLOOKUP(D2235,sector!$J:$K,2,FALSE)</f>
        <v>141</v>
      </c>
      <c r="F2235">
        <v>345859.7</v>
      </c>
      <c r="G2235">
        <v>546643.1</v>
      </c>
      <c r="H2235">
        <v>732566.7</v>
      </c>
      <c r="I2235">
        <v>894565.1</v>
      </c>
      <c r="J2235">
        <v>905654.02</v>
      </c>
      <c r="K2235">
        <v>996945.08092999901</v>
      </c>
      <c r="L2235">
        <v>1106830.78226</v>
      </c>
      <c r="M2235">
        <v>1209974.27892</v>
      </c>
      <c r="N2235">
        <v>1308366.43267299</v>
      </c>
      <c r="O2235">
        <v>1410473.15869999</v>
      </c>
      <c r="P2235">
        <v>1524518.858</v>
      </c>
      <c r="Q2235">
        <v>1657631.7109999999</v>
      </c>
      <c r="R2235">
        <v>1760775.42</v>
      </c>
      <c r="S2235">
        <v>1860612.89</v>
      </c>
      <c r="T2235">
        <v>1960326.558</v>
      </c>
      <c r="U2235">
        <v>2064067.9620000001</v>
      </c>
      <c r="V2235">
        <v>2167253.253</v>
      </c>
      <c r="W2235">
        <v>2280257.0180000002</v>
      </c>
      <c r="X2235">
        <v>2389443.128</v>
      </c>
      <c r="Y2235">
        <v>2500899.4730000002</v>
      </c>
      <c r="Z2235">
        <v>2593925.0589999901</v>
      </c>
      <c r="AA2235" t="s">
        <v>1755</v>
      </c>
    </row>
    <row r="2236" spans="1:27" x14ac:dyDescent="0.25">
      <c r="A2236" t="s">
        <v>1773</v>
      </c>
      <c r="B2236" t="s">
        <v>1484</v>
      </c>
      <c r="C2236">
        <f>VLOOKUP(B2236,Region!$K$2:$M$33,3,FALSE)</f>
        <v>7</v>
      </c>
      <c r="D2236" t="s">
        <v>25</v>
      </c>
      <c r="E2236">
        <f>VLOOKUP(D2236,sector!$J:$K,2,FALSE)</f>
        <v>142</v>
      </c>
      <c r="F2236">
        <v>695278.49</v>
      </c>
      <c r="G2236">
        <v>1130572.9099999999</v>
      </c>
      <c r="H2236">
        <v>1528976.21</v>
      </c>
      <c r="I2236">
        <v>1890164.91</v>
      </c>
      <c r="J2236">
        <v>1951626.308</v>
      </c>
      <c r="K2236">
        <v>2104492.2519999999</v>
      </c>
      <c r="L2236">
        <v>2266161.4190000002</v>
      </c>
      <c r="M2236">
        <v>2371712.9416999999</v>
      </c>
      <c r="N2236">
        <v>2471206.7689999999</v>
      </c>
      <c r="O2236">
        <v>2567192.5490000001</v>
      </c>
      <c r="P2236">
        <v>2654076.52</v>
      </c>
      <c r="Q2236">
        <v>2739211.66</v>
      </c>
      <c r="R2236">
        <v>2773088.97</v>
      </c>
      <c r="S2236">
        <v>2786297.27</v>
      </c>
      <c r="T2236">
        <v>2776809.66</v>
      </c>
      <c r="U2236">
        <v>2755348.44</v>
      </c>
      <c r="V2236">
        <v>2722483.21</v>
      </c>
      <c r="W2236">
        <v>2681970.62</v>
      </c>
      <c r="X2236">
        <v>2633838.0499999998</v>
      </c>
      <c r="Y2236">
        <v>2580725.09</v>
      </c>
      <c r="Z2236">
        <v>2523045.73</v>
      </c>
      <c r="AA2236" t="s">
        <v>1755</v>
      </c>
    </row>
    <row r="2237" spans="1:27" x14ac:dyDescent="0.25">
      <c r="A2237" t="s">
        <v>1773</v>
      </c>
      <c r="B2237" t="s">
        <v>1484</v>
      </c>
      <c r="C2237">
        <f>VLOOKUP(B2237,Region!$K$2:$M$33,3,FALSE)</f>
        <v>7</v>
      </c>
      <c r="D2237" t="s">
        <v>428</v>
      </c>
      <c r="E2237">
        <f>VLOOKUP(D2237,sector!$J:$K,2,FALSE)</f>
        <v>143</v>
      </c>
      <c r="F2237">
        <v>641826</v>
      </c>
      <c r="G2237">
        <v>1059741</v>
      </c>
      <c r="H2237">
        <v>1442493</v>
      </c>
      <c r="I2237">
        <v>1792061</v>
      </c>
      <c r="J2237">
        <v>1850692.3</v>
      </c>
      <c r="K2237">
        <v>1989607.54</v>
      </c>
      <c r="L2237">
        <v>2137251.4</v>
      </c>
      <c r="M2237">
        <v>2233012.7999999998</v>
      </c>
      <c r="N2237">
        <v>2323156</v>
      </c>
      <c r="O2237">
        <v>2409754</v>
      </c>
      <c r="P2237">
        <v>2487304</v>
      </c>
      <c r="Q2237">
        <v>2565012</v>
      </c>
      <c r="R2237">
        <v>2593187</v>
      </c>
      <c r="S2237">
        <v>2601621</v>
      </c>
      <c r="T2237">
        <v>2587224</v>
      </c>
      <c r="U2237">
        <v>2560533</v>
      </c>
      <c r="V2237">
        <v>2522454</v>
      </c>
      <c r="W2237">
        <v>2476710</v>
      </c>
      <c r="X2237">
        <v>2423595</v>
      </c>
      <c r="Y2237">
        <v>2365755</v>
      </c>
      <c r="Z2237">
        <v>2303766.7999999998</v>
      </c>
      <c r="AA2237" t="s">
        <v>1754</v>
      </c>
    </row>
    <row r="2238" spans="1:27" x14ac:dyDescent="0.25">
      <c r="A2238" t="s">
        <v>1773</v>
      </c>
      <c r="B2238" t="s">
        <v>1484</v>
      </c>
      <c r="C2238">
        <f>VLOOKUP(B2238,Region!$K$2:$M$33,3,FALSE)</f>
        <v>7</v>
      </c>
      <c r="D2238" t="s">
        <v>430</v>
      </c>
      <c r="E2238">
        <f>VLOOKUP(D2238,sector!$J:$K,2,FALSE)</f>
        <v>144</v>
      </c>
      <c r="F2238" s="17">
        <v>425035.3</v>
      </c>
      <c r="G2238">
        <v>717094.5</v>
      </c>
      <c r="H2238">
        <v>983272</v>
      </c>
      <c r="I2238">
        <v>1231250</v>
      </c>
      <c r="J2238">
        <v>1255619</v>
      </c>
      <c r="K2238">
        <v>1390195.5</v>
      </c>
      <c r="L2238">
        <v>1528206.9</v>
      </c>
      <c r="M2238">
        <v>1621329.8</v>
      </c>
      <c r="N2238">
        <v>1701872.8</v>
      </c>
      <c r="O2238">
        <v>1768412.1</v>
      </c>
      <c r="P2238">
        <v>1830106</v>
      </c>
      <c r="Q2238">
        <v>1906293</v>
      </c>
      <c r="R2238">
        <v>1932656</v>
      </c>
      <c r="S2238">
        <v>1948917.7</v>
      </c>
      <c r="T2238">
        <v>1965450.3</v>
      </c>
      <c r="U2238">
        <v>1971386.9</v>
      </c>
      <c r="V2238">
        <v>1965908.4</v>
      </c>
      <c r="W2238">
        <v>1952584.2</v>
      </c>
      <c r="X2238">
        <v>1930385.1</v>
      </c>
      <c r="Y2238">
        <v>1902030.1</v>
      </c>
      <c r="Z2238">
        <v>1867804.8</v>
      </c>
      <c r="AA2238" t="s">
        <v>1754</v>
      </c>
    </row>
    <row r="2239" spans="1:27" x14ac:dyDescent="0.25">
      <c r="A2239" t="s">
        <v>1773</v>
      </c>
      <c r="B2239" t="s">
        <v>1484</v>
      </c>
      <c r="C2239">
        <f>VLOOKUP(B2239,Region!$K$2:$M$33,3,FALSE)</f>
        <v>7</v>
      </c>
      <c r="D2239" t="s">
        <v>432</v>
      </c>
      <c r="E2239">
        <f>VLOOKUP(D2239,sector!$J:$K,2,FALSE)</f>
        <v>145</v>
      </c>
      <c r="F2239">
        <v>362487.64009</v>
      </c>
      <c r="G2239">
        <v>618234.78</v>
      </c>
      <c r="H2239">
        <v>845705.14999999898</v>
      </c>
      <c r="I2239">
        <v>1056562.01</v>
      </c>
      <c r="J2239">
        <v>1075090.088</v>
      </c>
      <c r="K2239">
        <v>1159457.07099999</v>
      </c>
      <c r="L2239">
        <v>1283834.46999999</v>
      </c>
      <c r="M2239">
        <v>1375884.6339999901</v>
      </c>
      <c r="N2239">
        <v>1456951.638</v>
      </c>
      <c r="O2239">
        <v>1525371.9569999999</v>
      </c>
      <c r="P2239">
        <v>1588843.1074000001</v>
      </c>
      <c r="Q2239">
        <v>1665809.0837999999</v>
      </c>
      <c r="R2239">
        <v>1699393.71</v>
      </c>
      <c r="S2239">
        <v>1723572.8577000001</v>
      </c>
      <c r="T2239">
        <v>1747472.0046999999</v>
      </c>
      <c r="U2239">
        <v>1761519.5322999901</v>
      </c>
      <c r="V2239">
        <v>1764815.1717999901</v>
      </c>
      <c r="W2239">
        <v>1760420.1136</v>
      </c>
      <c r="X2239">
        <v>1747119.0030999901</v>
      </c>
      <c r="Y2239">
        <v>1727667.49449999</v>
      </c>
      <c r="Z2239">
        <v>1702085.0275999999</v>
      </c>
      <c r="AA2239" t="s">
        <v>1754</v>
      </c>
    </row>
    <row r="2240" spans="1:27" x14ac:dyDescent="0.25">
      <c r="A2240" t="s">
        <v>1773</v>
      </c>
      <c r="B2240" t="s">
        <v>1484</v>
      </c>
      <c r="C2240">
        <f>VLOOKUP(B2240,Region!$K$2:$M$33,3,FALSE)</f>
        <v>7</v>
      </c>
      <c r="D2240" t="s">
        <v>31</v>
      </c>
      <c r="E2240">
        <f>VLOOKUP(D2240,sector!$J:$K,2,FALSE)</f>
        <v>146</v>
      </c>
      <c r="F2240">
        <v>393756</v>
      </c>
      <c r="G2240">
        <v>1796620</v>
      </c>
      <c r="H2240">
        <v>2353910</v>
      </c>
      <c r="I2240">
        <v>2383130</v>
      </c>
      <c r="J2240">
        <v>2312719</v>
      </c>
      <c r="K2240">
        <v>2407304</v>
      </c>
      <c r="L2240">
        <v>2528925</v>
      </c>
      <c r="M2240">
        <v>2720386.4254999999</v>
      </c>
      <c r="N2240">
        <v>2849223.57799999</v>
      </c>
      <c r="O2240">
        <v>2964042.9709999999</v>
      </c>
      <c r="P2240">
        <v>3073106.92</v>
      </c>
      <c r="Q2240">
        <v>3161481.6</v>
      </c>
      <c r="R2240">
        <v>3240587.04</v>
      </c>
      <c r="S2240">
        <v>3311524.61</v>
      </c>
      <c r="T2240">
        <v>3381153.36</v>
      </c>
      <c r="U2240">
        <v>3451813.22</v>
      </c>
      <c r="V2240">
        <v>3521016.25</v>
      </c>
      <c r="W2240">
        <v>3587808</v>
      </c>
      <c r="X2240">
        <v>3657220.2</v>
      </c>
      <c r="Y2240">
        <v>3727683</v>
      </c>
      <c r="Z2240">
        <v>3796638.4</v>
      </c>
      <c r="AA2240" t="s">
        <v>1756</v>
      </c>
    </row>
    <row r="2241" spans="1:27" x14ac:dyDescent="0.25">
      <c r="A2241" t="s">
        <v>1773</v>
      </c>
      <c r="B2241" t="s">
        <v>1484</v>
      </c>
      <c r="C2241">
        <f>VLOOKUP(B2241,Region!$K$2:$M$33,3,FALSE)</f>
        <v>7</v>
      </c>
      <c r="D2241" t="s">
        <v>435</v>
      </c>
      <c r="E2241">
        <f>VLOOKUP(D2241,sector!$J:$K,2,FALSE)</f>
        <v>147</v>
      </c>
      <c r="F2241">
        <v>4.0000000000000001E-3</v>
      </c>
      <c r="G2241">
        <v>4.0000000000000001E-3</v>
      </c>
      <c r="H2241">
        <v>4.0000000000000001E-3</v>
      </c>
      <c r="I2241">
        <v>4.0000000000000001E-3</v>
      </c>
      <c r="J2241">
        <v>4.1494949999999996E-3</v>
      </c>
      <c r="K2241">
        <v>4.2719799999999999E-3</v>
      </c>
      <c r="L2241">
        <v>4.3820200000000004E-3</v>
      </c>
      <c r="M2241">
        <v>4.416255E-3</v>
      </c>
      <c r="N2241">
        <v>4.4504849999999997E-3</v>
      </c>
      <c r="O2241">
        <v>4.4847200000000002E-3</v>
      </c>
      <c r="P2241">
        <v>4.5189549999999998E-3</v>
      </c>
      <c r="Q2241">
        <v>4.5444650000000001E-3</v>
      </c>
      <c r="R2241">
        <v>4.5023850000000002E-3</v>
      </c>
      <c r="S2241">
        <v>4.4409999999999996E-3</v>
      </c>
      <c r="T2241">
        <v>4.3628850000000004E-3</v>
      </c>
      <c r="U2241">
        <v>4.2698049999999998E-3</v>
      </c>
      <c r="V2241">
        <v>4.1660450000000002E-3</v>
      </c>
      <c r="W2241">
        <v>4.0549100000000001E-3</v>
      </c>
      <c r="X2241">
        <v>3.9403950000000002E-3</v>
      </c>
      <c r="Y2241">
        <v>3.824975E-3</v>
      </c>
      <c r="Z2241">
        <v>3.7098650000000001E-3</v>
      </c>
      <c r="AA2241" t="s">
        <v>1756</v>
      </c>
    </row>
    <row r="2242" spans="1:27" x14ac:dyDescent="0.25">
      <c r="A2242" t="s">
        <v>1773</v>
      </c>
      <c r="B2242" t="s">
        <v>1484</v>
      </c>
      <c r="C2242">
        <f>VLOOKUP(B2242,Region!$K$2:$M$33,3,FALSE)</f>
        <v>7</v>
      </c>
      <c r="D2242" t="s">
        <v>1797</v>
      </c>
      <c r="E2242">
        <f>VLOOKUP(D2242,sector!$J:$K,2,FALSE)</f>
        <v>0</v>
      </c>
      <c r="F2242">
        <v>7.4690599999999996E-2</v>
      </c>
      <c r="G2242">
        <v>0.18524189999999999</v>
      </c>
      <c r="H2242">
        <v>0.2927437</v>
      </c>
      <c r="I2242">
        <v>0.372979</v>
      </c>
      <c r="J2242">
        <v>0.39929077480000003</v>
      </c>
      <c r="K2242">
        <v>0.42782413450000001</v>
      </c>
      <c r="L2242">
        <v>0.4440849576</v>
      </c>
      <c r="M2242">
        <v>0.4517303305</v>
      </c>
      <c r="N2242">
        <v>0.45797876891</v>
      </c>
      <c r="O2242">
        <v>0.46302972658000002</v>
      </c>
      <c r="P2242">
        <v>0.46691826498599998</v>
      </c>
      <c r="Q2242">
        <v>0.463104908047</v>
      </c>
      <c r="R2242">
        <v>0.46257661557299901</v>
      </c>
      <c r="S2242">
        <v>0.45950263092999999</v>
      </c>
      <c r="T2242">
        <v>0.45586174399999901</v>
      </c>
      <c r="U2242">
        <v>0.45369174639999899</v>
      </c>
      <c r="V2242">
        <v>0.454661451099999</v>
      </c>
      <c r="W2242">
        <v>0.46201565079999901</v>
      </c>
      <c r="X2242">
        <v>0.45775976499999999</v>
      </c>
      <c r="Y2242">
        <v>0.45293020699999997</v>
      </c>
      <c r="Z2242">
        <v>0.44790070700000001</v>
      </c>
      <c r="AA2242" t="s">
        <v>1756</v>
      </c>
    </row>
    <row r="2243" spans="1:27" x14ac:dyDescent="0.25">
      <c r="A2243" t="s">
        <v>1773</v>
      </c>
      <c r="B2243" t="s">
        <v>1484</v>
      </c>
      <c r="C2243">
        <f>VLOOKUP(B2243,Region!$K$2:$M$33,3,FALSE)</f>
        <v>7</v>
      </c>
      <c r="D2243" t="s">
        <v>437</v>
      </c>
      <c r="E2243">
        <f>VLOOKUP(D2243,sector!$J:$K,2,FALSE)</f>
        <v>148</v>
      </c>
      <c r="F2243">
        <v>1.981292861</v>
      </c>
      <c r="G2243">
        <v>3.8669968369999901</v>
      </c>
      <c r="H2243">
        <v>4.3636759769999998</v>
      </c>
      <c r="I2243">
        <v>5.6783130000000002</v>
      </c>
      <c r="J2243">
        <v>5.9951814099999998</v>
      </c>
      <c r="K2243">
        <v>6.4110951699999896</v>
      </c>
      <c r="L2243">
        <v>6.7879698299999998</v>
      </c>
      <c r="M2243">
        <v>7.0751345299999997</v>
      </c>
      <c r="N2243">
        <v>7.3396316800000001</v>
      </c>
      <c r="O2243">
        <v>7.59009366</v>
      </c>
      <c r="P2243">
        <v>7.8287005900000004</v>
      </c>
      <c r="Q2243">
        <v>7.99514484</v>
      </c>
      <c r="R2243">
        <v>8.1477802100000005</v>
      </c>
      <c r="S2243">
        <v>8.27788915</v>
      </c>
      <c r="T2243">
        <v>8.3893313499999902</v>
      </c>
      <c r="U2243">
        <v>8.4791814999999993</v>
      </c>
      <c r="V2243">
        <v>8.5436601200000002</v>
      </c>
      <c r="W2243">
        <v>8.5837567799999999</v>
      </c>
      <c r="X2243">
        <v>8.5979962299999997</v>
      </c>
      <c r="Y2243">
        <v>8.6035011099999998</v>
      </c>
      <c r="Z2243">
        <v>8.6017726999999908</v>
      </c>
      <c r="AA2243" t="s">
        <v>1756</v>
      </c>
    </row>
    <row r="2244" spans="1:27" x14ac:dyDescent="0.25">
      <c r="A2244" t="s">
        <v>1773</v>
      </c>
      <c r="B2244" t="s">
        <v>1484</v>
      </c>
      <c r="C2244">
        <f>VLOOKUP(B2244,Region!$K$2:$M$33,3,FALSE)</f>
        <v>7</v>
      </c>
      <c r="D2244" t="s">
        <v>439</v>
      </c>
      <c r="E2244">
        <f>VLOOKUP(D2244,sector!$J:$K,2,FALSE)</f>
        <v>149</v>
      </c>
      <c r="F2244">
        <v>1.981292861</v>
      </c>
      <c r="G2244">
        <v>3.8669968369999901</v>
      </c>
      <c r="H2244">
        <v>4.3636759769999998</v>
      </c>
      <c r="I2244">
        <v>5.6783130000000002</v>
      </c>
      <c r="J2244">
        <v>5.9951814099999998</v>
      </c>
      <c r="K2244">
        <v>6.4110951699999896</v>
      </c>
      <c r="L2244">
        <v>6.7879698299999998</v>
      </c>
      <c r="M2244">
        <v>7.0751345299999997</v>
      </c>
      <c r="N2244">
        <v>7.3396316800000001</v>
      </c>
      <c r="O2244">
        <v>7.59009366</v>
      </c>
      <c r="P2244">
        <v>7.8287005900000004</v>
      </c>
      <c r="Q2244">
        <v>7.99514484</v>
      </c>
      <c r="R2244">
        <v>8.1477802100000005</v>
      </c>
      <c r="S2244">
        <v>8.27788915</v>
      </c>
      <c r="T2244">
        <v>8.3893313499999902</v>
      </c>
      <c r="U2244">
        <v>8.4791814999999993</v>
      </c>
      <c r="V2244">
        <v>8.5436601200000002</v>
      </c>
      <c r="W2244">
        <v>8.5837567799999999</v>
      </c>
      <c r="X2244">
        <v>8.5979962299999997</v>
      </c>
      <c r="Y2244">
        <v>8.6035011099999998</v>
      </c>
      <c r="Z2244">
        <v>8.6017726999999908</v>
      </c>
      <c r="AA2244" t="s">
        <v>1756</v>
      </c>
    </row>
    <row r="2245" spans="1:27" x14ac:dyDescent="0.25">
      <c r="A2245" t="s">
        <v>1773</v>
      </c>
      <c r="B2245" t="s">
        <v>1484</v>
      </c>
      <c r="C2245">
        <f>VLOOKUP(B2245,Region!$K$2:$M$33,3,FALSE)</f>
        <v>7</v>
      </c>
      <c r="D2245" t="s">
        <v>441</v>
      </c>
      <c r="E2245">
        <f>VLOOKUP(D2245,sector!$J:$K,2,FALSE)</f>
        <v>150</v>
      </c>
      <c r="F2245">
        <v>3.5308890599999998</v>
      </c>
      <c r="G2245">
        <v>5.8073945</v>
      </c>
      <c r="H2245">
        <v>6.9586680999999997</v>
      </c>
      <c r="I2245">
        <v>6.3363395000000002</v>
      </c>
      <c r="J2245">
        <v>6.4954162999999898</v>
      </c>
      <c r="K2245">
        <v>5.7583418000000002</v>
      </c>
      <c r="L2245">
        <v>6.8778385999999996</v>
      </c>
      <c r="M2245">
        <v>7.1898920999999998</v>
      </c>
      <c r="N2245">
        <v>7.5064634999999997</v>
      </c>
      <c r="O2245">
        <v>7.8797024999999996</v>
      </c>
      <c r="P2245">
        <v>8.2517647000000007</v>
      </c>
      <c r="Q2245">
        <v>8.6969355999999998</v>
      </c>
      <c r="R2245">
        <v>9.0097518000000001</v>
      </c>
      <c r="S2245">
        <v>9.2933079000000003</v>
      </c>
      <c r="T2245">
        <v>9.5576536000000001</v>
      </c>
      <c r="U2245">
        <v>9.7937051999999998</v>
      </c>
      <c r="V2245">
        <v>10.0308844999999</v>
      </c>
      <c r="W2245">
        <v>10.4816637</v>
      </c>
      <c r="X2245">
        <v>10.803000000000001</v>
      </c>
      <c r="Y2245">
        <v>11.0880823</v>
      </c>
      <c r="Z2245">
        <v>11.3439701</v>
      </c>
      <c r="AA2245" t="s">
        <v>1756</v>
      </c>
    </row>
    <row r="2246" spans="1:27" x14ac:dyDescent="0.25">
      <c r="A2246" t="s">
        <v>1773</v>
      </c>
      <c r="B2246" t="s">
        <v>1484</v>
      </c>
      <c r="C2246">
        <f>VLOOKUP(B2246,Region!$K$2:$M$33,3,FALSE)</f>
        <v>7</v>
      </c>
      <c r="D2246" t="s">
        <v>443</v>
      </c>
      <c r="E2246">
        <f>VLOOKUP(D2246,sector!$J:$K,2,FALSE)</f>
        <v>151</v>
      </c>
      <c r="F2246">
        <v>0.178048127</v>
      </c>
      <c r="G2246">
        <v>0.77161747999999997</v>
      </c>
      <c r="H2246">
        <v>1.13500278</v>
      </c>
      <c r="I2246">
        <v>2.4279114100000001</v>
      </c>
      <c r="J2246">
        <v>1.9238723900000001</v>
      </c>
      <c r="K2246">
        <v>1.67303325</v>
      </c>
      <c r="L2246">
        <v>1.70582247</v>
      </c>
      <c r="M2246">
        <v>1.98400135</v>
      </c>
      <c r="N2246">
        <v>2.1823703800000001</v>
      </c>
      <c r="O2246">
        <v>2.5694068400000001</v>
      </c>
      <c r="P2246">
        <v>2.92735207</v>
      </c>
      <c r="Q2246">
        <v>3.4222153199999998</v>
      </c>
      <c r="R2246">
        <v>3.5460969599999999</v>
      </c>
      <c r="S2246">
        <v>3.8395509900000002</v>
      </c>
      <c r="T2246">
        <v>4.1043950799999998</v>
      </c>
      <c r="U2246">
        <v>4.3030598700000002</v>
      </c>
      <c r="V2246">
        <v>4.4795023699999996</v>
      </c>
      <c r="W2246">
        <v>5.3193655499999997</v>
      </c>
      <c r="X2246">
        <v>5.5577680999999997</v>
      </c>
      <c r="Y2246">
        <v>5.7000155999999897</v>
      </c>
      <c r="Z2246">
        <v>5.6805214999999896</v>
      </c>
      <c r="AA2246" t="s">
        <v>1756</v>
      </c>
    </row>
    <row r="2247" spans="1:27" x14ac:dyDescent="0.25">
      <c r="A2247" t="s">
        <v>1773</v>
      </c>
      <c r="B2247" t="s">
        <v>1484</v>
      </c>
      <c r="C2247">
        <f>VLOOKUP(B2247,Region!$K$2:$M$33,3,FALSE)</f>
        <v>7</v>
      </c>
      <c r="D2247" t="s">
        <v>445</v>
      </c>
      <c r="E2247">
        <f>VLOOKUP(D2247,sector!$J:$K,2,FALSE)</f>
        <v>152</v>
      </c>
      <c r="F2247">
        <v>0.84069707000000005</v>
      </c>
      <c r="G2247">
        <v>1.1297483499999901</v>
      </c>
      <c r="H2247">
        <v>1.45952949</v>
      </c>
      <c r="I2247">
        <v>1.4125120600000001</v>
      </c>
      <c r="J2247">
        <v>1.4433602400000001</v>
      </c>
      <c r="K2247">
        <v>1.63785439</v>
      </c>
      <c r="L2247">
        <v>1.79986991</v>
      </c>
      <c r="M2247">
        <v>1.9431257</v>
      </c>
      <c r="N2247">
        <v>2.0805754799999998</v>
      </c>
      <c r="O2247">
        <v>2.2080947599999998</v>
      </c>
      <c r="P2247">
        <v>2.3270141500000001</v>
      </c>
      <c r="Q2247">
        <v>2.41955556</v>
      </c>
      <c r="R2247">
        <v>2.5216581900000001</v>
      </c>
      <c r="S2247">
        <v>2.6059161399999899</v>
      </c>
      <c r="T2247">
        <v>2.6784415400000001</v>
      </c>
      <c r="U2247">
        <v>2.7433055500000001</v>
      </c>
      <c r="V2247">
        <v>2.7961186200000001</v>
      </c>
      <c r="W2247">
        <v>2.84912151999999</v>
      </c>
      <c r="X2247">
        <v>2.89019241</v>
      </c>
      <c r="Y2247">
        <v>2.9232960499999998</v>
      </c>
      <c r="Z2247">
        <v>2.9444488199999999</v>
      </c>
      <c r="AA2247" t="s">
        <v>1757</v>
      </c>
    </row>
    <row r="2248" spans="1:27" x14ac:dyDescent="0.25">
      <c r="A2248" t="s">
        <v>1773</v>
      </c>
      <c r="B2248" t="s">
        <v>1484</v>
      </c>
      <c r="C2248">
        <f>VLOOKUP(B2248,Region!$K$2:$M$33,3,FALSE)</f>
        <v>7</v>
      </c>
      <c r="D2248" t="s">
        <v>447</v>
      </c>
      <c r="E2248">
        <f>VLOOKUP(D2248,sector!$J:$K,2,FALSE)</f>
        <v>153</v>
      </c>
      <c r="F2248">
        <v>6.22775831279999</v>
      </c>
      <c r="G2248">
        <v>8.3690091589989901</v>
      </c>
      <c r="H2248">
        <v>10.811994574999</v>
      </c>
      <c r="I2248">
        <v>10.463666867998899</v>
      </c>
      <c r="J2248">
        <v>10.69159974728</v>
      </c>
      <c r="K2248">
        <v>12.117920895499999</v>
      </c>
      <c r="L2248">
        <v>13.263765819030001</v>
      </c>
      <c r="M2248">
        <v>14.257632469339899</v>
      </c>
      <c r="N2248">
        <v>15.213919644399899</v>
      </c>
      <c r="O2248">
        <v>16.098420722010001</v>
      </c>
      <c r="P2248">
        <v>16.915066671699901</v>
      </c>
      <c r="Q2248">
        <v>17.557166783930001</v>
      </c>
      <c r="R2248">
        <v>18.278868031529999</v>
      </c>
      <c r="S2248">
        <v>18.872294538139901</v>
      </c>
      <c r="T2248">
        <v>19.381199115600001</v>
      </c>
      <c r="U2248">
        <v>19.83211352651</v>
      </c>
      <c r="V2248">
        <v>20.19616656566</v>
      </c>
      <c r="W2248">
        <v>20.565747195179998</v>
      </c>
      <c r="X2248">
        <v>20.84693170689</v>
      </c>
      <c r="Y2248">
        <v>21.069915565699901</v>
      </c>
      <c r="Z2248">
        <v>21.200711838930001</v>
      </c>
      <c r="AA2248" t="s">
        <v>1757</v>
      </c>
    </row>
    <row r="2249" spans="1:27" x14ac:dyDescent="0.25">
      <c r="A2249" t="s">
        <v>1773</v>
      </c>
      <c r="B2249" t="s">
        <v>1484</v>
      </c>
      <c r="C2249">
        <f>VLOOKUP(B2249,Region!$K$2:$M$33,3,FALSE)</f>
        <v>7</v>
      </c>
      <c r="D2249" t="s">
        <v>740</v>
      </c>
      <c r="E2249">
        <f>VLOOKUP(D2249,sector!$J:$K,2,FALSE)</f>
        <v>302</v>
      </c>
      <c r="F2249">
        <v>1.0651600000000001E-2</v>
      </c>
      <c r="G2249">
        <v>1.5272000000000001E-2</v>
      </c>
      <c r="H2249">
        <v>1.8169000000000001E-2</v>
      </c>
      <c r="I2249">
        <v>1.8236599999999999E-2</v>
      </c>
      <c r="J2249">
        <v>1.9642699999999999E-2</v>
      </c>
      <c r="K2249">
        <v>2.1164200000000001E-2</v>
      </c>
      <c r="L2249">
        <v>2.2026199999999999E-2</v>
      </c>
      <c r="M2249">
        <v>2.2600800000000001E-2</v>
      </c>
      <c r="N2249">
        <v>2.39026E-2</v>
      </c>
      <c r="O2249">
        <v>2.6055200000000001E-2</v>
      </c>
      <c r="P2249">
        <v>2.7895300000000001E-2</v>
      </c>
      <c r="Q2249">
        <v>2.8794500000000001E-2</v>
      </c>
      <c r="R2249">
        <v>2.9246899999999999E-2</v>
      </c>
      <c r="S2249">
        <v>2.9852299999999998E-2</v>
      </c>
      <c r="T2249">
        <v>3.0183100000000001E-2</v>
      </c>
      <c r="U2249">
        <v>3.0810899999999999E-2</v>
      </c>
      <c r="V2249">
        <v>3.1836999999999997E-2</v>
      </c>
      <c r="W2249">
        <v>3.3373699999999999E-2</v>
      </c>
      <c r="X2249">
        <v>3.40132E-2</v>
      </c>
      <c r="Y2249">
        <v>3.4260499999999999E-2</v>
      </c>
      <c r="Z2249">
        <v>3.4345800000000003E-2</v>
      </c>
      <c r="AA2249" t="s">
        <v>1758</v>
      </c>
    </row>
    <row r="2250" spans="1:27" x14ac:dyDescent="0.25">
      <c r="A2250" t="s">
        <v>1773</v>
      </c>
      <c r="B2250" t="s">
        <v>1484</v>
      </c>
      <c r="C2250">
        <f>VLOOKUP(B2250,Region!$K$2:$M$33,3,FALSE)</f>
        <v>7</v>
      </c>
      <c r="D2250" t="s">
        <v>742</v>
      </c>
      <c r="E2250">
        <f>VLOOKUP(D2250,sector!$J:$K,2,FALSE)</f>
        <v>303</v>
      </c>
      <c r="F2250">
        <v>1.64885E-2</v>
      </c>
      <c r="G2250">
        <v>2.3640899999999999E-2</v>
      </c>
      <c r="H2250">
        <v>2.8125399999999998E-2</v>
      </c>
      <c r="I2250">
        <v>2.8230000000000002E-2</v>
      </c>
      <c r="J2250">
        <v>3.0406599999999999E-2</v>
      </c>
      <c r="K2250">
        <v>3.2761899999999997E-2</v>
      </c>
      <c r="L2250">
        <v>3.4096300000000003E-2</v>
      </c>
      <c r="M2250">
        <v>3.4985799999999997E-2</v>
      </c>
      <c r="N2250">
        <v>3.7000900000000003E-2</v>
      </c>
      <c r="O2250">
        <v>4.0333099999999997E-2</v>
      </c>
      <c r="P2250">
        <v>4.3181600000000001E-2</v>
      </c>
      <c r="Q2250">
        <v>4.4573500000000002E-2</v>
      </c>
      <c r="R2250">
        <v>4.5273899999999999E-2</v>
      </c>
      <c r="S2250">
        <v>4.6211000000000002E-2</v>
      </c>
      <c r="T2250">
        <v>4.6723099999999997E-2</v>
      </c>
      <c r="U2250">
        <v>4.7694800000000002E-2</v>
      </c>
      <c r="V2250">
        <v>4.9283300000000002E-2</v>
      </c>
      <c r="W2250">
        <v>5.1662E-2</v>
      </c>
      <c r="X2250">
        <v>5.2651999999999997E-2</v>
      </c>
      <c r="Y2250">
        <v>5.3034900000000003E-2</v>
      </c>
      <c r="Z2250">
        <v>5.31668E-2</v>
      </c>
      <c r="AA2250" t="s">
        <v>1756</v>
      </c>
    </row>
    <row r="2251" spans="1:27" x14ac:dyDescent="0.25">
      <c r="A2251" t="s">
        <v>1773</v>
      </c>
      <c r="B2251" t="s">
        <v>1484</v>
      </c>
      <c r="C2251">
        <f>VLOOKUP(B2251,Region!$K$2:$M$33,3,FALSE)</f>
        <v>7</v>
      </c>
      <c r="D2251" t="s">
        <v>744</v>
      </c>
      <c r="E2251">
        <f>VLOOKUP(D2251,sector!$J:$K,2,FALSE)</f>
        <v>304</v>
      </c>
      <c r="F2251">
        <v>0.88291399999999998</v>
      </c>
      <c r="G2251">
        <v>1.35693</v>
      </c>
      <c r="H2251">
        <v>1.8215300000000001</v>
      </c>
      <c r="I2251">
        <v>1.7721199999999999</v>
      </c>
      <c r="J2251">
        <v>1.9492</v>
      </c>
      <c r="K2251" s="17">
        <v>2.1992600000000002</v>
      </c>
      <c r="L2251">
        <v>2.4651399999999999</v>
      </c>
      <c r="M2251">
        <v>2.8102</v>
      </c>
      <c r="N2251">
        <v>3.2784499999999999</v>
      </c>
      <c r="O2251">
        <v>3.93485</v>
      </c>
      <c r="P2251">
        <v>4.5951700000000004</v>
      </c>
      <c r="Q2251">
        <v>4.9381000000000004</v>
      </c>
      <c r="R2251">
        <v>5.2269399999999999</v>
      </c>
      <c r="S2251">
        <v>5.5724600000000004</v>
      </c>
      <c r="T2251">
        <v>5.8864000000000001</v>
      </c>
      <c r="U2251">
        <v>6.2766599999999997</v>
      </c>
      <c r="V2251">
        <v>6.7591200000000002</v>
      </c>
      <c r="W2251">
        <v>7.3466500000000003</v>
      </c>
      <c r="X2251">
        <v>7.59023</v>
      </c>
      <c r="Y2251">
        <v>7.7475399999999999</v>
      </c>
      <c r="Z2251">
        <v>7.8743600000000002</v>
      </c>
      <c r="AA2251" t="s">
        <v>1754</v>
      </c>
    </row>
    <row r="2252" spans="1:27" x14ac:dyDescent="0.25">
      <c r="A2252" t="s">
        <v>1773</v>
      </c>
      <c r="B2252" t="s">
        <v>1484</v>
      </c>
      <c r="C2252">
        <f>VLOOKUP(B2252,Region!$K$2:$M$33,3,FALSE)</f>
        <v>7</v>
      </c>
      <c r="D2252" t="s">
        <v>746</v>
      </c>
      <c r="E2252">
        <f>VLOOKUP(D2252,sector!$J:$K,2,FALSE)</f>
        <v>305</v>
      </c>
      <c r="F2252">
        <v>1.3667400000000001</v>
      </c>
      <c r="G2252">
        <v>2.1005099999999999</v>
      </c>
      <c r="H2252">
        <v>2.8197100000000002</v>
      </c>
      <c r="I2252">
        <v>2.74322</v>
      </c>
      <c r="J2252">
        <v>3.0173399999999999</v>
      </c>
      <c r="K2252" s="17">
        <v>3.4044300000000001</v>
      </c>
      <c r="L2252" s="17">
        <v>3.8160099999999999</v>
      </c>
      <c r="M2252">
        <v>4.3501500000000002</v>
      </c>
      <c r="N2252">
        <v>5.0750000000000002</v>
      </c>
      <c r="O2252">
        <v>6.0911</v>
      </c>
      <c r="P2252">
        <v>7.11327</v>
      </c>
      <c r="Q2252">
        <v>7.64412</v>
      </c>
      <c r="R2252">
        <v>8.0912400000000009</v>
      </c>
      <c r="S2252">
        <v>8.6260999999999992</v>
      </c>
      <c r="T2252">
        <v>9.1120800000000006</v>
      </c>
      <c r="U2252">
        <v>9.7161899999999992</v>
      </c>
      <c r="V2252">
        <v>10.462999999999999</v>
      </c>
      <c r="W2252">
        <v>11.3725</v>
      </c>
      <c r="X2252">
        <v>11.749599999999999</v>
      </c>
      <c r="Y2252">
        <v>11.9931</v>
      </c>
      <c r="Z2252">
        <v>12.189399999999999</v>
      </c>
      <c r="AA2252" t="s">
        <v>1754</v>
      </c>
    </row>
    <row r="2253" spans="1:27" x14ac:dyDescent="0.25">
      <c r="A2253" t="s">
        <v>1773</v>
      </c>
      <c r="B2253" t="s">
        <v>1484</v>
      </c>
      <c r="C2253">
        <f>VLOOKUP(B2253,Region!$K$2:$M$33,3,FALSE)</f>
        <v>7</v>
      </c>
      <c r="D2253" t="s">
        <v>748</v>
      </c>
      <c r="E2253">
        <f>VLOOKUP(D2253,sector!$J:$K,2,FALSE)</f>
        <v>306</v>
      </c>
      <c r="F2253">
        <v>1.2470500000000001E-2</v>
      </c>
      <c r="G2253">
        <v>1.7929799999999999E-2</v>
      </c>
      <c r="H2253">
        <v>2.22113E-2</v>
      </c>
      <c r="I2253">
        <v>2.1103299999999998E-2</v>
      </c>
      <c r="J2253">
        <v>2.31799E-2</v>
      </c>
      <c r="K2253" s="17">
        <v>2.56318E-2</v>
      </c>
      <c r="L2253">
        <v>2.7683900000000001E-2</v>
      </c>
      <c r="M2253">
        <v>2.9957000000000001E-2</v>
      </c>
      <c r="N2253">
        <v>3.3242000000000001E-2</v>
      </c>
      <c r="O2253">
        <v>3.7811900000000002E-2</v>
      </c>
      <c r="P2253">
        <v>4.2138500000000002E-2</v>
      </c>
      <c r="Q2253">
        <v>4.4665000000000003E-2</v>
      </c>
      <c r="R2253">
        <v>4.6801700000000002E-2</v>
      </c>
      <c r="S2253">
        <v>4.9275399999999997E-2</v>
      </c>
      <c r="T2253">
        <v>5.1445999999999999E-2</v>
      </c>
      <c r="U2253">
        <v>5.4117600000000002E-2</v>
      </c>
      <c r="V2253">
        <v>5.7387300000000002E-2</v>
      </c>
      <c r="W2253">
        <v>6.1266000000000001E-2</v>
      </c>
      <c r="X2253">
        <v>6.2972E-2</v>
      </c>
      <c r="Y2253">
        <v>6.4024300000000006E-2</v>
      </c>
      <c r="Z2253">
        <v>6.4838999999999994E-2</v>
      </c>
      <c r="AA2253" t="s">
        <v>1754</v>
      </c>
    </row>
    <row r="2254" spans="1:27" x14ac:dyDescent="0.25">
      <c r="A2254" t="s">
        <v>1773</v>
      </c>
      <c r="B2254" t="s">
        <v>1484</v>
      </c>
      <c r="C2254">
        <f>VLOOKUP(B2254,Region!$K$2:$M$33,3,FALSE)</f>
        <v>7</v>
      </c>
      <c r="D2254" t="s">
        <v>750</v>
      </c>
      <c r="E2254">
        <f>VLOOKUP(D2254,sector!$J:$K,2,FALSE)</f>
        <v>307</v>
      </c>
      <c r="F2254">
        <v>1.9304200000000001E-2</v>
      </c>
      <c r="G2254">
        <v>2.7755100000000001E-2</v>
      </c>
      <c r="H2254">
        <v>3.4382799999999998E-2</v>
      </c>
      <c r="I2254">
        <v>3.2667599999999998E-2</v>
      </c>
      <c r="J2254">
        <v>3.5882200000000003E-2</v>
      </c>
      <c r="K2254" s="17">
        <v>3.9677700000000003E-2</v>
      </c>
      <c r="L2254">
        <v>4.2854299999999998E-2</v>
      </c>
      <c r="M2254">
        <v>4.6372999999999998E-2</v>
      </c>
      <c r="N2254">
        <v>5.14581E-2</v>
      </c>
      <c r="O2254">
        <v>5.8532300000000002E-2</v>
      </c>
      <c r="P2254">
        <v>6.5229899999999993E-2</v>
      </c>
      <c r="Q2254">
        <v>6.9140800000000002E-2</v>
      </c>
      <c r="R2254">
        <v>7.2448499999999999E-2</v>
      </c>
      <c r="S2254">
        <v>7.6277800000000007E-2</v>
      </c>
      <c r="T2254">
        <v>7.9637700000000006E-2</v>
      </c>
      <c r="U2254">
        <v>8.3773399999999998E-2</v>
      </c>
      <c r="V2254">
        <v>8.8834700000000003E-2</v>
      </c>
      <c r="W2254">
        <v>9.4838900000000004E-2</v>
      </c>
      <c r="X2254">
        <v>9.7479899999999994E-2</v>
      </c>
      <c r="Y2254">
        <v>9.9108799999999997E-2</v>
      </c>
      <c r="Z2254">
        <v>0.10037</v>
      </c>
      <c r="AA2254" t="s">
        <v>1754</v>
      </c>
    </row>
    <row r="2255" spans="1:27" x14ac:dyDescent="0.25">
      <c r="A2255" t="s">
        <v>1773</v>
      </c>
      <c r="B2255" t="s">
        <v>1484</v>
      </c>
      <c r="C2255">
        <f>VLOOKUP(B2255,Region!$K$2:$M$33,3,FALSE)</f>
        <v>7</v>
      </c>
      <c r="D2255" t="s">
        <v>752</v>
      </c>
      <c r="E2255">
        <f>VLOOKUP(D2255,sector!$J:$K,2,FALSE)</f>
        <v>308</v>
      </c>
      <c r="F2255">
        <v>3.22695</v>
      </c>
      <c r="G2255">
        <v>4.0747499999999999</v>
      </c>
      <c r="H2255">
        <v>4.40496</v>
      </c>
      <c r="I2255">
        <v>4.3419100000000004</v>
      </c>
      <c r="J2255">
        <v>4.6667100000000001</v>
      </c>
      <c r="K2255" s="17">
        <v>5.0202</v>
      </c>
      <c r="L2255" s="17">
        <v>5.27698</v>
      </c>
      <c r="M2255" s="17">
        <v>5.3651900000000001</v>
      </c>
      <c r="N2255">
        <v>5.5316900000000002</v>
      </c>
      <c r="O2255">
        <v>5.75542</v>
      </c>
      <c r="P2255">
        <v>5.9529199999999998</v>
      </c>
      <c r="Q2255">
        <v>6.0193000000000003</v>
      </c>
      <c r="R2255">
        <v>6.08033</v>
      </c>
      <c r="S2255">
        <v>6.1795400000000003</v>
      </c>
      <c r="T2255">
        <v>6.2345899999999999</v>
      </c>
      <c r="U2255">
        <v>6.2886800000000003</v>
      </c>
      <c r="V2255">
        <v>6.3630500000000003</v>
      </c>
      <c r="W2255">
        <v>6.4670899999999998</v>
      </c>
      <c r="X2255">
        <v>6.5011000000000001</v>
      </c>
      <c r="Y2255">
        <v>6.4735300000000002</v>
      </c>
      <c r="Z2255">
        <v>6.4330800000000004</v>
      </c>
      <c r="AA2255" t="s">
        <v>1754</v>
      </c>
    </row>
    <row r="2256" spans="1:27" x14ac:dyDescent="0.25">
      <c r="A2256" t="s">
        <v>1773</v>
      </c>
      <c r="B2256" t="s">
        <v>1484</v>
      </c>
      <c r="C2256">
        <f>VLOOKUP(B2256,Region!$K$2:$M$33,3,FALSE)</f>
        <v>7</v>
      </c>
      <c r="D2256" t="s">
        <v>754</v>
      </c>
      <c r="E2256">
        <f>VLOOKUP(D2256,sector!$J:$K,2,FALSE)</f>
        <v>309</v>
      </c>
      <c r="F2256">
        <v>4.9952800000000002</v>
      </c>
      <c r="G2256">
        <v>6.3076600000000003</v>
      </c>
      <c r="H2256">
        <v>6.8188199999999997</v>
      </c>
      <c r="I2256">
        <v>6.7212300000000003</v>
      </c>
      <c r="J2256">
        <v>7.2240200000000003</v>
      </c>
      <c r="K2256" s="17">
        <v>7.7712000000000003</v>
      </c>
      <c r="L2256">
        <v>8.1686999999999994</v>
      </c>
      <c r="M2256">
        <v>8.3052499999999991</v>
      </c>
      <c r="N2256">
        <v>8.5629799999999996</v>
      </c>
      <c r="O2256">
        <v>8.9093099999999996</v>
      </c>
      <c r="P2256">
        <v>9.2150499999999997</v>
      </c>
      <c r="Q2256">
        <v>9.3178000000000001</v>
      </c>
      <c r="R2256">
        <v>9.4122800000000009</v>
      </c>
      <c r="S2256">
        <v>9.5658499999999993</v>
      </c>
      <c r="T2256">
        <v>9.6510700000000007</v>
      </c>
      <c r="U2256">
        <v>9.7347999999999999</v>
      </c>
      <c r="V2256">
        <v>9.8499199999999991</v>
      </c>
      <c r="W2256">
        <v>10.010999999999999</v>
      </c>
      <c r="X2256">
        <v>10.063599999999999</v>
      </c>
      <c r="Y2256">
        <v>10.020899999999999</v>
      </c>
      <c r="Z2256">
        <v>9.9583300000000001</v>
      </c>
      <c r="AA2256" t="s">
        <v>1754</v>
      </c>
    </row>
    <row r="2257" spans="1:27" x14ac:dyDescent="0.25">
      <c r="A2257" t="s">
        <v>1773</v>
      </c>
      <c r="B2257" t="s">
        <v>1484</v>
      </c>
      <c r="C2257">
        <f>VLOOKUP(B2257,Region!$K$2:$M$33,3,FALSE)</f>
        <v>7</v>
      </c>
      <c r="D2257" t="s">
        <v>756</v>
      </c>
      <c r="E2257">
        <f>VLOOKUP(D2257,sector!$J:$K,2,FALSE)</f>
        <v>310</v>
      </c>
      <c r="F2257">
        <v>8.08508E-2</v>
      </c>
      <c r="G2257">
        <v>0.119543</v>
      </c>
      <c r="H2257">
        <v>0.15479000000000001</v>
      </c>
      <c r="I2257">
        <v>0.15059800000000001</v>
      </c>
      <c r="J2257">
        <v>0.16608600000000001</v>
      </c>
      <c r="K2257" s="17">
        <v>0.190049</v>
      </c>
      <c r="L2257">
        <v>0.21876599999999999</v>
      </c>
      <c r="M2257">
        <v>0.25703199999999998</v>
      </c>
      <c r="N2257">
        <v>0.30979099999999998</v>
      </c>
      <c r="O2257">
        <v>0.38626700000000003</v>
      </c>
      <c r="P2257">
        <v>0.47101599999999999</v>
      </c>
      <c r="Q2257">
        <v>0.51763800000000004</v>
      </c>
      <c r="R2257">
        <v>0.55968300000000004</v>
      </c>
      <c r="S2257">
        <v>0.61013899999999999</v>
      </c>
      <c r="T2257">
        <v>0.65945200000000004</v>
      </c>
      <c r="U2257">
        <v>0.71970999999999996</v>
      </c>
      <c r="V2257">
        <v>0.79349899999999995</v>
      </c>
      <c r="W2257">
        <v>0.88400900000000004</v>
      </c>
      <c r="X2257">
        <v>0.91970799999999997</v>
      </c>
      <c r="Y2257">
        <v>0.94448299999999996</v>
      </c>
      <c r="Z2257">
        <v>0.96563100000000002</v>
      </c>
      <c r="AA2257" t="s">
        <v>1754</v>
      </c>
    </row>
    <row r="2258" spans="1:27" x14ac:dyDescent="0.25">
      <c r="A2258" t="s">
        <v>1773</v>
      </c>
      <c r="B2258" t="s">
        <v>1484</v>
      </c>
      <c r="C2258">
        <f>VLOOKUP(B2258,Region!$K$2:$M$33,3,FALSE)</f>
        <v>7</v>
      </c>
      <c r="D2258" t="s">
        <v>758</v>
      </c>
      <c r="E2258">
        <f>VLOOKUP(D2258,sector!$J:$K,2,FALSE)</f>
        <v>311</v>
      </c>
      <c r="F2258">
        <v>0.12515599999999999</v>
      </c>
      <c r="G2258">
        <v>0.18505199999999999</v>
      </c>
      <c r="H2258">
        <v>0.23961399999999999</v>
      </c>
      <c r="I2258">
        <v>0.233123</v>
      </c>
      <c r="J2258">
        <v>0.25709900000000002</v>
      </c>
      <c r="K2258" s="17">
        <v>0.29419299999999998</v>
      </c>
      <c r="L2258">
        <v>0.33864699999999998</v>
      </c>
      <c r="M2258">
        <v>0.39788200000000001</v>
      </c>
      <c r="N2258">
        <v>0.47955300000000001</v>
      </c>
      <c r="O2258">
        <v>0.59793600000000002</v>
      </c>
      <c r="P2258">
        <v>0.72912699999999997</v>
      </c>
      <c r="Q2258">
        <v>0.80129700000000004</v>
      </c>
      <c r="R2258">
        <v>0.86638199999999999</v>
      </c>
      <c r="S2258">
        <v>0.94448799999999999</v>
      </c>
      <c r="T2258">
        <v>1.0208200000000001</v>
      </c>
      <c r="U2258">
        <v>1.1141000000000001</v>
      </c>
      <c r="V2258">
        <v>1.2283299999999999</v>
      </c>
      <c r="W2258">
        <v>1.3684400000000001</v>
      </c>
      <c r="X2258">
        <v>1.4237</v>
      </c>
      <c r="Y2258">
        <v>1.4620500000000001</v>
      </c>
      <c r="Z2258">
        <v>1.4947900000000001</v>
      </c>
      <c r="AA2258" t="s">
        <v>1754</v>
      </c>
    </row>
    <row r="2259" spans="1:27" x14ac:dyDescent="0.25">
      <c r="A2259" t="s">
        <v>1773</v>
      </c>
      <c r="B2259" t="s">
        <v>1484</v>
      </c>
      <c r="C2259">
        <f>VLOOKUP(B2259,Region!$K$2:$M$33,3,FALSE)</f>
        <v>7</v>
      </c>
      <c r="D2259" t="s">
        <v>666</v>
      </c>
      <c r="E2259">
        <f>VLOOKUP(D2259,sector!$J:$K,2,FALSE)</f>
        <v>265</v>
      </c>
      <c r="F2259">
        <v>2.83033</v>
      </c>
      <c r="G2259">
        <v>3.8934899999999999</v>
      </c>
      <c r="H2259">
        <v>4.67502</v>
      </c>
      <c r="I2259">
        <v>4.7893499999999998</v>
      </c>
      <c r="J2259">
        <v>5.0670400000000004</v>
      </c>
      <c r="K2259">
        <v>5.3584399999999999</v>
      </c>
      <c r="L2259">
        <v>5.5741800000000001</v>
      </c>
      <c r="M2259">
        <v>5.7678000000000003</v>
      </c>
      <c r="N2259">
        <v>6.1221699999999997</v>
      </c>
      <c r="O2259">
        <v>6.68614</v>
      </c>
      <c r="P2259">
        <v>7.2298999999999998</v>
      </c>
      <c r="Q2259">
        <v>7.4707999999999997</v>
      </c>
      <c r="R2259">
        <v>7.6307799999999997</v>
      </c>
      <c r="S2259">
        <v>7.88232</v>
      </c>
      <c r="T2259">
        <v>8.0832099999999993</v>
      </c>
      <c r="U2259">
        <v>8.3763500000000004</v>
      </c>
      <c r="V2259">
        <v>8.8032199999999996</v>
      </c>
      <c r="W2259">
        <v>9.4136199999999999</v>
      </c>
      <c r="X2259">
        <v>9.6184700000000003</v>
      </c>
      <c r="Y2259">
        <v>9.7149599999999996</v>
      </c>
      <c r="Z2259">
        <v>9.7824399999999994</v>
      </c>
      <c r="AA2259" t="s">
        <v>1756</v>
      </c>
    </row>
    <row r="2260" spans="1:27" x14ac:dyDescent="0.25">
      <c r="A2260" t="s">
        <v>1773</v>
      </c>
      <c r="B2260" t="s">
        <v>1484</v>
      </c>
      <c r="C2260">
        <f>VLOOKUP(B2260,Region!$K$2:$M$33,3,FALSE)</f>
        <v>7</v>
      </c>
      <c r="D2260" t="s">
        <v>668</v>
      </c>
      <c r="E2260">
        <f>VLOOKUP(D2260,sector!$J:$K,2,FALSE)</f>
        <v>266</v>
      </c>
      <c r="F2260">
        <v>4.38131</v>
      </c>
      <c r="G2260">
        <v>6.0270799999999998</v>
      </c>
      <c r="H2260">
        <v>7.2368699999999997</v>
      </c>
      <c r="I2260">
        <v>7.4138599999999997</v>
      </c>
      <c r="J2260">
        <v>7.8437099999999997</v>
      </c>
      <c r="K2260">
        <v>8.2948000000000004</v>
      </c>
      <c r="L2260">
        <v>8.6287599999999998</v>
      </c>
      <c r="M2260">
        <v>8.9284800000000004</v>
      </c>
      <c r="N2260">
        <v>9.4770500000000002</v>
      </c>
      <c r="O2260">
        <v>10.350099999999999</v>
      </c>
      <c r="P2260">
        <v>11.191800000000001</v>
      </c>
      <c r="Q2260">
        <v>11.5647</v>
      </c>
      <c r="R2260">
        <v>11.8124</v>
      </c>
      <c r="S2260">
        <v>12.201700000000001</v>
      </c>
      <c r="T2260">
        <v>12.512700000000001</v>
      </c>
      <c r="U2260">
        <v>12.9665</v>
      </c>
      <c r="V2260">
        <v>13.6273</v>
      </c>
      <c r="W2260">
        <v>14.5722</v>
      </c>
      <c r="X2260">
        <v>14.8893</v>
      </c>
      <c r="Y2260">
        <v>15.038600000000001</v>
      </c>
      <c r="Z2260">
        <v>15.1431</v>
      </c>
      <c r="AA2260" t="s">
        <v>1756</v>
      </c>
    </row>
    <row r="2261" spans="1:27" x14ac:dyDescent="0.25">
      <c r="A2261" t="s">
        <v>1773</v>
      </c>
      <c r="B2261" t="s">
        <v>1484</v>
      </c>
      <c r="C2261">
        <f>VLOOKUP(B2261,Region!$K$2:$M$33,3,FALSE)</f>
        <v>7</v>
      </c>
      <c r="D2261" t="s">
        <v>760</v>
      </c>
      <c r="E2261">
        <f>VLOOKUP(D2261,sector!$J:$K,2,FALSE)</f>
        <v>312</v>
      </c>
      <c r="F2261">
        <v>0.54328900000000002</v>
      </c>
      <c r="G2261">
        <v>0.80775799999999998</v>
      </c>
      <c r="H2261">
        <v>0.98137200000000002</v>
      </c>
      <c r="I2261">
        <v>0.96829500000000002</v>
      </c>
      <c r="J2261">
        <v>1.0096000000000001</v>
      </c>
      <c r="K2261">
        <v>1.05148</v>
      </c>
      <c r="L2261">
        <v>1.08657</v>
      </c>
      <c r="M2261">
        <v>1.1366099999999999</v>
      </c>
      <c r="N2261">
        <v>1.22899</v>
      </c>
      <c r="O2261">
        <v>1.3739399999999999</v>
      </c>
      <c r="P2261">
        <v>1.5182599999999999</v>
      </c>
      <c r="Q2261">
        <v>1.5866100000000001</v>
      </c>
      <c r="R2261">
        <v>1.6436599999999999</v>
      </c>
      <c r="S2261">
        <v>1.71522</v>
      </c>
      <c r="T2261">
        <v>1.77983</v>
      </c>
      <c r="U2261">
        <v>1.86649</v>
      </c>
      <c r="V2261">
        <v>1.98146</v>
      </c>
      <c r="W2261">
        <v>2.13185</v>
      </c>
      <c r="X2261">
        <v>2.1997399999999998</v>
      </c>
      <c r="Y2261">
        <v>2.2407300000000001</v>
      </c>
      <c r="Z2261">
        <v>2.2708400000000002</v>
      </c>
      <c r="AA2261" t="s">
        <v>1759</v>
      </c>
    </row>
    <row r="2262" spans="1:27" x14ac:dyDescent="0.25">
      <c r="A2262" t="s">
        <v>1773</v>
      </c>
      <c r="B2262" t="s">
        <v>1484</v>
      </c>
      <c r="C2262">
        <f>VLOOKUP(B2262,Region!$K$2:$M$33,3,FALSE)</f>
        <v>7</v>
      </c>
      <c r="D2262" t="s">
        <v>762</v>
      </c>
      <c r="E2262">
        <f>VLOOKUP(D2262,sector!$J:$K,2,FALSE)</f>
        <v>313</v>
      </c>
      <c r="F2262">
        <v>0.841005</v>
      </c>
      <c r="G2262">
        <v>1.2504</v>
      </c>
      <c r="H2262">
        <v>1.51915</v>
      </c>
      <c r="I2262">
        <v>1.49891</v>
      </c>
      <c r="J2262">
        <v>1.5628500000000001</v>
      </c>
      <c r="K2262">
        <v>1.6276900000000001</v>
      </c>
      <c r="L2262">
        <v>1.6819900000000001</v>
      </c>
      <c r="M2262">
        <v>1.75945</v>
      </c>
      <c r="N2262">
        <v>1.90246</v>
      </c>
      <c r="O2262">
        <v>2.1268400000000001</v>
      </c>
      <c r="P2262">
        <v>2.35025</v>
      </c>
      <c r="Q2262">
        <v>2.4560499999999998</v>
      </c>
      <c r="R2262">
        <v>2.5443699999999998</v>
      </c>
      <c r="S2262">
        <v>2.6551300000000002</v>
      </c>
      <c r="T2262">
        <v>2.75515</v>
      </c>
      <c r="U2262">
        <v>2.88931</v>
      </c>
      <c r="V2262">
        <v>3.0672799999999998</v>
      </c>
      <c r="W2262">
        <v>3.3000799999999999</v>
      </c>
      <c r="X2262">
        <v>3.40517</v>
      </c>
      <c r="Y2262">
        <v>3.4686300000000001</v>
      </c>
      <c r="Z2262">
        <v>3.5152299999999999</v>
      </c>
      <c r="AA2262" t="s">
        <v>1756</v>
      </c>
    </row>
    <row r="2263" spans="1:27" x14ac:dyDescent="0.25">
      <c r="A2263" t="s">
        <v>1773</v>
      </c>
      <c r="B2263" t="s">
        <v>1484</v>
      </c>
      <c r="C2263">
        <f>VLOOKUP(B2263,Region!$K$2:$M$33,3,FALSE)</f>
        <v>7</v>
      </c>
      <c r="D2263" t="s">
        <v>764</v>
      </c>
      <c r="E2263">
        <f>VLOOKUP(D2263,sector!$J:$K,2,FALSE)</f>
        <v>314</v>
      </c>
      <c r="F2263">
        <v>0.14009199999999999</v>
      </c>
      <c r="G2263">
        <v>0.19639899999999999</v>
      </c>
      <c r="H2263">
        <v>0.240397</v>
      </c>
      <c r="I2263">
        <v>0.24246799999999999</v>
      </c>
      <c r="J2263">
        <v>0.261019</v>
      </c>
      <c r="K2263">
        <v>0.28234799999999999</v>
      </c>
      <c r="L2263">
        <v>0.29939100000000002</v>
      </c>
      <c r="M2263">
        <v>0.31652400000000003</v>
      </c>
      <c r="N2263">
        <v>0.34534799999999999</v>
      </c>
      <c r="O2263">
        <v>0.39013799999999998</v>
      </c>
      <c r="P2263">
        <v>0.43349700000000002</v>
      </c>
      <c r="Q2263">
        <v>0.45262999999999998</v>
      </c>
      <c r="R2263">
        <v>0.46674500000000002</v>
      </c>
      <c r="S2263">
        <v>0.48623699999999997</v>
      </c>
      <c r="T2263">
        <v>0.50216300000000003</v>
      </c>
      <c r="U2263">
        <v>0.52482600000000001</v>
      </c>
      <c r="V2263">
        <v>0.55667999999999995</v>
      </c>
      <c r="W2263">
        <v>0.60023300000000002</v>
      </c>
      <c r="X2263">
        <v>0.61675500000000005</v>
      </c>
      <c r="Y2263">
        <v>0.62611000000000006</v>
      </c>
      <c r="Z2263">
        <v>0.63330900000000001</v>
      </c>
      <c r="AA2263" t="s">
        <v>1758</v>
      </c>
    </row>
    <row r="2264" spans="1:27" x14ac:dyDescent="0.25">
      <c r="A2264" t="s">
        <v>1773</v>
      </c>
      <c r="B2264" t="s">
        <v>1484</v>
      </c>
      <c r="C2264">
        <f>VLOOKUP(B2264,Region!$K$2:$M$33,3,FALSE)</f>
        <v>7</v>
      </c>
      <c r="D2264" t="s">
        <v>766</v>
      </c>
      <c r="E2264">
        <f>VLOOKUP(D2264,sector!$J:$K,2,FALSE)</f>
        <v>315</v>
      </c>
      <c r="F2264">
        <v>0.216861</v>
      </c>
      <c r="G2264">
        <v>0.30402400000000002</v>
      </c>
      <c r="H2264">
        <v>0.37213200000000002</v>
      </c>
      <c r="I2264">
        <v>0.37533699999999998</v>
      </c>
      <c r="J2264">
        <v>0.40405400000000002</v>
      </c>
      <c r="K2264">
        <v>0.43707099999999999</v>
      </c>
      <c r="L2264">
        <v>0.46345399999999998</v>
      </c>
      <c r="M2264">
        <v>0.48997499999999999</v>
      </c>
      <c r="N2264">
        <v>0.53459400000000001</v>
      </c>
      <c r="O2264">
        <v>0.60392900000000005</v>
      </c>
      <c r="P2264">
        <v>0.67104799999999998</v>
      </c>
      <c r="Q2264">
        <v>0.70066499999999998</v>
      </c>
      <c r="R2264">
        <v>0.72251600000000005</v>
      </c>
      <c r="S2264">
        <v>0.75268800000000002</v>
      </c>
      <c r="T2264">
        <v>0.77734199999999998</v>
      </c>
      <c r="U2264">
        <v>0.81242400000000004</v>
      </c>
      <c r="V2264">
        <v>0.86173299999999997</v>
      </c>
      <c r="W2264">
        <v>0.92915300000000001</v>
      </c>
      <c r="X2264">
        <v>0.95472900000000005</v>
      </c>
      <c r="Y2264">
        <v>0.96921000000000002</v>
      </c>
      <c r="Z2264">
        <v>0.98035399999999995</v>
      </c>
      <c r="AA2264" t="s">
        <v>1756</v>
      </c>
    </row>
    <row r="2265" spans="1:27" x14ac:dyDescent="0.25">
      <c r="A2265" t="s">
        <v>1773</v>
      </c>
      <c r="B2265" t="s">
        <v>1484</v>
      </c>
      <c r="C2265">
        <f>VLOOKUP(B2265,Region!$K$2:$M$33,3,FALSE)</f>
        <v>7</v>
      </c>
      <c r="D2265" t="s">
        <v>481</v>
      </c>
      <c r="E2265">
        <f>VLOOKUP(D2265,sector!$J:$K,2,FALSE)</f>
        <v>170</v>
      </c>
      <c r="F2265">
        <v>1.3532216699999999</v>
      </c>
      <c r="G2265">
        <v>1.8111251899999901</v>
      </c>
      <c r="H2265">
        <v>1.8931009400000001</v>
      </c>
      <c r="I2265">
        <v>1.7861573099999899</v>
      </c>
      <c r="J2265">
        <v>1.8017538399999999</v>
      </c>
      <c r="K2265">
        <v>1.8558659799999999</v>
      </c>
      <c r="L2265">
        <v>1.9278616799999999</v>
      </c>
      <c r="M2265">
        <v>1.96578148</v>
      </c>
      <c r="N2265">
        <v>1.99800855</v>
      </c>
      <c r="O2265">
        <v>2.02385393</v>
      </c>
      <c r="P2265">
        <v>2.04367733</v>
      </c>
      <c r="Q2265">
        <v>2.0737454400000002</v>
      </c>
      <c r="R2265">
        <v>2.0642405899999998</v>
      </c>
      <c r="S2265">
        <v>2.04433452</v>
      </c>
      <c r="T2265">
        <v>2.0165111499999999</v>
      </c>
      <c r="U2265">
        <v>1.98317191</v>
      </c>
      <c r="V2265">
        <v>1.94358528</v>
      </c>
      <c r="W2265">
        <v>1.9016046799999899</v>
      </c>
      <c r="X2265">
        <v>1.8555962099999901</v>
      </c>
      <c r="Y2265">
        <v>1.8083006100000001</v>
      </c>
      <c r="Z2265">
        <v>1.7598145999999999</v>
      </c>
      <c r="AA2265" t="s">
        <v>1756</v>
      </c>
    </row>
    <row r="2266" spans="1:27" x14ac:dyDescent="0.25">
      <c r="A2266" t="s">
        <v>1773</v>
      </c>
      <c r="B2266" t="s">
        <v>1484</v>
      </c>
      <c r="C2266">
        <f>VLOOKUP(B2266,Region!$K$2:$M$33,3,FALSE)</f>
        <v>7</v>
      </c>
      <c r="D2266" t="s">
        <v>483</v>
      </c>
      <c r="E2266">
        <f>VLOOKUP(D2266,sector!$J:$K,2,FALSE)</f>
        <v>171</v>
      </c>
      <c r="F2266">
        <v>10.409398288</v>
      </c>
      <c r="G2266">
        <v>15.748892233999999</v>
      </c>
      <c r="H2266">
        <v>17.209998896999998</v>
      </c>
      <c r="I2266">
        <v>16.740000887000001</v>
      </c>
      <c r="J2266">
        <v>16.886175300479898</v>
      </c>
      <c r="K2266">
        <v>17.393298433899901</v>
      </c>
      <c r="L2266">
        <v>18.068055691760001</v>
      </c>
      <c r="M2266">
        <v>18.42344523913</v>
      </c>
      <c r="N2266">
        <v>18.725482159879999</v>
      </c>
      <c r="O2266">
        <v>18.967710972239999</v>
      </c>
      <c r="P2266">
        <v>19.153490535220001</v>
      </c>
      <c r="Q2266">
        <v>19.435273654709999</v>
      </c>
      <c r="R2266">
        <v>19.346201915849999</v>
      </c>
      <c r="S2266">
        <v>19.159649316340001</v>
      </c>
      <c r="T2266">
        <v>18.898881776189999</v>
      </c>
      <c r="U2266">
        <v>18.586420870089999</v>
      </c>
      <c r="V2266">
        <v>18.215428573090001</v>
      </c>
      <c r="W2266">
        <v>17.82197648012</v>
      </c>
      <c r="X2266">
        <v>17.390802380650001</v>
      </c>
      <c r="Y2266">
        <v>16.94752106408</v>
      </c>
      <c r="Z2266">
        <v>16.493103067629999</v>
      </c>
      <c r="AA2266" t="s">
        <v>1756</v>
      </c>
    </row>
    <row r="2267" spans="1:27" x14ac:dyDescent="0.25">
      <c r="A2267" t="s">
        <v>1773</v>
      </c>
      <c r="B2267" t="s">
        <v>1484</v>
      </c>
      <c r="C2267">
        <f>VLOOKUP(B2267,Region!$K$2:$M$33,3,FALSE)</f>
        <v>7</v>
      </c>
      <c r="D2267" t="s">
        <v>485</v>
      </c>
      <c r="E2267">
        <f>VLOOKUP(D2267,sector!$J:$K,2,FALSE)</f>
        <v>172</v>
      </c>
      <c r="F2267">
        <v>0.113644072999999</v>
      </c>
      <c r="G2267">
        <v>0.177239388</v>
      </c>
      <c r="H2267">
        <v>0.209913819</v>
      </c>
      <c r="I2267">
        <v>0.23380015500000001</v>
      </c>
      <c r="J2267">
        <v>0.22542119899999999</v>
      </c>
      <c r="K2267">
        <v>0.230805812999999</v>
      </c>
      <c r="L2267">
        <v>0.22587459999999901</v>
      </c>
      <c r="M2267">
        <v>0.21906958699999901</v>
      </c>
      <c r="N2267">
        <v>0.20295642699999999</v>
      </c>
      <c r="O2267">
        <v>0.179060676</v>
      </c>
      <c r="P2267">
        <v>0.154997253</v>
      </c>
      <c r="Q2267">
        <v>0.13428531499999999</v>
      </c>
      <c r="R2267">
        <v>0.121933529999999</v>
      </c>
      <c r="S2267">
        <v>0.112828703999999</v>
      </c>
      <c r="T2267">
        <v>0.10739602600000001</v>
      </c>
      <c r="U2267">
        <v>9.6577455000000006E-2</v>
      </c>
      <c r="V2267">
        <v>7.8614689000000001E-2</v>
      </c>
      <c r="W2267">
        <v>5.6215697000000002E-2</v>
      </c>
      <c r="X2267">
        <v>4.6853497499999897E-2</v>
      </c>
      <c r="Y2267">
        <v>4.1295066499999998E-2</v>
      </c>
      <c r="Z2267">
        <v>3.6828213300000003E-2</v>
      </c>
      <c r="AA2267" t="s">
        <v>1756</v>
      </c>
    </row>
    <row r="2268" spans="1:27" x14ac:dyDescent="0.25">
      <c r="A2268" t="s">
        <v>1773</v>
      </c>
      <c r="B2268" t="s">
        <v>1484</v>
      </c>
      <c r="C2268">
        <f>VLOOKUP(B2268,Region!$K$2:$M$33,3,FALSE)</f>
        <v>7</v>
      </c>
      <c r="D2268" t="s">
        <v>487</v>
      </c>
      <c r="E2268">
        <f>VLOOKUP(D2268,sector!$J:$K,2,FALSE)</f>
        <v>173</v>
      </c>
      <c r="F2268">
        <v>0.37260382799999903</v>
      </c>
      <c r="G2268">
        <v>0.58111296999999995</v>
      </c>
      <c r="H2268">
        <v>0.68824198999999997</v>
      </c>
      <c r="I2268">
        <v>0.76655711999999998</v>
      </c>
      <c r="J2268">
        <v>0.73908616000000005</v>
      </c>
      <c r="K2268">
        <v>0.75673970000000002</v>
      </c>
      <c r="L2268">
        <v>0.74057164999999903</v>
      </c>
      <c r="M2268">
        <v>0.71826098999999999</v>
      </c>
      <c r="N2268">
        <v>0.66543028000000004</v>
      </c>
      <c r="O2268">
        <v>0.58708426000000002</v>
      </c>
      <c r="P2268">
        <v>0.50818769999999902</v>
      </c>
      <c r="Q2268">
        <v>0.44028008200000002</v>
      </c>
      <c r="R2268">
        <v>0.39978272999999998</v>
      </c>
      <c r="S2268">
        <v>0.36993069299999998</v>
      </c>
      <c r="T2268">
        <v>0.35211825299999999</v>
      </c>
      <c r="U2268">
        <v>0.31664791399999997</v>
      </c>
      <c r="V2268">
        <v>0.25775306799999997</v>
      </c>
      <c r="W2268">
        <v>0.184313642</v>
      </c>
      <c r="X2268">
        <v>0.15361813599999999</v>
      </c>
      <c r="Y2268">
        <v>0.13539373299999999</v>
      </c>
      <c r="Z2268">
        <v>0.120748380999999</v>
      </c>
      <c r="AA2268" t="s">
        <v>1756</v>
      </c>
    </row>
    <row r="2269" spans="1:27" x14ac:dyDescent="0.25">
      <c r="A2269" t="s">
        <v>1773</v>
      </c>
      <c r="B2269" t="s">
        <v>1484</v>
      </c>
      <c r="C2269">
        <f>VLOOKUP(B2269,Region!$K$2:$M$33,3,FALSE)</f>
        <v>7</v>
      </c>
      <c r="D2269" t="s">
        <v>489</v>
      </c>
      <c r="E2269">
        <f>VLOOKUP(D2269,sector!$J:$K,2,FALSE)</f>
        <v>174</v>
      </c>
      <c r="F2269">
        <v>0.12562300000000001</v>
      </c>
      <c r="G2269">
        <v>0.62112599999999996</v>
      </c>
      <c r="H2269">
        <v>0.86201000000000005</v>
      </c>
      <c r="I2269">
        <v>1.3667499999999999</v>
      </c>
      <c r="J2269">
        <v>1.3091900000000001</v>
      </c>
      <c r="K2269">
        <v>1.43215</v>
      </c>
      <c r="L2269">
        <v>1.5361800000000001</v>
      </c>
      <c r="M2269">
        <v>1.6912100000000001</v>
      </c>
      <c r="N2269">
        <v>1.8104100000000001</v>
      </c>
      <c r="O2269">
        <v>1.97529</v>
      </c>
      <c r="P2269">
        <v>2.1392099999999998</v>
      </c>
      <c r="Q2269">
        <v>2.37724</v>
      </c>
      <c r="R2269">
        <v>2.5383800000000001</v>
      </c>
      <c r="S2269">
        <v>2.6615199999999999</v>
      </c>
      <c r="T2269">
        <v>2.7370000000000001</v>
      </c>
      <c r="U2269">
        <v>2.7793100000000002</v>
      </c>
      <c r="V2269">
        <v>2.7016499999999999</v>
      </c>
      <c r="W2269">
        <v>2.7015699999999998</v>
      </c>
      <c r="X2269">
        <v>2.61904</v>
      </c>
      <c r="Y2269">
        <v>2.5263800000000001</v>
      </c>
      <c r="Z2269">
        <v>2.30654</v>
      </c>
      <c r="AA2269" t="s">
        <v>1756</v>
      </c>
    </row>
    <row r="2270" spans="1:27" x14ac:dyDescent="0.25">
      <c r="A2270" t="s">
        <v>1773</v>
      </c>
      <c r="B2270" t="s">
        <v>1484</v>
      </c>
      <c r="C2270">
        <f>VLOOKUP(B2270,Region!$K$2:$M$33,3,FALSE)</f>
        <v>7</v>
      </c>
      <c r="D2270" t="s">
        <v>1866</v>
      </c>
      <c r="E2270">
        <f>VLOOKUP(D2270,sector!$J:$K,2,FALSE)</f>
        <v>0</v>
      </c>
      <c r="F2270">
        <v>0.110844</v>
      </c>
      <c r="G2270">
        <v>0.279111</v>
      </c>
      <c r="H2270">
        <v>0.45133800000000002</v>
      </c>
      <c r="I2270">
        <v>0.58306000000000002</v>
      </c>
      <c r="J2270">
        <v>0.63168400000000002</v>
      </c>
      <c r="K2270">
        <v>0.68947000000000003</v>
      </c>
      <c r="L2270">
        <v>0.72889300000000001</v>
      </c>
      <c r="M2270">
        <v>0.76836099999999996</v>
      </c>
      <c r="N2270">
        <v>0.80525100000000005</v>
      </c>
      <c r="O2270">
        <v>0.82478399999999996</v>
      </c>
      <c r="P2270">
        <v>0.833623</v>
      </c>
      <c r="Q2270">
        <v>0.82144099999999998</v>
      </c>
      <c r="R2270">
        <v>0.81490700000000005</v>
      </c>
      <c r="S2270">
        <v>0.80667800000000001</v>
      </c>
      <c r="T2270">
        <v>0.80149300000000001</v>
      </c>
      <c r="U2270">
        <v>0.80435299999999998</v>
      </c>
      <c r="V2270">
        <v>0.81931500000000002</v>
      </c>
      <c r="W2270">
        <v>0.85136199999999995</v>
      </c>
      <c r="X2270">
        <v>0.85811099999999996</v>
      </c>
      <c r="Y2270">
        <v>0.86007199999999995</v>
      </c>
      <c r="Z2270">
        <v>0.85777700000000001</v>
      </c>
      <c r="AA2270" t="s">
        <v>1756</v>
      </c>
    </row>
    <row r="2271" spans="1:27" x14ac:dyDescent="0.25">
      <c r="A2271" t="s">
        <v>1773</v>
      </c>
      <c r="B2271" t="s">
        <v>1484</v>
      </c>
      <c r="C2271">
        <f>VLOOKUP(B2271,Region!$K$2:$M$33,3,FALSE)</f>
        <v>7</v>
      </c>
      <c r="D2271" t="s">
        <v>1867</v>
      </c>
      <c r="E2271">
        <f>VLOOKUP(D2271,sector!$J:$K,2,FALSE)</f>
        <v>0</v>
      </c>
      <c r="F2271">
        <v>4.3069900000000001E-3</v>
      </c>
      <c r="G2271">
        <v>1.03629E-2</v>
      </c>
      <c r="H2271">
        <v>1.44738E-2</v>
      </c>
      <c r="I2271">
        <v>1.7812999999999999E-2</v>
      </c>
      <c r="J2271">
        <v>1.9339100000000001E-2</v>
      </c>
      <c r="K2271">
        <v>2.08209E-2</v>
      </c>
      <c r="L2271">
        <v>2.12064E-2</v>
      </c>
      <c r="M2271">
        <v>2.1274700000000001E-2</v>
      </c>
      <c r="N2271">
        <v>2.1411800000000002E-2</v>
      </c>
      <c r="O2271">
        <v>2.1230200000000001E-2</v>
      </c>
      <c r="P2271">
        <v>2.05784E-2</v>
      </c>
      <c r="Q2271">
        <v>2.0553600000000002E-2</v>
      </c>
      <c r="R2271">
        <v>1.9957699999999998E-2</v>
      </c>
      <c r="S2271">
        <v>1.9226900000000002E-2</v>
      </c>
      <c r="T2271">
        <v>1.8391000000000001E-2</v>
      </c>
      <c r="U2271">
        <v>1.75599E-2</v>
      </c>
      <c r="V2271">
        <v>1.6795500000000001E-2</v>
      </c>
      <c r="W2271">
        <v>1.6154499999999999E-2</v>
      </c>
      <c r="X2271">
        <v>1.5910500000000001E-2</v>
      </c>
      <c r="Y2271">
        <v>1.5604700000000001E-2</v>
      </c>
      <c r="Z2271">
        <v>1.52289E-2</v>
      </c>
      <c r="AA2271" t="s">
        <v>1756</v>
      </c>
    </row>
    <row r="2272" spans="1:27" x14ac:dyDescent="0.25">
      <c r="A2272" t="s">
        <v>1773</v>
      </c>
      <c r="B2272" t="s">
        <v>1486</v>
      </c>
      <c r="C2272">
        <f>VLOOKUP(B2272,Region!$K$2:$M$33,3,FALSE)</f>
        <v>8</v>
      </c>
      <c r="D2272" t="s">
        <v>10</v>
      </c>
      <c r="E2272">
        <f>VLOOKUP(D2272,sector!$J:$K,2,FALSE)</f>
        <v>1</v>
      </c>
      <c r="F2272">
        <v>7.0489434000000004E-2</v>
      </c>
      <c r="G2272">
        <v>9.1782199999999994E-2</v>
      </c>
      <c r="H2272">
        <v>8.7053099999999994E-2</v>
      </c>
      <c r="I2272">
        <v>9.2330450279999907E-2</v>
      </c>
      <c r="J2272">
        <v>8.4973635487999993E-2</v>
      </c>
      <c r="K2272">
        <v>0.10011865862</v>
      </c>
      <c r="L2272">
        <v>0.102169875392</v>
      </c>
      <c r="M2272">
        <v>0.101663148548</v>
      </c>
      <c r="N2272">
        <v>0.101166175124</v>
      </c>
      <c r="O2272">
        <v>9.6389940465000004E-2</v>
      </c>
      <c r="P2272">
        <v>8.7560074432000007E-2</v>
      </c>
      <c r="Q2272">
        <v>5.7531499222000002E-2</v>
      </c>
      <c r="R2272">
        <v>5.7591685879000001E-2</v>
      </c>
      <c r="S2272">
        <v>5.6726670729999998E-2</v>
      </c>
      <c r="T2272">
        <v>5.5344712277699999E-2</v>
      </c>
      <c r="U2272">
        <v>5.2892280480199998E-2</v>
      </c>
      <c r="V2272">
        <v>4.8491612864499899E-2</v>
      </c>
      <c r="W2272">
        <v>4.2729818977099897E-2</v>
      </c>
      <c r="X2272">
        <v>4.1603614349599999E-2</v>
      </c>
      <c r="Y2272">
        <v>4.0452380646399999E-2</v>
      </c>
      <c r="Z2272">
        <v>3.8658437439699898E-2</v>
      </c>
      <c r="AA2272" t="s">
        <v>1756</v>
      </c>
    </row>
    <row r="2273" spans="1:27" x14ac:dyDescent="0.25">
      <c r="A2273" t="s">
        <v>1773</v>
      </c>
      <c r="B2273" t="s">
        <v>1486</v>
      </c>
      <c r="C2273">
        <f>VLOOKUP(B2273,Region!$K$2:$M$33,3,FALSE)</f>
        <v>8</v>
      </c>
      <c r="D2273" t="s">
        <v>1774</v>
      </c>
      <c r="E2273">
        <f>VLOOKUP(D2273,sector!$J:$K,2,FALSE)</f>
        <v>2</v>
      </c>
      <c r="F2273" s="17">
        <v>1.8228400000000001E-4</v>
      </c>
      <c r="G2273" s="17">
        <v>1.7474600000000001E-4</v>
      </c>
      <c r="H2273" s="17">
        <v>1.2818000000000001E-4</v>
      </c>
      <c r="I2273" s="17">
        <v>2.5212399999999999E-5</v>
      </c>
      <c r="J2273" s="17">
        <v>2.5033199999999999E-5</v>
      </c>
      <c r="K2273" s="17">
        <v>2.4893799999999999E-5</v>
      </c>
      <c r="L2273" s="17">
        <v>2.4734400000000002E-5</v>
      </c>
      <c r="M2273" s="17">
        <v>2.4575100000000001E-5</v>
      </c>
      <c r="N2273" s="17">
        <v>2.4415800000000001E-5</v>
      </c>
      <c r="O2273" s="17">
        <v>2.4256500000000001E-5</v>
      </c>
      <c r="P2273" s="17">
        <v>2.41171E-5</v>
      </c>
      <c r="Q2273" s="17">
        <v>2.3957699999999999E-5</v>
      </c>
      <c r="R2273" s="17">
        <v>2.3798399999999999E-5</v>
      </c>
      <c r="S2273" s="17">
        <v>2.3659000000000002E-5</v>
      </c>
      <c r="T2273" s="17">
        <v>2.3519600000000001E-5</v>
      </c>
      <c r="U2273" s="17">
        <v>2.3360300000000001E-5</v>
      </c>
      <c r="V2273" s="17">
        <v>2.32209E-5</v>
      </c>
      <c r="W2273" s="17">
        <v>2.3081499999999999E-5</v>
      </c>
      <c r="X2273" s="17">
        <v>2.2942099999999998E-5</v>
      </c>
      <c r="Y2273" s="17">
        <v>2.2802700000000001E-5</v>
      </c>
      <c r="Z2273" s="17">
        <v>2.26832E-5</v>
      </c>
      <c r="AA2273" t="s">
        <v>1756</v>
      </c>
    </row>
    <row r="2274" spans="1:27" x14ac:dyDescent="0.25">
      <c r="A2274" t="s">
        <v>1773</v>
      </c>
      <c r="B2274" t="s">
        <v>1486</v>
      </c>
      <c r="C2274">
        <f>VLOOKUP(B2274,Region!$K$2:$M$33,3,FALSE)</f>
        <v>8</v>
      </c>
      <c r="D2274" t="s">
        <v>1775</v>
      </c>
      <c r="E2274">
        <f>VLOOKUP(D2274,sector!$J:$K,2,FALSE)</f>
        <v>2</v>
      </c>
      <c r="F2274" s="17">
        <v>4.2695699999999998E-5</v>
      </c>
      <c r="G2274" s="17">
        <v>3.1663199999999999E-5</v>
      </c>
      <c r="H2274" s="17">
        <v>2.2796999999999999E-5</v>
      </c>
      <c r="I2274" s="17">
        <v>4.68167E-6</v>
      </c>
      <c r="J2274">
        <v>0</v>
      </c>
      <c r="K2274">
        <v>0</v>
      </c>
      <c r="L2274">
        <v>0</v>
      </c>
      <c r="M2274">
        <v>0</v>
      </c>
      <c r="N2274">
        <v>0</v>
      </c>
      <c r="O2274">
        <v>0</v>
      </c>
      <c r="P2274">
        <v>0</v>
      </c>
      <c r="Q2274">
        <v>0</v>
      </c>
      <c r="R2274">
        <v>0</v>
      </c>
      <c r="S2274">
        <v>0</v>
      </c>
      <c r="T2274">
        <v>0</v>
      </c>
      <c r="U2274">
        <v>0</v>
      </c>
      <c r="V2274">
        <v>0</v>
      </c>
      <c r="W2274">
        <v>0</v>
      </c>
      <c r="X2274">
        <v>0</v>
      </c>
      <c r="Y2274">
        <v>0</v>
      </c>
      <c r="Z2274">
        <v>0</v>
      </c>
      <c r="AA2274" t="s">
        <v>1756</v>
      </c>
    </row>
    <row r="2275" spans="1:27" x14ac:dyDescent="0.25">
      <c r="A2275" t="s">
        <v>1773</v>
      </c>
      <c r="B2275" t="s">
        <v>1486</v>
      </c>
      <c r="C2275">
        <f>VLOOKUP(B2275,Region!$K$2:$M$33,3,FALSE)</f>
        <v>8</v>
      </c>
      <c r="D2275" t="s">
        <v>1776</v>
      </c>
      <c r="E2275">
        <f>VLOOKUP(D2275,sector!$J:$K,2,FALSE)</f>
        <v>2</v>
      </c>
      <c r="F2275" s="17">
        <v>1.3854500000000001E-4</v>
      </c>
      <c r="G2275" s="17">
        <v>1.28496E-4</v>
      </c>
      <c r="H2275" s="17">
        <v>9.54366E-5</v>
      </c>
      <c r="I2275" s="17">
        <v>1.8468400000000001E-5</v>
      </c>
      <c r="J2275" s="17">
        <v>1.8337100000000001E-5</v>
      </c>
      <c r="K2275" s="17">
        <v>1.8235000000000001E-5</v>
      </c>
      <c r="L2275" s="17">
        <v>1.8118299999999999E-5</v>
      </c>
      <c r="M2275" s="17">
        <v>1.8001600000000001E-5</v>
      </c>
      <c r="N2275" s="17">
        <v>1.7884899999999999E-5</v>
      </c>
      <c r="O2275" s="17">
        <v>1.77682E-5</v>
      </c>
      <c r="P2275" s="17">
        <v>1.76661E-5</v>
      </c>
      <c r="Q2275" s="17">
        <v>1.7549399999999998E-5</v>
      </c>
      <c r="R2275" s="17">
        <v>1.74327E-5</v>
      </c>
      <c r="S2275" s="17">
        <v>1.7330499999999999E-5</v>
      </c>
      <c r="T2275" s="17">
        <v>1.7228399999999999E-5</v>
      </c>
      <c r="U2275" s="17">
        <v>1.7111700000000001E-5</v>
      </c>
      <c r="V2275" s="17">
        <v>1.7009600000000001E-5</v>
      </c>
      <c r="W2275" s="17">
        <v>1.69075E-5</v>
      </c>
      <c r="X2275" s="17">
        <v>1.68054E-5</v>
      </c>
      <c r="Y2275" s="17">
        <v>1.67033E-5</v>
      </c>
      <c r="Z2275" s="17">
        <v>1.6615700000000001E-5</v>
      </c>
      <c r="AA2275" t="s">
        <v>1756</v>
      </c>
    </row>
    <row r="2276" spans="1:27" x14ac:dyDescent="0.25">
      <c r="A2276" t="s">
        <v>1773</v>
      </c>
      <c r="B2276" t="s">
        <v>1486</v>
      </c>
      <c r="C2276">
        <f>VLOOKUP(B2276,Region!$K$2:$M$33,3,FALSE)</f>
        <v>8</v>
      </c>
      <c r="D2276" t="s">
        <v>1777</v>
      </c>
      <c r="E2276">
        <f>VLOOKUP(D2276,sector!$J:$K,2,FALSE)</f>
        <v>2</v>
      </c>
      <c r="F2276" s="17">
        <v>1.2008200000000001E-4</v>
      </c>
      <c r="G2276" s="17">
        <v>1.0942600000000001E-4</v>
      </c>
      <c r="H2276" s="17">
        <v>8.0420000000000006E-5</v>
      </c>
      <c r="I2276" s="17">
        <v>1.5651600000000001E-5</v>
      </c>
      <c r="J2276" s="17">
        <v>1.5540300000000001E-5</v>
      </c>
      <c r="K2276" s="17">
        <v>1.5453800000000001E-5</v>
      </c>
      <c r="L2276" s="17">
        <v>1.5354800000000001E-5</v>
      </c>
      <c r="M2276" s="17">
        <v>1.5255900000000001E-5</v>
      </c>
      <c r="N2276" s="17">
        <v>1.5157000000000001E-5</v>
      </c>
      <c r="O2276" s="17">
        <v>1.5058100000000001E-5</v>
      </c>
      <c r="P2276" s="17">
        <v>1.4971600000000001E-5</v>
      </c>
      <c r="Q2276" s="17">
        <v>1.4872700000000001E-5</v>
      </c>
      <c r="R2276" s="17">
        <v>1.4773800000000001E-5</v>
      </c>
      <c r="S2276" s="17">
        <v>1.4687200000000001E-5</v>
      </c>
      <c r="T2276" s="17">
        <v>1.4600700000000001E-5</v>
      </c>
      <c r="U2276" s="17">
        <v>1.4501800000000001E-5</v>
      </c>
      <c r="V2276" s="17">
        <v>1.4415300000000001E-5</v>
      </c>
      <c r="W2276" s="17">
        <v>1.4328700000000001E-5</v>
      </c>
      <c r="X2276" s="17">
        <v>1.4242200000000001E-5</v>
      </c>
      <c r="Y2276" s="17">
        <v>1.41556E-5</v>
      </c>
      <c r="Z2276" s="17">
        <v>1.4081500000000001E-5</v>
      </c>
      <c r="AA2276" t="s">
        <v>1756</v>
      </c>
    </row>
    <row r="2277" spans="1:27" x14ac:dyDescent="0.25">
      <c r="A2277" t="s">
        <v>1773</v>
      </c>
      <c r="B2277" t="s">
        <v>1486</v>
      </c>
      <c r="C2277">
        <f>VLOOKUP(B2277,Region!$K$2:$M$33,3,FALSE)</f>
        <v>8</v>
      </c>
      <c r="D2277" t="s">
        <v>1778</v>
      </c>
      <c r="E2277">
        <f>VLOOKUP(D2277,sector!$J:$K,2,FALSE)</f>
        <v>2</v>
      </c>
      <c r="F2277" s="17">
        <v>1.07255E-4</v>
      </c>
      <c r="G2277" s="17">
        <v>9.6336599999999995E-5</v>
      </c>
      <c r="H2277" s="17">
        <v>7.0952900000000003E-5</v>
      </c>
      <c r="I2277" s="17">
        <v>1.3720899999999999E-5</v>
      </c>
      <c r="J2277" s="17">
        <v>1.3623400000000001E-5</v>
      </c>
      <c r="K2277" s="17">
        <v>1.35475E-5</v>
      </c>
      <c r="L2277" s="17">
        <v>1.34608E-5</v>
      </c>
      <c r="M2277" s="17">
        <v>1.33741E-5</v>
      </c>
      <c r="N2277" s="17">
        <v>1.3287399999999999E-5</v>
      </c>
      <c r="O2277" s="17">
        <v>1.3200700000000001E-5</v>
      </c>
      <c r="P2277" s="17">
        <v>1.31248E-5</v>
      </c>
      <c r="Q2277" s="17">
        <v>1.30381E-5</v>
      </c>
      <c r="R2277" s="17">
        <v>1.2951399999999999E-5</v>
      </c>
      <c r="S2277" s="17">
        <v>1.2875500000000001E-5</v>
      </c>
      <c r="T2277" s="17">
        <v>1.27997E-5</v>
      </c>
      <c r="U2277" s="17">
        <v>1.2713E-5</v>
      </c>
      <c r="V2277" s="17">
        <v>1.26371E-5</v>
      </c>
      <c r="W2277" s="17">
        <v>1.2561199999999999E-5</v>
      </c>
      <c r="X2277" s="17">
        <v>1.2485400000000001E-5</v>
      </c>
      <c r="Y2277" s="17">
        <v>1.24095E-5</v>
      </c>
      <c r="Z2277" s="17">
        <v>1.23445E-5</v>
      </c>
      <c r="AA2277" t="s">
        <v>1756</v>
      </c>
    </row>
    <row r="2278" spans="1:27" x14ac:dyDescent="0.25">
      <c r="A2278" t="s">
        <v>1773</v>
      </c>
      <c r="B2278" t="s">
        <v>1486</v>
      </c>
      <c r="C2278">
        <f>VLOOKUP(B2278,Region!$K$2:$M$33,3,FALSE)</f>
        <v>8</v>
      </c>
      <c r="D2278" t="s">
        <v>1779</v>
      </c>
      <c r="E2278">
        <f>VLOOKUP(D2278,sector!$J:$K,2,FALSE)</f>
        <v>2</v>
      </c>
      <c r="F2278" s="17">
        <v>9.6857100000000005E-5</v>
      </c>
      <c r="G2278" s="17">
        <v>8.5845499999999997E-5</v>
      </c>
      <c r="H2278" s="17">
        <v>6.3353499999999996E-5</v>
      </c>
      <c r="I2278" s="17">
        <v>1.21789E-5</v>
      </c>
      <c r="J2278" s="17">
        <v>1.2092299999999999E-5</v>
      </c>
      <c r="K2278" s="17">
        <v>1.2024999999999999E-5</v>
      </c>
      <c r="L2278" s="17">
        <v>1.1948E-5</v>
      </c>
      <c r="M2278" s="17">
        <v>1.1871100000000001E-5</v>
      </c>
      <c r="N2278" s="17">
        <v>1.1794099999999999E-5</v>
      </c>
      <c r="O2278" s="17">
        <v>1.17172E-5</v>
      </c>
      <c r="P2278" s="17">
        <v>1.16498E-5</v>
      </c>
      <c r="Q2278" s="17">
        <v>1.1572900000000001E-5</v>
      </c>
      <c r="R2278" s="17">
        <v>1.1495899999999999E-5</v>
      </c>
      <c r="S2278" s="17">
        <v>1.1428599999999999E-5</v>
      </c>
      <c r="T2278" s="17">
        <v>1.1361200000000001E-5</v>
      </c>
      <c r="U2278" s="17">
        <v>1.12843E-5</v>
      </c>
      <c r="V2278" s="17">
        <v>1.1216899999999999E-5</v>
      </c>
      <c r="W2278" s="17">
        <v>1.1149600000000001E-5</v>
      </c>
      <c r="X2278" s="17">
        <v>1.10822E-5</v>
      </c>
      <c r="Y2278" s="17">
        <v>1.10149E-5</v>
      </c>
      <c r="Z2278" s="17">
        <v>1.0957200000000001E-5</v>
      </c>
      <c r="AA2278" t="s">
        <v>1756</v>
      </c>
    </row>
    <row r="2279" spans="1:27" x14ac:dyDescent="0.25">
      <c r="A2279" t="s">
        <v>1773</v>
      </c>
      <c r="B2279" t="s">
        <v>1486</v>
      </c>
      <c r="C2279">
        <f>VLOOKUP(B2279,Region!$K$2:$M$33,3,FALSE)</f>
        <v>8</v>
      </c>
      <c r="D2279" t="s">
        <v>1780</v>
      </c>
      <c r="E2279">
        <f>VLOOKUP(D2279,sector!$J:$K,2,FALSE)</f>
        <v>2</v>
      </c>
      <c r="F2279" s="17">
        <v>8.7592900000000006E-5</v>
      </c>
      <c r="G2279" s="17">
        <v>7.6596399999999997E-5</v>
      </c>
      <c r="H2279" s="17">
        <v>5.6792400000000002E-5</v>
      </c>
      <c r="I2279" s="17">
        <v>1.0830599999999999E-5</v>
      </c>
      <c r="J2279" s="17">
        <v>1.07536E-5</v>
      </c>
      <c r="K2279" s="17">
        <v>1.0693799999999999E-5</v>
      </c>
      <c r="L2279" s="17">
        <v>1.06253E-5</v>
      </c>
      <c r="M2279" s="17">
        <v>1.0556900000000001E-5</v>
      </c>
      <c r="N2279" s="17">
        <v>1.0488399999999999E-5</v>
      </c>
      <c r="O2279" s="17">
        <v>1.042E-5</v>
      </c>
      <c r="P2279" s="17">
        <v>1.0360099999999999E-5</v>
      </c>
      <c r="Q2279" s="17">
        <v>1.02917E-5</v>
      </c>
      <c r="R2279" s="17">
        <v>1.0223200000000001E-5</v>
      </c>
      <c r="S2279" s="17">
        <v>1.01633E-5</v>
      </c>
      <c r="T2279" s="17">
        <v>1.0103500000000001E-5</v>
      </c>
      <c r="U2279" s="17">
        <v>1.0035E-5</v>
      </c>
      <c r="V2279" s="17">
        <v>9.9751300000000008E-6</v>
      </c>
      <c r="W2279" s="17">
        <v>9.9152499999999996E-6</v>
      </c>
      <c r="X2279" s="17">
        <v>9.8553599999999994E-6</v>
      </c>
      <c r="Y2279" s="17">
        <v>9.7954799999999999E-6</v>
      </c>
      <c r="Z2279" s="17">
        <v>9.7441500000000005E-6</v>
      </c>
      <c r="AA2279" t="s">
        <v>1760</v>
      </c>
    </row>
    <row r="2280" spans="1:27" x14ac:dyDescent="0.25">
      <c r="A2280" t="s">
        <v>1773</v>
      </c>
      <c r="B2280" t="s">
        <v>1486</v>
      </c>
      <c r="C2280">
        <f>VLOOKUP(B2280,Region!$K$2:$M$33,3,FALSE)</f>
        <v>8</v>
      </c>
      <c r="D2280" t="s">
        <v>1781</v>
      </c>
      <c r="E2280">
        <f>VLOOKUP(D2280,sector!$J:$K,2,FALSE)</f>
        <v>2</v>
      </c>
      <c r="F2280" s="17">
        <v>7.8764599999999995E-5</v>
      </c>
      <c r="G2280" s="17">
        <v>6.7847600000000004E-5</v>
      </c>
      <c r="H2280" s="17">
        <v>5.0328099999999997E-5</v>
      </c>
      <c r="I2280" s="17">
        <v>9.5709599999999992E-6</v>
      </c>
      <c r="J2280" s="17">
        <v>9.5029199999999998E-6</v>
      </c>
      <c r="K2280" s="17">
        <v>9.4499999999999993E-6</v>
      </c>
      <c r="L2280" s="17">
        <v>9.3895200000000002E-6</v>
      </c>
      <c r="M2280" s="17">
        <v>9.3290399999999994E-6</v>
      </c>
      <c r="N2280" s="17">
        <v>9.2685600000000002E-6</v>
      </c>
      <c r="O2280" s="17">
        <v>9.2080799999999994E-6</v>
      </c>
      <c r="P2280" s="17">
        <v>9.1551600000000006E-6</v>
      </c>
      <c r="Q2280" s="17">
        <v>9.0946799999999998E-6</v>
      </c>
      <c r="R2280" s="17">
        <v>9.0342000000000007E-6</v>
      </c>
      <c r="S2280" s="17">
        <v>8.9812800000000002E-6</v>
      </c>
      <c r="T2280" s="17">
        <v>8.9283599999999997E-6</v>
      </c>
      <c r="U2280" s="17">
        <v>8.8678800000000006E-6</v>
      </c>
      <c r="V2280" s="17">
        <v>8.81496E-6</v>
      </c>
      <c r="W2280" s="17">
        <v>8.7620399999999995E-6</v>
      </c>
      <c r="X2280" s="17">
        <v>8.7091200000000007E-6</v>
      </c>
      <c r="Y2280" s="17">
        <v>8.6562000000000002E-6</v>
      </c>
      <c r="Z2280" s="17">
        <v>8.61084E-6</v>
      </c>
      <c r="AA2280" t="s">
        <v>1756</v>
      </c>
    </row>
    <row r="2281" spans="1:27" x14ac:dyDescent="0.25">
      <c r="A2281" t="s">
        <v>1773</v>
      </c>
      <c r="B2281" t="s">
        <v>1486</v>
      </c>
      <c r="C2281">
        <f>VLOOKUP(B2281,Region!$K$2:$M$33,3,FALSE)</f>
        <v>8</v>
      </c>
      <c r="D2281" t="s">
        <v>1782</v>
      </c>
      <c r="E2281">
        <f>VLOOKUP(D2281,sector!$J:$K,2,FALSE)</f>
        <v>2</v>
      </c>
      <c r="F2281" s="17">
        <v>6.9752200000000006E-5</v>
      </c>
      <c r="G2281" s="17">
        <v>5.8984599999999998E-5</v>
      </c>
      <c r="H2281" s="17">
        <v>4.3760600000000002E-5</v>
      </c>
      <c r="I2281" s="17">
        <v>8.3125599999999996E-6</v>
      </c>
      <c r="J2281" s="17">
        <v>8.2534600000000004E-6</v>
      </c>
      <c r="K2281" s="17">
        <v>8.2075000000000006E-6</v>
      </c>
      <c r="L2281" s="17">
        <v>8.1549700000000003E-6</v>
      </c>
      <c r="M2281" s="17">
        <v>8.10244E-6</v>
      </c>
      <c r="N2281" s="17">
        <v>8.0499200000000003E-6</v>
      </c>
      <c r="O2281" s="17">
        <v>7.99739E-6</v>
      </c>
      <c r="P2281" s="17">
        <v>7.9514300000000002E-6</v>
      </c>
      <c r="Q2281" s="17">
        <v>7.8988999999999999E-6</v>
      </c>
      <c r="R2281" s="17">
        <v>7.8463699999999996E-6</v>
      </c>
      <c r="S2281" s="17">
        <v>7.8004099999999997E-6</v>
      </c>
      <c r="T2281" s="17">
        <v>7.7544499999999999E-6</v>
      </c>
      <c r="U2281" s="17">
        <v>7.7019199999999996E-6</v>
      </c>
      <c r="V2281" s="17">
        <v>7.6559599999999998E-6</v>
      </c>
      <c r="W2281" s="17">
        <v>7.6099900000000001E-6</v>
      </c>
      <c r="X2281" s="17">
        <v>7.5640300000000003E-6</v>
      </c>
      <c r="Y2281" s="17">
        <v>7.5180699999999997E-6</v>
      </c>
      <c r="Z2281" s="17">
        <v>7.4786699999999997E-6</v>
      </c>
      <c r="AA2281" t="s">
        <v>1756</v>
      </c>
    </row>
    <row r="2282" spans="1:27" x14ac:dyDescent="0.25">
      <c r="A2282" t="s">
        <v>1773</v>
      </c>
      <c r="B2282" t="s">
        <v>1486</v>
      </c>
      <c r="C2282">
        <f>VLOOKUP(B2282,Region!$K$2:$M$33,3,FALSE)</f>
        <v>8</v>
      </c>
      <c r="D2282" t="s">
        <v>1783</v>
      </c>
      <c r="E2282">
        <f>VLOOKUP(D2282,sector!$J:$K,2,FALSE)</f>
        <v>2</v>
      </c>
      <c r="F2282" s="17">
        <v>5.9748099999999998E-5</v>
      </c>
      <c r="G2282" s="17">
        <v>4.9169699999999998E-5</v>
      </c>
      <c r="H2282" s="17">
        <v>3.65714E-5</v>
      </c>
      <c r="I2282" s="17">
        <v>6.9592000000000002E-6</v>
      </c>
      <c r="J2282" s="17">
        <v>6.9097299999999997E-6</v>
      </c>
      <c r="K2282">
        <v>0</v>
      </c>
      <c r="L2282">
        <v>0</v>
      </c>
      <c r="M2282">
        <v>0</v>
      </c>
      <c r="N2282">
        <v>0</v>
      </c>
      <c r="O2282">
        <v>0</v>
      </c>
      <c r="P2282">
        <v>0</v>
      </c>
      <c r="Q2282" s="17">
        <v>0</v>
      </c>
      <c r="R2282" s="17">
        <v>0</v>
      </c>
      <c r="S2282" s="17">
        <v>0</v>
      </c>
      <c r="T2282" s="17">
        <v>3.19881E-6</v>
      </c>
      <c r="U2282" s="17">
        <v>6.4479800000000002E-6</v>
      </c>
      <c r="V2282" s="17">
        <v>6.4095000000000002E-6</v>
      </c>
      <c r="W2282" s="17">
        <v>6.3710200000000002E-6</v>
      </c>
      <c r="X2282" s="17">
        <v>6.3325400000000002E-6</v>
      </c>
      <c r="Y2282" s="17">
        <v>6.29407E-6</v>
      </c>
      <c r="Z2282">
        <v>0</v>
      </c>
      <c r="AA2282" t="s">
        <v>1754</v>
      </c>
    </row>
    <row r="2283" spans="1:27" x14ac:dyDescent="0.25">
      <c r="A2283" t="s">
        <v>1773</v>
      </c>
      <c r="B2283" t="s">
        <v>1486</v>
      </c>
      <c r="C2283">
        <f>VLOOKUP(B2283,Region!$K$2:$M$33,3,FALSE)</f>
        <v>8</v>
      </c>
      <c r="D2283" t="s">
        <v>1784</v>
      </c>
      <c r="E2283">
        <f>VLOOKUP(D2283,sector!$J:$K,2,FALSE)</f>
        <v>2</v>
      </c>
      <c r="F2283">
        <v>4.4537500000000002E-3</v>
      </c>
      <c r="G2283">
        <v>5.7011300000000004E-3</v>
      </c>
      <c r="H2283">
        <v>5.1506199999999999E-3</v>
      </c>
      <c r="I2283">
        <v>5.6004699999999998E-3</v>
      </c>
      <c r="J2283" s="17">
        <v>5.4901799999999999E-3</v>
      </c>
      <c r="K2283" s="17">
        <v>6.4173658299999997E-3</v>
      </c>
      <c r="L2283" s="17">
        <v>6.2405241000000004E-3</v>
      </c>
      <c r="M2283">
        <v>5.9050014999999997E-3</v>
      </c>
      <c r="N2283">
        <v>5.6101310999999996E-3</v>
      </c>
      <c r="O2283">
        <v>5.1110408999999997E-3</v>
      </c>
      <c r="P2283">
        <v>4.4518824999999996E-3</v>
      </c>
      <c r="Q2283">
        <v>2.6365692000000001E-3</v>
      </c>
      <c r="R2283">
        <v>2.5502328999999998E-3</v>
      </c>
      <c r="S2283">
        <v>2.4264463000000002E-3</v>
      </c>
      <c r="T2283">
        <v>2.2884973000000001E-3</v>
      </c>
      <c r="U2283">
        <v>2.1206240999999998E-3</v>
      </c>
      <c r="V2283">
        <v>1.8826565000000001E-3</v>
      </c>
      <c r="W2283">
        <v>1.6047768999999999E-3</v>
      </c>
      <c r="X2283">
        <v>1.5231666E-3</v>
      </c>
      <c r="Y2283">
        <v>1.4468726000000001E-3</v>
      </c>
      <c r="Z2283">
        <v>1.353138E-3</v>
      </c>
      <c r="AA2283" t="s">
        <v>1754</v>
      </c>
    </row>
    <row r="2284" spans="1:27" x14ac:dyDescent="0.25">
      <c r="A2284" t="s">
        <v>1773</v>
      </c>
      <c r="B2284" t="s">
        <v>1486</v>
      </c>
      <c r="C2284">
        <f>VLOOKUP(B2284,Region!$K$2:$M$33,3,FALSE)</f>
        <v>8</v>
      </c>
      <c r="D2284" t="s">
        <v>1785</v>
      </c>
      <c r="E2284">
        <f>VLOOKUP(D2284,sector!$J:$K,2,FALSE)</f>
        <v>2</v>
      </c>
      <c r="F2284" s="17">
        <v>7.0847999999999996E-3</v>
      </c>
      <c r="G2284">
        <v>8.6600900000000005E-3</v>
      </c>
      <c r="H2284">
        <v>8.4572999999999992E-3</v>
      </c>
      <c r="I2284">
        <v>9.5432099999999999E-3</v>
      </c>
      <c r="J2284">
        <v>8.6477499999999992E-3</v>
      </c>
      <c r="K2284">
        <v>1.0097989200000001E-2</v>
      </c>
      <c r="L2284">
        <v>9.8021468999999993E-3</v>
      </c>
      <c r="M2284">
        <v>9.2473029000000005E-3</v>
      </c>
      <c r="N2284">
        <v>8.7622609000000008E-3</v>
      </c>
      <c r="O2284">
        <v>7.9742310999999996E-3</v>
      </c>
      <c r="P2284">
        <v>6.9523780000000004E-3</v>
      </c>
      <c r="Q2284">
        <v>4.0806006000000004E-3</v>
      </c>
      <c r="R2284">
        <v>3.9568116000000004E-3</v>
      </c>
      <c r="S2284">
        <v>3.7741616E-3</v>
      </c>
      <c r="T2284">
        <v>3.5693774E-3</v>
      </c>
      <c r="U2284">
        <v>3.3195469999999999E-3</v>
      </c>
      <c r="V2284">
        <v>2.959518E-3</v>
      </c>
      <c r="W2284">
        <v>2.5357420000000001E-3</v>
      </c>
      <c r="X2284">
        <v>2.4226059999999999E-3</v>
      </c>
      <c r="Y2284">
        <v>2.318966E-3</v>
      </c>
      <c r="Z2284">
        <v>2.1880390000000001E-3</v>
      </c>
      <c r="AA2284" t="s">
        <v>1754</v>
      </c>
    </row>
    <row r="2285" spans="1:27" x14ac:dyDescent="0.25">
      <c r="A2285" t="s">
        <v>1773</v>
      </c>
      <c r="B2285" t="s">
        <v>1486</v>
      </c>
      <c r="C2285">
        <f>VLOOKUP(B2285,Region!$K$2:$M$33,3,FALSE)</f>
        <v>8</v>
      </c>
      <c r="D2285" t="s">
        <v>1786</v>
      </c>
      <c r="E2285">
        <f>VLOOKUP(D2285,sector!$J:$K,2,FALSE)</f>
        <v>2</v>
      </c>
      <c r="F2285">
        <v>5.3417899999999999E-3</v>
      </c>
      <c r="G2285" s="17">
        <v>6.6104600000000003E-3</v>
      </c>
      <c r="H2285" s="17">
        <v>6.1518400000000004E-3</v>
      </c>
      <c r="I2285" s="17">
        <v>6.8143300000000004E-3</v>
      </c>
      <c r="J2285" s="17">
        <v>6.2585799999999997E-3</v>
      </c>
      <c r="K2285" s="17">
        <v>7.2972495699999999E-3</v>
      </c>
      <c r="L2285" s="17">
        <v>7.07712469999999E-3</v>
      </c>
      <c r="M2285" s="17">
        <v>6.6753945E-3</v>
      </c>
      <c r="N2285" s="17">
        <v>6.32312569999999E-3</v>
      </c>
      <c r="O2285" s="17">
        <v>5.7480307999999997E-3</v>
      </c>
      <c r="P2285" s="17">
        <v>5.0006962999999899E-3</v>
      </c>
      <c r="Q2285" s="17">
        <v>2.9322597999999998E-3</v>
      </c>
      <c r="R2285" s="17">
        <v>2.8339925000000002E-3</v>
      </c>
      <c r="S2285" s="17">
        <v>2.6944995000000001E-3</v>
      </c>
      <c r="T2285" s="17">
        <v>2.5399061999999998E-3</v>
      </c>
      <c r="U2285" s="17">
        <v>2.3534307999999999E-3</v>
      </c>
      <c r="V2285" s="17">
        <v>2.089586E-3</v>
      </c>
      <c r="W2285" s="17">
        <v>1.7818941999999901E-3</v>
      </c>
      <c r="X2285" s="17">
        <v>1.6931143999999901E-3</v>
      </c>
      <c r="Y2285" s="17">
        <v>1.6108540999999999E-3</v>
      </c>
      <c r="Z2285" s="17">
        <v>1.5096761E-3</v>
      </c>
      <c r="AA2285" t="s">
        <v>1754</v>
      </c>
    </row>
    <row r="2286" spans="1:27" x14ac:dyDescent="0.25">
      <c r="A2286" t="s">
        <v>1773</v>
      </c>
      <c r="B2286" t="s">
        <v>1486</v>
      </c>
      <c r="C2286">
        <f>VLOOKUP(B2286,Region!$K$2:$M$33,3,FALSE)</f>
        <v>8</v>
      </c>
      <c r="D2286" t="s">
        <v>1787</v>
      </c>
      <c r="E2286">
        <f>VLOOKUP(D2286,sector!$J:$K,2,FALSE)</f>
        <v>2</v>
      </c>
      <c r="F2286">
        <v>5.6590399999999997E-3</v>
      </c>
      <c r="G2286">
        <v>6.9336399999999996E-3</v>
      </c>
      <c r="H2286">
        <v>6.5470800000000003E-3</v>
      </c>
      <c r="I2286">
        <v>7.2649999999999998E-3</v>
      </c>
      <c r="J2286">
        <v>6.5470099999999998E-3</v>
      </c>
      <c r="K2286">
        <v>7.6295207099999996E-3</v>
      </c>
      <c r="L2286">
        <v>7.3959938000000003E-3</v>
      </c>
      <c r="M2286">
        <v>6.9723125999999998E-3</v>
      </c>
      <c r="N2286">
        <v>6.6012835999999997E-3</v>
      </c>
      <c r="O2286">
        <v>5.9994845E-3</v>
      </c>
      <c r="P2286">
        <v>5.2196259000000002E-3</v>
      </c>
      <c r="Q2286">
        <v>3.0570331999999999E-3</v>
      </c>
      <c r="R2286">
        <v>2.9555323E-3</v>
      </c>
      <c r="S2286">
        <v>2.8110953999999902E-3</v>
      </c>
      <c r="T2286">
        <v>2.6509525E-3</v>
      </c>
      <c r="U2286">
        <v>2.4577088000000001E-3</v>
      </c>
      <c r="V2286">
        <v>2.1836335999999902E-3</v>
      </c>
      <c r="W2286">
        <v>1.8636153E-3</v>
      </c>
      <c r="X2286">
        <v>1.7725599E-3</v>
      </c>
      <c r="Y2286">
        <v>1.6884313999999999E-3</v>
      </c>
      <c r="Z2286">
        <v>1.5845856000000001E-3</v>
      </c>
      <c r="AA2286" t="s">
        <v>1754</v>
      </c>
    </row>
    <row r="2287" spans="1:27" x14ac:dyDescent="0.25">
      <c r="A2287" t="s">
        <v>1773</v>
      </c>
      <c r="B2287" t="s">
        <v>1486</v>
      </c>
      <c r="C2287">
        <f>VLOOKUP(B2287,Region!$K$2:$M$33,3,FALSE)</f>
        <v>8</v>
      </c>
      <c r="D2287" t="s">
        <v>1788</v>
      </c>
      <c r="E2287">
        <f>VLOOKUP(D2287,sector!$J:$K,2,FALSE)</f>
        <v>2</v>
      </c>
      <c r="F2287" s="17">
        <v>5.8660400000000003E-3</v>
      </c>
      <c r="G2287" s="17">
        <v>7.1524199999999996E-3</v>
      </c>
      <c r="H2287" s="17">
        <v>6.7886500000000002E-3</v>
      </c>
      <c r="I2287" s="17">
        <v>7.5717500000000004E-3</v>
      </c>
      <c r="J2287" s="17">
        <v>6.7492699999999999E-3</v>
      </c>
      <c r="K2287" s="17">
        <v>7.8639002600000008E-3</v>
      </c>
      <c r="L2287" s="17">
        <v>7.6227116000000001E-3</v>
      </c>
      <c r="M2287" s="17">
        <v>7.1852395000000001E-3</v>
      </c>
      <c r="N2287" s="17">
        <v>6.8024842000000002E-3</v>
      </c>
      <c r="O2287" s="17">
        <v>6.1827584000000001E-3</v>
      </c>
      <c r="P2287" s="17">
        <v>5.3802453000000002E-3</v>
      </c>
      <c r="Q2287" s="17">
        <v>3.1507787999999902E-3</v>
      </c>
      <c r="R2287">
        <v>3.0474171000000002E-3</v>
      </c>
      <c r="S2287">
        <v>2.8997576E-3</v>
      </c>
      <c r="T2287">
        <v>2.7358843999999898E-3</v>
      </c>
      <c r="U2287">
        <v>2.5378390999999901E-3</v>
      </c>
      <c r="V2287">
        <v>2.2562466999999902E-3</v>
      </c>
      <c r="W2287">
        <v>1.9270165999999999E-3</v>
      </c>
      <c r="X2287">
        <v>1.8344276E-3</v>
      </c>
      <c r="Y2287">
        <v>1.7490725999999999E-3</v>
      </c>
      <c r="Z2287">
        <v>1.6433019999999999E-3</v>
      </c>
      <c r="AA2287" t="s">
        <v>1754</v>
      </c>
    </row>
    <row r="2288" spans="1:27" x14ac:dyDescent="0.25">
      <c r="A2288" t="s">
        <v>1773</v>
      </c>
      <c r="B2288" t="s">
        <v>1486</v>
      </c>
      <c r="C2288">
        <f>VLOOKUP(B2288,Region!$K$2:$M$33,3,FALSE)</f>
        <v>8</v>
      </c>
      <c r="D2288" t="s">
        <v>1789</v>
      </c>
      <c r="E2288">
        <f>VLOOKUP(D2288,sector!$J:$K,2,FALSE)</f>
        <v>2</v>
      </c>
      <c r="F2288" s="17">
        <v>6.0310199999999998E-3</v>
      </c>
      <c r="G2288" s="17">
        <v>7.33361E-3</v>
      </c>
      <c r="H2288" s="17">
        <v>6.9862199999999996E-3</v>
      </c>
      <c r="I2288" s="17">
        <v>7.8255300000000007E-3</v>
      </c>
      <c r="J2288" s="17">
        <v>6.9201200000000001E-3</v>
      </c>
      <c r="K2288" s="17">
        <v>8.0628247600000001E-3</v>
      </c>
      <c r="L2288" s="17">
        <v>7.8162622000000001E-3</v>
      </c>
      <c r="M2288" s="17">
        <v>7.3681162999999997E-3</v>
      </c>
      <c r="N2288" s="17">
        <v>6.9762534000000001E-3</v>
      </c>
      <c r="O2288" s="17">
        <v>6.3418110999999997E-3</v>
      </c>
      <c r="P2288" s="17">
        <v>5.5201771999999899E-3</v>
      </c>
      <c r="Q2288" s="17">
        <v>3.2333937E-3</v>
      </c>
      <c r="R2288" s="17">
        <v>3.1286852E-3</v>
      </c>
      <c r="S2288" s="17">
        <v>2.9784229E-3</v>
      </c>
      <c r="T2288" s="17">
        <v>2.8114244E-3</v>
      </c>
      <c r="U2288" s="17">
        <v>2.6092702E-3</v>
      </c>
      <c r="V2288" s="17">
        <v>2.3210598000000002E-3</v>
      </c>
      <c r="W2288" s="17">
        <v>1.9836273000000001E-3</v>
      </c>
      <c r="X2288" s="17">
        <v>1.889689E-3</v>
      </c>
      <c r="Y2288" s="17">
        <v>1.803228E-3</v>
      </c>
      <c r="Z2288" s="17">
        <v>1.695726E-3</v>
      </c>
      <c r="AA2288" t="s">
        <v>1754</v>
      </c>
    </row>
    <row r="2289" spans="1:27" x14ac:dyDescent="0.25">
      <c r="A2289" t="s">
        <v>1773</v>
      </c>
      <c r="B2289" t="s">
        <v>1486</v>
      </c>
      <c r="C2289">
        <f>VLOOKUP(B2289,Region!$K$2:$M$33,3,FALSE)</f>
        <v>8</v>
      </c>
      <c r="D2289" t="s">
        <v>1790</v>
      </c>
      <c r="E2289">
        <f>VLOOKUP(D2289,sector!$J:$K,2,FALSE)</f>
        <v>2</v>
      </c>
      <c r="F2289">
        <v>6.1800700000000002E-3</v>
      </c>
      <c r="G2289">
        <v>7.5028200000000003E-3</v>
      </c>
      <c r="H2289">
        <v>7.1647999999999998E-3</v>
      </c>
      <c r="I2289">
        <v>8.0609099999999993E-3</v>
      </c>
      <c r="J2289">
        <v>7.1250300000000001E-3</v>
      </c>
      <c r="K2289">
        <v>8.2558467399999995E-3</v>
      </c>
      <c r="L2289">
        <v>8.0047619000000007E-3</v>
      </c>
      <c r="M2289">
        <v>7.5468467999999997E-3</v>
      </c>
      <c r="N2289">
        <v>7.1465925E-3</v>
      </c>
      <c r="O2289">
        <v>6.4980902999999899E-3</v>
      </c>
      <c r="P2289">
        <v>5.6579019999999898E-3</v>
      </c>
      <c r="Q2289">
        <v>3.3152949000000002E-3</v>
      </c>
      <c r="R2289">
        <v>3.2092182999999999E-3</v>
      </c>
      <c r="S2289">
        <v>3.0563308999999898E-3</v>
      </c>
      <c r="T2289">
        <v>2.8861942E-3</v>
      </c>
      <c r="U2289">
        <v>2.6799069E-3</v>
      </c>
      <c r="V2289">
        <v>2.3851238999999902E-3</v>
      </c>
      <c r="W2289">
        <v>2.0395639999999998E-3</v>
      </c>
      <c r="X2289">
        <v>1.944241E-3</v>
      </c>
      <c r="Y2289">
        <v>1.8566309999999901E-3</v>
      </c>
      <c r="Z2289">
        <v>1.747331E-3</v>
      </c>
      <c r="AA2289" t="s">
        <v>1754</v>
      </c>
    </row>
    <row r="2290" spans="1:27" x14ac:dyDescent="0.25">
      <c r="A2290" t="s">
        <v>1773</v>
      </c>
      <c r="B2290" t="s">
        <v>1486</v>
      </c>
      <c r="C2290">
        <f>VLOOKUP(B2290,Region!$K$2:$M$33,3,FALSE)</f>
        <v>8</v>
      </c>
      <c r="D2290" t="s">
        <v>1791</v>
      </c>
      <c r="E2290">
        <f>VLOOKUP(D2290,sector!$J:$K,2,FALSE)</f>
        <v>2</v>
      </c>
      <c r="F2290" s="17">
        <v>6.3277100000000003E-3</v>
      </c>
      <c r="G2290" s="17">
        <v>7.6755199999999999E-3</v>
      </c>
      <c r="H2290" s="17">
        <v>7.3529299999999997E-3</v>
      </c>
      <c r="I2290" s="17">
        <v>8.2983499999999995E-3</v>
      </c>
      <c r="J2290" s="17">
        <v>7.3354900000000001E-3</v>
      </c>
      <c r="K2290" s="17">
        <v>8.4988399599999903E-3</v>
      </c>
      <c r="L2290" s="17">
        <v>8.2090369999999902E-3</v>
      </c>
      <c r="M2290" s="17">
        <v>7.7409345000000003E-3</v>
      </c>
      <c r="N2290" s="17">
        <v>7.3318630000000001E-3</v>
      </c>
      <c r="O2290" s="17">
        <v>6.6682464999999998E-3</v>
      </c>
      <c r="P2290" s="17">
        <v>5.8079539000000001E-3</v>
      </c>
      <c r="Q2290" s="17">
        <v>3.4045554999999998E-3</v>
      </c>
      <c r="R2290" s="17">
        <v>3.2969993000000002E-3</v>
      </c>
      <c r="S2290" s="17">
        <v>3.1412379000000002E-3</v>
      </c>
      <c r="T2290" s="17">
        <v>2.9676566000000001E-3</v>
      </c>
      <c r="U2290" s="17">
        <v>2.7568176000000002E-3</v>
      </c>
      <c r="V2290" s="17">
        <v>2.4548042000000002E-3</v>
      </c>
      <c r="W2290" s="17">
        <v>2.1003229999999999E-3</v>
      </c>
      <c r="X2290" s="17">
        <v>2.0034240000000002E-3</v>
      </c>
      <c r="Y2290" s="17">
        <v>1.914453E-3</v>
      </c>
      <c r="Z2290" s="17">
        <v>1.8030979999999999E-3</v>
      </c>
      <c r="AA2290" t="s">
        <v>1754</v>
      </c>
    </row>
    <row r="2291" spans="1:27" x14ac:dyDescent="0.25">
      <c r="A2291" t="s">
        <v>1773</v>
      </c>
      <c r="B2291" t="s">
        <v>1486</v>
      </c>
      <c r="C2291">
        <f>VLOOKUP(B2291,Region!$K$2:$M$33,3,FALSE)</f>
        <v>8</v>
      </c>
      <c r="D2291" t="s">
        <v>1792</v>
      </c>
      <c r="E2291">
        <f>VLOOKUP(D2291,sector!$J:$K,2,FALSE)</f>
        <v>2</v>
      </c>
      <c r="F2291" s="17">
        <v>6.4882400000000002E-3</v>
      </c>
      <c r="G2291" s="17">
        <v>7.8679100000000005E-3</v>
      </c>
      <c r="H2291" s="17">
        <v>7.5619600000000004E-3</v>
      </c>
      <c r="I2291" s="17">
        <v>8.5590600000000003E-3</v>
      </c>
      <c r="J2291" s="17">
        <v>7.5663400000000004E-3</v>
      </c>
      <c r="K2291" s="17">
        <v>8.7661034800000006E-3</v>
      </c>
      <c r="L2291" s="17">
        <v>8.4525441999999899E-3</v>
      </c>
      <c r="M2291" s="17">
        <v>7.9723684000000006E-3</v>
      </c>
      <c r="N2291" s="17">
        <v>7.5527972000000001E-3</v>
      </c>
      <c r="O2291" s="17">
        <v>6.8710754000000001E-3</v>
      </c>
      <c r="P2291" s="17">
        <v>5.9866980000000004E-3</v>
      </c>
      <c r="Q2291" s="17">
        <v>3.5107775999999999E-3</v>
      </c>
      <c r="R2291" s="17">
        <v>3.4013483999999999E-3</v>
      </c>
      <c r="S2291" s="17">
        <v>3.2420354E-3</v>
      </c>
      <c r="T2291" s="17">
        <v>3.0641881999999999E-3</v>
      </c>
      <c r="U2291" s="17">
        <v>2.8477935999999902E-3</v>
      </c>
      <c r="V2291" s="17">
        <v>2.5370478E-3</v>
      </c>
      <c r="W2291" s="17">
        <v>2.1718729999999999E-3</v>
      </c>
      <c r="X2291" s="17">
        <v>2.072913E-3</v>
      </c>
      <c r="Y2291" s="17">
        <v>1.9821420000000001E-3</v>
      </c>
      <c r="Z2291" s="17">
        <v>1.86816E-3</v>
      </c>
      <c r="AA2291" t="s">
        <v>1754</v>
      </c>
    </row>
    <row r="2292" spans="1:27" x14ac:dyDescent="0.25">
      <c r="A2292" t="s">
        <v>1773</v>
      </c>
      <c r="B2292" t="s">
        <v>1486</v>
      </c>
      <c r="C2292">
        <f>VLOOKUP(B2292,Region!$K$2:$M$33,3,FALSE)</f>
        <v>8</v>
      </c>
      <c r="D2292" t="s">
        <v>1793</v>
      </c>
      <c r="E2292">
        <f>VLOOKUP(D2292,sector!$J:$K,2,FALSE)</f>
        <v>2</v>
      </c>
      <c r="F2292">
        <v>6.6839100000000004E-3</v>
      </c>
      <c r="G2292">
        <v>8.1092300000000003E-3</v>
      </c>
      <c r="H2292">
        <v>7.8199900000000006E-3</v>
      </c>
      <c r="I2292">
        <v>8.8755599999999994E-3</v>
      </c>
      <c r="J2292">
        <v>7.8462600000000007E-3</v>
      </c>
      <c r="K2292">
        <v>9.0903411999999992E-3</v>
      </c>
      <c r="L2292">
        <v>8.8030139E-3</v>
      </c>
      <c r="M2292">
        <v>8.3044590000000001E-3</v>
      </c>
      <c r="N2292">
        <v>7.8688283999999997E-3</v>
      </c>
      <c r="O2292">
        <v>7.1602528E-3</v>
      </c>
      <c r="P2292">
        <v>6.2406659999999997E-3</v>
      </c>
      <c r="Q2292">
        <v>3.661166E-3</v>
      </c>
      <c r="R2292">
        <v>3.5485006999999998E-3</v>
      </c>
      <c r="S2292">
        <v>3.3835775999999998E-3</v>
      </c>
      <c r="T2292">
        <v>3.1991515999999901E-3</v>
      </c>
      <c r="U2292">
        <v>2.9743926E-3</v>
      </c>
      <c r="V2292">
        <v>2.6509699999999999E-3</v>
      </c>
      <c r="W2292">
        <v>2.270481E-3</v>
      </c>
      <c r="X2292">
        <v>2.1681919999999898E-3</v>
      </c>
      <c r="Y2292">
        <v>2.0744499999999998E-3</v>
      </c>
      <c r="Z2292">
        <v>1.9563570000000001E-3</v>
      </c>
      <c r="AA2292" t="s">
        <v>1754</v>
      </c>
    </row>
    <row r="2293" spans="1:27" x14ac:dyDescent="0.25">
      <c r="A2293" t="s">
        <v>1773</v>
      </c>
      <c r="B2293" t="s">
        <v>1486</v>
      </c>
      <c r="C2293">
        <f>VLOOKUP(B2293,Region!$K$2:$M$33,3,FALSE)</f>
        <v>8</v>
      </c>
      <c r="D2293" t="s">
        <v>34</v>
      </c>
      <c r="E2293">
        <f>VLOOKUP(D2293,sector!$J:$K,2,FALSE)</f>
        <v>5</v>
      </c>
      <c r="F2293">
        <v>0.91283399999999904</v>
      </c>
      <c r="G2293" s="17">
        <v>1.356015</v>
      </c>
      <c r="H2293" s="17">
        <v>1.19072</v>
      </c>
      <c r="I2293" s="17">
        <v>1.336346</v>
      </c>
      <c r="J2293" s="17">
        <v>1.497528</v>
      </c>
      <c r="K2293" s="17">
        <v>1.7045170000000001</v>
      </c>
      <c r="L2293" s="17">
        <v>1.8330310000000001</v>
      </c>
      <c r="M2293" s="17">
        <v>1.906868</v>
      </c>
      <c r="N2293" s="17">
        <v>1.966353</v>
      </c>
      <c r="O2293" s="17">
        <v>2.0054569999999998</v>
      </c>
      <c r="P2293" s="17">
        <v>2.0277259999999999</v>
      </c>
      <c r="Q2293" s="17">
        <v>2.0712709999999999</v>
      </c>
      <c r="R2293" s="17">
        <v>2.1392169999999999</v>
      </c>
      <c r="S2293" s="17">
        <v>2.2006190000000001</v>
      </c>
      <c r="T2293" s="17">
        <v>2.2498149999999999</v>
      </c>
      <c r="U2293" s="17">
        <v>2.2873450000000002</v>
      </c>
      <c r="V2293" s="17">
        <v>2.31074</v>
      </c>
      <c r="W2293" s="17">
        <v>2.318988</v>
      </c>
      <c r="X2293" s="17">
        <v>2.3579249999999998</v>
      </c>
      <c r="Y2293" s="17">
        <v>2.39256</v>
      </c>
      <c r="Z2293" s="17">
        <v>2.418174</v>
      </c>
      <c r="AA2293" t="s">
        <v>1754</v>
      </c>
    </row>
    <row r="2294" spans="1:27" x14ac:dyDescent="0.25">
      <c r="A2294" t="s">
        <v>1773</v>
      </c>
      <c r="B2294" t="s">
        <v>1486</v>
      </c>
      <c r="C2294">
        <f>VLOOKUP(B2294,Region!$K$2:$M$33,3,FALSE)</f>
        <v>8</v>
      </c>
      <c r="D2294" t="s">
        <v>768</v>
      </c>
      <c r="E2294">
        <f>VLOOKUP(D2294,sector!$J:$K,2,FALSE)</f>
        <v>316</v>
      </c>
      <c r="F2294" s="17">
        <v>1.454E-6</v>
      </c>
      <c r="G2294" s="17">
        <v>1.455E-6</v>
      </c>
      <c r="H2294" s="17">
        <v>1.455E-6</v>
      </c>
      <c r="I2294" s="17">
        <v>1.454E-6</v>
      </c>
      <c r="J2294" s="17">
        <v>1.54958E-6</v>
      </c>
      <c r="K2294" s="17">
        <v>1.7527599999999999E-6</v>
      </c>
      <c r="L2294" s="17">
        <v>1.8395999999999999E-6</v>
      </c>
      <c r="M2294" s="17">
        <v>1.90527E-6</v>
      </c>
      <c r="N2294" s="17">
        <v>1.9665199999999999E-6</v>
      </c>
      <c r="O2294" s="17">
        <v>2.0179900000000001E-6</v>
      </c>
      <c r="P2294" s="17">
        <v>2.0640399999999999E-6</v>
      </c>
      <c r="Q2294" s="17">
        <v>1.8078699999999999E-6</v>
      </c>
      <c r="R2294" s="17">
        <v>1.8602100000000001E-6</v>
      </c>
      <c r="S2294" s="17">
        <v>1.9111499999999999E-6</v>
      </c>
      <c r="T2294" s="17">
        <v>1.9574999999999999E-6</v>
      </c>
      <c r="U2294" s="17">
        <v>2.0024800000000002E-6</v>
      </c>
      <c r="V2294" s="17">
        <v>2.0256999999999999E-6</v>
      </c>
      <c r="W2294" s="17">
        <v>2.0200999999999999E-6</v>
      </c>
      <c r="X2294" s="17">
        <v>2.0305899999999998E-6</v>
      </c>
      <c r="Y2294" s="17">
        <v>2.0346200000000001E-6</v>
      </c>
      <c r="Z2294" s="17">
        <v>2.03012E-6</v>
      </c>
      <c r="AA2294" t="s">
        <v>1754</v>
      </c>
    </row>
    <row r="2295" spans="1:27" x14ac:dyDescent="0.25">
      <c r="A2295" t="s">
        <v>1773</v>
      </c>
      <c r="B2295" t="s">
        <v>1486</v>
      </c>
      <c r="C2295">
        <f>VLOOKUP(B2295,Region!$K$2:$M$33,3,FALSE)</f>
        <v>8</v>
      </c>
      <c r="D2295" t="s">
        <v>11</v>
      </c>
      <c r="E2295">
        <f>VLOOKUP(D2295,sector!$J:$K,2,FALSE)</f>
        <v>6</v>
      </c>
      <c r="F2295">
        <v>6.2603583999999897</v>
      </c>
      <c r="G2295">
        <v>9.6789719000000005</v>
      </c>
      <c r="H2295">
        <v>11.323065400000001</v>
      </c>
      <c r="I2295">
        <v>13.4922281</v>
      </c>
      <c r="J2295">
        <v>15.908916339914899</v>
      </c>
      <c r="K2295">
        <v>17.079017407704999</v>
      </c>
      <c r="L2295">
        <v>17.369505168333902</v>
      </c>
      <c r="M2295">
        <v>18.167787325651702</v>
      </c>
      <c r="N2295">
        <v>19.911116372658601</v>
      </c>
      <c r="O2295">
        <v>21.964303900931402</v>
      </c>
      <c r="P2295">
        <v>23.307098360645501</v>
      </c>
      <c r="Q2295">
        <v>23.882378468503202</v>
      </c>
      <c r="R2295">
        <v>24.404646178486399</v>
      </c>
      <c r="S2295">
        <v>24.988222017571101</v>
      </c>
      <c r="T2295">
        <v>25.203821559101801</v>
      </c>
      <c r="U2295">
        <v>25.918484000606998</v>
      </c>
      <c r="V2295">
        <v>27.2025759146096</v>
      </c>
      <c r="W2295">
        <v>28.6270624794745</v>
      </c>
      <c r="X2295">
        <v>29.882042719338301</v>
      </c>
      <c r="Y2295">
        <v>30.572585315241501</v>
      </c>
      <c r="Z2295">
        <v>31.018003782599699</v>
      </c>
      <c r="AA2295" t="s">
        <v>1754</v>
      </c>
    </row>
    <row r="2296" spans="1:27" x14ac:dyDescent="0.25">
      <c r="A2296" t="s">
        <v>1773</v>
      </c>
      <c r="B2296" t="s">
        <v>1486</v>
      </c>
      <c r="C2296">
        <f>VLOOKUP(B2296,Region!$K$2:$M$33,3,FALSE)</f>
        <v>8</v>
      </c>
      <c r="D2296" t="s">
        <v>351</v>
      </c>
      <c r="E2296">
        <f>VLOOKUP(D2296,sector!$J:$K,2,FALSE)</f>
        <v>113</v>
      </c>
      <c r="F2296" s="17">
        <v>1.2196</v>
      </c>
      <c r="G2296" s="17">
        <v>1.6066</v>
      </c>
      <c r="H2296" s="17">
        <v>1.83128</v>
      </c>
      <c r="I2296" s="17">
        <v>2.1934800000000001</v>
      </c>
      <c r="J2296" s="17">
        <v>2.36327</v>
      </c>
      <c r="K2296" s="17">
        <v>2.7806500000000001</v>
      </c>
      <c r="L2296" s="17">
        <v>3.0425900000000001</v>
      </c>
      <c r="M2296" s="17">
        <v>3.1397499999999998</v>
      </c>
      <c r="N2296" s="17">
        <v>3.2646899999999999</v>
      </c>
      <c r="O2296" s="17">
        <v>3.5417999999999998</v>
      </c>
      <c r="P2296" s="17">
        <v>3.87188</v>
      </c>
      <c r="Q2296" s="17">
        <v>4.1365299999999996</v>
      </c>
      <c r="R2296" s="17">
        <v>4.3195800000000002</v>
      </c>
      <c r="S2296" s="17">
        <v>4.4436099999999996</v>
      </c>
      <c r="T2296" s="17">
        <v>4.5440899999999997</v>
      </c>
      <c r="U2296" s="17">
        <v>4.5960700000000001</v>
      </c>
      <c r="V2296" s="17">
        <v>4.6908399999999997</v>
      </c>
      <c r="W2296" s="17">
        <v>4.88584</v>
      </c>
      <c r="X2296" s="17">
        <v>5.1463200000000002</v>
      </c>
      <c r="Y2296" s="17">
        <v>5.5054800000000004</v>
      </c>
      <c r="Z2296" s="17">
        <v>5.7284699999999997</v>
      </c>
      <c r="AA2296" t="s">
        <v>1754</v>
      </c>
    </row>
    <row r="2297" spans="1:27" x14ac:dyDescent="0.25">
      <c r="A2297" t="s">
        <v>1773</v>
      </c>
      <c r="B2297" t="s">
        <v>1486</v>
      </c>
      <c r="C2297">
        <f>VLOOKUP(B2297,Region!$K$2:$M$33,3,FALSE)</f>
        <v>8</v>
      </c>
      <c r="D2297" t="s">
        <v>43</v>
      </c>
      <c r="E2297">
        <f>VLOOKUP(D2297,sector!$J:$K,2,FALSE)</f>
        <v>7</v>
      </c>
      <c r="F2297">
        <v>0</v>
      </c>
      <c r="G2297">
        <v>0</v>
      </c>
      <c r="H2297">
        <v>0.303782</v>
      </c>
      <c r="I2297">
        <v>0.48604199999999997</v>
      </c>
      <c r="J2297">
        <v>0.72433999999999998</v>
      </c>
      <c r="K2297">
        <v>0.82347899999999996</v>
      </c>
      <c r="L2297">
        <v>0.82555199999999995</v>
      </c>
      <c r="M2297">
        <v>0.90917999999999999</v>
      </c>
      <c r="N2297">
        <v>1.2644</v>
      </c>
      <c r="O2297">
        <v>1.70438</v>
      </c>
      <c r="P2297">
        <v>2.0695600000000001</v>
      </c>
      <c r="Q2297">
        <v>2.2795000000000001</v>
      </c>
      <c r="R2297">
        <v>2.3718699999999999</v>
      </c>
      <c r="S2297">
        <v>2.4579599999999999</v>
      </c>
      <c r="T2297">
        <v>2.4818799999999999</v>
      </c>
      <c r="U2297">
        <v>2.7100499999999998</v>
      </c>
      <c r="V2297">
        <v>3.1405599999999998</v>
      </c>
      <c r="W2297">
        <v>3.6377199999999998</v>
      </c>
      <c r="X2297">
        <v>4.0186599999999997</v>
      </c>
      <c r="Y2297">
        <v>4.3162500000000001</v>
      </c>
      <c r="Z2297">
        <v>4.5621900000000002</v>
      </c>
      <c r="AA2297" t="s">
        <v>1754</v>
      </c>
    </row>
    <row r="2298" spans="1:27" x14ac:dyDescent="0.25">
      <c r="A2298" t="s">
        <v>1773</v>
      </c>
      <c r="B2298" t="s">
        <v>1486</v>
      </c>
      <c r="C2298">
        <f>VLOOKUP(B2298,Region!$K$2:$M$33,3,FALSE)</f>
        <v>8</v>
      </c>
      <c r="D2298" t="s">
        <v>48</v>
      </c>
      <c r="E2298">
        <f>VLOOKUP(D2298,sector!$J:$K,2,FALSE)</f>
        <v>8</v>
      </c>
      <c r="F2298" s="17">
        <v>0</v>
      </c>
      <c r="G2298" s="17">
        <v>0.22603100000000001</v>
      </c>
      <c r="H2298" s="17">
        <v>1.1891700000000001</v>
      </c>
      <c r="I2298" s="17">
        <v>1.7881199999999999</v>
      </c>
      <c r="J2298" s="17">
        <v>2.4094799999999998</v>
      </c>
      <c r="K2298" s="17">
        <v>2.6378200000000001</v>
      </c>
      <c r="L2298" s="17">
        <v>2.6349200000000002</v>
      </c>
      <c r="M2298" s="17">
        <v>2.6976300000000002</v>
      </c>
      <c r="N2298" s="17">
        <v>3.21332</v>
      </c>
      <c r="O2298" s="17">
        <v>3.84606</v>
      </c>
      <c r="P2298" s="17">
        <v>4.3164499999999997</v>
      </c>
      <c r="Q2298" s="17">
        <v>4.54434</v>
      </c>
      <c r="R2298" s="17">
        <v>4.5932199999999996</v>
      </c>
      <c r="S2298" s="17">
        <v>4.6732300000000002</v>
      </c>
      <c r="T2298" s="17">
        <v>4.5997500000000002</v>
      </c>
      <c r="U2298" s="17">
        <v>4.80511</v>
      </c>
      <c r="V2298" s="17">
        <v>5.3623099999999999</v>
      </c>
      <c r="W2298" s="17">
        <v>6.0852300000000001</v>
      </c>
      <c r="X2298" s="17">
        <v>6.6396199999999999</v>
      </c>
      <c r="Y2298" s="17">
        <v>7.0354700000000001</v>
      </c>
      <c r="Z2298" s="17">
        <v>7.30748</v>
      </c>
      <c r="AA2298" t="s">
        <v>1754</v>
      </c>
    </row>
    <row r="2299" spans="1:27" x14ac:dyDescent="0.25">
      <c r="A2299" t="s">
        <v>1773</v>
      </c>
      <c r="B2299" t="s">
        <v>1486</v>
      </c>
      <c r="C2299">
        <f>VLOOKUP(B2299,Region!$K$2:$M$33,3,FALSE)</f>
        <v>8</v>
      </c>
      <c r="D2299" t="s">
        <v>53</v>
      </c>
      <c r="E2299">
        <f>VLOOKUP(D2299,sector!$J:$K,2,FALSE)</f>
        <v>9</v>
      </c>
      <c r="F2299" s="17">
        <v>7.8410690000000001</v>
      </c>
      <c r="G2299" s="17">
        <v>7.9262040000000002</v>
      </c>
      <c r="H2299" s="17">
        <v>7.9496169999999999</v>
      </c>
      <c r="I2299" s="17">
        <v>8.2377260000000003</v>
      </c>
      <c r="J2299" s="17">
        <v>8.7441370000000003</v>
      </c>
      <c r="K2299" s="17">
        <v>9.2908749999999998</v>
      </c>
      <c r="L2299" s="17">
        <v>9.7924249999999997</v>
      </c>
      <c r="M2299" s="17">
        <v>10.269704999999901</v>
      </c>
      <c r="N2299" s="17">
        <v>10.751438</v>
      </c>
      <c r="O2299" s="17">
        <v>11.243840000000001</v>
      </c>
      <c r="P2299" s="17">
        <v>11.738200000000001</v>
      </c>
      <c r="Q2299" s="17">
        <v>12.162459999999999</v>
      </c>
      <c r="R2299" s="17">
        <v>12.63946</v>
      </c>
      <c r="S2299" s="17">
        <v>13.09338</v>
      </c>
      <c r="T2299" s="17">
        <v>13.5145</v>
      </c>
      <c r="U2299" s="17">
        <v>13.9071199999999</v>
      </c>
      <c r="V2299" s="17">
        <v>14.2629099999999</v>
      </c>
      <c r="W2299" s="17">
        <v>14.569559999999999</v>
      </c>
      <c r="X2299" s="17">
        <v>14.779529999999999</v>
      </c>
      <c r="Y2299" s="17">
        <v>14.89833</v>
      </c>
      <c r="Z2299" s="17">
        <v>14.93782</v>
      </c>
      <c r="AA2299" t="s">
        <v>1754</v>
      </c>
    </row>
    <row r="2300" spans="1:27" x14ac:dyDescent="0.25">
      <c r="A2300" t="s">
        <v>1773</v>
      </c>
      <c r="B2300" t="s">
        <v>1486</v>
      </c>
      <c r="C2300">
        <f>VLOOKUP(B2300,Region!$K$2:$M$33,3,FALSE)</f>
        <v>8</v>
      </c>
      <c r="D2300" t="s">
        <v>58</v>
      </c>
      <c r="E2300">
        <f>VLOOKUP(D2300,sector!$J:$K,2,FALSE)</f>
        <v>10</v>
      </c>
      <c r="F2300">
        <v>20.381290400000001</v>
      </c>
      <c r="G2300">
        <v>27.203334699999999</v>
      </c>
      <c r="H2300">
        <v>25.121532299999998</v>
      </c>
      <c r="I2300">
        <v>27.102920399999899</v>
      </c>
      <c r="J2300">
        <v>29.905381607199999</v>
      </c>
      <c r="K2300">
        <v>33.1594551759</v>
      </c>
      <c r="L2300">
        <v>35.521051207299998</v>
      </c>
      <c r="M2300">
        <v>37.150445383700003</v>
      </c>
      <c r="N2300">
        <v>38.808261472299897</v>
      </c>
      <c r="O2300">
        <v>40.207545570100002</v>
      </c>
      <c r="P2300">
        <v>41.341656195500001</v>
      </c>
      <c r="Q2300">
        <v>42.360921932899998</v>
      </c>
      <c r="R2300">
        <v>43.520890201299999</v>
      </c>
      <c r="S2300">
        <v>44.5278086844</v>
      </c>
      <c r="T2300">
        <v>45.286571489999901</v>
      </c>
      <c r="U2300">
        <v>46.013128641999998</v>
      </c>
      <c r="V2300">
        <v>46.671910371000003</v>
      </c>
      <c r="W2300">
        <v>47.185076805000001</v>
      </c>
      <c r="X2300">
        <v>47.902998601999997</v>
      </c>
      <c r="Y2300">
        <v>48.519948708999998</v>
      </c>
      <c r="Z2300">
        <v>48.918180658799997</v>
      </c>
      <c r="AA2300" t="s">
        <v>1754</v>
      </c>
    </row>
    <row r="2301" spans="1:27" x14ac:dyDescent="0.25">
      <c r="A2301" t="s">
        <v>1773</v>
      </c>
      <c r="B2301" t="s">
        <v>1486</v>
      </c>
      <c r="C2301">
        <f>VLOOKUP(B2301,Region!$K$2:$M$33,3,FALSE)</f>
        <v>8</v>
      </c>
      <c r="D2301" t="s">
        <v>17</v>
      </c>
      <c r="E2301">
        <f>VLOOKUP(D2301,sector!$J:$K,2,FALSE)</f>
        <v>11</v>
      </c>
      <c r="F2301">
        <v>4.8279599999999999E-2</v>
      </c>
      <c r="G2301">
        <v>4.2509699999999997E-2</v>
      </c>
      <c r="H2301">
        <v>2.84763E-2</v>
      </c>
      <c r="I2301">
        <v>2.90882999999999E-2</v>
      </c>
      <c r="J2301">
        <v>3.0093167322999999E-2</v>
      </c>
      <c r="K2301">
        <v>3.1443845941999997E-2</v>
      </c>
      <c r="L2301">
        <v>3.1933657482999998E-2</v>
      </c>
      <c r="M2301">
        <v>3.2024171322E-2</v>
      </c>
      <c r="N2301">
        <v>3.1917020289000002E-2</v>
      </c>
      <c r="O2301">
        <v>3.1551691860000002E-2</v>
      </c>
      <c r="P2301">
        <v>3.0974876323E-2</v>
      </c>
      <c r="Q2301">
        <v>3.1519999723E-2</v>
      </c>
      <c r="R2301">
        <v>3.2094921201999999E-2</v>
      </c>
      <c r="S2301">
        <v>3.2477728566000001E-2</v>
      </c>
      <c r="T2301">
        <v>3.2667285571000002E-2</v>
      </c>
      <c r="U2301">
        <v>3.2586565493E-2</v>
      </c>
      <c r="V2301">
        <v>3.2281283623999998E-2</v>
      </c>
      <c r="W2301">
        <v>3.1802741924999899E-2</v>
      </c>
      <c r="X2301">
        <v>3.1684732090000001E-2</v>
      </c>
      <c r="Y2301">
        <v>3.1396942161000002E-2</v>
      </c>
      <c r="Z2301">
        <v>3.09870904449999E-2</v>
      </c>
      <c r="AA2301" t="s">
        <v>1756</v>
      </c>
    </row>
    <row r="2302" spans="1:27" x14ac:dyDescent="0.25">
      <c r="A2302" t="s">
        <v>1773</v>
      </c>
      <c r="B2302" t="s">
        <v>1486</v>
      </c>
      <c r="C2302">
        <f>VLOOKUP(B2302,Region!$K$2:$M$33,3,FALSE)</f>
        <v>8</v>
      </c>
      <c r="D2302" t="s">
        <v>357</v>
      </c>
      <c r="E2302">
        <f>VLOOKUP(D2302,sector!$J:$K,2,FALSE)</f>
        <v>115</v>
      </c>
      <c r="F2302">
        <v>2.20739E-2</v>
      </c>
      <c r="G2302">
        <v>2.3679E-3</v>
      </c>
      <c r="H2302">
        <v>2.0822000000000002E-3</v>
      </c>
      <c r="I2302">
        <v>2.0980999999999999E-3</v>
      </c>
      <c r="J2302">
        <v>2.1056999999999998E-3</v>
      </c>
      <c r="K2302">
        <v>1.9265599999999999E-3</v>
      </c>
      <c r="L2302">
        <v>1.9908E-3</v>
      </c>
      <c r="M2302">
        <v>2.0829099999999999E-3</v>
      </c>
      <c r="N2302">
        <v>2.1598099999999999E-3</v>
      </c>
      <c r="O2302">
        <v>2.2326500000000001E-3</v>
      </c>
      <c r="P2302">
        <v>2.2943E-3</v>
      </c>
      <c r="Q2302">
        <v>2.3604699999999999E-3</v>
      </c>
      <c r="R2302">
        <v>2.4578299999999998E-3</v>
      </c>
      <c r="S2302">
        <v>2.5277099999999999E-3</v>
      </c>
      <c r="T2302">
        <v>2.5853400000000002E-3</v>
      </c>
      <c r="U2302">
        <v>2.6392999999999998E-3</v>
      </c>
      <c r="V2302">
        <v>2.6804300000000001E-3</v>
      </c>
      <c r="W2302">
        <v>2.7085899999999999E-3</v>
      </c>
      <c r="X2302">
        <v>2.7257499999999999E-3</v>
      </c>
      <c r="Y2302">
        <v>2.79306E-3</v>
      </c>
      <c r="Z2302">
        <v>2.8074599999999999E-3</v>
      </c>
      <c r="AA2302" t="s">
        <v>1754</v>
      </c>
    </row>
    <row r="2303" spans="1:27" x14ac:dyDescent="0.25">
      <c r="A2303" t="s">
        <v>1773</v>
      </c>
      <c r="B2303" t="s">
        <v>1486</v>
      </c>
      <c r="C2303">
        <f>VLOOKUP(B2303,Region!$K$2:$M$33,3,FALSE)</f>
        <v>8</v>
      </c>
      <c r="D2303" t="s">
        <v>23</v>
      </c>
      <c r="E2303">
        <f>VLOOKUP(D2303,sector!$J:$K,2,FALSE)</f>
        <v>12</v>
      </c>
      <c r="F2303">
        <v>25.362610400000001</v>
      </c>
      <c r="G2303">
        <v>25.3626094</v>
      </c>
      <c r="H2303">
        <v>25.362610099999898</v>
      </c>
      <c r="I2303">
        <v>25.362610400000001</v>
      </c>
      <c r="J2303">
        <v>28.041798124</v>
      </c>
      <c r="K2303">
        <v>31.503770967999898</v>
      </c>
      <c r="L2303">
        <v>33.645091086999997</v>
      </c>
      <c r="M2303">
        <v>34.945302591199898</v>
      </c>
      <c r="N2303">
        <v>35.943294475800002</v>
      </c>
      <c r="O2303">
        <v>36.6014109029</v>
      </c>
      <c r="P2303">
        <v>36.948306389999999</v>
      </c>
      <c r="Q2303">
        <v>37.786438932499998</v>
      </c>
      <c r="R2303">
        <v>38.979362859499901</v>
      </c>
      <c r="S2303">
        <v>40.042798428799998</v>
      </c>
      <c r="T2303">
        <v>40.894572867599997</v>
      </c>
      <c r="U2303">
        <v>41.4834976263</v>
      </c>
      <c r="V2303">
        <v>41.778879107400002</v>
      </c>
      <c r="W2303">
        <v>41.779478065710002</v>
      </c>
      <c r="X2303">
        <v>42.288189614359901</v>
      </c>
      <c r="Y2303">
        <v>42.657708971169903</v>
      </c>
      <c r="Z2303">
        <v>42.854373269299998</v>
      </c>
      <c r="AA2303" t="s">
        <v>1754</v>
      </c>
    </row>
    <row r="2304" spans="1:27" x14ac:dyDescent="0.25">
      <c r="A2304" t="s">
        <v>1773</v>
      </c>
      <c r="B2304" t="s">
        <v>1486</v>
      </c>
      <c r="C2304">
        <f>VLOOKUP(B2304,Region!$K$2:$M$33,3,FALSE)</f>
        <v>8</v>
      </c>
      <c r="D2304" t="s">
        <v>29</v>
      </c>
      <c r="E2304">
        <f>VLOOKUP(D2304,sector!$J:$K,2,FALSE)</f>
        <v>13</v>
      </c>
      <c r="F2304">
        <v>6.2716759</v>
      </c>
      <c r="G2304">
        <v>8.1467922999999995</v>
      </c>
      <c r="H2304">
        <v>8.6812923000000008</v>
      </c>
      <c r="I2304">
        <v>7.4509771999999996</v>
      </c>
      <c r="J2304" s="17">
        <v>8.6652876210949898</v>
      </c>
      <c r="K2304" s="17">
        <v>10.353807819562</v>
      </c>
      <c r="L2304" s="17">
        <v>11.5564618324529</v>
      </c>
      <c r="M2304">
        <v>13.121305664124</v>
      </c>
      <c r="N2304">
        <v>14.776217053788001</v>
      </c>
      <c r="O2304">
        <v>16.521776193333</v>
      </c>
      <c r="P2304">
        <v>18.204577891281001</v>
      </c>
      <c r="Q2304">
        <v>19.078497994325001</v>
      </c>
      <c r="R2304">
        <v>19.615750209413001</v>
      </c>
      <c r="S2304">
        <v>20.064689040576901</v>
      </c>
      <c r="T2304">
        <v>20.346108058738</v>
      </c>
      <c r="U2304">
        <v>20.420103630224901</v>
      </c>
      <c r="V2304">
        <v>20.331363297064001</v>
      </c>
      <c r="W2304">
        <v>20.124109177065002</v>
      </c>
      <c r="X2304">
        <v>20.144937991189899</v>
      </c>
      <c r="Y2304">
        <v>19.954295491393999</v>
      </c>
      <c r="Z2304">
        <v>19.609347104989901</v>
      </c>
      <c r="AA2304" t="s">
        <v>1754</v>
      </c>
    </row>
    <row r="2305" spans="1:27" x14ac:dyDescent="0.25">
      <c r="A2305" t="s">
        <v>1773</v>
      </c>
      <c r="B2305" t="s">
        <v>1486</v>
      </c>
      <c r="C2305">
        <f>VLOOKUP(B2305,Region!$K$2:$M$33,3,FALSE)</f>
        <v>8</v>
      </c>
      <c r="D2305" t="s">
        <v>75</v>
      </c>
      <c r="E2305">
        <f>VLOOKUP(D2305,sector!$J:$K,2,FALSE)</f>
        <v>14</v>
      </c>
      <c r="F2305">
        <v>6.2938599999999996</v>
      </c>
      <c r="G2305">
        <v>11.303794999999999</v>
      </c>
      <c r="H2305">
        <v>9.7488480000000006</v>
      </c>
      <c r="I2305">
        <v>10.293794999999999</v>
      </c>
      <c r="J2305">
        <v>11.348675</v>
      </c>
      <c r="K2305">
        <v>12.790374</v>
      </c>
      <c r="L2305">
        <v>13.903898999999999</v>
      </c>
      <c r="M2305">
        <v>14.791537999999999</v>
      </c>
      <c r="N2305">
        <v>15.650468</v>
      </c>
      <c r="O2305">
        <v>16.474437999999999</v>
      </c>
      <c r="P2305">
        <v>17.256294</v>
      </c>
      <c r="Q2305">
        <v>17.893422999999999</v>
      </c>
      <c r="R2305">
        <v>18.770424999999999</v>
      </c>
      <c r="S2305">
        <v>19.643744999999999</v>
      </c>
      <c r="T2305">
        <v>20.470483999999999</v>
      </c>
      <c r="U2305">
        <v>21.259577</v>
      </c>
      <c r="V2305">
        <v>21.985796999999899</v>
      </c>
      <c r="W2305">
        <v>22.619644000000001</v>
      </c>
      <c r="X2305">
        <v>23.198459</v>
      </c>
      <c r="Y2305">
        <v>23.672246000000001</v>
      </c>
      <c r="Z2305">
        <v>24.051224999999999</v>
      </c>
      <c r="AA2305" t="s">
        <v>1754</v>
      </c>
    </row>
    <row r="2306" spans="1:27" x14ac:dyDescent="0.25">
      <c r="A2306" t="s">
        <v>1773</v>
      </c>
      <c r="B2306" t="s">
        <v>1486</v>
      </c>
      <c r="C2306">
        <f>VLOOKUP(B2306,Region!$K$2:$M$33,3,FALSE)</f>
        <v>8</v>
      </c>
      <c r="D2306" t="s">
        <v>79</v>
      </c>
      <c r="E2306">
        <f>VLOOKUP(D2306,sector!$J:$K,2,FALSE)</f>
        <v>15</v>
      </c>
      <c r="F2306">
        <v>20.6105684999999</v>
      </c>
      <c r="G2306">
        <v>25.083796700000001</v>
      </c>
      <c r="H2306">
        <v>24.813216499999999</v>
      </c>
      <c r="I2306">
        <v>26.766603</v>
      </c>
      <c r="J2306">
        <v>28.43280163</v>
      </c>
      <c r="K2306">
        <v>30.058640779999902</v>
      </c>
      <c r="L2306">
        <v>31.7108384399999</v>
      </c>
      <c r="M2306">
        <v>33.312093439999998</v>
      </c>
      <c r="N2306">
        <v>34.882143319999997</v>
      </c>
      <c r="O2306">
        <v>36.407216040000002</v>
      </c>
      <c r="P2306">
        <v>37.883071960000002</v>
      </c>
      <c r="Q2306">
        <v>39.343688659999998</v>
      </c>
      <c r="R2306">
        <v>40.78213899</v>
      </c>
      <c r="S2306">
        <v>42.133138549999998</v>
      </c>
      <c r="T2306">
        <v>43.380095079999997</v>
      </c>
      <c r="U2306">
        <v>44.481431010000001</v>
      </c>
      <c r="V2306">
        <v>45.404494079999999</v>
      </c>
      <c r="W2306">
        <v>46.114066399999899</v>
      </c>
      <c r="X2306">
        <v>46.65807384</v>
      </c>
      <c r="Y2306">
        <v>46.969348519999997</v>
      </c>
      <c r="Z2306">
        <v>47.037598869999997</v>
      </c>
      <c r="AA2306" t="s">
        <v>1754</v>
      </c>
    </row>
    <row r="2307" spans="1:27" x14ac:dyDescent="0.25">
      <c r="A2307" t="s">
        <v>1773</v>
      </c>
      <c r="B2307" t="s">
        <v>1486</v>
      </c>
      <c r="C2307">
        <f>VLOOKUP(B2307,Region!$K$2:$M$33,3,FALSE)</f>
        <v>8</v>
      </c>
      <c r="D2307" t="s">
        <v>83</v>
      </c>
      <c r="E2307">
        <f>VLOOKUP(D2307,sector!$J:$K,2,FALSE)</f>
        <v>16</v>
      </c>
      <c r="F2307">
        <v>10.175604</v>
      </c>
      <c r="G2307">
        <v>15.468424000000001</v>
      </c>
      <c r="H2307">
        <v>15.313611</v>
      </c>
      <c r="I2307">
        <v>14.2369799999999</v>
      </c>
      <c r="J2307">
        <v>14.970129999999999</v>
      </c>
      <c r="K2307">
        <v>15.69154</v>
      </c>
      <c r="L2307">
        <v>16.350239999999999</v>
      </c>
      <c r="M2307">
        <v>16.951239999999999</v>
      </c>
      <c r="N2307">
        <v>17.526679999999999</v>
      </c>
      <c r="O2307">
        <v>18.096299999999999</v>
      </c>
      <c r="P2307">
        <v>18.663699999999999</v>
      </c>
      <c r="Q2307">
        <v>19.213950000000001</v>
      </c>
      <c r="R2307">
        <v>19.739840000000001</v>
      </c>
      <c r="S2307">
        <v>20.192170000000001</v>
      </c>
      <c r="T2307">
        <v>20.574570000000001</v>
      </c>
      <c r="U2307">
        <v>20.887910000000002</v>
      </c>
      <c r="V2307">
        <v>21.11937</v>
      </c>
      <c r="W2307">
        <v>21.258279999999999</v>
      </c>
      <c r="X2307">
        <v>21.302799999999898</v>
      </c>
      <c r="Y2307">
        <v>21.230249999999899</v>
      </c>
      <c r="Z2307">
        <v>21.04486</v>
      </c>
      <c r="AA2307" t="s">
        <v>1754</v>
      </c>
    </row>
    <row r="2308" spans="1:27" x14ac:dyDescent="0.25">
      <c r="A2308" t="s">
        <v>1773</v>
      </c>
      <c r="B2308" t="s">
        <v>1486</v>
      </c>
      <c r="C2308">
        <f>VLOOKUP(B2308,Region!$K$2:$M$33,3,FALSE)</f>
        <v>8</v>
      </c>
      <c r="D2308" t="s">
        <v>35</v>
      </c>
      <c r="E2308">
        <f>VLOOKUP(D2308,sector!$J:$K,2,FALSE)</f>
        <v>17</v>
      </c>
      <c r="F2308">
        <v>0.16422679999999901</v>
      </c>
      <c r="G2308">
        <v>0.20853639999999901</v>
      </c>
      <c r="H2308">
        <v>0.14516609999999899</v>
      </c>
      <c r="I2308" s="17">
        <v>0.15135750000000001</v>
      </c>
      <c r="J2308" s="17">
        <v>0.16203295467999901</v>
      </c>
      <c r="K2308" s="17">
        <v>0.17602547923</v>
      </c>
      <c r="L2308" s="17">
        <v>0.18605259104999999</v>
      </c>
      <c r="M2308" s="17">
        <v>0.194929778979999</v>
      </c>
      <c r="N2308" s="17">
        <v>0.20226392429999901</v>
      </c>
      <c r="O2308" s="17">
        <v>0.20715095719000001</v>
      </c>
      <c r="P2308" s="17">
        <v>0.21023036217999999</v>
      </c>
      <c r="Q2308" s="17">
        <v>0.21460391233000001</v>
      </c>
      <c r="R2308" s="17">
        <v>0.216526653559999</v>
      </c>
      <c r="S2308" s="17">
        <v>0.21779863729999999</v>
      </c>
      <c r="T2308" s="17">
        <v>0.21848677519000001</v>
      </c>
      <c r="U2308" s="17">
        <v>0.21870285486999999</v>
      </c>
      <c r="V2308" s="17">
        <v>0.21860525504</v>
      </c>
      <c r="W2308" s="17">
        <v>0.21845879259999901</v>
      </c>
      <c r="X2308" s="17">
        <v>0.217938818949999</v>
      </c>
      <c r="Y2308" s="17">
        <v>0.21719363566</v>
      </c>
      <c r="Z2308" s="17">
        <v>0.216154039469999</v>
      </c>
      <c r="AA2308" t="s">
        <v>1754</v>
      </c>
    </row>
    <row r="2309" spans="1:27" x14ac:dyDescent="0.25">
      <c r="A2309" t="s">
        <v>1773</v>
      </c>
      <c r="B2309" t="s">
        <v>1486</v>
      </c>
      <c r="C2309">
        <f>VLOOKUP(B2309,Region!$K$2:$M$33,3,FALSE)</f>
        <v>8</v>
      </c>
      <c r="D2309" t="s">
        <v>770</v>
      </c>
      <c r="E2309">
        <f>VLOOKUP(D2309,sector!$J:$K,2,FALSE)</f>
        <v>317</v>
      </c>
      <c r="F2309" s="17">
        <v>5.3059999999999997E-6</v>
      </c>
      <c r="G2309" s="17">
        <v>5.3059999999999997E-6</v>
      </c>
      <c r="H2309" s="17">
        <v>5.3059999999999997E-6</v>
      </c>
      <c r="I2309" s="17">
        <v>5.3059999999999997E-6</v>
      </c>
      <c r="J2309" s="17">
        <v>5.6548100000000003E-6</v>
      </c>
      <c r="K2309" s="17">
        <v>6.3962599999999998E-6</v>
      </c>
      <c r="L2309" s="17">
        <v>6.7131799999999998E-6</v>
      </c>
      <c r="M2309" s="17">
        <v>6.9528099999999996E-6</v>
      </c>
      <c r="N2309" s="17">
        <v>7.1763399999999996E-6</v>
      </c>
      <c r="O2309" s="17">
        <v>7.36418E-6</v>
      </c>
      <c r="P2309" s="17">
        <v>7.5322200000000002E-6</v>
      </c>
      <c r="Q2309" s="17">
        <v>6.5973999999999997E-6</v>
      </c>
      <c r="R2309" s="17">
        <v>6.7884099999999999E-6</v>
      </c>
      <c r="S2309" s="17">
        <v>6.9743100000000001E-6</v>
      </c>
      <c r="T2309" s="17">
        <v>7.1434799999999997E-6</v>
      </c>
      <c r="U2309" s="17">
        <v>7.3076400000000004E-6</v>
      </c>
      <c r="V2309" s="17">
        <v>7.3923899999999999E-6</v>
      </c>
      <c r="W2309" s="17">
        <v>7.3719499999999998E-6</v>
      </c>
      <c r="X2309" s="17">
        <v>7.4102400000000001E-6</v>
      </c>
      <c r="Y2309" s="17">
        <v>7.4249400000000001E-6</v>
      </c>
      <c r="Z2309" s="17">
        <v>7.4085500000000004E-6</v>
      </c>
      <c r="AA2309" t="s">
        <v>1754</v>
      </c>
    </row>
    <row r="2310" spans="1:27" x14ac:dyDescent="0.25">
      <c r="A2310" t="s">
        <v>1773</v>
      </c>
      <c r="B2310" t="s">
        <v>1486</v>
      </c>
      <c r="C2310">
        <f>VLOOKUP(B2310,Region!$K$2:$M$33,3,FALSE)</f>
        <v>8</v>
      </c>
      <c r="D2310" t="s">
        <v>39</v>
      </c>
      <c r="E2310">
        <f>VLOOKUP(D2310,sector!$J:$K,2,FALSE)</f>
        <v>18</v>
      </c>
      <c r="F2310">
        <v>0.76634409999999997</v>
      </c>
      <c r="G2310">
        <v>0.73804759999999903</v>
      </c>
      <c r="H2310">
        <v>0.76394169999999995</v>
      </c>
      <c r="I2310">
        <v>0.93465960000000003</v>
      </c>
      <c r="J2310" s="17">
        <v>0.99100025914000001</v>
      </c>
      <c r="K2310" s="17">
        <v>1.05483009523</v>
      </c>
      <c r="L2310" s="17">
        <v>1.10729351972</v>
      </c>
      <c r="M2310" s="17">
        <v>1.14974751935</v>
      </c>
      <c r="N2310" s="17">
        <v>1.1894053866999901</v>
      </c>
      <c r="O2310" s="17">
        <v>1.22476222329</v>
      </c>
      <c r="P2310" s="17">
        <v>1.2547380241699999</v>
      </c>
      <c r="Q2310" s="17">
        <v>1.29023419978</v>
      </c>
      <c r="R2310" s="17">
        <v>1.3312137496850001</v>
      </c>
      <c r="S2310" s="17">
        <v>1.3693685170350001</v>
      </c>
      <c r="T2310" s="17">
        <v>1.402494011468</v>
      </c>
      <c r="U2310" s="17">
        <v>1.4296036081629999</v>
      </c>
      <c r="V2310" s="17">
        <v>1.450289920551</v>
      </c>
      <c r="W2310" s="17">
        <v>1.4632461955689999</v>
      </c>
      <c r="X2310" s="17">
        <v>1.4757807275849999</v>
      </c>
      <c r="Y2310" s="17">
        <v>1.4812466784430001</v>
      </c>
      <c r="Z2310" s="17">
        <v>1.4803353464410001</v>
      </c>
      <c r="AA2310" t="s">
        <v>1754</v>
      </c>
    </row>
    <row r="2311" spans="1:27" x14ac:dyDescent="0.25">
      <c r="A2311" t="s">
        <v>1773</v>
      </c>
      <c r="B2311" t="s">
        <v>1486</v>
      </c>
      <c r="C2311">
        <f>VLOOKUP(B2311,Region!$K$2:$M$33,3,FALSE)</f>
        <v>8</v>
      </c>
      <c r="D2311" t="s">
        <v>772</v>
      </c>
      <c r="E2311">
        <f>VLOOKUP(D2311,sector!$J:$K,2,FALSE)</f>
        <v>318</v>
      </c>
      <c r="F2311" s="17">
        <v>4.5512100000000001E-4</v>
      </c>
      <c r="G2311" s="17">
        <v>4.5512100000000001E-4</v>
      </c>
      <c r="H2311" s="17">
        <v>4.5512100000000001E-4</v>
      </c>
      <c r="I2311" s="17">
        <v>4.5511999999999999E-4</v>
      </c>
      <c r="J2311" s="17">
        <v>4.8502499999999999E-4</v>
      </c>
      <c r="K2311" s="17">
        <v>5.4860399999999995E-4</v>
      </c>
      <c r="L2311" s="17">
        <v>5.7578299999999996E-4</v>
      </c>
      <c r="M2311" s="17">
        <v>5.9632999999999995E-4</v>
      </c>
      <c r="N2311" s="17">
        <v>6.1549399999999996E-4</v>
      </c>
      <c r="O2311" s="17">
        <v>6.3159499999999999E-4</v>
      </c>
      <c r="P2311" s="17">
        <v>6.4599700000000004E-4</v>
      </c>
      <c r="Q2311" s="17">
        <v>5.6582900000000001E-4</v>
      </c>
      <c r="R2311" s="17">
        <v>5.8220400000000001E-4</v>
      </c>
      <c r="S2311" s="17">
        <v>5.9814600000000003E-4</v>
      </c>
      <c r="T2311" s="17">
        <v>6.1265500000000004E-4</v>
      </c>
      <c r="U2311" s="17">
        <v>6.2673299999999998E-4</v>
      </c>
      <c r="V2311" s="17">
        <v>6.3400200000000005E-4</v>
      </c>
      <c r="W2311" s="17">
        <v>6.3225599999999999E-4</v>
      </c>
      <c r="X2311" s="17">
        <v>6.3554300000000002E-4</v>
      </c>
      <c r="Y2311" s="17">
        <v>6.3680500000000005E-4</v>
      </c>
      <c r="Z2311" s="17">
        <v>6.3539800000000002E-4</v>
      </c>
      <c r="AA2311" t="s">
        <v>1754</v>
      </c>
    </row>
    <row r="2312" spans="1:27" x14ac:dyDescent="0.25">
      <c r="A2312" t="s">
        <v>1773</v>
      </c>
      <c r="B2312" t="s">
        <v>1486</v>
      </c>
      <c r="C2312">
        <f>VLOOKUP(B2312,Region!$K$2:$M$33,3,FALSE)</f>
        <v>8</v>
      </c>
      <c r="D2312" t="s">
        <v>93</v>
      </c>
      <c r="E2312">
        <f>VLOOKUP(D2312,sector!$J:$K,2,FALSE)</f>
        <v>19</v>
      </c>
      <c r="F2312">
        <v>0</v>
      </c>
      <c r="G2312">
        <v>0</v>
      </c>
      <c r="H2312">
        <v>0</v>
      </c>
      <c r="I2312">
        <v>0</v>
      </c>
      <c r="J2312" s="17">
        <v>3.28270739E-5</v>
      </c>
      <c r="K2312">
        <v>4.4306649336289996E-3</v>
      </c>
      <c r="L2312">
        <v>2.9666440282026901E-2</v>
      </c>
      <c r="M2312">
        <v>5.9171392208380899E-2</v>
      </c>
      <c r="N2312">
        <v>8.6545773247009003E-2</v>
      </c>
      <c r="O2312">
        <v>0.109695229889753</v>
      </c>
      <c r="P2312">
        <v>0.133807241782986</v>
      </c>
      <c r="Q2312">
        <v>0.139311685636479</v>
      </c>
      <c r="R2312">
        <v>0.151733067542</v>
      </c>
      <c r="S2312">
        <v>0.16634265840000001</v>
      </c>
      <c r="T2312">
        <v>0.18313108128</v>
      </c>
      <c r="U2312">
        <v>0.20258555474000001</v>
      </c>
      <c r="V2312">
        <v>0.22482970451999901</v>
      </c>
      <c r="W2312">
        <v>0.25195639696</v>
      </c>
      <c r="X2312">
        <v>0.27284421067999898</v>
      </c>
      <c r="Y2312">
        <v>0.28780324730000001</v>
      </c>
      <c r="Z2312">
        <v>0.30213022982999999</v>
      </c>
      <c r="AA2312" t="s">
        <v>1754</v>
      </c>
    </row>
    <row r="2313" spans="1:27" x14ac:dyDescent="0.25">
      <c r="A2313" t="s">
        <v>1773</v>
      </c>
      <c r="B2313" t="s">
        <v>1486</v>
      </c>
      <c r="C2313">
        <f>VLOOKUP(B2313,Region!$K$2:$M$33,3,FALSE)</f>
        <v>8</v>
      </c>
      <c r="D2313" t="s">
        <v>97</v>
      </c>
      <c r="E2313">
        <f>VLOOKUP(D2313,sector!$J:$K,2,FALSE)</f>
        <v>20</v>
      </c>
      <c r="F2313">
        <v>0</v>
      </c>
      <c r="G2313">
        <v>0</v>
      </c>
      <c r="H2313">
        <v>0</v>
      </c>
      <c r="I2313">
        <v>0</v>
      </c>
      <c r="J2313">
        <v>0</v>
      </c>
      <c r="K2313" s="17">
        <v>9.8387999999999991E-4</v>
      </c>
      <c r="L2313">
        <v>4.9530802399999898E-3</v>
      </c>
      <c r="M2313">
        <v>1.24928140499999E-2</v>
      </c>
      <c r="N2313">
        <v>2.236382344E-2</v>
      </c>
      <c r="O2313">
        <v>3.0344481799999899E-2</v>
      </c>
      <c r="P2313">
        <v>3.7018337999999998E-2</v>
      </c>
      <c r="Q2313">
        <v>4.3323470999999898E-2</v>
      </c>
      <c r="R2313">
        <v>5.0446232999999903E-2</v>
      </c>
      <c r="S2313">
        <v>5.7536367999999997E-2</v>
      </c>
      <c r="T2313">
        <v>6.3648689999999994E-2</v>
      </c>
      <c r="U2313">
        <v>6.9783869999999998E-2</v>
      </c>
      <c r="V2313">
        <v>7.6817639999999895E-2</v>
      </c>
      <c r="W2313">
        <v>8.3725880000000003E-2</v>
      </c>
      <c r="X2313">
        <v>9.0673820000000002E-2</v>
      </c>
      <c r="Y2313">
        <v>9.636546E-2</v>
      </c>
      <c r="Z2313">
        <v>0.10178287999999901</v>
      </c>
      <c r="AA2313" t="s">
        <v>1754</v>
      </c>
    </row>
    <row r="2314" spans="1:27" x14ac:dyDescent="0.25">
      <c r="A2314" t="s">
        <v>1773</v>
      </c>
      <c r="B2314" t="s">
        <v>1486</v>
      </c>
      <c r="C2314">
        <f>VLOOKUP(B2314,Region!$K$2:$M$33,3,FALSE)</f>
        <v>8</v>
      </c>
      <c r="D2314" t="s">
        <v>101</v>
      </c>
      <c r="E2314">
        <f>VLOOKUP(D2314,sector!$J:$K,2,FALSE)</f>
        <v>21</v>
      </c>
      <c r="F2314">
        <v>0</v>
      </c>
      <c r="G2314">
        <v>0</v>
      </c>
      <c r="H2314">
        <v>0</v>
      </c>
      <c r="I2314">
        <v>0</v>
      </c>
      <c r="J2314" s="17">
        <v>1.33356E-5</v>
      </c>
      <c r="K2314" s="17">
        <v>2.42392E-3</v>
      </c>
      <c r="L2314" s="17">
        <v>7.8848900000000003E-3</v>
      </c>
      <c r="M2314" s="17">
        <v>1.6425599999999999E-2</v>
      </c>
      <c r="N2314" s="17">
        <v>2.4625500000000002E-2</v>
      </c>
      <c r="O2314">
        <v>3.2056500000000002E-2</v>
      </c>
      <c r="P2314">
        <v>4.0446799999999998E-2</v>
      </c>
      <c r="Q2314">
        <v>4.6052299999999997E-2</v>
      </c>
      <c r="R2314">
        <v>5.1110999999999997E-2</v>
      </c>
      <c r="S2314">
        <v>5.6296100000000002E-2</v>
      </c>
      <c r="T2314">
        <v>6.2291199999999998E-2</v>
      </c>
      <c r="U2314">
        <v>6.8961700000000001E-2</v>
      </c>
      <c r="V2314">
        <v>7.6696600000000004E-2</v>
      </c>
      <c r="W2314">
        <v>8.6345500000000006E-2</v>
      </c>
      <c r="X2314">
        <v>9.3847399999999997E-2</v>
      </c>
      <c r="Y2314">
        <v>9.9466200000000005E-2</v>
      </c>
      <c r="Z2314">
        <v>0.104772</v>
      </c>
      <c r="AA2314" t="s">
        <v>1754</v>
      </c>
    </row>
    <row r="2315" spans="1:27" x14ac:dyDescent="0.25">
      <c r="A2315" t="s">
        <v>1773</v>
      </c>
      <c r="B2315" t="s">
        <v>1486</v>
      </c>
      <c r="C2315">
        <f>VLOOKUP(B2315,Region!$K$2:$M$33,3,FALSE)</f>
        <v>8</v>
      </c>
      <c r="D2315" t="s">
        <v>104</v>
      </c>
      <c r="E2315">
        <f>VLOOKUP(D2315,sector!$J:$K,2,FALSE)</f>
        <v>22</v>
      </c>
      <c r="F2315">
        <v>0</v>
      </c>
      <c r="G2315">
        <v>0</v>
      </c>
      <c r="H2315">
        <v>0</v>
      </c>
      <c r="I2315">
        <v>0</v>
      </c>
      <c r="J2315" s="17">
        <v>1.84556E-5</v>
      </c>
      <c r="K2315">
        <v>1.8485800000000001E-3</v>
      </c>
      <c r="L2315">
        <v>2.1024600000000001E-2</v>
      </c>
      <c r="M2315">
        <v>4.1328799999999999E-2</v>
      </c>
      <c r="N2315">
        <v>5.99967E-2</v>
      </c>
      <c r="O2315">
        <v>7.5387800000000005E-2</v>
      </c>
      <c r="P2315">
        <v>9.0834200000000004E-2</v>
      </c>
      <c r="Q2315">
        <v>9.0630299999999997E-2</v>
      </c>
      <c r="R2315">
        <v>9.7862199999999996E-2</v>
      </c>
      <c r="S2315">
        <v>0.107157</v>
      </c>
      <c r="T2315">
        <v>0.11781</v>
      </c>
      <c r="U2315">
        <v>0.13044600000000001</v>
      </c>
      <c r="V2315">
        <v>0.14479800000000001</v>
      </c>
      <c r="W2315">
        <v>0.16208500000000001</v>
      </c>
      <c r="X2315">
        <v>0.17541100000000001</v>
      </c>
      <c r="Y2315">
        <v>0.18479999999999999</v>
      </c>
      <c r="Z2315">
        <v>0.193906</v>
      </c>
      <c r="AA2315" t="s">
        <v>1754</v>
      </c>
    </row>
    <row r="2316" spans="1:27" x14ac:dyDescent="0.25">
      <c r="A2316" t="s">
        <v>1773</v>
      </c>
      <c r="B2316" t="s">
        <v>1486</v>
      </c>
      <c r="C2316">
        <f>VLOOKUP(B2316,Region!$K$2:$M$33,3,FALSE)</f>
        <v>8</v>
      </c>
      <c r="D2316" t="s">
        <v>107</v>
      </c>
      <c r="E2316">
        <f>VLOOKUP(D2316,sector!$J:$K,2,FALSE)</f>
        <v>23</v>
      </c>
      <c r="F2316">
        <v>0</v>
      </c>
      <c r="G2316">
        <v>0</v>
      </c>
      <c r="H2316">
        <v>0</v>
      </c>
      <c r="I2316">
        <v>0</v>
      </c>
      <c r="J2316">
        <v>0</v>
      </c>
      <c r="K2316" s="17">
        <v>3.5985800000000001E-4</v>
      </c>
      <c r="L2316">
        <v>3.7250299999999998E-3</v>
      </c>
      <c r="M2316">
        <v>5.6089499999999997E-3</v>
      </c>
      <c r="N2316">
        <v>7.6735600000000003E-3</v>
      </c>
      <c r="O2316">
        <v>9.9862300000000005E-3</v>
      </c>
      <c r="P2316">
        <v>1.28463E-2</v>
      </c>
      <c r="Q2316">
        <v>9.9406600000000005E-3</v>
      </c>
      <c r="R2316">
        <v>1.05985E-2</v>
      </c>
      <c r="S2316">
        <v>1.1544499999999999E-2</v>
      </c>
      <c r="T2316">
        <v>1.2744999999999999E-2</v>
      </c>
      <c r="U2316">
        <v>1.46257E-2</v>
      </c>
      <c r="V2316">
        <v>1.6758700000000001E-2</v>
      </c>
      <c r="W2316">
        <v>1.9459500000000001E-2</v>
      </c>
      <c r="X2316">
        <v>2.0146600000000001E-2</v>
      </c>
      <c r="Y2316">
        <v>2.0244399999999999E-2</v>
      </c>
      <c r="Z2316">
        <v>2.0661200000000001E-2</v>
      </c>
      <c r="AA2316" t="s">
        <v>1754</v>
      </c>
    </row>
    <row r="2317" spans="1:27" x14ac:dyDescent="0.25">
      <c r="A2317" t="s">
        <v>1773</v>
      </c>
      <c r="B2317" t="s">
        <v>1486</v>
      </c>
      <c r="C2317">
        <f>VLOOKUP(B2317,Region!$K$2:$M$33,3,FALSE)</f>
        <v>8</v>
      </c>
      <c r="D2317" t="s">
        <v>110</v>
      </c>
      <c r="E2317">
        <f>VLOOKUP(D2317,sector!$J:$K,2,FALSE)</f>
        <v>24</v>
      </c>
      <c r="F2317" s="17">
        <v>0</v>
      </c>
      <c r="G2317">
        <v>0</v>
      </c>
      <c r="H2317">
        <v>0</v>
      </c>
      <c r="I2317">
        <v>0</v>
      </c>
      <c r="J2317">
        <v>0</v>
      </c>
      <c r="K2317">
        <v>3.6676500000000002E-3</v>
      </c>
      <c r="L2317">
        <v>3.0861199999999998E-2</v>
      </c>
      <c r="M2317">
        <v>7.3202199999999995E-2</v>
      </c>
      <c r="N2317">
        <v>0.12310400000000001</v>
      </c>
      <c r="O2317">
        <v>0.17460300000000001</v>
      </c>
      <c r="P2317">
        <v>0.22625600000000001</v>
      </c>
      <c r="Q2317">
        <v>0.26334800000000003</v>
      </c>
      <c r="R2317">
        <v>0.29093200000000002</v>
      </c>
      <c r="S2317">
        <v>0.31537399999999999</v>
      </c>
      <c r="T2317">
        <v>0.33945799999999998</v>
      </c>
      <c r="U2317">
        <v>0.36405599999999999</v>
      </c>
      <c r="V2317">
        <v>0.38858300000000001</v>
      </c>
      <c r="W2317">
        <v>0.41351700000000002</v>
      </c>
      <c r="X2317">
        <v>0.43676700000000002</v>
      </c>
      <c r="Y2317">
        <v>0.45752199999999998</v>
      </c>
      <c r="Z2317">
        <v>0.47623399999999999</v>
      </c>
      <c r="AA2317" t="s">
        <v>1754</v>
      </c>
    </row>
    <row r="2318" spans="1:27" x14ac:dyDescent="0.25">
      <c r="A2318" t="s">
        <v>1773</v>
      </c>
      <c r="B2318" t="s">
        <v>1486</v>
      </c>
      <c r="C2318">
        <f>VLOOKUP(B2318,Region!$K$2:$M$33,3,FALSE)</f>
        <v>8</v>
      </c>
      <c r="D2318" t="s">
        <v>112</v>
      </c>
      <c r="E2318">
        <f>VLOOKUP(D2318,sector!$J:$K,2,FALSE)</f>
        <v>25</v>
      </c>
      <c r="F2318">
        <v>0</v>
      </c>
      <c r="G2318">
        <v>0</v>
      </c>
      <c r="H2318">
        <v>0</v>
      </c>
      <c r="I2318">
        <v>0</v>
      </c>
      <c r="J2318" s="17">
        <v>3.1791200000000001E-5</v>
      </c>
      <c r="K2318">
        <v>1.3312899999999999E-3</v>
      </c>
      <c r="L2318">
        <v>9.1651500000000004E-3</v>
      </c>
      <c r="M2318">
        <v>1.8755979999999998E-2</v>
      </c>
      <c r="N2318">
        <v>3.0294000000000001E-2</v>
      </c>
      <c r="O2318">
        <v>3.9892530000000002E-2</v>
      </c>
      <c r="P2318">
        <v>4.83554E-2</v>
      </c>
      <c r="Q2318">
        <v>4.4648800000000002E-2</v>
      </c>
      <c r="R2318">
        <v>4.8628999999999999E-2</v>
      </c>
      <c r="S2318">
        <v>5.3120100000000003E-2</v>
      </c>
      <c r="T2318">
        <v>5.7809600000000003E-2</v>
      </c>
      <c r="U2318">
        <v>6.4610000000000001E-2</v>
      </c>
      <c r="V2318">
        <v>7.2344199999999997E-2</v>
      </c>
      <c r="W2318">
        <v>8.0430500000000002E-2</v>
      </c>
      <c r="X2318">
        <v>8.6734999999999896E-2</v>
      </c>
      <c r="Y2318">
        <v>9.1037400000000004E-2</v>
      </c>
      <c r="Z2318">
        <v>9.5678799999999994E-2</v>
      </c>
      <c r="AA2318" t="s">
        <v>1754</v>
      </c>
    </row>
    <row r="2319" spans="1:27" x14ac:dyDescent="0.25">
      <c r="A2319" t="s">
        <v>1773</v>
      </c>
      <c r="B2319" t="s">
        <v>1486</v>
      </c>
      <c r="C2319">
        <f>VLOOKUP(B2319,Region!$K$2:$M$33,3,FALSE)</f>
        <v>8</v>
      </c>
      <c r="D2319" t="s">
        <v>115</v>
      </c>
      <c r="E2319">
        <f>VLOOKUP(D2319,sector!$J:$K,2,FALSE)</f>
        <v>26</v>
      </c>
      <c r="F2319">
        <v>0</v>
      </c>
      <c r="G2319">
        <v>0</v>
      </c>
      <c r="H2319">
        <v>0</v>
      </c>
      <c r="I2319">
        <v>0</v>
      </c>
      <c r="J2319">
        <v>0</v>
      </c>
      <c r="K2319">
        <v>7.8725732999999996E-3</v>
      </c>
      <c r="L2319">
        <v>4.6098095589999999E-2</v>
      </c>
      <c r="M2319">
        <v>0.10341789697999999</v>
      </c>
      <c r="N2319">
        <v>0.16462862568</v>
      </c>
      <c r="O2319">
        <v>0.226841991099999</v>
      </c>
      <c r="P2319">
        <v>0.28915299639999997</v>
      </c>
      <c r="Q2319">
        <v>0.33601320899999998</v>
      </c>
      <c r="R2319">
        <v>0.37471648399999902</v>
      </c>
      <c r="S2319">
        <v>0.41216846499999998</v>
      </c>
      <c r="T2319">
        <v>0.44980655000000003</v>
      </c>
      <c r="U2319">
        <v>0.48674540999999999</v>
      </c>
      <c r="V2319">
        <v>0.52115466999999904</v>
      </c>
      <c r="W2319">
        <v>0.55526240999999998</v>
      </c>
      <c r="X2319">
        <v>0.58601133000000005</v>
      </c>
      <c r="Y2319">
        <v>0.61250342000000002</v>
      </c>
      <c r="Z2319">
        <v>0.63624753999999994</v>
      </c>
      <c r="AA2319" t="s">
        <v>1754</v>
      </c>
    </row>
    <row r="2320" spans="1:27" x14ac:dyDescent="0.25">
      <c r="A2320" t="s">
        <v>1773</v>
      </c>
      <c r="B2320" t="s">
        <v>1486</v>
      </c>
      <c r="C2320">
        <f>VLOOKUP(B2320,Region!$K$2:$M$33,3,FALSE)</f>
        <v>8</v>
      </c>
      <c r="D2320" t="s">
        <v>774</v>
      </c>
      <c r="E2320">
        <f>VLOOKUP(D2320,sector!$J:$K,2,FALSE)</f>
        <v>319</v>
      </c>
      <c r="F2320" s="17">
        <v>1.8261899999999999E-4</v>
      </c>
      <c r="G2320" s="17">
        <v>1.8261899999999999E-4</v>
      </c>
      <c r="H2320" s="17">
        <v>1.8261899999999999E-4</v>
      </c>
      <c r="I2320" s="17">
        <v>1.8261899999999999E-4</v>
      </c>
      <c r="J2320" s="17">
        <v>1.9462099999999999E-4</v>
      </c>
      <c r="K2320" s="17">
        <v>2.20122E-4</v>
      </c>
      <c r="L2320" s="17">
        <v>2.31027E-4</v>
      </c>
      <c r="M2320" s="17">
        <v>2.39275E-4</v>
      </c>
      <c r="N2320" s="17">
        <v>2.4696899999999999E-4</v>
      </c>
      <c r="O2320" s="17">
        <v>2.5343499999999999E-4</v>
      </c>
      <c r="P2320" s="17">
        <v>2.5922E-4</v>
      </c>
      <c r="Q2320" s="17">
        <v>2.2708099999999999E-4</v>
      </c>
      <c r="R2320" s="17">
        <v>2.33656E-4</v>
      </c>
      <c r="S2320" s="17">
        <v>2.4005399999999999E-4</v>
      </c>
      <c r="T2320" s="17">
        <v>2.4587600000000002E-4</v>
      </c>
      <c r="U2320" s="17">
        <v>2.5152600000000002E-4</v>
      </c>
      <c r="V2320" s="17">
        <v>2.5444299999999998E-4</v>
      </c>
      <c r="W2320" s="17">
        <v>2.53742E-4</v>
      </c>
      <c r="X2320" s="17">
        <v>2.55061E-4</v>
      </c>
      <c r="Y2320" s="17">
        <v>2.55567E-4</v>
      </c>
      <c r="Z2320" s="17">
        <v>2.55002E-4</v>
      </c>
      <c r="AA2320" t="s">
        <v>1754</v>
      </c>
    </row>
    <row r="2321" spans="1:27" x14ac:dyDescent="0.25">
      <c r="A2321" t="s">
        <v>1773</v>
      </c>
      <c r="B2321" t="s">
        <v>1486</v>
      </c>
      <c r="C2321">
        <f>VLOOKUP(B2321,Region!$K$2:$M$33,3,FALSE)</f>
        <v>8</v>
      </c>
      <c r="D2321" t="s">
        <v>44</v>
      </c>
      <c r="E2321">
        <f>VLOOKUP(D2321,sector!$J:$K,2,FALSE)</f>
        <v>27</v>
      </c>
      <c r="F2321">
        <v>0.66716039999999999</v>
      </c>
      <c r="G2321">
        <v>3.931603</v>
      </c>
      <c r="H2321">
        <v>5.0496821999999897</v>
      </c>
      <c r="I2321">
        <v>6.8702993000000001</v>
      </c>
      <c r="J2321">
        <v>7.0572020537500002</v>
      </c>
      <c r="K2321">
        <v>7.4289561308899996</v>
      </c>
      <c r="L2321">
        <v>7.5348033004500001</v>
      </c>
      <c r="M2321">
        <v>7.4576586787999997</v>
      </c>
      <c r="N2321">
        <v>7.3122971985399898</v>
      </c>
      <c r="O2321">
        <v>7.0855983729099998</v>
      </c>
      <c r="P2321">
        <v>6.8028131655899902</v>
      </c>
      <c r="Q2321">
        <v>6.9862324407499896</v>
      </c>
      <c r="R2321">
        <v>7.1318652432499903</v>
      </c>
      <c r="S2321">
        <v>7.2266598020899897</v>
      </c>
      <c r="T2321">
        <v>7.2611977428900003</v>
      </c>
      <c r="U2321">
        <v>7.2105455710740003</v>
      </c>
      <c r="V2321">
        <v>7.0911221101109998</v>
      </c>
      <c r="W2321">
        <v>6.9292470950959997</v>
      </c>
      <c r="X2321">
        <v>6.9807857685819901</v>
      </c>
      <c r="Y2321">
        <v>6.94560784956</v>
      </c>
      <c r="Z2321">
        <v>6.8824004638960004</v>
      </c>
      <c r="AA2321" t="s">
        <v>1754</v>
      </c>
    </row>
    <row r="2322" spans="1:27" x14ac:dyDescent="0.25">
      <c r="A2322" t="s">
        <v>1773</v>
      </c>
      <c r="B2322" t="s">
        <v>1486</v>
      </c>
      <c r="C2322">
        <f>VLOOKUP(B2322,Region!$K$2:$M$33,3,FALSE)</f>
        <v>8</v>
      </c>
      <c r="D2322" t="s">
        <v>368</v>
      </c>
      <c r="E2322">
        <f>VLOOKUP(D2322,sector!$J:$K,2,FALSE)</f>
        <v>119</v>
      </c>
      <c r="F2322">
        <v>0.255249</v>
      </c>
      <c r="G2322">
        <v>1.0739700000000001</v>
      </c>
      <c r="H2322">
        <v>1.2212700000000001</v>
      </c>
      <c r="I2322">
        <v>2.1214300000000001</v>
      </c>
      <c r="J2322">
        <v>2.2473000000000001</v>
      </c>
      <c r="K2322">
        <v>2.3014000000000001</v>
      </c>
      <c r="L2322">
        <v>2.3449200000000001</v>
      </c>
      <c r="M2322">
        <v>2.4177599999999999</v>
      </c>
      <c r="N2322">
        <v>2.47872</v>
      </c>
      <c r="O2322">
        <v>2.5306099999999998</v>
      </c>
      <c r="P2322">
        <v>2.5709399999999998</v>
      </c>
      <c r="Q2322">
        <v>2.6081500000000002</v>
      </c>
      <c r="R2322">
        <v>2.7178100000000001</v>
      </c>
      <c r="S2322">
        <v>2.7938299999999998</v>
      </c>
      <c r="T2322">
        <v>2.8550200000000001</v>
      </c>
      <c r="U2322">
        <v>2.9116200000000001</v>
      </c>
      <c r="V2322">
        <v>2.9569899999999998</v>
      </c>
      <c r="W2322">
        <v>2.9862799999999998</v>
      </c>
      <c r="X2322">
        <v>3.0012699999999999</v>
      </c>
      <c r="Y2322">
        <v>3.0880700000000001</v>
      </c>
      <c r="Z2322">
        <v>3.1373600000000001</v>
      </c>
      <c r="AA2322" t="s">
        <v>1754</v>
      </c>
    </row>
    <row r="2323" spans="1:27" x14ac:dyDescent="0.25">
      <c r="A2323" t="s">
        <v>1773</v>
      </c>
      <c r="B2323" t="s">
        <v>1486</v>
      </c>
      <c r="C2323">
        <f>VLOOKUP(B2323,Region!$K$2:$M$33,3,FALSE)</f>
        <v>8</v>
      </c>
      <c r="D2323" t="s">
        <v>776</v>
      </c>
      <c r="E2323">
        <f>VLOOKUP(D2323,sector!$J:$K,2,FALSE)</f>
        <v>320</v>
      </c>
      <c r="F2323" s="17">
        <v>1.04518E-4</v>
      </c>
      <c r="G2323" s="17">
        <v>1.04517E-4</v>
      </c>
      <c r="H2323" s="17">
        <v>1.04518E-4</v>
      </c>
      <c r="I2323" s="17">
        <v>1.04517E-4</v>
      </c>
      <c r="J2323" s="17">
        <v>1.11388E-4</v>
      </c>
      <c r="K2323" s="17">
        <v>1.2599099999999999E-4</v>
      </c>
      <c r="L2323" s="17">
        <v>1.3223299999999999E-4</v>
      </c>
      <c r="M2323" s="17">
        <v>1.3695299999999999E-4</v>
      </c>
      <c r="N2323" s="17">
        <v>1.4135600000000001E-4</v>
      </c>
      <c r="O2323" s="17">
        <v>1.45057E-4</v>
      </c>
      <c r="P2323" s="17">
        <v>1.48367E-4</v>
      </c>
      <c r="Q2323" s="17">
        <v>1.29956E-4</v>
      </c>
      <c r="R2323" s="17">
        <v>1.33719E-4</v>
      </c>
      <c r="S2323" s="17">
        <v>1.37381E-4</v>
      </c>
      <c r="T2323" s="17">
        <v>1.4071299999999999E-4</v>
      </c>
      <c r="U2323" s="17">
        <v>1.4394599999999999E-4</v>
      </c>
      <c r="V2323" s="17">
        <v>1.45616E-4</v>
      </c>
      <c r="W2323" s="17">
        <v>1.4521299999999999E-4</v>
      </c>
      <c r="X2323" s="17">
        <v>1.4596800000000001E-4</v>
      </c>
      <c r="Y2323" s="17">
        <v>1.4625700000000001E-4</v>
      </c>
      <c r="Z2323" s="17">
        <v>1.4593399999999999E-4</v>
      </c>
      <c r="AA2323" t="s">
        <v>1754</v>
      </c>
    </row>
    <row r="2324" spans="1:27" x14ac:dyDescent="0.25">
      <c r="A2324" t="s">
        <v>1773</v>
      </c>
      <c r="B2324" t="s">
        <v>1486</v>
      </c>
      <c r="C2324">
        <f>VLOOKUP(B2324,Region!$K$2:$M$33,3,FALSE)</f>
        <v>8</v>
      </c>
      <c r="D2324" t="s">
        <v>49</v>
      </c>
      <c r="E2324">
        <f>VLOOKUP(D2324,sector!$J:$K,2,FALSE)</f>
        <v>28</v>
      </c>
      <c r="F2324">
        <v>6.8862900000000005E-2</v>
      </c>
      <c r="G2324" s="17">
        <v>5.4303999999999901E-2</v>
      </c>
      <c r="H2324">
        <v>4.54448E-2</v>
      </c>
      <c r="I2324">
        <v>4.0505800000000002E-2</v>
      </c>
      <c r="J2324">
        <v>3.3246076887999902E-2</v>
      </c>
      <c r="K2324">
        <v>3.2179159553999998E-2</v>
      </c>
      <c r="L2324">
        <v>3.3337545975000001E-2</v>
      </c>
      <c r="M2324">
        <v>3.1143708313999999E-2</v>
      </c>
      <c r="N2324">
        <v>2.9905212125999999E-2</v>
      </c>
      <c r="O2324">
        <v>2.8267789150999999E-2</v>
      </c>
      <c r="P2324">
        <v>2.6237332950000001E-2</v>
      </c>
      <c r="Q2324">
        <v>2.45654470159999E-2</v>
      </c>
      <c r="R2324">
        <v>2.3355818099E-2</v>
      </c>
      <c r="S2324">
        <v>2.4274318284E-2</v>
      </c>
      <c r="T2324">
        <v>2.41414319579999E-2</v>
      </c>
      <c r="U2324">
        <v>2.3429702832999898E-2</v>
      </c>
      <c r="V2324">
        <v>2.2506325978999899E-2</v>
      </c>
      <c r="W2324">
        <v>2.1411922052000001E-2</v>
      </c>
      <c r="X2324">
        <v>2.0739680356999999E-2</v>
      </c>
      <c r="Y2324" s="17">
        <v>1.9662718545999901E-2</v>
      </c>
      <c r="Z2324" s="17">
        <v>1.8744971831999999E-2</v>
      </c>
      <c r="AA2324" t="s">
        <v>1754</v>
      </c>
    </row>
    <row r="2325" spans="1:27" x14ac:dyDescent="0.25">
      <c r="A2325" t="s">
        <v>1773</v>
      </c>
      <c r="B2325" t="s">
        <v>1486</v>
      </c>
      <c r="C2325">
        <f>VLOOKUP(B2325,Region!$K$2:$M$33,3,FALSE)</f>
        <v>8</v>
      </c>
      <c r="D2325" t="s">
        <v>371</v>
      </c>
      <c r="E2325">
        <f>VLOOKUP(D2325,sector!$J:$K,2,FALSE)</f>
        <v>120</v>
      </c>
      <c r="F2325">
        <v>9.6319500000000002E-2</v>
      </c>
      <c r="G2325">
        <v>9.6319500000000002E-2</v>
      </c>
      <c r="H2325">
        <v>0.10001500000000001</v>
      </c>
      <c r="I2325">
        <v>0.15094399999999999</v>
      </c>
      <c r="J2325">
        <v>0.17555599999999999</v>
      </c>
      <c r="K2325">
        <v>0.19336200000000001</v>
      </c>
      <c r="L2325">
        <v>0.20183300000000001</v>
      </c>
      <c r="M2325">
        <v>0.21463299999999999</v>
      </c>
      <c r="N2325">
        <v>0.22533900000000001</v>
      </c>
      <c r="O2325">
        <v>0.23600499999999999</v>
      </c>
      <c r="P2325">
        <v>0.24678600000000001</v>
      </c>
      <c r="Q2325">
        <v>0.25760699999999997</v>
      </c>
      <c r="R2325">
        <v>0.27123599999999998</v>
      </c>
      <c r="S2325">
        <v>0.27890100000000001</v>
      </c>
      <c r="T2325">
        <v>0.28829100000000002</v>
      </c>
      <c r="U2325">
        <v>0.297705</v>
      </c>
      <c r="V2325">
        <v>0.30618499999999998</v>
      </c>
      <c r="W2325">
        <v>0.31351699999999999</v>
      </c>
      <c r="X2325">
        <v>0.31970700000000002</v>
      </c>
      <c r="Y2325">
        <v>0.32506200000000002</v>
      </c>
      <c r="Z2325">
        <v>0.327899</v>
      </c>
      <c r="AA2325" t="s">
        <v>1754</v>
      </c>
    </row>
    <row r="2326" spans="1:27" x14ac:dyDescent="0.25">
      <c r="A2326" t="s">
        <v>1773</v>
      </c>
      <c r="B2326" t="s">
        <v>1486</v>
      </c>
      <c r="C2326">
        <f>VLOOKUP(B2326,Region!$K$2:$M$33,3,FALSE)</f>
        <v>8</v>
      </c>
      <c r="D2326" t="s">
        <v>778</v>
      </c>
      <c r="E2326">
        <f>VLOOKUP(D2326,sector!$J:$K,2,FALSE)</f>
        <v>321</v>
      </c>
      <c r="F2326" s="17">
        <v>6.0002600000000003E-4</v>
      </c>
      <c r="G2326" s="17">
        <v>6.0002500000000002E-4</v>
      </c>
      <c r="H2326" s="17">
        <v>6.0002600000000003E-4</v>
      </c>
      <c r="I2326" s="17">
        <v>6.0002500000000002E-4</v>
      </c>
      <c r="J2326" s="17">
        <v>7.7042099999999997E-4</v>
      </c>
      <c r="K2326" s="17">
        <v>9.32448E-4</v>
      </c>
      <c r="L2326" s="17">
        <v>1.0229499999999999E-3</v>
      </c>
      <c r="M2326" s="17">
        <v>1.0708E-3</v>
      </c>
      <c r="N2326">
        <v>1.1883099999999999E-3</v>
      </c>
      <c r="O2326">
        <v>1.32913E-3</v>
      </c>
      <c r="P2326">
        <v>1.44951E-3</v>
      </c>
      <c r="Q2326">
        <v>1.38616E-3</v>
      </c>
      <c r="R2326">
        <v>1.5337700000000001E-3</v>
      </c>
      <c r="S2326">
        <v>1.6862299999999999E-3</v>
      </c>
      <c r="T2326">
        <v>1.8203200000000001E-3</v>
      </c>
      <c r="U2326">
        <v>1.9689899999999999E-3</v>
      </c>
      <c r="V2326">
        <v>2.1391399999999999E-3</v>
      </c>
      <c r="W2326">
        <v>2.3496599999999999E-3</v>
      </c>
      <c r="X2326">
        <v>2.6114900000000002E-3</v>
      </c>
      <c r="Y2326">
        <v>2.90895E-3</v>
      </c>
      <c r="Z2326">
        <v>3.1971899999999999E-3</v>
      </c>
      <c r="AA2326" t="s">
        <v>1754</v>
      </c>
    </row>
    <row r="2327" spans="1:27" x14ac:dyDescent="0.25">
      <c r="A2327" t="s">
        <v>1773</v>
      </c>
      <c r="B2327" t="s">
        <v>1486</v>
      </c>
      <c r="C2327">
        <f>VLOOKUP(B2327,Region!$K$2:$M$33,3,FALSE)</f>
        <v>8</v>
      </c>
      <c r="D2327" t="s">
        <v>9</v>
      </c>
      <c r="E2327">
        <f>VLOOKUP(D2327,sector!$J:$K,2,FALSE)</f>
        <v>29</v>
      </c>
      <c r="F2327">
        <v>1.2172099999999999</v>
      </c>
      <c r="G2327" s="17">
        <v>1.6812100000000001</v>
      </c>
      <c r="H2327" s="17">
        <v>2.2306499999999998</v>
      </c>
      <c r="I2327" s="17">
        <v>2.5034000000000001</v>
      </c>
      <c r="J2327" s="17">
        <v>2.7970999999999999</v>
      </c>
      <c r="K2327">
        <v>3.1284900000000002</v>
      </c>
      <c r="L2327">
        <v>3.3684699999999999</v>
      </c>
      <c r="M2327">
        <v>3.4668999999999999</v>
      </c>
      <c r="N2327">
        <v>3.6612200000000001</v>
      </c>
      <c r="O2327">
        <v>3.8990399999999998</v>
      </c>
      <c r="P2327">
        <v>4.06548</v>
      </c>
      <c r="Q2327">
        <v>4.1227600000000004</v>
      </c>
      <c r="R2327">
        <v>4.1534300000000002</v>
      </c>
      <c r="S2327">
        <v>4.1843899999999996</v>
      </c>
      <c r="T2327">
        <v>4.1862899999999996</v>
      </c>
      <c r="U2327">
        <v>4.2027900000000002</v>
      </c>
      <c r="V2327">
        <v>4.2351400000000003</v>
      </c>
      <c r="W2327">
        <v>4.2657800000000003</v>
      </c>
      <c r="X2327">
        <v>4.3438499999999998</v>
      </c>
      <c r="Y2327">
        <v>4.36294</v>
      </c>
      <c r="Z2327">
        <v>4.3646599999999998</v>
      </c>
      <c r="AA2327" t="s">
        <v>1754</v>
      </c>
    </row>
    <row r="2328" spans="1:27" x14ac:dyDescent="0.25">
      <c r="A2328" t="s">
        <v>1773</v>
      </c>
      <c r="B2328" t="s">
        <v>1486</v>
      </c>
      <c r="C2328">
        <f>VLOOKUP(B2328,Region!$K$2:$M$33,3,FALSE)</f>
        <v>8</v>
      </c>
      <c r="D2328" t="s">
        <v>780</v>
      </c>
      <c r="E2328">
        <f>VLOOKUP(D2328,sector!$J:$K,2,FALSE)</f>
        <v>322</v>
      </c>
      <c r="F2328" s="17">
        <v>7.1396000000000006E-5</v>
      </c>
      <c r="G2328" s="17">
        <v>7.1395000000000003E-5</v>
      </c>
      <c r="H2328" s="17">
        <v>7.1396000000000006E-5</v>
      </c>
      <c r="I2328" s="17">
        <v>7.1396000000000006E-5</v>
      </c>
      <c r="J2328" s="17">
        <v>7.6088700000000002E-5</v>
      </c>
      <c r="K2328" s="17">
        <v>8.6061200000000002E-5</v>
      </c>
      <c r="L2328" s="17">
        <v>9.0324900000000007E-5</v>
      </c>
      <c r="M2328" s="17">
        <v>9.3549399999999996E-5</v>
      </c>
      <c r="N2328" s="17">
        <v>9.6557299999999998E-5</v>
      </c>
      <c r="O2328" s="17">
        <v>9.9085099999999998E-5</v>
      </c>
      <c r="P2328" s="17">
        <v>1.01346E-4</v>
      </c>
      <c r="Q2328" s="17">
        <v>8.8776299999999999E-5</v>
      </c>
      <c r="R2328" s="17">
        <v>9.1346600000000004E-5</v>
      </c>
      <c r="S2328" s="17">
        <v>9.3848E-5</v>
      </c>
      <c r="T2328" s="17">
        <v>9.6124299999999997E-5</v>
      </c>
      <c r="U2328" s="17">
        <v>9.8332999999999995E-5</v>
      </c>
      <c r="V2328" s="17">
        <v>9.9473600000000003E-5</v>
      </c>
      <c r="W2328" s="17">
        <v>9.9199100000000004E-5</v>
      </c>
      <c r="X2328" s="17">
        <v>9.9714499999999995E-5</v>
      </c>
      <c r="Y2328" s="17">
        <v>9.9912299999999995E-5</v>
      </c>
      <c r="Z2328" s="17">
        <v>9.9691600000000006E-5</v>
      </c>
      <c r="AA2328" t="s">
        <v>1754</v>
      </c>
    </row>
    <row r="2329" spans="1:27" x14ac:dyDescent="0.25">
      <c r="A2329" t="s">
        <v>1773</v>
      </c>
      <c r="B2329" t="s">
        <v>1486</v>
      </c>
      <c r="C2329">
        <f>VLOOKUP(B2329,Region!$K$2:$M$33,3,FALSE)</f>
        <v>8</v>
      </c>
      <c r="D2329" t="s">
        <v>782</v>
      </c>
      <c r="E2329">
        <f>VLOOKUP(D2329,sector!$J:$K,2,FALSE)</f>
        <v>323</v>
      </c>
      <c r="F2329" s="17">
        <v>3.21076E-4</v>
      </c>
      <c r="G2329" s="17">
        <v>3.21076E-4</v>
      </c>
      <c r="H2329" s="17">
        <v>3.2107499999999998E-4</v>
      </c>
      <c r="I2329" s="17">
        <v>3.2107499999999998E-4</v>
      </c>
      <c r="J2329" s="17">
        <v>3.42178E-4</v>
      </c>
      <c r="K2329" s="17">
        <v>3.87036E-4</v>
      </c>
      <c r="L2329" s="17">
        <v>4.0621199999999998E-4</v>
      </c>
      <c r="M2329" s="17">
        <v>4.2071099999999999E-4</v>
      </c>
      <c r="N2329" s="17">
        <v>4.3423499999999999E-4</v>
      </c>
      <c r="O2329" s="17">
        <v>4.4559999999999999E-4</v>
      </c>
      <c r="P2329" s="17">
        <v>4.5576500000000001E-4</v>
      </c>
      <c r="Q2329" s="17">
        <v>3.9921200000000003E-4</v>
      </c>
      <c r="R2329" s="17">
        <v>4.1076799999999999E-4</v>
      </c>
      <c r="S2329" s="17">
        <v>4.2201700000000001E-4</v>
      </c>
      <c r="T2329" s="17">
        <v>4.3225400000000003E-4</v>
      </c>
      <c r="U2329" s="17">
        <v>4.4218700000000003E-4</v>
      </c>
      <c r="V2329" s="17">
        <v>4.4732000000000002E-4</v>
      </c>
      <c r="W2329" s="17">
        <v>4.4609100000000002E-4</v>
      </c>
      <c r="X2329" s="17">
        <v>4.4841199999999998E-4</v>
      </c>
      <c r="Y2329" s="17">
        <v>4.4930300000000002E-4</v>
      </c>
      <c r="Z2329" s="17">
        <v>4.4831100000000001E-4</v>
      </c>
      <c r="AA2329" t="s">
        <v>1754</v>
      </c>
    </row>
    <row r="2330" spans="1:27" x14ac:dyDescent="0.25">
      <c r="A2330" t="s">
        <v>1773</v>
      </c>
      <c r="B2330" t="s">
        <v>1486</v>
      </c>
      <c r="C2330">
        <f>VLOOKUP(B2330,Region!$K$2:$M$33,3,FALSE)</f>
        <v>8</v>
      </c>
      <c r="D2330" t="s">
        <v>124</v>
      </c>
      <c r="E2330">
        <f>VLOOKUP(D2330,sector!$J:$K,2,FALSE)</f>
        <v>30</v>
      </c>
      <c r="F2330">
        <v>14.841876699999901</v>
      </c>
      <c r="G2330">
        <v>7.5838028</v>
      </c>
      <c r="H2330">
        <v>11.493587099999999</v>
      </c>
      <c r="I2330">
        <v>9.1170340000000003</v>
      </c>
      <c r="J2330">
        <v>9.6016458</v>
      </c>
      <c r="K2330">
        <v>10.0786666999999</v>
      </c>
      <c r="L2330">
        <v>10.5217794999999</v>
      </c>
      <c r="M2330">
        <v>10.930726499999899</v>
      </c>
      <c r="N2330">
        <v>11.3242387</v>
      </c>
      <c r="O2330">
        <v>11.712938899999999</v>
      </c>
      <c r="P2330">
        <v>12.0983465</v>
      </c>
      <c r="Q2330">
        <v>12.4716238</v>
      </c>
      <c r="R2330">
        <v>12.8307053</v>
      </c>
      <c r="S2330">
        <v>13.144768099999901</v>
      </c>
      <c r="T2330">
        <v>13.414772899999999</v>
      </c>
      <c r="U2330">
        <v>13.639756999999999</v>
      </c>
      <c r="V2330">
        <v>13.8113344</v>
      </c>
      <c r="W2330">
        <v>13.9219192999999</v>
      </c>
      <c r="X2330">
        <v>13.9697546</v>
      </c>
      <c r="Y2330">
        <v>13.9406357999999</v>
      </c>
      <c r="Z2330">
        <v>13.8371482</v>
      </c>
      <c r="AA2330" t="s">
        <v>1754</v>
      </c>
    </row>
    <row r="2331" spans="1:27" x14ac:dyDescent="0.25">
      <c r="A2331" t="s">
        <v>1773</v>
      </c>
      <c r="B2331" t="s">
        <v>1486</v>
      </c>
      <c r="C2331">
        <f>VLOOKUP(B2331,Region!$K$2:$M$33,3,FALSE)</f>
        <v>8</v>
      </c>
      <c r="D2331" t="s">
        <v>129</v>
      </c>
      <c r="E2331">
        <f>VLOOKUP(D2331,sector!$J:$K,2,FALSE)</f>
        <v>32</v>
      </c>
      <c r="F2331">
        <v>1.7675495000000001</v>
      </c>
      <c r="G2331">
        <v>2.3074531</v>
      </c>
      <c r="H2331">
        <v>4.6359309999999896</v>
      </c>
      <c r="I2331">
        <v>6.2794011000000003</v>
      </c>
      <c r="J2331">
        <v>6.6131869999999999</v>
      </c>
      <c r="K2331">
        <v>6.9417314000000001</v>
      </c>
      <c r="L2331">
        <v>7.2469228000000001</v>
      </c>
      <c r="M2331">
        <v>7.5285912000000001</v>
      </c>
      <c r="N2331">
        <v>7.7996240999999902</v>
      </c>
      <c r="O2331">
        <v>8.0673447999999901</v>
      </c>
      <c r="P2331">
        <v>8.3327937999999993</v>
      </c>
      <c r="Q2331">
        <v>8.5898868999999998</v>
      </c>
      <c r="R2331">
        <v>8.8372121000000003</v>
      </c>
      <c r="S2331">
        <v>9.0535133999999999</v>
      </c>
      <c r="T2331">
        <v>9.2394897</v>
      </c>
      <c r="U2331">
        <v>9.3944439000000006</v>
      </c>
      <c r="V2331">
        <v>9.5126165</v>
      </c>
      <c r="W2331">
        <v>9.5887860000000007</v>
      </c>
      <c r="X2331">
        <v>9.6217243000000003</v>
      </c>
      <c r="Y2331">
        <v>9.6016832999999995</v>
      </c>
      <c r="Z2331">
        <v>9.5303976999999893</v>
      </c>
      <c r="AA2331" t="s">
        <v>1754</v>
      </c>
    </row>
    <row r="2332" spans="1:27" x14ac:dyDescent="0.25">
      <c r="A2332" t="s">
        <v>1773</v>
      </c>
      <c r="B2332" t="s">
        <v>1486</v>
      </c>
      <c r="C2332">
        <f>VLOOKUP(B2332,Region!$K$2:$M$33,3,FALSE)</f>
        <v>8</v>
      </c>
      <c r="D2332" t="s">
        <v>1794</v>
      </c>
      <c r="E2332">
        <f>VLOOKUP(D2332,sector!$J:$K,2,FALSE)</f>
        <v>0</v>
      </c>
      <c r="F2332">
        <v>1.8087700000000002E-2</v>
      </c>
      <c r="G2332">
        <v>2.7655099999999998E-2</v>
      </c>
      <c r="H2332">
        <v>2.6294999999999999E-2</v>
      </c>
      <c r="I2332">
        <v>2.6261300000000001E-2</v>
      </c>
      <c r="J2332">
        <v>2.7737100000000001E-2</v>
      </c>
      <c r="K2332">
        <v>2.91352E-2</v>
      </c>
      <c r="L2332">
        <v>3.0588899999999999E-2</v>
      </c>
      <c r="M2332">
        <v>3.1993899999999999E-2</v>
      </c>
      <c r="N2332">
        <v>3.33327E-2</v>
      </c>
      <c r="O2332">
        <v>3.4618200000000002E-2</v>
      </c>
      <c r="P2332">
        <v>3.5878899999999998E-2</v>
      </c>
      <c r="Q2332">
        <v>3.7117499999999998E-2</v>
      </c>
      <c r="R2332">
        <v>3.8449799999999999E-2</v>
      </c>
      <c r="S2332">
        <v>3.9734600000000002E-2</v>
      </c>
      <c r="T2332">
        <v>4.0963600000000003E-2</v>
      </c>
      <c r="U2332">
        <v>4.2081899999999998E-2</v>
      </c>
      <c r="V2332">
        <v>4.3049200000000003E-2</v>
      </c>
      <c r="W2332">
        <v>4.3819299999999999E-2</v>
      </c>
      <c r="X2332">
        <v>4.4452499999999999E-2</v>
      </c>
      <c r="Y2332">
        <v>4.4925100000000003E-2</v>
      </c>
      <c r="Z2332">
        <v>4.5225500000000002E-2</v>
      </c>
      <c r="AA2332" t="s">
        <v>1754</v>
      </c>
    </row>
    <row r="2333" spans="1:27" x14ac:dyDescent="0.25">
      <c r="A2333" t="s">
        <v>1773</v>
      </c>
      <c r="B2333" t="s">
        <v>1486</v>
      </c>
      <c r="C2333">
        <f>VLOOKUP(B2333,Region!$K$2:$M$33,3,FALSE)</f>
        <v>8</v>
      </c>
      <c r="D2333" t="s">
        <v>377</v>
      </c>
      <c r="E2333">
        <f>VLOOKUP(D2333,sector!$J:$K,2,FALSE)</f>
        <v>122</v>
      </c>
      <c r="F2333">
        <v>3.0200399999999999E-2</v>
      </c>
      <c r="G2333">
        <v>3.12004E-2</v>
      </c>
      <c r="H2333">
        <v>2.5090100000000001E-2</v>
      </c>
      <c r="I2333">
        <v>2.32172E-2</v>
      </c>
      <c r="J2333">
        <v>2.40264E-2</v>
      </c>
      <c r="K2333">
        <v>2.3424899999999999E-2</v>
      </c>
      <c r="L2333">
        <v>2.3394999999999999E-2</v>
      </c>
      <c r="M2333">
        <v>2.51942E-2</v>
      </c>
      <c r="N2333">
        <v>2.6187800000000001E-2</v>
      </c>
      <c r="O2333">
        <v>2.72851E-2</v>
      </c>
      <c r="P2333">
        <v>2.83342E-2</v>
      </c>
      <c r="Q2333">
        <v>2.94729E-2</v>
      </c>
      <c r="R2333">
        <v>3.2553100000000001E-2</v>
      </c>
      <c r="S2333">
        <v>3.2522000000000002E-2</v>
      </c>
      <c r="T2333">
        <v>3.39292E-2</v>
      </c>
      <c r="U2333">
        <v>3.5423400000000001E-2</v>
      </c>
      <c r="V2333">
        <v>3.6692700000000002E-2</v>
      </c>
      <c r="W2333">
        <v>3.7666199999999997E-2</v>
      </c>
      <c r="X2333">
        <v>3.8356300000000003E-2</v>
      </c>
      <c r="Y2333">
        <v>3.97268E-2</v>
      </c>
      <c r="Z2333">
        <v>4.0507399999999999E-2</v>
      </c>
      <c r="AA2333" t="s">
        <v>1762</v>
      </c>
    </row>
    <row r="2334" spans="1:27" x14ac:dyDescent="0.25">
      <c r="A2334" t="s">
        <v>1773</v>
      </c>
      <c r="B2334" t="s">
        <v>1486</v>
      </c>
      <c r="C2334">
        <f>VLOOKUP(B2334,Region!$K$2:$M$33,3,FALSE)</f>
        <v>8</v>
      </c>
      <c r="D2334" t="s">
        <v>59</v>
      </c>
      <c r="E2334">
        <f>VLOOKUP(D2334,sector!$J:$K,2,FALSE)</f>
        <v>34</v>
      </c>
      <c r="F2334">
        <v>4.5457706</v>
      </c>
      <c r="G2334">
        <v>9.5853383999999995</v>
      </c>
      <c r="H2334">
        <v>14.2267264</v>
      </c>
      <c r="I2334">
        <v>19.828394499999899</v>
      </c>
      <c r="J2334">
        <v>22.654501553298999</v>
      </c>
      <c r="K2334">
        <v>24.949931502524699</v>
      </c>
      <c r="L2334">
        <v>26.091673502657901</v>
      </c>
      <c r="M2334">
        <v>26.3381318993072</v>
      </c>
      <c r="N2334">
        <v>27.302739441774499</v>
      </c>
      <c r="O2334">
        <v>28.304993486996899</v>
      </c>
      <c r="P2334">
        <v>28.557420740024799</v>
      </c>
      <c r="Q2334">
        <v>29.213157599223099</v>
      </c>
      <c r="R2334">
        <v>29.3737445332915</v>
      </c>
      <c r="S2334">
        <v>29.7942305077807</v>
      </c>
      <c r="T2334">
        <v>29.909849981908</v>
      </c>
      <c r="U2334">
        <v>30.372092451428301</v>
      </c>
      <c r="V2334">
        <v>30.975862734602899</v>
      </c>
      <c r="W2334">
        <v>31.342951856949899</v>
      </c>
      <c r="X2334">
        <v>32.172137127147302</v>
      </c>
      <c r="Y2334">
        <v>32.342855872506298</v>
      </c>
      <c r="Z2334">
        <v>32.385149893090102</v>
      </c>
      <c r="AA2334" t="s">
        <v>1755</v>
      </c>
    </row>
    <row r="2335" spans="1:27" x14ac:dyDescent="0.25">
      <c r="A2335" t="s">
        <v>1773</v>
      </c>
      <c r="B2335" t="s">
        <v>1486</v>
      </c>
      <c r="C2335">
        <f>VLOOKUP(B2335,Region!$K$2:$M$33,3,FALSE)</f>
        <v>8</v>
      </c>
      <c r="D2335" t="s">
        <v>383</v>
      </c>
      <c r="E2335">
        <f>VLOOKUP(D2335,sector!$J:$K,2,FALSE)</f>
        <v>124</v>
      </c>
      <c r="F2335">
        <v>3.60697</v>
      </c>
      <c r="G2335">
        <v>5.45174</v>
      </c>
      <c r="H2335">
        <v>6.6158099999999997</v>
      </c>
      <c r="I2335">
        <v>4.8548499999999999</v>
      </c>
      <c r="J2335">
        <v>5.4654800000000003</v>
      </c>
      <c r="K2335">
        <v>6.7722600000000002</v>
      </c>
      <c r="L2335">
        <v>7.2629299999999999</v>
      </c>
      <c r="M2335">
        <v>7.3742799999999997</v>
      </c>
      <c r="N2335">
        <v>7.79955</v>
      </c>
      <c r="O2335">
        <v>9.2025900000000007</v>
      </c>
      <c r="P2335">
        <v>11.067500000000001</v>
      </c>
      <c r="Q2335">
        <v>12.588699999999999</v>
      </c>
      <c r="R2335">
        <v>13.6198</v>
      </c>
      <c r="S2335">
        <v>14.231999999999999</v>
      </c>
      <c r="T2335">
        <v>14.639200000000001</v>
      </c>
      <c r="U2335">
        <v>14.8596</v>
      </c>
      <c r="V2335">
        <v>15.657999999999999</v>
      </c>
      <c r="W2335">
        <v>17.174199999999999</v>
      </c>
      <c r="X2335">
        <v>19.018599999999999</v>
      </c>
      <c r="Y2335">
        <v>21.0061</v>
      </c>
      <c r="Z2335">
        <v>22.440999999999999</v>
      </c>
      <c r="AA2335" t="s">
        <v>1755</v>
      </c>
    </row>
    <row r="2336" spans="1:27" x14ac:dyDescent="0.25">
      <c r="A2336" t="s">
        <v>1773</v>
      </c>
      <c r="B2336" t="s">
        <v>1486</v>
      </c>
      <c r="C2336">
        <f>VLOOKUP(B2336,Region!$K$2:$M$33,3,FALSE)</f>
        <v>8</v>
      </c>
      <c r="D2336" t="s">
        <v>386</v>
      </c>
      <c r="E2336">
        <f>VLOOKUP(D2336,sector!$J:$K,2,FALSE)</f>
        <v>125</v>
      </c>
      <c r="F2336">
        <v>1.6919500000000001E-2</v>
      </c>
      <c r="G2336">
        <v>1.59195E-2</v>
      </c>
      <c r="H2336">
        <v>1.10475E-2</v>
      </c>
      <c r="I2336">
        <v>1.6230000000000001E-3</v>
      </c>
      <c r="J2336" s="17">
        <v>8.52E-4</v>
      </c>
      <c r="K2336" s="17">
        <v>8.6168300000000002E-4</v>
      </c>
      <c r="L2336" s="17">
        <v>9.0379800000000004E-4</v>
      </c>
      <c r="M2336" s="17">
        <v>9.4807799999999998E-4</v>
      </c>
      <c r="N2336" s="17">
        <v>9.8452299999999995E-4</v>
      </c>
      <c r="O2336" s="17">
        <v>1.01336E-3</v>
      </c>
      <c r="P2336">
        <v>1.0442100000000001E-3</v>
      </c>
      <c r="Q2336">
        <v>1.0828299999999999E-3</v>
      </c>
      <c r="R2336">
        <v>1.13871E-3</v>
      </c>
      <c r="S2336">
        <v>1.15171E-3</v>
      </c>
      <c r="T2336">
        <v>1.1771100000000001E-3</v>
      </c>
      <c r="U2336">
        <v>1.2052600000000001E-3</v>
      </c>
      <c r="V2336">
        <v>1.2184400000000001E-3</v>
      </c>
      <c r="W2336">
        <v>1.22214E-3</v>
      </c>
      <c r="X2336">
        <v>1.2231E-3</v>
      </c>
      <c r="Y2336">
        <v>1.2620999999999999E-3</v>
      </c>
      <c r="Z2336">
        <v>1.27111E-3</v>
      </c>
      <c r="AA2336" t="s">
        <v>1755</v>
      </c>
    </row>
    <row r="2337" spans="1:27" x14ac:dyDescent="0.25">
      <c r="A2337" t="s">
        <v>1773</v>
      </c>
      <c r="B2337" t="s">
        <v>1486</v>
      </c>
      <c r="C2337">
        <f>VLOOKUP(B2337,Region!$K$2:$M$33,3,FALSE)</f>
        <v>8</v>
      </c>
      <c r="D2337" t="s">
        <v>67</v>
      </c>
      <c r="E2337">
        <f>VLOOKUP(D2337,sector!$J:$K,2,FALSE)</f>
        <v>36</v>
      </c>
      <c r="F2337">
        <v>15.590578699999901</v>
      </c>
      <c r="G2337">
        <v>16.0355311</v>
      </c>
      <c r="H2337">
        <v>12.8039279</v>
      </c>
      <c r="I2337">
        <v>12.5606008</v>
      </c>
      <c r="J2337">
        <v>13.34459470481</v>
      </c>
      <c r="K2337">
        <v>14.3067012204299</v>
      </c>
      <c r="L2337">
        <v>14.8735879595699</v>
      </c>
      <c r="M2337">
        <v>14.839757982259901</v>
      </c>
      <c r="N2337">
        <v>14.819301895159899</v>
      </c>
      <c r="O2337">
        <v>14.6982411121</v>
      </c>
      <c r="P2337">
        <v>14.468396913281</v>
      </c>
      <c r="Q2337">
        <v>14.587771146506</v>
      </c>
      <c r="R2337">
        <v>14.64899865988</v>
      </c>
      <c r="S2337">
        <v>14.652376548547</v>
      </c>
      <c r="T2337">
        <v>14.6015828490819</v>
      </c>
      <c r="U2337">
        <v>14.447777661235</v>
      </c>
      <c r="V2337">
        <v>14.214977157694999</v>
      </c>
      <c r="W2337">
        <v>13.927429805320999</v>
      </c>
      <c r="X2337">
        <v>13.971271773229001</v>
      </c>
      <c r="Y2337">
        <v>13.888183102239999</v>
      </c>
      <c r="Z2337">
        <v>13.775538872622</v>
      </c>
      <c r="AA2337" t="s">
        <v>1756</v>
      </c>
    </row>
    <row r="2338" spans="1:27" x14ac:dyDescent="0.25">
      <c r="A2338" t="s">
        <v>1773</v>
      </c>
      <c r="B2338" t="s">
        <v>1486</v>
      </c>
      <c r="C2338">
        <f>VLOOKUP(B2338,Region!$K$2:$M$33,3,FALSE)</f>
        <v>8</v>
      </c>
      <c r="D2338" t="s">
        <v>389</v>
      </c>
      <c r="E2338">
        <f>VLOOKUP(D2338,sector!$J:$K,2,FALSE)</f>
        <v>126</v>
      </c>
      <c r="F2338">
        <v>3.63693</v>
      </c>
      <c r="G2338">
        <v>1.45472</v>
      </c>
      <c r="H2338">
        <v>2.0127999999999999</v>
      </c>
      <c r="I2338">
        <v>2.4350200000000002</v>
      </c>
      <c r="J2338">
        <v>2.65646</v>
      </c>
      <c r="K2338">
        <v>2.8509099999999998</v>
      </c>
      <c r="L2338">
        <v>3.0325500000000001</v>
      </c>
      <c r="M2338">
        <v>3.1826699999999999</v>
      </c>
      <c r="N2338">
        <v>3.2019000000000002</v>
      </c>
      <c r="O2338">
        <v>3.2182300000000001</v>
      </c>
      <c r="P2338">
        <v>3.2123699999999999</v>
      </c>
      <c r="Q2338">
        <v>3.1906099999999999</v>
      </c>
      <c r="R2338">
        <v>3.27285</v>
      </c>
      <c r="S2338">
        <v>3.3287200000000001</v>
      </c>
      <c r="T2338">
        <v>3.3580700000000001</v>
      </c>
      <c r="U2338">
        <v>3.3768199999999999</v>
      </c>
      <c r="V2338">
        <v>3.3711500000000001</v>
      </c>
      <c r="W2338">
        <v>3.3426900000000002</v>
      </c>
      <c r="X2338">
        <v>3.2984499999999999</v>
      </c>
      <c r="Y2338">
        <v>3.3700299999999999</v>
      </c>
      <c r="Z2338">
        <v>3.4010199999999999</v>
      </c>
      <c r="AA2338" t="s">
        <v>1755</v>
      </c>
    </row>
    <row r="2339" spans="1:27" x14ac:dyDescent="0.25">
      <c r="A2339" t="s">
        <v>1773</v>
      </c>
      <c r="B2339" t="s">
        <v>1486</v>
      </c>
      <c r="C2339">
        <f>VLOOKUP(B2339,Region!$K$2:$M$33,3,FALSE)</f>
        <v>8</v>
      </c>
      <c r="D2339" t="s">
        <v>784</v>
      </c>
      <c r="E2339">
        <f>VLOOKUP(D2339,sector!$J:$K,2,FALSE)</f>
        <v>324</v>
      </c>
      <c r="F2339" s="17">
        <v>2.6804E-5</v>
      </c>
      <c r="G2339" s="17">
        <v>2.6804E-5</v>
      </c>
      <c r="H2339" s="17">
        <v>2.6804E-5</v>
      </c>
      <c r="I2339" s="17">
        <v>2.6803000000000001E-5</v>
      </c>
      <c r="J2339" s="17">
        <v>2.8529899999999999E-5</v>
      </c>
      <c r="K2339" s="17">
        <v>3.2192800000000001E-5</v>
      </c>
      <c r="L2339" s="17">
        <v>3.3791500000000003E-5</v>
      </c>
      <c r="M2339" s="17">
        <v>3.5006000000000003E-5</v>
      </c>
      <c r="N2339" s="17">
        <v>3.6137899999999998E-5</v>
      </c>
      <c r="O2339" s="17">
        <v>3.7088900000000003E-5</v>
      </c>
      <c r="P2339" s="17">
        <v>3.7935000000000002E-5</v>
      </c>
      <c r="Q2339" s="17">
        <v>3.3433399999999997E-5</v>
      </c>
      <c r="R2339" s="17">
        <v>3.4400100000000003E-5</v>
      </c>
      <c r="S2339" s="17">
        <v>3.5345400000000002E-5</v>
      </c>
      <c r="T2339" s="17">
        <v>3.6208899999999998E-5</v>
      </c>
      <c r="U2339" s="17">
        <v>3.7035200000000001E-5</v>
      </c>
      <c r="V2339" s="17">
        <v>3.7480800000000002E-5</v>
      </c>
      <c r="W2339" s="17">
        <v>3.7418E-5</v>
      </c>
      <c r="X2339" s="17">
        <v>3.76252E-5</v>
      </c>
      <c r="Y2339" s="17">
        <v>3.7705800000000001E-5</v>
      </c>
      <c r="Z2339" s="17">
        <v>3.7622900000000002E-5</v>
      </c>
      <c r="AA2339" t="s">
        <v>1754</v>
      </c>
    </row>
    <row r="2340" spans="1:27" x14ac:dyDescent="0.25">
      <c r="A2340" t="s">
        <v>1773</v>
      </c>
      <c r="B2340" t="s">
        <v>1486</v>
      </c>
      <c r="C2340">
        <f>VLOOKUP(B2340,Region!$K$2:$M$33,3,FALSE)</f>
        <v>8</v>
      </c>
      <c r="D2340" t="s">
        <v>71</v>
      </c>
      <c r="E2340">
        <f>VLOOKUP(D2340,sector!$J:$K,2,FALSE)</f>
        <v>37</v>
      </c>
      <c r="F2340">
        <v>2.1929998999999998</v>
      </c>
      <c r="G2340">
        <v>2.7804026999999998</v>
      </c>
      <c r="H2340">
        <v>2.4522946999999902</v>
      </c>
      <c r="I2340">
        <v>2.7852110999999899</v>
      </c>
      <c r="J2340">
        <v>2.9676610800000001</v>
      </c>
      <c r="K2340">
        <v>3.1259435199999999</v>
      </c>
      <c r="L2340">
        <v>3.1163848199999999</v>
      </c>
      <c r="M2340">
        <v>3.0099657</v>
      </c>
      <c r="N2340">
        <v>2.8926907499999999</v>
      </c>
      <c r="O2340">
        <v>2.75366132</v>
      </c>
      <c r="P2340">
        <v>2.5998360699999998</v>
      </c>
      <c r="Q2340">
        <v>2.5659003899999999</v>
      </c>
      <c r="R2340">
        <v>2.5516272400000002</v>
      </c>
      <c r="S2340">
        <v>2.5281544500000002</v>
      </c>
      <c r="T2340">
        <v>2.4922757899999999</v>
      </c>
      <c r="U2340">
        <v>2.4424663299999998</v>
      </c>
      <c r="V2340">
        <v>2.3788756100000001</v>
      </c>
      <c r="W2340">
        <v>2.3029518100000002</v>
      </c>
      <c r="X2340">
        <v>2.3023169699999899</v>
      </c>
      <c r="Y2340">
        <v>2.30071387</v>
      </c>
      <c r="Z2340">
        <v>2.2927713600000001</v>
      </c>
      <c r="AA2340" t="s">
        <v>1755</v>
      </c>
    </row>
    <row r="2341" spans="1:27" x14ac:dyDescent="0.25">
      <c r="A2341" t="s">
        <v>1773</v>
      </c>
      <c r="B2341" t="s">
        <v>1486</v>
      </c>
      <c r="C2341">
        <f>VLOOKUP(B2341,Region!$K$2:$M$33,3,FALSE)</f>
        <v>8</v>
      </c>
      <c r="D2341" t="s">
        <v>142</v>
      </c>
      <c r="E2341">
        <f>VLOOKUP(D2341,sector!$J:$K,2,FALSE)</f>
        <v>38</v>
      </c>
      <c r="F2341">
        <v>21.93</v>
      </c>
      <c r="G2341">
        <v>27.803999999999998</v>
      </c>
      <c r="H2341">
        <v>24.52289</v>
      </c>
      <c r="I2341">
        <v>27.85211</v>
      </c>
      <c r="J2341">
        <v>30.697959999999998</v>
      </c>
      <c r="K2341">
        <v>34.302750000000003</v>
      </c>
      <c r="L2341">
        <v>36.420189999999998</v>
      </c>
      <c r="M2341">
        <v>37.600670000000001</v>
      </c>
      <c r="N2341">
        <v>38.468690000000002</v>
      </c>
      <c r="O2341">
        <v>38.975050000000003</v>
      </c>
      <c r="P2341">
        <v>39.155639999999998</v>
      </c>
      <c r="Q2341">
        <v>39.947800000000001</v>
      </c>
      <c r="R2341">
        <v>41.114730000000002</v>
      </c>
      <c r="S2341">
        <v>42.144549999999903</v>
      </c>
      <c r="T2341">
        <v>42.951769999999897</v>
      </c>
      <c r="U2341">
        <v>43.483469999999997</v>
      </c>
      <c r="V2341">
        <v>43.709780000000002</v>
      </c>
      <c r="W2341">
        <v>43.630850000000002</v>
      </c>
      <c r="X2341">
        <v>44.137320000000003</v>
      </c>
      <c r="Y2341">
        <v>44.506219999999999</v>
      </c>
      <c r="Z2341">
        <v>44.698270000000001</v>
      </c>
      <c r="AA2341" t="s">
        <v>1755</v>
      </c>
    </row>
    <row r="2342" spans="1:27" x14ac:dyDescent="0.25">
      <c r="A2342" t="s">
        <v>1773</v>
      </c>
      <c r="B2342" t="s">
        <v>1486</v>
      </c>
      <c r="C2342">
        <f>VLOOKUP(B2342,Region!$K$2:$M$33,3,FALSE)</f>
        <v>8</v>
      </c>
      <c r="D2342" t="s">
        <v>145</v>
      </c>
      <c r="E2342">
        <f>VLOOKUP(D2342,sector!$J:$K,2,FALSE)</f>
        <v>39</v>
      </c>
      <c r="F2342">
        <v>1.1573057</v>
      </c>
      <c r="G2342">
        <v>1.9080589999999999</v>
      </c>
      <c r="H2342">
        <v>1.9786679999999901</v>
      </c>
      <c r="I2342">
        <v>2.0811000000000002</v>
      </c>
      <c r="J2342">
        <v>2.2557290000000001</v>
      </c>
      <c r="K2342">
        <v>2.4740839999999999</v>
      </c>
      <c r="L2342">
        <v>2.628949</v>
      </c>
      <c r="M2342">
        <v>2.7460330000000002</v>
      </c>
      <c r="N2342">
        <v>2.8791730000000002</v>
      </c>
      <c r="O2342">
        <v>3.00542</v>
      </c>
      <c r="P2342">
        <v>3.1091530000000001</v>
      </c>
      <c r="Q2342">
        <v>3.1861489999999999</v>
      </c>
      <c r="R2342">
        <v>3.257479</v>
      </c>
      <c r="S2342">
        <v>3.3202859999999998</v>
      </c>
      <c r="T2342">
        <v>3.3695689999999998</v>
      </c>
      <c r="U2342">
        <v>3.4261979999999999</v>
      </c>
      <c r="V2342">
        <v>3.4890749999999899</v>
      </c>
      <c r="W2342">
        <v>3.549156</v>
      </c>
      <c r="X2342">
        <v>3.6025459999999998</v>
      </c>
      <c r="Y2342">
        <v>3.6404319999999899</v>
      </c>
      <c r="Z2342">
        <v>3.6638579999999998</v>
      </c>
      <c r="AA2342" t="s">
        <v>1755</v>
      </c>
    </row>
    <row r="2343" spans="1:27" x14ac:dyDescent="0.25">
      <c r="A2343" t="s">
        <v>1773</v>
      </c>
      <c r="B2343" t="s">
        <v>1486</v>
      </c>
      <c r="C2343">
        <f>VLOOKUP(B2343,Region!$K$2:$M$33,3,FALSE)</f>
        <v>8</v>
      </c>
      <c r="D2343" t="s">
        <v>148</v>
      </c>
      <c r="E2343">
        <f>VLOOKUP(D2343,sector!$J:$K,2,FALSE)</f>
        <v>40</v>
      </c>
      <c r="F2343">
        <v>1.0389436999999999</v>
      </c>
      <c r="G2343">
        <v>1.549563</v>
      </c>
      <c r="H2343">
        <v>1.669953</v>
      </c>
      <c r="I2343">
        <v>1.837985</v>
      </c>
      <c r="J2343">
        <v>1.9632400000000001</v>
      </c>
      <c r="K2343">
        <v>2.101089</v>
      </c>
      <c r="L2343">
        <v>2.2289590000000001</v>
      </c>
      <c r="M2343">
        <v>2.34916199999999</v>
      </c>
      <c r="N2343">
        <v>2.4744820000000001</v>
      </c>
      <c r="O2343">
        <v>2.5991200000000001</v>
      </c>
      <c r="P2343">
        <v>2.7180580000000001</v>
      </c>
      <c r="Q2343">
        <v>2.8212459999999999</v>
      </c>
      <c r="R2343">
        <v>2.929611</v>
      </c>
      <c r="S2343">
        <v>3.0334560000000002</v>
      </c>
      <c r="T2343">
        <v>3.1272099999999998</v>
      </c>
      <c r="U2343">
        <v>3.2170489999999998</v>
      </c>
      <c r="V2343">
        <v>3.302721</v>
      </c>
      <c r="W2343">
        <v>3.3790719999999999</v>
      </c>
      <c r="X2343">
        <v>3.43384</v>
      </c>
      <c r="Y2343">
        <v>3.467822</v>
      </c>
      <c r="Z2343">
        <v>3.4830299999999998</v>
      </c>
      <c r="AA2343" t="s">
        <v>1755</v>
      </c>
    </row>
    <row r="2344" spans="1:27" x14ac:dyDescent="0.25">
      <c r="A2344" t="s">
        <v>1773</v>
      </c>
      <c r="B2344" t="s">
        <v>1486</v>
      </c>
      <c r="C2344">
        <f>VLOOKUP(B2344,Region!$K$2:$M$33,3,FALSE)</f>
        <v>8</v>
      </c>
      <c r="D2344" t="s">
        <v>398</v>
      </c>
      <c r="E2344">
        <f>VLOOKUP(D2344,sector!$J:$K,2,FALSE)</f>
        <v>129</v>
      </c>
      <c r="F2344">
        <v>4.2427300000000001E-2</v>
      </c>
      <c r="G2344">
        <v>4.0628200000000003E-2</v>
      </c>
      <c r="H2344">
        <v>5.1093899999999998E-2</v>
      </c>
      <c r="I2344">
        <v>1.46553E-2</v>
      </c>
      <c r="J2344">
        <v>1.46672E-2</v>
      </c>
      <c r="K2344">
        <v>1.5158E-2</v>
      </c>
      <c r="L2344">
        <v>1.4675499999999999E-2</v>
      </c>
      <c r="M2344">
        <v>1.61514E-2</v>
      </c>
      <c r="N2344">
        <v>1.6799999999999999E-2</v>
      </c>
      <c r="O2344">
        <v>1.72912E-2</v>
      </c>
      <c r="P2344">
        <v>1.7763299999999999E-2</v>
      </c>
      <c r="Q2344">
        <v>1.8301100000000001E-2</v>
      </c>
      <c r="R2344">
        <v>2.1444600000000001E-2</v>
      </c>
      <c r="S2344">
        <v>1.99381E-2</v>
      </c>
      <c r="T2344">
        <v>2.0109800000000001E-2</v>
      </c>
      <c r="U2344">
        <v>2.0764700000000001E-2</v>
      </c>
      <c r="V2344">
        <v>2.1193300000000002E-2</v>
      </c>
      <c r="W2344">
        <v>2.1448200000000001E-2</v>
      </c>
      <c r="X2344">
        <v>2.1614600000000001E-2</v>
      </c>
      <c r="Y2344">
        <v>2.2040299999999999E-2</v>
      </c>
      <c r="Z2344">
        <v>2.2167800000000001E-2</v>
      </c>
      <c r="AA2344" t="s">
        <v>1755</v>
      </c>
    </row>
    <row r="2345" spans="1:27" x14ac:dyDescent="0.25">
      <c r="A2345" t="s">
        <v>1773</v>
      </c>
      <c r="B2345" t="s">
        <v>1486</v>
      </c>
      <c r="C2345">
        <f>VLOOKUP(B2345,Region!$K$2:$M$33,3,FALSE)</f>
        <v>8</v>
      </c>
      <c r="D2345" t="s">
        <v>80</v>
      </c>
      <c r="E2345">
        <f>VLOOKUP(D2345,sector!$J:$K,2,FALSE)</f>
        <v>43</v>
      </c>
      <c r="F2345">
        <v>3.0105351999999899</v>
      </c>
      <c r="G2345">
        <v>5.0169661999999997</v>
      </c>
      <c r="H2345">
        <v>5.1093608000000001</v>
      </c>
      <c r="I2345">
        <v>5.6032941000000003</v>
      </c>
      <c r="J2345">
        <v>5.4845407399999999</v>
      </c>
      <c r="K2345" s="17">
        <v>5.7715756110000003</v>
      </c>
      <c r="L2345" s="17">
        <v>5.9397274050000002</v>
      </c>
      <c r="M2345" s="17">
        <v>6.0271482879999896</v>
      </c>
      <c r="N2345">
        <v>6.12440959</v>
      </c>
      <c r="O2345">
        <v>6.2081039009999897</v>
      </c>
      <c r="P2345">
        <v>6.2691840000000001</v>
      </c>
      <c r="Q2345">
        <v>6.3026261310000002</v>
      </c>
      <c r="R2345">
        <v>6.367228474</v>
      </c>
      <c r="S2345">
        <v>6.4473956450000003</v>
      </c>
      <c r="T2345">
        <v>6.49948850819999</v>
      </c>
      <c r="U2345">
        <v>6.5272089642999997</v>
      </c>
      <c r="V2345">
        <v>6.5351064269999997</v>
      </c>
      <c r="W2345">
        <v>6.5244330762999896</v>
      </c>
      <c r="X2345">
        <v>6.5101810689999997</v>
      </c>
      <c r="Y2345">
        <v>6.4375176709000002</v>
      </c>
      <c r="Z2345">
        <v>6.3493419879999999</v>
      </c>
      <c r="AA2345" t="s">
        <v>1754</v>
      </c>
    </row>
    <row r="2346" spans="1:27" x14ac:dyDescent="0.25">
      <c r="A2346" t="s">
        <v>1773</v>
      </c>
      <c r="B2346" t="s">
        <v>1486</v>
      </c>
      <c r="C2346">
        <f>VLOOKUP(B2346,Region!$K$2:$M$33,3,FALSE)</f>
        <v>8</v>
      </c>
      <c r="D2346" t="s">
        <v>401</v>
      </c>
      <c r="E2346">
        <f>VLOOKUP(D2346,sector!$J:$K,2,FALSE)</f>
        <v>130</v>
      </c>
      <c r="F2346">
        <v>0.13367999999999999</v>
      </c>
      <c r="G2346">
        <v>0.56878499999999999</v>
      </c>
      <c r="H2346">
        <v>0.12674199999999999</v>
      </c>
      <c r="I2346">
        <v>0.70869000000000004</v>
      </c>
      <c r="J2346">
        <v>1.1167</v>
      </c>
      <c r="K2346">
        <v>1.17642</v>
      </c>
      <c r="L2346">
        <v>1.22926</v>
      </c>
      <c r="M2346">
        <v>1.2926</v>
      </c>
      <c r="N2346">
        <v>1.3460799999999999</v>
      </c>
      <c r="O2346">
        <v>1.40133</v>
      </c>
      <c r="P2346">
        <v>1.45627</v>
      </c>
      <c r="Q2346">
        <v>1.5122599999999999</v>
      </c>
      <c r="R2346">
        <v>1.5896399999999999</v>
      </c>
      <c r="S2346">
        <v>1.63588</v>
      </c>
      <c r="T2346">
        <v>1.6847399999999999</v>
      </c>
      <c r="U2346">
        <v>1.7295400000000001</v>
      </c>
      <c r="V2346">
        <v>1.7678499999999999</v>
      </c>
      <c r="W2346">
        <v>1.79982</v>
      </c>
      <c r="X2346">
        <v>1.82551</v>
      </c>
      <c r="Y2346">
        <v>1.85205</v>
      </c>
      <c r="Z2346">
        <v>1.8542400000000001</v>
      </c>
      <c r="AA2346" t="s">
        <v>1754</v>
      </c>
    </row>
    <row r="2347" spans="1:27" x14ac:dyDescent="0.25">
      <c r="A2347" t="s">
        <v>1773</v>
      </c>
      <c r="B2347" t="s">
        <v>1486</v>
      </c>
      <c r="C2347">
        <f>VLOOKUP(B2347,Region!$K$2:$M$33,3,FALSE)</f>
        <v>8</v>
      </c>
      <c r="D2347" t="s">
        <v>164</v>
      </c>
      <c r="E2347">
        <f>VLOOKUP(D2347,sector!$J:$K,2,FALSE)</f>
        <v>46</v>
      </c>
      <c r="F2347">
        <v>9.6656479999999902E-3</v>
      </c>
      <c r="G2347">
        <v>1.6925921999999999E-2</v>
      </c>
      <c r="H2347">
        <v>1.7099196000000001E-2</v>
      </c>
      <c r="I2347">
        <v>1.6740594000000001E-2</v>
      </c>
      <c r="J2347">
        <v>1.78953379999999E-2</v>
      </c>
      <c r="K2347">
        <v>1.8884873E-2</v>
      </c>
      <c r="L2347">
        <v>1.93873239999999E-2</v>
      </c>
      <c r="M2347">
        <v>1.9545298999999999E-2</v>
      </c>
      <c r="N2347">
        <v>1.9533372E-2</v>
      </c>
      <c r="O2347">
        <v>1.9286254999999999E-2</v>
      </c>
      <c r="P2347">
        <v>1.8861287000000001E-2</v>
      </c>
      <c r="Q2347">
        <v>1.8945568999999999E-2</v>
      </c>
      <c r="R2347">
        <v>1.9128464000000001E-2</v>
      </c>
      <c r="S2347">
        <v>1.9182569999999999E-2</v>
      </c>
      <c r="T2347">
        <v>1.9091769000000001E-2</v>
      </c>
      <c r="U2347">
        <v>1.8798210999999999E-2</v>
      </c>
      <c r="V2347">
        <v>1.8316029000000001E-2</v>
      </c>
      <c r="W2347">
        <v>1.7664292000000002E-2</v>
      </c>
      <c r="X2347">
        <v>1.744252E-2</v>
      </c>
      <c r="Y2347">
        <v>1.7224246999999901E-2</v>
      </c>
      <c r="Z2347">
        <v>1.6969254999999999E-2</v>
      </c>
      <c r="AA2347" t="s">
        <v>1754</v>
      </c>
    </row>
    <row r="2348" spans="1:27" x14ac:dyDescent="0.25">
      <c r="A2348" t="s">
        <v>1773</v>
      </c>
      <c r="B2348" t="s">
        <v>1486</v>
      </c>
      <c r="C2348">
        <f>VLOOKUP(B2348,Region!$K$2:$M$33,3,FALSE)</f>
        <v>8</v>
      </c>
      <c r="D2348" t="s">
        <v>84</v>
      </c>
      <c r="E2348">
        <f>VLOOKUP(D2348,sector!$J:$K,2,FALSE)</f>
        <v>47</v>
      </c>
      <c r="F2348">
        <v>1.3097202999999999</v>
      </c>
      <c r="G2348">
        <v>2.9248991000000002</v>
      </c>
      <c r="H2348">
        <v>4.1830031999999999</v>
      </c>
      <c r="I2348">
        <v>6.4340295999999997</v>
      </c>
      <c r="J2348">
        <v>7.2607891776000004</v>
      </c>
      <c r="K2348">
        <v>8.1386310335999994</v>
      </c>
      <c r="L2348">
        <v>8.70410137669999</v>
      </c>
      <c r="M2348">
        <v>8.2119175460000005</v>
      </c>
      <c r="N2348">
        <v>7.7680258181499999</v>
      </c>
      <c r="O2348">
        <v>7.3416276278800003</v>
      </c>
      <c r="P2348">
        <v>6.9045484720600001</v>
      </c>
      <c r="Q2348">
        <v>6.7889815625900001</v>
      </c>
      <c r="R2348">
        <v>6.70924604715999</v>
      </c>
      <c r="S2348">
        <v>6.6401730414599998</v>
      </c>
      <c r="T2348">
        <v>6.5437838957099999</v>
      </c>
      <c r="U2348">
        <v>6.4183087861699999</v>
      </c>
      <c r="V2348">
        <v>6.2786993958800004</v>
      </c>
      <c r="W2348">
        <v>6.1103641612499997</v>
      </c>
      <c r="X2348">
        <v>6.1085782908999997</v>
      </c>
      <c r="Y2348">
        <v>6.0396106753599996</v>
      </c>
      <c r="Z2348">
        <v>5.9596633378899897</v>
      </c>
      <c r="AA2348" t="s">
        <v>1754</v>
      </c>
    </row>
    <row r="2349" spans="1:27" x14ac:dyDescent="0.25">
      <c r="A2349" t="s">
        <v>1773</v>
      </c>
      <c r="B2349" t="s">
        <v>1486</v>
      </c>
      <c r="C2349">
        <f>VLOOKUP(B2349,Region!$K$2:$M$33,3,FALSE)</f>
        <v>8</v>
      </c>
      <c r="D2349" t="s">
        <v>407</v>
      </c>
      <c r="E2349">
        <f>VLOOKUP(D2349,sector!$J:$K,2,FALSE)</f>
        <v>132</v>
      </c>
      <c r="F2349">
        <v>0.101309</v>
      </c>
      <c r="G2349">
        <v>0.85230899999999998</v>
      </c>
      <c r="H2349">
        <v>0.53856800000000005</v>
      </c>
      <c r="I2349">
        <v>1.23824</v>
      </c>
      <c r="J2349">
        <v>1.64975</v>
      </c>
      <c r="K2349">
        <v>1.8265400000000001</v>
      </c>
      <c r="L2349">
        <v>1.98715</v>
      </c>
      <c r="M2349">
        <v>2.1837800000000001</v>
      </c>
      <c r="N2349">
        <v>2.2863600000000002</v>
      </c>
      <c r="O2349">
        <v>2.35005</v>
      </c>
      <c r="P2349">
        <v>2.3710200000000001</v>
      </c>
      <c r="Q2349">
        <v>2.4209700000000001</v>
      </c>
      <c r="R2349">
        <v>2.5160800000000001</v>
      </c>
      <c r="S2349">
        <v>2.57728</v>
      </c>
      <c r="T2349">
        <v>2.6141399999999999</v>
      </c>
      <c r="U2349">
        <v>2.6643699999999999</v>
      </c>
      <c r="V2349">
        <v>2.6770200000000002</v>
      </c>
      <c r="W2349">
        <v>2.6524999999999999</v>
      </c>
      <c r="X2349">
        <v>2.6144099999999999</v>
      </c>
      <c r="Y2349">
        <v>2.6685099999999999</v>
      </c>
      <c r="Z2349">
        <v>2.70451</v>
      </c>
      <c r="AA2349" t="s">
        <v>1754</v>
      </c>
    </row>
    <row r="2350" spans="1:27" x14ac:dyDescent="0.25">
      <c r="A2350" t="s">
        <v>1773</v>
      </c>
      <c r="B2350" t="s">
        <v>1486</v>
      </c>
      <c r="C2350">
        <f>VLOOKUP(B2350,Region!$K$2:$M$33,3,FALSE)</f>
        <v>8</v>
      </c>
      <c r="D2350" t="s">
        <v>786</v>
      </c>
      <c r="E2350">
        <f>VLOOKUP(D2350,sector!$J:$K,2,FALSE)</f>
        <v>325</v>
      </c>
      <c r="F2350" s="17">
        <v>3.393E-6</v>
      </c>
      <c r="G2350" s="17">
        <v>3.394E-6</v>
      </c>
      <c r="H2350" s="17">
        <v>3.393E-6</v>
      </c>
      <c r="I2350" s="17">
        <v>3.393E-6</v>
      </c>
      <c r="J2350" s="17">
        <v>3.6160600000000002E-6</v>
      </c>
      <c r="K2350" s="17">
        <v>4.0902000000000002E-6</v>
      </c>
      <c r="L2350" s="17">
        <v>4.2928599999999998E-6</v>
      </c>
      <c r="M2350" s="17">
        <v>4.4460999999999997E-6</v>
      </c>
      <c r="N2350" s="17">
        <v>4.5890499999999997E-6</v>
      </c>
      <c r="O2350" s="17">
        <v>4.7091600000000003E-6</v>
      </c>
      <c r="P2350" s="17">
        <v>4.8166200000000003E-6</v>
      </c>
      <c r="Q2350" s="17">
        <v>4.2188199999999999E-6</v>
      </c>
      <c r="R2350" s="17">
        <v>4.34097E-6</v>
      </c>
      <c r="S2350" s="17">
        <v>4.4598500000000002E-6</v>
      </c>
      <c r="T2350" s="17">
        <v>4.5680299999999997E-6</v>
      </c>
      <c r="U2350" s="17">
        <v>4.6730099999999998E-6</v>
      </c>
      <c r="V2350" s="17">
        <v>4.7272100000000001E-6</v>
      </c>
      <c r="W2350" s="17">
        <v>4.7141399999999997E-6</v>
      </c>
      <c r="X2350" s="17">
        <v>4.7386300000000002E-6</v>
      </c>
      <c r="Y2350" s="17">
        <v>4.7480400000000004E-6</v>
      </c>
      <c r="Z2350" s="17">
        <v>4.7375599999999999E-6</v>
      </c>
      <c r="AA2350" t="s">
        <v>1754</v>
      </c>
    </row>
    <row r="2351" spans="1:27" x14ac:dyDescent="0.25">
      <c r="A2351" t="s">
        <v>1773</v>
      </c>
      <c r="B2351" t="s">
        <v>1486</v>
      </c>
      <c r="C2351">
        <f>VLOOKUP(B2351,Region!$K$2:$M$33,3,FALSE)</f>
        <v>8</v>
      </c>
      <c r="D2351" t="s">
        <v>87</v>
      </c>
      <c r="E2351">
        <f>VLOOKUP(D2351,sector!$J:$K,2,FALSE)</f>
        <v>48</v>
      </c>
      <c r="F2351">
        <v>0.869478999999999</v>
      </c>
      <c r="G2351">
        <v>0.73299859999999994</v>
      </c>
      <c r="H2351">
        <v>0.56244099999999997</v>
      </c>
      <c r="I2351">
        <v>0.65315969999999901</v>
      </c>
      <c r="J2351">
        <v>0.72061084799999997</v>
      </c>
      <c r="K2351">
        <v>0.69885740699999999</v>
      </c>
      <c r="L2351">
        <v>0.68045772999999998</v>
      </c>
      <c r="M2351">
        <v>0.64732887399999905</v>
      </c>
      <c r="N2351">
        <v>0.65490519400000002</v>
      </c>
      <c r="O2351">
        <v>0.68153868799999995</v>
      </c>
      <c r="P2351">
        <v>0.68766848000000003</v>
      </c>
      <c r="Q2351">
        <v>0.69155494200000001</v>
      </c>
      <c r="R2351">
        <v>0.71507120300000004</v>
      </c>
      <c r="S2351">
        <v>0.77099222499999998</v>
      </c>
      <c r="T2351">
        <v>0.82236463699999995</v>
      </c>
      <c r="U2351">
        <v>0.87283717699999996</v>
      </c>
      <c r="V2351">
        <v>0.95357460699999996</v>
      </c>
      <c r="W2351">
        <v>1.0644833169999901</v>
      </c>
      <c r="X2351">
        <v>1.1436868039999999</v>
      </c>
      <c r="Y2351">
        <v>1.1473870859999999</v>
      </c>
      <c r="Z2351">
        <v>1.166626691</v>
      </c>
      <c r="AA2351" t="s">
        <v>1754</v>
      </c>
    </row>
    <row r="2352" spans="1:27" x14ac:dyDescent="0.25">
      <c r="A2352" t="s">
        <v>1773</v>
      </c>
      <c r="B2352" t="s">
        <v>1486</v>
      </c>
      <c r="C2352">
        <f>VLOOKUP(B2352,Region!$K$2:$M$33,3,FALSE)</f>
        <v>8</v>
      </c>
      <c r="D2352" t="s">
        <v>410</v>
      </c>
      <c r="E2352">
        <f>VLOOKUP(D2352,sector!$J:$K,2,FALSE)</f>
        <v>133</v>
      </c>
      <c r="F2352">
        <v>3.41662</v>
      </c>
      <c r="G2352">
        <v>3.7079499999999999</v>
      </c>
      <c r="H2352">
        <v>3.2308599999999998</v>
      </c>
      <c r="I2352">
        <v>1.57839</v>
      </c>
      <c r="J2352">
        <v>1.581</v>
      </c>
      <c r="K2352">
        <v>1.76389</v>
      </c>
      <c r="L2352">
        <v>1.8597999999999999</v>
      </c>
      <c r="M2352">
        <v>1.9873000000000001</v>
      </c>
      <c r="N2352">
        <v>2.0841799999999999</v>
      </c>
      <c r="O2352">
        <v>2.1586799999999999</v>
      </c>
      <c r="P2352">
        <v>2.21889</v>
      </c>
      <c r="Q2352">
        <v>2.3127399999999998</v>
      </c>
      <c r="R2352">
        <v>2.4393199999999999</v>
      </c>
      <c r="S2352">
        <v>2.5039799999999999</v>
      </c>
      <c r="T2352">
        <v>2.5583200000000001</v>
      </c>
      <c r="U2352">
        <v>2.6301000000000001</v>
      </c>
      <c r="V2352">
        <v>2.6629100000000001</v>
      </c>
      <c r="W2352">
        <v>2.6697500000000001</v>
      </c>
      <c r="X2352">
        <v>2.65794</v>
      </c>
      <c r="Y2352">
        <v>2.7746</v>
      </c>
      <c r="Z2352">
        <v>2.8062900000000002</v>
      </c>
      <c r="AA2352" t="s">
        <v>1754</v>
      </c>
    </row>
    <row r="2353" spans="1:27" x14ac:dyDescent="0.25">
      <c r="A2353" t="s">
        <v>1773</v>
      </c>
      <c r="B2353" t="s">
        <v>1486</v>
      </c>
      <c r="C2353">
        <f>VLOOKUP(B2353,Region!$K$2:$M$33,3,FALSE)</f>
        <v>8</v>
      </c>
      <c r="D2353" t="s">
        <v>171</v>
      </c>
      <c r="E2353">
        <f>VLOOKUP(D2353,sector!$J:$K,2,FALSE)</f>
        <v>49</v>
      </c>
      <c r="F2353">
        <v>6.5428681219940001</v>
      </c>
      <c r="G2353">
        <v>5.6953657240000002</v>
      </c>
      <c r="H2353">
        <v>0.68693112613607599</v>
      </c>
      <c r="I2353">
        <v>3.1548531799999999</v>
      </c>
      <c r="J2353">
        <v>6.8760925739999896</v>
      </c>
      <c r="K2353">
        <v>12.305261509999999</v>
      </c>
      <c r="L2353">
        <v>11.948395468999999</v>
      </c>
      <c r="M2353">
        <v>11.087859025999901</v>
      </c>
      <c r="N2353">
        <v>10.6348865796</v>
      </c>
      <c r="O2353">
        <v>10.496717683</v>
      </c>
      <c r="P2353">
        <v>8.3564229051999899</v>
      </c>
      <c r="Q2353">
        <v>2.5818574836999999</v>
      </c>
      <c r="R2353">
        <v>1.74514995679</v>
      </c>
      <c r="S2353">
        <v>1.5506987105000001</v>
      </c>
      <c r="T2353">
        <v>1.2443895751</v>
      </c>
      <c r="U2353">
        <v>1.3242272464</v>
      </c>
      <c r="V2353">
        <v>1.5152641203999999</v>
      </c>
      <c r="W2353">
        <v>1.6113628077</v>
      </c>
      <c r="X2353">
        <v>0.83580388760000002</v>
      </c>
      <c r="Y2353">
        <v>0.37689659444000001</v>
      </c>
      <c r="Z2353">
        <v>0.16302310453799901</v>
      </c>
      <c r="AA2353" t="s">
        <v>1754</v>
      </c>
    </row>
    <row r="2354" spans="1:27" x14ac:dyDescent="0.25">
      <c r="A2354" t="s">
        <v>1773</v>
      </c>
      <c r="B2354" t="s">
        <v>1486</v>
      </c>
      <c r="C2354">
        <f>VLOOKUP(B2354,Region!$K$2:$M$33,3,FALSE)</f>
        <v>8</v>
      </c>
      <c r="D2354" t="s">
        <v>788</v>
      </c>
      <c r="E2354">
        <f>VLOOKUP(D2354,sector!$J:$K,2,FALSE)</f>
        <v>326</v>
      </c>
      <c r="F2354" s="17">
        <v>2.6142400000000001E-4</v>
      </c>
      <c r="G2354" s="17">
        <v>2.6142400000000001E-4</v>
      </c>
      <c r="H2354" s="17">
        <v>2.6142400000000001E-4</v>
      </c>
      <c r="I2354" s="17">
        <v>2.6142400000000001E-4</v>
      </c>
      <c r="J2354" s="17">
        <v>2.7859299999999999E-4</v>
      </c>
      <c r="K2354" s="17">
        <v>3.15044E-4</v>
      </c>
      <c r="L2354" s="17">
        <v>3.3064699999999999E-4</v>
      </c>
      <c r="M2354" s="17">
        <v>3.4245499999999997E-4</v>
      </c>
      <c r="N2354" s="17">
        <v>3.53471E-4</v>
      </c>
      <c r="O2354" s="17">
        <v>3.62732E-4</v>
      </c>
      <c r="P2354" s="17">
        <v>3.71016E-4</v>
      </c>
      <c r="Q2354" s="17">
        <v>3.2512200000000001E-4</v>
      </c>
      <c r="R2354" s="17">
        <v>3.3453500000000001E-4</v>
      </c>
      <c r="S2354" s="17">
        <v>3.4369400000000002E-4</v>
      </c>
      <c r="T2354" s="17">
        <v>3.5202900000000001E-4</v>
      </c>
      <c r="U2354" s="17">
        <v>3.6011399999999997E-4</v>
      </c>
      <c r="V2354" s="17">
        <v>3.6429399999999998E-4</v>
      </c>
      <c r="W2354" s="17">
        <v>3.6329999999999999E-4</v>
      </c>
      <c r="X2354" s="17">
        <v>3.6518899999999998E-4</v>
      </c>
      <c r="Y2354" s="17">
        <v>3.6591400000000001E-4</v>
      </c>
      <c r="Z2354" s="17">
        <v>3.6510600000000002E-4</v>
      </c>
      <c r="AA2354" t="s">
        <v>1756</v>
      </c>
    </row>
    <row r="2355" spans="1:27" x14ac:dyDescent="0.25">
      <c r="A2355" t="s">
        <v>1773</v>
      </c>
      <c r="B2355" t="s">
        <v>1486</v>
      </c>
      <c r="C2355">
        <f>VLOOKUP(B2355,Region!$K$2:$M$33,3,FALSE)</f>
        <v>8</v>
      </c>
      <c r="D2355" t="s">
        <v>790</v>
      </c>
      <c r="E2355">
        <f>VLOOKUP(D2355,sector!$J:$K,2,FALSE)</f>
        <v>327</v>
      </c>
      <c r="F2355" s="17">
        <v>6.6686399999999998E-4</v>
      </c>
      <c r="G2355" s="17">
        <v>6.6686499999999999E-4</v>
      </c>
      <c r="H2355" s="17">
        <v>6.6686399999999998E-4</v>
      </c>
      <c r="I2355" s="17">
        <v>6.6686499999999999E-4</v>
      </c>
      <c r="J2355" s="17">
        <v>7.1063099999999998E-4</v>
      </c>
      <c r="K2355" s="17">
        <v>8.0347899999999996E-4</v>
      </c>
      <c r="L2355" s="17">
        <v>8.4326099999999999E-4</v>
      </c>
      <c r="M2355" s="17">
        <v>8.7338499999999996E-4</v>
      </c>
      <c r="N2355" s="17">
        <v>9.0149499999999999E-4</v>
      </c>
      <c r="O2355" s="17">
        <v>9.2513100000000004E-4</v>
      </c>
      <c r="P2355" s="17">
        <v>9.4627700000000003E-4</v>
      </c>
      <c r="Q2355" s="17">
        <v>8.2948899999999999E-4</v>
      </c>
      <c r="R2355" s="17">
        <v>8.5350400000000005E-4</v>
      </c>
      <c r="S2355" s="17">
        <v>8.7686999999999997E-4</v>
      </c>
      <c r="T2355" s="17">
        <v>8.9813299999999996E-4</v>
      </c>
      <c r="U2355" s="17">
        <v>9.1875500000000005E-4</v>
      </c>
      <c r="V2355" s="17">
        <v>9.29425E-4</v>
      </c>
      <c r="W2355" s="17">
        <v>9.2691200000000001E-4</v>
      </c>
      <c r="X2355" s="17">
        <v>9.3173699999999997E-4</v>
      </c>
      <c r="Y2355" s="17">
        <v>9.3358999999999998E-4</v>
      </c>
      <c r="Z2355" s="17">
        <v>9.3152800000000004E-4</v>
      </c>
      <c r="AA2355" t="s">
        <v>1754</v>
      </c>
    </row>
    <row r="2356" spans="1:27" x14ac:dyDescent="0.25">
      <c r="A2356" t="s">
        <v>1773</v>
      </c>
      <c r="B2356" t="s">
        <v>1486</v>
      </c>
      <c r="C2356">
        <f>VLOOKUP(B2356,Region!$K$2:$M$33,3,FALSE)</f>
        <v>8</v>
      </c>
      <c r="D2356" t="s">
        <v>90</v>
      </c>
      <c r="E2356">
        <f>VLOOKUP(D2356,sector!$J:$K,2,FALSE)</f>
        <v>50</v>
      </c>
      <c r="F2356">
        <v>1.9658184000000001</v>
      </c>
      <c r="G2356">
        <v>2.15197659999999</v>
      </c>
      <c r="H2356" s="17">
        <v>2.2160947000000002</v>
      </c>
      <c r="I2356" s="17">
        <v>2.3250334000000001</v>
      </c>
      <c r="J2356">
        <v>2.4723381366899999</v>
      </c>
      <c r="K2356">
        <v>2.6456685270700002</v>
      </c>
      <c r="L2356">
        <v>2.7902280443899898</v>
      </c>
      <c r="M2356">
        <v>2.9320655061299998</v>
      </c>
      <c r="N2356">
        <v>3.0699426030799999</v>
      </c>
      <c r="O2356">
        <v>3.2007986173199998</v>
      </c>
      <c r="P2356">
        <v>3.3226394616319999</v>
      </c>
      <c r="Q2356">
        <v>3.430561129714</v>
      </c>
      <c r="R2356">
        <v>3.5557186617059999</v>
      </c>
      <c r="S2356">
        <v>3.6739621660659898</v>
      </c>
      <c r="T2356">
        <v>3.7798289512449901</v>
      </c>
      <c r="U2356">
        <v>3.8698300254319999</v>
      </c>
      <c r="V2356">
        <v>3.9433588068809899</v>
      </c>
      <c r="W2356">
        <v>3.9993645071769999</v>
      </c>
      <c r="X2356">
        <v>4.0517247512949899</v>
      </c>
      <c r="Y2356">
        <v>4.0855069922520002</v>
      </c>
      <c r="Z2356">
        <v>4.1012988089859999</v>
      </c>
      <c r="AA2356" t="s">
        <v>1754</v>
      </c>
    </row>
    <row r="2357" spans="1:27" x14ac:dyDescent="0.25">
      <c r="A2357" t="s">
        <v>1773</v>
      </c>
      <c r="B2357" t="s">
        <v>1486</v>
      </c>
      <c r="C2357">
        <f>VLOOKUP(B2357,Region!$K$2:$M$33,3,FALSE)</f>
        <v>8</v>
      </c>
      <c r="D2357" t="s">
        <v>94</v>
      </c>
      <c r="E2357">
        <f>VLOOKUP(D2357,sector!$J:$K,2,FALSE)</f>
        <v>51</v>
      </c>
      <c r="F2357">
        <v>26.9260628</v>
      </c>
      <c r="G2357">
        <v>23.789642499999999</v>
      </c>
      <c r="H2357">
        <v>26.280530199999902</v>
      </c>
      <c r="I2357">
        <v>31.4390988</v>
      </c>
      <c r="J2357">
        <v>35.902029888909901</v>
      </c>
      <c r="K2357">
        <v>40.871561609769998</v>
      </c>
      <c r="L2357">
        <v>44.365429208670001</v>
      </c>
      <c r="M2357">
        <v>43.266356411590003</v>
      </c>
      <c r="N2357">
        <v>42.699487866390001</v>
      </c>
      <c r="O2357">
        <v>41.740194820329997</v>
      </c>
      <c r="P2357">
        <v>40.410243181589998</v>
      </c>
      <c r="Q2357">
        <v>40.19288843511</v>
      </c>
      <c r="R2357">
        <v>39.854937099209998</v>
      </c>
      <c r="S2357">
        <v>39.266487498079897</v>
      </c>
      <c r="T2357">
        <v>38.489230164559999</v>
      </c>
      <c r="U2357">
        <v>37.384103230489899</v>
      </c>
      <c r="V2357">
        <v>36.048195598509999</v>
      </c>
      <c r="W2357">
        <v>34.673869978749899</v>
      </c>
      <c r="X2357">
        <v>34.559391423469997</v>
      </c>
      <c r="Y2357">
        <v>34.035382240239997</v>
      </c>
      <c r="Z2357">
        <v>33.413283537479998</v>
      </c>
      <c r="AA2357" t="s">
        <v>1754</v>
      </c>
    </row>
    <row r="2358" spans="1:27" x14ac:dyDescent="0.25">
      <c r="A2358" t="s">
        <v>1773</v>
      </c>
      <c r="B2358" t="s">
        <v>1486</v>
      </c>
      <c r="C2358">
        <f>VLOOKUP(B2358,Region!$K$2:$M$33,3,FALSE)</f>
        <v>8</v>
      </c>
      <c r="D2358" t="s">
        <v>415</v>
      </c>
      <c r="E2358">
        <f>VLOOKUP(D2358,sector!$J:$K,2,FALSE)</f>
        <v>135</v>
      </c>
      <c r="F2358">
        <v>17.7242</v>
      </c>
      <c r="G2358">
        <v>8.0148600000000005</v>
      </c>
      <c r="H2358">
        <v>2.40218</v>
      </c>
      <c r="I2358">
        <v>11.1972</v>
      </c>
      <c r="J2358">
        <v>13.298500000000001</v>
      </c>
      <c r="K2358">
        <v>14.742800000000001</v>
      </c>
      <c r="L2358">
        <v>15.754899999999999</v>
      </c>
      <c r="M2358">
        <v>16.9038</v>
      </c>
      <c r="N2358">
        <v>17.218299999999999</v>
      </c>
      <c r="O2358">
        <v>17.590699999999998</v>
      </c>
      <c r="P2358">
        <v>17.9422</v>
      </c>
      <c r="Q2358">
        <v>18.283100000000001</v>
      </c>
      <c r="R2358">
        <v>18.956700000000001</v>
      </c>
      <c r="S2358">
        <v>19.524799999999999</v>
      </c>
      <c r="T2358">
        <v>19.978999999999999</v>
      </c>
      <c r="U2358">
        <v>20.360199999999999</v>
      </c>
      <c r="V2358">
        <v>20.637499999999999</v>
      </c>
      <c r="W2358">
        <v>20.782499999999999</v>
      </c>
      <c r="X2358">
        <v>20.834700000000002</v>
      </c>
      <c r="Y2358">
        <v>21.2879</v>
      </c>
      <c r="Z2358">
        <v>21.581399999999999</v>
      </c>
      <c r="AA2358" t="s">
        <v>1756</v>
      </c>
    </row>
    <row r="2359" spans="1:27" x14ac:dyDescent="0.25">
      <c r="A2359" t="s">
        <v>1773</v>
      </c>
      <c r="B2359" t="s">
        <v>1486</v>
      </c>
      <c r="C2359">
        <f>VLOOKUP(B2359,Region!$K$2:$M$33,3,FALSE)</f>
        <v>8</v>
      </c>
      <c r="D2359" t="s">
        <v>15</v>
      </c>
      <c r="E2359">
        <f>VLOOKUP(D2359,sector!$J:$K,2,FALSE)</f>
        <v>52</v>
      </c>
      <c r="F2359">
        <v>0.1279245</v>
      </c>
      <c r="G2359">
        <v>0.21186349999999901</v>
      </c>
      <c r="H2359">
        <v>0.22918729999999901</v>
      </c>
      <c r="I2359">
        <v>0.27673589999999998</v>
      </c>
      <c r="J2359">
        <v>0.2871456899</v>
      </c>
      <c r="K2359">
        <v>0.30041877229999903</v>
      </c>
      <c r="L2359">
        <v>0.3098263517</v>
      </c>
      <c r="M2359">
        <v>0.31915601699000001</v>
      </c>
      <c r="N2359">
        <v>0.32901160389999901</v>
      </c>
      <c r="O2359">
        <v>0.33949998999999997</v>
      </c>
      <c r="P2359">
        <v>0.35100215999999901</v>
      </c>
      <c r="Q2359">
        <v>0.36456346199999901</v>
      </c>
      <c r="R2359">
        <v>0.37431563800000001</v>
      </c>
      <c r="S2359">
        <v>0.382406364</v>
      </c>
      <c r="T2359">
        <v>0.389242742999999</v>
      </c>
      <c r="U2359">
        <v>0.39466858500000002</v>
      </c>
      <c r="V2359">
        <v>0.39884815999999901</v>
      </c>
      <c r="W2359">
        <v>0.40175207200000002</v>
      </c>
      <c r="X2359">
        <v>0.40315866899999903</v>
      </c>
      <c r="Y2359">
        <v>0.40232016300000001</v>
      </c>
      <c r="Z2359">
        <v>0.39903039200000001</v>
      </c>
      <c r="AA2359" t="s">
        <v>1756</v>
      </c>
    </row>
    <row r="2360" spans="1:27" x14ac:dyDescent="0.25">
      <c r="A2360" t="s">
        <v>1773</v>
      </c>
      <c r="B2360" t="s">
        <v>1486</v>
      </c>
      <c r="C2360">
        <f>VLOOKUP(B2360,Region!$K$2:$M$33,3,FALSE)</f>
        <v>8</v>
      </c>
      <c r="D2360" t="s">
        <v>62</v>
      </c>
      <c r="E2360">
        <f>VLOOKUP(D2360,sector!$J:$K,2,FALSE)</f>
        <v>184</v>
      </c>
      <c r="F2360">
        <v>1.478542</v>
      </c>
      <c r="G2360">
        <v>3.2009099999999999</v>
      </c>
      <c r="H2360">
        <v>2.80945</v>
      </c>
      <c r="I2360">
        <v>3.53009</v>
      </c>
      <c r="J2360">
        <v>3.2878499999999899</v>
      </c>
      <c r="K2360">
        <v>3.5276741299999999</v>
      </c>
      <c r="L2360">
        <v>3.7649966400000001</v>
      </c>
      <c r="M2360">
        <v>3.9836809999999998</v>
      </c>
      <c r="N2360">
        <v>4.1918538999999999</v>
      </c>
      <c r="O2360">
        <v>4.3930829599999903</v>
      </c>
      <c r="P2360">
        <v>4.5870748199999998</v>
      </c>
      <c r="Q2360">
        <v>4.8066799189999996</v>
      </c>
      <c r="R2360">
        <v>4.9811651699999997</v>
      </c>
      <c r="S2360">
        <v>5.1200431760000003</v>
      </c>
      <c r="T2360">
        <v>5.2228411899999996</v>
      </c>
      <c r="U2360">
        <v>5.2864688800000001</v>
      </c>
      <c r="V2360">
        <v>5.3070848399999999</v>
      </c>
      <c r="W2360">
        <v>5.2805696399999897</v>
      </c>
      <c r="X2360">
        <v>5.2045727099999901</v>
      </c>
      <c r="Y2360">
        <v>5.0728656099999903</v>
      </c>
      <c r="Z2360">
        <v>4.8911471299999896</v>
      </c>
      <c r="AA2360" t="s">
        <v>1756</v>
      </c>
    </row>
    <row r="2361" spans="1:27" x14ac:dyDescent="0.25">
      <c r="A2361" t="s">
        <v>1773</v>
      </c>
      <c r="B2361" t="s">
        <v>1486</v>
      </c>
      <c r="C2361">
        <f>VLOOKUP(B2361,Region!$K$2:$M$33,3,FALSE)</f>
        <v>8</v>
      </c>
      <c r="D2361" t="s">
        <v>66</v>
      </c>
      <c r="E2361">
        <f>VLOOKUP(D2361,sector!$J:$K,2,FALSE)</f>
        <v>185</v>
      </c>
      <c r="F2361">
        <v>1.5675600000000001</v>
      </c>
      <c r="G2361">
        <v>2.89777</v>
      </c>
      <c r="H2361">
        <v>2.9630000000000001</v>
      </c>
      <c r="I2361">
        <v>2.8793600000000001</v>
      </c>
      <c r="J2361">
        <v>2.6817700000000002</v>
      </c>
      <c r="K2361">
        <v>2.8773909999999998</v>
      </c>
      <c r="L2361">
        <v>3.07096499999999</v>
      </c>
      <c r="M2361">
        <v>3.2493239999999899</v>
      </c>
      <c r="N2361">
        <v>3.4191189999999998</v>
      </c>
      <c r="O2361">
        <v>3.5832616000000002</v>
      </c>
      <c r="P2361">
        <v>3.7414896999999998</v>
      </c>
      <c r="Q2361">
        <v>3.9206157199999998</v>
      </c>
      <c r="R2361">
        <v>4.0629414099999996</v>
      </c>
      <c r="S2361">
        <v>4.1762141100000001</v>
      </c>
      <c r="T2361">
        <v>4.2600600999999996</v>
      </c>
      <c r="U2361">
        <v>4.3119595999999998</v>
      </c>
      <c r="V2361">
        <v>4.3287779200000003</v>
      </c>
      <c r="W2361">
        <v>4.3071460899999998</v>
      </c>
      <c r="X2361">
        <v>4.2451628000000001</v>
      </c>
      <c r="Y2361">
        <v>4.1377329999999999</v>
      </c>
      <c r="Z2361">
        <v>3.9895120999999998</v>
      </c>
      <c r="AA2361" t="s">
        <v>1758</v>
      </c>
    </row>
    <row r="2362" spans="1:27" x14ac:dyDescent="0.25">
      <c r="A2362" t="s">
        <v>1773</v>
      </c>
      <c r="B2362" t="s">
        <v>1486</v>
      </c>
      <c r="C2362">
        <f>VLOOKUP(B2362,Region!$K$2:$M$33,3,FALSE)</f>
        <v>8</v>
      </c>
      <c r="D2362" t="s">
        <v>1795</v>
      </c>
      <c r="E2362">
        <f>VLOOKUP(D2362,sector!$J:$K,2,FALSE)</f>
        <v>0</v>
      </c>
      <c r="F2362">
        <v>3.2420800000000001</v>
      </c>
      <c r="G2362">
        <v>3.3898700000000002</v>
      </c>
      <c r="H2362">
        <v>3.8414700000000002</v>
      </c>
      <c r="I2362">
        <v>4.2795300000000003</v>
      </c>
      <c r="J2362">
        <v>4.4792350000000001</v>
      </c>
      <c r="K2362">
        <v>5.0352344000000002</v>
      </c>
      <c r="L2362">
        <v>5.4857168999999999</v>
      </c>
      <c r="M2362">
        <v>5.7718163000000002</v>
      </c>
      <c r="N2362">
        <v>6.1853115000000001</v>
      </c>
      <c r="O2362">
        <v>6.5995130899999896</v>
      </c>
      <c r="P2362">
        <v>6.8558325599999899</v>
      </c>
      <c r="Q2362">
        <v>6.9253130780000003</v>
      </c>
      <c r="R2362">
        <v>7.0719024369999897</v>
      </c>
      <c r="S2362">
        <v>7.2733734959999996</v>
      </c>
      <c r="T2362">
        <v>7.45788154999999</v>
      </c>
      <c r="U2362">
        <v>7.6146352899999998</v>
      </c>
      <c r="V2362">
        <v>7.7957801399999997</v>
      </c>
      <c r="W2362">
        <v>7.9827014800000002</v>
      </c>
      <c r="X2362">
        <v>8.1931461399999996</v>
      </c>
      <c r="Y2362">
        <v>8.3035177400000002</v>
      </c>
      <c r="Z2362">
        <v>8.3975537399999993</v>
      </c>
      <c r="AA2362" t="s">
        <v>1756</v>
      </c>
    </row>
    <row r="2363" spans="1:27" x14ac:dyDescent="0.25">
      <c r="A2363" t="s">
        <v>1773</v>
      </c>
      <c r="B2363" t="s">
        <v>1486</v>
      </c>
      <c r="C2363">
        <f>VLOOKUP(B2363,Region!$K$2:$M$33,3,FALSE)</f>
        <v>8</v>
      </c>
      <c r="D2363" t="s">
        <v>180</v>
      </c>
      <c r="E2363">
        <f>VLOOKUP(D2363,sector!$J:$K,2,FALSE)</f>
        <v>53</v>
      </c>
      <c r="F2363">
        <v>0</v>
      </c>
      <c r="G2363">
        <v>0</v>
      </c>
      <c r="H2363">
        <v>0</v>
      </c>
      <c r="I2363">
        <v>0</v>
      </c>
      <c r="J2363">
        <v>1.0192000000000001E-3</v>
      </c>
      <c r="K2363">
        <v>1.1173272999999899E-3</v>
      </c>
      <c r="L2363">
        <v>1.5339728E-3</v>
      </c>
      <c r="M2363">
        <v>2.2498067999999999E-3</v>
      </c>
      <c r="N2363">
        <v>3.3444579999999998E-3</v>
      </c>
      <c r="O2363">
        <v>4.2278189999999998E-3</v>
      </c>
      <c r="P2363">
        <v>5.2860210000000001E-3</v>
      </c>
      <c r="Q2363">
        <v>8.0337710000000003E-3</v>
      </c>
      <c r="R2363">
        <v>1.1935298E-2</v>
      </c>
      <c r="S2363">
        <v>1.6498549000000001E-2</v>
      </c>
      <c r="T2363">
        <v>2.0805479999999901E-2</v>
      </c>
      <c r="U2363">
        <v>2.59667099999999E-2</v>
      </c>
      <c r="V2363">
        <v>3.0129199999999998E-2</v>
      </c>
      <c r="W2363">
        <v>2.6862779999999999E-2</v>
      </c>
      <c r="X2363">
        <v>2.76757399999999E-2</v>
      </c>
      <c r="Y2363">
        <v>2.8551130000000001E-2</v>
      </c>
      <c r="Z2363">
        <v>2.9655440000000002E-2</v>
      </c>
      <c r="AA2363" t="s">
        <v>1756</v>
      </c>
    </row>
    <row r="2364" spans="1:27" x14ac:dyDescent="0.25">
      <c r="A2364" t="s">
        <v>1773</v>
      </c>
      <c r="B2364" t="s">
        <v>1486</v>
      </c>
      <c r="C2364">
        <f>VLOOKUP(B2364,Region!$K$2:$M$33,3,FALSE)</f>
        <v>8</v>
      </c>
      <c r="D2364" t="s">
        <v>11</v>
      </c>
      <c r="E2364">
        <f>VLOOKUP(D2364,sector!$J:$K,2,FALSE)</f>
        <v>6</v>
      </c>
      <c r="F2364">
        <v>5.3868320307849903E-3</v>
      </c>
      <c r="G2364">
        <v>1.1604988702979E-2</v>
      </c>
      <c r="H2364">
        <v>1.6624941944035E-2</v>
      </c>
      <c r="I2364">
        <v>2.1491509064134998E-2</v>
      </c>
      <c r="J2364">
        <v>2.688273979776E-2</v>
      </c>
      <c r="K2364">
        <v>3.1217547746391901E-2</v>
      </c>
      <c r="L2364">
        <v>3.3911664482308E-2</v>
      </c>
      <c r="M2364">
        <v>3.8569259027956902E-2</v>
      </c>
      <c r="N2364">
        <v>4.6570079295003002E-2</v>
      </c>
      <c r="O2364">
        <v>6.2186605000757997E-2</v>
      </c>
      <c r="P2364">
        <v>8.1805842469531001E-2</v>
      </c>
      <c r="Q2364">
        <v>0.10325046074576</v>
      </c>
      <c r="R2364">
        <v>0.122033693246756</v>
      </c>
      <c r="S2364">
        <v>0.14396116876901</v>
      </c>
      <c r="T2364">
        <v>0.16254993302658999</v>
      </c>
      <c r="U2364">
        <v>0.17702173490733999</v>
      </c>
      <c r="V2364">
        <v>0.19356206042773999</v>
      </c>
      <c r="W2364">
        <v>0.214655041673219</v>
      </c>
      <c r="X2364">
        <v>0.22921478132169901</v>
      </c>
      <c r="Y2364">
        <v>0.23858667305914</v>
      </c>
      <c r="Z2364">
        <v>0.24600312447327999</v>
      </c>
      <c r="AA2364" t="s">
        <v>1756</v>
      </c>
    </row>
    <row r="2365" spans="1:27" x14ac:dyDescent="0.25">
      <c r="A2365" t="s">
        <v>1773</v>
      </c>
      <c r="B2365" t="s">
        <v>1486</v>
      </c>
      <c r="C2365">
        <f>VLOOKUP(B2365,Region!$K$2:$M$33,3,FALSE)</f>
        <v>8</v>
      </c>
      <c r="D2365" t="s">
        <v>35</v>
      </c>
      <c r="E2365">
        <f>VLOOKUP(D2365,sector!$J:$K,2,FALSE)</f>
        <v>17</v>
      </c>
      <c r="F2365">
        <v>9.3824326109999995E-2</v>
      </c>
      <c r="G2365">
        <v>0.130239611773</v>
      </c>
      <c r="H2365">
        <v>0.105208289493</v>
      </c>
      <c r="I2365">
        <v>0.11391849593</v>
      </c>
      <c r="J2365">
        <v>0.17651507693999999</v>
      </c>
      <c r="K2365">
        <v>0.20231232774999899</v>
      </c>
      <c r="L2365">
        <v>0.22352265717</v>
      </c>
      <c r="M2365">
        <v>0.248719456249999</v>
      </c>
      <c r="N2365">
        <v>0.27773990003999999</v>
      </c>
      <c r="O2365">
        <v>0.30234707962999902</v>
      </c>
      <c r="P2365">
        <v>0.32147272132999999</v>
      </c>
      <c r="Q2365">
        <v>0.34658462369999998</v>
      </c>
      <c r="R2365">
        <v>0.36451909709999902</v>
      </c>
      <c r="S2365">
        <v>0.38334551119999999</v>
      </c>
      <c r="T2365">
        <v>0.39928405859999899</v>
      </c>
      <c r="U2365">
        <v>0.40700408119999998</v>
      </c>
      <c r="V2365">
        <v>0.41204081419999999</v>
      </c>
      <c r="W2365">
        <v>0.41956043040000002</v>
      </c>
      <c r="X2365">
        <v>0.42033598690000001</v>
      </c>
      <c r="Y2365">
        <v>0.41974071609999902</v>
      </c>
      <c r="Z2365">
        <v>0.41846687589999998</v>
      </c>
      <c r="AA2365" t="s">
        <v>1756</v>
      </c>
    </row>
    <row r="2366" spans="1:27" x14ac:dyDescent="0.25">
      <c r="A2366" t="s">
        <v>1773</v>
      </c>
      <c r="B2366" t="s">
        <v>1486</v>
      </c>
      <c r="C2366">
        <f>VLOOKUP(B2366,Region!$K$2:$M$33,3,FALSE)</f>
        <v>8</v>
      </c>
      <c r="D2366" t="s">
        <v>39</v>
      </c>
      <c r="E2366">
        <f>VLOOKUP(D2366,sector!$J:$K,2,FALSE)</f>
        <v>18</v>
      </c>
      <c r="F2366" s="17">
        <v>3.6319776204999902E-5</v>
      </c>
      <c r="G2366" s="17">
        <v>3.8307491664999903E-5</v>
      </c>
      <c r="H2366" s="17">
        <v>4.6144765912999999E-5</v>
      </c>
      <c r="I2366" s="17">
        <v>6.0027341390999901E-5</v>
      </c>
      <c r="J2366" s="17">
        <v>6.6239567460999997E-5</v>
      </c>
      <c r="K2366" s="17">
        <v>7.5100882344999998E-5</v>
      </c>
      <c r="L2366" s="17">
        <v>8.3152947108999998E-5</v>
      </c>
      <c r="M2366" s="17">
        <v>9.2245293967999894E-5</v>
      </c>
      <c r="N2366" s="17">
        <v>1.03282554199E-4</v>
      </c>
      <c r="O2366" s="17">
        <v>1.2662198049899999E-4</v>
      </c>
      <c r="P2366" s="17">
        <v>1.5861090521299999E-4</v>
      </c>
      <c r="Q2366" s="17">
        <v>2.0029669419099899E-4</v>
      </c>
      <c r="R2366" s="17">
        <v>2.3834172066400001E-4</v>
      </c>
      <c r="S2366" s="17">
        <v>2.8166080666799898E-4</v>
      </c>
      <c r="T2366" s="17">
        <v>3.2217152325899999E-4</v>
      </c>
      <c r="U2366" s="17">
        <v>3.4682846280099998E-4</v>
      </c>
      <c r="V2366" s="17">
        <v>3.6546426997499898E-4</v>
      </c>
      <c r="W2366" s="17">
        <v>3.8746984435599998E-4</v>
      </c>
      <c r="X2366" s="17">
        <v>3.9896383423099999E-4</v>
      </c>
      <c r="Y2366" s="17">
        <v>4.0684910769899998E-4</v>
      </c>
      <c r="Z2366" s="17">
        <v>4.1280709322599898E-4</v>
      </c>
      <c r="AA2366" t="s">
        <v>1754</v>
      </c>
    </row>
    <row r="2367" spans="1:27" x14ac:dyDescent="0.25">
      <c r="A2367" t="s">
        <v>1773</v>
      </c>
      <c r="B2367" t="s">
        <v>1486</v>
      </c>
      <c r="C2367">
        <f>VLOOKUP(B2367,Region!$K$2:$M$33,3,FALSE)</f>
        <v>8</v>
      </c>
      <c r="D2367" t="s">
        <v>44</v>
      </c>
      <c r="E2367">
        <f>VLOOKUP(D2367,sector!$J:$K,2,FALSE)</f>
        <v>27</v>
      </c>
      <c r="F2367" s="17">
        <v>4.8465724141500002E-4</v>
      </c>
      <c r="G2367">
        <v>3.4494029697899999E-3</v>
      </c>
      <c r="H2367">
        <v>5.3123722194400001E-3</v>
      </c>
      <c r="I2367">
        <v>7.6716270986599997E-3</v>
      </c>
      <c r="J2367">
        <v>8.2001427788499903E-3</v>
      </c>
      <c r="K2367">
        <v>9.2018490210500001E-3</v>
      </c>
      <c r="L2367">
        <v>9.8470650702200003E-3</v>
      </c>
      <c r="M2367">
        <v>1.0439018765239901E-2</v>
      </c>
      <c r="N2367">
        <v>1.1113240382279999E-2</v>
      </c>
      <c r="O2367">
        <v>1.286337561945E-2</v>
      </c>
      <c r="P2367">
        <v>1.5144343239959999E-2</v>
      </c>
      <c r="Q2367">
        <v>1.9171155875300001E-2</v>
      </c>
      <c r="R2367">
        <v>2.2651570406699999E-2</v>
      </c>
      <c r="S2367">
        <v>2.6458709042649999E-2</v>
      </c>
      <c r="T2367">
        <v>2.9781778211109899E-2</v>
      </c>
      <c r="U2367">
        <v>3.1324607805389898E-2</v>
      </c>
      <c r="V2367">
        <v>3.2086578621259902E-2</v>
      </c>
      <c r="W2367">
        <v>3.3034563057080003E-2</v>
      </c>
      <c r="X2367">
        <v>3.405050744957E-2</v>
      </c>
      <c r="Y2367">
        <v>3.4474284174729898E-2</v>
      </c>
      <c r="Z2367">
        <v>3.4725781034499997E-2</v>
      </c>
      <c r="AA2367" t="s">
        <v>1756</v>
      </c>
    </row>
    <row r="2368" spans="1:27" x14ac:dyDescent="0.25">
      <c r="A2368" t="s">
        <v>1773</v>
      </c>
      <c r="B2368" t="s">
        <v>1486</v>
      </c>
      <c r="C2368">
        <f>VLOOKUP(B2368,Region!$K$2:$M$33,3,FALSE)</f>
        <v>8</v>
      </c>
      <c r="D2368" t="s">
        <v>49</v>
      </c>
      <c r="E2368">
        <f>VLOOKUP(D2368,sector!$J:$K,2,FALSE)</f>
        <v>28</v>
      </c>
      <c r="F2368" s="17">
        <v>1.4914243968999999E-5</v>
      </c>
      <c r="G2368" s="17">
        <v>1.30642040949999E-5</v>
      </c>
      <c r="H2368" s="17">
        <v>1.2750753433E-5</v>
      </c>
      <c r="I2368" s="17">
        <v>1.1865985428999899E-5</v>
      </c>
      <c r="J2368" s="17">
        <v>1.0092065122000001E-5</v>
      </c>
      <c r="K2368" s="17">
        <v>1.0353245753999899E-5</v>
      </c>
      <c r="L2368" s="17">
        <v>1.1253571223E-5</v>
      </c>
      <c r="M2368" s="17">
        <v>1.1194978139999999E-5</v>
      </c>
      <c r="N2368" s="17">
        <v>1.16026320259999E-5</v>
      </c>
      <c r="O2368" s="17">
        <v>1.3020909341E-5</v>
      </c>
      <c r="P2368" s="17">
        <v>1.4732145834999999E-5</v>
      </c>
      <c r="Q2368" s="17">
        <v>1.6892874199999899E-5</v>
      </c>
      <c r="R2368" s="17">
        <v>1.8475018922999999E-5</v>
      </c>
      <c r="S2368" s="17">
        <v>2.2002623960000001E-5</v>
      </c>
      <c r="T2368" s="17">
        <v>2.4379089619000001E-5</v>
      </c>
      <c r="U2368" s="17">
        <v>2.4931455557E-5</v>
      </c>
      <c r="V2368" s="17">
        <v>2.4824894119000001E-5</v>
      </c>
      <c r="W2368" s="17">
        <v>2.4772721403999999E-5</v>
      </c>
      <c r="X2368" s="17">
        <v>2.4469803432999901E-5</v>
      </c>
      <c r="Y2368" s="17">
        <v>2.3546581894E-5</v>
      </c>
      <c r="Z2368" s="17">
        <v>2.2768721175E-5</v>
      </c>
      <c r="AA2368" t="s">
        <v>1754</v>
      </c>
    </row>
    <row r="2369" spans="1:27" x14ac:dyDescent="0.25">
      <c r="A2369" t="s">
        <v>1773</v>
      </c>
      <c r="B2369" t="s">
        <v>1486</v>
      </c>
      <c r="C2369">
        <f>VLOOKUP(B2369,Region!$K$2:$M$33,3,FALSE)</f>
        <v>8</v>
      </c>
      <c r="D2369" t="s">
        <v>1794</v>
      </c>
      <c r="E2369">
        <f>VLOOKUP(D2369,sector!$J:$K,2,FALSE)</f>
        <v>0</v>
      </c>
      <c r="F2369">
        <v>2.1613199999999999E-2</v>
      </c>
      <c r="G2369">
        <v>3.6706700000000002E-2</v>
      </c>
      <c r="H2369">
        <v>4.0704600000000001E-2</v>
      </c>
      <c r="I2369">
        <v>4.2444500000000003E-2</v>
      </c>
      <c r="J2369">
        <v>4.6453599999999998E-2</v>
      </c>
      <c r="K2369">
        <v>5.1717800000000001E-2</v>
      </c>
      <c r="L2369">
        <v>5.6969199999999998E-2</v>
      </c>
      <c r="M2369">
        <v>6.3450999999999994E-2</v>
      </c>
      <c r="N2369">
        <v>7.1350999999999998E-2</v>
      </c>
      <c r="O2369">
        <v>7.7537700000000001E-2</v>
      </c>
      <c r="P2369">
        <v>8.1921400000000005E-2</v>
      </c>
      <c r="Q2369">
        <v>8.6767899999999995E-2</v>
      </c>
      <c r="R2369">
        <v>9.1595499999999996E-2</v>
      </c>
      <c r="S2369">
        <v>9.6632399999999993E-2</v>
      </c>
      <c r="T2369">
        <v>0.101447</v>
      </c>
      <c r="U2369">
        <v>0.105255</v>
      </c>
      <c r="V2369">
        <v>0.108499</v>
      </c>
      <c r="W2369">
        <v>0.111605</v>
      </c>
      <c r="X2369">
        <v>0.113719</v>
      </c>
      <c r="Y2369">
        <v>0.115318</v>
      </c>
      <c r="Z2369">
        <v>0.11647100000000001</v>
      </c>
      <c r="AA2369" t="s">
        <v>1756</v>
      </c>
    </row>
    <row r="2370" spans="1:27" x14ac:dyDescent="0.25">
      <c r="A2370" t="s">
        <v>1773</v>
      </c>
      <c r="B2370" t="s">
        <v>1486</v>
      </c>
      <c r="C2370">
        <f>VLOOKUP(B2370,Region!$K$2:$M$33,3,FALSE)</f>
        <v>8</v>
      </c>
      <c r="D2370" t="s">
        <v>59</v>
      </c>
      <c r="E2370">
        <f>VLOOKUP(D2370,sector!$J:$K,2,FALSE)</f>
        <v>34</v>
      </c>
      <c r="F2370">
        <v>2.9347647722729902E-3</v>
      </c>
      <c r="G2370">
        <v>1.4016576411254899E-2</v>
      </c>
      <c r="H2370">
        <v>3.2978036146492001E-2</v>
      </c>
      <c r="I2370">
        <v>6.1109647850689001E-2</v>
      </c>
      <c r="J2370">
        <v>7.8193722176377004E-2</v>
      </c>
      <c r="K2370">
        <v>9.7373459020374004E-2</v>
      </c>
      <c r="L2370">
        <v>0.11270659240539101</v>
      </c>
      <c r="M2370">
        <v>0.12583344501935601</v>
      </c>
      <c r="N2370">
        <v>0.14581730956618999</v>
      </c>
      <c r="O2370">
        <v>0.18538874031713001</v>
      </c>
      <c r="P2370">
        <v>0.23457418513943701</v>
      </c>
      <c r="Q2370">
        <v>0.29863662933238899</v>
      </c>
      <c r="R2370">
        <v>0.35051672184876098</v>
      </c>
      <c r="S2370">
        <v>0.41334487874806197</v>
      </c>
      <c r="T2370">
        <v>0.46799988366366702</v>
      </c>
      <c r="U2370">
        <v>0.50640147010367098</v>
      </c>
      <c r="V2370">
        <v>0.54062673162135499</v>
      </c>
      <c r="W2370">
        <v>0.57883093996215196</v>
      </c>
      <c r="X2370">
        <v>0.60947528836966403</v>
      </c>
      <c r="Y2370">
        <v>0.62460933655122097</v>
      </c>
      <c r="Z2370">
        <v>0.63666880715960095</v>
      </c>
      <c r="AA2370" t="s">
        <v>1756</v>
      </c>
    </row>
    <row r="2371" spans="1:27" x14ac:dyDescent="0.25">
      <c r="A2371" t="s">
        <v>1773</v>
      </c>
      <c r="B2371" t="s">
        <v>1486</v>
      </c>
      <c r="C2371">
        <f>VLOOKUP(B2371,Region!$K$2:$M$33,3,FALSE)</f>
        <v>8</v>
      </c>
      <c r="D2371" t="s">
        <v>67</v>
      </c>
      <c r="E2371">
        <f>VLOOKUP(D2371,sector!$J:$K,2,FALSE)</f>
        <v>36</v>
      </c>
      <c r="F2371">
        <v>5.0108851690999897E-3</v>
      </c>
      <c r="G2371">
        <v>6.6239863065499999E-3</v>
      </c>
      <c r="H2371">
        <v>6.81928422154E-3</v>
      </c>
      <c r="I2371">
        <v>7.9474361913899998E-3</v>
      </c>
      <c r="J2371">
        <v>9.0576762319999893E-3</v>
      </c>
      <c r="K2371">
        <v>1.0651707911739999E-2</v>
      </c>
      <c r="L2371">
        <v>1.198938516544E-2</v>
      </c>
      <c r="M2371">
        <v>1.293703185618E-2</v>
      </c>
      <c r="N2371">
        <v>1.4165815309569899E-2</v>
      </c>
      <c r="O2371">
        <v>1.6951465922970001E-2</v>
      </c>
      <c r="P2371">
        <v>2.0659574465339899E-2</v>
      </c>
      <c r="Q2371">
        <v>2.5702058338069999E-2</v>
      </c>
      <c r="R2371">
        <v>2.9901095501639999E-2</v>
      </c>
      <c r="S2371">
        <v>3.4513950801449998E-2</v>
      </c>
      <c r="T2371">
        <v>3.8583466802869899E-2</v>
      </c>
      <c r="U2371">
        <v>4.050194686032E-2</v>
      </c>
      <c r="V2371">
        <v>4.1586080630390897E-2</v>
      </c>
      <c r="W2371">
        <v>4.3020380815269002E-2</v>
      </c>
      <c r="X2371">
        <v>4.4192009849807E-2</v>
      </c>
      <c r="Y2371">
        <v>4.4732270727235998E-2</v>
      </c>
      <c r="Z2371">
        <v>4.5139982841411998E-2</v>
      </c>
      <c r="AA2371" t="s">
        <v>1756</v>
      </c>
    </row>
    <row r="2372" spans="1:27" x14ac:dyDescent="0.25">
      <c r="A2372" t="s">
        <v>1773</v>
      </c>
      <c r="B2372" t="s">
        <v>1486</v>
      </c>
      <c r="C2372">
        <f>VLOOKUP(B2372,Region!$K$2:$M$33,3,FALSE)</f>
        <v>8</v>
      </c>
      <c r="D2372" t="s">
        <v>80</v>
      </c>
      <c r="E2372">
        <f>VLOOKUP(D2372,sector!$J:$K,2,FALSE)</f>
        <v>43</v>
      </c>
      <c r="F2372" s="17">
        <v>5.3587940789999997E-4</v>
      </c>
      <c r="G2372" s="17">
        <v>9.7836891850000009E-4</v>
      </c>
      <c r="H2372">
        <v>1.1931886269999901E-3</v>
      </c>
      <c r="I2372">
        <v>1.386762678E-3</v>
      </c>
      <c r="J2372">
        <v>1.40708348099999E-3</v>
      </c>
      <c r="K2372">
        <v>1.5702032009999999E-3</v>
      </c>
      <c r="L2372">
        <v>1.6963196159999899E-3</v>
      </c>
      <c r="M2372">
        <v>1.8334438212999999E-3</v>
      </c>
      <c r="N2372">
        <v>2.0114426302999902E-3</v>
      </c>
      <c r="O2372">
        <v>2.4215346278999902E-3</v>
      </c>
      <c r="P2372">
        <v>2.9818836461999901E-3</v>
      </c>
      <c r="Q2372">
        <v>3.6723647679000001E-3</v>
      </c>
      <c r="R2372">
        <v>4.2687389899999997E-3</v>
      </c>
      <c r="S2372">
        <v>4.9543287599999996E-3</v>
      </c>
      <c r="T2372">
        <v>5.5656219802999998E-3</v>
      </c>
      <c r="U2372">
        <v>5.8910272059000002E-3</v>
      </c>
      <c r="V2372">
        <v>6.1153027189999902E-3</v>
      </c>
      <c r="W2372">
        <v>6.4053223075E-3</v>
      </c>
      <c r="X2372">
        <v>6.5186350905999998E-3</v>
      </c>
      <c r="Y2372">
        <v>6.5429799457999999E-3</v>
      </c>
      <c r="Z2372">
        <v>6.5462565911999998E-3</v>
      </c>
      <c r="AA2372" t="s">
        <v>1756</v>
      </c>
    </row>
    <row r="2373" spans="1:27" x14ac:dyDescent="0.25">
      <c r="A2373" t="s">
        <v>1773</v>
      </c>
      <c r="B2373" t="s">
        <v>1486</v>
      </c>
      <c r="C2373">
        <f>VLOOKUP(B2373,Region!$K$2:$M$33,3,FALSE)</f>
        <v>8</v>
      </c>
      <c r="D2373" t="s">
        <v>84</v>
      </c>
      <c r="E2373">
        <f>VLOOKUP(D2373,sector!$J:$K,2,FALSE)</f>
        <v>47</v>
      </c>
      <c r="F2373" s="17">
        <v>5.7197391522299996E-4</v>
      </c>
      <c r="G2373">
        <v>1.5808983654900001E-3</v>
      </c>
      <c r="H2373">
        <v>3.0056451878999902E-3</v>
      </c>
      <c r="I2373">
        <v>4.7396537857399999E-3</v>
      </c>
      <c r="J2373">
        <v>6.0207818708800003E-3</v>
      </c>
      <c r="K2373">
        <v>7.660375889E-3</v>
      </c>
      <c r="L2373">
        <v>9.0858582356000001E-3</v>
      </c>
      <c r="M2373">
        <v>9.2263565928999997E-3</v>
      </c>
      <c r="N2373">
        <v>9.5299251523999901E-3</v>
      </c>
      <c r="O2373">
        <v>1.08292034442E-2</v>
      </c>
      <c r="P2373">
        <v>1.25706649564E-2</v>
      </c>
      <c r="Q2373">
        <v>1.5233756620799999E-2</v>
      </c>
      <c r="R2373">
        <v>1.7429377403799899E-2</v>
      </c>
      <c r="S2373">
        <v>1.9898162023000002E-2</v>
      </c>
      <c r="T2373">
        <v>2.1988127460699999E-2</v>
      </c>
      <c r="U2373">
        <v>2.2875705402199999E-2</v>
      </c>
      <c r="V2373">
        <v>2.3357911085800001E-2</v>
      </c>
      <c r="W2373">
        <v>2.40105275135E-2</v>
      </c>
      <c r="X2373">
        <v>2.4593066492599999E-2</v>
      </c>
      <c r="Y2373">
        <v>2.47667421847E-2</v>
      </c>
      <c r="Z2373">
        <v>2.4867802604000001E-2</v>
      </c>
      <c r="AA2373" t="s">
        <v>1756</v>
      </c>
    </row>
    <row r="2374" spans="1:27" x14ac:dyDescent="0.25">
      <c r="A2374" t="s">
        <v>1773</v>
      </c>
      <c r="B2374" t="s">
        <v>1486</v>
      </c>
      <c r="C2374">
        <f>VLOOKUP(B2374,Region!$K$2:$M$33,3,FALSE)</f>
        <v>8</v>
      </c>
      <c r="D2374" t="s">
        <v>87</v>
      </c>
      <c r="E2374">
        <f>VLOOKUP(D2374,sector!$J:$K,2,FALSE)</f>
        <v>48</v>
      </c>
      <c r="F2374" s="17">
        <v>1.7890646E-4</v>
      </c>
      <c r="G2374" s="17">
        <v>1.6841286299999999E-4</v>
      </c>
      <c r="H2374" s="17">
        <v>1.5075821899999999E-4</v>
      </c>
      <c r="I2374" s="17">
        <v>1.83301343999999E-4</v>
      </c>
      <c r="J2374" s="17">
        <v>2.0959591899999901E-4</v>
      </c>
      <c r="K2374" s="17">
        <v>2.15477596E-4</v>
      </c>
      <c r="L2374" s="17">
        <v>2.2016326900000001E-4</v>
      </c>
      <c r="M2374" s="17">
        <v>2.2306997500000001E-4</v>
      </c>
      <c r="N2374" s="17">
        <v>2.4363903099999901E-4</v>
      </c>
      <c r="O2374" s="17">
        <v>3.01097667E-4</v>
      </c>
      <c r="P2374" s="17">
        <v>3.7041861799999999E-4</v>
      </c>
      <c r="Q2374" s="17">
        <v>4.5628431999999899E-4</v>
      </c>
      <c r="R2374" s="17">
        <v>5.4279620900000004E-4</v>
      </c>
      <c r="S2374" s="17">
        <v>6.7073932399999996E-4</v>
      </c>
      <c r="T2374" s="17">
        <v>7.9720277999999905E-4</v>
      </c>
      <c r="U2374" s="17">
        <v>8.9172759199999995E-4</v>
      </c>
      <c r="V2374" s="17">
        <v>1.010005331E-3</v>
      </c>
      <c r="W2374" s="17">
        <v>1.1827942559999899E-3</v>
      </c>
      <c r="X2374" s="17">
        <v>1.29606155E-3</v>
      </c>
      <c r="Y2374" s="17">
        <v>1.3197824820000001E-3</v>
      </c>
      <c r="Z2374" s="17">
        <v>1.3611830359999901E-3</v>
      </c>
      <c r="AA2374" t="s">
        <v>1756</v>
      </c>
    </row>
    <row r="2375" spans="1:27" x14ac:dyDescent="0.25">
      <c r="A2375" t="s">
        <v>1773</v>
      </c>
      <c r="B2375" t="s">
        <v>1486</v>
      </c>
      <c r="C2375">
        <f>VLOOKUP(B2375,Region!$K$2:$M$33,3,FALSE)</f>
        <v>8</v>
      </c>
      <c r="D2375" t="s">
        <v>90</v>
      </c>
      <c r="E2375">
        <f>VLOOKUP(D2375,sector!$J:$K,2,FALSE)</f>
        <v>50</v>
      </c>
      <c r="F2375" s="17">
        <v>1.4218831407499999E-4</v>
      </c>
      <c r="G2375" s="17">
        <v>1.85796956189E-4</v>
      </c>
      <c r="H2375" s="17">
        <v>2.40658525891E-4</v>
      </c>
      <c r="I2375" s="17">
        <v>2.7030459565600002E-4</v>
      </c>
      <c r="J2375" s="17">
        <v>3.0202626766099899E-4</v>
      </c>
      <c r="K2375" s="17">
        <v>3.4766855832499901E-4</v>
      </c>
      <c r="L2375" s="17">
        <v>3.9032895109100002E-4</v>
      </c>
      <c r="M2375" s="17">
        <v>4.4366795205699901E-4</v>
      </c>
      <c r="N2375" s="17">
        <v>5.0898350391799995E-4</v>
      </c>
      <c r="O2375" s="17">
        <v>6.3932198032499998E-4</v>
      </c>
      <c r="P2375" s="17">
        <v>8.2039698888199998E-4</v>
      </c>
      <c r="Q2375" s="17">
        <v>1.04364231454E-3</v>
      </c>
      <c r="R2375" s="17">
        <v>1.2516759570150001E-3</v>
      </c>
      <c r="S2375" s="17">
        <v>1.490546117244E-3</v>
      </c>
      <c r="T2375" s="17">
        <v>1.71754501216899E-3</v>
      </c>
      <c r="U2375" s="17">
        <v>1.862238071817E-3</v>
      </c>
      <c r="V2375">
        <v>1.976165901502E-3</v>
      </c>
      <c r="W2375">
        <v>2.1110701896699998E-3</v>
      </c>
      <c r="X2375">
        <v>2.1864920925119902E-3</v>
      </c>
      <c r="Y2375">
        <v>2.2420557292269902E-3</v>
      </c>
      <c r="Z2375">
        <v>2.287011499873E-3</v>
      </c>
      <c r="AA2375" t="s">
        <v>1756</v>
      </c>
    </row>
    <row r="2376" spans="1:27" x14ac:dyDescent="0.25">
      <c r="A2376" t="s">
        <v>1773</v>
      </c>
      <c r="B2376" t="s">
        <v>1486</v>
      </c>
      <c r="C2376">
        <f>VLOOKUP(B2376,Region!$K$2:$M$33,3,FALSE)</f>
        <v>8</v>
      </c>
      <c r="D2376" t="s">
        <v>94</v>
      </c>
      <c r="E2376">
        <f>VLOOKUP(D2376,sector!$J:$K,2,FALSE)</f>
        <v>51</v>
      </c>
      <c r="F2376">
        <v>9.5992532800499904E-3</v>
      </c>
      <c r="G2376">
        <v>1.8716979850229999E-2</v>
      </c>
      <c r="H2376">
        <v>3.3308008457199903E-2</v>
      </c>
      <c r="I2376">
        <v>5.3145443453300002E-2</v>
      </c>
      <c r="J2376">
        <v>7.1195241477100005E-2</v>
      </c>
      <c r="K2376">
        <v>9.4629061352900001E-2</v>
      </c>
      <c r="L2376">
        <v>0.1161872106926</v>
      </c>
      <c r="M2376">
        <v>0.12341898231240001</v>
      </c>
      <c r="N2376">
        <v>0.134501914202</v>
      </c>
      <c r="O2376">
        <v>0.1595863698519</v>
      </c>
      <c r="P2376">
        <v>0.19233505360699901</v>
      </c>
      <c r="Q2376">
        <v>0.23649645879680001</v>
      </c>
      <c r="R2376">
        <v>0.27219231443620001</v>
      </c>
      <c r="S2376">
        <v>0.31002908606679902</v>
      </c>
      <c r="T2376">
        <v>0.34132073278370001</v>
      </c>
      <c r="U2376">
        <v>0.35202372826309902</v>
      </c>
      <c r="V2376">
        <v>0.35435858487970001</v>
      </c>
      <c r="W2376">
        <v>0.36004737242689999</v>
      </c>
      <c r="X2376">
        <v>0.36763870035309998</v>
      </c>
      <c r="Y2376">
        <v>0.36872432591889998</v>
      </c>
      <c r="Z2376">
        <v>0.36829080233080003</v>
      </c>
      <c r="AA2376" t="s">
        <v>1756</v>
      </c>
    </row>
    <row r="2377" spans="1:27" x14ac:dyDescent="0.25">
      <c r="A2377" t="s">
        <v>1773</v>
      </c>
      <c r="B2377" t="s">
        <v>1486</v>
      </c>
      <c r="C2377">
        <f>VLOOKUP(B2377,Region!$K$2:$M$33,3,FALSE)</f>
        <v>8</v>
      </c>
      <c r="D2377" t="s">
        <v>98</v>
      </c>
      <c r="E2377">
        <f>VLOOKUP(D2377,sector!$J:$K,2,FALSE)</f>
        <v>54</v>
      </c>
      <c r="F2377">
        <v>0</v>
      </c>
      <c r="G2377">
        <v>0</v>
      </c>
      <c r="H2377">
        <v>0</v>
      </c>
      <c r="I2377">
        <v>0</v>
      </c>
      <c r="J2377">
        <v>0</v>
      </c>
      <c r="K2377">
        <v>0.201212395711308</v>
      </c>
      <c r="L2377">
        <v>0.53570504464726898</v>
      </c>
      <c r="M2377">
        <v>0.98291996882536004</v>
      </c>
      <c r="N2377">
        <v>1.62128111082698</v>
      </c>
      <c r="O2377">
        <v>2.49305012800549</v>
      </c>
      <c r="P2377">
        <v>3.2890591452851399</v>
      </c>
      <c r="Q2377">
        <v>3.3495659025485098</v>
      </c>
      <c r="R2377">
        <v>3.3914062489254002</v>
      </c>
      <c r="S2377">
        <v>3.43004231114009</v>
      </c>
      <c r="T2377">
        <v>3.4602917096011199</v>
      </c>
      <c r="U2377">
        <v>3.5326132361964402</v>
      </c>
      <c r="V2377">
        <v>3.6615467593923299</v>
      </c>
      <c r="W2377">
        <v>3.8325062710615998</v>
      </c>
      <c r="X2377">
        <v>3.9381918013702601</v>
      </c>
      <c r="Y2377">
        <v>4.0156420375237296</v>
      </c>
      <c r="Z2377">
        <v>4.0786552617165999</v>
      </c>
      <c r="AA2377" t="s">
        <v>1756</v>
      </c>
    </row>
    <row r="2378" spans="1:27" x14ac:dyDescent="0.25">
      <c r="A2378" t="s">
        <v>1773</v>
      </c>
      <c r="B2378" t="s">
        <v>1486</v>
      </c>
      <c r="C2378">
        <f>VLOOKUP(B2378,Region!$K$2:$M$33,3,FALSE)</f>
        <v>8</v>
      </c>
      <c r="D2378" t="s">
        <v>185</v>
      </c>
      <c r="E2378">
        <f>VLOOKUP(D2378,sector!$J:$K,2,FALSE)</f>
        <v>55</v>
      </c>
      <c r="F2378">
        <v>0</v>
      </c>
      <c r="G2378" s="17">
        <v>0</v>
      </c>
      <c r="H2378" s="17">
        <v>0</v>
      </c>
      <c r="I2378" s="17">
        <v>0</v>
      </c>
      <c r="J2378">
        <v>0.1277981</v>
      </c>
      <c r="K2378">
        <v>0.70024686999999997</v>
      </c>
      <c r="L2378">
        <v>2.8006506500000001</v>
      </c>
      <c r="M2378">
        <v>5.7159183000000002</v>
      </c>
      <c r="N2378">
        <v>9.4989197999999995</v>
      </c>
      <c r="O2378">
        <v>14.803277399999899</v>
      </c>
      <c r="P2378">
        <v>20.3076036</v>
      </c>
      <c r="Q2378">
        <v>24.4487837</v>
      </c>
      <c r="R2378">
        <v>27.752579999999998</v>
      </c>
      <c r="S2378">
        <v>31.649245999999899</v>
      </c>
      <c r="T2378">
        <v>35.707014999999998</v>
      </c>
      <c r="U2378">
        <v>41.325901999999999</v>
      </c>
      <c r="V2378">
        <v>50.542721</v>
      </c>
      <c r="W2378">
        <v>62.194403999999999</v>
      </c>
      <c r="X2378">
        <v>69.955903000000006</v>
      </c>
      <c r="Y2378">
        <v>75.751763999999994</v>
      </c>
      <c r="Z2378">
        <v>80.571873999999994</v>
      </c>
      <c r="AA2378" t="s">
        <v>1754</v>
      </c>
    </row>
    <row r="2379" spans="1:27" x14ac:dyDescent="0.25">
      <c r="A2379" t="s">
        <v>1773</v>
      </c>
      <c r="B2379" t="s">
        <v>1486</v>
      </c>
      <c r="C2379">
        <f>VLOOKUP(B2379,Region!$K$2:$M$33,3,FALSE)</f>
        <v>8</v>
      </c>
      <c r="D2379" t="s">
        <v>21</v>
      </c>
      <c r="E2379">
        <f>VLOOKUP(D2379,sector!$J:$K,2,FALSE)</f>
        <v>56</v>
      </c>
      <c r="F2379">
        <v>12.8504</v>
      </c>
      <c r="G2379">
        <v>15.5723</v>
      </c>
      <c r="H2379">
        <v>12.0669</v>
      </c>
      <c r="I2379">
        <v>12.0669</v>
      </c>
      <c r="J2379">
        <v>11.5245</v>
      </c>
      <c r="K2379">
        <v>12.483476099999899</v>
      </c>
      <c r="L2379">
        <v>12.8384616</v>
      </c>
      <c r="M2379">
        <v>13.295129899999999</v>
      </c>
      <c r="N2379">
        <v>13.898869199999901</v>
      </c>
      <c r="O2379">
        <v>14.4484631999999</v>
      </c>
      <c r="P2379">
        <v>14.947582199999999</v>
      </c>
      <c r="Q2379">
        <v>15.64271437</v>
      </c>
      <c r="R2379">
        <v>16.163167585</v>
      </c>
      <c r="S2379">
        <v>16.670618279999999</v>
      </c>
      <c r="T2379">
        <v>17.17157538</v>
      </c>
      <c r="U2379">
        <v>17.584208499999999</v>
      </c>
      <c r="V2379">
        <v>17.8829505</v>
      </c>
      <c r="W2379">
        <v>18.0387004</v>
      </c>
      <c r="X2379">
        <v>18.267590200000001</v>
      </c>
      <c r="Y2379">
        <v>18.417055600000001</v>
      </c>
      <c r="Z2379">
        <v>18.4600267</v>
      </c>
      <c r="AA2379" t="s">
        <v>1756</v>
      </c>
    </row>
    <row r="2380" spans="1:27" x14ac:dyDescent="0.25">
      <c r="A2380" t="s">
        <v>1773</v>
      </c>
      <c r="B2380" t="s">
        <v>1486</v>
      </c>
      <c r="C2380">
        <f>VLOOKUP(B2380,Region!$K$2:$M$33,3,FALSE)</f>
        <v>8</v>
      </c>
      <c r="D2380" t="s">
        <v>510</v>
      </c>
      <c r="E2380">
        <f>VLOOKUP(D2380,sector!$J:$K,2,FALSE)</f>
        <v>186</v>
      </c>
      <c r="F2380">
        <v>0.461816</v>
      </c>
      <c r="G2380">
        <v>0.69047199999999997</v>
      </c>
      <c r="H2380">
        <v>0.64459699999999998</v>
      </c>
      <c r="I2380">
        <v>0.72113099999999997</v>
      </c>
      <c r="J2380">
        <v>0.75503220000000004</v>
      </c>
      <c r="K2380">
        <v>0.79007700000000003</v>
      </c>
      <c r="L2380">
        <v>0.82253099999999901</v>
      </c>
      <c r="M2380">
        <v>0.85343440000000004</v>
      </c>
      <c r="N2380">
        <v>0.88333539999999999</v>
      </c>
      <c r="O2380">
        <v>0.91278077000000002</v>
      </c>
      <c r="P2380">
        <v>0.94189109999999998</v>
      </c>
      <c r="Q2380">
        <v>0.97376163999999998</v>
      </c>
      <c r="R2380">
        <v>1.0006539299999999</v>
      </c>
      <c r="S2380">
        <v>1.0232825555</v>
      </c>
      <c r="T2380">
        <v>1.0426417502000001</v>
      </c>
      <c r="U2380">
        <v>1.0585330833</v>
      </c>
      <c r="V2380">
        <v>1.0707837944709999</v>
      </c>
      <c r="W2380">
        <v>1.0786240040849999</v>
      </c>
      <c r="X2380">
        <v>1.0815142169229901</v>
      </c>
      <c r="Y2380">
        <v>1.07853119733</v>
      </c>
      <c r="Z2380">
        <v>1.0694483164499999</v>
      </c>
      <c r="AA2380" t="s">
        <v>1756</v>
      </c>
    </row>
    <row r="2381" spans="1:27" x14ac:dyDescent="0.25">
      <c r="A2381" t="s">
        <v>1773</v>
      </c>
      <c r="B2381" t="s">
        <v>1486</v>
      </c>
      <c r="C2381">
        <f>VLOOKUP(B2381,Region!$K$2:$M$33,3,FALSE)</f>
        <v>8</v>
      </c>
      <c r="D2381" t="s">
        <v>70</v>
      </c>
      <c r="E2381">
        <f>VLOOKUP(D2381,sector!$J:$K,2,FALSE)</f>
        <v>187</v>
      </c>
      <c r="F2381">
        <v>0.12434389</v>
      </c>
      <c r="G2381">
        <v>0.14549124999999999</v>
      </c>
      <c r="H2381">
        <v>0.14572309999999999</v>
      </c>
      <c r="I2381">
        <v>0.1655625</v>
      </c>
      <c r="J2381">
        <v>0.17376508199999999</v>
      </c>
      <c r="K2381">
        <v>0.18304485000000001</v>
      </c>
      <c r="L2381">
        <v>0.19443728800000001</v>
      </c>
      <c r="M2381">
        <v>0.212183233</v>
      </c>
      <c r="N2381">
        <v>0.23293520249999899</v>
      </c>
      <c r="O2381">
        <v>0.24953823589999999</v>
      </c>
      <c r="P2381">
        <v>0.26443711965</v>
      </c>
      <c r="Q2381">
        <v>0.28226927185</v>
      </c>
      <c r="R2381">
        <v>0.301133645038</v>
      </c>
      <c r="S2381">
        <v>0.319104195674899</v>
      </c>
      <c r="T2381">
        <v>0.33516307597219902</v>
      </c>
      <c r="U2381">
        <v>0.35005326204682902</v>
      </c>
      <c r="V2381">
        <v>0.36466614122147001</v>
      </c>
      <c r="W2381">
        <v>0.37845881676364002</v>
      </c>
      <c r="X2381">
        <v>0.39041293223249901</v>
      </c>
      <c r="Y2381">
        <v>0.39984109388319999</v>
      </c>
      <c r="Z2381">
        <v>0.40684621585660002</v>
      </c>
      <c r="AA2381" t="s">
        <v>1756</v>
      </c>
    </row>
    <row r="2382" spans="1:27" x14ac:dyDescent="0.25">
      <c r="A2382" t="s">
        <v>1773</v>
      </c>
      <c r="B2382" t="s">
        <v>1486</v>
      </c>
      <c r="C2382">
        <f>VLOOKUP(B2382,Region!$K$2:$M$33,3,FALSE)</f>
        <v>8</v>
      </c>
      <c r="D2382" t="s">
        <v>74</v>
      </c>
      <c r="E2382">
        <f>VLOOKUP(D2382,sector!$J:$K,2,FALSE)</f>
        <v>188</v>
      </c>
      <c r="F2382">
        <v>0.33747189999999999</v>
      </c>
      <c r="G2382">
        <v>0.54498080000000004</v>
      </c>
      <c r="H2382">
        <v>0.49887340000000002</v>
      </c>
      <c r="I2382">
        <v>0.55556879999999997</v>
      </c>
      <c r="J2382">
        <v>0.58126709999999904</v>
      </c>
      <c r="K2382">
        <v>0.60703169999999995</v>
      </c>
      <c r="L2382">
        <v>0.62809470000000001</v>
      </c>
      <c r="M2382">
        <v>0.64125100000000002</v>
      </c>
      <c r="N2382">
        <v>0.65040160000000002</v>
      </c>
      <c r="O2382">
        <v>0.66324240000000001</v>
      </c>
      <c r="P2382">
        <v>0.67745409999999995</v>
      </c>
      <c r="Q2382">
        <v>0.691492</v>
      </c>
      <c r="R2382">
        <v>0.69952159999999997</v>
      </c>
      <c r="S2382">
        <v>0.704179</v>
      </c>
      <c r="T2382">
        <v>0.70747950000000004</v>
      </c>
      <c r="U2382">
        <v>0.70847819999999995</v>
      </c>
      <c r="V2382">
        <v>0.70611760000000001</v>
      </c>
      <c r="W2382">
        <v>0.70016509999999998</v>
      </c>
      <c r="X2382">
        <v>0.69110170000000004</v>
      </c>
      <c r="Y2382">
        <v>0.67869020000000002</v>
      </c>
      <c r="Z2382">
        <v>0.66260220000000003</v>
      </c>
      <c r="AA2382" t="s">
        <v>1754</v>
      </c>
    </row>
    <row r="2383" spans="1:27" x14ac:dyDescent="0.25">
      <c r="A2383" t="s">
        <v>1773</v>
      </c>
      <c r="B2383" t="s">
        <v>1486</v>
      </c>
      <c r="C2383">
        <f>VLOOKUP(B2383,Region!$K$2:$M$33,3,FALSE)</f>
        <v>8</v>
      </c>
      <c r="D2383" t="s">
        <v>190</v>
      </c>
      <c r="E2383">
        <f>VLOOKUP(D2383,sector!$J:$K,2,FALSE)</f>
        <v>57</v>
      </c>
      <c r="F2383">
        <v>5.8676300000000001E-2</v>
      </c>
      <c r="G2383">
        <v>8.3997309999999895E-2</v>
      </c>
      <c r="H2383">
        <v>9.9843899999999999E-2</v>
      </c>
      <c r="I2383">
        <v>8.6427249999999997E-2</v>
      </c>
      <c r="J2383">
        <v>9.0737310000000002E-2</v>
      </c>
      <c r="K2383">
        <v>9.4730429999999893E-2</v>
      </c>
      <c r="L2383">
        <v>9.8622889999999894E-2</v>
      </c>
      <c r="M2383">
        <v>0.10216836999999999</v>
      </c>
      <c r="N2383">
        <v>0.105395949999999</v>
      </c>
      <c r="O2383">
        <v>0.1082303</v>
      </c>
      <c r="P2383">
        <v>0.11065485</v>
      </c>
      <c r="Q2383">
        <v>0.11258909</v>
      </c>
      <c r="R2383">
        <v>0.11444277</v>
      </c>
      <c r="S2383">
        <v>0.11582278999999999</v>
      </c>
      <c r="T2383">
        <v>0.11666873</v>
      </c>
      <c r="U2383">
        <v>0.11691182</v>
      </c>
      <c r="V2383">
        <v>0.11650152</v>
      </c>
      <c r="W2383">
        <v>0.115394227</v>
      </c>
      <c r="X2383">
        <v>0.113656670999999</v>
      </c>
      <c r="Y2383">
        <v>0.111203629</v>
      </c>
      <c r="Z2383">
        <v>0.10808902299999899</v>
      </c>
      <c r="AA2383" t="s">
        <v>1754</v>
      </c>
    </row>
    <row r="2384" spans="1:27" x14ac:dyDescent="0.25">
      <c r="A2384" t="s">
        <v>1773</v>
      </c>
      <c r="B2384" t="s">
        <v>1486</v>
      </c>
      <c r="C2384">
        <f>VLOOKUP(B2384,Region!$K$2:$M$33,3,FALSE)</f>
        <v>8</v>
      </c>
      <c r="D2384" t="s">
        <v>193</v>
      </c>
      <c r="E2384">
        <f>VLOOKUP(D2384,sector!$J:$K,2,FALSE)</f>
        <v>58</v>
      </c>
      <c r="F2384">
        <v>0.36776700000000001</v>
      </c>
      <c r="G2384">
        <v>0.51987399999999995</v>
      </c>
      <c r="H2384">
        <v>0.46053079999999902</v>
      </c>
      <c r="I2384">
        <v>0.45577399999999901</v>
      </c>
      <c r="J2384">
        <v>0.47739599999999999</v>
      </c>
      <c r="K2384">
        <v>0.49777110899999999</v>
      </c>
      <c r="L2384">
        <v>0.51833858399999999</v>
      </c>
      <c r="M2384">
        <v>0.53720334999999997</v>
      </c>
      <c r="N2384">
        <v>0.55438063000000004</v>
      </c>
      <c r="O2384">
        <v>0.56970681999999995</v>
      </c>
      <c r="P2384">
        <v>0.58307770999999997</v>
      </c>
      <c r="Q2384">
        <v>0.59502364999999902</v>
      </c>
      <c r="R2384">
        <v>0.60487173999999999</v>
      </c>
      <c r="S2384">
        <v>0.61224800000000001</v>
      </c>
      <c r="T2384">
        <v>0.61682250999999999</v>
      </c>
      <c r="U2384">
        <v>0.61825311000000005</v>
      </c>
      <c r="V2384">
        <v>0.61631321999999999</v>
      </c>
      <c r="W2384">
        <v>0.61074984999999904</v>
      </c>
      <c r="X2384">
        <v>0.60158424999999904</v>
      </c>
      <c r="Y2384">
        <v>0.58860992999999995</v>
      </c>
      <c r="Z2384">
        <v>0.57216155999999996</v>
      </c>
      <c r="AA2384" t="s">
        <v>1754</v>
      </c>
    </row>
    <row r="2385" spans="1:27" x14ac:dyDescent="0.25">
      <c r="A2385" t="s">
        <v>1773</v>
      </c>
      <c r="B2385" t="s">
        <v>1486</v>
      </c>
      <c r="C2385">
        <f>VLOOKUP(B2385,Region!$K$2:$M$33,3,FALSE)</f>
        <v>8</v>
      </c>
      <c r="D2385" t="s">
        <v>10</v>
      </c>
      <c r="E2385">
        <f>VLOOKUP(D2385,sector!$J:$K,2,FALSE)</f>
        <v>1</v>
      </c>
      <c r="F2385">
        <v>0.30673607959999999</v>
      </c>
      <c r="G2385">
        <v>0.42307819999999902</v>
      </c>
      <c r="H2385">
        <v>0.45921699999999999</v>
      </c>
      <c r="I2385">
        <v>0.41471155646000002</v>
      </c>
      <c r="J2385">
        <v>0.44335746466800002</v>
      </c>
      <c r="K2385">
        <v>0.48173462640999998</v>
      </c>
      <c r="L2385">
        <v>0.52697307843199903</v>
      </c>
      <c r="M2385">
        <v>0.57519992072100001</v>
      </c>
      <c r="N2385">
        <v>0.62496374382099995</v>
      </c>
      <c r="O2385">
        <v>0.67380914162899996</v>
      </c>
      <c r="P2385">
        <v>0.72044637267699996</v>
      </c>
      <c r="Q2385">
        <v>0.80443330729100004</v>
      </c>
      <c r="R2385">
        <v>0.85804873207400001</v>
      </c>
      <c r="S2385">
        <v>0.9120490632071</v>
      </c>
      <c r="T2385">
        <v>0.96529170966790001</v>
      </c>
      <c r="U2385">
        <v>1.0138007815603001</v>
      </c>
      <c r="V2385">
        <v>1.0600556867619999</v>
      </c>
      <c r="W2385">
        <v>1.1028103750017999</v>
      </c>
      <c r="X2385">
        <v>1.1366977111368</v>
      </c>
      <c r="Y2385">
        <v>1.1621238880317999</v>
      </c>
      <c r="Z2385">
        <v>1.1784004153113901</v>
      </c>
      <c r="AA2385" t="s">
        <v>1754</v>
      </c>
    </row>
    <row r="2386" spans="1:27" x14ac:dyDescent="0.25">
      <c r="A2386" t="s">
        <v>1773</v>
      </c>
      <c r="B2386" t="s">
        <v>1486</v>
      </c>
      <c r="C2386">
        <f>VLOOKUP(B2386,Region!$K$2:$M$33,3,FALSE)</f>
        <v>8</v>
      </c>
      <c r="D2386" t="s">
        <v>196</v>
      </c>
      <c r="E2386">
        <f>VLOOKUP(D2386,sector!$J:$K,2,FALSE)</f>
        <v>59</v>
      </c>
      <c r="F2386">
        <v>0.18393799999999999</v>
      </c>
      <c r="G2386">
        <v>0.20408899999999999</v>
      </c>
      <c r="H2386">
        <v>0.23316200000000001</v>
      </c>
      <c r="I2386">
        <v>0.22679199999999999</v>
      </c>
      <c r="J2386">
        <v>0.23966899999999999</v>
      </c>
      <c r="K2386">
        <v>0.252579</v>
      </c>
      <c r="L2386">
        <v>0.26463999999999999</v>
      </c>
      <c r="M2386">
        <v>0.27697100000000002</v>
      </c>
      <c r="N2386">
        <v>0.28959400000000002</v>
      </c>
      <c r="O2386">
        <v>0.30285200000000001</v>
      </c>
      <c r="P2386">
        <v>0.31706499999999999</v>
      </c>
      <c r="Q2386">
        <v>0.33152300000000001</v>
      </c>
      <c r="R2386">
        <v>0.34460499999999999</v>
      </c>
      <c r="S2386">
        <v>0.35659600000000002</v>
      </c>
      <c r="T2386">
        <v>0.36788799999999999</v>
      </c>
      <c r="U2386">
        <v>0.37828400000000001</v>
      </c>
      <c r="V2386">
        <v>0.387708</v>
      </c>
      <c r="W2386">
        <v>0.39560299999999998</v>
      </c>
      <c r="X2386">
        <v>0.40239599999999998</v>
      </c>
      <c r="Y2386">
        <v>0.40744999999999998</v>
      </c>
      <c r="Z2386">
        <v>0.41049799999999997</v>
      </c>
      <c r="AA2386" t="s">
        <v>1763</v>
      </c>
    </row>
    <row r="2387" spans="1:27" x14ac:dyDescent="0.25">
      <c r="A2387" t="s">
        <v>1773</v>
      </c>
      <c r="B2387" t="s">
        <v>1486</v>
      </c>
      <c r="C2387">
        <f>VLOOKUP(B2387,Region!$K$2:$M$33,3,FALSE)</f>
        <v>8</v>
      </c>
      <c r="D2387" t="s">
        <v>27</v>
      </c>
      <c r="E2387">
        <f>VLOOKUP(D2387,sector!$J:$K,2,FALSE)</f>
        <v>60</v>
      </c>
      <c r="F2387">
        <v>5.7729750000000003E-2</v>
      </c>
      <c r="G2387">
        <v>6.3858269999999995E-2</v>
      </c>
      <c r="H2387">
        <v>6.6433699999999998E-2</v>
      </c>
      <c r="I2387">
        <v>8.72729E-2</v>
      </c>
      <c r="J2387">
        <v>9.1032469199999994E-2</v>
      </c>
      <c r="K2387">
        <v>9.4675786499999998E-2</v>
      </c>
      <c r="L2387">
        <v>9.7876339689999897E-2</v>
      </c>
      <c r="M2387">
        <v>0.10105524294</v>
      </c>
      <c r="N2387">
        <v>0.10421591953999999</v>
      </c>
      <c r="O2387">
        <v>0.1074762222</v>
      </c>
      <c r="P2387">
        <v>0.1109378622</v>
      </c>
      <c r="Q2387">
        <v>0.1143429534</v>
      </c>
      <c r="R2387">
        <v>0.117135718</v>
      </c>
      <c r="S2387">
        <v>0.11943250399999999</v>
      </c>
      <c r="T2387">
        <v>0.121379112999999</v>
      </c>
      <c r="U2387">
        <v>0.122921396</v>
      </c>
      <c r="V2387">
        <v>0.124049571</v>
      </c>
      <c r="W2387">
        <v>0.124602139999999</v>
      </c>
      <c r="X2387">
        <v>0.124734175</v>
      </c>
      <c r="Y2387">
        <v>0.124267958999999</v>
      </c>
      <c r="Z2387">
        <v>0.123149377999999</v>
      </c>
      <c r="AA2387" t="s">
        <v>1764</v>
      </c>
    </row>
    <row r="2388" spans="1:27" x14ac:dyDescent="0.25">
      <c r="A2388" t="s">
        <v>1773</v>
      </c>
      <c r="B2388" t="s">
        <v>1486</v>
      </c>
      <c r="C2388">
        <f>VLOOKUP(B2388,Region!$K$2:$M$33,3,FALSE)</f>
        <v>8</v>
      </c>
      <c r="D2388" t="s">
        <v>33</v>
      </c>
      <c r="E2388">
        <f>VLOOKUP(D2388,sector!$J:$K,2,FALSE)</f>
        <v>61</v>
      </c>
      <c r="F2388">
        <v>0.12620799999999999</v>
      </c>
      <c r="G2388">
        <v>0.14023099999999999</v>
      </c>
      <c r="H2388">
        <v>0.16672799999999999</v>
      </c>
      <c r="I2388">
        <v>0.139519</v>
      </c>
      <c r="J2388">
        <v>0.14863699999999999</v>
      </c>
      <c r="K2388">
        <v>0.15790299999999999</v>
      </c>
      <c r="L2388">
        <v>0.166764</v>
      </c>
      <c r="M2388">
        <v>0.17591599999999999</v>
      </c>
      <c r="N2388">
        <v>0.18537799999999999</v>
      </c>
      <c r="O2388">
        <v>0.19537599999999999</v>
      </c>
      <c r="P2388">
        <v>0.206127</v>
      </c>
      <c r="Q2388">
        <v>0.21718000000000001</v>
      </c>
      <c r="R2388">
        <v>0.22747000000000001</v>
      </c>
      <c r="S2388">
        <v>0.23716400000000001</v>
      </c>
      <c r="T2388">
        <v>0.24650900000000001</v>
      </c>
      <c r="U2388">
        <v>0.25536199999999998</v>
      </c>
      <c r="V2388">
        <v>0.263658</v>
      </c>
      <c r="W2388">
        <v>0.27100099999999999</v>
      </c>
      <c r="X2388">
        <v>0.27766200000000002</v>
      </c>
      <c r="Y2388">
        <v>0.28318199999999999</v>
      </c>
      <c r="Z2388">
        <v>0.28734799999999999</v>
      </c>
      <c r="AA2388" t="s">
        <v>1764</v>
      </c>
    </row>
    <row r="2389" spans="1:27" x14ac:dyDescent="0.25">
      <c r="A2389" t="s">
        <v>1773</v>
      </c>
      <c r="B2389" t="s">
        <v>1486</v>
      </c>
      <c r="C2389">
        <f>VLOOKUP(B2389,Region!$K$2:$M$33,3,FALSE)</f>
        <v>8</v>
      </c>
      <c r="D2389" t="s">
        <v>203</v>
      </c>
      <c r="E2389">
        <f>VLOOKUP(D2389,sector!$J:$K,2,FALSE)</f>
        <v>62</v>
      </c>
      <c r="F2389">
        <v>1.29991E-2</v>
      </c>
      <c r="G2389">
        <v>1.33128E-2</v>
      </c>
      <c r="H2389">
        <v>1.7093199999999999E-2</v>
      </c>
      <c r="I2389">
        <v>1.87796E-2</v>
      </c>
      <c r="J2389">
        <v>1.8011900000000001E-2</v>
      </c>
      <c r="K2389">
        <v>2.3318800000000001E-2</v>
      </c>
      <c r="L2389">
        <v>2.8879499999999999E-2</v>
      </c>
      <c r="M2389">
        <v>3.6412E-2</v>
      </c>
      <c r="N2389">
        <v>4.3102300000000003E-2</v>
      </c>
      <c r="O2389">
        <v>4.7567199999999997E-2</v>
      </c>
      <c r="P2389">
        <v>5.0247300000000002E-2</v>
      </c>
      <c r="Q2389">
        <v>5.1554999999999997E-2</v>
      </c>
      <c r="R2389">
        <v>5.2428200000000001E-2</v>
      </c>
      <c r="S2389">
        <v>5.3203899999999998E-2</v>
      </c>
      <c r="T2389">
        <v>5.4032799999999999E-2</v>
      </c>
      <c r="U2389">
        <v>5.4419200000000001E-2</v>
      </c>
      <c r="V2389">
        <v>5.3940399999999999E-2</v>
      </c>
      <c r="W2389">
        <v>5.21492E-2</v>
      </c>
      <c r="X2389">
        <v>5.01179E-2</v>
      </c>
      <c r="Y2389">
        <v>4.7868800000000003E-2</v>
      </c>
      <c r="Z2389">
        <v>4.5506900000000003E-2</v>
      </c>
      <c r="AA2389" t="s">
        <v>1763</v>
      </c>
    </row>
    <row r="2390" spans="1:27" x14ac:dyDescent="0.25">
      <c r="A2390" t="s">
        <v>1773</v>
      </c>
      <c r="B2390" t="s">
        <v>1486</v>
      </c>
      <c r="C2390">
        <f>VLOOKUP(B2390,Region!$K$2:$M$33,3,FALSE)</f>
        <v>8</v>
      </c>
      <c r="D2390" t="s">
        <v>206</v>
      </c>
      <c r="E2390">
        <f>VLOOKUP(D2390,sector!$J:$K,2,FALSE)</f>
        <v>63</v>
      </c>
      <c r="F2390">
        <v>0.19125800000000001</v>
      </c>
      <c r="G2390">
        <v>0.196407</v>
      </c>
      <c r="H2390">
        <v>0.18229999999999999</v>
      </c>
      <c r="I2390">
        <v>0.14031399999999999</v>
      </c>
      <c r="J2390">
        <v>0.12420299999999999</v>
      </c>
      <c r="K2390">
        <v>0.152226</v>
      </c>
      <c r="L2390">
        <v>0.161717</v>
      </c>
      <c r="M2390">
        <v>0.16494400000000001</v>
      </c>
      <c r="N2390">
        <v>0.16689399999999999</v>
      </c>
      <c r="O2390">
        <v>0.16897799999999999</v>
      </c>
      <c r="P2390">
        <v>0.17050799999999999</v>
      </c>
      <c r="Q2390">
        <v>0.16675999999999999</v>
      </c>
      <c r="R2390">
        <v>0.16450000000000001</v>
      </c>
      <c r="S2390">
        <v>0.161437</v>
      </c>
      <c r="T2390">
        <v>0.15752099999999999</v>
      </c>
      <c r="U2390">
        <v>0.15292600000000001</v>
      </c>
      <c r="V2390">
        <v>0.14855499999999999</v>
      </c>
      <c r="W2390">
        <v>0.14194999999999999</v>
      </c>
      <c r="X2390">
        <v>0.134128</v>
      </c>
      <c r="Y2390">
        <v>0.125472</v>
      </c>
      <c r="Z2390">
        <v>0.11652</v>
      </c>
      <c r="AA2390" t="s">
        <v>1763</v>
      </c>
    </row>
    <row r="2391" spans="1:27" x14ac:dyDescent="0.25">
      <c r="A2391" t="s">
        <v>1773</v>
      </c>
      <c r="B2391" t="s">
        <v>1486</v>
      </c>
      <c r="C2391">
        <f>VLOOKUP(B2391,Region!$K$2:$M$33,3,FALSE)</f>
        <v>8</v>
      </c>
      <c r="D2391" t="s">
        <v>209</v>
      </c>
      <c r="E2391">
        <f>VLOOKUP(D2391,sector!$J:$K,2,FALSE)</f>
        <v>64</v>
      </c>
      <c r="F2391">
        <v>0.82533599999999996</v>
      </c>
      <c r="G2391">
        <v>1.0378000000000001</v>
      </c>
      <c r="H2391">
        <v>0.98636299999999999</v>
      </c>
      <c r="I2391">
        <v>1.0812999999999999</v>
      </c>
      <c r="J2391">
        <v>1.01386</v>
      </c>
      <c r="K2391">
        <v>1.12009</v>
      </c>
      <c r="L2391">
        <v>1.15124</v>
      </c>
      <c r="M2391">
        <v>1.1779200000000001</v>
      </c>
      <c r="N2391">
        <v>1.21227</v>
      </c>
      <c r="O2391">
        <v>1.2120200000000001</v>
      </c>
      <c r="P2391">
        <v>1.17262</v>
      </c>
      <c r="Q2391">
        <v>0.92321600000000004</v>
      </c>
      <c r="R2391">
        <v>0.94354700000000002</v>
      </c>
      <c r="S2391">
        <v>0.95106999999999997</v>
      </c>
      <c r="T2391">
        <v>0.95006599999999997</v>
      </c>
      <c r="U2391">
        <v>0.93843500000000002</v>
      </c>
      <c r="V2391">
        <v>0.90338700000000005</v>
      </c>
      <c r="W2391">
        <v>0.84909299999999999</v>
      </c>
      <c r="X2391">
        <v>0.84492999999999996</v>
      </c>
      <c r="Y2391">
        <v>0.84203899999999998</v>
      </c>
      <c r="Z2391">
        <v>0.83174899999999996</v>
      </c>
      <c r="AA2391" t="s">
        <v>1763</v>
      </c>
    </row>
    <row r="2392" spans="1:27" x14ac:dyDescent="0.25">
      <c r="A2392" t="s">
        <v>1773</v>
      </c>
      <c r="B2392" t="s">
        <v>1486</v>
      </c>
      <c r="C2392">
        <f>VLOOKUP(B2392,Region!$K$2:$M$33,3,FALSE)</f>
        <v>8</v>
      </c>
      <c r="D2392" t="s">
        <v>212</v>
      </c>
      <c r="E2392">
        <f>VLOOKUP(D2392,sector!$J:$K,2,FALSE)</f>
        <v>65</v>
      </c>
      <c r="F2392">
        <v>2.7000000000000001E-3</v>
      </c>
      <c r="G2392">
        <v>2.6999999999999902E-3</v>
      </c>
      <c r="H2392">
        <v>2.7000000000000001E-3</v>
      </c>
      <c r="I2392">
        <v>2.6999998999999901E-3</v>
      </c>
      <c r="J2392">
        <v>3.0082899999999998E-3</v>
      </c>
      <c r="K2392">
        <v>3.4632130000000001E-3</v>
      </c>
      <c r="L2392">
        <v>3.6790809999999998E-3</v>
      </c>
      <c r="M2392">
        <v>3.8217669999999998E-3</v>
      </c>
      <c r="N2392">
        <v>4.0277610000000004E-3</v>
      </c>
      <c r="O2392">
        <v>4.242946E-3</v>
      </c>
      <c r="P2392">
        <v>4.429845E-3</v>
      </c>
      <c r="Q2392">
        <v>3.9976810000000003E-3</v>
      </c>
      <c r="R2392">
        <v>4.2208879999999999E-3</v>
      </c>
      <c r="S2392">
        <v>4.4469239999999997E-3</v>
      </c>
      <c r="T2392">
        <v>4.6479889999999999E-3</v>
      </c>
      <c r="U2392">
        <v>4.8616019999999996E-3</v>
      </c>
      <c r="V2392">
        <v>5.0653410000000001E-3</v>
      </c>
      <c r="W2392">
        <v>5.2678960000000002E-3</v>
      </c>
      <c r="X2392">
        <v>5.5449200000000001E-3</v>
      </c>
      <c r="Y2392">
        <v>5.84820999999999E-3</v>
      </c>
      <c r="Z2392">
        <v>6.1299689999999999E-3</v>
      </c>
      <c r="AA2392" t="s">
        <v>1763</v>
      </c>
    </row>
    <row r="2393" spans="1:27" x14ac:dyDescent="0.25">
      <c r="A2393" t="s">
        <v>1773</v>
      </c>
      <c r="B2393" t="s">
        <v>1486</v>
      </c>
      <c r="C2393">
        <f>VLOOKUP(B2393,Region!$K$2:$M$33,3,FALSE)</f>
        <v>8</v>
      </c>
      <c r="D2393" t="s">
        <v>215</v>
      </c>
      <c r="E2393">
        <f>VLOOKUP(D2393,sector!$J:$K,2,FALSE)</f>
        <v>66</v>
      </c>
      <c r="F2393">
        <v>0</v>
      </c>
      <c r="G2393">
        <v>0</v>
      </c>
      <c r="H2393">
        <v>0</v>
      </c>
      <c r="I2393">
        <v>0</v>
      </c>
      <c r="J2393" s="17">
        <v>6.2452702320000002E-4</v>
      </c>
      <c r="K2393">
        <v>2.8780370471999999E-3</v>
      </c>
      <c r="L2393">
        <v>1.7142383437199999E-2</v>
      </c>
      <c r="M2393">
        <v>4.7078238727200003E-2</v>
      </c>
      <c r="N2393">
        <v>9.3007642157200004E-2</v>
      </c>
      <c r="O2393">
        <v>0.17239301346719901</v>
      </c>
      <c r="P2393">
        <v>0.26079007514399999</v>
      </c>
      <c r="Q2393">
        <v>0.31978794283</v>
      </c>
      <c r="R2393">
        <v>0.34646722976</v>
      </c>
      <c r="S2393">
        <v>0.36530701606999999</v>
      </c>
      <c r="T2393">
        <v>0.36858270635000001</v>
      </c>
      <c r="U2393">
        <v>0.34794253601000003</v>
      </c>
      <c r="V2393">
        <v>0.35409047211</v>
      </c>
      <c r="W2393">
        <v>0.40627524669999898</v>
      </c>
      <c r="X2393">
        <v>0.454439055879999</v>
      </c>
      <c r="Y2393">
        <v>0.48838302744999901</v>
      </c>
      <c r="Z2393">
        <v>0.51786679047999995</v>
      </c>
      <c r="AA2393" t="s">
        <v>1764</v>
      </c>
    </row>
    <row r="2394" spans="1:27" x14ac:dyDescent="0.25">
      <c r="A2394" t="s">
        <v>1773</v>
      </c>
      <c r="B2394" t="s">
        <v>1486</v>
      </c>
      <c r="C2394">
        <f>VLOOKUP(B2394,Region!$K$2:$M$33,3,FALSE)</f>
        <v>8</v>
      </c>
      <c r="D2394" t="s">
        <v>218</v>
      </c>
      <c r="E2394">
        <f>VLOOKUP(D2394,sector!$J:$K,2,FALSE)</f>
        <v>67</v>
      </c>
      <c r="F2394">
        <v>0</v>
      </c>
      <c r="G2394">
        <v>0</v>
      </c>
      <c r="H2394">
        <v>0</v>
      </c>
      <c r="I2394">
        <v>0</v>
      </c>
      <c r="J2394">
        <v>8.0374892999999906E-2</v>
      </c>
      <c r="K2394">
        <v>0.105244955999999</v>
      </c>
      <c r="L2394">
        <v>0.243883976</v>
      </c>
      <c r="M2394">
        <v>0.40822193600000001</v>
      </c>
      <c r="N2394">
        <v>0.56499809599999995</v>
      </c>
      <c r="O2394">
        <v>0.76153419599999905</v>
      </c>
      <c r="P2394">
        <v>0.93870626599999896</v>
      </c>
      <c r="Q2394">
        <v>1.1693288909999999</v>
      </c>
      <c r="R2394">
        <v>1.2850816189999901</v>
      </c>
      <c r="S2394">
        <v>1.394458677</v>
      </c>
      <c r="T2394">
        <v>1.4864135970000001</v>
      </c>
      <c r="U2394">
        <v>1.5804908289999999</v>
      </c>
      <c r="V2394">
        <v>1.631644291</v>
      </c>
      <c r="W2394">
        <v>1.759037194</v>
      </c>
      <c r="X2394">
        <v>1.73068177599999</v>
      </c>
      <c r="Y2394">
        <v>1.6612010370000001</v>
      </c>
      <c r="Z2394">
        <v>1.5882603630000001</v>
      </c>
      <c r="AA2394" t="s">
        <v>1762</v>
      </c>
    </row>
    <row r="2395" spans="1:27" x14ac:dyDescent="0.25">
      <c r="A2395" t="s">
        <v>1773</v>
      </c>
      <c r="B2395" t="s">
        <v>1486</v>
      </c>
      <c r="C2395">
        <f>VLOOKUP(B2395,Region!$K$2:$M$33,3,FALSE)</f>
        <v>8</v>
      </c>
      <c r="D2395" t="s">
        <v>626</v>
      </c>
      <c r="E2395">
        <f>VLOOKUP(D2395,sector!$J:$K,2,FALSE)</f>
        <v>245</v>
      </c>
      <c r="F2395">
        <v>0.26267790000000002</v>
      </c>
      <c r="G2395">
        <v>0.33134279999999999</v>
      </c>
      <c r="H2395">
        <v>0.3263662</v>
      </c>
      <c r="I2395">
        <v>0.3661722</v>
      </c>
      <c r="J2395">
        <v>0.33839449999999999</v>
      </c>
      <c r="K2395">
        <v>0.3225229</v>
      </c>
      <c r="L2395">
        <v>0.29937259999999999</v>
      </c>
      <c r="M2395">
        <v>0.26769320000000002</v>
      </c>
      <c r="N2395">
        <v>0.22792669999999901</v>
      </c>
      <c r="O2395">
        <v>0.183086</v>
      </c>
      <c r="P2395">
        <v>0.13824478000000001</v>
      </c>
      <c r="Q2395">
        <v>9.8478369999999996E-2</v>
      </c>
      <c r="R2395">
        <v>6.6798709999999997E-2</v>
      </c>
      <c r="S2395">
        <v>4.3648340000000001E-2</v>
      </c>
      <c r="T2395">
        <v>2.77768399999999E-2</v>
      </c>
      <c r="U2395">
        <v>0</v>
      </c>
      <c r="V2395">
        <v>0</v>
      </c>
      <c r="W2395">
        <v>0</v>
      </c>
      <c r="X2395">
        <v>0</v>
      </c>
      <c r="Y2395">
        <v>0</v>
      </c>
      <c r="Z2395">
        <v>0</v>
      </c>
      <c r="AA2395" t="s">
        <v>1755</v>
      </c>
    </row>
    <row r="2396" spans="1:27" x14ac:dyDescent="0.25">
      <c r="A2396" t="s">
        <v>1773</v>
      </c>
      <c r="B2396" t="s">
        <v>1486</v>
      </c>
      <c r="C2396">
        <f>VLOOKUP(B2396,Region!$K$2:$M$33,3,FALSE)</f>
        <v>8</v>
      </c>
      <c r="D2396" t="s">
        <v>221</v>
      </c>
      <c r="E2396">
        <f>VLOOKUP(D2396,sector!$J:$K,2,FALSE)</f>
        <v>68</v>
      </c>
      <c r="F2396">
        <v>0</v>
      </c>
      <c r="G2396">
        <v>0</v>
      </c>
      <c r="H2396">
        <v>0</v>
      </c>
      <c r="I2396">
        <v>0</v>
      </c>
      <c r="J2396">
        <v>0</v>
      </c>
      <c r="K2396" s="17">
        <v>4.7722587999999902E-5</v>
      </c>
      <c r="L2396" s="17">
        <v>5.2895743300000004E-4</v>
      </c>
      <c r="M2396" s="17">
        <v>1.436352309E-3</v>
      </c>
      <c r="N2396">
        <v>2.742172926E-3</v>
      </c>
      <c r="O2396">
        <v>5.222211563E-3</v>
      </c>
      <c r="P2396">
        <v>8.5579678820000005E-3</v>
      </c>
      <c r="Q2396">
        <v>1.4848599287000001E-2</v>
      </c>
      <c r="R2396">
        <v>1.937203723E-2</v>
      </c>
      <c r="S2396">
        <v>2.5378675199999999E-2</v>
      </c>
      <c r="T2396">
        <v>3.2277797116999997E-2</v>
      </c>
      <c r="U2396">
        <v>4.1553414839999997E-2</v>
      </c>
      <c r="V2396">
        <v>5.7431967576999997E-2</v>
      </c>
      <c r="W2396">
        <v>7.9242645649999999E-2</v>
      </c>
      <c r="X2396">
        <v>9.6560127839999996E-2</v>
      </c>
      <c r="Y2396">
        <v>0.11251997159999901</v>
      </c>
      <c r="Z2396">
        <v>0.1276755986</v>
      </c>
      <c r="AA2396" t="s">
        <v>1755</v>
      </c>
    </row>
    <row r="2397" spans="1:27" x14ac:dyDescent="0.25">
      <c r="A2397" t="s">
        <v>1773</v>
      </c>
      <c r="B2397" t="s">
        <v>1486</v>
      </c>
      <c r="C2397">
        <f>VLOOKUP(B2397,Region!$K$2:$M$33,3,FALSE)</f>
        <v>8</v>
      </c>
      <c r="D2397" t="s">
        <v>224</v>
      </c>
      <c r="E2397">
        <f>VLOOKUP(D2397,sector!$J:$K,2,FALSE)</f>
        <v>69</v>
      </c>
      <c r="F2397">
        <v>0</v>
      </c>
      <c r="G2397">
        <v>0</v>
      </c>
      <c r="H2397">
        <v>0</v>
      </c>
      <c r="I2397">
        <v>0</v>
      </c>
      <c r="J2397">
        <v>0</v>
      </c>
      <c r="K2397" s="17">
        <v>4.0363923000000002E-4</v>
      </c>
      <c r="L2397">
        <v>2.8086884199999898E-3</v>
      </c>
      <c r="M2397">
        <v>5.7336125700000002E-3</v>
      </c>
      <c r="N2397">
        <v>8.9289897400000005E-3</v>
      </c>
      <c r="O2397">
        <v>1.322708278E-2</v>
      </c>
      <c r="P2397">
        <v>1.7117017419999998E-2</v>
      </c>
      <c r="Q2397">
        <v>2.0583990890000001E-2</v>
      </c>
      <c r="R2397">
        <v>2.1745952150000001E-2</v>
      </c>
      <c r="S2397">
        <v>2.22937951E-2</v>
      </c>
      <c r="T2397">
        <v>2.2118057199999999E-2</v>
      </c>
      <c r="U2397">
        <v>2.0956119799999999E-2</v>
      </c>
      <c r="V2397">
        <v>1.8036960849999999E-2</v>
      </c>
      <c r="W2397">
        <v>1.25895945199999E-2</v>
      </c>
      <c r="X2397">
        <v>1.010712293E-2</v>
      </c>
      <c r="Y2397">
        <v>8.23576346E-3</v>
      </c>
      <c r="Z2397">
        <v>6.5858856039999998E-3</v>
      </c>
      <c r="AA2397" t="s">
        <v>1755</v>
      </c>
    </row>
    <row r="2398" spans="1:27" x14ac:dyDescent="0.25">
      <c r="A2398" t="s">
        <v>1773</v>
      </c>
      <c r="B2398" t="s">
        <v>1486</v>
      </c>
      <c r="C2398">
        <f>VLOOKUP(B2398,Region!$K$2:$M$33,3,FALSE)</f>
        <v>8</v>
      </c>
      <c r="D2398" t="s">
        <v>227</v>
      </c>
      <c r="E2398">
        <f>VLOOKUP(D2398,sector!$J:$K,2,FALSE)</f>
        <v>70</v>
      </c>
      <c r="F2398">
        <v>0</v>
      </c>
      <c r="G2398">
        <v>0</v>
      </c>
      <c r="H2398">
        <v>0</v>
      </c>
      <c r="I2398">
        <v>0</v>
      </c>
      <c r="J2398">
        <v>0</v>
      </c>
      <c r="K2398" s="17">
        <v>8.5015199999999999E-5</v>
      </c>
      <c r="L2398" s="17">
        <v>1.0243005000000001E-3</v>
      </c>
      <c r="M2398">
        <v>2.8541575999999902E-3</v>
      </c>
      <c r="N2398">
        <v>5.3790588000000002E-3</v>
      </c>
      <c r="O2398">
        <v>1.0051207499999999E-2</v>
      </c>
      <c r="P2398">
        <v>1.62432304999999E-2</v>
      </c>
      <c r="Q2398">
        <v>2.74938133999999E-2</v>
      </c>
      <c r="R2398">
        <v>3.5978249599999998E-2</v>
      </c>
      <c r="S2398">
        <v>4.79406052E-2</v>
      </c>
      <c r="T2398">
        <v>6.2939822500000006E-2</v>
      </c>
      <c r="U2398">
        <v>8.5471597499999996E-2</v>
      </c>
      <c r="V2398">
        <v>0.1274345422</v>
      </c>
      <c r="W2398">
        <v>0.188441678999999</v>
      </c>
      <c r="X2398">
        <v>0.23435361299999899</v>
      </c>
      <c r="Y2398">
        <v>0.27377580299999998</v>
      </c>
      <c r="Z2398">
        <v>0.30993125999999999</v>
      </c>
      <c r="AA2398" t="s">
        <v>1755</v>
      </c>
    </row>
    <row r="2399" spans="1:27" x14ac:dyDescent="0.25">
      <c r="A2399" t="s">
        <v>1773</v>
      </c>
      <c r="B2399" t="s">
        <v>1486</v>
      </c>
      <c r="C2399">
        <f>VLOOKUP(B2399,Region!$K$2:$M$33,3,FALSE)</f>
        <v>8</v>
      </c>
      <c r="D2399" t="s">
        <v>230</v>
      </c>
      <c r="E2399">
        <f>VLOOKUP(D2399,sector!$J:$K,2,FALSE)</f>
        <v>71</v>
      </c>
      <c r="F2399">
        <v>1.420544E-2</v>
      </c>
      <c r="G2399">
        <v>3.0567460000000001E-2</v>
      </c>
      <c r="H2399">
        <v>3.4826169999999997E-2</v>
      </c>
      <c r="I2399">
        <v>4.2455E-2</v>
      </c>
      <c r="J2399">
        <v>4.8777902299999898E-2</v>
      </c>
      <c r="K2399">
        <v>4.8982500699999897E-2</v>
      </c>
      <c r="L2399">
        <v>5.73052758E-2</v>
      </c>
      <c r="M2399">
        <v>6.4981192799999907E-2</v>
      </c>
      <c r="N2399">
        <v>7.0754497700000002E-2</v>
      </c>
      <c r="O2399">
        <v>7.7192932199999995E-2</v>
      </c>
      <c r="P2399">
        <v>8.0315430199999996E-2</v>
      </c>
      <c r="Q2399">
        <v>6.6816832100000001E-2</v>
      </c>
      <c r="R2399">
        <v>5.9429680200000001E-2</v>
      </c>
      <c r="S2399">
        <v>5.2329179489999898E-2</v>
      </c>
      <c r="T2399">
        <v>4.5714024969999899E-2</v>
      </c>
      <c r="U2399">
        <v>3.626884381E-2</v>
      </c>
      <c r="V2399">
        <v>2.4289455169999901E-2</v>
      </c>
      <c r="W2399">
        <v>1.3165741050000001E-2</v>
      </c>
      <c r="X2399">
        <v>9.3697095749999994E-3</v>
      </c>
      <c r="Y2399">
        <v>6.8996642570000001E-3</v>
      </c>
      <c r="Z2399">
        <v>5.0185396949999897E-3</v>
      </c>
      <c r="AA2399" t="s">
        <v>1755</v>
      </c>
    </row>
    <row r="2400" spans="1:27" x14ac:dyDescent="0.25">
      <c r="A2400" t="s">
        <v>1773</v>
      </c>
      <c r="B2400" t="s">
        <v>1486</v>
      </c>
      <c r="C2400">
        <f>VLOOKUP(B2400,Region!$K$2:$M$33,3,FALSE)</f>
        <v>8</v>
      </c>
      <c r="D2400" t="s">
        <v>233</v>
      </c>
      <c r="E2400">
        <f>VLOOKUP(D2400,sector!$J:$K,2,FALSE)</f>
        <v>72</v>
      </c>
      <c r="F2400">
        <v>0</v>
      </c>
      <c r="G2400">
        <v>0</v>
      </c>
      <c r="H2400">
        <v>0</v>
      </c>
      <c r="I2400">
        <v>0</v>
      </c>
      <c r="J2400">
        <v>0</v>
      </c>
      <c r="K2400" s="17">
        <v>2.5453098999999999E-4</v>
      </c>
      <c r="L2400">
        <v>2.2757231199999998E-3</v>
      </c>
      <c r="M2400">
        <v>5.2168330299999996E-3</v>
      </c>
      <c r="N2400">
        <v>8.6530698300000004E-3</v>
      </c>
      <c r="O2400">
        <v>1.404284424E-2</v>
      </c>
      <c r="P2400">
        <v>2.0070843309999999E-2</v>
      </c>
      <c r="Q2400">
        <v>2.6485221859999901E-2</v>
      </c>
      <c r="R2400">
        <v>3.0621030090000001E-2</v>
      </c>
      <c r="S2400">
        <v>3.5520043940000003E-2</v>
      </c>
      <c r="T2400">
        <v>4.0460405509999998E-2</v>
      </c>
      <c r="U2400">
        <v>4.646669405E-2</v>
      </c>
      <c r="V2400">
        <v>5.5884532439999898E-2</v>
      </c>
      <c r="W2400">
        <v>6.7552514300000005E-2</v>
      </c>
      <c r="X2400">
        <v>7.4465570699999997E-2</v>
      </c>
      <c r="Y2400">
        <v>7.9263449499999999E-2</v>
      </c>
      <c r="Z2400">
        <v>8.2865868599999906E-2</v>
      </c>
      <c r="AA2400" t="s">
        <v>1755</v>
      </c>
    </row>
    <row r="2401" spans="1:27" x14ac:dyDescent="0.25">
      <c r="A2401" t="s">
        <v>1773</v>
      </c>
      <c r="B2401" t="s">
        <v>1486</v>
      </c>
      <c r="C2401">
        <f>VLOOKUP(B2401,Region!$K$2:$M$33,3,FALSE)</f>
        <v>8</v>
      </c>
      <c r="D2401" t="s">
        <v>236</v>
      </c>
      <c r="E2401">
        <f>VLOOKUP(D2401,sector!$J:$K,2,FALSE)</f>
        <v>73</v>
      </c>
      <c r="F2401">
        <v>0</v>
      </c>
      <c r="G2401">
        <v>0</v>
      </c>
      <c r="H2401">
        <v>0</v>
      </c>
      <c r="I2401">
        <v>0</v>
      </c>
      <c r="J2401">
        <v>0</v>
      </c>
      <c r="K2401">
        <v>6.9118078999999997E-3</v>
      </c>
      <c r="L2401">
        <v>3.1369162899999997E-2</v>
      </c>
      <c r="M2401">
        <v>5.0652423099999899E-2</v>
      </c>
      <c r="N2401">
        <v>6.6725653499999996E-2</v>
      </c>
      <c r="O2401">
        <v>8.3426739599999994E-2</v>
      </c>
      <c r="P2401">
        <v>9.5126994299999906E-2</v>
      </c>
      <c r="Q2401">
        <v>9.8543578899999998E-2</v>
      </c>
      <c r="R2401">
        <v>9.65329516E-2</v>
      </c>
      <c r="S2401">
        <v>9.0103529000000002E-2</v>
      </c>
      <c r="T2401">
        <v>7.7841252900000005E-2</v>
      </c>
      <c r="U2401">
        <v>6.1407193380000002E-2</v>
      </c>
      <c r="V2401">
        <v>4.1633854839999998E-2</v>
      </c>
      <c r="W2401">
        <v>2.167570651E-2</v>
      </c>
      <c r="X2401">
        <v>1.447441679E-2</v>
      </c>
      <c r="Y2401">
        <v>9.8787119909999992E-3</v>
      </c>
      <c r="Z2401">
        <v>6.5963221829999997E-3</v>
      </c>
      <c r="AA2401" t="s">
        <v>1755</v>
      </c>
    </row>
    <row r="2402" spans="1:27" x14ac:dyDescent="0.25">
      <c r="A2402" t="s">
        <v>1773</v>
      </c>
      <c r="B2402" t="s">
        <v>1486</v>
      </c>
      <c r="C2402">
        <f>VLOOKUP(B2402,Region!$K$2:$M$33,3,FALSE)</f>
        <v>8</v>
      </c>
      <c r="D2402" t="s">
        <v>239</v>
      </c>
      <c r="E2402">
        <f>VLOOKUP(D2402,sector!$J:$K,2,FALSE)</f>
        <v>74</v>
      </c>
      <c r="F2402">
        <v>0</v>
      </c>
      <c r="G2402">
        <v>0</v>
      </c>
      <c r="H2402">
        <v>0</v>
      </c>
      <c r="I2402">
        <v>0</v>
      </c>
      <c r="J2402">
        <v>0</v>
      </c>
      <c r="K2402" s="17">
        <v>4.8094560000000003E-4</v>
      </c>
      <c r="L2402">
        <v>3.5501926E-3</v>
      </c>
      <c r="M2402">
        <v>7.2717147999999997E-3</v>
      </c>
      <c r="N2402">
        <v>1.1027009799999999E-2</v>
      </c>
      <c r="O2402">
        <v>1.62876925999999E-2</v>
      </c>
      <c r="P2402">
        <v>2.1677903299999999E-2</v>
      </c>
      <c r="Q2402">
        <v>2.69780887E-2</v>
      </c>
      <c r="R2402">
        <v>3.0194705499999999E-2</v>
      </c>
      <c r="S2402">
        <v>3.3860813500000003E-2</v>
      </c>
      <c r="T2402">
        <v>3.7417777700000002E-2</v>
      </c>
      <c r="U2402">
        <v>4.1658672700000003E-2</v>
      </c>
      <c r="V2402">
        <v>4.8168571399999999E-2</v>
      </c>
      <c r="W2402">
        <v>5.5861429999999997E-2</v>
      </c>
      <c r="X2402">
        <v>5.8939169999999999E-2</v>
      </c>
      <c r="Y2402">
        <v>6.0525873000000001E-2</v>
      </c>
      <c r="Z2402">
        <v>6.1599574999999997E-2</v>
      </c>
      <c r="AA2402" t="s">
        <v>1755</v>
      </c>
    </row>
    <row r="2403" spans="1:27" x14ac:dyDescent="0.25">
      <c r="A2403" t="s">
        <v>1773</v>
      </c>
      <c r="B2403" t="s">
        <v>1486</v>
      </c>
      <c r="C2403">
        <f>VLOOKUP(B2403,Region!$K$2:$M$33,3,FALSE)</f>
        <v>8</v>
      </c>
      <c r="D2403" t="s">
        <v>242</v>
      </c>
      <c r="E2403">
        <f>VLOOKUP(D2403,sector!$J:$K,2,FALSE)</f>
        <v>75</v>
      </c>
      <c r="F2403">
        <v>0.295989</v>
      </c>
      <c r="G2403">
        <v>0.36210769999999998</v>
      </c>
      <c r="H2403">
        <v>0.28634559999999998</v>
      </c>
      <c r="I2403">
        <v>0.23441600000000001</v>
      </c>
      <c r="J2403">
        <v>0.25123535699999999</v>
      </c>
      <c r="K2403">
        <v>0.241391240137</v>
      </c>
      <c r="L2403">
        <v>0.22640171277830001</v>
      </c>
      <c r="M2403">
        <v>0.20563109306290001</v>
      </c>
      <c r="N2403">
        <v>0.17969706662659901</v>
      </c>
      <c r="O2403">
        <v>0.15023635778613001</v>
      </c>
      <c r="P2403">
        <v>0.12044636405947901</v>
      </c>
      <c r="Q2403">
        <v>9.2019855831920003E-2</v>
      </c>
      <c r="R2403">
        <v>6.9854030358070002E-2</v>
      </c>
      <c r="S2403">
        <v>5.1735721539730002E-2</v>
      </c>
      <c r="T2403">
        <v>3.6665897332010998E-2</v>
      </c>
      <c r="U2403">
        <v>2.2653702201751998E-2</v>
      </c>
      <c r="V2403">
        <v>8.1470008597560005E-3</v>
      </c>
      <c r="W2403">
        <v>4.5520760441839997E-3</v>
      </c>
      <c r="X2403">
        <v>3.6428672965169999E-3</v>
      </c>
      <c r="Y2403">
        <v>3.0501653273629901E-3</v>
      </c>
      <c r="Z2403">
        <v>2.575404458041E-3</v>
      </c>
      <c r="AA2403" t="s">
        <v>1755</v>
      </c>
    </row>
    <row r="2404" spans="1:27" x14ac:dyDescent="0.25">
      <c r="A2404" t="s">
        <v>1773</v>
      </c>
      <c r="B2404" t="s">
        <v>1486</v>
      </c>
      <c r="C2404">
        <f>VLOOKUP(B2404,Region!$K$2:$M$33,3,FALSE)</f>
        <v>8</v>
      </c>
      <c r="D2404" t="s">
        <v>245</v>
      </c>
      <c r="E2404">
        <f>VLOOKUP(D2404,sector!$J:$K,2,FALSE)</f>
        <v>76</v>
      </c>
      <c r="F2404">
        <v>0</v>
      </c>
      <c r="G2404">
        <v>0</v>
      </c>
      <c r="H2404">
        <v>0</v>
      </c>
      <c r="I2404">
        <v>0</v>
      </c>
      <c r="J2404">
        <v>0</v>
      </c>
      <c r="K2404">
        <v>5.3122602999999997E-3</v>
      </c>
      <c r="L2404">
        <v>3.82065319E-2</v>
      </c>
      <c r="M2404">
        <v>7.8677694999999895E-2</v>
      </c>
      <c r="N2404">
        <v>0.12136641669999999</v>
      </c>
      <c r="O2404">
        <v>0.1779484097</v>
      </c>
      <c r="P2404">
        <v>0.22820454309999999</v>
      </c>
      <c r="Q2404">
        <v>0.25840796799999999</v>
      </c>
      <c r="R2404">
        <v>0.2785348392</v>
      </c>
      <c r="S2404">
        <v>0.2999629251</v>
      </c>
      <c r="T2404">
        <v>0.31605052099999997</v>
      </c>
      <c r="U2404">
        <v>0.31019651500000001</v>
      </c>
      <c r="V2404">
        <v>0.31269421600000002</v>
      </c>
      <c r="W2404">
        <v>0.32933493899999999</v>
      </c>
      <c r="X2404">
        <v>0.32128147299999998</v>
      </c>
      <c r="Y2404">
        <v>0.31526327099999901</v>
      </c>
      <c r="Z2404">
        <v>0.31957436900000002</v>
      </c>
      <c r="AA2404" t="s">
        <v>1755</v>
      </c>
    </row>
    <row r="2405" spans="1:27" x14ac:dyDescent="0.25">
      <c r="A2405" t="s">
        <v>1773</v>
      </c>
      <c r="B2405" t="s">
        <v>1486</v>
      </c>
      <c r="C2405">
        <f>VLOOKUP(B2405,Region!$K$2:$M$33,3,FALSE)</f>
        <v>8</v>
      </c>
      <c r="D2405" t="s">
        <v>248</v>
      </c>
      <c r="E2405">
        <f>VLOOKUP(D2405,sector!$J:$K,2,FALSE)</f>
        <v>77</v>
      </c>
      <c r="F2405">
        <v>3.3834759999999998E-2</v>
      </c>
      <c r="G2405">
        <v>8.7080080000000004E-2</v>
      </c>
      <c r="H2405">
        <v>8.5645679999999998E-3</v>
      </c>
      <c r="I2405">
        <v>2.013237E-2</v>
      </c>
      <c r="J2405">
        <v>3.6042207E-2</v>
      </c>
      <c r="K2405">
        <v>3.4493737276947899E-2</v>
      </c>
      <c r="L2405">
        <v>3.24843406300339E-2</v>
      </c>
      <c r="M2405">
        <v>3.00729595702309E-2</v>
      </c>
      <c r="N2405">
        <v>2.7522808999638E-2</v>
      </c>
      <c r="O2405">
        <v>2.5049281402949E-2</v>
      </c>
      <c r="P2405">
        <v>2.2816511243023901E-2</v>
      </c>
      <c r="Q2405">
        <v>7.7415676158102006E-2</v>
      </c>
      <c r="R2405">
        <v>9.9061054007083996E-2</v>
      </c>
      <c r="S2405">
        <v>0.10572802477937</v>
      </c>
      <c r="T2405">
        <v>0.12080698186818301</v>
      </c>
      <c r="U2405">
        <v>0.13167183874430599</v>
      </c>
      <c r="V2405">
        <v>0.140254454964611</v>
      </c>
      <c r="W2405">
        <v>0.13845075755939701</v>
      </c>
      <c r="X2405">
        <v>0.142392537647658</v>
      </c>
      <c r="Y2405">
        <v>0.1464268162</v>
      </c>
      <c r="Z2405">
        <v>0.10912297949999999</v>
      </c>
      <c r="AA2405" t="s">
        <v>1755</v>
      </c>
    </row>
    <row r="2406" spans="1:27" x14ac:dyDescent="0.25">
      <c r="A2406" t="s">
        <v>1773</v>
      </c>
      <c r="B2406" t="s">
        <v>1486</v>
      </c>
      <c r="C2406">
        <f>VLOOKUP(B2406,Region!$K$2:$M$33,3,FALSE)</f>
        <v>8</v>
      </c>
      <c r="D2406" t="s">
        <v>251</v>
      </c>
      <c r="E2406">
        <f>VLOOKUP(D2406,sector!$J:$K,2,FALSE)</f>
        <v>78</v>
      </c>
      <c r="F2406">
        <v>1.0020128999999999E-3</v>
      </c>
      <c r="G2406">
        <v>5.749899E-2</v>
      </c>
      <c r="H2406">
        <v>0.17968110000000001</v>
      </c>
      <c r="I2406">
        <v>0.22443659999999899</v>
      </c>
      <c r="J2406">
        <v>0.21365257700000001</v>
      </c>
      <c r="K2406">
        <v>0.20448997129999999</v>
      </c>
      <c r="L2406">
        <v>0.1967357652</v>
      </c>
      <c r="M2406">
        <v>0.18015130309999999</v>
      </c>
      <c r="N2406">
        <v>0.16062702299999901</v>
      </c>
      <c r="O2406">
        <v>0.13940572449999999</v>
      </c>
      <c r="P2406">
        <v>0.114091718199999</v>
      </c>
      <c r="Q2406">
        <v>5.2003753999999999E-2</v>
      </c>
      <c r="R2406">
        <v>3.83480733E-2</v>
      </c>
      <c r="S2406">
        <v>2.4357385029999901E-2</v>
      </c>
      <c r="T2406">
        <v>2.0596754229999899E-2</v>
      </c>
      <c r="U2406">
        <v>1.39166375799999E-2</v>
      </c>
      <c r="V2406">
        <v>8.5048083999999993E-3</v>
      </c>
      <c r="W2406">
        <v>4.5440436000000004E-3</v>
      </c>
      <c r="X2406">
        <v>2.7567762740000001E-3</v>
      </c>
      <c r="Y2406">
        <v>1.7158184750000001E-3</v>
      </c>
      <c r="Z2406">
        <v>1.1031692919999999E-3</v>
      </c>
      <c r="AA2406" t="s">
        <v>1755</v>
      </c>
    </row>
    <row r="2407" spans="1:27" x14ac:dyDescent="0.25">
      <c r="A2407" t="s">
        <v>1773</v>
      </c>
      <c r="B2407" t="s">
        <v>1486</v>
      </c>
      <c r="C2407">
        <f>VLOOKUP(B2407,Region!$K$2:$M$33,3,FALSE)</f>
        <v>8</v>
      </c>
      <c r="D2407" t="s">
        <v>254</v>
      </c>
      <c r="E2407">
        <f>VLOOKUP(D2407,sector!$J:$K,2,FALSE)</f>
        <v>79</v>
      </c>
      <c r="F2407">
        <v>0</v>
      </c>
      <c r="G2407">
        <v>0</v>
      </c>
      <c r="H2407">
        <v>0</v>
      </c>
      <c r="I2407">
        <v>0</v>
      </c>
      <c r="J2407">
        <v>5.3864999999999998E-3</v>
      </c>
      <c r="K2407">
        <v>7.6614450000000002E-3</v>
      </c>
      <c r="L2407">
        <v>1.30422889999999E-2</v>
      </c>
      <c r="M2407">
        <v>1.30421929999999E-2</v>
      </c>
      <c r="N2407">
        <v>1.3041453999999999E-2</v>
      </c>
      <c r="O2407">
        <v>1.3037122E-2</v>
      </c>
      <c r="P2407">
        <v>1.3031716999999899E-2</v>
      </c>
      <c r="Q2407">
        <v>1.30211499999999E-2</v>
      </c>
      <c r="R2407">
        <v>1.3029725000000001E-2</v>
      </c>
      <c r="S2407">
        <v>1.3029489E-2</v>
      </c>
      <c r="T2407">
        <v>1.30310499999999E-2</v>
      </c>
      <c r="U2407">
        <v>1.3029829999999999E-2</v>
      </c>
      <c r="V2407">
        <v>1.30239649999999E-2</v>
      </c>
      <c r="W2407">
        <v>1.3019589999999999E-2</v>
      </c>
      <c r="X2407">
        <v>1.30236769999999E-2</v>
      </c>
      <c r="Y2407">
        <v>1.30251369999999E-2</v>
      </c>
      <c r="Z2407">
        <v>1.30262019999999E-2</v>
      </c>
      <c r="AA2407" t="s">
        <v>1755</v>
      </c>
    </row>
    <row r="2408" spans="1:27" x14ac:dyDescent="0.25">
      <c r="A2408" t="s">
        <v>1773</v>
      </c>
      <c r="B2408" t="s">
        <v>1486</v>
      </c>
      <c r="C2408">
        <f>VLOOKUP(B2408,Region!$K$2:$M$33,3,FALSE)</f>
        <v>8</v>
      </c>
      <c r="D2408" t="s">
        <v>257</v>
      </c>
      <c r="E2408">
        <f>VLOOKUP(D2408,sector!$J:$K,2,FALSE)</f>
        <v>80</v>
      </c>
      <c r="F2408">
        <v>0</v>
      </c>
      <c r="G2408">
        <v>0</v>
      </c>
      <c r="H2408">
        <v>0</v>
      </c>
      <c r="I2408">
        <v>0</v>
      </c>
      <c r="J2408">
        <v>0</v>
      </c>
      <c r="K2408">
        <v>1.8872540999999999E-3</v>
      </c>
      <c r="L2408">
        <v>1.0923203059999999E-2</v>
      </c>
      <c r="M2408">
        <v>1.6351504529999901E-2</v>
      </c>
      <c r="N2408">
        <v>2.079040578E-2</v>
      </c>
      <c r="O2408">
        <v>2.921666191E-2</v>
      </c>
      <c r="P2408">
        <v>3.6391184409999999E-2</v>
      </c>
      <c r="Q2408">
        <v>3.067728623E-2</v>
      </c>
      <c r="R2408">
        <v>2.579218216E-2</v>
      </c>
      <c r="S2408">
        <v>2.62781235099999E-2</v>
      </c>
      <c r="T2408">
        <v>2.6028648000000001E-2</v>
      </c>
      <c r="U2408">
        <v>2.7241130200000001E-2</v>
      </c>
      <c r="V2408">
        <v>3.17234344E-2</v>
      </c>
      <c r="W2408">
        <v>3.4768414799999897E-2</v>
      </c>
      <c r="X2408">
        <v>3.1509279100000002E-2</v>
      </c>
      <c r="Y2408">
        <v>3.0175074900000001E-2</v>
      </c>
      <c r="Z2408">
        <v>2.8392187199999998E-2</v>
      </c>
      <c r="AA2408" t="s">
        <v>1755</v>
      </c>
    </row>
    <row r="2409" spans="1:27" x14ac:dyDescent="0.25">
      <c r="A2409" t="s">
        <v>1773</v>
      </c>
      <c r="B2409" t="s">
        <v>1486</v>
      </c>
      <c r="C2409">
        <f>VLOOKUP(B2409,Region!$K$2:$M$33,3,FALSE)</f>
        <v>8</v>
      </c>
      <c r="D2409" t="s">
        <v>260</v>
      </c>
      <c r="E2409">
        <f>VLOOKUP(D2409,sector!$J:$K,2,FALSE)</f>
        <v>81</v>
      </c>
      <c r="F2409">
        <v>0</v>
      </c>
      <c r="G2409">
        <v>0</v>
      </c>
      <c r="H2409">
        <v>0</v>
      </c>
      <c r="I2409">
        <v>0</v>
      </c>
      <c r="J2409">
        <v>4.6580427000000001E-3</v>
      </c>
      <c r="K2409">
        <v>3.27997676E-3</v>
      </c>
      <c r="L2409">
        <v>7.1244089400000002E-3</v>
      </c>
      <c r="M2409">
        <v>1.04335156899999E-2</v>
      </c>
      <c r="N2409">
        <v>1.462067586E-2</v>
      </c>
      <c r="O2409">
        <v>2.2639712539999999E-2</v>
      </c>
      <c r="P2409">
        <v>2.941365986E-2</v>
      </c>
      <c r="Q2409">
        <v>2.9253304753999999E-2</v>
      </c>
      <c r="R2409">
        <v>1.9925457470999899E-2</v>
      </c>
      <c r="S2409">
        <v>1.7425198728E-2</v>
      </c>
      <c r="T2409">
        <v>1.40670799799999E-2</v>
      </c>
      <c r="U2409">
        <v>1.1965535879999999E-2</v>
      </c>
      <c r="V2409">
        <v>1.13201828499999E-2</v>
      </c>
      <c r="W2409">
        <v>8.9662573899999994E-3</v>
      </c>
      <c r="X2409">
        <v>6.5604560699999998E-3</v>
      </c>
      <c r="Y2409">
        <v>5.4354276099999998E-3</v>
      </c>
      <c r="Z2409">
        <v>4.2540223999999998E-3</v>
      </c>
      <c r="AA2409" t="s">
        <v>1755</v>
      </c>
    </row>
    <row r="2410" spans="1:27" x14ac:dyDescent="0.25">
      <c r="A2410" t="s">
        <v>1773</v>
      </c>
      <c r="B2410" t="s">
        <v>1486</v>
      </c>
      <c r="C2410">
        <f>VLOOKUP(B2410,Region!$K$2:$M$33,3,FALSE)</f>
        <v>8</v>
      </c>
      <c r="D2410" t="s">
        <v>263</v>
      </c>
      <c r="E2410">
        <f>VLOOKUP(D2410,sector!$J:$K,2,FALSE)</f>
        <v>82</v>
      </c>
      <c r="F2410">
        <v>5.9284150000000001E-2</v>
      </c>
      <c r="G2410">
        <v>5.634339E-2</v>
      </c>
      <c r="H2410">
        <v>3.001651E-2</v>
      </c>
      <c r="I2410">
        <v>2.85394299999999E-2</v>
      </c>
      <c r="J2410">
        <v>1.6488694700000001E-2</v>
      </c>
      <c r="K2410">
        <v>1.896836252E-2</v>
      </c>
      <c r="L2410">
        <v>1.7495609119999998E-2</v>
      </c>
      <c r="M2410">
        <v>1.54421615799999E-2</v>
      </c>
      <c r="N2410">
        <v>1.3791673679999899E-2</v>
      </c>
      <c r="O2410">
        <v>1.26955461E-2</v>
      </c>
      <c r="P2410">
        <v>1.1905501149999999E-2</v>
      </c>
      <c r="Q2410">
        <v>5.4601074499999996E-3</v>
      </c>
      <c r="R2410">
        <v>4.1117217300000002E-3</v>
      </c>
      <c r="S2410">
        <v>2.31729469E-3</v>
      </c>
      <c r="T2410">
        <v>1.813094025E-3</v>
      </c>
      <c r="U2410">
        <v>1.2609540029999899E-3</v>
      </c>
      <c r="V2410" s="17">
        <v>8.8184456700000002E-4</v>
      </c>
      <c r="W2410" s="17">
        <v>5.5455585700000002E-4</v>
      </c>
      <c r="X2410" s="17">
        <v>3.8249215499999901E-4</v>
      </c>
      <c r="Y2410" s="17">
        <v>2.8362886299999998E-4</v>
      </c>
      <c r="Z2410" s="17">
        <v>1.911225371E-4</v>
      </c>
      <c r="AA2410" t="s">
        <v>1755</v>
      </c>
    </row>
    <row r="2411" spans="1:27" x14ac:dyDescent="0.25">
      <c r="A2411" t="s">
        <v>1773</v>
      </c>
      <c r="B2411" t="s">
        <v>1486</v>
      </c>
      <c r="C2411">
        <f>VLOOKUP(B2411,Region!$K$2:$M$33,3,FALSE)</f>
        <v>8</v>
      </c>
      <c r="D2411" t="s">
        <v>266</v>
      </c>
      <c r="E2411">
        <f>VLOOKUP(D2411,sector!$J:$K,2,FALSE)</f>
        <v>83</v>
      </c>
      <c r="F2411">
        <v>0.85833899999999996</v>
      </c>
      <c r="G2411">
        <v>1.0658799999999999</v>
      </c>
      <c r="H2411">
        <v>1.15567</v>
      </c>
      <c r="I2411">
        <v>1.1957599999999999</v>
      </c>
      <c r="J2411">
        <v>1.3377736650000001</v>
      </c>
      <c r="K2411">
        <v>1.3113030699999999</v>
      </c>
      <c r="L2411">
        <v>1.4085517999999999</v>
      </c>
      <c r="M2411">
        <v>1.5180081999999999</v>
      </c>
      <c r="N2411">
        <v>1.6202497</v>
      </c>
      <c r="O2411">
        <v>1.7377769999999999</v>
      </c>
      <c r="P2411">
        <v>1.8656459999999999</v>
      </c>
      <c r="Q2411">
        <v>2.2488111000000002</v>
      </c>
      <c r="R2411">
        <v>2.3280292</v>
      </c>
      <c r="S2411">
        <v>2.4071570999999898</v>
      </c>
      <c r="T2411">
        <v>2.4807038000000001</v>
      </c>
      <c r="U2411">
        <v>2.5447137999999998</v>
      </c>
      <c r="V2411">
        <v>2.6113713999999999</v>
      </c>
      <c r="W2411">
        <v>2.675907</v>
      </c>
      <c r="X2411">
        <v>2.67642299999999</v>
      </c>
      <c r="Y2411">
        <v>2.6557040000000001</v>
      </c>
      <c r="Z2411">
        <v>2.623383</v>
      </c>
      <c r="AA2411" t="s">
        <v>1755</v>
      </c>
    </row>
    <row r="2412" spans="1:27" x14ac:dyDescent="0.25">
      <c r="A2412" t="s">
        <v>1773</v>
      </c>
      <c r="B2412" t="s">
        <v>1486</v>
      </c>
      <c r="C2412">
        <f>VLOOKUP(B2412,Region!$K$2:$M$33,3,FALSE)</f>
        <v>8</v>
      </c>
      <c r="D2412" t="s">
        <v>269</v>
      </c>
      <c r="E2412">
        <f>VLOOKUP(D2412,sector!$J:$K,2,FALSE)</f>
        <v>84</v>
      </c>
      <c r="F2412">
        <v>0.69892500000000002</v>
      </c>
      <c r="G2412">
        <v>0.90762399999999999</v>
      </c>
      <c r="H2412">
        <v>0.76164500000000002</v>
      </c>
      <c r="I2412">
        <v>0.89456199999999997</v>
      </c>
      <c r="J2412">
        <v>0.89782200000000001</v>
      </c>
      <c r="K2412">
        <v>0.93932700000000002</v>
      </c>
      <c r="L2412">
        <v>1.0076499999999999</v>
      </c>
      <c r="M2412">
        <v>1.1079399999999999</v>
      </c>
      <c r="N2412">
        <v>1.2207600000000001</v>
      </c>
      <c r="O2412">
        <v>1.3301799999999999</v>
      </c>
      <c r="P2412">
        <v>1.446</v>
      </c>
      <c r="Q2412">
        <v>1.7013499999999999</v>
      </c>
      <c r="R2412">
        <v>1.94625</v>
      </c>
      <c r="S2412">
        <v>2.1737799999999998</v>
      </c>
      <c r="T2412">
        <v>2.3574000000000002</v>
      </c>
      <c r="U2412">
        <v>2.4981100000000001</v>
      </c>
      <c r="V2412">
        <v>2.62086</v>
      </c>
      <c r="W2412">
        <v>2.7480899999999999</v>
      </c>
      <c r="X2412">
        <v>2.8553299999999999</v>
      </c>
      <c r="Y2412">
        <v>2.93079</v>
      </c>
      <c r="Z2412">
        <v>2.97871</v>
      </c>
      <c r="AA2412" t="s">
        <v>1755</v>
      </c>
    </row>
    <row r="2413" spans="1:27" x14ac:dyDescent="0.25">
      <c r="A2413" t="s">
        <v>1773</v>
      </c>
      <c r="B2413" t="s">
        <v>1486</v>
      </c>
      <c r="C2413">
        <f>VLOOKUP(B2413,Region!$K$2:$M$33,3,FALSE)</f>
        <v>8</v>
      </c>
      <c r="D2413" t="s">
        <v>272</v>
      </c>
      <c r="E2413">
        <f>VLOOKUP(D2413,sector!$J:$K,2,FALSE)</f>
        <v>85</v>
      </c>
      <c r="F2413">
        <v>3.1015700000000001E-3</v>
      </c>
      <c r="G2413">
        <v>3.5976699999999999E-3</v>
      </c>
      <c r="H2413">
        <v>3.5254800000000001E-3</v>
      </c>
      <c r="I2413">
        <v>3.51527E-3</v>
      </c>
      <c r="J2413">
        <v>3.7542999999999999E-3</v>
      </c>
      <c r="K2413">
        <v>3.2986599999999998E-2</v>
      </c>
      <c r="L2413">
        <v>0.109267</v>
      </c>
      <c r="M2413">
        <v>0.17937500000000001</v>
      </c>
      <c r="N2413">
        <v>0.23957000000000001</v>
      </c>
      <c r="O2413">
        <v>0.28151700000000002</v>
      </c>
      <c r="P2413">
        <v>0.32190299999999999</v>
      </c>
      <c r="Q2413">
        <v>0.37387999999999999</v>
      </c>
      <c r="R2413">
        <v>0.41727399999999998</v>
      </c>
      <c r="S2413">
        <v>0.461891</v>
      </c>
      <c r="T2413">
        <v>0.50438300000000003</v>
      </c>
      <c r="U2413">
        <v>0.54228200000000004</v>
      </c>
      <c r="V2413">
        <v>0.57898799999999995</v>
      </c>
      <c r="W2413">
        <v>0.61869799999999997</v>
      </c>
      <c r="X2413">
        <v>0.64747299999999997</v>
      </c>
      <c r="Y2413">
        <v>0.67073499999999997</v>
      </c>
      <c r="Z2413">
        <v>0.69078899999999999</v>
      </c>
      <c r="AA2413" t="s">
        <v>1755</v>
      </c>
    </row>
    <row r="2414" spans="1:27" x14ac:dyDescent="0.25">
      <c r="A2414" t="s">
        <v>1773</v>
      </c>
      <c r="B2414" t="s">
        <v>1486</v>
      </c>
      <c r="C2414">
        <f>VLOOKUP(B2414,Region!$K$2:$M$33,3,FALSE)</f>
        <v>8</v>
      </c>
      <c r="D2414" t="s">
        <v>275</v>
      </c>
      <c r="E2414">
        <f>VLOOKUP(D2414,sector!$J:$K,2,FALSE)</f>
        <v>86</v>
      </c>
      <c r="F2414">
        <v>1.73534331</v>
      </c>
      <c r="G2414">
        <v>2.2336533797999998</v>
      </c>
      <c r="H2414">
        <v>2.1630844630000001</v>
      </c>
      <c r="I2414">
        <v>2.3975812999999899</v>
      </c>
      <c r="J2414">
        <v>2.5559219709599899</v>
      </c>
      <c r="K2414">
        <v>2.5925932559599998</v>
      </c>
      <c r="L2414">
        <v>2.8352084931600001</v>
      </c>
      <c r="M2414">
        <v>3.0967668667599999</v>
      </c>
      <c r="N2414">
        <v>3.3544240727599899</v>
      </c>
      <c r="O2414">
        <v>3.6193014817599898</v>
      </c>
      <c r="P2414">
        <v>3.9131673806</v>
      </c>
      <c r="Q2414">
        <v>4.77767891169999</v>
      </c>
      <c r="R2414">
        <v>5.1968630525999897</v>
      </c>
      <c r="S2414">
        <v>5.5954702349999899</v>
      </c>
      <c r="T2414">
        <v>5.9353282309999997</v>
      </c>
      <c r="U2414">
        <v>6.2067944619999897</v>
      </c>
      <c r="V2414">
        <v>6.4668064169999901</v>
      </c>
      <c r="W2414">
        <v>6.7093185119999896</v>
      </c>
      <c r="X2414">
        <v>6.8591076589999904</v>
      </c>
      <c r="Y2414">
        <v>6.9436596099999903</v>
      </c>
      <c r="Z2414">
        <v>6.9819297179999902</v>
      </c>
      <c r="AA2414" t="s">
        <v>1755</v>
      </c>
    </row>
    <row r="2415" spans="1:27" x14ac:dyDescent="0.25">
      <c r="A2415" t="s">
        <v>1773</v>
      </c>
      <c r="B2415" t="s">
        <v>1486</v>
      </c>
      <c r="C2415">
        <f>VLOOKUP(B2415,Region!$K$2:$M$33,3,FALSE)</f>
        <v>8</v>
      </c>
      <c r="D2415" t="s">
        <v>47</v>
      </c>
      <c r="E2415">
        <f>VLOOKUP(D2415,sector!$J:$K,2,FALSE)</f>
        <v>87</v>
      </c>
      <c r="F2415">
        <v>0</v>
      </c>
      <c r="G2415">
        <v>0</v>
      </c>
      <c r="H2415">
        <v>0</v>
      </c>
      <c r="I2415" s="17">
        <v>2.4869699999999998E-4</v>
      </c>
      <c r="J2415" s="17">
        <v>2.5772950000000001E-4</v>
      </c>
      <c r="K2415" s="17">
        <v>2.8171034000000001E-4</v>
      </c>
      <c r="L2415" s="17">
        <v>3.1903374999999899E-4</v>
      </c>
      <c r="M2415" s="17">
        <v>3.7299959000000003E-4</v>
      </c>
      <c r="N2415" s="17">
        <v>4.2810156E-4</v>
      </c>
      <c r="O2415" s="17">
        <v>4.5759134999999901E-4</v>
      </c>
      <c r="P2415" s="17">
        <v>4.6842132400000001E-4</v>
      </c>
      <c r="Q2415" s="17">
        <v>4.2596312400000001E-4</v>
      </c>
      <c r="R2415" s="17">
        <v>3.8720240059999898E-4</v>
      </c>
      <c r="S2415" s="17">
        <v>3.6176333299999902E-4</v>
      </c>
      <c r="T2415" s="17">
        <v>3.5878149100000001E-4</v>
      </c>
      <c r="U2415" s="17">
        <v>3.84524439E-4</v>
      </c>
      <c r="V2415" s="17">
        <v>4.3571115899999999E-4</v>
      </c>
      <c r="W2415" s="17">
        <v>5.0132527900000003E-4</v>
      </c>
      <c r="X2415" s="17">
        <v>5.72187364E-4</v>
      </c>
      <c r="Y2415" s="17">
        <v>6.3878917700000001E-4</v>
      </c>
      <c r="Z2415" s="17">
        <v>7.0143082400000003E-4</v>
      </c>
      <c r="AA2415" t="s">
        <v>1754</v>
      </c>
    </row>
    <row r="2416" spans="1:27" x14ac:dyDescent="0.25">
      <c r="A2416" t="s">
        <v>1773</v>
      </c>
      <c r="B2416" t="s">
        <v>1486</v>
      </c>
      <c r="C2416">
        <f>VLOOKUP(B2416,Region!$K$2:$M$33,3,FALSE)</f>
        <v>8</v>
      </c>
      <c r="D2416" t="s">
        <v>1796</v>
      </c>
      <c r="E2416">
        <f>VLOOKUP(D2416,sector!$J:$K,2,FALSE)</f>
        <v>0</v>
      </c>
      <c r="F2416">
        <v>0</v>
      </c>
      <c r="G2416">
        <v>0</v>
      </c>
      <c r="H2416">
        <v>0</v>
      </c>
      <c r="I2416">
        <v>0</v>
      </c>
      <c r="J2416">
        <v>0</v>
      </c>
      <c r="K2416" s="17">
        <v>2.9456699999999997E-4</v>
      </c>
      <c r="L2416">
        <v>1.115991E-3</v>
      </c>
      <c r="M2416">
        <v>2.790926E-3</v>
      </c>
      <c r="N2416">
        <v>4.5533029999999999E-3</v>
      </c>
      <c r="O2416">
        <v>5.4521609999999996E-3</v>
      </c>
      <c r="P2416">
        <v>5.7237111999999899E-3</v>
      </c>
      <c r="Q2416">
        <v>5.0415319999999996E-3</v>
      </c>
      <c r="R2416">
        <v>4.1649341099999999E-3</v>
      </c>
      <c r="S2416">
        <v>3.3746969099999898E-3</v>
      </c>
      <c r="T2416">
        <v>2.8570028999999999E-3</v>
      </c>
      <c r="U2416">
        <v>2.6286030999999998E-3</v>
      </c>
      <c r="V2416">
        <v>2.5569841E-3</v>
      </c>
      <c r="W2416">
        <v>2.4764316000000001E-3</v>
      </c>
      <c r="X2416">
        <v>2.41116356E-3</v>
      </c>
      <c r="Y2416">
        <v>2.3585790500000002E-3</v>
      </c>
      <c r="Z2416">
        <v>2.3164659599999998E-3</v>
      </c>
      <c r="AA2416" t="s">
        <v>1754</v>
      </c>
    </row>
    <row r="2417" spans="1:27" x14ac:dyDescent="0.25">
      <c r="A2417" t="s">
        <v>1773</v>
      </c>
      <c r="B2417" t="s">
        <v>1486</v>
      </c>
      <c r="C2417">
        <f>VLOOKUP(B2417,Region!$K$2:$M$33,3,FALSE)</f>
        <v>8</v>
      </c>
      <c r="D2417" t="s">
        <v>1868</v>
      </c>
      <c r="E2417">
        <f>VLOOKUP(D2417,sector!$J:$K,2,FALSE)</f>
        <v>0</v>
      </c>
      <c r="F2417">
        <v>0</v>
      </c>
      <c r="G2417">
        <v>0</v>
      </c>
      <c r="H2417">
        <v>0</v>
      </c>
      <c r="I2417">
        <v>0</v>
      </c>
      <c r="J2417">
        <v>3.6713650999999998E-3</v>
      </c>
      <c r="K2417">
        <v>6.3887357999999998E-3</v>
      </c>
      <c r="L2417">
        <v>9.6507463000000005E-3</v>
      </c>
      <c r="M2417">
        <v>1.67524641999999E-2</v>
      </c>
      <c r="N2417">
        <v>2.3787219999999901E-2</v>
      </c>
      <c r="O2417">
        <v>2.660919087E-2</v>
      </c>
      <c r="P2417">
        <v>2.6808928499999999E-2</v>
      </c>
      <c r="Q2417">
        <v>2.3862327342999999E-2</v>
      </c>
      <c r="R2417">
        <v>1.9864321237999999E-2</v>
      </c>
      <c r="S2417">
        <v>1.6089856076000001E-2</v>
      </c>
      <c r="T2417">
        <v>1.3419111379999999E-2</v>
      </c>
      <c r="U2417">
        <v>1.18451020699999E-2</v>
      </c>
      <c r="V2417">
        <v>1.0819273609999999E-2</v>
      </c>
      <c r="W2417">
        <v>9.7874739699999897E-3</v>
      </c>
      <c r="X2417">
        <v>8.8793841000000002E-3</v>
      </c>
      <c r="Y2417">
        <v>8.1438506400000003E-3</v>
      </c>
      <c r="Z2417">
        <v>7.5627842600000002E-3</v>
      </c>
      <c r="AA2417" t="s">
        <v>1754</v>
      </c>
    </row>
    <row r="2418" spans="1:27" x14ac:dyDescent="0.25">
      <c r="A2418" t="s">
        <v>1773</v>
      </c>
      <c r="B2418" t="s">
        <v>1486</v>
      </c>
      <c r="C2418">
        <f>VLOOKUP(B2418,Region!$K$2:$M$33,3,FALSE)</f>
        <v>8</v>
      </c>
      <c r="D2418" t="s">
        <v>1797</v>
      </c>
      <c r="E2418">
        <f>VLOOKUP(D2418,sector!$J:$K,2,FALSE)</f>
        <v>0</v>
      </c>
      <c r="F2418">
        <v>0</v>
      </c>
      <c r="G2418">
        <v>0</v>
      </c>
      <c r="H2418">
        <v>0</v>
      </c>
      <c r="I2418">
        <v>0</v>
      </c>
      <c r="J2418">
        <v>2.9233699999999998E-3</v>
      </c>
      <c r="K2418">
        <v>5.8418200000000002E-3</v>
      </c>
      <c r="L2418">
        <v>1.2735669999999999E-2</v>
      </c>
      <c r="M2418">
        <v>2.6039279999999901E-2</v>
      </c>
      <c r="N2418">
        <v>3.8423029999999997E-2</v>
      </c>
      <c r="O2418">
        <v>4.3526914999999999E-2</v>
      </c>
      <c r="P2418">
        <v>4.4496514000000001E-2</v>
      </c>
      <c r="Q2418">
        <v>4.26271654E-2</v>
      </c>
      <c r="R2418">
        <v>3.9175117499999898E-2</v>
      </c>
      <c r="S2418">
        <v>3.5869029599999998E-2</v>
      </c>
      <c r="T2418">
        <v>3.3249312000000003E-2</v>
      </c>
      <c r="U2418">
        <v>3.1052633999999999E-2</v>
      </c>
      <c r="V2418">
        <v>2.85968133999999E-2</v>
      </c>
      <c r="W2418">
        <v>2.5297233999999998E-2</v>
      </c>
      <c r="X2418">
        <v>2.2057989600000001E-2</v>
      </c>
      <c r="Y2418">
        <v>1.9124868699999999E-2</v>
      </c>
      <c r="Z2418">
        <v>1.6577766599999998E-2</v>
      </c>
      <c r="AA2418" t="s">
        <v>1756</v>
      </c>
    </row>
    <row r="2419" spans="1:27" x14ac:dyDescent="0.25">
      <c r="A2419" t="s">
        <v>1773</v>
      </c>
      <c r="B2419" t="s">
        <v>1486</v>
      </c>
      <c r="C2419">
        <f>VLOOKUP(B2419,Region!$K$2:$M$33,3,FALSE)</f>
        <v>8</v>
      </c>
      <c r="D2419" t="s">
        <v>280</v>
      </c>
      <c r="E2419">
        <f>VLOOKUP(D2419,sector!$J:$K,2,FALSE)</f>
        <v>88</v>
      </c>
      <c r="F2419">
        <v>1.6831400000000001</v>
      </c>
      <c r="G2419">
        <v>2.16275</v>
      </c>
      <c r="H2419">
        <v>2.09598</v>
      </c>
      <c r="I2419">
        <v>2.3277000000000001</v>
      </c>
      <c r="J2419">
        <v>2.4878200000000001</v>
      </c>
      <c r="K2419">
        <v>2.5291999999999999</v>
      </c>
      <c r="L2419">
        <v>2.7754099999999999</v>
      </c>
      <c r="M2419">
        <v>3.0508099999999998</v>
      </c>
      <c r="N2419">
        <v>3.3215499999999998</v>
      </c>
      <c r="O2419">
        <v>3.5872700000000002</v>
      </c>
      <c r="P2419">
        <v>3.8739499999999998</v>
      </c>
      <c r="Q2419">
        <v>4.7077999999999998</v>
      </c>
      <c r="R2419">
        <v>5.1066099999999999</v>
      </c>
      <c r="S2419">
        <v>5.4858799999999999</v>
      </c>
      <c r="T2419">
        <v>5.8101700000000003</v>
      </c>
      <c r="U2419">
        <v>6.0698400000000001</v>
      </c>
      <c r="V2419">
        <v>6.3188500000000003</v>
      </c>
      <c r="W2419">
        <v>6.5500400000000001</v>
      </c>
      <c r="X2419">
        <v>6.6914300000000004</v>
      </c>
      <c r="Y2419">
        <v>6.7699600000000002</v>
      </c>
      <c r="Z2419">
        <v>6.8040900000000004</v>
      </c>
      <c r="AA2419" t="s">
        <v>1756</v>
      </c>
    </row>
    <row r="2420" spans="1:27" x14ac:dyDescent="0.25">
      <c r="A2420" t="s">
        <v>1773</v>
      </c>
      <c r="B2420" t="s">
        <v>1486</v>
      </c>
      <c r="C2420">
        <f>VLOOKUP(B2420,Region!$K$2:$M$33,3,FALSE)</f>
        <v>8</v>
      </c>
      <c r="D2420" t="s">
        <v>1798</v>
      </c>
      <c r="E2420">
        <f>VLOOKUP(D2420,sector!$J:$K,2,FALSE)</f>
        <v>0</v>
      </c>
      <c r="F2420">
        <v>30.786200000000001</v>
      </c>
      <c r="G2420">
        <v>40.552199999999999</v>
      </c>
      <c r="H2420">
        <v>40.126800000000003</v>
      </c>
      <c r="I2420">
        <v>41.003599999999999</v>
      </c>
      <c r="J2420">
        <v>43.40296</v>
      </c>
      <c r="K2420">
        <v>45.750140000000002</v>
      </c>
      <c r="L2420">
        <v>48.061099999999897</v>
      </c>
      <c r="M2420">
        <v>50.263330000000003</v>
      </c>
      <c r="N2420">
        <v>52.408830000000002</v>
      </c>
      <c r="O2420">
        <v>54.503428</v>
      </c>
      <c r="P2420">
        <v>56.546807999999999</v>
      </c>
      <c r="Q2420">
        <v>58.557666299999902</v>
      </c>
      <c r="R2420">
        <v>60.522061999999998</v>
      </c>
      <c r="S2420">
        <v>62.325318899999999</v>
      </c>
      <c r="T2420">
        <v>63.954694999999901</v>
      </c>
      <c r="U2420">
        <v>65.369290000000007</v>
      </c>
      <c r="V2420">
        <v>66.523833999999994</v>
      </c>
      <c r="W2420">
        <v>67.372347000000005</v>
      </c>
      <c r="X2420">
        <v>67.960896000000005</v>
      </c>
      <c r="Y2420">
        <v>68.199577999999903</v>
      </c>
      <c r="Z2420">
        <v>68.082393999999994</v>
      </c>
      <c r="AA2420" t="s">
        <v>1756</v>
      </c>
    </row>
    <row r="2421" spans="1:27" x14ac:dyDescent="0.25">
      <c r="A2421" t="s">
        <v>1773</v>
      </c>
      <c r="B2421" t="s">
        <v>1486</v>
      </c>
      <c r="C2421">
        <f>VLOOKUP(B2421,Region!$K$2:$M$33,3,FALSE)</f>
        <v>8</v>
      </c>
      <c r="D2421" t="s">
        <v>283</v>
      </c>
      <c r="E2421">
        <f>VLOOKUP(D2421,sector!$J:$K,2,FALSE)</f>
        <v>89</v>
      </c>
      <c r="F2421">
        <v>2.0721099999999999</v>
      </c>
      <c r="G2421">
        <v>2.7122099999999998</v>
      </c>
      <c r="H2421">
        <v>2.82016</v>
      </c>
      <c r="I2421">
        <v>3.5399400000000001</v>
      </c>
      <c r="J2421">
        <v>3.5495100000000002</v>
      </c>
      <c r="K2421">
        <v>3.7602899999999999</v>
      </c>
      <c r="L2421">
        <v>3.89649</v>
      </c>
      <c r="M2421">
        <v>3.9759199999999999</v>
      </c>
      <c r="N2421">
        <v>4.0553499999999998</v>
      </c>
      <c r="O2421">
        <v>4.1181299999999998</v>
      </c>
      <c r="P2421">
        <v>4.0864000000000003</v>
      </c>
      <c r="Q2421">
        <v>3.70973</v>
      </c>
      <c r="R2421">
        <v>3.65306</v>
      </c>
      <c r="S2421">
        <v>3.5783200000000002</v>
      </c>
      <c r="T2421">
        <v>3.5625</v>
      </c>
      <c r="U2421">
        <v>3.51159</v>
      </c>
      <c r="V2421">
        <v>3.4552700000000001</v>
      </c>
      <c r="W2421">
        <v>3.3574799999999998</v>
      </c>
      <c r="X2421">
        <v>3.2985199999999999</v>
      </c>
      <c r="Y2421">
        <v>3.24593</v>
      </c>
      <c r="Z2421">
        <v>3.1386400000000001</v>
      </c>
      <c r="AA2421" t="s">
        <v>1756</v>
      </c>
    </row>
    <row r="2422" spans="1:27" x14ac:dyDescent="0.25">
      <c r="A2422" t="s">
        <v>1773</v>
      </c>
      <c r="B2422" t="s">
        <v>1486</v>
      </c>
      <c r="C2422">
        <f>VLOOKUP(B2422,Region!$K$2:$M$33,3,FALSE)</f>
        <v>8</v>
      </c>
      <c r="D2422" t="s">
        <v>286</v>
      </c>
      <c r="E2422">
        <f>VLOOKUP(D2422,sector!$J:$K,2,FALSE)</f>
        <v>90</v>
      </c>
      <c r="F2422">
        <v>2.1918630000000001</v>
      </c>
      <c r="G2422">
        <v>3.1022175999999999</v>
      </c>
      <c r="H2422">
        <v>2.9863347</v>
      </c>
      <c r="I2422">
        <v>3.6868004999999999</v>
      </c>
      <c r="J2422">
        <v>3.6967704959999899</v>
      </c>
      <c r="K2422">
        <v>3.9162893099999998</v>
      </c>
      <c r="L2422">
        <v>4.0581423399999998</v>
      </c>
      <c r="M2422">
        <v>4.1408671899999998</v>
      </c>
      <c r="N2422">
        <v>4.22358923</v>
      </c>
      <c r="O2422">
        <v>4.2889802499999998</v>
      </c>
      <c r="P2422">
        <v>4.2559384099999997</v>
      </c>
      <c r="Q2422">
        <v>3.86363458999999</v>
      </c>
      <c r="R2422">
        <v>3.80461443</v>
      </c>
      <c r="S2422">
        <v>3.7267680799999998</v>
      </c>
      <c r="T2422">
        <v>3.7103009899999999</v>
      </c>
      <c r="U2422">
        <v>3.65727687</v>
      </c>
      <c r="V2422">
        <v>3.5986170199999998</v>
      </c>
      <c r="W2422">
        <v>3.4967658149999998</v>
      </c>
      <c r="X2422">
        <v>3.4353611050000001</v>
      </c>
      <c r="Y2422">
        <v>3.380594796</v>
      </c>
      <c r="Z2422">
        <v>3.2688495289999899</v>
      </c>
      <c r="AA2422" t="s">
        <v>1756</v>
      </c>
    </row>
    <row r="2423" spans="1:27" x14ac:dyDescent="0.25">
      <c r="A2423" t="s">
        <v>1773</v>
      </c>
      <c r="B2423" t="s">
        <v>1486</v>
      </c>
      <c r="C2423">
        <f>VLOOKUP(B2423,Region!$K$2:$M$33,3,FALSE)</f>
        <v>8</v>
      </c>
      <c r="D2423" t="s">
        <v>289</v>
      </c>
      <c r="E2423">
        <f>VLOOKUP(D2423,sector!$J:$K,2,FALSE)</f>
        <v>91</v>
      </c>
      <c r="F2423">
        <v>2.61728E-3</v>
      </c>
      <c r="G2423">
        <v>3.2352399999999999E-3</v>
      </c>
      <c r="H2423">
        <v>3.3171279999999899E-3</v>
      </c>
      <c r="I2423">
        <v>3.8726640000000001E-3</v>
      </c>
      <c r="J2423">
        <v>4.0206799999999996E-3</v>
      </c>
      <c r="K2423">
        <v>4.2379119999999999E-3</v>
      </c>
      <c r="L2423">
        <v>4.4463280000000003E-3</v>
      </c>
      <c r="M2423">
        <v>4.656472E-3</v>
      </c>
      <c r="N2423">
        <v>4.8735360000000004E-3</v>
      </c>
      <c r="O2423">
        <v>5.0732879999999996E-3</v>
      </c>
      <c r="P2423">
        <v>5.2526879999999897E-3</v>
      </c>
      <c r="Q2423">
        <v>5.4891439999999996E-3</v>
      </c>
      <c r="R2423">
        <v>5.6915999999999902E-3</v>
      </c>
      <c r="S2423">
        <v>5.8766160000000003E-3</v>
      </c>
      <c r="T2423">
        <v>6.0490159999999904E-3</v>
      </c>
      <c r="U2423">
        <v>6.1961200000000003E-3</v>
      </c>
      <c r="V2423">
        <v>6.32352E-3</v>
      </c>
      <c r="W2423">
        <v>6.4330319999999896E-3</v>
      </c>
      <c r="X2423">
        <v>6.5359759999999998E-3</v>
      </c>
      <c r="Y2423">
        <v>6.6062320000000001E-3</v>
      </c>
      <c r="Z2423">
        <v>6.6338400000000002E-3</v>
      </c>
      <c r="AA2423" t="s">
        <v>1755</v>
      </c>
    </row>
    <row r="2424" spans="1:27" x14ac:dyDescent="0.25">
      <c r="A2424" t="s">
        <v>1773</v>
      </c>
      <c r="B2424" t="s">
        <v>1486</v>
      </c>
      <c r="C2424">
        <f>VLOOKUP(B2424,Region!$K$2:$M$33,3,FALSE)</f>
        <v>8</v>
      </c>
      <c r="D2424" t="s">
        <v>292</v>
      </c>
      <c r="E2424">
        <f>VLOOKUP(D2424,sector!$J:$K,2,FALSE)</f>
        <v>92</v>
      </c>
      <c r="F2424">
        <v>3.2150500000000002</v>
      </c>
      <c r="G2424">
        <v>4.6987399999999999</v>
      </c>
      <c r="H2424">
        <v>4.0823999999999998</v>
      </c>
      <c r="I2424">
        <v>4.02121</v>
      </c>
      <c r="J2424">
        <v>4.2863800000000003</v>
      </c>
      <c r="K2424">
        <v>4.5455699999999997</v>
      </c>
      <c r="L2424">
        <v>4.8036700000000003</v>
      </c>
      <c r="M2424">
        <v>5.0619199999999998</v>
      </c>
      <c r="N2424">
        <v>5.3192000000000004</v>
      </c>
      <c r="O2424">
        <v>5.5543699999999996</v>
      </c>
      <c r="P2424">
        <v>5.7664600000000004</v>
      </c>
      <c r="Q2424">
        <v>6.0447899999999999</v>
      </c>
      <c r="R2424">
        <v>6.2746399999999998</v>
      </c>
      <c r="S2424">
        <v>6.4867699999999999</v>
      </c>
      <c r="T2424">
        <v>6.6850300000000002</v>
      </c>
      <c r="U2424">
        <v>6.8574700000000002</v>
      </c>
      <c r="V2424">
        <v>7.0107299999999997</v>
      </c>
      <c r="W2424">
        <v>7.1488199999999997</v>
      </c>
      <c r="X2424">
        <v>7.26267</v>
      </c>
      <c r="Y2424">
        <v>7.3391000000000002</v>
      </c>
      <c r="Z2424">
        <v>7.3713499999999996</v>
      </c>
      <c r="AA2424" t="s">
        <v>1755</v>
      </c>
    </row>
    <row r="2425" spans="1:27" x14ac:dyDescent="0.25">
      <c r="A2425" t="s">
        <v>1773</v>
      </c>
      <c r="B2425" t="s">
        <v>1486</v>
      </c>
      <c r="C2425">
        <f>VLOOKUP(B2425,Region!$K$2:$M$33,3,FALSE)</f>
        <v>8</v>
      </c>
      <c r="D2425" t="s">
        <v>295</v>
      </c>
      <c r="E2425">
        <f>VLOOKUP(D2425,sector!$J:$K,2,FALSE)</f>
        <v>93</v>
      </c>
      <c r="F2425">
        <v>4.7677500000000004</v>
      </c>
      <c r="G2425">
        <v>6.1315099999999996</v>
      </c>
      <c r="H2425">
        <v>5.3013000000000003</v>
      </c>
      <c r="I2425">
        <v>5.2217599999999997</v>
      </c>
      <c r="J2425">
        <v>5.4541300000000001</v>
      </c>
      <c r="K2425">
        <v>5.7216500000000003</v>
      </c>
      <c r="L2425">
        <v>5.9957799999999999</v>
      </c>
      <c r="M2425">
        <v>6.2707800000000002</v>
      </c>
      <c r="N2425">
        <v>6.5487599999999997</v>
      </c>
      <c r="O2425">
        <v>6.8058800000000002</v>
      </c>
      <c r="P2425">
        <v>7.0406199999999997</v>
      </c>
      <c r="Q2425">
        <v>7.3592899999999997</v>
      </c>
      <c r="R2425">
        <v>7.6179199999999998</v>
      </c>
      <c r="S2425">
        <v>7.8534199999999998</v>
      </c>
      <c r="T2425">
        <v>8.0721600000000002</v>
      </c>
      <c r="U2425">
        <v>8.2611600000000003</v>
      </c>
      <c r="V2425">
        <v>8.4283199999999994</v>
      </c>
      <c r="W2425">
        <v>8.5786099999999994</v>
      </c>
      <c r="X2425">
        <v>8.70078</v>
      </c>
      <c r="Y2425">
        <v>8.7786799999999996</v>
      </c>
      <c r="Z2425">
        <v>8.8044100000000007</v>
      </c>
      <c r="AA2425" t="s">
        <v>1759</v>
      </c>
    </row>
    <row r="2426" spans="1:27" x14ac:dyDescent="0.25">
      <c r="A2426" t="s">
        <v>1773</v>
      </c>
      <c r="B2426" t="s">
        <v>1486</v>
      </c>
      <c r="C2426">
        <f>VLOOKUP(B2426,Region!$K$2:$M$33,3,FALSE)</f>
        <v>8</v>
      </c>
      <c r="D2426" t="s">
        <v>298</v>
      </c>
      <c r="E2426">
        <f>VLOOKUP(D2426,sector!$J:$K,2,FALSE)</f>
        <v>94</v>
      </c>
      <c r="F2426">
        <v>4.7677500000000004</v>
      </c>
      <c r="G2426">
        <v>6.1315099999999996</v>
      </c>
      <c r="H2426">
        <v>5.3013000000000003</v>
      </c>
      <c r="I2426">
        <v>5.2217599999999997</v>
      </c>
      <c r="J2426">
        <v>5.4541300000000001</v>
      </c>
      <c r="K2426">
        <v>5.7216500000000003</v>
      </c>
      <c r="L2426">
        <v>5.9957799999999999</v>
      </c>
      <c r="M2426">
        <v>6.2707800000000002</v>
      </c>
      <c r="N2426">
        <v>6.5487599999999997</v>
      </c>
      <c r="O2426">
        <v>6.8058800000000002</v>
      </c>
      <c r="P2426">
        <v>7.0406199999999997</v>
      </c>
      <c r="Q2426">
        <v>7.3592899999999997</v>
      </c>
      <c r="R2426">
        <v>7.6179199999999998</v>
      </c>
      <c r="S2426">
        <v>7.8534199999999998</v>
      </c>
      <c r="T2426">
        <v>8.0721600000000002</v>
      </c>
      <c r="U2426">
        <v>8.2611600000000003</v>
      </c>
      <c r="V2426">
        <v>8.4283199999999994</v>
      </c>
      <c r="W2426">
        <v>8.5786099999999994</v>
      </c>
      <c r="X2426">
        <v>8.70078</v>
      </c>
      <c r="Y2426">
        <v>8.7786799999999996</v>
      </c>
      <c r="Z2426">
        <v>8.8044100000000007</v>
      </c>
      <c r="AA2426" t="s">
        <v>1756</v>
      </c>
    </row>
    <row r="2427" spans="1:27" x14ac:dyDescent="0.25">
      <c r="A2427" t="s">
        <v>1773</v>
      </c>
      <c r="B2427" t="s">
        <v>1486</v>
      </c>
      <c r="C2427">
        <f>VLOOKUP(B2427,Region!$K$2:$M$33,3,FALSE)</f>
        <v>8</v>
      </c>
      <c r="D2427" t="s">
        <v>38</v>
      </c>
      <c r="E2427">
        <f>VLOOKUP(D2427,sector!$J:$K,2,FALSE)</f>
        <v>95</v>
      </c>
      <c r="F2427">
        <v>12.28101</v>
      </c>
      <c r="G2427">
        <v>15.327</v>
      </c>
      <c r="H2427">
        <v>13.009</v>
      </c>
      <c r="I2427">
        <v>12.472989999999999</v>
      </c>
      <c r="J2427">
        <v>10.485830799999899</v>
      </c>
      <c r="K2427">
        <v>14.429205799999901</v>
      </c>
      <c r="L2427">
        <v>16.843386499999902</v>
      </c>
      <c r="M2427">
        <v>19.22389347</v>
      </c>
      <c r="N2427">
        <v>21.293519700000001</v>
      </c>
      <c r="O2427">
        <v>23.097586799999998</v>
      </c>
      <c r="P2427">
        <v>24.403587699999999</v>
      </c>
      <c r="Q2427">
        <v>25.0045684</v>
      </c>
      <c r="R2427">
        <v>25.8977325</v>
      </c>
      <c r="S2427">
        <v>26.530556499999999</v>
      </c>
      <c r="T2427">
        <v>26.814325400000001</v>
      </c>
      <c r="U2427">
        <v>26.817103699999901</v>
      </c>
      <c r="V2427">
        <v>26.7799318</v>
      </c>
      <c r="W2427">
        <v>26.197460699999901</v>
      </c>
      <c r="X2427">
        <v>25.201960499999998</v>
      </c>
      <c r="Y2427">
        <v>23.918116900000001</v>
      </c>
      <c r="Z2427">
        <v>22.477525100000001</v>
      </c>
      <c r="AA2427" t="s">
        <v>1756</v>
      </c>
    </row>
    <row r="2428" spans="1:27" x14ac:dyDescent="0.25">
      <c r="A2428" t="s">
        <v>1773</v>
      </c>
      <c r="B2428" t="s">
        <v>1486</v>
      </c>
      <c r="C2428">
        <f>VLOOKUP(B2428,Region!$K$2:$M$33,3,FALSE)</f>
        <v>8</v>
      </c>
      <c r="D2428" t="s">
        <v>303</v>
      </c>
      <c r="E2428">
        <f>VLOOKUP(D2428,sector!$J:$K,2,FALSE)</f>
        <v>96</v>
      </c>
      <c r="F2428">
        <v>0.97547200000000001</v>
      </c>
      <c r="G2428">
        <v>1.1992100000000001</v>
      </c>
      <c r="H2428">
        <v>1.37469</v>
      </c>
      <c r="I2428">
        <v>1.7146300000000001</v>
      </c>
      <c r="J2428">
        <v>1.88192</v>
      </c>
      <c r="K2428">
        <v>2.05809</v>
      </c>
      <c r="L2428">
        <v>2.1790699999999998</v>
      </c>
      <c r="M2428">
        <v>2.2503600000000001</v>
      </c>
      <c r="N2428">
        <v>2.3898899999999998</v>
      </c>
      <c r="O2428">
        <v>2.5623</v>
      </c>
      <c r="P2428">
        <v>2.6848399999999999</v>
      </c>
      <c r="Q2428">
        <v>2.72959</v>
      </c>
      <c r="R2428">
        <v>2.7522700000000002</v>
      </c>
      <c r="S2428">
        <v>2.7782</v>
      </c>
      <c r="T2428">
        <v>2.7850799999999998</v>
      </c>
      <c r="U2428">
        <v>2.80701</v>
      </c>
      <c r="V2428">
        <v>2.8425199999999999</v>
      </c>
      <c r="W2428">
        <v>2.8761000000000001</v>
      </c>
      <c r="X2428">
        <v>2.9332199999999999</v>
      </c>
      <c r="Y2428">
        <v>2.9513500000000001</v>
      </c>
      <c r="Z2428">
        <v>2.9568099999999999</v>
      </c>
      <c r="AA2428" t="s">
        <v>1756</v>
      </c>
    </row>
    <row r="2429" spans="1:27" x14ac:dyDescent="0.25">
      <c r="A2429" t="s">
        <v>1773</v>
      </c>
      <c r="B2429" t="s">
        <v>1486</v>
      </c>
      <c r="C2429">
        <f>VLOOKUP(B2429,Region!$K$2:$M$33,3,FALSE)</f>
        <v>8</v>
      </c>
      <c r="D2429" t="s">
        <v>42</v>
      </c>
      <c r="E2429">
        <f>VLOOKUP(D2429,sector!$J:$K,2,FALSE)</f>
        <v>97</v>
      </c>
      <c r="F2429">
        <v>0.21257499999999999</v>
      </c>
      <c r="G2429">
        <v>0.11134574999999999</v>
      </c>
      <c r="H2429">
        <v>0.11071981</v>
      </c>
      <c r="I2429">
        <v>0.11895432</v>
      </c>
      <c r="J2429">
        <v>0.12360702856</v>
      </c>
      <c r="K2429">
        <v>0.1292751023</v>
      </c>
      <c r="L2429">
        <v>0.13354479782999901</v>
      </c>
      <c r="M2429">
        <v>0.137587301448999</v>
      </c>
      <c r="N2429">
        <v>0.14174564682999999</v>
      </c>
      <c r="O2429">
        <v>0.14600117525</v>
      </c>
      <c r="P2429">
        <v>0.1505357316</v>
      </c>
      <c r="Q2429">
        <v>0.15610001469999901</v>
      </c>
      <c r="R2429">
        <v>0.16037392650000001</v>
      </c>
      <c r="S2429">
        <v>0.16395700539999999</v>
      </c>
      <c r="T2429">
        <v>0.16698604157999999</v>
      </c>
      <c r="U2429">
        <v>0.16939227850999899</v>
      </c>
      <c r="V2429">
        <v>0.171228251289999</v>
      </c>
      <c r="W2429">
        <v>0.17248485759999899</v>
      </c>
      <c r="X2429">
        <v>0.17308379392000001</v>
      </c>
      <c r="Y2429">
        <v>0.17271405235000001</v>
      </c>
      <c r="Z2429">
        <v>0.17130031258</v>
      </c>
      <c r="AA2429" t="s">
        <v>1756</v>
      </c>
    </row>
    <row r="2430" spans="1:27" x14ac:dyDescent="0.25">
      <c r="A2430" t="s">
        <v>1773</v>
      </c>
      <c r="B2430" t="s">
        <v>1486</v>
      </c>
      <c r="C2430">
        <f>VLOOKUP(B2430,Region!$K$2:$M$33,3,FALSE)</f>
        <v>8</v>
      </c>
      <c r="D2430" t="s">
        <v>308</v>
      </c>
      <c r="E2430">
        <f>VLOOKUP(D2430,sector!$J:$K,2,FALSE)</f>
        <v>98</v>
      </c>
      <c r="F2430">
        <v>3.3768400000000001</v>
      </c>
      <c r="G2430">
        <v>4.2554699999999999</v>
      </c>
      <c r="H2430">
        <v>3.9322499999999998</v>
      </c>
      <c r="I2430">
        <v>3.61077</v>
      </c>
      <c r="J2430">
        <v>3.86334</v>
      </c>
      <c r="K2430">
        <v>4.0370999999999997</v>
      </c>
      <c r="L2430">
        <v>4.2363999999999997</v>
      </c>
      <c r="M2430">
        <v>4.4329299999999998</v>
      </c>
      <c r="N2430">
        <v>4.61951</v>
      </c>
      <c r="O2430">
        <v>4.7877099999999997</v>
      </c>
      <c r="P2430">
        <v>4.9335500000000003</v>
      </c>
      <c r="Q2430">
        <v>5.1412399999999998</v>
      </c>
      <c r="R2430">
        <v>5.2676999999999996</v>
      </c>
      <c r="S2430">
        <v>5.3868299999999998</v>
      </c>
      <c r="T2430">
        <v>5.4941599999999999</v>
      </c>
      <c r="U2430">
        <v>5.57944</v>
      </c>
      <c r="V2430">
        <v>5.6454199999999997</v>
      </c>
      <c r="W2430">
        <v>5.68825</v>
      </c>
      <c r="X2430">
        <v>5.7014699999999996</v>
      </c>
      <c r="Y2430">
        <v>5.6872400000000001</v>
      </c>
      <c r="Z2430">
        <v>5.6471799999999996</v>
      </c>
      <c r="AA2430" t="s">
        <v>1756</v>
      </c>
    </row>
    <row r="2431" spans="1:27" x14ac:dyDescent="0.25">
      <c r="A2431" t="s">
        <v>1773</v>
      </c>
      <c r="B2431" t="s">
        <v>1486</v>
      </c>
      <c r="C2431">
        <f>VLOOKUP(B2431,Region!$K$2:$M$33,3,FALSE)</f>
        <v>8</v>
      </c>
      <c r="D2431" t="s">
        <v>311</v>
      </c>
      <c r="E2431">
        <f>VLOOKUP(D2431,sector!$J:$K,2,FALSE)</f>
        <v>99</v>
      </c>
      <c r="F2431">
        <v>5.0384000000000002</v>
      </c>
      <c r="G2431">
        <v>5.7541000000000002</v>
      </c>
      <c r="H2431">
        <v>5.3231999999999999</v>
      </c>
      <c r="I2431">
        <v>4.8879999999999999</v>
      </c>
      <c r="J2431">
        <v>5.07911</v>
      </c>
      <c r="K2431">
        <v>5.2261800000000003</v>
      </c>
      <c r="L2431">
        <v>5.41873</v>
      </c>
      <c r="M2431">
        <v>5.6098299999999997</v>
      </c>
      <c r="N2431">
        <v>5.7948399999999998</v>
      </c>
      <c r="O2431">
        <v>5.9657</v>
      </c>
      <c r="P2431">
        <v>6.1166200000000002</v>
      </c>
      <c r="Q2431">
        <v>6.3479299999999999</v>
      </c>
      <c r="R2431">
        <v>6.4787600000000003</v>
      </c>
      <c r="S2431">
        <v>6.59931</v>
      </c>
      <c r="T2431">
        <v>6.7060199999999996</v>
      </c>
      <c r="U2431">
        <v>6.7880500000000001</v>
      </c>
      <c r="V2431">
        <v>6.84849</v>
      </c>
      <c r="W2431">
        <v>6.8828800000000001</v>
      </c>
      <c r="X2431">
        <v>6.8830299999999998</v>
      </c>
      <c r="Y2431">
        <v>6.8511199999999999</v>
      </c>
      <c r="Z2431">
        <v>6.7892299999999999</v>
      </c>
      <c r="AA2431" t="s">
        <v>1757</v>
      </c>
    </row>
    <row r="2432" spans="1:27" x14ac:dyDescent="0.25">
      <c r="A2432" t="s">
        <v>1773</v>
      </c>
      <c r="B2432" t="s">
        <v>1486</v>
      </c>
      <c r="C2432">
        <f>VLOOKUP(B2432,Region!$K$2:$M$33,3,FALSE)</f>
        <v>8</v>
      </c>
      <c r="D2432" t="s">
        <v>314</v>
      </c>
      <c r="E2432">
        <f>VLOOKUP(D2432,sector!$J:$K,2,FALSE)</f>
        <v>100</v>
      </c>
      <c r="F2432">
        <v>5.0370100000000004</v>
      </c>
      <c r="G2432">
        <v>5.7527900000000001</v>
      </c>
      <c r="H2432">
        <v>5.3218500000000004</v>
      </c>
      <c r="I2432">
        <v>4.8866899999999998</v>
      </c>
      <c r="J2432">
        <v>5.07768</v>
      </c>
      <c r="K2432">
        <v>5.2245600000000003</v>
      </c>
      <c r="L2432">
        <v>5.4170299999999996</v>
      </c>
      <c r="M2432">
        <v>5.6080699999999997</v>
      </c>
      <c r="N2432">
        <v>5.7929899999999996</v>
      </c>
      <c r="O2432">
        <v>5.9637700000000002</v>
      </c>
      <c r="P2432">
        <v>6.1146200000000004</v>
      </c>
      <c r="Q2432">
        <v>6.34612</v>
      </c>
      <c r="R2432">
        <v>6.4768699999999999</v>
      </c>
      <c r="S2432">
        <v>6.5973499999999996</v>
      </c>
      <c r="T2432">
        <v>6.7039799999999996</v>
      </c>
      <c r="U2432">
        <v>6.7859400000000001</v>
      </c>
      <c r="V2432">
        <v>6.8463200000000004</v>
      </c>
      <c r="W2432">
        <v>6.8806399999999996</v>
      </c>
      <c r="X2432">
        <v>6.8807</v>
      </c>
      <c r="Y2432">
        <v>6.8487</v>
      </c>
      <c r="Z2432">
        <v>6.7867300000000004</v>
      </c>
      <c r="AA2432" t="s">
        <v>1757</v>
      </c>
    </row>
    <row r="2433" spans="1:27" x14ac:dyDescent="0.25">
      <c r="A2433" t="s">
        <v>1773</v>
      </c>
      <c r="B2433" t="s">
        <v>1486</v>
      </c>
      <c r="C2433">
        <f>VLOOKUP(B2433,Region!$K$2:$M$33,3,FALSE)</f>
        <v>8</v>
      </c>
      <c r="D2433" t="s">
        <v>317</v>
      </c>
      <c r="E2433">
        <f>VLOOKUP(D2433,sector!$J:$K,2,FALSE)</f>
        <v>101</v>
      </c>
      <c r="F2433">
        <v>5.0384000000000002</v>
      </c>
      <c r="G2433">
        <v>5.7541000000000002</v>
      </c>
      <c r="H2433">
        <v>5.3231999999999999</v>
      </c>
      <c r="I2433">
        <v>4.8879999999999999</v>
      </c>
      <c r="J2433">
        <v>5.07911</v>
      </c>
      <c r="K2433">
        <v>5.2261800000000003</v>
      </c>
      <c r="L2433">
        <v>5.41873</v>
      </c>
      <c r="M2433">
        <v>5.6098299999999997</v>
      </c>
      <c r="N2433">
        <v>5.7948399999999998</v>
      </c>
      <c r="O2433">
        <v>5.9657</v>
      </c>
      <c r="P2433">
        <v>6.1166200000000002</v>
      </c>
      <c r="Q2433">
        <v>6.3479299999999999</v>
      </c>
      <c r="R2433">
        <v>6.4787600000000003</v>
      </c>
      <c r="S2433">
        <v>6.59931</v>
      </c>
      <c r="T2433">
        <v>6.7060199999999996</v>
      </c>
      <c r="U2433">
        <v>6.7880500000000001</v>
      </c>
      <c r="V2433">
        <v>6.84849</v>
      </c>
      <c r="W2433">
        <v>6.8828800000000001</v>
      </c>
      <c r="X2433">
        <v>6.8830299999999998</v>
      </c>
      <c r="Y2433">
        <v>6.8511199999999999</v>
      </c>
      <c r="Z2433">
        <v>6.7892299999999999</v>
      </c>
      <c r="AA2433" t="s">
        <v>1758</v>
      </c>
    </row>
    <row r="2434" spans="1:27" x14ac:dyDescent="0.25">
      <c r="A2434" t="s">
        <v>1773</v>
      </c>
      <c r="B2434" t="s">
        <v>1486</v>
      </c>
      <c r="C2434">
        <f>VLOOKUP(B2434,Region!$K$2:$M$33,3,FALSE)</f>
        <v>8</v>
      </c>
      <c r="D2434" t="s">
        <v>320</v>
      </c>
      <c r="E2434">
        <f>VLOOKUP(D2434,sector!$J:$K,2,FALSE)</f>
        <v>102</v>
      </c>
      <c r="F2434">
        <v>5.0370100000000004</v>
      </c>
      <c r="G2434">
        <v>5.7527900000000001</v>
      </c>
      <c r="H2434">
        <v>5.3218500000000004</v>
      </c>
      <c r="I2434">
        <v>4.8866899999999998</v>
      </c>
      <c r="J2434">
        <v>5.07768</v>
      </c>
      <c r="K2434">
        <v>5.2245600000000003</v>
      </c>
      <c r="L2434">
        <v>5.4170299999999996</v>
      </c>
      <c r="M2434">
        <v>5.6080699999999997</v>
      </c>
      <c r="N2434">
        <v>5.7929899999999996</v>
      </c>
      <c r="O2434">
        <v>5.9637700000000002</v>
      </c>
      <c r="P2434">
        <v>6.1146200000000004</v>
      </c>
      <c r="Q2434">
        <v>6.34612</v>
      </c>
      <c r="R2434">
        <v>6.4768699999999999</v>
      </c>
      <c r="S2434">
        <v>6.5973499999999996</v>
      </c>
      <c r="T2434">
        <v>6.7039799999999996</v>
      </c>
      <c r="U2434">
        <v>6.7859400000000001</v>
      </c>
      <c r="V2434">
        <v>6.8463200000000004</v>
      </c>
      <c r="W2434">
        <v>6.8806399999999996</v>
      </c>
      <c r="X2434">
        <v>6.8807</v>
      </c>
      <c r="Y2434">
        <v>6.8487</v>
      </c>
      <c r="Z2434">
        <v>6.7867300000000004</v>
      </c>
      <c r="AA2434" t="s">
        <v>1756</v>
      </c>
    </row>
    <row r="2435" spans="1:27" x14ac:dyDescent="0.25">
      <c r="A2435" t="s">
        <v>1773</v>
      </c>
      <c r="B2435" t="s">
        <v>1486</v>
      </c>
      <c r="C2435">
        <f>VLOOKUP(B2435,Region!$K$2:$M$33,3,FALSE)</f>
        <v>8</v>
      </c>
      <c r="D2435" t="s">
        <v>628</v>
      </c>
      <c r="E2435">
        <f>VLOOKUP(D2435,sector!$J:$K,2,FALSE)</f>
        <v>246</v>
      </c>
      <c r="F2435">
        <v>0.78882399999999997</v>
      </c>
      <c r="G2435">
        <v>0.99502400000000002</v>
      </c>
      <c r="H2435">
        <v>0.98007900000000003</v>
      </c>
      <c r="I2435">
        <v>1.09962</v>
      </c>
      <c r="J2435">
        <v>1.0162</v>
      </c>
      <c r="K2435">
        <v>0.96853800000000001</v>
      </c>
      <c r="L2435">
        <v>0.89901799999999998</v>
      </c>
      <c r="M2435">
        <v>0.80388300000000001</v>
      </c>
      <c r="N2435">
        <v>0.68446600000000002</v>
      </c>
      <c r="O2435">
        <v>0.54980799999999996</v>
      </c>
      <c r="P2435">
        <v>0.41514899999999999</v>
      </c>
      <c r="Q2435">
        <v>0.29573100000000002</v>
      </c>
      <c r="R2435">
        <v>0.200597</v>
      </c>
      <c r="S2435">
        <v>0.131076</v>
      </c>
      <c r="T2435">
        <v>8.3413899999999999E-2</v>
      </c>
      <c r="U2435">
        <v>0</v>
      </c>
      <c r="V2435">
        <v>0</v>
      </c>
      <c r="W2435">
        <v>0</v>
      </c>
      <c r="X2435">
        <v>0</v>
      </c>
      <c r="Y2435">
        <v>0</v>
      </c>
      <c r="Z2435">
        <v>0</v>
      </c>
      <c r="AA2435" t="s">
        <v>1754</v>
      </c>
    </row>
    <row r="2436" spans="1:27" x14ac:dyDescent="0.25">
      <c r="A2436" t="s">
        <v>1773</v>
      </c>
      <c r="B2436" t="s">
        <v>1486</v>
      </c>
      <c r="C2436">
        <f>VLOOKUP(B2436,Region!$K$2:$M$33,3,FALSE)</f>
        <v>8</v>
      </c>
      <c r="D2436" t="s">
        <v>323</v>
      </c>
      <c r="E2436">
        <f>VLOOKUP(D2436,sector!$J:$K,2,FALSE)</f>
        <v>103</v>
      </c>
      <c r="F2436">
        <v>0</v>
      </c>
      <c r="G2436">
        <v>0</v>
      </c>
      <c r="H2436">
        <v>0</v>
      </c>
      <c r="I2436">
        <v>0</v>
      </c>
      <c r="J2436">
        <v>0.241368</v>
      </c>
      <c r="K2436">
        <v>0.31630200000000003</v>
      </c>
      <c r="L2436">
        <v>0.73445899999999997</v>
      </c>
      <c r="M2436">
        <v>1.23061</v>
      </c>
      <c r="N2436">
        <v>1.70428</v>
      </c>
      <c r="O2436">
        <v>2.2971499999999998</v>
      </c>
      <c r="P2436">
        <v>2.8323499999999999</v>
      </c>
      <c r="Q2436">
        <v>3.5259900000000002</v>
      </c>
      <c r="R2436">
        <v>3.87561</v>
      </c>
      <c r="S2436">
        <v>4.2065900000000003</v>
      </c>
      <c r="T2436">
        <v>4.4858000000000002</v>
      </c>
      <c r="U2436">
        <v>4.77156</v>
      </c>
      <c r="V2436">
        <v>4.9285500000000004</v>
      </c>
      <c r="W2436">
        <v>5.31473</v>
      </c>
      <c r="X2436">
        <v>5.2319800000000001</v>
      </c>
      <c r="Y2436">
        <v>5.0249899999999998</v>
      </c>
      <c r="Z2436">
        <v>4.8074399999999997</v>
      </c>
      <c r="AA2436" t="s">
        <v>1754</v>
      </c>
    </row>
    <row r="2437" spans="1:27" x14ac:dyDescent="0.25">
      <c r="A2437" t="s">
        <v>1773</v>
      </c>
      <c r="B2437" t="s">
        <v>1486</v>
      </c>
      <c r="C2437">
        <f>VLOOKUP(B2437,Region!$K$2:$M$33,3,FALSE)</f>
        <v>8</v>
      </c>
      <c r="D2437" t="s">
        <v>326</v>
      </c>
      <c r="E2437">
        <f>VLOOKUP(D2437,sector!$J:$K,2,FALSE)</f>
        <v>104</v>
      </c>
      <c r="F2437">
        <v>3.1222400000000001</v>
      </c>
      <c r="G2437">
        <v>4.1091499999999996</v>
      </c>
      <c r="H2437">
        <v>4.1540900000000001</v>
      </c>
      <c r="I2437">
        <v>4.3150500000000003</v>
      </c>
      <c r="J2437">
        <v>4.4247019999999999</v>
      </c>
      <c r="K2437">
        <v>4.5269069999999996</v>
      </c>
      <c r="L2437">
        <v>4.394914</v>
      </c>
      <c r="M2437">
        <v>4.2202556999999903</v>
      </c>
      <c r="N2437">
        <v>4.0073043999999998</v>
      </c>
      <c r="O2437">
        <v>3.8032450999999998</v>
      </c>
      <c r="P2437">
        <v>3.6214938999999999</v>
      </c>
      <c r="Q2437">
        <v>3.4045011000000001</v>
      </c>
      <c r="R2437">
        <v>3.2992895999999998</v>
      </c>
      <c r="S2437">
        <v>3.2166764099999998</v>
      </c>
      <c r="T2437">
        <v>3.1610673</v>
      </c>
      <c r="U2437">
        <v>3.0255209399999998</v>
      </c>
      <c r="V2437">
        <v>2.7976988999999999</v>
      </c>
      <c r="W2437">
        <v>2.5139225999999999</v>
      </c>
      <c r="X2437">
        <v>2.2996967000000001</v>
      </c>
      <c r="Y2437">
        <v>2.1429480000000001</v>
      </c>
      <c r="Z2437">
        <v>2.0202125999999998</v>
      </c>
      <c r="AA2437" t="s">
        <v>1754</v>
      </c>
    </row>
    <row r="2438" spans="1:27" x14ac:dyDescent="0.25">
      <c r="A2438" t="s">
        <v>1773</v>
      </c>
      <c r="B2438" t="s">
        <v>1486</v>
      </c>
      <c r="C2438">
        <f>VLOOKUP(B2438,Region!$K$2:$M$33,3,FALSE)</f>
        <v>8</v>
      </c>
      <c r="D2438" t="s">
        <v>47</v>
      </c>
      <c r="E2438">
        <f>VLOOKUP(D2438,sector!$J:$K,2,FALSE)</f>
        <v>87</v>
      </c>
      <c r="F2438">
        <v>0.77264087999999997</v>
      </c>
      <c r="G2438">
        <v>1.3111124999999999</v>
      </c>
      <c r="H2438">
        <v>1.2606953000000001</v>
      </c>
      <c r="I2438">
        <v>1.8546725019999999</v>
      </c>
      <c r="J2438">
        <v>1.9256397337</v>
      </c>
      <c r="K2438">
        <v>2.0299944382800001</v>
      </c>
      <c r="L2438">
        <v>2.13078313868</v>
      </c>
      <c r="M2438">
        <v>2.2340227407599902</v>
      </c>
      <c r="N2438">
        <v>2.34137999150999</v>
      </c>
      <c r="O2438">
        <v>2.4394871474599999</v>
      </c>
      <c r="P2438">
        <v>2.52745746281999</v>
      </c>
      <c r="Q2438">
        <v>2.6435182549979999</v>
      </c>
      <c r="R2438">
        <v>2.7437698464265998</v>
      </c>
      <c r="S2438">
        <v>2.8357736819399899</v>
      </c>
      <c r="T2438">
        <v>2.9215300051400002</v>
      </c>
      <c r="U2438">
        <v>2.9951200846799999</v>
      </c>
      <c r="V2438">
        <v>3.0594600563099998</v>
      </c>
      <c r="W2438">
        <v>3.1153668439039901</v>
      </c>
      <c r="X2438">
        <v>3.16814862899199</v>
      </c>
      <c r="Y2438">
        <v>3.2050594964749899</v>
      </c>
      <c r="Z2438">
        <v>3.22129897731</v>
      </c>
      <c r="AA2438" t="s">
        <v>1754</v>
      </c>
    </row>
    <row r="2439" spans="1:27" x14ac:dyDescent="0.25">
      <c r="A2439" t="s">
        <v>1773</v>
      </c>
      <c r="B2439" t="s">
        <v>1486</v>
      </c>
      <c r="C2439">
        <f>VLOOKUP(B2439,Region!$K$2:$M$33,3,FALSE)</f>
        <v>8</v>
      </c>
      <c r="D2439" t="s">
        <v>52</v>
      </c>
      <c r="E2439">
        <f>VLOOKUP(D2439,sector!$J:$K,2,FALSE)</f>
        <v>105</v>
      </c>
      <c r="F2439">
        <v>9.6487299999999998E-2</v>
      </c>
      <c r="G2439">
        <v>0.19372790000000001</v>
      </c>
      <c r="H2439">
        <v>0.19305890000000001</v>
      </c>
      <c r="I2439">
        <v>0.1709146</v>
      </c>
      <c r="J2439">
        <v>0.17736183999999999</v>
      </c>
      <c r="K2439" s="17">
        <v>0.18663167999999999</v>
      </c>
      <c r="L2439">
        <v>0.19485180999999999</v>
      </c>
      <c r="M2439">
        <v>0.20152850999999999</v>
      </c>
      <c r="N2439">
        <v>0.20770496999999999</v>
      </c>
      <c r="O2439">
        <v>0.21407806200000001</v>
      </c>
      <c r="P2439">
        <v>0.21994123400000001</v>
      </c>
      <c r="Q2439">
        <v>0.22755605700000001</v>
      </c>
      <c r="R2439">
        <v>0.233198614</v>
      </c>
      <c r="S2439">
        <v>0.237967383</v>
      </c>
      <c r="T2439">
        <v>0.242383341</v>
      </c>
      <c r="U2439">
        <v>0.24573779299999901</v>
      </c>
      <c r="V2439">
        <v>0.248030257</v>
      </c>
      <c r="W2439">
        <v>0.24940541699999999</v>
      </c>
      <c r="X2439">
        <v>0.25046760600000001</v>
      </c>
      <c r="Y2439">
        <v>0.25030321</v>
      </c>
      <c r="Z2439">
        <v>0.24850507399999999</v>
      </c>
      <c r="AA2439" t="s">
        <v>1754</v>
      </c>
    </row>
    <row r="2440" spans="1:27" x14ac:dyDescent="0.25">
      <c r="A2440" t="s">
        <v>1773</v>
      </c>
      <c r="B2440" t="s">
        <v>1486</v>
      </c>
      <c r="C2440">
        <f>VLOOKUP(B2440,Region!$K$2:$M$33,3,FALSE)</f>
        <v>8</v>
      </c>
      <c r="D2440" t="s">
        <v>331</v>
      </c>
      <c r="E2440">
        <f>VLOOKUP(D2440,sector!$J:$K,2,FALSE)</f>
        <v>106</v>
      </c>
      <c r="F2440">
        <v>0.86912800000000001</v>
      </c>
      <c r="G2440">
        <v>1.50484</v>
      </c>
      <c r="H2440">
        <v>1.4537500000000001</v>
      </c>
      <c r="I2440">
        <v>2.0255800000000002</v>
      </c>
      <c r="J2440">
        <v>2.1030000000000002</v>
      </c>
      <c r="K2440">
        <v>2.2166253999999999</v>
      </c>
      <c r="L2440">
        <v>2.3256370999999998</v>
      </c>
      <c r="M2440">
        <v>2.4355554000000001</v>
      </c>
      <c r="N2440">
        <v>2.5490846999999999</v>
      </c>
      <c r="O2440">
        <v>2.6535644999999999</v>
      </c>
      <c r="P2440">
        <v>2.7473987800000002</v>
      </c>
      <c r="Q2440">
        <v>2.8710742599999999</v>
      </c>
      <c r="R2440">
        <v>2.9769663699999902</v>
      </c>
      <c r="S2440">
        <v>3.07374042</v>
      </c>
      <c r="T2440">
        <v>3.1639137800000001</v>
      </c>
      <c r="U2440">
        <v>3.2408570499999998</v>
      </c>
      <c r="V2440">
        <v>3.30749066</v>
      </c>
      <c r="W2440">
        <v>3.3647721100000001</v>
      </c>
      <c r="X2440">
        <v>3.4186175699999999</v>
      </c>
      <c r="Y2440">
        <v>3.4553628399999998</v>
      </c>
      <c r="Z2440">
        <v>3.46980354</v>
      </c>
      <c r="AA2440" t="s">
        <v>1754</v>
      </c>
    </row>
    <row r="2441" spans="1:27" x14ac:dyDescent="0.25">
      <c r="A2441" t="s">
        <v>1773</v>
      </c>
      <c r="B2441" t="s">
        <v>1486</v>
      </c>
      <c r="C2441">
        <f>VLOOKUP(B2441,Region!$K$2:$M$33,3,FALSE)</f>
        <v>8</v>
      </c>
      <c r="D2441" t="s">
        <v>1799</v>
      </c>
      <c r="E2441">
        <f>VLOOKUP(D2441,sector!$J:$K,2,FALSE)</f>
        <v>0</v>
      </c>
      <c r="F2441">
        <v>16.466000000000001</v>
      </c>
      <c r="G2441">
        <v>19.498000000000001</v>
      </c>
      <c r="H2441">
        <v>12.755000000000001</v>
      </c>
      <c r="I2441">
        <v>10.3</v>
      </c>
      <c r="J2441">
        <v>10.900065</v>
      </c>
      <c r="K2441">
        <v>11.250693999999999</v>
      </c>
      <c r="L2441">
        <v>11.674325</v>
      </c>
      <c r="M2441">
        <v>12.074933</v>
      </c>
      <c r="N2441">
        <v>12.44928</v>
      </c>
      <c r="O2441">
        <v>12.789558999999899</v>
      </c>
      <c r="P2441">
        <v>13.105352699999999</v>
      </c>
      <c r="Q2441">
        <v>13.711822869999899</v>
      </c>
      <c r="R2441">
        <v>14.086820019999999</v>
      </c>
      <c r="S2441">
        <v>14.415873699999899</v>
      </c>
      <c r="T2441">
        <v>14.715277199999999</v>
      </c>
      <c r="U2441">
        <v>14.977131699999999</v>
      </c>
      <c r="V2441">
        <v>15.230267</v>
      </c>
      <c r="W2441">
        <v>15.5032613</v>
      </c>
      <c r="X2441">
        <v>15.6243263</v>
      </c>
      <c r="Y2441">
        <v>15.6685192</v>
      </c>
      <c r="Z2441">
        <v>15.639840599999999</v>
      </c>
      <c r="AA2441" t="s">
        <v>1754</v>
      </c>
    </row>
    <row r="2442" spans="1:27" x14ac:dyDescent="0.25">
      <c r="A2442" t="s">
        <v>1773</v>
      </c>
      <c r="B2442" t="s">
        <v>1486</v>
      </c>
      <c r="C2442">
        <f>VLOOKUP(B2442,Region!$K$2:$M$33,3,FALSE)</f>
        <v>8</v>
      </c>
      <c r="D2442" t="s">
        <v>57</v>
      </c>
      <c r="E2442">
        <f>VLOOKUP(D2442,sector!$J:$K,2,FALSE)</f>
        <v>107</v>
      </c>
      <c r="F2442">
        <v>5.1996510000000003E-2</v>
      </c>
      <c r="G2442">
        <v>5.3251069999999998E-2</v>
      </c>
      <c r="H2442">
        <v>4.0573890000000001E-2</v>
      </c>
      <c r="I2442">
        <v>4.0573890000000001E-2</v>
      </c>
      <c r="J2442">
        <v>3.8749857999999998E-2</v>
      </c>
      <c r="K2442">
        <v>4.2456015169999903E-2</v>
      </c>
      <c r="L2442">
        <v>4.4472864232199899E-2</v>
      </c>
      <c r="M2442">
        <v>4.7541794829299898E-2</v>
      </c>
      <c r="N2442">
        <v>5.0882518766899899E-2</v>
      </c>
      <c r="O2442">
        <v>5.3132086775800003E-2</v>
      </c>
      <c r="P2442">
        <v>5.4641553851399897E-2</v>
      </c>
      <c r="Q2442">
        <v>5.6445739670229998E-2</v>
      </c>
      <c r="R2442">
        <v>5.7340825497889901E-2</v>
      </c>
      <c r="S2442">
        <v>5.81303340678999E-2</v>
      </c>
      <c r="T2442">
        <v>5.8960984437E-2</v>
      </c>
      <c r="U2442">
        <v>5.9475496663999997E-2</v>
      </c>
      <c r="V2442">
        <v>5.9511599652999903E-2</v>
      </c>
      <c r="W2442">
        <v>5.9013869216999998E-2</v>
      </c>
      <c r="X2442">
        <v>5.8731602596E-2</v>
      </c>
      <c r="Y2442">
        <v>5.8205557311000002E-2</v>
      </c>
      <c r="Z2442">
        <v>5.7342230936999999E-2</v>
      </c>
      <c r="AA2442" t="s">
        <v>1754</v>
      </c>
    </row>
    <row r="2443" spans="1:27" x14ac:dyDescent="0.25">
      <c r="A2443" t="s">
        <v>1773</v>
      </c>
      <c r="B2443" t="s">
        <v>1486</v>
      </c>
      <c r="C2443">
        <f>VLOOKUP(B2443,Region!$K$2:$M$33,3,FALSE)</f>
        <v>8</v>
      </c>
      <c r="D2443" t="s">
        <v>1796</v>
      </c>
      <c r="E2443">
        <f>VLOOKUP(D2443,sector!$J:$K,2,FALSE)</f>
        <v>0</v>
      </c>
      <c r="F2443">
        <v>6.53590159999999E-3</v>
      </c>
      <c r="G2443">
        <v>3.06413E-2</v>
      </c>
      <c r="H2443">
        <v>3.1178500000000001E-2</v>
      </c>
      <c r="I2443">
        <v>2.77635E-2</v>
      </c>
      <c r="J2443">
        <v>2.9388089999999999E-2</v>
      </c>
      <c r="K2443">
        <v>3.097741214E-2</v>
      </c>
      <c r="L2443">
        <v>3.25421222729999E-2</v>
      </c>
      <c r="M2443">
        <v>3.4033258588999998E-2</v>
      </c>
      <c r="N2443">
        <v>3.5486005130699903E-2</v>
      </c>
      <c r="O2443">
        <v>3.69043249162E-2</v>
      </c>
      <c r="P2443">
        <v>3.8287835249999999E-2</v>
      </c>
      <c r="Q2443">
        <v>3.9649430102999997E-2</v>
      </c>
      <c r="R2443">
        <v>4.0979440520199903E-2</v>
      </c>
      <c r="S2443">
        <v>4.2200499798999903E-2</v>
      </c>
      <c r="T2443">
        <v>4.33037128269999E-2</v>
      </c>
      <c r="U2443">
        <v>4.4261565680999898E-2</v>
      </c>
      <c r="V2443">
        <v>4.5043308753E-2</v>
      </c>
      <c r="W2443">
        <v>4.5617797690000003E-2</v>
      </c>
      <c r="X2443">
        <v>4.6016318729999998E-2</v>
      </c>
      <c r="Y2443">
        <v>4.617794301E-2</v>
      </c>
      <c r="Z2443">
        <v>4.6098644189999899E-2</v>
      </c>
      <c r="AA2443" t="s">
        <v>1756</v>
      </c>
    </row>
    <row r="2444" spans="1:27" x14ac:dyDescent="0.25">
      <c r="A2444" t="s">
        <v>1773</v>
      </c>
      <c r="B2444" t="s">
        <v>1486</v>
      </c>
      <c r="C2444">
        <f>VLOOKUP(B2444,Region!$K$2:$M$33,3,FALSE)</f>
        <v>8</v>
      </c>
      <c r="D2444" t="s">
        <v>1868</v>
      </c>
      <c r="E2444">
        <f>VLOOKUP(D2444,sector!$J:$K,2,FALSE)</f>
        <v>0</v>
      </c>
      <c r="F2444">
        <v>0.16553106000000001</v>
      </c>
      <c r="G2444">
        <v>9.4235810000000003E-2</v>
      </c>
      <c r="H2444">
        <v>6.0780169999999897E-2</v>
      </c>
      <c r="I2444">
        <v>6.2220249999999998E-2</v>
      </c>
      <c r="J2444">
        <v>6.5845233000000003E-2</v>
      </c>
      <c r="K2444">
        <v>6.7963242039999996E-2</v>
      </c>
      <c r="L2444">
        <v>7.0522273129999993E-2</v>
      </c>
      <c r="M2444">
        <v>7.294224228E-2</v>
      </c>
      <c r="N2444">
        <v>7.5203600268999901E-2</v>
      </c>
      <c r="O2444">
        <v>7.7259133113000006E-2</v>
      </c>
      <c r="P2444">
        <v>7.9166797075999995E-2</v>
      </c>
      <c r="Q2444">
        <v>8.2830475185000002E-2</v>
      </c>
      <c r="R2444">
        <v>8.5095561420999902E-2</v>
      </c>
      <c r="S2444">
        <v>8.7083434648999897E-2</v>
      </c>
      <c r="T2444">
        <v>8.8892084339999899E-2</v>
      </c>
      <c r="U2444">
        <v>9.0473821209999902E-2</v>
      </c>
      <c r="V2444">
        <v>9.2003007039999904E-2</v>
      </c>
      <c r="W2444">
        <v>9.3652056050000002E-2</v>
      </c>
      <c r="X2444">
        <v>9.4383399500000006E-2</v>
      </c>
      <c r="Y2444">
        <v>9.4650341539999905E-2</v>
      </c>
      <c r="Z2444">
        <v>9.4477194619999996E-2</v>
      </c>
      <c r="AA2444" t="s">
        <v>1755</v>
      </c>
    </row>
    <row r="2445" spans="1:27" x14ac:dyDescent="0.25">
      <c r="A2445" t="s">
        <v>1773</v>
      </c>
      <c r="B2445" t="s">
        <v>1486</v>
      </c>
      <c r="C2445">
        <f>VLOOKUP(B2445,Region!$K$2:$M$33,3,FALSE)</f>
        <v>8</v>
      </c>
      <c r="D2445" t="s">
        <v>336</v>
      </c>
      <c r="E2445">
        <f>VLOOKUP(D2445,sector!$J:$K,2,FALSE)</f>
        <v>108</v>
      </c>
      <c r="F2445">
        <v>2.1012200000000001</v>
      </c>
      <c r="G2445">
        <v>2.5516899999999998</v>
      </c>
      <c r="H2445">
        <v>2.66445</v>
      </c>
      <c r="I2445">
        <v>2.6858499999999998</v>
      </c>
      <c r="J2445">
        <v>2.8009599999999999</v>
      </c>
      <c r="K2445">
        <v>2.8203200000000002</v>
      </c>
      <c r="L2445">
        <v>2.6009099999999998</v>
      </c>
      <c r="M2445">
        <v>2.39669</v>
      </c>
      <c r="N2445">
        <v>2.25909</v>
      </c>
      <c r="O2445">
        <v>2.21807</v>
      </c>
      <c r="P2445">
        <v>2.1953</v>
      </c>
      <c r="Q2445">
        <v>2.1046</v>
      </c>
      <c r="R2445">
        <v>2.0907100000000001</v>
      </c>
      <c r="S2445">
        <v>2.0799599999999998</v>
      </c>
      <c r="T2445">
        <v>2.0758999999999999</v>
      </c>
      <c r="U2445">
        <v>2.07395</v>
      </c>
      <c r="V2445">
        <v>2.06745</v>
      </c>
      <c r="W2445">
        <v>2.0419200000000002</v>
      </c>
      <c r="X2445">
        <v>2.0389900000000001</v>
      </c>
      <c r="Y2445">
        <v>2.0392899999999998</v>
      </c>
      <c r="Z2445">
        <v>2.0394999999999999</v>
      </c>
      <c r="AA2445" t="s">
        <v>1756</v>
      </c>
    </row>
    <row r="2446" spans="1:27" x14ac:dyDescent="0.25">
      <c r="A2446" t="s">
        <v>1773</v>
      </c>
      <c r="B2446" t="s">
        <v>1486</v>
      </c>
      <c r="C2446">
        <f>VLOOKUP(B2446,Region!$K$2:$M$33,3,FALSE)</f>
        <v>8</v>
      </c>
      <c r="D2446" t="s">
        <v>339</v>
      </c>
      <c r="E2446">
        <f>VLOOKUP(D2446,sector!$J:$K,2,FALSE)</f>
        <v>109</v>
      </c>
      <c r="F2446">
        <v>1.02101</v>
      </c>
      <c r="G2446">
        <v>1.5649900000000001</v>
      </c>
      <c r="H2446">
        <v>1.5384899999999999</v>
      </c>
      <c r="I2446">
        <v>1.7035400000000001</v>
      </c>
      <c r="J2446">
        <v>1.74535</v>
      </c>
      <c r="K2446">
        <v>1.8484799999999999</v>
      </c>
      <c r="L2446">
        <v>1.9297299999999999</v>
      </c>
      <c r="M2446">
        <v>1.9845299999999999</v>
      </c>
      <c r="N2446">
        <v>2.0343</v>
      </c>
      <c r="O2446">
        <v>2.0926999999999998</v>
      </c>
      <c r="P2446">
        <v>2.1502300000000001</v>
      </c>
      <c r="Q2446">
        <v>2.1358600000000001</v>
      </c>
      <c r="R2446">
        <v>2.1108799999999999</v>
      </c>
      <c r="S2446">
        <v>2.0943100000000001</v>
      </c>
      <c r="T2446">
        <v>2.0750299999999999</v>
      </c>
      <c r="U2446">
        <v>2.0549300000000001</v>
      </c>
      <c r="V2446">
        <v>2.03525</v>
      </c>
      <c r="W2446">
        <v>1.998</v>
      </c>
      <c r="X2446">
        <v>1.9508099999999999</v>
      </c>
      <c r="Y2446">
        <v>1.9077</v>
      </c>
      <c r="Z2446">
        <v>1.8612200000000001</v>
      </c>
      <c r="AA2446" t="s">
        <v>1759</v>
      </c>
    </row>
    <row r="2447" spans="1:27" x14ac:dyDescent="0.25">
      <c r="A2447" t="s">
        <v>1773</v>
      </c>
      <c r="B2447" t="s">
        <v>1486</v>
      </c>
      <c r="C2447">
        <f>VLOOKUP(B2447,Region!$K$2:$M$33,3,FALSE)</f>
        <v>8</v>
      </c>
      <c r="D2447" t="s">
        <v>326</v>
      </c>
      <c r="E2447">
        <f>VLOOKUP(D2447,sector!$J:$K,2,FALSE)</f>
        <v>104</v>
      </c>
      <c r="F2447" s="17">
        <v>3.1222400000000001</v>
      </c>
      <c r="G2447" s="17">
        <v>4.1166843799999997</v>
      </c>
      <c r="H2447" s="17">
        <v>4.20293764</v>
      </c>
      <c r="I2447" s="17">
        <v>4.3893876000000001</v>
      </c>
      <c r="J2447" s="17">
        <v>4.5463102379999896</v>
      </c>
      <c r="K2447" s="17">
        <v>4.6687921571639999</v>
      </c>
      <c r="L2447" s="17">
        <v>4.53064469949999</v>
      </c>
      <c r="M2447" s="17">
        <v>4.3812192968999897</v>
      </c>
      <c r="N2447" s="17">
        <v>4.2933917872</v>
      </c>
      <c r="O2447" s="17">
        <v>4.3107733530999903</v>
      </c>
      <c r="P2447" s="17">
        <v>4.3455293781999904</v>
      </c>
      <c r="Q2447" s="17">
        <v>4.240462655</v>
      </c>
      <c r="R2447" s="17">
        <v>4.2015908366000003</v>
      </c>
      <c r="S2447" s="17">
        <v>4.1742741239600001</v>
      </c>
      <c r="T2447" s="17">
        <v>4.1509302446999996</v>
      </c>
      <c r="U2447" s="17">
        <v>4.1288810071500004</v>
      </c>
      <c r="V2447" s="17">
        <v>4.1027036096999998</v>
      </c>
      <c r="W2447" s="17">
        <v>4.0399195335</v>
      </c>
      <c r="X2447" s="17">
        <v>3.9897968584999899</v>
      </c>
      <c r="Y2447" s="17">
        <v>3.9469934336999901</v>
      </c>
      <c r="Z2447" s="17">
        <v>3.9007177214499902</v>
      </c>
      <c r="AA2447" t="s">
        <v>1755</v>
      </c>
    </row>
    <row r="2448" spans="1:27" x14ac:dyDescent="0.25">
      <c r="A2448" t="s">
        <v>1773</v>
      </c>
      <c r="B2448" t="s">
        <v>1486</v>
      </c>
      <c r="C2448">
        <f>VLOOKUP(B2448,Region!$K$2:$M$33,3,FALSE)</f>
        <v>8</v>
      </c>
      <c r="D2448" t="s">
        <v>1800</v>
      </c>
      <c r="E2448">
        <f>VLOOKUP(D2448,sector!$J:$K,2,FALSE)</f>
        <v>0</v>
      </c>
      <c r="F2448">
        <v>1.4780599999999999</v>
      </c>
      <c r="G2448">
        <v>2.04149</v>
      </c>
      <c r="H2448">
        <v>2.7086800000000002</v>
      </c>
      <c r="I2448">
        <v>3.0398800000000001</v>
      </c>
      <c r="J2448">
        <v>3.3965200000000002</v>
      </c>
      <c r="K2448">
        <v>3.7989299999999999</v>
      </c>
      <c r="L2448">
        <v>4.0903299999999998</v>
      </c>
      <c r="M2448">
        <v>4.2098599999999999</v>
      </c>
      <c r="N2448">
        <v>4.4458099999999998</v>
      </c>
      <c r="O2448">
        <v>4.7346000000000004</v>
      </c>
      <c r="P2448">
        <v>4.9367200000000002</v>
      </c>
      <c r="Q2448">
        <v>5.0062699999999998</v>
      </c>
      <c r="R2448">
        <v>5.04352</v>
      </c>
      <c r="S2448">
        <v>5.0811000000000002</v>
      </c>
      <c r="T2448">
        <v>5.0834099999999998</v>
      </c>
      <c r="U2448">
        <v>5.1034499999999996</v>
      </c>
      <c r="V2448">
        <v>5.1427300000000002</v>
      </c>
      <c r="W2448">
        <v>5.1799400000000002</v>
      </c>
      <c r="X2448">
        <v>5.2747400000000004</v>
      </c>
      <c r="Y2448">
        <v>5.2979099999999999</v>
      </c>
      <c r="Z2448">
        <v>5.3</v>
      </c>
      <c r="AA2448" t="s">
        <v>1756</v>
      </c>
    </row>
    <row r="2449" spans="1:27" x14ac:dyDescent="0.25">
      <c r="A2449" t="s">
        <v>1773</v>
      </c>
      <c r="B2449" t="s">
        <v>1486</v>
      </c>
      <c r="C2449">
        <f>VLOOKUP(B2449,Region!$K$2:$M$33,3,FALSE)</f>
        <v>8</v>
      </c>
      <c r="D2449" t="s">
        <v>342</v>
      </c>
      <c r="E2449">
        <f>VLOOKUP(D2449,sector!$J:$K,2,FALSE)</f>
        <v>110</v>
      </c>
      <c r="F2449">
        <v>1.00003</v>
      </c>
      <c r="G2449">
        <v>1.0983099999999999</v>
      </c>
      <c r="H2449">
        <v>0.999946</v>
      </c>
      <c r="I2449">
        <v>1.1703600000000001</v>
      </c>
      <c r="J2449">
        <v>1.2402</v>
      </c>
      <c r="K2449">
        <v>1.30714</v>
      </c>
      <c r="L2449">
        <v>1.37263</v>
      </c>
      <c r="M2449">
        <v>1.4355</v>
      </c>
      <c r="N2449">
        <v>1.4969699999999999</v>
      </c>
      <c r="O2449">
        <v>1.55576</v>
      </c>
      <c r="P2449">
        <v>1.61067</v>
      </c>
      <c r="Q2449">
        <v>1.6649400000000001</v>
      </c>
      <c r="R2449">
        <v>1.7186600000000001</v>
      </c>
      <c r="S2449">
        <v>1.7683</v>
      </c>
      <c r="T2449">
        <v>1.8126800000000001</v>
      </c>
      <c r="U2449">
        <v>1.8512999999999999</v>
      </c>
      <c r="V2449">
        <v>1.8830199999999999</v>
      </c>
      <c r="W2449">
        <v>1.9060999999999999</v>
      </c>
      <c r="X2449">
        <v>1.9232499999999999</v>
      </c>
      <c r="Y2449">
        <v>1.9307300000000001</v>
      </c>
      <c r="Z2449">
        <v>1.9290499999999999</v>
      </c>
      <c r="AA2449" t="s">
        <v>1758</v>
      </c>
    </row>
    <row r="2450" spans="1:27" x14ac:dyDescent="0.25">
      <c r="A2450" t="s">
        <v>1773</v>
      </c>
      <c r="B2450" t="s">
        <v>1486</v>
      </c>
      <c r="C2450">
        <f>VLOOKUP(B2450,Region!$K$2:$M$33,3,FALSE)</f>
        <v>8</v>
      </c>
      <c r="D2450" t="s">
        <v>345</v>
      </c>
      <c r="E2450">
        <f>VLOOKUP(D2450,sector!$J:$K,2,FALSE)</f>
        <v>111</v>
      </c>
      <c r="F2450">
        <v>5.1359200000000001E-2</v>
      </c>
      <c r="G2450">
        <v>0.104311</v>
      </c>
      <c r="H2450">
        <v>0.130355</v>
      </c>
      <c r="I2450">
        <v>0.15559000000000001</v>
      </c>
      <c r="J2450">
        <v>0.220192</v>
      </c>
      <c r="K2450">
        <v>0.29150999999999999</v>
      </c>
      <c r="L2450">
        <v>0.34573799999999999</v>
      </c>
      <c r="M2450">
        <v>0.44014999999999999</v>
      </c>
      <c r="N2450">
        <v>0.65582399999999996</v>
      </c>
      <c r="O2450">
        <v>1.02894</v>
      </c>
      <c r="P2450">
        <v>1.42248</v>
      </c>
      <c r="Q2450">
        <v>1.5853299999999999</v>
      </c>
      <c r="R2450">
        <v>1.67686</v>
      </c>
      <c r="S2450">
        <v>1.76546</v>
      </c>
      <c r="T2450">
        <v>1.8423499999999999</v>
      </c>
      <c r="U2450">
        <v>2.04088</v>
      </c>
      <c r="V2450">
        <v>2.4118300000000001</v>
      </c>
      <c r="W2450">
        <v>2.8671600000000002</v>
      </c>
      <c r="X2450">
        <v>3.2065000000000001</v>
      </c>
      <c r="Y2450">
        <v>3.4536899999999999</v>
      </c>
      <c r="Z2450">
        <v>3.6349100000000001</v>
      </c>
      <c r="AA2450" t="s">
        <v>1756</v>
      </c>
    </row>
    <row r="2451" spans="1:27" x14ac:dyDescent="0.25">
      <c r="A2451" t="s">
        <v>1773</v>
      </c>
      <c r="B2451" t="s">
        <v>1486</v>
      </c>
      <c r="C2451">
        <f>VLOOKUP(B2451,Region!$K$2:$M$33,3,FALSE)</f>
        <v>8</v>
      </c>
      <c r="D2451" t="s">
        <v>43</v>
      </c>
      <c r="E2451">
        <f>VLOOKUP(D2451,sector!$J:$K,2,FALSE)</f>
        <v>7</v>
      </c>
      <c r="F2451">
        <v>0</v>
      </c>
      <c r="G2451">
        <v>0</v>
      </c>
      <c r="H2451">
        <v>9.4931800000000004E-3</v>
      </c>
      <c r="I2451">
        <v>1.5188800000000001E-2</v>
      </c>
      <c r="J2451">
        <v>2.4545000000000001E-2</v>
      </c>
      <c r="K2451">
        <v>2.7243799999999999E-2</v>
      </c>
      <c r="L2451">
        <v>2.5954899999999999E-2</v>
      </c>
      <c r="M2451">
        <v>2.84119E-2</v>
      </c>
      <c r="N2451">
        <v>3.9765599999999998E-2</v>
      </c>
      <c r="O2451">
        <v>5.5010000000000003E-2</v>
      </c>
      <c r="P2451">
        <v>6.6295199999999999E-2</v>
      </c>
      <c r="Q2451">
        <v>7.12343E-2</v>
      </c>
      <c r="R2451">
        <v>7.4120900000000003E-2</v>
      </c>
      <c r="S2451">
        <v>7.6811299999999999E-2</v>
      </c>
      <c r="T2451">
        <v>7.7558699999999994E-2</v>
      </c>
      <c r="U2451">
        <v>8.4689E-2</v>
      </c>
      <c r="V2451">
        <v>9.8142499999999994E-2</v>
      </c>
      <c r="W2451">
        <v>0.113679</v>
      </c>
      <c r="X2451">
        <v>0.125583</v>
      </c>
      <c r="Y2451">
        <v>0.134883</v>
      </c>
      <c r="Z2451">
        <v>0.142569</v>
      </c>
      <c r="AA2451" t="s">
        <v>1756</v>
      </c>
    </row>
    <row r="2452" spans="1:27" x14ac:dyDescent="0.25">
      <c r="A2452" t="s">
        <v>1773</v>
      </c>
      <c r="B2452" t="s">
        <v>1486</v>
      </c>
      <c r="C2452">
        <f>VLOOKUP(B2452,Region!$K$2:$M$33,3,FALSE)</f>
        <v>8</v>
      </c>
      <c r="D2452" t="s">
        <v>348</v>
      </c>
      <c r="E2452">
        <f>VLOOKUP(D2452,sector!$J:$K,2,FALSE)</f>
        <v>112</v>
      </c>
      <c r="F2452" s="17">
        <v>1.02732</v>
      </c>
      <c r="G2452" s="17">
        <v>1.17363</v>
      </c>
      <c r="H2452" s="17">
        <v>0.98177800000000004</v>
      </c>
      <c r="I2452" s="17">
        <v>0.77306779999999997</v>
      </c>
      <c r="J2452" s="17">
        <v>0.79364979999999996</v>
      </c>
      <c r="K2452" s="17">
        <v>0.8167143</v>
      </c>
      <c r="L2452" s="17">
        <v>0.85979269999999997</v>
      </c>
      <c r="M2452" s="17">
        <v>0.87427299999999997</v>
      </c>
      <c r="N2452" s="17">
        <v>0.87294499999999997</v>
      </c>
      <c r="O2452" s="17">
        <v>0.88039999999999996</v>
      </c>
      <c r="P2452" s="17">
        <v>0.88291500000000001</v>
      </c>
      <c r="Q2452" s="17">
        <v>0.84358699999999998</v>
      </c>
      <c r="R2452" s="17">
        <v>0.802597</v>
      </c>
      <c r="S2452" s="17">
        <v>0.76539500000000005</v>
      </c>
      <c r="T2452" s="17">
        <v>0.72194399999999903</v>
      </c>
      <c r="U2452" s="17">
        <v>0.679454</v>
      </c>
      <c r="V2452" s="17">
        <v>0.64310400000000001</v>
      </c>
      <c r="W2452" s="17">
        <v>0.63500000000000001</v>
      </c>
      <c r="X2452" s="17">
        <v>0.63266099999999903</v>
      </c>
      <c r="Y2452" s="17">
        <v>0.62413200000000002</v>
      </c>
      <c r="Z2452" s="17">
        <v>0.61246800000000001</v>
      </c>
      <c r="AA2452" t="s">
        <v>1755</v>
      </c>
    </row>
    <row r="2453" spans="1:27" x14ac:dyDescent="0.25">
      <c r="A2453" t="s">
        <v>1773</v>
      </c>
      <c r="B2453" t="s">
        <v>1486</v>
      </c>
      <c r="C2453">
        <f>VLOOKUP(B2453,Region!$K$2:$M$33,3,FALSE)</f>
        <v>8</v>
      </c>
      <c r="D2453" t="s">
        <v>351</v>
      </c>
      <c r="E2453">
        <f>VLOOKUP(D2453,sector!$J:$K,2,FALSE)</f>
        <v>113</v>
      </c>
      <c r="F2453">
        <v>6.5997899999999996</v>
      </c>
      <c r="G2453">
        <v>11.671200000000001</v>
      </c>
      <c r="H2453">
        <v>15.127700000000001</v>
      </c>
      <c r="I2453">
        <v>18.055099999999999</v>
      </c>
      <c r="J2453">
        <v>21.6434</v>
      </c>
      <c r="K2453">
        <v>23.593499999999999</v>
      </c>
      <c r="L2453">
        <v>24.1904</v>
      </c>
      <c r="M2453">
        <v>25.2788</v>
      </c>
      <c r="N2453">
        <v>27.7624</v>
      </c>
      <c r="O2453">
        <v>30.691299999999998</v>
      </c>
      <c r="P2453">
        <v>32.648200000000003</v>
      </c>
      <c r="Q2453">
        <v>33.486699999999999</v>
      </c>
      <c r="R2453">
        <v>34.308700000000002</v>
      </c>
      <c r="S2453">
        <v>35.156199999999998</v>
      </c>
      <c r="T2453">
        <v>35.465400000000002</v>
      </c>
      <c r="U2453">
        <v>36.450400000000002</v>
      </c>
      <c r="V2453">
        <v>38.303199999999997</v>
      </c>
      <c r="W2453">
        <v>40.5244</v>
      </c>
      <c r="X2453">
        <v>42.374299999999998</v>
      </c>
      <c r="Y2453">
        <v>43.683100000000003</v>
      </c>
      <c r="Z2453">
        <v>44.518300000000004</v>
      </c>
      <c r="AA2453" t="s">
        <v>1756</v>
      </c>
    </row>
    <row r="2454" spans="1:27" x14ac:dyDescent="0.25">
      <c r="A2454" t="s">
        <v>1773</v>
      </c>
      <c r="B2454" t="s">
        <v>1486</v>
      </c>
      <c r="C2454">
        <f>VLOOKUP(B2454,Region!$K$2:$M$33,3,FALSE)</f>
        <v>8</v>
      </c>
      <c r="D2454" t="s">
        <v>48</v>
      </c>
      <c r="E2454">
        <f>VLOOKUP(D2454,sector!$J:$K,2,FALSE)</f>
        <v>8</v>
      </c>
      <c r="F2454">
        <v>0</v>
      </c>
      <c r="G2454">
        <v>7.5343800000000002E-3</v>
      </c>
      <c r="H2454">
        <v>3.9639000000000001E-2</v>
      </c>
      <c r="I2454">
        <v>5.9603999999999997E-2</v>
      </c>
      <c r="J2454">
        <v>8.7090600000000004E-2</v>
      </c>
      <c r="K2454">
        <v>9.30869E-2</v>
      </c>
      <c r="L2454">
        <v>8.8363200000000003E-2</v>
      </c>
      <c r="M2454">
        <v>8.9920899999999998E-2</v>
      </c>
      <c r="N2454">
        <v>0.107797</v>
      </c>
      <c r="O2454">
        <v>0.13241</v>
      </c>
      <c r="P2454">
        <v>0.14748900000000001</v>
      </c>
      <c r="Q2454">
        <v>0.151478</v>
      </c>
      <c r="R2454">
        <v>0.15310699999999999</v>
      </c>
      <c r="S2454">
        <v>0.155774</v>
      </c>
      <c r="T2454">
        <v>0.15332499999999999</v>
      </c>
      <c r="U2454">
        <v>0.16017000000000001</v>
      </c>
      <c r="V2454">
        <v>0.17874399999999999</v>
      </c>
      <c r="W2454">
        <v>0.20284099999999999</v>
      </c>
      <c r="X2454">
        <v>0.22132099999999999</v>
      </c>
      <c r="Y2454">
        <v>0.234516</v>
      </c>
      <c r="Z2454">
        <v>0.24358299999999999</v>
      </c>
      <c r="AA2454" t="s">
        <v>1756</v>
      </c>
    </row>
    <row r="2455" spans="1:27" x14ac:dyDescent="0.25">
      <c r="A2455" t="s">
        <v>1773</v>
      </c>
      <c r="B2455" t="s">
        <v>1486</v>
      </c>
      <c r="C2455">
        <f>VLOOKUP(B2455,Region!$K$2:$M$33,3,FALSE)</f>
        <v>8</v>
      </c>
      <c r="D2455" t="s">
        <v>354</v>
      </c>
      <c r="E2455">
        <f>VLOOKUP(D2455,sector!$J:$K,2,FALSE)</f>
        <v>114</v>
      </c>
      <c r="F2455">
        <v>7.47905</v>
      </c>
      <c r="G2455">
        <v>8.2229799999999997</v>
      </c>
      <c r="H2455">
        <v>8.1702300000000001</v>
      </c>
      <c r="I2455">
        <v>8.1252800000000001</v>
      </c>
      <c r="J2455">
        <v>8.5853400000000004</v>
      </c>
      <c r="K2455">
        <v>9.0425000000000004</v>
      </c>
      <c r="L2455">
        <v>9.4787800000000004</v>
      </c>
      <c r="M2455">
        <v>9.8922299999999996</v>
      </c>
      <c r="N2455">
        <v>10.297599999999999</v>
      </c>
      <c r="O2455">
        <v>10.699299999999999</v>
      </c>
      <c r="P2455">
        <v>11.0929</v>
      </c>
      <c r="Q2455">
        <v>11.468299999999999</v>
      </c>
      <c r="R2455">
        <v>11.8367</v>
      </c>
      <c r="S2455">
        <v>12.171200000000001</v>
      </c>
      <c r="T2455">
        <v>12.467700000000001</v>
      </c>
      <c r="U2455">
        <v>12.7254</v>
      </c>
      <c r="V2455">
        <v>12.937099999999999</v>
      </c>
      <c r="W2455">
        <v>13.0931</v>
      </c>
      <c r="X2455">
        <v>13.1829</v>
      </c>
      <c r="Y2455">
        <v>13.1981</v>
      </c>
      <c r="Z2455">
        <v>13.143700000000001</v>
      </c>
      <c r="AA2455" t="s">
        <v>1756</v>
      </c>
    </row>
    <row r="2456" spans="1:27" x14ac:dyDescent="0.25">
      <c r="A2456" t="s">
        <v>1773</v>
      </c>
      <c r="B2456" t="s">
        <v>1486</v>
      </c>
      <c r="C2456">
        <f>VLOOKUP(B2456,Region!$K$2:$M$33,3,FALSE)</f>
        <v>8</v>
      </c>
      <c r="D2456" t="s">
        <v>357</v>
      </c>
      <c r="E2456">
        <f>VLOOKUP(D2456,sector!$J:$K,2,FALSE)</f>
        <v>115</v>
      </c>
      <c r="F2456">
        <v>5.8228099999999998E-2</v>
      </c>
      <c r="G2456">
        <v>8.5229700000000005E-2</v>
      </c>
      <c r="H2456">
        <v>7.3281499999999999E-2</v>
      </c>
      <c r="I2456">
        <v>7.1259699999999995E-2</v>
      </c>
      <c r="J2456">
        <v>7.4947100000000003E-2</v>
      </c>
      <c r="K2456">
        <v>7.8661700000000001E-2</v>
      </c>
      <c r="L2456">
        <v>8.1971299999999997E-2</v>
      </c>
      <c r="M2456">
        <v>8.4984100000000007E-2</v>
      </c>
      <c r="N2456">
        <v>8.7873900000000005E-2</v>
      </c>
      <c r="O2456">
        <v>9.0704999999999994E-2</v>
      </c>
      <c r="P2456">
        <v>9.3460799999999997E-2</v>
      </c>
      <c r="Q2456">
        <v>9.6096899999999999E-2</v>
      </c>
      <c r="R2456">
        <v>9.8685300000000004E-2</v>
      </c>
      <c r="S2456">
        <v>0.100942</v>
      </c>
      <c r="T2456">
        <v>0.10287499999999999</v>
      </c>
      <c r="U2456">
        <v>0.104465</v>
      </c>
      <c r="V2456">
        <v>0.105645</v>
      </c>
      <c r="W2456">
        <v>0.106365</v>
      </c>
      <c r="X2456">
        <v>0.106711</v>
      </c>
      <c r="Y2456">
        <v>0.10649400000000001</v>
      </c>
      <c r="Z2456">
        <v>0.105735</v>
      </c>
      <c r="AA2456" t="s">
        <v>1756</v>
      </c>
    </row>
    <row r="2457" spans="1:27" x14ac:dyDescent="0.25">
      <c r="A2457" t="s">
        <v>1773</v>
      </c>
      <c r="B2457" t="s">
        <v>1486</v>
      </c>
      <c r="C2457">
        <f>VLOOKUP(B2457,Region!$K$2:$M$33,3,FALSE)</f>
        <v>8</v>
      </c>
      <c r="D2457" t="s">
        <v>362</v>
      </c>
      <c r="E2457">
        <f>VLOOKUP(D2457,sector!$J:$K,2,FALSE)</f>
        <v>117</v>
      </c>
      <c r="F2457" s="17">
        <v>3.2751199999999998</v>
      </c>
      <c r="G2457" s="17">
        <v>4.4893900000000002</v>
      </c>
      <c r="H2457" s="17">
        <v>5.6596000000000002</v>
      </c>
      <c r="I2457" s="17">
        <v>6.8673999999999999</v>
      </c>
      <c r="J2457" s="17">
        <v>7.2871699999999997</v>
      </c>
      <c r="K2457" s="17">
        <v>7.70547</v>
      </c>
      <c r="L2457" s="17">
        <v>8.1202900000000007</v>
      </c>
      <c r="M2457" s="17">
        <v>8.5254799999999999</v>
      </c>
      <c r="N2457" s="17">
        <v>8.9318000000000008</v>
      </c>
      <c r="O2457" s="17">
        <v>9.3399900000000002</v>
      </c>
      <c r="P2457" s="17">
        <v>9.7399500000000003</v>
      </c>
      <c r="Q2457" s="17">
        <v>10.123900000000001</v>
      </c>
      <c r="R2457" s="17">
        <v>10.4992</v>
      </c>
      <c r="S2457" s="17">
        <v>10.8551</v>
      </c>
      <c r="T2457" s="17">
        <v>11.1835</v>
      </c>
      <c r="U2457" s="17">
        <v>11.4838</v>
      </c>
      <c r="V2457" s="17">
        <v>11.748799999999999</v>
      </c>
      <c r="W2457" s="17">
        <v>11.9673</v>
      </c>
      <c r="X2457" s="17">
        <v>12.110900000000001</v>
      </c>
      <c r="Y2457" s="17">
        <v>12.181100000000001</v>
      </c>
      <c r="Z2457" s="17">
        <v>12.185600000000001</v>
      </c>
      <c r="AA2457" t="s">
        <v>1755</v>
      </c>
    </row>
    <row r="2458" spans="1:27" x14ac:dyDescent="0.25">
      <c r="A2458" t="s">
        <v>1773</v>
      </c>
      <c r="B2458" t="s">
        <v>1486</v>
      </c>
      <c r="C2458">
        <f>VLOOKUP(B2458,Region!$K$2:$M$33,3,FALSE)</f>
        <v>8</v>
      </c>
      <c r="D2458" t="s">
        <v>1801</v>
      </c>
      <c r="E2458">
        <f>VLOOKUP(D2458,sector!$J:$K,2,FALSE)</f>
        <v>0</v>
      </c>
      <c r="F2458">
        <v>0.16465149000000001</v>
      </c>
      <c r="G2458">
        <v>0.20878304</v>
      </c>
      <c r="H2458">
        <v>0.14568302999999999</v>
      </c>
      <c r="I2458">
        <v>0.14954306000000001</v>
      </c>
      <c r="J2458">
        <v>0.16036374</v>
      </c>
      <c r="K2458">
        <v>0.17443106999999999</v>
      </c>
      <c r="L2458">
        <v>0.18482298</v>
      </c>
      <c r="M2458">
        <v>0.19433549999999999</v>
      </c>
      <c r="N2458">
        <v>0.20241225999999901</v>
      </c>
      <c r="O2458">
        <v>0.20800512999999901</v>
      </c>
      <c r="P2458">
        <v>0.21180134</v>
      </c>
      <c r="Q2458">
        <v>0.21667269</v>
      </c>
      <c r="R2458">
        <v>0.21906764000000001</v>
      </c>
      <c r="S2458">
        <v>0.2208386</v>
      </c>
      <c r="T2458">
        <v>0.2220676</v>
      </c>
      <c r="U2458">
        <v>0.2228898</v>
      </c>
      <c r="V2458">
        <v>0.22348489999999999</v>
      </c>
      <c r="W2458">
        <v>0.22413739999999999</v>
      </c>
      <c r="X2458">
        <v>0.22404169999999901</v>
      </c>
      <c r="Y2458">
        <v>0.22365939999999901</v>
      </c>
      <c r="Z2458">
        <v>0.22293379999999999</v>
      </c>
      <c r="AA2458" t="s">
        <v>1756</v>
      </c>
    </row>
    <row r="2459" spans="1:27" x14ac:dyDescent="0.25">
      <c r="A2459" t="s">
        <v>1773</v>
      </c>
      <c r="B2459" t="s">
        <v>1486</v>
      </c>
      <c r="C2459">
        <f>VLOOKUP(B2459,Region!$K$2:$M$33,3,FALSE)</f>
        <v>8</v>
      </c>
      <c r="D2459" t="s">
        <v>365</v>
      </c>
      <c r="E2459">
        <f>VLOOKUP(D2459,sector!$J:$K,2,FALSE)</f>
        <v>118</v>
      </c>
      <c r="F2459">
        <v>11.458549999999899</v>
      </c>
      <c r="G2459">
        <v>19.465399999999999</v>
      </c>
      <c r="H2459">
        <v>15.544129999999999</v>
      </c>
      <c r="I2459">
        <v>14.7882199999999</v>
      </c>
      <c r="J2459">
        <v>14.35975</v>
      </c>
      <c r="K2459">
        <v>15.16168</v>
      </c>
      <c r="L2459">
        <v>15.9095599999999</v>
      </c>
      <c r="M2459">
        <v>16.561430000000001</v>
      </c>
      <c r="N2459">
        <v>17.15944</v>
      </c>
      <c r="O2459">
        <v>17.701309999999999</v>
      </c>
      <c r="P2459">
        <v>18.186699999999998</v>
      </c>
      <c r="Q2459">
        <v>18.674979999999898</v>
      </c>
      <c r="R2459">
        <v>19.018070000000002</v>
      </c>
      <c r="S2459">
        <v>19.215710000000001</v>
      </c>
      <c r="T2459">
        <v>19.27139</v>
      </c>
      <c r="U2459">
        <v>19.178449999999899</v>
      </c>
      <c r="V2459">
        <v>18.926739999999999</v>
      </c>
      <c r="W2459">
        <v>18.509119999999999</v>
      </c>
      <c r="X2459">
        <v>17.934529999999999</v>
      </c>
      <c r="Y2459">
        <v>17.186409999999999</v>
      </c>
      <c r="Z2459">
        <v>16.29204</v>
      </c>
      <c r="AA2459" t="s">
        <v>1756</v>
      </c>
    </row>
    <row r="2460" spans="1:27" x14ac:dyDescent="0.25">
      <c r="A2460" t="s">
        <v>1773</v>
      </c>
      <c r="B2460" t="s">
        <v>1486</v>
      </c>
      <c r="C2460">
        <f>VLOOKUP(B2460,Region!$K$2:$M$33,3,FALSE)</f>
        <v>8</v>
      </c>
      <c r="D2460" t="s">
        <v>368</v>
      </c>
      <c r="E2460">
        <f>VLOOKUP(D2460,sector!$J:$K,2,FALSE)</f>
        <v>119</v>
      </c>
      <c r="F2460">
        <v>0.28769499999999998</v>
      </c>
      <c r="G2460">
        <v>0.97232799999999997</v>
      </c>
      <c r="H2460">
        <v>1.12008</v>
      </c>
      <c r="I2460">
        <v>1.2577799999999999</v>
      </c>
      <c r="J2460">
        <v>1.32555</v>
      </c>
      <c r="K2460">
        <v>1.38527</v>
      </c>
      <c r="L2460">
        <v>1.4254100000000001</v>
      </c>
      <c r="M2460">
        <v>1.4594199999999999</v>
      </c>
      <c r="N2460">
        <v>1.4905200000000001</v>
      </c>
      <c r="O2460">
        <v>1.5195700000000001</v>
      </c>
      <c r="P2460">
        <v>1.54335</v>
      </c>
      <c r="Q2460">
        <v>1.57517</v>
      </c>
      <c r="R2460">
        <v>1.61294</v>
      </c>
      <c r="S2460">
        <v>1.64757</v>
      </c>
      <c r="T2460">
        <v>1.6778999999999999</v>
      </c>
      <c r="U2460">
        <v>1.7033400000000001</v>
      </c>
      <c r="V2460">
        <v>1.7218500000000001</v>
      </c>
      <c r="W2460">
        <v>1.7322200000000001</v>
      </c>
      <c r="X2460">
        <v>1.7445299999999999</v>
      </c>
      <c r="Y2460">
        <v>1.75423</v>
      </c>
      <c r="Z2460">
        <v>1.7563</v>
      </c>
      <c r="AA2460" t="s">
        <v>1756</v>
      </c>
    </row>
    <row r="2461" spans="1:27" x14ac:dyDescent="0.25">
      <c r="A2461" t="s">
        <v>1773</v>
      </c>
      <c r="B2461" t="s">
        <v>1486</v>
      </c>
      <c r="C2461">
        <f>VLOOKUP(B2461,Region!$K$2:$M$33,3,FALSE)</f>
        <v>8</v>
      </c>
      <c r="D2461" t="s">
        <v>371</v>
      </c>
      <c r="E2461">
        <f>VLOOKUP(D2461,sector!$J:$K,2,FALSE)</f>
        <v>120</v>
      </c>
      <c r="F2461">
        <v>0.29292699999999999</v>
      </c>
      <c r="G2461">
        <v>0.375863</v>
      </c>
      <c r="H2461">
        <v>0.47726299999999999</v>
      </c>
      <c r="I2461">
        <v>0.437446</v>
      </c>
      <c r="J2461">
        <v>0.46491100000000002</v>
      </c>
      <c r="K2461">
        <v>0.491448</v>
      </c>
      <c r="L2461">
        <v>0.51849800000000001</v>
      </c>
      <c r="M2461">
        <v>0.54493400000000003</v>
      </c>
      <c r="N2461">
        <v>0.57140899999999994</v>
      </c>
      <c r="O2461">
        <v>0.59798200000000001</v>
      </c>
      <c r="P2461">
        <v>0.62402199999999997</v>
      </c>
      <c r="Q2461">
        <v>0.64975700000000003</v>
      </c>
      <c r="R2461">
        <v>0.67426900000000001</v>
      </c>
      <c r="S2461">
        <v>0.69753699999999996</v>
      </c>
      <c r="T2461">
        <v>0.719248</v>
      </c>
      <c r="U2461">
        <v>0.73928099999999997</v>
      </c>
      <c r="V2461">
        <v>0.75712400000000002</v>
      </c>
      <c r="W2461">
        <v>0.77203699999999997</v>
      </c>
      <c r="X2461">
        <v>0.78203400000000001</v>
      </c>
      <c r="Y2461">
        <v>0.78742699999999999</v>
      </c>
      <c r="Z2461">
        <v>0.78859900000000005</v>
      </c>
      <c r="AA2461" t="s">
        <v>1756</v>
      </c>
    </row>
    <row r="2462" spans="1:27" x14ac:dyDescent="0.25">
      <c r="A2462" t="s">
        <v>1773</v>
      </c>
      <c r="B2462" t="s">
        <v>1486</v>
      </c>
      <c r="C2462">
        <f>VLOOKUP(B2462,Region!$K$2:$M$33,3,FALSE)</f>
        <v>8</v>
      </c>
      <c r="D2462" t="s">
        <v>374</v>
      </c>
      <c r="E2462">
        <f>VLOOKUP(D2462,sector!$J:$K,2,FALSE)</f>
        <v>121</v>
      </c>
      <c r="F2462">
        <v>2.28857</v>
      </c>
      <c r="G2462">
        <v>3.4003700000000001</v>
      </c>
      <c r="H2462">
        <v>3.3595899999999999</v>
      </c>
      <c r="I2462">
        <v>4.0578475000000003</v>
      </c>
      <c r="J2462">
        <v>4.1358232599999996</v>
      </c>
      <c r="K2462">
        <v>4.38112428999999</v>
      </c>
      <c r="L2462">
        <v>4.50484858</v>
      </c>
      <c r="M2462">
        <v>4.5444541699999901</v>
      </c>
      <c r="N2462">
        <v>4.6221786999999903</v>
      </c>
      <c r="O2462">
        <v>4.6599963899999999</v>
      </c>
      <c r="P2462">
        <v>4.5597064999999999</v>
      </c>
      <c r="Q2462">
        <v>4.1143360099999997</v>
      </c>
      <c r="R2462">
        <v>4.0764475399999904</v>
      </c>
      <c r="S2462">
        <v>4.0279219499999996</v>
      </c>
      <c r="T2462">
        <v>4.0336884599999996</v>
      </c>
      <c r="U2462">
        <v>4.0527607300000001</v>
      </c>
      <c r="V2462">
        <v>4.1515033900000002</v>
      </c>
      <c r="W2462">
        <v>4.17790865</v>
      </c>
      <c r="X2462">
        <v>4.2409485900000004</v>
      </c>
      <c r="Y2462">
        <v>4.3014280600000001</v>
      </c>
      <c r="Z2462">
        <v>4.2905586700000002</v>
      </c>
      <c r="AA2462" t="s">
        <v>1756</v>
      </c>
    </row>
    <row r="2463" spans="1:27" x14ac:dyDescent="0.25">
      <c r="A2463" t="s">
        <v>1773</v>
      </c>
      <c r="B2463" t="s">
        <v>1486</v>
      </c>
      <c r="C2463">
        <f>VLOOKUP(B2463,Region!$K$2:$M$33,3,FALSE)</f>
        <v>8</v>
      </c>
      <c r="D2463" t="s">
        <v>377</v>
      </c>
      <c r="E2463">
        <f>VLOOKUP(D2463,sector!$J:$K,2,FALSE)</f>
        <v>122</v>
      </c>
      <c r="F2463">
        <v>0.17588999999999999</v>
      </c>
      <c r="G2463">
        <v>0.245784</v>
      </c>
      <c r="H2463">
        <v>0.32178899999999999</v>
      </c>
      <c r="I2463">
        <v>0.40388299999999999</v>
      </c>
      <c r="J2463">
        <v>0.42569600000000002</v>
      </c>
      <c r="K2463">
        <v>0.44339099999999998</v>
      </c>
      <c r="L2463">
        <v>0.463256</v>
      </c>
      <c r="M2463">
        <v>0.48194799999999999</v>
      </c>
      <c r="N2463">
        <v>0.50060400000000005</v>
      </c>
      <c r="O2463">
        <v>0.51917100000000005</v>
      </c>
      <c r="P2463">
        <v>0.53744800000000004</v>
      </c>
      <c r="Q2463">
        <v>0.56092200000000003</v>
      </c>
      <c r="R2463">
        <v>0.57965599999999995</v>
      </c>
      <c r="S2463">
        <v>0.59864600000000001</v>
      </c>
      <c r="T2463">
        <v>0.61774200000000001</v>
      </c>
      <c r="U2463">
        <v>0.63622500000000004</v>
      </c>
      <c r="V2463">
        <v>0.65299300000000005</v>
      </c>
      <c r="W2463">
        <v>0.66688199999999997</v>
      </c>
      <c r="X2463">
        <v>0.67842499999999994</v>
      </c>
      <c r="Y2463">
        <v>0.68675799999999998</v>
      </c>
      <c r="Z2463">
        <v>0.69139700000000004</v>
      </c>
      <c r="AA2463" t="s">
        <v>1756</v>
      </c>
    </row>
    <row r="2464" spans="1:27" x14ac:dyDescent="0.25">
      <c r="A2464" t="s">
        <v>1773</v>
      </c>
      <c r="B2464" t="s">
        <v>1486</v>
      </c>
      <c r="C2464">
        <f>VLOOKUP(B2464,Region!$K$2:$M$33,3,FALSE)</f>
        <v>8</v>
      </c>
      <c r="D2464" t="s">
        <v>380</v>
      </c>
      <c r="E2464">
        <f>VLOOKUP(D2464,sector!$J:$K,2,FALSE)</f>
        <v>123</v>
      </c>
      <c r="F2464">
        <v>3.3370099999999998</v>
      </c>
      <c r="G2464">
        <v>4.39893</v>
      </c>
      <c r="H2464">
        <v>4.4320599999999999</v>
      </c>
      <c r="I2464">
        <v>4.6488199999999997</v>
      </c>
      <c r="J2464">
        <v>4.75746</v>
      </c>
      <c r="K2464">
        <v>4.8648499999999997</v>
      </c>
      <c r="L2464">
        <v>4.7228399999999997</v>
      </c>
      <c r="M2464">
        <v>4.5319199999999897</v>
      </c>
      <c r="N2464">
        <v>4.2899899999999898</v>
      </c>
      <c r="O2464">
        <v>4.0449200000000003</v>
      </c>
      <c r="P2464">
        <v>3.8201399999999999</v>
      </c>
      <c r="Q2464">
        <v>3.5688279999999999</v>
      </c>
      <c r="R2464">
        <v>3.4459520000000001</v>
      </c>
      <c r="S2464">
        <v>3.3502099999999899</v>
      </c>
      <c r="T2464">
        <v>3.2889299999999899</v>
      </c>
      <c r="U2464">
        <v>3.1420499999999998</v>
      </c>
      <c r="V2464">
        <v>2.8979849999999998</v>
      </c>
      <c r="W2464">
        <v>2.5969869999999999</v>
      </c>
      <c r="X2464">
        <v>2.370104</v>
      </c>
      <c r="Y2464">
        <v>2.2044450000000002</v>
      </c>
      <c r="Z2464">
        <v>2.0747930000000001</v>
      </c>
      <c r="AA2464" t="s">
        <v>1756</v>
      </c>
    </row>
    <row r="2465" spans="1:27" x14ac:dyDescent="0.25">
      <c r="A2465" t="s">
        <v>1773</v>
      </c>
      <c r="B2465" t="s">
        <v>1486</v>
      </c>
      <c r="C2465">
        <f>VLOOKUP(B2465,Region!$K$2:$M$33,3,FALSE)</f>
        <v>8</v>
      </c>
      <c r="D2465" t="s">
        <v>383</v>
      </c>
      <c r="E2465">
        <f>VLOOKUP(D2465,sector!$J:$K,2,FALSE)</f>
        <v>124</v>
      </c>
      <c r="F2465">
        <v>0.95672900000000005</v>
      </c>
      <c r="G2465">
        <v>1.1524799999999999</v>
      </c>
      <c r="H2465">
        <v>1.87219</v>
      </c>
      <c r="I2465">
        <v>2.6898399999999998</v>
      </c>
      <c r="J2465">
        <v>3.3768500000000001</v>
      </c>
      <c r="K2465">
        <v>3.6652300000000002</v>
      </c>
      <c r="L2465">
        <v>3.7016200000000001</v>
      </c>
      <c r="M2465">
        <v>3.9506000000000001</v>
      </c>
      <c r="N2465">
        <v>4.7246199999999998</v>
      </c>
      <c r="O2465">
        <v>5.7278799999999999</v>
      </c>
      <c r="P2465">
        <v>6.4894499999999997</v>
      </c>
      <c r="Q2465">
        <v>6.8708999999999998</v>
      </c>
      <c r="R2465" s="17">
        <v>7.1372499999999999</v>
      </c>
      <c r="S2465">
        <v>7.3784700000000001</v>
      </c>
      <c r="T2465">
        <v>7.4912400000000003</v>
      </c>
      <c r="U2465">
        <v>7.9703499999999998</v>
      </c>
      <c r="V2465">
        <v>8.81372</v>
      </c>
      <c r="W2465">
        <v>9.7714300000000005</v>
      </c>
      <c r="X2465" s="17">
        <v>10.512600000000001</v>
      </c>
      <c r="Y2465">
        <v>11.090199999999999</v>
      </c>
      <c r="Z2465">
        <v>11.5548</v>
      </c>
      <c r="AA2465" t="s">
        <v>1760</v>
      </c>
    </row>
    <row r="2466" spans="1:27" x14ac:dyDescent="0.25">
      <c r="A2466" t="s">
        <v>1773</v>
      </c>
      <c r="B2466" t="s">
        <v>1486</v>
      </c>
      <c r="C2466">
        <f>VLOOKUP(B2466,Region!$K$2:$M$33,3,FALSE)</f>
        <v>8</v>
      </c>
      <c r="D2466" t="s">
        <v>386</v>
      </c>
      <c r="E2466">
        <f>VLOOKUP(D2466,sector!$J:$K,2,FALSE)</f>
        <v>125</v>
      </c>
      <c r="F2466">
        <v>5.7592400000000002E-2</v>
      </c>
      <c r="G2466">
        <v>8.8489999999999999E-2</v>
      </c>
      <c r="H2466">
        <v>0.24279300000000001</v>
      </c>
      <c r="I2466">
        <v>0.34721200000000002</v>
      </c>
      <c r="J2466">
        <v>0.36566900000000002</v>
      </c>
      <c r="K2466">
        <v>0.38383899999999999</v>
      </c>
      <c r="L2466">
        <v>0.40071699999999999</v>
      </c>
      <c r="M2466">
        <v>0.416294</v>
      </c>
      <c r="N2466">
        <v>0.43128300000000003</v>
      </c>
      <c r="O2466">
        <v>0.44608799999999998</v>
      </c>
      <c r="P2466">
        <v>0.46076899999999998</v>
      </c>
      <c r="Q2466">
        <v>0.47498899999999999</v>
      </c>
      <c r="R2466">
        <v>0.48866599999999999</v>
      </c>
      <c r="S2466">
        <v>0.50062700000000004</v>
      </c>
      <c r="T2466">
        <v>0.51091200000000003</v>
      </c>
      <c r="U2466">
        <v>0.51947900000000002</v>
      </c>
      <c r="V2466">
        <v>0.52601100000000001</v>
      </c>
      <c r="W2466">
        <v>0.53021799999999997</v>
      </c>
      <c r="X2466">
        <v>0.53203900000000004</v>
      </c>
      <c r="Y2466">
        <v>0.53093000000000001</v>
      </c>
      <c r="Z2466">
        <v>0.52698800000000001</v>
      </c>
      <c r="AA2466" t="s">
        <v>1756</v>
      </c>
    </row>
    <row r="2467" spans="1:27" x14ac:dyDescent="0.25">
      <c r="A2467" t="s">
        <v>1773</v>
      </c>
      <c r="B2467" t="s">
        <v>1486</v>
      </c>
      <c r="C2467">
        <f>VLOOKUP(B2467,Region!$K$2:$M$33,3,FALSE)</f>
        <v>8</v>
      </c>
      <c r="D2467" t="s">
        <v>389</v>
      </c>
      <c r="E2467">
        <f>VLOOKUP(D2467,sector!$J:$K,2,FALSE)</f>
        <v>126</v>
      </c>
      <c r="F2467">
        <v>11.383599999999999</v>
      </c>
      <c r="G2467">
        <v>11.2403</v>
      </c>
      <c r="H2467">
        <v>8.2347199999999994</v>
      </c>
      <c r="I2467">
        <v>8.1182700000000008</v>
      </c>
      <c r="J2467">
        <v>8.7651800000000009</v>
      </c>
      <c r="K2467">
        <v>9.5003799999999998</v>
      </c>
      <c r="L2467">
        <v>9.9717500000000001</v>
      </c>
      <c r="M2467">
        <v>10.1442</v>
      </c>
      <c r="N2467">
        <v>10.228300000000001</v>
      </c>
      <c r="O2467">
        <v>10.2606</v>
      </c>
      <c r="P2467">
        <v>10.2105</v>
      </c>
      <c r="Q2467">
        <v>10.263</v>
      </c>
      <c r="R2467">
        <v>10.4071</v>
      </c>
      <c r="S2467">
        <v>10.5084</v>
      </c>
      <c r="T2467">
        <v>10.562099999999999</v>
      </c>
      <c r="U2467">
        <v>10.5541</v>
      </c>
      <c r="V2467">
        <v>10.481299999999999</v>
      </c>
      <c r="W2467">
        <v>10.353199999999999</v>
      </c>
      <c r="X2467">
        <v>10.338800000000001</v>
      </c>
      <c r="Y2467">
        <v>10.3377</v>
      </c>
      <c r="Z2467">
        <v>10.3062</v>
      </c>
      <c r="AA2467" t="s">
        <v>1756</v>
      </c>
    </row>
    <row r="2468" spans="1:27" x14ac:dyDescent="0.25">
      <c r="A2468" t="s">
        <v>1773</v>
      </c>
      <c r="B2468" t="s">
        <v>1486</v>
      </c>
      <c r="C2468">
        <f>VLOOKUP(B2468,Region!$K$2:$M$33,3,FALSE)</f>
        <v>8</v>
      </c>
      <c r="D2468" t="s">
        <v>392</v>
      </c>
      <c r="E2468">
        <f>VLOOKUP(D2468,sector!$J:$K,2,FALSE)</f>
        <v>127</v>
      </c>
      <c r="F2468" s="17">
        <v>0.89688599999999996</v>
      </c>
      <c r="G2468" s="17">
        <v>1.0609599999999999</v>
      </c>
      <c r="H2468" s="17">
        <v>1.1457599999999999</v>
      </c>
      <c r="I2468" s="17">
        <v>1.2476100000000001</v>
      </c>
      <c r="J2468">
        <v>1.3240099999999999</v>
      </c>
      <c r="K2468">
        <v>1.3995899999999999</v>
      </c>
      <c r="L2468">
        <v>1.4739100000000001</v>
      </c>
      <c r="M2468">
        <v>1.54572</v>
      </c>
      <c r="N2468">
        <v>1.6172599999999999</v>
      </c>
      <c r="O2468">
        <v>1.6879299999999999</v>
      </c>
      <c r="P2468">
        <v>1.7562899999999999</v>
      </c>
      <c r="Q2468">
        <v>1.82046</v>
      </c>
      <c r="R2468">
        <v>1.88453</v>
      </c>
      <c r="S2468">
        <v>1.94432</v>
      </c>
      <c r="T2468">
        <v>1.99827</v>
      </c>
      <c r="U2468">
        <v>2.0465499999999999</v>
      </c>
      <c r="V2468">
        <v>2.0880299999999998</v>
      </c>
      <c r="W2468" s="17">
        <v>2.1207600000000002</v>
      </c>
      <c r="X2468" s="17">
        <v>2.1425000000000001</v>
      </c>
      <c r="Y2468" s="17">
        <v>2.15232</v>
      </c>
      <c r="Z2468" s="17">
        <v>2.1509999999999998</v>
      </c>
      <c r="AA2468" t="s">
        <v>1755</v>
      </c>
    </row>
    <row r="2469" spans="1:27" x14ac:dyDescent="0.25">
      <c r="A2469" t="s">
        <v>1773</v>
      </c>
      <c r="B2469" t="s">
        <v>1486</v>
      </c>
      <c r="C2469">
        <f>VLOOKUP(B2469,Region!$K$2:$M$33,3,FALSE)</f>
        <v>8</v>
      </c>
      <c r="D2469" t="s">
        <v>395</v>
      </c>
      <c r="E2469">
        <f>VLOOKUP(D2469,sector!$J:$K,2,FALSE)</f>
        <v>128</v>
      </c>
      <c r="F2469">
        <v>1.08921</v>
      </c>
      <c r="G2469">
        <v>1.60669</v>
      </c>
      <c r="H2469">
        <v>1.7346699999999999</v>
      </c>
      <c r="I2469">
        <v>1.9440900000000001</v>
      </c>
      <c r="J2469">
        <v>2.0680800000000001</v>
      </c>
      <c r="K2469">
        <v>2.1924299999999999</v>
      </c>
      <c r="L2469">
        <v>2.3151299999999999</v>
      </c>
      <c r="M2469">
        <v>2.4348000000000001</v>
      </c>
      <c r="N2469">
        <v>2.55518</v>
      </c>
      <c r="O2469">
        <v>2.6746300000000001</v>
      </c>
      <c r="P2469">
        <v>2.7896999999999998</v>
      </c>
      <c r="Q2469">
        <v>2.89635</v>
      </c>
      <c r="R2469">
        <v>3.0035599999999998</v>
      </c>
      <c r="S2469">
        <v>3.1048100000000001</v>
      </c>
      <c r="T2469">
        <v>3.1969699999999999</v>
      </c>
      <c r="U2469">
        <v>3.28044</v>
      </c>
      <c r="V2469">
        <v>3.3534299999999999</v>
      </c>
      <c r="W2469">
        <v>3.41249</v>
      </c>
      <c r="X2469">
        <v>3.4527100000000002</v>
      </c>
      <c r="Y2469">
        <v>3.4732500000000002</v>
      </c>
      <c r="Z2469">
        <v>3.4758</v>
      </c>
      <c r="AA2469" t="s">
        <v>1754</v>
      </c>
    </row>
    <row r="2470" spans="1:27" x14ac:dyDescent="0.25">
      <c r="A2470" t="s">
        <v>1773</v>
      </c>
      <c r="B2470" t="s">
        <v>1486</v>
      </c>
      <c r="C2470">
        <f>VLOOKUP(B2470,Region!$K$2:$M$33,3,FALSE)</f>
        <v>8</v>
      </c>
      <c r="D2470" t="s">
        <v>398</v>
      </c>
      <c r="E2470">
        <f>VLOOKUP(D2470,sector!$J:$K,2,FALSE)</f>
        <v>129</v>
      </c>
      <c r="F2470">
        <v>0.23689499999999999</v>
      </c>
      <c r="G2470">
        <v>0.47199799999999997</v>
      </c>
      <c r="H2470">
        <v>0.51115900000000003</v>
      </c>
      <c r="I2470">
        <v>0.530358</v>
      </c>
      <c r="J2470">
        <v>0.55505300000000002</v>
      </c>
      <c r="K2470">
        <v>0.57291800000000004</v>
      </c>
      <c r="L2470">
        <v>0.59490100000000001</v>
      </c>
      <c r="M2470">
        <v>0.61682199999999998</v>
      </c>
      <c r="N2470">
        <v>0.63795999999999997</v>
      </c>
      <c r="O2470">
        <v>0.65889500000000001</v>
      </c>
      <c r="P2470">
        <v>0.679647</v>
      </c>
      <c r="Q2470">
        <v>0.71418300000000001</v>
      </c>
      <c r="R2470">
        <v>0.73285599999999995</v>
      </c>
      <c r="S2470">
        <v>0.74707000000000001</v>
      </c>
      <c r="T2470">
        <v>0.76074600000000003</v>
      </c>
      <c r="U2470">
        <v>0.77288999999999997</v>
      </c>
      <c r="V2470">
        <v>0.78243300000000005</v>
      </c>
      <c r="W2470">
        <v>0.78878400000000004</v>
      </c>
      <c r="X2470">
        <v>0.79141099999999998</v>
      </c>
      <c r="Y2470">
        <v>0.78961599999999998</v>
      </c>
      <c r="Z2470">
        <v>0.78357299999999996</v>
      </c>
      <c r="AA2470" t="s">
        <v>1756</v>
      </c>
    </row>
    <row r="2471" spans="1:27" x14ac:dyDescent="0.25">
      <c r="A2471" t="s">
        <v>1773</v>
      </c>
      <c r="B2471" t="s">
        <v>1486</v>
      </c>
      <c r="C2471">
        <f>VLOOKUP(B2471,Region!$K$2:$M$33,3,FALSE)</f>
        <v>8</v>
      </c>
      <c r="D2471" t="s">
        <v>401</v>
      </c>
      <c r="E2471">
        <f>VLOOKUP(D2471,sector!$J:$K,2,FALSE)</f>
        <v>130</v>
      </c>
      <c r="F2471">
        <v>2.6591</v>
      </c>
      <c r="G2471">
        <v>3.0030399999999999</v>
      </c>
      <c r="H2471">
        <v>3.50284</v>
      </c>
      <c r="I2471">
        <v>3.6055199999999998</v>
      </c>
      <c r="J2471">
        <v>3.7997100000000001</v>
      </c>
      <c r="K2471">
        <v>4.0090599999999998</v>
      </c>
      <c r="L2471">
        <v>4.1980899999999997</v>
      </c>
      <c r="M2471">
        <v>4.3810599999999997</v>
      </c>
      <c r="N2471">
        <v>4.5649800000000003</v>
      </c>
      <c r="O2471">
        <v>4.7551500000000004</v>
      </c>
      <c r="P2471">
        <v>4.9455900000000002</v>
      </c>
      <c r="Q2471">
        <v>5.1246900000000002</v>
      </c>
      <c r="R2471">
        <v>5.3008499999999996</v>
      </c>
      <c r="S2471">
        <v>5.4624199999999998</v>
      </c>
      <c r="T2471">
        <v>5.6062399999999997</v>
      </c>
      <c r="U2471">
        <v>5.7339599999999997</v>
      </c>
      <c r="V2471">
        <v>5.8433799999999998</v>
      </c>
      <c r="W2471">
        <v>5.9308199999999998</v>
      </c>
      <c r="X2471">
        <v>5.9714600000000004</v>
      </c>
      <c r="Y2471">
        <v>5.9666699999999997</v>
      </c>
      <c r="Z2471">
        <v>5.92767</v>
      </c>
      <c r="AA2471" t="s">
        <v>1756</v>
      </c>
    </row>
    <row r="2472" spans="1:27" x14ac:dyDescent="0.25">
      <c r="A2472" t="s">
        <v>1773</v>
      </c>
      <c r="B2472" t="s">
        <v>1486</v>
      </c>
      <c r="C2472">
        <f>VLOOKUP(B2472,Region!$K$2:$M$33,3,FALSE)</f>
        <v>8</v>
      </c>
      <c r="D2472" t="s">
        <v>1802</v>
      </c>
      <c r="E2472">
        <f>VLOOKUP(D2472,sector!$J:$K,2,FALSE)</f>
        <v>0</v>
      </c>
      <c r="F2472">
        <v>1.8087740000000001E-2</v>
      </c>
      <c r="G2472">
        <v>2.7655099999999998E-2</v>
      </c>
      <c r="H2472">
        <v>2.629505E-2</v>
      </c>
      <c r="I2472">
        <v>2.6261340000000001E-2</v>
      </c>
      <c r="J2472">
        <v>2.7737100000000001E-2</v>
      </c>
      <c r="K2472">
        <v>2.913526E-2</v>
      </c>
      <c r="L2472">
        <v>3.0588899999999999E-2</v>
      </c>
      <c r="M2472">
        <v>3.1993920000000002E-2</v>
      </c>
      <c r="N2472">
        <v>3.33327E-2</v>
      </c>
      <c r="O2472">
        <v>3.4618200000000002E-2</v>
      </c>
      <c r="P2472">
        <v>3.5878939999999998E-2</v>
      </c>
      <c r="Q2472">
        <v>3.7117449999999899E-2</v>
      </c>
      <c r="R2472">
        <v>3.8449839999999999E-2</v>
      </c>
      <c r="S2472">
        <v>3.9734640000000002E-2</v>
      </c>
      <c r="T2472">
        <v>4.0963600000000003E-2</v>
      </c>
      <c r="U2472">
        <v>4.2081919999999898E-2</v>
      </c>
      <c r="V2472">
        <v>4.3049199999999899E-2</v>
      </c>
      <c r="W2472">
        <v>4.3819400000000001E-2</v>
      </c>
      <c r="X2472">
        <v>4.4452499999999999E-2</v>
      </c>
      <c r="Y2472">
        <v>4.4925099999999898E-2</v>
      </c>
      <c r="Z2472">
        <v>4.5225399999999999E-2</v>
      </c>
      <c r="AA2472" t="s">
        <v>1754</v>
      </c>
    </row>
    <row r="2473" spans="1:27" x14ac:dyDescent="0.25">
      <c r="A2473" t="s">
        <v>1773</v>
      </c>
      <c r="B2473" t="s">
        <v>1486</v>
      </c>
      <c r="C2473">
        <f>VLOOKUP(B2473,Region!$K$2:$M$33,3,FALSE)</f>
        <v>8</v>
      </c>
      <c r="D2473" t="s">
        <v>404</v>
      </c>
      <c r="E2473">
        <f>VLOOKUP(D2473,sector!$J:$K,2,FALSE)</f>
        <v>131</v>
      </c>
      <c r="F2473">
        <v>2.3089999999999999E-2</v>
      </c>
      <c r="G2473">
        <v>3.6711100000000003E-2</v>
      </c>
      <c r="H2473">
        <v>3.57798E-2</v>
      </c>
      <c r="I2473">
        <v>3.3704900000000003E-2</v>
      </c>
      <c r="J2473">
        <v>3.5634800000000001E-2</v>
      </c>
      <c r="K2473">
        <v>3.74781E-2</v>
      </c>
      <c r="L2473">
        <v>3.9348599999999997E-2</v>
      </c>
      <c r="M2473">
        <v>4.1190600000000001E-2</v>
      </c>
      <c r="N2473">
        <v>4.3024899999999998E-2</v>
      </c>
      <c r="O2473">
        <v>4.4820899999999997E-2</v>
      </c>
      <c r="P2473">
        <v>4.6525700000000003E-2</v>
      </c>
      <c r="Q2473">
        <v>4.8206600000000002E-2</v>
      </c>
      <c r="R2473">
        <v>4.9847799999999998E-2</v>
      </c>
      <c r="S2473">
        <v>5.1393000000000001E-2</v>
      </c>
      <c r="T2473">
        <v>5.2804299999999998E-2</v>
      </c>
      <c r="U2473">
        <v>5.4072599999999998E-2</v>
      </c>
      <c r="V2473">
        <v>5.5166399999999997E-2</v>
      </c>
      <c r="W2473">
        <v>5.6033300000000001E-2</v>
      </c>
      <c r="X2473">
        <v>5.6651300000000002E-2</v>
      </c>
      <c r="Y2473">
        <v>5.6956100000000003E-2</v>
      </c>
      <c r="Z2473">
        <v>5.6979000000000002E-2</v>
      </c>
      <c r="AA2473" t="s">
        <v>1754</v>
      </c>
    </row>
    <row r="2474" spans="1:27" x14ac:dyDescent="0.25">
      <c r="A2474" t="s">
        <v>1773</v>
      </c>
      <c r="B2474" t="s">
        <v>1486</v>
      </c>
      <c r="C2474">
        <f>VLOOKUP(B2474,Region!$K$2:$M$33,3,FALSE)</f>
        <v>8</v>
      </c>
      <c r="D2474" t="s">
        <v>407</v>
      </c>
      <c r="E2474">
        <f>VLOOKUP(D2474,sector!$J:$K,2,FALSE)</f>
        <v>132</v>
      </c>
      <c r="F2474" s="17">
        <v>1.8551500000000001</v>
      </c>
      <c r="G2474" s="17">
        <v>3.3099400000000001</v>
      </c>
      <c r="H2474" s="17">
        <v>2.8395199999999998</v>
      </c>
      <c r="I2474" s="17">
        <v>2.79874</v>
      </c>
      <c r="J2474" s="17">
        <v>3.0901399999999999</v>
      </c>
      <c r="K2474" s="17">
        <v>3.42659</v>
      </c>
      <c r="L2474" s="17">
        <v>3.7382499999999999</v>
      </c>
      <c r="M2474" s="17">
        <v>3.9559299999999999</v>
      </c>
      <c r="N2474" s="17">
        <v>4.1018400000000002</v>
      </c>
      <c r="O2474" s="17">
        <v>4.1821400000000004</v>
      </c>
      <c r="P2474" s="17">
        <v>4.2623800000000003</v>
      </c>
      <c r="Q2474" s="17">
        <v>4.3573500000000003</v>
      </c>
      <c r="R2474" s="17">
        <v>4.4652000000000003</v>
      </c>
      <c r="S2474" s="17">
        <v>4.5406700000000004</v>
      </c>
      <c r="T2474" s="17">
        <v>4.6163100000000004</v>
      </c>
      <c r="U2474" s="17">
        <v>4.6497000000000002</v>
      </c>
      <c r="V2474" s="17">
        <v>4.6267300000000002</v>
      </c>
      <c r="W2474" s="17">
        <v>4.5691300000000004</v>
      </c>
      <c r="X2474" s="17">
        <v>4.5611499999999996</v>
      </c>
      <c r="Y2474" s="17">
        <v>4.5741899999999998</v>
      </c>
      <c r="Z2474" s="17">
        <v>4.5869499999999999</v>
      </c>
      <c r="AA2474" t="s">
        <v>1754</v>
      </c>
    </row>
    <row r="2475" spans="1:27" x14ac:dyDescent="0.25">
      <c r="A2475" t="s">
        <v>1773</v>
      </c>
      <c r="B2475" t="s">
        <v>1486</v>
      </c>
      <c r="C2475">
        <f>VLOOKUP(B2475,Region!$K$2:$M$33,3,FALSE)</f>
        <v>8</v>
      </c>
      <c r="D2475" t="s">
        <v>410</v>
      </c>
      <c r="E2475">
        <f>VLOOKUP(D2475,sector!$J:$K,2,FALSE)</f>
        <v>133</v>
      </c>
      <c r="F2475">
        <v>1.6906099999999999</v>
      </c>
      <c r="G2475">
        <v>2.0486599999999999</v>
      </c>
      <c r="H2475">
        <v>5.8107699999999998</v>
      </c>
      <c r="I2475">
        <v>9.0403900000000004</v>
      </c>
      <c r="J2475">
        <v>9.5800599999999996</v>
      </c>
      <c r="K2475">
        <v>10.1333</v>
      </c>
      <c r="L2475">
        <v>10.7049</v>
      </c>
      <c r="M2475">
        <v>11.257400000000001</v>
      </c>
      <c r="N2475">
        <v>11.778600000000001</v>
      </c>
      <c r="O2475">
        <v>12.2582</v>
      </c>
      <c r="P2475">
        <v>12.731299999999999</v>
      </c>
      <c r="Q2475">
        <v>13.2095</v>
      </c>
      <c r="R2475">
        <v>13.6576</v>
      </c>
      <c r="S2475">
        <v>14.0497</v>
      </c>
      <c r="T2475">
        <v>14.409000000000001</v>
      </c>
      <c r="U2475">
        <v>14.6944</v>
      </c>
      <c r="V2475">
        <v>14.8843</v>
      </c>
      <c r="W2475">
        <v>14.966100000000001</v>
      </c>
      <c r="X2475">
        <v>15.0739</v>
      </c>
      <c r="Y2475">
        <v>15.115600000000001</v>
      </c>
      <c r="Z2475">
        <v>15.079000000000001</v>
      </c>
      <c r="AA2475" t="s">
        <v>1754</v>
      </c>
    </row>
    <row r="2476" spans="1:27" x14ac:dyDescent="0.25">
      <c r="A2476" t="s">
        <v>1773</v>
      </c>
      <c r="B2476" t="s">
        <v>1486</v>
      </c>
      <c r="C2476">
        <f>VLOOKUP(B2476,Region!$K$2:$M$33,3,FALSE)</f>
        <v>8</v>
      </c>
      <c r="D2476" t="s">
        <v>413</v>
      </c>
      <c r="E2476">
        <f>VLOOKUP(D2476,sector!$J:$K,2,FALSE)</f>
        <v>134</v>
      </c>
      <c r="F2476">
        <v>3.25373</v>
      </c>
      <c r="G2476">
        <v>3.6371699999999998</v>
      </c>
      <c r="H2476">
        <v>4.0527199999999999</v>
      </c>
      <c r="I2476">
        <v>4.3951099999999999</v>
      </c>
      <c r="J2476">
        <v>4.6695700000000002</v>
      </c>
      <c r="K2476">
        <v>4.9456499999999997</v>
      </c>
      <c r="L2476">
        <v>5.2209599999999998</v>
      </c>
      <c r="M2476">
        <v>5.4912299999999998</v>
      </c>
      <c r="N2476">
        <v>5.7636799999999999</v>
      </c>
      <c r="O2476">
        <v>6.03775</v>
      </c>
      <c r="P2476">
        <v>6.3057699999999999</v>
      </c>
      <c r="Q2476">
        <v>6.55877</v>
      </c>
      <c r="R2476">
        <v>6.8100699999999996</v>
      </c>
      <c r="S2476">
        <v>7.0507299999999997</v>
      </c>
      <c r="T2476">
        <v>7.2741300000000004</v>
      </c>
      <c r="U2476">
        <v>7.4796699999999996</v>
      </c>
      <c r="V2476">
        <v>7.6627099999999997</v>
      </c>
      <c r="W2476">
        <v>7.8148600000000004</v>
      </c>
      <c r="X2476">
        <v>7.9157400000000004</v>
      </c>
      <c r="Y2476">
        <v>7.9678899999999997</v>
      </c>
      <c r="Z2476">
        <v>7.9777899999999997</v>
      </c>
      <c r="AA2476" t="s">
        <v>1754</v>
      </c>
    </row>
    <row r="2477" spans="1:27" x14ac:dyDescent="0.25">
      <c r="A2477" t="s">
        <v>1773</v>
      </c>
      <c r="B2477" t="s">
        <v>1486</v>
      </c>
      <c r="C2477">
        <f>VLOOKUP(B2477,Region!$K$2:$M$33,3,FALSE)</f>
        <v>8</v>
      </c>
      <c r="D2477" t="s">
        <v>415</v>
      </c>
      <c r="E2477">
        <f>VLOOKUP(D2477,sector!$J:$K,2,FALSE)</f>
        <v>135</v>
      </c>
      <c r="F2477" s="17">
        <v>9.8143100000000008</v>
      </c>
      <c r="G2477" s="17">
        <v>9.5669599999999999</v>
      </c>
      <c r="H2477" s="17">
        <v>8.6035400000000006</v>
      </c>
      <c r="I2477" s="17">
        <v>7.6551799999999997</v>
      </c>
      <c r="J2477" s="17">
        <v>8.3904099999999993</v>
      </c>
      <c r="K2477" s="17">
        <v>9.1760999999999999</v>
      </c>
      <c r="L2477" s="17">
        <v>9.8372100000000007</v>
      </c>
      <c r="M2477" s="17">
        <v>10.213100000000001</v>
      </c>
      <c r="N2477" s="17">
        <v>10.495799999999999</v>
      </c>
      <c r="O2477" s="17">
        <v>10.7537</v>
      </c>
      <c r="P2477" s="17">
        <v>10.969200000000001</v>
      </c>
      <c r="Q2477" s="17">
        <v>11.190200000000001</v>
      </c>
      <c r="R2477" s="17">
        <v>11.4864</v>
      </c>
      <c r="S2477" s="17">
        <v>11.7546</v>
      </c>
      <c r="T2477" s="17">
        <v>11.9748</v>
      </c>
      <c r="U2477" s="17">
        <v>12.144299999999999</v>
      </c>
      <c r="V2477" s="17">
        <v>12.2494</v>
      </c>
      <c r="W2477" s="17">
        <v>12.292999999999999</v>
      </c>
      <c r="X2477" s="17">
        <v>12.3337</v>
      </c>
      <c r="Y2477" s="17">
        <v>12.377599999999999</v>
      </c>
      <c r="Z2477" s="17">
        <v>12.3786</v>
      </c>
      <c r="AA2477" t="s">
        <v>1754</v>
      </c>
    </row>
    <row r="2478" spans="1:27" x14ac:dyDescent="0.25">
      <c r="A2478" t="s">
        <v>1773</v>
      </c>
      <c r="B2478" t="s">
        <v>1486</v>
      </c>
      <c r="C2478">
        <f>VLOOKUP(B2478,Region!$K$2:$M$33,3,FALSE)</f>
        <v>8</v>
      </c>
      <c r="D2478" t="s">
        <v>1803</v>
      </c>
      <c r="E2478">
        <f>VLOOKUP(D2478,sector!$J:$K,2,FALSE)</f>
        <v>0</v>
      </c>
      <c r="F2478">
        <v>1.5343463999999999E-2</v>
      </c>
      <c r="G2478">
        <v>1.4978046E-2</v>
      </c>
      <c r="H2478">
        <v>9.9855389999999999E-3</v>
      </c>
      <c r="I2478">
        <v>7.59879299999999E-3</v>
      </c>
      <c r="J2478">
        <v>8.1423069999999997E-3</v>
      </c>
      <c r="K2478">
        <v>8.5026219999999996E-3</v>
      </c>
      <c r="L2478">
        <v>9.0597809999999994E-3</v>
      </c>
      <c r="M2478">
        <v>9.8415899999999903E-3</v>
      </c>
      <c r="N2478">
        <v>1.0591107000000001E-2</v>
      </c>
      <c r="O2478">
        <v>1.1061523E-2</v>
      </c>
      <c r="P2478">
        <v>1.1377376999999999E-2</v>
      </c>
      <c r="Q2478">
        <v>1.1862517E-2</v>
      </c>
      <c r="R2478">
        <v>1.2146285E-2</v>
      </c>
      <c r="S2478">
        <v>1.2418324E-2</v>
      </c>
      <c r="T2478">
        <v>1.2702054000000001E-2</v>
      </c>
      <c r="U2478">
        <v>1.30064309999999E-2</v>
      </c>
      <c r="V2478">
        <v>1.3374657E-2</v>
      </c>
      <c r="W2478">
        <v>1.3833352E-2</v>
      </c>
      <c r="X2478">
        <v>1.4144393999999999E-2</v>
      </c>
      <c r="Y2478">
        <v>1.43637849999999E-2</v>
      </c>
      <c r="Z2478">
        <v>1.4490586E-2</v>
      </c>
      <c r="AA2478" t="s">
        <v>1754</v>
      </c>
    </row>
    <row r="2479" spans="1:27" x14ac:dyDescent="0.25">
      <c r="A2479" t="s">
        <v>1773</v>
      </c>
      <c r="B2479" t="s">
        <v>1486</v>
      </c>
      <c r="C2479">
        <f>VLOOKUP(B2479,Region!$K$2:$M$33,3,FALSE)</f>
        <v>8</v>
      </c>
      <c r="D2479" t="s">
        <v>1804</v>
      </c>
      <c r="E2479">
        <f>VLOOKUP(D2479,sector!$J:$K,2,FALSE)</f>
        <v>0</v>
      </c>
      <c r="F2479" s="17">
        <v>0.236592</v>
      </c>
      <c r="G2479" s="17">
        <v>0.36945499999999998</v>
      </c>
      <c r="H2479" s="17">
        <v>0.24881600000000001</v>
      </c>
      <c r="I2479" s="17">
        <v>0.236844</v>
      </c>
      <c r="J2479" s="17">
        <v>0.25378400000000001</v>
      </c>
      <c r="K2479" s="17">
        <v>0.265015</v>
      </c>
      <c r="L2479" s="17">
        <v>0.28238099999999999</v>
      </c>
      <c r="M2479" s="17">
        <v>0.30674800000000002</v>
      </c>
      <c r="N2479" s="17">
        <v>0.33011000000000001</v>
      </c>
      <c r="O2479" s="17">
        <v>0.34477099999999999</v>
      </c>
      <c r="P2479" s="17">
        <v>0.35461799999999999</v>
      </c>
      <c r="Q2479" s="17">
        <v>0.36973800000000001</v>
      </c>
      <c r="R2479" s="17">
        <v>0.37858199999999997</v>
      </c>
      <c r="S2479" s="17">
        <v>0.38706299999999999</v>
      </c>
      <c r="T2479" s="17">
        <v>0.39590399999999998</v>
      </c>
      <c r="U2479" s="17">
        <v>0.405393</v>
      </c>
      <c r="V2479" s="17">
        <v>0.41687000000000002</v>
      </c>
      <c r="W2479" s="17">
        <v>0.43116700000000002</v>
      </c>
      <c r="X2479" s="17">
        <v>0.440861</v>
      </c>
      <c r="Y2479" s="17">
        <v>0.44769900000000001</v>
      </c>
      <c r="Z2479" s="17">
        <v>0.45165100000000002</v>
      </c>
      <c r="AA2479" t="s">
        <v>1754</v>
      </c>
    </row>
    <row r="2480" spans="1:27" x14ac:dyDescent="0.25">
      <c r="A2480" t="s">
        <v>1773</v>
      </c>
      <c r="B2480" t="s">
        <v>1486</v>
      </c>
      <c r="C2480">
        <f>VLOOKUP(B2480,Region!$K$2:$M$33,3,FALSE)</f>
        <v>8</v>
      </c>
      <c r="D2480" t="s">
        <v>1805</v>
      </c>
      <c r="E2480">
        <f>VLOOKUP(D2480,sector!$J:$K,2,FALSE)</f>
        <v>136</v>
      </c>
      <c r="F2480">
        <v>1.9240500000000001E-3</v>
      </c>
      <c r="G2480">
        <v>2.6426499999999999E-3</v>
      </c>
      <c r="H2480">
        <v>2.6614799999999999E-3</v>
      </c>
      <c r="I2480">
        <v>3.33563E-3</v>
      </c>
      <c r="J2480">
        <v>3.9581499999999997E-3</v>
      </c>
      <c r="K2480">
        <v>4.1523200000000001E-3</v>
      </c>
      <c r="L2480">
        <v>4.3216699999999997E-3</v>
      </c>
      <c r="M2480">
        <v>4.4861800000000002E-3</v>
      </c>
      <c r="N2480">
        <v>4.6467899999999996E-3</v>
      </c>
      <c r="O2480">
        <v>4.7876000000000004E-3</v>
      </c>
      <c r="P2480">
        <v>4.9063099999999997E-3</v>
      </c>
      <c r="Q2480">
        <v>5.0057499999999998E-3</v>
      </c>
      <c r="R2480">
        <v>5.1073500000000001E-3</v>
      </c>
      <c r="S2480">
        <v>5.1926300000000002E-3</v>
      </c>
      <c r="T2480">
        <v>5.2590900000000001E-3</v>
      </c>
      <c r="U2480">
        <v>5.3008200000000004E-3</v>
      </c>
      <c r="V2480">
        <v>5.3147200000000002E-3</v>
      </c>
      <c r="W2480">
        <v>5.2969499999999999E-3</v>
      </c>
      <c r="X2480">
        <v>5.2520500000000003E-3</v>
      </c>
      <c r="Y2480">
        <v>5.1740199999999997E-3</v>
      </c>
      <c r="Z2480">
        <v>5.0640399999999997E-3</v>
      </c>
      <c r="AA2480" t="s">
        <v>1754</v>
      </c>
    </row>
    <row r="2481" spans="1:27" x14ac:dyDescent="0.25">
      <c r="A2481" t="s">
        <v>1773</v>
      </c>
      <c r="B2481" t="s">
        <v>1486</v>
      </c>
      <c r="C2481">
        <f>VLOOKUP(B2481,Region!$K$2:$M$33,3,FALSE)</f>
        <v>8</v>
      </c>
      <c r="D2481" t="s">
        <v>1806</v>
      </c>
      <c r="E2481">
        <f>VLOOKUP(D2481,sector!$J:$K,2,FALSE)</f>
        <v>136</v>
      </c>
      <c r="F2481">
        <v>3.13678E-3</v>
      </c>
      <c r="G2481">
        <v>4.0759500000000001E-3</v>
      </c>
      <c r="H2481">
        <v>4.3913700000000003E-3</v>
      </c>
      <c r="I2481">
        <v>5.6853299999999997E-3</v>
      </c>
      <c r="J2481">
        <v>6.1028100000000002E-3</v>
      </c>
      <c r="K2481">
        <v>6.3146799999999996E-3</v>
      </c>
      <c r="L2481">
        <v>6.4829199999999997E-3</v>
      </c>
      <c r="M2481">
        <v>6.6197299999999999E-3</v>
      </c>
      <c r="N2481">
        <v>6.7374799999999997E-3</v>
      </c>
      <c r="O2481">
        <v>6.8323500000000001E-3</v>
      </c>
      <c r="P2481">
        <v>6.9044199999999997E-3</v>
      </c>
      <c r="Q2481">
        <v>6.9305499999999997E-3</v>
      </c>
      <c r="R2481">
        <v>6.97739E-3</v>
      </c>
      <c r="S2481">
        <v>6.9941200000000004E-3</v>
      </c>
      <c r="T2481">
        <v>6.9801300000000002E-3</v>
      </c>
      <c r="U2481">
        <v>6.9324399999999998E-3</v>
      </c>
      <c r="V2481">
        <v>6.84784E-3</v>
      </c>
      <c r="W2481">
        <v>6.7245100000000004E-3</v>
      </c>
      <c r="X2481">
        <v>6.5696799999999996E-3</v>
      </c>
      <c r="Y2481">
        <v>6.3765899999999997E-3</v>
      </c>
      <c r="Z2481">
        <v>6.1485999999999997E-3</v>
      </c>
      <c r="AA2481" t="s">
        <v>1754</v>
      </c>
    </row>
    <row r="2482" spans="1:27" x14ac:dyDescent="0.25">
      <c r="A2482" t="s">
        <v>1773</v>
      </c>
      <c r="B2482" t="s">
        <v>1486</v>
      </c>
      <c r="C2482">
        <f>VLOOKUP(B2482,Region!$K$2:$M$33,3,FALSE)</f>
        <v>8</v>
      </c>
      <c r="D2482" t="s">
        <v>1807</v>
      </c>
      <c r="E2482">
        <f>VLOOKUP(D2482,sector!$J:$K,2,FALSE)</f>
        <v>136</v>
      </c>
      <c r="F2482" s="17">
        <v>2.34169E-3</v>
      </c>
      <c r="G2482" s="17">
        <v>3.09699E-3</v>
      </c>
      <c r="H2482" s="17">
        <v>3.18908E-3</v>
      </c>
      <c r="I2482" s="17">
        <v>4.05931E-3</v>
      </c>
      <c r="J2482" s="17">
        <v>4.4898000000000004E-3</v>
      </c>
      <c r="K2482" s="17">
        <v>4.6877000000000004E-3</v>
      </c>
      <c r="L2482" s="17">
        <v>4.8551599999999999E-3</v>
      </c>
      <c r="M2482" s="17">
        <v>5.0077400000000001E-3</v>
      </c>
      <c r="N2482" s="17">
        <v>5.1517200000000003E-3</v>
      </c>
      <c r="O2482" s="17">
        <v>5.2773799999999999E-3</v>
      </c>
      <c r="P2482" s="17">
        <v>5.3835999999999997E-3</v>
      </c>
      <c r="Q2482" s="17">
        <v>5.4527600000000001E-3</v>
      </c>
      <c r="R2482" s="17">
        <v>5.5442699999999996E-3</v>
      </c>
      <c r="S2482" s="17">
        <v>5.6168900000000003E-3</v>
      </c>
      <c r="T2482" s="17">
        <v>5.6689599999999998E-3</v>
      </c>
      <c r="U2482" s="17">
        <v>5.6958599999999996E-3</v>
      </c>
      <c r="V2482" s="17">
        <v>5.6939E-3</v>
      </c>
      <c r="W2482" s="17">
        <v>5.6597499999999999E-3</v>
      </c>
      <c r="X2482" s="17">
        <v>5.5991399999999998E-3</v>
      </c>
      <c r="Y2482" s="17">
        <v>5.5053999999999997E-3</v>
      </c>
      <c r="Z2482" s="17">
        <v>5.3801600000000002E-3</v>
      </c>
      <c r="AA2482" t="s">
        <v>1754</v>
      </c>
    </row>
    <row r="2483" spans="1:27" x14ac:dyDescent="0.25">
      <c r="A2483" t="s">
        <v>1773</v>
      </c>
      <c r="B2483" t="s">
        <v>1486</v>
      </c>
      <c r="C2483">
        <f>VLOOKUP(B2483,Region!$K$2:$M$33,3,FALSE)</f>
        <v>8</v>
      </c>
      <c r="D2483" t="s">
        <v>1808</v>
      </c>
      <c r="E2483">
        <f>VLOOKUP(D2483,sector!$J:$K,2,FALSE)</f>
        <v>136</v>
      </c>
      <c r="F2483">
        <v>2.4922500000000001E-3</v>
      </c>
      <c r="G2483">
        <v>3.2569700000000001E-3</v>
      </c>
      <c r="H2483">
        <v>3.3971700000000001E-3</v>
      </c>
      <c r="I2483">
        <v>4.3279599999999996E-3</v>
      </c>
      <c r="J2483">
        <v>4.6869099999999999E-3</v>
      </c>
      <c r="K2483">
        <v>4.8852799999999997E-3</v>
      </c>
      <c r="L2483">
        <v>5.0520499999999998E-3</v>
      </c>
      <c r="M2483">
        <v>5.2012899999999999E-3</v>
      </c>
      <c r="N2483">
        <v>5.3406599999999997E-3</v>
      </c>
      <c r="O2483">
        <v>5.4621699999999997E-3</v>
      </c>
      <c r="P2483">
        <v>5.5648499999999997E-3</v>
      </c>
      <c r="Q2483">
        <v>5.6278099999999996E-3</v>
      </c>
      <c r="R2483">
        <v>5.7162200000000002E-3</v>
      </c>
      <c r="S2483">
        <v>5.7848800000000001E-3</v>
      </c>
      <c r="T2483">
        <v>5.8323300000000002E-3</v>
      </c>
      <c r="U2483">
        <v>5.8541799999999996E-3</v>
      </c>
      <c r="V2483">
        <v>5.8467099999999998E-3</v>
      </c>
      <c r="W2483">
        <v>5.8067800000000001E-3</v>
      </c>
      <c r="X2483">
        <v>5.7403300000000001E-3</v>
      </c>
      <c r="Y2483">
        <v>5.6406099999999999E-3</v>
      </c>
      <c r="Z2483">
        <v>5.5094599999999999E-3</v>
      </c>
      <c r="AA2483" t="s">
        <v>1754</v>
      </c>
    </row>
    <row r="2484" spans="1:27" x14ac:dyDescent="0.25">
      <c r="A2484" t="s">
        <v>1773</v>
      </c>
      <c r="B2484" t="s">
        <v>1486</v>
      </c>
      <c r="C2484">
        <f>VLOOKUP(B2484,Region!$K$2:$M$33,3,FALSE)</f>
        <v>8</v>
      </c>
      <c r="D2484" t="s">
        <v>1809</v>
      </c>
      <c r="E2484">
        <f>VLOOKUP(D2484,sector!$J:$K,2,FALSE)</f>
        <v>136</v>
      </c>
      <c r="F2484" s="17">
        <v>2.5894899999999998E-3</v>
      </c>
      <c r="G2484" s="17">
        <v>3.3634099999999998E-3</v>
      </c>
      <c r="H2484" s="17">
        <v>3.52381E-3</v>
      </c>
      <c r="I2484">
        <v>4.5107799999999998E-3</v>
      </c>
      <c r="J2484">
        <v>4.8243499999999998E-3</v>
      </c>
      <c r="K2484" s="17">
        <v>5.0230700000000001E-3</v>
      </c>
      <c r="L2484" s="17">
        <v>5.1898300000000003E-3</v>
      </c>
      <c r="M2484" s="17">
        <v>5.3378000000000002E-3</v>
      </c>
      <c r="N2484" s="17">
        <v>5.4747499999999996E-3</v>
      </c>
      <c r="O2484" s="17">
        <v>5.5941699999999999E-3</v>
      </c>
      <c r="P2484" s="17">
        <v>5.69492E-3</v>
      </c>
      <c r="Q2484" s="17">
        <v>5.7550500000000003E-3</v>
      </c>
      <c r="R2484" s="17">
        <v>5.8414599999999997E-3</v>
      </c>
      <c r="S2484" s="17">
        <v>5.9074799999999997E-3</v>
      </c>
      <c r="T2484" s="17">
        <v>5.9517199999999998E-3</v>
      </c>
      <c r="U2484" s="17">
        <v>5.9699499999999999E-3</v>
      </c>
      <c r="V2484" s="17">
        <v>5.9585599999999999E-3</v>
      </c>
      <c r="W2484" s="17">
        <v>5.9143800000000003E-3</v>
      </c>
      <c r="X2484" s="17">
        <v>5.8435199999999996E-3</v>
      </c>
      <c r="Y2484" s="17">
        <v>5.7391999999999999E-3</v>
      </c>
      <c r="Z2484" s="17">
        <v>5.6033699999999999E-3</v>
      </c>
      <c r="AA2484" t="s">
        <v>1754</v>
      </c>
    </row>
    <row r="2485" spans="1:27" x14ac:dyDescent="0.25">
      <c r="A2485" t="s">
        <v>1773</v>
      </c>
      <c r="B2485" t="s">
        <v>1486</v>
      </c>
      <c r="C2485">
        <f>VLOOKUP(B2485,Region!$K$2:$M$33,3,FALSE)</f>
        <v>8</v>
      </c>
      <c r="D2485" t="s">
        <v>1810</v>
      </c>
      <c r="E2485">
        <f>VLOOKUP(D2485,sector!$J:$K,2,FALSE)</f>
        <v>136</v>
      </c>
      <c r="F2485">
        <v>2.6659100000000001E-3</v>
      </c>
      <c r="G2485">
        <v>3.4503400000000001E-3</v>
      </c>
      <c r="H2485">
        <v>3.627E-3</v>
      </c>
      <c r="I2485">
        <v>4.6620100000000003E-3</v>
      </c>
      <c r="J2485">
        <v>4.9400399999999997E-3</v>
      </c>
      <c r="K2485">
        <v>5.1391900000000001E-3</v>
      </c>
      <c r="L2485">
        <v>5.3063099999999998E-3</v>
      </c>
      <c r="M2485">
        <v>5.4536999999999997E-3</v>
      </c>
      <c r="N2485">
        <v>5.5893899999999996E-3</v>
      </c>
      <c r="O2485">
        <v>5.7073999999999996E-3</v>
      </c>
      <c r="P2485">
        <v>5.8067600000000002E-3</v>
      </c>
      <c r="Q2485">
        <v>5.8649499999999999E-3</v>
      </c>
      <c r="R2485">
        <v>5.9497300000000003E-3</v>
      </c>
      <c r="S2485">
        <v>6.0135099999999997E-3</v>
      </c>
      <c r="T2485">
        <v>6.05494E-3</v>
      </c>
      <c r="U2485">
        <v>6.0698499999999999E-3</v>
      </c>
      <c r="V2485">
        <v>6.0545800000000004E-3</v>
      </c>
      <c r="W2485">
        <v>6.0062300000000004E-3</v>
      </c>
      <c r="X2485">
        <v>5.9309999999999996E-3</v>
      </c>
      <c r="Y2485">
        <v>5.8220700000000004E-3</v>
      </c>
      <c r="Z2485">
        <v>5.6815199999999998E-3</v>
      </c>
      <c r="AA2485" t="s">
        <v>1754</v>
      </c>
    </row>
    <row r="2486" spans="1:27" x14ac:dyDescent="0.25">
      <c r="A2486" t="s">
        <v>1773</v>
      </c>
      <c r="B2486" t="s">
        <v>1486</v>
      </c>
      <c r="C2486">
        <f>VLOOKUP(B2486,Region!$K$2:$M$33,3,FALSE)</f>
        <v>8</v>
      </c>
      <c r="D2486" t="s">
        <v>1811</v>
      </c>
      <c r="E2486">
        <f>VLOOKUP(D2486,sector!$J:$K,2,FALSE)</f>
        <v>136</v>
      </c>
      <c r="F2486">
        <v>2.7339700000000001E-3</v>
      </c>
      <c r="G2486">
        <v>3.53076E-3</v>
      </c>
      <c r="H2486">
        <v>3.72003E-3</v>
      </c>
      <c r="I2486">
        <v>4.8022500000000001E-3</v>
      </c>
      <c r="J2486">
        <v>5.0792600000000004E-3</v>
      </c>
      <c r="K2486">
        <v>5.2513799999999999E-3</v>
      </c>
      <c r="L2486">
        <v>5.4190799999999997E-3</v>
      </c>
      <c r="M2486">
        <v>5.5661399999999998E-3</v>
      </c>
      <c r="N2486">
        <v>5.7009699999999996E-3</v>
      </c>
      <c r="O2486">
        <v>5.8178199999999996E-3</v>
      </c>
      <c r="P2486">
        <v>5.9158300000000004E-3</v>
      </c>
      <c r="Q2486">
        <v>5.97242E-3</v>
      </c>
      <c r="R2486">
        <v>6.0552599999999998E-3</v>
      </c>
      <c r="S2486">
        <v>6.11643E-3</v>
      </c>
      <c r="T2486">
        <v>6.1546300000000003E-3</v>
      </c>
      <c r="U2486">
        <v>6.1658099999999999E-3</v>
      </c>
      <c r="V2486">
        <v>6.1463300000000002E-3</v>
      </c>
      <c r="W2486">
        <v>6.0933899999999997E-3</v>
      </c>
      <c r="X2486">
        <v>6.0132800000000002E-3</v>
      </c>
      <c r="Y2486">
        <v>5.8991800000000004E-3</v>
      </c>
      <c r="Z2486">
        <v>5.7532299999999998E-3</v>
      </c>
      <c r="AA2486" t="s">
        <v>1754</v>
      </c>
    </row>
    <row r="2487" spans="1:27" x14ac:dyDescent="0.25">
      <c r="A2487" t="s">
        <v>1773</v>
      </c>
      <c r="B2487" t="s">
        <v>1486</v>
      </c>
      <c r="C2487">
        <f>VLOOKUP(B2487,Region!$K$2:$M$33,3,FALSE)</f>
        <v>8</v>
      </c>
      <c r="D2487" t="s">
        <v>1812</v>
      </c>
      <c r="E2487">
        <f>VLOOKUP(D2487,sector!$J:$K,2,FALSE)</f>
        <v>136</v>
      </c>
      <c r="F2487">
        <v>2.8005600000000001E-3</v>
      </c>
      <c r="G2487">
        <v>3.61239E-3</v>
      </c>
      <c r="H2487">
        <v>3.8178600000000002E-3</v>
      </c>
      <c r="I2487">
        <v>4.9437099999999996E-3</v>
      </c>
      <c r="J2487">
        <v>5.2218400000000002E-3</v>
      </c>
      <c r="K2487">
        <v>5.3935199999999997E-3</v>
      </c>
      <c r="L2487">
        <v>5.5407499999999997E-3</v>
      </c>
      <c r="M2487">
        <v>5.6875399999999996E-3</v>
      </c>
      <c r="N2487">
        <v>5.8214499999999997E-3</v>
      </c>
      <c r="O2487">
        <v>5.9369799999999997E-3</v>
      </c>
      <c r="P2487">
        <v>6.0333799999999996E-3</v>
      </c>
      <c r="Q2487">
        <v>6.0880099999999996E-3</v>
      </c>
      <c r="R2487">
        <v>6.1684599999999997E-3</v>
      </c>
      <c r="S2487">
        <v>6.2264499999999997E-3</v>
      </c>
      <c r="T2487">
        <v>6.2607499999999998E-3</v>
      </c>
      <c r="U2487">
        <v>6.2673900000000003E-3</v>
      </c>
      <c r="V2487">
        <v>6.2427699999999999E-3</v>
      </c>
      <c r="W2487">
        <v>6.1841999999999999E-3</v>
      </c>
      <c r="X2487">
        <v>6.0980899999999996E-3</v>
      </c>
      <c r="Y2487">
        <v>5.9775799999999997E-3</v>
      </c>
      <c r="Z2487">
        <v>5.82491E-3</v>
      </c>
      <c r="AA2487" t="s">
        <v>1754</v>
      </c>
    </row>
    <row r="2488" spans="1:27" x14ac:dyDescent="0.25">
      <c r="A2488" t="s">
        <v>1773</v>
      </c>
      <c r="B2488" t="s">
        <v>1486</v>
      </c>
      <c r="C2488">
        <f>VLOOKUP(B2488,Region!$K$2:$M$33,3,FALSE)</f>
        <v>8</v>
      </c>
      <c r="D2488" t="s">
        <v>1813</v>
      </c>
      <c r="E2488">
        <f>VLOOKUP(D2488,sector!$J:$K,2,FALSE)</f>
        <v>136</v>
      </c>
      <c r="F2488">
        <v>2.87229E-3</v>
      </c>
      <c r="G2488">
        <v>3.7030600000000002E-3</v>
      </c>
      <c r="H2488">
        <v>3.9264599999999997E-3</v>
      </c>
      <c r="I2488">
        <v>5.0990300000000001E-3</v>
      </c>
      <c r="J2488">
        <v>5.3776800000000001E-3</v>
      </c>
      <c r="K2488">
        <v>5.5487699999999997E-3</v>
      </c>
      <c r="L2488">
        <v>5.6853700000000004E-3</v>
      </c>
      <c r="M2488">
        <v>5.8317300000000002E-3</v>
      </c>
      <c r="N2488">
        <v>5.9643600000000001E-3</v>
      </c>
      <c r="O2488">
        <v>6.0780499999999998E-3</v>
      </c>
      <c r="P2488">
        <v>6.1721600000000003E-3</v>
      </c>
      <c r="Q2488">
        <v>6.2240300000000002E-3</v>
      </c>
      <c r="R2488">
        <v>6.3011100000000004E-3</v>
      </c>
      <c r="S2488">
        <v>6.3546999999999996E-3</v>
      </c>
      <c r="T2488">
        <v>6.3836400000000003E-3</v>
      </c>
      <c r="U2488">
        <v>6.3840800000000003E-3</v>
      </c>
      <c r="V2488">
        <v>6.3524799999999998E-3</v>
      </c>
      <c r="W2488">
        <v>6.2862700000000001E-3</v>
      </c>
      <c r="X2488">
        <v>6.1919699999999998E-3</v>
      </c>
      <c r="Y2488">
        <v>6.0627099999999998E-3</v>
      </c>
      <c r="Z2488">
        <v>5.90085E-3</v>
      </c>
      <c r="AA2488" t="s">
        <v>1754</v>
      </c>
    </row>
    <row r="2489" spans="1:27" x14ac:dyDescent="0.25">
      <c r="A2489" t="s">
        <v>1773</v>
      </c>
      <c r="B2489" t="s">
        <v>1486</v>
      </c>
      <c r="C2489">
        <f>VLOOKUP(B2489,Region!$K$2:$M$33,3,FALSE)</f>
        <v>8</v>
      </c>
      <c r="D2489" t="s">
        <v>1814</v>
      </c>
      <c r="E2489">
        <f>VLOOKUP(D2489,sector!$J:$K,2,FALSE)</f>
        <v>136</v>
      </c>
      <c r="F2489">
        <v>2.9592099999999999E-3</v>
      </c>
      <c r="G2489">
        <v>3.8166699999999999E-3</v>
      </c>
      <c r="H2489">
        <v>4.0604500000000002E-3</v>
      </c>
      <c r="I2489">
        <v>5.2875800000000001E-3</v>
      </c>
      <c r="J2489" s="17">
        <v>5.5655799999999997E-3</v>
      </c>
      <c r="K2489" s="17">
        <v>5.7348900000000003E-3</v>
      </c>
      <c r="L2489" s="17">
        <v>5.8934399999999998E-3</v>
      </c>
      <c r="M2489" s="17">
        <v>6.03843E-3</v>
      </c>
      <c r="N2489" s="17">
        <v>6.1684000000000001E-3</v>
      </c>
      <c r="O2489" s="17">
        <v>6.2784900000000003E-3</v>
      </c>
      <c r="P2489" s="17">
        <v>6.3682799999999996E-3</v>
      </c>
      <c r="Q2489" s="17">
        <v>6.4149999999999997E-3</v>
      </c>
      <c r="R2489" s="17">
        <v>6.4859000000000002E-3</v>
      </c>
      <c r="S2489" s="17">
        <v>6.5317200000000004E-3</v>
      </c>
      <c r="T2489" s="17">
        <v>6.5513999999999998E-3</v>
      </c>
      <c r="U2489" s="17">
        <v>6.5413099999999998E-3</v>
      </c>
      <c r="V2489" s="17">
        <v>6.4979599999999997E-3</v>
      </c>
      <c r="W2489" s="17">
        <v>6.4189700000000004E-3</v>
      </c>
      <c r="X2489" s="17">
        <v>6.3110500000000003E-3</v>
      </c>
      <c r="Y2489" s="17">
        <v>6.1673099999999996E-3</v>
      </c>
      <c r="Z2489" s="17">
        <v>5.9903400000000002E-3</v>
      </c>
      <c r="AA2489" t="s">
        <v>1761</v>
      </c>
    </row>
    <row r="2490" spans="1:27" x14ac:dyDescent="0.25">
      <c r="A2490" t="s">
        <v>1773</v>
      </c>
      <c r="B2490" t="s">
        <v>1486</v>
      </c>
      <c r="C2490">
        <f>VLOOKUP(B2490,Region!$K$2:$M$33,3,FALSE)</f>
        <v>8</v>
      </c>
      <c r="D2490" t="s">
        <v>1815</v>
      </c>
      <c r="E2490">
        <f>VLOOKUP(D2490,sector!$J:$K,2,FALSE)</f>
        <v>137</v>
      </c>
      <c r="F2490">
        <v>5.43496E-3</v>
      </c>
      <c r="G2490">
        <v>4.3059700000000001E-3</v>
      </c>
      <c r="H2490">
        <v>4.5637899999999999E-3</v>
      </c>
      <c r="I2490">
        <v>4.3001000000000003E-3</v>
      </c>
      <c r="J2490">
        <v>3.4456500000000002E-3</v>
      </c>
      <c r="K2490">
        <v>2.7526400000000002E-3</v>
      </c>
      <c r="L2490">
        <v>2.05427E-3</v>
      </c>
      <c r="M2490">
        <v>2.0235499999999998E-3</v>
      </c>
      <c r="N2490">
        <v>1.9935600000000001E-3</v>
      </c>
      <c r="O2490">
        <v>1.9684300000000002E-3</v>
      </c>
      <c r="P2490">
        <v>1.9493500000000001E-3</v>
      </c>
      <c r="Q2490">
        <v>1.93411E-3</v>
      </c>
      <c r="R2490">
        <v>1.9187900000000001E-3</v>
      </c>
      <c r="S2490">
        <v>1.90113E-3</v>
      </c>
      <c r="T2490">
        <v>1.8831E-3</v>
      </c>
      <c r="U2490">
        <v>1.86681E-3</v>
      </c>
      <c r="V2490">
        <v>1.8523000000000001E-3</v>
      </c>
      <c r="W2490">
        <v>1.84041E-3</v>
      </c>
      <c r="X2490">
        <v>1.83103E-3</v>
      </c>
      <c r="Y2490">
        <v>1.82332E-3</v>
      </c>
      <c r="Z2490">
        <v>1.8180900000000001E-3</v>
      </c>
      <c r="AA2490" t="s">
        <v>1756</v>
      </c>
    </row>
    <row r="2491" spans="1:27" x14ac:dyDescent="0.25">
      <c r="A2491" t="s">
        <v>1773</v>
      </c>
      <c r="B2491" t="s">
        <v>1486</v>
      </c>
      <c r="C2491">
        <f>VLOOKUP(B2491,Region!$K$2:$M$33,3,FALSE)</f>
        <v>8</v>
      </c>
      <c r="D2491" t="s">
        <v>1816</v>
      </c>
      <c r="E2491">
        <f>VLOOKUP(D2491,sector!$J:$K,2,FALSE)</f>
        <v>137</v>
      </c>
      <c r="F2491" s="17">
        <v>7.7510000000000003E-4</v>
      </c>
      <c r="G2491" s="17">
        <v>4.9871699999999998E-4</v>
      </c>
      <c r="H2491" s="17">
        <v>4.9605500000000002E-4</v>
      </c>
      <c r="I2491" s="17">
        <v>4.8966899999999998E-4</v>
      </c>
      <c r="J2491" s="17">
        <v>4.8966899999999998E-4</v>
      </c>
      <c r="K2491" s="17">
        <v>4.8966899999999998E-4</v>
      </c>
      <c r="L2491" s="17">
        <v>4.8966899999999998E-4</v>
      </c>
      <c r="M2491" s="17">
        <v>4.8966899999999998E-4</v>
      </c>
      <c r="N2491" s="17">
        <v>4.8966899999999998E-4</v>
      </c>
      <c r="O2491" s="17">
        <v>4.8966899999999998E-4</v>
      </c>
      <c r="P2491" s="17">
        <v>4.8966899999999998E-4</v>
      </c>
      <c r="Q2491" s="17">
        <v>4.8966899999999998E-4</v>
      </c>
      <c r="R2491" s="17">
        <v>4.8966899999999998E-4</v>
      </c>
      <c r="S2491" s="17">
        <v>4.8966899999999998E-4</v>
      </c>
      <c r="T2491" s="17">
        <v>4.8966899999999998E-4</v>
      </c>
      <c r="U2491" s="17">
        <v>4.8966899999999998E-4</v>
      </c>
      <c r="V2491" s="17">
        <v>4.8966899999999998E-4</v>
      </c>
      <c r="W2491" s="17">
        <v>4.8966899999999998E-4</v>
      </c>
      <c r="X2491" s="17">
        <v>4.8966899999999998E-4</v>
      </c>
      <c r="Y2491" s="17">
        <v>4.8966899999999998E-4</v>
      </c>
      <c r="Z2491" s="17">
        <v>4.8966899999999998E-4</v>
      </c>
      <c r="AA2491" t="s">
        <v>1754</v>
      </c>
    </row>
    <row r="2492" spans="1:27" x14ac:dyDescent="0.25">
      <c r="A2492" t="s">
        <v>1773</v>
      </c>
      <c r="B2492" t="s">
        <v>1486</v>
      </c>
      <c r="C2492">
        <f>VLOOKUP(B2492,Region!$K$2:$M$33,3,FALSE)</f>
        <v>8</v>
      </c>
      <c r="D2492" t="s">
        <v>1817</v>
      </c>
      <c r="E2492">
        <f>VLOOKUP(D2492,sector!$J:$K,2,FALSE)</f>
        <v>137</v>
      </c>
      <c r="F2492">
        <v>3.4387200000000001E-3</v>
      </c>
      <c r="G2492">
        <v>2.6777300000000001E-3</v>
      </c>
      <c r="H2492">
        <v>2.8371099999999999E-3</v>
      </c>
      <c r="I2492">
        <v>2.60925E-3</v>
      </c>
      <c r="J2492">
        <v>2.3081199999999999E-3</v>
      </c>
      <c r="K2492">
        <v>2.0581800000000002E-3</v>
      </c>
      <c r="L2492">
        <v>1.8030399999999999E-3</v>
      </c>
      <c r="M2492">
        <v>1.77849E-3</v>
      </c>
      <c r="N2492">
        <v>1.7546300000000001E-3</v>
      </c>
      <c r="O2492">
        <v>1.73442E-3</v>
      </c>
      <c r="P2492">
        <v>1.71861E-3</v>
      </c>
      <c r="Q2492">
        <v>1.70549E-3</v>
      </c>
      <c r="R2492">
        <v>1.6921900000000001E-3</v>
      </c>
      <c r="S2492">
        <v>1.6771399999999999E-3</v>
      </c>
      <c r="T2492">
        <v>1.66175E-3</v>
      </c>
      <c r="U2492">
        <v>1.64752E-3</v>
      </c>
      <c r="V2492">
        <v>1.63441E-3</v>
      </c>
      <c r="W2492">
        <v>1.6229E-3</v>
      </c>
      <c r="X2492">
        <v>1.6128099999999999E-3</v>
      </c>
      <c r="Y2492">
        <v>1.60348E-3</v>
      </c>
      <c r="Z2492">
        <v>1.5953600000000001E-3</v>
      </c>
      <c r="AA2492" t="s">
        <v>1754</v>
      </c>
    </row>
    <row r="2493" spans="1:27" x14ac:dyDescent="0.25">
      <c r="A2493" t="s">
        <v>1773</v>
      </c>
      <c r="B2493" t="s">
        <v>1486</v>
      </c>
      <c r="C2493">
        <f>VLOOKUP(B2493,Region!$K$2:$M$33,3,FALSE)</f>
        <v>8</v>
      </c>
      <c r="D2493" t="s">
        <v>1818</v>
      </c>
      <c r="E2493">
        <f>VLOOKUP(D2493,sector!$J:$K,2,FALSE)</f>
        <v>137</v>
      </c>
      <c r="F2493">
        <v>2.7835400000000001E-3</v>
      </c>
      <c r="G2493">
        <v>2.1439200000000001E-3</v>
      </c>
      <c r="H2493">
        <v>2.2224499999999999E-3</v>
      </c>
      <c r="I2493">
        <v>2.0633800000000001E-3</v>
      </c>
      <c r="J2493">
        <v>1.9397500000000001E-3</v>
      </c>
      <c r="K2493">
        <v>1.8290100000000001E-3</v>
      </c>
      <c r="L2493">
        <v>1.71313E-3</v>
      </c>
      <c r="M2493">
        <v>1.69078E-3</v>
      </c>
      <c r="N2493">
        <v>1.6691399999999999E-3</v>
      </c>
      <c r="O2493">
        <v>1.6506699999999999E-3</v>
      </c>
      <c r="P2493">
        <v>1.63597E-3</v>
      </c>
      <c r="Q2493">
        <v>1.62352E-3</v>
      </c>
      <c r="R2493">
        <v>1.6108699999999999E-3</v>
      </c>
      <c r="S2493">
        <v>1.5966999999999999E-3</v>
      </c>
      <c r="T2493">
        <v>1.5822399999999999E-3</v>
      </c>
      <c r="U2493">
        <v>1.5687400000000001E-3</v>
      </c>
      <c r="V2493">
        <v>1.55612E-3</v>
      </c>
      <c r="W2493">
        <v>1.5447600000000001E-3</v>
      </c>
      <c r="X2493">
        <v>1.5344600000000001E-3</v>
      </c>
      <c r="Y2493">
        <v>1.5246400000000001E-3</v>
      </c>
      <c r="Z2493">
        <v>1.51563E-3</v>
      </c>
      <c r="AA2493" t="s">
        <v>1754</v>
      </c>
    </row>
    <row r="2494" spans="1:27" x14ac:dyDescent="0.25">
      <c r="A2494" t="s">
        <v>1773</v>
      </c>
      <c r="B2494" t="s">
        <v>1486</v>
      </c>
      <c r="C2494">
        <f>VLOOKUP(B2494,Region!$K$2:$M$33,3,FALSE)</f>
        <v>8</v>
      </c>
      <c r="D2494" t="s">
        <v>1819</v>
      </c>
      <c r="E2494">
        <f>VLOOKUP(D2494,sector!$J:$K,2,FALSE)</f>
        <v>137</v>
      </c>
      <c r="F2494">
        <v>2.3771299999999999E-3</v>
      </c>
      <c r="G2494">
        <v>1.81303E-3</v>
      </c>
      <c r="H2494">
        <v>1.8775199999999999E-3</v>
      </c>
      <c r="I2494">
        <v>1.7294999999999999E-3</v>
      </c>
      <c r="J2494">
        <v>1.7119399999999999E-3</v>
      </c>
      <c r="K2494">
        <v>1.6853E-3</v>
      </c>
      <c r="L2494">
        <v>1.6536299999999999E-3</v>
      </c>
      <c r="M2494">
        <v>1.6327500000000001E-3</v>
      </c>
      <c r="N2494">
        <v>1.6125899999999999E-3</v>
      </c>
      <c r="O2494">
        <v>1.5952900000000001E-3</v>
      </c>
      <c r="P2494">
        <v>1.5813400000000001E-3</v>
      </c>
      <c r="Q2494">
        <v>1.56934E-3</v>
      </c>
      <c r="R2494">
        <v>1.55714E-3</v>
      </c>
      <c r="S2494">
        <v>1.5436E-3</v>
      </c>
      <c r="T2494">
        <v>1.5298099999999999E-3</v>
      </c>
      <c r="U2494">
        <v>1.5168600000000001E-3</v>
      </c>
      <c r="V2494">
        <v>1.50468E-3</v>
      </c>
      <c r="W2494">
        <v>1.49354E-3</v>
      </c>
      <c r="X2494">
        <v>1.48325E-3</v>
      </c>
      <c r="Y2494">
        <v>1.4733000000000001E-3</v>
      </c>
      <c r="Z2494">
        <v>1.46396E-3</v>
      </c>
      <c r="AA2494" t="s">
        <v>1754</v>
      </c>
    </row>
    <row r="2495" spans="1:27" x14ac:dyDescent="0.25">
      <c r="A2495" t="s">
        <v>1773</v>
      </c>
      <c r="B2495" t="s">
        <v>1486</v>
      </c>
      <c r="C2495">
        <f>VLOOKUP(B2495,Region!$K$2:$M$33,3,FALSE)</f>
        <v>8</v>
      </c>
      <c r="D2495" t="s">
        <v>1820</v>
      </c>
      <c r="E2495">
        <f>VLOOKUP(D2495,sector!$J:$K,2,FALSE)</f>
        <v>137</v>
      </c>
      <c r="F2495">
        <v>2.0729500000000001E-3</v>
      </c>
      <c r="G2495">
        <v>1.5660800000000001E-3</v>
      </c>
      <c r="H2495">
        <v>1.62116E-3</v>
      </c>
      <c r="I2495">
        <v>1.4831499999999999E-3</v>
      </c>
      <c r="J2495">
        <v>1.4831499999999999E-3</v>
      </c>
      <c r="K2495">
        <v>1.4831499999999999E-3</v>
      </c>
      <c r="L2495">
        <v>1.4831499999999999E-3</v>
      </c>
      <c r="M2495">
        <v>1.4831499999999999E-3</v>
      </c>
      <c r="N2495">
        <v>1.4831499999999999E-3</v>
      </c>
      <c r="O2495">
        <v>1.4831499999999999E-3</v>
      </c>
      <c r="P2495">
        <v>1.4831499999999999E-3</v>
      </c>
      <c r="Q2495">
        <v>1.4831499999999999E-3</v>
      </c>
      <c r="R2495">
        <v>1.4831499999999999E-3</v>
      </c>
      <c r="S2495">
        <v>1.4831499999999999E-3</v>
      </c>
      <c r="T2495">
        <v>1.4831499999999999E-3</v>
      </c>
      <c r="U2495">
        <v>1.47649E-3</v>
      </c>
      <c r="V2495">
        <v>1.46477E-3</v>
      </c>
      <c r="W2495">
        <v>1.4539500000000001E-3</v>
      </c>
      <c r="X2495">
        <v>1.44385E-3</v>
      </c>
      <c r="Y2495">
        <v>1.43402E-3</v>
      </c>
      <c r="Z2495">
        <v>1.42468E-3</v>
      </c>
      <c r="AA2495" t="s">
        <v>1754</v>
      </c>
    </row>
    <row r="2496" spans="1:27" x14ac:dyDescent="0.25">
      <c r="A2496" t="s">
        <v>1773</v>
      </c>
      <c r="B2496" t="s">
        <v>1486</v>
      </c>
      <c r="C2496">
        <f>VLOOKUP(B2496,Region!$K$2:$M$33,3,FALSE)</f>
        <v>8</v>
      </c>
      <c r="D2496" t="s">
        <v>1821</v>
      </c>
      <c r="E2496">
        <f>VLOOKUP(D2496,sector!$J:$K,2,FALSE)</f>
        <v>137</v>
      </c>
      <c r="F2496">
        <v>1.8189899999999999E-3</v>
      </c>
      <c r="G2496">
        <v>1.3606E-3</v>
      </c>
      <c r="H2496">
        <v>1.41304E-3</v>
      </c>
      <c r="I2496">
        <v>1.2810499999999999E-3</v>
      </c>
      <c r="J2496">
        <v>1.2810499999999999E-3</v>
      </c>
      <c r="K2496">
        <v>1.2810499999999999E-3</v>
      </c>
      <c r="L2496">
        <v>1.2810499999999999E-3</v>
      </c>
      <c r="M2496">
        <v>1.2810499999999999E-3</v>
      </c>
      <c r="N2496">
        <v>1.2810499999999999E-3</v>
      </c>
      <c r="O2496">
        <v>1.2810499999999999E-3</v>
      </c>
      <c r="P2496">
        <v>1.2810499999999999E-3</v>
      </c>
      <c r="Q2496">
        <v>1.2810499999999999E-3</v>
      </c>
      <c r="R2496">
        <v>1.2810499999999999E-3</v>
      </c>
      <c r="S2496">
        <v>1.2810499999999999E-3</v>
      </c>
      <c r="T2496">
        <v>1.2810499999999999E-3</v>
      </c>
      <c r="U2496">
        <v>1.2810499999999999E-3</v>
      </c>
      <c r="V2496">
        <v>1.2810499999999999E-3</v>
      </c>
      <c r="W2496">
        <v>1.2810499999999999E-3</v>
      </c>
      <c r="X2496">
        <v>1.2810499999999999E-3</v>
      </c>
      <c r="Y2496">
        <v>1.2810499999999999E-3</v>
      </c>
      <c r="Z2496">
        <v>1.2810499999999999E-3</v>
      </c>
      <c r="AA2496" t="s">
        <v>1754</v>
      </c>
    </row>
    <row r="2497" spans="1:27" x14ac:dyDescent="0.25">
      <c r="A2497" t="s">
        <v>1773</v>
      </c>
      <c r="B2497" t="s">
        <v>1486</v>
      </c>
      <c r="C2497">
        <f>VLOOKUP(B2497,Region!$K$2:$M$33,3,FALSE)</f>
        <v>8</v>
      </c>
      <c r="D2497" t="s">
        <v>1822</v>
      </c>
      <c r="E2497">
        <f>VLOOKUP(D2497,sector!$J:$K,2,FALSE)</f>
        <v>137</v>
      </c>
      <c r="F2497">
        <v>1.59066E-3</v>
      </c>
      <c r="G2497">
        <v>1.1759299999999999E-3</v>
      </c>
      <c r="H2497">
        <v>1.21894E-3</v>
      </c>
      <c r="I2497">
        <v>1.10245E-3</v>
      </c>
      <c r="J2497">
        <v>1.10245E-3</v>
      </c>
      <c r="K2497">
        <v>1.10245E-3</v>
      </c>
      <c r="L2497">
        <v>1.10245E-3</v>
      </c>
      <c r="M2497">
        <v>1.10245E-3</v>
      </c>
      <c r="N2497">
        <v>1.10245E-3</v>
      </c>
      <c r="O2497">
        <v>1.10245E-3</v>
      </c>
      <c r="P2497">
        <v>1.10245E-3</v>
      </c>
      <c r="Q2497">
        <v>1.10245E-3</v>
      </c>
      <c r="R2497">
        <v>1.10245E-3</v>
      </c>
      <c r="S2497">
        <v>1.10245E-3</v>
      </c>
      <c r="T2497">
        <v>1.10245E-3</v>
      </c>
      <c r="U2497">
        <v>1.10245E-3</v>
      </c>
      <c r="V2497">
        <v>1.10245E-3</v>
      </c>
      <c r="W2497">
        <v>1.10245E-3</v>
      </c>
      <c r="X2497">
        <v>1.10245E-3</v>
      </c>
      <c r="Y2497">
        <v>1.10245E-3</v>
      </c>
      <c r="Z2497">
        <v>1.10245E-3</v>
      </c>
      <c r="AA2497" t="s">
        <v>1754</v>
      </c>
    </row>
    <row r="2498" spans="1:27" x14ac:dyDescent="0.25">
      <c r="A2498" t="s">
        <v>1773</v>
      </c>
      <c r="B2498" t="s">
        <v>1486</v>
      </c>
      <c r="C2498">
        <f>VLOOKUP(B2498,Region!$K$2:$M$33,3,FALSE)</f>
        <v>8</v>
      </c>
      <c r="D2498" t="s">
        <v>1823</v>
      </c>
      <c r="E2498">
        <f>VLOOKUP(D2498,sector!$J:$K,2,FALSE)</f>
        <v>137</v>
      </c>
      <c r="F2498">
        <v>1.37017E-3</v>
      </c>
      <c r="G2498" s="17">
        <v>9.9778999999999992E-4</v>
      </c>
      <c r="H2498">
        <v>1.0320500000000001E-3</v>
      </c>
      <c r="I2498" s="17">
        <v>9.3314899999999998E-4</v>
      </c>
      <c r="J2498" s="17">
        <v>9.3314899999999998E-4</v>
      </c>
      <c r="K2498" s="17">
        <v>9.3314899999999998E-4</v>
      </c>
      <c r="L2498" s="17">
        <v>9.3314899999999998E-4</v>
      </c>
      <c r="M2498" s="17">
        <v>9.3314899999999998E-4</v>
      </c>
      <c r="N2498" s="17">
        <v>9.3314899999999998E-4</v>
      </c>
      <c r="O2498" s="17">
        <v>9.3314899999999998E-4</v>
      </c>
      <c r="P2498" s="17">
        <v>9.3314899999999998E-4</v>
      </c>
      <c r="Q2498" s="17">
        <v>9.3314899999999998E-4</v>
      </c>
      <c r="R2498" s="17">
        <v>9.3314899999999998E-4</v>
      </c>
      <c r="S2498" s="17">
        <v>9.3314899999999998E-4</v>
      </c>
      <c r="T2498" s="17">
        <v>9.3314899999999998E-4</v>
      </c>
      <c r="U2498" s="17">
        <v>9.3314899999999998E-4</v>
      </c>
      <c r="V2498" s="17">
        <v>9.3314899999999998E-4</v>
      </c>
      <c r="W2498" s="17">
        <v>9.3314899999999998E-4</v>
      </c>
      <c r="X2498" s="17">
        <v>9.3314899999999998E-4</v>
      </c>
      <c r="Y2498" s="17">
        <v>9.3314899999999998E-4</v>
      </c>
      <c r="Z2498" s="17">
        <v>9.3314899999999998E-4</v>
      </c>
      <c r="AA2498" t="s">
        <v>1754</v>
      </c>
    </row>
    <row r="2499" spans="1:27" x14ac:dyDescent="0.25">
      <c r="A2499" t="s">
        <v>1773</v>
      </c>
      <c r="B2499" t="s">
        <v>1486</v>
      </c>
      <c r="C2499">
        <f>VLOOKUP(B2499,Region!$K$2:$M$33,3,FALSE)</f>
        <v>8</v>
      </c>
      <c r="D2499" t="s">
        <v>1824</v>
      </c>
      <c r="E2499">
        <f>VLOOKUP(D2499,sector!$J:$K,2,FALSE)</f>
        <v>137</v>
      </c>
      <c r="F2499">
        <v>1.1390899999999999E-3</v>
      </c>
      <c r="G2499" s="17">
        <v>8.10223E-4</v>
      </c>
      <c r="H2499" s="17">
        <v>8.3838700000000001E-4</v>
      </c>
      <c r="I2499" s="17">
        <v>7.6049500000000003E-4</v>
      </c>
      <c r="J2499" s="17">
        <v>7.6049500000000003E-4</v>
      </c>
      <c r="K2499" s="17">
        <v>7.6049500000000003E-4</v>
      </c>
      <c r="L2499" s="17">
        <v>7.6049500000000003E-4</v>
      </c>
      <c r="M2499" s="17">
        <v>7.6049500000000003E-4</v>
      </c>
      <c r="N2499" s="17">
        <v>7.6049500000000003E-4</v>
      </c>
      <c r="O2499" s="17">
        <v>7.6049500000000003E-4</v>
      </c>
      <c r="P2499" s="17">
        <v>7.6049500000000003E-4</v>
      </c>
      <c r="Q2499" s="17">
        <v>7.6049500000000003E-4</v>
      </c>
      <c r="R2499" s="17">
        <v>7.6049500000000003E-4</v>
      </c>
      <c r="S2499" s="17">
        <v>7.6049500000000003E-4</v>
      </c>
      <c r="T2499" s="17">
        <v>7.6049500000000003E-4</v>
      </c>
      <c r="U2499" s="17">
        <v>7.6049500000000003E-4</v>
      </c>
      <c r="V2499" s="17">
        <v>7.6049500000000003E-4</v>
      </c>
      <c r="W2499" s="17">
        <v>7.6049500000000003E-4</v>
      </c>
      <c r="X2499" s="17">
        <v>7.6049500000000003E-4</v>
      </c>
      <c r="Y2499" s="17">
        <v>7.6049500000000003E-4</v>
      </c>
      <c r="Z2499" s="17">
        <v>7.6049500000000003E-4</v>
      </c>
      <c r="AA2499" t="s">
        <v>1754</v>
      </c>
    </row>
    <row r="2500" spans="1:27" x14ac:dyDescent="0.25">
      <c r="A2500" t="s">
        <v>1773</v>
      </c>
      <c r="B2500" t="s">
        <v>1486</v>
      </c>
      <c r="C2500">
        <f>VLOOKUP(B2500,Region!$K$2:$M$33,3,FALSE)</f>
        <v>8</v>
      </c>
      <c r="D2500" t="s">
        <v>1825</v>
      </c>
      <c r="E2500">
        <f>VLOOKUP(D2500,sector!$J:$K,2,FALSE)</f>
        <v>137</v>
      </c>
      <c r="F2500">
        <v>4.1606999999999998E-2</v>
      </c>
      <c r="G2500">
        <v>4.7481469999999998E-2</v>
      </c>
      <c r="H2500">
        <v>4.3105579999999998E-2</v>
      </c>
      <c r="I2500">
        <v>4.6440830000000002E-2</v>
      </c>
      <c r="J2500">
        <v>5.2497809999999999E-2</v>
      </c>
      <c r="K2500">
        <v>5.4755113979999999E-2</v>
      </c>
      <c r="L2500">
        <v>5.7215848199999898E-2</v>
      </c>
      <c r="M2500">
        <v>5.9612108999999899E-2</v>
      </c>
      <c r="N2500">
        <v>6.1879391999999998E-2</v>
      </c>
      <c r="O2500">
        <v>6.4002517999999994E-2</v>
      </c>
      <c r="P2500">
        <v>6.5923502999999994E-2</v>
      </c>
      <c r="Q2500">
        <v>6.7899354999999995E-2</v>
      </c>
      <c r="R2500">
        <v>6.9343440999999895E-2</v>
      </c>
      <c r="S2500">
        <v>7.0600183999999996E-2</v>
      </c>
      <c r="T2500">
        <v>7.1613134999999994E-2</v>
      </c>
      <c r="U2500">
        <v>7.2301946999999894E-2</v>
      </c>
      <c r="V2500">
        <v>7.2633763000000004E-2</v>
      </c>
      <c r="W2500">
        <v>7.2535828999999996E-2</v>
      </c>
      <c r="X2500">
        <v>7.1957013E-2</v>
      </c>
      <c r="Y2500">
        <v>7.0912862999999896E-2</v>
      </c>
      <c r="Z2500">
        <v>6.9430589000000001E-2</v>
      </c>
      <c r="AA2500" t="s">
        <v>1754</v>
      </c>
    </row>
    <row r="2501" spans="1:27" x14ac:dyDescent="0.25">
      <c r="A2501" t="s">
        <v>1773</v>
      </c>
      <c r="B2501" t="s">
        <v>1486</v>
      </c>
      <c r="C2501">
        <f>VLOOKUP(B2501,Region!$K$2:$M$33,3,FALSE)</f>
        <v>8</v>
      </c>
      <c r="D2501" t="s">
        <v>1826</v>
      </c>
      <c r="E2501">
        <f>VLOOKUP(D2501,sector!$J:$K,2,FALSE)</f>
        <v>137</v>
      </c>
      <c r="F2501">
        <v>6.3832299999999995E-2</v>
      </c>
      <c r="G2501">
        <v>7.0955099999999993E-2</v>
      </c>
      <c r="H2501">
        <v>7.0605849999999998E-2</v>
      </c>
      <c r="I2501">
        <v>7.9134540000000003E-2</v>
      </c>
      <c r="J2501">
        <v>8.2382469999999999E-2</v>
      </c>
      <c r="K2501">
        <v>8.4854704899999994E-2</v>
      </c>
      <c r="L2501">
        <v>8.7318797999999906E-2</v>
      </c>
      <c r="M2501">
        <v>8.9426472999999895E-2</v>
      </c>
      <c r="N2501">
        <v>9.1243387999999995E-2</v>
      </c>
      <c r="O2501">
        <v>9.2846300999999895E-2</v>
      </c>
      <c r="P2501">
        <v>9.4212360999999994E-2</v>
      </c>
      <c r="Q2501">
        <v>9.5574507000000003E-2</v>
      </c>
      <c r="R2501">
        <v>9.6274876999999995E-2</v>
      </c>
      <c r="S2501">
        <v>9.6574013E-2</v>
      </c>
      <c r="T2501">
        <v>9.6450437E-2</v>
      </c>
      <c r="U2501">
        <v>9.5870756999999904E-2</v>
      </c>
      <c r="V2501">
        <v>9.4812452000000005E-2</v>
      </c>
      <c r="W2501">
        <v>9.3233795999999994E-2</v>
      </c>
      <c r="X2501">
        <v>9.1107408999999903E-2</v>
      </c>
      <c r="Y2501">
        <v>8.8442512000000001E-2</v>
      </c>
      <c r="Z2501">
        <v>8.5298803999999895E-2</v>
      </c>
      <c r="AA2501" t="s">
        <v>1754</v>
      </c>
    </row>
    <row r="2502" spans="1:27" x14ac:dyDescent="0.25">
      <c r="A2502" t="s">
        <v>1773</v>
      </c>
      <c r="B2502" t="s">
        <v>1486</v>
      </c>
      <c r="C2502">
        <f>VLOOKUP(B2502,Region!$K$2:$M$33,3,FALSE)</f>
        <v>8</v>
      </c>
      <c r="D2502" t="s">
        <v>1827</v>
      </c>
      <c r="E2502">
        <f>VLOOKUP(D2502,sector!$J:$K,2,FALSE)</f>
        <v>137</v>
      </c>
      <c r="F2502">
        <v>4.8746499999999998E-2</v>
      </c>
      <c r="G2502">
        <v>5.4398090000000003E-2</v>
      </c>
      <c r="H2502">
        <v>5.140028E-2</v>
      </c>
      <c r="I2502">
        <v>5.6506140000000003E-2</v>
      </c>
      <c r="J2502">
        <v>5.9838009999999997E-2</v>
      </c>
      <c r="K2502">
        <v>6.2120363299999898E-2</v>
      </c>
      <c r="L2502">
        <v>6.4567476999999998E-2</v>
      </c>
      <c r="M2502">
        <v>6.6875348000000001E-2</v>
      </c>
      <c r="N2502">
        <v>6.9020461000000005E-2</v>
      </c>
      <c r="O2502">
        <v>7.1028584000000006E-2</v>
      </c>
      <c r="P2502">
        <v>7.28560659999999E-2</v>
      </c>
      <c r="Q2502">
        <v>7.4750471999999998E-2</v>
      </c>
      <c r="R2502">
        <v>7.6082829000000005E-2</v>
      </c>
      <c r="S2502">
        <v>7.7175761999999995E-2</v>
      </c>
      <c r="T2502">
        <v>7.7990355999999997E-2</v>
      </c>
      <c r="U2502">
        <v>7.8467595000000001E-2</v>
      </c>
      <c r="V2502">
        <v>7.8576772000000003E-2</v>
      </c>
      <c r="W2502">
        <v>7.8255309999999995E-2</v>
      </c>
      <c r="X2502">
        <v>7.7455971999999998E-2</v>
      </c>
      <c r="Y2502">
        <v>7.6189080999999895E-2</v>
      </c>
      <c r="Z2502">
        <v>7.4490227999999895E-2</v>
      </c>
      <c r="AA2502" t="s">
        <v>1754</v>
      </c>
    </row>
    <row r="2503" spans="1:27" x14ac:dyDescent="0.25">
      <c r="A2503" t="s">
        <v>1773</v>
      </c>
      <c r="B2503" t="s">
        <v>1486</v>
      </c>
      <c r="C2503">
        <f>VLOOKUP(B2503,Region!$K$2:$M$33,3,FALSE)</f>
        <v>8</v>
      </c>
      <c r="D2503" t="s">
        <v>1828</v>
      </c>
      <c r="E2503">
        <f>VLOOKUP(D2503,sector!$J:$K,2,FALSE)</f>
        <v>137</v>
      </c>
      <c r="F2503">
        <v>5.1304799999999998E-2</v>
      </c>
      <c r="G2503">
        <v>5.6906609999999899E-2</v>
      </c>
      <c r="H2503">
        <v>5.4676679999999998E-2</v>
      </c>
      <c r="I2503">
        <v>6.0243169999999999E-2</v>
      </c>
      <c r="J2503">
        <v>6.2579979999999993E-2</v>
      </c>
      <c r="K2503">
        <v>6.48642054E-2</v>
      </c>
      <c r="L2503">
        <v>6.7304856999999996E-2</v>
      </c>
      <c r="M2503">
        <v>6.9581830999999997E-2</v>
      </c>
      <c r="N2503">
        <v>7.1685583999999997E-2</v>
      </c>
      <c r="O2503">
        <v>7.3652833999999903E-2</v>
      </c>
      <c r="P2503">
        <v>7.5442892999999997E-2</v>
      </c>
      <c r="Q2503">
        <v>7.7300094999999999E-2</v>
      </c>
      <c r="R2503">
        <v>7.8587445000000006E-2</v>
      </c>
      <c r="S2503">
        <v>7.9619941999999999E-2</v>
      </c>
      <c r="T2503">
        <v>8.0362860999999994E-2</v>
      </c>
      <c r="U2503">
        <v>8.0762099000000004E-2</v>
      </c>
      <c r="V2503">
        <v>8.0787974999999998E-2</v>
      </c>
      <c r="W2503">
        <v>8.0380051999999994E-2</v>
      </c>
      <c r="X2503">
        <v>7.9493806E-2</v>
      </c>
      <c r="Y2503">
        <v>7.8138381000000007E-2</v>
      </c>
      <c r="Z2503">
        <v>7.6351942999999894E-2</v>
      </c>
      <c r="AA2503" t="s">
        <v>1755</v>
      </c>
    </row>
    <row r="2504" spans="1:27" x14ac:dyDescent="0.25">
      <c r="A2504" t="s">
        <v>1773</v>
      </c>
      <c r="B2504" t="s">
        <v>1486</v>
      </c>
      <c r="C2504">
        <f>VLOOKUP(B2504,Region!$K$2:$M$33,3,FALSE)</f>
        <v>8</v>
      </c>
      <c r="D2504" t="s">
        <v>1829</v>
      </c>
      <c r="E2504">
        <f>VLOOKUP(D2504,sector!$J:$K,2,FALSE)</f>
        <v>137</v>
      </c>
      <c r="F2504">
        <v>5.3020100000000001E-2</v>
      </c>
      <c r="G2504">
        <v>5.8643250000000001E-2</v>
      </c>
      <c r="H2504">
        <v>5.6683780000000003E-2</v>
      </c>
      <c r="I2504">
        <v>6.2786759999999997E-2</v>
      </c>
      <c r="J2504">
        <v>6.4496620000000005E-2</v>
      </c>
      <c r="K2504">
        <v>6.6784826840000006E-2</v>
      </c>
      <c r="L2504">
        <v>6.9226726999999905E-2</v>
      </c>
      <c r="M2504">
        <v>7.1489247000000006E-2</v>
      </c>
      <c r="N2504">
        <v>7.3571001999999996E-2</v>
      </c>
      <c r="O2504">
        <v>7.5514652000000002E-2</v>
      </c>
      <c r="P2504">
        <v>7.7281203999999895E-2</v>
      </c>
      <c r="Q2504">
        <v>7.9113124999999895E-2</v>
      </c>
      <c r="R2504">
        <v>8.0370287999999998E-2</v>
      </c>
      <c r="S2504">
        <v>8.1362559999999903E-2</v>
      </c>
      <c r="T2504">
        <v>8.2056936999999996E-2</v>
      </c>
      <c r="U2504">
        <v>8.2402065999999996E-2</v>
      </c>
      <c r="V2504">
        <v>8.2368216999999994E-2</v>
      </c>
      <c r="W2504">
        <v>8.1897526999999998E-2</v>
      </c>
      <c r="X2504">
        <v>8.0946529000000003E-2</v>
      </c>
      <c r="Y2504">
        <v>7.9524086999999993E-2</v>
      </c>
      <c r="Z2504">
        <v>7.7670330999999995E-2</v>
      </c>
      <c r="AA2504" t="s">
        <v>1754</v>
      </c>
    </row>
    <row r="2505" spans="1:27" x14ac:dyDescent="0.25">
      <c r="A2505" t="s">
        <v>1773</v>
      </c>
      <c r="B2505" t="s">
        <v>1486</v>
      </c>
      <c r="C2505">
        <f>VLOOKUP(B2505,Region!$K$2:$M$33,3,FALSE)</f>
        <v>8</v>
      </c>
      <c r="D2505" t="s">
        <v>1830</v>
      </c>
      <c r="E2505">
        <f>VLOOKUP(D2505,sector!$J:$K,2,FALSE)</f>
        <v>137</v>
      </c>
      <c r="F2505">
        <v>5.4424800000000002E-2</v>
      </c>
      <c r="G2505">
        <v>6.0103299999999998E-2</v>
      </c>
      <c r="H2505">
        <v>5.8328499999999998E-2</v>
      </c>
      <c r="I2505">
        <v>6.4891260000000006E-2</v>
      </c>
      <c r="J2505">
        <v>6.6112089999999998E-2</v>
      </c>
      <c r="K2505">
        <v>6.8406414499999998E-2</v>
      </c>
      <c r="L2505">
        <v>7.0853999000000001E-2</v>
      </c>
      <c r="M2505">
        <v>7.3109358999999999E-2</v>
      </c>
      <c r="N2505">
        <v>7.5176906000000002E-2</v>
      </c>
      <c r="O2505">
        <v>7.7103398000000004E-2</v>
      </c>
      <c r="P2505">
        <v>7.8851361999999994E-2</v>
      </c>
      <c r="Q2505">
        <v>8.0661948999999997E-2</v>
      </c>
      <c r="R2505">
        <v>8.1893539000000001E-2</v>
      </c>
      <c r="S2505">
        <v>8.2851250000000001E-2</v>
      </c>
      <c r="T2505">
        <v>8.3503311999999996E-2</v>
      </c>
      <c r="U2505">
        <v>8.3799929999999995E-2</v>
      </c>
      <c r="V2505">
        <v>8.3712105999999994E-2</v>
      </c>
      <c r="W2505">
        <v>8.3182811999999995E-2</v>
      </c>
      <c r="X2505">
        <v>8.2170653999999996E-2</v>
      </c>
      <c r="Y2505">
        <v>8.0683819999999906E-2</v>
      </c>
      <c r="Z2505">
        <v>7.8763785000000003E-2</v>
      </c>
      <c r="AA2505" t="s">
        <v>1754</v>
      </c>
    </row>
    <row r="2506" spans="1:27" x14ac:dyDescent="0.25">
      <c r="A2506" t="s">
        <v>1773</v>
      </c>
      <c r="B2506" t="s">
        <v>1486</v>
      </c>
      <c r="C2506">
        <f>VLOOKUP(B2506,Region!$K$2:$M$33,3,FALSE)</f>
        <v>8</v>
      </c>
      <c r="D2506" t="s">
        <v>1831</v>
      </c>
      <c r="E2506">
        <f>VLOOKUP(D2506,sector!$J:$K,2,FALSE)</f>
        <v>137</v>
      </c>
      <c r="F2506">
        <v>5.57222E-2</v>
      </c>
      <c r="G2506">
        <v>6.1479119999999998E-2</v>
      </c>
      <c r="H2506">
        <v>5.98170099999999E-2</v>
      </c>
      <c r="I2506">
        <v>6.6843E-2</v>
      </c>
      <c r="J2506" s="17">
        <v>6.8058820000000006E-2</v>
      </c>
      <c r="K2506" s="17">
        <v>6.9974774300000001E-2</v>
      </c>
      <c r="L2506" s="17">
        <v>7.2430953000000006E-2</v>
      </c>
      <c r="M2506">
        <v>7.4682031999999995E-2</v>
      </c>
      <c r="N2506">
        <v>7.6737719999999995E-2</v>
      </c>
      <c r="O2506">
        <v>7.8648234999999997E-2</v>
      </c>
      <c r="P2506">
        <v>8.0377345000000003E-2</v>
      </c>
      <c r="Q2506">
        <v>8.2165692999999998E-2</v>
      </c>
      <c r="R2506">
        <v>8.3370120999999894E-2</v>
      </c>
      <c r="S2506">
        <v>8.4291282999999995E-2</v>
      </c>
      <c r="T2506">
        <v>8.4898358999999896E-2</v>
      </c>
      <c r="U2506">
        <v>8.5142728000000001E-2</v>
      </c>
      <c r="V2506">
        <v>8.4995945000000003E-2</v>
      </c>
      <c r="W2506">
        <v>8.4402398999999906E-2</v>
      </c>
      <c r="X2506">
        <v>8.3322054000000007E-2</v>
      </c>
      <c r="Y2506">
        <v>8.1762746999999997E-2</v>
      </c>
      <c r="Z2506">
        <v>7.9767264000000004E-2</v>
      </c>
      <c r="AA2506" t="s">
        <v>1754</v>
      </c>
    </row>
    <row r="2507" spans="1:27" x14ac:dyDescent="0.25">
      <c r="A2507" t="s">
        <v>1773</v>
      </c>
      <c r="B2507" t="s">
        <v>1486</v>
      </c>
      <c r="C2507">
        <f>VLOOKUP(B2507,Region!$K$2:$M$33,3,FALSE)</f>
        <v>8</v>
      </c>
      <c r="D2507" t="s">
        <v>1832</v>
      </c>
      <c r="E2507">
        <f>VLOOKUP(D2507,sector!$J:$K,2,FALSE)</f>
        <v>137</v>
      </c>
      <c r="F2507">
        <v>5.7027899999999999E-2</v>
      </c>
      <c r="G2507">
        <v>6.288995E-2</v>
      </c>
      <c r="H2507">
        <v>6.1386509999999998E-2</v>
      </c>
      <c r="I2507">
        <v>6.8811890000000001E-2</v>
      </c>
      <c r="J2507">
        <v>7.0053389999999993E-2</v>
      </c>
      <c r="K2507">
        <v>7.1963165699999998E-2</v>
      </c>
      <c r="L2507">
        <v>7.4133262000000005E-2</v>
      </c>
      <c r="M2507">
        <v>7.6380645999999996E-2</v>
      </c>
      <c r="N2507">
        <v>7.8423704999999996E-2</v>
      </c>
      <c r="O2507">
        <v>8.0315831999999907E-2</v>
      </c>
      <c r="P2507">
        <v>8.2022339999999999E-2</v>
      </c>
      <c r="Q2507">
        <v>8.3783447999999899E-2</v>
      </c>
      <c r="R2507">
        <v>8.4954434999999995E-2</v>
      </c>
      <c r="S2507">
        <v>8.5831102000000006E-2</v>
      </c>
      <c r="T2507">
        <v>8.6383372999999999E-2</v>
      </c>
      <c r="U2507">
        <v>8.6564239999999903E-2</v>
      </c>
      <c r="V2507">
        <v>8.6345346999999906E-2</v>
      </c>
      <c r="W2507">
        <v>8.5673165999999995E-2</v>
      </c>
      <c r="X2507">
        <v>8.4508863000000004E-2</v>
      </c>
      <c r="Y2507">
        <v>8.2859818000000002E-2</v>
      </c>
      <c r="Z2507">
        <v>8.0770319999999896E-2</v>
      </c>
      <c r="AA2507" t="s">
        <v>1754</v>
      </c>
    </row>
    <row r="2508" spans="1:27" x14ac:dyDescent="0.25">
      <c r="A2508" t="s">
        <v>1773</v>
      </c>
      <c r="B2508" t="s">
        <v>1486</v>
      </c>
      <c r="C2508">
        <f>VLOOKUP(B2508,Region!$K$2:$M$33,3,FALSE)</f>
        <v>8</v>
      </c>
      <c r="D2508" t="s">
        <v>1833</v>
      </c>
      <c r="E2508">
        <f>VLOOKUP(D2508,sector!$J:$K,2,FALSE)</f>
        <v>137</v>
      </c>
      <c r="F2508">
        <v>5.8462699999999902E-2</v>
      </c>
      <c r="G2508">
        <v>6.4464859999999999E-2</v>
      </c>
      <c r="H2508">
        <v>6.3131199999999998E-2</v>
      </c>
      <c r="I2508">
        <v>7.0973759999999997E-2</v>
      </c>
      <c r="J2508">
        <v>7.2234119999999999E-2</v>
      </c>
      <c r="K2508">
        <v>7.4135674099999896E-2</v>
      </c>
      <c r="L2508">
        <v>7.6157081000000001E-2</v>
      </c>
      <c r="M2508">
        <v>7.8398577999999997E-2</v>
      </c>
      <c r="N2508">
        <v>8.0423650999999999E-2</v>
      </c>
      <c r="O2508">
        <v>8.2289936999999994E-2</v>
      </c>
      <c r="P2508">
        <v>8.3964594000000004E-2</v>
      </c>
      <c r="Q2508">
        <v>8.5686941000000003E-2</v>
      </c>
      <c r="R2508">
        <v>8.6810737999999998E-2</v>
      </c>
      <c r="S2508">
        <v>8.7625814999999996E-2</v>
      </c>
      <c r="T2508">
        <v>8.8103207000000003E-2</v>
      </c>
      <c r="U2508">
        <v>8.8197223000000005E-2</v>
      </c>
      <c r="V2508">
        <v>8.7880635999999998E-2</v>
      </c>
      <c r="W2508">
        <v>8.7101346999999996E-2</v>
      </c>
      <c r="X2508">
        <v>8.5822441999999999E-2</v>
      </c>
      <c r="Y2508">
        <v>8.4051044000000005E-2</v>
      </c>
      <c r="Z2508">
        <v>8.1832828999999996E-2</v>
      </c>
      <c r="AA2508" t="s">
        <v>1754</v>
      </c>
    </row>
    <row r="2509" spans="1:27" x14ac:dyDescent="0.25">
      <c r="A2509" t="s">
        <v>1773</v>
      </c>
      <c r="B2509" t="s">
        <v>1486</v>
      </c>
      <c r="C2509">
        <f>VLOOKUP(B2509,Region!$K$2:$M$33,3,FALSE)</f>
        <v>8</v>
      </c>
      <c r="D2509" t="s">
        <v>1834</v>
      </c>
      <c r="E2509">
        <f>VLOOKUP(D2509,sector!$J:$K,2,FALSE)</f>
        <v>137</v>
      </c>
      <c r="F2509">
        <v>6.0221400000000001E-2</v>
      </c>
      <c r="G2509">
        <v>6.6441799999999995E-2</v>
      </c>
      <c r="H2509">
        <v>6.5285259999999998E-2</v>
      </c>
      <c r="I2509">
        <v>7.3598220000000006E-2</v>
      </c>
      <c r="J2509">
        <v>7.4863729999999906E-2</v>
      </c>
      <c r="K2509">
        <v>7.6740525800000001E-2</v>
      </c>
      <c r="L2509">
        <v>7.9068911999999894E-2</v>
      </c>
      <c r="M2509">
        <v>8.1291209999999905E-2</v>
      </c>
      <c r="N2509">
        <v>8.3279177999999995E-2</v>
      </c>
      <c r="O2509">
        <v>8.5095173999999996E-2</v>
      </c>
      <c r="P2509">
        <v>8.6709187999999895E-2</v>
      </c>
      <c r="Q2509">
        <v>8.8359432000000002E-2</v>
      </c>
      <c r="R2509">
        <v>8.9396758000000007E-2</v>
      </c>
      <c r="S2509">
        <v>9.0103145999999995E-2</v>
      </c>
      <c r="T2509">
        <v>9.0450899000000001E-2</v>
      </c>
      <c r="U2509">
        <v>9.0397404999999903E-2</v>
      </c>
      <c r="V2509">
        <v>8.9916418999999997E-2</v>
      </c>
      <c r="W2509">
        <v>8.8958415999999998E-2</v>
      </c>
      <c r="X2509">
        <v>8.7488831000000003E-2</v>
      </c>
      <c r="Y2509">
        <v>8.5514516999999998E-2</v>
      </c>
      <c r="Z2509">
        <v>8.3084843000000005E-2</v>
      </c>
      <c r="AA2509" t="s">
        <v>1754</v>
      </c>
    </row>
    <row r="2510" spans="1:27" x14ac:dyDescent="0.25">
      <c r="A2510" t="s">
        <v>1773</v>
      </c>
      <c r="B2510" t="s">
        <v>1486</v>
      </c>
      <c r="C2510">
        <f>VLOOKUP(B2510,Region!$K$2:$M$33,3,FALSE)</f>
        <v>8</v>
      </c>
      <c r="D2510" t="s">
        <v>1835</v>
      </c>
      <c r="E2510">
        <f>VLOOKUP(D2510,sector!$J:$K,2,FALSE)</f>
        <v>2</v>
      </c>
      <c r="F2510" s="17">
        <v>6.0195599999999995E-4</v>
      </c>
      <c r="G2510" s="17">
        <v>4.7711999999999999E-4</v>
      </c>
      <c r="H2510" s="17">
        <v>5.0563099999999998E-4</v>
      </c>
      <c r="I2510" s="17">
        <v>4.7647E-4</v>
      </c>
      <c r="J2510" s="17">
        <v>3.8323200000000001E-4</v>
      </c>
      <c r="K2510" s="17">
        <v>4.7647E-4</v>
      </c>
      <c r="L2510" s="17">
        <v>4.7647E-4</v>
      </c>
      <c r="M2510" s="17">
        <v>4.7647E-4</v>
      </c>
      <c r="N2510" s="17">
        <v>4.7647E-4</v>
      </c>
      <c r="O2510" s="17">
        <v>4.7647E-4</v>
      </c>
      <c r="P2510" s="17">
        <v>4.7357200000000001E-4</v>
      </c>
      <c r="Q2510" s="17">
        <v>4.5717700000000002E-4</v>
      </c>
      <c r="R2510" s="17">
        <v>4.4074499999999998E-4</v>
      </c>
      <c r="S2510" s="17">
        <v>4.21779E-4</v>
      </c>
      <c r="T2510" s="17">
        <v>4.0245500000000002E-4</v>
      </c>
      <c r="U2510" s="17">
        <v>3.8514099999999998E-4</v>
      </c>
      <c r="V2510" s="17">
        <v>3.6984799999999999E-4</v>
      </c>
      <c r="W2510" s="17">
        <v>3.5746900000000002E-4</v>
      </c>
      <c r="X2510" s="17">
        <v>3.47845E-4</v>
      </c>
      <c r="Y2510" s="17">
        <v>3.4006100000000001E-4</v>
      </c>
      <c r="Z2510" s="17">
        <v>3.3486699999999998E-4</v>
      </c>
      <c r="AA2510" t="s">
        <v>1754</v>
      </c>
    </row>
    <row r="2511" spans="1:27" x14ac:dyDescent="0.25">
      <c r="A2511" t="s">
        <v>1773</v>
      </c>
      <c r="B2511" t="s">
        <v>1486</v>
      </c>
      <c r="C2511">
        <f>VLOOKUP(B2511,Region!$K$2:$M$33,3,FALSE)</f>
        <v>8</v>
      </c>
      <c r="D2511" t="s">
        <v>1836</v>
      </c>
      <c r="E2511">
        <f>VLOOKUP(D2511,sector!$J:$K,2,FALSE)</f>
        <v>2</v>
      </c>
      <c r="F2511" s="17">
        <v>8.6378000000000005E-5</v>
      </c>
      <c r="G2511" s="17">
        <v>5.5563000000000003E-5</v>
      </c>
      <c r="H2511" s="17">
        <v>5.5274E-5</v>
      </c>
      <c r="I2511" s="17">
        <v>5.4552999999999998E-5</v>
      </c>
      <c r="J2511">
        <v>0</v>
      </c>
      <c r="K2511">
        <v>0</v>
      </c>
      <c r="L2511">
        <v>0</v>
      </c>
      <c r="M2511">
        <v>0</v>
      </c>
      <c r="N2511">
        <v>0</v>
      </c>
      <c r="O2511">
        <v>0</v>
      </c>
      <c r="P2511">
        <v>0</v>
      </c>
      <c r="Q2511">
        <v>0</v>
      </c>
      <c r="R2511">
        <v>0</v>
      </c>
      <c r="S2511">
        <v>0</v>
      </c>
      <c r="T2511">
        <v>0</v>
      </c>
      <c r="U2511">
        <v>0</v>
      </c>
      <c r="V2511">
        <v>0</v>
      </c>
      <c r="W2511">
        <v>0</v>
      </c>
      <c r="X2511">
        <v>0</v>
      </c>
      <c r="Y2511">
        <v>0</v>
      </c>
      <c r="Z2511">
        <v>0</v>
      </c>
      <c r="AA2511" t="s">
        <v>1754</v>
      </c>
    </row>
    <row r="2512" spans="1:27" x14ac:dyDescent="0.25">
      <c r="A2512" t="s">
        <v>1773</v>
      </c>
      <c r="B2512" t="s">
        <v>1486</v>
      </c>
      <c r="C2512">
        <f>VLOOKUP(B2512,Region!$K$2:$M$33,3,FALSE)</f>
        <v>8</v>
      </c>
      <c r="D2512" t="s">
        <v>1837</v>
      </c>
      <c r="E2512">
        <f>VLOOKUP(D2512,sector!$J:$K,2,FALSE)</f>
        <v>2</v>
      </c>
      <c r="F2512" s="17">
        <v>3.8186600000000002E-4</v>
      </c>
      <c r="G2512" s="17">
        <v>2.97399E-4</v>
      </c>
      <c r="H2512" s="17">
        <v>3.1509000000000002E-4</v>
      </c>
      <c r="I2512" s="17">
        <v>2.89814E-4</v>
      </c>
      <c r="J2512" s="17">
        <v>2.6095300000000002E-4</v>
      </c>
      <c r="K2512" s="17">
        <v>2.8805399999999999E-4</v>
      </c>
      <c r="L2512" s="17">
        <v>2.89814E-4</v>
      </c>
      <c r="M2512" s="17">
        <v>2.8428299999999997E-4</v>
      </c>
      <c r="N2512" s="17">
        <v>2.5973400000000002E-4</v>
      </c>
      <c r="O2512" s="17">
        <v>2.3912299999999999E-4</v>
      </c>
      <c r="P2512" s="17">
        <v>2.2317699999999999E-4</v>
      </c>
      <c r="Q2512" s="17">
        <v>2.10063E-4</v>
      </c>
      <c r="R2512" s="17">
        <v>1.9680199999999999E-4</v>
      </c>
      <c r="S2512" s="17">
        <v>1.8177499999999999E-4</v>
      </c>
      <c r="T2512" s="17">
        <v>1.66441E-4</v>
      </c>
      <c r="U2512" s="17">
        <v>1.52335E-4</v>
      </c>
      <c r="V2512" s="17">
        <v>1.3940299999999999E-4</v>
      </c>
      <c r="W2512" s="17">
        <v>1.2813000000000001E-4</v>
      </c>
      <c r="X2512" s="17">
        <v>1.18309E-4</v>
      </c>
      <c r="Y2512" s="17">
        <v>1.0927E-4</v>
      </c>
      <c r="Z2512" s="17">
        <v>1.01388E-4</v>
      </c>
      <c r="AA2512" t="s">
        <v>1754</v>
      </c>
    </row>
    <row r="2513" spans="1:27" x14ac:dyDescent="0.25">
      <c r="A2513" t="s">
        <v>1773</v>
      </c>
      <c r="B2513" t="s">
        <v>1486</v>
      </c>
      <c r="C2513">
        <f>VLOOKUP(B2513,Region!$K$2:$M$33,3,FALSE)</f>
        <v>8</v>
      </c>
      <c r="D2513" t="s">
        <v>1838</v>
      </c>
      <c r="E2513">
        <f>VLOOKUP(D2513,sector!$J:$K,2,FALSE)</f>
        <v>2</v>
      </c>
      <c r="F2513" s="17">
        <v>3.09377E-4</v>
      </c>
      <c r="G2513" s="17">
        <v>2.3829400000000001E-4</v>
      </c>
      <c r="H2513" s="17">
        <v>2.47039E-4</v>
      </c>
      <c r="I2513" s="17">
        <v>2.2936199999999999E-4</v>
      </c>
      <c r="J2513" s="17">
        <v>2.1747699999999999E-4</v>
      </c>
      <c r="K2513" s="17">
        <v>2.18965E-4</v>
      </c>
      <c r="L2513" s="17">
        <v>2.15248E-4</v>
      </c>
      <c r="M2513" s="17">
        <v>1.9275299999999999E-4</v>
      </c>
      <c r="N2513" s="17">
        <v>1.71115E-4</v>
      </c>
      <c r="O2513" s="17">
        <v>1.5279900000000001E-4</v>
      </c>
      <c r="P2513" s="17">
        <v>1.38357E-4</v>
      </c>
      <c r="Q2513" s="17">
        <v>1.2621299999999999E-4</v>
      </c>
      <c r="R2513" s="17">
        <v>1.13898E-4</v>
      </c>
      <c r="S2513" s="17">
        <v>1.00097E-4</v>
      </c>
      <c r="T2513" s="17">
        <v>8.6032099999999999E-5</v>
      </c>
      <c r="U2513" s="17">
        <v>7.2952200000000003E-5</v>
      </c>
      <c r="V2513" s="17">
        <v>6.0788400000000002E-5</v>
      </c>
      <c r="W2513" s="17">
        <v>4.9890499999999999E-5</v>
      </c>
      <c r="X2513" s="17">
        <v>4.0046899999999998E-5</v>
      </c>
      <c r="Y2513" s="17">
        <v>3.06904E-5</v>
      </c>
      <c r="Z2513" s="17">
        <v>2.2090200000000001E-5</v>
      </c>
      <c r="AA2513" t="s">
        <v>1754</v>
      </c>
    </row>
    <row r="2514" spans="1:27" x14ac:dyDescent="0.25">
      <c r="A2514" t="s">
        <v>1773</v>
      </c>
      <c r="B2514" t="s">
        <v>1486</v>
      </c>
      <c r="C2514">
        <f>VLOOKUP(B2514,Region!$K$2:$M$33,3,FALSE)</f>
        <v>8</v>
      </c>
      <c r="D2514" t="s">
        <v>1839</v>
      </c>
      <c r="E2514">
        <f>VLOOKUP(D2514,sector!$J:$K,2,FALSE)</f>
        <v>2</v>
      </c>
      <c r="F2514" s="17">
        <v>2.6434899999999999E-4</v>
      </c>
      <c r="G2514" s="17">
        <v>2.0161199999999999E-4</v>
      </c>
      <c r="H2514" s="17">
        <v>2.0879899999999999E-4</v>
      </c>
      <c r="I2514" s="17">
        <v>1.9233999999999999E-4</v>
      </c>
      <c r="J2514" s="17">
        <v>1.87655E-4</v>
      </c>
      <c r="K2514" s="17">
        <v>1.73506E-4</v>
      </c>
      <c r="L2514" s="17">
        <v>1.5432799999999999E-4</v>
      </c>
      <c r="M2514" s="17">
        <v>1.3371999999999999E-4</v>
      </c>
      <c r="N2514" s="17">
        <v>1.13934E-4</v>
      </c>
      <c r="O2514" s="17">
        <v>9.7081499999999995E-5</v>
      </c>
      <c r="P2514" s="17">
        <v>8.3598100000000002E-5</v>
      </c>
      <c r="Q2514" s="17">
        <v>7.2078199999999997E-5</v>
      </c>
      <c r="R2514" s="17">
        <v>6.0383400000000002E-5</v>
      </c>
      <c r="S2514" s="17">
        <v>4.7401400000000003E-5</v>
      </c>
      <c r="T2514" s="17">
        <v>3.4198600000000002E-5</v>
      </c>
      <c r="U2514" s="17">
        <v>2.1843699999999999E-5</v>
      </c>
      <c r="V2514" s="17">
        <v>1.026E-5</v>
      </c>
      <c r="W2514">
        <v>0</v>
      </c>
      <c r="X2514">
        <v>0</v>
      </c>
      <c r="Y2514">
        <v>0</v>
      </c>
      <c r="Z2514">
        <v>0</v>
      </c>
      <c r="AA2514" t="s">
        <v>1754</v>
      </c>
    </row>
    <row r="2515" spans="1:27" x14ac:dyDescent="0.25">
      <c r="A2515" t="s">
        <v>1773</v>
      </c>
      <c r="B2515" t="s">
        <v>1486</v>
      </c>
      <c r="C2515">
        <f>VLOOKUP(B2515,Region!$K$2:$M$33,3,FALSE)</f>
        <v>8</v>
      </c>
      <c r="D2515" t="s">
        <v>1840</v>
      </c>
      <c r="E2515">
        <f>VLOOKUP(D2515,sector!$J:$K,2,FALSE)</f>
        <v>2</v>
      </c>
      <c r="F2515" s="17">
        <v>2.3061499999999999E-4</v>
      </c>
      <c r="G2515" s="17">
        <v>1.7421200000000001E-4</v>
      </c>
      <c r="H2515" s="17">
        <v>1.80354E-4</v>
      </c>
      <c r="I2515" s="17">
        <v>1.6500099999999999E-4</v>
      </c>
      <c r="J2515" s="17">
        <v>1.6323800000000001E-4</v>
      </c>
      <c r="K2515" s="17">
        <v>1.3759300000000001E-4</v>
      </c>
      <c r="L2515" s="17">
        <v>1.07104E-4</v>
      </c>
      <c r="M2515" s="17">
        <v>8.7975599999999998E-5</v>
      </c>
      <c r="N2515" s="17">
        <v>6.9647999999999995E-5</v>
      </c>
      <c r="O2515" s="17">
        <v>5.3957199999999999E-5</v>
      </c>
      <c r="P2515" s="17">
        <v>4.1252599999999999E-5</v>
      </c>
      <c r="Q2515" s="17">
        <v>3.0261599999999998E-5</v>
      </c>
      <c r="R2515" s="17">
        <v>1.9105399999999998E-5</v>
      </c>
      <c r="S2515" s="17">
        <v>6.8278899999999996E-6</v>
      </c>
      <c r="T2515">
        <v>0</v>
      </c>
      <c r="U2515">
        <v>0</v>
      </c>
      <c r="V2515">
        <v>0</v>
      </c>
      <c r="W2515">
        <v>0</v>
      </c>
      <c r="X2515">
        <v>0</v>
      </c>
      <c r="Y2515">
        <v>0</v>
      </c>
      <c r="Z2515">
        <v>0</v>
      </c>
      <c r="AA2515" t="s">
        <v>1754</v>
      </c>
    </row>
    <row r="2516" spans="1:27" x14ac:dyDescent="0.25">
      <c r="A2516" t="s">
        <v>1773</v>
      </c>
      <c r="B2516" t="s">
        <v>1486</v>
      </c>
      <c r="C2516">
        <f>VLOOKUP(B2516,Region!$K$2:$M$33,3,FALSE)</f>
        <v>8</v>
      </c>
      <c r="D2516" t="s">
        <v>1841</v>
      </c>
      <c r="E2516">
        <f>VLOOKUP(D2516,sector!$J:$K,2,FALSE)</f>
        <v>2</v>
      </c>
      <c r="F2516" s="17">
        <v>2.0243099999999999E-4</v>
      </c>
      <c r="G2516" s="17">
        <v>1.5139999999999999E-4</v>
      </c>
      <c r="H2516" s="17">
        <v>1.5724599999999999E-4</v>
      </c>
      <c r="I2516" s="17">
        <v>1.42559E-4</v>
      </c>
      <c r="J2516" s="17">
        <v>1.4012900000000001E-4</v>
      </c>
      <c r="K2516" s="17">
        <v>1.05123E-4</v>
      </c>
      <c r="L2516" s="17">
        <v>6.5519199999999994E-5</v>
      </c>
      <c r="M2516" s="17">
        <v>4.7760599999999998E-5</v>
      </c>
      <c r="N2516" s="17">
        <v>3.0783900000000002E-5</v>
      </c>
      <c r="O2516" s="17">
        <v>1.6186500000000002E-5</v>
      </c>
      <c r="P2516" s="17">
        <v>4.2442300000000004E-6</v>
      </c>
      <c r="Q2516">
        <v>0</v>
      </c>
      <c r="R2516">
        <v>0</v>
      </c>
      <c r="S2516">
        <v>0</v>
      </c>
      <c r="T2516">
        <v>0</v>
      </c>
      <c r="U2516">
        <v>0</v>
      </c>
      <c r="V2516">
        <v>0</v>
      </c>
      <c r="W2516">
        <v>0</v>
      </c>
      <c r="X2516">
        <v>0</v>
      </c>
      <c r="Y2516">
        <v>0</v>
      </c>
      <c r="Z2516">
        <v>0</v>
      </c>
      <c r="AA2516" t="s">
        <v>1754</v>
      </c>
    </row>
    <row r="2517" spans="1:27" x14ac:dyDescent="0.25">
      <c r="A2517" t="s">
        <v>1773</v>
      </c>
      <c r="B2517" t="s">
        <v>1486</v>
      </c>
      <c r="C2517">
        <f>VLOOKUP(B2517,Region!$K$2:$M$33,3,FALSE)</f>
        <v>8</v>
      </c>
      <c r="D2517" t="s">
        <v>1842</v>
      </c>
      <c r="E2517">
        <f>VLOOKUP(D2517,sector!$J:$K,2,FALSE)</f>
        <v>2</v>
      </c>
      <c r="F2517" s="17">
        <v>1.7707399999999999E-4</v>
      </c>
      <c r="G2517" s="17">
        <v>1.3088499999999999E-4</v>
      </c>
      <c r="H2517" s="17">
        <v>1.3568400000000001E-4</v>
      </c>
      <c r="I2517" s="17">
        <v>1.22714E-4</v>
      </c>
      <c r="J2517" s="17">
        <v>1.15883E-4</v>
      </c>
      <c r="K2517" s="17">
        <v>7.2687400000000005E-5</v>
      </c>
      <c r="L2517" s="17">
        <v>2.52422E-5</v>
      </c>
      <c r="M2517" s="17">
        <v>8.8995100000000008E-6</v>
      </c>
      <c r="N2517">
        <v>0</v>
      </c>
      <c r="O2517">
        <v>0</v>
      </c>
      <c r="P2517">
        <v>0</v>
      </c>
      <c r="Q2517">
        <v>0</v>
      </c>
      <c r="R2517">
        <v>0</v>
      </c>
      <c r="S2517">
        <v>0</v>
      </c>
      <c r="T2517">
        <v>0</v>
      </c>
      <c r="U2517">
        <v>0</v>
      </c>
      <c r="V2517">
        <v>0</v>
      </c>
      <c r="W2517">
        <v>0</v>
      </c>
      <c r="X2517">
        <v>0</v>
      </c>
      <c r="Y2517">
        <v>0</v>
      </c>
      <c r="Z2517">
        <v>0</v>
      </c>
      <c r="AA2517" t="s">
        <v>1754</v>
      </c>
    </row>
    <row r="2518" spans="1:27" x14ac:dyDescent="0.25">
      <c r="A2518" t="s">
        <v>1773</v>
      </c>
      <c r="B2518" t="s">
        <v>1486</v>
      </c>
      <c r="C2518">
        <f>VLOOKUP(B2518,Region!$K$2:$M$33,3,FALSE)</f>
        <v>8</v>
      </c>
      <c r="D2518" t="s">
        <v>1843</v>
      </c>
      <c r="E2518">
        <f>VLOOKUP(D2518,sector!$J:$K,2,FALSE)</f>
        <v>2</v>
      </c>
      <c r="F2518" s="17">
        <v>1.52573E-4</v>
      </c>
      <c r="G2518" s="17">
        <v>1.11086E-4</v>
      </c>
      <c r="H2518" s="17">
        <v>1.1491E-4</v>
      </c>
      <c r="I2518" s="17">
        <v>1.0389499999999999E-4</v>
      </c>
      <c r="J2518" s="17">
        <v>8.8680399999999999E-5</v>
      </c>
      <c r="K2518" s="17">
        <v>3.78477E-5</v>
      </c>
      <c r="L2518">
        <v>0</v>
      </c>
      <c r="M2518">
        <v>0</v>
      </c>
      <c r="N2518">
        <v>0</v>
      </c>
      <c r="O2518">
        <v>0</v>
      </c>
      <c r="P2518">
        <v>0</v>
      </c>
      <c r="Q2518">
        <v>0</v>
      </c>
      <c r="R2518">
        <v>0</v>
      </c>
      <c r="S2518">
        <v>0</v>
      </c>
      <c r="T2518">
        <v>0</v>
      </c>
      <c r="U2518">
        <v>0</v>
      </c>
      <c r="V2518">
        <v>0</v>
      </c>
      <c r="W2518">
        <v>0</v>
      </c>
      <c r="X2518">
        <v>0</v>
      </c>
      <c r="Y2518">
        <v>0</v>
      </c>
      <c r="Z2518">
        <v>0</v>
      </c>
      <c r="AA2518" t="s">
        <v>1754</v>
      </c>
    </row>
    <row r="2519" spans="1:27" x14ac:dyDescent="0.25">
      <c r="A2519" t="s">
        <v>1773</v>
      </c>
      <c r="B2519" t="s">
        <v>1486</v>
      </c>
      <c r="C2519">
        <f>VLOOKUP(B2519,Region!$K$2:$M$33,3,FALSE)</f>
        <v>8</v>
      </c>
      <c r="D2519" t="s">
        <v>1844</v>
      </c>
      <c r="E2519">
        <f>VLOOKUP(D2519,sector!$J:$K,2,FALSE)</f>
        <v>2</v>
      </c>
      <c r="F2519" s="17">
        <v>1.2688099999999999E-4</v>
      </c>
      <c r="G2519" s="17">
        <v>9.0228000000000004E-5</v>
      </c>
      <c r="H2519" s="17">
        <v>9.3373000000000002E-5</v>
      </c>
      <c r="I2519" s="17">
        <v>8.4692999999999997E-5</v>
      </c>
      <c r="J2519" s="17">
        <v>5.2394E-5</v>
      </c>
      <c r="K2519">
        <v>0</v>
      </c>
      <c r="L2519">
        <v>0</v>
      </c>
      <c r="M2519">
        <v>0</v>
      </c>
      <c r="N2519">
        <v>0</v>
      </c>
      <c r="O2519">
        <v>0</v>
      </c>
      <c r="P2519">
        <v>0</v>
      </c>
      <c r="Q2519">
        <v>0</v>
      </c>
      <c r="R2519">
        <v>0</v>
      </c>
      <c r="S2519">
        <v>0</v>
      </c>
      <c r="T2519">
        <v>0</v>
      </c>
      <c r="U2519">
        <v>0</v>
      </c>
      <c r="V2519">
        <v>0</v>
      </c>
      <c r="W2519">
        <v>0</v>
      </c>
      <c r="X2519">
        <v>0</v>
      </c>
      <c r="Y2519">
        <v>0</v>
      </c>
      <c r="Z2519">
        <v>0</v>
      </c>
      <c r="AA2519" t="s">
        <v>1754</v>
      </c>
    </row>
    <row r="2520" spans="1:27" x14ac:dyDescent="0.25">
      <c r="A2520" t="s">
        <v>1773</v>
      </c>
      <c r="B2520" t="s">
        <v>1486</v>
      </c>
      <c r="C2520">
        <f>VLOOKUP(B2520,Region!$K$2:$M$33,3,FALSE)</f>
        <v>8</v>
      </c>
      <c r="D2520" t="s">
        <v>1774</v>
      </c>
      <c r="E2520">
        <f>VLOOKUP(D2520,sector!$J:$K,2,FALSE)</f>
        <v>2</v>
      </c>
      <c r="F2520" s="17">
        <v>1.3968100000000001E-4</v>
      </c>
      <c r="G2520" s="17">
        <v>1.3620099999999999E-4</v>
      </c>
      <c r="H2520" s="17">
        <v>1.0061200000000001E-4</v>
      </c>
      <c r="I2520" s="17">
        <v>1.9915000000000002E-5</v>
      </c>
      <c r="J2520" s="17">
        <v>1.9915000000000002E-5</v>
      </c>
      <c r="K2520" s="17">
        <v>1.9915000000000002E-5</v>
      </c>
      <c r="L2520" s="17">
        <v>1.9915000000000002E-5</v>
      </c>
      <c r="M2520" s="17">
        <v>1.9915000000000002E-5</v>
      </c>
      <c r="N2520" s="17">
        <v>1.9915000000000002E-5</v>
      </c>
      <c r="O2520" s="17">
        <v>1.9915000000000002E-5</v>
      </c>
      <c r="P2520" s="17">
        <v>1.9915000000000002E-5</v>
      </c>
      <c r="Q2520" s="17">
        <v>1.9915000000000002E-5</v>
      </c>
      <c r="R2520" s="17">
        <v>1.9915000000000002E-5</v>
      </c>
      <c r="S2520" s="17">
        <v>1.9915000000000002E-5</v>
      </c>
      <c r="T2520" s="17">
        <v>1.9915000000000002E-5</v>
      </c>
      <c r="U2520" s="17">
        <v>1.9915000000000002E-5</v>
      </c>
      <c r="V2520" s="17">
        <v>1.9915000000000002E-5</v>
      </c>
      <c r="W2520" s="17">
        <v>1.9915000000000002E-5</v>
      </c>
      <c r="X2520" s="17">
        <v>1.9915000000000002E-5</v>
      </c>
      <c r="Y2520" s="17">
        <v>1.9915000000000002E-5</v>
      </c>
      <c r="Z2520" s="17">
        <v>1.9915000000000002E-5</v>
      </c>
      <c r="AA2520" t="s">
        <v>1754</v>
      </c>
    </row>
    <row r="2521" spans="1:27" x14ac:dyDescent="0.25">
      <c r="A2521" t="s">
        <v>1773</v>
      </c>
      <c r="B2521" t="s">
        <v>1486</v>
      </c>
      <c r="C2521">
        <f>VLOOKUP(B2521,Region!$K$2:$M$33,3,FALSE)</f>
        <v>8</v>
      </c>
      <c r="D2521" t="s">
        <v>1775</v>
      </c>
      <c r="E2521">
        <f>VLOOKUP(D2521,sector!$J:$K,2,FALSE)</f>
        <v>2</v>
      </c>
      <c r="F2521" s="17">
        <v>3.2716999999999999E-5</v>
      </c>
      <c r="G2521" s="17">
        <v>2.4678999999999999E-5</v>
      </c>
      <c r="H2521" s="17">
        <v>1.7893999999999998E-5</v>
      </c>
      <c r="I2521" s="17">
        <v>3.698E-6</v>
      </c>
      <c r="J2521">
        <v>0</v>
      </c>
      <c r="K2521">
        <v>0</v>
      </c>
      <c r="L2521">
        <v>0</v>
      </c>
      <c r="M2521">
        <v>0</v>
      </c>
      <c r="N2521">
        <v>0</v>
      </c>
      <c r="O2521">
        <v>0</v>
      </c>
      <c r="P2521">
        <v>0</v>
      </c>
      <c r="Q2521">
        <v>0</v>
      </c>
      <c r="R2521">
        <v>0</v>
      </c>
      <c r="S2521">
        <v>0</v>
      </c>
      <c r="T2521">
        <v>0</v>
      </c>
      <c r="U2521">
        <v>0</v>
      </c>
      <c r="V2521">
        <v>0</v>
      </c>
      <c r="W2521">
        <v>0</v>
      </c>
      <c r="X2521">
        <v>0</v>
      </c>
      <c r="Y2521">
        <v>0</v>
      </c>
      <c r="Z2521">
        <v>0</v>
      </c>
      <c r="AA2521" t="s">
        <v>1754</v>
      </c>
    </row>
    <row r="2522" spans="1:27" x14ac:dyDescent="0.25">
      <c r="A2522" t="s">
        <v>1773</v>
      </c>
      <c r="B2522" t="s">
        <v>1486</v>
      </c>
      <c r="C2522">
        <f>VLOOKUP(B2522,Region!$K$2:$M$33,3,FALSE)</f>
        <v>8</v>
      </c>
      <c r="D2522" t="s">
        <v>1776</v>
      </c>
      <c r="E2522">
        <f>VLOOKUP(D2522,sector!$J:$K,2,FALSE)</f>
        <v>2</v>
      </c>
      <c r="F2522" s="17">
        <v>1.06165E-4</v>
      </c>
      <c r="G2522" s="17">
        <v>1.00153E-4</v>
      </c>
      <c r="H2522" s="17">
        <v>7.4911000000000002E-5</v>
      </c>
      <c r="I2522" s="17">
        <v>1.4588E-5</v>
      </c>
      <c r="J2522" s="17">
        <v>1.4588E-5</v>
      </c>
      <c r="K2522" s="17">
        <v>1.4588E-5</v>
      </c>
      <c r="L2522" s="17">
        <v>1.4588E-5</v>
      </c>
      <c r="M2522" s="17">
        <v>1.4588E-5</v>
      </c>
      <c r="N2522" s="17">
        <v>1.4588E-5</v>
      </c>
      <c r="O2522" s="17">
        <v>1.4588E-5</v>
      </c>
      <c r="P2522" s="17">
        <v>1.4588E-5</v>
      </c>
      <c r="Q2522" s="17">
        <v>1.4588E-5</v>
      </c>
      <c r="R2522" s="17">
        <v>1.4588E-5</v>
      </c>
      <c r="S2522" s="17">
        <v>1.4588E-5</v>
      </c>
      <c r="T2522" s="17">
        <v>1.4588E-5</v>
      </c>
      <c r="U2522" s="17">
        <v>1.4588E-5</v>
      </c>
      <c r="V2522" s="17">
        <v>1.4588E-5</v>
      </c>
      <c r="W2522" s="17">
        <v>1.4588E-5</v>
      </c>
      <c r="X2522" s="17">
        <v>1.4588E-5</v>
      </c>
      <c r="Y2522" s="17">
        <v>1.4588E-5</v>
      </c>
      <c r="Z2522" s="17">
        <v>1.4588E-5</v>
      </c>
      <c r="AA2522" t="s">
        <v>1754</v>
      </c>
    </row>
    <row r="2523" spans="1:27" x14ac:dyDescent="0.25">
      <c r="A2523" t="s">
        <v>1773</v>
      </c>
      <c r="B2523" t="s">
        <v>1486</v>
      </c>
      <c r="C2523">
        <f>VLOOKUP(B2523,Region!$K$2:$M$33,3,FALSE)</f>
        <v>8</v>
      </c>
      <c r="D2523" t="s">
        <v>1777</v>
      </c>
      <c r="E2523">
        <f>VLOOKUP(D2523,sector!$J:$K,2,FALSE)</f>
        <v>2</v>
      </c>
      <c r="F2523" s="17">
        <v>9.2016999999999997E-5</v>
      </c>
      <c r="G2523" s="17">
        <v>8.5289000000000003E-5</v>
      </c>
      <c r="H2523" s="17">
        <v>6.3124000000000001E-5</v>
      </c>
      <c r="I2523" s="17">
        <v>1.2363E-5</v>
      </c>
      <c r="J2523" s="17">
        <v>1.2363E-5</v>
      </c>
      <c r="K2523" s="17">
        <v>1.2363E-5</v>
      </c>
      <c r="L2523" s="17">
        <v>1.2363E-5</v>
      </c>
      <c r="M2523" s="17">
        <v>1.2363E-5</v>
      </c>
      <c r="N2523" s="17">
        <v>1.2363E-5</v>
      </c>
      <c r="O2523" s="17">
        <v>1.2363E-5</v>
      </c>
      <c r="P2523" s="17">
        <v>1.2363E-5</v>
      </c>
      <c r="Q2523" s="17">
        <v>1.2363E-5</v>
      </c>
      <c r="R2523" s="17">
        <v>1.2363E-5</v>
      </c>
      <c r="S2523" s="17">
        <v>1.2363E-5</v>
      </c>
      <c r="T2523" s="17">
        <v>1.2363E-5</v>
      </c>
      <c r="U2523" s="17">
        <v>1.2363E-5</v>
      </c>
      <c r="V2523" s="17">
        <v>1.2363E-5</v>
      </c>
      <c r="W2523" s="17">
        <v>1.2363E-5</v>
      </c>
      <c r="X2523" s="17">
        <v>1.2363E-5</v>
      </c>
      <c r="Y2523" s="17">
        <v>1.2363E-5</v>
      </c>
      <c r="Z2523" s="17">
        <v>1.2363E-5</v>
      </c>
      <c r="AA2523" t="s">
        <v>1754</v>
      </c>
    </row>
    <row r="2524" spans="1:27" x14ac:dyDescent="0.25">
      <c r="A2524" t="s">
        <v>1773</v>
      </c>
      <c r="B2524" t="s">
        <v>1486</v>
      </c>
      <c r="C2524">
        <f>VLOOKUP(B2524,Region!$K$2:$M$33,3,FALSE)</f>
        <v>8</v>
      </c>
      <c r="D2524" t="s">
        <v>1778</v>
      </c>
      <c r="E2524">
        <f>VLOOKUP(D2524,sector!$J:$K,2,FALSE)</f>
        <v>2</v>
      </c>
      <c r="F2524" s="17">
        <v>8.2188000000000007E-5</v>
      </c>
      <c r="G2524" s="17">
        <v>7.5086999999999994E-5</v>
      </c>
      <c r="H2524" s="17">
        <v>5.5692999999999997E-5</v>
      </c>
      <c r="I2524" s="17">
        <v>1.0838E-5</v>
      </c>
      <c r="J2524" s="17">
        <v>1.0838E-5</v>
      </c>
      <c r="K2524" s="17">
        <v>1.0838E-5</v>
      </c>
      <c r="L2524" s="17">
        <v>1.0838E-5</v>
      </c>
      <c r="M2524" s="17">
        <v>1.0838E-5</v>
      </c>
      <c r="N2524" s="17">
        <v>1.0838E-5</v>
      </c>
      <c r="O2524" s="17">
        <v>1.0838E-5</v>
      </c>
      <c r="P2524" s="17">
        <v>1.0838E-5</v>
      </c>
      <c r="Q2524" s="17">
        <v>1.0838E-5</v>
      </c>
      <c r="R2524" s="17">
        <v>1.0838E-5</v>
      </c>
      <c r="S2524" s="17">
        <v>1.0838E-5</v>
      </c>
      <c r="T2524" s="17">
        <v>1.0838E-5</v>
      </c>
      <c r="U2524" s="17">
        <v>1.0838E-5</v>
      </c>
      <c r="V2524" s="17">
        <v>1.0838E-5</v>
      </c>
      <c r="W2524" s="17">
        <v>1.0838E-5</v>
      </c>
      <c r="X2524" s="17">
        <v>1.0838E-5</v>
      </c>
      <c r="Y2524" s="17">
        <v>1.0838E-5</v>
      </c>
      <c r="Z2524" s="17">
        <v>1.0838E-5</v>
      </c>
      <c r="AA2524" t="s">
        <v>1754</v>
      </c>
    </row>
    <row r="2525" spans="1:27" x14ac:dyDescent="0.25">
      <c r="A2525" t="s">
        <v>1773</v>
      </c>
      <c r="B2525" t="s">
        <v>1486</v>
      </c>
      <c r="C2525">
        <f>VLOOKUP(B2525,Region!$K$2:$M$33,3,FALSE)</f>
        <v>8</v>
      </c>
      <c r="D2525" t="s">
        <v>1779</v>
      </c>
      <c r="E2525">
        <f>VLOOKUP(D2525,sector!$J:$K,2,FALSE)</f>
        <v>2</v>
      </c>
      <c r="F2525" s="17">
        <v>7.4220000000000004E-5</v>
      </c>
      <c r="G2525" s="17">
        <v>6.6909999999999995E-5</v>
      </c>
      <c r="H2525" s="17">
        <v>4.9728000000000002E-5</v>
      </c>
      <c r="I2525" s="17">
        <v>9.6199999999999994E-6</v>
      </c>
      <c r="J2525" s="17">
        <v>9.6199999999999994E-6</v>
      </c>
      <c r="K2525" s="17">
        <v>9.6199999999999994E-6</v>
      </c>
      <c r="L2525" s="17">
        <v>9.6199999999999994E-6</v>
      </c>
      <c r="M2525" s="17">
        <v>9.6199999999999994E-6</v>
      </c>
      <c r="N2525" s="17">
        <v>9.6199999999999994E-6</v>
      </c>
      <c r="O2525" s="17">
        <v>9.6199999999999994E-6</v>
      </c>
      <c r="P2525" s="17">
        <v>9.6199999999999994E-6</v>
      </c>
      <c r="Q2525" s="17">
        <v>9.6199999999999994E-6</v>
      </c>
      <c r="R2525" s="17">
        <v>9.6199999999999994E-6</v>
      </c>
      <c r="S2525" s="17">
        <v>9.6199999999999994E-6</v>
      </c>
      <c r="T2525" s="17">
        <v>9.6199999999999994E-6</v>
      </c>
      <c r="U2525" s="17">
        <v>9.6199999999999994E-6</v>
      </c>
      <c r="V2525" s="17">
        <v>9.6199999999999994E-6</v>
      </c>
      <c r="W2525" s="17">
        <v>9.6199999999999994E-6</v>
      </c>
      <c r="X2525" s="17">
        <v>9.6199999999999994E-6</v>
      </c>
      <c r="Y2525" s="17">
        <v>9.6199999999999994E-6</v>
      </c>
      <c r="Z2525" s="17">
        <v>9.6199999999999994E-6</v>
      </c>
      <c r="AA2525" t="s">
        <v>1754</v>
      </c>
    </row>
    <row r="2526" spans="1:27" x14ac:dyDescent="0.25">
      <c r="A2526" t="s">
        <v>1773</v>
      </c>
      <c r="B2526" t="s">
        <v>1486</v>
      </c>
      <c r="C2526">
        <f>VLOOKUP(B2526,Region!$K$2:$M$33,3,FALSE)</f>
        <v>8</v>
      </c>
      <c r="D2526" t="s">
        <v>1780</v>
      </c>
      <c r="E2526">
        <f>VLOOKUP(D2526,sector!$J:$K,2,FALSE)</f>
        <v>2</v>
      </c>
      <c r="F2526" s="17">
        <v>6.7120999999999997E-5</v>
      </c>
      <c r="G2526" s="17">
        <v>5.9701000000000003E-5</v>
      </c>
      <c r="H2526" s="17">
        <v>4.4577999999999999E-5</v>
      </c>
      <c r="I2526" s="17">
        <v>8.5550000000000003E-6</v>
      </c>
      <c r="J2526" s="17">
        <v>8.5550000000000003E-6</v>
      </c>
      <c r="K2526" s="17">
        <v>8.5550000000000003E-6</v>
      </c>
      <c r="L2526" s="17">
        <v>8.5550000000000003E-6</v>
      </c>
      <c r="M2526" s="17">
        <v>8.5550000000000003E-6</v>
      </c>
      <c r="N2526" s="17">
        <v>8.5550000000000003E-6</v>
      </c>
      <c r="O2526" s="17">
        <v>8.5550000000000003E-6</v>
      </c>
      <c r="P2526" s="17">
        <v>8.5550000000000003E-6</v>
      </c>
      <c r="Q2526" s="17">
        <v>8.5550000000000003E-6</v>
      </c>
      <c r="R2526" s="17">
        <v>8.5550000000000003E-6</v>
      </c>
      <c r="S2526" s="17">
        <v>8.5550000000000003E-6</v>
      </c>
      <c r="T2526" s="17">
        <v>8.5550000000000003E-6</v>
      </c>
      <c r="U2526" s="17">
        <v>8.5550000000000003E-6</v>
      </c>
      <c r="V2526" s="17">
        <v>8.5550000000000003E-6</v>
      </c>
      <c r="W2526" s="17">
        <v>8.5550000000000003E-6</v>
      </c>
      <c r="X2526" s="17">
        <v>8.5550000000000003E-6</v>
      </c>
      <c r="Y2526" s="17">
        <v>8.5550000000000003E-6</v>
      </c>
      <c r="Z2526" s="17">
        <v>8.5550000000000003E-6</v>
      </c>
      <c r="AA2526" t="s">
        <v>1762</v>
      </c>
    </row>
    <row r="2527" spans="1:27" x14ac:dyDescent="0.25">
      <c r="A2527" t="s">
        <v>1773</v>
      </c>
      <c r="B2527" t="s">
        <v>1486</v>
      </c>
      <c r="C2527">
        <f>VLOOKUP(B2527,Region!$K$2:$M$33,3,FALSE)</f>
        <v>8</v>
      </c>
      <c r="D2527" t="s">
        <v>1781</v>
      </c>
      <c r="E2527">
        <f>VLOOKUP(D2527,sector!$J:$K,2,FALSE)</f>
        <v>2</v>
      </c>
      <c r="F2527" s="17">
        <v>6.0356000000000003E-5</v>
      </c>
      <c r="G2527" s="17">
        <v>5.2882E-5</v>
      </c>
      <c r="H2527" s="17">
        <v>3.9504E-5</v>
      </c>
      <c r="I2527" s="17">
        <v>7.5599999999999996E-6</v>
      </c>
      <c r="J2527" s="17">
        <v>7.5599999999999996E-6</v>
      </c>
      <c r="K2527" s="17">
        <v>7.5599999999999996E-6</v>
      </c>
      <c r="L2527" s="17">
        <v>7.5599999999999996E-6</v>
      </c>
      <c r="M2527" s="17">
        <v>7.5599999999999996E-6</v>
      </c>
      <c r="N2527" s="17">
        <v>7.5599999999999996E-6</v>
      </c>
      <c r="O2527" s="17">
        <v>7.5599999999999996E-6</v>
      </c>
      <c r="P2527" s="17">
        <v>7.5599999999999996E-6</v>
      </c>
      <c r="Q2527" s="17">
        <v>7.5599999999999996E-6</v>
      </c>
      <c r="R2527" s="17">
        <v>7.5599999999999996E-6</v>
      </c>
      <c r="S2527" s="17">
        <v>7.5599999999999996E-6</v>
      </c>
      <c r="T2527" s="17">
        <v>7.5599999999999996E-6</v>
      </c>
      <c r="U2527" s="17">
        <v>7.5599999999999996E-6</v>
      </c>
      <c r="V2527" s="17">
        <v>7.5599999999999996E-6</v>
      </c>
      <c r="W2527" s="17">
        <v>7.5599999999999996E-6</v>
      </c>
      <c r="X2527" s="17">
        <v>7.5599999999999996E-6</v>
      </c>
      <c r="Y2527" s="17">
        <v>7.5599999999999996E-6</v>
      </c>
      <c r="Z2527" s="17">
        <v>7.5599999999999996E-6</v>
      </c>
      <c r="AA2527" t="s">
        <v>1755</v>
      </c>
    </row>
    <row r="2528" spans="1:27" x14ac:dyDescent="0.25">
      <c r="A2528" t="s">
        <v>1773</v>
      </c>
      <c r="B2528" t="s">
        <v>1486</v>
      </c>
      <c r="C2528">
        <f>VLOOKUP(B2528,Region!$K$2:$M$33,3,FALSE)</f>
        <v>8</v>
      </c>
      <c r="D2528" t="s">
        <v>1782</v>
      </c>
      <c r="E2528">
        <f>VLOOKUP(D2528,sector!$J:$K,2,FALSE)</f>
        <v>2</v>
      </c>
      <c r="F2528" s="17">
        <v>5.3449999999999998E-5</v>
      </c>
      <c r="G2528" s="17">
        <v>4.5973999999999997E-5</v>
      </c>
      <c r="H2528" s="17">
        <v>3.4348999999999999E-5</v>
      </c>
      <c r="I2528" s="17">
        <v>6.5660000000000003E-6</v>
      </c>
      <c r="J2528" s="17">
        <v>6.5660000000000003E-6</v>
      </c>
      <c r="K2528" s="17">
        <v>6.5660000000000003E-6</v>
      </c>
      <c r="L2528" s="17">
        <v>6.5660000000000003E-6</v>
      </c>
      <c r="M2528" s="17">
        <v>6.5660000000000003E-6</v>
      </c>
      <c r="N2528" s="17">
        <v>6.5660000000000003E-6</v>
      </c>
      <c r="O2528" s="17">
        <v>6.5660000000000003E-6</v>
      </c>
      <c r="P2528" s="17">
        <v>6.5660000000000003E-6</v>
      </c>
      <c r="Q2528" s="17">
        <v>6.5660000000000003E-6</v>
      </c>
      <c r="R2528" s="17">
        <v>6.5660000000000003E-6</v>
      </c>
      <c r="S2528" s="17">
        <v>6.5660000000000003E-6</v>
      </c>
      <c r="T2528" s="17">
        <v>6.5660000000000003E-6</v>
      </c>
      <c r="U2528" s="17">
        <v>6.5660000000000003E-6</v>
      </c>
      <c r="V2528" s="17">
        <v>6.5660000000000003E-6</v>
      </c>
      <c r="W2528" s="17">
        <v>6.5660000000000003E-6</v>
      </c>
      <c r="X2528" s="17">
        <v>6.5660000000000003E-6</v>
      </c>
      <c r="Y2528" s="17">
        <v>6.5660000000000003E-6</v>
      </c>
      <c r="Z2528" s="17">
        <v>6.5660000000000003E-6</v>
      </c>
      <c r="AA2528" t="s">
        <v>1755</v>
      </c>
    </row>
    <row r="2529" spans="1:27" x14ac:dyDescent="0.25">
      <c r="A2529" t="s">
        <v>1773</v>
      </c>
      <c r="B2529" t="s">
        <v>1486</v>
      </c>
      <c r="C2529">
        <f>VLOOKUP(B2529,Region!$K$2:$M$33,3,FALSE)</f>
        <v>8</v>
      </c>
      <c r="D2529" t="s">
        <v>1783</v>
      </c>
      <c r="E2529">
        <f>VLOOKUP(D2529,sector!$J:$K,2,FALSE)</f>
        <v>2</v>
      </c>
      <c r="F2529" s="17">
        <v>4.5784000000000001E-5</v>
      </c>
      <c r="G2529" s="17">
        <v>3.8324000000000001E-5</v>
      </c>
      <c r="H2529" s="17">
        <v>2.8705999999999999E-5</v>
      </c>
      <c r="I2529" s="17">
        <v>5.4970000000000001E-6</v>
      </c>
      <c r="J2529" s="17">
        <v>5.4970000000000001E-6</v>
      </c>
      <c r="K2529">
        <v>0</v>
      </c>
      <c r="L2529">
        <v>0</v>
      </c>
      <c r="M2529">
        <v>0</v>
      </c>
      <c r="N2529">
        <v>0</v>
      </c>
      <c r="O2529">
        <v>0</v>
      </c>
      <c r="P2529">
        <v>0</v>
      </c>
      <c r="Q2529" s="17">
        <v>0</v>
      </c>
      <c r="R2529" s="17">
        <v>0</v>
      </c>
      <c r="S2529" s="17">
        <v>0</v>
      </c>
      <c r="T2529" s="17">
        <v>2.7085599999999999E-6</v>
      </c>
      <c r="U2529" s="17">
        <v>5.4970000000000001E-6</v>
      </c>
      <c r="V2529" s="17">
        <v>5.4970000000000001E-6</v>
      </c>
      <c r="W2529" s="17">
        <v>5.4970000000000001E-6</v>
      </c>
      <c r="X2529" s="17">
        <v>5.4970000000000001E-6</v>
      </c>
      <c r="Y2529" s="17">
        <v>5.4970000000000001E-6</v>
      </c>
      <c r="Z2529">
        <v>0</v>
      </c>
      <c r="AA2529" t="s">
        <v>1755</v>
      </c>
    </row>
    <row r="2530" spans="1:27" x14ac:dyDescent="0.25">
      <c r="A2530" t="s">
        <v>1773</v>
      </c>
      <c r="B2530" t="s">
        <v>1486</v>
      </c>
      <c r="C2530">
        <f>VLOOKUP(B2530,Region!$K$2:$M$33,3,FALSE)</f>
        <v>8</v>
      </c>
      <c r="D2530" t="s">
        <v>1784</v>
      </c>
      <c r="E2530">
        <f>VLOOKUP(D2530,sector!$J:$K,2,FALSE)</f>
        <v>2</v>
      </c>
      <c r="F2530">
        <v>2.5831610000000001E-2</v>
      </c>
      <c r="G2530">
        <v>3.3177020000000002E-2</v>
      </c>
      <c r="H2530">
        <v>3.2049113999999997E-2</v>
      </c>
      <c r="I2530">
        <v>3.8294235999999898E-2</v>
      </c>
      <c r="J2530">
        <v>4.4722183999999998E-2</v>
      </c>
      <c r="K2530">
        <v>4.736238081E-2</v>
      </c>
      <c r="L2530">
        <v>5.0021067099999997E-2</v>
      </c>
      <c r="M2530">
        <v>5.2660548099999899E-2</v>
      </c>
      <c r="N2530">
        <v>5.5263778200000002E-2</v>
      </c>
      <c r="O2530">
        <v>5.7764492299999998E-2</v>
      </c>
      <c r="P2530">
        <v>6.0115670099999997E-2</v>
      </c>
      <c r="Q2530">
        <v>6.3035600099999894E-2</v>
      </c>
      <c r="R2530">
        <v>6.5239318799999904E-2</v>
      </c>
      <c r="S2530">
        <v>6.7293762299999907E-2</v>
      </c>
      <c r="T2530">
        <v>6.9159128099999995E-2</v>
      </c>
      <c r="U2530">
        <v>7.0747476899999995E-2</v>
      </c>
      <c r="V2530">
        <v>7.2030917E-2</v>
      </c>
      <c r="W2530">
        <v>7.2933529400000002E-2</v>
      </c>
      <c r="X2530">
        <v>7.3414725099999995E-2</v>
      </c>
      <c r="Y2530">
        <v>7.3433427499999995E-2</v>
      </c>
      <c r="Z2530">
        <v>7.2992998099999998E-2</v>
      </c>
      <c r="AA2530" t="s">
        <v>1756</v>
      </c>
    </row>
    <row r="2531" spans="1:27" x14ac:dyDescent="0.25">
      <c r="A2531" t="s">
        <v>1773</v>
      </c>
      <c r="B2531" t="s">
        <v>1486</v>
      </c>
      <c r="C2531">
        <f>VLOOKUP(B2531,Region!$K$2:$M$33,3,FALSE)</f>
        <v>8</v>
      </c>
      <c r="D2531" t="s">
        <v>1785</v>
      </c>
      <c r="E2531">
        <f>VLOOKUP(D2531,sector!$J:$K,2,FALSE)</f>
        <v>2</v>
      </c>
      <c r="F2531">
        <v>4.1091700000000002E-2</v>
      </c>
      <c r="G2531">
        <v>5.0396469999999999E-2</v>
      </c>
      <c r="H2531">
        <v>5.2624482E-2</v>
      </c>
      <c r="I2531">
        <v>6.5253358999999997E-2</v>
      </c>
      <c r="J2531">
        <v>7.0443366999999896E-2</v>
      </c>
      <c r="K2531">
        <v>7.4526432769999998E-2</v>
      </c>
      <c r="L2531">
        <v>7.8569413300000002E-2</v>
      </c>
      <c r="M2531">
        <v>8.2467151599999899E-2</v>
      </c>
      <c r="N2531">
        <v>8.6314418500000004E-2</v>
      </c>
      <c r="O2531">
        <v>9.0123991000000001E-2</v>
      </c>
      <c r="P2531">
        <v>9.3880845000000004E-2</v>
      </c>
      <c r="Q2531">
        <v>9.7559809999999997E-2</v>
      </c>
      <c r="R2531">
        <v>0.101222008</v>
      </c>
      <c r="S2531">
        <v>0.104670626999999</v>
      </c>
      <c r="T2531">
        <v>0.107868093</v>
      </c>
      <c r="U2531">
        <v>0.110745174</v>
      </c>
      <c r="V2531">
        <v>0.113231673</v>
      </c>
      <c r="W2531">
        <v>0.115243004</v>
      </c>
      <c r="X2531">
        <v>0.116766311</v>
      </c>
      <c r="Y2531">
        <v>0.117694044</v>
      </c>
      <c r="Z2531">
        <v>0.118030929099999</v>
      </c>
      <c r="AA2531" t="s">
        <v>1755</v>
      </c>
    </row>
    <row r="2532" spans="1:27" x14ac:dyDescent="0.25">
      <c r="A2532" t="s">
        <v>1773</v>
      </c>
      <c r="B2532" t="s">
        <v>1486</v>
      </c>
      <c r="C2532">
        <f>VLOOKUP(B2532,Region!$K$2:$M$33,3,FALSE)</f>
        <v>8</v>
      </c>
      <c r="D2532" t="s">
        <v>1786</v>
      </c>
      <c r="E2532">
        <f>VLOOKUP(D2532,sector!$J:$K,2,FALSE)</f>
        <v>2</v>
      </c>
      <c r="F2532">
        <v>3.0982289999999999E-2</v>
      </c>
      <c r="G2532">
        <v>3.8468830999999898E-2</v>
      </c>
      <c r="H2532">
        <v>3.8279120999999999E-2</v>
      </c>
      <c r="I2532">
        <v>4.6594186000000003E-2</v>
      </c>
      <c r="J2532">
        <v>5.0981523000000001E-2</v>
      </c>
      <c r="K2532">
        <v>5.3856302509999898E-2</v>
      </c>
      <c r="L2532">
        <v>5.6726921700000002E-2</v>
      </c>
      <c r="M2532">
        <v>5.9530891500000002E-2</v>
      </c>
      <c r="N2532">
        <v>6.2287260300000001E-2</v>
      </c>
      <c r="O2532">
        <v>6.4963752499999999E-2</v>
      </c>
      <c r="P2532">
        <v>6.7526472000000004E-2</v>
      </c>
      <c r="Q2532">
        <v>7.0104970999999905E-2</v>
      </c>
      <c r="R2532">
        <v>7.2498347000000005E-2</v>
      </c>
      <c r="S2532">
        <v>7.4727807800000004E-2</v>
      </c>
      <c r="T2532">
        <v>7.6756715599999997E-2</v>
      </c>
      <c r="U2532">
        <v>7.8514394000000001E-2</v>
      </c>
      <c r="V2532">
        <v>7.9947992999999995E-2</v>
      </c>
      <c r="W2532">
        <v>8.0982834299999903E-2</v>
      </c>
      <c r="X2532">
        <v>8.1606133999999997E-2</v>
      </c>
      <c r="Y2532">
        <v>8.1755692800000002E-2</v>
      </c>
      <c r="Z2532">
        <v>8.1437397800000005E-2</v>
      </c>
      <c r="AA2532" t="s">
        <v>1754</v>
      </c>
    </row>
    <row r="2533" spans="1:27" x14ac:dyDescent="0.25">
      <c r="A2533" t="s">
        <v>1773</v>
      </c>
      <c r="B2533" t="s">
        <v>1486</v>
      </c>
      <c r="C2533">
        <f>VLOOKUP(B2533,Region!$K$2:$M$33,3,FALSE)</f>
        <v>8</v>
      </c>
      <c r="D2533" t="s">
        <v>1787</v>
      </c>
      <c r="E2533">
        <f>VLOOKUP(D2533,sector!$J:$K,2,FALSE)</f>
        <v>2</v>
      </c>
      <c r="F2533">
        <v>3.2822339999999998E-2</v>
      </c>
      <c r="G2533">
        <v>4.0349484999999997E-2</v>
      </c>
      <c r="H2533">
        <v>4.0738442999999999E-2</v>
      </c>
      <c r="I2533">
        <v>4.9675703000000002E-2</v>
      </c>
      <c r="J2533">
        <v>5.3331097000000001E-2</v>
      </c>
      <c r="K2533">
        <v>5.6308523110000001E-2</v>
      </c>
      <c r="L2533">
        <v>5.9282799299999897E-2</v>
      </c>
      <c r="M2533">
        <v>6.2178833900000001E-2</v>
      </c>
      <c r="N2533">
        <v>6.5027355599999906E-2</v>
      </c>
      <c r="O2533">
        <v>6.7805622099999893E-2</v>
      </c>
      <c r="P2533">
        <v>7.0482807999999994E-2</v>
      </c>
      <c r="Q2533">
        <v>7.3088124800000001E-2</v>
      </c>
      <c r="R2533">
        <v>7.5607635999999895E-2</v>
      </c>
      <c r="S2533">
        <v>7.7961257599999903E-2</v>
      </c>
      <c r="T2533">
        <v>8.0112799699999904E-2</v>
      </c>
      <c r="U2533">
        <v>8.1993361000000001E-2</v>
      </c>
      <c r="V2533">
        <v>8.3546459999999906E-2</v>
      </c>
      <c r="W2533">
        <v>8.4697216399999997E-2</v>
      </c>
      <c r="X2533">
        <v>8.5435147399999994E-2</v>
      </c>
      <c r="Y2533">
        <v>8.5693378899999895E-2</v>
      </c>
      <c r="Z2533">
        <v>8.5477811099999995E-2</v>
      </c>
      <c r="AA2533" t="s">
        <v>1755</v>
      </c>
    </row>
    <row r="2534" spans="1:27" x14ac:dyDescent="0.25">
      <c r="A2534" t="s">
        <v>1773</v>
      </c>
      <c r="B2534" t="s">
        <v>1486</v>
      </c>
      <c r="C2534">
        <f>VLOOKUP(B2534,Region!$K$2:$M$33,3,FALSE)</f>
        <v>8</v>
      </c>
      <c r="D2534" t="s">
        <v>1788</v>
      </c>
      <c r="E2534">
        <f>VLOOKUP(D2534,sector!$J:$K,2,FALSE)</f>
        <v>2</v>
      </c>
      <c r="F2534">
        <v>3.4022810000000001E-2</v>
      </c>
      <c r="G2534">
        <v>4.1622662999999997E-2</v>
      </c>
      <c r="H2534">
        <v>4.2241545999999998E-2</v>
      </c>
      <c r="I2534">
        <v>5.1773181000000001E-2</v>
      </c>
      <c r="J2534">
        <v>5.4978592E-2</v>
      </c>
      <c r="K2534">
        <v>5.8038415560000001E-2</v>
      </c>
      <c r="L2534">
        <v>6.1100115199999999E-2</v>
      </c>
      <c r="M2534">
        <v>6.4077735199999999E-2</v>
      </c>
      <c r="N2534">
        <v>6.7009283099999997E-2</v>
      </c>
      <c r="O2534">
        <v>6.9876988499999904E-2</v>
      </c>
      <c r="P2534">
        <v>7.2651723000000001E-2</v>
      </c>
      <c r="Q2534">
        <v>7.5329327200000004E-2</v>
      </c>
      <c r="R2534">
        <v>7.7958146399999997E-2</v>
      </c>
      <c r="S2534">
        <v>8.0420208500000007E-2</v>
      </c>
      <c r="T2534">
        <v>8.2679186899999896E-2</v>
      </c>
      <c r="U2534">
        <v>8.4666485E-2</v>
      </c>
      <c r="V2534">
        <v>8.6324609999999996E-2</v>
      </c>
      <c r="W2534">
        <v>8.7578555199999894E-2</v>
      </c>
      <c r="X2534">
        <v>8.8417310799999996E-2</v>
      </c>
      <c r="Y2534">
        <v>8.87709156E-2</v>
      </c>
      <c r="Z2534">
        <v>8.8645298599999894E-2</v>
      </c>
      <c r="AA2534" t="s">
        <v>1755</v>
      </c>
    </row>
    <row r="2535" spans="1:27" x14ac:dyDescent="0.25">
      <c r="A2535" t="s">
        <v>1773</v>
      </c>
      <c r="B2535" t="s">
        <v>1486</v>
      </c>
      <c r="C2535">
        <f>VLOOKUP(B2535,Region!$K$2:$M$33,3,FALSE)</f>
        <v>8</v>
      </c>
      <c r="D2535" t="s">
        <v>1789</v>
      </c>
      <c r="E2535">
        <f>VLOOKUP(D2535,sector!$J:$K,2,FALSE)</f>
        <v>2</v>
      </c>
      <c r="F2535">
        <v>3.4979749999999997E-2</v>
      </c>
      <c r="G2535">
        <v>4.2677148999999998E-2</v>
      </c>
      <c r="H2535">
        <v>4.3470936000000002E-2</v>
      </c>
      <c r="I2535">
        <v>5.3508486999999903E-2</v>
      </c>
      <c r="J2535">
        <v>5.6370312999999998E-2</v>
      </c>
      <c r="K2535">
        <v>5.9506501490000002E-2</v>
      </c>
      <c r="L2535">
        <v>6.26515193E-2</v>
      </c>
      <c r="M2535">
        <v>6.5708604099999998E-2</v>
      </c>
      <c r="N2535">
        <v>6.8721025199999994E-2</v>
      </c>
      <c r="O2535">
        <v>7.1674589100000005E-2</v>
      </c>
      <c r="P2535">
        <v>7.4541222000000004E-2</v>
      </c>
      <c r="Q2535">
        <v>7.7304674000000004E-2</v>
      </c>
      <c r="R2535">
        <v>8.0037147299999903E-2</v>
      </c>
      <c r="S2535">
        <v>8.2601903499999907E-2</v>
      </c>
      <c r="T2535">
        <v>8.4962230499999999E-2</v>
      </c>
      <c r="U2535">
        <v>8.7049532999999998E-2</v>
      </c>
      <c r="V2535">
        <v>8.8804481000000005E-2</v>
      </c>
      <c r="W2535">
        <v>9.0151477999999896E-2</v>
      </c>
      <c r="X2535">
        <v>9.1080835200000002E-2</v>
      </c>
      <c r="Y2535">
        <v>9.1519421300000001E-2</v>
      </c>
      <c r="Z2535">
        <v>9.1473260200000003E-2</v>
      </c>
      <c r="AA2535" t="s">
        <v>1755</v>
      </c>
    </row>
    <row r="2536" spans="1:27" x14ac:dyDescent="0.25">
      <c r="A2536" t="s">
        <v>1773</v>
      </c>
      <c r="B2536" t="s">
        <v>1486</v>
      </c>
      <c r="C2536">
        <f>VLOOKUP(B2536,Region!$K$2:$M$33,3,FALSE)</f>
        <v>8</v>
      </c>
      <c r="D2536" t="s">
        <v>1790</v>
      </c>
      <c r="E2536">
        <f>VLOOKUP(D2536,sector!$J:$K,2,FALSE)</f>
        <v>2</v>
      </c>
      <c r="F2536">
        <v>3.5844269999999998E-2</v>
      </c>
      <c r="G2536">
        <v>4.3661838000000001E-2</v>
      </c>
      <c r="H2536">
        <v>4.4582157999999997E-2</v>
      </c>
      <c r="I2536">
        <v>5.5117898999999998E-2</v>
      </c>
      <c r="J2536">
        <v>5.8039529999999999E-2</v>
      </c>
      <c r="K2536">
        <v>6.0931067339999999E-2</v>
      </c>
      <c r="L2536">
        <v>6.4162460300000002E-2</v>
      </c>
      <c r="M2536">
        <v>6.7302449900000005E-2</v>
      </c>
      <c r="N2536">
        <v>7.0398955899999893E-2</v>
      </c>
      <c r="O2536">
        <v>7.3440823999999905E-2</v>
      </c>
      <c r="P2536">
        <v>7.6401072E-2</v>
      </c>
      <c r="Q2536">
        <v>7.9262604799999997E-2</v>
      </c>
      <c r="R2536">
        <v>8.2097303199999999E-2</v>
      </c>
      <c r="S2536">
        <v>8.4762634399999995E-2</v>
      </c>
      <c r="T2536">
        <v>8.7221770999999906E-2</v>
      </c>
      <c r="U2536">
        <v>8.9406153000000002E-2</v>
      </c>
      <c r="V2536">
        <v>9.1255461999999996E-2</v>
      </c>
      <c r="W2536">
        <v>9.2693309000000002E-2</v>
      </c>
      <c r="X2536">
        <v>9.3710111099999993E-2</v>
      </c>
      <c r="Y2536">
        <v>9.4229501799999907E-2</v>
      </c>
      <c r="Z2536">
        <v>9.4257105199999996E-2</v>
      </c>
      <c r="AA2536" t="s">
        <v>1755</v>
      </c>
    </row>
    <row r="2537" spans="1:27" x14ac:dyDescent="0.25">
      <c r="A2537" t="s">
        <v>1773</v>
      </c>
      <c r="B2537" t="s">
        <v>1486</v>
      </c>
      <c r="C2537">
        <f>VLOOKUP(B2537,Region!$K$2:$M$33,3,FALSE)</f>
        <v>8</v>
      </c>
      <c r="D2537" t="s">
        <v>1791</v>
      </c>
      <c r="E2537">
        <f>VLOOKUP(D2537,sector!$J:$K,2,FALSE)</f>
        <v>2</v>
      </c>
      <c r="F2537">
        <v>3.6700570000000002E-2</v>
      </c>
      <c r="G2537">
        <v>4.4666888000000002E-2</v>
      </c>
      <c r="H2537">
        <v>4.5752724000000002E-2</v>
      </c>
      <c r="I2537">
        <v>5.6741449999999999E-2</v>
      </c>
      <c r="J2537">
        <v>5.975391E-2</v>
      </c>
      <c r="K2537">
        <v>6.2724374289999996E-2</v>
      </c>
      <c r="L2537">
        <v>6.5799819599999906E-2</v>
      </c>
      <c r="M2537">
        <v>6.9033318099999894E-2</v>
      </c>
      <c r="N2537">
        <v>7.2224026900000002E-2</v>
      </c>
      <c r="O2537">
        <v>7.5363880999999994E-2</v>
      </c>
      <c r="P2537">
        <v>7.842731E-2</v>
      </c>
      <c r="Q2537">
        <v>8.1396626199999905E-2</v>
      </c>
      <c r="R2537">
        <v>8.4342849999999997E-2</v>
      </c>
      <c r="S2537">
        <v>8.7117458300000006E-2</v>
      </c>
      <c r="T2537">
        <v>8.9683423999999998E-2</v>
      </c>
      <c r="U2537">
        <v>9.1971955999999994E-2</v>
      </c>
      <c r="V2537">
        <v>9.3921476000000004E-2</v>
      </c>
      <c r="W2537">
        <v>9.5454897999999996E-2</v>
      </c>
      <c r="X2537">
        <v>9.6562410299999998E-2</v>
      </c>
      <c r="Y2537">
        <v>9.7164245199999999E-2</v>
      </c>
      <c r="Z2537">
        <v>9.7265270199999906E-2</v>
      </c>
      <c r="AA2537" t="s">
        <v>1755</v>
      </c>
    </row>
    <row r="2538" spans="1:27" x14ac:dyDescent="0.25">
      <c r="A2538" t="s">
        <v>1773</v>
      </c>
      <c r="B2538" t="s">
        <v>1486</v>
      </c>
      <c r="C2538">
        <f>VLOOKUP(B2538,Region!$K$2:$M$33,3,FALSE)</f>
        <v>8</v>
      </c>
      <c r="D2538" t="s">
        <v>1792</v>
      </c>
      <c r="E2538">
        <f>VLOOKUP(D2538,sector!$J:$K,2,FALSE)</f>
        <v>2</v>
      </c>
      <c r="F2538">
        <v>3.7631640000000001E-2</v>
      </c>
      <c r="G2538">
        <v>4.5786418999999898E-2</v>
      </c>
      <c r="H2538">
        <v>4.7053471999999999E-2</v>
      </c>
      <c r="I2538">
        <v>5.8524079999999999E-2</v>
      </c>
      <c r="J2538">
        <v>6.1634355000000002E-2</v>
      </c>
      <c r="K2538">
        <v>6.4696909929999893E-2</v>
      </c>
      <c r="L2538">
        <v>6.7751671999999902E-2</v>
      </c>
      <c r="M2538">
        <v>7.1097316799999893E-2</v>
      </c>
      <c r="N2538">
        <v>7.4400332599999994E-2</v>
      </c>
      <c r="O2538">
        <v>7.7656173999999897E-2</v>
      </c>
      <c r="P2538">
        <v>8.0840930000000005E-2</v>
      </c>
      <c r="Q2538">
        <v>8.3936367100000006E-2</v>
      </c>
      <c r="R2538">
        <v>8.7012286999999994E-2</v>
      </c>
      <c r="S2538">
        <v>8.9912975199999995E-2</v>
      </c>
      <c r="T2538">
        <v>9.2600740000000001E-2</v>
      </c>
      <c r="U2538">
        <v>9.5006938999999999E-2</v>
      </c>
      <c r="V2538">
        <v>9.7068263000000002E-2</v>
      </c>
      <c r="W2538">
        <v>9.8706629000000004E-2</v>
      </c>
      <c r="X2538">
        <v>9.9911979400000003E-2</v>
      </c>
      <c r="Y2538">
        <v>0.10060006520000001</v>
      </c>
      <c r="Z2538">
        <v>0.10077505889999901</v>
      </c>
      <c r="AA2538" t="s">
        <v>1754</v>
      </c>
    </row>
    <row r="2539" spans="1:27" x14ac:dyDescent="0.25">
      <c r="A2539" t="s">
        <v>1773</v>
      </c>
      <c r="B2539" t="s">
        <v>1486</v>
      </c>
      <c r="C2539">
        <f>VLOOKUP(B2539,Region!$K$2:$M$33,3,FALSE)</f>
        <v>8</v>
      </c>
      <c r="D2539" t="s">
        <v>1793</v>
      </c>
      <c r="E2539">
        <f>VLOOKUP(D2539,sector!$J:$K,2,FALSE)</f>
        <v>2</v>
      </c>
      <c r="F2539">
        <v>3.8766479999999999E-2</v>
      </c>
      <c r="G2539">
        <v>4.7190719999999999E-2</v>
      </c>
      <c r="H2539">
        <v>4.8658948999999903E-2</v>
      </c>
      <c r="I2539">
        <v>6.0688235E-2</v>
      </c>
      <c r="J2539">
        <v>6.3914562999999994E-2</v>
      </c>
      <c r="K2539">
        <v>6.7089972329999997E-2</v>
      </c>
      <c r="L2539">
        <v>7.0560749299999906E-2</v>
      </c>
      <c r="M2539">
        <v>7.4058950499999998E-2</v>
      </c>
      <c r="N2539">
        <v>7.7513427499999996E-2</v>
      </c>
      <c r="O2539">
        <v>8.0924418999999997E-2</v>
      </c>
      <c r="P2539">
        <v>8.4270392999999999E-2</v>
      </c>
      <c r="Q2539">
        <v>8.7531702999999905E-2</v>
      </c>
      <c r="R2539">
        <v>9.0776546700000002E-2</v>
      </c>
      <c r="S2539">
        <v>9.3838321999999905E-2</v>
      </c>
      <c r="T2539">
        <v>9.6679264000000001E-2</v>
      </c>
      <c r="U2539">
        <v>9.9230626999999905E-2</v>
      </c>
      <c r="V2539">
        <v>0.101426775999999</v>
      </c>
      <c r="W2539">
        <v>0.10318814599999999</v>
      </c>
      <c r="X2539">
        <v>0.104503897</v>
      </c>
      <c r="Y2539">
        <v>0.1052850031</v>
      </c>
      <c r="Z2539">
        <v>0.10553316510000001</v>
      </c>
      <c r="AA2539" t="s">
        <v>1754</v>
      </c>
    </row>
    <row r="2540" spans="1:27" x14ac:dyDescent="0.25">
      <c r="A2540" t="s">
        <v>1773</v>
      </c>
      <c r="B2540" t="s">
        <v>1486</v>
      </c>
      <c r="C2540">
        <f>VLOOKUP(B2540,Region!$K$2:$M$33,3,FALSE)</f>
        <v>8</v>
      </c>
      <c r="D2540" t="s">
        <v>1845</v>
      </c>
      <c r="E2540">
        <f>VLOOKUP(D2540,sector!$J:$K,2,FALSE)</f>
        <v>2</v>
      </c>
      <c r="F2540">
        <v>4.6098800000000002E-2</v>
      </c>
      <c r="G2540">
        <v>7.7767600000000006E-2</v>
      </c>
      <c r="H2540">
        <v>4.8162999999999997E-2</v>
      </c>
      <c r="I2540">
        <v>5.9503800000000003E-2</v>
      </c>
      <c r="J2540">
        <v>6.4227699999999999E-2</v>
      </c>
      <c r="K2540">
        <v>7.1797E-2</v>
      </c>
      <c r="L2540">
        <v>7.6222300000000007E-2</v>
      </c>
      <c r="M2540">
        <v>7.92852E-2</v>
      </c>
      <c r="N2540">
        <v>8.1962599999999997E-2</v>
      </c>
      <c r="O2540">
        <v>8.4494E-2</v>
      </c>
      <c r="P2540">
        <v>8.6453199999999994E-2</v>
      </c>
      <c r="Q2540">
        <v>8.7065400000000001E-2</v>
      </c>
      <c r="R2540">
        <v>8.8328900000000002E-2</v>
      </c>
      <c r="S2540">
        <v>8.9246199999999998E-2</v>
      </c>
      <c r="T2540">
        <v>8.9717699999999997E-2</v>
      </c>
      <c r="U2540">
        <v>8.9741799999999997E-2</v>
      </c>
      <c r="V2540">
        <v>8.9330300000000001E-2</v>
      </c>
      <c r="W2540">
        <v>8.8470499999999994E-2</v>
      </c>
      <c r="X2540">
        <v>8.8067599999999996E-2</v>
      </c>
      <c r="Y2540">
        <v>8.7566199999999997E-2</v>
      </c>
      <c r="Z2540">
        <v>8.6966500000000002E-2</v>
      </c>
      <c r="AA2540" t="s">
        <v>1754</v>
      </c>
    </row>
    <row r="2541" spans="1:27" x14ac:dyDescent="0.25">
      <c r="A2541" t="s">
        <v>1773</v>
      </c>
      <c r="B2541" t="s">
        <v>1486</v>
      </c>
      <c r="C2541">
        <f>VLOOKUP(B2541,Region!$K$2:$M$33,3,FALSE)</f>
        <v>8</v>
      </c>
      <c r="D2541" t="s">
        <v>1846</v>
      </c>
      <c r="E2541">
        <f>VLOOKUP(D2541,sector!$J:$K,2,FALSE)</f>
        <v>2</v>
      </c>
      <c r="F2541">
        <v>1.0000290000000001</v>
      </c>
      <c r="G2541">
        <v>1.0983099999999999</v>
      </c>
      <c r="H2541">
        <v>0.999946</v>
      </c>
      <c r="I2541">
        <v>1.1703570000000001</v>
      </c>
      <c r="J2541">
        <v>1.2401960000000001</v>
      </c>
      <c r="K2541">
        <v>1.3071440000000001</v>
      </c>
      <c r="L2541">
        <v>1.372625</v>
      </c>
      <c r="M2541">
        <v>1.4354960000000001</v>
      </c>
      <c r="N2541">
        <v>1.4969669999999999</v>
      </c>
      <c r="O2541">
        <v>1.5557620000000001</v>
      </c>
      <c r="P2541">
        <v>1.61067299999999</v>
      </c>
      <c r="Q2541">
        <v>1.6649419999999999</v>
      </c>
      <c r="R2541">
        <v>1.71865299999999</v>
      </c>
      <c r="S2541">
        <v>1.76830199999999</v>
      </c>
      <c r="T2541">
        <v>1.8126869999999999</v>
      </c>
      <c r="U2541">
        <v>1.8512999999999999</v>
      </c>
      <c r="V2541">
        <v>1.883022</v>
      </c>
      <c r="W2541">
        <v>1.9061059999999901</v>
      </c>
      <c r="X2541">
        <v>1.923244</v>
      </c>
      <c r="Y2541">
        <v>1.930728</v>
      </c>
      <c r="Z2541">
        <v>1.929052</v>
      </c>
      <c r="AA2541" t="s">
        <v>1754</v>
      </c>
    </row>
    <row r="2542" spans="1:27" x14ac:dyDescent="0.25">
      <c r="A2542" t="s">
        <v>1773</v>
      </c>
      <c r="B2542" t="s">
        <v>1486</v>
      </c>
      <c r="C2542">
        <f>VLOOKUP(B2542,Region!$K$2:$M$33,3,FALSE)</f>
        <v>8</v>
      </c>
      <c r="D2542" t="s">
        <v>421</v>
      </c>
      <c r="E2542">
        <f>VLOOKUP(D2542,sector!$J:$K,2,FALSE)</f>
        <v>138</v>
      </c>
      <c r="F2542">
        <v>5.1359160000000001E-2</v>
      </c>
      <c r="G2542">
        <v>0.1043111</v>
      </c>
      <c r="H2542">
        <v>0.13035479999999999</v>
      </c>
      <c r="I2542">
        <v>0.15559039999999999</v>
      </c>
      <c r="J2542">
        <v>0.22019250000000001</v>
      </c>
      <c r="K2542">
        <v>0.2915103</v>
      </c>
      <c r="L2542">
        <v>0.34573749999999998</v>
      </c>
      <c r="M2542">
        <v>0.44014979999999998</v>
      </c>
      <c r="N2542">
        <v>0.65582399999999996</v>
      </c>
      <c r="O2542">
        <v>1.0289360000000001</v>
      </c>
      <c r="P2542">
        <v>1.422472</v>
      </c>
      <c r="Q2542">
        <v>1.5853250000000001</v>
      </c>
      <c r="R2542">
        <v>1.6768609999999999</v>
      </c>
      <c r="S2542">
        <v>1.7654589999999999</v>
      </c>
      <c r="T2542">
        <v>1.8423499999999999</v>
      </c>
      <c r="U2542">
        <v>2.0408770000000001</v>
      </c>
      <c r="V2542">
        <v>2.4118339999999998</v>
      </c>
      <c r="W2542">
        <v>2.8671579999999999</v>
      </c>
      <c r="X2542">
        <v>3.206502</v>
      </c>
      <c r="Y2542">
        <v>3.4536899999999999</v>
      </c>
      <c r="Z2542">
        <v>3.6349099999999899</v>
      </c>
      <c r="AA2542" t="s">
        <v>1754</v>
      </c>
    </row>
    <row r="2543" spans="1:27" x14ac:dyDescent="0.25">
      <c r="A2543" t="s">
        <v>1773</v>
      </c>
      <c r="B2543" t="s">
        <v>1486</v>
      </c>
      <c r="C2543">
        <f>VLOOKUP(B2543,Region!$K$2:$M$33,3,FALSE)</f>
        <v>8</v>
      </c>
      <c r="D2543" t="s">
        <v>1847</v>
      </c>
      <c r="E2543">
        <f>VLOOKUP(D2543,sector!$J:$K,2,FALSE)</f>
        <v>0</v>
      </c>
      <c r="F2543">
        <v>7.8766509999999998</v>
      </c>
      <c r="G2543">
        <v>13.510579999999999</v>
      </c>
      <c r="H2543">
        <v>16.995930000000001</v>
      </c>
      <c r="I2543">
        <v>20.528680000000001</v>
      </c>
      <c r="J2543">
        <v>24.553830000000001</v>
      </c>
      <c r="K2543">
        <v>26.77816</v>
      </c>
      <c r="L2543">
        <v>27.47672</v>
      </c>
      <c r="M2543">
        <v>28.695909999999898</v>
      </c>
      <c r="N2543">
        <v>31.4696</v>
      </c>
      <c r="O2543">
        <v>34.743899999999996</v>
      </c>
      <c r="P2543">
        <v>36.977899999999998</v>
      </c>
      <c r="Q2543">
        <v>38.007999999999903</v>
      </c>
      <c r="R2543">
        <v>38.959699999999998</v>
      </c>
      <c r="S2543">
        <v>39.912300000000002</v>
      </c>
      <c r="T2543">
        <v>40.275999999999897</v>
      </c>
      <c r="U2543">
        <v>41.360199999999999</v>
      </c>
      <c r="V2543">
        <v>43.417099999999998</v>
      </c>
      <c r="W2543">
        <v>45.910899999999998</v>
      </c>
      <c r="X2543">
        <v>48.136799999999901</v>
      </c>
      <c r="Y2543">
        <v>49.678899999999999</v>
      </c>
      <c r="Z2543">
        <v>50.646699999999903</v>
      </c>
      <c r="AA2543" t="s">
        <v>1754</v>
      </c>
    </row>
    <row r="2544" spans="1:27" x14ac:dyDescent="0.25">
      <c r="A2544" t="s">
        <v>1773</v>
      </c>
      <c r="B2544" t="s">
        <v>1486</v>
      </c>
      <c r="C2544">
        <f>VLOOKUP(B2544,Region!$K$2:$M$33,3,FALSE)</f>
        <v>8</v>
      </c>
      <c r="D2544" t="s">
        <v>1848</v>
      </c>
      <c r="E2544">
        <f>VLOOKUP(D2544,sector!$J:$K,2,FALSE)</f>
        <v>0</v>
      </c>
      <c r="F2544">
        <v>7.4790559999999999</v>
      </c>
      <c r="G2544">
        <v>8.2229849999999995</v>
      </c>
      <c r="H2544">
        <v>8.1702259999999995</v>
      </c>
      <c r="I2544">
        <v>8.1252790000000008</v>
      </c>
      <c r="J2544">
        <v>8.5853339999999996</v>
      </c>
      <c r="K2544">
        <v>9.0425009999999997</v>
      </c>
      <c r="L2544">
        <v>9.4787719999999993</v>
      </c>
      <c r="M2544">
        <v>9.8922290000000004</v>
      </c>
      <c r="N2544">
        <v>10.297577</v>
      </c>
      <c r="O2544">
        <v>10.699353</v>
      </c>
      <c r="P2544">
        <v>11.092936</v>
      </c>
      <c r="Q2544">
        <v>11.468308</v>
      </c>
      <c r="R2544">
        <v>11.836653999999999</v>
      </c>
      <c r="S2544">
        <v>12.171215999999999</v>
      </c>
      <c r="T2544">
        <v>12.467732</v>
      </c>
      <c r="U2544">
        <v>12.725398</v>
      </c>
      <c r="V2544">
        <v>12.937036000000001</v>
      </c>
      <c r="W2544">
        <v>13.0930059999999</v>
      </c>
      <c r="X2544">
        <v>13.182905999999999</v>
      </c>
      <c r="Y2544">
        <v>13.198147000000001</v>
      </c>
      <c r="Z2544">
        <v>13.143633999999899</v>
      </c>
      <c r="AA2544" t="s">
        <v>1754</v>
      </c>
    </row>
    <row r="2545" spans="1:27" x14ac:dyDescent="0.25">
      <c r="A2545" t="s">
        <v>1773</v>
      </c>
      <c r="B2545" t="s">
        <v>1486</v>
      </c>
      <c r="C2545">
        <f>VLOOKUP(B2545,Region!$K$2:$M$33,3,FALSE)</f>
        <v>8</v>
      </c>
      <c r="D2545" t="s">
        <v>1849</v>
      </c>
      <c r="E2545">
        <f>VLOOKUP(D2545,sector!$J:$K,2,FALSE)</f>
        <v>0</v>
      </c>
      <c r="F2545">
        <v>8.0809199999999998E-2</v>
      </c>
      <c r="G2545">
        <v>8.7603700000000007E-2</v>
      </c>
      <c r="H2545">
        <v>7.5409799999999999E-2</v>
      </c>
      <c r="I2545">
        <v>7.3404800000000006E-2</v>
      </c>
      <c r="J2545">
        <v>7.6909699999999998E-2</v>
      </c>
      <c r="K2545">
        <v>8.0689800000000006E-2</v>
      </c>
      <c r="L2545">
        <v>8.4093200000000007E-2</v>
      </c>
      <c r="M2545">
        <v>8.7184299999999895E-2</v>
      </c>
      <c r="N2545">
        <v>9.0148400000000004E-2</v>
      </c>
      <c r="O2545">
        <v>9.3042099999999905E-2</v>
      </c>
      <c r="P2545">
        <v>9.5865399999999906E-2</v>
      </c>
      <c r="Q2545">
        <v>9.8600699999999999E-2</v>
      </c>
      <c r="R2545">
        <v>0.1012604</v>
      </c>
      <c r="S2545">
        <v>0.10357520000000001</v>
      </c>
      <c r="T2545">
        <v>0.1055638</v>
      </c>
      <c r="U2545">
        <v>0.1071956</v>
      </c>
      <c r="V2545">
        <v>0.1084046</v>
      </c>
      <c r="W2545">
        <v>0.10914209999999901</v>
      </c>
      <c r="X2545">
        <v>0.1095563</v>
      </c>
      <c r="Y2545">
        <v>0.109354199999999</v>
      </c>
      <c r="Z2545">
        <v>0.108582</v>
      </c>
      <c r="AA2545" t="s">
        <v>1754</v>
      </c>
    </row>
    <row r="2546" spans="1:27" x14ac:dyDescent="0.25">
      <c r="A2546" t="s">
        <v>1773</v>
      </c>
      <c r="B2546" t="s">
        <v>1486</v>
      </c>
      <c r="C2546">
        <f>VLOOKUP(B2546,Region!$K$2:$M$33,3,FALSE)</f>
        <v>8</v>
      </c>
      <c r="D2546" t="s">
        <v>1850</v>
      </c>
      <c r="E2546">
        <f>VLOOKUP(D2546,sector!$J:$K,2,FALSE)</f>
        <v>0</v>
      </c>
      <c r="F2546">
        <v>3.2751130000000002</v>
      </c>
      <c r="G2546">
        <v>4.4893939999999999</v>
      </c>
      <c r="H2546">
        <v>5.6596029999999997</v>
      </c>
      <c r="I2546">
        <v>6.8673950000000001</v>
      </c>
      <c r="J2546">
        <v>7.2871629999999996</v>
      </c>
      <c r="K2546">
        <v>7.7054619999999998</v>
      </c>
      <c r="L2546">
        <v>8.1202949999999898</v>
      </c>
      <c r="M2546">
        <v>8.5254750000000001</v>
      </c>
      <c r="N2546">
        <v>8.9318010000000001</v>
      </c>
      <c r="O2546">
        <v>9.3399900000000002</v>
      </c>
      <c r="P2546">
        <v>9.7399500000000003</v>
      </c>
      <c r="Q2546">
        <v>10.123889999999999</v>
      </c>
      <c r="R2546">
        <v>10.499239999999901</v>
      </c>
      <c r="S2546">
        <v>10.855139999999899</v>
      </c>
      <c r="T2546">
        <v>11.18351</v>
      </c>
      <c r="U2546">
        <v>11.48377</v>
      </c>
      <c r="V2546">
        <v>11.74874</v>
      </c>
      <c r="W2546">
        <v>11.96724</v>
      </c>
      <c r="X2546">
        <v>12.110910000000001</v>
      </c>
      <c r="Y2546">
        <v>12.181190000000001</v>
      </c>
      <c r="Z2546">
        <v>12.185559999999899</v>
      </c>
      <c r="AA2546" t="s">
        <v>1754</v>
      </c>
    </row>
    <row r="2547" spans="1:27" x14ac:dyDescent="0.25">
      <c r="A2547" t="s">
        <v>1773</v>
      </c>
      <c r="B2547" t="s">
        <v>1486</v>
      </c>
      <c r="C2547">
        <f>VLOOKUP(B2547,Region!$K$2:$M$33,3,FALSE)</f>
        <v>8</v>
      </c>
      <c r="D2547" t="s">
        <v>1851</v>
      </c>
      <c r="E2547">
        <f>VLOOKUP(D2547,sector!$J:$K,2,FALSE)</f>
        <v>0</v>
      </c>
      <c r="F2547">
        <v>0.52182890000000004</v>
      </c>
      <c r="G2547">
        <v>2.2009265999999998</v>
      </c>
      <c r="H2547">
        <v>2.56150999999999</v>
      </c>
      <c r="I2547">
        <v>3.5543979999999999</v>
      </c>
      <c r="J2547">
        <v>3.6774629999999999</v>
      </c>
      <c r="K2547">
        <v>3.7816589999999999</v>
      </c>
      <c r="L2547">
        <v>3.896236</v>
      </c>
      <c r="M2547">
        <v>3.9925440000000001</v>
      </c>
      <c r="N2547">
        <v>4.0766770000000001</v>
      </c>
      <c r="O2547">
        <v>4.1469449999999997</v>
      </c>
      <c r="P2547">
        <v>4.2087459999999997</v>
      </c>
      <c r="Q2547">
        <v>4.3526419999999897</v>
      </c>
      <c r="R2547">
        <v>4.4680939999999998</v>
      </c>
      <c r="S2547">
        <v>4.5652480000000004</v>
      </c>
      <c r="T2547">
        <v>4.6534240000000002</v>
      </c>
      <c r="U2547">
        <v>4.725231</v>
      </c>
      <c r="V2547">
        <v>4.7736709999999896</v>
      </c>
      <c r="W2547">
        <v>4.799366</v>
      </c>
      <c r="X2547">
        <v>4.9003729999999903</v>
      </c>
      <c r="Y2547">
        <v>4.9604530000000002</v>
      </c>
      <c r="Z2547">
        <v>4.9725760000000001</v>
      </c>
      <c r="AA2547" t="s">
        <v>1754</v>
      </c>
    </row>
    <row r="2548" spans="1:27" x14ac:dyDescent="0.25">
      <c r="A2548" t="s">
        <v>1773</v>
      </c>
      <c r="B2548" t="s">
        <v>1486</v>
      </c>
      <c r="C2548">
        <f>VLOOKUP(B2548,Region!$K$2:$M$33,3,FALSE)</f>
        <v>8</v>
      </c>
      <c r="D2548" t="s">
        <v>1852</v>
      </c>
      <c r="E2548">
        <f>VLOOKUP(D2548,sector!$J:$K,2,FALSE)</f>
        <v>0</v>
      </c>
      <c r="F2548">
        <v>0.39064650000000001</v>
      </c>
      <c r="G2548">
        <v>0.47350950000000003</v>
      </c>
      <c r="H2548">
        <v>0.58106199999999997</v>
      </c>
      <c r="I2548">
        <v>0.61787999999999998</v>
      </c>
      <c r="J2548">
        <v>0.66364400000000001</v>
      </c>
      <c r="K2548">
        <v>0.69888799999999995</v>
      </c>
      <c r="L2548">
        <v>0.739093</v>
      </c>
      <c r="M2548">
        <v>0.776532</v>
      </c>
      <c r="N2548">
        <v>0.81396999999999997</v>
      </c>
      <c r="O2548">
        <v>0.85162499999999997</v>
      </c>
      <c r="P2548">
        <v>0.88878599999999996</v>
      </c>
      <c r="Q2548">
        <v>0.92852800000000002</v>
      </c>
      <c r="R2548">
        <v>0.96091700000000002</v>
      </c>
      <c r="S2548">
        <v>0.99383699999999997</v>
      </c>
      <c r="T2548">
        <v>1.0252220000000001</v>
      </c>
      <c r="U2548">
        <v>1.053971</v>
      </c>
      <c r="V2548">
        <v>1.0793509999999999</v>
      </c>
      <c r="W2548">
        <v>1.100625</v>
      </c>
      <c r="X2548">
        <v>1.116126</v>
      </c>
      <c r="Y2548">
        <v>1.1244339999999999</v>
      </c>
      <c r="Z2548">
        <v>1.1262099999999999</v>
      </c>
      <c r="AA2548" t="s">
        <v>1756</v>
      </c>
    </row>
    <row r="2549" spans="1:27" x14ac:dyDescent="0.25">
      <c r="A2549" t="s">
        <v>1773</v>
      </c>
      <c r="B2549" t="s">
        <v>1486</v>
      </c>
      <c r="C2549">
        <f>VLOOKUP(B2549,Region!$K$2:$M$33,3,FALSE)</f>
        <v>8</v>
      </c>
      <c r="D2549" t="s">
        <v>1853</v>
      </c>
      <c r="E2549">
        <f>VLOOKUP(D2549,sector!$J:$K,2,FALSE)</f>
        <v>0</v>
      </c>
      <c r="F2549">
        <v>0.2072174</v>
      </c>
      <c r="G2549">
        <v>0.27819139999999998</v>
      </c>
      <c r="H2549">
        <v>0.34484609999999999</v>
      </c>
      <c r="I2549">
        <v>0.42921320000000002</v>
      </c>
      <c r="J2549">
        <v>0.4503914</v>
      </c>
      <c r="K2549">
        <v>0.46805589999999903</v>
      </c>
      <c r="L2549">
        <v>0.489817</v>
      </c>
      <c r="M2549">
        <v>0.50955620000000001</v>
      </c>
      <c r="N2549">
        <v>0.5293698</v>
      </c>
      <c r="O2549">
        <v>0.54904269999999999</v>
      </c>
      <c r="P2549">
        <v>0.56852020000000003</v>
      </c>
      <c r="Q2549">
        <v>0.59524089999999996</v>
      </c>
      <c r="R2549">
        <v>0.61394309999999996</v>
      </c>
      <c r="S2549">
        <v>0.63441599999999998</v>
      </c>
      <c r="T2549">
        <v>0.65508719999999998</v>
      </c>
      <c r="U2549">
        <v>0.67490839999999996</v>
      </c>
      <c r="V2549">
        <v>0.69270209999999999</v>
      </c>
      <c r="W2549">
        <v>0.70731920000000004</v>
      </c>
      <c r="X2549">
        <v>0.72030629999999995</v>
      </c>
      <c r="Y2549">
        <v>0.72946279999999997</v>
      </c>
      <c r="Z2549">
        <v>0.73437540000000001</v>
      </c>
      <c r="AA2549" t="s">
        <v>1754</v>
      </c>
    </row>
    <row r="2550" spans="1:27" x14ac:dyDescent="0.25">
      <c r="A2550" t="s">
        <v>1773</v>
      </c>
      <c r="B2550" t="s">
        <v>1486</v>
      </c>
      <c r="C2550">
        <f>VLOOKUP(B2550,Region!$K$2:$M$33,3,FALSE)</f>
        <v>8</v>
      </c>
      <c r="D2550" t="s">
        <v>1854</v>
      </c>
      <c r="E2550">
        <f>VLOOKUP(D2550,sector!$J:$K,2,FALSE)</f>
        <v>0</v>
      </c>
      <c r="F2550">
        <v>4.6400680000000003</v>
      </c>
      <c r="G2550">
        <v>7.3162649999999996</v>
      </c>
      <c r="H2550">
        <v>8.0428859999999993</v>
      </c>
      <c r="I2550">
        <v>8.3257879999999993</v>
      </c>
      <c r="J2550">
        <v>10.360341</v>
      </c>
      <c r="K2550">
        <v>11.154692000000001</v>
      </c>
      <c r="L2550">
        <v>11.305864</v>
      </c>
      <c r="M2550">
        <v>11.993433999999899</v>
      </c>
      <c r="N2550">
        <v>14.214245999999999</v>
      </c>
      <c r="O2550">
        <v>17.140549</v>
      </c>
      <c r="P2550">
        <v>19.47081</v>
      </c>
      <c r="Q2550">
        <v>20.915509999999902</v>
      </c>
      <c r="R2550">
        <v>21.81317</v>
      </c>
      <c r="S2550">
        <v>22.474229999999999</v>
      </c>
      <c r="T2550">
        <v>22.814319999999999</v>
      </c>
      <c r="U2550">
        <v>24.11665</v>
      </c>
      <c r="V2550">
        <v>26.523520000000001</v>
      </c>
      <c r="W2550">
        <v>29.383209999999998</v>
      </c>
      <c r="X2550">
        <v>32.173839999999998</v>
      </c>
      <c r="Y2550">
        <v>34.23122</v>
      </c>
      <c r="Z2550">
        <v>35.700600000000001</v>
      </c>
      <c r="AA2550" t="s">
        <v>1754</v>
      </c>
    </row>
    <row r="2551" spans="1:27" x14ac:dyDescent="0.25">
      <c r="A2551" t="s">
        <v>1773</v>
      </c>
      <c r="B2551" t="s">
        <v>1486</v>
      </c>
      <c r="C2551">
        <f>VLOOKUP(B2551,Region!$K$2:$M$33,3,FALSE)</f>
        <v>8</v>
      </c>
      <c r="D2551" t="s">
        <v>1855</v>
      </c>
      <c r="E2551">
        <f>VLOOKUP(D2551,sector!$J:$K,2,FALSE)</f>
        <v>0</v>
      </c>
      <c r="F2551">
        <v>7.4629200000000007E-2</v>
      </c>
      <c r="G2551">
        <v>0.1044896</v>
      </c>
      <c r="H2551">
        <v>0.25181949999999997</v>
      </c>
      <c r="I2551">
        <v>0.34811500000000001</v>
      </c>
      <c r="J2551">
        <v>0.36658200000000002</v>
      </c>
      <c r="K2551">
        <v>0.38479668299999997</v>
      </c>
      <c r="L2551">
        <v>0.40172179800000002</v>
      </c>
      <c r="M2551">
        <v>0.41733707799999997</v>
      </c>
      <c r="N2551">
        <v>0.43235652299999999</v>
      </c>
      <c r="O2551">
        <v>0.44719436000000001</v>
      </c>
      <c r="P2551">
        <v>0.46191620999999999</v>
      </c>
      <c r="Q2551">
        <v>0.47619482999999901</v>
      </c>
      <c r="R2551">
        <v>0.48988570999999997</v>
      </c>
      <c r="S2551">
        <v>0.50187371000000003</v>
      </c>
      <c r="T2551">
        <v>0.51218810999999997</v>
      </c>
      <c r="U2551">
        <v>0.52077026000000004</v>
      </c>
      <c r="V2551">
        <v>0.52730544000000001</v>
      </c>
      <c r="W2551">
        <v>0.53151413999999997</v>
      </c>
      <c r="X2551">
        <v>0.53337610000000002</v>
      </c>
      <c r="Y2551">
        <v>0.53227610000000003</v>
      </c>
      <c r="Z2551">
        <v>0.52832711999999904</v>
      </c>
      <c r="AA2551" t="s">
        <v>1754</v>
      </c>
    </row>
    <row r="2552" spans="1:27" x14ac:dyDescent="0.25">
      <c r="A2552" t="s">
        <v>1773</v>
      </c>
      <c r="B2552" t="s">
        <v>1486</v>
      </c>
      <c r="C2552">
        <f>VLOOKUP(B2552,Region!$K$2:$M$33,3,FALSE)</f>
        <v>8</v>
      </c>
      <c r="D2552" t="s">
        <v>1856</v>
      </c>
      <c r="E2552">
        <f>VLOOKUP(D2552,sector!$J:$K,2,FALSE)</f>
        <v>0</v>
      </c>
      <c r="F2552">
        <v>14.8457241</v>
      </c>
      <c r="G2552">
        <v>12.985421000000001</v>
      </c>
      <c r="H2552">
        <v>10.282406</v>
      </c>
      <c r="I2552">
        <v>10.908178999999899</v>
      </c>
      <c r="J2552">
        <v>11.759333</v>
      </c>
      <c r="K2552">
        <v>12.685212999999999</v>
      </c>
      <c r="L2552">
        <v>13.314261</v>
      </c>
      <c r="M2552">
        <v>13.506997</v>
      </c>
      <c r="N2552">
        <v>13.60819</v>
      </c>
      <c r="O2552">
        <v>13.634333</v>
      </c>
      <c r="P2552">
        <v>13.561434</v>
      </c>
      <c r="Q2552">
        <v>13.7002139999999</v>
      </c>
      <c r="R2552">
        <v>13.902989</v>
      </c>
      <c r="S2552">
        <v>14.035105</v>
      </c>
      <c r="T2552">
        <v>14.108559</v>
      </c>
      <c r="U2552">
        <v>14.094607</v>
      </c>
      <c r="V2552">
        <v>13.991827000000001</v>
      </c>
      <c r="W2552">
        <v>13.817269</v>
      </c>
      <c r="X2552">
        <v>13.8780749999999</v>
      </c>
      <c r="Y2552">
        <v>13.90962</v>
      </c>
      <c r="Z2552">
        <v>13.874952</v>
      </c>
      <c r="AA2552" t="s">
        <v>1756</v>
      </c>
    </row>
    <row r="2553" spans="1:27" x14ac:dyDescent="0.25">
      <c r="A2553" t="s">
        <v>1773</v>
      </c>
      <c r="B2553" t="s">
        <v>1486</v>
      </c>
      <c r="C2553">
        <f>VLOOKUP(B2553,Region!$K$2:$M$33,3,FALSE)</f>
        <v>8</v>
      </c>
      <c r="D2553" t="s">
        <v>1857</v>
      </c>
      <c r="E2553">
        <f>VLOOKUP(D2553,sector!$J:$K,2,FALSE)</f>
        <v>0</v>
      </c>
      <c r="F2553">
        <v>0.89688509999999999</v>
      </c>
      <c r="G2553">
        <v>1.060956</v>
      </c>
      <c r="H2553">
        <v>1.1457599999999999</v>
      </c>
      <c r="I2553">
        <v>1.247609</v>
      </c>
      <c r="J2553">
        <v>1.3240069999999999</v>
      </c>
      <c r="K2553">
        <v>1.399591</v>
      </c>
      <c r="L2553">
        <v>1.473908</v>
      </c>
      <c r="M2553">
        <v>1.54572</v>
      </c>
      <c r="N2553">
        <v>1.6172629999999999</v>
      </c>
      <c r="O2553">
        <v>1.687932</v>
      </c>
      <c r="P2553">
        <v>1.7562929999999899</v>
      </c>
      <c r="Q2553">
        <v>1.820454</v>
      </c>
      <c r="R2553">
        <v>1.8845320000000001</v>
      </c>
      <c r="S2553">
        <v>1.9443170000000001</v>
      </c>
      <c r="T2553">
        <v>1.998265</v>
      </c>
      <c r="U2553">
        <v>2.046551</v>
      </c>
      <c r="V2553">
        <v>2.0880239999999999</v>
      </c>
      <c r="W2553">
        <v>2.1207539999999998</v>
      </c>
      <c r="X2553">
        <v>2.1424970000000001</v>
      </c>
      <c r="Y2553">
        <v>2.15231499999999</v>
      </c>
      <c r="Z2553">
        <v>2.1510009999999999</v>
      </c>
      <c r="AA2553" t="s">
        <v>1754</v>
      </c>
    </row>
    <row r="2554" spans="1:27" x14ac:dyDescent="0.25">
      <c r="A2554" t="s">
        <v>1773</v>
      </c>
      <c r="B2554" t="s">
        <v>1486</v>
      </c>
      <c r="C2554">
        <f>VLOOKUP(B2554,Region!$K$2:$M$33,3,FALSE)</f>
        <v>8</v>
      </c>
      <c r="D2554" t="s">
        <v>1858</v>
      </c>
      <c r="E2554">
        <f>VLOOKUP(D2554,sector!$J:$K,2,FALSE)</f>
        <v>0</v>
      </c>
      <c r="F2554">
        <v>1.0892142999999901</v>
      </c>
      <c r="G2554">
        <v>1.606695</v>
      </c>
      <c r="H2554">
        <v>1.7346710000000001</v>
      </c>
      <c r="I2554">
        <v>1.944089</v>
      </c>
      <c r="J2554">
        <v>2.0680740000000002</v>
      </c>
      <c r="K2554">
        <v>2.192431</v>
      </c>
      <c r="L2554">
        <v>2.3151280000000001</v>
      </c>
      <c r="M2554">
        <v>2.4348049999999999</v>
      </c>
      <c r="N2554">
        <v>2.555183</v>
      </c>
      <c r="O2554">
        <v>2.6746319999999999</v>
      </c>
      <c r="P2554">
        <v>2.789698</v>
      </c>
      <c r="Q2554">
        <v>2.8963549999999998</v>
      </c>
      <c r="R2554">
        <v>3.0035590000000001</v>
      </c>
      <c r="S2554">
        <v>3.1048119999999999</v>
      </c>
      <c r="T2554">
        <v>3.196968</v>
      </c>
      <c r="U2554">
        <v>3.2804440000000001</v>
      </c>
      <c r="V2554">
        <v>3.3534309999999898</v>
      </c>
      <c r="W2554">
        <v>3.4124910000000002</v>
      </c>
      <c r="X2554">
        <v>3.4527030000000001</v>
      </c>
      <c r="Y2554">
        <v>3.4732500000000002</v>
      </c>
      <c r="Z2554">
        <v>3.4758009999999899</v>
      </c>
      <c r="AA2554" t="s">
        <v>1756</v>
      </c>
    </row>
    <row r="2555" spans="1:27" x14ac:dyDescent="0.25">
      <c r="A2555" t="s">
        <v>1773</v>
      </c>
      <c r="B2555" t="s">
        <v>1486</v>
      </c>
      <c r="C2555">
        <f>VLOOKUP(B2555,Region!$K$2:$M$33,3,FALSE)</f>
        <v>8</v>
      </c>
      <c r="D2555" t="s">
        <v>1859</v>
      </c>
      <c r="E2555">
        <f>VLOOKUP(D2555,sector!$J:$K,2,FALSE)</f>
        <v>0</v>
      </c>
      <c r="F2555">
        <v>0.28044530000000001</v>
      </c>
      <c r="G2555">
        <v>0.5137332</v>
      </c>
      <c r="H2555">
        <v>0.55660489999999996</v>
      </c>
      <c r="I2555">
        <v>0.54566029999999999</v>
      </c>
      <c r="J2555">
        <v>0.57086720000000002</v>
      </c>
      <c r="K2555">
        <v>0.588229</v>
      </c>
      <c r="L2555">
        <v>0.61175049999999997</v>
      </c>
      <c r="M2555">
        <v>0.63434939999999995</v>
      </c>
      <c r="N2555">
        <v>0.65600000000000003</v>
      </c>
      <c r="O2555">
        <v>0.67742719999999901</v>
      </c>
      <c r="P2555">
        <v>0.69874029999999998</v>
      </c>
      <c r="Q2555">
        <v>0.73655609999999905</v>
      </c>
      <c r="R2555">
        <v>0.75365660000000001</v>
      </c>
      <c r="S2555">
        <v>0.76805009999999996</v>
      </c>
      <c r="T2555">
        <v>0.78240979999999904</v>
      </c>
      <c r="U2555">
        <v>0.7950007</v>
      </c>
      <c r="V2555">
        <v>0.80480929999999995</v>
      </c>
      <c r="W2555">
        <v>0.81133420000000001</v>
      </c>
      <c r="X2555">
        <v>0.81440460000000003</v>
      </c>
      <c r="Y2555">
        <v>0.81274329999999995</v>
      </c>
      <c r="Z2555">
        <v>0.80656279999999902</v>
      </c>
      <c r="AA2555" t="s">
        <v>1756</v>
      </c>
    </row>
    <row r="2556" spans="1:27" x14ac:dyDescent="0.25">
      <c r="A2556" t="s">
        <v>1773</v>
      </c>
      <c r="B2556" t="s">
        <v>1486</v>
      </c>
      <c r="C2556">
        <f>VLOOKUP(B2556,Region!$K$2:$M$33,3,FALSE)</f>
        <v>8</v>
      </c>
      <c r="D2556" t="s">
        <v>1860</v>
      </c>
      <c r="E2556">
        <f>VLOOKUP(D2556,sector!$J:$K,2,FALSE)</f>
        <v>0</v>
      </c>
      <c r="F2556">
        <v>2.8042889999999998</v>
      </c>
      <c r="G2556">
        <v>3.5496129999999999</v>
      </c>
      <c r="H2556">
        <v>3.5838030000000001</v>
      </c>
      <c r="I2556">
        <v>4.8098049999999999</v>
      </c>
      <c r="J2556">
        <v>5.0684019999999999</v>
      </c>
      <c r="K2556">
        <v>5.33474</v>
      </c>
      <c r="L2556">
        <v>5.592085</v>
      </c>
      <c r="M2556">
        <v>5.8327210000000003</v>
      </c>
      <c r="N2556">
        <v>6.0762179999999999</v>
      </c>
      <c r="O2556">
        <v>6.3256399999999999</v>
      </c>
      <c r="P2556">
        <v>6.5764560000000003</v>
      </c>
      <c r="Q2556">
        <v>6.8390149999999998</v>
      </c>
      <c r="R2556">
        <v>7.0650469999999999</v>
      </c>
      <c r="S2556">
        <v>7.2793029999999996</v>
      </c>
      <c r="T2556">
        <v>7.4714510000000001</v>
      </c>
      <c r="U2556">
        <v>7.6404750000000003</v>
      </c>
      <c r="V2556">
        <v>7.7843799999999996</v>
      </c>
      <c r="W2556">
        <v>7.8995199999999999</v>
      </c>
      <c r="X2556">
        <v>7.9687700000000001</v>
      </c>
      <c r="Y2556">
        <v>7.9663599999999999</v>
      </c>
      <c r="Z2556">
        <v>7.9150600000000004</v>
      </c>
      <c r="AA2556" t="s">
        <v>1758</v>
      </c>
    </row>
    <row r="2557" spans="1:27" x14ac:dyDescent="0.25">
      <c r="A2557" t="s">
        <v>1773</v>
      </c>
      <c r="B2557" t="s">
        <v>1486</v>
      </c>
      <c r="C2557">
        <f>VLOOKUP(B2557,Region!$K$2:$M$33,3,FALSE)</f>
        <v>8</v>
      </c>
      <c r="D2557" t="s">
        <v>1861</v>
      </c>
      <c r="E2557">
        <f>VLOOKUP(D2557,sector!$J:$K,2,FALSE)</f>
        <v>0</v>
      </c>
      <c r="F2557">
        <v>2.3090050000000001E-2</v>
      </c>
      <c r="G2557">
        <v>3.6711099999999899E-2</v>
      </c>
      <c r="H2557">
        <v>3.57798E-2</v>
      </c>
      <c r="I2557">
        <v>3.3704899999999899E-2</v>
      </c>
      <c r="J2557">
        <v>3.5634899999999997E-2</v>
      </c>
      <c r="K2557">
        <v>3.74781E-2</v>
      </c>
      <c r="L2557">
        <v>3.9348599999999997E-2</v>
      </c>
      <c r="M2557">
        <v>4.1190600000000001E-2</v>
      </c>
      <c r="N2557">
        <v>4.3024899999999998E-2</v>
      </c>
      <c r="O2557">
        <v>4.4821E-2</v>
      </c>
      <c r="P2557">
        <v>4.6525700000000003E-2</v>
      </c>
      <c r="Q2557">
        <v>4.8206600000000002E-2</v>
      </c>
      <c r="R2557">
        <v>4.9847799999999998E-2</v>
      </c>
      <c r="S2557">
        <v>5.1393099999999997E-2</v>
      </c>
      <c r="T2557">
        <v>5.2804299999999998E-2</v>
      </c>
      <c r="U2557">
        <v>5.4072700000000001E-2</v>
      </c>
      <c r="V2557">
        <v>5.5166300000000001E-2</v>
      </c>
      <c r="W2557">
        <v>5.6033300000000001E-2</v>
      </c>
      <c r="X2557">
        <v>5.6651399999999998E-2</v>
      </c>
      <c r="Y2557">
        <v>5.6956100000000003E-2</v>
      </c>
      <c r="Z2557">
        <v>5.6979000000000002E-2</v>
      </c>
      <c r="AA2557" t="s">
        <v>1756</v>
      </c>
    </row>
    <row r="2558" spans="1:27" x14ac:dyDescent="0.25">
      <c r="A2558" t="s">
        <v>1773</v>
      </c>
      <c r="B2558" t="s">
        <v>1486</v>
      </c>
      <c r="C2558">
        <f>VLOOKUP(B2558,Region!$K$2:$M$33,3,FALSE)</f>
        <v>8</v>
      </c>
      <c r="D2558" t="s">
        <v>1862</v>
      </c>
      <c r="E2558">
        <f>VLOOKUP(D2558,sector!$J:$K,2,FALSE)</f>
        <v>0</v>
      </c>
      <c r="F2558">
        <v>1.957184</v>
      </c>
      <c r="G2558">
        <v>4.16411</v>
      </c>
      <c r="H2558">
        <v>3.3980399999999999</v>
      </c>
      <c r="I2558">
        <v>4.4586300000000003</v>
      </c>
      <c r="J2558">
        <v>4.9279000000000002</v>
      </c>
      <c r="K2558">
        <v>5.4259599999999999</v>
      </c>
      <c r="L2558">
        <v>5.9354500000000003</v>
      </c>
      <c r="M2558">
        <v>6.2563399999999998</v>
      </c>
      <c r="N2558">
        <v>6.4663399999999998</v>
      </c>
      <c r="O2558">
        <v>6.5677399999999997</v>
      </c>
      <c r="P2558">
        <v>6.6982299999999997</v>
      </c>
      <c r="Q2558">
        <v>6.88889</v>
      </c>
      <c r="R2558">
        <v>7.0583299999999998</v>
      </c>
      <c r="S2558">
        <v>7.1708800000000004</v>
      </c>
      <c r="T2558">
        <v>7.2970699999999997</v>
      </c>
      <c r="U2558">
        <v>7.3431699999999998</v>
      </c>
      <c r="V2558">
        <v>7.2955399999999999</v>
      </c>
      <c r="W2558">
        <v>7.1996099999999998</v>
      </c>
      <c r="X2558">
        <v>7.2460599999999999</v>
      </c>
      <c r="Y2558">
        <v>7.2953399999999897</v>
      </c>
      <c r="Z2558">
        <v>7.3249300000000002</v>
      </c>
      <c r="AA2558" t="s">
        <v>1756</v>
      </c>
    </row>
    <row r="2559" spans="1:27" x14ac:dyDescent="0.25">
      <c r="A2559" t="s">
        <v>1773</v>
      </c>
      <c r="B2559" t="s">
        <v>1486</v>
      </c>
      <c r="C2559">
        <f>VLOOKUP(B2559,Region!$K$2:$M$33,3,FALSE)</f>
        <v>8</v>
      </c>
      <c r="D2559" t="s">
        <v>1863</v>
      </c>
      <c r="E2559">
        <f>VLOOKUP(D2559,sector!$J:$K,2,FALSE)</f>
        <v>0</v>
      </c>
      <c r="F2559">
        <v>5.1273099999999996</v>
      </c>
      <c r="G2559">
        <v>5.8036799999999999</v>
      </c>
      <c r="H2559">
        <v>8.7203099999999996</v>
      </c>
      <c r="I2559">
        <v>10.6265</v>
      </c>
      <c r="J2559">
        <v>11.34965</v>
      </c>
      <c r="K2559">
        <v>11.999129999999999</v>
      </c>
      <c r="L2559">
        <v>12.698639999999999</v>
      </c>
      <c r="M2559">
        <v>13.34839</v>
      </c>
      <c r="N2559">
        <v>13.944269999999999</v>
      </c>
      <c r="O2559">
        <v>14.484249999999999</v>
      </c>
      <c r="P2559">
        <v>15.051509999999899</v>
      </c>
      <c r="Q2559">
        <v>15.656739999999999</v>
      </c>
      <c r="R2559">
        <v>16.169650000000001</v>
      </c>
      <c r="S2559">
        <v>16.616219999999998</v>
      </c>
      <c r="T2559">
        <v>17.047619999999998</v>
      </c>
      <c r="U2559">
        <v>17.365970000000001</v>
      </c>
      <c r="V2559">
        <v>17.562719999999999</v>
      </c>
      <c r="W2559">
        <v>17.632670000000001</v>
      </c>
      <c r="X2559">
        <v>17.857530000000001</v>
      </c>
      <c r="Y2559">
        <v>17.93092</v>
      </c>
      <c r="Z2559">
        <v>17.891559999999998</v>
      </c>
      <c r="AA2559" t="s">
        <v>1756</v>
      </c>
    </row>
    <row r="2560" spans="1:27" x14ac:dyDescent="0.25">
      <c r="A2560" t="s">
        <v>1773</v>
      </c>
      <c r="B2560" t="s">
        <v>1486</v>
      </c>
      <c r="C2560">
        <f>VLOOKUP(B2560,Region!$K$2:$M$33,3,FALSE)</f>
        <v>8</v>
      </c>
      <c r="D2560" t="s">
        <v>1864</v>
      </c>
      <c r="E2560">
        <f>VLOOKUP(D2560,sector!$J:$K,2,FALSE)</f>
        <v>0</v>
      </c>
      <c r="F2560">
        <v>3.25373</v>
      </c>
      <c r="G2560">
        <v>3.6371699999999998</v>
      </c>
      <c r="H2560">
        <v>4.0527199999999999</v>
      </c>
      <c r="I2560">
        <v>4.3951099999999999</v>
      </c>
      <c r="J2560">
        <v>4.6695599999999997</v>
      </c>
      <c r="K2560">
        <v>4.9456499999999997</v>
      </c>
      <c r="L2560">
        <v>5.2209599999999998</v>
      </c>
      <c r="M2560">
        <v>5.4912299999999998</v>
      </c>
      <c r="N2560">
        <v>5.7636799999999999</v>
      </c>
      <c r="O2560">
        <v>6.0377599999999996</v>
      </c>
      <c r="P2560">
        <v>6.3057699999999999</v>
      </c>
      <c r="Q2560">
        <v>6.55877</v>
      </c>
      <c r="R2560">
        <v>6.81006</v>
      </c>
      <c r="S2560">
        <v>7.0507299999999997</v>
      </c>
      <c r="T2560">
        <v>7.2741299999999898</v>
      </c>
      <c r="U2560">
        <v>7.4796699999999996</v>
      </c>
      <c r="V2560">
        <v>7.6627099999999997</v>
      </c>
      <c r="W2560">
        <v>7.8148599999999897</v>
      </c>
      <c r="X2560">
        <v>7.9157400000000004</v>
      </c>
      <c r="Y2560">
        <v>7.9678899999999997</v>
      </c>
      <c r="Z2560">
        <v>7.9777899999999997</v>
      </c>
      <c r="AA2560" t="s">
        <v>1756</v>
      </c>
    </row>
    <row r="2561" spans="1:27" x14ac:dyDescent="0.25">
      <c r="A2561" t="s">
        <v>1773</v>
      </c>
      <c r="B2561" t="s">
        <v>1486</v>
      </c>
      <c r="C2561">
        <f>VLOOKUP(B2561,Region!$K$2:$M$33,3,FALSE)</f>
        <v>8</v>
      </c>
      <c r="D2561" t="s">
        <v>1865</v>
      </c>
      <c r="E2561">
        <f>VLOOKUP(D2561,sector!$J:$K,2,FALSE)</f>
        <v>0</v>
      </c>
      <c r="F2561">
        <v>25.434282999999901</v>
      </c>
      <c r="G2561">
        <v>16.513749999999899</v>
      </c>
      <c r="H2561">
        <v>11.325052999999899</v>
      </c>
      <c r="I2561">
        <v>20.962025999999899</v>
      </c>
      <c r="J2561">
        <v>23.142364000000001</v>
      </c>
      <c r="K2561">
        <v>24.940850999999999</v>
      </c>
      <c r="L2561">
        <v>26.751517999999901</v>
      </c>
      <c r="M2561">
        <v>27.442039999999999</v>
      </c>
      <c r="N2561">
        <v>28.097490000000001</v>
      </c>
      <c r="O2561">
        <v>28.707079999999898</v>
      </c>
      <c r="P2561">
        <v>29.26371</v>
      </c>
      <c r="Q2561">
        <v>30.158609999999999</v>
      </c>
      <c r="R2561">
        <v>31.023339999999902</v>
      </c>
      <c r="S2561">
        <v>31.74605</v>
      </c>
      <c r="T2561">
        <v>32.347810000000003</v>
      </c>
      <c r="U2561">
        <v>32.794609999999999</v>
      </c>
      <c r="V2561">
        <v>33.044799999999903</v>
      </c>
      <c r="W2561">
        <v>33.140810000000002</v>
      </c>
      <c r="X2561">
        <v>33.63485</v>
      </c>
      <c r="Y2561">
        <v>33.972499999999997</v>
      </c>
      <c r="Z2561">
        <v>34.024499999999897</v>
      </c>
      <c r="AA2561" t="s">
        <v>1754</v>
      </c>
    </row>
    <row r="2562" spans="1:27" x14ac:dyDescent="0.25">
      <c r="A2562" t="s">
        <v>1773</v>
      </c>
      <c r="B2562" t="s">
        <v>1486</v>
      </c>
      <c r="C2562">
        <f>VLOOKUP(B2562,Region!$K$2:$M$33,3,FALSE)</f>
        <v>8</v>
      </c>
      <c r="D2562" t="s">
        <v>13</v>
      </c>
      <c r="E2562">
        <f>VLOOKUP(D2562,sector!$J:$K,2,FALSE)</f>
        <v>139</v>
      </c>
      <c r="F2562">
        <v>14510</v>
      </c>
      <c r="G2562">
        <v>16931.7</v>
      </c>
      <c r="H2562">
        <v>15262.1</v>
      </c>
      <c r="I2562">
        <v>19987.599999999999</v>
      </c>
      <c r="J2562">
        <v>21484</v>
      </c>
      <c r="K2562">
        <v>24687.3</v>
      </c>
      <c r="L2562">
        <v>27347.1</v>
      </c>
      <c r="M2562">
        <v>29460.01185513</v>
      </c>
      <c r="N2562">
        <v>31602.697729399999</v>
      </c>
      <c r="O2562">
        <v>33743.791939999901</v>
      </c>
      <c r="P2562">
        <v>35841.04103</v>
      </c>
      <c r="Q2562">
        <v>37726.031510000001</v>
      </c>
      <c r="R2562">
        <v>39476.466999999997</v>
      </c>
      <c r="S2562">
        <v>41173.238299999997</v>
      </c>
      <c r="T2562">
        <v>42827.231299999999</v>
      </c>
      <c r="U2562">
        <v>44364.1878</v>
      </c>
      <c r="V2562">
        <v>45767.8341</v>
      </c>
      <c r="W2562">
        <v>46934.684099999999</v>
      </c>
      <c r="X2562">
        <v>48120.630299999997</v>
      </c>
      <c r="Y2562">
        <v>49122.901599999997</v>
      </c>
      <c r="Z2562">
        <v>49898.597000000002</v>
      </c>
      <c r="AA2562" t="s">
        <v>1756</v>
      </c>
    </row>
    <row r="2563" spans="1:27" x14ac:dyDescent="0.25">
      <c r="A2563" t="s">
        <v>1773</v>
      </c>
      <c r="B2563" t="s">
        <v>1486</v>
      </c>
      <c r="C2563">
        <f>VLOOKUP(B2563,Region!$K$2:$M$33,3,FALSE)</f>
        <v>8</v>
      </c>
      <c r="D2563" t="s">
        <v>19</v>
      </c>
      <c r="E2563">
        <f>VLOOKUP(D2563,sector!$J:$K,2,FALSE)</f>
        <v>140</v>
      </c>
      <c r="F2563">
        <v>738197</v>
      </c>
      <c r="G2563">
        <v>935482</v>
      </c>
      <c r="H2563">
        <v>1054205</v>
      </c>
      <c r="I2563">
        <v>989637</v>
      </c>
      <c r="J2563">
        <v>1038762.72</v>
      </c>
      <c r="K2563">
        <v>1111456.5</v>
      </c>
      <c r="L2563">
        <v>1185510.5</v>
      </c>
      <c r="M2563">
        <v>1276360.7611</v>
      </c>
      <c r="N2563">
        <v>1370676.5379999999</v>
      </c>
      <c r="O2563">
        <v>1464544.2409999999</v>
      </c>
      <c r="P2563">
        <v>1554851.6</v>
      </c>
      <c r="Q2563">
        <v>1643526.62</v>
      </c>
      <c r="R2563">
        <v>1723303.08</v>
      </c>
      <c r="S2563">
        <v>1808177.58</v>
      </c>
      <c r="T2563">
        <v>1898888.8</v>
      </c>
      <c r="U2563">
        <v>1989818.2</v>
      </c>
      <c r="V2563">
        <v>2081541.8</v>
      </c>
      <c r="W2563">
        <v>2170162.2000000002</v>
      </c>
      <c r="X2563">
        <v>2267260.1</v>
      </c>
      <c r="Y2563">
        <v>2365293.7999999998</v>
      </c>
      <c r="Z2563">
        <v>2462740.2999999998</v>
      </c>
      <c r="AA2563" t="s">
        <v>1754</v>
      </c>
    </row>
    <row r="2564" spans="1:27" x14ac:dyDescent="0.25">
      <c r="A2564" t="s">
        <v>1773</v>
      </c>
      <c r="B2564" t="s">
        <v>1486</v>
      </c>
      <c r="C2564">
        <f>VLOOKUP(B2564,Region!$K$2:$M$33,3,FALSE)</f>
        <v>8</v>
      </c>
      <c r="D2564" t="s">
        <v>425</v>
      </c>
      <c r="E2564">
        <f>VLOOKUP(D2564,sector!$J:$K,2,FALSE)</f>
        <v>141</v>
      </c>
      <c r="F2564">
        <v>281122.28999999998</v>
      </c>
      <c r="G2564">
        <v>351506.75</v>
      </c>
      <c r="H2564">
        <v>407682.6</v>
      </c>
      <c r="I2564">
        <v>415247.5</v>
      </c>
      <c r="J2564">
        <v>442579.33799999999</v>
      </c>
      <c r="K2564">
        <v>467238.703392</v>
      </c>
      <c r="L2564">
        <v>498096.33027380001</v>
      </c>
      <c r="M2564">
        <v>528298.2015958</v>
      </c>
      <c r="N2564">
        <v>561112.45251790003</v>
      </c>
      <c r="O2564">
        <v>597144.39249999996</v>
      </c>
      <c r="P2564">
        <v>635575.17299999995</v>
      </c>
      <c r="Q2564">
        <v>672906.79599999997</v>
      </c>
      <c r="R2564">
        <v>713692.43500000006</v>
      </c>
      <c r="S2564">
        <v>757909.86399999901</v>
      </c>
      <c r="T2564">
        <v>804558.68199999898</v>
      </c>
      <c r="U2564">
        <v>851595.64399999997</v>
      </c>
      <c r="V2564">
        <v>898483.74800000002</v>
      </c>
      <c r="W2564">
        <v>944369.375999999</v>
      </c>
      <c r="X2564">
        <v>990289.74699999997</v>
      </c>
      <c r="Y2564">
        <v>1036081.07</v>
      </c>
      <c r="Z2564">
        <v>1080256.831</v>
      </c>
      <c r="AA2564" t="s">
        <v>1756</v>
      </c>
    </row>
    <row r="2565" spans="1:27" x14ac:dyDescent="0.25">
      <c r="A2565" t="s">
        <v>1773</v>
      </c>
      <c r="B2565" t="s">
        <v>1486</v>
      </c>
      <c r="C2565">
        <f>VLOOKUP(B2565,Region!$K$2:$M$33,3,FALSE)</f>
        <v>8</v>
      </c>
      <c r="D2565" t="s">
        <v>25</v>
      </c>
      <c r="E2565">
        <f>VLOOKUP(D2565,sector!$J:$K,2,FALSE)</f>
        <v>142</v>
      </c>
      <c r="F2565">
        <v>686725.68</v>
      </c>
      <c r="G2565">
        <v>853038.86</v>
      </c>
      <c r="H2565">
        <v>995899.54</v>
      </c>
      <c r="I2565">
        <v>1058804</v>
      </c>
      <c r="J2565">
        <v>1124414.132</v>
      </c>
      <c r="K2565">
        <v>1200280.4979999999</v>
      </c>
      <c r="L2565">
        <v>1288408.639</v>
      </c>
      <c r="M2565">
        <v>1365296.1459999999</v>
      </c>
      <c r="N2565">
        <v>1441891.8189999999</v>
      </c>
      <c r="O2565">
        <v>1517194.25</v>
      </c>
      <c r="P2565">
        <v>1590365.39</v>
      </c>
      <c r="Q2565">
        <v>1660327.23</v>
      </c>
      <c r="R2565">
        <v>1723727.59</v>
      </c>
      <c r="S2565">
        <v>1782867.55</v>
      </c>
      <c r="T2565">
        <v>1837837.05</v>
      </c>
      <c r="U2565">
        <v>1886874.92</v>
      </c>
      <c r="V2565">
        <v>1928901.45</v>
      </c>
      <c r="W2565">
        <v>1961788.34</v>
      </c>
      <c r="X2565">
        <v>1987037.27</v>
      </c>
      <c r="Y2565">
        <v>2000955.45</v>
      </c>
      <c r="Z2565">
        <v>2002611.4</v>
      </c>
      <c r="AA2565" t="s">
        <v>1756</v>
      </c>
    </row>
    <row r="2566" spans="1:27" x14ac:dyDescent="0.25">
      <c r="A2566" t="s">
        <v>1773</v>
      </c>
      <c r="B2566" t="s">
        <v>1486</v>
      </c>
      <c r="C2566">
        <f>VLOOKUP(B2566,Region!$K$2:$M$33,3,FALSE)</f>
        <v>8</v>
      </c>
      <c r="D2566" t="s">
        <v>428</v>
      </c>
      <c r="E2566">
        <f>VLOOKUP(D2566,sector!$J:$K,2,FALSE)</f>
        <v>143</v>
      </c>
      <c r="F2566">
        <v>619585.09</v>
      </c>
      <c r="G2566">
        <v>774511.64</v>
      </c>
      <c r="H2566">
        <v>922494.59</v>
      </c>
      <c r="I2566">
        <v>968230.25</v>
      </c>
      <c r="J2566">
        <v>1027622.35</v>
      </c>
      <c r="K2566">
        <v>1083537.3500000001</v>
      </c>
      <c r="L2566">
        <v>1157157.81</v>
      </c>
      <c r="M2566">
        <v>1223741.737</v>
      </c>
      <c r="N2566">
        <v>1290358.338</v>
      </c>
      <c r="O2566">
        <v>1355839.3910000001</v>
      </c>
      <c r="P2566">
        <v>1419634.747</v>
      </c>
      <c r="Q2566">
        <v>1482696.108</v>
      </c>
      <c r="R2566">
        <v>1540952.429</v>
      </c>
      <c r="S2566">
        <v>1595710.5419999999</v>
      </c>
      <c r="T2566">
        <v>1646081.378</v>
      </c>
      <c r="U2566">
        <v>1690365.7590000001</v>
      </c>
      <c r="V2566">
        <v>1727544.1540000001</v>
      </c>
      <c r="W2566">
        <v>1756092.9539999999</v>
      </c>
      <c r="X2566">
        <v>1776478.16</v>
      </c>
      <c r="Y2566">
        <v>1786306.554</v>
      </c>
      <c r="Z2566">
        <v>1784907.665</v>
      </c>
      <c r="AA2566" t="s">
        <v>1756</v>
      </c>
    </row>
    <row r="2567" spans="1:27" x14ac:dyDescent="0.25">
      <c r="A2567" t="s">
        <v>1773</v>
      </c>
      <c r="B2567" t="s">
        <v>1486</v>
      </c>
      <c r="C2567">
        <f>VLOOKUP(B2567,Region!$K$2:$M$33,3,FALSE)</f>
        <v>8</v>
      </c>
      <c r="D2567" t="s">
        <v>430</v>
      </c>
      <c r="E2567">
        <f>VLOOKUP(D2567,sector!$J:$K,2,FALSE)</f>
        <v>144</v>
      </c>
      <c r="F2567">
        <v>562515.80000000005</v>
      </c>
      <c r="G2567">
        <v>703300.57</v>
      </c>
      <c r="H2567">
        <v>840658.14</v>
      </c>
      <c r="I2567">
        <v>884235.59</v>
      </c>
      <c r="J2567">
        <v>941222.96</v>
      </c>
      <c r="K2567">
        <v>993158.27</v>
      </c>
      <c r="L2567">
        <v>1066958.99</v>
      </c>
      <c r="M2567">
        <v>1133043.7</v>
      </c>
      <c r="N2567">
        <v>1198670.8600000001</v>
      </c>
      <c r="O2567">
        <v>1262820.8400000001</v>
      </c>
      <c r="P2567">
        <v>1325063.27</v>
      </c>
      <c r="Q2567">
        <v>1387777.22</v>
      </c>
      <c r="R2567">
        <v>1445715.75</v>
      </c>
      <c r="S2567">
        <v>1500864.17</v>
      </c>
      <c r="T2567">
        <v>1552163.27</v>
      </c>
      <c r="U2567">
        <v>1597697.07</v>
      </c>
      <c r="V2567">
        <v>1636510.94</v>
      </c>
      <c r="W2567">
        <v>1667036.42</v>
      </c>
      <c r="X2567">
        <v>1689772.35</v>
      </c>
      <c r="Y2567">
        <v>1702431.46</v>
      </c>
      <c r="Z2567">
        <v>1704235.79</v>
      </c>
      <c r="AA2567" t="s">
        <v>1756</v>
      </c>
    </row>
    <row r="2568" spans="1:27" x14ac:dyDescent="0.25">
      <c r="A2568" t="s">
        <v>1773</v>
      </c>
      <c r="B2568" t="s">
        <v>1486</v>
      </c>
      <c r="C2568">
        <f>VLOOKUP(B2568,Region!$K$2:$M$33,3,FALSE)</f>
        <v>8</v>
      </c>
      <c r="D2568" t="s">
        <v>432</v>
      </c>
      <c r="E2568">
        <f>VLOOKUP(D2568,sector!$J:$K,2,FALSE)</f>
        <v>145</v>
      </c>
      <c r="F2568">
        <v>560344.24399999995</v>
      </c>
      <c r="G2568">
        <v>700585.62800000003</v>
      </c>
      <c r="H2568">
        <v>837412.22100000002</v>
      </c>
      <c r="I2568">
        <v>880823.16200000001</v>
      </c>
      <c r="J2568">
        <v>937453.27039999899</v>
      </c>
      <c r="K2568">
        <v>988431.36709999898</v>
      </c>
      <c r="L2568">
        <v>1061578.3400999999</v>
      </c>
      <c r="M2568">
        <v>1127075.9334</v>
      </c>
      <c r="N2568">
        <v>1192099.12569999</v>
      </c>
      <c r="O2568">
        <v>1255640.8522999999</v>
      </c>
      <c r="P2568">
        <v>1317287.6728000001</v>
      </c>
      <c r="Q2568">
        <v>1379397.4449100001</v>
      </c>
      <c r="R2568">
        <v>1436747.05764</v>
      </c>
      <c r="S2568">
        <v>1491259.9029600001</v>
      </c>
      <c r="T2568">
        <v>1541899.60662999</v>
      </c>
      <c r="U2568">
        <v>1586780.8421199999</v>
      </c>
      <c r="V2568">
        <v>1624961.07565</v>
      </c>
      <c r="W2568">
        <v>1654882.27085</v>
      </c>
      <c r="X2568">
        <v>1677069.7053699901</v>
      </c>
      <c r="Y2568">
        <v>1689231.4317999999</v>
      </c>
      <c r="Z2568">
        <v>1690595.1869000001</v>
      </c>
      <c r="AA2568" t="s">
        <v>1756</v>
      </c>
    </row>
    <row r="2569" spans="1:27" x14ac:dyDescent="0.25">
      <c r="A2569" t="s">
        <v>1773</v>
      </c>
      <c r="B2569" t="s">
        <v>1486</v>
      </c>
      <c r="C2569">
        <f>VLOOKUP(B2569,Region!$K$2:$M$33,3,FALSE)</f>
        <v>8</v>
      </c>
      <c r="D2569" t="s">
        <v>31</v>
      </c>
      <c r="E2569">
        <f>VLOOKUP(D2569,sector!$J:$K,2,FALSE)</f>
        <v>146</v>
      </c>
      <c r="F2569">
        <v>245531</v>
      </c>
      <c r="G2569">
        <v>269802</v>
      </c>
      <c r="H2569">
        <v>211392</v>
      </c>
      <c r="I2569">
        <v>166761</v>
      </c>
      <c r="J2569">
        <v>166666.57</v>
      </c>
      <c r="K2569">
        <v>173908.8</v>
      </c>
      <c r="L2569">
        <v>179220.2</v>
      </c>
      <c r="M2569">
        <v>190890.11517999999</v>
      </c>
      <c r="N2569">
        <v>199633.98679999899</v>
      </c>
      <c r="O2569">
        <v>207667.91810000001</v>
      </c>
      <c r="P2569">
        <v>215316.90169999999</v>
      </c>
      <c r="Q2569">
        <v>221289.02</v>
      </c>
      <c r="R2569">
        <v>224755.296</v>
      </c>
      <c r="S2569">
        <v>227628.41899999999</v>
      </c>
      <c r="T2569">
        <v>230554.326</v>
      </c>
      <c r="U2569">
        <v>233145.99</v>
      </c>
      <c r="V2569">
        <v>235556.89</v>
      </c>
      <c r="W2569">
        <v>236860.66999999899</v>
      </c>
      <c r="X2569">
        <v>240929.4</v>
      </c>
      <c r="Y2569">
        <v>245315.71999999901</v>
      </c>
      <c r="Z2569">
        <v>249489.71</v>
      </c>
      <c r="AA2569" t="s">
        <v>1756</v>
      </c>
    </row>
    <row r="2570" spans="1:27" x14ac:dyDescent="0.25">
      <c r="A2570" t="s">
        <v>1773</v>
      </c>
      <c r="B2570" t="s">
        <v>1486</v>
      </c>
      <c r="C2570">
        <f>VLOOKUP(B2570,Region!$K$2:$M$33,3,FALSE)</f>
        <v>8</v>
      </c>
      <c r="D2570" t="s">
        <v>435</v>
      </c>
      <c r="E2570">
        <f>VLOOKUP(D2570,sector!$J:$K,2,FALSE)</f>
        <v>147</v>
      </c>
      <c r="F2570">
        <v>4.0000000000000001E-3</v>
      </c>
      <c r="G2570">
        <v>4.0000000000000001E-3</v>
      </c>
      <c r="H2570">
        <v>4.0000000000000001E-3</v>
      </c>
      <c r="I2570">
        <v>4.0000000000000001E-3</v>
      </c>
      <c r="J2570">
        <v>4.2126200000000003E-3</v>
      </c>
      <c r="K2570">
        <v>4.4219049999999899E-3</v>
      </c>
      <c r="L2570">
        <v>4.6163150000000002E-3</v>
      </c>
      <c r="M2570">
        <v>4.7957349999999998E-3</v>
      </c>
      <c r="N2570">
        <v>4.9683849999999996E-3</v>
      </c>
      <c r="O2570">
        <v>5.1389000000000001E-3</v>
      </c>
      <c r="P2570">
        <v>5.3080000000000002E-3</v>
      </c>
      <c r="Q2570">
        <v>5.4717999999999998E-3</v>
      </c>
      <c r="R2570">
        <v>5.62935E-3</v>
      </c>
      <c r="S2570">
        <v>5.7670999999999998E-3</v>
      </c>
      <c r="T2570">
        <v>5.8856000000000004E-3</v>
      </c>
      <c r="U2570">
        <v>5.9842999999999997E-3</v>
      </c>
      <c r="V2570">
        <v>6.0595500000000004E-3</v>
      </c>
      <c r="W2570">
        <v>6.1081E-3</v>
      </c>
      <c r="X2570">
        <v>6.1290499999999996E-3</v>
      </c>
      <c r="Y2570">
        <v>6.1162999999999999E-3</v>
      </c>
      <c r="Z2570">
        <v>6.0708999999999997E-3</v>
      </c>
      <c r="AA2570" t="s">
        <v>1756</v>
      </c>
    </row>
    <row r="2571" spans="1:27" x14ac:dyDescent="0.25">
      <c r="A2571" t="s">
        <v>1773</v>
      </c>
      <c r="B2571" t="s">
        <v>1486</v>
      </c>
      <c r="C2571">
        <f>VLOOKUP(B2571,Region!$K$2:$M$33,3,FALSE)</f>
        <v>8</v>
      </c>
      <c r="D2571" t="s">
        <v>1797</v>
      </c>
      <c r="E2571">
        <f>VLOOKUP(D2571,sector!$J:$K,2,FALSE)</f>
        <v>0</v>
      </c>
      <c r="F2571">
        <v>0.16544900000000001</v>
      </c>
      <c r="G2571">
        <v>0.25835999999999998</v>
      </c>
      <c r="H2571">
        <v>0.17399700000000001</v>
      </c>
      <c r="I2571">
        <v>0.16562499999999999</v>
      </c>
      <c r="J2571">
        <v>0.17527414290000001</v>
      </c>
      <c r="K2571">
        <v>0.18091217840000001</v>
      </c>
      <c r="L2571">
        <v>0.187723928499999</v>
      </c>
      <c r="M2571">
        <v>0.1941661073</v>
      </c>
      <c r="N2571">
        <v>0.20018571222000001</v>
      </c>
      <c r="O2571">
        <v>0.205657415849999</v>
      </c>
      <c r="P2571">
        <v>0.21073540092599999</v>
      </c>
      <c r="Q2571">
        <v>0.220487770868</v>
      </c>
      <c r="R2571">
        <v>0.226517383347</v>
      </c>
      <c r="S2571">
        <v>0.23180879459999901</v>
      </c>
      <c r="T2571">
        <v>0.2366230933</v>
      </c>
      <c r="U2571">
        <v>0.240833630799999</v>
      </c>
      <c r="V2571">
        <v>0.24490429380000001</v>
      </c>
      <c r="W2571">
        <v>0.2492938884</v>
      </c>
      <c r="X2571">
        <v>0.25124088439999998</v>
      </c>
      <c r="Y2571">
        <v>0.25195131199999998</v>
      </c>
      <c r="Z2571">
        <v>0.251490092</v>
      </c>
      <c r="AA2571" t="s">
        <v>1756</v>
      </c>
    </row>
    <row r="2572" spans="1:27" x14ac:dyDescent="0.25">
      <c r="A2572" t="s">
        <v>1773</v>
      </c>
      <c r="B2572" t="s">
        <v>1486</v>
      </c>
      <c r="C2572">
        <f>VLOOKUP(B2572,Region!$K$2:$M$33,3,FALSE)</f>
        <v>8</v>
      </c>
      <c r="D2572" t="s">
        <v>437</v>
      </c>
      <c r="E2572">
        <f>VLOOKUP(D2572,sector!$J:$K,2,FALSE)</f>
        <v>148</v>
      </c>
      <c r="F2572">
        <v>0.30207505799999901</v>
      </c>
      <c r="G2572">
        <v>0.46200608699999901</v>
      </c>
      <c r="H2572">
        <v>0.45250826</v>
      </c>
      <c r="I2572">
        <v>0.48647490199999999</v>
      </c>
      <c r="J2572">
        <v>0.53232102199999998</v>
      </c>
      <c r="K2572">
        <v>0.58973573999999995</v>
      </c>
      <c r="L2572">
        <v>0.62888743999999996</v>
      </c>
      <c r="M2572">
        <v>0.65617442999999998</v>
      </c>
      <c r="N2572">
        <v>0.68385116000000001</v>
      </c>
      <c r="O2572">
        <v>0.708113729999999</v>
      </c>
      <c r="P2572">
        <v>0.72727891</v>
      </c>
      <c r="Q2572">
        <v>0.74523247999999898</v>
      </c>
      <c r="R2572">
        <v>0.76567565999999998</v>
      </c>
      <c r="S2572">
        <v>0.78405168000000003</v>
      </c>
      <c r="T2572">
        <v>0.79891659999999998</v>
      </c>
      <c r="U2572">
        <v>0.81314379999999997</v>
      </c>
      <c r="V2572">
        <v>0.82625857999999897</v>
      </c>
      <c r="W2572">
        <v>0.83686142999999902</v>
      </c>
      <c r="X2572">
        <v>0.84986667999999899</v>
      </c>
      <c r="Y2572">
        <v>0.85978613999999898</v>
      </c>
      <c r="Z2572">
        <v>0.86623744000000003</v>
      </c>
      <c r="AA2572" t="s">
        <v>1756</v>
      </c>
    </row>
    <row r="2573" spans="1:27" x14ac:dyDescent="0.25">
      <c r="A2573" t="s">
        <v>1773</v>
      </c>
      <c r="B2573" t="s">
        <v>1486</v>
      </c>
      <c r="C2573">
        <f>VLOOKUP(B2573,Region!$K$2:$M$33,3,FALSE)</f>
        <v>8</v>
      </c>
      <c r="D2573" t="s">
        <v>439</v>
      </c>
      <c r="E2573">
        <f>VLOOKUP(D2573,sector!$J:$K,2,FALSE)</f>
        <v>149</v>
      </c>
      <c r="F2573">
        <v>0.30207505799999901</v>
      </c>
      <c r="G2573" s="17">
        <v>0.46200608699999901</v>
      </c>
      <c r="H2573">
        <v>0.45250826</v>
      </c>
      <c r="I2573">
        <v>0.48647490199999999</v>
      </c>
      <c r="J2573">
        <v>0.53232102199999998</v>
      </c>
      <c r="K2573">
        <v>0.58973573999999995</v>
      </c>
      <c r="L2573">
        <v>0.62888743999999996</v>
      </c>
      <c r="M2573">
        <v>0.65617442999999998</v>
      </c>
      <c r="N2573">
        <v>0.68385116000000001</v>
      </c>
      <c r="O2573">
        <v>0.708113729999999</v>
      </c>
      <c r="P2573">
        <v>0.72727891</v>
      </c>
      <c r="Q2573">
        <v>0.74523247999999898</v>
      </c>
      <c r="R2573">
        <v>0.76567565999999998</v>
      </c>
      <c r="S2573">
        <v>0.78405168000000003</v>
      </c>
      <c r="T2573">
        <v>0.79891659999999998</v>
      </c>
      <c r="U2573">
        <v>0.81314379999999997</v>
      </c>
      <c r="V2573">
        <v>0.82625857999999897</v>
      </c>
      <c r="W2573">
        <v>0.83686142999999902</v>
      </c>
      <c r="X2573">
        <v>0.84986667999999899</v>
      </c>
      <c r="Y2573">
        <v>0.85978613999999898</v>
      </c>
      <c r="Z2573">
        <v>0.86623744000000003</v>
      </c>
      <c r="AA2573" t="s">
        <v>1754</v>
      </c>
    </row>
    <row r="2574" spans="1:27" x14ac:dyDescent="0.25">
      <c r="A2574" t="s">
        <v>1773</v>
      </c>
      <c r="B2574" t="s">
        <v>1486</v>
      </c>
      <c r="C2574">
        <f>VLOOKUP(B2574,Region!$K$2:$M$33,3,FALSE)</f>
        <v>8</v>
      </c>
      <c r="D2574" t="s">
        <v>441</v>
      </c>
      <c r="E2574">
        <f>VLOOKUP(D2574,sector!$J:$K,2,FALSE)</f>
        <v>150</v>
      </c>
      <c r="F2574">
        <v>5.2926673599999896</v>
      </c>
      <c r="G2574">
        <v>6.4848985299999997</v>
      </c>
      <c r="H2574">
        <v>6.3005894900000001</v>
      </c>
      <c r="I2574">
        <v>6.8405439999999897</v>
      </c>
      <c r="J2574">
        <v>7.0318759100000001</v>
      </c>
      <c r="K2574">
        <v>7.1614297099999904</v>
      </c>
      <c r="L2574">
        <v>7.4082316099999996</v>
      </c>
      <c r="M2574">
        <v>7.6689551700000003</v>
      </c>
      <c r="N2574">
        <v>7.9323014799999996</v>
      </c>
      <c r="O2574">
        <v>8.26107178</v>
      </c>
      <c r="P2574">
        <v>8.5766378799999998</v>
      </c>
      <c r="Q2574">
        <v>8.8676417099999991</v>
      </c>
      <c r="R2574">
        <v>9.0675756799999991</v>
      </c>
      <c r="S2574">
        <v>9.2606407199999996</v>
      </c>
      <c r="T2574">
        <v>9.4361151499999991</v>
      </c>
      <c r="U2574">
        <v>9.5789124000000001</v>
      </c>
      <c r="V2574">
        <v>9.7430216999999999</v>
      </c>
      <c r="W2574">
        <v>10.0211395</v>
      </c>
      <c r="X2574">
        <v>10.182240500000001</v>
      </c>
      <c r="Y2574">
        <v>10.3029166</v>
      </c>
      <c r="Z2574">
        <v>10.4112653999999</v>
      </c>
      <c r="AA2574" t="s">
        <v>1756</v>
      </c>
    </row>
    <row r="2575" spans="1:27" x14ac:dyDescent="0.25">
      <c r="A2575" t="s">
        <v>1773</v>
      </c>
      <c r="B2575" t="s">
        <v>1486</v>
      </c>
      <c r="C2575">
        <f>VLOOKUP(B2575,Region!$K$2:$M$33,3,FALSE)</f>
        <v>8</v>
      </c>
      <c r="D2575" t="s">
        <v>443</v>
      </c>
      <c r="E2575">
        <f>VLOOKUP(D2575,sector!$J:$K,2,FALSE)</f>
        <v>151</v>
      </c>
      <c r="F2575">
        <v>19.834900099999999</v>
      </c>
      <c r="G2575">
        <v>26.470061399999999</v>
      </c>
      <c r="H2575">
        <v>26.181809300000001</v>
      </c>
      <c r="I2575">
        <v>27.577670000000001</v>
      </c>
      <c r="J2575">
        <v>25.128290799999998</v>
      </c>
      <c r="K2575">
        <v>24.252902500000001</v>
      </c>
      <c r="L2575">
        <v>23.573518</v>
      </c>
      <c r="M2575">
        <v>22.443229500000001</v>
      </c>
      <c r="N2575">
        <v>20.8209666999999</v>
      </c>
      <c r="O2575">
        <v>19.358483100000001</v>
      </c>
      <c r="P2575">
        <v>17.826070300000001</v>
      </c>
      <c r="Q2575">
        <v>16.2696513</v>
      </c>
      <c r="R2575">
        <v>15.085191799999899</v>
      </c>
      <c r="S2575">
        <v>14.716082500000001</v>
      </c>
      <c r="T2575">
        <v>14.7403102999999</v>
      </c>
      <c r="U2575">
        <v>14.456545699999999</v>
      </c>
      <c r="V2575">
        <v>15.505626899999999</v>
      </c>
      <c r="W2575">
        <v>17.540348699999999</v>
      </c>
      <c r="X2575">
        <v>18.247519099999899</v>
      </c>
      <c r="Y2575">
        <v>18.566592700000001</v>
      </c>
      <c r="Z2575">
        <v>18.756057899999998</v>
      </c>
      <c r="AA2575" t="s">
        <v>1756</v>
      </c>
    </row>
    <row r="2576" spans="1:27" x14ac:dyDescent="0.25">
      <c r="A2576" t="s">
        <v>1773</v>
      </c>
      <c r="B2576" t="s">
        <v>1486</v>
      </c>
      <c r="C2576">
        <f>VLOOKUP(B2576,Region!$K$2:$M$33,3,FALSE)</f>
        <v>8</v>
      </c>
      <c r="D2576" t="s">
        <v>445</v>
      </c>
      <c r="E2576">
        <f>VLOOKUP(D2576,sector!$J:$K,2,FALSE)</f>
        <v>152</v>
      </c>
      <c r="F2576">
        <v>0.643821015</v>
      </c>
      <c r="G2576">
        <v>0.82793897999999999</v>
      </c>
      <c r="H2576">
        <v>0.71585455899999995</v>
      </c>
      <c r="I2576">
        <v>0.70512288899999997</v>
      </c>
      <c r="J2576">
        <v>0.73652073100000004</v>
      </c>
      <c r="K2576">
        <v>0.77400618099999996</v>
      </c>
      <c r="L2576">
        <v>0.81751433100000004</v>
      </c>
      <c r="M2576">
        <v>0.86374815199999999</v>
      </c>
      <c r="N2576">
        <v>0.91071287199999995</v>
      </c>
      <c r="O2576">
        <v>0.95473418999999904</v>
      </c>
      <c r="P2576">
        <v>0.99568878999999999</v>
      </c>
      <c r="Q2576">
        <v>1.0447642500000001</v>
      </c>
      <c r="R2576">
        <v>1.08584309</v>
      </c>
      <c r="S2576">
        <v>1.1239142799999999</v>
      </c>
      <c r="T2576">
        <v>1.1599500599999999</v>
      </c>
      <c r="U2576">
        <v>1.1922508199999999</v>
      </c>
      <c r="V2576">
        <v>1.22160129</v>
      </c>
      <c r="W2576">
        <v>1.24893129</v>
      </c>
      <c r="X2576">
        <v>1.2713800799999999</v>
      </c>
      <c r="Y2576">
        <v>1.2866617</v>
      </c>
      <c r="Z2576">
        <v>1.2945073300000001</v>
      </c>
      <c r="AA2576" t="s">
        <v>1756</v>
      </c>
    </row>
    <row r="2577" spans="1:27" x14ac:dyDescent="0.25">
      <c r="A2577" t="s">
        <v>1773</v>
      </c>
      <c r="B2577" t="s">
        <v>1486</v>
      </c>
      <c r="C2577">
        <f>VLOOKUP(B2577,Region!$K$2:$M$33,3,FALSE)</f>
        <v>8</v>
      </c>
      <c r="D2577" t="s">
        <v>447</v>
      </c>
      <c r="E2577">
        <f>VLOOKUP(D2577,sector!$J:$K,2,FALSE)</f>
        <v>153</v>
      </c>
      <c r="F2577">
        <v>4.7690649659999904</v>
      </c>
      <c r="G2577">
        <v>6.1329022310000001</v>
      </c>
      <c r="H2577">
        <v>5.3026397190000001</v>
      </c>
      <c r="I2577">
        <v>5.2231631079999996</v>
      </c>
      <c r="J2577">
        <v>5.4556953792219902</v>
      </c>
      <c r="K2577">
        <v>5.7235007558439897</v>
      </c>
      <c r="L2577">
        <v>5.9977617447440004</v>
      </c>
      <c r="M2577">
        <v>6.2728445076700003</v>
      </c>
      <c r="N2577">
        <v>6.5509440738200002</v>
      </c>
      <c r="O2577">
        <v>6.8081918153299998</v>
      </c>
      <c r="P2577">
        <v>7.0430637631999904</v>
      </c>
      <c r="Q2577">
        <v>7.3614675225579997</v>
      </c>
      <c r="R2577">
        <v>7.6202529863099997</v>
      </c>
      <c r="S2577">
        <v>7.8559029120699897</v>
      </c>
      <c r="T2577">
        <v>8.0747774779399997</v>
      </c>
      <c r="U2577">
        <v>8.2639058322400007</v>
      </c>
      <c r="V2577">
        <v>8.4312051618499897</v>
      </c>
      <c r="W2577">
        <v>8.5816390549000001</v>
      </c>
      <c r="X2577">
        <v>8.7039986718399902</v>
      </c>
      <c r="Y2577">
        <v>8.7821088888299901</v>
      </c>
      <c r="Z2577">
        <v>8.8080404317099994</v>
      </c>
      <c r="AA2577" t="s">
        <v>1754</v>
      </c>
    </row>
    <row r="2578" spans="1:27" x14ac:dyDescent="0.25">
      <c r="A2578" t="s">
        <v>1773</v>
      </c>
      <c r="B2578" t="s">
        <v>1486</v>
      </c>
      <c r="C2578">
        <f>VLOOKUP(B2578,Region!$K$2:$M$33,3,FALSE)</f>
        <v>8</v>
      </c>
      <c r="D2578" t="s">
        <v>792</v>
      </c>
      <c r="E2578">
        <f>VLOOKUP(D2578,sector!$J:$K,2,FALSE)</f>
        <v>328</v>
      </c>
      <c r="F2578">
        <v>1.6502200000000002E-2</v>
      </c>
      <c r="G2578">
        <v>2.34562E-2</v>
      </c>
      <c r="H2578">
        <v>2.7591899999999999E-2</v>
      </c>
      <c r="I2578">
        <v>3.87903E-2</v>
      </c>
      <c r="J2578">
        <v>4.0853E-2</v>
      </c>
      <c r="K2578">
        <v>4.56277E-2</v>
      </c>
      <c r="L2578">
        <v>5.0962300000000002E-2</v>
      </c>
      <c r="M2578">
        <v>5.68578E-2</v>
      </c>
      <c r="N2578">
        <v>6.5625199999999995E-2</v>
      </c>
      <c r="O2578">
        <v>7.6824500000000004E-2</v>
      </c>
      <c r="P2578">
        <v>8.6100899999999994E-2</v>
      </c>
      <c r="Q2578">
        <v>8.7299199999999993E-2</v>
      </c>
      <c r="R2578">
        <v>8.8366E-2</v>
      </c>
      <c r="S2578">
        <v>8.9187799999999998E-2</v>
      </c>
      <c r="T2578">
        <v>8.9591500000000004E-2</v>
      </c>
      <c r="U2578">
        <v>9.03394E-2</v>
      </c>
      <c r="V2578">
        <v>9.1685500000000003E-2</v>
      </c>
      <c r="W2578">
        <v>9.3372300000000005E-2</v>
      </c>
      <c r="X2578">
        <v>9.5035300000000003E-2</v>
      </c>
      <c r="Y2578">
        <v>9.5886700000000005E-2</v>
      </c>
      <c r="Z2578">
        <v>9.6217399999999995E-2</v>
      </c>
      <c r="AA2578" t="s">
        <v>1754</v>
      </c>
    </row>
    <row r="2579" spans="1:27" x14ac:dyDescent="0.25">
      <c r="A2579" t="s">
        <v>1773</v>
      </c>
      <c r="B2579" t="s">
        <v>1486</v>
      </c>
      <c r="C2579">
        <f>VLOOKUP(B2579,Region!$K$2:$M$33,3,FALSE)</f>
        <v>8</v>
      </c>
      <c r="D2579" t="s">
        <v>794</v>
      </c>
      <c r="E2579">
        <f>VLOOKUP(D2579,sector!$J:$K,2,FALSE)</f>
        <v>329</v>
      </c>
      <c r="F2579">
        <v>2.5545200000000001E-2</v>
      </c>
      <c r="G2579">
        <v>3.6310000000000002E-2</v>
      </c>
      <c r="H2579">
        <v>4.2711899999999997E-2</v>
      </c>
      <c r="I2579">
        <v>6.00469E-2</v>
      </c>
      <c r="J2579">
        <v>6.3239900000000002E-2</v>
      </c>
      <c r="K2579">
        <v>7.0631100000000002E-2</v>
      </c>
      <c r="L2579">
        <v>7.8888899999999998E-2</v>
      </c>
      <c r="M2579">
        <v>8.8015099999999999E-2</v>
      </c>
      <c r="N2579">
        <v>0.101587</v>
      </c>
      <c r="O2579">
        <v>0.118923</v>
      </c>
      <c r="P2579">
        <v>0.13328300000000001</v>
      </c>
      <c r="Q2579">
        <v>0.13513800000000001</v>
      </c>
      <c r="R2579">
        <v>0.13678999999999999</v>
      </c>
      <c r="S2579">
        <v>0.13806199999999999</v>
      </c>
      <c r="T2579">
        <v>0.138686</v>
      </c>
      <c r="U2579">
        <v>0.139844</v>
      </c>
      <c r="V2579">
        <v>0.141928</v>
      </c>
      <c r="W2579">
        <v>0.144539</v>
      </c>
      <c r="X2579">
        <v>0.14711299999999999</v>
      </c>
      <c r="Y2579">
        <v>0.14843100000000001</v>
      </c>
      <c r="Z2579">
        <v>0.14894299999999999</v>
      </c>
      <c r="AA2579" t="s">
        <v>1754</v>
      </c>
    </row>
    <row r="2580" spans="1:27" x14ac:dyDescent="0.25">
      <c r="A2580" t="s">
        <v>1773</v>
      </c>
      <c r="B2580" t="s">
        <v>1486</v>
      </c>
      <c r="C2580">
        <f>VLOOKUP(B2580,Region!$K$2:$M$33,3,FALSE)</f>
        <v>8</v>
      </c>
      <c r="D2580" t="s">
        <v>796</v>
      </c>
      <c r="E2580">
        <f>VLOOKUP(D2580,sector!$J:$K,2,FALSE)</f>
        <v>330</v>
      </c>
      <c r="F2580">
        <v>8.3261900000000007E-3</v>
      </c>
      <c r="G2580">
        <v>1.2219300000000001E-2</v>
      </c>
      <c r="H2580">
        <v>1.4221900000000001E-2</v>
      </c>
      <c r="I2580">
        <v>1.90502E-2</v>
      </c>
      <c r="J2580">
        <v>2.0675200000000001E-2</v>
      </c>
      <c r="K2580">
        <v>3.2192900000000003E-2</v>
      </c>
      <c r="L2580">
        <v>4.9958799999999998E-2</v>
      </c>
      <c r="M2580">
        <v>7.2895199999999993E-2</v>
      </c>
      <c r="N2580">
        <v>0.104953</v>
      </c>
      <c r="O2580">
        <v>0.14812500000000001</v>
      </c>
      <c r="P2580">
        <v>0.189634</v>
      </c>
      <c r="Q2580">
        <v>0.19579199999999999</v>
      </c>
      <c r="R2580">
        <v>0.20116600000000001</v>
      </c>
      <c r="S2580">
        <v>0.20644299999999999</v>
      </c>
      <c r="T2580">
        <v>0.211061</v>
      </c>
      <c r="U2580">
        <v>0.21778600000000001</v>
      </c>
      <c r="V2580">
        <v>0.22742100000000001</v>
      </c>
      <c r="W2580">
        <v>0.239064</v>
      </c>
      <c r="X2580">
        <v>0.24615899999999999</v>
      </c>
      <c r="Y2580">
        <v>0.25101899999999999</v>
      </c>
      <c r="Z2580">
        <v>0.25481100000000001</v>
      </c>
      <c r="AA2580" t="s">
        <v>1754</v>
      </c>
    </row>
    <row r="2581" spans="1:27" x14ac:dyDescent="0.25">
      <c r="A2581" t="s">
        <v>1773</v>
      </c>
      <c r="B2581" t="s">
        <v>1486</v>
      </c>
      <c r="C2581">
        <f>VLOOKUP(B2581,Region!$K$2:$M$33,3,FALSE)</f>
        <v>8</v>
      </c>
      <c r="D2581" t="s">
        <v>798</v>
      </c>
      <c r="E2581">
        <f>VLOOKUP(D2581,sector!$J:$K,2,FALSE)</f>
        <v>331</v>
      </c>
      <c r="F2581">
        <v>1.2888800000000001E-2</v>
      </c>
      <c r="G2581">
        <v>1.8915299999999999E-2</v>
      </c>
      <c r="H2581">
        <v>2.2015300000000002E-2</v>
      </c>
      <c r="I2581">
        <v>2.9489499999999998E-2</v>
      </c>
      <c r="J2581">
        <v>3.2004999999999999E-2</v>
      </c>
      <c r="K2581">
        <v>4.9834299999999998E-2</v>
      </c>
      <c r="L2581">
        <v>7.7335600000000004E-2</v>
      </c>
      <c r="M2581">
        <v>0.112841</v>
      </c>
      <c r="N2581">
        <v>0.162466</v>
      </c>
      <c r="O2581">
        <v>0.229296</v>
      </c>
      <c r="P2581">
        <v>0.29354999999999998</v>
      </c>
      <c r="Q2581">
        <v>0.30308400000000002</v>
      </c>
      <c r="R2581">
        <v>0.31140200000000001</v>
      </c>
      <c r="S2581">
        <v>0.31957200000000002</v>
      </c>
      <c r="T2581">
        <v>0.32671899999999998</v>
      </c>
      <c r="U2581">
        <v>0.33712900000000001</v>
      </c>
      <c r="V2581">
        <v>0.352045</v>
      </c>
      <c r="W2581">
        <v>0.37006899999999998</v>
      </c>
      <c r="X2581">
        <v>0.381052</v>
      </c>
      <c r="Y2581">
        <v>0.388575</v>
      </c>
      <c r="Z2581">
        <v>0.39444400000000002</v>
      </c>
      <c r="AA2581" t="s">
        <v>1763</v>
      </c>
    </row>
    <row r="2582" spans="1:27" x14ac:dyDescent="0.25">
      <c r="A2582" t="s">
        <v>1773</v>
      </c>
      <c r="B2582" t="s">
        <v>1486</v>
      </c>
      <c r="C2582">
        <f>VLOOKUP(B2582,Region!$K$2:$M$33,3,FALSE)</f>
        <v>8</v>
      </c>
      <c r="D2582" t="s">
        <v>800</v>
      </c>
      <c r="E2582">
        <f>VLOOKUP(D2582,sector!$J:$K,2,FALSE)</f>
        <v>332</v>
      </c>
      <c r="F2582">
        <v>6.7124299999999998E-2</v>
      </c>
      <c r="G2582">
        <v>6.5298499999999995E-2</v>
      </c>
      <c r="H2582">
        <v>6.6887500000000003E-2</v>
      </c>
      <c r="I2582">
        <v>7.6921199999999995E-2</v>
      </c>
      <c r="J2582">
        <v>8.2492999999999997E-2</v>
      </c>
      <c r="K2582">
        <v>8.8479000000000002E-2</v>
      </c>
      <c r="L2582">
        <v>9.3871700000000002E-2</v>
      </c>
      <c r="M2582">
        <v>9.94786E-2</v>
      </c>
      <c r="N2582">
        <v>0.106558</v>
      </c>
      <c r="O2582">
        <v>0.114549</v>
      </c>
      <c r="P2582">
        <v>0.121061</v>
      </c>
      <c r="Q2582">
        <v>0.12461899999999999</v>
      </c>
      <c r="R2582">
        <v>0.12820100000000001</v>
      </c>
      <c r="S2582">
        <v>0.13167899999999999</v>
      </c>
      <c r="T2582">
        <v>0.13455900000000001</v>
      </c>
      <c r="U2582">
        <v>0.13769500000000001</v>
      </c>
      <c r="V2582">
        <v>0.14116400000000001</v>
      </c>
      <c r="W2582">
        <v>0.14450399999999999</v>
      </c>
      <c r="X2582">
        <v>0.14702499999999999</v>
      </c>
      <c r="Y2582">
        <v>0.148477</v>
      </c>
      <c r="Z2582">
        <v>0.14930199999999999</v>
      </c>
      <c r="AA2582" t="s">
        <v>1764</v>
      </c>
    </row>
    <row r="2583" spans="1:27" x14ac:dyDescent="0.25">
      <c r="A2583" t="s">
        <v>1773</v>
      </c>
      <c r="B2583" t="s">
        <v>1486</v>
      </c>
      <c r="C2583">
        <f>VLOOKUP(B2583,Region!$K$2:$M$33,3,FALSE)</f>
        <v>8</v>
      </c>
      <c r="D2583" t="s">
        <v>802</v>
      </c>
      <c r="E2583">
        <f>VLOOKUP(D2583,sector!$J:$K,2,FALSE)</f>
        <v>333</v>
      </c>
      <c r="F2583">
        <v>0.103908</v>
      </c>
      <c r="G2583">
        <v>0.101081</v>
      </c>
      <c r="H2583">
        <v>0.10354099999999999</v>
      </c>
      <c r="I2583">
        <v>0.119073</v>
      </c>
      <c r="J2583">
        <v>0.12769800000000001</v>
      </c>
      <c r="K2583">
        <v>0.136964</v>
      </c>
      <c r="L2583">
        <v>0.145312</v>
      </c>
      <c r="M2583">
        <v>0.15399199999999999</v>
      </c>
      <c r="N2583">
        <v>0.16495000000000001</v>
      </c>
      <c r="O2583">
        <v>0.17732100000000001</v>
      </c>
      <c r="P2583">
        <v>0.18740100000000001</v>
      </c>
      <c r="Q2583">
        <v>0.192908</v>
      </c>
      <c r="R2583">
        <v>0.19845399999999999</v>
      </c>
      <c r="S2583">
        <v>0.20383699999999999</v>
      </c>
      <c r="T2583">
        <v>0.20829600000000001</v>
      </c>
      <c r="U2583">
        <v>0.21315000000000001</v>
      </c>
      <c r="V2583">
        <v>0.21851999999999999</v>
      </c>
      <c r="W2583">
        <v>0.22369</v>
      </c>
      <c r="X2583">
        <v>0.22759299999999999</v>
      </c>
      <c r="Y2583">
        <v>0.22983999999999999</v>
      </c>
      <c r="Z2583">
        <v>0.23111699999999999</v>
      </c>
      <c r="AA2583" t="s">
        <v>1764</v>
      </c>
    </row>
    <row r="2584" spans="1:27" x14ac:dyDescent="0.25">
      <c r="A2584" t="s">
        <v>1773</v>
      </c>
      <c r="B2584" t="s">
        <v>1486</v>
      </c>
      <c r="C2584">
        <f>VLOOKUP(B2584,Region!$K$2:$M$33,3,FALSE)</f>
        <v>8</v>
      </c>
      <c r="D2584" t="s">
        <v>804</v>
      </c>
      <c r="E2584">
        <f>VLOOKUP(D2584,sector!$J:$K,2,FALSE)</f>
        <v>334</v>
      </c>
      <c r="F2584" s="17">
        <v>1.46871E-5</v>
      </c>
      <c r="G2584" s="17">
        <v>2.2296000000000001E-5</v>
      </c>
      <c r="H2584" s="17">
        <v>2.6611700000000001E-5</v>
      </c>
      <c r="I2584" s="17">
        <v>3.76776E-5</v>
      </c>
      <c r="J2584" s="17">
        <v>3.89323E-5</v>
      </c>
      <c r="K2584" s="17">
        <v>5.3517299999999997E-5</v>
      </c>
      <c r="L2584" s="17">
        <v>6.7065100000000003E-5</v>
      </c>
      <c r="M2584" s="17">
        <v>7.6957400000000003E-5</v>
      </c>
      <c r="N2584" s="17">
        <v>9.2646399999999994E-5</v>
      </c>
      <c r="O2584" s="17">
        <v>1.12142E-4</v>
      </c>
      <c r="P2584" s="17">
        <v>1.22228E-4</v>
      </c>
      <c r="Q2584" s="17">
        <v>1.16841E-4</v>
      </c>
      <c r="R2584" s="17">
        <v>1.10895E-4</v>
      </c>
      <c r="S2584" s="17">
        <v>1.05132E-4</v>
      </c>
      <c r="T2584" s="17">
        <v>9.9317500000000006E-5</v>
      </c>
      <c r="U2584" s="17">
        <v>9.5132500000000004E-5</v>
      </c>
      <c r="V2584" s="17">
        <v>9.2879499999999997E-5</v>
      </c>
      <c r="W2584" s="17">
        <v>9.1946899999999999E-5</v>
      </c>
      <c r="X2584" s="17">
        <v>9.3231499999999997E-5</v>
      </c>
      <c r="Y2584" s="17">
        <v>9.3683299999999998E-5</v>
      </c>
      <c r="Z2584" s="17">
        <v>9.3609699999999999E-5</v>
      </c>
      <c r="AA2584" t="s">
        <v>1763</v>
      </c>
    </row>
    <row r="2585" spans="1:27" x14ac:dyDescent="0.25">
      <c r="A2585" t="s">
        <v>1773</v>
      </c>
      <c r="B2585" t="s">
        <v>1486</v>
      </c>
      <c r="C2585">
        <f>VLOOKUP(B2585,Region!$K$2:$M$33,3,FALSE)</f>
        <v>8</v>
      </c>
      <c r="D2585" t="s">
        <v>806</v>
      </c>
      <c r="E2585">
        <f>VLOOKUP(D2585,sector!$J:$K,2,FALSE)</f>
        <v>335</v>
      </c>
      <c r="F2585" s="17">
        <v>2.2735499999999999E-5</v>
      </c>
      <c r="G2585" s="17">
        <v>3.4513900000000002E-5</v>
      </c>
      <c r="H2585" s="17">
        <v>4.11945E-5</v>
      </c>
      <c r="I2585" s="17">
        <v>5.83244E-5</v>
      </c>
      <c r="J2585" s="17">
        <v>6.0266799999999997E-5</v>
      </c>
      <c r="K2585" s="17">
        <v>8.2844100000000002E-5</v>
      </c>
      <c r="L2585" s="17">
        <v>1.03816E-4</v>
      </c>
      <c r="M2585" s="17">
        <v>1.19129E-4</v>
      </c>
      <c r="N2585" s="17">
        <v>1.43416E-4</v>
      </c>
      <c r="O2585" s="17">
        <v>1.7359499999999999E-4</v>
      </c>
      <c r="P2585" s="17">
        <v>1.8920699999999999E-4</v>
      </c>
      <c r="Q2585" s="17">
        <v>1.8086799999999999E-4</v>
      </c>
      <c r="R2585" s="17">
        <v>1.71664E-4</v>
      </c>
      <c r="S2585" s="17">
        <v>1.6274400000000001E-4</v>
      </c>
      <c r="T2585" s="17">
        <v>1.5374200000000001E-4</v>
      </c>
      <c r="U2585" s="17">
        <v>1.47264E-4</v>
      </c>
      <c r="V2585" s="17">
        <v>1.43776E-4</v>
      </c>
      <c r="W2585" s="17">
        <v>1.4233299999999999E-4</v>
      </c>
      <c r="X2585" s="17">
        <v>1.4432099999999999E-4</v>
      </c>
      <c r="Y2585" s="17">
        <v>1.4502100000000001E-4</v>
      </c>
      <c r="Z2585" s="17">
        <v>1.44907E-4</v>
      </c>
      <c r="AA2585" t="s">
        <v>1763</v>
      </c>
    </row>
    <row r="2586" spans="1:27" x14ac:dyDescent="0.25">
      <c r="A2586" t="s">
        <v>1773</v>
      </c>
      <c r="B2586" t="s">
        <v>1486</v>
      </c>
      <c r="C2586">
        <f>VLOOKUP(B2586,Region!$K$2:$M$33,3,FALSE)</f>
        <v>8</v>
      </c>
      <c r="D2586" t="s">
        <v>808</v>
      </c>
      <c r="E2586">
        <f>VLOOKUP(D2586,sector!$J:$K,2,FALSE)</f>
        <v>336</v>
      </c>
      <c r="F2586" s="17">
        <v>8.3510200000000006E-5</v>
      </c>
      <c r="G2586" s="17">
        <v>1.0323300000000001E-4</v>
      </c>
      <c r="H2586" s="17">
        <v>1.16687E-4</v>
      </c>
      <c r="I2586" s="17">
        <v>1.48293E-4</v>
      </c>
      <c r="J2586" s="17">
        <v>1.60684E-4</v>
      </c>
      <c r="K2586" s="17">
        <v>1.7887099999999999E-4</v>
      </c>
      <c r="L2586" s="17">
        <v>1.97221E-4</v>
      </c>
      <c r="M2586" s="17">
        <v>2.1242799999999999E-4</v>
      </c>
      <c r="N2586" s="17">
        <v>2.36856E-4</v>
      </c>
      <c r="O2586" s="17">
        <v>2.7022899999999998E-4</v>
      </c>
      <c r="P2586" s="17">
        <v>3.0245700000000001E-4</v>
      </c>
      <c r="Q2586" s="17">
        <v>3.09067E-4</v>
      </c>
      <c r="R2586" s="17">
        <v>3.16115E-4</v>
      </c>
      <c r="S2586" s="17">
        <v>3.2319E-4</v>
      </c>
      <c r="T2586" s="17">
        <v>3.2931799999999999E-4</v>
      </c>
      <c r="U2586" s="17">
        <v>3.3635400000000003E-4</v>
      </c>
      <c r="V2586" s="17">
        <v>3.4456299999999999E-4</v>
      </c>
      <c r="W2586" s="17">
        <v>3.53054E-4</v>
      </c>
      <c r="X2586" s="17">
        <v>3.5959499999999999E-4</v>
      </c>
      <c r="Y2586" s="17">
        <v>3.6334200000000001E-4</v>
      </c>
      <c r="Z2586" s="17">
        <v>3.66082E-4</v>
      </c>
      <c r="AA2586" t="s">
        <v>1763</v>
      </c>
    </row>
    <row r="2587" spans="1:27" x14ac:dyDescent="0.25">
      <c r="A2587" t="s">
        <v>1773</v>
      </c>
      <c r="B2587" t="s">
        <v>1486</v>
      </c>
      <c r="C2587">
        <f>VLOOKUP(B2587,Region!$K$2:$M$33,3,FALSE)</f>
        <v>8</v>
      </c>
      <c r="D2587" t="s">
        <v>810</v>
      </c>
      <c r="E2587">
        <f>VLOOKUP(D2587,sector!$J:$K,2,FALSE)</f>
        <v>337</v>
      </c>
      <c r="F2587" s="17">
        <v>1.2927300000000001E-4</v>
      </c>
      <c r="G2587" s="17">
        <v>1.59803E-4</v>
      </c>
      <c r="H2587" s="17">
        <v>1.8062899999999999E-4</v>
      </c>
      <c r="I2587" s="17">
        <v>2.2955499999999999E-4</v>
      </c>
      <c r="J2587" s="17">
        <v>2.4873700000000001E-4</v>
      </c>
      <c r="K2587" s="17">
        <v>2.7689000000000001E-4</v>
      </c>
      <c r="L2587" s="17">
        <v>3.0529500000000002E-4</v>
      </c>
      <c r="M2587" s="17">
        <v>3.2883700000000001E-4</v>
      </c>
      <c r="N2587" s="17">
        <v>3.6664999999999999E-4</v>
      </c>
      <c r="O2587" s="17">
        <v>4.18312E-4</v>
      </c>
      <c r="P2587" s="17">
        <v>4.682E-4</v>
      </c>
      <c r="Q2587" s="17">
        <v>4.7843199999999999E-4</v>
      </c>
      <c r="R2587" s="17">
        <v>4.8934300000000005E-4</v>
      </c>
      <c r="S2587" s="17">
        <v>5.0029299999999996E-4</v>
      </c>
      <c r="T2587" s="17">
        <v>5.0978099999999995E-4</v>
      </c>
      <c r="U2587" s="17">
        <v>5.20671E-4</v>
      </c>
      <c r="V2587" s="17">
        <v>5.3337899999999995E-4</v>
      </c>
      <c r="W2587" s="17">
        <v>5.4652399999999995E-4</v>
      </c>
      <c r="X2587" s="17">
        <v>5.5664899999999999E-4</v>
      </c>
      <c r="Y2587" s="17">
        <v>5.6244900000000002E-4</v>
      </c>
      <c r="Z2587" s="17">
        <v>5.6669000000000001E-4</v>
      </c>
      <c r="AA2587" t="s">
        <v>1763</v>
      </c>
    </row>
    <row r="2588" spans="1:27" x14ac:dyDescent="0.25">
      <c r="A2588" t="s">
        <v>1773</v>
      </c>
      <c r="B2588" t="s">
        <v>1486</v>
      </c>
      <c r="C2588">
        <f>VLOOKUP(B2588,Region!$K$2:$M$33,3,FALSE)</f>
        <v>8</v>
      </c>
      <c r="D2588" t="s">
        <v>812</v>
      </c>
      <c r="E2588">
        <f>VLOOKUP(D2588,sector!$J:$K,2,FALSE)</f>
        <v>338</v>
      </c>
      <c r="F2588">
        <v>1.13426E-3</v>
      </c>
      <c r="G2588">
        <v>1.29002E-3</v>
      </c>
      <c r="H2588">
        <v>1.4215600000000001E-3</v>
      </c>
      <c r="I2588">
        <v>1.80157E-3</v>
      </c>
      <c r="J2588">
        <v>1.9949500000000001E-3</v>
      </c>
      <c r="K2588">
        <v>2.29218E-3</v>
      </c>
      <c r="L2588">
        <v>2.6280600000000002E-3</v>
      </c>
      <c r="M2588">
        <v>2.9232699999999999E-3</v>
      </c>
      <c r="N2588">
        <v>3.2610299999999998E-3</v>
      </c>
      <c r="O2588">
        <v>3.6463899999999998E-3</v>
      </c>
      <c r="P2588">
        <v>4.0539199999999999E-3</v>
      </c>
      <c r="Q2588">
        <v>4.3201000000000003E-3</v>
      </c>
      <c r="R2588">
        <v>4.5369299999999998E-3</v>
      </c>
      <c r="S2588">
        <v>4.7614800000000002E-3</v>
      </c>
      <c r="T2588">
        <v>4.98468E-3</v>
      </c>
      <c r="U2588">
        <v>5.2151699999999999E-3</v>
      </c>
      <c r="V2588">
        <v>5.45351E-3</v>
      </c>
      <c r="W2588">
        <v>5.6866599999999996E-3</v>
      </c>
      <c r="X2588">
        <v>5.7618399999999998E-3</v>
      </c>
      <c r="Y2588">
        <v>5.7592900000000002E-3</v>
      </c>
      <c r="Z2588">
        <v>5.7266399999999999E-3</v>
      </c>
      <c r="AA2588" t="s">
        <v>1764</v>
      </c>
    </row>
    <row r="2589" spans="1:27" x14ac:dyDescent="0.25">
      <c r="A2589" t="s">
        <v>1773</v>
      </c>
      <c r="B2589" t="s">
        <v>1486</v>
      </c>
      <c r="C2589">
        <f>VLOOKUP(B2589,Region!$K$2:$M$33,3,FALSE)</f>
        <v>8</v>
      </c>
      <c r="D2589" t="s">
        <v>814</v>
      </c>
      <c r="E2589">
        <f>VLOOKUP(D2589,sector!$J:$K,2,FALSE)</f>
        <v>339</v>
      </c>
      <c r="F2589">
        <v>1.75582E-3</v>
      </c>
      <c r="G2589">
        <v>1.9969300000000001E-3</v>
      </c>
      <c r="H2589">
        <v>2.2005499999999999E-3</v>
      </c>
      <c r="I2589">
        <v>2.78882E-3</v>
      </c>
      <c r="J2589">
        <v>3.08816E-3</v>
      </c>
      <c r="K2589">
        <v>3.5482700000000001E-3</v>
      </c>
      <c r="L2589">
        <v>4.0682100000000001E-3</v>
      </c>
      <c r="M2589">
        <v>4.5251900000000001E-3</v>
      </c>
      <c r="N2589">
        <v>5.0480400000000002E-3</v>
      </c>
      <c r="O2589">
        <v>5.6445699999999998E-3</v>
      </c>
      <c r="P2589">
        <v>6.2754200000000003E-3</v>
      </c>
      <c r="Q2589">
        <v>6.6874600000000001E-3</v>
      </c>
      <c r="R2589">
        <v>7.0231099999999999E-3</v>
      </c>
      <c r="S2589">
        <v>7.3707099999999999E-3</v>
      </c>
      <c r="T2589">
        <v>7.7162200000000002E-3</v>
      </c>
      <c r="U2589">
        <v>8.0730200000000002E-3</v>
      </c>
      <c r="V2589">
        <v>8.4419600000000001E-3</v>
      </c>
      <c r="W2589">
        <v>8.8028800000000008E-3</v>
      </c>
      <c r="X2589">
        <v>8.91926E-3</v>
      </c>
      <c r="Y2589">
        <v>8.9153099999999992E-3</v>
      </c>
      <c r="Z2589">
        <v>8.8647699999999992E-3</v>
      </c>
      <c r="AA2589" t="s">
        <v>1762</v>
      </c>
    </row>
    <row r="2590" spans="1:27" x14ac:dyDescent="0.25">
      <c r="A2590" t="s">
        <v>1773</v>
      </c>
      <c r="B2590" t="s">
        <v>1486</v>
      </c>
      <c r="C2590">
        <f>VLOOKUP(B2590,Region!$K$2:$M$33,3,FALSE)</f>
        <v>8</v>
      </c>
      <c r="D2590" t="s">
        <v>816</v>
      </c>
      <c r="E2590">
        <f>VLOOKUP(D2590,sector!$J:$K,2,FALSE)</f>
        <v>340</v>
      </c>
      <c r="F2590" s="17">
        <v>3.3639100000000001E-5</v>
      </c>
      <c r="G2590" s="17">
        <v>3.7132299999999997E-5</v>
      </c>
      <c r="H2590" s="17">
        <v>3.6967500000000001E-5</v>
      </c>
      <c r="I2590" s="17">
        <v>4.18062E-5</v>
      </c>
      <c r="J2590" s="17">
        <v>4.48627E-5</v>
      </c>
      <c r="K2590" s="17">
        <v>4.8964800000000003E-5</v>
      </c>
      <c r="L2590" s="17">
        <v>5.1975699999999998E-5</v>
      </c>
      <c r="M2590" s="17">
        <v>5.3554100000000003E-5</v>
      </c>
      <c r="N2590" s="17">
        <v>5.7281100000000003E-5</v>
      </c>
      <c r="O2590" s="17">
        <v>6.2731199999999993E-5</v>
      </c>
      <c r="P2590" s="17">
        <v>6.7708399999999997E-5</v>
      </c>
      <c r="Q2590" s="17">
        <v>6.8336299999999998E-5</v>
      </c>
      <c r="R2590" s="17">
        <v>6.9054599999999994E-5</v>
      </c>
      <c r="S2590" s="17">
        <v>6.9657899999999996E-5</v>
      </c>
      <c r="T2590" s="17">
        <v>7.0028099999999994E-5</v>
      </c>
      <c r="U2590" s="17">
        <v>7.0431000000000004E-5</v>
      </c>
      <c r="V2590" s="17">
        <v>7.0991300000000006E-5</v>
      </c>
      <c r="W2590" s="17">
        <v>7.1618099999999998E-5</v>
      </c>
      <c r="X2590" s="17">
        <v>7.2555300000000006E-5</v>
      </c>
      <c r="Y2590" s="17">
        <v>7.2982899999999995E-5</v>
      </c>
      <c r="Z2590" s="17">
        <v>7.3174099999999995E-5</v>
      </c>
      <c r="AA2590" t="s">
        <v>1755</v>
      </c>
    </row>
    <row r="2591" spans="1:27" x14ac:dyDescent="0.25">
      <c r="A2591" t="s">
        <v>1773</v>
      </c>
      <c r="B2591" t="s">
        <v>1486</v>
      </c>
      <c r="C2591">
        <f>VLOOKUP(B2591,Region!$K$2:$M$33,3,FALSE)</f>
        <v>8</v>
      </c>
      <c r="D2591" t="s">
        <v>818</v>
      </c>
      <c r="E2591">
        <f>VLOOKUP(D2591,sector!$J:$K,2,FALSE)</f>
        <v>341</v>
      </c>
      <c r="F2591" s="17">
        <v>5.2072900000000001E-5</v>
      </c>
      <c r="G2591" s="17">
        <v>5.7480399999999999E-5</v>
      </c>
      <c r="H2591" s="17">
        <v>5.7225300000000002E-5</v>
      </c>
      <c r="I2591" s="17">
        <v>6.4715399999999994E-5</v>
      </c>
      <c r="J2591" s="17">
        <v>6.9446899999999994E-5</v>
      </c>
      <c r="K2591" s="17">
        <v>7.5796899999999999E-5</v>
      </c>
      <c r="L2591" s="17">
        <v>8.04577E-5</v>
      </c>
      <c r="M2591" s="17">
        <v>8.2901100000000005E-5</v>
      </c>
      <c r="N2591" s="17">
        <v>8.8670499999999997E-5</v>
      </c>
      <c r="O2591" s="17">
        <v>9.7107200000000004E-5</v>
      </c>
      <c r="P2591" s="17">
        <v>1.04812E-4</v>
      </c>
      <c r="Q2591" s="17">
        <v>1.05784E-4</v>
      </c>
      <c r="R2591" s="17">
        <v>1.06896E-4</v>
      </c>
      <c r="S2591" s="17">
        <v>1.0783E-4</v>
      </c>
      <c r="T2591" s="17">
        <v>1.08403E-4</v>
      </c>
      <c r="U2591" s="17">
        <v>1.09026E-4</v>
      </c>
      <c r="V2591" s="17">
        <v>1.09894E-4</v>
      </c>
      <c r="W2591" s="17">
        <v>1.10864E-4</v>
      </c>
      <c r="X2591" s="17">
        <v>1.12315E-4</v>
      </c>
      <c r="Y2591" s="17">
        <v>1.12977E-4</v>
      </c>
      <c r="Z2591" s="17">
        <v>1.13273E-4</v>
      </c>
      <c r="AA2591" t="s">
        <v>1755</v>
      </c>
    </row>
    <row r="2592" spans="1:27" x14ac:dyDescent="0.25">
      <c r="A2592" t="s">
        <v>1773</v>
      </c>
      <c r="B2592" t="s">
        <v>1486</v>
      </c>
      <c r="C2592">
        <f>VLOOKUP(B2592,Region!$K$2:$M$33,3,FALSE)</f>
        <v>8</v>
      </c>
      <c r="D2592" t="s">
        <v>820</v>
      </c>
      <c r="E2592">
        <f>VLOOKUP(D2592,sector!$J:$K,2,FALSE)</f>
        <v>342</v>
      </c>
      <c r="F2592">
        <v>0.39984799999999998</v>
      </c>
      <c r="G2592">
        <v>0.505633</v>
      </c>
      <c r="H2592">
        <v>0.58826800000000001</v>
      </c>
      <c r="I2592">
        <v>0.73290999999999995</v>
      </c>
      <c r="J2592">
        <v>0.81039300000000003</v>
      </c>
      <c r="K2592">
        <v>0.87626000000000004</v>
      </c>
      <c r="L2592">
        <v>0.90549900000000005</v>
      </c>
      <c r="M2592">
        <v>0.90154199999999995</v>
      </c>
      <c r="N2592">
        <v>0.91770700000000005</v>
      </c>
      <c r="O2592">
        <v>0.93409900000000001</v>
      </c>
      <c r="P2592">
        <v>0.93079800000000001</v>
      </c>
      <c r="Q2592">
        <v>0.94178099999999998</v>
      </c>
      <c r="R2592">
        <v>0.94184100000000004</v>
      </c>
      <c r="S2592">
        <v>0.94429399999999997</v>
      </c>
      <c r="T2592">
        <v>0.93872</v>
      </c>
      <c r="U2592">
        <v>0.938079</v>
      </c>
      <c r="V2592">
        <v>0.94015899999999997</v>
      </c>
      <c r="W2592">
        <v>0.93863600000000003</v>
      </c>
      <c r="X2592">
        <v>0.9556</v>
      </c>
      <c r="Y2592">
        <v>0.95688600000000001</v>
      </c>
      <c r="Z2592">
        <v>0.95426299999999997</v>
      </c>
      <c r="AA2592" t="s">
        <v>1755</v>
      </c>
    </row>
    <row r="2593" spans="1:27" x14ac:dyDescent="0.25">
      <c r="A2593" t="s">
        <v>1773</v>
      </c>
      <c r="B2593" t="s">
        <v>1486</v>
      </c>
      <c r="C2593">
        <f>VLOOKUP(B2593,Region!$K$2:$M$33,3,FALSE)</f>
        <v>8</v>
      </c>
      <c r="D2593" t="s">
        <v>822</v>
      </c>
      <c r="E2593">
        <f>VLOOKUP(D2593,sector!$J:$K,2,FALSE)</f>
        <v>343</v>
      </c>
      <c r="F2593">
        <v>0.61895900000000004</v>
      </c>
      <c r="G2593">
        <v>0.78271299999999999</v>
      </c>
      <c r="H2593">
        <v>0.910632</v>
      </c>
      <c r="I2593">
        <v>1.1345400000000001</v>
      </c>
      <c r="J2593">
        <v>1.25448</v>
      </c>
      <c r="K2593">
        <v>1.3564400000000001</v>
      </c>
      <c r="L2593">
        <v>1.4016999999999999</v>
      </c>
      <c r="M2593">
        <v>1.39558</v>
      </c>
      <c r="N2593">
        <v>1.4206000000000001</v>
      </c>
      <c r="O2593">
        <v>1.44597</v>
      </c>
      <c r="P2593">
        <v>1.44086</v>
      </c>
      <c r="Q2593">
        <v>1.45787</v>
      </c>
      <c r="R2593">
        <v>1.4579599999999999</v>
      </c>
      <c r="S2593">
        <v>1.4617599999999999</v>
      </c>
      <c r="T2593">
        <v>1.45313</v>
      </c>
      <c r="U2593">
        <v>1.4521299999999999</v>
      </c>
      <c r="V2593">
        <v>1.4553499999999999</v>
      </c>
      <c r="W2593">
        <v>1.4530000000000001</v>
      </c>
      <c r="X2593">
        <v>1.47926</v>
      </c>
      <c r="Y2593">
        <v>1.48125</v>
      </c>
      <c r="Z2593">
        <v>1.47719</v>
      </c>
      <c r="AA2593" t="s">
        <v>1755</v>
      </c>
    </row>
    <row r="2594" spans="1:27" x14ac:dyDescent="0.25">
      <c r="A2594" t="s">
        <v>1773</v>
      </c>
      <c r="B2594" t="s">
        <v>1486</v>
      </c>
      <c r="C2594">
        <f>VLOOKUP(B2594,Region!$K$2:$M$33,3,FALSE)</f>
        <v>8</v>
      </c>
      <c r="D2594" t="s">
        <v>824</v>
      </c>
      <c r="E2594">
        <f>VLOOKUP(D2594,sector!$J:$K,2,FALSE)</f>
        <v>344</v>
      </c>
      <c r="F2594" s="17">
        <v>6.6419199999999997E-4</v>
      </c>
      <c r="G2594" s="17">
        <v>7.3184400000000005E-4</v>
      </c>
      <c r="H2594" s="17">
        <v>7.2494599999999997E-4</v>
      </c>
      <c r="I2594" s="17">
        <v>7.34926E-4</v>
      </c>
      <c r="J2594" s="17">
        <v>7.7522599999999995E-4</v>
      </c>
      <c r="K2594">
        <v>1.6866100000000001E-3</v>
      </c>
      <c r="L2594">
        <v>3.0453699999999999E-3</v>
      </c>
      <c r="M2594">
        <v>4.7865499999999997E-3</v>
      </c>
      <c r="N2594">
        <v>7.0905300000000003E-3</v>
      </c>
      <c r="O2594">
        <v>1.0111E-2</v>
      </c>
      <c r="P2594">
        <v>1.2748199999999999E-2</v>
      </c>
      <c r="Q2594">
        <v>1.2862800000000001E-2</v>
      </c>
      <c r="R2594">
        <v>1.2939000000000001E-2</v>
      </c>
      <c r="S2594">
        <v>1.3008799999999999E-2</v>
      </c>
      <c r="T2594">
        <v>1.3040299999999999E-2</v>
      </c>
      <c r="U2594">
        <v>1.3224E-2</v>
      </c>
      <c r="V2594">
        <v>1.3610300000000001E-2</v>
      </c>
      <c r="W2594">
        <v>1.41358E-2</v>
      </c>
      <c r="X2594">
        <v>1.45202E-2</v>
      </c>
      <c r="Y2594">
        <v>1.47823E-2</v>
      </c>
      <c r="Z2594">
        <v>1.49865E-2</v>
      </c>
      <c r="AA2594" t="s">
        <v>1755</v>
      </c>
    </row>
    <row r="2595" spans="1:27" x14ac:dyDescent="0.25">
      <c r="A2595" t="s">
        <v>1773</v>
      </c>
      <c r="B2595" t="s">
        <v>1486</v>
      </c>
      <c r="C2595">
        <f>VLOOKUP(B2595,Region!$K$2:$M$33,3,FALSE)</f>
        <v>8</v>
      </c>
      <c r="D2595" t="s">
        <v>826</v>
      </c>
      <c r="E2595">
        <f>VLOOKUP(D2595,sector!$J:$K,2,FALSE)</f>
        <v>345</v>
      </c>
      <c r="F2595">
        <v>1.02816E-3</v>
      </c>
      <c r="G2595">
        <v>1.1328899999999999E-3</v>
      </c>
      <c r="H2595">
        <v>1.12221E-3</v>
      </c>
      <c r="I2595">
        <v>1.13766E-3</v>
      </c>
      <c r="J2595">
        <v>1.2000400000000001E-3</v>
      </c>
      <c r="K2595">
        <v>2.6108500000000001E-3</v>
      </c>
      <c r="L2595">
        <v>4.7142E-3</v>
      </c>
      <c r="M2595">
        <v>7.4095100000000002E-3</v>
      </c>
      <c r="N2595">
        <v>1.0976100000000001E-2</v>
      </c>
      <c r="O2595">
        <v>1.56518E-2</v>
      </c>
      <c r="P2595">
        <v>1.9734000000000002E-2</v>
      </c>
      <c r="Q2595">
        <v>1.9911499999999999E-2</v>
      </c>
      <c r="R2595">
        <v>2.0029399999999999E-2</v>
      </c>
      <c r="S2595">
        <v>2.01374E-2</v>
      </c>
      <c r="T2595">
        <v>2.0186200000000001E-2</v>
      </c>
      <c r="U2595">
        <v>2.0470599999999999E-2</v>
      </c>
      <c r="V2595">
        <v>2.10686E-2</v>
      </c>
      <c r="W2595">
        <v>2.1881999999999999E-2</v>
      </c>
      <c r="X2595">
        <v>2.2477E-2</v>
      </c>
      <c r="Y2595">
        <v>2.2882799999999998E-2</v>
      </c>
      <c r="Z2595">
        <v>2.3199000000000001E-2</v>
      </c>
      <c r="AA2595" t="s">
        <v>1755</v>
      </c>
    </row>
    <row r="2596" spans="1:27" x14ac:dyDescent="0.25">
      <c r="A2596" t="s">
        <v>1773</v>
      </c>
      <c r="B2596" t="s">
        <v>1486</v>
      </c>
      <c r="C2596">
        <f>VLOOKUP(B2596,Region!$K$2:$M$33,3,FALSE)</f>
        <v>8</v>
      </c>
      <c r="D2596" t="s">
        <v>828</v>
      </c>
      <c r="E2596">
        <f>VLOOKUP(D2596,sector!$J:$K,2,FALSE)</f>
        <v>346</v>
      </c>
      <c r="F2596">
        <v>8.1310400000000008E-3</v>
      </c>
      <c r="G2596">
        <v>1.35295E-2</v>
      </c>
      <c r="H2596">
        <v>1.65071E-2</v>
      </c>
      <c r="I2596">
        <v>2.4012700000000001E-2</v>
      </c>
      <c r="J2596">
        <v>2.4849400000000001E-2</v>
      </c>
      <c r="K2596">
        <v>2.67207E-2</v>
      </c>
      <c r="L2596">
        <v>2.88384E-2</v>
      </c>
      <c r="M2596">
        <v>3.1164500000000001E-2</v>
      </c>
      <c r="N2596">
        <v>3.4604200000000002E-2</v>
      </c>
      <c r="O2596">
        <v>3.8884500000000002E-2</v>
      </c>
      <c r="P2596">
        <v>4.2321499999999998E-2</v>
      </c>
      <c r="Q2596">
        <v>4.2916200000000002E-2</v>
      </c>
      <c r="R2596">
        <v>4.3617400000000001E-2</v>
      </c>
      <c r="S2596">
        <v>4.4213700000000002E-2</v>
      </c>
      <c r="T2596">
        <v>4.4634399999999998E-2</v>
      </c>
      <c r="U2596">
        <v>4.5161800000000002E-2</v>
      </c>
      <c r="V2596">
        <v>4.5908999999999998E-2</v>
      </c>
      <c r="W2596">
        <v>4.67693E-2</v>
      </c>
      <c r="X2596">
        <v>4.7576599999999997E-2</v>
      </c>
      <c r="Y2596">
        <v>4.8004600000000001E-2</v>
      </c>
      <c r="Z2596">
        <v>4.8168799999999998E-2</v>
      </c>
      <c r="AA2596" t="s">
        <v>1755</v>
      </c>
    </row>
    <row r="2597" spans="1:27" x14ac:dyDescent="0.25">
      <c r="A2597" t="s">
        <v>1773</v>
      </c>
      <c r="B2597" t="s">
        <v>1486</v>
      </c>
      <c r="C2597">
        <f>VLOOKUP(B2597,Region!$K$2:$M$33,3,FALSE)</f>
        <v>8</v>
      </c>
      <c r="D2597" t="s">
        <v>830</v>
      </c>
      <c r="E2597">
        <f>VLOOKUP(D2597,sector!$J:$K,2,FALSE)</f>
        <v>347</v>
      </c>
      <c r="F2597">
        <v>1.25868E-2</v>
      </c>
      <c r="G2597">
        <v>2.09435E-2</v>
      </c>
      <c r="H2597">
        <v>2.5552800000000001E-2</v>
      </c>
      <c r="I2597">
        <v>3.7171299999999997E-2</v>
      </c>
      <c r="J2597">
        <v>3.8466599999999997E-2</v>
      </c>
      <c r="K2597">
        <v>4.1363299999999999E-2</v>
      </c>
      <c r="L2597">
        <v>4.4641500000000001E-2</v>
      </c>
      <c r="M2597">
        <v>4.8242199999999999E-2</v>
      </c>
      <c r="N2597">
        <v>5.3566900000000001E-2</v>
      </c>
      <c r="O2597">
        <v>6.0192700000000002E-2</v>
      </c>
      <c r="P2597">
        <v>6.5513199999999994E-2</v>
      </c>
      <c r="Q2597">
        <v>6.6433800000000001E-2</v>
      </c>
      <c r="R2597">
        <v>6.7519200000000001E-2</v>
      </c>
      <c r="S2597">
        <v>6.8442299999999998E-2</v>
      </c>
      <c r="T2597">
        <v>6.9093600000000005E-2</v>
      </c>
      <c r="U2597">
        <v>6.9909899999999997E-2</v>
      </c>
      <c r="V2597">
        <v>7.1066599999999994E-2</v>
      </c>
      <c r="W2597">
        <v>7.2398199999999996E-2</v>
      </c>
      <c r="X2597">
        <v>7.3648000000000005E-2</v>
      </c>
      <c r="Y2597">
        <v>7.4310500000000002E-2</v>
      </c>
      <c r="Z2597">
        <v>7.4564699999999998E-2</v>
      </c>
      <c r="AA2597" t="s">
        <v>1755</v>
      </c>
    </row>
    <row r="2598" spans="1:27" x14ac:dyDescent="0.25">
      <c r="A2598" t="s">
        <v>1773</v>
      </c>
      <c r="B2598" t="s">
        <v>1486</v>
      </c>
      <c r="C2598">
        <f>VLOOKUP(B2598,Region!$K$2:$M$33,3,FALSE)</f>
        <v>8</v>
      </c>
      <c r="D2598" t="s">
        <v>832</v>
      </c>
      <c r="E2598">
        <f>VLOOKUP(D2598,sector!$J:$K,2,FALSE)</f>
        <v>348</v>
      </c>
      <c r="F2598">
        <v>2.09648E-3</v>
      </c>
      <c r="G2598" s="17">
        <v>3.1155599999999999E-3</v>
      </c>
      <c r="H2598" s="17">
        <v>3.7053799999999999E-3</v>
      </c>
      <c r="I2598" s="17">
        <v>5.2649999999999997E-3</v>
      </c>
      <c r="J2598">
        <v>5.5633100000000001E-3</v>
      </c>
      <c r="K2598">
        <v>6.2336300000000004E-3</v>
      </c>
      <c r="L2598">
        <v>7.0480500000000001E-3</v>
      </c>
      <c r="M2598">
        <v>7.9557699999999992E-3</v>
      </c>
      <c r="N2598">
        <v>9.1570599999999999E-3</v>
      </c>
      <c r="O2598">
        <v>1.0614500000000001E-2</v>
      </c>
      <c r="P2598">
        <v>1.1821399999999999E-2</v>
      </c>
      <c r="Q2598">
        <v>1.2113499999999999E-2</v>
      </c>
      <c r="R2598">
        <v>1.23964E-2</v>
      </c>
      <c r="S2598">
        <v>1.26532E-2</v>
      </c>
      <c r="T2598">
        <v>1.28591E-2</v>
      </c>
      <c r="U2598">
        <v>1.31033E-2</v>
      </c>
      <c r="V2598">
        <v>1.3416300000000001E-2</v>
      </c>
      <c r="W2598">
        <v>1.37644E-2</v>
      </c>
      <c r="X2598">
        <v>1.40225E-2</v>
      </c>
      <c r="Y2598">
        <v>1.41707E-2</v>
      </c>
      <c r="Z2598">
        <v>1.4248200000000001E-2</v>
      </c>
      <c r="AA2598" t="s">
        <v>1755</v>
      </c>
    </row>
    <row r="2599" spans="1:27" x14ac:dyDescent="0.25">
      <c r="A2599" t="s">
        <v>1773</v>
      </c>
      <c r="B2599" t="s">
        <v>1486</v>
      </c>
      <c r="C2599">
        <f>VLOOKUP(B2599,Region!$K$2:$M$33,3,FALSE)</f>
        <v>8</v>
      </c>
      <c r="D2599" t="s">
        <v>834</v>
      </c>
      <c r="E2599">
        <f>VLOOKUP(D2599,sector!$J:$K,2,FALSE)</f>
        <v>349</v>
      </c>
      <c r="F2599">
        <v>3.2453299999999998E-3</v>
      </c>
      <c r="G2599">
        <v>4.8228400000000001E-3</v>
      </c>
      <c r="H2599">
        <v>5.7358900000000004E-3</v>
      </c>
      <c r="I2599">
        <v>8.15016E-3</v>
      </c>
      <c r="J2599">
        <v>8.6119400000000002E-3</v>
      </c>
      <c r="K2599">
        <v>9.6495799999999996E-3</v>
      </c>
      <c r="L2599">
        <v>1.09103E-2</v>
      </c>
      <c r="M2599">
        <v>1.2315400000000001E-2</v>
      </c>
      <c r="N2599">
        <v>1.4175E-2</v>
      </c>
      <c r="O2599">
        <v>1.64312E-2</v>
      </c>
      <c r="P2599">
        <v>1.82994E-2</v>
      </c>
      <c r="Q2599">
        <v>1.87516E-2</v>
      </c>
      <c r="R2599">
        <v>1.9189500000000002E-2</v>
      </c>
      <c r="S2599">
        <v>1.9587E-2</v>
      </c>
      <c r="T2599">
        <v>1.9905800000000001E-2</v>
      </c>
      <c r="U2599">
        <v>2.0283800000000001E-2</v>
      </c>
      <c r="V2599">
        <v>2.07683E-2</v>
      </c>
      <c r="W2599">
        <v>2.1307099999999999E-2</v>
      </c>
      <c r="X2599">
        <v>2.17066E-2</v>
      </c>
      <c r="Y2599">
        <v>2.1936000000000001E-2</v>
      </c>
      <c r="Z2599">
        <v>2.2056099999999999E-2</v>
      </c>
      <c r="AA2599" t="s">
        <v>1755</v>
      </c>
    </row>
    <row r="2600" spans="1:27" x14ac:dyDescent="0.25">
      <c r="A2600" t="s">
        <v>1773</v>
      </c>
      <c r="B2600" t="s">
        <v>1486</v>
      </c>
      <c r="C2600">
        <f>VLOOKUP(B2600,Region!$K$2:$M$33,3,FALSE)</f>
        <v>8</v>
      </c>
      <c r="D2600" t="s">
        <v>836</v>
      </c>
      <c r="E2600">
        <f>VLOOKUP(D2600,sector!$J:$K,2,FALSE)</f>
        <v>350</v>
      </c>
      <c r="F2600">
        <v>1.9070500000000001E-2</v>
      </c>
      <c r="G2600">
        <v>1.7554799999999999E-2</v>
      </c>
      <c r="H2600">
        <v>1.7571699999999999E-2</v>
      </c>
      <c r="I2600">
        <v>1.9635300000000001E-2</v>
      </c>
      <c r="J2600">
        <v>2.1206300000000001E-2</v>
      </c>
      <c r="K2600">
        <v>2.3731100000000001E-2</v>
      </c>
      <c r="L2600">
        <v>2.6206699999999999E-2</v>
      </c>
      <c r="M2600">
        <v>2.8653100000000001E-2</v>
      </c>
      <c r="N2600">
        <v>3.2070500000000002E-2</v>
      </c>
      <c r="O2600">
        <v>3.6553799999999997E-2</v>
      </c>
      <c r="P2600">
        <v>4.0527300000000002E-2</v>
      </c>
      <c r="Q2600">
        <v>4.13532E-2</v>
      </c>
      <c r="R2600">
        <v>4.2153999999999997E-2</v>
      </c>
      <c r="S2600">
        <v>4.2875299999999998E-2</v>
      </c>
      <c r="T2600">
        <v>4.3356400000000003E-2</v>
      </c>
      <c r="U2600">
        <v>4.3958900000000002E-2</v>
      </c>
      <c r="V2600">
        <v>4.4777200000000003E-2</v>
      </c>
      <c r="W2600">
        <v>4.56564E-2</v>
      </c>
      <c r="X2600">
        <v>4.6505600000000001E-2</v>
      </c>
      <c r="Y2600">
        <v>4.6936499999999999E-2</v>
      </c>
      <c r="Z2600">
        <v>4.7126099999999997E-2</v>
      </c>
      <c r="AA2600" t="s">
        <v>1755</v>
      </c>
    </row>
    <row r="2601" spans="1:27" x14ac:dyDescent="0.25">
      <c r="A2601" t="s">
        <v>1773</v>
      </c>
      <c r="B2601" t="s">
        <v>1486</v>
      </c>
      <c r="C2601">
        <f>VLOOKUP(B2601,Region!$K$2:$M$33,3,FALSE)</f>
        <v>8</v>
      </c>
      <c r="D2601" t="s">
        <v>838</v>
      </c>
      <c r="E2601">
        <f>VLOOKUP(D2601,sector!$J:$K,2,FALSE)</f>
        <v>351</v>
      </c>
      <c r="F2601">
        <v>2.9520899999999999E-2</v>
      </c>
      <c r="G2601">
        <v>2.71746E-2</v>
      </c>
      <c r="H2601">
        <v>2.7200800000000001E-2</v>
      </c>
      <c r="I2601">
        <v>3.0395100000000001E-2</v>
      </c>
      <c r="J2601">
        <v>3.2827099999999998E-2</v>
      </c>
      <c r="K2601">
        <v>3.6735499999999997E-2</v>
      </c>
      <c r="L2601">
        <v>4.0567699999999998E-2</v>
      </c>
      <c r="M2601">
        <v>4.4354600000000001E-2</v>
      </c>
      <c r="N2601">
        <v>4.96447E-2</v>
      </c>
      <c r="O2601">
        <v>5.65849E-2</v>
      </c>
      <c r="P2601">
        <v>6.2735799999999994E-2</v>
      </c>
      <c r="Q2601">
        <v>6.4014299999999996E-2</v>
      </c>
      <c r="R2601">
        <v>6.5253900000000004E-2</v>
      </c>
      <c r="S2601">
        <v>6.6370399999999996E-2</v>
      </c>
      <c r="T2601">
        <v>6.71152E-2</v>
      </c>
      <c r="U2601">
        <v>6.8047899999999995E-2</v>
      </c>
      <c r="V2601">
        <v>6.9314600000000004E-2</v>
      </c>
      <c r="W2601">
        <v>7.0675500000000002E-2</v>
      </c>
      <c r="X2601">
        <v>7.1989999999999998E-2</v>
      </c>
      <c r="Y2601">
        <v>7.2657100000000002E-2</v>
      </c>
      <c r="Z2601">
        <v>7.2950699999999993E-2</v>
      </c>
      <c r="AA2601" t="s">
        <v>1755</v>
      </c>
    </row>
    <row r="2602" spans="1:27" x14ac:dyDescent="0.25">
      <c r="A2602" t="s">
        <v>1773</v>
      </c>
      <c r="B2602" t="s">
        <v>1486</v>
      </c>
      <c r="C2602">
        <f>VLOOKUP(B2602,Region!$K$2:$M$33,3,FALSE)</f>
        <v>8</v>
      </c>
      <c r="D2602" t="s">
        <v>481</v>
      </c>
      <c r="E2602">
        <f>VLOOKUP(D2602,sector!$J:$K,2,FALSE)</f>
        <v>170</v>
      </c>
      <c r="F2602" s="17">
        <v>0.70537604899999995</v>
      </c>
      <c r="G2602" s="17">
        <v>0.94942674999999899</v>
      </c>
      <c r="H2602" s="17">
        <v>0.90494399400000003</v>
      </c>
      <c r="I2602" s="17">
        <v>0.83095977099999996</v>
      </c>
      <c r="J2602" s="17">
        <v>0.86344926499999997</v>
      </c>
      <c r="K2602" s="17">
        <v>0.88844944599999998</v>
      </c>
      <c r="L2602" s="17">
        <v>0.92118420000000001</v>
      </c>
      <c r="M2602" s="17">
        <v>0.95367106999999995</v>
      </c>
      <c r="N2602" s="17">
        <v>0.9851221</v>
      </c>
      <c r="O2602" s="17">
        <v>1.01416924</v>
      </c>
      <c r="P2602" s="17">
        <v>1.0398260799999901</v>
      </c>
      <c r="Q2602" s="17">
        <v>1.0791483399999999</v>
      </c>
      <c r="R2602" s="17">
        <v>1.10138918</v>
      </c>
      <c r="S2602" s="17">
        <v>1.1218827499999999</v>
      </c>
      <c r="T2602" s="17">
        <v>1.1400228699999999</v>
      </c>
      <c r="U2602" s="17">
        <v>1.1539685399999999</v>
      </c>
      <c r="V2602" s="17">
        <v>1.16424458999999</v>
      </c>
      <c r="W2602" s="17">
        <v>1.1700887900000001</v>
      </c>
      <c r="X2602" s="17">
        <v>1.1701139599999999</v>
      </c>
      <c r="Y2602" s="17">
        <v>1.16469084</v>
      </c>
      <c r="Z2602" s="17">
        <v>1.15416955</v>
      </c>
      <c r="AA2602" t="s">
        <v>1755</v>
      </c>
    </row>
    <row r="2603" spans="1:27" x14ac:dyDescent="0.25">
      <c r="A2603" t="s">
        <v>1773</v>
      </c>
      <c r="B2603" t="s">
        <v>1486</v>
      </c>
      <c r="C2603">
        <f>VLOOKUP(B2603,Region!$K$2:$M$33,3,FALSE)</f>
        <v>8</v>
      </c>
      <c r="D2603" t="s">
        <v>483</v>
      </c>
      <c r="E2603">
        <f>VLOOKUP(D2603,sector!$J:$K,2,FALSE)</f>
        <v>171</v>
      </c>
      <c r="F2603" s="17">
        <v>5.0384007749999897</v>
      </c>
      <c r="G2603" s="17">
        <v>5.7541041399999999</v>
      </c>
      <c r="H2603" s="17">
        <v>5.3231941020000004</v>
      </c>
      <c r="I2603" s="17">
        <v>4.8880002989999998</v>
      </c>
      <c r="J2603" s="17">
        <v>5.0791100642329896</v>
      </c>
      <c r="K2603" s="17">
        <v>5.226175781087</v>
      </c>
      <c r="L2603" s="17">
        <v>5.4187368962979896</v>
      </c>
      <c r="M2603" s="17">
        <v>5.6098251092069997</v>
      </c>
      <c r="N2603" s="17">
        <v>5.7948431006750001</v>
      </c>
      <c r="O2603" s="17">
        <v>5.9656946255129997</v>
      </c>
      <c r="P2603" s="17">
        <v>6.1166243027649996</v>
      </c>
      <c r="Q2603" s="17">
        <v>6.3479321384089902</v>
      </c>
      <c r="R2603" s="17">
        <v>6.4787593457770001</v>
      </c>
      <c r="S2603" s="17">
        <v>6.5993215362370004</v>
      </c>
      <c r="T2603" s="17">
        <v>6.7060297750659998</v>
      </c>
      <c r="U2603" s="17">
        <v>6.7880410835939999</v>
      </c>
      <c r="V2603" s="17">
        <v>6.8484950676630003</v>
      </c>
      <c r="W2603" s="17">
        <v>6.8828786507989896</v>
      </c>
      <c r="X2603" s="17">
        <v>6.883027107018</v>
      </c>
      <c r="Y2603" s="17">
        <v>6.85111584318099</v>
      </c>
      <c r="Z2603" s="17">
        <v>6.7892318492120003</v>
      </c>
      <c r="AA2603" t="s">
        <v>1755</v>
      </c>
    </row>
    <row r="2604" spans="1:27" x14ac:dyDescent="0.25">
      <c r="A2604" t="s">
        <v>1773</v>
      </c>
      <c r="B2604" t="s">
        <v>1486</v>
      </c>
      <c r="C2604">
        <f>VLOOKUP(B2604,Region!$K$2:$M$33,3,FALSE)</f>
        <v>8</v>
      </c>
      <c r="D2604" t="s">
        <v>485</v>
      </c>
      <c r="E2604">
        <f>VLOOKUP(D2604,sector!$J:$K,2,FALSE)</f>
        <v>172</v>
      </c>
      <c r="F2604" s="17">
        <v>0.156401392</v>
      </c>
      <c r="G2604" s="17">
        <v>0.20521922200000001</v>
      </c>
      <c r="H2604" s="17">
        <v>0.20586480199999899</v>
      </c>
      <c r="I2604" s="17">
        <v>0.21536422599999999</v>
      </c>
      <c r="J2604" s="17">
        <v>0.22117455699999999</v>
      </c>
      <c r="K2604" s="17">
        <v>0.226181195</v>
      </c>
      <c r="L2604" s="17">
        <v>0.22207734099999901</v>
      </c>
      <c r="M2604" s="17">
        <v>0.21600130400000001</v>
      </c>
      <c r="N2604" s="17">
        <v>0.207332921</v>
      </c>
      <c r="O2604" s="17">
        <v>0.19916176399999999</v>
      </c>
      <c r="P2604" s="17">
        <v>0.19153662299999999</v>
      </c>
      <c r="Q2604" s="17">
        <v>0.183583467</v>
      </c>
      <c r="R2604" s="17">
        <v>0.17945918</v>
      </c>
      <c r="S2604" s="17">
        <v>0.176591945</v>
      </c>
      <c r="T2604" s="17">
        <v>0.175054089</v>
      </c>
      <c r="U2604" s="17">
        <v>0.169557345</v>
      </c>
      <c r="V2604" s="17">
        <v>0.15951379999999901</v>
      </c>
      <c r="W2604" s="17">
        <v>0.148386872</v>
      </c>
      <c r="X2604" s="17">
        <v>0.13784274499999999</v>
      </c>
      <c r="Y2604" s="17">
        <v>0.12926685800000001</v>
      </c>
      <c r="Z2604" s="17">
        <v>0.122212978</v>
      </c>
      <c r="AA2604" t="s">
        <v>1755</v>
      </c>
    </row>
    <row r="2605" spans="1:27" x14ac:dyDescent="0.25">
      <c r="A2605" t="s">
        <v>1773</v>
      </c>
      <c r="B2605" t="s">
        <v>1486</v>
      </c>
      <c r="C2605">
        <f>VLOOKUP(B2605,Region!$K$2:$M$33,3,FALSE)</f>
        <v>8</v>
      </c>
      <c r="D2605" t="s">
        <v>487</v>
      </c>
      <c r="E2605">
        <f>VLOOKUP(D2605,sector!$J:$K,2,FALSE)</f>
        <v>173</v>
      </c>
      <c r="F2605" s="17">
        <v>0.51279063299999905</v>
      </c>
      <c r="G2605" s="17">
        <v>0.67285073799999895</v>
      </c>
      <c r="H2605" s="17">
        <v>0.67496713899999905</v>
      </c>
      <c r="I2605" s="17">
        <v>0.70611346500000005</v>
      </c>
      <c r="J2605" s="17">
        <v>0.72516371400000001</v>
      </c>
      <c r="K2605" s="17">
        <v>0.74157785399999998</v>
      </c>
      <c r="L2605" s="17">
        <v>0.72812252300000002</v>
      </c>
      <c r="M2605" s="17">
        <v>0.70820095599999999</v>
      </c>
      <c r="N2605" s="17">
        <v>0.67977823000000004</v>
      </c>
      <c r="O2605" s="17">
        <v>0.65298984399999904</v>
      </c>
      <c r="P2605" s="17">
        <v>0.627988824</v>
      </c>
      <c r="Q2605" s="17">
        <v>0.60191263799999895</v>
      </c>
      <c r="R2605" s="17">
        <v>0.58839085199999996</v>
      </c>
      <c r="S2605" s="17">
        <v>0.57899023399999905</v>
      </c>
      <c r="T2605" s="17">
        <v>0.57394733499999995</v>
      </c>
      <c r="U2605" s="17">
        <v>0.55592515200000003</v>
      </c>
      <c r="V2605" s="17">
        <v>0.52299618800000003</v>
      </c>
      <c r="W2605" s="17">
        <v>0.48651491599999902</v>
      </c>
      <c r="X2605" s="17">
        <v>0.45194281599999903</v>
      </c>
      <c r="Y2605" s="17">
        <v>0.42382582499999999</v>
      </c>
      <c r="Z2605" s="17">
        <v>0.40069825099999901</v>
      </c>
      <c r="AA2605" t="s">
        <v>1755</v>
      </c>
    </row>
    <row r="2606" spans="1:27" x14ac:dyDescent="0.25">
      <c r="A2606" t="s">
        <v>1773</v>
      </c>
      <c r="B2606" t="s">
        <v>1486</v>
      </c>
      <c r="C2606">
        <f>VLOOKUP(B2606,Region!$K$2:$M$33,3,FALSE)</f>
        <v>8</v>
      </c>
      <c r="D2606" t="s">
        <v>489</v>
      </c>
      <c r="E2606">
        <f>VLOOKUP(D2606,sector!$J:$K,2,FALSE)</f>
        <v>174</v>
      </c>
      <c r="F2606" s="17">
        <v>1.2467699999999999</v>
      </c>
      <c r="G2606" s="17">
        <v>1.67441</v>
      </c>
      <c r="H2606" s="17">
        <v>1.83379</v>
      </c>
      <c r="I2606" s="17">
        <v>2.4586399999999999</v>
      </c>
      <c r="J2606" s="17">
        <v>2.53565</v>
      </c>
      <c r="K2606" s="17">
        <v>2.6402000000000001</v>
      </c>
      <c r="L2606" s="17">
        <v>2.74525</v>
      </c>
      <c r="M2606" s="17">
        <v>2.798</v>
      </c>
      <c r="N2606" s="17">
        <v>2.8430800000000001</v>
      </c>
      <c r="O2606" s="17">
        <v>2.90612</v>
      </c>
      <c r="P2606" s="17">
        <v>2.91378</v>
      </c>
      <c r="Q2606" s="17">
        <v>2.7865099999999998</v>
      </c>
      <c r="R2606" s="17">
        <v>2.7095199999999999</v>
      </c>
      <c r="S2606" s="17">
        <v>2.6272500000000001</v>
      </c>
      <c r="T2606" s="17">
        <v>2.6124299999999998</v>
      </c>
      <c r="U2606" s="17">
        <v>2.5731600000000001</v>
      </c>
      <c r="V2606" s="17">
        <v>2.5518800000000001</v>
      </c>
      <c r="W2606" s="17">
        <v>2.5083799999999998</v>
      </c>
      <c r="X2606" s="17">
        <v>2.4535900000000002</v>
      </c>
      <c r="Y2606" s="17">
        <v>2.4038900000000001</v>
      </c>
      <c r="Z2606" s="17">
        <v>2.3068900000000001</v>
      </c>
      <c r="AA2606" t="s">
        <v>1755</v>
      </c>
    </row>
    <row r="2607" spans="1:27" x14ac:dyDescent="0.25">
      <c r="A2607" t="s">
        <v>1773</v>
      </c>
      <c r="B2607" t="s">
        <v>1486</v>
      </c>
      <c r="C2607">
        <f>VLOOKUP(B2607,Region!$K$2:$M$33,3,FALSE)</f>
        <v>8</v>
      </c>
      <c r="D2607" t="s">
        <v>1866</v>
      </c>
      <c r="E2607">
        <f>VLOOKUP(D2607,sector!$J:$K,2,FALSE)</f>
        <v>0</v>
      </c>
      <c r="F2607" s="17">
        <v>0.236592</v>
      </c>
      <c r="G2607" s="17">
        <v>0.36945499999999998</v>
      </c>
      <c r="H2607" s="17">
        <v>0.24881600000000001</v>
      </c>
      <c r="I2607" s="17">
        <v>0.236844</v>
      </c>
      <c r="J2607" s="17">
        <v>0.25378400000000001</v>
      </c>
      <c r="K2607" s="17">
        <v>0.265015</v>
      </c>
      <c r="L2607" s="17">
        <v>0.28238099999999999</v>
      </c>
      <c r="M2607" s="17">
        <v>0.30674800000000002</v>
      </c>
      <c r="N2607" s="17">
        <v>0.33011000000000001</v>
      </c>
      <c r="O2607" s="17">
        <v>0.34477099999999999</v>
      </c>
      <c r="P2607" s="17">
        <v>0.35461799999999999</v>
      </c>
      <c r="Q2607" s="17">
        <v>0.36973800000000001</v>
      </c>
      <c r="R2607" s="17">
        <v>0.37858199999999997</v>
      </c>
      <c r="S2607" s="17">
        <v>0.38706299999999999</v>
      </c>
      <c r="T2607" s="17">
        <v>0.39590399999999998</v>
      </c>
      <c r="U2607" s="17">
        <v>0.405393</v>
      </c>
      <c r="V2607" s="17">
        <v>0.41687000000000002</v>
      </c>
      <c r="W2607" s="17">
        <v>0.43116700000000002</v>
      </c>
      <c r="X2607" s="17">
        <v>0.440861</v>
      </c>
      <c r="Y2607" s="17">
        <v>0.44769900000000001</v>
      </c>
      <c r="Z2607" s="17">
        <v>0.45165100000000002</v>
      </c>
      <c r="AA2607" t="s">
        <v>1755</v>
      </c>
    </row>
    <row r="2608" spans="1:27" x14ac:dyDescent="0.25">
      <c r="A2608" t="s">
        <v>1773</v>
      </c>
      <c r="B2608" t="s">
        <v>1486</v>
      </c>
      <c r="C2608">
        <f>VLOOKUP(B2608,Region!$K$2:$M$33,3,FALSE)</f>
        <v>8</v>
      </c>
      <c r="D2608" t="s">
        <v>1867</v>
      </c>
      <c r="E2608">
        <f>VLOOKUP(D2608,sector!$J:$K,2,FALSE)</f>
        <v>0</v>
      </c>
      <c r="F2608">
        <v>2.3019899999999999E-2</v>
      </c>
      <c r="G2608">
        <v>2.5439799999999999E-2</v>
      </c>
      <c r="H2608">
        <v>1.8935799999999999E-2</v>
      </c>
      <c r="I2608">
        <v>1.7180000000000001E-2</v>
      </c>
      <c r="J2608">
        <v>1.8339899999999999E-2</v>
      </c>
      <c r="K2608">
        <v>1.9563000000000001E-2</v>
      </c>
      <c r="L2608">
        <v>2.0698999999999999E-2</v>
      </c>
      <c r="M2608">
        <v>2.1935699999999999E-2</v>
      </c>
      <c r="N2608">
        <v>2.2970500000000001E-2</v>
      </c>
      <c r="O2608">
        <v>2.3552099999999999E-2</v>
      </c>
      <c r="P2608">
        <v>2.3898800000000001E-2</v>
      </c>
      <c r="Q2608">
        <v>2.47227E-2</v>
      </c>
      <c r="R2608">
        <v>2.4936E-2</v>
      </c>
      <c r="S2608">
        <v>2.5097100000000001E-2</v>
      </c>
      <c r="T2608">
        <v>2.5241799999999998E-2</v>
      </c>
      <c r="U2608">
        <v>2.5396700000000001E-2</v>
      </c>
      <c r="V2608">
        <v>2.5594200000000001E-2</v>
      </c>
      <c r="W2608">
        <v>2.58923E-2</v>
      </c>
      <c r="X2608">
        <v>2.5953799999999999E-2</v>
      </c>
      <c r="Y2608">
        <v>2.5979499999999999E-2</v>
      </c>
      <c r="Z2608">
        <v>2.5958200000000001E-2</v>
      </c>
      <c r="AA2608" t="s">
        <v>1755</v>
      </c>
    </row>
    <row r="2609" spans="1:27" x14ac:dyDescent="0.25">
      <c r="A2609" t="s">
        <v>1773</v>
      </c>
      <c r="B2609" t="s">
        <v>1488</v>
      </c>
      <c r="C2609">
        <f>VLOOKUP(B2609,Region!$K$2:$M$33,3,FALSE)</f>
        <v>9</v>
      </c>
      <c r="D2609" t="s">
        <v>10</v>
      </c>
      <c r="E2609">
        <f>VLOOKUP(D2609,sector!$J:$K,2,FALSE)</f>
        <v>1</v>
      </c>
      <c r="F2609">
        <v>2.7891829999999898E-3</v>
      </c>
      <c r="G2609">
        <v>6.1822090000000001E-3</v>
      </c>
      <c r="H2609">
        <v>6.8206739999999997E-3</v>
      </c>
      <c r="I2609">
        <v>1.0580605E-2</v>
      </c>
      <c r="J2609">
        <v>8.9176619999999998E-3</v>
      </c>
      <c r="K2609">
        <v>1.41666769047E-2</v>
      </c>
      <c r="L2609">
        <v>1.6100603075000001E-2</v>
      </c>
      <c r="M2609">
        <v>1.612946556E-2</v>
      </c>
      <c r="N2609">
        <v>1.472197567E-2</v>
      </c>
      <c r="O2609">
        <v>1.333375757E-2</v>
      </c>
      <c r="P2609">
        <v>1.198861387E-2</v>
      </c>
      <c r="Q2609">
        <v>7.5057952599999998E-3</v>
      </c>
      <c r="R2609">
        <v>7.1483414899999997E-3</v>
      </c>
      <c r="S2609">
        <v>6.4178571699999897E-3</v>
      </c>
      <c r="T2609">
        <v>5.6861171699999899E-3</v>
      </c>
      <c r="U2609">
        <v>4.7820617800000001E-3</v>
      </c>
      <c r="V2609">
        <v>3.7101992E-3</v>
      </c>
      <c r="W2609">
        <v>2.5905467999999899E-3</v>
      </c>
      <c r="X2609">
        <v>2.1757227E-3</v>
      </c>
      <c r="Y2609">
        <v>1.8561788999999899E-3</v>
      </c>
      <c r="Z2609">
        <v>1.5937264999999999E-3</v>
      </c>
      <c r="AA2609" t="s">
        <v>1755</v>
      </c>
    </row>
    <row r="2610" spans="1:27" x14ac:dyDescent="0.25">
      <c r="A2610" t="s">
        <v>1773</v>
      </c>
      <c r="B2610" t="s">
        <v>1488</v>
      </c>
      <c r="C2610">
        <f>VLOOKUP(B2610,Region!$K$2:$M$33,3,FALSE)</f>
        <v>9</v>
      </c>
      <c r="D2610" t="s">
        <v>1774</v>
      </c>
      <c r="E2610">
        <f>VLOOKUP(D2610,sector!$J:$K,2,FALSE)</f>
        <v>2</v>
      </c>
      <c r="F2610" s="17">
        <v>5.05913E-6</v>
      </c>
      <c r="G2610" s="17">
        <v>5.2637600000000001E-6</v>
      </c>
      <c r="H2610" s="17">
        <v>5.34061E-6</v>
      </c>
      <c r="I2610" s="17">
        <v>3.5921700000000001E-6</v>
      </c>
      <c r="J2610" s="17">
        <v>3.5370600000000001E-6</v>
      </c>
      <c r="K2610" s="17">
        <v>3.4894699999999998E-6</v>
      </c>
      <c r="L2610" s="17">
        <v>3.44187E-6</v>
      </c>
      <c r="M2610" s="17">
        <v>3.3967800000000001E-6</v>
      </c>
      <c r="N2610" s="17">
        <v>3.3516900000000002E-6</v>
      </c>
      <c r="O2610" s="17">
        <v>3.3091100000000001E-6</v>
      </c>
      <c r="P2610" s="17">
        <v>3.2665200000000001E-6</v>
      </c>
      <c r="Q2610" s="17">
        <v>3.22394E-6</v>
      </c>
      <c r="R2610" s="17">
        <v>3.18385E-6</v>
      </c>
      <c r="S2610" s="17">
        <v>3.1412699999999999E-6</v>
      </c>
      <c r="T2610" s="17">
        <v>3.1011900000000002E-6</v>
      </c>
      <c r="U2610" s="17">
        <v>3.0611100000000001E-6</v>
      </c>
      <c r="V2610" s="17">
        <v>3.0235400000000002E-6</v>
      </c>
      <c r="W2610" s="17">
        <v>2.9884699999999999E-6</v>
      </c>
      <c r="X2610" s="17">
        <v>2.9558999999999999E-6</v>
      </c>
      <c r="Y2610" s="17">
        <v>2.9233399999999999E-6</v>
      </c>
      <c r="Z2610" s="17">
        <v>2.90831E-6</v>
      </c>
      <c r="AA2610" t="s">
        <v>1755</v>
      </c>
    </row>
    <row r="2611" spans="1:27" x14ac:dyDescent="0.25">
      <c r="A2611" t="s">
        <v>1773</v>
      </c>
      <c r="B2611" t="s">
        <v>1488</v>
      </c>
      <c r="C2611">
        <f>VLOOKUP(B2611,Region!$K$2:$M$33,3,FALSE)</f>
        <v>9</v>
      </c>
      <c r="D2611" t="s">
        <v>1775</v>
      </c>
      <c r="E2611">
        <f>VLOOKUP(D2611,sector!$J:$K,2,FALSE)</f>
        <v>2</v>
      </c>
      <c r="F2611" s="17">
        <v>2.7593899999999999E-6</v>
      </c>
      <c r="G2611" s="17">
        <v>2.3930199999999999E-6</v>
      </c>
      <c r="H2611" s="17">
        <v>2.3150400000000001E-6</v>
      </c>
      <c r="I2611" s="17">
        <v>1.4870600000000001E-6</v>
      </c>
      <c r="J2611">
        <v>0</v>
      </c>
      <c r="K2611">
        <v>0</v>
      </c>
      <c r="L2611">
        <v>0</v>
      </c>
      <c r="M2611">
        <v>0</v>
      </c>
      <c r="N2611">
        <v>0</v>
      </c>
      <c r="O2611">
        <v>0</v>
      </c>
      <c r="P2611">
        <v>0</v>
      </c>
      <c r="Q2611">
        <v>0</v>
      </c>
      <c r="R2611">
        <v>0</v>
      </c>
      <c r="S2611">
        <v>0</v>
      </c>
      <c r="T2611">
        <v>0</v>
      </c>
      <c r="U2611">
        <v>0</v>
      </c>
      <c r="V2611">
        <v>0</v>
      </c>
      <c r="W2611">
        <v>0</v>
      </c>
      <c r="X2611">
        <v>0</v>
      </c>
      <c r="Y2611">
        <v>0</v>
      </c>
      <c r="Z2611">
        <v>0</v>
      </c>
      <c r="AA2611" t="s">
        <v>1755</v>
      </c>
    </row>
    <row r="2612" spans="1:27" x14ac:dyDescent="0.25">
      <c r="A2612" t="s">
        <v>1773</v>
      </c>
      <c r="B2612" t="s">
        <v>1488</v>
      </c>
      <c r="C2612">
        <f>VLOOKUP(B2612,Region!$K$2:$M$33,3,FALSE)</f>
        <v>9</v>
      </c>
      <c r="D2612" t="s">
        <v>1776</v>
      </c>
      <c r="E2612">
        <f>VLOOKUP(D2612,sector!$J:$K,2,FALSE)</f>
        <v>2</v>
      </c>
      <c r="F2612" s="17">
        <v>4.94954E-6</v>
      </c>
      <c r="G2612" s="17">
        <v>5.11438E-6</v>
      </c>
      <c r="H2612" s="17">
        <v>5.1731700000000003E-6</v>
      </c>
      <c r="I2612" s="17">
        <v>3.4573700000000002E-6</v>
      </c>
      <c r="J2612" s="17">
        <v>3.4043300000000002E-6</v>
      </c>
      <c r="K2612" s="17">
        <v>3.3585199999999998E-6</v>
      </c>
      <c r="L2612" s="17">
        <v>3.3127099999999999E-6</v>
      </c>
      <c r="M2612" s="17">
        <v>3.2693199999999999E-6</v>
      </c>
      <c r="N2612" s="17">
        <v>3.22592E-6</v>
      </c>
      <c r="O2612" s="17">
        <v>3.1849300000000002E-6</v>
      </c>
      <c r="P2612" s="17">
        <v>3.1439399999999999E-6</v>
      </c>
      <c r="Q2612" s="17">
        <v>3.1029599999999999E-6</v>
      </c>
      <c r="R2612" s="17">
        <v>3.0643800000000001E-6</v>
      </c>
      <c r="S2612" s="17">
        <v>3.0233899999999999E-6</v>
      </c>
      <c r="T2612" s="17">
        <v>2.9848199999999999E-6</v>
      </c>
      <c r="U2612" s="17">
        <v>2.9462400000000001E-6</v>
      </c>
      <c r="V2612" s="17">
        <v>2.9100800000000002E-6</v>
      </c>
      <c r="W2612" s="17">
        <v>2.87632E-6</v>
      </c>
      <c r="X2612" s="17">
        <v>2.8449800000000002E-6</v>
      </c>
      <c r="Y2612" s="17">
        <v>2.8136399999999999E-6</v>
      </c>
      <c r="Z2612" s="17">
        <v>2.7991699999999998E-6</v>
      </c>
      <c r="AA2612" t="s">
        <v>1755</v>
      </c>
    </row>
    <row r="2613" spans="1:27" x14ac:dyDescent="0.25">
      <c r="A2613" t="s">
        <v>1773</v>
      </c>
      <c r="B2613" t="s">
        <v>1488</v>
      </c>
      <c r="C2613">
        <f>VLOOKUP(B2613,Region!$K$2:$M$33,3,FALSE)</f>
        <v>9</v>
      </c>
      <c r="D2613" t="s">
        <v>1777</v>
      </c>
      <c r="E2613">
        <f>VLOOKUP(D2613,sector!$J:$K,2,FALSE)</f>
        <v>2</v>
      </c>
      <c r="F2613" s="17">
        <v>4.8323500000000004E-6</v>
      </c>
      <c r="G2613" s="17">
        <v>4.9724E-6</v>
      </c>
      <c r="H2613" s="17">
        <v>5.0246600000000001E-6</v>
      </c>
      <c r="I2613" s="17">
        <v>3.3426500000000001E-6</v>
      </c>
      <c r="J2613" s="17">
        <v>3.29137E-6</v>
      </c>
      <c r="K2613" s="17">
        <v>3.2470800000000001E-6</v>
      </c>
      <c r="L2613" s="17">
        <v>3.2027899999999998E-6</v>
      </c>
      <c r="M2613" s="17">
        <v>3.1608400000000001E-6</v>
      </c>
      <c r="N2613" s="17">
        <v>3.1188800000000002E-6</v>
      </c>
      <c r="O2613" s="17">
        <v>3.0792500000000002E-6</v>
      </c>
      <c r="P2613" s="17">
        <v>3.0396199999999998E-6</v>
      </c>
      <c r="Q2613" s="17">
        <v>3.0000000000000001E-6</v>
      </c>
      <c r="R2613" s="17">
        <v>2.9627E-6</v>
      </c>
      <c r="S2613" s="17">
        <v>2.92307E-6</v>
      </c>
      <c r="T2613" s="17">
        <v>2.8857799999999998E-6</v>
      </c>
      <c r="U2613" s="17">
        <v>2.8484799999999998E-6</v>
      </c>
      <c r="V2613" s="17">
        <v>2.81352E-6</v>
      </c>
      <c r="W2613" s="17">
        <v>2.7808799999999998E-6</v>
      </c>
      <c r="X2613" s="17">
        <v>0</v>
      </c>
      <c r="Y2613" s="17">
        <v>0</v>
      </c>
      <c r="Z2613" s="17">
        <v>0</v>
      </c>
      <c r="AA2613" t="s">
        <v>1755</v>
      </c>
    </row>
    <row r="2614" spans="1:27" x14ac:dyDescent="0.25">
      <c r="A2614" t="s">
        <v>1773</v>
      </c>
      <c r="B2614" t="s">
        <v>1488</v>
      </c>
      <c r="C2614">
        <f>VLOOKUP(B2614,Region!$K$2:$M$33,3,FALSE)</f>
        <v>9</v>
      </c>
      <c r="D2614" t="s">
        <v>1778</v>
      </c>
      <c r="E2614">
        <f>VLOOKUP(D2614,sector!$J:$K,2,FALSE)</f>
        <v>2</v>
      </c>
      <c r="F2614" s="17">
        <v>4.7166800000000004E-6</v>
      </c>
      <c r="G2614" s="17">
        <v>4.8245000000000001E-6</v>
      </c>
      <c r="H2614" s="17">
        <v>4.8732299999999998E-6</v>
      </c>
      <c r="I2614" s="17">
        <v>3.2451399999999999E-6</v>
      </c>
      <c r="J2614" s="17">
        <v>3.1953600000000001E-6</v>
      </c>
      <c r="K2614" s="17">
        <v>3.1523599999999998E-6</v>
      </c>
      <c r="L2614" s="17">
        <v>3.10936E-6</v>
      </c>
      <c r="M2614" s="17">
        <v>3.0686300000000001E-6</v>
      </c>
      <c r="N2614" s="17">
        <v>3.02789E-6</v>
      </c>
      <c r="O2614" s="17">
        <v>2.9894199999999998E-6</v>
      </c>
      <c r="P2614" s="17">
        <v>2.9509500000000001E-6</v>
      </c>
      <c r="Q2614" s="17">
        <v>2.9124799999999999E-6</v>
      </c>
      <c r="R2614" s="17">
        <v>2.8762699999999999E-6</v>
      </c>
      <c r="S2614" s="17">
        <v>2.8378000000000002E-6</v>
      </c>
      <c r="T2614" s="17">
        <v>2.8015900000000001E-6</v>
      </c>
      <c r="U2614" s="17">
        <v>0</v>
      </c>
      <c r="V2614" s="17">
        <v>0</v>
      </c>
      <c r="W2614" s="17">
        <v>0</v>
      </c>
      <c r="X2614" s="17">
        <v>0</v>
      </c>
      <c r="Y2614" s="17">
        <v>0</v>
      </c>
      <c r="Z2614" s="17">
        <v>0</v>
      </c>
      <c r="AA2614" t="s">
        <v>1755</v>
      </c>
    </row>
    <row r="2615" spans="1:27" x14ac:dyDescent="0.25">
      <c r="A2615" t="s">
        <v>1773</v>
      </c>
      <c r="B2615" t="s">
        <v>1488</v>
      </c>
      <c r="C2615">
        <f>VLOOKUP(B2615,Region!$K$2:$M$33,3,FALSE)</f>
        <v>9</v>
      </c>
      <c r="D2615" t="s">
        <v>1779</v>
      </c>
      <c r="E2615">
        <f>VLOOKUP(D2615,sector!$J:$K,2,FALSE)</f>
        <v>2</v>
      </c>
      <c r="F2615" s="17">
        <v>4.56904E-6</v>
      </c>
      <c r="G2615" s="17">
        <v>4.6751200000000001E-6</v>
      </c>
      <c r="H2615" s="17">
        <v>4.7072499999999997E-6</v>
      </c>
      <c r="I2615" s="17">
        <v>3.1275499999999998E-6</v>
      </c>
      <c r="J2615" s="17">
        <v>3.0795700000000001E-6</v>
      </c>
      <c r="K2615" s="17">
        <v>3.0381300000000002E-6</v>
      </c>
      <c r="L2615" s="17">
        <v>2.9966900000000002E-6</v>
      </c>
      <c r="M2615" s="17">
        <v>2.9574400000000001E-6</v>
      </c>
      <c r="N2615" s="17">
        <v>2.9181800000000002E-6</v>
      </c>
      <c r="O2615" s="17">
        <v>2.8810999999999998E-6</v>
      </c>
      <c r="P2615" s="17">
        <v>2.8440199999999999E-6</v>
      </c>
      <c r="Q2615" s="17">
        <v>2.8069499999999999E-6</v>
      </c>
      <c r="R2615" s="17">
        <v>2.77205E-6</v>
      </c>
      <c r="S2615" s="17">
        <v>0</v>
      </c>
      <c r="T2615" s="17">
        <v>0</v>
      </c>
      <c r="U2615" s="17">
        <v>0</v>
      </c>
      <c r="V2615" s="17">
        <v>0</v>
      </c>
      <c r="W2615" s="17">
        <v>0</v>
      </c>
      <c r="X2615" s="17">
        <v>0</v>
      </c>
      <c r="Y2615" s="17">
        <v>0</v>
      </c>
      <c r="Z2615" s="17">
        <v>0</v>
      </c>
      <c r="AA2615" t="s">
        <v>1755</v>
      </c>
    </row>
    <row r="2616" spans="1:27" x14ac:dyDescent="0.25">
      <c r="A2616" t="s">
        <v>1773</v>
      </c>
      <c r="B2616" t="s">
        <v>1488</v>
      </c>
      <c r="C2616">
        <f>VLOOKUP(B2616,Region!$K$2:$M$33,3,FALSE)</f>
        <v>9</v>
      </c>
      <c r="D2616" t="s">
        <v>1780</v>
      </c>
      <c r="E2616">
        <f>VLOOKUP(D2616,sector!$J:$K,2,FALSE)</f>
        <v>2</v>
      </c>
      <c r="F2616" s="17">
        <v>4.42293E-6</v>
      </c>
      <c r="G2616" s="17">
        <v>4.4931999999999996E-6</v>
      </c>
      <c r="H2616" s="17">
        <v>4.5165099999999997E-6</v>
      </c>
      <c r="I2616" s="17">
        <v>2.9913200000000002E-6</v>
      </c>
      <c r="J2616" s="17">
        <v>2.9454300000000002E-6</v>
      </c>
      <c r="K2616" s="17">
        <v>2.9058000000000002E-6</v>
      </c>
      <c r="L2616" s="17">
        <v>2.8661599999999999E-6</v>
      </c>
      <c r="M2616" s="17">
        <v>2.82862E-6</v>
      </c>
      <c r="N2616" s="17">
        <v>2.7910699999999999E-6</v>
      </c>
      <c r="O2616" s="17">
        <v>2.7556100000000002E-6</v>
      </c>
      <c r="P2616" s="17">
        <v>2.7201399999999998E-6</v>
      </c>
      <c r="Q2616" s="17">
        <v>2.4059900000000001E-6</v>
      </c>
      <c r="R2616" s="17">
        <v>0</v>
      </c>
      <c r="S2616" s="17">
        <v>0</v>
      </c>
      <c r="T2616" s="17">
        <v>0</v>
      </c>
      <c r="U2616" s="17">
        <v>0</v>
      </c>
      <c r="V2616" s="17">
        <v>0</v>
      </c>
      <c r="W2616" s="17">
        <v>0</v>
      </c>
      <c r="X2616" s="17">
        <v>0</v>
      </c>
      <c r="Y2616" s="17">
        <v>0</v>
      </c>
      <c r="Z2616">
        <v>0</v>
      </c>
      <c r="AA2616" t="s">
        <v>1755</v>
      </c>
    </row>
    <row r="2617" spans="1:27" x14ac:dyDescent="0.25">
      <c r="A2617" t="s">
        <v>1773</v>
      </c>
      <c r="B2617" t="s">
        <v>1488</v>
      </c>
      <c r="C2617">
        <f>VLOOKUP(B2617,Region!$K$2:$M$33,3,FALSE)</f>
        <v>9</v>
      </c>
      <c r="D2617" t="s">
        <v>1781</v>
      </c>
      <c r="E2617">
        <f>VLOOKUP(D2617,sector!$J:$K,2,FALSE)</f>
        <v>2</v>
      </c>
      <c r="F2617" s="17">
        <v>4.23725E-6</v>
      </c>
      <c r="G2617" s="17">
        <v>4.2683899999999998E-6</v>
      </c>
      <c r="H2617" s="17">
        <v>4.2791799999999999E-6</v>
      </c>
      <c r="I2617" s="17">
        <v>2.8235499999999998E-6</v>
      </c>
      <c r="J2617" s="17">
        <v>2.7802300000000001E-6</v>
      </c>
      <c r="K2617" s="17">
        <v>2.7428199999999999E-6</v>
      </c>
      <c r="L2617" s="17">
        <v>2.7054099999999998E-6</v>
      </c>
      <c r="M2617" s="17">
        <v>2.66996E-6</v>
      </c>
      <c r="N2617" s="17">
        <v>2.6345200000000001E-6</v>
      </c>
      <c r="O2617" s="17">
        <v>0</v>
      </c>
      <c r="P2617">
        <v>0</v>
      </c>
      <c r="Q2617">
        <v>0</v>
      </c>
      <c r="R2617">
        <v>0</v>
      </c>
      <c r="S2617">
        <v>0</v>
      </c>
      <c r="T2617">
        <v>0</v>
      </c>
      <c r="U2617">
        <v>0</v>
      </c>
      <c r="V2617">
        <v>0</v>
      </c>
      <c r="W2617">
        <v>0</v>
      </c>
      <c r="X2617">
        <v>0</v>
      </c>
      <c r="Y2617">
        <v>0</v>
      </c>
      <c r="Z2617">
        <v>0</v>
      </c>
      <c r="AA2617" t="s">
        <v>1755</v>
      </c>
    </row>
    <row r="2618" spans="1:27" x14ac:dyDescent="0.25">
      <c r="A2618" t="s">
        <v>1773</v>
      </c>
      <c r="B2618" t="s">
        <v>1488</v>
      </c>
      <c r="C2618">
        <f>VLOOKUP(B2618,Region!$K$2:$M$33,3,FALSE)</f>
        <v>9</v>
      </c>
      <c r="D2618" t="s">
        <v>1782</v>
      </c>
      <c r="E2618">
        <f>VLOOKUP(D2618,sector!$J:$K,2,FALSE)</f>
        <v>2</v>
      </c>
      <c r="F2618" s="17">
        <v>4.00286E-6</v>
      </c>
      <c r="G2618" s="17">
        <v>3.9933000000000004E-6</v>
      </c>
      <c r="H2618" s="17">
        <v>3.9909000000000002E-6</v>
      </c>
      <c r="I2618" s="17">
        <v>2.6356900000000002E-6</v>
      </c>
      <c r="J2618" s="17">
        <v>2.5952600000000001E-6</v>
      </c>
      <c r="K2618">
        <v>0</v>
      </c>
      <c r="L2618">
        <v>0</v>
      </c>
      <c r="M2618">
        <v>0</v>
      </c>
      <c r="N2618">
        <v>0</v>
      </c>
      <c r="O2618">
        <v>0</v>
      </c>
      <c r="P2618">
        <v>0</v>
      </c>
      <c r="Q2618">
        <v>0</v>
      </c>
      <c r="R2618">
        <v>0</v>
      </c>
      <c r="S2618">
        <v>0</v>
      </c>
      <c r="T2618">
        <v>0</v>
      </c>
      <c r="U2618">
        <v>0</v>
      </c>
      <c r="V2618">
        <v>0</v>
      </c>
      <c r="W2618">
        <v>0</v>
      </c>
      <c r="X2618">
        <v>0</v>
      </c>
      <c r="Y2618">
        <v>0</v>
      </c>
      <c r="Z2618">
        <v>0</v>
      </c>
      <c r="AA2618" t="s">
        <v>1755</v>
      </c>
    </row>
    <row r="2619" spans="1:27" x14ac:dyDescent="0.25">
      <c r="A2619" t="s">
        <v>1773</v>
      </c>
      <c r="B2619" t="s">
        <v>1488</v>
      </c>
      <c r="C2619">
        <f>VLOOKUP(B2619,Region!$K$2:$M$33,3,FALSE)</f>
        <v>9</v>
      </c>
      <c r="D2619" t="s">
        <v>1783</v>
      </c>
      <c r="E2619">
        <f>VLOOKUP(D2619,sector!$J:$K,2,FALSE)</f>
        <v>2</v>
      </c>
      <c r="F2619" s="17">
        <v>3.67411E-6</v>
      </c>
      <c r="G2619" s="17">
        <v>3.4830500000000001E-6</v>
      </c>
      <c r="H2619" s="17">
        <v>3.4594599999999998E-6</v>
      </c>
      <c r="I2619" s="17">
        <v>2.2657199999999999E-6</v>
      </c>
      <c r="J2619" s="17">
        <v>2.2309600000000001E-6</v>
      </c>
      <c r="K2619">
        <v>0</v>
      </c>
      <c r="L2619">
        <v>0</v>
      </c>
      <c r="M2619">
        <v>0</v>
      </c>
      <c r="N2619">
        <v>0</v>
      </c>
      <c r="O2619">
        <v>0</v>
      </c>
      <c r="P2619">
        <v>0</v>
      </c>
      <c r="Q2619">
        <v>0</v>
      </c>
      <c r="R2619">
        <v>0</v>
      </c>
      <c r="S2619">
        <v>0</v>
      </c>
      <c r="T2619">
        <v>0</v>
      </c>
      <c r="U2619">
        <v>0</v>
      </c>
      <c r="V2619">
        <v>0</v>
      </c>
      <c r="W2619">
        <v>0</v>
      </c>
      <c r="X2619">
        <v>0</v>
      </c>
      <c r="Y2619">
        <v>0</v>
      </c>
      <c r="Z2619">
        <v>0</v>
      </c>
      <c r="AA2619" t="s">
        <v>1755</v>
      </c>
    </row>
    <row r="2620" spans="1:27" x14ac:dyDescent="0.25">
      <c r="A2620" t="s">
        <v>1773</v>
      </c>
      <c r="B2620" t="s">
        <v>1488</v>
      </c>
      <c r="C2620">
        <f>VLOOKUP(B2620,Region!$K$2:$M$33,3,FALSE)</f>
        <v>9</v>
      </c>
      <c r="D2620" t="s">
        <v>1784</v>
      </c>
      <c r="E2620">
        <f>VLOOKUP(D2620,sector!$J:$K,2,FALSE)</f>
        <v>2</v>
      </c>
      <c r="F2620" s="17">
        <v>4.6966930000000001E-5</v>
      </c>
      <c r="G2620" s="17">
        <v>9.5233999999999895E-5</v>
      </c>
      <c r="H2620" s="17">
        <v>8.0870699999999998E-5</v>
      </c>
      <c r="I2620" s="17">
        <v>7.9102669999999995E-5</v>
      </c>
      <c r="J2620" s="17">
        <v>6.6913420000000004E-5</v>
      </c>
      <c r="K2620" s="17">
        <v>1.2305525616999999E-4</v>
      </c>
      <c r="L2620" s="17">
        <v>1.6551968609999999E-4</v>
      </c>
      <c r="M2620" s="17">
        <v>1.9552934999999999E-4</v>
      </c>
      <c r="N2620" s="17">
        <v>2.1021936699999901E-4</v>
      </c>
      <c r="O2620" s="17">
        <v>2.21492753E-4</v>
      </c>
      <c r="P2620" s="17">
        <v>2.3583431499999999E-4</v>
      </c>
      <c r="Q2620" s="17">
        <v>1.7893327699999999E-4</v>
      </c>
      <c r="R2620" s="17">
        <v>1.9500814699999899E-4</v>
      </c>
      <c r="S2620" s="17">
        <v>1.9758204999999901E-4</v>
      </c>
      <c r="T2620" s="17">
        <v>1.9638102999999999E-4</v>
      </c>
      <c r="U2620" s="17">
        <v>1.8706629999999999E-4</v>
      </c>
      <c r="V2620" s="17">
        <v>1.6480738E-4</v>
      </c>
      <c r="W2620" s="17">
        <v>1.3213858E-4</v>
      </c>
      <c r="X2620" s="17">
        <v>1.2380367999999999E-4</v>
      </c>
      <c r="Y2620" s="17">
        <v>1.1598642E-4</v>
      </c>
      <c r="Z2620" s="17">
        <v>1.08634359999999E-4</v>
      </c>
      <c r="AA2620" t="s">
        <v>1755</v>
      </c>
    </row>
    <row r="2621" spans="1:27" x14ac:dyDescent="0.25">
      <c r="A2621" t="s">
        <v>1773</v>
      </c>
      <c r="B2621" t="s">
        <v>1488</v>
      </c>
      <c r="C2621">
        <f>VLOOKUP(B2621,Region!$K$2:$M$33,3,FALSE)</f>
        <v>9</v>
      </c>
      <c r="D2621" t="s">
        <v>1785</v>
      </c>
      <c r="E2621">
        <f>VLOOKUP(D2621,sector!$J:$K,2,FALSE)</f>
        <v>2</v>
      </c>
      <c r="F2621">
        <v>3.1531389999999901E-3</v>
      </c>
      <c r="G2621">
        <v>6.76824E-3</v>
      </c>
      <c r="H2621">
        <v>8.45688E-3</v>
      </c>
      <c r="I2621">
        <v>8.5881080000000005E-3</v>
      </c>
      <c r="J2621">
        <v>7.1299099999999997E-3</v>
      </c>
      <c r="K2621">
        <v>9.7644980530000001E-3</v>
      </c>
      <c r="L2621">
        <v>9.5748473900000002E-3</v>
      </c>
      <c r="M2621">
        <v>8.2692775599999997E-3</v>
      </c>
      <c r="N2621">
        <v>6.4779296900000002E-3</v>
      </c>
      <c r="O2621">
        <v>4.9339517800000001E-3</v>
      </c>
      <c r="P2621">
        <v>3.7420725399999999E-3</v>
      </c>
      <c r="Q2621">
        <v>1.7934847599999999E-3</v>
      </c>
      <c r="R2621" s="17">
        <v>1.5544205999999999E-3</v>
      </c>
      <c r="S2621" s="17">
        <v>1.2752349300000001E-3</v>
      </c>
      <c r="T2621" s="17">
        <v>1.0383614099999999E-3</v>
      </c>
      <c r="U2621" s="17">
        <v>8.2117483999999896E-4</v>
      </c>
      <c r="V2621" s="17">
        <v>6.1434977E-4</v>
      </c>
      <c r="W2621" s="17">
        <v>4.2451833000000001E-4</v>
      </c>
      <c r="X2621" s="17">
        <v>3.5174579999999999E-4</v>
      </c>
      <c r="Y2621" s="17">
        <v>2.9814893E-4</v>
      </c>
      <c r="Z2621" s="17">
        <v>2.5798997E-4</v>
      </c>
      <c r="AA2621" t="s">
        <v>1755</v>
      </c>
    </row>
    <row r="2622" spans="1:27" x14ac:dyDescent="0.25">
      <c r="A2622" t="s">
        <v>1773</v>
      </c>
      <c r="B2622" t="s">
        <v>1488</v>
      </c>
      <c r="C2622">
        <f>VLOOKUP(B2622,Region!$K$2:$M$33,3,FALSE)</f>
        <v>9</v>
      </c>
      <c r="D2622" t="s">
        <v>1786</v>
      </c>
      <c r="E2622">
        <f>VLOOKUP(D2622,sector!$J:$K,2,FALSE)</f>
        <v>2</v>
      </c>
      <c r="F2622" s="17">
        <v>1.239658E-4</v>
      </c>
      <c r="G2622" s="17">
        <v>2.8416070000000001E-4</v>
      </c>
      <c r="H2622" s="17">
        <v>2.8193439999999999E-4</v>
      </c>
      <c r="I2622" s="17">
        <v>3.1502959999999899E-4</v>
      </c>
      <c r="J2622" s="17">
        <v>2.4536019999999998E-4</v>
      </c>
      <c r="K2622" s="17">
        <v>4.1799945909999999E-4</v>
      </c>
      <c r="L2622" s="17">
        <v>5.2262795399999999E-4</v>
      </c>
      <c r="M2622" s="17">
        <v>5.7068115199999903E-4</v>
      </c>
      <c r="N2622" s="17">
        <v>5.6670686399999995E-4</v>
      </c>
      <c r="O2622" s="17">
        <v>5.5253250599999896E-4</v>
      </c>
      <c r="P2622" s="17">
        <v>5.4070894000000003E-4</v>
      </c>
      <c r="Q2622" s="17">
        <v>3.7205429000000001E-4</v>
      </c>
      <c r="R2622" s="17">
        <v>3.9458618999999999E-4</v>
      </c>
      <c r="S2622" s="17">
        <v>3.8506011E-4</v>
      </c>
      <c r="T2622" s="17">
        <v>3.7062990999999997E-4</v>
      </c>
      <c r="U2622" s="17">
        <v>3.3784373999999899E-4</v>
      </c>
      <c r="V2622" s="17">
        <v>2.8603827000000002E-4</v>
      </c>
      <c r="W2622" s="17">
        <v>2.2113627000000001E-4</v>
      </c>
      <c r="X2622" s="17">
        <v>1.9816498000000001E-4</v>
      </c>
      <c r="Y2622" s="17">
        <v>1.7838604999999901E-4</v>
      </c>
      <c r="Z2622" s="17">
        <v>1.6198716E-4</v>
      </c>
      <c r="AA2622" t="s">
        <v>1755</v>
      </c>
    </row>
    <row r="2623" spans="1:27" x14ac:dyDescent="0.25">
      <c r="A2623" t="s">
        <v>1773</v>
      </c>
      <c r="B2623" t="s">
        <v>1488</v>
      </c>
      <c r="C2623">
        <f>VLOOKUP(B2623,Region!$K$2:$M$33,3,FALSE)</f>
        <v>9</v>
      </c>
      <c r="D2623" t="s">
        <v>1787</v>
      </c>
      <c r="E2623">
        <f>VLOOKUP(D2623,sector!$J:$K,2,FALSE)</f>
        <v>2</v>
      </c>
      <c r="F2623" s="17">
        <v>2.2423729999999901E-4</v>
      </c>
      <c r="G2623" s="17">
        <v>5.0261119999999999E-4</v>
      </c>
      <c r="H2623" s="17">
        <v>5.1024649999999996E-4</v>
      </c>
      <c r="I2623" s="17">
        <v>5.8035740000000001E-4</v>
      </c>
      <c r="J2623" s="17">
        <v>4.9444400000000002E-4</v>
      </c>
      <c r="K2623" s="17">
        <v>7.6127183719999997E-4</v>
      </c>
      <c r="L2623" s="17">
        <v>8.7888411100000001E-4</v>
      </c>
      <c r="M2623" s="17">
        <v>9.1280703400000004E-4</v>
      </c>
      <c r="N2623" s="17">
        <v>8.7183700199999997E-4</v>
      </c>
      <c r="O2623" s="17">
        <v>8.4537570000000001E-4</v>
      </c>
      <c r="P2623" s="17">
        <v>8.0622444999999996E-4</v>
      </c>
      <c r="Q2623" s="17">
        <v>5.2664157999999996E-4</v>
      </c>
      <c r="R2623" s="17">
        <v>5.4257760999999998E-4</v>
      </c>
      <c r="S2623" s="17">
        <v>5.1861892E-4</v>
      </c>
      <c r="T2623" s="17">
        <v>4.8387893E-4</v>
      </c>
      <c r="U2623" s="17">
        <v>4.2843504999999998E-4</v>
      </c>
      <c r="V2623" s="17">
        <v>3.5261241999999998E-4</v>
      </c>
      <c r="W2623" s="17">
        <v>2.6152233000000002E-4</v>
      </c>
      <c r="X2623" s="17">
        <v>2.2942545E-4</v>
      </c>
      <c r="Y2623" s="17">
        <v>2.0278384999999999E-4</v>
      </c>
      <c r="Z2623" s="17">
        <v>1.8145883999999999E-4</v>
      </c>
      <c r="AA2623" t="s">
        <v>1755</v>
      </c>
    </row>
    <row r="2624" spans="1:27" x14ac:dyDescent="0.25">
      <c r="A2624" t="s">
        <v>1773</v>
      </c>
      <c r="B2624" t="s">
        <v>1488</v>
      </c>
      <c r="C2624">
        <f>VLOOKUP(B2624,Region!$K$2:$M$33,3,FALSE)</f>
        <v>9</v>
      </c>
      <c r="D2624" t="s">
        <v>1788</v>
      </c>
      <c r="E2624">
        <f>VLOOKUP(D2624,sector!$J:$K,2,FALSE)</f>
        <v>2</v>
      </c>
      <c r="F2624" s="17">
        <v>3.3684649999999997E-4</v>
      </c>
      <c r="G2624" s="17">
        <v>7.6277099999999998E-4</v>
      </c>
      <c r="H2624" s="17">
        <v>7.7884999999999999E-4</v>
      </c>
      <c r="I2624" s="17">
        <v>8.4123040000000002E-4</v>
      </c>
      <c r="J2624" s="17">
        <v>7.2486049999999998E-4</v>
      </c>
      <c r="K2624">
        <v>1.1082038269999901E-3</v>
      </c>
      <c r="L2624">
        <v>1.2826231630000001E-3</v>
      </c>
      <c r="M2624">
        <v>1.3121935049999901E-3</v>
      </c>
      <c r="N2624">
        <v>1.21236927E-3</v>
      </c>
      <c r="O2624">
        <v>1.1283153899999999E-3</v>
      </c>
      <c r="P2624" s="17">
        <v>1.0453506999999901E-3</v>
      </c>
      <c r="Q2624" s="17">
        <v>6.6246451E-4</v>
      </c>
      <c r="R2624" s="17">
        <v>6.5819404999999998E-4</v>
      </c>
      <c r="S2624" s="17">
        <v>6.1832513999999996E-4</v>
      </c>
      <c r="T2624" s="17">
        <v>5.6347845000000001E-4</v>
      </c>
      <c r="U2624" s="17">
        <v>4.8927810999999999E-4</v>
      </c>
      <c r="V2624" s="17">
        <v>3.9347549E-4</v>
      </c>
      <c r="W2624" s="17">
        <v>2.9010020000000002E-4</v>
      </c>
      <c r="X2624" s="17">
        <v>2.5056492000000001E-4</v>
      </c>
      <c r="Y2624" s="17">
        <v>2.1887472E-4</v>
      </c>
      <c r="Z2624" s="17">
        <v>1.9407769E-4</v>
      </c>
      <c r="AA2624" t="s">
        <v>1755</v>
      </c>
    </row>
    <row r="2625" spans="1:27" x14ac:dyDescent="0.25">
      <c r="A2625" t="s">
        <v>1773</v>
      </c>
      <c r="B2625" t="s">
        <v>1488</v>
      </c>
      <c r="C2625">
        <f>VLOOKUP(B2625,Region!$K$2:$M$33,3,FALSE)</f>
        <v>9</v>
      </c>
      <c r="D2625" t="s">
        <v>1789</v>
      </c>
      <c r="E2625">
        <f>VLOOKUP(D2625,sector!$J:$K,2,FALSE)</f>
        <v>2</v>
      </c>
      <c r="F2625" s="17">
        <v>4.9563660000000002E-4</v>
      </c>
      <c r="G2625">
        <v>1.049871E-3</v>
      </c>
      <c r="H2625">
        <v>1.1084140000000001E-3</v>
      </c>
      <c r="I2625">
        <v>1.1962919999999901E-3</v>
      </c>
      <c r="J2625">
        <v>1.0513509999999901E-3</v>
      </c>
      <c r="K2625">
        <v>1.5548684611999999E-3</v>
      </c>
      <c r="L2625">
        <v>1.7300591280000001E-3</v>
      </c>
      <c r="M2625">
        <v>1.6943076599999999E-3</v>
      </c>
      <c r="N2625">
        <v>1.5367799499999999E-3</v>
      </c>
      <c r="O2625">
        <v>1.4142397499999999E-3</v>
      </c>
      <c r="P2625">
        <v>1.2744221099999899E-3</v>
      </c>
      <c r="Q2625" s="17">
        <v>7.8151990999999999E-4</v>
      </c>
      <c r="R2625" s="17">
        <v>7.5813824999999997E-4</v>
      </c>
      <c r="S2625" s="17">
        <v>6.8959372000000001E-4</v>
      </c>
      <c r="T2625" s="17">
        <v>6.1892116000000004E-4</v>
      </c>
      <c r="U2625" s="17">
        <v>5.3245691E-4</v>
      </c>
      <c r="V2625" s="17">
        <v>4.2363933999999898E-4</v>
      </c>
      <c r="W2625" s="17">
        <v>3.0740763999999998E-4</v>
      </c>
      <c r="X2625" s="17">
        <v>2.6444456E-4</v>
      </c>
      <c r="Y2625" s="17">
        <v>2.2983528999999999E-4</v>
      </c>
      <c r="Z2625" s="17">
        <v>2.0229862E-4</v>
      </c>
      <c r="AA2625" t="s">
        <v>1755</v>
      </c>
    </row>
    <row r="2626" spans="1:27" x14ac:dyDescent="0.25">
      <c r="A2626" t="s">
        <v>1773</v>
      </c>
      <c r="B2626" t="s">
        <v>1488</v>
      </c>
      <c r="C2626">
        <f>VLOOKUP(B2626,Region!$K$2:$M$33,3,FALSE)</f>
        <v>9</v>
      </c>
      <c r="D2626" t="s">
        <v>1790</v>
      </c>
      <c r="E2626">
        <f>VLOOKUP(D2626,sector!$J:$K,2,FALSE)</f>
        <v>2</v>
      </c>
      <c r="F2626" s="17">
        <v>6.6739509999999905E-4</v>
      </c>
      <c r="G2626">
        <v>1.4283760000000001E-3</v>
      </c>
      <c r="H2626">
        <v>1.53221E-3</v>
      </c>
      <c r="I2626">
        <v>1.6484239999999999E-3</v>
      </c>
      <c r="J2626">
        <v>1.4084620000000001E-3</v>
      </c>
      <c r="K2626">
        <v>2.0843766238000001E-3</v>
      </c>
      <c r="L2626">
        <v>2.2705569909999999E-3</v>
      </c>
      <c r="M2626">
        <v>2.1749416499999901E-3</v>
      </c>
      <c r="N2626">
        <v>1.9363913500000001E-3</v>
      </c>
      <c r="O2626">
        <v>1.7308741599999899E-3</v>
      </c>
      <c r="P2626">
        <v>1.5226969599999899E-3</v>
      </c>
      <c r="Q2626" s="17">
        <v>9.0239344000000001E-4</v>
      </c>
      <c r="R2626" s="17">
        <v>8.6242435999999995E-4</v>
      </c>
      <c r="S2626" s="17">
        <v>7.7440273E-4</v>
      </c>
      <c r="T2626" s="17">
        <v>6.7922203000000004E-4</v>
      </c>
      <c r="U2626" s="17">
        <v>5.6954320000000001E-4</v>
      </c>
      <c r="V2626" s="17">
        <v>4.4731734999999998E-4</v>
      </c>
      <c r="W2626" s="17">
        <v>3.2124623999999998E-4</v>
      </c>
      <c r="X2626" s="17">
        <v>2.7277501999999998E-4</v>
      </c>
      <c r="Y2626" s="17">
        <v>2.357096E-4</v>
      </c>
      <c r="Z2626" s="17">
        <v>2.0720738999999901E-4</v>
      </c>
      <c r="AA2626" t="s">
        <v>1754</v>
      </c>
    </row>
    <row r="2627" spans="1:27" x14ac:dyDescent="0.25">
      <c r="A2627" t="s">
        <v>1773</v>
      </c>
      <c r="B2627" t="s">
        <v>1488</v>
      </c>
      <c r="C2627">
        <f>VLOOKUP(B2627,Region!$K$2:$M$33,3,FALSE)</f>
        <v>9</v>
      </c>
      <c r="D2627" t="s">
        <v>1791</v>
      </c>
      <c r="E2627">
        <f>VLOOKUP(D2627,sector!$J:$K,2,FALSE)</f>
        <v>2</v>
      </c>
      <c r="F2627" s="17">
        <v>9.0458059999999998E-4</v>
      </c>
      <c r="G2627">
        <v>1.936325E-3</v>
      </c>
      <c r="H2627">
        <v>2.1088130000000002E-3</v>
      </c>
      <c r="I2627">
        <v>2.268244E-3</v>
      </c>
      <c r="J2627">
        <v>1.8746399999999999E-3</v>
      </c>
      <c r="K2627">
        <v>2.7526270216000001E-3</v>
      </c>
      <c r="L2627">
        <v>2.96165871E-3</v>
      </c>
      <c r="M2627">
        <v>2.8204020499999999E-3</v>
      </c>
      <c r="N2627">
        <v>2.4764415399999998E-3</v>
      </c>
      <c r="O2627">
        <v>2.14747799E-3</v>
      </c>
      <c r="P2627">
        <v>1.8202376599999999E-3</v>
      </c>
      <c r="Q2627" s="17">
        <v>1.03804479E-3</v>
      </c>
      <c r="R2627" s="17">
        <v>9.672026E-4</v>
      </c>
      <c r="S2627" s="17">
        <v>8.4811125999999996E-4</v>
      </c>
      <c r="T2627" s="17">
        <v>7.3375898999999999E-4</v>
      </c>
      <c r="U2627" s="17">
        <v>6.0781143999999996E-4</v>
      </c>
      <c r="V2627" s="17">
        <v>4.7009241999999997E-4</v>
      </c>
      <c r="W2627" s="17">
        <v>3.3380074000000001E-4</v>
      </c>
      <c r="X2627" s="17">
        <v>2.8221717999999898E-4</v>
      </c>
      <c r="Y2627" s="17">
        <v>2.4283671999999999E-4</v>
      </c>
      <c r="Z2627" s="17">
        <v>2.12352789999999E-4</v>
      </c>
      <c r="AA2627" t="s">
        <v>1754</v>
      </c>
    </row>
    <row r="2628" spans="1:27" x14ac:dyDescent="0.25">
      <c r="A2628" t="s">
        <v>1773</v>
      </c>
      <c r="B2628" t="s">
        <v>1488</v>
      </c>
      <c r="C2628">
        <f>VLOOKUP(B2628,Region!$K$2:$M$33,3,FALSE)</f>
        <v>9</v>
      </c>
      <c r="D2628" t="s">
        <v>1792</v>
      </c>
      <c r="E2628">
        <f>VLOOKUP(D2628,sector!$J:$K,2,FALSE)</f>
        <v>2</v>
      </c>
      <c r="F2628">
        <v>1.2250219999999899E-3</v>
      </c>
      <c r="G2628">
        <v>2.5964780000000002E-3</v>
      </c>
      <c r="H2628">
        <v>2.8847439999999999E-3</v>
      </c>
      <c r="I2628">
        <v>3.0281489999999999E-3</v>
      </c>
      <c r="J2628">
        <v>2.4941809999999998E-3</v>
      </c>
      <c r="K2628">
        <v>3.6932937349999999E-3</v>
      </c>
      <c r="L2628">
        <v>3.9804307699999996E-3</v>
      </c>
      <c r="M2628">
        <v>3.71041247E-3</v>
      </c>
      <c r="N2628">
        <v>3.1704325799999998E-3</v>
      </c>
      <c r="O2628">
        <v>2.67818836E-3</v>
      </c>
      <c r="P2628">
        <v>2.2326042699999998E-3</v>
      </c>
      <c r="Q2628" s="17">
        <v>1.2174898E-3</v>
      </c>
      <c r="R2628" s="17">
        <v>1.1085782100000001E-3</v>
      </c>
      <c r="S2628" s="17">
        <v>9.4831229999999998E-4</v>
      </c>
      <c r="T2628" s="17">
        <v>7.9812613000000004E-4</v>
      </c>
      <c r="U2628" s="17">
        <v>6.4804852999999997E-4</v>
      </c>
      <c r="V2628" s="17">
        <v>4.9515322000000001E-4</v>
      </c>
      <c r="W2628" s="17">
        <v>3.4775995999999899E-4</v>
      </c>
      <c r="X2628" s="17">
        <v>2.9165313999999999E-4</v>
      </c>
      <c r="Y2628" s="17">
        <v>2.4931782999999998E-4</v>
      </c>
      <c r="Z2628" s="17">
        <v>2.1753214E-4</v>
      </c>
      <c r="AA2628" t="s">
        <v>1754</v>
      </c>
    </row>
    <row r="2629" spans="1:27" x14ac:dyDescent="0.25">
      <c r="A2629" t="s">
        <v>1773</v>
      </c>
      <c r="B2629" t="s">
        <v>1488</v>
      </c>
      <c r="C2629">
        <f>VLOOKUP(B2629,Region!$K$2:$M$33,3,FALSE)</f>
        <v>9</v>
      </c>
      <c r="D2629" t="s">
        <v>1793</v>
      </c>
      <c r="E2629">
        <f>VLOOKUP(D2629,sector!$J:$K,2,FALSE)</f>
        <v>2</v>
      </c>
      <c r="F2629">
        <v>1.707999E-3</v>
      </c>
      <c r="G2629">
        <v>3.914575E-3</v>
      </c>
      <c r="H2629">
        <v>4.5010039999999899E-3</v>
      </c>
      <c r="I2629">
        <v>4.69599199999999E-3</v>
      </c>
      <c r="J2629">
        <v>3.9530829999999996E-3</v>
      </c>
      <c r="K2629">
        <v>5.6851675349999997E-3</v>
      </c>
      <c r="L2629">
        <v>5.9207264700000001E-3</v>
      </c>
      <c r="M2629">
        <v>5.4185644E-3</v>
      </c>
      <c r="N2629">
        <v>4.5517712300000004E-3</v>
      </c>
      <c r="O2629">
        <v>3.6943021999999901E-3</v>
      </c>
      <c r="P2629">
        <v>2.9375483E-3</v>
      </c>
      <c r="Q2629" s="17">
        <v>1.4906136399999901E-3</v>
      </c>
      <c r="R2629" s="17">
        <v>1.3130887399999899E-3</v>
      </c>
      <c r="S2629" s="17">
        <v>1.0878583399999899E-3</v>
      </c>
      <c r="T2629" s="17">
        <v>8.9223768000000004E-4</v>
      </c>
      <c r="U2629" s="17">
        <v>7.0986341000000002E-4</v>
      </c>
      <c r="V2629" s="17">
        <v>5.3381372E-4</v>
      </c>
      <c r="W2629" s="17">
        <v>3.7028955999999998E-4</v>
      </c>
      <c r="X2629" s="17">
        <v>3.0789689000000002E-4</v>
      </c>
      <c r="Y2629" s="17">
        <v>2.6191879999999998E-4</v>
      </c>
      <c r="Z2629" s="17">
        <v>2.2750787E-4</v>
      </c>
      <c r="AA2629" t="s">
        <v>1755</v>
      </c>
    </row>
    <row r="2630" spans="1:27" x14ac:dyDescent="0.25">
      <c r="A2630" t="s">
        <v>1773</v>
      </c>
      <c r="B2630" t="s">
        <v>1488</v>
      </c>
      <c r="C2630">
        <f>VLOOKUP(B2630,Region!$K$2:$M$33,3,FALSE)</f>
        <v>9</v>
      </c>
      <c r="D2630" t="s">
        <v>34</v>
      </c>
      <c r="E2630">
        <f>VLOOKUP(D2630,sector!$J:$K,2,FALSE)</f>
        <v>5</v>
      </c>
      <c r="F2630">
        <v>0.55430959999999996</v>
      </c>
      <c r="G2630">
        <v>0.57264130000000002</v>
      </c>
      <c r="H2630">
        <v>0.75713960000000002</v>
      </c>
      <c r="I2630">
        <v>0.89062929999999996</v>
      </c>
      <c r="J2630">
        <v>0.95788430000000002</v>
      </c>
      <c r="K2630">
        <v>1.0250352999999901</v>
      </c>
      <c r="L2630">
        <v>1.0697338999999999</v>
      </c>
      <c r="M2630">
        <v>1.0976109000000001</v>
      </c>
      <c r="N2630">
        <v>1.1207771</v>
      </c>
      <c r="O2630">
        <v>1.1372451800000001</v>
      </c>
      <c r="P2630">
        <v>1.14514754</v>
      </c>
      <c r="Q2630">
        <v>1.1679067299999999</v>
      </c>
      <c r="R2630">
        <v>1.1864709899999999</v>
      </c>
      <c r="S2630">
        <v>1.1999923799999901</v>
      </c>
      <c r="T2630">
        <v>1.2084743499999999</v>
      </c>
      <c r="U2630">
        <v>1.2114243899999999</v>
      </c>
      <c r="V2630">
        <v>1.20880265</v>
      </c>
      <c r="W2630">
        <v>1.1997262900000001</v>
      </c>
      <c r="X2630">
        <v>1.2051205699999901</v>
      </c>
      <c r="Y2630">
        <v>1.2076007099999999</v>
      </c>
      <c r="Z2630">
        <v>1.20694229</v>
      </c>
      <c r="AA2630" t="s">
        <v>1756</v>
      </c>
    </row>
    <row r="2631" spans="1:27" x14ac:dyDescent="0.25">
      <c r="A2631" t="s">
        <v>1773</v>
      </c>
      <c r="B2631" t="s">
        <v>1488</v>
      </c>
      <c r="C2631">
        <f>VLOOKUP(B2631,Region!$K$2:$M$33,3,FALSE)</f>
        <v>9</v>
      </c>
      <c r="D2631" t="s">
        <v>840</v>
      </c>
      <c r="E2631">
        <f>VLOOKUP(D2631,sector!$J:$K,2,FALSE)</f>
        <v>352</v>
      </c>
      <c r="F2631">
        <v>8.3196099999999999E-3</v>
      </c>
      <c r="G2631">
        <v>2.4006199999999998E-2</v>
      </c>
      <c r="H2631">
        <v>2.8577000000000002E-2</v>
      </c>
      <c r="I2631">
        <v>2.9700000000000001E-2</v>
      </c>
      <c r="J2631">
        <v>4.08233E-2</v>
      </c>
      <c r="K2631">
        <v>6.2634899999999993E-2</v>
      </c>
      <c r="L2631">
        <v>8.1145499999999995E-2</v>
      </c>
      <c r="M2631">
        <v>0.100092</v>
      </c>
      <c r="N2631">
        <v>0.11949</v>
      </c>
      <c r="O2631">
        <v>0.14266699999999999</v>
      </c>
      <c r="P2631">
        <v>0.16467000000000001</v>
      </c>
      <c r="Q2631">
        <v>0.16799900000000001</v>
      </c>
      <c r="R2631">
        <v>0.19570299999999999</v>
      </c>
      <c r="S2631">
        <v>0.221807</v>
      </c>
      <c r="T2631">
        <v>0.24687799999999999</v>
      </c>
      <c r="U2631">
        <v>0.27104200000000001</v>
      </c>
      <c r="V2631">
        <v>0.29248299999999999</v>
      </c>
      <c r="W2631">
        <v>0.31062099999999998</v>
      </c>
      <c r="X2631">
        <v>0.332507</v>
      </c>
      <c r="Y2631">
        <v>0.35155900000000001</v>
      </c>
      <c r="Z2631">
        <v>0.36805199999999999</v>
      </c>
      <c r="AA2631" t="s">
        <v>1756</v>
      </c>
    </row>
    <row r="2632" spans="1:27" x14ac:dyDescent="0.25">
      <c r="A2632" t="s">
        <v>1773</v>
      </c>
      <c r="B2632" t="s">
        <v>1488</v>
      </c>
      <c r="C2632">
        <f>VLOOKUP(B2632,Region!$K$2:$M$33,3,FALSE)</f>
        <v>9</v>
      </c>
      <c r="D2632" t="s">
        <v>842</v>
      </c>
      <c r="E2632">
        <f>VLOOKUP(D2632,sector!$J:$K,2,FALSE)</f>
        <v>353</v>
      </c>
      <c r="F2632" s="17">
        <v>1.05645E-4</v>
      </c>
      <c r="G2632" s="17">
        <v>3.04839E-4</v>
      </c>
      <c r="H2632" s="17">
        <v>3.6288E-4</v>
      </c>
      <c r="I2632" s="17">
        <v>3.7713999999999998E-4</v>
      </c>
      <c r="J2632" s="17">
        <v>3.84602E-4</v>
      </c>
      <c r="K2632" s="17">
        <v>5.0085500000000003E-4</v>
      </c>
      <c r="L2632" s="17">
        <v>5.7763200000000002E-4</v>
      </c>
      <c r="M2632" s="17">
        <v>6.5027300000000004E-4</v>
      </c>
      <c r="N2632" s="17">
        <v>7.1478899999999996E-4</v>
      </c>
      <c r="O2632" s="17">
        <v>7.85833E-4</v>
      </c>
      <c r="P2632" s="17">
        <v>8.6216099999999996E-4</v>
      </c>
      <c r="Q2632" s="17">
        <v>8.0558099999999998E-4</v>
      </c>
      <c r="R2632" s="17">
        <v>9.1330999999999997E-4</v>
      </c>
      <c r="S2632" s="17">
        <v>1.00865E-3</v>
      </c>
      <c r="T2632" s="17">
        <v>1.0968799999999999E-3</v>
      </c>
      <c r="U2632" s="17">
        <v>1.1803499999999999E-3</v>
      </c>
      <c r="V2632">
        <v>1.2481300000000001E-3</v>
      </c>
      <c r="W2632">
        <v>1.28696E-3</v>
      </c>
      <c r="X2632">
        <v>1.34458E-3</v>
      </c>
      <c r="Y2632">
        <v>1.3954499999999999E-3</v>
      </c>
      <c r="Z2632">
        <v>1.44144E-3</v>
      </c>
      <c r="AA2632" t="s">
        <v>1756</v>
      </c>
    </row>
    <row r="2633" spans="1:27" x14ac:dyDescent="0.25">
      <c r="A2633" t="s">
        <v>1773</v>
      </c>
      <c r="B2633" t="s">
        <v>1488</v>
      </c>
      <c r="C2633">
        <f>VLOOKUP(B2633,Region!$K$2:$M$33,3,FALSE)</f>
        <v>9</v>
      </c>
      <c r="D2633" t="s">
        <v>11</v>
      </c>
      <c r="E2633">
        <f>VLOOKUP(D2633,sector!$J:$K,2,FALSE)</f>
        <v>6</v>
      </c>
      <c r="F2633">
        <v>3.1723147119999999</v>
      </c>
      <c r="G2633">
        <v>3.8727437149999902</v>
      </c>
      <c r="H2633">
        <v>4.3447562130000001</v>
      </c>
      <c r="I2633">
        <v>4.654582403</v>
      </c>
      <c r="J2633">
        <v>5.091529167</v>
      </c>
      <c r="K2633">
        <v>5.4785762289999997</v>
      </c>
      <c r="L2633">
        <v>5.75362332</v>
      </c>
      <c r="M2633">
        <v>6.0217892260000001</v>
      </c>
      <c r="N2633">
        <v>6.30434149099999</v>
      </c>
      <c r="O2633">
        <v>6.5978235779999901</v>
      </c>
      <c r="P2633">
        <v>6.8842520889999896</v>
      </c>
      <c r="Q2633">
        <v>7.0216996299999996</v>
      </c>
      <c r="R2633">
        <v>7.1279155749999896</v>
      </c>
      <c r="S2633">
        <v>7.2144732500000002</v>
      </c>
      <c r="T2633">
        <v>7.2843253859999999</v>
      </c>
      <c r="U2633">
        <v>7.3252300950000002</v>
      </c>
      <c r="V2633">
        <v>7.3544927089999996</v>
      </c>
      <c r="W2633">
        <v>7.3591941999999904</v>
      </c>
      <c r="X2633">
        <v>7.4367654199999897</v>
      </c>
      <c r="Y2633">
        <v>7.4162125149999998</v>
      </c>
      <c r="Z2633">
        <v>7.3842767599999899</v>
      </c>
      <c r="AA2633" t="s">
        <v>1756</v>
      </c>
    </row>
    <row r="2634" spans="1:27" x14ac:dyDescent="0.25">
      <c r="A2634" t="s">
        <v>1773</v>
      </c>
      <c r="B2634" t="s">
        <v>1488</v>
      </c>
      <c r="C2634">
        <f>VLOOKUP(B2634,Region!$K$2:$M$33,3,FALSE)</f>
        <v>9</v>
      </c>
      <c r="D2634" t="s">
        <v>351</v>
      </c>
      <c r="E2634">
        <f>VLOOKUP(D2634,sector!$J:$K,2,FALSE)</f>
        <v>113</v>
      </c>
      <c r="F2634">
        <v>1.29626</v>
      </c>
      <c r="G2634">
        <v>1.3569800000000001</v>
      </c>
      <c r="H2634">
        <v>1.7483</v>
      </c>
      <c r="I2634">
        <v>1.8864300000000001</v>
      </c>
      <c r="J2634">
        <v>1.8944799999999999</v>
      </c>
      <c r="K2634">
        <v>2.0000499999999999</v>
      </c>
      <c r="L2634">
        <v>2.1194899999999999</v>
      </c>
      <c r="M2634">
        <v>2.2335099999999999</v>
      </c>
      <c r="N2634">
        <v>2.3290500000000001</v>
      </c>
      <c r="O2634">
        <v>2.4061499999999998</v>
      </c>
      <c r="P2634">
        <v>2.4483600000000001</v>
      </c>
      <c r="Q2634">
        <v>2.4994900000000002</v>
      </c>
      <c r="R2634">
        <v>2.5533600000000001</v>
      </c>
      <c r="S2634">
        <v>2.6042100000000001</v>
      </c>
      <c r="T2634">
        <v>2.6345999999999998</v>
      </c>
      <c r="U2634">
        <v>2.6638000000000002</v>
      </c>
      <c r="V2634">
        <v>2.6687500000000002</v>
      </c>
      <c r="W2634">
        <v>2.6507499999999999</v>
      </c>
      <c r="X2634">
        <v>2.62148</v>
      </c>
      <c r="Y2634">
        <v>2.6603500000000002</v>
      </c>
      <c r="Z2634">
        <v>2.6713399999999998</v>
      </c>
      <c r="AA2634" t="s">
        <v>1756</v>
      </c>
    </row>
    <row r="2635" spans="1:27" x14ac:dyDescent="0.25">
      <c r="A2635" t="s">
        <v>1773</v>
      </c>
      <c r="B2635" t="s">
        <v>1488</v>
      </c>
      <c r="C2635">
        <f>VLOOKUP(B2635,Region!$K$2:$M$33,3,FALSE)</f>
        <v>9</v>
      </c>
      <c r="D2635" t="s">
        <v>53</v>
      </c>
      <c r="E2635">
        <f>VLOOKUP(D2635,sector!$J:$K,2,FALSE)</f>
        <v>9</v>
      </c>
      <c r="F2635">
        <v>3.1599564999999998</v>
      </c>
      <c r="G2635">
        <v>4.3907322000000004</v>
      </c>
      <c r="H2635">
        <v>5.0507960000000001</v>
      </c>
      <c r="I2635">
        <v>5.3327801999999904</v>
      </c>
      <c r="J2635">
        <v>5.7298425999999996</v>
      </c>
      <c r="K2635">
        <v>6.1215646000000001</v>
      </c>
      <c r="L2635">
        <v>6.5086738999999998</v>
      </c>
      <c r="M2635">
        <v>6.8494847999999999</v>
      </c>
      <c r="N2635">
        <v>7.1521730000000003</v>
      </c>
      <c r="O2635">
        <v>7.401567</v>
      </c>
      <c r="P2635">
        <v>7.5883159999999998</v>
      </c>
      <c r="Q2635">
        <v>7.7915299999999901</v>
      </c>
      <c r="R2635">
        <v>7.9440559999999998</v>
      </c>
      <c r="S2635">
        <v>8.0597779999999997</v>
      </c>
      <c r="T2635">
        <v>8.1426630000000007</v>
      </c>
      <c r="U2635">
        <v>8.1871949999999991</v>
      </c>
      <c r="V2635">
        <v>8.1942590000000006</v>
      </c>
      <c r="W2635">
        <v>8.159262</v>
      </c>
      <c r="X2635">
        <v>8.1715110000000006</v>
      </c>
      <c r="Y2635">
        <v>8.1741379999999992</v>
      </c>
      <c r="Z2635">
        <v>8.1644740000000002</v>
      </c>
      <c r="AA2635" t="s">
        <v>1755</v>
      </c>
    </row>
    <row r="2636" spans="1:27" x14ac:dyDescent="0.25">
      <c r="A2636" t="s">
        <v>1773</v>
      </c>
      <c r="B2636" t="s">
        <v>1488</v>
      </c>
      <c r="C2636">
        <f>VLOOKUP(B2636,Region!$K$2:$M$33,3,FALSE)</f>
        <v>9</v>
      </c>
      <c r="D2636" t="s">
        <v>58</v>
      </c>
      <c r="E2636">
        <f>VLOOKUP(D2636,sector!$J:$K,2,FALSE)</f>
        <v>10</v>
      </c>
      <c r="F2636">
        <v>11.459878099999999</v>
      </c>
      <c r="G2636">
        <v>11.6262507999999</v>
      </c>
      <c r="H2636">
        <v>14.6275177</v>
      </c>
      <c r="I2636">
        <v>19.048569100000002</v>
      </c>
      <c r="J2636">
        <v>20.79268952812</v>
      </c>
      <c r="K2636">
        <v>22.578694735659901</v>
      </c>
      <c r="L2636">
        <v>24.395891037129999</v>
      </c>
      <c r="M2636">
        <v>26.055952162979999</v>
      </c>
      <c r="N2636">
        <v>27.589992130470002</v>
      </c>
      <c r="O2636">
        <v>28.947148303670001</v>
      </c>
      <c r="P2636">
        <v>30.212156269449999</v>
      </c>
      <c r="Q2636">
        <v>31.50715527381</v>
      </c>
      <c r="R2636">
        <v>32.606826512109997</v>
      </c>
      <c r="S2636">
        <v>33.57434441302</v>
      </c>
      <c r="T2636">
        <v>34.46349571767</v>
      </c>
      <c r="U2636">
        <v>35.20311709205</v>
      </c>
      <c r="V2636">
        <v>35.781826547069898</v>
      </c>
      <c r="W2636">
        <v>36.206586693159998</v>
      </c>
      <c r="X2636">
        <v>36.585996442960003</v>
      </c>
      <c r="Y2636">
        <v>36.893834049569897</v>
      </c>
      <c r="Z2636">
        <v>37.098172927779899</v>
      </c>
      <c r="AA2636" t="s">
        <v>1755</v>
      </c>
    </row>
    <row r="2637" spans="1:27" x14ac:dyDescent="0.25">
      <c r="A2637" t="s">
        <v>1773</v>
      </c>
      <c r="B2637" t="s">
        <v>1488</v>
      </c>
      <c r="C2637">
        <f>VLOOKUP(B2637,Region!$K$2:$M$33,3,FALSE)</f>
        <v>9</v>
      </c>
      <c r="D2637" t="s">
        <v>17</v>
      </c>
      <c r="E2637">
        <f>VLOOKUP(D2637,sector!$J:$K,2,FALSE)</f>
        <v>11</v>
      </c>
      <c r="F2637" s="17">
        <v>0.27816523376000002</v>
      </c>
      <c r="G2637" s="17">
        <v>4.9533979967999901E-2</v>
      </c>
      <c r="H2637" s="17">
        <v>4.9118959968000003E-2</v>
      </c>
      <c r="I2637" s="17">
        <v>5.3011408968000003E-2</v>
      </c>
      <c r="J2637" s="17">
        <v>5.5877968874999899E-2</v>
      </c>
      <c r="K2637" s="17">
        <v>6.0126988151000003E-2</v>
      </c>
      <c r="L2637">
        <v>6.3232034416000005E-2</v>
      </c>
      <c r="M2637">
        <v>6.4474374594999995E-2</v>
      </c>
      <c r="N2637">
        <v>6.5320064839999997E-2</v>
      </c>
      <c r="O2637">
        <v>6.57530795279999E-2</v>
      </c>
      <c r="P2637">
        <v>6.5773286761999894E-2</v>
      </c>
      <c r="Q2637">
        <v>6.6290789271999995E-2</v>
      </c>
      <c r="R2637">
        <v>6.6616122856999999E-2</v>
      </c>
      <c r="S2637">
        <v>6.6649673987000002E-2</v>
      </c>
      <c r="T2637">
        <v>6.6383956014399906E-2</v>
      </c>
      <c r="U2637">
        <v>6.5747244336900004E-2</v>
      </c>
      <c r="V2637">
        <v>6.4797081769300005E-2</v>
      </c>
      <c r="W2637">
        <v>6.3505689421999995E-2</v>
      </c>
      <c r="X2637">
        <v>6.2828481259700003E-2</v>
      </c>
      <c r="Y2637">
        <v>6.1854785349999997E-2</v>
      </c>
      <c r="Z2637">
        <v>6.08397824798E-2</v>
      </c>
      <c r="AA2637" t="s">
        <v>1755</v>
      </c>
    </row>
    <row r="2638" spans="1:27" x14ac:dyDescent="0.25">
      <c r="A2638" t="s">
        <v>1773</v>
      </c>
      <c r="B2638" t="s">
        <v>1488</v>
      </c>
      <c r="C2638">
        <f>VLOOKUP(B2638,Region!$K$2:$M$33,3,FALSE)</f>
        <v>9</v>
      </c>
      <c r="D2638" t="s">
        <v>357</v>
      </c>
      <c r="E2638">
        <f>VLOOKUP(D2638,sector!$J:$K,2,FALSE)</f>
        <v>115</v>
      </c>
      <c r="F2638">
        <v>1.89684E-2</v>
      </c>
      <c r="G2638">
        <v>3.5826999999999999E-3</v>
      </c>
      <c r="H2638">
        <v>1.3803999999999999E-3</v>
      </c>
      <c r="I2638">
        <v>4.1738000000000001E-3</v>
      </c>
      <c r="J2638">
        <v>5.9119000000000003E-3</v>
      </c>
      <c r="K2638">
        <v>6.2146299999999996E-3</v>
      </c>
      <c r="L2638">
        <v>6.37405E-3</v>
      </c>
      <c r="M2638">
        <v>6.6424199999999996E-3</v>
      </c>
      <c r="N2638">
        <v>6.8163700000000004E-3</v>
      </c>
      <c r="O2638">
        <v>6.9787199999999999E-3</v>
      </c>
      <c r="P2638">
        <v>7.0841899999999998E-3</v>
      </c>
      <c r="Q2638">
        <v>7.1662699999999998E-3</v>
      </c>
      <c r="R2638">
        <v>7.2581599999999996E-3</v>
      </c>
      <c r="S2638">
        <v>7.2753499999999999E-3</v>
      </c>
      <c r="T2638">
        <v>7.2740000000000001E-3</v>
      </c>
      <c r="U2638">
        <v>7.26904E-3</v>
      </c>
      <c r="V2638">
        <v>7.2375E-3</v>
      </c>
      <c r="W2638">
        <v>7.1816500000000004E-3</v>
      </c>
      <c r="X2638">
        <v>7.1081199999999999E-3</v>
      </c>
      <c r="Y2638">
        <v>7.1766499999999997E-3</v>
      </c>
      <c r="Z2638">
        <v>7.1403100000000004E-3</v>
      </c>
      <c r="AA2638" t="s">
        <v>1755</v>
      </c>
    </row>
    <row r="2639" spans="1:27" x14ac:dyDescent="0.25">
      <c r="A2639" t="s">
        <v>1773</v>
      </c>
      <c r="B2639" t="s">
        <v>1488</v>
      </c>
      <c r="C2639">
        <f>VLOOKUP(B2639,Region!$K$2:$M$33,3,FALSE)</f>
        <v>9</v>
      </c>
      <c r="D2639" t="s">
        <v>23</v>
      </c>
      <c r="E2639">
        <f>VLOOKUP(D2639,sector!$J:$K,2,FALSE)</f>
        <v>12</v>
      </c>
      <c r="F2639" s="17">
        <v>1.7701693899999999E-2</v>
      </c>
      <c r="G2639" s="17">
        <v>1.88497205E-2</v>
      </c>
      <c r="H2639" s="17">
        <v>1.9999799499999998E-2</v>
      </c>
      <c r="I2639" s="17">
        <v>1.9999909499999999E-2</v>
      </c>
      <c r="J2639" s="17">
        <v>2.24178687999999E-2</v>
      </c>
      <c r="K2639" s="17">
        <v>2.5447230099999999E-2</v>
      </c>
      <c r="L2639" s="17">
        <v>2.82451162E-2</v>
      </c>
      <c r="M2639" s="17">
        <v>3.08622977999999E-2</v>
      </c>
      <c r="N2639" s="17">
        <v>3.3470510299999999E-2</v>
      </c>
      <c r="O2639" s="17">
        <v>3.6075668300000002E-2</v>
      </c>
      <c r="P2639" s="17">
        <v>3.85020877E-2</v>
      </c>
      <c r="Q2639" s="17">
        <v>4.0638638429999999E-2</v>
      </c>
      <c r="R2639" s="17">
        <v>4.2610429560000003E-2</v>
      </c>
      <c r="S2639" s="17">
        <v>4.4411696489999999E-2</v>
      </c>
      <c r="T2639" s="17">
        <v>4.59881137E-2</v>
      </c>
      <c r="U2639" s="17">
        <v>4.7337263019999999E-2</v>
      </c>
      <c r="V2639" s="17">
        <v>4.8451227489999998E-2</v>
      </c>
      <c r="W2639" s="17">
        <v>4.9259225839999997E-2</v>
      </c>
      <c r="X2639" s="17">
        <v>4.9926618479999997E-2</v>
      </c>
      <c r="Y2639" s="17">
        <v>5.03345610499999E-2</v>
      </c>
      <c r="Z2639" s="17">
        <v>5.0545652910000002E-2</v>
      </c>
      <c r="AA2639" t="s">
        <v>1755</v>
      </c>
    </row>
    <row r="2640" spans="1:27" x14ac:dyDescent="0.25">
      <c r="A2640" t="s">
        <v>1773</v>
      </c>
      <c r="B2640" t="s">
        <v>1488</v>
      </c>
      <c r="C2640">
        <f>VLOOKUP(B2640,Region!$K$2:$M$33,3,FALSE)</f>
        <v>9</v>
      </c>
      <c r="D2640" t="s">
        <v>29</v>
      </c>
      <c r="E2640">
        <f>VLOOKUP(D2640,sector!$J:$K,2,FALSE)</f>
        <v>13</v>
      </c>
      <c r="F2640" s="17">
        <v>6.5095860799999896E-4</v>
      </c>
      <c r="G2640">
        <v>1.2699941985999999E-3</v>
      </c>
      <c r="H2640">
        <v>1.3400940984999901E-3</v>
      </c>
      <c r="I2640">
        <v>1.3500940985000001E-3</v>
      </c>
      <c r="J2640">
        <v>1.4458369619999899E-3</v>
      </c>
      <c r="K2640">
        <v>1.5708818559999999E-3</v>
      </c>
      <c r="L2640">
        <v>1.5882837728E-3</v>
      </c>
      <c r="M2640">
        <v>1.5922090658999999E-3</v>
      </c>
      <c r="N2640">
        <v>1.5924416779E-3</v>
      </c>
      <c r="O2640">
        <v>1.5933879899E-3</v>
      </c>
      <c r="P2640">
        <v>1.5745592751999901E-3</v>
      </c>
      <c r="Q2640">
        <v>1.6453081298E-3</v>
      </c>
      <c r="R2640">
        <v>1.6730367943999999E-3</v>
      </c>
      <c r="S2640">
        <v>1.6906661797000001E-3</v>
      </c>
      <c r="T2640">
        <v>1.6971311069999999E-3</v>
      </c>
      <c r="U2640">
        <v>1.6922569215999999E-3</v>
      </c>
      <c r="V2640">
        <v>1.6773476454E-3</v>
      </c>
      <c r="W2640">
        <v>1.6471949036E-3</v>
      </c>
      <c r="X2640">
        <v>1.6449898138999901E-3</v>
      </c>
      <c r="Y2640">
        <v>1.6212836493000001E-3</v>
      </c>
      <c r="Z2640">
        <v>1.5823265996999999E-3</v>
      </c>
      <c r="AA2640" t="s">
        <v>1755</v>
      </c>
    </row>
    <row r="2641" spans="1:27" x14ac:dyDescent="0.25">
      <c r="A2641" t="s">
        <v>1773</v>
      </c>
      <c r="B2641" t="s">
        <v>1488</v>
      </c>
      <c r="C2641">
        <f>VLOOKUP(B2641,Region!$K$2:$M$33,3,FALSE)</f>
        <v>9</v>
      </c>
      <c r="D2641" t="s">
        <v>75</v>
      </c>
      <c r="E2641">
        <f>VLOOKUP(D2641,sector!$J:$K,2,FALSE)</f>
        <v>14</v>
      </c>
      <c r="F2641">
        <v>7.1552899999999999</v>
      </c>
      <c r="G2641">
        <v>8.2231500000000004</v>
      </c>
      <c r="H2641">
        <v>9.4650099999999995</v>
      </c>
      <c r="I2641">
        <v>10.49526</v>
      </c>
      <c r="J2641">
        <v>11.02505</v>
      </c>
      <c r="K2641">
        <v>11.58286</v>
      </c>
      <c r="L2641">
        <v>12.22186</v>
      </c>
      <c r="M2641">
        <v>12.849349999999999</v>
      </c>
      <c r="N2641">
        <v>13.466069999999901</v>
      </c>
      <c r="O2641">
        <v>14.05932</v>
      </c>
      <c r="P2641">
        <v>14.60956</v>
      </c>
      <c r="Q2641">
        <v>15.13974</v>
      </c>
      <c r="R2641">
        <v>15.597300000000001</v>
      </c>
      <c r="S2641">
        <v>16.031979999999901</v>
      </c>
      <c r="T2641">
        <v>16.43713</v>
      </c>
      <c r="U2641">
        <v>16.811340000000001</v>
      </c>
      <c r="V2641">
        <v>17.16112</v>
      </c>
      <c r="W2641">
        <v>17.471710000000002</v>
      </c>
      <c r="X2641">
        <v>17.69237</v>
      </c>
      <c r="Y2641">
        <v>17.865369999999999</v>
      </c>
      <c r="Z2641">
        <v>18.013870000000001</v>
      </c>
      <c r="AA2641" t="s">
        <v>1759</v>
      </c>
    </row>
    <row r="2642" spans="1:27" x14ac:dyDescent="0.25">
      <c r="A2642" t="s">
        <v>1773</v>
      </c>
      <c r="B2642" t="s">
        <v>1488</v>
      </c>
      <c r="C2642">
        <f>VLOOKUP(B2642,Region!$K$2:$M$33,3,FALSE)</f>
        <v>9</v>
      </c>
      <c r="D2642" t="s">
        <v>79</v>
      </c>
      <c r="E2642">
        <f>VLOOKUP(D2642,sector!$J:$K,2,FALSE)</f>
        <v>15</v>
      </c>
      <c r="F2642">
        <v>17.632691399999999</v>
      </c>
      <c r="G2642">
        <v>27.7944680999999</v>
      </c>
      <c r="H2642">
        <v>36.922012500000001</v>
      </c>
      <c r="I2642">
        <v>43.975708699999998</v>
      </c>
      <c r="J2642">
        <v>47.954839399999997</v>
      </c>
      <c r="K2642">
        <v>52.251399599999999</v>
      </c>
      <c r="L2642">
        <v>56.898400199999998</v>
      </c>
      <c r="M2642">
        <v>61.3389904</v>
      </c>
      <c r="N2642">
        <v>65.633958899999996</v>
      </c>
      <c r="O2642">
        <v>69.6963686</v>
      </c>
      <c r="P2642">
        <v>73.412778500000002</v>
      </c>
      <c r="Q2642">
        <v>76.809401199999996</v>
      </c>
      <c r="R2642">
        <v>79.765140099999996</v>
      </c>
      <c r="S2642">
        <v>82.392055600000006</v>
      </c>
      <c r="T2642">
        <v>84.697590599999998</v>
      </c>
      <c r="U2642">
        <v>86.636563899999999</v>
      </c>
      <c r="V2642">
        <v>88.2219506</v>
      </c>
      <c r="W2642">
        <v>89.429663000000005</v>
      </c>
      <c r="X2642">
        <v>90.399314200000006</v>
      </c>
      <c r="Y2642">
        <v>91.106312899999907</v>
      </c>
      <c r="Z2642">
        <v>91.5771984</v>
      </c>
      <c r="AA2642" t="s">
        <v>1756</v>
      </c>
    </row>
    <row r="2643" spans="1:27" x14ac:dyDescent="0.25">
      <c r="A2643" t="s">
        <v>1773</v>
      </c>
      <c r="B2643" t="s">
        <v>1488</v>
      </c>
      <c r="C2643">
        <f>VLOOKUP(B2643,Region!$K$2:$M$33,3,FALSE)</f>
        <v>9</v>
      </c>
      <c r="D2643" t="s">
        <v>83</v>
      </c>
      <c r="E2643">
        <f>VLOOKUP(D2643,sector!$J:$K,2,FALSE)</f>
        <v>16</v>
      </c>
      <c r="F2643">
        <v>24.942081999999999</v>
      </c>
      <c r="G2643">
        <v>30.7158709999999</v>
      </c>
      <c r="H2643">
        <v>35.046210000000002</v>
      </c>
      <c r="I2643">
        <v>38.121649999999903</v>
      </c>
      <c r="J2643">
        <v>39.602889999999903</v>
      </c>
      <c r="K2643">
        <v>40.771059999999999</v>
      </c>
      <c r="L2643">
        <v>41.653829999999999</v>
      </c>
      <c r="M2643">
        <v>42.342730000000003</v>
      </c>
      <c r="N2643">
        <v>42.809530000000002</v>
      </c>
      <c r="O2643">
        <v>43.075090000000003</v>
      </c>
      <c r="P2643">
        <v>43.143160000000002</v>
      </c>
      <c r="Q2643">
        <v>43.030560000000001</v>
      </c>
      <c r="R2643">
        <v>42.743650000000002</v>
      </c>
      <c r="S2643">
        <v>42.382510000000003</v>
      </c>
      <c r="T2643">
        <v>41.961599999999997</v>
      </c>
      <c r="U2643">
        <v>41.471519999999998</v>
      </c>
      <c r="V2643">
        <v>40.930169999999997</v>
      </c>
      <c r="W2643">
        <v>40.32855</v>
      </c>
      <c r="X2643">
        <v>39.693779999999997</v>
      </c>
      <c r="Y2643">
        <v>39.037950000000002</v>
      </c>
      <c r="Z2643">
        <v>38.378700000000002</v>
      </c>
      <c r="AA2643" t="s">
        <v>1756</v>
      </c>
    </row>
    <row r="2644" spans="1:27" x14ac:dyDescent="0.25">
      <c r="A2644" t="s">
        <v>1773</v>
      </c>
      <c r="B2644" t="s">
        <v>1488</v>
      </c>
      <c r="C2644">
        <f>VLOOKUP(B2644,Region!$K$2:$M$33,3,FALSE)</f>
        <v>9</v>
      </c>
      <c r="D2644" t="s">
        <v>35</v>
      </c>
      <c r="E2644">
        <f>VLOOKUP(D2644,sector!$J:$K,2,FALSE)</f>
        <v>17</v>
      </c>
      <c r="F2644" s="17">
        <v>3.77954132E-3</v>
      </c>
      <c r="G2644" s="17">
        <v>4.8522815599999899E-3</v>
      </c>
      <c r="H2644" s="17">
        <v>4.7282815599999899E-3</v>
      </c>
      <c r="I2644" s="17">
        <v>5.10078046E-3</v>
      </c>
      <c r="J2644" s="17">
        <v>5.3161368799999999E-3</v>
      </c>
      <c r="K2644" s="17">
        <v>5.48964935999999E-3</v>
      </c>
      <c r="L2644" s="17">
        <v>5.5363308100000001E-3</v>
      </c>
      <c r="M2644" s="17">
        <v>5.5061150199999997E-3</v>
      </c>
      <c r="N2644" s="17">
        <v>5.4578611000000001E-3</v>
      </c>
      <c r="O2644" s="17">
        <v>5.3664827200000003E-3</v>
      </c>
      <c r="P2644" s="17">
        <v>5.22521785E-3</v>
      </c>
      <c r="Q2644" s="17">
        <v>5.2122207499999997E-3</v>
      </c>
      <c r="R2644" s="17">
        <v>5.1328049000000002E-3</v>
      </c>
      <c r="S2644" s="17">
        <v>5.0296051899999996E-3</v>
      </c>
      <c r="T2644" s="17">
        <v>4.9106314999999897E-3</v>
      </c>
      <c r="U2644" s="17">
        <v>4.7758604499999998E-3</v>
      </c>
      <c r="V2644" s="17">
        <v>4.62653831E-3</v>
      </c>
      <c r="W2644" s="17">
        <v>4.4632933600000004E-3</v>
      </c>
      <c r="X2644" s="17">
        <v>4.4057448099999999E-3</v>
      </c>
      <c r="Y2644" s="17">
        <v>4.3529682600000003E-3</v>
      </c>
      <c r="Z2644" s="17">
        <v>4.2961016300000002E-3</v>
      </c>
      <c r="AA2644" t="s">
        <v>1755</v>
      </c>
    </row>
    <row r="2645" spans="1:27" x14ac:dyDescent="0.25">
      <c r="A2645" t="s">
        <v>1773</v>
      </c>
      <c r="B2645" t="s">
        <v>1488</v>
      </c>
      <c r="C2645">
        <f>VLOOKUP(B2645,Region!$K$2:$M$33,3,FALSE)</f>
        <v>9</v>
      </c>
      <c r="D2645" t="s">
        <v>39</v>
      </c>
      <c r="E2645">
        <f>VLOOKUP(D2645,sector!$J:$K,2,FALSE)</f>
        <v>18</v>
      </c>
      <c r="F2645">
        <v>11.341078915200001</v>
      </c>
      <c r="G2645">
        <v>16.384006749099999</v>
      </c>
      <c r="H2645">
        <v>18.355621897500001</v>
      </c>
      <c r="I2645">
        <v>22.452173514599998</v>
      </c>
      <c r="J2645">
        <v>24.189971997699999</v>
      </c>
      <c r="K2645">
        <v>26.296082856000002</v>
      </c>
      <c r="L2645">
        <v>28.066008509</v>
      </c>
      <c r="M2645">
        <v>29.666718812900001</v>
      </c>
      <c r="N2645">
        <v>31.227375565699901</v>
      </c>
      <c r="O2645">
        <v>32.741483720599902</v>
      </c>
      <c r="P2645">
        <v>34.132311532899898</v>
      </c>
      <c r="Q2645">
        <v>35.429399068599999</v>
      </c>
      <c r="R2645">
        <v>36.495927088999998</v>
      </c>
      <c r="S2645">
        <v>37.474131092100002</v>
      </c>
      <c r="T2645">
        <v>38.329450754200003</v>
      </c>
      <c r="U2645">
        <v>39.062329205799898</v>
      </c>
      <c r="V2645">
        <v>39.688805990600002</v>
      </c>
      <c r="W2645">
        <v>40.173857831900001</v>
      </c>
      <c r="X2645">
        <v>40.528479445599999</v>
      </c>
      <c r="Y2645">
        <v>40.724174276999896</v>
      </c>
      <c r="Z2645">
        <v>40.810461652500003</v>
      </c>
      <c r="AA2645" t="s">
        <v>1756</v>
      </c>
    </row>
    <row r="2646" spans="1:27" x14ac:dyDescent="0.25">
      <c r="A2646" t="s">
        <v>1773</v>
      </c>
      <c r="B2646" t="s">
        <v>1488</v>
      </c>
      <c r="C2646">
        <f>VLOOKUP(B2646,Region!$K$2:$M$33,3,FALSE)</f>
        <v>9</v>
      </c>
      <c r="D2646" t="s">
        <v>93</v>
      </c>
      <c r="E2646">
        <f>VLOOKUP(D2646,sector!$J:$K,2,FALSE)</f>
        <v>19</v>
      </c>
      <c r="F2646">
        <v>0</v>
      </c>
      <c r="G2646">
        <v>0</v>
      </c>
      <c r="H2646">
        <v>0</v>
      </c>
      <c r="I2646">
        <v>0</v>
      </c>
      <c r="J2646" s="17">
        <v>5.3457023999999999E-5</v>
      </c>
      <c r="K2646">
        <v>1.7325651149999899E-3</v>
      </c>
      <c r="L2646">
        <v>1.1170099281085999E-2</v>
      </c>
      <c r="M2646">
        <v>2.3426989477874E-2</v>
      </c>
      <c r="N2646">
        <v>3.6806556896419998E-2</v>
      </c>
      <c r="O2646">
        <v>4.9880768737179899E-2</v>
      </c>
      <c r="P2646">
        <v>6.3960345807328997E-2</v>
      </c>
      <c r="Q2646">
        <v>7.2865227609551997E-2</v>
      </c>
      <c r="R2646">
        <v>9.0877039416610003E-2</v>
      </c>
      <c r="S2646">
        <v>0.112078868552099</v>
      </c>
      <c r="T2646">
        <v>0.134647294079</v>
      </c>
      <c r="U2646">
        <v>0.15988776907799901</v>
      </c>
      <c r="V2646">
        <v>0.18518433228699999</v>
      </c>
      <c r="W2646">
        <v>0.208730732724</v>
      </c>
      <c r="X2646">
        <v>0.22925143698</v>
      </c>
      <c r="Y2646">
        <v>0.24646564783</v>
      </c>
      <c r="Z2646">
        <v>0.26452708682999898</v>
      </c>
      <c r="AA2646" t="s">
        <v>1756</v>
      </c>
    </row>
    <row r="2647" spans="1:27" x14ac:dyDescent="0.25">
      <c r="A2647" t="s">
        <v>1773</v>
      </c>
      <c r="B2647" t="s">
        <v>1488</v>
      </c>
      <c r="C2647">
        <f>VLOOKUP(B2647,Region!$K$2:$M$33,3,FALSE)</f>
        <v>9</v>
      </c>
      <c r="D2647" t="s">
        <v>97</v>
      </c>
      <c r="E2647">
        <f>VLOOKUP(D2647,sector!$J:$K,2,FALSE)</f>
        <v>20</v>
      </c>
      <c r="F2647">
        <v>0</v>
      </c>
      <c r="G2647">
        <v>0</v>
      </c>
      <c r="H2647">
        <v>0</v>
      </c>
      <c r="I2647">
        <v>0</v>
      </c>
      <c r="J2647">
        <v>0</v>
      </c>
      <c r="K2647" s="17">
        <v>6.7544890000000002E-4</v>
      </c>
      <c r="L2647">
        <v>4.5026536089999899E-3</v>
      </c>
      <c r="M2647">
        <v>1.0999990409E-2</v>
      </c>
      <c r="N2647">
        <v>1.9410063799E-2</v>
      </c>
      <c r="O2647">
        <v>2.739314872E-2</v>
      </c>
      <c r="P2647">
        <v>3.4989395479999998E-2</v>
      </c>
      <c r="Q2647">
        <v>4.4417563199999899E-2</v>
      </c>
      <c r="R2647">
        <v>6.1010850999999998E-2</v>
      </c>
      <c r="S2647">
        <v>8.0243260999999996E-2</v>
      </c>
      <c r="T2647">
        <v>9.9981656000000002E-2</v>
      </c>
      <c r="U2647">
        <v>0.12120370799999999</v>
      </c>
      <c r="V2647">
        <v>0.14265164999999999</v>
      </c>
      <c r="W2647">
        <v>0.16019649</v>
      </c>
      <c r="X2647">
        <v>0.17619894999999999</v>
      </c>
      <c r="Y2647">
        <v>0.19068578999999899</v>
      </c>
      <c r="Z2647">
        <v>0.20519435</v>
      </c>
      <c r="AA2647" t="s">
        <v>1756</v>
      </c>
    </row>
    <row r="2648" spans="1:27" x14ac:dyDescent="0.25">
      <c r="A2648" t="s">
        <v>1773</v>
      </c>
      <c r="B2648" t="s">
        <v>1488</v>
      </c>
      <c r="C2648">
        <f>VLOOKUP(B2648,Region!$K$2:$M$33,3,FALSE)</f>
        <v>9</v>
      </c>
      <c r="D2648" t="s">
        <v>101</v>
      </c>
      <c r="E2648">
        <f>VLOOKUP(D2648,sector!$J:$K,2,FALSE)</f>
        <v>21</v>
      </c>
      <c r="F2648">
        <v>0</v>
      </c>
      <c r="G2648">
        <v>0</v>
      </c>
      <c r="H2648">
        <v>0</v>
      </c>
      <c r="I2648">
        <v>0</v>
      </c>
      <c r="J2648" s="17">
        <v>2.0388199999999999E-5</v>
      </c>
      <c r="K2648" s="17">
        <v>7.7662499999999997E-4</v>
      </c>
      <c r="L2648">
        <v>2.29839E-3</v>
      </c>
      <c r="M2648">
        <v>5.0272099999999998E-3</v>
      </c>
      <c r="N2648">
        <v>8.3704199999999999E-3</v>
      </c>
      <c r="O2648">
        <v>1.1963100000000001E-2</v>
      </c>
      <c r="P2648">
        <v>1.6320899999999999E-2</v>
      </c>
      <c r="Q2648">
        <v>2.11497E-2</v>
      </c>
      <c r="R2648">
        <v>2.6333800000000001E-2</v>
      </c>
      <c r="S2648">
        <v>3.22729E-2</v>
      </c>
      <c r="T2648">
        <v>3.88376E-2</v>
      </c>
      <c r="U2648">
        <v>4.6255900000000003E-2</v>
      </c>
      <c r="V2648">
        <v>5.4055400000000003E-2</v>
      </c>
      <c r="W2648">
        <v>6.2170299999999998E-2</v>
      </c>
      <c r="X2648">
        <v>6.9019700000000003E-2</v>
      </c>
      <c r="Y2648">
        <v>7.5102500000000003E-2</v>
      </c>
      <c r="Z2648">
        <v>8.1340499999999996E-2</v>
      </c>
      <c r="AA2648" t="s">
        <v>1757</v>
      </c>
    </row>
    <row r="2649" spans="1:27" x14ac:dyDescent="0.25">
      <c r="A2649" t="s">
        <v>1773</v>
      </c>
      <c r="B2649" t="s">
        <v>1488</v>
      </c>
      <c r="C2649">
        <f>VLOOKUP(B2649,Region!$K$2:$M$33,3,FALSE)</f>
        <v>9</v>
      </c>
      <c r="D2649" t="s">
        <v>104</v>
      </c>
      <c r="E2649">
        <f>VLOOKUP(D2649,sector!$J:$K,2,FALSE)</f>
        <v>22</v>
      </c>
      <c r="F2649">
        <v>0</v>
      </c>
      <c r="G2649">
        <v>0</v>
      </c>
      <c r="H2649">
        <v>0</v>
      </c>
      <c r="I2649">
        <v>0</v>
      </c>
      <c r="J2649" s="17">
        <v>3.1421000000000003E-5</v>
      </c>
      <c r="K2649" s="17">
        <v>8.9912900000000003E-4</v>
      </c>
      <c r="L2649">
        <v>8.6064799999999997E-3</v>
      </c>
      <c r="M2649">
        <v>1.78824E-2</v>
      </c>
      <c r="N2649">
        <v>2.7680300000000001E-2</v>
      </c>
      <c r="O2649">
        <v>3.69716E-2</v>
      </c>
      <c r="P2649">
        <v>4.6521399999999997E-2</v>
      </c>
      <c r="Q2649">
        <v>5.0422700000000001E-2</v>
      </c>
      <c r="R2649">
        <v>6.3003000000000003E-2</v>
      </c>
      <c r="S2649">
        <v>7.7998899999999996E-2</v>
      </c>
      <c r="T2649">
        <v>9.3741900000000003E-2</v>
      </c>
      <c r="U2649">
        <v>0.11129799999999999</v>
      </c>
      <c r="V2649">
        <v>0.12856100000000001</v>
      </c>
      <c r="W2649">
        <v>0.14380799999999999</v>
      </c>
      <c r="X2649">
        <v>0.15737899999999999</v>
      </c>
      <c r="Y2649">
        <v>0.16848099999999999</v>
      </c>
      <c r="Z2649">
        <v>0.18029800000000001</v>
      </c>
      <c r="AA2649" t="s">
        <v>1757</v>
      </c>
    </row>
    <row r="2650" spans="1:27" x14ac:dyDescent="0.25">
      <c r="A2650" t="s">
        <v>1773</v>
      </c>
      <c r="B2650" t="s">
        <v>1488</v>
      </c>
      <c r="C2650">
        <f>VLOOKUP(B2650,Region!$K$2:$M$33,3,FALSE)</f>
        <v>9</v>
      </c>
      <c r="D2650" t="s">
        <v>107</v>
      </c>
      <c r="E2650">
        <f>VLOOKUP(D2650,sector!$J:$K,2,FALSE)</f>
        <v>23</v>
      </c>
      <c r="F2650">
        <v>0</v>
      </c>
      <c r="G2650">
        <v>0</v>
      </c>
      <c r="H2650">
        <v>0</v>
      </c>
      <c r="I2650">
        <v>0</v>
      </c>
      <c r="J2650">
        <v>0</v>
      </c>
      <c r="K2650" s="17">
        <v>1.82789E-6</v>
      </c>
      <c r="L2650" s="17">
        <v>2.3055900000000001E-5</v>
      </c>
      <c r="M2650" s="17">
        <v>3.5218800000000002E-5</v>
      </c>
      <c r="N2650" s="17">
        <v>4.8866200000000003E-5</v>
      </c>
      <c r="O2650" s="17">
        <v>6.7087299999999997E-5</v>
      </c>
      <c r="P2650" s="17">
        <v>8.9442000000000002E-5</v>
      </c>
      <c r="Q2650" s="17">
        <v>6.8961900000000001E-5</v>
      </c>
      <c r="R2650" s="17">
        <v>8.3554300000000001E-5</v>
      </c>
      <c r="S2650" s="17">
        <v>9.7239900000000004E-5</v>
      </c>
      <c r="T2650" s="17">
        <v>1.10841E-4</v>
      </c>
      <c r="U2650" s="17">
        <v>1.2682500000000001E-4</v>
      </c>
      <c r="V2650" s="17">
        <v>1.42323E-4</v>
      </c>
      <c r="W2650" s="17">
        <v>1.5809099999999999E-4</v>
      </c>
      <c r="X2650" s="17">
        <v>1.6640200000000001E-4</v>
      </c>
      <c r="Y2650" s="17">
        <v>1.6920100000000001E-4</v>
      </c>
      <c r="Z2650" s="17">
        <v>1.7454800000000001E-4</v>
      </c>
      <c r="AA2650" t="s">
        <v>1758</v>
      </c>
    </row>
    <row r="2651" spans="1:27" x14ac:dyDescent="0.25">
      <c r="A2651" t="s">
        <v>1773</v>
      </c>
      <c r="B2651" t="s">
        <v>1488</v>
      </c>
      <c r="C2651">
        <f>VLOOKUP(B2651,Region!$K$2:$M$33,3,FALSE)</f>
        <v>9</v>
      </c>
      <c r="D2651" t="s">
        <v>110</v>
      </c>
      <c r="E2651">
        <f>VLOOKUP(D2651,sector!$J:$K,2,FALSE)</f>
        <v>24</v>
      </c>
      <c r="F2651">
        <v>0</v>
      </c>
      <c r="G2651">
        <v>0</v>
      </c>
      <c r="H2651">
        <v>0</v>
      </c>
      <c r="I2651">
        <v>0</v>
      </c>
      <c r="J2651">
        <v>0</v>
      </c>
      <c r="K2651">
        <v>1.54831E-3</v>
      </c>
      <c r="L2651">
        <v>9.8356699999999995E-3</v>
      </c>
      <c r="M2651">
        <v>2.17795E-2</v>
      </c>
      <c r="N2651">
        <v>3.6598800000000001E-2</v>
      </c>
      <c r="O2651">
        <v>5.3709300000000001E-2</v>
      </c>
      <c r="P2651">
        <v>7.2796E-2</v>
      </c>
      <c r="Q2651">
        <v>8.8651499999999994E-2</v>
      </c>
      <c r="R2651">
        <v>0.10188</v>
      </c>
      <c r="S2651">
        <v>0.115069</v>
      </c>
      <c r="T2651">
        <v>0.12884100000000001</v>
      </c>
      <c r="U2651">
        <v>0.143984</v>
      </c>
      <c r="V2651">
        <v>0.15970000000000001</v>
      </c>
      <c r="W2651">
        <v>0.17613200000000001</v>
      </c>
      <c r="X2651">
        <v>0.19195799999999999</v>
      </c>
      <c r="Y2651">
        <v>0.206652</v>
      </c>
      <c r="Z2651">
        <v>0.219829</v>
      </c>
      <c r="AA2651" t="s">
        <v>1755</v>
      </c>
    </row>
    <row r="2652" spans="1:27" x14ac:dyDescent="0.25">
      <c r="A2652" t="s">
        <v>1773</v>
      </c>
      <c r="B2652" t="s">
        <v>1488</v>
      </c>
      <c r="C2652">
        <f>VLOOKUP(B2652,Region!$K$2:$M$33,3,FALSE)</f>
        <v>9</v>
      </c>
      <c r="D2652" t="s">
        <v>112</v>
      </c>
      <c r="E2652">
        <f>VLOOKUP(D2652,sector!$J:$K,2,FALSE)</f>
        <v>25</v>
      </c>
      <c r="F2652" s="17">
        <v>0</v>
      </c>
      <c r="G2652" s="17">
        <v>0</v>
      </c>
      <c r="H2652" s="17">
        <v>0</v>
      </c>
      <c r="I2652" s="17">
        <v>0</v>
      </c>
      <c r="J2652" s="17">
        <v>5.1809199999999999E-5</v>
      </c>
      <c r="K2652" s="17">
        <v>9.4230300000000002E-4</v>
      </c>
      <c r="L2652" s="17">
        <v>6.0417020000000004E-3</v>
      </c>
      <c r="M2652" s="17">
        <v>1.3635680000000001E-2</v>
      </c>
      <c r="N2652" s="17">
        <v>2.2402490000000001E-2</v>
      </c>
      <c r="O2652" s="17">
        <v>3.033303E-2</v>
      </c>
      <c r="P2652" s="17">
        <v>3.7411659999999999E-2</v>
      </c>
      <c r="Q2652" s="17">
        <v>4.0622569999999997E-2</v>
      </c>
      <c r="R2652" s="17">
        <v>5.36125E-2</v>
      </c>
      <c r="S2652" s="17">
        <v>6.85616E-2</v>
      </c>
      <c r="T2652" s="17">
        <v>8.3870200000000006E-2</v>
      </c>
      <c r="U2652" s="17">
        <v>0.1007704</v>
      </c>
      <c r="V2652" s="17">
        <v>0.11692859999999999</v>
      </c>
      <c r="W2652" s="17">
        <v>0.12809309999999999</v>
      </c>
      <c r="X2652" s="17">
        <v>0.1391993</v>
      </c>
      <c r="Y2652" s="17">
        <v>0.14832039999999999</v>
      </c>
      <c r="Z2652" s="17">
        <v>0.1581891</v>
      </c>
      <c r="AA2652" t="s">
        <v>1755</v>
      </c>
    </row>
    <row r="2653" spans="1:27" x14ac:dyDescent="0.25">
      <c r="A2653" t="s">
        <v>1773</v>
      </c>
      <c r="B2653" t="s">
        <v>1488</v>
      </c>
      <c r="C2653">
        <f>VLOOKUP(B2653,Region!$K$2:$M$33,3,FALSE)</f>
        <v>9</v>
      </c>
      <c r="D2653" t="s">
        <v>115</v>
      </c>
      <c r="E2653">
        <f>VLOOKUP(D2653,sector!$J:$K,2,FALSE)</f>
        <v>26</v>
      </c>
      <c r="F2653">
        <v>0</v>
      </c>
      <c r="G2653">
        <v>0</v>
      </c>
      <c r="H2653">
        <v>0</v>
      </c>
      <c r="I2653">
        <v>0</v>
      </c>
      <c r="J2653">
        <v>0</v>
      </c>
      <c r="K2653">
        <v>2.05768197E-3</v>
      </c>
      <c r="L2653">
        <v>1.16755722509999E-2</v>
      </c>
      <c r="M2653">
        <v>2.5505752441999999E-2</v>
      </c>
      <c r="N2653">
        <v>4.2071406862999997E-2</v>
      </c>
      <c r="O2653">
        <v>6.1812173900000003E-2</v>
      </c>
      <c r="P2653">
        <v>8.5888224829999998E-2</v>
      </c>
      <c r="Q2653">
        <v>0.1091864531</v>
      </c>
      <c r="R2653">
        <v>0.13041523199999999</v>
      </c>
      <c r="S2653">
        <v>0.1530999891</v>
      </c>
      <c r="T2653">
        <v>0.17681786099999899</v>
      </c>
      <c r="U2653">
        <v>0.20221194399999901</v>
      </c>
      <c r="V2653">
        <v>0.22766937500000001</v>
      </c>
      <c r="W2653">
        <v>0.25541886599999902</v>
      </c>
      <c r="X2653">
        <v>0.27947101400000002</v>
      </c>
      <c r="Y2653">
        <v>0.30106722699999999</v>
      </c>
      <c r="Z2653">
        <v>0.32165944199999902</v>
      </c>
      <c r="AA2653" t="s">
        <v>1756</v>
      </c>
    </row>
    <row r="2654" spans="1:27" x14ac:dyDescent="0.25">
      <c r="A2654" t="s">
        <v>1773</v>
      </c>
      <c r="B2654" t="s">
        <v>1488</v>
      </c>
      <c r="C2654">
        <f>VLOOKUP(B2654,Region!$K$2:$M$33,3,FALSE)</f>
        <v>9</v>
      </c>
      <c r="D2654" t="s">
        <v>44</v>
      </c>
      <c r="E2654">
        <f>VLOOKUP(D2654,sector!$J:$K,2,FALSE)</f>
        <v>27</v>
      </c>
      <c r="F2654" s="17">
        <v>0.58614708520100001</v>
      </c>
      <c r="G2654" s="17">
        <v>0.87516255298000001</v>
      </c>
      <c r="H2654" s="17">
        <v>1.0207773359799901</v>
      </c>
      <c r="I2654" s="17">
        <v>1.1357272359799999</v>
      </c>
      <c r="J2654" s="17">
        <v>1.2589445556899901</v>
      </c>
      <c r="K2654" s="17">
        <v>1.3907716932400001</v>
      </c>
      <c r="L2654" s="17">
        <v>1.5250028866600001</v>
      </c>
      <c r="M2654" s="17">
        <v>1.61424971096</v>
      </c>
      <c r="N2654" s="17">
        <v>1.7014278009799999</v>
      </c>
      <c r="O2654" s="17">
        <v>1.7755170765599899</v>
      </c>
      <c r="P2654" s="17">
        <v>1.83833861903</v>
      </c>
      <c r="Q2654" s="17">
        <v>1.9109003088500001</v>
      </c>
      <c r="R2654" s="17">
        <v>1.9654816657199901</v>
      </c>
      <c r="S2654" s="17">
        <v>2.0135928575899902</v>
      </c>
      <c r="T2654" s="17">
        <v>2.05289322484</v>
      </c>
      <c r="U2654" s="17">
        <v>2.0802838075599999</v>
      </c>
      <c r="V2654" s="17">
        <v>2.0960147178900002</v>
      </c>
      <c r="W2654" s="17">
        <v>2.0986378918150002</v>
      </c>
      <c r="X2654" s="17">
        <v>2.120617754045</v>
      </c>
      <c r="Y2654" s="17">
        <v>2.1230018609379999</v>
      </c>
      <c r="Z2654" s="17">
        <v>2.122188851822</v>
      </c>
      <c r="AA2654" t="s">
        <v>1755</v>
      </c>
    </row>
    <row r="2655" spans="1:27" x14ac:dyDescent="0.25">
      <c r="A2655" t="s">
        <v>1773</v>
      </c>
      <c r="B2655" t="s">
        <v>1488</v>
      </c>
      <c r="C2655">
        <f>VLOOKUP(B2655,Region!$K$2:$M$33,3,FALSE)</f>
        <v>9</v>
      </c>
      <c r="D2655" t="s">
        <v>368</v>
      </c>
      <c r="E2655">
        <f>VLOOKUP(D2655,sector!$J:$K,2,FALSE)</f>
        <v>119</v>
      </c>
      <c r="F2655">
        <v>0.14221</v>
      </c>
      <c r="G2655">
        <v>0.16508300000000001</v>
      </c>
      <c r="H2655">
        <v>0.192021</v>
      </c>
      <c r="I2655">
        <v>0.16227900000000001</v>
      </c>
      <c r="J2655">
        <v>0.174709</v>
      </c>
      <c r="K2655">
        <v>0.18921299999999999</v>
      </c>
      <c r="L2655">
        <v>0.20018</v>
      </c>
      <c r="M2655">
        <v>0.214864</v>
      </c>
      <c r="N2655">
        <v>0.22497300000000001</v>
      </c>
      <c r="O2655">
        <v>0.23743400000000001</v>
      </c>
      <c r="P2655">
        <v>0.248445</v>
      </c>
      <c r="Q2655">
        <v>0.25866</v>
      </c>
      <c r="R2655">
        <v>0.27254499999999998</v>
      </c>
      <c r="S2655">
        <v>0.28134599999999998</v>
      </c>
      <c r="T2655">
        <v>0.288414</v>
      </c>
      <c r="U2655">
        <v>0.29480899999999999</v>
      </c>
      <c r="V2655">
        <v>0.29965199999999997</v>
      </c>
      <c r="W2655">
        <v>0.30273899999999998</v>
      </c>
      <c r="X2655">
        <v>0.30432399999999998</v>
      </c>
      <c r="Y2655">
        <v>0.31459799999999999</v>
      </c>
      <c r="Z2655">
        <v>0.31901400000000002</v>
      </c>
      <c r="AA2655" t="s">
        <v>1755</v>
      </c>
    </row>
    <row r="2656" spans="1:27" x14ac:dyDescent="0.25">
      <c r="A2656" t="s">
        <v>1773</v>
      </c>
      <c r="B2656" t="s">
        <v>1488</v>
      </c>
      <c r="C2656">
        <f>VLOOKUP(B2656,Region!$K$2:$M$33,3,FALSE)</f>
        <v>9</v>
      </c>
      <c r="D2656" t="s">
        <v>49</v>
      </c>
      <c r="E2656">
        <f>VLOOKUP(D2656,sector!$J:$K,2,FALSE)</f>
        <v>28</v>
      </c>
      <c r="F2656" s="17">
        <v>0.97401612575799901</v>
      </c>
      <c r="G2656" s="17">
        <v>1.1925678974392</v>
      </c>
      <c r="H2656" s="17">
        <v>1.4258262492389999</v>
      </c>
      <c r="I2656" s="17">
        <v>1.4850248696389901</v>
      </c>
      <c r="J2656">
        <v>1.5800637762512</v>
      </c>
      <c r="K2656">
        <v>1.7338095885422</v>
      </c>
      <c r="L2656">
        <v>1.8287366203626001</v>
      </c>
      <c r="M2656">
        <v>1.89275054962959</v>
      </c>
      <c r="N2656">
        <v>1.9585070852683999</v>
      </c>
      <c r="O2656">
        <v>2.0198736357606002</v>
      </c>
      <c r="P2656">
        <v>2.0724946194107998</v>
      </c>
      <c r="Q2656">
        <v>2.1001362556315999</v>
      </c>
      <c r="R2656">
        <v>2.1404913102252001</v>
      </c>
      <c r="S2656">
        <v>2.184982065597</v>
      </c>
      <c r="T2656">
        <v>2.2202116697685899</v>
      </c>
      <c r="U2656">
        <v>2.2451716357985898</v>
      </c>
      <c r="V2656">
        <v>2.26140028909419</v>
      </c>
      <c r="W2656">
        <v>2.2670890531032</v>
      </c>
      <c r="X2656">
        <v>2.2759071134452</v>
      </c>
      <c r="Y2656">
        <v>2.2733762276494001</v>
      </c>
      <c r="Z2656">
        <v>2.2653066455589999</v>
      </c>
      <c r="AA2656" t="s">
        <v>1755</v>
      </c>
    </row>
    <row r="2657" spans="1:27" x14ac:dyDescent="0.25">
      <c r="A2657" t="s">
        <v>1773</v>
      </c>
      <c r="B2657" t="s">
        <v>1488</v>
      </c>
      <c r="C2657">
        <f>VLOOKUP(B2657,Region!$K$2:$M$33,3,FALSE)</f>
        <v>9</v>
      </c>
      <c r="D2657" t="s">
        <v>371</v>
      </c>
      <c r="E2657">
        <f>VLOOKUP(D2657,sector!$J:$K,2,FALSE)</f>
        <v>120</v>
      </c>
      <c r="F2657">
        <v>0.129025</v>
      </c>
      <c r="G2657">
        <v>0.10134899999999999</v>
      </c>
      <c r="H2657">
        <v>0.106632</v>
      </c>
      <c r="I2657">
        <v>0.112562</v>
      </c>
      <c r="J2657">
        <v>0.124264</v>
      </c>
      <c r="K2657">
        <v>0.13281799999999999</v>
      </c>
      <c r="L2657">
        <v>0.14043700000000001</v>
      </c>
      <c r="M2657">
        <v>0.148838</v>
      </c>
      <c r="N2657">
        <v>0.155886</v>
      </c>
      <c r="O2657">
        <v>0.16281200000000001</v>
      </c>
      <c r="P2657">
        <v>0.169069</v>
      </c>
      <c r="Q2657">
        <v>0.17454900000000001</v>
      </c>
      <c r="R2657">
        <v>0.180037</v>
      </c>
      <c r="S2657">
        <v>0.18340999999999999</v>
      </c>
      <c r="T2657">
        <v>0.18649499999999999</v>
      </c>
      <c r="U2657">
        <v>0.18914700000000001</v>
      </c>
      <c r="V2657">
        <v>0.191133</v>
      </c>
      <c r="W2657">
        <v>0.19250300000000001</v>
      </c>
      <c r="X2657">
        <v>0.193274</v>
      </c>
      <c r="Y2657">
        <v>0.19451199999999999</v>
      </c>
      <c r="Z2657">
        <v>0.19456300000000001</v>
      </c>
      <c r="AA2657" t="s">
        <v>1754</v>
      </c>
    </row>
    <row r="2658" spans="1:27" x14ac:dyDescent="0.25">
      <c r="A2658" t="s">
        <v>1773</v>
      </c>
      <c r="B2658" t="s">
        <v>1488</v>
      </c>
      <c r="C2658">
        <f>VLOOKUP(B2658,Region!$K$2:$M$33,3,FALSE)</f>
        <v>9</v>
      </c>
      <c r="D2658" t="s">
        <v>9</v>
      </c>
      <c r="E2658">
        <f>VLOOKUP(D2658,sector!$J:$K,2,FALSE)</f>
        <v>29</v>
      </c>
      <c r="F2658">
        <v>0.61651500000000004</v>
      </c>
      <c r="G2658">
        <v>0.45855499999999999</v>
      </c>
      <c r="H2658">
        <v>0.52618299999999996</v>
      </c>
      <c r="I2658">
        <v>0.61773500000000003</v>
      </c>
      <c r="J2658">
        <v>0.67041300000000004</v>
      </c>
      <c r="K2658">
        <v>0.76830900000000002</v>
      </c>
      <c r="L2658">
        <v>0.85359099999999999</v>
      </c>
      <c r="M2658">
        <v>0.92579400000000001</v>
      </c>
      <c r="N2658">
        <v>1.0141500000000001</v>
      </c>
      <c r="O2658">
        <v>1.1156200000000001</v>
      </c>
      <c r="P2658">
        <v>1.2105999999999999</v>
      </c>
      <c r="Q2658">
        <v>1.2409300000000001</v>
      </c>
      <c r="R2658">
        <v>1.2728900000000001</v>
      </c>
      <c r="S2658">
        <v>1.3087500000000001</v>
      </c>
      <c r="T2658">
        <v>1.3372999999999999</v>
      </c>
      <c r="U2658">
        <v>1.3652899999999999</v>
      </c>
      <c r="V2658">
        <v>1.3975</v>
      </c>
      <c r="W2658">
        <v>1.43746</v>
      </c>
      <c r="X2658">
        <v>1.46618</v>
      </c>
      <c r="Y2658">
        <v>1.4816499999999999</v>
      </c>
      <c r="Z2658">
        <v>1.4935099999999999</v>
      </c>
      <c r="AA2658" t="s">
        <v>1754</v>
      </c>
    </row>
    <row r="2659" spans="1:27" x14ac:dyDescent="0.25">
      <c r="A2659" t="s">
        <v>1773</v>
      </c>
      <c r="B2659" t="s">
        <v>1488</v>
      </c>
      <c r="C2659">
        <f>VLOOKUP(B2659,Region!$K$2:$M$33,3,FALSE)</f>
        <v>9</v>
      </c>
      <c r="D2659" t="s">
        <v>124</v>
      </c>
      <c r="E2659">
        <f>VLOOKUP(D2659,sector!$J:$K,2,FALSE)</f>
        <v>30</v>
      </c>
      <c r="F2659">
        <v>68.281550100000004</v>
      </c>
      <c r="G2659">
        <v>47.6190359</v>
      </c>
      <c r="H2659">
        <v>30.741098599999901</v>
      </c>
      <c r="I2659">
        <v>16.2708856</v>
      </c>
      <c r="J2659">
        <v>17.074258700000001</v>
      </c>
      <c r="K2659">
        <v>17.7968066</v>
      </c>
      <c r="L2659">
        <v>18.431545</v>
      </c>
      <c r="M2659">
        <v>18.969564499999901</v>
      </c>
      <c r="N2659">
        <v>19.405515599999902</v>
      </c>
      <c r="O2659">
        <v>19.741847499999999</v>
      </c>
      <c r="P2659">
        <v>19.9737668</v>
      </c>
      <c r="Q2659">
        <v>20.106344999999902</v>
      </c>
      <c r="R2659">
        <v>20.141274899999999</v>
      </c>
      <c r="S2659">
        <v>20.1238475</v>
      </c>
      <c r="T2659">
        <v>20.0614113</v>
      </c>
      <c r="U2659">
        <v>19.950081399999998</v>
      </c>
      <c r="V2659">
        <v>19.799612499999999</v>
      </c>
      <c r="W2659">
        <v>19.606632999999999</v>
      </c>
      <c r="X2659">
        <v>19.3839810999999</v>
      </c>
      <c r="Y2659">
        <v>19.139225699999901</v>
      </c>
      <c r="Z2659">
        <v>18.8821181</v>
      </c>
      <c r="AA2659" t="s">
        <v>1754</v>
      </c>
    </row>
    <row r="2660" spans="1:27" x14ac:dyDescent="0.25">
      <c r="A2660" t="s">
        <v>1773</v>
      </c>
      <c r="B2660" t="s">
        <v>1488</v>
      </c>
      <c r="C2660">
        <f>VLOOKUP(B2660,Region!$K$2:$M$33,3,FALSE)</f>
        <v>9</v>
      </c>
      <c r="D2660" t="s">
        <v>129</v>
      </c>
      <c r="E2660">
        <f>VLOOKUP(D2660,sector!$J:$K,2,FALSE)</f>
        <v>32</v>
      </c>
      <c r="F2660">
        <v>0.53597519999999998</v>
      </c>
      <c r="G2660">
        <v>1.1673647999999901</v>
      </c>
      <c r="H2660">
        <v>1.6773164</v>
      </c>
      <c r="I2660">
        <v>1.730378</v>
      </c>
      <c r="J2660">
        <v>1.8158107000000001</v>
      </c>
      <c r="K2660">
        <v>1.8926593</v>
      </c>
      <c r="L2660">
        <v>1.9601607999999999</v>
      </c>
      <c r="M2660">
        <v>2.0173828</v>
      </c>
      <c r="N2660">
        <v>2.0637369999999899</v>
      </c>
      <c r="O2660">
        <v>2.0995029000000001</v>
      </c>
      <c r="P2660">
        <v>2.1241639999999999</v>
      </c>
      <c r="Q2660">
        <v>2.1382661999999999</v>
      </c>
      <c r="R2660">
        <v>2.1419793999999999</v>
      </c>
      <c r="S2660">
        <v>2.1401314</v>
      </c>
      <c r="T2660">
        <v>2.1334838999999999</v>
      </c>
      <c r="U2660">
        <v>2.1216553999999999</v>
      </c>
      <c r="V2660">
        <v>2.1056523999999999</v>
      </c>
      <c r="W2660">
        <v>2.0851201000000001</v>
      </c>
      <c r="X2660">
        <v>2.0614449000000001</v>
      </c>
      <c r="Y2660">
        <v>2.0354146000000002</v>
      </c>
      <c r="Z2660">
        <v>2.0080813000000002</v>
      </c>
      <c r="AA2660" t="s">
        <v>1754</v>
      </c>
    </row>
    <row r="2661" spans="1:27" x14ac:dyDescent="0.25">
      <c r="A2661" t="s">
        <v>1773</v>
      </c>
      <c r="B2661" t="s">
        <v>1488</v>
      </c>
      <c r="C2661">
        <f>VLOOKUP(B2661,Region!$K$2:$M$33,3,FALSE)</f>
        <v>9</v>
      </c>
      <c r="D2661" t="s">
        <v>1794</v>
      </c>
      <c r="E2661">
        <f>VLOOKUP(D2661,sector!$J:$K,2,FALSE)</f>
        <v>0</v>
      </c>
      <c r="F2661">
        <v>2.5753E-3</v>
      </c>
      <c r="G2661">
        <v>2.8831999999999998E-3</v>
      </c>
      <c r="H2661">
        <v>2.7764999999999999E-3</v>
      </c>
      <c r="I2661">
        <v>3.3711000000000001E-3</v>
      </c>
      <c r="J2661">
        <v>3.5925499999999999E-3</v>
      </c>
      <c r="K2661">
        <v>3.8304200000000002E-3</v>
      </c>
      <c r="L2661">
        <v>4.0841999999999996E-3</v>
      </c>
      <c r="M2661">
        <v>4.3288399999999996E-3</v>
      </c>
      <c r="N2661">
        <v>4.5539999999999999E-3</v>
      </c>
      <c r="O2661">
        <v>4.7609200000000001E-3</v>
      </c>
      <c r="P2661">
        <v>4.9541699999999999E-3</v>
      </c>
      <c r="Q2661">
        <v>5.1009100000000002E-3</v>
      </c>
      <c r="R2661">
        <v>5.2575299999999998E-3</v>
      </c>
      <c r="S2661">
        <v>5.4053499999999997E-3</v>
      </c>
      <c r="T2661">
        <v>5.5451700000000003E-3</v>
      </c>
      <c r="U2661">
        <v>5.6724100000000001E-3</v>
      </c>
      <c r="V2661">
        <v>5.7870999999999999E-3</v>
      </c>
      <c r="W2661">
        <v>5.8861900000000003E-3</v>
      </c>
      <c r="X2661">
        <v>5.9620999999999997E-3</v>
      </c>
      <c r="Y2661">
        <v>6.0321400000000001E-3</v>
      </c>
      <c r="Z2661">
        <v>6.0980000000000001E-3</v>
      </c>
      <c r="AA2661" t="s">
        <v>1754</v>
      </c>
    </row>
    <row r="2662" spans="1:27" x14ac:dyDescent="0.25">
      <c r="A2662" t="s">
        <v>1773</v>
      </c>
      <c r="B2662" t="s">
        <v>1488</v>
      </c>
      <c r="C2662">
        <f>VLOOKUP(B2662,Region!$K$2:$M$33,3,FALSE)</f>
        <v>9</v>
      </c>
      <c r="D2662" t="s">
        <v>54</v>
      </c>
      <c r="E2662">
        <f>VLOOKUP(D2662,sector!$J:$K,2,FALSE)</f>
        <v>33</v>
      </c>
      <c r="F2662">
        <v>0.10070271225000001</v>
      </c>
      <c r="G2662">
        <v>0.23007855175</v>
      </c>
      <c r="H2662">
        <v>0.27869070073000002</v>
      </c>
      <c r="I2662">
        <v>0.27875572073999999</v>
      </c>
      <c r="J2662">
        <v>0.30403035771999998</v>
      </c>
      <c r="K2662">
        <v>0.33013684809999899</v>
      </c>
      <c r="L2662">
        <v>0.34630202396999998</v>
      </c>
      <c r="M2662">
        <v>0.34470996135999998</v>
      </c>
      <c r="N2662">
        <v>0.34188950705999899</v>
      </c>
      <c r="O2662">
        <v>0.33682735346999998</v>
      </c>
      <c r="P2662">
        <v>0.32990558887999899</v>
      </c>
      <c r="Q2662">
        <v>0.33066718398</v>
      </c>
      <c r="R2662">
        <v>0.32767154469999998</v>
      </c>
      <c r="S2662">
        <v>0.32535083855000002</v>
      </c>
      <c r="T2662">
        <v>0.32077868951999899</v>
      </c>
      <c r="U2662">
        <v>0.3132662705</v>
      </c>
      <c r="V2662">
        <v>0.30352402951999902</v>
      </c>
      <c r="W2662">
        <v>0.292072172439999</v>
      </c>
      <c r="X2662">
        <v>0.28981584981999903</v>
      </c>
      <c r="Y2662">
        <v>0.28415729319999899</v>
      </c>
      <c r="Z2662">
        <v>0.27807772535999897</v>
      </c>
      <c r="AA2662" t="s">
        <v>1754</v>
      </c>
    </row>
    <row r="2663" spans="1:27" x14ac:dyDescent="0.25">
      <c r="A2663" t="s">
        <v>1773</v>
      </c>
      <c r="B2663" t="s">
        <v>1488</v>
      </c>
      <c r="C2663">
        <f>VLOOKUP(B2663,Region!$K$2:$M$33,3,FALSE)</f>
        <v>9</v>
      </c>
      <c r="D2663" t="s">
        <v>377</v>
      </c>
      <c r="E2663">
        <f>VLOOKUP(D2663,sector!$J:$K,2,FALSE)</f>
        <v>122</v>
      </c>
      <c r="F2663">
        <v>2.8335099999999998E-2</v>
      </c>
      <c r="G2663">
        <v>8.2160200000000003E-2</v>
      </c>
      <c r="H2663">
        <v>7.8459699999999993E-2</v>
      </c>
      <c r="I2663">
        <v>7.6087000000000002E-2</v>
      </c>
      <c r="J2663">
        <v>7.3076699999999994E-2</v>
      </c>
      <c r="K2663">
        <v>7.7034000000000005E-2</v>
      </c>
      <c r="L2663">
        <v>7.8165899999999996E-2</v>
      </c>
      <c r="M2663">
        <v>8.3254099999999998E-2</v>
      </c>
      <c r="N2663">
        <v>8.7281999999999998E-2</v>
      </c>
      <c r="O2663">
        <v>9.0727199999999994E-2</v>
      </c>
      <c r="P2663">
        <v>9.3487600000000004E-2</v>
      </c>
      <c r="Q2663">
        <v>9.6202499999999996E-2</v>
      </c>
      <c r="R2663">
        <v>0.104404</v>
      </c>
      <c r="S2663">
        <v>0.10784100000000001</v>
      </c>
      <c r="T2663">
        <v>0.110495</v>
      </c>
      <c r="U2663">
        <v>0.113542</v>
      </c>
      <c r="V2663">
        <v>0.116161</v>
      </c>
      <c r="W2663">
        <v>0.11797100000000001</v>
      </c>
      <c r="X2663">
        <v>0.11905200000000001</v>
      </c>
      <c r="Y2663">
        <v>0.123844</v>
      </c>
      <c r="Z2663">
        <v>0.127137</v>
      </c>
      <c r="AA2663" t="s">
        <v>1754</v>
      </c>
    </row>
    <row r="2664" spans="1:27" x14ac:dyDescent="0.25">
      <c r="A2664" t="s">
        <v>1773</v>
      </c>
      <c r="B2664" t="s">
        <v>1488</v>
      </c>
      <c r="C2664">
        <f>VLOOKUP(B2664,Region!$K$2:$M$33,3,FALSE)</f>
        <v>9</v>
      </c>
      <c r="D2664" t="s">
        <v>59</v>
      </c>
      <c r="E2664">
        <f>VLOOKUP(D2664,sector!$J:$K,2,FALSE)</f>
        <v>34</v>
      </c>
      <c r="F2664">
        <v>0.64589782578999999</v>
      </c>
      <c r="G2664">
        <v>0.80644807908000005</v>
      </c>
      <c r="H2664">
        <v>0.66419530894000001</v>
      </c>
      <c r="I2664">
        <v>0.80737483683949895</v>
      </c>
      <c r="J2664">
        <v>0.88642304205699995</v>
      </c>
      <c r="K2664">
        <v>0.97456901405060004</v>
      </c>
      <c r="L2664">
        <v>1.04521779716179</v>
      </c>
      <c r="M2664">
        <v>1.0976890507688</v>
      </c>
      <c r="N2664">
        <v>1.1573155323665001</v>
      </c>
      <c r="O2664">
        <v>1.2187153452652999</v>
      </c>
      <c r="P2664">
        <v>1.2714768257343001</v>
      </c>
      <c r="Q2664">
        <v>1.3086038393377</v>
      </c>
      <c r="R2664">
        <v>1.33872036336669</v>
      </c>
      <c r="S2664">
        <v>1.37607578912489</v>
      </c>
      <c r="T2664">
        <v>1.40457482042989</v>
      </c>
      <c r="U2664">
        <v>1.428312026243</v>
      </c>
      <c r="V2664">
        <v>1.4481591157786999</v>
      </c>
      <c r="W2664">
        <v>1.4604885414875</v>
      </c>
      <c r="X2664">
        <v>1.4838669667756901</v>
      </c>
      <c r="Y2664">
        <v>1.4900894929721999</v>
      </c>
      <c r="Z2664">
        <v>1.4922501726427999</v>
      </c>
      <c r="AA2664" t="s">
        <v>1754</v>
      </c>
    </row>
    <row r="2665" spans="1:27" x14ac:dyDescent="0.25">
      <c r="A2665" t="s">
        <v>1773</v>
      </c>
      <c r="B2665" t="s">
        <v>1488</v>
      </c>
      <c r="C2665">
        <f>VLOOKUP(B2665,Region!$K$2:$M$33,3,FALSE)</f>
        <v>9</v>
      </c>
      <c r="D2665" t="s">
        <v>383</v>
      </c>
      <c r="E2665">
        <f>VLOOKUP(D2665,sector!$J:$K,2,FALSE)</f>
        <v>124</v>
      </c>
      <c r="F2665" s="17">
        <v>0.21643699999999999</v>
      </c>
      <c r="G2665" s="17">
        <v>0.34211200000000003</v>
      </c>
      <c r="H2665" s="17">
        <v>0.22298899999999999</v>
      </c>
      <c r="I2665" s="17">
        <v>0.14390500000000001</v>
      </c>
      <c r="J2665" s="17">
        <v>0.15853500000000001</v>
      </c>
      <c r="K2665" s="17">
        <v>0.16504099999999999</v>
      </c>
      <c r="L2665" s="17">
        <v>0.17269699999999999</v>
      </c>
      <c r="M2665" s="17">
        <v>0.18662699999999999</v>
      </c>
      <c r="N2665" s="17">
        <v>0.19698599999999999</v>
      </c>
      <c r="O2665" s="17">
        <v>0.205564</v>
      </c>
      <c r="P2665" s="17">
        <v>0.21297199999999999</v>
      </c>
      <c r="Q2665" s="17">
        <v>0.22067899999999999</v>
      </c>
      <c r="R2665" s="17">
        <v>0.23801600000000001</v>
      </c>
      <c r="S2665" s="17">
        <v>0.244475</v>
      </c>
      <c r="T2665" s="17">
        <v>0.24990899999999999</v>
      </c>
      <c r="U2665" s="17">
        <v>0.255409</v>
      </c>
      <c r="V2665" s="17">
        <v>0.25821899999999998</v>
      </c>
      <c r="W2665" s="17">
        <v>0.25891799999999998</v>
      </c>
      <c r="X2665" s="17">
        <v>0.25923000000000002</v>
      </c>
      <c r="Y2665" s="17">
        <v>0.26750800000000002</v>
      </c>
      <c r="Z2665" s="17">
        <v>0.27178099999999999</v>
      </c>
      <c r="AA2665" t="s">
        <v>1755</v>
      </c>
    </row>
    <row r="2666" spans="1:27" x14ac:dyDescent="0.25">
      <c r="A2666" t="s">
        <v>1773</v>
      </c>
      <c r="B2666" t="s">
        <v>1488</v>
      </c>
      <c r="C2666">
        <f>VLOOKUP(B2666,Region!$K$2:$M$33,3,FALSE)</f>
        <v>9</v>
      </c>
      <c r="D2666" t="s">
        <v>63</v>
      </c>
      <c r="E2666">
        <f>VLOOKUP(D2666,sector!$J:$K,2,FALSE)</f>
        <v>35</v>
      </c>
      <c r="F2666">
        <v>0.79717245800000003</v>
      </c>
      <c r="G2666">
        <v>2.8874110449999999</v>
      </c>
      <c r="H2666">
        <v>4.1988733270000003</v>
      </c>
      <c r="I2666">
        <v>5.5350024559999902</v>
      </c>
      <c r="J2666">
        <v>6.3709066029999999</v>
      </c>
      <c r="K2666">
        <v>7.7662120420000003</v>
      </c>
      <c r="L2666">
        <v>8.7519751609999901</v>
      </c>
      <c r="M2666">
        <v>10.019582358999999</v>
      </c>
      <c r="N2666">
        <v>12.326043137999999</v>
      </c>
      <c r="O2666">
        <v>15.4992514759999</v>
      </c>
      <c r="P2666">
        <v>18.3672556419999</v>
      </c>
      <c r="Q2666">
        <v>18.259435608</v>
      </c>
      <c r="R2666">
        <v>19.363978029999998</v>
      </c>
      <c r="S2666">
        <v>21.281338898000001</v>
      </c>
      <c r="T2666">
        <v>22.8440770079999</v>
      </c>
      <c r="U2666">
        <v>24.926563997999999</v>
      </c>
      <c r="V2666">
        <v>27.535439103000002</v>
      </c>
      <c r="W2666">
        <v>29.875928661</v>
      </c>
      <c r="X2666">
        <v>31.444570543999902</v>
      </c>
      <c r="Y2666">
        <v>32.709966776000002</v>
      </c>
      <c r="Z2666">
        <v>34.092436984000003</v>
      </c>
      <c r="AA2666" t="s">
        <v>1755</v>
      </c>
    </row>
    <row r="2667" spans="1:27" x14ac:dyDescent="0.25">
      <c r="A2667" t="s">
        <v>1773</v>
      </c>
      <c r="B2667" t="s">
        <v>1488</v>
      </c>
      <c r="C2667">
        <f>VLOOKUP(B2667,Region!$K$2:$M$33,3,FALSE)</f>
        <v>9</v>
      </c>
      <c r="D2667" t="s">
        <v>386</v>
      </c>
      <c r="E2667">
        <f>VLOOKUP(D2667,sector!$J:$K,2,FALSE)</f>
        <v>125</v>
      </c>
      <c r="F2667">
        <v>2.0460799999999999</v>
      </c>
      <c r="G2667">
        <v>2.3334600000000001</v>
      </c>
      <c r="H2667">
        <v>2.2963</v>
      </c>
      <c r="I2667">
        <v>2.03179</v>
      </c>
      <c r="J2667">
        <v>2.00969</v>
      </c>
      <c r="K2667">
        <v>2.1809400000000001</v>
      </c>
      <c r="L2667">
        <v>2.4929899999999998</v>
      </c>
      <c r="M2667">
        <v>3.0156999999999998</v>
      </c>
      <c r="N2667">
        <v>3.8345899999999999</v>
      </c>
      <c r="O2667">
        <v>5.2641</v>
      </c>
      <c r="P2667">
        <v>7.3955599999999997</v>
      </c>
      <c r="Q2667">
        <v>9.7835800000000006</v>
      </c>
      <c r="R2667">
        <v>11.1776</v>
      </c>
      <c r="S2667">
        <v>12.183199999999999</v>
      </c>
      <c r="T2667">
        <v>13.5403</v>
      </c>
      <c r="U2667">
        <v>15.035600000000001</v>
      </c>
      <c r="V2667">
        <v>16.778400000000001</v>
      </c>
      <c r="W2667">
        <v>18.837</v>
      </c>
      <c r="X2667">
        <v>20.8841</v>
      </c>
      <c r="Y2667">
        <v>23.003799999999998</v>
      </c>
      <c r="Z2667">
        <v>24.887599999999999</v>
      </c>
      <c r="AA2667" t="s">
        <v>1755</v>
      </c>
    </row>
    <row r="2668" spans="1:27" x14ac:dyDescent="0.25">
      <c r="A2668" t="s">
        <v>1773</v>
      </c>
      <c r="B2668" t="s">
        <v>1488</v>
      </c>
      <c r="C2668">
        <f>VLOOKUP(B2668,Region!$K$2:$M$33,3,FALSE)</f>
        <v>9</v>
      </c>
      <c r="D2668" t="s">
        <v>67</v>
      </c>
      <c r="E2668">
        <f>VLOOKUP(D2668,sector!$J:$K,2,FALSE)</f>
        <v>36</v>
      </c>
      <c r="F2668">
        <v>0.58151821812999904</v>
      </c>
      <c r="G2668">
        <v>0.46959675769999898</v>
      </c>
      <c r="H2668">
        <v>0.460009356879999</v>
      </c>
      <c r="I2668">
        <v>0.41909955784499903</v>
      </c>
      <c r="J2668">
        <v>0.45382666289000001</v>
      </c>
      <c r="K2668">
        <v>0.481626525315</v>
      </c>
      <c r="L2668">
        <v>0.50457905144799897</v>
      </c>
      <c r="M2668">
        <v>0.51446715043499902</v>
      </c>
      <c r="N2668">
        <v>0.52504673997700002</v>
      </c>
      <c r="O2668">
        <v>0.53283641094199996</v>
      </c>
      <c r="P2668">
        <v>0.537248303087</v>
      </c>
      <c r="Q2668">
        <v>0.53934653022899903</v>
      </c>
      <c r="R2668">
        <v>0.53794192871199997</v>
      </c>
      <c r="S2668">
        <v>0.535635695981999</v>
      </c>
      <c r="T2668">
        <v>0.53236833096199998</v>
      </c>
      <c r="U2668">
        <v>0.52719150184699903</v>
      </c>
      <c r="V2668">
        <v>0.52068644503600003</v>
      </c>
      <c r="W2668">
        <v>0.51211593352599905</v>
      </c>
      <c r="X2668">
        <v>0.511453634385999</v>
      </c>
      <c r="Y2668">
        <v>0.50511237431599998</v>
      </c>
      <c r="Z2668">
        <v>0.49912367399099999</v>
      </c>
      <c r="AA2668" t="s">
        <v>1755</v>
      </c>
    </row>
    <row r="2669" spans="1:27" x14ac:dyDescent="0.25">
      <c r="A2669" t="s">
        <v>1773</v>
      </c>
      <c r="B2669" t="s">
        <v>1488</v>
      </c>
      <c r="C2669">
        <f>VLOOKUP(B2669,Region!$K$2:$M$33,3,FALSE)</f>
        <v>9</v>
      </c>
      <c r="D2669" t="s">
        <v>389</v>
      </c>
      <c r="E2669">
        <f>VLOOKUP(D2669,sector!$J:$K,2,FALSE)</f>
        <v>126</v>
      </c>
      <c r="F2669">
        <v>0.172601</v>
      </c>
      <c r="G2669">
        <v>0.20841399999999999</v>
      </c>
      <c r="H2669">
        <v>0.168186</v>
      </c>
      <c r="I2669">
        <v>0.16450000000000001</v>
      </c>
      <c r="J2669">
        <v>0.16917599999999999</v>
      </c>
      <c r="K2669">
        <v>0.17879</v>
      </c>
      <c r="L2669">
        <v>0.18551300000000001</v>
      </c>
      <c r="M2669">
        <v>0.19284200000000001</v>
      </c>
      <c r="N2669">
        <v>0.19634399999999999</v>
      </c>
      <c r="O2669">
        <v>0.19989100000000001</v>
      </c>
      <c r="P2669">
        <v>0.20245199999999999</v>
      </c>
      <c r="Q2669">
        <v>0.204314</v>
      </c>
      <c r="R2669">
        <v>0.20644399999999999</v>
      </c>
      <c r="S2669">
        <v>0.20730499999999999</v>
      </c>
      <c r="T2669">
        <v>0.20704900000000001</v>
      </c>
      <c r="U2669">
        <v>0.20652400000000001</v>
      </c>
      <c r="V2669">
        <v>0.205259</v>
      </c>
      <c r="W2669">
        <v>0.203321</v>
      </c>
      <c r="X2669">
        <v>0.200798</v>
      </c>
      <c r="Y2669">
        <v>0.203427</v>
      </c>
      <c r="Z2669">
        <v>0.20380799999999999</v>
      </c>
      <c r="AA2669" t="s">
        <v>1756</v>
      </c>
    </row>
    <row r="2670" spans="1:27" x14ac:dyDescent="0.25">
      <c r="A2670" t="s">
        <v>1773</v>
      </c>
      <c r="B2670" t="s">
        <v>1488</v>
      </c>
      <c r="C2670">
        <f>VLOOKUP(B2670,Region!$K$2:$M$33,3,FALSE)</f>
        <v>9</v>
      </c>
      <c r="D2670" t="s">
        <v>71</v>
      </c>
      <c r="E2670">
        <f>VLOOKUP(D2670,sector!$J:$K,2,FALSE)</f>
        <v>37</v>
      </c>
      <c r="F2670" s="17">
        <v>33.532528999999997</v>
      </c>
      <c r="G2670" s="17">
        <v>34.166817000000002</v>
      </c>
      <c r="H2670" s="17">
        <v>39.258201</v>
      </c>
      <c r="I2670" s="17">
        <v>44.202461</v>
      </c>
      <c r="J2670" s="17">
        <v>47.441529000000003</v>
      </c>
      <c r="K2670" s="17">
        <v>50.682856999999998</v>
      </c>
      <c r="L2670" s="17">
        <v>52.893855000000002</v>
      </c>
      <c r="M2670" s="17">
        <v>54.288074999999999</v>
      </c>
      <c r="N2670" s="17">
        <v>55.411879999999996</v>
      </c>
      <c r="O2670" s="17">
        <v>56.139612</v>
      </c>
      <c r="P2670" s="17">
        <v>56.361439999999902</v>
      </c>
      <c r="Q2670" s="17">
        <v>57.410381999999899</v>
      </c>
      <c r="R2670" s="17">
        <v>58.155440999999897</v>
      </c>
      <c r="S2670" s="17">
        <v>58.615609999999997</v>
      </c>
      <c r="T2670" s="17">
        <v>58.793315</v>
      </c>
      <c r="U2670" s="17">
        <v>58.666614999999901</v>
      </c>
      <c r="V2670" s="17">
        <v>58.237524999999899</v>
      </c>
      <c r="W2670" s="17">
        <v>57.456406000000001</v>
      </c>
      <c r="X2670" s="17">
        <v>57.516717</v>
      </c>
      <c r="Y2670" s="17">
        <v>57.447550999999898</v>
      </c>
      <c r="Z2670" s="17">
        <v>57.235625999999897</v>
      </c>
      <c r="AA2670" t="s">
        <v>1755</v>
      </c>
    </row>
    <row r="2671" spans="1:27" x14ac:dyDescent="0.25">
      <c r="A2671" t="s">
        <v>1773</v>
      </c>
      <c r="B2671" t="s">
        <v>1488</v>
      </c>
      <c r="C2671">
        <f>VLOOKUP(B2671,Region!$K$2:$M$33,3,FALSE)</f>
        <v>9</v>
      </c>
      <c r="D2671" t="s">
        <v>142</v>
      </c>
      <c r="E2671">
        <f>VLOOKUP(D2671,sector!$J:$K,2,FALSE)</f>
        <v>38</v>
      </c>
      <c r="F2671">
        <v>33.547199999999997</v>
      </c>
      <c r="G2671">
        <v>34.185749999999999</v>
      </c>
      <c r="H2671">
        <v>39.278399999999998</v>
      </c>
      <c r="I2671">
        <v>44.2226</v>
      </c>
      <c r="J2671">
        <v>47.463917899999998</v>
      </c>
      <c r="K2671">
        <v>50.708347199999999</v>
      </c>
      <c r="L2671">
        <v>52.922045099999998</v>
      </c>
      <c r="M2671">
        <v>54.319062299999999</v>
      </c>
      <c r="N2671">
        <v>55.445370500000003</v>
      </c>
      <c r="O2671">
        <v>56.175675699999999</v>
      </c>
      <c r="P2671">
        <v>56.399902099999998</v>
      </c>
      <c r="Q2671">
        <v>57.451038599999997</v>
      </c>
      <c r="R2671">
        <v>58.198010500000002</v>
      </c>
      <c r="S2671">
        <v>58.659911699999903</v>
      </c>
      <c r="T2671">
        <v>58.839388100000001</v>
      </c>
      <c r="U2671">
        <v>58.713937299999998</v>
      </c>
      <c r="V2671">
        <v>58.2859512</v>
      </c>
      <c r="W2671">
        <v>57.5057592</v>
      </c>
      <c r="X2671">
        <v>57.566526599999897</v>
      </c>
      <c r="Y2671">
        <v>57.497834599999997</v>
      </c>
      <c r="Z2671">
        <v>57.286245700000002</v>
      </c>
      <c r="AA2671" t="s">
        <v>1755</v>
      </c>
    </row>
    <row r="2672" spans="1:27" x14ac:dyDescent="0.25">
      <c r="A2672" t="s">
        <v>1773</v>
      </c>
      <c r="B2672" t="s">
        <v>1488</v>
      </c>
      <c r="C2672">
        <f>VLOOKUP(B2672,Region!$K$2:$M$33,3,FALSE)</f>
        <v>9</v>
      </c>
      <c r="D2672" t="s">
        <v>145</v>
      </c>
      <c r="E2672">
        <f>VLOOKUP(D2672,sector!$J:$K,2,FALSE)</f>
        <v>39</v>
      </c>
      <c r="F2672">
        <v>0.2184025</v>
      </c>
      <c r="G2672">
        <v>0.402341</v>
      </c>
      <c r="H2672">
        <v>0.49328899999999998</v>
      </c>
      <c r="I2672">
        <v>0.536887</v>
      </c>
      <c r="J2672">
        <v>0.57950900000000005</v>
      </c>
      <c r="K2672">
        <v>0.63182300000000002</v>
      </c>
      <c r="L2672">
        <v>0.68661399999999995</v>
      </c>
      <c r="M2672">
        <v>0.74108700000000005</v>
      </c>
      <c r="N2672">
        <v>0.79595000000000005</v>
      </c>
      <c r="O2672">
        <v>0.84999099999999905</v>
      </c>
      <c r="P2672">
        <v>0.90087899999999999</v>
      </c>
      <c r="Q2672">
        <v>0.948353</v>
      </c>
      <c r="R2672">
        <v>0.98662899999999998</v>
      </c>
      <c r="S2672">
        <v>1.0224929999999901</v>
      </c>
      <c r="T2672">
        <v>1.0560890000000001</v>
      </c>
      <c r="U2672">
        <v>1.0866989999999901</v>
      </c>
      <c r="V2672">
        <v>1.1147009999999999</v>
      </c>
      <c r="W2672">
        <v>1.1389640000000001</v>
      </c>
      <c r="X2672">
        <v>1.1542029999999901</v>
      </c>
      <c r="Y2672">
        <v>1.1638759999999999</v>
      </c>
      <c r="Z2672">
        <v>1.170372</v>
      </c>
      <c r="AA2672" t="s">
        <v>1756</v>
      </c>
    </row>
    <row r="2673" spans="1:27" x14ac:dyDescent="0.25">
      <c r="A2673" t="s">
        <v>1773</v>
      </c>
      <c r="B2673" t="s">
        <v>1488</v>
      </c>
      <c r="C2673">
        <f>VLOOKUP(B2673,Region!$K$2:$M$33,3,FALSE)</f>
        <v>9</v>
      </c>
      <c r="D2673" t="s">
        <v>148</v>
      </c>
      <c r="E2673">
        <f>VLOOKUP(D2673,sector!$J:$K,2,FALSE)</f>
        <v>40</v>
      </c>
      <c r="F2673">
        <v>0.91719700000000004</v>
      </c>
      <c r="G2673">
        <v>1.7826930000000001</v>
      </c>
      <c r="H2673">
        <v>1.9999389999999999</v>
      </c>
      <c r="I2673">
        <v>2.3273060000000001</v>
      </c>
      <c r="J2673">
        <v>2.5204260000000001</v>
      </c>
      <c r="K2673">
        <v>2.7290429999999999</v>
      </c>
      <c r="L2673">
        <v>2.9646889999999999</v>
      </c>
      <c r="M2673">
        <v>3.197031</v>
      </c>
      <c r="N2673">
        <v>3.4202219999999999</v>
      </c>
      <c r="O2673">
        <v>3.63165</v>
      </c>
      <c r="P2673">
        <v>3.8329800000000001</v>
      </c>
      <c r="Q2673">
        <v>4.0272699999999997</v>
      </c>
      <c r="R2673">
        <v>4.1959999999999997</v>
      </c>
      <c r="S2673">
        <v>4.3530299999999897</v>
      </c>
      <c r="T2673">
        <v>4.5006399999999998</v>
      </c>
      <c r="U2673">
        <v>4.63429</v>
      </c>
      <c r="V2673">
        <v>4.7558600000000002</v>
      </c>
      <c r="W2673">
        <v>4.86341</v>
      </c>
      <c r="X2673">
        <v>4.9372499999999997</v>
      </c>
      <c r="Y2673">
        <v>4.9927399999999897</v>
      </c>
      <c r="Z2673">
        <v>5.03376</v>
      </c>
      <c r="AA2673" t="s">
        <v>1759</v>
      </c>
    </row>
    <row r="2674" spans="1:27" x14ac:dyDescent="0.25">
      <c r="A2674" t="s">
        <v>1773</v>
      </c>
      <c r="B2674" t="s">
        <v>1488</v>
      </c>
      <c r="C2674">
        <f>VLOOKUP(B2674,Region!$K$2:$M$33,3,FALSE)</f>
        <v>9</v>
      </c>
      <c r="D2674" t="s">
        <v>76</v>
      </c>
      <c r="E2674">
        <f>VLOOKUP(D2674,sector!$J:$K,2,FALSE)</f>
        <v>41</v>
      </c>
      <c r="F2674" s="17">
        <v>1.7493080293999901</v>
      </c>
      <c r="G2674" s="17">
        <v>2.1452797859799899</v>
      </c>
      <c r="H2674" s="17">
        <v>2.5003615449700001</v>
      </c>
      <c r="I2674" s="17">
        <v>2.5640928439699899</v>
      </c>
      <c r="J2674" s="17">
        <v>2.7984830412099999</v>
      </c>
      <c r="K2674" s="17">
        <v>3.0521057227899999</v>
      </c>
      <c r="L2674" s="17">
        <v>3.21871706366999</v>
      </c>
      <c r="M2674" s="17">
        <v>3.3005345561199899</v>
      </c>
      <c r="N2674" s="17">
        <v>3.3816788024200002</v>
      </c>
      <c r="O2674" s="17">
        <v>3.4710952398899999</v>
      </c>
      <c r="P2674" s="17">
        <v>3.55352725375</v>
      </c>
      <c r="Q2674" s="17">
        <v>3.39563004654</v>
      </c>
      <c r="R2674" s="17">
        <v>3.2591855913599899</v>
      </c>
      <c r="S2674" s="17">
        <v>3.3145031838699999</v>
      </c>
      <c r="T2674" s="17">
        <v>3.32833794899999</v>
      </c>
      <c r="U2674" s="17">
        <v>3.2876195369399999</v>
      </c>
      <c r="V2674" s="17">
        <v>3.23662591103</v>
      </c>
      <c r="W2674" s="17">
        <v>3.17898166531999</v>
      </c>
      <c r="X2674" s="17">
        <v>3.1618700627799998</v>
      </c>
      <c r="Y2674" s="17">
        <v>3.09675380603999</v>
      </c>
      <c r="Z2674" s="17">
        <v>3.03302699497999</v>
      </c>
      <c r="AA2674" t="s">
        <v>1755</v>
      </c>
    </row>
    <row r="2675" spans="1:27" x14ac:dyDescent="0.25">
      <c r="A2675" t="s">
        <v>1773</v>
      </c>
      <c r="B2675" t="s">
        <v>1488</v>
      </c>
      <c r="C2675">
        <f>VLOOKUP(B2675,Region!$K$2:$M$33,3,FALSE)</f>
        <v>9</v>
      </c>
      <c r="D2675" t="s">
        <v>398</v>
      </c>
      <c r="E2675">
        <f>VLOOKUP(D2675,sector!$J:$K,2,FALSE)</f>
        <v>129</v>
      </c>
      <c r="F2675">
        <v>1.9622299999999999</v>
      </c>
      <c r="G2675">
        <v>2.23767</v>
      </c>
      <c r="H2675">
        <v>2.2785199999999999</v>
      </c>
      <c r="I2675">
        <v>1.9903200000000001</v>
      </c>
      <c r="J2675">
        <v>1.9124300000000001</v>
      </c>
      <c r="K2675">
        <v>1.9496500000000001</v>
      </c>
      <c r="L2675">
        <v>1.9297800000000001</v>
      </c>
      <c r="M2675">
        <v>2.0171700000000001</v>
      </c>
      <c r="N2675">
        <v>2.07843</v>
      </c>
      <c r="O2675">
        <v>2.1075499999999998</v>
      </c>
      <c r="P2675">
        <v>2.12229</v>
      </c>
      <c r="Q2675">
        <v>2.1338400000000002</v>
      </c>
      <c r="R2675">
        <v>2.2835299999999998</v>
      </c>
      <c r="S2675">
        <v>2.2025899999999998</v>
      </c>
      <c r="T2675">
        <v>2.1558099999999998</v>
      </c>
      <c r="U2675">
        <v>2.15299</v>
      </c>
      <c r="V2675">
        <v>2.14412</v>
      </c>
      <c r="W2675">
        <v>2.1244999999999998</v>
      </c>
      <c r="X2675">
        <v>2.1003500000000002</v>
      </c>
      <c r="Y2675">
        <v>2.1151</v>
      </c>
      <c r="Z2675">
        <v>2.1122100000000001</v>
      </c>
      <c r="AA2675" t="s">
        <v>1756</v>
      </c>
    </row>
    <row r="2676" spans="1:27" x14ac:dyDescent="0.25">
      <c r="A2676" t="s">
        <v>1773</v>
      </c>
      <c r="B2676" t="s">
        <v>1488</v>
      </c>
      <c r="C2676">
        <f>VLOOKUP(B2676,Region!$K$2:$M$33,3,FALSE)</f>
        <v>9</v>
      </c>
      <c r="D2676" t="s">
        <v>80</v>
      </c>
      <c r="E2676">
        <f>VLOOKUP(D2676,sector!$J:$K,2,FALSE)</f>
        <v>43</v>
      </c>
      <c r="F2676">
        <v>2.5933237214</v>
      </c>
      <c r="G2676">
        <v>4.1406525179999996</v>
      </c>
      <c r="H2676">
        <v>4.5466249179999902</v>
      </c>
      <c r="I2676">
        <v>5.2070109179999902</v>
      </c>
      <c r="J2676">
        <v>5.3405627379999903</v>
      </c>
      <c r="K2676">
        <v>5.6270208909999999</v>
      </c>
      <c r="L2676">
        <v>5.8574054959999904</v>
      </c>
      <c r="M2676">
        <v>6.0258070679999998</v>
      </c>
      <c r="N2676">
        <v>6.1989928386999997</v>
      </c>
      <c r="O2676">
        <v>6.3716928889000002</v>
      </c>
      <c r="P2676">
        <v>6.5203347251999997</v>
      </c>
      <c r="Q2676">
        <v>6.5846973535999904</v>
      </c>
      <c r="R2676">
        <v>6.6371382434999999</v>
      </c>
      <c r="S2676">
        <v>6.7216391077999997</v>
      </c>
      <c r="T2676">
        <v>6.7823623470000003</v>
      </c>
      <c r="U2676">
        <v>6.8356458289999997</v>
      </c>
      <c r="V2676">
        <v>6.8916280067999898</v>
      </c>
      <c r="W2676">
        <v>6.9420043424999998</v>
      </c>
      <c r="X2676">
        <v>6.9352187175999997</v>
      </c>
      <c r="Y2676">
        <v>6.8826187108000001</v>
      </c>
      <c r="Z2676">
        <v>6.8276529199000002</v>
      </c>
      <c r="AA2676" t="s">
        <v>1758</v>
      </c>
    </row>
    <row r="2677" spans="1:27" x14ac:dyDescent="0.25">
      <c r="A2677" t="s">
        <v>1773</v>
      </c>
      <c r="B2677" t="s">
        <v>1488</v>
      </c>
      <c r="C2677">
        <f>VLOOKUP(B2677,Region!$K$2:$M$33,3,FALSE)</f>
        <v>9</v>
      </c>
      <c r="D2677" t="s">
        <v>401</v>
      </c>
      <c r="E2677">
        <f>VLOOKUP(D2677,sector!$J:$K,2,FALSE)</f>
        <v>130</v>
      </c>
      <c r="F2677">
        <v>0.99278900000000003</v>
      </c>
      <c r="G2677">
        <v>0.98065400000000003</v>
      </c>
      <c r="H2677">
        <v>0.91637299999999999</v>
      </c>
      <c r="I2677">
        <v>0.97841500000000003</v>
      </c>
      <c r="J2677">
        <v>1.1662699999999999</v>
      </c>
      <c r="K2677">
        <v>1.2242299999999999</v>
      </c>
      <c r="L2677">
        <v>1.2724800000000001</v>
      </c>
      <c r="M2677">
        <v>1.32982</v>
      </c>
      <c r="N2677">
        <v>1.37331</v>
      </c>
      <c r="O2677">
        <v>1.4162999999999999</v>
      </c>
      <c r="P2677">
        <v>1.45852</v>
      </c>
      <c r="Q2677">
        <v>1.4968300000000001</v>
      </c>
      <c r="R2677">
        <v>1.53905</v>
      </c>
      <c r="S2677">
        <v>1.5536399999999999</v>
      </c>
      <c r="T2677">
        <v>1.5753900000000001</v>
      </c>
      <c r="U2677">
        <v>1.5953999999999999</v>
      </c>
      <c r="V2677">
        <v>1.6132899999999999</v>
      </c>
      <c r="W2677">
        <v>1.63083</v>
      </c>
      <c r="X2677">
        <v>1.64737</v>
      </c>
      <c r="Y2677">
        <v>1.65995</v>
      </c>
      <c r="Z2677">
        <v>1.6567700000000001</v>
      </c>
      <c r="AA2677" t="s">
        <v>1756</v>
      </c>
    </row>
    <row r="2678" spans="1:27" x14ac:dyDescent="0.25">
      <c r="A2678" t="s">
        <v>1773</v>
      </c>
      <c r="B2678" t="s">
        <v>1488</v>
      </c>
      <c r="C2678">
        <f>VLOOKUP(B2678,Region!$K$2:$M$33,3,FALSE)</f>
        <v>9</v>
      </c>
      <c r="D2678" t="s">
        <v>844</v>
      </c>
      <c r="E2678">
        <f>VLOOKUP(D2678,sector!$J:$K,2,FALSE)</f>
        <v>354</v>
      </c>
      <c r="F2678">
        <v>1.3165700000000001E-2</v>
      </c>
      <c r="G2678">
        <v>3.7989599999999998E-2</v>
      </c>
      <c r="H2678">
        <v>4.52228E-2</v>
      </c>
      <c r="I2678">
        <v>4.7E-2</v>
      </c>
      <c r="J2678">
        <v>4.6604800000000002E-2</v>
      </c>
      <c r="K2678">
        <v>5.6845E-2</v>
      </c>
      <c r="L2678">
        <v>6.4200499999999994E-2</v>
      </c>
      <c r="M2678">
        <v>7.1138900000000005E-2</v>
      </c>
      <c r="N2678">
        <v>7.7707399999999996E-2</v>
      </c>
      <c r="O2678">
        <v>8.6065600000000006E-2</v>
      </c>
      <c r="P2678">
        <v>9.5569000000000001E-2</v>
      </c>
      <c r="Q2678">
        <v>9.9741099999999999E-2</v>
      </c>
      <c r="R2678">
        <v>0.11181099999999999</v>
      </c>
      <c r="S2678">
        <v>0.12295399999999999</v>
      </c>
      <c r="T2678">
        <v>0.13256299999999999</v>
      </c>
      <c r="U2678">
        <v>0.141205</v>
      </c>
      <c r="V2678">
        <v>0.148946</v>
      </c>
      <c r="W2678">
        <v>0.155697</v>
      </c>
      <c r="X2678">
        <v>0.16203300000000001</v>
      </c>
      <c r="Y2678">
        <v>0.16702</v>
      </c>
      <c r="Z2678">
        <v>0.17078499999999999</v>
      </c>
      <c r="AA2678" t="s">
        <v>1756</v>
      </c>
    </row>
    <row r="2679" spans="1:27" x14ac:dyDescent="0.25">
      <c r="A2679" t="s">
        <v>1773</v>
      </c>
      <c r="B2679" t="s">
        <v>1488</v>
      </c>
      <c r="C2679">
        <f>VLOOKUP(B2679,Region!$K$2:$M$33,3,FALSE)</f>
        <v>9</v>
      </c>
      <c r="D2679" t="s">
        <v>158</v>
      </c>
      <c r="E2679">
        <f>VLOOKUP(D2679,sector!$J:$K,2,FALSE)</f>
        <v>44</v>
      </c>
      <c r="F2679">
        <v>2.12677</v>
      </c>
      <c r="G2679">
        <v>2.2388699999999999</v>
      </c>
      <c r="H2679">
        <v>2.5922499999999999</v>
      </c>
      <c r="I2679">
        <v>2.9261200000000001</v>
      </c>
      <c r="J2679">
        <v>3.1783299999999999</v>
      </c>
      <c r="K2679">
        <v>3.3391999999999999</v>
      </c>
      <c r="L2679">
        <v>3.4708800000000002</v>
      </c>
      <c r="M2679">
        <v>3.59361</v>
      </c>
      <c r="N2679">
        <v>3.7257199999999999</v>
      </c>
      <c r="O2679">
        <v>3.8755299999999999</v>
      </c>
      <c r="P2679">
        <v>4.0232999999999999</v>
      </c>
      <c r="Q2679">
        <v>4.1167899999999999</v>
      </c>
      <c r="R2679">
        <v>4.2397099999999996</v>
      </c>
      <c r="S2679">
        <v>4.3624900000000002</v>
      </c>
      <c r="T2679">
        <v>4.4829699999999999</v>
      </c>
      <c r="U2679">
        <v>4.6028900000000004</v>
      </c>
      <c r="V2679">
        <v>4.7273399999999999</v>
      </c>
      <c r="W2679">
        <v>4.8526699999999998</v>
      </c>
      <c r="X2679">
        <v>4.9284800000000004</v>
      </c>
      <c r="Y2679">
        <v>4.9878299999999998</v>
      </c>
      <c r="Z2679">
        <v>5.0384700000000002</v>
      </c>
      <c r="AA2679" t="s">
        <v>1756</v>
      </c>
    </row>
    <row r="2680" spans="1:27" x14ac:dyDescent="0.25">
      <c r="A2680" t="s">
        <v>1773</v>
      </c>
      <c r="B2680" t="s">
        <v>1488</v>
      </c>
      <c r="C2680">
        <f>VLOOKUP(B2680,Region!$K$2:$M$33,3,FALSE)</f>
        <v>9</v>
      </c>
      <c r="D2680" t="s">
        <v>164</v>
      </c>
      <c r="E2680">
        <f>VLOOKUP(D2680,sector!$J:$K,2,FALSE)</f>
        <v>46</v>
      </c>
      <c r="F2680">
        <v>1.55574199999999E-2</v>
      </c>
      <c r="G2680">
        <v>2.2976224E-2</v>
      </c>
      <c r="H2680">
        <v>2.8036206000000001E-2</v>
      </c>
      <c r="I2680">
        <v>3.2287699999999898E-2</v>
      </c>
      <c r="J2680">
        <v>3.5537153999999897E-2</v>
      </c>
      <c r="K2680">
        <v>3.9234124000000002E-2</v>
      </c>
      <c r="L2680">
        <v>4.2743820000000002E-2</v>
      </c>
      <c r="M2680">
        <v>4.5873477999999898E-2</v>
      </c>
      <c r="N2680">
        <v>4.8764817000000002E-2</v>
      </c>
      <c r="O2680">
        <v>5.1319201999999897E-2</v>
      </c>
      <c r="P2680">
        <v>5.3413966E-2</v>
      </c>
      <c r="Q2680">
        <v>5.5402512000000001E-2</v>
      </c>
      <c r="R2680">
        <v>5.7178675999999998E-2</v>
      </c>
      <c r="S2680">
        <v>5.8637922999999897E-2</v>
      </c>
      <c r="T2680">
        <v>5.9746433000000002E-2</v>
      </c>
      <c r="U2680">
        <v>6.0460415000000003E-2</v>
      </c>
      <c r="V2680">
        <v>6.0806223999999999E-2</v>
      </c>
      <c r="W2680">
        <v>6.0735740999999899E-2</v>
      </c>
      <c r="X2680">
        <v>6.0949470999999998E-2</v>
      </c>
      <c r="Y2680">
        <v>6.1015370999999999E-2</v>
      </c>
      <c r="Z2680">
        <v>6.0939142000000002E-2</v>
      </c>
      <c r="AA2680" t="s">
        <v>1756</v>
      </c>
    </row>
    <row r="2681" spans="1:27" x14ac:dyDescent="0.25">
      <c r="A2681" t="s">
        <v>1773</v>
      </c>
      <c r="B2681" t="s">
        <v>1488</v>
      </c>
      <c r="C2681">
        <f>VLOOKUP(B2681,Region!$K$2:$M$33,3,FALSE)</f>
        <v>9</v>
      </c>
      <c r="D2681" t="s">
        <v>84</v>
      </c>
      <c r="E2681">
        <f>VLOOKUP(D2681,sector!$J:$K,2,FALSE)</f>
        <v>47</v>
      </c>
      <c r="F2681">
        <v>5.2575962012000002E-2</v>
      </c>
      <c r="G2681">
        <v>4.5576019963000002E-2</v>
      </c>
      <c r="H2681">
        <v>4.8785309856999998E-2</v>
      </c>
      <c r="I2681">
        <v>5.7389499846000003E-2</v>
      </c>
      <c r="J2681">
        <v>6.1113384652000002E-2</v>
      </c>
      <c r="K2681">
        <v>6.4126958127999997E-2</v>
      </c>
      <c r="L2681">
        <v>6.4867231735999994E-2</v>
      </c>
      <c r="M2681">
        <v>6.2565344437000001E-2</v>
      </c>
      <c r="N2681">
        <v>6.0491110257999997E-2</v>
      </c>
      <c r="O2681">
        <v>5.9254485721999997E-2</v>
      </c>
      <c r="P2681">
        <v>5.7891627006999999E-2</v>
      </c>
      <c r="Q2681">
        <v>5.5974408546999997E-2</v>
      </c>
      <c r="R2681">
        <v>5.4227197431999899E-2</v>
      </c>
      <c r="S2681">
        <v>5.2644076964999897E-2</v>
      </c>
      <c r="T2681">
        <v>5.1026730738000001E-2</v>
      </c>
      <c r="U2681">
        <v>4.909421328E-2</v>
      </c>
      <c r="V2681">
        <v>4.7447226337999998E-2</v>
      </c>
      <c r="W2681">
        <v>4.5568868880000002E-2</v>
      </c>
      <c r="X2681">
        <v>4.5601128769E-2</v>
      </c>
      <c r="Y2681">
        <v>4.4382717460999997E-2</v>
      </c>
      <c r="Z2681">
        <v>4.3149212519999897E-2</v>
      </c>
      <c r="AA2681" t="s">
        <v>1756</v>
      </c>
    </row>
    <row r="2682" spans="1:27" x14ac:dyDescent="0.25">
      <c r="A2682" t="s">
        <v>1773</v>
      </c>
      <c r="B2682" t="s">
        <v>1488</v>
      </c>
      <c r="C2682">
        <f>VLOOKUP(B2682,Region!$K$2:$M$33,3,FALSE)</f>
        <v>9</v>
      </c>
      <c r="D2682" t="s">
        <v>407</v>
      </c>
      <c r="E2682">
        <f>VLOOKUP(D2682,sector!$J:$K,2,FALSE)</f>
        <v>132</v>
      </c>
      <c r="F2682">
        <v>6.3329399999999994E-2</v>
      </c>
      <c r="G2682">
        <v>0.184729</v>
      </c>
      <c r="H2682">
        <v>0.25181999999999999</v>
      </c>
      <c r="I2682">
        <v>0.136432</v>
      </c>
      <c r="J2682">
        <v>0.15846299999999999</v>
      </c>
      <c r="K2682">
        <v>0.17366100000000001</v>
      </c>
      <c r="L2682">
        <v>0.18557000000000001</v>
      </c>
      <c r="M2682">
        <v>0.20450199999999999</v>
      </c>
      <c r="N2682">
        <v>0.223495</v>
      </c>
      <c r="O2682">
        <v>0.23585500000000001</v>
      </c>
      <c r="P2682">
        <v>0.242309</v>
      </c>
      <c r="Q2682">
        <v>0.25268600000000002</v>
      </c>
      <c r="R2682">
        <v>0.26059100000000002</v>
      </c>
      <c r="S2682">
        <v>0.26634099999999999</v>
      </c>
      <c r="T2682">
        <v>0.26896799999999998</v>
      </c>
      <c r="U2682">
        <v>0.27380100000000002</v>
      </c>
      <c r="V2682">
        <v>0.274536</v>
      </c>
      <c r="W2682">
        <v>0.27229199999999998</v>
      </c>
      <c r="X2682">
        <v>0.26922200000000002</v>
      </c>
      <c r="Y2682">
        <v>0.27615499999999998</v>
      </c>
      <c r="Z2682">
        <v>0.28141300000000002</v>
      </c>
      <c r="AA2682" t="s">
        <v>1756</v>
      </c>
    </row>
    <row r="2683" spans="1:27" x14ac:dyDescent="0.25">
      <c r="A2683" t="s">
        <v>1773</v>
      </c>
      <c r="B2683" t="s">
        <v>1488</v>
      </c>
      <c r="C2683">
        <f>VLOOKUP(B2683,Region!$K$2:$M$33,3,FALSE)</f>
        <v>9</v>
      </c>
      <c r="D2683" t="s">
        <v>87</v>
      </c>
      <c r="E2683">
        <f>VLOOKUP(D2683,sector!$J:$K,2,FALSE)</f>
        <v>48</v>
      </c>
      <c r="F2683">
        <v>113.159543439999</v>
      </c>
      <c r="G2683">
        <v>65.705221035999998</v>
      </c>
      <c r="H2683">
        <v>67.598190036000005</v>
      </c>
      <c r="I2683">
        <v>84.832149519999902</v>
      </c>
      <c r="J2683">
        <v>91.865872649999901</v>
      </c>
      <c r="K2683">
        <v>104.28017652</v>
      </c>
      <c r="L2683">
        <v>114.20411583000001</v>
      </c>
      <c r="M2683">
        <v>120.623604159999</v>
      </c>
      <c r="N2683">
        <v>127.789426069999</v>
      </c>
      <c r="O2683">
        <v>135.39676678999999</v>
      </c>
      <c r="P2683">
        <v>142.122151059999</v>
      </c>
      <c r="Q2683">
        <v>146.08315071199999</v>
      </c>
      <c r="R2683">
        <v>150.50081063600001</v>
      </c>
      <c r="S2683">
        <v>155.11699292899999</v>
      </c>
      <c r="T2683">
        <v>158.63412217299901</v>
      </c>
      <c r="U2683">
        <v>161.280130802</v>
      </c>
      <c r="V2683">
        <v>163.419847941999</v>
      </c>
      <c r="W2683">
        <v>164.49764323700001</v>
      </c>
      <c r="X2683">
        <v>167.744505116</v>
      </c>
      <c r="Y2683">
        <v>168.71834086800001</v>
      </c>
      <c r="Z2683">
        <v>169.23795736299999</v>
      </c>
      <c r="AA2683" t="s">
        <v>1755</v>
      </c>
    </row>
    <row r="2684" spans="1:27" x14ac:dyDescent="0.25">
      <c r="A2684" t="s">
        <v>1773</v>
      </c>
      <c r="B2684" t="s">
        <v>1488</v>
      </c>
      <c r="C2684">
        <f>VLOOKUP(B2684,Region!$K$2:$M$33,3,FALSE)</f>
        <v>9</v>
      </c>
      <c r="D2684" t="s">
        <v>410</v>
      </c>
      <c r="E2684">
        <f>VLOOKUP(D2684,sector!$J:$K,2,FALSE)</f>
        <v>133</v>
      </c>
      <c r="F2684">
        <v>15.759399999999999</v>
      </c>
      <c r="G2684">
        <v>16.978000000000002</v>
      </c>
      <c r="H2684">
        <v>14.817500000000001</v>
      </c>
      <c r="I2684">
        <v>12.7888</v>
      </c>
      <c r="J2684">
        <v>12.736800000000001</v>
      </c>
      <c r="K2684">
        <v>12.7766</v>
      </c>
      <c r="L2684">
        <v>13.6228</v>
      </c>
      <c r="M2684">
        <v>14.711600000000001</v>
      </c>
      <c r="N2684">
        <v>15.5151</v>
      </c>
      <c r="O2684">
        <v>16.2683</v>
      </c>
      <c r="P2684">
        <v>16.950700000000001</v>
      </c>
      <c r="Q2684">
        <v>17.603100000000001</v>
      </c>
      <c r="R2684">
        <v>18.3111</v>
      </c>
      <c r="S2684">
        <v>18.777000000000001</v>
      </c>
      <c r="T2684">
        <v>19.266500000000001</v>
      </c>
      <c r="U2684">
        <v>19.693000000000001</v>
      </c>
      <c r="V2684">
        <v>20.0307</v>
      </c>
      <c r="W2684">
        <v>20.275500000000001</v>
      </c>
      <c r="X2684">
        <v>20.4373</v>
      </c>
      <c r="Y2684">
        <v>20.798300000000001</v>
      </c>
      <c r="Z2684">
        <v>20.982600000000001</v>
      </c>
      <c r="AA2684" t="s">
        <v>1756</v>
      </c>
    </row>
    <row r="2685" spans="1:27" x14ac:dyDescent="0.25">
      <c r="A2685" t="s">
        <v>1773</v>
      </c>
      <c r="B2685" t="s">
        <v>1488</v>
      </c>
      <c r="C2685">
        <f>VLOOKUP(B2685,Region!$K$2:$M$33,3,FALSE)</f>
        <v>9</v>
      </c>
      <c r="D2685" t="s">
        <v>171</v>
      </c>
      <c r="E2685">
        <f>VLOOKUP(D2685,sector!$J:$K,2,FALSE)</f>
        <v>49</v>
      </c>
      <c r="F2685">
        <v>1.3824938327999901</v>
      </c>
      <c r="G2685">
        <v>0.374937304743999</v>
      </c>
      <c r="H2685">
        <v>0.58432993241027997</v>
      </c>
      <c r="I2685">
        <v>0.20379227185999901</v>
      </c>
      <c r="J2685">
        <v>0.53655349599999902</v>
      </c>
      <c r="K2685">
        <v>0.91132672999999997</v>
      </c>
      <c r="L2685">
        <v>0.72166061999999997</v>
      </c>
      <c r="M2685">
        <v>0.63417585300000001</v>
      </c>
      <c r="N2685">
        <v>0.687430819999999</v>
      </c>
      <c r="O2685">
        <v>0.70376201999999999</v>
      </c>
      <c r="P2685">
        <v>0.55455676999999903</v>
      </c>
      <c r="Q2685">
        <v>0.27086068000000002</v>
      </c>
      <c r="R2685">
        <v>0.23882916600000001</v>
      </c>
      <c r="S2685">
        <v>0.221324242</v>
      </c>
      <c r="T2685">
        <v>0.154087794</v>
      </c>
      <c r="U2685">
        <v>0.12850691</v>
      </c>
      <c r="V2685">
        <v>0.128947488</v>
      </c>
      <c r="W2685">
        <v>0.14151016299999999</v>
      </c>
      <c r="X2685">
        <v>0.121265978</v>
      </c>
      <c r="Y2685">
        <v>4.9412018999999897E-2</v>
      </c>
      <c r="Z2685">
        <v>2.5135175799999999E-2</v>
      </c>
      <c r="AA2685" t="s">
        <v>1756</v>
      </c>
    </row>
    <row r="2686" spans="1:27" x14ac:dyDescent="0.25">
      <c r="A2686" t="s">
        <v>1773</v>
      </c>
      <c r="B2686" t="s">
        <v>1488</v>
      </c>
      <c r="C2686">
        <f>VLOOKUP(B2686,Region!$K$2:$M$33,3,FALSE)</f>
        <v>9</v>
      </c>
      <c r="D2686" t="s">
        <v>90</v>
      </c>
      <c r="E2686">
        <f>VLOOKUP(D2686,sector!$J:$K,2,FALSE)</f>
        <v>50</v>
      </c>
      <c r="F2686">
        <v>2.4559539619999899</v>
      </c>
      <c r="G2686">
        <v>7.3310449330000003</v>
      </c>
      <c r="H2686">
        <v>6.5957359330000003</v>
      </c>
      <c r="I2686">
        <v>7.0614714330000004</v>
      </c>
      <c r="J2686">
        <v>7.6667172910000003</v>
      </c>
      <c r="K2686">
        <v>8.3749571510000003</v>
      </c>
      <c r="L2686">
        <v>9.0716897749999994</v>
      </c>
      <c r="M2686">
        <v>9.7327453459999909</v>
      </c>
      <c r="N2686">
        <v>10.391170217000001</v>
      </c>
      <c r="O2686">
        <v>11.045177646999999</v>
      </c>
      <c r="P2686">
        <v>11.659700119999901</v>
      </c>
      <c r="Q2686">
        <v>12.175907598</v>
      </c>
      <c r="R2686">
        <v>12.6670882389999</v>
      </c>
      <c r="S2686">
        <v>13.128858888</v>
      </c>
      <c r="T2686">
        <v>13.543997773999999</v>
      </c>
      <c r="U2686">
        <v>13.916557017000001</v>
      </c>
      <c r="V2686">
        <v>14.254691331</v>
      </c>
      <c r="W2686">
        <v>14.547797724</v>
      </c>
      <c r="X2686">
        <v>14.755092745000001</v>
      </c>
      <c r="Y2686">
        <v>14.890649087</v>
      </c>
      <c r="Z2686">
        <v>14.979893351999999</v>
      </c>
      <c r="AA2686" t="s">
        <v>1755</v>
      </c>
    </row>
    <row r="2687" spans="1:27" x14ac:dyDescent="0.25">
      <c r="A2687" t="s">
        <v>1773</v>
      </c>
      <c r="B2687" t="s">
        <v>1488</v>
      </c>
      <c r="C2687">
        <f>VLOOKUP(B2687,Region!$K$2:$M$33,3,FALSE)</f>
        <v>9</v>
      </c>
      <c r="D2687" t="s">
        <v>94</v>
      </c>
      <c r="E2687">
        <f>VLOOKUP(D2687,sector!$J:$K,2,FALSE)</f>
        <v>51</v>
      </c>
      <c r="F2687" s="17">
        <v>3.5049070000000002E-2</v>
      </c>
      <c r="G2687" s="17">
        <v>3.7599879999999902E-3</v>
      </c>
      <c r="H2687" s="17">
        <v>2.700689E-3</v>
      </c>
      <c r="I2687" s="17">
        <v>2.25319E-3</v>
      </c>
      <c r="J2687" s="17">
        <v>2.3576299999999999E-3</v>
      </c>
      <c r="K2687" s="17">
        <v>2.6349609999999999E-3</v>
      </c>
      <c r="L2687" s="17">
        <v>2.6934889999999999E-3</v>
      </c>
      <c r="M2687" s="17">
        <v>2.5162309999999998E-3</v>
      </c>
      <c r="N2687" s="17">
        <v>2.443672E-3</v>
      </c>
      <c r="O2687" s="17">
        <v>2.3997570000000002E-3</v>
      </c>
      <c r="P2687" s="17">
        <v>2.3281859999999899E-3</v>
      </c>
      <c r="Q2687" s="17">
        <v>2.3320459999999999E-3</v>
      </c>
      <c r="R2687" s="17">
        <v>2.2646509999999999E-3</v>
      </c>
      <c r="S2687" s="17">
        <v>2.1964279999999998E-3</v>
      </c>
      <c r="T2687" s="17">
        <v>2.1494090000000001E-3</v>
      </c>
      <c r="U2687" s="17">
        <v>2.0976789999999999E-3</v>
      </c>
      <c r="V2687" s="17">
        <v>2.0338959999999999E-3</v>
      </c>
      <c r="W2687" s="17">
        <v>1.9569919999999998E-3</v>
      </c>
      <c r="X2687" s="17">
        <v>1.9478612999999901E-3</v>
      </c>
      <c r="Y2687" s="17">
        <v>1.868453E-3</v>
      </c>
      <c r="Z2687" s="17">
        <v>1.7919063999999999E-3</v>
      </c>
      <c r="AA2687" t="s">
        <v>1755</v>
      </c>
    </row>
    <row r="2688" spans="1:27" x14ac:dyDescent="0.25">
      <c r="A2688" t="s">
        <v>1773</v>
      </c>
      <c r="B2688" t="s">
        <v>1488</v>
      </c>
      <c r="C2688">
        <f>VLOOKUP(B2688,Region!$K$2:$M$33,3,FALSE)</f>
        <v>9</v>
      </c>
      <c r="D2688" t="s">
        <v>415</v>
      </c>
      <c r="E2688">
        <f>VLOOKUP(D2688,sector!$J:$K,2,FALSE)</f>
        <v>135</v>
      </c>
      <c r="F2688">
        <v>0.67414099999999999</v>
      </c>
      <c r="G2688">
        <v>1.01084</v>
      </c>
      <c r="H2688">
        <v>0.89438200000000001</v>
      </c>
      <c r="I2688">
        <v>0.96345899999999995</v>
      </c>
      <c r="J2688">
        <v>1.0155700000000001</v>
      </c>
      <c r="K2688">
        <v>1.0543400000000001</v>
      </c>
      <c r="L2688">
        <v>1.0748599999999999</v>
      </c>
      <c r="M2688">
        <v>1.11477</v>
      </c>
      <c r="N2688">
        <v>1.1293599999999999</v>
      </c>
      <c r="O2688">
        <v>1.13866</v>
      </c>
      <c r="P2688">
        <v>1.1427400000000001</v>
      </c>
      <c r="Q2688">
        <v>1.1436200000000001</v>
      </c>
      <c r="R2688">
        <v>1.1536500000000001</v>
      </c>
      <c r="S2688">
        <v>1.16232</v>
      </c>
      <c r="T2688">
        <v>1.1592899999999999</v>
      </c>
      <c r="U2688">
        <v>1.1524300000000001</v>
      </c>
      <c r="V2688">
        <v>1.1425700000000001</v>
      </c>
      <c r="W2688">
        <v>1.1296999999999999</v>
      </c>
      <c r="X2688">
        <v>1.1160399999999999</v>
      </c>
      <c r="Y2688">
        <v>1.12626</v>
      </c>
      <c r="Z2688">
        <v>1.13026</v>
      </c>
      <c r="AA2688" t="s">
        <v>1756</v>
      </c>
    </row>
    <row r="2689" spans="1:27" x14ac:dyDescent="0.25">
      <c r="A2689" t="s">
        <v>1773</v>
      </c>
      <c r="B2689" t="s">
        <v>1488</v>
      </c>
      <c r="C2689">
        <f>VLOOKUP(B2689,Region!$K$2:$M$33,3,FALSE)</f>
        <v>9</v>
      </c>
      <c r="D2689" t="s">
        <v>846</v>
      </c>
      <c r="E2689">
        <f>VLOOKUP(D2689,sector!$J:$K,2,FALSE)</f>
        <v>355</v>
      </c>
      <c r="F2689" s="17">
        <v>3.4415999999999997E-5</v>
      </c>
      <c r="G2689" s="17">
        <v>9.9306000000000001E-5</v>
      </c>
      <c r="H2689" s="17">
        <v>1.18214E-4</v>
      </c>
      <c r="I2689" s="17">
        <v>1.2286E-4</v>
      </c>
      <c r="J2689" s="17">
        <v>1.33175E-4</v>
      </c>
      <c r="K2689" s="17">
        <v>1.7932500000000001E-4</v>
      </c>
      <c r="L2689" s="17">
        <v>2.2109199999999999E-4</v>
      </c>
      <c r="M2689" s="17">
        <v>2.5990300000000002E-4</v>
      </c>
      <c r="N2689" s="17">
        <v>3.0013499999999999E-4</v>
      </c>
      <c r="O2689" s="17">
        <v>3.4617300000000002E-4</v>
      </c>
      <c r="P2689" s="17">
        <v>3.9577200000000002E-4</v>
      </c>
      <c r="Q2689" s="17">
        <v>4.1202200000000001E-4</v>
      </c>
      <c r="R2689" s="17">
        <v>4.6587799999999997E-4</v>
      </c>
      <c r="S2689" s="17">
        <v>5.1909799999999996E-4</v>
      </c>
      <c r="T2689" s="17">
        <v>5.70435E-4</v>
      </c>
      <c r="U2689" s="17">
        <v>6.1885200000000003E-4</v>
      </c>
      <c r="V2689" s="17">
        <v>6.6384600000000005E-4</v>
      </c>
      <c r="W2689" s="17">
        <v>7.0269199999999999E-4</v>
      </c>
      <c r="X2689" s="17">
        <v>7.4293600000000003E-4</v>
      </c>
      <c r="Y2689" s="17">
        <v>7.7991400000000004E-4</v>
      </c>
      <c r="Z2689" s="17">
        <v>8.0764300000000003E-4</v>
      </c>
      <c r="AA2689" t="s">
        <v>1756</v>
      </c>
    </row>
    <row r="2690" spans="1:27" x14ac:dyDescent="0.25">
      <c r="A2690" t="s">
        <v>1773</v>
      </c>
      <c r="B2690" t="s">
        <v>1488</v>
      </c>
      <c r="C2690">
        <f>VLOOKUP(B2690,Region!$K$2:$M$33,3,FALSE)</f>
        <v>9</v>
      </c>
      <c r="D2690" t="s">
        <v>15</v>
      </c>
      <c r="E2690">
        <f>VLOOKUP(D2690,sector!$J:$K,2,FALSE)</f>
        <v>52</v>
      </c>
      <c r="F2690" s="17">
        <v>2.4404598E-2</v>
      </c>
      <c r="G2690" s="17">
        <v>2.6445940000000001E-2</v>
      </c>
      <c r="H2690" s="17">
        <v>1.8722719999999901E-2</v>
      </c>
      <c r="I2690" s="17">
        <v>2.3085709999999999E-2</v>
      </c>
      <c r="J2690" s="17">
        <v>2.4036658499999999E-2</v>
      </c>
      <c r="K2690" s="17">
        <v>2.54645563E-2</v>
      </c>
      <c r="L2690" s="17">
        <v>2.66355884E-2</v>
      </c>
      <c r="M2690" s="17">
        <v>2.7428652299999998E-2</v>
      </c>
      <c r="N2690" s="17">
        <v>2.7977414299999899E-2</v>
      </c>
      <c r="O2690" s="17">
        <v>2.8420972499999999E-2</v>
      </c>
      <c r="P2690" s="17">
        <v>2.88073825999999E-2</v>
      </c>
      <c r="Q2690" s="17">
        <v>2.91791049999999E-2</v>
      </c>
      <c r="R2690" s="17">
        <v>2.9090971599999901E-2</v>
      </c>
      <c r="S2690" s="17">
        <v>2.89623766999999E-2</v>
      </c>
      <c r="T2690" s="17">
        <v>2.8801558000000001E-2</v>
      </c>
      <c r="U2690" s="17">
        <v>2.8572644500000001E-2</v>
      </c>
      <c r="V2690" s="17">
        <v>2.83072402E-2</v>
      </c>
      <c r="W2690" s="17">
        <v>2.8036878399999899E-2</v>
      </c>
      <c r="X2690" s="17">
        <v>2.77182173E-2</v>
      </c>
      <c r="Y2690" s="17">
        <v>2.7367532899999901E-2</v>
      </c>
      <c r="Z2690" s="17">
        <v>2.69793612E-2</v>
      </c>
      <c r="AA2690" t="s">
        <v>1755</v>
      </c>
    </row>
    <row r="2691" spans="1:27" x14ac:dyDescent="0.25">
      <c r="A2691" t="s">
        <v>1773</v>
      </c>
      <c r="B2691" t="s">
        <v>1488</v>
      </c>
      <c r="C2691">
        <f>VLOOKUP(B2691,Region!$K$2:$M$33,3,FALSE)</f>
        <v>9</v>
      </c>
      <c r="D2691" t="s">
        <v>1795</v>
      </c>
      <c r="E2691">
        <f>VLOOKUP(D2691,sector!$J:$K,2,FALSE)</f>
        <v>0</v>
      </c>
      <c r="F2691" s="17">
        <v>0.45894499999999999</v>
      </c>
      <c r="G2691" s="17">
        <v>0.38380199999999998</v>
      </c>
      <c r="H2691" s="17">
        <v>0.66632899999999995</v>
      </c>
      <c r="I2691" s="17">
        <v>0.74415399999999998</v>
      </c>
      <c r="J2691" s="17">
        <v>0.80614149999999996</v>
      </c>
      <c r="K2691" s="17">
        <v>0.92458739999999995</v>
      </c>
      <c r="L2691" s="17">
        <v>1.02707758</v>
      </c>
      <c r="M2691" s="17">
        <v>1.1138371499999999</v>
      </c>
      <c r="N2691" s="17">
        <v>1.2200328600000001</v>
      </c>
      <c r="O2691" s="17">
        <v>1.34193698999999</v>
      </c>
      <c r="P2691" s="17">
        <v>1.4557617439999999</v>
      </c>
      <c r="Q2691" s="17">
        <v>1.4918639729999901</v>
      </c>
      <c r="R2691" s="17">
        <v>1.5300232657999899</v>
      </c>
      <c r="S2691" s="17">
        <v>1.5735173570000001</v>
      </c>
      <c r="T2691" s="17">
        <v>1.60837205499999</v>
      </c>
      <c r="U2691" s="17">
        <v>1.642245033</v>
      </c>
      <c r="V2691" s="17">
        <v>1.68115698399999</v>
      </c>
      <c r="W2691" s="17">
        <v>1.729290676</v>
      </c>
      <c r="X2691" s="17">
        <v>1.76370540899999</v>
      </c>
      <c r="Y2691" s="17">
        <v>1.7821817019999999</v>
      </c>
      <c r="Z2691" s="17">
        <v>1.796736777</v>
      </c>
      <c r="AA2691" t="s">
        <v>1755</v>
      </c>
    </row>
    <row r="2692" spans="1:27" x14ac:dyDescent="0.25">
      <c r="A2692" t="s">
        <v>1773</v>
      </c>
      <c r="B2692" t="s">
        <v>1488</v>
      </c>
      <c r="C2692">
        <f>VLOOKUP(B2692,Region!$K$2:$M$33,3,FALSE)</f>
        <v>9</v>
      </c>
      <c r="D2692" t="s">
        <v>180</v>
      </c>
      <c r="E2692">
        <f>VLOOKUP(D2692,sector!$J:$K,2,FALSE)</f>
        <v>53</v>
      </c>
      <c r="F2692">
        <v>0</v>
      </c>
      <c r="G2692">
        <v>0</v>
      </c>
      <c r="H2692">
        <v>0</v>
      </c>
      <c r="I2692">
        <v>0</v>
      </c>
      <c r="J2692" s="17">
        <v>7.5844699999999998E-4</v>
      </c>
      <c r="K2692">
        <v>4.4877999999999897E-3</v>
      </c>
      <c r="L2692">
        <v>1.3401079E-2</v>
      </c>
      <c r="M2692">
        <v>2.9470627999999999E-2</v>
      </c>
      <c r="N2692">
        <v>4.0453969999999999E-2</v>
      </c>
      <c r="O2692">
        <v>5.0283059999999997E-2</v>
      </c>
      <c r="P2692">
        <v>5.6796979999999997E-2</v>
      </c>
      <c r="Q2692">
        <v>4.4212999999999898E-2</v>
      </c>
      <c r="R2692">
        <v>6.6357459999999993E-2</v>
      </c>
      <c r="S2692">
        <v>8.6286440000000006E-2</v>
      </c>
      <c r="T2692">
        <v>0.10093981</v>
      </c>
      <c r="U2692">
        <v>0.11537306999999999</v>
      </c>
      <c r="V2692">
        <v>0.12392747999999899</v>
      </c>
      <c r="W2692">
        <v>0.10776677</v>
      </c>
      <c r="X2692">
        <v>0.11008899</v>
      </c>
      <c r="Y2692">
        <v>0.11144158</v>
      </c>
      <c r="Z2692">
        <v>0.1145535</v>
      </c>
      <c r="AA2692" t="s">
        <v>1755</v>
      </c>
    </row>
    <row r="2693" spans="1:27" x14ac:dyDescent="0.25">
      <c r="A2693" t="s">
        <v>1773</v>
      </c>
      <c r="B2693" t="s">
        <v>1488</v>
      </c>
      <c r="C2693">
        <f>VLOOKUP(B2693,Region!$K$2:$M$33,3,FALSE)</f>
        <v>9</v>
      </c>
      <c r="D2693" t="s">
        <v>11</v>
      </c>
      <c r="E2693">
        <f>VLOOKUP(D2693,sector!$J:$K,2,FALSE)</f>
        <v>6</v>
      </c>
      <c r="F2693" s="17">
        <v>8.7500820000000002E-6</v>
      </c>
      <c r="G2693" s="17">
        <v>1.4770636899999999E-4</v>
      </c>
      <c r="H2693" s="17">
        <v>1.26358743999999E-4</v>
      </c>
      <c r="I2693" s="17">
        <v>2.7178019E-4</v>
      </c>
      <c r="J2693" s="17">
        <v>4.7141729299999901E-4</v>
      </c>
      <c r="K2693" s="17">
        <v>6.2534657000000004E-4</v>
      </c>
      <c r="L2693" s="17">
        <v>9.0863585999999903E-4</v>
      </c>
      <c r="M2693" s="17">
        <v>1.5222779099999899E-3</v>
      </c>
      <c r="N2693" s="17">
        <v>2.6643444999999901E-3</v>
      </c>
      <c r="O2693" s="17">
        <v>4.1273013700000001E-3</v>
      </c>
      <c r="P2693" s="17">
        <v>5.8522350900000004E-3</v>
      </c>
      <c r="Q2693" s="17">
        <v>7.1525228799999997E-3</v>
      </c>
      <c r="R2693" s="17">
        <v>7.9518137400000008E-3</v>
      </c>
      <c r="S2693" s="17">
        <v>8.8097628499999997E-3</v>
      </c>
      <c r="T2693" s="17">
        <v>9.6472532299999997E-3</v>
      </c>
      <c r="U2693" s="17">
        <v>1.0573700059999899E-2</v>
      </c>
      <c r="V2693" s="17">
        <v>1.1645185569999999E-2</v>
      </c>
      <c r="W2693" s="17">
        <v>1.2911225019999899E-2</v>
      </c>
      <c r="X2693" s="17">
        <v>1.379335533E-2</v>
      </c>
      <c r="Y2693" s="17">
        <v>1.43438448099999E-2</v>
      </c>
      <c r="Z2693" s="17">
        <v>1.48149112762E-2</v>
      </c>
      <c r="AA2693" t="s">
        <v>1755</v>
      </c>
    </row>
    <row r="2694" spans="1:27" x14ac:dyDescent="0.25">
      <c r="A2694" t="s">
        <v>1773</v>
      </c>
      <c r="B2694" t="s">
        <v>1488</v>
      </c>
      <c r="C2694">
        <f>VLOOKUP(B2694,Region!$K$2:$M$33,3,FALSE)</f>
        <v>9</v>
      </c>
      <c r="D2694" t="s">
        <v>17</v>
      </c>
      <c r="E2694">
        <f>VLOOKUP(D2694,sector!$J:$K,2,FALSE)</f>
        <v>11</v>
      </c>
      <c r="F2694">
        <v>2.0371273769299999E-3</v>
      </c>
      <c r="G2694" s="17">
        <v>3.65794735149999E-4</v>
      </c>
      <c r="H2694" s="17">
        <v>4.4926295788999901E-4</v>
      </c>
      <c r="I2694" s="17">
        <v>4.7366231053000001E-4</v>
      </c>
      <c r="J2694" s="17">
        <v>5.1344544596000001E-4</v>
      </c>
      <c r="K2694" s="17">
        <v>5.0475070157E-4</v>
      </c>
      <c r="L2694" s="17">
        <v>5.2654804623999995E-4</v>
      </c>
      <c r="M2694" s="17">
        <v>5.6647757855999995E-4</v>
      </c>
      <c r="N2694" s="17">
        <v>6.2950280118999997E-4</v>
      </c>
      <c r="O2694" s="17">
        <v>7.1610711745000004E-4</v>
      </c>
      <c r="P2694" s="17">
        <v>8.0623714592000005E-4</v>
      </c>
      <c r="Q2694" s="17">
        <v>9.0654115808999896E-4</v>
      </c>
      <c r="R2694" s="17">
        <v>9.3256681140999997E-4</v>
      </c>
      <c r="S2694" s="17">
        <v>9.5676414150999895E-4</v>
      </c>
      <c r="T2694" s="17">
        <v>9.7458077441999998E-4</v>
      </c>
      <c r="U2694" s="17">
        <v>9.9445988825000008E-4</v>
      </c>
      <c r="V2694" s="17">
        <v>1.0208035312E-3</v>
      </c>
      <c r="W2694" s="17">
        <v>1.05736199639E-3</v>
      </c>
      <c r="X2694" s="17">
        <v>1.06947885033E-3</v>
      </c>
      <c r="Y2694" s="17">
        <v>1.0711929012599999E-3</v>
      </c>
      <c r="Z2694" s="17">
        <v>1.0708724426600001E-3</v>
      </c>
      <c r="AA2694" t="s">
        <v>1756</v>
      </c>
    </row>
    <row r="2695" spans="1:27" x14ac:dyDescent="0.25">
      <c r="A2695" t="s">
        <v>1773</v>
      </c>
      <c r="B2695" t="s">
        <v>1488</v>
      </c>
      <c r="C2695">
        <f>VLOOKUP(B2695,Region!$K$2:$M$33,3,FALSE)</f>
        <v>9</v>
      </c>
      <c r="D2695" t="s">
        <v>35</v>
      </c>
      <c r="E2695">
        <f>VLOOKUP(D2695,sector!$J:$K,2,FALSE)</f>
        <v>17</v>
      </c>
      <c r="F2695">
        <v>3.8390348299999898E-2</v>
      </c>
      <c r="G2695">
        <v>3.8499184499999999E-2</v>
      </c>
      <c r="H2695">
        <v>3.6837096200000002E-2</v>
      </c>
      <c r="I2695">
        <v>3.6440403699999901E-2</v>
      </c>
      <c r="J2695">
        <v>3.5365141000000003E-2</v>
      </c>
      <c r="K2695">
        <v>3.2788033600000002E-2</v>
      </c>
      <c r="L2695">
        <v>3.0446417E-2</v>
      </c>
      <c r="M2695">
        <v>2.8390469200000001E-2</v>
      </c>
      <c r="N2695">
        <v>2.6714290500000001E-2</v>
      </c>
      <c r="O2695">
        <v>2.52188891999999E-2</v>
      </c>
      <c r="P2695">
        <v>2.3587672E-2</v>
      </c>
      <c r="Q2695">
        <v>2.25672715999999E-2</v>
      </c>
      <c r="R2695">
        <v>2.0584213170000001E-2</v>
      </c>
      <c r="S2695">
        <v>1.865378619E-2</v>
      </c>
      <c r="T2695">
        <v>1.6773889550000001E-2</v>
      </c>
      <c r="U2695">
        <v>1.502770942E-2</v>
      </c>
      <c r="V2695">
        <v>1.3429167299999999E-2</v>
      </c>
      <c r="W2695">
        <v>1.198455168E-2</v>
      </c>
      <c r="X2695">
        <v>1.0696129E-2</v>
      </c>
      <c r="Y2695">
        <v>9.4605998499999993E-3</v>
      </c>
      <c r="Z2695">
        <v>8.2782531400000005E-3</v>
      </c>
      <c r="AA2695" t="s">
        <v>1756</v>
      </c>
    </row>
    <row r="2696" spans="1:27" x14ac:dyDescent="0.25">
      <c r="A2696" t="s">
        <v>1773</v>
      </c>
      <c r="B2696" t="s">
        <v>1488</v>
      </c>
      <c r="C2696">
        <f>VLOOKUP(B2696,Region!$K$2:$M$33,3,FALSE)</f>
        <v>9</v>
      </c>
      <c r="D2696" t="s">
        <v>39</v>
      </c>
      <c r="E2696">
        <f>VLOOKUP(D2696,sector!$J:$K,2,FALSE)</f>
        <v>18</v>
      </c>
      <c r="F2696">
        <v>7.9962413089000005E-3</v>
      </c>
      <c r="G2696">
        <v>1.2123569789600001E-2</v>
      </c>
      <c r="H2696">
        <v>1.68888703536E-2</v>
      </c>
      <c r="I2696">
        <v>2.070752797E-2</v>
      </c>
      <c r="J2696">
        <v>2.30853675736E-2</v>
      </c>
      <c r="K2696">
        <v>2.3050641205999998E-2</v>
      </c>
      <c r="L2696">
        <v>2.45186084208E-2</v>
      </c>
      <c r="M2696">
        <v>2.74574530073999E-2</v>
      </c>
      <c r="N2696">
        <v>3.1824548812400003E-2</v>
      </c>
      <c r="O2696">
        <v>3.78465898741999E-2</v>
      </c>
      <c r="P2696">
        <v>4.4562957717200001E-2</v>
      </c>
      <c r="Q2696">
        <v>5.17147494051E-2</v>
      </c>
      <c r="R2696">
        <v>5.4643273226999897E-2</v>
      </c>
      <c r="S2696">
        <v>5.7648584943599999E-2</v>
      </c>
      <c r="T2696">
        <v>6.0408991299299997E-2</v>
      </c>
      <c r="U2696">
        <v>6.3529007074299995E-2</v>
      </c>
      <c r="V2696">
        <v>6.7323135418999994E-2</v>
      </c>
      <c r="W2696">
        <v>7.2105864579899995E-2</v>
      </c>
      <c r="X2696">
        <v>7.4453534063700005E-2</v>
      </c>
      <c r="Y2696">
        <v>7.6180119918999895E-2</v>
      </c>
      <c r="Z2696">
        <v>7.7648807417199997E-2</v>
      </c>
      <c r="AA2696" t="s">
        <v>1755</v>
      </c>
    </row>
    <row r="2697" spans="1:27" x14ac:dyDescent="0.25">
      <c r="A2697" t="s">
        <v>1773</v>
      </c>
      <c r="B2697" t="s">
        <v>1488</v>
      </c>
      <c r="C2697">
        <f>VLOOKUP(B2697,Region!$K$2:$M$33,3,FALSE)</f>
        <v>9</v>
      </c>
      <c r="D2697" t="s">
        <v>44</v>
      </c>
      <c r="E2697">
        <f>VLOOKUP(D2697,sector!$J:$K,2,FALSE)</f>
        <v>27</v>
      </c>
      <c r="F2697">
        <v>1.0719209186599999E-3</v>
      </c>
      <c r="G2697">
        <v>1.6469938866299899E-3</v>
      </c>
      <c r="H2697">
        <v>2.3873310465299998E-3</v>
      </c>
      <c r="I2697">
        <v>2.6205932725799999E-3</v>
      </c>
      <c r="J2697">
        <v>3.0100771025099999E-3</v>
      </c>
      <c r="K2697">
        <v>3.0585931365500001E-3</v>
      </c>
      <c r="L2697">
        <v>3.34684850775E-3</v>
      </c>
      <c r="M2697">
        <v>3.7503573405800001E-3</v>
      </c>
      <c r="N2697">
        <v>4.3496892959900002E-3</v>
      </c>
      <c r="O2697">
        <v>5.1452799996999999E-3</v>
      </c>
      <c r="P2697">
        <v>6.0136357399600002E-3</v>
      </c>
      <c r="Q2697">
        <v>6.9841848800900001E-3</v>
      </c>
      <c r="R2697">
        <v>7.3641872803399998E-3</v>
      </c>
      <c r="S2697">
        <v>7.7470585140099997E-3</v>
      </c>
      <c r="T2697">
        <v>8.0878102633899999E-3</v>
      </c>
      <c r="U2697">
        <v>8.4540581724700005E-3</v>
      </c>
      <c r="V2697">
        <v>8.8816589819900003E-3</v>
      </c>
      <c r="W2697">
        <v>9.4081060877200008E-3</v>
      </c>
      <c r="X2697">
        <v>9.72648848787999E-3</v>
      </c>
      <c r="Y2697">
        <v>9.9125208979299901E-3</v>
      </c>
      <c r="Z2697">
        <v>1.0076312063909999E-2</v>
      </c>
      <c r="AA2697" t="s">
        <v>1756</v>
      </c>
    </row>
    <row r="2698" spans="1:27" x14ac:dyDescent="0.25">
      <c r="A2698" t="s">
        <v>1773</v>
      </c>
      <c r="B2698" t="s">
        <v>1488</v>
      </c>
      <c r="C2698">
        <f>VLOOKUP(B2698,Region!$K$2:$M$33,3,FALSE)</f>
        <v>9</v>
      </c>
      <c r="D2698" t="s">
        <v>49</v>
      </c>
      <c r="E2698">
        <f>VLOOKUP(D2698,sector!$J:$K,2,FALSE)</f>
        <v>28</v>
      </c>
      <c r="F2698" s="17">
        <v>1.9609334656999901E-4</v>
      </c>
      <c r="G2698" s="17">
        <v>2.4210203873400001E-4</v>
      </c>
      <c r="H2698" s="17">
        <v>3.5850829168200001E-4</v>
      </c>
      <c r="I2698" s="17">
        <v>3.6476636868899999E-4</v>
      </c>
      <c r="J2698" s="17">
        <v>3.9912628168200002E-4</v>
      </c>
      <c r="K2698" s="17">
        <v>4.0011977442899998E-4</v>
      </c>
      <c r="L2698" s="17">
        <v>4.1863268501699999E-4</v>
      </c>
      <c r="M2698" s="17">
        <v>4.5716305562699901E-4</v>
      </c>
      <c r="N2698" s="17">
        <v>5.1886925081799998E-4</v>
      </c>
      <c r="O2698" s="17">
        <v>6.0473874517599899E-4</v>
      </c>
      <c r="P2698" s="17">
        <v>6.9837425969399903E-4</v>
      </c>
      <c r="Q2698" s="17">
        <v>7.89520059893E-4</v>
      </c>
      <c r="R2698" s="17">
        <v>8.2374827281099896E-4</v>
      </c>
      <c r="S2698" s="17">
        <v>8.6225730046199899E-4</v>
      </c>
      <c r="T2698" s="17">
        <v>8.96044782993E-4</v>
      </c>
      <c r="U2698" s="17">
        <v>9.3355888614600003E-4</v>
      </c>
      <c r="V2698" s="17">
        <v>9.7936674632999993E-4</v>
      </c>
      <c r="W2698" s="17">
        <v>1.037674499553E-3</v>
      </c>
      <c r="X2698" s="17">
        <v>1.0650040936679901E-3</v>
      </c>
      <c r="Y2698" s="17">
        <v>1.0822994948769999E-3</v>
      </c>
      <c r="Z2698" s="17">
        <v>1.0961208844429901E-3</v>
      </c>
      <c r="AA2698" t="s">
        <v>1755</v>
      </c>
    </row>
    <row r="2699" spans="1:27" x14ac:dyDescent="0.25">
      <c r="A2699" t="s">
        <v>1773</v>
      </c>
      <c r="B2699" t="s">
        <v>1488</v>
      </c>
      <c r="C2699">
        <f>VLOOKUP(B2699,Region!$K$2:$M$33,3,FALSE)</f>
        <v>9</v>
      </c>
      <c r="D2699" t="s">
        <v>1794</v>
      </c>
      <c r="E2699">
        <f>VLOOKUP(D2699,sector!$J:$K,2,FALSE)</f>
        <v>0</v>
      </c>
      <c r="F2699">
        <v>5.8831100000000004E-3</v>
      </c>
      <c r="G2699">
        <v>6.5923500000000003E-3</v>
      </c>
      <c r="H2699">
        <v>6.5108099999999997E-3</v>
      </c>
      <c r="I2699">
        <v>7.8814699999999998E-3</v>
      </c>
      <c r="J2699">
        <v>8.4294599999999997E-3</v>
      </c>
      <c r="K2699">
        <v>8.8866099999999996E-3</v>
      </c>
      <c r="L2699">
        <v>9.4662300000000008E-3</v>
      </c>
      <c r="M2699">
        <v>1.0099199999999999E-2</v>
      </c>
      <c r="N2699">
        <v>1.0753199999999999E-2</v>
      </c>
      <c r="O2699">
        <v>1.1440000000000001E-2</v>
      </c>
      <c r="P2699">
        <v>1.21292E-2</v>
      </c>
      <c r="Q2699">
        <v>1.27317E-2</v>
      </c>
      <c r="R2699">
        <v>1.3187300000000001E-2</v>
      </c>
      <c r="S2699">
        <v>1.36311E-2</v>
      </c>
      <c r="T2699">
        <v>1.4052200000000001E-2</v>
      </c>
      <c r="U2699">
        <v>1.44704E-2</v>
      </c>
      <c r="V2699">
        <v>1.49009E-2</v>
      </c>
      <c r="W2699">
        <v>1.53563E-2</v>
      </c>
      <c r="X2699">
        <v>1.56385E-2</v>
      </c>
      <c r="Y2699">
        <v>1.5889899999999998E-2</v>
      </c>
      <c r="Z2699">
        <v>1.61291E-2</v>
      </c>
      <c r="AA2699" t="s">
        <v>1755</v>
      </c>
    </row>
    <row r="2700" spans="1:27" x14ac:dyDescent="0.25">
      <c r="A2700" t="s">
        <v>1773</v>
      </c>
      <c r="B2700" t="s">
        <v>1488</v>
      </c>
      <c r="C2700">
        <f>VLOOKUP(B2700,Region!$K$2:$M$33,3,FALSE)</f>
        <v>9</v>
      </c>
      <c r="D2700" t="s">
        <v>54</v>
      </c>
      <c r="E2700">
        <f>VLOOKUP(D2700,sector!$J:$K,2,FALSE)</f>
        <v>33</v>
      </c>
      <c r="F2700" s="17">
        <v>4.4537124679999999E-4</v>
      </c>
      <c r="G2700">
        <v>1.5530117282999999E-3</v>
      </c>
      <c r="H2700">
        <v>2.3871320910000002E-3</v>
      </c>
      <c r="I2700">
        <v>2.30114523E-3</v>
      </c>
      <c r="J2700">
        <v>2.5939006239999998E-3</v>
      </c>
      <c r="K2700">
        <v>2.5845943399999999E-3</v>
      </c>
      <c r="L2700">
        <v>2.6998752769999898E-3</v>
      </c>
      <c r="M2700">
        <v>2.8394882239999898E-3</v>
      </c>
      <c r="N2700">
        <v>3.093050857E-3</v>
      </c>
      <c r="O2700">
        <v>3.4481224989999998E-3</v>
      </c>
      <c r="P2700">
        <v>3.8071787979999999E-3</v>
      </c>
      <c r="Q2700">
        <v>4.274900501E-3</v>
      </c>
      <c r="R2700">
        <v>4.3525746069999899E-3</v>
      </c>
      <c r="S2700">
        <v>4.4482469119999897E-3</v>
      </c>
      <c r="T2700">
        <v>4.5002018759999901E-3</v>
      </c>
      <c r="U2700">
        <v>4.5410569980000003E-3</v>
      </c>
      <c r="V2700">
        <v>4.5938773747999997E-3</v>
      </c>
      <c r="W2700">
        <v>4.6811852234999998E-3</v>
      </c>
      <c r="X2700">
        <v>4.7587669946999997E-3</v>
      </c>
      <c r="Y2700">
        <v>4.7539177815999999E-3</v>
      </c>
      <c r="Z2700">
        <v>4.7340124505000003E-3</v>
      </c>
      <c r="AA2700" t="s">
        <v>1755</v>
      </c>
    </row>
    <row r="2701" spans="1:27" x14ac:dyDescent="0.25">
      <c r="A2701" t="s">
        <v>1773</v>
      </c>
      <c r="B2701" t="s">
        <v>1488</v>
      </c>
      <c r="C2701">
        <f>VLOOKUP(B2701,Region!$K$2:$M$33,3,FALSE)</f>
        <v>9</v>
      </c>
      <c r="D2701" t="s">
        <v>59</v>
      </c>
      <c r="E2701">
        <f>VLOOKUP(D2701,sector!$J:$K,2,FALSE)</f>
        <v>34</v>
      </c>
      <c r="F2701" s="17">
        <v>4.3289114694999999E-4</v>
      </c>
      <c r="G2701" s="17">
        <v>5.9683500402000003E-4</v>
      </c>
      <c r="H2701" s="17">
        <v>5.9039791017999896E-4</v>
      </c>
      <c r="I2701" s="17">
        <v>7.60414852347E-4</v>
      </c>
      <c r="J2701" s="17">
        <v>8.7203393367899895E-4</v>
      </c>
      <c r="K2701" s="17">
        <v>8.8728555993499998E-4</v>
      </c>
      <c r="L2701" s="17">
        <v>9.5684960698299898E-4</v>
      </c>
      <c r="M2701" s="17">
        <v>1.0721702161520001E-3</v>
      </c>
      <c r="N2701">
        <v>1.25310799248699E-3</v>
      </c>
      <c r="O2701">
        <v>1.5070506976060001E-3</v>
      </c>
      <c r="P2701">
        <v>1.7880692872570001E-3</v>
      </c>
      <c r="Q2701">
        <v>2.0658878546699999E-3</v>
      </c>
      <c r="R2701">
        <v>2.1766225982099998E-3</v>
      </c>
      <c r="S2701">
        <v>2.3078528227900002E-3</v>
      </c>
      <c r="T2701">
        <v>2.4213084257900001E-3</v>
      </c>
      <c r="U2701">
        <v>2.5481513660899902E-3</v>
      </c>
      <c r="V2701">
        <v>2.7013422642399999E-3</v>
      </c>
      <c r="W2701">
        <v>2.8897297386299898E-3</v>
      </c>
      <c r="X2701">
        <v>3.0087810189299998E-3</v>
      </c>
      <c r="Y2701">
        <v>3.0800395438269901E-3</v>
      </c>
      <c r="Z2701">
        <v>3.1404212402399898E-3</v>
      </c>
      <c r="AA2701" t="s">
        <v>1760</v>
      </c>
    </row>
    <row r="2702" spans="1:27" x14ac:dyDescent="0.25">
      <c r="A2702" t="s">
        <v>1773</v>
      </c>
      <c r="B2702" t="s">
        <v>1488</v>
      </c>
      <c r="C2702">
        <f>VLOOKUP(B2702,Region!$K$2:$M$33,3,FALSE)</f>
        <v>9</v>
      </c>
      <c r="D2702" t="s">
        <v>63</v>
      </c>
      <c r="E2702">
        <f>VLOOKUP(D2702,sector!$J:$K,2,FALSE)</f>
        <v>35</v>
      </c>
      <c r="F2702">
        <v>3.5832276839999899E-3</v>
      </c>
      <c r="G2702">
        <v>1.3142266249999901E-2</v>
      </c>
      <c r="H2702">
        <v>2.3696657990000002E-2</v>
      </c>
      <c r="I2702">
        <v>3.03428881899999E-2</v>
      </c>
      <c r="J2702">
        <v>3.596935087E-2</v>
      </c>
      <c r="K2702">
        <v>4.0121202379999998E-2</v>
      </c>
      <c r="L2702">
        <v>4.4910513309999997E-2</v>
      </c>
      <c r="M2702">
        <v>5.4337173599999997E-2</v>
      </c>
      <c r="N2702">
        <v>7.3444514039999895E-2</v>
      </c>
      <c r="O2702">
        <v>0.104535743809999</v>
      </c>
      <c r="P2702">
        <v>0.13962057024999999</v>
      </c>
      <c r="Q2702">
        <v>0.15488128225</v>
      </c>
      <c r="R2702">
        <v>0.16819059193999999</v>
      </c>
      <c r="S2702">
        <v>0.18960844462000001</v>
      </c>
      <c r="T2702">
        <v>0.20820931565</v>
      </c>
      <c r="U2702">
        <v>0.23413454886000001</v>
      </c>
      <c r="V2702">
        <v>0.26945145550999899</v>
      </c>
      <c r="W2702">
        <v>0.30904719449000001</v>
      </c>
      <c r="X2702">
        <v>0.33259489109000001</v>
      </c>
      <c r="Y2702">
        <v>0.35203131842000002</v>
      </c>
      <c r="Z2702">
        <v>0.37296178404999902</v>
      </c>
      <c r="AA2702" t="s">
        <v>1756</v>
      </c>
    </row>
    <row r="2703" spans="1:27" x14ac:dyDescent="0.25">
      <c r="A2703" t="s">
        <v>1773</v>
      </c>
      <c r="B2703" t="s">
        <v>1488</v>
      </c>
      <c r="C2703">
        <f>VLOOKUP(B2703,Region!$K$2:$M$33,3,FALSE)</f>
        <v>9</v>
      </c>
      <c r="D2703" t="s">
        <v>67</v>
      </c>
      <c r="E2703">
        <f>VLOOKUP(D2703,sector!$J:$K,2,FALSE)</f>
        <v>36</v>
      </c>
      <c r="F2703">
        <v>1.4271526347099999E-3</v>
      </c>
      <c r="G2703">
        <v>1.2495341428299901E-3</v>
      </c>
      <c r="H2703">
        <v>1.57013805235999E-3</v>
      </c>
      <c r="I2703">
        <v>1.4395830465999901E-3</v>
      </c>
      <c r="J2703">
        <v>1.6794341182599999E-3</v>
      </c>
      <c r="K2703">
        <v>1.69484060873E-3</v>
      </c>
      <c r="L2703">
        <v>1.8326911903400001E-3</v>
      </c>
      <c r="M2703">
        <v>2.02186472026E-3</v>
      </c>
      <c r="N2703">
        <v>2.3161460176899999E-3</v>
      </c>
      <c r="O2703">
        <v>2.7140262397800001E-3</v>
      </c>
      <c r="P2703">
        <v>3.1427554962799998E-3</v>
      </c>
      <c r="Q2703">
        <v>3.5402535743199902E-3</v>
      </c>
      <c r="R2703">
        <v>3.6337267316700001E-3</v>
      </c>
      <c r="S2703">
        <v>3.7304261920299898E-3</v>
      </c>
      <c r="T2703">
        <v>3.81196637771E-3</v>
      </c>
      <c r="U2703">
        <v>3.9086015955100001E-3</v>
      </c>
      <c r="V2703">
        <v>4.0399527596899996E-3</v>
      </c>
      <c r="W2703">
        <v>4.2177609870900001E-3</v>
      </c>
      <c r="X2703">
        <v>4.3206426562000001E-3</v>
      </c>
      <c r="Y2703">
        <v>4.3507382944899999E-3</v>
      </c>
      <c r="Z2703">
        <v>4.3784020190799997E-3</v>
      </c>
      <c r="AA2703" t="s">
        <v>1756</v>
      </c>
    </row>
    <row r="2704" spans="1:27" x14ac:dyDescent="0.25">
      <c r="A2704" t="s">
        <v>1773</v>
      </c>
      <c r="B2704" t="s">
        <v>1488</v>
      </c>
      <c r="C2704">
        <f>VLOOKUP(B2704,Region!$K$2:$M$33,3,FALSE)</f>
        <v>9</v>
      </c>
      <c r="D2704" t="s">
        <v>76</v>
      </c>
      <c r="E2704">
        <f>VLOOKUP(D2704,sector!$J:$K,2,FALSE)</f>
        <v>41</v>
      </c>
      <c r="F2704">
        <v>8.1265492806499896E-3</v>
      </c>
      <c r="G2704">
        <v>1.02554121902E-2</v>
      </c>
      <c r="H2704">
        <v>1.5038964749400001E-2</v>
      </c>
      <c r="I2704">
        <v>1.5805788784099901E-2</v>
      </c>
      <c r="J2704">
        <v>1.7866840986500002E-2</v>
      </c>
      <c r="K2704">
        <v>1.7935588335800001E-2</v>
      </c>
      <c r="L2704">
        <v>1.88976611223E-2</v>
      </c>
      <c r="M2704">
        <v>2.06292500487999E-2</v>
      </c>
      <c r="N2704">
        <v>2.3381523803200001E-2</v>
      </c>
      <c r="O2704">
        <v>2.7344132214400001E-2</v>
      </c>
      <c r="P2704">
        <v>3.17533038212E-2</v>
      </c>
      <c r="Q2704">
        <v>3.3893546980200001E-2</v>
      </c>
      <c r="R2704">
        <v>3.3334026476999998E-2</v>
      </c>
      <c r="S2704">
        <v>3.4819432691899903E-2</v>
      </c>
      <c r="T2704">
        <v>3.5813404673399898E-2</v>
      </c>
      <c r="U2704">
        <v>3.6498491580199903E-2</v>
      </c>
      <c r="V2704">
        <v>3.7480619070499897E-2</v>
      </c>
      <c r="W2704">
        <v>3.8967322495700001E-2</v>
      </c>
      <c r="X2704">
        <v>3.9658969635199999E-2</v>
      </c>
      <c r="Y2704">
        <v>3.9541110659599997E-2</v>
      </c>
      <c r="Z2704">
        <v>3.9384582642799898E-2</v>
      </c>
      <c r="AA2704" t="s">
        <v>1754</v>
      </c>
    </row>
    <row r="2705" spans="1:27" x14ac:dyDescent="0.25">
      <c r="A2705" t="s">
        <v>1773</v>
      </c>
      <c r="B2705" t="s">
        <v>1488</v>
      </c>
      <c r="C2705">
        <f>VLOOKUP(B2705,Region!$K$2:$M$33,3,FALSE)</f>
        <v>9</v>
      </c>
      <c r="D2705" t="s">
        <v>80</v>
      </c>
      <c r="E2705">
        <f>VLOOKUP(D2705,sector!$J:$K,2,FALSE)</f>
        <v>43</v>
      </c>
      <c r="F2705">
        <v>2.3973634515000002E-3</v>
      </c>
      <c r="G2705">
        <v>4.0187177340000003E-3</v>
      </c>
      <c r="H2705">
        <v>5.4643066679999899E-3</v>
      </c>
      <c r="I2705">
        <v>6.2116888149999997E-3</v>
      </c>
      <c r="J2705">
        <v>6.5813620569999901E-3</v>
      </c>
      <c r="K2705">
        <v>6.363253801E-3</v>
      </c>
      <c r="L2705">
        <v>6.5974720470000003E-3</v>
      </c>
      <c r="M2705">
        <v>7.183941466E-3</v>
      </c>
      <c r="N2705">
        <v>8.1309294589999997E-3</v>
      </c>
      <c r="O2705">
        <v>9.4723778989999896E-3</v>
      </c>
      <c r="P2705">
        <v>1.09410337939999E-2</v>
      </c>
      <c r="Q2705">
        <v>1.2340903706E-2</v>
      </c>
      <c r="R2705">
        <v>1.2747854390999999E-2</v>
      </c>
      <c r="S2705">
        <v>1.3253813099999999E-2</v>
      </c>
      <c r="T2705">
        <v>1.36914605699999E-2</v>
      </c>
      <c r="U2705">
        <v>1.42309957409999E-2</v>
      </c>
      <c r="V2705">
        <v>1.49573481129999E-2</v>
      </c>
      <c r="W2705">
        <v>1.5936897047999901E-2</v>
      </c>
      <c r="X2705">
        <v>1.6285837777599999E-2</v>
      </c>
      <c r="Y2705">
        <v>1.64488281613E-2</v>
      </c>
      <c r="Z2705">
        <v>1.65900926496E-2</v>
      </c>
      <c r="AA2705" t="s">
        <v>1756</v>
      </c>
    </row>
    <row r="2706" spans="1:27" x14ac:dyDescent="0.25">
      <c r="A2706" t="s">
        <v>1773</v>
      </c>
      <c r="B2706" t="s">
        <v>1488</v>
      </c>
      <c r="C2706">
        <f>VLOOKUP(B2706,Region!$K$2:$M$33,3,FALSE)</f>
        <v>9</v>
      </c>
      <c r="D2706" t="s">
        <v>84</v>
      </c>
      <c r="E2706">
        <f>VLOOKUP(D2706,sector!$J:$K,2,FALSE)</f>
        <v>47</v>
      </c>
      <c r="F2706" s="17">
        <v>5.6828499909999998E-5</v>
      </c>
      <c r="G2706" s="17">
        <v>5.5997714450000001E-5</v>
      </c>
      <c r="H2706" s="17">
        <v>7.9718784239999897E-5</v>
      </c>
      <c r="I2706" s="17">
        <v>8.2440745609999906E-5</v>
      </c>
      <c r="J2706" s="17">
        <v>9.6387119979999999E-5</v>
      </c>
      <c r="K2706" s="17">
        <v>9.8160268799999995E-5</v>
      </c>
      <c r="L2706" s="17">
        <v>1.0384139774999999E-4</v>
      </c>
      <c r="M2706" s="17">
        <v>1.1067096857E-4</v>
      </c>
      <c r="N2706" s="17">
        <v>1.2245293146E-4</v>
      </c>
      <c r="O2706" s="17">
        <v>1.4113910726000001E-4</v>
      </c>
      <c r="P2706" s="17">
        <v>1.6103567114999999E-4</v>
      </c>
      <c r="Q2706" s="17">
        <v>1.7492558617E-4</v>
      </c>
      <c r="R2706" s="17">
        <v>1.74773329979999E-4</v>
      </c>
      <c r="S2706" s="17">
        <v>1.7535520630000001E-4</v>
      </c>
      <c r="T2706" s="17">
        <v>1.7517583328E-4</v>
      </c>
      <c r="U2706" s="17">
        <v>1.7498810099E-4</v>
      </c>
      <c r="V2706" s="17">
        <v>1.7763737251E-4</v>
      </c>
      <c r="W2706" s="17">
        <v>1.8189908546000001E-4</v>
      </c>
      <c r="X2706" s="17">
        <v>1.8723346447000001E-4</v>
      </c>
      <c r="Y2706" s="17">
        <v>1.8613321614E-4</v>
      </c>
      <c r="Z2706" s="17">
        <v>1.8460135848E-4</v>
      </c>
      <c r="AA2706" t="s">
        <v>1756</v>
      </c>
    </row>
    <row r="2707" spans="1:27" x14ac:dyDescent="0.25">
      <c r="A2707" t="s">
        <v>1773</v>
      </c>
      <c r="B2707" t="s">
        <v>1488</v>
      </c>
      <c r="C2707">
        <f>VLOOKUP(B2707,Region!$K$2:$M$33,3,FALSE)</f>
        <v>9</v>
      </c>
      <c r="D2707" t="s">
        <v>87</v>
      </c>
      <c r="E2707">
        <f>VLOOKUP(D2707,sector!$J:$K,2,FALSE)</f>
        <v>48</v>
      </c>
      <c r="F2707">
        <v>5.9132031958E-2</v>
      </c>
      <c r="G2707">
        <v>3.4716902673999898E-2</v>
      </c>
      <c r="H2707">
        <v>4.4878297766999899E-2</v>
      </c>
      <c r="I2707">
        <v>5.7258967630999899E-2</v>
      </c>
      <c r="J2707">
        <v>6.4400244486E-2</v>
      </c>
      <c r="K2707">
        <v>6.7398997528999999E-2</v>
      </c>
      <c r="L2707">
        <v>7.3802326513000005E-2</v>
      </c>
      <c r="M2707">
        <v>8.2720590592999896E-2</v>
      </c>
      <c r="N2707">
        <v>9.6632829909999995E-2</v>
      </c>
      <c r="O2707">
        <v>0.11628431941</v>
      </c>
      <c r="P2707">
        <v>0.13802940557999899</v>
      </c>
      <c r="Q2707">
        <v>0.15856622567000001</v>
      </c>
      <c r="R2707">
        <v>0.16760151736999901</v>
      </c>
      <c r="S2707">
        <v>0.17751652610800001</v>
      </c>
      <c r="T2707">
        <v>0.18600727134600001</v>
      </c>
      <c r="U2707">
        <v>0.19515345535199999</v>
      </c>
      <c r="V2707">
        <v>0.20623521873699899</v>
      </c>
      <c r="W2707">
        <v>0.219623432078</v>
      </c>
      <c r="X2707">
        <v>0.22917759477799901</v>
      </c>
      <c r="Y2707">
        <v>0.23465609753799899</v>
      </c>
      <c r="Z2707">
        <v>0.239366377045</v>
      </c>
      <c r="AA2707" t="s">
        <v>1754</v>
      </c>
    </row>
    <row r="2708" spans="1:27" x14ac:dyDescent="0.25">
      <c r="A2708" t="s">
        <v>1773</v>
      </c>
      <c r="B2708" t="s">
        <v>1488</v>
      </c>
      <c r="C2708">
        <f>VLOOKUP(B2708,Region!$K$2:$M$33,3,FALSE)</f>
        <v>9</v>
      </c>
      <c r="D2708" t="s">
        <v>90</v>
      </c>
      <c r="E2708">
        <f>VLOOKUP(D2708,sector!$J:$K,2,FALSE)</f>
        <v>50</v>
      </c>
      <c r="F2708" s="17">
        <v>2.2652887440000001E-5</v>
      </c>
      <c r="G2708" s="17">
        <v>4.56630521E-4</v>
      </c>
      <c r="H2708" s="17">
        <v>4.6656048760000001E-4</v>
      </c>
      <c r="I2708" s="17">
        <v>7.0161154799999997E-4</v>
      </c>
      <c r="J2708" s="17">
        <v>8.6526179399999995E-4</v>
      </c>
      <c r="K2708" s="17">
        <v>9.4227608690000003E-4</v>
      </c>
      <c r="L2708">
        <v>1.0908910663999999E-3</v>
      </c>
      <c r="M2708">
        <v>1.3008225078999999E-3</v>
      </c>
      <c r="N2708">
        <v>1.5967025787E-3</v>
      </c>
      <c r="O2708">
        <v>2.0034495696999999E-3</v>
      </c>
      <c r="P2708">
        <v>2.4773440933999998E-3</v>
      </c>
      <c r="Q2708">
        <v>2.9361578270000002E-3</v>
      </c>
      <c r="R2708">
        <v>3.17910672889999E-3</v>
      </c>
      <c r="S2708">
        <v>3.4334534955999898E-3</v>
      </c>
      <c r="T2708">
        <v>3.6744808501999902E-3</v>
      </c>
      <c r="U2708">
        <v>3.9409530418999901E-3</v>
      </c>
      <c r="V2708">
        <v>4.2536404300999898E-3</v>
      </c>
      <c r="W2708">
        <v>4.6346032901999996E-3</v>
      </c>
      <c r="X2708">
        <v>4.8373795910999998E-3</v>
      </c>
      <c r="Y2708">
        <v>4.9906739255999996E-3</v>
      </c>
      <c r="Z2708">
        <v>5.1254950870999998E-3</v>
      </c>
      <c r="AA2708" t="s">
        <v>1754</v>
      </c>
    </row>
    <row r="2709" spans="1:27" x14ac:dyDescent="0.25">
      <c r="A2709" t="s">
        <v>1773</v>
      </c>
      <c r="B2709" t="s">
        <v>1488</v>
      </c>
      <c r="C2709">
        <f>VLOOKUP(B2709,Region!$K$2:$M$33,3,FALSE)</f>
        <v>9</v>
      </c>
      <c r="D2709" t="s">
        <v>94</v>
      </c>
      <c r="E2709">
        <f>VLOOKUP(D2709,sector!$J:$K,2,FALSE)</f>
        <v>51</v>
      </c>
      <c r="F2709" s="17">
        <v>3.4966270000000002E-5</v>
      </c>
      <c r="G2709">
        <v>0</v>
      </c>
      <c r="H2709">
        <v>0</v>
      </c>
      <c r="I2709">
        <v>0</v>
      </c>
      <c r="J2709">
        <v>0</v>
      </c>
      <c r="K2709">
        <v>0</v>
      </c>
      <c r="L2709">
        <v>0</v>
      </c>
      <c r="M2709">
        <v>0</v>
      </c>
      <c r="N2709">
        <v>0</v>
      </c>
      <c r="O2709">
        <v>0</v>
      </c>
      <c r="P2709">
        <v>0</v>
      </c>
      <c r="Q2709">
        <v>0</v>
      </c>
      <c r="R2709">
        <v>0</v>
      </c>
      <c r="S2709">
        <v>0</v>
      </c>
      <c r="T2709">
        <v>0</v>
      </c>
      <c r="U2709">
        <v>0</v>
      </c>
      <c r="V2709">
        <v>0</v>
      </c>
      <c r="W2709">
        <v>0</v>
      </c>
      <c r="X2709">
        <v>0</v>
      </c>
      <c r="Y2709">
        <v>0</v>
      </c>
      <c r="Z2709">
        <v>0</v>
      </c>
      <c r="AA2709" t="s">
        <v>1754</v>
      </c>
    </row>
    <row r="2710" spans="1:27" x14ac:dyDescent="0.25">
      <c r="A2710" t="s">
        <v>1773</v>
      </c>
      <c r="B2710" t="s">
        <v>1488</v>
      </c>
      <c r="C2710">
        <f>VLOOKUP(B2710,Region!$K$2:$M$33,3,FALSE)</f>
        <v>9</v>
      </c>
      <c r="D2710" t="s">
        <v>98</v>
      </c>
      <c r="E2710">
        <f>VLOOKUP(D2710,sector!$J:$K,2,FALSE)</f>
        <v>54</v>
      </c>
      <c r="F2710">
        <v>0</v>
      </c>
      <c r="G2710">
        <v>0</v>
      </c>
      <c r="H2710">
        <v>0</v>
      </c>
      <c r="I2710">
        <v>0</v>
      </c>
      <c r="J2710">
        <v>0</v>
      </c>
      <c r="K2710">
        <v>8.4080057821000004E-2</v>
      </c>
      <c r="L2710">
        <v>0.182334650377</v>
      </c>
      <c r="M2710">
        <v>0.29309515288999999</v>
      </c>
      <c r="N2710">
        <v>0.44101173218200002</v>
      </c>
      <c r="O2710">
        <v>0.62214429011100003</v>
      </c>
      <c r="P2710">
        <v>0.79839830142000001</v>
      </c>
      <c r="Q2710">
        <v>0.83291024158999905</v>
      </c>
      <c r="R2710">
        <v>0.86772222798699905</v>
      </c>
      <c r="S2710">
        <v>0.89997434906899998</v>
      </c>
      <c r="T2710">
        <v>0.92673147992500005</v>
      </c>
      <c r="U2710">
        <v>0.96337260086299903</v>
      </c>
      <c r="V2710">
        <v>1.0174128992039999</v>
      </c>
      <c r="W2710">
        <v>1.1090721124380001</v>
      </c>
      <c r="X2710">
        <v>1.1517821141739999</v>
      </c>
      <c r="Y2710">
        <v>1.1881732778159999</v>
      </c>
      <c r="Z2710">
        <v>1.2197461064470001</v>
      </c>
      <c r="AA2710" t="s">
        <v>1754</v>
      </c>
    </row>
    <row r="2711" spans="1:27" x14ac:dyDescent="0.25">
      <c r="A2711" t="s">
        <v>1773</v>
      </c>
      <c r="B2711" t="s">
        <v>1488</v>
      </c>
      <c r="C2711">
        <f>VLOOKUP(B2711,Region!$K$2:$M$33,3,FALSE)</f>
        <v>9</v>
      </c>
      <c r="D2711" t="s">
        <v>185</v>
      </c>
      <c r="E2711">
        <f>VLOOKUP(D2711,sector!$J:$K,2,FALSE)</f>
        <v>55</v>
      </c>
      <c r="F2711">
        <v>0</v>
      </c>
      <c r="G2711">
        <v>0</v>
      </c>
      <c r="H2711">
        <v>0</v>
      </c>
      <c r="I2711">
        <v>0</v>
      </c>
      <c r="J2711">
        <v>6.5542458999999997E-2</v>
      </c>
      <c r="K2711">
        <v>0.26096687099999999</v>
      </c>
      <c r="L2711">
        <v>1.8636608299999999</v>
      </c>
      <c r="M2711">
        <v>4.3217219</v>
      </c>
      <c r="N2711">
        <v>8.0022108000000003</v>
      </c>
      <c r="O2711">
        <v>12.585977099999999</v>
      </c>
      <c r="P2711">
        <v>18.150261099999899</v>
      </c>
      <c r="Q2711">
        <v>21.342441699999998</v>
      </c>
      <c r="R2711">
        <v>24.416088500000001</v>
      </c>
      <c r="S2711">
        <v>28.657057999999999</v>
      </c>
      <c r="T2711">
        <v>33.516489999999997</v>
      </c>
      <c r="U2711">
        <v>39.214900999999998</v>
      </c>
      <c r="V2711">
        <v>47.238849000000002</v>
      </c>
      <c r="W2711">
        <v>59.127652999999903</v>
      </c>
      <c r="X2711">
        <v>65.253361999999996</v>
      </c>
      <c r="Y2711">
        <v>70.434381000000002</v>
      </c>
      <c r="Z2711">
        <v>75.581755000000001</v>
      </c>
      <c r="AA2711" t="s">
        <v>1754</v>
      </c>
    </row>
    <row r="2712" spans="1:27" x14ac:dyDescent="0.25">
      <c r="A2712" t="s">
        <v>1773</v>
      </c>
      <c r="B2712" t="s">
        <v>1488</v>
      </c>
      <c r="C2712">
        <f>VLOOKUP(B2712,Region!$K$2:$M$33,3,FALSE)</f>
        <v>9</v>
      </c>
      <c r="D2712" t="s">
        <v>21</v>
      </c>
      <c r="E2712">
        <f>VLOOKUP(D2712,sector!$J:$K,2,FALSE)</f>
        <v>56</v>
      </c>
      <c r="F2712" s="17">
        <v>12.4933</v>
      </c>
      <c r="G2712" s="17">
        <v>17.724900000000002</v>
      </c>
      <c r="H2712" s="17">
        <v>18.424099999999999</v>
      </c>
      <c r="I2712" s="17">
        <v>18.424099999999999</v>
      </c>
      <c r="J2712" s="17">
        <v>18.826658999999999</v>
      </c>
      <c r="K2712" s="17">
        <v>21.545760000000001</v>
      </c>
      <c r="L2712" s="17">
        <v>23.461116000000001</v>
      </c>
      <c r="M2712" s="17">
        <v>25.314592000000001</v>
      </c>
      <c r="N2712" s="17">
        <v>27.326926999999898</v>
      </c>
      <c r="O2712" s="17">
        <v>29.110080799999999</v>
      </c>
      <c r="P2712" s="17">
        <v>30.5698592</v>
      </c>
      <c r="Q2712" s="17">
        <v>32.328558719999997</v>
      </c>
      <c r="R2712" s="17">
        <v>33.283192030000002</v>
      </c>
      <c r="S2712" s="17">
        <v>34.0899984899999</v>
      </c>
      <c r="T2712" s="17">
        <v>34.780560199999996</v>
      </c>
      <c r="U2712" s="17">
        <v>35.263687900000001</v>
      </c>
      <c r="V2712" s="17">
        <v>35.552868599999996</v>
      </c>
      <c r="W2712" s="17">
        <v>35.664884699999902</v>
      </c>
      <c r="X2712" s="17">
        <v>35.874577299999999</v>
      </c>
      <c r="Y2712" s="17">
        <v>35.941287000000003</v>
      </c>
      <c r="Z2712" s="17">
        <v>35.896443099999999</v>
      </c>
      <c r="AA2712" t="s">
        <v>1754</v>
      </c>
    </row>
    <row r="2713" spans="1:27" x14ac:dyDescent="0.25">
      <c r="A2713" t="s">
        <v>1773</v>
      </c>
      <c r="B2713" t="s">
        <v>1488</v>
      </c>
      <c r="C2713">
        <f>VLOOKUP(B2713,Region!$K$2:$M$33,3,FALSE)</f>
        <v>9</v>
      </c>
      <c r="D2713" t="s">
        <v>510</v>
      </c>
      <c r="E2713">
        <f>VLOOKUP(D2713,sector!$J:$K,2,FALSE)</f>
        <v>186</v>
      </c>
      <c r="F2713">
        <v>8.9138300000000004E-2</v>
      </c>
      <c r="G2713">
        <v>0.35855399999999998</v>
      </c>
      <c r="H2713">
        <v>0.427678</v>
      </c>
      <c r="I2713">
        <v>0.39804200000000001</v>
      </c>
      <c r="J2713">
        <v>0.42569029999999902</v>
      </c>
      <c r="K2713">
        <v>0.4605012</v>
      </c>
      <c r="L2713">
        <v>0.49992950000000003</v>
      </c>
      <c r="M2713">
        <v>0.54136450000000003</v>
      </c>
      <c r="N2713">
        <v>0.58760599999999996</v>
      </c>
      <c r="O2713">
        <v>0.63875219999999999</v>
      </c>
      <c r="P2713">
        <v>0.69314677999999996</v>
      </c>
      <c r="Q2713">
        <v>0.75507151399999906</v>
      </c>
      <c r="R2713">
        <v>0.81387930149999999</v>
      </c>
      <c r="S2713">
        <v>0.87367502389999996</v>
      </c>
      <c r="T2713">
        <v>0.93222087035000001</v>
      </c>
      <c r="U2713">
        <v>0.98367301577699995</v>
      </c>
      <c r="V2713">
        <v>1.0211798019539999</v>
      </c>
      <c r="W2713">
        <v>1.037128752961</v>
      </c>
      <c r="X2713">
        <v>1.0247414066889999</v>
      </c>
      <c r="Y2713">
        <v>1.0085361634499901</v>
      </c>
      <c r="Z2713">
        <v>0.99169465367999998</v>
      </c>
      <c r="AA2713" t="s">
        <v>1754</v>
      </c>
    </row>
    <row r="2714" spans="1:27" x14ac:dyDescent="0.25">
      <c r="A2714" t="s">
        <v>1773</v>
      </c>
      <c r="B2714" t="s">
        <v>1488</v>
      </c>
      <c r="C2714">
        <f>VLOOKUP(B2714,Region!$K$2:$M$33,3,FALSE)</f>
        <v>9</v>
      </c>
      <c r="D2714" t="s">
        <v>70</v>
      </c>
      <c r="E2714">
        <f>VLOOKUP(D2714,sector!$J:$K,2,FALSE)</f>
        <v>187</v>
      </c>
      <c r="F2714">
        <v>1.1261019999999999E-3</v>
      </c>
      <c r="G2714">
        <v>4.6537100000000001E-3</v>
      </c>
      <c r="H2714">
        <v>5.35221999999999E-3</v>
      </c>
      <c r="I2714">
        <v>5.1341099999999999E-3</v>
      </c>
      <c r="J2714">
        <v>6.21987113999999E-3</v>
      </c>
      <c r="K2714">
        <v>8.9227469400000002E-3</v>
      </c>
      <c r="L2714">
        <v>1.586111908E-2</v>
      </c>
      <c r="M2714">
        <v>3.2084618169999898E-2</v>
      </c>
      <c r="N2714">
        <v>5.3923355379999899E-2</v>
      </c>
      <c r="O2714">
        <v>7.2720985269999996E-2</v>
      </c>
      <c r="P2714">
        <v>9.1511079098999998E-2</v>
      </c>
      <c r="Q2714">
        <v>0.1158904991601</v>
      </c>
      <c r="R2714">
        <v>0.1446140231253</v>
      </c>
      <c r="S2714">
        <v>0.17612910014878</v>
      </c>
      <c r="T2714">
        <v>0.20842008647485</v>
      </c>
      <c r="U2714">
        <v>0.24090638627379901</v>
      </c>
      <c r="V2714">
        <v>0.27240909686932901</v>
      </c>
      <c r="W2714">
        <v>0.29952236789743503</v>
      </c>
      <c r="X2714">
        <v>0.31794884545226998</v>
      </c>
      <c r="Y2714">
        <v>0.33513416334128998</v>
      </c>
      <c r="Z2714">
        <v>0.35208067278779998</v>
      </c>
      <c r="AA2714" t="s">
        <v>1754</v>
      </c>
    </row>
    <row r="2715" spans="1:27" x14ac:dyDescent="0.25">
      <c r="A2715" t="s">
        <v>1773</v>
      </c>
      <c r="B2715" t="s">
        <v>1488</v>
      </c>
      <c r="C2715">
        <f>VLOOKUP(B2715,Region!$K$2:$M$33,3,FALSE)</f>
        <v>9</v>
      </c>
      <c r="D2715" t="s">
        <v>74</v>
      </c>
      <c r="E2715">
        <f>VLOOKUP(D2715,sector!$J:$K,2,FALSE)</f>
        <v>188</v>
      </c>
      <c r="F2715">
        <v>8.8012199999999999E-2</v>
      </c>
      <c r="G2715">
        <v>0.35390099999999902</v>
      </c>
      <c r="H2715">
        <v>0.42232609999999998</v>
      </c>
      <c r="I2715">
        <v>0.39290749999999902</v>
      </c>
      <c r="J2715">
        <v>0.4194698</v>
      </c>
      <c r="K2715">
        <v>0.45157819999999999</v>
      </c>
      <c r="L2715">
        <v>0.484068</v>
      </c>
      <c r="M2715">
        <v>0.50928019999999996</v>
      </c>
      <c r="N2715">
        <v>0.53368289999999996</v>
      </c>
      <c r="O2715">
        <v>0.5660307</v>
      </c>
      <c r="P2715">
        <v>0.60163599999999995</v>
      </c>
      <c r="Q2715">
        <v>0.639181</v>
      </c>
      <c r="R2715">
        <v>0.669265</v>
      </c>
      <c r="S2715">
        <v>0.69754700000000003</v>
      </c>
      <c r="T2715">
        <v>0.72380100000000003</v>
      </c>
      <c r="U2715">
        <v>0.74276600000000004</v>
      </c>
      <c r="V2715">
        <v>0.74877099999999996</v>
      </c>
      <c r="W2715">
        <v>0.73760699999999901</v>
      </c>
      <c r="X2715">
        <v>0.70679199999999998</v>
      </c>
      <c r="Y2715">
        <v>0.67340199999999995</v>
      </c>
      <c r="Z2715">
        <v>0.63961299999999999</v>
      </c>
      <c r="AA2715" t="s">
        <v>1754</v>
      </c>
    </row>
    <row r="2716" spans="1:27" x14ac:dyDescent="0.25">
      <c r="A2716" t="s">
        <v>1773</v>
      </c>
      <c r="B2716" t="s">
        <v>1488</v>
      </c>
      <c r="C2716">
        <f>VLOOKUP(B2716,Region!$K$2:$M$33,3,FALSE)</f>
        <v>9</v>
      </c>
      <c r="D2716" t="s">
        <v>190</v>
      </c>
      <c r="E2716">
        <f>VLOOKUP(D2716,sector!$J:$K,2,FALSE)</f>
        <v>57</v>
      </c>
      <c r="F2716">
        <v>3.1840317700000002E-2</v>
      </c>
      <c r="G2716">
        <v>5.0335992999999898E-2</v>
      </c>
      <c r="H2716">
        <v>6.9600040899999993E-2</v>
      </c>
      <c r="I2716">
        <v>8.7641714599999906E-2</v>
      </c>
      <c r="J2716">
        <v>0.1101328282</v>
      </c>
      <c r="K2716">
        <v>0.1243850427</v>
      </c>
      <c r="L2716">
        <v>0.15808536540000001</v>
      </c>
      <c r="M2716">
        <v>0.200226659</v>
      </c>
      <c r="N2716">
        <v>0.25307817429999901</v>
      </c>
      <c r="O2716">
        <v>0.3123494939</v>
      </c>
      <c r="P2716">
        <v>0.37551721449999997</v>
      </c>
      <c r="Q2716">
        <v>0.47432708849999999</v>
      </c>
      <c r="R2716">
        <v>0.52929085229999995</v>
      </c>
      <c r="S2716">
        <v>0.58431772280000005</v>
      </c>
      <c r="T2716">
        <v>0.63440829329999904</v>
      </c>
      <c r="U2716">
        <v>0.67597483660000002</v>
      </c>
      <c r="V2716">
        <v>0.70856029669999998</v>
      </c>
      <c r="W2716">
        <v>0.73191374164</v>
      </c>
      <c r="X2716">
        <v>0.74011726025000002</v>
      </c>
      <c r="Y2716">
        <v>0.73742400130999997</v>
      </c>
      <c r="Z2716">
        <v>0.72524794158999994</v>
      </c>
      <c r="AA2716" t="s">
        <v>1754</v>
      </c>
    </row>
    <row r="2717" spans="1:27" x14ac:dyDescent="0.25">
      <c r="A2717" t="s">
        <v>1773</v>
      </c>
      <c r="B2717" t="s">
        <v>1488</v>
      </c>
      <c r="C2717">
        <f>VLOOKUP(B2717,Region!$K$2:$M$33,3,FALSE)</f>
        <v>9</v>
      </c>
      <c r="D2717" t="s">
        <v>193</v>
      </c>
      <c r="E2717">
        <f>VLOOKUP(D2717,sector!$J:$K,2,FALSE)</f>
        <v>58</v>
      </c>
      <c r="F2717">
        <v>6.6555050673999996E-3</v>
      </c>
      <c r="G2717">
        <v>5.4985039599999997E-3</v>
      </c>
      <c r="H2717">
        <v>6.6217009999999998E-3</v>
      </c>
      <c r="I2717">
        <v>7.4483023499999999E-3</v>
      </c>
      <c r="J2717">
        <v>8.4356170799999904E-3</v>
      </c>
      <c r="K2717">
        <v>9.7284399519300003E-3</v>
      </c>
      <c r="L2717">
        <v>1.1089500554999999E-2</v>
      </c>
      <c r="M2717">
        <v>1.2603513524399999E-2</v>
      </c>
      <c r="N2717">
        <v>1.39867755091E-2</v>
      </c>
      <c r="O2717">
        <v>1.5332547510999999E-2</v>
      </c>
      <c r="P2717">
        <v>1.6575424887E-2</v>
      </c>
      <c r="Q2717">
        <v>1.7872110904999999E-2</v>
      </c>
      <c r="R2717">
        <v>1.8794762648999999E-2</v>
      </c>
      <c r="S2717">
        <v>1.9536001724999998E-2</v>
      </c>
      <c r="T2717">
        <v>2.0082898347999999E-2</v>
      </c>
      <c r="U2717">
        <v>2.04247992999999E-2</v>
      </c>
      <c r="V2717">
        <v>2.0369128710999999E-2</v>
      </c>
      <c r="W2717">
        <v>2.0334996554999998E-2</v>
      </c>
      <c r="X2717">
        <v>2.01444186014E-2</v>
      </c>
      <c r="Y2717">
        <v>1.9639263400900001E-2</v>
      </c>
      <c r="Z2717">
        <v>1.90524491006E-2</v>
      </c>
      <c r="AA2717" t="s">
        <v>1754</v>
      </c>
    </row>
    <row r="2718" spans="1:27" x14ac:dyDescent="0.25">
      <c r="A2718" t="s">
        <v>1773</v>
      </c>
      <c r="B2718" t="s">
        <v>1488</v>
      </c>
      <c r="C2718">
        <f>VLOOKUP(B2718,Region!$K$2:$M$33,3,FALSE)</f>
        <v>9</v>
      </c>
      <c r="D2718" t="s">
        <v>10</v>
      </c>
      <c r="E2718">
        <f>VLOOKUP(D2718,sector!$J:$K,2,FALSE)</f>
        <v>1</v>
      </c>
      <c r="F2718">
        <v>5.0464243069999998E-2</v>
      </c>
      <c r="G2718">
        <v>5.0631308999999999E-2</v>
      </c>
      <c r="H2718">
        <v>6.4793203999999993E-2</v>
      </c>
      <c r="I2718">
        <v>7.5052726E-2</v>
      </c>
      <c r="J2718">
        <v>8.8978786000000004E-2</v>
      </c>
      <c r="K2718">
        <v>0.111446845912499</v>
      </c>
      <c r="L2718">
        <v>0.143692671095</v>
      </c>
      <c r="M2718">
        <v>0.181754593049999</v>
      </c>
      <c r="N2718">
        <v>0.22774767668000001</v>
      </c>
      <c r="O2718">
        <v>0.29053049851000001</v>
      </c>
      <c r="P2718">
        <v>0.36614493438000001</v>
      </c>
      <c r="Q2718">
        <v>0.50979181618000002</v>
      </c>
      <c r="R2718">
        <v>0.59524321079999998</v>
      </c>
      <c r="S2718">
        <v>0.69376918138999999</v>
      </c>
      <c r="T2718">
        <v>0.80019212561999997</v>
      </c>
      <c r="U2718">
        <v>0.90869381579999997</v>
      </c>
      <c r="V2718">
        <v>1.0210469549000001</v>
      </c>
      <c r="W2718">
        <v>1.1396569038</v>
      </c>
      <c r="X2718">
        <v>1.2388833302</v>
      </c>
      <c r="Y2718">
        <v>1.3274192806</v>
      </c>
      <c r="Z2718">
        <v>1.3995096941</v>
      </c>
      <c r="AA2718" t="s">
        <v>1754</v>
      </c>
    </row>
    <row r="2719" spans="1:27" x14ac:dyDescent="0.25">
      <c r="A2719" t="s">
        <v>1773</v>
      </c>
      <c r="B2719" t="s">
        <v>1488</v>
      </c>
      <c r="C2719">
        <f>VLOOKUP(B2719,Region!$K$2:$M$33,3,FALSE)</f>
        <v>9</v>
      </c>
      <c r="D2719" t="s">
        <v>196</v>
      </c>
      <c r="E2719">
        <f>VLOOKUP(D2719,sector!$J:$K,2,FALSE)</f>
        <v>59</v>
      </c>
      <c r="F2719">
        <v>2.5345599999999999E-2</v>
      </c>
      <c r="G2719">
        <v>2.93046E-2</v>
      </c>
      <c r="H2719">
        <v>2.7256599999999999E-2</v>
      </c>
      <c r="I2719">
        <v>2.6757900000000001E-2</v>
      </c>
      <c r="J2719">
        <v>2.8313499999999998E-2</v>
      </c>
      <c r="K2719">
        <v>3.01202E-2</v>
      </c>
      <c r="L2719">
        <v>3.1763E-2</v>
      </c>
      <c r="M2719">
        <v>3.33175E-2</v>
      </c>
      <c r="N2719">
        <v>3.4687999999999997E-2</v>
      </c>
      <c r="O2719">
        <v>3.5950799999999998E-2</v>
      </c>
      <c r="P2719">
        <v>3.7190000000000001E-2</v>
      </c>
      <c r="Q2719">
        <v>3.8383500000000001E-2</v>
      </c>
      <c r="R2719">
        <v>3.9186600000000002E-2</v>
      </c>
      <c r="S2719">
        <v>3.98926E-2</v>
      </c>
      <c r="T2719">
        <v>4.0550000000000003E-2</v>
      </c>
      <c r="U2719">
        <v>4.1105500000000003E-2</v>
      </c>
      <c r="V2719">
        <v>4.1577799999999998E-2</v>
      </c>
      <c r="W2719">
        <v>4.1962100000000002E-2</v>
      </c>
      <c r="X2719">
        <v>4.2300900000000002E-2</v>
      </c>
      <c r="Y2719">
        <v>4.2590099999999999E-2</v>
      </c>
      <c r="Z2719">
        <v>4.2826700000000002E-2</v>
      </c>
      <c r="AA2719" t="s">
        <v>1754</v>
      </c>
    </row>
    <row r="2720" spans="1:27" x14ac:dyDescent="0.25">
      <c r="A2720" t="s">
        <v>1773</v>
      </c>
      <c r="B2720" t="s">
        <v>1488</v>
      </c>
      <c r="C2720">
        <f>VLOOKUP(B2720,Region!$K$2:$M$33,3,FALSE)</f>
        <v>9</v>
      </c>
      <c r="D2720" t="s">
        <v>27</v>
      </c>
      <c r="E2720">
        <f>VLOOKUP(D2720,sector!$J:$K,2,FALSE)</f>
        <v>60</v>
      </c>
      <c r="F2720">
        <v>1.5477100299999999E-2</v>
      </c>
      <c r="G2720">
        <v>2.0059015900000001E-2</v>
      </c>
      <c r="H2720">
        <v>1.2363394E-2</v>
      </c>
      <c r="I2720">
        <v>1.24514079999999E-2</v>
      </c>
      <c r="J2720">
        <v>1.2899926690000001E-2</v>
      </c>
      <c r="K2720">
        <v>1.343010041E-2</v>
      </c>
      <c r="L2720">
        <v>1.3853681402999999E-2</v>
      </c>
      <c r="M2720">
        <v>1.4207661852E-2</v>
      </c>
      <c r="N2720">
        <v>1.44547636499999E-2</v>
      </c>
      <c r="O2720">
        <v>1.4631345630000001E-2</v>
      </c>
      <c r="P2720">
        <v>1.47739481099999E-2</v>
      </c>
      <c r="Q2720">
        <v>1.4874785859999899E-2</v>
      </c>
      <c r="R2720">
        <v>1.4804870499999999E-2</v>
      </c>
      <c r="S2720">
        <v>1.46836213E-2</v>
      </c>
      <c r="T2720">
        <v>1.4531246209999901E-2</v>
      </c>
      <c r="U2720">
        <v>1.4330528320000001E-2</v>
      </c>
      <c r="V2720">
        <v>1.4090841870000001E-2</v>
      </c>
      <c r="W2720">
        <v>1.3812951719999999E-2</v>
      </c>
      <c r="X2720">
        <v>1.3513056359999999E-2</v>
      </c>
      <c r="Y2720">
        <v>1.3191241919999999E-2</v>
      </c>
      <c r="Z2720">
        <v>1.284800342E-2</v>
      </c>
      <c r="AA2720" t="s">
        <v>1754</v>
      </c>
    </row>
    <row r="2721" spans="1:27" x14ac:dyDescent="0.25">
      <c r="A2721" t="s">
        <v>1773</v>
      </c>
      <c r="B2721" t="s">
        <v>1488</v>
      </c>
      <c r="C2721">
        <f>VLOOKUP(B2721,Region!$K$2:$M$33,3,FALSE)</f>
        <v>9</v>
      </c>
      <c r="D2721" t="s">
        <v>33</v>
      </c>
      <c r="E2721">
        <f>VLOOKUP(D2721,sector!$J:$K,2,FALSE)</f>
        <v>61</v>
      </c>
      <c r="F2721">
        <v>9.8685000000000005E-3</v>
      </c>
      <c r="G2721">
        <v>9.2455999999999997E-3</v>
      </c>
      <c r="H2721">
        <v>1.4893200000000001E-2</v>
      </c>
      <c r="I2721">
        <v>1.43065E-2</v>
      </c>
      <c r="J2721">
        <v>1.54136E-2</v>
      </c>
      <c r="K2721">
        <v>1.6690099999999999E-2</v>
      </c>
      <c r="L2721">
        <v>1.79093E-2</v>
      </c>
      <c r="M2721">
        <v>1.91098E-2</v>
      </c>
      <c r="N2721">
        <v>2.0233299999999999E-2</v>
      </c>
      <c r="O2721">
        <v>2.1319500000000002E-2</v>
      </c>
      <c r="P2721">
        <v>2.2415999999999998E-2</v>
      </c>
      <c r="Q2721">
        <v>2.35087E-2</v>
      </c>
      <c r="R2721">
        <v>2.4381699999999999E-2</v>
      </c>
      <c r="S2721">
        <v>2.5208899999999999E-2</v>
      </c>
      <c r="T2721">
        <v>2.6018800000000002E-2</v>
      </c>
      <c r="U2721">
        <v>2.6774900000000001E-2</v>
      </c>
      <c r="V2721">
        <v>2.7487000000000001E-2</v>
      </c>
      <c r="W2721">
        <v>2.81491E-2</v>
      </c>
      <c r="X2721">
        <v>2.8787799999999999E-2</v>
      </c>
      <c r="Y2721">
        <v>2.9398799999999999E-2</v>
      </c>
      <c r="Z2721">
        <v>2.99787E-2</v>
      </c>
      <c r="AA2721" t="s">
        <v>1754</v>
      </c>
    </row>
    <row r="2722" spans="1:27" x14ac:dyDescent="0.25">
      <c r="A2722" t="s">
        <v>1773</v>
      </c>
      <c r="B2722" t="s">
        <v>1488</v>
      </c>
      <c r="C2722">
        <f>VLOOKUP(B2722,Region!$K$2:$M$33,3,FALSE)</f>
        <v>9</v>
      </c>
      <c r="D2722" t="s">
        <v>203</v>
      </c>
      <c r="E2722">
        <f>VLOOKUP(D2722,sector!$J:$K,2,FALSE)</f>
        <v>62</v>
      </c>
      <c r="F2722">
        <v>0.29777100000000001</v>
      </c>
      <c r="G2722">
        <v>0.179593</v>
      </c>
      <c r="H2722">
        <v>0.18373400000000001</v>
      </c>
      <c r="I2722">
        <v>0.21709500000000001</v>
      </c>
      <c r="J2722">
        <v>0.228825</v>
      </c>
      <c r="K2722">
        <v>0.29657800000000001</v>
      </c>
      <c r="L2722">
        <v>0.34818100000000002</v>
      </c>
      <c r="M2722">
        <v>0.393204</v>
      </c>
      <c r="N2722">
        <v>0.424433</v>
      </c>
      <c r="O2722">
        <v>0.44578299999999998</v>
      </c>
      <c r="P2722">
        <v>0.45529700000000001</v>
      </c>
      <c r="Q2722">
        <v>0.41672500000000001</v>
      </c>
      <c r="R2722">
        <v>0.38963199999999998</v>
      </c>
      <c r="S2722">
        <v>0.360707</v>
      </c>
      <c r="T2722">
        <v>0.336702</v>
      </c>
      <c r="U2722">
        <v>0.31709599999999999</v>
      </c>
      <c r="V2722">
        <v>0.297095</v>
      </c>
      <c r="W2722">
        <v>0.27020899999999998</v>
      </c>
      <c r="X2722">
        <v>0.244611</v>
      </c>
      <c r="Y2722">
        <v>0.22003300000000001</v>
      </c>
      <c r="Z2722">
        <v>0.19831299999999999</v>
      </c>
      <c r="AA2722" t="s">
        <v>1754</v>
      </c>
    </row>
    <row r="2723" spans="1:27" x14ac:dyDescent="0.25">
      <c r="A2723" t="s">
        <v>1773</v>
      </c>
      <c r="B2723" t="s">
        <v>1488</v>
      </c>
      <c r="C2723">
        <f>VLOOKUP(B2723,Region!$K$2:$M$33,3,FALSE)</f>
        <v>9</v>
      </c>
      <c r="D2723" t="s">
        <v>206</v>
      </c>
      <c r="E2723">
        <f>VLOOKUP(D2723,sector!$J:$K,2,FALSE)</f>
        <v>63</v>
      </c>
      <c r="F2723">
        <v>8.5291700000000008E-3</v>
      </c>
      <c r="G2723">
        <v>2.1958600000000002E-2</v>
      </c>
      <c r="H2723">
        <v>2.8124699999999999E-2</v>
      </c>
      <c r="I2723">
        <v>3.0602600000000001E-2</v>
      </c>
      <c r="J2723">
        <v>3.00342E-2</v>
      </c>
      <c r="K2723">
        <v>3.85092E-2</v>
      </c>
      <c r="L2723">
        <v>4.4255500000000003E-2</v>
      </c>
      <c r="M2723">
        <v>4.7097699999999999E-2</v>
      </c>
      <c r="N2723">
        <v>4.9178300000000001E-2</v>
      </c>
      <c r="O2723">
        <v>5.3643900000000001E-2</v>
      </c>
      <c r="P2723">
        <v>5.8655600000000002E-2</v>
      </c>
      <c r="Q2723">
        <v>6.07889E-2</v>
      </c>
      <c r="R2723">
        <v>6.2882199999999999E-2</v>
      </c>
      <c r="S2723">
        <v>6.4809599999999995E-2</v>
      </c>
      <c r="T2723">
        <v>6.6363000000000005E-2</v>
      </c>
      <c r="U2723">
        <v>6.7411700000000005E-2</v>
      </c>
      <c r="V2723">
        <v>6.7876000000000006E-2</v>
      </c>
      <c r="W2723">
        <v>6.7042299999999999E-2</v>
      </c>
      <c r="X2723">
        <v>6.4960599999999993E-2</v>
      </c>
      <c r="Y2723">
        <v>6.1933700000000001E-2</v>
      </c>
      <c r="Z2723">
        <v>5.8421399999999998E-2</v>
      </c>
      <c r="AA2723" t="s">
        <v>1754</v>
      </c>
    </row>
    <row r="2724" spans="1:27" x14ac:dyDescent="0.25">
      <c r="A2724" t="s">
        <v>1773</v>
      </c>
      <c r="B2724" t="s">
        <v>1488</v>
      </c>
      <c r="C2724">
        <f>VLOOKUP(B2724,Region!$K$2:$M$33,3,FALSE)</f>
        <v>9</v>
      </c>
      <c r="D2724" t="s">
        <v>209</v>
      </c>
      <c r="E2724">
        <f>VLOOKUP(D2724,sector!$J:$K,2,FALSE)</f>
        <v>64</v>
      </c>
      <c r="F2724">
        <v>2.6594000000000001E-3</v>
      </c>
      <c r="G2724">
        <v>6.7827E-3</v>
      </c>
      <c r="H2724">
        <v>6.1751000000000002E-3</v>
      </c>
      <c r="I2724">
        <v>6.6212900000000002E-3</v>
      </c>
      <c r="J2724" s="17">
        <v>5.4795E-3</v>
      </c>
      <c r="K2724" s="17">
        <v>9.8876499999999996E-3</v>
      </c>
      <c r="L2724" s="17">
        <v>1.7686299999999999E-2</v>
      </c>
      <c r="M2724" s="17">
        <v>2.9753999999999999E-2</v>
      </c>
      <c r="N2724" s="17">
        <v>4.4873299999999998E-2</v>
      </c>
      <c r="O2724" s="17">
        <v>6.3211799999999999E-2</v>
      </c>
      <c r="P2724" s="17">
        <v>8.3860500000000004E-2</v>
      </c>
      <c r="Q2724" s="17">
        <v>0.101616</v>
      </c>
      <c r="R2724" s="17">
        <v>0.120656</v>
      </c>
      <c r="S2724" s="17">
        <v>0.13903799999999999</v>
      </c>
      <c r="T2724" s="17">
        <v>0.15662599999999999</v>
      </c>
      <c r="U2724" s="17">
        <v>0.174455</v>
      </c>
      <c r="V2724" s="17">
        <v>0.191246</v>
      </c>
      <c r="W2724" s="17">
        <v>0.20614499999999999</v>
      </c>
      <c r="X2724" s="17">
        <v>0.22120999999999999</v>
      </c>
      <c r="Y2724" s="17">
        <v>0.23497199999999999</v>
      </c>
      <c r="Z2724" s="17">
        <v>0.24743599999999999</v>
      </c>
      <c r="AA2724" t="s">
        <v>1761</v>
      </c>
    </row>
    <row r="2725" spans="1:27" x14ac:dyDescent="0.25">
      <c r="A2725" t="s">
        <v>1773</v>
      </c>
      <c r="B2725" t="s">
        <v>1488</v>
      </c>
      <c r="C2725">
        <f>VLOOKUP(B2725,Region!$K$2:$M$33,3,FALSE)</f>
        <v>9</v>
      </c>
      <c r="D2725" t="s">
        <v>212</v>
      </c>
      <c r="E2725">
        <f>VLOOKUP(D2725,sector!$J:$K,2,FALSE)</f>
        <v>65</v>
      </c>
      <c r="F2725">
        <v>2.1625399999999999E-2</v>
      </c>
      <c r="G2725">
        <v>6.2399999999999997E-2</v>
      </c>
      <c r="H2725">
        <v>7.4280899999999997E-2</v>
      </c>
      <c r="I2725">
        <v>7.7200000000000005E-2</v>
      </c>
      <c r="J2725">
        <v>8.7945860000000001E-2</v>
      </c>
      <c r="K2725">
        <v>0.12016032</v>
      </c>
      <c r="L2725">
        <v>0.14614511999999999</v>
      </c>
      <c r="M2725">
        <v>0.17214114999999999</v>
      </c>
      <c r="N2725">
        <v>0.19821214000000001</v>
      </c>
      <c r="O2725">
        <v>0.22986507</v>
      </c>
      <c r="P2725">
        <v>0.26149674000000001</v>
      </c>
      <c r="Q2725">
        <v>0.26895843000000003</v>
      </c>
      <c r="R2725">
        <v>0.30889291000000002</v>
      </c>
      <c r="S2725">
        <v>0.34628845999999902</v>
      </c>
      <c r="T2725">
        <v>0.38110875999999999</v>
      </c>
      <c r="U2725">
        <v>0.41404716999999902</v>
      </c>
      <c r="V2725">
        <v>0.44334152999999998</v>
      </c>
      <c r="W2725">
        <v>0.46830752999999897</v>
      </c>
      <c r="X2725">
        <v>0.49662734999999902</v>
      </c>
      <c r="Y2725">
        <v>0.52075415000000003</v>
      </c>
      <c r="Z2725">
        <v>0.54108668999999998</v>
      </c>
      <c r="AA2725" t="s">
        <v>1756</v>
      </c>
    </row>
    <row r="2726" spans="1:27" x14ac:dyDescent="0.25">
      <c r="A2726" t="s">
        <v>1773</v>
      </c>
      <c r="B2726" t="s">
        <v>1488</v>
      </c>
      <c r="C2726">
        <f>VLOOKUP(B2726,Region!$K$2:$M$33,3,FALSE)</f>
        <v>9</v>
      </c>
      <c r="D2726" t="s">
        <v>215</v>
      </c>
      <c r="E2726">
        <f>VLOOKUP(D2726,sector!$J:$K,2,FALSE)</f>
        <v>66</v>
      </c>
      <c r="F2726">
        <v>0</v>
      </c>
      <c r="G2726">
        <v>0</v>
      </c>
      <c r="H2726">
        <v>0</v>
      </c>
      <c r="I2726">
        <v>0</v>
      </c>
      <c r="J2726" s="17">
        <v>1.6769176419999999E-5</v>
      </c>
      <c r="K2726" s="17">
        <v>1.6355812910000001E-5</v>
      </c>
      <c r="L2726">
        <v>1.7041512144200001E-3</v>
      </c>
      <c r="M2726">
        <v>7.9845276844199998E-3</v>
      </c>
      <c r="N2726">
        <v>2.3720520554420001E-2</v>
      </c>
      <c r="O2726">
        <v>4.9127387944420002E-2</v>
      </c>
      <c r="P2726">
        <v>8.7683402068000002E-2</v>
      </c>
      <c r="Q2726">
        <v>0.121686086168</v>
      </c>
      <c r="R2726">
        <v>0.14181287411999899</v>
      </c>
      <c r="S2726">
        <v>0.16479608904999901</v>
      </c>
      <c r="T2726">
        <v>0.18491425798</v>
      </c>
      <c r="U2726">
        <v>0.20279154239</v>
      </c>
      <c r="V2726">
        <v>0.23064907608999999</v>
      </c>
      <c r="W2726">
        <v>0.29777229819000001</v>
      </c>
      <c r="X2726">
        <v>0.3371419517</v>
      </c>
      <c r="Y2726">
        <v>0.36630295800000001</v>
      </c>
      <c r="Z2726">
        <v>0.39245383810000001</v>
      </c>
      <c r="AA2726" t="s">
        <v>1754</v>
      </c>
    </row>
    <row r="2727" spans="1:27" x14ac:dyDescent="0.25">
      <c r="A2727" t="s">
        <v>1773</v>
      </c>
      <c r="B2727" t="s">
        <v>1488</v>
      </c>
      <c r="C2727">
        <f>VLOOKUP(B2727,Region!$K$2:$M$33,3,FALSE)</f>
        <v>9</v>
      </c>
      <c r="D2727" t="s">
        <v>218</v>
      </c>
      <c r="E2727">
        <f>VLOOKUP(D2727,sector!$J:$K,2,FALSE)</f>
        <v>67</v>
      </c>
      <c r="F2727">
        <v>0</v>
      </c>
      <c r="G2727">
        <v>0</v>
      </c>
      <c r="H2727">
        <v>0</v>
      </c>
      <c r="I2727">
        <v>0</v>
      </c>
      <c r="J2727">
        <v>0</v>
      </c>
      <c r="K2727">
        <v>0</v>
      </c>
      <c r="L2727">
        <v>0</v>
      </c>
      <c r="M2727">
        <v>0</v>
      </c>
      <c r="N2727">
        <v>2.0719245599999998E-2</v>
      </c>
      <c r="O2727">
        <v>6.1620354599999899E-2</v>
      </c>
      <c r="P2727">
        <v>0.1269725921</v>
      </c>
      <c r="Q2727">
        <v>0.2068661752</v>
      </c>
      <c r="R2727">
        <v>0.24179445699999999</v>
      </c>
      <c r="S2727">
        <v>0.27744190169999999</v>
      </c>
      <c r="T2727">
        <v>0.31313855969999999</v>
      </c>
      <c r="U2727">
        <v>0.34943574900000002</v>
      </c>
      <c r="V2727">
        <v>0.39777382379999998</v>
      </c>
      <c r="W2727">
        <v>0.46768037619999903</v>
      </c>
      <c r="X2727">
        <v>0.50627805269999904</v>
      </c>
      <c r="Y2727">
        <v>0.54035960309999997</v>
      </c>
      <c r="Z2727">
        <v>0.55338083339999899</v>
      </c>
      <c r="AA2727" t="s">
        <v>1754</v>
      </c>
    </row>
    <row r="2728" spans="1:27" x14ac:dyDescent="0.25">
      <c r="A2728" t="s">
        <v>1773</v>
      </c>
      <c r="B2728" t="s">
        <v>1488</v>
      </c>
      <c r="C2728">
        <f>VLOOKUP(B2728,Region!$K$2:$M$33,3,FALSE)</f>
        <v>9</v>
      </c>
      <c r="D2728" t="s">
        <v>221</v>
      </c>
      <c r="E2728">
        <f>VLOOKUP(D2728,sector!$J:$K,2,FALSE)</f>
        <v>68</v>
      </c>
      <c r="F2728">
        <v>0</v>
      </c>
      <c r="G2728">
        <v>0</v>
      </c>
      <c r="H2728">
        <v>0</v>
      </c>
      <c r="I2728">
        <v>0</v>
      </c>
      <c r="J2728">
        <v>0</v>
      </c>
      <c r="K2728">
        <v>0</v>
      </c>
      <c r="L2728" s="17">
        <v>8.7707979999999996E-4</v>
      </c>
      <c r="M2728">
        <v>2.82240359999999E-3</v>
      </c>
      <c r="N2728">
        <v>6.3138163000000004E-3</v>
      </c>
      <c r="O2728">
        <v>1.1390689900000001E-2</v>
      </c>
      <c r="P2728">
        <v>1.9292977999999999E-2</v>
      </c>
      <c r="Q2728">
        <v>3.2424496800000001E-2</v>
      </c>
      <c r="R2728">
        <v>4.0440186400000001E-2</v>
      </c>
      <c r="S2728">
        <v>5.16151839E-2</v>
      </c>
      <c r="T2728">
        <v>6.6543051799999905E-2</v>
      </c>
      <c r="U2728">
        <v>8.6114679699999905E-2</v>
      </c>
      <c r="V2728">
        <v>0.1172710995</v>
      </c>
      <c r="W2728">
        <v>0.16950364529999901</v>
      </c>
      <c r="X2728">
        <v>0.20009493680000001</v>
      </c>
      <c r="Y2728">
        <v>0.2276366078</v>
      </c>
      <c r="Z2728">
        <v>0.25515308069999898</v>
      </c>
      <c r="AA2728" t="s">
        <v>1754</v>
      </c>
    </row>
    <row r="2729" spans="1:27" x14ac:dyDescent="0.25">
      <c r="A2729" t="s">
        <v>1773</v>
      </c>
      <c r="B2729" t="s">
        <v>1488</v>
      </c>
      <c r="C2729">
        <f>VLOOKUP(B2729,Region!$K$2:$M$33,3,FALSE)</f>
        <v>9</v>
      </c>
      <c r="D2729" t="s">
        <v>224</v>
      </c>
      <c r="E2729">
        <f>VLOOKUP(D2729,sector!$J:$K,2,FALSE)</f>
        <v>69</v>
      </c>
      <c r="F2729">
        <v>0</v>
      </c>
      <c r="G2729">
        <v>0</v>
      </c>
      <c r="H2729">
        <v>0</v>
      </c>
      <c r="I2729">
        <v>0</v>
      </c>
      <c r="J2729">
        <v>0</v>
      </c>
      <c r="K2729">
        <v>0</v>
      </c>
      <c r="L2729">
        <v>4.123214E-3</v>
      </c>
      <c r="M2729">
        <v>9.9740850000000006E-3</v>
      </c>
      <c r="N2729">
        <v>1.83427919999999E-2</v>
      </c>
      <c r="O2729">
        <v>2.7038342999999999E-2</v>
      </c>
      <c r="P2729">
        <v>3.6300352000000001E-2</v>
      </c>
      <c r="Q2729">
        <v>4.3688282699999997E-2</v>
      </c>
      <c r="R2729">
        <v>4.68874047999999E-2</v>
      </c>
      <c r="S2729">
        <v>4.8941731699999998E-2</v>
      </c>
      <c r="T2729">
        <v>4.97152597E-2</v>
      </c>
      <c r="U2729">
        <v>4.8307667299999899E-2</v>
      </c>
      <c r="V2729">
        <v>4.3290410899999902E-2</v>
      </c>
      <c r="W2729">
        <v>3.1769615299999998E-2</v>
      </c>
      <c r="X2729">
        <v>2.6159018199999998E-2</v>
      </c>
      <c r="Y2729">
        <v>2.1482810710000001E-2</v>
      </c>
      <c r="Z2729">
        <v>1.69248855E-2</v>
      </c>
      <c r="AA2729" t="s">
        <v>1754</v>
      </c>
    </row>
    <row r="2730" spans="1:27" x14ac:dyDescent="0.25">
      <c r="A2730" t="s">
        <v>1773</v>
      </c>
      <c r="B2730" t="s">
        <v>1488</v>
      </c>
      <c r="C2730">
        <f>VLOOKUP(B2730,Region!$K$2:$M$33,3,FALSE)</f>
        <v>9</v>
      </c>
      <c r="D2730" t="s">
        <v>227</v>
      </c>
      <c r="E2730">
        <f>VLOOKUP(D2730,sector!$J:$K,2,FALSE)</f>
        <v>70</v>
      </c>
      <c r="F2730">
        <v>0</v>
      </c>
      <c r="G2730">
        <v>0</v>
      </c>
      <c r="H2730">
        <v>0</v>
      </c>
      <c r="I2730">
        <v>0</v>
      </c>
      <c r="J2730">
        <v>0</v>
      </c>
      <c r="K2730">
        <v>0</v>
      </c>
      <c r="L2730" s="17">
        <v>1.2845160000000001E-3</v>
      </c>
      <c r="M2730">
        <v>4.2713359999999997E-3</v>
      </c>
      <c r="N2730">
        <v>9.3804249999999909E-3</v>
      </c>
      <c r="O2730">
        <v>1.6628588E-2</v>
      </c>
      <c r="P2730">
        <v>2.7817472999999999E-2</v>
      </c>
      <c r="Q2730">
        <v>4.5221830999999997E-2</v>
      </c>
      <c r="R2730">
        <v>5.6420697999999998E-2</v>
      </c>
      <c r="S2730">
        <v>7.2659451999999999E-2</v>
      </c>
      <c r="T2730">
        <v>9.5843855000000006E-2</v>
      </c>
      <c r="U2730">
        <v>0.12876032900000001</v>
      </c>
      <c r="V2730">
        <v>0.18401830599999999</v>
      </c>
      <c r="W2730">
        <v>0.27791446600000003</v>
      </c>
      <c r="X2730">
        <v>0.33076807200000002</v>
      </c>
      <c r="Y2730">
        <v>0.37531915599999999</v>
      </c>
      <c r="Z2730">
        <v>0.418417496</v>
      </c>
      <c r="AA2730" t="s">
        <v>1754</v>
      </c>
    </row>
    <row r="2731" spans="1:27" x14ac:dyDescent="0.25">
      <c r="A2731" t="s">
        <v>1773</v>
      </c>
      <c r="B2731" t="s">
        <v>1488</v>
      </c>
      <c r="C2731">
        <f>VLOOKUP(B2731,Region!$K$2:$M$33,3,FALSE)</f>
        <v>9</v>
      </c>
      <c r="D2731" t="s">
        <v>230</v>
      </c>
      <c r="E2731">
        <f>VLOOKUP(D2731,sector!$J:$K,2,FALSE)</f>
        <v>71</v>
      </c>
      <c r="F2731">
        <v>7.2229859999999998E-3</v>
      </c>
      <c r="G2731">
        <v>7.4225960000000001E-3</v>
      </c>
      <c r="H2731">
        <v>1.1423172999999899E-2</v>
      </c>
      <c r="I2731">
        <v>1.6314426999999999E-2</v>
      </c>
      <c r="J2731">
        <v>2.3228818999999901E-2</v>
      </c>
      <c r="K2731">
        <v>2.68572399999999E-2</v>
      </c>
      <c r="L2731">
        <v>4.2116154000000003E-2</v>
      </c>
      <c r="M2731">
        <v>5.9429251000000002E-2</v>
      </c>
      <c r="N2731">
        <v>8.0003116999999999E-2</v>
      </c>
      <c r="O2731">
        <v>9.7970807999999895E-2</v>
      </c>
      <c r="P2731">
        <v>0.11445188319999899</v>
      </c>
      <c r="Q2731">
        <v>0.10012148535</v>
      </c>
      <c r="R2731">
        <v>0.10121479858</v>
      </c>
      <c r="S2731">
        <v>9.7509540790000002E-2</v>
      </c>
      <c r="T2731">
        <v>9.0845999987999998E-2</v>
      </c>
      <c r="U2731">
        <v>7.83476907E-2</v>
      </c>
      <c r="V2731">
        <v>5.3802855399999898E-2</v>
      </c>
      <c r="W2731">
        <v>2.9680192399999999E-2</v>
      </c>
      <c r="X2731">
        <v>2.1659558879999999E-2</v>
      </c>
      <c r="Y2731">
        <v>1.603941784E-2</v>
      </c>
      <c r="Z2731">
        <v>1.136407201E-2</v>
      </c>
      <c r="AA2731" t="s">
        <v>1754</v>
      </c>
    </row>
    <row r="2732" spans="1:27" x14ac:dyDescent="0.25">
      <c r="A2732" t="s">
        <v>1773</v>
      </c>
      <c r="B2732" t="s">
        <v>1488</v>
      </c>
      <c r="C2732">
        <f>VLOOKUP(B2732,Region!$K$2:$M$33,3,FALSE)</f>
        <v>9</v>
      </c>
      <c r="D2732" t="s">
        <v>233</v>
      </c>
      <c r="E2732">
        <f>VLOOKUP(D2732,sector!$J:$K,2,FALSE)</f>
        <v>72</v>
      </c>
      <c r="F2732">
        <v>0</v>
      </c>
      <c r="G2732">
        <v>0</v>
      </c>
      <c r="H2732">
        <v>0</v>
      </c>
      <c r="I2732">
        <v>0</v>
      </c>
      <c r="J2732">
        <v>0</v>
      </c>
      <c r="K2732">
        <v>0</v>
      </c>
      <c r="L2732" s="17">
        <v>3.6256518000000001E-4</v>
      </c>
      <c r="M2732" s="17">
        <v>1.0469614299999999E-3</v>
      </c>
      <c r="N2732">
        <v>2.1359736500000002E-3</v>
      </c>
      <c r="O2732">
        <v>3.5786380099999998E-3</v>
      </c>
      <c r="P2732">
        <v>5.6446644900000004E-3</v>
      </c>
      <c r="Q2732">
        <v>7.8440623100000002E-3</v>
      </c>
      <c r="R2732">
        <v>9.1904903599999994E-3</v>
      </c>
      <c r="S2732">
        <v>1.106902198E-2</v>
      </c>
      <c r="T2732">
        <v>1.35316277299999E-2</v>
      </c>
      <c r="U2732">
        <v>1.6775479360000001E-2</v>
      </c>
      <c r="V2732">
        <v>2.2056980019999999E-2</v>
      </c>
      <c r="W2732">
        <v>3.1240500420000001E-2</v>
      </c>
      <c r="X2732">
        <v>3.6653523489999999E-2</v>
      </c>
      <c r="Y2732">
        <v>4.1547251960000003E-2</v>
      </c>
      <c r="Z2732">
        <v>4.6592971379999903E-2</v>
      </c>
      <c r="AA2732" t="s">
        <v>1754</v>
      </c>
    </row>
    <row r="2733" spans="1:27" x14ac:dyDescent="0.25">
      <c r="A2733" t="s">
        <v>1773</v>
      </c>
      <c r="B2733" t="s">
        <v>1488</v>
      </c>
      <c r="C2733">
        <f>VLOOKUP(B2733,Region!$K$2:$M$33,3,FALSE)</f>
        <v>9</v>
      </c>
      <c r="D2733" t="s">
        <v>236</v>
      </c>
      <c r="E2733">
        <f>VLOOKUP(D2733,sector!$J:$K,2,FALSE)</f>
        <v>73</v>
      </c>
      <c r="F2733">
        <v>0</v>
      </c>
      <c r="G2733">
        <v>0</v>
      </c>
      <c r="H2733">
        <v>0</v>
      </c>
      <c r="I2733">
        <v>0</v>
      </c>
      <c r="J2733">
        <v>0</v>
      </c>
      <c r="K2733">
        <v>0</v>
      </c>
      <c r="L2733">
        <v>4.0300079000000003E-3</v>
      </c>
      <c r="M2733">
        <v>8.0728646000000001E-3</v>
      </c>
      <c r="N2733">
        <v>1.2940422599999999E-2</v>
      </c>
      <c r="O2733">
        <v>1.72552154999999E-2</v>
      </c>
      <c r="P2733">
        <v>2.1195533199999901E-2</v>
      </c>
      <c r="Q2733">
        <v>2.32609345E-2</v>
      </c>
      <c r="R2733">
        <v>2.3906563700000001E-2</v>
      </c>
      <c r="S2733">
        <v>2.3995149699999999E-2</v>
      </c>
      <c r="T2733">
        <v>2.3200857599999999E-2</v>
      </c>
      <c r="U2733">
        <v>2.1236445400000001E-2</v>
      </c>
      <c r="V2733">
        <v>1.7528640769999999E-2</v>
      </c>
      <c r="W2733">
        <v>1.1588974070000001E-2</v>
      </c>
      <c r="X2733">
        <v>8.7921616600000006E-3</v>
      </c>
      <c r="Y2733">
        <v>6.6091304699999898E-3</v>
      </c>
      <c r="Z2733">
        <v>4.6407417199999896E-3</v>
      </c>
      <c r="AA2733" t="s">
        <v>1754</v>
      </c>
    </row>
    <row r="2734" spans="1:27" x14ac:dyDescent="0.25">
      <c r="A2734" t="s">
        <v>1773</v>
      </c>
      <c r="B2734" t="s">
        <v>1488</v>
      </c>
      <c r="C2734">
        <f>VLOOKUP(B2734,Region!$K$2:$M$33,3,FALSE)</f>
        <v>9</v>
      </c>
      <c r="D2734" t="s">
        <v>239</v>
      </c>
      <c r="E2734">
        <f>VLOOKUP(D2734,sector!$J:$K,2,FALSE)</f>
        <v>74</v>
      </c>
      <c r="F2734">
        <v>0</v>
      </c>
      <c r="G2734">
        <v>0</v>
      </c>
      <c r="H2734">
        <v>0</v>
      </c>
      <c r="I2734">
        <v>0</v>
      </c>
      <c r="J2734">
        <v>0</v>
      </c>
      <c r="K2734">
        <v>0</v>
      </c>
      <c r="L2734" s="17">
        <v>4.9788890000000002E-4</v>
      </c>
      <c r="M2734" s="17">
        <v>1.2902737E-3</v>
      </c>
      <c r="N2734">
        <v>2.3751561999999999E-3</v>
      </c>
      <c r="O2734">
        <v>3.6673569E-3</v>
      </c>
      <c r="P2734">
        <v>5.3746536000000003E-3</v>
      </c>
      <c r="Q2734">
        <v>7.0590768000000003E-3</v>
      </c>
      <c r="R2734">
        <v>8.0375444000000008E-3</v>
      </c>
      <c r="S2734">
        <v>9.35819569999999E-3</v>
      </c>
      <c r="T2734">
        <v>1.10294374E-2</v>
      </c>
      <c r="U2734">
        <v>1.31958375E-2</v>
      </c>
      <c r="V2734">
        <v>1.6655254899999999E-2</v>
      </c>
      <c r="W2734">
        <v>2.2664207699999901E-2</v>
      </c>
      <c r="X2734">
        <v>2.5972075099999999E-2</v>
      </c>
      <c r="Y2734">
        <v>2.8850182299999999E-2</v>
      </c>
      <c r="Z2734">
        <v>3.1826139699999999E-2</v>
      </c>
      <c r="AA2734" t="s">
        <v>1754</v>
      </c>
    </row>
    <row r="2735" spans="1:27" x14ac:dyDescent="0.25">
      <c r="A2735" t="s">
        <v>1773</v>
      </c>
      <c r="B2735" t="s">
        <v>1488</v>
      </c>
      <c r="C2735">
        <f>VLOOKUP(B2735,Region!$K$2:$M$33,3,FALSE)</f>
        <v>9</v>
      </c>
      <c r="D2735" t="s">
        <v>242</v>
      </c>
      <c r="E2735">
        <f>VLOOKUP(D2735,sector!$J:$K,2,FALSE)</f>
        <v>75</v>
      </c>
      <c r="F2735" s="17">
        <v>1.5479107000000001E-4</v>
      </c>
      <c r="G2735">
        <v>8.9667619999999996E-3</v>
      </c>
      <c r="H2735">
        <v>1.08817829999999E-2</v>
      </c>
      <c r="I2735">
        <v>2.3395646999999999E-2</v>
      </c>
      <c r="J2735" s="17">
        <v>2.90579409999999E-2</v>
      </c>
      <c r="K2735" s="17">
        <v>2.7408822999999999E-2</v>
      </c>
      <c r="L2735" s="17">
        <v>2.6607693159399998E-2</v>
      </c>
      <c r="M2735" s="17">
        <v>2.4546798325699899E-2</v>
      </c>
      <c r="N2735" s="17">
        <v>2.1948252375329901E-2</v>
      </c>
      <c r="O2735">
        <v>1.897809912031E-2</v>
      </c>
      <c r="P2735">
        <v>1.595068318834E-2</v>
      </c>
      <c r="Q2735">
        <v>1.48586289575899E-2</v>
      </c>
      <c r="R2735">
        <v>1.394827886999E-2</v>
      </c>
      <c r="S2735">
        <v>1.290799407553E-2</v>
      </c>
      <c r="T2735">
        <v>1.1588458374907001E-2</v>
      </c>
      <c r="U2735">
        <v>9.6175075794619896E-3</v>
      </c>
      <c r="V2735">
        <v>4.5888231566959996E-3</v>
      </c>
      <c r="W2735">
        <v>3.1346887003480001E-3</v>
      </c>
      <c r="X2735">
        <v>2.6545216027640001E-3</v>
      </c>
      <c r="Y2735">
        <v>2.3176115828929902E-3</v>
      </c>
      <c r="Z2735">
        <v>2.0496054266729998E-3</v>
      </c>
      <c r="AA2735" t="s">
        <v>1754</v>
      </c>
    </row>
    <row r="2736" spans="1:27" x14ac:dyDescent="0.25">
      <c r="A2736" t="s">
        <v>1773</v>
      </c>
      <c r="B2736" t="s">
        <v>1488</v>
      </c>
      <c r="C2736">
        <f>VLOOKUP(B2736,Region!$K$2:$M$33,3,FALSE)</f>
        <v>9</v>
      </c>
      <c r="D2736" t="s">
        <v>245</v>
      </c>
      <c r="E2736">
        <f>VLOOKUP(D2736,sector!$J:$K,2,FALSE)</f>
        <v>76</v>
      </c>
      <c r="F2736">
        <v>0</v>
      </c>
      <c r="G2736">
        <v>0</v>
      </c>
      <c r="H2736">
        <v>0</v>
      </c>
      <c r="I2736">
        <v>0</v>
      </c>
      <c r="J2736">
        <v>0</v>
      </c>
      <c r="K2736">
        <v>0</v>
      </c>
      <c r="L2736">
        <v>1.2681236E-2</v>
      </c>
      <c r="M2736">
        <v>3.1574276999999998E-2</v>
      </c>
      <c r="N2736">
        <v>5.7324696000000001E-2</v>
      </c>
      <c r="O2736">
        <v>8.5944321999999906E-2</v>
      </c>
      <c r="P2736">
        <v>0.119159246</v>
      </c>
      <c r="Q2736">
        <v>0.14118329799999901</v>
      </c>
      <c r="R2736">
        <v>0.15194323300000001</v>
      </c>
      <c r="S2736">
        <v>0.164180139</v>
      </c>
      <c r="T2736">
        <v>0.178491765999999</v>
      </c>
      <c r="U2736">
        <v>0.18399780299999999</v>
      </c>
      <c r="V2736">
        <v>0.19455182900000001</v>
      </c>
      <c r="W2736">
        <v>0.22146717599999999</v>
      </c>
      <c r="X2736">
        <v>0.22509843199999999</v>
      </c>
      <c r="Y2736">
        <v>0.22227823999999999</v>
      </c>
      <c r="Z2736">
        <v>0.231732989</v>
      </c>
      <c r="AA2736" t="s">
        <v>1754</v>
      </c>
    </row>
    <row r="2737" spans="1:27" x14ac:dyDescent="0.25">
      <c r="A2737" t="s">
        <v>1773</v>
      </c>
      <c r="B2737" t="s">
        <v>1488</v>
      </c>
      <c r="C2737">
        <f>VLOOKUP(B2737,Region!$K$2:$M$33,3,FALSE)</f>
        <v>9</v>
      </c>
      <c r="D2737" t="s">
        <v>248</v>
      </c>
      <c r="E2737">
        <f>VLOOKUP(D2737,sector!$J:$K,2,FALSE)</f>
        <v>77</v>
      </c>
      <c r="F2737">
        <v>0</v>
      </c>
      <c r="G2737">
        <v>0</v>
      </c>
      <c r="H2737">
        <v>0</v>
      </c>
      <c r="I2737">
        <v>1.2719681000000001E-3</v>
      </c>
      <c r="J2737">
        <v>9.1840339999999902E-3</v>
      </c>
      <c r="K2737">
        <v>8.8632367999999899E-3</v>
      </c>
      <c r="L2737">
        <v>8.9610403547429902E-3</v>
      </c>
      <c r="M2737">
        <v>8.8091831819600008E-3</v>
      </c>
      <c r="N2737">
        <v>8.6435980851570001E-3</v>
      </c>
      <c r="O2737">
        <v>8.4837072570030005E-3</v>
      </c>
      <c r="P2737">
        <v>8.3368184392449904E-3</v>
      </c>
      <c r="Q2737">
        <v>4.5393751320222997E-2</v>
      </c>
      <c r="R2737">
        <v>6.0420517371244001E-2</v>
      </c>
      <c r="S2737">
        <v>6.7436437357557999E-2</v>
      </c>
      <c r="T2737">
        <v>8.0151048332364999E-2</v>
      </c>
      <c r="U2737">
        <v>9.0376161873238006E-2</v>
      </c>
      <c r="V2737">
        <v>0.10005559434004301</v>
      </c>
      <c r="W2737">
        <v>0.106733354739249</v>
      </c>
      <c r="X2737">
        <v>0.10933269932378301</v>
      </c>
      <c r="Y2737">
        <v>0.111449804999999</v>
      </c>
      <c r="Z2737">
        <v>8.3757390000000001E-2</v>
      </c>
      <c r="AA2737" t="s">
        <v>1754</v>
      </c>
    </row>
    <row r="2738" spans="1:27" x14ac:dyDescent="0.25">
      <c r="A2738" t="s">
        <v>1773</v>
      </c>
      <c r="B2738" t="s">
        <v>1488</v>
      </c>
      <c r="C2738">
        <f>VLOOKUP(B2738,Region!$K$2:$M$33,3,FALSE)</f>
        <v>9</v>
      </c>
      <c r="D2738" t="s">
        <v>251</v>
      </c>
      <c r="E2738">
        <f>VLOOKUP(D2738,sector!$J:$K,2,FALSE)</f>
        <v>78</v>
      </c>
      <c r="F2738">
        <v>1.2917223E-2</v>
      </c>
      <c r="G2738">
        <v>4.2988609999999997E-2</v>
      </c>
      <c r="H2738">
        <v>5.8290010000000003E-2</v>
      </c>
      <c r="I2738">
        <v>7.6392849999999998E-2</v>
      </c>
      <c r="J2738">
        <v>8.3185087000000005E-2</v>
      </c>
      <c r="K2738">
        <v>7.6796081000000002E-2</v>
      </c>
      <c r="L2738">
        <v>7.8278369E-2</v>
      </c>
      <c r="M2738">
        <v>7.5439328E-2</v>
      </c>
      <c r="N2738">
        <v>7.1870308999999993E-2</v>
      </c>
      <c r="O2738">
        <v>6.7406141000000003E-2</v>
      </c>
      <c r="P2738">
        <v>6.2743069999999998E-2</v>
      </c>
      <c r="Q2738">
        <v>4.2968056299999897E-2</v>
      </c>
      <c r="R2738">
        <v>3.6527514499999997E-2</v>
      </c>
      <c r="S2738">
        <v>2.3115652699999999E-2</v>
      </c>
      <c r="T2738">
        <v>2.1546672499999999E-2</v>
      </c>
      <c r="U2738">
        <v>1.5699965919999899E-2</v>
      </c>
      <c r="V2738">
        <v>1.03612542399999E-2</v>
      </c>
      <c r="W2738">
        <v>5.4621593899999996E-3</v>
      </c>
      <c r="X2738">
        <v>3.2363941000000001E-3</v>
      </c>
      <c r="Y2738">
        <v>1.75189267E-3</v>
      </c>
      <c r="Z2738" s="17">
        <v>1.0779522699999901E-3</v>
      </c>
      <c r="AA2738" t="s">
        <v>1754</v>
      </c>
    </row>
    <row r="2739" spans="1:27" x14ac:dyDescent="0.25">
      <c r="A2739" t="s">
        <v>1773</v>
      </c>
      <c r="B2739" t="s">
        <v>1488</v>
      </c>
      <c r="C2739">
        <f>VLOOKUP(B2739,Region!$K$2:$M$33,3,FALSE)</f>
        <v>9</v>
      </c>
      <c r="D2739" t="s">
        <v>254</v>
      </c>
      <c r="E2739">
        <f>VLOOKUP(D2739,sector!$J:$K,2,FALSE)</f>
        <v>79</v>
      </c>
      <c r="F2739">
        <v>2.8978299999999901E-3</v>
      </c>
      <c r="G2739">
        <v>9.4887200000000008E-3</v>
      </c>
      <c r="H2739">
        <v>1.17853E-2</v>
      </c>
      <c r="I2739">
        <v>1.3878339999999999E-2</v>
      </c>
      <c r="J2739">
        <v>2.5121950000000001E-2</v>
      </c>
      <c r="K2739">
        <v>2.452298E-2</v>
      </c>
      <c r="L2739">
        <v>3.5693239999999897E-2</v>
      </c>
      <c r="M2739">
        <v>3.5719279999999999E-2</v>
      </c>
      <c r="N2739">
        <v>3.5737209999999998E-2</v>
      </c>
      <c r="O2739">
        <v>3.5765039999999998E-2</v>
      </c>
      <c r="P2739">
        <v>3.5751829999999998E-2</v>
      </c>
      <c r="Q2739">
        <v>3.5746049000000002E-2</v>
      </c>
      <c r="R2739">
        <v>3.5764257999999903E-2</v>
      </c>
      <c r="S2739">
        <v>3.5764259999999999E-2</v>
      </c>
      <c r="T2739">
        <v>3.5763666E-2</v>
      </c>
      <c r="U2739">
        <v>3.5761925E-2</v>
      </c>
      <c r="V2739">
        <v>3.5752991999999997E-2</v>
      </c>
      <c r="W2739">
        <v>3.5735608000000002E-2</v>
      </c>
      <c r="X2739">
        <v>3.5753743999999997E-2</v>
      </c>
      <c r="Y2739">
        <v>3.5755869999999898E-2</v>
      </c>
      <c r="Z2739">
        <v>3.5755384000000001E-2</v>
      </c>
      <c r="AA2739" t="s">
        <v>1755</v>
      </c>
    </row>
    <row r="2740" spans="1:27" x14ac:dyDescent="0.25">
      <c r="A2740" t="s">
        <v>1773</v>
      </c>
      <c r="B2740" t="s">
        <v>1488</v>
      </c>
      <c r="C2740">
        <f>VLOOKUP(B2740,Region!$K$2:$M$33,3,FALSE)</f>
        <v>9</v>
      </c>
      <c r="D2740" t="s">
        <v>257</v>
      </c>
      <c r="E2740">
        <f>VLOOKUP(D2740,sector!$J:$K,2,FALSE)</f>
        <v>80</v>
      </c>
      <c r="F2740">
        <v>0</v>
      </c>
      <c r="G2740">
        <v>0</v>
      </c>
      <c r="H2740">
        <v>0</v>
      </c>
      <c r="I2740">
        <v>0</v>
      </c>
      <c r="J2740">
        <v>0</v>
      </c>
      <c r="K2740">
        <v>0</v>
      </c>
      <c r="L2740">
        <v>1.9953619999999998E-2</v>
      </c>
      <c r="M2740">
        <v>4.0290805999999998E-2</v>
      </c>
      <c r="N2740">
        <v>6.2668351999999997E-2</v>
      </c>
      <c r="O2740">
        <v>8.0429130000000001E-2</v>
      </c>
      <c r="P2740">
        <v>0.10105739799999899</v>
      </c>
      <c r="Q2740">
        <v>7.6204460399999993E-2</v>
      </c>
      <c r="R2740">
        <v>7.4222901399999902E-2</v>
      </c>
      <c r="S2740">
        <v>8.5066606399999897E-2</v>
      </c>
      <c r="T2740">
        <v>9.6270025300000006E-2</v>
      </c>
      <c r="U2740">
        <v>0.10468598799999899</v>
      </c>
      <c r="V2740">
        <v>0.115433174</v>
      </c>
      <c r="W2740">
        <v>0.12926944200000001</v>
      </c>
      <c r="X2740">
        <v>0.117348099</v>
      </c>
      <c r="Y2740">
        <v>0.114506363999999</v>
      </c>
      <c r="Z2740">
        <v>0.112485958</v>
      </c>
      <c r="AA2740" t="s">
        <v>1754</v>
      </c>
    </row>
    <row r="2741" spans="1:27" x14ac:dyDescent="0.25">
      <c r="A2741" t="s">
        <v>1773</v>
      </c>
      <c r="B2741" t="s">
        <v>1488</v>
      </c>
      <c r="C2741">
        <f>VLOOKUP(B2741,Region!$K$2:$M$33,3,FALSE)</f>
        <v>9</v>
      </c>
      <c r="D2741" t="s">
        <v>260</v>
      </c>
      <c r="E2741">
        <f>VLOOKUP(D2741,sector!$J:$K,2,FALSE)</f>
        <v>81</v>
      </c>
      <c r="F2741">
        <v>0</v>
      </c>
      <c r="G2741">
        <v>0</v>
      </c>
      <c r="H2741">
        <v>0</v>
      </c>
      <c r="I2741">
        <v>0</v>
      </c>
      <c r="J2741" s="17">
        <v>1.3773858999999999E-2</v>
      </c>
      <c r="K2741" s="17">
        <v>1.0120756999999999E-2</v>
      </c>
      <c r="L2741">
        <v>1.7784482000000001E-2</v>
      </c>
      <c r="M2741">
        <v>2.7835419E-2</v>
      </c>
      <c r="N2741">
        <v>4.3480931E-2</v>
      </c>
      <c r="O2741">
        <v>5.9676356999999902E-2</v>
      </c>
      <c r="P2741">
        <v>8.01151804E-2</v>
      </c>
      <c r="Q2741">
        <v>7.0121987400000002E-2</v>
      </c>
      <c r="R2741">
        <v>5.4602405899999998E-2</v>
      </c>
      <c r="S2741">
        <v>5.4602669600000001E-2</v>
      </c>
      <c r="T2741">
        <v>5.3145596500000003E-2</v>
      </c>
      <c r="U2741">
        <v>4.8184415000000001E-2</v>
      </c>
      <c r="V2741">
        <v>4.3342828199999898E-2</v>
      </c>
      <c r="W2741">
        <v>3.5945742000000003E-2</v>
      </c>
      <c r="X2741">
        <v>2.4650749400000001E-2</v>
      </c>
      <c r="Y2741">
        <v>2.0490901199999901E-2</v>
      </c>
      <c r="Z2741">
        <v>1.6635859199999999E-2</v>
      </c>
      <c r="AA2741" t="s">
        <v>1754</v>
      </c>
    </row>
    <row r="2742" spans="1:27" x14ac:dyDescent="0.25">
      <c r="A2742" t="s">
        <v>1773</v>
      </c>
      <c r="B2742" t="s">
        <v>1488</v>
      </c>
      <c r="C2742">
        <f>VLOOKUP(B2742,Region!$K$2:$M$33,3,FALSE)</f>
        <v>9</v>
      </c>
      <c r="D2742" t="s">
        <v>263</v>
      </c>
      <c r="E2742">
        <f>VLOOKUP(D2742,sector!$J:$K,2,FALSE)</f>
        <v>82</v>
      </c>
      <c r="F2742">
        <v>0.12495563</v>
      </c>
      <c r="G2742">
        <v>0.23292971999999901</v>
      </c>
      <c r="H2742">
        <v>0.22376455000000001</v>
      </c>
      <c r="I2742">
        <v>0.22251011000000001</v>
      </c>
      <c r="J2742">
        <v>0.193209257</v>
      </c>
      <c r="K2742">
        <v>0.18303539199999999</v>
      </c>
      <c r="L2742">
        <v>0.168495426</v>
      </c>
      <c r="M2742">
        <v>0.1450872164</v>
      </c>
      <c r="N2742">
        <v>0.1181640825</v>
      </c>
      <c r="O2742">
        <v>9.2256686199999993E-2</v>
      </c>
      <c r="P2742">
        <v>7.1180658699999996E-2</v>
      </c>
      <c r="Q2742">
        <v>3.1917502200000003E-2</v>
      </c>
      <c r="R2742">
        <v>1.34025294E-2</v>
      </c>
      <c r="S2742">
        <v>7.4161193300000001E-3</v>
      </c>
      <c r="T2742">
        <v>6.97969809E-3</v>
      </c>
      <c r="U2742">
        <v>5.3888589099999901E-3</v>
      </c>
      <c r="V2742">
        <v>3.8515787899999999E-3</v>
      </c>
      <c r="W2742">
        <v>2.3457263600000001E-3</v>
      </c>
      <c r="X2742">
        <v>1.64377914999999E-3</v>
      </c>
      <c r="Y2742">
        <v>1.2005482499999999E-3</v>
      </c>
      <c r="Z2742" s="17">
        <v>8.2555902000000004E-4</v>
      </c>
      <c r="AA2742" t="s">
        <v>1754</v>
      </c>
    </row>
    <row r="2743" spans="1:27" x14ac:dyDescent="0.25">
      <c r="A2743" t="s">
        <v>1773</v>
      </c>
      <c r="B2743" t="s">
        <v>1488</v>
      </c>
      <c r="C2743">
        <f>VLOOKUP(B2743,Region!$K$2:$M$33,3,FALSE)</f>
        <v>9</v>
      </c>
      <c r="D2743" t="s">
        <v>266</v>
      </c>
      <c r="E2743">
        <f>VLOOKUP(D2743,sector!$J:$K,2,FALSE)</f>
        <v>83</v>
      </c>
      <c r="F2743">
        <v>0.101078</v>
      </c>
      <c r="G2743">
        <v>0.17308799999999999</v>
      </c>
      <c r="H2743">
        <v>0.21077299999999999</v>
      </c>
      <c r="I2743">
        <v>0.242949</v>
      </c>
      <c r="J2743">
        <v>0.32416840000000002</v>
      </c>
      <c r="K2743">
        <v>0.3442595</v>
      </c>
      <c r="L2743">
        <v>0.42667899999999997</v>
      </c>
      <c r="M2743">
        <v>0.52093299999999998</v>
      </c>
      <c r="N2743">
        <v>0.63338300000000003</v>
      </c>
      <c r="O2743">
        <v>0.764984</v>
      </c>
      <c r="P2743">
        <v>0.90515199999999996</v>
      </c>
      <c r="Q2743">
        <v>1.1670320000000001</v>
      </c>
      <c r="R2743">
        <v>1.2882880000000001</v>
      </c>
      <c r="S2743">
        <v>1.4198040000000001</v>
      </c>
      <c r="T2743">
        <v>1.5499749999999901</v>
      </c>
      <c r="U2743">
        <v>1.6697679999999999</v>
      </c>
      <c r="V2743">
        <v>1.780521</v>
      </c>
      <c r="W2743">
        <v>1.888166</v>
      </c>
      <c r="X2743">
        <v>1.9586899999999901</v>
      </c>
      <c r="Y2743">
        <v>2.0077259999999999</v>
      </c>
      <c r="Z2743">
        <v>2.0461140000000002</v>
      </c>
      <c r="AA2743" t="s">
        <v>1754</v>
      </c>
    </row>
    <row r="2744" spans="1:27" x14ac:dyDescent="0.25">
      <c r="A2744" t="s">
        <v>1773</v>
      </c>
      <c r="B2744" t="s">
        <v>1488</v>
      </c>
      <c r="C2744">
        <f>VLOOKUP(B2744,Region!$K$2:$M$33,3,FALSE)</f>
        <v>9</v>
      </c>
      <c r="D2744" t="s">
        <v>269</v>
      </c>
      <c r="E2744">
        <f>VLOOKUP(D2744,sector!$J:$K,2,FALSE)</f>
        <v>84</v>
      </c>
      <c r="F2744">
        <v>6.7580699999999994E-2</v>
      </c>
      <c r="G2744">
        <v>0.14253299999999999</v>
      </c>
      <c r="H2744">
        <v>0.126328</v>
      </c>
      <c r="I2744">
        <v>0.13952999999999999</v>
      </c>
      <c r="J2744">
        <v>0.16066</v>
      </c>
      <c r="K2744">
        <v>0.17563999999999999</v>
      </c>
      <c r="L2744">
        <v>0.214841</v>
      </c>
      <c r="M2744">
        <v>0.27577200000000002</v>
      </c>
      <c r="N2744">
        <v>0.36255700000000002</v>
      </c>
      <c r="O2744">
        <v>0.45752599999999999</v>
      </c>
      <c r="P2744">
        <v>0.56980699999999995</v>
      </c>
      <c r="Q2744">
        <v>0.78878700000000002</v>
      </c>
      <c r="R2744">
        <v>0.977657</v>
      </c>
      <c r="S2744">
        <v>1.1677500000000001</v>
      </c>
      <c r="T2744">
        <v>1.34605</v>
      </c>
      <c r="U2744">
        <v>1.5020800000000001</v>
      </c>
      <c r="V2744">
        <v>1.6484099999999999</v>
      </c>
      <c r="W2744">
        <v>1.80521</v>
      </c>
      <c r="X2744">
        <v>1.94333</v>
      </c>
      <c r="Y2744">
        <v>2.06758</v>
      </c>
      <c r="Z2744">
        <v>2.1726999999999999</v>
      </c>
      <c r="AA2744" t="s">
        <v>1754</v>
      </c>
    </row>
    <row r="2745" spans="1:27" x14ac:dyDescent="0.25">
      <c r="A2745" t="s">
        <v>1773</v>
      </c>
      <c r="B2745" t="s">
        <v>1488</v>
      </c>
      <c r="C2745">
        <f>VLOOKUP(B2745,Region!$K$2:$M$33,3,FALSE)</f>
        <v>9</v>
      </c>
      <c r="D2745" t="s">
        <v>272</v>
      </c>
      <c r="E2745">
        <f>VLOOKUP(D2745,sector!$J:$K,2,FALSE)</f>
        <v>85</v>
      </c>
      <c r="F2745" s="17">
        <v>3.75495E-4</v>
      </c>
      <c r="G2745">
        <v>1.62729E-3</v>
      </c>
      <c r="H2745">
        <v>1.0022900000000001E-3</v>
      </c>
      <c r="I2745">
        <v>1.33479E-3</v>
      </c>
      <c r="J2745">
        <v>1.60137E-3</v>
      </c>
      <c r="K2745">
        <v>1.43985E-2</v>
      </c>
      <c r="L2745">
        <v>3.8065099999999998E-2</v>
      </c>
      <c r="M2745">
        <v>6.3228199999999998E-2</v>
      </c>
      <c r="N2745">
        <v>9.0898300000000001E-2</v>
      </c>
      <c r="O2745">
        <v>0.12053700000000001</v>
      </c>
      <c r="P2745">
        <v>0.15748500000000001</v>
      </c>
      <c r="Q2745">
        <v>0.22206200000000001</v>
      </c>
      <c r="R2745">
        <v>0.27152799999999999</v>
      </c>
      <c r="S2745">
        <v>0.32040800000000003</v>
      </c>
      <c r="T2745">
        <v>0.36866599999999999</v>
      </c>
      <c r="U2745">
        <v>0.41638199999999997</v>
      </c>
      <c r="V2745">
        <v>0.471995</v>
      </c>
      <c r="W2745">
        <v>0.542493</v>
      </c>
      <c r="X2745">
        <v>0.60562099999999996</v>
      </c>
      <c r="Y2745">
        <v>0.66516600000000004</v>
      </c>
      <c r="Z2745">
        <v>0.71939200000000003</v>
      </c>
      <c r="AA2745" t="s">
        <v>1754</v>
      </c>
    </row>
    <row r="2746" spans="1:27" x14ac:dyDescent="0.25">
      <c r="A2746" t="s">
        <v>1773</v>
      </c>
      <c r="B2746" t="s">
        <v>1488</v>
      </c>
      <c r="C2746">
        <f>VLOOKUP(B2746,Region!$K$2:$M$33,3,FALSE)</f>
        <v>9</v>
      </c>
      <c r="D2746" t="s">
        <v>275</v>
      </c>
      <c r="E2746">
        <f>VLOOKUP(D2746,sector!$J:$K,2,FALSE)</f>
        <v>86</v>
      </c>
      <c r="F2746">
        <v>0.197341821</v>
      </c>
      <c r="G2746">
        <v>0.37767384700000001</v>
      </c>
      <c r="H2746">
        <v>0.40325555899999999</v>
      </c>
      <c r="I2746">
        <v>0.45446109000000001</v>
      </c>
      <c r="J2746">
        <v>0.55483340649999902</v>
      </c>
      <c r="K2746">
        <v>0.53679518059999998</v>
      </c>
      <c r="L2746">
        <v>0.63789079329999998</v>
      </c>
      <c r="M2746">
        <v>0.74389044429999995</v>
      </c>
      <c r="N2746">
        <v>0.92893501430000003</v>
      </c>
      <c r="O2746">
        <v>1.1499427793000001</v>
      </c>
      <c r="P2746">
        <v>1.41105831699999</v>
      </c>
      <c r="Q2746">
        <v>2.2264077469999899</v>
      </c>
      <c r="R2746">
        <v>2.5444853699999999</v>
      </c>
      <c r="S2746">
        <v>2.8791475599999901</v>
      </c>
      <c r="T2746">
        <v>3.21833459</v>
      </c>
      <c r="U2746">
        <v>3.52411454999999</v>
      </c>
      <c r="V2746">
        <v>3.84319037999999</v>
      </c>
      <c r="W2746">
        <v>4.2002843499999898</v>
      </c>
      <c r="X2746">
        <v>4.4691483699999903</v>
      </c>
      <c r="Y2746">
        <v>4.6991768799999996</v>
      </c>
      <c r="Z2746">
        <v>4.8890958590000002</v>
      </c>
      <c r="AA2746" t="s">
        <v>1754</v>
      </c>
    </row>
    <row r="2747" spans="1:27" x14ac:dyDescent="0.25">
      <c r="A2747" t="s">
        <v>1773</v>
      </c>
      <c r="B2747" t="s">
        <v>1488</v>
      </c>
      <c r="C2747">
        <f>VLOOKUP(B2747,Region!$K$2:$M$33,3,FALSE)</f>
        <v>9</v>
      </c>
      <c r="D2747" t="s">
        <v>47</v>
      </c>
      <c r="E2747">
        <f>VLOOKUP(D2747,sector!$J:$K,2,FALSE)</f>
        <v>87</v>
      </c>
      <c r="F2747" s="17">
        <v>3.44636E-4</v>
      </c>
      <c r="G2747" s="17">
        <v>3.9717000000000002E-4</v>
      </c>
      <c r="H2747" s="17">
        <v>9.2427500000000001E-4</v>
      </c>
      <c r="I2747">
        <v>1.1888199999999999E-3</v>
      </c>
      <c r="J2747">
        <v>1.2535520999999901E-3</v>
      </c>
      <c r="K2747">
        <v>2.0162121700000001E-3</v>
      </c>
      <c r="L2747">
        <v>3.2425843200000002E-3</v>
      </c>
      <c r="M2747">
        <v>4.8491921399999999E-3</v>
      </c>
      <c r="N2747">
        <v>5.6389467500000002E-3</v>
      </c>
      <c r="O2747">
        <v>5.7267938300000001E-3</v>
      </c>
      <c r="P2747">
        <v>5.23768808999999E-3</v>
      </c>
      <c r="Q2747">
        <v>3.9688156510000001E-3</v>
      </c>
      <c r="R2747">
        <v>2.7505878218000001E-3</v>
      </c>
      <c r="S2747">
        <v>1.8745156749999999E-3</v>
      </c>
      <c r="T2747">
        <v>1.3742632179999999E-3</v>
      </c>
      <c r="U2747" s="17">
        <v>1.1784166899999999E-3</v>
      </c>
      <c r="V2747" s="17">
        <v>1.16482336E-3</v>
      </c>
      <c r="W2747" s="17">
        <v>1.19353645E-3</v>
      </c>
      <c r="X2747" s="17">
        <v>1.2346693199999999E-3</v>
      </c>
      <c r="Y2747" s="17">
        <v>1.2736672000000001E-3</v>
      </c>
      <c r="Z2747" s="17">
        <v>1.3145982899999901E-3</v>
      </c>
      <c r="AA2747" t="s">
        <v>1754</v>
      </c>
    </row>
    <row r="2748" spans="1:27" x14ac:dyDescent="0.25">
      <c r="A2748" t="s">
        <v>1773</v>
      </c>
      <c r="B2748" t="s">
        <v>1488</v>
      </c>
      <c r="C2748">
        <f>VLOOKUP(B2748,Region!$K$2:$M$33,3,FALSE)</f>
        <v>9</v>
      </c>
      <c r="D2748" t="s">
        <v>1796</v>
      </c>
      <c r="E2748">
        <f>VLOOKUP(D2748,sector!$J:$K,2,FALSE)</f>
        <v>0</v>
      </c>
      <c r="F2748">
        <v>0</v>
      </c>
      <c r="G2748">
        <v>0</v>
      </c>
      <c r="H2748">
        <v>0</v>
      </c>
      <c r="I2748">
        <v>0</v>
      </c>
      <c r="J2748">
        <v>0</v>
      </c>
      <c r="K2748">
        <v>1.76905355E-3</v>
      </c>
      <c r="L2748">
        <v>2.6197967E-3</v>
      </c>
      <c r="M2748">
        <v>3.6423443599999999E-3</v>
      </c>
      <c r="N2748">
        <v>4.2203023100000001E-3</v>
      </c>
      <c r="O2748">
        <v>4.009003911E-3</v>
      </c>
      <c r="P2748">
        <v>3.3350348920000001E-3</v>
      </c>
      <c r="Q2748">
        <v>2.4702544474000001E-3</v>
      </c>
      <c r="R2748">
        <v>1.7820497400999899E-3</v>
      </c>
      <c r="S2748">
        <v>1.3270642595E-3</v>
      </c>
      <c r="T2748" s="17">
        <v>1.1016361830999901E-3</v>
      </c>
      <c r="U2748" s="17">
        <v>1.0423701581999999E-3</v>
      </c>
      <c r="V2748" s="17">
        <v>1.0665866330000001E-3</v>
      </c>
      <c r="W2748" s="17">
        <v>1.085814657E-3</v>
      </c>
      <c r="X2748" s="17">
        <v>1.1025320182699999E-3</v>
      </c>
      <c r="Y2748" s="17">
        <v>1.1154761298E-3</v>
      </c>
      <c r="Z2748" s="17">
        <v>1.1309776294E-3</v>
      </c>
      <c r="AA2748" t="s">
        <v>1754</v>
      </c>
    </row>
    <row r="2749" spans="1:27" x14ac:dyDescent="0.25">
      <c r="A2749" t="s">
        <v>1773</v>
      </c>
      <c r="B2749" t="s">
        <v>1488</v>
      </c>
      <c r="C2749">
        <f>VLOOKUP(B2749,Region!$K$2:$M$33,3,FALSE)</f>
        <v>9</v>
      </c>
      <c r="D2749" t="s">
        <v>1868</v>
      </c>
      <c r="E2749">
        <f>VLOOKUP(D2749,sector!$J:$K,2,FALSE)</f>
        <v>0</v>
      </c>
      <c r="F2749">
        <v>0</v>
      </c>
      <c r="G2749">
        <v>0</v>
      </c>
      <c r="H2749">
        <v>0</v>
      </c>
      <c r="I2749">
        <v>0</v>
      </c>
      <c r="J2749" s="17">
        <v>1.18036E-5</v>
      </c>
      <c r="K2749" s="17">
        <v>2.4130000000000001E-5</v>
      </c>
      <c r="L2749" s="17">
        <v>4.1702200000000002E-5</v>
      </c>
      <c r="M2749" s="17">
        <v>7.0742569999999994E-5</v>
      </c>
      <c r="N2749" s="17">
        <v>9.3253809999999999E-5</v>
      </c>
      <c r="O2749" s="17">
        <v>1.0106199E-4</v>
      </c>
      <c r="P2749" s="17">
        <v>1.00810375E-4</v>
      </c>
      <c r="Q2749" s="17">
        <v>8.4837793000000004E-5</v>
      </c>
      <c r="R2749" s="17">
        <v>6.8382769999999996E-5</v>
      </c>
      <c r="S2749" s="17">
        <v>5.3913285000000003E-5</v>
      </c>
      <c r="T2749" s="17">
        <v>4.3708182E-5</v>
      </c>
      <c r="U2749" s="17">
        <v>3.7318850999999999E-5</v>
      </c>
      <c r="V2749" s="17">
        <v>3.2992081999999901E-5</v>
      </c>
      <c r="W2749" s="17">
        <v>2.8288491999999898E-5</v>
      </c>
      <c r="X2749" s="17">
        <v>2.45253707999999E-5</v>
      </c>
      <c r="Y2749" s="17">
        <v>2.1258514499999999E-5</v>
      </c>
      <c r="Z2749" s="17">
        <v>1.8655641E-5</v>
      </c>
      <c r="AA2749" t="s">
        <v>1754</v>
      </c>
    </row>
    <row r="2750" spans="1:27" x14ac:dyDescent="0.25">
      <c r="A2750" t="s">
        <v>1773</v>
      </c>
      <c r="B2750" t="s">
        <v>1488</v>
      </c>
      <c r="C2750">
        <f>VLOOKUP(B2750,Region!$K$2:$M$33,3,FALSE)</f>
        <v>9</v>
      </c>
      <c r="D2750" t="s">
        <v>1797</v>
      </c>
      <c r="E2750">
        <f>VLOOKUP(D2750,sector!$J:$K,2,FALSE)</f>
        <v>0</v>
      </c>
      <c r="F2750" s="17">
        <v>8.0451300000000007E-6</v>
      </c>
      <c r="G2750" s="17">
        <v>9.2787199999999995E-6</v>
      </c>
      <c r="H2750" s="17">
        <v>2.15984E-5</v>
      </c>
      <c r="I2750" s="17">
        <v>2.7760299999999999E-5</v>
      </c>
      <c r="J2750" s="17">
        <v>3.0356710000000001E-5</v>
      </c>
      <c r="K2750" s="17">
        <v>3.3020949999999998E-5</v>
      </c>
      <c r="L2750" s="17">
        <v>3.655716E-5</v>
      </c>
      <c r="M2750" s="17">
        <v>4.0308220000000003E-5</v>
      </c>
      <c r="N2750" s="17">
        <v>4.3456330000000001E-5</v>
      </c>
      <c r="O2750" s="17">
        <v>4.5608851999999998E-5</v>
      </c>
      <c r="P2750" s="17">
        <v>4.7019096999999997E-5</v>
      </c>
      <c r="Q2750" s="17">
        <v>4.7925427000000001E-5</v>
      </c>
      <c r="R2750" s="17">
        <v>4.7491876700000001E-5</v>
      </c>
      <c r="S2750" s="17">
        <v>4.7258403900000001E-5</v>
      </c>
      <c r="T2750" s="17">
        <v>4.7363488999999998E-5</v>
      </c>
      <c r="U2750" s="17">
        <v>4.7507793999999901E-5</v>
      </c>
      <c r="V2750" s="17">
        <v>4.7580193999999999E-5</v>
      </c>
      <c r="W2750" s="17">
        <v>4.7389584300000002E-5</v>
      </c>
      <c r="X2750" s="17">
        <v>4.6893944000000002E-5</v>
      </c>
      <c r="Y2750" s="17">
        <v>4.6162307000000003E-5</v>
      </c>
      <c r="Z2750" s="17">
        <v>4.5344623999999998E-5</v>
      </c>
      <c r="AA2750" t="s">
        <v>1754</v>
      </c>
    </row>
    <row r="2751" spans="1:27" x14ac:dyDescent="0.25">
      <c r="A2751" t="s">
        <v>1773</v>
      </c>
      <c r="B2751" t="s">
        <v>1488</v>
      </c>
      <c r="C2751">
        <f>VLOOKUP(B2751,Region!$K$2:$M$33,3,FALSE)</f>
        <v>9</v>
      </c>
      <c r="D2751" t="s">
        <v>280</v>
      </c>
      <c r="E2751">
        <f>VLOOKUP(D2751,sector!$J:$K,2,FALSE)</f>
        <v>88</v>
      </c>
      <c r="F2751">
        <v>0.19142300000000001</v>
      </c>
      <c r="G2751">
        <v>0.36529899999999998</v>
      </c>
      <c r="H2751">
        <v>0.39095800000000003</v>
      </c>
      <c r="I2751">
        <v>0.44047500000000001</v>
      </c>
      <c r="J2751">
        <v>0.53757500000000003</v>
      </c>
      <c r="K2751">
        <v>0.52259999999999995</v>
      </c>
      <c r="L2751">
        <v>0.62235099999999999</v>
      </c>
      <c r="M2751">
        <v>0.72738800000000003</v>
      </c>
      <c r="N2751">
        <v>0.907605</v>
      </c>
      <c r="O2751">
        <v>1.12113</v>
      </c>
      <c r="P2751">
        <v>1.3724099999999999</v>
      </c>
      <c r="Q2751">
        <v>2.15848</v>
      </c>
      <c r="R2751">
        <v>2.4640900000000001</v>
      </c>
      <c r="S2751">
        <v>2.7862800000000001</v>
      </c>
      <c r="T2751">
        <v>3.1134400000000002</v>
      </c>
      <c r="U2751">
        <v>3.4087700000000001</v>
      </c>
      <c r="V2751">
        <v>3.7172000000000001</v>
      </c>
      <c r="W2751">
        <v>4.06243</v>
      </c>
      <c r="X2751">
        <v>4.3223700000000003</v>
      </c>
      <c r="Y2751">
        <v>4.5447699999999998</v>
      </c>
      <c r="Z2751">
        <v>4.7284100000000002</v>
      </c>
      <c r="AA2751" t="s">
        <v>1754</v>
      </c>
    </row>
    <row r="2752" spans="1:27" x14ac:dyDescent="0.25">
      <c r="A2752" t="s">
        <v>1773</v>
      </c>
      <c r="B2752" t="s">
        <v>1488</v>
      </c>
      <c r="C2752">
        <f>VLOOKUP(B2752,Region!$K$2:$M$33,3,FALSE)</f>
        <v>9</v>
      </c>
      <c r="D2752" t="s">
        <v>1798</v>
      </c>
      <c r="E2752">
        <f>VLOOKUP(D2752,sector!$J:$K,2,FALSE)</f>
        <v>0</v>
      </c>
      <c r="F2752">
        <v>42.574800000000003</v>
      </c>
      <c r="G2752">
        <v>58.510399999999997</v>
      </c>
      <c r="H2752">
        <v>71.968199999999996</v>
      </c>
      <c r="I2752">
        <v>82.097399999999993</v>
      </c>
      <c r="J2752">
        <v>87.557640000000006</v>
      </c>
      <c r="K2752">
        <v>93.02234</v>
      </c>
      <c r="L2752">
        <v>98.552339999999901</v>
      </c>
      <c r="M2752">
        <v>103.68176</v>
      </c>
      <c r="N2752">
        <v>108.44365000000001</v>
      </c>
      <c r="O2752">
        <v>112.77153</v>
      </c>
      <c r="P2752">
        <v>116.556005</v>
      </c>
      <c r="Q2752">
        <v>119.8400896</v>
      </c>
      <c r="R2752">
        <v>122.5088628</v>
      </c>
      <c r="S2752">
        <v>124.774473</v>
      </c>
      <c r="T2752">
        <v>126.659164</v>
      </c>
      <c r="U2752">
        <v>128.10808800000001</v>
      </c>
      <c r="V2752">
        <v>129.152039</v>
      </c>
      <c r="W2752">
        <v>129.75822700000001</v>
      </c>
      <c r="X2752">
        <v>130.09307899999999</v>
      </c>
      <c r="Y2752">
        <v>130.144273</v>
      </c>
      <c r="Z2752">
        <v>129.955759</v>
      </c>
      <c r="AA2752" t="s">
        <v>1754</v>
      </c>
    </row>
    <row r="2753" spans="1:27" x14ac:dyDescent="0.25">
      <c r="A2753" t="s">
        <v>1773</v>
      </c>
      <c r="B2753" t="s">
        <v>1488</v>
      </c>
      <c r="C2753">
        <f>VLOOKUP(B2753,Region!$K$2:$M$33,3,FALSE)</f>
        <v>9</v>
      </c>
      <c r="D2753" t="s">
        <v>283</v>
      </c>
      <c r="E2753">
        <f>VLOOKUP(D2753,sector!$J:$K,2,FALSE)</f>
        <v>89</v>
      </c>
      <c r="F2753">
        <v>0.19752500000000001</v>
      </c>
      <c r="G2753">
        <v>0.64741599999999999</v>
      </c>
      <c r="H2753">
        <v>0.82825300000000002</v>
      </c>
      <c r="I2753">
        <v>0.82249499999999998</v>
      </c>
      <c r="J2753">
        <v>0.892509</v>
      </c>
      <c r="K2753">
        <v>0.96895500000000001</v>
      </c>
      <c r="L2753">
        <v>1.09239</v>
      </c>
      <c r="M2753">
        <v>1.21696</v>
      </c>
      <c r="N2753">
        <v>1.3289299999999999</v>
      </c>
      <c r="O2753">
        <v>1.4455800000000001</v>
      </c>
      <c r="P2753">
        <v>1.55067</v>
      </c>
      <c r="Q2753">
        <v>1.5754699999999999</v>
      </c>
      <c r="R2753">
        <v>1.6577900000000001</v>
      </c>
      <c r="S2753">
        <v>1.70366</v>
      </c>
      <c r="T2753">
        <v>1.77857</v>
      </c>
      <c r="U2753">
        <v>1.8171200000000001</v>
      </c>
      <c r="V2753">
        <v>1.8378099999999999</v>
      </c>
      <c r="W2753">
        <v>1.8027</v>
      </c>
      <c r="X2753">
        <v>1.7690900000000001</v>
      </c>
      <c r="Y2753">
        <v>1.72376</v>
      </c>
      <c r="Z2753">
        <v>1.65767</v>
      </c>
      <c r="AA2753" t="s">
        <v>1754</v>
      </c>
    </row>
    <row r="2754" spans="1:27" x14ac:dyDescent="0.25">
      <c r="A2754" t="s">
        <v>1773</v>
      </c>
      <c r="B2754" t="s">
        <v>1488</v>
      </c>
      <c r="C2754">
        <f>VLOOKUP(B2754,Region!$K$2:$M$33,3,FALSE)</f>
        <v>9</v>
      </c>
      <c r="D2754" t="s">
        <v>286</v>
      </c>
      <c r="E2754">
        <f>VLOOKUP(D2754,sector!$J:$K,2,FALSE)</f>
        <v>90</v>
      </c>
      <c r="F2754">
        <v>0.19764000000000001</v>
      </c>
      <c r="G2754">
        <v>0.66481629599999903</v>
      </c>
      <c r="H2754">
        <v>0.85173600000000005</v>
      </c>
      <c r="I2754">
        <v>0.843297403</v>
      </c>
      <c r="J2754">
        <v>0.91508153849999996</v>
      </c>
      <c r="K2754">
        <v>0.99346051800000001</v>
      </c>
      <c r="L2754">
        <v>1.120026349</v>
      </c>
      <c r="M2754">
        <v>1.247747395</v>
      </c>
      <c r="N2754">
        <v>1.36254266699999</v>
      </c>
      <c r="O2754">
        <v>1.4821430469999901</v>
      </c>
      <c r="P2754">
        <v>1.58988844</v>
      </c>
      <c r="Q2754">
        <v>1.61532221</v>
      </c>
      <c r="R2754">
        <v>1.6997095900000001</v>
      </c>
      <c r="S2754">
        <v>1.7467476499999901</v>
      </c>
      <c r="T2754">
        <v>1.82355676</v>
      </c>
      <c r="U2754">
        <v>1.8630834599999999</v>
      </c>
      <c r="V2754">
        <v>1.8842902210000001</v>
      </c>
      <c r="W2754">
        <v>1.8482911070000001</v>
      </c>
      <c r="X2754">
        <v>1.8138284089999901</v>
      </c>
      <c r="Y2754">
        <v>1.767355341</v>
      </c>
      <c r="Z2754">
        <v>1.699599219</v>
      </c>
      <c r="AA2754" t="s">
        <v>1754</v>
      </c>
    </row>
    <row r="2755" spans="1:27" x14ac:dyDescent="0.25">
      <c r="A2755" t="s">
        <v>1773</v>
      </c>
      <c r="B2755" t="s">
        <v>1488</v>
      </c>
      <c r="C2755">
        <f>VLOOKUP(B2755,Region!$K$2:$M$33,3,FALSE)</f>
        <v>9</v>
      </c>
      <c r="D2755" t="s">
        <v>289</v>
      </c>
      <c r="E2755">
        <f>VLOOKUP(D2755,sector!$J:$K,2,FALSE)</f>
        <v>91</v>
      </c>
      <c r="F2755">
        <v>4.8655360000000002E-3</v>
      </c>
      <c r="G2755">
        <v>3.9394800000000004E-3</v>
      </c>
      <c r="H2755">
        <v>3.74832799999999E-3</v>
      </c>
      <c r="I2755">
        <v>4.1002479999999999E-3</v>
      </c>
      <c r="J2755">
        <v>4.6076160000000001E-3</v>
      </c>
      <c r="K2755">
        <v>5.508392E-3</v>
      </c>
      <c r="L2755">
        <v>6.5209040000000001E-3</v>
      </c>
      <c r="M2755">
        <v>7.5766719999999996E-3</v>
      </c>
      <c r="N2755">
        <v>8.6812799999999996E-3</v>
      </c>
      <c r="O2755">
        <v>9.8610399999999997E-3</v>
      </c>
      <c r="P2755">
        <v>1.107824E-2</v>
      </c>
      <c r="Q2755">
        <v>1.2503999999999999E-2</v>
      </c>
      <c r="R2755">
        <v>1.37060799999999E-2</v>
      </c>
      <c r="S2755">
        <v>1.4896080000000001E-2</v>
      </c>
      <c r="T2755">
        <v>1.6057760000000001E-2</v>
      </c>
      <c r="U2755">
        <v>1.7137599999999999E-2</v>
      </c>
      <c r="V2755">
        <v>1.813584E-2</v>
      </c>
      <c r="W2755">
        <v>1.908984E-2</v>
      </c>
      <c r="X2755">
        <v>1.99385599999999E-2</v>
      </c>
      <c r="Y2755">
        <v>2.067536E-2</v>
      </c>
      <c r="Z2755">
        <v>2.1269920000000001E-2</v>
      </c>
      <c r="AA2755" t="s">
        <v>1754</v>
      </c>
    </row>
    <row r="2756" spans="1:27" x14ac:dyDescent="0.25">
      <c r="A2756" t="s">
        <v>1773</v>
      </c>
      <c r="B2756" t="s">
        <v>1488</v>
      </c>
      <c r="C2756">
        <f>VLOOKUP(B2756,Region!$K$2:$M$33,3,FALSE)</f>
        <v>9</v>
      </c>
      <c r="D2756" t="s">
        <v>292</v>
      </c>
      <c r="E2756">
        <f>VLOOKUP(D2756,sector!$J:$K,2,FALSE)</f>
        <v>92</v>
      </c>
      <c r="F2756">
        <v>6.9238300000000003E-2</v>
      </c>
      <c r="G2756">
        <v>0.11124000000000001</v>
      </c>
      <c r="H2756">
        <v>0.113594</v>
      </c>
      <c r="I2756">
        <v>0.123722</v>
      </c>
      <c r="J2756">
        <v>0.192579</v>
      </c>
      <c r="K2756">
        <v>0.29628399999999999</v>
      </c>
      <c r="L2756">
        <v>0.42895699999999998</v>
      </c>
      <c r="M2756">
        <v>0.58861399999999997</v>
      </c>
      <c r="N2756">
        <v>0.78134800000000004</v>
      </c>
      <c r="O2756">
        <v>1.01037</v>
      </c>
      <c r="P2756">
        <v>1.27138</v>
      </c>
      <c r="Q2756">
        <v>1.5847100000000001</v>
      </c>
      <c r="R2756">
        <v>1.8974599999999999</v>
      </c>
      <c r="S2756">
        <v>2.2291500000000002</v>
      </c>
      <c r="T2756">
        <v>2.5734300000000001</v>
      </c>
      <c r="U2756">
        <v>2.9177499999999998</v>
      </c>
      <c r="V2756">
        <v>3.2568700000000002</v>
      </c>
      <c r="W2756">
        <v>3.5928499999999999</v>
      </c>
      <c r="X2756">
        <v>3.9098899999999999</v>
      </c>
      <c r="Y2756">
        <v>4.2027200000000002</v>
      </c>
      <c r="Z2756">
        <v>4.4624199999999998</v>
      </c>
      <c r="AA2756" t="s">
        <v>1754</v>
      </c>
    </row>
    <row r="2757" spans="1:27" x14ac:dyDescent="0.25">
      <c r="A2757" t="s">
        <v>1773</v>
      </c>
      <c r="B2757" t="s">
        <v>1488</v>
      </c>
      <c r="C2757">
        <f>VLOOKUP(B2757,Region!$K$2:$M$33,3,FALSE)</f>
        <v>9</v>
      </c>
      <c r="D2757" t="s">
        <v>295</v>
      </c>
      <c r="E2757">
        <f>VLOOKUP(D2757,sector!$J:$K,2,FALSE)</f>
        <v>93</v>
      </c>
      <c r="F2757">
        <v>0.69974400000000003</v>
      </c>
      <c r="G2757">
        <v>1.34477</v>
      </c>
      <c r="H2757">
        <v>1.3341499999999999</v>
      </c>
      <c r="I2757">
        <v>1.45336</v>
      </c>
      <c r="J2757">
        <v>1.6228899999999999</v>
      </c>
      <c r="K2757">
        <v>1.9063099999999999</v>
      </c>
      <c r="L2757">
        <v>2.2302</v>
      </c>
      <c r="M2757">
        <v>2.5669200000000001</v>
      </c>
      <c r="N2757">
        <v>2.91893</v>
      </c>
      <c r="O2757">
        <v>3.2903699999999998</v>
      </c>
      <c r="P2757">
        <v>3.67238</v>
      </c>
      <c r="Q2757">
        <v>4.13591</v>
      </c>
      <c r="R2757">
        <v>4.5043199999999999</v>
      </c>
      <c r="S2757">
        <v>4.8696900000000003</v>
      </c>
      <c r="T2757">
        <v>5.22661</v>
      </c>
      <c r="U2757">
        <v>5.5573300000000003</v>
      </c>
      <c r="V2757">
        <v>5.8631900000000003</v>
      </c>
      <c r="W2757">
        <v>6.1562700000000001</v>
      </c>
      <c r="X2757">
        <v>6.4111700000000003</v>
      </c>
      <c r="Y2757">
        <v>6.6311900000000001</v>
      </c>
      <c r="Z2757">
        <v>6.8077899999999998</v>
      </c>
      <c r="AA2757" t="s">
        <v>1754</v>
      </c>
    </row>
    <row r="2758" spans="1:27" x14ac:dyDescent="0.25">
      <c r="A2758" t="s">
        <v>1773</v>
      </c>
      <c r="B2758" t="s">
        <v>1488</v>
      </c>
      <c r="C2758">
        <f>VLOOKUP(B2758,Region!$K$2:$M$33,3,FALSE)</f>
        <v>9</v>
      </c>
      <c r="D2758" t="s">
        <v>298</v>
      </c>
      <c r="E2758">
        <f>VLOOKUP(D2758,sector!$J:$K,2,FALSE)</f>
        <v>94</v>
      </c>
      <c r="F2758">
        <v>0.69974400000000003</v>
      </c>
      <c r="G2758">
        <v>1.34477</v>
      </c>
      <c r="H2758">
        <v>1.3341499999999999</v>
      </c>
      <c r="I2758">
        <v>1.45336</v>
      </c>
      <c r="J2758">
        <v>1.6228899999999999</v>
      </c>
      <c r="K2758">
        <v>1.9063099999999999</v>
      </c>
      <c r="L2758">
        <v>2.2302</v>
      </c>
      <c r="M2758">
        <v>2.5669200000000001</v>
      </c>
      <c r="N2758">
        <v>2.91893</v>
      </c>
      <c r="O2758">
        <v>3.2903699999999998</v>
      </c>
      <c r="P2758">
        <v>3.67238</v>
      </c>
      <c r="Q2758">
        <v>4.13591</v>
      </c>
      <c r="R2758">
        <v>4.5043199999999999</v>
      </c>
      <c r="S2758">
        <v>4.8696900000000003</v>
      </c>
      <c r="T2758">
        <v>5.22661</v>
      </c>
      <c r="U2758">
        <v>5.5573300000000003</v>
      </c>
      <c r="V2758">
        <v>5.8631900000000003</v>
      </c>
      <c r="W2758">
        <v>6.1562700000000001</v>
      </c>
      <c r="X2758">
        <v>6.4111700000000003</v>
      </c>
      <c r="Y2758">
        <v>6.6311900000000001</v>
      </c>
      <c r="Z2758">
        <v>6.8077899999999998</v>
      </c>
      <c r="AA2758" t="s">
        <v>1754</v>
      </c>
    </row>
    <row r="2759" spans="1:27" x14ac:dyDescent="0.25">
      <c r="A2759" t="s">
        <v>1773</v>
      </c>
      <c r="B2759" t="s">
        <v>1488</v>
      </c>
      <c r="C2759">
        <f>VLOOKUP(B2759,Region!$K$2:$M$33,3,FALSE)</f>
        <v>9</v>
      </c>
      <c r="D2759" t="s">
        <v>38</v>
      </c>
      <c r="E2759">
        <f>VLOOKUP(D2759,sector!$J:$K,2,FALSE)</f>
        <v>95</v>
      </c>
      <c r="F2759">
        <v>0.70799970000000001</v>
      </c>
      <c r="G2759">
        <v>1.2119997</v>
      </c>
      <c r="H2759">
        <v>1.18799939999999</v>
      </c>
      <c r="I2759">
        <v>1.4020025</v>
      </c>
      <c r="J2759">
        <v>0.93365991400000004</v>
      </c>
      <c r="K2759">
        <v>1.4464832409999999</v>
      </c>
      <c r="L2759">
        <v>2.07448442609999</v>
      </c>
      <c r="M2759">
        <v>2.76647110249999</v>
      </c>
      <c r="N2759">
        <v>3.5060016949000001</v>
      </c>
      <c r="O2759">
        <v>4.2741920489999998</v>
      </c>
      <c r="P2759">
        <v>4.9863200079999901</v>
      </c>
      <c r="Q2759">
        <v>5.4352058169999999</v>
      </c>
      <c r="R2759">
        <v>5.8547580229999996</v>
      </c>
      <c r="S2759">
        <v>6.2224704500000003</v>
      </c>
      <c r="T2759">
        <v>6.4914306139999898</v>
      </c>
      <c r="U2759">
        <v>6.6483622120000003</v>
      </c>
      <c r="V2759">
        <v>6.7056385929999998</v>
      </c>
      <c r="W2759">
        <v>6.6166232389999999</v>
      </c>
      <c r="X2759">
        <v>6.3818792319999904</v>
      </c>
      <c r="Y2759">
        <v>6.0589665449999996</v>
      </c>
      <c r="Z2759">
        <v>5.6951806889999901</v>
      </c>
      <c r="AA2759" t="s">
        <v>1754</v>
      </c>
    </row>
    <row r="2760" spans="1:27" x14ac:dyDescent="0.25">
      <c r="A2760" t="s">
        <v>1773</v>
      </c>
      <c r="B2760" t="s">
        <v>1488</v>
      </c>
      <c r="C2760">
        <f>VLOOKUP(B2760,Region!$K$2:$M$33,3,FALSE)</f>
        <v>9</v>
      </c>
      <c r="D2760" t="s">
        <v>303</v>
      </c>
      <c r="E2760">
        <f>VLOOKUP(D2760,sector!$J:$K,2,FALSE)</f>
        <v>96</v>
      </c>
      <c r="F2760">
        <v>11.082100000000001</v>
      </c>
      <c r="G2760">
        <v>8.3411000000000008</v>
      </c>
      <c r="H2760">
        <v>8.8243200000000002</v>
      </c>
      <c r="I2760">
        <v>10.4588</v>
      </c>
      <c r="J2760">
        <v>11.1739</v>
      </c>
      <c r="K2760">
        <v>12.342499999999999</v>
      </c>
      <c r="L2760">
        <v>13.3332</v>
      </c>
      <c r="M2760">
        <v>14.1501</v>
      </c>
      <c r="N2760">
        <v>15.1022</v>
      </c>
      <c r="O2760">
        <v>16.135000000000002</v>
      </c>
      <c r="P2760">
        <v>17.1432</v>
      </c>
      <c r="Q2760">
        <v>17.642199999999999</v>
      </c>
      <c r="R2760">
        <v>17.857399999999998</v>
      </c>
      <c r="S2760">
        <v>18.3155</v>
      </c>
      <c r="T2760">
        <v>18.669499999999999</v>
      </c>
      <c r="U2760">
        <v>18.933499999999999</v>
      </c>
      <c r="V2760">
        <v>19.203199999999999</v>
      </c>
      <c r="W2760">
        <v>19.456600000000002</v>
      </c>
      <c r="X2760">
        <v>19.7286</v>
      </c>
      <c r="Y2760">
        <v>19.762899999999998</v>
      </c>
      <c r="Z2760">
        <v>19.757100000000001</v>
      </c>
      <c r="AA2760" t="s">
        <v>1754</v>
      </c>
    </row>
    <row r="2761" spans="1:27" x14ac:dyDescent="0.25">
      <c r="A2761" t="s">
        <v>1773</v>
      </c>
      <c r="B2761" t="s">
        <v>1488</v>
      </c>
      <c r="C2761">
        <f>VLOOKUP(B2761,Region!$K$2:$M$33,3,FALSE)</f>
        <v>9</v>
      </c>
      <c r="D2761" t="s">
        <v>42</v>
      </c>
      <c r="E2761">
        <f>VLOOKUP(D2761,sector!$J:$K,2,FALSE)</f>
        <v>97</v>
      </c>
      <c r="F2761">
        <v>3.893514E-2</v>
      </c>
      <c r="G2761">
        <v>3.5433899999999997E-2</v>
      </c>
      <c r="H2761">
        <v>1.6584399999999999E-2</v>
      </c>
      <c r="I2761">
        <v>2.5306459999999999E-2</v>
      </c>
      <c r="J2761">
        <v>2.6535911339999999E-2</v>
      </c>
      <c r="K2761">
        <v>2.793182806E-2</v>
      </c>
      <c r="L2761">
        <v>2.8947443369999999E-2</v>
      </c>
      <c r="M2761">
        <v>2.9795242332999999E-2</v>
      </c>
      <c r="N2761">
        <v>3.0421070620000001E-2</v>
      </c>
      <c r="O2761">
        <v>3.0921164599999999E-2</v>
      </c>
      <c r="P2761">
        <v>3.1362164099999999E-2</v>
      </c>
      <c r="Q2761">
        <v>3.1754222499999998E-2</v>
      </c>
      <c r="R2761">
        <v>3.1703960900000001E-2</v>
      </c>
      <c r="S2761">
        <v>3.1586460099999998E-2</v>
      </c>
      <c r="T2761">
        <v>3.1418004039999899E-2</v>
      </c>
      <c r="U2761">
        <v>3.11709947999999E-2</v>
      </c>
      <c r="V2761">
        <v>3.08710039999999E-2</v>
      </c>
      <c r="W2761">
        <v>3.05293749999999E-2</v>
      </c>
      <c r="X2761">
        <v>3.0159429099999899E-2</v>
      </c>
      <c r="Y2761">
        <v>2.9759448500000001E-2</v>
      </c>
      <c r="Z2761">
        <v>2.9327713700000001E-2</v>
      </c>
      <c r="AA2761" t="s">
        <v>1762</v>
      </c>
    </row>
    <row r="2762" spans="1:27" x14ac:dyDescent="0.25">
      <c r="A2762" t="s">
        <v>1773</v>
      </c>
      <c r="B2762" t="s">
        <v>1488</v>
      </c>
      <c r="C2762">
        <f>VLOOKUP(B2762,Region!$K$2:$M$33,3,FALSE)</f>
        <v>9</v>
      </c>
      <c r="D2762" t="s">
        <v>308</v>
      </c>
      <c r="E2762">
        <f>VLOOKUP(D2762,sector!$J:$K,2,FALSE)</f>
        <v>98</v>
      </c>
      <c r="F2762">
        <v>0.284414</v>
      </c>
      <c r="G2762">
        <v>0.47124100000000002</v>
      </c>
      <c r="H2762">
        <v>0.57166300000000003</v>
      </c>
      <c r="I2762">
        <v>0.606572</v>
      </c>
      <c r="J2762">
        <v>0.87990999999999997</v>
      </c>
      <c r="K2762">
        <v>1.1835</v>
      </c>
      <c r="L2762">
        <v>1.5309999999999999</v>
      </c>
      <c r="M2762">
        <v>1.90269</v>
      </c>
      <c r="N2762">
        <v>2.3117999999999999</v>
      </c>
      <c r="O2762">
        <v>2.74308</v>
      </c>
      <c r="P2762">
        <v>3.1853199999999999</v>
      </c>
      <c r="Q2762">
        <v>3.6866099999999999</v>
      </c>
      <c r="R2762">
        <v>4.1093700000000002</v>
      </c>
      <c r="S2762">
        <v>4.5244299999999997</v>
      </c>
      <c r="T2762">
        <v>4.9236899999999997</v>
      </c>
      <c r="U2762">
        <v>5.2979099999999999</v>
      </c>
      <c r="V2762">
        <v>5.6480800000000002</v>
      </c>
      <c r="W2762">
        <v>5.9738499999999997</v>
      </c>
      <c r="X2762">
        <v>6.2516299999999996</v>
      </c>
      <c r="Y2762">
        <v>6.4941500000000003</v>
      </c>
      <c r="Z2762">
        <v>6.7007700000000003</v>
      </c>
      <c r="AA2762" t="s">
        <v>1755</v>
      </c>
    </row>
    <row r="2763" spans="1:27" x14ac:dyDescent="0.25">
      <c r="A2763" t="s">
        <v>1773</v>
      </c>
      <c r="B2763" t="s">
        <v>1488</v>
      </c>
      <c r="C2763">
        <f>VLOOKUP(B2763,Region!$K$2:$M$33,3,FALSE)</f>
        <v>9</v>
      </c>
      <c r="D2763" t="s">
        <v>311</v>
      </c>
      <c r="E2763">
        <f>VLOOKUP(D2763,sector!$J:$K,2,FALSE)</f>
        <v>99</v>
      </c>
      <c r="F2763">
        <v>3.8654999999999999</v>
      </c>
      <c r="G2763">
        <v>6.0175000000000001</v>
      </c>
      <c r="H2763">
        <v>6.5846999999999998</v>
      </c>
      <c r="I2763">
        <v>6.9867999999999997</v>
      </c>
      <c r="J2763">
        <v>7.3673000000000002</v>
      </c>
      <c r="K2763">
        <v>7.6625899999999998</v>
      </c>
      <c r="L2763">
        <v>8.0711600000000008</v>
      </c>
      <c r="M2763">
        <v>8.4623000000000008</v>
      </c>
      <c r="N2763">
        <v>8.8465399999999992</v>
      </c>
      <c r="O2763">
        <v>9.1904199999999996</v>
      </c>
      <c r="P2763">
        <v>9.4988799999999998</v>
      </c>
      <c r="Q2763">
        <v>9.9217200000000005</v>
      </c>
      <c r="R2763">
        <v>10.0997</v>
      </c>
      <c r="S2763">
        <v>10.2661</v>
      </c>
      <c r="T2763">
        <v>10.414</v>
      </c>
      <c r="U2763">
        <v>10.5328</v>
      </c>
      <c r="V2763">
        <v>10.632999999999999</v>
      </c>
      <c r="W2763">
        <v>10.718500000000001</v>
      </c>
      <c r="X2763">
        <v>10.7536</v>
      </c>
      <c r="Y2763">
        <v>10.7652</v>
      </c>
      <c r="Z2763">
        <v>10.7539</v>
      </c>
      <c r="AA2763" t="s">
        <v>1755</v>
      </c>
    </row>
    <row r="2764" spans="1:27" x14ac:dyDescent="0.25">
      <c r="A2764" t="s">
        <v>1773</v>
      </c>
      <c r="B2764" t="s">
        <v>1488</v>
      </c>
      <c r="C2764">
        <f>VLOOKUP(B2764,Region!$K$2:$M$33,3,FALSE)</f>
        <v>9</v>
      </c>
      <c r="D2764" t="s">
        <v>314</v>
      </c>
      <c r="E2764">
        <f>VLOOKUP(D2764,sector!$J:$K,2,FALSE)</f>
        <v>100</v>
      </c>
      <c r="F2764">
        <v>3.8491399999999998</v>
      </c>
      <c r="G2764">
        <v>5.9754399999999999</v>
      </c>
      <c r="H2764">
        <v>6.5332400000000002</v>
      </c>
      <c r="I2764">
        <v>6.9341900000000001</v>
      </c>
      <c r="J2764">
        <v>7.3100399999999999</v>
      </c>
      <c r="K2764">
        <v>7.5902000000000003</v>
      </c>
      <c r="L2764">
        <v>7.9886999999999997</v>
      </c>
      <c r="M2764">
        <v>8.3710799999999992</v>
      </c>
      <c r="N2764">
        <v>8.7470300000000005</v>
      </c>
      <c r="O2764">
        <v>9.0809499999999996</v>
      </c>
      <c r="P2764">
        <v>9.3801799999999993</v>
      </c>
      <c r="Q2764">
        <v>9.8042099999999994</v>
      </c>
      <c r="R2764">
        <v>9.9707500000000007</v>
      </c>
      <c r="S2764">
        <v>10.1274</v>
      </c>
      <c r="T2764">
        <v>10.267099999999999</v>
      </c>
      <c r="U2764">
        <v>10.3786</v>
      </c>
      <c r="V2764">
        <v>10.472799999999999</v>
      </c>
      <c r="W2764">
        <v>10.5541</v>
      </c>
      <c r="X2764">
        <v>10.584</v>
      </c>
      <c r="Y2764">
        <v>10.5916</v>
      </c>
      <c r="Z2764">
        <v>10.577199999999999</v>
      </c>
      <c r="AA2764" t="s">
        <v>1755</v>
      </c>
    </row>
    <row r="2765" spans="1:27" x14ac:dyDescent="0.25">
      <c r="A2765" t="s">
        <v>1773</v>
      </c>
      <c r="B2765" t="s">
        <v>1488</v>
      </c>
      <c r="C2765">
        <f>VLOOKUP(B2765,Region!$K$2:$M$33,3,FALSE)</f>
        <v>9</v>
      </c>
      <c r="D2765" t="s">
        <v>317</v>
      </c>
      <c r="E2765">
        <f>VLOOKUP(D2765,sector!$J:$K,2,FALSE)</f>
        <v>101</v>
      </c>
      <c r="F2765">
        <v>3.8654999999999999</v>
      </c>
      <c r="G2765">
        <v>6.0175000000000001</v>
      </c>
      <c r="H2765">
        <v>6.5846999999999998</v>
      </c>
      <c r="I2765">
        <v>6.9867999999999997</v>
      </c>
      <c r="J2765">
        <v>7.3673000000000002</v>
      </c>
      <c r="K2765">
        <v>7.6625899999999998</v>
      </c>
      <c r="L2765">
        <v>8.0711600000000008</v>
      </c>
      <c r="M2765">
        <v>8.4623000000000008</v>
      </c>
      <c r="N2765">
        <v>8.8465399999999992</v>
      </c>
      <c r="O2765">
        <v>9.1904199999999996</v>
      </c>
      <c r="P2765">
        <v>9.4988799999999998</v>
      </c>
      <c r="Q2765">
        <v>9.9217200000000005</v>
      </c>
      <c r="R2765">
        <v>10.0997</v>
      </c>
      <c r="S2765">
        <v>10.2661</v>
      </c>
      <c r="T2765">
        <v>10.414</v>
      </c>
      <c r="U2765">
        <v>10.5328</v>
      </c>
      <c r="V2765">
        <v>10.632999999999999</v>
      </c>
      <c r="W2765">
        <v>10.718500000000001</v>
      </c>
      <c r="X2765">
        <v>10.7536</v>
      </c>
      <c r="Y2765">
        <v>10.7652</v>
      </c>
      <c r="Z2765">
        <v>10.7539</v>
      </c>
      <c r="AA2765" t="s">
        <v>1756</v>
      </c>
    </row>
    <row r="2766" spans="1:27" x14ac:dyDescent="0.25">
      <c r="A2766" t="s">
        <v>1773</v>
      </c>
      <c r="B2766" t="s">
        <v>1488</v>
      </c>
      <c r="C2766">
        <f>VLOOKUP(B2766,Region!$K$2:$M$33,3,FALSE)</f>
        <v>9</v>
      </c>
      <c r="D2766" t="s">
        <v>320</v>
      </c>
      <c r="E2766">
        <f>VLOOKUP(D2766,sector!$J:$K,2,FALSE)</f>
        <v>102</v>
      </c>
      <c r="F2766">
        <v>3.8491399999999998</v>
      </c>
      <c r="G2766">
        <v>5.9754399999999999</v>
      </c>
      <c r="H2766">
        <v>6.5332400000000002</v>
      </c>
      <c r="I2766">
        <v>6.9341900000000001</v>
      </c>
      <c r="J2766">
        <v>7.3100399999999999</v>
      </c>
      <c r="K2766">
        <v>7.5902000000000003</v>
      </c>
      <c r="L2766">
        <v>7.9886999999999997</v>
      </c>
      <c r="M2766">
        <v>8.3710799999999992</v>
      </c>
      <c r="N2766">
        <v>8.7470300000000005</v>
      </c>
      <c r="O2766">
        <v>9.0809499999999996</v>
      </c>
      <c r="P2766">
        <v>9.3801799999999993</v>
      </c>
      <c r="Q2766">
        <v>9.8042099999999994</v>
      </c>
      <c r="R2766">
        <v>9.9707500000000007</v>
      </c>
      <c r="S2766">
        <v>10.1274</v>
      </c>
      <c r="T2766">
        <v>10.267099999999999</v>
      </c>
      <c r="U2766">
        <v>10.3786</v>
      </c>
      <c r="V2766">
        <v>10.472799999999999</v>
      </c>
      <c r="W2766">
        <v>10.5541</v>
      </c>
      <c r="X2766">
        <v>10.584</v>
      </c>
      <c r="Y2766">
        <v>10.5916</v>
      </c>
      <c r="Z2766">
        <v>10.577199999999999</v>
      </c>
      <c r="AA2766" t="s">
        <v>1755</v>
      </c>
    </row>
    <row r="2767" spans="1:27" x14ac:dyDescent="0.25">
      <c r="A2767" t="s">
        <v>1773</v>
      </c>
      <c r="B2767" t="s">
        <v>1488</v>
      </c>
      <c r="C2767">
        <f>VLOOKUP(B2767,Region!$K$2:$M$33,3,FALSE)</f>
        <v>9</v>
      </c>
      <c r="D2767" t="s">
        <v>323</v>
      </c>
      <c r="E2767">
        <f>VLOOKUP(D2767,sector!$J:$K,2,FALSE)</f>
        <v>103</v>
      </c>
      <c r="F2767">
        <v>0</v>
      </c>
      <c r="G2767">
        <v>0</v>
      </c>
      <c r="H2767">
        <v>0</v>
      </c>
      <c r="I2767">
        <v>0</v>
      </c>
      <c r="J2767" s="17">
        <v>2.5804299999999999E-6</v>
      </c>
      <c r="K2767" s="17">
        <v>8.6157500000000003E-5</v>
      </c>
      <c r="L2767" s="17">
        <v>7.0449300000000005E-4</v>
      </c>
      <c r="M2767">
        <v>1.7301199999999999E-3</v>
      </c>
      <c r="N2767">
        <v>6.5260600000000002E-2</v>
      </c>
      <c r="O2767">
        <v>0.18942800000000001</v>
      </c>
      <c r="P2767">
        <v>0.38721499999999998</v>
      </c>
      <c r="Q2767">
        <v>0.62821199999999999</v>
      </c>
      <c r="R2767">
        <v>0.73531899999999994</v>
      </c>
      <c r="S2767">
        <v>0.84515399999999996</v>
      </c>
      <c r="T2767">
        <v>0.95552599999999999</v>
      </c>
      <c r="U2767">
        <v>1.0681</v>
      </c>
      <c r="V2767">
        <v>1.21692</v>
      </c>
      <c r="W2767">
        <v>1.43022</v>
      </c>
      <c r="X2767">
        <v>1.54898</v>
      </c>
      <c r="Y2767">
        <v>1.6537599999999999</v>
      </c>
      <c r="Z2767">
        <v>1.6954199999999999</v>
      </c>
      <c r="AA2767" t="s">
        <v>1754</v>
      </c>
    </row>
    <row r="2768" spans="1:27" x14ac:dyDescent="0.25">
      <c r="A2768" t="s">
        <v>1773</v>
      </c>
      <c r="B2768" t="s">
        <v>1488</v>
      </c>
      <c r="C2768">
        <f>VLOOKUP(B2768,Region!$K$2:$M$33,3,FALSE)</f>
        <v>9</v>
      </c>
      <c r="D2768" t="s">
        <v>326</v>
      </c>
      <c r="E2768">
        <f>VLOOKUP(D2768,sector!$J:$K,2,FALSE)</f>
        <v>104</v>
      </c>
      <c r="F2768">
        <v>1.1719900000000001</v>
      </c>
      <c r="G2768">
        <v>1.74413</v>
      </c>
      <c r="H2768">
        <v>1.90828</v>
      </c>
      <c r="I2768">
        <v>2.0205000000000002</v>
      </c>
      <c r="J2768">
        <v>2.0183732999999999</v>
      </c>
      <c r="K2768">
        <v>2.1144210999999999</v>
      </c>
      <c r="L2768">
        <v>2.1582235999999999</v>
      </c>
      <c r="M2768">
        <v>2.1567726</v>
      </c>
      <c r="N2768">
        <v>2.1130846000000001</v>
      </c>
      <c r="O2768">
        <v>2.0203658</v>
      </c>
      <c r="P2768">
        <v>1.9397735</v>
      </c>
      <c r="Q2768">
        <v>1.7579764999999901</v>
      </c>
      <c r="R2768">
        <v>1.7071492399999999</v>
      </c>
      <c r="S2768">
        <v>1.7075634</v>
      </c>
      <c r="T2768">
        <v>1.7465769499999899</v>
      </c>
      <c r="U2768">
        <v>1.7557356500000001</v>
      </c>
      <c r="V2768">
        <v>1.7380850999999999</v>
      </c>
      <c r="W2768">
        <v>1.69634959999999</v>
      </c>
      <c r="X2768">
        <v>1.6564432</v>
      </c>
      <c r="Y2768">
        <v>1.6403912700000001</v>
      </c>
      <c r="Z2768">
        <v>1.6319097899999999</v>
      </c>
      <c r="AA2768" t="s">
        <v>1755</v>
      </c>
    </row>
    <row r="2769" spans="1:27" x14ac:dyDescent="0.25">
      <c r="A2769" t="s">
        <v>1773</v>
      </c>
      <c r="B2769" t="s">
        <v>1488</v>
      </c>
      <c r="C2769">
        <f>VLOOKUP(B2769,Region!$K$2:$M$33,3,FALSE)</f>
        <v>9</v>
      </c>
      <c r="D2769" t="s">
        <v>47</v>
      </c>
      <c r="E2769">
        <f>VLOOKUP(D2769,sector!$J:$K,2,FALSE)</f>
        <v>87</v>
      </c>
      <c r="F2769">
        <v>0.37635275699999998</v>
      </c>
      <c r="G2769">
        <v>0.45472308</v>
      </c>
      <c r="H2769">
        <v>0.48443909000000002</v>
      </c>
      <c r="I2769">
        <v>0.52181677999999998</v>
      </c>
      <c r="J2769">
        <v>0.58621708900000002</v>
      </c>
      <c r="K2769">
        <v>0.70021256659999898</v>
      </c>
      <c r="L2769">
        <v>0.82762083019999999</v>
      </c>
      <c r="M2769">
        <v>0.95900874649999901</v>
      </c>
      <c r="N2769">
        <v>1.0955272937</v>
      </c>
      <c r="O2769">
        <v>1.2415553770900001</v>
      </c>
      <c r="P2769">
        <v>1.3918999782199999</v>
      </c>
      <c r="Q2769">
        <v>1.56731154906999</v>
      </c>
      <c r="R2769">
        <v>1.713811674397</v>
      </c>
      <c r="S2769">
        <v>1.85807392229</v>
      </c>
      <c r="T2769">
        <v>1.9982568220599899</v>
      </c>
      <c r="U2769">
        <v>2.1275888154199998</v>
      </c>
      <c r="V2769">
        <v>2.2460715312999899</v>
      </c>
      <c r="W2769">
        <v>2.3584270283599902</v>
      </c>
      <c r="X2769">
        <v>2.4572905821700002</v>
      </c>
      <c r="Y2769">
        <v>2.5419167846100001</v>
      </c>
      <c r="Z2769">
        <v>2.6086689020599998</v>
      </c>
      <c r="AA2769" t="s">
        <v>1755</v>
      </c>
    </row>
    <row r="2770" spans="1:27" x14ac:dyDescent="0.25">
      <c r="A2770" t="s">
        <v>1773</v>
      </c>
      <c r="B2770" t="s">
        <v>1488</v>
      </c>
      <c r="C2770">
        <f>VLOOKUP(B2770,Region!$K$2:$M$33,3,FALSE)</f>
        <v>9</v>
      </c>
      <c r="D2770" t="s">
        <v>52</v>
      </c>
      <c r="E2770">
        <f>VLOOKUP(D2770,sector!$J:$K,2,FALSE)</f>
        <v>105</v>
      </c>
      <c r="F2770">
        <v>1.29766E-2</v>
      </c>
      <c r="G2770">
        <v>1.9073799999999998E-2</v>
      </c>
      <c r="H2770">
        <v>1.6360099999999999E-2</v>
      </c>
      <c r="I2770">
        <v>1.6419E-2</v>
      </c>
      <c r="J2770">
        <v>1.86191E-2</v>
      </c>
      <c r="K2770">
        <v>2.2868599999999999E-2</v>
      </c>
      <c r="L2770">
        <v>2.83717E-2</v>
      </c>
      <c r="M2770">
        <v>3.5572800000000002E-2</v>
      </c>
      <c r="N2770">
        <v>4.4054200000000002E-2</v>
      </c>
      <c r="O2770">
        <v>5.2888699999999997E-2</v>
      </c>
      <c r="P2770">
        <v>6.2325699999999998E-2</v>
      </c>
      <c r="Q2770">
        <v>7.4079000000000006E-2</v>
      </c>
      <c r="R2770">
        <v>8.5368600000000003E-2</v>
      </c>
      <c r="S2770">
        <v>9.7319600000000006E-2</v>
      </c>
      <c r="T2770">
        <v>0.10963299999999999</v>
      </c>
      <c r="U2770">
        <v>0.122041</v>
      </c>
      <c r="V2770">
        <v>0.1346</v>
      </c>
      <c r="W2770">
        <v>0.14747199999999999</v>
      </c>
      <c r="X2770">
        <v>0.160029</v>
      </c>
      <c r="Y2770">
        <v>0.172121</v>
      </c>
      <c r="Z2770">
        <v>0.183417</v>
      </c>
      <c r="AA2770" t="s">
        <v>1755</v>
      </c>
    </row>
    <row r="2771" spans="1:27" x14ac:dyDescent="0.25">
      <c r="A2771" t="s">
        <v>1773</v>
      </c>
      <c r="B2771" t="s">
        <v>1488</v>
      </c>
      <c r="C2771">
        <f>VLOOKUP(B2771,Region!$K$2:$M$33,3,FALSE)</f>
        <v>9</v>
      </c>
      <c r="D2771" t="s">
        <v>331</v>
      </c>
      <c r="E2771">
        <f>VLOOKUP(D2771,sector!$J:$K,2,FALSE)</f>
        <v>106</v>
      </c>
      <c r="F2771">
        <v>0.38932899999999998</v>
      </c>
      <c r="G2771">
        <v>0.47379700000000002</v>
      </c>
      <c r="H2771">
        <v>0.50079899999999999</v>
      </c>
      <c r="I2771">
        <v>0.53823500000000002</v>
      </c>
      <c r="J2771">
        <v>0.60483659999999995</v>
      </c>
      <c r="K2771">
        <v>0.72308119999999998</v>
      </c>
      <c r="L2771">
        <v>0.85599270000000005</v>
      </c>
      <c r="M2771">
        <v>0.99458150000000001</v>
      </c>
      <c r="N2771">
        <v>1.1395820999999999</v>
      </c>
      <c r="O2771">
        <v>1.2944441</v>
      </c>
      <c r="P2771">
        <v>1.4542253199999999</v>
      </c>
      <c r="Q2771">
        <v>1.6413908580000001</v>
      </c>
      <c r="R2771">
        <v>1.79918081</v>
      </c>
      <c r="S2771">
        <v>1.9553935600000001</v>
      </c>
      <c r="T2771">
        <v>2.1078897099999998</v>
      </c>
      <c r="U2771">
        <v>2.2496293500000002</v>
      </c>
      <c r="V2771">
        <v>2.3806711900000002</v>
      </c>
      <c r="W2771">
        <v>2.5059007499999999</v>
      </c>
      <c r="X2771">
        <v>2.6173189899999998</v>
      </c>
      <c r="Y2771">
        <v>2.7140371399999998</v>
      </c>
      <c r="Z2771">
        <v>2.7920863699999998</v>
      </c>
      <c r="AA2771" t="s">
        <v>1755</v>
      </c>
    </row>
    <row r="2772" spans="1:27" x14ac:dyDescent="0.25">
      <c r="A2772" t="s">
        <v>1773</v>
      </c>
      <c r="B2772" t="s">
        <v>1488</v>
      </c>
      <c r="C2772">
        <f>VLOOKUP(B2772,Region!$K$2:$M$33,3,FALSE)</f>
        <v>9</v>
      </c>
      <c r="D2772" t="s">
        <v>1799</v>
      </c>
      <c r="E2772">
        <f>VLOOKUP(D2772,sector!$J:$K,2,FALSE)</f>
        <v>0</v>
      </c>
      <c r="F2772">
        <v>0.215</v>
      </c>
      <c r="G2772">
        <v>0.40279999999999999</v>
      </c>
      <c r="H2772">
        <v>0.41211999999999999</v>
      </c>
      <c r="I2772">
        <v>0.64592899999999998</v>
      </c>
      <c r="J2772">
        <v>0.70839439999999998</v>
      </c>
      <c r="K2772">
        <v>0.75987020000000005</v>
      </c>
      <c r="L2772">
        <v>0.82419389999999904</v>
      </c>
      <c r="M2772">
        <v>0.88656710000000005</v>
      </c>
      <c r="N2772">
        <v>0.95015729999999998</v>
      </c>
      <c r="O2772">
        <v>1.0094752</v>
      </c>
      <c r="P2772">
        <v>1.0633573700000001</v>
      </c>
      <c r="Q2772">
        <v>1.132443053</v>
      </c>
      <c r="R2772">
        <v>1.1654771829999999</v>
      </c>
      <c r="S2772">
        <v>1.1956043999999999</v>
      </c>
      <c r="T2772">
        <v>1.22250964</v>
      </c>
      <c r="U2772">
        <v>1.2396714799999999</v>
      </c>
      <c r="V2772">
        <v>1.2501718399999999</v>
      </c>
      <c r="W2772">
        <v>1.25620208</v>
      </c>
      <c r="X2772">
        <v>1.25368356</v>
      </c>
      <c r="Y2772">
        <v>1.24393022</v>
      </c>
      <c r="Z2772">
        <v>1.23004387</v>
      </c>
      <c r="AA2772" t="s">
        <v>1755</v>
      </c>
    </row>
    <row r="2773" spans="1:27" x14ac:dyDescent="0.25">
      <c r="A2773" t="s">
        <v>1773</v>
      </c>
      <c r="B2773" t="s">
        <v>1488</v>
      </c>
      <c r="C2773">
        <f>VLOOKUP(B2773,Region!$K$2:$M$33,3,FALSE)</f>
        <v>9</v>
      </c>
      <c r="D2773" t="s">
        <v>57</v>
      </c>
      <c r="E2773">
        <f>VLOOKUP(D2773,sector!$J:$K,2,FALSE)</f>
        <v>107</v>
      </c>
      <c r="F2773">
        <v>4.616286E-2</v>
      </c>
      <c r="G2773">
        <v>6.0269859999999897E-2</v>
      </c>
      <c r="H2773">
        <v>6.2326800000000002E-2</v>
      </c>
      <c r="I2773">
        <v>6.2326800000000002E-2</v>
      </c>
      <c r="J2773">
        <v>6.4020350999999906E-2</v>
      </c>
      <c r="K2773">
        <v>7.4743685000000004E-2</v>
      </c>
      <c r="L2773">
        <v>8.2955902400000003E-2</v>
      </c>
      <c r="M2773">
        <v>9.18021745E-2</v>
      </c>
      <c r="N2773">
        <v>0.100687758799999</v>
      </c>
      <c r="O2773">
        <v>0.10725497219999899</v>
      </c>
      <c r="P2773">
        <v>0.1116979454</v>
      </c>
      <c r="Q2773">
        <v>0.11653338123</v>
      </c>
      <c r="R2773">
        <v>0.11807206265999901</v>
      </c>
      <c r="S2773">
        <v>0.11895739028000001</v>
      </c>
      <c r="T2773">
        <v>0.11949999779999999</v>
      </c>
      <c r="U2773">
        <v>0.1193021749</v>
      </c>
      <c r="V2773">
        <v>0.118328274399999</v>
      </c>
      <c r="W2773">
        <v>0.11670220520000001</v>
      </c>
      <c r="X2773">
        <v>0.115376417599999</v>
      </c>
      <c r="Y2773">
        <v>0.1136200446</v>
      </c>
      <c r="Z2773">
        <v>0.1115172037</v>
      </c>
      <c r="AA2773" t="s">
        <v>1754</v>
      </c>
    </row>
    <row r="2774" spans="1:27" x14ac:dyDescent="0.25">
      <c r="A2774" t="s">
        <v>1773</v>
      </c>
      <c r="B2774" t="s">
        <v>1488</v>
      </c>
      <c r="C2774">
        <f>VLOOKUP(B2774,Region!$K$2:$M$33,3,FALSE)</f>
        <v>9</v>
      </c>
      <c r="D2774" t="s">
        <v>1796</v>
      </c>
      <c r="E2774">
        <f>VLOOKUP(D2774,sector!$J:$K,2,FALSE)</f>
        <v>0</v>
      </c>
      <c r="F2774">
        <v>5.566227E-2</v>
      </c>
      <c r="G2774">
        <v>2.4188210000000002E-2</v>
      </c>
      <c r="H2774">
        <v>2.7419923999999998E-2</v>
      </c>
      <c r="I2774">
        <v>2.3430566999999999E-2</v>
      </c>
      <c r="J2774">
        <v>2.4988910600000001E-2</v>
      </c>
      <c r="K2774">
        <v>2.6548603346999999E-2</v>
      </c>
      <c r="L2774">
        <v>2.81268680737E-2</v>
      </c>
      <c r="M2774">
        <v>2.9590762630799999E-2</v>
      </c>
      <c r="N2774">
        <v>3.0949814209999999E-2</v>
      </c>
      <c r="O2774">
        <v>3.21849950089E-2</v>
      </c>
      <c r="P2774">
        <v>3.3265092641999901E-2</v>
      </c>
      <c r="Q2774">
        <v>3.4202327425999997E-2</v>
      </c>
      <c r="R2774">
        <v>3.4963992184299901E-2</v>
      </c>
      <c r="S2774">
        <v>3.5610646240199897E-2</v>
      </c>
      <c r="T2774">
        <v>3.6148550379500002E-2</v>
      </c>
      <c r="U2774">
        <v>3.6562055542499999E-2</v>
      </c>
      <c r="V2774">
        <v>3.68600003534999E-2</v>
      </c>
      <c r="W2774">
        <v>3.7033001722399997E-2</v>
      </c>
      <c r="X2774">
        <v>3.7128568533100002E-2</v>
      </c>
      <c r="Y2774">
        <v>3.7143171225299997E-2</v>
      </c>
      <c r="Z2774">
        <v>3.7089375942199902E-2</v>
      </c>
      <c r="AA2774" t="s">
        <v>1754</v>
      </c>
    </row>
    <row r="2775" spans="1:27" x14ac:dyDescent="0.25">
      <c r="A2775" t="s">
        <v>1773</v>
      </c>
      <c r="B2775" t="s">
        <v>1488</v>
      </c>
      <c r="C2775">
        <f>VLOOKUP(B2775,Region!$K$2:$M$33,3,FALSE)</f>
        <v>9</v>
      </c>
      <c r="D2775" t="s">
        <v>1868</v>
      </c>
      <c r="E2775">
        <f>VLOOKUP(D2775,sector!$J:$K,2,FALSE)</f>
        <v>0</v>
      </c>
      <c r="F2775">
        <v>0</v>
      </c>
      <c r="G2775" s="17">
        <v>4.0187399999999998E-4</v>
      </c>
      <c r="H2775">
        <v>1.3395099999999999E-3</v>
      </c>
      <c r="I2775" s="17">
        <v>4.3535600000000002E-4</v>
      </c>
      <c r="J2775" s="17">
        <v>4.7745799999999999E-4</v>
      </c>
      <c r="K2775" s="17">
        <v>5.1215232999999997E-4</v>
      </c>
      <c r="L2775" s="17">
        <v>5.5550698799999897E-4</v>
      </c>
      <c r="M2775" s="17">
        <v>5.9754559899999999E-4</v>
      </c>
      <c r="N2775" s="17">
        <v>6.4040635700000003E-4</v>
      </c>
      <c r="O2775" s="17">
        <v>6.80386339E-4</v>
      </c>
      <c r="P2775" s="17">
        <v>7.1670253199999999E-4</v>
      </c>
      <c r="Q2775" s="17">
        <v>7.6326708069999897E-4</v>
      </c>
      <c r="R2775" s="17">
        <v>7.8553194469999999E-4</v>
      </c>
      <c r="S2775" s="17">
        <v>8.0583626190000005E-4</v>
      </c>
      <c r="T2775" s="17">
        <v>8.2397110199999997E-4</v>
      </c>
      <c r="U2775" s="17">
        <v>8.3553791810000002E-4</v>
      </c>
      <c r="V2775" s="17">
        <v>8.4261590949999995E-4</v>
      </c>
      <c r="W2775" s="17">
        <v>8.4667902619999999E-4</v>
      </c>
      <c r="X2775" s="17">
        <v>8.4498249799999897E-4</v>
      </c>
      <c r="Y2775" s="17">
        <v>8.3840778899999999E-4</v>
      </c>
      <c r="Z2775" s="17">
        <v>8.2904960499999996E-4</v>
      </c>
      <c r="AA2775" t="s">
        <v>1754</v>
      </c>
    </row>
    <row r="2776" spans="1:27" x14ac:dyDescent="0.25">
      <c r="A2776" t="s">
        <v>1773</v>
      </c>
      <c r="B2776" t="s">
        <v>1488</v>
      </c>
      <c r="C2776">
        <f>VLOOKUP(B2776,Region!$K$2:$M$33,3,FALSE)</f>
        <v>9</v>
      </c>
      <c r="D2776" t="s">
        <v>336</v>
      </c>
      <c r="E2776">
        <f>VLOOKUP(D2776,sector!$J:$K,2,FALSE)</f>
        <v>108</v>
      </c>
      <c r="F2776">
        <v>0.63862399999999997</v>
      </c>
      <c r="G2776">
        <v>0.986734</v>
      </c>
      <c r="H2776">
        <v>1.1130199999999999</v>
      </c>
      <c r="I2776">
        <v>1.26292</v>
      </c>
      <c r="J2776">
        <v>1.2568699999999999</v>
      </c>
      <c r="K2776">
        <v>1.3558399999999999</v>
      </c>
      <c r="L2776">
        <v>1.36748</v>
      </c>
      <c r="M2776">
        <v>1.38408</v>
      </c>
      <c r="N2776">
        <v>1.4255800000000001</v>
      </c>
      <c r="O2776">
        <v>1.4917400000000001</v>
      </c>
      <c r="P2776">
        <v>1.5567</v>
      </c>
      <c r="Q2776">
        <v>1.5721499999999999</v>
      </c>
      <c r="R2776">
        <v>1.63018</v>
      </c>
      <c r="S2776">
        <v>1.6879999999999999</v>
      </c>
      <c r="T2776">
        <v>1.75291</v>
      </c>
      <c r="U2776">
        <v>1.81514</v>
      </c>
      <c r="V2776">
        <v>1.86077</v>
      </c>
      <c r="W2776">
        <v>1.87679</v>
      </c>
      <c r="X2776">
        <v>1.9232</v>
      </c>
      <c r="Y2776">
        <v>1.9776100000000001</v>
      </c>
      <c r="Z2776">
        <v>2.0332300000000001</v>
      </c>
      <c r="AA2776" t="s">
        <v>1754</v>
      </c>
    </row>
    <row r="2777" spans="1:27" x14ac:dyDescent="0.25">
      <c r="A2777" t="s">
        <v>1773</v>
      </c>
      <c r="B2777" t="s">
        <v>1488</v>
      </c>
      <c r="C2777">
        <f>VLOOKUP(B2777,Region!$K$2:$M$33,3,FALSE)</f>
        <v>9</v>
      </c>
      <c r="D2777" t="s">
        <v>339</v>
      </c>
      <c r="E2777">
        <f>VLOOKUP(D2777,sector!$J:$K,2,FALSE)</f>
        <v>109</v>
      </c>
      <c r="F2777">
        <v>0.58682000000000001</v>
      </c>
      <c r="G2777">
        <v>0.787991</v>
      </c>
      <c r="H2777">
        <v>0.80552000000000001</v>
      </c>
      <c r="I2777">
        <v>0.76825500000000002</v>
      </c>
      <c r="J2777">
        <v>0.77376599999999995</v>
      </c>
      <c r="K2777">
        <v>0.79690300000000003</v>
      </c>
      <c r="L2777">
        <v>0.87024199999999996</v>
      </c>
      <c r="M2777">
        <v>0.92367500000000002</v>
      </c>
      <c r="N2777">
        <v>0.97868500000000003</v>
      </c>
      <c r="O2777">
        <v>1.0341400000000001</v>
      </c>
      <c r="P2777">
        <v>1.11907</v>
      </c>
      <c r="Q2777">
        <v>1.0063500000000001</v>
      </c>
      <c r="R2777">
        <v>0.98019100000000003</v>
      </c>
      <c r="S2777">
        <v>1.0207599999999999</v>
      </c>
      <c r="T2777">
        <v>1.0772600000000001</v>
      </c>
      <c r="U2777">
        <v>1.1193500000000001</v>
      </c>
      <c r="V2777">
        <v>1.15886</v>
      </c>
      <c r="W2777">
        <v>1.18242</v>
      </c>
      <c r="X2777">
        <v>1.14653</v>
      </c>
      <c r="Y2777">
        <v>1.1313899999999999</v>
      </c>
      <c r="Z2777">
        <v>1.11598</v>
      </c>
      <c r="AA2777" t="s">
        <v>1754</v>
      </c>
    </row>
    <row r="2778" spans="1:27" x14ac:dyDescent="0.25">
      <c r="A2778" t="s">
        <v>1773</v>
      </c>
      <c r="B2778" t="s">
        <v>1488</v>
      </c>
      <c r="C2778">
        <f>VLOOKUP(B2778,Region!$K$2:$M$33,3,FALSE)</f>
        <v>9</v>
      </c>
      <c r="D2778" t="s">
        <v>326</v>
      </c>
      <c r="E2778">
        <f>VLOOKUP(D2778,sector!$J:$K,2,FALSE)</f>
        <v>104</v>
      </c>
      <c r="F2778">
        <v>1.2254423999999999</v>
      </c>
      <c r="G2778">
        <v>1.7747274</v>
      </c>
      <c r="H2778">
        <v>1.9185348840000001</v>
      </c>
      <c r="I2778">
        <v>2.0311724999999998</v>
      </c>
      <c r="J2778">
        <v>2.0306405409999999</v>
      </c>
      <c r="K2778">
        <v>2.1527442983</v>
      </c>
      <c r="L2778">
        <v>2.2377260925</v>
      </c>
      <c r="M2778">
        <v>2.3077500265999999</v>
      </c>
      <c r="N2778">
        <v>2.4042639511999999</v>
      </c>
      <c r="O2778">
        <v>2.5258730575999899</v>
      </c>
      <c r="P2778">
        <v>2.6757637653999899</v>
      </c>
      <c r="Q2778">
        <v>2.5785002071999901</v>
      </c>
      <c r="R2778">
        <v>2.6103720929600001</v>
      </c>
      <c r="S2778">
        <v>2.7087616328699902</v>
      </c>
      <c r="T2778">
        <v>2.8301683795099999</v>
      </c>
      <c r="U2778">
        <v>2.9344825535999899</v>
      </c>
      <c r="V2778">
        <v>3.0196313761999898</v>
      </c>
      <c r="W2778">
        <v>3.0592135151000002</v>
      </c>
      <c r="X2778">
        <v>3.0697292823</v>
      </c>
      <c r="Y2778">
        <v>3.1089967855899898</v>
      </c>
      <c r="Z2778">
        <v>3.1492114568899998</v>
      </c>
      <c r="AA2778" t="s">
        <v>1754</v>
      </c>
    </row>
    <row r="2779" spans="1:27" x14ac:dyDescent="0.25">
      <c r="A2779" t="s">
        <v>1773</v>
      </c>
      <c r="B2779" t="s">
        <v>1488</v>
      </c>
      <c r="C2779">
        <f>VLOOKUP(B2779,Region!$K$2:$M$33,3,FALSE)</f>
        <v>9</v>
      </c>
      <c r="D2779" t="s">
        <v>1800</v>
      </c>
      <c r="E2779">
        <f>VLOOKUP(D2779,sector!$J:$K,2,FALSE)</f>
        <v>0</v>
      </c>
      <c r="F2779">
        <v>0.74863400000000002</v>
      </c>
      <c r="G2779">
        <v>0.55682399999999999</v>
      </c>
      <c r="H2779">
        <v>0.63894499999999999</v>
      </c>
      <c r="I2779">
        <v>0.75011554000000003</v>
      </c>
      <c r="J2779">
        <v>0.81408256999999995</v>
      </c>
      <c r="K2779">
        <v>0.93295729999999999</v>
      </c>
      <c r="L2779">
        <v>1.03651827</v>
      </c>
      <c r="M2779">
        <v>1.1241943999999999</v>
      </c>
      <c r="N2779">
        <v>1.2314745</v>
      </c>
      <c r="O2779">
        <v>1.3546956999999999</v>
      </c>
      <c r="P2779">
        <v>1.4700328999999901</v>
      </c>
      <c r="Q2779">
        <v>1.5068630999999999</v>
      </c>
      <c r="R2779">
        <v>1.5456623999999901</v>
      </c>
      <c r="S2779">
        <v>1.5892151999999999</v>
      </c>
      <c r="T2779">
        <v>1.6238826</v>
      </c>
      <c r="U2779">
        <v>1.6578747</v>
      </c>
      <c r="V2779">
        <v>1.6969913999999999</v>
      </c>
      <c r="W2779">
        <v>1.7455067</v>
      </c>
      <c r="X2779">
        <v>1.7803895000000001</v>
      </c>
      <c r="Y2779">
        <v>1.7991626999999999</v>
      </c>
      <c r="Z2779">
        <v>1.8135661000000001</v>
      </c>
      <c r="AA2779" t="s">
        <v>1754</v>
      </c>
    </row>
    <row r="2780" spans="1:27" x14ac:dyDescent="0.25">
      <c r="A2780" t="s">
        <v>1773</v>
      </c>
      <c r="B2780" t="s">
        <v>1488</v>
      </c>
      <c r="C2780">
        <f>VLOOKUP(B2780,Region!$K$2:$M$33,3,FALSE)</f>
        <v>9</v>
      </c>
      <c r="D2780" t="s">
        <v>342</v>
      </c>
      <c r="E2780">
        <f>VLOOKUP(D2780,sector!$J:$K,2,FALSE)</f>
        <v>110</v>
      </c>
      <c r="F2780">
        <v>0.49772699999999997</v>
      </c>
      <c r="G2780">
        <v>0.59009599999999995</v>
      </c>
      <c r="H2780">
        <v>0.76830500000000002</v>
      </c>
      <c r="I2780">
        <v>0.858097</v>
      </c>
      <c r="J2780">
        <v>0.92801699999999998</v>
      </c>
      <c r="K2780">
        <v>1.0019</v>
      </c>
      <c r="L2780">
        <v>1.0805199999999999</v>
      </c>
      <c r="M2780">
        <v>1.15479</v>
      </c>
      <c r="N2780">
        <v>1.2257199999999999</v>
      </c>
      <c r="O2780">
        <v>1.2912300000000001</v>
      </c>
      <c r="P2780">
        <v>1.3488500000000001</v>
      </c>
      <c r="Q2780">
        <v>1.40246</v>
      </c>
      <c r="R2780">
        <v>1.44784</v>
      </c>
      <c r="S2780">
        <v>1.48719</v>
      </c>
      <c r="T2780">
        <v>1.52041</v>
      </c>
      <c r="U2780">
        <v>1.5469599999999999</v>
      </c>
      <c r="V2780">
        <v>1.5672699999999999</v>
      </c>
      <c r="W2780">
        <v>1.5807100000000001</v>
      </c>
      <c r="X2780">
        <v>1.59267</v>
      </c>
      <c r="Y2780">
        <v>1.60042</v>
      </c>
      <c r="Z2780">
        <v>1.6047100000000001</v>
      </c>
      <c r="AA2780" t="s">
        <v>1754</v>
      </c>
    </row>
    <row r="2781" spans="1:27" x14ac:dyDescent="0.25">
      <c r="A2781" t="s">
        <v>1773</v>
      </c>
      <c r="B2781" t="s">
        <v>1488</v>
      </c>
      <c r="C2781">
        <f>VLOOKUP(B2781,Region!$K$2:$M$33,3,FALSE)</f>
        <v>9</v>
      </c>
      <c r="D2781" t="s">
        <v>345</v>
      </c>
      <c r="E2781">
        <f>VLOOKUP(D2781,sector!$J:$K,2,FALSE)</f>
        <v>111</v>
      </c>
      <c r="F2781">
        <v>0.34670299999999998</v>
      </c>
      <c r="G2781">
        <v>0.25696000000000002</v>
      </c>
      <c r="H2781">
        <v>0.30994100000000002</v>
      </c>
      <c r="I2781">
        <v>0.32848899999999998</v>
      </c>
      <c r="J2781">
        <v>0.33673599999999998</v>
      </c>
      <c r="K2781">
        <v>0.47645799999999999</v>
      </c>
      <c r="L2781">
        <v>0.66675300000000004</v>
      </c>
      <c r="M2781">
        <v>0.91195199999999998</v>
      </c>
      <c r="N2781">
        <v>1.26549</v>
      </c>
      <c r="O2781">
        <v>1.71034</v>
      </c>
      <c r="P2781">
        <v>2.1737299999999999</v>
      </c>
      <c r="Q2781">
        <v>2.2949199999999998</v>
      </c>
      <c r="R2781">
        <v>2.4299900000000001</v>
      </c>
      <c r="S2781">
        <v>2.57375</v>
      </c>
      <c r="T2781">
        <v>2.70871</v>
      </c>
      <c r="U2781">
        <v>2.8660199999999998</v>
      </c>
      <c r="V2781">
        <v>3.06521</v>
      </c>
      <c r="W2781">
        <v>3.3783599999999998</v>
      </c>
      <c r="X2781">
        <v>3.5527500000000001</v>
      </c>
      <c r="Y2781">
        <v>3.7041599999999999</v>
      </c>
      <c r="Z2781">
        <v>3.8384800000000001</v>
      </c>
      <c r="AA2781" t="s">
        <v>1754</v>
      </c>
    </row>
    <row r="2782" spans="1:27" x14ac:dyDescent="0.25">
      <c r="A2782" t="s">
        <v>1773</v>
      </c>
      <c r="B2782" t="s">
        <v>1488</v>
      </c>
      <c r="C2782">
        <f>VLOOKUP(B2782,Region!$K$2:$M$33,3,FALSE)</f>
        <v>9</v>
      </c>
      <c r="D2782" t="s">
        <v>43</v>
      </c>
      <c r="E2782">
        <f>VLOOKUP(D2782,sector!$J:$K,2,FALSE)</f>
        <v>7</v>
      </c>
      <c r="F2782">
        <v>0</v>
      </c>
      <c r="G2782">
        <v>0</v>
      </c>
      <c r="H2782" s="17">
        <v>2.15751E-4</v>
      </c>
      <c r="I2782">
        <v>0</v>
      </c>
      <c r="J2782" s="17">
        <v>8.2077699999999996E-4</v>
      </c>
      <c r="K2782">
        <v>3.3811800000000001E-3</v>
      </c>
      <c r="L2782">
        <v>7.9261799999999997E-3</v>
      </c>
      <c r="M2782">
        <v>1.65252E-2</v>
      </c>
      <c r="N2782">
        <v>3.3877499999999998E-2</v>
      </c>
      <c r="O2782">
        <v>6.0488699999999999E-2</v>
      </c>
      <c r="P2782">
        <v>8.9233800000000002E-2</v>
      </c>
      <c r="Q2782">
        <v>0.102034</v>
      </c>
      <c r="R2782">
        <v>0.11580799999999999</v>
      </c>
      <c r="S2782">
        <v>0.13366</v>
      </c>
      <c r="T2782">
        <v>0.151425</v>
      </c>
      <c r="U2782">
        <v>0.17453099999999999</v>
      </c>
      <c r="V2782">
        <v>0.20260800000000001</v>
      </c>
      <c r="W2782">
        <v>0.22972500000000001</v>
      </c>
      <c r="X2782">
        <v>0.24943499999999999</v>
      </c>
      <c r="Y2782">
        <v>0.270762</v>
      </c>
      <c r="Z2782">
        <v>0.29294399999999998</v>
      </c>
      <c r="AA2782" t="s">
        <v>1754</v>
      </c>
    </row>
    <row r="2783" spans="1:27" x14ac:dyDescent="0.25">
      <c r="A2783" t="s">
        <v>1773</v>
      </c>
      <c r="B2783" t="s">
        <v>1488</v>
      </c>
      <c r="C2783">
        <f>VLOOKUP(B2783,Region!$K$2:$M$33,3,FALSE)</f>
        <v>9</v>
      </c>
      <c r="D2783" t="s">
        <v>348</v>
      </c>
      <c r="E2783">
        <f>VLOOKUP(D2783,sector!$J:$K,2,FALSE)</f>
        <v>112</v>
      </c>
      <c r="F2783">
        <v>8.94775139999999E-3</v>
      </c>
      <c r="G2783">
        <v>4.6653695699999997E-2</v>
      </c>
      <c r="H2783">
        <v>5.9809795700000001E-2</v>
      </c>
      <c r="I2783">
        <v>0.10423989898</v>
      </c>
      <c r="J2783">
        <v>0.116268653</v>
      </c>
      <c r="K2783">
        <v>0.12124710499999999</v>
      </c>
      <c r="L2783">
        <v>0.13942447999999999</v>
      </c>
      <c r="M2783">
        <v>0.15504536599999999</v>
      </c>
      <c r="N2783">
        <v>0.177153477</v>
      </c>
      <c r="O2783">
        <v>0.20808925</v>
      </c>
      <c r="P2783">
        <v>0.24550986599999999</v>
      </c>
      <c r="Q2783">
        <v>0.26587562300000001</v>
      </c>
      <c r="R2783">
        <v>0.28640008</v>
      </c>
      <c r="S2783">
        <v>0.31147794000000001</v>
      </c>
      <c r="T2783">
        <v>0.33548220000000001</v>
      </c>
      <c r="U2783">
        <v>0.35981788999999997</v>
      </c>
      <c r="V2783">
        <v>0.37924587900000001</v>
      </c>
      <c r="W2783">
        <v>0.40953509300000002</v>
      </c>
      <c r="X2783">
        <v>0.43027933099999999</v>
      </c>
      <c r="Y2783">
        <v>0.448276811</v>
      </c>
      <c r="Z2783">
        <v>0.46566106899999998</v>
      </c>
      <c r="AA2783" t="s">
        <v>1756</v>
      </c>
    </row>
    <row r="2784" spans="1:27" x14ac:dyDescent="0.25">
      <c r="A2784" t="s">
        <v>1773</v>
      </c>
      <c r="B2784" t="s">
        <v>1488</v>
      </c>
      <c r="C2784">
        <f>VLOOKUP(B2784,Region!$K$2:$M$33,3,FALSE)</f>
        <v>9</v>
      </c>
      <c r="D2784" t="s">
        <v>351</v>
      </c>
      <c r="E2784">
        <f>VLOOKUP(D2784,sector!$J:$K,2,FALSE)</f>
        <v>113</v>
      </c>
      <c r="F2784">
        <v>4.6383400000000004</v>
      </c>
      <c r="G2784">
        <v>8.4065999999999992</v>
      </c>
      <c r="H2784">
        <v>9.1613299999999995</v>
      </c>
      <c r="I2784">
        <v>10.5021</v>
      </c>
      <c r="J2784">
        <v>11.204000000000001</v>
      </c>
      <c r="K2784">
        <v>11.9529</v>
      </c>
      <c r="L2784">
        <v>12.6082</v>
      </c>
      <c r="M2784">
        <v>13.178699999999999</v>
      </c>
      <c r="N2784">
        <v>13.6736</v>
      </c>
      <c r="O2784">
        <v>14.0298</v>
      </c>
      <c r="P2784">
        <v>14.3162</v>
      </c>
      <c r="Q2784">
        <v>14.5131</v>
      </c>
      <c r="R2784">
        <v>14.7438</v>
      </c>
      <c r="S2784">
        <v>14.9359</v>
      </c>
      <c r="T2784">
        <v>15.084199999999999</v>
      </c>
      <c r="U2784">
        <v>15.148</v>
      </c>
      <c r="V2784">
        <v>15.1111</v>
      </c>
      <c r="W2784">
        <v>14.986499999999999</v>
      </c>
      <c r="X2784">
        <v>14.9329</v>
      </c>
      <c r="Y2784">
        <v>14.8889</v>
      </c>
      <c r="Z2784">
        <v>14.8169</v>
      </c>
      <c r="AA2784" t="s">
        <v>1754</v>
      </c>
    </row>
    <row r="2785" spans="1:27" x14ac:dyDescent="0.25">
      <c r="A2785" t="s">
        <v>1773</v>
      </c>
      <c r="B2785" t="s">
        <v>1488</v>
      </c>
      <c r="C2785">
        <f>VLOOKUP(B2785,Region!$K$2:$M$33,3,FALSE)</f>
        <v>9</v>
      </c>
      <c r="D2785" t="s">
        <v>354</v>
      </c>
      <c r="E2785">
        <f>VLOOKUP(D2785,sector!$J:$K,2,FALSE)</f>
        <v>114</v>
      </c>
      <c r="F2785" s="17">
        <v>4.5430200000000003</v>
      </c>
      <c r="G2785">
        <v>5.9965900000000003</v>
      </c>
      <c r="H2785">
        <v>6.2903099999999998</v>
      </c>
      <c r="I2785">
        <v>6.5468999999999999</v>
      </c>
      <c r="J2785">
        <v>7.07158</v>
      </c>
      <c r="K2785">
        <v>7.6350300000000004</v>
      </c>
      <c r="L2785">
        <v>8.2341599999999993</v>
      </c>
      <c r="M2785">
        <v>8.8055599999999998</v>
      </c>
      <c r="N2785">
        <v>9.35562</v>
      </c>
      <c r="O2785">
        <v>9.8733299999999993</v>
      </c>
      <c r="P2785">
        <v>10.339600000000001</v>
      </c>
      <c r="Q2785">
        <v>10.7559</v>
      </c>
      <c r="R2785">
        <v>11.1143</v>
      </c>
      <c r="S2785">
        <v>11.4323</v>
      </c>
      <c r="T2785">
        <v>11.707100000000001</v>
      </c>
      <c r="U2785">
        <v>11.936199999999999</v>
      </c>
      <c r="V2785">
        <v>12.1236</v>
      </c>
      <c r="W2785">
        <v>12.264799999999999</v>
      </c>
      <c r="X2785">
        <v>12.3673</v>
      </c>
      <c r="Y2785">
        <v>12.431699999999999</v>
      </c>
      <c r="Z2785">
        <v>12.4674</v>
      </c>
      <c r="AA2785" t="s">
        <v>1754</v>
      </c>
    </row>
    <row r="2786" spans="1:27" x14ac:dyDescent="0.25">
      <c r="A2786" t="s">
        <v>1773</v>
      </c>
      <c r="B2786" t="s">
        <v>1488</v>
      </c>
      <c r="C2786">
        <f>VLOOKUP(B2786,Region!$K$2:$M$33,3,FALSE)</f>
        <v>9</v>
      </c>
      <c r="D2786" t="s">
        <v>357</v>
      </c>
      <c r="E2786">
        <f>VLOOKUP(D2786,sector!$J:$K,2,FALSE)</f>
        <v>115</v>
      </c>
      <c r="F2786">
        <v>0.30542799999999998</v>
      </c>
      <c r="G2786">
        <v>0.10205699999999999</v>
      </c>
      <c r="H2786">
        <v>0.10675800000000001</v>
      </c>
      <c r="I2786">
        <v>0.1244</v>
      </c>
      <c r="J2786">
        <v>0.13069700000000001</v>
      </c>
      <c r="K2786">
        <v>0.13631599999999999</v>
      </c>
      <c r="L2786">
        <v>0.14132</v>
      </c>
      <c r="M2786">
        <v>0.14552599999999999</v>
      </c>
      <c r="N2786">
        <v>0.14899599999999999</v>
      </c>
      <c r="O2786">
        <v>0.151722</v>
      </c>
      <c r="P2786">
        <v>0.153617</v>
      </c>
      <c r="Q2786">
        <v>0.15470500000000001</v>
      </c>
      <c r="R2786">
        <v>0.15503700000000001</v>
      </c>
      <c r="S2786">
        <v>0.154975</v>
      </c>
      <c r="T2786">
        <v>0.154559</v>
      </c>
      <c r="U2786">
        <v>0.153776</v>
      </c>
      <c r="V2786">
        <v>0.152694</v>
      </c>
      <c r="W2786">
        <v>0.15127299999999999</v>
      </c>
      <c r="X2786">
        <v>0.14971000000000001</v>
      </c>
      <c r="Y2786">
        <v>0.147981</v>
      </c>
      <c r="Z2786">
        <v>0.146149</v>
      </c>
      <c r="AA2786" t="s">
        <v>1754</v>
      </c>
    </row>
    <row r="2787" spans="1:27" x14ac:dyDescent="0.25">
      <c r="A2787" t="s">
        <v>1773</v>
      </c>
      <c r="B2787" t="s">
        <v>1488</v>
      </c>
      <c r="C2787">
        <f>VLOOKUP(B2787,Region!$K$2:$M$33,3,FALSE)</f>
        <v>9</v>
      </c>
      <c r="D2787" t="s">
        <v>362</v>
      </c>
      <c r="E2787">
        <f>VLOOKUP(D2787,sector!$J:$K,2,FALSE)</f>
        <v>117</v>
      </c>
      <c r="F2787">
        <v>7.0860300000000001</v>
      </c>
      <c r="G2787">
        <v>9.9118700000000004</v>
      </c>
      <c r="H2787">
        <v>10.944100000000001</v>
      </c>
      <c r="I2787">
        <v>13.5036</v>
      </c>
      <c r="J2787">
        <v>14.6282</v>
      </c>
      <c r="K2787">
        <v>15.857799999999999</v>
      </c>
      <c r="L2787">
        <v>17.148399999999999</v>
      </c>
      <c r="M2787">
        <v>18.386600000000001</v>
      </c>
      <c r="N2787">
        <v>19.601900000000001</v>
      </c>
      <c r="O2787">
        <v>20.785399999999999</v>
      </c>
      <c r="P2787">
        <v>21.8826</v>
      </c>
      <c r="Q2787">
        <v>22.836400000000001</v>
      </c>
      <c r="R2787">
        <v>23.685199999999998</v>
      </c>
      <c r="S2787">
        <v>24.468</v>
      </c>
      <c r="T2787">
        <v>25.166799999999999</v>
      </c>
      <c r="U2787">
        <v>25.7866</v>
      </c>
      <c r="V2787">
        <v>26.3413</v>
      </c>
      <c r="W2787">
        <v>26.815999999999999</v>
      </c>
      <c r="X2787">
        <v>27.125599999999999</v>
      </c>
      <c r="Y2787">
        <v>27.3203</v>
      </c>
      <c r="Z2787">
        <v>27.439</v>
      </c>
      <c r="AA2787" t="s">
        <v>1756</v>
      </c>
    </row>
    <row r="2788" spans="1:27" x14ac:dyDescent="0.25">
      <c r="A2788" t="s">
        <v>1773</v>
      </c>
      <c r="B2788" t="s">
        <v>1488</v>
      </c>
      <c r="C2788">
        <f>VLOOKUP(B2788,Region!$K$2:$M$33,3,FALSE)</f>
        <v>9</v>
      </c>
      <c r="D2788" t="s">
        <v>1801</v>
      </c>
      <c r="E2788">
        <f>VLOOKUP(D2788,sector!$J:$K,2,FALSE)</f>
        <v>0</v>
      </c>
      <c r="F2788">
        <v>3.8703050000000001E-3</v>
      </c>
      <c r="G2788">
        <v>4.774408E-3</v>
      </c>
      <c r="H2788">
        <v>4.6233560000000003E-3</v>
      </c>
      <c r="I2788">
        <v>4.7826630000000004E-3</v>
      </c>
      <c r="J2788">
        <v>4.9580189999999897E-3</v>
      </c>
      <c r="K2788">
        <v>5.0641000000000002E-3</v>
      </c>
      <c r="L2788">
        <v>5.0926859999999999E-3</v>
      </c>
      <c r="M2788">
        <v>5.0571000000000001E-3</v>
      </c>
      <c r="N2788">
        <v>4.9995259999999998E-3</v>
      </c>
      <c r="O2788">
        <v>4.9029299999999998E-3</v>
      </c>
      <c r="P2788">
        <v>4.7669589999999899E-3</v>
      </c>
      <c r="Q2788">
        <v>4.7626609999999996E-3</v>
      </c>
      <c r="R2788">
        <v>4.6998430000000004E-3</v>
      </c>
      <c r="S2788">
        <v>4.6206529999999997E-3</v>
      </c>
      <c r="T2788">
        <v>4.5343620000000001E-3</v>
      </c>
      <c r="U2788">
        <v>4.4366420000000002E-3</v>
      </c>
      <c r="V2788">
        <v>4.3262329999999996E-3</v>
      </c>
      <c r="W2788">
        <v>4.20132199999999E-3</v>
      </c>
      <c r="X2788">
        <v>4.16843399999999E-3</v>
      </c>
      <c r="Y2788">
        <v>4.14500299999999E-3</v>
      </c>
      <c r="Z2788">
        <v>4.1218390000000004E-3</v>
      </c>
      <c r="AA2788" t="s">
        <v>1754</v>
      </c>
    </row>
    <row r="2789" spans="1:27" x14ac:dyDescent="0.25">
      <c r="A2789" t="s">
        <v>1773</v>
      </c>
      <c r="B2789" t="s">
        <v>1488</v>
      </c>
      <c r="C2789">
        <f>VLOOKUP(B2789,Region!$K$2:$M$33,3,FALSE)</f>
        <v>9</v>
      </c>
      <c r="D2789" t="s">
        <v>365</v>
      </c>
      <c r="E2789">
        <f>VLOOKUP(D2789,sector!$J:$K,2,FALSE)</f>
        <v>118</v>
      </c>
      <c r="F2789">
        <v>1.609424</v>
      </c>
      <c r="G2789">
        <v>4.0129999999999999</v>
      </c>
      <c r="H2789">
        <v>4.2511599999999996</v>
      </c>
      <c r="I2789">
        <v>5.8916500000000003</v>
      </c>
      <c r="J2789">
        <v>3.32739899999999</v>
      </c>
      <c r="K2789">
        <v>4.5734899999999996</v>
      </c>
      <c r="L2789">
        <v>6.2793599999999996</v>
      </c>
      <c r="M2789">
        <v>8.1537500000000005</v>
      </c>
      <c r="N2789">
        <v>10.194179999999999</v>
      </c>
      <c r="O2789">
        <v>12.27703</v>
      </c>
      <c r="P2789">
        <v>14.24654</v>
      </c>
      <c r="Q2789">
        <v>16.055160000000001</v>
      </c>
      <c r="R2789">
        <v>17.49945</v>
      </c>
      <c r="S2789">
        <v>18.64498</v>
      </c>
      <c r="T2789">
        <v>19.480239999999998</v>
      </c>
      <c r="U2789">
        <v>19.9939</v>
      </c>
      <c r="V2789">
        <v>20.214199999999899</v>
      </c>
      <c r="W2789">
        <v>20.159849999999999</v>
      </c>
      <c r="X2789">
        <v>19.874769999999899</v>
      </c>
      <c r="Y2789">
        <v>19.403109999999899</v>
      </c>
      <c r="Z2789">
        <v>18.794139999999999</v>
      </c>
      <c r="AA2789" t="s">
        <v>1756</v>
      </c>
    </row>
    <row r="2790" spans="1:27" x14ac:dyDescent="0.25">
      <c r="A2790" t="s">
        <v>1773</v>
      </c>
      <c r="B2790" t="s">
        <v>1488</v>
      </c>
      <c r="C2790">
        <f>VLOOKUP(B2790,Region!$K$2:$M$33,3,FALSE)</f>
        <v>9</v>
      </c>
      <c r="D2790" t="s">
        <v>368</v>
      </c>
      <c r="E2790">
        <f>VLOOKUP(D2790,sector!$J:$K,2,FALSE)</f>
        <v>119</v>
      </c>
      <c r="F2790">
        <v>0.75799899999999998</v>
      </c>
      <c r="G2790">
        <v>1.22001</v>
      </c>
      <c r="H2790">
        <v>1.3032300000000001</v>
      </c>
      <c r="I2790">
        <v>1.4091100000000001</v>
      </c>
      <c r="J2790">
        <v>1.53315</v>
      </c>
      <c r="K2790">
        <v>1.6590199999999999</v>
      </c>
      <c r="L2790">
        <v>1.7887</v>
      </c>
      <c r="M2790">
        <v>1.9025399999999999</v>
      </c>
      <c r="N2790">
        <v>2.0104099999999998</v>
      </c>
      <c r="O2790">
        <v>2.10988</v>
      </c>
      <c r="P2790">
        <v>2.1970000000000001</v>
      </c>
      <c r="Q2790">
        <v>2.2775300000000001</v>
      </c>
      <c r="R2790">
        <v>2.34667</v>
      </c>
      <c r="S2790">
        <v>2.40666</v>
      </c>
      <c r="T2790">
        <v>2.4572699999999998</v>
      </c>
      <c r="U2790">
        <v>2.4980699999999998</v>
      </c>
      <c r="V2790">
        <v>2.5290400000000002</v>
      </c>
      <c r="W2790">
        <v>2.5486800000000001</v>
      </c>
      <c r="X2790">
        <v>2.56962</v>
      </c>
      <c r="Y2790">
        <v>2.5855700000000001</v>
      </c>
      <c r="Z2790">
        <v>2.5952299999999999</v>
      </c>
      <c r="AA2790" t="s">
        <v>1756</v>
      </c>
    </row>
    <row r="2791" spans="1:27" x14ac:dyDescent="0.25">
      <c r="A2791" t="s">
        <v>1773</v>
      </c>
      <c r="B2791" t="s">
        <v>1488</v>
      </c>
      <c r="C2791">
        <f>VLOOKUP(B2791,Region!$K$2:$M$33,3,FALSE)</f>
        <v>9</v>
      </c>
      <c r="D2791" t="s">
        <v>371</v>
      </c>
      <c r="E2791">
        <f>VLOOKUP(D2791,sector!$J:$K,2,FALSE)</f>
        <v>120</v>
      </c>
      <c r="F2791">
        <v>0.19142300000000001</v>
      </c>
      <c r="G2791">
        <v>0.36536600000000002</v>
      </c>
      <c r="H2791">
        <v>0.56187699999999996</v>
      </c>
      <c r="I2791">
        <v>0.65646899999999997</v>
      </c>
      <c r="J2791">
        <v>0.69996400000000003</v>
      </c>
      <c r="K2791">
        <v>0.74378</v>
      </c>
      <c r="L2791">
        <v>0.78753099999999998</v>
      </c>
      <c r="M2791">
        <v>0.82773099999999999</v>
      </c>
      <c r="N2791">
        <v>0.86493799999999998</v>
      </c>
      <c r="O2791">
        <v>0.89881800000000001</v>
      </c>
      <c r="P2791">
        <v>0.92823800000000001</v>
      </c>
      <c r="Q2791">
        <v>0.95279599999999998</v>
      </c>
      <c r="R2791">
        <v>0.972472</v>
      </c>
      <c r="S2791">
        <v>0.98916099999999996</v>
      </c>
      <c r="T2791">
        <v>1.0028699999999999</v>
      </c>
      <c r="U2791">
        <v>1.0134399999999999</v>
      </c>
      <c r="V2791">
        <v>1.0212399999999999</v>
      </c>
      <c r="W2791">
        <v>1.0259400000000001</v>
      </c>
      <c r="X2791">
        <v>1.0274399999999999</v>
      </c>
      <c r="Y2791">
        <v>1.0263800000000001</v>
      </c>
      <c r="Z2791">
        <v>1.0234700000000001</v>
      </c>
      <c r="AA2791" t="s">
        <v>1758</v>
      </c>
    </row>
    <row r="2792" spans="1:27" x14ac:dyDescent="0.25">
      <c r="A2792" t="s">
        <v>1773</v>
      </c>
      <c r="B2792" t="s">
        <v>1488</v>
      </c>
      <c r="C2792">
        <f>VLOOKUP(B2792,Region!$K$2:$M$33,3,FALSE)</f>
        <v>9</v>
      </c>
      <c r="D2792" t="s">
        <v>374</v>
      </c>
      <c r="E2792">
        <f>VLOOKUP(D2792,sector!$J:$K,2,FALSE)</f>
        <v>121</v>
      </c>
      <c r="F2792">
        <v>0.197640394</v>
      </c>
      <c r="G2792">
        <v>0.66460699999999995</v>
      </c>
      <c r="H2792">
        <v>0.85173600000000005</v>
      </c>
      <c r="I2792">
        <v>0.84254410000000002</v>
      </c>
      <c r="J2792">
        <v>0.91391531999999998</v>
      </c>
      <c r="K2792">
        <v>0.99553837000000001</v>
      </c>
      <c r="L2792">
        <v>1.1348863199999999</v>
      </c>
      <c r="M2792">
        <v>1.2819826000000001</v>
      </c>
      <c r="N2792">
        <v>1.4288364899999999</v>
      </c>
      <c r="O2792">
        <v>1.5981624699999899</v>
      </c>
      <c r="P2792">
        <v>1.7617121999999901</v>
      </c>
      <c r="Q2792">
        <v>1.813503283</v>
      </c>
      <c r="R2792">
        <v>1.93082223</v>
      </c>
      <c r="S2792">
        <v>2.02479443</v>
      </c>
      <c r="T2792">
        <v>2.1470152999999899</v>
      </c>
      <c r="U2792">
        <v>2.2388734000000001</v>
      </c>
      <c r="V2792">
        <v>2.3138939999999999</v>
      </c>
      <c r="W2792">
        <v>2.3226776</v>
      </c>
      <c r="X2792">
        <v>2.3216038999999999</v>
      </c>
      <c r="Y2792">
        <v>2.3098605999999999</v>
      </c>
      <c r="Z2792">
        <v>2.2779283000000001</v>
      </c>
      <c r="AA2792" t="s">
        <v>1756</v>
      </c>
    </row>
    <row r="2793" spans="1:27" x14ac:dyDescent="0.25">
      <c r="A2793" t="s">
        <v>1773</v>
      </c>
      <c r="B2793" t="s">
        <v>1488</v>
      </c>
      <c r="C2793">
        <f>VLOOKUP(B2793,Region!$K$2:$M$33,3,FALSE)</f>
        <v>9</v>
      </c>
      <c r="D2793" t="s">
        <v>377</v>
      </c>
      <c r="E2793">
        <f>VLOOKUP(D2793,sector!$J:$K,2,FALSE)</f>
        <v>122</v>
      </c>
      <c r="F2793">
        <v>0.11189</v>
      </c>
      <c r="G2793">
        <v>0.15646199999999999</v>
      </c>
      <c r="H2793">
        <v>0.181868</v>
      </c>
      <c r="I2793">
        <v>0.195659</v>
      </c>
      <c r="J2793">
        <v>0.208172</v>
      </c>
      <c r="K2793">
        <v>0.21796499999999999</v>
      </c>
      <c r="L2793">
        <v>0.22958700000000001</v>
      </c>
      <c r="M2793">
        <v>0.24032700000000001</v>
      </c>
      <c r="N2793">
        <v>0.25024000000000002</v>
      </c>
      <c r="O2793">
        <v>0.258938</v>
      </c>
      <c r="P2793">
        <v>0.26620100000000002</v>
      </c>
      <c r="Q2793">
        <v>0.27684599999999998</v>
      </c>
      <c r="R2793">
        <v>0.28597600000000001</v>
      </c>
      <c r="S2793">
        <v>0.293734</v>
      </c>
      <c r="T2793">
        <v>0.30071900000000001</v>
      </c>
      <c r="U2793">
        <v>0.30692999999999998</v>
      </c>
      <c r="V2793">
        <v>0.31208200000000003</v>
      </c>
      <c r="W2793">
        <v>0.31575900000000001</v>
      </c>
      <c r="X2793">
        <v>0.32031900000000002</v>
      </c>
      <c r="Y2793">
        <v>0.32506699999999999</v>
      </c>
      <c r="Z2793">
        <v>0.32910099999999998</v>
      </c>
      <c r="AA2793" t="s">
        <v>1756</v>
      </c>
    </row>
    <row r="2794" spans="1:27" x14ac:dyDescent="0.25">
      <c r="A2794" t="s">
        <v>1773</v>
      </c>
      <c r="B2794" t="s">
        <v>1488</v>
      </c>
      <c r="C2794">
        <f>VLOOKUP(B2794,Region!$K$2:$M$33,3,FALSE)</f>
        <v>9</v>
      </c>
      <c r="D2794" t="s">
        <v>380</v>
      </c>
      <c r="E2794">
        <f>VLOOKUP(D2794,sector!$J:$K,2,FALSE)</f>
        <v>123</v>
      </c>
      <c r="F2794">
        <v>1.266834</v>
      </c>
      <c r="G2794">
        <v>1.7786740000000001</v>
      </c>
      <c r="H2794">
        <v>1.9540959999999901</v>
      </c>
      <c r="I2794">
        <v>2.0635400000000002</v>
      </c>
      <c r="J2794">
        <v>2.0634860000000002</v>
      </c>
      <c r="K2794">
        <v>2.1649430000000001</v>
      </c>
      <c r="L2794">
        <v>2.212542</v>
      </c>
      <c r="M2794">
        <v>2.2149580000000002</v>
      </c>
      <c r="N2794">
        <v>2.1766610000000002</v>
      </c>
      <c r="O2794">
        <v>2.0901160000000001</v>
      </c>
      <c r="P2794">
        <v>2.0150679999999999</v>
      </c>
      <c r="Q2794">
        <v>1.8305529999999901</v>
      </c>
      <c r="R2794">
        <v>1.7787149999999901</v>
      </c>
      <c r="S2794">
        <v>1.7785059999999999</v>
      </c>
      <c r="T2794">
        <v>1.8159590000000001</v>
      </c>
      <c r="U2794">
        <v>1.821412</v>
      </c>
      <c r="V2794">
        <v>1.7985850000000001</v>
      </c>
      <c r="W2794">
        <v>1.751425</v>
      </c>
      <c r="X2794">
        <v>1.7070559999999999</v>
      </c>
      <c r="Y2794">
        <v>1.6873899999999999</v>
      </c>
      <c r="Z2794">
        <v>1.675319</v>
      </c>
      <c r="AA2794" t="s">
        <v>1756</v>
      </c>
    </row>
    <row r="2795" spans="1:27" x14ac:dyDescent="0.25">
      <c r="A2795" t="s">
        <v>1773</v>
      </c>
      <c r="B2795" t="s">
        <v>1488</v>
      </c>
      <c r="C2795">
        <f>VLOOKUP(B2795,Region!$K$2:$M$33,3,FALSE)</f>
        <v>9</v>
      </c>
      <c r="D2795" t="s">
        <v>383</v>
      </c>
      <c r="E2795">
        <f>VLOOKUP(D2795,sector!$J:$K,2,FALSE)</f>
        <v>124</v>
      </c>
      <c r="F2795">
        <v>0.78650500000000001</v>
      </c>
      <c r="G2795">
        <v>1.1089500000000001</v>
      </c>
      <c r="H2795">
        <v>1.01894</v>
      </c>
      <c r="I2795">
        <v>1.0261100000000001</v>
      </c>
      <c r="J2795">
        <v>1.1089599999999999</v>
      </c>
      <c r="K2795">
        <v>1.1859299999999999</v>
      </c>
      <c r="L2795">
        <v>1.2705</v>
      </c>
      <c r="M2795">
        <v>1.34596</v>
      </c>
      <c r="N2795">
        <v>1.4133500000000001</v>
      </c>
      <c r="O2795">
        <v>1.4727699999999999</v>
      </c>
      <c r="P2795">
        <v>1.5240800000000001</v>
      </c>
      <c r="Q2795">
        <v>1.5910200000000001</v>
      </c>
      <c r="R2795">
        <v>1.6443700000000001</v>
      </c>
      <c r="S2795">
        <v>1.6883699999999999</v>
      </c>
      <c r="T2795">
        <v>1.72496</v>
      </c>
      <c r="U2795">
        <v>1.7511000000000001</v>
      </c>
      <c r="V2795">
        <v>1.76631</v>
      </c>
      <c r="W2795">
        <v>1.7728999999999999</v>
      </c>
      <c r="X2795">
        <v>1.7856700000000001</v>
      </c>
      <c r="Y2795">
        <v>1.7977300000000001</v>
      </c>
      <c r="Z2795">
        <v>1.80522</v>
      </c>
      <c r="AA2795" t="s">
        <v>1756</v>
      </c>
    </row>
    <row r="2796" spans="1:27" x14ac:dyDescent="0.25">
      <c r="A2796" t="s">
        <v>1773</v>
      </c>
      <c r="B2796" t="s">
        <v>1488</v>
      </c>
      <c r="C2796">
        <f>VLOOKUP(B2796,Region!$K$2:$M$33,3,FALSE)</f>
        <v>9</v>
      </c>
      <c r="D2796" t="s">
        <v>386</v>
      </c>
      <c r="E2796">
        <f>VLOOKUP(D2796,sector!$J:$K,2,FALSE)</f>
        <v>125</v>
      </c>
      <c r="F2796">
        <v>1.0317400000000001</v>
      </c>
      <c r="G2796">
        <v>3.0912999999999999</v>
      </c>
      <c r="H2796">
        <v>3.1791700000000001</v>
      </c>
      <c r="I2796">
        <v>3.1500300000000001</v>
      </c>
      <c r="J2796">
        <v>3.4685999999999999</v>
      </c>
      <c r="K2796">
        <v>4.0080999999999998</v>
      </c>
      <c r="L2796">
        <v>4.8116500000000002</v>
      </c>
      <c r="M2796">
        <v>6.1181200000000002</v>
      </c>
      <c r="N2796">
        <v>8.5064799999999998</v>
      </c>
      <c r="O2796">
        <v>12.0505</v>
      </c>
      <c r="P2796">
        <v>15.855499999999999</v>
      </c>
      <c r="Q2796">
        <v>17.645600000000002</v>
      </c>
      <c r="R2796">
        <v>19.502099999999999</v>
      </c>
      <c r="S2796">
        <v>21.8459</v>
      </c>
      <c r="T2796">
        <v>24.168399999999998</v>
      </c>
      <c r="U2796">
        <v>27.1419</v>
      </c>
      <c r="V2796">
        <v>30.719200000000001</v>
      </c>
      <c r="W2796">
        <v>34.153399999999998</v>
      </c>
      <c r="X2796">
        <v>36.659500000000001</v>
      </c>
      <c r="Y2796">
        <v>39.367100000000001</v>
      </c>
      <c r="Z2796">
        <v>42.173099999999998</v>
      </c>
      <c r="AA2796" t="s">
        <v>1754</v>
      </c>
    </row>
    <row r="2797" spans="1:27" x14ac:dyDescent="0.25">
      <c r="A2797" t="s">
        <v>1773</v>
      </c>
      <c r="B2797" t="s">
        <v>1488</v>
      </c>
      <c r="C2797">
        <f>VLOOKUP(B2797,Region!$K$2:$M$33,3,FALSE)</f>
        <v>9</v>
      </c>
      <c r="D2797" t="s">
        <v>389</v>
      </c>
      <c r="E2797">
        <f>VLOOKUP(D2797,sector!$J:$K,2,FALSE)</f>
        <v>126</v>
      </c>
      <c r="F2797">
        <v>0.92184100000000002</v>
      </c>
      <c r="G2797">
        <v>0.82681000000000004</v>
      </c>
      <c r="H2797">
        <v>0.83330400000000004</v>
      </c>
      <c r="I2797">
        <v>0.79356899999999997</v>
      </c>
      <c r="J2797">
        <v>0.84335099999999996</v>
      </c>
      <c r="K2797">
        <v>0.88786799999999999</v>
      </c>
      <c r="L2797">
        <v>0.92451499999999998</v>
      </c>
      <c r="M2797">
        <v>0.94947400000000004</v>
      </c>
      <c r="N2797">
        <v>0.96956500000000001</v>
      </c>
      <c r="O2797">
        <v>0.98573100000000002</v>
      </c>
      <c r="P2797">
        <v>0.99565800000000004</v>
      </c>
      <c r="Q2797">
        <v>0.99859299999999995</v>
      </c>
      <c r="R2797">
        <v>1.00038</v>
      </c>
      <c r="S2797">
        <v>1.0001599999999999</v>
      </c>
      <c r="T2797">
        <v>0.99682700000000002</v>
      </c>
      <c r="U2797">
        <v>0.99112800000000001</v>
      </c>
      <c r="V2797">
        <v>0.98347200000000001</v>
      </c>
      <c r="W2797">
        <v>0.97289499999999995</v>
      </c>
      <c r="X2797">
        <v>0.966422</v>
      </c>
      <c r="Y2797">
        <v>0.96081000000000005</v>
      </c>
      <c r="Z2797">
        <v>0.95403899999999997</v>
      </c>
      <c r="AA2797" t="s">
        <v>1756</v>
      </c>
    </row>
    <row r="2798" spans="1:27" x14ac:dyDescent="0.25">
      <c r="A2798" t="s">
        <v>1773</v>
      </c>
      <c r="B2798" t="s">
        <v>1488</v>
      </c>
      <c r="C2798">
        <f>VLOOKUP(B2798,Region!$K$2:$M$33,3,FALSE)</f>
        <v>9</v>
      </c>
      <c r="D2798" t="s">
        <v>392</v>
      </c>
      <c r="E2798">
        <f>VLOOKUP(D2798,sector!$J:$K,2,FALSE)</f>
        <v>127</v>
      </c>
      <c r="F2798">
        <v>0.24234</v>
      </c>
      <c r="G2798">
        <v>0.51821499999999998</v>
      </c>
      <c r="H2798">
        <v>0.65423100000000001</v>
      </c>
      <c r="I2798">
        <v>0.73555599999999999</v>
      </c>
      <c r="J2798">
        <v>0.79825699999999999</v>
      </c>
      <c r="K2798">
        <v>0.86588799999999999</v>
      </c>
      <c r="L2798">
        <v>0.93883499999999998</v>
      </c>
      <c r="M2798">
        <v>1.0090399999999999</v>
      </c>
      <c r="N2798">
        <v>1.07711</v>
      </c>
      <c r="O2798">
        <v>1.14174</v>
      </c>
      <c r="P2798">
        <v>1.20092</v>
      </c>
      <c r="Q2798">
        <v>1.2532300000000001</v>
      </c>
      <c r="R2798">
        <v>1.2989299999999999</v>
      </c>
      <c r="S2798">
        <v>1.3398699999999999</v>
      </c>
      <c r="T2798">
        <v>1.3755999999999999</v>
      </c>
      <c r="U2798">
        <v>1.4057999999999999</v>
      </c>
      <c r="V2798">
        <v>1.4309400000000001</v>
      </c>
      <c r="W2798">
        <v>1.45059</v>
      </c>
      <c r="X2798">
        <v>1.46462</v>
      </c>
      <c r="Y2798">
        <v>1.4741</v>
      </c>
      <c r="Z2798">
        <v>1.48</v>
      </c>
      <c r="AA2798" t="s">
        <v>1754</v>
      </c>
    </row>
    <row r="2799" spans="1:27" x14ac:dyDescent="0.25">
      <c r="A2799" t="s">
        <v>1773</v>
      </c>
      <c r="B2799" t="s">
        <v>1488</v>
      </c>
      <c r="C2799">
        <f>VLOOKUP(B2799,Region!$K$2:$M$33,3,FALSE)</f>
        <v>9</v>
      </c>
      <c r="D2799" t="s">
        <v>395</v>
      </c>
      <c r="E2799">
        <f>VLOOKUP(D2799,sector!$J:$K,2,FALSE)</f>
        <v>128</v>
      </c>
      <c r="F2799">
        <v>1.0273399999999999</v>
      </c>
      <c r="G2799">
        <v>2.13184</v>
      </c>
      <c r="H2799">
        <v>2.4782099999999998</v>
      </c>
      <c r="I2799">
        <v>2.9994100000000001</v>
      </c>
      <c r="J2799">
        <v>3.26309</v>
      </c>
      <c r="K2799">
        <v>3.5531299999999999</v>
      </c>
      <c r="L2799">
        <v>3.8626399999999999</v>
      </c>
      <c r="M2799">
        <v>4.1610399999999998</v>
      </c>
      <c r="N2799">
        <v>4.4525100000000002</v>
      </c>
      <c r="O2799">
        <v>4.73163</v>
      </c>
      <c r="P2799">
        <v>4.9876300000000002</v>
      </c>
      <c r="Q2799">
        <v>5.2109500000000004</v>
      </c>
      <c r="R2799">
        <v>5.4080000000000004</v>
      </c>
      <c r="S2799">
        <v>5.5848899999999997</v>
      </c>
      <c r="T2799">
        <v>5.7396000000000003</v>
      </c>
      <c r="U2799">
        <v>5.8709300000000004</v>
      </c>
      <c r="V2799">
        <v>5.9806100000000004</v>
      </c>
      <c r="W2799">
        <v>6.0664499999999997</v>
      </c>
      <c r="X2799">
        <v>6.1277799999999996</v>
      </c>
      <c r="Y2799">
        <v>6.1686100000000001</v>
      </c>
      <c r="Z2799">
        <v>6.1937899999999999</v>
      </c>
      <c r="AA2799" t="s">
        <v>1756</v>
      </c>
    </row>
    <row r="2800" spans="1:27" x14ac:dyDescent="0.25">
      <c r="A2800" t="s">
        <v>1773</v>
      </c>
      <c r="B2800" t="s">
        <v>1488</v>
      </c>
      <c r="C2800">
        <f>VLOOKUP(B2800,Region!$K$2:$M$33,3,FALSE)</f>
        <v>9</v>
      </c>
      <c r="D2800" t="s">
        <v>398</v>
      </c>
      <c r="E2800">
        <f>VLOOKUP(D2800,sector!$J:$K,2,FALSE)</f>
        <v>129</v>
      </c>
      <c r="F2800">
        <v>2.5248499999999998</v>
      </c>
      <c r="G2800">
        <v>4.5475599999999998</v>
      </c>
      <c r="H2800">
        <v>4.2595900000000002</v>
      </c>
      <c r="I2800">
        <v>4.6420599999999999</v>
      </c>
      <c r="J2800">
        <v>4.8191499999999996</v>
      </c>
      <c r="K2800">
        <v>4.9145500000000002</v>
      </c>
      <c r="L2800">
        <v>5.0224099999999998</v>
      </c>
      <c r="M2800">
        <v>5.1306399999999996</v>
      </c>
      <c r="N2800">
        <v>5.2153900000000002</v>
      </c>
      <c r="O2800">
        <v>5.2768699999999997</v>
      </c>
      <c r="P2800">
        <v>5.3108000000000004</v>
      </c>
      <c r="Q2800">
        <v>5.4316899999999997</v>
      </c>
      <c r="R2800">
        <v>5.4279099999999998</v>
      </c>
      <c r="S2800">
        <v>5.3786500000000004</v>
      </c>
      <c r="T2800">
        <v>5.3362400000000001</v>
      </c>
      <c r="U2800">
        <v>5.2962999999999996</v>
      </c>
      <c r="V2800">
        <v>5.2522000000000002</v>
      </c>
      <c r="W2800">
        <v>5.1989099999999997</v>
      </c>
      <c r="X2800">
        <v>5.1470599999999997</v>
      </c>
      <c r="Y2800">
        <v>5.0981399999999999</v>
      </c>
      <c r="Z2800">
        <v>5.0464200000000003</v>
      </c>
      <c r="AA2800" t="s">
        <v>1756</v>
      </c>
    </row>
    <row r="2801" spans="1:27" x14ac:dyDescent="0.25">
      <c r="A2801" t="s">
        <v>1773</v>
      </c>
      <c r="B2801" t="s">
        <v>1488</v>
      </c>
      <c r="C2801">
        <f>VLOOKUP(B2801,Region!$K$2:$M$33,3,FALSE)</f>
        <v>9</v>
      </c>
      <c r="D2801" t="s">
        <v>401</v>
      </c>
      <c r="E2801">
        <f>VLOOKUP(D2801,sector!$J:$K,2,FALSE)</f>
        <v>130</v>
      </c>
      <c r="F2801">
        <v>2.44496</v>
      </c>
      <c r="G2801">
        <v>4.1212200000000001</v>
      </c>
      <c r="H2801">
        <v>4.5811400000000004</v>
      </c>
      <c r="I2801">
        <v>4.9773100000000001</v>
      </c>
      <c r="J2801">
        <v>5.2386999999999997</v>
      </c>
      <c r="K2801">
        <v>5.4883899999999999</v>
      </c>
      <c r="L2801">
        <v>5.7145299999999999</v>
      </c>
      <c r="M2801">
        <v>5.9153399999999996</v>
      </c>
      <c r="N2801">
        <v>6.1050700000000004</v>
      </c>
      <c r="O2801">
        <v>6.29352</v>
      </c>
      <c r="P2801">
        <v>6.4616499999999997</v>
      </c>
      <c r="Q2801">
        <v>6.59748</v>
      </c>
      <c r="R2801">
        <v>6.6948400000000001</v>
      </c>
      <c r="S2801">
        <v>6.7920199999999999</v>
      </c>
      <c r="T2801">
        <v>6.8764599999999998</v>
      </c>
      <c r="U2801">
        <v>6.95533</v>
      </c>
      <c r="V2801">
        <v>7.0366600000000004</v>
      </c>
      <c r="W2801">
        <v>7.1140699999999999</v>
      </c>
      <c r="X2801">
        <v>7.1272900000000003</v>
      </c>
      <c r="Y2801">
        <v>7.1034800000000002</v>
      </c>
      <c r="Z2801">
        <v>7.0647200000000003</v>
      </c>
      <c r="AA2801" t="s">
        <v>1756</v>
      </c>
    </row>
    <row r="2802" spans="1:27" x14ac:dyDescent="0.25">
      <c r="A2802" t="s">
        <v>1773</v>
      </c>
      <c r="B2802" t="s">
        <v>1488</v>
      </c>
      <c r="C2802">
        <f>VLOOKUP(B2802,Region!$K$2:$M$33,3,FALSE)</f>
        <v>9</v>
      </c>
      <c r="D2802" t="s">
        <v>1802</v>
      </c>
      <c r="E2802">
        <f>VLOOKUP(D2802,sector!$J:$K,2,FALSE)</f>
        <v>0</v>
      </c>
      <c r="F2802">
        <v>2.5753E-3</v>
      </c>
      <c r="G2802">
        <v>2.8831999999999998E-3</v>
      </c>
      <c r="H2802">
        <v>2.7764999999999999E-3</v>
      </c>
      <c r="I2802">
        <v>3.3711000000000001E-3</v>
      </c>
      <c r="J2802">
        <v>3.5925499999999999E-3</v>
      </c>
      <c r="K2802">
        <v>3.8304099999999998E-3</v>
      </c>
      <c r="L2802">
        <v>4.0841999999999996E-3</v>
      </c>
      <c r="M2802">
        <v>4.3288500000000004E-3</v>
      </c>
      <c r="N2802">
        <v>4.5539999999999999E-3</v>
      </c>
      <c r="O2802">
        <v>4.7609200000000001E-3</v>
      </c>
      <c r="P2802">
        <v>4.9541699999999999E-3</v>
      </c>
      <c r="Q2802">
        <v>5.1009100000000002E-3</v>
      </c>
      <c r="R2802">
        <v>5.2575299999999998E-3</v>
      </c>
      <c r="S2802">
        <v>5.4053499999999997E-3</v>
      </c>
      <c r="T2802">
        <v>5.5451699999999899E-3</v>
      </c>
      <c r="U2802">
        <v>5.6724200000000001E-3</v>
      </c>
      <c r="V2802">
        <v>5.7870999999999999E-3</v>
      </c>
      <c r="W2802">
        <v>5.8861899999999899E-3</v>
      </c>
      <c r="X2802">
        <v>5.9620999999999997E-3</v>
      </c>
      <c r="Y2802">
        <v>6.0321400000000001E-3</v>
      </c>
      <c r="Z2802">
        <v>6.0980000000000001E-3</v>
      </c>
      <c r="AA2802" t="s">
        <v>1756</v>
      </c>
    </row>
    <row r="2803" spans="1:27" x14ac:dyDescent="0.25">
      <c r="A2803" t="s">
        <v>1773</v>
      </c>
      <c r="B2803" t="s">
        <v>1488</v>
      </c>
      <c r="C2803">
        <f>VLOOKUP(B2803,Region!$K$2:$M$33,3,FALSE)</f>
        <v>9</v>
      </c>
      <c r="D2803" t="s">
        <v>404</v>
      </c>
      <c r="E2803">
        <f>VLOOKUP(D2803,sector!$J:$K,2,FALSE)</f>
        <v>131</v>
      </c>
      <c r="F2803">
        <v>2.4972899999999999E-2</v>
      </c>
      <c r="G2803">
        <v>3.5478599999999999E-2</v>
      </c>
      <c r="H2803">
        <v>3.91665E-2</v>
      </c>
      <c r="I2803">
        <v>4.2072900000000003E-2</v>
      </c>
      <c r="J2803">
        <v>4.5686900000000003E-2</v>
      </c>
      <c r="K2803">
        <v>4.96008E-2</v>
      </c>
      <c r="L2803">
        <v>5.3836700000000001E-2</v>
      </c>
      <c r="M2803">
        <v>5.7902500000000003E-2</v>
      </c>
      <c r="N2803">
        <v>6.18422E-2</v>
      </c>
      <c r="O2803">
        <v>6.5561099999999997E-2</v>
      </c>
      <c r="P2803">
        <v>6.8906200000000001E-2</v>
      </c>
      <c r="Q2803">
        <v>7.1968199999999996E-2</v>
      </c>
      <c r="R2803">
        <v>7.4579500000000007E-2</v>
      </c>
      <c r="S2803">
        <v>7.6896900000000004E-2</v>
      </c>
      <c r="T2803">
        <v>7.8904199999999994E-2</v>
      </c>
      <c r="U2803">
        <v>8.05863E-2</v>
      </c>
      <c r="V2803">
        <v>8.1968700000000005E-2</v>
      </c>
      <c r="W2803">
        <v>8.3017199999999999E-2</v>
      </c>
      <c r="X2803">
        <v>8.3850900000000006E-2</v>
      </c>
      <c r="Y2803">
        <v>8.4415900000000002E-2</v>
      </c>
      <c r="Z2803">
        <v>8.4774199999999994E-2</v>
      </c>
      <c r="AA2803" t="s">
        <v>1756</v>
      </c>
    </row>
    <row r="2804" spans="1:27" x14ac:dyDescent="0.25">
      <c r="A2804" t="s">
        <v>1773</v>
      </c>
      <c r="B2804" t="s">
        <v>1488</v>
      </c>
      <c r="C2804">
        <f>VLOOKUP(B2804,Region!$K$2:$M$33,3,FALSE)</f>
        <v>9</v>
      </c>
      <c r="D2804" t="s">
        <v>407</v>
      </c>
      <c r="E2804">
        <f>VLOOKUP(D2804,sector!$J:$K,2,FALSE)</f>
        <v>132</v>
      </c>
      <c r="F2804">
        <v>0.95644200000000001</v>
      </c>
      <c r="G2804">
        <v>2.1847300000000001</v>
      </c>
      <c r="H2804">
        <v>2.5216799999999999</v>
      </c>
      <c r="I2804">
        <v>2.8546100000000001</v>
      </c>
      <c r="J2804">
        <v>3.1244100000000001</v>
      </c>
      <c r="K2804">
        <v>3.38374</v>
      </c>
      <c r="L2804">
        <v>3.6956000000000002</v>
      </c>
      <c r="M2804">
        <v>4.0289799999999998</v>
      </c>
      <c r="N2804">
        <v>4.2979599999999998</v>
      </c>
      <c r="O2804">
        <v>4.4750500000000004</v>
      </c>
      <c r="P2804">
        <v>4.6530100000000001</v>
      </c>
      <c r="Q2804">
        <v>4.7767400000000002</v>
      </c>
      <c r="R2804">
        <v>4.8802700000000003</v>
      </c>
      <c r="S2804">
        <v>4.9445499999999996</v>
      </c>
      <c r="T2804">
        <v>5.0146100000000002</v>
      </c>
      <c r="U2804">
        <v>5.0428800000000003</v>
      </c>
      <c r="V2804">
        <v>5.0250000000000004</v>
      </c>
      <c r="W2804">
        <v>4.9786599999999996</v>
      </c>
      <c r="X2804">
        <v>4.9968700000000004</v>
      </c>
      <c r="Y2804">
        <v>5.0437099999999999</v>
      </c>
      <c r="Z2804">
        <v>5.0963599999999998</v>
      </c>
      <c r="AA2804" t="s">
        <v>1756</v>
      </c>
    </row>
    <row r="2805" spans="1:27" x14ac:dyDescent="0.25">
      <c r="A2805" t="s">
        <v>1773</v>
      </c>
      <c r="B2805" t="s">
        <v>1488</v>
      </c>
      <c r="C2805">
        <f>VLOOKUP(B2805,Region!$K$2:$M$33,3,FALSE)</f>
        <v>9</v>
      </c>
      <c r="D2805" t="s">
        <v>738</v>
      </c>
      <c r="E2805">
        <f>VLOOKUP(D2805,sector!$J:$K,2,FALSE)</f>
        <v>301</v>
      </c>
      <c r="F2805">
        <v>5.3452399999999997E-2</v>
      </c>
      <c r="G2805">
        <v>3.05974E-2</v>
      </c>
      <c r="H2805">
        <v>1.00456E-2</v>
      </c>
      <c r="I2805">
        <v>1.06725E-2</v>
      </c>
      <c r="J2805">
        <v>6.0076799999999996E-3</v>
      </c>
      <c r="K2805">
        <v>6.3825799999999997E-3</v>
      </c>
      <c r="L2805">
        <v>6.9439499999999999E-3</v>
      </c>
      <c r="M2805">
        <v>6.6824199999999997E-3</v>
      </c>
      <c r="N2805">
        <v>6.2596700000000002E-3</v>
      </c>
      <c r="O2805">
        <v>5.8635400000000004E-3</v>
      </c>
      <c r="P2805">
        <v>5.4141399999999996E-3</v>
      </c>
      <c r="Q2805">
        <v>4.3820899999999999E-3</v>
      </c>
      <c r="R2805">
        <v>4.1560700000000004E-3</v>
      </c>
      <c r="S2805">
        <v>4.2772900000000004E-3</v>
      </c>
      <c r="T2805">
        <v>4.1570399999999999E-3</v>
      </c>
      <c r="U2805">
        <v>4.1284900000000003E-3</v>
      </c>
      <c r="V2805">
        <v>4.0975500000000002E-3</v>
      </c>
      <c r="W2805">
        <v>4.0092299999999999E-3</v>
      </c>
      <c r="X2805">
        <v>3.7782900000000001E-3</v>
      </c>
      <c r="Y2805">
        <v>3.7652499999999999E-3</v>
      </c>
      <c r="Z2805">
        <v>3.79401E-3</v>
      </c>
      <c r="AA2805" t="s">
        <v>1756</v>
      </c>
    </row>
    <row r="2806" spans="1:27" x14ac:dyDescent="0.25">
      <c r="A2806" t="s">
        <v>1773</v>
      </c>
      <c r="B2806" t="s">
        <v>1488</v>
      </c>
      <c r="C2806">
        <f>VLOOKUP(B2806,Region!$K$2:$M$33,3,FALSE)</f>
        <v>9</v>
      </c>
      <c r="D2806" t="s">
        <v>410</v>
      </c>
      <c r="E2806">
        <f>VLOOKUP(D2806,sector!$J:$K,2,FALSE)</f>
        <v>133</v>
      </c>
      <c r="F2806">
        <v>104.758</v>
      </c>
      <c r="G2806">
        <v>62.991199999999999</v>
      </c>
      <c r="H2806">
        <v>48.774799999999999</v>
      </c>
      <c r="I2806">
        <v>45.382300000000001</v>
      </c>
      <c r="J2806">
        <v>45.879800000000003</v>
      </c>
      <c r="K2806">
        <v>49.448999999999998</v>
      </c>
      <c r="L2806">
        <v>53.274099999999997</v>
      </c>
      <c r="M2806">
        <v>56.366</v>
      </c>
      <c r="N2806">
        <v>59.229599999999998</v>
      </c>
      <c r="O2806">
        <v>61.927300000000002</v>
      </c>
      <c r="P2806">
        <v>64.3048</v>
      </c>
      <c r="Q2806">
        <v>66.153800000000004</v>
      </c>
      <c r="R2806">
        <v>68.054199999999994</v>
      </c>
      <c r="S2806">
        <v>69.919799999999995</v>
      </c>
      <c r="T2806">
        <v>71.403300000000002</v>
      </c>
      <c r="U2806">
        <v>72.682900000000004</v>
      </c>
      <c r="V2806">
        <v>73.715900000000005</v>
      </c>
      <c r="W2806">
        <v>74.429599999999994</v>
      </c>
      <c r="X2806">
        <v>74.822100000000006</v>
      </c>
      <c r="Y2806">
        <v>75.132199999999997</v>
      </c>
      <c r="Z2806">
        <v>75.292199999999994</v>
      </c>
      <c r="AA2806" t="s">
        <v>1756</v>
      </c>
    </row>
    <row r="2807" spans="1:27" x14ac:dyDescent="0.25">
      <c r="A2807" t="s">
        <v>1773</v>
      </c>
      <c r="B2807" t="s">
        <v>1488</v>
      </c>
      <c r="C2807">
        <f>VLOOKUP(B2807,Region!$K$2:$M$33,3,FALSE)</f>
        <v>9</v>
      </c>
      <c r="D2807" t="s">
        <v>413</v>
      </c>
      <c r="E2807">
        <f>VLOOKUP(D2807,sector!$J:$K,2,FALSE)</f>
        <v>134</v>
      </c>
      <c r="F2807">
        <v>2.4119700000000002</v>
      </c>
      <c r="G2807">
        <v>6.6765699999999999</v>
      </c>
      <c r="H2807">
        <v>5.8500199999999998</v>
      </c>
      <c r="I2807">
        <v>6.2391300000000003</v>
      </c>
      <c r="J2807">
        <v>6.7884200000000003</v>
      </c>
      <c r="K2807">
        <v>7.4040999999999997</v>
      </c>
      <c r="L2807">
        <v>8.0526499999999999</v>
      </c>
      <c r="M2807">
        <v>8.6776599999999995</v>
      </c>
      <c r="N2807">
        <v>9.3010099999999998</v>
      </c>
      <c r="O2807">
        <v>9.92103</v>
      </c>
      <c r="P2807">
        <v>10.504200000000001</v>
      </c>
      <c r="Q2807">
        <v>11.0128</v>
      </c>
      <c r="R2807">
        <v>11.4724</v>
      </c>
      <c r="S2807">
        <v>11.9046</v>
      </c>
      <c r="T2807">
        <v>12.2951</v>
      </c>
      <c r="U2807">
        <v>12.6502</v>
      </c>
      <c r="V2807">
        <v>12.9786</v>
      </c>
      <c r="W2807">
        <v>13.2707</v>
      </c>
      <c r="X2807">
        <v>13.458299999999999</v>
      </c>
      <c r="Y2807">
        <v>13.576700000000001</v>
      </c>
      <c r="Z2807">
        <v>13.6539</v>
      </c>
      <c r="AA2807" t="s">
        <v>1756</v>
      </c>
    </row>
    <row r="2808" spans="1:27" x14ac:dyDescent="0.25">
      <c r="A2808" t="s">
        <v>1773</v>
      </c>
      <c r="B2808" t="s">
        <v>1488</v>
      </c>
      <c r="C2808">
        <f>VLOOKUP(B2808,Region!$K$2:$M$33,3,FALSE)</f>
        <v>9</v>
      </c>
      <c r="D2808" t="s">
        <v>415</v>
      </c>
      <c r="E2808">
        <f>VLOOKUP(D2808,sector!$J:$K,2,FALSE)</f>
        <v>135</v>
      </c>
      <c r="F2808">
        <v>2.8380399999999999</v>
      </c>
      <c r="G2808">
        <v>2.06081</v>
      </c>
      <c r="H2808">
        <v>3.62127</v>
      </c>
      <c r="I2808">
        <v>3.8840599999999998</v>
      </c>
      <c r="J2808">
        <v>4.1166400000000003</v>
      </c>
      <c r="K2808">
        <v>4.29244</v>
      </c>
      <c r="L2808">
        <v>4.4414800000000003</v>
      </c>
      <c r="M2808">
        <v>4.5373299999999999</v>
      </c>
      <c r="N2808">
        <v>4.5990900000000003</v>
      </c>
      <c r="O2808">
        <v>4.6369499999999997</v>
      </c>
      <c r="P2808">
        <v>4.6449400000000001</v>
      </c>
      <c r="Q2808">
        <v>4.6347300000000002</v>
      </c>
      <c r="R2808">
        <v>4.6376999999999997</v>
      </c>
      <c r="S2808">
        <v>4.6315600000000003</v>
      </c>
      <c r="T2808">
        <v>4.6067</v>
      </c>
      <c r="U2808">
        <v>4.5705</v>
      </c>
      <c r="V2808">
        <v>4.5266099999999998</v>
      </c>
      <c r="W2808">
        <v>4.4750800000000002</v>
      </c>
      <c r="X2808">
        <v>4.4339399999999998</v>
      </c>
      <c r="Y2808">
        <v>4.40564</v>
      </c>
      <c r="Z2808">
        <v>4.3752899999999997</v>
      </c>
      <c r="AA2808" t="s">
        <v>1754</v>
      </c>
    </row>
    <row r="2809" spans="1:27" x14ac:dyDescent="0.25">
      <c r="A2809" t="s">
        <v>1773</v>
      </c>
      <c r="B2809" t="s">
        <v>1488</v>
      </c>
      <c r="C2809">
        <f>VLOOKUP(B2809,Region!$K$2:$M$33,3,FALSE)</f>
        <v>9</v>
      </c>
      <c r="D2809" t="s">
        <v>1803</v>
      </c>
      <c r="E2809">
        <f>VLOOKUP(D2809,sector!$J:$K,2,FALSE)</f>
        <v>0</v>
      </c>
      <c r="F2809" s="17">
        <v>6.1363729999999999E-5</v>
      </c>
      <c r="G2809" s="17">
        <v>5.5192999999999998E-5</v>
      </c>
      <c r="H2809" s="17">
        <v>6.1136809999999994E-5</v>
      </c>
      <c r="I2809" s="17">
        <v>7.7653096999999894E-5</v>
      </c>
      <c r="J2809" s="17">
        <v>8.5160001000000001E-5</v>
      </c>
      <c r="K2809" s="17">
        <v>9.1484262000000004E-5</v>
      </c>
      <c r="L2809" s="17">
        <v>9.9579851000000004E-5</v>
      </c>
      <c r="M2809" s="17">
        <v>1.0788426599999999E-4</v>
      </c>
      <c r="N2809" s="17">
        <v>1.1650594699999999E-4</v>
      </c>
      <c r="O2809" s="17">
        <v>1.2434870999999999E-4</v>
      </c>
      <c r="P2809" s="17">
        <v>1.3143237400000001E-4</v>
      </c>
      <c r="Q2809" s="17">
        <v>1.40304476E-4</v>
      </c>
      <c r="R2809" s="17">
        <v>1.4469422400000001E-4</v>
      </c>
      <c r="S2809" s="17">
        <v>1.48679244E-4</v>
      </c>
      <c r="T2809" s="17">
        <v>1.52209988E-4</v>
      </c>
      <c r="U2809" s="17">
        <v>1.54538595E-4</v>
      </c>
      <c r="V2809" s="17">
        <v>1.56095741E-4</v>
      </c>
      <c r="W2809" s="17">
        <v>1.57142816E-4</v>
      </c>
      <c r="X2809" s="17">
        <v>1.5708969300000001E-4</v>
      </c>
      <c r="Y2809" s="17">
        <v>1.5609511299999901E-4</v>
      </c>
      <c r="Z2809" s="17">
        <v>1.5455015699999901E-4</v>
      </c>
      <c r="AA2809" t="s">
        <v>1756</v>
      </c>
    </row>
    <row r="2810" spans="1:27" x14ac:dyDescent="0.25">
      <c r="A2810" t="s">
        <v>1773</v>
      </c>
      <c r="B2810" t="s">
        <v>1488</v>
      </c>
      <c r="C2810">
        <f>VLOOKUP(B2810,Region!$K$2:$M$33,3,FALSE)</f>
        <v>9</v>
      </c>
      <c r="D2810" t="s">
        <v>1804</v>
      </c>
      <c r="E2810">
        <f>VLOOKUP(D2810,sector!$J:$K,2,FALSE)</f>
        <v>0</v>
      </c>
      <c r="F2810" s="17">
        <v>4.0225600000000003E-5</v>
      </c>
      <c r="G2810" s="17">
        <v>2.5566500000000003E-4</v>
      </c>
      <c r="H2810" s="17">
        <v>3.1727699999999998E-4</v>
      </c>
      <c r="I2810" s="17">
        <v>5.1550599999999999E-4</v>
      </c>
      <c r="J2810" s="17">
        <v>5.6534100000000002E-4</v>
      </c>
      <c r="K2810" s="17">
        <v>6.0732500000000003E-4</v>
      </c>
      <c r="L2810" s="17">
        <v>6.6106800000000001E-4</v>
      </c>
      <c r="M2810" s="17">
        <v>7.1619999999999995E-4</v>
      </c>
      <c r="N2810" s="17">
        <v>7.7343400000000004E-4</v>
      </c>
      <c r="O2810" s="17">
        <v>8.2549900000000005E-4</v>
      </c>
      <c r="P2810" s="17">
        <v>8.7252200000000003E-4</v>
      </c>
      <c r="Q2810" s="17">
        <v>9.3142099999999999E-4</v>
      </c>
      <c r="R2810" s="17">
        <v>9.6056099999999997E-4</v>
      </c>
      <c r="S2810" s="17">
        <v>9.8701699999999997E-4</v>
      </c>
      <c r="T2810" s="17">
        <v>1.01045E-3</v>
      </c>
      <c r="U2810" s="17">
        <v>1.02592E-3</v>
      </c>
      <c r="V2810" s="17">
        <v>1.0362500000000001E-3</v>
      </c>
      <c r="W2810" s="17">
        <v>1.0432099999999999E-3</v>
      </c>
      <c r="X2810" s="17">
        <v>1.0428499999999999E-3</v>
      </c>
      <c r="Y2810" s="17">
        <v>1.0362500000000001E-3</v>
      </c>
      <c r="Z2810" s="17">
        <v>1.0259900000000001E-3</v>
      </c>
      <c r="AA2810" t="s">
        <v>1756</v>
      </c>
    </row>
    <row r="2811" spans="1:27" x14ac:dyDescent="0.25">
      <c r="A2811" t="s">
        <v>1773</v>
      </c>
      <c r="B2811" t="s">
        <v>1488</v>
      </c>
      <c r="C2811">
        <f>VLOOKUP(B2811,Region!$K$2:$M$33,3,FALSE)</f>
        <v>9</v>
      </c>
      <c r="D2811" t="s">
        <v>1805</v>
      </c>
      <c r="E2811">
        <f>VLOOKUP(D2811,sector!$J:$K,2,FALSE)</f>
        <v>136</v>
      </c>
      <c r="F2811" s="17">
        <v>1.1301700000000001E-4</v>
      </c>
      <c r="G2811" s="17">
        <v>2.0579600000000001E-4</v>
      </c>
      <c r="H2811" s="17">
        <v>1.9773300000000001E-4</v>
      </c>
      <c r="I2811" s="17">
        <v>2.1278900000000001E-4</v>
      </c>
      <c r="J2811" s="17">
        <v>2.3928900000000001E-4</v>
      </c>
      <c r="K2811" s="17">
        <v>3.5192099999999999E-4</v>
      </c>
      <c r="L2811" s="17">
        <v>5.2862199999999997E-4</v>
      </c>
      <c r="M2811" s="17">
        <v>7.7718700000000004E-4</v>
      </c>
      <c r="N2811" s="17">
        <v>1.12962E-3</v>
      </c>
      <c r="O2811">
        <v>1.6338500000000001E-3</v>
      </c>
      <c r="P2811">
        <v>2.29532E-3</v>
      </c>
      <c r="Q2811">
        <v>3.1301300000000001E-3</v>
      </c>
      <c r="R2811">
        <v>4.0298599999999997E-3</v>
      </c>
      <c r="S2811">
        <v>5.0167500000000004E-3</v>
      </c>
      <c r="T2811">
        <v>6.13556E-3</v>
      </c>
      <c r="U2811">
        <v>7.5325399999999999E-3</v>
      </c>
      <c r="V2811">
        <v>9.2474299999999992E-3</v>
      </c>
      <c r="W2811">
        <v>1.1040400000000001E-2</v>
      </c>
      <c r="X2811">
        <v>1.28515E-2</v>
      </c>
      <c r="Y2811">
        <v>1.4531199999999999E-2</v>
      </c>
      <c r="Z2811">
        <v>1.6026599999999998E-2</v>
      </c>
      <c r="AA2811" t="s">
        <v>1756</v>
      </c>
    </row>
    <row r="2812" spans="1:27" x14ac:dyDescent="0.25">
      <c r="A2812" t="s">
        <v>1773</v>
      </c>
      <c r="B2812" t="s">
        <v>1488</v>
      </c>
      <c r="C2812">
        <f>VLOOKUP(B2812,Region!$K$2:$M$33,3,FALSE)</f>
        <v>9</v>
      </c>
      <c r="D2812" t="s">
        <v>1806</v>
      </c>
      <c r="E2812">
        <f>VLOOKUP(D2812,sector!$J:$K,2,FALSE)</f>
        <v>136</v>
      </c>
      <c r="F2812">
        <v>1.1967200000000001E-2</v>
      </c>
      <c r="G2812">
        <v>2.6317299999999998E-2</v>
      </c>
      <c r="H2812">
        <v>3.33257E-2</v>
      </c>
      <c r="I2812">
        <v>3.8883300000000003E-2</v>
      </c>
      <c r="J2812">
        <v>4.68482E-2</v>
      </c>
      <c r="K2812">
        <v>5.1531599999999997E-2</v>
      </c>
      <c r="L2812">
        <v>5.9434000000000001E-2</v>
      </c>
      <c r="M2812">
        <v>6.5200499999999995E-2</v>
      </c>
      <c r="N2812">
        <v>7.0374699999999998E-2</v>
      </c>
      <c r="O2812">
        <v>7.4463100000000004E-2</v>
      </c>
      <c r="P2812">
        <v>7.7580399999999994E-2</v>
      </c>
      <c r="Q2812">
        <v>8.0752599999999994E-2</v>
      </c>
      <c r="R2812">
        <v>8.0913399999999996E-2</v>
      </c>
      <c r="S2812">
        <v>8.0678E-2</v>
      </c>
      <c r="T2812">
        <v>7.9686599999999996E-2</v>
      </c>
      <c r="U2812">
        <v>7.8019500000000006E-2</v>
      </c>
      <c r="V2812">
        <v>7.5865199999999994E-2</v>
      </c>
      <c r="W2812">
        <v>7.3250700000000002E-2</v>
      </c>
      <c r="X2812">
        <v>7.0241300000000007E-2</v>
      </c>
      <c r="Y2812">
        <v>6.7016800000000001E-2</v>
      </c>
      <c r="Z2812">
        <v>6.3634499999999997E-2</v>
      </c>
      <c r="AA2812" t="s">
        <v>1754</v>
      </c>
    </row>
    <row r="2813" spans="1:27" x14ac:dyDescent="0.25">
      <c r="A2813" t="s">
        <v>1773</v>
      </c>
      <c r="B2813" t="s">
        <v>1488</v>
      </c>
      <c r="C2813">
        <f>VLOOKUP(B2813,Region!$K$2:$M$33,3,FALSE)</f>
        <v>9</v>
      </c>
      <c r="D2813" t="s">
        <v>1807</v>
      </c>
      <c r="E2813">
        <f>VLOOKUP(D2813,sector!$J:$K,2,FALSE)</f>
        <v>136</v>
      </c>
      <c r="F2813" s="17">
        <v>3.02639E-4</v>
      </c>
      <c r="G2813" s="17">
        <v>6.2556000000000005E-4</v>
      </c>
      <c r="H2813" s="17">
        <v>6.9967800000000002E-4</v>
      </c>
      <c r="I2813" s="17">
        <v>8.6339399999999997E-4</v>
      </c>
      <c r="J2813" s="17">
        <v>8.7580899999999996E-4</v>
      </c>
      <c r="K2813">
        <v>1.18789E-3</v>
      </c>
      <c r="L2813">
        <v>1.66023E-3</v>
      </c>
      <c r="M2813">
        <v>2.2609100000000001E-3</v>
      </c>
      <c r="N2813">
        <v>3.0453500000000001E-3</v>
      </c>
      <c r="O2813">
        <v>4.0175599999999999E-3</v>
      </c>
      <c r="P2813">
        <v>5.1858E-3</v>
      </c>
      <c r="Q2813">
        <v>6.63387E-3</v>
      </c>
      <c r="R2813">
        <v>8.7727599999999992E-3</v>
      </c>
      <c r="S2813">
        <v>1.1069799999999999E-2</v>
      </c>
      <c r="T2813">
        <v>1.38079E-2</v>
      </c>
      <c r="U2813">
        <v>1.6676699999999999E-2</v>
      </c>
      <c r="V2813">
        <v>1.9689000000000002E-2</v>
      </c>
      <c r="W2813">
        <v>2.2945900000000002E-2</v>
      </c>
      <c r="X2813">
        <v>2.5692699999999999E-2</v>
      </c>
      <c r="Y2813">
        <v>2.8114199999999999E-2</v>
      </c>
      <c r="Z2813">
        <v>3.0340300000000001E-2</v>
      </c>
      <c r="AA2813" t="s">
        <v>1754</v>
      </c>
    </row>
    <row r="2814" spans="1:27" x14ac:dyDescent="0.25">
      <c r="A2814" t="s">
        <v>1773</v>
      </c>
      <c r="B2814" t="s">
        <v>1488</v>
      </c>
      <c r="C2814">
        <f>VLOOKUP(B2814,Region!$K$2:$M$33,3,FALSE)</f>
        <v>9</v>
      </c>
      <c r="D2814" t="s">
        <v>1808</v>
      </c>
      <c r="E2814">
        <f>VLOOKUP(D2814,sector!$J:$K,2,FALSE)</f>
        <v>136</v>
      </c>
      <c r="F2814" s="17">
        <v>5.5623900000000004E-4</v>
      </c>
      <c r="G2814">
        <v>1.12692E-3</v>
      </c>
      <c r="H2814">
        <v>1.2839699999999999E-3</v>
      </c>
      <c r="I2814">
        <v>1.61758E-3</v>
      </c>
      <c r="J2814">
        <v>1.78925E-3</v>
      </c>
      <c r="K2814">
        <v>2.19484E-3</v>
      </c>
      <c r="L2814">
        <v>2.8151000000000001E-3</v>
      </c>
      <c r="M2814">
        <v>3.64402E-3</v>
      </c>
      <c r="N2814">
        <v>4.7293099999999996E-3</v>
      </c>
      <c r="O2814">
        <v>6.1861700000000004E-3</v>
      </c>
      <c r="P2814">
        <v>7.8651899999999993E-3</v>
      </c>
      <c r="Q2814">
        <v>1.05751E-2</v>
      </c>
      <c r="R2814">
        <v>1.34761E-2</v>
      </c>
      <c r="S2814">
        <v>1.6636499999999999E-2</v>
      </c>
      <c r="T2814">
        <v>2.0090199999999999E-2</v>
      </c>
      <c r="U2814">
        <v>2.3597900000000002E-2</v>
      </c>
      <c r="V2814">
        <v>2.7167400000000001E-2</v>
      </c>
      <c r="W2814">
        <v>3.0178199999999999E-2</v>
      </c>
      <c r="X2814">
        <v>3.3139399999999999E-2</v>
      </c>
      <c r="Y2814">
        <v>3.5609300000000003E-2</v>
      </c>
      <c r="Z2814">
        <v>3.7815799999999997E-2</v>
      </c>
      <c r="AA2814" t="s">
        <v>1754</v>
      </c>
    </row>
    <row r="2815" spans="1:27" x14ac:dyDescent="0.25">
      <c r="A2815" t="s">
        <v>1773</v>
      </c>
      <c r="B2815" t="s">
        <v>1488</v>
      </c>
      <c r="C2815">
        <f>VLOOKUP(B2815,Region!$K$2:$M$33,3,FALSE)</f>
        <v>9</v>
      </c>
      <c r="D2815" t="s">
        <v>1809</v>
      </c>
      <c r="E2815">
        <f>VLOOKUP(D2815,sector!$J:$K,2,FALSE)</f>
        <v>136</v>
      </c>
      <c r="F2815" s="17">
        <v>8.4936799999999998E-4</v>
      </c>
      <c r="G2815">
        <v>1.74504E-3</v>
      </c>
      <c r="H2815">
        <v>1.9891499999999999E-3</v>
      </c>
      <c r="I2815">
        <v>2.38025E-3</v>
      </c>
      <c r="J2815">
        <v>2.6519600000000001E-3</v>
      </c>
      <c r="K2815">
        <v>3.2477399999999998E-3</v>
      </c>
      <c r="L2815">
        <v>4.1913200000000001E-3</v>
      </c>
      <c r="M2815">
        <v>5.3547500000000001E-3</v>
      </c>
      <c r="N2815">
        <v>6.7224299999999997E-3</v>
      </c>
      <c r="O2815">
        <v>8.4011199999999998E-3</v>
      </c>
      <c r="P2815">
        <v>1.0527999999999999E-2</v>
      </c>
      <c r="Q2815">
        <v>1.44409E-2</v>
      </c>
      <c r="R2815">
        <v>1.7581300000000001E-2</v>
      </c>
      <c r="S2815">
        <v>2.1362900000000001E-2</v>
      </c>
      <c r="T2815">
        <v>2.5188100000000001E-2</v>
      </c>
      <c r="U2815">
        <v>2.9057199999999998E-2</v>
      </c>
      <c r="V2815">
        <v>3.2608199999999997E-2</v>
      </c>
      <c r="W2815">
        <v>3.6435099999999998E-2</v>
      </c>
      <c r="X2815">
        <v>3.9302999999999998E-2</v>
      </c>
      <c r="Y2815">
        <v>4.1596000000000001E-2</v>
      </c>
      <c r="Z2815">
        <v>4.3518399999999999E-2</v>
      </c>
      <c r="AA2815" t="s">
        <v>1754</v>
      </c>
    </row>
    <row r="2816" spans="1:27" x14ac:dyDescent="0.25">
      <c r="A2816" t="s">
        <v>1773</v>
      </c>
      <c r="B2816" t="s">
        <v>1488</v>
      </c>
      <c r="C2816">
        <f>VLOOKUP(B2816,Region!$K$2:$M$33,3,FALSE)</f>
        <v>9</v>
      </c>
      <c r="D2816" t="s">
        <v>1810</v>
      </c>
      <c r="E2816">
        <f>VLOOKUP(D2816,sector!$J:$K,2,FALSE)</f>
        <v>136</v>
      </c>
      <c r="F2816">
        <v>1.27724E-3</v>
      </c>
      <c r="G2816">
        <v>2.4534399999999999E-3</v>
      </c>
      <c r="H2816">
        <v>2.87967E-3</v>
      </c>
      <c r="I2816">
        <v>3.4509800000000002E-3</v>
      </c>
      <c r="J2816">
        <v>3.94817E-3</v>
      </c>
      <c r="K2816">
        <v>4.6458699999999999E-3</v>
      </c>
      <c r="L2816">
        <v>5.7482599999999998E-3</v>
      </c>
      <c r="M2816">
        <v>7.0088700000000004E-3</v>
      </c>
      <c r="N2816">
        <v>8.6571700000000005E-3</v>
      </c>
      <c r="O2816">
        <v>1.0811100000000001E-2</v>
      </c>
      <c r="P2816">
        <v>1.3687299999999999E-2</v>
      </c>
      <c r="Q2816">
        <v>1.8190700000000001E-2</v>
      </c>
      <c r="R2816">
        <v>2.1527899999999999E-2</v>
      </c>
      <c r="S2816">
        <v>2.5119300000000001E-2</v>
      </c>
      <c r="T2816">
        <v>2.9180299999999999E-2</v>
      </c>
      <c r="U2816">
        <v>3.3493700000000001E-2</v>
      </c>
      <c r="V2816">
        <v>3.7265300000000001E-2</v>
      </c>
      <c r="W2816">
        <v>4.0787700000000003E-2</v>
      </c>
      <c r="X2816">
        <v>4.3961E-2</v>
      </c>
      <c r="Y2816">
        <v>4.6187199999999998E-2</v>
      </c>
      <c r="Z2816">
        <v>4.7463199999999997E-2</v>
      </c>
      <c r="AA2816" t="s">
        <v>1763</v>
      </c>
    </row>
    <row r="2817" spans="1:27" x14ac:dyDescent="0.25">
      <c r="A2817" t="s">
        <v>1773</v>
      </c>
      <c r="B2817" t="s">
        <v>1488</v>
      </c>
      <c r="C2817">
        <f>VLOOKUP(B2817,Region!$K$2:$M$33,3,FALSE)</f>
        <v>9</v>
      </c>
      <c r="D2817" t="s">
        <v>1811</v>
      </c>
      <c r="E2817">
        <f>VLOOKUP(D2817,sector!$J:$K,2,FALSE)</f>
        <v>136</v>
      </c>
      <c r="F2817">
        <v>1.7592599999999999E-3</v>
      </c>
      <c r="G2817">
        <v>3.4304100000000001E-3</v>
      </c>
      <c r="H2817">
        <v>4.0656299999999998E-3</v>
      </c>
      <c r="I2817">
        <v>4.8690900000000004E-3</v>
      </c>
      <c r="J2817">
        <v>5.5393500000000002E-3</v>
      </c>
      <c r="K2817">
        <v>6.3653099999999999E-3</v>
      </c>
      <c r="L2817">
        <v>7.7137400000000002E-3</v>
      </c>
      <c r="M2817">
        <v>9.2043699999999999E-3</v>
      </c>
      <c r="N2817">
        <v>1.1223199999999999E-2</v>
      </c>
      <c r="O2817">
        <v>1.41423E-2</v>
      </c>
      <c r="P2817">
        <v>1.7417100000000001E-2</v>
      </c>
      <c r="Q2817">
        <v>2.2447499999999999E-2</v>
      </c>
      <c r="R2817">
        <v>2.6184800000000001E-2</v>
      </c>
      <c r="S2817">
        <v>3.02581E-2</v>
      </c>
      <c r="T2817">
        <v>3.4215200000000001E-2</v>
      </c>
      <c r="U2817">
        <v>3.7886099999999999E-2</v>
      </c>
      <c r="V2817">
        <v>4.14799E-2</v>
      </c>
      <c r="W2817">
        <v>4.4776900000000001E-2</v>
      </c>
      <c r="X2817">
        <v>4.6992100000000002E-2</v>
      </c>
      <c r="Y2817">
        <v>4.8709099999999998E-2</v>
      </c>
      <c r="Z2817">
        <v>4.9806299999999998E-2</v>
      </c>
      <c r="AA2817" t="s">
        <v>1764</v>
      </c>
    </row>
    <row r="2818" spans="1:27" x14ac:dyDescent="0.25">
      <c r="A2818" t="s">
        <v>1773</v>
      </c>
      <c r="B2818" t="s">
        <v>1488</v>
      </c>
      <c r="C2818">
        <f>VLOOKUP(B2818,Region!$K$2:$M$33,3,FALSE)</f>
        <v>9</v>
      </c>
      <c r="D2818" t="s">
        <v>1812</v>
      </c>
      <c r="E2818">
        <f>VLOOKUP(D2818,sector!$J:$K,2,FALSE)</f>
        <v>136</v>
      </c>
      <c r="F2818">
        <v>2.4588100000000001E-3</v>
      </c>
      <c r="G2818">
        <v>4.8226600000000003E-3</v>
      </c>
      <c r="H2818">
        <v>5.7547199999999996E-3</v>
      </c>
      <c r="I2818">
        <v>6.9160599999999999E-3</v>
      </c>
      <c r="J2818">
        <v>7.7229999999999998E-3</v>
      </c>
      <c r="K2818">
        <v>8.6313399999999995E-3</v>
      </c>
      <c r="L2818">
        <v>1.03619E-2</v>
      </c>
      <c r="M2818">
        <v>1.24686E-2</v>
      </c>
      <c r="N2818">
        <v>1.55561E-2</v>
      </c>
      <c r="O2818">
        <v>1.8934200000000002E-2</v>
      </c>
      <c r="P2818">
        <v>2.2330200000000001E-2</v>
      </c>
      <c r="Q2818">
        <v>2.7837199999999999E-2</v>
      </c>
      <c r="R2818">
        <v>3.1474700000000001E-2</v>
      </c>
      <c r="S2818">
        <v>3.5315300000000001E-2</v>
      </c>
      <c r="T2818">
        <v>3.9390500000000002E-2</v>
      </c>
      <c r="U2818">
        <v>4.30228E-2</v>
      </c>
      <c r="V2818">
        <v>4.59817E-2</v>
      </c>
      <c r="W2818">
        <v>4.8666500000000001E-2</v>
      </c>
      <c r="X2818">
        <v>5.0635600000000003E-2</v>
      </c>
      <c r="Y2818">
        <v>5.1867499999999997E-2</v>
      </c>
      <c r="Z2818">
        <v>5.2171099999999998E-2</v>
      </c>
      <c r="AA2818" t="s">
        <v>1764</v>
      </c>
    </row>
    <row r="2819" spans="1:27" x14ac:dyDescent="0.25">
      <c r="A2819" t="s">
        <v>1773</v>
      </c>
      <c r="B2819" t="s">
        <v>1488</v>
      </c>
      <c r="C2819">
        <f>VLOOKUP(B2819,Region!$K$2:$M$33,3,FALSE)</f>
        <v>9</v>
      </c>
      <c r="D2819" t="s">
        <v>1813</v>
      </c>
      <c r="E2819">
        <f>VLOOKUP(D2819,sector!$J:$K,2,FALSE)</f>
        <v>136</v>
      </c>
      <c r="F2819">
        <v>3.4707700000000002E-3</v>
      </c>
      <c r="G2819">
        <v>6.7851600000000001E-3</v>
      </c>
      <c r="H2819">
        <v>8.1737200000000006E-3</v>
      </c>
      <c r="I2819">
        <v>9.5998400000000001E-3</v>
      </c>
      <c r="J2819">
        <v>1.08545E-2</v>
      </c>
      <c r="K2819">
        <v>1.2202599999999999E-2</v>
      </c>
      <c r="L2819">
        <v>1.50081E-2</v>
      </c>
      <c r="M2819">
        <v>1.8116E-2</v>
      </c>
      <c r="N2819">
        <v>2.17761E-2</v>
      </c>
      <c r="O2819">
        <v>2.5840100000000001E-2</v>
      </c>
      <c r="P2819">
        <v>3.01552E-2</v>
      </c>
      <c r="Q2819">
        <v>3.6332099999999999E-2</v>
      </c>
      <c r="R2819">
        <v>4.0000500000000001E-2</v>
      </c>
      <c r="S2819">
        <v>4.3516100000000002E-2</v>
      </c>
      <c r="T2819" s="17">
        <v>4.6583399999999997E-2</v>
      </c>
      <c r="U2819" s="17">
        <v>4.9248800000000002E-2</v>
      </c>
      <c r="V2819" s="17">
        <v>5.1554700000000002E-2</v>
      </c>
      <c r="W2819" s="17">
        <v>5.3344599999999999E-2</v>
      </c>
      <c r="X2819" s="17">
        <v>5.4355500000000001E-2</v>
      </c>
      <c r="Y2819" s="17">
        <v>5.4608999999999998E-2</v>
      </c>
      <c r="Z2819" s="17">
        <v>5.4386700000000003E-2</v>
      </c>
      <c r="AA2819" t="s">
        <v>1763</v>
      </c>
    </row>
    <row r="2820" spans="1:27" x14ac:dyDescent="0.25">
      <c r="A2820" t="s">
        <v>1773</v>
      </c>
      <c r="B2820" t="s">
        <v>1488</v>
      </c>
      <c r="C2820">
        <f>VLOOKUP(B2820,Region!$K$2:$M$33,3,FALSE)</f>
        <v>9</v>
      </c>
      <c r="D2820" t="s">
        <v>1814</v>
      </c>
      <c r="E2820">
        <f>VLOOKUP(D2820,sector!$J:$K,2,FALSE)</f>
        <v>136</v>
      </c>
      <c r="F2820">
        <v>5.16082E-3</v>
      </c>
      <c r="G2820">
        <v>1.13367E-2</v>
      </c>
      <c r="H2820">
        <v>1.38335E-2</v>
      </c>
      <c r="I2820">
        <v>1.62817E-2</v>
      </c>
      <c r="J2820">
        <v>1.9375400000000001E-2</v>
      </c>
      <c r="K2820">
        <v>2.1736700000000001E-2</v>
      </c>
      <c r="L2820">
        <v>2.6321399999999998E-2</v>
      </c>
      <c r="M2820">
        <v>3.1297100000000001E-2</v>
      </c>
      <c r="N2820">
        <v>3.7069699999999997E-2</v>
      </c>
      <c r="O2820">
        <v>4.2604400000000001E-2</v>
      </c>
      <c r="P2820">
        <v>4.7498400000000003E-2</v>
      </c>
      <c r="Q2820">
        <v>5.37638E-2</v>
      </c>
      <c r="R2820">
        <v>5.6347500000000002E-2</v>
      </c>
      <c r="S2820">
        <v>5.81869E-2</v>
      </c>
      <c r="T2820">
        <v>5.94786E-2</v>
      </c>
      <c r="U2820">
        <v>6.0340100000000001E-2</v>
      </c>
      <c r="V2820">
        <v>6.0878300000000003E-2</v>
      </c>
      <c r="W2820">
        <v>6.09151E-2</v>
      </c>
      <c r="X2820">
        <v>6.0350800000000003E-2</v>
      </c>
      <c r="Y2820">
        <v>5.9388400000000001E-2</v>
      </c>
      <c r="Z2820">
        <v>5.7993500000000003E-2</v>
      </c>
      <c r="AA2820" t="s">
        <v>1763</v>
      </c>
    </row>
    <row r="2821" spans="1:27" x14ac:dyDescent="0.25">
      <c r="A2821" t="s">
        <v>1773</v>
      </c>
      <c r="B2821" t="s">
        <v>1488</v>
      </c>
      <c r="C2821">
        <f>VLOOKUP(B2821,Region!$K$2:$M$33,3,FALSE)</f>
        <v>9</v>
      </c>
      <c r="D2821" t="s">
        <v>1815</v>
      </c>
      <c r="E2821">
        <f>VLOOKUP(D2821,sector!$J:$K,2,FALSE)</f>
        <v>137</v>
      </c>
      <c r="F2821" s="17">
        <v>5.4380100000000001E-4</v>
      </c>
      <c r="G2821" s="17">
        <v>6.6544800000000002E-4</v>
      </c>
      <c r="H2821" s="17">
        <v>8.9394500000000005E-4</v>
      </c>
      <c r="I2821">
        <v>1.01665E-3</v>
      </c>
      <c r="J2821">
        <v>1.01665E-3</v>
      </c>
      <c r="K2821">
        <v>1.01665E-3</v>
      </c>
      <c r="L2821">
        <v>1.01665E-3</v>
      </c>
      <c r="M2821">
        <v>1.01665E-3</v>
      </c>
      <c r="N2821">
        <v>1.01665E-3</v>
      </c>
      <c r="O2821" s="17">
        <v>1.01665E-3</v>
      </c>
      <c r="P2821" s="17">
        <v>8.8362900000000003E-4</v>
      </c>
      <c r="Q2821" s="17">
        <v>5.6269000000000002E-4</v>
      </c>
      <c r="R2821" s="17">
        <v>2.7237600000000001E-4</v>
      </c>
      <c r="S2821" s="17">
        <v>2.649E-6</v>
      </c>
      <c r="T2821" s="17">
        <v>0</v>
      </c>
      <c r="U2821" s="17">
        <v>0</v>
      </c>
      <c r="V2821" s="17">
        <v>0</v>
      </c>
      <c r="W2821" s="17">
        <v>0</v>
      </c>
      <c r="X2821" s="17">
        <v>0</v>
      </c>
      <c r="Y2821">
        <v>0</v>
      </c>
      <c r="Z2821">
        <v>0</v>
      </c>
      <c r="AA2821" t="s">
        <v>1763</v>
      </c>
    </row>
    <row r="2822" spans="1:27" x14ac:dyDescent="0.25">
      <c r="A2822" t="s">
        <v>1773</v>
      </c>
      <c r="B2822" t="s">
        <v>1488</v>
      </c>
      <c r="C2822">
        <f>VLOOKUP(B2822,Region!$K$2:$M$33,3,FALSE)</f>
        <v>9</v>
      </c>
      <c r="D2822" t="s">
        <v>1816</v>
      </c>
      <c r="E2822">
        <f>VLOOKUP(D2822,sector!$J:$K,2,FALSE)</f>
        <v>137</v>
      </c>
      <c r="F2822" s="17">
        <v>3.8254999999999999E-5</v>
      </c>
      <c r="G2822" s="17">
        <v>3.4873000000000003E-5</v>
      </c>
      <c r="H2822" s="17">
        <v>4.1916999999999999E-5</v>
      </c>
      <c r="I2822" s="17">
        <v>4.5478000000000001E-5</v>
      </c>
      <c r="J2822">
        <v>0</v>
      </c>
      <c r="K2822">
        <v>0</v>
      </c>
      <c r="L2822">
        <v>0</v>
      </c>
      <c r="M2822">
        <v>0</v>
      </c>
      <c r="N2822">
        <v>0</v>
      </c>
      <c r="O2822">
        <v>0</v>
      </c>
      <c r="P2822">
        <v>0</v>
      </c>
      <c r="Q2822">
        <v>0</v>
      </c>
      <c r="R2822">
        <v>0</v>
      </c>
      <c r="S2822">
        <v>0</v>
      </c>
      <c r="T2822">
        <v>0</v>
      </c>
      <c r="U2822">
        <v>0</v>
      </c>
      <c r="V2822">
        <v>0</v>
      </c>
      <c r="W2822">
        <v>0</v>
      </c>
      <c r="X2822">
        <v>0</v>
      </c>
      <c r="Y2822">
        <v>0</v>
      </c>
      <c r="Z2822">
        <v>0</v>
      </c>
      <c r="AA2822" t="s">
        <v>1763</v>
      </c>
    </row>
    <row r="2823" spans="1:27" x14ac:dyDescent="0.25">
      <c r="A2823" t="s">
        <v>1773</v>
      </c>
      <c r="B2823" t="s">
        <v>1488</v>
      </c>
      <c r="C2823">
        <f>VLOOKUP(B2823,Region!$K$2:$M$33,3,FALSE)</f>
        <v>9</v>
      </c>
      <c r="D2823" t="s">
        <v>1817</v>
      </c>
      <c r="E2823">
        <f>VLOOKUP(D2823,sector!$J:$K,2,FALSE)</f>
        <v>137</v>
      </c>
      <c r="F2823" s="17">
        <v>4.0215800000000001E-4</v>
      </c>
      <c r="G2823" s="17">
        <v>4.61862E-4</v>
      </c>
      <c r="H2823" s="17">
        <v>5.9453700000000002E-4</v>
      </c>
      <c r="I2823" s="17">
        <v>6.4101700000000002E-4</v>
      </c>
      <c r="J2823" s="17">
        <v>6.4101700000000002E-4</v>
      </c>
      <c r="K2823" s="17">
        <v>6.4101700000000002E-4</v>
      </c>
      <c r="L2823" s="17">
        <v>6.4101700000000002E-4</v>
      </c>
      <c r="M2823" s="17">
        <v>6.4101700000000002E-4</v>
      </c>
      <c r="N2823" s="17">
        <v>6.4101700000000002E-4</v>
      </c>
      <c r="O2823" s="17">
        <v>3.6483799999999998E-4</v>
      </c>
      <c r="P2823" s="17">
        <v>6.1669999999999997E-5</v>
      </c>
      <c r="Q2823" s="17">
        <v>0</v>
      </c>
      <c r="R2823" s="17">
        <v>0</v>
      </c>
      <c r="S2823" s="17">
        <v>0</v>
      </c>
      <c r="T2823" s="17">
        <v>0</v>
      </c>
      <c r="U2823" s="17">
        <v>0</v>
      </c>
      <c r="V2823" s="17">
        <v>0</v>
      </c>
      <c r="W2823" s="17">
        <v>0</v>
      </c>
      <c r="X2823" s="17">
        <v>0</v>
      </c>
      <c r="Y2823" s="17">
        <v>0</v>
      </c>
      <c r="Z2823" s="17">
        <v>0</v>
      </c>
      <c r="AA2823" t="s">
        <v>1764</v>
      </c>
    </row>
    <row r="2824" spans="1:27" x14ac:dyDescent="0.25">
      <c r="A2824" t="s">
        <v>1773</v>
      </c>
      <c r="B2824" t="s">
        <v>1488</v>
      </c>
      <c r="C2824">
        <f>VLOOKUP(B2824,Region!$K$2:$M$33,3,FALSE)</f>
        <v>9</v>
      </c>
      <c r="D2824" t="s">
        <v>1818</v>
      </c>
      <c r="E2824">
        <f>VLOOKUP(D2824,sector!$J:$K,2,FALSE)</f>
        <v>137</v>
      </c>
      <c r="F2824" s="17">
        <v>3.1157999999999999E-4</v>
      </c>
      <c r="G2824" s="17">
        <v>3.5374799999999997E-4</v>
      </c>
      <c r="H2824" s="17">
        <v>4.5186899999999998E-4</v>
      </c>
      <c r="I2824" s="17">
        <v>4.7908599999999999E-4</v>
      </c>
      <c r="J2824" s="17">
        <v>4.7908599999999999E-4</v>
      </c>
      <c r="K2824" s="17">
        <v>4.7908599999999999E-4</v>
      </c>
      <c r="L2824" s="17">
        <v>4.7908599999999999E-4</v>
      </c>
      <c r="M2824" s="17">
        <v>4.7908599999999999E-4</v>
      </c>
      <c r="N2824" s="17">
        <v>2.2138999999999999E-4</v>
      </c>
      <c r="O2824" s="17">
        <v>0</v>
      </c>
      <c r="P2824">
        <v>0</v>
      </c>
      <c r="Q2824">
        <v>0</v>
      </c>
      <c r="R2824">
        <v>0</v>
      </c>
      <c r="S2824">
        <v>0</v>
      </c>
      <c r="T2824">
        <v>0</v>
      </c>
      <c r="U2824">
        <v>0</v>
      </c>
      <c r="V2824">
        <v>0</v>
      </c>
      <c r="W2824">
        <v>0</v>
      </c>
      <c r="X2824">
        <v>0</v>
      </c>
      <c r="Y2824">
        <v>0</v>
      </c>
      <c r="Z2824">
        <v>0</v>
      </c>
      <c r="AA2824" t="s">
        <v>1762</v>
      </c>
    </row>
    <row r="2825" spans="1:27" x14ac:dyDescent="0.25">
      <c r="A2825" t="s">
        <v>1773</v>
      </c>
      <c r="B2825" t="s">
        <v>1488</v>
      </c>
      <c r="C2825">
        <f>VLOOKUP(B2825,Region!$K$2:$M$33,3,FALSE)</f>
        <v>9</v>
      </c>
      <c r="D2825" t="s">
        <v>1819</v>
      </c>
      <c r="E2825">
        <f>VLOOKUP(D2825,sector!$J:$K,2,FALSE)</f>
        <v>137</v>
      </c>
      <c r="F2825" s="17">
        <v>2.5262400000000001E-4</v>
      </c>
      <c r="G2825" s="17">
        <v>2.8057599999999999E-4</v>
      </c>
      <c r="H2825" s="17">
        <v>3.58897E-4</v>
      </c>
      <c r="I2825" s="17">
        <v>3.8991399999999999E-4</v>
      </c>
      <c r="J2825" s="17">
        <v>3.8991399999999999E-4</v>
      </c>
      <c r="K2825" s="17">
        <v>3.8991399999999999E-4</v>
      </c>
      <c r="L2825" s="17">
        <v>3.8991399999999999E-4</v>
      </c>
      <c r="M2825" s="17">
        <v>1.2517299999999999E-4</v>
      </c>
      <c r="N2825" s="17">
        <v>0</v>
      </c>
      <c r="O2825">
        <v>0</v>
      </c>
      <c r="P2825">
        <v>0</v>
      </c>
      <c r="Q2825">
        <v>0</v>
      </c>
      <c r="R2825">
        <v>0</v>
      </c>
      <c r="S2825">
        <v>0</v>
      </c>
      <c r="T2825">
        <v>0</v>
      </c>
      <c r="U2825">
        <v>0</v>
      </c>
      <c r="V2825">
        <v>0</v>
      </c>
      <c r="W2825">
        <v>0</v>
      </c>
      <c r="X2825">
        <v>0</v>
      </c>
      <c r="Y2825">
        <v>0</v>
      </c>
      <c r="Z2825">
        <v>0</v>
      </c>
      <c r="AA2825" t="s">
        <v>1755</v>
      </c>
    </row>
    <row r="2826" spans="1:27" x14ac:dyDescent="0.25">
      <c r="A2826" t="s">
        <v>1773</v>
      </c>
      <c r="B2826" t="s">
        <v>1488</v>
      </c>
      <c r="C2826">
        <f>VLOOKUP(B2826,Region!$K$2:$M$33,3,FALSE)</f>
        <v>9</v>
      </c>
      <c r="D2826" t="s">
        <v>1820</v>
      </c>
      <c r="E2826">
        <f>VLOOKUP(D2826,sector!$J:$K,2,FALSE)</f>
        <v>137</v>
      </c>
      <c r="F2826" s="17">
        <v>2.0137200000000001E-4</v>
      </c>
      <c r="G2826" s="17">
        <v>2.29743E-4</v>
      </c>
      <c r="H2826" s="17">
        <v>2.8935499999999998E-4</v>
      </c>
      <c r="I2826" s="17">
        <v>3.1385899999999999E-4</v>
      </c>
      <c r="J2826" s="17">
        <v>2.9942100000000002E-4</v>
      </c>
      <c r="K2826" s="17">
        <v>2.1808400000000001E-4</v>
      </c>
      <c r="L2826" s="17">
        <v>7.71476E-5</v>
      </c>
      <c r="M2826">
        <v>0</v>
      </c>
      <c r="N2826">
        <v>0</v>
      </c>
      <c r="O2826">
        <v>0</v>
      </c>
      <c r="P2826">
        <v>0</v>
      </c>
      <c r="Q2826">
        <v>0</v>
      </c>
      <c r="R2826">
        <v>0</v>
      </c>
      <c r="S2826">
        <v>0</v>
      </c>
      <c r="T2826">
        <v>0</v>
      </c>
      <c r="U2826">
        <v>0</v>
      </c>
      <c r="V2826">
        <v>0</v>
      </c>
      <c r="W2826">
        <v>0</v>
      </c>
      <c r="X2826">
        <v>0</v>
      </c>
      <c r="Y2826">
        <v>0</v>
      </c>
      <c r="Z2826">
        <v>0</v>
      </c>
      <c r="AA2826" t="s">
        <v>1755</v>
      </c>
    </row>
    <row r="2827" spans="1:27" x14ac:dyDescent="0.25">
      <c r="A2827" t="s">
        <v>1773</v>
      </c>
      <c r="B2827" t="s">
        <v>1488</v>
      </c>
      <c r="C2827">
        <f>VLOOKUP(B2827,Region!$K$2:$M$33,3,FALSE)</f>
        <v>9</v>
      </c>
      <c r="D2827" t="s">
        <v>1821</v>
      </c>
      <c r="E2827">
        <f>VLOOKUP(D2827,sector!$J:$K,2,FALSE)</f>
        <v>137</v>
      </c>
      <c r="F2827" s="17">
        <v>1.6580699999999999E-4</v>
      </c>
      <c r="G2827" s="17">
        <v>1.85732E-4</v>
      </c>
      <c r="H2827" s="17">
        <v>2.3282399999999999E-4</v>
      </c>
      <c r="I2827" s="17">
        <v>2.5252599999999999E-4</v>
      </c>
      <c r="J2827" s="17">
        <v>1.6746299999999999E-4</v>
      </c>
      <c r="K2827" s="17">
        <v>0</v>
      </c>
      <c r="L2827">
        <v>0</v>
      </c>
      <c r="M2827">
        <v>0</v>
      </c>
      <c r="N2827">
        <v>0</v>
      </c>
      <c r="O2827">
        <v>0</v>
      </c>
      <c r="P2827">
        <v>0</v>
      </c>
      <c r="Q2827">
        <v>0</v>
      </c>
      <c r="R2827">
        <v>0</v>
      </c>
      <c r="S2827">
        <v>0</v>
      </c>
      <c r="T2827">
        <v>0</v>
      </c>
      <c r="U2827">
        <v>0</v>
      </c>
      <c r="V2827">
        <v>0</v>
      </c>
      <c r="W2827">
        <v>0</v>
      </c>
      <c r="X2827">
        <v>0</v>
      </c>
      <c r="Y2827">
        <v>0</v>
      </c>
      <c r="Z2827">
        <v>0</v>
      </c>
      <c r="AA2827" t="s">
        <v>1755</v>
      </c>
    </row>
    <row r="2828" spans="1:27" x14ac:dyDescent="0.25">
      <c r="A2828" t="s">
        <v>1773</v>
      </c>
      <c r="B2828" t="s">
        <v>1488</v>
      </c>
      <c r="C2828">
        <f>VLOOKUP(B2828,Region!$K$2:$M$33,3,FALSE)</f>
        <v>9</v>
      </c>
      <c r="D2828" t="s">
        <v>1822</v>
      </c>
      <c r="E2828">
        <f>VLOOKUP(D2828,sector!$J:$K,2,FALSE)</f>
        <v>137</v>
      </c>
      <c r="F2828" s="17">
        <v>1.3331700000000001E-4</v>
      </c>
      <c r="G2828" s="17">
        <v>1.4726299999999999E-4</v>
      </c>
      <c r="H2828" s="17">
        <v>1.8408699999999999E-4</v>
      </c>
      <c r="I2828" s="17">
        <v>1.9907599999999999E-4</v>
      </c>
      <c r="J2828" s="17">
        <v>4.3081899999999998E-5</v>
      </c>
      <c r="K2828">
        <v>0</v>
      </c>
      <c r="L2828">
        <v>0</v>
      </c>
      <c r="M2828">
        <v>0</v>
      </c>
      <c r="N2828">
        <v>0</v>
      </c>
      <c r="O2828">
        <v>0</v>
      </c>
      <c r="P2828">
        <v>0</v>
      </c>
      <c r="Q2828">
        <v>0</v>
      </c>
      <c r="R2828">
        <v>0</v>
      </c>
      <c r="S2828">
        <v>0</v>
      </c>
      <c r="T2828">
        <v>0</v>
      </c>
      <c r="U2828">
        <v>0</v>
      </c>
      <c r="V2828">
        <v>0</v>
      </c>
      <c r="W2828">
        <v>0</v>
      </c>
      <c r="X2828">
        <v>0</v>
      </c>
      <c r="Y2828">
        <v>0</v>
      </c>
      <c r="Z2828">
        <v>0</v>
      </c>
      <c r="AA2828" t="s">
        <v>1755</v>
      </c>
    </row>
    <row r="2829" spans="1:27" x14ac:dyDescent="0.25">
      <c r="A2829" t="s">
        <v>1773</v>
      </c>
      <c r="B2829" t="s">
        <v>1488</v>
      </c>
      <c r="C2829">
        <f>VLOOKUP(B2829,Region!$K$2:$M$33,3,FALSE)</f>
        <v>9</v>
      </c>
      <c r="D2829" t="s">
        <v>1823</v>
      </c>
      <c r="E2829">
        <f>VLOOKUP(D2829,sector!$J:$K,2,FALSE)</f>
        <v>137</v>
      </c>
      <c r="F2829" s="17">
        <v>1.04845E-4</v>
      </c>
      <c r="G2829" s="17">
        <v>1.14821E-4</v>
      </c>
      <c r="H2829" s="17">
        <v>1.42862E-4</v>
      </c>
      <c r="I2829" s="17">
        <v>1.5700299999999999E-4</v>
      </c>
      <c r="J2829">
        <v>0</v>
      </c>
      <c r="K2829">
        <v>0</v>
      </c>
      <c r="L2829">
        <v>0</v>
      </c>
      <c r="M2829">
        <v>0</v>
      </c>
      <c r="N2829">
        <v>0</v>
      </c>
      <c r="O2829">
        <v>0</v>
      </c>
      <c r="P2829">
        <v>0</v>
      </c>
      <c r="Q2829">
        <v>0</v>
      </c>
      <c r="R2829">
        <v>0</v>
      </c>
      <c r="S2829">
        <v>0</v>
      </c>
      <c r="T2829">
        <v>0</v>
      </c>
      <c r="U2829">
        <v>0</v>
      </c>
      <c r="V2829">
        <v>0</v>
      </c>
      <c r="W2829">
        <v>0</v>
      </c>
      <c r="X2829">
        <v>0</v>
      </c>
      <c r="Y2829">
        <v>0</v>
      </c>
      <c r="Z2829">
        <v>0</v>
      </c>
      <c r="AA2829" t="s">
        <v>1755</v>
      </c>
    </row>
    <row r="2830" spans="1:27" x14ac:dyDescent="0.25">
      <c r="A2830" t="s">
        <v>1773</v>
      </c>
      <c r="B2830" t="s">
        <v>1488</v>
      </c>
      <c r="C2830">
        <f>VLOOKUP(B2830,Region!$K$2:$M$33,3,FALSE)</f>
        <v>9</v>
      </c>
      <c r="D2830" t="s">
        <v>1824</v>
      </c>
      <c r="E2830">
        <f>VLOOKUP(D2830,sector!$J:$K,2,FALSE)</f>
        <v>137</v>
      </c>
      <c r="F2830" s="17">
        <v>7.7941999999999993E-5</v>
      </c>
      <c r="G2830" s="17">
        <v>7.6434999999999996E-5</v>
      </c>
      <c r="H2830" s="17">
        <v>9.4506000000000006E-5</v>
      </c>
      <c r="I2830" s="17">
        <v>1.0348699999999999E-4</v>
      </c>
      <c r="J2830">
        <v>0</v>
      </c>
      <c r="K2830">
        <v>0</v>
      </c>
      <c r="L2830">
        <v>0</v>
      </c>
      <c r="M2830">
        <v>0</v>
      </c>
      <c r="N2830">
        <v>0</v>
      </c>
      <c r="O2830">
        <v>0</v>
      </c>
      <c r="P2830">
        <v>0</v>
      </c>
      <c r="Q2830">
        <v>0</v>
      </c>
      <c r="R2830">
        <v>0</v>
      </c>
      <c r="S2830">
        <v>0</v>
      </c>
      <c r="T2830">
        <v>0</v>
      </c>
      <c r="U2830">
        <v>0</v>
      </c>
      <c r="V2830">
        <v>0</v>
      </c>
      <c r="W2830">
        <v>0</v>
      </c>
      <c r="X2830">
        <v>0</v>
      </c>
      <c r="Y2830">
        <v>0</v>
      </c>
      <c r="Z2830">
        <v>0</v>
      </c>
      <c r="AA2830" t="s">
        <v>1755</v>
      </c>
    </row>
    <row r="2831" spans="1:27" x14ac:dyDescent="0.25">
      <c r="A2831" t="s">
        <v>1773</v>
      </c>
      <c r="B2831" t="s">
        <v>1488</v>
      </c>
      <c r="C2831">
        <f>VLOOKUP(B2831,Region!$K$2:$M$33,3,FALSE)</f>
        <v>9</v>
      </c>
      <c r="D2831" t="s">
        <v>1825</v>
      </c>
      <c r="E2831">
        <f>VLOOKUP(D2831,sector!$J:$K,2,FALSE)</f>
        <v>137</v>
      </c>
      <c r="F2831" s="17">
        <v>2.2002039699999998E-5</v>
      </c>
      <c r="G2831" s="17">
        <v>2.3887014400000002E-5</v>
      </c>
      <c r="H2831" s="17">
        <v>1.49880042999999E-5</v>
      </c>
      <c r="I2831" s="17">
        <v>1.6333996199999999E-5</v>
      </c>
      <c r="J2831" s="17">
        <v>2.1581757900000001E-5</v>
      </c>
      <c r="K2831" s="17">
        <v>3.4685469E-5</v>
      </c>
      <c r="L2831" s="17">
        <v>5.3243432255000001E-5</v>
      </c>
      <c r="M2831" s="17">
        <v>7.3120203899999998E-5</v>
      </c>
      <c r="N2831" s="17">
        <v>1.0020094872E-4</v>
      </c>
      <c r="O2831" s="17">
        <v>1.3776846566999901E-4</v>
      </c>
      <c r="P2831" s="17">
        <v>1.8632428219999999E-4</v>
      </c>
      <c r="Q2831" s="17">
        <v>2.5066507978E-4</v>
      </c>
      <c r="R2831" s="17">
        <v>3.0511851289999998E-4</v>
      </c>
      <c r="S2831" s="17">
        <v>3.6125377669999899E-4</v>
      </c>
      <c r="T2831" s="17">
        <v>4.2110949359999998E-4</v>
      </c>
      <c r="U2831" s="17">
        <v>4.8266846690000001E-4</v>
      </c>
      <c r="V2831" s="17">
        <v>5.3510006369999997E-4</v>
      </c>
      <c r="W2831" s="17">
        <v>5.8735824610000003E-4</v>
      </c>
      <c r="X2831" s="17">
        <v>6.3621705499999903E-4</v>
      </c>
      <c r="Y2831" s="17">
        <v>6.7003825629999997E-4</v>
      </c>
      <c r="Z2831" s="17">
        <v>6.9373865299999897E-4</v>
      </c>
      <c r="AA2831" t="s">
        <v>1755</v>
      </c>
    </row>
    <row r="2832" spans="1:27" x14ac:dyDescent="0.25">
      <c r="A2832" t="s">
        <v>1773</v>
      </c>
      <c r="B2832" t="s">
        <v>1488</v>
      </c>
      <c r="C2832">
        <f>VLOOKUP(B2832,Region!$K$2:$M$33,3,FALSE)</f>
        <v>9</v>
      </c>
      <c r="D2832" t="s">
        <v>1826</v>
      </c>
      <c r="E2832">
        <f>VLOOKUP(D2832,sector!$J:$K,2,FALSE)</f>
        <v>137</v>
      </c>
      <c r="F2832" s="17">
        <v>6.8370916100000002E-4</v>
      </c>
      <c r="G2832" s="17">
        <v>7.2536005E-4</v>
      </c>
      <c r="H2832" s="17">
        <v>7.3122277999999896E-4</v>
      </c>
      <c r="I2832" s="17">
        <v>8.2116358000000004E-4</v>
      </c>
      <c r="J2832" s="17">
        <v>8.8830833999999895E-4</v>
      </c>
      <c r="K2832" s="17">
        <v>9.5924821206899995E-4</v>
      </c>
      <c r="L2832" s="17">
        <v>1.01857338098E-3</v>
      </c>
      <c r="M2832">
        <v>1.0823930784000001E-3</v>
      </c>
      <c r="N2832">
        <v>1.1267180894999999E-3</v>
      </c>
      <c r="O2832">
        <v>1.1634850898999999E-3</v>
      </c>
      <c r="P2832">
        <v>1.1931294227999999E-3</v>
      </c>
      <c r="Q2832">
        <v>1.2257554508E-3</v>
      </c>
      <c r="R2832">
        <v>1.2379624988E-3</v>
      </c>
      <c r="S2832">
        <v>1.2459925338000001E-3</v>
      </c>
      <c r="T2832">
        <v>1.2480724912E-3</v>
      </c>
      <c r="U2832">
        <v>1.2439750505999999E-3</v>
      </c>
      <c r="V2832">
        <v>1.2243126656E-3</v>
      </c>
      <c r="W2832" s="17">
        <v>1.2100125929999999E-3</v>
      </c>
      <c r="X2832" s="17">
        <v>1.1905086439999899E-3</v>
      </c>
      <c r="Y2832" s="17">
        <v>1.1575271899999899E-3</v>
      </c>
      <c r="Z2832" s="17">
        <v>1.121337345E-3</v>
      </c>
      <c r="AA2832" t="s">
        <v>1755</v>
      </c>
    </row>
    <row r="2833" spans="1:27" x14ac:dyDescent="0.25">
      <c r="A2833" t="s">
        <v>1773</v>
      </c>
      <c r="B2833" t="s">
        <v>1488</v>
      </c>
      <c r="C2833">
        <f>VLOOKUP(B2833,Region!$K$2:$M$33,3,FALSE)</f>
        <v>9</v>
      </c>
      <c r="D2833" t="s">
        <v>1827</v>
      </c>
      <c r="E2833">
        <f>VLOOKUP(D2833,sector!$J:$K,2,FALSE)</f>
        <v>137</v>
      </c>
      <c r="F2833" s="17">
        <v>5.6067040799999999E-5</v>
      </c>
      <c r="G2833" s="17">
        <v>6.8203016999999997E-5</v>
      </c>
      <c r="H2833" s="17">
        <v>5.0440011999999998E-5</v>
      </c>
      <c r="I2833" s="17">
        <v>6.2336994000000007E-5</v>
      </c>
      <c r="J2833" s="17">
        <v>6.7287707999999998E-5</v>
      </c>
      <c r="K2833" s="17">
        <v>9.3766642000000006E-5</v>
      </c>
      <c r="L2833" s="17">
        <v>1.2925743301999901E-4</v>
      </c>
      <c r="M2833" s="17">
        <v>1.69514729129999E-4</v>
      </c>
      <c r="N2833" s="17">
        <v>2.1937082767000001E-4</v>
      </c>
      <c r="O2833" s="17">
        <v>2.7886927883E-4</v>
      </c>
      <c r="P2833" s="17">
        <v>3.4768988809999999E-4</v>
      </c>
      <c r="Q2833" s="17">
        <v>4.3404276419999998E-4</v>
      </c>
      <c r="R2833" s="17">
        <v>5.1081929929999996E-4</v>
      </c>
      <c r="S2833" s="17">
        <v>5.8021853489999904E-4</v>
      </c>
      <c r="T2833" s="17">
        <v>6.506814196E-4</v>
      </c>
      <c r="U2833" s="17">
        <v>7.1175407819999996E-4</v>
      </c>
      <c r="V2833" s="17">
        <v>7.5711689789999996E-4</v>
      </c>
      <c r="W2833" s="17">
        <v>8.0176108509999997E-4</v>
      </c>
      <c r="X2833" s="17">
        <v>8.3254646070000005E-4</v>
      </c>
      <c r="Y2833" s="17">
        <v>8.4563626829999895E-4</v>
      </c>
      <c r="Z2833" s="17">
        <v>8.5202608130000002E-4</v>
      </c>
      <c r="AA2833" t="s">
        <v>1755</v>
      </c>
    </row>
    <row r="2834" spans="1:27" x14ac:dyDescent="0.25">
      <c r="A2834" t="s">
        <v>1773</v>
      </c>
      <c r="B2834" t="s">
        <v>1488</v>
      </c>
      <c r="C2834">
        <f>VLOOKUP(B2834,Region!$K$2:$M$33,3,FALSE)</f>
        <v>9</v>
      </c>
      <c r="D2834" t="s">
        <v>1828</v>
      </c>
      <c r="E2834">
        <f>VLOOKUP(D2834,sector!$J:$K,2,FALSE)</f>
        <v>137</v>
      </c>
      <c r="F2834" s="17">
        <v>9.7623032000000005E-5</v>
      </c>
      <c r="G2834" s="17">
        <v>1.1561506200000001E-4</v>
      </c>
      <c r="H2834" s="17">
        <v>8.8381948999999996E-5</v>
      </c>
      <c r="I2834" s="17">
        <v>1.10599032E-4</v>
      </c>
      <c r="J2834" s="17">
        <v>1.2410125899999999E-4</v>
      </c>
      <c r="K2834" s="17">
        <v>1.5486304549999999E-4</v>
      </c>
      <c r="L2834" s="17">
        <v>1.9571935122999999E-4</v>
      </c>
      <c r="M2834" s="17">
        <v>2.4632780661E-4</v>
      </c>
      <c r="N2834" s="17">
        <v>3.0743375197000002E-4</v>
      </c>
      <c r="O2834" s="17">
        <v>3.8298333489999997E-4</v>
      </c>
      <c r="P2834" s="17">
        <v>4.6417895539999999E-4</v>
      </c>
      <c r="Q2834" s="17">
        <v>5.5541629229999897E-4</v>
      </c>
      <c r="R2834" s="17">
        <v>6.3357553270000004E-4</v>
      </c>
      <c r="S2834" s="17">
        <v>7.0305156189999995E-4</v>
      </c>
      <c r="T2834" s="17">
        <v>7.6548737370000001E-4</v>
      </c>
      <c r="U2834" s="17">
        <v>8.1616831449999997E-4</v>
      </c>
      <c r="V2834" s="17">
        <v>8.4894647169999997E-4</v>
      </c>
      <c r="W2834" s="17">
        <v>8.7425704379999903E-4</v>
      </c>
      <c r="X2834" s="17">
        <v>8.9457713639999896E-4</v>
      </c>
      <c r="Y2834" s="17">
        <v>8.9827174219999999E-4</v>
      </c>
      <c r="Z2834" s="17">
        <v>8.9750526499999996E-4</v>
      </c>
      <c r="AA2834" t="s">
        <v>1755</v>
      </c>
    </row>
    <row r="2835" spans="1:27" x14ac:dyDescent="0.25">
      <c r="A2835" t="s">
        <v>1773</v>
      </c>
      <c r="B2835" t="s">
        <v>1488</v>
      </c>
      <c r="C2835">
        <f>VLOOKUP(B2835,Region!$K$2:$M$33,3,FALSE)</f>
        <v>9</v>
      </c>
      <c r="D2835" t="s">
        <v>1829</v>
      </c>
      <c r="E2835">
        <f>VLOOKUP(D2835,sector!$J:$K,2,FALSE)</f>
        <v>137</v>
      </c>
      <c r="F2835" s="17">
        <v>1.41141069E-4</v>
      </c>
      <c r="G2835" s="17">
        <v>1.67645919E-4</v>
      </c>
      <c r="H2835" s="17">
        <v>1.30410074E-4</v>
      </c>
      <c r="I2835" s="17">
        <v>1.5511700899999999E-4</v>
      </c>
      <c r="J2835" s="17">
        <v>1.7475165700000001E-4</v>
      </c>
      <c r="K2835" s="17">
        <v>2.11476198165E-4</v>
      </c>
      <c r="L2835" s="17">
        <v>2.6394679498E-4</v>
      </c>
      <c r="M2835" s="17">
        <v>3.2683603268999898E-4</v>
      </c>
      <c r="N2835" s="17">
        <v>3.9467910754000001E-4</v>
      </c>
      <c r="O2835" s="17">
        <v>4.7095771879999997E-4</v>
      </c>
      <c r="P2835" s="17">
        <v>5.5412058250000002E-4</v>
      </c>
      <c r="Q2835" s="17">
        <v>6.4673657410000004E-4</v>
      </c>
      <c r="R2835" s="17">
        <v>7.1446422790000003E-4</v>
      </c>
      <c r="S2835" s="17">
        <v>7.7927508950000003E-4</v>
      </c>
      <c r="T2835" s="17">
        <v>8.3213307550000001E-4</v>
      </c>
      <c r="U2835" s="17">
        <v>8.7419503150000001E-4</v>
      </c>
      <c r="V2835" s="17">
        <v>8.9573452580000003E-4</v>
      </c>
      <c r="W2835" s="17">
        <v>9.2013286800000005E-4</v>
      </c>
      <c r="X2835" s="17">
        <v>9.3341350029999904E-4</v>
      </c>
      <c r="Y2835" s="17">
        <v>9.3168133479999997E-4</v>
      </c>
      <c r="Z2835" s="17">
        <v>9.2668609999999995E-4</v>
      </c>
      <c r="AA2835" t="s">
        <v>1755</v>
      </c>
    </row>
    <row r="2836" spans="1:27" x14ac:dyDescent="0.25">
      <c r="A2836" t="s">
        <v>1773</v>
      </c>
      <c r="B2836" t="s">
        <v>1488</v>
      </c>
      <c r="C2836">
        <f>VLOOKUP(B2836,Region!$K$2:$M$33,3,FALSE)</f>
        <v>9</v>
      </c>
      <c r="D2836" t="s">
        <v>1830</v>
      </c>
      <c r="E2836">
        <f>VLOOKUP(D2836,sector!$J:$K,2,FALSE)</f>
        <v>137</v>
      </c>
      <c r="F2836" s="17">
        <v>1.97640091E-4</v>
      </c>
      <c r="G2836" s="17">
        <v>2.2022675500000001E-4</v>
      </c>
      <c r="H2836" s="17">
        <v>1.7862023E-4</v>
      </c>
      <c r="I2836" s="17">
        <v>2.1165496200000001E-4</v>
      </c>
      <c r="J2836" s="17">
        <v>2.41118295E-4</v>
      </c>
      <c r="K2836" s="17">
        <v>2.82802358137E-4</v>
      </c>
      <c r="L2836" s="17">
        <v>3.3639606431999999E-4</v>
      </c>
      <c r="M2836" s="17">
        <v>3.9870694579999998E-4</v>
      </c>
      <c r="N2836" s="17">
        <v>4.6927612423999999E-4</v>
      </c>
      <c r="O2836" s="17">
        <v>5.4982297610000003E-4</v>
      </c>
      <c r="P2836" s="17">
        <v>6.2975373679999996E-4</v>
      </c>
      <c r="Q2836" s="17">
        <v>7.1723414579999997E-4</v>
      </c>
      <c r="R2836" s="17">
        <v>7.7632914039999998E-4</v>
      </c>
      <c r="S2836" s="17">
        <v>8.2709371800000005E-4</v>
      </c>
      <c r="T2836" s="17">
        <v>8.7321549359999995E-4</v>
      </c>
      <c r="U2836" s="17">
        <v>9.1157636470000001E-4</v>
      </c>
      <c r="V2836" s="17">
        <v>9.2862819259999999E-4</v>
      </c>
      <c r="W2836" s="17">
        <v>9.4615478689999996E-4</v>
      </c>
      <c r="X2836" s="17">
        <v>9.5910133259999905E-4</v>
      </c>
      <c r="Y2836" s="17">
        <v>9.5570462000000005E-4</v>
      </c>
      <c r="Z2836" s="17">
        <v>9.4617587499999905E-4</v>
      </c>
      <c r="AA2836" t="s">
        <v>1755</v>
      </c>
    </row>
    <row r="2837" spans="1:27" x14ac:dyDescent="0.25">
      <c r="A2837" t="s">
        <v>1773</v>
      </c>
      <c r="B2837" t="s">
        <v>1488</v>
      </c>
      <c r="C2837">
        <f>VLOOKUP(B2837,Region!$K$2:$M$33,3,FALSE)</f>
        <v>9</v>
      </c>
      <c r="D2837" t="s">
        <v>1831</v>
      </c>
      <c r="E2837">
        <f>VLOOKUP(D2837,sector!$J:$K,2,FALSE)</f>
        <v>137</v>
      </c>
      <c r="F2837" s="17">
        <v>2.5316385900000003E-4</v>
      </c>
      <c r="G2837" s="17">
        <v>2.8278259999999899E-4</v>
      </c>
      <c r="H2837" s="17">
        <v>2.3581597999999999E-4</v>
      </c>
      <c r="I2837" s="17">
        <v>2.7769245E-4</v>
      </c>
      <c r="J2837" s="17">
        <v>3.0844390999999998E-4</v>
      </c>
      <c r="K2837" s="17">
        <v>3.6049476256999998E-4</v>
      </c>
      <c r="L2837" s="17">
        <v>4.1904255929E-4</v>
      </c>
      <c r="M2837" s="17">
        <v>4.8505877507000001E-4</v>
      </c>
      <c r="N2837" s="17">
        <v>5.5444164729999998E-4</v>
      </c>
      <c r="O2837" s="17">
        <v>6.276109319E-4</v>
      </c>
      <c r="P2837" s="17">
        <v>7.0259087509999996E-4</v>
      </c>
      <c r="Q2837" s="17">
        <v>7.8210392659999999E-4</v>
      </c>
      <c r="R2837" s="17">
        <v>8.3574321819999996E-4</v>
      </c>
      <c r="S2837" s="17">
        <v>8.8180766379999996E-4</v>
      </c>
      <c r="T2837" s="17">
        <v>9.1788093129999897E-4</v>
      </c>
      <c r="U2837" s="17">
        <v>9.4434393749999999E-4</v>
      </c>
      <c r="V2837" s="17">
        <v>9.5593195989999904E-4</v>
      </c>
      <c r="W2837" s="17">
        <v>9.6963331929999998E-4</v>
      </c>
      <c r="X2837" s="17">
        <v>9.7515394619999995E-4</v>
      </c>
      <c r="Y2837" s="17">
        <v>9.6822705699999999E-4</v>
      </c>
      <c r="Z2837" s="17">
        <v>9.5797945100000001E-4</v>
      </c>
      <c r="AA2837" t="s">
        <v>1755</v>
      </c>
    </row>
    <row r="2838" spans="1:27" x14ac:dyDescent="0.25">
      <c r="A2838" t="s">
        <v>1773</v>
      </c>
      <c r="B2838" t="s">
        <v>1488</v>
      </c>
      <c r="C2838">
        <f>VLOOKUP(B2838,Region!$K$2:$M$33,3,FALSE)</f>
        <v>9</v>
      </c>
      <c r="D2838" t="s">
        <v>1832</v>
      </c>
      <c r="E2838">
        <f>VLOOKUP(D2838,sector!$J:$K,2,FALSE)</f>
        <v>137</v>
      </c>
      <c r="F2838" s="17">
        <v>3.2157219899999899E-4</v>
      </c>
      <c r="G2838" s="17">
        <v>3.5628317999999998E-4</v>
      </c>
      <c r="H2838" s="17">
        <v>3.0600821E-4</v>
      </c>
      <c r="I2838" s="17">
        <v>3.5875871999999998E-4</v>
      </c>
      <c r="J2838" s="17">
        <v>3.8801188999999998E-4</v>
      </c>
      <c r="K2838" s="17">
        <v>4.4842382417499999E-4</v>
      </c>
      <c r="L2838" s="17">
        <v>5.1278570830000001E-4</v>
      </c>
      <c r="M2838" s="17">
        <v>5.8636669723000003E-4</v>
      </c>
      <c r="N2838" s="17">
        <v>6.5670255009999995E-4</v>
      </c>
      <c r="O2838" s="17">
        <v>7.2308099509999998E-4</v>
      </c>
      <c r="P2838" s="17">
        <v>7.803073056E-4</v>
      </c>
      <c r="Q2838" s="17">
        <v>8.4704887009999996E-4</v>
      </c>
      <c r="R2838" s="17">
        <v>8.8970108300000001E-4</v>
      </c>
      <c r="S2838" s="17">
        <v>9.2706184679999999E-4</v>
      </c>
      <c r="T2838" s="17">
        <v>9.5875646779999997E-4</v>
      </c>
      <c r="U2838" s="17">
        <v>9.8127366120000009E-4</v>
      </c>
      <c r="V2838" s="17">
        <v>9.8595053569999996E-4</v>
      </c>
      <c r="W2838" s="17">
        <v>9.9460734059999894E-4</v>
      </c>
      <c r="X2838" s="17">
        <v>9.9861353400000001E-4</v>
      </c>
      <c r="Y2838" s="17">
        <v>9.8908499000000005E-4</v>
      </c>
      <c r="Z2838" s="17">
        <v>9.7422647399999997E-4</v>
      </c>
      <c r="AA2838" t="s">
        <v>1755</v>
      </c>
    </row>
    <row r="2839" spans="1:27" x14ac:dyDescent="0.25">
      <c r="A2839" t="s">
        <v>1773</v>
      </c>
      <c r="B2839" t="s">
        <v>1488</v>
      </c>
      <c r="C2839">
        <f>VLOOKUP(B2839,Region!$K$2:$M$33,3,FALSE)</f>
        <v>9</v>
      </c>
      <c r="D2839" t="s">
        <v>1833</v>
      </c>
      <c r="E2839">
        <f>VLOOKUP(D2839,sector!$J:$K,2,FALSE)</f>
        <v>137</v>
      </c>
      <c r="F2839" s="17">
        <v>4.0100885199999899E-4</v>
      </c>
      <c r="G2839" s="17">
        <v>4.3674923E-4</v>
      </c>
      <c r="H2839" s="17">
        <v>3.8845809999999998E-4</v>
      </c>
      <c r="I2839" s="17">
        <v>4.4528849E-4</v>
      </c>
      <c r="J2839" s="17">
        <v>4.7996250999999998E-4</v>
      </c>
      <c r="K2839" s="17">
        <v>5.5357630784699905E-4</v>
      </c>
      <c r="L2839" s="17">
        <v>6.2779751674E-4</v>
      </c>
      <c r="M2839" s="17">
        <v>7.0189905191999995E-4</v>
      </c>
      <c r="N2839" s="17">
        <v>7.6564854979999997E-4</v>
      </c>
      <c r="O2839" s="17">
        <v>8.2607927849999896E-4</v>
      </c>
      <c r="P2839" s="17">
        <v>8.7993870429999997E-4</v>
      </c>
      <c r="Q2839" s="17">
        <v>9.3505230779999905E-4</v>
      </c>
      <c r="R2839" s="17">
        <v>9.7036779860000001E-4</v>
      </c>
      <c r="S2839" s="17">
        <v>9.9744474889999898E-4</v>
      </c>
      <c r="T2839" s="17">
        <v>1.0168541234999999E-3</v>
      </c>
      <c r="U2839" s="17">
        <v>1.0303123332E-3</v>
      </c>
      <c r="V2839" s="17">
        <v>1.0296382016E-3</v>
      </c>
      <c r="W2839" s="17">
        <v>1.0328429447E-3</v>
      </c>
      <c r="X2839" s="17">
        <v>1.031482379E-3</v>
      </c>
      <c r="Y2839" s="17">
        <v>1.0162998509999899E-3</v>
      </c>
      <c r="Z2839" s="17">
        <v>9.9894876199999993E-4</v>
      </c>
      <c r="AA2839" t="s">
        <v>1755</v>
      </c>
    </row>
    <row r="2840" spans="1:27" x14ac:dyDescent="0.25">
      <c r="A2840" t="s">
        <v>1773</v>
      </c>
      <c r="B2840" t="s">
        <v>1488</v>
      </c>
      <c r="C2840">
        <f>VLOOKUP(B2840,Region!$K$2:$M$33,3,FALSE)</f>
        <v>9</v>
      </c>
      <c r="D2840" t="s">
        <v>1834</v>
      </c>
      <c r="E2840">
        <f>VLOOKUP(D2840,sector!$J:$K,2,FALSE)</f>
        <v>137</v>
      </c>
      <c r="F2840" s="17">
        <v>4.9787326500000005E-4</v>
      </c>
      <c r="G2840" s="17">
        <v>5.583462E-4</v>
      </c>
      <c r="H2840" s="17">
        <v>5.2445512000000001E-4</v>
      </c>
      <c r="I2840" s="17">
        <v>5.9555695000000001E-4</v>
      </c>
      <c r="J2840" s="17">
        <v>6.4908683000000004E-4</v>
      </c>
      <c r="K2840" s="17">
        <v>7.2516581806599998E-4</v>
      </c>
      <c r="L2840" s="17">
        <v>7.9564544061999903E-4</v>
      </c>
      <c r="M2840" s="17">
        <v>8.7086515719999897E-4</v>
      </c>
      <c r="N2840" s="17">
        <v>9.3204073519999905E-4</v>
      </c>
      <c r="O2840" s="17">
        <v>9.8357181619999901E-4</v>
      </c>
      <c r="P2840" s="17">
        <v>1.0243305179E-3</v>
      </c>
      <c r="Q2840">
        <v>1.0666903704000001E-3</v>
      </c>
      <c r="R2840">
        <v>1.0878285859000001E-3</v>
      </c>
      <c r="S2840">
        <v>1.1006930580999899E-3</v>
      </c>
      <c r="T2840" s="17">
        <v>1.1079523671999999E-3</v>
      </c>
      <c r="U2840" s="17">
        <v>1.110674894E-3</v>
      </c>
      <c r="V2840" s="17">
        <v>1.10007654229999E-3</v>
      </c>
      <c r="W2840" s="17">
        <v>1.0945065359999899E-3</v>
      </c>
      <c r="X2840" s="17">
        <v>1.0852335520000001E-3</v>
      </c>
      <c r="Y2840" s="17">
        <v>1.0641147589999999E-3</v>
      </c>
      <c r="Z2840" s="17">
        <v>1.0405027980000001E-3</v>
      </c>
      <c r="AA2840" t="s">
        <v>1755</v>
      </c>
    </row>
    <row r="2841" spans="1:27" x14ac:dyDescent="0.25">
      <c r="A2841" t="s">
        <v>1773</v>
      </c>
      <c r="B2841" t="s">
        <v>1488</v>
      </c>
      <c r="C2841">
        <f>VLOOKUP(B2841,Region!$K$2:$M$33,3,FALSE)</f>
        <v>9</v>
      </c>
      <c r="D2841" t="s">
        <v>1835</v>
      </c>
      <c r="E2841">
        <f>VLOOKUP(D2841,sector!$J:$K,2,FALSE)</f>
        <v>2</v>
      </c>
      <c r="F2841">
        <v>8.2279099999999997E-3</v>
      </c>
      <c r="G2841">
        <v>1.00555E-2</v>
      </c>
      <c r="H2841">
        <v>1.35178E-2</v>
      </c>
      <c r="I2841">
        <v>1.53934E-2</v>
      </c>
      <c r="J2841">
        <v>1.53934E-2</v>
      </c>
      <c r="K2841">
        <v>1.53934E-2</v>
      </c>
      <c r="L2841">
        <v>1.4870100000000001E-2</v>
      </c>
      <c r="M2841">
        <v>1.23482E-2</v>
      </c>
      <c r="N2841">
        <v>9.9820199999999994E-3</v>
      </c>
      <c r="O2841">
        <v>7.8069100000000002E-3</v>
      </c>
      <c r="P2841">
        <v>5.9886100000000001E-3</v>
      </c>
      <c r="Q2841">
        <v>4.5010700000000002E-3</v>
      </c>
      <c r="R2841">
        <v>3.4147700000000001E-3</v>
      </c>
      <c r="S2841">
        <v>2.5685600000000001E-3</v>
      </c>
      <c r="T2841" s="17">
        <v>1.87415E-3</v>
      </c>
      <c r="U2841" s="17">
        <v>1.29065E-3</v>
      </c>
      <c r="V2841" s="17">
        <v>8.3372600000000002E-4</v>
      </c>
      <c r="W2841" s="17">
        <v>4.7327699999999998E-4</v>
      </c>
      <c r="X2841" s="17">
        <v>1.67727E-4</v>
      </c>
      <c r="Y2841">
        <v>0</v>
      </c>
      <c r="Z2841">
        <v>0</v>
      </c>
      <c r="AA2841" t="s">
        <v>1755</v>
      </c>
    </row>
    <row r="2842" spans="1:27" x14ac:dyDescent="0.25">
      <c r="A2842" t="s">
        <v>1773</v>
      </c>
      <c r="B2842" t="s">
        <v>1488</v>
      </c>
      <c r="C2842">
        <f>VLOOKUP(B2842,Region!$K$2:$M$33,3,FALSE)</f>
        <v>9</v>
      </c>
      <c r="D2842" t="s">
        <v>1836</v>
      </c>
      <c r="E2842">
        <f>VLOOKUP(D2842,sector!$J:$K,2,FALSE)</f>
        <v>2</v>
      </c>
      <c r="F2842" s="17">
        <v>6.3581100000000002E-4</v>
      </c>
      <c r="G2842" s="17">
        <v>5.7989800000000002E-4</v>
      </c>
      <c r="H2842" s="17">
        <v>6.9554399999999998E-4</v>
      </c>
      <c r="I2842" s="17">
        <v>7.5185900000000001E-4</v>
      </c>
      <c r="J2842" s="17">
        <v>7.5013900000000004E-5</v>
      </c>
      <c r="K2842">
        <v>0</v>
      </c>
      <c r="L2842">
        <v>0</v>
      </c>
      <c r="M2842">
        <v>0</v>
      </c>
      <c r="N2842">
        <v>0</v>
      </c>
      <c r="O2842">
        <v>0</v>
      </c>
      <c r="P2842">
        <v>0</v>
      </c>
      <c r="Q2842">
        <v>0</v>
      </c>
      <c r="R2842">
        <v>0</v>
      </c>
      <c r="S2842">
        <v>0</v>
      </c>
      <c r="T2842">
        <v>0</v>
      </c>
      <c r="U2842">
        <v>0</v>
      </c>
      <c r="V2842">
        <v>0</v>
      </c>
      <c r="W2842">
        <v>0</v>
      </c>
      <c r="X2842">
        <v>0</v>
      </c>
      <c r="Y2842">
        <v>0</v>
      </c>
      <c r="Z2842">
        <v>0</v>
      </c>
      <c r="AA2842" t="s">
        <v>1755</v>
      </c>
    </row>
    <row r="2843" spans="1:27" x14ac:dyDescent="0.25">
      <c r="A2843" t="s">
        <v>1773</v>
      </c>
      <c r="B2843" t="s">
        <v>1488</v>
      </c>
      <c r="C2843">
        <f>VLOOKUP(B2843,Region!$K$2:$M$33,3,FALSE)</f>
        <v>9</v>
      </c>
      <c r="D2843" t="s">
        <v>1837</v>
      </c>
      <c r="E2843">
        <f>VLOOKUP(D2843,sector!$J:$K,2,FALSE)</f>
        <v>2</v>
      </c>
      <c r="F2843">
        <v>6.24159E-3</v>
      </c>
      <c r="G2843">
        <v>7.1910999999999997E-3</v>
      </c>
      <c r="H2843">
        <v>9.2795099999999995E-3</v>
      </c>
      <c r="I2843">
        <v>1.0032299999999999E-2</v>
      </c>
      <c r="J2843">
        <v>1.0032299999999999E-2</v>
      </c>
      <c r="K2843">
        <v>9.3024000000000006E-3</v>
      </c>
      <c r="L2843">
        <v>7.9789800000000001E-3</v>
      </c>
      <c r="M2843">
        <v>6.3306500000000002E-3</v>
      </c>
      <c r="N2843">
        <v>4.8900000000000002E-3</v>
      </c>
      <c r="O2843">
        <v>3.6862100000000001E-3</v>
      </c>
      <c r="P2843">
        <v>2.7025E-3</v>
      </c>
      <c r="Q2843" s="17">
        <v>1.8681100000000001E-3</v>
      </c>
      <c r="R2843" s="17">
        <v>1.1617000000000001E-3</v>
      </c>
      <c r="S2843" s="17">
        <v>6.4477200000000005E-4</v>
      </c>
      <c r="T2843" s="17">
        <v>2.09929E-4</v>
      </c>
      <c r="U2843">
        <v>0</v>
      </c>
      <c r="V2843">
        <v>0</v>
      </c>
      <c r="W2843" s="17">
        <v>0</v>
      </c>
      <c r="X2843" s="17">
        <v>0</v>
      </c>
      <c r="Y2843" s="17">
        <v>0</v>
      </c>
      <c r="Z2843" s="17">
        <v>0</v>
      </c>
      <c r="AA2843" t="s">
        <v>1755</v>
      </c>
    </row>
    <row r="2844" spans="1:27" x14ac:dyDescent="0.25">
      <c r="A2844" t="s">
        <v>1773</v>
      </c>
      <c r="B2844" t="s">
        <v>1488</v>
      </c>
      <c r="C2844">
        <f>VLOOKUP(B2844,Region!$K$2:$M$33,3,FALSE)</f>
        <v>9</v>
      </c>
      <c r="D2844" t="s">
        <v>1838</v>
      </c>
      <c r="E2844">
        <f>VLOOKUP(D2844,sector!$J:$K,2,FALSE)</f>
        <v>2</v>
      </c>
      <c r="F2844">
        <v>4.9168199999999997E-3</v>
      </c>
      <c r="G2844">
        <v>5.5980800000000001E-3</v>
      </c>
      <c r="H2844">
        <v>7.1625500000000002E-3</v>
      </c>
      <c r="I2844">
        <v>7.6083000000000001E-3</v>
      </c>
      <c r="J2844">
        <v>7.3028700000000004E-3</v>
      </c>
      <c r="K2844">
        <v>6.41947E-3</v>
      </c>
      <c r="L2844">
        <v>5.3793900000000004E-3</v>
      </c>
      <c r="M2844">
        <v>4.2134E-3</v>
      </c>
      <c r="N2844">
        <v>3.1655300000000002E-3</v>
      </c>
      <c r="O2844">
        <v>2.2230000000000001E-3</v>
      </c>
      <c r="P2844" s="17">
        <v>1.4802400000000001E-3</v>
      </c>
      <c r="Q2844" s="17">
        <v>8.8812600000000004E-4</v>
      </c>
      <c r="R2844" s="17">
        <v>3.6415699999999999E-4</v>
      </c>
      <c r="S2844">
        <v>0</v>
      </c>
      <c r="T2844" s="17">
        <v>0</v>
      </c>
      <c r="U2844" s="17">
        <v>0</v>
      </c>
      <c r="V2844" s="17">
        <v>0</v>
      </c>
      <c r="W2844" s="17">
        <v>0</v>
      </c>
      <c r="X2844">
        <v>0</v>
      </c>
      <c r="Y2844">
        <v>0</v>
      </c>
      <c r="Z2844">
        <v>0</v>
      </c>
      <c r="AA2844" t="s">
        <v>1755</v>
      </c>
    </row>
    <row r="2845" spans="1:27" x14ac:dyDescent="0.25">
      <c r="A2845" t="s">
        <v>1773</v>
      </c>
      <c r="B2845" t="s">
        <v>1488</v>
      </c>
      <c r="C2845">
        <f>VLOOKUP(B2845,Region!$K$2:$M$33,3,FALSE)</f>
        <v>9</v>
      </c>
      <c r="D2845" t="s">
        <v>1839</v>
      </c>
      <c r="E2845">
        <f>VLOOKUP(D2845,sector!$J:$K,2,FALSE)</f>
        <v>2</v>
      </c>
      <c r="F2845">
        <v>4.0304199999999998E-3</v>
      </c>
      <c r="G2845">
        <v>4.4899400000000004E-3</v>
      </c>
      <c r="H2845">
        <v>5.7471500000000003E-3</v>
      </c>
      <c r="I2845">
        <v>6.24275E-3</v>
      </c>
      <c r="J2845">
        <v>5.76955E-3</v>
      </c>
      <c r="K2845">
        <v>4.8419500000000002E-3</v>
      </c>
      <c r="L2845">
        <v>3.7705400000000002E-3</v>
      </c>
      <c r="M2845">
        <v>2.8344500000000001E-3</v>
      </c>
      <c r="N2845">
        <v>2.0548200000000002E-3</v>
      </c>
      <c r="O2845" s="17">
        <v>1.37879E-3</v>
      </c>
      <c r="P2845" s="17">
        <v>8.0281299999999999E-4</v>
      </c>
      <c r="Q2845" s="17">
        <v>3.2553200000000001E-4</v>
      </c>
      <c r="R2845" s="17">
        <v>0</v>
      </c>
      <c r="S2845" s="17">
        <v>0</v>
      </c>
      <c r="T2845" s="17">
        <v>0</v>
      </c>
      <c r="U2845" s="17">
        <v>0</v>
      </c>
      <c r="V2845">
        <v>0</v>
      </c>
      <c r="W2845">
        <v>0</v>
      </c>
      <c r="X2845">
        <v>0</v>
      </c>
      <c r="Y2845">
        <v>0</v>
      </c>
      <c r="Z2845">
        <v>0</v>
      </c>
      <c r="AA2845" t="s">
        <v>1755</v>
      </c>
    </row>
    <row r="2846" spans="1:27" x14ac:dyDescent="0.25">
      <c r="A2846" t="s">
        <v>1773</v>
      </c>
      <c r="B2846" t="s">
        <v>1488</v>
      </c>
      <c r="C2846">
        <f>VLOOKUP(B2846,Region!$K$2:$M$33,3,FALSE)</f>
        <v>9</v>
      </c>
      <c r="D2846" t="s">
        <v>1840</v>
      </c>
      <c r="E2846">
        <f>VLOOKUP(D2846,sector!$J:$K,2,FALSE)</f>
        <v>2</v>
      </c>
      <c r="F2846">
        <v>3.2438200000000001E-3</v>
      </c>
      <c r="G2846">
        <v>3.70536E-3</v>
      </c>
      <c r="H2846">
        <v>4.6693400000000001E-3</v>
      </c>
      <c r="I2846">
        <v>5.0603200000000001E-3</v>
      </c>
      <c r="J2846">
        <v>4.4291799999999996E-3</v>
      </c>
      <c r="K2846">
        <v>3.5995200000000002E-3</v>
      </c>
      <c r="L2846">
        <v>2.66438E-3</v>
      </c>
      <c r="M2846">
        <v>1.9892500000000001E-3</v>
      </c>
      <c r="N2846" s="17">
        <v>1.3579200000000001E-3</v>
      </c>
      <c r="O2846" s="17">
        <v>7.9679100000000004E-4</v>
      </c>
      <c r="P2846" s="17">
        <v>3.4263499999999999E-4</v>
      </c>
      <c r="Q2846" s="17">
        <v>0</v>
      </c>
      <c r="R2846" s="17">
        <v>0</v>
      </c>
      <c r="S2846" s="17">
        <v>0</v>
      </c>
      <c r="T2846">
        <v>0</v>
      </c>
      <c r="U2846">
        <v>0</v>
      </c>
      <c r="V2846">
        <v>0</v>
      </c>
      <c r="W2846">
        <v>0</v>
      </c>
      <c r="X2846">
        <v>0</v>
      </c>
      <c r="Y2846">
        <v>0</v>
      </c>
      <c r="Z2846">
        <v>0</v>
      </c>
      <c r="AA2846" t="s">
        <v>1755</v>
      </c>
    </row>
    <row r="2847" spans="1:27" x14ac:dyDescent="0.25">
      <c r="A2847" t="s">
        <v>1773</v>
      </c>
      <c r="B2847" t="s">
        <v>1488</v>
      </c>
      <c r="C2847">
        <f>VLOOKUP(B2847,Region!$K$2:$M$33,3,FALSE)</f>
        <v>9</v>
      </c>
      <c r="D2847" t="s">
        <v>1841</v>
      </c>
      <c r="E2847">
        <f>VLOOKUP(D2847,sector!$J:$K,2,FALSE)</f>
        <v>2</v>
      </c>
      <c r="F2847">
        <v>2.6889800000000001E-3</v>
      </c>
      <c r="G2847">
        <v>3.0160500000000002E-3</v>
      </c>
      <c r="H2847">
        <v>3.7808500000000001E-3</v>
      </c>
      <c r="I2847">
        <v>4.0946400000000001E-3</v>
      </c>
      <c r="J2847">
        <v>3.5213900000000001E-3</v>
      </c>
      <c r="K2847">
        <v>2.6615699999999998E-3</v>
      </c>
      <c r="L2847">
        <v>1.7853999999999999E-3</v>
      </c>
      <c r="M2847" s="17">
        <v>1.2614099999999999E-3</v>
      </c>
      <c r="N2847" s="17">
        <v>7.6565900000000002E-4</v>
      </c>
      <c r="O2847" s="17">
        <v>3.2991900000000002E-4</v>
      </c>
      <c r="P2847" s="17">
        <v>0</v>
      </c>
      <c r="Q2847" s="17">
        <v>0</v>
      </c>
      <c r="R2847" s="17">
        <v>0</v>
      </c>
      <c r="S2847">
        <v>0</v>
      </c>
      <c r="T2847">
        <v>0</v>
      </c>
      <c r="U2847">
        <v>0</v>
      </c>
      <c r="V2847">
        <v>0</v>
      </c>
      <c r="W2847">
        <v>0</v>
      </c>
      <c r="X2847">
        <v>0</v>
      </c>
      <c r="Y2847">
        <v>0</v>
      </c>
      <c r="Z2847">
        <v>0</v>
      </c>
      <c r="AA2847" t="s">
        <v>1755</v>
      </c>
    </row>
    <row r="2848" spans="1:27" x14ac:dyDescent="0.25">
      <c r="A2848" t="s">
        <v>1773</v>
      </c>
      <c r="B2848" t="s">
        <v>1488</v>
      </c>
      <c r="C2848">
        <f>VLOOKUP(B2848,Region!$K$2:$M$33,3,FALSE)</f>
        <v>9</v>
      </c>
      <c r="D2848" t="s">
        <v>1842</v>
      </c>
      <c r="E2848">
        <f>VLOOKUP(D2848,sector!$J:$K,2,FALSE)</f>
        <v>2</v>
      </c>
      <c r="F2848">
        <v>2.1754999999999999E-3</v>
      </c>
      <c r="G2848">
        <v>2.4057599999999998E-3</v>
      </c>
      <c r="H2848">
        <v>3.00578E-3</v>
      </c>
      <c r="I2848">
        <v>3.2440400000000001E-3</v>
      </c>
      <c r="J2848">
        <v>2.7312899999999999E-3</v>
      </c>
      <c r="K2848">
        <v>1.8833700000000001E-3</v>
      </c>
      <c r="L2848" s="17">
        <v>1.03443E-3</v>
      </c>
      <c r="M2848" s="17">
        <v>5.9829100000000004E-4</v>
      </c>
      <c r="N2848" s="17">
        <v>2.08455E-4</v>
      </c>
      <c r="O2848" s="17">
        <v>0</v>
      </c>
      <c r="P2848" s="17">
        <v>0</v>
      </c>
      <c r="Q2848">
        <v>0</v>
      </c>
      <c r="R2848">
        <v>0</v>
      </c>
      <c r="S2848">
        <v>0</v>
      </c>
      <c r="T2848">
        <v>0</v>
      </c>
      <c r="U2848">
        <v>0</v>
      </c>
      <c r="V2848">
        <v>0</v>
      </c>
      <c r="W2848">
        <v>0</v>
      </c>
      <c r="X2848">
        <v>0</v>
      </c>
      <c r="Y2848">
        <v>0</v>
      </c>
      <c r="Z2848">
        <v>0</v>
      </c>
      <c r="AA2848" t="s">
        <v>1755</v>
      </c>
    </row>
    <row r="2849" spans="1:27" x14ac:dyDescent="0.25">
      <c r="A2849" t="s">
        <v>1773</v>
      </c>
      <c r="B2849" t="s">
        <v>1488</v>
      </c>
      <c r="C2849">
        <f>VLOOKUP(B2849,Region!$K$2:$M$33,3,FALSE)</f>
        <v>9</v>
      </c>
      <c r="D2849" t="s">
        <v>1843</v>
      </c>
      <c r="E2849">
        <f>VLOOKUP(D2849,sector!$J:$K,2,FALSE)</f>
        <v>2</v>
      </c>
      <c r="F2849">
        <v>1.7202700000000001E-3</v>
      </c>
      <c r="G2849">
        <v>1.88536E-3</v>
      </c>
      <c r="H2849">
        <v>2.34351E-3</v>
      </c>
      <c r="I2849">
        <v>2.56851E-3</v>
      </c>
      <c r="J2849">
        <v>2.02148E-3</v>
      </c>
      <c r="K2849">
        <v>1.15836E-3</v>
      </c>
      <c r="L2849" s="17">
        <v>3.1481100000000002E-4</v>
      </c>
      <c r="M2849" s="17">
        <v>0</v>
      </c>
      <c r="N2849">
        <v>0</v>
      </c>
      <c r="O2849">
        <v>0</v>
      </c>
      <c r="P2849">
        <v>0</v>
      </c>
      <c r="Q2849">
        <v>0</v>
      </c>
      <c r="R2849">
        <v>0</v>
      </c>
      <c r="S2849">
        <v>0</v>
      </c>
      <c r="T2849">
        <v>0</v>
      </c>
      <c r="U2849">
        <v>0</v>
      </c>
      <c r="V2849">
        <v>0</v>
      </c>
      <c r="W2849">
        <v>0</v>
      </c>
      <c r="X2849">
        <v>0</v>
      </c>
      <c r="Y2849">
        <v>0</v>
      </c>
      <c r="Z2849">
        <v>0</v>
      </c>
      <c r="AA2849" t="s">
        <v>1755</v>
      </c>
    </row>
    <row r="2850" spans="1:27" x14ac:dyDescent="0.25">
      <c r="A2850" t="s">
        <v>1773</v>
      </c>
      <c r="B2850" t="s">
        <v>1488</v>
      </c>
      <c r="C2850">
        <f>VLOOKUP(B2850,Region!$K$2:$M$33,3,FALSE)</f>
        <v>9</v>
      </c>
      <c r="D2850" t="s">
        <v>1844</v>
      </c>
      <c r="E2850">
        <f>VLOOKUP(D2850,sector!$J:$K,2,FALSE)</f>
        <v>2</v>
      </c>
      <c r="F2850">
        <v>1.28549E-3</v>
      </c>
      <c r="G2850">
        <v>1.26267E-3</v>
      </c>
      <c r="H2850">
        <v>1.55879E-3</v>
      </c>
      <c r="I2850">
        <v>1.7015400000000001E-3</v>
      </c>
      <c r="J2850">
        <v>1.0534400000000001E-3</v>
      </c>
      <c r="K2850" s="17">
        <v>2.74634E-4</v>
      </c>
      <c r="L2850">
        <v>0</v>
      </c>
      <c r="M2850">
        <v>0</v>
      </c>
      <c r="N2850">
        <v>0</v>
      </c>
      <c r="O2850">
        <v>0</v>
      </c>
      <c r="P2850">
        <v>0</v>
      </c>
      <c r="Q2850">
        <v>0</v>
      </c>
      <c r="R2850">
        <v>0</v>
      </c>
      <c r="S2850">
        <v>0</v>
      </c>
      <c r="T2850">
        <v>0</v>
      </c>
      <c r="U2850">
        <v>0</v>
      </c>
      <c r="V2850">
        <v>0</v>
      </c>
      <c r="W2850">
        <v>0</v>
      </c>
      <c r="X2850">
        <v>0</v>
      </c>
      <c r="Y2850">
        <v>0</v>
      </c>
      <c r="Z2850">
        <v>0</v>
      </c>
      <c r="AA2850" t="s">
        <v>1755</v>
      </c>
    </row>
    <row r="2851" spans="1:27" x14ac:dyDescent="0.25">
      <c r="A2851" t="s">
        <v>1773</v>
      </c>
      <c r="B2851" t="s">
        <v>1488</v>
      </c>
      <c r="C2851">
        <f>VLOOKUP(B2851,Region!$K$2:$M$33,3,FALSE)</f>
        <v>9</v>
      </c>
      <c r="D2851" t="s">
        <v>1774</v>
      </c>
      <c r="E2851">
        <f>VLOOKUP(D2851,sector!$J:$K,2,FALSE)</f>
        <v>2</v>
      </c>
      <c r="F2851" s="17">
        <v>3.3239999999999999E-6</v>
      </c>
      <c r="G2851" s="17">
        <v>3.5590000000000001E-6</v>
      </c>
      <c r="H2851" s="17">
        <v>3.6679999999999999E-6</v>
      </c>
      <c r="I2851" s="17">
        <v>2.5050000000000002E-6</v>
      </c>
      <c r="J2851" s="17">
        <v>2.5050000000000002E-6</v>
      </c>
      <c r="K2851" s="17">
        <v>2.5050000000000002E-6</v>
      </c>
      <c r="L2851" s="17">
        <v>2.5050000000000002E-6</v>
      </c>
      <c r="M2851" s="17">
        <v>2.5050000000000002E-6</v>
      </c>
      <c r="N2851" s="17">
        <v>2.5050000000000002E-6</v>
      </c>
      <c r="O2851" s="17">
        <v>2.5050000000000002E-6</v>
      </c>
      <c r="P2851" s="17">
        <v>2.5050000000000002E-6</v>
      </c>
      <c r="Q2851" s="17">
        <v>2.5050000000000002E-6</v>
      </c>
      <c r="R2851" s="17">
        <v>2.5050000000000002E-6</v>
      </c>
      <c r="S2851" s="17">
        <v>2.5050000000000002E-6</v>
      </c>
      <c r="T2851" s="17">
        <v>2.5050000000000002E-6</v>
      </c>
      <c r="U2851" s="17">
        <v>2.5050000000000002E-6</v>
      </c>
      <c r="V2851" s="17">
        <v>2.5050000000000002E-6</v>
      </c>
      <c r="W2851" s="17">
        <v>2.5050000000000002E-6</v>
      </c>
      <c r="X2851" s="17">
        <v>2.5050000000000002E-6</v>
      </c>
      <c r="Y2851" s="17">
        <v>2.5050000000000002E-6</v>
      </c>
      <c r="Z2851" s="17">
        <v>2.5050000000000002E-6</v>
      </c>
      <c r="AA2851" t="s">
        <v>1755</v>
      </c>
    </row>
    <row r="2852" spans="1:27" x14ac:dyDescent="0.25">
      <c r="A2852" t="s">
        <v>1773</v>
      </c>
      <c r="B2852" t="s">
        <v>1488</v>
      </c>
      <c r="C2852">
        <f>VLOOKUP(B2852,Region!$K$2:$M$33,3,FALSE)</f>
        <v>9</v>
      </c>
      <c r="D2852" t="s">
        <v>1775</v>
      </c>
      <c r="E2852">
        <f>VLOOKUP(D2852,sector!$J:$K,2,FALSE)</f>
        <v>2</v>
      </c>
      <c r="F2852" s="17">
        <v>1.813E-6</v>
      </c>
      <c r="G2852" s="17">
        <v>1.618E-6</v>
      </c>
      <c r="H2852" s="17">
        <v>1.59E-6</v>
      </c>
      <c r="I2852" s="17">
        <v>1.037E-6</v>
      </c>
      <c r="J2852">
        <v>0</v>
      </c>
      <c r="K2852">
        <v>0</v>
      </c>
      <c r="L2852">
        <v>0</v>
      </c>
      <c r="M2852">
        <v>0</v>
      </c>
      <c r="N2852">
        <v>0</v>
      </c>
      <c r="O2852">
        <v>0</v>
      </c>
      <c r="P2852">
        <v>0</v>
      </c>
      <c r="Q2852">
        <v>0</v>
      </c>
      <c r="R2852">
        <v>0</v>
      </c>
      <c r="S2852">
        <v>0</v>
      </c>
      <c r="T2852">
        <v>0</v>
      </c>
      <c r="U2852">
        <v>0</v>
      </c>
      <c r="V2852">
        <v>0</v>
      </c>
      <c r="W2852">
        <v>0</v>
      </c>
      <c r="X2852">
        <v>0</v>
      </c>
      <c r="Y2852">
        <v>0</v>
      </c>
      <c r="Z2852">
        <v>0</v>
      </c>
      <c r="AA2852" t="s">
        <v>1755</v>
      </c>
    </row>
    <row r="2853" spans="1:27" x14ac:dyDescent="0.25">
      <c r="A2853" t="s">
        <v>1773</v>
      </c>
      <c r="B2853" t="s">
        <v>1488</v>
      </c>
      <c r="C2853">
        <f>VLOOKUP(B2853,Region!$K$2:$M$33,3,FALSE)</f>
        <v>9</v>
      </c>
      <c r="D2853" t="s">
        <v>1776</v>
      </c>
      <c r="E2853">
        <f>VLOOKUP(D2853,sector!$J:$K,2,FALSE)</f>
        <v>2</v>
      </c>
      <c r="F2853" s="17">
        <v>3.252E-6</v>
      </c>
      <c r="G2853" s="17">
        <v>3.4580000000000002E-6</v>
      </c>
      <c r="H2853" s="17">
        <v>3.5530000000000001E-6</v>
      </c>
      <c r="I2853" s="17">
        <v>2.4109999999999999E-6</v>
      </c>
      <c r="J2853" s="17">
        <v>2.4109999999999999E-6</v>
      </c>
      <c r="K2853" s="17">
        <v>2.4109999999999999E-6</v>
      </c>
      <c r="L2853" s="17">
        <v>2.4109999999999999E-6</v>
      </c>
      <c r="M2853" s="17">
        <v>2.4109999999999999E-6</v>
      </c>
      <c r="N2853" s="17">
        <v>2.4109999999999999E-6</v>
      </c>
      <c r="O2853" s="17">
        <v>2.4109999999999999E-6</v>
      </c>
      <c r="P2853" s="17">
        <v>2.4109999999999999E-6</v>
      </c>
      <c r="Q2853" s="17">
        <v>2.4109999999999999E-6</v>
      </c>
      <c r="R2853" s="17">
        <v>2.4109999999999999E-6</v>
      </c>
      <c r="S2853" s="17">
        <v>2.4109999999999999E-6</v>
      </c>
      <c r="T2853" s="17">
        <v>2.4109999999999999E-6</v>
      </c>
      <c r="U2853" s="17">
        <v>2.4109999999999999E-6</v>
      </c>
      <c r="V2853" s="17">
        <v>2.4109999999999999E-6</v>
      </c>
      <c r="W2853" s="17">
        <v>2.4109999999999999E-6</v>
      </c>
      <c r="X2853" s="17">
        <v>2.4109999999999999E-6</v>
      </c>
      <c r="Y2853" s="17">
        <v>2.4109999999999999E-6</v>
      </c>
      <c r="Z2853" s="17">
        <v>2.4109999999999999E-6</v>
      </c>
      <c r="AA2853" t="s">
        <v>1755</v>
      </c>
    </row>
    <row r="2854" spans="1:27" x14ac:dyDescent="0.25">
      <c r="A2854" t="s">
        <v>1773</v>
      </c>
      <c r="B2854" t="s">
        <v>1488</v>
      </c>
      <c r="C2854">
        <f>VLOOKUP(B2854,Region!$K$2:$M$33,3,FALSE)</f>
        <v>9</v>
      </c>
      <c r="D2854" t="s">
        <v>1777</v>
      </c>
      <c r="E2854">
        <f>VLOOKUP(D2854,sector!$J:$K,2,FALSE)</f>
        <v>2</v>
      </c>
      <c r="F2854" s="17">
        <v>3.1750000000000001E-6</v>
      </c>
      <c r="G2854" s="17">
        <v>3.3620000000000002E-6</v>
      </c>
      <c r="H2854" s="17">
        <v>3.4510000000000001E-6</v>
      </c>
      <c r="I2854" s="17">
        <v>2.3309999999999998E-6</v>
      </c>
      <c r="J2854" s="17">
        <v>2.3309999999999998E-6</v>
      </c>
      <c r="K2854" s="17">
        <v>2.3309999999999998E-6</v>
      </c>
      <c r="L2854" s="17">
        <v>2.3309999999999998E-6</v>
      </c>
      <c r="M2854" s="17">
        <v>2.3309999999999998E-6</v>
      </c>
      <c r="N2854" s="17">
        <v>2.3309999999999998E-6</v>
      </c>
      <c r="O2854" s="17">
        <v>2.3309999999999998E-6</v>
      </c>
      <c r="P2854" s="17">
        <v>2.3309999999999998E-6</v>
      </c>
      <c r="Q2854" s="17">
        <v>2.3309999999999998E-6</v>
      </c>
      <c r="R2854" s="17">
        <v>2.3309999999999998E-6</v>
      </c>
      <c r="S2854" s="17">
        <v>2.3309999999999998E-6</v>
      </c>
      <c r="T2854" s="17">
        <v>2.3309999999999998E-6</v>
      </c>
      <c r="U2854" s="17">
        <v>2.3309999999999998E-6</v>
      </c>
      <c r="V2854" s="17">
        <v>2.3309999999999998E-6</v>
      </c>
      <c r="W2854" s="17">
        <v>2.3309999999999998E-6</v>
      </c>
      <c r="X2854" s="17">
        <v>0</v>
      </c>
      <c r="Y2854" s="17">
        <v>0</v>
      </c>
      <c r="Z2854" s="17">
        <v>0</v>
      </c>
      <c r="AA2854" t="s">
        <v>1755</v>
      </c>
    </row>
    <row r="2855" spans="1:27" x14ac:dyDescent="0.25">
      <c r="A2855" t="s">
        <v>1773</v>
      </c>
      <c r="B2855" t="s">
        <v>1488</v>
      </c>
      <c r="C2855">
        <f>VLOOKUP(B2855,Region!$K$2:$M$33,3,FALSE)</f>
        <v>9</v>
      </c>
      <c r="D2855" t="s">
        <v>1778</v>
      </c>
      <c r="E2855">
        <f>VLOOKUP(D2855,sector!$J:$K,2,FALSE)</f>
        <v>2</v>
      </c>
      <c r="F2855" s="17">
        <v>3.0989999999999999E-6</v>
      </c>
      <c r="G2855" s="17">
        <v>3.2619999999999999E-6</v>
      </c>
      <c r="H2855" s="17">
        <v>3.3469999999999999E-6</v>
      </c>
      <c r="I2855" s="17">
        <v>2.2630000000000002E-6</v>
      </c>
      <c r="J2855" s="17">
        <v>2.2630000000000002E-6</v>
      </c>
      <c r="K2855" s="17">
        <v>2.2630000000000002E-6</v>
      </c>
      <c r="L2855" s="17">
        <v>2.2630000000000002E-6</v>
      </c>
      <c r="M2855" s="17">
        <v>2.2630000000000002E-6</v>
      </c>
      <c r="N2855" s="17">
        <v>2.2630000000000002E-6</v>
      </c>
      <c r="O2855" s="17">
        <v>2.2630000000000002E-6</v>
      </c>
      <c r="P2855" s="17">
        <v>2.2630000000000002E-6</v>
      </c>
      <c r="Q2855" s="17">
        <v>2.2630000000000002E-6</v>
      </c>
      <c r="R2855" s="17">
        <v>2.2630000000000002E-6</v>
      </c>
      <c r="S2855" s="17">
        <v>2.2630000000000002E-6</v>
      </c>
      <c r="T2855" s="17">
        <v>2.2630000000000002E-6</v>
      </c>
      <c r="U2855" s="17">
        <v>0</v>
      </c>
      <c r="V2855" s="17">
        <v>0</v>
      </c>
      <c r="W2855" s="17">
        <v>0</v>
      </c>
      <c r="X2855" s="17">
        <v>0</v>
      </c>
      <c r="Y2855" s="17">
        <v>0</v>
      </c>
      <c r="Z2855" s="17">
        <v>0</v>
      </c>
      <c r="AA2855" t="s">
        <v>1755</v>
      </c>
    </row>
    <row r="2856" spans="1:27" x14ac:dyDescent="0.25">
      <c r="A2856" t="s">
        <v>1773</v>
      </c>
      <c r="B2856" t="s">
        <v>1488</v>
      </c>
      <c r="C2856">
        <f>VLOOKUP(B2856,Region!$K$2:$M$33,3,FALSE)</f>
        <v>9</v>
      </c>
      <c r="D2856" t="s">
        <v>1779</v>
      </c>
      <c r="E2856">
        <f>VLOOKUP(D2856,sector!$J:$K,2,FALSE)</f>
        <v>2</v>
      </c>
      <c r="F2856" s="17">
        <v>3.0019999999999998E-6</v>
      </c>
      <c r="G2856" s="17">
        <v>3.1609999999999999E-6</v>
      </c>
      <c r="H2856" s="17">
        <v>3.2329999999999998E-6</v>
      </c>
      <c r="I2856" s="17">
        <v>2.181E-6</v>
      </c>
      <c r="J2856" s="17">
        <v>2.181E-6</v>
      </c>
      <c r="K2856" s="17">
        <v>2.181E-6</v>
      </c>
      <c r="L2856" s="17">
        <v>2.181E-6</v>
      </c>
      <c r="M2856" s="17">
        <v>2.181E-6</v>
      </c>
      <c r="N2856" s="17">
        <v>2.181E-6</v>
      </c>
      <c r="O2856" s="17">
        <v>2.181E-6</v>
      </c>
      <c r="P2856" s="17">
        <v>2.181E-6</v>
      </c>
      <c r="Q2856" s="17">
        <v>2.181E-6</v>
      </c>
      <c r="R2856" s="17">
        <v>2.181E-6</v>
      </c>
      <c r="S2856" s="17">
        <v>0</v>
      </c>
      <c r="T2856" s="17">
        <v>0</v>
      </c>
      <c r="U2856" s="17">
        <v>0</v>
      </c>
      <c r="V2856" s="17">
        <v>0</v>
      </c>
      <c r="W2856" s="17">
        <v>0</v>
      </c>
      <c r="X2856" s="17">
        <v>0</v>
      </c>
      <c r="Y2856" s="17">
        <v>0</v>
      </c>
      <c r="Z2856" s="17">
        <v>0</v>
      </c>
      <c r="AA2856" t="s">
        <v>1755</v>
      </c>
    </row>
    <row r="2857" spans="1:27" x14ac:dyDescent="0.25">
      <c r="A2857" t="s">
        <v>1773</v>
      </c>
      <c r="B2857" t="s">
        <v>1488</v>
      </c>
      <c r="C2857">
        <f>VLOOKUP(B2857,Region!$K$2:$M$33,3,FALSE)</f>
        <v>9</v>
      </c>
      <c r="D2857" t="s">
        <v>1780</v>
      </c>
      <c r="E2857">
        <f>VLOOKUP(D2857,sector!$J:$K,2,FALSE)</f>
        <v>2</v>
      </c>
      <c r="F2857" s="17">
        <v>2.9059999999999998E-6</v>
      </c>
      <c r="G2857" s="17">
        <v>3.038E-6</v>
      </c>
      <c r="H2857" s="17">
        <v>3.1020000000000001E-6</v>
      </c>
      <c r="I2857" s="17">
        <v>2.086E-6</v>
      </c>
      <c r="J2857" s="17">
        <v>2.086E-6</v>
      </c>
      <c r="K2857" s="17">
        <v>2.086E-6</v>
      </c>
      <c r="L2857" s="17">
        <v>2.086E-6</v>
      </c>
      <c r="M2857" s="17">
        <v>2.086E-6</v>
      </c>
      <c r="N2857" s="17">
        <v>2.086E-6</v>
      </c>
      <c r="O2857" s="17">
        <v>2.086E-6</v>
      </c>
      <c r="P2857" s="17">
        <v>2.086E-6</v>
      </c>
      <c r="Q2857" s="17">
        <v>1.86946E-6</v>
      </c>
      <c r="R2857" s="17">
        <v>0</v>
      </c>
      <c r="S2857" s="17">
        <v>0</v>
      </c>
      <c r="T2857" s="17">
        <v>0</v>
      </c>
      <c r="U2857" s="17">
        <v>0</v>
      </c>
      <c r="V2857" s="17">
        <v>0</v>
      </c>
      <c r="W2857" s="17">
        <v>0</v>
      </c>
      <c r="X2857" s="17">
        <v>0</v>
      </c>
      <c r="Y2857" s="17">
        <v>0</v>
      </c>
      <c r="Z2857">
        <v>0</v>
      </c>
      <c r="AA2857" t="s">
        <v>1755</v>
      </c>
    </row>
    <row r="2858" spans="1:27" x14ac:dyDescent="0.25">
      <c r="A2858" t="s">
        <v>1773</v>
      </c>
      <c r="B2858" t="s">
        <v>1488</v>
      </c>
      <c r="C2858">
        <f>VLOOKUP(B2858,Region!$K$2:$M$33,3,FALSE)</f>
        <v>9</v>
      </c>
      <c r="D2858" t="s">
        <v>1781</v>
      </c>
      <c r="E2858">
        <f>VLOOKUP(D2858,sector!$J:$K,2,FALSE)</f>
        <v>2</v>
      </c>
      <c r="F2858" s="17">
        <v>2.7839999999999999E-6</v>
      </c>
      <c r="G2858" s="17">
        <v>2.886E-6</v>
      </c>
      <c r="H2858" s="17">
        <v>2.9390000000000002E-6</v>
      </c>
      <c r="I2858" s="17">
        <v>1.9690000000000001E-6</v>
      </c>
      <c r="J2858" s="17">
        <v>1.9690000000000001E-6</v>
      </c>
      <c r="K2858" s="17">
        <v>1.9690000000000001E-6</v>
      </c>
      <c r="L2858" s="17">
        <v>1.9690000000000001E-6</v>
      </c>
      <c r="M2858" s="17">
        <v>1.9690000000000001E-6</v>
      </c>
      <c r="N2858" s="17">
        <v>1.9690000000000001E-6</v>
      </c>
      <c r="O2858" s="17">
        <v>0</v>
      </c>
      <c r="P2858">
        <v>0</v>
      </c>
      <c r="Q2858">
        <v>0</v>
      </c>
      <c r="R2858">
        <v>0</v>
      </c>
      <c r="S2858">
        <v>0</v>
      </c>
      <c r="T2858">
        <v>0</v>
      </c>
      <c r="U2858">
        <v>0</v>
      </c>
      <c r="V2858">
        <v>0</v>
      </c>
      <c r="W2858">
        <v>0</v>
      </c>
      <c r="X2858">
        <v>0</v>
      </c>
      <c r="Y2858">
        <v>0</v>
      </c>
      <c r="Z2858">
        <v>0</v>
      </c>
      <c r="AA2858" t="s">
        <v>1755</v>
      </c>
    </row>
    <row r="2859" spans="1:27" x14ac:dyDescent="0.25">
      <c r="A2859" t="s">
        <v>1773</v>
      </c>
      <c r="B2859" t="s">
        <v>1488</v>
      </c>
      <c r="C2859">
        <f>VLOOKUP(B2859,Region!$K$2:$M$33,3,FALSE)</f>
        <v>9</v>
      </c>
      <c r="D2859" t="s">
        <v>1782</v>
      </c>
      <c r="E2859">
        <f>VLOOKUP(D2859,sector!$J:$K,2,FALSE)</f>
        <v>2</v>
      </c>
      <c r="F2859" s="17">
        <v>2.6299999999999998E-6</v>
      </c>
      <c r="G2859" s="17">
        <v>2.7E-6</v>
      </c>
      <c r="H2859" s="17">
        <v>2.7410000000000001E-6</v>
      </c>
      <c r="I2859" s="17">
        <v>1.838E-6</v>
      </c>
      <c r="J2859" s="17">
        <v>1.838E-6</v>
      </c>
      <c r="K2859">
        <v>0</v>
      </c>
      <c r="L2859">
        <v>0</v>
      </c>
      <c r="M2859">
        <v>0</v>
      </c>
      <c r="N2859">
        <v>0</v>
      </c>
      <c r="O2859">
        <v>0</v>
      </c>
      <c r="P2859">
        <v>0</v>
      </c>
      <c r="Q2859">
        <v>0</v>
      </c>
      <c r="R2859">
        <v>0</v>
      </c>
      <c r="S2859">
        <v>0</v>
      </c>
      <c r="T2859">
        <v>0</v>
      </c>
      <c r="U2859">
        <v>0</v>
      </c>
      <c r="V2859">
        <v>0</v>
      </c>
      <c r="W2859">
        <v>0</v>
      </c>
      <c r="X2859">
        <v>0</v>
      </c>
      <c r="Y2859">
        <v>0</v>
      </c>
      <c r="Z2859">
        <v>0</v>
      </c>
      <c r="AA2859" t="s">
        <v>1755</v>
      </c>
    </row>
    <row r="2860" spans="1:27" x14ac:dyDescent="0.25">
      <c r="A2860" t="s">
        <v>1773</v>
      </c>
      <c r="B2860" t="s">
        <v>1488</v>
      </c>
      <c r="C2860">
        <f>VLOOKUP(B2860,Region!$K$2:$M$33,3,FALSE)</f>
        <v>9</v>
      </c>
      <c r="D2860" t="s">
        <v>1783</v>
      </c>
      <c r="E2860">
        <f>VLOOKUP(D2860,sector!$J:$K,2,FALSE)</f>
        <v>2</v>
      </c>
      <c r="F2860" s="17">
        <v>2.4140000000000001E-6</v>
      </c>
      <c r="G2860" s="17">
        <v>2.3549999999999999E-6</v>
      </c>
      <c r="H2860" s="17">
        <v>2.3760000000000002E-6</v>
      </c>
      <c r="I2860" s="17">
        <v>1.5799999999999999E-6</v>
      </c>
      <c r="J2860" s="17">
        <v>1.5799999999999999E-6</v>
      </c>
      <c r="K2860">
        <v>0</v>
      </c>
      <c r="L2860">
        <v>0</v>
      </c>
      <c r="M2860">
        <v>0</v>
      </c>
      <c r="N2860">
        <v>0</v>
      </c>
      <c r="O2860">
        <v>0</v>
      </c>
      <c r="P2860">
        <v>0</v>
      </c>
      <c r="Q2860">
        <v>0</v>
      </c>
      <c r="R2860">
        <v>0</v>
      </c>
      <c r="S2860">
        <v>0</v>
      </c>
      <c r="T2860">
        <v>0</v>
      </c>
      <c r="U2860">
        <v>0</v>
      </c>
      <c r="V2860">
        <v>0</v>
      </c>
      <c r="W2860">
        <v>0</v>
      </c>
      <c r="X2860">
        <v>0</v>
      </c>
      <c r="Y2860">
        <v>0</v>
      </c>
      <c r="Z2860">
        <v>0</v>
      </c>
      <c r="AA2860" t="s">
        <v>1755</v>
      </c>
    </row>
    <row r="2861" spans="1:27" x14ac:dyDescent="0.25">
      <c r="A2861" t="s">
        <v>1773</v>
      </c>
      <c r="B2861" t="s">
        <v>1488</v>
      </c>
      <c r="C2861">
        <f>VLOOKUP(B2861,Region!$K$2:$M$33,3,FALSE)</f>
        <v>9</v>
      </c>
      <c r="D2861" t="s">
        <v>1784</v>
      </c>
      <c r="E2861">
        <f>VLOOKUP(D2861,sector!$J:$K,2,FALSE)</f>
        <v>2</v>
      </c>
      <c r="F2861" s="17">
        <v>5.0693777999999998E-4</v>
      </c>
      <c r="G2861" s="17">
        <v>6.3941919999999997E-4</v>
      </c>
      <c r="H2861" s="17">
        <v>4.7974719999999902E-4</v>
      </c>
      <c r="I2861" s="17">
        <v>5.1783584999999998E-4</v>
      </c>
      <c r="J2861" s="17">
        <v>5.8573489999999995E-4</v>
      </c>
      <c r="K2861" s="17">
        <v>8.5087544587999998E-4</v>
      </c>
      <c r="L2861">
        <v>1.2722934134000001E-3</v>
      </c>
      <c r="M2861">
        <v>1.8741042339999901E-3</v>
      </c>
      <c r="N2861">
        <v>2.7348704840000002E-3</v>
      </c>
      <c r="O2861">
        <v>3.9726364830000001E-3</v>
      </c>
      <c r="P2861">
        <v>5.800364897E-3</v>
      </c>
      <c r="Q2861">
        <v>9.4741299510000005E-3</v>
      </c>
      <c r="R2861">
        <v>1.2172325790000001E-2</v>
      </c>
      <c r="S2861">
        <v>1.5326067759999999E-2</v>
      </c>
      <c r="T2861">
        <v>1.900591318E-2</v>
      </c>
      <c r="U2861">
        <v>2.31765497499999E-2</v>
      </c>
      <c r="V2861">
        <v>2.7567302950000001E-2</v>
      </c>
      <c r="W2861">
        <v>3.221063591E-2</v>
      </c>
      <c r="X2861">
        <v>3.658196482E-2</v>
      </c>
      <c r="Y2861">
        <v>4.0542448670000002E-2</v>
      </c>
      <c r="Z2861">
        <v>4.3918586649999897E-2</v>
      </c>
      <c r="AA2861" t="s">
        <v>1755</v>
      </c>
    </row>
    <row r="2862" spans="1:27" x14ac:dyDescent="0.25">
      <c r="A2862" t="s">
        <v>1773</v>
      </c>
      <c r="B2862" t="s">
        <v>1488</v>
      </c>
      <c r="C2862">
        <f>VLOOKUP(B2862,Region!$K$2:$M$33,3,FALSE)</f>
        <v>9</v>
      </c>
      <c r="D2862" t="s">
        <v>1785</v>
      </c>
      <c r="E2862">
        <f>VLOOKUP(D2862,sector!$J:$K,2,FALSE)</f>
        <v>2</v>
      </c>
      <c r="F2862">
        <v>3.4033461000000001E-2</v>
      </c>
      <c r="G2862">
        <v>4.5443150000000002E-2</v>
      </c>
      <c r="H2862">
        <v>5.016868E-2</v>
      </c>
      <c r="I2862">
        <v>5.622096E-2</v>
      </c>
      <c r="J2862">
        <v>6.2412421999999898E-2</v>
      </c>
      <c r="K2862">
        <v>6.7517168976999997E-2</v>
      </c>
      <c r="L2862">
        <v>7.3598772820000005E-2</v>
      </c>
      <c r="M2862">
        <v>7.92591058499999E-2</v>
      </c>
      <c r="N2862">
        <v>8.4275178849999993E-2</v>
      </c>
      <c r="O2862">
        <v>8.8494009389999906E-2</v>
      </c>
      <c r="P2862">
        <v>9.2036919100000003E-2</v>
      </c>
      <c r="Q2862">
        <v>9.496117875E-2</v>
      </c>
      <c r="R2862">
        <v>9.7026561949999895E-2</v>
      </c>
      <c r="S2862">
        <v>9.8917456210000004E-2</v>
      </c>
      <c r="T2862">
        <v>0.1004937192</v>
      </c>
      <c r="U2862">
        <v>0.10173931980000001</v>
      </c>
      <c r="V2862">
        <v>0.1027620742</v>
      </c>
      <c r="W2862">
        <v>0.10348248910000001</v>
      </c>
      <c r="X2862">
        <v>0.103934793699999</v>
      </c>
      <c r="Y2862">
        <v>0.10421662969999999</v>
      </c>
      <c r="Z2862">
        <v>0.1042993892</v>
      </c>
      <c r="AA2862" t="s">
        <v>1755</v>
      </c>
    </row>
    <row r="2863" spans="1:27" x14ac:dyDescent="0.25">
      <c r="A2863" t="s">
        <v>1773</v>
      </c>
      <c r="B2863" t="s">
        <v>1488</v>
      </c>
      <c r="C2863">
        <f>VLOOKUP(B2863,Region!$K$2:$M$33,3,FALSE)</f>
        <v>9</v>
      </c>
      <c r="D2863" t="s">
        <v>1786</v>
      </c>
      <c r="E2863">
        <f>VLOOKUP(D2863,sector!$J:$K,2,FALSE)</f>
        <v>2</v>
      </c>
      <c r="F2863">
        <v>1.3380251000000001E-3</v>
      </c>
      <c r="G2863">
        <v>1.9079106000000001E-3</v>
      </c>
      <c r="H2863">
        <v>1.6725196999999999E-3</v>
      </c>
      <c r="I2863">
        <v>2.0623065E-3</v>
      </c>
      <c r="J2863">
        <v>2.1477889999999898E-3</v>
      </c>
      <c r="K2863">
        <v>2.8902761828999901E-3</v>
      </c>
      <c r="L2863">
        <v>4.0172755209999999E-3</v>
      </c>
      <c r="M2863">
        <v>5.4698582229999997E-3</v>
      </c>
      <c r="N2863">
        <v>7.3726213980000004E-3</v>
      </c>
      <c r="O2863">
        <v>9.9100677299999995E-3</v>
      </c>
      <c r="P2863">
        <v>1.3298868619999999E-2</v>
      </c>
      <c r="Q2863">
        <v>1.9699489809999901E-2</v>
      </c>
      <c r="R2863">
        <v>2.463003113E-2</v>
      </c>
      <c r="S2863">
        <v>2.98682968199999E-2</v>
      </c>
      <c r="T2863">
        <v>3.5869910999999997E-2</v>
      </c>
      <c r="U2863">
        <v>4.1857002240000003E-2</v>
      </c>
      <c r="V2863">
        <v>4.7845596800000001E-2</v>
      </c>
      <c r="W2863">
        <v>5.3905078199999998E-2</v>
      </c>
      <c r="X2863">
        <v>5.8554593879999998E-2</v>
      </c>
      <c r="Y2863">
        <v>6.2353878689999899E-2</v>
      </c>
      <c r="Z2863">
        <v>6.5487924619999999E-2</v>
      </c>
      <c r="AA2863" t="s">
        <v>1755</v>
      </c>
    </row>
    <row r="2864" spans="1:27" x14ac:dyDescent="0.25">
      <c r="A2864" t="s">
        <v>1773</v>
      </c>
      <c r="B2864" t="s">
        <v>1488</v>
      </c>
      <c r="C2864">
        <f>VLOOKUP(B2864,Region!$K$2:$M$33,3,FALSE)</f>
        <v>9</v>
      </c>
      <c r="D2864" t="s">
        <v>1787</v>
      </c>
      <c r="E2864">
        <f>VLOOKUP(D2864,sector!$J:$K,2,FALSE)</f>
        <v>2</v>
      </c>
      <c r="F2864">
        <v>2.4203038999999998E-3</v>
      </c>
      <c r="G2864">
        <v>3.3746223E-3</v>
      </c>
      <c r="H2864">
        <v>3.0269257E-3</v>
      </c>
      <c r="I2864">
        <v>3.7992402999999998E-3</v>
      </c>
      <c r="J2864">
        <v>4.3281754000000002E-3</v>
      </c>
      <c r="K2864">
        <v>5.2638576480999897E-3</v>
      </c>
      <c r="L2864">
        <v>6.7557040800000001E-3</v>
      </c>
      <c r="M2864">
        <v>8.7490533229999997E-3</v>
      </c>
      <c r="N2864">
        <v>1.1342245666999999E-2</v>
      </c>
      <c r="O2864">
        <v>1.5162468899999899E-2</v>
      </c>
      <c r="P2864">
        <v>1.9829209449999999E-2</v>
      </c>
      <c r="Q2864">
        <v>2.7884534679999899E-2</v>
      </c>
      <c r="R2864">
        <v>3.3867572659999998E-2</v>
      </c>
      <c r="S2864">
        <v>4.0228222059999902E-2</v>
      </c>
      <c r="T2864">
        <v>4.6830320829999897E-2</v>
      </c>
      <c r="U2864">
        <v>5.3080825639999898E-2</v>
      </c>
      <c r="V2864">
        <v>5.8981412650000002E-2</v>
      </c>
      <c r="W2864">
        <v>6.3749696509999995E-2</v>
      </c>
      <c r="X2864">
        <v>6.7791714499999906E-2</v>
      </c>
      <c r="Y2864">
        <v>7.088192301E-2</v>
      </c>
      <c r="Z2864">
        <v>7.3360118030000004E-2</v>
      </c>
      <c r="AA2864" t="s">
        <v>1755</v>
      </c>
    </row>
    <row r="2865" spans="1:27" x14ac:dyDescent="0.25">
      <c r="A2865" t="s">
        <v>1773</v>
      </c>
      <c r="B2865" t="s">
        <v>1488</v>
      </c>
      <c r="C2865">
        <f>VLOOKUP(B2865,Region!$K$2:$M$33,3,FALSE)</f>
        <v>9</v>
      </c>
      <c r="D2865" t="s">
        <v>1788</v>
      </c>
      <c r="E2865">
        <f>VLOOKUP(D2865,sector!$J:$K,2,FALSE)</f>
        <v>2</v>
      </c>
      <c r="F2865">
        <v>3.6357624E-3</v>
      </c>
      <c r="G2865">
        <v>5.1213860000000003E-3</v>
      </c>
      <c r="H2865">
        <v>4.6203640000000001E-3</v>
      </c>
      <c r="I2865">
        <v>5.507016E-3</v>
      </c>
      <c r="J2865">
        <v>6.3451413999999996E-3</v>
      </c>
      <c r="K2865">
        <v>7.6627313367000002E-3</v>
      </c>
      <c r="L2865">
        <v>9.8591424929999998E-3</v>
      </c>
      <c r="M2865">
        <v>1.2577111485E-2</v>
      </c>
      <c r="N2865">
        <v>1.5772407870000001E-2</v>
      </c>
      <c r="O2865">
        <v>2.0237123659999998E-2</v>
      </c>
      <c r="P2865">
        <v>2.5710588390000001E-2</v>
      </c>
      <c r="Q2865">
        <v>3.5076146629999999E-2</v>
      </c>
      <c r="R2865">
        <v>4.1084265539999998E-2</v>
      </c>
      <c r="S2865">
        <v>4.796224038E-2</v>
      </c>
      <c r="T2865">
        <v>5.4534028339999999E-2</v>
      </c>
      <c r="U2865">
        <v>6.0618897889999898E-2</v>
      </c>
      <c r="V2865">
        <v>6.5816847080000004E-2</v>
      </c>
      <c r="W2865">
        <v>7.0715957130000007E-2</v>
      </c>
      <c r="X2865">
        <v>7.4037767480000002E-2</v>
      </c>
      <c r="Y2865">
        <v>7.6506365989999894E-2</v>
      </c>
      <c r="Z2865">
        <v>7.8461295599999994E-2</v>
      </c>
      <c r="AA2865" t="s">
        <v>1755</v>
      </c>
    </row>
    <row r="2866" spans="1:27" x14ac:dyDescent="0.25">
      <c r="A2866" t="s">
        <v>1773</v>
      </c>
      <c r="B2866" t="s">
        <v>1488</v>
      </c>
      <c r="C2866">
        <f>VLOOKUP(B2866,Region!$K$2:$M$33,3,FALSE)</f>
        <v>9</v>
      </c>
      <c r="D2866" t="s">
        <v>1789</v>
      </c>
      <c r="E2866">
        <f>VLOOKUP(D2866,sector!$J:$K,2,FALSE)</f>
        <v>2</v>
      </c>
      <c r="F2866">
        <v>5.3496630999999998E-3</v>
      </c>
      <c r="G2866">
        <v>7.0490259999999999E-3</v>
      </c>
      <c r="H2866">
        <v>6.5754219999999896E-3</v>
      </c>
      <c r="I2866">
        <v>7.8313759999999993E-3</v>
      </c>
      <c r="J2866">
        <v>9.2031249999999995E-3</v>
      </c>
      <c r="K2866">
        <v>1.07512513854E-2</v>
      </c>
      <c r="L2866">
        <v>1.32983388049999E-2</v>
      </c>
      <c r="M2866">
        <v>1.623954084E-2</v>
      </c>
      <c r="N2866">
        <v>1.99928659E-2</v>
      </c>
      <c r="O2866">
        <v>2.536546797E-2</v>
      </c>
      <c r="P2866">
        <v>3.1344745289999899E-2</v>
      </c>
      <c r="Q2866">
        <v>4.1379860959999903E-2</v>
      </c>
      <c r="R2866">
        <v>4.7322774899999899E-2</v>
      </c>
      <c r="S2866">
        <v>5.3490426250000001E-2</v>
      </c>
      <c r="T2866">
        <v>5.9899824319999899E-2</v>
      </c>
      <c r="U2866">
        <v>6.5968623340000004E-2</v>
      </c>
      <c r="V2866">
        <v>7.0862119309999999E-2</v>
      </c>
      <c r="W2866">
        <v>7.4934933329999995E-2</v>
      </c>
      <c r="X2866">
        <v>7.8138999659999903E-2</v>
      </c>
      <c r="Y2866">
        <v>8.0337400899999994E-2</v>
      </c>
      <c r="Z2866">
        <v>8.1784742299999894E-2</v>
      </c>
      <c r="AA2866" t="s">
        <v>1755</v>
      </c>
    </row>
    <row r="2867" spans="1:27" x14ac:dyDescent="0.25">
      <c r="A2867" t="s">
        <v>1773</v>
      </c>
      <c r="B2867" t="s">
        <v>1488</v>
      </c>
      <c r="C2867">
        <f>VLOOKUP(B2867,Region!$K$2:$M$33,3,FALSE)</f>
        <v>9</v>
      </c>
      <c r="D2867" t="s">
        <v>1790</v>
      </c>
      <c r="E2867">
        <f>VLOOKUP(D2867,sector!$J:$K,2,FALSE)</f>
        <v>2</v>
      </c>
      <c r="F2867">
        <v>7.2035386999999996E-3</v>
      </c>
      <c r="G2867">
        <v>9.5903799999999904E-3</v>
      </c>
      <c r="H2867">
        <v>9.0895279999999995E-3</v>
      </c>
      <c r="I2867">
        <v>1.07911969999999E-2</v>
      </c>
      <c r="J2867">
        <v>1.2329114E-2</v>
      </c>
      <c r="K2867">
        <v>1.4412509225E-2</v>
      </c>
      <c r="L2867">
        <v>1.7453056248999999E-2</v>
      </c>
      <c r="M2867">
        <v>2.0846337570000002E-2</v>
      </c>
      <c r="N2867">
        <v>2.5191723780000001E-2</v>
      </c>
      <c r="O2867">
        <v>3.1044443349999999E-2</v>
      </c>
      <c r="P2867">
        <v>3.7450812559999998E-2</v>
      </c>
      <c r="Q2867">
        <v>4.7779880849999998E-2</v>
      </c>
      <c r="R2867">
        <v>5.3832366960000003E-2</v>
      </c>
      <c r="S2867">
        <v>6.0068872889999902E-2</v>
      </c>
      <c r="T2867">
        <v>6.5735816269999997E-2</v>
      </c>
      <c r="U2867">
        <v>7.0563358440000001E-2</v>
      </c>
      <c r="V2867">
        <v>7.4822930589999906E-2</v>
      </c>
      <c r="W2867">
        <v>7.830841409E-2</v>
      </c>
      <c r="X2867">
        <v>8.0600608299999904E-2</v>
      </c>
      <c r="Y2867">
        <v>8.2391276899999893E-2</v>
      </c>
      <c r="Z2867">
        <v>8.3769394299999994E-2</v>
      </c>
      <c r="AA2867" t="s">
        <v>1755</v>
      </c>
    </row>
    <row r="2868" spans="1:27" x14ac:dyDescent="0.25">
      <c r="A2868" t="s">
        <v>1773</v>
      </c>
      <c r="B2868" t="s">
        <v>1488</v>
      </c>
      <c r="C2868">
        <f>VLOOKUP(B2868,Region!$K$2:$M$33,3,FALSE)</f>
        <v>9</v>
      </c>
      <c r="D2868" t="s">
        <v>1791</v>
      </c>
      <c r="E2868">
        <f>VLOOKUP(D2868,sector!$J:$K,2,FALSE)</f>
        <v>2</v>
      </c>
      <c r="F2868">
        <v>9.7636052000000008E-3</v>
      </c>
      <c r="G2868">
        <v>1.3000843999999999E-2</v>
      </c>
      <c r="H2868">
        <v>1.2510067E-2</v>
      </c>
      <c r="I2868">
        <v>1.4848780000000001E-2</v>
      </c>
      <c r="J2868">
        <v>1.6409857999999999E-2</v>
      </c>
      <c r="K2868">
        <v>1.9033156738999999E-2</v>
      </c>
      <c r="L2868">
        <v>2.2765337390000001E-2</v>
      </c>
      <c r="M2868">
        <v>2.703291004E-2</v>
      </c>
      <c r="N2868">
        <v>3.221748009E-2</v>
      </c>
      <c r="O2868">
        <v>3.8516589489999899E-2</v>
      </c>
      <c r="P2868">
        <v>4.4768993149999999E-2</v>
      </c>
      <c r="Q2868">
        <v>5.496225708E-2</v>
      </c>
      <c r="R2868">
        <v>6.0372524699999999E-2</v>
      </c>
      <c r="S2868">
        <v>6.578623955E-2</v>
      </c>
      <c r="T2868">
        <v>7.1013945489999994E-2</v>
      </c>
      <c r="U2868">
        <v>7.5304702340000002E-2</v>
      </c>
      <c r="V2868">
        <v>7.8632382439999995E-2</v>
      </c>
      <c r="W2868">
        <v>8.1368593589999996E-2</v>
      </c>
      <c r="X2868">
        <v>8.3390828299999997E-2</v>
      </c>
      <c r="Y2868">
        <v>8.4882227499999893E-2</v>
      </c>
      <c r="Z2868">
        <v>8.5849597899999894E-2</v>
      </c>
      <c r="AA2868" t="s">
        <v>1755</v>
      </c>
    </row>
    <row r="2869" spans="1:27" x14ac:dyDescent="0.25">
      <c r="A2869" t="s">
        <v>1773</v>
      </c>
      <c r="B2869" t="s">
        <v>1488</v>
      </c>
      <c r="C2869">
        <f>VLOOKUP(B2869,Region!$K$2:$M$33,3,FALSE)</f>
        <v>9</v>
      </c>
      <c r="D2869" t="s">
        <v>1792</v>
      </c>
      <c r="E2869">
        <f>VLOOKUP(D2869,sector!$J:$K,2,FALSE)</f>
        <v>2</v>
      </c>
      <c r="F2869">
        <v>1.3222299E-2</v>
      </c>
      <c r="G2869">
        <v>1.74332429999999E-2</v>
      </c>
      <c r="H2869">
        <v>1.7113101999999901E-2</v>
      </c>
      <c r="I2869">
        <v>1.9823350999999899E-2</v>
      </c>
      <c r="J2869">
        <v>2.1833087000000001E-2</v>
      </c>
      <c r="K2869">
        <v>2.5537459431000002E-2</v>
      </c>
      <c r="L2869">
        <v>3.0596289789999901E-2</v>
      </c>
      <c r="M2869">
        <v>3.5563468770000002E-2</v>
      </c>
      <c r="N2869">
        <v>4.1246024099999903E-2</v>
      </c>
      <c r="O2869">
        <v>4.8035243669999901E-2</v>
      </c>
      <c r="P2869">
        <v>5.4911192049999898E-2</v>
      </c>
      <c r="Q2869">
        <v>6.4463622169999998E-2</v>
      </c>
      <c r="R2869">
        <v>6.9197111130000002E-2</v>
      </c>
      <c r="S2869">
        <v>7.3558668470000005E-2</v>
      </c>
      <c r="T2869">
        <v>7.7243480759999997E-2</v>
      </c>
      <c r="U2869">
        <v>8.0289770489999898E-2</v>
      </c>
      <c r="V2869">
        <v>8.2824257339999999E-2</v>
      </c>
      <c r="W2869">
        <v>8.4771247100000002E-2</v>
      </c>
      <c r="X2869">
        <v>8.6178925699999895E-2</v>
      </c>
      <c r="Y2869">
        <v>8.7147828499999996E-2</v>
      </c>
      <c r="Z2869">
        <v>8.7943709199999998E-2</v>
      </c>
      <c r="AA2869" t="s">
        <v>1755</v>
      </c>
    </row>
    <row r="2870" spans="1:27" x14ac:dyDescent="0.25">
      <c r="A2870" t="s">
        <v>1773</v>
      </c>
      <c r="B2870" t="s">
        <v>1488</v>
      </c>
      <c r="C2870">
        <f>VLOOKUP(B2870,Region!$K$2:$M$33,3,FALSE)</f>
        <v>9</v>
      </c>
      <c r="D2870" t="s">
        <v>1793</v>
      </c>
      <c r="E2870">
        <f>VLOOKUP(D2870,sector!$J:$K,2,FALSE)</f>
        <v>2</v>
      </c>
      <c r="F2870">
        <v>1.8435344999999999E-2</v>
      </c>
      <c r="G2870">
        <v>2.6283144000000001E-2</v>
      </c>
      <c r="H2870">
        <v>2.6701227000000001E-2</v>
      </c>
      <c r="I2870">
        <v>3.0741747E-2</v>
      </c>
      <c r="J2870">
        <v>3.4603782999999999E-2</v>
      </c>
      <c r="K2870">
        <v>3.9310421540000001E-2</v>
      </c>
      <c r="L2870">
        <v>4.5510834729999998E-2</v>
      </c>
      <c r="M2870">
        <v>5.1935739080000001E-2</v>
      </c>
      <c r="N2870">
        <v>5.9216672620000001E-2</v>
      </c>
      <c r="O2870">
        <v>6.6260105850000001E-2</v>
      </c>
      <c r="P2870">
        <v>7.2249506709999994E-2</v>
      </c>
      <c r="Q2870">
        <v>7.8924996210000001E-2</v>
      </c>
      <c r="R2870">
        <v>8.1962636079999998E-2</v>
      </c>
      <c r="S2870">
        <v>8.4382989389999996E-2</v>
      </c>
      <c r="T2870">
        <v>8.6351713560000001E-2</v>
      </c>
      <c r="U2870">
        <v>8.7948374729999904E-2</v>
      </c>
      <c r="V2870">
        <v>8.9291006299999906E-2</v>
      </c>
      <c r="W2870">
        <v>9.0262975999999995E-2</v>
      </c>
      <c r="X2870">
        <v>9.0978519199999996E-2</v>
      </c>
      <c r="Y2870">
        <v>9.1552377300000001E-2</v>
      </c>
      <c r="Z2870">
        <v>9.1976715400000006E-2</v>
      </c>
      <c r="AA2870" t="s">
        <v>1755</v>
      </c>
    </row>
    <row r="2871" spans="1:27" x14ac:dyDescent="0.25">
      <c r="A2871" t="s">
        <v>1773</v>
      </c>
      <c r="B2871" t="s">
        <v>1488</v>
      </c>
      <c r="C2871">
        <f>VLOOKUP(B2871,Region!$K$2:$M$33,3,FALSE)</f>
        <v>9</v>
      </c>
      <c r="D2871" t="s">
        <v>1845</v>
      </c>
      <c r="E2871">
        <f>VLOOKUP(D2871,sector!$J:$K,2,FALSE)</f>
        <v>2</v>
      </c>
      <c r="F2871" s="17">
        <v>1.4687299999999999E-3</v>
      </c>
      <c r="G2871" s="17">
        <v>2.0196799999999998E-3</v>
      </c>
      <c r="H2871" s="17">
        <v>1.62517E-3</v>
      </c>
      <c r="I2871" s="17">
        <v>1.8516299999999999E-3</v>
      </c>
      <c r="J2871" s="17">
        <v>1.91917E-3</v>
      </c>
      <c r="K2871" s="17">
        <v>1.9597E-3</v>
      </c>
      <c r="L2871" s="17">
        <v>1.9705399999999998E-3</v>
      </c>
      <c r="M2871" s="17">
        <v>1.95656E-3</v>
      </c>
      <c r="N2871" s="17">
        <v>1.934E-3</v>
      </c>
      <c r="O2871" s="17">
        <v>1.8964299999999999E-3</v>
      </c>
      <c r="P2871" s="17">
        <v>1.84373E-3</v>
      </c>
      <c r="Q2871" s="17">
        <v>1.8418200000000001E-3</v>
      </c>
      <c r="R2871" s="17">
        <v>1.8176799999999999E-3</v>
      </c>
      <c r="S2871" s="17">
        <v>1.7872599999999999E-3</v>
      </c>
      <c r="T2871" s="17">
        <v>1.75413E-3</v>
      </c>
      <c r="U2871" s="17">
        <v>1.7165800000000001E-3</v>
      </c>
      <c r="V2871" s="17">
        <v>1.6740800000000001E-3</v>
      </c>
      <c r="W2871" s="17">
        <v>1.6259099999999999E-3</v>
      </c>
      <c r="X2871" s="17">
        <v>1.6133600000000001E-3</v>
      </c>
      <c r="Y2871" s="17">
        <v>1.60451E-3</v>
      </c>
      <c r="Z2871" s="17">
        <v>1.59578E-3</v>
      </c>
      <c r="AA2871" t="s">
        <v>1755</v>
      </c>
    </row>
    <row r="2872" spans="1:27" x14ac:dyDescent="0.25">
      <c r="A2872" t="s">
        <v>1773</v>
      </c>
      <c r="B2872" t="s">
        <v>1488</v>
      </c>
      <c r="C2872">
        <f>VLOOKUP(B2872,Region!$K$2:$M$33,3,FALSE)</f>
        <v>9</v>
      </c>
      <c r="D2872" t="s">
        <v>1846</v>
      </c>
      <c r="E2872">
        <f>VLOOKUP(D2872,sector!$J:$K,2,FALSE)</f>
        <v>2</v>
      </c>
      <c r="F2872" s="17">
        <v>0.49772639999999901</v>
      </c>
      <c r="G2872" s="17">
        <v>0.59009659999999997</v>
      </c>
      <c r="H2872" s="17">
        <v>0.76830500000000002</v>
      </c>
      <c r="I2872" s="17">
        <v>0.85809760000000002</v>
      </c>
      <c r="J2872" s="17">
        <v>0.92801800000000001</v>
      </c>
      <c r="K2872" s="17">
        <v>1.0019020000000001</v>
      </c>
      <c r="L2872" s="17">
        <v>1.0805199999999999</v>
      </c>
      <c r="M2872" s="17">
        <v>1.1547890000000001</v>
      </c>
      <c r="N2872" s="17">
        <v>1.225716</v>
      </c>
      <c r="O2872" s="17">
        <v>1.29123099999999</v>
      </c>
      <c r="P2872" s="17">
        <v>1.348854</v>
      </c>
      <c r="Q2872" s="17">
        <v>1.402463</v>
      </c>
      <c r="R2872" s="17">
        <v>1.447846</v>
      </c>
      <c r="S2872" s="17">
        <v>1.487182</v>
      </c>
      <c r="T2872" s="17">
        <v>1.520408</v>
      </c>
      <c r="U2872" s="17">
        <v>1.5469569999999999</v>
      </c>
      <c r="V2872" s="17">
        <v>1.567267</v>
      </c>
      <c r="W2872" s="17">
        <v>1.580714</v>
      </c>
      <c r="X2872" s="17">
        <v>1.5926709999999999</v>
      </c>
      <c r="Y2872" s="17">
        <v>1.600427</v>
      </c>
      <c r="Z2872" s="17">
        <v>1.604711</v>
      </c>
      <c r="AA2872" t="s">
        <v>1755</v>
      </c>
    </row>
    <row r="2873" spans="1:27" x14ac:dyDescent="0.25">
      <c r="A2873" t="s">
        <v>1773</v>
      </c>
      <c r="B2873" t="s">
        <v>1488</v>
      </c>
      <c r="C2873">
        <f>VLOOKUP(B2873,Region!$K$2:$M$33,3,FALSE)</f>
        <v>9</v>
      </c>
      <c r="D2873" t="s">
        <v>421</v>
      </c>
      <c r="E2873">
        <f>VLOOKUP(D2873,sector!$J:$K,2,FALSE)</f>
        <v>138</v>
      </c>
      <c r="F2873">
        <v>0.34670299999999998</v>
      </c>
      <c r="G2873">
        <v>0.25695899999999999</v>
      </c>
      <c r="H2873">
        <v>0.30994100000000002</v>
      </c>
      <c r="I2873">
        <v>0.32848899999999998</v>
      </c>
      <c r="J2873">
        <v>0.33673599999999998</v>
      </c>
      <c r="K2873">
        <v>0.47645799999999999</v>
      </c>
      <c r="L2873">
        <v>0.66675399999999996</v>
      </c>
      <c r="M2873">
        <v>0.91195199999999998</v>
      </c>
      <c r="N2873">
        <v>1.2654879999999999</v>
      </c>
      <c r="O2873">
        <v>1.71034</v>
      </c>
      <c r="P2873">
        <v>2.17374</v>
      </c>
      <c r="Q2873">
        <v>2.2949299999999999</v>
      </c>
      <c r="R2873">
        <v>2.4299900000000001</v>
      </c>
      <c r="S2873">
        <v>2.57375</v>
      </c>
      <c r="T2873">
        <v>2.70872</v>
      </c>
      <c r="U2873">
        <v>2.8660100000000002</v>
      </c>
      <c r="V2873">
        <v>3.06521</v>
      </c>
      <c r="W2873">
        <v>3.3783500000000002</v>
      </c>
      <c r="X2873">
        <v>3.5527499999999899</v>
      </c>
      <c r="Y2873">
        <v>3.7041599999999999</v>
      </c>
      <c r="Z2873">
        <v>3.8384800000000001</v>
      </c>
      <c r="AA2873" t="s">
        <v>1755</v>
      </c>
    </row>
    <row r="2874" spans="1:27" x14ac:dyDescent="0.25">
      <c r="A2874" t="s">
        <v>1773</v>
      </c>
      <c r="B2874" t="s">
        <v>1488</v>
      </c>
      <c r="C2874">
        <f>VLOOKUP(B2874,Region!$K$2:$M$33,3,FALSE)</f>
        <v>9</v>
      </c>
      <c r="D2874" t="s">
        <v>1847</v>
      </c>
      <c r="E2874">
        <f>VLOOKUP(D2874,sector!$J:$K,2,FALSE)</f>
        <v>0</v>
      </c>
      <c r="F2874">
        <v>6.1053800000000003</v>
      </c>
      <c r="G2874">
        <v>9.8809199999999997</v>
      </c>
      <c r="H2874">
        <v>11.028230000000001</v>
      </c>
      <c r="I2874">
        <v>12.47728</v>
      </c>
      <c r="J2874">
        <v>13.28927</v>
      </c>
      <c r="K2874">
        <v>14.16262</v>
      </c>
      <c r="L2874">
        <v>14.936769999999999</v>
      </c>
      <c r="M2874">
        <v>15.60698</v>
      </c>
      <c r="N2874">
        <v>16.182200000000002</v>
      </c>
      <c r="O2874">
        <v>16.582439999999998</v>
      </c>
      <c r="P2874">
        <v>16.922129999999999</v>
      </c>
      <c r="Q2874">
        <v>17.175170000000001</v>
      </c>
      <c r="R2874">
        <v>17.458950000000002</v>
      </c>
      <c r="S2874">
        <v>17.682639999999999</v>
      </c>
      <c r="T2874">
        <v>17.861450000000001</v>
      </c>
      <c r="U2874">
        <v>17.930349999999901</v>
      </c>
      <c r="V2874">
        <v>17.874679999999898</v>
      </c>
      <c r="W2874">
        <v>17.719619999999999</v>
      </c>
      <c r="X2874">
        <v>17.70655</v>
      </c>
      <c r="Y2874">
        <v>17.674039999999898</v>
      </c>
      <c r="Z2874">
        <v>17.59281</v>
      </c>
      <c r="AA2874" t="s">
        <v>1755</v>
      </c>
    </row>
    <row r="2875" spans="1:27" x14ac:dyDescent="0.25">
      <c r="A2875" t="s">
        <v>1773</v>
      </c>
      <c r="B2875" t="s">
        <v>1488</v>
      </c>
      <c r="C2875">
        <f>VLOOKUP(B2875,Region!$K$2:$M$33,3,FALSE)</f>
        <v>9</v>
      </c>
      <c r="D2875" t="s">
        <v>1848</v>
      </c>
      <c r="E2875">
        <f>VLOOKUP(D2875,sector!$J:$K,2,FALSE)</f>
        <v>0</v>
      </c>
      <c r="F2875">
        <v>4.5430299999999999</v>
      </c>
      <c r="G2875">
        <v>5.9965899999999897</v>
      </c>
      <c r="H2875">
        <v>6.2903099999999998</v>
      </c>
      <c r="I2875">
        <v>6.5468999999999999</v>
      </c>
      <c r="J2875">
        <v>7.0715799999999902</v>
      </c>
      <c r="K2875">
        <v>7.6350199999999999</v>
      </c>
      <c r="L2875">
        <v>8.2341499999999996</v>
      </c>
      <c r="M2875">
        <v>8.8055599999999998</v>
      </c>
      <c r="N2875">
        <v>9.35562</v>
      </c>
      <c r="O2875">
        <v>9.8733299999999993</v>
      </c>
      <c r="P2875">
        <v>10.339589999999999</v>
      </c>
      <c r="Q2875">
        <v>10.755849999999899</v>
      </c>
      <c r="R2875">
        <v>11.11435</v>
      </c>
      <c r="S2875">
        <v>11.43234</v>
      </c>
      <c r="T2875">
        <v>11.70712</v>
      </c>
      <c r="U2875">
        <v>11.936159999999999</v>
      </c>
      <c r="V2875">
        <v>12.123629999999901</v>
      </c>
      <c r="W2875">
        <v>12.26479</v>
      </c>
      <c r="X2875">
        <v>12.3673299999999</v>
      </c>
      <c r="Y2875">
        <v>12.43174</v>
      </c>
      <c r="Z2875">
        <v>12.46744</v>
      </c>
      <c r="AA2875" t="s">
        <v>1755</v>
      </c>
    </row>
    <row r="2876" spans="1:27" x14ac:dyDescent="0.25">
      <c r="A2876" t="s">
        <v>1773</v>
      </c>
      <c r="B2876" t="s">
        <v>1488</v>
      </c>
      <c r="C2876">
        <f>VLOOKUP(B2876,Region!$K$2:$M$33,3,FALSE)</f>
        <v>9</v>
      </c>
      <c r="D2876" t="s">
        <v>1849</v>
      </c>
      <c r="E2876">
        <f>VLOOKUP(D2876,sector!$J:$K,2,FALSE)</f>
        <v>0</v>
      </c>
      <c r="F2876">
        <v>0.325598</v>
      </c>
      <c r="G2876">
        <v>0.1046069</v>
      </c>
      <c r="H2876">
        <v>0.1080873</v>
      </c>
      <c r="I2876">
        <v>0.13031180000000001</v>
      </c>
      <c r="J2876">
        <v>0.13691159999999999</v>
      </c>
      <c r="K2876">
        <v>0.14269009999999999</v>
      </c>
      <c r="L2876">
        <v>0.14796300000000001</v>
      </c>
      <c r="M2876">
        <v>0.15234310000000001</v>
      </c>
      <c r="N2876">
        <v>0.1559748</v>
      </c>
      <c r="O2876">
        <v>0.15880620000000001</v>
      </c>
      <c r="P2876">
        <v>0.1607837</v>
      </c>
      <c r="Q2876">
        <v>0.1619633</v>
      </c>
      <c r="R2876">
        <v>0.1623127</v>
      </c>
      <c r="S2876">
        <v>0.1622488</v>
      </c>
      <c r="T2876">
        <v>0.1618279</v>
      </c>
      <c r="U2876">
        <v>0.1610133</v>
      </c>
      <c r="V2876">
        <v>0.15987580000000001</v>
      </c>
      <c r="W2876">
        <v>0.15838089999999999</v>
      </c>
      <c r="X2876">
        <v>0.15688679999999999</v>
      </c>
      <c r="Y2876">
        <v>0.1551216</v>
      </c>
      <c r="Z2876">
        <v>0.1532162</v>
      </c>
      <c r="AA2876" t="s">
        <v>1755</v>
      </c>
    </row>
    <row r="2877" spans="1:27" x14ac:dyDescent="0.25">
      <c r="A2877" t="s">
        <v>1773</v>
      </c>
      <c r="B2877" t="s">
        <v>1488</v>
      </c>
      <c r="C2877">
        <f>VLOOKUP(B2877,Region!$K$2:$M$33,3,FALSE)</f>
        <v>9</v>
      </c>
      <c r="D2877" t="s">
        <v>1850</v>
      </c>
      <c r="E2877">
        <f>VLOOKUP(D2877,sector!$J:$K,2,FALSE)</f>
        <v>0</v>
      </c>
      <c r="F2877">
        <v>7.0860240000000001</v>
      </c>
      <c r="G2877">
        <v>9.9118599999999901</v>
      </c>
      <c r="H2877">
        <v>10.944127999999999</v>
      </c>
      <c r="I2877">
        <v>13.503643</v>
      </c>
      <c r="J2877">
        <v>14.628183999999999</v>
      </c>
      <c r="K2877">
        <v>15.857796</v>
      </c>
      <c r="L2877">
        <v>17.14837</v>
      </c>
      <c r="M2877">
        <v>18.386593000000001</v>
      </c>
      <c r="N2877">
        <v>19.601956000000001</v>
      </c>
      <c r="O2877">
        <v>20.785350000000001</v>
      </c>
      <c r="P2877">
        <v>21.882650000000002</v>
      </c>
      <c r="Q2877">
        <v>22.836309999999902</v>
      </c>
      <c r="R2877">
        <v>23.68524</v>
      </c>
      <c r="S2877">
        <v>24.467939999999999</v>
      </c>
      <c r="T2877">
        <v>25.16685</v>
      </c>
      <c r="U2877">
        <v>25.78661</v>
      </c>
      <c r="V2877">
        <v>26.341380000000001</v>
      </c>
      <c r="W2877">
        <v>26.81596</v>
      </c>
      <c r="X2877">
        <v>27.125619999999898</v>
      </c>
      <c r="Y2877">
        <v>27.3203</v>
      </c>
      <c r="Z2877">
        <v>27.438960000000002</v>
      </c>
      <c r="AA2877" t="s">
        <v>1755</v>
      </c>
    </row>
    <row r="2878" spans="1:27" x14ac:dyDescent="0.25">
      <c r="A2878" t="s">
        <v>1773</v>
      </c>
      <c r="B2878" t="s">
        <v>1488</v>
      </c>
      <c r="C2878">
        <f>VLOOKUP(B2878,Region!$K$2:$M$33,3,FALSE)</f>
        <v>9</v>
      </c>
      <c r="D2878" t="s">
        <v>1851</v>
      </c>
      <c r="E2878">
        <f>VLOOKUP(D2878,sector!$J:$K,2,FALSE)</f>
        <v>0</v>
      </c>
      <c r="F2878">
        <v>0.91083399999999903</v>
      </c>
      <c r="G2878">
        <v>1.3947000000000001</v>
      </c>
      <c r="H2878">
        <v>1.501126</v>
      </c>
      <c r="I2878">
        <v>1.5938839999999901</v>
      </c>
      <c r="J2878">
        <v>1.7332569999999901</v>
      </c>
      <c r="K2878">
        <v>1.8707309999999999</v>
      </c>
      <c r="L2878">
        <v>2.015933</v>
      </c>
      <c r="M2878">
        <v>2.1404749999999999</v>
      </c>
      <c r="N2878">
        <v>2.2615219999999998</v>
      </c>
      <c r="O2878">
        <v>2.372627</v>
      </c>
      <c r="P2878">
        <v>2.4705569999999999</v>
      </c>
      <c r="Q2878">
        <v>2.5657730000000001</v>
      </c>
      <c r="R2878">
        <v>2.6442220000000001</v>
      </c>
      <c r="S2878">
        <v>2.711687</v>
      </c>
      <c r="T2878">
        <v>2.76906099999999</v>
      </c>
      <c r="U2878">
        <v>2.8149799999999998</v>
      </c>
      <c r="V2878">
        <v>2.8492119999999899</v>
      </c>
      <c r="W2878">
        <v>2.8705289999999999</v>
      </c>
      <c r="X2878">
        <v>2.9023330000000001</v>
      </c>
      <c r="Y2878">
        <v>2.9229630000000002</v>
      </c>
      <c r="Z2878">
        <v>2.9342980000000001</v>
      </c>
      <c r="AA2878" t="s">
        <v>1755</v>
      </c>
    </row>
    <row r="2879" spans="1:27" x14ac:dyDescent="0.25">
      <c r="A2879" t="s">
        <v>1773</v>
      </c>
      <c r="B2879" t="s">
        <v>1488</v>
      </c>
      <c r="C2879">
        <f>VLOOKUP(B2879,Region!$K$2:$M$33,3,FALSE)</f>
        <v>9</v>
      </c>
      <c r="D2879" t="s">
        <v>1852</v>
      </c>
      <c r="E2879">
        <f>VLOOKUP(D2879,sector!$J:$K,2,FALSE)</f>
        <v>0</v>
      </c>
      <c r="F2879">
        <v>0.33126040000000001</v>
      </c>
      <c r="G2879">
        <v>0.47390299999999902</v>
      </c>
      <c r="H2879">
        <v>0.66421799999999998</v>
      </c>
      <c r="I2879">
        <v>0.78440999999999905</v>
      </c>
      <c r="J2879">
        <v>0.83671099999999998</v>
      </c>
      <c r="K2879">
        <v>0.88837199999999905</v>
      </c>
      <c r="L2879">
        <v>0.94077299999999997</v>
      </c>
      <c r="M2879">
        <v>0.988228</v>
      </c>
      <c r="N2879">
        <v>1.0325660000000001</v>
      </c>
      <c r="O2879">
        <v>1.0728899999999999</v>
      </c>
      <c r="P2879">
        <v>1.10795</v>
      </c>
      <c r="Q2879">
        <v>1.1381600000000001</v>
      </c>
      <c r="R2879">
        <v>1.1613119999999999</v>
      </c>
      <c r="S2879">
        <v>1.181171</v>
      </c>
      <c r="T2879">
        <v>1.1976150000000001</v>
      </c>
      <c r="U2879">
        <v>1.2102269999999999</v>
      </c>
      <c r="V2879">
        <v>1.2194399999999901</v>
      </c>
      <c r="W2879">
        <v>1.2249380000000001</v>
      </c>
      <c r="X2879">
        <v>1.227705</v>
      </c>
      <c r="Y2879">
        <v>1.22670099999999</v>
      </c>
      <c r="Z2879">
        <v>1.2232879999999999</v>
      </c>
      <c r="AA2879" t="s">
        <v>1755</v>
      </c>
    </row>
    <row r="2880" spans="1:27" x14ac:dyDescent="0.25">
      <c r="A2880" t="s">
        <v>1773</v>
      </c>
      <c r="B2880" t="s">
        <v>1488</v>
      </c>
      <c r="C2880">
        <f>VLOOKUP(B2880,Region!$K$2:$M$33,3,FALSE)</f>
        <v>9</v>
      </c>
      <c r="D2880" t="s">
        <v>1853</v>
      </c>
      <c r="E2880">
        <f>VLOOKUP(D2880,sector!$J:$K,2,FALSE)</f>
        <v>0</v>
      </c>
      <c r="F2880">
        <v>0.14088419999999999</v>
      </c>
      <c r="G2880">
        <v>0.24359349999999999</v>
      </c>
      <c r="H2880">
        <v>0.26477349999999999</v>
      </c>
      <c r="I2880">
        <v>0.2724586</v>
      </c>
      <c r="J2880">
        <v>0.28913129999999998</v>
      </c>
      <c r="K2880">
        <v>0.30011280000000001</v>
      </c>
      <c r="L2880">
        <v>0.3170827</v>
      </c>
      <c r="M2880">
        <v>0.33205659999999998</v>
      </c>
      <c r="N2880">
        <v>0.34559000000000001</v>
      </c>
      <c r="O2880">
        <v>0.35718919999999998</v>
      </c>
      <c r="P2880">
        <v>0.3673053</v>
      </c>
      <c r="Q2880">
        <v>0.38657000000000002</v>
      </c>
      <c r="R2880">
        <v>0.39931109999999997</v>
      </c>
      <c r="S2880">
        <v>0.40985909999999998</v>
      </c>
      <c r="T2880">
        <v>0.420047</v>
      </c>
      <c r="U2880">
        <v>0.42901</v>
      </c>
      <c r="V2880">
        <v>0.43606299999999998</v>
      </c>
      <c r="W2880">
        <v>0.44087599999999999</v>
      </c>
      <c r="X2880">
        <v>0.45047300000000001</v>
      </c>
      <c r="Y2880">
        <v>0.45868100000000001</v>
      </c>
      <c r="Z2880">
        <v>0.46458100000000002</v>
      </c>
      <c r="AA2880" t="s">
        <v>1755</v>
      </c>
    </row>
    <row r="2881" spans="1:27" x14ac:dyDescent="0.25">
      <c r="A2881" t="s">
        <v>1773</v>
      </c>
      <c r="B2881" t="s">
        <v>1488</v>
      </c>
      <c r="C2881">
        <f>VLOOKUP(B2881,Region!$K$2:$M$33,3,FALSE)</f>
        <v>9</v>
      </c>
      <c r="D2881" t="s">
        <v>1854</v>
      </c>
      <c r="E2881">
        <f>VLOOKUP(D2881,sector!$J:$K,2,FALSE)</f>
        <v>0</v>
      </c>
      <c r="F2881">
        <v>1.002723</v>
      </c>
      <c r="G2881">
        <v>1.4359850000000001</v>
      </c>
      <c r="H2881">
        <v>1.2269779999999999</v>
      </c>
      <c r="I2881">
        <v>1.206469</v>
      </c>
      <c r="J2881">
        <v>1.2967249999999999</v>
      </c>
      <c r="K2881">
        <v>1.382398</v>
      </c>
      <c r="L2881">
        <v>1.4828239999999999</v>
      </c>
      <c r="M2881">
        <v>1.570068</v>
      </c>
      <c r="N2881">
        <v>1.6472180000000001</v>
      </c>
      <c r="O2881">
        <v>1.715058</v>
      </c>
      <c r="P2881">
        <v>1.7751479999999999</v>
      </c>
      <c r="Q2881">
        <v>1.8618159999999999</v>
      </c>
      <c r="R2881">
        <v>1.9225030000000001</v>
      </c>
      <c r="S2881">
        <v>1.9726869999999901</v>
      </c>
      <c r="T2881">
        <v>2.0155340000000002</v>
      </c>
      <c r="U2881">
        <v>2.04487499999999</v>
      </c>
      <c r="V2881">
        <v>2.0608749999999998</v>
      </c>
      <c r="W2881">
        <v>2.067831</v>
      </c>
      <c r="X2881">
        <v>2.09002</v>
      </c>
      <c r="Y2881">
        <v>2.1069330000000002</v>
      </c>
      <c r="Z2881">
        <v>2.1161340000000002</v>
      </c>
      <c r="AA2881" t="s">
        <v>1755</v>
      </c>
    </row>
    <row r="2882" spans="1:27" x14ac:dyDescent="0.25">
      <c r="A2882" t="s">
        <v>1773</v>
      </c>
      <c r="B2882" t="s">
        <v>1488</v>
      </c>
      <c r="C2882">
        <f>VLOOKUP(B2882,Region!$K$2:$M$33,3,FALSE)</f>
        <v>9</v>
      </c>
      <c r="D2882" t="s">
        <v>1855</v>
      </c>
      <c r="E2882">
        <f>VLOOKUP(D2882,sector!$J:$K,2,FALSE)</f>
        <v>0</v>
      </c>
      <c r="F2882">
        <v>3.092022</v>
      </c>
      <c r="G2882">
        <v>5.4402200000000001</v>
      </c>
      <c r="H2882">
        <v>5.4210380000000002</v>
      </c>
      <c r="I2882">
        <v>5.180663</v>
      </c>
      <c r="J2882">
        <v>5.6722669999999997</v>
      </c>
      <c r="K2882">
        <v>6.527069</v>
      </c>
      <c r="L2882">
        <v>7.8587800000000003</v>
      </c>
      <c r="M2882">
        <v>9.9926699999999897</v>
      </c>
      <c r="N2882">
        <v>13.82546</v>
      </c>
      <c r="O2882">
        <v>19.52319</v>
      </c>
      <c r="P2882">
        <v>25.741019999999999</v>
      </c>
      <c r="Q2882">
        <v>28.939719999999902</v>
      </c>
      <c r="R2882">
        <v>31.81232</v>
      </c>
      <c r="S2882">
        <v>35.527230000000003</v>
      </c>
      <c r="T2882">
        <v>39.360759999999999</v>
      </c>
      <c r="U2882">
        <v>44.095219999999998</v>
      </c>
      <c r="V2882">
        <v>49.75253</v>
      </c>
      <c r="W2882">
        <v>55.255099999999999</v>
      </c>
      <c r="X2882">
        <v>59.902999999999999</v>
      </c>
      <c r="Y2882">
        <v>64.514099999999999</v>
      </c>
      <c r="Z2882">
        <v>69.135000000000005</v>
      </c>
      <c r="AA2882" t="s">
        <v>1755</v>
      </c>
    </row>
    <row r="2883" spans="1:27" x14ac:dyDescent="0.25">
      <c r="A2883" t="s">
        <v>1773</v>
      </c>
      <c r="B2883" t="s">
        <v>1488</v>
      </c>
      <c r="C2883">
        <f>VLOOKUP(B2883,Region!$K$2:$M$33,3,FALSE)</f>
        <v>9</v>
      </c>
      <c r="D2883" t="s">
        <v>1856</v>
      </c>
      <c r="E2883">
        <f>VLOOKUP(D2883,sector!$J:$K,2,FALSE)</f>
        <v>0</v>
      </c>
      <c r="F2883" s="17">
        <v>1.0982589999999901</v>
      </c>
      <c r="G2883" s="17">
        <v>1.043614</v>
      </c>
      <c r="H2883" s="17">
        <v>0.99808199999999903</v>
      </c>
      <c r="I2883" s="17">
        <v>0.96785299999999996</v>
      </c>
      <c r="J2883" s="17">
        <v>1.0275379999999901</v>
      </c>
      <c r="K2883" s="17">
        <v>1.0789800000000001</v>
      </c>
      <c r="L2883" s="17">
        <v>1.1231789999999999</v>
      </c>
      <c r="M2883">
        <v>1.1517440000000001</v>
      </c>
      <c r="N2883">
        <v>1.1754910000000001</v>
      </c>
      <c r="O2883">
        <v>1.194294</v>
      </c>
      <c r="P2883">
        <v>1.2061389999999901</v>
      </c>
      <c r="Q2883">
        <v>1.211268</v>
      </c>
      <c r="R2883">
        <v>1.2139409999999999</v>
      </c>
      <c r="S2883">
        <v>1.2134579999999999</v>
      </c>
      <c r="T2883">
        <v>1.2095849999999999</v>
      </c>
      <c r="U2883">
        <v>1.2025839999999901</v>
      </c>
      <c r="V2883">
        <v>1.19293</v>
      </c>
      <c r="W2883">
        <v>1.179754</v>
      </c>
      <c r="X2883">
        <v>1.175989</v>
      </c>
      <c r="Y2883">
        <v>1.1707700000000001</v>
      </c>
      <c r="Z2883">
        <v>1.1628259999999999</v>
      </c>
      <c r="AA2883" t="s">
        <v>1755</v>
      </c>
    </row>
    <row r="2884" spans="1:27" x14ac:dyDescent="0.25">
      <c r="A2884" t="s">
        <v>1773</v>
      </c>
      <c r="B2884" t="s">
        <v>1488</v>
      </c>
      <c r="C2884">
        <f>VLOOKUP(B2884,Region!$K$2:$M$33,3,FALSE)</f>
        <v>9</v>
      </c>
      <c r="D2884" t="s">
        <v>1857</v>
      </c>
      <c r="E2884">
        <f>VLOOKUP(D2884,sector!$J:$K,2,FALSE)</f>
        <v>0</v>
      </c>
      <c r="F2884" s="17">
        <v>0.24233939999999901</v>
      </c>
      <c r="G2884" s="17">
        <v>0.51821600000000001</v>
      </c>
      <c r="H2884" s="17">
        <v>0.65423100000000001</v>
      </c>
      <c r="I2884" s="17">
        <v>0.73555499999999996</v>
      </c>
      <c r="J2884" s="17">
        <v>0.79825699999999999</v>
      </c>
      <c r="K2884">
        <v>0.86588799999999999</v>
      </c>
      <c r="L2884">
        <v>0.93883499999999998</v>
      </c>
      <c r="M2884">
        <v>1.009042</v>
      </c>
      <c r="N2884">
        <v>1.077113</v>
      </c>
      <c r="O2884">
        <v>1.14174199999999</v>
      </c>
      <c r="P2884">
        <v>1.200922</v>
      </c>
      <c r="Q2884">
        <v>1.2532319999999999</v>
      </c>
      <c r="R2884">
        <v>1.2989329999999999</v>
      </c>
      <c r="S2884">
        <v>1.3398650000000001</v>
      </c>
      <c r="T2884">
        <v>1.375597</v>
      </c>
      <c r="U2884">
        <v>1.4057979999999899</v>
      </c>
      <c r="V2884">
        <v>1.430949</v>
      </c>
      <c r="W2884">
        <v>1.4505980000000001</v>
      </c>
      <c r="X2884">
        <v>1.464618</v>
      </c>
      <c r="Y2884">
        <v>1.474108</v>
      </c>
      <c r="Z2884">
        <v>1.48</v>
      </c>
      <c r="AA2884" t="s">
        <v>1755</v>
      </c>
    </row>
    <row r="2885" spans="1:27" x14ac:dyDescent="0.25">
      <c r="A2885" t="s">
        <v>1773</v>
      </c>
      <c r="B2885" t="s">
        <v>1488</v>
      </c>
      <c r="C2885">
        <f>VLOOKUP(B2885,Region!$K$2:$M$33,3,FALSE)</f>
        <v>9</v>
      </c>
      <c r="D2885" t="s">
        <v>1858</v>
      </c>
      <c r="E2885">
        <f>VLOOKUP(D2885,sector!$J:$K,2,FALSE)</f>
        <v>0</v>
      </c>
      <c r="F2885">
        <v>1.027336</v>
      </c>
      <c r="G2885">
        <v>2.131847</v>
      </c>
      <c r="H2885">
        <v>2.478208</v>
      </c>
      <c r="I2885">
        <v>2.9994149999999999</v>
      </c>
      <c r="J2885">
        <v>3.2630849999999998</v>
      </c>
      <c r="K2885">
        <v>3.5531380000000001</v>
      </c>
      <c r="L2885">
        <v>3.8626369999999999</v>
      </c>
      <c r="M2885">
        <v>4.1610370000000003</v>
      </c>
      <c r="N2885">
        <v>4.4525100000000002</v>
      </c>
      <c r="O2885">
        <v>4.73163</v>
      </c>
      <c r="P2885">
        <v>4.9876299999999896</v>
      </c>
      <c r="Q2885">
        <v>5.21096</v>
      </c>
      <c r="R2885">
        <v>5.4080000000000004</v>
      </c>
      <c r="S2885">
        <v>5.5848899999999997</v>
      </c>
      <c r="T2885">
        <v>5.7395899999999997</v>
      </c>
      <c r="U2885">
        <v>5.8709299999999898</v>
      </c>
      <c r="V2885">
        <v>5.9806099999999898</v>
      </c>
      <c r="W2885">
        <v>6.0664499999999997</v>
      </c>
      <c r="X2885">
        <v>6.1277699999999999</v>
      </c>
      <c r="Y2885">
        <v>6.1686099999999904</v>
      </c>
      <c r="Z2885">
        <v>6.1937899999999999</v>
      </c>
      <c r="AA2885" t="s">
        <v>1755</v>
      </c>
    </row>
    <row r="2886" spans="1:27" x14ac:dyDescent="0.25">
      <c r="A2886" t="s">
        <v>1773</v>
      </c>
      <c r="B2886" t="s">
        <v>1488</v>
      </c>
      <c r="C2886">
        <f>VLOOKUP(B2886,Region!$K$2:$M$33,3,FALSE)</f>
        <v>9</v>
      </c>
      <c r="D2886" t="s">
        <v>1859</v>
      </c>
      <c r="E2886">
        <f>VLOOKUP(D2886,sector!$J:$K,2,FALSE)</f>
        <v>0</v>
      </c>
      <c r="F2886">
        <v>4.5960539999999996</v>
      </c>
      <c r="G2886">
        <v>6.7986000000000004</v>
      </c>
      <c r="H2886">
        <v>6.6822900000000001</v>
      </c>
      <c r="I2886">
        <v>6.5929799999999998</v>
      </c>
      <c r="J2886">
        <v>6.8080499999999997</v>
      </c>
      <c r="K2886">
        <v>6.8831799999999896</v>
      </c>
      <c r="L2886">
        <v>7.08019</v>
      </c>
      <c r="M2886">
        <v>7.2509100000000002</v>
      </c>
      <c r="N2886">
        <v>7.3653700000000004</v>
      </c>
      <c r="O2886">
        <v>7.4418699999999998</v>
      </c>
      <c r="P2886">
        <v>7.4875999999999996</v>
      </c>
      <c r="Q2886">
        <v>7.7611799999999898</v>
      </c>
      <c r="R2886">
        <v>7.6748399999999997</v>
      </c>
      <c r="S2886">
        <v>7.5778600000000003</v>
      </c>
      <c r="T2886">
        <v>7.5325699999999998</v>
      </c>
      <c r="U2886">
        <v>7.4835799999999999</v>
      </c>
      <c r="V2886">
        <v>7.4194699999999996</v>
      </c>
      <c r="W2886">
        <v>7.3415299999999997</v>
      </c>
      <c r="X2886">
        <v>7.3047399999999998</v>
      </c>
      <c r="Y2886">
        <v>7.2528699999999997</v>
      </c>
      <c r="Z2886">
        <v>7.1823899999999998</v>
      </c>
      <c r="AA2886" t="s">
        <v>1755</v>
      </c>
    </row>
    <row r="2887" spans="1:27" x14ac:dyDescent="0.25">
      <c r="A2887" t="s">
        <v>1773</v>
      </c>
      <c r="B2887" t="s">
        <v>1488</v>
      </c>
      <c r="C2887">
        <f>VLOOKUP(B2887,Region!$K$2:$M$33,3,FALSE)</f>
        <v>9</v>
      </c>
      <c r="D2887" t="s">
        <v>1860</v>
      </c>
      <c r="E2887">
        <f>VLOOKUP(D2887,sector!$J:$K,2,FALSE)</f>
        <v>0</v>
      </c>
      <c r="F2887">
        <v>3.56613299999999</v>
      </c>
      <c r="G2887">
        <v>5.1914959999999999</v>
      </c>
      <c r="H2887">
        <v>5.5300529999999997</v>
      </c>
      <c r="I2887">
        <v>6.2558619999999996</v>
      </c>
      <c r="J2887">
        <v>6.5807950000000002</v>
      </c>
      <c r="K2887">
        <v>6.8833799999999998</v>
      </c>
      <c r="L2887">
        <v>7.1723809999999997</v>
      </c>
      <c r="M2887">
        <v>7.4208670000000003</v>
      </c>
      <c r="N2887">
        <v>7.657718</v>
      </c>
      <c r="O2887">
        <v>7.8924690000000002</v>
      </c>
      <c r="P2887">
        <v>8.1025779999999994</v>
      </c>
      <c r="Q2887">
        <v>8.2846960000000003</v>
      </c>
      <c r="R2887">
        <v>8.3980479999999993</v>
      </c>
      <c r="S2887">
        <v>8.5190760000000001</v>
      </c>
      <c r="T2887">
        <v>8.6254550000000005</v>
      </c>
      <c r="U2887">
        <v>8.7239330000000006</v>
      </c>
      <c r="V2887">
        <v>8.824503</v>
      </c>
      <c r="W2887">
        <v>8.9200429999999997</v>
      </c>
      <c r="X2887">
        <v>8.9470519999999993</v>
      </c>
      <c r="Y2887">
        <v>8.9197539999999993</v>
      </c>
      <c r="Z2887">
        <v>8.8717050000000004</v>
      </c>
      <c r="AA2887" t="s">
        <v>1755</v>
      </c>
    </row>
    <row r="2888" spans="1:27" x14ac:dyDescent="0.25">
      <c r="A2888" t="s">
        <v>1773</v>
      </c>
      <c r="B2888" t="s">
        <v>1488</v>
      </c>
      <c r="C2888">
        <f>VLOOKUP(B2888,Region!$K$2:$M$33,3,FALSE)</f>
        <v>9</v>
      </c>
      <c r="D2888" t="s">
        <v>1861</v>
      </c>
      <c r="E2888">
        <f>VLOOKUP(D2888,sector!$J:$K,2,FALSE)</f>
        <v>0</v>
      </c>
      <c r="F2888">
        <v>2.4972910000000001E-2</v>
      </c>
      <c r="G2888">
        <v>3.5478599999999999E-2</v>
      </c>
      <c r="H2888">
        <v>3.91665E-2</v>
      </c>
      <c r="I2888">
        <v>4.2072900000000003E-2</v>
      </c>
      <c r="J2888">
        <v>4.5686900000000003E-2</v>
      </c>
      <c r="K2888">
        <v>4.96008E-2</v>
      </c>
      <c r="L2888">
        <v>5.3836799999999997E-2</v>
      </c>
      <c r="M2888">
        <v>5.7902500000000003E-2</v>
      </c>
      <c r="N2888">
        <v>6.1842099999999997E-2</v>
      </c>
      <c r="O2888">
        <v>6.5561099999999997E-2</v>
      </c>
      <c r="P2888">
        <v>6.8906099999999998E-2</v>
      </c>
      <c r="Q2888">
        <v>7.1968199999999996E-2</v>
      </c>
      <c r="R2888">
        <v>7.4579500000000007E-2</v>
      </c>
      <c r="S2888">
        <v>7.6896899999999893E-2</v>
      </c>
      <c r="T2888">
        <v>7.8904199999999994E-2</v>
      </c>
      <c r="U2888">
        <v>8.0586199999999997E-2</v>
      </c>
      <c r="V2888">
        <v>8.1968799999999994E-2</v>
      </c>
      <c r="W2888">
        <v>8.3017199999999999E-2</v>
      </c>
      <c r="X2888">
        <v>8.3850999999999995E-2</v>
      </c>
      <c r="Y2888">
        <v>8.4415900000000002E-2</v>
      </c>
      <c r="Z2888">
        <v>8.4774299999999997E-2</v>
      </c>
      <c r="AA2888" t="s">
        <v>1755</v>
      </c>
    </row>
    <row r="2889" spans="1:27" x14ac:dyDescent="0.25">
      <c r="A2889" t="s">
        <v>1773</v>
      </c>
      <c r="B2889" t="s">
        <v>1488</v>
      </c>
      <c r="C2889">
        <f>VLOOKUP(B2889,Region!$K$2:$M$33,3,FALSE)</f>
        <v>9</v>
      </c>
      <c r="D2889" t="s">
        <v>1862</v>
      </c>
      <c r="E2889">
        <f>VLOOKUP(D2889,sector!$J:$K,2,FALSE)</f>
        <v>0</v>
      </c>
      <c r="F2889">
        <v>1.0118638</v>
      </c>
      <c r="G2889">
        <v>2.407359</v>
      </c>
      <c r="H2889">
        <v>2.7411129999999999</v>
      </c>
      <c r="I2889">
        <v>3.013312</v>
      </c>
      <c r="J2889">
        <v>3.298333</v>
      </c>
      <c r="K2889">
        <v>3.5695969999999999</v>
      </c>
      <c r="L2889">
        <v>3.9004079999999899</v>
      </c>
      <c r="M2889">
        <v>4.2528100000000002</v>
      </c>
      <c r="N2889">
        <v>4.5341769999999997</v>
      </c>
      <c r="O2889">
        <v>4.7177179999999996</v>
      </c>
      <c r="P2889">
        <v>4.9060829999999997</v>
      </c>
      <c r="Q2889">
        <v>5.0377210000000003</v>
      </c>
      <c r="R2889">
        <v>5.147011</v>
      </c>
      <c r="S2889">
        <v>5.213927</v>
      </c>
      <c r="T2889">
        <v>5.2888209999999898</v>
      </c>
      <c r="U2889">
        <v>5.3178239999999999</v>
      </c>
      <c r="V2889">
        <v>5.2977049999999997</v>
      </c>
      <c r="W2889">
        <v>5.2482839999999999</v>
      </c>
      <c r="X2889">
        <v>5.2734389999999998</v>
      </c>
      <c r="Y2889">
        <v>5.3255400000000002</v>
      </c>
      <c r="Z2889">
        <v>5.3820949999999996</v>
      </c>
      <c r="AA2889" t="s">
        <v>1755</v>
      </c>
    </row>
    <row r="2890" spans="1:27" x14ac:dyDescent="0.25">
      <c r="A2890" t="s">
        <v>1773</v>
      </c>
      <c r="B2890" t="s">
        <v>1488</v>
      </c>
      <c r="C2890">
        <f>VLOOKUP(B2890,Region!$K$2:$M$33,3,FALSE)</f>
        <v>9</v>
      </c>
      <c r="D2890" t="s">
        <v>1863</v>
      </c>
      <c r="E2890">
        <f>VLOOKUP(D2890,sector!$J:$K,2,FALSE)</f>
        <v>0</v>
      </c>
      <c r="F2890">
        <v>120.860911</v>
      </c>
      <c r="G2890">
        <v>79.924892999999997</v>
      </c>
      <c r="H2890">
        <v>63.387869999999999</v>
      </c>
      <c r="I2890">
        <v>58.507379999999998</v>
      </c>
      <c r="J2890">
        <v>59.045929999999998</v>
      </c>
      <c r="K2890">
        <v>63.48706</v>
      </c>
      <c r="L2890">
        <v>68.434179999999998</v>
      </c>
      <c r="M2890">
        <v>72.354089999999999</v>
      </c>
      <c r="N2890">
        <v>75.993780000000001</v>
      </c>
      <c r="O2890">
        <v>79.394759999999906</v>
      </c>
      <c r="P2890">
        <v>82.444519999999997</v>
      </c>
      <c r="Q2890">
        <v>85.023070000000004</v>
      </c>
      <c r="R2890">
        <v>87.403679999999994</v>
      </c>
      <c r="S2890">
        <v>89.773650000000004</v>
      </c>
      <c r="T2890">
        <v>91.696650000000005</v>
      </c>
      <c r="U2890">
        <v>93.324240000000003</v>
      </c>
      <c r="V2890">
        <v>94.609610000000004</v>
      </c>
      <c r="W2890">
        <v>95.489930000000001</v>
      </c>
      <c r="X2890">
        <v>96.254480000000001</v>
      </c>
      <c r="Y2890">
        <v>96.754409999999993</v>
      </c>
      <c r="Z2890">
        <v>96.991</v>
      </c>
      <c r="AA2890" t="s">
        <v>1755</v>
      </c>
    </row>
    <row r="2891" spans="1:27" x14ac:dyDescent="0.25">
      <c r="A2891" t="s">
        <v>1773</v>
      </c>
      <c r="B2891" t="s">
        <v>1488</v>
      </c>
      <c r="C2891">
        <f>VLOOKUP(B2891,Region!$K$2:$M$33,3,FALSE)</f>
        <v>9</v>
      </c>
      <c r="D2891" t="s">
        <v>1864</v>
      </c>
      <c r="E2891">
        <f>VLOOKUP(D2891,sector!$J:$K,2,FALSE)</f>
        <v>0</v>
      </c>
      <c r="F2891">
        <v>2.411972</v>
      </c>
      <c r="G2891">
        <v>6.6765720000000002</v>
      </c>
      <c r="H2891">
        <v>5.8500209999999999</v>
      </c>
      <c r="I2891">
        <v>6.2391319999999997</v>
      </c>
      <c r="J2891">
        <v>6.7884260000000003</v>
      </c>
      <c r="K2891">
        <v>7.4040939999999997</v>
      </c>
      <c r="L2891">
        <v>8.0526540000000004</v>
      </c>
      <c r="M2891">
        <v>8.6776549999999997</v>
      </c>
      <c r="N2891">
        <v>9.3010120000000001</v>
      </c>
      <c r="O2891">
        <v>9.9210290000000008</v>
      </c>
      <c r="P2891">
        <v>10.504163</v>
      </c>
      <c r="Q2891">
        <v>11.01286</v>
      </c>
      <c r="R2891">
        <v>11.472382999999899</v>
      </c>
      <c r="S2891">
        <v>11.904595</v>
      </c>
      <c r="T2891">
        <v>12.29508</v>
      </c>
      <c r="U2891">
        <v>12.65019</v>
      </c>
      <c r="V2891">
        <v>12.978619999999999</v>
      </c>
      <c r="W2891">
        <v>13.270709999999999</v>
      </c>
      <c r="X2891">
        <v>13.458299999999999</v>
      </c>
      <c r="Y2891">
        <v>13.576739999999999</v>
      </c>
      <c r="Z2891">
        <v>13.653840000000001</v>
      </c>
      <c r="AA2891" t="s">
        <v>1755</v>
      </c>
    </row>
    <row r="2892" spans="1:27" x14ac:dyDescent="0.25">
      <c r="A2892" t="s">
        <v>1773</v>
      </c>
      <c r="B2892" t="s">
        <v>1488</v>
      </c>
      <c r="C2892">
        <f>VLOOKUP(B2892,Region!$K$2:$M$33,3,FALSE)</f>
        <v>9</v>
      </c>
      <c r="D2892" t="s">
        <v>1865</v>
      </c>
      <c r="E2892">
        <f>VLOOKUP(D2892,sector!$J:$K,2,FALSE)</f>
        <v>0</v>
      </c>
      <c r="F2892">
        <v>3.5580409999999998</v>
      </c>
      <c r="G2892">
        <v>3.0715400000000002</v>
      </c>
      <c r="H2892">
        <v>4.5210619999999997</v>
      </c>
      <c r="I2892">
        <v>4.9187690000000002</v>
      </c>
      <c r="J2892">
        <v>5.1908399999999997</v>
      </c>
      <c r="K2892">
        <v>5.3875500000000001</v>
      </c>
      <c r="L2892">
        <v>5.5772499999999896</v>
      </c>
      <c r="M2892">
        <v>5.6879600000000003</v>
      </c>
      <c r="N2892">
        <v>5.7592100000000004</v>
      </c>
      <c r="O2892">
        <v>5.8012199999999998</v>
      </c>
      <c r="P2892">
        <v>5.8100999999999896</v>
      </c>
      <c r="Q2892">
        <v>5.8101099999999999</v>
      </c>
      <c r="R2892">
        <v>5.8219200000000004</v>
      </c>
      <c r="S2892">
        <v>5.8127000000000004</v>
      </c>
      <c r="T2892">
        <v>5.7808400000000004</v>
      </c>
      <c r="U2892">
        <v>5.73461</v>
      </c>
      <c r="V2892">
        <v>5.6776</v>
      </c>
      <c r="W2892">
        <v>5.6121400000000001</v>
      </c>
      <c r="X2892">
        <v>5.58141</v>
      </c>
      <c r="Y2892">
        <v>5.5571899999999896</v>
      </c>
      <c r="Z2892">
        <v>5.5211600000000001</v>
      </c>
      <c r="AA2892" t="s">
        <v>1755</v>
      </c>
    </row>
    <row r="2893" spans="1:27" x14ac:dyDescent="0.25">
      <c r="A2893" t="s">
        <v>1773</v>
      </c>
      <c r="B2893" t="s">
        <v>1488</v>
      </c>
      <c r="C2893">
        <f>VLOOKUP(B2893,Region!$K$2:$M$33,3,FALSE)</f>
        <v>9</v>
      </c>
      <c r="D2893" t="s">
        <v>13</v>
      </c>
      <c r="E2893">
        <f>VLOOKUP(D2893,sector!$J:$K,2,FALSE)</f>
        <v>139</v>
      </c>
      <c r="F2893">
        <v>15455.6</v>
      </c>
      <c r="G2893">
        <v>31455</v>
      </c>
      <c r="H2893">
        <v>34938.1</v>
      </c>
      <c r="I2893">
        <v>39960.400000000001</v>
      </c>
      <c r="J2893">
        <v>44167</v>
      </c>
      <c r="K2893">
        <v>56706.1</v>
      </c>
      <c r="L2893">
        <v>69500.100000000006</v>
      </c>
      <c r="M2893">
        <v>81209.525843380005</v>
      </c>
      <c r="N2893">
        <v>94033.124520600002</v>
      </c>
      <c r="O2893">
        <v>108237.452167</v>
      </c>
      <c r="P2893">
        <v>123601.59970999999</v>
      </c>
      <c r="Q2893">
        <v>138905.5833</v>
      </c>
      <c r="R2893">
        <v>153782.51149999999</v>
      </c>
      <c r="S2893">
        <v>168708.50709999999</v>
      </c>
      <c r="T2893">
        <v>183969.97589999999</v>
      </c>
      <c r="U2893">
        <v>198983.902</v>
      </c>
      <c r="V2893">
        <v>213555.34299999999</v>
      </c>
      <c r="W2893">
        <v>227293.72099999999</v>
      </c>
      <c r="X2893">
        <v>242303.34700000001</v>
      </c>
      <c r="Y2893">
        <v>256908.03</v>
      </c>
      <c r="Z2893">
        <v>270752.29200000002</v>
      </c>
      <c r="AA2893" t="s">
        <v>1755</v>
      </c>
    </row>
    <row r="2894" spans="1:27" x14ac:dyDescent="0.25">
      <c r="A2894" t="s">
        <v>1773</v>
      </c>
      <c r="B2894" t="s">
        <v>1488</v>
      </c>
      <c r="C2894">
        <f>VLOOKUP(B2894,Region!$K$2:$M$33,3,FALSE)</f>
        <v>9</v>
      </c>
      <c r="D2894" t="s">
        <v>19</v>
      </c>
      <c r="E2894">
        <f>VLOOKUP(D2894,sector!$J:$K,2,FALSE)</f>
        <v>140</v>
      </c>
      <c r="F2894">
        <v>96391.44</v>
      </c>
      <c r="G2894">
        <v>139957.94</v>
      </c>
      <c r="H2894">
        <v>153544.9</v>
      </c>
      <c r="I2894">
        <v>180604.37</v>
      </c>
      <c r="J2894">
        <v>194007.478</v>
      </c>
      <c r="K2894">
        <v>218680.83199999999</v>
      </c>
      <c r="L2894">
        <v>245719.94</v>
      </c>
      <c r="M2894">
        <v>275608.79394</v>
      </c>
      <c r="N2894">
        <v>309641.7806</v>
      </c>
      <c r="O2894">
        <v>348413.29570000002</v>
      </c>
      <c r="P2894">
        <v>392257.65700000001</v>
      </c>
      <c r="Q2894">
        <v>442345.43799999898</v>
      </c>
      <c r="R2894">
        <v>487861.02899999998</v>
      </c>
      <c r="S2894">
        <v>536338.32200000004</v>
      </c>
      <c r="T2894">
        <v>588454.30000000005</v>
      </c>
      <c r="U2894">
        <v>642988.97</v>
      </c>
      <c r="V2894">
        <v>700563.11</v>
      </c>
      <c r="W2894">
        <v>762366.77</v>
      </c>
      <c r="X2894">
        <v>828041.31</v>
      </c>
      <c r="Y2894">
        <v>896389.13</v>
      </c>
      <c r="Z2894">
        <v>961973.44</v>
      </c>
      <c r="AA2894" t="s">
        <v>1755</v>
      </c>
    </row>
    <row r="2895" spans="1:27" x14ac:dyDescent="0.25">
      <c r="A2895" t="s">
        <v>1773</v>
      </c>
      <c r="B2895" t="s">
        <v>1488</v>
      </c>
      <c r="C2895">
        <f>VLOOKUP(B2895,Region!$K$2:$M$33,3,FALSE)</f>
        <v>9</v>
      </c>
      <c r="D2895" t="s">
        <v>425</v>
      </c>
      <c r="E2895">
        <f>VLOOKUP(D2895,sector!$J:$K,2,FALSE)</f>
        <v>141</v>
      </c>
      <c r="F2895">
        <v>57166.94</v>
      </c>
      <c r="G2895">
        <v>106991.54</v>
      </c>
      <c r="H2895">
        <v>119401.61</v>
      </c>
      <c r="I2895">
        <v>139715.06</v>
      </c>
      <c r="J2895">
        <v>150132.79999999999</v>
      </c>
      <c r="K2895">
        <v>171549.15788899999</v>
      </c>
      <c r="L2895">
        <v>195018.30872100001</v>
      </c>
      <c r="M2895">
        <v>221066.40904</v>
      </c>
      <c r="N2895">
        <v>249468.49857709999</v>
      </c>
      <c r="O2895">
        <v>281445.22219999903</v>
      </c>
      <c r="P2895">
        <v>318785.35729999997</v>
      </c>
      <c r="Q2895">
        <v>362873.84669999999</v>
      </c>
      <c r="R2895">
        <v>401556.40099999902</v>
      </c>
      <c r="S2895">
        <v>443165.25900000002</v>
      </c>
      <c r="T2895">
        <v>488179.30499999999</v>
      </c>
      <c r="U2895">
        <v>535686.95400000003</v>
      </c>
      <c r="V2895">
        <v>586590.50300000003</v>
      </c>
      <c r="W2895">
        <v>642559.28</v>
      </c>
      <c r="X2895">
        <v>700858.91799999902</v>
      </c>
      <c r="Y2895">
        <v>761746.93799999997</v>
      </c>
      <c r="Z2895">
        <v>818200.44900000002</v>
      </c>
      <c r="AA2895" t="s">
        <v>1755</v>
      </c>
    </row>
    <row r="2896" spans="1:27" x14ac:dyDescent="0.25">
      <c r="A2896" t="s">
        <v>1773</v>
      </c>
      <c r="B2896" t="s">
        <v>1488</v>
      </c>
      <c r="C2896">
        <f>VLOOKUP(B2896,Region!$K$2:$M$33,3,FALSE)</f>
        <v>9</v>
      </c>
      <c r="D2896" t="s">
        <v>25</v>
      </c>
      <c r="E2896">
        <f>VLOOKUP(D2896,sector!$J:$K,2,FALSE)</f>
        <v>142</v>
      </c>
      <c r="F2896">
        <v>200065.6078</v>
      </c>
      <c r="G2896">
        <v>329587.52873000002</v>
      </c>
      <c r="H2896">
        <v>366578.6679</v>
      </c>
      <c r="I2896">
        <v>423897.94679999998</v>
      </c>
      <c r="J2896">
        <v>454970.02174</v>
      </c>
      <c r="K2896">
        <v>499592.67047000001</v>
      </c>
      <c r="L2896">
        <v>550837.65819999995</v>
      </c>
      <c r="M2896">
        <v>601200.89789000002</v>
      </c>
      <c r="N2896">
        <v>655276.08239999996</v>
      </c>
      <c r="O2896">
        <v>712891.826</v>
      </c>
      <c r="P2896">
        <v>769548.73210000002</v>
      </c>
      <c r="Q2896">
        <v>828298.9584</v>
      </c>
      <c r="R2896">
        <v>882325.80019999901</v>
      </c>
      <c r="S2896">
        <v>933854.22409999999</v>
      </c>
      <c r="T2896">
        <v>981206.17200000002</v>
      </c>
      <c r="U2896">
        <v>1026112.166</v>
      </c>
      <c r="V2896">
        <v>1068087.4779999999</v>
      </c>
      <c r="W2896">
        <v>1106102.325</v>
      </c>
      <c r="X2896">
        <v>1141050.1839999999</v>
      </c>
      <c r="Y2896">
        <v>1171326.875</v>
      </c>
      <c r="Z2896">
        <v>1196357.6269999901</v>
      </c>
      <c r="AA2896" t="s">
        <v>1755</v>
      </c>
    </row>
    <row r="2897" spans="1:27" x14ac:dyDescent="0.25">
      <c r="A2897" t="s">
        <v>1773</v>
      </c>
      <c r="B2897" t="s">
        <v>1488</v>
      </c>
      <c r="C2897">
        <f>VLOOKUP(B2897,Region!$K$2:$M$33,3,FALSE)</f>
        <v>9</v>
      </c>
      <c r="D2897" t="s">
        <v>428</v>
      </c>
      <c r="E2897">
        <f>VLOOKUP(D2897,sector!$J:$K,2,FALSE)</f>
        <v>143</v>
      </c>
      <c r="F2897">
        <v>118563.7</v>
      </c>
      <c r="G2897">
        <v>221971</v>
      </c>
      <c r="H2897">
        <v>251910.57809999899</v>
      </c>
      <c r="I2897">
        <v>300860.99099999998</v>
      </c>
      <c r="J2897">
        <v>329802.18099999998</v>
      </c>
      <c r="K2897">
        <v>370080.67300000001</v>
      </c>
      <c r="L2897">
        <v>418276.17300000001</v>
      </c>
      <c r="M2897">
        <v>466205.40279999998</v>
      </c>
      <c r="N2897">
        <v>517780.89510000002</v>
      </c>
      <c r="O2897">
        <v>572314.43030000001</v>
      </c>
      <c r="P2897">
        <v>625074.61380000005</v>
      </c>
      <c r="Q2897">
        <v>680725.94299999997</v>
      </c>
      <c r="R2897">
        <v>732294.01020000002</v>
      </c>
      <c r="S2897">
        <v>781296.4584</v>
      </c>
      <c r="T2897">
        <v>825165.68319999997</v>
      </c>
      <c r="U2897">
        <v>866060.71799999999</v>
      </c>
      <c r="V2897">
        <v>903540.91599999997</v>
      </c>
      <c r="W2897">
        <v>936736.90469999996</v>
      </c>
      <c r="X2897">
        <v>965363.79830000002</v>
      </c>
      <c r="Y2897">
        <v>989121.89179999998</v>
      </c>
      <c r="Z2897">
        <v>1007794.7937</v>
      </c>
      <c r="AA2897" t="s">
        <v>1755</v>
      </c>
    </row>
    <row r="2898" spans="1:27" x14ac:dyDescent="0.25">
      <c r="A2898" t="s">
        <v>1773</v>
      </c>
      <c r="B2898" t="s">
        <v>1488</v>
      </c>
      <c r="C2898">
        <f>VLOOKUP(B2898,Region!$K$2:$M$33,3,FALSE)</f>
        <v>9</v>
      </c>
      <c r="D2898" t="s">
        <v>430</v>
      </c>
      <c r="E2898">
        <f>VLOOKUP(D2898,sector!$J:$K,2,FALSE)</f>
        <v>144</v>
      </c>
      <c r="F2898">
        <v>73882.45</v>
      </c>
      <c r="G2898">
        <v>138388.29999999999</v>
      </c>
      <c r="H2898">
        <v>159251.29999999999</v>
      </c>
      <c r="I2898">
        <v>192796.1</v>
      </c>
      <c r="J2898">
        <v>213616</v>
      </c>
      <c r="K2898">
        <v>245146.08</v>
      </c>
      <c r="L2898">
        <v>287428.84999999998</v>
      </c>
      <c r="M2898">
        <v>330142.27</v>
      </c>
      <c r="N2898">
        <v>375635.13</v>
      </c>
      <c r="O2898">
        <v>423698.02</v>
      </c>
      <c r="P2898">
        <v>473340.09</v>
      </c>
      <c r="Q2898">
        <v>534862.49</v>
      </c>
      <c r="R2898">
        <v>590987.22</v>
      </c>
      <c r="S2898">
        <v>646610.98</v>
      </c>
      <c r="T2898">
        <v>701555.57</v>
      </c>
      <c r="U2898">
        <v>753108.23</v>
      </c>
      <c r="V2898">
        <v>800625.11</v>
      </c>
      <c r="W2898">
        <v>843164.7</v>
      </c>
      <c r="X2898">
        <v>880219.1</v>
      </c>
      <c r="Y2898">
        <v>911547.04</v>
      </c>
      <c r="Z2898">
        <v>936898.55</v>
      </c>
      <c r="AA2898" t="s">
        <v>1755</v>
      </c>
    </row>
    <row r="2899" spans="1:27" x14ac:dyDescent="0.25">
      <c r="A2899" t="s">
        <v>1773</v>
      </c>
      <c r="B2899" t="s">
        <v>1488</v>
      </c>
      <c r="C2899">
        <f>VLOOKUP(B2899,Region!$K$2:$M$33,3,FALSE)</f>
        <v>9</v>
      </c>
      <c r="D2899" t="s">
        <v>432</v>
      </c>
      <c r="E2899">
        <f>VLOOKUP(D2899,sector!$J:$K,2,FALSE)</f>
        <v>145</v>
      </c>
      <c r="F2899">
        <v>67435.180300000007</v>
      </c>
      <c r="G2899">
        <v>126321.9849</v>
      </c>
      <c r="H2899">
        <v>145369.35608</v>
      </c>
      <c r="I2899">
        <v>176008.64430000001</v>
      </c>
      <c r="J2899">
        <v>196654.6159</v>
      </c>
      <c r="K2899">
        <v>223197.6868</v>
      </c>
      <c r="L2899">
        <v>263006.70649999997</v>
      </c>
      <c r="M2899">
        <v>304310.30968000001</v>
      </c>
      <c r="N2899">
        <v>348759.64791999903</v>
      </c>
      <c r="O2899">
        <v>395900.20971999998</v>
      </c>
      <c r="P2899">
        <v>444779.55671999999</v>
      </c>
      <c r="Q2899">
        <v>502424.91936</v>
      </c>
      <c r="R2899">
        <v>555861.52430000005</v>
      </c>
      <c r="S2899">
        <v>608948.31264000002</v>
      </c>
      <c r="T2899">
        <v>661572.61245999997</v>
      </c>
      <c r="U2899">
        <v>711163.09972999897</v>
      </c>
      <c r="V2899">
        <v>757065.61098</v>
      </c>
      <c r="W2899">
        <v>798338.60416999995</v>
      </c>
      <c r="X2899">
        <v>834660.50549000001</v>
      </c>
      <c r="Y2899">
        <v>865597.51546000002</v>
      </c>
      <c r="Z2899">
        <v>891055.40688999998</v>
      </c>
      <c r="AA2899" t="s">
        <v>1754</v>
      </c>
    </row>
    <row r="2900" spans="1:27" x14ac:dyDescent="0.25">
      <c r="A2900" t="s">
        <v>1773</v>
      </c>
      <c r="B2900" t="s">
        <v>1488</v>
      </c>
      <c r="C2900">
        <f>VLOOKUP(B2900,Region!$K$2:$M$33,3,FALSE)</f>
        <v>9</v>
      </c>
      <c r="D2900" t="s">
        <v>31</v>
      </c>
      <c r="E2900">
        <f>VLOOKUP(D2900,sector!$J:$K,2,FALSE)</f>
        <v>146</v>
      </c>
      <c r="F2900">
        <v>1200470</v>
      </c>
      <c r="G2900">
        <v>2341770</v>
      </c>
      <c r="H2900">
        <v>3147400</v>
      </c>
      <c r="I2900">
        <v>3537610</v>
      </c>
      <c r="J2900">
        <v>3488056</v>
      </c>
      <c r="K2900">
        <v>3720944</v>
      </c>
      <c r="L2900">
        <v>3939250</v>
      </c>
      <c r="M2900">
        <v>4309249.2121000001</v>
      </c>
      <c r="N2900">
        <v>4615694.2829999998</v>
      </c>
      <c r="O2900">
        <v>4921349.3530000001</v>
      </c>
      <c r="P2900">
        <v>5234860.99</v>
      </c>
      <c r="Q2900">
        <v>5522436.1500000004</v>
      </c>
      <c r="R2900">
        <v>5761664.7000000002</v>
      </c>
      <c r="S2900">
        <v>5984970.5</v>
      </c>
      <c r="T2900">
        <v>6215429.0999999996</v>
      </c>
      <c r="U2900">
        <v>6427404.5999999996</v>
      </c>
      <c r="V2900">
        <v>6618213.5</v>
      </c>
      <c r="W2900">
        <v>6778228.7999999998</v>
      </c>
      <c r="X2900">
        <v>7026349.4000000004</v>
      </c>
      <c r="Y2900">
        <v>7281923.5</v>
      </c>
      <c r="Z2900">
        <v>7529908.2999999998</v>
      </c>
      <c r="AA2900" t="s">
        <v>1754</v>
      </c>
    </row>
    <row r="2901" spans="1:27" x14ac:dyDescent="0.25">
      <c r="A2901" t="s">
        <v>1773</v>
      </c>
      <c r="B2901" t="s">
        <v>1488</v>
      </c>
      <c r="C2901">
        <f>VLOOKUP(B2901,Region!$K$2:$M$33,3,FALSE)</f>
        <v>9</v>
      </c>
      <c r="D2901" t="s">
        <v>435</v>
      </c>
      <c r="E2901">
        <f>VLOOKUP(D2901,sector!$J:$K,2,FALSE)</f>
        <v>147</v>
      </c>
      <c r="F2901">
        <v>4.0000000000000001E-3</v>
      </c>
      <c r="G2901">
        <v>4.0000000000000001E-3</v>
      </c>
      <c r="H2901">
        <v>4.0000000000000001E-3</v>
      </c>
      <c r="I2901">
        <v>4.0000000000000001E-3</v>
      </c>
      <c r="J2901">
        <v>4.1974999999999998E-3</v>
      </c>
      <c r="K2901">
        <v>4.3751349999999996E-3</v>
      </c>
      <c r="L2901">
        <v>4.5311750000000001E-3</v>
      </c>
      <c r="M2901">
        <v>4.6634500000000004E-3</v>
      </c>
      <c r="N2901">
        <v>4.7705999999999998E-3</v>
      </c>
      <c r="O2901">
        <v>4.8532899999999997E-3</v>
      </c>
      <c r="P2901">
        <v>4.9103000000000003E-3</v>
      </c>
      <c r="Q2901">
        <v>4.9428950000000001E-3</v>
      </c>
      <c r="R2901">
        <v>4.9514850000000003E-3</v>
      </c>
      <c r="S2901">
        <v>4.9472099999999996E-3</v>
      </c>
      <c r="T2901">
        <v>4.9318449999999998E-3</v>
      </c>
      <c r="U2901">
        <v>4.9045E-3</v>
      </c>
      <c r="V2901">
        <v>4.8674949999999899E-3</v>
      </c>
      <c r="W2901">
        <v>4.8200450000000002E-3</v>
      </c>
      <c r="X2901">
        <v>4.76531E-3</v>
      </c>
      <c r="Y2901">
        <v>4.70514E-3</v>
      </c>
      <c r="Z2901">
        <v>4.6419499999999997E-3</v>
      </c>
      <c r="AA2901" t="s">
        <v>1754</v>
      </c>
    </row>
    <row r="2902" spans="1:27" x14ac:dyDescent="0.25">
      <c r="A2902" t="s">
        <v>1773</v>
      </c>
      <c r="B2902" t="s">
        <v>1488</v>
      </c>
      <c r="C2902">
        <f>VLOOKUP(B2902,Region!$K$2:$M$33,3,FALSE)</f>
        <v>9</v>
      </c>
      <c r="D2902" t="s">
        <v>1797</v>
      </c>
      <c r="E2902">
        <f>VLOOKUP(D2902,sector!$J:$K,2,FALSE)</f>
        <v>0</v>
      </c>
      <c r="F2902" s="17">
        <v>2.2101999999999999E-5</v>
      </c>
      <c r="G2902" s="17">
        <v>1.7183399999999999E-4</v>
      </c>
      <c r="H2902" s="17">
        <v>2.056893E-4</v>
      </c>
      <c r="I2902" s="17">
        <v>3.3969359999999897E-4</v>
      </c>
      <c r="J2902" s="17">
        <v>3.7254440599999999E-4</v>
      </c>
      <c r="K2902" s="17">
        <v>3.9961570899999898E-4</v>
      </c>
      <c r="L2902" s="17">
        <v>4.3344316799999899E-4</v>
      </c>
      <c r="M2902" s="17">
        <v>4.6624580399999999E-4</v>
      </c>
      <c r="N2902" s="17">
        <v>4.9968695449999895E-4</v>
      </c>
      <c r="O2902" s="17">
        <v>5.3088338759999995E-4</v>
      </c>
      <c r="P2902" s="17">
        <v>5.5921927451000003E-4</v>
      </c>
      <c r="Q2902" s="17">
        <v>5.9555180124999999E-4</v>
      </c>
      <c r="R2902" s="17">
        <v>6.1292414138999904E-4</v>
      </c>
      <c r="S2902" s="17">
        <v>6.2876913659999905E-4</v>
      </c>
      <c r="T2902" s="17">
        <v>6.4291752180000003E-4</v>
      </c>
      <c r="U2902" s="17">
        <v>6.5194326399999904E-4</v>
      </c>
      <c r="V2902" s="17">
        <v>6.5746562199999999E-4</v>
      </c>
      <c r="W2902" s="17">
        <v>6.6063647E-4</v>
      </c>
      <c r="X2902" s="17">
        <v>6.5931268499999998E-4</v>
      </c>
      <c r="Y2902" s="17">
        <v>6.5418254200000001E-4</v>
      </c>
      <c r="Z2902" s="17">
        <v>6.4688080999999998E-4</v>
      </c>
      <c r="AA2902" t="s">
        <v>1756</v>
      </c>
    </row>
    <row r="2903" spans="1:27" x14ac:dyDescent="0.25">
      <c r="A2903" t="s">
        <v>1773</v>
      </c>
      <c r="B2903" t="s">
        <v>1488</v>
      </c>
      <c r="C2903">
        <f>VLOOKUP(B2903,Region!$K$2:$M$33,3,FALSE)</f>
        <v>9</v>
      </c>
      <c r="D2903" t="s">
        <v>437</v>
      </c>
      <c r="E2903">
        <f>VLOOKUP(D2903,sector!$J:$K,2,FALSE)</f>
        <v>148</v>
      </c>
      <c r="F2903">
        <v>0.39324093399999999</v>
      </c>
      <c r="G2903">
        <v>0.51680557400000005</v>
      </c>
      <c r="H2903">
        <v>0.64198324999999901</v>
      </c>
      <c r="I2903">
        <v>0.72296592599999898</v>
      </c>
      <c r="J2903">
        <v>0.77900616990000005</v>
      </c>
      <c r="K2903">
        <v>0.83881154530000002</v>
      </c>
      <c r="L2903">
        <v>0.89132239899999999</v>
      </c>
      <c r="M2903">
        <v>0.93589690269999903</v>
      </c>
      <c r="N2903">
        <v>0.97750872759999996</v>
      </c>
      <c r="O2903">
        <v>1.0144777913999901</v>
      </c>
      <c r="P2903">
        <v>1.0449926495999999</v>
      </c>
      <c r="Q2903">
        <v>1.0800977441999999</v>
      </c>
      <c r="R2903">
        <v>1.108509712</v>
      </c>
      <c r="S2903">
        <v>1.132798505</v>
      </c>
      <c r="T2903">
        <v>1.1531378699999899</v>
      </c>
      <c r="U2903">
        <v>1.1688387849999999</v>
      </c>
      <c r="V2903">
        <v>1.1800905449999901</v>
      </c>
      <c r="W2903">
        <v>1.18598385</v>
      </c>
      <c r="X2903">
        <v>1.1950211099999899</v>
      </c>
      <c r="Y2903">
        <v>1.200366555</v>
      </c>
      <c r="Z2903">
        <v>1.202764232</v>
      </c>
      <c r="AA2903" t="s">
        <v>1756</v>
      </c>
    </row>
    <row r="2904" spans="1:27" x14ac:dyDescent="0.25">
      <c r="A2904" t="s">
        <v>1773</v>
      </c>
      <c r="B2904" t="s">
        <v>1488</v>
      </c>
      <c r="C2904">
        <f>VLOOKUP(B2904,Region!$K$2:$M$33,3,FALSE)</f>
        <v>9</v>
      </c>
      <c r="D2904" t="s">
        <v>439</v>
      </c>
      <c r="E2904">
        <f>VLOOKUP(D2904,sector!$J:$K,2,FALSE)</f>
        <v>149</v>
      </c>
      <c r="F2904">
        <v>0.39324093399999999</v>
      </c>
      <c r="G2904">
        <v>0.51680557400000005</v>
      </c>
      <c r="H2904">
        <v>0.64198324999999901</v>
      </c>
      <c r="I2904">
        <v>0.72296592599999898</v>
      </c>
      <c r="J2904">
        <v>0.77900616990000005</v>
      </c>
      <c r="K2904">
        <v>0.83881154530000002</v>
      </c>
      <c r="L2904">
        <v>0.89132239899999999</v>
      </c>
      <c r="M2904">
        <v>0.93589690269999903</v>
      </c>
      <c r="N2904">
        <v>0.97750872759999996</v>
      </c>
      <c r="O2904">
        <v>1.0144777913999901</v>
      </c>
      <c r="P2904">
        <v>1.0449926495999999</v>
      </c>
      <c r="Q2904">
        <v>1.0800977441999999</v>
      </c>
      <c r="R2904">
        <v>1.108509712</v>
      </c>
      <c r="S2904">
        <v>1.132798505</v>
      </c>
      <c r="T2904">
        <v>1.1531378699999899</v>
      </c>
      <c r="U2904">
        <v>1.1688387849999999</v>
      </c>
      <c r="V2904">
        <v>1.1800905449999901</v>
      </c>
      <c r="W2904">
        <v>1.18598385</v>
      </c>
      <c r="X2904">
        <v>1.1950211099999899</v>
      </c>
      <c r="Y2904">
        <v>1.200366555</v>
      </c>
      <c r="Z2904">
        <v>1.202764232</v>
      </c>
      <c r="AA2904" t="s">
        <v>1756</v>
      </c>
    </row>
    <row r="2905" spans="1:27" x14ac:dyDescent="0.25">
      <c r="A2905" t="s">
        <v>1773</v>
      </c>
      <c r="B2905" t="s">
        <v>1488</v>
      </c>
      <c r="C2905">
        <f>VLOOKUP(B2905,Region!$K$2:$M$33,3,FALSE)</f>
        <v>9</v>
      </c>
      <c r="D2905" t="s">
        <v>441</v>
      </c>
      <c r="E2905">
        <f>VLOOKUP(D2905,sector!$J:$K,2,FALSE)</f>
        <v>150</v>
      </c>
      <c r="F2905">
        <v>0.33484147799999903</v>
      </c>
      <c r="G2905">
        <v>0.55878410899999897</v>
      </c>
      <c r="H2905">
        <v>0.61353869699999997</v>
      </c>
      <c r="I2905">
        <v>0.63713258500000003</v>
      </c>
      <c r="J2905">
        <v>0.67890610699999998</v>
      </c>
      <c r="K2905">
        <v>0.68238929099999901</v>
      </c>
      <c r="L2905">
        <v>0.75788425500000001</v>
      </c>
      <c r="M2905">
        <v>0.80941486200000001</v>
      </c>
      <c r="N2905">
        <v>0.89091233599999997</v>
      </c>
      <c r="O2905">
        <v>0.99474468499999902</v>
      </c>
      <c r="P2905">
        <v>1.136665102</v>
      </c>
      <c r="Q2905">
        <v>1.221031368</v>
      </c>
      <c r="R2905">
        <v>1.286682595</v>
      </c>
      <c r="S2905">
        <v>1.371375555</v>
      </c>
      <c r="T2905">
        <v>1.4685458729999901</v>
      </c>
      <c r="U2905">
        <v>1.5567893269999999</v>
      </c>
      <c r="V2905">
        <v>1.6722109119999999</v>
      </c>
      <c r="W2905">
        <v>1.87407999</v>
      </c>
      <c r="X2905">
        <v>1.98910223999999</v>
      </c>
      <c r="Y2905">
        <v>2.09281732</v>
      </c>
      <c r="Z2905">
        <v>2.1793986900000002</v>
      </c>
      <c r="AA2905" t="s">
        <v>1756</v>
      </c>
    </row>
    <row r="2906" spans="1:27" x14ac:dyDescent="0.25">
      <c r="A2906" t="s">
        <v>1773</v>
      </c>
      <c r="B2906" t="s">
        <v>1488</v>
      </c>
      <c r="C2906">
        <f>VLOOKUP(B2906,Region!$K$2:$M$33,3,FALSE)</f>
        <v>9</v>
      </c>
      <c r="D2906" t="s">
        <v>443</v>
      </c>
      <c r="E2906">
        <f>VLOOKUP(D2906,sector!$J:$K,2,FALSE)</f>
        <v>151</v>
      </c>
      <c r="F2906">
        <v>0.92280135699999999</v>
      </c>
      <c r="G2906">
        <v>1.8564829199999999</v>
      </c>
      <c r="H2906">
        <v>1.9294918299999999</v>
      </c>
      <c r="I2906">
        <v>2.1437229200000001</v>
      </c>
      <c r="J2906">
        <v>1.9488723400000001</v>
      </c>
      <c r="K2906">
        <v>1.8566095999999901</v>
      </c>
      <c r="L2906">
        <v>1.9266926799999999</v>
      </c>
      <c r="M2906">
        <v>1.9207476799999901</v>
      </c>
      <c r="N2906">
        <v>1.9569607099999999</v>
      </c>
      <c r="O2906">
        <v>2.0075092799999998</v>
      </c>
      <c r="P2906">
        <v>2.1648344499999999</v>
      </c>
      <c r="Q2906">
        <v>1.9875926500000001</v>
      </c>
      <c r="R2906">
        <v>1.9148928300000001</v>
      </c>
      <c r="S2906">
        <v>2.00811334</v>
      </c>
      <c r="T2906">
        <v>2.1573884699999999</v>
      </c>
      <c r="U2906">
        <v>2.25241194</v>
      </c>
      <c r="V2906">
        <v>2.38534194</v>
      </c>
      <c r="W2906">
        <v>2.6698263</v>
      </c>
      <c r="X2906">
        <v>2.7359913800000002</v>
      </c>
      <c r="Y2906">
        <v>2.8139724099999901</v>
      </c>
      <c r="Z2906">
        <v>2.84646716</v>
      </c>
      <c r="AA2906" t="s">
        <v>1756</v>
      </c>
    </row>
    <row r="2907" spans="1:27" x14ac:dyDescent="0.25">
      <c r="A2907" t="s">
        <v>1773</v>
      </c>
      <c r="B2907" t="s">
        <v>1488</v>
      </c>
      <c r="C2907">
        <f>VLOOKUP(B2907,Region!$K$2:$M$33,3,FALSE)</f>
        <v>9</v>
      </c>
      <c r="D2907" t="s">
        <v>445</v>
      </c>
      <c r="E2907">
        <f>VLOOKUP(D2907,sector!$J:$K,2,FALSE)</f>
        <v>152</v>
      </c>
      <c r="F2907">
        <v>9.5168353899999905E-2</v>
      </c>
      <c r="G2907">
        <v>0.18427518200000001</v>
      </c>
      <c r="H2907">
        <v>0.18317566499999999</v>
      </c>
      <c r="I2907">
        <v>0.199506722</v>
      </c>
      <c r="J2907">
        <v>0.22322015200000001</v>
      </c>
      <c r="K2907">
        <v>0.26420424100000001</v>
      </c>
      <c r="L2907">
        <v>0.31209727500000001</v>
      </c>
      <c r="M2907">
        <v>0.36277137399999998</v>
      </c>
      <c r="N2907">
        <v>0.416002859</v>
      </c>
      <c r="O2907">
        <v>0.47270726499999999</v>
      </c>
      <c r="P2907">
        <v>0.53140587499999903</v>
      </c>
      <c r="Q2907">
        <v>0.59918825899999995</v>
      </c>
      <c r="R2907">
        <v>0.65779705600000005</v>
      </c>
      <c r="S2907">
        <v>0.71658038599999996</v>
      </c>
      <c r="T2907">
        <v>0.77444492599999903</v>
      </c>
      <c r="U2907">
        <v>0.82926582500000001</v>
      </c>
      <c r="V2907">
        <v>0.88056230000000002</v>
      </c>
      <c r="W2907">
        <v>0.92962276099999996</v>
      </c>
      <c r="X2907">
        <v>0.97302078999999997</v>
      </c>
      <c r="Y2907">
        <v>1.010572381</v>
      </c>
      <c r="Z2907">
        <v>1.0417788379999999</v>
      </c>
      <c r="AA2907" t="s">
        <v>1759</v>
      </c>
    </row>
    <row r="2908" spans="1:27" x14ac:dyDescent="0.25">
      <c r="A2908" t="s">
        <v>1773</v>
      </c>
      <c r="B2908" t="s">
        <v>1488</v>
      </c>
      <c r="C2908">
        <f>VLOOKUP(B2908,Region!$K$2:$M$33,3,FALSE)</f>
        <v>9</v>
      </c>
      <c r="D2908" t="s">
        <v>447</v>
      </c>
      <c r="E2908">
        <f>VLOOKUP(D2908,sector!$J:$K,2,FALSE)</f>
        <v>153</v>
      </c>
      <c r="F2908">
        <v>0.70500837698999996</v>
      </c>
      <c r="G2908">
        <v>1.3651072349</v>
      </c>
      <c r="H2908">
        <v>1.356966718</v>
      </c>
      <c r="I2908">
        <v>1.477947933</v>
      </c>
      <c r="J2908">
        <v>1.65357153769999</v>
      </c>
      <c r="K2908">
        <v>1.9540882021999999</v>
      </c>
      <c r="L2908">
        <v>2.2938787312</v>
      </c>
      <c r="M2908">
        <v>2.6478403720000001</v>
      </c>
      <c r="N2908">
        <v>3.0176212840000001</v>
      </c>
      <c r="O2908">
        <v>3.4107761600000002</v>
      </c>
      <c r="P2908">
        <v>3.815169364</v>
      </c>
      <c r="Q2908">
        <v>4.2873541589999897</v>
      </c>
      <c r="R2908">
        <v>4.6842201760000002</v>
      </c>
      <c r="S2908">
        <v>5.077224717</v>
      </c>
      <c r="T2908">
        <v>5.4607543249999999</v>
      </c>
      <c r="U2908">
        <v>5.8171328689999902</v>
      </c>
      <c r="V2908">
        <v>6.1463447699999998</v>
      </c>
      <c r="W2908">
        <v>6.460204397</v>
      </c>
      <c r="X2908">
        <v>6.7381804219999903</v>
      </c>
      <c r="Y2908">
        <v>6.9783681160000004</v>
      </c>
      <c r="Z2908">
        <v>7.17224090499999</v>
      </c>
      <c r="AA2908" t="s">
        <v>1756</v>
      </c>
    </row>
    <row r="2909" spans="1:27" x14ac:dyDescent="0.25">
      <c r="A2909" t="s">
        <v>1773</v>
      </c>
      <c r="B2909" t="s">
        <v>1488</v>
      </c>
      <c r="C2909">
        <f>VLOOKUP(B2909,Region!$K$2:$M$33,3,FALSE)</f>
        <v>9</v>
      </c>
      <c r="D2909" t="s">
        <v>848</v>
      </c>
      <c r="E2909">
        <f>VLOOKUP(D2909,sector!$J:$K,2,FALSE)</f>
        <v>356</v>
      </c>
      <c r="F2909">
        <v>4.0605599999999997</v>
      </c>
      <c r="G2909">
        <v>2.9458899999999999</v>
      </c>
      <c r="H2909">
        <v>3.1098499999999998</v>
      </c>
      <c r="I2909">
        <v>3.6809400000000001</v>
      </c>
      <c r="J2909">
        <v>3.8876400000000002</v>
      </c>
      <c r="K2909">
        <v>4.2593899999999998</v>
      </c>
      <c r="L2909">
        <v>4.5840199999999998</v>
      </c>
      <c r="M2909">
        <v>4.86876</v>
      </c>
      <c r="N2909">
        <v>5.2178300000000002</v>
      </c>
      <c r="O2909">
        <v>5.60541</v>
      </c>
      <c r="P2909">
        <v>6.0008699999999999</v>
      </c>
      <c r="Q2909">
        <v>6.1970799999999997</v>
      </c>
      <c r="R2909">
        <v>6.2487500000000002</v>
      </c>
      <c r="S2909">
        <v>6.4120999999999997</v>
      </c>
      <c r="T2909">
        <v>6.5422500000000001</v>
      </c>
      <c r="U2909">
        <v>6.6464999999999996</v>
      </c>
      <c r="V2909">
        <v>6.7653600000000003</v>
      </c>
      <c r="W2909">
        <v>6.8918900000000001</v>
      </c>
      <c r="X2909">
        <v>6.9946400000000004</v>
      </c>
      <c r="Y2909">
        <v>7.0088800000000004</v>
      </c>
      <c r="Z2909">
        <v>7.0107900000000001</v>
      </c>
      <c r="AA2909" t="s">
        <v>1756</v>
      </c>
    </row>
    <row r="2910" spans="1:27" x14ac:dyDescent="0.25">
      <c r="A2910" t="s">
        <v>1773</v>
      </c>
      <c r="B2910" t="s">
        <v>1488</v>
      </c>
      <c r="C2910">
        <f>VLOOKUP(B2910,Region!$K$2:$M$33,3,FALSE)</f>
        <v>9</v>
      </c>
      <c r="D2910" t="s">
        <v>850</v>
      </c>
      <c r="E2910">
        <f>VLOOKUP(D2910,sector!$J:$K,2,FALSE)</f>
        <v>357</v>
      </c>
      <c r="F2910">
        <v>6.5201799999999999</v>
      </c>
      <c r="G2910">
        <v>4.7303199999999999</v>
      </c>
      <c r="H2910">
        <v>4.9935999999999998</v>
      </c>
      <c r="I2910">
        <v>5.9106100000000001</v>
      </c>
      <c r="J2910">
        <v>6.2425199999999998</v>
      </c>
      <c r="K2910">
        <v>6.8394599999999999</v>
      </c>
      <c r="L2910">
        <v>7.3607199999999997</v>
      </c>
      <c r="M2910">
        <v>7.8179499999999997</v>
      </c>
      <c r="N2910">
        <v>8.3784500000000008</v>
      </c>
      <c r="O2910">
        <v>9.0008099999999995</v>
      </c>
      <c r="P2910">
        <v>9.6357999999999997</v>
      </c>
      <c r="Q2910">
        <v>9.9508700000000001</v>
      </c>
      <c r="R2910">
        <v>10.033799999999999</v>
      </c>
      <c r="S2910">
        <v>10.296099999999999</v>
      </c>
      <c r="T2910">
        <v>10.505100000000001</v>
      </c>
      <c r="U2910">
        <v>10.672499999999999</v>
      </c>
      <c r="V2910">
        <v>10.8634</v>
      </c>
      <c r="W2910">
        <v>11.0665</v>
      </c>
      <c r="X2910">
        <v>11.2315</v>
      </c>
      <c r="Y2910">
        <v>11.2544</v>
      </c>
      <c r="Z2910">
        <v>11.2575</v>
      </c>
      <c r="AA2910" t="s">
        <v>1756</v>
      </c>
    </row>
    <row r="2911" spans="1:27" x14ac:dyDescent="0.25">
      <c r="A2911" t="s">
        <v>1773</v>
      </c>
      <c r="B2911" t="s">
        <v>1488</v>
      </c>
      <c r="C2911">
        <f>VLOOKUP(B2911,Region!$K$2:$M$33,3,FALSE)</f>
        <v>9</v>
      </c>
      <c r="D2911" t="s">
        <v>852</v>
      </c>
      <c r="E2911">
        <f>VLOOKUP(D2911,sector!$J:$K,2,FALSE)</f>
        <v>358</v>
      </c>
      <c r="F2911">
        <v>1.1230800000000001</v>
      </c>
      <c r="G2911">
        <v>0.95593499999999998</v>
      </c>
      <c r="H2911">
        <v>1.01953</v>
      </c>
      <c r="I2911">
        <v>1.2116899999999999</v>
      </c>
      <c r="J2911">
        <v>1.33562</v>
      </c>
      <c r="K2911">
        <v>1.50726</v>
      </c>
      <c r="L2911">
        <v>1.6434899999999999</v>
      </c>
      <c r="M2911">
        <v>1.73665</v>
      </c>
      <c r="N2911">
        <v>1.8289</v>
      </c>
      <c r="O2911">
        <v>1.92052</v>
      </c>
      <c r="P2911">
        <v>1.99322</v>
      </c>
      <c r="Q2911">
        <v>2.03051</v>
      </c>
      <c r="R2911">
        <v>2.07559</v>
      </c>
      <c r="S2911">
        <v>2.1244000000000001</v>
      </c>
      <c r="T2911">
        <v>2.1582699999999999</v>
      </c>
      <c r="U2911">
        <v>2.1766899999999998</v>
      </c>
      <c r="V2911">
        <v>2.1842999999999999</v>
      </c>
      <c r="W2911">
        <v>2.1783299999999999</v>
      </c>
      <c r="X2911">
        <v>2.2019700000000002</v>
      </c>
      <c r="Y2911">
        <v>2.2033800000000001</v>
      </c>
      <c r="Z2911">
        <v>2.19855</v>
      </c>
      <c r="AA2911" t="s">
        <v>1756</v>
      </c>
    </row>
    <row r="2912" spans="1:27" x14ac:dyDescent="0.25">
      <c r="A2912" t="s">
        <v>1773</v>
      </c>
      <c r="B2912" t="s">
        <v>1488</v>
      </c>
      <c r="C2912">
        <f>VLOOKUP(B2912,Region!$K$2:$M$33,3,FALSE)</f>
        <v>9</v>
      </c>
      <c r="D2912" t="s">
        <v>854</v>
      </c>
      <c r="E2912">
        <f>VLOOKUP(D2912,sector!$J:$K,2,FALSE)</f>
        <v>359</v>
      </c>
      <c r="F2912">
        <v>1.80338</v>
      </c>
      <c r="G2912">
        <v>1.53498</v>
      </c>
      <c r="H2912">
        <v>1.6371</v>
      </c>
      <c r="I2912">
        <v>1.9456500000000001</v>
      </c>
      <c r="J2912">
        <v>2.14466</v>
      </c>
      <c r="K2912">
        <v>2.4202699999999999</v>
      </c>
      <c r="L2912">
        <v>2.6390199999999999</v>
      </c>
      <c r="M2912">
        <v>2.7886000000000002</v>
      </c>
      <c r="N2912">
        <v>2.9367200000000002</v>
      </c>
      <c r="O2912">
        <v>3.0838399999999999</v>
      </c>
      <c r="P2912">
        <v>3.20058</v>
      </c>
      <c r="Q2912">
        <v>3.2604600000000001</v>
      </c>
      <c r="R2912">
        <v>3.3328600000000002</v>
      </c>
      <c r="S2912">
        <v>3.4112200000000001</v>
      </c>
      <c r="T2912">
        <v>3.4656199999999999</v>
      </c>
      <c r="U2912">
        <v>3.49519</v>
      </c>
      <c r="V2912">
        <v>3.5074100000000001</v>
      </c>
      <c r="W2912">
        <v>3.4978199999999999</v>
      </c>
      <c r="X2912">
        <v>3.53579</v>
      </c>
      <c r="Y2912">
        <v>3.5380500000000001</v>
      </c>
      <c r="Z2912">
        <v>3.5302899999999999</v>
      </c>
      <c r="AA2912" t="s">
        <v>1756</v>
      </c>
    </row>
    <row r="2913" spans="1:27" x14ac:dyDescent="0.25">
      <c r="A2913" t="s">
        <v>1773</v>
      </c>
      <c r="B2913" t="s">
        <v>1488</v>
      </c>
      <c r="C2913">
        <f>VLOOKUP(B2913,Region!$K$2:$M$33,3,FALSE)</f>
        <v>9</v>
      </c>
      <c r="D2913" t="s">
        <v>856</v>
      </c>
      <c r="E2913">
        <f>VLOOKUP(D2913,sector!$J:$K,2,FALSE)</f>
        <v>360</v>
      </c>
      <c r="F2913" s="17">
        <v>2.164E-4</v>
      </c>
      <c r="G2913" s="17">
        <v>2.2625499999999999E-4</v>
      </c>
      <c r="H2913" s="17">
        <v>2.39115E-4</v>
      </c>
      <c r="I2913" s="17">
        <v>2.9083499999999998E-4</v>
      </c>
      <c r="J2913" s="17">
        <v>3.2839499999999999E-4</v>
      </c>
      <c r="K2913" s="17">
        <v>3.8709299999999997E-4</v>
      </c>
      <c r="L2913" s="17">
        <v>4.3677199999999998E-4</v>
      </c>
      <c r="M2913" s="17">
        <v>4.6597700000000001E-4</v>
      </c>
      <c r="N2913" s="17">
        <v>5.03518E-4</v>
      </c>
      <c r="O2913" s="17">
        <v>5.4413699999999998E-4</v>
      </c>
      <c r="P2913" s="17">
        <v>5.7507800000000003E-4</v>
      </c>
      <c r="Q2913" s="17">
        <v>5.9068100000000002E-4</v>
      </c>
      <c r="R2913" s="17">
        <v>6.0574399999999997E-4</v>
      </c>
      <c r="S2913" s="17">
        <v>6.1812599999999998E-4</v>
      </c>
      <c r="T2913" s="17">
        <v>6.2472899999999997E-4</v>
      </c>
      <c r="U2913" s="17">
        <v>6.2881799999999996E-4</v>
      </c>
      <c r="V2913" s="17">
        <v>6.3238599999999997E-4</v>
      </c>
      <c r="W2913" s="17">
        <v>6.3664699999999995E-4</v>
      </c>
      <c r="X2913" s="17">
        <v>6.4698700000000002E-4</v>
      </c>
      <c r="Y2913" s="17">
        <v>6.5125899999999995E-4</v>
      </c>
      <c r="Z2913" s="17">
        <v>6.52701E-4</v>
      </c>
      <c r="AA2913" t="s">
        <v>1757</v>
      </c>
    </row>
    <row r="2914" spans="1:27" x14ac:dyDescent="0.25">
      <c r="A2914" t="s">
        <v>1773</v>
      </c>
      <c r="B2914" t="s">
        <v>1488</v>
      </c>
      <c r="C2914">
        <f>VLOOKUP(B2914,Region!$K$2:$M$33,3,FALSE)</f>
        <v>9</v>
      </c>
      <c r="D2914" t="s">
        <v>858</v>
      </c>
      <c r="E2914">
        <f>VLOOKUP(D2914,sector!$J:$K,2,FALSE)</f>
        <v>361</v>
      </c>
      <c r="F2914" s="17">
        <v>3.4748100000000002E-4</v>
      </c>
      <c r="G2914" s="17">
        <v>3.6330599999999998E-4</v>
      </c>
      <c r="H2914" s="17">
        <v>3.8395500000000001E-4</v>
      </c>
      <c r="I2914" s="17">
        <v>4.6700300000000001E-4</v>
      </c>
      <c r="J2914" s="17">
        <v>5.2731499999999999E-4</v>
      </c>
      <c r="K2914" s="17">
        <v>6.2156899999999998E-4</v>
      </c>
      <c r="L2914" s="17">
        <v>7.0133999999999995E-4</v>
      </c>
      <c r="M2914" s="17">
        <v>7.4823499999999998E-4</v>
      </c>
      <c r="N2914" s="17">
        <v>8.0851600000000001E-4</v>
      </c>
      <c r="O2914" s="17">
        <v>8.7374100000000004E-4</v>
      </c>
      <c r="P2914" s="17">
        <v>9.2342300000000004E-4</v>
      </c>
      <c r="Q2914" s="17">
        <v>9.4847699999999998E-4</v>
      </c>
      <c r="R2914" s="17">
        <v>9.7266400000000004E-4</v>
      </c>
      <c r="S2914" s="17">
        <v>9.9254599999999997E-4</v>
      </c>
      <c r="T2914" s="17">
        <v>1.00315E-3</v>
      </c>
      <c r="U2914" s="17">
        <v>1.00972E-3</v>
      </c>
      <c r="V2914" s="17">
        <v>1.01544E-3</v>
      </c>
      <c r="W2914" s="17">
        <v>1.0222899999999999E-3</v>
      </c>
      <c r="X2914" s="17">
        <v>1.03889E-3</v>
      </c>
      <c r="Y2914" s="17">
        <v>1.04575E-3</v>
      </c>
      <c r="Z2914" s="17">
        <v>1.0480699999999999E-3</v>
      </c>
      <c r="AA2914" t="s">
        <v>1757</v>
      </c>
    </row>
    <row r="2915" spans="1:27" x14ac:dyDescent="0.25">
      <c r="A2915" t="s">
        <v>1773</v>
      </c>
      <c r="B2915" t="s">
        <v>1488</v>
      </c>
      <c r="C2915">
        <f>VLOOKUP(B2915,Region!$K$2:$M$33,3,FALSE)</f>
        <v>9</v>
      </c>
      <c r="D2915" t="s">
        <v>860</v>
      </c>
      <c r="E2915">
        <f>VLOOKUP(D2915,sector!$J:$K,2,FALSE)</f>
        <v>362</v>
      </c>
      <c r="F2915">
        <v>7.1299400000000004E-3</v>
      </c>
      <c r="G2915">
        <v>5.5640100000000003E-3</v>
      </c>
      <c r="H2915">
        <v>5.7580900000000004E-3</v>
      </c>
      <c r="I2915">
        <v>6.9980399999999996E-3</v>
      </c>
      <c r="J2915">
        <v>7.6409800000000003E-3</v>
      </c>
      <c r="K2915">
        <v>8.6246699999999992E-3</v>
      </c>
      <c r="L2915">
        <v>9.3912600000000002E-3</v>
      </c>
      <c r="M2915">
        <v>1.01692E-2</v>
      </c>
      <c r="N2915">
        <v>1.09967E-2</v>
      </c>
      <c r="O2915">
        <v>1.1837200000000001E-2</v>
      </c>
      <c r="P2915">
        <v>1.2575100000000001E-2</v>
      </c>
      <c r="Q2915">
        <v>1.2829E-2</v>
      </c>
      <c r="R2915">
        <v>1.31819E-2</v>
      </c>
      <c r="S2915">
        <v>1.35245E-2</v>
      </c>
      <c r="T2915">
        <v>1.37509E-2</v>
      </c>
      <c r="U2915">
        <v>1.38789E-2</v>
      </c>
      <c r="V2915">
        <v>1.39355E-2</v>
      </c>
      <c r="W2915">
        <v>1.3886000000000001E-2</v>
      </c>
      <c r="X2915">
        <v>1.4088399999999999E-2</v>
      </c>
      <c r="Y2915">
        <v>1.41327E-2</v>
      </c>
      <c r="Z2915">
        <v>1.4134900000000001E-2</v>
      </c>
      <c r="AA2915" t="s">
        <v>1758</v>
      </c>
    </row>
    <row r="2916" spans="1:27" x14ac:dyDescent="0.25">
      <c r="A2916" t="s">
        <v>1773</v>
      </c>
      <c r="B2916" t="s">
        <v>1488</v>
      </c>
      <c r="C2916">
        <f>VLOOKUP(B2916,Region!$K$2:$M$33,3,FALSE)</f>
        <v>9</v>
      </c>
      <c r="D2916" t="s">
        <v>862</v>
      </c>
      <c r="E2916">
        <f>VLOOKUP(D2916,sector!$J:$K,2,FALSE)</f>
        <v>363</v>
      </c>
      <c r="F2916">
        <v>1.14488E-2</v>
      </c>
      <c r="G2916">
        <v>8.9343300000000007E-3</v>
      </c>
      <c r="H2916">
        <v>9.2459800000000009E-3</v>
      </c>
      <c r="I2916">
        <v>1.1237E-2</v>
      </c>
      <c r="J2916">
        <v>1.22694E-2</v>
      </c>
      <c r="K2916">
        <v>1.3848900000000001E-2</v>
      </c>
      <c r="L2916">
        <v>1.50799E-2</v>
      </c>
      <c r="M2916">
        <v>1.6329E-2</v>
      </c>
      <c r="N2916">
        <v>1.7657900000000001E-2</v>
      </c>
      <c r="O2916">
        <v>1.9007400000000001E-2</v>
      </c>
      <c r="P2916">
        <v>2.01923E-2</v>
      </c>
      <c r="Q2916">
        <v>2.06E-2</v>
      </c>
      <c r="R2916">
        <v>2.11667E-2</v>
      </c>
      <c r="S2916">
        <v>2.1716699999999999E-2</v>
      </c>
      <c r="T2916">
        <v>2.20804E-2</v>
      </c>
      <c r="U2916">
        <v>2.2285900000000001E-2</v>
      </c>
      <c r="V2916">
        <v>2.2376799999999999E-2</v>
      </c>
      <c r="W2916">
        <v>2.22972E-2</v>
      </c>
      <c r="X2916">
        <v>2.2622300000000001E-2</v>
      </c>
      <c r="Y2916">
        <v>2.2693399999999999E-2</v>
      </c>
      <c r="Z2916">
        <v>2.2696999999999998E-2</v>
      </c>
      <c r="AA2916" t="s">
        <v>1756</v>
      </c>
    </row>
    <row r="2917" spans="1:27" x14ac:dyDescent="0.25">
      <c r="A2917" t="s">
        <v>1773</v>
      </c>
      <c r="B2917" t="s">
        <v>1488</v>
      </c>
      <c r="C2917">
        <f>VLOOKUP(B2917,Region!$K$2:$M$33,3,FALSE)</f>
        <v>9</v>
      </c>
      <c r="D2917" t="s">
        <v>864</v>
      </c>
      <c r="E2917">
        <f>VLOOKUP(D2917,sector!$J:$K,2,FALSE)</f>
        <v>364</v>
      </c>
      <c r="F2917">
        <v>1.3055600000000001E-2</v>
      </c>
      <c r="G2917">
        <v>7.9671900000000007E-3</v>
      </c>
      <c r="H2917">
        <v>8.2037099999999995E-3</v>
      </c>
      <c r="I2917">
        <v>1.0207000000000001E-2</v>
      </c>
      <c r="J2917">
        <v>1.2046599999999999E-2</v>
      </c>
      <c r="K2917">
        <v>1.2910899999999999E-2</v>
      </c>
      <c r="L2917">
        <v>1.38455E-2</v>
      </c>
      <c r="M2917">
        <v>1.48253E-2</v>
      </c>
      <c r="N2917">
        <v>1.6147000000000002E-2</v>
      </c>
      <c r="O2917">
        <v>1.75739E-2</v>
      </c>
      <c r="P2917">
        <v>1.9046500000000001E-2</v>
      </c>
      <c r="Q2917">
        <v>1.9600699999999999E-2</v>
      </c>
      <c r="R2917">
        <v>2.0372999999999999E-2</v>
      </c>
      <c r="S2917">
        <v>2.1196799999999998E-2</v>
      </c>
      <c r="T2917">
        <v>2.1904400000000001E-2</v>
      </c>
      <c r="U2917">
        <v>2.2462300000000001E-2</v>
      </c>
      <c r="V2917">
        <v>2.2865400000000001E-2</v>
      </c>
      <c r="W2917">
        <v>2.2957600000000002E-2</v>
      </c>
      <c r="X2917">
        <v>2.3321499999999998E-2</v>
      </c>
      <c r="Y2917">
        <v>2.3418000000000001E-2</v>
      </c>
      <c r="Z2917">
        <v>2.3476899999999998E-2</v>
      </c>
      <c r="AA2917" t="s">
        <v>1754</v>
      </c>
    </row>
    <row r="2918" spans="1:27" x14ac:dyDescent="0.25">
      <c r="A2918" t="s">
        <v>1773</v>
      </c>
      <c r="B2918" t="s">
        <v>1488</v>
      </c>
      <c r="C2918">
        <f>VLOOKUP(B2918,Region!$K$2:$M$33,3,FALSE)</f>
        <v>9</v>
      </c>
      <c r="D2918" t="s">
        <v>866</v>
      </c>
      <c r="E2918">
        <f>VLOOKUP(D2918,sector!$J:$K,2,FALSE)</f>
        <v>365</v>
      </c>
      <c r="F2918">
        <v>2.0963800000000001E-2</v>
      </c>
      <c r="G2918">
        <v>1.2793199999999999E-2</v>
      </c>
      <c r="H2918">
        <v>1.3173000000000001E-2</v>
      </c>
      <c r="I2918">
        <v>1.63897E-2</v>
      </c>
      <c r="J2918">
        <v>1.9343699999999998E-2</v>
      </c>
      <c r="K2918" s="17">
        <v>2.0731599999999999E-2</v>
      </c>
      <c r="L2918">
        <v>2.2232200000000001E-2</v>
      </c>
      <c r="M2918">
        <v>2.38055E-2</v>
      </c>
      <c r="N2918">
        <v>2.5927800000000001E-2</v>
      </c>
      <c r="O2918">
        <v>2.8219000000000001E-2</v>
      </c>
      <c r="P2918">
        <v>3.0583599999999999E-2</v>
      </c>
      <c r="Q2918">
        <v>3.1473599999999997E-2</v>
      </c>
      <c r="R2918">
        <v>3.2713699999999998E-2</v>
      </c>
      <c r="S2918">
        <v>3.4036400000000001E-2</v>
      </c>
      <c r="T2918">
        <v>3.5172599999999998E-2</v>
      </c>
      <c r="U2918">
        <v>3.6068500000000003E-2</v>
      </c>
      <c r="V2918">
        <v>3.6715699999999997E-2</v>
      </c>
      <c r="W2918">
        <v>3.6863899999999998E-2</v>
      </c>
      <c r="X2918">
        <v>3.7448200000000001E-2</v>
      </c>
      <c r="Y2918">
        <v>3.7603200000000003E-2</v>
      </c>
      <c r="Z2918">
        <v>3.7697700000000001E-2</v>
      </c>
      <c r="AA2918" t="s">
        <v>1754</v>
      </c>
    </row>
    <row r="2919" spans="1:27" x14ac:dyDescent="0.25">
      <c r="A2919" t="s">
        <v>1773</v>
      </c>
      <c r="B2919" t="s">
        <v>1488</v>
      </c>
      <c r="C2919">
        <f>VLOOKUP(B2919,Region!$K$2:$M$33,3,FALSE)</f>
        <v>9</v>
      </c>
      <c r="D2919" t="s">
        <v>868</v>
      </c>
      <c r="E2919">
        <f>VLOOKUP(D2919,sector!$J:$K,2,FALSE)</f>
        <v>366</v>
      </c>
      <c r="F2919">
        <v>7.1138699999999999E-2</v>
      </c>
      <c r="G2919">
        <v>5.4853699999999998E-2</v>
      </c>
      <c r="H2919">
        <v>5.6869799999999998E-2</v>
      </c>
      <c r="I2919">
        <v>6.8372699999999995E-2</v>
      </c>
      <c r="J2919">
        <v>7.5589699999999996E-2</v>
      </c>
      <c r="K2919" s="17">
        <v>8.6528499999999994E-2</v>
      </c>
      <c r="L2919">
        <v>9.5536999999999997E-2</v>
      </c>
      <c r="M2919">
        <v>0.104683</v>
      </c>
      <c r="N2919">
        <v>0.114403</v>
      </c>
      <c r="O2919">
        <v>0.124501</v>
      </c>
      <c r="P2919">
        <v>0.134015</v>
      </c>
      <c r="Q2919">
        <v>0.137239</v>
      </c>
      <c r="R2919">
        <v>0.14177100000000001</v>
      </c>
      <c r="S2919">
        <v>0.14651800000000001</v>
      </c>
      <c r="T2919">
        <v>0.15001900000000001</v>
      </c>
      <c r="U2919">
        <v>0.15235699999999999</v>
      </c>
      <c r="V2919">
        <v>0.15380099999999999</v>
      </c>
      <c r="W2919">
        <v>0.15382299999999999</v>
      </c>
      <c r="X2919">
        <v>0.15628600000000001</v>
      </c>
      <c r="Y2919">
        <v>0.156836</v>
      </c>
      <c r="Z2919">
        <v>0.15693399999999999</v>
      </c>
      <c r="AA2919" t="s">
        <v>1754</v>
      </c>
    </row>
    <row r="2920" spans="1:27" x14ac:dyDescent="0.25">
      <c r="A2920" t="s">
        <v>1773</v>
      </c>
      <c r="B2920" t="s">
        <v>1488</v>
      </c>
      <c r="C2920">
        <f>VLOOKUP(B2920,Region!$K$2:$M$33,3,FALSE)</f>
        <v>9</v>
      </c>
      <c r="D2920" t="s">
        <v>870</v>
      </c>
      <c r="E2920">
        <f>VLOOKUP(D2920,sector!$J:$K,2,FALSE)</f>
        <v>367</v>
      </c>
      <c r="F2920">
        <v>0.11423</v>
      </c>
      <c r="G2920">
        <v>8.8080500000000006E-2</v>
      </c>
      <c r="H2920">
        <v>9.1317899999999994E-2</v>
      </c>
      <c r="I2920">
        <v>0.109789</v>
      </c>
      <c r="J2920">
        <v>0.121377</v>
      </c>
      <c r="K2920" s="17">
        <v>0.13894200000000001</v>
      </c>
      <c r="L2920">
        <v>0.15340699999999999</v>
      </c>
      <c r="M2920">
        <v>0.16809299999999999</v>
      </c>
      <c r="N2920">
        <v>0.183701</v>
      </c>
      <c r="O2920">
        <v>0.19991500000000001</v>
      </c>
      <c r="P2920">
        <v>0.215193</v>
      </c>
      <c r="Q2920">
        <v>0.22036900000000001</v>
      </c>
      <c r="R2920">
        <v>0.22764599999999999</v>
      </c>
      <c r="S2920">
        <v>0.23526900000000001</v>
      </c>
      <c r="T2920">
        <v>0.24089099999999999</v>
      </c>
      <c r="U2920">
        <v>0.244646</v>
      </c>
      <c r="V2920">
        <v>0.24696399999999999</v>
      </c>
      <c r="W2920">
        <v>0.246999</v>
      </c>
      <c r="X2920">
        <v>0.25095400000000001</v>
      </c>
      <c r="Y2920">
        <v>0.25183699999999998</v>
      </c>
      <c r="Z2920">
        <v>0.251994</v>
      </c>
      <c r="AA2920" t="s">
        <v>1754</v>
      </c>
    </row>
    <row r="2921" spans="1:27" x14ac:dyDescent="0.25">
      <c r="A2921" t="s">
        <v>1773</v>
      </c>
      <c r="B2921" t="s">
        <v>1488</v>
      </c>
      <c r="C2921">
        <f>VLOOKUP(B2921,Region!$K$2:$M$33,3,FALSE)</f>
        <v>9</v>
      </c>
      <c r="D2921" t="s">
        <v>481</v>
      </c>
      <c r="E2921">
        <f>VLOOKUP(D2921,sector!$J:$K,2,FALSE)</f>
        <v>170</v>
      </c>
      <c r="F2921">
        <v>0.50251472799999997</v>
      </c>
      <c r="G2921">
        <v>0.69201259299999995</v>
      </c>
      <c r="H2921">
        <v>0.72431748699999898</v>
      </c>
      <c r="I2921">
        <v>0.74549250999999905</v>
      </c>
      <c r="J2921">
        <v>0.786090924999999</v>
      </c>
      <c r="K2921" s="17">
        <v>0.81759809900000002</v>
      </c>
      <c r="L2921">
        <v>0.86119279999999898</v>
      </c>
      <c r="M2921">
        <v>0.90292780399999995</v>
      </c>
      <c r="N2921">
        <v>0.94392557399999899</v>
      </c>
      <c r="O2921">
        <v>0.98061700399999996</v>
      </c>
      <c r="P2921">
        <v>1.0135298070000001</v>
      </c>
      <c r="Q2921">
        <v>1.058646405</v>
      </c>
      <c r="R2921">
        <v>1.077642204</v>
      </c>
      <c r="S2921">
        <v>1.095396971</v>
      </c>
      <c r="T2921">
        <v>1.1111770729999999</v>
      </c>
      <c r="U2921">
        <v>1.1238510450000001</v>
      </c>
      <c r="V2921">
        <v>1.1345427480000001</v>
      </c>
      <c r="W2921">
        <v>1.143661724</v>
      </c>
      <c r="X2921">
        <v>1.1474122339999999</v>
      </c>
      <c r="Y2921">
        <v>1.148647663</v>
      </c>
      <c r="Z2921">
        <v>1.1474374489999899</v>
      </c>
      <c r="AA2921" t="s">
        <v>1754</v>
      </c>
    </row>
    <row r="2922" spans="1:27" x14ac:dyDescent="0.25">
      <c r="A2922" t="s">
        <v>1773</v>
      </c>
      <c r="B2922" t="s">
        <v>1488</v>
      </c>
      <c r="C2922">
        <f>VLOOKUP(B2922,Region!$K$2:$M$33,3,FALSE)</f>
        <v>9</v>
      </c>
      <c r="D2922" t="s">
        <v>483</v>
      </c>
      <c r="E2922">
        <f>VLOOKUP(D2922,sector!$J:$K,2,FALSE)</f>
        <v>171</v>
      </c>
      <c r="F2922">
        <v>3.865507268</v>
      </c>
      <c r="G2922">
        <v>6.017504669</v>
      </c>
      <c r="H2922">
        <v>6.5847029429999999</v>
      </c>
      <c r="I2922">
        <v>6.9868088479999999</v>
      </c>
      <c r="J2922">
        <v>7.3673023399999904</v>
      </c>
      <c r="K2922" s="17">
        <v>7.6625887080000004</v>
      </c>
      <c r="L2922">
        <v>8.0711585929999998</v>
      </c>
      <c r="M2922">
        <v>8.4623070949999999</v>
      </c>
      <c r="N2922">
        <v>8.8465425500000006</v>
      </c>
      <c r="O2922">
        <v>9.1904087959999998</v>
      </c>
      <c r="P2922">
        <v>9.4988791689999896</v>
      </c>
      <c r="Q2922">
        <v>9.92171609399999</v>
      </c>
      <c r="R2922">
        <v>10.0997417429999</v>
      </c>
      <c r="S2922">
        <v>10.266146592999901</v>
      </c>
      <c r="T2922">
        <v>10.414034563</v>
      </c>
      <c r="U2922">
        <v>10.532808246</v>
      </c>
      <c r="V2922">
        <v>10.633013346</v>
      </c>
      <c r="W2922">
        <v>10.7184793</v>
      </c>
      <c r="X2922">
        <v>10.7536205099999</v>
      </c>
      <c r="Y2922">
        <v>10.765201462999901</v>
      </c>
      <c r="Z2922">
        <v>10.753860309</v>
      </c>
      <c r="AA2922" t="s">
        <v>1754</v>
      </c>
    </row>
    <row r="2923" spans="1:27" x14ac:dyDescent="0.25">
      <c r="A2923" t="s">
        <v>1773</v>
      </c>
      <c r="B2923" t="s">
        <v>1488</v>
      </c>
      <c r="C2923">
        <f>VLOOKUP(B2923,Region!$K$2:$M$33,3,FALSE)</f>
        <v>9</v>
      </c>
      <c r="D2923" t="s">
        <v>485</v>
      </c>
      <c r="E2923">
        <f>VLOOKUP(D2923,sector!$J:$K,2,FALSE)</f>
        <v>172</v>
      </c>
      <c r="F2923">
        <v>5.6174400299999899E-2</v>
      </c>
      <c r="G2923">
        <v>7.9001123199999995E-2</v>
      </c>
      <c r="H2923">
        <v>8.6825658799999997E-2</v>
      </c>
      <c r="I2923">
        <v>9.1846176500000001E-2</v>
      </c>
      <c r="J2923">
        <v>9.1889892199999906E-2</v>
      </c>
      <c r="K2923" s="17">
        <v>9.6405573999999994E-2</v>
      </c>
      <c r="L2923">
        <v>9.8588215799999906E-2</v>
      </c>
      <c r="M2923">
        <v>9.8761107299999998E-2</v>
      </c>
      <c r="N2923">
        <v>9.7517607100000001E-2</v>
      </c>
      <c r="O2923">
        <v>9.4522067900000006E-2</v>
      </c>
      <c r="P2923">
        <v>9.2488473700000004E-2</v>
      </c>
      <c r="Q2923">
        <v>8.57895298E-2</v>
      </c>
      <c r="R2923">
        <v>8.4192982200000002E-2</v>
      </c>
      <c r="S2923">
        <v>8.4917587699999894E-2</v>
      </c>
      <c r="T2923">
        <v>8.73104029E-2</v>
      </c>
      <c r="U2923">
        <v>8.82995538E-2</v>
      </c>
      <c r="V2923">
        <v>8.8226430799999894E-2</v>
      </c>
      <c r="W2923">
        <v>8.7491299199999997E-2</v>
      </c>
      <c r="X2923">
        <v>8.6294626399999894E-2</v>
      </c>
      <c r="Y2923">
        <v>8.6100542399999994E-2</v>
      </c>
      <c r="Z2923">
        <v>8.5874259499999994E-2</v>
      </c>
      <c r="AA2923" t="s">
        <v>1754</v>
      </c>
    </row>
    <row r="2924" spans="1:27" x14ac:dyDescent="0.25">
      <c r="A2924" t="s">
        <v>1773</v>
      </c>
      <c r="B2924" t="s">
        <v>1488</v>
      </c>
      <c r="C2924">
        <f>VLOOKUP(B2924,Region!$K$2:$M$33,3,FALSE)</f>
        <v>9</v>
      </c>
      <c r="D2924" t="s">
        <v>487</v>
      </c>
      <c r="E2924">
        <f>VLOOKUP(D2924,sector!$J:$K,2,FALSE)</f>
        <v>173</v>
      </c>
      <c r="F2924">
        <v>0.184178228</v>
      </c>
      <c r="G2924">
        <v>0.25902005099999997</v>
      </c>
      <c r="H2924">
        <v>0.284675183</v>
      </c>
      <c r="I2924">
        <v>0.30113447599999998</v>
      </c>
      <c r="J2924">
        <v>0.30127737999999998</v>
      </c>
      <c r="K2924">
        <v>0.316083787</v>
      </c>
      <c r="L2924">
        <v>0.32324005500000003</v>
      </c>
      <c r="M2924">
        <v>0.32380668899999998</v>
      </c>
      <c r="N2924">
        <v>0.31973032600000001</v>
      </c>
      <c r="O2924">
        <v>0.30990823699999998</v>
      </c>
      <c r="P2924">
        <v>0.30324105699999998</v>
      </c>
      <c r="Q2924">
        <v>0.281276951</v>
      </c>
      <c r="R2924">
        <v>0.27604310599999998</v>
      </c>
      <c r="S2924">
        <v>0.27841856599999998</v>
      </c>
      <c r="T2924">
        <v>0.28626370000000001</v>
      </c>
      <c r="U2924">
        <v>0.289506082</v>
      </c>
      <c r="V2924">
        <v>0.28926629999999998</v>
      </c>
      <c r="W2924">
        <v>0.28685697999999898</v>
      </c>
      <c r="X2924">
        <v>0.28293304699999999</v>
      </c>
      <c r="Y2924">
        <v>0.28229639199999901</v>
      </c>
      <c r="Z2924">
        <v>0.28155433499999999</v>
      </c>
      <c r="AA2924" t="s">
        <v>1754</v>
      </c>
    </row>
    <row r="2925" spans="1:27" x14ac:dyDescent="0.25">
      <c r="A2925" t="s">
        <v>1773</v>
      </c>
      <c r="B2925" t="s">
        <v>1488</v>
      </c>
      <c r="C2925">
        <f>VLOOKUP(B2925,Region!$K$2:$M$33,3,FALSE)</f>
        <v>9</v>
      </c>
      <c r="D2925" t="s">
        <v>489</v>
      </c>
      <c r="E2925">
        <f>VLOOKUP(D2925,sector!$J:$K,2,FALSE)</f>
        <v>174</v>
      </c>
      <c r="F2925">
        <v>0.19486600000000001</v>
      </c>
      <c r="G2925">
        <v>0.64063300000000001</v>
      </c>
      <c r="H2925">
        <v>0.82207799999999998</v>
      </c>
      <c r="I2925">
        <v>0.81587399999999999</v>
      </c>
      <c r="J2925">
        <v>0.88702999999999999</v>
      </c>
      <c r="K2925">
        <v>0.959067</v>
      </c>
      <c r="L2925">
        <v>1.0747100000000001</v>
      </c>
      <c r="M2925">
        <v>1.1872100000000001</v>
      </c>
      <c r="N2925">
        <v>1.2840499999999999</v>
      </c>
      <c r="O2925">
        <v>1.3823700000000001</v>
      </c>
      <c r="P2925">
        <v>1.4668099999999999</v>
      </c>
      <c r="Q2925">
        <v>1.4738599999999999</v>
      </c>
      <c r="R2925">
        <v>1.5371300000000001</v>
      </c>
      <c r="S2925">
        <v>1.56463</v>
      </c>
      <c r="T2925">
        <v>1.62195</v>
      </c>
      <c r="U2925">
        <v>1.6426700000000001</v>
      </c>
      <c r="V2925">
        <v>1.6465700000000001</v>
      </c>
      <c r="W2925">
        <v>1.59656</v>
      </c>
      <c r="X2925">
        <v>1.5478799999999999</v>
      </c>
      <c r="Y2925">
        <v>1.4887900000000001</v>
      </c>
      <c r="Z2925">
        <v>1.4102399999999999</v>
      </c>
      <c r="AA2925" t="s">
        <v>1756</v>
      </c>
    </row>
    <row r="2926" spans="1:27" x14ac:dyDescent="0.25">
      <c r="A2926" t="s">
        <v>1773</v>
      </c>
      <c r="B2926" t="s">
        <v>1488</v>
      </c>
      <c r="C2926">
        <f>VLOOKUP(B2926,Region!$K$2:$M$33,3,FALSE)</f>
        <v>9</v>
      </c>
      <c r="D2926" t="s">
        <v>1866</v>
      </c>
      <c r="E2926">
        <f>VLOOKUP(D2926,sector!$J:$K,2,FALSE)</f>
        <v>0</v>
      </c>
      <c r="F2926" s="17">
        <v>4.0225600000000003E-5</v>
      </c>
      <c r="G2926" s="17">
        <v>2.5566500000000003E-4</v>
      </c>
      <c r="H2926" s="17">
        <v>3.1727699999999998E-4</v>
      </c>
      <c r="I2926" s="17">
        <v>5.1550599999999999E-4</v>
      </c>
      <c r="J2926" s="17">
        <v>5.6534100000000002E-4</v>
      </c>
      <c r="K2926" s="17">
        <v>6.0732500000000003E-4</v>
      </c>
      <c r="L2926" s="17">
        <v>6.6106800000000001E-4</v>
      </c>
      <c r="M2926" s="17">
        <v>7.1619999999999995E-4</v>
      </c>
      <c r="N2926" s="17">
        <v>7.7343400000000004E-4</v>
      </c>
      <c r="O2926" s="17">
        <v>8.2549900000000005E-4</v>
      </c>
      <c r="P2926" s="17">
        <v>8.7252200000000003E-4</v>
      </c>
      <c r="Q2926" s="17">
        <v>9.3142099999999999E-4</v>
      </c>
      <c r="R2926" s="17">
        <v>9.6056099999999997E-4</v>
      </c>
      <c r="S2926" s="17">
        <v>9.8701699999999997E-4</v>
      </c>
      <c r="T2926" s="17">
        <v>1.01045E-3</v>
      </c>
      <c r="U2926" s="17">
        <v>1.02592E-3</v>
      </c>
      <c r="V2926" s="17">
        <v>1.0362500000000001E-3</v>
      </c>
      <c r="W2926" s="17">
        <v>1.0432099999999999E-3</v>
      </c>
      <c r="X2926" s="17">
        <v>1.0428499999999999E-3</v>
      </c>
      <c r="Y2926" s="17">
        <v>1.0362500000000001E-3</v>
      </c>
      <c r="Z2926" s="17">
        <v>1.0259900000000001E-3</v>
      </c>
      <c r="AA2926" t="s">
        <v>1756</v>
      </c>
    </row>
    <row r="2927" spans="1:27" x14ac:dyDescent="0.25">
      <c r="A2927" t="s">
        <v>1773</v>
      </c>
      <c r="B2927" t="s">
        <v>1488</v>
      </c>
      <c r="C2927">
        <f>VLOOKUP(B2927,Region!$K$2:$M$33,3,FALSE)</f>
        <v>9</v>
      </c>
      <c r="D2927" t="s">
        <v>1867</v>
      </c>
      <c r="E2927">
        <f>VLOOKUP(D2927,sector!$J:$K,2,FALSE)</f>
        <v>0</v>
      </c>
      <c r="F2927" s="17">
        <v>4.3990300000000001E-6</v>
      </c>
      <c r="G2927" s="17">
        <v>9.7990900000000001E-6</v>
      </c>
      <c r="H2927" s="17">
        <v>9.7999900000000003E-6</v>
      </c>
      <c r="I2927" s="17">
        <v>2.7999999999999999E-6</v>
      </c>
      <c r="J2927" s="17">
        <v>3.0817300000000001E-6</v>
      </c>
      <c r="K2927" s="17">
        <v>3.4110800000000001E-6</v>
      </c>
      <c r="L2927" s="17">
        <v>3.5390100000000002E-6</v>
      </c>
      <c r="M2927" s="17">
        <v>3.6227200000000002E-6</v>
      </c>
      <c r="N2927" s="17">
        <v>3.7231200000000001E-6</v>
      </c>
      <c r="O2927" s="17">
        <v>3.7560199999999998E-6</v>
      </c>
      <c r="P2927" s="17">
        <v>3.70268E-6</v>
      </c>
      <c r="Q2927" s="17">
        <v>3.8230800000000002E-6</v>
      </c>
      <c r="R2927" s="17">
        <v>3.6954199999999999E-6</v>
      </c>
      <c r="S2927" s="17">
        <v>3.5310199999999999E-6</v>
      </c>
      <c r="T2927" s="17">
        <v>3.3392000000000001E-6</v>
      </c>
      <c r="U2927" s="17">
        <v>3.1432600000000002E-6</v>
      </c>
      <c r="V2927" s="17">
        <v>2.9548000000000001E-6</v>
      </c>
      <c r="W2927" s="17">
        <v>2.7866999999999999E-6</v>
      </c>
      <c r="X2927" s="17">
        <v>2.6757500000000002E-6</v>
      </c>
      <c r="Y2927" s="17">
        <v>2.5528599999999999E-6</v>
      </c>
      <c r="Z2927" s="17">
        <v>2.4182E-6</v>
      </c>
      <c r="AA2927" t="s">
        <v>1759</v>
      </c>
    </row>
    <row r="2928" spans="1:27" x14ac:dyDescent="0.25">
      <c r="A2928" t="s">
        <v>1773</v>
      </c>
      <c r="B2928" t="s">
        <v>1491</v>
      </c>
      <c r="C2928">
        <f>VLOOKUP(B2928,Region!$K$2:$M$33,3,FALSE)</f>
        <v>10</v>
      </c>
      <c r="D2928" t="s">
        <v>10</v>
      </c>
      <c r="E2928">
        <f>VLOOKUP(D2928,sector!$J:$K,2,FALSE)</f>
        <v>1</v>
      </c>
      <c r="F2928">
        <v>0.28635016000000002</v>
      </c>
      <c r="G2928">
        <v>7.8090637000000004E-2</v>
      </c>
      <c r="H2928">
        <v>0.140870092</v>
      </c>
      <c r="I2928">
        <v>0.109561936</v>
      </c>
      <c r="J2928">
        <v>0.11673357599999901</v>
      </c>
      <c r="K2928">
        <v>0.17720785580000001</v>
      </c>
      <c r="L2928">
        <v>0.22431369200000001</v>
      </c>
      <c r="M2928">
        <v>0.25918393000000001</v>
      </c>
      <c r="N2928">
        <v>0.28799098099999998</v>
      </c>
      <c r="O2928">
        <v>0.30643937100000002</v>
      </c>
      <c r="P2928">
        <v>0.31196708699999998</v>
      </c>
      <c r="Q2928">
        <v>0.26126114499999997</v>
      </c>
      <c r="R2928">
        <v>0.26153237299999998</v>
      </c>
      <c r="S2928">
        <v>0.25352211499999999</v>
      </c>
      <c r="T2928">
        <v>0.23912966299999999</v>
      </c>
      <c r="U2928">
        <v>0.22593596899999999</v>
      </c>
      <c r="V2928">
        <v>0.21105854190000001</v>
      </c>
      <c r="W2928">
        <v>0.18532210469999999</v>
      </c>
      <c r="X2928">
        <v>0.1736863092</v>
      </c>
      <c r="Y2928">
        <v>0.16129554460000001</v>
      </c>
      <c r="Z2928">
        <v>0.14904728289999999</v>
      </c>
      <c r="AA2928" t="s">
        <v>1756</v>
      </c>
    </row>
    <row r="2929" spans="1:27" x14ac:dyDescent="0.25">
      <c r="A2929" t="s">
        <v>1773</v>
      </c>
      <c r="B2929" t="s">
        <v>1491</v>
      </c>
      <c r="C2929">
        <f>VLOOKUP(B2929,Region!$K$2:$M$33,3,FALSE)</f>
        <v>10</v>
      </c>
      <c r="D2929" t="s">
        <v>1774</v>
      </c>
      <c r="E2929">
        <f>VLOOKUP(D2929,sector!$J:$K,2,FALSE)</f>
        <v>2</v>
      </c>
      <c r="F2929" s="17">
        <v>8.8164299999999999E-4</v>
      </c>
      <c r="G2929" s="17">
        <v>5.49495E-4</v>
      </c>
      <c r="H2929">
        <v>3.13824E-3</v>
      </c>
      <c r="I2929">
        <v>4.9344899999999997E-3</v>
      </c>
      <c r="J2929">
        <v>4.5944699999999998E-3</v>
      </c>
      <c r="K2929">
        <v>4.2725799999999998E-3</v>
      </c>
      <c r="L2929">
        <v>3.9764900000000001E-3</v>
      </c>
      <c r="M2929">
        <v>3.8972400000000002E-3</v>
      </c>
      <c r="N2929">
        <v>3.8199900000000001E-3</v>
      </c>
      <c r="O2929">
        <v>3.7462799999999998E-3</v>
      </c>
      <c r="P2929">
        <v>3.6764599999999999E-3</v>
      </c>
      <c r="Q2929">
        <v>3.6143099999999999E-3</v>
      </c>
      <c r="R2929">
        <v>3.5527800000000002E-3</v>
      </c>
      <c r="S2929">
        <v>3.4949299999999998E-3</v>
      </c>
      <c r="T2929">
        <v>3.4438799999999999E-3</v>
      </c>
      <c r="U2929">
        <v>3.39712E-3</v>
      </c>
      <c r="V2929">
        <v>3.3516499999999999E-3</v>
      </c>
      <c r="W2929">
        <v>3.3106899999999998E-3</v>
      </c>
      <c r="X2929">
        <v>3.2649799999999998E-3</v>
      </c>
      <c r="Y2929">
        <v>3.21864E-3</v>
      </c>
      <c r="Z2929">
        <v>3.1958899999999998E-3</v>
      </c>
      <c r="AA2929" t="s">
        <v>1758</v>
      </c>
    </row>
    <row r="2930" spans="1:27" x14ac:dyDescent="0.25">
      <c r="A2930" t="s">
        <v>1773</v>
      </c>
      <c r="B2930" t="s">
        <v>1491</v>
      </c>
      <c r="C2930">
        <f>VLOOKUP(B2930,Region!$K$2:$M$33,3,FALSE)</f>
        <v>10</v>
      </c>
      <c r="D2930" t="s">
        <v>1775</v>
      </c>
      <c r="E2930">
        <f>VLOOKUP(D2930,sector!$J:$K,2,FALSE)</f>
        <v>2</v>
      </c>
      <c r="F2930" s="17">
        <v>5.2352799999999999E-4</v>
      </c>
      <c r="G2930" s="17">
        <v>2.8443099999999997E-4</v>
      </c>
      <c r="H2930">
        <v>1.4794000000000001E-3</v>
      </c>
      <c r="I2930">
        <v>2.1044000000000002E-3</v>
      </c>
      <c r="J2930">
        <v>2.05696E-3</v>
      </c>
      <c r="K2930">
        <v>2.0164900000000001E-3</v>
      </c>
      <c r="L2930">
        <v>1.9788100000000001E-3</v>
      </c>
      <c r="M2930">
        <v>1.94253E-3</v>
      </c>
      <c r="N2930">
        <v>1.9090400000000001E-3</v>
      </c>
      <c r="O2930">
        <v>1.8769399999999999E-3</v>
      </c>
      <c r="P2930">
        <v>1.8462400000000001E-3</v>
      </c>
      <c r="Q2930">
        <v>1.8183299999999999E-3</v>
      </c>
      <c r="R2930">
        <v>1.79042E-3</v>
      </c>
      <c r="S2930">
        <v>1.7639000000000001E-3</v>
      </c>
      <c r="T2930">
        <v>1.74018E-3</v>
      </c>
      <c r="U2930">
        <v>1.7178499999999999E-3</v>
      </c>
      <c r="V2930">
        <v>1.69553E-3</v>
      </c>
      <c r="W2930">
        <v>1.6745900000000001E-3</v>
      </c>
      <c r="X2930">
        <v>1.6550600000000001E-3</v>
      </c>
      <c r="Y2930">
        <v>1.6355199999999999E-3</v>
      </c>
      <c r="Z2930">
        <v>1.62715E-3</v>
      </c>
      <c r="AA2930" t="s">
        <v>1756</v>
      </c>
    </row>
    <row r="2931" spans="1:27" x14ac:dyDescent="0.25">
      <c r="A2931" t="s">
        <v>1773</v>
      </c>
      <c r="B2931" t="s">
        <v>1491</v>
      </c>
      <c r="C2931">
        <f>VLOOKUP(B2931,Region!$K$2:$M$33,3,FALSE)</f>
        <v>10</v>
      </c>
      <c r="D2931" t="s">
        <v>1776</v>
      </c>
      <c r="E2931">
        <f>VLOOKUP(D2931,sector!$J:$K,2,FALSE)</f>
        <v>2</v>
      </c>
      <c r="F2931" s="17">
        <v>8.5883300000000004E-4</v>
      </c>
      <c r="G2931" s="17">
        <v>5.3835899999999997E-4</v>
      </c>
      <c r="H2931">
        <v>3.05872E-3</v>
      </c>
      <c r="I2931">
        <v>4.8006300000000002E-3</v>
      </c>
      <c r="J2931">
        <v>4.5026399999999996E-3</v>
      </c>
      <c r="K2931">
        <v>4.2083499999999996E-3</v>
      </c>
      <c r="L2931">
        <v>3.94524E-3</v>
      </c>
      <c r="M2931">
        <v>3.86361E-3</v>
      </c>
      <c r="N2931">
        <v>3.78211E-3</v>
      </c>
      <c r="O2931">
        <v>3.7052999999999999E-3</v>
      </c>
      <c r="P2931">
        <v>3.63335E-3</v>
      </c>
      <c r="Q2931">
        <v>3.5689599999999999E-3</v>
      </c>
      <c r="R2931">
        <v>3.5045599999999999E-3</v>
      </c>
      <c r="S2931">
        <v>3.4446099999999999E-3</v>
      </c>
      <c r="T2931">
        <v>3.3917299999999999E-3</v>
      </c>
      <c r="U2931">
        <v>3.3435499999999998E-3</v>
      </c>
      <c r="V2931">
        <v>3.2976199999999998E-3</v>
      </c>
      <c r="W2931">
        <v>3.25779E-3</v>
      </c>
      <c r="X2931">
        <v>3.2099199999999998E-3</v>
      </c>
      <c r="Y2931">
        <v>3.1611E-3</v>
      </c>
      <c r="Z2931">
        <v>3.1355900000000002E-3</v>
      </c>
      <c r="AA2931" t="s">
        <v>1756</v>
      </c>
    </row>
    <row r="2932" spans="1:27" x14ac:dyDescent="0.25">
      <c r="A2932" t="s">
        <v>1773</v>
      </c>
      <c r="B2932" t="s">
        <v>1491</v>
      </c>
      <c r="C2932">
        <f>VLOOKUP(B2932,Region!$K$2:$M$33,3,FALSE)</f>
        <v>10</v>
      </c>
      <c r="D2932" t="s">
        <v>1777</v>
      </c>
      <c r="E2932">
        <f>VLOOKUP(D2932,sector!$J:$K,2,FALSE)</f>
        <v>2</v>
      </c>
      <c r="F2932" s="17">
        <v>8.4252299999999997E-4</v>
      </c>
      <c r="G2932" s="17">
        <v>5.2840500000000002E-4</v>
      </c>
      <c r="H2932">
        <v>2.9995500000000001E-3</v>
      </c>
      <c r="I2932">
        <v>4.6920599999999996E-3</v>
      </c>
      <c r="J2932">
        <v>4.4274600000000002E-3</v>
      </c>
      <c r="K2932">
        <v>4.1530300000000003E-3</v>
      </c>
      <c r="L2932">
        <v>3.9163999999999996E-3</v>
      </c>
      <c r="M2932">
        <v>3.83322E-3</v>
      </c>
      <c r="N2932">
        <v>3.7505099999999999E-3</v>
      </c>
      <c r="O2932">
        <v>3.6718900000000001E-3</v>
      </c>
      <c r="P2932">
        <v>3.5975099999999999E-3</v>
      </c>
      <c r="Q2932">
        <v>3.5322800000000001E-3</v>
      </c>
      <c r="R2932">
        <v>3.4678899999999999E-3</v>
      </c>
      <c r="S2932">
        <v>3.40713E-3</v>
      </c>
      <c r="T2932">
        <v>3.3557499999999998E-3</v>
      </c>
      <c r="U2932">
        <v>3.31051E-3</v>
      </c>
      <c r="V2932">
        <v>3.26663E-3</v>
      </c>
      <c r="W2932">
        <v>3.2266E-3</v>
      </c>
      <c r="X2932">
        <v>3.1759800000000001E-3</v>
      </c>
      <c r="Y2932">
        <v>3.12532E-3</v>
      </c>
      <c r="Z2932">
        <v>3.0982599999999998E-3</v>
      </c>
      <c r="AA2932" t="s">
        <v>1756</v>
      </c>
    </row>
    <row r="2933" spans="1:27" x14ac:dyDescent="0.25">
      <c r="A2933" t="s">
        <v>1773</v>
      </c>
      <c r="B2933" t="s">
        <v>1491</v>
      </c>
      <c r="C2933">
        <f>VLOOKUP(B2933,Region!$K$2:$M$33,3,FALSE)</f>
        <v>10</v>
      </c>
      <c r="D2933" t="s">
        <v>1778</v>
      </c>
      <c r="E2933">
        <f>VLOOKUP(D2933,sector!$J:$K,2,FALSE)</f>
        <v>2</v>
      </c>
      <c r="F2933" s="17">
        <v>8.2213299999999996E-4</v>
      </c>
      <c r="G2933" s="17">
        <v>5.1638699999999999E-4</v>
      </c>
      <c r="H2933">
        <v>2.92428E-3</v>
      </c>
      <c r="I2933">
        <v>4.5607699999999996E-3</v>
      </c>
      <c r="J2933">
        <v>4.3366999999999998E-3</v>
      </c>
      <c r="K2933">
        <v>4.0862299999999997E-3</v>
      </c>
      <c r="L2933">
        <v>3.88259E-3</v>
      </c>
      <c r="M2933">
        <v>3.8001900000000002E-3</v>
      </c>
      <c r="N2933">
        <v>3.7146200000000001E-3</v>
      </c>
      <c r="O2933">
        <v>3.6361700000000002E-3</v>
      </c>
      <c r="P2933">
        <v>3.5618500000000001E-3</v>
      </c>
      <c r="Q2933">
        <v>3.49658E-3</v>
      </c>
      <c r="R2933">
        <v>3.43436E-3</v>
      </c>
      <c r="S2933">
        <v>3.3763E-3</v>
      </c>
      <c r="T2933">
        <v>3.3235500000000002E-3</v>
      </c>
      <c r="U2933">
        <v>3.2746899999999998E-3</v>
      </c>
      <c r="V2933">
        <v>3.2288799999999999E-3</v>
      </c>
      <c r="W2933">
        <v>3.1889399999999999E-3</v>
      </c>
      <c r="X2933">
        <v>3.137E-3</v>
      </c>
      <c r="Y2933">
        <v>3.0843400000000001E-3</v>
      </c>
      <c r="Z2933">
        <v>3.0546599999999998E-3</v>
      </c>
      <c r="AA2933" t="s">
        <v>1756</v>
      </c>
    </row>
    <row r="2934" spans="1:27" x14ac:dyDescent="0.25">
      <c r="A2934" t="s">
        <v>1773</v>
      </c>
      <c r="B2934" t="s">
        <v>1491</v>
      </c>
      <c r="C2934">
        <f>VLOOKUP(B2934,Region!$K$2:$M$33,3,FALSE)</f>
        <v>10</v>
      </c>
      <c r="D2934" t="s">
        <v>1779</v>
      </c>
      <c r="E2934">
        <f>VLOOKUP(D2934,sector!$J:$K,2,FALSE)</f>
        <v>2</v>
      </c>
      <c r="F2934" s="17">
        <v>8.0417599999999998E-4</v>
      </c>
      <c r="G2934" s="17">
        <v>5.0525600000000004E-4</v>
      </c>
      <c r="H2934">
        <v>2.8279500000000001E-3</v>
      </c>
      <c r="I2934">
        <v>4.3823400000000002E-3</v>
      </c>
      <c r="J2934">
        <v>4.20331E-3</v>
      </c>
      <c r="K2934">
        <v>3.99096E-3</v>
      </c>
      <c r="L2934">
        <v>3.8345800000000002E-3</v>
      </c>
      <c r="M2934">
        <v>3.75502E-3</v>
      </c>
      <c r="N2934">
        <v>3.6700499999999998E-3</v>
      </c>
      <c r="O2934">
        <v>3.59377E-3</v>
      </c>
      <c r="P2934">
        <v>3.52542E-3</v>
      </c>
      <c r="Q2934">
        <v>3.4645600000000002E-3</v>
      </c>
      <c r="R2934">
        <v>3.4009600000000002E-3</v>
      </c>
      <c r="S2934">
        <v>3.3379999999999998E-3</v>
      </c>
      <c r="T2934">
        <v>3.2832199999999999E-3</v>
      </c>
      <c r="U2934">
        <v>3.23778E-3</v>
      </c>
      <c r="V2934">
        <v>3.19571E-3</v>
      </c>
      <c r="W2934">
        <v>3.1573500000000002E-3</v>
      </c>
      <c r="X2934">
        <v>3.1026000000000001E-3</v>
      </c>
      <c r="Y2934">
        <v>3.0468100000000001E-3</v>
      </c>
      <c r="Z2934">
        <v>3.0161599999999999E-3</v>
      </c>
      <c r="AA2934" t="s">
        <v>1756</v>
      </c>
    </row>
    <row r="2935" spans="1:27" x14ac:dyDescent="0.25">
      <c r="A2935" t="s">
        <v>1773</v>
      </c>
      <c r="B2935" t="s">
        <v>1491</v>
      </c>
      <c r="C2935">
        <f>VLOOKUP(B2935,Region!$K$2:$M$33,3,FALSE)</f>
        <v>10</v>
      </c>
      <c r="D2935" t="s">
        <v>1780</v>
      </c>
      <c r="E2935">
        <f>VLOOKUP(D2935,sector!$J:$K,2,FALSE)</f>
        <v>2</v>
      </c>
      <c r="F2935" s="17">
        <v>7.7583000000000003E-4</v>
      </c>
      <c r="G2935" s="17">
        <v>4.8656900000000001E-4</v>
      </c>
      <c r="H2935">
        <v>2.6870800000000001E-3</v>
      </c>
      <c r="I2935">
        <v>4.1247499999999999E-3</v>
      </c>
      <c r="J2935">
        <v>4.0203499999999998E-3</v>
      </c>
      <c r="K2935">
        <v>3.8613200000000001E-3</v>
      </c>
      <c r="L2935">
        <v>3.7707999999999999E-3</v>
      </c>
      <c r="M2935">
        <v>3.7022399999999999E-3</v>
      </c>
      <c r="N2935">
        <v>3.6285200000000001E-3</v>
      </c>
      <c r="O2935">
        <v>3.5557900000000001E-3</v>
      </c>
      <c r="P2935">
        <v>3.4811899999999999E-3</v>
      </c>
      <c r="Q2935">
        <v>3.4134199999999999E-3</v>
      </c>
      <c r="R2935">
        <v>3.3498500000000001E-3</v>
      </c>
      <c r="S2935">
        <v>3.29248E-3</v>
      </c>
      <c r="T2935">
        <v>3.24348E-3</v>
      </c>
      <c r="U2935">
        <v>3.2008599999999998E-3</v>
      </c>
      <c r="V2935">
        <v>3.1588499999999999E-3</v>
      </c>
      <c r="W2935">
        <v>3.1221899999999999E-3</v>
      </c>
      <c r="X2935">
        <v>3.0714900000000001E-3</v>
      </c>
      <c r="Y2935">
        <v>3.0167499999999999E-3</v>
      </c>
      <c r="Z2935">
        <v>2.9842599999999999E-3</v>
      </c>
      <c r="AA2935" t="s">
        <v>1756</v>
      </c>
    </row>
    <row r="2936" spans="1:27" x14ac:dyDescent="0.25">
      <c r="A2936" t="s">
        <v>1773</v>
      </c>
      <c r="B2936" t="s">
        <v>1491</v>
      </c>
      <c r="C2936">
        <f>VLOOKUP(B2936,Region!$K$2:$M$33,3,FALSE)</f>
        <v>10</v>
      </c>
      <c r="D2936" t="s">
        <v>1781</v>
      </c>
      <c r="E2936">
        <f>VLOOKUP(D2936,sector!$J:$K,2,FALSE)</f>
        <v>2</v>
      </c>
      <c r="F2936" s="17">
        <v>7.3336600000000005E-4</v>
      </c>
      <c r="G2936" s="17">
        <v>4.68221E-4</v>
      </c>
      <c r="H2936">
        <v>2.5259900000000001E-3</v>
      </c>
      <c r="I2936">
        <v>3.8343600000000002E-3</v>
      </c>
      <c r="J2936">
        <v>3.7479000000000002E-3</v>
      </c>
      <c r="K2936">
        <v>3.67417E-3</v>
      </c>
      <c r="L2936">
        <v>3.6055100000000001E-3</v>
      </c>
      <c r="M2936">
        <v>3.5393999999999998E-3</v>
      </c>
      <c r="N2936">
        <v>3.4783800000000001E-3</v>
      </c>
      <c r="O2936">
        <v>3.4199E-3</v>
      </c>
      <c r="P2936">
        <v>3.36396E-3</v>
      </c>
      <c r="Q2936">
        <v>3.3131100000000002E-3</v>
      </c>
      <c r="R2936">
        <v>3.26225E-3</v>
      </c>
      <c r="S2936">
        <v>3.2139400000000002E-3</v>
      </c>
      <c r="T2936">
        <v>3.1707200000000001E-3</v>
      </c>
      <c r="U2936">
        <v>3.1300299999999998E-3</v>
      </c>
      <c r="V2936">
        <v>3.0893499999999998E-3</v>
      </c>
      <c r="W2936">
        <v>3.0512099999999999E-3</v>
      </c>
      <c r="X2936">
        <v>3.0156100000000002E-3</v>
      </c>
      <c r="Y2936">
        <v>2.9749899999999998E-3</v>
      </c>
      <c r="Z2936">
        <v>2.9422200000000002E-3</v>
      </c>
      <c r="AA2936" t="s">
        <v>1756</v>
      </c>
    </row>
    <row r="2937" spans="1:27" x14ac:dyDescent="0.25">
      <c r="A2937" t="s">
        <v>1773</v>
      </c>
      <c r="B2937" t="s">
        <v>1491</v>
      </c>
      <c r="C2937">
        <f>VLOOKUP(B2937,Region!$K$2:$M$33,3,FALSE)</f>
        <v>10</v>
      </c>
      <c r="D2937" t="s">
        <v>1782</v>
      </c>
      <c r="E2937">
        <f>VLOOKUP(D2937,sector!$J:$K,2,FALSE)</f>
        <v>2</v>
      </c>
      <c r="F2937" s="17">
        <v>6.9928600000000003E-4</v>
      </c>
      <c r="G2937" s="17">
        <v>4.3865499999999998E-4</v>
      </c>
      <c r="H2937">
        <v>2.3189999999999999E-3</v>
      </c>
      <c r="I2937">
        <v>3.52367E-3</v>
      </c>
      <c r="J2937">
        <v>3.44422E-3</v>
      </c>
      <c r="K2937">
        <v>3.37646E-3</v>
      </c>
      <c r="L2937">
        <v>3.3133699999999999E-3</v>
      </c>
      <c r="M2937">
        <v>3.2526199999999999E-3</v>
      </c>
      <c r="N2937">
        <v>3.1965399999999999E-3</v>
      </c>
      <c r="O2937">
        <v>3.1427999999999998E-3</v>
      </c>
      <c r="P2937">
        <v>3.0913899999999998E-3</v>
      </c>
      <c r="Q2937">
        <v>3.0446599999999998E-3</v>
      </c>
      <c r="R2937">
        <v>2.9979199999999998E-3</v>
      </c>
      <c r="S2937">
        <v>2.9535299999999998E-3</v>
      </c>
      <c r="T2937">
        <v>2.9137999999999998E-3</v>
      </c>
      <c r="U2937">
        <v>2.8764200000000002E-3</v>
      </c>
      <c r="V2937">
        <v>2.8390300000000002E-3</v>
      </c>
      <c r="W2937">
        <v>2.8039800000000002E-3</v>
      </c>
      <c r="X2937">
        <v>2.7712700000000002E-3</v>
      </c>
      <c r="Y2937">
        <v>2.7385500000000002E-3</v>
      </c>
      <c r="Z2937">
        <v>2.7245400000000001E-3</v>
      </c>
      <c r="AA2937" t="s">
        <v>1756</v>
      </c>
    </row>
    <row r="2938" spans="1:27" x14ac:dyDescent="0.25">
      <c r="A2938" t="s">
        <v>1773</v>
      </c>
      <c r="B2938" t="s">
        <v>1491</v>
      </c>
      <c r="C2938">
        <f>VLOOKUP(B2938,Region!$K$2:$M$33,3,FALSE)</f>
        <v>10</v>
      </c>
      <c r="D2938" t="s">
        <v>1783</v>
      </c>
      <c r="E2938">
        <f>VLOOKUP(D2938,sector!$J:$K,2,FALSE)</f>
        <v>2</v>
      </c>
      <c r="F2938" s="17">
        <v>6.4377900000000003E-4</v>
      </c>
      <c r="G2938" s="17">
        <v>3.9921299999999999E-4</v>
      </c>
      <c r="H2938">
        <v>2.0249999999999999E-3</v>
      </c>
      <c r="I2938">
        <v>2.9737600000000002E-3</v>
      </c>
      <c r="J2938">
        <v>2.9067099999999998E-3</v>
      </c>
      <c r="K2938">
        <v>2.8495299999999999E-3</v>
      </c>
      <c r="L2938">
        <v>2.7962799999999999E-3</v>
      </c>
      <c r="M2938">
        <v>2.74501E-3</v>
      </c>
      <c r="N2938">
        <v>2.69768E-3</v>
      </c>
      <c r="O2938">
        <v>2.6523300000000001E-3</v>
      </c>
      <c r="P2938">
        <v>2.6089400000000001E-3</v>
      </c>
      <c r="Q2938">
        <v>2.5695000000000002E-3</v>
      </c>
      <c r="R2938">
        <v>2.5300600000000002E-3</v>
      </c>
      <c r="S2938">
        <v>2.4926000000000002E-3</v>
      </c>
      <c r="T2938">
        <v>2.4590699999999998E-3</v>
      </c>
      <c r="U2938">
        <v>2.4275199999999999E-3</v>
      </c>
      <c r="V2938">
        <v>2.3959699999999999E-3</v>
      </c>
      <c r="W2938">
        <v>2.3663899999999999E-3</v>
      </c>
      <c r="X2938">
        <v>2.3387799999999999E-3</v>
      </c>
      <c r="Y2938">
        <v>2.31117E-3</v>
      </c>
      <c r="Z2938">
        <v>2.29934E-3</v>
      </c>
      <c r="AA2938" t="s">
        <v>1756</v>
      </c>
    </row>
    <row r="2939" spans="1:27" x14ac:dyDescent="0.25">
      <c r="A2939" t="s">
        <v>1773</v>
      </c>
      <c r="B2939" t="s">
        <v>1491</v>
      </c>
      <c r="C2939">
        <f>VLOOKUP(B2939,Region!$K$2:$M$33,3,FALSE)</f>
        <v>10</v>
      </c>
      <c r="D2939" t="s">
        <v>1784</v>
      </c>
      <c r="E2939">
        <f>VLOOKUP(D2939,sector!$J:$K,2,FALSE)</f>
        <v>2</v>
      </c>
      <c r="F2939">
        <v>1.640007529E-3</v>
      </c>
      <c r="G2939">
        <v>4.6688875799999899E-3</v>
      </c>
      <c r="H2939">
        <v>3.91197431E-3</v>
      </c>
      <c r="I2939">
        <v>2.41710059E-3</v>
      </c>
      <c r="J2939">
        <v>4.9694989999999996E-3</v>
      </c>
      <c r="K2939">
        <v>7.2101705499999997E-3</v>
      </c>
      <c r="L2939">
        <v>9.2421171699999995E-3</v>
      </c>
      <c r="M2939">
        <v>1.06056173499999E-2</v>
      </c>
      <c r="N2939">
        <v>1.185648102E-2</v>
      </c>
      <c r="O2939">
        <v>1.28857869E-2</v>
      </c>
      <c r="P2939">
        <v>1.3525182679999999E-2</v>
      </c>
      <c r="Q2939">
        <v>1.1286488359999999E-2</v>
      </c>
      <c r="R2939">
        <v>1.13546609399999E-2</v>
      </c>
      <c r="S2939">
        <v>1.09864417199999E-2</v>
      </c>
      <c r="T2939">
        <v>1.0307986781999999E-2</v>
      </c>
      <c r="U2939">
        <v>9.6788831070000001E-3</v>
      </c>
      <c r="V2939">
        <v>8.9819960339999998E-3</v>
      </c>
      <c r="W2939">
        <v>7.77134994899999E-3</v>
      </c>
      <c r="X2939">
        <v>7.2383548590000003E-3</v>
      </c>
      <c r="Y2939">
        <v>6.6996984039999997E-3</v>
      </c>
      <c r="Z2939">
        <v>6.179935361E-3</v>
      </c>
      <c r="AA2939" t="s">
        <v>1756</v>
      </c>
    </row>
    <row r="2940" spans="1:27" x14ac:dyDescent="0.25">
      <c r="A2940" t="s">
        <v>1773</v>
      </c>
      <c r="B2940" t="s">
        <v>1491</v>
      </c>
      <c r="C2940">
        <f>VLOOKUP(B2940,Region!$K$2:$M$33,3,FALSE)</f>
        <v>10</v>
      </c>
      <c r="D2940" t="s">
        <v>1785</v>
      </c>
      <c r="E2940">
        <f>VLOOKUP(D2940,sector!$J:$K,2,FALSE)</f>
        <v>2</v>
      </c>
      <c r="F2940">
        <v>1.12969492299999E-2</v>
      </c>
      <c r="G2940">
        <v>5.1916156300000002E-2</v>
      </c>
      <c r="H2940">
        <v>5.04981002E-2</v>
      </c>
      <c r="I2940">
        <v>4.1613069599999997E-2</v>
      </c>
      <c r="J2940">
        <v>3.8092582399999998E-2</v>
      </c>
      <c r="K2940">
        <v>4.3462586599999999E-2</v>
      </c>
      <c r="L2940">
        <v>4.3931561700000003E-2</v>
      </c>
      <c r="M2940">
        <v>4.2593084890000001E-2</v>
      </c>
      <c r="N2940">
        <v>4.1061520460000001E-2</v>
      </c>
      <c r="O2940">
        <v>3.9192236560000003E-2</v>
      </c>
      <c r="P2940">
        <v>3.6748191819999998E-2</v>
      </c>
      <c r="Q2940">
        <v>2.7498132920000001E-2</v>
      </c>
      <c r="R2940">
        <v>2.56714296E-2</v>
      </c>
      <c r="S2940">
        <v>2.3423300790000001E-2</v>
      </c>
      <c r="T2940">
        <v>2.092308033E-2</v>
      </c>
      <c r="U2940">
        <v>1.886125638E-2</v>
      </c>
      <c r="V2940">
        <v>1.694011883E-2</v>
      </c>
      <c r="W2940">
        <v>1.4264096399E-2</v>
      </c>
      <c r="X2940">
        <v>1.298426816E-2</v>
      </c>
      <c r="Y2940">
        <v>1.1783300833000001E-2</v>
      </c>
      <c r="Z2940">
        <v>1.0721684343E-2</v>
      </c>
      <c r="AA2940" t="s">
        <v>1756</v>
      </c>
    </row>
    <row r="2941" spans="1:27" x14ac:dyDescent="0.25">
      <c r="A2941" t="s">
        <v>1773</v>
      </c>
      <c r="B2941" t="s">
        <v>1491</v>
      </c>
      <c r="C2941">
        <f>VLOOKUP(B2941,Region!$K$2:$M$33,3,FALSE)</f>
        <v>10</v>
      </c>
      <c r="D2941" t="s">
        <v>1786</v>
      </c>
      <c r="E2941">
        <f>VLOOKUP(D2941,sector!$J:$K,2,FALSE)</f>
        <v>2</v>
      </c>
      <c r="F2941">
        <v>2.7273531499999999E-3</v>
      </c>
      <c r="G2941">
        <v>8.2815645799999994E-3</v>
      </c>
      <c r="H2941">
        <v>7.5740597399999998E-3</v>
      </c>
      <c r="I2941">
        <v>5.0897881399999999E-3</v>
      </c>
      <c r="J2941">
        <v>7.9851004999999999E-3</v>
      </c>
      <c r="K2941">
        <v>1.1197149429999999E-2</v>
      </c>
      <c r="L2941">
        <v>1.369301417E-2</v>
      </c>
      <c r="M2941">
        <v>1.5273568939999999E-2</v>
      </c>
      <c r="N2941">
        <v>1.658664202E-2</v>
      </c>
      <c r="O2941">
        <v>1.7433437869999999E-2</v>
      </c>
      <c r="P2941">
        <v>1.7702800519999999E-2</v>
      </c>
      <c r="Q2941">
        <v>1.4296767869999999E-2</v>
      </c>
      <c r="R2941">
        <v>1.409016544E-2</v>
      </c>
      <c r="S2941">
        <v>1.338024157E-2</v>
      </c>
      <c r="T2941">
        <v>1.23526499E-2</v>
      </c>
      <c r="U2941">
        <v>1.144081013E-2</v>
      </c>
      <c r="V2941">
        <v>1.0492007998E-2</v>
      </c>
      <c r="W2941">
        <v>8.9687535880000006E-3</v>
      </c>
      <c r="X2941">
        <v>8.2665266680000005E-3</v>
      </c>
      <c r="Y2941">
        <v>7.5869217620000004E-3</v>
      </c>
      <c r="Z2941">
        <v>6.9644024570000001E-3</v>
      </c>
      <c r="AA2941" t="s">
        <v>1756</v>
      </c>
    </row>
    <row r="2942" spans="1:27" x14ac:dyDescent="0.25">
      <c r="A2942" t="s">
        <v>1773</v>
      </c>
      <c r="B2942" t="s">
        <v>1491</v>
      </c>
      <c r="C2942">
        <f>VLOOKUP(B2942,Region!$K$2:$M$33,3,FALSE)</f>
        <v>10</v>
      </c>
      <c r="D2942" t="s">
        <v>1787</v>
      </c>
      <c r="E2942">
        <f>VLOOKUP(D2942,sector!$J:$K,2,FALSE)</f>
        <v>2</v>
      </c>
      <c r="F2942">
        <v>3.4881399200000001E-3</v>
      </c>
      <c r="G2942">
        <v>1.1553519450000001E-2</v>
      </c>
      <c r="H2942">
        <v>1.040823447E-2</v>
      </c>
      <c r="I2942">
        <v>7.4375442799999997E-3</v>
      </c>
      <c r="J2942">
        <v>1.0492880919999999E-2</v>
      </c>
      <c r="K2942">
        <v>1.455760509E-2</v>
      </c>
      <c r="L2942">
        <v>1.7223710279999999E-2</v>
      </c>
      <c r="M2942">
        <v>1.8722478210000001E-2</v>
      </c>
      <c r="N2942">
        <v>1.967782404E-2</v>
      </c>
      <c r="O2942">
        <v>2.02196173599999E-2</v>
      </c>
      <c r="P2942">
        <v>2.02107704299999E-2</v>
      </c>
      <c r="Q2942">
        <v>1.598026323E-2</v>
      </c>
      <c r="R2942">
        <v>1.5494210729999999E-2</v>
      </c>
      <c r="S2942">
        <v>1.45659718399999E-2</v>
      </c>
      <c r="T2942">
        <v>1.3291492869999999E-2</v>
      </c>
      <c r="U2942">
        <v>1.217278628E-2</v>
      </c>
      <c r="V2942">
        <v>1.1083986497999999E-2</v>
      </c>
      <c r="W2942">
        <v>9.4583618810000006E-3</v>
      </c>
      <c r="X2942">
        <v>8.7140465249999997E-3</v>
      </c>
      <c r="Y2942">
        <v>7.9850912200000006E-3</v>
      </c>
      <c r="Z2942">
        <v>7.3199358169999899E-3</v>
      </c>
      <c r="AA2942" t="s">
        <v>1756</v>
      </c>
    </row>
    <row r="2943" spans="1:27" x14ac:dyDescent="0.25">
      <c r="A2943" t="s">
        <v>1773</v>
      </c>
      <c r="B2943" t="s">
        <v>1491</v>
      </c>
      <c r="C2943">
        <f>VLOOKUP(B2943,Region!$K$2:$M$33,3,FALSE)</f>
        <v>10</v>
      </c>
      <c r="D2943" t="s">
        <v>1788</v>
      </c>
      <c r="E2943">
        <f>VLOOKUP(D2943,sector!$J:$K,2,FALSE)</f>
        <v>2</v>
      </c>
      <c r="F2943">
        <v>4.39672407E-3</v>
      </c>
      <c r="G2943">
        <v>1.542483431E-2</v>
      </c>
      <c r="H2943">
        <v>1.39985987E-2</v>
      </c>
      <c r="I2943">
        <v>1.033073137E-2</v>
      </c>
      <c r="J2943">
        <v>1.3368045740000001E-2</v>
      </c>
      <c r="K2943">
        <v>1.8155806159999999E-2</v>
      </c>
      <c r="L2943">
        <v>2.0685554749999901E-2</v>
      </c>
      <c r="M2943">
        <v>2.1757667120000001E-2</v>
      </c>
      <c r="N2943">
        <v>2.244179395E-2</v>
      </c>
      <c r="O2943">
        <v>2.2524954260000001E-2</v>
      </c>
      <c r="P2943">
        <v>2.2112442239999999E-2</v>
      </c>
      <c r="Q2943">
        <v>1.7218249120000001E-2</v>
      </c>
      <c r="R2943">
        <v>1.6479511400000001E-2</v>
      </c>
      <c r="S2943">
        <v>1.532800078E-2</v>
      </c>
      <c r="T2943">
        <v>1.395726037E-2</v>
      </c>
      <c r="U2943">
        <v>1.280956722E-2</v>
      </c>
      <c r="V2943">
        <v>1.1669830549999999E-2</v>
      </c>
      <c r="W2943">
        <v>9.9435509089999992E-3</v>
      </c>
      <c r="X2943">
        <v>9.1399312279999995E-3</v>
      </c>
      <c r="Y2943">
        <v>8.3658788280000004E-3</v>
      </c>
      <c r="Z2943">
        <v>7.667916829E-3</v>
      </c>
      <c r="AA2943" t="s">
        <v>1756</v>
      </c>
    </row>
    <row r="2944" spans="1:27" x14ac:dyDescent="0.25">
      <c r="A2944" t="s">
        <v>1773</v>
      </c>
      <c r="B2944" t="s">
        <v>1491</v>
      </c>
      <c r="C2944">
        <f>VLOOKUP(B2944,Region!$K$2:$M$33,3,FALSE)</f>
        <v>10</v>
      </c>
      <c r="D2944" t="s">
        <v>1789</v>
      </c>
      <c r="E2944">
        <f>VLOOKUP(D2944,sector!$J:$K,2,FALSE)</f>
        <v>2</v>
      </c>
      <c r="F2944">
        <v>5.1475062800000002E-3</v>
      </c>
      <c r="G2944">
        <v>1.8858166499999999E-2</v>
      </c>
      <c r="H2944">
        <v>1.842422677E-2</v>
      </c>
      <c r="I2944">
        <v>1.41795430799999E-2</v>
      </c>
      <c r="J2944">
        <v>1.7870282939999999E-2</v>
      </c>
      <c r="K2944">
        <v>2.26036269E-2</v>
      </c>
      <c r="L2944">
        <v>2.4554285509999999E-2</v>
      </c>
      <c r="M2944">
        <v>2.4971112989999999E-2</v>
      </c>
      <c r="N2944">
        <v>2.5063616569999999E-2</v>
      </c>
      <c r="O2944">
        <v>2.462708626E-2</v>
      </c>
      <c r="P2944">
        <v>2.363730541E-2</v>
      </c>
      <c r="Q2944">
        <v>1.8109368059999999E-2</v>
      </c>
      <c r="R2944">
        <v>1.7279892499999901E-2</v>
      </c>
      <c r="S2944">
        <v>1.6107471509999999E-2</v>
      </c>
      <c r="T2944">
        <v>1.4647939299999999E-2</v>
      </c>
      <c r="U2944">
        <v>1.3359094639999999E-2</v>
      </c>
      <c r="V2944">
        <v>1.2106295616999999E-2</v>
      </c>
      <c r="W2944">
        <v>1.0291711739E-2</v>
      </c>
      <c r="X2944">
        <v>9.4632374620000001E-3</v>
      </c>
      <c r="Y2944">
        <v>8.6663105100000005E-3</v>
      </c>
      <c r="Z2944">
        <v>7.9332120360000001E-3</v>
      </c>
      <c r="AA2944" t="s">
        <v>1760</v>
      </c>
    </row>
    <row r="2945" spans="1:27" x14ac:dyDescent="0.25">
      <c r="A2945" t="s">
        <v>1773</v>
      </c>
      <c r="B2945" t="s">
        <v>1491</v>
      </c>
      <c r="C2945">
        <f>VLOOKUP(B2945,Region!$K$2:$M$33,3,FALSE)</f>
        <v>10</v>
      </c>
      <c r="D2945" t="s">
        <v>1790</v>
      </c>
      <c r="E2945">
        <f>VLOOKUP(D2945,sector!$J:$K,2,FALSE)</f>
        <v>2</v>
      </c>
      <c r="F2945">
        <v>6.2271984099999999E-3</v>
      </c>
      <c r="G2945">
        <v>2.4187689700000001E-2</v>
      </c>
      <c r="H2945">
        <v>2.4341804799999998E-2</v>
      </c>
      <c r="I2945">
        <v>1.9304088469999901E-2</v>
      </c>
      <c r="J2945">
        <v>2.2519689999999998E-2</v>
      </c>
      <c r="K2945">
        <v>2.7033836960000002E-2</v>
      </c>
      <c r="L2945">
        <v>2.830719299E-2</v>
      </c>
      <c r="M2945">
        <v>2.77929565499999E-2</v>
      </c>
      <c r="N2945">
        <v>2.6986790199999999E-2</v>
      </c>
      <c r="O2945">
        <v>2.6149703739999999E-2</v>
      </c>
      <c r="P2945">
        <v>2.5143018690000001E-2</v>
      </c>
      <c r="Q2945">
        <v>1.925896375E-2</v>
      </c>
      <c r="R2945">
        <v>1.82878647E-2</v>
      </c>
      <c r="S2945">
        <v>1.6890410589999998E-2</v>
      </c>
      <c r="T2945">
        <v>1.524051872E-2</v>
      </c>
      <c r="U2945">
        <v>1.385024302E-2</v>
      </c>
      <c r="V2945">
        <v>1.2545368889E-2</v>
      </c>
      <c r="W2945">
        <v>1.0646242950999999E-2</v>
      </c>
      <c r="X2945">
        <v>9.7354179710000006E-3</v>
      </c>
      <c r="Y2945">
        <v>8.8921555459999992E-3</v>
      </c>
      <c r="Z2945">
        <v>8.1397635400000008E-3</v>
      </c>
      <c r="AA2945" t="s">
        <v>1756</v>
      </c>
    </row>
    <row r="2946" spans="1:27" x14ac:dyDescent="0.25">
      <c r="A2946" t="s">
        <v>1773</v>
      </c>
      <c r="B2946" t="s">
        <v>1491</v>
      </c>
      <c r="C2946">
        <f>VLOOKUP(B2946,Region!$K$2:$M$33,3,FALSE)</f>
        <v>10</v>
      </c>
      <c r="D2946" t="s">
        <v>1791</v>
      </c>
      <c r="E2946">
        <f>VLOOKUP(D2946,sector!$J:$K,2,FALSE)</f>
        <v>2</v>
      </c>
      <c r="F2946">
        <v>7.5977031000000004E-3</v>
      </c>
      <c r="G2946">
        <v>2.8827124999999999E-2</v>
      </c>
      <c r="H2946">
        <v>3.0146933899999999E-2</v>
      </c>
      <c r="I2946">
        <v>2.4272056100000002E-2</v>
      </c>
      <c r="J2946">
        <v>2.6426944800000001E-2</v>
      </c>
      <c r="K2946">
        <v>3.0697778240000001E-2</v>
      </c>
      <c r="L2946">
        <v>3.1395774239999903E-2</v>
      </c>
      <c r="M2946">
        <v>3.0837596920000002E-2</v>
      </c>
      <c r="N2946">
        <v>3.0292855959999899E-2</v>
      </c>
      <c r="O2946">
        <v>2.9294115739999901E-2</v>
      </c>
      <c r="P2946">
        <v>2.7763858579999998E-2</v>
      </c>
      <c r="Q2946">
        <v>2.0927134159999999E-2</v>
      </c>
      <c r="R2946">
        <v>1.9687945549999999E-2</v>
      </c>
      <c r="S2946">
        <v>1.8065941829999901E-2</v>
      </c>
      <c r="T2946">
        <v>1.617792555E-2</v>
      </c>
      <c r="U2946">
        <v>1.464317343E-2</v>
      </c>
      <c r="V2946">
        <v>1.3192788457000001E-2</v>
      </c>
      <c r="W2946">
        <v>1.1148105978000001E-2</v>
      </c>
      <c r="X2946">
        <v>1.01939844169999E-2</v>
      </c>
      <c r="Y2946">
        <v>9.2898959840000007E-3</v>
      </c>
      <c r="Z2946">
        <v>8.4911117069999993E-3</v>
      </c>
      <c r="AA2946" t="s">
        <v>1756</v>
      </c>
    </row>
    <row r="2947" spans="1:27" x14ac:dyDescent="0.25">
      <c r="A2947" t="s">
        <v>1773</v>
      </c>
      <c r="B2947" t="s">
        <v>1491</v>
      </c>
      <c r="C2947">
        <f>VLOOKUP(B2947,Region!$K$2:$M$33,3,FALSE)</f>
        <v>10</v>
      </c>
      <c r="D2947" t="s">
        <v>1792</v>
      </c>
      <c r="E2947">
        <f>VLOOKUP(D2947,sector!$J:$K,2,FALSE)</f>
        <v>2</v>
      </c>
      <c r="F2947">
        <v>8.4974331999999996E-3</v>
      </c>
      <c r="G2947">
        <v>3.5057623999999898E-2</v>
      </c>
      <c r="H2947">
        <v>3.61235377E-2</v>
      </c>
      <c r="I2947">
        <v>2.86262189E-2</v>
      </c>
      <c r="J2947">
        <v>2.9181952599999901E-2</v>
      </c>
      <c r="K2947">
        <v>3.4579352599999898E-2</v>
      </c>
      <c r="L2947">
        <v>3.5376213099999998E-2</v>
      </c>
      <c r="M2947">
        <v>3.4508095010000003E-2</v>
      </c>
      <c r="N2947">
        <v>3.336358691E-2</v>
      </c>
      <c r="O2947">
        <v>3.1927284940000002E-2</v>
      </c>
      <c r="P2947">
        <v>2.99461865599999E-2</v>
      </c>
      <c r="Q2947">
        <v>2.2360778849999999E-2</v>
      </c>
      <c r="R2947">
        <v>2.0852679199999901E-2</v>
      </c>
      <c r="S2947">
        <v>1.9084700029999999E-2</v>
      </c>
      <c r="T2947">
        <v>1.7122712089999999E-2</v>
      </c>
      <c r="U2947">
        <v>1.5496340040000001E-2</v>
      </c>
      <c r="V2947">
        <v>1.39541133999999E-2</v>
      </c>
      <c r="W2947">
        <v>1.1772819348999999E-2</v>
      </c>
      <c r="X2947">
        <v>1.07301709969999E-2</v>
      </c>
      <c r="Y2947">
        <v>9.7454422459999999E-3</v>
      </c>
      <c r="Z2947">
        <v>8.8717732219999994E-3</v>
      </c>
      <c r="AA2947" t="s">
        <v>1754</v>
      </c>
    </row>
    <row r="2948" spans="1:27" x14ac:dyDescent="0.25">
      <c r="A2948" t="s">
        <v>1773</v>
      </c>
      <c r="B2948" t="s">
        <v>1491</v>
      </c>
      <c r="C2948">
        <f>VLOOKUP(B2948,Region!$K$2:$M$33,3,FALSE)</f>
        <v>10</v>
      </c>
      <c r="D2948" t="s">
        <v>1793</v>
      </c>
      <c r="E2948">
        <f>VLOOKUP(D2948,sector!$J:$K,2,FALSE)</f>
        <v>2</v>
      </c>
      <c r="F2948">
        <v>9.6461067800000001E-3</v>
      </c>
      <c r="G2948">
        <v>4.1275817799999899E-2</v>
      </c>
      <c r="H2948">
        <v>4.2338545399999997E-2</v>
      </c>
      <c r="I2948">
        <v>3.4452612899999999E-2</v>
      </c>
      <c r="J2948">
        <v>3.2130252099999999E-2</v>
      </c>
      <c r="K2948">
        <v>3.7684852399999899E-2</v>
      </c>
      <c r="L2948">
        <v>3.8509658299999999E-2</v>
      </c>
      <c r="M2948">
        <v>3.7652772209999998E-2</v>
      </c>
      <c r="N2948">
        <v>3.6364402949999999E-2</v>
      </c>
      <c r="O2948">
        <v>3.4640342849999999E-2</v>
      </c>
      <c r="P2948">
        <v>3.2423861929999999E-2</v>
      </c>
      <c r="Q2948">
        <v>2.4252819629999998E-2</v>
      </c>
      <c r="R2948">
        <v>2.2633482430000001E-2</v>
      </c>
      <c r="S2948">
        <v>2.058846084E-2</v>
      </c>
      <c r="T2948">
        <v>1.83340114599999E-2</v>
      </c>
      <c r="U2948">
        <v>1.6449966329999999E-2</v>
      </c>
      <c r="V2948">
        <v>1.471564637E-2</v>
      </c>
      <c r="W2948">
        <v>1.2370438108000001E-2</v>
      </c>
      <c r="X2948">
        <v>1.12542979419999E-2</v>
      </c>
      <c r="Y2948">
        <v>1.0216974288999999E-2</v>
      </c>
      <c r="Z2948">
        <v>9.3081062990000001E-3</v>
      </c>
      <c r="AA2948" t="s">
        <v>1756</v>
      </c>
    </row>
    <row r="2949" spans="1:27" x14ac:dyDescent="0.25">
      <c r="A2949" t="s">
        <v>1773</v>
      </c>
      <c r="B2949" t="s">
        <v>1491</v>
      </c>
      <c r="C2949">
        <f>VLOOKUP(B2949,Region!$K$2:$M$33,3,FALSE)</f>
        <v>10</v>
      </c>
      <c r="D2949" t="s">
        <v>872</v>
      </c>
      <c r="E2949">
        <f>VLOOKUP(D2949,sector!$J:$K,2,FALSE)</f>
        <v>368</v>
      </c>
      <c r="F2949">
        <v>1.7651900000000002E-2</v>
      </c>
      <c r="G2949">
        <v>1.27604E-2</v>
      </c>
      <c r="H2949">
        <v>1.70072E-2</v>
      </c>
      <c r="I2949">
        <v>1.70072E-2</v>
      </c>
      <c r="J2949">
        <v>2.1251599999999999E-2</v>
      </c>
      <c r="K2949">
        <v>3.10788E-2</v>
      </c>
      <c r="L2949">
        <v>3.9676700000000002E-2</v>
      </c>
      <c r="M2949">
        <v>4.7461700000000002E-2</v>
      </c>
      <c r="N2949">
        <v>5.5002000000000002E-2</v>
      </c>
      <c r="O2949">
        <v>6.2187100000000002E-2</v>
      </c>
      <c r="P2949">
        <v>6.8089700000000003E-2</v>
      </c>
      <c r="Q2949">
        <v>6.6649600000000003E-2</v>
      </c>
      <c r="R2949">
        <v>7.1368100000000004E-2</v>
      </c>
      <c r="S2949">
        <v>7.5417899999999996E-2</v>
      </c>
      <c r="T2949">
        <v>7.8451800000000002E-2</v>
      </c>
      <c r="U2949">
        <v>8.0869899999999995E-2</v>
      </c>
      <c r="V2949">
        <v>8.3150299999999996E-2</v>
      </c>
      <c r="W2949">
        <v>8.5135000000000002E-2</v>
      </c>
      <c r="X2949">
        <v>8.7926500000000005E-2</v>
      </c>
      <c r="Y2949">
        <v>8.94654E-2</v>
      </c>
      <c r="Z2949">
        <v>9.0727100000000005E-2</v>
      </c>
      <c r="AA2949" t="s">
        <v>1756</v>
      </c>
    </row>
    <row r="2950" spans="1:27" x14ac:dyDescent="0.25">
      <c r="A2950" t="s">
        <v>1773</v>
      </c>
      <c r="B2950" t="s">
        <v>1491</v>
      </c>
      <c r="C2950">
        <f>VLOOKUP(B2950,Region!$K$2:$M$33,3,FALSE)</f>
        <v>10</v>
      </c>
      <c r="D2950" t="s">
        <v>34</v>
      </c>
      <c r="E2950">
        <f>VLOOKUP(D2950,sector!$J:$K,2,FALSE)</f>
        <v>5</v>
      </c>
      <c r="F2950">
        <v>1.6465536000000001</v>
      </c>
      <c r="G2950">
        <v>1.3089639</v>
      </c>
      <c r="H2950">
        <v>1.6492308</v>
      </c>
      <c r="I2950">
        <v>2.2761496999999999</v>
      </c>
      <c r="J2950" s="17">
        <v>2.4922469</v>
      </c>
      <c r="K2950" s="17">
        <v>2.7309859999999899</v>
      </c>
      <c r="L2950" s="17">
        <v>2.9609475000000001</v>
      </c>
      <c r="M2950">
        <v>3.1555008</v>
      </c>
      <c r="N2950">
        <v>3.3266102000000002</v>
      </c>
      <c r="O2950">
        <v>3.4713881</v>
      </c>
      <c r="P2950">
        <v>3.5802288999999998</v>
      </c>
      <c r="Q2950">
        <v>3.6585450000000002</v>
      </c>
      <c r="R2950">
        <v>3.7292867999999899</v>
      </c>
      <c r="S2950">
        <v>3.7967399999999998</v>
      </c>
      <c r="T2950">
        <v>3.8517074999999998</v>
      </c>
      <c r="U2950">
        <v>3.8934714000000001</v>
      </c>
      <c r="V2950">
        <v>3.9263414999999999</v>
      </c>
      <c r="W2950">
        <v>3.9536091</v>
      </c>
      <c r="X2950">
        <v>3.9686227000000001</v>
      </c>
      <c r="Y2950">
        <v>3.9751907000000002</v>
      </c>
      <c r="Z2950">
        <v>3.9736256000000001</v>
      </c>
      <c r="AA2950" t="s">
        <v>1754</v>
      </c>
    </row>
    <row r="2951" spans="1:27" x14ac:dyDescent="0.25">
      <c r="A2951" t="s">
        <v>1773</v>
      </c>
      <c r="B2951" t="s">
        <v>1491</v>
      </c>
      <c r="C2951">
        <f>VLOOKUP(B2951,Region!$K$2:$M$33,3,FALSE)</f>
        <v>10</v>
      </c>
      <c r="D2951" t="s">
        <v>874</v>
      </c>
      <c r="E2951">
        <f>VLOOKUP(D2951,sector!$J:$K,2,FALSE)</f>
        <v>369</v>
      </c>
      <c r="F2951">
        <v>0.34426899999999999</v>
      </c>
      <c r="G2951">
        <v>0.24886900000000001</v>
      </c>
      <c r="H2951">
        <v>0.33169599999999999</v>
      </c>
      <c r="I2951">
        <v>0.33169599999999999</v>
      </c>
      <c r="J2951">
        <v>0.42414499999999999</v>
      </c>
      <c r="K2951">
        <v>0.56567400000000001</v>
      </c>
      <c r="L2951">
        <v>0.68942199999999998</v>
      </c>
      <c r="M2951">
        <v>0.77711200000000002</v>
      </c>
      <c r="N2951">
        <v>0.83804199999999995</v>
      </c>
      <c r="O2951">
        <v>0.88357200000000002</v>
      </c>
      <c r="P2951">
        <v>0.920099</v>
      </c>
      <c r="Q2951">
        <v>0.91219399999999995</v>
      </c>
      <c r="R2951">
        <v>0.94655199999999995</v>
      </c>
      <c r="S2951">
        <v>0.98640099999999997</v>
      </c>
      <c r="T2951">
        <v>1.01295</v>
      </c>
      <c r="U2951">
        <v>1.03725</v>
      </c>
      <c r="V2951">
        <v>1.06237</v>
      </c>
      <c r="W2951">
        <v>1.0805400000000001</v>
      </c>
      <c r="X2951">
        <v>1.1054200000000001</v>
      </c>
      <c r="Y2951">
        <v>1.1306799999999999</v>
      </c>
      <c r="Z2951">
        <v>1.1529199999999999</v>
      </c>
      <c r="AA2951" t="s">
        <v>1754</v>
      </c>
    </row>
    <row r="2952" spans="1:27" x14ac:dyDescent="0.25">
      <c r="A2952" t="s">
        <v>1773</v>
      </c>
      <c r="B2952" t="s">
        <v>1491</v>
      </c>
      <c r="C2952">
        <f>VLOOKUP(B2952,Region!$K$2:$M$33,3,FALSE)</f>
        <v>10</v>
      </c>
      <c r="D2952" t="s">
        <v>876</v>
      </c>
      <c r="E2952">
        <f>VLOOKUP(D2952,sector!$J:$K,2,FALSE)</f>
        <v>370</v>
      </c>
      <c r="F2952" s="17">
        <v>7.0008400000000001E-4</v>
      </c>
      <c r="G2952" s="17">
        <v>5.0608499999999998E-4</v>
      </c>
      <c r="H2952" s="17">
        <v>6.74516E-4</v>
      </c>
      <c r="I2952" s="17">
        <v>6.74516E-4</v>
      </c>
      <c r="J2952" s="17">
        <v>7.5577200000000004E-4</v>
      </c>
      <c r="K2952" s="17">
        <v>9.5073800000000002E-4</v>
      </c>
      <c r="L2952" s="17">
        <v>1.10834E-3</v>
      </c>
      <c r="M2952" s="17">
        <v>1.2916799999999999E-3</v>
      </c>
      <c r="N2952" s="17">
        <v>1.49752E-3</v>
      </c>
      <c r="O2952" s="17">
        <v>1.7063499999999999E-3</v>
      </c>
      <c r="P2952">
        <v>1.8950799999999999E-3</v>
      </c>
      <c r="Q2952">
        <v>1.93242E-3</v>
      </c>
      <c r="R2952">
        <v>2.0349600000000002E-3</v>
      </c>
      <c r="S2952">
        <v>2.1470299999999999E-3</v>
      </c>
      <c r="T2952">
        <v>2.2443699999999999E-3</v>
      </c>
      <c r="U2952">
        <v>2.3601500000000001E-3</v>
      </c>
      <c r="V2952">
        <v>2.5028099999999998E-3</v>
      </c>
      <c r="W2952">
        <v>2.6473099999999999E-3</v>
      </c>
      <c r="X2952" s="17">
        <v>2.7057000000000001E-3</v>
      </c>
      <c r="Y2952" s="17">
        <v>2.7452700000000002E-3</v>
      </c>
      <c r="Z2952" s="17">
        <v>2.7789500000000001E-3</v>
      </c>
      <c r="AA2952" t="s">
        <v>1754</v>
      </c>
    </row>
    <row r="2953" spans="1:27" x14ac:dyDescent="0.25">
      <c r="A2953" t="s">
        <v>1773</v>
      </c>
      <c r="B2953" t="s">
        <v>1491</v>
      </c>
      <c r="C2953">
        <f>VLOOKUP(B2953,Region!$K$2:$M$33,3,FALSE)</f>
        <v>10</v>
      </c>
      <c r="D2953" t="s">
        <v>11</v>
      </c>
      <c r="E2953">
        <f>VLOOKUP(D2953,sector!$J:$K,2,FALSE)</f>
        <v>6</v>
      </c>
      <c r="F2953">
        <v>2.1687905436479902</v>
      </c>
      <c r="G2953">
        <v>1.71101481011</v>
      </c>
      <c r="H2953">
        <v>1.8078268201099901</v>
      </c>
      <c r="I2953">
        <v>2.4662207101199898</v>
      </c>
      <c r="J2953">
        <v>2.5001039931809999</v>
      </c>
      <c r="K2953">
        <v>2.6530069898200002</v>
      </c>
      <c r="L2953">
        <v>2.8028529104820001</v>
      </c>
      <c r="M2953">
        <v>2.9221540119259899</v>
      </c>
      <c r="N2953">
        <v>3.0539162353189999</v>
      </c>
      <c r="O2953">
        <v>3.1946486930129998</v>
      </c>
      <c r="P2953">
        <v>3.30649927049899</v>
      </c>
      <c r="Q2953">
        <v>3.42664203839999</v>
      </c>
      <c r="R2953">
        <v>3.5043891186999998</v>
      </c>
      <c r="S2953">
        <v>3.5974972955390001</v>
      </c>
      <c r="T2953">
        <v>3.6871737643090001</v>
      </c>
      <c r="U2953">
        <v>3.8301483692159901</v>
      </c>
      <c r="V2953">
        <v>4.030792232185</v>
      </c>
      <c r="W2953">
        <v>4.245596339625</v>
      </c>
      <c r="X2953">
        <v>4.4449407291109999</v>
      </c>
      <c r="Y2953">
        <v>4.5878379381579997</v>
      </c>
      <c r="Z2953">
        <v>4.7025624108289898</v>
      </c>
      <c r="AA2953" t="s">
        <v>1754</v>
      </c>
    </row>
    <row r="2954" spans="1:27" x14ac:dyDescent="0.25">
      <c r="A2954" t="s">
        <v>1773</v>
      </c>
      <c r="B2954" t="s">
        <v>1491</v>
      </c>
      <c r="C2954">
        <f>VLOOKUP(B2954,Region!$K$2:$M$33,3,FALSE)</f>
        <v>10</v>
      </c>
      <c r="D2954" t="s">
        <v>351</v>
      </c>
      <c r="E2954">
        <f>VLOOKUP(D2954,sector!$J:$K,2,FALSE)</f>
        <v>113</v>
      </c>
      <c r="F2954" s="17">
        <v>0.38076300000000002</v>
      </c>
      <c r="G2954" s="17">
        <v>0.28361399999999998</v>
      </c>
      <c r="H2954" s="17">
        <v>0.29272500000000001</v>
      </c>
      <c r="I2954" s="17">
        <v>0.67681199999999997</v>
      </c>
      <c r="J2954" s="17">
        <v>0.88300299999999998</v>
      </c>
      <c r="K2954" s="17">
        <v>0.94924900000000001</v>
      </c>
      <c r="L2954" s="17">
        <v>1.0002599999999999</v>
      </c>
      <c r="M2954" s="17">
        <v>1.0561499999999999</v>
      </c>
      <c r="N2954" s="17">
        <v>1.10561</v>
      </c>
      <c r="O2954" s="17">
        <v>1.1541600000000001</v>
      </c>
      <c r="P2954" s="17">
        <v>1.1997800000000001</v>
      </c>
      <c r="Q2954" s="17">
        <v>1.24028</v>
      </c>
      <c r="R2954" s="17">
        <v>1.2962400000000001</v>
      </c>
      <c r="S2954" s="17">
        <v>1.33233</v>
      </c>
      <c r="T2954" s="17">
        <v>1.3636200000000001</v>
      </c>
      <c r="U2954" s="17">
        <v>1.39601</v>
      </c>
      <c r="V2954" s="17">
        <v>1.4391700000000001</v>
      </c>
      <c r="W2954" s="17">
        <v>1.49762</v>
      </c>
      <c r="X2954" s="17">
        <v>1.56515</v>
      </c>
      <c r="Y2954" s="17">
        <v>1.6572100000000001</v>
      </c>
      <c r="Z2954" s="17">
        <v>1.73322</v>
      </c>
      <c r="AA2954" t="s">
        <v>1754</v>
      </c>
    </row>
    <row r="2955" spans="1:27" x14ac:dyDescent="0.25">
      <c r="A2955" t="s">
        <v>1773</v>
      </c>
      <c r="B2955" t="s">
        <v>1491</v>
      </c>
      <c r="C2955">
        <f>VLOOKUP(B2955,Region!$K$2:$M$33,3,FALSE)</f>
        <v>10</v>
      </c>
      <c r="D2955" t="s">
        <v>43</v>
      </c>
      <c r="E2955">
        <f>VLOOKUP(D2955,sector!$J:$K,2,FALSE)</f>
        <v>7</v>
      </c>
      <c r="F2955">
        <v>0</v>
      </c>
      <c r="G2955">
        <v>0</v>
      </c>
      <c r="H2955">
        <v>0</v>
      </c>
      <c r="I2955">
        <v>4.1429300000000004E-3</v>
      </c>
      <c r="J2955">
        <v>0.182259</v>
      </c>
      <c r="K2955">
        <v>0.29633500000000002</v>
      </c>
      <c r="L2955">
        <v>0.422485</v>
      </c>
      <c r="M2955">
        <v>0.61426800000000004</v>
      </c>
      <c r="N2955">
        <v>0.90920699999999999</v>
      </c>
      <c r="O2955">
        <v>1.2948299999999999</v>
      </c>
      <c r="P2955">
        <v>1.68634</v>
      </c>
      <c r="Q2955">
        <v>2.00908</v>
      </c>
      <c r="R2955">
        <v>2.3503500000000002</v>
      </c>
      <c r="S2955">
        <v>2.7534800000000001</v>
      </c>
      <c r="T2955">
        <v>3.1861600000000001</v>
      </c>
      <c r="U2955">
        <v>3.7646700000000002</v>
      </c>
      <c r="V2955">
        <v>4.4664799999999998</v>
      </c>
      <c r="W2955">
        <v>5.1968699999999997</v>
      </c>
      <c r="X2955">
        <v>5.7805799999999996</v>
      </c>
      <c r="Y2955">
        <v>6.2676299999999996</v>
      </c>
      <c r="Z2955">
        <v>6.6705399999999999</v>
      </c>
      <c r="AA2955" t="s">
        <v>1754</v>
      </c>
    </row>
    <row r="2956" spans="1:27" x14ac:dyDescent="0.25">
      <c r="A2956" t="s">
        <v>1773</v>
      </c>
      <c r="B2956" t="s">
        <v>1491</v>
      </c>
      <c r="C2956">
        <f>VLOOKUP(B2956,Region!$K$2:$M$33,3,FALSE)</f>
        <v>10</v>
      </c>
      <c r="D2956" t="s">
        <v>48</v>
      </c>
      <c r="E2956">
        <f>VLOOKUP(D2956,sector!$J:$K,2,FALSE)</f>
        <v>8</v>
      </c>
      <c r="F2956" s="17">
        <v>0</v>
      </c>
      <c r="G2956" s="17">
        <v>0</v>
      </c>
      <c r="H2956" s="17">
        <v>0</v>
      </c>
      <c r="I2956" s="17">
        <v>0</v>
      </c>
      <c r="J2956" s="17">
        <v>1.5059299999999999E-3</v>
      </c>
      <c r="K2956" s="17">
        <v>3.50564E-3</v>
      </c>
      <c r="L2956" s="17">
        <v>6.3612199999999999E-3</v>
      </c>
      <c r="M2956" s="17">
        <v>1.1644099999999999E-2</v>
      </c>
      <c r="N2956" s="17">
        <v>2.1801899999999999E-2</v>
      </c>
      <c r="O2956">
        <v>3.8040200000000003E-2</v>
      </c>
      <c r="P2956">
        <v>5.6465500000000002E-2</v>
      </c>
      <c r="Q2956">
        <v>7.4222200000000002E-2</v>
      </c>
      <c r="R2956">
        <v>9.4257900000000006E-2</v>
      </c>
      <c r="S2956">
        <v>0.119396</v>
      </c>
      <c r="T2956">
        <v>0.148366</v>
      </c>
      <c r="U2956">
        <v>0.19363</v>
      </c>
      <c r="V2956">
        <v>0.25979099999999999</v>
      </c>
      <c r="W2956">
        <v>0.339501</v>
      </c>
      <c r="X2956">
        <v>0.41030299999999997</v>
      </c>
      <c r="Y2956">
        <v>0.47331000000000001</v>
      </c>
      <c r="Z2956">
        <v>0.52826399999999996</v>
      </c>
      <c r="AA2956" t="s">
        <v>1754</v>
      </c>
    </row>
    <row r="2957" spans="1:27" x14ac:dyDescent="0.25">
      <c r="A2957" t="s">
        <v>1773</v>
      </c>
      <c r="B2957" t="s">
        <v>1491</v>
      </c>
      <c r="C2957">
        <f>VLOOKUP(B2957,Region!$K$2:$M$33,3,FALSE)</f>
        <v>10</v>
      </c>
      <c r="D2957" t="s">
        <v>53</v>
      </c>
      <c r="E2957">
        <f>VLOOKUP(D2957,sector!$J:$K,2,FALSE)</f>
        <v>9</v>
      </c>
      <c r="F2957">
        <v>15.251443</v>
      </c>
      <c r="G2957">
        <v>15.715253799999999</v>
      </c>
      <c r="H2957">
        <v>18.821333800000001</v>
      </c>
      <c r="I2957">
        <v>22.800074599999899</v>
      </c>
      <c r="J2957">
        <v>24.762600099999901</v>
      </c>
      <c r="K2957">
        <v>26.801604300000001</v>
      </c>
      <c r="L2957">
        <v>28.715562799999901</v>
      </c>
      <c r="M2957">
        <v>30.309375200000002</v>
      </c>
      <c r="N2957">
        <v>31.647005799999899</v>
      </c>
      <c r="O2957">
        <v>32.695881200000002</v>
      </c>
      <c r="P2957">
        <v>33.400600189999999</v>
      </c>
      <c r="Q2957">
        <v>33.851510560000001</v>
      </c>
      <c r="R2957">
        <v>34.183826689999997</v>
      </c>
      <c r="S2957">
        <v>34.462656779999897</v>
      </c>
      <c r="T2957">
        <v>34.626486159999899</v>
      </c>
      <c r="U2957">
        <v>34.657784980000002</v>
      </c>
      <c r="V2957">
        <v>34.584741229999999</v>
      </c>
      <c r="W2957">
        <v>34.44334284</v>
      </c>
      <c r="X2957">
        <v>34.261440389999997</v>
      </c>
      <c r="Y2957">
        <v>34.063636520000003</v>
      </c>
      <c r="Z2957">
        <v>33.832958830000003</v>
      </c>
      <c r="AA2957" t="s">
        <v>1754</v>
      </c>
    </row>
    <row r="2958" spans="1:27" x14ac:dyDescent="0.25">
      <c r="A2958" t="s">
        <v>1773</v>
      </c>
      <c r="B2958" t="s">
        <v>1491</v>
      </c>
      <c r="C2958">
        <f>VLOOKUP(B2958,Region!$K$2:$M$33,3,FALSE)</f>
        <v>10</v>
      </c>
      <c r="D2958" t="s">
        <v>58</v>
      </c>
      <c r="E2958">
        <f>VLOOKUP(D2958,sector!$J:$K,2,FALSE)</f>
        <v>10</v>
      </c>
      <c r="F2958">
        <v>16.264399399999999</v>
      </c>
      <c r="G2958">
        <v>13.7595194</v>
      </c>
      <c r="H2958">
        <v>18.293096599999998</v>
      </c>
      <c r="I2958">
        <v>22.321829699999999</v>
      </c>
      <c r="J2958">
        <v>24.9006338433</v>
      </c>
      <c r="K2958">
        <v>27.511539130999999</v>
      </c>
      <c r="L2958">
        <v>29.938859316599999</v>
      </c>
      <c r="M2958">
        <v>32.1506571157</v>
      </c>
      <c r="N2958">
        <v>34.178449970400003</v>
      </c>
      <c r="O2958">
        <v>35.976229481499999</v>
      </c>
      <c r="P2958">
        <v>37.448226701300001</v>
      </c>
      <c r="Q2958">
        <v>38.464858712100003</v>
      </c>
      <c r="R2958">
        <v>39.378910568800002</v>
      </c>
      <c r="S2958">
        <v>40.239117374599999</v>
      </c>
      <c r="T2958">
        <v>40.974542642999999</v>
      </c>
      <c r="U2958">
        <v>41.648599685100002</v>
      </c>
      <c r="V2958">
        <v>42.275449407300002</v>
      </c>
      <c r="W2958">
        <v>42.860105988000001</v>
      </c>
      <c r="X2958">
        <v>43.1824607552999</v>
      </c>
      <c r="Y2958">
        <v>43.445425235000002</v>
      </c>
      <c r="Z2958">
        <v>43.601743567900002</v>
      </c>
      <c r="AA2958" t="s">
        <v>1754</v>
      </c>
    </row>
    <row r="2959" spans="1:27" x14ac:dyDescent="0.25">
      <c r="A2959" t="s">
        <v>1773</v>
      </c>
      <c r="B2959" t="s">
        <v>1491</v>
      </c>
      <c r="C2959">
        <f>VLOOKUP(B2959,Region!$K$2:$M$33,3,FALSE)</f>
        <v>10</v>
      </c>
      <c r="D2959" t="s">
        <v>17</v>
      </c>
      <c r="E2959">
        <f>VLOOKUP(D2959,sector!$J:$K,2,FALSE)</f>
        <v>11</v>
      </c>
      <c r="F2959" s="17">
        <v>7.9773533307699998</v>
      </c>
      <c r="G2959" s="17">
        <v>5.5399570740009896</v>
      </c>
      <c r="H2959" s="17">
        <v>5.3155454640009996</v>
      </c>
      <c r="I2959" s="17">
        <v>4.6932142730009998</v>
      </c>
      <c r="J2959" s="17">
        <v>5.0450768055940003</v>
      </c>
      <c r="K2959" s="17">
        <v>5.4435991143960001</v>
      </c>
      <c r="L2959" s="17">
        <v>5.7519306945449999</v>
      </c>
      <c r="M2959" s="17">
        <v>6.016800553395</v>
      </c>
      <c r="N2959" s="17">
        <v>6.2698147399869999</v>
      </c>
      <c r="O2959" s="17">
        <v>6.4957192496270002</v>
      </c>
      <c r="P2959" s="17">
        <v>6.6863226700499903</v>
      </c>
      <c r="Q2959" s="17">
        <v>6.7293095758829997</v>
      </c>
      <c r="R2959" s="17">
        <v>6.7446403715129897</v>
      </c>
      <c r="S2959" s="17">
        <v>6.7524961421069998</v>
      </c>
      <c r="T2959" s="17">
        <v>6.7460143765679996</v>
      </c>
      <c r="U2959" s="17">
        <v>6.7131631378799996</v>
      </c>
      <c r="V2959" s="17">
        <v>6.6417552412819898</v>
      </c>
      <c r="W2959" s="17">
        <v>6.5328793590730001</v>
      </c>
      <c r="X2959" s="17">
        <v>6.4251160213809904</v>
      </c>
      <c r="Y2959" s="17">
        <v>6.3046939875200003</v>
      </c>
      <c r="Z2959" s="17">
        <v>6.1758747113399997</v>
      </c>
      <c r="AA2959" t="s">
        <v>1754</v>
      </c>
    </row>
    <row r="2960" spans="1:27" x14ac:dyDescent="0.25">
      <c r="A2960" t="s">
        <v>1773</v>
      </c>
      <c r="B2960" t="s">
        <v>1491</v>
      </c>
      <c r="C2960">
        <f>VLOOKUP(B2960,Region!$K$2:$M$33,3,FALSE)</f>
        <v>10</v>
      </c>
      <c r="D2960" t="s">
        <v>357</v>
      </c>
      <c r="E2960">
        <f>VLOOKUP(D2960,sector!$J:$K,2,FALSE)</f>
        <v>115</v>
      </c>
      <c r="F2960">
        <v>2.6073599999999999E-2</v>
      </c>
      <c r="G2960">
        <v>3.2673599999999997E-2</v>
      </c>
      <c r="H2960">
        <v>0.53451499999999996</v>
      </c>
      <c r="I2960">
        <v>0.44825900000000002</v>
      </c>
      <c r="J2960">
        <v>0.46687099999999998</v>
      </c>
      <c r="K2960">
        <v>0.49607800000000002</v>
      </c>
      <c r="L2960">
        <v>0.52127000000000001</v>
      </c>
      <c r="M2960">
        <v>0.55185200000000001</v>
      </c>
      <c r="N2960">
        <v>0.57944700000000005</v>
      </c>
      <c r="O2960">
        <v>0.60294400000000004</v>
      </c>
      <c r="P2960">
        <v>0.62039999999999995</v>
      </c>
      <c r="Q2960">
        <v>0.63287000000000004</v>
      </c>
      <c r="R2960">
        <v>0.64443600000000001</v>
      </c>
      <c r="S2960">
        <v>0.63653099999999996</v>
      </c>
      <c r="T2960">
        <v>0.63062300000000004</v>
      </c>
      <c r="U2960">
        <v>0.62598399999999998</v>
      </c>
      <c r="V2960">
        <v>0.61862700000000004</v>
      </c>
      <c r="W2960">
        <v>0.60692900000000005</v>
      </c>
      <c r="X2960">
        <v>0.59250599999999998</v>
      </c>
      <c r="Y2960">
        <v>0.58790299999999995</v>
      </c>
      <c r="Z2960">
        <v>0.58005899999999999</v>
      </c>
      <c r="AA2960" t="s">
        <v>1754</v>
      </c>
    </row>
    <row r="2961" spans="1:27" x14ac:dyDescent="0.25">
      <c r="A2961" t="s">
        <v>1773</v>
      </c>
      <c r="B2961" t="s">
        <v>1491</v>
      </c>
      <c r="C2961">
        <f>VLOOKUP(B2961,Region!$K$2:$M$33,3,FALSE)</f>
        <v>10</v>
      </c>
      <c r="D2961" t="s">
        <v>23</v>
      </c>
      <c r="E2961">
        <f>VLOOKUP(D2961,sector!$J:$K,2,FALSE)</f>
        <v>12</v>
      </c>
      <c r="F2961" s="17">
        <v>9.0264143749999999</v>
      </c>
      <c r="G2961" s="17">
        <v>4.8275174302999897</v>
      </c>
      <c r="H2961" s="17">
        <v>4.7555034403000001</v>
      </c>
      <c r="I2961">
        <v>4.7735076403000001</v>
      </c>
      <c r="J2961">
        <v>5.2941713485999999</v>
      </c>
      <c r="K2961">
        <v>5.9189403165999899</v>
      </c>
      <c r="L2961">
        <v>6.5463091634999904</v>
      </c>
      <c r="M2961">
        <v>7.1078454434999898</v>
      </c>
      <c r="N2961">
        <v>7.6224614690000001</v>
      </c>
      <c r="O2961">
        <v>8.0938847292999991</v>
      </c>
      <c r="P2961">
        <v>8.5012373792999991</v>
      </c>
      <c r="Q2961">
        <v>8.7963983321999901</v>
      </c>
      <c r="R2961">
        <v>9.0815050284999899</v>
      </c>
      <c r="S2961">
        <v>9.3662065245999901</v>
      </c>
      <c r="T2961">
        <v>9.6275427935999893</v>
      </c>
      <c r="U2961">
        <v>9.8575810474000001</v>
      </c>
      <c r="V2961">
        <v>10.066740552799899</v>
      </c>
      <c r="W2961">
        <v>10.263014897</v>
      </c>
      <c r="X2961">
        <v>10.363326069199999</v>
      </c>
      <c r="Y2961">
        <v>10.420149925400001</v>
      </c>
      <c r="Z2961">
        <v>10.447516196999899</v>
      </c>
      <c r="AA2961" t="s">
        <v>1754</v>
      </c>
    </row>
    <row r="2962" spans="1:27" x14ac:dyDescent="0.25">
      <c r="A2962" t="s">
        <v>1773</v>
      </c>
      <c r="B2962" t="s">
        <v>1491</v>
      </c>
      <c r="C2962">
        <f>VLOOKUP(B2962,Region!$K$2:$M$33,3,FALSE)</f>
        <v>10</v>
      </c>
      <c r="D2962" t="s">
        <v>29</v>
      </c>
      <c r="E2962">
        <f>VLOOKUP(D2962,sector!$J:$K,2,FALSE)</f>
        <v>13</v>
      </c>
      <c r="F2962">
        <v>38.557857087099997</v>
      </c>
      <c r="G2962">
        <v>4.82909063455</v>
      </c>
      <c r="H2962">
        <v>4.9957078346399904</v>
      </c>
      <c r="I2962">
        <v>5.1073337336399902</v>
      </c>
      <c r="J2962">
        <v>5.5410534056399996</v>
      </c>
      <c r="K2962">
        <v>6.2996139635899899</v>
      </c>
      <c r="L2962">
        <v>6.7605292121299998</v>
      </c>
      <c r="M2962">
        <v>7.4003514979899903</v>
      </c>
      <c r="N2962">
        <v>8.2483857660499993</v>
      </c>
      <c r="O2962">
        <v>9.3507932267699907</v>
      </c>
      <c r="P2962">
        <v>10.498123349459901</v>
      </c>
      <c r="Q2962">
        <v>11.700640294479999</v>
      </c>
      <c r="R2962">
        <v>12.48901362924</v>
      </c>
      <c r="S2962">
        <v>13.21808470767</v>
      </c>
      <c r="T2962">
        <v>13.9025319851</v>
      </c>
      <c r="U2962">
        <v>14.5761198763799</v>
      </c>
      <c r="V2962">
        <v>15.219493340949899</v>
      </c>
      <c r="W2962">
        <v>15.813049418429999</v>
      </c>
      <c r="X2962">
        <v>16.030763963359899</v>
      </c>
      <c r="Y2962">
        <v>15.97057663104</v>
      </c>
      <c r="Z2962">
        <v>15.70660514779</v>
      </c>
      <c r="AA2962" t="s">
        <v>1754</v>
      </c>
    </row>
    <row r="2963" spans="1:27" x14ac:dyDescent="0.25">
      <c r="A2963" t="s">
        <v>1773</v>
      </c>
      <c r="B2963" t="s">
        <v>1491</v>
      </c>
      <c r="C2963">
        <f>VLOOKUP(B2963,Region!$K$2:$M$33,3,FALSE)</f>
        <v>10</v>
      </c>
      <c r="D2963" t="s">
        <v>75</v>
      </c>
      <c r="E2963">
        <f>VLOOKUP(D2963,sector!$J:$K,2,FALSE)</f>
        <v>14</v>
      </c>
      <c r="F2963" s="17">
        <v>5.2496600000000004</v>
      </c>
      <c r="G2963" s="17">
        <v>9.240297</v>
      </c>
      <c r="H2963">
        <v>11.80542</v>
      </c>
      <c r="I2963">
        <v>15.40756</v>
      </c>
      <c r="J2963">
        <v>16.641159999999999</v>
      </c>
      <c r="K2963">
        <v>18.027809999999999</v>
      </c>
      <c r="L2963">
        <v>19.467790000000001</v>
      </c>
      <c r="M2963">
        <v>20.696719999999999</v>
      </c>
      <c r="N2963">
        <v>21.743359999999999</v>
      </c>
      <c r="O2963">
        <v>22.600850000000001</v>
      </c>
      <c r="P2963">
        <v>23.246359999999999</v>
      </c>
      <c r="Q2963">
        <v>23.665019999999998</v>
      </c>
      <c r="R2963">
        <v>24.025599999999901</v>
      </c>
      <c r="S2963">
        <v>24.389589999999998</v>
      </c>
      <c r="T2963">
        <v>24.704229999999999</v>
      </c>
      <c r="U2963">
        <v>24.93816</v>
      </c>
      <c r="V2963">
        <v>25.11382</v>
      </c>
      <c r="W2963">
        <v>25.263729999999999</v>
      </c>
      <c r="X2963">
        <v>25.28999</v>
      </c>
      <c r="Y2963">
        <v>25.293060000000001</v>
      </c>
      <c r="Z2963">
        <v>25.28388</v>
      </c>
      <c r="AA2963" t="s">
        <v>1754</v>
      </c>
    </row>
    <row r="2964" spans="1:27" x14ac:dyDescent="0.25">
      <c r="A2964" t="s">
        <v>1773</v>
      </c>
      <c r="B2964" t="s">
        <v>1491</v>
      </c>
      <c r="C2964">
        <f>VLOOKUP(B2964,Region!$K$2:$M$33,3,FALSE)</f>
        <v>10</v>
      </c>
      <c r="D2964" t="s">
        <v>79</v>
      </c>
      <c r="E2964">
        <f>VLOOKUP(D2964,sector!$J:$K,2,FALSE)</f>
        <v>15</v>
      </c>
      <c r="F2964">
        <v>24.5080309999999</v>
      </c>
      <c r="G2964">
        <v>24.973064600000001</v>
      </c>
      <c r="H2964">
        <v>34.8879059</v>
      </c>
      <c r="I2964">
        <v>46.031564000000003</v>
      </c>
      <c r="J2964">
        <v>50.803827099999999</v>
      </c>
      <c r="K2964">
        <v>55.987157199999999</v>
      </c>
      <c r="L2964">
        <v>61.025718299999902</v>
      </c>
      <c r="M2964">
        <v>65.230600299999907</v>
      </c>
      <c r="N2964">
        <v>68.734891999999903</v>
      </c>
      <c r="O2964">
        <v>71.474449000000007</v>
      </c>
      <c r="P2964">
        <v>73.380753799999994</v>
      </c>
      <c r="Q2964">
        <v>74.7514757</v>
      </c>
      <c r="R2964">
        <v>75.814506999999907</v>
      </c>
      <c r="S2964">
        <v>76.739107999999902</v>
      </c>
      <c r="T2964">
        <v>77.385923099999999</v>
      </c>
      <c r="U2964">
        <v>77.6603487</v>
      </c>
      <c r="V2964">
        <v>77.639799800000006</v>
      </c>
      <c r="W2964">
        <v>77.425832199999903</v>
      </c>
      <c r="X2964">
        <v>77.184386500000002</v>
      </c>
      <c r="Y2964">
        <v>76.910575199999997</v>
      </c>
      <c r="Z2964">
        <v>76.540595199999998</v>
      </c>
      <c r="AA2964" t="s">
        <v>1754</v>
      </c>
    </row>
    <row r="2965" spans="1:27" x14ac:dyDescent="0.25">
      <c r="A2965" t="s">
        <v>1773</v>
      </c>
      <c r="B2965" t="s">
        <v>1491</v>
      </c>
      <c r="C2965">
        <f>VLOOKUP(B2965,Region!$K$2:$M$33,3,FALSE)</f>
        <v>10</v>
      </c>
      <c r="D2965" t="s">
        <v>83</v>
      </c>
      <c r="E2965">
        <f>VLOOKUP(D2965,sector!$J:$K,2,FALSE)</f>
        <v>16</v>
      </c>
      <c r="F2965">
        <v>47.840519999999998</v>
      </c>
      <c r="G2965">
        <v>49.678080000000001</v>
      </c>
      <c r="H2965">
        <v>48.833950000000002</v>
      </c>
      <c r="I2965">
        <v>48.432879999999997</v>
      </c>
      <c r="J2965">
        <v>49.670670000000001</v>
      </c>
      <c r="K2965">
        <v>50.416409999999999</v>
      </c>
      <c r="L2965">
        <v>50.824950000000001</v>
      </c>
      <c r="M2965">
        <v>51.11694</v>
      </c>
      <c r="N2965">
        <v>51.327509999999997</v>
      </c>
      <c r="O2965">
        <v>51.38514</v>
      </c>
      <c r="P2965">
        <v>51.215499999999999</v>
      </c>
      <c r="Q2965">
        <v>50.8035</v>
      </c>
      <c r="R2965">
        <v>50.185360000000003</v>
      </c>
      <c r="S2965">
        <v>49.470489999999998</v>
      </c>
      <c r="T2965">
        <v>48.672939999999997</v>
      </c>
      <c r="U2965">
        <v>47.797240000000002</v>
      </c>
      <c r="V2965">
        <v>46.843229999999998</v>
      </c>
      <c r="W2965">
        <v>45.855550000000001</v>
      </c>
      <c r="X2965">
        <v>44.885869999999997</v>
      </c>
      <c r="Y2965">
        <v>43.954509999999999</v>
      </c>
      <c r="Z2965">
        <v>43.045589999999997</v>
      </c>
      <c r="AA2965" t="s">
        <v>1754</v>
      </c>
    </row>
    <row r="2966" spans="1:27" x14ac:dyDescent="0.25">
      <c r="A2966" t="s">
        <v>1773</v>
      </c>
      <c r="B2966" t="s">
        <v>1491</v>
      </c>
      <c r="C2966">
        <f>VLOOKUP(B2966,Region!$K$2:$M$33,3,FALSE)</f>
        <v>10</v>
      </c>
      <c r="D2966" t="s">
        <v>35</v>
      </c>
      <c r="E2966">
        <f>VLOOKUP(D2966,sector!$J:$K,2,FALSE)</f>
        <v>17</v>
      </c>
      <c r="F2966" s="17">
        <v>8.0601684999999997E-4</v>
      </c>
      <c r="G2966" s="17">
        <v>8.8970003099999998E-4</v>
      </c>
      <c r="H2966" s="17">
        <v>3.1290012099999899E-4</v>
      </c>
      <c r="I2966" s="17">
        <v>4.0200013099999998E-4</v>
      </c>
      <c r="J2966" s="17">
        <v>4.1668081299999898E-4</v>
      </c>
      <c r="K2966" s="17">
        <v>4.3176255199999999E-4</v>
      </c>
      <c r="L2966" s="17">
        <v>4.4762233900000001E-4</v>
      </c>
      <c r="M2966" s="17">
        <v>4.62700189999999E-4</v>
      </c>
      <c r="N2966" s="17">
        <v>4.7479334899999898E-4</v>
      </c>
      <c r="O2966" s="17">
        <v>4.8424248699999899E-4</v>
      </c>
      <c r="P2966" s="17">
        <v>4.9289575700000004E-4</v>
      </c>
      <c r="Q2966" s="17">
        <v>4.9708494E-4</v>
      </c>
      <c r="R2966" s="17">
        <v>5.0372362399999997E-4</v>
      </c>
      <c r="S2966" s="17">
        <v>5.1044575200000003E-4</v>
      </c>
      <c r="T2966" s="17">
        <v>5.1738538299999997E-4</v>
      </c>
      <c r="U2966" s="17">
        <v>5.2393466700000003E-4</v>
      </c>
      <c r="V2966" s="17">
        <v>5.2953698799999903E-4</v>
      </c>
      <c r="W2966" s="17">
        <v>5.3410962399999995E-4</v>
      </c>
      <c r="X2966" s="17">
        <v>5.3607724800000002E-4</v>
      </c>
      <c r="Y2966" s="17">
        <v>5.3872959599999995E-4</v>
      </c>
      <c r="Z2966" s="17">
        <v>5.4175235399999896E-4</v>
      </c>
      <c r="AA2966" t="s">
        <v>1756</v>
      </c>
    </row>
    <row r="2967" spans="1:27" x14ac:dyDescent="0.25">
      <c r="A2967" t="s">
        <v>1773</v>
      </c>
      <c r="B2967" t="s">
        <v>1491</v>
      </c>
      <c r="C2967">
        <f>VLOOKUP(B2967,Region!$K$2:$M$33,3,FALSE)</f>
        <v>10</v>
      </c>
      <c r="D2967" t="s">
        <v>39</v>
      </c>
      <c r="E2967">
        <f>VLOOKUP(D2967,sector!$J:$K,2,FALSE)</f>
        <v>18</v>
      </c>
      <c r="F2967">
        <v>4.6987459015059896</v>
      </c>
      <c r="G2967">
        <v>4.2554514350200003</v>
      </c>
      <c r="H2967">
        <v>5.6251821421199901</v>
      </c>
      <c r="I2967">
        <v>7.6188443342199896</v>
      </c>
      <c r="J2967">
        <v>8.312373153447</v>
      </c>
      <c r="K2967">
        <v>9.0821526004420008</v>
      </c>
      <c r="L2967">
        <v>9.7968798798889996</v>
      </c>
      <c r="M2967">
        <v>10.408334771404901</v>
      </c>
      <c r="N2967">
        <v>10.9344271906879</v>
      </c>
      <c r="O2967">
        <v>11.367376998266399</v>
      </c>
      <c r="P2967">
        <v>11.6818361386517</v>
      </c>
      <c r="Q2967">
        <v>11.9244092101286</v>
      </c>
      <c r="R2967">
        <v>12.107827354542</v>
      </c>
      <c r="S2967">
        <v>12.2704907679855</v>
      </c>
      <c r="T2967">
        <v>12.389973510821401</v>
      </c>
      <c r="U2967">
        <v>12.463053716103399</v>
      </c>
      <c r="V2967">
        <v>12.4918950718312</v>
      </c>
      <c r="W2967">
        <v>12.482867701082199</v>
      </c>
      <c r="X2967">
        <v>12.4394721365205</v>
      </c>
      <c r="Y2967">
        <v>12.384151909186199</v>
      </c>
      <c r="Z2967">
        <v>12.3108282241823</v>
      </c>
      <c r="AA2967" t="s">
        <v>1754</v>
      </c>
    </row>
    <row r="2968" spans="1:27" x14ac:dyDescent="0.25">
      <c r="A2968" t="s">
        <v>1773</v>
      </c>
      <c r="B2968" t="s">
        <v>1491</v>
      </c>
      <c r="C2968">
        <f>VLOOKUP(B2968,Region!$K$2:$M$33,3,FALSE)</f>
        <v>10</v>
      </c>
      <c r="D2968" t="s">
        <v>878</v>
      </c>
      <c r="E2968">
        <f>VLOOKUP(D2968,sector!$J:$K,2,FALSE)</f>
        <v>371</v>
      </c>
      <c r="F2968">
        <v>0.18775900000000001</v>
      </c>
      <c r="G2968">
        <v>0.13572899999999999</v>
      </c>
      <c r="H2968">
        <v>0.18090200000000001</v>
      </c>
      <c r="I2968">
        <v>0.18090200000000001</v>
      </c>
      <c r="J2968">
        <v>0.19697799999999999</v>
      </c>
      <c r="K2968">
        <v>0.22534899999999999</v>
      </c>
      <c r="L2968">
        <v>0.247505</v>
      </c>
      <c r="M2968">
        <v>0.26530399999999998</v>
      </c>
      <c r="N2968">
        <v>0.27977099999999999</v>
      </c>
      <c r="O2968">
        <v>0.29039300000000001</v>
      </c>
      <c r="P2968">
        <v>0.29674699999999998</v>
      </c>
      <c r="Q2968">
        <v>0.288545</v>
      </c>
      <c r="R2968">
        <v>0.29161599999999999</v>
      </c>
      <c r="S2968">
        <v>0.29447600000000002</v>
      </c>
      <c r="T2968">
        <v>0.29585099999999998</v>
      </c>
      <c r="U2968">
        <v>0.29594500000000001</v>
      </c>
      <c r="V2968">
        <v>0.29499500000000001</v>
      </c>
      <c r="W2968">
        <v>0.29134199999999999</v>
      </c>
      <c r="X2968">
        <v>0.289553</v>
      </c>
      <c r="Y2968">
        <v>0.287943</v>
      </c>
      <c r="Z2968">
        <v>0.28623599999999999</v>
      </c>
      <c r="AA2968" t="s">
        <v>1754</v>
      </c>
    </row>
    <row r="2969" spans="1:27" x14ac:dyDescent="0.25">
      <c r="A2969" t="s">
        <v>1773</v>
      </c>
      <c r="B2969" t="s">
        <v>1491</v>
      </c>
      <c r="C2969">
        <f>VLOOKUP(B2969,Region!$K$2:$M$33,3,FALSE)</f>
        <v>10</v>
      </c>
      <c r="D2969" t="s">
        <v>93</v>
      </c>
      <c r="E2969">
        <f>VLOOKUP(D2969,sector!$J:$K,2,FALSE)</f>
        <v>19</v>
      </c>
      <c r="F2969">
        <v>0</v>
      </c>
      <c r="G2969">
        <v>0</v>
      </c>
      <c r="H2969">
        <v>0</v>
      </c>
      <c r="I2969">
        <v>0</v>
      </c>
      <c r="J2969" s="17">
        <v>4.9700956999999997E-4</v>
      </c>
      <c r="K2969">
        <v>4.3292319910309997E-3</v>
      </c>
      <c r="L2969">
        <v>2.6547674844989901E-2</v>
      </c>
      <c r="M2969">
        <v>4.998661198643E-2</v>
      </c>
      <c r="N2969">
        <v>6.9857996228659902E-2</v>
      </c>
      <c r="O2969">
        <v>8.7655580313059894E-2</v>
      </c>
      <c r="P2969">
        <v>0.105557271104339</v>
      </c>
      <c r="Q2969">
        <v>0.10811196916891</v>
      </c>
      <c r="R2969">
        <v>0.115080445268</v>
      </c>
      <c r="S2969">
        <v>0.125716773511</v>
      </c>
      <c r="T2969">
        <v>0.13983847224500001</v>
      </c>
      <c r="U2969">
        <v>0.157171615839999</v>
      </c>
      <c r="V2969">
        <v>0.178861927645</v>
      </c>
      <c r="W2969">
        <v>0.20451132149699999</v>
      </c>
      <c r="X2969">
        <v>0.224243974273</v>
      </c>
      <c r="Y2969">
        <v>0.24106132165999899</v>
      </c>
      <c r="Z2969">
        <v>0.26358483249999998</v>
      </c>
      <c r="AA2969" t="s">
        <v>1754</v>
      </c>
    </row>
    <row r="2970" spans="1:27" x14ac:dyDescent="0.25">
      <c r="A2970" t="s">
        <v>1773</v>
      </c>
      <c r="B2970" t="s">
        <v>1491</v>
      </c>
      <c r="C2970">
        <f>VLOOKUP(B2970,Region!$K$2:$M$33,3,FALSE)</f>
        <v>10</v>
      </c>
      <c r="D2970" t="s">
        <v>97</v>
      </c>
      <c r="E2970">
        <f>VLOOKUP(D2970,sector!$J:$K,2,FALSE)</f>
        <v>20</v>
      </c>
      <c r="F2970" s="17">
        <v>0</v>
      </c>
      <c r="G2970" s="17">
        <v>0</v>
      </c>
      <c r="H2970">
        <v>0</v>
      </c>
      <c r="I2970">
        <v>0</v>
      </c>
      <c r="J2970">
        <v>0</v>
      </c>
      <c r="K2970" s="17">
        <v>5.9703079999999997E-4</v>
      </c>
      <c r="L2970">
        <v>2.9666224599999998E-3</v>
      </c>
      <c r="M2970">
        <v>7.8660470899999998E-3</v>
      </c>
      <c r="N2970">
        <v>1.4273394280000001E-2</v>
      </c>
      <c r="O2970">
        <v>1.963876057E-2</v>
      </c>
      <c r="P2970">
        <v>2.4578925200000001E-2</v>
      </c>
      <c r="Q2970">
        <v>2.98978752E-2</v>
      </c>
      <c r="R2970">
        <v>3.6259698999999999E-2</v>
      </c>
      <c r="S2970">
        <v>4.3216277999999997E-2</v>
      </c>
      <c r="T2970">
        <v>4.9925735999999901E-2</v>
      </c>
      <c r="U2970">
        <v>5.6907669000000001E-2</v>
      </c>
      <c r="V2970">
        <v>6.5076114000000004E-2</v>
      </c>
      <c r="W2970">
        <v>7.2995757999999994E-2</v>
      </c>
      <c r="X2970">
        <v>8.1157913999999998E-2</v>
      </c>
      <c r="Y2970">
        <v>8.8579367000000006E-2</v>
      </c>
      <c r="Z2970">
        <v>9.6957823999999998E-2</v>
      </c>
      <c r="AA2970" t="s">
        <v>1754</v>
      </c>
    </row>
    <row r="2971" spans="1:27" x14ac:dyDescent="0.25">
      <c r="A2971" t="s">
        <v>1773</v>
      </c>
      <c r="B2971" t="s">
        <v>1491</v>
      </c>
      <c r="C2971">
        <f>VLOOKUP(B2971,Region!$K$2:$M$33,3,FALSE)</f>
        <v>10</v>
      </c>
      <c r="D2971" t="s">
        <v>101</v>
      </c>
      <c r="E2971">
        <f>VLOOKUP(D2971,sector!$J:$K,2,FALSE)</f>
        <v>21</v>
      </c>
      <c r="F2971">
        <v>0</v>
      </c>
      <c r="G2971">
        <v>0</v>
      </c>
      <c r="H2971">
        <v>0</v>
      </c>
      <c r="I2971">
        <v>0</v>
      </c>
      <c r="J2971" s="17">
        <v>1.99557E-4</v>
      </c>
      <c r="K2971">
        <v>1.97729E-3</v>
      </c>
      <c r="L2971">
        <v>5.2595000000000003E-3</v>
      </c>
      <c r="M2971">
        <v>1.0661199999999999E-2</v>
      </c>
      <c r="N2971">
        <v>1.56034E-2</v>
      </c>
      <c r="O2971">
        <v>2.01957E-2</v>
      </c>
      <c r="P2971">
        <v>2.5186699999999999E-2</v>
      </c>
      <c r="Q2971">
        <v>2.85002E-2</v>
      </c>
      <c r="R2971">
        <v>3.13108E-2</v>
      </c>
      <c r="S2971">
        <v>3.4600899999999997E-2</v>
      </c>
      <c r="T2971">
        <v>3.8785699999999999E-2</v>
      </c>
      <c r="U2971">
        <v>4.3638900000000001E-2</v>
      </c>
      <c r="V2971">
        <v>4.9537400000000002E-2</v>
      </c>
      <c r="W2971">
        <v>5.6826300000000003E-2</v>
      </c>
      <c r="X2971">
        <v>6.2526100000000001E-2</v>
      </c>
      <c r="Y2971">
        <v>6.7613900000000005E-2</v>
      </c>
      <c r="Z2971">
        <v>7.3932700000000004E-2</v>
      </c>
      <c r="AA2971" t="s">
        <v>1754</v>
      </c>
    </row>
    <row r="2972" spans="1:27" x14ac:dyDescent="0.25">
      <c r="A2972" t="s">
        <v>1773</v>
      </c>
      <c r="B2972" t="s">
        <v>1491</v>
      </c>
      <c r="C2972">
        <f>VLOOKUP(B2972,Region!$K$2:$M$33,3,FALSE)</f>
        <v>10</v>
      </c>
      <c r="D2972" t="s">
        <v>104</v>
      </c>
      <c r="E2972">
        <f>VLOOKUP(D2972,sector!$J:$K,2,FALSE)</f>
        <v>22</v>
      </c>
      <c r="F2972">
        <v>0</v>
      </c>
      <c r="G2972">
        <v>0</v>
      </c>
      <c r="H2972">
        <v>0</v>
      </c>
      <c r="I2972">
        <v>0</v>
      </c>
      <c r="J2972" s="17">
        <v>2.8183800000000002E-4</v>
      </c>
      <c r="K2972">
        <v>2.2089000000000002E-3</v>
      </c>
      <c r="L2972">
        <v>2.06638E-2</v>
      </c>
      <c r="M2972">
        <v>3.8223500000000001E-2</v>
      </c>
      <c r="N2972">
        <v>5.28285E-2</v>
      </c>
      <c r="O2972">
        <v>6.58218E-2</v>
      </c>
      <c r="P2972">
        <v>7.8577400000000006E-2</v>
      </c>
      <c r="Q2972">
        <v>7.7774300000000005E-2</v>
      </c>
      <c r="R2972">
        <v>8.1872799999999996E-2</v>
      </c>
      <c r="S2972">
        <v>8.9128299999999994E-2</v>
      </c>
      <c r="T2972">
        <v>9.8941000000000001E-2</v>
      </c>
      <c r="U2972">
        <v>0.111278</v>
      </c>
      <c r="V2972">
        <v>0.12689700000000001</v>
      </c>
      <c r="W2972">
        <v>0.145062</v>
      </c>
      <c r="X2972">
        <v>0.15900900000000001</v>
      </c>
      <c r="Y2972">
        <v>0.170714</v>
      </c>
      <c r="Z2972">
        <v>0.186865</v>
      </c>
      <c r="AA2972" t="s">
        <v>1754</v>
      </c>
    </row>
    <row r="2973" spans="1:27" x14ac:dyDescent="0.25">
      <c r="A2973" t="s">
        <v>1773</v>
      </c>
      <c r="B2973" t="s">
        <v>1491</v>
      </c>
      <c r="C2973">
        <f>VLOOKUP(B2973,Region!$K$2:$M$33,3,FALSE)</f>
        <v>10</v>
      </c>
      <c r="D2973" t="s">
        <v>107</v>
      </c>
      <c r="E2973">
        <f>VLOOKUP(D2973,sector!$J:$K,2,FALSE)</f>
        <v>23</v>
      </c>
      <c r="F2973">
        <v>0</v>
      </c>
      <c r="G2973">
        <v>0</v>
      </c>
      <c r="H2973">
        <v>0</v>
      </c>
      <c r="I2973">
        <v>0</v>
      </c>
      <c r="J2973">
        <v>0</v>
      </c>
      <c r="K2973" s="17">
        <v>3.6713099999999998E-4</v>
      </c>
      <c r="L2973">
        <v>5.0636800000000001E-3</v>
      </c>
      <c r="M2973">
        <v>8.3627200000000006E-3</v>
      </c>
      <c r="N2973">
        <v>1.23847E-2</v>
      </c>
      <c r="O2973">
        <v>1.7302700000000001E-2</v>
      </c>
      <c r="P2973">
        <v>2.30993E-2</v>
      </c>
      <c r="Q2973">
        <v>2.2823199999999998E-2</v>
      </c>
      <c r="R2973">
        <v>2.5356400000000001E-2</v>
      </c>
      <c r="S2973">
        <v>2.9748900000000002E-2</v>
      </c>
      <c r="T2973">
        <v>3.5760800000000002E-2</v>
      </c>
      <c r="U2973">
        <v>4.2830600000000003E-2</v>
      </c>
      <c r="V2973">
        <v>5.1907599999999998E-2</v>
      </c>
      <c r="W2973">
        <v>6.4153199999999994E-2</v>
      </c>
      <c r="X2973">
        <v>7.1129200000000004E-2</v>
      </c>
      <c r="Y2973">
        <v>7.7008599999999996E-2</v>
      </c>
      <c r="Z2973">
        <v>8.6818699999999999E-2</v>
      </c>
      <c r="AA2973" t="s">
        <v>1754</v>
      </c>
    </row>
    <row r="2974" spans="1:27" x14ac:dyDescent="0.25">
      <c r="A2974" t="s">
        <v>1773</v>
      </c>
      <c r="B2974" t="s">
        <v>1491</v>
      </c>
      <c r="C2974">
        <f>VLOOKUP(B2974,Region!$K$2:$M$33,3,FALSE)</f>
        <v>10</v>
      </c>
      <c r="D2974" t="s">
        <v>110</v>
      </c>
      <c r="E2974">
        <f>VLOOKUP(D2974,sector!$J:$K,2,FALSE)</f>
        <v>24</v>
      </c>
      <c r="F2974">
        <v>0</v>
      </c>
      <c r="G2974">
        <v>0</v>
      </c>
      <c r="H2974">
        <v>0</v>
      </c>
      <c r="I2974">
        <v>0</v>
      </c>
      <c r="J2974">
        <v>0</v>
      </c>
      <c r="K2974">
        <v>1.11863E-3</v>
      </c>
      <c r="L2974">
        <v>8.9316900000000008E-3</v>
      </c>
      <c r="M2974">
        <v>2.1042999999999999E-2</v>
      </c>
      <c r="N2974">
        <v>3.4957099999999998E-2</v>
      </c>
      <c r="O2974">
        <v>4.8960799999999999E-2</v>
      </c>
      <c r="P2974">
        <v>6.3213199999999997E-2</v>
      </c>
      <c r="Q2974">
        <v>7.3772599999999994E-2</v>
      </c>
      <c r="R2974">
        <v>8.2026399999999999E-2</v>
      </c>
      <c r="S2974">
        <v>8.8833599999999999E-2</v>
      </c>
      <c r="T2974">
        <v>9.4637100000000002E-2</v>
      </c>
      <c r="U2974">
        <v>0.100244</v>
      </c>
      <c r="V2974">
        <v>0.106096</v>
      </c>
      <c r="W2974">
        <v>0.11241900000000001</v>
      </c>
      <c r="X2974">
        <v>0.11872099999999999</v>
      </c>
      <c r="Y2974">
        <v>0.124427</v>
      </c>
      <c r="Z2974">
        <v>0.129244</v>
      </c>
      <c r="AA2974" t="s">
        <v>1754</v>
      </c>
    </row>
    <row r="2975" spans="1:27" x14ac:dyDescent="0.25">
      <c r="A2975" t="s">
        <v>1773</v>
      </c>
      <c r="B2975" t="s">
        <v>1491</v>
      </c>
      <c r="C2975">
        <f>VLOOKUP(B2975,Region!$K$2:$M$33,3,FALSE)</f>
        <v>10</v>
      </c>
      <c r="D2975" t="s">
        <v>112</v>
      </c>
      <c r="E2975">
        <f>VLOOKUP(D2975,sector!$J:$K,2,FALSE)</f>
        <v>25</v>
      </c>
      <c r="F2975">
        <v>0</v>
      </c>
      <c r="G2975">
        <v>0</v>
      </c>
      <c r="H2975">
        <v>0</v>
      </c>
      <c r="I2975">
        <v>0</v>
      </c>
      <c r="J2975" s="17">
        <v>4.8139500000000002E-4</v>
      </c>
      <c r="K2975">
        <v>3.0966600000000002E-3</v>
      </c>
      <c r="L2975">
        <v>1.91443699999999E-2</v>
      </c>
      <c r="M2975">
        <v>3.5457059999999999E-2</v>
      </c>
      <c r="N2975">
        <v>5.032093E-2</v>
      </c>
      <c r="O2975">
        <v>6.4078499999999997E-2</v>
      </c>
      <c r="P2975">
        <v>7.6952400000000004E-2</v>
      </c>
      <c r="Q2975">
        <v>7.5856000000000007E-2</v>
      </c>
      <c r="R2975">
        <v>7.9380999999999993E-2</v>
      </c>
      <c r="S2975">
        <v>8.6342500000000003E-2</v>
      </c>
      <c r="T2975">
        <v>9.6298099999999998E-2</v>
      </c>
      <c r="U2975">
        <v>0.10907359999999899</v>
      </c>
      <c r="V2975">
        <v>0.1255204</v>
      </c>
      <c r="W2975">
        <v>0.1441617</v>
      </c>
      <c r="X2975">
        <v>0.15800169999999999</v>
      </c>
      <c r="Y2975">
        <v>0.16977310000000001</v>
      </c>
      <c r="Z2975">
        <v>0.18698239999999999</v>
      </c>
      <c r="AA2975" t="s">
        <v>1754</v>
      </c>
    </row>
    <row r="2976" spans="1:27" x14ac:dyDescent="0.25">
      <c r="A2976" t="s">
        <v>1773</v>
      </c>
      <c r="B2976" t="s">
        <v>1491</v>
      </c>
      <c r="C2976">
        <f>VLOOKUP(B2976,Region!$K$2:$M$33,3,FALSE)</f>
        <v>10</v>
      </c>
      <c r="D2976" t="s">
        <v>115</v>
      </c>
      <c r="E2976">
        <f>VLOOKUP(D2976,sector!$J:$K,2,FALSE)</f>
        <v>26</v>
      </c>
      <c r="F2976">
        <v>0</v>
      </c>
      <c r="G2976">
        <v>0</v>
      </c>
      <c r="H2976">
        <v>0</v>
      </c>
      <c r="I2976">
        <v>0</v>
      </c>
      <c r="J2976">
        <v>0</v>
      </c>
      <c r="K2976">
        <v>2.8844046999999999E-3</v>
      </c>
      <c r="L2976">
        <v>1.5765884290000001E-2</v>
      </c>
      <c r="M2976">
        <v>3.5538649470000003E-2</v>
      </c>
      <c r="N2976">
        <v>5.5573443986999899E-2</v>
      </c>
      <c r="O2976">
        <v>7.5351770700000001E-2</v>
      </c>
      <c r="P2976">
        <v>9.5914698399999998E-2</v>
      </c>
      <c r="Q2976">
        <v>0.1128975408</v>
      </c>
      <c r="R2976">
        <v>0.12791429139999999</v>
      </c>
      <c r="S2976">
        <v>0.14183026800000001</v>
      </c>
      <c r="T2976">
        <v>0.15449806399999999</v>
      </c>
      <c r="U2976">
        <v>0.16658662799999999</v>
      </c>
      <c r="V2976">
        <v>0.17769695899999999</v>
      </c>
      <c r="W2976">
        <v>0.18924049000000001</v>
      </c>
      <c r="X2976">
        <v>0.199716642</v>
      </c>
      <c r="Y2976">
        <v>0.208678699</v>
      </c>
      <c r="Z2976">
        <v>0.216487439</v>
      </c>
      <c r="AA2976" t="s">
        <v>1754</v>
      </c>
    </row>
    <row r="2977" spans="1:27" x14ac:dyDescent="0.25">
      <c r="A2977" t="s">
        <v>1773</v>
      </c>
      <c r="B2977" t="s">
        <v>1491</v>
      </c>
      <c r="C2977">
        <f>VLOOKUP(B2977,Region!$K$2:$M$33,3,FALSE)</f>
        <v>10</v>
      </c>
      <c r="D2977" t="s">
        <v>880</v>
      </c>
      <c r="E2977">
        <f>VLOOKUP(D2977,sector!$J:$K,2,FALSE)</f>
        <v>372</v>
      </c>
      <c r="F2977">
        <v>8.4428000000000003E-3</v>
      </c>
      <c r="G2977">
        <v>6.1032300000000003E-3</v>
      </c>
      <c r="H2977">
        <v>8.1344599999999996E-3</v>
      </c>
      <c r="I2977">
        <v>8.1344599999999996E-3</v>
      </c>
      <c r="J2977">
        <v>8.8984000000000008E-3</v>
      </c>
      <c r="K2977">
        <v>1.06131E-2</v>
      </c>
      <c r="L2977">
        <v>1.18838E-2</v>
      </c>
      <c r="M2977">
        <v>1.2947800000000001E-2</v>
      </c>
      <c r="N2977">
        <v>1.384E-2</v>
      </c>
      <c r="O2977">
        <v>1.45335E-2</v>
      </c>
      <c r="P2977">
        <v>1.4978699999999999E-2</v>
      </c>
      <c r="Q2977">
        <v>1.3684399999999999E-2</v>
      </c>
      <c r="R2977">
        <v>1.3987100000000001E-2</v>
      </c>
      <c r="S2977">
        <v>1.43643E-2</v>
      </c>
      <c r="T2977">
        <v>1.46324E-2</v>
      </c>
      <c r="U2977">
        <v>1.4806400000000001E-2</v>
      </c>
      <c r="V2977">
        <v>1.4945999999999999E-2</v>
      </c>
      <c r="W2977">
        <v>1.4751E-2</v>
      </c>
      <c r="X2977">
        <v>1.47692E-2</v>
      </c>
      <c r="Y2977">
        <v>1.4796699999999999E-2</v>
      </c>
      <c r="Z2977">
        <v>1.4867399999999999E-2</v>
      </c>
      <c r="AA2977" t="s">
        <v>1754</v>
      </c>
    </row>
    <row r="2978" spans="1:27" x14ac:dyDescent="0.25">
      <c r="A2978" t="s">
        <v>1773</v>
      </c>
      <c r="B2978" t="s">
        <v>1491</v>
      </c>
      <c r="C2978">
        <f>VLOOKUP(B2978,Region!$K$2:$M$33,3,FALSE)</f>
        <v>10</v>
      </c>
      <c r="D2978" t="s">
        <v>44</v>
      </c>
      <c r="E2978">
        <f>VLOOKUP(D2978,sector!$J:$K,2,FALSE)</f>
        <v>27</v>
      </c>
      <c r="F2978">
        <v>0.16446821419999999</v>
      </c>
      <c r="G2978">
        <v>0.21852572510000001</v>
      </c>
      <c r="H2978">
        <v>0.295200617</v>
      </c>
      <c r="I2978">
        <v>0.67650944099999999</v>
      </c>
      <c r="J2978">
        <v>0.70669922199999902</v>
      </c>
      <c r="K2978">
        <v>0.77227878999999999</v>
      </c>
      <c r="L2978">
        <v>0.83565701699999995</v>
      </c>
      <c r="M2978">
        <v>0.88616676499999902</v>
      </c>
      <c r="N2978">
        <v>0.93316912900000004</v>
      </c>
      <c r="O2978">
        <v>0.97565374199999899</v>
      </c>
      <c r="P2978">
        <v>1.012859148</v>
      </c>
      <c r="Q2978">
        <v>1.0597734189999899</v>
      </c>
      <c r="R2978">
        <v>1.103028017</v>
      </c>
      <c r="S2978">
        <v>1.1438671359999999</v>
      </c>
      <c r="T2978">
        <v>1.17843148</v>
      </c>
      <c r="U2978">
        <v>1.204405841</v>
      </c>
      <c r="V2978">
        <v>1.222544694</v>
      </c>
      <c r="W2978">
        <v>1.2329821139999999</v>
      </c>
      <c r="X2978">
        <v>1.2505245519999999</v>
      </c>
      <c r="Y2978">
        <v>1.2526294689999899</v>
      </c>
      <c r="Z2978">
        <v>1.249272868</v>
      </c>
      <c r="AA2978" t="s">
        <v>1754</v>
      </c>
    </row>
    <row r="2979" spans="1:27" x14ac:dyDescent="0.25">
      <c r="A2979" t="s">
        <v>1773</v>
      </c>
      <c r="B2979" t="s">
        <v>1491</v>
      </c>
      <c r="C2979">
        <f>VLOOKUP(B2979,Region!$K$2:$M$33,3,FALSE)</f>
        <v>10</v>
      </c>
      <c r="D2979" t="s">
        <v>368</v>
      </c>
      <c r="E2979">
        <f>VLOOKUP(D2979,sector!$J:$K,2,FALSE)</f>
        <v>119</v>
      </c>
      <c r="F2979">
        <v>4.7468900000000001E-2</v>
      </c>
      <c r="G2979">
        <v>5.9419699999999999E-2</v>
      </c>
      <c r="H2979">
        <v>6.0956299999999998E-2</v>
      </c>
      <c r="I2979">
        <v>0.110081</v>
      </c>
      <c r="J2979">
        <v>0.165607</v>
      </c>
      <c r="K2979">
        <v>0.182808</v>
      </c>
      <c r="L2979">
        <v>0.19119800000000001</v>
      </c>
      <c r="M2979">
        <v>0.202208</v>
      </c>
      <c r="N2979">
        <v>0.21124399999999999</v>
      </c>
      <c r="O2979">
        <v>0.21804100000000001</v>
      </c>
      <c r="P2979">
        <v>0.221888</v>
      </c>
      <c r="Q2979">
        <v>0.223415</v>
      </c>
      <c r="R2979">
        <v>0.22665299999999999</v>
      </c>
      <c r="S2979">
        <v>0.22730600000000001</v>
      </c>
      <c r="T2979">
        <v>0.22742799999999999</v>
      </c>
      <c r="U2979">
        <v>0.22712499999999999</v>
      </c>
      <c r="V2979">
        <v>0.22570399999999999</v>
      </c>
      <c r="W2979">
        <v>0.223105</v>
      </c>
      <c r="X2979">
        <v>0.219804</v>
      </c>
      <c r="Y2979">
        <v>0.22201699999999999</v>
      </c>
      <c r="Z2979">
        <v>0.222721</v>
      </c>
      <c r="AA2979" t="s">
        <v>1754</v>
      </c>
    </row>
    <row r="2980" spans="1:27" x14ac:dyDescent="0.25">
      <c r="A2980" t="s">
        <v>1773</v>
      </c>
      <c r="B2980" t="s">
        <v>1491</v>
      </c>
      <c r="C2980">
        <f>VLOOKUP(B2980,Region!$K$2:$M$33,3,FALSE)</f>
        <v>10</v>
      </c>
      <c r="D2980" t="s">
        <v>49</v>
      </c>
      <c r="E2980">
        <f>VLOOKUP(D2980,sector!$J:$K,2,FALSE)</f>
        <v>28</v>
      </c>
      <c r="F2980">
        <v>0.26517286399999901</v>
      </c>
      <c r="G2980">
        <v>7.1716234419999997E-2</v>
      </c>
      <c r="H2980">
        <v>4.5244903410000002E-2</v>
      </c>
      <c r="I2980">
        <v>3.3718005209999999E-2</v>
      </c>
      <c r="J2980">
        <v>3.1061560049999999E-2</v>
      </c>
      <c r="K2980">
        <v>3.1568576869999997E-2</v>
      </c>
      <c r="L2980">
        <v>3.4169914549999902E-2</v>
      </c>
      <c r="M2980">
        <v>3.3782288479999999E-2</v>
      </c>
      <c r="N2980">
        <v>3.4395671070000002E-2</v>
      </c>
      <c r="O2980">
        <v>3.4892122299999898E-2</v>
      </c>
      <c r="P2980">
        <v>3.508596714E-2</v>
      </c>
      <c r="Q2980">
        <v>3.4514133509999899E-2</v>
      </c>
      <c r="R2980">
        <v>3.4557283509999898E-2</v>
      </c>
      <c r="S2980">
        <v>3.645342537E-2</v>
      </c>
      <c r="T2980">
        <v>3.7179308610000003E-2</v>
      </c>
      <c r="U2980">
        <v>3.7562238839999998E-2</v>
      </c>
      <c r="V2980">
        <v>3.7869954470000002E-2</v>
      </c>
      <c r="W2980">
        <v>3.8088754409999898E-2</v>
      </c>
      <c r="X2980">
        <v>3.8170220999999997E-2</v>
      </c>
      <c r="Y2980">
        <v>3.7764778519999903E-2</v>
      </c>
      <c r="Z2980">
        <v>3.727248692E-2</v>
      </c>
      <c r="AA2980" t="s">
        <v>1754</v>
      </c>
    </row>
    <row r="2981" spans="1:27" x14ac:dyDescent="0.25">
      <c r="A2981" t="s">
        <v>1773</v>
      </c>
      <c r="B2981" t="s">
        <v>1491</v>
      </c>
      <c r="C2981">
        <f>VLOOKUP(B2981,Region!$K$2:$M$33,3,FALSE)</f>
        <v>10</v>
      </c>
      <c r="D2981" t="s">
        <v>371</v>
      </c>
      <c r="E2981">
        <f>VLOOKUP(D2981,sector!$J:$K,2,FALSE)</f>
        <v>120</v>
      </c>
      <c r="F2981">
        <v>2.993E-3</v>
      </c>
      <c r="G2981">
        <v>2.0438399999999999E-2</v>
      </c>
      <c r="H2981">
        <v>1.9663699999999999E-2</v>
      </c>
      <c r="I2981">
        <v>4.32687E-2</v>
      </c>
      <c r="J2981" s="17">
        <v>5.5586299999999998E-2</v>
      </c>
      <c r="K2981" s="17">
        <v>6.5872E-2</v>
      </c>
      <c r="L2981" s="17">
        <v>7.0874800000000002E-2</v>
      </c>
      <c r="M2981" s="17">
        <v>7.74701E-2</v>
      </c>
      <c r="N2981">
        <v>8.2149399999999997E-2</v>
      </c>
      <c r="O2981">
        <v>8.6155099999999998E-2</v>
      </c>
      <c r="P2981">
        <v>8.9339600000000005E-2</v>
      </c>
      <c r="Q2981">
        <v>9.1634099999999996E-2</v>
      </c>
      <c r="R2981">
        <v>9.4409199999999999E-2</v>
      </c>
      <c r="S2981">
        <v>9.4533500000000006E-2</v>
      </c>
      <c r="T2981">
        <v>9.5629199999999998E-2</v>
      </c>
      <c r="U2981">
        <v>9.6492999999999995E-2</v>
      </c>
      <c r="V2981">
        <v>9.6906199999999998E-2</v>
      </c>
      <c r="W2981">
        <v>9.6956500000000001E-2</v>
      </c>
      <c r="X2981">
        <v>9.6850099999999995E-2</v>
      </c>
      <c r="Y2981">
        <v>9.6886399999999998E-2</v>
      </c>
      <c r="Z2981">
        <v>9.6653199999999995E-2</v>
      </c>
      <c r="AA2981" t="s">
        <v>1754</v>
      </c>
    </row>
    <row r="2982" spans="1:27" x14ac:dyDescent="0.25">
      <c r="A2982" t="s">
        <v>1773</v>
      </c>
      <c r="B2982" t="s">
        <v>1491</v>
      </c>
      <c r="C2982">
        <f>VLOOKUP(B2982,Region!$K$2:$M$33,3,FALSE)</f>
        <v>10</v>
      </c>
      <c r="D2982" t="s">
        <v>9</v>
      </c>
      <c r="E2982">
        <f>VLOOKUP(D2982,sector!$J:$K,2,FALSE)</f>
        <v>29</v>
      </c>
      <c r="F2982">
        <v>1.60415</v>
      </c>
      <c r="G2982">
        <v>0.83431100000000002</v>
      </c>
      <c r="H2982">
        <v>1.1157600000000001</v>
      </c>
      <c r="I2982">
        <v>1.4127400000000001</v>
      </c>
      <c r="J2982">
        <v>1.47045</v>
      </c>
      <c r="K2982">
        <v>1.5762</v>
      </c>
      <c r="L2982">
        <v>1.66055</v>
      </c>
      <c r="M2982">
        <v>1.74986</v>
      </c>
      <c r="N2982">
        <v>1.86236</v>
      </c>
      <c r="O2982">
        <v>1.99763</v>
      </c>
      <c r="P2982">
        <v>2.1232600000000001</v>
      </c>
      <c r="Q2982">
        <v>2.1729799999999999</v>
      </c>
      <c r="R2982">
        <v>2.2103000000000002</v>
      </c>
      <c r="S2982">
        <v>2.2536399999999999</v>
      </c>
      <c r="T2982">
        <v>2.2886899999999999</v>
      </c>
      <c r="U2982">
        <v>2.3337400000000001</v>
      </c>
      <c r="V2982">
        <v>2.3877600000000001</v>
      </c>
      <c r="W2982">
        <v>2.4466899999999998</v>
      </c>
      <c r="X2982">
        <v>2.4874200000000002</v>
      </c>
      <c r="Y2982">
        <v>2.4996399999999999</v>
      </c>
      <c r="Z2982">
        <v>2.5045799999999998</v>
      </c>
      <c r="AA2982" t="s">
        <v>1754</v>
      </c>
    </row>
    <row r="2983" spans="1:27" x14ac:dyDescent="0.25">
      <c r="A2983" t="s">
        <v>1773</v>
      </c>
      <c r="B2983" t="s">
        <v>1491</v>
      </c>
      <c r="C2983">
        <f>VLOOKUP(B2983,Region!$K$2:$M$33,3,FALSE)</f>
        <v>10</v>
      </c>
      <c r="D2983" t="s">
        <v>124</v>
      </c>
      <c r="E2983">
        <f>VLOOKUP(D2983,sector!$J:$K,2,FALSE)</f>
        <v>30</v>
      </c>
      <c r="F2983">
        <v>39.069672099999998</v>
      </c>
      <c r="G2983">
        <v>11.583483899999999</v>
      </c>
      <c r="H2983">
        <v>13.078908800000001</v>
      </c>
      <c r="I2983">
        <v>12.321348899999901</v>
      </c>
      <c r="J2983">
        <v>12.807919179999899</v>
      </c>
      <c r="K2983">
        <v>13.19399539</v>
      </c>
      <c r="L2983">
        <v>13.483095799999999</v>
      </c>
      <c r="M2983">
        <v>13.70110253</v>
      </c>
      <c r="N2983">
        <v>13.86790847</v>
      </c>
      <c r="O2983">
        <v>13.9699264</v>
      </c>
      <c r="P2983">
        <v>13.99078299</v>
      </c>
      <c r="Q2983">
        <v>13.936054639999901</v>
      </c>
      <c r="R2983">
        <v>13.82284903</v>
      </c>
      <c r="S2983">
        <v>13.6812284399999</v>
      </c>
      <c r="T2983">
        <v>13.5107873099999</v>
      </c>
      <c r="U2983">
        <v>13.310834079999999</v>
      </c>
      <c r="V2983">
        <v>13.0838638999999</v>
      </c>
      <c r="W2983">
        <v>12.843312600000001</v>
      </c>
      <c r="X2983">
        <v>12.60403163</v>
      </c>
      <c r="Y2983">
        <v>12.37186571</v>
      </c>
      <c r="Z2983">
        <v>12.142241859999899</v>
      </c>
      <c r="AA2983" t="s">
        <v>1754</v>
      </c>
    </row>
    <row r="2984" spans="1:27" x14ac:dyDescent="0.25">
      <c r="A2984" t="s">
        <v>1773</v>
      </c>
      <c r="B2984" t="s">
        <v>1491</v>
      </c>
      <c r="C2984">
        <f>VLOOKUP(B2984,Region!$K$2:$M$33,3,FALSE)</f>
        <v>10</v>
      </c>
      <c r="D2984" t="s">
        <v>129</v>
      </c>
      <c r="E2984">
        <f>VLOOKUP(D2984,sector!$J:$K,2,FALSE)</f>
        <v>32</v>
      </c>
      <c r="F2984">
        <v>4.8946924000000003</v>
      </c>
      <c r="G2984">
        <v>4.6075208999999999</v>
      </c>
      <c r="H2984">
        <v>6.4714715999999903</v>
      </c>
      <c r="I2984">
        <v>7.6751032999999902</v>
      </c>
      <c r="J2984">
        <v>7.9781775000000001</v>
      </c>
      <c r="K2984" s="17">
        <v>8.2186667999999994</v>
      </c>
      <c r="L2984" s="17">
        <v>8.3987569000000004</v>
      </c>
      <c r="M2984">
        <v>8.5345651999999994</v>
      </c>
      <c r="N2984">
        <v>8.6384656</v>
      </c>
      <c r="O2984">
        <v>8.7020120999999993</v>
      </c>
      <c r="P2984">
        <v>8.7149963999999898</v>
      </c>
      <c r="Q2984">
        <v>8.6809098000000002</v>
      </c>
      <c r="R2984">
        <v>8.6103968999999996</v>
      </c>
      <c r="S2984">
        <v>8.5221795</v>
      </c>
      <c r="T2984">
        <v>8.4160108999999999</v>
      </c>
      <c r="U2984">
        <v>8.2914587999999991</v>
      </c>
      <c r="V2984">
        <v>8.1500720999999992</v>
      </c>
      <c r="W2984">
        <v>8.0002282999999998</v>
      </c>
      <c r="X2984">
        <v>7.8511750999999901</v>
      </c>
      <c r="Y2984">
        <v>7.7065706999999897</v>
      </c>
      <c r="Z2984">
        <v>7.5635253999999996</v>
      </c>
      <c r="AA2984" t="s">
        <v>1754</v>
      </c>
    </row>
    <row r="2985" spans="1:27" x14ac:dyDescent="0.25">
      <c r="A2985" t="s">
        <v>1773</v>
      </c>
      <c r="B2985" t="s">
        <v>1491</v>
      </c>
      <c r="C2985">
        <f>VLOOKUP(B2985,Region!$K$2:$M$33,3,FALSE)</f>
        <v>10</v>
      </c>
      <c r="D2985" t="s">
        <v>1794</v>
      </c>
      <c r="E2985">
        <f>VLOOKUP(D2985,sector!$J:$K,2,FALSE)</f>
        <v>0</v>
      </c>
      <c r="F2985" s="17">
        <v>5.3180000000000002E-4</v>
      </c>
      <c r="G2985">
        <v>3.7593000000000001E-3</v>
      </c>
      <c r="H2985" s="17">
        <v>5.0913E-3</v>
      </c>
      <c r="I2985" s="17">
        <v>7.6036999999999997E-3</v>
      </c>
      <c r="J2985">
        <v>8.1156300000000004E-3</v>
      </c>
      <c r="K2985">
        <v>8.6493999999999998E-3</v>
      </c>
      <c r="L2985">
        <v>9.1732900000000006E-3</v>
      </c>
      <c r="M2985">
        <v>9.6212699999999995E-3</v>
      </c>
      <c r="N2985">
        <v>9.9796999999999993E-3</v>
      </c>
      <c r="O2985">
        <v>1.02436E-2</v>
      </c>
      <c r="P2985">
        <v>1.04203E-2</v>
      </c>
      <c r="Q2985">
        <v>1.04936E-2</v>
      </c>
      <c r="R2985">
        <v>1.0587299999999999E-2</v>
      </c>
      <c r="S2985">
        <v>1.06736E-2</v>
      </c>
      <c r="T2985">
        <v>1.07384E-2</v>
      </c>
      <c r="U2985">
        <v>1.07647E-2</v>
      </c>
      <c r="V2985">
        <v>1.07581E-2</v>
      </c>
      <c r="W2985">
        <v>1.0729600000000001E-2</v>
      </c>
      <c r="X2985">
        <v>1.06946E-2</v>
      </c>
      <c r="Y2985">
        <v>1.0672900000000001E-2</v>
      </c>
      <c r="Z2985">
        <v>1.0653899999999999E-2</v>
      </c>
      <c r="AA2985" t="s">
        <v>1754</v>
      </c>
    </row>
    <row r="2986" spans="1:27" x14ac:dyDescent="0.25">
      <c r="A2986" t="s">
        <v>1773</v>
      </c>
      <c r="B2986" t="s">
        <v>1491</v>
      </c>
      <c r="C2986">
        <f>VLOOKUP(B2986,Region!$K$2:$M$33,3,FALSE)</f>
        <v>10</v>
      </c>
      <c r="D2986" t="s">
        <v>54</v>
      </c>
      <c r="E2986">
        <f>VLOOKUP(D2986,sector!$J:$K,2,FALSE)</f>
        <v>33</v>
      </c>
      <c r="F2986">
        <v>6.8214327926999996E-2</v>
      </c>
      <c r="G2986">
        <v>0.13861472134200001</v>
      </c>
      <c r="H2986">
        <v>0.162766832532</v>
      </c>
      <c r="I2986">
        <v>0.21428473481299901</v>
      </c>
      <c r="J2986">
        <v>0.229651825914999</v>
      </c>
      <c r="K2986">
        <v>0.25865193079999999</v>
      </c>
      <c r="L2986">
        <v>0.279225467216</v>
      </c>
      <c r="M2986">
        <v>0.29142814989899901</v>
      </c>
      <c r="N2986">
        <v>0.30365226236699999</v>
      </c>
      <c r="O2986">
        <v>0.31452627522099902</v>
      </c>
      <c r="P2986">
        <v>0.322956418937</v>
      </c>
      <c r="Q2986">
        <v>0.32874848692899999</v>
      </c>
      <c r="R2986">
        <v>0.33263559132199999</v>
      </c>
      <c r="S2986">
        <v>0.338589848202</v>
      </c>
      <c r="T2986">
        <v>0.340548578436</v>
      </c>
      <c r="U2986">
        <v>0.33873271885900003</v>
      </c>
      <c r="V2986">
        <v>0.33440836520200001</v>
      </c>
      <c r="W2986">
        <v>0.32794926218800002</v>
      </c>
      <c r="X2986">
        <v>0.32683614234300001</v>
      </c>
      <c r="Y2986">
        <v>0.32153993759499899</v>
      </c>
      <c r="Z2986">
        <v>0.31520195022099901</v>
      </c>
      <c r="AA2986" t="s">
        <v>1754</v>
      </c>
    </row>
    <row r="2987" spans="1:27" x14ac:dyDescent="0.25">
      <c r="A2987" t="s">
        <v>1773</v>
      </c>
      <c r="B2987" t="s">
        <v>1491</v>
      </c>
      <c r="C2987">
        <f>VLOOKUP(B2987,Region!$K$2:$M$33,3,FALSE)</f>
        <v>10</v>
      </c>
      <c r="D2987" t="s">
        <v>377</v>
      </c>
      <c r="E2987">
        <f>VLOOKUP(D2987,sector!$J:$K,2,FALSE)</f>
        <v>122</v>
      </c>
      <c r="F2987">
        <v>6.9311800000000007E-2</v>
      </c>
      <c r="G2987">
        <v>7.8672699999999998E-2</v>
      </c>
      <c r="H2987">
        <v>7.2220900000000005E-2</v>
      </c>
      <c r="I2987">
        <v>5.82325E-2</v>
      </c>
      <c r="J2987">
        <v>7.0417199999999999E-2</v>
      </c>
      <c r="K2987">
        <v>7.1339899999999998E-2</v>
      </c>
      <c r="L2987">
        <v>7.4164499999999994E-2</v>
      </c>
      <c r="M2987">
        <v>8.1718200000000005E-2</v>
      </c>
      <c r="N2987">
        <v>8.69418E-2</v>
      </c>
      <c r="O2987">
        <v>9.0882299999999999E-2</v>
      </c>
      <c r="P2987">
        <v>9.3512600000000001E-2</v>
      </c>
      <c r="Q2987">
        <v>9.53788E-2</v>
      </c>
      <c r="R2987">
        <v>0.101677</v>
      </c>
      <c r="S2987">
        <v>0.10147200000000001</v>
      </c>
      <c r="T2987">
        <v>0.10279000000000001</v>
      </c>
      <c r="U2987">
        <v>0.10442899999999999</v>
      </c>
      <c r="V2987">
        <v>0.105365</v>
      </c>
      <c r="W2987">
        <v>0.105501</v>
      </c>
      <c r="X2987">
        <v>0.10512199999999999</v>
      </c>
      <c r="Y2987">
        <v>0.107433</v>
      </c>
      <c r="Z2987">
        <v>0.108614</v>
      </c>
      <c r="AA2987" t="s">
        <v>1754</v>
      </c>
    </row>
    <row r="2988" spans="1:27" x14ac:dyDescent="0.25">
      <c r="A2988" t="s">
        <v>1773</v>
      </c>
      <c r="B2988" t="s">
        <v>1491</v>
      </c>
      <c r="C2988">
        <f>VLOOKUP(B2988,Region!$K$2:$M$33,3,FALSE)</f>
        <v>10</v>
      </c>
      <c r="D2988" t="s">
        <v>882</v>
      </c>
      <c r="E2988">
        <f>VLOOKUP(D2988,sector!$J:$K,2,FALSE)</f>
        <v>373</v>
      </c>
      <c r="F2988">
        <v>5.2884599999999997E-2</v>
      </c>
      <c r="G2988">
        <v>3.8229800000000001E-2</v>
      </c>
      <c r="H2988">
        <v>5.0953199999999997E-2</v>
      </c>
      <c r="I2988">
        <v>5.0953199999999997E-2</v>
      </c>
      <c r="J2988">
        <v>5.5701599999999997E-2</v>
      </c>
      <c r="K2988">
        <v>6.6202999999999998E-2</v>
      </c>
      <c r="L2988">
        <v>7.39924E-2</v>
      </c>
      <c r="M2988">
        <v>8.0494399999999994E-2</v>
      </c>
      <c r="N2988">
        <v>8.5929400000000003E-2</v>
      </c>
      <c r="O2988">
        <v>9.0124800000000005E-2</v>
      </c>
      <c r="P2988">
        <v>9.2794600000000005E-2</v>
      </c>
      <c r="Q2988">
        <v>8.5205199999999995E-2</v>
      </c>
      <c r="R2988">
        <v>8.7007100000000004E-2</v>
      </c>
      <c r="S2988">
        <v>8.9224800000000007E-2</v>
      </c>
      <c r="T2988">
        <v>9.0779100000000001E-2</v>
      </c>
      <c r="U2988">
        <v>9.1759499999999994E-2</v>
      </c>
      <c r="V2988">
        <v>9.2510200000000001E-2</v>
      </c>
      <c r="W2988">
        <v>9.1282799999999997E-2</v>
      </c>
      <c r="X2988">
        <v>9.13162E-2</v>
      </c>
      <c r="Y2988">
        <v>9.1419500000000001E-2</v>
      </c>
      <c r="Z2988">
        <v>9.1766799999999996E-2</v>
      </c>
      <c r="AA2988" t="s">
        <v>1754</v>
      </c>
    </row>
    <row r="2989" spans="1:27" x14ac:dyDescent="0.25">
      <c r="A2989" t="s">
        <v>1773</v>
      </c>
      <c r="B2989" t="s">
        <v>1491</v>
      </c>
      <c r="C2989">
        <f>VLOOKUP(B2989,Region!$K$2:$M$33,3,FALSE)</f>
        <v>10</v>
      </c>
      <c r="D2989" t="s">
        <v>59</v>
      </c>
      <c r="E2989">
        <f>VLOOKUP(D2989,sector!$J:$K,2,FALSE)</f>
        <v>34</v>
      </c>
      <c r="F2989">
        <v>0.22620856599399899</v>
      </c>
      <c r="G2989">
        <v>0.56600124110100003</v>
      </c>
      <c r="H2989">
        <v>0.86309078101000003</v>
      </c>
      <c r="I2989">
        <v>1.7653679300009999</v>
      </c>
      <c r="J2989">
        <v>2.3937993799159898</v>
      </c>
      <c r="K2989">
        <v>2.9258197372809902</v>
      </c>
      <c r="L2989">
        <v>3.39201419935549</v>
      </c>
      <c r="M2989">
        <v>4.141821680284</v>
      </c>
      <c r="N2989">
        <v>5.1854162635270002</v>
      </c>
      <c r="O2989">
        <v>6.445917083985</v>
      </c>
      <c r="P2989">
        <v>7.5243811587699998</v>
      </c>
      <c r="Q2989">
        <v>7.7924045896710004</v>
      </c>
      <c r="R2989">
        <v>8.1173817218209994</v>
      </c>
      <c r="S2989">
        <v>8.6417282584200006</v>
      </c>
      <c r="T2989">
        <v>9.1261920536600005</v>
      </c>
      <c r="U2989">
        <v>9.918322196059</v>
      </c>
      <c r="V2989">
        <v>10.908119717411999</v>
      </c>
      <c r="W2989">
        <v>11.810957627854901</v>
      </c>
      <c r="X2989">
        <v>12.484330974676</v>
      </c>
      <c r="Y2989">
        <v>12.831365211893999</v>
      </c>
      <c r="Z2989">
        <v>13.077619049367</v>
      </c>
      <c r="AA2989" t="s">
        <v>1754</v>
      </c>
    </row>
    <row r="2990" spans="1:27" x14ac:dyDescent="0.25">
      <c r="A2990" t="s">
        <v>1773</v>
      </c>
      <c r="B2990" t="s">
        <v>1491</v>
      </c>
      <c r="C2990">
        <f>VLOOKUP(B2990,Region!$K$2:$M$33,3,FALSE)</f>
        <v>10</v>
      </c>
      <c r="D2990" t="s">
        <v>383</v>
      </c>
      <c r="E2990">
        <f>VLOOKUP(D2990,sector!$J:$K,2,FALSE)</f>
        <v>124</v>
      </c>
      <c r="F2990">
        <v>0.49703999999999998</v>
      </c>
      <c r="G2990">
        <v>0.74599400000000005</v>
      </c>
      <c r="H2990">
        <v>0.68065299999999995</v>
      </c>
      <c r="I2990">
        <v>0.71181399999999995</v>
      </c>
      <c r="J2990">
        <v>0.85508499999999998</v>
      </c>
      <c r="K2990">
        <v>1.17258</v>
      </c>
      <c r="L2990">
        <v>1.4791300000000001</v>
      </c>
      <c r="M2990">
        <v>1.7808299999999999</v>
      </c>
      <c r="N2990">
        <v>2.1770200000000002</v>
      </c>
      <c r="O2990">
        <v>2.7014300000000002</v>
      </c>
      <c r="P2990">
        <v>3.3407499999999999</v>
      </c>
      <c r="Q2990">
        <v>3.9397199999999999</v>
      </c>
      <c r="R2990">
        <v>4.32925</v>
      </c>
      <c r="S2990">
        <v>4.5650300000000001</v>
      </c>
      <c r="T2990">
        <v>4.8235000000000001</v>
      </c>
      <c r="U2990">
        <v>5.1158700000000001</v>
      </c>
      <c r="V2990">
        <v>5.5349500000000003</v>
      </c>
      <c r="W2990">
        <v>6.1035899999999996</v>
      </c>
      <c r="X2990">
        <v>6.73583</v>
      </c>
      <c r="Y2990">
        <v>7.4350899999999998</v>
      </c>
      <c r="Z2990">
        <v>7.9697699999999996</v>
      </c>
      <c r="AA2990" t="s">
        <v>1754</v>
      </c>
    </row>
    <row r="2991" spans="1:27" x14ac:dyDescent="0.25">
      <c r="A2991" t="s">
        <v>1773</v>
      </c>
      <c r="B2991" t="s">
        <v>1491</v>
      </c>
      <c r="C2991">
        <f>VLOOKUP(B2991,Region!$K$2:$M$33,3,FALSE)</f>
        <v>10</v>
      </c>
      <c r="D2991" t="s">
        <v>386</v>
      </c>
      <c r="E2991">
        <f>VLOOKUP(D2991,sector!$J:$K,2,FALSE)</f>
        <v>125</v>
      </c>
      <c r="F2991">
        <v>3.9933499999999997E-2</v>
      </c>
      <c r="G2991">
        <v>3.9933499999999997E-2</v>
      </c>
      <c r="H2991">
        <v>4.1714500000000002E-2</v>
      </c>
      <c r="I2991">
        <v>5.7246600000000002E-2</v>
      </c>
      <c r="J2991">
        <v>5.35068E-2</v>
      </c>
      <c r="K2991">
        <v>5.3407200000000002E-2</v>
      </c>
      <c r="L2991">
        <v>5.5266000000000003E-2</v>
      </c>
      <c r="M2991">
        <v>5.6991199999999999E-2</v>
      </c>
      <c r="N2991">
        <v>5.8015999999999998E-2</v>
      </c>
      <c r="O2991">
        <v>5.8421399999999998E-2</v>
      </c>
      <c r="P2991">
        <v>5.86946E-2</v>
      </c>
      <c r="Q2991">
        <v>5.9083799999999999E-2</v>
      </c>
      <c r="R2991">
        <v>6.01159E-2</v>
      </c>
      <c r="S2991">
        <v>5.8724899999999997E-2</v>
      </c>
      <c r="T2991">
        <v>5.7941899999999998E-2</v>
      </c>
      <c r="U2991">
        <v>5.74922E-2</v>
      </c>
      <c r="V2991">
        <v>5.63846E-2</v>
      </c>
      <c r="W2991">
        <v>5.49177E-2</v>
      </c>
      <c r="X2991">
        <v>5.3538500000000003E-2</v>
      </c>
      <c r="Y2991">
        <v>5.4062199999999998E-2</v>
      </c>
      <c r="Z2991">
        <v>5.3681199999999998E-2</v>
      </c>
      <c r="AA2991" t="s">
        <v>1754</v>
      </c>
    </row>
    <row r="2992" spans="1:27" x14ac:dyDescent="0.25">
      <c r="A2992" t="s">
        <v>1773</v>
      </c>
      <c r="B2992" t="s">
        <v>1491</v>
      </c>
      <c r="C2992">
        <f>VLOOKUP(B2992,Region!$K$2:$M$33,3,FALSE)</f>
        <v>10</v>
      </c>
      <c r="D2992" t="s">
        <v>67</v>
      </c>
      <c r="E2992">
        <f>VLOOKUP(D2992,sector!$J:$K,2,FALSE)</f>
        <v>36</v>
      </c>
      <c r="F2992">
        <v>9.4915875142299999</v>
      </c>
      <c r="G2992">
        <v>3.2869924631209999</v>
      </c>
      <c r="H2992">
        <v>3.8457357731209898</v>
      </c>
      <c r="I2992">
        <v>5.4669836640209999</v>
      </c>
      <c r="J2992">
        <v>5.4252610871759899</v>
      </c>
      <c r="K2992">
        <v>5.7348917196399896</v>
      </c>
      <c r="L2992">
        <v>6.08776177522999</v>
      </c>
      <c r="M2992">
        <v>6.6936432351699997</v>
      </c>
      <c r="N2992">
        <v>7.16787007882</v>
      </c>
      <c r="O2992">
        <v>7.6036958671599999</v>
      </c>
      <c r="P2992">
        <v>7.9916165292299901</v>
      </c>
      <c r="Q2992">
        <v>7.9856995480599897</v>
      </c>
      <c r="R2992">
        <v>8.0325096200499999</v>
      </c>
      <c r="S2992">
        <v>8.0586655675299994</v>
      </c>
      <c r="T2992">
        <v>8.0554659375599904</v>
      </c>
      <c r="U2992">
        <v>8.0123106003700002</v>
      </c>
      <c r="V2992" s="17">
        <v>7.9304975716599904</v>
      </c>
      <c r="W2992" s="17">
        <v>7.8226493664699897</v>
      </c>
      <c r="X2992" s="17">
        <v>7.8010058392500001</v>
      </c>
      <c r="Y2992" s="17">
        <v>7.7141595030099896</v>
      </c>
      <c r="Z2992" s="17">
        <v>7.6144296460699996</v>
      </c>
      <c r="AA2992" t="s">
        <v>1754</v>
      </c>
    </row>
    <row r="2993" spans="1:27" x14ac:dyDescent="0.25">
      <c r="A2993" t="s">
        <v>1773</v>
      </c>
      <c r="B2993" t="s">
        <v>1491</v>
      </c>
      <c r="C2993">
        <f>VLOOKUP(B2993,Region!$K$2:$M$33,3,FALSE)</f>
        <v>10</v>
      </c>
      <c r="D2993" t="s">
        <v>389</v>
      </c>
      <c r="E2993">
        <f>VLOOKUP(D2993,sector!$J:$K,2,FALSE)</f>
        <v>126</v>
      </c>
      <c r="F2993">
        <v>5.9862799999999998</v>
      </c>
      <c r="G2993">
        <v>0.15418100000000001</v>
      </c>
      <c r="H2993">
        <v>0.37716</v>
      </c>
      <c r="I2993">
        <v>1.5866800000000001</v>
      </c>
      <c r="J2993">
        <v>2.4414099999999999</v>
      </c>
      <c r="K2993">
        <v>2.7421700000000002</v>
      </c>
      <c r="L2993">
        <v>2.8984899999999998</v>
      </c>
      <c r="M2993">
        <v>3.0581999999999998</v>
      </c>
      <c r="N2993">
        <v>3.3446099999999999</v>
      </c>
      <c r="O2993">
        <v>3.5943200000000002</v>
      </c>
      <c r="P2993">
        <v>3.79711</v>
      </c>
      <c r="Q2993">
        <v>3.964</v>
      </c>
      <c r="R2993">
        <v>3.9777900000000002</v>
      </c>
      <c r="S2993">
        <v>3.97357</v>
      </c>
      <c r="T2993">
        <v>3.9616899999999999</v>
      </c>
      <c r="U2993">
        <v>3.94442</v>
      </c>
      <c r="V2993">
        <v>3.9115099999999998</v>
      </c>
      <c r="W2993">
        <v>3.8559399999999999</v>
      </c>
      <c r="X2993">
        <v>3.7836500000000002</v>
      </c>
      <c r="Y2993">
        <v>3.7771499999999998</v>
      </c>
      <c r="Z2993">
        <v>3.7574999999999998</v>
      </c>
      <c r="AA2993" t="s">
        <v>1754</v>
      </c>
    </row>
    <row r="2994" spans="1:27" x14ac:dyDescent="0.25">
      <c r="A2994" t="s">
        <v>1773</v>
      </c>
      <c r="B2994" t="s">
        <v>1491</v>
      </c>
      <c r="C2994">
        <f>VLOOKUP(B2994,Region!$K$2:$M$33,3,FALSE)</f>
        <v>10</v>
      </c>
      <c r="D2994" t="s">
        <v>71</v>
      </c>
      <c r="E2994">
        <f>VLOOKUP(D2994,sector!$J:$K,2,FALSE)</f>
        <v>37</v>
      </c>
      <c r="F2994">
        <v>43.593038999999997</v>
      </c>
      <c r="G2994">
        <v>22.646061899999999</v>
      </c>
      <c r="H2994">
        <v>28.352525700000001</v>
      </c>
      <c r="I2994">
        <v>35.9091247</v>
      </c>
      <c r="J2994">
        <v>38.529377500000002</v>
      </c>
      <c r="K2994">
        <v>41.3326457</v>
      </c>
      <c r="L2994">
        <v>43.765173899999901</v>
      </c>
      <c r="M2994">
        <v>45.539522400000003</v>
      </c>
      <c r="N2994">
        <v>46.985924699999998</v>
      </c>
      <c r="O2994">
        <v>48.036456600000001</v>
      </c>
      <c r="P2994">
        <v>48.564480099999997</v>
      </c>
      <c r="Q2994">
        <v>49.1550595</v>
      </c>
      <c r="R2994">
        <v>49.624521299999998</v>
      </c>
      <c r="S2994">
        <v>50.0194288</v>
      </c>
      <c r="T2994">
        <v>50.242143800000001</v>
      </c>
      <c r="U2994">
        <v>50.2572773999999</v>
      </c>
      <c r="V2994">
        <v>50.120728999999898</v>
      </c>
      <c r="W2994">
        <v>49.8737341</v>
      </c>
      <c r="X2994">
        <v>49.915423799999999</v>
      </c>
      <c r="Y2994">
        <v>49.8658266999999</v>
      </c>
      <c r="Z2994">
        <v>49.731458799999999</v>
      </c>
      <c r="AA2994" t="s">
        <v>1754</v>
      </c>
    </row>
    <row r="2995" spans="1:27" x14ac:dyDescent="0.25">
      <c r="A2995" t="s">
        <v>1773</v>
      </c>
      <c r="B2995" t="s">
        <v>1491</v>
      </c>
      <c r="C2995">
        <f>VLOOKUP(B2995,Region!$K$2:$M$33,3,FALSE)</f>
        <v>10</v>
      </c>
      <c r="D2995" t="s">
        <v>142</v>
      </c>
      <c r="E2995">
        <f>VLOOKUP(D2995,sector!$J:$K,2,FALSE)</f>
        <v>38</v>
      </c>
      <c r="F2995">
        <v>52.618319999999997</v>
      </c>
      <c r="G2995">
        <v>27.473510000000001</v>
      </c>
      <c r="H2995">
        <v>33.107999999999997</v>
      </c>
      <c r="I2995">
        <v>40.682600000000001</v>
      </c>
      <c r="J2995">
        <v>43.823569999999997</v>
      </c>
      <c r="K2995">
        <v>47.251539999999999</v>
      </c>
      <c r="L2995">
        <v>50.311509999999998</v>
      </c>
      <c r="M2995">
        <v>52.647349999999904</v>
      </c>
      <c r="N2995">
        <v>54.608359999999998</v>
      </c>
      <c r="O2995">
        <v>56.130379999999903</v>
      </c>
      <c r="P2995">
        <v>57.065739999999998</v>
      </c>
      <c r="Q2995">
        <v>57.951390000000004</v>
      </c>
      <c r="R2995">
        <v>58.706110000000002</v>
      </c>
      <c r="S2995">
        <v>59.385599999999997</v>
      </c>
      <c r="T2995">
        <v>59.869630000000001</v>
      </c>
      <c r="U2995">
        <v>60.114890000000003</v>
      </c>
      <c r="V2995">
        <v>60.187399999999997</v>
      </c>
      <c r="W2995">
        <v>60.136699999999998</v>
      </c>
      <c r="X2995">
        <v>60.278799999999997</v>
      </c>
      <c r="Y2995">
        <v>60.286000000000001</v>
      </c>
      <c r="Z2995">
        <v>60.178999999999903</v>
      </c>
      <c r="AA2995" t="s">
        <v>1754</v>
      </c>
    </row>
    <row r="2996" spans="1:27" x14ac:dyDescent="0.25">
      <c r="A2996" t="s">
        <v>1773</v>
      </c>
      <c r="B2996" t="s">
        <v>1491</v>
      </c>
      <c r="C2996">
        <f>VLOOKUP(B2996,Region!$K$2:$M$33,3,FALSE)</f>
        <v>10</v>
      </c>
      <c r="D2996" t="s">
        <v>145</v>
      </c>
      <c r="E2996">
        <f>VLOOKUP(D2996,sector!$J:$K,2,FALSE)</f>
        <v>39</v>
      </c>
      <c r="F2996">
        <v>0.44182500000000002</v>
      </c>
      <c r="G2996">
        <v>0.19397130000000001</v>
      </c>
      <c r="H2996">
        <v>0.1749154</v>
      </c>
      <c r="I2996">
        <v>0.184617</v>
      </c>
      <c r="J2996">
        <v>0.20399059999999999</v>
      </c>
      <c r="K2996">
        <v>0.22664519999999999</v>
      </c>
      <c r="L2996">
        <v>0.2466208</v>
      </c>
      <c r="M2996">
        <v>0.26521990000000001</v>
      </c>
      <c r="N2996">
        <v>0.28286879999999998</v>
      </c>
      <c r="O2996">
        <v>0.29918099999999997</v>
      </c>
      <c r="P2996">
        <v>0.31216830000000001</v>
      </c>
      <c r="Q2996">
        <v>0.32171729999999998</v>
      </c>
      <c r="R2996">
        <v>0.32913599999999998</v>
      </c>
      <c r="S2996">
        <v>0.33618100000000001</v>
      </c>
      <c r="T2996">
        <v>0.34228700000000001</v>
      </c>
      <c r="U2996">
        <v>0.347748</v>
      </c>
      <c r="V2996">
        <v>0.35268300000000002</v>
      </c>
      <c r="W2996">
        <v>0.35690499999999997</v>
      </c>
      <c r="X2996">
        <v>0.35822599999999999</v>
      </c>
      <c r="Y2996">
        <v>0.35841400000000001</v>
      </c>
      <c r="Z2996">
        <v>0.35780000000000001</v>
      </c>
      <c r="AA2996" t="s">
        <v>1754</v>
      </c>
    </row>
    <row r="2997" spans="1:27" x14ac:dyDescent="0.25">
      <c r="A2997" t="s">
        <v>1773</v>
      </c>
      <c r="B2997" t="s">
        <v>1491</v>
      </c>
      <c r="C2997">
        <f>VLOOKUP(B2997,Region!$K$2:$M$33,3,FALSE)</f>
        <v>10</v>
      </c>
      <c r="D2997" t="s">
        <v>148</v>
      </c>
      <c r="E2997">
        <f>VLOOKUP(D2997,sector!$J:$K,2,FALSE)</f>
        <v>40</v>
      </c>
      <c r="F2997">
        <v>0.77917199999999998</v>
      </c>
      <c r="G2997">
        <v>0.55926600000000004</v>
      </c>
      <c r="H2997">
        <v>0.83598300000000003</v>
      </c>
      <c r="I2997">
        <v>1.1966159999999999</v>
      </c>
      <c r="J2997">
        <v>1.3109379999999999</v>
      </c>
      <c r="K2997">
        <v>1.4263509999999999</v>
      </c>
      <c r="L2997">
        <v>1.5369550000000001</v>
      </c>
      <c r="M2997">
        <v>1.637124</v>
      </c>
      <c r="N2997">
        <v>1.7254130000000001</v>
      </c>
      <c r="O2997">
        <v>1.8009309999999901</v>
      </c>
      <c r="P2997">
        <v>1.860843</v>
      </c>
      <c r="Q2997">
        <v>1.9078630000000001</v>
      </c>
      <c r="R2997">
        <v>1.947346</v>
      </c>
      <c r="S2997">
        <v>1.98522</v>
      </c>
      <c r="T2997">
        <v>2.0181990000000001</v>
      </c>
      <c r="U2997">
        <v>2.0473049999999899</v>
      </c>
      <c r="V2997">
        <v>2.074246</v>
      </c>
      <c r="W2997">
        <v>2.0991110000000002</v>
      </c>
      <c r="X2997">
        <v>2.1096089999999998</v>
      </c>
      <c r="Y2997">
        <v>2.1154809999999999</v>
      </c>
      <c r="Z2997">
        <v>2.1166070000000001</v>
      </c>
      <c r="AA2997" t="s">
        <v>1754</v>
      </c>
    </row>
    <row r="2998" spans="1:27" x14ac:dyDescent="0.25">
      <c r="A2998" t="s">
        <v>1773</v>
      </c>
      <c r="B2998" t="s">
        <v>1491</v>
      </c>
      <c r="C2998">
        <f>VLOOKUP(B2998,Region!$K$2:$M$33,3,FALSE)</f>
        <v>10</v>
      </c>
      <c r="D2998" t="s">
        <v>76</v>
      </c>
      <c r="E2998">
        <f>VLOOKUP(D2998,sector!$J:$K,2,FALSE)</f>
        <v>41</v>
      </c>
      <c r="F2998">
        <v>1.27138613519999</v>
      </c>
      <c r="G2998">
        <v>0.69180523100999902</v>
      </c>
      <c r="H2998">
        <v>0.67070683100999995</v>
      </c>
      <c r="I2998">
        <v>1.0661450319999899</v>
      </c>
      <c r="J2998">
        <v>0.99685627397999999</v>
      </c>
      <c r="K2998">
        <v>1.0284213038600001</v>
      </c>
      <c r="L2998">
        <v>1.09737762468</v>
      </c>
      <c r="M2998">
        <v>1.1267063093099901</v>
      </c>
      <c r="N2998">
        <v>1.15346071202</v>
      </c>
      <c r="O2998">
        <v>1.1825305342599901</v>
      </c>
      <c r="P2998">
        <v>1.21332300111999</v>
      </c>
      <c r="Q2998">
        <v>1.19972375775</v>
      </c>
      <c r="R2998">
        <v>1.1576827187200001</v>
      </c>
      <c r="S2998">
        <v>1.1748579098900001</v>
      </c>
      <c r="T2998">
        <v>1.19217953048</v>
      </c>
      <c r="U2998">
        <v>1.1919264834000001</v>
      </c>
      <c r="V2998">
        <v>1.1781484043299999</v>
      </c>
      <c r="W2998">
        <v>1.1491551639799999</v>
      </c>
      <c r="X2998">
        <v>1.1346144553999999</v>
      </c>
      <c r="Y2998">
        <v>1.10920955895</v>
      </c>
      <c r="Z2998">
        <v>1.07759370338</v>
      </c>
      <c r="AA2998" t="s">
        <v>1754</v>
      </c>
    </row>
    <row r="2999" spans="1:27" x14ac:dyDescent="0.25">
      <c r="A2999" t="s">
        <v>1773</v>
      </c>
      <c r="B2999" t="s">
        <v>1491</v>
      </c>
      <c r="C2999">
        <f>VLOOKUP(B2999,Region!$K$2:$M$33,3,FALSE)</f>
        <v>10</v>
      </c>
      <c r="D2999" t="s">
        <v>398</v>
      </c>
      <c r="E2999">
        <f>VLOOKUP(D2999,sector!$J:$K,2,FALSE)</f>
        <v>129</v>
      </c>
      <c r="F2999">
        <v>0.468806</v>
      </c>
      <c r="G2999">
        <v>0.599692</v>
      </c>
      <c r="H2999">
        <v>0.49309700000000001</v>
      </c>
      <c r="I2999">
        <v>0.86984899999999998</v>
      </c>
      <c r="J2999">
        <v>1.0869599999999999</v>
      </c>
      <c r="K2999">
        <v>1.14819</v>
      </c>
      <c r="L2999">
        <v>1.1322300000000001</v>
      </c>
      <c r="M2999">
        <v>1.1570400000000001</v>
      </c>
      <c r="N2999">
        <v>1.1829000000000001</v>
      </c>
      <c r="O2999">
        <v>1.2000999999999999</v>
      </c>
      <c r="P2999">
        <v>1.20844</v>
      </c>
      <c r="Q2999">
        <v>1.212</v>
      </c>
      <c r="R2999">
        <v>1.25369</v>
      </c>
      <c r="S2999">
        <v>1.22458</v>
      </c>
      <c r="T2999">
        <v>1.19591</v>
      </c>
      <c r="U2999">
        <v>1.18279</v>
      </c>
      <c r="V2999">
        <v>1.16997</v>
      </c>
      <c r="W2999">
        <v>1.14903</v>
      </c>
      <c r="X2999">
        <v>1.1195999999999999</v>
      </c>
      <c r="Y2999">
        <v>1.10737</v>
      </c>
      <c r="Z2999">
        <v>1.0966800000000001</v>
      </c>
      <c r="AA2999" t="s">
        <v>1754</v>
      </c>
    </row>
    <row r="3000" spans="1:27" x14ac:dyDescent="0.25">
      <c r="A3000" t="s">
        <v>1773</v>
      </c>
      <c r="B3000" t="s">
        <v>1491</v>
      </c>
      <c r="C3000">
        <f>VLOOKUP(B3000,Region!$K$2:$M$33,3,FALSE)</f>
        <v>10</v>
      </c>
      <c r="D3000" t="s">
        <v>80</v>
      </c>
      <c r="E3000">
        <f>VLOOKUP(D3000,sector!$J:$K,2,FALSE)</f>
        <v>43</v>
      </c>
      <c r="F3000">
        <v>3.8308465424999998</v>
      </c>
      <c r="G3000">
        <v>7.3548449100999997</v>
      </c>
      <c r="H3000">
        <v>8.8633594999999996</v>
      </c>
      <c r="I3000">
        <v>10.551524710000001</v>
      </c>
      <c r="J3000">
        <v>10.988483549</v>
      </c>
      <c r="K3000">
        <v>11.444293117999999</v>
      </c>
      <c r="L3000">
        <v>11.834141897</v>
      </c>
      <c r="M3000">
        <v>12.163158308</v>
      </c>
      <c r="N3000">
        <v>12.462818281999899</v>
      </c>
      <c r="O3000">
        <v>12.726959939</v>
      </c>
      <c r="P3000">
        <v>12.916038536</v>
      </c>
      <c r="Q3000">
        <v>12.96848022</v>
      </c>
      <c r="R3000">
        <v>12.978796127000001</v>
      </c>
      <c r="S3000">
        <v>13.008945917</v>
      </c>
      <c r="T3000">
        <v>13.0019850919999</v>
      </c>
      <c r="U3000">
        <v>12.960107047999999</v>
      </c>
      <c r="V3000">
        <v>12.898486865999899</v>
      </c>
      <c r="W3000">
        <v>12.840233784</v>
      </c>
      <c r="X3000">
        <v>12.688417583</v>
      </c>
      <c r="Y3000">
        <v>12.496702419</v>
      </c>
      <c r="Z3000">
        <v>12.3112671389999</v>
      </c>
      <c r="AA3000" t="s">
        <v>1754</v>
      </c>
    </row>
    <row r="3001" spans="1:27" x14ac:dyDescent="0.25">
      <c r="A3001" t="s">
        <v>1773</v>
      </c>
      <c r="B3001" t="s">
        <v>1491</v>
      </c>
      <c r="C3001">
        <f>VLOOKUP(B3001,Region!$K$2:$M$33,3,FALSE)</f>
        <v>10</v>
      </c>
      <c r="D3001" t="s">
        <v>401</v>
      </c>
      <c r="E3001">
        <f>VLOOKUP(D3001,sector!$J:$K,2,FALSE)</f>
        <v>130</v>
      </c>
      <c r="F3001">
        <v>1.7845899999999999</v>
      </c>
      <c r="G3001">
        <v>2.0818400000000001</v>
      </c>
      <c r="H3001">
        <v>1.96214</v>
      </c>
      <c r="I3001">
        <v>2.1653600000000002</v>
      </c>
      <c r="J3001">
        <v>2.2250299999999998</v>
      </c>
      <c r="K3001">
        <v>2.3058999999999998</v>
      </c>
      <c r="L3001">
        <v>2.3906499999999999</v>
      </c>
      <c r="M3001">
        <v>2.4762200000000001</v>
      </c>
      <c r="N3001">
        <v>2.55098</v>
      </c>
      <c r="O3001">
        <v>2.6165500000000002</v>
      </c>
      <c r="P3001">
        <v>2.67326</v>
      </c>
      <c r="Q3001">
        <v>2.7155200000000002</v>
      </c>
      <c r="R3001">
        <v>2.7462599999999999</v>
      </c>
      <c r="S3001">
        <v>2.74796</v>
      </c>
      <c r="T3001">
        <v>2.7520899999999999</v>
      </c>
      <c r="U3001">
        <v>2.7518199999999999</v>
      </c>
      <c r="V3001">
        <v>2.7446999999999999</v>
      </c>
      <c r="W3001">
        <v>2.7315</v>
      </c>
      <c r="X3001">
        <v>2.7177099999999998</v>
      </c>
      <c r="Y3001">
        <v>2.6975699999999998</v>
      </c>
      <c r="Z3001">
        <v>2.6634000000000002</v>
      </c>
      <c r="AA3001" t="s">
        <v>1762</v>
      </c>
    </row>
    <row r="3002" spans="1:27" x14ac:dyDescent="0.25">
      <c r="A3002" t="s">
        <v>1773</v>
      </c>
      <c r="B3002" t="s">
        <v>1491</v>
      </c>
      <c r="C3002">
        <f>VLOOKUP(B3002,Region!$K$2:$M$33,3,FALSE)</f>
        <v>10</v>
      </c>
      <c r="D3002" t="s">
        <v>158</v>
      </c>
      <c r="E3002">
        <f>VLOOKUP(D3002,sector!$J:$K,2,FALSE)</f>
        <v>44</v>
      </c>
      <c r="F3002">
        <v>4.2611299999999996</v>
      </c>
      <c r="G3002">
        <v>2.4598200000000001</v>
      </c>
      <c r="H3002">
        <v>2.9214699999999998</v>
      </c>
      <c r="I3002">
        <v>3.4278</v>
      </c>
      <c r="J3002">
        <v>3.7590599999999998</v>
      </c>
      <c r="K3002">
        <v>4.101</v>
      </c>
      <c r="L3002">
        <v>4.4360400000000002</v>
      </c>
      <c r="M3002">
        <v>4.7233400000000003</v>
      </c>
      <c r="N3002">
        <v>4.9762300000000002</v>
      </c>
      <c r="O3002">
        <v>5.2003599999999999</v>
      </c>
      <c r="P3002">
        <v>5.3785699999999999</v>
      </c>
      <c r="Q3002">
        <v>5.4811199999999998</v>
      </c>
      <c r="R3002">
        <v>5.5914799999999998</v>
      </c>
      <c r="S3002">
        <v>5.7070600000000002</v>
      </c>
      <c r="T3002">
        <v>5.8161699999999996</v>
      </c>
      <c r="U3002">
        <v>5.9156199999999997</v>
      </c>
      <c r="V3002">
        <v>6.01267</v>
      </c>
      <c r="W3002">
        <v>6.1147600000000004</v>
      </c>
      <c r="X3002">
        <v>6.1603399999999997</v>
      </c>
      <c r="Y3002">
        <v>6.1922100000000002</v>
      </c>
      <c r="Z3002">
        <v>6.2161</v>
      </c>
      <c r="AA3002" t="s">
        <v>1755</v>
      </c>
    </row>
    <row r="3003" spans="1:27" x14ac:dyDescent="0.25">
      <c r="A3003" t="s">
        <v>1773</v>
      </c>
      <c r="B3003" t="s">
        <v>1491</v>
      </c>
      <c r="C3003">
        <f>VLOOKUP(B3003,Region!$K$2:$M$33,3,FALSE)</f>
        <v>10</v>
      </c>
      <c r="D3003" t="s">
        <v>164</v>
      </c>
      <c r="E3003">
        <f>VLOOKUP(D3003,sector!$J:$K,2,FALSE)</f>
        <v>46</v>
      </c>
      <c r="F3003">
        <v>0.66739459999999995</v>
      </c>
      <c r="G3003">
        <v>0.51375379999999904</v>
      </c>
      <c r="H3003">
        <v>0.76465439999999996</v>
      </c>
      <c r="I3003">
        <v>1.0016678000000001</v>
      </c>
      <c r="J3003">
        <v>1.11316901</v>
      </c>
      <c r="K3003">
        <v>1.2393601299999999</v>
      </c>
      <c r="L3003">
        <v>1.36103302</v>
      </c>
      <c r="M3003">
        <v>1.4683319800000001</v>
      </c>
      <c r="N3003">
        <v>1.5686265899999901</v>
      </c>
      <c r="O3003">
        <v>1.6619502500000001</v>
      </c>
      <c r="P3003">
        <v>1.7440179</v>
      </c>
      <c r="Q3003">
        <v>1.8094337999999901</v>
      </c>
      <c r="R3003">
        <v>1.8749187</v>
      </c>
      <c r="S3003">
        <v>1.9422109000000001</v>
      </c>
      <c r="T3003">
        <v>2.0079136000000002</v>
      </c>
      <c r="U3003">
        <v>2.0737101</v>
      </c>
      <c r="V3003">
        <v>2.1397244999999998</v>
      </c>
      <c r="W3003">
        <v>2.2062512000000001</v>
      </c>
      <c r="X3003">
        <v>2.2596777000000001</v>
      </c>
      <c r="Y3003">
        <v>2.3063074000000001</v>
      </c>
      <c r="Z3003">
        <v>2.3473446999999998</v>
      </c>
      <c r="AA3003" t="s">
        <v>1755</v>
      </c>
    </row>
    <row r="3004" spans="1:27" x14ac:dyDescent="0.25">
      <c r="A3004" t="s">
        <v>1773</v>
      </c>
      <c r="B3004" t="s">
        <v>1491</v>
      </c>
      <c r="C3004">
        <f>VLOOKUP(B3004,Region!$K$2:$M$33,3,FALSE)</f>
        <v>10</v>
      </c>
      <c r="D3004" t="s">
        <v>84</v>
      </c>
      <c r="E3004">
        <f>VLOOKUP(D3004,sector!$J:$K,2,FALSE)</f>
        <v>47</v>
      </c>
      <c r="F3004">
        <v>1.3353379669E-2</v>
      </c>
      <c r="G3004">
        <v>6.4777602219999994E-2</v>
      </c>
      <c r="H3004">
        <v>0.12180112110999999</v>
      </c>
      <c r="I3004">
        <v>0.22966833</v>
      </c>
      <c r="J3004">
        <v>0.2402302861</v>
      </c>
      <c r="K3004">
        <v>0.2562067791</v>
      </c>
      <c r="L3004">
        <v>0.268151529</v>
      </c>
      <c r="M3004">
        <v>0.27542123860000001</v>
      </c>
      <c r="N3004">
        <v>0.28242025199999998</v>
      </c>
      <c r="O3004">
        <v>0.29006270019999902</v>
      </c>
      <c r="P3004">
        <v>0.29646568649999999</v>
      </c>
      <c r="Q3004">
        <v>0.29697423420000002</v>
      </c>
      <c r="R3004">
        <v>0.29794854110000002</v>
      </c>
      <c r="S3004">
        <v>0.29879324610000002</v>
      </c>
      <c r="T3004">
        <v>0.29840170160000001</v>
      </c>
      <c r="U3004">
        <v>0.29595151879999998</v>
      </c>
      <c r="V3004">
        <v>0.29307287319999997</v>
      </c>
      <c r="W3004">
        <v>0.28903347699999998</v>
      </c>
      <c r="X3004">
        <v>0.29057240689999903</v>
      </c>
      <c r="Y3004">
        <v>0.28863845100000002</v>
      </c>
      <c r="Z3004">
        <v>0.28583378909999901</v>
      </c>
      <c r="AA3004" t="s">
        <v>1755</v>
      </c>
    </row>
    <row r="3005" spans="1:27" x14ac:dyDescent="0.25">
      <c r="A3005" t="s">
        <v>1773</v>
      </c>
      <c r="B3005" t="s">
        <v>1491</v>
      </c>
      <c r="C3005">
        <f>VLOOKUP(B3005,Region!$K$2:$M$33,3,FALSE)</f>
        <v>10</v>
      </c>
      <c r="D3005" t="s">
        <v>407</v>
      </c>
      <c r="E3005">
        <f>VLOOKUP(D3005,sector!$J:$K,2,FALSE)</f>
        <v>132</v>
      </c>
      <c r="F3005">
        <v>0.16949800000000001</v>
      </c>
      <c r="G3005">
        <v>5.9299200000000003E-2</v>
      </c>
      <c r="H3005">
        <v>3.9123199999999997E-2</v>
      </c>
      <c r="I3005">
        <v>8.98621E-2</v>
      </c>
      <c r="J3005">
        <v>0.113111</v>
      </c>
      <c r="K3005">
        <v>0.124269</v>
      </c>
      <c r="L3005">
        <v>0.133072</v>
      </c>
      <c r="M3005">
        <v>0.14569799999999999</v>
      </c>
      <c r="N3005">
        <v>0.157724</v>
      </c>
      <c r="O3005">
        <v>0.164685</v>
      </c>
      <c r="P3005">
        <v>0.16622600000000001</v>
      </c>
      <c r="Q3005">
        <v>0.16781099999999999</v>
      </c>
      <c r="R3005">
        <v>0.16788700000000001</v>
      </c>
      <c r="S3005">
        <v>0.16664000000000001</v>
      </c>
      <c r="T3005">
        <v>0.16407099999999999</v>
      </c>
      <c r="U3005">
        <v>0.162299</v>
      </c>
      <c r="V3005">
        <v>0.15836700000000001</v>
      </c>
      <c r="W3005">
        <v>0.15259300000000001</v>
      </c>
      <c r="X3005">
        <v>0.14647199999999999</v>
      </c>
      <c r="Y3005">
        <v>0.14635999999999999</v>
      </c>
      <c r="Z3005">
        <v>0.146339</v>
      </c>
      <c r="AA3005" t="s">
        <v>1756</v>
      </c>
    </row>
    <row r="3006" spans="1:27" x14ac:dyDescent="0.25">
      <c r="A3006" t="s">
        <v>1773</v>
      </c>
      <c r="B3006" t="s">
        <v>1491</v>
      </c>
      <c r="C3006">
        <f>VLOOKUP(B3006,Region!$K$2:$M$33,3,FALSE)</f>
        <v>10</v>
      </c>
      <c r="D3006" t="s">
        <v>87</v>
      </c>
      <c r="E3006">
        <f>VLOOKUP(D3006,sector!$J:$K,2,FALSE)</f>
        <v>48</v>
      </c>
      <c r="F3006">
        <v>1.3414581142719999</v>
      </c>
      <c r="G3006">
        <v>1.07621933201</v>
      </c>
      <c r="H3006">
        <v>0.70270033000999998</v>
      </c>
      <c r="I3006">
        <v>1.10914533201</v>
      </c>
      <c r="J3006">
        <v>1.560835675386</v>
      </c>
      <c r="K3006">
        <v>1.89376950870099</v>
      </c>
      <c r="L3006">
        <v>2.1244593701569898</v>
      </c>
      <c r="M3006">
        <v>2.0741580392019898</v>
      </c>
      <c r="N3006">
        <v>2.19430166203</v>
      </c>
      <c r="O3006">
        <v>2.470838863674</v>
      </c>
      <c r="P3006">
        <v>2.7683290936829898</v>
      </c>
      <c r="Q3006">
        <v>2.9129877534319899</v>
      </c>
      <c r="R3006">
        <v>3.0603289396939899</v>
      </c>
      <c r="S3006">
        <v>3.3449831087309998</v>
      </c>
      <c r="T3006">
        <v>3.6308654099390001</v>
      </c>
      <c r="U3006">
        <v>3.96902722407799</v>
      </c>
      <c r="V3006">
        <v>4.4536098587689903</v>
      </c>
      <c r="W3006">
        <v>5.0811509800999897</v>
      </c>
      <c r="X3006">
        <v>5.4553480202889997</v>
      </c>
      <c r="Y3006">
        <v>5.4927864234249997</v>
      </c>
      <c r="Z3006">
        <v>5.5412661132209999</v>
      </c>
      <c r="AA3006" t="s">
        <v>1755</v>
      </c>
    </row>
    <row r="3007" spans="1:27" x14ac:dyDescent="0.25">
      <c r="A3007" t="s">
        <v>1773</v>
      </c>
      <c r="B3007" t="s">
        <v>1491</v>
      </c>
      <c r="C3007">
        <f>VLOOKUP(B3007,Region!$K$2:$M$33,3,FALSE)</f>
        <v>10</v>
      </c>
      <c r="D3007" t="s">
        <v>410</v>
      </c>
      <c r="E3007">
        <f>VLOOKUP(D3007,sector!$J:$K,2,FALSE)</f>
        <v>133</v>
      </c>
      <c r="F3007">
        <v>3.6585100000000002</v>
      </c>
      <c r="G3007">
        <v>4.4447599999999996</v>
      </c>
      <c r="H3007">
        <v>4.36538</v>
      </c>
      <c r="I3007">
        <v>5.1958599999999997</v>
      </c>
      <c r="J3007">
        <v>5.5867199999999997</v>
      </c>
      <c r="K3007">
        <v>6.3938899999999999</v>
      </c>
      <c r="L3007">
        <v>7.0582500000000001</v>
      </c>
      <c r="M3007">
        <v>7.7670500000000002</v>
      </c>
      <c r="N3007">
        <v>8.2674500000000002</v>
      </c>
      <c r="O3007">
        <v>8.6251300000000004</v>
      </c>
      <c r="P3007">
        <v>8.8497699999999995</v>
      </c>
      <c r="Q3007">
        <v>9.0887399999999996</v>
      </c>
      <c r="R3007">
        <v>9.3726699999999994</v>
      </c>
      <c r="S3007">
        <v>9.4366299999999992</v>
      </c>
      <c r="T3007">
        <v>9.4497099999999996</v>
      </c>
      <c r="U3007">
        <v>9.5137599999999996</v>
      </c>
      <c r="V3007">
        <v>9.4728399999999997</v>
      </c>
      <c r="W3007">
        <v>9.3486200000000004</v>
      </c>
      <c r="X3007">
        <v>9.1942299999999992</v>
      </c>
      <c r="Y3007">
        <v>9.3658900000000003</v>
      </c>
      <c r="Z3007">
        <v>9.3904399999999999</v>
      </c>
      <c r="AA3007" t="s">
        <v>1754</v>
      </c>
    </row>
    <row r="3008" spans="1:27" x14ac:dyDescent="0.25">
      <c r="A3008" t="s">
        <v>1773</v>
      </c>
      <c r="B3008" t="s">
        <v>1491</v>
      </c>
      <c r="C3008">
        <f>VLOOKUP(B3008,Region!$K$2:$M$33,3,FALSE)</f>
        <v>10</v>
      </c>
      <c r="D3008" t="s">
        <v>884</v>
      </c>
      <c r="E3008">
        <f>VLOOKUP(D3008,sector!$J:$K,2,FALSE)</f>
        <v>374</v>
      </c>
      <c r="F3008">
        <v>2.4427000000000001E-2</v>
      </c>
      <c r="G3008">
        <v>1.7658099999999999E-2</v>
      </c>
      <c r="H3008">
        <v>2.3534900000000001E-2</v>
      </c>
      <c r="I3008">
        <v>2.3534900000000001E-2</v>
      </c>
      <c r="J3008">
        <v>2.5763899999999999E-2</v>
      </c>
      <c r="K3008">
        <v>3.0790499999999998E-2</v>
      </c>
      <c r="L3008">
        <v>3.4544999999999999E-2</v>
      </c>
      <c r="M3008">
        <v>3.7709699999999999E-2</v>
      </c>
      <c r="N3008">
        <v>4.0405000000000003E-2</v>
      </c>
      <c r="O3008">
        <v>4.2535799999999999E-2</v>
      </c>
      <c r="P3008">
        <v>4.3971299999999998E-2</v>
      </c>
      <c r="Q3008">
        <v>4.0243899999999999E-2</v>
      </c>
      <c r="R3008">
        <v>4.12053E-2</v>
      </c>
      <c r="S3008">
        <v>4.2408500000000002E-2</v>
      </c>
      <c r="T3008">
        <v>4.3292499999999998E-2</v>
      </c>
      <c r="U3008">
        <v>4.3899199999999999E-2</v>
      </c>
      <c r="V3008">
        <v>4.5959100000000003E-2</v>
      </c>
      <c r="W3008">
        <v>5.24687E-2</v>
      </c>
      <c r="X3008">
        <v>5.7933600000000002E-2</v>
      </c>
      <c r="Y3008">
        <v>6.0891800000000003E-2</v>
      </c>
      <c r="Z3008">
        <v>6.3145099999999996E-2</v>
      </c>
      <c r="AA3008" t="s">
        <v>1755</v>
      </c>
    </row>
    <row r="3009" spans="1:27" x14ac:dyDescent="0.25">
      <c r="A3009" t="s">
        <v>1773</v>
      </c>
      <c r="B3009" t="s">
        <v>1491</v>
      </c>
      <c r="C3009">
        <f>VLOOKUP(B3009,Region!$K$2:$M$33,3,FALSE)</f>
        <v>10</v>
      </c>
      <c r="D3009" t="s">
        <v>171</v>
      </c>
      <c r="E3009">
        <f>VLOOKUP(D3009,sector!$J:$K,2,FALSE)</f>
        <v>49</v>
      </c>
      <c r="F3009">
        <v>2.4107454439351299</v>
      </c>
      <c r="G3009">
        <v>7.5631564519122598</v>
      </c>
      <c r="H3009">
        <v>29.475814961999902</v>
      </c>
      <c r="I3009">
        <v>9.2263285417297905E-2</v>
      </c>
      <c r="J3009">
        <v>0.26736827778</v>
      </c>
      <c r="K3009">
        <v>0.18603262789</v>
      </c>
      <c r="L3009">
        <v>0.1761923541</v>
      </c>
      <c r="M3009">
        <v>0.18629584339999899</v>
      </c>
      <c r="N3009">
        <v>0.20377611299999901</v>
      </c>
      <c r="O3009">
        <v>0.23039130159999899</v>
      </c>
      <c r="P3009">
        <v>0.22235248999999899</v>
      </c>
      <c r="Q3009">
        <v>0.11253989859999999</v>
      </c>
      <c r="R3009">
        <v>9.4444961799999894E-2</v>
      </c>
      <c r="S3009">
        <v>0.1026548187</v>
      </c>
      <c r="T3009">
        <v>0.1010593177</v>
      </c>
      <c r="U3009">
        <v>0.1141541172</v>
      </c>
      <c r="V3009">
        <v>0.130871266799999</v>
      </c>
      <c r="W3009">
        <v>0.1575263754</v>
      </c>
      <c r="X3009">
        <v>6.2196524609999998E-2</v>
      </c>
      <c r="Y3009">
        <v>3.9256418260000002E-2</v>
      </c>
      <c r="Z3009">
        <v>3.4450693399999899E-2</v>
      </c>
      <c r="AA3009" t="s">
        <v>1755</v>
      </c>
    </row>
    <row r="3010" spans="1:27" x14ac:dyDescent="0.25">
      <c r="A3010" t="s">
        <v>1773</v>
      </c>
      <c r="B3010" t="s">
        <v>1491</v>
      </c>
      <c r="C3010">
        <f>VLOOKUP(B3010,Region!$K$2:$M$33,3,FALSE)</f>
        <v>10</v>
      </c>
      <c r="D3010" t="s">
        <v>886</v>
      </c>
      <c r="E3010">
        <f>VLOOKUP(D3010,sector!$J:$K,2,FALSE)</f>
        <v>375</v>
      </c>
      <c r="F3010">
        <v>2.7083800000000002E-2</v>
      </c>
      <c r="G3010">
        <v>1.9578700000000001E-2</v>
      </c>
      <c r="H3010">
        <v>2.6094699999999998E-2</v>
      </c>
      <c r="I3010">
        <v>2.6094699999999998E-2</v>
      </c>
      <c r="J3010">
        <v>2.8488800000000002E-2</v>
      </c>
      <c r="K3010">
        <v>3.3572999999999999E-2</v>
      </c>
      <c r="L3010">
        <v>3.7365299999999997E-2</v>
      </c>
      <c r="M3010">
        <v>4.0506899999999998E-2</v>
      </c>
      <c r="N3010">
        <v>4.3116500000000002E-2</v>
      </c>
      <c r="O3010">
        <v>4.5113E-2</v>
      </c>
      <c r="P3010">
        <v>4.6368300000000001E-2</v>
      </c>
      <c r="Q3010">
        <v>4.3153499999999997E-2</v>
      </c>
      <c r="R3010">
        <v>4.3972999999999998E-2</v>
      </c>
      <c r="S3010">
        <v>4.4944699999999997E-2</v>
      </c>
      <c r="T3010">
        <v>4.5601700000000002E-2</v>
      </c>
      <c r="U3010">
        <v>4.5988899999999999E-2</v>
      </c>
      <c r="V3010">
        <v>4.6247400000000001E-2</v>
      </c>
      <c r="W3010">
        <v>4.5649099999999998E-2</v>
      </c>
      <c r="X3010">
        <v>4.5603400000000002E-2</v>
      </c>
      <c r="Y3010">
        <v>4.5586599999999998E-2</v>
      </c>
      <c r="Z3010">
        <v>4.5654199999999999E-2</v>
      </c>
      <c r="AA3010" t="s">
        <v>1755</v>
      </c>
    </row>
    <row r="3011" spans="1:27" x14ac:dyDescent="0.25">
      <c r="A3011" t="s">
        <v>1773</v>
      </c>
      <c r="B3011" t="s">
        <v>1491</v>
      </c>
      <c r="C3011">
        <f>VLOOKUP(B3011,Region!$K$2:$M$33,3,FALSE)</f>
        <v>10</v>
      </c>
      <c r="D3011" t="s">
        <v>90</v>
      </c>
      <c r="E3011">
        <f>VLOOKUP(D3011,sector!$J:$K,2,FALSE)</f>
        <v>50</v>
      </c>
      <c r="F3011">
        <v>9.5675151247500008</v>
      </c>
      <c r="G3011">
        <v>12.7453413201</v>
      </c>
      <c r="H3011">
        <v>17.830259330009898</v>
      </c>
      <c r="I3011">
        <v>24.881343130109901</v>
      </c>
      <c r="J3011">
        <v>27.366755565039998</v>
      </c>
      <c r="K3011">
        <v>30.2032228330099</v>
      </c>
      <c r="L3011">
        <v>32.976670254710001</v>
      </c>
      <c r="M3011">
        <v>35.345025144149901</v>
      </c>
      <c r="N3011">
        <v>37.413758488669998</v>
      </c>
      <c r="O3011">
        <v>39.1711730244199</v>
      </c>
      <c r="P3011">
        <v>40.521416644170003</v>
      </c>
      <c r="Q3011">
        <v>41.466437864950002</v>
      </c>
      <c r="R3011">
        <v>42.283270713059899</v>
      </c>
      <c r="S3011">
        <v>43.071116682449997</v>
      </c>
      <c r="T3011">
        <v>43.711581003589998</v>
      </c>
      <c r="U3011">
        <v>44.172920099199999</v>
      </c>
      <c r="V3011">
        <v>44.513415845419999</v>
      </c>
      <c r="W3011">
        <v>44.791535708129999</v>
      </c>
      <c r="X3011">
        <v>44.768842230289998</v>
      </c>
      <c r="Y3011">
        <v>44.628190828459999</v>
      </c>
      <c r="Z3011">
        <v>44.422159637310003</v>
      </c>
      <c r="AA3011" t="s">
        <v>1755</v>
      </c>
    </row>
    <row r="3012" spans="1:27" x14ac:dyDescent="0.25">
      <c r="A3012" t="s">
        <v>1773</v>
      </c>
      <c r="B3012" t="s">
        <v>1491</v>
      </c>
      <c r="C3012">
        <f>VLOOKUP(B3012,Region!$K$2:$M$33,3,FALSE)</f>
        <v>10</v>
      </c>
      <c r="D3012" t="s">
        <v>888</v>
      </c>
      <c r="E3012">
        <f>VLOOKUP(D3012,sector!$J:$K,2,FALSE)</f>
        <v>376</v>
      </c>
      <c r="F3012">
        <v>0.22211500000000001</v>
      </c>
      <c r="G3012">
        <v>0.16056500000000001</v>
      </c>
      <c r="H3012">
        <v>0.214003</v>
      </c>
      <c r="I3012">
        <v>0.214003</v>
      </c>
      <c r="J3012">
        <v>0.232131</v>
      </c>
      <c r="K3012">
        <v>0.25617200000000001</v>
      </c>
      <c r="L3012">
        <v>0.27704299999999998</v>
      </c>
      <c r="M3012">
        <v>0.29364099999999999</v>
      </c>
      <c r="N3012">
        <v>0.30674899999999999</v>
      </c>
      <c r="O3012">
        <v>0.31586399999999998</v>
      </c>
      <c r="P3012">
        <v>0.32099499999999997</v>
      </c>
      <c r="Q3012">
        <v>0.32630900000000002</v>
      </c>
      <c r="R3012">
        <v>0.32755800000000002</v>
      </c>
      <c r="S3012">
        <v>0.32725700000000002</v>
      </c>
      <c r="T3012">
        <v>0.32598899999999997</v>
      </c>
      <c r="U3012">
        <v>0.32380500000000001</v>
      </c>
      <c r="V3012">
        <v>0.320243</v>
      </c>
      <c r="W3012">
        <v>0.31654100000000002</v>
      </c>
      <c r="X3012">
        <v>0.31347700000000001</v>
      </c>
      <c r="Y3012">
        <v>0.310504</v>
      </c>
      <c r="Z3012">
        <v>0.30669400000000002</v>
      </c>
      <c r="AA3012" t="s">
        <v>1755</v>
      </c>
    </row>
    <row r="3013" spans="1:27" x14ac:dyDescent="0.25">
      <c r="A3013" t="s">
        <v>1773</v>
      </c>
      <c r="B3013" t="s">
        <v>1491</v>
      </c>
      <c r="C3013">
        <f>VLOOKUP(B3013,Region!$K$2:$M$33,3,FALSE)</f>
        <v>10</v>
      </c>
      <c r="D3013" t="s">
        <v>94</v>
      </c>
      <c r="E3013">
        <f>VLOOKUP(D3013,sector!$J:$K,2,FALSE)</f>
        <v>51</v>
      </c>
      <c r="F3013">
        <v>19.092269051149898</v>
      </c>
      <c r="G3013">
        <v>24.39005023</v>
      </c>
      <c r="H3013">
        <v>26.1362676399999</v>
      </c>
      <c r="I3013">
        <v>26.1914734399999</v>
      </c>
      <c r="J3013">
        <v>26.04000462071</v>
      </c>
      <c r="K3013">
        <v>26.995160077689999</v>
      </c>
      <c r="L3013">
        <v>27.44873494334</v>
      </c>
      <c r="M3013">
        <v>27.966323936589902</v>
      </c>
      <c r="N3013">
        <v>28.500945423529998</v>
      </c>
      <c r="O3013">
        <v>28.937651564220001</v>
      </c>
      <c r="P3013">
        <v>29.2231315667199</v>
      </c>
      <c r="Q3013">
        <v>29.621234530989899</v>
      </c>
      <c r="R3013">
        <v>29.751663659599998</v>
      </c>
      <c r="S3013">
        <v>29.717372589770001</v>
      </c>
      <c r="T3013">
        <v>29.595469212049899</v>
      </c>
      <c r="U3013">
        <v>29.38821780156</v>
      </c>
      <c r="V3013">
        <v>29.038731199119901</v>
      </c>
      <c r="W3013">
        <v>28.634043185459898</v>
      </c>
      <c r="X3013">
        <v>28.567383912</v>
      </c>
      <c r="Y3013">
        <v>28.170938854379902</v>
      </c>
      <c r="Z3013">
        <v>27.6891689166699</v>
      </c>
      <c r="AA3013" t="s">
        <v>1754</v>
      </c>
    </row>
    <row r="3014" spans="1:27" x14ac:dyDescent="0.25">
      <c r="A3014" t="s">
        <v>1773</v>
      </c>
      <c r="B3014" t="s">
        <v>1491</v>
      </c>
      <c r="C3014">
        <f>VLOOKUP(B3014,Region!$K$2:$M$33,3,FALSE)</f>
        <v>10</v>
      </c>
      <c r="D3014" t="s">
        <v>415</v>
      </c>
      <c r="E3014">
        <f>VLOOKUP(D3014,sector!$J:$K,2,FALSE)</f>
        <v>135</v>
      </c>
      <c r="F3014">
        <v>15.925599999999999</v>
      </c>
      <c r="G3014">
        <v>4.6586299999999996</v>
      </c>
      <c r="H3014">
        <v>7.6237300000000001</v>
      </c>
      <c r="I3014">
        <v>8.4186099999999993</v>
      </c>
      <c r="J3014">
        <v>10.7064</v>
      </c>
      <c r="K3014">
        <v>11.316700000000001</v>
      </c>
      <c r="L3014">
        <v>11.5741</v>
      </c>
      <c r="M3014">
        <v>11.8544</v>
      </c>
      <c r="N3014">
        <v>12.096399999999999</v>
      </c>
      <c r="O3014">
        <v>12.2577</v>
      </c>
      <c r="P3014">
        <v>12.307600000000001</v>
      </c>
      <c r="Q3014">
        <v>12.2767</v>
      </c>
      <c r="R3014">
        <v>12.366400000000001</v>
      </c>
      <c r="S3014">
        <v>12.3345</v>
      </c>
      <c r="T3014">
        <v>12.209199999999999</v>
      </c>
      <c r="U3014">
        <v>12.060600000000001</v>
      </c>
      <c r="V3014">
        <v>11.882999999999999</v>
      </c>
      <c r="W3014">
        <v>11.645899999999999</v>
      </c>
      <c r="X3014">
        <v>11.389699999999999</v>
      </c>
      <c r="Y3014">
        <v>11.369</v>
      </c>
      <c r="Z3014">
        <v>11.296799999999999</v>
      </c>
      <c r="AA3014" t="s">
        <v>1754</v>
      </c>
    </row>
    <row r="3015" spans="1:27" x14ac:dyDescent="0.25">
      <c r="A3015" t="s">
        <v>1773</v>
      </c>
      <c r="B3015" t="s">
        <v>1491</v>
      </c>
      <c r="C3015">
        <f>VLOOKUP(B3015,Region!$K$2:$M$33,3,FALSE)</f>
        <v>10</v>
      </c>
      <c r="D3015" t="s">
        <v>15</v>
      </c>
      <c r="E3015">
        <f>VLOOKUP(D3015,sector!$J:$K,2,FALSE)</f>
        <v>52</v>
      </c>
      <c r="F3015">
        <v>0.25142197300000002</v>
      </c>
      <c r="G3015">
        <v>0.153766715</v>
      </c>
      <c r="H3015">
        <v>0.12730281199999999</v>
      </c>
      <c r="I3015">
        <v>0.129300373</v>
      </c>
      <c r="J3015">
        <v>0.13597289360000001</v>
      </c>
      <c r="K3015">
        <v>0.14209541239999901</v>
      </c>
      <c r="L3015">
        <v>0.14694717290000001</v>
      </c>
      <c r="M3015">
        <v>0.148915454999999</v>
      </c>
      <c r="N3015">
        <v>0.15050734869999999</v>
      </c>
      <c r="O3015">
        <v>0.15163181749999999</v>
      </c>
      <c r="P3015">
        <v>0.152225463599999</v>
      </c>
      <c r="Q3015">
        <v>0.152776328499999</v>
      </c>
      <c r="R3015">
        <v>0.151211142799999</v>
      </c>
      <c r="S3015">
        <v>0.14900449389999901</v>
      </c>
      <c r="T3015">
        <v>0.14663290691</v>
      </c>
      <c r="U3015">
        <v>0.1441430581</v>
      </c>
      <c r="V3015">
        <v>0.14134930295000001</v>
      </c>
      <c r="W3015">
        <v>0.13880233802</v>
      </c>
      <c r="X3015">
        <v>0.13622783672</v>
      </c>
      <c r="Y3015">
        <v>0.133691845</v>
      </c>
      <c r="Z3015">
        <v>0.131009904229999</v>
      </c>
      <c r="AA3015" t="s">
        <v>1754</v>
      </c>
    </row>
    <row r="3016" spans="1:27" x14ac:dyDescent="0.25">
      <c r="A3016" t="s">
        <v>1773</v>
      </c>
      <c r="B3016" t="s">
        <v>1491</v>
      </c>
      <c r="C3016">
        <f>VLOOKUP(B3016,Region!$K$2:$M$33,3,FALSE)</f>
        <v>10</v>
      </c>
      <c r="D3016" t="s">
        <v>62</v>
      </c>
      <c r="E3016">
        <f>VLOOKUP(D3016,sector!$J:$K,2,FALSE)</f>
        <v>184</v>
      </c>
      <c r="F3016">
        <v>0</v>
      </c>
      <c r="G3016">
        <v>0.422593</v>
      </c>
      <c r="H3016">
        <v>0.45532899999999998</v>
      </c>
      <c r="I3016">
        <v>0.2166971</v>
      </c>
      <c r="J3016">
        <v>0.35570549299999998</v>
      </c>
      <c r="K3016">
        <v>0.453220503</v>
      </c>
      <c r="L3016">
        <v>0.54991743099999901</v>
      </c>
      <c r="M3016">
        <v>0.62613795900000002</v>
      </c>
      <c r="N3016">
        <v>0.68424400499999904</v>
      </c>
      <c r="O3016">
        <v>0.72349187599999998</v>
      </c>
      <c r="P3016">
        <v>0.74337907299999995</v>
      </c>
      <c r="Q3016">
        <v>0.75433244309000003</v>
      </c>
      <c r="R3016">
        <v>0.75300223570000002</v>
      </c>
      <c r="S3016">
        <v>0.74692908680000003</v>
      </c>
      <c r="T3016">
        <v>0.73460883060000004</v>
      </c>
      <c r="U3016">
        <v>0.71543498000000005</v>
      </c>
      <c r="V3016">
        <v>0.69125146699999895</v>
      </c>
      <c r="W3016">
        <v>0.66504993899999998</v>
      </c>
      <c r="X3016">
        <v>0.63811028599999997</v>
      </c>
      <c r="Y3016">
        <v>0.61133242700000001</v>
      </c>
      <c r="Z3016">
        <v>0.58409956299999899</v>
      </c>
      <c r="AA3016" t="s">
        <v>1754</v>
      </c>
    </row>
    <row r="3017" spans="1:27" x14ac:dyDescent="0.25">
      <c r="A3017" t="s">
        <v>1773</v>
      </c>
      <c r="B3017" t="s">
        <v>1491</v>
      </c>
      <c r="C3017">
        <f>VLOOKUP(B3017,Region!$K$2:$M$33,3,FALSE)</f>
        <v>10</v>
      </c>
      <c r="D3017" t="s">
        <v>66</v>
      </c>
      <c r="E3017">
        <f>VLOOKUP(D3017,sector!$J:$K,2,FALSE)</f>
        <v>185</v>
      </c>
      <c r="F3017">
        <v>0</v>
      </c>
      <c r="G3017">
        <v>0.68058700000000005</v>
      </c>
      <c r="H3017">
        <v>0.52444400000000002</v>
      </c>
      <c r="I3017">
        <v>0.333088</v>
      </c>
      <c r="J3017">
        <v>0.546759</v>
      </c>
      <c r="K3017">
        <v>0.69664999999999999</v>
      </c>
      <c r="L3017">
        <v>0.84528499999999995</v>
      </c>
      <c r="M3017">
        <v>0.96244499999999999</v>
      </c>
      <c r="N3017">
        <v>1.0517597000000001</v>
      </c>
      <c r="O3017">
        <v>1.1120878000000001</v>
      </c>
      <c r="P3017">
        <v>1.14265616</v>
      </c>
      <c r="Q3017">
        <v>1.1594923699999999</v>
      </c>
      <c r="R3017">
        <v>1.1574483600000001</v>
      </c>
      <c r="S3017">
        <v>1.14811434</v>
      </c>
      <c r="T3017">
        <v>1.1291755299999999</v>
      </c>
      <c r="U3017">
        <v>1.09970317</v>
      </c>
      <c r="V3017">
        <v>1.0625297499999999</v>
      </c>
      <c r="W3017">
        <v>1.02225513</v>
      </c>
      <c r="X3017">
        <v>0.98084584999999902</v>
      </c>
      <c r="Y3017">
        <v>0.93968662000000003</v>
      </c>
      <c r="Z3017">
        <v>0.89782658000000004</v>
      </c>
      <c r="AA3017" t="s">
        <v>1754</v>
      </c>
    </row>
    <row r="3018" spans="1:27" x14ac:dyDescent="0.25">
      <c r="A3018" t="s">
        <v>1773</v>
      </c>
      <c r="B3018" t="s">
        <v>1491</v>
      </c>
      <c r="C3018">
        <f>VLOOKUP(B3018,Region!$K$2:$M$33,3,FALSE)</f>
        <v>10</v>
      </c>
      <c r="D3018" t="s">
        <v>1795</v>
      </c>
      <c r="E3018">
        <f>VLOOKUP(D3018,sector!$J:$K,2,FALSE)</f>
        <v>0</v>
      </c>
      <c r="F3018">
        <v>1.7981499999999999</v>
      </c>
      <c r="G3018">
        <v>1.2450300000000001</v>
      </c>
      <c r="H3018">
        <v>1.71252</v>
      </c>
      <c r="I3018">
        <v>1.8099700000000001</v>
      </c>
      <c r="J3018">
        <v>1.8810306999999999</v>
      </c>
      <c r="K3018">
        <v>2.0418426200000002</v>
      </c>
      <c r="L3018">
        <v>2.1570443599999898</v>
      </c>
      <c r="M3018">
        <v>2.2750970000000001</v>
      </c>
      <c r="N3018">
        <v>2.4211937899999998</v>
      </c>
      <c r="O3018">
        <v>2.5969741599999998</v>
      </c>
      <c r="P3018">
        <v>2.7634273500000002</v>
      </c>
      <c r="Q3018">
        <v>2.8250588839999899</v>
      </c>
      <c r="R3018">
        <v>2.8746835494999998</v>
      </c>
      <c r="S3018">
        <v>2.9287943639999998</v>
      </c>
      <c r="T3018">
        <v>2.9724666179999999</v>
      </c>
      <c r="U3018">
        <v>3.0326986200000001</v>
      </c>
      <c r="V3018">
        <v>3.1056713899999999</v>
      </c>
      <c r="W3018">
        <v>3.1852569799999899</v>
      </c>
      <c r="X3018">
        <v>3.2352443899999899</v>
      </c>
      <c r="Y3018">
        <v>3.2472271099999999</v>
      </c>
      <c r="Z3018">
        <v>3.2492682499999899</v>
      </c>
      <c r="AA3018" t="s">
        <v>1754</v>
      </c>
    </row>
    <row r="3019" spans="1:27" x14ac:dyDescent="0.25">
      <c r="A3019" t="s">
        <v>1773</v>
      </c>
      <c r="B3019" t="s">
        <v>1491</v>
      </c>
      <c r="C3019">
        <f>VLOOKUP(B3019,Region!$K$2:$M$33,3,FALSE)</f>
        <v>10</v>
      </c>
      <c r="D3019" t="s">
        <v>180</v>
      </c>
      <c r="E3019">
        <f>VLOOKUP(D3019,sector!$J:$K,2,FALSE)</f>
        <v>53</v>
      </c>
      <c r="F3019">
        <v>0</v>
      </c>
      <c r="G3019">
        <v>0</v>
      </c>
      <c r="H3019">
        <v>0</v>
      </c>
      <c r="I3019">
        <v>0</v>
      </c>
      <c r="J3019" s="17">
        <v>2.1319700000000001E-4</v>
      </c>
      <c r="K3019" s="17">
        <v>4.1940418999999898E-4</v>
      </c>
      <c r="L3019">
        <v>1.2965284000000001E-3</v>
      </c>
      <c r="M3019">
        <v>3.7455079999999998E-3</v>
      </c>
      <c r="N3019">
        <v>7.1270589999999998E-3</v>
      </c>
      <c r="O3019">
        <v>1.0993977E-2</v>
      </c>
      <c r="P3019">
        <v>1.46514679999999E-2</v>
      </c>
      <c r="Q3019">
        <v>1.5656073999999999E-2</v>
      </c>
      <c r="R3019">
        <v>2.0262657E-2</v>
      </c>
      <c r="S3019">
        <v>2.693897E-2</v>
      </c>
      <c r="T3019">
        <v>3.2045909999999997E-2</v>
      </c>
      <c r="U3019">
        <v>3.728592E-2</v>
      </c>
      <c r="V3019">
        <v>4.3999360000000001E-2</v>
      </c>
      <c r="W3019">
        <v>4.162151E-2</v>
      </c>
      <c r="X3019">
        <v>4.3759689999999997E-2</v>
      </c>
      <c r="Y3019">
        <v>4.5117159999999899E-2</v>
      </c>
      <c r="Z3019">
        <v>4.9209749999999997E-2</v>
      </c>
      <c r="AA3019" t="s">
        <v>1754</v>
      </c>
    </row>
    <row r="3020" spans="1:27" x14ac:dyDescent="0.25">
      <c r="A3020" t="s">
        <v>1773</v>
      </c>
      <c r="B3020" t="s">
        <v>1491</v>
      </c>
      <c r="C3020">
        <f>VLOOKUP(B3020,Region!$K$2:$M$33,3,FALSE)</f>
        <v>10</v>
      </c>
      <c r="D3020" t="s">
        <v>11</v>
      </c>
      <c r="E3020">
        <f>VLOOKUP(D3020,sector!$J:$K,2,FALSE)</f>
        <v>6</v>
      </c>
      <c r="F3020">
        <v>1.2589537319789999E-3</v>
      </c>
      <c r="G3020">
        <v>1.0273439822530001E-3</v>
      </c>
      <c r="H3020">
        <v>1.6694564098099899E-3</v>
      </c>
      <c r="I3020">
        <v>2.8100900182140001E-3</v>
      </c>
      <c r="J3020">
        <v>3.0779358776540002E-3</v>
      </c>
      <c r="K3020">
        <v>3.7947402128769899E-3</v>
      </c>
      <c r="L3020">
        <v>4.6454996450080001E-3</v>
      </c>
      <c r="M3020">
        <v>5.9065856465099903E-3</v>
      </c>
      <c r="N3020">
        <v>7.4279879603019999E-3</v>
      </c>
      <c r="O3020">
        <v>9.3822860649460001E-3</v>
      </c>
      <c r="P3020">
        <v>1.14428543967449E-2</v>
      </c>
      <c r="Q3020">
        <v>1.4122653659911E-2</v>
      </c>
      <c r="R3020">
        <v>1.6010908877966998E-2</v>
      </c>
      <c r="S3020">
        <v>1.7058812063808999E-2</v>
      </c>
      <c r="T3020">
        <v>1.8078228465302999E-2</v>
      </c>
      <c r="U3020">
        <v>1.9573045505121001E-2</v>
      </c>
      <c r="V3020">
        <v>2.1698818325365E-2</v>
      </c>
      <c r="W3020">
        <v>2.4340716736468999E-2</v>
      </c>
      <c r="X3020">
        <v>2.6257564935915901E-2</v>
      </c>
      <c r="Y3020">
        <v>2.7774211971017999E-2</v>
      </c>
      <c r="Z3020">
        <v>2.9151581111433001E-2</v>
      </c>
      <c r="AA3020" t="s">
        <v>1754</v>
      </c>
    </row>
    <row r="3021" spans="1:27" x14ac:dyDescent="0.25">
      <c r="A3021" t="s">
        <v>1773</v>
      </c>
      <c r="B3021" t="s">
        <v>1491</v>
      </c>
      <c r="C3021">
        <f>VLOOKUP(B3021,Region!$K$2:$M$33,3,FALSE)</f>
        <v>10</v>
      </c>
      <c r="D3021" t="s">
        <v>17</v>
      </c>
      <c r="E3021">
        <f>VLOOKUP(D3021,sector!$J:$K,2,FALSE)</f>
        <v>11</v>
      </c>
      <c r="F3021">
        <v>2.5118231640909899E-2</v>
      </c>
      <c r="G3021">
        <v>1.9225793188589999E-2</v>
      </c>
      <c r="H3021">
        <v>2.0284078673680001E-2</v>
      </c>
      <c r="I3021">
        <v>1.8691837297879901E-2</v>
      </c>
      <c r="J3021">
        <v>2.1292786768690002E-2</v>
      </c>
      <c r="K3021">
        <v>2.6127324817009901E-2</v>
      </c>
      <c r="L3021">
        <v>3.1363457674019997E-2</v>
      </c>
      <c r="M3021">
        <v>3.9363538478729899E-2</v>
      </c>
      <c r="N3021">
        <v>4.8533986268779902E-2</v>
      </c>
      <c r="O3021">
        <v>5.9642378672479901E-2</v>
      </c>
      <c r="P3021">
        <v>7.1092812597960006E-2</v>
      </c>
      <c r="Q3021">
        <v>8.3843525283900003E-2</v>
      </c>
      <c r="R3021">
        <v>9.1846985529459996E-2</v>
      </c>
      <c r="S3021">
        <v>9.4049355350660002E-2</v>
      </c>
      <c r="T3021">
        <v>9.5817838604110001E-2</v>
      </c>
      <c r="U3021">
        <v>9.7956518091649999E-2</v>
      </c>
      <c r="V3021">
        <v>0.10065201242138</v>
      </c>
      <c r="W3021">
        <v>0.10415389274259999</v>
      </c>
      <c r="X3021">
        <v>0.10465047512711</v>
      </c>
      <c r="Y3021">
        <v>0.1044584481349</v>
      </c>
      <c r="Z3021">
        <v>0.10409399324115</v>
      </c>
      <c r="AA3021" t="s">
        <v>1754</v>
      </c>
    </row>
    <row r="3022" spans="1:27" x14ac:dyDescent="0.25">
      <c r="A3022" t="s">
        <v>1773</v>
      </c>
      <c r="B3022" t="s">
        <v>1491</v>
      </c>
      <c r="C3022">
        <f>VLOOKUP(B3022,Region!$K$2:$M$33,3,FALSE)</f>
        <v>10</v>
      </c>
      <c r="D3022" t="s">
        <v>35</v>
      </c>
      <c r="E3022">
        <f>VLOOKUP(D3022,sector!$J:$K,2,FALSE)</f>
        <v>17</v>
      </c>
      <c r="F3022">
        <v>1.902608728E-3</v>
      </c>
      <c r="G3022">
        <v>2.11818225399999E-3</v>
      </c>
      <c r="H3022" s="17">
        <v>7.9799019499999905E-4</v>
      </c>
      <c r="I3022">
        <v>1.0280915979999901E-3</v>
      </c>
      <c r="J3022">
        <v>1.0918137989999999E-3</v>
      </c>
      <c r="K3022">
        <v>1.242961032E-3</v>
      </c>
      <c r="L3022">
        <v>1.3633426859999899E-3</v>
      </c>
      <c r="M3022">
        <v>1.4180843069999899E-3</v>
      </c>
      <c r="N3022">
        <v>1.466663435E-3</v>
      </c>
      <c r="O3022">
        <v>1.5163813049999899E-3</v>
      </c>
      <c r="P3022">
        <v>1.5601212439999999E-3</v>
      </c>
      <c r="Q3022">
        <v>1.60515403499999E-3</v>
      </c>
      <c r="R3022">
        <v>1.62097081799999E-3</v>
      </c>
      <c r="S3022">
        <v>1.5950964689999999E-3</v>
      </c>
      <c r="T3022">
        <v>1.56663185E-3</v>
      </c>
      <c r="U3022">
        <v>1.54132680399999E-3</v>
      </c>
      <c r="V3022">
        <v>1.520221977E-3</v>
      </c>
      <c r="W3022">
        <v>1.5048269679999999E-3</v>
      </c>
      <c r="X3022">
        <v>1.4601031810000001E-3</v>
      </c>
      <c r="Y3022">
        <v>1.4138425260000001E-3</v>
      </c>
      <c r="Z3022">
        <v>1.368262666E-3</v>
      </c>
      <c r="AA3022" t="s">
        <v>1754</v>
      </c>
    </row>
    <row r="3023" spans="1:27" x14ac:dyDescent="0.25">
      <c r="A3023" t="s">
        <v>1773</v>
      </c>
      <c r="B3023" t="s">
        <v>1491</v>
      </c>
      <c r="C3023">
        <f>VLOOKUP(B3023,Region!$K$2:$M$33,3,FALSE)</f>
        <v>10</v>
      </c>
      <c r="D3023" t="s">
        <v>39</v>
      </c>
      <c r="E3023">
        <f>VLOOKUP(D3023,sector!$J:$K,2,FALSE)</f>
        <v>18</v>
      </c>
      <c r="F3023" s="17">
        <v>4.9561249174999899E-4</v>
      </c>
      <c r="G3023" s="17">
        <v>4.9471253518600003E-4</v>
      </c>
      <c r="H3023" s="17">
        <v>7.1907398603500005E-4</v>
      </c>
      <c r="I3023">
        <v>1.016484689148E-3</v>
      </c>
      <c r="J3023">
        <v>1.1752206058809999E-3</v>
      </c>
      <c r="K3023">
        <v>1.460249687482E-3</v>
      </c>
      <c r="L3023">
        <v>1.78948197474599E-3</v>
      </c>
      <c r="M3023">
        <v>2.2810753698909998E-3</v>
      </c>
      <c r="N3023">
        <v>2.8354179800019899E-3</v>
      </c>
      <c r="O3023">
        <v>3.4963769624459999E-3</v>
      </c>
      <c r="P3023">
        <v>4.1608250719379902E-3</v>
      </c>
      <c r="Q3023">
        <v>4.9769736610269996E-3</v>
      </c>
      <c r="R3023">
        <v>5.5233458990159899E-3</v>
      </c>
      <c r="S3023">
        <v>5.7250933864819997E-3</v>
      </c>
      <c r="T3023">
        <v>5.8952072700149899E-3</v>
      </c>
      <c r="U3023">
        <v>6.0920093741859997E-3</v>
      </c>
      <c r="V3023">
        <v>6.3415884911370004E-3</v>
      </c>
      <c r="W3023">
        <v>6.6667578084699999E-3</v>
      </c>
      <c r="X3023">
        <v>6.7872268332869997E-3</v>
      </c>
      <c r="Y3023">
        <v>6.8734574321390003E-3</v>
      </c>
      <c r="Z3023">
        <v>6.9509656098380003E-3</v>
      </c>
      <c r="AA3023" t="s">
        <v>1756</v>
      </c>
    </row>
    <row r="3024" spans="1:27" x14ac:dyDescent="0.25">
      <c r="A3024" t="s">
        <v>1773</v>
      </c>
      <c r="B3024" t="s">
        <v>1491</v>
      </c>
      <c r="C3024">
        <f>VLOOKUP(B3024,Region!$K$2:$M$33,3,FALSE)</f>
        <v>10</v>
      </c>
      <c r="D3024" t="s">
        <v>44</v>
      </c>
      <c r="E3024">
        <f>VLOOKUP(D3024,sector!$J:$K,2,FALSE)</f>
        <v>27</v>
      </c>
      <c r="F3024" s="17">
        <v>1.082561158E-4</v>
      </c>
      <c r="G3024" s="17">
        <v>1.9236769429999999E-4</v>
      </c>
      <c r="H3024" s="17">
        <v>2.8816556770000002E-4</v>
      </c>
      <c r="I3024" s="17">
        <v>6.7906744499999995E-4</v>
      </c>
      <c r="J3024" s="17">
        <v>7.5510783400000001E-4</v>
      </c>
      <c r="K3024" s="17">
        <v>9.4323714799999896E-4</v>
      </c>
      <c r="L3024">
        <v>1.16550886999999E-3</v>
      </c>
      <c r="M3024">
        <v>1.49040788899999E-3</v>
      </c>
      <c r="N3024">
        <v>1.8660346779999901E-3</v>
      </c>
      <c r="O3024">
        <v>2.3253292849999998E-3</v>
      </c>
      <c r="P3024">
        <v>2.8086547789999898E-3</v>
      </c>
      <c r="Q3024">
        <v>3.4545432940000001E-3</v>
      </c>
      <c r="R3024">
        <v>3.9419074889999999E-3</v>
      </c>
      <c r="S3024">
        <v>4.1938461129999898E-3</v>
      </c>
      <c r="T3024">
        <v>4.4187146659999902E-3</v>
      </c>
      <c r="U3024">
        <v>4.6524789729999998E-3</v>
      </c>
      <c r="V3024">
        <v>4.9178012249999998E-3</v>
      </c>
      <c r="W3024">
        <v>5.2311758480000003E-3</v>
      </c>
      <c r="X3024">
        <v>5.4299585759999998E-3</v>
      </c>
      <c r="Y3024">
        <v>5.5408055659999901E-3</v>
      </c>
      <c r="Z3024">
        <v>5.6286796349999998E-3</v>
      </c>
      <c r="AA3024" t="s">
        <v>1754</v>
      </c>
    </row>
    <row r="3025" spans="1:27" x14ac:dyDescent="0.25">
      <c r="A3025" t="s">
        <v>1773</v>
      </c>
      <c r="B3025" t="s">
        <v>1491</v>
      </c>
      <c r="C3025">
        <f>VLOOKUP(B3025,Region!$K$2:$M$33,3,FALSE)</f>
        <v>10</v>
      </c>
      <c r="D3025" t="s">
        <v>49</v>
      </c>
      <c r="E3025">
        <f>VLOOKUP(D3025,sector!$J:$K,2,FALSE)</f>
        <v>28</v>
      </c>
      <c r="F3025" s="17">
        <v>7.9064156609999993E-5</v>
      </c>
      <c r="G3025" s="17">
        <v>2.3567602899999899E-5</v>
      </c>
      <c r="H3025" s="17">
        <v>1.6349232279999999E-5</v>
      </c>
      <c r="I3025" s="17">
        <v>1.27163899999999E-5</v>
      </c>
      <c r="J3025" s="17">
        <v>1.241388746E-5</v>
      </c>
      <c r="K3025" s="17">
        <v>1.4347747529999999E-5</v>
      </c>
      <c r="L3025" s="17">
        <v>1.7643060889999999E-5</v>
      </c>
      <c r="M3025" s="17">
        <v>2.0928479109999999E-5</v>
      </c>
      <c r="N3025" s="17">
        <v>2.521243355E-5</v>
      </c>
      <c r="O3025" s="17">
        <v>3.0337204779999999E-5</v>
      </c>
      <c r="P3025" s="17">
        <v>3.53257852399999E-5</v>
      </c>
      <c r="Q3025" s="17">
        <v>4.0720732689999997E-5</v>
      </c>
      <c r="R3025" s="17">
        <v>4.4562095589999998E-5</v>
      </c>
      <c r="S3025" s="17">
        <v>4.8078320180000002E-5</v>
      </c>
      <c r="T3025" s="17">
        <v>5.0005804989999999E-5</v>
      </c>
      <c r="U3025" s="17">
        <v>5.19011618999999E-5</v>
      </c>
      <c r="V3025" s="17">
        <v>5.4344400570000001E-5</v>
      </c>
      <c r="W3025" s="17">
        <v>5.7502601400000003E-5</v>
      </c>
      <c r="X3025" s="17">
        <v>5.8871502830000002E-5</v>
      </c>
      <c r="Y3025" s="17">
        <v>5.9249677470000002E-5</v>
      </c>
      <c r="Z3025" s="17">
        <v>5.94888793599999E-5</v>
      </c>
      <c r="AA3025" t="s">
        <v>1754</v>
      </c>
    </row>
    <row r="3026" spans="1:27" x14ac:dyDescent="0.25">
      <c r="A3026" t="s">
        <v>1773</v>
      </c>
      <c r="B3026" t="s">
        <v>1491</v>
      </c>
      <c r="C3026">
        <f>VLOOKUP(B3026,Region!$K$2:$M$33,3,FALSE)</f>
        <v>10</v>
      </c>
      <c r="D3026" t="s">
        <v>1794</v>
      </c>
      <c r="E3026">
        <f>VLOOKUP(D3026,sector!$J:$K,2,FALSE)</f>
        <v>0</v>
      </c>
      <c r="F3026" s="17">
        <v>7.1171699999999995E-4</v>
      </c>
      <c r="G3026">
        <v>5.5451500000000004E-3</v>
      </c>
      <c r="H3026">
        <v>8.2577999999999992E-3</v>
      </c>
      <c r="I3026">
        <v>1.28717E-2</v>
      </c>
      <c r="J3026">
        <v>1.45585E-2</v>
      </c>
      <c r="K3026">
        <v>1.76451E-2</v>
      </c>
      <c r="L3026">
        <v>2.0385899999999998E-2</v>
      </c>
      <c r="M3026">
        <v>2.1729600000000002E-2</v>
      </c>
      <c r="N3026">
        <v>2.29363E-2</v>
      </c>
      <c r="O3026">
        <v>2.4032999999999999E-2</v>
      </c>
      <c r="P3026">
        <v>2.4949499999999999E-2</v>
      </c>
      <c r="Q3026">
        <v>2.5761699999999998E-2</v>
      </c>
      <c r="R3026">
        <v>2.6402599999999998E-2</v>
      </c>
      <c r="S3026">
        <v>2.6743300000000001E-2</v>
      </c>
      <c r="T3026">
        <v>2.7018E-2</v>
      </c>
      <c r="U3026">
        <v>2.7242700000000002E-2</v>
      </c>
      <c r="V3026">
        <v>2.7455899999999998E-2</v>
      </c>
      <c r="W3026">
        <v>2.7704300000000001E-2</v>
      </c>
      <c r="X3026">
        <v>2.7753799999999999E-2</v>
      </c>
      <c r="Y3026">
        <v>2.7810999999999999E-2</v>
      </c>
      <c r="Z3026">
        <v>2.78775E-2</v>
      </c>
      <c r="AA3026" t="s">
        <v>1754</v>
      </c>
    </row>
    <row r="3027" spans="1:27" x14ac:dyDescent="0.25">
      <c r="A3027" t="s">
        <v>1773</v>
      </c>
      <c r="B3027" t="s">
        <v>1491</v>
      </c>
      <c r="C3027">
        <f>VLOOKUP(B3027,Region!$K$2:$M$33,3,FALSE)</f>
        <v>10</v>
      </c>
      <c r="D3027" t="s">
        <v>54</v>
      </c>
      <c r="E3027">
        <f>VLOOKUP(D3027,sector!$J:$K,2,FALSE)</f>
        <v>33</v>
      </c>
      <c r="F3027" s="17">
        <v>2.1506278743099901E-4</v>
      </c>
      <c r="G3027" s="17">
        <v>4.8916433898999996E-4</v>
      </c>
      <c r="H3027" s="17">
        <v>6.3195331361000004E-4</v>
      </c>
      <c r="I3027" s="17">
        <v>8.7163272749999905E-4</v>
      </c>
      <c r="J3027" s="17">
        <v>9.9050868717999907E-4</v>
      </c>
      <c r="K3027">
        <v>1.26962960465E-3</v>
      </c>
      <c r="L3027">
        <v>1.5582150765199899E-3</v>
      </c>
      <c r="M3027">
        <v>1.9526132281199901E-3</v>
      </c>
      <c r="N3027">
        <v>2.4088950989099999E-3</v>
      </c>
      <c r="O3027">
        <v>2.9616505064499902E-3</v>
      </c>
      <c r="P3027">
        <v>3.5239184473400001E-3</v>
      </c>
      <c r="Q3027">
        <v>4.2057015482000002E-3</v>
      </c>
      <c r="R3027">
        <v>4.65345993368E-3</v>
      </c>
      <c r="S3027">
        <v>4.8472670045899896E-3</v>
      </c>
      <c r="T3027">
        <v>4.9741543054399899E-3</v>
      </c>
      <c r="U3027">
        <v>5.0851393724499899E-3</v>
      </c>
      <c r="V3027">
        <v>5.2160867346599899E-3</v>
      </c>
      <c r="W3027">
        <v>5.38379374853999E-3</v>
      </c>
      <c r="X3027">
        <v>5.4832631699599996E-3</v>
      </c>
      <c r="Y3027">
        <v>5.4887347850099896E-3</v>
      </c>
      <c r="Z3027">
        <v>5.4748122292699901E-3</v>
      </c>
      <c r="AA3027" t="s">
        <v>1756</v>
      </c>
    </row>
    <row r="3028" spans="1:27" x14ac:dyDescent="0.25">
      <c r="A3028" t="s">
        <v>1773</v>
      </c>
      <c r="B3028" t="s">
        <v>1491</v>
      </c>
      <c r="C3028">
        <f>VLOOKUP(B3028,Region!$K$2:$M$33,3,FALSE)</f>
        <v>10</v>
      </c>
      <c r="D3028" t="s">
        <v>59</v>
      </c>
      <c r="E3028">
        <f>VLOOKUP(D3028,sector!$J:$K,2,FALSE)</f>
        <v>34</v>
      </c>
      <c r="F3028" s="17">
        <v>1.5140843181999999E-4</v>
      </c>
      <c r="G3028" s="17">
        <v>6.5902631109999998E-4</v>
      </c>
      <c r="H3028" s="17">
        <v>7.9020411851999999E-4</v>
      </c>
      <c r="I3028">
        <v>3.0429169220699999E-3</v>
      </c>
      <c r="J3028">
        <v>4.9077764545900002E-3</v>
      </c>
      <c r="K3028">
        <v>7.4798798305399997E-3</v>
      </c>
      <c r="L3028">
        <v>1.0679639226222899E-2</v>
      </c>
      <c r="M3028">
        <v>1.7529749183309899E-2</v>
      </c>
      <c r="N3028">
        <v>2.8801419012830998E-2</v>
      </c>
      <c r="O3028">
        <v>4.6179650762979897E-2</v>
      </c>
      <c r="P3028">
        <v>6.6674288378310007E-2</v>
      </c>
      <c r="Q3028">
        <v>8.2643721423489996E-2</v>
      </c>
      <c r="R3028">
        <v>9.5945390994729998E-2</v>
      </c>
      <c r="S3028">
        <v>0.106568339794229</v>
      </c>
      <c r="T3028">
        <v>0.11675500507526</v>
      </c>
      <c r="U3028">
        <v>0.13250772288470999</v>
      </c>
      <c r="V3028">
        <v>0.15355079288448001</v>
      </c>
      <c r="W3028">
        <v>0.17707877590238999</v>
      </c>
      <c r="X3028">
        <v>0.19262085791253999</v>
      </c>
      <c r="Y3028">
        <v>0.20254526593302</v>
      </c>
      <c r="Z3028">
        <v>0.21101911432178999</v>
      </c>
      <c r="AA3028" t="s">
        <v>1754</v>
      </c>
    </row>
    <row r="3029" spans="1:27" x14ac:dyDescent="0.25">
      <c r="A3029" t="s">
        <v>1773</v>
      </c>
      <c r="B3029" t="s">
        <v>1491</v>
      </c>
      <c r="C3029">
        <f>VLOOKUP(B3029,Region!$K$2:$M$33,3,FALSE)</f>
        <v>10</v>
      </c>
      <c r="D3029" t="s">
        <v>67</v>
      </c>
      <c r="E3029">
        <f>VLOOKUP(D3029,sector!$J:$K,2,FALSE)</f>
        <v>36</v>
      </c>
      <c r="F3029" s="17">
        <v>7.5018059129999999E-4</v>
      </c>
      <c r="G3029" s="17">
        <v>2.8750907885000002E-4</v>
      </c>
      <c r="H3029" s="17">
        <v>4.7530690331300002E-4</v>
      </c>
      <c r="I3029">
        <v>1.0106983014499899E-3</v>
      </c>
      <c r="J3029">
        <v>1.1379251549119901E-3</v>
      </c>
      <c r="K3029">
        <v>1.47138291963E-3</v>
      </c>
      <c r="L3029">
        <v>1.9106766058510001E-3</v>
      </c>
      <c r="M3029">
        <v>2.9100818414539899E-3</v>
      </c>
      <c r="N3029">
        <v>4.1520248538299996E-3</v>
      </c>
      <c r="O3029">
        <v>5.8181495719039997E-3</v>
      </c>
      <c r="P3029">
        <v>7.8364176357640005E-3</v>
      </c>
      <c r="Q3029">
        <v>9.3040776774320003E-3</v>
      </c>
      <c r="R3029">
        <v>1.0365008221492E-2</v>
      </c>
      <c r="S3029">
        <v>1.07806205320609E-2</v>
      </c>
      <c r="T3029">
        <v>1.1138891047934E-2</v>
      </c>
      <c r="U3029">
        <v>1.15479580211239E-2</v>
      </c>
      <c r="V3029">
        <v>1.2044156138428E-2</v>
      </c>
      <c r="W3029">
        <v>1.26699860551709E-2</v>
      </c>
      <c r="X3029">
        <v>1.3002038162890001E-2</v>
      </c>
      <c r="Y3029">
        <v>1.3164615157439901E-2</v>
      </c>
      <c r="Z3029">
        <v>1.3306250121770001E-2</v>
      </c>
      <c r="AA3029" t="s">
        <v>1756</v>
      </c>
    </row>
    <row r="3030" spans="1:27" x14ac:dyDescent="0.25">
      <c r="A3030" t="s">
        <v>1773</v>
      </c>
      <c r="B3030" t="s">
        <v>1491</v>
      </c>
      <c r="C3030">
        <f>VLOOKUP(B3030,Region!$K$2:$M$33,3,FALSE)</f>
        <v>10</v>
      </c>
      <c r="D3030" t="s">
        <v>76</v>
      </c>
      <c r="E3030">
        <f>VLOOKUP(D3030,sector!$J:$K,2,FALSE)</f>
        <v>41</v>
      </c>
      <c r="F3030">
        <v>2.7064198950000002E-3</v>
      </c>
      <c r="G3030">
        <v>1.5112389489199999E-3</v>
      </c>
      <c r="H3030">
        <v>1.6611481399599901E-3</v>
      </c>
      <c r="I3030">
        <v>2.75180768351999E-3</v>
      </c>
      <c r="J3030">
        <v>2.75378985353999E-3</v>
      </c>
      <c r="K3030">
        <v>3.2651801857999899E-3</v>
      </c>
      <c r="L3030">
        <v>4.0001513105000002E-3</v>
      </c>
      <c r="M3030">
        <v>4.9670453060000003E-3</v>
      </c>
      <c r="N3030">
        <v>6.0602429379000003E-3</v>
      </c>
      <c r="O3030">
        <v>7.4204394899999998E-3</v>
      </c>
      <c r="P3030">
        <v>8.8750479803999995E-3</v>
      </c>
      <c r="Q3030">
        <v>1.0293866146499899E-2</v>
      </c>
      <c r="R3030">
        <v>1.0869279410700001E-2</v>
      </c>
      <c r="S3030">
        <v>1.13035782434E-2</v>
      </c>
      <c r="T3030">
        <v>1.1718329753699901E-2</v>
      </c>
      <c r="U3030">
        <v>1.2056627550499899E-2</v>
      </c>
      <c r="V3030">
        <v>1.2396890194200001E-2</v>
      </c>
      <c r="W3030">
        <v>1.2740558873099999E-2</v>
      </c>
      <c r="X3030">
        <v>1.28647889663E-2</v>
      </c>
      <c r="Y3030">
        <v>1.2803426200100001E-2</v>
      </c>
      <c r="Z3030">
        <v>1.2662201444099999E-2</v>
      </c>
      <c r="AA3030" t="s">
        <v>1756</v>
      </c>
    </row>
    <row r="3031" spans="1:27" x14ac:dyDescent="0.25">
      <c r="A3031" t="s">
        <v>1773</v>
      </c>
      <c r="B3031" t="s">
        <v>1491</v>
      </c>
      <c r="C3031">
        <f>VLOOKUP(B3031,Region!$K$2:$M$33,3,FALSE)</f>
        <v>10</v>
      </c>
      <c r="D3031" t="s">
        <v>80</v>
      </c>
      <c r="E3031">
        <f>VLOOKUP(D3031,sector!$J:$K,2,FALSE)</f>
        <v>43</v>
      </c>
      <c r="F3031" s="17">
        <v>7.4665374185999998E-4</v>
      </c>
      <c r="G3031">
        <v>1.6148850614999999E-3</v>
      </c>
      <c r="H3031">
        <v>2.1508347337999998E-3</v>
      </c>
      <c r="I3031">
        <v>2.6870728410000001E-3</v>
      </c>
      <c r="J3031">
        <v>2.9677237742999998E-3</v>
      </c>
      <c r="K3031">
        <v>3.5179298656999899E-3</v>
      </c>
      <c r="L3031">
        <v>4.1364709009999896E-3</v>
      </c>
      <c r="M3031">
        <v>5.1060963036999897E-3</v>
      </c>
      <c r="N3031">
        <v>6.1964133705999904E-3</v>
      </c>
      <c r="O3031">
        <v>7.5129146045999897E-3</v>
      </c>
      <c r="P3031">
        <v>8.8377838632999993E-3</v>
      </c>
      <c r="Q3031">
        <v>1.0402932596999899E-2</v>
      </c>
      <c r="R3031">
        <v>1.13840476919999E-2</v>
      </c>
      <c r="S3031">
        <v>1.1675874846E-2</v>
      </c>
      <c r="T3031">
        <v>1.1905821515E-2</v>
      </c>
      <c r="U3031">
        <v>1.2197305316999999E-2</v>
      </c>
      <c r="V3031">
        <v>1.2613209479E-2</v>
      </c>
      <c r="W3031">
        <v>1.32152350979999E-2</v>
      </c>
      <c r="X3031">
        <v>1.3344555841E-2</v>
      </c>
      <c r="Y3031">
        <v>1.3372001538E-2</v>
      </c>
      <c r="Z3031">
        <v>1.340408595E-2</v>
      </c>
      <c r="AA3031" t="s">
        <v>1758</v>
      </c>
    </row>
    <row r="3032" spans="1:27" x14ac:dyDescent="0.25">
      <c r="A3032" t="s">
        <v>1773</v>
      </c>
      <c r="B3032" t="s">
        <v>1491</v>
      </c>
      <c r="C3032">
        <f>VLOOKUP(B3032,Region!$K$2:$M$33,3,FALSE)</f>
        <v>10</v>
      </c>
      <c r="D3032" t="s">
        <v>84</v>
      </c>
      <c r="E3032">
        <f>VLOOKUP(D3032,sector!$J:$K,2,FALSE)</f>
        <v>47</v>
      </c>
      <c r="F3032" s="17">
        <v>1.3751711670000001E-6</v>
      </c>
      <c r="G3032" s="17">
        <v>1.6566122659999901E-5</v>
      </c>
      <c r="H3032" s="17">
        <v>4.9822571620000003E-5</v>
      </c>
      <c r="I3032" s="17">
        <v>1.18080074E-4</v>
      </c>
      <c r="J3032" s="17">
        <v>1.378838923E-4</v>
      </c>
      <c r="K3032" s="17">
        <v>1.7697676319999999E-4</v>
      </c>
      <c r="L3032" s="17">
        <v>2.2220861070000001E-4</v>
      </c>
      <c r="M3032" s="17">
        <v>2.9183818409999999E-4</v>
      </c>
      <c r="N3032" s="17">
        <v>3.7645186529999998E-4</v>
      </c>
      <c r="O3032" s="17">
        <v>4.8680085959999997E-4</v>
      </c>
      <c r="P3032" s="17">
        <v>6.0947817080000001E-4</v>
      </c>
      <c r="Q3032" s="17">
        <v>7.2273861589999995E-4</v>
      </c>
      <c r="R3032" s="17">
        <v>8.0102538480000005E-4</v>
      </c>
      <c r="S3032" s="17">
        <v>8.3079925610000005E-4</v>
      </c>
      <c r="T3032" s="17">
        <v>8.5550776669999899E-4</v>
      </c>
      <c r="U3032" s="17">
        <v>8.8147960729999903E-4</v>
      </c>
      <c r="V3032" s="17">
        <v>9.1737012630000001E-4</v>
      </c>
      <c r="W3032" s="17">
        <v>9.6357856869999897E-4</v>
      </c>
      <c r="X3032" s="17">
        <v>9.9800598240000005E-4</v>
      </c>
      <c r="Y3032" s="17">
        <v>1.0147171795999901E-3</v>
      </c>
      <c r="Z3032" s="17">
        <v>1.0279937497E-3</v>
      </c>
      <c r="AA3032" t="s">
        <v>1756</v>
      </c>
    </row>
    <row r="3033" spans="1:27" x14ac:dyDescent="0.25">
      <c r="A3033" t="s">
        <v>1773</v>
      </c>
      <c r="B3033" t="s">
        <v>1491</v>
      </c>
      <c r="C3033">
        <f>VLOOKUP(B3033,Region!$K$2:$M$33,3,FALSE)</f>
        <v>10</v>
      </c>
      <c r="D3033" t="s">
        <v>87</v>
      </c>
      <c r="E3033">
        <f>VLOOKUP(D3033,sector!$J:$K,2,FALSE)</f>
        <v>48</v>
      </c>
      <c r="F3033" s="17">
        <v>3.0308304188400001E-4</v>
      </c>
      <c r="G3033" s="17">
        <v>2.68636619366E-4</v>
      </c>
      <c r="H3033" s="17">
        <v>1.92227327367999E-4</v>
      </c>
      <c r="I3033" s="17">
        <v>3.2050954541699999E-4</v>
      </c>
      <c r="J3033" s="17">
        <v>4.7962586154500002E-4</v>
      </c>
      <c r="K3033" s="17">
        <v>6.6348297987299997E-4</v>
      </c>
      <c r="L3033" s="17">
        <v>8.4753192383500004E-4</v>
      </c>
      <c r="M3033" s="17">
        <v>9.9338887425099993E-4</v>
      </c>
      <c r="N3033" s="17">
        <v>1.2442118705769899E-3</v>
      </c>
      <c r="O3033">
        <v>1.6628130652919901E-3</v>
      </c>
      <c r="P3033">
        <v>2.1585861493539902E-3</v>
      </c>
      <c r="Q3033">
        <v>2.6625223123649998E-3</v>
      </c>
      <c r="R3033">
        <v>3.0581271797169999E-3</v>
      </c>
      <c r="S3033">
        <v>3.4200229791030001E-3</v>
      </c>
      <c r="T3033">
        <v>3.78706668792E-3</v>
      </c>
      <c r="U3033">
        <v>4.2541250734460002E-3</v>
      </c>
      <c r="V3033">
        <v>4.9589588166960002E-3</v>
      </c>
      <c r="W3033">
        <v>5.9534332248190004E-3</v>
      </c>
      <c r="X3033">
        <v>6.5308551618290002E-3</v>
      </c>
      <c r="Y3033">
        <v>6.6895807993649897E-3</v>
      </c>
      <c r="Z3033">
        <v>6.8661267826889997E-3</v>
      </c>
      <c r="AA3033" t="s">
        <v>1756</v>
      </c>
    </row>
    <row r="3034" spans="1:27" x14ac:dyDescent="0.25">
      <c r="A3034" t="s">
        <v>1773</v>
      </c>
      <c r="B3034" t="s">
        <v>1491</v>
      </c>
      <c r="C3034">
        <f>VLOOKUP(B3034,Region!$K$2:$M$33,3,FALSE)</f>
        <v>10</v>
      </c>
      <c r="D3034" t="s">
        <v>90</v>
      </c>
      <c r="E3034">
        <f>VLOOKUP(D3034,sector!$J:$K,2,FALSE)</f>
        <v>50</v>
      </c>
      <c r="F3034" s="17">
        <v>4.2154691679299999E-4</v>
      </c>
      <c r="G3034" s="17">
        <v>7.3943182929399895E-4</v>
      </c>
      <c r="H3034">
        <v>1.3566206535499999E-3</v>
      </c>
      <c r="I3034">
        <v>2.1839699885899998E-3</v>
      </c>
      <c r="J3034">
        <v>2.5761211169899999E-3</v>
      </c>
      <c r="K3034">
        <v>3.2682648374600001E-3</v>
      </c>
      <c r="L3034">
        <v>4.0993475975700001E-3</v>
      </c>
      <c r="M3034">
        <v>5.3141488373100003E-3</v>
      </c>
      <c r="N3034">
        <v>6.7074760156599997E-3</v>
      </c>
      <c r="O3034">
        <v>8.3939806748999993E-3</v>
      </c>
      <c r="P3034">
        <v>1.0134295533499999E-2</v>
      </c>
      <c r="Q3034">
        <v>1.22131554464E-2</v>
      </c>
      <c r="R3034">
        <v>1.36744788699E-2</v>
      </c>
      <c r="S3034">
        <v>1.43177470722E-2</v>
      </c>
      <c r="T3034">
        <v>1.48891675871999E-2</v>
      </c>
      <c r="U3034">
        <v>1.5529622945399999E-2</v>
      </c>
      <c r="V3034">
        <v>1.6325743392499901E-2</v>
      </c>
      <c r="W3034">
        <v>1.7350086761899999E-2</v>
      </c>
      <c r="X3034">
        <v>1.77624750767E-2</v>
      </c>
      <c r="Y3034">
        <v>1.8052183412199999E-2</v>
      </c>
      <c r="Z3034">
        <v>1.8320104586500002E-2</v>
      </c>
      <c r="AA3034" t="s">
        <v>1756</v>
      </c>
    </row>
    <row r="3035" spans="1:27" x14ac:dyDescent="0.25">
      <c r="A3035" t="s">
        <v>1773</v>
      </c>
      <c r="B3035" t="s">
        <v>1491</v>
      </c>
      <c r="C3035">
        <f>VLOOKUP(B3035,Region!$K$2:$M$33,3,FALSE)</f>
        <v>10</v>
      </c>
      <c r="D3035" t="s">
        <v>94</v>
      </c>
      <c r="E3035">
        <f>VLOOKUP(D3035,sector!$J:$K,2,FALSE)</f>
        <v>51</v>
      </c>
      <c r="F3035">
        <v>1.01561243922389E-2</v>
      </c>
      <c r="G3035">
        <v>1.6562855353640001E-2</v>
      </c>
      <c r="H3035">
        <v>1.8902215988549999E-2</v>
      </c>
      <c r="I3035">
        <v>2.1314960401909999E-2</v>
      </c>
      <c r="J3035">
        <v>2.2543656102190002E-2</v>
      </c>
      <c r="K3035">
        <v>2.6861505748380001E-2</v>
      </c>
      <c r="L3035">
        <v>3.1826120109399898E-2</v>
      </c>
      <c r="M3035">
        <v>4.1665069396789899E-2</v>
      </c>
      <c r="N3035">
        <v>5.36828723263999E-2</v>
      </c>
      <c r="O3035">
        <v>6.8965287678999995E-2</v>
      </c>
      <c r="P3035">
        <v>8.5796163993700006E-2</v>
      </c>
      <c r="Q3035">
        <v>0.1038343187831</v>
      </c>
      <c r="R3035">
        <v>0.1159725489424</v>
      </c>
      <c r="S3035">
        <v>0.1208270044516</v>
      </c>
      <c r="T3035">
        <v>0.1250997667973</v>
      </c>
      <c r="U3035">
        <v>0.1299971607538</v>
      </c>
      <c r="V3035">
        <v>0.1357798685902</v>
      </c>
      <c r="W3035">
        <v>0.1432428378017</v>
      </c>
      <c r="X3035">
        <v>0.14712990120389999</v>
      </c>
      <c r="Y3035">
        <v>0.14854795275479901</v>
      </c>
      <c r="Z3035">
        <v>0.1495652406653</v>
      </c>
      <c r="AA3035" t="s">
        <v>1756</v>
      </c>
    </row>
    <row r="3036" spans="1:27" x14ac:dyDescent="0.25">
      <c r="A3036" t="s">
        <v>1773</v>
      </c>
      <c r="B3036" t="s">
        <v>1491</v>
      </c>
      <c r="C3036">
        <f>VLOOKUP(B3036,Region!$K$2:$M$33,3,FALSE)</f>
        <v>10</v>
      </c>
      <c r="D3036" t="s">
        <v>98</v>
      </c>
      <c r="E3036">
        <f>VLOOKUP(D3036,sector!$J:$K,2,FALSE)</f>
        <v>54</v>
      </c>
      <c r="F3036">
        <v>0</v>
      </c>
      <c r="G3036">
        <v>0</v>
      </c>
      <c r="H3036">
        <v>0</v>
      </c>
      <c r="I3036">
        <v>0</v>
      </c>
      <c r="J3036">
        <v>0</v>
      </c>
      <c r="K3036">
        <v>1.4880371496069999E-2</v>
      </c>
      <c r="L3036">
        <v>5.4873544548899901E-2</v>
      </c>
      <c r="M3036">
        <v>0.121357706108779</v>
      </c>
      <c r="N3036">
        <v>0.22996787396017901</v>
      </c>
      <c r="O3036">
        <v>0.397280276387669</v>
      </c>
      <c r="P3036">
        <v>0.57925043400012</v>
      </c>
      <c r="Q3036">
        <v>0.62938779179769899</v>
      </c>
      <c r="R3036">
        <v>0.67043290694341995</v>
      </c>
      <c r="S3036">
        <v>0.72120510632886003</v>
      </c>
      <c r="T3036">
        <v>0.76625421709212904</v>
      </c>
      <c r="U3036">
        <v>0.82441867699203997</v>
      </c>
      <c r="V3036">
        <v>0.90492994413165995</v>
      </c>
      <c r="W3036">
        <v>1.0155143471750201</v>
      </c>
      <c r="X3036">
        <v>1.07481248787726</v>
      </c>
      <c r="Y3036">
        <v>1.13019243676335</v>
      </c>
      <c r="Z3036">
        <v>1.18891437407179</v>
      </c>
      <c r="AA3036" t="s">
        <v>1754</v>
      </c>
    </row>
    <row r="3037" spans="1:27" x14ac:dyDescent="0.25">
      <c r="A3037" t="s">
        <v>1773</v>
      </c>
      <c r="B3037" t="s">
        <v>1491</v>
      </c>
      <c r="C3037">
        <f>VLOOKUP(B3037,Region!$K$2:$M$33,3,FALSE)</f>
        <v>10</v>
      </c>
      <c r="D3037" t="s">
        <v>185</v>
      </c>
      <c r="E3037">
        <f>VLOOKUP(D3037,sector!$J:$K,2,FALSE)</f>
        <v>55</v>
      </c>
      <c r="F3037">
        <v>0</v>
      </c>
      <c r="G3037">
        <v>0</v>
      </c>
      <c r="H3037">
        <v>0</v>
      </c>
      <c r="I3037">
        <v>0</v>
      </c>
      <c r="J3037">
        <v>3.6595594199999998E-2</v>
      </c>
      <c r="K3037">
        <v>1.76199971</v>
      </c>
      <c r="L3037">
        <v>5.7163138</v>
      </c>
      <c r="M3037">
        <v>10.721619499999999</v>
      </c>
      <c r="N3037">
        <v>15.709493799999899</v>
      </c>
      <c r="O3037">
        <v>20.295664599999999</v>
      </c>
      <c r="P3037">
        <v>24.6777388</v>
      </c>
      <c r="Q3037">
        <v>28.231036999999901</v>
      </c>
      <c r="R3037">
        <v>30.664489999999901</v>
      </c>
      <c r="S3037">
        <v>33.955235000000002</v>
      </c>
      <c r="T3037">
        <v>36.408856</v>
      </c>
      <c r="U3037">
        <v>38.611581999999999</v>
      </c>
      <c r="V3037">
        <v>41.976103000000002</v>
      </c>
      <c r="W3037">
        <v>48.328519</v>
      </c>
      <c r="X3037">
        <v>52.175089999999997</v>
      </c>
      <c r="Y3037">
        <v>55.964745000000001</v>
      </c>
      <c r="Z3037">
        <v>60.36533</v>
      </c>
      <c r="AA3037" t="s">
        <v>1756</v>
      </c>
    </row>
    <row r="3038" spans="1:27" x14ac:dyDescent="0.25">
      <c r="A3038" t="s">
        <v>1773</v>
      </c>
      <c r="B3038" t="s">
        <v>1491</v>
      </c>
      <c r="C3038">
        <f>VLOOKUP(B3038,Region!$K$2:$M$33,3,FALSE)</f>
        <v>10</v>
      </c>
      <c r="D3038" t="s">
        <v>21</v>
      </c>
      <c r="E3038">
        <f>VLOOKUP(D3038,sector!$J:$K,2,FALSE)</f>
        <v>56</v>
      </c>
      <c r="F3038">
        <v>25.601700000000001</v>
      </c>
      <c r="G3038">
        <v>15.6084</v>
      </c>
      <c r="H3038">
        <v>18.821100000000001</v>
      </c>
      <c r="I3038">
        <v>18.821100000000001</v>
      </c>
      <c r="J3038">
        <v>19.331737</v>
      </c>
      <c r="K3038">
        <v>22.763199</v>
      </c>
      <c r="L3038">
        <v>24.783535000000001</v>
      </c>
      <c r="M3038">
        <v>26.208822999999999</v>
      </c>
      <c r="N3038">
        <v>27.429327000000001</v>
      </c>
      <c r="O3038">
        <v>28.250037899999999</v>
      </c>
      <c r="P3038">
        <v>28.742772299999999</v>
      </c>
      <c r="Q3038">
        <v>29.378961690000001</v>
      </c>
      <c r="R3038">
        <v>29.573835979999998</v>
      </c>
      <c r="S3038">
        <v>29.5432104</v>
      </c>
      <c r="T3038">
        <v>29.414289299999901</v>
      </c>
      <c r="U3038">
        <v>29.2548554</v>
      </c>
      <c r="V3038">
        <v>28.973136</v>
      </c>
      <c r="W3038">
        <v>28.646899999999999</v>
      </c>
      <c r="X3038">
        <v>28.465312600000001</v>
      </c>
      <c r="Y3038">
        <v>28.259233099999999</v>
      </c>
      <c r="Z3038">
        <v>27.957839499999999</v>
      </c>
      <c r="AA3038" t="s">
        <v>1754</v>
      </c>
    </row>
    <row r="3039" spans="1:27" x14ac:dyDescent="0.25">
      <c r="A3039" t="s">
        <v>1773</v>
      </c>
      <c r="B3039" t="s">
        <v>1491</v>
      </c>
      <c r="C3039">
        <f>VLOOKUP(B3039,Region!$K$2:$M$33,3,FALSE)</f>
        <v>10</v>
      </c>
      <c r="D3039" t="s">
        <v>510</v>
      </c>
      <c r="E3039">
        <f>VLOOKUP(D3039,sector!$J:$K,2,FALSE)</f>
        <v>186</v>
      </c>
      <c r="F3039">
        <v>4.5058099999999997E-2</v>
      </c>
      <c r="G3039">
        <v>5.3032000000000003E-2</v>
      </c>
      <c r="H3039">
        <v>2.97475E-2</v>
      </c>
      <c r="I3039">
        <v>4.3875600000000001E-2</v>
      </c>
      <c r="J3039">
        <v>4.8015839999999997E-2</v>
      </c>
      <c r="K3039">
        <v>5.3091939999999997E-2</v>
      </c>
      <c r="L3039">
        <v>5.8891930000000002E-2</v>
      </c>
      <c r="M3039">
        <v>6.4708699999999994E-2</v>
      </c>
      <c r="N3039">
        <v>7.0322879999999893E-2</v>
      </c>
      <c r="O3039">
        <v>7.5442288999999996E-2</v>
      </c>
      <c r="P3039">
        <v>7.9795845000000004E-2</v>
      </c>
      <c r="Q3039">
        <v>8.4338056299999895E-2</v>
      </c>
      <c r="R3039">
        <v>8.8145061999999996E-2</v>
      </c>
      <c r="S3039">
        <v>9.2049866349999995E-2</v>
      </c>
      <c r="T3039">
        <v>9.5744612554000005E-2</v>
      </c>
      <c r="U3039">
        <v>9.8853143345999997E-2</v>
      </c>
      <c r="V3039">
        <v>0.1013553490781</v>
      </c>
      <c r="W3039">
        <v>0.1033545240618</v>
      </c>
      <c r="X3039">
        <v>0.1046873185711</v>
      </c>
      <c r="Y3039">
        <v>0.105231403221</v>
      </c>
      <c r="Z3039">
        <v>0.10471787210899999</v>
      </c>
      <c r="AA3039" t="s">
        <v>1756</v>
      </c>
    </row>
    <row r="3040" spans="1:27" x14ac:dyDescent="0.25">
      <c r="A3040" t="s">
        <v>1773</v>
      </c>
      <c r="B3040" t="s">
        <v>1491</v>
      </c>
      <c r="C3040">
        <f>VLOOKUP(B3040,Region!$K$2:$M$33,3,FALSE)</f>
        <v>10</v>
      </c>
      <c r="D3040" t="s">
        <v>70</v>
      </c>
      <c r="E3040">
        <f>VLOOKUP(D3040,sector!$J:$K,2,FALSE)</f>
        <v>187</v>
      </c>
      <c r="F3040">
        <v>1.50863E-2</v>
      </c>
      <c r="G3040">
        <v>2.2474210000000001E-2</v>
      </c>
      <c r="H3040">
        <v>1.82778529999999E-2</v>
      </c>
      <c r="I3040">
        <v>2.07689319999999E-2</v>
      </c>
      <c r="J3040">
        <v>2.2708757780000002E-2</v>
      </c>
      <c r="K3040">
        <v>2.505371021E-2</v>
      </c>
      <c r="L3040">
        <v>2.7645710059999998E-2</v>
      </c>
      <c r="M3040">
        <v>3.004745797E-2</v>
      </c>
      <c r="N3040">
        <v>3.2241387409999898E-2</v>
      </c>
      <c r="O3040">
        <v>3.4281715105999998E-2</v>
      </c>
      <c r="P3040">
        <v>3.5990708013E-2</v>
      </c>
      <c r="Q3040">
        <v>3.7701062687199999E-2</v>
      </c>
      <c r="R3040">
        <v>3.8999217281610002E-2</v>
      </c>
      <c r="S3040">
        <v>4.0304783260389998E-2</v>
      </c>
      <c r="T3040">
        <v>4.1520875175427997E-2</v>
      </c>
      <c r="U3040">
        <v>4.2468191031089897E-2</v>
      </c>
      <c r="V3040">
        <v>4.3116283512907E-2</v>
      </c>
      <c r="W3040">
        <v>4.3517102568162901E-2</v>
      </c>
      <c r="X3040">
        <v>4.3626897477549997E-2</v>
      </c>
      <c r="Y3040">
        <v>4.3410734515903E-2</v>
      </c>
      <c r="Z3040">
        <v>4.2762903463110999E-2</v>
      </c>
      <c r="AA3040" t="s">
        <v>1756</v>
      </c>
    </row>
    <row r="3041" spans="1:27" x14ac:dyDescent="0.25">
      <c r="A3041" t="s">
        <v>1773</v>
      </c>
      <c r="B3041" t="s">
        <v>1491</v>
      </c>
      <c r="C3041">
        <f>VLOOKUP(B3041,Region!$K$2:$M$33,3,FALSE)</f>
        <v>10</v>
      </c>
      <c r="D3041" t="s">
        <v>74</v>
      </c>
      <c r="E3041">
        <f>VLOOKUP(D3041,sector!$J:$K,2,FALSE)</f>
        <v>188</v>
      </c>
      <c r="F3041">
        <v>2.99718E-2</v>
      </c>
      <c r="G3041">
        <v>3.05578E-2</v>
      </c>
      <c r="H3041">
        <v>1.14696E-2</v>
      </c>
      <c r="I3041">
        <v>2.3106700000000001E-2</v>
      </c>
      <c r="J3041">
        <v>2.5307099999999999E-2</v>
      </c>
      <c r="K3041">
        <v>2.8038199999999999E-2</v>
      </c>
      <c r="L3041">
        <v>3.1246199999999998E-2</v>
      </c>
      <c r="M3041">
        <v>3.4661299999999999E-2</v>
      </c>
      <c r="N3041">
        <v>3.8081499999999997E-2</v>
      </c>
      <c r="O3041">
        <v>4.1160500000000003E-2</v>
      </c>
      <c r="P3041">
        <v>4.3805200000000002E-2</v>
      </c>
      <c r="Q3041">
        <v>4.6636999999999998E-2</v>
      </c>
      <c r="R3041">
        <v>4.9145899999999999E-2</v>
      </c>
      <c r="S3041">
        <v>5.1744999999999999E-2</v>
      </c>
      <c r="T3041">
        <v>5.42237E-2</v>
      </c>
      <c r="U3041">
        <v>5.6384999999999998E-2</v>
      </c>
      <c r="V3041">
        <v>5.8239199999999998E-2</v>
      </c>
      <c r="W3041">
        <v>5.9837399999999999E-2</v>
      </c>
      <c r="X3041">
        <v>6.1060499999999997E-2</v>
      </c>
      <c r="Y3041">
        <v>6.1820699999999999E-2</v>
      </c>
      <c r="Z3041">
        <v>6.1955000000000003E-2</v>
      </c>
      <c r="AA3041" t="s">
        <v>1756</v>
      </c>
    </row>
    <row r="3042" spans="1:27" x14ac:dyDescent="0.25">
      <c r="A3042" t="s">
        <v>1773</v>
      </c>
      <c r="B3042" t="s">
        <v>1491</v>
      </c>
      <c r="C3042">
        <f>VLOOKUP(B3042,Region!$K$2:$M$33,3,FALSE)</f>
        <v>10</v>
      </c>
      <c r="D3042" t="s">
        <v>190</v>
      </c>
      <c r="E3042">
        <f>VLOOKUP(D3042,sector!$J:$K,2,FALSE)</f>
        <v>57</v>
      </c>
      <c r="F3042">
        <v>1.0212000000000001E-3</v>
      </c>
      <c r="G3042" s="17">
        <v>5.6559999999999998E-4</v>
      </c>
      <c r="H3042" s="17">
        <v>7.8089999999999995E-4</v>
      </c>
      <c r="I3042">
        <v>1.4261E-3</v>
      </c>
      <c r="J3042">
        <v>1.9292599999999999E-3</v>
      </c>
      <c r="K3042">
        <v>2.68163E-3</v>
      </c>
      <c r="L3042">
        <v>3.75093E-3</v>
      </c>
      <c r="M3042">
        <v>4.9113400000000001E-3</v>
      </c>
      <c r="N3042">
        <v>6.1014499999999996E-3</v>
      </c>
      <c r="O3042">
        <v>7.2474799999999997E-3</v>
      </c>
      <c r="P3042">
        <v>8.2960800000000008E-3</v>
      </c>
      <c r="Q3042">
        <v>1.00442E-2</v>
      </c>
      <c r="R3042">
        <v>1.11158E-2</v>
      </c>
      <c r="S3042">
        <v>1.2199099999999999E-2</v>
      </c>
      <c r="T3042">
        <v>1.3271E-2</v>
      </c>
      <c r="U3042">
        <v>1.42518E-2</v>
      </c>
      <c r="V3042">
        <v>1.51383E-2</v>
      </c>
      <c r="W3042">
        <v>1.61514E-2</v>
      </c>
      <c r="X3042">
        <v>1.70283E-2</v>
      </c>
      <c r="Y3042">
        <v>1.7877000000000001E-2</v>
      </c>
      <c r="Z3042">
        <v>1.8494799999999999E-2</v>
      </c>
      <c r="AA3042" t="s">
        <v>1756</v>
      </c>
    </row>
    <row r="3043" spans="1:27" x14ac:dyDescent="0.25">
      <c r="A3043" t="s">
        <v>1773</v>
      </c>
      <c r="B3043" t="s">
        <v>1491</v>
      </c>
      <c r="C3043">
        <f>VLOOKUP(B3043,Region!$K$2:$M$33,3,FALSE)</f>
        <v>10</v>
      </c>
      <c r="D3043" t="s">
        <v>193</v>
      </c>
      <c r="E3043">
        <f>VLOOKUP(D3043,sector!$J:$K,2,FALSE)</f>
        <v>58</v>
      </c>
      <c r="F3043">
        <v>0.58335720999999996</v>
      </c>
      <c r="G3043">
        <v>0.18410720799999999</v>
      </c>
      <c r="H3043">
        <v>0.195248058</v>
      </c>
      <c r="I3043">
        <v>0.21926108499999999</v>
      </c>
      <c r="J3043">
        <v>0.255105162</v>
      </c>
      <c r="K3043">
        <v>0.29985637970000001</v>
      </c>
      <c r="L3043">
        <v>0.34361589999999997</v>
      </c>
      <c r="M3043">
        <v>0.377542502</v>
      </c>
      <c r="N3043">
        <v>0.40285494500000002</v>
      </c>
      <c r="O3043">
        <v>0.41975219499999999</v>
      </c>
      <c r="P3043">
        <v>0.42833467189999902</v>
      </c>
      <c r="Q3043">
        <v>0.43226409160000001</v>
      </c>
      <c r="R3043">
        <v>0.43277653290000001</v>
      </c>
      <c r="S3043">
        <v>0.43157814360000002</v>
      </c>
      <c r="T3043">
        <v>0.42718765489999999</v>
      </c>
      <c r="U3043">
        <v>0.4194111197</v>
      </c>
      <c r="V3043">
        <v>0.40885133600000001</v>
      </c>
      <c r="W3043">
        <v>0.39662886149999999</v>
      </c>
      <c r="X3043">
        <v>0.38275059569999997</v>
      </c>
      <c r="Y3043">
        <v>0.36768904229999999</v>
      </c>
      <c r="Z3043">
        <v>0.35195527554</v>
      </c>
      <c r="AA3043" t="s">
        <v>1756</v>
      </c>
    </row>
    <row r="3044" spans="1:27" x14ac:dyDescent="0.25">
      <c r="A3044" t="s">
        <v>1773</v>
      </c>
      <c r="B3044" t="s">
        <v>1491</v>
      </c>
      <c r="C3044">
        <f>VLOOKUP(B3044,Region!$K$2:$M$33,3,FALSE)</f>
        <v>10</v>
      </c>
      <c r="D3044" t="s">
        <v>10</v>
      </c>
      <c r="E3044">
        <f>VLOOKUP(D3044,sector!$J:$K,2,FALSE)</f>
        <v>1</v>
      </c>
      <c r="F3044">
        <v>0.51881613599999998</v>
      </c>
      <c r="G3044">
        <v>0.177668776</v>
      </c>
      <c r="H3044">
        <v>0.237075329</v>
      </c>
      <c r="I3044">
        <v>0.25054251100000002</v>
      </c>
      <c r="J3044">
        <v>0.31861473099999998</v>
      </c>
      <c r="K3044">
        <v>0.42899931749999898</v>
      </c>
      <c r="L3044">
        <v>0.56455859200000003</v>
      </c>
      <c r="M3044">
        <v>0.69723454699999998</v>
      </c>
      <c r="N3044">
        <v>0.82151878499999997</v>
      </c>
      <c r="O3044">
        <v>0.93075911899999997</v>
      </c>
      <c r="P3044">
        <v>1.019716802</v>
      </c>
      <c r="Q3044">
        <v>1.1062458839</v>
      </c>
      <c r="R3044">
        <v>1.1836584724000001</v>
      </c>
      <c r="S3044">
        <v>1.2531836458999901</v>
      </c>
      <c r="T3044">
        <v>1.3141540281999999</v>
      </c>
      <c r="U3044">
        <v>1.3638330215999901</v>
      </c>
      <c r="V3044">
        <v>1.4015125249</v>
      </c>
      <c r="W3044">
        <v>1.4353615899999901</v>
      </c>
      <c r="X3044">
        <v>1.4601023919</v>
      </c>
      <c r="Y3044">
        <v>1.4769961718</v>
      </c>
      <c r="Z3044">
        <v>1.4830085158999999</v>
      </c>
      <c r="AA3044" t="s">
        <v>1756</v>
      </c>
    </row>
    <row r="3045" spans="1:27" x14ac:dyDescent="0.25">
      <c r="A3045" t="s">
        <v>1773</v>
      </c>
      <c r="B3045" t="s">
        <v>1491</v>
      </c>
      <c r="C3045">
        <f>VLOOKUP(B3045,Region!$K$2:$M$33,3,FALSE)</f>
        <v>10</v>
      </c>
      <c r="D3045" t="s">
        <v>196</v>
      </c>
      <c r="E3045">
        <f>VLOOKUP(D3045,sector!$J:$K,2,FALSE)</f>
        <v>59</v>
      </c>
      <c r="F3045">
        <v>4.2452700000000003E-2</v>
      </c>
      <c r="G3045">
        <v>4.7431300000000003E-2</v>
      </c>
      <c r="H3045">
        <v>5.25044E-2</v>
      </c>
      <c r="I3045">
        <v>0.114705</v>
      </c>
      <c r="J3045">
        <v>0.123166</v>
      </c>
      <c r="K3045">
        <v>0.13161200000000001</v>
      </c>
      <c r="L3045">
        <v>0.13832800000000001</v>
      </c>
      <c r="M3045">
        <v>0.14383799999999999</v>
      </c>
      <c r="N3045">
        <v>0.148785</v>
      </c>
      <c r="O3045">
        <v>0.15331500000000001</v>
      </c>
      <c r="P3045">
        <v>0.15748699999999999</v>
      </c>
      <c r="Q3045">
        <v>0.16093499999999999</v>
      </c>
      <c r="R3045">
        <v>0.163469</v>
      </c>
      <c r="S3045">
        <v>0.16571</v>
      </c>
      <c r="T3045">
        <v>0.167738</v>
      </c>
      <c r="U3045">
        <v>0.169457</v>
      </c>
      <c r="V3045">
        <v>0.17088700000000001</v>
      </c>
      <c r="W3045">
        <v>0.17231199999999999</v>
      </c>
      <c r="X3045">
        <v>0.17396400000000001</v>
      </c>
      <c r="Y3045">
        <v>0.17591699999999999</v>
      </c>
      <c r="Z3045">
        <v>0.177981</v>
      </c>
      <c r="AA3045" t="s">
        <v>1756</v>
      </c>
    </row>
    <row r="3046" spans="1:27" x14ac:dyDescent="0.25">
      <c r="A3046" t="s">
        <v>1773</v>
      </c>
      <c r="B3046" t="s">
        <v>1491</v>
      </c>
      <c r="C3046">
        <f>VLOOKUP(B3046,Region!$K$2:$M$33,3,FALSE)</f>
        <v>10</v>
      </c>
      <c r="D3046" t="s">
        <v>27</v>
      </c>
      <c r="E3046">
        <f>VLOOKUP(D3046,sector!$J:$K,2,FALSE)</f>
        <v>60</v>
      </c>
      <c r="F3046">
        <v>2.6462197999999999E-2</v>
      </c>
      <c r="G3046">
        <v>2.1268802E-2</v>
      </c>
      <c r="H3046">
        <v>2.144426E-2</v>
      </c>
      <c r="I3046">
        <v>9.1598399999999996E-2</v>
      </c>
      <c r="J3046">
        <v>9.4743100199999999E-2</v>
      </c>
      <c r="K3046">
        <v>9.7380210549999902E-2</v>
      </c>
      <c r="L3046">
        <v>9.8292817709999994E-2</v>
      </c>
      <c r="M3046">
        <v>9.7989619659999999E-2</v>
      </c>
      <c r="N3046">
        <v>9.6995869799999995E-2</v>
      </c>
      <c r="O3046">
        <v>9.5453009899999997E-2</v>
      </c>
      <c r="P3046">
        <v>9.3431688799999996E-2</v>
      </c>
      <c r="Q3046">
        <v>9.0757940499999995E-2</v>
      </c>
      <c r="R3046">
        <v>8.7393058699999901E-2</v>
      </c>
      <c r="S3046">
        <v>8.3731402900000002E-2</v>
      </c>
      <c r="T3046">
        <v>7.9836650099999906E-2</v>
      </c>
      <c r="U3046">
        <v>7.5685409999999995E-2</v>
      </c>
      <c r="V3046">
        <v>7.1312223499999994E-2</v>
      </c>
      <c r="W3046">
        <v>6.6853677729999894E-2</v>
      </c>
      <c r="X3046">
        <v>6.2392920460000001E-2</v>
      </c>
      <c r="Y3046">
        <v>5.793413503E-2</v>
      </c>
      <c r="Z3046">
        <v>5.3394414619999997E-2</v>
      </c>
      <c r="AA3046" t="s">
        <v>1756</v>
      </c>
    </row>
    <row r="3047" spans="1:27" x14ac:dyDescent="0.25">
      <c r="A3047" t="s">
        <v>1773</v>
      </c>
      <c r="B3047" t="s">
        <v>1491</v>
      </c>
      <c r="C3047">
        <f>VLOOKUP(B3047,Region!$K$2:$M$33,3,FALSE)</f>
        <v>10</v>
      </c>
      <c r="D3047" t="s">
        <v>33</v>
      </c>
      <c r="E3047">
        <f>VLOOKUP(D3047,sector!$J:$K,2,FALSE)</f>
        <v>61</v>
      </c>
      <c r="F3047">
        <v>1.5990500000000001E-2</v>
      </c>
      <c r="G3047">
        <v>2.6162500000000002E-2</v>
      </c>
      <c r="H3047">
        <v>3.10601E-2</v>
      </c>
      <c r="I3047">
        <v>2.3106700000000001E-2</v>
      </c>
      <c r="J3047">
        <v>2.8423299999999999E-2</v>
      </c>
      <c r="K3047">
        <v>3.4232100000000001E-2</v>
      </c>
      <c r="L3047">
        <v>4.00357E-2</v>
      </c>
      <c r="M3047">
        <v>4.5848699999999999E-2</v>
      </c>
      <c r="N3047">
        <v>5.17887E-2</v>
      </c>
      <c r="O3047">
        <v>5.7861900000000001E-2</v>
      </c>
      <c r="P3047">
        <v>6.4054799999999995E-2</v>
      </c>
      <c r="Q3047">
        <v>7.0177100000000006E-2</v>
      </c>
      <c r="R3047">
        <v>7.6076299999999999E-2</v>
      </c>
      <c r="S3047">
        <v>8.1978999999999996E-2</v>
      </c>
      <c r="T3047">
        <v>8.7901199999999999E-2</v>
      </c>
      <c r="U3047">
        <v>9.3771900000000005E-2</v>
      </c>
      <c r="V3047">
        <v>9.9574399999999993E-2</v>
      </c>
      <c r="W3047">
        <v>0.105458</v>
      </c>
      <c r="X3047">
        <v>0.111571</v>
      </c>
      <c r="Y3047">
        <v>0.117983</v>
      </c>
      <c r="Z3047">
        <v>0.124587</v>
      </c>
      <c r="AA3047" t="s">
        <v>1756</v>
      </c>
    </row>
    <row r="3048" spans="1:27" x14ac:dyDescent="0.25">
      <c r="A3048" t="s">
        <v>1773</v>
      </c>
      <c r="B3048" t="s">
        <v>1491</v>
      </c>
      <c r="C3048">
        <f>VLOOKUP(B3048,Region!$K$2:$M$33,3,FALSE)</f>
        <v>10</v>
      </c>
      <c r="D3048" t="s">
        <v>203</v>
      </c>
      <c r="E3048">
        <f>VLOOKUP(D3048,sector!$J:$K,2,FALSE)</f>
        <v>62</v>
      </c>
      <c r="F3048">
        <v>1.28091E-2</v>
      </c>
      <c r="G3048">
        <v>6.6329099999999997E-3</v>
      </c>
      <c r="H3048">
        <v>7.5047100000000004E-3</v>
      </c>
      <c r="I3048">
        <v>4.6015400000000003E-3</v>
      </c>
      <c r="J3048">
        <v>5.1912700000000004E-3</v>
      </c>
      <c r="K3048">
        <v>1.5462200000000001E-2</v>
      </c>
      <c r="L3048">
        <v>2.6062700000000001E-2</v>
      </c>
      <c r="M3048">
        <v>3.4925600000000001E-2</v>
      </c>
      <c r="N3048">
        <v>3.8365000000000003E-2</v>
      </c>
      <c r="O3048">
        <v>3.9007E-2</v>
      </c>
      <c r="P3048">
        <v>3.7675599999999997E-2</v>
      </c>
      <c r="Q3048">
        <v>3.2650100000000001E-2</v>
      </c>
      <c r="R3048">
        <v>3.00104E-2</v>
      </c>
      <c r="S3048">
        <v>2.7490000000000001E-2</v>
      </c>
      <c r="T3048">
        <v>2.5306499999999999E-2</v>
      </c>
      <c r="U3048">
        <v>2.2950399999999999E-2</v>
      </c>
      <c r="V3048">
        <v>2.0014799999999999E-2</v>
      </c>
      <c r="W3048">
        <v>1.6629399999999999E-2</v>
      </c>
      <c r="X3048">
        <v>1.38456E-2</v>
      </c>
      <c r="Y3048">
        <v>1.16753E-2</v>
      </c>
      <c r="Z3048">
        <v>1.0016799999999999E-2</v>
      </c>
      <c r="AA3048" t="s">
        <v>1756</v>
      </c>
    </row>
    <row r="3049" spans="1:27" x14ac:dyDescent="0.25">
      <c r="A3049" t="s">
        <v>1773</v>
      </c>
      <c r="B3049" t="s">
        <v>1491</v>
      </c>
      <c r="C3049">
        <f>VLOOKUP(B3049,Region!$K$2:$M$33,3,FALSE)</f>
        <v>10</v>
      </c>
      <c r="D3049" t="s">
        <v>206</v>
      </c>
      <c r="E3049">
        <f>VLOOKUP(D3049,sector!$J:$K,2,FALSE)</f>
        <v>63</v>
      </c>
      <c r="F3049">
        <v>0.93586400000000003</v>
      </c>
      <c r="G3049">
        <v>0.47728799999999999</v>
      </c>
      <c r="H3049">
        <v>0.84192999999999996</v>
      </c>
      <c r="I3049">
        <v>0.744062</v>
      </c>
      <c r="J3049">
        <v>0.66303599999999996</v>
      </c>
      <c r="K3049">
        <v>0.80160200000000004</v>
      </c>
      <c r="L3049">
        <v>0.81745999999999996</v>
      </c>
      <c r="M3049">
        <v>0.79655200000000004</v>
      </c>
      <c r="N3049">
        <v>0.77068999999999999</v>
      </c>
      <c r="O3049">
        <v>0.74306799999999995</v>
      </c>
      <c r="P3049">
        <v>0.71298799999999996</v>
      </c>
      <c r="Q3049">
        <v>0.64504799999999995</v>
      </c>
      <c r="R3049">
        <v>0.59965100000000005</v>
      </c>
      <c r="S3049">
        <v>0.553203</v>
      </c>
      <c r="T3049">
        <v>0.509548</v>
      </c>
      <c r="U3049">
        <v>0.46868199999999999</v>
      </c>
      <c r="V3049">
        <v>0.42848700000000001</v>
      </c>
      <c r="W3049">
        <v>0.38721800000000001</v>
      </c>
      <c r="X3049">
        <v>0.351331</v>
      </c>
      <c r="Y3049">
        <v>0.32026500000000002</v>
      </c>
      <c r="Z3049">
        <v>0.29397000000000001</v>
      </c>
      <c r="AA3049" t="s">
        <v>1756</v>
      </c>
    </row>
    <row r="3050" spans="1:27" x14ac:dyDescent="0.25">
      <c r="A3050" t="s">
        <v>1773</v>
      </c>
      <c r="B3050" t="s">
        <v>1491</v>
      </c>
      <c r="C3050">
        <f>VLOOKUP(B3050,Region!$K$2:$M$33,3,FALSE)</f>
        <v>10</v>
      </c>
      <c r="D3050" t="s">
        <v>209</v>
      </c>
      <c r="E3050">
        <f>VLOOKUP(D3050,sector!$J:$K,2,FALSE)</f>
        <v>64</v>
      </c>
      <c r="F3050">
        <v>1.6206199999999999</v>
      </c>
      <c r="G3050">
        <v>1.1396999999999999</v>
      </c>
      <c r="H3050">
        <v>1.1518900000000001</v>
      </c>
      <c r="I3050">
        <v>1.0593399999999999</v>
      </c>
      <c r="J3050">
        <v>1.2000999999999999</v>
      </c>
      <c r="K3050">
        <v>1.4882500000000001</v>
      </c>
      <c r="L3050">
        <v>1.7204699999999999</v>
      </c>
      <c r="M3050">
        <v>1.87741</v>
      </c>
      <c r="N3050">
        <v>1.99699</v>
      </c>
      <c r="O3050">
        <v>2.0709200000000001</v>
      </c>
      <c r="P3050">
        <v>2.0886399999999998</v>
      </c>
      <c r="Q3050">
        <v>1.8787499999999999</v>
      </c>
      <c r="R3050">
        <v>1.8671800000000001</v>
      </c>
      <c r="S3050">
        <v>1.82253</v>
      </c>
      <c r="T3050">
        <v>1.7491099999999999</v>
      </c>
      <c r="U3050">
        <v>1.6734599999999999</v>
      </c>
      <c r="V3050">
        <v>1.58504</v>
      </c>
      <c r="W3050">
        <v>1.4502600000000001</v>
      </c>
      <c r="X3050">
        <v>1.3734</v>
      </c>
      <c r="Y3050">
        <v>1.2939499999999999</v>
      </c>
      <c r="Z3050">
        <v>1.2133499999999999</v>
      </c>
      <c r="AA3050" t="s">
        <v>1756</v>
      </c>
    </row>
    <row r="3051" spans="1:27" x14ac:dyDescent="0.25">
      <c r="A3051" t="s">
        <v>1773</v>
      </c>
      <c r="B3051" t="s">
        <v>1491</v>
      </c>
      <c r="C3051">
        <f>VLOOKUP(B3051,Region!$K$2:$M$33,3,FALSE)</f>
        <v>10</v>
      </c>
      <c r="D3051" t="s">
        <v>212</v>
      </c>
      <c r="E3051">
        <f>VLOOKUP(D3051,sector!$J:$K,2,FALSE)</f>
        <v>65</v>
      </c>
      <c r="F3051">
        <v>0.88533340000000005</v>
      </c>
      <c r="G3051">
        <v>0.63999999999999901</v>
      </c>
      <c r="H3051">
        <v>0.85299999999999998</v>
      </c>
      <c r="I3051">
        <v>0.85299999999999998</v>
      </c>
      <c r="J3051">
        <v>0.99411499999999997</v>
      </c>
      <c r="K3051">
        <v>1.2204024</v>
      </c>
      <c r="L3051">
        <v>1.4125455999999901</v>
      </c>
      <c r="M3051">
        <v>1.5564724999999999</v>
      </c>
      <c r="N3051">
        <v>1.6643543000000001</v>
      </c>
      <c r="O3051">
        <v>1.7460309000000001</v>
      </c>
      <c r="P3051">
        <v>1.8059371</v>
      </c>
      <c r="Q3051">
        <v>1.7779191999999999</v>
      </c>
      <c r="R3051">
        <v>1.8252994</v>
      </c>
      <c r="S3051">
        <v>1.8766373000000001</v>
      </c>
      <c r="T3051">
        <v>1.9097918</v>
      </c>
      <c r="U3051">
        <v>1.9366787000000001</v>
      </c>
      <c r="V3051">
        <v>1.9629236999999999</v>
      </c>
      <c r="W3051">
        <v>1.98035109999999</v>
      </c>
      <c r="X3051">
        <v>2.0087011000000001</v>
      </c>
      <c r="Y3051">
        <v>2.0340310000000001</v>
      </c>
      <c r="Z3051">
        <v>2.05478749999999</v>
      </c>
      <c r="AA3051" t="s">
        <v>1754</v>
      </c>
    </row>
    <row r="3052" spans="1:27" x14ac:dyDescent="0.25">
      <c r="A3052" t="s">
        <v>1773</v>
      </c>
      <c r="B3052" t="s">
        <v>1491</v>
      </c>
      <c r="C3052">
        <f>VLOOKUP(B3052,Region!$K$2:$M$33,3,FALSE)</f>
        <v>10</v>
      </c>
      <c r="D3052" t="s">
        <v>215</v>
      </c>
      <c r="E3052">
        <f>VLOOKUP(D3052,sector!$J:$K,2,FALSE)</f>
        <v>66</v>
      </c>
      <c r="F3052">
        <v>0</v>
      </c>
      <c r="G3052">
        <v>0</v>
      </c>
      <c r="H3052">
        <v>0</v>
      </c>
      <c r="I3052">
        <v>0</v>
      </c>
      <c r="J3052" s="17">
        <v>1.270028154E-5</v>
      </c>
      <c r="K3052" s="17">
        <v>9.1223174640000002E-5</v>
      </c>
      <c r="L3052" s="17">
        <v>5.0864326163999995E-4</v>
      </c>
      <c r="M3052">
        <v>1.80166229564E-3</v>
      </c>
      <c r="N3052">
        <v>4.6106669456399997E-3</v>
      </c>
      <c r="O3052">
        <v>8.8953407656399992E-3</v>
      </c>
      <c r="P3052">
        <v>1.52376534241E-2</v>
      </c>
      <c r="Q3052">
        <v>2.2342096951E-2</v>
      </c>
      <c r="R3052">
        <v>2.6675276243999999E-2</v>
      </c>
      <c r="S3052">
        <v>3.454310428E-2</v>
      </c>
      <c r="T3052">
        <v>4.0980752539999998E-2</v>
      </c>
      <c r="U3052">
        <v>4.8417317529999997E-2</v>
      </c>
      <c r="V3052">
        <v>5.9571636489999899E-2</v>
      </c>
      <c r="W3052">
        <v>8.1413591770000002E-2</v>
      </c>
      <c r="X3052">
        <v>9.7910971190000001E-2</v>
      </c>
      <c r="Y3052">
        <v>0.11412782221999999</v>
      </c>
      <c r="Z3052">
        <v>0.13609168630999899</v>
      </c>
      <c r="AA3052" t="s">
        <v>1754</v>
      </c>
    </row>
    <row r="3053" spans="1:27" x14ac:dyDescent="0.25">
      <c r="A3053" t="s">
        <v>1773</v>
      </c>
      <c r="B3053" t="s">
        <v>1491</v>
      </c>
      <c r="C3053">
        <f>VLOOKUP(B3053,Region!$K$2:$M$33,3,FALSE)</f>
        <v>10</v>
      </c>
      <c r="D3053" t="s">
        <v>218</v>
      </c>
      <c r="E3053">
        <f>VLOOKUP(D3053,sector!$J:$K,2,FALSE)</f>
        <v>67</v>
      </c>
      <c r="F3053">
        <v>0</v>
      </c>
      <c r="G3053">
        <v>0</v>
      </c>
      <c r="H3053">
        <v>0</v>
      </c>
      <c r="I3053">
        <v>0</v>
      </c>
      <c r="J3053">
        <v>8.5342769999999998E-2</v>
      </c>
      <c r="K3053">
        <v>0.11730284099999901</v>
      </c>
      <c r="L3053">
        <v>0.218841903</v>
      </c>
      <c r="M3053">
        <v>0.350139331</v>
      </c>
      <c r="N3053">
        <v>0.47982888000000001</v>
      </c>
      <c r="O3053">
        <v>0.59011850199999905</v>
      </c>
      <c r="P3053">
        <v>0.69774693079999905</v>
      </c>
      <c r="Q3053">
        <v>0.88562089060000004</v>
      </c>
      <c r="R3053">
        <v>0.96779026969999904</v>
      </c>
      <c r="S3053">
        <v>1.0758453145</v>
      </c>
      <c r="T3053">
        <v>1.1584394279000001</v>
      </c>
      <c r="U3053">
        <v>1.2410343105999999</v>
      </c>
      <c r="V3053">
        <v>1.2542058405999901</v>
      </c>
      <c r="W3053">
        <v>1.3730059833999999</v>
      </c>
      <c r="X3053">
        <v>1.3673802307</v>
      </c>
      <c r="Y3053">
        <v>1.3368228825999899</v>
      </c>
      <c r="Z3053">
        <v>1.3141556003999999</v>
      </c>
      <c r="AA3053" t="s">
        <v>1754</v>
      </c>
    </row>
    <row r="3054" spans="1:27" x14ac:dyDescent="0.25">
      <c r="A3054" t="s">
        <v>1773</v>
      </c>
      <c r="B3054" t="s">
        <v>1491</v>
      </c>
      <c r="C3054">
        <f>VLOOKUP(B3054,Region!$K$2:$M$33,3,FALSE)</f>
        <v>10</v>
      </c>
      <c r="D3054" t="s">
        <v>626</v>
      </c>
      <c r="E3054">
        <f>VLOOKUP(D3054,sector!$J:$K,2,FALSE)</f>
        <v>245</v>
      </c>
      <c r="F3054">
        <v>0</v>
      </c>
      <c r="G3054">
        <v>9.7644169999999992E-3</v>
      </c>
      <c r="H3054">
        <v>8.9484649999999992E-3</v>
      </c>
      <c r="I3054">
        <v>1.001675E-2</v>
      </c>
      <c r="J3054">
        <v>9.2568900000000003E-3</v>
      </c>
      <c r="K3054">
        <v>8.8226710000000007E-3</v>
      </c>
      <c r="L3054">
        <v>8.1892939999999997E-3</v>
      </c>
      <c r="M3054">
        <v>7.3226009999999998E-3</v>
      </c>
      <c r="N3054">
        <v>6.2346839999999999E-3</v>
      </c>
      <c r="O3054">
        <v>5.0079249999999999E-3</v>
      </c>
      <c r="P3054">
        <v>3.781146E-3</v>
      </c>
      <c r="Q3054">
        <v>2.692496E-3</v>
      </c>
      <c r="R3054">
        <v>1.82577439999999E-3</v>
      </c>
      <c r="S3054">
        <v>1.1925360999999999E-3</v>
      </c>
      <c r="T3054" s="17">
        <v>7.584461E-4</v>
      </c>
      <c r="U3054">
        <v>0</v>
      </c>
      <c r="V3054">
        <v>0</v>
      </c>
      <c r="W3054">
        <v>0</v>
      </c>
      <c r="X3054">
        <v>0</v>
      </c>
      <c r="Y3054">
        <v>0</v>
      </c>
      <c r="Z3054">
        <v>0</v>
      </c>
      <c r="AA3054" t="s">
        <v>1754</v>
      </c>
    </row>
    <row r="3055" spans="1:27" x14ac:dyDescent="0.25">
      <c r="A3055" t="s">
        <v>1773</v>
      </c>
      <c r="B3055" t="s">
        <v>1491</v>
      </c>
      <c r="C3055">
        <f>VLOOKUP(B3055,Region!$K$2:$M$33,3,FALSE)</f>
        <v>10</v>
      </c>
      <c r="D3055" t="s">
        <v>221</v>
      </c>
      <c r="E3055">
        <f>VLOOKUP(D3055,sector!$J:$K,2,FALSE)</f>
        <v>68</v>
      </c>
      <c r="F3055">
        <v>0</v>
      </c>
      <c r="G3055">
        <v>0</v>
      </c>
      <c r="H3055">
        <v>0</v>
      </c>
      <c r="I3055">
        <v>0</v>
      </c>
      <c r="J3055">
        <v>0</v>
      </c>
      <c r="K3055" s="17">
        <v>2.4895676000000001E-5</v>
      </c>
      <c r="L3055" s="17">
        <v>1.87899895E-4</v>
      </c>
      <c r="M3055" s="17">
        <v>5.5722241799999997E-4</v>
      </c>
      <c r="N3055" s="17">
        <v>1.164852225E-3</v>
      </c>
      <c r="O3055">
        <v>1.9650092129999898E-3</v>
      </c>
      <c r="P3055">
        <v>3.149891135E-3</v>
      </c>
      <c r="Q3055">
        <v>6.260195786E-3</v>
      </c>
      <c r="R3055">
        <v>8.275403366E-3</v>
      </c>
      <c r="S3055">
        <v>1.2097949881999999E-2</v>
      </c>
      <c r="T3055">
        <v>1.6174195169E-2</v>
      </c>
      <c r="U3055">
        <v>2.1635502745E-2</v>
      </c>
      <c r="V3055">
        <v>2.9742189915000002E-2</v>
      </c>
      <c r="W3055">
        <v>4.4746169799999999E-2</v>
      </c>
      <c r="X3055">
        <v>5.5606231280000001E-2</v>
      </c>
      <c r="Y3055">
        <v>6.8326662265000004E-2</v>
      </c>
      <c r="Z3055">
        <v>8.3476955892999999E-2</v>
      </c>
      <c r="AA3055" t="s">
        <v>1763</v>
      </c>
    </row>
    <row r="3056" spans="1:27" x14ac:dyDescent="0.25">
      <c r="A3056" t="s">
        <v>1773</v>
      </c>
      <c r="B3056" t="s">
        <v>1491</v>
      </c>
      <c r="C3056">
        <f>VLOOKUP(B3056,Region!$K$2:$M$33,3,FALSE)</f>
        <v>10</v>
      </c>
      <c r="D3056" t="s">
        <v>224</v>
      </c>
      <c r="E3056">
        <f>VLOOKUP(D3056,sector!$J:$K,2,FALSE)</f>
        <v>69</v>
      </c>
      <c r="F3056">
        <v>0</v>
      </c>
      <c r="G3056">
        <v>0</v>
      </c>
      <c r="H3056">
        <v>0</v>
      </c>
      <c r="I3056">
        <v>0</v>
      </c>
      <c r="J3056">
        <v>0</v>
      </c>
      <c r="K3056" s="17">
        <v>2.0445336999999999E-4</v>
      </c>
      <c r="L3056" s="17">
        <v>9.7123597000000001E-4</v>
      </c>
      <c r="M3056">
        <v>2.0276780999999998E-3</v>
      </c>
      <c r="N3056">
        <v>3.3127487899999998E-3</v>
      </c>
      <c r="O3056">
        <v>4.5499970000000001E-3</v>
      </c>
      <c r="P3056">
        <v>5.8307797100000001E-3</v>
      </c>
      <c r="Q3056">
        <v>7.4328600700000001E-3</v>
      </c>
      <c r="R3056">
        <v>7.7862051900000001E-3</v>
      </c>
      <c r="S3056">
        <v>8.4326249799999992E-3</v>
      </c>
      <c r="T3056">
        <v>8.5695231099999995E-3</v>
      </c>
      <c r="U3056">
        <v>8.2037260399999996E-3</v>
      </c>
      <c r="V3056">
        <v>7.3288154279999998E-3</v>
      </c>
      <c r="W3056">
        <v>5.30556747999999E-3</v>
      </c>
      <c r="X3056">
        <v>4.4410383999999902E-3</v>
      </c>
      <c r="Y3056">
        <v>3.7676963160000001E-3</v>
      </c>
      <c r="Z3056">
        <v>3.199323537E-3</v>
      </c>
      <c r="AA3056" t="s">
        <v>1764</v>
      </c>
    </row>
    <row r="3057" spans="1:27" x14ac:dyDescent="0.25">
      <c r="A3057" t="s">
        <v>1773</v>
      </c>
      <c r="B3057" t="s">
        <v>1491</v>
      </c>
      <c r="C3057">
        <f>VLOOKUP(B3057,Region!$K$2:$M$33,3,FALSE)</f>
        <v>10</v>
      </c>
      <c r="D3057" t="s">
        <v>227</v>
      </c>
      <c r="E3057">
        <f>VLOOKUP(D3057,sector!$J:$K,2,FALSE)</f>
        <v>70</v>
      </c>
      <c r="F3057">
        <v>0</v>
      </c>
      <c r="G3057">
        <v>0</v>
      </c>
      <c r="H3057">
        <v>0</v>
      </c>
      <c r="I3057">
        <v>0</v>
      </c>
      <c r="J3057">
        <v>0</v>
      </c>
      <c r="K3057" s="17">
        <v>3.8046120000000003E-5</v>
      </c>
      <c r="L3057" s="17">
        <v>2.9834462999999898E-4</v>
      </c>
      <c r="M3057" s="17">
        <v>9.1132043999999897E-4</v>
      </c>
      <c r="N3057">
        <v>1.88304497E-3</v>
      </c>
      <c r="O3057">
        <v>3.09989295999999E-3</v>
      </c>
      <c r="P3057">
        <v>4.8583581299999996E-3</v>
      </c>
      <c r="Q3057">
        <v>9.2635279599999898E-3</v>
      </c>
      <c r="R3057">
        <v>1.2291783759999999E-2</v>
      </c>
      <c r="S3057">
        <v>1.84769037299999E-2</v>
      </c>
      <c r="T3057">
        <v>2.5720850199999999E-2</v>
      </c>
      <c r="U3057">
        <v>3.6573026799999998E-2</v>
      </c>
      <c r="V3057">
        <v>5.4118748619999997E-2</v>
      </c>
      <c r="W3057">
        <v>8.8679754299999997E-2</v>
      </c>
      <c r="X3057">
        <v>0.1137045535</v>
      </c>
      <c r="Y3057">
        <v>0.14265964689999999</v>
      </c>
      <c r="Z3057">
        <v>0.17806203639999901</v>
      </c>
      <c r="AA3057" t="s">
        <v>1764</v>
      </c>
    </row>
    <row r="3058" spans="1:27" x14ac:dyDescent="0.25">
      <c r="A3058" t="s">
        <v>1773</v>
      </c>
      <c r="B3058" t="s">
        <v>1491</v>
      </c>
      <c r="C3058">
        <f>VLOOKUP(B3058,Region!$K$2:$M$33,3,FALSE)</f>
        <v>10</v>
      </c>
      <c r="D3058" t="s">
        <v>230</v>
      </c>
      <c r="E3058">
        <f>VLOOKUP(D3058,sector!$J:$K,2,FALSE)</f>
        <v>71</v>
      </c>
      <c r="F3058">
        <v>0</v>
      </c>
      <c r="G3058">
        <v>0</v>
      </c>
      <c r="H3058">
        <v>0</v>
      </c>
      <c r="I3058" s="17">
        <v>6.5389210000000003E-4</v>
      </c>
      <c r="J3058">
        <v>3.4101125E-3</v>
      </c>
      <c r="K3058">
        <v>4.0714033E-3</v>
      </c>
      <c r="L3058">
        <v>6.9411710600000001E-3</v>
      </c>
      <c r="M3058">
        <v>1.023558802E-2</v>
      </c>
      <c r="N3058">
        <v>1.354417856E-2</v>
      </c>
      <c r="O3058">
        <v>1.596440956E-2</v>
      </c>
      <c r="P3058">
        <v>1.7868159160000001E-2</v>
      </c>
      <c r="Q3058">
        <v>1.5845700014999999E-2</v>
      </c>
      <c r="R3058">
        <v>1.43121046769999E-2</v>
      </c>
      <c r="S3058">
        <v>1.4053950694999999E-2</v>
      </c>
      <c r="T3058">
        <v>1.3039963512E-2</v>
      </c>
      <c r="U3058">
        <v>1.10502590899999E-2</v>
      </c>
      <c r="V3058">
        <v>8.0504200800000005E-3</v>
      </c>
      <c r="W3058">
        <v>4.5634151E-3</v>
      </c>
      <c r="X3058">
        <v>3.4198455589999999E-3</v>
      </c>
      <c r="Y3058">
        <v>2.6434390689999902E-3</v>
      </c>
      <c r="Z3058">
        <v>2.06225973699999E-3</v>
      </c>
      <c r="AA3058" t="s">
        <v>1763</v>
      </c>
    </row>
    <row r="3059" spans="1:27" x14ac:dyDescent="0.25">
      <c r="A3059" t="s">
        <v>1773</v>
      </c>
      <c r="B3059" t="s">
        <v>1491</v>
      </c>
      <c r="C3059">
        <f>VLOOKUP(B3059,Region!$K$2:$M$33,3,FALSE)</f>
        <v>10</v>
      </c>
      <c r="D3059" t="s">
        <v>233</v>
      </c>
      <c r="E3059">
        <f>VLOOKUP(D3059,sector!$J:$K,2,FALSE)</f>
        <v>72</v>
      </c>
      <c r="F3059">
        <v>0</v>
      </c>
      <c r="G3059">
        <v>0</v>
      </c>
      <c r="H3059">
        <v>0</v>
      </c>
      <c r="I3059">
        <v>0</v>
      </c>
      <c r="J3059">
        <v>0</v>
      </c>
      <c r="K3059" s="17">
        <v>5.2087998999999997E-4</v>
      </c>
      <c r="L3059">
        <v>2.72665048E-3</v>
      </c>
      <c r="M3059">
        <v>6.1615091499999898E-3</v>
      </c>
      <c r="N3059">
        <v>1.0375450790000001E-2</v>
      </c>
      <c r="O3059">
        <v>1.465407308E-2</v>
      </c>
      <c r="P3059">
        <v>1.9649356799999899E-2</v>
      </c>
      <c r="Q3059">
        <v>2.6935815969999999E-2</v>
      </c>
      <c r="R3059">
        <v>3.1067286779999901E-2</v>
      </c>
      <c r="S3059">
        <v>3.7909967819999897E-2</v>
      </c>
      <c r="T3059">
        <v>4.4170756679999999E-2</v>
      </c>
      <c r="U3059">
        <v>5.1554632809999897E-2</v>
      </c>
      <c r="V3059">
        <v>6.1343219509999998E-2</v>
      </c>
      <c r="W3059">
        <v>7.7255673809999995E-2</v>
      </c>
      <c r="X3059">
        <v>8.6167675609999994E-2</v>
      </c>
      <c r="Y3059">
        <v>9.4841152270000006E-2</v>
      </c>
      <c r="Z3059">
        <v>0.10428776844</v>
      </c>
      <c r="AA3059" t="s">
        <v>1763</v>
      </c>
    </row>
    <row r="3060" spans="1:27" x14ac:dyDescent="0.25">
      <c r="A3060" t="s">
        <v>1773</v>
      </c>
      <c r="B3060" t="s">
        <v>1491</v>
      </c>
      <c r="C3060">
        <f>VLOOKUP(B3060,Region!$K$2:$M$33,3,FALSE)</f>
        <v>10</v>
      </c>
      <c r="D3060" t="s">
        <v>236</v>
      </c>
      <c r="E3060">
        <f>VLOOKUP(D3060,sector!$J:$K,2,FALSE)</f>
        <v>73</v>
      </c>
      <c r="F3060">
        <v>0</v>
      </c>
      <c r="G3060">
        <v>0</v>
      </c>
      <c r="H3060">
        <v>0</v>
      </c>
      <c r="I3060">
        <v>0</v>
      </c>
      <c r="J3060">
        <v>0</v>
      </c>
      <c r="K3060">
        <v>1.4357981000000001E-2</v>
      </c>
      <c r="L3060">
        <v>4.0236830000000001E-2</v>
      </c>
      <c r="M3060">
        <v>6.0317932999999997E-2</v>
      </c>
      <c r="N3060">
        <v>7.7254613999999999E-2</v>
      </c>
      <c r="O3060">
        <v>8.9183172000000005E-2</v>
      </c>
      <c r="P3060">
        <v>9.8192235999999905E-2</v>
      </c>
      <c r="Q3060">
        <v>0.1027291941</v>
      </c>
      <c r="R3060">
        <v>0.1012706558</v>
      </c>
      <c r="S3060">
        <v>9.7968129900000006E-2</v>
      </c>
      <c r="T3060">
        <v>8.9429275099999997E-2</v>
      </c>
      <c r="U3060">
        <v>7.5368117580000005E-2</v>
      </c>
      <c r="V3060">
        <v>5.804266399E-2</v>
      </c>
      <c r="W3060">
        <v>3.2329832980000001E-2</v>
      </c>
      <c r="X3060">
        <v>2.2101375499999999E-2</v>
      </c>
      <c r="Y3060">
        <v>1.52162609519999E-2</v>
      </c>
      <c r="Z3060">
        <v>1.0343524509E-2</v>
      </c>
      <c r="AA3060" t="s">
        <v>1763</v>
      </c>
    </row>
    <row r="3061" spans="1:27" x14ac:dyDescent="0.25">
      <c r="A3061" t="s">
        <v>1773</v>
      </c>
      <c r="B3061" t="s">
        <v>1491</v>
      </c>
      <c r="C3061">
        <f>VLOOKUP(B3061,Region!$K$2:$M$33,3,FALSE)</f>
        <v>10</v>
      </c>
      <c r="D3061" t="s">
        <v>239</v>
      </c>
      <c r="E3061">
        <f>VLOOKUP(D3061,sector!$J:$K,2,FALSE)</f>
        <v>74</v>
      </c>
      <c r="F3061">
        <v>0</v>
      </c>
      <c r="G3061">
        <v>0</v>
      </c>
      <c r="H3061">
        <v>0</v>
      </c>
      <c r="I3061">
        <v>0</v>
      </c>
      <c r="J3061">
        <v>0</v>
      </c>
      <c r="K3061" s="17">
        <v>9.6955689999999998E-4</v>
      </c>
      <c r="L3061">
        <v>4.2997512999999998E-3</v>
      </c>
      <c r="M3061">
        <v>8.6698490999999999E-3</v>
      </c>
      <c r="N3061">
        <v>1.33146276E-2</v>
      </c>
      <c r="O3061">
        <v>1.7472279300000001E-2</v>
      </c>
      <c r="P3061">
        <v>2.1886912200000001E-2</v>
      </c>
      <c r="Q3061">
        <v>2.7844993700000001E-2</v>
      </c>
      <c r="R3061">
        <v>3.10400425E-2</v>
      </c>
      <c r="S3061">
        <v>3.6162932500000002E-2</v>
      </c>
      <c r="T3061">
        <v>4.06888018E-2</v>
      </c>
      <c r="U3061">
        <v>4.5946815299999999E-2</v>
      </c>
      <c r="V3061">
        <v>5.2797888600000002E-2</v>
      </c>
      <c r="W3061">
        <v>6.3366548199999997E-2</v>
      </c>
      <c r="X3061">
        <v>6.7991765699999998E-2</v>
      </c>
      <c r="Y3061">
        <v>7.2380054799999996E-2</v>
      </c>
      <c r="Z3061">
        <v>7.7820818999999999E-2</v>
      </c>
      <c r="AA3061" t="s">
        <v>1763</v>
      </c>
    </row>
    <row r="3062" spans="1:27" x14ac:dyDescent="0.25">
      <c r="A3062" t="s">
        <v>1773</v>
      </c>
      <c r="B3062" t="s">
        <v>1491</v>
      </c>
      <c r="C3062">
        <f>VLOOKUP(B3062,Region!$K$2:$M$33,3,FALSE)</f>
        <v>10</v>
      </c>
      <c r="D3062" t="s">
        <v>242</v>
      </c>
      <c r="E3062">
        <f>VLOOKUP(D3062,sector!$J:$K,2,FALSE)</f>
        <v>75</v>
      </c>
      <c r="F3062">
        <v>0.25660898999999998</v>
      </c>
      <c r="G3062">
        <v>0.204449149</v>
      </c>
      <c r="H3062">
        <v>0.26404055999999998</v>
      </c>
      <c r="I3062">
        <v>0.30717096999999999</v>
      </c>
      <c r="J3062">
        <v>0.35012585699999998</v>
      </c>
      <c r="K3062">
        <v>0.339848047544</v>
      </c>
      <c r="L3062">
        <v>0.31689279660269998</v>
      </c>
      <c r="M3062">
        <v>0.28303011749829898</v>
      </c>
      <c r="N3062">
        <v>0.24489147846510001</v>
      </c>
      <c r="O3062">
        <v>0.20150585714534</v>
      </c>
      <c r="P3062">
        <v>0.15778105218611899</v>
      </c>
      <c r="Q3062">
        <v>0.106493427159891</v>
      </c>
      <c r="R3062">
        <v>8.5902735169103003E-2</v>
      </c>
      <c r="S3062">
        <v>7.2899563848124002E-2</v>
      </c>
      <c r="T3062">
        <v>5.9262581306137999E-2</v>
      </c>
      <c r="U3062">
        <v>4.3749559128966997E-2</v>
      </c>
      <c r="V3062">
        <v>1.10269528759449E-2</v>
      </c>
      <c r="W3062">
        <v>6.9270329566000002E-3</v>
      </c>
      <c r="X3062">
        <v>5.8452009199589997E-3</v>
      </c>
      <c r="Y3062">
        <v>5.116007661101E-3</v>
      </c>
      <c r="Z3062">
        <v>4.6535795583749996E-3</v>
      </c>
      <c r="AA3062" t="s">
        <v>1764</v>
      </c>
    </row>
    <row r="3063" spans="1:27" x14ac:dyDescent="0.25">
      <c r="A3063" t="s">
        <v>1773</v>
      </c>
      <c r="B3063" t="s">
        <v>1491</v>
      </c>
      <c r="C3063">
        <f>VLOOKUP(B3063,Region!$K$2:$M$33,3,FALSE)</f>
        <v>10</v>
      </c>
      <c r="D3063" t="s">
        <v>245</v>
      </c>
      <c r="E3063">
        <f>VLOOKUP(D3063,sector!$J:$K,2,FALSE)</f>
        <v>76</v>
      </c>
      <c r="F3063">
        <v>0</v>
      </c>
      <c r="G3063">
        <v>0</v>
      </c>
      <c r="H3063">
        <v>0</v>
      </c>
      <c r="I3063">
        <v>0</v>
      </c>
      <c r="J3063">
        <v>0</v>
      </c>
      <c r="K3063">
        <v>2.5035346999999999E-2</v>
      </c>
      <c r="L3063">
        <v>0.107017472</v>
      </c>
      <c r="M3063">
        <v>0.208664451</v>
      </c>
      <c r="N3063">
        <v>0.31455027600000002</v>
      </c>
      <c r="O3063">
        <v>0.40799094699999999</v>
      </c>
      <c r="P3063">
        <v>0.50411620400000001</v>
      </c>
      <c r="Q3063">
        <v>0.594564238999999</v>
      </c>
      <c r="R3063">
        <v>0.636443447</v>
      </c>
      <c r="S3063">
        <v>0.691032337</v>
      </c>
      <c r="T3063">
        <v>0.70828757399999898</v>
      </c>
      <c r="U3063">
        <v>0.67835326899999904</v>
      </c>
      <c r="V3063">
        <v>0.64660439299999894</v>
      </c>
      <c r="W3063">
        <v>0.66121757800000003</v>
      </c>
      <c r="X3063">
        <v>0.64602627800000001</v>
      </c>
      <c r="Y3063">
        <v>0.63064059900000002</v>
      </c>
      <c r="Z3063">
        <v>0.61704990400000004</v>
      </c>
      <c r="AA3063" t="s">
        <v>1762</v>
      </c>
    </row>
    <row r="3064" spans="1:27" x14ac:dyDescent="0.25">
      <c r="A3064" t="s">
        <v>1773</v>
      </c>
      <c r="B3064" t="s">
        <v>1491</v>
      </c>
      <c r="C3064">
        <f>VLOOKUP(B3064,Region!$K$2:$M$33,3,FALSE)</f>
        <v>10</v>
      </c>
      <c r="D3064" t="s">
        <v>248</v>
      </c>
      <c r="E3064">
        <f>VLOOKUP(D3064,sector!$J:$K,2,FALSE)</f>
        <v>77</v>
      </c>
      <c r="F3064">
        <v>2.5650611E-2</v>
      </c>
      <c r="G3064">
        <v>0</v>
      </c>
      <c r="H3064">
        <v>0</v>
      </c>
      <c r="I3064">
        <v>0</v>
      </c>
      <c r="J3064">
        <v>6.4717302000000004E-2</v>
      </c>
      <c r="K3064">
        <v>6.4456492039675004E-2</v>
      </c>
      <c r="L3064">
        <v>6.4366828419201993E-2</v>
      </c>
      <c r="M3064">
        <v>6.4200634704000004E-2</v>
      </c>
      <c r="N3064">
        <v>6.3999608668117894E-2</v>
      </c>
      <c r="O3064">
        <v>6.3751507901676899E-2</v>
      </c>
      <c r="P3064">
        <v>6.3428385716868999E-2</v>
      </c>
      <c r="Q3064">
        <v>0.21927034409685101</v>
      </c>
      <c r="R3064">
        <v>0.27503629689450498</v>
      </c>
      <c r="S3064">
        <v>0.27750374451052101</v>
      </c>
      <c r="T3064">
        <v>0.30504718880042803</v>
      </c>
      <c r="U3064">
        <v>0.32258480340039097</v>
      </c>
      <c r="V3064">
        <v>0.33332508731080401</v>
      </c>
      <c r="W3064">
        <v>0.327740351613099</v>
      </c>
      <c r="X3064">
        <v>0.32195994362872898</v>
      </c>
      <c r="Y3064">
        <v>0.31472934499999999</v>
      </c>
      <c r="Z3064">
        <v>0.203329176999999</v>
      </c>
      <c r="AA3064" t="s">
        <v>1755</v>
      </c>
    </row>
    <row r="3065" spans="1:27" x14ac:dyDescent="0.25">
      <c r="A3065" t="s">
        <v>1773</v>
      </c>
      <c r="B3065" t="s">
        <v>1491</v>
      </c>
      <c r="C3065">
        <f>VLOOKUP(B3065,Region!$K$2:$M$33,3,FALSE)</f>
        <v>10</v>
      </c>
      <c r="D3065" t="s">
        <v>251</v>
      </c>
      <c r="E3065">
        <f>VLOOKUP(D3065,sector!$J:$K,2,FALSE)</f>
        <v>78</v>
      </c>
      <c r="F3065">
        <v>0.29324099999999997</v>
      </c>
      <c r="G3065">
        <v>0.25489603</v>
      </c>
      <c r="H3065">
        <v>0.29497269999999998</v>
      </c>
      <c r="I3065">
        <v>0.41762100000000002</v>
      </c>
      <c r="J3065">
        <v>0.40905780999999902</v>
      </c>
      <c r="K3065">
        <v>0.44618408499999901</v>
      </c>
      <c r="L3065">
        <v>0.44310698699999901</v>
      </c>
      <c r="M3065">
        <v>0.414971439</v>
      </c>
      <c r="N3065">
        <v>0.38317159099999998</v>
      </c>
      <c r="O3065">
        <v>0.35084027200000001</v>
      </c>
      <c r="P3065">
        <v>0.32284784299999902</v>
      </c>
      <c r="Q3065">
        <v>0.21269308049999999</v>
      </c>
      <c r="R3065">
        <v>0.182923863799999</v>
      </c>
      <c r="S3065">
        <v>9.0361351899999998E-2</v>
      </c>
      <c r="T3065">
        <v>6.3016699900000001E-2</v>
      </c>
      <c r="U3065">
        <v>3.7635348780000001E-2</v>
      </c>
      <c r="V3065">
        <v>2.2038503550000001E-2</v>
      </c>
      <c r="W3065">
        <v>1.0856628159999901E-2</v>
      </c>
      <c r="X3065">
        <v>6.3683886300000001E-3</v>
      </c>
      <c r="Y3065">
        <v>3.5732495599999901E-3</v>
      </c>
      <c r="Z3065">
        <v>1.8400884919999999E-3</v>
      </c>
      <c r="AA3065" t="s">
        <v>1755</v>
      </c>
    </row>
    <row r="3066" spans="1:27" x14ac:dyDescent="0.25">
      <c r="A3066" t="s">
        <v>1773</v>
      </c>
      <c r="B3066" t="s">
        <v>1491</v>
      </c>
      <c r="C3066">
        <f>VLOOKUP(B3066,Region!$K$2:$M$33,3,FALSE)</f>
        <v>10</v>
      </c>
      <c r="D3066" t="s">
        <v>254</v>
      </c>
      <c r="E3066">
        <f>VLOOKUP(D3066,sector!$J:$K,2,FALSE)</f>
        <v>79</v>
      </c>
      <c r="F3066">
        <v>0</v>
      </c>
      <c r="G3066">
        <v>0</v>
      </c>
      <c r="H3066">
        <v>0</v>
      </c>
      <c r="I3066">
        <v>0</v>
      </c>
      <c r="J3066">
        <v>9.2736299999999997E-3</v>
      </c>
      <c r="K3066">
        <v>1.3976290000000001E-2</v>
      </c>
      <c r="L3066">
        <v>2.7078769999999999E-2</v>
      </c>
      <c r="M3066">
        <v>4.0840910000000001E-2</v>
      </c>
      <c r="N3066">
        <v>5.3661550000000002E-2</v>
      </c>
      <c r="O3066">
        <v>6.3817995999999905E-2</v>
      </c>
      <c r="P3066">
        <v>6.6376998999999895E-2</v>
      </c>
      <c r="Q3066">
        <v>6.6508989999999907E-2</v>
      </c>
      <c r="R3066">
        <v>6.6483130000000001E-2</v>
      </c>
      <c r="S3066">
        <v>6.6464670000000003E-2</v>
      </c>
      <c r="T3066">
        <v>6.6450120000000001E-2</v>
      </c>
      <c r="U3066">
        <v>6.6446900000000003E-2</v>
      </c>
      <c r="V3066">
        <v>6.6442290000000001E-2</v>
      </c>
      <c r="W3066">
        <v>6.6436289999999995E-2</v>
      </c>
      <c r="X3066">
        <v>6.6437460000000004E-2</v>
      </c>
      <c r="Y3066">
        <v>6.6432389999999994E-2</v>
      </c>
      <c r="Z3066">
        <v>6.6429829999999995E-2</v>
      </c>
      <c r="AA3066" t="s">
        <v>1755</v>
      </c>
    </row>
    <row r="3067" spans="1:27" x14ac:dyDescent="0.25">
      <c r="A3067" t="s">
        <v>1773</v>
      </c>
      <c r="B3067" t="s">
        <v>1491</v>
      </c>
      <c r="C3067">
        <f>VLOOKUP(B3067,Region!$K$2:$M$33,3,FALSE)</f>
        <v>10</v>
      </c>
      <c r="D3067" t="s">
        <v>257</v>
      </c>
      <c r="E3067">
        <f>VLOOKUP(D3067,sector!$J:$K,2,FALSE)</f>
        <v>80</v>
      </c>
      <c r="F3067">
        <v>0</v>
      </c>
      <c r="G3067">
        <v>0</v>
      </c>
      <c r="H3067">
        <v>0</v>
      </c>
      <c r="I3067">
        <v>0</v>
      </c>
      <c r="J3067">
        <v>0</v>
      </c>
      <c r="K3067" s="17">
        <v>9.5051844E-4</v>
      </c>
      <c r="L3067">
        <v>2.6865428299999998E-3</v>
      </c>
      <c r="M3067">
        <v>3.52602021E-3</v>
      </c>
      <c r="N3067">
        <v>4.0742207299999996E-3</v>
      </c>
      <c r="O3067">
        <v>4.27430824E-3</v>
      </c>
      <c r="P3067">
        <v>5.01716036E-3</v>
      </c>
      <c r="Q3067">
        <v>5.7265001990000003E-3</v>
      </c>
      <c r="R3067">
        <v>4.3181795030000003E-3</v>
      </c>
      <c r="S3067">
        <v>5.6573254839999898E-3</v>
      </c>
      <c r="T3067">
        <v>6.0761470800000002E-3</v>
      </c>
      <c r="U3067">
        <v>6.95227781E-3</v>
      </c>
      <c r="V3067">
        <v>8.5111423599999996E-3</v>
      </c>
      <c r="W3067">
        <v>1.123058253E-2</v>
      </c>
      <c r="X3067">
        <v>1.1174719289999999E-2</v>
      </c>
      <c r="Y3067">
        <v>1.29021268499999E-2</v>
      </c>
      <c r="Z3067">
        <v>1.48884364299999E-2</v>
      </c>
      <c r="AA3067" t="s">
        <v>1755</v>
      </c>
    </row>
    <row r="3068" spans="1:27" x14ac:dyDescent="0.25">
      <c r="A3068" t="s">
        <v>1773</v>
      </c>
      <c r="B3068" t="s">
        <v>1491</v>
      </c>
      <c r="C3068">
        <f>VLOOKUP(B3068,Region!$K$2:$M$33,3,FALSE)</f>
        <v>10</v>
      </c>
      <c r="D3068" t="s">
        <v>260</v>
      </c>
      <c r="E3068">
        <f>VLOOKUP(D3068,sector!$J:$K,2,FALSE)</f>
        <v>81</v>
      </c>
      <c r="F3068">
        <v>0</v>
      </c>
      <c r="G3068">
        <v>0</v>
      </c>
      <c r="H3068">
        <v>0</v>
      </c>
      <c r="I3068">
        <v>0</v>
      </c>
      <c r="J3068">
        <v>2.3622204000000001E-3</v>
      </c>
      <c r="K3068" s="17">
        <v>9.9399812000000001E-4</v>
      </c>
      <c r="L3068">
        <v>1.6283894609999999E-3</v>
      </c>
      <c r="M3068">
        <v>2.138000567E-3</v>
      </c>
      <c r="N3068">
        <v>2.7945961079999999E-3</v>
      </c>
      <c r="O3068">
        <v>3.2737390390000002E-3</v>
      </c>
      <c r="P3068">
        <v>4.0916092720000002E-3</v>
      </c>
      <c r="Q3068">
        <v>5.6816455090000001E-3</v>
      </c>
      <c r="R3068">
        <v>3.4488581399999998E-3</v>
      </c>
      <c r="S3068">
        <v>3.9823920149999999E-3</v>
      </c>
      <c r="T3068">
        <v>3.3108780959999998E-3</v>
      </c>
      <c r="U3068">
        <v>2.9953372379999902E-3</v>
      </c>
      <c r="V3068">
        <v>2.84319299E-3</v>
      </c>
      <c r="W3068">
        <v>2.7311116039999998E-3</v>
      </c>
      <c r="X3068">
        <v>1.9673706100000001E-3</v>
      </c>
      <c r="Y3068">
        <v>1.8906441209999899E-3</v>
      </c>
      <c r="Z3068">
        <v>1.7161742909999999E-3</v>
      </c>
      <c r="AA3068" t="s">
        <v>1755</v>
      </c>
    </row>
    <row r="3069" spans="1:27" x14ac:dyDescent="0.25">
      <c r="A3069" t="s">
        <v>1773</v>
      </c>
      <c r="B3069" t="s">
        <v>1491</v>
      </c>
      <c r="C3069">
        <f>VLOOKUP(B3069,Region!$K$2:$M$33,3,FALSE)</f>
        <v>10</v>
      </c>
      <c r="D3069" t="s">
        <v>263</v>
      </c>
      <c r="E3069">
        <f>VLOOKUP(D3069,sector!$J:$K,2,FALSE)</f>
        <v>82</v>
      </c>
      <c r="F3069">
        <v>0.1097726331</v>
      </c>
      <c r="G3069">
        <v>4.3062653700000002E-2</v>
      </c>
      <c r="H3069">
        <v>6.5298702000000002E-3</v>
      </c>
      <c r="I3069">
        <v>1.17161469E-2</v>
      </c>
      <c r="J3069">
        <v>5.72752885E-3</v>
      </c>
      <c r="K3069">
        <v>4.2890988799999998E-3</v>
      </c>
      <c r="L3069">
        <v>3.5963202699999999E-3</v>
      </c>
      <c r="M3069">
        <v>3.2034286199999901E-3</v>
      </c>
      <c r="N3069">
        <v>2.8749921600000001E-3</v>
      </c>
      <c r="O3069">
        <v>2.5687248099999999E-3</v>
      </c>
      <c r="P3069">
        <v>2.416754251E-3</v>
      </c>
      <c r="Q3069">
        <v>1.1731281379999999E-3</v>
      </c>
      <c r="R3069" s="17">
        <v>9.4607973899999895E-4</v>
      </c>
      <c r="S3069" s="17">
        <v>4.61960332E-4</v>
      </c>
      <c r="T3069" s="17">
        <v>3.8267915000000002E-4</v>
      </c>
      <c r="U3069" s="17">
        <v>2.83618359E-4</v>
      </c>
      <c r="V3069" s="17">
        <v>2.1495065840000001E-4</v>
      </c>
      <c r="W3069" s="17">
        <v>1.4971767989999999E-4</v>
      </c>
      <c r="X3069" s="17">
        <v>1.13464967599999E-4</v>
      </c>
      <c r="Y3069" s="17">
        <v>9.7615623699999897E-5</v>
      </c>
      <c r="Z3069" s="17">
        <v>7.6198781999999997E-5</v>
      </c>
      <c r="AA3069" t="s">
        <v>1755</v>
      </c>
    </row>
    <row r="3070" spans="1:27" x14ac:dyDescent="0.25">
      <c r="A3070" t="s">
        <v>1773</v>
      </c>
      <c r="B3070" t="s">
        <v>1491</v>
      </c>
      <c r="C3070">
        <f>VLOOKUP(B3070,Region!$K$2:$M$33,3,FALSE)</f>
        <v>10</v>
      </c>
      <c r="D3070" t="s">
        <v>266</v>
      </c>
      <c r="E3070">
        <f>VLOOKUP(D3070,sector!$J:$K,2,FALSE)</f>
        <v>83</v>
      </c>
      <c r="F3070">
        <v>0.12200800000000001</v>
      </c>
      <c r="G3070">
        <v>0.19461100000000001</v>
      </c>
      <c r="H3070">
        <v>0.21613199999999999</v>
      </c>
      <c r="I3070">
        <v>0.28372900000000001</v>
      </c>
      <c r="J3070">
        <v>0.42614276000000001</v>
      </c>
      <c r="K3070">
        <v>0.47071739999999901</v>
      </c>
      <c r="L3070">
        <v>0.59903569999999995</v>
      </c>
      <c r="M3070">
        <v>0.72856799999999999</v>
      </c>
      <c r="N3070">
        <v>0.84959499999999999</v>
      </c>
      <c r="O3070">
        <v>0.95789499999999905</v>
      </c>
      <c r="P3070">
        <v>1.050805</v>
      </c>
      <c r="Q3070">
        <v>1.3064819999999999</v>
      </c>
      <c r="R3070">
        <v>1.3815269999999999</v>
      </c>
      <c r="S3070">
        <v>1.4583709999999901</v>
      </c>
      <c r="T3070">
        <v>1.536918</v>
      </c>
      <c r="U3070">
        <v>1.5951299999999999</v>
      </c>
      <c r="V3070">
        <v>1.6388199999999999</v>
      </c>
      <c r="W3070">
        <v>1.7070069999999999</v>
      </c>
      <c r="X3070">
        <v>1.7228479999999999</v>
      </c>
      <c r="Y3070">
        <v>1.730132</v>
      </c>
      <c r="Z3070">
        <v>1.737743</v>
      </c>
      <c r="AA3070" t="s">
        <v>1755</v>
      </c>
    </row>
    <row r="3071" spans="1:27" x14ac:dyDescent="0.25">
      <c r="A3071" t="s">
        <v>1773</v>
      </c>
      <c r="B3071" t="s">
        <v>1491</v>
      </c>
      <c r="C3071">
        <f>VLOOKUP(B3071,Region!$K$2:$M$33,3,FALSE)</f>
        <v>10</v>
      </c>
      <c r="D3071" t="s">
        <v>269</v>
      </c>
      <c r="E3071">
        <f>VLOOKUP(D3071,sector!$J:$K,2,FALSE)</f>
        <v>84</v>
      </c>
      <c r="F3071">
        <v>0.59787999999999997</v>
      </c>
      <c r="G3071">
        <v>0.371778</v>
      </c>
      <c r="H3071">
        <v>0.37262899999999999</v>
      </c>
      <c r="I3071">
        <v>0.43524200000000002</v>
      </c>
      <c r="J3071">
        <v>0.47430899999999998</v>
      </c>
      <c r="K3071">
        <v>0.53429700000000002</v>
      </c>
      <c r="L3071">
        <v>0.61608300000000005</v>
      </c>
      <c r="M3071">
        <v>0.71857700000000002</v>
      </c>
      <c r="N3071">
        <v>0.81809600000000005</v>
      </c>
      <c r="O3071">
        <v>0.89258499999999996</v>
      </c>
      <c r="P3071">
        <v>0.968445</v>
      </c>
      <c r="Q3071">
        <v>1.1267499999999999</v>
      </c>
      <c r="R3071">
        <v>1.2755099999999999</v>
      </c>
      <c r="S3071">
        <v>1.41513</v>
      </c>
      <c r="T3071">
        <v>1.53321</v>
      </c>
      <c r="U3071">
        <v>1.62422</v>
      </c>
      <c r="V3071">
        <v>1.6855199999999999</v>
      </c>
      <c r="W3071">
        <v>1.77508</v>
      </c>
      <c r="X3071">
        <v>1.8282099999999999</v>
      </c>
      <c r="Y3071">
        <v>1.8612500000000001</v>
      </c>
      <c r="Z3071">
        <v>1.87205</v>
      </c>
      <c r="AA3071" t="s">
        <v>1755</v>
      </c>
    </row>
    <row r="3072" spans="1:27" x14ac:dyDescent="0.25">
      <c r="A3072" t="s">
        <v>1773</v>
      </c>
      <c r="B3072" t="s">
        <v>1491</v>
      </c>
      <c r="C3072">
        <f>VLOOKUP(B3072,Region!$K$2:$M$33,3,FALSE)</f>
        <v>10</v>
      </c>
      <c r="D3072" t="s">
        <v>272</v>
      </c>
      <c r="E3072">
        <f>VLOOKUP(D3072,sector!$J:$K,2,FALSE)</f>
        <v>85</v>
      </c>
      <c r="F3072">
        <v>3.8893799999999999E-2</v>
      </c>
      <c r="G3072">
        <v>1.9354300000000001E-2</v>
      </c>
      <c r="H3072">
        <v>1.8834099999999999E-2</v>
      </c>
      <c r="I3072">
        <v>1.8535599999999999E-2</v>
      </c>
      <c r="J3072">
        <v>2.22534E-2</v>
      </c>
      <c r="K3072">
        <v>4.0658100000000003E-2</v>
      </c>
      <c r="L3072">
        <v>7.7116500000000004E-2</v>
      </c>
      <c r="M3072">
        <v>0.111779</v>
      </c>
      <c r="N3072">
        <v>0.14328199999999999</v>
      </c>
      <c r="O3072">
        <v>0.168292</v>
      </c>
      <c r="P3072">
        <v>0.190437</v>
      </c>
      <c r="Q3072">
        <v>0.22057199999999999</v>
      </c>
      <c r="R3072">
        <v>0.24505199999999999</v>
      </c>
      <c r="S3072">
        <v>0.269318</v>
      </c>
      <c r="T3072">
        <v>0.29233300000000001</v>
      </c>
      <c r="U3072">
        <v>0.312529</v>
      </c>
      <c r="V3072">
        <v>0.33041799999999999</v>
      </c>
      <c r="W3072">
        <v>0.35199999999999998</v>
      </c>
      <c r="X3072">
        <v>0.36920199999999997</v>
      </c>
      <c r="Y3072">
        <v>0.38448199999999999</v>
      </c>
      <c r="Z3072">
        <v>0.397229</v>
      </c>
      <c r="AA3072" t="s">
        <v>1755</v>
      </c>
    </row>
    <row r="3073" spans="1:27" x14ac:dyDescent="0.25">
      <c r="A3073" t="s">
        <v>1773</v>
      </c>
      <c r="B3073" t="s">
        <v>1491</v>
      </c>
      <c r="C3073">
        <f>VLOOKUP(B3073,Region!$K$2:$M$33,3,FALSE)</f>
        <v>10</v>
      </c>
      <c r="D3073" t="s">
        <v>275</v>
      </c>
      <c r="E3073">
        <f>VLOOKUP(D3073,sector!$J:$K,2,FALSE)</f>
        <v>86</v>
      </c>
      <c r="F3073">
        <v>0.87243759999999904</v>
      </c>
      <c r="G3073">
        <v>0.71938811999999996</v>
      </c>
      <c r="H3073">
        <v>0.78740641389999999</v>
      </c>
      <c r="I3073">
        <v>0.95291593500000005</v>
      </c>
      <c r="J3073">
        <v>1.1867215956594299</v>
      </c>
      <c r="K3073">
        <v>1.3131316517064699</v>
      </c>
      <c r="L3073">
        <v>1.5549186927491701</v>
      </c>
      <c r="M3073">
        <v>1.8133320230469701</v>
      </c>
      <c r="N3073">
        <v>2.0694481870616701</v>
      </c>
      <c r="O3073">
        <v>2.2798003259865398</v>
      </c>
      <c r="P3073">
        <v>2.4740650338864998</v>
      </c>
      <c r="Q3073">
        <v>3.1106102159538001</v>
      </c>
      <c r="R3073">
        <v>3.3999016905759998</v>
      </c>
      <c r="S3073">
        <v>3.6748031528212999</v>
      </c>
      <c r="T3073">
        <v>3.9228171242369898</v>
      </c>
      <c r="U3073">
        <v>4.1143833915399997</v>
      </c>
      <c r="V3073">
        <v>4.2510141848699998</v>
      </c>
      <c r="W3073">
        <v>4.4312153109599999</v>
      </c>
      <c r="X3073">
        <v>4.5222665084599898</v>
      </c>
      <c r="Y3073">
        <v>4.5768075764400002</v>
      </c>
      <c r="Z3073">
        <v>4.6077489830099996</v>
      </c>
      <c r="AA3073" t="s">
        <v>1755</v>
      </c>
    </row>
    <row r="3074" spans="1:27" x14ac:dyDescent="0.25">
      <c r="A3074" t="s">
        <v>1773</v>
      </c>
      <c r="B3074" t="s">
        <v>1491</v>
      </c>
      <c r="C3074">
        <f>VLOOKUP(B3074,Region!$K$2:$M$33,3,FALSE)</f>
        <v>10</v>
      </c>
      <c r="D3074" t="s">
        <v>47</v>
      </c>
      <c r="E3074">
        <f>VLOOKUP(D3074,sector!$J:$K,2,FALSE)</f>
        <v>87</v>
      </c>
      <c r="F3074">
        <v>0</v>
      </c>
      <c r="G3074" s="17">
        <v>5.9818600000000001E-4</v>
      </c>
      <c r="H3074">
        <v>1.6325819E-3</v>
      </c>
      <c r="I3074">
        <v>2.0472385499999998E-3</v>
      </c>
      <c r="J3074">
        <v>2.2146079909999999E-3</v>
      </c>
      <c r="K3074">
        <v>2.57524583399999E-3</v>
      </c>
      <c r="L3074">
        <v>2.8250019289999999E-3</v>
      </c>
      <c r="M3074">
        <v>2.9089505270000001E-3</v>
      </c>
      <c r="N3074">
        <v>2.8967014279999998E-3</v>
      </c>
      <c r="O3074">
        <v>2.86675631289999E-3</v>
      </c>
      <c r="P3074">
        <v>2.7803523678999998E-3</v>
      </c>
      <c r="Q3074">
        <v>2.3882569597400002E-3</v>
      </c>
      <c r="R3074">
        <v>1.9968657607800002E-3</v>
      </c>
      <c r="S3074">
        <v>1.6491966957799999E-3</v>
      </c>
      <c r="T3074">
        <v>1.3939118062999999E-3</v>
      </c>
      <c r="U3074">
        <v>1.2597203742999901E-3</v>
      </c>
      <c r="V3074">
        <v>1.22604920482E-3</v>
      </c>
      <c r="W3074" s="17">
        <v>1.2291673318200001E-3</v>
      </c>
      <c r="X3074" s="17">
        <v>1.26288779679999E-3</v>
      </c>
      <c r="Y3074" s="17">
        <v>1.3074331727599899E-3</v>
      </c>
      <c r="Z3074">
        <v>1.36145395215E-3</v>
      </c>
      <c r="AA3074" t="s">
        <v>1755</v>
      </c>
    </row>
    <row r="3075" spans="1:27" x14ac:dyDescent="0.25">
      <c r="A3075" t="s">
        <v>1773</v>
      </c>
      <c r="B3075" t="s">
        <v>1491</v>
      </c>
      <c r="C3075">
        <f>VLOOKUP(B3075,Region!$K$2:$M$33,3,FALSE)</f>
        <v>10</v>
      </c>
      <c r="D3075" t="s">
        <v>1796</v>
      </c>
      <c r="E3075">
        <f>VLOOKUP(D3075,sector!$J:$K,2,FALSE)</f>
        <v>0</v>
      </c>
      <c r="F3075">
        <v>0</v>
      </c>
      <c r="G3075">
        <v>0</v>
      </c>
      <c r="H3075">
        <v>0</v>
      </c>
      <c r="I3075">
        <v>0</v>
      </c>
      <c r="J3075">
        <v>0</v>
      </c>
      <c r="K3075" s="17">
        <v>1.99777418999999E-4</v>
      </c>
      <c r="L3075" s="17">
        <v>7.3441586599999999E-4</v>
      </c>
      <c r="M3075">
        <v>1.850609334E-3</v>
      </c>
      <c r="N3075">
        <v>3.1131406050000001E-3</v>
      </c>
      <c r="O3075">
        <v>3.8693146689999999E-3</v>
      </c>
      <c r="P3075">
        <v>4.2263142794999996E-3</v>
      </c>
      <c r="Q3075">
        <v>3.9253871720999998E-3</v>
      </c>
      <c r="R3075">
        <v>3.4862861207199999E-3</v>
      </c>
      <c r="S3075">
        <v>3.0339826837999999E-3</v>
      </c>
      <c r="T3075">
        <v>2.6721655394000001E-3</v>
      </c>
      <c r="U3075">
        <v>2.4633123161999998E-3</v>
      </c>
      <c r="V3075">
        <v>2.3646845807999898E-3</v>
      </c>
      <c r="W3075">
        <v>2.2516545678999901E-3</v>
      </c>
      <c r="X3075">
        <v>2.15390017929999E-3</v>
      </c>
      <c r="Y3075">
        <v>2.0699578566E-3</v>
      </c>
      <c r="Z3075">
        <v>1.9975002028999999E-3</v>
      </c>
      <c r="AA3075" t="s">
        <v>1755</v>
      </c>
    </row>
    <row r="3076" spans="1:27" x14ac:dyDescent="0.25">
      <c r="A3076" t="s">
        <v>1773</v>
      </c>
      <c r="B3076" t="s">
        <v>1491</v>
      </c>
      <c r="C3076">
        <f>VLOOKUP(B3076,Region!$K$2:$M$33,3,FALSE)</f>
        <v>10</v>
      </c>
      <c r="D3076" t="s">
        <v>1868</v>
      </c>
      <c r="E3076">
        <f>VLOOKUP(D3076,sector!$J:$K,2,FALSE)</f>
        <v>0</v>
      </c>
      <c r="F3076">
        <v>0</v>
      </c>
      <c r="G3076">
        <v>0</v>
      </c>
      <c r="H3076">
        <v>0</v>
      </c>
      <c r="I3076">
        <v>0</v>
      </c>
      <c r="J3076" s="17">
        <v>8.7119869999999997E-5</v>
      </c>
      <c r="K3076" s="17">
        <v>1.49774545E-4</v>
      </c>
      <c r="L3076" s="17">
        <v>2.22991677E-4</v>
      </c>
      <c r="M3076" s="17">
        <v>3.3986515499999999E-4</v>
      </c>
      <c r="N3076" s="17">
        <v>4.4658846799999898E-4</v>
      </c>
      <c r="O3076" s="17">
        <v>4.9235276600000002E-4</v>
      </c>
      <c r="P3076" s="17">
        <v>4.9975402339999997E-4</v>
      </c>
      <c r="Q3076" s="17">
        <v>4.5176699820000002E-4</v>
      </c>
      <c r="R3076" s="17">
        <v>3.9516707155999998E-4</v>
      </c>
      <c r="S3076" s="17">
        <v>3.370360944E-4</v>
      </c>
      <c r="T3076" s="17">
        <v>2.8826905139999999E-4</v>
      </c>
      <c r="U3076" s="17">
        <v>2.5648331190000003E-4</v>
      </c>
      <c r="V3076" s="17">
        <v>2.3403167949999999E-4</v>
      </c>
      <c r="W3076" s="17">
        <v>2.113312632E-4</v>
      </c>
      <c r="X3076" s="17">
        <v>1.8949279940000001E-4</v>
      </c>
      <c r="Y3076" s="17">
        <v>1.70959242699999E-4</v>
      </c>
      <c r="Z3076" s="17">
        <v>1.550431285E-4</v>
      </c>
      <c r="AA3076" t="s">
        <v>1755</v>
      </c>
    </row>
    <row r="3077" spans="1:27" x14ac:dyDescent="0.25">
      <c r="A3077" t="s">
        <v>1773</v>
      </c>
      <c r="B3077" t="s">
        <v>1491</v>
      </c>
      <c r="C3077">
        <f>VLOOKUP(B3077,Region!$K$2:$M$33,3,FALSE)</f>
        <v>10</v>
      </c>
      <c r="D3077" t="s">
        <v>1797</v>
      </c>
      <c r="E3077">
        <f>VLOOKUP(D3077,sector!$J:$K,2,FALSE)</f>
        <v>0</v>
      </c>
      <c r="F3077">
        <v>0</v>
      </c>
      <c r="G3077">
        <v>0</v>
      </c>
      <c r="H3077">
        <v>0</v>
      </c>
      <c r="I3077">
        <v>0</v>
      </c>
      <c r="J3077" s="17">
        <v>6.8310199999999999E-4</v>
      </c>
      <c r="K3077" s="17">
        <v>1.0496590000000001E-3</v>
      </c>
      <c r="L3077">
        <v>1.2954869999999999E-3</v>
      </c>
      <c r="M3077">
        <v>1.5425689999999999E-3</v>
      </c>
      <c r="N3077">
        <v>1.7230219999999901E-3</v>
      </c>
      <c r="O3077">
        <v>1.8259159999999999E-3</v>
      </c>
      <c r="P3077">
        <v>1.8786841999999899E-3</v>
      </c>
      <c r="Q3077">
        <v>1.8781898E-3</v>
      </c>
      <c r="R3077">
        <v>1.8737521500000001E-3</v>
      </c>
      <c r="S3077">
        <v>1.81887358E-3</v>
      </c>
      <c r="T3077">
        <v>1.5479271E-3</v>
      </c>
      <c r="U3077" s="17">
        <v>1.141154687E-3</v>
      </c>
      <c r="V3077" s="17">
        <v>7.5479521800000005E-4</v>
      </c>
      <c r="W3077" s="17">
        <v>3.3382829100000002E-4</v>
      </c>
      <c r="X3077" s="17">
        <v>7.1326133999999994E-5</v>
      </c>
      <c r="Y3077" s="17">
        <v>3.8399702999999999E-6</v>
      </c>
      <c r="Z3077" s="17">
        <v>3.6073335999999897E-8</v>
      </c>
      <c r="AA3077" t="s">
        <v>1755</v>
      </c>
    </row>
    <row r="3078" spans="1:27" x14ac:dyDescent="0.25">
      <c r="A3078" t="s">
        <v>1773</v>
      </c>
      <c r="B3078" t="s">
        <v>1491</v>
      </c>
      <c r="C3078">
        <f>VLOOKUP(B3078,Region!$K$2:$M$33,3,FALSE)</f>
        <v>10</v>
      </c>
      <c r="D3078" t="s">
        <v>280</v>
      </c>
      <c r="E3078">
        <f>VLOOKUP(D3078,sector!$J:$K,2,FALSE)</f>
        <v>88</v>
      </c>
      <c r="F3078">
        <v>0.84803399999999995</v>
      </c>
      <c r="G3078">
        <v>0.69811400000000001</v>
      </c>
      <c r="H3078">
        <v>0.712364</v>
      </c>
      <c r="I3078">
        <v>0.83668500000000001</v>
      </c>
      <c r="J3078">
        <v>1.0423500000000001</v>
      </c>
      <c r="K3078">
        <v>1.1539699999999999</v>
      </c>
      <c r="L3078">
        <v>1.3667800000000001</v>
      </c>
      <c r="M3078">
        <v>1.59456</v>
      </c>
      <c r="N3078">
        <v>1.8203</v>
      </c>
      <c r="O3078">
        <v>2.00536</v>
      </c>
      <c r="P3078">
        <v>2.1758600000000001</v>
      </c>
      <c r="Q3078">
        <v>2.73291</v>
      </c>
      <c r="R3078">
        <v>2.9855900000000002</v>
      </c>
      <c r="S3078">
        <v>3.2256399999999998</v>
      </c>
      <c r="T3078">
        <v>3.4421200000000001</v>
      </c>
      <c r="U3078">
        <v>3.60928</v>
      </c>
      <c r="V3078">
        <v>3.72851</v>
      </c>
      <c r="W3078">
        <v>3.8858999999999999</v>
      </c>
      <c r="X3078">
        <v>3.9653800000000001</v>
      </c>
      <c r="Y3078">
        <v>4.0130499999999998</v>
      </c>
      <c r="Z3078">
        <v>4.0401100000000003</v>
      </c>
      <c r="AA3078" t="s">
        <v>1755</v>
      </c>
    </row>
    <row r="3079" spans="1:27" x14ac:dyDescent="0.25">
      <c r="A3079" t="s">
        <v>1773</v>
      </c>
      <c r="B3079" t="s">
        <v>1491</v>
      </c>
      <c r="C3079">
        <f>VLOOKUP(B3079,Region!$K$2:$M$33,3,FALSE)</f>
        <v>10</v>
      </c>
      <c r="D3079" t="s">
        <v>1798</v>
      </c>
      <c r="E3079">
        <f>VLOOKUP(D3079,sector!$J:$K,2,FALSE)</f>
        <v>0</v>
      </c>
      <c r="F3079">
        <v>72.348600000000005</v>
      </c>
      <c r="G3079">
        <v>74.6511</v>
      </c>
      <c r="H3079">
        <v>83.721800000000002</v>
      </c>
      <c r="I3079">
        <v>94.464500000000001</v>
      </c>
      <c r="J3079">
        <v>100.474539999999</v>
      </c>
      <c r="K3079">
        <v>106.4036</v>
      </c>
      <c r="L3079">
        <v>111.85066999999999</v>
      </c>
      <c r="M3079">
        <v>116.3476</v>
      </c>
      <c r="N3079">
        <v>120.062379999999</v>
      </c>
      <c r="O3079">
        <v>122.85942</v>
      </c>
      <c r="P3079">
        <v>124.59632499999999</v>
      </c>
      <c r="Q3079">
        <v>125.5550373</v>
      </c>
      <c r="R3079">
        <v>125.999956</v>
      </c>
      <c r="S3079">
        <v>126.20966199999999</v>
      </c>
      <c r="T3079">
        <v>126.058717</v>
      </c>
      <c r="U3079">
        <v>125.457689</v>
      </c>
      <c r="V3079">
        <v>124.483068</v>
      </c>
      <c r="W3079">
        <v>123.28111899999899</v>
      </c>
      <c r="X3079">
        <v>122.07020799999999</v>
      </c>
      <c r="Y3079">
        <v>120.865014</v>
      </c>
      <c r="Z3079">
        <v>119.586198</v>
      </c>
      <c r="AA3079" t="s">
        <v>1755</v>
      </c>
    </row>
    <row r="3080" spans="1:27" x14ac:dyDescent="0.25">
      <c r="A3080" t="s">
        <v>1773</v>
      </c>
      <c r="B3080" t="s">
        <v>1491</v>
      </c>
      <c r="C3080">
        <f>VLOOKUP(B3080,Region!$K$2:$M$33,3,FALSE)</f>
        <v>10</v>
      </c>
      <c r="D3080" t="s">
        <v>283</v>
      </c>
      <c r="E3080">
        <f>VLOOKUP(D3080,sector!$J:$K,2,FALSE)</f>
        <v>89</v>
      </c>
      <c r="F3080">
        <v>3.2416200000000002</v>
      </c>
      <c r="G3080">
        <v>3.0527600000000001</v>
      </c>
      <c r="H3080">
        <v>3.5768200000000001</v>
      </c>
      <c r="I3080">
        <v>3.8559399999999999</v>
      </c>
      <c r="J3080">
        <v>4.1155099999999996</v>
      </c>
      <c r="K3080">
        <v>4.81839</v>
      </c>
      <c r="L3080">
        <v>5.3344399999999998</v>
      </c>
      <c r="M3080">
        <v>5.6772499999999999</v>
      </c>
      <c r="N3080">
        <v>5.9457100000000001</v>
      </c>
      <c r="O3080">
        <v>6.1209899999999999</v>
      </c>
      <c r="P3080">
        <v>6.2199900000000001</v>
      </c>
      <c r="Q3080">
        <v>6.0038999999999998</v>
      </c>
      <c r="R3080">
        <v>5.9758399999999998</v>
      </c>
      <c r="S3080">
        <v>5.67387</v>
      </c>
      <c r="T3080">
        <v>5.4927200000000003</v>
      </c>
      <c r="U3080">
        <v>5.2264900000000001</v>
      </c>
      <c r="V3080">
        <v>4.9663500000000003</v>
      </c>
      <c r="W3080">
        <v>4.6894499999999999</v>
      </c>
      <c r="X3080">
        <v>4.4706000000000001</v>
      </c>
      <c r="Y3080">
        <v>4.2569299999999997</v>
      </c>
      <c r="Z3080">
        <v>3.8925299999999998</v>
      </c>
      <c r="AA3080" t="s">
        <v>1755</v>
      </c>
    </row>
    <row r="3081" spans="1:27" x14ac:dyDescent="0.25">
      <c r="A3081" t="s">
        <v>1773</v>
      </c>
      <c r="B3081" t="s">
        <v>1491</v>
      </c>
      <c r="C3081">
        <f>VLOOKUP(B3081,Region!$K$2:$M$33,3,FALSE)</f>
        <v>10</v>
      </c>
      <c r="D3081" t="s">
        <v>286</v>
      </c>
      <c r="E3081">
        <f>VLOOKUP(D3081,sector!$J:$K,2,FALSE)</f>
        <v>90</v>
      </c>
      <c r="F3081">
        <v>3.3880300000000001</v>
      </c>
      <c r="G3081">
        <v>3.2750699999999999</v>
      </c>
      <c r="H3081">
        <v>3.7982200000000002</v>
      </c>
      <c r="I3081">
        <v>4.07437</v>
      </c>
      <c r="J3081">
        <v>4.3486520959000003</v>
      </c>
      <c r="K3081">
        <v>5.0913422166000002</v>
      </c>
      <c r="L3081">
        <v>5.6366283380000004</v>
      </c>
      <c r="M3081">
        <v>5.9988613129999999</v>
      </c>
      <c r="N3081">
        <v>6.2825317810000003</v>
      </c>
      <c r="O3081">
        <v>6.4677356320000001</v>
      </c>
      <c r="P3081">
        <v>6.5723311979999997</v>
      </c>
      <c r="Q3081">
        <v>6.3440122239999903</v>
      </c>
      <c r="R3081">
        <v>6.3143585399999997</v>
      </c>
      <c r="S3081">
        <v>5.9952840599999897</v>
      </c>
      <c r="T3081">
        <v>5.8038796799999997</v>
      </c>
      <c r="U3081">
        <v>5.5225645999999999</v>
      </c>
      <c r="V3081">
        <v>5.2476756599999996</v>
      </c>
      <c r="W3081">
        <v>4.9551008899999998</v>
      </c>
      <c r="X3081">
        <v>4.7238447499999996</v>
      </c>
      <c r="Y3081">
        <v>4.4980798200000001</v>
      </c>
      <c r="Z3081">
        <v>4.1130323100000004</v>
      </c>
      <c r="AA3081" t="s">
        <v>1755</v>
      </c>
    </row>
    <row r="3082" spans="1:27" x14ac:dyDescent="0.25">
      <c r="A3082" t="s">
        <v>1773</v>
      </c>
      <c r="B3082" t="s">
        <v>1491</v>
      </c>
      <c r="C3082">
        <f>VLOOKUP(B3082,Region!$K$2:$M$33,3,FALSE)</f>
        <v>10</v>
      </c>
      <c r="D3082" t="s">
        <v>289</v>
      </c>
      <c r="E3082">
        <f>VLOOKUP(D3082,sector!$J:$K,2,FALSE)</f>
        <v>91</v>
      </c>
      <c r="F3082">
        <v>6.1608399999999999E-3</v>
      </c>
      <c r="G3082">
        <v>5.9461920000000003E-3</v>
      </c>
      <c r="H3082">
        <v>6.0504879999999997E-3</v>
      </c>
      <c r="I3082">
        <v>5.8903760000000001E-3</v>
      </c>
      <c r="J3082">
        <v>6.5754000000000003E-3</v>
      </c>
      <c r="K3082">
        <v>7.6075040000000002E-3</v>
      </c>
      <c r="L3082">
        <v>8.4452799999999995E-3</v>
      </c>
      <c r="M3082">
        <v>9.0931199999999893E-3</v>
      </c>
      <c r="N3082">
        <v>9.6144000000000004E-3</v>
      </c>
      <c r="O3082">
        <v>9.9964800000000003E-3</v>
      </c>
      <c r="P3082">
        <v>1.025296E-2</v>
      </c>
      <c r="Q3082">
        <v>1.044544E-2</v>
      </c>
      <c r="R3082">
        <v>1.0586079999999999E-2</v>
      </c>
      <c r="S3082">
        <v>1.0661759999999999E-2</v>
      </c>
      <c r="T3082">
        <v>1.0695039999999999E-2</v>
      </c>
      <c r="U3082">
        <v>1.0699759999999999E-2</v>
      </c>
      <c r="V3082">
        <v>1.065992E-2</v>
      </c>
      <c r="W3082">
        <v>1.0616E-2</v>
      </c>
      <c r="X3082">
        <v>1.060152E-2</v>
      </c>
      <c r="Y3082">
        <v>1.058136E-2</v>
      </c>
      <c r="Z3082">
        <v>1.0521920000000001E-2</v>
      </c>
      <c r="AA3082" t="s">
        <v>1755</v>
      </c>
    </row>
    <row r="3083" spans="1:27" x14ac:dyDescent="0.25">
      <c r="A3083" t="s">
        <v>1773</v>
      </c>
      <c r="B3083" t="s">
        <v>1491</v>
      </c>
      <c r="C3083">
        <f>VLOOKUP(B3083,Region!$K$2:$M$33,3,FALSE)</f>
        <v>10</v>
      </c>
      <c r="D3083" t="s">
        <v>292</v>
      </c>
      <c r="E3083">
        <f>VLOOKUP(D3083,sector!$J:$K,2,FALSE)</f>
        <v>92</v>
      </c>
      <c r="F3083">
        <v>2.0566200000000001</v>
      </c>
      <c r="G3083">
        <v>1.3774999999999999</v>
      </c>
      <c r="H3083">
        <v>1.5203899999999999</v>
      </c>
      <c r="I3083">
        <v>1.78586</v>
      </c>
      <c r="J3083">
        <v>2.1689099999999999</v>
      </c>
      <c r="K3083">
        <v>2.7177500000000001</v>
      </c>
      <c r="L3083">
        <v>3.2158500000000001</v>
      </c>
      <c r="M3083">
        <v>3.6464799999999999</v>
      </c>
      <c r="N3083">
        <v>4.0208899999999996</v>
      </c>
      <c r="O3083">
        <v>4.32463</v>
      </c>
      <c r="P3083">
        <v>4.5566700000000004</v>
      </c>
      <c r="Q3083">
        <v>4.7523299999999997</v>
      </c>
      <c r="R3083">
        <v>4.9312199999999997</v>
      </c>
      <c r="S3083">
        <v>5.0866600000000002</v>
      </c>
      <c r="T3083">
        <v>5.2180299999999997</v>
      </c>
      <c r="U3083">
        <v>5.3255800000000004</v>
      </c>
      <c r="V3083">
        <v>5.4050900000000004</v>
      </c>
      <c r="W3083">
        <v>5.4778099999999998</v>
      </c>
      <c r="X3083">
        <v>5.55952</v>
      </c>
      <c r="Y3083">
        <v>5.6330999999999998</v>
      </c>
      <c r="Z3083">
        <v>5.68018</v>
      </c>
      <c r="AA3083" t="s">
        <v>1755</v>
      </c>
    </row>
    <row r="3084" spans="1:27" x14ac:dyDescent="0.25">
      <c r="A3084" t="s">
        <v>1773</v>
      </c>
      <c r="B3084" t="s">
        <v>1491</v>
      </c>
      <c r="C3084">
        <f>VLOOKUP(B3084,Region!$K$2:$M$33,3,FALSE)</f>
        <v>10</v>
      </c>
      <c r="D3084" t="s">
        <v>295</v>
      </c>
      <c r="E3084">
        <f>VLOOKUP(D3084,sector!$J:$K,2,FALSE)</f>
        <v>93</v>
      </c>
      <c r="F3084" s="17">
        <v>5.3635999999999999</v>
      </c>
      <c r="G3084" s="17">
        <v>3.4615200000000002</v>
      </c>
      <c r="H3084" s="17">
        <v>3.5525600000000002</v>
      </c>
      <c r="I3084" s="17">
        <v>4.1951900000000002</v>
      </c>
      <c r="J3084" s="17">
        <v>4.6372799999999996</v>
      </c>
      <c r="K3084" s="17">
        <v>5.2848100000000002</v>
      </c>
      <c r="L3084" s="17">
        <v>5.8114299999999997</v>
      </c>
      <c r="M3084" s="17">
        <v>6.2239100000000001</v>
      </c>
      <c r="N3084" s="17">
        <v>6.5597599999999998</v>
      </c>
      <c r="O3084" s="17">
        <v>6.8038400000000001</v>
      </c>
      <c r="P3084" s="17">
        <v>6.9631299999999996</v>
      </c>
      <c r="Q3084" s="17">
        <v>7.1293699999999998</v>
      </c>
      <c r="R3084" s="17">
        <v>7.2034200000000004</v>
      </c>
      <c r="S3084" s="17">
        <v>7.2274000000000003</v>
      </c>
      <c r="T3084" s="17">
        <v>7.2303699999999997</v>
      </c>
      <c r="U3084" s="17">
        <v>7.2159599999999999</v>
      </c>
      <c r="V3084" s="17">
        <v>7.16798</v>
      </c>
      <c r="W3084" s="17">
        <v>7.1217100000000002</v>
      </c>
      <c r="X3084" s="17">
        <v>7.0879700000000003</v>
      </c>
      <c r="Y3084" s="17">
        <v>7.0530200000000001</v>
      </c>
      <c r="Z3084" s="17">
        <v>6.9929399999999999</v>
      </c>
      <c r="AA3084" t="s">
        <v>1755</v>
      </c>
    </row>
    <row r="3085" spans="1:27" x14ac:dyDescent="0.25">
      <c r="A3085" t="s">
        <v>1773</v>
      </c>
      <c r="B3085" t="s">
        <v>1491</v>
      </c>
      <c r="C3085">
        <f>VLOOKUP(B3085,Region!$K$2:$M$33,3,FALSE)</f>
        <v>10</v>
      </c>
      <c r="D3085" t="s">
        <v>298</v>
      </c>
      <c r="E3085">
        <f>VLOOKUP(D3085,sector!$J:$K,2,FALSE)</f>
        <v>94</v>
      </c>
      <c r="F3085" s="17">
        <v>5.3635999999999999</v>
      </c>
      <c r="G3085" s="17">
        <v>3.4615200000000002</v>
      </c>
      <c r="H3085" s="17">
        <v>3.5525600000000002</v>
      </c>
      <c r="I3085" s="17">
        <v>4.1951900000000002</v>
      </c>
      <c r="J3085" s="17">
        <v>4.6372799999999996</v>
      </c>
      <c r="K3085" s="17">
        <v>5.2848100000000002</v>
      </c>
      <c r="L3085" s="17">
        <v>5.8114299999999997</v>
      </c>
      <c r="M3085" s="17">
        <v>6.2239100000000001</v>
      </c>
      <c r="N3085" s="17">
        <v>6.5597599999999998</v>
      </c>
      <c r="O3085" s="17">
        <v>6.8038400000000001</v>
      </c>
      <c r="P3085" s="17">
        <v>6.9631299999999996</v>
      </c>
      <c r="Q3085" s="17">
        <v>7.1293699999999998</v>
      </c>
      <c r="R3085" s="17">
        <v>7.2034200000000004</v>
      </c>
      <c r="S3085" s="17">
        <v>7.2274000000000003</v>
      </c>
      <c r="T3085" s="17">
        <v>7.2303699999999997</v>
      </c>
      <c r="U3085" s="17">
        <v>7.2159599999999999</v>
      </c>
      <c r="V3085" s="17">
        <v>7.16798</v>
      </c>
      <c r="W3085" s="17">
        <v>7.1217100000000002</v>
      </c>
      <c r="X3085" s="17">
        <v>7.0879700000000003</v>
      </c>
      <c r="Y3085" s="17">
        <v>7.0530200000000001</v>
      </c>
      <c r="Z3085" s="17">
        <v>6.9929399999999999</v>
      </c>
      <c r="AA3085" t="s">
        <v>1755</v>
      </c>
    </row>
    <row r="3086" spans="1:27" x14ac:dyDescent="0.25">
      <c r="A3086" t="s">
        <v>1773</v>
      </c>
      <c r="B3086" t="s">
        <v>1491</v>
      </c>
      <c r="C3086">
        <f>VLOOKUP(B3086,Region!$K$2:$M$33,3,FALSE)</f>
        <v>10</v>
      </c>
      <c r="D3086" t="s">
        <v>38</v>
      </c>
      <c r="E3086">
        <f>VLOOKUP(D3086,sector!$J:$K,2,FALSE)</f>
        <v>95</v>
      </c>
      <c r="F3086">
        <v>9.4496819999999992</v>
      </c>
      <c r="G3086">
        <v>5.4109970000000001</v>
      </c>
      <c r="H3086">
        <v>5.0910000000000002</v>
      </c>
      <c r="I3086">
        <v>4.7780011</v>
      </c>
      <c r="J3086">
        <v>3.4228470999999998</v>
      </c>
      <c r="K3086">
        <v>7.0066927630000002</v>
      </c>
      <c r="L3086">
        <v>9.3628437869999992</v>
      </c>
      <c r="M3086">
        <v>11.561926432</v>
      </c>
      <c r="N3086">
        <v>13.022424989999999</v>
      </c>
      <c r="O3086">
        <v>13.923310056999901</v>
      </c>
      <c r="P3086">
        <v>14.358935169999899</v>
      </c>
      <c r="Q3086">
        <v>13.456932249999999</v>
      </c>
      <c r="R3086">
        <v>13.57287809</v>
      </c>
      <c r="S3086">
        <v>13.473315639999999</v>
      </c>
      <c r="T3086">
        <v>13.20318857</v>
      </c>
      <c r="U3086">
        <v>12.803292470000001</v>
      </c>
      <c r="V3086">
        <v>12.236315659999899</v>
      </c>
      <c r="W3086">
        <v>11.508307683999901</v>
      </c>
      <c r="X3086">
        <v>10.832397979</v>
      </c>
      <c r="Y3086">
        <v>10.144342253</v>
      </c>
      <c r="Z3086">
        <v>9.4217980010000009</v>
      </c>
      <c r="AA3086" t="s">
        <v>1755</v>
      </c>
    </row>
    <row r="3087" spans="1:27" x14ac:dyDescent="0.25">
      <c r="A3087" t="s">
        <v>1773</v>
      </c>
      <c r="B3087" t="s">
        <v>1491</v>
      </c>
      <c r="C3087">
        <f>VLOOKUP(B3087,Region!$K$2:$M$33,3,FALSE)</f>
        <v>10</v>
      </c>
      <c r="D3087" t="s">
        <v>303</v>
      </c>
      <c r="E3087">
        <f>VLOOKUP(D3087,sector!$J:$K,2,FALSE)</f>
        <v>96</v>
      </c>
      <c r="F3087">
        <v>175.48099999999999</v>
      </c>
      <c r="G3087">
        <v>108.544</v>
      </c>
      <c r="H3087">
        <v>116.39</v>
      </c>
      <c r="I3087">
        <v>132.517</v>
      </c>
      <c r="J3087">
        <v>140.203</v>
      </c>
      <c r="K3087">
        <v>149.38800000000001</v>
      </c>
      <c r="L3087">
        <v>157.86600000000001</v>
      </c>
      <c r="M3087">
        <v>166.31800000000001</v>
      </c>
      <c r="N3087">
        <v>175.749</v>
      </c>
      <c r="O3087">
        <v>185.88399999999999</v>
      </c>
      <c r="P3087">
        <v>194.77600000000001</v>
      </c>
      <c r="Q3087">
        <v>199.886</v>
      </c>
      <c r="R3087">
        <v>202.13399999999999</v>
      </c>
      <c r="S3087">
        <v>205.42</v>
      </c>
      <c r="T3087">
        <v>208.511</v>
      </c>
      <c r="U3087">
        <v>212.22</v>
      </c>
      <c r="V3087">
        <v>215.846</v>
      </c>
      <c r="W3087">
        <v>217.96</v>
      </c>
      <c r="X3087">
        <v>217.785</v>
      </c>
      <c r="Y3087">
        <v>216.36099999999999</v>
      </c>
      <c r="Z3087">
        <v>214.423</v>
      </c>
      <c r="AA3087" t="s">
        <v>1755</v>
      </c>
    </row>
    <row r="3088" spans="1:27" x14ac:dyDescent="0.25">
      <c r="A3088" t="s">
        <v>1773</v>
      </c>
      <c r="B3088" t="s">
        <v>1491</v>
      </c>
      <c r="C3088">
        <f>VLOOKUP(B3088,Region!$K$2:$M$33,3,FALSE)</f>
        <v>10</v>
      </c>
      <c r="D3088" t="s">
        <v>42</v>
      </c>
      <c r="E3088">
        <f>VLOOKUP(D3088,sector!$J:$K,2,FALSE)</f>
        <v>97</v>
      </c>
      <c r="F3088">
        <v>0.1086674</v>
      </c>
      <c r="G3088">
        <v>4.7506559999999899E-2</v>
      </c>
      <c r="H3088">
        <v>8.1593789999999999E-2</v>
      </c>
      <c r="I3088">
        <v>7.5170280000000006E-2</v>
      </c>
      <c r="J3088">
        <v>7.5632450000000004E-2</v>
      </c>
      <c r="K3088">
        <v>7.8872318399999905E-2</v>
      </c>
      <c r="L3088">
        <v>7.9161112500000005E-2</v>
      </c>
      <c r="M3088">
        <v>7.8421842399999997E-2</v>
      </c>
      <c r="N3088">
        <v>7.7656518699999996E-2</v>
      </c>
      <c r="O3088">
        <v>7.6689305999999999E-2</v>
      </c>
      <c r="P3088">
        <v>7.5512724599999997E-2</v>
      </c>
      <c r="Q3088">
        <v>7.3972512000000004E-2</v>
      </c>
      <c r="R3088">
        <v>7.2153170999999905E-2</v>
      </c>
      <c r="S3088">
        <v>7.0135513400000002E-2</v>
      </c>
      <c r="T3088">
        <v>6.80961028999999E-2</v>
      </c>
      <c r="U3088">
        <v>6.6064851100000002E-2</v>
      </c>
      <c r="V3088">
        <v>6.3969245699999996E-2</v>
      </c>
      <c r="W3088">
        <v>6.19604988E-2</v>
      </c>
      <c r="X3088">
        <v>6.0051980899999899E-2</v>
      </c>
      <c r="Y3088">
        <v>5.82209954999999E-2</v>
      </c>
      <c r="Z3088">
        <v>5.6404147600000003E-2</v>
      </c>
      <c r="AA3088" t="s">
        <v>1755</v>
      </c>
    </row>
    <row r="3089" spans="1:27" x14ac:dyDescent="0.25">
      <c r="A3089" t="s">
        <v>1773</v>
      </c>
      <c r="B3089" t="s">
        <v>1491</v>
      </c>
      <c r="C3089">
        <f>VLOOKUP(B3089,Region!$K$2:$M$33,3,FALSE)</f>
        <v>10</v>
      </c>
      <c r="D3089" t="s">
        <v>308</v>
      </c>
      <c r="E3089">
        <f>VLOOKUP(D3089,sector!$J:$K,2,FALSE)</f>
        <v>98</v>
      </c>
      <c r="F3089">
        <v>1.6681999999999999</v>
      </c>
      <c r="G3089">
        <v>3.2270300000000001</v>
      </c>
      <c r="H3089">
        <v>3.0313500000000002</v>
      </c>
      <c r="I3089">
        <v>2.6859000000000002</v>
      </c>
      <c r="J3089">
        <v>3.1549399999999999</v>
      </c>
      <c r="K3089">
        <v>3.6459000000000001</v>
      </c>
      <c r="L3089">
        <v>4.1260000000000003</v>
      </c>
      <c r="M3089">
        <v>4.5556200000000002</v>
      </c>
      <c r="N3089">
        <v>4.9171699999999996</v>
      </c>
      <c r="O3089">
        <v>5.1928900000000002</v>
      </c>
      <c r="P3089">
        <v>5.3685</v>
      </c>
      <c r="Q3089">
        <v>5.6225399999999999</v>
      </c>
      <c r="R3089">
        <v>5.7141299999999999</v>
      </c>
      <c r="S3089">
        <v>5.7873099999999997</v>
      </c>
      <c r="T3089">
        <v>5.8405100000000001</v>
      </c>
      <c r="U3089">
        <v>5.8556900000000001</v>
      </c>
      <c r="V3089">
        <v>5.8296099999999997</v>
      </c>
      <c r="W3089">
        <v>5.7939499999999997</v>
      </c>
      <c r="X3089">
        <v>5.7427999999999999</v>
      </c>
      <c r="Y3089">
        <v>5.7008700000000001</v>
      </c>
      <c r="Z3089">
        <v>5.6436299999999999</v>
      </c>
      <c r="AA3089" t="s">
        <v>1755</v>
      </c>
    </row>
    <row r="3090" spans="1:27" x14ac:dyDescent="0.25">
      <c r="A3090" t="s">
        <v>1773</v>
      </c>
      <c r="B3090" t="s">
        <v>1491</v>
      </c>
      <c r="C3090">
        <f>VLOOKUP(B3090,Region!$K$2:$M$33,3,FALSE)</f>
        <v>10</v>
      </c>
      <c r="D3090" t="s">
        <v>311</v>
      </c>
      <c r="E3090">
        <f>VLOOKUP(D3090,sector!$J:$K,2,FALSE)</f>
        <v>99</v>
      </c>
      <c r="F3090">
        <v>6.3799000000000001</v>
      </c>
      <c r="G3090">
        <v>10.057700000000001</v>
      </c>
      <c r="H3090">
        <v>9.2033000000000005</v>
      </c>
      <c r="I3090">
        <v>8.1545000000000005</v>
      </c>
      <c r="J3090">
        <v>8.5827000000000009</v>
      </c>
      <c r="K3090">
        <v>8.9454399999999996</v>
      </c>
      <c r="L3090">
        <v>9.3474900000000005</v>
      </c>
      <c r="M3090">
        <v>9.6882199999999994</v>
      </c>
      <c r="N3090">
        <v>9.9403199999999998</v>
      </c>
      <c r="O3090">
        <v>10.0825</v>
      </c>
      <c r="P3090">
        <v>10.097799999999999</v>
      </c>
      <c r="Q3090">
        <v>10.2843</v>
      </c>
      <c r="R3090">
        <v>10.165699999999999</v>
      </c>
      <c r="S3090">
        <v>10.013299999999999</v>
      </c>
      <c r="T3090">
        <v>9.8481400000000008</v>
      </c>
      <c r="U3090">
        <v>9.65259</v>
      </c>
      <c r="V3090">
        <v>9.4118700000000004</v>
      </c>
      <c r="W3090">
        <v>9.1746999999999996</v>
      </c>
      <c r="X3090">
        <v>8.9293499999999995</v>
      </c>
      <c r="Y3090">
        <v>8.7147600000000001</v>
      </c>
      <c r="Z3090">
        <v>8.4947300000000006</v>
      </c>
      <c r="AA3090" t="s">
        <v>1755</v>
      </c>
    </row>
    <row r="3091" spans="1:27" x14ac:dyDescent="0.25">
      <c r="A3091" t="s">
        <v>1773</v>
      </c>
      <c r="B3091" t="s">
        <v>1491</v>
      </c>
      <c r="C3091">
        <f>VLOOKUP(B3091,Region!$K$2:$M$33,3,FALSE)</f>
        <v>10</v>
      </c>
      <c r="D3091" t="s">
        <v>314</v>
      </c>
      <c r="E3091">
        <f>VLOOKUP(D3091,sector!$J:$K,2,FALSE)</f>
        <v>100</v>
      </c>
      <c r="F3091">
        <v>6.2302999999999997</v>
      </c>
      <c r="G3091">
        <v>9.7095300000000009</v>
      </c>
      <c r="H3091">
        <v>8.7419499999999992</v>
      </c>
      <c r="I3091">
        <v>7.7392000000000003</v>
      </c>
      <c r="J3091">
        <v>8.1206499999999995</v>
      </c>
      <c r="K3091">
        <v>8.4101199999999992</v>
      </c>
      <c r="L3091">
        <v>8.7483000000000004</v>
      </c>
      <c r="M3091">
        <v>9.0418000000000003</v>
      </c>
      <c r="N3091">
        <v>9.2607099999999996</v>
      </c>
      <c r="O3091">
        <v>9.3794199999999996</v>
      </c>
      <c r="P3091">
        <v>9.3800100000000004</v>
      </c>
      <c r="Q3091">
        <v>9.5792999999999999</v>
      </c>
      <c r="R3091">
        <v>9.4510000000000005</v>
      </c>
      <c r="S3091">
        <v>9.2854600000000005</v>
      </c>
      <c r="T3091">
        <v>9.1140899999999991</v>
      </c>
      <c r="U3091">
        <v>8.9149700000000003</v>
      </c>
      <c r="V3091">
        <v>8.6708800000000004</v>
      </c>
      <c r="W3091">
        <v>8.4350000000000005</v>
      </c>
      <c r="X3091">
        <v>8.1875</v>
      </c>
      <c r="Y3091">
        <v>7.9697699999999996</v>
      </c>
      <c r="Z3091">
        <v>7.7468599999999999</v>
      </c>
      <c r="AA3091" t="s">
        <v>1755</v>
      </c>
    </row>
    <row r="3092" spans="1:27" x14ac:dyDescent="0.25">
      <c r="A3092" t="s">
        <v>1773</v>
      </c>
      <c r="B3092" t="s">
        <v>1491</v>
      </c>
      <c r="C3092">
        <f>VLOOKUP(B3092,Region!$K$2:$M$33,3,FALSE)</f>
        <v>10</v>
      </c>
      <c r="D3092" t="s">
        <v>317</v>
      </c>
      <c r="E3092">
        <f>VLOOKUP(D3092,sector!$J:$K,2,FALSE)</f>
        <v>101</v>
      </c>
      <c r="F3092">
        <v>6.3799000000000001</v>
      </c>
      <c r="G3092">
        <v>10.057700000000001</v>
      </c>
      <c r="H3092">
        <v>9.2033000000000005</v>
      </c>
      <c r="I3092">
        <v>8.1545000000000005</v>
      </c>
      <c r="J3092">
        <v>8.5827000000000009</v>
      </c>
      <c r="K3092">
        <v>8.9454399999999996</v>
      </c>
      <c r="L3092">
        <v>9.3474900000000005</v>
      </c>
      <c r="M3092">
        <v>9.6882199999999994</v>
      </c>
      <c r="N3092">
        <v>9.9403199999999998</v>
      </c>
      <c r="O3092">
        <v>10.0825</v>
      </c>
      <c r="P3092">
        <v>10.097799999999999</v>
      </c>
      <c r="Q3092">
        <v>10.2843</v>
      </c>
      <c r="R3092">
        <v>10.165699999999999</v>
      </c>
      <c r="S3092">
        <v>10.013299999999999</v>
      </c>
      <c r="T3092">
        <v>9.8481400000000008</v>
      </c>
      <c r="U3092">
        <v>9.65259</v>
      </c>
      <c r="V3092">
        <v>9.4118700000000004</v>
      </c>
      <c r="W3092">
        <v>9.1746999999999996</v>
      </c>
      <c r="X3092">
        <v>8.9293499999999995</v>
      </c>
      <c r="Y3092">
        <v>8.7147600000000001</v>
      </c>
      <c r="Z3092">
        <v>8.4947300000000006</v>
      </c>
      <c r="AA3092" t="s">
        <v>1754</v>
      </c>
    </row>
    <row r="3093" spans="1:27" x14ac:dyDescent="0.25">
      <c r="A3093" t="s">
        <v>1773</v>
      </c>
      <c r="B3093" t="s">
        <v>1491</v>
      </c>
      <c r="C3093">
        <f>VLOOKUP(B3093,Region!$K$2:$M$33,3,FALSE)</f>
        <v>10</v>
      </c>
      <c r="D3093" t="s">
        <v>320</v>
      </c>
      <c r="E3093">
        <f>VLOOKUP(D3093,sector!$J:$K,2,FALSE)</f>
        <v>102</v>
      </c>
      <c r="F3093">
        <v>6.2302999999999997</v>
      </c>
      <c r="G3093">
        <v>9.7095300000000009</v>
      </c>
      <c r="H3093">
        <v>8.7419499999999992</v>
      </c>
      <c r="I3093">
        <v>7.7392000000000003</v>
      </c>
      <c r="J3093">
        <v>8.1206499999999995</v>
      </c>
      <c r="K3093">
        <v>8.4101199999999992</v>
      </c>
      <c r="L3093">
        <v>8.7483000000000004</v>
      </c>
      <c r="M3093">
        <v>9.0418000000000003</v>
      </c>
      <c r="N3093">
        <v>9.2607099999999996</v>
      </c>
      <c r="O3093">
        <v>9.3794199999999996</v>
      </c>
      <c r="P3093">
        <v>9.3800100000000004</v>
      </c>
      <c r="Q3093">
        <v>9.5792999999999999</v>
      </c>
      <c r="R3093">
        <v>9.4510000000000005</v>
      </c>
      <c r="S3093">
        <v>9.2854600000000005</v>
      </c>
      <c r="T3093">
        <v>9.1140899999999991</v>
      </c>
      <c r="U3093">
        <v>8.9149700000000003</v>
      </c>
      <c r="V3093">
        <v>8.6708800000000004</v>
      </c>
      <c r="W3093">
        <v>8.4350000000000005</v>
      </c>
      <c r="X3093">
        <v>8.1875</v>
      </c>
      <c r="Y3093">
        <v>7.9697699999999996</v>
      </c>
      <c r="Z3093">
        <v>7.7468599999999999</v>
      </c>
      <c r="AA3093" t="s">
        <v>1754</v>
      </c>
    </row>
    <row r="3094" spans="1:27" x14ac:dyDescent="0.25">
      <c r="A3094" t="s">
        <v>1773</v>
      </c>
      <c r="B3094" t="s">
        <v>1491</v>
      </c>
      <c r="C3094">
        <f>VLOOKUP(B3094,Region!$K$2:$M$33,3,FALSE)</f>
        <v>10</v>
      </c>
      <c r="D3094" t="s">
        <v>628</v>
      </c>
      <c r="E3094">
        <f>VLOOKUP(D3094,sector!$J:$K,2,FALSE)</f>
        <v>246</v>
      </c>
      <c r="F3094">
        <v>0</v>
      </c>
      <c r="G3094">
        <v>2.9322600000000001E-2</v>
      </c>
      <c r="H3094">
        <v>2.6872299999999998E-2</v>
      </c>
      <c r="I3094">
        <v>3.0080300000000001E-2</v>
      </c>
      <c r="J3094">
        <v>2.77985E-2</v>
      </c>
      <c r="K3094">
        <v>2.6494500000000001E-2</v>
      </c>
      <c r="L3094">
        <v>2.45925E-2</v>
      </c>
      <c r="M3094">
        <v>2.19898E-2</v>
      </c>
      <c r="N3094">
        <v>1.8722800000000001E-2</v>
      </c>
      <c r="O3094">
        <v>1.50388E-2</v>
      </c>
      <c r="P3094">
        <v>1.13548E-2</v>
      </c>
      <c r="Q3094">
        <v>8.0855600000000003E-3</v>
      </c>
      <c r="R3094">
        <v>5.4828100000000003E-3</v>
      </c>
      <c r="S3094">
        <v>3.5811900000000002E-3</v>
      </c>
      <c r="T3094">
        <v>2.2776200000000002E-3</v>
      </c>
      <c r="U3094">
        <v>0</v>
      </c>
      <c r="V3094">
        <v>0</v>
      </c>
      <c r="W3094">
        <v>0</v>
      </c>
      <c r="X3094">
        <v>0</v>
      </c>
      <c r="Y3094">
        <v>0</v>
      </c>
      <c r="Z3094">
        <v>0</v>
      </c>
      <c r="AA3094" t="s">
        <v>1754</v>
      </c>
    </row>
    <row r="3095" spans="1:27" x14ac:dyDescent="0.25">
      <c r="A3095" t="s">
        <v>1773</v>
      </c>
      <c r="B3095" t="s">
        <v>1491</v>
      </c>
      <c r="C3095">
        <f>VLOOKUP(B3095,Region!$K$2:$M$33,3,FALSE)</f>
        <v>10</v>
      </c>
      <c r="D3095" t="s">
        <v>323</v>
      </c>
      <c r="E3095">
        <f>VLOOKUP(D3095,sector!$J:$K,2,FALSE)</f>
        <v>103</v>
      </c>
      <c r="F3095" s="17">
        <v>0</v>
      </c>
      <c r="G3095" s="17">
        <v>0</v>
      </c>
      <c r="H3095" s="17">
        <v>0</v>
      </c>
      <c r="I3095" s="17">
        <v>0</v>
      </c>
      <c r="J3095" s="17">
        <v>0.25630599999999998</v>
      </c>
      <c r="K3095" s="17">
        <v>0.35243600000000003</v>
      </c>
      <c r="L3095" s="17">
        <v>0.65854000000000001</v>
      </c>
      <c r="M3095" s="17">
        <v>1.0545</v>
      </c>
      <c r="N3095" s="17">
        <v>1.44573</v>
      </c>
      <c r="O3095" s="17">
        <v>1.77868</v>
      </c>
      <c r="P3095" s="17">
        <v>2.1038000000000001</v>
      </c>
      <c r="Q3095" s="17">
        <v>2.66852</v>
      </c>
      <c r="R3095" s="17">
        <v>2.9163800000000002</v>
      </c>
      <c r="S3095" s="17">
        <v>3.2426599999999999</v>
      </c>
      <c r="T3095" s="17">
        <v>3.4933700000000001</v>
      </c>
      <c r="U3095" s="17">
        <v>3.7443599999999999</v>
      </c>
      <c r="V3095" s="17">
        <v>3.7872499999999998</v>
      </c>
      <c r="W3095" s="17">
        <v>4.1476100000000002</v>
      </c>
      <c r="X3095" s="17">
        <v>4.1333700000000002</v>
      </c>
      <c r="Y3095" s="17">
        <v>4.0438200000000002</v>
      </c>
      <c r="Z3095" s="17">
        <v>3.97864</v>
      </c>
      <c r="AA3095" t="s">
        <v>1755</v>
      </c>
    </row>
    <row r="3096" spans="1:27" x14ac:dyDescent="0.25">
      <c r="A3096" t="s">
        <v>1773</v>
      </c>
      <c r="B3096" t="s">
        <v>1491</v>
      </c>
      <c r="C3096">
        <f>VLOOKUP(B3096,Region!$K$2:$M$33,3,FALSE)</f>
        <v>10</v>
      </c>
      <c r="D3096" t="s">
        <v>326</v>
      </c>
      <c r="E3096">
        <f>VLOOKUP(D3096,sector!$J:$K,2,FALSE)</f>
        <v>104</v>
      </c>
      <c r="F3096">
        <v>2.4019599999999999</v>
      </c>
      <c r="G3096">
        <v>1.1495599999999999</v>
      </c>
      <c r="H3096">
        <v>1.2304600000000001</v>
      </c>
      <c r="I3096">
        <v>1.4553799999999999</v>
      </c>
      <c r="J3096">
        <v>1.539042</v>
      </c>
      <c r="K3096">
        <v>1.647894</v>
      </c>
      <c r="L3096">
        <v>1.6678966</v>
      </c>
      <c r="M3096">
        <v>1.6549389999999999</v>
      </c>
      <c r="N3096">
        <v>1.6022791000000001</v>
      </c>
      <c r="O3096">
        <v>1.5104111</v>
      </c>
      <c r="P3096">
        <v>1.4099432999999999</v>
      </c>
      <c r="Q3096">
        <v>1.2936828</v>
      </c>
      <c r="R3096">
        <v>1.24418859</v>
      </c>
      <c r="S3096">
        <v>1.2167372400000001</v>
      </c>
      <c r="T3096">
        <v>1.20118244</v>
      </c>
      <c r="U3096">
        <v>1.1583793899999999</v>
      </c>
      <c r="V3096">
        <v>1.0885642</v>
      </c>
      <c r="W3096">
        <v>0.99744999999999995</v>
      </c>
      <c r="X3096">
        <v>0.93783849999999902</v>
      </c>
      <c r="Y3096">
        <v>0.89826901999999997</v>
      </c>
      <c r="Z3096">
        <v>0.87555300000000003</v>
      </c>
      <c r="AA3096" t="s">
        <v>1756</v>
      </c>
    </row>
    <row r="3097" spans="1:27" x14ac:dyDescent="0.25">
      <c r="A3097" t="s">
        <v>1773</v>
      </c>
      <c r="B3097" t="s">
        <v>1491</v>
      </c>
      <c r="C3097">
        <f>VLOOKUP(B3097,Region!$K$2:$M$33,3,FALSE)</f>
        <v>10</v>
      </c>
      <c r="D3097" t="s">
        <v>47</v>
      </c>
      <c r="E3097">
        <f>VLOOKUP(D3097,sector!$J:$K,2,FALSE)</f>
        <v>87</v>
      </c>
      <c r="F3097" s="17">
        <v>1.485466408</v>
      </c>
      <c r="G3097" s="17">
        <v>1.2543320849999999</v>
      </c>
      <c r="H3097" s="17">
        <v>1.688428206</v>
      </c>
      <c r="I3097" s="17">
        <v>1.7221411583999999</v>
      </c>
      <c r="J3097" s="17">
        <v>1.9217406843139999</v>
      </c>
      <c r="K3097" s="17">
        <v>2.2212166823049899</v>
      </c>
      <c r="L3097" s="17">
        <v>2.4616309512149899</v>
      </c>
      <c r="M3097" s="17">
        <v>2.6415114608039998</v>
      </c>
      <c r="N3097" s="17">
        <v>2.7815809664099902</v>
      </c>
      <c r="O3097" s="17">
        <v>2.8835172308530002</v>
      </c>
      <c r="P3097" s="17">
        <v>2.9500117067818001</v>
      </c>
      <c r="Q3097" s="17">
        <v>2.99658176301473</v>
      </c>
      <c r="R3097" s="17">
        <v>3.0268158728871999</v>
      </c>
      <c r="S3097" s="17">
        <v>3.0382034620109999</v>
      </c>
      <c r="T3097" s="17">
        <v>3.0382232739944</v>
      </c>
      <c r="U3097" s="17">
        <v>3.0303685166336001</v>
      </c>
      <c r="V3097" s="17">
        <v>3.0095616982729001</v>
      </c>
      <c r="W3097" s="17">
        <v>2.9872922964981901</v>
      </c>
      <c r="X3097" s="17">
        <v>2.9733780310264999</v>
      </c>
      <c r="Y3097" s="17">
        <v>2.9581644588314999</v>
      </c>
      <c r="Z3097" s="17">
        <v>2.9321799771129</v>
      </c>
      <c r="AA3097" t="s">
        <v>1755</v>
      </c>
    </row>
    <row r="3098" spans="1:27" x14ac:dyDescent="0.25">
      <c r="A3098" t="s">
        <v>1773</v>
      </c>
      <c r="B3098" t="s">
        <v>1491</v>
      </c>
      <c r="C3098">
        <f>VLOOKUP(B3098,Region!$K$2:$M$33,3,FALSE)</f>
        <v>10</v>
      </c>
      <c r="D3098" t="s">
        <v>52</v>
      </c>
      <c r="E3098">
        <f>VLOOKUP(D3098,sector!$J:$K,2,FALSE)</f>
        <v>105</v>
      </c>
      <c r="F3098" s="17">
        <v>0.17296600000000001</v>
      </c>
      <c r="G3098" s="17">
        <v>9.4233600000000001E-2</v>
      </c>
      <c r="H3098" s="17">
        <v>2.7948479999999901E-2</v>
      </c>
      <c r="I3098" s="17">
        <v>3.1787200000000002E-2</v>
      </c>
      <c r="J3098" s="17">
        <v>3.6165105000000003E-2</v>
      </c>
      <c r="K3098" s="17">
        <v>4.4008036E-2</v>
      </c>
      <c r="L3098" s="17">
        <v>5.3042304999999998E-2</v>
      </c>
      <c r="M3098" s="17">
        <v>6.6067802999999994E-2</v>
      </c>
      <c r="N3098" s="17">
        <v>8.1212600999999995E-2</v>
      </c>
      <c r="O3098" s="17">
        <v>9.3045699999999995E-2</v>
      </c>
      <c r="P3098" s="17">
        <v>0.10292179799999999</v>
      </c>
      <c r="Q3098" s="17">
        <v>0.113667822</v>
      </c>
      <c r="R3098" s="17">
        <v>0.12532166</v>
      </c>
      <c r="S3098" s="17">
        <v>0.136468805</v>
      </c>
      <c r="T3098" s="17">
        <v>0.14634786399999999</v>
      </c>
      <c r="U3098" s="17">
        <v>0.15560958799999999</v>
      </c>
      <c r="V3098" s="17">
        <v>0.16456178499999999</v>
      </c>
      <c r="W3098" s="17">
        <v>0.17374687</v>
      </c>
      <c r="X3098" s="17">
        <v>0.18334767499999999</v>
      </c>
      <c r="Y3098" s="17">
        <v>0.19255256100000001</v>
      </c>
      <c r="Z3098" s="17">
        <v>0.20083842299999999</v>
      </c>
      <c r="AA3098" t="s">
        <v>1755</v>
      </c>
    </row>
    <row r="3099" spans="1:27" x14ac:dyDescent="0.25">
      <c r="A3099" t="s">
        <v>1773</v>
      </c>
      <c r="B3099" t="s">
        <v>1491</v>
      </c>
      <c r="C3099">
        <f>VLOOKUP(B3099,Region!$K$2:$M$33,3,FALSE)</f>
        <v>10</v>
      </c>
      <c r="D3099" t="s">
        <v>331</v>
      </c>
      <c r="E3099">
        <f>VLOOKUP(D3099,sector!$J:$K,2,FALSE)</f>
        <v>106</v>
      </c>
      <c r="F3099">
        <v>1.6584300000000001</v>
      </c>
      <c r="G3099">
        <v>1.34857</v>
      </c>
      <c r="H3099">
        <v>1.71638</v>
      </c>
      <c r="I3099">
        <v>1.75393</v>
      </c>
      <c r="J3099">
        <v>1.9579</v>
      </c>
      <c r="K3099">
        <v>2.2652209999999999</v>
      </c>
      <c r="L3099">
        <v>2.5146700000000002</v>
      </c>
      <c r="M3099">
        <v>2.7075819999999902</v>
      </c>
      <c r="N3099">
        <v>2.8627940000000001</v>
      </c>
      <c r="O3099">
        <v>2.9765633999999999</v>
      </c>
      <c r="P3099">
        <v>3.0529321999999999</v>
      </c>
      <c r="Q3099">
        <v>3.1102500200000001</v>
      </c>
      <c r="R3099">
        <v>3.1521368299999999</v>
      </c>
      <c r="S3099">
        <v>3.1746714100000002</v>
      </c>
      <c r="T3099">
        <v>3.1845719599999902</v>
      </c>
      <c r="U3099">
        <v>3.1859785399999998</v>
      </c>
      <c r="V3099">
        <v>3.1741223600000001</v>
      </c>
      <c r="W3099">
        <v>3.1610411200000001</v>
      </c>
      <c r="X3099">
        <v>3.1567256199999898</v>
      </c>
      <c r="Y3099">
        <v>3.1507154799999899</v>
      </c>
      <c r="Z3099">
        <v>3.133019</v>
      </c>
      <c r="AA3099" t="s">
        <v>1756</v>
      </c>
    </row>
    <row r="3100" spans="1:27" x14ac:dyDescent="0.25">
      <c r="A3100" t="s">
        <v>1773</v>
      </c>
      <c r="B3100" t="s">
        <v>1491</v>
      </c>
      <c r="C3100">
        <f>VLOOKUP(B3100,Region!$K$2:$M$33,3,FALSE)</f>
        <v>10</v>
      </c>
      <c r="D3100" t="s">
        <v>1799</v>
      </c>
      <c r="E3100">
        <f>VLOOKUP(D3100,sector!$J:$K,2,FALSE)</f>
        <v>0</v>
      </c>
      <c r="F3100">
        <v>0</v>
      </c>
      <c r="G3100">
        <v>0.103218</v>
      </c>
      <c r="H3100">
        <v>0.22995499999999999</v>
      </c>
      <c r="I3100">
        <v>0.28743099999999999</v>
      </c>
      <c r="J3100">
        <v>0.34192869999999997</v>
      </c>
      <c r="K3100">
        <v>0.37867000000000001</v>
      </c>
      <c r="L3100">
        <v>0.41080559999999999</v>
      </c>
      <c r="M3100">
        <v>0.43753379999999997</v>
      </c>
      <c r="N3100">
        <v>0.458984</v>
      </c>
      <c r="O3100">
        <v>0.47518490000000002</v>
      </c>
      <c r="P3100">
        <v>0.48588737999999998</v>
      </c>
      <c r="Q3100">
        <v>0.487098422999999</v>
      </c>
      <c r="R3100">
        <v>0.49136975299999902</v>
      </c>
      <c r="S3100">
        <v>0.493963229</v>
      </c>
      <c r="T3100">
        <v>0.49703350000000002</v>
      </c>
      <c r="U3100">
        <v>0.50664551999999996</v>
      </c>
      <c r="V3100">
        <v>0.51491717999999997</v>
      </c>
      <c r="W3100">
        <v>0.52510973999999999</v>
      </c>
      <c r="X3100">
        <v>0.52492057000000003</v>
      </c>
      <c r="Y3100">
        <v>0.52410844999999995</v>
      </c>
      <c r="Z3100">
        <v>0.52231735999999995</v>
      </c>
      <c r="AA3100" t="s">
        <v>1756</v>
      </c>
    </row>
    <row r="3101" spans="1:27" x14ac:dyDescent="0.25">
      <c r="A3101" t="s">
        <v>1773</v>
      </c>
      <c r="B3101" t="s">
        <v>1491</v>
      </c>
      <c r="C3101">
        <f>VLOOKUP(B3101,Region!$K$2:$M$33,3,FALSE)</f>
        <v>10</v>
      </c>
      <c r="D3101" t="s">
        <v>57</v>
      </c>
      <c r="E3101">
        <f>VLOOKUP(D3101,sector!$J:$K,2,FALSE)</f>
        <v>107</v>
      </c>
      <c r="F3101">
        <v>7.9659611000000005E-2</v>
      </c>
      <c r="G3101">
        <v>4.3942167999999997E-2</v>
      </c>
      <c r="H3101">
        <v>5.5659667000000003E-2</v>
      </c>
      <c r="I3101">
        <v>5.5659667000000003E-2</v>
      </c>
      <c r="J3101">
        <v>5.7865383399999998E-2</v>
      </c>
      <c r="K3101">
        <v>7.1616206399999993E-2</v>
      </c>
      <c r="L3101">
        <v>8.1327064599999999E-2</v>
      </c>
      <c r="M3101">
        <v>9.11602792E-2</v>
      </c>
      <c r="N3101">
        <v>9.9696789499999994E-2</v>
      </c>
      <c r="O3101">
        <v>0.10381954440000001</v>
      </c>
      <c r="P3101">
        <v>0.10504646877</v>
      </c>
      <c r="Q3101">
        <v>0.106024840531</v>
      </c>
      <c r="R3101">
        <v>0.10500571082100001</v>
      </c>
      <c r="S3101">
        <v>0.1031712326</v>
      </c>
      <c r="T3101">
        <v>0.10114661128000001</v>
      </c>
      <c r="U3101">
        <v>9.9055619509999998E-2</v>
      </c>
      <c r="V3101">
        <v>9.6501779450000005E-2</v>
      </c>
      <c r="W3101">
        <v>9.3787542160000001E-2</v>
      </c>
      <c r="X3101">
        <v>9.1584772119999894E-2</v>
      </c>
      <c r="Y3101">
        <v>8.9367614769999895E-2</v>
      </c>
      <c r="Z3101">
        <v>8.6889831109999996E-2</v>
      </c>
      <c r="AA3101" t="s">
        <v>1756</v>
      </c>
    </row>
    <row r="3102" spans="1:27" x14ac:dyDescent="0.25">
      <c r="A3102" t="s">
        <v>1773</v>
      </c>
      <c r="B3102" t="s">
        <v>1491</v>
      </c>
      <c r="C3102">
        <f>VLOOKUP(B3102,Region!$K$2:$M$33,3,FALSE)</f>
        <v>10</v>
      </c>
      <c r="D3102" t="s">
        <v>1796</v>
      </c>
      <c r="E3102">
        <f>VLOOKUP(D3102,sector!$J:$K,2,FALSE)</f>
        <v>0</v>
      </c>
      <c r="F3102">
        <v>3.0820499999999998E-3</v>
      </c>
      <c r="G3102">
        <v>8.2414810000000002E-3</v>
      </c>
      <c r="H3102">
        <v>2.3207709999999999E-2</v>
      </c>
      <c r="I3102">
        <v>2.6686169999999999E-2</v>
      </c>
      <c r="J3102">
        <v>2.8384052E-2</v>
      </c>
      <c r="K3102">
        <v>3.0059017787999999E-2</v>
      </c>
      <c r="L3102">
        <v>3.1597865407999998E-2</v>
      </c>
      <c r="M3102">
        <v>3.2868208230000001E-2</v>
      </c>
      <c r="N3102">
        <v>3.39176282089E-2</v>
      </c>
      <c r="O3102">
        <v>3.4707809978100003E-2</v>
      </c>
      <c r="P3102">
        <v>3.5198474101999999E-2</v>
      </c>
      <c r="Q3102">
        <v>3.5469268827099998E-2</v>
      </c>
      <c r="R3102">
        <v>3.5594980507800002E-2</v>
      </c>
      <c r="S3102">
        <v>3.56542009837999E-2</v>
      </c>
      <c r="T3102">
        <v>3.5611602097999899E-2</v>
      </c>
      <c r="U3102">
        <v>3.5441791457999999E-2</v>
      </c>
      <c r="V3102">
        <v>3.5166464579000002E-2</v>
      </c>
      <c r="W3102">
        <v>3.4826957727000001E-2</v>
      </c>
      <c r="X3102">
        <v>3.4484824310000002E-2</v>
      </c>
      <c r="Y3102">
        <v>3.4144384687999997E-2</v>
      </c>
      <c r="Z3102">
        <v>3.3783143784999997E-2</v>
      </c>
      <c r="AA3102" t="s">
        <v>1756</v>
      </c>
    </row>
    <row r="3103" spans="1:27" x14ac:dyDescent="0.25">
      <c r="A3103" t="s">
        <v>1773</v>
      </c>
      <c r="B3103" t="s">
        <v>1491</v>
      </c>
      <c r="C3103">
        <f>VLOOKUP(B3103,Region!$K$2:$M$33,3,FALSE)</f>
        <v>10</v>
      </c>
      <c r="D3103" t="s">
        <v>1868</v>
      </c>
      <c r="E3103">
        <f>VLOOKUP(D3103,sector!$J:$K,2,FALSE)</f>
        <v>0</v>
      </c>
      <c r="F3103">
        <v>0</v>
      </c>
      <c r="G3103" s="17">
        <v>2.00924E-4</v>
      </c>
      <c r="H3103" s="17">
        <v>5.3581829999999997E-4</v>
      </c>
      <c r="I3103" s="17">
        <v>8.7068550000000001E-4</v>
      </c>
      <c r="J3103">
        <v>1.03577171E-3</v>
      </c>
      <c r="K3103">
        <v>1.147066707E-3</v>
      </c>
      <c r="L3103">
        <v>1.2444108184400001E-3</v>
      </c>
      <c r="M3103">
        <v>1.32537817497E-3</v>
      </c>
      <c r="N3103">
        <v>1.39035201314E-3</v>
      </c>
      <c r="O3103">
        <v>1.4394333583000001E-3</v>
      </c>
      <c r="P3103">
        <v>1.4718470801899999E-3</v>
      </c>
      <c r="Q3103">
        <v>1.4755169860999999E-3</v>
      </c>
      <c r="R3103">
        <v>1.4884591997499899E-3</v>
      </c>
      <c r="S3103">
        <v>1.4963145820599999E-3</v>
      </c>
      <c r="T3103">
        <v>1.5056167490999999E-3</v>
      </c>
      <c r="U3103">
        <v>1.5347333907999999E-3</v>
      </c>
      <c r="V3103">
        <v>1.5597834555E-3</v>
      </c>
      <c r="W3103">
        <v>1.5906619487999899E-3</v>
      </c>
      <c r="X3103">
        <v>1.5900899759E-3</v>
      </c>
      <c r="Y3103">
        <v>1.5876272162000001E-3</v>
      </c>
      <c r="Z3103">
        <v>1.5822027846E-3</v>
      </c>
      <c r="AA3103" t="s">
        <v>1756</v>
      </c>
    </row>
    <row r="3104" spans="1:27" x14ac:dyDescent="0.25">
      <c r="A3104" t="s">
        <v>1773</v>
      </c>
      <c r="B3104" t="s">
        <v>1491</v>
      </c>
      <c r="C3104">
        <f>VLOOKUP(B3104,Region!$K$2:$M$33,3,FALSE)</f>
        <v>10</v>
      </c>
      <c r="D3104" t="s">
        <v>336</v>
      </c>
      <c r="E3104">
        <f>VLOOKUP(D3104,sector!$J:$K,2,FALSE)</f>
        <v>108</v>
      </c>
      <c r="F3104">
        <v>1.2612300000000001</v>
      </c>
      <c r="G3104">
        <v>0.680697</v>
      </c>
      <c r="H3104">
        <v>0.89481299999999997</v>
      </c>
      <c r="I3104">
        <v>1.0240400000000001</v>
      </c>
      <c r="J3104">
        <v>1.10823</v>
      </c>
      <c r="K3104">
        <v>1.1986300000000001</v>
      </c>
      <c r="L3104">
        <v>1.2144600000000001</v>
      </c>
      <c r="M3104">
        <v>1.2242</v>
      </c>
      <c r="N3104">
        <v>1.2297400000000001</v>
      </c>
      <c r="O3104">
        <v>1.2407999999999999</v>
      </c>
      <c r="P3104">
        <v>1.24335</v>
      </c>
      <c r="Q3104">
        <v>1.18753</v>
      </c>
      <c r="R3104">
        <v>1.1829400000000001</v>
      </c>
      <c r="S3104">
        <v>1.1841200000000001</v>
      </c>
      <c r="T3104">
        <v>1.18537</v>
      </c>
      <c r="U3104">
        <v>1.1785000000000001</v>
      </c>
      <c r="V3104">
        <v>1.16821</v>
      </c>
      <c r="W3104">
        <v>1.14164</v>
      </c>
      <c r="X3104">
        <v>1.1400300000000001</v>
      </c>
      <c r="Y3104">
        <v>1.1451499999999999</v>
      </c>
      <c r="Z3104">
        <v>1.15517</v>
      </c>
      <c r="AA3104" t="s">
        <v>1756</v>
      </c>
    </row>
    <row r="3105" spans="1:27" x14ac:dyDescent="0.25">
      <c r="A3105" t="s">
        <v>1773</v>
      </c>
      <c r="B3105" t="s">
        <v>1491</v>
      </c>
      <c r="C3105">
        <f>VLOOKUP(B3105,Region!$K$2:$M$33,3,FALSE)</f>
        <v>10</v>
      </c>
      <c r="D3105" t="s">
        <v>339</v>
      </c>
      <c r="E3105">
        <f>VLOOKUP(D3105,sector!$J:$K,2,FALSE)</f>
        <v>109</v>
      </c>
      <c r="F3105">
        <v>1.1407400000000001</v>
      </c>
      <c r="G3105">
        <v>0.46886499999999998</v>
      </c>
      <c r="H3105">
        <v>0.33564300000000002</v>
      </c>
      <c r="I3105">
        <v>0.43147099999999999</v>
      </c>
      <c r="J3105">
        <v>0.445797</v>
      </c>
      <c r="K3105">
        <v>0.48281299999999999</v>
      </c>
      <c r="L3105">
        <v>0.50684499999999999</v>
      </c>
      <c r="M3105">
        <v>0.52052900000000002</v>
      </c>
      <c r="N3105">
        <v>0.53368700000000002</v>
      </c>
      <c r="O3105">
        <v>0.54322499999999996</v>
      </c>
      <c r="P3105">
        <v>0.555284</v>
      </c>
      <c r="Q3105">
        <v>0.55994699999999997</v>
      </c>
      <c r="R3105">
        <v>0.56396400000000002</v>
      </c>
      <c r="S3105">
        <v>0.57931299999999997</v>
      </c>
      <c r="T3105">
        <v>0.59313199999999999</v>
      </c>
      <c r="U3105">
        <v>0.60630899999999999</v>
      </c>
      <c r="V3105">
        <v>0.61912800000000001</v>
      </c>
      <c r="W3105">
        <v>0.62967899999999999</v>
      </c>
      <c r="X3105">
        <v>0.63475400000000004</v>
      </c>
      <c r="Y3105">
        <v>0.64411099999999999</v>
      </c>
      <c r="Z3105">
        <v>0.65450200000000003</v>
      </c>
      <c r="AA3105" t="s">
        <v>1756</v>
      </c>
    </row>
    <row r="3106" spans="1:27" x14ac:dyDescent="0.25">
      <c r="A3106" t="s">
        <v>1773</v>
      </c>
      <c r="B3106" t="s">
        <v>1491</v>
      </c>
      <c r="C3106">
        <f>VLOOKUP(B3106,Region!$K$2:$M$33,3,FALSE)</f>
        <v>10</v>
      </c>
      <c r="D3106" t="s">
        <v>326</v>
      </c>
      <c r="E3106">
        <f>VLOOKUP(D3106,sector!$J:$K,2,FALSE)</f>
        <v>104</v>
      </c>
      <c r="F3106">
        <v>2.4019599999999999</v>
      </c>
      <c r="G3106">
        <v>1.1495599999999999</v>
      </c>
      <c r="H3106">
        <v>1.2304600000000001</v>
      </c>
      <c r="I3106">
        <v>1.4555055859999999</v>
      </c>
      <c r="J3106">
        <v>1.5540308677000001</v>
      </c>
      <c r="K3106">
        <v>1.68144352593</v>
      </c>
      <c r="L3106">
        <v>1.72130375685</v>
      </c>
      <c r="M3106">
        <v>1.7447286077399899</v>
      </c>
      <c r="N3106">
        <v>1.7634264297</v>
      </c>
      <c r="O3106">
        <v>1.7840281044599899</v>
      </c>
      <c r="P3106">
        <v>1.7986377300600001</v>
      </c>
      <c r="Q3106">
        <v>1.74747336941</v>
      </c>
      <c r="R3106">
        <v>1.7469053022000001</v>
      </c>
      <c r="S3106">
        <v>1.7634373476</v>
      </c>
      <c r="T3106">
        <v>1.7785078265600001</v>
      </c>
      <c r="U3106">
        <v>1.7848068766799901</v>
      </c>
      <c r="V3106">
        <v>1.78733686139</v>
      </c>
      <c r="W3106">
        <v>1.77132300595</v>
      </c>
      <c r="X3106">
        <v>1.7747870214999899</v>
      </c>
      <c r="Y3106">
        <v>1.7892558435899999</v>
      </c>
      <c r="Z3106">
        <v>1.8096790280399899</v>
      </c>
      <c r="AA3106" t="s">
        <v>1756</v>
      </c>
    </row>
    <row r="3107" spans="1:27" x14ac:dyDescent="0.25">
      <c r="A3107" t="s">
        <v>1773</v>
      </c>
      <c r="B3107" t="s">
        <v>1491</v>
      </c>
      <c r="C3107">
        <f>VLOOKUP(B3107,Region!$K$2:$M$33,3,FALSE)</f>
        <v>10</v>
      </c>
      <c r="D3107" t="s">
        <v>1800</v>
      </c>
      <c r="E3107">
        <f>VLOOKUP(D3107,sector!$J:$K,2,FALSE)</f>
        <v>0</v>
      </c>
      <c r="F3107">
        <v>1.947919</v>
      </c>
      <c r="G3107">
        <v>1.0130999999999999</v>
      </c>
      <c r="H3107">
        <v>1.35487</v>
      </c>
      <c r="I3107">
        <v>1.71549</v>
      </c>
      <c r="J3107">
        <v>1.7855700000000001</v>
      </c>
      <c r="K3107">
        <v>1.91398</v>
      </c>
      <c r="L3107">
        <v>2.0164</v>
      </c>
      <c r="M3107">
        <v>2.12486</v>
      </c>
      <c r="N3107">
        <v>2.2614700000000001</v>
      </c>
      <c r="O3107">
        <v>2.4257300000000002</v>
      </c>
      <c r="P3107">
        <v>2.5782699999999998</v>
      </c>
      <c r="Q3107">
        <v>2.6386500000000002</v>
      </c>
      <c r="R3107">
        <v>2.6839599999999999</v>
      </c>
      <c r="S3107">
        <v>2.7366000000000001</v>
      </c>
      <c r="T3107">
        <v>2.7791600000000001</v>
      </c>
      <c r="U3107">
        <v>2.83386</v>
      </c>
      <c r="V3107">
        <v>2.8994599999999999</v>
      </c>
      <c r="W3107">
        <v>2.9710100000000002</v>
      </c>
      <c r="X3107">
        <v>3.02047</v>
      </c>
      <c r="Y3107">
        <v>3.03531</v>
      </c>
      <c r="Z3107">
        <v>3.0413100000000002</v>
      </c>
      <c r="AA3107" t="s">
        <v>1756</v>
      </c>
    </row>
    <row r="3108" spans="1:27" x14ac:dyDescent="0.25">
      <c r="A3108" t="s">
        <v>1773</v>
      </c>
      <c r="B3108" t="s">
        <v>1491</v>
      </c>
      <c r="C3108">
        <f>VLOOKUP(B3108,Region!$K$2:$M$33,3,FALSE)</f>
        <v>10</v>
      </c>
      <c r="D3108" t="s">
        <v>342</v>
      </c>
      <c r="E3108">
        <f>VLOOKUP(D3108,sector!$J:$K,2,FALSE)</f>
        <v>110</v>
      </c>
      <c r="F3108">
        <v>1.67733</v>
      </c>
      <c r="G3108">
        <v>1.3534900000000001</v>
      </c>
      <c r="H3108">
        <v>1.70607</v>
      </c>
      <c r="I3108">
        <v>2.4082499999999998</v>
      </c>
      <c r="J3108">
        <v>2.6473</v>
      </c>
      <c r="K3108">
        <v>2.90469</v>
      </c>
      <c r="L3108">
        <v>3.1501800000000002</v>
      </c>
      <c r="M3108">
        <v>3.3529</v>
      </c>
      <c r="N3108">
        <v>3.52189</v>
      </c>
      <c r="O3108">
        <v>3.6535700000000002</v>
      </c>
      <c r="P3108">
        <v>3.7417600000000002</v>
      </c>
      <c r="Q3108">
        <v>3.8029199999999999</v>
      </c>
      <c r="R3108">
        <v>3.8508900000000001</v>
      </c>
      <c r="S3108">
        <v>3.8929999999999998</v>
      </c>
      <c r="T3108">
        <v>3.9207100000000001</v>
      </c>
      <c r="U3108">
        <v>3.9309400000000001</v>
      </c>
      <c r="V3108">
        <v>3.9280300000000001</v>
      </c>
      <c r="W3108">
        <v>3.9163700000000001</v>
      </c>
      <c r="X3108">
        <v>3.9028700000000001</v>
      </c>
      <c r="Y3108">
        <v>3.8864200000000002</v>
      </c>
      <c r="Z3108">
        <v>3.8654600000000001</v>
      </c>
      <c r="AA3108" t="s">
        <v>1757</v>
      </c>
    </row>
    <row r="3109" spans="1:27" x14ac:dyDescent="0.25">
      <c r="A3109" t="s">
        <v>1773</v>
      </c>
      <c r="B3109" t="s">
        <v>1491</v>
      </c>
      <c r="C3109">
        <f>VLOOKUP(B3109,Region!$K$2:$M$33,3,FALSE)</f>
        <v>10</v>
      </c>
      <c r="D3109" t="s">
        <v>345</v>
      </c>
      <c r="E3109">
        <f>VLOOKUP(D3109,sector!$J:$K,2,FALSE)</f>
        <v>111</v>
      </c>
      <c r="F3109">
        <v>1.28091E-2</v>
      </c>
      <c r="G3109">
        <v>6.6329099999999997E-3</v>
      </c>
      <c r="H3109">
        <v>7.5047100000000004E-3</v>
      </c>
      <c r="I3109">
        <v>7.6094400000000003E-3</v>
      </c>
      <c r="J3109">
        <v>2.5040300000000001E-2</v>
      </c>
      <c r="K3109">
        <v>5.6822299999999999E-2</v>
      </c>
      <c r="L3109">
        <v>0.103049</v>
      </c>
      <c r="M3109">
        <v>0.16980000000000001</v>
      </c>
      <c r="N3109">
        <v>0.27262999999999998</v>
      </c>
      <c r="O3109">
        <v>0.41636299999999998</v>
      </c>
      <c r="P3109">
        <v>0.55984199999999995</v>
      </c>
      <c r="Q3109">
        <v>0.63612999999999997</v>
      </c>
      <c r="R3109">
        <v>0.68789599999999995</v>
      </c>
      <c r="S3109">
        <v>0.75386399999999998</v>
      </c>
      <c r="T3109">
        <v>0.81257800000000002</v>
      </c>
      <c r="U3109">
        <v>0.906169</v>
      </c>
      <c r="V3109">
        <v>1.05728</v>
      </c>
      <c r="W3109">
        <v>1.27841</v>
      </c>
      <c r="X3109">
        <v>1.45712</v>
      </c>
      <c r="Y3109">
        <v>1.6398200000000001</v>
      </c>
      <c r="Z3109">
        <v>1.83674</v>
      </c>
      <c r="AA3109" t="s">
        <v>1757</v>
      </c>
    </row>
    <row r="3110" spans="1:27" x14ac:dyDescent="0.25">
      <c r="A3110" t="s">
        <v>1773</v>
      </c>
      <c r="B3110" t="s">
        <v>1491</v>
      </c>
      <c r="C3110">
        <f>VLOOKUP(B3110,Region!$K$2:$M$33,3,FALSE)</f>
        <v>10</v>
      </c>
      <c r="D3110" t="s">
        <v>43</v>
      </c>
      <c r="E3110">
        <f>VLOOKUP(D3110,sector!$J:$K,2,FALSE)</f>
        <v>7</v>
      </c>
      <c r="F3110">
        <v>0</v>
      </c>
      <c r="G3110">
        <v>0</v>
      </c>
      <c r="H3110">
        <v>0</v>
      </c>
      <c r="I3110" s="17">
        <v>1.2946600000000001E-4</v>
      </c>
      <c r="J3110">
        <v>1.1943499999999999E-2</v>
      </c>
      <c r="K3110">
        <v>1.9778299999999999E-2</v>
      </c>
      <c r="L3110">
        <v>2.71997E-2</v>
      </c>
      <c r="M3110">
        <v>3.8658199999999997E-2</v>
      </c>
      <c r="N3110">
        <v>5.6548500000000002E-2</v>
      </c>
      <c r="O3110">
        <v>7.8604400000000005E-2</v>
      </c>
      <c r="P3110">
        <v>9.6933099999999994E-2</v>
      </c>
      <c r="Q3110">
        <v>0.106956</v>
      </c>
      <c r="R3110">
        <v>0.115576</v>
      </c>
      <c r="S3110">
        <v>0.12590499999999999</v>
      </c>
      <c r="T3110">
        <v>0.13623299999999999</v>
      </c>
      <c r="U3110">
        <v>0.15382299999999999</v>
      </c>
      <c r="V3110">
        <v>0.177014</v>
      </c>
      <c r="W3110">
        <v>0.200713</v>
      </c>
      <c r="X3110">
        <v>0.21886800000000001</v>
      </c>
      <c r="Y3110">
        <v>0.23402899999999999</v>
      </c>
      <c r="Z3110">
        <v>0.24665799999999999</v>
      </c>
      <c r="AA3110" t="s">
        <v>1758</v>
      </c>
    </row>
    <row r="3111" spans="1:27" x14ac:dyDescent="0.25">
      <c r="A3111" t="s">
        <v>1773</v>
      </c>
      <c r="B3111" t="s">
        <v>1491</v>
      </c>
      <c r="C3111">
        <f>VLOOKUP(B3111,Region!$K$2:$M$33,3,FALSE)</f>
        <v>10</v>
      </c>
      <c r="D3111" t="s">
        <v>348</v>
      </c>
      <c r="E3111">
        <f>VLOOKUP(D3111,sector!$J:$K,2,FALSE)</f>
        <v>112</v>
      </c>
      <c r="F3111">
        <v>2.11158</v>
      </c>
      <c r="G3111">
        <v>1.35362</v>
      </c>
      <c r="H3111">
        <v>1.7254799999999999</v>
      </c>
      <c r="I3111">
        <v>1.8632557999999999</v>
      </c>
      <c r="J3111">
        <v>1.8546221000000001</v>
      </c>
      <c r="K3111">
        <v>1.9948710000000001</v>
      </c>
      <c r="L3111">
        <v>2.0044960000000001</v>
      </c>
      <c r="M3111">
        <v>1.9311499999999999</v>
      </c>
      <c r="N3111">
        <v>1.8357159999999999</v>
      </c>
      <c r="O3111">
        <v>1.713147</v>
      </c>
      <c r="P3111">
        <v>1.584597</v>
      </c>
      <c r="Q3111">
        <v>1.366822</v>
      </c>
      <c r="R3111">
        <v>1.2704899999999999</v>
      </c>
      <c r="S3111">
        <v>1.2104439999999901</v>
      </c>
      <c r="T3111">
        <v>1.143103</v>
      </c>
      <c r="U3111">
        <v>1.066872</v>
      </c>
      <c r="V3111">
        <v>0.95331399999999999</v>
      </c>
      <c r="W3111">
        <v>0.90756799999999904</v>
      </c>
      <c r="X3111">
        <v>0.87886900000000001</v>
      </c>
      <c r="Y3111">
        <v>0.86055099999999995</v>
      </c>
      <c r="Z3111">
        <v>0.85786199999999901</v>
      </c>
      <c r="AA3111" t="s">
        <v>1756</v>
      </c>
    </row>
    <row r="3112" spans="1:27" x14ac:dyDescent="0.25">
      <c r="A3112" t="s">
        <v>1773</v>
      </c>
      <c r="B3112" t="s">
        <v>1491</v>
      </c>
      <c r="C3112">
        <f>VLOOKUP(B3112,Region!$K$2:$M$33,3,FALSE)</f>
        <v>10</v>
      </c>
      <c r="D3112" t="s">
        <v>351</v>
      </c>
      <c r="E3112">
        <f>VLOOKUP(D3112,sector!$J:$K,2,FALSE)</f>
        <v>113</v>
      </c>
      <c r="F3112">
        <v>2.9115799999999998</v>
      </c>
      <c r="G3112">
        <v>1.7720400000000001</v>
      </c>
      <c r="H3112">
        <v>2.0108000000000001</v>
      </c>
      <c r="I3112">
        <v>2.47193</v>
      </c>
      <c r="J3112">
        <v>2.6606999999999998</v>
      </c>
      <c r="K3112">
        <v>2.84416</v>
      </c>
      <c r="L3112">
        <v>3.0095700000000001</v>
      </c>
      <c r="M3112">
        <v>3.1507299999999998</v>
      </c>
      <c r="N3112">
        <v>3.2930999999999999</v>
      </c>
      <c r="O3112">
        <v>3.4348399999999999</v>
      </c>
      <c r="P3112">
        <v>3.5472299999999999</v>
      </c>
      <c r="Q3112">
        <v>3.65049</v>
      </c>
      <c r="R3112">
        <v>3.7497699999999998</v>
      </c>
      <c r="S3112">
        <v>3.8494600000000001</v>
      </c>
      <c r="T3112">
        <v>3.9416899999999999</v>
      </c>
      <c r="U3112">
        <v>4.0790600000000001</v>
      </c>
      <c r="V3112">
        <v>4.2728000000000002</v>
      </c>
      <c r="W3112">
        <v>4.4912299999999998</v>
      </c>
      <c r="X3112">
        <v>4.6837999999999997</v>
      </c>
      <c r="Y3112">
        <v>4.8613900000000001</v>
      </c>
      <c r="Z3112">
        <v>5.0119899999999999</v>
      </c>
      <c r="AA3112" t="s">
        <v>1754</v>
      </c>
    </row>
    <row r="3113" spans="1:27" x14ac:dyDescent="0.25">
      <c r="A3113" t="s">
        <v>1773</v>
      </c>
      <c r="B3113" t="s">
        <v>1491</v>
      </c>
      <c r="C3113">
        <f>VLOOKUP(B3113,Region!$K$2:$M$33,3,FALSE)</f>
        <v>10</v>
      </c>
      <c r="D3113" t="s">
        <v>48</v>
      </c>
      <c r="E3113">
        <f>VLOOKUP(D3113,sector!$J:$K,2,FALSE)</f>
        <v>8</v>
      </c>
      <c r="F3113">
        <v>0</v>
      </c>
      <c r="G3113">
        <v>0</v>
      </c>
      <c r="H3113">
        <v>0</v>
      </c>
      <c r="I3113">
        <v>0</v>
      </c>
      <c r="J3113" s="17">
        <v>1.05264E-4</v>
      </c>
      <c r="K3113" s="17">
        <v>2.4957499999999998E-4</v>
      </c>
      <c r="L3113" s="17">
        <v>4.3683900000000001E-4</v>
      </c>
      <c r="M3113" s="17">
        <v>7.8166100000000001E-4</v>
      </c>
      <c r="N3113">
        <v>1.4463799999999999E-3</v>
      </c>
      <c r="O3113">
        <v>2.4632299999999998E-3</v>
      </c>
      <c r="P3113">
        <v>3.4621000000000001E-3</v>
      </c>
      <c r="Q3113">
        <v>4.2147299999999999E-3</v>
      </c>
      <c r="R3113">
        <v>4.9440400000000002E-3</v>
      </c>
      <c r="S3113">
        <v>5.8234100000000002E-3</v>
      </c>
      <c r="T3113">
        <v>6.7667500000000002E-3</v>
      </c>
      <c r="U3113">
        <v>8.4391099999999997E-3</v>
      </c>
      <c r="V3113">
        <v>1.09824E-2</v>
      </c>
      <c r="W3113">
        <v>1.39863E-2</v>
      </c>
      <c r="X3113">
        <v>1.65708E-2</v>
      </c>
      <c r="Y3113">
        <v>1.8851199999999999E-2</v>
      </c>
      <c r="Z3113">
        <v>2.0836E-2</v>
      </c>
      <c r="AA3113" t="s">
        <v>1754</v>
      </c>
    </row>
    <row r="3114" spans="1:27" x14ac:dyDescent="0.25">
      <c r="A3114" t="s">
        <v>1773</v>
      </c>
      <c r="B3114" t="s">
        <v>1491</v>
      </c>
      <c r="C3114">
        <f>VLOOKUP(B3114,Region!$K$2:$M$33,3,FALSE)</f>
        <v>10</v>
      </c>
      <c r="D3114" t="s">
        <v>354</v>
      </c>
      <c r="E3114">
        <f>VLOOKUP(D3114,sector!$J:$K,2,FALSE)</f>
        <v>114</v>
      </c>
      <c r="F3114">
        <v>15.433999999999999</v>
      </c>
      <c r="G3114">
        <v>16.1615</v>
      </c>
      <c r="H3114">
        <v>19.448699999999999</v>
      </c>
      <c r="I3114">
        <v>23.4788</v>
      </c>
      <c r="J3114">
        <v>25.476299999999998</v>
      </c>
      <c r="K3114" s="17">
        <v>27.560300000000002</v>
      </c>
      <c r="L3114">
        <v>29.529</v>
      </c>
      <c r="M3114">
        <v>31.162199999999999</v>
      </c>
      <c r="N3114">
        <v>32.526400000000002</v>
      </c>
      <c r="O3114">
        <v>33.588299999999997</v>
      </c>
      <c r="P3114">
        <v>34.2941</v>
      </c>
      <c r="Q3114">
        <v>34.745399999999997</v>
      </c>
      <c r="R3114">
        <v>35.069699999999997</v>
      </c>
      <c r="S3114">
        <v>35.339399999999998</v>
      </c>
      <c r="T3114">
        <v>35.490499999999997</v>
      </c>
      <c r="U3114">
        <v>35.501100000000001</v>
      </c>
      <c r="V3114">
        <v>35.402900000000002</v>
      </c>
      <c r="W3114">
        <v>35.234900000000003</v>
      </c>
      <c r="X3114">
        <v>35.031700000000001</v>
      </c>
      <c r="Y3114">
        <v>34.811900000000001</v>
      </c>
      <c r="Z3114">
        <v>34.560200000000002</v>
      </c>
      <c r="AA3114" t="s">
        <v>1754</v>
      </c>
    </row>
    <row r="3115" spans="1:27" x14ac:dyDescent="0.25">
      <c r="A3115" t="s">
        <v>1773</v>
      </c>
      <c r="B3115" t="s">
        <v>1491</v>
      </c>
      <c r="C3115">
        <f>VLOOKUP(B3115,Region!$K$2:$M$33,3,FALSE)</f>
        <v>10</v>
      </c>
      <c r="D3115" t="s">
        <v>357</v>
      </c>
      <c r="E3115">
        <f>VLOOKUP(D3115,sector!$J:$K,2,FALSE)</f>
        <v>115</v>
      </c>
      <c r="F3115">
        <v>7.2051600000000002</v>
      </c>
      <c r="G3115">
        <v>3.95004</v>
      </c>
      <c r="H3115">
        <v>4.5805100000000003</v>
      </c>
      <c r="I3115">
        <v>4.0273300000000001</v>
      </c>
      <c r="J3115">
        <v>4.3108700000000004</v>
      </c>
      <c r="K3115" s="17">
        <v>4.5876200000000003</v>
      </c>
      <c r="L3115">
        <v>4.8498200000000002</v>
      </c>
      <c r="M3115">
        <v>5.0734599999999999</v>
      </c>
      <c r="N3115">
        <v>5.2695299999999996</v>
      </c>
      <c r="O3115">
        <v>5.4267899999999996</v>
      </c>
      <c r="P3115">
        <v>5.5344600000000002</v>
      </c>
      <c r="Q3115">
        <v>5.59673</v>
      </c>
      <c r="R3115">
        <v>5.57735</v>
      </c>
      <c r="S3115">
        <v>5.5379399999999999</v>
      </c>
      <c r="T3115">
        <v>5.4881399999999996</v>
      </c>
      <c r="U3115">
        <v>5.4197300000000004</v>
      </c>
      <c r="V3115">
        <v>5.3275100000000002</v>
      </c>
      <c r="W3115">
        <v>5.2157499999999999</v>
      </c>
      <c r="X3115">
        <v>5.1109999999999998</v>
      </c>
      <c r="Y3115">
        <v>5.0157499999999997</v>
      </c>
      <c r="Z3115">
        <v>4.9206399999999997</v>
      </c>
      <c r="AA3115" t="s">
        <v>1754</v>
      </c>
    </row>
    <row r="3116" spans="1:27" x14ac:dyDescent="0.25">
      <c r="A3116" t="s">
        <v>1773</v>
      </c>
      <c r="B3116" t="s">
        <v>1491</v>
      </c>
      <c r="C3116">
        <f>VLOOKUP(B3116,Region!$K$2:$M$33,3,FALSE)</f>
        <v>10</v>
      </c>
      <c r="D3116" t="s">
        <v>362</v>
      </c>
      <c r="E3116">
        <f>VLOOKUP(D3116,sector!$J:$K,2,FALSE)</f>
        <v>117</v>
      </c>
      <c r="F3116">
        <v>4.7234600000000002</v>
      </c>
      <c r="G3116">
        <v>3.9458500000000001</v>
      </c>
      <c r="H3116">
        <v>5.4971699999999997</v>
      </c>
      <c r="I3116">
        <v>8.0091599999999996</v>
      </c>
      <c r="J3116">
        <v>8.7916600000000003</v>
      </c>
      <c r="K3116" s="17">
        <v>9.6455599999999997</v>
      </c>
      <c r="L3116">
        <v>10.471399999999999</v>
      </c>
      <c r="M3116">
        <v>11.169700000000001</v>
      </c>
      <c r="N3116">
        <v>11.7652</v>
      </c>
      <c r="O3116">
        <v>12.2494</v>
      </c>
      <c r="P3116">
        <v>12.5977</v>
      </c>
      <c r="Q3116">
        <v>12.846</v>
      </c>
      <c r="R3116">
        <v>13.0419</v>
      </c>
      <c r="S3116">
        <v>13.221399999999999</v>
      </c>
      <c r="T3116">
        <v>13.3546</v>
      </c>
      <c r="U3116">
        <v>13.432700000000001</v>
      </c>
      <c r="V3116">
        <v>13.467700000000001</v>
      </c>
      <c r="W3116">
        <v>13.4741</v>
      </c>
      <c r="X3116">
        <v>13.440300000000001</v>
      </c>
      <c r="Y3116">
        <v>13.389099999999999</v>
      </c>
      <c r="Z3116">
        <v>13.3201</v>
      </c>
      <c r="AA3116" t="s">
        <v>1754</v>
      </c>
    </row>
    <row r="3117" spans="1:27" x14ac:dyDescent="0.25">
      <c r="A3117" t="s">
        <v>1773</v>
      </c>
      <c r="B3117" t="s">
        <v>1491</v>
      </c>
      <c r="C3117">
        <f>VLOOKUP(B3117,Region!$K$2:$M$33,3,FALSE)</f>
        <v>10</v>
      </c>
      <c r="D3117" t="s">
        <v>1801</v>
      </c>
      <c r="E3117">
        <f>VLOOKUP(D3117,sector!$J:$K,2,FALSE)</f>
        <v>0</v>
      </c>
      <c r="F3117" s="17">
        <v>7.9655715799999995E-4</v>
      </c>
      <c r="G3117">
        <v>1.311759E-3</v>
      </c>
      <c r="H3117" s="17">
        <v>6.97005E-4</v>
      </c>
      <c r="I3117" s="17">
        <v>8.7132599999999996E-4</v>
      </c>
      <c r="J3117" s="17">
        <v>8.7828799999999996E-4</v>
      </c>
      <c r="K3117" s="17">
        <v>8.8919699999999999E-4</v>
      </c>
      <c r="L3117" s="17">
        <v>9.28647E-4</v>
      </c>
      <c r="M3117" s="17">
        <v>9.7763100000000007E-4</v>
      </c>
      <c r="N3117" s="17">
        <v>1.005705E-3</v>
      </c>
      <c r="O3117" s="17">
        <v>1.0196649999999999E-3</v>
      </c>
      <c r="P3117" s="17">
        <v>1.040497E-3</v>
      </c>
      <c r="Q3117" s="17">
        <v>1.021847E-3</v>
      </c>
      <c r="R3117">
        <v>1.051782E-3</v>
      </c>
      <c r="S3117">
        <v>1.0888250000000001E-3</v>
      </c>
      <c r="T3117">
        <v>1.134854E-3</v>
      </c>
      <c r="U3117">
        <v>1.185043E-3</v>
      </c>
      <c r="V3117">
        <v>1.23459E-3</v>
      </c>
      <c r="W3117">
        <v>1.2819699999999999E-3</v>
      </c>
      <c r="X3117">
        <v>1.3086689999999999E-3</v>
      </c>
      <c r="Y3117">
        <v>1.3505959999999999E-3</v>
      </c>
      <c r="Z3117">
        <v>1.406699E-3</v>
      </c>
      <c r="AA3117" t="s">
        <v>1754</v>
      </c>
    </row>
    <row r="3118" spans="1:27" x14ac:dyDescent="0.25">
      <c r="A3118" t="s">
        <v>1773</v>
      </c>
      <c r="B3118" t="s">
        <v>1491</v>
      </c>
      <c r="C3118">
        <f>VLOOKUP(B3118,Region!$K$2:$M$33,3,FALSE)</f>
        <v>10</v>
      </c>
      <c r="D3118" t="s">
        <v>365</v>
      </c>
      <c r="E3118">
        <f>VLOOKUP(D3118,sector!$J:$K,2,FALSE)</f>
        <v>118</v>
      </c>
      <c r="F3118">
        <v>10.60581</v>
      </c>
      <c r="G3118">
        <v>4.9178499999999996</v>
      </c>
      <c r="H3118">
        <v>5.9856699999999998</v>
      </c>
      <c r="I3118">
        <v>8.0468299999999999</v>
      </c>
      <c r="J3118">
        <v>8.58446</v>
      </c>
      <c r="K3118" s="17">
        <v>11.5015</v>
      </c>
      <c r="L3118">
        <v>14.49905</v>
      </c>
      <c r="M3118">
        <v>16.874659999999999</v>
      </c>
      <c r="N3118">
        <v>18.64602</v>
      </c>
      <c r="O3118">
        <v>19.77768</v>
      </c>
      <c r="P3118">
        <v>20.267800000000001</v>
      </c>
      <c r="Q3118">
        <v>20.387</v>
      </c>
      <c r="R3118">
        <v>20.221699999999998</v>
      </c>
      <c r="S3118">
        <v>19.928260000000002</v>
      </c>
      <c r="T3118">
        <v>19.444610000000001</v>
      </c>
      <c r="U3118">
        <v>18.754259999999999</v>
      </c>
      <c r="V3118">
        <v>17.929269999999999</v>
      </c>
      <c r="W3118">
        <v>17.04419</v>
      </c>
      <c r="X3118">
        <v>16.15795</v>
      </c>
      <c r="Y3118">
        <v>15.28589</v>
      </c>
      <c r="Z3118">
        <v>14.41498</v>
      </c>
      <c r="AA3118" t="s">
        <v>1754</v>
      </c>
    </row>
    <row r="3119" spans="1:27" x14ac:dyDescent="0.25">
      <c r="A3119" t="s">
        <v>1773</v>
      </c>
      <c r="B3119" t="s">
        <v>1491</v>
      </c>
      <c r="C3119">
        <f>VLOOKUP(B3119,Region!$K$2:$M$33,3,FALSE)</f>
        <v>10</v>
      </c>
      <c r="D3119" t="s">
        <v>368</v>
      </c>
      <c r="E3119">
        <f>VLOOKUP(D3119,sector!$J:$K,2,FALSE)</f>
        <v>119</v>
      </c>
      <c r="F3119">
        <v>0.18999199999999999</v>
      </c>
      <c r="G3119">
        <v>0.17833399999999999</v>
      </c>
      <c r="H3119">
        <v>0.22197900000000001</v>
      </c>
      <c r="I3119">
        <v>0.49908200000000003</v>
      </c>
      <c r="J3119">
        <v>0.54461400000000004</v>
      </c>
      <c r="K3119">
        <v>0.58318899999999996</v>
      </c>
      <c r="L3119">
        <v>0.61761900000000003</v>
      </c>
      <c r="M3119">
        <v>0.64390099999999995</v>
      </c>
      <c r="N3119">
        <v>0.66404099999999999</v>
      </c>
      <c r="O3119">
        <v>0.67690799999999995</v>
      </c>
      <c r="P3119">
        <v>0.68176000000000003</v>
      </c>
      <c r="Q3119">
        <v>0.684222</v>
      </c>
      <c r="R3119">
        <v>0.68559099999999995</v>
      </c>
      <c r="S3119">
        <v>0.68626200000000004</v>
      </c>
      <c r="T3119">
        <v>0.68478399999999995</v>
      </c>
      <c r="U3119">
        <v>0.68033399999999999</v>
      </c>
      <c r="V3119">
        <v>0.67336799999999997</v>
      </c>
      <c r="W3119">
        <v>0.66467399999999999</v>
      </c>
      <c r="X3119">
        <v>0.66021099999999999</v>
      </c>
      <c r="Y3119">
        <v>0.65784500000000001</v>
      </c>
      <c r="Z3119">
        <v>0.65536499999999998</v>
      </c>
      <c r="AA3119" t="s">
        <v>1754</v>
      </c>
    </row>
    <row r="3120" spans="1:27" x14ac:dyDescent="0.25">
      <c r="A3120" t="s">
        <v>1773</v>
      </c>
      <c r="B3120" t="s">
        <v>1491</v>
      </c>
      <c r="C3120">
        <f>VLOOKUP(B3120,Region!$K$2:$M$33,3,FALSE)</f>
        <v>10</v>
      </c>
      <c r="D3120" t="s">
        <v>371</v>
      </c>
      <c r="E3120">
        <f>VLOOKUP(D3120,sector!$J:$K,2,FALSE)</f>
        <v>120</v>
      </c>
      <c r="F3120">
        <v>0.30052699999999999</v>
      </c>
      <c r="G3120">
        <v>0.21135699999999999</v>
      </c>
      <c r="H3120">
        <v>0.245036</v>
      </c>
      <c r="I3120">
        <v>0.240121</v>
      </c>
      <c r="J3120">
        <v>0.26275500000000002</v>
      </c>
      <c r="K3120">
        <v>0.28637000000000001</v>
      </c>
      <c r="L3120">
        <v>0.30960900000000002</v>
      </c>
      <c r="M3120">
        <v>0.32896199999999998</v>
      </c>
      <c r="N3120">
        <v>0.34526600000000002</v>
      </c>
      <c r="O3120">
        <v>0.35824400000000001</v>
      </c>
      <c r="P3120">
        <v>0.36731999999999998</v>
      </c>
      <c r="Q3120">
        <v>0.37415700000000002</v>
      </c>
      <c r="R3120">
        <v>0.37881799999999999</v>
      </c>
      <c r="S3120">
        <v>0.383019</v>
      </c>
      <c r="T3120">
        <v>0.38599099999999997</v>
      </c>
      <c r="U3120">
        <v>0.38740200000000002</v>
      </c>
      <c r="V3120">
        <v>0.38763199999999998</v>
      </c>
      <c r="W3120">
        <v>0.38714799999999999</v>
      </c>
      <c r="X3120">
        <v>0.38591500000000001</v>
      </c>
      <c r="Y3120">
        <v>0.384353</v>
      </c>
      <c r="Z3120">
        <v>0.38235599999999997</v>
      </c>
      <c r="AA3120" t="s">
        <v>1756</v>
      </c>
    </row>
    <row r="3121" spans="1:27" x14ac:dyDescent="0.25">
      <c r="A3121" t="s">
        <v>1773</v>
      </c>
      <c r="B3121" t="s">
        <v>1491</v>
      </c>
      <c r="C3121">
        <f>VLOOKUP(B3121,Region!$K$2:$M$33,3,FALSE)</f>
        <v>10</v>
      </c>
      <c r="D3121" t="s">
        <v>374</v>
      </c>
      <c r="E3121">
        <f>VLOOKUP(D3121,sector!$J:$K,2,FALSE)</f>
        <v>121</v>
      </c>
      <c r="F3121" s="17">
        <v>3.3880300000000001</v>
      </c>
      <c r="G3121" s="17">
        <v>3.2750699999999999</v>
      </c>
      <c r="H3121" s="17">
        <v>3.7982200000000002</v>
      </c>
      <c r="I3121" s="17">
        <v>4.0743713000000001</v>
      </c>
      <c r="J3121" s="17">
        <v>4.3489916199999996</v>
      </c>
      <c r="K3121" s="17">
        <v>5.0977834599999996</v>
      </c>
      <c r="L3121">
        <v>5.6687877599999998</v>
      </c>
      <c r="M3121">
        <v>6.0601551899999997</v>
      </c>
      <c r="N3121">
        <v>6.3781532800000003</v>
      </c>
      <c r="O3121">
        <v>6.6115441999999902</v>
      </c>
      <c r="P3121">
        <v>6.7745198499999901</v>
      </c>
      <c r="Q3121">
        <v>6.5781796029999997</v>
      </c>
      <c r="R3121">
        <v>6.6609794190000002</v>
      </c>
      <c r="S3121">
        <v>6.4476191429999901</v>
      </c>
      <c r="T3121">
        <v>6.3336389249999998</v>
      </c>
      <c r="U3121">
        <v>6.1163049039999899</v>
      </c>
      <c r="V3121">
        <v>5.8805314789999903</v>
      </c>
      <c r="W3121">
        <v>5.6045403880000002</v>
      </c>
      <c r="X3121">
        <v>5.3805233680000004</v>
      </c>
      <c r="Y3121">
        <v>5.1586855349999903</v>
      </c>
      <c r="Z3121">
        <v>4.7729420500000002</v>
      </c>
      <c r="AA3121" t="s">
        <v>1755</v>
      </c>
    </row>
    <row r="3122" spans="1:27" x14ac:dyDescent="0.25">
      <c r="A3122" t="s">
        <v>1773</v>
      </c>
      <c r="B3122" t="s">
        <v>1491</v>
      </c>
      <c r="C3122">
        <f>VLOOKUP(B3122,Region!$K$2:$M$33,3,FALSE)</f>
        <v>10</v>
      </c>
      <c r="D3122" t="s">
        <v>377</v>
      </c>
      <c r="E3122">
        <f>VLOOKUP(D3122,sector!$J:$K,2,FALSE)</f>
        <v>122</v>
      </c>
      <c r="F3122">
        <v>7.7593300000000004E-2</v>
      </c>
      <c r="G3122">
        <v>9.7035399999999994E-2</v>
      </c>
      <c r="H3122">
        <v>0.143765</v>
      </c>
      <c r="I3122">
        <v>0.19808500000000001</v>
      </c>
      <c r="J3122">
        <v>0.21723700000000001</v>
      </c>
      <c r="K3122">
        <v>0.23542199999999999</v>
      </c>
      <c r="L3122">
        <v>0.25372099999999997</v>
      </c>
      <c r="M3122">
        <v>0.26844400000000002</v>
      </c>
      <c r="N3122">
        <v>0.28014899999999998</v>
      </c>
      <c r="O3122">
        <v>0.28854000000000002</v>
      </c>
      <c r="P3122">
        <v>0.29348400000000002</v>
      </c>
      <c r="Q3122">
        <v>0.29931999999999997</v>
      </c>
      <c r="R3122">
        <v>0.30288300000000001</v>
      </c>
      <c r="S3122">
        <v>0.30621700000000002</v>
      </c>
      <c r="T3122">
        <v>0.30899900000000002</v>
      </c>
      <c r="U3122">
        <v>0.31070500000000001</v>
      </c>
      <c r="V3122">
        <v>0.311367</v>
      </c>
      <c r="W3122">
        <v>0.31116199999999999</v>
      </c>
      <c r="X3122">
        <v>0.31162499999999999</v>
      </c>
      <c r="Y3122">
        <v>0.31235200000000002</v>
      </c>
      <c r="Z3122">
        <v>0.31270100000000001</v>
      </c>
      <c r="AA3122" t="s">
        <v>1756</v>
      </c>
    </row>
    <row r="3123" spans="1:27" x14ac:dyDescent="0.25">
      <c r="A3123" t="s">
        <v>1773</v>
      </c>
      <c r="B3123" t="s">
        <v>1491</v>
      </c>
      <c r="C3123">
        <f>VLOOKUP(B3123,Region!$K$2:$M$33,3,FALSE)</f>
        <v>10</v>
      </c>
      <c r="D3123" t="s">
        <v>380</v>
      </c>
      <c r="E3123">
        <f>VLOOKUP(D3123,sector!$J:$K,2,FALSE)</f>
        <v>123</v>
      </c>
      <c r="F3123">
        <v>2.6095259999999998</v>
      </c>
      <c r="G3123">
        <v>1.2099500000000001</v>
      </c>
      <c r="H3123">
        <v>1.31308</v>
      </c>
      <c r="I3123">
        <v>1.5641166</v>
      </c>
      <c r="J3123">
        <v>1.6503261</v>
      </c>
      <c r="K3123">
        <v>1.7646849999999901</v>
      </c>
      <c r="L3123">
        <v>1.7847869999999999</v>
      </c>
      <c r="M3123">
        <v>1.768508</v>
      </c>
      <c r="N3123">
        <v>1.707411</v>
      </c>
      <c r="O3123">
        <v>1.6014849999999901</v>
      </c>
      <c r="P3123">
        <v>1.485573</v>
      </c>
      <c r="Q3123">
        <v>1.3560620000000001</v>
      </c>
      <c r="R3123">
        <v>1.299574</v>
      </c>
      <c r="S3123">
        <v>1.26712</v>
      </c>
      <c r="T3123">
        <v>1.2491669999999999</v>
      </c>
      <c r="U3123">
        <v>1.202396</v>
      </c>
      <c r="V3123">
        <v>1.127308</v>
      </c>
      <c r="W3123">
        <v>1.030508</v>
      </c>
      <c r="X3123">
        <v>0.96674499999999997</v>
      </c>
      <c r="Y3123">
        <v>0.92401299999999997</v>
      </c>
      <c r="Z3123">
        <v>0.89879699999999996</v>
      </c>
      <c r="AA3123" t="s">
        <v>1759</v>
      </c>
    </row>
    <row r="3124" spans="1:27" x14ac:dyDescent="0.25">
      <c r="A3124" t="s">
        <v>1773</v>
      </c>
      <c r="B3124" t="s">
        <v>1491</v>
      </c>
      <c r="C3124">
        <f>VLOOKUP(B3124,Region!$K$2:$M$33,3,FALSE)</f>
        <v>10</v>
      </c>
      <c r="D3124" t="s">
        <v>383</v>
      </c>
      <c r="E3124">
        <f>VLOOKUP(D3124,sector!$J:$K,2,FALSE)</f>
        <v>124</v>
      </c>
      <c r="F3124">
        <v>0.39027800000000001</v>
      </c>
      <c r="G3124">
        <v>0.65672799999999998</v>
      </c>
      <c r="H3124">
        <v>1.0945400000000001</v>
      </c>
      <c r="I3124">
        <v>1.6801900000000001</v>
      </c>
      <c r="J3124">
        <v>2.4907900000000001</v>
      </c>
      <c r="K3124">
        <v>3.1034799999999998</v>
      </c>
      <c r="L3124">
        <v>3.7020300000000002</v>
      </c>
      <c r="M3124">
        <v>4.5225200000000001</v>
      </c>
      <c r="N3124">
        <v>5.6856600000000004</v>
      </c>
      <c r="O3124">
        <v>7.0705</v>
      </c>
      <c r="P3124">
        <v>8.2320499999999992</v>
      </c>
      <c r="Q3124">
        <v>8.8911200000000008</v>
      </c>
      <c r="R3124">
        <v>9.4412800000000008</v>
      </c>
      <c r="S3124">
        <v>10.0708</v>
      </c>
      <c r="T3124">
        <v>10.688700000000001</v>
      </c>
      <c r="U3124">
        <v>11.710800000000001</v>
      </c>
      <c r="V3124">
        <v>13.0494</v>
      </c>
      <c r="W3124">
        <v>14.4194</v>
      </c>
      <c r="X3124">
        <v>15.484500000000001</v>
      </c>
      <c r="Y3124">
        <v>16.383600000000001</v>
      </c>
      <c r="Z3124">
        <v>17.128900000000002</v>
      </c>
      <c r="AA3124" t="s">
        <v>1756</v>
      </c>
    </row>
    <row r="3125" spans="1:27" x14ac:dyDescent="0.25">
      <c r="A3125" t="s">
        <v>1773</v>
      </c>
      <c r="B3125" t="s">
        <v>1491</v>
      </c>
      <c r="C3125">
        <f>VLOOKUP(B3125,Region!$K$2:$M$33,3,FALSE)</f>
        <v>10</v>
      </c>
      <c r="D3125" t="s">
        <v>386</v>
      </c>
      <c r="E3125">
        <f>VLOOKUP(D3125,sector!$J:$K,2,FALSE)</f>
        <v>125</v>
      </c>
      <c r="F3125">
        <v>1.24869E-2</v>
      </c>
      <c r="G3125">
        <v>6.3269199999999998E-2</v>
      </c>
      <c r="H3125">
        <v>0.30042099999999999</v>
      </c>
      <c r="I3125">
        <v>0.38149899999999998</v>
      </c>
      <c r="J3125">
        <v>0.39736900000000003</v>
      </c>
      <c r="K3125">
        <v>0.41034700000000002</v>
      </c>
      <c r="L3125">
        <v>0.42038999999999999</v>
      </c>
      <c r="M3125">
        <v>0.42807200000000001</v>
      </c>
      <c r="N3125">
        <v>0.43401400000000001</v>
      </c>
      <c r="O3125">
        <v>0.43779899999999999</v>
      </c>
      <c r="P3125">
        <v>0.43892199999999998</v>
      </c>
      <c r="Q3125">
        <v>0.43768699999999999</v>
      </c>
      <c r="R3125">
        <v>0.43454599999999999</v>
      </c>
      <c r="S3125">
        <v>0.43051099999999998</v>
      </c>
      <c r="T3125">
        <v>0.42555399999999999</v>
      </c>
      <c r="U3125">
        <v>0.41959999999999997</v>
      </c>
      <c r="V3125">
        <v>0.41272399999999998</v>
      </c>
      <c r="W3125">
        <v>0.40535500000000002</v>
      </c>
      <c r="X3125">
        <v>0.39808900000000003</v>
      </c>
      <c r="Y3125">
        <v>0.39105299999999998</v>
      </c>
      <c r="Z3125">
        <v>0.38406699999999999</v>
      </c>
      <c r="AA3125" t="s">
        <v>1758</v>
      </c>
    </row>
    <row r="3126" spans="1:27" x14ac:dyDescent="0.25">
      <c r="A3126" t="s">
        <v>1773</v>
      </c>
      <c r="B3126" t="s">
        <v>1491</v>
      </c>
      <c r="C3126">
        <f>VLOOKUP(B3126,Region!$K$2:$M$33,3,FALSE)</f>
        <v>10</v>
      </c>
      <c r="D3126" t="s">
        <v>389</v>
      </c>
      <c r="E3126">
        <f>VLOOKUP(D3126,sector!$J:$K,2,FALSE)</f>
        <v>126</v>
      </c>
      <c r="F3126">
        <v>9.66831</v>
      </c>
      <c r="G3126">
        <v>3.0780400000000001</v>
      </c>
      <c r="H3126">
        <v>3.7009300000000001</v>
      </c>
      <c r="I3126">
        <v>4.1246</v>
      </c>
      <c r="J3126">
        <v>4.5764899999999997</v>
      </c>
      <c r="K3126">
        <v>4.9604100000000004</v>
      </c>
      <c r="L3126">
        <v>5.2731199999999996</v>
      </c>
      <c r="M3126">
        <v>5.6759899999999996</v>
      </c>
      <c r="N3126">
        <v>6.0861700000000001</v>
      </c>
      <c r="O3126">
        <v>6.4525199999999998</v>
      </c>
      <c r="P3126">
        <v>6.7521500000000003</v>
      </c>
      <c r="Q3126">
        <v>6.8247600000000004</v>
      </c>
      <c r="R3126">
        <v>6.84199</v>
      </c>
      <c r="S3126">
        <v>6.8349399999999996</v>
      </c>
      <c r="T3126">
        <v>6.8022600000000004</v>
      </c>
      <c r="U3126">
        <v>6.7423999999999999</v>
      </c>
      <c r="V3126">
        <v>6.6555900000000001</v>
      </c>
      <c r="W3126">
        <v>6.5458400000000001</v>
      </c>
      <c r="X3126">
        <v>6.4513299999999996</v>
      </c>
      <c r="Y3126">
        <v>6.3795799999999998</v>
      </c>
      <c r="Z3126">
        <v>6.30863</v>
      </c>
      <c r="AA3126" t="s">
        <v>1756</v>
      </c>
    </row>
    <row r="3127" spans="1:27" x14ac:dyDescent="0.25">
      <c r="A3127" t="s">
        <v>1773</v>
      </c>
      <c r="B3127" t="s">
        <v>1491</v>
      </c>
      <c r="C3127">
        <f>VLOOKUP(B3127,Region!$K$2:$M$33,3,FALSE)</f>
        <v>10</v>
      </c>
      <c r="D3127" t="s">
        <v>392</v>
      </c>
      <c r="E3127">
        <f>VLOOKUP(D3127,sector!$J:$K,2,FALSE)</f>
        <v>127</v>
      </c>
      <c r="F3127">
        <v>0.44541399999999998</v>
      </c>
      <c r="G3127">
        <v>0.23716999999999999</v>
      </c>
      <c r="H3127">
        <v>0.266295</v>
      </c>
      <c r="I3127">
        <v>0.28962100000000002</v>
      </c>
      <c r="J3127">
        <v>0.31714500000000001</v>
      </c>
      <c r="K3127">
        <v>0.34618599999999999</v>
      </c>
      <c r="L3127">
        <v>0.37411899999999998</v>
      </c>
      <c r="M3127">
        <v>0.39734700000000001</v>
      </c>
      <c r="N3127">
        <v>0.41676000000000002</v>
      </c>
      <c r="O3127">
        <v>0.43194900000000003</v>
      </c>
      <c r="P3127">
        <v>0.44231300000000001</v>
      </c>
      <c r="Q3127">
        <v>0.44919199999999998</v>
      </c>
      <c r="R3127">
        <v>0.45456800000000003</v>
      </c>
      <c r="S3127">
        <v>0.45926299999999998</v>
      </c>
      <c r="T3127">
        <v>0.46231499999999998</v>
      </c>
      <c r="U3127">
        <v>0.46341300000000002</v>
      </c>
      <c r="V3127">
        <v>0.463028</v>
      </c>
      <c r="W3127">
        <v>0.46170800000000001</v>
      </c>
      <c r="X3127">
        <v>0.459837</v>
      </c>
      <c r="Y3127">
        <v>0.457702</v>
      </c>
      <c r="Z3127">
        <v>0.45506600000000003</v>
      </c>
      <c r="AA3127" t="s">
        <v>1756</v>
      </c>
    </row>
    <row r="3128" spans="1:27" x14ac:dyDescent="0.25">
      <c r="A3128" t="s">
        <v>1773</v>
      </c>
      <c r="B3128" t="s">
        <v>1491</v>
      </c>
      <c r="C3128">
        <f>VLOOKUP(B3128,Region!$K$2:$M$33,3,FALSE)</f>
        <v>10</v>
      </c>
      <c r="D3128" t="s">
        <v>395</v>
      </c>
      <c r="E3128">
        <f>VLOOKUP(D3128,sector!$J:$K,2,FALSE)</f>
        <v>128</v>
      </c>
      <c r="F3128">
        <v>0.80577699999999997</v>
      </c>
      <c r="G3128">
        <v>0.76747200000000004</v>
      </c>
      <c r="H3128">
        <v>1.1748000000000001</v>
      </c>
      <c r="I3128">
        <v>1.58162</v>
      </c>
      <c r="J3128">
        <v>1.72844</v>
      </c>
      <c r="K3128">
        <v>1.8842000000000001</v>
      </c>
      <c r="L3128">
        <v>2.0321099999999999</v>
      </c>
      <c r="M3128">
        <v>2.1555800000000001</v>
      </c>
      <c r="N3128">
        <v>2.2597900000000002</v>
      </c>
      <c r="O3128">
        <v>2.3423600000000002</v>
      </c>
      <c r="P3128">
        <v>2.39913</v>
      </c>
      <c r="Q3128">
        <v>2.4359500000000001</v>
      </c>
      <c r="R3128">
        <v>2.4645299999999999</v>
      </c>
      <c r="S3128">
        <v>2.4893800000000001</v>
      </c>
      <c r="T3128">
        <v>2.5054099999999999</v>
      </c>
      <c r="U3128">
        <v>2.5112000000000001</v>
      </c>
      <c r="V3128">
        <v>2.5092300000000001</v>
      </c>
      <c r="W3128">
        <v>2.5022899999999999</v>
      </c>
      <c r="X3128">
        <v>2.4917799999999999</v>
      </c>
      <c r="Y3128">
        <v>2.4794499999999999</v>
      </c>
      <c r="Z3128">
        <v>2.46435</v>
      </c>
      <c r="AA3128" t="s">
        <v>1756</v>
      </c>
    </row>
    <row r="3129" spans="1:27" x14ac:dyDescent="0.25">
      <c r="A3129" t="s">
        <v>1773</v>
      </c>
      <c r="B3129" t="s">
        <v>1491</v>
      </c>
      <c r="C3129">
        <f>VLOOKUP(B3129,Region!$K$2:$M$33,3,FALSE)</f>
        <v>10</v>
      </c>
      <c r="D3129" t="s">
        <v>398</v>
      </c>
      <c r="E3129">
        <f>VLOOKUP(D3129,sector!$J:$K,2,FALSE)</f>
        <v>129</v>
      </c>
      <c r="F3129">
        <v>1.40185</v>
      </c>
      <c r="G3129">
        <v>0.78480499999999997</v>
      </c>
      <c r="H3129">
        <v>0.82987100000000003</v>
      </c>
      <c r="I3129">
        <v>1.10582</v>
      </c>
      <c r="J3129">
        <v>1.15463</v>
      </c>
      <c r="K3129">
        <v>1.18262</v>
      </c>
      <c r="L3129">
        <v>1.2051700000000001</v>
      </c>
      <c r="M3129">
        <v>1.22472</v>
      </c>
      <c r="N3129">
        <v>1.24089</v>
      </c>
      <c r="O3129">
        <v>1.25149</v>
      </c>
      <c r="P3129">
        <v>1.2549300000000001</v>
      </c>
      <c r="Q3129">
        <v>1.26407</v>
      </c>
      <c r="R3129">
        <v>1.2567900000000001</v>
      </c>
      <c r="S3129">
        <v>1.24054</v>
      </c>
      <c r="T3129">
        <v>1.2233499999999999</v>
      </c>
      <c r="U3129">
        <v>1.2056500000000001</v>
      </c>
      <c r="V3129">
        <v>1.18544</v>
      </c>
      <c r="W3129">
        <v>1.1613599999999999</v>
      </c>
      <c r="X3129">
        <v>1.1365799999999999</v>
      </c>
      <c r="Y3129">
        <v>1.11538</v>
      </c>
      <c r="Z3129">
        <v>1.09548</v>
      </c>
      <c r="AA3129" t="s">
        <v>1756</v>
      </c>
    </row>
    <row r="3130" spans="1:27" x14ac:dyDescent="0.25">
      <c r="A3130" t="s">
        <v>1773</v>
      </c>
      <c r="B3130" t="s">
        <v>1491</v>
      </c>
      <c r="C3130">
        <f>VLOOKUP(B3130,Region!$K$2:$M$33,3,FALSE)</f>
        <v>10</v>
      </c>
      <c r="D3130" t="s">
        <v>401</v>
      </c>
      <c r="E3130">
        <f>VLOOKUP(D3130,sector!$J:$K,2,FALSE)</f>
        <v>130</v>
      </c>
      <c r="F3130">
        <v>4.4119900000000003</v>
      </c>
      <c r="G3130">
        <v>7.3536299999999999</v>
      </c>
      <c r="H3130">
        <v>8.9463100000000004</v>
      </c>
      <c r="I3130">
        <v>10.5448</v>
      </c>
      <c r="J3130">
        <v>10.9689</v>
      </c>
      <c r="K3130">
        <v>11.400499999999999</v>
      </c>
      <c r="L3130">
        <v>11.7966</v>
      </c>
      <c r="M3130">
        <v>12.1435</v>
      </c>
      <c r="N3130">
        <v>12.4572</v>
      </c>
      <c r="O3130">
        <v>12.7333</v>
      </c>
      <c r="P3130">
        <v>12.939299999999999</v>
      </c>
      <c r="Q3130">
        <v>13.0365</v>
      </c>
      <c r="R3130">
        <v>13.075200000000001</v>
      </c>
      <c r="S3130">
        <v>13.1031</v>
      </c>
      <c r="T3130">
        <v>13.1021</v>
      </c>
      <c r="U3130">
        <v>13.0686</v>
      </c>
      <c r="V3130">
        <v>13.0145</v>
      </c>
      <c r="W3130">
        <v>12.9587</v>
      </c>
      <c r="X3130">
        <v>12.814</v>
      </c>
      <c r="Y3130">
        <v>12.6373</v>
      </c>
      <c r="Z3130">
        <v>12.456300000000001</v>
      </c>
      <c r="AA3130" t="s">
        <v>1756</v>
      </c>
    </row>
    <row r="3131" spans="1:27" x14ac:dyDescent="0.25">
      <c r="A3131" t="s">
        <v>1773</v>
      </c>
      <c r="B3131" t="s">
        <v>1491</v>
      </c>
      <c r="C3131">
        <f>VLOOKUP(B3131,Region!$K$2:$M$33,3,FALSE)</f>
        <v>10</v>
      </c>
      <c r="D3131" t="s">
        <v>1802</v>
      </c>
      <c r="E3131">
        <f>VLOOKUP(D3131,sector!$J:$K,2,FALSE)</f>
        <v>0</v>
      </c>
      <c r="F3131" s="17">
        <v>5.3179989999999999E-4</v>
      </c>
      <c r="G3131">
        <v>3.7593000000000001E-3</v>
      </c>
      <c r="H3131">
        <v>5.09129599999999E-3</v>
      </c>
      <c r="I3131">
        <v>7.6036989999999898E-3</v>
      </c>
      <c r="J3131">
        <v>8.1156300000000004E-3</v>
      </c>
      <c r="K3131">
        <v>8.6493999999999998E-3</v>
      </c>
      <c r="L3131">
        <v>9.1732940000000002E-3</v>
      </c>
      <c r="M3131">
        <v>9.6212679999999901E-3</v>
      </c>
      <c r="N3131">
        <v>9.9796989999999999E-3</v>
      </c>
      <c r="O3131">
        <v>1.0243601999999999E-2</v>
      </c>
      <c r="P3131">
        <v>1.0420283000000001E-2</v>
      </c>
      <c r="Q3131">
        <v>1.0493644999999999E-2</v>
      </c>
      <c r="R3131">
        <v>1.0587348E-2</v>
      </c>
      <c r="S3131">
        <v>1.0673611E-2</v>
      </c>
      <c r="T3131">
        <v>1.0738398E-2</v>
      </c>
      <c r="U3131">
        <v>1.0764641E-2</v>
      </c>
      <c r="V3131">
        <v>1.0758113999999999E-2</v>
      </c>
      <c r="W3131">
        <v>1.0729623000000001E-2</v>
      </c>
      <c r="X3131">
        <v>1.0694636E-2</v>
      </c>
      <c r="Y3131">
        <v>1.0672869E-2</v>
      </c>
      <c r="Z3131">
        <v>1.0653925999999999E-2</v>
      </c>
      <c r="AA3131" t="s">
        <v>1756</v>
      </c>
    </row>
    <row r="3132" spans="1:27" x14ac:dyDescent="0.25">
      <c r="A3132" t="s">
        <v>1773</v>
      </c>
      <c r="B3132" t="s">
        <v>1491</v>
      </c>
      <c r="C3132">
        <f>VLOOKUP(B3132,Region!$K$2:$M$33,3,FALSE)</f>
        <v>10</v>
      </c>
      <c r="D3132" t="s">
        <v>404</v>
      </c>
      <c r="E3132">
        <f>VLOOKUP(D3132,sector!$J:$K,2,FALSE)</f>
        <v>131</v>
      </c>
      <c r="F3132">
        <v>0.67894100000000002</v>
      </c>
      <c r="G3132">
        <v>0.51371</v>
      </c>
      <c r="H3132">
        <v>0.75839000000000001</v>
      </c>
      <c r="I3132">
        <v>0.86351500000000003</v>
      </c>
      <c r="J3132">
        <v>0.95391800000000004</v>
      </c>
      <c r="K3132">
        <v>1.0526599999999999</v>
      </c>
      <c r="L3132">
        <v>1.14808</v>
      </c>
      <c r="M3132">
        <v>1.22797</v>
      </c>
      <c r="N3132">
        <v>1.2954600000000001</v>
      </c>
      <c r="O3132">
        <v>1.34934</v>
      </c>
      <c r="P3132">
        <v>1.38706</v>
      </c>
      <c r="Q3132">
        <v>1.4134500000000001</v>
      </c>
      <c r="R3132">
        <v>1.43486</v>
      </c>
      <c r="S3132">
        <v>1.45431</v>
      </c>
      <c r="T3132">
        <v>1.46835</v>
      </c>
      <c r="U3132">
        <v>1.4757899999999999</v>
      </c>
      <c r="V3132">
        <v>1.47831</v>
      </c>
      <c r="W3132">
        <v>1.4776</v>
      </c>
      <c r="X3132">
        <v>1.4743599999999999</v>
      </c>
      <c r="Y3132">
        <v>1.4695800000000001</v>
      </c>
      <c r="Z3132">
        <v>1.4629000000000001</v>
      </c>
      <c r="AA3132" t="s">
        <v>1756</v>
      </c>
    </row>
    <row r="3133" spans="1:27" x14ac:dyDescent="0.25">
      <c r="A3133" t="s">
        <v>1773</v>
      </c>
      <c r="B3133" t="s">
        <v>1491</v>
      </c>
      <c r="C3133">
        <f>VLOOKUP(B3133,Region!$K$2:$M$33,3,FALSE)</f>
        <v>10</v>
      </c>
      <c r="D3133" t="s">
        <v>407</v>
      </c>
      <c r="E3133">
        <f>VLOOKUP(D3133,sector!$J:$K,2,FALSE)</f>
        <v>132</v>
      </c>
      <c r="F3133">
        <v>0.24329600000000001</v>
      </c>
      <c r="G3133">
        <v>0.15811</v>
      </c>
      <c r="H3133">
        <v>0.239013</v>
      </c>
      <c r="I3133">
        <v>0.45979500000000001</v>
      </c>
      <c r="J3133">
        <v>0.50664799999999999</v>
      </c>
      <c r="K3133">
        <v>0.55135199999999995</v>
      </c>
      <c r="L3133">
        <v>0.60089400000000004</v>
      </c>
      <c r="M3133">
        <v>0.64763599999999999</v>
      </c>
      <c r="N3133">
        <v>0.68008199999999996</v>
      </c>
      <c r="O3133">
        <v>0.69287299999999996</v>
      </c>
      <c r="P3133">
        <v>0.69872500000000004</v>
      </c>
      <c r="Q3133">
        <v>0.69508300000000001</v>
      </c>
      <c r="R3133">
        <v>0.69013400000000003</v>
      </c>
      <c r="S3133">
        <v>0.68130500000000005</v>
      </c>
      <c r="T3133">
        <v>0.67242800000000003</v>
      </c>
      <c r="U3133">
        <v>0.657254</v>
      </c>
      <c r="V3133">
        <v>0.63570899999999997</v>
      </c>
      <c r="W3133">
        <v>0.61175800000000002</v>
      </c>
      <c r="X3133">
        <v>0.59940499999999997</v>
      </c>
      <c r="Y3133">
        <v>0.59387599999999996</v>
      </c>
      <c r="Z3133">
        <v>0.59060400000000002</v>
      </c>
      <c r="AA3133" t="s">
        <v>1756</v>
      </c>
    </row>
    <row r="3134" spans="1:27" x14ac:dyDescent="0.25">
      <c r="A3134" t="s">
        <v>1773</v>
      </c>
      <c r="B3134" t="s">
        <v>1491</v>
      </c>
      <c r="C3134">
        <f>VLOOKUP(B3134,Region!$K$2:$M$33,3,FALSE)</f>
        <v>10</v>
      </c>
      <c r="D3134" t="s">
        <v>410</v>
      </c>
      <c r="E3134">
        <f>VLOOKUP(D3134,sector!$J:$K,2,FALSE)</f>
        <v>133</v>
      </c>
      <c r="F3134">
        <v>2.3372299999999999</v>
      </c>
      <c r="G3134">
        <v>2.7578800000000001</v>
      </c>
      <c r="H3134">
        <v>6.7188499999999998</v>
      </c>
      <c r="I3134">
        <v>11.604100000000001</v>
      </c>
      <c r="J3134">
        <v>12.8005</v>
      </c>
      <c r="K3134">
        <v>14.127700000000001</v>
      </c>
      <c r="L3134">
        <v>15.4488</v>
      </c>
      <c r="M3134">
        <v>16.5349</v>
      </c>
      <c r="N3134">
        <v>17.403199999999998</v>
      </c>
      <c r="O3134">
        <v>18.03</v>
      </c>
      <c r="P3134">
        <v>18.4556</v>
      </c>
      <c r="Q3134">
        <v>18.7776</v>
      </c>
      <c r="R3134">
        <v>19.003699999999998</v>
      </c>
      <c r="S3134">
        <v>19.1617</v>
      </c>
      <c r="T3134">
        <v>19.255700000000001</v>
      </c>
      <c r="U3134">
        <v>19.238499999999998</v>
      </c>
      <c r="V3134">
        <v>19.116599999999998</v>
      </c>
      <c r="W3134">
        <v>18.9192</v>
      </c>
      <c r="X3134">
        <v>18.797699999999999</v>
      </c>
      <c r="Y3134">
        <v>18.692299999999999</v>
      </c>
      <c r="Z3134">
        <v>18.5625</v>
      </c>
      <c r="AA3134" t="s">
        <v>1756</v>
      </c>
    </row>
    <row r="3135" spans="1:27" x14ac:dyDescent="0.25">
      <c r="A3135" t="s">
        <v>1773</v>
      </c>
      <c r="B3135" t="s">
        <v>1491</v>
      </c>
      <c r="C3135">
        <f>VLOOKUP(B3135,Region!$K$2:$M$33,3,FALSE)</f>
        <v>10</v>
      </c>
      <c r="D3135" t="s">
        <v>413</v>
      </c>
      <c r="E3135">
        <f>VLOOKUP(D3135,sector!$J:$K,2,FALSE)</f>
        <v>134</v>
      </c>
      <c r="F3135">
        <v>9.5327800000000007</v>
      </c>
      <c r="G3135">
        <v>12.248799999999999</v>
      </c>
      <c r="H3135">
        <v>17.727699999999999</v>
      </c>
      <c r="I3135">
        <v>25.0624</v>
      </c>
      <c r="J3135">
        <v>27.578499999999998</v>
      </c>
      <c r="K3135">
        <v>30.443100000000001</v>
      </c>
      <c r="L3135">
        <v>33.253700000000002</v>
      </c>
      <c r="M3135">
        <v>35.649799999999999</v>
      </c>
      <c r="N3135">
        <v>37.738700000000001</v>
      </c>
      <c r="O3135">
        <v>39.508200000000002</v>
      </c>
      <c r="P3135">
        <v>40.862000000000002</v>
      </c>
      <c r="Q3135">
        <v>41.805900000000001</v>
      </c>
      <c r="R3135">
        <v>42.616</v>
      </c>
      <c r="S3135">
        <v>43.398200000000003</v>
      </c>
      <c r="T3135">
        <v>44.031500000000001</v>
      </c>
      <c r="U3135">
        <v>44.482599999999998</v>
      </c>
      <c r="V3135">
        <v>44.812100000000001</v>
      </c>
      <c r="W3135">
        <v>45.080100000000002</v>
      </c>
      <c r="X3135">
        <v>45.0471</v>
      </c>
      <c r="Y3135">
        <v>44.895699999999998</v>
      </c>
      <c r="Z3135">
        <v>44.680900000000001</v>
      </c>
      <c r="AA3135" t="s">
        <v>1756</v>
      </c>
    </row>
    <row r="3136" spans="1:27" x14ac:dyDescent="0.25">
      <c r="A3136" t="s">
        <v>1773</v>
      </c>
      <c r="B3136" t="s">
        <v>1491</v>
      </c>
      <c r="C3136">
        <f>VLOOKUP(B3136,Region!$K$2:$M$33,3,FALSE)</f>
        <v>10</v>
      </c>
      <c r="D3136" t="s">
        <v>415</v>
      </c>
      <c r="E3136">
        <f>VLOOKUP(D3136,sector!$J:$K,2,FALSE)</f>
        <v>135</v>
      </c>
      <c r="F3136">
        <v>25.741199999999999</v>
      </c>
      <c r="G3136">
        <v>22.991</v>
      </c>
      <c r="H3136">
        <v>25.1431</v>
      </c>
      <c r="I3136">
        <v>22.9298</v>
      </c>
      <c r="J3136">
        <v>24.291499999999999</v>
      </c>
      <c r="K3136">
        <v>25.372299999999999</v>
      </c>
      <c r="L3136">
        <v>26.153600000000001</v>
      </c>
      <c r="M3136">
        <v>26.684100000000001</v>
      </c>
      <c r="N3136">
        <v>27.042200000000001</v>
      </c>
      <c r="O3136">
        <v>27.202500000000001</v>
      </c>
      <c r="P3136">
        <v>27.138999999999999</v>
      </c>
      <c r="Q3136">
        <v>27.012899999999998</v>
      </c>
      <c r="R3136">
        <v>26.880199999999999</v>
      </c>
      <c r="S3136">
        <v>26.6661</v>
      </c>
      <c r="T3136">
        <v>26.353000000000002</v>
      </c>
      <c r="U3136">
        <v>25.958100000000002</v>
      </c>
      <c r="V3136">
        <v>25.481300000000001</v>
      </c>
      <c r="W3136">
        <v>24.964500000000001</v>
      </c>
      <c r="X3136">
        <v>24.547000000000001</v>
      </c>
      <c r="Y3136">
        <v>24.218</v>
      </c>
      <c r="Z3136">
        <v>23.893899999999999</v>
      </c>
      <c r="AA3136" t="s">
        <v>1756</v>
      </c>
    </row>
    <row r="3137" spans="1:27" x14ac:dyDescent="0.25">
      <c r="A3137" t="s">
        <v>1773</v>
      </c>
      <c r="B3137" t="s">
        <v>1491</v>
      </c>
      <c r="C3137">
        <f>VLOOKUP(B3137,Region!$K$2:$M$33,3,FALSE)</f>
        <v>10</v>
      </c>
      <c r="D3137" t="s">
        <v>1803</v>
      </c>
      <c r="E3137">
        <f>VLOOKUP(D3137,sector!$J:$K,2,FALSE)</f>
        <v>0</v>
      </c>
      <c r="F3137">
        <v>0</v>
      </c>
      <c r="G3137" s="17">
        <v>5.9762399999999999E-6</v>
      </c>
      <c r="H3137" s="17">
        <v>5.6917000000000001E-6</v>
      </c>
      <c r="I3137" s="17">
        <v>2.1007509999999999E-5</v>
      </c>
      <c r="J3137" s="17">
        <v>2.850376E-5</v>
      </c>
      <c r="K3137" s="17">
        <v>3.3074099999999901E-5</v>
      </c>
      <c r="L3137" s="17">
        <v>3.6687199999999997E-5</v>
      </c>
      <c r="M3137" s="17">
        <v>3.9911499999999999E-5</v>
      </c>
      <c r="N3137" s="17">
        <v>4.2407400000000003E-5</v>
      </c>
      <c r="O3137" s="17">
        <v>4.41212E-5</v>
      </c>
      <c r="P3137" s="17">
        <v>4.5175500000000001E-5</v>
      </c>
      <c r="Q3137" s="17">
        <v>4.53015E-5</v>
      </c>
      <c r="R3137" s="17">
        <v>4.57125E-5</v>
      </c>
      <c r="S3137" s="17">
        <v>4.6038599999999902E-5</v>
      </c>
      <c r="T3137" s="17">
        <v>4.67415E-5</v>
      </c>
      <c r="U3137" s="17">
        <v>4.8321E-5</v>
      </c>
      <c r="V3137" s="17">
        <v>4.9697500000000003E-5</v>
      </c>
      <c r="W3137" s="17">
        <v>5.1313699999999901E-5</v>
      </c>
      <c r="X3137" s="17">
        <v>5.1675799999999997E-5</v>
      </c>
      <c r="Y3137" s="17">
        <v>5.1693500000000002E-5</v>
      </c>
      <c r="Z3137" s="17">
        <v>5.15224E-5</v>
      </c>
      <c r="AA3137" t="s">
        <v>1756</v>
      </c>
    </row>
    <row r="3138" spans="1:27" x14ac:dyDescent="0.25">
      <c r="A3138" t="s">
        <v>1773</v>
      </c>
      <c r="B3138" t="s">
        <v>1491</v>
      </c>
      <c r="C3138">
        <f>VLOOKUP(B3138,Region!$K$2:$M$33,3,FALSE)</f>
        <v>10</v>
      </c>
      <c r="D3138" t="s">
        <v>1804</v>
      </c>
      <c r="E3138">
        <f>VLOOKUP(D3138,sector!$J:$K,2,FALSE)</f>
        <v>0</v>
      </c>
      <c r="F3138">
        <v>0</v>
      </c>
      <c r="G3138">
        <v>1.5716300000000001E-3</v>
      </c>
      <c r="H3138">
        <v>3.5013800000000001E-3</v>
      </c>
      <c r="I3138">
        <v>4.37653E-3</v>
      </c>
      <c r="J3138">
        <v>5.9382300000000001E-3</v>
      </c>
      <c r="K3138">
        <v>6.8903999999999997E-3</v>
      </c>
      <c r="L3138">
        <v>7.6430999999999999E-3</v>
      </c>
      <c r="M3138">
        <v>8.3148200000000005E-3</v>
      </c>
      <c r="N3138">
        <v>8.8348000000000003E-3</v>
      </c>
      <c r="O3138">
        <v>9.1918299999999998E-3</v>
      </c>
      <c r="P3138">
        <v>9.4114999999999997E-3</v>
      </c>
      <c r="Q3138">
        <v>9.43774E-3</v>
      </c>
      <c r="R3138">
        <v>9.5233599999999998E-3</v>
      </c>
      <c r="S3138">
        <v>9.5912900000000006E-3</v>
      </c>
      <c r="T3138">
        <v>9.7377100000000001E-3</v>
      </c>
      <c r="U3138">
        <v>1.0066800000000001E-2</v>
      </c>
      <c r="V3138">
        <v>1.0353599999999999E-2</v>
      </c>
      <c r="W3138">
        <v>1.06903E-2</v>
      </c>
      <c r="X3138">
        <v>1.07657E-2</v>
      </c>
      <c r="Y3138">
        <v>1.07694E-2</v>
      </c>
      <c r="Z3138">
        <v>1.0733700000000001E-2</v>
      </c>
      <c r="AA3138" t="s">
        <v>1756</v>
      </c>
    </row>
    <row r="3139" spans="1:27" x14ac:dyDescent="0.25">
      <c r="A3139" t="s">
        <v>1773</v>
      </c>
      <c r="B3139" t="s">
        <v>1491</v>
      </c>
      <c r="C3139">
        <f>VLOOKUP(B3139,Region!$K$2:$M$33,3,FALSE)</f>
        <v>10</v>
      </c>
      <c r="D3139" t="s">
        <v>1805</v>
      </c>
      <c r="E3139">
        <f>VLOOKUP(D3139,sector!$J:$K,2,FALSE)</f>
        <v>136</v>
      </c>
      <c r="F3139" s="17">
        <v>1.6673000000000001E-5</v>
      </c>
      <c r="G3139" s="17">
        <v>3.5318000000000003E-5</v>
      </c>
      <c r="H3139" s="17">
        <v>3.0323000000000001E-5</v>
      </c>
      <c r="I3139" s="17">
        <v>2.8300999999999999E-5</v>
      </c>
      <c r="J3139" s="17">
        <v>8.9326099999999998E-5</v>
      </c>
      <c r="K3139" s="17">
        <v>1.18238E-4</v>
      </c>
      <c r="L3139" s="17">
        <v>1.6683900000000001E-4</v>
      </c>
      <c r="M3139" s="17">
        <v>2.2736300000000001E-4</v>
      </c>
      <c r="N3139" s="17">
        <v>2.9749699999999997E-4</v>
      </c>
      <c r="O3139" s="17">
        <v>3.7650100000000001E-4</v>
      </c>
      <c r="P3139" s="17">
        <v>4.6048299999999998E-4</v>
      </c>
      <c r="Q3139" s="17">
        <v>5.3458499999999996E-4</v>
      </c>
      <c r="R3139" s="17">
        <v>6.1984300000000002E-4</v>
      </c>
      <c r="S3139" s="17">
        <v>7.0907200000000004E-4</v>
      </c>
      <c r="T3139" s="17">
        <v>7.9798100000000002E-4</v>
      </c>
      <c r="U3139" s="17">
        <v>8.8210899999999995E-4</v>
      </c>
      <c r="V3139" s="17">
        <v>9.6153500000000002E-4</v>
      </c>
      <c r="W3139" s="17">
        <v>1.02866E-3</v>
      </c>
      <c r="X3139" s="17">
        <v>1.10497E-3</v>
      </c>
      <c r="Y3139" s="17">
        <v>1.20976E-3</v>
      </c>
      <c r="Z3139">
        <v>1.28991E-3</v>
      </c>
      <c r="AA3139" t="s">
        <v>1756</v>
      </c>
    </row>
    <row r="3140" spans="1:27" x14ac:dyDescent="0.25">
      <c r="A3140" t="s">
        <v>1773</v>
      </c>
      <c r="B3140" t="s">
        <v>1491</v>
      </c>
      <c r="C3140">
        <f>VLOOKUP(B3140,Region!$K$2:$M$33,3,FALSE)</f>
        <v>10</v>
      </c>
      <c r="D3140" t="s">
        <v>1806</v>
      </c>
      <c r="E3140">
        <f>VLOOKUP(D3140,sector!$J:$K,2,FALSE)</f>
        <v>136</v>
      </c>
      <c r="F3140" s="17">
        <v>5.2834900000000001E-4</v>
      </c>
      <c r="G3140" s="17">
        <v>2.3589399999999999E-3</v>
      </c>
      <c r="H3140" s="17">
        <v>2.58603E-3</v>
      </c>
      <c r="I3140" s="17">
        <v>3.60539E-3</v>
      </c>
      <c r="J3140" s="17">
        <v>3.6618699999999998E-3</v>
      </c>
      <c r="K3140" s="17">
        <v>5.0937700000000001E-3</v>
      </c>
      <c r="L3140" s="17">
        <v>6.8099900000000001E-3</v>
      </c>
      <c r="M3140" s="17">
        <v>8.1493699999999995E-3</v>
      </c>
      <c r="N3140" s="17">
        <v>9.3541000000000006E-3</v>
      </c>
      <c r="O3140" s="17">
        <v>1.0356000000000001E-2</v>
      </c>
      <c r="P3140" s="17">
        <v>1.1047899999999999E-2</v>
      </c>
      <c r="Q3140" s="17">
        <v>1.20041E-2</v>
      </c>
      <c r="R3140" s="17">
        <v>1.2460300000000001E-2</v>
      </c>
      <c r="S3140" s="17">
        <v>1.2904499999999999E-2</v>
      </c>
      <c r="T3140" s="17">
        <v>1.32695E-2</v>
      </c>
      <c r="U3140" s="17">
        <v>1.35199E-2</v>
      </c>
      <c r="V3140" s="17">
        <v>1.36685E-2</v>
      </c>
      <c r="W3140" s="17">
        <v>1.3752E-2</v>
      </c>
      <c r="X3140" s="17">
        <v>1.37387E-2</v>
      </c>
      <c r="Y3140" s="17">
        <v>1.36545E-2</v>
      </c>
      <c r="Z3140" s="17">
        <v>1.3442600000000001E-2</v>
      </c>
      <c r="AA3140" t="s">
        <v>1755</v>
      </c>
    </row>
    <row r="3141" spans="1:27" x14ac:dyDescent="0.25">
      <c r="A3141" t="s">
        <v>1773</v>
      </c>
      <c r="B3141" t="s">
        <v>1491</v>
      </c>
      <c r="C3141">
        <f>VLOOKUP(B3141,Region!$K$2:$M$33,3,FALSE)</f>
        <v>10</v>
      </c>
      <c r="D3141" t="s">
        <v>1807</v>
      </c>
      <c r="E3141">
        <f>VLOOKUP(D3141,sector!$J:$K,2,FALSE)</f>
        <v>136</v>
      </c>
      <c r="F3141" s="17">
        <v>3.0442000000000001E-5</v>
      </c>
      <c r="G3141" s="17">
        <v>6.7247000000000002E-5</v>
      </c>
      <c r="H3141" s="17">
        <v>6.3774000000000003E-5</v>
      </c>
      <c r="I3141" s="17">
        <v>6.4857000000000006E-5</v>
      </c>
      <c r="J3141" s="17">
        <v>1.5440699999999999E-4</v>
      </c>
      <c r="K3141" s="17">
        <v>2.0743899999999999E-4</v>
      </c>
      <c r="L3141" s="17">
        <v>2.90537E-4</v>
      </c>
      <c r="M3141" s="17">
        <v>3.9217800000000003E-4</v>
      </c>
      <c r="N3141" s="17">
        <v>5.0883299999999998E-4</v>
      </c>
      <c r="O3141" s="17">
        <v>6.3319099999999996E-4</v>
      </c>
      <c r="P3141" s="17">
        <v>7.5962600000000001E-4</v>
      </c>
      <c r="Q3141" s="17">
        <v>8.7649699999999995E-4</v>
      </c>
      <c r="R3141">
        <v>1.01767E-3</v>
      </c>
      <c r="S3141">
        <v>1.16077E-3</v>
      </c>
      <c r="T3141">
        <v>1.3050200000000001E-3</v>
      </c>
      <c r="U3141">
        <v>1.4817400000000001E-3</v>
      </c>
      <c r="V3141">
        <v>1.6503900000000001E-3</v>
      </c>
      <c r="W3141">
        <v>1.79992E-3</v>
      </c>
      <c r="X3141">
        <v>1.93954E-3</v>
      </c>
      <c r="Y3141">
        <v>2.0807600000000001E-3</v>
      </c>
      <c r="Z3141">
        <v>2.19192E-3</v>
      </c>
      <c r="AA3141" t="s">
        <v>1760</v>
      </c>
    </row>
    <row r="3142" spans="1:27" x14ac:dyDescent="0.25">
      <c r="A3142" t="s">
        <v>1773</v>
      </c>
      <c r="B3142" t="s">
        <v>1491</v>
      </c>
      <c r="C3142">
        <f>VLOOKUP(B3142,Region!$K$2:$M$33,3,FALSE)</f>
        <v>10</v>
      </c>
      <c r="D3142" t="s">
        <v>1808</v>
      </c>
      <c r="E3142">
        <f>VLOOKUP(D3142,sector!$J:$K,2,FALSE)</f>
        <v>136</v>
      </c>
      <c r="F3142" s="17">
        <v>4.1658E-5</v>
      </c>
      <c r="G3142" s="17">
        <v>1.0003199999999999E-4</v>
      </c>
      <c r="H3142" s="17">
        <v>9.3299000000000002E-5</v>
      </c>
      <c r="I3142" s="17">
        <v>1.01643E-4</v>
      </c>
      <c r="J3142" s="17">
        <v>2.1787400000000001E-4</v>
      </c>
      <c r="K3142" s="17">
        <v>3.0136699999999998E-4</v>
      </c>
      <c r="L3142" s="17">
        <v>4.1883300000000002E-4</v>
      </c>
      <c r="M3142" s="17">
        <v>5.5789299999999995E-4</v>
      </c>
      <c r="N3142" s="17">
        <v>7.0217800000000003E-4</v>
      </c>
      <c r="O3142" s="17">
        <v>8.6101000000000005E-4</v>
      </c>
      <c r="P3142">
        <v>1.0296000000000001E-3</v>
      </c>
      <c r="Q3142">
        <v>1.1750899999999999E-3</v>
      </c>
      <c r="R3142">
        <v>1.3410799999999999E-3</v>
      </c>
      <c r="S3142">
        <v>1.5587000000000001E-3</v>
      </c>
      <c r="T3142">
        <v>1.7569199999999999E-3</v>
      </c>
      <c r="U3142">
        <v>1.9317E-3</v>
      </c>
      <c r="V3142">
        <v>2.1019799999999998E-3</v>
      </c>
      <c r="W3142">
        <v>2.29013E-3</v>
      </c>
      <c r="X3142">
        <v>2.4741699999999999E-3</v>
      </c>
      <c r="Y3142">
        <v>2.6402499999999998E-3</v>
      </c>
      <c r="Z3142">
        <v>2.7645299999999999E-3</v>
      </c>
      <c r="AA3142" t="s">
        <v>1756</v>
      </c>
    </row>
    <row r="3143" spans="1:27" x14ac:dyDescent="0.25">
      <c r="A3143" t="s">
        <v>1773</v>
      </c>
      <c r="B3143" t="s">
        <v>1491</v>
      </c>
      <c r="C3143">
        <f>VLOOKUP(B3143,Region!$K$2:$M$33,3,FALSE)</f>
        <v>10</v>
      </c>
      <c r="D3143" t="s">
        <v>1809</v>
      </c>
      <c r="E3143">
        <f>VLOOKUP(D3143,sector!$J:$K,2,FALSE)</f>
        <v>136</v>
      </c>
      <c r="F3143" s="17">
        <v>5.7194000000000002E-5</v>
      </c>
      <c r="G3143" s="17">
        <v>1.4444999999999999E-4</v>
      </c>
      <c r="H3143" s="17">
        <v>1.3604900000000001E-4</v>
      </c>
      <c r="I3143" s="17">
        <v>1.53893E-4</v>
      </c>
      <c r="J3143" s="17">
        <v>3.0298899999999998E-4</v>
      </c>
      <c r="K3143" s="17">
        <v>4.2559599999999998E-4</v>
      </c>
      <c r="L3143" s="17">
        <v>5.80151E-4</v>
      </c>
      <c r="M3143" s="17">
        <v>7.4811799999999998E-4</v>
      </c>
      <c r="N3143" s="17">
        <v>9.3377599999999999E-4</v>
      </c>
      <c r="O3143">
        <v>1.11469E-3</v>
      </c>
      <c r="P3143">
        <v>1.30638E-3</v>
      </c>
      <c r="Q3143">
        <v>1.4995200000000001E-3</v>
      </c>
      <c r="R3143">
        <v>1.71645E-3</v>
      </c>
      <c r="S3143">
        <v>1.9315000000000001E-3</v>
      </c>
      <c r="T3143">
        <v>2.17599E-3</v>
      </c>
      <c r="U3143">
        <v>2.4340400000000002E-3</v>
      </c>
      <c r="V3143">
        <v>2.66906E-3</v>
      </c>
      <c r="W3143">
        <v>2.8972199999999998E-3</v>
      </c>
      <c r="X3143">
        <v>3.0988000000000001E-3</v>
      </c>
      <c r="Y3143">
        <v>3.2884500000000001E-3</v>
      </c>
      <c r="Z3143">
        <v>3.4388299999999999E-3</v>
      </c>
      <c r="AA3143" t="s">
        <v>1756</v>
      </c>
    </row>
    <row r="3144" spans="1:27" x14ac:dyDescent="0.25">
      <c r="A3144" t="s">
        <v>1773</v>
      </c>
      <c r="B3144" t="s">
        <v>1491</v>
      </c>
      <c r="C3144">
        <f>VLOOKUP(B3144,Region!$K$2:$M$33,3,FALSE)</f>
        <v>10</v>
      </c>
      <c r="D3144" t="s">
        <v>1810</v>
      </c>
      <c r="E3144">
        <f>VLOOKUP(D3144,sector!$J:$K,2,FALSE)</f>
        <v>136</v>
      </c>
      <c r="F3144" s="17">
        <v>7.2248000000000004E-5</v>
      </c>
      <c r="G3144" s="17">
        <v>1.9008100000000001E-4</v>
      </c>
      <c r="H3144" s="17">
        <v>1.9894699999999999E-4</v>
      </c>
      <c r="I3144" s="17">
        <v>2.3809499999999999E-4</v>
      </c>
      <c r="J3144" s="17">
        <v>4.8358599999999999E-4</v>
      </c>
      <c r="K3144" s="17">
        <v>6.3263000000000002E-4</v>
      </c>
      <c r="L3144" s="17">
        <v>8.2792100000000002E-4</v>
      </c>
      <c r="M3144">
        <v>1.02531E-3</v>
      </c>
      <c r="N3144">
        <v>1.23526E-3</v>
      </c>
      <c r="O3144">
        <v>1.4264900000000001E-3</v>
      </c>
      <c r="P3144">
        <v>1.5910099999999999E-3</v>
      </c>
      <c r="Q3144">
        <v>1.8468E-3</v>
      </c>
      <c r="R3144">
        <v>2.1089799999999999E-3</v>
      </c>
      <c r="S3144">
        <v>2.4178099999999998E-3</v>
      </c>
      <c r="T3144">
        <v>2.72631E-3</v>
      </c>
      <c r="U3144">
        <v>2.96985E-3</v>
      </c>
      <c r="V3144">
        <v>3.1778900000000001E-3</v>
      </c>
      <c r="W3144">
        <v>3.4123700000000001E-3</v>
      </c>
      <c r="X3144">
        <v>3.6561200000000001E-3</v>
      </c>
      <c r="Y3144">
        <v>3.8879100000000001E-3</v>
      </c>
      <c r="Z3144">
        <v>4.0355399999999998E-3</v>
      </c>
      <c r="AA3144" t="s">
        <v>1754</v>
      </c>
    </row>
    <row r="3145" spans="1:27" x14ac:dyDescent="0.25">
      <c r="A3145" t="s">
        <v>1773</v>
      </c>
      <c r="B3145" t="s">
        <v>1491</v>
      </c>
      <c r="C3145">
        <f>VLOOKUP(B3145,Region!$K$2:$M$33,3,FALSE)</f>
        <v>10</v>
      </c>
      <c r="D3145" t="s">
        <v>1811</v>
      </c>
      <c r="E3145">
        <f>VLOOKUP(D3145,sector!$J:$K,2,FALSE)</f>
        <v>136</v>
      </c>
      <c r="F3145" s="17">
        <v>9.8660999999999996E-5</v>
      </c>
      <c r="G3145" s="17">
        <v>2.76314E-4</v>
      </c>
      <c r="H3145" s="17">
        <v>3.0764900000000001E-4</v>
      </c>
      <c r="I3145" s="17">
        <v>3.8713899999999999E-4</v>
      </c>
      <c r="J3145" s="17">
        <v>7.3538300000000004E-4</v>
      </c>
      <c r="K3145" s="17">
        <v>9.24949E-4</v>
      </c>
      <c r="L3145">
        <v>1.1769199999999999E-3</v>
      </c>
      <c r="M3145">
        <v>1.35702E-3</v>
      </c>
      <c r="N3145">
        <v>1.5070999999999999E-3</v>
      </c>
      <c r="O3145">
        <v>1.69309E-3</v>
      </c>
      <c r="P3145">
        <v>1.9974099999999998E-3</v>
      </c>
      <c r="Q3145">
        <v>2.4348299999999998E-3</v>
      </c>
      <c r="R3145">
        <v>2.7435200000000002E-3</v>
      </c>
      <c r="S3145">
        <v>3.0221599999999999E-3</v>
      </c>
      <c r="T3145">
        <v>3.2872299999999999E-3</v>
      </c>
      <c r="U3145">
        <v>3.5217600000000001E-3</v>
      </c>
      <c r="V3145">
        <v>3.7612100000000001E-3</v>
      </c>
      <c r="W3145">
        <v>4.0024600000000002E-3</v>
      </c>
      <c r="X3145">
        <v>4.1665699999999996E-3</v>
      </c>
      <c r="Y3145">
        <v>4.3676799999999997E-3</v>
      </c>
      <c r="Z3145">
        <v>4.5290399999999998E-3</v>
      </c>
      <c r="AA3145" t="s">
        <v>1756</v>
      </c>
    </row>
    <row r="3146" spans="1:27" x14ac:dyDescent="0.25">
      <c r="A3146" t="s">
        <v>1773</v>
      </c>
      <c r="B3146" t="s">
        <v>1491</v>
      </c>
      <c r="C3146">
        <f>VLOOKUP(B3146,Region!$K$2:$M$33,3,FALSE)</f>
        <v>10</v>
      </c>
      <c r="D3146" t="s">
        <v>1812</v>
      </c>
      <c r="E3146">
        <f>VLOOKUP(D3146,sector!$J:$K,2,FALSE)</f>
        <v>136</v>
      </c>
      <c r="F3146" s="17">
        <v>1.4462500000000001E-4</v>
      </c>
      <c r="G3146" s="17">
        <v>3.7304900000000003E-4</v>
      </c>
      <c r="H3146" s="17">
        <v>4.57978E-4</v>
      </c>
      <c r="I3146" s="17">
        <v>5.9792099999999996E-4</v>
      </c>
      <c r="J3146">
        <v>1.06113E-3</v>
      </c>
      <c r="K3146">
        <v>1.24639E-3</v>
      </c>
      <c r="L3146">
        <v>1.52078E-3</v>
      </c>
      <c r="M3146">
        <v>1.8378699999999999E-3</v>
      </c>
      <c r="N3146">
        <v>2.25509E-3</v>
      </c>
      <c r="O3146">
        <v>2.6365400000000002E-3</v>
      </c>
      <c r="P3146">
        <v>2.9631800000000002E-3</v>
      </c>
      <c r="Q3146">
        <v>3.3801500000000002E-3</v>
      </c>
      <c r="R3146">
        <v>3.6621399999999999E-3</v>
      </c>
      <c r="S3146">
        <v>3.9233499999999999E-3</v>
      </c>
      <c r="T3146">
        <v>4.1168200000000002E-3</v>
      </c>
      <c r="U3146">
        <v>4.3254399999999998E-3</v>
      </c>
      <c r="V3146">
        <v>4.4958999999999997E-3</v>
      </c>
      <c r="W3146">
        <v>4.6788100000000003E-3</v>
      </c>
      <c r="X3146">
        <v>4.8660600000000002E-3</v>
      </c>
      <c r="Y3146">
        <v>5.0364399999999997E-3</v>
      </c>
      <c r="Z3146">
        <v>5.1762600000000002E-3</v>
      </c>
      <c r="AA3146" t="s">
        <v>1756</v>
      </c>
    </row>
    <row r="3147" spans="1:27" x14ac:dyDescent="0.25">
      <c r="A3147" t="s">
        <v>1773</v>
      </c>
      <c r="B3147" t="s">
        <v>1491</v>
      </c>
      <c r="C3147">
        <f>VLOOKUP(B3147,Region!$K$2:$M$33,3,FALSE)</f>
        <v>10</v>
      </c>
      <c r="D3147" t="s">
        <v>1813</v>
      </c>
      <c r="E3147">
        <f>VLOOKUP(D3147,sector!$J:$K,2,FALSE)</f>
        <v>136</v>
      </c>
      <c r="F3147" s="17">
        <v>1.87586E-4</v>
      </c>
      <c r="G3147" s="17">
        <v>5.5610000000000002E-4</v>
      </c>
      <c r="H3147" s="17">
        <v>6.9799300000000005E-4</v>
      </c>
      <c r="I3147" s="17">
        <v>8.8252299999999997E-4</v>
      </c>
      <c r="J3147" s="17">
        <v>1.40172E-3</v>
      </c>
      <c r="K3147" s="17">
        <v>1.86564E-3</v>
      </c>
      <c r="L3147">
        <v>2.4186899999999998E-3</v>
      </c>
      <c r="M3147">
        <v>2.9475E-3</v>
      </c>
      <c r="N3147">
        <v>3.41954E-3</v>
      </c>
      <c r="O3147">
        <v>3.83738E-3</v>
      </c>
      <c r="P3147">
        <v>4.1148900000000004E-3</v>
      </c>
      <c r="Q3147">
        <v>4.4794800000000001E-3</v>
      </c>
      <c r="R3147">
        <v>4.6499000000000002E-3</v>
      </c>
      <c r="S3147">
        <v>4.9204899999999996E-3</v>
      </c>
      <c r="T3147">
        <v>5.2149600000000003E-3</v>
      </c>
      <c r="U3147">
        <v>5.4745699999999998E-3</v>
      </c>
      <c r="V3147">
        <v>5.6718899999999997E-3</v>
      </c>
      <c r="W3147">
        <v>5.84784E-3</v>
      </c>
      <c r="X3147">
        <v>5.9724899999999996E-3</v>
      </c>
      <c r="Y3147">
        <v>6.0646800000000002E-3</v>
      </c>
      <c r="Z3147">
        <v>6.09481E-3</v>
      </c>
      <c r="AA3147" t="s">
        <v>1754</v>
      </c>
    </row>
    <row r="3148" spans="1:27" x14ac:dyDescent="0.25">
      <c r="A3148" t="s">
        <v>1773</v>
      </c>
      <c r="B3148" t="s">
        <v>1491</v>
      </c>
      <c r="C3148">
        <f>VLOOKUP(B3148,Region!$K$2:$M$33,3,FALSE)</f>
        <v>10</v>
      </c>
      <c r="D3148" t="s">
        <v>1814</v>
      </c>
      <c r="E3148">
        <f>VLOOKUP(D3148,sector!$J:$K,2,FALSE)</f>
        <v>136</v>
      </c>
      <c r="F3148" s="17">
        <v>2.7096299999999999E-4</v>
      </c>
      <c r="G3148" s="17">
        <v>8.6077199999999999E-4</v>
      </c>
      <c r="H3148">
        <v>1.1539600000000001E-3</v>
      </c>
      <c r="I3148">
        <v>1.5856399999999999E-3</v>
      </c>
      <c r="J3148">
        <v>1.89762E-3</v>
      </c>
      <c r="K3148">
        <v>2.6005999999999998E-3</v>
      </c>
      <c r="L3148">
        <v>3.52622E-3</v>
      </c>
      <c r="M3148">
        <v>4.3949999999999996E-3</v>
      </c>
      <c r="N3148">
        <v>5.0969199999999996E-3</v>
      </c>
      <c r="O3148">
        <v>5.6007399999999999E-3</v>
      </c>
      <c r="P3148">
        <v>5.9454900000000003E-3</v>
      </c>
      <c r="Q3148">
        <v>6.5132499999999999E-3</v>
      </c>
      <c r="R3148">
        <v>6.7851700000000001E-3</v>
      </c>
      <c r="S3148">
        <v>6.95855E-3</v>
      </c>
      <c r="T3148">
        <v>7.0927799999999999E-3</v>
      </c>
      <c r="U3148">
        <v>7.1149200000000003E-3</v>
      </c>
      <c r="V3148">
        <v>7.1159300000000003E-3</v>
      </c>
      <c r="W3148">
        <v>7.1874E-3</v>
      </c>
      <c r="X3148">
        <v>7.2567700000000001E-3</v>
      </c>
      <c r="Y3148">
        <v>7.3341400000000003E-3</v>
      </c>
      <c r="Z3148">
        <v>7.3803999999999996E-3</v>
      </c>
      <c r="AA3148" t="s">
        <v>1754</v>
      </c>
    </row>
    <row r="3149" spans="1:27" x14ac:dyDescent="0.25">
      <c r="A3149" t="s">
        <v>1773</v>
      </c>
      <c r="B3149" t="s">
        <v>1491</v>
      </c>
      <c r="C3149">
        <f>VLOOKUP(B3149,Region!$K$2:$M$33,3,FALSE)</f>
        <v>10</v>
      </c>
      <c r="D3149" t="s">
        <v>1815</v>
      </c>
      <c r="E3149">
        <f>VLOOKUP(D3149,sector!$J:$K,2,FALSE)</f>
        <v>137</v>
      </c>
      <c r="F3149" s="17">
        <v>2.11349E-4</v>
      </c>
      <c r="G3149" s="17">
        <v>2.2207600000000001E-4</v>
      </c>
      <c r="H3149" s="17">
        <v>3.1681599999999998E-4</v>
      </c>
      <c r="I3149" s="17">
        <v>4.5344299999999999E-4</v>
      </c>
      <c r="J3149" s="17">
        <v>4.3185800000000002E-4</v>
      </c>
      <c r="K3149" s="17">
        <v>4.5344299999999999E-4</v>
      </c>
      <c r="L3149" s="17">
        <v>4.5344299999999999E-4</v>
      </c>
      <c r="M3149" s="17">
        <v>4.5344299999999999E-4</v>
      </c>
      <c r="N3149" s="17">
        <v>4.1894399999999998E-4</v>
      </c>
      <c r="O3149" s="17">
        <v>1.5474400000000001E-4</v>
      </c>
      <c r="P3149">
        <v>0</v>
      </c>
      <c r="Q3149">
        <v>0</v>
      </c>
      <c r="R3149">
        <v>0</v>
      </c>
      <c r="S3149">
        <v>0</v>
      </c>
      <c r="T3149">
        <v>0</v>
      </c>
      <c r="U3149">
        <v>0</v>
      </c>
      <c r="V3149">
        <v>0</v>
      </c>
      <c r="W3149">
        <v>0</v>
      </c>
      <c r="X3149">
        <v>0</v>
      </c>
      <c r="Y3149">
        <v>0</v>
      </c>
      <c r="Z3149">
        <v>0</v>
      </c>
      <c r="AA3149" t="s">
        <v>1754</v>
      </c>
    </row>
    <row r="3150" spans="1:27" x14ac:dyDescent="0.25">
      <c r="A3150" t="s">
        <v>1773</v>
      </c>
      <c r="B3150" t="s">
        <v>1491</v>
      </c>
      <c r="C3150">
        <f>VLOOKUP(B3150,Region!$K$2:$M$33,3,FALSE)</f>
        <v>10</v>
      </c>
      <c r="D3150" t="s">
        <v>1816</v>
      </c>
      <c r="E3150">
        <f>VLOOKUP(D3150,sector!$J:$K,2,FALSE)</f>
        <v>137</v>
      </c>
      <c r="F3150" s="17">
        <v>2.4053000000000002E-5</v>
      </c>
      <c r="G3150" s="17">
        <v>1.7017E-5</v>
      </c>
      <c r="H3150" s="17">
        <v>2.069E-5</v>
      </c>
      <c r="I3150" s="17">
        <v>2.5621000000000001E-5</v>
      </c>
      <c r="J3150">
        <v>0</v>
      </c>
      <c r="K3150">
        <v>0</v>
      </c>
      <c r="L3150">
        <v>0</v>
      </c>
      <c r="M3150">
        <v>0</v>
      </c>
      <c r="N3150">
        <v>0</v>
      </c>
      <c r="O3150">
        <v>0</v>
      </c>
      <c r="P3150">
        <v>0</v>
      </c>
      <c r="Q3150">
        <v>0</v>
      </c>
      <c r="R3150">
        <v>0</v>
      </c>
      <c r="S3150">
        <v>0</v>
      </c>
      <c r="T3150">
        <v>0</v>
      </c>
      <c r="U3150">
        <v>0</v>
      </c>
      <c r="V3150">
        <v>0</v>
      </c>
      <c r="W3150">
        <v>0</v>
      </c>
      <c r="X3150">
        <v>0</v>
      </c>
      <c r="Y3150">
        <v>0</v>
      </c>
      <c r="Z3150">
        <v>0</v>
      </c>
      <c r="AA3150" t="s">
        <v>1754</v>
      </c>
    </row>
    <row r="3151" spans="1:27" x14ac:dyDescent="0.25">
      <c r="A3151" t="s">
        <v>1773</v>
      </c>
      <c r="B3151" t="s">
        <v>1491</v>
      </c>
      <c r="C3151">
        <f>VLOOKUP(B3151,Region!$K$2:$M$33,3,FALSE)</f>
        <v>10</v>
      </c>
      <c r="D3151" t="s">
        <v>1817</v>
      </c>
      <c r="E3151">
        <f>VLOOKUP(D3151,sector!$J:$K,2,FALSE)</f>
        <v>137</v>
      </c>
      <c r="F3151" s="17">
        <v>1.6228600000000001E-4</v>
      </c>
      <c r="G3151" s="17">
        <v>1.7521099999999999E-4</v>
      </c>
      <c r="H3151" s="17">
        <v>2.37875E-4</v>
      </c>
      <c r="I3151" s="17">
        <v>3.3682299999999998E-4</v>
      </c>
      <c r="J3151" s="17">
        <v>1.9668999999999999E-4</v>
      </c>
      <c r="K3151" s="17">
        <v>3.3682299999999998E-4</v>
      </c>
      <c r="L3151" s="17">
        <v>3.3682299999999998E-4</v>
      </c>
      <c r="M3151" s="17">
        <v>1.7697000000000001E-4</v>
      </c>
      <c r="N3151">
        <v>0</v>
      </c>
      <c r="O3151">
        <v>0</v>
      </c>
      <c r="P3151">
        <v>0</v>
      </c>
      <c r="Q3151">
        <v>0</v>
      </c>
      <c r="R3151">
        <v>0</v>
      </c>
      <c r="S3151">
        <v>0</v>
      </c>
      <c r="T3151">
        <v>0</v>
      </c>
      <c r="U3151">
        <v>0</v>
      </c>
      <c r="V3151">
        <v>0</v>
      </c>
      <c r="W3151">
        <v>0</v>
      </c>
      <c r="X3151">
        <v>0</v>
      </c>
      <c r="Y3151">
        <v>0</v>
      </c>
      <c r="Z3151">
        <v>0</v>
      </c>
      <c r="AA3151" t="s">
        <v>1754</v>
      </c>
    </row>
    <row r="3152" spans="1:27" x14ac:dyDescent="0.25">
      <c r="A3152" t="s">
        <v>1773</v>
      </c>
      <c r="B3152" t="s">
        <v>1491</v>
      </c>
      <c r="C3152">
        <f>VLOOKUP(B3152,Region!$K$2:$M$33,3,FALSE)</f>
        <v>10</v>
      </c>
      <c r="D3152" t="s">
        <v>1818</v>
      </c>
      <c r="E3152">
        <f>VLOOKUP(D3152,sector!$J:$K,2,FALSE)</f>
        <v>137</v>
      </c>
      <c r="F3152" s="17">
        <v>1.3826800000000001E-4</v>
      </c>
      <c r="G3152" s="17">
        <v>1.46482E-4</v>
      </c>
      <c r="H3152" s="17">
        <v>1.99228E-4</v>
      </c>
      <c r="I3152" s="17">
        <v>2.7623300000000002E-4</v>
      </c>
      <c r="J3152" s="17">
        <v>4.1046400000000001E-5</v>
      </c>
      <c r="K3152" s="17">
        <v>1.07747E-4</v>
      </c>
      <c r="L3152" s="17">
        <v>1.26919E-4</v>
      </c>
      <c r="M3152" s="17">
        <v>0</v>
      </c>
      <c r="N3152" s="17">
        <v>0</v>
      </c>
      <c r="O3152" s="17">
        <v>0</v>
      </c>
      <c r="P3152" s="17">
        <v>0</v>
      </c>
      <c r="Q3152" s="17">
        <v>0</v>
      </c>
      <c r="R3152" s="17">
        <v>0</v>
      </c>
      <c r="S3152" s="17">
        <v>0</v>
      </c>
      <c r="T3152" s="17">
        <v>0</v>
      </c>
      <c r="U3152" s="17">
        <v>0</v>
      </c>
      <c r="V3152" s="17">
        <v>0</v>
      </c>
      <c r="W3152" s="17">
        <v>0</v>
      </c>
      <c r="X3152" s="17">
        <v>0</v>
      </c>
      <c r="Y3152" s="17">
        <v>0</v>
      </c>
      <c r="Z3152" s="17">
        <v>0</v>
      </c>
      <c r="AA3152" t="s">
        <v>1754</v>
      </c>
    </row>
    <row r="3153" spans="1:27" x14ac:dyDescent="0.25">
      <c r="A3153" t="s">
        <v>1773</v>
      </c>
      <c r="B3153" t="s">
        <v>1491</v>
      </c>
      <c r="C3153">
        <f>VLOOKUP(B3153,Region!$K$2:$M$33,3,FALSE)</f>
        <v>10</v>
      </c>
      <c r="D3153" t="s">
        <v>1819</v>
      </c>
      <c r="E3153">
        <f>VLOOKUP(D3153,sector!$J:$K,2,FALSE)</f>
        <v>137</v>
      </c>
      <c r="F3153" s="17">
        <v>1.15872E-4</v>
      </c>
      <c r="G3153" s="17">
        <v>1.21416E-4</v>
      </c>
      <c r="H3153" s="17">
        <v>1.6381699999999999E-4</v>
      </c>
      <c r="I3153" s="17">
        <v>2.2476199999999999E-4</v>
      </c>
      <c r="J3153">
        <v>0</v>
      </c>
      <c r="K3153">
        <v>0</v>
      </c>
      <c r="L3153">
        <v>0</v>
      </c>
      <c r="M3153">
        <v>0</v>
      </c>
      <c r="N3153">
        <v>0</v>
      </c>
      <c r="O3153">
        <v>0</v>
      </c>
      <c r="P3153">
        <v>0</v>
      </c>
      <c r="Q3153">
        <v>0</v>
      </c>
      <c r="R3153">
        <v>0</v>
      </c>
      <c r="S3153">
        <v>0</v>
      </c>
      <c r="T3153">
        <v>0</v>
      </c>
      <c r="U3153">
        <v>0</v>
      </c>
      <c r="V3153">
        <v>0</v>
      </c>
      <c r="W3153">
        <v>0</v>
      </c>
      <c r="X3153">
        <v>0</v>
      </c>
      <c r="Y3153">
        <v>0</v>
      </c>
      <c r="Z3153">
        <v>0</v>
      </c>
      <c r="AA3153" t="s">
        <v>1754</v>
      </c>
    </row>
    <row r="3154" spans="1:27" x14ac:dyDescent="0.25">
      <c r="A3154" t="s">
        <v>1773</v>
      </c>
      <c r="B3154" t="s">
        <v>1491</v>
      </c>
      <c r="C3154">
        <f>VLOOKUP(B3154,Region!$K$2:$M$33,3,FALSE)</f>
        <v>10</v>
      </c>
      <c r="D3154" t="s">
        <v>1820</v>
      </c>
      <c r="E3154">
        <f>VLOOKUP(D3154,sector!$J:$K,2,FALSE)</f>
        <v>137</v>
      </c>
      <c r="F3154" s="17">
        <v>1.00807E-4</v>
      </c>
      <c r="G3154" s="17">
        <v>1.0415499999999999E-4</v>
      </c>
      <c r="H3154" s="17">
        <v>1.31975E-4</v>
      </c>
      <c r="I3154" s="17">
        <v>1.76823E-4</v>
      </c>
      <c r="J3154">
        <v>0</v>
      </c>
      <c r="K3154">
        <v>0</v>
      </c>
      <c r="L3154">
        <v>0</v>
      </c>
      <c r="M3154">
        <v>0</v>
      </c>
      <c r="N3154">
        <v>0</v>
      </c>
      <c r="O3154">
        <v>0</v>
      </c>
      <c r="P3154">
        <v>0</v>
      </c>
      <c r="Q3154">
        <v>0</v>
      </c>
      <c r="R3154">
        <v>0</v>
      </c>
      <c r="S3154">
        <v>0</v>
      </c>
      <c r="T3154">
        <v>0</v>
      </c>
      <c r="U3154">
        <v>0</v>
      </c>
      <c r="V3154">
        <v>0</v>
      </c>
      <c r="W3154">
        <v>0</v>
      </c>
      <c r="X3154">
        <v>0</v>
      </c>
      <c r="Y3154">
        <v>0</v>
      </c>
      <c r="Z3154">
        <v>0</v>
      </c>
      <c r="AA3154" t="s">
        <v>1754</v>
      </c>
    </row>
    <row r="3155" spans="1:27" x14ac:dyDescent="0.25">
      <c r="A3155" t="s">
        <v>1773</v>
      </c>
      <c r="B3155" t="s">
        <v>1491</v>
      </c>
      <c r="C3155">
        <f>VLOOKUP(B3155,Region!$K$2:$M$33,3,FALSE)</f>
        <v>10</v>
      </c>
      <c r="D3155" t="s">
        <v>1821</v>
      </c>
      <c r="E3155">
        <f>VLOOKUP(D3155,sector!$J:$K,2,FALSE)</f>
        <v>137</v>
      </c>
      <c r="F3155" s="17">
        <v>8.2799000000000005E-5</v>
      </c>
      <c r="G3155" s="17">
        <v>8.3106E-5</v>
      </c>
      <c r="H3155" s="17">
        <v>1.00793E-4</v>
      </c>
      <c r="I3155" s="17">
        <v>1.3191200000000001E-4</v>
      </c>
      <c r="J3155">
        <v>0</v>
      </c>
      <c r="K3155">
        <v>0</v>
      </c>
      <c r="L3155">
        <v>0</v>
      </c>
      <c r="M3155">
        <v>0</v>
      </c>
      <c r="N3155">
        <v>0</v>
      </c>
      <c r="O3155">
        <v>0</v>
      </c>
      <c r="P3155">
        <v>0</v>
      </c>
      <c r="Q3155">
        <v>0</v>
      </c>
      <c r="R3155">
        <v>0</v>
      </c>
      <c r="S3155">
        <v>0</v>
      </c>
      <c r="T3155">
        <v>0</v>
      </c>
      <c r="U3155">
        <v>0</v>
      </c>
      <c r="V3155">
        <v>0</v>
      </c>
      <c r="W3155">
        <v>0</v>
      </c>
      <c r="X3155">
        <v>0</v>
      </c>
      <c r="Y3155">
        <v>0</v>
      </c>
      <c r="Z3155">
        <v>0</v>
      </c>
      <c r="AA3155" t="s">
        <v>1754</v>
      </c>
    </row>
    <row r="3156" spans="1:27" x14ac:dyDescent="0.25">
      <c r="A3156" t="s">
        <v>1773</v>
      </c>
      <c r="B3156" t="s">
        <v>1491</v>
      </c>
      <c r="C3156">
        <f>VLOOKUP(B3156,Region!$K$2:$M$33,3,FALSE)</f>
        <v>10</v>
      </c>
      <c r="D3156" t="s">
        <v>1822</v>
      </c>
      <c r="E3156">
        <f>VLOOKUP(D3156,sector!$J:$K,2,FALSE)</f>
        <v>137</v>
      </c>
      <c r="F3156" s="17">
        <v>6.4014000000000001E-5</v>
      </c>
      <c r="G3156" s="17">
        <v>6.8448000000000006E-5</v>
      </c>
      <c r="H3156" s="17">
        <v>7.7386999999999996E-5</v>
      </c>
      <c r="I3156" s="17">
        <v>9.9386E-5</v>
      </c>
      <c r="J3156">
        <v>0</v>
      </c>
      <c r="K3156">
        <v>0</v>
      </c>
      <c r="L3156">
        <v>0</v>
      </c>
      <c r="M3156">
        <v>0</v>
      </c>
      <c r="N3156">
        <v>0</v>
      </c>
      <c r="O3156">
        <v>0</v>
      </c>
      <c r="P3156">
        <v>0</v>
      </c>
      <c r="Q3156">
        <v>0</v>
      </c>
      <c r="R3156">
        <v>0</v>
      </c>
      <c r="S3156">
        <v>0</v>
      </c>
      <c r="T3156">
        <v>0</v>
      </c>
      <c r="U3156">
        <v>0</v>
      </c>
      <c r="V3156">
        <v>0</v>
      </c>
      <c r="W3156">
        <v>0</v>
      </c>
      <c r="X3156">
        <v>0</v>
      </c>
      <c r="Y3156">
        <v>0</v>
      </c>
      <c r="Z3156">
        <v>0</v>
      </c>
      <c r="AA3156" t="s">
        <v>1754</v>
      </c>
    </row>
    <row r="3157" spans="1:27" x14ac:dyDescent="0.25">
      <c r="A3157" t="s">
        <v>1773</v>
      </c>
      <c r="B3157" t="s">
        <v>1491</v>
      </c>
      <c r="C3157">
        <f>VLOOKUP(B3157,Region!$K$2:$M$33,3,FALSE)</f>
        <v>10</v>
      </c>
      <c r="D3157" t="s">
        <v>1823</v>
      </c>
      <c r="E3157">
        <f>VLOOKUP(D3157,sector!$J:$K,2,FALSE)</f>
        <v>137</v>
      </c>
      <c r="F3157" s="17">
        <v>5.3256E-5</v>
      </c>
      <c r="G3157" s="17">
        <v>5.2042000000000001E-5</v>
      </c>
      <c r="H3157" s="17">
        <v>5.7503999999999997E-5</v>
      </c>
      <c r="I3157" s="17">
        <v>7.5937000000000002E-5</v>
      </c>
      <c r="J3157">
        <v>0</v>
      </c>
      <c r="K3157">
        <v>0</v>
      </c>
      <c r="L3157">
        <v>0</v>
      </c>
      <c r="M3157">
        <v>0</v>
      </c>
      <c r="N3157">
        <v>0</v>
      </c>
      <c r="O3157">
        <v>0</v>
      </c>
      <c r="P3157">
        <v>0</v>
      </c>
      <c r="Q3157">
        <v>0</v>
      </c>
      <c r="R3157">
        <v>0</v>
      </c>
      <c r="S3157">
        <v>0</v>
      </c>
      <c r="T3157">
        <v>0</v>
      </c>
      <c r="U3157">
        <v>0</v>
      </c>
      <c r="V3157">
        <v>0</v>
      </c>
      <c r="W3157">
        <v>0</v>
      </c>
      <c r="X3157">
        <v>0</v>
      </c>
      <c r="Y3157">
        <v>0</v>
      </c>
      <c r="Z3157">
        <v>0</v>
      </c>
      <c r="AA3157" t="s">
        <v>1754</v>
      </c>
    </row>
    <row r="3158" spans="1:27" x14ac:dyDescent="0.25">
      <c r="A3158" t="s">
        <v>1773</v>
      </c>
      <c r="B3158" t="s">
        <v>1491</v>
      </c>
      <c r="C3158">
        <f>VLOOKUP(B3158,Region!$K$2:$M$33,3,FALSE)</f>
        <v>10</v>
      </c>
      <c r="D3158" t="s">
        <v>1824</v>
      </c>
      <c r="E3158">
        <f>VLOOKUP(D3158,sector!$J:$K,2,FALSE)</f>
        <v>137</v>
      </c>
      <c r="F3158" s="17">
        <v>4.0596999999999998E-5</v>
      </c>
      <c r="G3158" s="17">
        <v>3.7848000000000001E-5</v>
      </c>
      <c r="H3158" s="17">
        <v>3.9515999999999999E-5</v>
      </c>
      <c r="I3158" s="17">
        <v>4.9359E-5</v>
      </c>
      <c r="J3158">
        <v>0</v>
      </c>
      <c r="K3158">
        <v>0</v>
      </c>
      <c r="L3158">
        <v>0</v>
      </c>
      <c r="M3158">
        <v>0</v>
      </c>
      <c r="N3158">
        <v>0</v>
      </c>
      <c r="O3158">
        <v>0</v>
      </c>
      <c r="P3158">
        <v>0</v>
      </c>
      <c r="Q3158">
        <v>0</v>
      </c>
      <c r="R3158">
        <v>0</v>
      </c>
      <c r="S3158">
        <v>0</v>
      </c>
      <c r="T3158">
        <v>0</v>
      </c>
      <c r="U3158">
        <v>0</v>
      </c>
      <c r="V3158">
        <v>0</v>
      </c>
      <c r="W3158">
        <v>0</v>
      </c>
      <c r="X3158">
        <v>0</v>
      </c>
      <c r="Y3158">
        <v>0</v>
      </c>
      <c r="Z3158">
        <v>0</v>
      </c>
      <c r="AA3158" t="s">
        <v>1754</v>
      </c>
    </row>
    <row r="3159" spans="1:27" x14ac:dyDescent="0.25">
      <c r="A3159" t="s">
        <v>1773</v>
      </c>
      <c r="B3159" t="s">
        <v>1491</v>
      </c>
      <c r="C3159">
        <f>VLOOKUP(B3159,Region!$K$2:$M$33,3,FALSE)</f>
        <v>10</v>
      </c>
      <c r="D3159" t="s">
        <v>1869</v>
      </c>
      <c r="E3159">
        <f>VLOOKUP(D3159,sector!$J:$K,2,FALSE)</f>
        <v>137</v>
      </c>
      <c r="F3159" s="17">
        <v>2.0327100000000001E-4</v>
      </c>
      <c r="G3159" s="17">
        <v>1.31951E-4</v>
      </c>
      <c r="H3159" s="17">
        <v>7.7723400000000002E-4</v>
      </c>
      <c r="I3159">
        <v>1.2562000000000001E-3</v>
      </c>
      <c r="J3159">
        <v>1.2562000000000001E-3</v>
      </c>
      <c r="K3159">
        <v>1.2562000000000001E-3</v>
      </c>
      <c r="L3159">
        <v>1.2562000000000001E-3</v>
      </c>
      <c r="M3159">
        <v>1.2562000000000001E-3</v>
      </c>
      <c r="N3159">
        <v>1.2562000000000001E-3</v>
      </c>
      <c r="O3159">
        <v>1.2562000000000001E-3</v>
      </c>
      <c r="P3159">
        <v>1.2562000000000001E-3</v>
      </c>
      <c r="Q3159">
        <v>1.2562000000000001E-3</v>
      </c>
      <c r="R3159">
        <v>1.2562000000000001E-3</v>
      </c>
      <c r="S3159">
        <v>1.2562000000000001E-3</v>
      </c>
      <c r="T3159">
        <v>1.2562000000000001E-3</v>
      </c>
      <c r="U3159">
        <v>1.2562000000000001E-3</v>
      </c>
      <c r="V3159">
        <v>1.2562000000000001E-3</v>
      </c>
      <c r="W3159">
        <v>1.2562000000000001E-3</v>
      </c>
      <c r="X3159">
        <v>1.2562000000000001E-3</v>
      </c>
      <c r="Y3159">
        <v>1.2562000000000001E-3</v>
      </c>
      <c r="Z3159">
        <v>1.2562000000000001E-3</v>
      </c>
      <c r="AA3159" t="s">
        <v>1754</v>
      </c>
    </row>
    <row r="3160" spans="1:27" x14ac:dyDescent="0.25">
      <c r="A3160" t="s">
        <v>1773</v>
      </c>
      <c r="B3160" t="s">
        <v>1491</v>
      </c>
      <c r="C3160">
        <f>VLOOKUP(B3160,Region!$K$2:$M$33,3,FALSE)</f>
        <v>10</v>
      </c>
      <c r="D3160" t="s">
        <v>1870</v>
      </c>
      <c r="E3160">
        <f>VLOOKUP(D3160,sector!$J:$K,2,FALSE)</f>
        <v>137</v>
      </c>
      <c r="F3160" s="17">
        <v>9.7174000000000002E-5</v>
      </c>
      <c r="G3160" s="17">
        <v>5.2200999999999997E-5</v>
      </c>
      <c r="H3160" s="17">
        <v>2.7864900000000001E-4</v>
      </c>
      <c r="I3160" s="17">
        <v>4.01882E-4</v>
      </c>
      <c r="J3160">
        <v>0</v>
      </c>
      <c r="K3160">
        <v>0</v>
      </c>
      <c r="L3160">
        <v>0</v>
      </c>
      <c r="M3160">
        <v>0</v>
      </c>
      <c r="N3160">
        <v>0</v>
      </c>
      <c r="O3160">
        <v>0</v>
      </c>
      <c r="P3160">
        <v>0</v>
      </c>
      <c r="Q3160">
        <v>0</v>
      </c>
      <c r="R3160">
        <v>0</v>
      </c>
      <c r="S3160">
        <v>0</v>
      </c>
      <c r="T3160">
        <v>0</v>
      </c>
      <c r="U3160">
        <v>0</v>
      </c>
      <c r="V3160">
        <v>0</v>
      </c>
      <c r="W3160">
        <v>0</v>
      </c>
      <c r="X3160">
        <v>0</v>
      </c>
      <c r="Y3160">
        <v>0</v>
      </c>
      <c r="Z3160">
        <v>0</v>
      </c>
      <c r="AA3160" t="s">
        <v>1754</v>
      </c>
    </row>
    <row r="3161" spans="1:27" x14ac:dyDescent="0.25">
      <c r="A3161" t="s">
        <v>1773</v>
      </c>
      <c r="B3161" t="s">
        <v>1491</v>
      </c>
      <c r="C3161">
        <f>VLOOKUP(B3161,Region!$K$2:$M$33,3,FALSE)</f>
        <v>10</v>
      </c>
      <c r="D3161" t="s">
        <v>1871</v>
      </c>
      <c r="E3161">
        <f>VLOOKUP(D3161,sector!$J:$K,2,FALSE)</f>
        <v>137</v>
      </c>
      <c r="F3161" s="17">
        <v>1.9500499999999999E-4</v>
      </c>
      <c r="G3161" s="17">
        <v>1.2762299999999999E-4</v>
      </c>
      <c r="H3161" s="17">
        <v>7.46274E-4</v>
      </c>
      <c r="I3161">
        <v>1.2031699999999999E-3</v>
      </c>
      <c r="J3161">
        <v>1.2031699999999999E-3</v>
      </c>
      <c r="K3161">
        <v>1.2031699999999999E-3</v>
      </c>
      <c r="L3161">
        <v>1.2031699999999999E-3</v>
      </c>
      <c r="M3161">
        <v>1.2031699999999999E-3</v>
      </c>
      <c r="N3161">
        <v>1.2031699999999999E-3</v>
      </c>
      <c r="O3161">
        <v>1.2031699999999999E-3</v>
      </c>
      <c r="P3161">
        <v>1.2031699999999999E-3</v>
      </c>
      <c r="Q3161">
        <v>1.2031699999999999E-3</v>
      </c>
      <c r="R3161" s="17">
        <v>1.2031699999999999E-3</v>
      </c>
      <c r="S3161" s="17">
        <v>1.2031699999999999E-3</v>
      </c>
      <c r="T3161" s="17">
        <v>1.2031699999999999E-3</v>
      </c>
      <c r="U3161" s="17">
        <v>1.2031699999999999E-3</v>
      </c>
      <c r="V3161" s="17">
        <v>1.2031699999999999E-3</v>
      </c>
      <c r="W3161" s="17">
        <v>1.2031699999999999E-3</v>
      </c>
      <c r="X3161" s="17">
        <v>1.2031699999999999E-3</v>
      </c>
      <c r="Y3161">
        <v>1.2031699999999999E-3</v>
      </c>
      <c r="Z3161">
        <v>1.2031699999999999E-3</v>
      </c>
      <c r="AA3161" t="s">
        <v>1754</v>
      </c>
    </row>
    <row r="3162" spans="1:27" x14ac:dyDescent="0.25">
      <c r="A3162" t="s">
        <v>1773</v>
      </c>
      <c r="B3162" t="s">
        <v>1491</v>
      </c>
      <c r="C3162">
        <f>VLOOKUP(B3162,Region!$K$2:$M$33,3,FALSE)</f>
        <v>10</v>
      </c>
      <c r="D3162" t="s">
        <v>1872</v>
      </c>
      <c r="E3162">
        <f>VLOOKUP(D3162,sector!$J:$K,2,FALSE)</f>
        <v>137</v>
      </c>
      <c r="F3162" s="17">
        <v>1.8924600000000001E-4</v>
      </c>
      <c r="G3162" s="17">
        <v>1.23848E-4</v>
      </c>
      <c r="H3162" s="17">
        <v>7.2382700000000002E-4</v>
      </c>
      <c r="I3162">
        <v>1.16135E-3</v>
      </c>
      <c r="J3162">
        <v>1.16135E-3</v>
      </c>
      <c r="K3162">
        <v>1.16135E-3</v>
      </c>
      <c r="L3162">
        <v>1.16135E-3</v>
      </c>
      <c r="M3162">
        <v>1.16135E-3</v>
      </c>
      <c r="N3162">
        <v>1.16135E-3</v>
      </c>
      <c r="O3162" s="17">
        <v>1.16135E-3</v>
      </c>
      <c r="P3162" s="17">
        <v>1.16135E-3</v>
      </c>
      <c r="Q3162" s="17">
        <v>1.16135E-3</v>
      </c>
      <c r="R3162" s="17">
        <v>1.16135E-3</v>
      </c>
      <c r="S3162" s="17">
        <v>1.16135E-3</v>
      </c>
      <c r="T3162" s="17">
        <v>1.13137E-3</v>
      </c>
      <c r="U3162" s="17">
        <v>1.1092400000000001E-3</v>
      </c>
      <c r="V3162" s="17">
        <v>1.12543E-3</v>
      </c>
      <c r="W3162">
        <v>1.16135E-3</v>
      </c>
      <c r="X3162" s="17">
        <v>7.85957E-4</v>
      </c>
      <c r="Y3162" s="17">
        <v>4.0246299999999999E-4</v>
      </c>
      <c r="Z3162" s="17">
        <v>9.6444E-5</v>
      </c>
      <c r="AA3162" t="s">
        <v>1754</v>
      </c>
    </row>
    <row r="3163" spans="1:27" x14ac:dyDescent="0.25">
      <c r="A3163" t="s">
        <v>1773</v>
      </c>
      <c r="B3163" t="s">
        <v>1491</v>
      </c>
      <c r="C3163">
        <f>VLOOKUP(B3163,Region!$K$2:$M$33,3,FALSE)</f>
        <v>10</v>
      </c>
      <c r="D3163" t="s">
        <v>1873</v>
      </c>
      <c r="E3163">
        <f>VLOOKUP(D3163,sector!$J:$K,2,FALSE)</f>
        <v>137</v>
      </c>
      <c r="F3163" s="17">
        <v>1.8221900000000001E-4</v>
      </c>
      <c r="G3163" s="17">
        <v>1.19401E-4</v>
      </c>
      <c r="H3163" s="17">
        <v>6.9597500000000004E-4</v>
      </c>
      <c r="I3163">
        <v>1.1121499999999999E-3</v>
      </c>
      <c r="J3163">
        <v>1.1121499999999999E-3</v>
      </c>
      <c r="K3163">
        <v>1.1121499999999999E-3</v>
      </c>
      <c r="L3163">
        <v>1.1121499999999999E-3</v>
      </c>
      <c r="M3163">
        <v>1.1121499999999999E-3</v>
      </c>
      <c r="N3163" s="17">
        <v>1.1121499999999999E-3</v>
      </c>
      <c r="O3163" s="17">
        <v>1.1121499999999999E-3</v>
      </c>
      <c r="P3163" s="17">
        <v>9.8444900000000009E-4</v>
      </c>
      <c r="Q3163" s="17">
        <v>7.0338900000000001E-4</v>
      </c>
      <c r="R3163" s="17">
        <v>5.1082099999999995E-4</v>
      </c>
      <c r="S3163" s="17">
        <v>3.5871399999999999E-4</v>
      </c>
      <c r="T3163" s="17">
        <v>2.04792E-4</v>
      </c>
      <c r="U3163" s="17">
        <v>8.2208399999999997E-5</v>
      </c>
      <c r="V3163" s="17">
        <v>3.8405100000000003E-5</v>
      </c>
      <c r="W3163" s="17">
        <v>7.8703500000000003E-5</v>
      </c>
      <c r="X3163">
        <v>0</v>
      </c>
      <c r="Y3163">
        <v>0</v>
      </c>
      <c r="Z3163">
        <v>0</v>
      </c>
      <c r="AA3163" t="s">
        <v>1754</v>
      </c>
    </row>
    <row r="3164" spans="1:27" x14ac:dyDescent="0.25">
      <c r="A3164" t="s">
        <v>1773</v>
      </c>
      <c r="B3164" t="s">
        <v>1491</v>
      </c>
      <c r="C3164">
        <f>VLOOKUP(B3164,Region!$K$2:$M$33,3,FALSE)</f>
        <v>10</v>
      </c>
      <c r="D3164" t="s">
        <v>1874</v>
      </c>
      <c r="E3164">
        <f>VLOOKUP(D3164,sector!$J:$K,2,FALSE)</f>
        <v>137</v>
      </c>
      <c r="F3164" s="17">
        <v>1.7618199999999999E-4</v>
      </c>
      <c r="G3164" s="17">
        <v>1.15388E-4</v>
      </c>
      <c r="H3164" s="17">
        <v>6.6142499999999999E-4</v>
      </c>
      <c r="I3164">
        <v>1.0475700000000001E-3</v>
      </c>
      <c r="J3164" s="17">
        <v>1.0475700000000001E-3</v>
      </c>
      <c r="K3164" s="17">
        <v>6.7046900000000003E-4</v>
      </c>
      <c r="L3164" s="17">
        <v>1.0475700000000001E-3</v>
      </c>
      <c r="M3164" s="17">
        <v>1.0475700000000001E-3</v>
      </c>
      <c r="N3164" s="17">
        <v>5.30628E-4</v>
      </c>
      <c r="O3164" s="17">
        <v>1.8907400000000001E-4</v>
      </c>
      <c r="P3164" s="17">
        <v>0</v>
      </c>
      <c r="Q3164" s="17">
        <v>0</v>
      </c>
      <c r="R3164" s="17">
        <v>0</v>
      </c>
      <c r="S3164" s="17">
        <v>0</v>
      </c>
      <c r="T3164" s="17">
        <v>0</v>
      </c>
      <c r="U3164" s="17">
        <v>0</v>
      </c>
      <c r="V3164" s="17">
        <v>0</v>
      </c>
      <c r="W3164" s="17">
        <v>0</v>
      </c>
      <c r="X3164" s="17">
        <v>0</v>
      </c>
      <c r="Y3164" s="17">
        <v>0</v>
      </c>
      <c r="Z3164" s="17">
        <v>0</v>
      </c>
      <c r="AA3164" t="s">
        <v>1761</v>
      </c>
    </row>
    <row r="3165" spans="1:27" x14ac:dyDescent="0.25">
      <c r="A3165" t="s">
        <v>1773</v>
      </c>
      <c r="B3165" t="s">
        <v>1491</v>
      </c>
      <c r="C3165">
        <f>VLOOKUP(B3165,Region!$K$2:$M$33,3,FALSE)</f>
        <v>10</v>
      </c>
      <c r="D3165" t="s">
        <v>1875</v>
      </c>
      <c r="E3165">
        <f>VLOOKUP(D3165,sector!$J:$K,2,FALSE)</f>
        <v>137</v>
      </c>
      <c r="F3165" s="17">
        <v>1.6693200000000001E-4</v>
      </c>
      <c r="G3165" s="17">
        <v>1.0887000000000001E-4</v>
      </c>
      <c r="H3165" s="17">
        <v>6.1299399999999995E-4</v>
      </c>
      <c r="I3165" s="17">
        <v>9.5870500000000002E-4</v>
      </c>
      <c r="J3165" s="17">
        <v>9.5870500000000002E-4</v>
      </c>
      <c r="K3165">
        <v>0</v>
      </c>
      <c r="L3165">
        <v>0</v>
      </c>
      <c r="M3165">
        <v>0</v>
      </c>
      <c r="N3165">
        <v>0</v>
      </c>
      <c r="O3165">
        <v>0</v>
      </c>
      <c r="P3165">
        <v>0</v>
      </c>
      <c r="Q3165">
        <v>0</v>
      </c>
      <c r="R3165">
        <v>0</v>
      </c>
      <c r="S3165">
        <v>0</v>
      </c>
      <c r="T3165">
        <v>0</v>
      </c>
      <c r="U3165">
        <v>0</v>
      </c>
      <c r="V3165">
        <v>0</v>
      </c>
      <c r="W3165">
        <v>0</v>
      </c>
      <c r="X3165">
        <v>0</v>
      </c>
      <c r="Y3165">
        <v>0</v>
      </c>
      <c r="Z3165">
        <v>0</v>
      </c>
      <c r="AA3165" t="s">
        <v>1756</v>
      </c>
    </row>
    <row r="3166" spans="1:27" x14ac:dyDescent="0.25">
      <c r="A3166" t="s">
        <v>1773</v>
      </c>
      <c r="B3166" t="s">
        <v>1491</v>
      </c>
      <c r="C3166">
        <f>VLOOKUP(B3166,Region!$K$2:$M$33,3,FALSE)</f>
        <v>10</v>
      </c>
      <c r="D3166" t="s">
        <v>1876</v>
      </c>
      <c r="E3166">
        <f>VLOOKUP(D3166,sector!$J:$K,2,FALSE)</f>
        <v>137</v>
      </c>
      <c r="F3166" s="17">
        <v>1.5367700000000001E-4</v>
      </c>
      <c r="G3166" s="17">
        <v>1.0272099999999999E-4</v>
      </c>
      <c r="H3166" s="17">
        <v>5.6045900000000002E-4</v>
      </c>
      <c r="I3166" s="17">
        <v>8.64243E-4</v>
      </c>
      <c r="J3166" s="17">
        <v>8.64243E-4</v>
      </c>
      <c r="K3166">
        <v>0</v>
      </c>
      <c r="L3166">
        <v>0</v>
      </c>
      <c r="M3166">
        <v>0</v>
      </c>
      <c r="N3166">
        <v>0</v>
      </c>
      <c r="O3166">
        <v>0</v>
      </c>
      <c r="P3166">
        <v>0</v>
      </c>
      <c r="Q3166">
        <v>0</v>
      </c>
      <c r="R3166">
        <v>0</v>
      </c>
      <c r="S3166">
        <v>0</v>
      </c>
      <c r="T3166">
        <v>0</v>
      </c>
      <c r="U3166">
        <v>0</v>
      </c>
      <c r="V3166">
        <v>0</v>
      </c>
      <c r="W3166">
        <v>0</v>
      </c>
      <c r="X3166">
        <v>0</v>
      </c>
      <c r="Y3166">
        <v>0</v>
      </c>
      <c r="Z3166">
        <v>0</v>
      </c>
      <c r="AA3166" t="s">
        <v>1754</v>
      </c>
    </row>
    <row r="3167" spans="1:27" x14ac:dyDescent="0.25">
      <c r="A3167" t="s">
        <v>1773</v>
      </c>
      <c r="B3167" t="s">
        <v>1491</v>
      </c>
      <c r="C3167">
        <f>VLOOKUP(B3167,Region!$K$2:$M$33,3,FALSE)</f>
        <v>10</v>
      </c>
      <c r="D3167" t="s">
        <v>1877</v>
      </c>
      <c r="E3167">
        <f>VLOOKUP(D3167,sector!$J:$K,2,FALSE)</f>
        <v>137</v>
      </c>
      <c r="F3167" s="17">
        <v>1.4352899999999999E-4</v>
      </c>
      <c r="G3167" s="17">
        <v>9.3301999999999995E-5</v>
      </c>
      <c r="H3167" s="17">
        <v>4.9703599999999996E-4</v>
      </c>
      <c r="I3167" s="17">
        <v>7.6931199999999997E-4</v>
      </c>
      <c r="J3167" s="17">
        <v>7.6931199999999997E-4</v>
      </c>
      <c r="K3167">
        <v>0</v>
      </c>
      <c r="L3167">
        <v>0</v>
      </c>
      <c r="M3167">
        <v>0</v>
      </c>
      <c r="N3167">
        <v>0</v>
      </c>
      <c r="O3167">
        <v>0</v>
      </c>
      <c r="P3167">
        <v>0</v>
      </c>
      <c r="Q3167">
        <v>0</v>
      </c>
      <c r="R3167">
        <v>0</v>
      </c>
      <c r="S3167">
        <v>0</v>
      </c>
      <c r="T3167">
        <v>0</v>
      </c>
      <c r="U3167">
        <v>0</v>
      </c>
      <c r="V3167">
        <v>0</v>
      </c>
      <c r="W3167">
        <v>0</v>
      </c>
      <c r="X3167">
        <v>0</v>
      </c>
      <c r="Y3167">
        <v>0</v>
      </c>
      <c r="Z3167">
        <v>0</v>
      </c>
      <c r="AA3167" t="s">
        <v>1754</v>
      </c>
    </row>
    <row r="3168" spans="1:27" x14ac:dyDescent="0.25">
      <c r="A3168" t="s">
        <v>1773</v>
      </c>
      <c r="B3168" t="s">
        <v>1491</v>
      </c>
      <c r="C3168">
        <f>VLOOKUP(B3168,Region!$K$2:$M$33,3,FALSE)</f>
        <v>10</v>
      </c>
      <c r="D3168" t="s">
        <v>1878</v>
      </c>
      <c r="E3168">
        <f>VLOOKUP(D3168,sector!$J:$K,2,FALSE)</f>
        <v>137</v>
      </c>
      <c r="F3168" s="17">
        <v>1.2786399999999999E-4</v>
      </c>
      <c r="G3168" s="17">
        <v>8.1594999999999994E-5</v>
      </c>
      <c r="H3168" s="17">
        <v>4.1402600000000001E-4</v>
      </c>
      <c r="I3168" s="17">
        <v>6.1511400000000005E-4</v>
      </c>
      <c r="J3168" s="17">
        <v>6.1511400000000005E-4</v>
      </c>
      <c r="K3168">
        <v>0</v>
      </c>
      <c r="L3168">
        <v>0</v>
      </c>
      <c r="M3168">
        <v>0</v>
      </c>
      <c r="N3168">
        <v>0</v>
      </c>
      <c r="O3168">
        <v>0</v>
      </c>
      <c r="P3168">
        <v>0</v>
      </c>
      <c r="Q3168">
        <v>0</v>
      </c>
      <c r="R3168">
        <v>0</v>
      </c>
      <c r="S3168">
        <v>0</v>
      </c>
      <c r="T3168">
        <v>0</v>
      </c>
      <c r="U3168">
        <v>0</v>
      </c>
      <c r="V3168">
        <v>0</v>
      </c>
      <c r="W3168">
        <v>0</v>
      </c>
      <c r="X3168">
        <v>0</v>
      </c>
      <c r="Y3168">
        <v>0</v>
      </c>
      <c r="Z3168">
        <v>0</v>
      </c>
      <c r="AA3168" t="s">
        <v>1754</v>
      </c>
    </row>
    <row r="3169" spans="1:27" x14ac:dyDescent="0.25">
      <c r="A3169" t="s">
        <v>1773</v>
      </c>
      <c r="B3169" t="s">
        <v>1491</v>
      </c>
      <c r="C3169">
        <f>VLOOKUP(B3169,Region!$K$2:$M$33,3,FALSE)</f>
        <v>10</v>
      </c>
      <c r="D3169" t="s">
        <v>1825</v>
      </c>
      <c r="E3169">
        <f>VLOOKUP(D3169,sector!$J:$K,2,FALSE)</f>
        <v>137</v>
      </c>
      <c r="F3169" s="17">
        <v>4.7145963E-4</v>
      </c>
      <c r="G3169">
        <v>1.2496882099999999E-3</v>
      </c>
      <c r="H3169" s="17">
        <v>9.7214928000000003E-4</v>
      </c>
      <c r="I3169" s="17">
        <v>5.8701378999999896E-4</v>
      </c>
      <c r="J3169">
        <v>1.4166986499999899E-3</v>
      </c>
      <c r="K3169">
        <v>1.820427028E-3</v>
      </c>
      <c r="L3169">
        <v>2.5509438999999998E-3</v>
      </c>
      <c r="M3169">
        <v>3.4795201300000002E-3</v>
      </c>
      <c r="N3169">
        <v>4.5555428100000003E-3</v>
      </c>
      <c r="O3169">
        <v>5.7647258200000003E-3</v>
      </c>
      <c r="P3169">
        <v>7.0418650100000004E-3</v>
      </c>
      <c r="Q3169">
        <v>8.3582675199999901E-3</v>
      </c>
      <c r="R3169">
        <v>9.6656787100000002E-3</v>
      </c>
      <c r="S3169">
        <v>1.1038263669999999E-2</v>
      </c>
      <c r="T3169">
        <v>1.2409314629999999E-2</v>
      </c>
      <c r="U3169">
        <v>1.3685455649999999E-2</v>
      </c>
      <c r="V3169">
        <v>1.485393913E-2</v>
      </c>
      <c r="W3169">
        <v>1.5884692490000001E-2</v>
      </c>
      <c r="X3169">
        <v>1.684382831E-2</v>
      </c>
      <c r="Y3169">
        <v>1.774049841E-2</v>
      </c>
      <c r="Z3169">
        <v>1.839613264E-2</v>
      </c>
      <c r="AA3169" t="s">
        <v>1754</v>
      </c>
    </row>
    <row r="3170" spans="1:27" x14ac:dyDescent="0.25">
      <c r="A3170" t="s">
        <v>1773</v>
      </c>
      <c r="B3170" t="s">
        <v>1491</v>
      </c>
      <c r="C3170">
        <f>VLOOKUP(B3170,Region!$K$2:$M$33,3,FALSE)</f>
        <v>10</v>
      </c>
      <c r="D3170" t="s">
        <v>1826</v>
      </c>
      <c r="E3170">
        <f>VLOOKUP(D3170,sector!$J:$K,2,FALSE)</f>
        <v>137</v>
      </c>
      <c r="F3170">
        <v>1.16117276E-2</v>
      </c>
      <c r="G3170">
        <v>6.1893770000000001E-2</v>
      </c>
      <c r="H3170">
        <v>5.9823939E-2</v>
      </c>
      <c r="I3170">
        <v>5.0632023999999998E-2</v>
      </c>
      <c r="J3170">
        <v>4.5584742999999997E-2</v>
      </c>
      <c r="K3170">
        <v>5.6885917420000001E-2</v>
      </c>
      <c r="L3170">
        <v>6.6207657999999905E-2</v>
      </c>
      <c r="M3170">
        <v>7.1580982700000004E-2</v>
      </c>
      <c r="N3170">
        <v>7.5426012299999998E-2</v>
      </c>
      <c r="O3170">
        <v>7.7657414399999999E-2</v>
      </c>
      <c r="P3170">
        <v>7.8059939799999895E-2</v>
      </c>
      <c r="Q3170">
        <v>7.7836475299999999E-2</v>
      </c>
      <c r="R3170">
        <v>7.6951814199999996E-2</v>
      </c>
      <c r="S3170">
        <v>7.5566056600000001E-2</v>
      </c>
      <c r="T3170">
        <v>7.3733996400000001E-2</v>
      </c>
      <c r="U3170">
        <v>7.1651559099999998E-2</v>
      </c>
      <c r="V3170">
        <v>6.9153424699999994E-2</v>
      </c>
      <c r="W3170">
        <v>6.63953407E-2</v>
      </c>
      <c r="X3170">
        <v>6.3626092800000006E-2</v>
      </c>
      <c r="Y3170">
        <v>6.060174326E-2</v>
      </c>
      <c r="Z3170">
        <v>5.7337194139999999E-2</v>
      </c>
      <c r="AA3170" t="s">
        <v>1754</v>
      </c>
    </row>
    <row r="3171" spans="1:27" x14ac:dyDescent="0.25">
      <c r="A3171" t="s">
        <v>1773</v>
      </c>
      <c r="B3171" t="s">
        <v>1491</v>
      </c>
      <c r="C3171">
        <f>VLOOKUP(B3171,Region!$K$2:$M$33,3,FALSE)</f>
        <v>10</v>
      </c>
      <c r="D3171" t="s">
        <v>1827</v>
      </c>
      <c r="E3171">
        <f>VLOOKUP(D3171,sector!$J:$K,2,FALSE)</f>
        <v>137</v>
      </c>
      <c r="F3171" s="17">
        <v>8.5191048000000003E-4</v>
      </c>
      <c r="G3171">
        <v>2.3625371499999999E-3</v>
      </c>
      <c r="H3171">
        <v>2.02782663E-3</v>
      </c>
      <c r="I3171">
        <v>1.3332421100000001E-3</v>
      </c>
      <c r="J3171">
        <v>2.52795448E-3</v>
      </c>
      <c r="K3171">
        <v>3.2846005130000001E-3</v>
      </c>
      <c r="L3171">
        <v>4.5272229299999998E-3</v>
      </c>
      <c r="M3171">
        <v>6.0601051499999999E-3</v>
      </c>
      <c r="N3171">
        <v>7.8011704299999996E-3</v>
      </c>
      <c r="O3171">
        <v>9.6329578799999992E-3</v>
      </c>
      <c r="P3171">
        <v>1.14618868499999E-2</v>
      </c>
      <c r="Q3171">
        <v>1.3398076389999999E-2</v>
      </c>
      <c r="R3171">
        <v>1.5399410259999999E-2</v>
      </c>
      <c r="S3171">
        <v>1.7402555739999999E-2</v>
      </c>
      <c r="T3171">
        <v>1.938735187E-2</v>
      </c>
      <c r="U3171">
        <v>2.1223202680000001E-2</v>
      </c>
      <c r="V3171">
        <v>2.28068145299999E-2</v>
      </c>
      <c r="W3171">
        <v>2.4019535339999998E-2</v>
      </c>
      <c r="X3171">
        <v>2.5023549829999998E-2</v>
      </c>
      <c r="Y3171">
        <v>2.590073599E-2</v>
      </c>
      <c r="Z3171">
        <v>2.6521564099999999E-2</v>
      </c>
      <c r="AA3171" t="s">
        <v>1754</v>
      </c>
    </row>
    <row r="3172" spans="1:27" x14ac:dyDescent="0.25">
      <c r="A3172" t="s">
        <v>1773</v>
      </c>
      <c r="B3172" t="s">
        <v>1491</v>
      </c>
      <c r="C3172">
        <f>VLOOKUP(B3172,Region!$K$2:$M$33,3,FALSE)</f>
        <v>10</v>
      </c>
      <c r="D3172" t="s">
        <v>1828</v>
      </c>
      <c r="E3172">
        <f>VLOOKUP(D3172,sector!$J:$K,2,FALSE)</f>
        <v>137</v>
      </c>
      <c r="F3172">
        <v>1.1568024100000001E-3</v>
      </c>
      <c r="G3172">
        <v>3.4911761600000001E-3</v>
      </c>
      <c r="H3172">
        <v>2.9477708799999901E-3</v>
      </c>
      <c r="I3172">
        <v>2.07359025E-3</v>
      </c>
      <c r="J3172">
        <v>3.6080738499999999E-3</v>
      </c>
      <c r="K3172">
        <v>4.8084262460000001E-3</v>
      </c>
      <c r="L3172">
        <v>6.5399899899999999E-3</v>
      </c>
      <c r="M3172">
        <v>8.5897765900000006E-3</v>
      </c>
      <c r="N3172">
        <v>1.068122923E-2</v>
      </c>
      <c r="O3172">
        <v>1.2937691580000001E-2</v>
      </c>
      <c r="P3172">
        <v>1.5266926E-2</v>
      </c>
      <c r="Q3172">
        <v>1.755764039E-2</v>
      </c>
      <c r="R3172">
        <v>1.9767365719999999E-2</v>
      </c>
      <c r="S3172">
        <v>2.2075929099999999E-2</v>
      </c>
      <c r="T3172">
        <v>2.4035334169999999E-2</v>
      </c>
      <c r="U3172">
        <v>2.5595851749999999E-2</v>
      </c>
      <c r="V3172">
        <v>2.699161735E-2</v>
      </c>
      <c r="W3172">
        <v>2.83512867599999E-2</v>
      </c>
      <c r="X3172">
        <v>2.9519527260000001E-2</v>
      </c>
      <c r="Y3172">
        <v>3.0351839570000001E-2</v>
      </c>
      <c r="Z3172">
        <v>3.0847974659999999E-2</v>
      </c>
      <c r="AA3172" t="s">
        <v>1754</v>
      </c>
    </row>
    <row r="3173" spans="1:27" x14ac:dyDescent="0.25">
      <c r="A3173" t="s">
        <v>1773</v>
      </c>
      <c r="B3173" t="s">
        <v>1491</v>
      </c>
      <c r="C3173">
        <f>VLOOKUP(B3173,Region!$K$2:$M$33,3,FALSE)</f>
        <v>10</v>
      </c>
      <c r="D3173" t="s">
        <v>1829</v>
      </c>
      <c r="E3173">
        <f>VLOOKUP(D3173,sector!$J:$K,2,FALSE)</f>
        <v>137</v>
      </c>
      <c r="F3173">
        <v>1.5723211399999899E-3</v>
      </c>
      <c r="G3173">
        <v>4.9997504E-3</v>
      </c>
      <c r="H3173">
        <v>4.2622537700000001E-3</v>
      </c>
      <c r="I3173">
        <v>3.1093502600000001E-3</v>
      </c>
      <c r="J3173">
        <v>5.04646249999999E-3</v>
      </c>
      <c r="K3173">
        <v>6.7977035699999999E-3</v>
      </c>
      <c r="L3173">
        <v>9.0238491000000001E-3</v>
      </c>
      <c r="M3173">
        <v>1.14273711E-2</v>
      </c>
      <c r="N3173">
        <v>1.40230955999999E-2</v>
      </c>
      <c r="O3173">
        <v>1.6486233600000001E-2</v>
      </c>
      <c r="P3173">
        <v>1.9006408299999999E-2</v>
      </c>
      <c r="Q3173">
        <v>2.1499534399999999E-2</v>
      </c>
      <c r="R3173">
        <v>2.3585738200000001E-2</v>
      </c>
      <c r="S3173">
        <v>2.5661096899999999E-2</v>
      </c>
      <c r="T3173">
        <v>2.7892366599999999E-2</v>
      </c>
      <c r="U3173">
        <v>3.002869809E-2</v>
      </c>
      <c r="V3173">
        <v>3.1761859589999997E-2</v>
      </c>
      <c r="W3173">
        <v>3.3170769939999997E-2</v>
      </c>
      <c r="X3173">
        <v>3.4173997269999999E-2</v>
      </c>
      <c r="Y3173">
        <v>3.4872984080000002E-2</v>
      </c>
      <c r="Z3173">
        <v>3.5271449149999898E-2</v>
      </c>
      <c r="AA3173" t="s">
        <v>1754</v>
      </c>
    </row>
    <row r="3174" spans="1:27" x14ac:dyDescent="0.25">
      <c r="A3174" t="s">
        <v>1773</v>
      </c>
      <c r="B3174" t="s">
        <v>1491</v>
      </c>
      <c r="C3174">
        <f>VLOOKUP(B3174,Region!$K$2:$M$33,3,FALSE)</f>
        <v>10</v>
      </c>
      <c r="D3174" t="s">
        <v>1830</v>
      </c>
      <c r="E3174">
        <f>VLOOKUP(D3174,sector!$J:$K,2,FALSE)</f>
        <v>137</v>
      </c>
      <c r="F3174">
        <v>1.9679187100000001E-3</v>
      </c>
      <c r="G3174">
        <v>6.5266678999999998E-3</v>
      </c>
      <c r="H3174">
        <v>6.1619808000000003E-3</v>
      </c>
      <c r="I3174">
        <v>4.7438671999999998E-3</v>
      </c>
      <c r="J3174">
        <v>7.9803506999999996E-3</v>
      </c>
      <c r="K3174">
        <v>1.001668392E-2</v>
      </c>
      <c r="L3174">
        <v>1.2716565799999999E-2</v>
      </c>
      <c r="M3174">
        <v>1.5415365699999999E-2</v>
      </c>
      <c r="N3174">
        <v>1.82074151999999E-2</v>
      </c>
      <c r="O3174">
        <v>2.0671763199999998E-2</v>
      </c>
      <c r="P3174">
        <v>2.27096506999999E-2</v>
      </c>
      <c r="Q3174">
        <v>2.4844903599999999E-2</v>
      </c>
      <c r="R3174">
        <v>2.7198588199999998E-2</v>
      </c>
      <c r="S3174">
        <v>2.99722433E-2</v>
      </c>
      <c r="T3174">
        <v>3.2524685099999999E-2</v>
      </c>
      <c r="U3174">
        <v>3.4248862400000003E-2</v>
      </c>
      <c r="V3174">
        <v>3.5494303849999999E-2</v>
      </c>
      <c r="W3174">
        <v>3.6683954249999998E-2</v>
      </c>
      <c r="X3174">
        <v>3.7720384459999999E-2</v>
      </c>
      <c r="Y3174">
        <v>3.841202556E-2</v>
      </c>
      <c r="Z3174">
        <v>3.8523055539999997E-2</v>
      </c>
      <c r="AA3174" t="s">
        <v>1754</v>
      </c>
    </row>
    <row r="3175" spans="1:27" x14ac:dyDescent="0.25">
      <c r="A3175" t="s">
        <v>1773</v>
      </c>
      <c r="B3175" t="s">
        <v>1491</v>
      </c>
      <c r="C3175">
        <f>VLOOKUP(B3175,Region!$K$2:$M$33,3,FALSE)</f>
        <v>10</v>
      </c>
      <c r="D3175" t="s">
        <v>1831</v>
      </c>
      <c r="E3175">
        <f>VLOOKUP(D3175,sector!$J:$K,2,FALSE)</f>
        <v>137</v>
      </c>
      <c r="F3175">
        <v>2.6464183300000002E-3</v>
      </c>
      <c r="G3175">
        <v>9.3538848999999997E-3</v>
      </c>
      <c r="H3175">
        <v>9.3582617000000003E-3</v>
      </c>
      <c r="I3175">
        <v>7.5447567000000004E-3</v>
      </c>
      <c r="J3175">
        <v>1.19684516999999E-2</v>
      </c>
      <c r="K3175">
        <v>1.44196220099999E-2</v>
      </c>
      <c r="L3175">
        <v>1.7708422899999899E-2</v>
      </c>
      <c r="M3175">
        <v>2.0020196099999998E-2</v>
      </c>
      <c r="N3175">
        <v>2.1905851099999998E-2</v>
      </c>
      <c r="O3175">
        <v>2.4164322499999901E-2</v>
      </c>
      <c r="P3175">
        <v>2.70284168E-2</v>
      </c>
      <c r="Q3175">
        <v>3.0122196E-2</v>
      </c>
      <c r="R3175">
        <v>3.25829646E-2</v>
      </c>
      <c r="S3175">
        <v>3.4750969799999899E-2</v>
      </c>
      <c r="T3175">
        <v>3.6619926699999999E-2</v>
      </c>
      <c r="U3175">
        <v>3.8002600599999999E-2</v>
      </c>
      <c r="V3175">
        <v>3.9221499700000002E-2</v>
      </c>
      <c r="W3175">
        <v>4.016446202E-2</v>
      </c>
      <c r="X3175">
        <v>4.0390149069999999E-2</v>
      </c>
      <c r="Y3175">
        <v>4.0630721279999997E-2</v>
      </c>
      <c r="Z3175">
        <v>4.060415404E-2</v>
      </c>
      <c r="AA3175" t="s">
        <v>1754</v>
      </c>
    </row>
    <row r="3176" spans="1:27" x14ac:dyDescent="0.25">
      <c r="A3176" t="s">
        <v>1773</v>
      </c>
      <c r="B3176" t="s">
        <v>1491</v>
      </c>
      <c r="C3176">
        <f>VLOOKUP(B3176,Region!$K$2:$M$33,3,FALSE)</f>
        <v>10</v>
      </c>
      <c r="D3176" t="s">
        <v>1832</v>
      </c>
      <c r="E3176">
        <f>VLOOKUP(D3176,sector!$J:$K,2,FALSE)</f>
        <v>137</v>
      </c>
      <c r="F3176">
        <v>3.7835173300000001E-3</v>
      </c>
      <c r="G3176">
        <v>1.2441298199999999E-2</v>
      </c>
      <c r="H3176">
        <v>1.36158389E-2</v>
      </c>
      <c r="I3176">
        <v>1.1329314E-2</v>
      </c>
      <c r="J3176">
        <v>1.6693556799999999E-2</v>
      </c>
      <c r="K3176">
        <v>1.9076788619999899E-2</v>
      </c>
      <c r="L3176">
        <v>2.24308114E-2</v>
      </c>
      <c r="M3176">
        <v>2.58951418E-2</v>
      </c>
      <c r="N3176">
        <v>2.9959016299999999E-2</v>
      </c>
      <c r="O3176">
        <v>3.33130014E-2</v>
      </c>
      <c r="P3176">
        <v>3.5782649899999998E-2</v>
      </c>
      <c r="Q3176">
        <v>3.7824219499999999E-2</v>
      </c>
      <c r="R3176">
        <v>3.9571789900000001E-2</v>
      </c>
      <c r="S3176">
        <v>4.1175512999999997E-2</v>
      </c>
      <c r="T3176">
        <v>4.2114753599999999E-2</v>
      </c>
      <c r="U3176">
        <v>4.2948373900000003E-2</v>
      </c>
      <c r="V3176">
        <v>4.3346970999999998E-2</v>
      </c>
      <c r="W3176">
        <v>4.3582697289999903E-2</v>
      </c>
      <c r="X3176">
        <v>4.3648936190000001E-2</v>
      </c>
      <c r="Y3176">
        <v>4.3396072199999997E-2</v>
      </c>
      <c r="Z3176">
        <v>4.2966782920000002E-2</v>
      </c>
      <c r="AA3176" t="s">
        <v>1754</v>
      </c>
    </row>
    <row r="3177" spans="1:27" x14ac:dyDescent="0.25">
      <c r="A3177" t="s">
        <v>1773</v>
      </c>
      <c r="B3177" t="s">
        <v>1491</v>
      </c>
      <c r="C3177">
        <f>VLOOKUP(B3177,Region!$K$2:$M$33,3,FALSE)</f>
        <v>10</v>
      </c>
      <c r="D3177" t="s">
        <v>1833</v>
      </c>
      <c r="E3177">
        <f>VLOOKUP(D3177,sector!$J:$K,2,FALSE)</f>
        <v>137</v>
      </c>
      <c r="F3177">
        <v>4.8005608999999996E-3</v>
      </c>
      <c r="G3177">
        <v>1.8062156100000001E-2</v>
      </c>
      <c r="H3177">
        <v>2.0065732100000001E-2</v>
      </c>
      <c r="I3177">
        <v>1.6151854300000001E-2</v>
      </c>
      <c r="J3177">
        <v>2.11175225999999E-2</v>
      </c>
      <c r="K3177">
        <v>2.6475335440000001E-2</v>
      </c>
      <c r="L3177">
        <v>3.1916972199999998E-2</v>
      </c>
      <c r="M3177">
        <v>3.65891177E-2</v>
      </c>
      <c r="N3177">
        <v>4.0317170999999999E-2</v>
      </c>
      <c r="O3177">
        <v>4.32250801E-2</v>
      </c>
      <c r="P3177">
        <v>4.4634752499999999E-2</v>
      </c>
      <c r="Q3177">
        <v>4.5466726200000002E-2</v>
      </c>
      <c r="R3177">
        <v>4.5939816699999997E-2</v>
      </c>
      <c r="S3177">
        <v>4.7177586200000003E-2</v>
      </c>
      <c r="T3177">
        <v>4.8360694799999999E-2</v>
      </c>
      <c r="U3177">
        <v>4.9039938499999998E-2</v>
      </c>
      <c r="V3177">
        <v>4.9135768199999999E-2</v>
      </c>
      <c r="W3177">
        <v>4.8861175489999999E-2</v>
      </c>
      <c r="X3177">
        <v>4.8140367839999899E-2</v>
      </c>
      <c r="Y3177">
        <v>4.7084036869999998E-2</v>
      </c>
      <c r="Z3177">
        <v>4.579404846E-2</v>
      </c>
      <c r="AA3177" t="s">
        <v>1754</v>
      </c>
    </row>
    <row r="3178" spans="1:27" x14ac:dyDescent="0.25">
      <c r="A3178" t="s">
        <v>1773</v>
      </c>
      <c r="B3178" t="s">
        <v>1491</v>
      </c>
      <c r="C3178">
        <f>VLOOKUP(B3178,Region!$K$2:$M$33,3,FALSE)</f>
        <v>10</v>
      </c>
      <c r="D3178" t="s">
        <v>1834</v>
      </c>
      <c r="E3178">
        <f>VLOOKUP(D3178,sector!$J:$K,2,FALSE)</f>
        <v>137</v>
      </c>
      <c r="F3178" s="17">
        <v>6.6607780999999996E-3</v>
      </c>
      <c r="G3178" s="17">
        <v>2.6842848700000001E-2</v>
      </c>
      <c r="H3178" s="17">
        <v>3.1299906199999998E-2</v>
      </c>
      <c r="I3178" s="17">
        <v>2.6874230799999999E-2</v>
      </c>
      <c r="J3178">
        <v>2.71984147E-2</v>
      </c>
      <c r="K3178">
        <v>3.47179247E-2</v>
      </c>
      <c r="L3178">
        <v>4.21568758E-2</v>
      </c>
      <c r="M3178">
        <v>4.7825384700000001E-2</v>
      </c>
      <c r="N3178">
        <v>5.1896433399999997E-2</v>
      </c>
      <c r="O3178">
        <v>5.4418831099999898E-2</v>
      </c>
      <c r="P3178">
        <v>5.54876776E-2</v>
      </c>
      <c r="Q3178">
        <v>5.6536203399999999E-2</v>
      </c>
      <c r="R3178">
        <v>5.6898760199999898E-2</v>
      </c>
      <c r="S3178">
        <v>5.6805695399999898E-2</v>
      </c>
      <c r="T3178">
        <v>5.6370877200000002E-2</v>
      </c>
      <c r="U3178">
        <v>5.5223646600000002E-2</v>
      </c>
      <c r="V3178">
        <v>5.3857405699999999E-2</v>
      </c>
      <c r="W3178">
        <v>5.2625810199999998E-2</v>
      </c>
      <c r="X3178">
        <v>5.1219663729999997E-2</v>
      </c>
      <c r="Y3178">
        <v>4.966984981E-2</v>
      </c>
      <c r="Z3178">
        <v>4.8032499520000001E-2</v>
      </c>
      <c r="AA3178" t="s">
        <v>1755</v>
      </c>
    </row>
    <row r="3179" spans="1:27" x14ac:dyDescent="0.25">
      <c r="A3179" t="s">
        <v>1773</v>
      </c>
      <c r="B3179" t="s">
        <v>1491</v>
      </c>
      <c r="C3179">
        <f>VLOOKUP(B3179,Region!$K$2:$M$33,3,FALSE)</f>
        <v>10</v>
      </c>
      <c r="D3179" t="s">
        <v>1835</v>
      </c>
      <c r="E3179">
        <f>VLOOKUP(D3179,sector!$J:$K,2,FALSE)</f>
        <v>2</v>
      </c>
      <c r="F3179" s="17">
        <v>1.7224100000000001E-4</v>
      </c>
      <c r="G3179" s="17">
        <v>1.8000199999999999E-4</v>
      </c>
      <c r="H3179" s="17">
        <v>2.57333E-4</v>
      </c>
      <c r="I3179" s="17">
        <v>3.6882000000000001E-4</v>
      </c>
      <c r="J3179">
        <v>0</v>
      </c>
      <c r="K3179" s="17">
        <v>1.31805E-4</v>
      </c>
      <c r="L3179" s="17">
        <v>3.6882000000000001E-4</v>
      </c>
      <c r="M3179" s="17">
        <v>3.6882000000000001E-4</v>
      </c>
      <c r="N3179">
        <v>0</v>
      </c>
      <c r="O3179">
        <v>0</v>
      </c>
      <c r="P3179">
        <v>0</v>
      </c>
      <c r="Q3179">
        <v>0</v>
      </c>
      <c r="R3179">
        <v>0</v>
      </c>
      <c r="S3179">
        <v>0</v>
      </c>
      <c r="T3179">
        <v>0</v>
      </c>
      <c r="U3179">
        <v>0</v>
      </c>
      <c r="V3179">
        <v>0</v>
      </c>
      <c r="W3179">
        <v>0</v>
      </c>
      <c r="X3179">
        <v>0</v>
      </c>
      <c r="Y3179">
        <v>0</v>
      </c>
      <c r="Z3179">
        <v>0</v>
      </c>
      <c r="AA3179" t="s">
        <v>1754</v>
      </c>
    </row>
    <row r="3180" spans="1:27" x14ac:dyDescent="0.25">
      <c r="A3180" t="s">
        <v>1773</v>
      </c>
      <c r="B3180" t="s">
        <v>1491</v>
      </c>
      <c r="C3180">
        <f>VLOOKUP(B3180,Region!$K$2:$M$33,3,FALSE)</f>
        <v>10</v>
      </c>
      <c r="D3180" t="s">
        <v>1836</v>
      </c>
      <c r="E3180">
        <f>VLOOKUP(D3180,sector!$J:$K,2,FALSE)</f>
        <v>2</v>
      </c>
      <c r="F3180" s="17">
        <v>2.0990999999999999E-5</v>
      </c>
      <c r="G3180" s="17">
        <v>1.5041E-5</v>
      </c>
      <c r="H3180" s="17">
        <v>1.8204999999999999E-5</v>
      </c>
      <c r="I3180" s="17">
        <v>2.2495000000000001E-5</v>
      </c>
      <c r="J3180">
        <v>0</v>
      </c>
      <c r="K3180">
        <v>0</v>
      </c>
      <c r="L3180">
        <v>0</v>
      </c>
      <c r="M3180">
        <v>0</v>
      </c>
      <c r="N3180">
        <v>0</v>
      </c>
      <c r="O3180">
        <v>0</v>
      </c>
      <c r="P3180">
        <v>0</v>
      </c>
      <c r="Q3180">
        <v>0</v>
      </c>
      <c r="R3180">
        <v>0</v>
      </c>
      <c r="S3180">
        <v>0</v>
      </c>
      <c r="T3180">
        <v>0</v>
      </c>
      <c r="U3180">
        <v>0</v>
      </c>
      <c r="V3180">
        <v>0</v>
      </c>
      <c r="W3180">
        <v>0</v>
      </c>
      <c r="X3180">
        <v>0</v>
      </c>
      <c r="Y3180">
        <v>0</v>
      </c>
      <c r="Z3180">
        <v>0</v>
      </c>
      <c r="AA3180" t="s">
        <v>1754</v>
      </c>
    </row>
    <row r="3181" spans="1:27" x14ac:dyDescent="0.25">
      <c r="A3181" t="s">
        <v>1773</v>
      </c>
      <c r="B3181" t="s">
        <v>1491</v>
      </c>
      <c r="C3181">
        <f>VLOOKUP(B3181,Region!$K$2:$M$33,3,FALSE)</f>
        <v>10</v>
      </c>
      <c r="D3181" t="s">
        <v>1837</v>
      </c>
      <c r="E3181">
        <f>VLOOKUP(D3181,sector!$J:$K,2,FALSE)</f>
        <v>2</v>
      </c>
      <c r="F3181" s="17">
        <v>1.3458799999999999E-4</v>
      </c>
      <c r="G3181" s="17">
        <v>1.4476100000000001E-4</v>
      </c>
      <c r="H3181" s="17">
        <v>1.9725600000000001E-4</v>
      </c>
      <c r="I3181" s="17">
        <v>2.7957200000000001E-4</v>
      </c>
      <c r="J3181" s="17">
        <v>0</v>
      </c>
      <c r="K3181" s="17">
        <v>0</v>
      </c>
      <c r="L3181" s="17">
        <v>0</v>
      </c>
      <c r="M3181" s="17">
        <v>0</v>
      </c>
      <c r="N3181" s="17">
        <v>0</v>
      </c>
      <c r="O3181">
        <v>0</v>
      </c>
      <c r="P3181">
        <v>0</v>
      </c>
      <c r="Q3181">
        <v>0</v>
      </c>
      <c r="R3181">
        <v>0</v>
      </c>
      <c r="S3181">
        <v>0</v>
      </c>
      <c r="T3181">
        <v>0</v>
      </c>
      <c r="U3181">
        <v>0</v>
      </c>
      <c r="V3181">
        <v>0</v>
      </c>
      <c r="W3181">
        <v>0</v>
      </c>
      <c r="X3181">
        <v>0</v>
      </c>
      <c r="Y3181">
        <v>0</v>
      </c>
      <c r="Z3181">
        <v>0</v>
      </c>
      <c r="AA3181" t="s">
        <v>1754</v>
      </c>
    </row>
    <row r="3182" spans="1:27" x14ac:dyDescent="0.25">
      <c r="A3182" t="s">
        <v>1773</v>
      </c>
      <c r="B3182" t="s">
        <v>1491</v>
      </c>
      <c r="C3182">
        <f>VLOOKUP(B3182,Region!$K$2:$M$33,3,FALSE)</f>
        <v>10</v>
      </c>
      <c r="D3182" t="s">
        <v>1838</v>
      </c>
      <c r="E3182">
        <f>VLOOKUP(D3182,sector!$J:$K,2,FALSE)</f>
        <v>2</v>
      </c>
      <c r="F3182" s="17">
        <v>1.15668E-4</v>
      </c>
      <c r="G3182" s="17">
        <v>1.22476E-4</v>
      </c>
      <c r="H3182" s="17">
        <v>1.6691899999999999E-4</v>
      </c>
      <c r="I3182" s="17">
        <v>2.31745E-4</v>
      </c>
      <c r="J3182">
        <v>0</v>
      </c>
      <c r="K3182">
        <v>0</v>
      </c>
      <c r="L3182">
        <v>0</v>
      </c>
      <c r="M3182">
        <v>0</v>
      </c>
      <c r="N3182">
        <v>0</v>
      </c>
      <c r="O3182">
        <v>0</v>
      </c>
      <c r="P3182">
        <v>0</v>
      </c>
      <c r="Q3182">
        <v>0</v>
      </c>
      <c r="R3182">
        <v>0</v>
      </c>
      <c r="S3182">
        <v>0</v>
      </c>
      <c r="T3182">
        <v>0</v>
      </c>
      <c r="U3182">
        <v>0</v>
      </c>
      <c r="V3182">
        <v>0</v>
      </c>
      <c r="W3182">
        <v>0</v>
      </c>
      <c r="X3182">
        <v>0</v>
      </c>
      <c r="Y3182">
        <v>0</v>
      </c>
      <c r="Z3182">
        <v>0</v>
      </c>
      <c r="AA3182" t="s">
        <v>1754</v>
      </c>
    </row>
    <row r="3183" spans="1:27" x14ac:dyDescent="0.25">
      <c r="A3183" t="s">
        <v>1773</v>
      </c>
      <c r="B3183" t="s">
        <v>1491</v>
      </c>
      <c r="C3183">
        <f>VLOOKUP(B3183,Region!$K$2:$M$33,3,FALSE)</f>
        <v>10</v>
      </c>
      <c r="D3183" t="s">
        <v>1839</v>
      </c>
      <c r="E3183">
        <f>VLOOKUP(D3183,sector!$J:$K,2,FALSE)</f>
        <v>2</v>
      </c>
      <c r="F3183" s="17">
        <v>9.7726000000000006E-5</v>
      </c>
      <c r="G3183" s="17">
        <v>1.0259099999999999E-4</v>
      </c>
      <c r="H3183" s="17">
        <v>1.3856400000000001E-4</v>
      </c>
      <c r="I3183" s="17">
        <v>1.90302E-4</v>
      </c>
      <c r="J3183">
        <v>0</v>
      </c>
      <c r="K3183" s="17">
        <v>0</v>
      </c>
      <c r="L3183" s="17">
        <v>0</v>
      </c>
      <c r="M3183">
        <v>0</v>
      </c>
      <c r="N3183">
        <v>0</v>
      </c>
      <c r="O3183">
        <v>0</v>
      </c>
      <c r="P3183">
        <v>0</v>
      </c>
      <c r="Q3183">
        <v>0</v>
      </c>
      <c r="R3183">
        <v>0</v>
      </c>
      <c r="S3183">
        <v>0</v>
      </c>
      <c r="T3183">
        <v>0</v>
      </c>
      <c r="U3183">
        <v>0</v>
      </c>
      <c r="V3183">
        <v>0</v>
      </c>
      <c r="W3183">
        <v>0</v>
      </c>
      <c r="X3183">
        <v>0</v>
      </c>
      <c r="Y3183">
        <v>0</v>
      </c>
      <c r="Z3183">
        <v>0</v>
      </c>
      <c r="AA3183" t="s">
        <v>1754</v>
      </c>
    </row>
    <row r="3184" spans="1:27" x14ac:dyDescent="0.25">
      <c r="A3184" t="s">
        <v>1773</v>
      </c>
      <c r="B3184" t="s">
        <v>1491</v>
      </c>
      <c r="C3184">
        <f>VLOOKUP(B3184,Region!$K$2:$M$33,3,FALSE)</f>
        <v>10</v>
      </c>
      <c r="D3184" t="s">
        <v>1840</v>
      </c>
      <c r="E3184">
        <f>VLOOKUP(D3184,sector!$J:$K,2,FALSE)</f>
        <v>2</v>
      </c>
      <c r="F3184" s="17">
        <v>8.5490999999999999E-5</v>
      </c>
      <c r="G3184" s="17">
        <v>8.8652000000000004E-5</v>
      </c>
      <c r="H3184" s="17">
        <v>1.126E-4</v>
      </c>
      <c r="I3184" s="17">
        <v>1.5100899999999999E-4</v>
      </c>
      <c r="J3184" s="17">
        <v>0</v>
      </c>
      <c r="K3184">
        <v>0</v>
      </c>
      <c r="L3184">
        <v>0</v>
      </c>
      <c r="M3184">
        <v>0</v>
      </c>
      <c r="N3184">
        <v>0</v>
      </c>
      <c r="O3184">
        <v>0</v>
      </c>
      <c r="P3184">
        <v>0</v>
      </c>
      <c r="Q3184">
        <v>0</v>
      </c>
      <c r="R3184">
        <v>0</v>
      </c>
      <c r="S3184">
        <v>0</v>
      </c>
      <c r="T3184">
        <v>0</v>
      </c>
      <c r="U3184">
        <v>0</v>
      </c>
      <c r="V3184">
        <v>0</v>
      </c>
      <c r="W3184">
        <v>0</v>
      </c>
      <c r="X3184">
        <v>0</v>
      </c>
      <c r="Y3184">
        <v>0</v>
      </c>
      <c r="Z3184">
        <v>0</v>
      </c>
      <c r="AA3184" t="s">
        <v>1754</v>
      </c>
    </row>
    <row r="3185" spans="1:27" x14ac:dyDescent="0.25">
      <c r="A3185" t="s">
        <v>1773</v>
      </c>
      <c r="B3185" t="s">
        <v>1491</v>
      </c>
      <c r="C3185">
        <f>VLOOKUP(B3185,Region!$K$2:$M$33,3,FALSE)</f>
        <v>10</v>
      </c>
      <c r="D3185" t="s">
        <v>1841</v>
      </c>
      <c r="E3185">
        <f>VLOOKUP(D3185,sector!$J:$K,2,FALSE)</f>
        <v>2</v>
      </c>
      <c r="F3185" s="17">
        <v>7.0686999999999996E-5</v>
      </c>
      <c r="G3185" s="17">
        <v>7.1373999999999998E-5</v>
      </c>
      <c r="H3185" s="17">
        <v>8.6734E-5</v>
      </c>
      <c r="I3185" s="17">
        <v>1.13575E-4</v>
      </c>
      <c r="J3185">
        <v>0</v>
      </c>
      <c r="K3185">
        <v>0</v>
      </c>
      <c r="L3185">
        <v>0</v>
      </c>
      <c r="M3185">
        <v>0</v>
      </c>
      <c r="N3185">
        <v>0</v>
      </c>
      <c r="O3185">
        <v>0</v>
      </c>
      <c r="P3185">
        <v>0</v>
      </c>
      <c r="Q3185">
        <v>0</v>
      </c>
      <c r="R3185">
        <v>0</v>
      </c>
      <c r="S3185">
        <v>0</v>
      </c>
      <c r="T3185">
        <v>0</v>
      </c>
      <c r="U3185">
        <v>0</v>
      </c>
      <c r="V3185">
        <v>0</v>
      </c>
      <c r="W3185">
        <v>0</v>
      </c>
      <c r="X3185">
        <v>0</v>
      </c>
      <c r="Y3185">
        <v>0</v>
      </c>
      <c r="Z3185">
        <v>0</v>
      </c>
      <c r="AA3185" t="s">
        <v>1754</v>
      </c>
    </row>
    <row r="3186" spans="1:27" x14ac:dyDescent="0.25">
      <c r="A3186" t="s">
        <v>1773</v>
      </c>
      <c r="B3186" t="s">
        <v>1491</v>
      </c>
      <c r="C3186">
        <f>VLOOKUP(B3186,Region!$K$2:$M$33,3,FALSE)</f>
        <v>10</v>
      </c>
      <c r="D3186" t="s">
        <v>1842</v>
      </c>
      <c r="E3186">
        <f>VLOOKUP(D3186,sector!$J:$K,2,FALSE)</f>
        <v>2</v>
      </c>
      <c r="F3186" s="17">
        <v>5.5031999999999998E-5</v>
      </c>
      <c r="G3186" s="17">
        <v>5.9157000000000003E-5</v>
      </c>
      <c r="H3186" s="17">
        <v>6.7022999999999998E-5</v>
      </c>
      <c r="I3186" s="17">
        <v>8.6081000000000005E-5</v>
      </c>
      <c r="J3186">
        <v>0</v>
      </c>
      <c r="K3186">
        <v>0</v>
      </c>
      <c r="L3186">
        <v>0</v>
      </c>
      <c r="M3186">
        <v>0</v>
      </c>
      <c r="N3186">
        <v>0</v>
      </c>
      <c r="O3186">
        <v>0</v>
      </c>
      <c r="P3186">
        <v>0</v>
      </c>
      <c r="Q3186">
        <v>0</v>
      </c>
      <c r="R3186">
        <v>0</v>
      </c>
      <c r="S3186">
        <v>0</v>
      </c>
      <c r="T3186">
        <v>0</v>
      </c>
      <c r="U3186">
        <v>0</v>
      </c>
      <c r="V3186">
        <v>0</v>
      </c>
      <c r="W3186">
        <v>0</v>
      </c>
      <c r="X3186">
        <v>0</v>
      </c>
      <c r="Y3186">
        <v>0</v>
      </c>
      <c r="Z3186">
        <v>0</v>
      </c>
      <c r="AA3186" t="s">
        <v>1754</v>
      </c>
    </row>
    <row r="3187" spans="1:27" x14ac:dyDescent="0.25">
      <c r="A3187" t="s">
        <v>1773</v>
      </c>
      <c r="B3187" t="s">
        <v>1491</v>
      </c>
      <c r="C3187">
        <f>VLOOKUP(B3187,Region!$K$2:$M$33,3,FALSE)</f>
        <v>10</v>
      </c>
      <c r="D3187" t="s">
        <v>1843</v>
      </c>
      <c r="E3187">
        <f>VLOOKUP(D3187,sector!$J:$K,2,FALSE)</f>
        <v>2</v>
      </c>
      <c r="F3187" s="17">
        <v>4.5967999999999998E-5</v>
      </c>
      <c r="G3187" s="17">
        <v>4.5297999999999999E-5</v>
      </c>
      <c r="H3187" s="17">
        <v>5.0078999999999999E-5</v>
      </c>
      <c r="I3187" s="17">
        <v>6.6055000000000004E-5</v>
      </c>
      <c r="J3187">
        <v>0</v>
      </c>
      <c r="K3187">
        <v>0</v>
      </c>
      <c r="L3187">
        <v>0</v>
      </c>
      <c r="M3187">
        <v>0</v>
      </c>
      <c r="N3187">
        <v>0</v>
      </c>
      <c r="O3187">
        <v>0</v>
      </c>
      <c r="P3187">
        <v>0</v>
      </c>
      <c r="Q3187">
        <v>0</v>
      </c>
      <c r="R3187">
        <v>0</v>
      </c>
      <c r="S3187">
        <v>0</v>
      </c>
      <c r="T3187">
        <v>0</v>
      </c>
      <c r="U3187">
        <v>0</v>
      </c>
      <c r="V3187">
        <v>0</v>
      </c>
      <c r="W3187">
        <v>0</v>
      </c>
      <c r="X3187">
        <v>0</v>
      </c>
      <c r="Y3187">
        <v>0</v>
      </c>
      <c r="Z3187">
        <v>0</v>
      </c>
      <c r="AA3187" t="s">
        <v>1754</v>
      </c>
    </row>
    <row r="3188" spans="1:27" x14ac:dyDescent="0.25">
      <c r="A3188" t="s">
        <v>1773</v>
      </c>
      <c r="B3188" t="s">
        <v>1491</v>
      </c>
      <c r="C3188">
        <f>VLOOKUP(B3188,Region!$K$2:$M$33,3,FALSE)</f>
        <v>10</v>
      </c>
      <c r="D3188" t="s">
        <v>1844</v>
      </c>
      <c r="E3188">
        <f>VLOOKUP(D3188,sector!$J:$K,2,FALSE)</f>
        <v>2</v>
      </c>
      <c r="F3188" s="17">
        <v>3.5207999999999999E-5</v>
      </c>
      <c r="G3188" s="17">
        <v>3.3148000000000002E-5</v>
      </c>
      <c r="H3188" s="17">
        <v>3.4586999999999999E-5</v>
      </c>
      <c r="I3188" s="17">
        <v>4.3146000000000003E-5</v>
      </c>
      <c r="J3188">
        <v>0</v>
      </c>
      <c r="K3188">
        <v>0</v>
      </c>
      <c r="L3188">
        <v>0</v>
      </c>
      <c r="M3188">
        <v>0</v>
      </c>
      <c r="N3188">
        <v>0</v>
      </c>
      <c r="O3188">
        <v>0</v>
      </c>
      <c r="P3188">
        <v>0</v>
      </c>
      <c r="Q3188">
        <v>0</v>
      </c>
      <c r="R3188">
        <v>0</v>
      </c>
      <c r="S3188">
        <v>0</v>
      </c>
      <c r="T3188">
        <v>0</v>
      </c>
      <c r="U3188">
        <v>0</v>
      </c>
      <c r="V3188">
        <v>0</v>
      </c>
      <c r="W3188">
        <v>0</v>
      </c>
      <c r="X3188">
        <v>0</v>
      </c>
      <c r="Y3188">
        <v>0</v>
      </c>
      <c r="Z3188">
        <v>0</v>
      </c>
      <c r="AA3188" t="s">
        <v>1754</v>
      </c>
    </row>
    <row r="3189" spans="1:27" x14ac:dyDescent="0.25">
      <c r="A3189" t="s">
        <v>1773</v>
      </c>
      <c r="B3189" t="s">
        <v>1491</v>
      </c>
      <c r="C3189">
        <f>VLOOKUP(B3189,Region!$K$2:$M$33,3,FALSE)</f>
        <v>10</v>
      </c>
      <c r="D3189" t="s">
        <v>1774</v>
      </c>
      <c r="E3189">
        <f>VLOOKUP(D3189,sector!$J:$K,2,FALSE)</f>
        <v>2</v>
      </c>
      <c r="F3189" s="17">
        <v>5.3595300000000004E-4</v>
      </c>
      <c r="G3189" s="17">
        <v>3.47342E-4</v>
      </c>
      <c r="H3189">
        <v>2.0325400000000002E-3</v>
      </c>
      <c r="I3189">
        <v>3.2722099999999998E-3</v>
      </c>
      <c r="J3189">
        <v>3.1170099999999999E-3</v>
      </c>
      <c r="K3189">
        <v>2.9568099999999998E-3</v>
      </c>
      <c r="L3189">
        <v>2.8042900000000001E-3</v>
      </c>
      <c r="M3189">
        <v>2.7997400000000002E-3</v>
      </c>
      <c r="N3189">
        <v>2.7923900000000001E-3</v>
      </c>
      <c r="O3189">
        <v>2.7853399999999999E-3</v>
      </c>
      <c r="P3189">
        <v>2.7788800000000001E-3</v>
      </c>
      <c r="Q3189">
        <v>2.7738400000000001E-3</v>
      </c>
      <c r="R3189">
        <v>2.7691199999999999E-3</v>
      </c>
      <c r="S3189">
        <v>2.7649699999999998E-3</v>
      </c>
      <c r="T3189">
        <v>2.7617399999999999E-3</v>
      </c>
      <c r="U3189">
        <v>2.7596399999999998E-3</v>
      </c>
      <c r="V3189">
        <v>2.7585600000000002E-3</v>
      </c>
      <c r="W3189">
        <v>2.7589099999999998E-3</v>
      </c>
      <c r="X3189">
        <v>2.7529400000000002E-3</v>
      </c>
      <c r="Y3189">
        <v>2.7462799999999998E-3</v>
      </c>
      <c r="Z3189">
        <v>2.7409000000000001E-3</v>
      </c>
      <c r="AA3189" t="s">
        <v>1754</v>
      </c>
    </row>
    <row r="3190" spans="1:27" x14ac:dyDescent="0.25">
      <c r="A3190" t="s">
        <v>1773</v>
      </c>
      <c r="B3190" t="s">
        <v>1491</v>
      </c>
      <c r="C3190">
        <f>VLOOKUP(B3190,Region!$K$2:$M$33,3,FALSE)</f>
        <v>10</v>
      </c>
      <c r="D3190" t="s">
        <v>1775</v>
      </c>
      <c r="E3190">
        <f>VLOOKUP(D3190,sector!$J:$K,2,FALSE)</f>
        <v>2</v>
      </c>
      <c r="F3190" s="17">
        <v>3.1825400000000002E-4</v>
      </c>
      <c r="G3190" s="17">
        <v>1.7979199999999999E-4</v>
      </c>
      <c r="H3190" s="17">
        <v>9.5816200000000003E-4</v>
      </c>
      <c r="I3190">
        <v>1.3954900000000001E-3</v>
      </c>
      <c r="J3190" s="17">
        <v>1.3954900000000001E-3</v>
      </c>
      <c r="K3190" s="17">
        <v>1.3954900000000001E-3</v>
      </c>
      <c r="L3190">
        <v>1.3954900000000001E-3</v>
      </c>
      <c r="M3190">
        <v>1.3954900000000001E-3</v>
      </c>
      <c r="N3190">
        <v>1.3954900000000001E-3</v>
      </c>
      <c r="O3190">
        <v>1.3954900000000001E-3</v>
      </c>
      <c r="P3190">
        <v>1.3954900000000001E-3</v>
      </c>
      <c r="Q3190">
        <v>1.3954900000000001E-3</v>
      </c>
      <c r="R3190">
        <v>1.3954900000000001E-3</v>
      </c>
      <c r="S3190">
        <v>1.3954900000000001E-3</v>
      </c>
      <c r="T3190">
        <v>1.3954900000000001E-3</v>
      </c>
      <c r="U3190">
        <v>1.3954900000000001E-3</v>
      </c>
      <c r="V3190">
        <v>1.3954900000000001E-3</v>
      </c>
      <c r="W3190">
        <v>1.3954900000000001E-3</v>
      </c>
      <c r="X3190">
        <v>1.3954900000000001E-3</v>
      </c>
      <c r="Y3190">
        <v>1.3954900000000001E-3</v>
      </c>
      <c r="Z3190">
        <v>1.3954900000000001E-3</v>
      </c>
      <c r="AA3190" t="s">
        <v>1754</v>
      </c>
    </row>
    <row r="3191" spans="1:27" x14ac:dyDescent="0.25">
      <c r="A3191" t="s">
        <v>1773</v>
      </c>
      <c r="B3191" t="s">
        <v>1491</v>
      </c>
      <c r="C3191">
        <f>VLOOKUP(B3191,Region!$K$2:$M$33,3,FALSE)</f>
        <v>10</v>
      </c>
      <c r="D3191" t="s">
        <v>1776</v>
      </c>
      <c r="E3191">
        <f>VLOOKUP(D3191,sector!$J:$K,2,FALSE)</f>
        <v>2</v>
      </c>
      <c r="F3191" s="17">
        <v>5.2208699999999996E-4</v>
      </c>
      <c r="G3191" s="17">
        <v>3.4030300000000002E-4</v>
      </c>
      <c r="H3191">
        <v>1.9810399999999999E-3</v>
      </c>
      <c r="I3191">
        <v>3.1834400000000001E-3</v>
      </c>
      <c r="J3191">
        <v>3.05471E-3</v>
      </c>
      <c r="K3191">
        <v>2.9123500000000002E-3</v>
      </c>
      <c r="L3191">
        <v>2.7822599999999999E-3</v>
      </c>
      <c r="M3191">
        <v>2.7755800000000001E-3</v>
      </c>
      <c r="N3191">
        <v>2.7647000000000001E-3</v>
      </c>
      <c r="O3191">
        <v>2.75487E-3</v>
      </c>
      <c r="P3191">
        <v>2.7463000000000001E-3</v>
      </c>
      <c r="Q3191">
        <v>2.7390399999999999E-3</v>
      </c>
      <c r="R3191" s="17">
        <v>2.7315299999999998E-3</v>
      </c>
      <c r="S3191" s="17">
        <v>2.7251599999999999E-3</v>
      </c>
      <c r="T3191" s="17">
        <v>2.7199099999999999E-3</v>
      </c>
      <c r="U3191" s="17">
        <v>2.7161300000000002E-3</v>
      </c>
      <c r="V3191" s="17">
        <v>2.7140900000000002E-3</v>
      </c>
      <c r="W3191" s="17">
        <v>2.7148200000000002E-3</v>
      </c>
      <c r="X3191" s="17">
        <v>2.7065100000000001E-3</v>
      </c>
      <c r="Y3191" s="17">
        <v>2.6971899999999999E-3</v>
      </c>
      <c r="Z3191" s="17">
        <v>2.6891900000000002E-3</v>
      </c>
      <c r="AA3191" t="s">
        <v>1754</v>
      </c>
    </row>
    <row r="3192" spans="1:27" x14ac:dyDescent="0.25">
      <c r="A3192" t="s">
        <v>1773</v>
      </c>
      <c r="B3192" t="s">
        <v>1491</v>
      </c>
      <c r="C3192">
        <f>VLOOKUP(B3192,Region!$K$2:$M$33,3,FALSE)</f>
        <v>10</v>
      </c>
      <c r="D3192" t="s">
        <v>1777</v>
      </c>
      <c r="E3192">
        <f>VLOOKUP(D3192,sector!$J:$K,2,FALSE)</f>
        <v>2</v>
      </c>
      <c r="F3192" s="17">
        <v>5.1217199999999997E-4</v>
      </c>
      <c r="G3192" s="17">
        <v>3.34011E-4</v>
      </c>
      <c r="H3192">
        <v>1.9427100000000001E-3</v>
      </c>
      <c r="I3192">
        <v>3.11145E-3</v>
      </c>
      <c r="J3192">
        <v>3.0037000000000002E-3</v>
      </c>
      <c r="K3192">
        <v>2.8740699999999998E-3</v>
      </c>
      <c r="L3192">
        <v>2.7619200000000002E-3</v>
      </c>
      <c r="M3192">
        <v>2.7537500000000001E-3</v>
      </c>
      <c r="N3192">
        <v>2.7415999999999999E-3</v>
      </c>
      <c r="O3192">
        <v>2.73003E-3</v>
      </c>
      <c r="P3192">
        <v>2.7192100000000001E-3</v>
      </c>
      <c r="Q3192">
        <v>2.7108800000000001E-3</v>
      </c>
      <c r="R3192">
        <v>2.7029599999999999E-3</v>
      </c>
      <c r="S3192">
        <v>2.6955199999999999E-3</v>
      </c>
      <c r="T3192">
        <v>2.6910599999999999E-3</v>
      </c>
      <c r="U3192">
        <v>2.68929E-3</v>
      </c>
      <c r="V3192">
        <v>2.6885799999999999E-3</v>
      </c>
      <c r="W3192">
        <v>2.6888400000000001E-3</v>
      </c>
      <c r="X3192">
        <v>2.6779E-3</v>
      </c>
      <c r="Y3192">
        <v>2.66666E-3</v>
      </c>
      <c r="Z3192">
        <v>2.6571699999999999E-3</v>
      </c>
      <c r="AA3192" t="s">
        <v>1754</v>
      </c>
    </row>
    <row r="3193" spans="1:27" x14ac:dyDescent="0.25">
      <c r="A3193" t="s">
        <v>1773</v>
      </c>
      <c r="B3193" t="s">
        <v>1491</v>
      </c>
      <c r="C3193">
        <f>VLOOKUP(B3193,Region!$K$2:$M$33,3,FALSE)</f>
        <v>10</v>
      </c>
      <c r="D3193" t="s">
        <v>1778</v>
      </c>
      <c r="E3193">
        <f>VLOOKUP(D3193,sector!$J:$K,2,FALSE)</f>
        <v>2</v>
      </c>
      <c r="F3193" s="17">
        <v>4.9977699999999997E-4</v>
      </c>
      <c r="G3193" s="17">
        <v>3.2641400000000002E-4</v>
      </c>
      <c r="H3193">
        <v>1.8939600000000001E-3</v>
      </c>
      <c r="I3193">
        <v>3.0243800000000001E-3</v>
      </c>
      <c r="J3193">
        <v>2.9421299999999998E-3</v>
      </c>
      <c r="K3193">
        <v>2.8278399999999999E-3</v>
      </c>
      <c r="L3193">
        <v>2.7380799999999999E-3</v>
      </c>
      <c r="M3193">
        <v>2.7300200000000001E-3</v>
      </c>
      <c r="N3193">
        <v>2.7153699999999999E-3</v>
      </c>
      <c r="O3193">
        <v>2.7034699999999999E-3</v>
      </c>
      <c r="P3193">
        <v>2.6922500000000002E-3</v>
      </c>
      <c r="Q3193">
        <v>2.6834900000000002E-3</v>
      </c>
      <c r="R3193">
        <v>2.6768199999999999E-3</v>
      </c>
      <c r="S3193">
        <v>2.6711199999999999E-3</v>
      </c>
      <c r="T3193">
        <v>2.6652400000000001E-3</v>
      </c>
      <c r="U3193">
        <v>2.6601900000000002E-3</v>
      </c>
      <c r="V3193">
        <v>2.65752E-3</v>
      </c>
      <c r="W3193">
        <v>2.65745E-3</v>
      </c>
      <c r="X3193">
        <v>2.64503E-3</v>
      </c>
      <c r="Y3193">
        <v>2.6316899999999999E-3</v>
      </c>
      <c r="Z3193">
        <v>2.6197799999999999E-3</v>
      </c>
      <c r="AA3193" t="s">
        <v>1754</v>
      </c>
    </row>
    <row r="3194" spans="1:27" x14ac:dyDescent="0.25">
      <c r="A3194" t="s">
        <v>1773</v>
      </c>
      <c r="B3194" t="s">
        <v>1491</v>
      </c>
      <c r="C3194">
        <f>VLOOKUP(B3194,Region!$K$2:$M$33,3,FALSE)</f>
        <v>10</v>
      </c>
      <c r="D3194" t="s">
        <v>1779</v>
      </c>
      <c r="E3194">
        <f>VLOOKUP(D3194,sector!$J:$K,2,FALSE)</f>
        <v>2</v>
      </c>
      <c r="F3194" s="17">
        <v>4.8886100000000005E-4</v>
      </c>
      <c r="G3194" s="17">
        <v>3.1937799999999999E-4</v>
      </c>
      <c r="H3194">
        <v>1.83157E-3</v>
      </c>
      <c r="I3194">
        <v>2.9060599999999998E-3</v>
      </c>
      <c r="J3194">
        <v>2.85163E-3</v>
      </c>
      <c r="K3194">
        <v>2.7619099999999998E-3</v>
      </c>
      <c r="L3194">
        <v>2.7042199999999998E-3</v>
      </c>
      <c r="M3194">
        <v>2.6975699999999998E-3</v>
      </c>
      <c r="N3194">
        <v>2.6827800000000001E-3</v>
      </c>
      <c r="O3194">
        <v>2.6719500000000002E-3</v>
      </c>
      <c r="P3194">
        <v>2.6647099999999998E-3</v>
      </c>
      <c r="Q3194">
        <v>2.65891E-3</v>
      </c>
      <c r="R3194">
        <v>2.6507800000000002E-3</v>
      </c>
      <c r="S3194">
        <v>2.6408199999999999E-3</v>
      </c>
      <c r="T3194">
        <v>2.6328900000000001E-3</v>
      </c>
      <c r="U3194">
        <v>2.6302000000000001E-3</v>
      </c>
      <c r="V3194">
        <v>2.63021E-3</v>
      </c>
      <c r="W3194">
        <v>2.6311199999999998E-3</v>
      </c>
      <c r="X3194">
        <v>2.6160200000000002E-3</v>
      </c>
      <c r="Y3194">
        <v>2.5996700000000001E-3</v>
      </c>
      <c r="Z3194">
        <v>2.58676E-3</v>
      </c>
      <c r="AA3194" t="s">
        <v>1754</v>
      </c>
    </row>
    <row r="3195" spans="1:27" x14ac:dyDescent="0.25">
      <c r="A3195" t="s">
        <v>1773</v>
      </c>
      <c r="B3195" t="s">
        <v>1491</v>
      </c>
      <c r="C3195">
        <f>VLOOKUP(B3195,Region!$K$2:$M$33,3,FALSE)</f>
        <v>10</v>
      </c>
      <c r="D3195" t="s">
        <v>1780</v>
      </c>
      <c r="E3195">
        <f>VLOOKUP(D3195,sector!$J:$K,2,FALSE)</f>
        <v>2</v>
      </c>
      <c r="F3195" s="17">
        <v>4.7162899999999999E-4</v>
      </c>
      <c r="G3195" s="17">
        <v>3.07566E-4</v>
      </c>
      <c r="H3195">
        <v>1.74033E-3</v>
      </c>
      <c r="I3195">
        <v>2.7352499999999998E-3</v>
      </c>
      <c r="J3195">
        <v>2.7275099999999998E-3</v>
      </c>
      <c r="K3195">
        <v>2.6721900000000001E-3</v>
      </c>
      <c r="L3195">
        <v>2.6592400000000002E-3</v>
      </c>
      <c r="M3195">
        <v>2.6596499999999999E-3</v>
      </c>
      <c r="N3195">
        <v>2.6524299999999999E-3</v>
      </c>
      <c r="O3195">
        <v>2.6437100000000001E-3</v>
      </c>
      <c r="P3195">
        <v>2.6312900000000001E-3</v>
      </c>
      <c r="Q3195">
        <v>2.6196599999999998E-3</v>
      </c>
      <c r="R3195">
        <v>2.6109499999999999E-3</v>
      </c>
      <c r="S3195">
        <v>2.6048099999999999E-3</v>
      </c>
      <c r="T3195">
        <v>2.6010299999999998E-3</v>
      </c>
      <c r="U3195">
        <v>2.6002099999999999E-3</v>
      </c>
      <c r="V3195">
        <v>2.5998800000000002E-3</v>
      </c>
      <c r="W3195">
        <v>2.6018299999999999E-3</v>
      </c>
      <c r="X3195">
        <v>2.5897899999999998E-3</v>
      </c>
      <c r="Y3195">
        <v>2.5740200000000002E-3</v>
      </c>
      <c r="Z3195">
        <v>2.5593999999999999E-3</v>
      </c>
      <c r="AA3195" t="s">
        <v>1754</v>
      </c>
    </row>
    <row r="3196" spans="1:27" x14ac:dyDescent="0.25">
      <c r="A3196" t="s">
        <v>1773</v>
      </c>
      <c r="B3196" t="s">
        <v>1491</v>
      </c>
      <c r="C3196">
        <f>VLOOKUP(B3196,Region!$K$2:$M$33,3,FALSE)</f>
        <v>10</v>
      </c>
      <c r="D3196" t="s">
        <v>1781</v>
      </c>
      <c r="E3196">
        <f>VLOOKUP(D3196,sector!$J:$K,2,FALSE)</f>
        <v>2</v>
      </c>
      <c r="F3196" s="17">
        <v>4.4581500000000001E-4</v>
      </c>
      <c r="G3196" s="17">
        <v>2.9596800000000002E-4</v>
      </c>
      <c r="H3196">
        <v>1.6360000000000001E-3</v>
      </c>
      <c r="I3196">
        <v>2.5426799999999999E-3</v>
      </c>
      <c r="J3196">
        <v>2.5426799999999999E-3</v>
      </c>
      <c r="K3196">
        <v>2.5426799999999999E-3</v>
      </c>
      <c r="L3196">
        <v>2.5426799999999999E-3</v>
      </c>
      <c r="M3196">
        <v>2.5426799999999999E-3</v>
      </c>
      <c r="N3196">
        <v>2.5426799999999999E-3</v>
      </c>
      <c r="O3196">
        <v>2.5426799999999999E-3</v>
      </c>
      <c r="P3196">
        <v>2.5426799999999999E-3</v>
      </c>
      <c r="Q3196">
        <v>2.5426799999999999E-3</v>
      </c>
      <c r="R3196">
        <v>2.5426799999999999E-3</v>
      </c>
      <c r="S3196">
        <v>2.5426799999999999E-3</v>
      </c>
      <c r="T3196">
        <v>2.5426799999999999E-3</v>
      </c>
      <c r="U3196">
        <v>2.5426799999999999E-3</v>
      </c>
      <c r="V3196">
        <v>2.5426799999999999E-3</v>
      </c>
      <c r="W3196">
        <v>2.5426799999999999E-3</v>
      </c>
      <c r="X3196">
        <v>2.5426799999999999E-3</v>
      </c>
      <c r="Y3196">
        <v>2.5383900000000002E-3</v>
      </c>
      <c r="Z3196">
        <v>2.5233500000000002E-3</v>
      </c>
      <c r="AA3196" t="s">
        <v>1754</v>
      </c>
    </row>
    <row r="3197" spans="1:27" x14ac:dyDescent="0.25">
      <c r="A3197" t="s">
        <v>1773</v>
      </c>
      <c r="B3197" t="s">
        <v>1491</v>
      </c>
      <c r="C3197">
        <f>VLOOKUP(B3197,Region!$K$2:$M$33,3,FALSE)</f>
        <v>10</v>
      </c>
      <c r="D3197" t="s">
        <v>1782</v>
      </c>
      <c r="E3197">
        <f>VLOOKUP(D3197,sector!$J:$K,2,FALSE)</f>
        <v>2</v>
      </c>
      <c r="F3197" s="17">
        <v>4.25098E-4</v>
      </c>
      <c r="G3197" s="17">
        <v>2.7727900000000001E-4</v>
      </c>
      <c r="H3197">
        <v>1.50194E-3</v>
      </c>
      <c r="I3197">
        <v>2.33665E-3</v>
      </c>
      <c r="J3197">
        <v>2.33665E-3</v>
      </c>
      <c r="K3197">
        <v>2.33665E-3</v>
      </c>
      <c r="L3197">
        <v>2.33665E-3</v>
      </c>
      <c r="M3197">
        <v>2.33665E-3</v>
      </c>
      <c r="N3197">
        <v>2.33665E-3</v>
      </c>
      <c r="O3197">
        <v>2.33665E-3</v>
      </c>
      <c r="P3197">
        <v>2.33665E-3</v>
      </c>
      <c r="Q3197">
        <v>2.33665E-3</v>
      </c>
      <c r="R3197">
        <v>2.33665E-3</v>
      </c>
      <c r="S3197">
        <v>2.33665E-3</v>
      </c>
      <c r="T3197">
        <v>2.33665E-3</v>
      </c>
      <c r="U3197">
        <v>2.33665E-3</v>
      </c>
      <c r="V3197">
        <v>2.33665E-3</v>
      </c>
      <c r="W3197">
        <v>2.33665E-3</v>
      </c>
      <c r="X3197">
        <v>2.33665E-3</v>
      </c>
      <c r="Y3197">
        <v>2.33665E-3</v>
      </c>
      <c r="Z3197">
        <v>2.33665E-3</v>
      </c>
      <c r="AA3197" t="s">
        <v>1754</v>
      </c>
    </row>
    <row r="3198" spans="1:27" x14ac:dyDescent="0.25">
      <c r="A3198" t="s">
        <v>1773</v>
      </c>
      <c r="B3198" t="s">
        <v>1491</v>
      </c>
      <c r="C3198">
        <f>VLOOKUP(B3198,Region!$K$2:$M$33,3,FALSE)</f>
        <v>10</v>
      </c>
      <c r="D3198" t="s">
        <v>1783</v>
      </c>
      <c r="E3198">
        <f>VLOOKUP(D3198,sector!$J:$K,2,FALSE)</f>
        <v>2</v>
      </c>
      <c r="F3198" s="17">
        <v>3.9135500000000002E-4</v>
      </c>
      <c r="G3198" s="17">
        <v>2.5234699999999999E-4</v>
      </c>
      <c r="H3198">
        <v>1.31153E-3</v>
      </c>
      <c r="I3198">
        <v>1.9719899999999999E-3</v>
      </c>
      <c r="J3198">
        <v>1.9719899999999999E-3</v>
      </c>
      <c r="K3198">
        <v>1.9719899999999999E-3</v>
      </c>
      <c r="L3198">
        <v>1.9719899999999999E-3</v>
      </c>
      <c r="M3198">
        <v>1.9719899999999999E-3</v>
      </c>
      <c r="N3198">
        <v>1.9719899999999999E-3</v>
      </c>
      <c r="O3198">
        <v>1.9719899999999999E-3</v>
      </c>
      <c r="P3198">
        <v>1.9719899999999999E-3</v>
      </c>
      <c r="Q3198">
        <v>1.9719899999999999E-3</v>
      </c>
      <c r="R3198">
        <v>1.9719899999999999E-3</v>
      </c>
      <c r="S3198">
        <v>1.9719899999999999E-3</v>
      </c>
      <c r="T3198">
        <v>1.9719899999999999E-3</v>
      </c>
      <c r="U3198">
        <v>1.9719899999999999E-3</v>
      </c>
      <c r="V3198">
        <v>1.9719899999999999E-3</v>
      </c>
      <c r="W3198">
        <v>1.9719899999999999E-3</v>
      </c>
      <c r="X3198">
        <v>1.9719899999999999E-3</v>
      </c>
      <c r="Y3198">
        <v>1.9719899999999999E-3</v>
      </c>
      <c r="Z3198">
        <v>1.9719899999999999E-3</v>
      </c>
      <c r="AA3198" t="s">
        <v>1754</v>
      </c>
    </row>
    <row r="3199" spans="1:27" x14ac:dyDescent="0.25">
      <c r="A3199" t="s">
        <v>1773</v>
      </c>
      <c r="B3199" t="s">
        <v>1491</v>
      </c>
      <c r="C3199">
        <f>VLOOKUP(B3199,Region!$K$2:$M$33,3,FALSE)</f>
        <v>10</v>
      </c>
      <c r="D3199" t="s">
        <v>1784</v>
      </c>
      <c r="E3199">
        <f>VLOOKUP(D3199,sector!$J:$K,2,FALSE)</f>
        <v>2</v>
      </c>
      <c r="F3199">
        <v>2.612870715E-3</v>
      </c>
      <c r="G3199">
        <v>6.621538463E-3</v>
      </c>
      <c r="H3199">
        <v>6.1427927350000003E-3</v>
      </c>
      <c r="I3199">
        <v>5.0311980119999997E-3</v>
      </c>
      <c r="J3199">
        <v>1.174419051E-2</v>
      </c>
      <c r="K3199">
        <v>1.5864418219999999E-2</v>
      </c>
      <c r="L3199">
        <v>2.1480713120000001E-2</v>
      </c>
      <c r="M3199">
        <v>2.674041831E-2</v>
      </c>
      <c r="N3199">
        <v>3.2269840469999998E-2</v>
      </c>
      <c r="O3199">
        <v>3.7843895189999997E-2</v>
      </c>
      <c r="P3199">
        <v>4.3119001309999898E-2</v>
      </c>
      <c r="Q3199">
        <v>4.8601987467999902E-2</v>
      </c>
      <c r="R3199">
        <v>5.2735144711E-2</v>
      </c>
      <c r="S3199">
        <v>5.6259142498999999E-2</v>
      </c>
      <c r="T3199">
        <v>5.928967659E-2</v>
      </c>
      <c r="U3199">
        <v>6.1748388900999998E-2</v>
      </c>
      <c r="V3199">
        <v>6.3614746427999996E-2</v>
      </c>
      <c r="W3199">
        <v>6.5039692412E-2</v>
      </c>
      <c r="X3199">
        <v>6.6181404905999996E-2</v>
      </c>
      <c r="Y3199">
        <v>6.7102154472000006E-2</v>
      </c>
      <c r="Z3199">
        <v>6.7579795868999898E-2</v>
      </c>
      <c r="AA3199" t="s">
        <v>1754</v>
      </c>
    </row>
    <row r="3200" spans="1:27" x14ac:dyDescent="0.25">
      <c r="A3200" t="s">
        <v>1773</v>
      </c>
      <c r="B3200" t="s">
        <v>1491</v>
      </c>
      <c r="C3200">
        <f>VLOOKUP(B3200,Region!$K$2:$M$33,3,FALSE)</f>
        <v>10</v>
      </c>
      <c r="D3200" t="s">
        <v>1785</v>
      </c>
      <c r="E3200">
        <f>VLOOKUP(D3200,sector!$J:$K,2,FALSE)</f>
        <v>2</v>
      </c>
      <c r="F3200">
        <v>1.7998266959999999E-2</v>
      </c>
      <c r="G3200">
        <v>7.3628778500000006E-2</v>
      </c>
      <c r="H3200">
        <v>7.9294784899999998E-2</v>
      </c>
      <c r="I3200">
        <v>8.6617778199999995E-2</v>
      </c>
      <c r="J3200">
        <v>9.0022412240000002E-2</v>
      </c>
      <c r="K3200">
        <v>9.5629915689999997E-2</v>
      </c>
      <c r="L3200">
        <v>0.10210665065000001</v>
      </c>
      <c r="M3200">
        <v>0.1073917816</v>
      </c>
      <c r="N3200">
        <v>0.11175770987</v>
      </c>
      <c r="O3200">
        <v>0.1151025948</v>
      </c>
      <c r="P3200">
        <v>0.11715473785</v>
      </c>
      <c r="Q3200">
        <v>0.11841325229000001</v>
      </c>
      <c r="R3200">
        <v>0.11922736313</v>
      </c>
      <c r="S3200">
        <v>0.11994575599</v>
      </c>
      <c r="T3200">
        <v>0.12034635908000001</v>
      </c>
      <c r="U3200">
        <v>0.120329417698</v>
      </c>
      <c r="V3200">
        <v>0.119977837410999</v>
      </c>
      <c r="W3200">
        <v>0.119378363041999</v>
      </c>
      <c r="X3200">
        <v>0.118717317522</v>
      </c>
      <c r="Y3200">
        <v>0.118017858415</v>
      </c>
      <c r="Z3200">
        <v>0.117245137262</v>
      </c>
      <c r="AA3200" t="s">
        <v>1762</v>
      </c>
    </row>
    <row r="3201" spans="1:27" x14ac:dyDescent="0.25">
      <c r="A3201" t="s">
        <v>1773</v>
      </c>
      <c r="B3201" t="s">
        <v>1491</v>
      </c>
      <c r="C3201">
        <f>VLOOKUP(B3201,Region!$K$2:$M$33,3,FALSE)</f>
        <v>10</v>
      </c>
      <c r="D3201" t="s">
        <v>1786</v>
      </c>
      <c r="E3201">
        <f>VLOOKUP(D3201,sector!$J:$K,2,FALSE)</f>
        <v>2</v>
      </c>
      <c r="F3201">
        <v>4.3452336139999997E-3</v>
      </c>
      <c r="G3201">
        <v>1.1745129019999899E-2</v>
      </c>
      <c r="H3201">
        <v>1.1893192590000001E-2</v>
      </c>
      <c r="I3201">
        <v>1.059440715E-2</v>
      </c>
      <c r="J3201">
        <v>1.887082901E-2</v>
      </c>
      <c r="K3201">
        <v>2.4636874959999999E-2</v>
      </c>
      <c r="L3201">
        <v>3.1825562430000003E-2</v>
      </c>
      <c r="M3201">
        <v>3.8509963409999903E-2</v>
      </c>
      <c r="N3201">
        <v>4.514406822E-2</v>
      </c>
      <c r="O3201">
        <v>5.1199664759999999E-2</v>
      </c>
      <c r="P3201">
        <v>5.6437199229999999E-2</v>
      </c>
      <c r="Q3201">
        <v>6.1565106100000003E-2</v>
      </c>
      <c r="R3201">
        <v>6.5439689677999999E-2</v>
      </c>
      <c r="S3201">
        <v>6.8517533724999996E-2</v>
      </c>
      <c r="T3201">
        <v>7.1050138720999995E-2</v>
      </c>
      <c r="U3201">
        <v>7.2989173542000005E-2</v>
      </c>
      <c r="V3201">
        <v>7.4309667925000003E-2</v>
      </c>
      <c r="W3201">
        <v>7.5060911157999996E-2</v>
      </c>
      <c r="X3201">
        <v>7.5582143551E-2</v>
      </c>
      <c r="Y3201">
        <v>7.5988302211999995E-2</v>
      </c>
      <c r="Z3201">
        <v>7.6158269082000005E-2</v>
      </c>
      <c r="AA3201" t="s">
        <v>1755</v>
      </c>
    </row>
    <row r="3202" spans="1:27" x14ac:dyDescent="0.25">
      <c r="A3202" t="s">
        <v>1773</v>
      </c>
      <c r="B3202" t="s">
        <v>1491</v>
      </c>
      <c r="C3202">
        <f>VLOOKUP(B3202,Region!$K$2:$M$33,3,FALSE)</f>
        <v>10</v>
      </c>
      <c r="D3202" t="s">
        <v>1787</v>
      </c>
      <c r="E3202">
        <f>VLOOKUP(D3202,sector!$J:$K,2,FALSE)</f>
        <v>2</v>
      </c>
      <c r="F3202">
        <v>5.5573166679999996E-3</v>
      </c>
      <c r="G3202">
        <v>1.63855681799999E-2</v>
      </c>
      <c r="H3202">
        <v>1.6343522270000001E-2</v>
      </c>
      <c r="I3202">
        <v>1.548125704E-2</v>
      </c>
      <c r="J3202">
        <v>2.4797284820000001E-2</v>
      </c>
      <c r="K3202">
        <v>3.2030912090000002E-2</v>
      </c>
      <c r="L3202">
        <v>4.0031764900000003E-2</v>
      </c>
      <c r="M3202">
        <v>4.7205876840000001E-2</v>
      </c>
      <c r="N3202">
        <v>5.3557369399999999E-2</v>
      </c>
      <c r="O3202">
        <v>5.938248762E-2</v>
      </c>
      <c r="P3202">
        <v>6.4432571899999999E-2</v>
      </c>
      <c r="Q3202">
        <v>6.8814649929999999E-2</v>
      </c>
      <c r="R3202">
        <v>7.1960696019999895E-2</v>
      </c>
      <c r="S3202">
        <v>7.4589307655999998E-2</v>
      </c>
      <c r="T3202">
        <v>7.6450630426999996E-2</v>
      </c>
      <c r="U3202">
        <v>7.7658521024999996E-2</v>
      </c>
      <c r="V3202">
        <v>7.8502283775999895E-2</v>
      </c>
      <c r="W3202">
        <v>7.9158500453999997E-2</v>
      </c>
      <c r="X3202">
        <v>7.9674001630999997E-2</v>
      </c>
      <c r="Y3202">
        <v>7.9976300660999894E-2</v>
      </c>
      <c r="Z3202">
        <v>8.0046206602E-2</v>
      </c>
      <c r="AA3202" t="s">
        <v>1755</v>
      </c>
    </row>
    <row r="3203" spans="1:27" x14ac:dyDescent="0.25">
      <c r="A3203" t="s">
        <v>1773</v>
      </c>
      <c r="B3203" t="s">
        <v>1491</v>
      </c>
      <c r="C3203">
        <f>VLOOKUP(B3203,Region!$K$2:$M$33,3,FALSE)</f>
        <v>10</v>
      </c>
      <c r="D3203" t="s">
        <v>1788</v>
      </c>
      <c r="E3203">
        <f>VLOOKUP(D3203,sector!$J:$K,2,FALSE)</f>
        <v>2</v>
      </c>
      <c r="F3203">
        <v>7.0048914309999996E-3</v>
      </c>
      <c r="G3203">
        <v>2.187590088E-2</v>
      </c>
      <c r="H3203">
        <v>2.198137197E-2</v>
      </c>
      <c r="I3203">
        <v>2.1503511650000001E-2</v>
      </c>
      <c r="J3203">
        <v>3.1592029389999998E-2</v>
      </c>
      <c r="K3203">
        <v>3.9948002910000002E-2</v>
      </c>
      <c r="L3203">
        <v>4.8077863369999897E-2</v>
      </c>
      <c r="M3203">
        <v>5.4858566990000003E-2</v>
      </c>
      <c r="N3203">
        <v>6.1080166889999898E-2</v>
      </c>
      <c r="O3203">
        <v>6.6152987420000003E-2</v>
      </c>
      <c r="P3203">
        <v>7.0495208919999996E-2</v>
      </c>
      <c r="Q3203">
        <v>7.4145712259999996E-2</v>
      </c>
      <c r="R3203">
        <v>7.6536450120000002E-2</v>
      </c>
      <c r="S3203">
        <v>7.8491351883999999E-2</v>
      </c>
      <c r="T3203">
        <v>8.0279506212999993E-2</v>
      </c>
      <c r="U3203">
        <v>8.1721060506000004E-2</v>
      </c>
      <c r="V3203">
        <v>8.2651684351999904E-2</v>
      </c>
      <c r="W3203">
        <v>8.3219250585999993E-2</v>
      </c>
      <c r="X3203">
        <v>8.3567910982000004E-2</v>
      </c>
      <c r="Y3203">
        <v>8.3790080566E-2</v>
      </c>
      <c r="Z3203">
        <v>8.3851505899000006E-2</v>
      </c>
      <c r="AA3203" t="s">
        <v>1755</v>
      </c>
    </row>
    <row r="3204" spans="1:27" x14ac:dyDescent="0.25">
      <c r="A3204" t="s">
        <v>1773</v>
      </c>
      <c r="B3204" t="s">
        <v>1491</v>
      </c>
      <c r="C3204">
        <f>VLOOKUP(B3204,Region!$K$2:$M$33,3,FALSE)</f>
        <v>10</v>
      </c>
      <c r="D3204" t="s">
        <v>1789</v>
      </c>
      <c r="E3204">
        <f>VLOOKUP(D3204,sector!$J:$K,2,FALSE)</f>
        <v>2</v>
      </c>
      <c r="F3204">
        <v>8.2010354099999998E-3</v>
      </c>
      <c r="G3204">
        <v>2.674516196E-2</v>
      </c>
      <c r="H3204">
        <v>2.893068838E-2</v>
      </c>
      <c r="I3204">
        <v>2.9514682279999999E-2</v>
      </c>
      <c r="J3204">
        <v>4.2231937019999999E-2</v>
      </c>
      <c r="K3204">
        <v>4.9734390019999998E-2</v>
      </c>
      <c r="L3204">
        <v>5.7069631599999997E-2</v>
      </c>
      <c r="M3204">
        <v>6.2960802080000003E-2</v>
      </c>
      <c r="N3204">
        <v>6.8215824859999996E-2</v>
      </c>
      <c r="O3204">
        <v>7.2326648760000001E-2</v>
      </c>
      <c r="P3204">
        <v>7.5356590840000001E-2</v>
      </c>
      <c r="Q3204">
        <v>7.7983078280000007E-2</v>
      </c>
      <c r="R3204">
        <v>8.02539112E-2</v>
      </c>
      <c r="S3204">
        <v>8.2482799169999996E-2</v>
      </c>
      <c r="T3204">
        <v>8.4252528458999998E-2</v>
      </c>
      <c r="U3204">
        <v>8.5227327403E-2</v>
      </c>
      <c r="V3204">
        <v>8.5742289146000003E-2</v>
      </c>
      <c r="W3204">
        <v>8.6133053596E-2</v>
      </c>
      <c r="X3204">
        <v>8.6523984875999896E-2</v>
      </c>
      <c r="Y3204">
        <v>8.6799264959999997E-2</v>
      </c>
      <c r="Z3204">
        <v>8.6752553749999906E-2</v>
      </c>
      <c r="AA3204" t="s">
        <v>1756</v>
      </c>
    </row>
    <row r="3205" spans="1:27" x14ac:dyDescent="0.25">
      <c r="A3205" t="s">
        <v>1773</v>
      </c>
      <c r="B3205" t="s">
        <v>1491</v>
      </c>
      <c r="C3205">
        <f>VLOOKUP(B3205,Region!$K$2:$M$33,3,FALSE)</f>
        <v>10</v>
      </c>
      <c r="D3205" t="s">
        <v>1790</v>
      </c>
      <c r="E3205">
        <f>VLOOKUP(D3205,sector!$J:$K,2,FALSE)</f>
        <v>2</v>
      </c>
      <c r="F3205">
        <v>9.9211937099999998E-3</v>
      </c>
      <c r="G3205">
        <v>3.43037141E-2</v>
      </c>
      <c r="H3205">
        <v>3.8222820489999997E-2</v>
      </c>
      <c r="I3205">
        <v>4.0181418009999997E-2</v>
      </c>
      <c r="J3205">
        <v>5.321975021E-2</v>
      </c>
      <c r="K3205">
        <v>5.9482248769999899E-2</v>
      </c>
      <c r="L3205">
        <v>6.5792225359999998E-2</v>
      </c>
      <c r="M3205">
        <v>7.0075733010000002E-2</v>
      </c>
      <c r="N3205">
        <v>7.3450328640000007E-2</v>
      </c>
      <c r="O3205">
        <v>7.6798241589999997E-2</v>
      </c>
      <c r="P3205">
        <v>8.0156816120000002E-2</v>
      </c>
      <c r="Q3205">
        <v>8.2933687150000004E-2</v>
      </c>
      <c r="R3205">
        <v>8.4935253769999997E-2</v>
      </c>
      <c r="S3205">
        <v>8.6492292669999998E-2</v>
      </c>
      <c r="T3205">
        <v>8.7660822984000006E-2</v>
      </c>
      <c r="U3205">
        <v>8.8360721226999894E-2</v>
      </c>
      <c r="V3205">
        <v>8.8852627066999895E-2</v>
      </c>
      <c r="W3205">
        <v>8.9100331845999997E-2</v>
      </c>
      <c r="X3205">
        <v>8.9012469047999906E-2</v>
      </c>
      <c r="Y3205">
        <v>8.9061052020999898E-2</v>
      </c>
      <c r="Z3205">
        <v>8.9011195861999903E-2</v>
      </c>
      <c r="AA3205" t="s">
        <v>1755</v>
      </c>
    </row>
    <row r="3206" spans="1:27" x14ac:dyDescent="0.25">
      <c r="A3206" t="s">
        <v>1773</v>
      </c>
      <c r="B3206" t="s">
        <v>1491</v>
      </c>
      <c r="C3206">
        <f>VLOOKUP(B3206,Region!$K$2:$M$33,3,FALSE)</f>
        <v>10</v>
      </c>
      <c r="D3206" t="s">
        <v>1791</v>
      </c>
      <c r="E3206">
        <f>VLOOKUP(D3206,sector!$J:$K,2,FALSE)</f>
        <v>2</v>
      </c>
      <c r="F3206">
        <v>1.21046984399999E-2</v>
      </c>
      <c r="G3206">
        <v>4.0883341739999898E-2</v>
      </c>
      <c r="H3206">
        <v>4.7338358800000001E-2</v>
      </c>
      <c r="I3206">
        <v>5.05224851E-2</v>
      </c>
      <c r="J3206">
        <v>6.2453644109999998E-2</v>
      </c>
      <c r="K3206">
        <v>6.7543931029999907E-2</v>
      </c>
      <c r="L3206">
        <v>7.2970853820000001E-2</v>
      </c>
      <c r="M3206">
        <v>7.7752278329999994E-2</v>
      </c>
      <c r="N3206">
        <v>8.2448442260000004E-2</v>
      </c>
      <c r="O3206">
        <v>8.6033049769999995E-2</v>
      </c>
      <c r="P3206">
        <v>8.8512261410000001E-2</v>
      </c>
      <c r="Q3206">
        <v>9.0117129860000006E-2</v>
      </c>
      <c r="R3206">
        <v>9.1437859859999901E-2</v>
      </c>
      <c r="S3206">
        <v>9.2511833979999999E-2</v>
      </c>
      <c r="T3206">
        <v>9.3052717601999999E-2</v>
      </c>
      <c r="U3206">
        <v>9.3418891914000005E-2</v>
      </c>
      <c r="V3206">
        <v>9.3437451431000004E-2</v>
      </c>
      <c r="W3206">
        <v>9.3300673601E-2</v>
      </c>
      <c r="X3206">
        <v>9.32052884999999E-2</v>
      </c>
      <c r="Y3206">
        <v>9.3044861456999903E-2</v>
      </c>
      <c r="Z3206">
        <v>9.2853294257999999E-2</v>
      </c>
      <c r="AA3206" t="s">
        <v>1754</v>
      </c>
    </row>
    <row r="3207" spans="1:27" x14ac:dyDescent="0.25">
      <c r="A3207" t="s">
        <v>1773</v>
      </c>
      <c r="B3207" t="s">
        <v>1491</v>
      </c>
      <c r="C3207">
        <f>VLOOKUP(B3207,Region!$K$2:$M$33,3,FALSE)</f>
        <v>10</v>
      </c>
      <c r="D3207" t="s">
        <v>1792</v>
      </c>
      <c r="E3207">
        <f>VLOOKUP(D3207,sector!$J:$K,2,FALSE)</f>
        <v>2</v>
      </c>
      <c r="F3207">
        <v>1.353815536E-2</v>
      </c>
      <c r="G3207">
        <v>4.9719634079999998E-2</v>
      </c>
      <c r="H3207">
        <v>5.6723033370000002E-2</v>
      </c>
      <c r="I3207">
        <v>5.9585630559999998E-2</v>
      </c>
      <c r="J3207">
        <v>6.8964449659999996E-2</v>
      </c>
      <c r="K3207">
        <v>7.6084377379999998E-2</v>
      </c>
      <c r="L3207">
        <v>8.2222210140000002E-2</v>
      </c>
      <c r="M3207">
        <v>8.7006739590000007E-2</v>
      </c>
      <c r="N3207">
        <v>9.0806155200000002E-2</v>
      </c>
      <c r="O3207">
        <v>9.3766356969999895E-2</v>
      </c>
      <c r="P3207">
        <v>9.5469539339999895E-2</v>
      </c>
      <c r="Q3207">
        <v>9.6290563460000006E-2</v>
      </c>
      <c r="R3207">
        <v>9.6847110629999997E-2</v>
      </c>
      <c r="S3207">
        <v>9.7728627789999994E-2</v>
      </c>
      <c r="T3207">
        <v>9.8486813648999999E-2</v>
      </c>
      <c r="U3207">
        <v>9.8861801771999894E-2</v>
      </c>
      <c r="V3207">
        <v>9.8829669965999997E-2</v>
      </c>
      <c r="W3207">
        <v>9.8528378942999997E-2</v>
      </c>
      <c r="X3207">
        <v>9.8107296565999993E-2</v>
      </c>
      <c r="Y3207">
        <v>9.7607469699999894E-2</v>
      </c>
      <c r="Z3207">
        <v>9.7015951522000002E-2</v>
      </c>
      <c r="AA3207" t="s">
        <v>1755</v>
      </c>
    </row>
    <row r="3208" spans="1:27" x14ac:dyDescent="0.25">
      <c r="A3208" t="s">
        <v>1773</v>
      </c>
      <c r="B3208" t="s">
        <v>1491</v>
      </c>
      <c r="C3208">
        <f>VLOOKUP(B3208,Region!$K$2:$M$33,3,FALSE)</f>
        <v>10</v>
      </c>
      <c r="D3208" t="s">
        <v>1793</v>
      </c>
      <c r="E3208">
        <f>VLOOKUP(D3208,sector!$J:$K,2,FALSE)</f>
        <v>2</v>
      </c>
      <c r="F3208">
        <v>1.5368234E-2</v>
      </c>
      <c r="G3208">
        <v>5.8538393969999998E-2</v>
      </c>
      <c r="H3208">
        <v>6.6482178399999994E-2</v>
      </c>
      <c r="I3208">
        <v>7.1713199640000003E-2</v>
      </c>
      <c r="J3208">
        <v>7.5931991889999995E-2</v>
      </c>
      <c r="K3208">
        <v>8.2917472519999993E-2</v>
      </c>
      <c r="L3208">
        <v>8.9504999769999996E-2</v>
      </c>
      <c r="M3208">
        <v>9.4935692220000006E-2</v>
      </c>
      <c r="N3208">
        <v>9.8973657529999995E-2</v>
      </c>
      <c r="O3208">
        <v>0.10173419582</v>
      </c>
      <c r="P3208">
        <v>0.10336864543</v>
      </c>
      <c r="Q3208">
        <v>0.10443804650999999</v>
      </c>
      <c r="R3208">
        <v>0.10511780749000001</v>
      </c>
      <c r="S3208">
        <v>0.10542897700999899</v>
      </c>
      <c r="T3208">
        <v>0.10545411522999899</v>
      </c>
      <c r="U3208">
        <v>0.104946105915</v>
      </c>
      <c r="V3208">
        <v>0.10422331851</v>
      </c>
      <c r="W3208">
        <v>0.103530459279</v>
      </c>
      <c r="X3208">
        <v>0.10290018922999999</v>
      </c>
      <c r="Y3208">
        <v>0.10233012244299999</v>
      </c>
      <c r="Z3208">
        <v>0.101787428434</v>
      </c>
      <c r="AA3208" t="s">
        <v>1755</v>
      </c>
    </row>
    <row r="3209" spans="1:27" x14ac:dyDescent="0.25">
      <c r="A3209" t="s">
        <v>1773</v>
      </c>
      <c r="B3209" t="s">
        <v>1491</v>
      </c>
      <c r="C3209">
        <f>VLOOKUP(B3209,Region!$K$2:$M$33,3,FALSE)</f>
        <v>10</v>
      </c>
      <c r="D3209" t="s">
        <v>1845</v>
      </c>
      <c r="E3209">
        <f>VLOOKUP(D3209,sector!$J:$K,2,FALSE)</f>
        <v>2</v>
      </c>
      <c r="F3209" s="17">
        <v>5.3055799999999998E-4</v>
      </c>
      <c r="G3209" s="17">
        <v>7.0829400000000005E-4</v>
      </c>
      <c r="H3209" s="17">
        <v>6.9700399999999998E-4</v>
      </c>
      <c r="I3209" s="17">
        <v>6.5210099999999998E-4</v>
      </c>
      <c r="J3209" s="17">
        <v>6.4758899999999996E-4</v>
      </c>
      <c r="K3209" s="17">
        <v>6.4923800000000001E-4</v>
      </c>
      <c r="L3209" s="17">
        <v>6.7449399999999998E-4</v>
      </c>
      <c r="M3209" s="17">
        <v>7.0729300000000001E-4</v>
      </c>
      <c r="N3209" s="17">
        <v>7.2479100000000002E-4</v>
      </c>
      <c r="O3209" s="17">
        <v>7.3235900000000003E-4</v>
      </c>
      <c r="P3209" s="17">
        <v>7.4608300000000003E-4</v>
      </c>
      <c r="Q3209" s="17">
        <v>7.3107200000000004E-4</v>
      </c>
      <c r="R3209" s="17">
        <v>7.5303100000000003E-4</v>
      </c>
      <c r="S3209" s="17">
        <v>7.8063099999999995E-4</v>
      </c>
      <c r="T3209" s="17">
        <v>8.1471799999999997E-4</v>
      </c>
      <c r="U3209" s="17">
        <v>8.5071799999999998E-4</v>
      </c>
      <c r="V3209" s="17">
        <v>8.8650999999999997E-4</v>
      </c>
      <c r="W3209" s="17">
        <v>9.2026E-4</v>
      </c>
      <c r="X3209" s="17">
        <v>9.3994499999999997E-4</v>
      </c>
      <c r="Y3209" s="17">
        <v>9.7199299999999999E-4</v>
      </c>
      <c r="Z3209">
        <v>1.0153499999999999E-3</v>
      </c>
      <c r="AA3209" t="s">
        <v>1755</v>
      </c>
    </row>
    <row r="3210" spans="1:27" x14ac:dyDescent="0.25">
      <c r="A3210" t="s">
        <v>1773</v>
      </c>
      <c r="B3210" t="s">
        <v>1491</v>
      </c>
      <c r="C3210">
        <f>VLOOKUP(B3210,Region!$K$2:$M$33,3,FALSE)</f>
        <v>10</v>
      </c>
      <c r="D3210" t="s">
        <v>1846</v>
      </c>
      <c r="E3210">
        <f>VLOOKUP(D3210,sector!$J:$K,2,FALSE)</f>
        <v>2</v>
      </c>
      <c r="F3210">
        <v>1.6773343999999999</v>
      </c>
      <c r="G3210">
        <v>1.3534861</v>
      </c>
      <c r="H3210">
        <v>1.7060713999999999</v>
      </c>
      <c r="I3210">
        <v>2.4082560000000002</v>
      </c>
      <c r="J3210">
        <v>2.6473040000000001</v>
      </c>
      <c r="K3210">
        <v>2.9046879999999899</v>
      </c>
      <c r="L3210">
        <v>3.1501739999999998</v>
      </c>
      <c r="M3210">
        <v>3.3529059999999999</v>
      </c>
      <c r="N3210">
        <v>3.5218919999999998</v>
      </c>
      <c r="O3210">
        <v>3.65357299999999</v>
      </c>
      <c r="P3210">
        <v>3.74175699999999</v>
      </c>
      <c r="Q3210">
        <v>3.8029199999999999</v>
      </c>
      <c r="R3210">
        <v>3.850889</v>
      </c>
      <c r="S3210">
        <v>3.8930020000000001</v>
      </c>
      <c r="T3210">
        <v>3.9207079999999999</v>
      </c>
      <c r="U3210">
        <v>3.9309370000000001</v>
      </c>
      <c r="V3210">
        <v>3.9280339999999998</v>
      </c>
      <c r="W3210">
        <v>3.91636099999999</v>
      </c>
      <c r="X3210">
        <v>3.9028679999999998</v>
      </c>
      <c r="Y3210">
        <v>3.8864190000000001</v>
      </c>
      <c r="Z3210">
        <v>3.865456</v>
      </c>
      <c r="AA3210" t="s">
        <v>1755</v>
      </c>
    </row>
    <row r="3211" spans="1:27" x14ac:dyDescent="0.25">
      <c r="A3211" t="s">
        <v>1773</v>
      </c>
      <c r="B3211" t="s">
        <v>1491</v>
      </c>
      <c r="C3211">
        <f>VLOOKUP(B3211,Region!$K$2:$M$33,3,FALSE)</f>
        <v>10</v>
      </c>
      <c r="D3211" t="s">
        <v>421</v>
      </c>
      <c r="E3211">
        <f>VLOOKUP(D3211,sector!$J:$K,2,FALSE)</f>
        <v>138</v>
      </c>
      <c r="F3211">
        <v>1.28091E-2</v>
      </c>
      <c r="G3211">
        <v>6.632911E-3</v>
      </c>
      <c r="H3211">
        <v>7.5047029999999997E-3</v>
      </c>
      <c r="I3211">
        <v>7.6094439999999999E-3</v>
      </c>
      <c r="J3211">
        <v>2.5040369999999999E-2</v>
      </c>
      <c r="K3211">
        <v>5.6822299999999999E-2</v>
      </c>
      <c r="L3211">
        <v>0.1030489</v>
      </c>
      <c r="M3211">
        <v>0.16979939999999999</v>
      </c>
      <c r="N3211">
        <v>0.27262999999999998</v>
      </c>
      <c r="O3211">
        <v>0.41636299999999998</v>
      </c>
      <c r="P3211">
        <v>0.55984299999999998</v>
      </c>
      <c r="Q3211">
        <v>0.63612999999999997</v>
      </c>
      <c r="R3211">
        <v>0.68789699999999998</v>
      </c>
      <c r="S3211">
        <v>0.75386399999999998</v>
      </c>
      <c r="T3211">
        <v>0.81257800000000002</v>
      </c>
      <c r="U3211">
        <v>0.906169</v>
      </c>
      <c r="V3211">
        <v>1.0572779999999999</v>
      </c>
      <c r="W3211">
        <v>1.2784089999999999</v>
      </c>
      <c r="X3211">
        <v>1.4571160000000001</v>
      </c>
      <c r="Y3211">
        <v>1.639821</v>
      </c>
      <c r="Z3211">
        <v>1.8367469999999999</v>
      </c>
      <c r="AA3211" t="s">
        <v>1755</v>
      </c>
    </row>
    <row r="3212" spans="1:27" x14ac:dyDescent="0.25">
      <c r="A3212" t="s">
        <v>1773</v>
      </c>
      <c r="B3212" t="s">
        <v>1491</v>
      </c>
      <c r="C3212">
        <f>VLOOKUP(B3212,Region!$K$2:$M$33,3,FALSE)</f>
        <v>10</v>
      </c>
      <c r="D3212" t="s">
        <v>1847</v>
      </c>
      <c r="E3212">
        <f>VLOOKUP(D3212,sector!$J:$K,2,FALSE)</f>
        <v>0</v>
      </c>
      <c r="F3212">
        <v>3.394272</v>
      </c>
      <c r="G3212">
        <v>2.0769609999999998</v>
      </c>
      <c r="H3212">
        <v>2.28831099999999</v>
      </c>
      <c r="I3212">
        <v>3.374422</v>
      </c>
      <c r="J3212">
        <v>3.6309009999999899</v>
      </c>
      <c r="K3212">
        <v>3.8665020000000001</v>
      </c>
      <c r="L3212">
        <v>4.0890300000000002</v>
      </c>
      <c r="M3212">
        <v>4.280742</v>
      </c>
      <c r="N3212">
        <v>4.4727409999999903</v>
      </c>
      <c r="O3212">
        <v>4.6611089999999997</v>
      </c>
      <c r="P3212">
        <v>4.8148999999999997</v>
      </c>
      <c r="Q3212">
        <v>4.9753429999999996</v>
      </c>
      <c r="R3212">
        <v>5.1115139999999997</v>
      </c>
      <c r="S3212">
        <v>5.2431859999999997</v>
      </c>
      <c r="T3212">
        <v>5.3685159999999996</v>
      </c>
      <c r="U3212">
        <v>5.5500100000000003</v>
      </c>
      <c r="V3212">
        <v>5.8034840000000001</v>
      </c>
      <c r="W3212">
        <v>6.0909279999999999</v>
      </c>
      <c r="X3212">
        <v>6.3775979999999999</v>
      </c>
      <c r="Y3212">
        <v>6.6328649999999998</v>
      </c>
      <c r="Z3212">
        <v>6.8419100000000004</v>
      </c>
      <c r="AA3212" t="s">
        <v>1754</v>
      </c>
    </row>
    <row r="3213" spans="1:27" x14ac:dyDescent="0.25">
      <c r="A3213" t="s">
        <v>1773</v>
      </c>
      <c r="B3213" t="s">
        <v>1491</v>
      </c>
      <c r="C3213">
        <f>VLOOKUP(B3213,Region!$K$2:$M$33,3,FALSE)</f>
        <v>10</v>
      </c>
      <c r="D3213" t="s">
        <v>1848</v>
      </c>
      <c r="E3213">
        <f>VLOOKUP(D3213,sector!$J:$K,2,FALSE)</f>
        <v>0</v>
      </c>
      <c r="F3213">
        <v>15.434072</v>
      </c>
      <c r="G3213">
        <v>16.161525999999999</v>
      </c>
      <c r="H3213">
        <v>19.448702999999998</v>
      </c>
      <c r="I3213">
        <v>23.478832999999899</v>
      </c>
      <c r="J3213">
        <v>25.476300999999999</v>
      </c>
      <c r="K3213">
        <v>27.560300999999999</v>
      </c>
      <c r="L3213">
        <v>29.528939999999999</v>
      </c>
      <c r="M3213">
        <v>31.162164000000001</v>
      </c>
      <c r="N3213">
        <v>32.526398</v>
      </c>
      <c r="O3213">
        <v>33.588270999999999</v>
      </c>
      <c r="P3213">
        <v>34.294136999999999</v>
      </c>
      <c r="Q3213">
        <v>34.745401000000001</v>
      </c>
      <c r="R3213">
        <v>35.069645000000001</v>
      </c>
      <c r="S3213">
        <v>35.339466000000002</v>
      </c>
      <c r="T3213">
        <v>35.490451999999998</v>
      </c>
      <c r="U3213">
        <v>35.501105000000003</v>
      </c>
      <c r="V3213">
        <v>35.402980999999997</v>
      </c>
      <c r="W3213">
        <v>35.234831</v>
      </c>
      <c r="X3213">
        <v>35.031706999999997</v>
      </c>
      <c r="Y3213">
        <v>34.811914000000002</v>
      </c>
      <c r="Z3213">
        <v>34.560229</v>
      </c>
      <c r="AA3213" t="s">
        <v>1754</v>
      </c>
    </row>
    <row r="3214" spans="1:27" x14ac:dyDescent="0.25">
      <c r="A3214" t="s">
        <v>1773</v>
      </c>
      <c r="B3214" t="s">
        <v>1491</v>
      </c>
      <c r="C3214">
        <f>VLOOKUP(B3214,Region!$K$2:$M$33,3,FALSE)</f>
        <v>10</v>
      </c>
      <c r="D3214" t="s">
        <v>1849</v>
      </c>
      <c r="E3214">
        <f>VLOOKUP(D3214,sector!$J:$K,2,FALSE)</f>
        <v>0</v>
      </c>
      <c r="F3214">
        <v>7.2317996999999998</v>
      </c>
      <c r="G3214">
        <v>4.0708194999999998</v>
      </c>
      <c r="H3214">
        <v>5.1047095999999996</v>
      </c>
      <c r="I3214">
        <v>4.4961964999999999</v>
      </c>
      <c r="J3214">
        <v>4.8090803600000003</v>
      </c>
      <c r="K3214">
        <v>5.1111186899999996</v>
      </c>
      <c r="L3214">
        <v>5.4040348599999897</v>
      </c>
      <c r="M3214">
        <v>5.65538937</v>
      </c>
      <c r="N3214">
        <v>5.8750544800000002</v>
      </c>
      <c r="O3214">
        <v>6.0498415400000001</v>
      </c>
      <c r="P3214">
        <v>6.1700416599999999</v>
      </c>
      <c r="Q3214">
        <v>6.2439213799999997</v>
      </c>
      <c r="R3214">
        <v>6.2166080199999998</v>
      </c>
      <c r="S3214">
        <v>6.1712581899999996</v>
      </c>
      <c r="T3214">
        <v>6.11680446</v>
      </c>
      <c r="U3214">
        <v>6.0410072799999996</v>
      </c>
      <c r="V3214">
        <v>5.9370335699999996</v>
      </c>
      <c r="W3214">
        <v>5.8107925500000004</v>
      </c>
      <c r="X3214">
        <v>5.70141776</v>
      </c>
      <c r="Y3214">
        <v>5.5982979400000001</v>
      </c>
      <c r="Z3214">
        <v>5.4926896899999997</v>
      </c>
      <c r="AA3214" t="s">
        <v>1754</v>
      </c>
    </row>
    <row r="3215" spans="1:27" x14ac:dyDescent="0.25">
      <c r="A3215" t="s">
        <v>1773</v>
      </c>
      <c r="B3215" t="s">
        <v>1491</v>
      </c>
      <c r="C3215">
        <f>VLOOKUP(B3215,Region!$K$2:$M$33,3,FALSE)</f>
        <v>10</v>
      </c>
      <c r="D3215" t="s">
        <v>1850</v>
      </c>
      <c r="E3215">
        <f>VLOOKUP(D3215,sector!$J:$K,2,FALSE)</f>
        <v>0</v>
      </c>
      <c r="F3215">
        <v>4.7234615</v>
      </c>
      <c r="G3215">
        <v>3.9458519999999999</v>
      </c>
      <c r="H3215">
        <v>5.4971730000000001</v>
      </c>
      <c r="I3215">
        <v>8.0091699999999992</v>
      </c>
      <c r="J3215">
        <v>8.7916699999999999</v>
      </c>
      <c r="K3215">
        <v>9.6455599999999997</v>
      </c>
      <c r="L3215">
        <v>10.471439999999999</v>
      </c>
      <c r="M3215">
        <v>11.16968</v>
      </c>
      <c r="N3215">
        <v>11.765219999999999</v>
      </c>
      <c r="O3215">
        <v>12.24944</v>
      </c>
      <c r="P3215">
        <v>12.5977</v>
      </c>
      <c r="Q3215">
        <v>12.84599</v>
      </c>
      <c r="R3215">
        <v>13.04189</v>
      </c>
      <c r="S3215">
        <v>13.22143</v>
      </c>
      <c r="T3215">
        <v>13.35464</v>
      </c>
      <c r="U3215">
        <v>13.432689999999999</v>
      </c>
      <c r="V3215">
        <v>13.46777</v>
      </c>
      <c r="W3215">
        <v>13.47411</v>
      </c>
      <c r="X3215">
        <v>13.440239999999999</v>
      </c>
      <c r="Y3215">
        <v>13.389150000000001</v>
      </c>
      <c r="Z3215">
        <v>13.32014</v>
      </c>
      <c r="AA3215" t="s">
        <v>1754</v>
      </c>
    </row>
    <row r="3216" spans="1:27" x14ac:dyDescent="0.25">
      <c r="A3216" t="s">
        <v>1773</v>
      </c>
      <c r="B3216" t="s">
        <v>1491</v>
      </c>
      <c r="C3216">
        <f>VLOOKUP(B3216,Region!$K$2:$M$33,3,FALSE)</f>
        <v>10</v>
      </c>
      <c r="D3216" t="s">
        <v>1851</v>
      </c>
      <c r="E3216">
        <f>VLOOKUP(D3216,sector!$J:$K,2,FALSE)</f>
        <v>0</v>
      </c>
      <c r="F3216">
        <v>0.240906699999999</v>
      </c>
      <c r="G3216">
        <v>0.238756</v>
      </c>
      <c r="H3216">
        <v>0.28574719999999998</v>
      </c>
      <c r="I3216">
        <v>0.66968509999999903</v>
      </c>
      <c r="J3216">
        <v>0.73293609999999998</v>
      </c>
      <c r="K3216">
        <v>0.78015400000000001</v>
      </c>
      <c r="L3216">
        <v>0.8259263</v>
      </c>
      <c r="M3216">
        <v>0.86151630000000001</v>
      </c>
      <c r="N3216">
        <v>0.88866020000000001</v>
      </c>
      <c r="O3216">
        <v>0.90548890000000004</v>
      </c>
      <c r="P3216">
        <v>0.911914</v>
      </c>
      <c r="Q3216">
        <v>0.91771209999999903</v>
      </c>
      <c r="R3216">
        <v>0.9197535</v>
      </c>
      <c r="S3216">
        <v>0.92054990000000003</v>
      </c>
      <c r="T3216">
        <v>0.91875980000000002</v>
      </c>
      <c r="U3216">
        <v>0.91284699999999996</v>
      </c>
      <c r="V3216">
        <v>0.90320279999999997</v>
      </c>
      <c r="W3216">
        <v>0.89110840000000002</v>
      </c>
      <c r="X3216">
        <v>0.88892510000000002</v>
      </c>
      <c r="Y3216">
        <v>0.88728430000000003</v>
      </c>
      <c r="Z3216">
        <v>0.88418920000000001</v>
      </c>
      <c r="AA3216" t="s">
        <v>1754</v>
      </c>
    </row>
    <row r="3217" spans="1:27" x14ac:dyDescent="0.25">
      <c r="A3217" t="s">
        <v>1773</v>
      </c>
      <c r="B3217" t="s">
        <v>1491</v>
      </c>
      <c r="C3217">
        <f>VLOOKUP(B3217,Region!$K$2:$M$33,3,FALSE)</f>
        <v>10</v>
      </c>
      <c r="D3217" t="s">
        <v>1852</v>
      </c>
      <c r="E3217">
        <f>VLOOKUP(D3217,sector!$J:$K,2,FALSE)</f>
        <v>0</v>
      </c>
      <c r="F3217">
        <v>0.31406399999999901</v>
      </c>
      <c r="G3217">
        <v>0.2314253</v>
      </c>
      <c r="H3217">
        <v>0.26539819999999997</v>
      </c>
      <c r="I3217">
        <v>0.29577399999999998</v>
      </c>
      <c r="J3217">
        <v>0.3287062</v>
      </c>
      <c r="K3217">
        <v>0.35732930000000002</v>
      </c>
      <c r="L3217">
        <v>0.38717210000000002</v>
      </c>
      <c r="M3217">
        <v>0.41120960000000001</v>
      </c>
      <c r="N3217">
        <v>0.43152419999999903</v>
      </c>
      <c r="O3217">
        <v>0.44769019999999998</v>
      </c>
      <c r="P3217">
        <v>0.45906330000000001</v>
      </c>
      <c r="Q3217">
        <v>0.46867890000000001</v>
      </c>
      <c r="R3217">
        <v>0.47346499999999903</v>
      </c>
      <c r="S3217">
        <v>0.47876299999999999</v>
      </c>
      <c r="T3217">
        <v>0.482599</v>
      </c>
      <c r="U3217">
        <v>0.48442400000000002</v>
      </c>
      <c r="V3217">
        <v>0.484705</v>
      </c>
      <c r="W3217">
        <v>0.48411499999999902</v>
      </c>
      <c r="X3217">
        <v>0.48291699999999999</v>
      </c>
      <c r="Y3217">
        <v>0.48112199999999999</v>
      </c>
      <c r="Z3217">
        <v>0.47866500000000001</v>
      </c>
      <c r="AA3217" t="s">
        <v>1754</v>
      </c>
    </row>
    <row r="3218" spans="1:27" x14ac:dyDescent="0.25">
      <c r="A3218" t="s">
        <v>1773</v>
      </c>
      <c r="B3218" t="s">
        <v>1491</v>
      </c>
      <c r="C3218">
        <f>VLOOKUP(B3218,Region!$K$2:$M$33,3,FALSE)</f>
        <v>10</v>
      </c>
      <c r="D3218" t="s">
        <v>1853</v>
      </c>
      <c r="E3218">
        <f>VLOOKUP(D3218,sector!$J:$K,2,FALSE)</f>
        <v>0</v>
      </c>
      <c r="F3218">
        <v>0.1506391</v>
      </c>
      <c r="G3218">
        <v>0.173011199999999</v>
      </c>
      <c r="H3218">
        <v>0.210783</v>
      </c>
      <c r="I3218">
        <v>0.27194429999999897</v>
      </c>
      <c r="J3218">
        <v>0.29206399999999999</v>
      </c>
      <c r="K3218">
        <v>0.31321199999999999</v>
      </c>
      <c r="L3218">
        <v>0.33943400000000001</v>
      </c>
      <c r="M3218">
        <v>0.35963599999999901</v>
      </c>
      <c r="N3218">
        <v>0.37547399999999997</v>
      </c>
      <c r="O3218">
        <v>0.38662299999999999</v>
      </c>
      <c r="P3218">
        <v>0.39352500000000001</v>
      </c>
      <c r="Q3218">
        <v>0.405968</v>
      </c>
      <c r="R3218">
        <v>0.40931499999999998</v>
      </c>
      <c r="S3218">
        <v>0.41403099999999998</v>
      </c>
      <c r="T3218">
        <v>0.41853299999999999</v>
      </c>
      <c r="U3218">
        <v>0.42122100000000001</v>
      </c>
      <c r="V3218">
        <v>0.42202499999999998</v>
      </c>
      <c r="W3218">
        <v>0.42142299999999999</v>
      </c>
      <c r="X3218">
        <v>0.42430899999999999</v>
      </c>
      <c r="Y3218">
        <v>0.42627499999999902</v>
      </c>
      <c r="Z3218">
        <v>0.426818999999999</v>
      </c>
      <c r="AA3218" t="s">
        <v>1754</v>
      </c>
    </row>
    <row r="3219" spans="1:27" x14ac:dyDescent="0.25">
      <c r="A3219" t="s">
        <v>1773</v>
      </c>
      <c r="B3219" t="s">
        <v>1491</v>
      </c>
      <c r="C3219">
        <f>VLOOKUP(B3219,Region!$K$2:$M$33,3,FALSE)</f>
        <v>10</v>
      </c>
      <c r="D3219" t="s">
        <v>1854</v>
      </c>
      <c r="E3219">
        <f>VLOOKUP(D3219,sector!$J:$K,2,FALSE)</f>
        <v>0</v>
      </c>
      <c r="F3219">
        <v>0.90192399999999995</v>
      </c>
      <c r="G3219">
        <v>1.4126669999999999</v>
      </c>
      <c r="H3219">
        <v>1.7645500000000001</v>
      </c>
      <c r="I3219">
        <v>2.5759829999999999</v>
      </c>
      <c r="J3219">
        <v>3.719195</v>
      </c>
      <c r="K3219">
        <v>4.6530300000000002</v>
      </c>
      <c r="L3219">
        <v>5.5676399999999999</v>
      </c>
      <c r="M3219">
        <v>6.8032000000000004</v>
      </c>
      <c r="N3219">
        <v>8.5156999999999901</v>
      </c>
      <c r="O3219">
        <v>10.570309999999999</v>
      </c>
      <c r="P3219">
        <v>12.35937</v>
      </c>
      <c r="Q3219">
        <v>13.42652</v>
      </c>
      <c r="R3219">
        <v>14.22364</v>
      </c>
      <c r="S3219">
        <v>15.12391</v>
      </c>
      <c r="T3219">
        <v>16.048189999999899</v>
      </c>
      <c r="U3219">
        <v>17.509229999999999</v>
      </c>
      <c r="V3219">
        <v>19.443519999999999</v>
      </c>
      <c r="W3219">
        <v>21.47587</v>
      </c>
      <c r="X3219">
        <v>23.273569999999999</v>
      </c>
      <c r="Y3219">
        <v>24.732800000000001</v>
      </c>
      <c r="Z3219">
        <v>25.876469999999902</v>
      </c>
      <c r="AA3219" t="s">
        <v>1754</v>
      </c>
    </row>
    <row r="3220" spans="1:27" x14ac:dyDescent="0.25">
      <c r="A3220" t="s">
        <v>1773</v>
      </c>
      <c r="B3220" t="s">
        <v>1491</v>
      </c>
      <c r="C3220">
        <f>VLOOKUP(B3220,Region!$K$2:$M$33,3,FALSE)</f>
        <v>10</v>
      </c>
      <c r="D3220" t="s">
        <v>1855</v>
      </c>
      <c r="E3220">
        <f>VLOOKUP(D3220,sector!$J:$K,2,FALSE)</f>
        <v>0</v>
      </c>
      <c r="F3220">
        <v>5.2697300000000002E-2</v>
      </c>
      <c r="G3220">
        <v>0.10345399999999901</v>
      </c>
      <c r="H3220">
        <v>0.34781649999999997</v>
      </c>
      <c r="I3220">
        <v>0.43818560000000001</v>
      </c>
      <c r="J3220">
        <v>0.45395079999999999</v>
      </c>
      <c r="K3220">
        <v>0.46889720000000001</v>
      </c>
      <c r="L3220">
        <v>0.48076799999999997</v>
      </c>
      <c r="M3220">
        <v>0.4895352</v>
      </c>
      <c r="N3220">
        <v>0.49590699999999999</v>
      </c>
      <c r="O3220">
        <v>0.49998140000000002</v>
      </c>
      <c r="P3220">
        <v>0.50151659999999998</v>
      </c>
      <c r="Q3220">
        <v>0.50137580000000004</v>
      </c>
      <c r="R3220">
        <v>0.49676090000000001</v>
      </c>
      <c r="S3220">
        <v>0.491895899999999</v>
      </c>
      <c r="T3220">
        <v>0.48646289999999998</v>
      </c>
      <c r="U3220">
        <v>0.47933619999999999</v>
      </c>
      <c r="V3220">
        <v>0.47090559999999998</v>
      </c>
      <c r="W3220">
        <v>0.46207569999999998</v>
      </c>
      <c r="X3220">
        <v>0.45536349999999998</v>
      </c>
      <c r="Y3220">
        <v>0.44792520000000002</v>
      </c>
      <c r="Z3220">
        <v>0.43998119999999902</v>
      </c>
      <c r="AA3220" t="s">
        <v>1754</v>
      </c>
    </row>
    <row r="3221" spans="1:27" x14ac:dyDescent="0.25">
      <c r="A3221" t="s">
        <v>1773</v>
      </c>
      <c r="B3221" t="s">
        <v>1491</v>
      </c>
      <c r="C3221">
        <f>VLOOKUP(B3221,Region!$K$2:$M$33,3,FALSE)</f>
        <v>10</v>
      </c>
      <c r="D3221" t="s">
        <v>1856</v>
      </c>
      <c r="E3221">
        <f>VLOOKUP(D3221,sector!$J:$K,2,FALSE)</f>
        <v>0</v>
      </c>
      <c r="F3221">
        <v>15.624604</v>
      </c>
      <c r="G3221">
        <v>3.2153079999999998</v>
      </c>
      <c r="H3221">
        <v>4.1206800000000001</v>
      </c>
      <c r="I3221">
        <v>6.6589330000000002</v>
      </c>
      <c r="J3221">
        <v>7.4230369999999999</v>
      </c>
      <c r="K3221">
        <v>7.9692129999999999</v>
      </c>
      <c r="L3221">
        <v>8.4477200000000003</v>
      </c>
      <c r="M3221">
        <v>9.1478939999999902</v>
      </c>
      <c r="N3221">
        <v>9.8173030000000008</v>
      </c>
      <c r="O3221">
        <v>10.394107999999999</v>
      </c>
      <c r="P3221">
        <v>10.867037</v>
      </c>
      <c r="Q3221">
        <v>10.953908</v>
      </c>
      <c r="R3221">
        <v>10.966785</v>
      </c>
      <c r="S3221">
        <v>10.947438</v>
      </c>
      <c r="T3221">
        <v>10.896775</v>
      </c>
      <c r="U3221">
        <v>10.802773999999999</v>
      </c>
      <c r="V3221">
        <v>10.658303</v>
      </c>
      <c r="W3221">
        <v>10.473543999999899</v>
      </c>
      <c r="X3221">
        <v>10.372237</v>
      </c>
      <c r="Y3221">
        <v>10.280085</v>
      </c>
      <c r="Z3221">
        <v>10.169421</v>
      </c>
      <c r="AA3221" t="s">
        <v>1756</v>
      </c>
    </row>
    <row r="3222" spans="1:27" x14ac:dyDescent="0.25">
      <c r="A3222" t="s">
        <v>1773</v>
      </c>
      <c r="B3222" t="s">
        <v>1491</v>
      </c>
      <c r="C3222">
        <f>VLOOKUP(B3222,Region!$K$2:$M$33,3,FALSE)</f>
        <v>10</v>
      </c>
      <c r="D3222" t="s">
        <v>1857</v>
      </c>
      <c r="E3222">
        <f>VLOOKUP(D3222,sector!$J:$K,2,FALSE)</f>
        <v>0</v>
      </c>
      <c r="F3222">
        <v>0.44541409999999998</v>
      </c>
      <c r="G3222">
        <v>0.2371702</v>
      </c>
      <c r="H3222">
        <v>0.26629419999999998</v>
      </c>
      <c r="I3222">
        <v>0.28962199999999999</v>
      </c>
      <c r="J3222">
        <v>0.31714399999999998</v>
      </c>
      <c r="K3222">
        <v>0.34618599999999999</v>
      </c>
      <c r="L3222">
        <v>0.37411899999999998</v>
      </c>
      <c r="M3222">
        <v>0.39734700000000001</v>
      </c>
      <c r="N3222">
        <v>0.41676000000000002</v>
      </c>
      <c r="O3222">
        <v>0.43194900000000003</v>
      </c>
      <c r="P3222">
        <v>0.44231300000000001</v>
      </c>
      <c r="Q3222">
        <v>0.44919199999999998</v>
      </c>
      <c r="R3222">
        <v>0.45456799999999897</v>
      </c>
      <c r="S3222">
        <v>0.45926400000000001</v>
      </c>
      <c r="T3222">
        <v>0.46231599999999901</v>
      </c>
      <c r="U3222">
        <v>0.46341300000000002</v>
      </c>
      <c r="V3222">
        <v>0.463028</v>
      </c>
      <c r="W3222">
        <v>0.46170800000000001</v>
      </c>
      <c r="X3222">
        <v>0.459837</v>
      </c>
      <c r="Y3222">
        <v>0.457702</v>
      </c>
      <c r="Z3222">
        <v>0.455067</v>
      </c>
      <c r="AA3222" t="s">
        <v>1754</v>
      </c>
    </row>
    <row r="3223" spans="1:27" x14ac:dyDescent="0.25">
      <c r="A3223" t="s">
        <v>1773</v>
      </c>
      <c r="B3223" t="s">
        <v>1491</v>
      </c>
      <c r="C3223">
        <f>VLOOKUP(B3223,Region!$K$2:$M$33,3,FALSE)</f>
        <v>10</v>
      </c>
      <c r="D3223" t="s">
        <v>1858</v>
      </c>
      <c r="E3223">
        <f>VLOOKUP(D3223,sector!$J:$K,2,FALSE)</f>
        <v>0</v>
      </c>
      <c r="F3223">
        <v>0.80577690000000002</v>
      </c>
      <c r="G3223">
        <v>0.76747199999999904</v>
      </c>
      <c r="H3223" s="17">
        <v>1.174801</v>
      </c>
      <c r="I3223">
        <v>1.5816129999999999</v>
      </c>
      <c r="J3223">
        <v>1.728443</v>
      </c>
      <c r="K3223">
        <v>1.8842049999999999</v>
      </c>
      <c r="L3223">
        <v>2.0321069999999999</v>
      </c>
      <c r="M3223">
        <v>2.1555840000000002</v>
      </c>
      <c r="N3223">
        <v>2.2597879999999999</v>
      </c>
      <c r="O3223">
        <v>2.3423560000000001</v>
      </c>
      <c r="P3223">
        <v>2.3991349999999998</v>
      </c>
      <c r="Q3223">
        <v>2.4359500000000001</v>
      </c>
      <c r="R3223">
        <v>2.4645250000000001</v>
      </c>
      <c r="S3223">
        <v>2.489379</v>
      </c>
      <c r="T3223">
        <v>2.5054189999999998</v>
      </c>
      <c r="U3223">
        <v>2.5111999999999899</v>
      </c>
      <c r="V3223">
        <v>2.5092319999999999</v>
      </c>
      <c r="W3223">
        <v>2.5022880000000001</v>
      </c>
      <c r="X3223">
        <v>2.4917850000000001</v>
      </c>
      <c r="Y3223">
        <v>2.4794539999999898</v>
      </c>
      <c r="Z3223">
        <v>2.46434799999999</v>
      </c>
      <c r="AA3223" t="s">
        <v>1754</v>
      </c>
    </row>
    <row r="3224" spans="1:27" x14ac:dyDescent="0.25">
      <c r="A3224" t="s">
        <v>1773</v>
      </c>
      <c r="B3224" t="s">
        <v>1491</v>
      </c>
      <c r="C3224">
        <f>VLOOKUP(B3224,Region!$K$2:$M$33,3,FALSE)</f>
        <v>10</v>
      </c>
      <c r="D3224" t="s">
        <v>1859</v>
      </c>
      <c r="E3224">
        <f>VLOOKUP(D3224,sector!$J:$K,2,FALSE)</f>
        <v>0</v>
      </c>
      <c r="F3224">
        <v>1.913897</v>
      </c>
      <c r="G3224">
        <v>1.37950699999999</v>
      </c>
      <c r="H3224">
        <v>1.3452709999999899</v>
      </c>
      <c r="I3224">
        <v>2.2459419999999999</v>
      </c>
      <c r="J3224">
        <v>2.3589689999999899</v>
      </c>
      <c r="K3224">
        <v>2.370212</v>
      </c>
      <c r="L3224">
        <v>2.418803</v>
      </c>
      <c r="M3224">
        <v>2.4654600000000002</v>
      </c>
      <c r="N3224">
        <v>2.4996770000000001</v>
      </c>
      <c r="O3224">
        <v>2.5190320000000002</v>
      </c>
      <c r="P3224">
        <v>2.5262039999999999</v>
      </c>
      <c r="Q3224">
        <v>2.5790679999999999</v>
      </c>
      <c r="R3224">
        <v>2.5412520000000001</v>
      </c>
      <c r="S3224">
        <v>2.4949240000000001</v>
      </c>
      <c r="T3224">
        <v>2.4639880000000001</v>
      </c>
      <c r="U3224">
        <v>2.432836</v>
      </c>
      <c r="V3224">
        <v>2.390657</v>
      </c>
      <c r="W3224">
        <v>2.3357190000000001</v>
      </c>
      <c r="X3224">
        <v>2.298098</v>
      </c>
      <c r="Y3224">
        <v>2.2656890000000001</v>
      </c>
      <c r="Z3224">
        <v>2.2278829999999998</v>
      </c>
      <c r="AA3224" t="s">
        <v>1754</v>
      </c>
    </row>
    <row r="3225" spans="1:27" x14ac:dyDescent="0.25">
      <c r="A3225" t="s">
        <v>1773</v>
      </c>
      <c r="B3225" t="s">
        <v>1491</v>
      </c>
      <c r="C3225">
        <f>VLOOKUP(B3225,Region!$K$2:$M$33,3,FALSE)</f>
        <v>10</v>
      </c>
      <c r="D3225" t="s">
        <v>1860</v>
      </c>
      <c r="E3225">
        <f>VLOOKUP(D3225,sector!$J:$K,2,FALSE)</f>
        <v>0</v>
      </c>
      <c r="F3225">
        <v>6.2591329999999896</v>
      </c>
      <c r="G3225">
        <v>9.5693859999999997</v>
      </c>
      <c r="H3225">
        <v>11.002936</v>
      </c>
      <c r="I3225">
        <v>12.979569</v>
      </c>
      <c r="J3225">
        <v>13.492160999999999</v>
      </c>
      <c r="K3225">
        <v>14.016493000000001</v>
      </c>
      <c r="L3225">
        <v>14.506273</v>
      </c>
      <c r="M3225">
        <v>14.9350019999999</v>
      </c>
      <c r="N3225">
        <v>15.320399</v>
      </c>
      <c r="O3225">
        <v>15.658479</v>
      </c>
      <c r="P3225">
        <v>15.910696</v>
      </c>
      <c r="Q3225">
        <v>16.041622</v>
      </c>
      <c r="R3225">
        <v>16.082176</v>
      </c>
      <c r="S3225">
        <v>16.114588999999999</v>
      </c>
      <c r="T3225">
        <v>16.113351999999999</v>
      </c>
      <c r="U3225">
        <v>16.071940000000001</v>
      </c>
      <c r="V3225">
        <v>16.003457999999998</v>
      </c>
      <c r="W3225">
        <v>15.932634</v>
      </c>
      <c r="X3225">
        <v>15.765790000000001</v>
      </c>
      <c r="Y3225">
        <v>15.551736999999999</v>
      </c>
      <c r="Z3225">
        <v>15.329660000000001</v>
      </c>
      <c r="AA3225" t="s">
        <v>1756</v>
      </c>
    </row>
    <row r="3226" spans="1:27" x14ac:dyDescent="0.25">
      <c r="A3226" t="s">
        <v>1773</v>
      </c>
      <c r="B3226" t="s">
        <v>1491</v>
      </c>
      <c r="C3226">
        <f>VLOOKUP(B3226,Region!$K$2:$M$33,3,FALSE)</f>
        <v>10</v>
      </c>
      <c r="D3226" t="s">
        <v>1861</v>
      </c>
      <c r="E3226">
        <f>VLOOKUP(D3226,sector!$J:$K,2,FALSE)</f>
        <v>0</v>
      </c>
      <c r="F3226">
        <v>0.6789404</v>
      </c>
      <c r="G3226">
        <v>0.51371</v>
      </c>
      <c r="H3226">
        <v>0.75838939999999999</v>
      </c>
      <c r="I3226">
        <v>0.86351520000000004</v>
      </c>
      <c r="J3226">
        <v>0.95391802999999997</v>
      </c>
      <c r="K3226">
        <v>1.052655187</v>
      </c>
      <c r="L3226">
        <v>1.14807685</v>
      </c>
      <c r="M3226">
        <v>1.227976038</v>
      </c>
      <c r="N3226">
        <v>1.295459189</v>
      </c>
      <c r="O3226">
        <v>1.3493342259999901</v>
      </c>
      <c r="P3226">
        <v>1.387063452</v>
      </c>
      <c r="Q3226">
        <v>1.413443676</v>
      </c>
      <c r="R3226">
        <v>1.4348636399999899</v>
      </c>
      <c r="S3226">
        <v>1.454315392</v>
      </c>
      <c r="T3226">
        <v>1.4683490639999901</v>
      </c>
      <c r="U3226">
        <v>1.475783055</v>
      </c>
      <c r="V3226">
        <v>1.4783073019999999</v>
      </c>
      <c r="W3226">
        <v>1.4776025879999899</v>
      </c>
      <c r="X3226">
        <v>1.474355087</v>
      </c>
      <c r="Y3226">
        <v>1.46957958299999</v>
      </c>
      <c r="Z3226">
        <v>1.4628951779999999</v>
      </c>
      <c r="AA3226" t="s">
        <v>1754</v>
      </c>
    </row>
    <row r="3227" spans="1:27" x14ac:dyDescent="0.25">
      <c r="A3227" t="s">
        <v>1773</v>
      </c>
      <c r="B3227" t="s">
        <v>1491</v>
      </c>
      <c r="C3227">
        <f>VLOOKUP(B3227,Region!$K$2:$M$33,3,FALSE)</f>
        <v>10</v>
      </c>
      <c r="D3227" t="s">
        <v>1862</v>
      </c>
      <c r="E3227">
        <f>VLOOKUP(D3227,sector!$J:$K,2,FALSE)</f>
        <v>0</v>
      </c>
      <c r="F3227">
        <v>0.33636100000000002</v>
      </c>
      <c r="G3227">
        <v>0.2167096</v>
      </c>
      <c r="H3227">
        <v>0.28713</v>
      </c>
      <c r="I3227">
        <v>0.573542</v>
      </c>
      <c r="J3227">
        <v>0.63161500000000004</v>
      </c>
      <c r="K3227">
        <v>0.68517099999999997</v>
      </c>
      <c r="L3227">
        <v>0.74741100000000005</v>
      </c>
      <c r="M3227">
        <v>0.80624699999999905</v>
      </c>
      <c r="N3227">
        <v>0.84569300000000003</v>
      </c>
      <c r="O3227">
        <v>0.86003399999999997</v>
      </c>
      <c r="P3227">
        <v>0.86748000000000003</v>
      </c>
      <c r="Q3227">
        <v>0.86391399999999996</v>
      </c>
      <c r="R3227">
        <v>0.857711</v>
      </c>
      <c r="S3227">
        <v>0.84629900000000002</v>
      </c>
      <c r="T3227">
        <v>0.83563900000000002</v>
      </c>
      <c r="U3227">
        <v>0.81651099999999999</v>
      </c>
      <c r="V3227">
        <v>0.78915999999999997</v>
      </c>
      <c r="W3227">
        <v>0.75905399999999901</v>
      </c>
      <c r="X3227">
        <v>0.746587</v>
      </c>
      <c r="Y3227">
        <v>0.74103799999999997</v>
      </c>
      <c r="Z3227">
        <v>0.73733800000000005</v>
      </c>
      <c r="AA3227" t="s">
        <v>1756</v>
      </c>
    </row>
    <row r="3228" spans="1:27" x14ac:dyDescent="0.25">
      <c r="A3228" t="s">
        <v>1773</v>
      </c>
      <c r="B3228" t="s">
        <v>1491</v>
      </c>
      <c r="C3228">
        <f>VLOOKUP(B3228,Region!$K$2:$M$33,3,FALSE)</f>
        <v>10</v>
      </c>
      <c r="D3228" t="s">
        <v>1863</v>
      </c>
      <c r="E3228">
        <f>VLOOKUP(D3228,sector!$J:$K,2,FALSE)</f>
        <v>0</v>
      </c>
      <c r="F3228">
        <v>6.2039299999999997</v>
      </c>
      <c r="G3228">
        <v>7.2571199999999996</v>
      </c>
      <c r="H3228">
        <v>11.18994</v>
      </c>
      <c r="I3228">
        <v>17.208639999999999</v>
      </c>
      <c r="J3228">
        <v>19.2148</v>
      </c>
      <c r="K3228">
        <v>21.208490000000001</v>
      </c>
      <c r="L3228">
        <v>23.240600000000001</v>
      </c>
      <c r="M3228">
        <v>24.82865</v>
      </c>
      <c r="N3228">
        <v>26.055759999999999</v>
      </c>
      <c r="O3228">
        <v>26.908000000000001</v>
      </c>
      <c r="P3228">
        <v>27.5732</v>
      </c>
      <c r="Q3228">
        <v>28.180199999999999</v>
      </c>
      <c r="R3228">
        <v>28.470400000000001</v>
      </c>
      <c r="S3228">
        <v>28.641400000000001</v>
      </c>
      <c r="T3228">
        <v>28.799700000000001</v>
      </c>
      <c r="U3228">
        <v>28.741499999999998</v>
      </c>
      <c r="V3228">
        <v>28.494999999999902</v>
      </c>
      <c r="W3228">
        <v>28.142699999999898</v>
      </c>
      <c r="X3228">
        <v>28.1935</v>
      </c>
      <c r="Y3228">
        <v>28.1127</v>
      </c>
      <c r="Z3228">
        <v>27.922699999999999</v>
      </c>
      <c r="AA3228" t="s">
        <v>1756</v>
      </c>
    </row>
    <row r="3229" spans="1:27" x14ac:dyDescent="0.25">
      <c r="A3229" t="s">
        <v>1773</v>
      </c>
      <c r="B3229" t="s">
        <v>1491</v>
      </c>
      <c r="C3229">
        <f>VLOOKUP(B3229,Region!$K$2:$M$33,3,FALSE)</f>
        <v>10</v>
      </c>
      <c r="D3229" t="s">
        <v>1864</v>
      </c>
      <c r="E3229">
        <f>VLOOKUP(D3229,sector!$J:$K,2,FALSE)</f>
        <v>0</v>
      </c>
      <c r="F3229">
        <v>9.5327768000000006</v>
      </c>
      <c r="G3229">
        <v>12.248828</v>
      </c>
      <c r="H3229">
        <v>17.727701</v>
      </c>
      <c r="I3229">
        <v>25.062352000000001</v>
      </c>
      <c r="J3229">
        <v>27.578530000000001</v>
      </c>
      <c r="K3229">
        <v>30.443048000000001</v>
      </c>
      <c r="L3229">
        <v>33.253686000000002</v>
      </c>
      <c r="M3229">
        <v>35.649755999999996</v>
      </c>
      <c r="N3229">
        <v>37.738709</v>
      </c>
      <c r="O3229">
        <v>39.508178999999998</v>
      </c>
      <c r="P3229">
        <v>40.86206</v>
      </c>
      <c r="Q3229">
        <v>41.805911999999999</v>
      </c>
      <c r="R3229">
        <v>42.615966999999998</v>
      </c>
      <c r="S3229">
        <v>43.398155000000003</v>
      </c>
      <c r="T3229">
        <v>44.031519000000003</v>
      </c>
      <c r="U3229">
        <v>44.482573000000002</v>
      </c>
      <c r="V3229">
        <v>44.812111000000002</v>
      </c>
      <c r="W3229">
        <v>45.080176999999999</v>
      </c>
      <c r="X3229">
        <v>45.047037000000003</v>
      </c>
      <c r="Y3229">
        <v>44.895710000000001</v>
      </c>
      <c r="Z3229">
        <v>44.680914000000001</v>
      </c>
      <c r="AA3229" t="s">
        <v>1758</v>
      </c>
    </row>
    <row r="3230" spans="1:27" x14ac:dyDescent="0.25">
      <c r="A3230" t="s">
        <v>1773</v>
      </c>
      <c r="B3230" t="s">
        <v>1491</v>
      </c>
      <c r="C3230">
        <f>VLOOKUP(B3230,Region!$K$2:$M$33,3,FALSE)</f>
        <v>10</v>
      </c>
      <c r="D3230" t="s">
        <v>1865</v>
      </c>
      <c r="E3230">
        <f>VLOOKUP(D3230,sector!$J:$K,2,FALSE)</f>
        <v>0</v>
      </c>
      <c r="F3230">
        <v>41.976739999999999</v>
      </c>
      <c r="G3230">
        <v>28.365649999999999</v>
      </c>
      <c r="H3230">
        <v>32.586359999999999</v>
      </c>
      <c r="I3230">
        <v>33.976300000000002</v>
      </c>
      <c r="J3230">
        <v>35.967669999999998</v>
      </c>
      <c r="K3230">
        <v>37.31409</v>
      </c>
      <c r="L3230">
        <v>38.38456</v>
      </c>
      <c r="M3230">
        <v>39.164679999999997</v>
      </c>
      <c r="N3230">
        <v>39.689309999999999</v>
      </c>
      <c r="O3230">
        <v>39.901000000000003</v>
      </c>
      <c r="P3230">
        <v>39.805529999999997</v>
      </c>
      <c r="Q3230">
        <v>39.771999999999998</v>
      </c>
      <c r="R3230">
        <v>39.606459999999998</v>
      </c>
      <c r="S3230">
        <v>39.263149999999897</v>
      </c>
      <c r="T3230">
        <v>38.796680000000002</v>
      </c>
      <c r="U3230">
        <v>38.21855</v>
      </c>
      <c r="V3230">
        <v>37.497160000000001</v>
      </c>
      <c r="W3230">
        <v>36.715939999999897</v>
      </c>
      <c r="X3230">
        <v>36.277149999999999</v>
      </c>
      <c r="Y3230">
        <v>35.87368</v>
      </c>
      <c r="Z3230">
        <v>35.40343</v>
      </c>
      <c r="AA3230" t="s">
        <v>1756</v>
      </c>
    </row>
    <row r="3231" spans="1:27" x14ac:dyDescent="0.25">
      <c r="A3231" t="s">
        <v>1773</v>
      </c>
      <c r="B3231" t="s">
        <v>1491</v>
      </c>
      <c r="C3231">
        <f>VLOOKUP(B3231,Region!$K$2:$M$33,3,FALSE)</f>
        <v>10</v>
      </c>
      <c r="D3231" t="s">
        <v>13</v>
      </c>
      <c r="E3231">
        <f>VLOOKUP(D3231,sector!$J:$K,2,FALSE)</f>
        <v>139</v>
      </c>
      <c r="F3231">
        <v>19200.099999999999</v>
      </c>
      <c r="G3231">
        <v>12119.9</v>
      </c>
      <c r="H3231">
        <v>15391.4</v>
      </c>
      <c r="I3231">
        <v>13778.7</v>
      </c>
      <c r="J3231">
        <v>16278.3</v>
      </c>
      <c r="K3231">
        <v>21942.6</v>
      </c>
      <c r="L3231">
        <v>27678.7</v>
      </c>
      <c r="M3231">
        <v>32480.514445889999</v>
      </c>
      <c r="N3231">
        <v>36951.955397199999</v>
      </c>
      <c r="O3231">
        <v>41028.899294999901</v>
      </c>
      <c r="P3231">
        <v>44606.419399999999</v>
      </c>
      <c r="Q3231">
        <v>47511.784180000002</v>
      </c>
      <c r="R3231">
        <v>50221.336199999998</v>
      </c>
      <c r="S3231">
        <v>52945.820699999997</v>
      </c>
      <c r="T3231">
        <v>55522.948199999999</v>
      </c>
      <c r="U3231">
        <v>57704.045899999997</v>
      </c>
      <c r="V3231">
        <v>59593.845499999901</v>
      </c>
      <c r="W3231">
        <v>61258.0096999999</v>
      </c>
      <c r="X3231">
        <v>63325.385799999996</v>
      </c>
      <c r="Y3231">
        <v>65424.903200000001</v>
      </c>
      <c r="Z3231">
        <v>67361.839699999997</v>
      </c>
      <c r="AA3231" t="s">
        <v>1756</v>
      </c>
    </row>
    <row r="3232" spans="1:27" x14ac:dyDescent="0.25">
      <c r="A3232" t="s">
        <v>1773</v>
      </c>
      <c r="B3232" t="s">
        <v>1491</v>
      </c>
      <c r="C3232">
        <f>VLOOKUP(B3232,Region!$K$2:$M$33,3,FALSE)</f>
        <v>10</v>
      </c>
      <c r="D3232" t="s">
        <v>19</v>
      </c>
      <c r="E3232">
        <f>VLOOKUP(D3232,sector!$J:$K,2,FALSE)</f>
        <v>140</v>
      </c>
      <c r="F3232">
        <v>498141.91</v>
      </c>
      <c r="G3232">
        <v>274161.92459999898</v>
      </c>
      <c r="H3232">
        <v>311817.53999999998</v>
      </c>
      <c r="I3232">
        <v>340439.90500000003</v>
      </c>
      <c r="J3232">
        <v>389099.46499999898</v>
      </c>
      <c r="K3232">
        <v>447440.84</v>
      </c>
      <c r="L3232">
        <v>501317.57999999903</v>
      </c>
      <c r="M3232">
        <v>540180.97366999998</v>
      </c>
      <c r="N3232">
        <v>584911.91709999996</v>
      </c>
      <c r="O3232">
        <v>634554.66529999999</v>
      </c>
      <c r="P3232">
        <v>680471.36</v>
      </c>
      <c r="Q3232">
        <v>743184.65800000005</v>
      </c>
      <c r="R3232">
        <v>785263.66700000002</v>
      </c>
      <c r="S3232">
        <v>827184.85499999998</v>
      </c>
      <c r="T3232">
        <v>869308.22199999995</v>
      </c>
      <c r="U3232">
        <v>908283.53500000003</v>
      </c>
      <c r="V3232">
        <v>943988.95499999996</v>
      </c>
      <c r="W3232">
        <v>983070.37699999998</v>
      </c>
      <c r="X3232">
        <v>1025564.05499999</v>
      </c>
      <c r="Y3232">
        <v>1069424.9609999999</v>
      </c>
      <c r="Z3232">
        <v>1110602.561</v>
      </c>
      <c r="AA3232" t="s">
        <v>1756</v>
      </c>
    </row>
    <row r="3233" spans="1:27" x14ac:dyDescent="0.25">
      <c r="A3233" t="s">
        <v>1773</v>
      </c>
      <c r="B3233" t="s">
        <v>1491</v>
      </c>
      <c r="C3233">
        <f>VLOOKUP(B3233,Region!$K$2:$M$33,3,FALSE)</f>
        <v>10</v>
      </c>
      <c r="D3233" t="s">
        <v>425</v>
      </c>
      <c r="E3233">
        <f>VLOOKUP(D3233,sector!$J:$K,2,FALSE)</f>
        <v>141</v>
      </c>
      <c r="F3233">
        <v>90861.7</v>
      </c>
      <c r="G3233">
        <v>57235.25</v>
      </c>
      <c r="H3233">
        <v>74154.399999999994</v>
      </c>
      <c r="I3233">
        <v>89942.6</v>
      </c>
      <c r="J3233">
        <v>100894.166</v>
      </c>
      <c r="K3233">
        <v>119374.821976999</v>
      </c>
      <c r="L3233">
        <v>140710.11890199999</v>
      </c>
      <c r="M3233">
        <v>163309.58222839999</v>
      </c>
      <c r="N3233">
        <v>182682.5105948</v>
      </c>
      <c r="O3233">
        <v>199010.777399999</v>
      </c>
      <c r="P3233">
        <v>214126.33799999999</v>
      </c>
      <c r="Q3233">
        <v>224802.783999999</v>
      </c>
      <c r="R3233">
        <v>238519.46900000001</v>
      </c>
      <c r="S3233">
        <v>253488.967999999</v>
      </c>
      <c r="T3233">
        <v>268358.55300000001</v>
      </c>
      <c r="U3233">
        <v>282048.81799999898</v>
      </c>
      <c r="V3233">
        <v>295266.57299999997</v>
      </c>
      <c r="W3233">
        <v>307976.30200000003</v>
      </c>
      <c r="X3233">
        <v>322009.34399999998</v>
      </c>
      <c r="Y3233">
        <v>336475.95899999997</v>
      </c>
      <c r="Z3233">
        <v>350131.946</v>
      </c>
      <c r="AA3233" t="s">
        <v>1756</v>
      </c>
    </row>
    <row r="3234" spans="1:27" x14ac:dyDescent="0.25">
      <c r="A3234" t="s">
        <v>1773</v>
      </c>
      <c r="B3234" t="s">
        <v>1491</v>
      </c>
      <c r="C3234">
        <f>VLOOKUP(B3234,Region!$K$2:$M$33,3,FALSE)</f>
        <v>10</v>
      </c>
      <c r="D3234" t="s">
        <v>25</v>
      </c>
      <c r="E3234">
        <f>VLOOKUP(D3234,sector!$J:$K,2,FALSE)</f>
        <v>142</v>
      </c>
      <c r="F3234">
        <v>500069.69</v>
      </c>
      <c r="G3234">
        <v>351367.33999999898</v>
      </c>
      <c r="H3234">
        <v>446077.76</v>
      </c>
      <c r="I3234">
        <v>545332.41999999899</v>
      </c>
      <c r="J3234">
        <v>607025.978</v>
      </c>
      <c r="K3234">
        <v>690627.03200000001</v>
      </c>
      <c r="L3234">
        <v>779012.35899999901</v>
      </c>
      <c r="M3234">
        <v>856671.23690000002</v>
      </c>
      <c r="N3234">
        <v>925203.52599999995</v>
      </c>
      <c r="O3234">
        <v>984980.71499999997</v>
      </c>
      <c r="P3234">
        <v>1030930.14</v>
      </c>
      <c r="Q3234">
        <v>1073119.8999999999</v>
      </c>
      <c r="R3234">
        <v>1109900.21</v>
      </c>
      <c r="S3234">
        <v>1143794.0900000001</v>
      </c>
      <c r="T3234">
        <v>1169886.99</v>
      </c>
      <c r="U3234">
        <v>1190335.6499999999</v>
      </c>
      <c r="V3234">
        <v>1206415.6000000001</v>
      </c>
      <c r="W3234">
        <v>1220288.05</v>
      </c>
      <c r="X3234">
        <v>1234899.2</v>
      </c>
      <c r="Y3234">
        <v>1248727.68</v>
      </c>
      <c r="Z3234">
        <v>1259343.22</v>
      </c>
      <c r="AA3234" t="s">
        <v>1754</v>
      </c>
    </row>
    <row r="3235" spans="1:27" x14ac:dyDescent="0.25">
      <c r="A3235" t="s">
        <v>1773</v>
      </c>
      <c r="B3235" t="s">
        <v>1491</v>
      </c>
      <c r="C3235">
        <f>VLOOKUP(B3235,Region!$K$2:$M$33,3,FALSE)</f>
        <v>10</v>
      </c>
      <c r="D3235" t="s">
        <v>428</v>
      </c>
      <c r="E3235">
        <f>VLOOKUP(D3235,sector!$J:$K,2,FALSE)</f>
        <v>143</v>
      </c>
      <c r="F3235">
        <v>360288.8</v>
      </c>
      <c r="G3235">
        <v>231484.25</v>
      </c>
      <c r="H3235">
        <v>315703.59999999998</v>
      </c>
      <c r="I3235">
        <v>407474</v>
      </c>
      <c r="J3235">
        <v>464524.2</v>
      </c>
      <c r="K3235">
        <v>536702.48</v>
      </c>
      <c r="L3235">
        <v>612424.6</v>
      </c>
      <c r="M3235">
        <v>678472.2</v>
      </c>
      <c r="N3235">
        <v>735646.3</v>
      </c>
      <c r="O3235">
        <v>785090.4</v>
      </c>
      <c r="P3235">
        <v>821974.6</v>
      </c>
      <c r="Q3235">
        <v>857856.7</v>
      </c>
      <c r="R3235">
        <v>890986.8</v>
      </c>
      <c r="S3235">
        <v>921633</v>
      </c>
      <c r="T3235">
        <v>944219.8</v>
      </c>
      <c r="U3235">
        <v>961783.4</v>
      </c>
      <c r="V3235">
        <v>975450.2</v>
      </c>
      <c r="W3235">
        <v>986949.7</v>
      </c>
      <c r="X3235">
        <v>997689.3</v>
      </c>
      <c r="Y3235">
        <v>1007349.4</v>
      </c>
      <c r="Z3235">
        <v>1014225.4</v>
      </c>
      <c r="AA3235" t="s">
        <v>1756</v>
      </c>
    </row>
    <row r="3236" spans="1:27" x14ac:dyDescent="0.25">
      <c r="A3236" t="s">
        <v>1773</v>
      </c>
      <c r="B3236" t="s">
        <v>1491</v>
      </c>
      <c r="C3236">
        <f>VLOOKUP(B3236,Region!$K$2:$M$33,3,FALSE)</f>
        <v>10</v>
      </c>
      <c r="D3236" t="s">
        <v>430</v>
      </c>
      <c r="E3236">
        <f>VLOOKUP(D3236,sector!$J:$K,2,FALSE)</f>
        <v>144</v>
      </c>
      <c r="F3236">
        <v>219949.5</v>
      </c>
      <c r="G3236">
        <v>137800.6</v>
      </c>
      <c r="H3236">
        <v>184994.2</v>
      </c>
      <c r="I3236">
        <v>230493.1</v>
      </c>
      <c r="J3236">
        <v>267328.09999999998</v>
      </c>
      <c r="K3236">
        <v>313936.3</v>
      </c>
      <c r="L3236">
        <v>376925.5</v>
      </c>
      <c r="M3236">
        <v>434251</v>
      </c>
      <c r="N3236">
        <v>479490.2</v>
      </c>
      <c r="O3236">
        <v>515160.9</v>
      </c>
      <c r="P3236">
        <v>541392.30000000005</v>
      </c>
      <c r="Q3236">
        <v>581944.19999999995</v>
      </c>
      <c r="R3236">
        <v>617859.4</v>
      </c>
      <c r="S3236">
        <v>655298.69999999995</v>
      </c>
      <c r="T3236">
        <v>692823</v>
      </c>
      <c r="U3236">
        <v>724847.9</v>
      </c>
      <c r="V3236">
        <v>752732</v>
      </c>
      <c r="W3236">
        <v>778189</v>
      </c>
      <c r="X3236">
        <v>802200.4</v>
      </c>
      <c r="Y3236">
        <v>824290.5</v>
      </c>
      <c r="Z3236">
        <v>842452.6</v>
      </c>
      <c r="AA3236" t="s">
        <v>1754</v>
      </c>
    </row>
    <row r="3237" spans="1:27" x14ac:dyDescent="0.25">
      <c r="A3237" t="s">
        <v>1773</v>
      </c>
      <c r="B3237" t="s">
        <v>1491</v>
      </c>
      <c r="C3237">
        <f>VLOOKUP(B3237,Region!$K$2:$M$33,3,FALSE)</f>
        <v>10</v>
      </c>
      <c r="D3237" t="s">
        <v>432</v>
      </c>
      <c r="E3237">
        <f>VLOOKUP(D3237,sector!$J:$K,2,FALSE)</f>
        <v>145</v>
      </c>
      <c r="F3237">
        <v>196683.25899999999</v>
      </c>
      <c r="G3237">
        <v>122928.5778</v>
      </c>
      <c r="H3237">
        <v>165125.59700000001</v>
      </c>
      <c r="I3237">
        <v>205414.166</v>
      </c>
      <c r="J3237">
        <v>238924.15090000001</v>
      </c>
      <c r="K3237">
        <v>276420.64317799901</v>
      </c>
      <c r="L3237">
        <v>332264.43078199902</v>
      </c>
      <c r="M3237">
        <v>384916.35751900001</v>
      </c>
      <c r="N3237">
        <v>427227.55619999999</v>
      </c>
      <c r="O3237">
        <v>461257.73047000001</v>
      </c>
      <c r="P3237">
        <v>486910.72207999998</v>
      </c>
      <c r="Q3237">
        <v>522279.84220999997</v>
      </c>
      <c r="R3237">
        <v>553411.78492999903</v>
      </c>
      <c r="S3237">
        <v>585758.97748</v>
      </c>
      <c r="T3237">
        <v>618006.11601999903</v>
      </c>
      <c r="U3237">
        <v>645279.36944999895</v>
      </c>
      <c r="V3237">
        <v>668784.82847999898</v>
      </c>
      <c r="W3237">
        <v>690007.34806999995</v>
      </c>
      <c r="X3237">
        <v>710150.26682999998</v>
      </c>
      <c r="Y3237">
        <v>728677.87780000002</v>
      </c>
      <c r="Z3237">
        <v>744082.07009000005</v>
      </c>
      <c r="AA3237" t="s">
        <v>1756</v>
      </c>
    </row>
    <row r="3238" spans="1:27" x14ac:dyDescent="0.25">
      <c r="A3238" t="s">
        <v>1773</v>
      </c>
      <c r="B3238" t="s">
        <v>1491</v>
      </c>
      <c r="C3238">
        <f>VLOOKUP(B3238,Region!$K$2:$M$33,3,FALSE)</f>
        <v>10</v>
      </c>
      <c r="D3238" t="s">
        <v>31</v>
      </c>
      <c r="E3238">
        <f>VLOOKUP(D3238,sector!$J:$K,2,FALSE)</f>
        <v>146</v>
      </c>
      <c r="F3238">
        <v>0</v>
      </c>
      <c r="G3238">
        <v>237278</v>
      </c>
      <c r="H3238">
        <v>656912</v>
      </c>
      <c r="I3238">
        <v>538110</v>
      </c>
      <c r="J3238">
        <v>554414.30000000005</v>
      </c>
      <c r="K3238">
        <v>604772.9</v>
      </c>
      <c r="L3238">
        <v>648495</v>
      </c>
      <c r="M3238">
        <v>710973.81429999997</v>
      </c>
      <c r="N3238">
        <v>755379.10869999998</v>
      </c>
      <c r="O3238">
        <v>791943.43500000006</v>
      </c>
      <c r="P3238">
        <v>824302.81499999994</v>
      </c>
      <c r="Q3238">
        <v>848194.04</v>
      </c>
      <c r="R3238">
        <v>866957.37</v>
      </c>
      <c r="S3238">
        <v>884171.11</v>
      </c>
      <c r="T3238">
        <v>900437.24</v>
      </c>
      <c r="U3238">
        <v>912788.4</v>
      </c>
      <c r="V3238">
        <v>921851.07</v>
      </c>
      <c r="W3238">
        <v>927493.83</v>
      </c>
      <c r="X3238">
        <v>944366.81</v>
      </c>
      <c r="Y3238">
        <v>963157.08</v>
      </c>
      <c r="Z3238">
        <v>980652.9</v>
      </c>
      <c r="AA3238" t="s">
        <v>1756</v>
      </c>
    </row>
    <row r="3239" spans="1:27" x14ac:dyDescent="0.25">
      <c r="A3239" t="s">
        <v>1773</v>
      </c>
      <c r="B3239" t="s">
        <v>1491</v>
      </c>
      <c r="C3239">
        <f>VLOOKUP(B3239,Region!$K$2:$M$33,3,FALSE)</f>
        <v>10</v>
      </c>
      <c r="D3239" t="s">
        <v>435</v>
      </c>
      <c r="E3239">
        <f>VLOOKUP(D3239,sector!$J:$K,2,FALSE)</f>
        <v>147</v>
      </c>
      <c r="F3239">
        <v>4.0000000000000001E-3</v>
      </c>
      <c r="G3239">
        <v>4.0000000000000001E-3</v>
      </c>
      <c r="H3239">
        <v>4.0000000000000001E-3</v>
      </c>
      <c r="I3239">
        <v>4.0000000000000001E-3</v>
      </c>
      <c r="J3239">
        <v>4.1579549999999996E-3</v>
      </c>
      <c r="K3239">
        <v>4.2832900000000004E-3</v>
      </c>
      <c r="L3239">
        <v>4.3771449999999998E-3</v>
      </c>
      <c r="M3239">
        <v>4.4479200000000002E-3</v>
      </c>
      <c r="N3239">
        <v>4.5020750000000003E-3</v>
      </c>
      <c r="O3239">
        <v>4.5351899999999997E-3</v>
      </c>
      <c r="P3239">
        <v>4.5419600000000003E-3</v>
      </c>
      <c r="Q3239">
        <v>4.524195E-3</v>
      </c>
      <c r="R3239">
        <v>4.4874449999999996E-3</v>
      </c>
      <c r="S3239">
        <v>4.4414699999999899E-3</v>
      </c>
      <c r="T3239">
        <v>4.3861400000000002E-3</v>
      </c>
      <c r="U3239">
        <v>4.3212249999999997E-3</v>
      </c>
      <c r="V3239">
        <v>4.2475400000000002E-3</v>
      </c>
      <c r="W3239">
        <v>4.1694449999999999E-3</v>
      </c>
      <c r="X3239">
        <v>4.0917649999999998E-3</v>
      </c>
      <c r="Y3239">
        <v>4.0163999999999998E-3</v>
      </c>
      <c r="Z3239">
        <v>3.9418500000000002E-3</v>
      </c>
      <c r="AA3239" t="s">
        <v>1756</v>
      </c>
    </row>
    <row r="3240" spans="1:27" x14ac:dyDescent="0.25">
      <c r="A3240" t="s">
        <v>1773</v>
      </c>
      <c r="B3240" t="s">
        <v>1491</v>
      </c>
      <c r="C3240">
        <f>VLOOKUP(B3240,Region!$K$2:$M$33,3,FALSE)</f>
        <v>10</v>
      </c>
      <c r="D3240" t="s">
        <v>1797</v>
      </c>
      <c r="E3240">
        <f>VLOOKUP(D3240,sector!$J:$K,2,FALSE)</f>
        <v>0</v>
      </c>
      <c r="F3240">
        <v>0</v>
      </c>
      <c r="G3240">
        <v>1.0990399999999999E-3</v>
      </c>
      <c r="H3240">
        <v>2.4485100000000001E-3</v>
      </c>
      <c r="I3240">
        <v>3.0605099999999998E-3</v>
      </c>
      <c r="J3240">
        <v>3.6407846290499998E-3</v>
      </c>
      <c r="K3240">
        <v>4.0319992741199998E-3</v>
      </c>
      <c r="L3240">
        <v>4.3741667459100001E-3</v>
      </c>
      <c r="M3240">
        <v>4.6587792611099896E-3</v>
      </c>
      <c r="N3240">
        <v>4.8871655460400003E-3</v>
      </c>
      <c r="O3240">
        <v>5.0596849886090003E-3</v>
      </c>
      <c r="P3240">
        <v>5.1736226438659997E-3</v>
      </c>
      <c r="Q3240">
        <v>5.1865226182399998E-3</v>
      </c>
      <c r="R3240">
        <v>5.2320212631540002E-3</v>
      </c>
      <c r="S3240">
        <v>5.2596302817269902E-3</v>
      </c>
      <c r="T3240">
        <v>5.2923164317039903E-3</v>
      </c>
      <c r="U3240">
        <v>5.3946668280659997E-3</v>
      </c>
      <c r="V3240">
        <v>5.4827271888200002E-3</v>
      </c>
      <c r="W3240">
        <v>5.59126010919999E-3</v>
      </c>
      <c r="X3240">
        <v>5.5892598580000001E-3</v>
      </c>
      <c r="Y3240">
        <v>5.5805815797000001E-3</v>
      </c>
      <c r="Z3240">
        <v>5.5615353024000003E-3</v>
      </c>
      <c r="AA3240" t="s">
        <v>1756</v>
      </c>
    </row>
    <row r="3241" spans="1:27" x14ac:dyDescent="0.25">
      <c r="A3241" t="s">
        <v>1773</v>
      </c>
      <c r="B3241" t="s">
        <v>1491</v>
      </c>
      <c r="C3241">
        <f>VLOOKUP(B3241,Region!$K$2:$M$33,3,FALSE)</f>
        <v>10</v>
      </c>
      <c r="D3241" t="s">
        <v>437</v>
      </c>
      <c r="E3241">
        <f>VLOOKUP(D3241,sector!$J:$K,2,FALSE)</f>
        <v>148</v>
      </c>
      <c r="F3241">
        <v>0.91244716199999998</v>
      </c>
      <c r="G3241">
        <v>0.78939319299999999</v>
      </c>
      <c r="H3241">
        <v>1.0002365819999901</v>
      </c>
      <c r="I3241">
        <v>1.27052443</v>
      </c>
      <c r="J3241">
        <v>1.3916458709999999</v>
      </c>
      <c r="K3241">
        <v>1.5230528270000001</v>
      </c>
      <c r="L3241">
        <v>1.6480479379999999</v>
      </c>
      <c r="M3241">
        <v>1.754985926</v>
      </c>
      <c r="N3241">
        <v>1.8495442980000001</v>
      </c>
      <c r="O3241">
        <v>1.9304459060000001</v>
      </c>
      <c r="P3241">
        <v>1.99325140099999</v>
      </c>
      <c r="Q3241">
        <v>2.0392157879999999</v>
      </c>
      <c r="R3241">
        <v>2.0806695909999999</v>
      </c>
      <c r="S3241">
        <v>2.12083569999999</v>
      </c>
      <c r="T3241">
        <v>2.1556577529999998</v>
      </c>
      <c r="U3241">
        <v>2.1852205279999999</v>
      </c>
      <c r="V3241">
        <v>2.2108945000000002</v>
      </c>
      <c r="W3241">
        <v>2.2340967429999901</v>
      </c>
      <c r="X3241">
        <v>2.2495851119999899</v>
      </c>
      <c r="Y3241">
        <v>2.2610638079999998</v>
      </c>
      <c r="Z3241">
        <v>2.2685735209999902</v>
      </c>
      <c r="AA3241" t="s">
        <v>1756</v>
      </c>
    </row>
    <row r="3242" spans="1:27" x14ac:dyDescent="0.25">
      <c r="A3242" t="s">
        <v>1773</v>
      </c>
      <c r="B3242" t="s">
        <v>1491</v>
      </c>
      <c r="C3242">
        <f>VLOOKUP(B3242,Region!$K$2:$M$33,3,FALSE)</f>
        <v>10</v>
      </c>
      <c r="D3242" t="s">
        <v>439</v>
      </c>
      <c r="E3242">
        <f>VLOOKUP(D3242,sector!$J:$K,2,FALSE)</f>
        <v>149</v>
      </c>
      <c r="F3242">
        <v>0.91244716199999998</v>
      </c>
      <c r="G3242">
        <v>0.78939319299999999</v>
      </c>
      <c r="H3242">
        <v>1.0002365819999901</v>
      </c>
      <c r="I3242">
        <v>1.27052443</v>
      </c>
      <c r="J3242">
        <v>1.3916458709999999</v>
      </c>
      <c r="K3242">
        <v>1.5230528270000001</v>
      </c>
      <c r="L3242">
        <v>1.6480479379999999</v>
      </c>
      <c r="M3242">
        <v>1.754985926</v>
      </c>
      <c r="N3242">
        <v>1.8495442980000001</v>
      </c>
      <c r="O3242">
        <v>1.9304459060000001</v>
      </c>
      <c r="P3242">
        <v>1.99325140099999</v>
      </c>
      <c r="Q3242">
        <v>2.0392157879999999</v>
      </c>
      <c r="R3242">
        <v>2.0806695909999999</v>
      </c>
      <c r="S3242">
        <v>2.12083569999999</v>
      </c>
      <c r="T3242">
        <v>2.1556577529999998</v>
      </c>
      <c r="U3242">
        <v>2.1852205279999999</v>
      </c>
      <c r="V3242">
        <v>2.2108945000000002</v>
      </c>
      <c r="W3242">
        <v>2.2340967429999901</v>
      </c>
      <c r="X3242">
        <v>2.2495851119999899</v>
      </c>
      <c r="Y3242">
        <v>2.2610638079999998</v>
      </c>
      <c r="Z3242">
        <v>2.2685735209999902</v>
      </c>
      <c r="AA3242" t="s">
        <v>1756</v>
      </c>
    </row>
    <row r="3243" spans="1:27" x14ac:dyDescent="0.25">
      <c r="A3243" t="s">
        <v>1773</v>
      </c>
      <c r="B3243" t="s">
        <v>1491</v>
      </c>
      <c r="C3243">
        <f>VLOOKUP(B3243,Region!$K$2:$M$33,3,FALSE)</f>
        <v>10</v>
      </c>
      <c r="D3243" t="s">
        <v>441</v>
      </c>
      <c r="E3243">
        <f>VLOOKUP(D3243,sector!$J:$K,2,FALSE)</f>
        <v>150</v>
      </c>
      <c r="F3243">
        <v>1.234332169</v>
      </c>
      <c r="G3243">
        <v>1.241522381</v>
      </c>
      <c r="H3243">
        <v>1.295207811</v>
      </c>
      <c r="I3243">
        <v>1.340614566</v>
      </c>
      <c r="J3243">
        <v>1.5728433199999901</v>
      </c>
      <c r="K3243">
        <v>1.73336548</v>
      </c>
      <c r="L3243">
        <v>1.96283214099999</v>
      </c>
      <c r="M3243">
        <v>2.2013848039999999</v>
      </c>
      <c r="N3243">
        <v>2.4343616799999999</v>
      </c>
      <c r="O3243">
        <v>2.6397666499999999</v>
      </c>
      <c r="P3243">
        <v>2.8352257000000001</v>
      </c>
      <c r="Q3243">
        <v>3.0655231599999899</v>
      </c>
      <c r="R3243">
        <v>3.2299793499999998</v>
      </c>
      <c r="S3243">
        <v>3.3854065499999999</v>
      </c>
      <c r="T3243">
        <v>3.5452258400000001</v>
      </c>
      <c r="U3243">
        <v>3.68621109</v>
      </c>
      <c r="V3243">
        <v>3.7787620699999902</v>
      </c>
      <c r="W3243">
        <v>4.0028542099999997</v>
      </c>
      <c r="X3243">
        <v>4.1235567599999996</v>
      </c>
      <c r="Y3243">
        <v>4.23205498</v>
      </c>
      <c r="Z3243">
        <v>4.3370581000000001</v>
      </c>
      <c r="AA3243" t="s">
        <v>1756</v>
      </c>
    </row>
    <row r="3244" spans="1:27" x14ac:dyDescent="0.25">
      <c r="A3244" t="s">
        <v>1773</v>
      </c>
      <c r="B3244" t="s">
        <v>1491</v>
      </c>
      <c r="C3244">
        <f>VLOOKUP(B3244,Region!$K$2:$M$33,3,FALSE)</f>
        <v>10</v>
      </c>
      <c r="D3244" t="s">
        <v>443</v>
      </c>
      <c r="E3244">
        <f>VLOOKUP(D3244,sector!$J:$K,2,FALSE)</f>
        <v>151</v>
      </c>
      <c r="F3244">
        <v>10.013274279999999</v>
      </c>
      <c r="G3244">
        <v>7.6943172799999902</v>
      </c>
      <c r="H3244">
        <v>8.5776257799999893</v>
      </c>
      <c r="I3244">
        <v>11.136133359999899</v>
      </c>
      <c r="J3244">
        <v>8.9870879499999994</v>
      </c>
      <c r="K3244">
        <v>9.14673041</v>
      </c>
      <c r="L3244">
        <v>8.3819689299999993</v>
      </c>
      <c r="M3244">
        <v>7.3977484299999903</v>
      </c>
      <c r="N3244">
        <v>6.4854541799999996</v>
      </c>
      <c r="O3244">
        <v>5.5806384700000002</v>
      </c>
      <c r="P3244">
        <v>4.8108175700000002</v>
      </c>
      <c r="Q3244">
        <v>3.86745088999999</v>
      </c>
      <c r="R3244">
        <v>3.6548351299999902</v>
      </c>
      <c r="S3244">
        <v>3.4882634799999899</v>
      </c>
      <c r="T3244">
        <v>3.4734952699999999</v>
      </c>
      <c r="U3244">
        <v>3.39631901</v>
      </c>
      <c r="V3244">
        <v>3.1943784599999998</v>
      </c>
      <c r="W3244">
        <v>3.2838049699999998</v>
      </c>
      <c r="X3244">
        <v>3.2057658099999999</v>
      </c>
      <c r="Y3244">
        <v>3.11928926</v>
      </c>
      <c r="Z3244">
        <v>2.9696256999999999</v>
      </c>
      <c r="AA3244" t="s">
        <v>1756</v>
      </c>
    </row>
    <row r="3245" spans="1:27" x14ac:dyDescent="0.25">
      <c r="A3245" t="s">
        <v>1773</v>
      </c>
      <c r="B3245" t="s">
        <v>1491</v>
      </c>
      <c r="C3245">
        <f>VLOOKUP(B3245,Region!$K$2:$M$33,3,FALSE)</f>
        <v>10</v>
      </c>
      <c r="D3245" t="s">
        <v>445</v>
      </c>
      <c r="E3245">
        <f>VLOOKUP(D3245,sector!$J:$K,2,FALSE)</f>
        <v>152</v>
      </c>
      <c r="F3245">
        <v>0.82340464199999996</v>
      </c>
      <c r="G3245">
        <v>0.50669897999999902</v>
      </c>
      <c r="H3245">
        <v>0.53246442699999996</v>
      </c>
      <c r="I3245">
        <v>0.62543730200000003</v>
      </c>
      <c r="J3245">
        <v>0.69791276099999999</v>
      </c>
      <c r="K3245">
        <v>0.80676292999999999</v>
      </c>
      <c r="L3245">
        <v>0.89918082799999999</v>
      </c>
      <c r="M3245">
        <v>0.97290386099999904</v>
      </c>
      <c r="N3245">
        <v>1.0330108549999999</v>
      </c>
      <c r="O3245">
        <v>1.0783243760000001</v>
      </c>
      <c r="P3245">
        <v>1.11043953399999</v>
      </c>
      <c r="Q3245">
        <v>1.133167611</v>
      </c>
      <c r="R3245">
        <v>1.1510410919999901</v>
      </c>
      <c r="S3245">
        <v>1.162756887</v>
      </c>
      <c r="T3245">
        <v>1.1706010920000001</v>
      </c>
      <c r="U3245">
        <v>1.176028184</v>
      </c>
      <c r="V3245">
        <v>1.177354692</v>
      </c>
      <c r="W3245">
        <v>1.1789505119999999</v>
      </c>
      <c r="X3245">
        <v>1.182135827</v>
      </c>
      <c r="Y3245">
        <v>1.1839029409999999</v>
      </c>
      <c r="Z3245">
        <v>1.1823325739999999</v>
      </c>
      <c r="AA3245" t="s">
        <v>1756</v>
      </c>
    </row>
    <row r="3246" spans="1:27" x14ac:dyDescent="0.25">
      <c r="A3246" t="s">
        <v>1773</v>
      </c>
      <c r="B3246" t="s">
        <v>1491</v>
      </c>
      <c r="C3246">
        <f>VLOOKUP(B3246,Region!$K$2:$M$33,3,FALSE)</f>
        <v>10</v>
      </c>
      <c r="D3246" t="s">
        <v>447</v>
      </c>
      <c r="E3246">
        <f>VLOOKUP(D3246,sector!$J:$K,2,FALSE)</f>
        <v>153</v>
      </c>
      <c r="F3246">
        <v>6.0993368109999997</v>
      </c>
      <c r="G3246">
        <v>3.7533539099999902</v>
      </c>
      <c r="H3246">
        <v>3.9442021359999999</v>
      </c>
      <c r="I3246">
        <v>4.6328972579999999</v>
      </c>
      <c r="J3246">
        <v>5.1693494849999899</v>
      </c>
      <c r="K3246">
        <v>5.9699063880000001</v>
      </c>
      <c r="L3246">
        <v>6.6247773759999902</v>
      </c>
      <c r="M3246">
        <v>7.1339677479999999</v>
      </c>
      <c r="N3246">
        <v>7.5445089139999997</v>
      </c>
      <c r="O3246">
        <v>7.8468015199999996</v>
      </c>
      <c r="P3246">
        <v>8.0513047400000008</v>
      </c>
      <c r="Q3246">
        <v>8.2023012699999995</v>
      </c>
      <c r="R3246">
        <v>8.3140279899999907</v>
      </c>
      <c r="S3246">
        <v>8.3762004900000004</v>
      </c>
      <c r="T3246">
        <v>8.4061206199999905</v>
      </c>
      <c r="U3246">
        <v>8.4150223799999999</v>
      </c>
      <c r="V3246">
        <v>8.3899216299999999</v>
      </c>
      <c r="W3246">
        <v>8.3623663599999993</v>
      </c>
      <c r="X3246">
        <v>8.3548304699999996</v>
      </c>
      <c r="Y3246">
        <v>8.3420671300000002</v>
      </c>
      <c r="Z3246">
        <v>8.2998567799999901</v>
      </c>
      <c r="AA3246" t="s">
        <v>1756</v>
      </c>
    </row>
    <row r="3247" spans="1:27" x14ac:dyDescent="0.25">
      <c r="A3247" t="s">
        <v>1773</v>
      </c>
      <c r="B3247" t="s">
        <v>1491</v>
      </c>
      <c r="C3247">
        <f>VLOOKUP(B3247,Region!$K$2:$M$33,3,FALSE)</f>
        <v>10</v>
      </c>
      <c r="D3247" t="s">
        <v>890</v>
      </c>
      <c r="E3247">
        <f>VLOOKUP(D3247,sector!$J:$K,2,FALSE)</f>
        <v>377</v>
      </c>
      <c r="F3247">
        <v>22.052499999999998</v>
      </c>
      <c r="G3247">
        <v>14.12</v>
      </c>
      <c r="H3247">
        <v>14.887600000000001</v>
      </c>
      <c r="I3247">
        <v>16.294499999999999</v>
      </c>
      <c r="J3247">
        <v>17.2225</v>
      </c>
      <c r="K3247">
        <v>17.4788</v>
      </c>
      <c r="L3247">
        <v>17.757400000000001</v>
      </c>
      <c r="M3247">
        <v>17.8216</v>
      </c>
      <c r="N3247">
        <v>17.8613</v>
      </c>
      <c r="O3247">
        <v>17.899799999999999</v>
      </c>
      <c r="P3247">
        <v>18.028300000000002</v>
      </c>
      <c r="Q3247">
        <v>18.678599999999999</v>
      </c>
      <c r="R3247">
        <v>18.3108</v>
      </c>
      <c r="S3247">
        <v>18.231999999999999</v>
      </c>
      <c r="T3247">
        <v>18.242599999999999</v>
      </c>
      <c r="U3247">
        <v>18.3721</v>
      </c>
      <c r="V3247">
        <v>18.628799999999998</v>
      </c>
      <c r="W3247">
        <v>19.1191</v>
      </c>
      <c r="X3247">
        <v>19.131499999999999</v>
      </c>
      <c r="Y3247">
        <v>19.078299999999999</v>
      </c>
      <c r="Z3247">
        <v>18.9375</v>
      </c>
      <c r="AA3247" t="s">
        <v>1756</v>
      </c>
    </row>
    <row r="3248" spans="1:27" x14ac:dyDescent="0.25">
      <c r="A3248" t="s">
        <v>1773</v>
      </c>
      <c r="B3248" t="s">
        <v>1491</v>
      </c>
      <c r="C3248">
        <f>VLOOKUP(B3248,Region!$K$2:$M$33,3,FALSE)</f>
        <v>10</v>
      </c>
      <c r="D3248" t="s">
        <v>892</v>
      </c>
      <c r="E3248">
        <f>VLOOKUP(D3248,sector!$J:$K,2,FALSE)</f>
        <v>378</v>
      </c>
      <c r="F3248">
        <v>44.177799999999998</v>
      </c>
      <c r="G3248">
        <v>28.2866</v>
      </c>
      <c r="H3248">
        <v>29.824200000000001</v>
      </c>
      <c r="I3248">
        <v>32.642800000000001</v>
      </c>
      <c r="J3248">
        <v>34.501899999999999</v>
      </c>
      <c r="K3248">
        <v>35.015300000000003</v>
      </c>
      <c r="L3248">
        <v>35.573399999999999</v>
      </c>
      <c r="M3248">
        <v>35.701900000000002</v>
      </c>
      <c r="N3248">
        <v>35.781500000000001</v>
      </c>
      <c r="O3248">
        <v>35.858600000000003</v>
      </c>
      <c r="P3248">
        <v>36.116100000000003</v>
      </c>
      <c r="Q3248">
        <v>37.418799999999997</v>
      </c>
      <c r="R3248">
        <v>36.682000000000002</v>
      </c>
      <c r="S3248">
        <v>36.524099999999997</v>
      </c>
      <c r="T3248">
        <v>36.545400000000001</v>
      </c>
      <c r="U3248">
        <v>36.8048</v>
      </c>
      <c r="V3248">
        <v>37.319000000000003</v>
      </c>
      <c r="W3248">
        <v>38.301200000000001</v>
      </c>
      <c r="X3248">
        <v>38.326000000000001</v>
      </c>
      <c r="Y3248">
        <v>38.2194</v>
      </c>
      <c r="Z3248">
        <v>37.9375</v>
      </c>
      <c r="AA3248" t="s">
        <v>1756</v>
      </c>
    </row>
    <row r="3249" spans="1:27" x14ac:dyDescent="0.25">
      <c r="A3249" t="s">
        <v>1773</v>
      </c>
      <c r="B3249" t="s">
        <v>1491</v>
      </c>
      <c r="C3249">
        <f>VLOOKUP(B3249,Region!$K$2:$M$33,3,FALSE)</f>
        <v>10</v>
      </c>
      <c r="D3249" t="s">
        <v>894</v>
      </c>
      <c r="E3249">
        <f>VLOOKUP(D3249,sector!$J:$K,2,FALSE)</f>
        <v>379</v>
      </c>
      <c r="F3249">
        <v>3.1201699999999998E-3</v>
      </c>
      <c r="G3249">
        <v>4.3210699999999998E-3</v>
      </c>
      <c r="H3249">
        <v>5.8907600000000001E-3</v>
      </c>
      <c r="I3249">
        <v>8.0821799999999996E-3</v>
      </c>
      <c r="J3249">
        <v>9.1169000000000007E-3</v>
      </c>
      <c r="K3249">
        <v>1.05164E-2</v>
      </c>
      <c r="L3249">
        <v>1.14787E-2</v>
      </c>
      <c r="M3249">
        <v>1.2137500000000001E-2</v>
      </c>
      <c r="N3249">
        <v>1.2658000000000001E-2</v>
      </c>
      <c r="O3249">
        <v>1.3022799999999999E-2</v>
      </c>
      <c r="P3249">
        <v>1.3129399999999999E-2</v>
      </c>
      <c r="Q3249">
        <v>1.30644E-2</v>
      </c>
      <c r="R3249">
        <v>1.3297700000000001E-2</v>
      </c>
      <c r="S3249">
        <v>1.3480499999999999E-2</v>
      </c>
      <c r="T3249">
        <v>1.35129E-2</v>
      </c>
      <c r="U3249">
        <v>1.3472400000000001E-2</v>
      </c>
      <c r="V3249">
        <v>1.3445199999999999E-2</v>
      </c>
      <c r="W3249">
        <v>1.3476399999999999E-2</v>
      </c>
      <c r="X3249">
        <v>1.37725E-2</v>
      </c>
      <c r="Y3249">
        <v>1.38692E-2</v>
      </c>
      <c r="Z3249">
        <v>1.3885399999999999E-2</v>
      </c>
      <c r="AA3249" t="s">
        <v>1754</v>
      </c>
    </row>
    <row r="3250" spans="1:27" x14ac:dyDescent="0.25">
      <c r="A3250" t="s">
        <v>1773</v>
      </c>
      <c r="B3250" t="s">
        <v>1491</v>
      </c>
      <c r="C3250">
        <f>VLOOKUP(B3250,Region!$K$2:$M$33,3,FALSE)</f>
        <v>10</v>
      </c>
      <c r="D3250" t="s">
        <v>896</v>
      </c>
      <c r="E3250">
        <f>VLOOKUP(D3250,sector!$J:$K,2,FALSE)</f>
        <v>380</v>
      </c>
      <c r="F3250">
        <v>6.2506300000000001E-3</v>
      </c>
      <c r="G3250">
        <v>8.6563899999999999E-3</v>
      </c>
      <c r="H3250">
        <v>1.1801000000000001E-2</v>
      </c>
      <c r="I3250">
        <v>1.6191000000000001E-2</v>
      </c>
      <c r="J3250">
        <v>1.82639E-2</v>
      </c>
      <c r="K3250">
        <v>2.1067499999999999E-2</v>
      </c>
      <c r="L3250">
        <v>2.29952E-2</v>
      </c>
      <c r="M3250">
        <v>2.4315099999999999E-2</v>
      </c>
      <c r="N3250">
        <v>2.53578E-2</v>
      </c>
      <c r="O3250">
        <v>2.6088500000000001E-2</v>
      </c>
      <c r="P3250">
        <v>2.6302200000000001E-2</v>
      </c>
      <c r="Q3250">
        <v>2.6171900000000001E-2</v>
      </c>
      <c r="R3250">
        <v>2.6639300000000001E-2</v>
      </c>
      <c r="S3250">
        <v>2.7005500000000002E-2</v>
      </c>
      <c r="T3250">
        <v>2.7070299999999999E-2</v>
      </c>
      <c r="U3250">
        <v>2.6989200000000001E-2</v>
      </c>
      <c r="V3250">
        <v>2.6934799999999998E-2</v>
      </c>
      <c r="W3250">
        <v>2.6997199999999999E-2</v>
      </c>
      <c r="X3250">
        <v>2.7590400000000001E-2</v>
      </c>
      <c r="Y3250">
        <v>2.7784099999999999E-2</v>
      </c>
      <c r="Z3250">
        <v>2.78167E-2</v>
      </c>
      <c r="AA3250" t="s">
        <v>1754</v>
      </c>
    </row>
    <row r="3251" spans="1:27" x14ac:dyDescent="0.25">
      <c r="A3251" t="s">
        <v>1773</v>
      </c>
      <c r="B3251" t="s">
        <v>1491</v>
      </c>
      <c r="C3251">
        <f>VLOOKUP(B3251,Region!$K$2:$M$33,3,FALSE)</f>
        <v>10</v>
      </c>
      <c r="D3251" t="s">
        <v>898</v>
      </c>
      <c r="E3251">
        <f>VLOOKUP(D3251,sector!$J:$K,2,FALSE)</f>
        <v>381</v>
      </c>
      <c r="F3251">
        <v>6.8495100000000003E-2</v>
      </c>
      <c r="G3251">
        <v>5.5807700000000002E-2</v>
      </c>
      <c r="H3251">
        <v>6.7230200000000004E-2</v>
      </c>
      <c r="I3251">
        <v>8.6242899999999997E-2</v>
      </c>
      <c r="J3251">
        <v>9.3962699999999996E-2</v>
      </c>
      <c r="K3251">
        <v>0.103424</v>
      </c>
      <c r="L3251">
        <v>0.110622</v>
      </c>
      <c r="M3251">
        <v>0.114977</v>
      </c>
      <c r="N3251">
        <v>0.11837</v>
      </c>
      <c r="O3251">
        <v>0.12077499999999999</v>
      </c>
      <c r="P3251">
        <v>0.12207</v>
      </c>
      <c r="Q3251">
        <v>0.123228</v>
      </c>
      <c r="R3251">
        <v>0.124588</v>
      </c>
      <c r="S3251">
        <v>0.12622</v>
      </c>
      <c r="T3251">
        <v>0.12692300000000001</v>
      </c>
      <c r="U3251">
        <v>0.12664800000000001</v>
      </c>
      <c r="V3251">
        <v>0.126891</v>
      </c>
      <c r="W3251">
        <v>0.12901899999999999</v>
      </c>
      <c r="X3251">
        <v>0.13172600000000001</v>
      </c>
      <c r="Y3251">
        <v>0.13256000000000001</v>
      </c>
      <c r="Z3251">
        <v>0.132912</v>
      </c>
      <c r="AA3251" t="s">
        <v>1754</v>
      </c>
    </row>
    <row r="3252" spans="1:27" x14ac:dyDescent="0.25">
      <c r="A3252" t="s">
        <v>1773</v>
      </c>
      <c r="B3252" t="s">
        <v>1491</v>
      </c>
      <c r="C3252">
        <f>VLOOKUP(B3252,Region!$K$2:$M$33,3,FALSE)</f>
        <v>10</v>
      </c>
      <c r="D3252" t="s">
        <v>900</v>
      </c>
      <c r="E3252">
        <f>VLOOKUP(D3252,sector!$J:$K,2,FALSE)</f>
        <v>382</v>
      </c>
      <c r="F3252">
        <v>0.137216</v>
      </c>
      <c r="G3252">
        <v>0.111799</v>
      </c>
      <c r="H3252">
        <v>0.134682</v>
      </c>
      <c r="I3252">
        <v>0.17277000000000001</v>
      </c>
      <c r="J3252">
        <v>0.18823500000000001</v>
      </c>
      <c r="K3252">
        <v>0.20718900000000001</v>
      </c>
      <c r="L3252">
        <v>0.22161</v>
      </c>
      <c r="M3252">
        <v>0.23033400000000001</v>
      </c>
      <c r="N3252">
        <v>0.23713100000000001</v>
      </c>
      <c r="O3252">
        <v>0.241948</v>
      </c>
      <c r="P3252">
        <v>0.24454300000000001</v>
      </c>
      <c r="Q3252">
        <v>0.246863</v>
      </c>
      <c r="R3252">
        <v>0.249587</v>
      </c>
      <c r="S3252">
        <v>0.25285600000000003</v>
      </c>
      <c r="T3252">
        <v>0.25426500000000002</v>
      </c>
      <c r="U3252">
        <v>0.253714</v>
      </c>
      <c r="V3252">
        <v>0.25420100000000001</v>
      </c>
      <c r="W3252">
        <v>0.258463</v>
      </c>
      <c r="X3252">
        <v>0.26388600000000001</v>
      </c>
      <c r="Y3252">
        <v>0.26555699999999999</v>
      </c>
      <c r="Z3252">
        <v>0.266262</v>
      </c>
      <c r="AA3252" t="s">
        <v>1754</v>
      </c>
    </row>
    <row r="3253" spans="1:27" x14ac:dyDescent="0.25">
      <c r="A3253" t="s">
        <v>1773</v>
      </c>
      <c r="B3253" t="s">
        <v>1491</v>
      </c>
      <c r="C3253">
        <f>VLOOKUP(B3253,Region!$K$2:$M$33,3,FALSE)</f>
        <v>10</v>
      </c>
      <c r="D3253" t="s">
        <v>902</v>
      </c>
      <c r="E3253">
        <f>VLOOKUP(D3253,sector!$J:$K,2,FALSE)</f>
        <v>383</v>
      </c>
      <c r="F3253">
        <v>11.8216</v>
      </c>
      <c r="G3253">
        <v>6.5963799999999999</v>
      </c>
      <c r="H3253">
        <v>6.7172099999999997</v>
      </c>
      <c r="I3253">
        <v>6.7867199999999999</v>
      </c>
      <c r="J3253">
        <v>6.4722400000000002</v>
      </c>
      <c r="K3253">
        <v>6.0727500000000001</v>
      </c>
      <c r="L3253">
        <v>5.6019500000000004</v>
      </c>
      <c r="M3253">
        <v>5.5126200000000001</v>
      </c>
      <c r="N3253">
        <v>5.7194399999999996</v>
      </c>
      <c r="O3253">
        <v>6.0410399999999997</v>
      </c>
      <c r="P3253">
        <v>6.30016</v>
      </c>
      <c r="Q3253">
        <v>6.7858000000000001</v>
      </c>
      <c r="R3253">
        <v>6.6365800000000004</v>
      </c>
      <c r="S3253">
        <v>6.3113700000000001</v>
      </c>
      <c r="T3253">
        <v>6.1055000000000001</v>
      </c>
      <c r="U3253">
        <v>5.8603500000000004</v>
      </c>
      <c r="V3253">
        <v>5.5345199999999997</v>
      </c>
      <c r="W3253">
        <v>5.38293</v>
      </c>
      <c r="X3253">
        <v>4.9144600000000001</v>
      </c>
      <c r="Y3253">
        <v>4.3068099999999996</v>
      </c>
      <c r="Z3253">
        <v>3.6610200000000002</v>
      </c>
      <c r="AA3253" t="s">
        <v>1763</v>
      </c>
    </row>
    <row r="3254" spans="1:27" x14ac:dyDescent="0.25">
      <c r="A3254" t="s">
        <v>1773</v>
      </c>
      <c r="B3254" t="s">
        <v>1491</v>
      </c>
      <c r="C3254">
        <f>VLOOKUP(B3254,Region!$K$2:$M$33,3,FALSE)</f>
        <v>10</v>
      </c>
      <c r="D3254" t="s">
        <v>904</v>
      </c>
      <c r="E3254">
        <f>VLOOKUP(D3254,sector!$J:$K,2,FALSE)</f>
        <v>384</v>
      </c>
      <c r="F3254">
        <v>23.682099999999998</v>
      </c>
      <c r="G3254">
        <v>13.214499999999999</v>
      </c>
      <c r="H3254">
        <v>13.4566</v>
      </c>
      <c r="I3254">
        <v>13.595800000000001</v>
      </c>
      <c r="J3254">
        <v>12.9658</v>
      </c>
      <c r="K3254">
        <v>12.1655</v>
      </c>
      <c r="L3254">
        <v>11.2224</v>
      </c>
      <c r="M3254">
        <v>11.0434</v>
      </c>
      <c r="N3254">
        <v>11.457700000000001</v>
      </c>
      <c r="O3254">
        <v>12.102</v>
      </c>
      <c r="P3254">
        <v>12.6211</v>
      </c>
      <c r="Q3254">
        <v>13.593999999999999</v>
      </c>
      <c r="R3254">
        <v>13.295</v>
      </c>
      <c r="S3254">
        <v>12.643599999999999</v>
      </c>
      <c r="T3254">
        <v>12.2311</v>
      </c>
      <c r="U3254">
        <v>11.74</v>
      </c>
      <c r="V3254">
        <v>11.087300000000001</v>
      </c>
      <c r="W3254">
        <v>10.7836</v>
      </c>
      <c r="X3254">
        <v>9.8451299999999993</v>
      </c>
      <c r="Y3254">
        <v>8.6278299999999994</v>
      </c>
      <c r="Z3254">
        <v>7.3341200000000004</v>
      </c>
      <c r="AA3254" t="s">
        <v>1764</v>
      </c>
    </row>
    <row r="3255" spans="1:27" x14ac:dyDescent="0.25">
      <c r="A3255" t="s">
        <v>1773</v>
      </c>
      <c r="B3255" t="s">
        <v>1491</v>
      </c>
      <c r="C3255">
        <f>VLOOKUP(B3255,Region!$K$2:$M$33,3,FALSE)</f>
        <v>10</v>
      </c>
      <c r="D3255" t="s">
        <v>906</v>
      </c>
      <c r="E3255">
        <f>VLOOKUP(D3255,sector!$J:$K,2,FALSE)</f>
        <v>385</v>
      </c>
      <c r="F3255">
        <v>0.382774</v>
      </c>
      <c r="G3255">
        <v>0.116054</v>
      </c>
      <c r="H3255">
        <v>0.13817499999999999</v>
      </c>
      <c r="I3255">
        <v>0.199493</v>
      </c>
      <c r="J3255">
        <v>0.215643</v>
      </c>
      <c r="K3255">
        <v>0.232789</v>
      </c>
      <c r="L3255">
        <v>0.24829599999999999</v>
      </c>
      <c r="M3255">
        <v>0.25162899999999999</v>
      </c>
      <c r="N3255">
        <v>0.251724</v>
      </c>
      <c r="O3255">
        <v>0.25219200000000003</v>
      </c>
      <c r="P3255">
        <v>0.25011800000000001</v>
      </c>
      <c r="Q3255">
        <v>0.24570800000000001</v>
      </c>
      <c r="R3255">
        <v>0.25085000000000002</v>
      </c>
      <c r="S3255">
        <v>0.25773600000000002</v>
      </c>
      <c r="T3255">
        <v>0.264793</v>
      </c>
      <c r="U3255">
        <v>0.27334199999999997</v>
      </c>
      <c r="V3255">
        <v>0.28286899999999998</v>
      </c>
      <c r="W3255">
        <v>0.29300500000000002</v>
      </c>
      <c r="X3255">
        <v>0.30457299999999998</v>
      </c>
      <c r="Y3255">
        <v>0.30914799999999998</v>
      </c>
      <c r="Z3255">
        <v>0.31117499999999998</v>
      </c>
      <c r="AA3255" t="s">
        <v>1764</v>
      </c>
    </row>
    <row r="3256" spans="1:27" x14ac:dyDescent="0.25">
      <c r="A3256" t="s">
        <v>1773</v>
      </c>
      <c r="B3256" t="s">
        <v>1491</v>
      </c>
      <c r="C3256">
        <f>VLOOKUP(B3256,Region!$K$2:$M$33,3,FALSE)</f>
        <v>10</v>
      </c>
      <c r="D3256" t="s">
        <v>908</v>
      </c>
      <c r="E3256">
        <f>VLOOKUP(D3256,sector!$J:$K,2,FALSE)</f>
        <v>386</v>
      </c>
      <c r="F3256">
        <v>0.76680999999999999</v>
      </c>
      <c r="G3256">
        <v>0.232492</v>
      </c>
      <c r="H3256">
        <v>0.276806</v>
      </c>
      <c r="I3256">
        <v>0.39964499999999997</v>
      </c>
      <c r="J3256">
        <v>0.43199700000000002</v>
      </c>
      <c r="K3256">
        <v>0.46634599999999998</v>
      </c>
      <c r="L3256">
        <v>0.49741200000000002</v>
      </c>
      <c r="M3256">
        <v>0.50408799999999998</v>
      </c>
      <c r="N3256">
        <v>0.50427900000000003</v>
      </c>
      <c r="O3256">
        <v>0.505216</v>
      </c>
      <c r="P3256">
        <v>0.50106099999999998</v>
      </c>
      <c r="Q3256">
        <v>0.49222700000000003</v>
      </c>
      <c r="R3256">
        <v>0.50252799999999997</v>
      </c>
      <c r="S3256">
        <v>0.51632199999999995</v>
      </c>
      <c r="T3256">
        <v>0.53046000000000004</v>
      </c>
      <c r="U3256">
        <v>0.54758499999999999</v>
      </c>
      <c r="V3256">
        <v>0.56667199999999995</v>
      </c>
      <c r="W3256">
        <v>0.58697699999999997</v>
      </c>
      <c r="X3256">
        <v>0.61014999999999997</v>
      </c>
      <c r="Y3256">
        <v>0.61931499999999995</v>
      </c>
      <c r="Z3256">
        <v>0.62337600000000004</v>
      </c>
      <c r="AA3256" t="s">
        <v>1763</v>
      </c>
    </row>
    <row r="3257" spans="1:27" x14ac:dyDescent="0.25">
      <c r="A3257" t="s">
        <v>1773</v>
      </c>
      <c r="B3257" t="s">
        <v>1491</v>
      </c>
      <c r="C3257">
        <f>VLOOKUP(B3257,Region!$K$2:$M$33,3,FALSE)</f>
        <v>10</v>
      </c>
      <c r="D3257" t="s">
        <v>910</v>
      </c>
      <c r="E3257">
        <f>VLOOKUP(D3257,sector!$J:$K,2,FALSE)</f>
        <v>387</v>
      </c>
      <c r="F3257">
        <v>3.0704600000000002</v>
      </c>
      <c r="G3257">
        <v>2.78227</v>
      </c>
      <c r="H3257">
        <v>3.2665500000000001</v>
      </c>
      <c r="I3257">
        <v>3.9694600000000002</v>
      </c>
      <c r="J3257">
        <v>3.6647799999999999</v>
      </c>
      <c r="K3257">
        <v>3.5115400000000001</v>
      </c>
      <c r="L3257">
        <v>3.3931100000000001</v>
      </c>
      <c r="M3257">
        <v>3.5536599999999998</v>
      </c>
      <c r="N3257">
        <v>3.6926999999999999</v>
      </c>
      <c r="O3257">
        <v>3.8361399999999999</v>
      </c>
      <c r="P3257">
        <v>3.8067600000000001</v>
      </c>
      <c r="Q3257">
        <v>3.8071700000000002</v>
      </c>
      <c r="R3257">
        <v>3.5516100000000002</v>
      </c>
      <c r="S3257">
        <v>3.2118500000000001</v>
      </c>
      <c r="T3257">
        <v>2.8280099999999999</v>
      </c>
      <c r="U3257">
        <v>2.5107900000000001</v>
      </c>
      <c r="V3257">
        <v>2.2022200000000001</v>
      </c>
      <c r="W3257">
        <v>2.0377299999999998</v>
      </c>
      <c r="X3257">
        <v>1.88262</v>
      </c>
      <c r="Y3257">
        <v>1.7630300000000001</v>
      </c>
      <c r="Z3257">
        <v>1.6612</v>
      </c>
      <c r="AA3257" t="s">
        <v>1763</v>
      </c>
    </row>
    <row r="3258" spans="1:27" x14ac:dyDescent="0.25">
      <c r="A3258" t="s">
        <v>1773</v>
      </c>
      <c r="B3258" t="s">
        <v>1491</v>
      </c>
      <c r="C3258">
        <f>VLOOKUP(B3258,Region!$K$2:$M$33,3,FALSE)</f>
        <v>10</v>
      </c>
      <c r="D3258" t="s">
        <v>912</v>
      </c>
      <c r="E3258">
        <f>VLOOKUP(D3258,sector!$J:$K,2,FALSE)</f>
        <v>388</v>
      </c>
      <c r="F3258">
        <v>6.1510400000000001</v>
      </c>
      <c r="G3258">
        <v>5.5737199999999998</v>
      </c>
      <c r="H3258">
        <v>6.5438799999999997</v>
      </c>
      <c r="I3258">
        <v>7.9520099999999996</v>
      </c>
      <c r="J3258">
        <v>7.3416499999999996</v>
      </c>
      <c r="K3258">
        <v>7.0346500000000001</v>
      </c>
      <c r="L3258">
        <v>6.7974100000000002</v>
      </c>
      <c r="M3258">
        <v>7.1190499999999997</v>
      </c>
      <c r="N3258">
        <v>7.3975900000000001</v>
      </c>
      <c r="O3258">
        <v>7.6849400000000001</v>
      </c>
      <c r="P3258">
        <v>7.6260700000000003</v>
      </c>
      <c r="Q3258">
        <v>7.6268900000000004</v>
      </c>
      <c r="R3258">
        <v>7.1149399999999998</v>
      </c>
      <c r="S3258">
        <v>6.4342899999999998</v>
      </c>
      <c r="T3258">
        <v>5.6653399999999996</v>
      </c>
      <c r="U3258">
        <v>5.0298499999999997</v>
      </c>
      <c r="V3258">
        <v>4.4116999999999997</v>
      </c>
      <c r="W3258">
        <v>4.0821699999999996</v>
      </c>
      <c r="X3258">
        <v>3.7714500000000002</v>
      </c>
      <c r="Y3258">
        <v>3.5318700000000001</v>
      </c>
      <c r="Z3258">
        <v>3.3278799999999999</v>
      </c>
      <c r="AA3258" t="s">
        <v>1763</v>
      </c>
    </row>
    <row r="3259" spans="1:27" x14ac:dyDescent="0.25">
      <c r="A3259" t="s">
        <v>1773</v>
      </c>
      <c r="B3259" t="s">
        <v>1491</v>
      </c>
      <c r="C3259">
        <f>VLOOKUP(B3259,Region!$K$2:$M$33,3,FALSE)</f>
        <v>10</v>
      </c>
      <c r="D3259" t="s">
        <v>914</v>
      </c>
      <c r="E3259">
        <f>VLOOKUP(D3259,sector!$J:$K,2,FALSE)</f>
        <v>389</v>
      </c>
      <c r="F3259">
        <v>0.29503200000000002</v>
      </c>
      <c r="G3259">
        <v>0.17036200000000001</v>
      </c>
      <c r="H3259">
        <v>0.19587599999999999</v>
      </c>
      <c r="I3259">
        <v>0.25897300000000001</v>
      </c>
      <c r="J3259">
        <v>0.28208699999999998</v>
      </c>
      <c r="K3259">
        <v>0.31736599999999998</v>
      </c>
      <c r="L3259">
        <v>0.34831899999999999</v>
      </c>
      <c r="M3259">
        <v>0.37725799999999998</v>
      </c>
      <c r="N3259">
        <v>0.40835399999999999</v>
      </c>
      <c r="O3259">
        <v>0.44225399999999998</v>
      </c>
      <c r="P3259">
        <v>0.47236</v>
      </c>
      <c r="Q3259">
        <v>0.48439300000000002</v>
      </c>
      <c r="R3259">
        <v>0.50206700000000004</v>
      </c>
      <c r="S3259">
        <v>0.52229199999999998</v>
      </c>
      <c r="T3259">
        <v>0.53987799999999997</v>
      </c>
      <c r="U3259">
        <v>0.56005099999999997</v>
      </c>
      <c r="V3259">
        <v>0.58442000000000005</v>
      </c>
      <c r="W3259">
        <v>0.61225600000000002</v>
      </c>
      <c r="X3259">
        <v>0.63488299999999998</v>
      </c>
      <c r="Y3259">
        <v>0.64417400000000002</v>
      </c>
      <c r="Z3259">
        <v>0.64999200000000001</v>
      </c>
      <c r="AA3259" t="s">
        <v>1763</v>
      </c>
    </row>
    <row r="3260" spans="1:27" x14ac:dyDescent="0.25">
      <c r="A3260" t="s">
        <v>1773</v>
      </c>
      <c r="B3260" t="s">
        <v>1491</v>
      </c>
      <c r="C3260">
        <f>VLOOKUP(B3260,Region!$K$2:$M$33,3,FALSE)</f>
        <v>10</v>
      </c>
      <c r="D3260" t="s">
        <v>916</v>
      </c>
      <c r="E3260">
        <f>VLOOKUP(D3260,sector!$J:$K,2,FALSE)</f>
        <v>390</v>
      </c>
      <c r="F3260">
        <v>0.59103700000000003</v>
      </c>
      <c r="G3260">
        <v>0.34128599999999998</v>
      </c>
      <c r="H3260">
        <v>0.392399</v>
      </c>
      <c r="I3260">
        <v>0.51880000000000004</v>
      </c>
      <c r="J3260">
        <v>0.56510400000000005</v>
      </c>
      <c r="K3260">
        <v>0.63577799999999995</v>
      </c>
      <c r="L3260">
        <v>0.69778700000000005</v>
      </c>
      <c r="M3260">
        <v>0.75575999999999999</v>
      </c>
      <c r="N3260">
        <v>0.81805399999999995</v>
      </c>
      <c r="O3260">
        <v>0.88596699999999995</v>
      </c>
      <c r="P3260">
        <v>0.94627799999999995</v>
      </c>
      <c r="Q3260">
        <v>0.97038400000000002</v>
      </c>
      <c r="R3260">
        <v>1.00579</v>
      </c>
      <c r="S3260">
        <v>1.0463100000000001</v>
      </c>
      <c r="T3260">
        <v>1.0815399999999999</v>
      </c>
      <c r="U3260">
        <v>1.12195</v>
      </c>
      <c r="V3260">
        <v>1.1707700000000001</v>
      </c>
      <c r="W3260">
        <v>1.2265299999999999</v>
      </c>
      <c r="X3260">
        <v>1.27186</v>
      </c>
      <c r="Y3260">
        <v>1.29047</v>
      </c>
      <c r="Z3260">
        <v>1.30213</v>
      </c>
      <c r="AA3260" t="s">
        <v>1764</v>
      </c>
    </row>
    <row r="3261" spans="1:27" x14ac:dyDescent="0.25">
      <c r="A3261" t="s">
        <v>1773</v>
      </c>
      <c r="B3261" t="s">
        <v>1491</v>
      </c>
      <c r="C3261">
        <f>VLOOKUP(B3261,Region!$K$2:$M$33,3,FALSE)</f>
        <v>10</v>
      </c>
      <c r="D3261" t="s">
        <v>918</v>
      </c>
      <c r="E3261">
        <f>VLOOKUP(D3261,sector!$J:$K,2,FALSE)</f>
        <v>391</v>
      </c>
      <c r="F3261">
        <v>1.3394699999999999</v>
      </c>
      <c r="G3261">
        <v>0.98587000000000002</v>
      </c>
      <c r="H3261">
        <v>1.1273</v>
      </c>
      <c r="I3261">
        <v>1.4535499999999999</v>
      </c>
      <c r="J3261">
        <v>1.6241000000000001</v>
      </c>
      <c r="K3261">
        <v>1.89056</v>
      </c>
      <c r="L3261">
        <v>2.1402299999999999</v>
      </c>
      <c r="M3261">
        <v>2.3703699999999999</v>
      </c>
      <c r="N3261">
        <v>2.6171600000000002</v>
      </c>
      <c r="O3261">
        <v>2.8863400000000001</v>
      </c>
      <c r="P3261">
        <v>3.1452599999999999</v>
      </c>
      <c r="Q3261">
        <v>3.2411799999999999</v>
      </c>
      <c r="R3261">
        <v>3.3959000000000001</v>
      </c>
      <c r="S3261">
        <v>3.5731799999999998</v>
      </c>
      <c r="T3261">
        <v>3.7368600000000001</v>
      </c>
      <c r="U3261">
        <v>3.9148499999999999</v>
      </c>
      <c r="V3261">
        <v>4.1323400000000001</v>
      </c>
      <c r="W3261">
        <v>4.3955099999999998</v>
      </c>
      <c r="X3261">
        <v>4.5938499999999998</v>
      </c>
      <c r="Y3261">
        <v>4.6989200000000002</v>
      </c>
      <c r="Z3261">
        <v>4.7786</v>
      </c>
      <c r="AA3261" t="s">
        <v>1762</v>
      </c>
    </row>
    <row r="3262" spans="1:27" x14ac:dyDescent="0.25">
      <c r="A3262" t="s">
        <v>1773</v>
      </c>
      <c r="B3262" t="s">
        <v>1491</v>
      </c>
      <c r="C3262">
        <f>VLOOKUP(B3262,Region!$K$2:$M$33,3,FALSE)</f>
        <v>10</v>
      </c>
      <c r="D3262" t="s">
        <v>920</v>
      </c>
      <c r="E3262">
        <f>VLOOKUP(D3262,sector!$J:$K,2,FALSE)</f>
        <v>392</v>
      </c>
      <c r="F3262">
        <v>2.6833499999999999</v>
      </c>
      <c r="G3262">
        <v>1.97499</v>
      </c>
      <c r="H3262">
        <v>2.2583199999999999</v>
      </c>
      <c r="I3262">
        <v>2.9118900000000001</v>
      </c>
      <c r="J3262">
        <v>3.2535599999999998</v>
      </c>
      <c r="K3262">
        <v>3.7873600000000001</v>
      </c>
      <c r="L3262">
        <v>4.2875300000000003</v>
      </c>
      <c r="M3262">
        <v>4.7485600000000003</v>
      </c>
      <c r="N3262">
        <v>5.2429500000000004</v>
      </c>
      <c r="O3262">
        <v>5.7821999999999996</v>
      </c>
      <c r="P3262">
        <v>6.3009000000000004</v>
      </c>
      <c r="Q3262">
        <v>6.4930500000000002</v>
      </c>
      <c r="R3262">
        <v>6.8030099999999996</v>
      </c>
      <c r="S3262">
        <v>7.15815</v>
      </c>
      <c r="T3262">
        <v>7.4860499999999996</v>
      </c>
      <c r="U3262">
        <v>7.8426200000000001</v>
      </c>
      <c r="V3262">
        <v>8.2783099999999994</v>
      </c>
      <c r="W3262">
        <v>8.8055199999999996</v>
      </c>
      <c r="X3262">
        <v>9.2028599999999994</v>
      </c>
      <c r="Y3262">
        <v>9.4133300000000002</v>
      </c>
      <c r="Z3262">
        <v>9.5729699999999998</v>
      </c>
      <c r="AA3262" t="s">
        <v>1755</v>
      </c>
    </row>
    <row r="3263" spans="1:27" x14ac:dyDescent="0.25">
      <c r="A3263" t="s">
        <v>1773</v>
      </c>
      <c r="B3263" t="s">
        <v>1491</v>
      </c>
      <c r="C3263">
        <f>VLOOKUP(B3263,Region!$K$2:$M$33,3,FALSE)</f>
        <v>10</v>
      </c>
      <c r="D3263" t="s">
        <v>922</v>
      </c>
      <c r="E3263">
        <f>VLOOKUP(D3263,sector!$J:$K,2,FALSE)</f>
        <v>393</v>
      </c>
      <c r="F3263">
        <v>4.5497699999999996</v>
      </c>
      <c r="G3263">
        <v>1.7410699999999999</v>
      </c>
      <c r="H3263">
        <v>2.1481300000000001</v>
      </c>
      <c r="I3263">
        <v>3.2355200000000002</v>
      </c>
      <c r="J3263">
        <v>3.6452</v>
      </c>
      <c r="K3263">
        <v>4.0823299999999998</v>
      </c>
      <c r="L3263">
        <v>4.4097299999999997</v>
      </c>
      <c r="M3263">
        <v>4.6133600000000001</v>
      </c>
      <c r="N3263">
        <v>4.8420100000000001</v>
      </c>
      <c r="O3263">
        <v>5.0615600000000001</v>
      </c>
      <c r="P3263">
        <v>5.1406599999999996</v>
      </c>
      <c r="Q3263">
        <v>5.1947900000000002</v>
      </c>
      <c r="R3263">
        <v>5.2954499999999998</v>
      </c>
      <c r="S3263">
        <v>5.4347599999999998</v>
      </c>
      <c r="T3263">
        <v>5.5343600000000004</v>
      </c>
      <c r="U3263">
        <v>5.6865199999999998</v>
      </c>
      <c r="V3263">
        <v>5.8792900000000001</v>
      </c>
      <c r="W3263">
        <v>6.0607499999999996</v>
      </c>
      <c r="X3263">
        <v>6.2702499999999999</v>
      </c>
      <c r="Y3263">
        <v>6.3528500000000001</v>
      </c>
      <c r="Z3263">
        <v>6.3924599999999998</v>
      </c>
      <c r="AA3263" t="s">
        <v>1755</v>
      </c>
    </row>
    <row r="3264" spans="1:27" x14ac:dyDescent="0.25">
      <c r="A3264" t="s">
        <v>1773</v>
      </c>
      <c r="B3264" t="s">
        <v>1491</v>
      </c>
      <c r="C3264">
        <f>VLOOKUP(B3264,Region!$K$2:$M$33,3,FALSE)</f>
        <v>10</v>
      </c>
      <c r="D3264" t="s">
        <v>924</v>
      </c>
      <c r="E3264">
        <f>VLOOKUP(D3264,sector!$J:$K,2,FALSE)</f>
        <v>394</v>
      </c>
      <c r="F3264">
        <v>9.1145499999999995</v>
      </c>
      <c r="G3264">
        <v>3.4878900000000002</v>
      </c>
      <c r="H3264">
        <v>4.3033400000000004</v>
      </c>
      <c r="I3264">
        <v>6.4817099999999996</v>
      </c>
      <c r="J3264">
        <v>7.3024100000000001</v>
      </c>
      <c r="K3264">
        <v>8.1781100000000002</v>
      </c>
      <c r="L3264">
        <v>8.8340099999999993</v>
      </c>
      <c r="M3264">
        <v>9.2419399999999996</v>
      </c>
      <c r="N3264">
        <v>9.6999899999999997</v>
      </c>
      <c r="O3264">
        <v>10.139799999999999</v>
      </c>
      <c r="P3264">
        <v>10.298299999999999</v>
      </c>
      <c r="Q3264">
        <v>10.406700000000001</v>
      </c>
      <c r="R3264">
        <v>10.6084</v>
      </c>
      <c r="S3264">
        <v>10.8874</v>
      </c>
      <c r="T3264">
        <v>11.087</v>
      </c>
      <c r="U3264">
        <v>11.3918</v>
      </c>
      <c r="V3264">
        <v>11.778</v>
      </c>
      <c r="W3264">
        <v>12.141500000000001</v>
      </c>
      <c r="X3264">
        <v>12.561199999999999</v>
      </c>
      <c r="Y3264">
        <v>12.726699999999999</v>
      </c>
      <c r="Z3264">
        <v>12.805999999999999</v>
      </c>
      <c r="AA3264" t="s">
        <v>1755</v>
      </c>
    </row>
    <row r="3265" spans="1:27" x14ac:dyDescent="0.25">
      <c r="A3265" t="s">
        <v>1773</v>
      </c>
      <c r="B3265" t="s">
        <v>1491</v>
      </c>
      <c r="C3265">
        <f>VLOOKUP(B3265,Region!$K$2:$M$33,3,FALSE)</f>
        <v>10</v>
      </c>
      <c r="D3265" t="s">
        <v>926</v>
      </c>
      <c r="E3265">
        <f>VLOOKUP(D3265,sector!$J:$K,2,FALSE)</f>
        <v>395</v>
      </c>
      <c r="F3265">
        <v>18.4178</v>
      </c>
      <c r="G3265">
        <v>12.2821</v>
      </c>
      <c r="H3265">
        <v>13.071</v>
      </c>
      <c r="I3265">
        <v>14.9717</v>
      </c>
      <c r="J3265">
        <v>16.746600000000001</v>
      </c>
      <c r="K3265">
        <v>19.504799999999999</v>
      </c>
      <c r="L3265">
        <v>22.167899999999999</v>
      </c>
      <c r="M3265">
        <v>24.5563</v>
      </c>
      <c r="N3265">
        <v>27.003900000000002</v>
      </c>
      <c r="O3265">
        <v>29.567799999999998</v>
      </c>
      <c r="P3265">
        <v>32.002499999999998</v>
      </c>
      <c r="Q3265">
        <v>32.525199999999998</v>
      </c>
      <c r="R3265">
        <v>33.785200000000003</v>
      </c>
      <c r="S3265">
        <v>35.317599999999999</v>
      </c>
      <c r="T3265">
        <v>36.677599999999998</v>
      </c>
      <c r="U3265">
        <v>38.031599999999997</v>
      </c>
      <c r="V3265">
        <v>39.201099999999997</v>
      </c>
      <c r="W3265">
        <v>39.226900000000001</v>
      </c>
      <c r="X3265">
        <v>39.266599999999997</v>
      </c>
      <c r="Y3265">
        <v>39.3001</v>
      </c>
      <c r="Z3265">
        <v>39.341500000000003</v>
      </c>
      <c r="AA3265" t="s">
        <v>1755</v>
      </c>
    </row>
    <row r="3266" spans="1:27" x14ac:dyDescent="0.25">
      <c r="A3266" t="s">
        <v>1773</v>
      </c>
      <c r="B3266" t="s">
        <v>1491</v>
      </c>
      <c r="C3266">
        <f>VLOOKUP(B3266,Region!$K$2:$M$33,3,FALSE)</f>
        <v>10</v>
      </c>
      <c r="D3266" t="s">
        <v>928</v>
      </c>
      <c r="E3266">
        <f>VLOOKUP(D3266,sector!$J:$K,2,FALSE)</f>
        <v>396</v>
      </c>
      <c r="F3266">
        <v>36.896299999999997</v>
      </c>
      <c r="G3266">
        <v>24.604700000000001</v>
      </c>
      <c r="H3266">
        <v>26.185099999999998</v>
      </c>
      <c r="I3266">
        <v>29.992699999999999</v>
      </c>
      <c r="J3266">
        <v>33.548400000000001</v>
      </c>
      <c r="K3266">
        <v>39.073900000000002</v>
      </c>
      <c r="L3266">
        <v>44.408900000000003</v>
      </c>
      <c r="M3266">
        <v>49.1935</v>
      </c>
      <c r="N3266">
        <v>54.096800000000002</v>
      </c>
      <c r="O3266">
        <v>59.233199999999997</v>
      </c>
      <c r="P3266">
        <v>64.110600000000005</v>
      </c>
      <c r="Q3266">
        <v>65.157700000000006</v>
      </c>
      <c r="R3266">
        <v>67.681899999999999</v>
      </c>
      <c r="S3266">
        <v>70.751599999999996</v>
      </c>
      <c r="T3266">
        <v>73.476100000000002</v>
      </c>
      <c r="U3266">
        <v>76.188599999999994</v>
      </c>
      <c r="V3266">
        <v>78.531599999999997</v>
      </c>
      <c r="W3266">
        <v>78.583299999999994</v>
      </c>
      <c r="X3266">
        <v>78.662800000000004</v>
      </c>
      <c r="Y3266">
        <v>78.729900000000001</v>
      </c>
      <c r="Z3266">
        <v>78.812799999999996</v>
      </c>
      <c r="AA3266" t="s">
        <v>1755</v>
      </c>
    </row>
    <row r="3267" spans="1:27" x14ac:dyDescent="0.25">
      <c r="A3267" t="s">
        <v>1773</v>
      </c>
      <c r="B3267" t="s">
        <v>1491</v>
      </c>
      <c r="C3267">
        <f>VLOOKUP(B3267,Region!$K$2:$M$33,3,FALSE)</f>
        <v>10</v>
      </c>
      <c r="D3267" t="s">
        <v>930</v>
      </c>
      <c r="E3267">
        <f>VLOOKUP(D3267,sector!$J:$K,2,FALSE)</f>
        <v>397</v>
      </c>
      <c r="F3267">
        <v>1.5061800000000001</v>
      </c>
      <c r="G3267">
        <v>0.40772000000000003</v>
      </c>
      <c r="H3267">
        <v>0.46693200000000001</v>
      </c>
      <c r="I3267">
        <v>0.65069399999999999</v>
      </c>
      <c r="J3267">
        <v>0.71470800000000001</v>
      </c>
      <c r="K3267">
        <v>0.80305000000000004</v>
      </c>
      <c r="L3267">
        <v>0.88248800000000005</v>
      </c>
      <c r="M3267">
        <v>0.94444499999999998</v>
      </c>
      <c r="N3267">
        <v>1.0124599999999999</v>
      </c>
      <c r="O3267">
        <v>1.0865100000000001</v>
      </c>
      <c r="P3267">
        <v>1.14469</v>
      </c>
      <c r="Q3267">
        <v>1.1766799999999999</v>
      </c>
      <c r="R3267">
        <v>1.2209399999999999</v>
      </c>
      <c r="S3267">
        <v>1.27417</v>
      </c>
      <c r="T3267">
        <v>1.3222100000000001</v>
      </c>
      <c r="U3267">
        <v>1.38436</v>
      </c>
      <c r="V3267">
        <v>1.4593700000000001</v>
      </c>
      <c r="W3267">
        <v>1.53803</v>
      </c>
      <c r="X3267">
        <v>1.5991500000000001</v>
      </c>
      <c r="Y3267">
        <v>1.6271599999999999</v>
      </c>
      <c r="Z3267">
        <v>1.64442</v>
      </c>
      <c r="AA3267" t="s">
        <v>1755</v>
      </c>
    </row>
    <row r="3268" spans="1:27" x14ac:dyDescent="0.25">
      <c r="A3268" t="s">
        <v>1773</v>
      </c>
      <c r="B3268" t="s">
        <v>1491</v>
      </c>
      <c r="C3268">
        <f>VLOOKUP(B3268,Region!$K$2:$M$33,3,FALSE)</f>
        <v>10</v>
      </c>
      <c r="D3268" t="s">
        <v>932</v>
      </c>
      <c r="E3268">
        <f>VLOOKUP(D3268,sector!$J:$K,2,FALSE)</f>
        <v>398</v>
      </c>
      <c r="F3268">
        <v>3.0173199999999998</v>
      </c>
      <c r="G3268">
        <v>0.81678499999999998</v>
      </c>
      <c r="H3268">
        <v>0.93540400000000001</v>
      </c>
      <c r="I3268">
        <v>1.3035300000000001</v>
      </c>
      <c r="J3268">
        <v>1.43177</v>
      </c>
      <c r="K3268">
        <v>1.6087499999999999</v>
      </c>
      <c r="L3268">
        <v>1.76789</v>
      </c>
      <c r="M3268">
        <v>1.89201</v>
      </c>
      <c r="N3268">
        <v>2.02826</v>
      </c>
      <c r="O3268">
        <v>2.1766100000000002</v>
      </c>
      <c r="P3268">
        <v>2.2931599999999999</v>
      </c>
      <c r="Q3268">
        <v>2.3572500000000001</v>
      </c>
      <c r="R3268">
        <v>2.4459</v>
      </c>
      <c r="S3268">
        <v>2.5525500000000001</v>
      </c>
      <c r="T3268">
        <v>2.6487799999999999</v>
      </c>
      <c r="U3268">
        <v>2.7732800000000002</v>
      </c>
      <c r="V3268">
        <v>2.9235500000000001</v>
      </c>
      <c r="W3268">
        <v>3.08114</v>
      </c>
      <c r="X3268">
        <v>3.20357</v>
      </c>
      <c r="Y3268">
        <v>3.2596799999999999</v>
      </c>
      <c r="Z3268">
        <v>3.29427</v>
      </c>
      <c r="AA3268" t="s">
        <v>1755</v>
      </c>
    </row>
    <row r="3269" spans="1:27" x14ac:dyDescent="0.25">
      <c r="A3269" t="s">
        <v>1773</v>
      </c>
      <c r="B3269" t="s">
        <v>1491</v>
      </c>
      <c r="C3269">
        <f>VLOOKUP(B3269,Region!$K$2:$M$33,3,FALSE)</f>
        <v>10</v>
      </c>
      <c r="D3269" t="s">
        <v>934</v>
      </c>
      <c r="E3269">
        <f>VLOOKUP(D3269,sector!$J:$K,2,FALSE)</f>
        <v>399</v>
      </c>
      <c r="F3269">
        <v>1.96934E-2</v>
      </c>
      <c r="G3269">
        <v>8.7056300000000007E-3</v>
      </c>
      <c r="H3269">
        <v>1.1109600000000001E-2</v>
      </c>
      <c r="I3269">
        <v>1.6693599999999999E-2</v>
      </c>
      <c r="J3269">
        <v>1.8996599999999999E-2</v>
      </c>
      <c r="K3269">
        <v>2.1856199999999999E-2</v>
      </c>
      <c r="L3269">
        <v>2.4260799999999999E-2</v>
      </c>
      <c r="M3269">
        <v>2.5892200000000001E-2</v>
      </c>
      <c r="N3269">
        <v>2.7607099999999999E-2</v>
      </c>
      <c r="O3269">
        <v>2.9365700000000002E-2</v>
      </c>
      <c r="P3269">
        <v>3.06336E-2</v>
      </c>
      <c r="Q3269">
        <v>3.11957E-2</v>
      </c>
      <c r="R3269">
        <v>3.2318699999999999E-2</v>
      </c>
      <c r="S3269">
        <v>3.3610300000000003E-2</v>
      </c>
      <c r="T3269">
        <v>3.4715299999999998E-2</v>
      </c>
      <c r="U3269">
        <v>3.6093300000000002E-2</v>
      </c>
      <c r="V3269">
        <v>3.7765E-2</v>
      </c>
      <c r="W3269">
        <v>3.9554499999999999E-2</v>
      </c>
      <c r="X3269">
        <v>4.0347399999999999E-2</v>
      </c>
      <c r="Y3269">
        <v>4.0929100000000003E-2</v>
      </c>
      <c r="Z3269">
        <v>4.1602899999999998E-2</v>
      </c>
      <c r="AA3269" t="s">
        <v>1755</v>
      </c>
    </row>
    <row r="3270" spans="1:27" x14ac:dyDescent="0.25">
      <c r="A3270" t="s">
        <v>1773</v>
      </c>
      <c r="B3270" t="s">
        <v>1491</v>
      </c>
      <c r="C3270">
        <f>VLOOKUP(B3270,Region!$K$2:$M$33,3,FALSE)</f>
        <v>10</v>
      </c>
      <c r="D3270" t="s">
        <v>936</v>
      </c>
      <c r="E3270">
        <f>VLOOKUP(D3270,sector!$J:$K,2,FALSE)</f>
        <v>400</v>
      </c>
      <c r="F3270">
        <v>3.9451800000000002E-2</v>
      </c>
      <c r="G3270">
        <v>1.7440000000000001E-2</v>
      </c>
      <c r="H3270">
        <v>2.2255799999999999E-2</v>
      </c>
      <c r="I3270">
        <v>3.3442300000000001E-2</v>
      </c>
      <c r="J3270">
        <v>3.8055800000000001E-2</v>
      </c>
      <c r="K3270">
        <v>4.3784400000000001E-2</v>
      </c>
      <c r="L3270">
        <v>4.8601600000000002E-2</v>
      </c>
      <c r="M3270">
        <v>5.1869699999999998E-2</v>
      </c>
      <c r="N3270">
        <v>5.5305300000000002E-2</v>
      </c>
      <c r="O3270">
        <v>5.8828199999999997E-2</v>
      </c>
      <c r="P3270">
        <v>6.1368300000000001E-2</v>
      </c>
      <c r="Q3270">
        <v>6.2494300000000003E-2</v>
      </c>
      <c r="R3270">
        <v>6.4743899999999993E-2</v>
      </c>
      <c r="S3270">
        <v>6.7331500000000002E-2</v>
      </c>
      <c r="T3270">
        <v>6.9545099999999999E-2</v>
      </c>
      <c r="U3270">
        <v>7.2305599999999998E-2</v>
      </c>
      <c r="V3270">
        <v>7.56545E-2</v>
      </c>
      <c r="W3270">
        <v>7.9239400000000002E-2</v>
      </c>
      <c r="X3270">
        <v>8.0827800000000005E-2</v>
      </c>
      <c r="Y3270">
        <v>8.1993200000000002E-2</v>
      </c>
      <c r="Z3270">
        <v>8.3343100000000003E-2</v>
      </c>
      <c r="AA3270" t="s">
        <v>1755</v>
      </c>
    </row>
    <row r="3271" spans="1:27" x14ac:dyDescent="0.25">
      <c r="A3271" t="s">
        <v>1773</v>
      </c>
      <c r="B3271" t="s">
        <v>1491</v>
      </c>
      <c r="C3271">
        <f>VLOOKUP(B3271,Region!$K$2:$M$33,3,FALSE)</f>
        <v>10</v>
      </c>
      <c r="D3271" t="s">
        <v>938</v>
      </c>
      <c r="E3271">
        <f>VLOOKUP(D3271,sector!$J:$K,2,FALSE)</f>
        <v>401</v>
      </c>
      <c r="F3271">
        <v>2.1427999999999999E-2</v>
      </c>
      <c r="G3271">
        <v>3.70196E-2</v>
      </c>
      <c r="H3271">
        <v>4.6288299999999998E-2</v>
      </c>
      <c r="I3271">
        <v>5.7778099999999999E-2</v>
      </c>
      <c r="J3271">
        <v>6.2747999999999998E-2</v>
      </c>
      <c r="K3271">
        <v>6.8994899999999998E-2</v>
      </c>
      <c r="L3271">
        <v>7.3282200000000006E-2</v>
      </c>
      <c r="M3271">
        <v>7.5599399999999997E-2</v>
      </c>
      <c r="N3271">
        <v>7.7455399999999994E-2</v>
      </c>
      <c r="O3271">
        <v>7.8706300000000007E-2</v>
      </c>
      <c r="P3271">
        <v>7.9002500000000003E-2</v>
      </c>
      <c r="Q3271">
        <v>7.9084500000000002E-2</v>
      </c>
      <c r="R3271">
        <v>8.0437800000000004E-2</v>
      </c>
      <c r="S3271">
        <v>8.1788600000000003E-2</v>
      </c>
      <c r="T3271">
        <v>8.2479399999999994E-2</v>
      </c>
      <c r="U3271">
        <v>8.2706399999999999E-2</v>
      </c>
      <c r="V3271">
        <v>8.2920199999999999E-2</v>
      </c>
      <c r="W3271">
        <v>8.32513E-2</v>
      </c>
      <c r="X3271">
        <v>8.4410100000000002E-2</v>
      </c>
      <c r="Y3271">
        <v>8.4439700000000006E-2</v>
      </c>
      <c r="Z3271">
        <v>8.4091899999999997E-2</v>
      </c>
      <c r="AA3271" t="s">
        <v>1755</v>
      </c>
    </row>
    <row r="3272" spans="1:27" x14ac:dyDescent="0.25">
      <c r="A3272" t="s">
        <v>1773</v>
      </c>
      <c r="B3272" t="s">
        <v>1491</v>
      </c>
      <c r="C3272">
        <f>VLOOKUP(B3272,Region!$K$2:$M$33,3,FALSE)</f>
        <v>10</v>
      </c>
      <c r="D3272" t="s">
        <v>940</v>
      </c>
      <c r="E3272">
        <f>VLOOKUP(D3272,sector!$J:$K,2,FALSE)</f>
        <v>402</v>
      </c>
      <c r="F3272">
        <v>4.2926699999999998E-2</v>
      </c>
      <c r="G3272">
        <v>7.4161400000000002E-2</v>
      </c>
      <c r="H3272">
        <v>9.2729199999999998E-2</v>
      </c>
      <c r="I3272">
        <v>0.115747</v>
      </c>
      <c r="J3272">
        <v>0.12570300000000001</v>
      </c>
      <c r="K3272">
        <v>0.13821700000000001</v>
      </c>
      <c r="L3272">
        <v>0.14680599999999999</v>
      </c>
      <c r="M3272">
        <v>0.151448</v>
      </c>
      <c r="N3272">
        <v>0.155166</v>
      </c>
      <c r="O3272">
        <v>0.15767200000000001</v>
      </c>
      <c r="P3272">
        <v>0.15826599999999999</v>
      </c>
      <c r="Q3272">
        <v>0.15842999999999999</v>
      </c>
      <c r="R3272">
        <v>0.16114100000000001</v>
      </c>
      <c r="S3272">
        <v>0.16384699999999999</v>
      </c>
      <c r="T3272">
        <v>0.16523099999999999</v>
      </c>
      <c r="U3272">
        <v>0.165686</v>
      </c>
      <c r="V3272">
        <v>0.16611400000000001</v>
      </c>
      <c r="W3272">
        <v>0.16677700000000001</v>
      </c>
      <c r="X3272">
        <v>0.169099</v>
      </c>
      <c r="Y3272">
        <v>0.169158</v>
      </c>
      <c r="Z3272">
        <v>0.168461</v>
      </c>
      <c r="AA3272" t="s">
        <v>1755</v>
      </c>
    </row>
    <row r="3273" spans="1:27" x14ac:dyDescent="0.25">
      <c r="A3273" t="s">
        <v>1773</v>
      </c>
      <c r="B3273" t="s">
        <v>1491</v>
      </c>
      <c r="C3273">
        <f>VLOOKUP(B3273,Region!$K$2:$M$33,3,FALSE)</f>
        <v>10</v>
      </c>
      <c r="D3273" t="s">
        <v>481</v>
      </c>
      <c r="E3273">
        <f>VLOOKUP(D3273,sector!$J:$K,2,FALSE)</f>
        <v>170</v>
      </c>
      <c r="F3273">
        <v>1.082031024</v>
      </c>
      <c r="G3273">
        <v>1.4563549419999899</v>
      </c>
      <c r="H3273">
        <v>1.287541856</v>
      </c>
      <c r="I3273">
        <v>1.14081303699999</v>
      </c>
      <c r="J3273">
        <v>1.200720255</v>
      </c>
      <c r="K3273">
        <v>1.2514676329999901</v>
      </c>
      <c r="L3273">
        <v>1.3077149419999901</v>
      </c>
      <c r="M3273">
        <v>1.3553815149999999</v>
      </c>
      <c r="N3273">
        <v>1.390651042</v>
      </c>
      <c r="O3273">
        <v>1.4105400539999999</v>
      </c>
      <c r="P3273">
        <v>1.412678015</v>
      </c>
      <c r="Q3273">
        <v>1.4387733760000001</v>
      </c>
      <c r="R3273">
        <v>1.4221802459999999</v>
      </c>
      <c r="S3273">
        <v>1.40085868499999</v>
      </c>
      <c r="T3273">
        <v>1.3777536289999901</v>
      </c>
      <c r="U3273">
        <v>1.3503970219999999</v>
      </c>
      <c r="V3273">
        <v>1.3167215139999899</v>
      </c>
      <c r="W3273">
        <v>1.283540876</v>
      </c>
      <c r="X3273">
        <v>1.2492154229999901</v>
      </c>
      <c r="Y3273">
        <v>1.219194584</v>
      </c>
      <c r="Z3273">
        <v>1.1884127499999999</v>
      </c>
      <c r="AA3273" t="s">
        <v>1755</v>
      </c>
    </row>
    <row r="3274" spans="1:27" x14ac:dyDescent="0.25">
      <c r="A3274" t="s">
        <v>1773</v>
      </c>
      <c r="B3274" t="s">
        <v>1491</v>
      </c>
      <c r="C3274">
        <f>VLOOKUP(B3274,Region!$K$2:$M$33,3,FALSE)</f>
        <v>10</v>
      </c>
      <c r="D3274" t="s">
        <v>483</v>
      </c>
      <c r="E3274">
        <f>VLOOKUP(D3274,sector!$J:$K,2,FALSE)</f>
        <v>171</v>
      </c>
      <c r="F3274">
        <v>6.3799009030000002</v>
      </c>
      <c r="G3274">
        <v>10.057698725</v>
      </c>
      <c r="H3274">
        <v>9.2033088499999902</v>
      </c>
      <c r="I3274">
        <v>8.1544974979999996</v>
      </c>
      <c r="J3274">
        <v>8.58270218699999</v>
      </c>
      <c r="K3274">
        <v>8.945440091</v>
      </c>
      <c r="L3274">
        <v>9.3474910050000002</v>
      </c>
      <c r="M3274">
        <v>9.6882102529999994</v>
      </c>
      <c r="N3274">
        <v>9.9403179430000002</v>
      </c>
      <c r="O3274">
        <v>10.0824908899999</v>
      </c>
      <c r="P3274">
        <v>10.097772791999899</v>
      </c>
      <c r="Q3274">
        <v>10.284294135</v>
      </c>
      <c r="R3274">
        <v>10.165701865999999</v>
      </c>
      <c r="S3274">
        <v>10.0132848519999</v>
      </c>
      <c r="T3274">
        <v>9.8481542320000006</v>
      </c>
      <c r="U3274">
        <v>9.6525907560000004</v>
      </c>
      <c r="V3274">
        <v>9.4118710300000004</v>
      </c>
      <c r="W3274">
        <v>9.1746987839999896</v>
      </c>
      <c r="X3274">
        <v>8.9293544019999995</v>
      </c>
      <c r="Y3274">
        <v>8.7147646650000006</v>
      </c>
      <c r="Z3274">
        <v>8.4947314069999997</v>
      </c>
      <c r="AA3274" t="s">
        <v>1755</v>
      </c>
    </row>
    <row r="3275" spans="1:27" x14ac:dyDescent="0.25">
      <c r="A3275" t="s">
        <v>1773</v>
      </c>
      <c r="B3275" t="s">
        <v>1491</v>
      </c>
      <c r="C3275">
        <f>VLOOKUP(B3275,Region!$K$2:$M$33,3,FALSE)</f>
        <v>10</v>
      </c>
      <c r="D3275" t="s">
        <v>485</v>
      </c>
      <c r="E3275">
        <f>VLOOKUP(D3275,sector!$J:$K,2,FALSE)</f>
        <v>172</v>
      </c>
      <c r="F3275">
        <v>0.1237400837</v>
      </c>
      <c r="G3275">
        <v>5.8981032899999897E-2</v>
      </c>
      <c r="H3275">
        <v>6.4963178400000002E-2</v>
      </c>
      <c r="I3275">
        <v>7.6635162999999895E-2</v>
      </c>
      <c r="J3275">
        <v>8.1897398199999999E-2</v>
      </c>
      <c r="K3275">
        <v>8.8053762399999999E-2</v>
      </c>
      <c r="L3275">
        <v>9.0748430199999994E-2</v>
      </c>
      <c r="M3275">
        <v>9.2030003299999996E-2</v>
      </c>
      <c r="N3275">
        <v>9.1209478299999994E-2</v>
      </c>
      <c r="O3275">
        <v>8.7957699E-2</v>
      </c>
      <c r="P3275">
        <v>8.4194706499999994E-2</v>
      </c>
      <c r="Q3275">
        <v>8.0880766399999998E-2</v>
      </c>
      <c r="R3275">
        <v>7.9432317299999999E-2</v>
      </c>
      <c r="S3275">
        <v>7.9647718800000003E-2</v>
      </c>
      <c r="T3275">
        <v>8.0042155999999906E-2</v>
      </c>
      <c r="U3275">
        <v>7.9121574700000002E-2</v>
      </c>
      <c r="V3275">
        <v>7.56075893E-2</v>
      </c>
      <c r="W3275">
        <v>7.32352542999999E-2</v>
      </c>
      <c r="X3275">
        <v>7.0216745799999994E-2</v>
      </c>
      <c r="Y3275">
        <v>6.7732751199999996E-2</v>
      </c>
      <c r="Z3275">
        <v>6.6226489299999997E-2</v>
      </c>
      <c r="AA3275" t="s">
        <v>1755</v>
      </c>
    </row>
    <row r="3276" spans="1:27" x14ac:dyDescent="0.25">
      <c r="A3276" t="s">
        <v>1773</v>
      </c>
      <c r="B3276" t="s">
        <v>1491</v>
      </c>
      <c r="C3276">
        <f>VLOOKUP(B3276,Region!$K$2:$M$33,3,FALSE)</f>
        <v>10</v>
      </c>
      <c r="D3276" t="s">
        <v>487</v>
      </c>
      <c r="E3276">
        <f>VLOOKUP(D3276,sector!$J:$K,2,FALSE)</f>
        <v>173</v>
      </c>
      <c r="F3276">
        <v>0.40570535200000002</v>
      </c>
      <c r="G3276">
        <v>0.1933808088</v>
      </c>
      <c r="H3276">
        <v>0.212993989099999</v>
      </c>
      <c r="I3276">
        <v>0.25126273799999999</v>
      </c>
      <c r="J3276">
        <v>0.26851602799999902</v>
      </c>
      <c r="K3276">
        <v>0.28870102199999997</v>
      </c>
      <c r="L3276">
        <v>0.297535612</v>
      </c>
      <c r="M3276">
        <v>0.30173765199999902</v>
      </c>
      <c r="N3276">
        <v>0.299047758</v>
      </c>
      <c r="O3276">
        <v>0.28838579999999903</v>
      </c>
      <c r="P3276">
        <v>0.27604833200000001</v>
      </c>
      <c r="Q3276">
        <v>0.26518278899999997</v>
      </c>
      <c r="R3276">
        <v>0.26043379700000002</v>
      </c>
      <c r="S3276">
        <v>0.26113989799999998</v>
      </c>
      <c r="T3276">
        <v>0.26243331199999997</v>
      </c>
      <c r="U3276">
        <v>0.259415074999999</v>
      </c>
      <c r="V3276">
        <v>0.247893741</v>
      </c>
      <c r="W3276">
        <v>0.240115356</v>
      </c>
      <c r="X3276">
        <v>0.230218912</v>
      </c>
      <c r="Y3276">
        <v>0.22207479099999999</v>
      </c>
      <c r="Z3276">
        <v>0.217135879999999</v>
      </c>
      <c r="AA3276" t="s">
        <v>1755</v>
      </c>
    </row>
    <row r="3277" spans="1:27" x14ac:dyDescent="0.25">
      <c r="A3277" t="s">
        <v>1773</v>
      </c>
      <c r="B3277" t="s">
        <v>1491</v>
      </c>
      <c r="C3277">
        <f>VLOOKUP(B3277,Region!$K$2:$M$33,3,FALSE)</f>
        <v>10</v>
      </c>
      <c r="D3277" t="s">
        <v>489</v>
      </c>
      <c r="E3277">
        <f>VLOOKUP(D3277,sector!$J:$K,2,FALSE)</f>
        <v>174</v>
      </c>
      <c r="F3277">
        <v>1.6210100000000001</v>
      </c>
      <c r="G3277">
        <v>1.91306</v>
      </c>
      <c r="H3277">
        <v>2.4249200000000002</v>
      </c>
      <c r="I3277">
        <v>2.7966000000000002</v>
      </c>
      <c r="J3277">
        <v>2.9154100000000001</v>
      </c>
      <c r="K3277">
        <v>3.3301400000000001</v>
      </c>
      <c r="L3277">
        <v>3.6139700000000001</v>
      </c>
      <c r="M3277">
        <v>3.7998400000000001</v>
      </c>
      <c r="N3277">
        <v>3.9487199999999998</v>
      </c>
      <c r="O3277">
        <v>4.0500699999999998</v>
      </c>
      <c r="P3277">
        <v>4.1313500000000003</v>
      </c>
      <c r="Q3277">
        <v>4.1251600000000002</v>
      </c>
      <c r="R3277">
        <v>4.1086499999999999</v>
      </c>
      <c r="S3277">
        <v>3.85134</v>
      </c>
      <c r="T3277">
        <v>3.7436099999999999</v>
      </c>
      <c r="U3277">
        <v>3.5530300000000001</v>
      </c>
      <c r="V3277">
        <v>3.3813</v>
      </c>
      <c r="W3277">
        <v>3.2391899999999998</v>
      </c>
      <c r="X3277">
        <v>3.0971899999999999</v>
      </c>
      <c r="Y3277">
        <v>2.96299</v>
      </c>
      <c r="Z3277">
        <v>2.6791800000000001</v>
      </c>
      <c r="AA3277" t="s">
        <v>1755</v>
      </c>
    </row>
    <row r="3278" spans="1:27" x14ac:dyDescent="0.25">
      <c r="A3278" t="s">
        <v>1773</v>
      </c>
      <c r="B3278" t="s">
        <v>1491</v>
      </c>
      <c r="C3278">
        <f>VLOOKUP(B3278,Region!$K$2:$M$33,3,FALSE)</f>
        <v>10</v>
      </c>
      <c r="D3278" t="s">
        <v>1866</v>
      </c>
      <c r="E3278">
        <f>VLOOKUP(D3278,sector!$J:$K,2,FALSE)</f>
        <v>0</v>
      </c>
      <c r="F3278">
        <v>0</v>
      </c>
      <c r="G3278">
        <v>1.5716300000000001E-3</v>
      </c>
      <c r="H3278">
        <v>3.5013800000000001E-3</v>
      </c>
      <c r="I3278">
        <v>4.37653E-3</v>
      </c>
      <c r="J3278">
        <v>5.9382300000000001E-3</v>
      </c>
      <c r="K3278">
        <v>6.8903999999999997E-3</v>
      </c>
      <c r="L3278">
        <v>7.6430999999999999E-3</v>
      </c>
      <c r="M3278">
        <v>8.3148200000000005E-3</v>
      </c>
      <c r="N3278">
        <v>8.8348000000000003E-3</v>
      </c>
      <c r="O3278">
        <v>9.1918299999999998E-3</v>
      </c>
      <c r="P3278">
        <v>9.4114999999999997E-3</v>
      </c>
      <c r="Q3278">
        <v>9.43774E-3</v>
      </c>
      <c r="R3278">
        <v>9.5233599999999998E-3</v>
      </c>
      <c r="S3278">
        <v>9.5912900000000006E-3</v>
      </c>
      <c r="T3278">
        <v>9.7377100000000001E-3</v>
      </c>
      <c r="U3278">
        <v>1.0066800000000001E-2</v>
      </c>
      <c r="V3278">
        <v>1.0353599999999999E-2</v>
      </c>
      <c r="W3278">
        <v>1.06903E-2</v>
      </c>
      <c r="X3278">
        <v>1.07657E-2</v>
      </c>
      <c r="Y3278">
        <v>1.07694E-2</v>
      </c>
      <c r="Z3278">
        <v>1.0733700000000001E-2</v>
      </c>
      <c r="AA3278" t="s">
        <v>1755</v>
      </c>
    </row>
    <row r="3279" spans="1:27" x14ac:dyDescent="0.25">
      <c r="A3279" t="s">
        <v>1773</v>
      </c>
      <c r="B3279" t="s">
        <v>1491</v>
      </c>
      <c r="C3279">
        <f>VLOOKUP(B3279,Region!$K$2:$M$33,3,FALSE)</f>
        <v>10</v>
      </c>
      <c r="D3279" t="s">
        <v>1867</v>
      </c>
      <c r="E3279">
        <f>VLOOKUP(D3279,sector!$J:$K,2,FALSE)</f>
        <v>0</v>
      </c>
      <c r="F3279">
        <v>0</v>
      </c>
      <c r="G3279">
        <v>0</v>
      </c>
      <c r="H3279">
        <v>0</v>
      </c>
      <c r="I3279" s="17">
        <v>7.4000100000000002E-6</v>
      </c>
      <c r="J3279" s="17">
        <v>9.8709999999999992E-6</v>
      </c>
      <c r="K3279" s="17">
        <v>1.15802E-5</v>
      </c>
      <c r="L3279" s="17">
        <v>1.29743E-5</v>
      </c>
      <c r="M3279" s="17">
        <v>1.4348199999999999E-5</v>
      </c>
      <c r="N3279" s="17">
        <v>1.54581E-5</v>
      </c>
      <c r="O3279" s="17">
        <v>1.6291300000000001E-5</v>
      </c>
      <c r="P3279" s="17">
        <v>1.6931000000000001E-5</v>
      </c>
      <c r="Q3279" s="17">
        <v>1.70342E-5</v>
      </c>
      <c r="R3279" s="17">
        <v>1.73985E-5</v>
      </c>
      <c r="S3279" s="17">
        <v>1.7743600000000001E-5</v>
      </c>
      <c r="T3279" s="17">
        <v>1.8224200000000001E-5</v>
      </c>
      <c r="U3279" s="17">
        <v>1.9037599999999999E-5</v>
      </c>
      <c r="V3279" s="17">
        <v>1.97784E-5</v>
      </c>
      <c r="W3279" s="17">
        <v>2.06049E-5</v>
      </c>
      <c r="X3279" s="17">
        <v>2.0905200000000001E-5</v>
      </c>
      <c r="Y3279" s="17">
        <v>2.10949E-5</v>
      </c>
      <c r="Z3279" s="17">
        <v>2.12306E-5</v>
      </c>
      <c r="AA3279" t="s">
        <v>1755</v>
      </c>
    </row>
    <row r="3280" spans="1:27" x14ac:dyDescent="0.25">
      <c r="A3280" t="s">
        <v>1773</v>
      </c>
      <c r="B3280" t="s">
        <v>1494</v>
      </c>
      <c r="C3280">
        <f>VLOOKUP(B3280,Region!$K$2:$M$33,3,FALSE)</f>
        <v>11</v>
      </c>
      <c r="D3280" t="s">
        <v>10</v>
      </c>
      <c r="E3280">
        <f>VLOOKUP(D3280,sector!$J:$K,2,FALSE)</f>
        <v>1</v>
      </c>
      <c r="F3280">
        <v>0.15470366199999999</v>
      </c>
      <c r="G3280">
        <v>0.24516000099999999</v>
      </c>
      <c r="H3280">
        <v>0.29297867519999998</v>
      </c>
      <c r="I3280">
        <v>0.36757077989999998</v>
      </c>
      <c r="J3280">
        <v>0.41696287599999998</v>
      </c>
      <c r="K3280">
        <v>0.4637426899</v>
      </c>
      <c r="L3280">
        <v>0.41429789099999997</v>
      </c>
      <c r="M3280">
        <v>0.383504347999999</v>
      </c>
      <c r="N3280">
        <v>0.35952215700000001</v>
      </c>
      <c r="O3280">
        <v>0.33826496299999997</v>
      </c>
      <c r="P3280">
        <v>0.31223519629999902</v>
      </c>
      <c r="Q3280">
        <v>0.19670864569999999</v>
      </c>
      <c r="R3280">
        <v>0.19204070879999999</v>
      </c>
      <c r="S3280">
        <v>0.16889453539999999</v>
      </c>
      <c r="T3280">
        <v>0.14521738069999901</v>
      </c>
      <c r="U3280">
        <v>0.12907698749999999</v>
      </c>
      <c r="V3280">
        <v>0.1152629682</v>
      </c>
      <c r="W3280">
        <v>9.5314243899999901E-2</v>
      </c>
      <c r="X3280">
        <v>8.8660133190000004E-2</v>
      </c>
      <c r="Y3280">
        <v>8.2623257879999995E-2</v>
      </c>
      <c r="Z3280">
        <v>7.6613308899999996E-2</v>
      </c>
      <c r="AA3280" t="s">
        <v>1755</v>
      </c>
    </row>
    <row r="3281" spans="1:27" x14ac:dyDescent="0.25">
      <c r="A3281" t="s">
        <v>1773</v>
      </c>
      <c r="B3281" t="s">
        <v>1494</v>
      </c>
      <c r="C3281">
        <f>VLOOKUP(B3281,Region!$K$2:$M$33,3,FALSE)</f>
        <v>11</v>
      </c>
      <c r="D3281" t="s">
        <v>1774</v>
      </c>
      <c r="E3281">
        <f>VLOOKUP(D3281,sector!$J:$K,2,FALSE)</f>
        <v>2</v>
      </c>
      <c r="F3281">
        <v>8.1245100000000001E-2</v>
      </c>
      <c r="G3281">
        <v>5.8047099999999997E-2</v>
      </c>
      <c r="H3281">
        <v>5.6705400000000003E-2</v>
      </c>
      <c r="I3281">
        <v>5.9102000000000002E-2</v>
      </c>
      <c r="J3281">
        <v>5.2699200000000002E-2</v>
      </c>
      <c r="K3281">
        <v>4.7319800000000002E-2</v>
      </c>
      <c r="L3281">
        <v>4.2168799999999999E-2</v>
      </c>
      <c r="M3281">
        <v>4.1178600000000003E-2</v>
      </c>
      <c r="N3281">
        <v>4.0456100000000002E-2</v>
      </c>
      <c r="O3281">
        <v>3.9737399999999999E-2</v>
      </c>
      <c r="P3281">
        <v>3.9054100000000001E-2</v>
      </c>
      <c r="Q3281">
        <v>3.8525400000000001E-2</v>
      </c>
      <c r="R3281">
        <v>3.7996799999999997E-2</v>
      </c>
      <c r="S3281">
        <v>3.7469500000000003E-2</v>
      </c>
      <c r="T3281">
        <v>3.70353E-2</v>
      </c>
      <c r="U3281">
        <v>3.6602700000000002E-2</v>
      </c>
      <c r="V3281">
        <v>3.62011E-2</v>
      </c>
      <c r="W3281">
        <v>3.5832900000000001E-2</v>
      </c>
      <c r="X3281">
        <v>3.5477700000000001E-2</v>
      </c>
      <c r="Y3281">
        <v>3.5150500000000001E-2</v>
      </c>
      <c r="Z3281">
        <v>3.49444E-2</v>
      </c>
      <c r="AA3281" t="s">
        <v>1755</v>
      </c>
    </row>
    <row r="3282" spans="1:27" x14ac:dyDescent="0.25">
      <c r="A3282" t="s">
        <v>1773</v>
      </c>
      <c r="B3282" t="s">
        <v>1494</v>
      </c>
      <c r="C3282">
        <f>VLOOKUP(B3282,Region!$K$2:$M$33,3,FALSE)</f>
        <v>11</v>
      </c>
      <c r="D3282" t="s">
        <v>1775</v>
      </c>
      <c r="E3282">
        <f>VLOOKUP(D3282,sector!$J:$K,2,FALSE)</f>
        <v>2</v>
      </c>
      <c r="F3282">
        <v>6.82141E-2</v>
      </c>
      <c r="G3282">
        <v>3.3243599999999998E-2</v>
      </c>
      <c r="H3282">
        <v>2.60448E-2</v>
      </c>
      <c r="I3282">
        <v>2.5087000000000002E-2</v>
      </c>
      <c r="J3282">
        <v>2.4185700000000001E-2</v>
      </c>
      <c r="K3282">
        <v>2.3618199999999999E-2</v>
      </c>
      <c r="L3282">
        <v>2.3067399999999998E-2</v>
      </c>
      <c r="M3282">
        <v>2.25332E-2</v>
      </c>
      <c r="N3282">
        <v>2.21493E-2</v>
      </c>
      <c r="O3282">
        <v>2.1765400000000001E-2</v>
      </c>
      <c r="P3282">
        <v>2.1398199999999999E-2</v>
      </c>
      <c r="Q3282">
        <v>2.1114500000000001E-2</v>
      </c>
      <c r="R3282">
        <v>2.0830700000000001E-2</v>
      </c>
      <c r="S3282">
        <v>2.0546999999999999E-2</v>
      </c>
      <c r="T3282">
        <v>2.0313299999999999E-2</v>
      </c>
      <c r="U3282">
        <v>2.00796E-2</v>
      </c>
      <c r="V3282">
        <v>1.9862600000000001E-2</v>
      </c>
      <c r="W3282">
        <v>1.9662300000000001E-2</v>
      </c>
      <c r="X3282">
        <v>1.9478700000000002E-2</v>
      </c>
      <c r="Y3282">
        <v>1.93118E-2</v>
      </c>
      <c r="Z3282">
        <v>1.9211700000000002E-2</v>
      </c>
      <c r="AA3282" t="s">
        <v>1755</v>
      </c>
    </row>
    <row r="3283" spans="1:27" x14ac:dyDescent="0.25">
      <c r="A3283" t="s">
        <v>1773</v>
      </c>
      <c r="B3283" t="s">
        <v>1494</v>
      </c>
      <c r="C3283">
        <f>VLOOKUP(B3283,Region!$K$2:$M$33,3,FALSE)</f>
        <v>11</v>
      </c>
      <c r="D3283" t="s">
        <v>1776</v>
      </c>
      <c r="E3283">
        <f>VLOOKUP(D3283,sector!$J:$K,2,FALSE)</f>
        <v>2</v>
      </c>
      <c r="F3283">
        <v>8.0439899999999995E-2</v>
      </c>
      <c r="G3283">
        <v>5.6262100000000002E-2</v>
      </c>
      <c r="H3283">
        <v>5.4402100000000002E-2</v>
      </c>
      <c r="I3283">
        <v>5.5507300000000002E-2</v>
      </c>
      <c r="J3283">
        <v>5.0349199999999997E-2</v>
      </c>
      <c r="K3283">
        <v>4.6128700000000002E-2</v>
      </c>
      <c r="L3283">
        <v>4.2082799999999997E-2</v>
      </c>
      <c r="M3283">
        <v>4.1089100000000003E-2</v>
      </c>
      <c r="N3283">
        <v>4.0359899999999997E-2</v>
      </c>
      <c r="O3283">
        <v>3.9636900000000003E-2</v>
      </c>
      <c r="P3283">
        <v>3.8951399999999997E-2</v>
      </c>
      <c r="Q3283">
        <v>3.8421299999999999E-2</v>
      </c>
      <c r="R3283">
        <v>3.7891500000000002E-2</v>
      </c>
      <c r="S3283">
        <v>3.7363899999999999E-2</v>
      </c>
      <c r="T3283">
        <v>3.69301E-2</v>
      </c>
      <c r="U3283">
        <v>3.6498700000000002E-2</v>
      </c>
      <c r="V3283">
        <v>3.6098400000000003E-2</v>
      </c>
      <c r="W3283">
        <v>3.5732600000000003E-2</v>
      </c>
      <c r="X3283">
        <v>3.5373700000000001E-2</v>
      </c>
      <c r="Y3283">
        <v>3.5042200000000003E-2</v>
      </c>
      <c r="Z3283">
        <v>3.4832099999999998E-2</v>
      </c>
      <c r="AA3283" t="s">
        <v>1755</v>
      </c>
    </row>
    <row r="3284" spans="1:27" x14ac:dyDescent="0.25">
      <c r="A3284" t="s">
        <v>1773</v>
      </c>
      <c r="B3284" t="s">
        <v>1494</v>
      </c>
      <c r="C3284">
        <f>VLOOKUP(B3284,Region!$K$2:$M$33,3,FALSE)</f>
        <v>11</v>
      </c>
      <c r="D3284" t="s">
        <v>1777</v>
      </c>
      <c r="E3284">
        <f>VLOOKUP(D3284,sector!$J:$K,2,FALSE)</f>
        <v>2</v>
      </c>
      <c r="F3284">
        <v>7.9889500000000002E-2</v>
      </c>
      <c r="G3284">
        <v>5.4903300000000002E-2</v>
      </c>
      <c r="H3284">
        <v>5.2560999999999997E-2</v>
      </c>
      <c r="I3284">
        <v>5.2859000000000003E-2</v>
      </c>
      <c r="J3284">
        <v>4.86293E-2</v>
      </c>
      <c r="K3284">
        <v>4.5261900000000001E-2</v>
      </c>
      <c r="L3284">
        <v>4.2029799999999999E-2</v>
      </c>
      <c r="M3284">
        <v>4.1034399999999999E-2</v>
      </c>
      <c r="N3284">
        <v>4.0301799999999999E-2</v>
      </c>
      <c r="O3284">
        <v>3.9576899999999998E-2</v>
      </c>
      <c r="P3284">
        <v>3.8891099999999998E-2</v>
      </c>
      <c r="Q3284">
        <v>3.8361399999999997E-2</v>
      </c>
      <c r="R3284">
        <v>3.7832400000000002E-2</v>
      </c>
      <c r="S3284">
        <v>3.7305999999999999E-2</v>
      </c>
      <c r="T3284">
        <v>3.6873299999999998E-2</v>
      </c>
      <c r="U3284">
        <v>3.6443700000000002E-2</v>
      </c>
      <c r="V3284">
        <v>3.6045300000000002E-2</v>
      </c>
      <c r="W3284">
        <v>3.5682100000000001E-2</v>
      </c>
      <c r="X3284">
        <v>3.5322699999999999E-2</v>
      </c>
      <c r="Y3284">
        <v>3.4990500000000001E-2</v>
      </c>
      <c r="Z3284">
        <v>3.47798E-2</v>
      </c>
      <c r="AA3284" t="s">
        <v>1755</v>
      </c>
    </row>
    <row r="3285" spans="1:27" x14ac:dyDescent="0.25">
      <c r="A3285" t="s">
        <v>1773</v>
      </c>
      <c r="B3285" t="s">
        <v>1494</v>
      </c>
      <c r="C3285">
        <f>VLOOKUP(B3285,Region!$K$2:$M$33,3,FALSE)</f>
        <v>11</v>
      </c>
      <c r="D3285" t="s">
        <v>1778</v>
      </c>
      <c r="E3285">
        <f>VLOOKUP(D3285,sector!$J:$K,2,FALSE)</f>
        <v>2</v>
      </c>
      <c r="F3285">
        <v>7.9413899999999996E-2</v>
      </c>
      <c r="G3285">
        <v>5.36067E-2</v>
      </c>
      <c r="H3285">
        <v>5.0749299999999997E-2</v>
      </c>
      <c r="I3285">
        <v>5.0470399999999999E-2</v>
      </c>
      <c r="J3285">
        <v>4.7079900000000001E-2</v>
      </c>
      <c r="K3285">
        <v>4.4481199999999999E-2</v>
      </c>
      <c r="L3285">
        <v>4.19818E-2</v>
      </c>
      <c r="M3285">
        <v>4.0985199999999999E-2</v>
      </c>
      <c r="N3285">
        <v>4.02502E-2</v>
      </c>
      <c r="O3285">
        <v>3.9524299999999998E-2</v>
      </c>
      <c r="P3285">
        <v>3.8838999999999999E-2</v>
      </c>
      <c r="Q3285">
        <v>3.8310299999999999E-2</v>
      </c>
      <c r="R3285">
        <v>3.7782200000000002E-2</v>
      </c>
      <c r="S3285">
        <v>3.7257400000000003E-2</v>
      </c>
      <c r="T3285">
        <v>3.6826900000000003E-2</v>
      </c>
      <c r="U3285">
        <v>3.6399399999999998E-2</v>
      </c>
      <c r="V3285">
        <v>3.6003199999999999E-2</v>
      </c>
      <c r="W3285">
        <v>3.5642800000000002E-2</v>
      </c>
      <c r="X3285">
        <v>3.5284099999999999E-2</v>
      </c>
      <c r="Y3285">
        <v>3.4952700000000003E-2</v>
      </c>
      <c r="Z3285">
        <v>3.4742599999999998E-2</v>
      </c>
      <c r="AA3285" t="s">
        <v>1755</v>
      </c>
    </row>
    <row r="3286" spans="1:27" x14ac:dyDescent="0.25">
      <c r="A3286" t="s">
        <v>1773</v>
      </c>
      <c r="B3286" t="s">
        <v>1494</v>
      </c>
      <c r="C3286">
        <f>VLOOKUP(B3286,Region!$K$2:$M$33,3,FALSE)</f>
        <v>11</v>
      </c>
      <c r="D3286" t="s">
        <v>1779</v>
      </c>
      <c r="E3286">
        <f>VLOOKUP(D3286,sector!$J:$K,2,FALSE)</f>
        <v>2</v>
      </c>
      <c r="F3286">
        <v>7.8942100000000001E-2</v>
      </c>
      <c r="G3286">
        <v>5.2276900000000001E-2</v>
      </c>
      <c r="H3286">
        <v>4.8848799999999998E-2</v>
      </c>
      <c r="I3286">
        <v>4.81597E-2</v>
      </c>
      <c r="J3286">
        <v>4.5580799999999998E-2</v>
      </c>
      <c r="K3286">
        <v>4.3724499999999999E-2</v>
      </c>
      <c r="L3286">
        <v>4.1932999999999998E-2</v>
      </c>
      <c r="M3286">
        <v>4.09355E-2</v>
      </c>
      <c r="N3286">
        <v>4.0198600000000001E-2</v>
      </c>
      <c r="O3286">
        <v>3.9472199999999999E-2</v>
      </c>
      <c r="P3286">
        <v>3.8787500000000003E-2</v>
      </c>
      <c r="Q3286">
        <v>3.8260200000000001E-2</v>
      </c>
      <c r="R3286">
        <v>3.7733999999999997E-2</v>
      </c>
      <c r="S3286">
        <v>3.7211099999999997E-2</v>
      </c>
      <c r="T3286">
        <v>3.67829E-2</v>
      </c>
      <c r="U3286">
        <v>3.6358300000000003E-2</v>
      </c>
      <c r="V3286">
        <v>3.5964999999999997E-2</v>
      </c>
      <c r="W3286">
        <v>3.5607699999999999E-2</v>
      </c>
      <c r="X3286">
        <v>3.5250299999999998E-2</v>
      </c>
      <c r="Y3286">
        <v>3.49205E-2</v>
      </c>
      <c r="Z3286">
        <v>3.4712399999999997E-2</v>
      </c>
      <c r="AA3286" t="s">
        <v>1754</v>
      </c>
    </row>
    <row r="3287" spans="1:27" x14ac:dyDescent="0.25">
      <c r="A3287" t="s">
        <v>1773</v>
      </c>
      <c r="B3287" t="s">
        <v>1494</v>
      </c>
      <c r="C3287">
        <f>VLOOKUP(B3287,Region!$K$2:$M$33,3,FALSE)</f>
        <v>11</v>
      </c>
      <c r="D3287" t="s">
        <v>1780</v>
      </c>
      <c r="E3287">
        <f>VLOOKUP(D3287,sector!$J:$K,2,FALSE)</f>
        <v>2</v>
      </c>
      <c r="F3287">
        <v>7.8436699999999998E-2</v>
      </c>
      <c r="G3287">
        <v>5.0808899999999997E-2</v>
      </c>
      <c r="H3287">
        <v>4.6783600000000002E-2</v>
      </c>
      <c r="I3287">
        <v>4.5782499999999997E-2</v>
      </c>
      <c r="J3287">
        <v>4.4036699999999998E-2</v>
      </c>
      <c r="K3287">
        <v>4.2942500000000002E-2</v>
      </c>
      <c r="L3287">
        <v>4.1878199999999997E-2</v>
      </c>
      <c r="M3287">
        <v>4.0880100000000003E-2</v>
      </c>
      <c r="N3287">
        <v>4.0141099999999999E-2</v>
      </c>
      <c r="O3287">
        <v>3.9414499999999998E-2</v>
      </c>
      <c r="P3287">
        <v>3.87312E-2</v>
      </c>
      <c r="Q3287">
        <v>3.8205599999999999E-2</v>
      </c>
      <c r="R3287">
        <v>3.76815E-2</v>
      </c>
      <c r="S3287">
        <v>3.71615E-2</v>
      </c>
      <c r="T3287">
        <v>3.67363E-2</v>
      </c>
      <c r="U3287">
        <v>3.6314899999999997E-2</v>
      </c>
      <c r="V3287">
        <v>3.59253E-2</v>
      </c>
      <c r="W3287">
        <v>3.5572100000000002E-2</v>
      </c>
      <c r="X3287">
        <v>3.5216799999999999E-2</v>
      </c>
      <c r="Y3287">
        <v>3.4889099999999999E-2</v>
      </c>
      <c r="Z3287">
        <v>3.4683499999999999E-2</v>
      </c>
      <c r="AA3287" t="s">
        <v>1754</v>
      </c>
    </row>
    <row r="3288" spans="1:27" x14ac:dyDescent="0.25">
      <c r="A3288" t="s">
        <v>1773</v>
      </c>
      <c r="B3288" t="s">
        <v>1494</v>
      </c>
      <c r="C3288">
        <f>VLOOKUP(B3288,Region!$K$2:$M$33,3,FALSE)</f>
        <v>11</v>
      </c>
      <c r="D3288" t="s">
        <v>1781</v>
      </c>
      <c r="E3288">
        <f>VLOOKUP(D3288,sector!$J:$K,2,FALSE)</f>
        <v>2</v>
      </c>
      <c r="F3288">
        <v>7.7833700000000006E-2</v>
      </c>
      <c r="G3288">
        <v>4.9065900000000003E-2</v>
      </c>
      <c r="H3288">
        <v>4.4419899999999998E-2</v>
      </c>
      <c r="I3288">
        <v>4.3165099999999998E-2</v>
      </c>
      <c r="J3288">
        <v>4.16143E-2</v>
      </c>
      <c r="K3288">
        <v>4.0637800000000002E-2</v>
      </c>
      <c r="L3288">
        <v>3.9690099999999999E-2</v>
      </c>
      <c r="M3288">
        <v>3.8771100000000003E-2</v>
      </c>
      <c r="N3288">
        <v>3.8110499999999999E-2</v>
      </c>
      <c r="O3288">
        <v>3.7449999999999997E-2</v>
      </c>
      <c r="P3288">
        <v>3.6818200000000002E-2</v>
      </c>
      <c r="Q3288">
        <v>3.6329899999999998E-2</v>
      </c>
      <c r="R3288">
        <v>3.5841699999999997E-2</v>
      </c>
      <c r="S3288">
        <v>3.5353500000000003E-2</v>
      </c>
      <c r="T3288">
        <v>3.4951400000000001E-2</v>
      </c>
      <c r="U3288">
        <v>3.4549299999999998E-2</v>
      </c>
      <c r="V3288">
        <v>3.4175999999999998E-2</v>
      </c>
      <c r="W3288">
        <v>3.3831300000000002E-2</v>
      </c>
      <c r="X3288">
        <v>3.3515400000000001E-2</v>
      </c>
      <c r="Y3288">
        <v>3.3228199999999999E-2</v>
      </c>
      <c r="Z3288">
        <v>3.3055899999999999E-2</v>
      </c>
      <c r="AA3288" t="s">
        <v>1754</v>
      </c>
    </row>
    <row r="3289" spans="1:27" x14ac:dyDescent="0.25">
      <c r="A3289" t="s">
        <v>1773</v>
      </c>
      <c r="B3289" t="s">
        <v>1494</v>
      </c>
      <c r="C3289">
        <f>VLOOKUP(B3289,Region!$K$2:$M$33,3,FALSE)</f>
        <v>11</v>
      </c>
      <c r="D3289" t="s">
        <v>1782</v>
      </c>
      <c r="E3289">
        <f>VLOOKUP(D3289,sector!$J:$K,2,FALSE)</f>
        <v>2</v>
      </c>
      <c r="F3289">
        <v>7.7021199999999998E-2</v>
      </c>
      <c r="G3289">
        <v>4.6863200000000001E-2</v>
      </c>
      <c r="H3289">
        <v>4.1629600000000003E-2</v>
      </c>
      <c r="I3289">
        <v>4.0089800000000002E-2</v>
      </c>
      <c r="J3289">
        <v>3.86494E-2</v>
      </c>
      <c r="K3289">
        <v>3.7742499999999998E-2</v>
      </c>
      <c r="L3289">
        <v>3.6862300000000001E-2</v>
      </c>
      <c r="M3289">
        <v>3.6008800000000001E-2</v>
      </c>
      <c r="N3289">
        <v>3.5395299999999998E-2</v>
      </c>
      <c r="O3289">
        <v>3.4781800000000002E-2</v>
      </c>
      <c r="P3289">
        <v>3.4195000000000003E-2</v>
      </c>
      <c r="Q3289">
        <v>3.3741599999999997E-2</v>
      </c>
      <c r="R3289">
        <v>3.3288100000000001E-2</v>
      </c>
      <c r="S3289">
        <v>3.2834700000000001E-2</v>
      </c>
      <c r="T3289">
        <v>3.2461200000000003E-2</v>
      </c>
      <c r="U3289">
        <v>3.20878E-2</v>
      </c>
      <c r="V3289">
        <v>3.1741100000000001E-2</v>
      </c>
      <c r="W3289">
        <v>3.1420999999999998E-2</v>
      </c>
      <c r="X3289">
        <v>3.1127599999999998E-2</v>
      </c>
      <c r="Y3289">
        <v>3.08609E-2</v>
      </c>
      <c r="Z3289">
        <v>3.07008E-2</v>
      </c>
      <c r="AA3289" t="s">
        <v>1756</v>
      </c>
    </row>
    <row r="3290" spans="1:27" x14ac:dyDescent="0.25">
      <c r="A3290" t="s">
        <v>1773</v>
      </c>
      <c r="B3290" t="s">
        <v>1494</v>
      </c>
      <c r="C3290">
        <f>VLOOKUP(B3290,Region!$K$2:$M$33,3,FALSE)</f>
        <v>11</v>
      </c>
      <c r="D3290" t="s">
        <v>1783</v>
      </c>
      <c r="E3290">
        <f>VLOOKUP(D3290,sector!$J:$K,2,FALSE)</f>
        <v>2</v>
      </c>
      <c r="F3290">
        <v>7.5509800000000002E-2</v>
      </c>
      <c r="G3290">
        <v>4.3574099999999998E-2</v>
      </c>
      <c r="H3290">
        <v>3.76849E-2</v>
      </c>
      <c r="I3290">
        <v>3.5888200000000002E-2</v>
      </c>
      <c r="J3290">
        <v>3.4598799999999999E-2</v>
      </c>
      <c r="K3290">
        <v>3.3786999999999998E-2</v>
      </c>
      <c r="L3290">
        <v>3.2999000000000001E-2</v>
      </c>
      <c r="M3290">
        <v>3.2234899999999997E-2</v>
      </c>
      <c r="N3290">
        <v>3.1685699999999997E-2</v>
      </c>
      <c r="O3290">
        <v>3.1136500000000001E-2</v>
      </c>
      <c r="P3290">
        <v>3.0611200000000002E-2</v>
      </c>
      <c r="Q3290">
        <v>3.0205300000000001E-2</v>
      </c>
      <c r="R3290">
        <v>2.97994E-2</v>
      </c>
      <c r="S3290">
        <v>2.9393499999999999E-2</v>
      </c>
      <c r="T3290">
        <v>2.90592E-2</v>
      </c>
      <c r="U3290">
        <v>2.8724900000000001E-2</v>
      </c>
      <c r="V3290">
        <v>2.8414499999999999E-2</v>
      </c>
      <c r="W3290">
        <v>2.8127900000000001E-2</v>
      </c>
      <c r="X3290">
        <v>2.7865299999999999E-2</v>
      </c>
      <c r="Y3290">
        <v>2.7626499999999998E-2</v>
      </c>
      <c r="Z3290">
        <v>2.7483199999999999E-2</v>
      </c>
      <c r="AA3290" t="s">
        <v>1756</v>
      </c>
    </row>
    <row r="3291" spans="1:27" x14ac:dyDescent="0.25">
      <c r="A3291" t="s">
        <v>1773</v>
      </c>
      <c r="B3291" t="s">
        <v>1494</v>
      </c>
      <c r="C3291">
        <f>VLOOKUP(B3291,Region!$K$2:$M$33,3,FALSE)</f>
        <v>11</v>
      </c>
      <c r="D3291" t="s">
        <v>1784</v>
      </c>
      <c r="E3291">
        <f>VLOOKUP(D3291,sector!$J:$K,2,FALSE)</f>
        <v>2</v>
      </c>
      <c r="F3291" s="17">
        <v>4.5172664399999998E-4</v>
      </c>
      <c r="G3291">
        <v>2.4303997219999999E-3</v>
      </c>
      <c r="H3291">
        <v>4.8901797729999997E-3</v>
      </c>
      <c r="I3291">
        <v>8.5888786619999994E-3</v>
      </c>
      <c r="J3291">
        <v>1.4175997310000001E-2</v>
      </c>
      <c r="K3291">
        <v>2.3064832489999999E-2</v>
      </c>
      <c r="L3291">
        <v>2.7584871199999899E-2</v>
      </c>
      <c r="M3291">
        <v>3.0263933399999901E-2</v>
      </c>
      <c r="N3291">
        <v>3.1370216620000002E-2</v>
      </c>
      <c r="O3291">
        <v>3.3142870166000003E-2</v>
      </c>
      <c r="P3291">
        <v>3.4080585125E-2</v>
      </c>
      <c r="Q3291">
        <v>2.6753867386E-2</v>
      </c>
      <c r="R3291">
        <v>2.8651599157E-2</v>
      </c>
      <c r="S3291">
        <v>2.7201238185000001E-2</v>
      </c>
      <c r="T3291">
        <v>2.5174195595000001E-2</v>
      </c>
      <c r="U3291">
        <v>2.4117661522000001E-2</v>
      </c>
      <c r="V3291">
        <v>2.3166184730000001E-2</v>
      </c>
      <c r="W3291">
        <v>2.0723229296000002E-2</v>
      </c>
      <c r="X3291">
        <v>2.0492197919000001E-2</v>
      </c>
      <c r="Y3291">
        <v>2.0242856542999999E-2</v>
      </c>
      <c r="Z3291">
        <v>1.9815284860999999E-2</v>
      </c>
      <c r="AA3291" t="s">
        <v>1756</v>
      </c>
    </row>
    <row r="3292" spans="1:27" x14ac:dyDescent="0.25">
      <c r="A3292" t="s">
        <v>1773</v>
      </c>
      <c r="B3292" t="s">
        <v>1494</v>
      </c>
      <c r="C3292">
        <f>VLOOKUP(B3292,Region!$K$2:$M$33,3,FALSE)</f>
        <v>11</v>
      </c>
      <c r="D3292" t="s">
        <v>1785</v>
      </c>
      <c r="E3292">
        <f>VLOOKUP(D3292,sector!$J:$K,2,FALSE)</f>
        <v>2</v>
      </c>
      <c r="F3292">
        <v>8.4561042999999995E-3</v>
      </c>
      <c r="G3292">
        <v>5.1228282479999998E-2</v>
      </c>
      <c r="H3292">
        <v>0.1072025891</v>
      </c>
      <c r="I3292">
        <v>0.12510815319999999</v>
      </c>
      <c r="J3292">
        <v>0.1619657659</v>
      </c>
      <c r="K3292">
        <v>0.22776204689999999</v>
      </c>
      <c r="L3292">
        <v>0.23861049349999999</v>
      </c>
      <c r="M3292">
        <v>0.23072350376</v>
      </c>
      <c r="N3292">
        <v>0.21155041848</v>
      </c>
      <c r="O3292">
        <v>0.19923751814999999</v>
      </c>
      <c r="P3292">
        <v>0.18487866084999999</v>
      </c>
      <c r="Q3292">
        <v>0.12084654219</v>
      </c>
      <c r="R3292">
        <v>0.11584143515999901</v>
      </c>
      <c r="S3292">
        <v>9.8890952140000002E-2</v>
      </c>
      <c r="T3292">
        <v>8.2494393739999894E-2</v>
      </c>
      <c r="U3292">
        <v>7.1395231403999906E-2</v>
      </c>
      <c r="V3292">
        <v>6.2014057399999899E-2</v>
      </c>
      <c r="W3292">
        <v>4.9309931938999997E-2</v>
      </c>
      <c r="X3292">
        <v>4.4001291557999998E-2</v>
      </c>
      <c r="Y3292">
        <v>3.9301330395E-2</v>
      </c>
      <c r="Z3292">
        <v>3.4994542636999998E-2</v>
      </c>
      <c r="AA3292" t="s">
        <v>1756</v>
      </c>
    </row>
    <row r="3293" spans="1:27" x14ac:dyDescent="0.25">
      <c r="A3293" t="s">
        <v>1773</v>
      </c>
      <c r="B3293" t="s">
        <v>1494</v>
      </c>
      <c r="C3293">
        <f>VLOOKUP(B3293,Region!$K$2:$M$33,3,FALSE)</f>
        <v>11</v>
      </c>
      <c r="D3293" t="s">
        <v>1786</v>
      </c>
      <c r="E3293">
        <f>VLOOKUP(D3293,sector!$J:$K,2,FALSE)</f>
        <v>2</v>
      </c>
      <c r="F3293" s="17">
        <v>7.6102367300000002E-4</v>
      </c>
      <c r="G3293">
        <v>4.2209663719999999E-3</v>
      </c>
      <c r="H3293">
        <v>8.386301241E-3</v>
      </c>
      <c r="I3293">
        <v>1.451535805E-2</v>
      </c>
      <c r="J3293">
        <v>2.2949245479999901E-2</v>
      </c>
      <c r="K3293">
        <v>3.684639663E-2</v>
      </c>
      <c r="L3293">
        <v>4.3593934940000002E-2</v>
      </c>
      <c r="M3293">
        <v>4.7250632809999998E-2</v>
      </c>
      <c r="N3293">
        <v>4.8298291839999903E-2</v>
      </c>
      <c r="O3293">
        <v>5.0305091059999897E-2</v>
      </c>
      <c r="P3293">
        <v>5.1073581010000001E-2</v>
      </c>
      <c r="Q3293">
        <v>3.9261334941000002E-2</v>
      </c>
      <c r="R3293">
        <v>4.1389116838999998E-2</v>
      </c>
      <c r="S3293">
        <v>3.8659231866000003E-2</v>
      </c>
      <c r="T3293">
        <v>3.5175222590999998E-2</v>
      </c>
      <c r="U3293">
        <v>3.3118575249999997E-2</v>
      </c>
      <c r="V3293">
        <v>3.1247734523E-2</v>
      </c>
      <c r="W3293">
        <v>2.7352274129000001E-2</v>
      </c>
      <c r="X3293">
        <v>2.6509900228999999E-2</v>
      </c>
      <c r="Y3293">
        <v>2.5649871219999999E-2</v>
      </c>
      <c r="Z3293">
        <v>2.4608033995999999E-2</v>
      </c>
      <c r="AA3293" t="s">
        <v>1756</v>
      </c>
    </row>
    <row r="3294" spans="1:27" x14ac:dyDescent="0.25">
      <c r="A3294" t="s">
        <v>1773</v>
      </c>
      <c r="B3294" t="s">
        <v>1494</v>
      </c>
      <c r="C3294">
        <f>VLOOKUP(B3294,Region!$K$2:$M$33,3,FALSE)</f>
        <v>11</v>
      </c>
      <c r="D3294" t="s">
        <v>1787</v>
      </c>
      <c r="E3294">
        <f>VLOOKUP(D3294,sector!$J:$K,2,FALSE)</f>
        <v>2</v>
      </c>
      <c r="F3294" s="17">
        <v>9.9189101899999901E-4</v>
      </c>
      <c r="G3294">
        <v>5.7407558249999999E-3</v>
      </c>
      <c r="H3294">
        <v>1.1539308979999999E-2</v>
      </c>
      <c r="I3294">
        <v>1.9529825210000001E-2</v>
      </c>
      <c r="J3294">
        <v>2.8672278289999999E-2</v>
      </c>
      <c r="K3294">
        <v>4.5663503930000002E-2</v>
      </c>
      <c r="L3294">
        <v>5.3620830839999897E-2</v>
      </c>
      <c r="M3294">
        <v>5.7670696539999997E-2</v>
      </c>
      <c r="N3294">
        <v>5.8485855640000001E-2</v>
      </c>
      <c r="O3294">
        <v>6.0428502699999997E-2</v>
      </c>
      <c r="P3294">
        <v>6.0837823999999999E-2</v>
      </c>
      <c r="Q3294">
        <v>4.6147854690999898E-2</v>
      </c>
      <c r="R3294">
        <v>4.8149864194999899E-2</v>
      </c>
      <c r="S3294">
        <v>4.4529524408000003E-2</v>
      </c>
      <c r="T3294">
        <v>4.0143884104000001E-2</v>
      </c>
      <c r="U3294">
        <v>3.7431722538999998E-2</v>
      </c>
      <c r="V3294">
        <v>3.4971348198999899E-2</v>
      </c>
      <c r="W3294">
        <v>3.0264041288000001E-2</v>
      </c>
      <c r="X3294">
        <v>2.9031572892E-2</v>
      </c>
      <c r="Y3294">
        <v>2.7818213131999999E-2</v>
      </c>
      <c r="Z3294">
        <v>2.6448037333E-2</v>
      </c>
      <c r="AA3294" t="s">
        <v>1759</v>
      </c>
    </row>
    <row r="3295" spans="1:27" x14ac:dyDescent="0.25">
      <c r="A3295" t="s">
        <v>1773</v>
      </c>
      <c r="B3295" t="s">
        <v>1494</v>
      </c>
      <c r="C3295">
        <f>VLOOKUP(B3295,Region!$K$2:$M$33,3,FALSE)</f>
        <v>11</v>
      </c>
      <c r="D3295" t="s">
        <v>1788</v>
      </c>
      <c r="E3295">
        <f>VLOOKUP(D3295,sector!$J:$K,2,FALSE)</f>
        <v>2</v>
      </c>
      <c r="F3295">
        <v>1.202600986E-3</v>
      </c>
      <c r="G3295">
        <v>7.3125165700000001E-3</v>
      </c>
      <c r="H3295">
        <v>1.49540344899999E-2</v>
      </c>
      <c r="I3295">
        <v>2.455898384E-2</v>
      </c>
      <c r="J3295">
        <v>3.3989951150000003E-2</v>
      </c>
      <c r="K3295">
        <v>5.3726352599999999E-2</v>
      </c>
      <c r="L3295">
        <v>6.2711329280000006E-2</v>
      </c>
      <c r="M3295">
        <v>6.7021352630000003E-2</v>
      </c>
      <c r="N3295">
        <v>6.7462969169999998E-2</v>
      </c>
      <c r="O3295">
        <v>6.916649674E-2</v>
      </c>
      <c r="P3295">
        <v>6.9095989509999997E-2</v>
      </c>
      <c r="Q3295">
        <v>5.1822171549999997E-2</v>
      </c>
      <c r="R3295">
        <v>5.3647401556999999E-2</v>
      </c>
      <c r="S3295">
        <v>4.9205457326999998E-2</v>
      </c>
      <c r="T3295">
        <v>4.3976264347999998E-2</v>
      </c>
      <c r="U3295">
        <v>4.0682424222999898E-2</v>
      </c>
      <c r="V3295">
        <v>3.7713252360999899E-2</v>
      </c>
      <c r="W3295">
        <v>3.2340159653000002E-2</v>
      </c>
      <c r="X3295">
        <v>3.0772290155999998E-2</v>
      </c>
      <c r="Y3295">
        <v>2.9251124645999899E-2</v>
      </c>
      <c r="Z3295">
        <v>2.7621862203999901E-2</v>
      </c>
      <c r="AA3295" t="s">
        <v>1756</v>
      </c>
    </row>
    <row r="3296" spans="1:27" x14ac:dyDescent="0.25">
      <c r="A3296" t="s">
        <v>1773</v>
      </c>
      <c r="B3296" t="s">
        <v>1494</v>
      </c>
      <c r="C3296">
        <f>VLOOKUP(B3296,Region!$K$2:$M$33,3,FALSE)</f>
        <v>11</v>
      </c>
      <c r="D3296" t="s">
        <v>1789</v>
      </c>
      <c r="E3296">
        <f>VLOOKUP(D3296,sector!$J:$K,2,FALSE)</f>
        <v>2</v>
      </c>
      <c r="F3296">
        <v>1.421232425E-3</v>
      </c>
      <c r="G3296">
        <v>9.0472933200000001E-3</v>
      </c>
      <c r="H3296">
        <v>1.888075631E-2</v>
      </c>
      <c r="I3296">
        <v>2.9919385989999998E-2</v>
      </c>
      <c r="J3296">
        <v>3.951062902E-2</v>
      </c>
      <c r="K3296">
        <v>6.2003876079999999E-2</v>
      </c>
      <c r="L3296">
        <v>7.1958676669999999E-2</v>
      </c>
      <c r="M3296">
        <v>7.638932239E-2</v>
      </c>
      <c r="N3296">
        <v>7.630618502E-2</v>
      </c>
      <c r="O3296">
        <v>7.7665115770000001E-2</v>
      </c>
      <c r="P3296">
        <v>7.708179825E-2</v>
      </c>
      <c r="Q3296">
        <v>5.7177797119999998E-2</v>
      </c>
      <c r="R3296">
        <v>5.8706135628999997E-2</v>
      </c>
      <c r="S3296">
        <v>5.3441353382999997E-2</v>
      </c>
      <c r="T3296">
        <v>4.7410670543000001E-2</v>
      </c>
      <c r="U3296">
        <v>4.3520696237999999E-2</v>
      </c>
      <c r="V3296">
        <v>4.0041426669999998E-2</v>
      </c>
      <c r="W3296">
        <v>3.4063596728999897E-2</v>
      </c>
      <c r="X3296">
        <v>3.2179281684999998E-2</v>
      </c>
      <c r="Y3296">
        <v>3.0377182908999999E-2</v>
      </c>
      <c r="Z3296">
        <v>2.8498575081999999E-2</v>
      </c>
      <c r="AA3296" t="s">
        <v>1756</v>
      </c>
    </row>
    <row r="3297" spans="1:27" x14ac:dyDescent="0.25">
      <c r="A3297" t="s">
        <v>1773</v>
      </c>
      <c r="B3297" t="s">
        <v>1494</v>
      </c>
      <c r="C3297">
        <f>VLOOKUP(B3297,Region!$K$2:$M$33,3,FALSE)</f>
        <v>11</v>
      </c>
      <c r="D3297" t="s">
        <v>1790</v>
      </c>
      <c r="E3297">
        <f>VLOOKUP(D3297,sector!$J:$K,2,FALSE)</f>
        <v>2</v>
      </c>
      <c r="F3297">
        <v>1.6653142349999999E-3</v>
      </c>
      <c r="G3297">
        <v>1.110911224E-2</v>
      </c>
      <c r="H3297">
        <v>2.35705420499999E-2</v>
      </c>
      <c r="I3297">
        <v>3.5989629920000002E-2</v>
      </c>
      <c r="J3297">
        <v>4.5814284720000001E-2</v>
      </c>
      <c r="K3297">
        <v>7.1416819829999895E-2</v>
      </c>
      <c r="L3297">
        <v>8.2295961309999999E-2</v>
      </c>
      <c r="M3297">
        <v>8.6720514659999998E-2</v>
      </c>
      <c r="N3297">
        <v>8.6010643949999993E-2</v>
      </c>
      <c r="O3297">
        <v>8.687837574E-2</v>
      </c>
      <c r="P3297">
        <v>8.5583989829999998E-2</v>
      </c>
      <c r="Q3297">
        <v>6.2787177690000001E-2</v>
      </c>
      <c r="R3297">
        <v>6.3957262900000006E-2</v>
      </c>
      <c r="S3297">
        <v>5.77593807189999E-2</v>
      </c>
      <c r="T3297">
        <v>5.0847172771000003E-2</v>
      </c>
      <c r="U3297">
        <v>4.6334227913000001E-2</v>
      </c>
      <c r="V3297">
        <v>4.2311397294999997E-2</v>
      </c>
      <c r="W3297">
        <v>3.5690111899999898E-2</v>
      </c>
      <c r="X3297">
        <v>3.3477959325999999E-2</v>
      </c>
      <c r="Y3297">
        <v>3.1394307373000002E-2</v>
      </c>
      <c r="Z3297">
        <v>2.9276513298E-2</v>
      </c>
      <c r="AA3297" t="s">
        <v>1756</v>
      </c>
    </row>
    <row r="3298" spans="1:27" x14ac:dyDescent="0.25">
      <c r="A3298" t="s">
        <v>1773</v>
      </c>
      <c r="B3298" t="s">
        <v>1494</v>
      </c>
      <c r="C3298">
        <f>VLOOKUP(B3298,Region!$K$2:$M$33,3,FALSE)</f>
        <v>11</v>
      </c>
      <c r="D3298" t="s">
        <v>1791</v>
      </c>
      <c r="E3298">
        <f>VLOOKUP(D3298,sector!$J:$K,2,FALSE)</f>
        <v>2</v>
      </c>
      <c r="F3298">
        <v>1.9693598999999998E-3</v>
      </c>
      <c r="G3298">
        <v>1.3763845760000001E-2</v>
      </c>
      <c r="H3298">
        <v>2.9521256449999901E-2</v>
      </c>
      <c r="I3298">
        <v>4.3394788859999998E-2</v>
      </c>
      <c r="J3298">
        <v>5.3818456069999999E-2</v>
      </c>
      <c r="K3298">
        <v>8.3168843699999995E-2</v>
      </c>
      <c r="L3298">
        <v>9.5067322699999998E-2</v>
      </c>
      <c r="M3298">
        <v>9.9351594479999999E-2</v>
      </c>
      <c r="N3298">
        <v>9.7668561109999996E-2</v>
      </c>
      <c r="O3298">
        <v>9.7835106800000002E-2</v>
      </c>
      <c r="P3298">
        <v>9.5620919609999994E-2</v>
      </c>
      <c r="Q3298">
        <v>6.9233864769999903E-2</v>
      </c>
      <c r="R3298">
        <v>6.9914361899999902E-2</v>
      </c>
      <c r="S3298">
        <v>6.2606486306999998E-2</v>
      </c>
      <c r="T3298">
        <v>5.4650180568000001E-2</v>
      </c>
      <c r="U3298">
        <v>4.9387578884999998E-2</v>
      </c>
      <c r="V3298">
        <v>4.4748369880999998E-2</v>
      </c>
      <c r="W3298">
        <v>3.7412041961000002E-2</v>
      </c>
      <c r="X3298">
        <v>3.4815015283000003E-2</v>
      </c>
      <c r="Y3298">
        <v>3.2403637780000001E-2</v>
      </c>
      <c r="Z3298">
        <v>3.0017738267999999E-2</v>
      </c>
      <c r="AA3298" t="s">
        <v>1756</v>
      </c>
    </row>
    <row r="3299" spans="1:27" x14ac:dyDescent="0.25">
      <c r="A3299" t="s">
        <v>1773</v>
      </c>
      <c r="B3299" t="s">
        <v>1494</v>
      </c>
      <c r="C3299">
        <f>VLOOKUP(B3299,Region!$K$2:$M$33,3,FALSE)</f>
        <v>11</v>
      </c>
      <c r="D3299" t="s">
        <v>1792</v>
      </c>
      <c r="E3299">
        <f>VLOOKUP(D3299,sector!$J:$K,2,FALSE)</f>
        <v>2</v>
      </c>
      <c r="F3299">
        <v>2.3999269900000001E-3</v>
      </c>
      <c r="G3299">
        <v>1.7457645019999999E-2</v>
      </c>
      <c r="H3299">
        <v>3.7431806380000002E-2</v>
      </c>
      <c r="I3299">
        <v>5.3184909010000003E-2</v>
      </c>
      <c r="J3299">
        <v>6.5114190589999996E-2</v>
      </c>
      <c r="K3299">
        <v>9.9456935450000006E-2</v>
      </c>
      <c r="L3299">
        <v>0.11243984780999999</v>
      </c>
      <c r="M3299">
        <v>0.11626470802</v>
      </c>
      <c r="N3299">
        <v>0.11306397880999999</v>
      </c>
      <c r="O3299">
        <v>0.11212494553999899</v>
      </c>
      <c r="P3299">
        <v>0.10854539125</v>
      </c>
      <c r="Q3299">
        <v>7.7333254439999999E-2</v>
      </c>
      <c r="R3299">
        <v>7.7304664709999901E-2</v>
      </c>
      <c r="S3299">
        <v>6.8548198960000001E-2</v>
      </c>
      <c r="T3299">
        <v>5.9265540712999998E-2</v>
      </c>
      <c r="U3299">
        <v>5.3056649318999997E-2</v>
      </c>
      <c r="V3299">
        <v>4.7621162576999998E-2</v>
      </c>
      <c r="W3299">
        <v>3.9404264542999903E-2</v>
      </c>
      <c r="X3299">
        <v>3.6343413807E-2</v>
      </c>
      <c r="Y3299">
        <v>3.3538800110000003E-2</v>
      </c>
      <c r="Z3299">
        <v>3.0827804699000001E-2</v>
      </c>
      <c r="AA3299" t="s">
        <v>1757</v>
      </c>
    </row>
    <row r="3300" spans="1:27" x14ac:dyDescent="0.25">
      <c r="A3300" t="s">
        <v>1773</v>
      </c>
      <c r="B3300" t="s">
        <v>1494</v>
      </c>
      <c r="C3300">
        <f>VLOOKUP(B3300,Region!$K$2:$M$33,3,FALSE)</f>
        <v>11</v>
      </c>
      <c r="D3300" t="s">
        <v>1793</v>
      </c>
      <c r="E3300">
        <f>VLOOKUP(D3300,sector!$J:$K,2,FALSE)</f>
        <v>2</v>
      </c>
      <c r="F3300">
        <v>3.2615114399999999E-3</v>
      </c>
      <c r="G3300">
        <v>2.3743637830000001E-2</v>
      </c>
      <c r="H3300">
        <v>5.0502523760000001E-2</v>
      </c>
      <c r="I3300">
        <v>6.8787737049999895E-2</v>
      </c>
      <c r="J3300">
        <v>8.5323263629999896E-2</v>
      </c>
      <c r="K3300">
        <v>0.12769052392999999</v>
      </c>
      <c r="L3300">
        <v>0.14163970551999999</v>
      </c>
      <c r="M3300">
        <v>0.14399519678</v>
      </c>
      <c r="N3300">
        <v>0.13787044519</v>
      </c>
      <c r="O3300">
        <v>0.13472873788</v>
      </c>
      <c r="P3300">
        <v>0.12880503541999999</v>
      </c>
      <c r="Q3300">
        <v>8.9661247449999995E-2</v>
      </c>
      <c r="R3300">
        <v>8.8430609609999905E-2</v>
      </c>
      <c r="S3300">
        <v>7.7425267399999997E-2</v>
      </c>
      <c r="T3300">
        <v>6.6121024900000006E-2</v>
      </c>
      <c r="U3300">
        <v>5.8494124064000001E-2</v>
      </c>
      <c r="V3300">
        <v>5.1891109662000001E-2</v>
      </c>
      <c r="W3300">
        <v>4.2356526080999997E-2</v>
      </c>
      <c r="X3300">
        <v>3.8612765403000002E-2</v>
      </c>
      <c r="Y3300">
        <v>3.5237371573999997E-2</v>
      </c>
      <c r="Z3300">
        <v>3.2056521937999898E-2</v>
      </c>
      <c r="AA3300" t="s">
        <v>1757</v>
      </c>
    </row>
    <row r="3301" spans="1:27" x14ac:dyDescent="0.25">
      <c r="A3301" t="s">
        <v>1773</v>
      </c>
      <c r="B3301" t="s">
        <v>1494</v>
      </c>
      <c r="C3301">
        <f>VLOOKUP(B3301,Region!$K$2:$M$33,3,FALSE)</f>
        <v>11</v>
      </c>
      <c r="D3301" t="s">
        <v>942</v>
      </c>
      <c r="E3301">
        <f>VLOOKUP(D3301,sector!$J:$K,2,FALSE)</f>
        <v>403</v>
      </c>
      <c r="F3301" s="17">
        <v>3.0885E-5</v>
      </c>
      <c r="G3301" s="17">
        <v>7.7212999999999994E-5</v>
      </c>
      <c r="H3301" s="17">
        <v>7.7213999999999996E-5</v>
      </c>
      <c r="I3301" s="17">
        <v>7.7212999999999994E-5</v>
      </c>
      <c r="J3301" s="17">
        <v>1.0721999999999999E-4</v>
      </c>
      <c r="K3301" s="17">
        <v>1.5583E-4</v>
      </c>
      <c r="L3301" s="17">
        <v>1.83637E-4</v>
      </c>
      <c r="M3301" s="17">
        <v>2.0413500000000001E-4</v>
      </c>
      <c r="N3301" s="17">
        <v>2.1786599999999999E-4</v>
      </c>
      <c r="O3301" s="17">
        <v>2.2780200000000001E-4</v>
      </c>
      <c r="P3301" s="17">
        <v>2.33429E-4</v>
      </c>
      <c r="Q3301" s="17">
        <v>1.9675000000000001E-4</v>
      </c>
      <c r="R3301" s="17">
        <v>1.9829299999999999E-4</v>
      </c>
      <c r="S3301" s="17">
        <v>1.9688799999999999E-4</v>
      </c>
      <c r="T3301" s="17">
        <v>1.93897E-4</v>
      </c>
      <c r="U3301" s="17">
        <v>1.90168E-4</v>
      </c>
      <c r="V3301" s="17">
        <v>1.85778E-4</v>
      </c>
      <c r="W3301" s="17">
        <v>1.7423699999999999E-4</v>
      </c>
      <c r="X3301" s="17">
        <v>1.68321E-4</v>
      </c>
      <c r="Y3301" s="17">
        <v>1.6242000000000001E-4</v>
      </c>
      <c r="Z3301" s="17">
        <v>1.5709599999999999E-4</v>
      </c>
      <c r="AA3301" t="s">
        <v>1758</v>
      </c>
    </row>
    <row r="3302" spans="1:27" x14ac:dyDescent="0.25">
      <c r="A3302" t="s">
        <v>1773</v>
      </c>
      <c r="B3302" t="s">
        <v>1494</v>
      </c>
      <c r="C3302">
        <f>VLOOKUP(B3302,Region!$K$2:$M$33,3,FALSE)</f>
        <v>11</v>
      </c>
      <c r="D3302" t="s">
        <v>34</v>
      </c>
      <c r="E3302">
        <f>VLOOKUP(D3302,sector!$J:$K,2,FALSE)</f>
        <v>5</v>
      </c>
      <c r="F3302">
        <v>1.3357733000000001</v>
      </c>
      <c r="G3302">
        <v>5.7897219999999896</v>
      </c>
      <c r="H3302">
        <v>6.2060380000000004</v>
      </c>
      <c r="I3302">
        <v>6.2756210000000001</v>
      </c>
      <c r="J3302">
        <v>6.6743309999999996</v>
      </c>
      <c r="K3302">
        <v>6.9186680000000003</v>
      </c>
      <c r="L3302">
        <v>7.0920719999999999</v>
      </c>
      <c r="M3302">
        <v>7.1688890000000001</v>
      </c>
      <c r="N3302">
        <v>7.2227930000000002</v>
      </c>
      <c r="O3302">
        <v>7.2689195</v>
      </c>
      <c r="P3302">
        <v>7.3038077000000001</v>
      </c>
      <c r="Q3302">
        <v>7.2983745000000004</v>
      </c>
      <c r="R3302">
        <v>7.2683251999999996</v>
      </c>
      <c r="S3302">
        <v>7.2101951999999896</v>
      </c>
      <c r="T3302">
        <v>7.1274346999999896</v>
      </c>
      <c r="U3302">
        <v>7.0233727999999997</v>
      </c>
      <c r="V3302">
        <v>6.8985272999999996</v>
      </c>
      <c r="W3302">
        <v>6.7537865999999998</v>
      </c>
      <c r="X3302">
        <v>6.5986495999999999</v>
      </c>
      <c r="Y3302">
        <v>6.4475759999999998</v>
      </c>
      <c r="Z3302">
        <v>6.3072217999999998</v>
      </c>
      <c r="AA3302" t="s">
        <v>1756</v>
      </c>
    </row>
    <row r="3303" spans="1:27" x14ac:dyDescent="0.25">
      <c r="A3303" t="s">
        <v>1773</v>
      </c>
      <c r="B3303" t="s">
        <v>1494</v>
      </c>
      <c r="C3303">
        <f>VLOOKUP(B3303,Region!$K$2:$M$33,3,FALSE)</f>
        <v>11</v>
      </c>
      <c r="D3303" t="s">
        <v>944</v>
      </c>
      <c r="E3303">
        <f>VLOOKUP(D3303,sector!$J:$K,2,FALSE)</f>
        <v>404</v>
      </c>
      <c r="F3303" s="17">
        <v>1.7008799999999999E-4</v>
      </c>
      <c r="G3303" s="17">
        <v>4.2522000000000003E-4</v>
      </c>
      <c r="H3303" s="17">
        <v>4.2521900000000001E-4</v>
      </c>
      <c r="I3303" s="17">
        <v>4.2521900000000001E-4</v>
      </c>
      <c r="J3303">
        <v>1.0669399999999999E-3</v>
      </c>
      <c r="K3303" s="17">
        <v>1.60253E-3</v>
      </c>
      <c r="L3303">
        <v>2.0573900000000001E-3</v>
      </c>
      <c r="M3303">
        <v>2.2981799999999999E-3</v>
      </c>
      <c r="N3303">
        <v>2.503E-3</v>
      </c>
      <c r="O3303">
        <v>2.68433E-3</v>
      </c>
      <c r="P3303">
        <v>2.80241E-3</v>
      </c>
      <c r="Q3303">
        <v>2.4726499999999998E-3</v>
      </c>
      <c r="R3303">
        <v>2.4845100000000001E-3</v>
      </c>
      <c r="S3303">
        <v>2.3167299999999999E-3</v>
      </c>
      <c r="T3303">
        <v>2.00089E-3</v>
      </c>
      <c r="U3303" s="17">
        <v>1.7138100000000001E-3</v>
      </c>
      <c r="V3303" s="17">
        <v>1.4842200000000001E-3</v>
      </c>
      <c r="W3303" s="17">
        <v>1.37736E-3</v>
      </c>
      <c r="X3303" s="17">
        <v>1.21295E-3</v>
      </c>
      <c r="Y3303" s="17">
        <v>1.0428600000000001E-3</v>
      </c>
      <c r="Z3303" s="17">
        <v>8.9035000000000004E-4</v>
      </c>
      <c r="AA3303" t="s">
        <v>1754</v>
      </c>
    </row>
    <row r="3304" spans="1:27" x14ac:dyDescent="0.25">
      <c r="A3304" t="s">
        <v>1773</v>
      </c>
      <c r="B3304" t="s">
        <v>1494</v>
      </c>
      <c r="C3304">
        <f>VLOOKUP(B3304,Region!$K$2:$M$33,3,FALSE)</f>
        <v>11</v>
      </c>
      <c r="D3304" t="s">
        <v>946</v>
      </c>
      <c r="E3304">
        <f>VLOOKUP(D3304,sector!$J:$K,2,FALSE)</f>
        <v>405</v>
      </c>
      <c r="F3304">
        <v>1.30781E-3</v>
      </c>
      <c r="G3304">
        <v>3.2695100000000002E-3</v>
      </c>
      <c r="H3304">
        <v>3.2695100000000002E-3</v>
      </c>
      <c r="I3304">
        <v>3.2695100000000002E-3</v>
      </c>
      <c r="J3304">
        <v>7.2921399999999999E-3</v>
      </c>
      <c r="K3304" s="17">
        <v>1.2313899999999999E-2</v>
      </c>
      <c r="L3304">
        <v>1.7484300000000001E-2</v>
      </c>
      <c r="M3304">
        <v>1.9191E-2</v>
      </c>
      <c r="N3304">
        <v>1.97763E-2</v>
      </c>
      <c r="O3304">
        <v>1.9533399999999999E-2</v>
      </c>
      <c r="P3304">
        <v>1.8309099999999998E-2</v>
      </c>
      <c r="Q3304">
        <v>1.40809E-2</v>
      </c>
      <c r="R3304">
        <v>1.01686E-2</v>
      </c>
      <c r="S3304">
        <v>8.0317300000000008E-3</v>
      </c>
      <c r="T3304">
        <v>7.8866400000000003E-3</v>
      </c>
      <c r="U3304">
        <v>7.7131999999999999E-3</v>
      </c>
      <c r="V3304">
        <v>7.5155200000000004E-3</v>
      </c>
      <c r="W3304">
        <v>7.0459700000000004E-3</v>
      </c>
      <c r="X3304">
        <v>6.7964999999999996E-3</v>
      </c>
      <c r="Y3304">
        <v>6.54961E-3</v>
      </c>
      <c r="Z3304">
        <v>6.3263599999999996E-3</v>
      </c>
      <c r="AA3304" t="s">
        <v>1754</v>
      </c>
    </row>
    <row r="3305" spans="1:27" x14ac:dyDescent="0.25">
      <c r="A3305" t="s">
        <v>1773</v>
      </c>
      <c r="B3305" t="s">
        <v>1494</v>
      </c>
      <c r="C3305">
        <f>VLOOKUP(B3305,Region!$K$2:$M$33,3,FALSE)</f>
        <v>11</v>
      </c>
      <c r="D3305" t="s">
        <v>11</v>
      </c>
      <c r="E3305">
        <f>VLOOKUP(D3305,sector!$J:$K,2,FALSE)</f>
        <v>6</v>
      </c>
      <c r="F3305">
        <v>89.457169902059903</v>
      </c>
      <c r="G3305">
        <v>137.877504299999</v>
      </c>
      <c r="H3305">
        <v>181.14155</v>
      </c>
      <c r="I3305">
        <v>244.36231539999901</v>
      </c>
      <c r="J3305">
        <v>251.74141868989901</v>
      </c>
      <c r="K3305" s="17">
        <v>260.380813739019</v>
      </c>
      <c r="L3305">
        <v>268.70720775097101</v>
      </c>
      <c r="M3305">
        <v>269.273347086775</v>
      </c>
      <c r="N3305">
        <v>269.61337091398099</v>
      </c>
      <c r="O3305">
        <v>270.50992389059502</v>
      </c>
      <c r="P3305">
        <v>270.69408412134999</v>
      </c>
      <c r="Q3305">
        <v>270.06001738967501</v>
      </c>
      <c r="R3305">
        <v>266.47750788549502</v>
      </c>
      <c r="S3305">
        <v>261.82279727315398</v>
      </c>
      <c r="T3305">
        <v>256.83524239397502</v>
      </c>
      <c r="U3305">
        <v>252.306205511218</v>
      </c>
      <c r="V3305">
        <v>248.45535239424501</v>
      </c>
      <c r="W3305">
        <v>245.30381327451801</v>
      </c>
      <c r="X3305">
        <v>243.54009076845199</v>
      </c>
      <c r="Y3305">
        <v>239.61808606498201</v>
      </c>
      <c r="Z3305">
        <v>235.58789606224801</v>
      </c>
      <c r="AA3305" t="s">
        <v>1754</v>
      </c>
    </row>
    <row r="3306" spans="1:27" x14ac:dyDescent="0.25">
      <c r="A3306" t="s">
        <v>1773</v>
      </c>
      <c r="B3306" t="s">
        <v>1494</v>
      </c>
      <c r="C3306">
        <f>VLOOKUP(B3306,Region!$K$2:$M$33,3,FALSE)</f>
        <v>11</v>
      </c>
      <c r="D3306" t="s">
        <v>351</v>
      </c>
      <c r="E3306">
        <f>VLOOKUP(D3306,sector!$J:$K,2,FALSE)</f>
        <v>113</v>
      </c>
      <c r="F3306">
        <v>48.262999999999998</v>
      </c>
      <c r="G3306">
        <v>20.714400000000001</v>
      </c>
      <c r="H3306">
        <v>41.313899999999997</v>
      </c>
      <c r="I3306">
        <v>162.59299999999999</v>
      </c>
      <c r="J3306">
        <v>190.99299999999999</v>
      </c>
      <c r="K3306" s="17">
        <v>206.94800000000001</v>
      </c>
      <c r="L3306">
        <v>217.43100000000001</v>
      </c>
      <c r="M3306">
        <v>226.411</v>
      </c>
      <c r="N3306">
        <v>231.45699999999999</v>
      </c>
      <c r="O3306">
        <v>233.57400000000001</v>
      </c>
      <c r="P3306">
        <v>233.90100000000001</v>
      </c>
      <c r="Q3306">
        <v>233.34800000000001</v>
      </c>
      <c r="R3306">
        <v>233.59200000000001</v>
      </c>
      <c r="S3306">
        <v>231.78</v>
      </c>
      <c r="T3306">
        <v>227.66800000000001</v>
      </c>
      <c r="U3306">
        <v>222.364</v>
      </c>
      <c r="V3306">
        <v>216.30699999999999</v>
      </c>
      <c r="W3306">
        <v>209.58</v>
      </c>
      <c r="X3306">
        <v>202.56899999999999</v>
      </c>
      <c r="Y3306">
        <v>197.477</v>
      </c>
      <c r="Z3306">
        <v>192.18700000000001</v>
      </c>
      <c r="AA3306" t="s">
        <v>1754</v>
      </c>
    </row>
    <row r="3307" spans="1:27" x14ac:dyDescent="0.25">
      <c r="A3307" t="s">
        <v>1773</v>
      </c>
      <c r="B3307" t="s">
        <v>1494</v>
      </c>
      <c r="C3307">
        <f>VLOOKUP(B3307,Region!$K$2:$M$33,3,FALSE)</f>
        <v>11</v>
      </c>
      <c r="D3307" t="s">
        <v>43</v>
      </c>
      <c r="E3307">
        <f>VLOOKUP(D3307,sector!$J:$K,2,FALSE)</f>
        <v>7</v>
      </c>
      <c r="F3307">
        <v>0</v>
      </c>
      <c r="G3307">
        <v>0.208846</v>
      </c>
      <c r="H3307">
        <v>2.64859</v>
      </c>
      <c r="I3307">
        <v>3.3606500000000001</v>
      </c>
      <c r="J3307">
        <v>7.4609399999999999</v>
      </c>
      <c r="K3307" s="17">
        <v>10.2355</v>
      </c>
      <c r="L3307" s="17">
        <v>13.107200000000001</v>
      </c>
      <c r="M3307" s="17">
        <v>16.2576</v>
      </c>
      <c r="N3307" s="17">
        <v>20.3843</v>
      </c>
      <c r="O3307" s="17">
        <v>25.399899999999999</v>
      </c>
      <c r="P3307" s="17">
        <v>30.943999999999999</v>
      </c>
      <c r="Q3307" s="17">
        <v>35.551499999999997</v>
      </c>
      <c r="R3307" s="17">
        <v>40.384099999999997</v>
      </c>
      <c r="S3307">
        <v>45.924199999999999</v>
      </c>
      <c r="T3307">
        <v>52.139699999999998</v>
      </c>
      <c r="U3307" s="17">
        <v>60.460099999999997</v>
      </c>
      <c r="V3307" s="17">
        <v>69.488</v>
      </c>
      <c r="W3307" s="17">
        <v>76.863699999999994</v>
      </c>
      <c r="X3307" s="17">
        <v>81.880300000000005</v>
      </c>
      <c r="Y3307" s="17">
        <v>84.5334</v>
      </c>
      <c r="Z3307" s="17">
        <v>85.5047</v>
      </c>
      <c r="AA3307" t="s">
        <v>1754</v>
      </c>
    </row>
    <row r="3308" spans="1:27" x14ac:dyDescent="0.25">
      <c r="A3308" t="s">
        <v>1773</v>
      </c>
      <c r="B3308" t="s">
        <v>1494</v>
      </c>
      <c r="C3308">
        <f>VLOOKUP(B3308,Region!$K$2:$M$33,3,FALSE)</f>
        <v>11</v>
      </c>
      <c r="D3308" t="s">
        <v>48</v>
      </c>
      <c r="E3308">
        <f>VLOOKUP(D3308,sector!$J:$K,2,FALSE)</f>
        <v>8</v>
      </c>
      <c r="F3308">
        <v>0</v>
      </c>
      <c r="G3308">
        <v>0.81999</v>
      </c>
      <c r="H3308">
        <v>1.47923</v>
      </c>
      <c r="I3308">
        <v>1.84846</v>
      </c>
      <c r="J3308">
        <v>1.9628099999999999</v>
      </c>
      <c r="K3308" s="17">
        <v>2.0698599999999998</v>
      </c>
      <c r="L3308">
        <v>2.2357499999999999</v>
      </c>
      <c r="M3308">
        <v>2.2343199999999999</v>
      </c>
      <c r="N3308">
        <v>2.18723</v>
      </c>
      <c r="O3308">
        <v>2.1609099999999999</v>
      </c>
      <c r="P3308">
        <v>2.11524</v>
      </c>
      <c r="Q3308">
        <v>2.0688900000000001</v>
      </c>
      <c r="R3308">
        <v>2.1519200000000001</v>
      </c>
      <c r="S3308">
        <v>2.3413400000000002</v>
      </c>
      <c r="T3308">
        <v>2.5383399999999998</v>
      </c>
      <c r="U3308">
        <v>2.8999000000000001</v>
      </c>
      <c r="V3308">
        <v>3.4972400000000001</v>
      </c>
      <c r="W3308">
        <v>4.2399899999999997</v>
      </c>
      <c r="X3308">
        <v>4.9040400000000002</v>
      </c>
      <c r="Y3308">
        <v>5.4467299999999996</v>
      </c>
      <c r="Z3308">
        <v>5.9000899999999996</v>
      </c>
      <c r="AA3308" t="s">
        <v>1754</v>
      </c>
    </row>
    <row r="3309" spans="1:27" x14ac:dyDescent="0.25">
      <c r="A3309" t="s">
        <v>1773</v>
      </c>
      <c r="B3309" t="s">
        <v>1494</v>
      </c>
      <c r="C3309">
        <f>VLOOKUP(B3309,Region!$K$2:$M$33,3,FALSE)</f>
        <v>11</v>
      </c>
      <c r="D3309" t="s">
        <v>53</v>
      </c>
      <c r="E3309">
        <f>VLOOKUP(D3309,sector!$J:$K,2,FALSE)</f>
        <v>9</v>
      </c>
      <c r="F3309">
        <v>6.9229370000000001</v>
      </c>
      <c r="G3309">
        <v>31.073820000000001</v>
      </c>
      <c r="H3309">
        <v>40.831778</v>
      </c>
      <c r="I3309">
        <v>37.492045999999903</v>
      </c>
      <c r="J3309">
        <v>41.280909999999999</v>
      </c>
      <c r="K3309" s="17">
        <v>44.222969999999997</v>
      </c>
      <c r="L3309">
        <v>46.379894999999998</v>
      </c>
      <c r="M3309">
        <v>47.399172999999998</v>
      </c>
      <c r="N3309">
        <v>47.974837999999998</v>
      </c>
      <c r="O3309">
        <v>48.257093999999903</v>
      </c>
      <c r="P3309">
        <v>48.267325999999997</v>
      </c>
      <c r="Q3309">
        <v>47.706007</v>
      </c>
      <c r="R3309">
        <v>46.772444</v>
      </c>
      <c r="S3309">
        <v>45.667237999999998</v>
      </c>
      <c r="T3309">
        <v>44.454344999999897</v>
      </c>
      <c r="U3309">
        <v>43.140540000000001</v>
      </c>
      <c r="V3309">
        <v>41.735357</v>
      </c>
      <c r="W3309">
        <v>40.249853000000002</v>
      </c>
      <c r="X3309">
        <v>38.753219999999999</v>
      </c>
      <c r="Y3309">
        <v>37.311715999999997</v>
      </c>
      <c r="Z3309">
        <v>35.946656999999902</v>
      </c>
      <c r="AA3309" t="s">
        <v>1754</v>
      </c>
    </row>
    <row r="3310" spans="1:27" x14ac:dyDescent="0.25">
      <c r="A3310" t="s">
        <v>1773</v>
      </c>
      <c r="B3310" t="s">
        <v>1494</v>
      </c>
      <c r="C3310">
        <f>VLOOKUP(B3310,Region!$K$2:$M$33,3,FALSE)</f>
        <v>11</v>
      </c>
      <c r="D3310" t="s">
        <v>58</v>
      </c>
      <c r="E3310">
        <f>VLOOKUP(D3310,sector!$J:$K,2,FALSE)</f>
        <v>10</v>
      </c>
      <c r="F3310">
        <v>147.46535429999901</v>
      </c>
      <c r="G3310">
        <v>254.77795289999901</v>
      </c>
      <c r="H3310">
        <v>349.02197299999898</v>
      </c>
      <c r="I3310">
        <v>431.08654000000001</v>
      </c>
      <c r="J3310">
        <v>488.31362999999902</v>
      </c>
      <c r="K3310" s="17">
        <v>532.77218000000005</v>
      </c>
      <c r="L3310">
        <v>567.99738000000002</v>
      </c>
      <c r="M3310">
        <v>587.48794999999996</v>
      </c>
      <c r="N3310">
        <v>600.61036000000001</v>
      </c>
      <c r="O3310">
        <v>608.95517999999902</v>
      </c>
      <c r="P3310">
        <v>613.77391</v>
      </c>
      <c r="Q3310">
        <v>610.04872999999998</v>
      </c>
      <c r="R3310">
        <v>600.58600000000001</v>
      </c>
      <c r="S3310">
        <v>588.13012000000003</v>
      </c>
      <c r="T3310">
        <v>573.92527999999902</v>
      </c>
      <c r="U3310">
        <v>558.79897999999901</v>
      </c>
      <c r="V3310">
        <v>542.68750999999997</v>
      </c>
      <c r="W3310">
        <v>525.15188000000001</v>
      </c>
      <c r="X3310">
        <v>506.88787199999899</v>
      </c>
      <c r="Y3310">
        <v>489.183189999999</v>
      </c>
      <c r="Z3310">
        <v>472.18205999999998</v>
      </c>
      <c r="AA3310" t="s">
        <v>1754</v>
      </c>
    </row>
    <row r="3311" spans="1:27" x14ac:dyDescent="0.25">
      <c r="A3311" t="s">
        <v>1773</v>
      </c>
      <c r="B3311" t="s">
        <v>1494</v>
      </c>
      <c r="C3311">
        <f>VLOOKUP(B3311,Region!$K$2:$M$33,3,FALSE)</f>
        <v>11</v>
      </c>
      <c r="D3311" t="s">
        <v>17</v>
      </c>
      <c r="E3311">
        <f>VLOOKUP(D3311,sector!$J:$K,2,FALSE)</f>
        <v>11</v>
      </c>
      <c r="F3311">
        <v>14.663511582326</v>
      </c>
      <c r="G3311">
        <v>19.6927909999999</v>
      </c>
      <c r="H3311">
        <v>20.3487756</v>
      </c>
      <c r="I3311">
        <v>17.731011899999899</v>
      </c>
      <c r="J3311">
        <v>18.524069392413999</v>
      </c>
      <c r="K3311">
        <v>19.037459610831</v>
      </c>
      <c r="L3311">
        <v>19.363486811430001</v>
      </c>
      <c r="M3311">
        <v>19.707411286869</v>
      </c>
      <c r="N3311">
        <v>19.963707245053001</v>
      </c>
      <c r="O3311">
        <v>20.165707769731998</v>
      </c>
      <c r="P3311">
        <v>20.290082492682998</v>
      </c>
      <c r="Q3311">
        <v>19.903306103310001</v>
      </c>
      <c r="R3311">
        <v>19.444444585256999</v>
      </c>
      <c r="S3311">
        <v>18.918365261303901</v>
      </c>
      <c r="T3311">
        <v>18.347686713079</v>
      </c>
      <c r="U3311">
        <v>17.733735455056902</v>
      </c>
      <c r="V3311">
        <v>17.086729756523901</v>
      </c>
      <c r="W3311">
        <v>16.428229068213</v>
      </c>
      <c r="X3311">
        <v>15.826464722957001</v>
      </c>
      <c r="Y3311">
        <v>15.253608867755</v>
      </c>
      <c r="Z3311">
        <v>14.7297731962</v>
      </c>
      <c r="AA3311" t="s">
        <v>1756</v>
      </c>
    </row>
    <row r="3312" spans="1:27" x14ac:dyDescent="0.25">
      <c r="A3312" t="s">
        <v>1773</v>
      </c>
      <c r="B3312" t="s">
        <v>1494</v>
      </c>
      <c r="C3312">
        <f>VLOOKUP(B3312,Region!$K$2:$M$33,3,FALSE)</f>
        <v>11</v>
      </c>
      <c r="D3312" t="s">
        <v>357</v>
      </c>
      <c r="E3312">
        <f>VLOOKUP(D3312,sector!$J:$K,2,FALSE)</f>
        <v>115</v>
      </c>
      <c r="F3312">
        <v>1.43225</v>
      </c>
      <c r="G3312">
        <v>0.69403199999999998</v>
      </c>
      <c r="H3312" s="17">
        <v>4.0099999999999999E-5</v>
      </c>
      <c r="I3312">
        <v>0.31261800000000001</v>
      </c>
      <c r="J3312">
        <v>0.28995100000000001</v>
      </c>
      <c r="K3312">
        <v>0.30054900000000001</v>
      </c>
      <c r="L3312">
        <v>0.306616</v>
      </c>
      <c r="M3312">
        <v>0.31242799999999998</v>
      </c>
      <c r="N3312">
        <v>0.32057099999999999</v>
      </c>
      <c r="O3312">
        <v>0.32192599999999999</v>
      </c>
      <c r="P3312">
        <v>0.32153599999999999</v>
      </c>
      <c r="Q3312">
        <v>0.32065100000000002</v>
      </c>
      <c r="R3312">
        <v>0.312523</v>
      </c>
      <c r="S3312">
        <v>0.30355100000000002</v>
      </c>
      <c r="T3312">
        <v>0.29245700000000002</v>
      </c>
      <c r="U3312">
        <v>0.28114600000000001</v>
      </c>
      <c r="V3312">
        <v>0.26916600000000002</v>
      </c>
      <c r="W3312">
        <v>0.256384</v>
      </c>
      <c r="X3312">
        <v>0.24343899999999999</v>
      </c>
      <c r="Y3312">
        <v>0.23461499999999999</v>
      </c>
      <c r="Z3312">
        <v>0.22479199999999999</v>
      </c>
      <c r="AA3312" t="s">
        <v>1756</v>
      </c>
    </row>
    <row r="3313" spans="1:27" x14ac:dyDescent="0.25">
      <c r="A3313" t="s">
        <v>1773</v>
      </c>
      <c r="B3313" t="s">
        <v>1494</v>
      </c>
      <c r="C3313">
        <f>VLOOKUP(B3313,Region!$K$2:$M$33,3,FALSE)</f>
        <v>11</v>
      </c>
      <c r="D3313" t="s">
        <v>75</v>
      </c>
      <c r="E3313">
        <f>VLOOKUP(D3313,sector!$J:$K,2,FALSE)</f>
        <v>14</v>
      </c>
      <c r="F3313">
        <v>202.76599999999999</v>
      </c>
      <c r="G3313">
        <v>260.58089999999999</v>
      </c>
      <c r="H3313">
        <v>266.30829999999997</v>
      </c>
      <c r="I3313">
        <v>269.43639999999999</v>
      </c>
      <c r="J3313">
        <v>294.37139999999999</v>
      </c>
      <c r="K3313">
        <v>312.363799999999</v>
      </c>
      <c r="L3313">
        <v>325.52809999999999</v>
      </c>
      <c r="M3313">
        <v>329.4633</v>
      </c>
      <c r="N3313">
        <v>330.42790000000002</v>
      </c>
      <c r="O3313">
        <v>329.52159999999998</v>
      </c>
      <c r="P3313">
        <v>326.3997</v>
      </c>
      <c r="Q3313">
        <v>317.82469999999898</v>
      </c>
      <c r="R3313">
        <v>306.2756</v>
      </c>
      <c r="S3313">
        <v>293.96019999999999</v>
      </c>
      <c r="T3313">
        <v>281.2851</v>
      </c>
      <c r="U3313">
        <v>268.21199999999999</v>
      </c>
      <c r="V3313">
        <v>255.12379999999999</v>
      </c>
      <c r="W3313">
        <v>242.3246</v>
      </c>
      <c r="X3313">
        <v>230.3022</v>
      </c>
      <c r="Y3313">
        <v>219.27719999999999</v>
      </c>
      <c r="Z3313">
        <v>209.39569999999901</v>
      </c>
      <c r="AA3313" t="s">
        <v>1759</v>
      </c>
    </row>
    <row r="3314" spans="1:27" x14ac:dyDescent="0.25">
      <c r="A3314" t="s">
        <v>1773</v>
      </c>
      <c r="B3314" t="s">
        <v>1494</v>
      </c>
      <c r="C3314">
        <f>VLOOKUP(B3314,Region!$K$2:$M$33,3,FALSE)</f>
        <v>11</v>
      </c>
      <c r="D3314" t="s">
        <v>79</v>
      </c>
      <c r="E3314">
        <f>VLOOKUP(D3314,sector!$J:$K,2,FALSE)</f>
        <v>15</v>
      </c>
      <c r="F3314">
        <v>239.96487399999901</v>
      </c>
      <c r="G3314">
        <v>538.15311699999995</v>
      </c>
      <c r="H3314">
        <v>668.43021999999905</v>
      </c>
      <c r="I3314">
        <v>770.58045000000004</v>
      </c>
      <c r="J3314">
        <v>864.03814999999997</v>
      </c>
      <c r="K3314">
        <v>936.58046999999897</v>
      </c>
      <c r="L3314">
        <v>991.56263000000001</v>
      </c>
      <c r="M3314">
        <v>1017.0244</v>
      </c>
      <c r="N3314">
        <v>1031.1170999999999</v>
      </c>
      <c r="O3314">
        <v>1037.18409</v>
      </c>
      <c r="P3314">
        <v>1035.8779099999999</v>
      </c>
      <c r="Q3314">
        <v>1018.52792</v>
      </c>
      <c r="R3314">
        <v>991.39446999999996</v>
      </c>
      <c r="S3314">
        <v>960.04413999999997</v>
      </c>
      <c r="T3314">
        <v>926.31223999999997</v>
      </c>
      <c r="U3314">
        <v>890.54966999999999</v>
      </c>
      <c r="V3314">
        <v>853.55232999999998</v>
      </c>
      <c r="W3314">
        <v>815.86510999999996</v>
      </c>
      <c r="X3314">
        <v>779.61814999999899</v>
      </c>
      <c r="Y3314">
        <v>745.64342999999997</v>
      </c>
      <c r="Z3314">
        <v>714.08312999999998</v>
      </c>
      <c r="AA3314" t="s">
        <v>1756</v>
      </c>
    </row>
    <row r="3315" spans="1:27" x14ac:dyDescent="0.25">
      <c r="A3315" t="s">
        <v>1773</v>
      </c>
      <c r="B3315" t="s">
        <v>1494</v>
      </c>
      <c r="C3315">
        <f>VLOOKUP(B3315,Region!$K$2:$M$33,3,FALSE)</f>
        <v>11</v>
      </c>
      <c r="D3315" t="s">
        <v>83</v>
      </c>
      <c r="E3315">
        <f>VLOOKUP(D3315,sector!$J:$K,2,FALSE)</f>
        <v>16</v>
      </c>
      <c r="F3315">
        <v>783.71460000000002</v>
      </c>
      <c r="G3315">
        <v>828.83219999999994</v>
      </c>
      <c r="H3315">
        <v>846.26170000000002</v>
      </c>
      <c r="I3315">
        <v>886.73779999999999</v>
      </c>
      <c r="J3315">
        <v>881.75710000000004</v>
      </c>
      <c r="K3315">
        <v>859.57719999999995</v>
      </c>
      <c r="L3315">
        <v>847.69959999999901</v>
      </c>
      <c r="M3315">
        <v>826.86009999999999</v>
      </c>
      <c r="N3315">
        <v>807.70650000000001</v>
      </c>
      <c r="O3315">
        <v>789.61210000000005</v>
      </c>
      <c r="P3315">
        <v>772.3931</v>
      </c>
      <c r="Q3315">
        <v>745.44</v>
      </c>
      <c r="R3315">
        <v>712.65300000000002</v>
      </c>
      <c r="S3315">
        <v>679.05719999999997</v>
      </c>
      <c r="T3315">
        <v>645.70740000000001</v>
      </c>
      <c r="U3315">
        <v>612.80920000000003</v>
      </c>
      <c r="V3315">
        <v>580.28089999999997</v>
      </c>
      <c r="W3315">
        <v>548.6327</v>
      </c>
      <c r="X3315">
        <v>518.80510000000004</v>
      </c>
      <c r="Y3315">
        <v>491.38069999999999</v>
      </c>
      <c r="Z3315">
        <v>466.34399999999999</v>
      </c>
      <c r="AA3315" t="s">
        <v>1758</v>
      </c>
    </row>
    <row r="3316" spans="1:27" x14ac:dyDescent="0.25">
      <c r="A3316" t="s">
        <v>1773</v>
      </c>
      <c r="B3316" t="s">
        <v>1494</v>
      </c>
      <c r="C3316">
        <f>VLOOKUP(B3316,Region!$K$2:$M$33,3,FALSE)</f>
        <v>11</v>
      </c>
      <c r="D3316" t="s">
        <v>35</v>
      </c>
      <c r="E3316">
        <f>VLOOKUP(D3316,sector!$J:$K,2,FALSE)</f>
        <v>17</v>
      </c>
      <c r="F3316">
        <v>8.9682821809999896E-2</v>
      </c>
      <c r="G3316">
        <v>9.32001999999999E-2</v>
      </c>
      <c r="H3316">
        <v>0.16713330000000001</v>
      </c>
      <c r="I3316">
        <v>0.23510209999999901</v>
      </c>
      <c r="J3316">
        <v>0.24757958421999901</v>
      </c>
      <c r="K3316">
        <v>0.25707214171999998</v>
      </c>
      <c r="L3316">
        <v>0.26342312637999998</v>
      </c>
      <c r="M3316">
        <v>0.26689481454000002</v>
      </c>
      <c r="N3316">
        <v>0.26980535782999998</v>
      </c>
      <c r="O3316">
        <v>0.27154171197999899</v>
      </c>
      <c r="P3316">
        <v>0.27214623272999999</v>
      </c>
      <c r="Q3316">
        <v>0.27309132193000002</v>
      </c>
      <c r="R3316">
        <v>0.271521025319999</v>
      </c>
      <c r="S3316">
        <v>0.26922991426999898</v>
      </c>
      <c r="T3316">
        <v>0.26654874661</v>
      </c>
      <c r="U3316">
        <v>0.26376067273999998</v>
      </c>
      <c r="V3316">
        <v>0.26086780132999898</v>
      </c>
      <c r="W3316">
        <v>0.25794614525999998</v>
      </c>
      <c r="X3316">
        <v>0.25472169113999998</v>
      </c>
      <c r="Y3316">
        <v>0.25150165799000002</v>
      </c>
      <c r="Z3316">
        <v>0.24823375015999899</v>
      </c>
      <c r="AA3316" t="s">
        <v>1756</v>
      </c>
    </row>
    <row r="3317" spans="1:27" x14ac:dyDescent="0.25">
      <c r="A3317" t="s">
        <v>1773</v>
      </c>
      <c r="B3317" t="s">
        <v>1494</v>
      </c>
      <c r="C3317">
        <f>VLOOKUP(B3317,Region!$K$2:$M$33,3,FALSE)</f>
        <v>11</v>
      </c>
      <c r="D3317" t="s">
        <v>39</v>
      </c>
      <c r="E3317">
        <f>VLOOKUP(D3317,sector!$J:$K,2,FALSE)</f>
        <v>18</v>
      </c>
      <c r="F3317">
        <v>19.984079619526</v>
      </c>
      <c r="G3317">
        <v>91.455263400000007</v>
      </c>
      <c r="H3317">
        <v>125.95237619999899</v>
      </c>
      <c r="I3317">
        <v>154.9984432</v>
      </c>
      <c r="J3317">
        <v>172.06554093355001</v>
      </c>
      <c r="K3317">
        <v>185.942427618289</v>
      </c>
      <c r="L3317">
        <v>196.36727353952901</v>
      </c>
      <c r="M3317">
        <v>201.61083324531</v>
      </c>
      <c r="N3317">
        <v>205.16896073520999</v>
      </c>
      <c r="O3317">
        <v>207.59141253984001</v>
      </c>
      <c r="P3317">
        <v>208.83851145345</v>
      </c>
      <c r="Q3317">
        <v>207.262033233929</v>
      </c>
      <c r="R3317">
        <v>203.941316876</v>
      </c>
      <c r="S3317">
        <v>199.87056564143001</v>
      </c>
      <c r="T3317">
        <v>195.31700211492901</v>
      </c>
      <c r="U3317">
        <v>190.45091500601899</v>
      </c>
      <c r="V3317">
        <v>185.42149028761</v>
      </c>
      <c r="W3317">
        <v>180.265306342679</v>
      </c>
      <c r="X3317">
        <v>174.70603646436001</v>
      </c>
      <c r="Y3317">
        <v>169.232718609849</v>
      </c>
      <c r="Z3317">
        <v>163.99969418442001</v>
      </c>
      <c r="AA3317" t="s">
        <v>1756</v>
      </c>
    </row>
    <row r="3318" spans="1:27" x14ac:dyDescent="0.25">
      <c r="A3318" t="s">
        <v>1773</v>
      </c>
      <c r="B3318" t="s">
        <v>1494</v>
      </c>
      <c r="C3318">
        <f>VLOOKUP(B3318,Region!$K$2:$M$33,3,FALSE)</f>
        <v>11</v>
      </c>
      <c r="D3318" t="s">
        <v>948</v>
      </c>
      <c r="E3318">
        <f>VLOOKUP(D3318,sector!$J:$K,2,FALSE)</f>
        <v>406</v>
      </c>
      <c r="F3318" s="17">
        <v>2.20645E-4</v>
      </c>
      <c r="G3318" s="17">
        <v>5.5161399999999997E-4</v>
      </c>
      <c r="H3318" s="17">
        <v>5.5161299999999995E-4</v>
      </c>
      <c r="I3318" s="17">
        <v>5.5161299999999995E-4</v>
      </c>
      <c r="J3318">
        <v>1.3851499999999999E-3</v>
      </c>
      <c r="K3318">
        <v>2.2268700000000002E-3</v>
      </c>
      <c r="L3318">
        <v>2.8389999999999999E-3</v>
      </c>
      <c r="M3318">
        <v>3.3479600000000001E-3</v>
      </c>
      <c r="N3318">
        <v>3.9033700000000002E-3</v>
      </c>
      <c r="O3318">
        <v>4.6541600000000001E-3</v>
      </c>
      <c r="P3318">
        <v>5.2472999999999999E-3</v>
      </c>
      <c r="Q3318">
        <v>5.5204800000000004E-3</v>
      </c>
      <c r="R3318">
        <v>6.2387199999999997E-3</v>
      </c>
      <c r="S3318">
        <v>6.7373399999999996E-3</v>
      </c>
      <c r="T3318">
        <v>7.1094299999999999E-3</v>
      </c>
      <c r="U3318">
        <v>7.3727699999999998E-3</v>
      </c>
      <c r="V3318">
        <v>7.5057199999999996E-3</v>
      </c>
      <c r="W3318">
        <v>7.5403299999999996E-3</v>
      </c>
      <c r="X3318">
        <v>7.5286199999999998E-3</v>
      </c>
      <c r="Y3318">
        <v>7.3879699999999998E-3</v>
      </c>
      <c r="Z3318">
        <v>7.1239600000000004E-3</v>
      </c>
      <c r="AA3318" t="s">
        <v>1756</v>
      </c>
    </row>
    <row r="3319" spans="1:27" x14ac:dyDescent="0.25">
      <c r="A3319" t="s">
        <v>1773</v>
      </c>
      <c r="B3319" t="s">
        <v>1494</v>
      </c>
      <c r="C3319">
        <f>VLOOKUP(B3319,Region!$K$2:$M$33,3,FALSE)</f>
        <v>11</v>
      </c>
      <c r="D3319" t="s">
        <v>878</v>
      </c>
      <c r="E3319">
        <f>VLOOKUP(D3319,sector!$J:$K,2,FALSE)</f>
        <v>371</v>
      </c>
      <c r="F3319" s="17">
        <v>1.47028E-4</v>
      </c>
      <c r="G3319" s="17">
        <v>3.6756899999999999E-4</v>
      </c>
      <c r="H3319" s="17">
        <v>3.6756899999999999E-4</v>
      </c>
      <c r="I3319" s="17">
        <v>3.6756799999999997E-4</v>
      </c>
      <c r="J3319" s="17">
        <v>5.1029299999999999E-4</v>
      </c>
      <c r="K3319" s="17">
        <v>7.3785300000000001E-4</v>
      </c>
      <c r="L3319" s="17">
        <v>8.7023999999999999E-4</v>
      </c>
      <c r="M3319" s="17">
        <v>9.66657E-4</v>
      </c>
      <c r="N3319">
        <v>1.0316100000000001E-3</v>
      </c>
      <c r="O3319">
        <v>1.07879E-3</v>
      </c>
      <c r="P3319">
        <v>1.10545E-3</v>
      </c>
      <c r="Q3319" s="17">
        <v>9.3652299999999998E-4</v>
      </c>
      <c r="R3319" s="17">
        <v>9.4145800000000005E-4</v>
      </c>
      <c r="S3319" s="17">
        <v>9.3266400000000004E-4</v>
      </c>
      <c r="T3319" s="17">
        <v>9.1685400000000004E-4</v>
      </c>
      <c r="U3319" s="17">
        <v>8.9805500000000003E-4</v>
      </c>
      <c r="V3319" s="17">
        <v>8.7652200000000002E-4</v>
      </c>
      <c r="W3319" s="17">
        <v>8.2301800000000001E-4</v>
      </c>
      <c r="X3319" s="17">
        <v>7.9471900000000005E-4</v>
      </c>
      <c r="Y3319" s="17">
        <v>7.6621899999999995E-4</v>
      </c>
      <c r="Z3319" s="17">
        <v>7.4037300000000001E-4</v>
      </c>
      <c r="AA3319" t="s">
        <v>1756</v>
      </c>
    </row>
    <row r="3320" spans="1:27" x14ac:dyDescent="0.25">
      <c r="A3320" t="s">
        <v>1773</v>
      </c>
      <c r="B3320" t="s">
        <v>1494</v>
      </c>
      <c r="C3320">
        <f>VLOOKUP(B3320,Region!$K$2:$M$33,3,FALSE)</f>
        <v>11</v>
      </c>
      <c r="D3320" t="s">
        <v>93</v>
      </c>
      <c r="E3320">
        <f>VLOOKUP(D3320,sector!$J:$K,2,FALSE)</f>
        <v>19</v>
      </c>
      <c r="F3320">
        <v>0</v>
      </c>
      <c r="G3320">
        <v>0</v>
      </c>
      <c r="H3320">
        <v>0</v>
      </c>
      <c r="I3320">
        <v>0</v>
      </c>
      <c r="J3320">
        <v>1.5061374E-3</v>
      </c>
      <c r="K3320">
        <v>5.4839018839020003E-2</v>
      </c>
      <c r="L3320">
        <v>0.30048927522299901</v>
      </c>
      <c r="M3320">
        <v>0.63221403652770003</v>
      </c>
      <c r="N3320">
        <v>0.90080271510120002</v>
      </c>
      <c r="O3320">
        <v>1.0845629764350999</v>
      </c>
      <c r="P3320">
        <v>1.2412399180810001</v>
      </c>
      <c r="Q3320">
        <v>1.1905334299232</v>
      </c>
      <c r="R3320">
        <v>1.22394093839</v>
      </c>
      <c r="S3320">
        <v>1.2686604431199999</v>
      </c>
      <c r="T3320">
        <v>1.3284104376999999</v>
      </c>
      <c r="U3320">
        <v>1.4143187344999999</v>
      </c>
      <c r="V3320">
        <v>1.5175424371999999</v>
      </c>
      <c r="W3320">
        <v>1.5894356449</v>
      </c>
      <c r="X3320">
        <v>1.6334048939999899</v>
      </c>
      <c r="Y3320">
        <v>1.6451775850999999</v>
      </c>
      <c r="Z3320">
        <v>1.669850386</v>
      </c>
      <c r="AA3320" t="s">
        <v>1756</v>
      </c>
    </row>
    <row r="3321" spans="1:27" x14ac:dyDescent="0.25">
      <c r="A3321" t="s">
        <v>1773</v>
      </c>
      <c r="B3321" t="s">
        <v>1494</v>
      </c>
      <c r="C3321">
        <f>VLOOKUP(B3321,Region!$K$2:$M$33,3,FALSE)</f>
        <v>11</v>
      </c>
      <c r="D3321" t="s">
        <v>97</v>
      </c>
      <c r="E3321">
        <f>VLOOKUP(D3321,sector!$J:$K,2,FALSE)</f>
        <v>20</v>
      </c>
      <c r="F3321">
        <v>0</v>
      </c>
      <c r="G3321">
        <v>0</v>
      </c>
      <c r="H3321">
        <v>0</v>
      </c>
      <c r="I3321">
        <v>0</v>
      </c>
      <c r="J3321">
        <v>0</v>
      </c>
      <c r="K3321">
        <v>3.0231770000000002E-2</v>
      </c>
      <c r="L3321">
        <v>0.12780465999999999</v>
      </c>
      <c r="M3321">
        <v>0.243535539</v>
      </c>
      <c r="N3321">
        <v>0.36163740659999999</v>
      </c>
      <c r="O3321">
        <v>0.43456113099999999</v>
      </c>
      <c r="P3321">
        <v>0.49179678300000002</v>
      </c>
      <c r="Q3321">
        <v>0.50524811999999997</v>
      </c>
      <c r="R3321">
        <v>0.54073673</v>
      </c>
      <c r="S3321">
        <v>0.58252675999999903</v>
      </c>
      <c r="T3321">
        <v>0.62001569999999995</v>
      </c>
      <c r="U3321">
        <v>0.65530359999999999</v>
      </c>
      <c r="V3321">
        <v>0.69654139999999998</v>
      </c>
      <c r="W3321">
        <v>0.70483469999999904</v>
      </c>
      <c r="X3321">
        <v>0.71882869999999999</v>
      </c>
      <c r="Y3321">
        <v>0.72083269999999999</v>
      </c>
      <c r="Z3321">
        <v>0.72533950000000003</v>
      </c>
      <c r="AA3321" t="s">
        <v>1756</v>
      </c>
    </row>
    <row r="3322" spans="1:27" x14ac:dyDescent="0.25">
      <c r="A3322" t="s">
        <v>1773</v>
      </c>
      <c r="B3322" t="s">
        <v>1494</v>
      </c>
      <c r="C3322">
        <f>VLOOKUP(B3322,Region!$K$2:$M$33,3,FALSE)</f>
        <v>11</v>
      </c>
      <c r="D3322" t="s">
        <v>101</v>
      </c>
      <c r="E3322">
        <f>VLOOKUP(D3322,sector!$J:$K,2,FALSE)</f>
        <v>21</v>
      </c>
      <c r="F3322">
        <v>0</v>
      </c>
      <c r="G3322">
        <v>0</v>
      </c>
      <c r="H3322">
        <v>0</v>
      </c>
      <c r="I3322">
        <v>0</v>
      </c>
      <c r="J3322" s="17">
        <v>6.4390900000000002E-4</v>
      </c>
      <c r="K3322">
        <v>2.5901E-2</v>
      </c>
      <c r="L3322">
        <v>6.5452800000000005E-2</v>
      </c>
      <c r="M3322">
        <v>0.151417</v>
      </c>
      <c r="N3322">
        <v>0.22570799999999999</v>
      </c>
      <c r="O3322">
        <v>0.27907300000000002</v>
      </c>
      <c r="P3322">
        <v>0.32821699999999998</v>
      </c>
      <c r="Q3322">
        <v>0.35416300000000001</v>
      </c>
      <c r="R3322">
        <v>0.37377700000000003</v>
      </c>
      <c r="S3322">
        <v>0.39185999999999999</v>
      </c>
      <c r="T3322">
        <v>0.41392000000000001</v>
      </c>
      <c r="U3322">
        <v>0.44226500000000002</v>
      </c>
      <c r="V3322">
        <v>0.47531000000000001</v>
      </c>
      <c r="W3322">
        <v>0.505965</v>
      </c>
      <c r="X3322">
        <v>0.52276800000000001</v>
      </c>
      <c r="Y3322">
        <v>0.53071100000000004</v>
      </c>
      <c r="Z3322">
        <v>0.541848</v>
      </c>
      <c r="AA3322" t="s">
        <v>1756</v>
      </c>
    </row>
    <row r="3323" spans="1:27" x14ac:dyDescent="0.25">
      <c r="A3323" t="s">
        <v>1773</v>
      </c>
      <c r="B3323" t="s">
        <v>1494</v>
      </c>
      <c r="C3323">
        <f>VLOOKUP(B3323,Region!$K$2:$M$33,3,FALSE)</f>
        <v>11</v>
      </c>
      <c r="D3323" t="s">
        <v>104</v>
      </c>
      <c r="E3323">
        <f>VLOOKUP(D3323,sector!$J:$K,2,FALSE)</f>
        <v>22</v>
      </c>
      <c r="F3323">
        <v>0</v>
      </c>
      <c r="G3323">
        <v>0</v>
      </c>
      <c r="H3323">
        <v>0</v>
      </c>
      <c r="I3323">
        <v>0</v>
      </c>
      <c r="J3323" s="17">
        <v>8.1375800000000004E-4</v>
      </c>
      <c r="K3323">
        <v>2.7101E-2</v>
      </c>
      <c r="L3323">
        <v>0.227795</v>
      </c>
      <c r="M3323">
        <v>0.46637000000000001</v>
      </c>
      <c r="N3323">
        <v>0.65598000000000001</v>
      </c>
      <c r="O3323">
        <v>0.78435699999999997</v>
      </c>
      <c r="P3323">
        <v>0.890984</v>
      </c>
      <c r="Q3323">
        <v>0.81500600000000001</v>
      </c>
      <c r="R3323">
        <v>0.82891599999999999</v>
      </c>
      <c r="S3323">
        <v>0.85569099999999998</v>
      </c>
      <c r="T3323">
        <v>0.89338300000000004</v>
      </c>
      <c r="U3323">
        <v>0.95070399999999999</v>
      </c>
      <c r="V3323">
        <v>1.0205500000000001</v>
      </c>
      <c r="W3323">
        <v>1.06193</v>
      </c>
      <c r="X3323">
        <v>1.0898099999999999</v>
      </c>
      <c r="Y3323">
        <v>1.0948</v>
      </c>
      <c r="Z3323">
        <v>1.1093999999999999</v>
      </c>
      <c r="AA3323" t="s">
        <v>1756</v>
      </c>
    </row>
    <row r="3324" spans="1:27" x14ac:dyDescent="0.25">
      <c r="A3324" t="s">
        <v>1773</v>
      </c>
      <c r="B3324" t="s">
        <v>1494</v>
      </c>
      <c r="C3324">
        <f>VLOOKUP(B3324,Region!$K$2:$M$33,3,FALSE)</f>
        <v>11</v>
      </c>
      <c r="D3324" t="s">
        <v>107</v>
      </c>
      <c r="E3324">
        <f>VLOOKUP(D3324,sector!$J:$K,2,FALSE)</f>
        <v>23</v>
      </c>
      <c r="F3324">
        <v>0</v>
      </c>
      <c r="G3324">
        <v>0</v>
      </c>
      <c r="H3324">
        <v>0</v>
      </c>
      <c r="I3324">
        <v>0</v>
      </c>
      <c r="J3324">
        <v>0</v>
      </c>
      <c r="K3324">
        <v>2.0802500000000001E-3</v>
      </c>
      <c r="L3324">
        <v>2.6356299999999999E-2</v>
      </c>
      <c r="M3324">
        <v>4.41147E-2</v>
      </c>
      <c r="N3324">
        <v>6.5976900000000005E-2</v>
      </c>
      <c r="O3324">
        <v>8.7617500000000001E-2</v>
      </c>
      <c r="P3324">
        <v>0.10842</v>
      </c>
      <c r="Q3324">
        <v>8.6466899999999999E-2</v>
      </c>
      <c r="R3324">
        <v>8.7667499999999995E-2</v>
      </c>
      <c r="S3324">
        <v>9.6556299999999998E-2</v>
      </c>
      <c r="T3324">
        <v>0.108888</v>
      </c>
      <c r="U3324">
        <v>0.12096800000000001</v>
      </c>
      <c r="V3324">
        <v>0.134437</v>
      </c>
      <c r="W3324">
        <v>0.146842</v>
      </c>
      <c r="X3324">
        <v>0.148649</v>
      </c>
      <c r="Y3324">
        <v>0.145783</v>
      </c>
      <c r="Z3324">
        <v>0.14615400000000001</v>
      </c>
      <c r="AA3324" t="s">
        <v>1756</v>
      </c>
    </row>
    <row r="3325" spans="1:27" x14ac:dyDescent="0.25">
      <c r="A3325" t="s">
        <v>1773</v>
      </c>
      <c r="B3325" t="s">
        <v>1494</v>
      </c>
      <c r="C3325">
        <f>VLOOKUP(B3325,Region!$K$2:$M$33,3,FALSE)</f>
        <v>11</v>
      </c>
      <c r="D3325" t="s">
        <v>110</v>
      </c>
      <c r="E3325">
        <f>VLOOKUP(D3325,sector!$J:$K,2,FALSE)</f>
        <v>24</v>
      </c>
      <c r="F3325" s="17">
        <v>0</v>
      </c>
      <c r="G3325" s="17">
        <v>0</v>
      </c>
      <c r="H3325" s="17">
        <v>0</v>
      </c>
      <c r="I3325" s="17">
        <v>0</v>
      </c>
      <c r="J3325" s="17">
        <v>0</v>
      </c>
      <c r="K3325" s="17">
        <v>2.2005799999999999E-2</v>
      </c>
      <c r="L3325" s="17">
        <v>0.129971</v>
      </c>
      <c r="M3325" s="17">
        <v>0.41054400000000002</v>
      </c>
      <c r="N3325" s="17">
        <v>0.72359499999999999</v>
      </c>
      <c r="O3325" s="17">
        <v>1.0172300000000001</v>
      </c>
      <c r="P3325" s="17">
        <v>1.2600899999999999</v>
      </c>
      <c r="Q3325" s="17">
        <v>1.40137</v>
      </c>
      <c r="R3325" s="17">
        <v>1.48719</v>
      </c>
      <c r="S3325" s="17">
        <v>1.5379400000000001</v>
      </c>
      <c r="T3325" s="17">
        <v>1.5697000000000001</v>
      </c>
      <c r="U3325" s="17">
        <v>1.6012299999999999</v>
      </c>
      <c r="V3325" s="17">
        <v>1.63524</v>
      </c>
      <c r="W3325" s="17">
        <v>1.6749099999999999</v>
      </c>
      <c r="X3325" s="17">
        <v>1.70404</v>
      </c>
      <c r="Y3325" s="17">
        <v>1.7214799999999999</v>
      </c>
      <c r="Z3325" s="17">
        <v>1.7327600000000001</v>
      </c>
      <c r="AA3325" t="s">
        <v>1755</v>
      </c>
    </row>
    <row r="3326" spans="1:27" x14ac:dyDescent="0.25">
      <c r="A3326" t="s">
        <v>1773</v>
      </c>
      <c r="B3326" t="s">
        <v>1494</v>
      </c>
      <c r="C3326">
        <f>VLOOKUP(B3326,Region!$K$2:$M$33,3,FALSE)</f>
        <v>11</v>
      </c>
      <c r="D3326" t="s">
        <v>112</v>
      </c>
      <c r="E3326">
        <f>VLOOKUP(D3326,sector!$J:$K,2,FALSE)</f>
        <v>25</v>
      </c>
      <c r="F3326">
        <v>0</v>
      </c>
      <c r="G3326">
        <v>0</v>
      </c>
      <c r="H3326">
        <v>0</v>
      </c>
      <c r="I3326">
        <v>0</v>
      </c>
      <c r="J3326">
        <v>1.4576669999999999E-3</v>
      </c>
      <c r="K3326">
        <v>3.4865199999999999E-2</v>
      </c>
      <c r="L3326">
        <v>0.19035529999999901</v>
      </c>
      <c r="M3326">
        <v>0.3531398</v>
      </c>
      <c r="N3326">
        <v>0.50331429999999999</v>
      </c>
      <c r="O3326">
        <v>0.61100900000000002</v>
      </c>
      <c r="P3326">
        <v>0.69933400000000001</v>
      </c>
      <c r="Q3326">
        <v>0.603823</v>
      </c>
      <c r="R3326">
        <v>0.59982000000000002</v>
      </c>
      <c r="S3326">
        <v>0.61118899999999998</v>
      </c>
      <c r="T3326">
        <v>0.63417800000000002</v>
      </c>
      <c r="U3326">
        <v>0.67317099999999996</v>
      </c>
      <c r="V3326">
        <v>0.72312099999999901</v>
      </c>
      <c r="W3326">
        <v>0.72600699999999996</v>
      </c>
      <c r="X3326">
        <v>0.73631199999999997</v>
      </c>
      <c r="Y3326">
        <v>0.72906800000000005</v>
      </c>
      <c r="Z3326">
        <v>0.73105299999999995</v>
      </c>
      <c r="AA3326" t="s">
        <v>1756</v>
      </c>
    </row>
    <row r="3327" spans="1:27" x14ac:dyDescent="0.25">
      <c r="A3327" t="s">
        <v>1773</v>
      </c>
      <c r="B3327" t="s">
        <v>1494</v>
      </c>
      <c r="C3327">
        <f>VLOOKUP(B3327,Region!$K$2:$M$33,3,FALSE)</f>
        <v>11</v>
      </c>
      <c r="D3327" t="s">
        <v>115</v>
      </c>
      <c r="E3327">
        <f>VLOOKUP(D3327,sector!$J:$K,2,FALSE)</f>
        <v>26</v>
      </c>
      <c r="F3327">
        <v>0</v>
      </c>
      <c r="G3327">
        <v>0</v>
      </c>
      <c r="H3327">
        <v>0</v>
      </c>
      <c r="I3327">
        <v>0</v>
      </c>
      <c r="J3327">
        <v>0</v>
      </c>
      <c r="K3327">
        <v>4.4905885E-2</v>
      </c>
      <c r="L3327">
        <v>0.22855874670000001</v>
      </c>
      <c r="M3327">
        <v>0.63158935899999902</v>
      </c>
      <c r="N3327">
        <v>1.0327481756999899</v>
      </c>
      <c r="O3327">
        <v>1.399810225</v>
      </c>
      <c r="P3327">
        <v>1.73760447</v>
      </c>
      <c r="Q3327">
        <v>2.0003164899999999</v>
      </c>
      <c r="R3327">
        <v>2.2070305800000001</v>
      </c>
      <c r="S3327">
        <v>2.3607667999999999</v>
      </c>
      <c r="T3327">
        <v>2.47385597999999</v>
      </c>
      <c r="U3327">
        <v>2.5796074099999902</v>
      </c>
      <c r="V3327">
        <v>2.6673993</v>
      </c>
      <c r="W3327">
        <v>2.7669746000000002</v>
      </c>
      <c r="X3327">
        <v>2.8257713</v>
      </c>
      <c r="Y3327">
        <v>2.8598189000000001</v>
      </c>
      <c r="Z3327">
        <v>2.8858861999999998</v>
      </c>
      <c r="AA3327" t="s">
        <v>1756</v>
      </c>
    </row>
    <row r="3328" spans="1:27" x14ac:dyDescent="0.25">
      <c r="A3328" t="s">
        <v>1773</v>
      </c>
      <c r="B3328" t="s">
        <v>1494</v>
      </c>
      <c r="C3328">
        <f>VLOOKUP(B3328,Region!$K$2:$M$33,3,FALSE)</f>
        <v>11</v>
      </c>
      <c r="D3328" t="s">
        <v>950</v>
      </c>
      <c r="E3328">
        <f>VLOOKUP(D3328,sector!$J:$K,2,FALSE)</f>
        <v>407</v>
      </c>
      <c r="F3328" s="17">
        <v>5.9569999999999999E-6</v>
      </c>
      <c r="G3328" s="17">
        <v>1.4892000000000001E-5</v>
      </c>
      <c r="H3328" s="17">
        <v>1.4891E-5</v>
      </c>
      <c r="I3328" s="17">
        <v>1.4891E-5</v>
      </c>
      <c r="J3328" s="17">
        <v>2.0679400000000001E-5</v>
      </c>
      <c r="K3328" s="17">
        <v>3.00554E-5</v>
      </c>
      <c r="L3328" s="17">
        <v>3.5419100000000001E-5</v>
      </c>
      <c r="M3328" s="17">
        <v>3.9372899999999997E-5</v>
      </c>
      <c r="N3328" s="17">
        <v>4.2021199999999997E-5</v>
      </c>
      <c r="O3328" s="17">
        <v>4.3937399999999997E-5</v>
      </c>
      <c r="P3328" s="17">
        <v>4.5022499999999998E-5</v>
      </c>
      <c r="Q3328" s="17">
        <v>3.7948199999999997E-5</v>
      </c>
      <c r="R3328" s="17">
        <v>3.8245199999999998E-5</v>
      </c>
      <c r="S3328" s="17">
        <v>3.7973499999999998E-5</v>
      </c>
      <c r="T3328" s="17">
        <v>3.73962E-5</v>
      </c>
      <c r="U3328" s="17">
        <v>3.66763E-5</v>
      </c>
      <c r="V3328" s="17">
        <v>3.5828999999999999E-5</v>
      </c>
      <c r="W3328" s="17">
        <v>3.3602900000000003E-5</v>
      </c>
      <c r="X3328" s="17">
        <v>3.2461800000000001E-5</v>
      </c>
      <c r="Y3328" s="17">
        <v>3.13237E-5</v>
      </c>
      <c r="Z3328" s="17">
        <v>3.0296700000000001E-5</v>
      </c>
      <c r="AA3328" t="s">
        <v>1756</v>
      </c>
    </row>
    <row r="3329" spans="1:27" x14ac:dyDescent="0.25">
      <c r="A3329" t="s">
        <v>1773</v>
      </c>
      <c r="B3329" t="s">
        <v>1494</v>
      </c>
      <c r="C3329">
        <f>VLOOKUP(B3329,Region!$K$2:$M$33,3,FALSE)</f>
        <v>11</v>
      </c>
      <c r="D3329" t="s">
        <v>952</v>
      </c>
      <c r="E3329">
        <f>VLOOKUP(D3329,sector!$J:$K,2,FALSE)</f>
        <v>408</v>
      </c>
      <c r="F3329" s="17">
        <v>2.2802999999999998E-5</v>
      </c>
      <c r="G3329" s="17">
        <v>5.7006999999999998E-5</v>
      </c>
      <c r="H3329" s="17">
        <v>5.7006999999999998E-5</v>
      </c>
      <c r="I3329" s="17">
        <v>5.7006999999999998E-5</v>
      </c>
      <c r="J3329" s="17">
        <v>7.9174599999999999E-5</v>
      </c>
      <c r="K3329" s="17">
        <v>1.15145E-4</v>
      </c>
      <c r="L3329" s="17">
        <v>1.3574400000000001E-4</v>
      </c>
      <c r="M3329" s="17">
        <v>1.5092400000000001E-4</v>
      </c>
      <c r="N3329" s="17">
        <v>1.6112200000000001E-4</v>
      </c>
      <c r="O3329" s="17">
        <v>1.6856099999999999E-4</v>
      </c>
      <c r="P3329" s="17">
        <v>1.7282300000000001E-4</v>
      </c>
      <c r="Q3329" s="17">
        <v>1.45525E-4</v>
      </c>
      <c r="R3329" s="17">
        <v>1.4669499999999999E-4</v>
      </c>
      <c r="S3329" s="17">
        <v>1.4569499999999999E-4</v>
      </c>
      <c r="T3329" s="17">
        <v>1.43514E-4</v>
      </c>
      <c r="U3329" s="17">
        <v>1.4077100000000001E-4</v>
      </c>
      <c r="V3329" s="17">
        <v>1.3753499999999999E-4</v>
      </c>
      <c r="W3329" s="17">
        <v>1.2902899999999999E-4</v>
      </c>
      <c r="X3329" s="17">
        <v>1.2466199999999999E-4</v>
      </c>
      <c r="Y3329" s="17">
        <v>1.20297E-4</v>
      </c>
      <c r="Z3329" s="17">
        <v>1.16352E-4</v>
      </c>
      <c r="AA3329" t="s">
        <v>1755</v>
      </c>
    </row>
    <row r="3330" spans="1:27" x14ac:dyDescent="0.25">
      <c r="A3330" t="s">
        <v>1773</v>
      </c>
      <c r="B3330" t="s">
        <v>1494</v>
      </c>
      <c r="C3330">
        <f>VLOOKUP(B3330,Region!$K$2:$M$33,3,FALSE)</f>
        <v>11</v>
      </c>
      <c r="D3330" t="s">
        <v>954</v>
      </c>
      <c r="E3330">
        <f>VLOOKUP(D3330,sector!$J:$K,2,FALSE)</f>
        <v>409</v>
      </c>
      <c r="F3330" s="17">
        <v>5.4638099999999997E-4</v>
      </c>
      <c r="G3330">
        <v>1.3659500000000001E-3</v>
      </c>
      <c r="H3330">
        <v>1.3659500000000001E-3</v>
      </c>
      <c r="I3330">
        <v>1.3659500000000001E-3</v>
      </c>
      <c r="J3330">
        <v>3.6593799999999998E-3</v>
      </c>
      <c r="K3330">
        <v>5.4510100000000001E-3</v>
      </c>
      <c r="L3330">
        <v>6.7697E-3</v>
      </c>
      <c r="M3330">
        <v>7.7201400000000003E-3</v>
      </c>
      <c r="N3330">
        <v>8.5552000000000007E-3</v>
      </c>
      <c r="O3330">
        <v>9.1399700000000007E-3</v>
      </c>
      <c r="P3330">
        <v>9.5723200000000005E-3</v>
      </c>
      <c r="Q3330">
        <v>8.5607700000000005E-3</v>
      </c>
      <c r="R3330">
        <v>8.6313699999999993E-3</v>
      </c>
      <c r="S3330">
        <v>8.2285199999999996E-3</v>
      </c>
      <c r="T3330">
        <v>6.80476E-3</v>
      </c>
      <c r="U3330">
        <v>5.5441700000000002E-3</v>
      </c>
      <c r="V3330">
        <v>4.5893899999999996E-3</v>
      </c>
      <c r="W3330">
        <v>4.3077599999999999E-3</v>
      </c>
      <c r="X3330">
        <v>3.6818100000000002E-3</v>
      </c>
      <c r="Y3330" s="17">
        <v>2.8741499999999998E-3</v>
      </c>
      <c r="Z3330">
        <v>2.1877099999999998E-3</v>
      </c>
      <c r="AA3330" t="s">
        <v>1760</v>
      </c>
    </row>
    <row r="3331" spans="1:27" x14ac:dyDescent="0.25">
      <c r="A3331" t="s">
        <v>1773</v>
      </c>
      <c r="B3331" t="s">
        <v>1494</v>
      </c>
      <c r="C3331">
        <f>VLOOKUP(B3331,Region!$K$2:$M$33,3,FALSE)</f>
        <v>11</v>
      </c>
      <c r="D3331" t="s">
        <v>956</v>
      </c>
      <c r="E3331">
        <f>VLOOKUP(D3331,sector!$J:$K,2,FALSE)</f>
        <v>410</v>
      </c>
      <c r="F3331" s="17">
        <v>6.9678999999999995E-5</v>
      </c>
      <c r="G3331" s="17">
        <v>1.7419700000000001E-4</v>
      </c>
      <c r="H3331" s="17">
        <v>1.7419700000000001E-4</v>
      </c>
      <c r="I3331" s="17">
        <v>1.7419700000000001E-4</v>
      </c>
      <c r="J3331" s="17">
        <v>4.8140699999999999E-4</v>
      </c>
      <c r="K3331" s="17">
        <v>7.96968E-4</v>
      </c>
      <c r="L3331">
        <v>1.03892E-3</v>
      </c>
      <c r="M3331">
        <v>1.2668899999999999E-3</v>
      </c>
      <c r="N3331">
        <v>1.49321E-3</v>
      </c>
      <c r="O3331">
        <v>1.74975E-3</v>
      </c>
      <c r="P3331">
        <v>2.0479299999999999E-3</v>
      </c>
      <c r="Q3331">
        <v>2.28276E-3</v>
      </c>
      <c r="R3331">
        <v>2.8809199999999999E-3</v>
      </c>
      <c r="S3331">
        <v>3.41684E-3</v>
      </c>
      <c r="T3331">
        <v>3.77335E-3</v>
      </c>
      <c r="U3331">
        <v>3.9824400000000003E-3</v>
      </c>
      <c r="V3331">
        <v>4.1228100000000002E-3</v>
      </c>
      <c r="W3331">
        <v>4.2600900000000002E-3</v>
      </c>
      <c r="X3331">
        <v>4.2981499999999997E-3</v>
      </c>
      <c r="Y3331">
        <v>4.2725000000000003E-3</v>
      </c>
      <c r="Z3331">
        <v>4.1947299999999998E-3</v>
      </c>
      <c r="AA3331" t="s">
        <v>1756</v>
      </c>
    </row>
    <row r="3332" spans="1:27" x14ac:dyDescent="0.25">
      <c r="A3332" t="s">
        <v>1773</v>
      </c>
      <c r="B3332" t="s">
        <v>1494</v>
      </c>
      <c r="C3332">
        <f>VLOOKUP(B3332,Region!$K$2:$M$33,3,FALSE)</f>
        <v>11</v>
      </c>
      <c r="D3332" t="s">
        <v>958</v>
      </c>
      <c r="E3332">
        <f>VLOOKUP(D3332,sector!$J:$K,2,FALSE)</f>
        <v>411</v>
      </c>
      <c r="F3332" s="17">
        <v>4.7779999999999998E-6</v>
      </c>
      <c r="G3332" s="17">
        <v>1.1946E-5</v>
      </c>
      <c r="H3332" s="17">
        <v>1.1946E-5</v>
      </c>
      <c r="I3332" s="17">
        <v>1.1946E-5</v>
      </c>
      <c r="J3332" s="17">
        <v>1.6587800000000001E-5</v>
      </c>
      <c r="K3332" s="17">
        <v>2.4110399999999999E-5</v>
      </c>
      <c r="L3332" s="17">
        <v>2.8411800000000001E-5</v>
      </c>
      <c r="M3332" s="17">
        <v>3.15836E-5</v>
      </c>
      <c r="N3332" s="17">
        <v>3.3708299999999997E-5</v>
      </c>
      <c r="O3332" s="17">
        <v>3.5246100000000001E-5</v>
      </c>
      <c r="P3332" s="17">
        <v>3.6117600000000001E-5</v>
      </c>
      <c r="Q3332" s="17">
        <v>3.0439499999999999E-5</v>
      </c>
      <c r="R3332" s="17">
        <v>3.0680699999999999E-5</v>
      </c>
      <c r="S3332" s="17">
        <v>3.0465599999999998E-5</v>
      </c>
      <c r="T3332" s="17">
        <v>3.0004800000000001E-5</v>
      </c>
      <c r="U3332" s="17">
        <v>2.94295E-5</v>
      </c>
      <c r="V3332" s="17">
        <v>2.8751700000000001E-5</v>
      </c>
      <c r="W3332" s="17">
        <v>2.6965699999999998E-5</v>
      </c>
      <c r="X3332" s="17">
        <v>2.6050500000000001E-5</v>
      </c>
      <c r="Y3332" s="17">
        <v>2.5137700000000002E-5</v>
      </c>
      <c r="Z3332" s="17">
        <v>2.4314000000000001E-5</v>
      </c>
      <c r="AA3332" t="s">
        <v>1756</v>
      </c>
    </row>
    <row r="3333" spans="1:27" x14ac:dyDescent="0.25">
      <c r="A3333" t="s">
        <v>1773</v>
      </c>
      <c r="B3333" t="s">
        <v>1494</v>
      </c>
      <c r="C3333">
        <f>VLOOKUP(B3333,Region!$K$2:$M$33,3,FALSE)</f>
        <v>11</v>
      </c>
      <c r="D3333" t="s">
        <v>880</v>
      </c>
      <c r="E3333">
        <f>VLOOKUP(D3333,sector!$J:$K,2,FALSE)</f>
        <v>372</v>
      </c>
      <c r="F3333" s="17">
        <v>6.6120000000000004E-6</v>
      </c>
      <c r="G3333" s="17">
        <v>1.6528000000000002E-5</v>
      </c>
      <c r="H3333" s="17">
        <v>1.6528000000000002E-5</v>
      </c>
      <c r="I3333" s="17">
        <v>1.6528000000000002E-5</v>
      </c>
      <c r="J3333" s="17">
        <v>2.2951599999999999E-5</v>
      </c>
      <c r="K3333" s="17">
        <v>3.3359299999999998E-5</v>
      </c>
      <c r="L3333" s="17">
        <v>3.9314999999999999E-5</v>
      </c>
      <c r="M3333" s="17">
        <v>4.37068E-5</v>
      </c>
      <c r="N3333" s="17">
        <v>4.6651499999999999E-5</v>
      </c>
      <c r="O3333" s="17">
        <v>4.8789199999999997E-5</v>
      </c>
      <c r="P3333" s="17">
        <v>5.0006999999999997E-5</v>
      </c>
      <c r="Q3333" s="17">
        <v>4.2164299999999999E-5</v>
      </c>
      <c r="R3333" s="17">
        <v>4.2501199999999999E-5</v>
      </c>
      <c r="S3333" s="17">
        <v>4.2206999999999998E-5</v>
      </c>
      <c r="T3333" s="17">
        <v>4.1572400000000002E-5</v>
      </c>
      <c r="U3333" s="17">
        <v>4.0779899999999999E-5</v>
      </c>
      <c r="V3333" s="17">
        <v>3.9847E-5</v>
      </c>
      <c r="W3333" s="17">
        <v>3.7385400000000003E-5</v>
      </c>
      <c r="X3333" s="17">
        <v>3.61263E-5</v>
      </c>
      <c r="Y3333" s="17">
        <v>3.4864599999999998E-5</v>
      </c>
      <c r="Z3333" s="17">
        <v>3.3724199999999998E-5</v>
      </c>
      <c r="AA3333" t="s">
        <v>1754</v>
      </c>
    </row>
    <row r="3334" spans="1:27" x14ac:dyDescent="0.25">
      <c r="A3334" t="s">
        <v>1773</v>
      </c>
      <c r="B3334" t="s">
        <v>1494</v>
      </c>
      <c r="C3334">
        <f>VLOOKUP(B3334,Region!$K$2:$M$33,3,FALSE)</f>
        <v>11</v>
      </c>
      <c r="D3334" t="s">
        <v>44</v>
      </c>
      <c r="E3334">
        <f>VLOOKUP(D3334,sector!$J:$K,2,FALSE)</f>
        <v>27</v>
      </c>
      <c r="F3334">
        <v>4.7768578152870003</v>
      </c>
      <c r="G3334">
        <v>5.0078594999999897</v>
      </c>
      <c r="H3334">
        <v>4.3976372999999898</v>
      </c>
      <c r="I3334">
        <v>4.3573959999999996</v>
      </c>
      <c r="J3334">
        <v>4.7676115413250004</v>
      </c>
      <c r="K3334">
        <v>5.15788646066399</v>
      </c>
      <c r="L3334">
        <v>5.4812828555359996</v>
      </c>
      <c r="M3334">
        <v>5.5480704772669904</v>
      </c>
      <c r="N3334">
        <v>5.6216566030820001</v>
      </c>
      <c r="O3334">
        <v>5.684894026047</v>
      </c>
      <c r="P3334">
        <v>5.7407980952419999</v>
      </c>
      <c r="Q3334">
        <v>5.9768849282170002</v>
      </c>
      <c r="R3334">
        <v>6.2475373912389998</v>
      </c>
      <c r="S3334">
        <v>6.5302158303019997</v>
      </c>
      <c r="T3334">
        <v>6.8180322349069904</v>
      </c>
      <c r="U3334">
        <v>7.1116130118989904</v>
      </c>
      <c r="V3334">
        <v>7.3976757273449998</v>
      </c>
      <c r="W3334">
        <v>7.6634236382800003</v>
      </c>
      <c r="X3334">
        <v>7.9064765913289898</v>
      </c>
      <c r="Y3334">
        <v>8.0591370553970005</v>
      </c>
      <c r="Z3334">
        <v>8.1732302902730005</v>
      </c>
      <c r="AA3334" t="s">
        <v>1756</v>
      </c>
    </row>
    <row r="3335" spans="1:27" x14ac:dyDescent="0.25">
      <c r="A3335" t="s">
        <v>1773</v>
      </c>
      <c r="B3335" t="s">
        <v>1494</v>
      </c>
      <c r="C3335">
        <f>VLOOKUP(B3335,Region!$K$2:$M$33,3,FALSE)</f>
        <v>11</v>
      </c>
      <c r="D3335" t="s">
        <v>368</v>
      </c>
      <c r="E3335">
        <f>VLOOKUP(D3335,sector!$J:$K,2,FALSE)</f>
        <v>119</v>
      </c>
      <c r="F3335">
        <v>3.0186500000000001</v>
      </c>
      <c r="G3335">
        <v>2.5442100000000001</v>
      </c>
      <c r="H3335">
        <v>2.18662</v>
      </c>
      <c r="I3335">
        <v>0.91098199999999996</v>
      </c>
      <c r="J3335">
        <v>0.90450200000000003</v>
      </c>
      <c r="K3335">
        <v>0.92153099999999999</v>
      </c>
      <c r="L3335">
        <v>0.95472100000000004</v>
      </c>
      <c r="M3335">
        <v>0.99084099999999997</v>
      </c>
      <c r="N3335">
        <v>0.98224400000000001</v>
      </c>
      <c r="O3335">
        <v>0.96791199999999999</v>
      </c>
      <c r="P3335">
        <v>0.946106</v>
      </c>
      <c r="Q3335">
        <v>0.92012300000000002</v>
      </c>
      <c r="R3335">
        <v>0.90809200000000001</v>
      </c>
      <c r="S3335">
        <v>0.87620900000000002</v>
      </c>
      <c r="T3335">
        <v>0.83591000000000004</v>
      </c>
      <c r="U3335">
        <v>0.79446899999999998</v>
      </c>
      <c r="V3335">
        <v>0.75164500000000001</v>
      </c>
      <c r="W3335">
        <v>0.70689500000000005</v>
      </c>
      <c r="X3335">
        <v>0.66242100000000004</v>
      </c>
      <c r="Y3335">
        <v>0.636907</v>
      </c>
      <c r="Z3335">
        <v>0.61057099999999997</v>
      </c>
      <c r="AA3335" t="s">
        <v>1756</v>
      </c>
    </row>
    <row r="3336" spans="1:27" x14ac:dyDescent="0.25">
      <c r="A3336" t="s">
        <v>1773</v>
      </c>
      <c r="B3336" t="s">
        <v>1494</v>
      </c>
      <c r="C3336">
        <f>VLOOKUP(B3336,Region!$K$2:$M$33,3,FALSE)</f>
        <v>11</v>
      </c>
      <c r="D3336" t="s">
        <v>960</v>
      </c>
      <c r="E3336">
        <f>VLOOKUP(D3336,sector!$J:$K,2,FALSE)</f>
        <v>412</v>
      </c>
      <c r="F3336" s="17">
        <v>6.0220000000000001E-6</v>
      </c>
      <c r="G3336" s="17">
        <v>1.5055000000000001E-5</v>
      </c>
      <c r="H3336" s="17">
        <v>1.5055000000000001E-5</v>
      </c>
      <c r="I3336" s="17">
        <v>1.5056E-5</v>
      </c>
      <c r="J3336" s="17">
        <v>2.0907399999999999E-5</v>
      </c>
      <c r="K3336" s="17">
        <v>3.03981E-5</v>
      </c>
      <c r="L3336" s="17">
        <v>3.5824900000000003E-5</v>
      </c>
      <c r="M3336" s="17">
        <v>3.9825099999999999E-5</v>
      </c>
      <c r="N3336" s="17">
        <v>4.25078E-5</v>
      </c>
      <c r="O3336" s="17">
        <v>4.4451399999999999E-5</v>
      </c>
      <c r="P3336" s="17">
        <v>4.5554199999999998E-5</v>
      </c>
      <c r="Q3336" s="17">
        <v>3.8381799999999999E-5</v>
      </c>
      <c r="R3336" s="17">
        <v>3.8687599999999999E-5</v>
      </c>
      <c r="S3336" s="17">
        <v>3.8418899999999999E-5</v>
      </c>
      <c r="T3336" s="17">
        <v>3.7838099999999999E-5</v>
      </c>
      <c r="U3336" s="17">
        <v>3.7112500000000001E-5</v>
      </c>
      <c r="V3336" s="17">
        <v>3.6257999999999997E-5</v>
      </c>
      <c r="W3336" s="17">
        <v>3.4007400000000002E-5</v>
      </c>
      <c r="X3336" s="17">
        <v>3.2854000000000001E-5</v>
      </c>
      <c r="Y3336" s="17">
        <v>3.1702999999999998E-5</v>
      </c>
      <c r="Z3336" s="17">
        <v>3.0664099999999997E-5</v>
      </c>
      <c r="AA3336" t="s">
        <v>1754</v>
      </c>
    </row>
    <row r="3337" spans="1:27" x14ac:dyDescent="0.25">
      <c r="A3337" t="s">
        <v>1773</v>
      </c>
      <c r="B3337" t="s">
        <v>1494</v>
      </c>
      <c r="C3337">
        <f>VLOOKUP(B3337,Region!$K$2:$M$33,3,FALSE)</f>
        <v>11</v>
      </c>
      <c r="D3337" t="s">
        <v>49</v>
      </c>
      <c r="E3337">
        <f>VLOOKUP(D3337,sector!$J:$K,2,FALSE)</f>
        <v>28</v>
      </c>
      <c r="F3337">
        <v>3.90383270019999</v>
      </c>
      <c r="G3337" s="17">
        <v>4.4762806999999896</v>
      </c>
      <c r="H3337">
        <v>5.9651046999999897</v>
      </c>
      <c r="I3337" s="17">
        <v>6.7278732999999997</v>
      </c>
      <c r="J3337">
        <v>6.8380883333</v>
      </c>
      <c r="K3337" s="17">
        <v>7.05498368409999</v>
      </c>
      <c r="L3337" s="17">
        <v>7.2466802635999903</v>
      </c>
      <c r="M3337" s="17">
        <v>7.2963877393000001</v>
      </c>
      <c r="N3337" s="17">
        <v>7.3575261165999901</v>
      </c>
      <c r="O3337" s="17">
        <v>7.4122023744999996</v>
      </c>
      <c r="P3337" s="17">
        <v>7.4555092912999896</v>
      </c>
      <c r="Q3337" s="17">
        <v>7.3599288947000003</v>
      </c>
      <c r="R3337" s="17">
        <v>7.2704937720999903</v>
      </c>
      <c r="S3337" s="17">
        <v>7.1948833926000004</v>
      </c>
      <c r="T3337" s="17">
        <v>7.1054039024999902</v>
      </c>
      <c r="U3337" s="17">
        <v>7.0062018415000002</v>
      </c>
      <c r="V3337" s="17">
        <v>6.9016177445600002</v>
      </c>
      <c r="W3337" s="17">
        <v>6.7921118986999902</v>
      </c>
      <c r="X3337" s="17">
        <v>6.6614785659999898</v>
      </c>
      <c r="Y3337" s="17">
        <v>6.5171612005000004</v>
      </c>
      <c r="Z3337" s="17">
        <v>6.3736187378000002</v>
      </c>
      <c r="AA3337" t="s">
        <v>1754</v>
      </c>
    </row>
    <row r="3338" spans="1:27" x14ac:dyDescent="0.25">
      <c r="A3338" t="s">
        <v>1773</v>
      </c>
      <c r="B3338" t="s">
        <v>1494</v>
      </c>
      <c r="C3338">
        <f>VLOOKUP(B3338,Region!$K$2:$M$33,3,FALSE)</f>
        <v>11</v>
      </c>
      <c r="D3338" t="s">
        <v>371</v>
      </c>
      <c r="E3338">
        <f>VLOOKUP(D3338,sector!$J:$K,2,FALSE)</f>
        <v>120</v>
      </c>
      <c r="F3338" s="17">
        <v>0.93452400000000002</v>
      </c>
      <c r="G3338" s="17">
        <v>0.92812600000000001</v>
      </c>
      <c r="H3338" s="17">
        <v>0.77528799999999998</v>
      </c>
      <c r="I3338" s="17">
        <v>0.80805199999999999</v>
      </c>
      <c r="J3338" s="17">
        <v>1.1074999999999999</v>
      </c>
      <c r="K3338" s="17">
        <v>1.20201</v>
      </c>
      <c r="L3338" s="17">
        <v>1.22454</v>
      </c>
      <c r="M3338" s="17">
        <v>1.2524200000000001</v>
      </c>
      <c r="N3338" s="17">
        <v>1.2519199999999999</v>
      </c>
      <c r="O3338" s="17">
        <v>1.2454400000000001</v>
      </c>
      <c r="P3338" s="17">
        <v>1.23499</v>
      </c>
      <c r="Q3338" s="17">
        <v>1.2215499999999999</v>
      </c>
      <c r="R3338" s="17">
        <v>1.1956800000000001</v>
      </c>
      <c r="S3338" s="17">
        <v>1.15181</v>
      </c>
      <c r="T3338" s="17">
        <v>1.1064400000000001</v>
      </c>
      <c r="U3338" s="17">
        <v>1.06029</v>
      </c>
      <c r="V3338" s="17">
        <v>1.0132399999999999</v>
      </c>
      <c r="W3338" s="17">
        <v>0.96539900000000001</v>
      </c>
      <c r="X3338" s="17">
        <v>0.91789699999999996</v>
      </c>
      <c r="Y3338" s="17">
        <v>0.87436700000000001</v>
      </c>
      <c r="Z3338" s="17">
        <v>0.832592</v>
      </c>
      <c r="AA3338" t="s">
        <v>1754</v>
      </c>
    </row>
    <row r="3339" spans="1:27" x14ac:dyDescent="0.25">
      <c r="A3339" t="s">
        <v>1773</v>
      </c>
      <c r="B3339" t="s">
        <v>1494</v>
      </c>
      <c r="C3339">
        <f>VLOOKUP(B3339,Region!$K$2:$M$33,3,FALSE)</f>
        <v>11</v>
      </c>
      <c r="D3339" t="s">
        <v>9</v>
      </c>
      <c r="E3339">
        <f>VLOOKUP(D3339,sector!$J:$K,2,FALSE)</f>
        <v>29</v>
      </c>
      <c r="F3339" s="17">
        <v>19.4466</v>
      </c>
      <c r="G3339" s="17">
        <v>26.658799999999999</v>
      </c>
      <c r="H3339" s="17">
        <v>29.529399999999999</v>
      </c>
      <c r="I3339" s="17">
        <v>30.502099999999999</v>
      </c>
      <c r="J3339" s="17">
        <v>31.774100000000001</v>
      </c>
      <c r="K3339" s="17">
        <v>33.058399999999999</v>
      </c>
      <c r="L3339" s="17">
        <v>34.419800000000002</v>
      </c>
      <c r="M3339" s="17">
        <v>34.919400000000003</v>
      </c>
      <c r="N3339" s="17">
        <v>35.458799999999997</v>
      </c>
      <c r="O3339" s="17">
        <v>36.068600000000004</v>
      </c>
      <c r="P3339" s="17">
        <v>36.606000000000002</v>
      </c>
      <c r="Q3339" s="17">
        <v>36.383400000000002</v>
      </c>
      <c r="R3339" s="17">
        <v>35.846299999999999</v>
      </c>
      <c r="S3339" s="17">
        <v>35.3215</v>
      </c>
      <c r="T3339" s="17">
        <v>34.8001</v>
      </c>
      <c r="U3339" s="17">
        <v>34.306699999999999</v>
      </c>
      <c r="V3339" s="17">
        <v>33.881700000000002</v>
      </c>
      <c r="W3339" s="17">
        <v>33.570599999999999</v>
      </c>
      <c r="X3339" s="17">
        <v>33.204900000000002</v>
      </c>
      <c r="Y3339" s="17">
        <v>32.660800000000002</v>
      </c>
      <c r="Z3339" s="17">
        <v>32.122999999999998</v>
      </c>
      <c r="AA3339" t="s">
        <v>1754</v>
      </c>
    </row>
    <row r="3340" spans="1:27" x14ac:dyDescent="0.25">
      <c r="A3340" t="s">
        <v>1773</v>
      </c>
      <c r="B3340" t="s">
        <v>1494</v>
      </c>
      <c r="C3340">
        <f>VLOOKUP(B3340,Region!$K$2:$M$33,3,FALSE)</f>
        <v>11</v>
      </c>
      <c r="D3340" t="s">
        <v>124</v>
      </c>
      <c r="E3340">
        <f>VLOOKUP(D3340,sector!$J:$K,2,FALSE)</f>
        <v>30</v>
      </c>
      <c r="F3340" s="17">
        <v>144.30183600000001</v>
      </c>
      <c r="G3340" s="17">
        <v>262.30425600000001</v>
      </c>
      <c r="H3340" s="17">
        <v>249.22509499999899</v>
      </c>
      <c r="I3340" s="17">
        <v>221.058694</v>
      </c>
      <c r="J3340" s="17">
        <v>223.655574</v>
      </c>
      <c r="K3340" s="17">
        <v>221.31076199999899</v>
      </c>
      <c r="L3340" s="17">
        <v>220.334273</v>
      </c>
      <c r="M3340" s="17">
        <v>216.310316</v>
      </c>
      <c r="N3340" s="17">
        <v>212.28645800000001</v>
      </c>
      <c r="O3340" s="17">
        <v>208.26265000000001</v>
      </c>
      <c r="P3340" s="17">
        <v>204.23885200000001</v>
      </c>
      <c r="Q3340" s="17">
        <v>197.54183499999999</v>
      </c>
      <c r="R3340" s="17">
        <v>189.24363499999899</v>
      </c>
      <c r="S3340" s="17">
        <v>180.65284699999901</v>
      </c>
      <c r="T3340" s="17">
        <v>172.06049499999901</v>
      </c>
      <c r="U3340" s="17">
        <v>163.527421</v>
      </c>
      <c r="V3340" s="17">
        <v>155.053494</v>
      </c>
      <c r="W3340" s="17">
        <v>146.773269</v>
      </c>
      <c r="X3340" s="17">
        <v>138.944952</v>
      </c>
      <c r="Y3340" s="17">
        <v>131.72980699999999</v>
      </c>
      <c r="Z3340" s="17">
        <v>125.13043500000001</v>
      </c>
      <c r="AA3340" t="s">
        <v>1754</v>
      </c>
    </row>
    <row r="3341" spans="1:27" x14ac:dyDescent="0.25">
      <c r="A3341" t="s">
        <v>1773</v>
      </c>
      <c r="B3341" t="s">
        <v>1494</v>
      </c>
      <c r="C3341">
        <f>VLOOKUP(B3341,Region!$K$2:$M$33,3,FALSE)</f>
        <v>11</v>
      </c>
      <c r="D3341" t="s">
        <v>129</v>
      </c>
      <c r="E3341">
        <f>VLOOKUP(D3341,sector!$J:$K,2,FALSE)</f>
        <v>32</v>
      </c>
      <c r="F3341">
        <v>5.2979934999999996</v>
      </c>
      <c r="G3341">
        <v>14.3515312</v>
      </c>
      <c r="H3341">
        <v>18.634202699999999</v>
      </c>
      <c r="I3341">
        <v>22.944064999999998</v>
      </c>
      <c r="J3341">
        <v>23.213673999999902</v>
      </c>
      <c r="K3341">
        <v>22.970329</v>
      </c>
      <c r="L3341">
        <v>22.868915999999999</v>
      </c>
      <c r="M3341">
        <v>22.4512377</v>
      </c>
      <c r="N3341">
        <v>22.0336499</v>
      </c>
      <c r="O3341">
        <v>21.6159721</v>
      </c>
      <c r="P3341">
        <v>21.198394299999901</v>
      </c>
      <c r="Q3341">
        <v>20.5032523</v>
      </c>
      <c r="R3341">
        <v>19.6419228</v>
      </c>
      <c r="S3341">
        <v>18.7503505</v>
      </c>
      <c r="T3341">
        <v>17.858497499999999</v>
      </c>
      <c r="U3341">
        <v>16.9728314</v>
      </c>
      <c r="V3341">
        <v>16.0933122</v>
      </c>
      <c r="W3341">
        <v>15.233890899999899</v>
      </c>
      <c r="X3341">
        <v>14.4213649</v>
      </c>
      <c r="Y3341">
        <v>13.6724874999999</v>
      </c>
      <c r="Z3341">
        <v>12.9875297999999</v>
      </c>
      <c r="AA3341" t="s">
        <v>1754</v>
      </c>
    </row>
    <row r="3342" spans="1:27" x14ac:dyDescent="0.25">
      <c r="A3342" t="s">
        <v>1773</v>
      </c>
      <c r="B3342" t="s">
        <v>1494</v>
      </c>
      <c r="C3342">
        <f>VLOOKUP(B3342,Region!$K$2:$M$33,3,FALSE)</f>
        <v>11</v>
      </c>
      <c r="D3342" t="s">
        <v>1794</v>
      </c>
      <c r="E3342">
        <f>VLOOKUP(D3342,sector!$J:$K,2,FALSE)</f>
        <v>0</v>
      </c>
      <c r="F3342" s="17">
        <v>2.71243E-2</v>
      </c>
      <c r="G3342" s="17">
        <v>8.6416800000000002E-2</v>
      </c>
      <c r="H3342" s="17">
        <v>0.16106799999999999</v>
      </c>
      <c r="I3342" s="17">
        <v>0.24433199999999999</v>
      </c>
      <c r="J3342" s="17">
        <v>0.25975599999999999</v>
      </c>
      <c r="K3342" s="17">
        <v>0.26963399999999998</v>
      </c>
      <c r="L3342" s="17">
        <v>0.27881400000000001</v>
      </c>
      <c r="M3342" s="17">
        <v>0.28240199999999999</v>
      </c>
      <c r="N3342" s="17">
        <v>0.283611</v>
      </c>
      <c r="O3342" s="17">
        <v>0.28318399999999999</v>
      </c>
      <c r="P3342" s="17">
        <v>0.28169300000000003</v>
      </c>
      <c r="Q3342" s="17">
        <v>0.275756</v>
      </c>
      <c r="R3342" s="17">
        <v>0.26898</v>
      </c>
      <c r="S3342" s="17">
        <v>0.26143</v>
      </c>
      <c r="T3342" s="17">
        <v>0.25356800000000002</v>
      </c>
      <c r="U3342" s="17">
        <v>0.24526800000000001</v>
      </c>
      <c r="V3342" s="17">
        <v>0.236624</v>
      </c>
      <c r="W3342" s="17">
        <v>0.22767599999999999</v>
      </c>
      <c r="X3342" s="17">
        <v>0.218833</v>
      </c>
      <c r="Y3342" s="17">
        <v>0.210756</v>
      </c>
      <c r="Z3342" s="17">
        <v>0.20340900000000001</v>
      </c>
      <c r="AA3342" t="s">
        <v>1754</v>
      </c>
    </row>
    <row r="3343" spans="1:27" x14ac:dyDescent="0.25">
      <c r="A3343" t="s">
        <v>1773</v>
      </c>
      <c r="B3343" t="s">
        <v>1494</v>
      </c>
      <c r="C3343">
        <f>VLOOKUP(B3343,Region!$K$2:$M$33,3,FALSE)</f>
        <v>11</v>
      </c>
      <c r="D3343" t="s">
        <v>54</v>
      </c>
      <c r="E3343">
        <f>VLOOKUP(D3343,sector!$J:$K,2,FALSE)</f>
        <v>33</v>
      </c>
      <c r="F3343" s="17">
        <v>6.3399699465100001</v>
      </c>
      <c r="G3343">
        <v>15.2308915</v>
      </c>
      <c r="H3343">
        <v>18.429981399999999</v>
      </c>
      <c r="I3343">
        <v>19.474040899999999</v>
      </c>
      <c r="J3343">
        <v>20.839566452789001</v>
      </c>
      <c r="K3343" s="17">
        <v>22.202700464532899</v>
      </c>
      <c r="L3343" s="17">
        <v>23.0949312783229</v>
      </c>
      <c r="M3343" s="17">
        <v>23.544344595212898</v>
      </c>
      <c r="N3343" s="17">
        <v>23.837915019615998</v>
      </c>
      <c r="O3343" s="17">
        <v>24.072520369661</v>
      </c>
      <c r="P3343" s="17">
        <v>24.280542208087901</v>
      </c>
      <c r="Q3343" s="17">
        <v>24.664631303008999</v>
      </c>
      <c r="R3343" s="17">
        <v>25.015040056444001</v>
      </c>
      <c r="S3343" s="17">
        <v>25.472859570416901</v>
      </c>
      <c r="T3343" s="17">
        <v>25.941318223858001</v>
      </c>
      <c r="U3343" s="17">
        <v>26.363044588583001</v>
      </c>
      <c r="V3343" s="17">
        <v>26.697364517381001</v>
      </c>
      <c r="W3343" s="17">
        <v>26.911368933938999</v>
      </c>
      <c r="X3343" s="17">
        <v>27.346041678382001</v>
      </c>
      <c r="Y3343" s="17">
        <v>27.559309634519899</v>
      </c>
      <c r="Z3343" s="17">
        <v>27.699011059133898</v>
      </c>
      <c r="AA3343" t="s">
        <v>1754</v>
      </c>
    </row>
    <row r="3344" spans="1:27" x14ac:dyDescent="0.25">
      <c r="A3344" t="s">
        <v>1773</v>
      </c>
      <c r="B3344" t="s">
        <v>1494</v>
      </c>
      <c r="C3344">
        <f>VLOOKUP(B3344,Region!$K$2:$M$33,3,FALSE)</f>
        <v>11</v>
      </c>
      <c r="D3344" t="s">
        <v>377</v>
      </c>
      <c r="E3344">
        <f>VLOOKUP(D3344,sector!$J:$K,2,FALSE)</f>
        <v>122</v>
      </c>
      <c r="F3344">
        <v>0.87578100000000003</v>
      </c>
      <c r="G3344">
        <v>1.7206699999999999</v>
      </c>
      <c r="H3344">
        <v>2.8137300000000001</v>
      </c>
      <c r="I3344">
        <v>3.8169</v>
      </c>
      <c r="J3344">
        <v>3.8186599999999999</v>
      </c>
      <c r="K3344" s="17">
        <v>3.8928099999999999</v>
      </c>
      <c r="L3344" s="17">
        <v>4.0844699999999996</v>
      </c>
      <c r="M3344" s="17">
        <v>4.2772699999999997</v>
      </c>
      <c r="N3344" s="17">
        <v>4.3914</v>
      </c>
      <c r="O3344" s="17">
        <v>4.40055</v>
      </c>
      <c r="P3344" s="17">
        <v>4.3546899999999997</v>
      </c>
      <c r="Q3344" s="17">
        <v>4.2996699999999999</v>
      </c>
      <c r="R3344" s="17">
        <v>4.3907299999999996</v>
      </c>
      <c r="S3344" s="17">
        <v>4.3468200000000001</v>
      </c>
      <c r="T3344" s="17">
        <v>4.2171399999999997</v>
      </c>
      <c r="U3344" s="17">
        <v>4.0797299999999996</v>
      </c>
      <c r="V3344" s="17">
        <v>3.9266000000000001</v>
      </c>
      <c r="W3344" s="17">
        <v>3.7461199999999999</v>
      </c>
      <c r="X3344" s="17">
        <v>3.54793</v>
      </c>
      <c r="Y3344" s="17">
        <v>3.46123</v>
      </c>
      <c r="Z3344" s="17">
        <v>3.3585699999999998</v>
      </c>
      <c r="AA3344" t="s">
        <v>1754</v>
      </c>
    </row>
    <row r="3345" spans="1:27" x14ac:dyDescent="0.25">
      <c r="A3345" t="s">
        <v>1773</v>
      </c>
      <c r="B3345" t="s">
        <v>1494</v>
      </c>
      <c r="C3345">
        <f>VLOOKUP(B3345,Region!$K$2:$M$33,3,FALSE)</f>
        <v>11</v>
      </c>
      <c r="D3345" t="s">
        <v>882</v>
      </c>
      <c r="E3345">
        <f>VLOOKUP(D3345,sector!$J:$K,2,FALSE)</f>
        <v>373</v>
      </c>
      <c r="F3345" s="17">
        <v>4.1412000000000003E-5</v>
      </c>
      <c r="G3345" s="17">
        <v>1.03531E-4</v>
      </c>
      <c r="H3345" s="17">
        <v>1.0353000000000001E-4</v>
      </c>
      <c r="I3345" s="17">
        <v>1.0353000000000001E-4</v>
      </c>
      <c r="J3345" s="17">
        <v>1.4375400000000001E-4</v>
      </c>
      <c r="K3345" s="17">
        <v>2.0893299999999999E-4</v>
      </c>
      <c r="L3345" s="17">
        <v>2.4620300000000001E-4</v>
      </c>
      <c r="M3345" s="17">
        <v>2.73684E-4</v>
      </c>
      <c r="N3345" s="17">
        <v>2.9209199999999998E-4</v>
      </c>
      <c r="O3345" s="17">
        <v>3.0541500000000002E-4</v>
      </c>
      <c r="P3345" s="17">
        <v>3.1296399999999999E-4</v>
      </c>
      <c r="Q3345" s="17">
        <v>2.6377799999999999E-4</v>
      </c>
      <c r="R3345" s="17">
        <v>2.6586600000000002E-4</v>
      </c>
      <c r="S3345" s="17">
        <v>2.6400000000000002E-4</v>
      </c>
      <c r="T3345" s="17">
        <v>2.60005E-4</v>
      </c>
      <c r="U3345" s="17">
        <v>2.5501899999999999E-4</v>
      </c>
      <c r="V3345" s="17">
        <v>2.4914400000000003E-4</v>
      </c>
      <c r="W3345" s="17">
        <v>2.3367E-4</v>
      </c>
      <c r="X3345" s="17">
        <v>2.25739E-4</v>
      </c>
      <c r="Y3345" s="17">
        <v>2.1782799999999999E-4</v>
      </c>
      <c r="Z3345" s="17">
        <v>2.1069E-4</v>
      </c>
      <c r="AA3345" t="s">
        <v>1754</v>
      </c>
    </row>
    <row r="3346" spans="1:27" x14ac:dyDescent="0.25">
      <c r="A3346" t="s">
        <v>1773</v>
      </c>
      <c r="B3346" t="s">
        <v>1494</v>
      </c>
      <c r="C3346">
        <f>VLOOKUP(B3346,Region!$K$2:$M$33,3,FALSE)</f>
        <v>11</v>
      </c>
      <c r="D3346" t="s">
        <v>59</v>
      </c>
      <c r="E3346">
        <f>VLOOKUP(D3346,sector!$J:$K,2,FALSE)</f>
        <v>34</v>
      </c>
      <c r="F3346" s="17">
        <v>10.883869412499999</v>
      </c>
      <c r="G3346" s="17">
        <v>17.226392499999999</v>
      </c>
      <c r="H3346" s="17">
        <v>18.916651799999901</v>
      </c>
      <c r="I3346" s="17">
        <v>19.654300399999901</v>
      </c>
      <c r="J3346" s="17">
        <v>22.070152865099899</v>
      </c>
      <c r="K3346" s="17">
        <v>24.3228181126</v>
      </c>
      <c r="L3346" s="17">
        <v>26.195983886499999</v>
      </c>
      <c r="M3346" s="17">
        <v>27.8702403286999</v>
      </c>
      <c r="N3346" s="17">
        <v>29.526911816599899</v>
      </c>
      <c r="O3346" s="17">
        <v>31.277608491300001</v>
      </c>
      <c r="P3346" s="17">
        <v>33.005889729400003</v>
      </c>
      <c r="Q3346" s="17">
        <v>33.594927456599997</v>
      </c>
      <c r="R3346" s="17">
        <v>34.022897268899897</v>
      </c>
      <c r="S3346" s="17">
        <v>34.635324514700002</v>
      </c>
      <c r="T3346" s="17">
        <v>35.206181026700001</v>
      </c>
      <c r="U3346" s="17">
        <v>35.875600721399998</v>
      </c>
      <c r="V3346" s="17">
        <v>36.728815675099902</v>
      </c>
      <c r="W3346" s="17">
        <v>37.740661555000003</v>
      </c>
      <c r="X3346" s="17">
        <v>38.687856977400003</v>
      </c>
      <c r="Y3346" s="17">
        <v>39.217068958900001</v>
      </c>
      <c r="Z3346" s="17">
        <v>39.658070409300002</v>
      </c>
      <c r="AA3346" t="s">
        <v>1754</v>
      </c>
    </row>
    <row r="3347" spans="1:27" x14ac:dyDescent="0.25">
      <c r="A3347" t="s">
        <v>1773</v>
      </c>
      <c r="B3347" t="s">
        <v>1494</v>
      </c>
      <c r="C3347">
        <f>VLOOKUP(B3347,Region!$K$2:$M$33,3,FALSE)</f>
        <v>11</v>
      </c>
      <c r="D3347" t="s">
        <v>383</v>
      </c>
      <c r="E3347">
        <f>VLOOKUP(D3347,sector!$J:$K,2,FALSE)</f>
        <v>124</v>
      </c>
      <c r="F3347" s="17">
        <v>5.73353</v>
      </c>
      <c r="G3347">
        <v>5.97037</v>
      </c>
      <c r="H3347">
        <v>6.4580000000000002</v>
      </c>
      <c r="I3347">
        <v>7.3355800000000002</v>
      </c>
      <c r="J3347">
        <v>7.0017899999999997</v>
      </c>
      <c r="K3347" s="17">
        <v>6.8752899999999997</v>
      </c>
      <c r="L3347" s="17">
        <v>6.9867100000000004</v>
      </c>
      <c r="M3347" s="17">
        <v>7.3566200000000004</v>
      </c>
      <c r="N3347" s="17">
        <v>7.5545299999999997</v>
      </c>
      <c r="O3347" s="17">
        <v>7.5804799999999997</v>
      </c>
      <c r="P3347" s="17">
        <v>7.5683199999999999</v>
      </c>
      <c r="Q3347" s="17">
        <v>7.5893300000000004</v>
      </c>
      <c r="R3347" s="17">
        <v>7.6496399999999998</v>
      </c>
      <c r="S3347" s="17">
        <v>7.4710599999999996</v>
      </c>
      <c r="T3347" s="17">
        <v>7.2179599999999997</v>
      </c>
      <c r="U3347" s="17">
        <v>6.9478299999999997</v>
      </c>
      <c r="V3347" s="17">
        <v>6.6100500000000002</v>
      </c>
      <c r="W3347" s="17">
        <v>6.2138799999999996</v>
      </c>
      <c r="X3347" s="17">
        <v>5.81881</v>
      </c>
      <c r="Y3347" s="17">
        <v>5.5760800000000001</v>
      </c>
      <c r="Z3347" s="17">
        <v>5.3333000000000004</v>
      </c>
      <c r="AA3347" t="s">
        <v>1754</v>
      </c>
    </row>
    <row r="3348" spans="1:27" x14ac:dyDescent="0.25">
      <c r="A3348" t="s">
        <v>1773</v>
      </c>
      <c r="B3348" t="s">
        <v>1494</v>
      </c>
      <c r="C3348">
        <f>VLOOKUP(B3348,Region!$K$2:$M$33,3,FALSE)</f>
        <v>11</v>
      </c>
      <c r="D3348" t="s">
        <v>63</v>
      </c>
      <c r="E3348">
        <f>VLOOKUP(D3348,sector!$J:$K,2,FALSE)</f>
        <v>35</v>
      </c>
      <c r="F3348" s="17">
        <v>0.583039109</v>
      </c>
      <c r="G3348" s="17">
        <v>0.66699960000000003</v>
      </c>
      <c r="H3348" s="17">
        <v>0.66159999999999997</v>
      </c>
      <c r="I3348" s="17">
        <v>0.66893079999999905</v>
      </c>
      <c r="J3348" s="17">
        <v>0.89649436199999999</v>
      </c>
      <c r="K3348" s="17">
        <v>0.96629316099999996</v>
      </c>
      <c r="L3348" s="17">
        <v>1.0117258579999999</v>
      </c>
      <c r="M3348" s="17">
        <v>1.0399266030000001</v>
      </c>
      <c r="N3348" s="17">
        <v>1.1167005029999999</v>
      </c>
      <c r="O3348" s="17">
        <v>1.222779469</v>
      </c>
      <c r="P3348" s="17">
        <v>1.3212078789999899</v>
      </c>
      <c r="Q3348" s="17">
        <v>1.32595285899999</v>
      </c>
      <c r="R3348" s="17">
        <v>1.3938062549999899</v>
      </c>
      <c r="S3348" s="17">
        <v>1.518258127</v>
      </c>
      <c r="T3348" s="17">
        <v>1.62257109399999</v>
      </c>
      <c r="U3348" s="17">
        <v>1.750451494</v>
      </c>
      <c r="V3348" s="17">
        <v>1.9344870780000001</v>
      </c>
      <c r="W3348" s="17">
        <v>2.1624544380000001</v>
      </c>
      <c r="X3348" s="17">
        <v>2.2703142469999902</v>
      </c>
      <c r="Y3348" s="17">
        <v>2.30875976199999</v>
      </c>
      <c r="Z3348" s="17">
        <v>2.351827262</v>
      </c>
      <c r="AA3348" t="s">
        <v>1754</v>
      </c>
    </row>
    <row r="3349" spans="1:27" x14ac:dyDescent="0.25">
      <c r="A3349" t="s">
        <v>1773</v>
      </c>
      <c r="B3349" t="s">
        <v>1494</v>
      </c>
      <c r="C3349">
        <f>VLOOKUP(B3349,Region!$K$2:$M$33,3,FALSE)</f>
        <v>11</v>
      </c>
      <c r="D3349" t="s">
        <v>386</v>
      </c>
      <c r="E3349">
        <f>VLOOKUP(D3349,sector!$J:$K,2,FALSE)</f>
        <v>125</v>
      </c>
      <c r="F3349">
        <v>0.35633199999999998</v>
      </c>
      <c r="G3349">
        <v>0.34588600000000003</v>
      </c>
      <c r="H3349">
        <v>0.34559400000000001</v>
      </c>
      <c r="I3349">
        <v>1.9822500000000001</v>
      </c>
      <c r="J3349">
        <v>1.78529</v>
      </c>
      <c r="K3349">
        <v>1.8629599999999999</v>
      </c>
      <c r="L3349">
        <v>1.9461900000000001</v>
      </c>
      <c r="M3349">
        <v>2.0209600000000001</v>
      </c>
      <c r="N3349">
        <v>2.0352600000000001</v>
      </c>
      <c r="O3349">
        <v>2.0180699999999998</v>
      </c>
      <c r="P3349">
        <v>1.9952099999999999</v>
      </c>
      <c r="Q3349">
        <v>1.98007</v>
      </c>
      <c r="R3349">
        <v>1.97384</v>
      </c>
      <c r="S3349">
        <v>1.8692899999999999</v>
      </c>
      <c r="T3349">
        <v>1.78457</v>
      </c>
      <c r="U3349">
        <v>1.7099599999999999</v>
      </c>
      <c r="V3349">
        <v>1.6168199999999999</v>
      </c>
      <c r="W3349">
        <v>1.51586</v>
      </c>
      <c r="X3349">
        <v>1.41977</v>
      </c>
      <c r="Y3349">
        <v>1.38066</v>
      </c>
      <c r="Z3349">
        <v>1.3241499999999999</v>
      </c>
      <c r="AA3349" t="s">
        <v>1754</v>
      </c>
    </row>
    <row r="3350" spans="1:27" x14ac:dyDescent="0.25">
      <c r="A3350" t="s">
        <v>1773</v>
      </c>
      <c r="B3350" t="s">
        <v>1494</v>
      </c>
      <c r="C3350">
        <f>VLOOKUP(B3350,Region!$K$2:$M$33,3,FALSE)</f>
        <v>11</v>
      </c>
      <c r="D3350" t="s">
        <v>67</v>
      </c>
      <c r="E3350">
        <f>VLOOKUP(D3350,sector!$J:$K,2,FALSE)</f>
        <v>36</v>
      </c>
      <c r="F3350">
        <v>17.137960823679901</v>
      </c>
      <c r="G3350">
        <v>10.091688399999899</v>
      </c>
      <c r="H3350">
        <v>8.0552567999999898</v>
      </c>
      <c r="I3350">
        <v>8.1839552999999903</v>
      </c>
      <c r="J3350">
        <v>7.6869183325289896</v>
      </c>
      <c r="K3350">
        <v>8.7045569252549893</v>
      </c>
      <c r="L3350">
        <v>9.1607584483059998</v>
      </c>
      <c r="M3350">
        <v>9.192604125271</v>
      </c>
      <c r="N3350">
        <v>9.2850771745999907</v>
      </c>
      <c r="O3350">
        <v>9.3904409837729901</v>
      </c>
      <c r="P3350">
        <v>9.4809163713900002</v>
      </c>
      <c r="Q3350">
        <v>9.3613670099659902</v>
      </c>
      <c r="R3350">
        <v>9.2255241960149998</v>
      </c>
      <c r="S3350">
        <v>9.0634222838589995</v>
      </c>
      <c r="T3350">
        <v>8.9034025607949907</v>
      </c>
      <c r="U3350">
        <v>8.7271297368529908</v>
      </c>
      <c r="V3350">
        <v>8.5407760036650107</v>
      </c>
      <c r="W3350">
        <v>8.3543940944849897</v>
      </c>
      <c r="X3350">
        <v>8.2100454672879994</v>
      </c>
      <c r="Y3350">
        <v>8.0184429272689997</v>
      </c>
      <c r="Z3350">
        <v>7.8396530843549996</v>
      </c>
      <c r="AA3350" t="s">
        <v>1754</v>
      </c>
    </row>
    <row r="3351" spans="1:27" x14ac:dyDescent="0.25">
      <c r="A3351" t="s">
        <v>1773</v>
      </c>
      <c r="B3351" t="s">
        <v>1494</v>
      </c>
      <c r="C3351">
        <f>VLOOKUP(B3351,Region!$K$2:$M$33,3,FALSE)</f>
        <v>11</v>
      </c>
      <c r="D3351" t="s">
        <v>389</v>
      </c>
      <c r="E3351">
        <f>VLOOKUP(D3351,sector!$J:$K,2,FALSE)</f>
        <v>126</v>
      </c>
      <c r="F3351">
        <v>8.0935799999999993</v>
      </c>
      <c r="G3351">
        <v>7.7388000000000003</v>
      </c>
      <c r="H3351">
        <v>7.0626899999999999</v>
      </c>
      <c r="I3351">
        <v>4.6612400000000003</v>
      </c>
      <c r="J3351">
        <v>5.4911300000000001</v>
      </c>
      <c r="K3351">
        <v>4.4481099999999998</v>
      </c>
      <c r="L3351" s="17">
        <v>4.3220599999999996</v>
      </c>
      <c r="M3351" s="17">
        <v>4.4425999999999997</v>
      </c>
      <c r="N3351" s="17">
        <v>4.4249599999999996</v>
      </c>
      <c r="O3351" s="17">
        <v>4.35975</v>
      </c>
      <c r="P3351" s="17">
        <v>4.2722800000000003</v>
      </c>
      <c r="Q3351" s="17">
        <v>4.1788100000000004</v>
      </c>
      <c r="R3351" s="17">
        <v>4.0346399999999996</v>
      </c>
      <c r="S3351" s="17">
        <v>3.8625099999999999</v>
      </c>
      <c r="T3351" s="17">
        <v>3.65862</v>
      </c>
      <c r="U3351" s="17">
        <v>3.4551400000000001</v>
      </c>
      <c r="V3351" s="17">
        <v>3.2497600000000002</v>
      </c>
      <c r="W3351" s="17">
        <v>3.0425800000000001</v>
      </c>
      <c r="X3351" s="17">
        <v>2.84293</v>
      </c>
      <c r="Y3351" s="17">
        <v>2.7117399999999998</v>
      </c>
      <c r="Z3351" s="17">
        <v>2.5815800000000002</v>
      </c>
      <c r="AA3351" t="s">
        <v>1761</v>
      </c>
    </row>
    <row r="3352" spans="1:27" x14ac:dyDescent="0.25">
      <c r="A3352" t="s">
        <v>1773</v>
      </c>
      <c r="B3352" t="s">
        <v>1494</v>
      </c>
      <c r="C3352">
        <f>VLOOKUP(B3352,Region!$K$2:$M$33,3,FALSE)</f>
        <v>11</v>
      </c>
      <c r="D3352" t="s">
        <v>71</v>
      </c>
      <c r="E3352">
        <f>VLOOKUP(D3352,sector!$J:$K,2,FALSE)</f>
        <v>37</v>
      </c>
      <c r="F3352">
        <v>187.75411170000001</v>
      </c>
      <c r="G3352">
        <v>297.37439840000002</v>
      </c>
      <c r="H3352">
        <v>287.14629730000001</v>
      </c>
      <c r="I3352">
        <v>270.3565097</v>
      </c>
      <c r="J3352">
        <v>292.91729084999901</v>
      </c>
      <c r="K3352">
        <v>311.01194808000002</v>
      </c>
      <c r="L3352">
        <v>323.914476409999</v>
      </c>
      <c r="M3352">
        <v>330.72588335999899</v>
      </c>
      <c r="N3352">
        <v>335.33209298000003</v>
      </c>
      <c r="O3352">
        <v>338.64709579999999</v>
      </c>
      <c r="P3352">
        <v>340.58239441000001</v>
      </c>
      <c r="Q3352">
        <v>339.84147118999999</v>
      </c>
      <c r="R3352">
        <v>337.62837441999898</v>
      </c>
      <c r="S3352">
        <v>334.089111889999</v>
      </c>
      <c r="T3352">
        <v>329.42483463999997</v>
      </c>
      <c r="U3352">
        <v>323.727560699999</v>
      </c>
      <c r="V3352">
        <v>317.12591685000001</v>
      </c>
      <c r="W3352">
        <v>309.70607344000001</v>
      </c>
      <c r="X3352">
        <v>301.761221919999</v>
      </c>
      <c r="Y3352">
        <v>293.82077643999901</v>
      </c>
      <c r="Z3352">
        <v>286.23614566999998</v>
      </c>
      <c r="AA3352" t="s">
        <v>1756</v>
      </c>
    </row>
    <row r="3353" spans="1:27" x14ac:dyDescent="0.25">
      <c r="A3353" t="s">
        <v>1773</v>
      </c>
      <c r="B3353" t="s">
        <v>1494</v>
      </c>
      <c r="C3353">
        <f>VLOOKUP(B3353,Region!$K$2:$M$33,3,FALSE)</f>
        <v>11</v>
      </c>
      <c r="D3353" t="s">
        <v>142</v>
      </c>
      <c r="E3353">
        <f>VLOOKUP(D3353,sector!$J:$K,2,FALSE)</f>
        <v>38</v>
      </c>
      <c r="F3353">
        <v>187.74199999999999</v>
      </c>
      <c r="G3353">
        <v>297.37400000000002</v>
      </c>
      <c r="H3353">
        <v>287.14600000000002</v>
      </c>
      <c r="I3353">
        <v>270.35599999999999</v>
      </c>
      <c r="J3353">
        <v>292.91699999999997</v>
      </c>
      <c r="K3353">
        <v>311.012</v>
      </c>
      <c r="L3353">
        <v>323.91399999999999</v>
      </c>
      <c r="M3353">
        <v>330.726</v>
      </c>
      <c r="N3353">
        <v>335.33199999999999</v>
      </c>
      <c r="O3353">
        <v>338.64600000000002</v>
      </c>
      <c r="P3353">
        <v>340.58199999999999</v>
      </c>
      <c r="Q3353">
        <v>339.84199999999998</v>
      </c>
      <c r="R3353">
        <v>337.62799999999999</v>
      </c>
      <c r="S3353">
        <v>334.089</v>
      </c>
      <c r="T3353">
        <v>329.42500000000001</v>
      </c>
      <c r="U3353">
        <v>323.72800000000001</v>
      </c>
      <c r="V3353">
        <v>317.12599999999998</v>
      </c>
      <c r="W3353">
        <v>309.70600000000002</v>
      </c>
      <c r="X3353">
        <v>301.76100000000002</v>
      </c>
      <c r="Y3353">
        <v>293.82100000000003</v>
      </c>
      <c r="Z3353">
        <v>286.238</v>
      </c>
      <c r="AA3353" t="s">
        <v>1754</v>
      </c>
    </row>
    <row r="3354" spans="1:27" x14ac:dyDescent="0.25">
      <c r="A3354" t="s">
        <v>1773</v>
      </c>
      <c r="B3354" t="s">
        <v>1494</v>
      </c>
      <c r="C3354">
        <f>VLOOKUP(B3354,Region!$K$2:$M$33,3,FALSE)</f>
        <v>11</v>
      </c>
      <c r="D3354" t="s">
        <v>145</v>
      </c>
      <c r="E3354">
        <f>VLOOKUP(D3354,sector!$J:$K,2,FALSE)</f>
        <v>39</v>
      </c>
      <c r="F3354">
        <v>23.03359</v>
      </c>
      <c r="G3354">
        <v>44.302199999999999</v>
      </c>
      <c r="H3354">
        <v>50.342100000000002</v>
      </c>
      <c r="I3354">
        <v>55.540399999999998</v>
      </c>
      <c r="J3354">
        <v>61.841999999999999</v>
      </c>
      <c r="K3354">
        <v>66.753299999999996</v>
      </c>
      <c r="L3354">
        <v>70.475899999999996</v>
      </c>
      <c r="M3354">
        <v>72.162300000000002</v>
      </c>
      <c r="N3354">
        <v>73.113699999999994</v>
      </c>
      <c r="O3354">
        <v>73.561700000000002</v>
      </c>
      <c r="P3354">
        <v>73.503900000000002</v>
      </c>
      <c r="Q3354">
        <v>72.257199999999997</v>
      </c>
      <c r="R3354">
        <v>70.301500000000004</v>
      </c>
      <c r="S3354">
        <v>68.081099999999907</v>
      </c>
      <c r="T3354">
        <v>65.710999999999999</v>
      </c>
      <c r="U3354">
        <v>63.224800000000002</v>
      </c>
      <c r="V3354">
        <v>60.676199999999902</v>
      </c>
      <c r="W3354">
        <v>58.091799999999999</v>
      </c>
      <c r="X3354">
        <v>55.543100000000003</v>
      </c>
      <c r="Y3354">
        <v>53.133099999999999</v>
      </c>
      <c r="Z3354">
        <v>50.898099999999999</v>
      </c>
      <c r="AA3354" t="s">
        <v>1754</v>
      </c>
    </row>
    <row r="3355" spans="1:27" x14ac:dyDescent="0.25">
      <c r="A3355" t="s">
        <v>1773</v>
      </c>
      <c r="B3355" t="s">
        <v>1494</v>
      </c>
      <c r="C3355">
        <f>VLOOKUP(B3355,Region!$K$2:$M$33,3,FALSE)</f>
        <v>11</v>
      </c>
      <c r="D3355" t="s">
        <v>148</v>
      </c>
      <c r="E3355">
        <f>VLOOKUP(D3355,sector!$J:$K,2,FALSE)</f>
        <v>40</v>
      </c>
      <c r="F3355">
        <v>11.82976</v>
      </c>
      <c r="G3355">
        <v>37.497199999999999</v>
      </c>
      <c r="H3355">
        <v>44.467599999999997</v>
      </c>
      <c r="I3355">
        <v>48.540499999999902</v>
      </c>
      <c r="J3355">
        <v>54.048499999999997</v>
      </c>
      <c r="K3355">
        <v>58.248799999999903</v>
      </c>
      <c r="L3355">
        <v>61.464799999999997</v>
      </c>
      <c r="M3355">
        <v>62.948799999999999</v>
      </c>
      <c r="N3355">
        <v>63.767400000000002</v>
      </c>
      <c r="O3355">
        <v>64.111599999999996</v>
      </c>
      <c r="P3355">
        <v>64.052300000000002</v>
      </c>
      <c r="Q3355">
        <v>63.072899999999997</v>
      </c>
      <c r="R3355">
        <v>61.560299999999998</v>
      </c>
      <c r="S3355">
        <v>59.833399999999997</v>
      </c>
      <c r="T3355">
        <v>58.002000000000002</v>
      </c>
      <c r="U3355">
        <v>56.113</v>
      </c>
      <c r="V3355">
        <v>54.191499999999998</v>
      </c>
      <c r="W3355">
        <v>52.219200000000001</v>
      </c>
      <c r="X3355">
        <v>50.28</v>
      </c>
      <c r="Y3355">
        <v>48.442700000000002</v>
      </c>
      <c r="Z3355">
        <v>46.728200000000001</v>
      </c>
      <c r="AA3355" t="s">
        <v>1754</v>
      </c>
    </row>
    <row r="3356" spans="1:27" x14ac:dyDescent="0.25">
      <c r="A3356" t="s">
        <v>1773</v>
      </c>
      <c r="B3356" t="s">
        <v>1494</v>
      </c>
      <c r="C3356">
        <f>VLOOKUP(B3356,Region!$K$2:$M$33,3,FALSE)</f>
        <v>11</v>
      </c>
      <c r="D3356" t="s">
        <v>76</v>
      </c>
      <c r="E3356">
        <f>VLOOKUP(D3356,sector!$J:$K,2,FALSE)</f>
        <v>41</v>
      </c>
      <c r="F3356">
        <v>181.73328352810699</v>
      </c>
      <c r="G3356">
        <v>177.6169424</v>
      </c>
      <c r="H3356">
        <v>197.59923449999999</v>
      </c>
      <c r="I3356">
        <v>209.2063215</v>
      </c>
      <c r="J3356">
        <v>198.363935994755</v>
      </c>
      <c r="K3356">
        <v>193.88174159958399</v>
      </c>
      <c r="L3356">
        <v>194.391954658354</v>
      </c>
      <c r="M3356">
        <v>192.01768087890099</v>
      </c>
      <c r="N3356">
        <v>188.659108672375</v>
      </c>
      <c r="O3356">
        <v>185.865629092007</v>
      </c>
      <c r="P3356">
        <v>183.59627091811299</v>
      </c>
      <c r="Q3356">
        <v>178.682188978075</v>
      </c>
      <c r="R3356">
        <v>171.621214255316</v>
      </c>
      <c r="S3356">
        <v>165.34222273168601</v>
      </c>
      <c r="T3356">
        <v>159.893000904926</v>
      </c>
      <c r="U3356">
        <v>154.43696132042299</v>
      </c>
      <c r="V3356">
        <v>148.89792351288401</v>
      </c>
      <c r="W3356">
        <v>143.65866315536601</v>
      </c>
      <c r="X3356">
        <v>139.52398527136901</v>
      </c>
      <c r="Y3356">
        <v>134.66740653374001</v>
      </c>
      <c r="Z3356">
        <v>130.17753508579699</v>
      </c>
      <c r="AA3356" t="s">
        <v>1754</v>
      </c>
    </row>
    <row r="3357" spans="1:27" x14ac:dyDescent="0.25">
      <c r="A3357" t="s">
        <v>1773</v>
      </c>
      <c r="B3357" t="s">
        <v>1494</v>
      </c>
      <c r="C3357">
        <f>VLOOKUP(B3357,Region!$K$2:$M$33,3,FALSE)</f>
        <v>11</v>
      </c>
      <c r="D3357" t="s">
        <v>398</v>
      </c>
      <c r="E3357">
        <f>VLOOKUP(D3357,sector!$J:$K,2,FALSE)</f>
        <v>129</v>
      </c>
      <c r="F3357">
        <v>61.893300000000004</v>
      </c>
      <c r="G3357">
        <v>66.781899999999993</v>
      </c>
      <c r="H3357">
        <v>59.144300000000001</v>
      </c>
      <c r="I3357">
        <v>103.298</v>
      </c>
      <c r="J3357">
        <v>116.917</v>
      </c>
      <c r="K3357">
        <v>117.559</v>
      </c>
      <c r="L3357">
        <v>114.82</v>
      </c>
      <c r="M3357">
        <v>113.675</v>
      </c>
      <c r="N3357">
        <v>112.925</v>
      </c>
      <c r="O3357">
        <v>111.25700000000001</v>
      </c>
      <c r="P3357">
        <v>109.18600000000001</v>
      </c>
      <c r="Q3357">
        <v>107.29</v>
      </c>
      <c r="R3357">
        <v>105.878</v>
      </c>
      <c r="S3357">
        <v>102.548</v>
      </c>
      <c r="T3357">
        <v>98.174400000000006</v>
      </c>
      <c r="U3357">
        <v>93.808599999999998</v>
      </c>
      <c r="V3357">
        <v>89.468000000000004</v>
      </c>
      <c r="W3357">
        <v>84.973100000000002</v>
      </c>
      <c r="X3357">
        <v>80.4465</v>
      </c>
      <c r="Y3357">
        <v>76.902199999999993</v>
      </c>
      <c r="Z3357">
        <v>73.370500000000007</v>
      </c>
      <c r="AA3357" t="s">
        <v>1754</v>
      </c>
    </row>
    <row r="3358" spans="1:27" x14ac:dyDescent="0.25">
      <c r="A3358" t="s">
        <v>1773</v>
      </c>
      <c r="B3358" t="s">
        <v>1494</v>
      </c>
      <c r="C3358">
        <f>VLOOKUP(B3358,Region!$K$2:$M$33,3,FALSE)</f>
        <v>11</v>
      </c>
      <c r="D3358" t="s">
        <v>80</v>
      </c>
      <c r="E3358">
        <f>VLOOKUP(D3358,sector!$J:$K,2,FALSE)</f>
        <v>43</v>
      </c>
      <c r="F3358">
        <v>141.64580119005299</v>
      </c>
      <c r="G3358">
        <v>168.01744929999899</v>
      </c>
      <c r="H3358">
        <v>149.97890429999899</v>
      </c>
      <c r="I3358">
        <v>145.82890799999899</v>
      </c>
      <c r="J3358">
        <v>157.95335764304801</v>
      </c>
      <c r="K3358">
        <v>164.28934403987299</v>
      </c>
      <c r="L3358">
        <v>169.78874480100399</v>
      </c>
      <c r="M3358">
        <v>169.03798164308</v>
      </c>
      <c r="N3358">
        <v>169.05120652896099</v>
      </c>
      <c r="O3358">
        <v>169.135021251127</v>
      </c>
      <c r="P3358">
        <v>168.55055285260701</v>
      </c>
      <c r="Q3358">
        <v>163.99573005080899</v>
      </c>
      <c r="R3358">
        <v>157.120909401711</v>
      </c>
      <c r="S3358">
        <v>151.17738211333699</v>
      </c>
      <c r="T3358">
        <v>144.629306613164</v>
      </c>
      <c r="U3358">
        <v>137.81253227888899</v>
      </c>
      <c r="V3358">
        <v>131.12978819803399</v>
      </c>
      <c r="W3358">
        <v>124.88340087237999</v>
      </c>
      <c r="X3358">
        <v>117.99920500309</v>
      </c>
      <c r="Y3358">
        <v>111.387733948199</v>
      </c>
      <c r="Z3358">
        <v>105.518268702009</v>
      </c>
      <c r="AA3358" t="s">
        <v>1754</v>
      </c>
    </row>
    <row r="3359" spans="1:27" x14ac:dyDescent="0.25">
      <c r="A3359" t="s">
        <v>1773</v>
      </c>
      <c r="B3359" t="s">
        <v>1494</v>
      </c>
      <c r="C3359">
        <f>VLOOKUP(B3359,Region!$K$2:$M$33,3,FALSE)</f>
        <v>11</v>
      </c>
      <c r="D3359" t="s">
        <v>401</v>
      </c>
      <c r="E3359">
        <f>VLOOKUP(D3359,sector!$J:$K,2,FALSE)</f>
        <v>130</v>
      </c>
      <c r="F3359">
        <v>40.3506</v>
      </c>
      <c r="G3359">
        <v>41.043399999999998</v>
      </c>
      <c r="H3359">
        <v>39.945999999999998</v>
      </c>
      <c r="I3359">
        <v>34.938499999999998</v>
      </c>
      <c r="J3359">
        <v>30.002199999999998</v>
      </c>
      <c r="K3359">
        <v>30.1296</v>
      </c>
      <c r="L3359">
        <v>30.5763</v>
      </c>
      <c r="M3359">
        <v>31.744499999999999</v>
      </c>
      <c r="N3359">
        <v>31.785</v>
      </c>
      <c r="O3359">
        <v>31.793399999999998</v>
      </c>
      <c r="P3359">
        <v>31.792899999999999</v>
      </c>
      <c r="Q3359">
        <v>31.695900000000002</v>
      </c>
      <c r="R3359">
        <v>31.582999999999998</v>
      </c>
      <c r="S3359">
        <v>30.119800000000001</v>
      </c>
      <c r="T3359">
        <v>28.840499999999999</v>
      </c>
      <c r="U3359">
        <v>27.532399999999999</v>
      </c>
      <c r="V3359">
        <v>26.177700000000002</v>
      </c>
      <c r="W3359">
        <v>24.828900000000001</v>
      </c>
      <c r="X3359">
        <v>23.5564</v>
      </c>
      <c r="Y3359">
        <v>22.278199999999998</v>
      </c>
      <c r="Z3359">
        <v>21.014500000000002</v>
      </c>
      <c r="AA3359" t="s">
        <v>1754</v>
      </c>
    </row>
    <row r="3360" spans="1:27" x14ac:dyDescent="0.25">
      <c r="A3360" t="s">
        <v>1773</v>
      </c>
      <c r="B3360" t="s">
        <v>1494</v>
      </c>
      <c r="C3360">
        <f>VLOOKUP(B3360,Region!$K$2:$M$33,3,FALSE)</f>
        <v>11</v>
      </c>
      <c r="D3360" t="s">
        <v>962</v>
      </c>
      <c r="E3360">
        <f>VLOOKUP(D3360,sector!$J:$K,2,FALSE)</f>
        <v>413</v>
      </c>
      <c r="F3360" s="17">
        <v>1.1165000000000001E-5</v>
      </c>
      <c r="G3360" s="17">
        <v>2.7912999999999999E-5</v>
      </c>
      <c r="H3360" s="17">
        <v>2.7912999999999999E-5</v>
      </c>
      <c r="I3360" s="17">
        <v>2.7912999999999999E-5</v>
      </c>
      <c r="J3360" s="17">
        <v>3.87593E-5</v>
      </c>
      <c r="K3360" s="17">
        <v>5.6336499999999998E-5</v>
      </c>
      <c r="L3360" s="17">
        <v>6.6387899999999995E-5</v>
      </c>
      <c r="M3360" s="17">
        <v>7.3799299999999997E-5</v>
      </c>
      <c r="N3360" s="17">
        <v>7.8764199999999994E-5</v>
      </c>
      <c r="O3360" s="17">
        <v>8.2357599999999999E-5</v>
      </c>
      <c r="P3360" s="17">
        <v>8.4393800000000005E-5</v>
      </c>
      <c r="Q3360" s="17">
        <v>7.1126799999999998E-5</v>
      </c>
      <c r="R3360" s="17">
        <v>7.1689500000000005E-5</v>
      </c>
      <c r="S3360" s="17">
        <v>7.1186099999999999E-5</v>
      </c>
      <c r="T3360" s="17">
        <v>7.0108699999999995E-5</v>
      </c>
      <c r="U3360" s="17">
        <v>6.87637E-5</v>
      </c>
      <c r="V3360" s="17">
        <v>6.7179499999999996E-5</v>
      </c>
      <c r="W3360" s="17">
        <v>6.3006800000000001E-5</v>
      </c>
      <c r="X3360" s="17">
        <v>6.0868100000000001E-5</v>
      </c>
      <c r="Y3360" s="17">
        <v>5.8734899999999999E-5</v>
      </c>
      <c r="Z3360" s="17">
        <v>5.68099E-5</v>
      </c>
      <c r="AA3360" t="s">
        <v>1754</v>
      </c>
    </row>
    <row r="3361" spans="1:27" x14ac:dyDescent="0.25">
      <c r="A3361" t="s">
        <v>1773</v>
      </c>
      <c r="B3361" t="s">
        <v>1494</v>
      </c>
      <c r="C3361">
        <f>VLOOKUP(B3361,Region!$K$2:$M$33,3,FALSE)</f>
        <v>11</v>
      </c>
      <c r="D3361" t="s">
        <v>964</v>
      </c>
      <c r="E3361">
        <f>VLOOKUP(D3361,sector!$J:$K,2,FALSE)</f>
        <v>414</v>
      </c>
      <c r="F3361" s="17">
        <v>1.8006E-5</v>
      </c>
      <c r="G3361" s="17">
        <v>4.5015999999999997E-5</v>
      </c>
      <c r="H3361" s="17">
        <v>4.5015999999999997E-5</v>
      </c>
      <c r="I3361" s="17">
        <v>4.5015999999999997E-5</v>
      </c>
      <c r="J3361" s="17">
        <v>6.2511500000000006E-5</v>
      </c>
      <c r="K3361" s="17">
        <v>9.0856100000000006E-5</v>
      </c>
      <c r="L3361" s="17">
        <v>1.0707E-4</v>
      </c>
      <c r="M3361" s="17">
        <v>1.19024E-4</v>
      </c>
      <c r="N3361" s="17">
        <v>1.2703200000000001E-4</v>
      </c>
      <c r="O3361" s="17">
        <v>1.3282800000000001E-4</v>
      </c>
      <c r="P3361" s="17">
        <v>1.36112E-4</v>
      </c>
      <c r="Q3361" s="17">
        <v>1.1472399999999999E-4</v>
      </c>
      <c r="R3361" s="17">
        <v>1.15624E-4</v>
      </c>
      <c r="S3361" s="17">
        <v>1.14805E-4</v>
      </c>
      <c r="T3361" s="17">
        <v>1.13062E-4</v>
      </c>
      <c r="U3361" s="17">
        <v>1.10888E-4</v>
      </c>
      <c r="V3361" s="17">
        <v>1.08328E-4</v>
      </c>
      <c r="W3361" s="17">
        <v>1.01599E-4</v>
      </c>
      <c r="X3361" s="17">
        <v>9.8147199999999994E-5</v>
      </c>
      <c r="Y3361" s="17">
        <v>9.4704300000000001E-5</v>
      </c>
      <c r="Z3361" s="17">
        <v>9.1597799999999999E-5</v>
      </c>
      <c r="AA3361" t="s">
        <v>1754</v>
      </c>
    </row>
    <row r="3362" spans="1:27" x14ac:dyDescent="0.25">
      <c r="A3362" t="s">
        <v>1773</v>
      </c>
      <c r="B3362" t="s">
        <v>1494</v>
      </c>
      <c r="C3362">
        <f>VLOOKUP(B3362,Region!$K$2:$M$33,3,FALSE)</f>
        <v>11</v>
      </c>
      <c r="D3362" t="s">
        <v>966</v>
      </c>
      <c r="E3362">
        <f>VLOOKUP(D3362,sector!$J:$K,2,FALSE)</f>
        <v>415</v>
      </c>
      <c r="F3362" s="17">
        <v>5.4E-8</v>
      </c>
      <c r="G3362" s="17">
        <v>1.36E-7</v>
      </c>
      <c r="H3362" s="17">
        <v>1.37E-7</v>
      </c>
      <c r="I3362" s="17">
        <v>1.36E-7</v>
      </c>
      <c r="J3362" s="17">
        <v>1.8884299999999999E-7</v>
      </c>
      <c r="K3362" s="17">
        <v>2.7448299999999998E-7</v>
      </c>
      <c r="L3362" s="17">
        <v>3.23452E-7</v>
      </c>
      <c r="M3362" s="17">
        <v>3.59561E-7</v>
      </c>
      <c r="N3362" s="17">
        <v>3.8374999999999998E-7</v>
      </c>
      <c r="O3362" s="17">
        <v>4.01257E-7</v>
      </c>
      <c r="P3362" s="17">
        <v>4.11178E-7</v>
      </c>
      <c r="Q3362" s="17">
        <v>3.4653200000000002E-7</v>
      </c>
      <c r="R3362" s="17">
        <v>3.4927800000000001E-7</v>
      </c>
      <c r="S3362" s="17">
        <v>3.4682900000000001E-7</v>
      </c>
      <c r="T3362" s="17">
        <v>3.41583E-7</v>
      </c>
      <c r="U3362" s="17">
        <v>3.3503400000000001E-7</v>
      </c>
      <c r="V3362" s="17">
        <v>3.2731799999999999E-7</v>
      </c>
      <c r="W3362" s="17">
        <v>3.0698499999999999E-7</v>
      </c>
      <c r="X3362" s="17">
        <v>2.9656600000000001E-7</v>
      </c>
      <c r="Y3362" s="17">
        <v>2.8617399999999998E-7</v>
      </c>
      <c r="Z3362" s="17">
        <v>2.7679599999999999E-7</v>
      </c>
      <c r="AA3362" t="s">
        <v>1754</v>
      </c>
    </row>
    <row r="3363" spans="1:27" x14ac:dyDescent="0.25">
      <c r="A3363" t="s">
        <v>1773</v>
      </c>
      <c r="B3363" t="s">
        <v>1494</v>
      </c>
      <c r="C3363">
        <f>VLOOKUP(B3363,Region!$K$2:$M$33,3,FALSE)</f>
        <v>11</v>
      </c>
      <c r="D3363" t="s">
        <v>158</v>
      </c>
      <c r="E3363">
        <f>VLOOKUP(D3363,sector!$J:$K,2,FALSE)</f>
        <v>44</v>
      </c>
      <c r="F3363">
        <v>12.0982</v>
      </c>
      <c r="G3363">
        <v>19.1203</v>
      </c>
      <c r="H3363">
        <v>18.751300000000001</v>
      </c>
      <c r="I3363">
        <v>17.698599999999999</v>
      </c>
      <c r="J3363">
        <v>19.651599999999998</v>
      </c>
      <c r="K3363">
        <v>20.6144</v>
      </c>
      <c r="L3363">
        <v>21.227</v>
      </c>
      <c r="M3363">
        <v>21.294799999999999</v>
      </c>
      <c r="N3363">
        <v>21.289200000000001</v>
      </c>
      <c r="O3363">
        <v>21.316500000000001</v>
      </c>
      <c r="P3363">
        <v>21.274000000000001</v>
      </c>
      <c r="Q3363">
        <v>20.668600000000001</v>
      </c>
      <c r="R3363">
        <v>19.949000000000002</v>
      </c>
      <c r="S3363">
        <v>19.163599999999999</v>
      </c>
      <c r="T3363">
        <v>18.337700000000002</v>
      </c>
      <c r="U3363">
        <v>17.483899999999998</v>
      </c>
      <c r="V3363">
        <v>16.639700000000001</v>
      </c>
      <c r="W3363">
        <v>15.8291</v>
      </c>
      <c r="X3363">
        <v>14.9407</v>
      </c>
      <c r="Y3363">
        <v>14.107699999999999</v>
      </c>
      <c r="Z3363">
        <v>13.3588</v>
      </c>
      <c r="AA3363" t="s">
        <v>1754</v>
      </c>
    </row>
    <row r="3364" spans="1:27" x14ac:dyDescent="0.25">
      <c r="A3364" t="s">
        <v>1773</v>
      </c>
      <c r="B3364" t="s">
        <v>1494</v>
      </c>
      <c r="C3364">
        <f>VLOOKUP(B3364,Region!$K$2:$M$33,3,FALSE)</f>
        <v>11</v>
      </c>
      <c r="D3364" t="s">
        <v>164</v>
      </c>
      <c r="E3364">
        <f>VLOOKUP(D3364,sector!$J:$K,2,FALSE)</f>
        <v>46</v>
      </c>
      <c r="F3364">
        <v>1.0526378999999999</v>
      </c>
      <c r="G3364">
        <v>3.4902612</v>
      </c>
      <c r="H3364">
        <v>4.0245901000000002</v>
      </c>
      <c r="I3364">
        <v>4.5278422000000003</v>
      </c>
      <c r="J3364">
        <v>5.0792761000000004</v>
      </c>
      <c r="K3364">
        <v>5.5409458000000003</v>
      </c>
      <c r="L3364">
        <v>5.8810464999999903</v>
      </c>
      <c r="M3364">
        <v>6.0515702999999998</v>
      </c>
      <c r="N3364">
        <v>6.1559559000000004</v>
      </c>
      <c r="O3364">
        <v>6.2158127999999904</v>
      </c>
      <c r="P3364">
        <v>6.2322410000000001</v>
      </c>
      <c r="Q3364">
        <v>6.1508282999999997</v>
      </c>
      <c r="R3364">
        <v>6.0224532999999996</v>
      </c>
      <c r="S3364">
        <v>5.8677041999999897</v>
      </c>
      <c r="T3364">
        <v>5.6949351000000004</v>
      </c>
      <c r="U3364">
        <v>5.5071536999999999</v>
      </c>
      <c r="V3364">
        <v>5.3098475999999897</v>
      </c>
      <c r="W3364">
        <v>5.1056744999999903</v>
      </c>
      <c r="X3364">
        <v>4.9010949999999998</v>
      </c>
      <c r="Y3364">
        <v>4.7049706999999996</v>
      </c>
      <c r="Z3364">
        <v>4.5207889999999997</v>
      </c>
      <c r="AA3364" t="s">
        <v>1754</v>
      </c>
    </row>
    <row r="3365" spans="1:27" x14ac:dyDescent="0.25">
      <c r="A3365" t="s">
        <v>1773</v>
      </c>
      <c r="B3365" t="s">
        <v>1494</v>
      </c>
      <c r="C3365">
        <f>VLOOKUP(B3365,Region!$K$2:$M$33,3,FALSE)</f>
        <v>11</v>
      </c>
      <c r="D3365" t="s">
        <v>84</v>
      </c>
      <c r="E3365">
        <f>VLOOKUP(D3365,sector!$J:$K,2,FALSE)</f>
        <v>47</v>
      </c>
      <c r="F3365" s="17">
        <v>10.5787102995609</v>
      </c>
      <c r="G3365" s="17">
        <v>15.3898519999999</v>
      </c>
      <c r="H3365" s="17">
        <v>14.620535599999901</v>
      </c>
      <c r="I3365" s="17">
        <v>12.7922756</v>
      </c>
      <c r="J3365" s="17">
        <v>13.923018178868</v>
      </c>
      <c r="K3365" s="17">
        <v>14.7826002223259</v>
      </c>
      <c r="L3365" s="17">
        <v>15.516874227763999</v>
      </c>
      <c r="M3365" s="17">
        <v>15.527834756344999</v>
      </c>
      <c r="N3365" s="17">
        <v>15.893131601612</v>
      </c>
      <c r="O3365" s="17">
        <v>16.651056290587899</v>
      </c>
      <c r="P3365" s="17">
        <v>17.529001192764898</v>
      </c>
      <c r="Q3365" s="17">
        <v>18.075424207337001</v>
      </c>
      <c r="R3365" s="17">
        <v>19.036082957344</v>
      </c>
      <c r="S3365" s="17">
        <v>20.253691102563</v>
      </c>
      <c r="T3365" s="17">
        <v>21.577938924508999</v>
      </c>
      <c r="U3365" s="17">
        <v>23.241817335717901</v>
      </c>
      <c r="V3365" s="17">
        <v>24.999451339575899</v>
      </c>
      <c r="W3365" s="17">
        <v>26.383566503817999</v>
      </c>
      <c r="X3365" s="17">
        <v>27.626853610834001</v>
      </c>
      <c r="Y3365" s="17">
        <v>28.145826958632</v>
      </c>
      <c r="Z3365" s="17">
        <v>28.563884343849899</v>
      </c>
      <c r="AA3365" t="s">
        <v>1755</v>
      </c>
    </row>
    <row r="3366" spans="1:27" x14ac:dyDescent="0.25">
      <c r="A3366" t="s">
        <v>1773</v>
      </c>
      <c r="B3366" t="s">
        <v>1494</v>
      </c>
      <c r="C3366">
        <f>VLOOKUP(B3366,Region!$K$2:$M$33,3,FALSE)</f>
        <v>11</v>
      </c>
      <c r="D3366" t="s">
        <v>407</v>
      </c>
      <c r="E3366">
        <f>VLOOKUP(D3366,sector!$J:$K,2,FALSE)</f>
        <v>132</v>
      </c>
      <c r="F3366">
        <v>6.3181900000000004</v>
      </c>
      <c r="G3366">
        <v>6.32918</v>
      </c>
      <c r="H3366">
        <v>12.529299999999999</v>
      </c>
      <c r="I3366">
        <v>17.615600000000001</v>
      </c>
      <c r="J3366" s="17">
        <v>19.9389</v>
      </c>
      <c r="K3366" s="17">
        <v>22.671500000000002</v>
      </c>
      <c r="L3366" s="17">
        <v>24.832999999999998</v>
      </c>
      <c r="M3366" s="17">
        <v>27.3779</v>
      </c>
      <c r="N3366" s="17">
        <v>29.200299999999999</v>
      </c>
      <c r="O3366" s="17">
        <v>30.278099999999998</v>
      </c>
      <c r="P3366" s="17">
        <v>30.843499999999999</v>
      </c>
      <c r="Q3366" s="17">
        <v>31.872800000000002</v>
      </c>
      <c r="R3366">
        <v>31.9755</v>
      </c>
      <c r="S3366">
        <v>31.7135</v>
      </c>
      <c r="T3366">
        <v>31.392199999999999</v>
      </c>
      <c r="U3366">
        <v>31.6051</v>
      </c>
      <c r="V3366">
        <v>32.3904</v>
      </c>
      <c r="W3366">
        <v>33.453299999999999</v>
      </c>
      <c r="X3366">
        <v>34.137799999999999</v>
      </c>
      <c r="Y3366">
        <v>35.395400000000002</v>
      </c>
      <c r="Z3366">
        <v>35.763300000000001</v>
      </c>
      <c r="AA3366" t="s">
        <v>1754</v>
      </c>
    </row>
    <row r="3367" spans="1:27" x14ac:dyDescent="0.25">
      <c r="A3367" t="s">
        <v>1773</v>
      </c>
      <c r="B3367" t="s">
        <v>1494</v>
      </c>
      <c r="C3367">
        <f>VLOOKUP(B3367,Region!$K$2:$M$33,3,FALSE)</f>
        <v>11</v>
      </c>
      <c r="D3367" t="s">
        <v>87</v>
      </c>
      <c r="E3367">
        <f>VLOOKUP(D3367,sector!$J:$K,2,FALSE)</f>
        <v>48</v>
      </c>
      <c r="F3367">
        <v>72.869675621699997</v>
      </c>
      <c r="G3367">
        <v>102.62469129999999</v>
      </c>
      <c r="H3367">
        <v>127.4133303</v>
      </c>
      <c r="I3367">
        <v>121.75464359999999</v>
      </c>
      <c r="J3367">
        <v>134.6286791137</v>
      </c>
      <c r="K3367">
        <v>148.17964093000001</v>
      </c>
      <c r="L3367">
        <v>156.82931383179999</v>
      </c>
      <c r="M3367">
        <v>160.154003766199</v>
      </c>
      <c r="N3367">
        <v>164.69153410449999</v>
      </c>
      <c r="O3367">
        <v>171.2024027372</v>
      </c>
      <c r="P3367">
        <v>178.24643104709901</v>
      </c>
      <c r="Q3367">
        <v>178.21853626239999</v>
      </c>
      <c r="R3367">
        <v>178.57759647719999</v>
      </c>
      <c r="S3367">
        <v>180.44600100939999</v>
      </c>
      <c r="T3367">
        <v>182.67200152149999</v>
      </c>
      <c r="U3367">
        <v>184.60170174619901</v>
      </c>
      <c r="V3367">
        <v>187.3117415355</v>
      </c>
      <c r="W3367">
        <v>190.56829603339901</v>
      </c>
      <c r="X3367">
        <v>194.0318344566</v>
      </c>
      <c r="Y3367">
        <v>194.189138680799</v>
      </c>
      <c r="Z3367">
        <v>194.27502447890001</v>
      </c>
      <c r="AA3367" t="s">
        <v>1754</v>
      </c>
    </row>
    <row r="3368" spans="1:27" x14ac:dyDescent="0.25">
      <c r="A3368" t="s">
        <v>1773</v>
      </c>
      <c r="B3368" t="s">
        <v>1494</v>
      </c>
      <c r="C3368">
        <f>VLOOKUP(B3368,Region!$K$2:$M$33,3,FALSE)</f>
        <v>11</v>
      </c>
      <c r="D3368" t="s">
        <v>410</v>
      </c>
      <c r="E3368">
        <f>VLOOKUP(D3368,sector!$J:$K,2,FALSE)</f>
        <v>133</v>
      </c>
      <c r="F3368">
        <v>55.121699999999997</v>
      </c>
      <c r="G3368">
        <v>56.800899999999999</v>
      </c>
      <c r="H3368">
        <v>57.485999999999997</v>
      </c>
      <c r="I3368">
        <v>108.768</v>
      </c>
      <c r="J3368">
        <v>115.155</v>
      </c>
      <c r="K3368">
        <v>121.852</v>
      </c>
      <c r="L3368">
        <v>130.46299999999999</v>
      </c>
      <c r="M3368">
        <v>138.52500000000001</v>
      </c>
      <c r="N3368">
        <v>142.65799999999999</v>
      </c>
      <c r="O3368">
        <v>144.05500000000001</v>
      </c>
      <c r="P3368">
        <v>144.15600000000001</v>
      </c>
      <c r="Q3368">
        <v>144.143</v>
      </c>
      <c r="R3368">
        <v>142.17599999999999</v>
      </c>
      <c r="S3368">
        <v>137.84800000000001</v>
      </c>
      <c r="T3368">
        <v>132.58699999999999</v>
      </c>
      <c r="U3368">
        <v>127.292</v>
      </c>
      <c r="V3368">
        <v>121.479</v>
      </c>
      <c r="W3368">
        <v>115.37</v>
      </c>
      <c r="X3368">
        <v>109.33799999999999</v>
      </c>
      <c r="Y3368">
        <v>104.58499999999999</v>
      </c>
      <c r="Z3368">
        <v>99.740799999999993</v>
      </c>
      <c r="AA3368" t="s">
        <v>1754</v>
      </c>
    </row>
    <row r="3369" spans="1:27" x14ac:dyDescent="0.25">
      <c r="A3369" t="s">
        <v>1773</v>
      </c>
      <c r="B3369" t="s">
        <v>1494</v>
      </c>
      <c r="C3369">
        <f>VLOOKUP(B3369,Region!$K$2:$M$33,3,FALSE)</f>
        <v>11</v>
      </c>
      <c r="D3369" t="s">
        <v>171</v>
      </c>
      <c r="E3369">
        <f>VLOOKUP(D3369,sector!$J:$K,2,FALSE)</f>
        <v>49</v>
      </c>
      <c r="F3369">
        <v>59.538342925599999</v>
      </c>
      <c r="G3369">
        <v>3.2151704206839802</v>
      </c>
      <c r="H3369">
        <v>104.825433938255</v>
      </c>
      <c r="I3369">
        <v>108.252886130649</v>
      </c>
      <c r="J3369">
        <v>7.0204371541999997</v>
      </c>
      <c r="K3369" s="17">
        <v>6.1363812465600001</v>
      </c>
      <c r="L3369" s="17">
        <v>5.1885409249999901</v>
      </c>
      <c r="M3369" s="17">
        <v>3.1724807791999998</v>
      </c>
      <c r="N3369">
        <v>3.4264129393</v>
      </c>
      <c r="O3369">
        <v>3.6595242215999999</v>
      </c>
      <c r="P3369">
        <v>3.0237213459999999</v>
      </c>
      <c r="Q3369">
        <v>0.123716190865999</v>
      </c>
      <c r="R3369" s="17">
        <v>5.6344999999999995E-4</v>
      </c>
      <c r="S3369">
        <v>8.1886600000000004E-3</v>
      </c>
      <c r="T3369">
        <v>7.5889199999999999E-3</v>
      </c>
      <c r="U3369">
        <v>1.4037600000000001E-2</v>
      </c>
      <c r="V3369">
        <v>5.6535526000000003E-2</v>
      </c>
      <c r="W3369">
        <v>0.20838005329999901</v>
      </c>
      <c r="X3369">
        <v>0</v>
      </c>
      <c r="Y3369">
        <v>0</v>
      </c>
      <c r="Z3369">
        <v>0</v>
      </c>
      <c r="AA3369" t="s">
        <v>1754</v>
      </c>
    </row>
    <row r="3370" spans="1:27" x14ac:dyDescent="0.25">
      <c r="A3370" t="s">
        <v>1773</v>
      </c>
      <c r="B3370" t="s">
        <v>1494</v>
      </c>
      <c r="C3370">
        <f>VLOOKUP(B3370,Region!$K$2:$M$33,3,FALSE)</f>
        <v>11</v>
      </c>
      <c r="D3370" t="s">
        <v>90</v>
      </c>
      <c r="E3370">
        <f>VLOOKUP(D3370,sector!$J:$K,2,FALSE)</f>
        <v>50</v>
      </c>
      <c r="F3370">
        <v>132.07678725242599</v>
      </c>
      <c r="G3370">
        <v>449.82103039999902</v>
      </c>
      <c r="H3370">
        <v>545.99695740000004</v>
      </c>
      <c r="I3370">
        <v>622.36726969999995</v>
      </c>
      <c r="J3370">
        <v>690.53429478573901</v>
      </c>
      <c r="K3370">
        <v>744.15396369473899</v>
      </c>
      <c r="L3370">
        <v>785.12677004748002</v>
      </c>
      <c r="M3370">
        <v>803.91570752493897</v>
      </c>
      <c r="N3370">
        <v>815.36762621322896</v>
      </c>
      <c r="O3370">
        <v>821.98293985993996</v>
      </c>
      <c r="P3370">
        <v>823.36985730283004</v>
      </c>
      <c r="Q3370">
        <v>810.65537267503998</v>
      </c>
      <c r="R3370">
        <v>790.68966737159997</v>
      </c>
      <c r="S3370">
        <v>767.66961583582895</v>
      </c>
      <c r="T3370">
        <v>742.68455058784002</v>
      </c>
      <c r="U3370">
        <v>716.24693035255905</v>
      </c>
      <c r="V3370">
        <v>689.19006496859902</v>
      </c>
      <c r="W3370">
        <v>662.01357309459001</v>
      </c>
      <c r="X3370">
        <v>634.36830943765904</v>
      </c>
      <c r="Y3370">
        <v>607.96335391736</v>
      </c>
      <c r="Z3370">
        <v>583.40560439653996</v>
      </c>
      <c r="AA3370" t="s">
        <v>1754</v>
      </c>
    </row>
    <row r="3371" spans="1:27" x14ac:dyDescent="0.25">
      <c r="A3371" t="s">
        <v>1773</v>
      </c>
      <c r="B3371" t="s">
        <v>1494</v>
      </c>
      <c r="C3371">
        <f>VLOOKUP(B3371,Region!$K$2:$M$33,3,FALSE)</f>
        <v>11</v>
      </c>
      <c r="D3371" t="s">
        <v>94</v>
      </c>
      <c r="E3371">
        <f>VLOOKUP(D3371,sector!$J:$K,2,FALSE)</f>
        <v>51</v>
      </c>
      <c r="F3371">
        <v>94.406860497793005</v>
      </c>
      <c r="G3371">
        <v>98.729709699999901</v>
      </c>
      <c r="H3371">
        <v>116.2386994</v>
      </c>
      <c r="I3371">
        <v>129.65726859999899</v>
      </c>
      <c r="J3371">
        <v>125.19134199136199</v>
      </c>
      <c r="K3371" s="17">
        <v>122.588866167554</v>
      </c>
      <c r="L3371" s="17">
        <v>125.052013955509</v>
      </c>
      <c r="M3371" s="17">
        <v>121.77660805646001</v>
      </c>
      <c r="N3371" s="17">
        <v>120.915820539438</v>
      </c>
      <c r="O3371" s="17">
        <v>120.205230997416</v>
      </c>
      <c r="P3371" s="17">
        <v>119.47336976884399</v>
      </c>
      <c r="Q3371">
        <v>118.783741015831</v>
      </c>
      <c r="R3371">
        <v>116.21312622318599</v>
      </c>
      <c r="S3371">
        <v>113.888108240835</v>
      </c>
      <c r="T3371">
        <v>112.60950613157701</v>
      </c>
      <c r="U3371">
        <v>111.890714222819</v>
      </c>
      <c r="V3371">
        <v>111.141467720093</v>
      </c>
      <c r="W3371">
        <v>110.67301293297599</v>
      </c>
      <c r="X3371">
        <v>111.43588777395701</v>
      </c>
      <c r="Y3371">
        <v>111.105703986485</v>
      </c>
      <c r="Z3371">
        <v>110.560251124681</v>
      </c>
      <c r="AA3371" t="s">
        <v>1754</v>
      </c>
    </row>
    <row r="3372" spans="1:27" x14ac:dyDescent="0.25">
      <c r="A3372" t="s">
        <v>1773</v>
      </c>
      <c r="B3372" t="s">
        <v>1494</v>
      </c>
      <c r="C3372">
        <f>VLOOKUP(B3372,Region!$K$2:$M$33,3,FALSE)</f>
        <v>11</v>
      </c>
      <c r="D3372" t="s">
        <v>415</v>
      </c>
      <c r="E3372">
        <f>VLOOKUP(D3372,sector!$J:$K,2,FALSE)</f>
        <v>135</v>
      </c>
      <c r="F3372" s="17">
        <v>83.7102</v>
      </c>
      <c r="G3372" s="17">
        <v>42.947600000000001</v>
      </c>
      <c r="H3372" s="17">
        <v>50.706400000000002</v>
      </c>
      <c r="I3372" s="17">
        <v>83.418599999999998</v>
      </c>
      <c r="J3372">
        <v>98.932199999999995</v>
      </c>
      <c r="K3372">
        <v>104.93899999999999</v>
      </c>
      <c r="L3372">
        <v>105.262</v>
      </c>
      <c r="M3372">
        <v>105.68300000000001</v>
      </c>
      <c r="N3372">
        <v>103.518</v>
      </c>
      <c r="O3372">
        <v>101.56699999999999</v>
      </c>
      <c r="P3372">
        <v>99.847800000000007</v>
      </c>
      <c r="Q3372">
        <v>98.267799999999994</v>
      </c>
      <c r="R3372">
        <v>97.392499999999998</v>
      </c>
      <c r="S3372">
        <v>95.119</v>
      </c>
      <c r="T3372">
        <v>91.587800000000001</v>
      </c>
      <c r="U3372">
        <v>87.700400000000002</v>
      </c>
      <c r="V3372">
        <v>83.618200000000002</v>
      </c>
      <c r="W3372">
        <v>79.090500000000006</v>
      </c>
      <c r="X3372">
        <v>74.399100000000004</v>
      </c>
      <c r="Y3372">
        <v>71.040499999999994</v>
      </c>
      <c r="Z3372">
        <v>67.935900000000004</v>
      </c>
      <c r="AA3372" t="s">
        <v>1754</v>
      </c>
    </row>
    <row r="3373" spans="1:27" x14ac:dyDescent="0.25">
      <c r="A3373" t="s">
        <v>1773</v>
      </c>
      <c r="B3373" t="s">
        <v>1494</v>
      </c>
      <c r="C3373">
        <f>VLOOKUP(B3373,Region!$K$2:$M$33,3,FALSE)</f>
        <v>11</v>
      </c>
      <c r="D3373" t="s">
        <v>968</v>
      </c>
      <c r="E3373">
        <f>VLOOKUP(D3373,sector!$J:$K,2,FALSE)</f>
        <v>416</v>
      </c>
      <c r="F3373" s="17">
        <v>1.99376E-4</v>
      </c>
      <c r="G3373" s="17">
        <v>4.9843999999999995E-4</v>
      </c>
      <c r="H3373" s="17">
        <v>4.9843900000000004E-4</v>
      </c>
      <c r="I3373" s="17">
        <v>4.9843999999999995E-4</v>
      </c>
      <c r="J3373" s="17">
        <v>6.9215100000000001E-4</v>
      </c>
      <c r="K3373" s="17">
        <v>1.0058199999999999E-3</v>
      </c>
      <c r="L3373" s="17">
        <v>1.1853300000000001E-3</v>
      </c>
      <c r="M3373">
        <v>1.3176799999999999E-3</v>
      </c>
      <c r="N3373">
        <v>1.40632E-3</v>
      </c>
      <c r="O3373">
        <v>1.47046E-3</v>
      </c>
      <c r="P3373">
        <v>1.50676E-3</v>
      </c>
      <c r="Q3373">
        <v>1.2700700000000001E-3</v>
      </c>
      <c r="R3373">
        <v>1.2799300000000001E-3</v>
      </c>
      <c r="S3373">
        <v>1.27081E-3</v>
      </c>
      <c r="T3373">
        <v>1.25147E-3</v>
      </c>
      <c r="U3373">
        <v>1.2273500000000001E-3</v>
      </c>
      <c r="V3373">
        <v>1.1989800000000001E-3</v>
      </c>
      <c r="W3373" s="17">
        <v>1.1245000000000001E-3</v>
      </c>
      <c r="X3373" s="17">
        <v>1.0862700000000001E-3</v>
      </c>
      <c r="Y3373" s="17">
        <v>1.0481500000000001E-3</v>
      </c>
      <c r="Z3373" s="17">
        <v>1.01374E-3</v>
      </c>
      <c r="AA3373" t="s">
        <v>1754</v>
      </c>
    </row>
    <row r="3374" spans="1:27" x14ac:dyDescent="0.25">
      <c r="A3374" t="s">
        <v>1773</v>
      </c>
      <c r="B3374" t="s">
        <v>1494</v>
      </c>
      <c r="C3374">
        <f>VLOOKUP(B3374,Region!$K$2:$M$33,3,FALSE)</f>
        <v>11</v>
      </c>
      <c r="D3374" t="s">
        <v>970</v>
      </c>
      <c r="E3374">
        <f>VLOOKUP(D3374,sector!$J:$K,2,FALSE)</f>
        <v>417</v>
      </c>
      <c r="F3374" s="17">
        <v>3.0795399999999999E-4</v>
      </c>
      <c r="G3374" s="17">
        <v>7.6988600000000001E-4</v>
      </c>
      <c r="H3374" s="17">
        <v>7.6988700000000002E-4</v>
      </c>
      <c r="I3374" s="17">
        <v>7.6988700000000002E-4</v>
      </c>
      <c r="J3374" s="17">
        <v>1.0690000000000001E-3</v>
      </c>
      <c r="K3374" s="17">
        <v>1.5534800000000001E-3</v>
      </c>
      <c r="L3374" s="17">
        <v>1.8306399999999999E-3</v>
      </c>
      <c r="M3374" s="17">
        <v>2.0349500000000002E-3</v>
      </c>
      <c r="N3374" s="17">
        <v>2.1718100000000001E-3</v>
      </c>
      <c r="O3374">
        <v>2.27086E-3</v>
      </c>
      <c r="P3374">
        <v>2.3269699999999998E-3</v>
      </c>
      <c r="Q3374">
        <v>1.9614300000000001E-3</v>
      </c>
      <c r="R3374">
        <v>1.97678E-3</v>
      </c>
      <c r="S3374">
        <v>1.9627400000000001E-3</v>
      </c>
      <c r="T3374">
        <v>1.9329099999999999E-3</v>
      </c>
      <c r="U3374">
        <v>1.8957100000000001E-3</v>
      </c>
      <c r="V3374">
        <v>1.8519400000000001E-3</v>
      </c>
      <c r="W3374">
        <v>1.73689E-3</v>
      </c>
      <c r="X3374">
        <v>1.6778699999999999E-3</v>
      </c>
      <c r="Y3374">
        <v>1.619E-3</v>
      </c>
      <c r="Z3374">
        <v>1.56588E-3</v>
      </c>
      <c r="AA3374" t="s">
        <v>1754</v>
      </c>
    </row>
    <row r="3375" spans="1:27" x14ac:dyDescent="0.25">
      <c r="A3375" t="s">
        <v>1773</v>
      </c>
      <c r="B3375" t="s">
        <v>1494</v>
      </c>
      <c r="C3375">
        <f>VLOOKUP(B3375,Region!$K$2:$M$33,3,FALSE)</f>
        <v>11</v>
      </c>
      <c r="D3375" t="s">
        <v>972</v>
      </c>
      <c r="E3375">
        <f>VLOOKUP(D3375,sector!$J:$K,2,FALSE)</f>
        <v>418</v>
      </c>
      <c r="F3375">
        <v>1.2433500000000001E-3</v>
      </c>
      <c r="G3375">
        <v>3.1083700000000001E-3</v>
      </c>
      <c r="H3375">
        <v>3.1083700000000001E-3</v>
      </c>
      <c r="I3375">
        <v>3.1083700000000001E-3</v>
      </c>
      <c r="J3375">
        <v>8.3657599999999999E-3</v>
      </c>
      <c r="K3375">
        <v>1.1891499999999999E-2</v>
      </c>
      <c r="L3375">
        <v>1.4356300000000001E-2</v>
      </c>
      <c r="M3375">
        <v>1.5976299999999999E-2</v>
      </c>
      <c r="N3375">
        <v>1.70902E-2</v>
      </c>
      <c r="O3375">
        <v>1.7893599999999999E-2</v>
      </c>
      <c r="P3375">
        <v>1.8271699999999998E-2</v>
      </c>
      <c r="Q3375">
        <v>1.59072E-2</v>
      </c>
      <c r="R3375">
        <v>1.3802500000000001E-2</v>
      </c>
      <c r="S3375">
        <v>1.08539E-2</v>
      </c>
      <c r="T3375">
        <v>8.3099999999999997E-3</v>
      </c>
      <c r="U3375">
        <v>6.05976E-3</v>
      </c>
      <c r="V3375">
        <v>5.6613499999999999E-3</v>
      </c>
      <c r="W3375">
        <v>5.3084400000000002E-3</v>
      </c>
      <c r="X3375">
        <v>5.1206699999999999E-3</v>
      </c>
      <c r="Y3375">
        <v>4.9324E-3</v>
      </c>
      <c r="Z3375">
        <v>4.7617500000000004E-3</v>
      </c>
      <c r="AA3375" t="s">
        <v>1754</v>
      </c>
    </row>
    <row r="3376" spans="1:27" x14ac:dyDescent="0.25">
      <c r="A3376" t="s">
        <v>1773</v>
      </c>
      <c r="B3376" t="s">
        <v>1494</v>
      </c>
      <c r="C3376">
        <f>VLOOKUP(B3376,Region!$K$2:$M$33,3,FALSE)</f>
        <v>11</v>
      </c>
      <c r="D3376" t="s">
        <v>15</v>
      </c>
      <c r="E3376">
        <f>VLOOKUP(D3376,sector!$J:$K,2,FALSE)</f>
        <v>52</v>
      </c>
      <c r="F3376">
        <v>1.0518379899999999</v>
      </c>
      <c r="G3376">
        <v>1.1626972</v>
      </c>
      <c r="H3376">
        <v>1.2650298499999999</v>
      </c>
      <c r="I3376">
        <v>1.5295585599999999</v>
      </c>
      <c r="J3376" s="17">
        <v>1.5522372813899901</v>
      </c>
      <c r="K3376" s="17">
        <v>1.51198254011</v>
      </c>
      <c r="L3376" s="17">
        <v>1.47009977985</v>
      </c>
      <c r="M3376" s="17">
        <v>1.4197459888799899</v>
      </c>
      <c r="N3376" s="17">
        <v>1.38006379407999</v>
      </c>
      <c r="O3376" s="17">
        <v>1.34368178169999</v>
      </c>
      <c r="P3376" s="17">
        <v>1.3118750289000001</v>
      </c>
      <c r="Q3376" s="17">
        <v>1.2666489139999899</v>
      </c>
      <c r="R3376" s="17">
        <v>1.2064843843999999</v>
      </c>
      <c r="S3376" s="17">
        <v>1.1445746418</v>
      </c>
      <c r="T3376" s="17">
        <v>1.0840612719</v>
      </c>
      <c r="U3376" s="17">
        <v>1.02493266039999</v>
      </c>
      <c r="V3376" s="17">
        <v>0.9667986328</v>
      </c>
      <c r="W3376" s="17">
        <v>0.91577877590000001</v>
      </c>
      <c r="X3376" s="17">
        <v>0.86698810380000002</v>
      </c>
      <c r="Y3376" s="17">
        <v>0.82247134859999904</v>
      </c>
      <c r="Z3376" s="17">
        <v>0.78079058900999898</v>
      </c>
      <c r="AA3376" t="s">
        <v>1754</v>
      </c>
    </row>
    <row r="3377" spans="1:27" x14ac:dyDescent="0.25">
      <c r="A3377" t="s">
        <v>1773</v>
      </c>
      <c r="B3377" t="s">
        <v>1494</v>
      </c>
      <c r="C3377">
        <f>VLOOKUP(B3377,Region!$K$2:$M$33,3,FALSE)</f>
        <v>11</v>
      </c>
      <c r="D3377" t="s">
        <v>62</v>
      </c>
      <c r="E3377">
        <f>VLOOKUP(D3377,sector!$J:$K,2,FALSE)</f>
        <v>184</v>
      </c>
      <c r="F3377">
        <v>0</v>
      </c>
      <c r="G3377" s="17">
        <v>7.51898</v>
      </c>
      <c r="H3377" s="17">
        <v>31.070999999999898</v>
      </c>
      <c r="I3377" s="17">
        <v>56.768099999999997</v>
      </c>
      <c r="J3377" s="17">
        <v>36.528599999999997</v>
      </c>
      <c r="K3377" s="17">
        <v>42.032799999999902</v>
      </c>
      <c r="L3377" s="17">
        <v>45.158499999999997</v>
      </c>
      <c r="M3377" s="17">
        <v>45.648728999999904</v>
      </c>
      <c r="N3377" s="17">
        <v>44.930703999999999</v>
      </c>
      <c r="O3377" s="17">
        <v>43.465698000000003</v>
      </c>
      <c r="P3377" s="17">
        <v>41.512397</v>
      </c>
      <c r="Q3377" s="17">
        <v>38.853437999999997</v>
      </c>
      <c r="R3377" s="17">
        <v>35.423363000000002</v>
      </c>
      <c r="S3377" s="17">
        <v>31.988819199999998</v>
      </c>
      <c r="T3377" s="17">
        <v>28.698037199999899</v>
      </c>
      <c r="U3377" s="17">
        <v>25.584610499999901</v>
      </c>
      <c r="V3377" s="17">
        <v>22.678147369999898</v>
      </c>
      <c r="W3377" s="17">
        <v>20.031696869999902</v>
      </c>
      <c r="X3377" s="17">
        <v>17.6696647499999</v>
      </c>
      <c r="Y3377" s="17">
        <v>15.619290169999999</v>
      </c>
      <c r="Z3377" s="17">
        <v>13.84789604</v>
      </c>
      <c r="AA3377" t="s">
        <v>1754</v>
      </c>
    </row>
    <row r="3378" spans="1:27" x14ac:dyDescent="0.25">
      <c r="A3378" t="s">
        <v>1773</v>
      </c>
      <c r="B3378" t="s">
        <v>1494</v>
      </c>
      <c r="C3378">
        <f>VLOOKUP(B3378,Region!$K$2:$M$33,3,FALSE)</f>
        <v>11</v>
      </c>
      <c r="D3378" t="s">
        <v>66</v>
      </c>
      <c r="E3378">
        <f>VLOOKUP(D3378,sector!$J:$K,2,FALSE)</f>
        <v>185</v>
      </c>
      <c r="F3378">
        <v>0</v>
      </c>
      <c r="G3378">
        <v>7.806</v>
      </c>
      <c r="H3378">
        <v>17.331</v>
      </c>
      <c r="I3378">
        <v>31.518000000000001</v>
      </c>
      <c r="J3378">
        <v>20.280999999999999</v>
      </c>
      <c r="K3378">
        <v>23.3369</v>
      </c>
      <c r="L3378">
        <v>25.072299999999998</v>
      </c>
      <c r="M3378">
        <v>25.344519999999999</v>
      </c>
      <c r="N3378">
        <v>24.94585</v>
      </c>
      <c r="O3378">
        <v>24.132449999999999</v>
      </c>
      <c r="P3378">
        <v>23.047995</v>
      </c>
      <c r="Q3378">
        <v>21.571719999999999</v>
      </c>
      <c r="R3378">
        <v>19.667319999999901</v>
      </c>
      <c r="S3378">
        <v>17.760425999999999</v>
      </c>
      <c r="T3378">
        <v>15.933365</v>
      </c>
      <c r="U3378">
        <v>14.204768999999899</v>
      </c>
      <c r="V3378">
        <v>12.591075799999899</v>
      </c>
      <c r="W3378">
        <v>11.121737799999901</v>
      </c>
      <c r="X3378">
        <v>9.8103269999999991</v>
      </c>
      <c r="Y3378">
        <v>8.6719419000000002</v>
      </c>
      <c r="Z3378">
        <v>7.6884477000000002</v>
      </c>
      <c r="AA3378" t="s">
        <v>1754</v>
      </c>
    </row>
    <row r="3379" spans="1:27" x14ac:dyDescent="0.25">
      <c r="A3379" t="s">
        <v>1773</v>
      </c>
      <c r="B3379" t="s">
        <v>1494</v>
      </c>
      <c r="C3379">
        <f>VLOOKUP(B3379,Region!$K$2:$M$33,3,FALSE)</f>
        <v>11</v>
      </c>
      <c r="D3379" t="s">
        <v>1795</v>
      </c>
      <c r="E3379">
        <f>VLOOKUP(D3379,sector!$J:$K,2,FALSE)</f>
        <v>0</v>
      </c>
      <c r="F3379">
        <v>16.779430000000001</v>
      </c>
      <c r="G3379">
        <v>32.327840000000002</v>
      </c>
      <c r="H3379">
        <v>38.431869999999897</v>
      </c>
      <c r="I3379">
        <v>41.612129999999901</v>
      </c>
      <c r="J3379">
        <v>43.628645999999897</v>
      </c>
      <c r="K3379">
        <v>44.988917199999896</v>
      </c>
      <c r="L3379">
        <v>46.791806699999903</v>
      </c>
      <c r="M3379">
        <v>47.6770128</v>
      </c>
      <c r="N3379">
        <v>48.886873899999998</v>
      </c>
      <c r="O3379">
        <v>50.380557199999998</v>
      </c>
      <c r="P3379">
        <v>51.911032839999997</v>
      </c>
      <c r="Q3379">
        <v>52.012830449999903</v>
      </c>
      <c r="R3379">
        <v>51.876200021000002</v>
      </c>
      <c r="S3379">
        <v>51.697058560000002</v>
      </c>
      <c r="T3379">
        <v>51.5120366599999</v>
      </c>
      <c r="U3379">
        <v>51.469494500000003</v>
      </c>
      <c r="V3379">
        <v>51.641970100000002</v>
      </c>
      <c r="W3379">
        <v>51.957467299999998</v>
      </c>
      <c r="X3379">
        <v>51.930276800000001</v>
      </c>
      <c r="Y3379">
        <v>51.638114899999998</v>
      </c>
      <c r="Z3379">
        <v>51.412686399999998</v>
      </c>
      <c r="AA3379" t="s">
        <v>1754</v>
      </c>
    </row>
    <row r="3380" spans="1:27" x14ac:dyDescent="0.25">
      <c r="A3380" t="s">
        <v>1773</v>
      </c>
      <c r="B3380" t="s">
        <v>1494</v>
      </c>
      <c r="C3380">
        <f>VLOOKUP(B3380,Region!$K$2:$M$33,3,FALSE)</f>
        <v>11</v>
      </c>
      <c r="D3380" t="s">
        <v>180</v>
      </c>
      <c r="E3380">
        <f>VLOOKUP(D3380,sector!$J:$K,2,FALSE)</f>
        <v>53</v>
      </c>
      <c r="F3380">
        <v>0</v>
      </c>
      <c r="G3380">
        <v>0</v>
      </c>
      <c r="H3380">
        <v>0</v>
      </c>
      <c r="I3380">
        <v>0</v>
      </c>
      <c r="J3380">
        <v>1.0815399999999999E-2</v>
      </c>
      <c r="K3380">
        <v>2.5235051000000001E-2</v>
      </c>
      <c r="L3380">
        <v>9.7378629999999994E-2</v>
      </c>
      <c r="M3380">
        <v>0.21243799999999999</v>
      </c>
      <c r="N3380">
        <v>0.32989669999999999</v>
      </c>
      <c r="O3380">
        <v>0.44229169999999901</v>
      </c>
      <c r="P3380">
        <v>0.53868549999999904</v>
      </c>
      <c r="Q3380">
        <v>0.40203810000000001</v>
      </c>
      <c r="R3380">
        <v>0.48996770000000001</v>
      </c>
      <c r="S3380">
        <v>0.57627479999999998</v>
      </c>
      <c r="T3380">
        <v>0.63971359999999999</v>
      </c>
      <c r="U3380">
        <v>0.70267869999999999</v>
      </c>
      <c r="V3380">
        <v>0.78475809999999901</v>
      </c>
      <c r="W3380">
        <v>0.64932889999999999</v>
      </c>
      <c r="X3380">
        <v>0.64046629999999904</v>
      </c>
      <c r="Y3380">
        <v>0.62588579999999905</v>
      </c>
      <c r="Z3380">
        <v>0.62698520000000002</v>
      </c>
      <c r="AA3380" t="s">
        <v>1754</v>
      </c>
    </row>
    <row r="3381" spans="1:27" x14ac:dyDescent="0.25">
      <c r="A3381" t="s">
        <v>1773</v>
      </c>
      <c r="B3381" t="s">
        <v>1494</v>
      </c>
      <c r="C3381">
        <f>VLOOKUP(B3381,Region!$K$2:$M$33,3,FALSE)</f>
        <v>11</v>
      </c>
      <c r="D3381" t="s">
        <v>11</v>
      </c>
      <c r="E3381">
        <f>VLOOKUP(D3381,sector!$J:$K,2,FALSE)</f>
        <v>6</v>
      </c>
      <c r="F3381">
        <v>5.7042893698980003E-2</v>
      </c>
      <c r="G3381">
        <v>0.13009056544943101</v>
      </c>
      <c r="H3381">
        <v>0.228826156175849</v>
      </c>
      <c r="I3381">
        <v>0.356640417915569</v>
      </c>
      <c r="J3381">
        <v>0.40785486744654997</v>
      </c>
      <c r="K3381">
        <v>0.53699913238827002</v>
      </c>
      <c r="L3381">
        <v>0.68960193846864004</v>
      </c>
      <c r="M3381">
        <v>0.82584946473295995</v>
      </c>
      <c r="N3381">
        <v>0.95728485766272997</v>
      </c>
      <c r="O3381">
        <v>1.10590913336018</v>
      </c>
      <c r="P3381">
        <v>1.25277777481079</v>
      </c>
      <c r="Q3381">
        <v>1.4407369448173999</v>
      </c>
      <c r="R3381">
        <v>1.5698034363155</v>
      </c>
      <c r="S3381">
        <v>1.60612815890979</v>
      </c>
      <c r="T3381">
        <v>1.6073823002298999</v>
      </c>
      <c r="U3381">
        <v>1.6201725502511899</v>
      </c>
      <c r="V3381">
        <v>1.6544198381679001</v>
      </c>
      <c r="W3381">
        <v>1.71704755886399</v>
      </c>
      <c r="X3381">
        <v>1.73844548398599</v>
      </c>
      <c r="Y3381">
        <v>1.7348254798360001</v>
      </c>
      <c r="Z3381">
        <v>1.728412861517</v>
      </c>
      <c r="AA3381" t="s">
        <v>1754</v>
      </c>
    </row>
    <row r="3382" spans="1:27" x14ac:dyDescent="0.25">
      <c r="A3382" t="s">
        <v>1773</v>
      </c>
      <c r="B3382" t="s">
        <v>1494</v>
      </c>
      <c r="C3382">
        <f>VLOOKUP(B3382,Region!$K$2:$M$33,3,FALSE)</f>
        <v>11</v>
      </c>
      <c r="D3382" t="s">
        <v>17</v>
      </c>
      <c r="E3382">
        <f>VLOOKUP(D3382,sector!$J:$K,2,FALSE)</f>
        <v>11</v>
      </c>
      <c r="F3382">
        <v>3.47994121324419E-2</v>
      </c>
      <c r="G3382">
        <v>5.3749825545206902E-2</v>
      </c>
      <c r="H3382">
        <v>6.6351496742855995E-2</v>
      </c>
      <c r="I3382">
        <v>6.2614294076468999E-2</v>
      </c>
      <c r="J3382">
        <v>7.1683881251311005E-2</v>
      </c>
      <c r="K3382">
        <v>9.2669582288117003E-2</v>
      </c>
      <c r="L3382">
        <v>0.1159725958434</v>
      </c>
      <c r="M3382">
        <v>0.14009539096174001</v>
      </c>
      <c r="N3382">
        <v>0.16320549604736001</v>
      </c>
      <c r="O3382">
        <v>0.188581750825979</v>
      </c>
      <c r="P3382">
        <v>0.21342335734489901</v>
      </c>
      <c r="Q3382">
        <v>0.240180385291379</v>
      </c>
      <c r="R3382">
        <v>0.25802467401329898</v>
      </c>
      <c r="S3382">
        <v>0.26037145475368001</v>
      </c>
      <c r="T3382">
        <v>0.25671506941375</v>
      </c>
      <c r="U3382">
        <v>0.25372498468278998</v>
      </c>
      <c r="V3382">
        <v>0.25270335180216003</v>
      </c>
      <c r="W3382">
        <v>0.2546166754652</v>
      </c>
      <c r="X3382">
        <v>0.24955381113399999</v>
      </c>
      <c r="Y3382">
        <v>0.24354481678849901</v>
      </c>
      <c r="Z3382">
        <v>0.2380058577418</v>
      </c>
      <c r="AA3382" t="s">
        <v>1754</v>
      </c>
    </row>
    <row r="3383" spans="1:27" x14ac:dyDescent="0.25">
      <c r="A3383" t="s">
        <v>1773</v>
      </c>
      <c r="B3383" t="s">
        <v>1494</v>
      </c>
      <c r="C3383">
        <f>VLOOKUP(B3383,Region!$K$2:$M$33,3,FALSE)</f>
        <v>11</v>
      </c>
      <c r="D3383" t="s">
        <v>35</v>
      </c>
      <c r="E3383">
        <f>VLOOKUP(D3383,sector!$J:$K,2,FALSE)</f>
        <v>17</v>
      </c>
      <c r="F3383">
        <v>4.5452083378999999E-3</v>
      </c>
      <c r="G3383">
        <v>5.4288709028000003E-3</v>
      </c>
      <c r="H3383">
        <v>1.16343413779999E-2</v>
      </c>
      <c r="I3383">
        <v>1.7726016853000001E-2</v>
      </c>
      <c r="J3383">
        <v>0.26289312626</v>
      </c>
      <c r="K3383">
        <v>0.34348614547999901</v>
      </c>
      <c r="L3383">
        <v>0.38868575419999901</v>
      </c>
      <c r="M3383">
        <v>0.41128276864000002</v>
      </c>
      <c r="N3383">
        <v>0.43260902029999998</v>
      </c>
      <c r="O3383">
        <v>0.45411740861</v>
      </c>
      <c r="P3383">
        <v>0.47390086347999899</v>
      </c>
      <c r="Q3383">
        <v>0.500209478839999</v>
      </c>
      <c r="R3383">
        <v>0.51658200392999998</v>
      </c>
      <c r="S3383">
        <v>0.52090197012999995</v>
      </c>
      <c r="T3383">
        <v>0.52038697755999996</v>
      </c>
      <c r="U3383">
        <v>0.52118550037</v>
      </c>
      <c r="V3383">
        <v>0.52459740090999996</v>
      </c>
      <c r="W3383">
        <v>0.5317183284</v>
      </c>
      <c r="X3383">
        <v>0.53004723709999901</v>
      </c>
      <c r="Y3383">
        <v>0.52708949390000004</v>
      </c>
      <c r="Z3383">
        <v>0.52385595730000001</v>
      </c>
      <c r="AA3383" t="s">
        <v>1754</v>
      </c>
    </row>
    <row r="3384" spans="1:27" x14ac:dyDescent="0.25">
      <c r="A3384" t="s">
        <v>1773</v>
      </c>
      <c r="B3384" t="s">
        <v>1494</v>
      </c>
      <c r="C3384">
        <f>VLOOKUP(B3384,Region!$K$2:$M$33,3,FALSE)</f>
        <v>11</v>
      </c>
      <c r="D3384" t="s">
        <v>39</v>
      </c>
      <c r="E3384">
        <f>VLOOKUP(D3384,sector!$J:$K,2,FALSE)</f>
        <v>18</v>
      </c>
      <c r="F3384">
        <v>1.381805399902E-3</v>
      </c>
      <c r="G3384">
        <v>8.5111225054420002E-3</v>
      </c>
      <c r="H3384">
        <v>1.4256030154320899E-2</v>
      </c>
      <c r="I3384">
        <v>1.9156862757261001E-2</v>
      </c>
      <c r="J3384">
        <v>2.3385073761469002E-2</v>
      </c>
      <c r="K3384">
        <v>3.1898447476616E-2</v>
      </c>
      <c r="L3384">
        <v>4.1573408185931998E-2</v>
      </c>
      <c r="M3384">
        <v>5.0747287827500001E-2</v>
      </c>
      <c r="N3384">
        <v>5.9481037554099898E-2</v>
      </c>
      <c r="O3384">
        <v>6.8944508415411998E-2</v>
      </c>
      <c r="P3384">
        <v>7.8119323745417898E-2</v>
      </c>
      <c r="Q3384">
        <v>8.9014712273660895E-2</v>
      </c>
      <c r="R3384">
        <v>9.6380126917492995E-2</v>
      </c>
      <c r="S3384">
        <v>9.8031983677619006E-2</v>
      </c>
      <c r="T3384">
        <v>9.7449622097837904E-2</v>
      </c>
      <c r="U3384">
        <v>9.72179687582609E-2</v>
      </c>
      <c r="V3384">
        <v>9.7883370470541894E-2</v>
      </c>
      <c r="W3384">
        <v>9.9764484274372997E-2</v>
      </c>
      <c r="X3384">
        <v>9.8401850837845001E-2</v>
      </c>
      <c r="Y3384">
        <v>9.6543414998759902E-2</v>
      </c>
      <c r="Z3384">
        <v>9.4704074120249004E-2</v>
      </c>
      <c r="AA3384" t="s">
        <v>1754</v>
      </c>
    </row>
    <row r="3385" spans="1:27" x14ac:dyDescent="0.25">
      <c r="A3385" t="s">
        <v>1773</v>
      </c>
      <c r="B3385" t="s">
        <v>1494</v>
      </c>
      <c r="C3385">
        <f>VLOOKUP(B3385,Region!$K$2:$M$33,3,FALSE)</f>
        <v>11</v>
      </c>
      <c r="D3385" t="s">
        <v>44</v>
      </c>
      <c r="E3385">
        <f>VLOOKUP(D3385,sector!$J:$K,2,FALSE)</f>
        <v>27</v>
      </c>
      <c r="F3385">
        <v>2.8375433541540001E-3</v>
      </c>
      <c r="G3385">
        <v>3.7110732845809899E-3</v>
      </c>
      <c r="H3385">
        <v>4.0460506615979898E-3</v>
      </c>
      <c r="I3385">
        <v>4.5292910148789899E-3</v>
      </c>
      <c r="J3385">
        <v>5.4828507763829996E-3</v>
      </c>
      <c r="K3385">
        <v>7.5280205953270002E-3</v>
      </c>
      <c r="L3385">
        <v>9.9231649274800007E-3</v>
      </c>
      <c r="M3385">
        <v>1.19290813663E-2</v>
      </c>
      <c r="N3385">
        <v>1.3910344898339999E-2</v>
      </c>
      <c r="O3385">
        <v>1.6104409303520001E-2</v>
      </c>
      <c r="P3385">
        <v>1.8308338643200001E-2</v>
      </c>
      <c r="Q3385">
        <v>2.19482062607999E-2</v>
      </c>
      <c r="R3385">
        <v>2.5315749374999998E-2</v>
      </c>
      <c r="S3385">
        <v>2.753873254905E-2</v>
      </c>
      <c r="T3385">
        <v>2.932484623586E-2</v>
      </c>
      <c r="U3385">
        <v>3.1375667930539898E-2</v>
      </c>
      <c r="V3385">
        <v>3.3837559258599999E-2</v>
      </c>
      <c r="W3385">
        <v>3.683716912124E-2</v>
      </c>
      <c r="X3385">
        <v>3.8752341010679897E-2</v>
      </c>
      <c r="Y3385">
        <v>4.00689197067799E-2</v>
      </c>
      <c r="Z3385">
        <v>4.1188147777739902E-2</v>
      </c>
      <c r="AA3385" t="s">
        <v>1754</v>
      </c>
    </row>
    <row r="3386" spans="1:27" x14ac:dyDescent="0.25">
      <c r="A3386" t="s">
        <v>1773</v>
      </c>
      <c r="B3386" t="s">
        <v>1494</v>
      </c>
      <c r="C3386">
        <f>VLOOKUP(B3386,Region!$K$2:$M$33,3,FALSE)</f>
        <v>11</v>
      </c>
      <c r="D3386" t="s">
        <v>49</v>
      </c>
      <c r="E3386">
        <f>VLOOKUP(D3386,sector!$J:$K,2,FALSE)</f>
        <v>28</v>
      </c>
      <c r="F3386" s="17">
        <v>3.9890480227999998E-4</v>
      </c>
      <c r="G3386" s="17">
        <v>5.2605432267999999E-4</v>
      </c>
      <c r="H3386" s="17">
        <v>8.3748041941999899E-4</v>
      </c>
      <c r="I3386">
        <v>1.02296811567E-3</v>
      </c>
      <c r="J3386">
        <v>1.13936795037E-3</v>
      </c>
      <c r="K3386">
        <v>1.4786602961699899E-3</v>
      </c>
      <c r="L3386">
        <v>1.8687651026E-3</v>
      </c>
      <c r="M3386">
        <v>2.2332959714000001E-3</v>
      </c>
      <c r="N3386">
        <v>2.5898205804999901E-3</v>
      </c>
      <c r="O3386">
        <v>2.9845463272999999E-3</v>
      </c>
      <c r="P3386">
        <v>3.37660130399999E-3</v>
      </c>
      <c r="Q3386">
        <v>3.8241056344999998E-3</v>
      </c>
      <c r="R3386">
        <v>4.1540669613999897E-3</v>
      </c>
      <c r="S3386">
        <v>4.2636051962999999E-3</v>
      </c>
      <c r="T3386">
        <v>4.2805831158999998E-3</v>
      </c>
      <c r="U3386">
        <v>4.3160850869999904E-3</v>
      </c>
      <c r="V3386">
        <v>4.3948779849599896E-3</v>
      </c>
      <c r="W3386">
        <v>4.5325781987999901E-3</v>
      </c>
      <c r="X3386">
        <v>4.5226680793000002E-3</v>
      </c>
      <c r="Y3386">
        <v>4.4803117336E-3</v>
      </c>
      <c r="Z3386">
        <v>4.4342650125999902E-3</v>
      </c>
      <c r="AA3386" t="s">
        <v>1762</v>
      </c>
    </row>
    <row r="3387" spans="1:27" x14ac:dyDescent="0.25">
      <c r="A3387" t="s">
        <v>1773</v>
      </c>
      <c r="B3387" t="s">
        <v>1494</v>
      </c>
      <c r="C3387">
        <f>VLOOKUP(B3387,Region!$K$2:$M$33,3,FALSE)</f>
        <v>11</v>
      </c>
      <c r="D3387" t="s">
        <v>1794</v>
      </c>
      <c r="E3387">
        <f>VLOOKUP(D3387,sector!$J:$K,2,FALSE)</f>
        <v>0</v>
      </c>
      <c r="F3387">
        <v>1.0678399999999999E-2</v>
      </c>
      <c r="G3387">
        <v>3.9127500000000003E-2</v>
      </c>
      <c r="H3387">
        <v>8.7123800000000001E-2</v>
      </c>
      <c r="I3387">
        <v>0.14313100000000001</v>
      </c>
      <c r="J3387">
        <v>0.42724699999999999</v>
      </c>
      <c r="K3387">
        <v>0.55786800000000003</v>
      </c>
      <c r="L3387">
        <v>0.62458000000000002</v>
      </c>
      <c r="M3387">
        <v>0.64311600000000002</v>
      </c>
      <c r="N3387">
        <v>0.65591100000000002</v>
      </c>
      <c r="O3387">
        <v>0.66598599999999997</v>
      </c>
      <c r="P3387">
        <v>0.67339700000000002</v>
      </c>
      <c r="Q3387">
        <v>0.67338600000000004</v>
      </c>
      <c r="R3387">
        <v>0.66757900000000003</v>
      </c>
      <c r="S3387">
        <v>0.653393</v>
      </c>
      <c r="T3387">
        <v>0.63594399999999995</v>
      </c>
      <c r="U3387">
        <v>0.61806700000000003</v>
      </c>
      <c r="V3387">
        <v>0.60061200000000003</v>
      </c>
      <c r="W3387">
        <v>0.58402900000000002</v>
      </c>
      <c r="X3387">
        <v>0.56358200000000003</v>
      </c>
      <c r="Y3387">
        <v>0.54436600000000002</v>
      </c>
      <c r="Z3387">
        <v>0.52687099999999998</v>
      </c>
      <c r="AA3387" t="s">
        <v>1755</v>
      </c>
    </row>
    <row r="3388" spans="1:27" x14ac:dyDescent="0.25">
      <c r="A3388" t="s">
        <v>1773</v>
      </c>
      <c r="B3388" t="s">
        <v>1494</v>
      </c>
      <c r="C3388">
        <f>VLOOKUP(B3388,Region!$K$2:$M$33,3,FALSE)</f>
        <v>11</v>
      </c>
      <c r="D3388" t="s">
        <v>54</v>
      </c>
      <c r="E3388">
        <f>VLOOKUP(D3388,sector!$J:$K,2,FALSE)</f>
        <v>33</v>
      </c>
      <c r="F3388">
        <v>1.45598469223489E-2</v>
      </c>
      <c r="G3388">
        <v>4.31530742891649E-2</v>
      </c>
      <c r="H3388">
        <v>6.3522361795652002E-2</v>
      </c>
      <c r="I3388">
        <v>7.3246966630479998E-2</v>
      </c>
      <c r="J3388">
        <v>8.6026048188529894E-2</v>
      </c>
      <c r="K3388">
        <v>0.11546374940644</v>
      </c>
      <c r="L3388">
        <v>0.14797693849957</v>
      </c>
      <c r="M3388">
        <v>0.17922680784737999</v>
      </c>
      <c r="N3388">
        <v>0.20887293126011999</v>
      </c>
      <c r="O3388">
        <v>0.2415057988431</v>
      </c>
      <c r="P3388">
        <v>0.27423719306579902</v>
      </c>
      <c r="Q3388">
        <v>0.31989746514886003</v>
      </c>
      <c r="R3388">
        <v>0.35708616546351901</v>
      </c>
      <c r="S3388">
        <v>0.37746721393072902</v>
      </c>
      <c r="T3388">
        <v>0.39112686150449999</v>
      </c>
      <c r="U3388">
        <v>0.40678265754332898</v>
      </c>
      <c r="V3388">
        <v>0.42613286881474</v>
      </c>
      <c r="W3388">
        <v>0.45045245438913001</v>
      </c>
      <c r="X3388">
        <v>0.46595677186209999</v>
      </c>
      <c r="Y3388">
        <v>0.47572017864660898</v>
      </c>
      <c r="Z3388">
        <v>0.48407608442234901</v>
      </c>
      <c r="AA3388" t="s">
        <v>1755</v>
      </c>
    </row>
    <row r="3389" spans="1:27" x14ac:dyDescent="0.25">
      <c r="A3389" t="s">
        <v>1773</v>
      </c>
      <c r="B3389" t="s">
        <v>1494</v>
      </c>
      <c r="C3389">
        <f>VLOOKUP(B3389,Region!$K$2:$M$33,3,FALSE)</f>
        <v>11</v>
      </c>
      <c r="D3389" t="s">
        <v>59</v>
      </c>
      <c r="E3389">
        <f>VLOOKUP(D3389,sector!$J:$K,2,FALSE)</f>
        <v>34</v>
      </c>
      <c r="F3389">
        <v>1.73344665979E-2</v>
      </c>
      <c r="G3389">
        <v>4.4591943007999901E-2</v>
      </c>
      <c r="H3389">
        <v>6.4487312648199901E-2</v>
      </c>
      <c r="I3389">
        <v>7.6589015592000001E-2</v>
      </c>
      <c r="J3389">
        <v>9.7170558810999993E-2</v>
      </c>
      <c r="K3389">
        <v>0.13818074889500001</v>
      </c>
      <c r="L3389">
        <v>0.18706626807999999</v>
      </c>
      <c r="M3389">
        <v>0.24136979881000001</v>
      </c>
      <c r="N3389">
        <v>0.29948001892499898</v>
      </c>
      <c r="O3389">
        <v>0.368617690822999</v>
      </c>
      <c r="P3389">
        <v>0.44348347946799899</v>
      </c>
      <c r="Q3389">
        <v>0.52013440595100002</v>
      </c>
      <c r="R3389">
        <v>0.58160364570899903</v>
      </c>
      <c r="S3389">
        <v>0.61652282363400002</v>
      </c>
      <c r="T3389">
        <v>0.63924152483899999</v>
      </c>
      <c r="U3389">
        <v>0.66803435171000003</v>
      </c>
      <c r="V3389">
        <v>0.70869138325899905</v>
      </c>
      <c r="W3389">
        <v>0.76488020698899895</v>
      </c>
      <c r="X3389">
        <v>0.799087228476</v>
      </c>
      <c r="Y3389">
        <v>0.82127790561000003</v>
      </c>
      <c r="Z3389">
        <v>0.84139041488999899</v>
      </c>
      <c r="AA3389" t="s">
        <v>1755</v>
      </c>
    </row>
    <row r="3390" spans="1:27" x14ac:dyDescent="0.25">
      <c r="A3390" t="s">
        <v>1773</v>
      </c>
      <c r="B3390" t="s">
        <v>1494</v>
      </c>
      <c r="C3390">
        <f>VLOOKUP(B3390,Region!$K$2:$M$33,3,FALSE)</f>
        <v>11</v>
      </c>
      <c r="D3390" t="s">
        <v>63</v>
      </c>
      <c r="E3390">
        <f>VLOOKUP(D3390,sector!$J:$K,2,FALSE)</f>
        <v>35</v>
      </c>
      <c r="F3390" s="17">
        <v>8.4804230699999901E-4</v>
      </c>
      <c r="G3390">
        <v>1.1188141039999999E-3</v>
      </c>
      <c r="H3390">
        <v>1.3240370609999899E-3</v>
      </c>
      <c r="I3390">
        <v>1.44888397499999E-3</v>
      </c>
      <c r="J3390">
        <v>2.1303928349999902E-3</v>
      </c>
      <c r="K3390">
        <v>2.8905932599999902E-3</v>
      </c>
      <c r="L3390">
        <v>3.7261416999999999E-3</v>
      </c>
      <c r="M3390">
        <v>4.5477091299999904E-3</v>
      </c>
      <c r="N3390">
        <v>5.6187250799999899E-3</v>
      </c>
      <c r="O3390">
        <v>7.0416783599999899E-3</v>
      </c>
      <c r="P3390">
        <v>8.5620590200000003E-3</v>
      </c>
      <c r="Q3390">
        <v>9.85899449E-3</v>
      </c>
      <c r="R3390">
        <v>1.13979640099999E-2</v>
      </c>
      <c r="S3390">
        <v>1.2879985899999899E-2</v>
      </c>
      <c r="T3390">
        <v>1.3996278569999999E-2</v>
      </c>
      <c r="U3390">
        <v>1.54432219299999E-2</v>
      </c>
      <c r="V3390">
        <v>1.7646515049999999E-2</v>
      </c>
      <c r="W3390">
        <v>2.0678693819999899E-2</v>
      </c>
      <c r="X3390">
        <v>2.2091030930000002E-2</v>
      </c>
      <c r="Y3390">
        <v>2.2749130749999999E-2</v>
      </c>
      <c r="Z3390">
        <v>2.3453544999999899E-2</v>
      </c>
      <c r="AA3390" t="s">
        <v>1756</v>
      </c>
    </row>
    <row r="3391" spans="1:27" x14ac:dyDescent="0.25">
      <c r="A3391" t="s">
        <v>1773</v>
      </c>
      <c r="B3391" t="s">
        <v>1494</v>
      </c>
      <c r="C3391">
        <f>VLOOKUP(B3391,Region!$K$2:$M$33,3,FALSE)</f>
        <v>11</v>
      </c>
      <c r="D3391" t="s">
        <v>67</v>
      </c>
      <c r="E3391">
        <f>VLOOKUP(D3391,sector!$J:$K,2,FALSE)</f>
        <v>36</v>
      </c>
      <c r="F3391">
        <v>1.52095840532319E-2</v>
      </c>
      <c r="G3391">
        <v>1.1936715945612001E-2</v>
      </c>
      <c r="H3391">
        <v>1.1617213280414901E-2</v>
      </c>
      <c r="I3391">
        <v>1.3719128895523999E-2</v>
      </c>
      <c r="J3391">
        <v>1.4252240283175999E-2</v>
      </c>
      <c r="K3391">
        <v>2.054044588363E-2</v>
      </c>
      <c r="L3391">
        <v>2.6869583284351E-2</v>
      </c>
      <c r="M3391">
        <v>3.2221217292608899E-2</v>
      </c>
      <c r="N3391">
        <v>3.7680849292521003E-2</v>
      </c>
      <c r="O3391">
        <v>4.3885927553553902E-2</v>
      </c>
      <c r="P3391">
        <v>5.0161718123699003E-2</v>
      </c>
      <c r="Q3391">
        <v>5.6882145973393999E-2</v>
      </c>
      <c r="R3391">
        <v>6.1693700430014903E-2</v>
      </c>
      <c r="S3391">
        <v>6.2911990319091005E-2</v>
      </c>
      <c r="T3391">
        <v>6.2881455451584897E-2</v>
      </c>
      <c r="U3391">
        <v>6.3082020231125899E-2</v>
      </c>
      <c r="V3391">
        <v>6.3873986122233994E-2</v>
      </c>
      <c r="W3391">
        <v>6.5542950881403994E-2</v>
      </c>
      <c r="X3391">
        <v>6.557631428091E-2</v>
      </c>
      <c r="Y3391">
        <v>6.4887004232340006E-2</v>
      </c>
      <c r="Z3391">
        <v>6.4239211216069902E-2</v>
      </c>
      <c r="AA3391" t="s">
        <v>1755</v>
      </c>
    </row>
    <row r="3392" spans="1:27" x14ac:dyDescent="0.25">
      <c r="A3392" t="s">
        <v>1773</v>
      </c>
      <c r="B3392" t="s">
        <v>1494</v>
      </c>
      <c r="C3392">
        <f>VLOOKUP(B3392,Region!$K$2:$M$33,3,FALSE)</f>
        <v>11</v>
      </c>
      <c r="D3392" t="s">
        <v>76</v>
      </c>
      <c r="E3392">
        <f>VLOOKUP(D3392,sector!$J:$K,2,FALSE)</f>
        <v>41</v>
      </c>
      <c r="F3392">
        <v>0.324589580926189</v>
      </c>
      <c r="G3392">
        <v>0.37206229016772402</v>
      </c>
      <c r="H3392">
        <v>0.49994401501952201</v>
      </c>
      <c r="I3392">
        <v>0.57544311407529403</v>
      </c>
      <c r="J3392">
        <v>0.59826181828883196</v>
      </c>
      <c r="K3392">
        <v>0.73597851799865699</v>
      </c>
      <c r="L3392">
        <v>0.908514376453467</v>
      </c>
      <c r="M3392">
        <v>1.0659244385039099</v>
      </c>
      <c r="N3392">
        <v>1.2052234109781399</v>
      </c>
      <c r="O3392">
        <v>1.35921290537683</v>
      </c>
      <c r="P3392">
        <v>1.5112347512261199</v>
      </c>
      <c r="Q3392">
        <v>1.6876338210333901</v>
      </c>
      <c r="R3392">
        <v>1.78267363991207</v>
      </c>
      <c r="S3392">
        <v>1.7814712369641501</v>
      </c>
      <c r="T3392">
        <v>1.75158128787573</v>
      </c>
      <c r="U3392">
        <v>1.7301970740827399</v>
      </c>
      <c r="V3392">
        <v>1.72456941091095</v>
      </c>
      <c r="W3392">
        <v>1.7440031560112501</v>
      </c>
      <c r="X3392">
        <v>1.7234357390776001</v>
      </c>
      <c r="Y3392">
        <v>1.6844706715973301</v>
      </c>
      <c r="Z3392">
        <v>1.6479937308299299</v>
      </c>
      <c r="AA3392" t="s">
        <v>1754</v>
      </c>
    </row>
    <row r="3393" spans="1:27" x14ac:dyDescent="0.25">
      <c r="A3393" t="s">
        <v>1773</v>
      </c>
      <c r="B3393" t="s">
        <v>1494</v>
      </c>
      <c r="C3393">
        <f>VLOOKUP(B3393,Region!$K$2:$M$33,3,FALSE)</f>
        <v>11</v>
      </c>
      <c r="D3393" t="s">
        <v>80</v>
      </c>
      <c r="E3393">
        <f>VLOOKUP(D3393,sector!$J:$K,2,FALSE)</f>
        <v>43</v>
      </c>
      <c r="F3393">
        <v>2.2756582574400001E-2</v>
      </c>
      <c r="G3393">
        <v>3.1320313430000003E-2</v>
      </c>
      <c r="H3393">
        <v>3.3479954017999997E-2</v>
      </c>
      <c r="I3393">
        <v>3.5328890462999897E-2</v>
      </c>
      <c r="J3393">
        <v>4.19935967849999E-2</v>
      </c>
      <c r="K3393">
        <v>5.5009493349000002E-2</v>
      </c>
      <c r="L3393">
        <v>7.0023938833221999E-2</v>
      </c>
      <c r="M3393">
        <v>8.2759171225714898E-2</v>
      </c>
      <c r="N3393">
        <v>9.5196640051522993E-2</v>
      </c>
      <c r="O3393">
        <v>0.10896930111356599</v>
      </c>
      <c r="P3393">
        <v>0.122164316772111</v>
      </c>
      <c r="Q3393">
        <v>0.13638167806318</v>
      </c>
      <c r="R3393">
        <v>0.143699717585622</v>
      </c>
      <c r="S3393">
        <v>0.143416598226322</v>
      </c>
      <c r="T3393">
        <v>0.13949846385575199</v>
      </c>
      <c r="U3393">
        <v>0.135935100987021</v>
      </c>
      <c r="V3393">
        <v>0.13370958231282001</v>
      </c>
      <c r="W3393">
        <v>0.13345511402064</v>
      </c>
      <c r="X3393">
        <v>0.12829407249511299</v>
      </c>
      <c r="Y3393">
        <v>0.122630046865652</v>
      </c>
      <c r="Z3393">
        <v>0.11756569575829499</v>
      </c>
      <c r="AA3393" t="s">
        <v>1755</v>
      </c>
    </row>
    <row r="3394" spans="1:27" x14ac:dyDescent="0.25">
      <c r="A3394" t="s">
        <v>1773</v>
      </c>
      <c r="B3394" t="s">
        <v>1494</v>
      </c>
      <c r="C3394">
        <f>VLOOKUP(B3394,Region!$K$2:$M$33,3,FALSE)</f>
        <v>11</v>
      </c>
      <c r="D3394" t="s">
        <v>84</v>
      </c>
      <c r="E3394">
        <f>VLOOKUP(D3394,sector!$J:$K,2,FALSE)</f>
        <v>47</v>
      </c>
      <c r="F3394">
        <v>2.46695089099E-3</v>
      </c>
      <c r="G3394">
        <v>6.4539988189999996E-3</v>
      </c>
      <c r="H3394">
        <v>8.7143973216000006E-3</v>
      </c>
      <c r="I3394">
        <v>8.9136952253000001E-3</v>
      </c>
      <c r="J3394">
        <v>1.11940773439999E-2</v>
      </c>
      <c r="K3394">
        <v>1.5655508650999999E-2</v>
      </c>
      <c r="L3394">
        <v>2.1065356922583E-2</v>
      </c>
      <c r="M3394">
        <v>2.5523132666748001E-2</v>
      </c>
      <c r="N3394">
        <v>3.0655997647034899E-2</v>
      </c>
      <c r="O3394">
        <v>3.7509134319169898E-2</v>
      </c>
      <c r="P3394">
        <v>4.5332473250519999E-2</v>
      </c>
      <c r="Q3394">
        <v>5.3918904090020002E-2</v>
      </c>
      <c r="R3394">
        <v>6.2832370492280007E-2</v>
      </c>
      <c r="S3394">
        <v>6.9795770545040006E-2</v>
      </c>
      <c r="T3394">
        <v>7.6089620670150002E-2</v>
      </c>
      <c r="U3394">
        <v>8.4405369960849894E-2</v>
      </c>
      <c r="V3394">
        <v>9.4501268377900002E-2</v>
      </c>
      <c r="W3394">
        <v>0.105166577197</v>
      </c>
      <c r="X3394">
        <v>0.1125570260983</v>
      </c>
      <c r="Y3394">
        <v>0.1164795760381</v>
      </c>
      <c r="Z3394">
        <v>0.119988285159099</v>
      </c>
      <c r="AA3394" t="s">
        <v>1755</v>
      </c>
    </row>
    <row r="3395" spans="1:27" x14ac:dyDescent="0.25">
      <c r="A3395" t="s">
        <v>1773</v>
      </c>
      <c r="B3395" t="s">
        <v>1494</v>
      </c>
      <c r="C3395">
        <f>VLOOKUP(B3395,Region!$K$2:$M$33,3,FALSE)</f>
        <v>11</v>
      </c>
      <c r="D3395" t="s">
        <v>87</v>
      </c>
      <c r="E3395">
        <f>VLOOKUP(D3395,sector!$J:$K,2,FALSE)</f>
        <v>48</v>
      </c>
      <c r="F3395">
        <v>1.29167653889999E-2</v>
      </c>
      <c r="G3395">
        <v>2.3092671493439999E-2</v>
      </c>
      <c r="H3395">
        <v>3.4715978447419998E-2</v>
      </c>
      <c r="I3395">
        <v>3.63347328645999E-2</v>
      </c>
      <c r="J3395">
        <v>4.4174416041400003E-2</v>
      </c>
      <c r="K3395">
        <v>6.1354943586141998E-2</v>
      </c>
      <c r="L3395">
        <v>8.0121839989869895E-2</v>
      </c>
      <c r="M3395">
        <v>9.7370907697940004E-2</v>
      </c>
      <c r="N3395">
        <v>0.11543216897807999</v>
      </c>
      <c r="O3395">
        <v>0.13758267889969999</v>
      </c>
      <c r="P3395">
        <v>0.161469215083</v>
      </c>
      <c r="Q3395">
        <v>0.18531081959760001</v>
      </c>
      <c r="R3395">
        <v>0.20428691796569901</v>
      </c>
      <c r="S3395">
        <v>0.2142060242247</v>
      </c>
      <c r="T3395">
        <v>0.22056070938699901</v>
      </c>
      <c r="U3395">
        <v>0.22802687186260001</v>
      </c>
      <c r="V3395">
        <v>0.23927651793480001</v>
      </c>
      <c r="W3395">
        <v>0.25522379806750001</v>
      </c>
      <c r="X3395">
        <v>0.26446115965919997</v>
      </c>
      <c r="Y3395">
        <v>0.26805371384639998</v>
      </c>
      <c r="Z3395">
        <v>0.27144537691509901</v>
      </c>
      <c r="AA3395" t="s">
        <v>1755</v>
      </c>
    </row>
    <row r="3396" spans="1:27" x14ac:dyDescent="0.25">
      <c r="A3396" t="s">
        <v>1773</v>
      </c>
      <c r="B3396" t="s">
        <v>1494</v>
      </c>
      <c r="C3396">
        <f>VLOOKUP(B3396,Region!$K$2:$M$33,3,FALSE)</f>
        <v>11</v>
      </c>
      <c r="D3396" t="s">
        <v>90</v>
      </c>
      <c r="E3396">
        <f>VLOOKUP(D3396,sector!$J:$K,2,FALSE)</f>
        <v>50</v>
      </c>
      <c r="F3396">
        <v>6.8351091982839897E-3</v>
      </c>
      <c r="G3396">
        <v>3.0298638193698001E-2</v>
      </c>
      <c r="H3396">
        <v>4.6499110626170903E-2</v>
      </c>
      <c r="I3396">
        <v>5.8709293063840901E-2</v>
      </c>
      <c r="J3396">
        <v>7.1855467655437003E-2</v>
      </c>
      <c r="K3396">
        <v>9.8005716802248996E-2</v>
      </c>
      <c r="L3396">
        <v>0.12795250111185899</v>
      </c>
      <c r="M3396">
        <v>0.15596108937250899</v>
      </c>
      <c r="N3396">
        <v>0.18242651064035501</v>
      </c>
      <c r="O3396">
        <v>0.21095125338825199</v>
      </c>
      <c r="P3396">
        <v>0.23830929156389</v>
      </c>
      <c r="Q3396">
        <v>0.26955454352136399</v>
      </c>
      <c r="R3396">
        <v>0.28945655446506002</v>
      </c>
      <c r="S3396">
        <v>0.29180406761461702</v>
      </c>
      <c r="T3396">
        <v>0.28727883910232399</v>
      </c>
      <c r="U3396">
        <v>0.283559459477918</v>
      </c>
      <c r="V3396">
        <v>0.28225725349114</v>
      </c>
      <c r="W3396">
        <v>0.28432127416330799</v>
      </c>
      <c r="X3396">
        <v>0.27727963076142897</v>
      </c>
      <c r="Y3396">
        <v>0.26912329082762398</v>
      </c>
      <c r="Z3396">
        <v>0.26140580068469299</v>
      </c>
      <c r="AA3396" t="s">
        <v>1755</v>
      </c>
    </row>
    <row r="3397" spans="1:27" x14ac:dyDescent="0.25">
      <c r="A3397" t="s">
        <v>1773</v>
      </c>
      <c r="B3397" t="s">
        <v>1494</v>
      </c>
      <c r="C3397">
        <f>VLOOKUP(B3397,Region!$K$2:$M$33,3,FALSE)</f>
        <v>11</v>
      </c>
      <c r="D3397" t="s">
        <v>94</v>
      </c>
      <c r="E3397">
        <f>VLOOKUP(D3397,sector!$J:$K,2,FALSE)</f>
        <v>51</v>
      </c>
      <c r="F3397">
        <v>0.13533190572231801</v>
      </c>
      <c r="G3397">
        <v>0.20375269775607299</v>
      </c>
      <c r="H3397">
        <v>0.30960377815599499</v>
      </c>
      <c r="I3397">
        <v>0.38955470337231402</v>
      </c>
      <c r="J3397">
        <v>0.41748845918365701</v>
      </c>
      <c r="K3397">
        <v>0.52017671063981896</v>
      </c>
      <c r="L3397">
        <v>0.65996606865201601</v>
      </c>
      <c r="M3397">
        <v>0.76427334218015996</v>
      </c>
      <c r="N3397">
        <v>0.87457247815288097</v>
      </c>
      <c r="O3397">
        <v>0.99667530832249496</v>
      </c>
      <c r="P3397">
        <v>1.11666192539988</v>
      </c>
      <c r="Q3397">
        <v>1.2750999963893199</v>
      </c>
      <c r="R3397">
        <v>1.37395395917043</v>
      </c>
      <c r="S3397">
        <v>1.3983824203733499</v>
      </c>
      <c r="T3397">
        <v>1.40665054539528</v>
      </c>
      <c r="U3397">
        <v>1.4301610066694901</v>
      </c>
      <c r="V3397">
        <v>1.46893392004496</v>
      </c>
      <c r="W3397">
        <v>1.53395720501981</v>
      </c>
      <c r="X3397">
        <v>1.5721507865803801</v>
      </c>
      <c r="Y3397">
        <v>1.5875869501191799</v>
      </c>
      <c r="Z3397">
        <v>1.5991919081182699</v>
      </c>
      <c r="AA3397" t="s">
        <v>1755</v>
      </c>
    </row>
    <row r="3398" spans="1:27" x14ac:dyDescent="0.25">
      <c r="A3398" t="s">
        <v>1773</v>
      </c>
      <c r="B3398" t="s">
        <v>1494</v>
      </c>
      <c r="C3398">
        <f>VLOOKUP(B3398,Region!$K$2:$M$33,3,FALSE)</f>
        <v>11</v>
      </c>
      <c r="D3398" t="s">
        <v>98</v>
      </c>
      <c r="E3398">
        <f>VLOOKUP(D3398,sector!$J:$K,2,FALSE)</f>
        <v>54</v>
      </c>
      <c r="F3398">
        <v>0</v>
      </c>
      <c r="G3398">
        <v>0</v>
      </c>
      <c r="H3398">
        <v>0</v>
      </c>
      <c r="I3398">
        <v>0</v>
      </c>
      <c r="J3398">
        <v>0</v>
      </c>
      <c r="K3398">
        <v>0.27730735251747501</v>
      </c>
      <c r="L3398">
        <v>0.97113986063781899</v>
      </c>
      <c r="M3398">
        <v>1.9209904986061599</v>
      </c>
      <c r="N3398">
        <v>3.2318553055327199</v>
      </c>
      <c r="O3398">
        <v>4.9409325737615104</v>
      </c>
      <c r="P3398">
        <v>6.7357450884830996</v>
      </c>
      <c r="Q3398">
        <v>7.0929230383996602</v>
      </c>
      <c r="R3398">
        <v>7.4646441025427297</v>
      </c>
      <c r="S3398">
        <v>8.0145768696697299</v>
      </c>
      <c r="T3398">
        <v>8.54370619115514</v>
      </c>
      <c r="U3398">
        <v>9.1039828185369807</v>
      </c>
      <c r="V3398">
        <v>9.8721100393400008</v>
      </c>
      <c r="W3398">
        <v>10.9789048864754</v>
      </c>
      <c r="X3398">
        <v>11.526261109133999</v>
      </c>
      <c r="Y3398">
        <v>11.974534954183801</v>
      </c>
      <c r="Z3398">
        <v>12.3755658860109</v>
      </c>
      <c r="AA3398" t="s">
        <v>1754</v>
      </c>
    </row>
    <row r="3399" spans="1:27" x14ac:dyDescent="0.25">
      <c r="A3399" t="s">
        <v>1773</v>
      </c>
      <c r="B3399" t="s">
        <v>1494</v>
      </c>
      <c r="C3399">
        <f>VLOOKUP(B3399,Region!$K$2:$M$33,3,FALSE)</f>
        <v>11</v>
      </c>
      <c r="D3399" t="s">
        <v>185</v>
      </c>
      <c r="E3399">
        <f>VLOOKUP(D3399,sector!$J:$K,2,FALSE)</f>
        <v>55</v>
      </c>
      <c r="F3399">
        <v>0</v>
      </c>
      <c r="G3399">
        <v>0</v>
      </c>
      <c r="H3399">
        <v>0</v>
      </c>
      <c r="I3399">
        <v>0</v>
      </c>
      <c r="J3399">
        <v>0</v>
      </c>
      <c r="K3399">
        <v>34.316801399999903</v>
      </c>
      <c r="L3399">
        <v>105.646275</v>
      </c>
      <c r="M3399">
        <v>201.418406</v>
      </c>
      <c r="N3399">
        <v>316.18360000000001</v>
      </c>
      <c r="O3399">
        <v>425.56965000000002</v>
      </c>
      <c r="P3399">
        <v>522.75535000000002</v>
      </c>
      <c r="Q3399">
        <v>607.36180000000002</v>
      </c>
      <c r="R3399">
        <v>647.63131999999996</v>
      </c>
      <c r="S3399">
        <v>678.72862999999995</v>
      </c>
      <c r="T3399">
        <v>697.07098999999903</v>
      </c>
      <c r="U3399">
        <v>715.30157999999994</v>
      </c>
      <c r="V3399">
        <v>759.36985000000004</v>
      </c>
      <c r="W3399">
        <v>855.79549999999995</v>
      </c>
      <c r="X3399">
        <v>865.62283000000002</v>
      </c>
      <c r="Y3399">
        <v>862.21128999999996</v>
      </c>
      <c r="Z3399">
        <v>853.68173999999999</v>
      </c>
      <c r="AA3399" t="s">
        <v>1754</v>
      </c>
    </row>
    <row r="3400" spans="1:27" x14ac:dyDescent="0.25">
      <c r="A3400" t="s">
        <v>1773</v>
      </c>
      <c r="B3400" t="s">
        <v>1494</v>
      </c>
      <c r="C3400">
        <f>VLOOKUP(B3400,Region!$K$2:$M$33,3,FALSE)</f>
        <v>11</v>
      </c>
      <c r="D3400" t="s">
        <v>21</v>
      </c>
      <c r="E3400">
        <f>VLOOKUP(D3400,sector!$J:$K,2,FALSE)</f>
        <v>56</v>
      </c>
      <c r="F3400">
        <v>255.44900000000001</v>
      </c>
      <c r="G3400">
        <v>1290.29</v>
      </c>
      <c r="H3400">
        <v>1965.84</v>
      </c>
      <c r="I3400">
        <v>1965.84</v>
      </c>
      <c r="J3400">
        <v>1717.99</v>
      </c>
      <c r="K3400">
        <v>1439</v>
      </c>
      <c r="L3400">
        <v>1284.6199999999999</v>
      </c>
      <c r="M3400">
        <v>1159.4024999999999</v>
      </c>
      <c r="N3400">
        <v>1079.79059999999</v>
      </c>
      <c r="O3400">
        <v>1010.5300999999899</v>
      </c>
      <c r="P3400">
        <v>951.56010000000003</v>
      </c>
      <c r="Q3400">
        <v>899.31230000000005</v>
      </c>
      <c r="R3400">
        <v>828.583519999999</v>
      </c>
      <c r="S3400">
        <v>762.05429000000004</v>
      </c>
      <c r="T3400">
        <v>700.44703900000002</v>
      </c>
      <c r="U3400">
        <v>643.58500000000004</v>
      </c>
      <c r="V3400">
        <v>590.30606999999998</v>
      </c>
      <c r="W3400">
        <v>541.64639</v>
      </c>
      <c r="X3400">
        <v>504.129841</v>
      </c>
      <c r="Y3400">
        <v>470.91884299999998</v>
      </c>
      <c r="Z3400">
        <v>440.84594199999998</v>
      </c>
      <c r="AA3400" t="s">
        <v>1754</v>
      </c>
    </row>
    <row r="3401" spans="1:27" x14ac:dyDescent="0.25">
      <c r="A3401" t="s">
        <v>1773</v>
      </c>
      <c r="B3401" t="s">
        <v>1494</v>
      </c>
      <c r="C3401">
        <f>VLOOKUP(B3401,Region!$K$2:$M$33,3,FALSE)</f>
        <v>11</v>
      </c>
      <c r="D3401" t="s">
        <v>510</v>
      </c>
      <c r="E3401">
        <f>VLOOKUP(D3401,sector!$J:$K,2,FALSE)</f>
        <v>186</v>
      </c>
      <c r="F3401">
        <v>1.7129700000000001</v>
      </c>
      <c r="G3401">
        <v>4.8883000000000001</v>
      </c>
      <c r="H3401">
        <v>7.2100900000000001</v>
      </c>
      <c r="I3401">
        <v>9.5363900000000008</v>
      </c>
      <c r="J3401">
        <v>11.16891</v>
      </c>
      <c r="K3401">
        <v>12.8582</v>
      </c>
      <c r="L3401">
        <v>14.43088</v>
      </c>
      <c r="M3401">
        <v>15.5742799999999</v>
      </c>
      <c r="N3401">
        <v>16.469163000000002</v>
      </c>
      <c r="O3401">
        <v>17.088878000000001</v>
      </c>
      <c r="P3401">
        <v>17.388973199999999</v>
      </c>
      <c r="Q3401">
        <v>17.292582400000001</v>
      </c>
      <c r="R3401">
        <v>16.84667799</v>
      </c>
      <c r="S3401">
        <v>16.161011885000001</v>
      </c>
      <c r="T3401">
        <v>15.386828624</v>
      </c>
      <c r="U3401">
        <v>14.621104794800001</v>
      </c>
      <c r="V3401">
        <v>13.8628082833</v>
      </c>
      <c r="W3401">
        <v>13.1260559284</v>
      </c>
      <c r="X3401">
        <v>12.432411946599901</v>
      </c>
      <c r="Y3401">
        <v>11.795956418999999</v>
      </c>
      <c r="Z3401">
        <v>11.2110654114</v>
      </c>
      <c r="AA3401" t="s">
        <v>1754</v>
      </c>
    </row>
    <row r="3402" spans="1:27" x14ac:dyDescent="0.25">
      <c r="A3402" t="s">
        <v>1773</v>
      </c>
      <c r="B3402" t="s">
        <v>1494</v>
      </c>
      <c r="C3402">
        <f>VLOOKUP(B3402,Region!$K$2:$M$33,3,FALSE)</f>
        <v>11</v>
      </c>
      <c r="D3402" t="s">
        <v>70</v>
      </c>
      <c r="E3402">
        <f>VLOOKUP(D3402,sector!$J:$K,2,FALSE)</f>
        <v>187</v>
      </c>
      <c r="F3402">
        <v>1.0474920000000001</v>
      </c>
      <c r="G3402">
        <v>3.4090112000000001</v>
      </c>
      <c r="H3402">
        <v>5.2320609999999999</v>
      </c>
      <c r="I3402">
        <v>6.6808309999999897</v>
      </c>
      <c r="J3402">
        <v>7.7938127000000001</v>
      </c>
      <c r="K3402">
        <v>8.9049028999999997</v>
      </c>
      <c r="L3402">
        <v>9.8523244999999999</v>
      </c>
      <c r="M3402">
        <v>10.3426407</v>
      </c>
      <c r="N3402">
        <v>10.564326360000001</v>
      </c>
      <c r="O3402">
        <v>10.67335166</v>
      </c>
      <c r="P3402">
        <v>10.61531052</v>
      </c>
      <c r="Q3402">
        <v>10.287977954999899</v>
      </c>
      <c r="R3402">
        <v>9.72146878399999</v>
      </c>
      <c r="S3402">
        <v>9.0302295055999995</v>
      </c>
      <c r="T3402">
        <v>8.3337914194099998</v>
      </c>
      <c r="U3402">
        <v>7.6742386460000001</v>
      </c>
      <c r="V3402">
        <v>7.0343219781409996</v>
      </c>
      <c r="W3402">
        <v>6.4223946416207998</v>
      </c>
      <c r="X3402">
        <v>5.859203844504</v>
      </c>
      <c r="Y3402">
        <v>5.352361811832</v>
      </c>
      <c r="Z3402">
        <v>4.8910069464769999</v>
      </c>
      <c r="AA3402" t="s">
        <v>1754</v>
      </c>
    </row>
    <row r="3403" spans="1:27" x14ac:dyDescent="0.25">
      <c r="A3403" t="s">
        <v>1773</v>
      </c>
      <c r="B3403" t="s">
        <v>1494</v>
      </c>
      <c r="C3403">
        <f>VLOOKUP(B3403,Region!$K$2:$M$33,3,FALSE)</f>
        <v>11</v>
      </c>
      <c r="D3403" t="s">
        <v>74</v>
      </c>
      <c r="E3403">
        <f>VLOOKUP(D3403,sector!$J:$K,2,FALSE)</f>
        <v>188</v>
      </c>
      <c r="F3403">
        <v>0.66547599999999996</v>
      </c>
      <c r="G3403">
        <v>1.479282</v>
      </c>
      <c r="H3403">
        <v>1.9780249999999999</v>
      </c>
      <c r="I3403">
        <v>2.8555510000000002</v>
      </c>
      <c r="J3403">
        <v>3.375105</v>
      </c>
      <c r="K3403">
        <v>3.9533049999999998</v>
      </c>
      <c r="L3403">
        <v>4.5785679999999997</v>
      </c>
      <c r="M3403">
        <v>5.2316409999999998</v>
      </c>
      <c r="N3403">
        <v>5.9048530000000001</v>
      </c>
      <c r="O3403">
        <v>6.4155329999999999</v>
      </c>
      <c r="P3403">
        <v>6.7736650000000003</v>
      </c>
      <c r="Q3403">
        <v>7.0046090000000003</v>
      </c>
      <c r="R3403">
        <v>7.1252120000000003</v>
      </c>
      <c r="S3403">
        <v>7.1307780000000003</v>
      </c>
      <c r="T3403">
        <v>7.0530409999999897</v>
      </c>
      <c r="U3403">
        <v>6.9468719999999999</v>
      </c>
      <c r="V3403">
        <v>6.8284830000000003</v>
      </c>
      <c r="W3403">
        <v>6.7036609999999897</v>
      </c>
      <c r="X3403">
        <v>6.5732010000000001</v>
      </c>
      <c r="Y3403">
        <v>6.4435979999999997</v>
      </c>
      <c r="Z3403">
        <v>6.3200630000000002</v>
      </c>
      <c r="AA3403" t="s">
        <v>1754</v>
      </c>
    </row>
    <row r="3404" spans="1:27" x14ac:dyDescent="0.25">
      <c r="A3404" t="s">
        <v>1773</v>
      </c>
      <c r="B3404" t="s">
        <v>1494</v>
      </c>
      <c r="C3404">
        <f>VLOOKUP(B3404,Region!$K$2:$M$33,3,FALSE)</f>
        <v>11</v>
      </c>
      <c r="D3404" t="s">
        <v>190</v>
      </c>
      <c r="E3404">
        <f>VLOOKUP(D3404,sector!$J:$K,2,FALSE)</f>
        <v>57</v>
      </c>
      <c r="F3404">
        <v>8.8874900000000007E-2</v>
      </c>
      <c r="G3404">
        <v>0.57403700000000002</v>
      </c>
      <c r="H3404">
        <v>1.08693</v>
      </c>
      <c r="I3404">
        <v>2.01715</v>
      </c>
      <c r="J3404">
        <v>2.8955099999999998</v>
      </c>
      <c r="K3404">
        <v>3.80383</v>
      </c>
      <c r="L3404">
        <v>4.5068400000000004</v>
      </c>
      <c r="M3404">
        <v>4.9134000000000002</v>
      </c>
      <c r="N3404">
        <v>5.1277999999999997</v>
      </c>
      <c r="O3404">
        <v>5.2347799999999998</v>
      </c>
      <c r="P3404">
        <v>5.2270399999999997</v>
      </c>
      <c r="Q3404">
        <v>5.1693800000000003</v>
      </c>
      <c r="R3404">
        <v>4.9242900000000001</v>
      </c>
      <c r="S3404">
        <v>4.6462899999999996</v>
      </c>
      <c r="T3404">
        <v>4.3470899999999997</v>
      </c>
      <c r="U3404">
        <v>4.0410899999999996</v>
      </c>
      <c r="V3404">
        <v>3.7342499999999998</v>
      </c>
      <c r="W3404">
        <v>3.4344299999999999</v>
      </c>
      <c r="X3404">
        <v>3.1475399999999998</v>
      </c>
      <c r="Y3404">
        <v>2.88056</v>
      </c>
      <c r="Z3404">
        <v>2.6357300000000001</v>
      </c>
      <c r="AA3404" t="s">
        <v>1754</v>
      </c>
    </row>
    <row r="3405" spans="1:27" x14ac:dyDescent="0.25">
      <c r="A3405" t="s">
        <v>1773</v>
      </c>
      <c r="B3405" t="s">
        <v>1494</v>
      </c>
      <c r="C3405">
        <f>VLOOKUP(B3405,Region!$K$2:$M$33,3,FALSE)</f>
        <v>11</v>
      </c>
      <c r="D3405" t="s">
        <v>193</v>
      </c>
      <c r="E3405">
        <f>VLOOKUP(D3405,sector!$J:$K,2,FALSE)</f>
        <v>58</v>
      </c>
      <c r="F3405">
        <v>0.32502373000000001</v>
      </c>
      <c r="G3405">
        <v>0.66413859999999902</v>
      </c>
      <c r="H3405">
        <v>0.90249270000000004</v>
      </c>
      <c r="I3405">
        <v>1.2387507</v>
      </c>
      <c r="J3405">
        <v>1.8055650000000001</v>
      </c>
      <c r="K3405">
        <v>2.4705473480000002</v>
      </c>
      <c r="L3405">
        <v>3.01009986</v>
      </c>
      <c r="M3405">
        <v>3.3568676000000002</v>
      </c>
      <c r="N3405">
        <v>3.5710422999999998</v>
      </c>
      <c r="O3405">
        <v>3.6842855999999999</v>
      </c>
      <c r="P3405">
        <v>3.7036118</v>
      </c>
      <c r="Q3405">
        <v>3.63432409999999</v>
      </c>
      <c r="R3405">
        <v>3.5120512000000002</v>
      </c>
      <c r="S3405">
        <v>3.35622199999999</v>
      </c>
      <c r="T3405">
        <v>3.1785537000000001</v>
      </c>
      <c r="U3405">
        <v>2.9848361999999899</v>
      </c>
      <c r="V3405">
        <v>2.7848696999999998</v>
      </c>
      <c r="W3405">
        <v>2.5819084999999999</v>
      </c>
      <c r="X3405">
        <v>2.3840588600000001</v>
      </c>
      <c r="Y3405">
        <v>2.1966827800000002</v>
      </c>
      <c r="Z3405">
        <v>2.0202711999999998</v>
      </c>
      <c r="AA3405" t="s">
        <v>1754</v>
      </c>
    </row>
    <row r="3406" spans="1:27" x14ac:dyDescent="0.25">
      <c r="A3406" t="s">
        <v>1773</v>
      </c>
      <c r="B3406" t="s">
        <v>1494</v>
      </c>
      <c r="C3406">
        <f>VLOOKUP(B3406,Region!$K$2:$M$33,3,FALSE)</f>
        <v>11</v>
      </c>
      <c r="D3406" t="s">
        <v>10</v>
      </c>
      <c r="E3406">
        <f>VLOOKUP(D3406,sector!$J:$K,2,FALSE)</f>
        <v>1</v>
      </c>
      <c r="F3406">
        <v>0.18009393900000001</v>
      </c>
      <c r="G3406">
        <v>0.59279322069999996</v>
      </c>
      <c r="H3406">
        <v>0.98062657789999996</v>
      </c>
      <c r="I3406">
        <v>1.6382387268</v>
      </c>
      <c r="J3406">
        <v>2.5719622980999999</v>
      </c>
      <c r="K3406">
        <v>3.8596076228</v>
      </c>
      <c r="L3406">
        <v>5.1300053324999899</v>
      </c>
      <c r="M3406">
        <v>6.2049349010999997</v>
      </c>
      <c r="N3406">
        <v>7.122892534</v>
      </c>
      <c r="O3406">
        <v>7.8920140154999903</v>
      </c>
      <c r="P3406">
        <v>8.4628171945999995</v>
      </c>
      <c r="Q3406">
        <v>9.2509265111999994</v>
      </c>
      <c r="R3406">
        <v>9.5969928053999993</v>
      </c>
      <c r="S3406">
        <v>9.8364626385999898</v>
      </c>
      <c r="T3406">
        <v>9.9908749777999901</v>
      </c>
      <c r="U3406">
        <v>10.0562259265</v>
      </c>
      <c r="V3406">
        <v>10.0549019333</v>
      </c>
      <c r="W3406">
        <v>10.20007937812</v>
      </c>
      <c r="X3406">
        <v>10.1512861092999</v>
      </c>
      <c r="Y3406">
        <v>10.083254225359999</v>
      </c>
      <c r="Z3406">
        <v>9.9600103534700004</v>
      </c>
      <c r="AA3406" t="s">
        <v>1754</v>
      </c>
    </row>
    <row r="3407" spans="1:27" x14ac:dyDescent="0.25">
      <c r="A3407" t="s">
        <v>1773</v>
      </c>
      <c r="B3407" t="s">
        <v>1494</v>
      </c>
      <c r="C3407">
        <f>VLOOKUP(B3407,Region!$K$2:$M$33,3,FALSE)</f>
        <v>11</v>
      </c>
      <c r="D3407" t="s">
        <v>196</v>
      </c>
      <c r="E3407">
        <f>VLOOKUP(D3407,sector!$J:$K,2,FALSE)</f>
        <v>59</v>
      </c>
      <c r="F3407">
        <v>0.272401</v>
      </c>
      <c r="G3407">
        <v>0.65739599999999998</v>
      </c>
      <c r="H3407">
        <v>1.2189099999999999</v>
      </c>
      <c r="I3407">
        <v>1.69601</v>
      </c>
      <c r="J3407">
        <v>1.7723100000000001</v>
      </c>
      <c r="K3407">
        <v>1.7878700000000001</v>
      </c>
      <c r="L3407">
        <v>1.80261</v>
      </c>
      <c r="M3407">
        <v>1.7947</v>
      </c>
      <c r="N3407">
        <v>1.7854300000000001</v>
      </c>
      <c r="O3407">
        <v>1.7757799999999999</v>
      </c>
      <c r="P3407">
        <v>1.7668299999999999</v>
      </c>
      <c r="Q3407">
        <v>1.73682</v>
      </c>
      <c r="R3407">
        <v>1.68266</v>
      </c>
      <c r="S3407">
        <v>1.6217999999999999</v>
      </c>
      <c r="T3407">
        <v>1.5605</v>
      </c>
      <c r="U3407">
        <v>1.4981100000000001</v>
      </c>
      <c r="V3407">
        <v>1.43475</v>
      </c>
      <c r="W3407">
        <v>1.37354</v>
      </c>
      <c r="X3407">
        <v>1.31514</v>
      </c>
      <c r="Y3407">
        <v>1.2614300000000001</v>
      </c>
      <c r="Z3407">
        <v>1.2115</v>
      </c>
      <c r="AA3407" t="s">
        <v>1754</v>
      </c>
    </row>
    <row r="3408" spans="1:27" x14ac:dyDescent="0.25">
      <c r="A3408" t="s">
        <v>1773</v>
      </c>
      <c r="B3408" t="s">
        <v>1494</v>
      </c>
      <c r="C3408">
        <f>VLOOKUP(B3408,Region!$K$2:$M$33,3,FALSE)</f>
        <v>11</v>
      </c>
      <c r="D3408" t="s">
        <v>27</v>
      </c>
      <c r="E3408">
        <f>VLOOKUP(D3408,sector!$J:$K,2,FALSE)</f>
        <v>60</v>
      </c>
      <c r="F3408">
        <v>0.2051279</v>
      </c>
      <c r="G3408">
        <v>0.37985833000000002</v>
      </c>
      <c r="H3408">
        <v>0.57174789000000004</v>
      </c>
      <c r="I3408">
        <v>0.73975429000000004</v>
      </c>
      <c r="J3408">
        <v>0.75883810699999998</v>
      </c>
      <c r="K3408">
        <v>0.75117767199999996</v>
      </c>
      <c r="L3408">
        <v>0.74292989099999995</v>
      </c>
      <c r="M3408">
        <v>0.72529454199999999</v>
      </c>
      <c r="N3408">
        <v>0.70724876399999903</v>
      </c>
      <c r="O3408">
        <v>0.68920220499999896</v>
      </c>
      <c r="P3408">
        <v>0.67157464299999903</v>
      </c>
      <c r="Q3408">
        <v>0.64625610199999906</v>
      </c>
      <c r="R3408">
        <v>0.61262483499999898</v>
      </c>
      <c r="S3408">
        <v>0.57747479599999996</v>
      </c>
      <c r="T3408">
        <v>0.54314909499999997</v>
      </c>
      <c r="U3408">
        <v>0.50943216699999905</v>
      </c>
      <c r="V3408">
        <v>0.47639518600000003</v>
      </c>
      <c r="W3408">
        <v>0.44506799400000002</v>
      </c>
      <c r="X3408">
        <v>0.41561170189999902</v>
      </c>
      <c r="Y3408">
        <v>0.3885336211</v>
      </c>
      <c r="Z3408">
        <v>0.363450976199999</v>
      </c>
      <c r="AA3408" t="s">
        <v>1756</v>
      </c>
    </row>
    <row r="3409" spans="1:27" x14ac:dyDescent="0.25">
      <c r="A3409" t="s">
        <v>1773</v>
      </c>
      <c r="B3409" t="s">
        <v>1494</v>
      </c>
      <c r="C3409">
        <f>VLOOKUP(B3409,Region!$K$2:$M$33,3,FALSE)</f>
        <v>11</v>
      </c>
      <c r="D3409" t="s">
        <v>33</v>
      </c>
      <c r="E3409">
        <f>VLOOKUP(D3409,sector!$J:$K,2,FALSE)</f>
        <v>61</v>
      </c>
      <c r="F3409">
        <v>6.7273100000000002E-2</v>
      </c>
      <c r="G3409">
        <v>0.27753800000000001</v>
      </c>
      <c r="H3409">
        <v>0.64716399999999996</v>
      </c>
      <c r="I3409">
        <v>0.95625899999999997</v>
      </c>
      <c r="J3409">
        <v>1.0134799999999999</v>
      </c>
      <c r="K3409">
        <v>1.0366899999999999</v>
      </c>
      <c r="L3409">
        <v>1.05968</v>
      </c>
      <c r="M3409">
        <v>1.0693999999999999</v>
      </c>
      <c r="N3409">
        <v>1.0781799999999999</v>
      </c>
      <c r="O3409">
        <v>1.0865800000000001</v>
      </c>
      <c r="P3409">
        <v>1.0952599999999999</v>
      </c>
      <c r="Q3409">
        <v>1.09057</v>
      </c>
      <c r="R3409">
        <v>1.0700400000000001</v>
      </c>
      <c r="S3409">
        <v>1.0443199999999999</v>
      </c>
      <c r="T3409">
        <v>1.01735</v>
      </c>
      <c r="U3409">
        <v>0.98867400000000005</v>
      </c>
      <c r="V3409">
        <v>0.95835400000000004</v>
      </c>
      <c r="W3409">
        <v>0.92847000000000002</v>
      </c>
      <c r="X3409">
        <v>0.89953099999999997</v>
      </c>
      <c r="Y3409">
        <v>0.87289799999999995</v>
      </c>
      <c r="Z3409">
        <v>0.84805200000000003</v>
      </c>
      <c r="AA3409" t="s">
        <v>1754</v>
      </c>
    </row>
    <row r="3410" spans="1:27" x14ac:dyDescent="0.25">
      <c r="A3410" t="s">
        <v>1773</v>
      </c>
      <c r="B3410" t="s">
        <v>1494</v>
      </c>
      <c r="C3410">
        <f>VLOOKUP(B3410,Region!$K$2:$M$33,3,FALSE)</f>
        <v>11</v>
      </c>
      <c r="D3410" t="s">
        <v>514</v>
      </c>
      <c r="E3410">
        <f>VLOOKUP(D3410,sector!$J:$K,2,FALSE)</f>
        <v>189</v>
      </c>
      <c r="F3410">
        <v>0</v>
      </c>
      <c r="G3410" s="17">
        <v>0</v>
      </c>
      <c r="H3410">
        <v>0</v>
      </c>
      <c r="I3410">
        <v>0</v>
      </c>
      <c r="J3410" s="17">
        <v>6.7420499999999997E-7</v>
      </c>
      <c r="K3410" s="17">
        <v>6.4828900000000002E-7</v>
      </c>
      <c r="L3410" s="17">
        <v>1.30474E-6</v>
      </c>
      <c r="M3410" s="17">
        <v>2.1020099999999998E-6</v>
      </c>
      <c r="N3410" s="17">
        <v>2.7949699999999999E-6</v>
      </c>
      <c r="O3410">
        <v>0</v>
      </c>
      <c r="P3410">
        <v>0</v>
      </c>
      <c r="Q3410">
        <v>0</v>
      </c>
      <c r="R3410">
        <v>0</v>
      </c>
      <c r="S3410">
        <v>0</v>
      </c>
      <c r="T3410">
        <v>0</v>
      </c>
      <c r="U3410">
        <v>0</v>
      </c>
      <c r="V3410">
        <v>0</v>
      </c>
      <c r="W3410">
        <v>0</v>
      </c>
      <c r="X3410">
        <v>0</v>
      </c>
      <c r="Y3410">
        <v>0</v>
      </c>
      <c r="Z3410">
        <v>0</v>
      </c>
      <c r="AA3410" t="s">
        <v>1754</v>
      </c>
    </row>
    <row r="3411" spans="1:27" x14ac:dyDescent="0.25">
      <c r="A3411" t="s">
        <v>1773</v>
      </c>
      <c r="B3411" t="s">
        <v>1494</v>
      </c>
      <c r="C3411">
        <f>VLOOKUP(B3411,Region!$K$2:$M$33,3,FALSE)</f>
        <v>11</v>
      </c>
      <c r="D3411" t="s">
        <v>203</v>
      </c>
      <c r="E3411">
        <f>VLOOKUP(D3411,sector!$J:$K,2,FALSE)</f>
        <v>62</v>
      </c>
      <c r="F3411" s="17">
        <v>4.8710000000000002E-4</v>
      </c>
      <c r="G3411">
        <v>2.04809E-2</v>
      </c>
      <c r="H3411">
        <v>4.7414100000000001E-2</v>
      </c>
      <c r="I3411">
        <v>6.1939399999999999E-2</v>
      </c>
      <c r="J3411">
        <v>0.59564899999999998</v>
      </c>
      <c r="K3411">
        <v>1.2224200000000001</v>
      </c>
      <c r="L3411">
        <v>1.99563</v>
      </c>
      <c r="M3411">
        <v>2.6184699999999999</v>
      </c>
      <c r="N3411">
        <v>2.8642300000000001</v>
      </c>
      <c r="O3411">
        <v>2.9092600000000002</v>
      </c>
      <c r="P3411">
        <v>2.85195</v>
      </c>
      <c r="Q3411">
        <v>2.5454300000000001</v>
      </c>
      <c r="R3411">
        <v>2.2866399999999998</v>
      </c>
      <c r="S3411">
        <v>2.05172</v>
      </c>
      <c r="T3411">
        <v>1.86467</v>
      </c>
      <c r="U3411">
        <v>1.6831100000000001</v>
      </c>
      <c r="V3411">
        <v>1.4742</v>
      </c>
      <c r="W3411">
        <v>1.22648</v>
      </c>
      <c r="X3411">
        <v>1.0258499999999999</v>
      </c>
      <c r="Y3411">
        <v>0.86895599999999995</v>
      </c>
      <c r="Z3411">
        <v>0.74631000000000003</v>
      </c>
      <c r="AA3411" t="s">
        <v>1754</v>
      </c>
    </row>
    <row r="3412" spans="1:27" x14ac:dyDescent="0.25">
      <c r="A3412" t="s">
        <v>1773</v>
      </c>
      <c r="B3412" t="s">
        <v>1494</v>
      </c>
      <c r="C3412">
        <f>VLOOKUP(B3412,Region!$K$2:$M$33,3,FALSE)</f>
        <v>11</v>
      </c>
      <c r="D3412" t="s">
        <v>206</v>
      </c>
      <c r="E3412">
        <f>VLOOKUP(D3412,sector!$J:$K,2,FALSE)</f>
        <v>63</v>
      </c>
      <c r="F3412">
        <v>15.1493</v>
      </c>
      <c r="G3412">
        <v>27.568200000000001</v>
      </c>
      <c r="H3412">
        <v>38.725700000000003</v>
      </c>
      <c r="I3412">
        <v>40.976900000000001</v>
      </c>
      <c r="J3412">
        <v>52.182499999999997</v>
      </c>
      <c r="K3412">
        <v>53.489800000000002</v>
      </c>
      <c r="L3412">
        <v>52.744900000000001</v>
      </c>
      <c r="M3412">
        <v>49.665999999999997</v>
      </c>
      <c r="N3412">
        <v>46.928899999999999</v>
      </c>
      <c r="O3412">
        <v>44.1342</v>
      </c>
      <c r="P3412">
        <v>41.126800000000003</v>
      </c>
      <c r="Q3412">
        <v>36.979700000000001</v>
      </c>
      <c r="R3412">
        <v>32.558399999999999</v>
      </c>
      <c r="S3412">
        <v>28.397300000000001</v>
      </c>
      <c r="T3412">
        <v>24.814599999999999</v>
      </c>
      <c r="U3412">
        <v>21.846499999999999</v>
      </c>
      <c r="V3412">
        <v>19.327200000000001</v>
      </c>
      <c r="W3412">
        <v>17.057099999999998</v>
      </c>
      <c r="X3412">
        <v>15.130800000000001</v>
      </c>
      <c r="Y3412">
        <v>13.4955</v>
      </c>
      <c r="Z3412">
        <v>12.1067</v>
      </c>
      <c r="AA3412" t="s">
        <v>1756</v>
      </c>
    </row>
    <row r="3413" spans="1:27" x14ac:dyDescent="0.25">
      <c r="A3413" t="s">
        <v>1773</v>
      </c>
      <c r="B3413" t="s">
        <v>1494</v>
      </c>
      <c r="C3413">
        <f>VLOOKUP(B3413,Region!$K$2:$M$33,3,FALSE)</f>
        <v>11</v>
      </c>
      <c r="D3413" t="s">
        <v>209</v>
      </c>
      <c r="E3413">
        <f>VLOOKUP(D3413,sector!$J:$K,2,FALSE)</f>
        <v>64</v>
      </c>
      <c r="F3413">
        <v>9.8552600000000004E-2</v>
      </c>
      <c r="G3413" s="17">
        <v>0.75341999999999998</v>
      </c>
      <c r="H3413" s="17">
        <v>1.72234</v>
      </c>
      <c r="I3413">
        <v>2.7596400000000001</v>
      </c>
      <c r="J3413">
        <v>3.4553199999999999</v>
      </c>
      <c r="K3413">
        <v>4.9681100000000002</v>
      </c>
      <c r="L3413">
        <v>6.0445500000000001</v>
      </c>
      <c r="M3413">
        <v>6.67056</v>
      </c>
      <c r="N3413">
        <v>6.9298200000000003</v>
      </c>
      <c r="O3413">
        <v>7.3098999999999998</v>
      </c>
      <c r="P3413">
        <v>7.4955999999999996</v>
      </c>
      <c r="Q3413">
        <v>6.7268299999999996</v>
      </c>
      <c r="R3413">
        <v>6.9130700000000003</v>
      </c>
      <c r="S3413">
        <v>6.5781599999999996</v>
      </c>
      <c r="T3413">
        <v>6.1204900000000002</v>
      </c>
      <c r="U3413">
        <v>5.8114499999999998</v>
      </c>
      <c r="V3413">
        <v>5.5151599999999998</v>
      </c>
      <c r="W3413">
        <v>5.08338</v>
      </c>
      <c r="X3413">
        <v>4.8815499999999998</v>
      </c>
      <c r="Y3413">
        <v>4.6837</v>
      </c>
      <c r="Z3413">
        <v>4.4753699999999998</v>
      </c>
      <c r="AA3413" t="s">
        <v>1754</v>
      </c>
    </row>
    <row r="3414" spans="1:27" x14ac:dyDescent="0.25">
      <c r="A3414" t="s">
        <v>1773</v>
      </c>
      <c r="B3414" t="s">
        <v>1494</v>
      </c>
      <c r="C3414">
        <f>VLOOKUP(B3414,Region!$K$2:$M$33,3,FALSE)</f>
        <v>11</v>
      </c>
      <c r="D3414" t="s">
        <v>212</v>
      </c>
      <c r="E3414">
        <f>VLOOKUP(D3414,sector!$J:$K,2,FALSE)</f>
        <v>65</v>
      </c>
      <c r="F3414">
        <v>4.3600000000000002E-3</v>
      </c>
      <c r="G3414">
        <v>1.09E-2</v>
      </c>
      <c r="H3414">
        <v>1.09E-2</v>
      </c>
      <c r="I3414">
        <v>1.0899999999999899E-2</v>
      </c>
      <c r="J3414">
        <v>2.503493E-2</v>
      </c>
      <c r="K3414">
        <v>3.8325209999999901E-2</v>
      </c>
      <c r="L3414">
        <v>4.9310140000000002E-2</v>
      </c>
      <c r="M3414">
        <v>5.5096079999999999E-2</v>
      </c>
      <c r="N3414">
        <v>5.8973200000000003E-2</v>
      </c>
      <c r="O3414">
        <v>6.1565040000000001E-2</v>
      </c>
      <c r="P3414">
        <v>6.2306809999999997E-2</v>
      </c>
      <c r="Q3414">
        <v>5.3933990000000001E-2</v>
      </c>
      <c r="R3414">
        <v>4.9353439999999998E-2</v>
      </c>
      <c r="S3414">
        <v>4.4693280000000002E-2</v>
      </c>
      <c r="T3414">
        <v>4.0914029999999997E-2</v>
      </c>
      <c r="U3414">
        <v>3.731719E-2</v>
      </c>
      <c r="V3414">
        <v>3.5695379999999999E-2</v>
      </c>
      <c r="W3414">
        <v>3.4358220000000002E-2</v>
      </c>
      <c r="X3414">
        <v>3.3003079999999997E-2</v>
      </c>
      <c r="Y3414">
        <v>3.127021E-2</v>
      </c>
      <c r="Z3414">
        <v>2.9556659999999998E-2</v>
      </c>
      <c r="AA3414" t="s">
        <v>1756</v>
      </c>
    </row>
    <row r="3415" spans="1:27" x14ac:dyDescent="0.25">
      <c r="A3415" t="s">
        <v>1773</v>
      </c>
      <c r="B3415" t="s">
        <v>1494</v>
      </c>
      <c r="C3415">
        <f>VLOOKUP(B3415,Region!$K$2:$M$33,3,FALSE)</f>
        <v>11</v>
      </c>
      <c r="D3415" t="s">
        <v>974</v>
      </c>
      <c r="E3415">
        <f>VLOOKUP(D3415,sector!$J:$K,2,FALSE)</f>
        <v>419</v>
      </c>
      <c r="F3415">
        <v>0.62532341999999996</v>
      </c>
      <c r="G3415">
        <v>0.1887393</v>
      </c>
      <c r="H3415">
        <v>0.4577156</v>
      </c>
      <c r="I3415">
        <v>0.50625290000000001</v>
      </c>
      <c r="J3415">
        <v>4.7212990000000001</v>
      </c>
      <c r="K3415">
        <v>5.3761070000000002</v>
      </c>
      <c r="L3415">
        <v>5.6360279999999996</v>
      </c>
      <c r="M3415">
        <v>5.6427459999999998</v>
      </c>
      <c r="N3415">
        <v>5.5913199999999996</v>
      </c>
      <c r="O3415">
        <v>5.4040689999999998</v>
      </c>
      <c r="P3415">
        <v>5.1292200000000001</v>
      </c>
      <c r="Q3415">
        <v>4.5083000000000002</v>
      </c>
      <c r="R3415">
        <v>3.970809</v>
      </c>
      <c r="S3415">
        <v>3.4591609999999999</v>
      </c>
      <c r="T3415">
        <v>3.0246409999999999</v>
      </c>
      <c r="U3415">
        <v>2.667122</v>
      </c>
      <c r="V3415">
        <v>2.3675229999999998</v>
      </c>
      <c r="W3415">
        <v>2.0587359999999899</v>
      </c>
      <c r="X3415">
        <v>1.8208869999999999</v>
      </c>
      <c r="Y3415">
        <v>1.6189260000000001</v>
      </c>
      <c r="Z3415">
        <v>1.4513560000000001</v>
      </c>
      <c r="AA3415" t="s">
        <v>1756</v>
      </c>
    </row>
    <row r="3416" spans="1:27" x14ac:dyDescent="0.25">
      <c r="A3416" t="s">
        <v>1773</v>
      </c>
      <c r="B3416" t="s">
        <v>1494</v>
      </c>
      <c r="C3416">
        <f>VLOOKUP(B3416,Region!$K$2:$M$33,3,FALSE)</f>
        <v>11</v>
      </c>
      <c r="D3416" t="s">
        <v>275</v>
      </c>
      <c r="E3416">
        <f>VLOOKUP(D3416,sector!$J:$K,2,FALSE)</f>
        <v>86</v>
      </c>
      <c r="F3416">
        <v>0</v>
      </c>
      <c r="G3416">
        <v>2.0882809999999998</v>
      </c>
      <c r="H3416">
        <v>2.5272890000000001</v>
      </c>
      <c r="I3416">
        <v>3.4657110000000002</v>
      </c>
      <c r="J3416">
        <v>0</v>
      </c>
      <c r="K3416">
        <v>0</v>
      </c>
      <c r="L3416">
        <v>0</v>
      </c>
      <c r="M3416">
        <v>0</v>
      </c>
      <c r="N3416">
        <v>0</v>
      </c>
      <c r="O3416">
        <v>0</v>
      </c>
      <c r="P3416">
        <v>0</v>
      </c>
      <c r="Q3416">
        <v>0</v>
      </c>
      <c r="R3416">
        <v>0</v>
      </c>
      <c r="S3416">
        <v>0</v>
      </c>
      <c r="T3416">
        <v>0</v>
      </c>
      <c r="U3416">
        <v>0</v>
      </c>
      <c r="V3416">
        <v>0</v>
      </c>
      <c r="W3416">
        <v>0</v>
      </c>
      <c r="X3416">
        <v>0</v>
      </c>
      <c r="Y3416">
        <v>0</v>
      </c>
      <c r="Z3416">
        <v>0</v>
      </c>
      <c r="AA3416" t="s">
        <v>1758</v>
      </c>
    </row>
    <row r="3417" spans="1:27" x14ac:dyDescent="0.25">
      <c r="A3417" t="s">
        <v>1773</v>
      </c>
      <c r="B3417" t="s">
        <v>1494</v>
      </c>
      <c r="C3417">
        <f>VLOOKUP(B3417,Region!$K$2:$M$33,3,FALSE)</f>
        <v>11</v>
      </c>
      <c r="D3417" t="s">
        <v>516</v>
      </c>
      <c r="E3417">
        <f>VLOOKUP(D3417,sector!$J:$K,2,FALSE)</f>
        <v>190</v>
      </c>
      <c r="F3417">
        <v>0</v>
      </c>
      <c r="G3417">
        <v>0</v>
      </c>
      <c r="H3417" s="17">
        <v>7.19998E-6</v>
      </c>
      <c r="I3417" s="17">
        <v>9.7145799999999994E-5</v>
      </c>
      <c r="J3417" s="17">
        <v>9.7145799999999994E-5</v>
      </c>
      <c r="K3417" s="17">
        <v>9.7145799999999994E-5</v>
      </c>
      <c r="L3417" s="17">
        <v>9.7145799999999994E-5</v>
      </c>
      <c r="M3417" s="17">
        <v>9.7145799999999994E-5</v>
      </c>
      <c r="N3417" s="17">
        <v>9.7145799999999994E-5</v>
      </c>
      <c r="O3417">
        <v>0</v>
      </c>
      <c r="P3417">
        <v>0</v>
      </c>
      <c r="Q3417">
        <v>0</v>
      </c>
      <c r="R3417">
        <v>0</v>
      </c>
      <c r="S3417">
        <v>0</v>
      </c>
      <c r="T3417">
        <v>0</v>
      </c>
      <c r="U3417">
        <v>0</v>
      </c>
      <c r="V3417">
        <v>0</v>
      </c>
      <c r="W3417">
        <v>0</v>
      </c>
      <c r="X3417">
        <v>0</v>
      </c>
      <c r="Y3417">
        <v>0</v>
      </c>
      <c r="Z3417">
        <v>0</v>
      </c>
      <c r="AA3417" t="s">
        <v>1756</v>
      </c>
    </row>
    <row r="3418" spans="1:27" x14ac:dyDescent="0.25">
      <c r="A3418" t="s">
        <v>1773</v>
      </c>
      <c r="B3418" t="s">
        <v>1494</v>
      </c>
      <c r="C3418">
        <f>VLOOKUP(B3418,Region!$K$2:$M$33,3,FALSE)</f>
        <v>11</v>
      </c>
      <c r="D3418" t="s">
        <v>215</v>
      </c>
      <c r="E3418">
        <f>VLOOKUP(D3418,sector!$J:$K,2,FALSE)</f>
        <v>66</v>
      </c>
      <c r="F3418">
        <v>0</v>
      </c>
      <c r="G3418">
        <v>0</v>
      </c>
      <c r="H3418">
        <v>0</v>
      </c>
      <c r="I3418">
        <v>0</v>
      </c>
      <c r="J3418" s="17">
        <v>1.8184313190000001E-4</v>
      </c>
      <c r="K3418">
        <v>3.4589015479E-3</v>
      </c>
      <c r="L3418">
        <v>1.4142686167899999E-2</v>
      </c>
      <c r="M3418">
        <v>4.3114917697899997E-2</v>
      </c>
      <c r="N3418">
        <v>0.107320583897899</v>
      </c>
      <c r="O3418">
        <v>0.22977587419789899</v>
      </c>
      <c r="P3418">
        <v>0.37996450696599998</v>
      </c>
      <c r="Q3418">
        <v>0.52445682375000002</v>
      </c>
      <c r="R3418">
        <v>0.58132818862999902</v>
      </c>
      <c r="S3418">
        <v>0.63462540479999996</v>
      </c>
      <c r="T3418">
        <v>0.66218596899999904</v>
      </c>
      <c r="U3418">
        <v>0.63998325419999902</v>
      </c>
      <c r="V3418">
        <v>0.68954433319999897</v>
      </c>
      <c r="W3418">
        <v>0.97071931379999898</v>
      </c>
      <c r="X3418">
        <v>1.06505140029999</v>
      </c>
      <c r="Y3418">
        <v>1.1278973486999999</v>
      </c>
      <c r="Z3418">
        <v>1.1925507773999999</v>
      </c>
      <c r="AA3418" t="s">
        <v>1756</v>
      </c>
    </row>
    <row r="3419" spans="1:27" x14ac:dyDescent="0.25">
      <c r="A3419" t="s">
        <v>1773</v>
      </c>
      <c r="B3419" t="s">
        <v>1494</v>
      </c>
      <c r="C3419">
        <f>VLOOKUP(B3419,Region!$K$2:$M$33,3,FALSE)</f>
        <v>11</v>
      </c>
      <c r="D3419" t="s">
        <v>218</v>
      </c>
      <c r="E3419">
        <f>VLOOKUP(D3419,sector!$J:$K,2,FALSE)</f>
        <v>67</v>
      </c>
      <c r="F3419">
        <v>0</v>
      </c>
      <c r="G3419">
        <v>0</v>
      </c>
      <c r="H3419">
        <v>0</v>
      </c>
      <c r="I3419">
        <v>0</v>
      </c>
      <c r="J3419">
        <v>0.49076398999999998</v>
      </c>
      <c r="K3419">
        <v>1.12605602</v>
      </c>
      <c r="L3419">
        <v>2.2377072099999999</v>
      </c>
      <c r="M3419">
        <v>3.3873919699999999</v>
      </c>
      <c r="N3419">
        <v>4.7715232700000003</v>
      </c>
      <c r="O3419">
        <v>6.5188424200000004</v>
      </c>
      <c r="P3419">
        <v>8.1585368599999999</v>
      </c>
      <c r="Q3419">
        <v>10.6584251299999</v>
      </c>
      <c r="R3419">
        <v>11.42890044</v>
      </c>
      <c r="S3419">
        <v>12.10447052</v>
      </c>
      <c r="T3419">
        <v>12.68654675</v>
      </c>
      <c r="U3419">
        <v>13.195021730000001</v>
      </c>
      <c r="V3419">
        <v>13.521676579999999</v>
      </c>
      <c r="W3419">
        <v>14.573621809999899</v>
      </c>
      <c r="X3419">
        <v>14.022225840000001</v>
      </c>
      <c r="Y3419">
        <v>13.320576679999901</v>
      </c>
      <c r="Z3419">
        <v>12.3677461</v>
      </c>
      <c r="AA3419" t="s">
        <v>1756</v>
      </c>
    </row>
    <row r="3420" spans="1:27" x14ac:dyDescent="0.25">
      <c r="A3420" t="s">
        <v>1773</v>
      </c>
      <c r="B3420" t="s">
        <v>1494</v>
      </c>
      <c r="C3420">
        <f>VLOOKUP(B3420,Region!$K$2:$M$33,3,FALSE)</f>
        <v>11</v>
      </c>
      <c r="D3420" t="s">
        <v>626</v>
      </c>
      <c r="E3420">
        <f>VLOOKUP(D3420,sector!$J:$K,2,FALSE)</f>
        <v>245</v>
      </c>
      <c r="F3420">
        <v>0</v>
      </c>
      <c r="G3420">
        <v>0.19111372999999901</v>
      </c>
      <c r="H3420">
        <v>0.26596718000000003</v>
      </c>
      <c r="I3420">
        <v>0.61449679999999995</v>
      </c>
      <c r="J3420">
        <v>0.5678801</v>
      </c>
      <c r="K3420">
        <v>0.54124629999999996</v>
      </c>
      <c r="L3420">
        <v>0.50239460000000002</v>
      </c>
      <c r="M3420">
        <v>0.44922999999999902</v>
      </c>
      <c r="N3420">
        <v>0.38249642</v>
      </c>
      <c r="O3420">
        <v>0.30724448999999998</v>
      </c>
      <c r="P3420">
        <v>0.23199375999999999</v>
      </c>
      <c r="Q3420">
        <v>0.16525406000000001</v>
      </c>
      <c r="R3420">
        <v>0.11209452</v>
      </c>
      <c r="S3420">
        <v>7.3247030000000005E-2</v>
      </c>
      <c r="T3420">
        <v>4.661332E-2</v>
      </c>
      <c r="U3420">
        <v>0</v>
      </c>
      <c r="V3420">
        <v>0</v>
      </c>
      <c r="W3420">
        <v>0</v>
      </c>
      <c r="X3420">
        <v>0</v>
      </c>
      <c r="Y3420">
        <v>0</v>
      </c>
      <c r="Z3420">
        <v>0</v>
      </c>
      <c r="AA3420" t="s">
        <v>1756</v>
      </c>
    </row>
    <row r="3421" spans="1:27" x14ac:dyDescent="0.25">
      <c r="A3421" t="s">
        <v>1773</v>
      </c>
      <c r="B3421" t="s">
        <v>1494</v>
      </c>
      <c r="C3421">
        <f>VLOOKUP(B3421,Region!$K$2:$M$33,3,FALSE)</f>
        <v>11</v>
      </c>
      <c r="D3421" t="s">
        <v>221</v>
      </c>
      <c r="E3421">
        <f>VLOOKUP(D3421,sector!$J:$K,2,FALSE)</f>
        <v>68</v>
      </c>
      <c r="F3421">
        <v>0</v>
      </c>
      <c r="G3421">
        <v>0</v>
      </c>
      <c r="H3421">
        <v>0</v>
      </c>
      <c r="I3421">
        <v>0</v>
      </c>
      <c r="J3421">
        <v>0</v>
      </c>
      <c r="K3421">
        <v>2.1930603999999999E-3</v>
      </c>
      <c r="L3421">
        <v>8.8789479999999994E-3</v>
      </c>
      <c r="M3421">
        <v>1.9442342799999901E-2</v>
      </c>
      <c r="N3421">
        <v>3.61523474E-2</v>
      </c>
      <c r="O3421">
        <v>6.3653666299999995E-2</v>
      </c>
      <c r="P3421">
        <v>9.7552136900000003E-2</v>
      </c>
      <c r="Q3421">
        <v>0.17260033789999901</v>
      </c>
      <c r="R3421">
        <v>0.20623950769999999</v>
      </c>
      <c r="S3421">
        <v>0.24811917959999999</v>
      </c>
      <c r="T3421">
        <v>0.29806401059999998</v>
      </c>
      <c r="U3421">
        <v>0.35655217559999902</v>
      </c>
      <c r="V3421">
        <v>0.47371300119999898</v>
      </c>
      <c r="W3421">
        <v>0.764435112999999</v>
      </c>
      <c r="X3421">
        <v>0.86937335699999996</v>
      </c>
      <c r="Y3421">
        <v>0.95913916799999999</v>
      </c>
      <c r="Z3421">
        <v>1.05120932699999</v>
      </c>
      <c r="AA3421" t="s">
        <v>1754</v>
      </c>
    </row>
    <row r="3422" spans="1:27" x14ac:dyDescent="0.25">
      <c r="A3422" t="s">
        <v>1773</v>
      </c>
      <c r="B3422" t="s">
        <v>1494</v>
      </c>
      <c r="C3422">
        <f>VLOOKUP(B3422,Region!$K$2:$M$33,3,FALSE)</f>
        <v>11</v>
      </c>
      <c r="D3422" t="s">
        <v>224</v>
      </c>
      <c r="E3422">
        <f>VLOOKUP(D3422,sector!$J:$K,2,FALSE)</f>
        <v>69</v>
      </c>
      <c r="F3422">
        <v>0</v>
      </c>
      <c r="G3422">
        <v>0</v>
      </c>
      <c r="H3422">
        <v>0</v>
      </c>
      <c r="I3422">
        <v>0</v>
      </c>
      <c r="J3422">
        <v>0</v>
      </c>
      <c r="K3422">
        <v>1.7778703999999999E-2</v>
      </c>
      <c r="L3422">
        <v>4.9968929999999898E-2</v>
      </c>
      <c r="M3422">
        <v>8.3780533000000004E-2</v>
      </c>
      <c r="N3422">
        <v>0.122690032</v>
      </c>
      <c r="O3422">
        <v>0.16822474100000001</v>
      </c>
      <c r="P3422">
        <v>0.20601046299999901</v>
      </c>
      <c r="Q3422">
        <v>0.239212490999999</v>
      </c>
      <c r="R3422">
        <v>0.24480579</v>
      </c>
      <c r="S3422">
        <v>0.247313429</v>
      </c>
      <c r="T3422">
        <v>0.246298869</v>
      </c>
      <c r="U3422">
        <v>0.236278616</v>
      </c>
      <c r="V3422">
        <v>0.21556035199999901</v>
      </c>
      <c r="W3422">
        <v>0.14954932000000001</v>
      </c>
      <c r="X3422">
        <v>0.12128550689999899</v>
      </c>
      <c r="Y3422">
        <v>9.8417622999999996E-2</v>
      </c>
      <c r="Z3422">
        <v>7.7773209199999901E-2</v>
      </c>
      <c r="AA3422" t="s">
        <v>1756</v>
      </c>
    </row>
    <row r="3423" spans="1:27" x14ac:dyDescent="0.25">
      <c r="A3423" t="s">
        <v>1773</v>
      </c>
      <c r="B3423" t="s">
        <v>1494</v>
      </c>
      <c r="C3423">
        <f>VLOOKUP(B3423,Region!$K$2:$M$33,3,FALSE)</f>
        <v>11</v>
      </c>
      <c r="D3423" t="s">
        <v>227</v>
      </c>
      <c r="E3423">
        <f>VLOOKUP(D3423,sector!$J:$K,2,FALSE)</f>
        <v>70</v>
      </c>
      <c r="F3423">
        <v>0</v>
      </c>
      <c r="G3423">
        <v>0</v>
      </c>
      <c r="H3423">
        <v>0</v>
      </c>
      <c r="I3423">
        <v>0</v>
      </c>
      <c r="J3423">
        <v>0</v>
      </c>
      <c r="K3423">
        <v>3.5696600000000001E-3</v>
      </c>
      <c r="L3423">
        <v>1.4613177E-2</v>
      </c>
      <c r="M3423">
        <v>3.2234268999999899E-2</v>
      </c>
      <c r="N3423">
        <v>5.9663612999999997E-2</v>
      </c>
      <c r="O3423">
        <v>0.10400588099999999</v>
      </c>
      <c r="P3423">
        <v>0.158522254</v>
      </c>
      <c r="Q3423">
        <v>0.27371258399999998</v>
      </c>
      <c r="R3423">
        <v>0.32926561399999998</v>
      </c>
      <c r="S3423">
        <v>0.40274033100000001</v>
      </c>
      <c r="T3423">
        <v>0.49760085799999998</v>
      </c>
      <c r="U3423">
        <v>0.62099778500000002</v>
      </c>
      <c r="V3423">
        <v>0.89132431099999898</v>
      </c>
      <c r="W3423">
        <v>1.6119937900000001</v>
      </c>
      <c r="X3423">
        <v>1.87802965</v>
      </c>
      <c r="Y3423">
        <v>2.1071240100000002</v>
      </c>
      <c r="Z3423">
        <v>2.3518648099999999</v>
      </c>
      <c r="AA3423" t="s">
        <v>1754</v>
      </c>
    </row>
    <row r="3424" spans="1:27" x14ac:dyDescent="0.25">
      <c r="A3424" t="s">
        <v>1773</v>
      </c>
      <c r="B3424" t="s">
        <v>1494</v>
      </c>
      <c r="C3424">
        <f>VLOOKUP(B3424,Region!$K$2:$M$33,3,FALSE)</f>
        <v>11</v>
      </c>
      <c r="D3424" t="s">
        <v>230</v>
      </c>
      <c r="E3424">
        <f>VLOOKUP(D3424,sector!$J:$K,2,FALSE)</f>
        <v>71</v>
      </c>
      <c r="F3424" s="17">
        <v>1.4458823999999899E-6</v>
      </c>
      <c r="G3424">
        <v>1.8719703000000001E-2</v>
      </c>
      <c r="H3424">
        <v>0.12190643999999901</v>
      </c>
      <c r="I3424">
        <v>0.22929696999999999</v>
      </c>
      <c r="J3424">
        <v>0.28669378000000001</v>
      </c>
      <c r="K3424">
        <v>0.37886431999999998</v>
      </c>
      <c r="L3424">
        <v>0.48943466999999902</v>
      </c>
      <c r="M3424">
        <v>0.584540849999999</v>
      </c>
      <c r="N3424">
        <v>0.66992786000000004</v>
      </c>
      <c r="O3424">
        <v>0.74925771999999902</v>
      </c>
      <c r="P3424">
        <v>0.79164952</v>
      </c>
      <c r="Q3424">
        <v>0.61430269199999898</v>
      </c>
      <c r="R3424">
        <v>0.57073476999999895</v>
      </c>
      <c r="S3424">
        <v>0.532519681999999</v>
      </c>
      <c r="T3424">
        <v>0.49774460840000001</v>
      </c>
      <c r="U3424">
        <v>0.43650770899999902</v>
      </c>
      <c r="V3424">
        <v>0.327225661</v>
      </c>
      <c r="W3424">
        <v>0.16990162980000001</v>
      </c>
      <c r="X3424">
        <v>0.12296861839999899</v>
      </c>
      <c r="Y3424">
        <v>9.0826822599999996E-2</v>
      </c>
      <c r="Z3424">
        <v>6.5842132469999995E-2</v>
      </c>
      <c r="AA3424" t="s">
        <v>1756</v>
      </c>
    </row>
    <row r="3425" spans="1:27" x14ac:dyDescent="0.25">
      <c r="A3425" t="s">
        <v>1773</v>
      </c>
      <c r="B3425" t="s">
        <v>1494</v>
      </c>
      <c r="C3425">
        <f>VLOOKUP(B3425,Region!$K$2:$M$33,3,FALSE)</f>
        <v>11</v>
      </c>
      <c r="D3425" t="s">
        <v>233</v>
      </c>
      <c r="E3425">
        <f>VLOOKUP(D3425,sector!$J:$K,2,FALSE)</f>
        <v>72</v>
      </c>
      <c r="F3425">
        <v>0</v>
      </c>
      <c r="G3425">
        <v>0</v>
      </c>
      <c r="H3425">
        <v>0</v>
      </c>
      <c r="I3425">
        <v>0</v>
      </c>
      <c r="J3425">
        <v>0</v>
      </c>
      <c r="K3425">
        <v>6.0801501000000001E-2</v>
      </c>
      <c r="L3425">
        <v>0.196510992</v>
      </c>
      <c r="M3425">
        <v>0.35347567299999999</v>
      </c>
      <c r="N3425">
        <v>0.54911463699999996</v>
      </c>
      <c r="O3425">
        <v>0.80640899799999999</v>
      </c>
      <c r="P3425">
        <v>1.062029428</v>
      </c>
      <c r="Q3425">
        <v>1.381938984</v>
      </c>
      <c r="R3425">
        <v>1.5060280239999999</v>
      </c>
      <c r="S3425">
        <v>1.6395797990000001</v>
      </c>
      <c r="T3425">
        <v>1.7745374759999999</v>
      </c>
      <c r="U3425">
        <v>1.911543529</v>
      </c>
      <c r="V3425">
        <v>2.1544263209999999</v>
      </c>
      <c r="W3425">
        <v>2.6310691199999998</v>
      </c>
      <c r="X3425">
        <v>2.68056182999999</v>
      </c>
      <c r="Y3425">
        <v>2.6725998999999998</v>
      </c>
      <c r="Z3425">
        <v>2.6232252699999998</v>
      </c>
      <c r="AA3425" t="s">
        <v>1756</v>
      </c>
    </row>
    <row r="3426" spans="1:27" x14ac:dyDescent="0.25">
      <c r="A3426" t="s">
        <v>1773</v>
      </c>
      <c r="B3426" t="s">
        <v>1494</v>
      </c>
      <c r="C3426">
        <f>VLOOKUP(B3426,Region!$K$2:$M$33,3,FALSE)</f>
        <v>11</v>
      </c>
      <c r="D3426" t="s">
        <v>236</v>
      </c>
      <c r="E3426">
        <f>VLOOKUP(D3426,sector!$J:$K,2,FALSE)</f>
        <v>73</v>
      </c>
      <c r="F3426">
        <v>0</v>
      </c>
      <c r="G3426">
        <v>0</v>
      </c>
      <c r="H3426">
        <v>0</v>
      </c>
      <c r="I3426">
        <v>0</v>
      </c>
      <c r="J3426">
        <v>0</v>
      </c>
      <c r="K3426">
        <v>1.54516559999999</v>
      </c>
      <c r="L3426">
        <v>3.1013516000000001</v>
      </c>
      <c r="M3426">
        <v>4.1119816999999896</v>
      </c>
      <c r="N3426">
        <v>4.9568397999999902</v>
      </c>
      <c r="O3426">
        <v>5.6921182999999997</v>
      </c>
      <c r="P3426">
        <v>6.1452127000000001</v>
      </c>
      <c r="Q3426">
        <v>6.1974917399999896</v>
      </c>
      <c r="R3426">
        <v>6.0347909699999898</v>
      </c>
      <c r="S3426">
        <v>5.7005337199999904</v>
      </c>
      <c r="T3426">
        <v>5.1220928599999898</v>
      </c>
      <c r="U3426">
        <v>4.3004646160000002</v>
      </c>
      <c r="V3426">
        <v>3.3324746969999901</v>
      </c>
      <c r="W3426">
        <v>1.526131288</v>
      </c>
      <c r="X3426">
        <v>0.96784294100000001</v>
      </c>
      <c r="Y3426">
        <v>0.630703948499999</v>
      </c>
      <c r="Z3426">
        <v>0.39474495300000001</v>
      </c>
      <c r="AA3426" t="s">
        <v>1756</v>
      </c>
    </row>
    <row r="3427" spans="1:27" x14ac:dyDescent="0.25">
      <c r="A3427" t="s">
        <v>1773</v>
      </c>
      <c r="B3427" t="s">
        <v>1494</v>
      </c>
      <c r="C3427">
        <f>VLOOKUP(B3427,Region!$K$2:$M$33,3,FALSE)</f>
        <v>11</v>
      </c>
      <c r="D3427" t="s">
        <v>239</v>
      </c>
      <c r="E3427">
        <f>VLOOKUP(D3427,sector!$J:$K,2,FALSE)</f>
        <v>74</v>
      </c>
      <c r="F3427">
        <v>0</v>
      </c>
      <c r="G3427">
        <v>0</v>
      </c>
      <c r="H3427">
        <v>0</v>
      </c>
      <c r="I3427">
        <v>0</v>
      </c>
      <c r="J3427">
        <v>0</v>
      </c>
      <c r="K3427">
        <v>0.11423314</v>
      </c>
      <c r="L3427">
        <v>0.31869247000000001</v>
      </c>
      <c r="M3427">
        <v>0.51575917000000004</v>
      </c>
      <c r="N3427">
        <v>0.73115524999999904</v>
      </c>
      <c r="O3427">
        <v>0.98487776999999999</v>
      </c>
      <c r="P3427">
        <v>1.2164439199999999</v>
      </c>
      <c r="Q3427">
        <v>1.4835722899999999</v>
      </c>
      <c r="R3427">
        <v>1.5813868499999899</v>
      </c>
      <c r="S3427">
        <v>1.6828880499999901</v>
      </c>
      <c r="T3427">
        <v>1.7817427100000001</v>
      </c>
      <c r="U3427">
        <v>1.88050005</v>
      </c>
      <c r="V3427">
        <v>2.0532564099999999</v>
      </c>
      <c r="W3427">
        <v>2.3203127799999899</v>
      </c>
      <c r="X3427">
        <v>2.2497272199999898</v>
      </c>
      <c r="Y3427">
        <v>2.1613721199999998</v>
      </c>
      <c r="Z3427">
        <v>2.0542328999999899</v>
      </c>
      <c r="AA3427" t="s">
        <v>1756</v>
      </c>
    </row>
    <row r="3428" spans="1:27" x14ac:dyDescent="0.25">
      <c r="A3428" t="s">
        <v>1773</v>
      </c>
      <c r="B3428" t="s">
        <v>1494</v>
      </c>
      <c r="C3428">
        <f>VLOOKUP(B3428,Region!$K$2:$M$33,3,FALSE)</f>
        <v>11</v>
      </c>
      <c r="D3428" t="s">
        <v>242</v>
      </c>
      <c r="E3428">
        <f>VLOOKUP(D3428,sector!$J:$K,2,FALSE)</f>
        <v>75</v>
      </c>
      <c r="F3428">
        <v>1.6911536</v>
      </c>
      <c r="G3428">
        <v>7.2261889999999998</v>
      </c>
      <c r="H3428">
        <v>11.748549000000001</v>
      </c>
      <c r="I3428">
        <v>14.873644000000001</v>
      </c>
      <c r="J3428">
        <v>17.656064499999999</v>
      </c>
      <c r="K3428">
        <v>17.016051585</v>
      </c>
      <c r="L3428">
        <v>16.0511746673</v>
      </c>
      <c r="M3428">
        <v>14.720773136389999</v>
      </c>
      <c r="N3428">
        <v>13.0713216628599</v>
      </c>
      <c r="O3428">
        <v>11.195638717095999</v>
      </c>
      <c r="P3428">
        <v>9.2951307528299996</v>
      </c>
      <c r="Q3428">
        <v>7.0021896519210003</v>
      </c>
      <c r="R3428">
        <v>5.5415342156469896</v>
      </c>
      <c r="S3428">
        <v>4.3363856113329904</v>
      </c>
      <c r="T3428">
        <v>3.2903198444789998</v>
      </c>
      <c r="U3428">
        <v>2.1975410198662901</v>
      </c>
      <c r="V3428">
        <v>0.38721016940370001</v>
      </c>
      <c r="W3428">
        <v>0.22556524155070001</v>
      </c>
      <c r="X3428">
        <v>0.18294228110130001</v>
      </c>
      <c r="Y3428">
        <v>0.15349529145769999</v>
      </c>
      <c r="Z3428">
        <v>0.13155035941570001</v>
      </c>
      <c r="AA3428" t="s">
        <v>1756</v>
      </c>
    </row>
    <row r="3429" spans="1:27" x14ac:dyDescent="0.25">
      <c r="A3429" t="s">
        <v>1773</v>
      </c>
      <c r="B3429" t="s">
        <v>1494</v>
      </c>
      <c r="C3429">
        <f>VLOOKUP(B3429,Region!$K$2:$M$33,3,FALSE)</f>
        <v>11</v>
      </c>
      <c r="D3429" t="s">
        <v>245</v>
      </c>
      <c r="E3429">
        <f>VLOOKUP(D3429,sector!$J:$K,2,FALSE)</f>
        <v>76</v>
      </c>
      <c r="F3429">
        <v>0</v>
      </c>
      <c r="G3429">
        <v>0</v>
      </c>
      <c r="H3429">
        <v>0</v>
      </c>
      <c r="I3429">
        <v>0</v>
      </c>
      <c r="J3429">
        <v>0</v>
      </c>
      <c r="K3429">
        <v>5.1822939999999998E-2</v>
      </c>
      <c r="L3429">
        <v>0.14202276</v>
      </c>
      <c r="M3429">
        <v>0.22879090999999999</v>
      </c>
      <c r="N3429">
        <v>0.31978023</v>
      </c>
      <c r="O3429">
        <v>0.43294675999999999</v>
      </c>
      <c r="P3429">
        <v>0.54174904000000002</v>
      </c>
      <c r="Q3429">
        <v>0.63396867999999995</v>
      </c>
      <c r="R3429">
        <v>0.67709623999999902</v>
      </c>
      <c r="S3429">
        <v>0.70980973000000003</v>
      </c>
      <c r="T3429">
        <v>0.69017434999999905</v>
      </c>
      <c r="U3429">
        <v>0.64203100000000002</v>
      </c>
      <c r="V3429">
        <v>0.63553967</v>
      </c>
      <c r="W3429">
        <v>0.75936641999999899</v>
      </c>
      <c r="X3429">
        <v>0.73443055999999995</v>
      </c>
      <c r="Y3429">
        <v>0.71089261000000004</v>
      </c>
      <c r="Z3429">
        <v>0.698185209999999</v>
      </c>
      <c r="AA3429" t="s">
        <v>1756</v>
      </c>
    </row>
    <row r="3430" spans="1:27" x14ac:dyDescent="0.25">
      <c r="A3430" t="s">
        <v>1773</v>
      </c>
      <c r="B3430" t="s">
        <v>1494</v>
      </c>
      <c r="C3430">
        <f>VLOOKUP(B3430,Region!$K$2:$M$33,3,FALSE)</f>
        <v>11</v>
      </c>
      <c r="D3430" t="s">
        <v>248</v>
      </c>
      <c r="E3430">
        <f>VLOOKUP(D3430,sector!$J:$K,2,FALSE)</f>
        <v>77</v>
      </c>
      <c r="F3430">
        <v>6.9080479999999904E-3</v>
      </c>
      <c r="G3430">
        <v>3.4153929999999902E-2</v>
      </c>
      <c r="H3430">
        <v>0</v>
      </c>
      <c r="I3430">
        <v>0.1060663</v>
      </c>
      <c r="J3430">
        <v>0.20537850999999999</v>
      </c>
      <c r="K3430">
        <v>0.197401596240459</v>
      </c>
      <c r="L3430">
        <v>0.18681616630732201</v>
      </c>
      <c r="M3430">
        <v>0.17391359986579699</v>
      </c>
      <c r="N3430">
        <v>0.159704080069967</v>
      </c>
      <c r="O3430">
        <v>0.147106287783978</v>
      </c>
      <c r="P3430">
        <v>0.136570231420859</v>
      </c>
      <c r="Q3430">
        <v>0.287101333151278</v>
      </c>
      <c r="R3430">
        <v>0.32120140760847898</v>
      </c>
      <c r="S3430">
        <v>0.25447487162036603</v>
      </c>
      <c r="T3430">
        <v>0.273651126699471</v>
      </c>
      <c r="U3430">
        <v>0.28749792103893002</v>
      </c>
      <c r="V3430">
        <v>0.31064145199166598</v>
      </c>
      <c r="W3430">
        <v>0.334749964936849</v>
      </c>
      <c r="X3430">
        <v>0.33618214192947199</v>
      </c>
      <c r="Y3430">
        <v>0.34201036000000001</v>
      </c>
      <c r="Z3430">
        <v>0.22722157000000001</v>
      </c>
      <c r="AA3430" t="s">
        <v>1756</v>
      </c>
    </row>
    <row r="3431" spans="1:27" x14ac:dyDescent="0.25">
      <c r="A3431" t="s">
        <v>1773</v>
      </c>
      <c r="B3431" t="s">
        <v>1494</v>
      </c>
      <c r="C3431">
        <f>VLOOKUP(B3431,Region!$K$2:$M$33,3,FALSE)</f>
        <v>11</v>
      </c>
      <c r="D3431" t="s">
        <v>251</v>
      </c>
      <c r="E3431">
        <f>VLOOKUP(D3431,sector!$J:$K,2,FALSE)</f>
        <v>78</v>
      </c>
      <c r="F3431">
        <v>3.0676394000000002E-3</v>
      </c>
      <c r="G3431">
        <v>5.0149340000000001E-2</v>
      </c>
      <c r="H3431">
        <v>0.33289930000000001</v>
      </c>
      <c r="I3431">
        <v>0.46314280000000002</v>
      </c>
      <c r="J3431">
        <v>0.37298009999999998</v>
      </c>
      <c r="K3431">
        <v>0.41084670000000001</v>
      </c>
      <c r="L3431">
        <v>0.395769763</v>
      </c>
      <c r="M3431">
        <v>0.35476081399999998</v>
      </c>
      <c r="N3431">
        <v>0.30023656199999998</v>
      </c>
      <c r="O3431">
        <v>0.26499054099999902</v>
      </c>
      <c r="P3431">
        <v>0.23506834900000001</v>
      </c>
      <c r="Q3431">
        <v>0.119280411</v>
      </c>
      <c r="R3431">
        <v>9.8980386500000003E-2</v>
      </c>
      <c r="S3431">
        <v>5.8461691899999897E-2</v>
      </c>
      <c r="T3431">
        <v>3.7317893300000002E-2</v>
      </c>
      <c r="U3431">
        <v>2.41135325999999E-2</v>
      </c>
      <c r="V3431">
        <v>1.6725004919999901E-2</v>
      </c>
      <c r="W3431">
        <v>1.006409932E-2</v>
      </c>
      <c r="X3431">
        <v>6.3029364300000003E-3</v>
      </c>
      <c r="Y3431">
        <v>4.0400548900000003E-3</v>
      </c>
      <c r="Z3431">
        <v>2.3014503699999998E-3</v>
      </c>
      <c r="AA3431" t="s">
        <v>1756</v>
      </c>
    </row>
    <row r="3432" spans="1:27" x14ac:dyDescent="0.25">
      <c r="A3432" t="s">
        <v>1773</v>
      </c>
      <c r="B3432" t="s">
        <v>1494</v>
      </c>
      <c r="C3432">
        <f>VLOOKUP(B3432,Region!$K$2:$M$33,3,FALSE)</f>
        <v>11</v>
      </c>
      <c r="D3432" t="s">
        <v>254</v>
      </c>
      <c r="E3432">
        <f>VLOOKUP(D3432,sector!$J:$K,2,FALSE)</f>
        <v>79</v>
      </c>
      <c r="F3432" s="17">
        <v>2.0520169999999901E-4</v>
      </c>
      <c r="G3432" s="17">
        <v>4.1399399999999999E-4</v>
      </c>
      <c r="H3432" s="17">
        <v>4.4999799999999898E-4</v>
      </c>
      <c r="I3432" s="17">
        <v>4.4974899999999999E-4</v>
      </c>
      <c r="J3432">
        <v>6.8334190000000003E-2</v>
      </c>
      <c r="K3432">
        <v>0.11296421599999899</v>
      </c>
      <c r="L3432">
        <v>0.11295739690000001</v>
      </c>
      <c r="M3432">
        <v>0.1129554175</v>
      </c>
      <c r="N3432">
        <v>0.11294721050000001</v>
      </c>
      <c r="O3432">
        <v>0.11292323999999999</v>
      </c>
      <c r="P3432">
        <v>0.112897449999999</v>
      </c>
      <c r="Q3432">
        <v>0.112787972</v>
      </c>
      <c r="R3432">
        <v>0.11291131</v>
      </c>
      <c r="S3432">
        <v>0.112919599999999</v>
      </c>
      <c r="T3432">
        <v>0.112930219999999</v>
      </c>
      <c r="U3432">
        <v>0.11293884999999999</v>
      </c>
      <c r="V3432">
        <v>0.11289533</v>
      </c>
      <c r="W3432">
        <v>0.112787187999999</v>
      </c>
      <c r="X3432">
        <v>0.11291205</v>
      </c>
      <c r="Y3432">
        <v>0.11293003</v>
      </c>
      <c r="Z3432">
        <v>0.11293039000000001</v>
      </c>
      <c r="AA3432" t="s">
        <v>1756</v>
      </c>
    </row>
    <row r="3433" spans="1:27" x14ac:dyDescent="0.25">
      <c r="A3433" t="s">
        <v>1773</v>
      </c>
      <c r="B3433" t="s">
        <v>1494</v>
      </c>
      <c r="C3433">
        <f>VLOOKUP(B3433,Region!$K$2:$M$33,3,FALSE)</f>
        <v>11</v>
      </c>
      <c r="D3433" t="s">
        <v>257</v>
      </c>
      <c r="E3433">
        <f>VLOOKUP(D3433,sector!$J:$K,2,FALSE)</f>
        <v>80</v>
      </c>
      <c r="F3433">
        <v>0</v>
      </c>
      <c r="G3433">
        <v>0</v>
      </c>
      <c r="H3433">
        <v>0</v>
      </c>
      <c r="I3433">
        <v>0</v>
      </c>
      <c r="J3433">
        <v>0</v>
      </c>
      <c r="K3433">
        <v>7.4561409999999899E-3</v>
      </c>
      <c r="L3433">
        <v>1.2666228599999999E-2</v>
      </c>
      <c r="M3433">
        <v>1.5122940200000001E-2</v>
      </c>
      <c r="N3433">
        <v>1.8710205300000001E-2</v>
      </c>
      <c r="O3433">
        <v>2.36909942999999E-2</v>
      </c>
      <c r="P3433">
        <v>2.7295677500000001E-2</v>
      </c>
      <c r="Q3433">
        <v>2.20461400999999E-2</v>
      </c>
      <c r="R3433">
        <v>1.6255018699999998E-2</v>
      </c>
      <c r="S3433">
        <v>1.7494724400000002E-2</v>
      </c>
      <c r="T3433">
        <v>1.8567512899999999E-2</v>
      </c>
      <c r="U3433">
        <v>1.9217661099999998E-2</v>
      </c>
      <c r="V3433">
        <v>2.25197265E-2</v>
      </c>
      <c r="W3433">
        <v>2.84583481999999E-2</v>
      </c>
      <c r="X3433">
        <v>2.20778703E-2</v>
      </c>
      <c r="Y3433">
        <v>2.13927049E-2</v>
      </c>
      <c r="Z3433">
        <v>2.0164779000000001E-2</v>
      </c>
      <c r="AA3433" t="s">
        <v>1756</v>
      </c>
    </row>
    <row r="3434" spans="1:27" x14ac:dyDescent="0.25">
      <c r="A3434" t="s">
        <v>1773</v>
      </c>
      <c r="B3434" t="s">
        <v>1494</v>
      </c>
      <c r="C3434">
        <f>VLOOKUP(B3434,Region!$K$2:$M$33,3,FALSE)</f>
        <v>11</v>
      </c>
      <c r="D3434" t="s">
        <v>260</v>
      </c>
      <c r="E3434">
        <f>VLOOKUP(D3434,sector!$J:$K,2,FALSE)</f>
        <v>81</v>
      </c>
      <c r="F3434">
        <v>0</v>
      </c>
      <c r="G3434">
        <v>0</v>
      </c>
      <c r="H3434">
        <v>0</v>
      </c>
      <c r="I3434">
        <v>0</v>
      </c>
      <c r="J3434">
        <v>6.3408989999999997E-3</v>
      </c>
      <c r="K3434">
        <v>5.2520084E-3</v>
      </c>
      <c r="L3434">
        <v>7.5440938000000003E-3</v>
      </c>
      <c r="M3434">
        <v>9.6596521000000008E-3</v>
      </c>
      <c r="N3434">
        <v>1.2933274999999999E-2</v>
      </c>
      <c r="O3434">
        <v>1.7720192799999999E-2</v>
      </c>
      <c r="P3434">
        <v>2.1020306599999899E-2</v>
      </c>
      <c r="Q3434">
        <v>2.1243091409999901E-2</v>
      </c>
      <c r="R3434">
        <v>1.177102101E-2</v>
      </c>
      <c r="S3434">
        <v>1.05697607299999E-2</v>
      </c>
      <c r="T3434">
        <v>9.4424504999999995E-3</v>
      </c>
      <c r="U3434">
        <v>8.0684195999999996E-3</v>
      </c>
      <c r="V3434">
        <v>8.1040021400000002E-3</v>
      </c>
      <c r="W3434">
        <v>8.0794158399999996E-3</v>
      </c>
      <c r="X3434">
        <v>4.2373739699999901E-3</v>
      </c>
      <c r="Y3434">
        <v>3.39436919999999E-3</v>
      </c>
      <c r="Z3434">
        <v>2.5002479700000002E-3</v>
      </c>
      <c r="AA3434" t="s">
        <v>1756</v>
      </c>
    </row>
    <row r="3435" spans="1:27" x14ac:dyDescent="0.25">
      <c r="A3435" t="s">
        <v>1773</v>
      </c>
      <c r="B3435" t="s">
        <v>1494</v>
      </c>
      <c r="C3435">
        <f>VLOOKUP(B3435,Region!$K$2:$M$33,3,FALSE)</f>
        <v>11</v>
      </c>
      <c r="D3435" t="s">
        <v>263</v>
      </c>
      <c r="E3435">
        <f>VLOOKUP(D3435,sector!$J:$K,2,FALSE)</f>
        <v>82</v>
      </c>
      <c r="F3435">
        <v>0.18337714999999999</v>
      </c>
      <c r="G3435">
        <v>0.18267311999999999</v>
      </c>
      <c r="H3435">
        <v>5.4111439999999997E-2</v>
      </c>
      <c r="I3435">
        <v>3.5895040000000003E-2</v>
      </c>
      <c r="J3435">
        <v>1.9573783000000001E-2</v>
      </c>
      <c r="K3435">
        <v>2.32784028E-2</v>
      </c>
      <c r="L3435">
        <v>2.0579829899999999E-2</v>
      </c>
      <c r="M3435">
        <v>1.91710127E-2</v>
      </c>
      <c r="N3435">
        <v>1.7198097199999901E-2</v>
      </c>
      <c r="O3435">
        <v>1.53996251999999E-2</v>
      </c>
      <c r="P3435">
        <v>1.3885762899999999E-2</v>
      </c>
      <c r="Q3435">
        <v>5.2069591999999902E-3</v>
      </c>
      <c r="R3435">
        <v>4.1302473299999996E-3</v>
      </c>
      <c r="S3435">
        <v>2.2168016799999899E-3</v>
      </c>
      <c r="T3435">
        <v>1.6473123899999999E-3</v>
      </c>
      <c r="U3435">
        <v>1.1447629940000001E-3</v>
      </c>
      <c r="V3435" s="17">
        <v>8.4033554299999902E-4</v>
      </c>
      <c r="W3435" s="17">
        <v>5.1063339599999996E-4</v>
      </c>
      <c r="X3435" s="17">
        <v>3.1992229200000002E-4</v>
      </c>
      <c r="Y3435" s="17">
        <v>2.30568163999999E-4</v>
      </c>
      <c r="Z3435" s="17">
        <v>1.3287796600000001E-4</v>
      </c>
      <c r="AA3435" t="s">
        <v>1756</v>
      </c>
    </row>
    <row r="3436" spans="1:27" x14ac:dyDescent="0.25">
      <c r="A3436" t="s">
        <v>1773</v>
      </c>
      <c r="B3436" t="s">
        <v>1494</v>
      </c>
      <c r="C3436">
        <f>VLOOKUP(B3436,Region!$K$2:$M$33,3,FALSE)</f>
        <v>11</v>
      </c>
      <c r="D3436" t="s">
        <v>266</v>
      </c>
      <c r="E3436">
        <f>VLOOKUP(D3436,sector!$J:$K,2,FALSE)</f>
        <v>83</v>
      </c>
      <c r="F3436">
        <v>0.32375300000000001</v>
      </c>
      <c r="G3436">
        <v>2.0334699999999999</v>
      </c>
      <c r="H3436">
        <v>3.47804</v>
      </c>
      <c r="I3436">
        <v>5.4230799999999997</v>
      </c>
      <c r="J3436">
        <v>7.6541959999999998</v>
      </c>
      <c r="K3436">
        <v>9.9585000000000008</v>
      </c>
      <c r="L3436">
        <v>12.63664</v>
      </c>
      <c r="M3436">
        <v>14.55968</v>
      </c>
      <c r="N3436">
        <v>16.175070000000002</v>
      </c>
      <c r="O3436">
        <v>17.363329999999898</v>
      </c>
      <c r="P3436">
        <v>18.121410000000001</v>
      </c>
      <c r="Q3436">
        <v>20.695799999999998</v>
      </c>
      <c r="R3436">
        <v>20.667189999999898</v>
      </c>
      <c r="S3436">
        <v>20.638459999999998</v>
      </c>
      <c r="T3436">
        <v>20.513349999999999</v>
      </c>
      <c r="U3436">
        <v>20.165890000000001</v>
      </c>
      <c r="V3436">
        <v>19.70429</v>
      </c>
      <c r="W3436">
        <v>19.684709999999999</v>
      </c>
      <c r="X3436">
        <v>19.100300000000001</v>
      </c>
      <c r="Y3436">
        <v>18.498010000000001</v>
      </c>
      <c r="Z3436">
        <v>17.916159999999898</v>
      </c>
      <c r="AA3436" t="s">
        <v>1754</v>
      </c>
    </row>
    <row r="3437" spans="1:27" x14ac:dyDescent="0.25">
      <c r="A3437" t="s">
        <v>1773</v>
      </c>
      <c r="B3437" t="s">
        <v>1494</v>
      </c>
      <c r="C3437">
        <f>VLOOKUP(B3437,Region!$K$2:$M$33,3,FALSE)</f>
        <v>11</v>
      </c>
      <c r="D3437" t="s">
        <v>269</v>
      </c>
      <c r="E3437">
        <f>VLOOKUP(D3437,sector!$J:$K,2,FALSE)</f>
        <v>84</v>
      </c>
      <c r="F3437">
        <v>1.6633899999999999</v>
      </c>
      <c r="G3437">
        <v>5.64201</v>
      </c>
      <c r="H3437">
        <v>9.5128299999999992</v>
      </c>
      <c r="I3437">
        <v>12.7685</v>
      </c>
      <c r="J3437">
        <v>14.135199999999999</v>
      </c>
      <c r="K3437">
        <v>14.883599999999999</v>
      </c>
      <c r="L3437">
        <v>16.056000000000001</v>
      </c>
      <c r="M3437">
        <v>16.6648</v>
      </c>
      <c r="N3437">
        <v>17.1492</v>
      </c>
      <c r="O3437">
        <v>17.616800000000001</v>
      </c>
      <c r="P3437">
        <v>18.0654</v>
      </c>
      <c r="Q3437">
        <v>19.84</v>
      </c>
      <c r="R3437">
        <v>20.8216</v>
      </c>
      <c r="S3437">
        <v>21.515899999999998</v>
      </c>
      <c r="T3437">
        <v>21.845800000000001</v>
      </c>
      <c r="U3437">
        <v>21.686399999999999</v>
      </c>
      <c r="V3437">
        <v>21.159300000000002</v>
      </c>
      <c r="W3437">
        <v>20.8049</v>
      </c>
      <c r="X3437">
        <v>20.324000000000002</v>
      </c>
      <c r="Y3437">
        <v>19.795100000000001</v>
      </c>
      <c r="Z3437">
        <v>19.203199999999999</v>
      </c>
      <c r="AA3437" t="s">
        <v>1754</v>
      </c>
    </row>
    <row r="3438" spans="1:27" x14ac:dyDescent="0.25">
      <c r="A3438" t="s">
        <v>1773</v>
      </c>
      <c r="B3438" t="s">
        <v>1494</v>
      </c>
      <c r="C3438">
        <f>VLOOKUP(B3438,Region!$K$2:$M$33,3,FALSE)</f>
        <v>11</v>
      </c>
      <c r="D3438" t="s">
        <v>272</v>
      </c>
      <c r="E3438">
        <f>VLOOKUP(D3438,sector!$J:$K,2,FALSE)</f>
        <v>85</v>
      </c>
      <c r="F3438">
        <v>2.2601900000000001E-2</v>
      </c>
      <c r="G3438">
        <v>0.11637400000000001</v>
      </c>
      <c r="H3438">
        <v>0.23222899999999999</v>
      </c>
      <c r="I3438">
        <v>0.33998400000000001</v>
      </c>
      <c r="J3438">
        <v>0.39025700000000002</v>
      </c>
      <c r="K3438">
        <v>0.55418199999999995</v>
      </c>
      <c r="L3438">
        <v>0.77240500000000001</v>
      </c>
      <c r="M3438">
        <v>0.99358100000000005</v>
      </c>
      <c r="N3438">
        <v>1.2456</v>
      </c>
      <c r="O3438">
        <v>1.49888</v>
      </c>
      <c r="P3438">
        <v>1.8118099999999999</v>
      </c>
      <c r="Q3438">
        <v>2.33595</v>
      </c>
      <c r="R3438">
        <v>2.6331600000000002</v>
      </c>
      <c r="S3438">
        <v>2.8865400000000001</v>
      </c>
      <c r="T3438">
        <v>3.0792000000000002</v>
      </c>
      <c r="U3438">
        <v>3.2113</v>
      </c>
      <c r="V3438">
        <v>3.3102999999999998</v>
      </c>
      <c r="W3438">
        <v>3.5259900000000002</v>
      </c>
      <c r="X3438">
        <v>3.58161</v>
      </c>
      <c r="Y3438">
        <v>3.6148699999999998</v>
      </c>
      <c r="Z3438">
        <v>3.6343299999999998</v>
      </c>
      <c r="AA3438" t="s">
        <v>1754</v>
      </c>
    </row>
    <row r="3439" spans="1:27" x14ac:dyDescent="0.25">
      <c r="A3439" t="s">
        <v>1773</v>
      </c>
      <c r="B3439" t="s">
        <v>1494</v>
      </c>
      <c r="C3439">
        <f>VLOOKUP(B3439,Region!$K$2:$M$33,3,FALSE)</f>
        <v>11</v>
      </c>
      <c r="D3439" t="s">
        <v>275</v>
      </c>
      <c r="E3439">
        <f>VLOOKUP(D3439,sector!$J:$K,2,FALSE)</f>
        <v>86</v>
      </c>
      <c r="F3439">
        <v>2.3411807379999998</v>
      </c>
      <c r="G3439">
        <v>9.1406756789999992</v>
      </c>
      <c r="H3439">
        <v>15.24865128898</v>
      </c>
      <c r="I3439">
        <v>21.1657798948</v>
      </c>
      <c r="J3439">
        <v>25.244597372799898</v>
      </c>
      <c r="K3439">
        <v>27.388469669799999</v>
      </c>
      <c r="L3439">
        <v>30.1985996298</v>
      </c>
      <c r="M3439">
        <v>32.079272679799999</v>
      </c>
      <c r="N3439">
        <v>33.846802059799899</v>
      </c>
      <c r="O3439">
        <v>35.189002513999903</v>
      </c>
      <c r="P3439">
        <v>36.186138470000003</v>
      </c>
      <c r="Q3439">
        <v>43.980496789999997</v>
      </c>
      <c r="R3439">
        <v>44.981722179999998</v>
      </c>
      <c r="S3439">
        <v>45.646860999999902</v>
      </c>
      <c r="T3439">
        <v>45.879677450000003</v>
      </c>
      <c r="U3439">
        <v>45.280875870000003</v>
      </c>
      <c r="V3439">
        <v>44.257808635000004</v>
      </c>
      <c r="W3439">
        <v>43.893921452999997</v>
      </c>
      <c r="X3439">
        <v>42.762637531999999</v>
      </c>
      <c r="Y3439">
        <v>41.624199898000001</v>
      </c>
      <c r="Z3439">
        <v>40.4475774779999</v>
      </c>
      <c r="AA3439" t="s">
        <v>1754</v>
      </c>
    </row>
    <row r="3440" spans="1:27" x14ac:dyDescent="0.25">
      <c r="A3440" t="s">
        <v>1773</v>
      </c>
      <c r="B3440" t="s">
        <v>1494</v>
      </c>
      <c r="C3440">
        <f>VLOOKUP(B3440,Region!$K$2:$M$33,3,FALSE)</f>
        <v>11</v>
      </c>
      <c r="D3440" t="s">
        <v>47</v>
      </c>
      <c r="E3440">
        <f>VLOOKUP(D3440,sector!$J:$K,2,FALSE)</f>
        <v>87</v>
      </c>
      <c r="F3440">
        <v>0</v>
      </c>
      <c r="G3440">
        <v>0</v>
      </c>
      <c r="H3440" s="17">
        <v>3.3156800000000002E-4</v>
      </c>
      <c r="I3440" s="17">
        <v>3.6403500000000002E-4</v>
      </c>
      <c r="J3440" s="17">
        <v>6.9298299999999999E-4</v>
      </c>
      <c r="K3440">
        <v>1.5889865999999999E-3</v>
      </c>
      <c r="L3440">
        <v>2.6958765E-3</v>
      </c>
      <c r="M3440">
        <v>4.2575363999999899E-3</v>
      </c>
      <c r="N3440">
        <v>5.6890895000000002E-3</v>
      </c>
      <c r="O3440">
        <v>6.57524109999999E-3</v>
      </c>
      <c r="P3440">
        <v>6.9496126200000001E-3</v>
      </c>
      <c r="Q3440">
        <v>6.1122857969999897E-3</v>
      </c>
      <c r="R3440">
        <v>5.208515855E-3</v>
      </c>
      <c r="S3440">
        <v>4.2907423989999999E-3</v>
      </c>
      <c r="T3440">
        <v>3.5099088699999999E-3</v>
      </c>
      <c r="U3440">
        <v>3.05063453E-3</v>
      </c>
      <c r="V3440">
        <v>2.88847125E-3</v>
      </c>
      <c r="W3440">
        <v>2.7972134400000002E-3</v>
      </c>
      <c r="X3440">
        <v>2.7734751599999999E-3</v>
      </c>
      <c r="Y3440">
        <v>2.7729870999999998E-3</v>
      </c>
      <c r="Z3440">
        <v>2.7772908999999998E-3</v>
      </c>
      <c r="AA3440" t="s">
        <v>1763</v>
      </c>
    </row>
    <row r="3441" spans="1:27" x14ac:dyDescent="0.25">
      <c r="A3441" t="s">
        <v>1773</v>
      </c>
      <c r="B3441" t="s">
        <v>1494</v>
      </c>
      <c r="C3441">
        <f>VLOOKUP(B3441,Region!$K$2:$M$33,3,FALSE)</f>
        <v>11</v>
      </c>
      <c r="D3441" t="s">
        <v>1796</v>
      </c>
      <c r="E3441">
        <f>VLOOKUP(D3441,sector!$J:$K,2,FALSE)</f>
        <v>0</v>
      </c>
      <c r="F3441">
        <v>0</v>
      </c>
      <c r="G3441">
        <v>0</v>
      </c>
      <c r="H3441">
        <v>0</v>
      </c>
      <c r="I3441">
        <v>0</v>
      </c>
      <c r="J3441">
        <v>0</v>
      </c>
      <c r="K3441" s="17">
        <v>6.7861659999999895E-4</v>
      </c>
      <c r="L3441">
        <v>4.10678249999999E-3</v>
      </c>
      <c r="M3441">
        <v>1.40054752999999E-2</v>
      </c>
      <c r="N3441">
        <v>2.57306089E-2</v>
      </c>
      <c r="O3441">
        <v>3.2798985999999898E-2</v>
      </c>
      <c r="P3441">
        <v>3.6791107179999998E-2</v>
      </c>
      <c r="Q3441">
        <v>3.445162861E-2</v>
      </c>
      <c r="R3441">
        <v>3.1226977145999899E-2</v>
      </c>
      <c r="S3441">
        <v>2.77485883299999E-2</v>
      </c>
      <c r="T3441">
        <v>2.481657248E-2</v>
      </c>
      <c r="U3441">
        <v>2.3248563399999998E-2</v>
      </c>
      <c r="V3441">
        <v>2.280497813E-2</v>
      </c>
      <c r="W3441">
        <v>2.198173275E-2</v>
      </c>
      <c r="X3441">
        <v>2.1215601059999999E-2</v>
      </c>
      <c r="Y3441">
        <v>2.0508911879999901E-2</v>
      </c>
      <c r="Z3441">
        <v>1.9871578840000001E-2</v>
      </c>
      <c r="AA3441" t="s">
        <v>1764</v>
      </c>
    </row>
    <row r="3442" spans="1:27" x14ac:dyDescent="0.25">
      <c r="A3442" t="s">
        <v>1773</v>
      </c>
      <c r="B3442" t="s">
        <v>1494</v>
      </c>
      <c r="C3442">
        <f>VLOOKUP(B3442,Region!$K$2:$M$33,3,FALSE)</f>
        <v>11</v>
      </c>
      <c r="D3442" t="s">
        <v>1868</v>
      </c>
      <c r="E3442">
        <f>VLOOKUP(D3442,sector!$J:$K,2,FALSE)</f>
        <v>0</v>
      </c>
      <c r="F3442">
        <v>0</v>
      </c>
      <c r="G3442">
        <v>0</v>
      </c>
      <c r="H3442">
        <v>0</v>
      </c>
      <c r="I3442">
        <v>0</v>
      </c>
      <c r="J3442">
        <v>2.1061040000000001E-3</v>
      </c>
      <c r="K3442">
        <v>5.6242710000000001E-3</v>
      </c>
      <c r="L3442">
        <v>1.4166452E-2</v>
      </c>
      <c r="M3442">
        <v>3.0434558E-2</v>
      </c>
      <c r="N3442">
        <v>4.4160245000000001E-2</v>
      </c>
      <c r="O3442">
        <v>5.0110469799999897E-2</v>
      </c>
      <c r="P3442">
        <v>5.0861568399999897E-2</v>
      </c>
      <c r="Q3442">
        <v>4.4109311050000002E-2</v>
      </c>
      <c r="R3442">
        <v>3.6680016820000001E-2</v>
      </c>
      <c r="S3442">
        <v>2.9708613729999899E-2</v>
      </c>
      <c r="T3442">
        <v>2.40823155999999E-2</v>
      </c>
      <c r="U3442">
        <v>2.03548808999999E-2</v>
      </c>
      <c r="V3442">
        <v>1.79967509E-2</v>
      </c>
      <c r="W3442">
        <v>1.5964548799999999E-2</v>
      </c>
      <c r="X3442">
        <v>1.4433840179999999E-2</v>
      </c>
      <c r="Y3442">
        <v>1.3314725100000001E-2</v>
      </c>
      <c r="Z3442">
        <v>1.2411401400000001E-2</v>
      </c>
      <c r="AA3442" t="s">
        <v>1764</v>
      </c>
    </row>
    <row r="3443" spans="1:27" x14ac:dyDescent="0.25">
      <c r="A3443" t="s">
        <v>1773</v>
      </c>
      <c r="B3443" t="s">
        <v>1494</v>
      </c>
      <c r="C3443">
        <f>VLOOKUP(B3443,Region!$K$2:$M$33,3,FALSE)</f>
        <v>11</v>
      </c>
      <c r="D3443" t="s">
        <v>1797</v>
      </c>
      <c r="E3443">
        <f>VLOOKUP(D3443,sector!$J:$K,2,FALSE)</f>
        <v>0</v>
      </c>
      <c r="F3443">
        <v>0</v>
      </c>
      <c r="G3443">
        <v>0</v>
      </c>
      <c r="H3443">
        <v>0</v>
      </c>
      <c r="I3443">
        <v>0</v>
      </c>
      <c r="J3443">
        <v>1.7897900000000001E-3</v>
      </c>
      <c r="K3443">
        <v>3.1381899999999999E-3</v>
      </c>
      <c r="L3443">
        <v>5.8164599999999999E-3</v>
      </c>
      <c r="M3443">
        <v>1.068993E-2</v>
      </c>
      <c r="N3443">
        <v>1.52487489999999E-2</v>
      </c>
      <c r="O3443">
        <v>1.6872845000000001E-2</v>
      </c>
      <c r="P3443">
        <v>1.6940841099999999E-2</v>
      </c>
      <c r="Q3443">
        <v>1.6286633799999999E-2</v>
      </c>
      <c r="R3443">
        <v>1.5241072600000001E-2</v>
      </c>
      <c r="S3443">
        <v>1.4230726299999901E-2</v>
      </c>
      <c r="T3443">
        <v>1.3340531799999999E-2</v>
      </c>
      <c r="U3443">
        <v>1.25665567E-2</v>
      </c>
      <c r="V3443">
        <v>1.18493912E-2</v>
      </c>
      <c r="W3443">
        <v>1.1146675199999999E-2</v>
      </c>
      <c r="X3443">
        <v>1.04945052E-2</v>
      </c>
      <c r="Y3443">
        <v>9.9095935999999902E-3</v>
      </c>
      <c r="Z3443">
        <v>9.3843069999999997E-3</v>
      </c>
      <c r="AA3443" t="s">
        <v>1763</v>
      </c>
    </row>
    <row r="3444" spans="1:27" x14ac:dyDescent="0.25">
      <c r="A3444" t="s">
        <v>1773</v>
      </c>
      <c r="B3444" t="s">
        <v>1494</v>
      </c>
      <c r="C3444">
        <f>VLOOKUP(B3444,Region!$K$2:$M$33,3,FALSE)</f>
        <v>11</v>
      </c>
      <c r="D3444" t="s">
        <v>280</v>
      </c>
      <c r="E3444">
        <f>VLOOKUP(D3444,sector!$J:$K,2,FALSE)</f>
        <v>88</v>
      </c>
      <c r="F3444">
        <v>2.17808</v>
      </c>
      <c r="G3444">
        <v>8.4237699999999993</v>
      </c>
      <c r="H3444">
        <v>14.165100000000001</v>
      </c>
      <c r="I3444">
        <v>19.613299999999999</v>
      </c>
      <c r="J3444">
        <v>23.396799999999999</v>
      </c>
      <c r="K3444">
        <v>25.389399999999998</v>
      </c>
      <c r="L3444">
        <v>28.007999999999999</v>
      </c>
      <c r="M3444">
        <v>29.780899999999999</v>
      </c>
      <c r="N3444">
        <v>31.447900000000001</v>
      </c>
      <c r="O3444">
        <v>32.706600000000002</v>
      </c>
      <c r="P3444">
        <v>33.634799999999998</v>
      </c>
      <c r="Q3444">
        <v>40.8476</v>
      </c>
      <c r="R3444">
        <v>41.7637</v>
      </c>
      <c r="S3444">
        <v>42.368600000000001</v>
      </c>
      <c r="T3444">
        <v>42.574800000000003</v>
      </c>
      <c r="U3444">
        <v>42.0139</v>
      </c>
      <c r="V3444">
        <v>41.062399999999997</v>
      </c>
      <c r="W3444">
        <v>40.721899999999998</v>
      </c>
      <c r="X3444">
        <v>39.670900000000003</v>
      </c>
      <c r="Y3444">
        <v>38.613599999999998</v>
      </c>
      <c r="Z3444">
        <v>37.5214</v>
      </c>
      <c r="AA3444" t="s">
        <v>1763</v>
      </c>
    </row>
    <row r="3445" spans="1:27" x14ac:dyDescent="0.25">
      <c r="A3445" t="s">
        <v>1773</v>
      </c>
      <c r="B3445" t="s">
        <v>1494</v>
      </c>
      <c r="C3445">
        <f>VLOOKUP(B3445,Region!$K$2:$M$33,3,FALSE)</f>
        <v>11</v>
      </c>
      <c r="D3445" t="s">
        <v>1798</v>
      </c>
      <c r="E3445">
        <f>VLOOKUP(D3445,sector!$J:$K,2,FALSE)</f>
        <v>0</v>
      </c>
      <c r="F3445">
        <v>1023.68</v>
      </c>
      <c r="G3445">
        <v>1366.99</v>
      </c>
      <c r="H3445">
        <v>1514.69</v>
      </c>
      <c r="I3445">
        <v>1657.32</v>
      </c>
      <c r="J3445">
        <v>1745.7939999999901</v>
      </c>
      <c r="K3445">
        <v>1796.1569999999999</v>
      </c>
      <c r="L3445">
        <v>1839.261</v>
      </c>
      <c r="M3445">
        <v>1843.8844999999999</v>
      </c>
      <c r="N3445">
        <v>1838.8226</v>
      </c>
      <c r="O3445">
        <v>1826.7974999999999</v>
      </c>
      <c r="P3445">
        <v>1808.27159999999</v>
      </c>
      <c r="Q3445">
        <v>1763.96569999999</v>
      </c>
      <c r="R3445">
        <v>1704.0476200000001</v>
      </c>
      <c r="S3445">
        <v>1639.1007099999999</v>
      </c>
      <c r="T3445">
        <v>1572.0200299999999</v>
      </c>
      <c r="U3445">
        <v>1503.35968</v>
      </c>
      <c r="V3445">
        <v>1433.8337300000001</v>
      </c>
      <c r="W3445">
        <v>1364.4984899999999</v>
      </c>
      <c r="X3445">
        <v>1298.42364</v>
      </c>
      <c r="Y3445">
        <v>1237.02466</v>
      </c>
      <c r="Z3445">
        <v>1180.4262799999999</v>
      </c>
      <c r="AA3445" t="s">
        <v>1763</v>
      </c>
    </row>
    <row r="3446" spans="1:27" x14ac:dyDescent="0.25">
      <c r="A3446" t="s">
        <v>1773</v>
      </c>
      <c r="B3446" t="s">
        <v>1494</v>
      </c>
      <c r="C3446">
        <f>VLOOKUP(B3446,Region!$K$2:$M$33,3,FALSE)</f>
        <v>11</v>
      </c>
      <c r="D3446" t="s">
        <v>283</v>
      </c>
      <c r="E3446">
        <f>VLOOKUP(D3446,sector!$J:$K,2,FALSE)</f>
        <v>89</v>
      </c>
      <c r="F3446">
        <v>0.54031099999999999</v>
      </c>
      <c r="G3446">
        <v>1.84582</v>
      </c>
      <c r="H3446">
        <v>4.7252999999999998</v>
      </c>
      <c r="I3446">
        <v>6.9979100000000001</v>
      </c>
      <c r="J3446">
        <v>8.8858099999999993</v>
      </c>
      <c r="K3446">
        <v>12.043100000000001</v>
      </c>
      <c r="L3446">
        <v>14.9994</v>
      </c>
      <c r="M3446">
        <v>17.8413</v>
      </c>
      <c r="N3446">
        <v>20.069800000000001</v>
      </c>
      <c r="O3446">
        <v>21.942900000000002</v>
      </c>
      <c r="P3446">
        <v>23.0977</v>
      </c>
      <c r="Q3446">
        <v>22.025500000000001</v>
      </c>
      <c r="R3446">
        <v>22.322600000000001</v>
      </c>
      <c r="S3446">
        <v>21.5105</v>
      </c>
      <c r="T3446">
        <v>20.417899999999999</v>
      </c>
      <c r="U3446">
        <v>19.494700000000002</v>
      </c>
      <c r="V3446">
        <v>18.792300000000001</v>
      </c>
      <c r="W3446">
        <v>17.701699999999999</v>
      </c>
      <c r="X3446">
        <v>16.9621</v>
      </c>
      <c r="Y3446">
        <v>16.301100000000002</v>
      </c>
      <c r="Z3446">
        <v>15.504200000000001</v>
      </c>
      <c r="AA3446" t="s">
        <v>1763</v>
      </c>
    </row>
    <row r="3447" spans="1:27" x14ac:dyDescent="0.25">
      <c r="A3447" t="s">
        <v>1773</v>
      </c>
      <c r="B3447" t="s">
        <v>1494</v>
      </c>
      <c r="C3447">
        <f>VLOOKUP(B3447,Region!$K$2:$M$33,3,FALSE)</f>
        <v>11</v>
      </c>
      <c r="D3447" t="s">
        <v>286</v>
      </c>
      <c r="E3447">
        <f>VLOOKUP(D3447,sector!$J:$K,2,FALSE)</f>
        <v>90</v>
      </c>
      <c r="F3447">
        <v>0.55328690000000003</v>
      </c>
      <c r="G3447">
        <v>1.8822810000000001</v>
      </c>
      <c r="H3447">
        <v>4.7967620000000002</v>
      </c>
      <c r="I3447">
        <v>7.0878990000000002</v>
      </c>
      <c r="J3447">
        <v>9.0000699999999991</v>
      </c>
      <c r="K3447">
        <v>12.198007</v>
      </c>
      <c r="L3447">
        <v>15.192278999999999</v>
      </c>
      <c r="M3447">
        <v>18.070709999999998</v>
      </c>
      <c r="N3447">
        <v>20.327811999999899</v>
      </c>
      <c r="O3447">
        <v>22.225014999999999</v>
      </c>
      <c r="P3447">
        <v>23.394779</v>
      </c>
      <c r="Q3447">
        <v>22.308705999999901</v>
      </c>
      <c r="R3447">
        <v>22.609614999999899</v>
      </c>
      <c r="S3447">
        <v>21.787115</v>
      </c>
      <c r="T3447">
        <v>20.680505</v>
      </c>
      <c r="U3447">
        <v>19.745466999999898</v>
      </c>
      <c r="V3447">
        <v>19.033886999999901</v>
      </c>
      <c r="W3447">
        <v>17.929415299999999</v>
      </c>
      <c r="X3447">
        <v>17.180193099999901</v>
      </c>
      <c r="Y3447">
        <v>16.510764099999999</v>
      </c>
      <c r="Z3447">
        <v>15.7035035</v>
      </c>
      <c r="AA3447" t="s">
        <v>1764</v>
      </c>
    </row>
    <row r="3448" spans="1:27" x14ac:dyDescent="0.25">
      <c r="A3448" t="s">
        <v>1773</v>
      </c>
      <c r="B3448" t="s">
        <v>1494</v>
      </c>
      <c r="C3448">
        <f>VLOOKUP(B3448,Region!$K$2:$M$33,3,FALSE)</f>
        <v>11</v>
      </c>
      <c r="D3448" t="s">
        <v>289</v>
      </c>
      <c r="E3448">
        <f>VLOOKUP(D3448,sector!$J:$K,2,FALSE)</f>
        <v>91</v>
      </c>
      <c r="F3448">
        <v>3.966168E-3</v>
      </c>
      <c r="G3448">
        <v>3.3070399999999998E-3</v>
      </c>
      <c r="H3448">
        <v>2.8872399999999901E-3</v>
      </c>
      <c r="I3448">
        <v>2.5844240000000001E-3</v>
      </c>
      <c r="J3448">
        <v>3.358672E-3</v>
      </c>
      <c r="K3448">
        <v>4.0227279999999997E-3</v>
      </c>
      <c r="L3448">
        <v>4.544144E-3</v>
      </c>
      <c r="M3448">
        <v>4.875384E-3</v>
      </c>
      <c r="N3448">
        <v>5.119312E-3</v>
      </c>
      <c r="O3448">
        <v>5.2867279999999897E-3</v>
      </c>
      <c r="P3448">
        <v>5.37290399999999E-3</v>
      </c>
      <c r="Q3448">
        <v>5.4046320000000004E-3</v>
      </c>
      <c r="R3448">
        <v>5.329856E-3</v>
      </c>
      <c r="S3448">
        <v>5.1948159999999901E-3</v>
      </c>
      <c r="T3448">
        <v>5.034312E-3</v>
      </c>
      <c r="U3448">
        <v>4.8604319999999901E-3</v>
      </c>
      <c r="V3448">
        <v>4.6737599999999999E-3</v>
      </c>
      <c r="W3448">
        <v>4.5046399999999999E-3</v>
      </c>
      <c r="X3448">
        <v>4.3448879999999903E-3</v>
      </c>
      <c r="Y3448">
        <v>4.1954560000000002E-3</v>
      </c>
      <c r="Z3448">
        <v>4.0469679999999902E-3</v>
      </c>
      <c r="AA3448" t="s">
        <v>1762</v>
      </c>
    </row>
    <row r="3449" spans="1:27" x14ac:dyDescent="0.25">
      <c r="A3449" t="s">
        <v>1773</v>
      </c>
      <c r="B3449" t="s">
        <v>1494</v>
      </c>
      <c r="C3449">
        <f>VLOOKUP(B3449,Region!$K$2:$M$33,3,FALSE)</f>
        <v>11</v>
      </c>
      <c r="D3449" t="s">
        <v>292</v>
      </c>
      <c r="E3449">
        <f>VLOOKUP(D3449,sector!$J:$K,2,FALSE)</f>
        <v>92</v>
      </c>
      <c r="F3449">
        <v>6.4577200000000001</v>
      </c>
      <c r="G3449">
        <v>20.847999999999999</v>
      </c>
      <c r="H3449">
        <v>27.677800000000001</v>
      </c>
      <c r="I3449">
        <v>25.633299999999998</v>
      </c>
      <c r="J3449">
        <v>46.9315</v>
      </c>
      <c r="K3449">
        <v>68.287800000000004</v>
      </c>
      <c r="L3449">
        <v>86.810400000000001</v>
      </c>
      <c r="M3449">
        <v>100.473</v>
      </c>
      <c r="N3449">
        <v>111.646</v>
      </c>
      <c r="O3449">
        <v>120.56</v>
      </c>
      <c r="P3449">
        <v>126.836</v>
      </c>
      <c r="Q3449">
        <v>131.005</v>
      </c>
      <c r="R3449">
        <v>132.27799999999999</v>
      </c>
      <c r="S3449">
        <v>131.68600000000001</v>
      </c>
      <c r="T3449">
        <v>130.035</v>
      </c>
      <c r="U3449">
        <v>127.607</v>
      </c>
      <c r="V3449">
        <v>124.57599999999999</v>
      </c>
      <c r="W3449">
        <v>121.66200000000001</v>
      </c>
      <c r="X3449">
        <v>118.744</v>
      </c>
      <c r="Y3449">
        <v>115.89</v>
      </c>
      <c r="Z3449">
        <v>112.899</v>
      </c>
      <c r="AA3449" t="s">
        <v>1755</v>
      </c>
    </row>
    <row r="3450" spans="1:27" x14ac:dyDescent="0.25">
      <c r="A3450" t="s">
        <v>1773</v>
      </c>
      <c r="B3450" t="s">
        <v>1494</v>
      </c>
      <c r="C3450">
        <f>VLOOKUP(B3450,Region!$K$2:$M$33,3,FALSE)</f>
        <v>11</v>
      </c>
      <c r="D3450" t="s">
        <v>295</v>
      </c>
      <c r="E3450">
        <f>VLOOKUP(D3450,sector!$J:$K,2,FALSE)</f>
        <v>93</v>
      </c>
      <c r="F3450">
        <v>33.3504</v>
      </c>
      <c r="G3450">
        <v>99.388800000000003</v>
      </c>
      <c r="H3450">
        <v>122.82</v>
      </c>
      <c r="I3450">
        <v>113.747</v>
      </c>
      <c r="J3450">
        <v>144.29900000000001</v>
      </c>
      <c r="K3450">
        <v>170.07400000000001</v>
      </c>
      <c r="L3450">
        <v>190.38200000000001</v>
      </c>
      <c r="M3450">
        <v>203.08699999999999</v>
      </c>
      <c r="N3450">
        <v>212.352</v>
      </c>
      <c r="O3450">
        <v>218.56299999999999</v>
      </c>
      <c r="P3450">
        <v>221.62299999999999</v>
      </c>
      <c r="Q3450">
        <v>222.42500000000001</v>
      </c>
      <c r="R3450">
        <v>218.958</v>
      </c>
      <c r="S3450">
        <v>213.155</v>
      </c>
      <c r="T3450">
        <v>206.363</v>
      </c>
      <c r="U3450">
        <v>199.059</v>
      </c>
      <c r="V3450">
        <v>191.25899999999999</v>
      </c>
      <c r="W3450">
        <v>184.13800000000001</v>
      </c>
      <c r="X3450">
        <v>177.40899999999999</v>
      </c>
      <c r="Y3450">
        <v>171.13</v>
      </c>
      <c r="Z3450">
        <v>164.946</v>
      </c>
      <c r="AA3450" t="s">
        <v>1755</v>
      </c>
    </row>
    <row r="3451" spans="1:27" x14ac:dyDescent="0.25">
      <c r="A3451" t="s">
        <v>1773</v>
      </c>
      <c r="B3451" t="s">
        <v>1494</v>
      </c>
      <c r="C3451">
        <f>VLOOKUP(B3451,Region!$K$2:$M$33,3,FALSE)</f>
        <v>11</v>
      </c>
      <c r="D3451" t="s">
        <v>298</v>
      </c>
      <c r="E3451">
        <f>VLOOKUP(D3451,sector!$J:$K,2,FALSE)</f>
        <v>94</v>
      </c>
      <c r="F3451">
        <v>33.3504</v>
      </c>
      <c r="G3451">
        <v>99.388800000000003</v>
      </c>
      <c r="H3451">
        <v>122.82</v>
      </c>
      <c r="I3451">
        <v>113.747</v>
      </c>
      <c r="J3451">
        <v>144.29900000000001</v>
      </c>
      <c r="K3451">
        <v>170.07400000000001</v>
      </c>
      <c r="L3451">
        <v>190.38200000000001</v>
      </c>
      <c r="M3451">
        <v>203.08699999999999</v>
      </c>
      <c r="N3451">
        <v>212.352</v>
      </c>
      <c r="O3451">
        <v>218.56299999999999</v>
      </c>
      <c r="P3451">
        <v>221.62299999999999</v>
      </c>
      <c r="Q3451">
        <v>222.42500000000001</v>
      </c>
      <c r="R3451">
        <v>218.958</v>
      </c>
      <c r="S3451">
        <v>213.155</v>
      </c>
      <c r="T3451">
        <v>206.363</v>
      </c>
      <c r="U3451">
        <v>199.059</v>
      </c>
      <c r="V3451">
        <v>191.25899999999999</v>
      </c>
      <c r="W3451">
        <v>184.13800000000001</v>
      </c>
      <c r="X3451">
        <v>177.40899999999999</v>
      </c>
      <c r="Y3451">
        <v>171.13</v>
      </c>
      <c r="Z3451">
        <v>164.946</v>
      </c>
      <c r="AA3451" t="s">
        <v>1755</v>
      </c>
    </row>
    <row r="3452" spans="1:27" x14ac:dyDescent="0.25">
      <c r="A3452" t="s">
        <v>1773</v>
      </c>
      <c r="B3452" t="s">
        <v>1494</v>
      </c>
      <c r="C3452">
        <f>VLOOKUP(B3452,Region!$K$2:$M$33,3,FALSE)</f>
        <v>11</v>
      </c>
      <c r="D3452" t="s">
        <v>38</v>
      </c>
      <c r="E3452">
        <f>VLOOKUP(D3452,sector!$J:$K,2,FALSE)</f>
        <v>95</v>
      </c>
      <c r="F3452">
        <v>66.498999999999995</v>
      </c>
      <c r="G3452">
        <v>353.2405</v>
      </c>
      <c r="H3452">
        <v>638.74297000000001</v>
      </c>
      <c r="I3452">
        <v>803.82496200000003</v>
      </c>
      <c r="J3452">
        <v>1101.7597601</v>
      </c>
      <c r="K3452">
        <v>1148.9925330999899</v>
      </c>
      <c r="L3452">
        <v>1180.8969093000001</v>
      </c>
      <c r="M3452">
        <v>1166.670834</v>
      </c>
      <c r="N3452">
        <v>1139.4063566</v>
      </c>
      <c r="O3452">
        <v>1097.9713569999899</v>
      </c>
      <c r="P3452">
        <v>1047.6887409999999</v>
      </c>
      <c r="Q3452">
        <v>986.75400699999898</v>
      </c>
      <c r="R3452">
        <v>902.21061999999904</v>
      </c>
      <c r="S3452">
        <v>819.15996500000006</v>
      </c>
      <c r="T3452">
        <v>740.10935999999901</v>
      </c>
      <c r="U3452">
        <v>665.57463299999995</v>
      </c>
      <c r="V3452">
        <v>595.69175600000005</v>
      </c>
      <c r="W3452">
        <v>534.23879899999997</v>
      </c>
      <c r="X3452">
        <v>476.069064999999</v>
      </c>
      <c r="Y3452">
        <v>425.04652499999997</v>
      </c>
      <c r="Z3452">
        <v>379.51461399999999</v>
      </c>
      <c r="AA3452" t="s">
        <v>1755</v>
      </c>
    </row>
    <row r="3453" spans="1:27" x14ac:dyDescent="0.25">
      <c r="A3453" t="s">
        <v>1773</v>
      </c>
      <c r="B3453" t="s">
        <v>1494</v>
      </c>
      <c r="C3453">
        <f>VLOOKUP(B3453,Region!$K$2:$M$33,3,FALSE)</f>
        <v>11</v>
      </c>
      <c r="D3453" t="s">
        <v>303</v>
      </c>
      <c r="E3453">
        <f>VLOOKUP(D3453,sector!$J:$K,2,FALSE)</f>
        <v>96</v>
      </c>
      <c r="F3453">
        <v>283.726</v>
      </c>
      <c r="G3453">
        <v>316.83199999999999</v>
      </c>
      <c r="H3453">
        <v>366.995</v>
      </c>
      <c r="I3453">
        <v>405.72800000000001</v>
      </c>
      <c r="J3453">
        <v>380.779</v>
      </c>
      <c r="K3453">
        <v>371.64499999999998</v>
      </c>
      <c r="L3453">
        <v>374.02100000000002</v>
      </c>
      <c r="M3453">
        <v>370.60300000000001</v>
      </c>
      <c r="N3453">
        <v>370.86399999999998</v>
      </c>
      <c r="O3453">
        <v>373.69200000000001</v>
      </c>
      <c r="P3453">
        <v>377.14400000000001</v>
      </c>
      <c r="Q3453">
        <v>377.72500000000002</v>
      </c>
      <c r="R3453">
        <v>372.31400000000002</v>
      </c>
      <c r="S3453">
        <v>369.37099999999998</v>
      </c>
      <c r="T3453">
        <v>369.04500000000002</v>
      </c>
      <c r="U3453">
        <v>369.76</v>
      </c>
      <c r="V3453">
        <v>370.08499999999998</v>
      </c>
      <c r="W3453">
        <v>370.15699999999998</v>
      </c>
      <c r="X3453">
        <v>371.14800000000002</v>
      </c>
      <c r="Y3453">
        <v>369.36200000000002</v>
      </c>
      <c r="Z3453">
        <v>367.31</v>
      </c>
      <c r="AA3453" t="s">
        <v>1755</v>
      </c>
    </row>
    <row r="3454" spans="1:27" x14ac:dyDescent="0.25">
      <c r="A3454" t="s">
        <v>1773</v>
      </c>
      <c r="B3454" t="s">
        <v>1494</v>
      </c>
      <c r="C3454">
        <f>VLOOKUP(B3454,Region!$K$2:$M$33,3,FALSE)</f>
        <v>11</v>
      </c>
      <c r="D3454" t="s">
        <v>42</v>
      </c>
      <c r="E3454">
        <f>VLOOKUP(D3454,sector!$J:$K,2,FALSE)</f>
        <v>97</v>
      </c>
      <c r="F3454">
        <v>0.21473626000000001</v>
      </c>
      <c r="G3454">
        <v>0.4678079</v>
      </c>
      <c r="H3454">
        <v>0.79009629999999997</v>
      </c>
      <c r="I3454">
        <v>0.83184979999999997</v>
      </c>
      <c r="J3454">
        <v>0.84335121000000002</v>
      </c>
      <c r="K3454">
        <v>0.82379135699999995</v>
      </c>
      <c r="L3454">
        <v>0.80124580599999995</v>
      </c>
      <c r="M3454">
        <v>0.77283762999999905</v>
      </c>
      <c r="N3454">
        <v>0.75076148219999905</v>
      </c>
      <c r="O3454">
        <v>0.73090026199999902</v>
      </c>
      <c r="P3454">
        <v>0.71334453900000006</v>
      </c>
      <c r="Q3454">
        <v>0.690333741</v>
      </c>
      <c r="R3454">
        <v>0.65837441999999902</v>
      </c>
      <c r="S3454">
        <v>0.62495350000000005</v>
      </c>
      <c r="T3454">
        <v>0.59237287900000002</v>
      </c>
      <c r="U3454">
        <v>0.561007746999999</v>
      </c>
      <c r="V3454">
        <v>0.53023778199999905</v>
      </c>
      <c r="W3454">
        <v>0.50359824900000005</v>
      </c>
      <c r="X3454">
        <v>0.47724424399999998</v>
      </c>
      <c r="Y3454">
        <v>0.45300772299999997</v>
      </c>
      <c r="Z3454">
        <v>0.430268237</v>
      </c>
      <c r="AA3454" t="s">
        <v>1755</v>
      </c>
    </row>
    <row r="3455" spans="1:27" x14ac:dyDescent="0.25">
      <c r="A3455" t="s">
        <v>1773</v>
      </c>
      <c r="B3455" t="s">
        <v>1494</v>
      </c>
      <c r="C3455">
        <f>VLOOKUP(B3455,Region!$K$2:$M$33,3,FALSE)</f>
        <v>11</v>
      </c>
      <c r="D3455" t="s">
        <v>308</v>
      </c>
      <c r="E3455">
        <f>VLOOKUP(D3455,sector!$J:$K,2,FALSE)</f>
        <v>98</v>
      </c>
      <c r="F3455" s="17">
        <v>6.6712600000000002</v>
      </c>
      <c r="G3455" s="17">
        <v>14.190899999999999</v>
      </c>
      <c r="H3455" s="17">
        <v>16.5045</v>
      </c>
      <c r="I3455" s="17">
        <v>18.166699999999999</v>
      </c>
      <c r="J3455" s="17">
        <v>27.6328</v>
      </c>
      <c r="K3455" s="17">
        <v>35.165100000000002</v>
      </c>
      <c r="L3455" s="17">
        <v>41.227400000000003</v>
      </c>
      <c r="M3455" s="17">
        <v>45.101399999999998</v>
      </c>
      <c r="N3455" s="17">
        <v>47.904000000000003</v>
      </c>
      <c r="O3455" s="17">
        <v>49.882800000000003</v>
      </c>
      <c r="P3455" s="17">
        <v>50.991199999999999</v>
      </c>
      <c r="Q3455" s="17">
        <v>52.226700000000001</v>
      </c>
      <c r="R3455" s="17">
        <v>51.572899999999997</v>
      </c>
      <c r="S3455" s="17">
        <v>50.571800000000003</v>
      </c>
      <c r="T3455" s="17">
        <v>49.381700000000002</v>
      </c>
      <c r="U3455" s="17">
        <v>47.8872</v>
      </c>
      <c r="V3455" s="17">
        <v>46.106099999999998</v>
      </c>
      <c r="W3455" s="17">
        <v>44.2136</v>
      </c>
      <c r="X3455" s="17">
        <v>42.3</v>
      </c>
      <c r="Y3455" s="17">
        <v>40.506100000000004</v>
      </c>
      <c r="Z3455" s="17">
        <v>38.774799999999999</v>
      </c>
      <c r="AA3455" t="s">
        <v>1755</v>
      </c>
    </row>
    <row r="3456" spans="1:27" x14ac:dyDescent="0.25">
      <c r="A3456" t="s">
        <v>1773</v>
      </c>
      <c r="B3456" t="s">
        <v>1494</v>
      </c>
      <c r="C3456">
        <f>VLOOKUP(B3456,Region!$K$2:$M$33,3,FALSE)</f>
        <v>11</v>
      </c>
      <c r="D3456" t="s">
        <v>311</v>
      </c>
      <c r="E3456">
        <f>VLOOKUP(D3456,sector!$J:$K,2,FALSE)</f>
        <v>99</v>
      </c>
      <c r="F3456" s="17">
        <v>35</v>
      </c>
      <c r="G3456" s="17">
        <v>67.081599999999995</v>
      </c>
      <c r="H3456" s="17">
        <v>72.134900000000002</v>
      </c>
      <c r="I3456" s="17">
        <v>79.400000000000006</v>
      </c>
      <c r="J3456" s="17">
        <v>84.219700000000003</v>
      </c>
      <c r="K3456" s="17">
        <v>87.055999999999997</v>
      </c>
      <c r="L3456" s="17">
        <v>90.0017</v>
      </c>
      <c r="M3456" s="17">
        <v>90.821299999999994</v>
      </c>
      <c r="N3456" s="17">
        <v>90.8232</v>
      </c>
      <c r="O3456" s="17">
        <v>90.182299999999998</v>
      </c>
      <c r="P3456" s="17">
        <v>88.878500000000003</v>
      </c>
      <c r="Q3456" s="17">
        <v>88.472200000000001</v>
      </c>
      <c r="R3456" s="17">
        <v>85.191000000000003</v>
      </c>
      <c r="S3456" s="17">
        <v>81.702200000000005</v>
      </c>
      <c r="T3456" s="17">
        <v>78.2286</v>
      </c>
      <c r="U3456" s="17">
        <v>74.577399999999997</v>
      </c>
      <c r="V3456" s="17">
        <v>70.676699999999997</v>
      </c>
      <c r="W3456" s="17">
        <v>66.822199999999995</v>
      </c>
      <c r="X3456" s="17">
        <v>63.113199999999999</v>
      </c>
      <c r="Y3456" s="17">
        <v>59.738199999999999</v>
      </c>
      <c r="Z3456" s="17">
        <v>56.582799999999999</v>
      </c>
      <c r="AA3456" t="s">
        <v>1755</v>
      </c>
    </row>
    <row r="3457" spans="1:27" x14ac:dyDescent="0.25">
      <c r="A3457" t="s">
        <v>1773</v>
      </c>
      <c r="B3457" t="s">
        <v>1494</v>
      </c>
      <c r="C3457">
        <f>VLOOKUP(B3457,Region!$K$2:$M$33,3,FALSE)</f>
        <v>11</v>
      </c>
      <c r="D3457" t="s">
        <v>314</v>
      </c>
      <c r="E3457">
        <f>VLOOKUP(D3457,sector!$J:$K,2,FALSE)</f>
        <v>100</v>
      </c>
      <c r="F3457" s="17">
        <v>34.997700000000002</v>
      </c>
      <c r="G3457" s="17">
        <v>67.077200000000005</v>
      </c>
      <c r="H3457" s="17">
        <v>72.130899999999997</v>
      </c>
      <c r="I3457" s="17">
        <v>79.395499999999998</v>
      </c>
      <c r="J3457" s="17">
        <v>84.2119</v>
      </c>
      <c r="K3457" s="17">
        <v>87.045599999999993</v>
      </c>
      <c r="L3457" s="17">
        <v>89.989500000000007</v>
      </c>
      <c r="M3457" s="17">
        <v>90.808400000000006</v>
      </c>
      <c r="N3457" s="17">
        <v>90.809899999999999</v>
      </c>
      <c r="O3457" s="17">
        <v>90.168899999999994</v>
      </c>
      <c r="P3457" s="17">
        <v>88.865200000000002</v>
      </c>
      <c r="Q3457" s="17">
        <v>88.460499999999996</v>
      </c>
      <c r="R3457" s="17">
        <v>85.180400000000006</v>
      </c>
      <c r="S3457" s="17">
        <v>81.692599999999999</v>
      </c>
      <c r="T3457" s="17">
        <v>78.219899999999996</v>
      </c>
      <c r="U3457" s="17">
        <v>74.569400000000002</v>
      </c>
      <c r="V3457" s="17">
        <v>70.669200000000004</v>
      </c>
      <c r="W3457" s="17">
        <v>66.815100000000001</v>
      </c>
      <c r="X3457" s="17">
        <v>63.106499999999997</v>
      </c>
      <c r="Y3457" s="17">
        <v>59.731900000000003</v>
      </c>
      <c r="Z3457" s="17">
        <v>56.576900000000002</v>
      </c>
      <c r="AA3457" t="s">
        <v>1755</v>
      </c>
    </row>
    <row r="3458" spans="1:27" x14ac:dyDescent="0.25">
      <c r="A3458" t="s">
        <v>1773</v>
      </c>
      <c r="B3458" t="s">
        <v>1494</v>
      </c>
      <c r="C3458">
        <f>VLOOKUP(B3458,Region!$K$2:$M$33,3,FALSE)</f>
        <v>11</v>
      </c>
      <c r="D3458" t="s">
        <v>317</v>
      </c>
      <c r="E3458">
        <f>VLOOKUP(D3458,sector!$J:$K,2,FALSE)</f>
        <v>101</v>
      </c>
      <c r="F3458" s="17">
        <v>35</v>
      </c>
      <c r="G3458" s="17">
        <v>67.081599999999995</v>
      </c>
      <c r="H3458" s="17">
        <v>72.134900000000002</v>
      </c>
      <c r="I3458" s="17">
        <v>79.400000000000006</v>
      </c>
      <c r="J3458" s="17">
        <v>84.219700000000003</v>
      </c>
      <c r="K3458" s="17">
        <v>87.055999999999997</v>
      </c>
      <c r="L3458" s="17">
        <v>90.0017</v>
      </c>
      <c r="M3458" s="17">
        <v>90.821299999999994</v>
      </c>
      <c r="N3458" s="17">
        <v>90.8232</v>
      </c>
      <c r="O3458" s="17">
        <v>90.182299999999998</v>
      </c>
      <c r="P3458" s="17">
        <v>88.878500000000003</v>
      </c>
      <c r="Q3458" s="17">
        <v>88.472200000000001</v>
      </c>
      <c r="R3458" s="17">
        <v>85.191000000000003</v>
      </c>
      <c r="S3458" s="17">
        <v>81.702200000000005</v>
      </c>
      <c r="T3458" s="17">
        <v>78.2286</v>
      </c>
      <c r="U3458" s="17">
        <v>74.577399999999997</v>
      </c>
      <c r="V3458" s="17">
        <v>70.676699999999997</v>
      </c>
      <c r="W3458" s="17">
        <v>66.822199999999995</v>
      </c>
      <c r="X3458" s="17">
        <v>63.113199999999999</v>
      </c>
      <c r="Y3458" s="17">
        <v>59.738199999999999</v>
      </c>
      <c r="Z3458" s="17">
        <v>56.582799999999999</v>
      </c>
      <c r="AA3458" t="s">
        <v>1755</v>
      </c>
    </row>
    <row r="3459" spans="1:27" x14ac:dyDescent="0.25">
      <c r="A3459" t="s">
        <v>1773</v>
      </c>
      <c r="B3459" t="s">
        <v>1494</v>
      </c>
      <c r="C3459">
        <f>VLOOKUP(B3459,Region!$K$2:$M$33,3,FALSE)</f>
        <v>11</v>
      </c>
      <c r="D3459" t="s">
        <v>320</v>
      </c>
      <c r="E3459">
        <f>VLOOKUP(D3459,sector!$J:$K,2,FALSE)</f>
        <v>102</v>
      </c>
      <c r="F3459">
        <v>34.997700000000002</v>
      </c>
      <c r="G3459">
        <v>67.077200000000005</v>
      </c>
      <c r="H3459">
        <v>72.130899999999997</v>
      </c>
      <c r="I3459">
        <v>79.395499999999998</v>
      </c>
      <c r="J3459">
        <v>84.2119</v>
      </c>
      <c r="K3459">
        <v>87.045599999999993</v>
      </c>
      <c r="L3459">
        <v>89.989500000000007</v>
      </c>
      <c r="M3459">
        <v>90.808400000000006</v>
      </c>
      <c r="N3459">
        <v>90.809899999999999</v>
      </c>
      <c r="O3459">
        <v>90.168899999999994</v>
      </c>
      <c r="P3459">
        <v>88.865200000000002</v>
      </c>
      <c r="Q3459">
        <v>88.460499999999996</v>
      </c>
      <c r="R3459">
        <v>85.180400000000006</v>
      </c>
      <c r="S3459">
        <v>81.692599999999999</v>
      </c>
      <c r="T3459">
        <v>78.219899999999996</v>
      </c>
      <c r="U3459">
        <v>74.569400000000002</v>
      </c>
      <c r="V3459">
        <v>70.669200000000004</v>
      </c>
      <c r="W3459">
        <v>66.815100000000001</v>
      </c>
      <c r="X3459">
        <v>63.106499999999997</v>
      </c>
      <c r="Y3459">
        <v>59.731900000000003</v>
      </c>
      <c r="Z3459">
        <v>56.576900000000002</v>
      </c>
      <c r="AA3459" t="s">
        <v>1755</v>
      </c>
    </row>
    <row r="3460" spans="1:27" x14ac:dyDescent="0.25">
      <c r="A3460" t="s">
        <v>1773</v>
      </c>
      <c r="B3460" t="s">
        <v>1494</v>
      </c>
      <c r="C3460">
        <f>VLOOKUP(B3460,Region!$K$2:$M$33,3,FALSE)</f>
        <v>11</v>
      </c>
      <c r="D3460" t="s">
        <v>628</v>
      </c>
      <c r="E3460">
        <f>VLOOKUP(D3460,sector!$J:$K,2,FALSE)</f>
        <v>246</v>
      </c>
      <c r="F3460">
        <v>0</v>
      </c>
      <c r="G3460">
        <v>0.57391599999999998</v>
      </c>
      <c r="H3460">
        <v>0.79869999999999997</v>
      </c>
      <c r="I3460">
        <v>1.84534</v>
      </c>
      <c r="J3460">
        <v>1.7053499999999999</v>
      </c>
      <c r="K3460">
        <v>1.6253599999999999</v>
      </c>
      <c r="L3460">
        <v>1.5086900000000001</v>
      </c>
      <c r="M3460">
        <v>1.34904</v>
      </c>
      <c r="N3460">
        <v>1.1486400000000001</v>
      </c>
      <c r="O3460">
        <v>0.92265699999999995</v>
      </c>
      <c r="P3460">
        <v>0.69667900000000005</v>
      </c>
      <c r="Q3460">
        <v>0.49625900000000001</v>
      </c>
      <c r="R3460">
        <v>0.33661999999999997</v>
      </c>
      <c r="S3460">
        <v>0.21996099999999999</v>
      </c>
      <c r="T3460">
        <v>0.13997999999999999</v>
      </c>
      <c r="U3460">
        <v>0</v>
      </c>
      <c r="V3460">
        <v>0</v>
      </c>
      <c r="W3460">
        <v>0</v>
      </c>
      <c r="X3460">
        <v>0</v>
      </c>
      <c r="Y3460">
        <v>0</v>
      </c>
      <c r="Z3460">
        <v>0</v>
      </c>
      <c r="AA3460" t="s">
        <v>1755</v>
      </c>
    </row>
    <row r="3461" spans="1:27" x14ac:dyDescent="0.25">
      <c r="A3461" t="s">
        <v>1773</v>
      </c>
      <c r="B3461" t="s">
        <v>1494</v>
      </c>
      <c r="C3461">
        <f>VLOOKUP(B3461,Region!$K$2:$M$33,3,FALSE)</f>
        <v>11</v>
      </c>
      <c r="D3461" t="s">
        <v>323</v>
      </c>
      <c r="E3461">
        <f>VLOOKUP(D3461,sector!$J:$K,2,FALSE)</f>
        <v>103</v>
      </c>
      <c r="F3461" s="17">
        <v>0</v>
      </c>
      <c r="G3461" s="17">
        <v>0</v>
      </c>
      <c r="H3461" s="17">
        <v>0</v>
      </c>
      <c r="I3461" s="17">
        <v>0</v>
      </c>
      <c r="J3461" s="17">
        <v>1.4738199999999999</v>
      </c>
      <c r="K3461" s="17">
        <v>3.3843200000000002</v>
      </c>
      <c r="L3461">
        <v>6.73942</v>
      </c>
      <c r="M3461">
        <v>10.221299999999999</v>
      </c>
      <c r="N3461">
        <v>14.406599999999999</v>
      </c>
      <c r="O3461">
        <v>19.674800000000001</v>
      </c>
      <c r="P3461">
        <v>24.617599999999999</v>
      </c>
      <c r="Q3461">
        <v>32.121899999999997</v>
      </c>
      <c r="R3461">
        <v>34.442799999999998</v>
      </c>
      <c r="S3461">
        <v>36.483199999999997</v>
      </c>
      <c r="T3461">
        <v>38.248899999999999</v>
      </c>
      <c r="U3461">
        <v>39.796199999999999</v>
      </c>
      <c r="V3461">
        <v>40.797499999999999</v>
      </c>
      <c r="W3461">
        <v>43.970399999999998</v>
      </c>
      <c r="X3461">
        <v>42.322099999999999</v>
      </c>
      <c r="Y3461">
        <v>40.216999999999999</v>
      </c>
      <c r="Z3461">
        <v>37.358400000000003</v>
      </c>
      <c r="AA3461" t="s">
        <v>1755</v>
      </c>
    </row>
    <row r="3462" spans="1:27" x14ac:dyDescent="0.25">
      <c r="A3462" t="s">
        <v>1773</v>
      </c>
      <c r="B3462" t="s">
        <v>1494</v>
      </c>
      <c r="C3462">
        <f>VLOOKUP(B3462,Region!$K$2:$M$33,3,FALSE)</f>
        <v>11</v>
      </c>
      <c r="D3462" t="s">
        <v>326</v>
      </c>
      <c r="E3462">
        <f>VLOOKUP(D3462,sector!$J:$K,2,FALSE)</f>
        <v>104</v>
      </c>
      <c r="F3462">
        <v>4.9047999999999998</v>
      </c>
      <c r="G3462">
        <v>13.7691</v>
      </c>
      <c r="H3462">
        <v>18.218699999999998</v>
      </c>
      <c r="I3462">
        <v>22.589200000000002</v>
      </c>
      <c r="J3462">
        <v>27.847090000000001</v>
      </c>
      <c r="K3462">
        <v>31.597929999999899</v>
      </c>
      <c r="L3462">
        <v>33.417479999999998</v>
      </c>
      <c r="M3462">
        <v>34.132109999999997</v>
      </c>
      <c r="N3462">
        <v>34.035260000000001</v>
      </c>
      <c r="O3462">
        <v>32.779959999999903</v>
      </c>
      <c r="P3462">
        <v>30.691519999999901</v>
      </c>
      <c r="Q3462">
        <v>27.87031</v>
      </c>
      <c r="R3462">
        <v>25.941719999999901</v>
      </c>
      <c r="S3462">
        <v>24.270340999999998</v>
      </c>
      <c r="T3462">
        <v>23.010625999999998</v>
      </c>
      <c r="U3462">
        <v>21.509037999999901</v>
      </c>
      <c r="V3462">
        <v>19.791065999999901</v>
      </c>
      <c r="W3462">
        <v>17.816355000000001</v>
      </c>
      <c r="X3462">
        <v>16.319075000000002</v>
      </c>
      <c r="Y3462">
        <v>15.134278</v>
      </c>
      <c r="Z3462">
        <v>14.2368399999999</v>
      </c>
      <c r="AA3462" t="s">
        <v>1755</v>
      </c>
    </row>
    <row r="3463" spans="1:27" x14ac:dyDescent="0.25">
      <c r="A3463" t="s">
        <v>1773</v>
      </c>
      <c r="B3463" t="s">
        <v>1494</v>
      </c>
      <c r="C3463">
        <f>VLOOKUP(B3463,Region!$K$2:$M$33,3,FALSE)</f>
        <v>11</v>
      </c>
      <c r="D3463" t="s">
        <v>47</v>
      </c>
      <c r="E3463">
        <f>VLOOKUP(D3463,sector!$J:$K,2,FALSE)</f>
        <v>87</v>
      </c>
      <c r="F3463">
        <v>4.7959525000000003</v>
      </c>
      <c r="G3463">
        <v>10.002287000000001</v>
      </c>
      <c r="H3463">
        <v>13.345662829</v>
      </c>
      <c r="I3463">
        <v>13.093827729999999</v>
      </c>
      <c r="J3463">
        <v>17.032569089999999</v>
      </c>
      <c r="K3463">
        <v>20.427490837399901</v>
      </c>
      <c r="L3463">
        <v>23.122779276100001</v>
      </c>
      <c r="M3463">
        <v>24.901017874000001</v>
      </c>
      <c r="N3463">
        <v>26.271600453199898</v>
      </c>
      <c r="O3463">
        <v>27.236350408100002</v>
      </c>
      <c r="P3463">
        <v>27.771576342869999</v>
      </c>
      <c r="Q3463">
        <v>28.034228457749901</v>
      </c>
      <c r="R3463">
        <v>27.752135247039</v>
      </c>
      <c r="S3463">
        <v>27.155748580459999</v>
      </c>
      <c r="T3463">
        <v>26.415692797839899</v>
      </c>
      <c r="U3463">
        <v>25.596587703089899</v>
      </c>
      <c r="V3463">
        <v>24.70543104315</v>
      </c>
      <c r="W3463">
        <v>23.903367062359901</v>
      </c>
      <c r="X3463">
        <v>23.144194268060001</v>
      </c>
      <c r="Y3463">
        <v>22.432073696089901</v>
      </c>
      <c r="Z3463">
        <v>21.717998826519999</v>
      </c>
      <c r="AA3463" t="s">
        <v>1755</v>
      </c>
    </row>
    <row r="3464" spans="1:27" x14ac:dyDescent="0.25">
      <c r="A3464" t="s">
        <v>1773</v>
      </c>
      <c r="B3464" t="s">
        <v>1494</v>
      </c>
      <c r="C3464">
        <f>VLOOKUP(B3464,Region!$K$2:$M$33,3,FALSE)</f>
        <v>11</v>
      </c>
      <c r="D3464" t="s">
        <v>52</v>
      </c>
      <c r="E3464">
        <f>VLOOKUP(D3464,sector!$J:$K,2,FALSE)</f>
        <v>105</v>
      </c>
      <c r="F3464">
        <v>0.71267000000000003</v>
      </c>
      <c r="G3464">
        <v>1.144099</v>
      </c>
      <c r="H3464">
        <v>1.251317</v>
      </c>
      <c r="I3464">
        <v>1.9307449999999999</v>
      </c>
      <c r="J3464">
        <v>2.4931070000000002</v>
      </c>
      <c r="K3464">
        <v>2.9586899999999998</v>
      </c>
      <c r="L3464">
        <v>3.2946399999999998</v>
      </c>
      <c r="M3464">
        <v>3.4420999999999999</v>
      </c>
      <c r="N3464">
        <v>3.4895999999999998</v>
      </c>
      <c r="O3464">
        <v>3.4981200000000001</v>
      </c>
      <c r="P3464">
        <v>3.4638599999999999</v>
      </c>
      <c r="Q3464">
        <v>3.3856599999999899</v>
      </c>
      <c r="R3464">
        <v>3.2330800000000002</v>
      </c>
      <c r="S3464">
        <v>3.0444100000000001</v>
      </c>
      <c r="T3464">
        <v>2.8513570000000001</v>
      </c>
      <c r="U3464">
        <v>2.6596150000000001</v>
      </c>
      <c r="V3464">
        <v>2.4655480000000001</v>
      </c>
      <c r="W3464">
        <v>2.2844470000000001</v>
      </c>
      <c r="X3464">
        <v>2.1149019999999998</v>
      </c>
      <c r="Y3464">
        <v>1.95827999999999</v>
      </c>
      <c r="Z3464">
        <v>1.809096</v>
      </c>
      <c r="AA3464" t="s">
        <v>1755</v>
      </c>
    </row>
    <row r="3465" spans="1:27" x14ac:dyDescent="0.25">
      <c r="A3465" t="s">
        <v>1773</v>
      </c>
      <c r="B3465" t="s">
        <v>1494</v>
      </c>
      <c r="C3465">
        <f>VLOOKUP(B3465,Region!$K$2:$M$33,3,FALSE)</f>
        <v>11</v>
      </c>
      <c r="D3465" t="s">
        <v>331</v>
      </c>
      <c r="E3465">
        <f>VLOOKUP(D3465,sector!$J:$K,2,FALSE)</f>
        <v>106</v>
      </c>
      <c r="F3465" s="17">
        <v>5.5086199999999996</v>
      </c>
      <c r="G3465" s="17">
        <v>11.1464</v>
      </c>
      <c r="H3465" s="17">
        <v>14.597</v>
      </c>
      <c r="I3465" s="17">
        <v>15.0246</v>
      </c>
      <c r="J3465" s="17">
        <v>19.525700000000001</v>
      </c>
      <c r="K3465">
        <v>23.386199999999999</v>
      </c>
      <c r="L3465">
        <v>26.417480000000001</v>
      </c>
      <c r="M3465">
        <v>28.343119999999999</v>
      </c>
      <c r="N3465">
        <v>29.761209999999998</v>
      </c>
      <c r="O3465">
        <v>30.734466999999999</v>
      </c>
      <c r="P3465">
        <v>31.23545</v>
      </c>
      <c r="Q3465">
        <v>31.4198919</v>
      </c>
      <c r="R3465">
        <v>30.985205499999999</v>
      </c>
      <c r="S3465">
        <v>30.200141500000001</v>
      </c>
      <c r="T3465">
        <v>29.267047600000001</v>
      </c>
      <c r="U3465">
        <v>28.256198699999999</v>
      </c>
      <c r="V3465">
        <v>27.170967000000001</v>
      </c>
      <c r="W3465">
        <v>26.187798000000001</v>
      </c>
      <c r="X3465">
        <v>25.259088599999998</v>
      </c>
      <c r="Y3465">
        <v>24.3903493</v>
      </c>
      <c r="Z3465">
        <v>23.527100999999998</v>
      </c>
      <c r="AA3465" t="s">
        <v>1755</v>
      </c>
    </row>
    <row r="3466" spans="1:27" x14ac:dyDescent="0.25">
      <c r="A3466" t="s">
        <v>1773</v>
      </c>
      <c r="B3466" t="s">
        <v>1494</v>
      </c>
      <c r="C3466">
        <f>VLOOKUP(B3466,Region!$K$2:$M$33,3,FALSE)</f>
        <v>11</v>
      </c>
      <c r="D3466" t="s">
        <v>1799</v>
      </c>
      <c r="E3466">
        <f>VLOOKUP(D3466,sector!$J:$K,2,FALSE)</f>
        <v>0</v>
      </c>
      <c r="F3466" s="17">
        <v>14.069000000000001</v>
      </c>
      <c r="G3466" s="17">
        <v>56.18</v>
      </c>
      <c r="H3466" s="17">
        <v>92.88</v>
      </c>
      <c r="I3466" s="17">
        <v>107.28</v>
      </c>
      <c r="J3466" s="17">
        <v>117.6267</v>
      </c>
      <c r="K3466">
        <v>123.28413</v>
      </c>
      <c r="L3466">
        <v>127.85619</v>
      </c>
      <c r="M3466">
        <v>129.06480999999999</v>
      </c>
      <c r="N3466">
        <v>129.19181</v>
      </c>
      <c r="O3466">
        <v>128.10418999999999</v>
      </c>
      <c r="P3466">
        <v>126.392699999999</v>
      </c>
      <c r="Q3466">
        <v>123.653423</v>
      </c>
      <c r="R3466">
        <v>118.995575</v>
      </c>
      <c r="S3466">
        <v>113.89623</v>
      </c>
      <c r="T3466">
        <v>108.602206</v>
      </c>
      <c r="U3466">
        <v>103.254743</v>
      </c>
      <c r="V3466">
        <v>97.818288999999993</v>
      </c>
      <c r="W3466">
        <v>92.583444</v>
      </c>
      <c r="X3466">
        <v>87.690908999999905</v>
      </c>
      <c r="Y3466">
        <v>83.297757000000004</v>
      </c>
      <c r="Z3466">
        <v>79.306393999999997</v>
      </c>
      <c r="AA3466" t="s">
        <v>1755</v>
      </c>
    </row>
    <row r="3467" spans="1:27" x14ac:dyDescent="0.25">
      <c r="A3467" t="s">
        <v>1773</v>
      </c>
      <c r="B3467" t="s">
        <v>1494</v>
      </c>
      <c r="C3467">
        <f>VLOOKUP(B3467,Region!$K$2:$M$33,3,FALSE)</f>
        <v>11</v>
      </c>
      <c r="D3467" t="s">
        <v>57</v>
      </c>
      <c r="E3467">
        <f>VLOOKUP(D3467,sector!$J:$K,2,FALSE)</f>
        <v>107</v>
      </c>
      <c r="F3467">
        <v>0.95836909999999997</v>
      </c>
      <c r="G3467">
        <v>3.7613300000000001</v>
      </c>
      <c r="H3467">
        <v>5.9600419999999996</v>
      </c>
      <c r="I3467">
        <v>5.9600419999999996</v>
      </c>
      <c r="J3467">
        <v>5.2086105999999903</v>
      </c>
      <c r="K3467">
        <v>4.3627769000000001</v>
      </c>
      <c r="L3467">
        <v>3.8947148999999999</v>
      </c>
      <c r="M3467">
        <v>3.6382237599999998</v>
      </c>
      <c r="N3467">
        <v>3.7418041219999898</v>
      </c>
      <c r="O3467">
        <v>3.6439135500000002</v>
      </c>
      <c r="P3467">
        <v>3.4652293799999998</v>
      </c>
      <c r="Q3467">
        <v>3.26669995</v>
      </c>
      <c r="R3467">
        <v>2.9639361740000001</v>
      </c>
      <c r="S3467">
        <v>2.6658551149999901</v>
      </c>
      <c r="T3467">
        <v>2.4075087407999902</v>
      </c>
      <c r="U3467">
        <v>2.1850475379999899</v>
      </c>
      <c r="V3467">
        <v>1.9768440779999901</v>
      </c>
      <c r="W3467">
        <v>1.78120610619999</v>
      </c>
      <c r="X3467">
        <v>1.62441112259999</v>
      </c>
      <c r="Y3467">
        <v>1.4905898339999999</v>
      </c>
      <c r="Z3467">
        <v>1.37352198499999</v>
      </c>
      <c r="AA3467" t="s">
        <v>1755</v>
      </c>
    </row>
    <row r="3468" spans="1:27" x14ac:dyDescent="0.25">
      <c r="A3468" t="s">
        <v>1773</v>
      </c>
      <c r="B3468" t="s">
        <v>1494</v>
      </c>
      <c r="C3468">
        <f>VLOOKUP(B3468,Region!$K$2:$M$33,3,FALSE)</f>
        <v>11</v>
      </c>
      <c r="D3468" t="s">
        <v>1796</v>
      </c>
      <c r="E3468">
        <f>VLOOKUP(D3468,sector!$J:$K,2,FALSE)</f>
        <v>0</v>
      </c>
      <c r="F3468">
        <v>0.545928513</v>
      </c>
      <c r="G3468">
        <v>0.93488154000000001</v>
      </c>
      <c r="H3468">
        <v>1.2241776</v>
      </c>
      <c r="I3468">
        <v>1.0384766999999999</v>
      </c>
      <c r="J3468">
        <v>1.09391474</v>
      </c>
      <c r="K3468">
        <v>1.12547204799999</v>
      </c>
      <c r="L3468">
        <v>1.1524815457299999</v>
      </c>
      <c r="M3468">
        <v>1.15537773419</v>
      </c>
      <c r="N3468">
        <v>1.1522069017599901</v>
      </c>
      <c r="O3468">
        <v>1.14467092693999</v>
      </c>
      <c r="P3468">
        <v>1.13306429915</v>
      </c>
      <c r="Q3468">
        <v>1.1053019271</v>
      </c>
      <c r="R3468">
        <v>1.0677557711100001</v>
      </c>
      <c r="S3468">
        <v>1.02706177325</v>
      </c>
      <c r="T3468">
        <v>0.98502775849999902</v>
      </c>
      <c r="U3468">
        <v>0.94200448039999995</v>
      </c>
      <c r="V3468">
        <v>0.89844033579999905</v>
      </c>
      <c r="W3468">
        <v>0.85499446999999995</v>
      </c>
      <c r="X3468">
        <v>0.81359217399999995</v>
      </c>
      <c r="Y3468">
        <v>0.77511937689999999</v>
      </c>
      <c r="Z3468">
        <v>0.73965551399999996</v>
      </c>
      <c r="AA3468" t="s">
        <v>1755</v>
      </c>
    </row>
    <row r="3469" spans="1:27" x14ac:dyDescent="0.25">
      <c r="A3469" t="s">
        <v>1773</v>
      </c>
      <c r="B3469" t="s">
        <v>1494</v>
      </c>
      <c r="C3469">
        <f>VLOOKUP(B3469,Region!$K$2:$M$33,3,FALSE)</f>
        <v>11</v>
      </c>
      <c r="D3469" t="s">
        <v>1868</v>
      </c>
      <c r="E3469">
        <f>VLOOKUP(D3469,sector!$J:$K,2,FALSE)</f>
        <v>0</v>
      </c>
      <c r="F3469">
        <v>0.27407366900000002</v>
      </c>
      <c r="G3469">
        <v>0.53769915999999995</v>
      </c>
      <c r="H3469">
        <v>0.71945864999999998</v>
      </c>
      <c r="I3469">
        <v>0.54032659999999999</v>
      </c>
      <c r="J3469">
        <v>0.59243855899999998</v>
      </c>
      <c r="K3469">
        <v>0.62093152650000005</v>
      </c>
      <c r="L3469">
        <v>0.64396087468999996</v>
      </c>
      <c r="M3469">
        <v>0.65004821749999897</v>
      </c>
      <c r="N3469">
        <v>0.65068804689999904</v>
      </c>
      <c r="O3469">
        <v>0.64520963185000002</v>
      </c>
      <c r="P3469">
        <v>0.63658985770999998</v>
      </c>
      <c r="Q3469">
        <v>0.62279283508999905</v>
      </c>
      <c r="R3469">
        <v>0.59933287460200002</v>
      </c>
      <c r="S3469">
        <v>0.57364967313000004</v>
      </c>
      <c r="T3469">
        <v>0.54698548847999995</v>
      </c>
      <c r="U3469">
        <v>0.52005330829999996</v>
      </c>
      <c r="V3469">
        <v>0.49267174306</v>
      </c>
      <c r="W3469">
        <v>0.46630600697000002</v>
      </c>
      <c r="X3469">
        <v>0.44166409873000001</v>
      </c>
      <c r="Y3469">
        <v>0.41953753052999898</v>
      </c>
      <c r="Z3469">
        <v>0.39943481708</v>
      </c>
      <c r="AA3469" t="s">
        <v>1755</v>
      </c>
    </row>
    <row r="3470" spans="1:27" x14ac:dyDescent="0.25">
      <c r="A3470" t="s">
        <v>1773</v>
      </c>
      <c r="B3470" t="s">
        <v>1494</v>
      </c>
      <c r="C3470">
        <f>VLOOKUP(B3470,Region!$K$2:$M$33,3,FALSE)</f>
        <v>11</v>
      </c>
      <c r="D3470" t="s">
        <v>336</v>
      </c>
      <c r="E3470">
        <f>VLOOKUP(D3470,sector!$J:$K,2,FALSE)</f>
        <v>108</v>
      </c>
      <c r="F3470">
        <v>1.64053</v>
      </c>
      <c r="G3470">
        <v>7.73644</v>
      </c>
      <c r="H3470">
        <v>11.1013</v>
      </c>
      <c r="I3470">
        <v>15.0932</v>
      </c>
      <c r="J3470">
        <v>18.092300000000002</v>
      </c>
      <c r="K3470">
        <v>20.5824</v>
      </c>
      <c r="L3470">
        <v>21.644100000000002</v>
      </c>
      <c r="M3470">
        <v>21.830200000000001</v>
      </c>
      <c r="N3470">
        <v>21.815799999999999</v>
      </c>
      <c r="O3470">
        <v>21.6175</v>
      </c>
      <c r="P3470">
        <v>21.064399999999999</v>
      </c>
      <c r="Q3470">
        <v>19.517499999999998</v>
      </c>
      <c r="R3470">
        <v>18.668399999999998</v>
      </c>
      <c r="S3470">
        <v>17.8872</v>
      </c>
      <c r="T3470">
        <v>17.226199999999999</v>
      </c>
      <c r="U3470">
        <v>16.467700000000001</v>
      </c>
      <c r="V3470">
        <v>15.6851</v>
      </c>
      <c r="W3470">
        <v>14.573399999999999</v>
      </c>
      <c r="X3470">
        <v>13.9617</v>
      </c>
      <c r="Y3470">
        <v>13.445</v>
      </c>
      <c r="Z3470">
        <v>13.0137</v>
      </c>
      <c r="AA3470" t="s">
        <v>1755</v>
      </c>
    </row>
    <row r="3471" spans="1:27" x14ac:dyDescent="0.25">
      <c r="A3471" t="s">
        <v>1773</v>
      </c>
      <c r="B3471" t="s">
        <v>1494</v>
      </c>
      <c r="C3471">
        <f>VLOOKUP(B3471,Region!$K$2:$M$33,3,FALSE)</f>
        <v>11</v>
      </c>
      <c r="D3471" t="s">
        <v>339</v>
      </c>
      <c r="E3471">
        <f>VLOOKUP(D3471,sector!$J:$K,2,FALSE)</f>
        <v>109</v>
      </c>
      <c r="F3471">
        <v>3.2642600000000002</v>
      </c>
      <c r="G3471">
        <v>6.0618699999999999</v>
      </c>
      <c r="H3471">
        <v>7.2178300000000002</v>
      </c>
      <c r="I3471">
        <v>7.67117</v>
      </c>
      <c r="J3471">
        <v>10.112</v>
      </c>
      <c r="K3471">
        <v>12.017799999999999</v>
      </c>
      <c r="L3471">
        <v>13.4841</v>
      </c>
      <c r="M3471">
        <v>14.8422</v>
      </c>
      <c r="N3471">
        <v>16.043800000000001</v>
      </c>
      <c r="O3471">
        <v>16.822299999999998</v>
      </c>
      <c r="P3471">
        <v>17.3735</v>
      </c>
      <c r="Q3471">
        <v>17.313500000000001</v>
      </c>
      <c r="R3471">
        <v>16.934100000000001</v>
      </c>
      <c r="S3471">
        <v>16.403199999999998</v>
      </c>
      <c r="T3471">
        <v>15.812900000000001</v>
      </c>
      <c r="U3471">
        <v>15.2189</v>
      </c>
      <c r="V3471">
        <v>14.663600000000001</v>
      </c>
      <c r="W3471">
        <v>14.0799</v>
      </c>
      <c r="X3471">
        <v>13.4405</v>
      </c>
      <c r="Y3471">
        <v>12.8444</v>
      </c>
      <c r="Z3471">
        <v>12.2943</v>
      </c>
      <c r="AA3471" t="s">
        <v>1754</v>
      </c>
    </row>
    <row r="3472" spans="1:27" x14ac:dyDescent="0.25">
      <c r="A3472" t="s">
        <v>1773</v>
      </c>
      <c r="B3472" t="s">
        <v>1494</v>
      </c>
      <c r="C3472">
        <f>VLOOKUP(B3472,Region!$K$2:$M$33,3,FALSE)</f>
        <v>11</v>
      </c>
      <c r="D3472" t="s">
        <v>326</v>
      </c>
      <c r="E3472">
        <f>VLOOKUP(D3472,sector!$J:$K,2,FALSE)</f>
        <v>104</v>
      </c>
      <c r="F3472">
        <v>4.9047999999999998</v>
      </c>
      <c r="G3472">
        <v>13.79827469</v>
      </c>
      <c r="H3472">
        <v>18.319115499999999</v>
      </c>
      <c r="I3472">
        <v>22.764292900000001</v>
      </c>
      <c r="J3472">
        <v>28.204302299999998</v>
      </c>
      <c r="K3472">
        <v>32.600197619999904</v>
      </c>
      <c r="L3472">
        <v>35.128118459999897</v>
      </c>
      <c r="M3472">
        <v>36.672381719999997</v>
      </c>
      <c r="N3472">
        <v>37.859653029999997</v>
      </c>
      <c r="O3472">
        <v>38.439258539999898</v>
      </c>
      <c r="P3472">
        <v>38.437886390000003</v>
      </c>
      <c r="Q3472">
        <v>36.831031629999998</v>
      </c>
      <c r="R3472">
        <v>35.602585572999999</v>
      </c>
      <c r="S3472">
        <v>34.290395804999903</v>
      </c>
      <c r="T3472">
        <v>33.039121934000001</v>
      </c>
      <c r="U3472">
        <v>31.686581277999998</v>
      </c>
      <c r="V3472">
        <v>30.348716625999899</v>
      </c>
      <c r="W3472">
        <v>28.653280674000001</v>
      </c>
      <c r="X3472">
        <v>27.402152304999898</v>
      </c>
      <c r="Y3472">
        <v>26.289371608</v>
      </c>
      <c r="Z3472">
        <v>25.308080240500001</v>
      </c>
      <c r="AA3472" t="s">
        <v>1754</v>
      </c>
    </row>
    <row r="3473" spans="1:27" x14ac:dyDescent="0.25">
      <c r="A3473" t="s">
        <v>1773</v>
      </c>
      <c r="B3473" t="s">
        <v>1494</v>
      </c>
      <c r="C3473">
        <f>VLOOKUP(B3473,Region!$K$2:$M$33,3,FALSE)</f>
        <v>11</v>
      </c>
      <c r="D3473" t="s">
        <v>1800</v>
      </c>
      <c r="E3473">
        <f>VLOOKUP(D3473,sector!$J:$K,2,FALSE)</f>
        <v>0</v>
      </c>
      <c r="F3473">
        <v>23.613979999999898</v>
      </c>
      <c r="G3473">
        <v>32.371719599999999</v>
      </c>
      <c r="H3473">
        <v>35.857599999999998</v>
      </c>
      <c r="I3473">
        <v>37.038800000000002</v>
      </c>
      <c r="J3473">
        <v>38.583199999999998</v>
      </c>
      <c r="K3473">
        <v>40.142800000000001</v>
      </c>
      <c r="L3473">
        <v>41.795999999999999</v>
      </c>
      <c r="M3473">
        <v>42.4026</v>
      </c>
      <c r="N3473">
        <v>43.057699999999997</v>
      </c>
      <c r="O3473">
        <v>43.798099999999998</v>
      </c>
      <c r="P3473">
        <v>44.450600000000001</v>
      </c>
      <c r="Q3473">
        <v>44.180399999999999</v>
      </c>
      <c r="R3473">
        <v>43.528100000000002</v>
      </c>
      <c r="S3473">
        <v>42.890900000000002</v>
      </c>
      <c r="T3473">
        <v>42.2577</v>
      </c>
      <c r="U3473">
        <v>41.6586</v>
      </c>
      <c r="V3473">
        <v>41.142600000000002</v>
      </c>
      <c r="W3473">
        <v>40.764800000000001</v>
      </c>
      <c r="X3473">
        <v>40.320799999999998</v>
      </c>
      <c r="Y3473">
        <v>39.659999999999997</v>
      </c>
      <c r="Z3473">
        <v>39.006900000000002</v>
      </c>
      <c r="AA3473" t="s">
        <v>1754</v>
      </c>
    </row>
    <row r="3474" spans="1:27" x14ac:dyDescent="0.25">
      <c r="A3474" t="s">
        <v>1773</v>
      </c>
      <c r="B3474" t="s">
        <v>1494</v>
      </c>
      <c r="C3474">
        <f>VLOOKUP(B3474,Region!$K$2:$M$33,3,FALSE)</f>
        <v>11</v>
      </c>
      <c r="D3474" t="s">
        <v>342</v>
      </c>
      <c r="E3474">
        <f>VLOOKUP(D3474,sector!$J:$K,2,FALSE)</f>
        <v>110</v>
      </c>
      <c r="F3474">
        <v>1.21427</v>
      </c>
      <c r="G3474">
        <v>5.8009199999999996</v>
      </c>
      <c r="H3474">
        <v>6.4664599999999997</v>
      </c>
      <c r="I3474">
        <v>7.3375300000000001</v>
      </c>
      <c r="J3474">
        <v>8.1757399999999993</v>
      </c>
      <c r="K3474">
        <v>8.8250700000000002</v>
      </c>
      <c r="L3474">
        <v>9.3039500000000004</v>
      </c>
      <c r="M3474">
        <v>9.5049200000000003</v>
      </c>
      <c r="N3474">
        <v>9.5940499999999993</v>
      </c>
      <c r="O3474">
        <v>9.6028900000000004</v>
      </c>
      <c r="P3474">
        <v>9.5399899999999995</v>
      </c>
      <c r="Q3474">
        <v>9.3464899999999993</v>
      </c>
      <c r="R3474">
        <v>9.0716599999999996</v>
      </c>
      <c r="S3474">
        <v>8.7660599999999995</v>
      </c>
      <c r="T3474">
        <v>8.4462299999999999</v>
      </c>
      <c r="U3474">
        <v>8.1143300000000007</v>
      </c>
      <c r="V3474">
        <v>7.7766200000000003</v>
      </c>
      <c r="W3474">
        <v>7.43614</v>
      </c>
      <c r="X3474">
        <v>7.1196200000000003</v>
      </c>
      <c r="Y3474">
        <v>6.82484</v>
      </c>
      <c r="Z3474">
        <v>6.55206</v>
      </c>
      <c r="AA3474" t="s">
        <v>1756</v>
      </c>
    </row>
    <row r="3475" spans="1:27" x14ac:dyDescent="0.25">
      <c r="A3475" t="s">
        <v>1773</v>
      </c>
      <c r="B3475" t="s">
        <v>1494</v>
      </c>
      <c r="C3475">
        <f>VLOOKUP(B3475,Region!$K$2:$M$33,3,FALSE)</f>
        <v>11</v>
      </c>
      <c r="D3475" t="s">
        <v>345</v>
      </c>
      <c r="E3475">
        <f>VLOOKUP(D3475,sector!$J:$K,2,FALSE)</f>
        <v>111</v>
      </c>
      <c r="F3475" s="17">
        <v>4.9173800000000003E-4</v>
      </c>
      <c r="G3475" s="17">
        <v>0.28926099999999999</v>
      </c>
      <c r="H3475" s="17">
        <v>0.93020800000000003</v>
      </c>
      <c r="I3475">
        <v>1.40012</v>
      </c>
      <c r="J3475">
        <v>2.5828899999999999</v>
      </c>
      <c r="K3475">
        <v>5.2275400000000003</v>
      </c>
      <c r="L3475">
        <v>8.1540199999999992</v>
      </c>
      <c r="M3475">
        <v>11.279</v>
      </c>
      <c r="N3475">
        <v>14.803000000000001</v>
      </c>
      <c r="O3475">
        <v>18.495899999999999</v>
      </c>
      <c r="P3475">
        <v>21.976700000000001</v>
      </c>
      <c r="Q3475">
        <v>22.581299999999999</v>
      </c>
      <c r="R3475">
        <v>22.8565</v>
      </c>
      <c r="S3475">
        <v>23.1813</v>
      </c>
      <c r="T3475">
        <v>23.2319</v>
      </c>
      <c r="U3475">
        <v>23.092600000000001</v>
      </c>
      <c r="V3475">
        <v>23.528199999999998</v>
      </c>
      <c r="W3475">
        <v>25.063099999999999</v>
      </c>
      <c r="X3475">
        <v>25.531400000000001</v>
      </c>
      <c r="Y3475">
        <v>25.7377</v>
      </c>
      <c r="Z3475">
        <v>25.835000000000001</v>
      </c>
      <c r="AA3475" t="s">
        <v>1755</v>
      </c>
    </row>
    <row r="3476" spans="1:27" x14ac:dyDescent="0.25">
      <c r="A3476" t="s">
        <v>1773</v>
      </c>
      <c r="B3476" t="s">
        <v>1494</v>
      </c>
      <c r="C3476">
        <f>VLOOKUP(B3476,Region!$K$2:$M$33,3,FALSE)</f>
        <v>11</v>
      </c>
      <c r="D3476" t="s">
        <v>43</v>
      </c>
      <c r="E3476">
        <f>VLOOKUP(D3476,sector!$J:$K,2,FALSE)</f>
        <v>7</v>
      </c>
      <c r="F3476" s="17">
        <v>0</v>
      </c>
      <c r="G3476" s="17">
        <v>1.8986000000000001E-3</v>
      </c>
      <c r="H3476" s="17">
        <v>2.4078100000000002E-2</v>
      </c>
      <c r="I3476" s="17">
        <v>3.0551399999999999E-2</v>
      </c>
      <c r="J3476" s="17">
        <v>7.6305999999999999E-2</v>
      </c>
      <c r="K3476" s="17">
        <v>0.10836800000000001</v>
      </c>
      <c r="L3476" s="17">
        <v>0.141684</v>
      </c>
      <c r="M3476" s="17">
        <v>0.17797199999999999</v>
      </c>
      <c r="N3476" s="17">
        <v>0.225297</v>
      </c>
      <c r="O3476" s="17">
        <v>0.28040199999999998</v>
      </c>
      <c r="P3476" s="17">
        <v>0.336532</v>
      </c>
      <c r="Q3476">
        <v>0.37574800000000003</v>
      </c>
      <c r="R3476">
        <v>0.41399799999999998</v>
      </c>
      <c r="S3476">
        <v>0.45751799999999998</v>
      </c>
      <c r="T3476">
        <v>0.506934</v>
      </c>
      <c r="U3476">
        <v>0.58361499999999999</v>
      </c>
      <c r="V3476">
        <v>0.67033600000000004</v>
      </c>
      <c r="W3476">
        <v>0.73727699999999996</v>
      </c>
      <c r="X3476">
        <v>0.78337100000000004</v>
      </c>
      <c r="Y3476">
        <v>0.80655399999999999</v>
      </c>
      <c r="Z3476">
        <v>0.81385799999999997</v>
      </c>
      <c r="AA3476" t="s">
        <v>1755</v>
      </c>
    </row>
    <row r="3477" spans="1:27" x14ac:dyDescent="0.25">
      <c r="A3477" t="s">
        <v>1773</v>
      </c>
      <c r="B3477" t="s">
        <v>1494</v>
      </c>
      <c r="C3477">
        <f>VLOOKUP(B3477,Region!$K$2:$M$33,3,FALSE)</f>
        <v>11</v>
      </c>
      <c r="D3477" t="s">
        <v>348</v>
      </c>
      <c r="E3477">
        <f>VLOOKUP(D3477,sector!$J:$K,2,FALSE)</f>
        <v>112</v>
      </c>
      <c r="F3477" s="17">
        <v>21.022400000000001</v>
      </c>
      <c r="G3477" s="17">
        <v>51.768467000000001</v>
      </c>
      <c r="H3477" s="17">
        <v>73.460369999999998</v>
      </c>
      <c r="I3477">
        <v>83.375529999999998</v>
      </c>
      <c r="J3477">
        <v>101.250599999999</v>
      </c>
      <c r="K3477">
        <v>105.0149</v>
      </c>
      <c r="L3477">
        <v>105.99039999999999</v>
      </c>
      <c r="M3477">
        <v>102.3895</v>
      </c>
      <c r="N3477">
        <v>98.069199999999995</v>
      </c>
      <c r="O3477">
        <v>92.854500000000002</v>
      </c>
      <c r="P3477">
        <v>86.648700000000005</v>
      </c>
      <c r="Q3477">
        <v>77.058000000000007</v>
      </c>
      <c r="R3477">
        <v>68.631299999999996</v>
      </c>
      <c r="S3477">
        <v>60.986600000000003</v>
      </c>
      <c r="T3477">
        <v>53.859699999999997</v>
      </c>
      <c r="U3477">
        <v>46.719200000000001</v>
      </c>
      <c r="V3477">
        <v>38.486199999999997</v>
      </c>
      <c r="W3477">
        <v>33.217799999999997</v>
      </c>
      <c r="X3477">
        <v>29.733499999999999</v>
      </c>
      <c r="Y3477">
        <v>26.926200000000001</v>
      </c>
      <c r="Z3477">
        <v>24.486599999999999</v>
      </c>
      <c r="AA3477" t="s">
        <v>1755</v>
      </c>
    </row>
    <row r="3478" spans="1:27" x14ac:dyDescent="0.25">
      <c r="A3478" t="s">
        <v>1773</v>
      </c>
      <c r="B3478" t="s">
        <v>1494</v>
      </c>
      <c r="C3478">
        <f>VLOOKUP(B3478,Region!$K$2:$M$33,3,FALSE)</f>
        <v>11</v>
      </c>
      <c r="D3478" t="s">
        <v>351</v>
      </c>
      <c r="E3478">
        <f>VLOOKUP(D3478,sector!$J:$K,2,FALSE)</f>
        <v>113</v>
      </c>
      <c r="F3478">
        <v>74.898300000000006</v>
      </c>
      <c r="G3478">
        <v>132.01599999999999</v>
      </c>
      <c r="H3478">
        <v>166.67</v>
      </c>
      <c r="I3478">
        <v>206.24799999999999</v>
      </c>
      <c r="J3478">
        <v>225.334</v>
      </c>
      <c r="K3478">
        <v>238.62799999999999</v>
      </c>
      <c r="L3478">
        <v>247.88200000000001</v>
      </c>
      <c r="M3478">
        <v>251.62799999999999</v>
      </c>
      <c r="N3478">
        <v>253.81</v>
      </c>
      <c r="O3478">
        <v>254.678</v>
      </c>
      <c r="P3478">
        <v>253.82900000000001</v>
      </c>
      <c r="Q3478">
        <v>250.81800000000001</v>
      </c>
      <c r="R3478">
        <v>247.648</v>
      </c>
      <c r="S3478">
        <v>243.49799999999999</v>
      </c>
      <c r="T3478">
        <v>237.971</v>
      </c>
      <c r="U3478">
        <v>231.78200000000001</v>
      </c>
      <c r="V3478">
        <v>225.303</v>
      </c>
      <c r="W3478">
        <v>218.602</v>
      </c>
      <c r="X3478">
        <v>211.80699999999999</v>
      </c>
      <c r="Y3478">
        <v>205.601</v>
      </c>
      <c r="Z3478">
        <v>199.77099999999999</v>
      </c>
      <c r="AA3478" t="s">
        <v>1756</v>
      </c>
    </row>
    <row r="3479" spans="1:27" x14ac:dyDescent="0.25">
      <c r="A3479" t="s">
        <v>1773</v>
      </c>
      <c r="B3479" t="s">
        <v>1494</v>
      </c>
      <c r="C3479">
        <f>VLOOKUP(B3479,Region!$K$2:$M$33,3,FALSE)</f>
        <v>11</v>
      </c>
      <c r="D3479" t="s">
        <v>48</v>
      </c>
      <c r="E3479">
        <f>VLOOKUP(D3479,sector!$J:$K,2,FALSE)</f>
        <v>8</v>
      </c>
      <c r="F3479">
        <v>0</v>
      </c>
      <c r="G3479">
        <v>2.7333E-2</v>
      </c>
      <c r="H3479">
        <v>4.9307799999999999E-2</v>
      </c>
      <c r="I3479">
        <v>6.1615299999999998E-2</v>
      </c>
      <c r="J3479">
        <v>7.3606500000000005E-2</v>
      </c>
      <c r="K3479">
        <v>8.0353599999999997E-2</v>
      </c>
      <c r="L3479">
        <v>8.8614700000000005E-2</v>
      </c>
      <c r="M3479">
        <v>8.9683499999999999E-2</v>
      </c>
      <c r="N3479">
        <v>8.8639200000000001E-2</v>
      </c>
      <c r="O3479">
        <v>8.7469599999999995E-2</v>
      </c>
      <c r="P3479">
        <v>8.4349400000000005E-2</v>
      </c>
      <c r="Q3479">
        <v>8.0176899999999995E-2</v>
      </c>
      <c r="R3479">
        <v>8.0888399999999999E-2</v>
      </c>
      <c r="S3479">
        <v>8.5527000000000006E-2</v>
      </c>
      <c r="T3479">
        <v>9.0490899999999999E-2</v>
      </c>
      <c r="U3479">
        <v>0.10263899999999999</v>
      </c>
      <c r="V3479">
        <v>0.12370299999999999</v>
      </c>
      <c r="W3479">
        <v>0.14912300000000001</v>
      </c>
      <c r="X3479">
        <v>0.17203399999999999</v>
      </c>
      <c r="Y3479">
        <v>0.190551</v>
      </c>
      <c r="Z3479">
        <v>0.20591499999999999</v>
      </c>
      <c r="AA3479" t="s">
        <v>1756</v>
      </c>
    </row>
    <row r="3480" spans="1:27" x14ac:dyDescent="0.25">
      <c r="A3480" t="s">
        <v>1773</v>
      </c>
      <c r="B3480" t="s">
        <v>1494</v>
      </c>
      <c r="C3480">
        <f>VLOOKUP(B3480,Region!$K$2:$M$33,3,FALSE)</f>
        <v>11</v>
      </c>
      <c r="D3480" t="s">
        <v>354</v>
      </c>
      <c r="E3480">
        <f>VLOOKUP(D3480,sector!$J:$K,2,FALSE)</f>
        <v>114</v>
      </c>
      <c r="F3480">
        <v>7.4096799999999998</v>
      </c>
      <c r="G3480">
        <v>32.267400000000002</v>
      </c>
      <c r="H3480">
        <v>43.945</v>
      </c>
      <c r="I3480">
        <v>44.958500000000001</v>
      </c>
      <c r="J3480">
        <v>49.8217</v>
      </c>
      <c r="K3480">
        <v>53.5289</v>
      </c>
      <c r="L3480">
        <v>56.321599999999997</v>
      </c>
      <c r="M3480">
        <v>57.508099999999999</v>
      </c>
      <c r="N3480">
        <v>58.113199999999999</v>
      </c>
      <c r="O3480">
        <v>58.314399999999999</v>
      </c>
      <c r="P3480">
        <v>58.125799999999998</v>
      </c>
      <c r="Q3480">
        <v>57.0595</v>
      </c>
      <c r="R3480">
        <v>55.463500000000003</v>
      </c>
      <c r="S3480">
        <v>53.662199999999999</v>
      </c>
      <c r="T3480">
        <v>51.746000000000002</v>
      </c>
      <c r="U3480">
        <v>49.736400000000003</v>
      </c>
      <c r="V3480">
        <v>47.674300000000002</v>
      </c>
      <c r="W3480">
        <v>45.586100000000002</v>
      </c>
      <c r="X3480">
        <v>43.571899999999999</v>
      </c>
      <c r="Y3480">
        <v>41.676400000000001</v>
      </c>
      <c r="Z3480">
        <v>39.9163</v>
      </c>
      <c r="AA3480" t="s">
        <v>1756</v>
      </c>
    </row>
    <row r="3481" spans="1:27" x14ac:dyDescent="0.25">
      <c r="A3481" t="s">
        <v>1773</v>
      </c>
      <c r="B3481" t="s">
        <v>1494</v>
      </c>
      <c r="C3481">
        <f>VLOOKUP(B3481,Region!$K$2:$M$33,3,FALSE)</f>
        <v>11</v>
      </c>
      <c r="D3481" t="s">
        <v>357</v>
      </c>
      <c r="E3481">
        <f>VLOOKUP(D3481,sector!$J:$K,2,FALSE)</f>
        <v>115</v>
      </c>
      <c r="F3481">
        <v>13.409800000000001</v>
      </c>
      <c r="G3481">
        <v>22.343299999999999</v>
      </c>
      <c r="H3481">
        <v>24.064699999999998</v>
      </c>
      <c r="I3481">
        <v>20.470700000000001</v>
      </c>
      <c r="J3481">
        <v>21.376799999999999</v>
      </c>
      <c r="K3481">
        <v>21.857800000000001</v>
      </c>
      <c r="L3481">
        <v>22.162199999999999</v>
      </c>
      <c r="M3481">
        <v>22.333300000000001</v>
      </c>
      <c r="N3481">
        <v>22.4193</v>
      </c>
      <c r="O3481">
        <v>22.4331</v>
      </c>
      <c r="P3481">
        <v>22.353400000000001</v>
      </c>
      <c r="Q3481">
        <v>21.7423</v>
      </c>
      <c r="R3481">
        <v>21.017900000000001</v>
      </c>
      <c r="S3481">
        <v>20.2409</v>
      </c>
      <c r="T3481">
        <v>19.434999999999999</v>
      </c>
      <c r="U3481">
        <v>18.598500000000001</v>
      </c>
      <c r="V3481">
        <v>17.741199999999999</v>
      </c>
      <c r="W3481">
        <v>16.886399999999998</v>
      </c>
      <c r="X3481">
        <v>16.1251</v>
      </c>
      <c r="Y3481">
        <v>15.4236</v>
      </c>
      <c r="Z3481">
        <v>14.7874</v>
      </c>
      <c r="AA3481" t="s">
        <v>1756</v>
      </c>
    </row>
    <row r="3482" spans="1:27" x14ac:dyDescent="0.25">
      <c r="A3482" t="s">
        <v>1773</v>
      </c>
      <c r="B3482" t="s">
        <v>1494</v>
      </c>
      <c r="C3482">
        <f>VLOOKUP(B3482,Region!$K$2:$M$33,3,FALSE)</f>
        <v>11</v>
      </c>
      <c r="D3482" t="s">
        <v>362</v>
      </c>
      <c r="E3482">
        <f>VLOOKUP(D3482,sector!$J:$K,2,FALSE)</f>
        <v>117</v>
      </c>
      <c r="F3482">
        <v>20.090399999999999</v>
      </c>
      <c r="G3482">
        <v>89.254800000000003</v>
      </c>
      <c r="H3482">
        <v>118.182</v>
      </c>
      <c r="I3482">
        <v>143.21799999999999</v>
      </c>
      <c r="J3482">
        <v>159.822</v>
      </c>
      <c r="K3482">
        <v>172.66499999999999</v>
      </c>
      <c r="L3482">
        <v>182.45</v>
      </c>
      <c r="M3482">
        <v>186.892</v>
      </c>
      <c r="N3482">
        <v>189.446</v>
      </c>
      <c r="O3482">
        <v>190.702</v>
      </c>
      <c r="P3482">
        <v>190.661</v>
      </c>
      <c r="Q3482">
        <v>187.51900000000001</v>
      </c>
      <c r="R3482">
        <v>182.584</v>
      </c>
      <c r="S3482">
        <v>176.89599999999999</v>
      </c>
      <c r="T3482">
        <v>170.75299999999999</v>
      </c>
      <c r="U3482">
        <v>164.26300000000001</v>
      </c>
      <c r="V3482">
        <v>157.58500000000001</v>
      </c>
      <c r="W3482">
        <v>150.81</v>
      </c>
      <c r="X3482">
        <v>144.11699999999999</v>
      </c>
      <c r="Y3482">
        <v>137.77699999999999</v>
      </c>
      <c r="Z3482">
        <v>131.874</v>
      </c>
      <c r="AA3482" t="s">
        <v>1756</v>
      </c>
    </row>
    <row r="3483" spans="1:27" x14ac:dyDescent="0.25">
      <c r="A3483" t="s">
        <v>1773</v>
      </c>
      <c r="B3483" t="s">
        <v>1494</v>
      </c>
      <c r="C3483">
        <f>VLOOKUP(B3483,Region!$K$2:$M$33,3,FALSE)</f>
        <v>11</v>
      </c>
      <c r="D3483" t="s">
        <v>1801</v>
      </c>
      <c r="E3483">
        <f>VLOOKUP(D3483,sector!$J:$K,2,FALSE)</f>
        <v>0</v>
      </c>
      <c r="F3483">
        <v>9.3694069999999893E-2</v>
      </c>
      <c r="G3483">
        <v>0.12244720000000001</v>
      </c>
      <c r="H3483">
        <v>0.20128940000000001</v>
      </c>
      <c r="I3483">
        <v>0.28398990000000002</v>
      </c>
      <c r="J3483">
        <v>0.29931790000000003</v>
      </c>
      <c r="K3483">
        <v>0.31057069999999998</v>
      </c>
      <c r="L3483">
        <v>0.32025969999999998</v>
      </c>
      <c r="M3483">
        <v>0.32633669999999998</v>
      </c>
      <c r="N3483">
        <v>0.33031759999999999</v>
      </c>
      <c r="O3483">
        <v>0.33197399999999999</v>
      </c>
      <c r="P3483">
        <v>0.3327213</v>
      </c>
      <c r="Q3483">
        <v>0.32996160000000002</v>
      </c>
      <c r="R3483">
        <v>0.32711289999999998</v>
      </c>
      <c r="S3483">
        <v>0.32360250000000002</v>
      </c>
      <c r="T3483">
        <v>0.31984099999999999</v>
      </c>
      <c r="U3483">
        <v>0.31588469999999902</v>
      </c>
      <c r="V3483">
        <v>0.31168040000000002</v>
      </c>
      <c r="W3483">
        <v>0.307309</v>
      </c>
      <c r="X3483">
        <v>0.30218459999999903</v>
      </c>
      <c r="Y3483">
        <v>0.29769240000000002</v>
      </c>
      <c r="Z3483">
        <v>0.29367169999999998</v>
      </c>
      <c r="AA3483" t="s">
        <v>1756</v>
      </c>
    </row>
    <row r="3484" spans="1:27" x14ac:dyDescent="0.25">
      <c r="A3484" t="s">
        <v>1773</v>
      </c>
      <c r="B3484" t="s">
        <v>1494</v>
      </c>
      <c r="C3484">
        <f>VLOOKUP(B3484,Region!$K$2:$M$33,3,FALSE)</f>
        <v>11</v>
      </c>
      <c r="D3484" t="s">
        <v>365</v>
      </c>
      <c r="E3484">
        <f>VLOOKUP(D3484,sector!$J:$K,2,FALSE)</f>
        <v>118</v>
      </c>
      <c r="F3484">
        <v>69.917630000000003</v>
      </c>
      <c r="G3484">
        <v>357.68920000000003</v>
      </c>
      <c r="H3484">
        <v>614.53539999999998</v>
      </c>
      <c r="I3484">
        <v>705.08709999999996</v>
      </c>
      <c r="J3484">
        <v>1017.8774</v>
      </c>
      <c r="K3484">
        <v>1087.8946000000001</v>
      </c>
      <c r="L3484">
        <v>1122.0861</v>
      </c>
      <c r="M3484">
        <v>1109.319</v>
      </c>
      <c r="N3484">
        <v>1078.9811999999999</v>
      </c>
      <c r="O3484">
        <v>1036.7444</v>
      </c>
      <c r="P3484">
        <v>987.4502</v>
      </c>
      <c r="Q3484">
        <v>922.59630000000004</v>
      </c>
      <c r="R3484">
        <v>841.2124</v>
      </c>
      <c r="S3484">
        <v>760.70499999999902</v>
      </c>
      <c r="T3484">
        <v>684.17679999999996</v>
      </c>
      <c r="U3484">
        <v>612.10749999999996</v>
      </c>
      <c r="V3484">
        <v>544.82500000000005</v>
      </c>
      <c r="W3484">
        <v>483.52690000000001</v>
      </c>
      <c r="X3484">
        <v>428.77009999999899</v>
      </c>
      <c r="Y3484">
        <v>381.1979</v>
      </c>
      <c r="Z3484">
        <v>339.99380000000002</v>
      </c>
      <c r="AA3484" t="s">
        <v>1756</v>
      </c>
    </row>
    <row r="3485" spans="1:27" x14ac:dyDescent="0.25">
      <c r="A3485" t="s">
        <v>1773</v>
      </c>
      <c r="B3485" t="s">
        <v>1494</v>
      </c>
      <c r="C3485">
        <f>VLOOKUP(B3485,Region!$K$2:$M$33,3,FALSE)</f>
        <v>11</v>
      </c>
      <c r="D3485" t="s">
        <v>368</v>
      </c>
      <c r="E3485">
        <f>VLOOKUP(D3485,sector!$J:$K,2,FALSE)</f>
        <v>119</v>
      </c>
      <c r="F3485">
        <v>4.0382300000000004</v>
      </c>
      <c r="G3485">
        <v>4.2746899999999997</v>
      </c>
      <c r="H3485">
        <v>4.1612799999999996</v>
      </c>
      <c r="I3485">
        <v>4.8214699999999997</v>
      </c>
      <c r="J3485">
        <v>5.2827999999999999</v>
      </c>
      <c r="K3485">
        <v>5.5519299999999996</v>
      </c>
      <c r="L3485">
        <v>5.7255399999999996</v>
      </c>
      <c r="M3485">
        <v>5.68642</v>
      </c>
      <c r="N3485">
        <v>5.5995900000000001</v>
      </c>
      <c r="O3485">
        <v>5.4802600000000004</v>
      </c>
      <c r="P3485">
        <v>5.3249399999999998</v>
      </c>
      <c r="Q3485">
        <v>5.1554599999999997</v>
      </c>
      <c r="R3485">
        <v>4.95451</v>
      </c>
      <c r="S3485">
        <v>4.7313700000000001</v>
      </c>
      <c r="T3485">
        <v>4.4961799999999998</v>
      </c>
      <c r="U3485">
        <v>4.2536199999999997</v>
      </c>
      <c r="V3485">
        <v>4.0078399999999998</v>
      </c>
      <c r="W3485">
        <v>3.7651500000000002</v>
      </c>
      <c r="X3485">
        <v>3.5679099999999999</v>
      </c>
      <c r="Y3485">
        <v>3.4004400000000001</v>
      </c>
      <c r="Z3485">
        <v>3.25102</v>
      </c>
      <c r="AA3485" t="s">
        <v>1756</v>
      </c>
    </row>
    <row r="3486" spans="1:27" x14ac:dyDescent="0.25">
      <c r="A3486" t="s">
        <v>1773</v>
      </c>
      <c r="B3486" t="s">
        <v>1494</v>
      </c>
      <c r="C3486">
        <f>VLOOKUP(B3486,Region!$K$2:$M$33,3,FALSE)</f>
        <v>11</v>
      </c>
      <c r="D3486" t="s">
        <v>371</v>
      </c>
      <c r="E3486">
        <f>VLOOKUP(D3486,sector!$J:$K,2,FALSE)</f>
        <v>120</v>
      </c>
      <c r="F3486">
        <v>4.0101500000000003</v>
      </c>
      <c r="G3486">
        <v>5.1894999999999998</v>
      </c>
      <c r="H3486">
        <v>6.1799200000000001</v>
      </c>
      <c r="I3486">
        <v>6.1036999999999999</v>
      </c>
      <c r="J3486">
        <v>6.3996399999999998</v>
      </c>
      <c r="K3486">
        <v>6.5494599999999998</v>
      </c>
      <c r="L3486">
        <v>6.6789300000000003</v>
      </c>
      <c r="M3486">
        <v>6.6737700000000002</v>
      </c>
      <c r="N3486">
        <v>6.6398400000000004</v>
      </c>
      <c r="O3486">
        <v>6.5861799999999997</v>
      </c>
      <c r="P3486">
        <v>6.5130299999999997</v>
      </c>
      <c r="Q3486">
        <v>6.3470700000000004</v>
      </c>
      <c r="R3486">
        <v>6.1242400000000004</v>
      </c>
      <c r="S3486">
        <v>5.8849499999999999</v>
      </c>
      <c r="T3486">
        <v>5.6389300000000002</v>
      </c>
      <c r="U3486">
        <v>5.3887400000000003</v>
      </c>
      <c r="V3486">
        <v>5.1366699999999996</v>
      </c>
      <c r="W3486">
        <v>4.8865600000000002</v>
      </c>
      <c r="X3486">
        <v>4.6462599999999998</v>
      </c>
      <c r="Y3486">
        <v>4.4224199999999998</v>
      </c>
      <c r="Z3486">
        <v>4.2161600000000004</v>
      </c>
      <c r="AA3486" t="s">
        <v>1757</v>
      </c>
    </row>
    <row r="3487" spans="1:27" x14ac:dyDescent="0.25">
      <c r="A3487" t="s">
        <v>1773</v>
      </c>
      <c r="B3487" t="s">
        <v>1494</v>
      </c>
      <c r="C3487">
        <f>VLOOKUP(B3487,Region!$K$2:$M$33,3,FALSE)</f>
        <v>11</v>
      </c>
      <c r="D3487" t="s">
        <v>374</v>
      </c>
      <c r="E3487">
        <f>VLOOKUP(D3487,sector!$J:$K,2,FALSE)</f>
        <v>121</v>
      </c>
      <c r="F3487">
        <v>0.47534300000000002</v>
      </c>
      <c r="G3487">
        <v>1.4976400000000001</v>
      </c>
      <c r="H3487">
        <v>4.3107052499999998</v>
      </c>
      <c r="I3487">
        <v>6.4761119300000001</v>
      </c>
      <c r="J3487">
        <v>8.0880961300000003</v>
      </c>
      <c r="K3487">
        <v>10.905855299999899</v>
      </c>
      <c r="L3487">
        <v>13.981405499999999</v>
      </c>
      <c r="M3487">
        <v>16.94001798</v>
      </c>
      <c r="N3487">
        <v>19.166802699999899</v>
      </c>
      <c r="O3487">
        <v>21.57207125</v>
      </c>
      <c r="P3487">
        <v>23.53287366</v>
      </c>
      <c r="Q3487">
        <v>23.505992084999999</v>
      </c>
      <c r="R3487">
        <v>24.555369512999899</v>
      </c>
      <c r="S3487">
        <v>23.948472150999901</v>
      </c>
      <c r="T3487">
        <v>22.840455861999999</v>
      </c>
      <c r="U3487">
        <v>22.2140016899999</v>
      </c>
      <c r="V3487">
        <v>21.915482811999901</v>
      </c>
      <c r="W3487">
        <v>21.311039722</v>
      </c>
      <c r="X3487">
        <v>20.834669392999899</v>
      </c>
      <c r="Y3487">
        <v>20.387592927</v>
      </c>
      <c r="Z3487">
        <v>19.789199391999901</v>
      </c>
      <c r="AA3487" t="s">
        <v>1757</v>
      </c>
    </row>
    <row r="3488" spans="1:27" x14ac:dyDescent="0.25">
      <c r="A3488" t="s">
        <v>1773</v>
      </c>
      <c r="B3488" t="s">
        <v>1494</v>
      </c>
      <c r="C3488">
        <f>VLOOKUP(B3488,Region!$K$2:$M$33,3,FALSE)</f>
        <v>11</v>
      </c>
      <c r="D3488" t="s">
        <v>377</v>
      </c>
      <c r="E3488">
        <f>VLOOKUP(D3488,sector!$J:$K,2,FALSE)</f>
        <v>122</v>
      </c>
      <c r="F3488">
        <v>5.6333799999999998</v>
      </c>
      <c r="G3488">
        <v>14.0565</v>
      </c>
      <c r="H3488">
        <v>17.362100000000002</v>
      </c>
      <c r="I3488">
        <v>18.9831</v>
      </c>
      <c r="J3488">
        <v>20.405899999999999</v>
      </c>
      <c r="K3488">
        <v>21.374500000000001</v>
      </c>
      <c r="L3488">
        <v>22.069800000000001</v>
      </c>
      <c r="M3488">
        <v>22.295300000000001</v>
      </c>
      <c r="N3488">
        <v>22.315200000000001</v>
      </c>
      <c r="O3488">
        <v>22.156300000000002</v>
      </c>
      <c r="P3488">
        <v>21.852699999999999</v>
      </c>
      <c r="Q3488">
        <v>21.553999999999998</v>
      </c>
      <c r="R3488">
        <v>21.147500000000001</v>
      </c>
      <c r="S3488">
        <v>20.601400000000002</v>
      </c>
      <c r="T3488">
        <v>19.967400000000001</v>
      </c>
      <c r="U3488">
        <v>19.257300000000001</v>
      </c>
      <c r="V3488">
        <v>18.47</v>
      </c>
      <c r="W3488">
        <v>17.614999999999998</v>
      </c>
      <c r="X3488">
        <v>16.9011</v>
      </c>
      <c r="Y3488">
        <v>16.286899999999999</v>
      </c>
      <c r="Z3488">
        <v>15.7241</v>
      </c>
      <c r="AA3488" t="s">
        <v>1758</v>
      </c>
    </row>
    <row r="3489" spans="1:27" x14ac:dyDescent="0.25">
      <c r="A3489" t="s">
        <v>1773</v>
      </c>
      <c r="B3489" t="s">
        <v>1494</v>
      </c>
      <c r="C3489">
        <f>VLOOKUP(B3489,Region!$K$2:$M$33,3,FALSE)</f>
        <v>11</v>
      </c>
      <c r="D3489" t="s">
        <v>380</v>
      </c>
      <c r="E3489">
        <f>VLOOKUP(D3489,sector!$J:$K,2,FALSE)</f>
        <v>123</v>
      </c>
      <c r="F3489">
        <v>5.2049200000000004</v>
      </c>
      <c r="G3489">
        <v>14.473660000000001</v>
      </c>
      <c r="H3489">
        <v>19.82882</v>
      </c>
      <c r="I3489">
        <v>24.4907</v>
      </c>
      <c r="J3489">
        <v>29.975180000000002</v>
      </c>
      <c r="K3489">
        <v>33.926470000000002</v>
      </c>
      <c r="L3489">
        <v>35.821869999999997</v>
      </c>
      <c r="M3489">
        <v>36.51473</v>
      </c>
      <c r="N3489">
        <v>36.290100000000002</v>
      </c>
      <c r="O3489">
        <v>34.7729</v>
      </c>
      <c r="P3489">
        <v>32.35624</v>
      </c>
      <c r="Q3489">
        <v>29.228839999999899</v>
      </c>
      <c r="R3489">
        <v>27.106229999999901</v>
      </c>
      <c r="S3489">
        <v>25.282679999999999</v>
      </c>
      <c r="T3489">
        <v>23.937139999999999</v>
      </c>
      <c r="U3489">
        <v>22.335059999999999</v>
      </c>
      <c r="V3489">
        <v>20.503910000000001</v>
      </c>
      <c r="W3489">
        <v>18.41244</v>
      </c>
      <c r="X3489">
        <v>16.824179999999998</v>
      </c>
      <c r="Y3489">
        <v>15.569509999999999</v>
      </c>
      <c r="Z3489">
        <v>14.61849</v>
      </c>
      <c r="AA3489" t="s">
        <v>1756</v>
      </c>
    </row>
    <row r="3490" spans="1:27" x14ac:dyDescent="0.25">
      <c r="A3490" t="s">
        <v>1773</v>
      </c>
      <c r="B3490" t="s">
        <v>1494</v>
      </c>
      <c r="C3490">
        <f>VLOOKUP(B3490,Region!$K$2:$M$33,3,FALSE)</f>
        <v>11</v>
      </c>
      <c r="D3490" t="s">
        <v>383</v>
      </c>
      <c r="E3490">
        <f>VLOOKUP(D3490,sector!$J:$K,2,FALSE)</f>
        <v>124</v>
      </c>
      <c r="F3490" s="17">
        <v>9.7531999999999996</v>
      </c>
      <c r="G3490" s="17">
        <v>18.627400000000002</v>
      </c>
      <c r="H3490" s="17">
        <v>24.508400000000002</v>
      </c>
      <c r="I3490">
        <v>30.042100000000001</v>
      </c>
      <c r="J3490">
        <v>31.962900000000001</v>
      </c>
      <c r="K3490">
        <v>32.8795</v>
      </c>
      <c r="L3490">
        <v>33.988100000000003</v>
      </c>
      <c r="M3490">
        <v>34.559600000000003</v>
      </c>
      <c r="N3490">
        <v>34.796799999999998</v>
      </c>
      <c r="O3490">
        <v>34.840400000000002</v>
      </c>
      <c r="P3490">
        <v>34.820799999999998</v>
      </c>
      <c r="Q3490">
        <v>34.561900000000001</v>
      </c>
      <c r="R3490">
        <v>33.822000000000003</v>
      </c>
      <c r="S3490">
        <v>32.796900000000001</v>
      </c>
      <c r="T3490">
        <v>31.6067</v>
      </c>
      <c r="U3490">
        <v>30.18</v>
      </c>
      <c r="V3490">
        <v>28.539899999999999</v>
      </c>
      <c r="W3490">
        <v>26.843599999999999</v>
      </c>
      <c r="X3490">
        <v>25.418800000000001</v>
      </c>
      <c r="Y3490">
        <v>24.199200000000001</v>
      </c>
      <c r="Z3490">
        <v>23.090900000000001</v>
      </c>
      <c r="AA3490" t="s">
        <v>1755</v>
      </c>
    </row>
    <row r="3491" spans="1:27" x14ac:dyDescent="0.25">
      <c r="A3491" t="s">
        <v>1773</v>
      </c>
      <c r="B3491" t="s">
        <v>1494</v>
      </c>
      <c r="C3491">
        <f>VLOOKUP(B3491,Region!$K$2:$M$33,3,FALSE)</f>
        <v>11</v>
      </c>
      <c r="D3491" t="s">
        <v>386</v>
      </c>
      <c r="E3491">
        <f>VLOOKUP(D3491,sector!$J:$K,2,FALSE)</f>
        <v>125</v>
      </c>
      <c r="F3491" s="17">
        <v>2.6723699999999999</v>
      </c>
      <c r="G3491" s="17">
        <v>13.09</v>
      </c>
      <c r="H3491" s="17">
        <v>20.124500000000001</v>
      </c>
      <c r="I3491" s="17">
        <v>22.011399999999998</v>
      </c>
      <c r="J3491" s="17">
        <v>23.578299999999999</v>
      </c>
      <c r="K3491">
        <v>24.6282</v>
      </c>
      <c r="L3491">
        <v>25.4465</v>
      </c>
      <c r="M3491">
        <v>25.625800000000002</v>
      </c>
      <c r="N3491">
        <v>25.57</v>
      </c>
      <c r="O3491">
        <v>25.369800000000001</v>
      </c>
      <c r="P3491">
        <v>25.075299999999999</v>
      </c>
      <c r="Q3491">
        <v>24.509599999999999</v>
      </c>
      <c r="R3491">
        <v>23.582000000000001</v>
      </c>
      <c r="S3491">
        <v>22.568200000000001</v>
      </c>
      <c r="T3491">
        <v>21.5472</v>
      </c>
      <c r="U3491">
        <v>20.4741</v>
      </c>
      <c r="V3491">
        <v>19.357299999999999</v>
      </c>
      <c r="W3491">
        <v>18.238499999999998</v>
      </c>
      <c r="X3491">
        <v>17.2806</v>
      </c>
      <c r="Y3491">
        <v>16.423999999999999</v>
      </c>
      <c r="Z3491">
        <v>15.641299999999999</v>
      </c>
      <c r="AA3491" t="s">
        <v>1755</v>
      </c>
    </row>
    <row r="3492" spans="1:27" x14ac:dyDescent="0.25">
      <c r="A3492" t="s">
        <v>1773</v>
      </c>
      <c r="B3492" t="s">
        <v>1494</v>
      </c>
      <c r="C3492">
        <f>VLOOKUP(B3492,Region!$K$2:$M$33,3,FALSE)</f>
        <v>11</v>
      </c>
      <c r="D3492" t="s">
        <v>389</v>
      </c>
      <c r="E3492">
        <f>VLOOKUP(D3492,sector!$J:$K,2,FALSE)</f>
        <v>126</v>
      </c>
      <c r="F3492">
        <v>16.741099999999999</v>
      </c>
      <c r="G3492">
        <v>10.872299999999999</v>
      </c>
      <c r="H3492">
        <v>9.3049999999999997</v>
      </c>
      <c r="I3492">
        <v>17.2895</v>
      </c>
      <c r="J3492">
        <v>18.4405</v>
      </c>
      <c r="K3492">
        <v>18.593599999999999</v>
      </c>
      <c r="L3492">
        <v>18.879799999999999</v>
      </c>
      <c r="M3492">
        <v>18.760400000000001</v>
      </c>
      <c r="N3492">
        <v>18.524799999999999</v>
      </c>
      <c r="O3492">
        <v>18.2072</v>
      </c>
      <c r="P3492">
        <v>17.805499999999999</v>
      </c>
      <c r="Q3492">
        <v>17.073</v>
      </c>
      <c r="R3492">
        <v>16.2651</v>
      </c>
      <c r="S3492">
        <v>15.4154</v>
      </c>
      <c r="T3492">
        <v>14.5517</v>
      </c>
      <c r="U3492">
        <v>13.6837</v>
      </c>
      <c r="V3492">
        <v>12.8271</v>
      </c>
      <c r="W3492">
        <v>12.006500000000001</v>
      </c>
      <c r="X3492">
        <v>11.3147</v>
      </c>
      <c r="Y3492">
        <v>10.72</v>
      </c>
      <c r="Z3492">
        <v>10.192299999999999</v>
      </c>
      <c r="AA3492" t="s">
        <v>1754</v>
      </c>
    </row>
    <row r="3493" spans="1:27" x14ac:dyDescent="0.25">
      <c r="A3493" t="s">
        <v>1773</v>
      </c>
      <c r="B3493" t="s">
        <v>1494</v>
      </c>
      <c r="C3493">
        <f>VLOOKUP(B3493,Region!$K$2:$M$33,3,FALSE)</f>
        <v>11</v>
      </c>
      <c r="D3493" t="s">
        <v>392</v>
      </c>
      <c r="E3493">
        <f>VLOOKUP(D3493,sector!$J:$K,2,FALSE)</f>
        <v>127</v>
      </c>
      <c r="F3493">
        <v>22.964700000000001</v>
      </c>
      <c r="G3493">
        <v>44.231699999999996</v>
      </c>
      <c r="H3493">
        <v>50.890099999999997</v>
      </c>
      <c r="I3493">
        <v>56.598199999999999</v>
      </c>
      <c r="J3493">
        <v>63.098300000000002</v>
      </c>
      <c r="K3493">
        <v>68.088499999999996</v>
      </c>
      <c r="L3493">
        <v>71.872299999999996</v>
      </c>
      <c r="M3493">
        <v>73.539400000000001</v>
      </c>
      <c r="N3493">
        <v>74.434899999999999</v>
      </c>
      <c r="O3493">
        <v>74.796400000000006</v>
      </c>
      <c r="P3493">
        <v>74.6417</v>
      </c>
      <c r="Q3493">
        <v>73.282300000000006</v>
      </c>
      <c r="R3493">
        <v>71.213200000000001</v>
      </c>
      <c r="S3493">
        <v>68.868700000000004</v>
      </c>
      <c r="T3493">
        <v>66.366</v>
      </c>
      <c r="U3493">
        <v>63.738199999999999</v>
      </c>
      <c r="V3493">
        <v>61.044600000000003</v>
      </c>
      <c r="W3493">
        <v>58.320399999999999</v>
      </c>
      <c r="X3493">
        <v>55.672499999999999</v>
      </c>
      <c r="Y3493">
        <v>53.183500000000002</v>
      </c>
      <c r="Z3493">
        <v>50.877299999999998</v>
      </c>
      <c r="AA3493" t="s">
        <v>1754</v>
      </c>
    </row>
    <row r="3494" spans="1:27" x14ac:dyDescent="0.25">
      <c r="A3494" t="s">
        <v>1773</v>
      </c>
      <c r="B3494" t="s">
        <v>1494</v>
      </c>
      <c r="C3494">
        <f>VLOOKUP(B3494,Region!$K$2:$M$33,3,FALSE)</f>
        <v>11</v>
      </c>
      <c r="D3494" t="s">
        <v>395</v>
      </c>
      <c r="E3494">
        <f>VLOOKUP(D3494,sector!$J:$K,2,FALSE)</f>
        <v>128</v>
      </c>
      <c r="F3494">
        <v>12.0145</v>
      </c>
      <c r="G3494">
        <v>37.989100000000001</v>
      </c>
      <c r="H3494">
        <v>45.171999999999997</v>
      </c>
      <c r="I3494">
        <v>48.973799999999997</v>
      </c>
      <c r="J3494">
        <v>54.712899999999998</v>
      </c>
      <c r="K3494">
        <v>59.097000000000001</v>
      </c>
      <c r="L3494">
        <v>62.426200000000001</v>
      </c>
      <c r="M3494">
        <v>63.907400000000003</v>
      </c>
      <c r="N3494">
        <v>64.700199999999995</v>
      </c>
      <c r="O3494">
        <v>65.005200000000002</v>
      </c>
      <c r="P3494">
        <v>64.858800000000002</v>
      </c>
      <c r="Q3494">
        <v>63.697899999999997</v>
      </c>
      <c r="R3494">
        <v>61.928600000000003</v>
      </c>
      <c r="S3494">
        <v>59.912300000000002</v>
      </c>
      <c r="T3494">
        <v>57.756599999999999</v>
      </c>
      <c r="U3494">
        <v>55.495899999999999</v>
      </c>
      <c r="V3494">
        <v>53.1753</v>
      </c>
      <c r="W3494">
        <v>50.816899999999997</v>
      </c>
      <c r="X3494">
        <v>48.539700000000003</v>
      </c>
      <c r="Y3494">
        <v>46.401299999999999</v>
      </c>
      <c r="Z3494">
        <v>44.415199999999999</v>
      </c>
      <c r="AA3494" t="s">
        <v>1754</v>
      </c>
    </row>
    <row r="3495" spans="1:27" x14ac:dyDescent="0.25">
      <c r="A3495" t="s">
        <v>1773</v>
      </c>
      <c r="B3495" t="s">
        <v>1494</v>
      </c>
      <c r="C3495">
        <f>VLOOKUP(B3495,Region!$K$2:$M$33,3,FALSE)</f>
        <v>11</v>
      </c>
      <c r="D3495" t="s">
        <v>398</v>
      </c>
      <c r="E3495">
        <f>VLOOKUP(D3495,sector!$J:$K,2,FALSE)</f>
        <v>129</v>
      </c>
      <c r="F3495">
        <v>166.976</v>
      </c>
      <c r="G3495">
        <v>181.75299999999999</v>
      </c>
      <c r="H3495">
        <v>191.108</v>
      </c>
      <c r="I3495">
        <v>194.596</v>
      </c>
      <c r="J3495">
        <v>196.33500000000001</v>
      </c>
      <c r="K3495">
        <v>193.99799999999999</v>
      </c>
      <c r="L3495">
        <v>192.619</v>
      </c>
      <c r="M3495">
        <v>189.39699999999999</v>
      </c>
      <c r="N3495">
        <v>186.40600000000001</v>
      </c>
      <c r="O3495">
        <v>183.376</v>
      </c>
      <c r="P3495">
        <v>180.19499999999999</v>
      </c>
      <c r="Q3495">
        <v>175.09399999999999</v>
      </c>
      <c r="R3495">
        <v>168.79499999999999</v>
      </c>
      <c r="S3495">
        <v>162.00399999999999</v>
      </c>
      <c r="T3495">
        <v>154.99700000000001</v>
      </c>
      <c r="U3495">
        <v>147.91</v>
      </c>
      <c r="V3495">
        <v>140.78</v>
      </c>
      <c r="W3495">
        <v>133.73099999999999</v>
      </c>
      <c r="X3495">
        <v>127.033</v>
      </c>
      <c r="Y3495">
        <v>120.907</v>
      </c>
      <c r="Z3495">
        <v>115.312</v>
      </c>
      <c r="AA3495" t="s">
        <v>1754</v>
      </c>
    </row>
    <row r="3496" spans="1:27" x14ac:dyDescent="0.25">
      <c r="A3496" t="s">
        <v>1773</v>
      </c>
      <c r="B3496" t="s">
        <v>1494</v>
      </c>
      <c r="C3496">
        <f>VLOOKUP(B3496,Region!$K$2:$M$33,3,FALSE)</f>
        <v>11</v>
      </c>
      <c r="D3496" t="s">
        <v>401</v>
      </c>
      <c r="E3496">
        <f>VLOOKUP(D3496,sector!$J:$K,2,FALSE)</f>
        <v>130</v>
      </c>
      <c r="F3496">
        <v>139.19499999999999</v>
      </c>
      <c r="G3496">
        <v>179.64400000000001</v>
      </c>
      <c r="H3496">
        <v>167.18199999999999</v>
      </c>
      <c r="I3496">
        <v>182.392</v>
      </c>
      <c r="J3496">
        <v>190.90899999999999</v>
      </c>
      <c r="K3496" s="17">
        <v>195.524</v>
      </c>
      <c r="L3496">
        <v>201.28399999999999</v>
      </c>
      <c r="M3496">
        <v>202.05199999999999</v>
      </c>
      <c r="N3496">
        <v>202.23599999999999</v>
      </c>
      <c r="O3496">
        <v>202.35900000000001</v>
      </c>
      <c r="P3496">
        <v>201.72399999999999</v>
      </c>
      <c r="Q3496">
        <v>198.685</v>
      </c>
      <c r="R3496">
        <v>191.14699999999999</v>
      </c>
      <c r="S3496">
        <v>183.08500000000001</v>
      </c>
      <c r="T3496">
        <v>174.715</v>
      </c>
      <c r="U3496">
        <v>166.10900000000001</v>
      </c>
      <c r="V3496">
        <v>157.63300000000001</v>
      </c>
      <c r="W3496">
        <v>149.65199999999999</v>
      </c>
      <c r="X3496">
        <v>141.21299999999999</v>
      </c>
      <c r="Y3496">
        <v>133.16200000000001</v>
      </c>
      <c r="Z3496">
        <v>125.919</v>
      </c>
      <c r="AA3496" t="s">
        <v>1754</v>
      </c>
    </row>
    <row r="3497" spans="1:27" x14ac:dyDescent="0.25">
      <c r="A3497" t="s">
        <v>1773</v>
      </c>
      <c r="B3497" t="s">
        <v>1494</v>
      </c>
      <c r="C3497">
        <f>VLOOKUP(B3497,Region!$K$2:$M$33,3,FALSE)</f>
        <v>11</v>
      </c>
      <c r="D3497" t="s">
        <v>1802</v>
      </c>
      <c r="E3497">
        <f>VLOOKUP(D3497,sector!$J:$K,2,FALSE)</f>
        <v>0</v>
      </c>
      <c r="F3497">
        <v>2.712434E-2</v>
      </c>
      <c r="G3497">
        <v>8.6416800000000002E-2</v>
      </c>
      <c r="H3497">
        <v>0.16106860000000001</v>
      </c>
      <c r="I3497">
        <v>0.24433179999999999</v>
      </c>
      <c r="J3497">
        <v>0.25975559999999998</v>
      </c>
      <c r="K3497">
        <v>0.2696346</v>
      </c>
      <c r="L3497">
        <v>0.27881400000000001</v>
      </c>
      <c r="M3497">
        <v>0.2824024</v>
      </c>
      <c r="N3497">
        <v>0.283611</v>
      </c>
      <c r="O3497">
        <v>0.28318300000000002</v>
      </c>
      <c r="P3497">
        <v>0.28169290000000002</v>
      </c>
      <c r="Q3497">
        <v>0.275756</v>
      </c>
      <c r="R3497">
        <v>0.26897979999999999</v>
      </c>
      <c r="S3497">
        <v>0.26143070000000002</v>
      </c>
      <c r="T3497">
        <v>0.25356800000000002</v>
      </c>
      <c r="U3497">
        <v>0.2452675</v>
      </c>
      <c r="V3497">
        <v>0.23662340000000001</v>
      </c>
      <c r="W3497">
        <v>0.22767599999999999</v>
      </c>
      <c r="X3497">
        <v>0.21883239999999901</v>
      </c>
      <c r="Y3497">
        <v>0.21075579999999999</v>
      </c>
      <c r="Z3497">
        <v>0.2034098</v>
      </c>
      <c r="AA3497" t="s">
        <v>1754</v>
      </c>
    </row>
    <row r="3498" spans="1:27" x14ac:dyDescent="0.25">
      <c r="A3498" t="s">
        <v>1773</v>
      </c>
      <c r="B3498" t="s">
        <v>1494</v>
      </c>
      <c r="C3498">
        <f>VLOOKUP(B3498,Region!$K$2:$M$33,3,FALSE)</f>
        <v>11</v>
      </c>
      <c r="D3498" t="s">
        <v>404</v>
      </c>
      <c r="E3498">
        <f>VLOOKUP(D3498,sector!$J:$K,2,FALSE)</f>
        <v>131</v>
      </c>
      <c r="F3498">
        <v>1.05314</v>
      </c>
      <c r="G3498">
        <v>3.5124499999999999</v>
      </c>
      <c r="H3498">
        <v>4.0575200000000002</v>
      </c>
      <c r="I3498">
        <v>4.9582300000000004</v>
      </c>
      <c r="J3498">
        <v>5.5461</v>
      </c>
      <c r="K3498">
        <v>6.0025399999999998</v>
      </c>
      <c r="L3498">
        <v>6.3440399999999997</v>
      </c>
      <c r="M3498">
        <v>6.4992299999999998</v>
      </c>
      <c r="N3498">
        <v>6.5844300000000002</v>
      </c>
      <c r="O3498">
        <v>6.6213899999999999</v>
      </c>
      <c r="P3498">
        <v>6.6114600000000001</v>
      </c>
      <c r="Q3498">
        <v>6.5022399999999996</v>
      </c>
      <c r="R3498">
        <v>6.3336800000000002</v>
      </c>
      <c r="S3498">
        <v>6.1409200000000004</v>
      </c>
      <c r="T3498">
        <v>5.9337999999999997</v>
      </c>
      <c r="U3498">
        <v>5.7149000000000001</v>
      </c>
      <c r="V3498">
        <v>5.4894699999999998</v>
      </c>
      <c r="W3498">
        <v>5.2602200000000003</v>
      </c>
      <c r="X3498">
        <v>5.0361700000000003</v>
      </c>
      <c r="Y3498">
        <v>4.82355</v>
      </c>
      <c r="Z3498">
        <v>4.62514</v>
      </c>
      <c r="AA3498" t="s">
        <v>1754</v>
      </c>
    </row>
    <row r="3499" spans="1:27" x14ac:dyDescent="0.25">
      <c r="A3499" t="s">
        <v>1773</v>
      </c>
      <c r="B3499" t="s">
        <v>1494</v>
      </c>
      <c r="C3499">
        <f>VLOOKUP(B3499,Region!$K$2:$M$33,3,FALSE)</f>
        <v>11</v>
      </c>
      <c r="D3499" t="s">
        <v>407</v>
      </c>
      <c r="E3499">
        <f>VLOOKUP(D3499,sector!$J:$K,2,FALSE)</f>
        <v>132</v>
      </c>
      <c r="F3499">
        <v>8.1277600000000003</v>
      </c>
      <c r="G3499">
        <v>41.792200000000001</v>
      </c>
      <c r="H3499">
        <v>61.287399999999998</v>
      </c>
      <c r="I3499">
        <v>87.4495</v>
      </c>
      <c r="J3499">
        <v>103.324</v>
      </c>
      <c r="K3499">
        <v>114.467</v>
      </c>
      <c r="L3499">
        <v>125.062</v>
      </c>
      <c r="M3499">
        <v>133.035</v>
      </c>
      <c r="N3499">
        <v>139.44800000000001</v>
      </c>
      <c r="O3499">
        <v>143.916</v>
      </c>
      <c r="P3499">
        <v>148.245</v>
      </c>
      <c r="Q3499">
        <v>147.91399999999999</v>
      </c>
      <c r="R3499">
        <v>146.61199999999999</v>
      </c>
      <c r="S3499">
        <v>145.58000000000001</v>
      </c>
      <c r="T3499">
        <v>146.012</v>
      </c>
      <c r="U3499">
        <v>150.09899999999999</v>
      </c>
      <c r="V3499">
        <v>155.68</v>
      </c>
      <c r="W3499">
        <v>159.06800000000001</v>
      </c>
      <c r="X3499">
        <v>161.36799999999999</v>
      </c>
      <c r="Y3499">
        <v>161.43299999999999</v>
      </c>
      <c r="Z3499">
        <v>159.82300000000001</v>
      </c>
      <c r="AA3499" t="s">
        <v>1754</v>
      </c>
    </row>
    <row r="3500" spans="1:27" x14ac:dyDescent="0.25">
      <c r="A3500" t="s">
        <v>1773</v>
      </c>
      <c r="B3500" t="s">
        <v>1494</v>
      </c>
      <c r="C3500">
        <f>VLOOKUP(B3500,Region!$K$2:$M$33,3,FALSE)</f>
        <v>11</v>
      </c>
      <c r="D3500" t="s">
        <v>410</v>
      </c>
      <c r="E3500">
        <f>VLOOKUP(D3500,sector!$J:$K,2,FALSE)</f>
        <v>133</v>
      </c>
      <c r="F3500" s="17">
        <v>73.593100000000007</v>
      </c>
      <c r="G3500" s="17">
        <v>102.29900000000001</v>
      </c>
      <c r="H3500" s="17">
        <v>129.965</v>
      </c>
      <c r="I3500">
        <v>123.182</v>
      </c>
      <c r="J3500">
        <v>135.78399999999999</v>
      </c>
      <c r="K3500">
        <v>145.65100000000001</v>
      </c>
      <c r="L3500">
        <v>153.59200000000001</v>
      </c>
      <c r="M3500">
        <v>157.476</v>
      </c>
      <c r="N3500">
        <v>159.57900000000001</v>
      </c>
      <c r="O3500">
        <v>160.36600000000001</v>
      </c>
      <c r="P3500">
        <v>160.15899999999999</v>
      </c>
      <c r="Q3500">
        <v>157.08799999999999</v>
      </c>
      <c r="R3500">
        <v>152.33000000000001</v>
      </c>
      <c r="S3500">
        <v>146.78299999999999</v>
      </c>
      <c r="T3500">
        <v>140.864</v>
      </c>
      <c r="U3500">
        <v>134.55199999999999</v>
      </c>
      <c r="V3500">
        <v>128.041</v>
      </c>
      <c r="W3500">
        <v>121.56</v>
      </c>
      <c r="X3500">
        <v>115.434</v>
      </c>
      <c r="Y3500">
        <v>109.798</v>
      </c>
      <c r="Z3500">
        <v>104.661</v>
      </c>
      <c r="AA3500" t="s">
        <v>1755</v>
      </c>
    </row>
    <row r="3501" spans="1:27" x14ac:dyDescent="0.25">
      <c r="A3501" t="s">
        <v>1773</v>
      </c>
      <c r="B3501" t="s">
        <v>1494</v>
      </c>
      <c r="C3501">
        <f>VLOOKUP(B3501,Region!$K$2:$M$33,3,FALSE)</f>
        <v>11</v>
      </c>
      <c r="D3501" t="s">
        <v>413</v>
      </c>
      <c r="E3501">
        <f>VLOOKUP(D3501,sector!$J:$K,2,FALSE)</f>
        <v>134</v>
      </c>
      <c r="F3501" s="17">
        <v>130.98500000000001</v>
      </c>
      <c r="G3501" s="17">
        <v>442.14299999999997</v>
      </c>
      <c r="H3501" s="17">
        <v>535.63599999999997</v>
      </c>
      <c r="I3501">
        <v>610.91499999999996</v>
      </c>
      <c r="J3501">
        <v>678.40800000000002</v>
      </c>
      <c r="K3501">
        <v>730.94100000000003</v>
      </c>
      <c r="L3501">
        <v>771.05600000000004</v>
      </c>
      <c r="M3501">
        <v>788.88800000000003</v>
      </c>
      <c r="N3501">
        <v>799.27800000000002</v>
      </c>
      <c r="O3501">
        <v>804.73299999999995</v>
      </c>
      <c r="P3501">
        <v>804.86</v>
      </c>
      <c r="Q3501">
        <v>791.05600000000004</v>
      </c>
      <c r="R3501">
        <v>769.63199999999995</v>
      </c>
      <c r="S3501">
        <v>745.10199999999998</v>
      </c>
      <c r="T3501">
        <v>718.59299999999996</v>
      </c>
      <c r="U3501">
        <v>690.59199999999998</v>
      </c>
      <c r="V3501">
        <v>661.92899999999997</v>
      </c>
      <c r="W3501">
        <v>633.12599999999998</v>
      </c>
      <c r="X3501">
        <v>604.22400000000005</v>
      </c>
      <c r="Y3501">
        <v>576.78300000000002</v>
      </c>
      <c r="Z3501">
        <v>551.36099999999999</v>
      </c>
      <c r="AA3501" t="s">
        <v>1755</v>
      </c>
    </row>
    <row r="3502" spans="1:27" x14ac:dyDescent="0.25">
      <c r="A3502" t="s">
        <v>1773</v>
      </c>
      <c r="B3502" t="s">
        <v>1494</v>
      </c>
      <c r="C3502">
        <f>VLOOKUP(B3502,Region!$K$2:$M$33,3,FALSE)</f>
        <v>11</v>
      </c>
      <c r="D3502" t="s">
        <v>415</v>
      </c>
      <c r="E3502">
        <f>VLOOKUP(D3502,sector!$J:$K,2,FALSE)</f>
        <v>135</v>
      </c>
      <c r="F3502" s="17">
        <v>97.742800000000003</v>
      </c>
      <c r="G3502" s="17">
        <v>103.846</v>
      </c>
      <c r="H3502" s="17">
        <v>112.566</v>
      </c>
      <c r="I3502">
        <v>116.125</v>
      </c>
      <c r="J3502">
        <v>120.52500000000001</v>
      </c>
      <c r="K3502">
        <v>122.607</v>
      </c>
      <c r="L3502">
        <v>124.35899999999999</v>
      </c>
      <c r="M3502">
        <v>122.995</v>
      </c>
      <c r="N3502">
        <v>121.155</v>
      </c>
      <c r="O3502">
        <v>119.261</v>
      </c>
      <c r="P3502">
        <v>117.233</v>
      </c>
      <c r="Q3502">
        <v>114.24299999999999</v>
      </c>
      <c r="R3502">
        <v>110.786</v>
      </c>
      <c r="S3502">
        <v>106.913</v>
      </c>
      <c r="T3502">
        <v>102.64700000000001</v>
      </c>
      <c r="U3502">
        <v>98.087900000000005</v>
      </c>
      <c r="V3502">
        <v>93.216099999999997</v>
      </c>
      <c r="W3502">
        <v>88.177000000000007</v>
      </c>
      <c r="X3502">
        <v>83.519000000000005</v>
      </c>
      <c r="Y3502">
        <v>79.4679</v>
      </c>
      <c r="Z3502">
        <v>75.8215</v>
      </c>
      <c r="AA3502" t="s">
        <v>1755</v>
      </c>
    </row>
    <row r="3503" spans="1:27" x14ac:dyDescent="0.25">
      <c r="A3503" t="s">
        <v>1773</v>
      </c>
      <c r="B3503" t="s">
        <v>1494</v>
      </c>
      <c r="C3503">
        <f>VLOOKUP(B3503,Region!$K$2:$M$33,3,FALSE)</f>
        <v>11</v>
      </c>
      <c r="D3503" t="s">
        <v>1803</v>
      </c>
      <c r="E3503">
        <f>VLOOKUP(D3503,sector!$J:$K,2,FALSE)</f>
        <v>0</v>
      </c>
      <c r="F3503" s="17">
        <v>2.029103E-3</v>
      </c>
      <c r="G3503" s="17">
        <v>1.109778E-2</v>
      </c>
      <c r="H3503" s="17">
        <v>2.0758970000000002E-2</v>
      </c>
      <c r="I3503" s="17">
        <v>3.0794999999999999E-2</v>
      </c>
      <c r="J3503">
        <v>3.3986299999999997E-2</v>
      </c>
      <c r="K3503">
        <v>3.5798499999999997E-2</v>
      </c>
      <c r="L3503">
        <v>3.7520900000000003E-2</v>
      </c>
      <c r="M3503">
        <v>3.8688899999999998E-2</v>
      </c>
      <c r="N3503">
        <v>3.9595499999999999E-2</v>
      </c>
      <c r="O3503">
        <v>3.9693800000000001E-2</v>
      </c>
      <c r="P3503">
        <v>3.9368399999999998E-2</v>
      </c>
      <c r="Q3503">
        <v>3.8652699999999998E-2</v>
      </c>
      <c r="R3503">
        <v>3.7303999999999997E-2</v>
      </c>
      <c r="S3503">
        <v>3.5784900000000001E-2</v>
      </c>
      <c r="T3503">
        <v>3.41693E-2</v>
      </c>
      <c r="U3503">
        <v>3.2524200000000003E-2</v>
      </c>
      <c r="V3503">
        <v>3.0855799999999999E-2</v>
      </c>
      <c r="W3503">
        <v>2.92549E-2</v>
      </c>
      <c r="X3503">
        <v>2.7753300000000002E-2</v>
      </c>
      <c r="Y3503">
        <v>2.6400300000000002E-2</v>
      </c>
      <c r="Z3503">
        <v>2.5167200000000001E-2</v>
      </c>
      <c r="AA3503" t="s">
        <v>1755</v>
      </c>
    </row>
    <row r="3504" spans="1:27" x14ac:dyDescent="0.25">
      <c r="A3504" t="s">
        <v>1773</v>
      </c>
      <c r="B3504" t="s">
        <v>1494</v>
      </c>
      <c r="C3504">
        <f>VLOOKUP(B3504,Region!$K$2:$M$33,3,FALSE)</f>
        <v>11</v>
      </c>
      <c r="D3504" t="s">
        <v>1804</v>
      </c>
      <c r="E3504">
        <f>VLOOKUP(D3504,sector!$J:$K,2,FALSE)</f>
        <v>0</v>
      </c>
      <c r="F3504" s="17">
        <v>0.21421999999999999</v>
      </c>
      <c r="G3504" s="17">
        <v>0.27492299999999997</v>
      </c>
      <c r="H3504" s="17">
        <v>0.33577800000000002</v>
      </c>
      <c r="I3504">
        <v>0.26696500000000001</v>
      </c>
      <c r="J3504">
        <v>0.29463</v>
      </c>
      <c r="K3504">
        <v>0.31034</v>
      </c>
      <c r="L3504">
        <v>0.32527200000000001</v>
      </c>
      <c r="M3504">
        <v>0.335397</v>
      </c>
      <c r="N3504">
        <v>0.34325699999999998</v>
      </c>
      <c r="O3504">
        <v>0.344109</v>
      </c>
      <c r="P3504">
        <v>0.34128900000000001</v>
      </c>
      <c r="Q3504">
        <v>0.33508399999999999</v>
      </c>
      <c r="R3504">
        <v>0.32339200000000001</v>
      </c>
      <c r="S3504">
        <v>0.31022300000000003</v>
      </c>
      <c r="T3504">
        <v>0.29621599999999998</v>
      </c>
      <c r="U3504">
        <v>0.28195599999999998</v>
      </c>
      <c r="V3504">
        <v>0.26749200000000001</v>
      </c>
      <c r="W3504">
        <v>0.25361400000000001</v>
      </c>
      <c r="X3504">
        <v>0.240596</v>
      </c>
      <c r="Y3504">
        <v>0.22886699999999999</v>
      </c>
      <c r="Z3504">
        <v>0.21817700000000001</v>
      </c>
      <c r="AA3504" t="s">
        <v>1755</v>
      </c>
    </row>
    <row r="3505" spans="1:27" x14ac:dyDescent="0.25">
      <c r="A3505" t="s">
        <v>1773</v>
      </c>
      <c r="B3505" t="s">
        <v>1494</v>
      </c>
      <c r="C3505">
        <f>VLOOKUP(B3505,Region!$K$2:$M$33,3,FALSE)</f>
        <v>11</v>
      </c>
      <c r="D3505" t="s">
        <v>1805</v>
      </c>
      <c r="E3505">
        <f>VLOOKUP(D3505,sector!$J:$K,2,FALSE)</f>
        <v>136</v>
      </c>
      <c r="F3505" s="17">
        <v>2.1578100000000001E-4</v>
      </c>
      <c r="G3505" s="17">
        <v>2.1552400000000001E-3</v>
      </c>
      <c r="H3505" s="17">
        <v>3.7220700000000001E-3</v>
      </c>
      <c r="I3505" s="17">
        <v>7.2591599999999997E-3</v>
      </c>
      <c r="J3505" s="17">
        <v>1.20824E-2</v>
      </c>
      <c r="K3505" s="17">
        <v>1.6603699999999999E-2</v>
      </c>
      <c r="L3505" s="17">
        <v>2.1019599999999999E-2</v>
      </c>
      <c r="M3505" s="17">
        <v>2.4986999999999999E-2</v>
      </c>
      <c r="N3505" s="17">
        <v>2.8780099999999999E-2</v>
      </c>
      <c r="O3505" s="17">
        <v>3.2364400000000002E-2</v>
      </c>
      <c r="P3505" s="17">
        <v>3.5377699999999998E-2</v>
      </c>
      <c r="Q3505" s="17">
        <v>4.0834799999999997E-2</v>
      </c>
      <c r="R3505" s="17">
        <v>4.3914099999999998E-2</v>
      </c>
      <c r="S3505" s="17">
        <v>4.6816400000000001E-2</v>
      </c>
      <c r="T3505" s="17">
        <v>4.9495400000000002E-2</v>
      </c>
      <c r="U3505" s="17">
        <v>5.1926199999999999E-2</v>
      </c>
      <c r="V3505" s="17">
        <v>5.4236399999999997E-2</v>
      </c>
      <c r="W3505" s="17">
        <v>5.7008099999999999E-2</v>
      </c>
      <c r="X3505" s="17">
        <v>5.9222999999999998E-2</v>
      </c>
      <c r="Y3505" s="17">
        <v>6.1378799999999997E-2</v>
      </c>
      <c r="Z3505" s="17">
        <v>6.3337099999999993E-2</v>
      </c>
      <c r="AA3505" t="s">
        <v>1755</v>
      </c>
    </row>
    <row r="3506" spans="1:27" x14ac:dyDescent="0.25">
      <c r="A3506" t="s">
        <v>1773</v>
      </c>
      <c r="B3506" t="s">
        <v>1494</v>
      </c>
      <c r="C3506">
        <f>VLOOKUP(B3506,Region!$K$2:$M$33,3,FALSE)</f>
        <v>11</v>
      </c>
      <c r="D3506" t="s">
        <v>1806</v>
      </c>
      <c r="E3506">
        <f>VLOOKUP(D3506,sector!$J:$K,2,FALSE)</f>
        <v>136</v>
      </c>
      <c r="F3506" s="17">
        <v>4.1795699999999996E-3</v>
      </c>
      <c r="G3506" s="17">
        <v>5.1208700000000003E-2</v>
      </c>
      <c r="H3506" s="17">
        <v>9.8780300000000001E-2</v>
      </c>
      <c r="I3506">
        <v>0.13347700000000001</v>
      </c>
      <c r="J3506">
        <v>0.188722</v>
      </c>
      <c r="K3506">
        <v>0.23696200000000001</v>
      </c>
      <c r="L3506">
        <v>0.28009800000000001</v>
      </c>
      <c r="M3506">
        <v>0.30850499999999997</v>
      </c>
      <c r="N3506">
        <v>0.32983299999999999</v>
      </c>
      <c r="O3506">
        <v>0.34432299999999999</v>
      </c>
      <c r="P3506">
        <v>0.34944599999999998</v>
      </c>
      <c r="Q3506">
        <v>0.36338599999999999</v>
      </c>
      <c r="R3506">
        <v>0.35099000000000002</v>
      </c>
      <c r="S3506">
        <v>0.33482200000000001</v>
      </c>
      <c r="T3506">
        <v>0.31561</v>
      </c>
      <c r="U3506">
        <v>0.29406599999999999</v>
      </c>
      <c r="V3506">
        <v>0.27106799999999998</v>
      </c>
      <c r="W3506">
        <v>0.248942</v>
      </c>
      <c r="X3506">
        <v>0.22464500000000001</v>
      </c>
      <c r="Y3506">
        <v>0.20042399999999999</v>
      </c>
      <c r="Z3506">
        <v>0.17630499999999999</v>
      </c>
      <c r="AA3506" t="s">
        <v>1755</v>
      </c>
    </row>
    <row r="3507" spans="1:27" x14ac:dyDescent="0.25">
      <c r="A3507" t="s">
        <v>1773</v>
      </c>
      <c r="B3507" t="s">
        <v>1494</v>
      </c>
      <c r="C3507">
        <f>VLOOKUP(B3507,Region!$K$2:$M$33,3,FALSE)</f>
        <v>11</v>
      </c>
      <c r="D3507" t="s">
        <v>1807</v>
      </c>
      <c r="E3507">
        <f>VLOOKUP(D3507,sector!$J:$K,2,FALSE)</f>
        <v>136</v>
      </c>
      <c r="F3507" s="17">
        <v>3.64182E-4</v>
      </c>
      <c r="G3507">
        <v>3.7627799999999999E-3</v>
      </c>
      <c r="H3507">
        <v>6.42941E-3</v>
      </c>
      <c r="I3507">
        <v>1.2414400000000001E-2</v>
      </c>
      <c r="J3507">
        <v>1.98097E-2</v>
      </c>
      <c r="K3507">
        <v>2.7000799999999998E-2</v>
      </c>
      <c r="L3507">
        <v>3.3950500000000002E-2</v>
      </c>
      <c r="M3507">
        <v>4.0017999999999998E-2</v>
      </c>
      <c r="N3507">
        <v>4.5605800000000002E-2</v>
      </c>
      <c r="O3507">
        <v>5.0713800000000003E-2</v>
      </c>
      <c r="P3507">
        <v>5.51204E-2</v>
      </c>
      <c r="Q3507">
        <v>6.3686099999999995E-2</v>
      </c>
      <c r="R3507">
        <v>6.7569199999999996E-2</v>
      </c>
      <c r="S3507">
        <v>7.1033499999999999E-2</v>
      </c>
      <c r="T3507">
        <v>7.4015999999999998E-2</v>
      </c>
      <c r="U3507">
        <v>7.65237E-2</v>
      </c>
      <c r="V3507">
        <v>7.8744800000000004E-2</v>
      </c>
      <c r="W3507">
        <v>8.1485500000000002E-2</v>
      </c>
      <c r="X3507">
        <v>8.3338899999999994E-2</v>
      </c>
      <c r="Y3507">
        <v>8.498E-2</v>
      </c>
      <c r="Z3507">
        <v>8.6244100000000004E-2</v>
      </c>
      <c r="AA3507" t="s">
        <v>1756</v>
      </c>
    </row>
    <row r="3508" spans="1:27" x14ac:dyDescent="0.25">
      <c r="A3508" t="s">
        <v>1773</v>
      </c>
      <c r="B3508" t="s">
        <v>1494</v>
      </c>
      <c r="C3508">
        <f>VLOOKUP(B3508,Region!$K$2:$M$33,3,FALSE)</f>
        <v>11</v>
      </c>
      <c r="D3508" t="s">
        <v>1808</v>
      </c>
      <c r="E3508">
        <f>VLOOKUP(D3508,sector!$J:$K,2,FALSE)</f>
        <v>136</v>
      </c>
      <c r="F3508" s="17">
        <v>4.75255E-4</v>
      </c>
      <c r="G3508" s="17">
        <v>5.1392E-3</v>
      </c>
      <c r="H3508" s="17">
        <v>8.9018399999999994E-3</v>
      </c>
      <c r="I3508">
        <v>1.6866099999999998E-2</v>
      </c>
      <c r="J3508">
        <v>2.4929799999999998E-2</v>
      </c>
      <c r="K3508">
        <v>3.38252E-2</v>
      </c>
      <c r="L3508">
        <v>4.2334499999999997E-2</v>
      </c>
      <c r="M3508">
        <v>4.9641699999999997E-2</v>
      </c>
      <c r="N3508">
        <v>5.6257099999999997E-2</v>
      </c>
      <c r="O3508">
        <v>6.2181699999999999E-2</v>
      </c>
      <c r="P3508">
        <v>6.7658899999999994E-2</v>
      </c>
      <c r="Q3508">
        <v>7.7426900000000007E-2</v>
      </c>
      <c r="R3508">
        <v>8.1395999999999996E-2</v>
      </c>
      <c r="S3508">
        <v>8.4808999999999996E-2</v>
      </c>
      <c r="T3508">
        <v>8.7661299999999998E-2</v>
      </c>
      <c r="U3508">
        <v>8.9843000000000006E-2</v>
      </c>
      <c r="V3508">
        <v>9.1620599999999996E-2</v>
      </c>
      <c r="W3508">
        <v>9.3925099999999997E-2</v>
      </c>
      <c r="X3508">
        <v>9.5165799999999995E-2</v>
      </c>
      <c r="Y3508">
        <v>9.6193500000000001E-2</v>
      </c>
      <c r="Z3508">
        <v>9.67721E-2</v>
      </c>
      <c r="AA3508" t="s">
        <v>1755</v>
      </c>
    </row>
    <row r="3509" spans="1:27" x14ac:dyDescent="0.25">
      <c r="A3509" t="s">
        <v>1773</v>
      </c>
      <c r="B3509" t="s">
        <v>1494</v>
      </c>
      <c r="C3509">
        <f>VLOOKUP(B3509,Region!$K$2:$M$33,3,FALSE)</f>
        <v>11</v>
      </c>
      <c r="D3509" t="s">
        <v>1809</v>
      </c>
      <c r="E3509">
        <f>VLOOKUP(D3509,sector!$J:$K,2,FALSE)</f>
        <v>136</v>
      </c>
      <c r="F3509" s="17">
        <v>5.7684700000000002E-4</v>
      </c>
      <c r="G3509" s="17">
        <v>6.5738899999999998E-3</v>
      </c>
      <c r="H3509" s="17">
        <v>1.1611700000000001E-2</v>
      </c>
      <c r="I3509">
        <v>2.1413499999999999E-2</v>
      </c>
      <c r="J3509">
        <v>2.97655E-2</v>
      </c>
      <c r="K3509">
        <v>4.02092E-2</v>
      </c>
      <c r="L3509">
        <v>5.0160200000000002E-2</v>
      </c>
      <c r="M3509">
        <v>5.8585400000000003E-2</v>
      </c>
      <c r="N3509">
        <v>6.6027199999999994E-2</v>
      </c>
      <c r="O3509">
        <v>7.2532799999999995E-2</v>
      </c>
      <c r="P3509">
        <v>7.8823799999999999E-2</v>
      </c>
      <c r="Q3509">
        <v>8.9486700000000002E-2</v>
      </c>
      <c r="R3509">
        <v>9.3434600000000007E-2</v>
      </c>
      <c r="S3509">
        <v>9.6612900000000002E-2</v>
      </c>
      <c r="T3509">
        <v>9.9030400000000005E-2</v>
      </c>
      <c r="U3509">
        <v>0.100734</v>
      </c>
      <c r="V3509">
        <v>0.101951</v>
      </c>
      <c r="W3509">
        <v>0.103654</v>
      </c>
      <c r="X3509">
        <v>0.104157</v>
      </c>
      <c r="Y3509">
        <v>0.10437299999999999</v>
      </c>
      <c r="Z3509">
        <v>0.10419399999999999</v>
      </c>
      <c r="AA3509" t="s">
        <v>1755</v>
      </c>
    </row>
    <row r="3510" spans="1:27" x14ac:dyDescent="0.25">
      <c r="A3510" t="s">
        <v>1773</v>
      </c>
      <c r="B3510" t="s">
        <v>1494</v>
      </c>
      <c r="C3510">
        <f>VLOOKUP(B3510,Region!$K$2:$M$33,3,FALSE)</f>
        <v>11</v>
      </c>
      <c r="D3510" t="s">
        <v>1810</v>
      </c>
      <c r="E3510">
        <f>VLOOKUP(D3510,sector!$J:$K,2,FALSE)</f>
        <v>136</v>
      </c>
      <c r="F3510" s="17">
        <v>6.8246699999999997E-4</v>
      </c>
      <c r="G3510">
        <v>8.17032E-3</v>
      </c>
      <c r="H3510">
        <v>1.4768999999999999E-2</v>
      </c>
      <c r="I3510">
        <v>2.6352799999999999E-2</v>
      </c>
      <c r="J3510">
        <v>3.4965700000000002E-2</v>
      </c>
      <c r="K3510">
        <v>4.6922699999999998E-2</v>
      </c>
      <c r="L3510">
        <v>5.8363699999999998E-2</v>
      </c>
      <c r="M3510">
        <v>6.7867499999999997E-2</v>
      </c>
      <c r="N3510">
        <v>7.6042100000000001E-2</v>
      </c>
      <c r="O3510">
        <v>8.32672E-2</v>
      </c>
      <c r="P3510">
        <v>9.0161500000000006E-2</v>
      </c>
      <c r="Q3510">
        <v>0.101565</v>
      </c>
      <c r="R3510">
        <v>0.105236</v>
      </c>
      <c r="S3510">
        <v>0.108045</v>
      </c>
      <c r="T3510">
        <v>0.10996</v>
      </c>
      <c r="U3510">
        <v>0.11096200000000001</v>
      </c>
      <c r="V3510">
        <v>0.111405</v>
      </c>
      <c r="W3510">
        <v>0.112399</v>
      </c>
      <c r="X3510">
        <v>0.112035</v>
      </c>
      <c r="Y3510">
        <v>0.111341</v>
      </c>
      <c r="Z3510">
        <v>0.110175</v>
      </c>
      <c r="AA3510" t="s">
        <v>1756</v>
      </c>
    </row>
    <row r="3511" spans="1:27" x14ac:dyDescent="0.25">
      <c r="A3511" t="s">
        <v>1773</v>
      </c>
      <c r="B3511" t="s">
        <v>1494</v>
      </c>
      <c r="C3511">
        <f>VLOOKUP(B3511,Region!$K$2:$M$33,3,FALSE)</f>
        <v>11</v>
      </c>
      <c r="D3511" t="s">
        <v>1811</v>
      </c>
      <c r="E3511">
        <f>VLOOKUP(D3511,sector!$J:$K,2,FALSE)</f>
        <v>136</v>
      </c>
      <c r="F3511" s="17">
        <v>8.0062899999999997E-4</v>
      </c>
      <c r="G3511">
        <v>1.0085200000000001E-2</v>
      </c>
      <c r="H3511">
        <v>1.8597200000000001E-2</v>
      </c>
      <c r="I3511">
        <v>3.2063300000000003E-2</v>
      </c>
      <c r="J3511">
        <v>4.1087100000000001E-2</v>
      </c>
      <c r="K3511">
        <v>5.47734E-2</v>
      </c>
      <c r="L3511">
        <v>6.7849000000000007E-2</v>
      </c>
      <c r="M3511">
        <v>7.8511499999999998E-2</v>
      </c>
      <c r="N3511">
        <v>8.7525699999999998E-2</v>
      </c>
      <c r="O3511">
        <v>9.5680500000000002E-2</v>
      </c>
      <c r="P3511">
        <v>0.102865</v>
      </c>
      <c r="Q3511">
        <v>0.115023</v>
      </c>
      <c r="R3511">
        <v>0.118312</v>
      </c>
      <c r="S3511">
        <v>0.120518</v>
      </c>
      <c r="T3511">
        <v>0.12169000000000001</v>
      </c>
      <c r="U3511">
        <v>0.12185600000000001</v>
      </c>
      <c r="V3511">
        <v>0.12131699999999999</v>
      </c>
      <c r="W3511">
        <v>0.12128899999999999</v>
      </c>
      <c r="X3511">
        <v>0.119866</v>
      </c>
      <c r="Y3511">
        <v>0.118105</v>
      </c>
      <c r="Z3511">
        <v>0.11584999999999999</v>
      </c>
      <c r="AA3511" t="s">
        <v>1759</v>
      </c>
    </row>
    <row r="3512" spans="1:27" x14ac:dyDescent="0.25">
      <c r="A3512" t="s">
        <v>1773</v>
      </c>
      <c r="B3512" t="s">
        <v>1494</v>
      </c>
      <c r="C3512">
        <f>VLOOKUP(B3512,Region!$K$2:$M$33,3,FALSE)</f>
        <v>11</v>
      </c>
      <c r="D3512" t="s">
        <v>1812</v>
      </c>
      <c r="E3512">
        <f>VLOOKUP(D3512,sector!$J:$K,2,FALSE)</f>
        <v>136</v>
      </c>
      <c r="F3512" s="17">
        <v>9.4816699999999998E-4</v>
      </c>
      <c r="G3512" s="17">
        <v>1.25784E-2</v>
      </c>
      <c r="H3512" s="17">
        <v>2.3545400000000001E-2</v>
      </c>
      <c r="I3512" s="17">
        <v>3.9202500000000001E-2</v>
      </c>
      <c r="J3512" s="17">
        <v>4.9077599999999999E-2</v>
      </c>
      <c r="K3512" s="17">
        <v>6.4922499999999994E-2</v>
      </c>
      <c r="L3512" s="17">
        <v>8.0070799999999998E-2</v>
      </c>
      <c r="M3512" s="17">
        <v>9.2170600000000005E-2</v>
      </c>
      <c r="N3512" s="17">
        <v>0.10208200000000001</v>
      </c>
      <c r="O3512" s="17">
        <v>0.111327</v>
      </c>
      <c r="P3512" s="17">
        <v>0.118808</v>
      </c>
      <c r="Q3512" s="17">
        <v>0.131663</v>
      </c>
      <c r="R3512" s="17">
        <v>0.13433</v>
      </c>
      <c r="S3512" s="17">
        <v>0.13567499999999999</v>
      </c>
      <c r="T3512" s="17">
        <v>0.135768</v>
      </c>
      <c r="U3512" s="17">
        <v>0.134689</v>
      </c>
      <c r="V3512" s="17">
        <v>0.13287199999999999</v>
      </c>
      <c r="W3512" s="17">
        <v>0.13152700000000001</v>
      </c>
      <c r="X3512" s="17">
        <v>0.12861400000000001</v>
      </c>
      <c r="Y3512" s="17">
        <v>0.12534899999999999</v>
      </c>
      <c r="Z3512" s="17">
        <v>0.121629</v>
      </c>
      <c r="AA3512" t="s">
        <v>1755</v>
      </c>
    </row>
    <row r="3513" spans="1:27" x14ac:dyDescent="0.25">
      <c r="A3513" t="s">
        <v>1773</v>
      </c>
      <c r="B3513" t="s">
        <v>1494</v>
      </c>
      <c r="C3513">
        <f>VLOOKUP(B3513,Region!$K$2:$M$33,3,FALSE)</f>
        <v>11</v>
      </c>
      <c r="D3513" t="s">
        <v>1813</v>
      </c>
      <c r="E3513">
        <f>VLOOKUP(D3513,sector!$J:$K,2,FALSE)</f>
        <v>136</v>
      </c>
      <c r="F3513">
        <v>1.1577499999999999E-3</v>
      </c>
      <c r="G3513">
        <v>1.6098999999999999E-2</v>
      </c>
      <c r="H3513">
        <v>3.0282699999999999E-2</v>
      </c>
      <c r="I3513">
        <v>4.8944599999999998E-2</v>
      </c>
      <c r="J3513">
        <v>6.0790299999999999E-2</v>
      </c>
      <c r="K3513">
        <v>7.9680000000000001E-2</v>
      </c>
      <c r="L3513">
        <v>9.7675700000000004E-2</v>
      </c>
      <c r="M3513">
        <v>0.11169800000000001</v>
      </c>
      <c r="N3513">
        <v>0.12274500000000001</v>
      </c>
      <c r="O3513">
        <v>0.13337099999999999</v>
      </c>
      <c r="P3513">
        <v>0.14105699999999999</v>
      </c>
      <c r="Q3513">
        <v>0.154664</v>
      </c>
      <c r="R3513">
        <v>0.156274</v>
      </c>
      <c r="S3513">
        <v>0.15623899999999999</v>
      </c>
      <c r="T3513">
        <v>0.154698</v>
      </c>
      <c r="U3513">
        <v>0.15177099999999999</v>
      </c>
      <c r="V3513">
        <v>0.14793200000000001</v>
      </c>
      <c r="W3513">
        <v>0.144618</v>
      </c>
      <c r="X3513">
        <v>0.13961200000000001</v>
      </c>
      <c r="Y3513">
        <v>0.134238</v>
      </c>
      <c r="Z3513">
        <v>0.12842899999999999</v>
      </c>
      <c r="AA3513" t="s">
        <v>1756</v>
      </c>
    </row>
    <row r="3514" spans="1:27" x14ac:dyDescent="0.25">
      <c r="A3514" t="s">
        <v>1773</v>
      </c>
      <c r="B3514" t="s">
        <v>1494</v>
      </c>
      <c r="C3514">
        <f>VLOOKUP(B3514,Region!$K$2:$M$33,3,FALSE)</f>
        <v>11</v>
      </c>
      <c r="D3514" t="s">
        <v>1814</v>
      </c>
      <c r="E3514">
        <f>VLOOKUP(D3514,sector!$J:$K,2,FALSE)</f>
        <v>136</v>
      </c>
      <c r="F3514">
        <v>1.57935E-3</v>
      </c>
      <c r="G3514">
        <v>2.22293E-2</v>
      </c>
      <c r="H3514">
        <v>4.1827700000000002E-2</v>
      </c>
      <c r="I3514">
        <v>6.5231499999999998E-2</v>
      </c>
      <c r="J3514">
        <v>8.3128300000000002E-2</v>
      </c>
      <c r="K3514">
        <v>0.107394</v>
      </c>
      <c r="L3514">
        <v>0.13020200000000001</v>
      </c>
      <c r="M3514">
        <v>0.147344</v>
      </c>
      <c r="N3514">
        <v>0.16065299999999999</v>
      </c>
      <c r="O3514">
        <v>0.172848</v>
      </c>
      <c r="P3514">
        <v>0.18072199999999999</v>
      </c>
      <c r="Q3514">
        <v>0.195405</v>
      </c>
      <c r="R3514">
        <v>0.19489600000000001</v>
      </c>
      <c r="S3514">
        <v>0.19223199999999999</v>
      </c>
      <c r="T3514">
        <v>0.187642</v>
      </c>
      <c r="U3514">
        <v>0.181371</v>
      </c>
      <c r="V3514">
        <v>0.173986</v>
      </c>
      <c r="W3514">
        <v>0.16713800000000001</v>
      </c>
      <c r="X3514">
        <v>0.158386</v>
      </c>
      <c r="Y3514">
        <v>0.14932799999999999</v>
      </c>
      <c r="Z3514">
        <v>0.13992299999999999</v>
      </c>
      <c r="AA3514" t="s">
        <v>1758</v>
      </c>
    </row>
    <row r="3515" spans="1:27" x14ac:dyDescent="0.25">
      <c r="A3515" t="s">
        <v>1773</v>
      </c>
      <c r="B3515" t="s">
        <v>1494</v>
      </c>
      <c r="C3515">
        <f>VLOOKUP(B3515,Region!$K$2:$M$33,3,FALSE)</f>
        <v>11</v>
      </c>
      <c r="D3515" t="s">
        <v>1815</v>
      </c>
      <c r="E3515">
        <f>VLOOKUP(D3515,sector!$J:$K,2,FALSE)</f>
        <v>137</v>
      </c>
      <c r="F3515">
        <v>9.9162700000000006E-2</v>
      </c>
      <c r="G3515">
        <v>0.117769</v>
      </c>
      <c r="H3515">
        <v>9.43745E-2</v>
      </c>
      <c r="I3515">
        <v>7.2974899999999995E-2</v>
      </c>
      <c r="J3515">
        <v>5.8853099999999998E-2</v>
      </c>
      <c r="K3515">
        <v>4.4861400000000003E-2</v>
      </c>
      <c r="L3515">
        <v>3.0958200000000002E-2</v>
      </c>
      <c r="M3515">
        <v>3.06764E-2</v>
      </c>
      <c r="N3515">
        <v>3.0442899999999998E-2</v>
      </c>
      <c r="O3515">
        <v>3.0244400000000001E-2</v>
      </c>
      <c r="P3515">
        <v>3.0082399999999999E-2</v>
      </c>
      <c r="Q3515">
        <v>2.9937100000000001E-2</v>
      </c>
      <c r="R3515">
        <v>2.9797299999999999E-2</v>
      </c>
      <c r="S3515">
        <v>2.9668799999999999E-2</v>
      </c>
      <c r="T3515">
        <v>2.95529E-2</v>
      </c>
      <c r="U3515">
        <v>2.94484E-2</v>
      </c>
      <c r="V3515">
        <v>2.9350999999999999E-2</v>
      </c>
      <c r="W3515">
        <v>2.9263299999999999E-2</v>
      </c>
      <c r="X3515">
        <v>2.9183000000000001E-2</v>
      </c>
      <c r="Y3515">
        <v>2.911E-2</v>
      </c>
      <c r="Z3515">
        <v>2.9045899999999999E-2</v>
      </c>
      <c r="AA3515" t="s">
        <v>1756</v>
      </c>
    </row>
    <row r="3516" spans="1:27" x14ac:dyDescent="0.25">
      <c r="A3516" t="s">
        <v>1773</v>
      </c>
      <c r="B3516" t="s">
        <v>1494</v>
      </c>
      <c r="C3516">
        <f>VLOOKUP(B3516,Region!$K$2:$M$33,3,FALSE)</f>
        <v>11</v>
      </c>
      <c r="D3516" t="s">
        <v>1816</v>
      </c>
      <c r="E3516">
        <f>VLOOKUP(D3516,sector!$J:$K,2,FALSE)</f>
        <v>137</v>
      </c>
      <c r="F3516">
        <v>2.6946899999999999E-2</v>
      </c>
      <c r="G3516">
        <v>1.41563E-2</v>
      </c>
      <c r="H3516">
        <v>8.2143300000000006E-3</v>
      </c>
      <c r="I3516">
        <v>7.0403899999999997E-3</v>
      </c>
      <c r="J3516">
        <v>7.0403899999999997E-3</v>
      </c>
      <c r="K3516">
        <v>7.0403899999999997E-3</v>
      </c>
      <c r="L3516">
        <v>7.0403899999999997E-3</v>
      </c>
      <c r="M3516">
        <v>7.0403899999999997E-3</v>
      </c>
      <c r="N3516">
        <v>7.0403899999999997E-3</v>
      </c>
      <c r="O3516">
        <v>7.0403899999999997E-3</v>
      </c>
      <c r="P3516">
        <v>7.0403899999999997E-3</v>
      </c>
      <c r="Q3516">
        <v>7.0403899999999997E-3</v>
      </c>
      <c r="R3516">
        <v>7.0403899999999997E-3</v>
      </c>
      <c r="S3516">
        <v>7.0403899999999997E-3</v>
      </c>
      <c r="T3516">
        <v>7.0403899999999997E-3</v>
      </c>
      <c r="U3516">
        <v>7.0403899999999997E-3</v>
      </c>
      <c r="V3516">
        <v>7.0403899999999997E-3</v>
      </c>
      <c r="W3516">
        <v>7.0403899999999997E-3</v>
      </c>
      <c r="X3516">
        <v>7.0403899999999997E-3</v>
      </c>
      <c r="Y3516">
        <v>7.0403899999999997E-3</v>
      </c>
      <c r="Z3516">
        <v>7.0403899999999997E-3</v>
      </c>
      <c r="AA3516" t="s">
        <v>1756</v>
      </c>
    </row>
    <row r="3517" spans="1:27" x14ac:dyDescent="0.25">
      <c r="A3517" t="s">
        <v>1773</v>
      </c>
      <c r="B3517" t="s">
        <v>1494</v>
      </c>
      <c r="C3517">
        <f>VLOOKUP(B3517,Region!$K$2:$M$33,3,FALSE)</f>
        <v>11</v>
      </c>
      <c r="D3517" t="s">
        <v>1817</v>
      </c>
      <c r="E3517">
        <f>VLOOKUP(D3517,sector!$J:$K,2,FALSE)</f>
        <v>137</v>
      </c>
      <c r="F3517">
        <v>8.6953100000000005E-2</v>
      </c>
      <c r="G3517">
        <v>8.9816199999999999E-2</v>
      </c>
      <c r="H3517">
        <v>6.8524799999999997E-2</v>
      </c>
      <c r="I3517">
        <v>5.0421000000000001E-2</v>
      </c>
      <c r="J3517">
        <v>4.3611400000000002E-2</v>
      </c>
      <c r="K3517">
        <v>3.69477E-2</v>
      </c>
      <c r="L3517">
        <v>3.0393300000000002E-2</v>
      </c>
      <c r="M3517">
        <v>3.01423E-2</v>
      </c>
      <c r="N3517">
        <v>2.9944700000000001E-2</v>
      </c>
      <c r="O3517">
        <v>2.9782599999999999E-2</v>
      </c>
      <c r="P3517">
        <v>2.96534E-2</v>
      </c>
      <c r="Q3517">
        <v>2.9540299999999999E-2</v>
      </c>
      <c r="R3517">
        <v>2.94331E-2</v>
      </c>
      <c r="S3517">
        <v>2.9336299999999999E-2</v>
      </c>
      <c r="T3517">
        <v>2.9250600000000002E-2</v>
      </c>
      <c r="U3517">
        <v>2.9173999999999999E-2</v>
      </c>
      <c r="V3517">
        <v>2.9103199999999999E-2</v>
      </c>
      <c r="W3517">
        <v>2.904E-2</v>
      </c>
      <c r="X3517">
        <v>2.8982299999999999E-2</v>
      </c>
      <c r="Y3517">
        <v>2.89302E-2</v>
      </c>
      <c r="Z3517">
        <v>2.8884799999999999E-2</v>
      </c>
      <c r="AA3517" t="s">
        <v>1756</v>
      </c>
    </row>
    <row r="3518" spans="1:27" x14ac:dyDescent="0.25">
      <c r="A3518" t="s">
        <v>1773</v>
      </c>
      <c r="B3518" t="s">
        <v>1494</v>
      </c>
      <c r="C3518">
        <f>VLOOKUP(B3518,Region!$K$2:$M$33,3,FALSE)</f>
        <v>11</v>
      </c>
      <c r="D3518" t="s">
        <v>1818</v>
      </c>
      <c r="E3518">
        <f>VLOOKUP(D3518,sector!$J:$K,2,FALSE)</f>
        <v>137</v>
      </c>
      <c r="F3518">
        <v>8.0096799999999996E-2</v>
      </c>
      <c r="G3518">
        <v>7.5410599999999994E-2</v>
      </c>
      <c r="H3518">
        <v>5.5431599999999998E-2</v>
      </c>
      <c r="I3518">
        <v>4.01894E-2</v>
      </c>
      <c r="J3518">
        <v>3.6748900000000001E-2</v>
      </c>
      <c r="K3518">
        <v>3.3391499999999998E-2</v>
      </c>
      <c r="L3518">
        <v>3.0149100000000002E-2</v>
      </c>
      <c r="M3518">
        <v>2.9919299999999999E-2</v>
      </c>
      <c r="N3518">
        <v>2.9741699999999999E-2</v>
      </c>
      <c r="O3518">
        <v>2.95984E-2</v>
      </c>
      <c r="P3518">
        <v>2.9486200000000001E-2</v>
      </c>
      <c r="Q3518">
        <v>2.9389200000000001E-2</v>
      </c>
      <c r="R3518">
        <v>2.9297900000000002E-2</v>
      </c>
      <c r="S3518">
        <v>2.9215700000000001E-2</v>
      </c>
      <c r="T3518">
        <v>2.9142600000000001E-2</v>
      </c>
      <c r="U3518">
        <v>2.90779E-2</v>
      </c>
      <c r="V3518">
        <v>2.9018100000000002E-2</v>
      </c>
      <c r="W3518">
        <v>2.8964699999999999E-2</v>
      </c>
      <c r="X3518">
        <v>2.89161E-2</v>
      </c>
      <c r="Y3518">
        <v>2.88718E-2</v>
      </c>
      <c r="Z3518">
        <v>2.88332E-2</v>
      </c>
      <c r="AA3518" t="s">
        <v>1756</v>
      </c>
    </row>
    <row r="3519" spans="1:27" x14ac:dyDescent="0.25">
      <c r="A3519" t="s">
        <v>1773</v>
      </c>
      <c r="B3519" t="s">
        <v>1494</v>
      </c>
      <c r="C3519">
        <f>VLOOKUP(B3519,Region!$K$2:$M$33,3,FALSE)</f>
        <v>11</v>
      </c>
      <c r="D3519" t="s">
        <v>1819</v>
      </c>
      <c r="E3519">
        <f>VLOOKUP(D3519,sector!$J:$K,2,FALSE)</f>
        <v>137</v>
      </c>
      <c r="F3519">
        <v>7.4926199999999998E-2</v>
      </c>
      <c r="G3519">
        <v>6.4973600000000006E-2</v>
      </c>
      <c r="H3519">
        <v>4.6133199999999999E-2</v>
      </c>
      <c r="I3519">
        <v>3.3455199999999997E-2</v>
      </c>
      <c r="J3519">
        <v>3.2236899999999999E-2</v>
      </c>
      <c r="K3519">
        <v>3.1046600000000001E-2</v>
      </c>
      <c r="L3519">
        <v>2.9971999999999999E-2</v>
      </c>
      <c r="M3519">
        <v>2.9759600000000001E-2</v>
      </c>
      <c r="N3519">
        <v>2.9598900000000001E-2</v>
      </c>
      <c r="O3519">
        <v>2.9470799999999998E-2</v>
      </c>
      <c r="P3519">
        <v>2.9371999999999999E-2</v>
      </c>
      <c r="Q3519">
        <v>2.9286900000000001E-2</v>
      </c>
      <c r="R3519">
        <v>2.9206599999999999E-2</v>
      </c>
      <c r="S3519">
        <v>2.9134899999999998E-2</v>
      </c>
      <c r="T3519">
        <v>2.90716E-2</v>
      </c>
      <c r="U3519">
        <v>2.9015300000000001E-2</v>
      </c>
      <c r="V3519">
        <v>2.8963099999999999E-2</v>
      </c>
      <c r="W3519">
        <v>2.8916899999999999E-2</v>
      </c>
      <c r="X3519">
        <v>2.88746E-2</v>
      </c>
      <c r="Y3519">
        <v>2.8836199999999999E-2</v>
      </c>
      <c r="Z3519">
        <v>2.8802399999999999E-2</v>
      </c>
      <c r="AA3519" t="s">
        <v>1756</v>
      </c>
    </row>
    <row r="3520" spans="1:27" x14ac:dyDescent="0.25">
      <c r="A3520" t="s">
        <v>1773</v>
      </c>
      <c r="B3520" t="s">
        <v>1494</v>
      </c>
      <c r="C3520">
        <f>VLOOKUP(B3520,Region!$K$2:$M$33,3,FALSE)</f>
        <v>11</v>
      </c>
      <c r="D3520" t="s">
        <v>1820</v>
      </c>
      <c r="E3520">
        <f>VLOOKUP(D3520,sector!$J:$K,2,FALSE)</f>
        <v>137</v>
      </c>
      <c r="F3520">
        <v>7.0364800000000005E-2</v>
      </c>
      <c r="G3520">
        <v>5.6544400000000002E-2</v>
      </c>
      <c r="H3520">
        <v>3.8788900000000001E-2</v>
      </c>
      <c r="I3520">
        <v>2.8402E-2</v>
      </c>
      <c r="J3520">
        <v>2.8402E-2</v>
      </c>
      <c r="K3520">
        <v>2.8402E-2</v>
      </c>
      <c r="L3520">
        <v>2.8402E-2</v>
      </c>
      <c r="M3520">
        <v>2.8402E-2</v>
      </c>
      <c r="N3520">
        <v>2.8402E-2</v>
      </c>
      <c r="O3520">
        <v>2.8402E-2</v>
      </c>
      <c r="P3520">
        <v>2.8402E-2</v>
      </c>
      <c r="Q3520">
        <v>2.8402E-2</v>
      </c>
      <c r="R3520">
        <v>2.8402E-2</v>
      </c>
      <c r="S3520">
        <v>2.8402E-2</v>
      </c>
      <c r="T3520">
        <v>2.8402E-2</v>
      </c>
      <c r="U3520">
        <v>2.8402E-2</v>
      </c>
      <c r="V3520">
        <v>2.8402E-2</v>
      </c>
      <c r="W3520">
        <v>2.8402E-2</v>
      </c>
      <c r="X3520">
        <v>2.8402E-2</v>
      </c>
      <c r="Y3520">
        <v>2.8402E-2</v>
      </c>
      <c r="Z3520">
        <v>2.8402E-2</v>
      </c>
      <c r="AA3520" t="s">
        <v>1756</v>
      </c>
    </row>
    <row r="3521" spans="1:27" x14ac:dyDescent="0.25">
      <c r="A3521" t="s">
        <v>1773</v>
      </c>
      <c r="B3521" t="s">
        <v>1494</v>
      </c>
      <c r="C3521">
        <f>VLOOKUP(B3521,Region!$K$2:$M$33,3,FALSE)</f>
        <v>11</v>
      </c>
      <c r="D3521" t="s">
        <v>1821</v>
      </c>
      <c r="E3521">
        <f>VLOOKUP(D3521,sector!$J:$K,2,FALSE)</f>
        <v>137</v>
      </c>
      <c r="F3521" s="17">
        <v>6.6007800000000005E-2</v>
      </c>
      <c r="G3521" s="17">
        <v>4.9121999999999999E-2</v>
      </c>
      <c r="H3521" s="17">
        <v>3.2660000000000002E-2</v>
      </c>
      <c r="I3521" s="17">
        <v>2.42484E-2</v>
      </c>
      <c r="J3521" s="17">
        <v>2.42484E-2</v>
      </c>
      <c r="K3521">
        <v>2.42484E-2</v>
      </c>
      <c r="L3521">
        <v>2.42484E-2</v>
      </c>
      <c r="M3521">
        <v>2.42484E-2</v>
      </c>
      <c r="N3521">
        <v>2.42484E-2</v>
      </c>
      <c r="O3521">
        <v>2.42484E-2</v>
      </c>
      <c r="P3521">
        <v>2.42484E-2</v>
      </c>
      <c r="Q3521">
        <v>2.42484E-2</v>
      </c>
      <c r="R3521">
        <v>2.42484E-2</v>
      </c>
      <c r="S3521">
        <v>2.42484E-2</v>
      </c>
      <c r="T3521">
        <v>2.42484E-2</v>
      </c>
      <c r="U3521">
        <v>2.42484E-2</v>
      </c>
      <c r="V3521">
        <v>2.42484E-2</v>
      </c>
      <c r="W3521">
        <v>2.42484E-2</v>
      </c>
      <c r="X3521">
        <v>2.42484E-2</v>
      </c>
      <c r="Y3521">
        <v>2.42484E-2</v>
      </c>
      <c r="Z3521">
        <v>2.42484E-2</v>
      </c>
      <c r="AA3521" t="s">
        <v>1755</v>
      </c>
    </row>
    <row r="3522" spans="1:27" x14ac:dyDescent="0.25">
      <c r="A3522" t="s">
        <v>1773</v>
      </c>
      <c r="B3522" t="s">
        <v>1494</v>
      </c>
      <c r="C3522">
        <f>VLOOKUP(B3522,Region!$K$2:$M$33,3,FALSE)</f>
        <v>11</v>
      </c>
      <c r="D3522" t="s">
        <v>1822</v>
      </c>
      <c r="E3522">
        <f>VLOOKUP(D3522,sector!$J:$K,2,FALSE)</f>
        <v>137</v>
      </c>
      <c r="F3522">
        <v>6.1406099999999998E-2</v>
      </c>
      <c r="G3522">
        <v>4.2126499999999997E-2</v>
      </c>
      <c r="H3522">
        <v>2.7242300000000001E-2</v>
      </c>
      <c r="I3522">
        <v>2.0555400000000001E-2</v>
      </c>
      <c r="J3522">
        <v>2.0555400000000001E-2</v>
      </c>
      <c r="K3522">
        <v>2.0555400000000001E-2</v>
      </c>
      <c r="L3522">
        <v>2.0555400000000001E-2</v>
      </c>
      <c r="M3522">
        <v>2.0555400000000001E-2</v>
      </c>
      <c r="N3522">
        <v>2.0555400000000001E-2</v>
      </c>
      <c r="O3522">
        <v>2.0555400000000001E-2</v>
      </c>
      <c r="P3522">
        <v>2.0555400000000001E-2</v>
      </c>
      <c r="Q3522">
        <v>2.0555400000000001E-2</v>
      </c>
      <c r="R3522">
        <v>2.0555400000000001E-2</v>
      </c>
      <c r="S3522">
        <v>2.0555400000000001E-2</v>
      </c>
      <c r="T3522">
        <v>2.0555400000000001E-2</v>
      </c>
      <c r="U3522">
        <v>2.0555400000000001E-2</v>
      </c>
      <c r="V3522">
        <v>2.0555400000000001E-2</v>
      </c>
      <c r="W3522">
        <v>2.0555400000000001E-2</v>
      </c>
      <c r="X3522">
        <v>2.0555400000000001E-2</v>
      </c>
      <c r="Y3522">
        <v>2.0555400000000001E-2</v>
      </c>
      <c r="Z3522">
        <v>2.0555400000000001E-2</v>
      </c>
      <c r="AA3522" t="s">
        <v>1756</v>
      </c>
    </row>
    <row r="3523" spans="1:27" x14ac:dyDescent="0.25">
      <c r="A3523" t="s">
        <v>1773</v>
      </c>
      <c r="B3523" t="s">
        <v>1494</v>
      </c>
      <c r="C3523">
        <f>VLOOKUP(B3523,Region!$K$2:$M$33,3,FALSE)</f>
        <v>11</v>
      </c>
      <c r="D3523" t="s">
        <v>1823</v>
      </c>
      <c r="E3523">
        <f>VLOOKUP(D3523,sector!$J:$K,2,FALSE)</f>
        <v>137</v>
      </c>
      <c r="F3523">
        <v>5.6045200000000003E-2</v>
      </c>
      <c r="G3523">
        <v>3.5248700000000001E-2</v>
      </c>
      <c r="H3523">
        <v>2.2328500000000001E-2</v>
      </c>
      <c r="I3523">
        <v>1.7067599999999999E-2</v>
      </c>
      <c r="J3523">
        <v>1.7067599999999999E-2</v>
      </c>
      <c r="K3523">
        <v>1.7067599999999999E-2</v>
      </c>
      <c r="L3523">
        <v>1.7067599999999999E-2</v>
      </c>
      <c r="M3523">
        <v>1.7067599999999999E-2</v>
      </c>
      <c r="N3523">
        <v>1.7067599999999999E-2</v>
      </c>
      <c r="O3523">
        <v>1.7067599999999999E-2</v>
      </c>
      <c r="P3523">
        <v>1.7067599999999999E-2</v>
      </c>
      <c r="Q3523">
        <v>1.7067599999999999E-2</v>
      </c>
      <c r="R3523">
        <v>1.7067599999999999E-2</v>
      </c>
      <c r="S3523">
        <v>1.7067599999999999E-2</v>
      </c>
      <c r="T3523">
        <v>1.7067599999999999E-2</v>
      </c>
      <c r="U3523">
        <v>1.7067599999999999E-2</v>
      </c>
      <c r="V3523">
        <v>1.7067599999999999E-2</v>
      </c>
      <c r="W3523">
        <v>1.7067599999999999E-2</v>
      </c>
      <c r="X3523">
        <v>1.7067599999999999E-2</v>
      </c>
      <c r="Y3523">
        <v>1.7067599999999999E-2</v>
      </c>
      <c r="Z3523">
        <v>1.7067599999999999E-2</v>
      </c>
      <c r="AA3523" t="s">
        <v>1756</v>
      </c>
    </row>
    <row r="3524" spans="1:27" x14ac:dyDescent="0.25">
      <c r="A3524" t="s">
        <v>1773</v>
      </c>
      <c r="B3524" t="s">
        <v>1494</v>
      </c>
      <c r="C3524">
        <f>VLOOKUP(B3524,Region!$K$2:$M$33,3,FALSE)</f>
        <v>11</v>
      </c>
      <c r="D3524" t="s">
        <v>1824</v>
      </c>
      <c r="E3524">
        <f>VLOOKUP(D3524,sector!$J:$K,2,FALSE)</f>
        <v>137</v>
      </c>
      <c r="F3524">
        <v>4.8007899999999999E-2</v>
      </c>
      <c r="G3524">
        <v>2.7656500000000001E-2</v>
      </c>
      <c r="H3524">
        <v>1.7168200000000002E-2</v>
      </c>
      <c r="I3524">
        <v>1.33464E-2</v>
      </c>
      <c r="J3524">
        <v>1.33464E-2</v>
      </c>
      <c r="K3524">
        <v>1.33464E-2</v>
      </c>
      <c r="L3524">
        <v>1.33464E-2</v>
      </c>
      <c r="M3524">
        <v>1.33464E-2</v>
      </c>
      <c r="N3524">
        <v>1.33464E-2</v>
      </c>
      <c r="O3524">
        <v>1.33464E-2</v>
      </c>
      <c r="P3524">
        <v>1.33464E-2</v>
      </c>
      <c r="Q3524">
        <v>1.33464E-2</v>
      </c>
      <c r="R3524">
        <v>1.33464E-2</v>
      </c>
      <c r="S3524">
        <v>1.33464E-2</v>
      </c>
      <c r="T3524">
        <v>1.33464E-2</v>
      </c>
      <c r="U3524">
        <v>1.33464E-2</v>
      </c>
      <c r="V3524">
        <v>1.33464E-2</v>
      </c>
      <c r="W3524">
        <v>1.33464E-2</v>
      </c>
      <c r="X3524">
        <v>1.33464E-2</v>
      </c>
      <c r="Y3524">
        <v>1.33464E-2</v>
      </c>
      <c r="Z3524">
        <v>1.33464E-2</v>
      </c>
      <c r="AA3524" t="s">
        <v>1756</v>
      </c>
    </row>
    <row r="3525" spans="1:27" x14ac:dyDescent="0.25">
      <c r="A3525" t="s">
        <v>1773</v>
      </c>
      <c r="B3525" t="s">
        <v>1494</v>
      </c>
      <c r="C3525">
        <f>VLOOKUP(B3525,Region!$K$2:$M$33,3,FALSE)</f>
        <v>11</v>
      </c>
      <c r="D3525" t="s">
        <v>1869</v>
      </c>
      <c r="E3525">
        <f>VLOOKUP(D3525,sector!$J:$K,2,FALSE)</f>
        <v>137</v>
      </c>
      <c r="F3525">
        <v>7.2967500000000005E-2</v>
      </c>
      <c r="G3525">
        <v>5.7705699999999999E-2</v>
      </c>
      <c r="H3525">
        <v>5.9259199999999998E-2</v>
      </c>
      <c r="I3525">
        <v>6.4682299999999998E-2</v>
      </c>
      <c r="J3525">
        <v>5.8678800000000003E-2</v>
      </c>
      <c r="K3525">
        <v>5.4446000000000001E-2</v>
      </c>
      <c r="L3525">
        <v>5.0060100000000003E-2</v>
      </c>
      <c r="M3525">
        <v>4.9697499999999999E-2</v>
      </c>
      <c r="N3525">
        <v>4.90781E-2</v>
      </c>
      <c r="O3525">
        <v>4.8604099999999997E-2</v>
      </c>
      <c r="P3525">
        <v>4.8281200000000003E-2</v>
      </c>
      <c r="Q3525">
        <v>4.8029299999999997E-2</v>
      </c>
      <c r="R3525">
        <v>4.7782499999999999E-2</v>
      </c>
      <c r="S3525">
        <v>4.7573400000000002E-2</v>
      </c>
      <c r="T3525">
        <v>4.7411200000000001E-2</v>
      </c>
      <c r="U3525">
        <v>4.7288799999999999E-2</v>
      </c>
      <c r="V3525">
        <v>4.7177200000000002E-2</v>
      </c>
      <c r="W3525">
        <v>4.7142900000000001E-2</v>
      </c>
      <c r="X3525">
        <v>4.6655599999999998E-2</v>
      </c>
      <c r="Y3525">
        <v>4.61354E-2</v>
      </c>
      <c r="Z3525">
        <v>4.56424E-2</v>
      </c>
      <c r="AA3525" t="s">
        <v>1756</v>
      </c>
    </row>
    <row r="3526" spans="1:27" x14ac:dyDescent="0.25">
      <c r="A3526" t="s">
        <v>1773</v>
      </c>
      <c r="B3526" t="s">
        <v>1494</v>
      </c>
      <c r="C3526">
        <f>VLOOKUP(B3526,Region!$K$2:$M$33,3,FALSE)</f>
        <v>11</v>
      </c>
      <c r="D3526" t="s">
        <v>1870</v>
      </c>
      <c r="E3526">
        <f>VLOOKUP(D3526,sector!$J:$K,2,FALSE)</f>
        <v>137</v>
      </c>
      <c r="F3526" s="17">
        <v>5.5794999999999997E-2</v>
      </c>
      <c r="G3526" s="17">
        <v>2.6207299999999999E-2</v>
      </c>
      <c r="H3526" s="17">
        <v>2.09062E-2</v>
      </c>
      <c r="I3526">
        <v>2.1178599999999999E-2</v>
      </c>
      <c r="J3526">
        <v>2.1178599999999999E-2</v>
      </c>
      <c r="K3526">
        <v>2.1178599999999999E-2</v>
      </c>
      <c r="L3526">
        <v>2.1178599999999999E-2</v>
      </c>
      <c r="M3526">
        <v>2.1178599999999999E-2</v>
      </c>
      <c r="N3526">
        <v>2.1178599999999999E-2</v>
      </c>
      <c r="O3526">
        <v>2.1178599999999999E-2</v>
      </c>
      <c r="P3526">
        <v>2.1178599999999999E-2</v>
      </c>
      <c r="Q3526">
        <v>2.1178599999999999E-2</v>
      </c>
      <c r="R3526">
        <v>2.1178599999999999E-2</v>
      </c>
      <c r="S3526">
        <v>2.1178599999999999E-2</v>
      </c>
      <c r="T3526">
        <v>2.1178599999999999E-2</v>
      </c>
      <c r="U3526">
        <v>2.1178599999999999E-2</v>
      </c>
      <c r="V3526">
        <v>2.1178599999999999E-2</v>
      </c>
      <c r="W3526">
        <v>2.1178599999999999E-2</v>
      </c>
      <c r="X3526">
        <v>2.1178599999999999E-2</v>
      </c>
      <c r="Y3526">
        <v>2.1178599999999999E-2</v>
      </c>
      <c r="Z3526">
        <v>2.1178599999999999E-2</v>
      </c>
      <c r="AA3526" t="s">
        <v>1755</v>
      </c>
    </row>
    <row r="3527" spans="1:27" x14ac:dyDescent="0.25">
      <c r="A3527" t="s">
        <v>1773</v>
      </c>
      <c r="B3527" t="s">
        <v>1494</v>
      </c>
      <c r="C3527">
        <f>VLOOKUP(B3527,Region!$K$2:$M$33,3,FALSE)</f>
        <v>11</v>
      </c>
      <c r="D3527" t="s">
        <v>1871</v>
      </c>
      <c r="E3527">
        <f>VLOOKUP(D3527,sector!$J:$K,2,FALSE)</f>
        <v>137</v>
      </c>
      <c r="F3527">
        <v>7.1809499999999998E-2</v>
      </c>
      <c r="G3527">
        <v>5.4899999999999997E-2</v>
      </c>
      <c r="H3527">
        <v>5.5591500000000002E-2</v>
      </c>
      <c r="I3527">
        <v>5.8903200000000003E-2</v>
      </c>
      <c r="J3527">
        <v>5.3938100000000003E-2</v>
      </c>
      <c r="K3527">
        <v>5.0858500000000001E-2</v>
      </c>
      <c r="L3527">
        <v>4.7603800000000002E-2</v>
      </c>
      <c r="M3527">
        <v>4.7237099999999997E-2</v>
      </c>
      <c r="N3527">
        <v>4.6615299999999998E-2</v>
      </c>
      <c r="O3527">
        <v>4.6161199999999999E-2</v>
      </c>
      <c r="P3527">
        <v>4.5864200000000001E-2</v>
      </c>
      <c r="Q3527">
        <v>4.5645699999999997E-2</v>
      </c>
      <c r="R3527">
        <v>4.5435099999999999E-2</v>
      </c>
      <c r="S3527">
        <v>4.5267000000000002E-2</v>
      </c>
      <c r="T3527">
        <v>4.5149399999999999E-2</v>
      </c>
      <c r="U3527">
        <v>4.5072099999999997E-2</v>
      </c>
      <c r="V3527">
        <v>4.5006499999999998E-2</v>
      </c>
      <c r="W3527">
        <v>4.5018000000000002E-2</v>
      </c>
      <c r="X3527">
        <v>4.45838E-2</v>
      </c>
      <c r="Y3527">
        <v>4.4125600000000001E-2</v>
      </c>
      <c r="Z3527">
        <v>4.3700200000000002E-2</v>
      </c>
      <c r="AA3527" t="s">
        <v>1756</v>
      </c>
    </row>
    <row r="3528" spans="1:27" x14ac:dyDescent="0.25">
      <c r="A3528" t="s">
        <v>1773</v>
      </c>
      <c r="B3528" t="s">
        <v>1494</v>
      </c>
      <c r="C3528">
        <f>VLOOKUP(B3528,Region!$K$2:$M$33,3,FALSE)</f>
        <v>11</v>
      </c>
      <c r="D3528" t="s">
        <v>1872</v>
      </c>
      <c r="E3528">
        <f>VLOOKUP(D3528,sector!$J:$K,2,FALSE)</f>
        <v>137</v>
      </c>
      <c r="F3528">
        <v>7.1025900000000003E-2</v>
      </c>
      <c r="G3528">
        <v>5.2832499999999998E-2</v>
      </c>
      <c r="H3528">
        <v>5.2774599999999998E-2</v>
      </c>
      <c r="I3528">
        <v>5.4865299999999999E-2</v>
      </c>
      <c r="J3528">
        <v>5.1038600000000003E-2</v>
      </c>
      <c r="K3528">
        <v>4.8812399999999999E-2</v>
      </c>
      <c r="L3528">
        <v>4.64088E-2</v>
      </c>
      <c r="M3528">
        <v>4.6058599999999998E-2</v>
      </c>
      <c r="N3528">
        <v>4.54583E-2</v>
      </c>
      <c r="O3528">
        <v>4.5031599999999998E-2</v>
      </c>
      <c r="P3528">
        <v>4.4767300000000003E-2</v>
      </c>
      <c r="Q3528">
        <v>4.4583900000000003E-2</v>
      </c>
      <c r="R3528">
        <v>4.4412399999999998E-2</v>
      </c>
      <c r="S3528">
        <v>4.4281300000000003E-2</v>
      </c>
      <c r="T3528">
        <v>4.4195100000000001E-2</v>
      </c>
      <c r="U3528">
        <v>4.41521E-2</v>
      </c>
      <c r="V3528">
        <v>4.41217E-2</v>
      </c>
      <c r="W3528">
        <v>4.4167199999999997E-2</v>
      </c>
      <c r="X3528">
        <v>4.3777999999999997E-2</v>
      </c>
      <c r="Y3528">
        <v>4.3362900000000003E-2</v>
      </c>
      <c r="Z3528">
        <v>4.2980600000000001E-2</v>
      </c>
      <c r="AA3528" t="s">
        <v>1756</v>
      </c>
    </row>
    <row r="3529" spans="1:27" x14ac:dyDescent="0.25">
      <c r="A3529" t="s">
        <v>1773</v>
      </c>
      <c r="B3529" t="s">
        <v>1494</v>
      </c>
      <c r="C3529">
        <f>VLOOKUP(B3529,Region!$K$2:$M$33,3,FALSE)</f>
        <v>11</v>
      </c>
      <c r="D3529" t="s">
        <v>1873</v>
      </c>
      <c r="E3529">
        <f>VLOOKUP(D3529,sector!$J:$K,2,FALSE)</f>
        <v>137</v>
      </c>
      <c r="F3529">
        <v>7.0353899999999997E-2</v>
      </c>
      <c r="G3529">
        <v>5.0912300000000001E-2</v>
      </c>
      <c r="H3529">
        <v>5.00969E-2</v>
      </c>
      <c r="I3529">
        <v>5.1372000000000001E-2</v>
      </c>
      <c r="J3529">
        <v>4.8583800000000003E-2</v>
      </c>
      <c r="K3529">
        <v>4.7125300000000002E-2</v>
      </c>
      <c r="L3529">
        <v>4.5483900000000001E-2</v>
      </c>
      <c r="M3529">
        <v>4.51504E-2</v>
      </c>
      <c r="N3529">
        <v>4.4580399999999999E-2</v>
      </c>
      <c r="O3529">
        <v>4.4187400000000002E-2</v>
      </c>
      <c r="P3529">
        <v>4.3957700000000002E-2</v>
      </c>
      <c r="Q3529">
        <v>4.3806200000000003E-2</v>
      </c>
      <c r="R3529">
        <v>4.3664500000000002E-2</v>
      </c>
      <c r="S3529">
        <v>4.35667E-2</v>
      </c>
      <c r="T3529">
        <v>4.3516699999999998E-2</v>
      </c>
      <c r="U3529">
        <v>4.3504599999999997E-2</v>
      </c>
      <c r="V3529">
        <v>4.3505000000000002E-2</v>
      </c>
      <c r="W3529">
        <v>4.3582700000000002E-2</v>
      </c>
      <c r="X3529">
        <v>4.3235999999999997E-2</v>
      </c>
      <c r="Y3529">
        <v>4.28662E-2</v>
      </c>
      <c r="Z3529">
        <v>4.2523400000000003E-2</v>
      </c>
      <c r="AA3529" t="s">
        <v>1756</v>
      </c>
    </row>
    <row r="3530" spans="1:27" x14ac:dyDescent="0.25">
      <c r="A3530" t="s">
        <v>1773</v>
      </c>
      <c r="B3530" t="s">
        <v>1494</v>
      </c>
      <c r="C3530">
        <f>VLOOKUP(B3530,Region!$K$2:$M$33,3,FALSE)</f>
        <v>11</v>
      </c>
      <c r="D3530" t="s">
        <v>1874</v>
      </c>
      <c r="E3530">
        <f>VLOOKUP(D3530,sector!$J:$K,2,FALSE)</f>
        <v>137</v>
      </c>
      <c r="F3530">
        <v>6.9691799999999998E-2</v>
      </c>
      <c r="G3530">
        <v>4.89944E-2</v>
      </c>
      <c r="H3530">
        <v>4.7383300000000003E-2</v>
      </c>
      <c r="I3530">
        <v>4.8118899999999999E-2</v>
      </c>
      <c r="J3530">
        <v>4.6298300000000001E-2</v>
      </c>
      <c r="K3530">
        <v>4.5574200000000002E-2</v>
      </c>
      <c r="L3530">
        <v>4.4663399999999999E-2</v>
      </c>
      <c r="M3530">
        <v>4.43519E-2</v>
      </c>
      <c r="N3530">
        <v>4.3818000000000003E-2</v>
      </c>
      <c r="O3530">
        <v>4.34586E-2</v>
      </c>
      <c r="P3530">
        <v>4.3257400000000001E-2</v>
      </c>
      <c r="Q3530">
        <v>4.31379E-2</v>
      </c>
      <c r="R3530">
        <v>4.3031199999999999E-2</v>
      </c>
      <c r="S3530">
        <v>4.29644E-2</v>
      </c>
      <c r="T3530">
        <v>4.2944499999999997E-2</v>
      </c>
      <c r="U3530">
        <v>4.2966200000000003E-2</v>
      </c>
      <c r="V3530">
        <v>4.30006E-2</v>
      </c>
      <c r="W3530">
        <v>4.3108300000000002E-2</v>
      </c>
      <c r="X3530">
        <v>4.2803800000000003E-2</v>
      </c>
      <c r="Y3530">
        <v>4.2477899999999999E-2</v>
      </c>
      <c r="Z3530">
        <v>4.2181099999999999E-2</v>
      </c>
      <c r="AA3530" t="s">
        <v>1756</v>
      </c>
    </row>
    <row r="3531" spans="1:27" x14ac:dyDescent="0.25">
      <c r="A3531" t="s">
        <v>1773</v>
      </c>
      <c r="B3531" t="s">
        <v>1494</v>
      </c>
      <c r="C3531">
        <f>VLOOKUP(B3531,Region!$K$2:$M$33,3,FALSE)</f>
        <v>11</v>
      </c>
      <c r="D3531" t="s">
        <v>1875</v>
      </c>
      <c r="E3531">
        <f>VLOOKUP(D3531,sector!$J:$K,2,FALSE)</f>
        <v>137</v>
      </c>
      <c r="F3531" s="17">
        <v>6.8987900000000005E-2</v>
      </c>
      <c r="G3531" s="17">
        <v>4.6934999999999998E-2</v>
      </c>
      <c r="H3531" s="17">
        <v>4.45394E-2</v>
      </c>
      <c r="I3531" s="17">
        <v>4.4894799999999999E-2</v>
      </c>
      <c r="J3531" s="17">
        <v>4.4007900000000003E-2</v>
      </c>
      <c r="K3531" s="17">
        <v>4.4023E-2</v>
      </c>
      <c r="L3531" s="17">
        <v>4.38606E-2</v>
      </c>
      <c r="M3531" s="17">
        <v>4.3575099999999999E-2</v>
      </c>
      <c r="N3531" s="17">
        <v>4.30759E-2</v>
      </c>
      <c r="O3531" s="17">
        <v>4.2752600000000002E-2</v>
      </c>
      <c r="P3531" s="17">
        <v>4.2585499999999998E-2</v>
      </c>
      <c r="Q3531" s="17">
        <v>4.2495199999999997E-2</v>
      </c>
      <c r="R3531" s="17">
        <v>4.2420699999999999E-2</v>
      </c>
      <c r="S3531" s="17">
        <v>4.2387899999999999E-2</v>
      </c>
      <c r="T3531" s="17">
        <v>4.2400800000000002E-2</v>
      </c>
      <c r="U3531" s="17">
        <v>4.2453600000000001E-2</v>
      </c>
      <c r="V3531" s="17">
        <v>4.2522999999999998E-2</v>
      </c>
      <c r="W3531" s="17">
        <v>4.2667700000000003E-2</v>
      </c>
      <c r="X3531" s="17">
        <v>4.2407899999999998E-2</v>
      </c>
      <c r="Y3531" s="17">
        <v>4.2127100000000001E-2</v>
      </c>
      <c r="Z3531" s="17">
        <v>4.1875599999999999E-2</v>
      </c>
      <c r="AA3531" t="s">
        <v>1755</v>
      </c>
    </row>
    <row r="3532" spans="1:27" x14ac:dyDescent="0.25">
      <c r="A3532" t="s">
        <v>1773</v>
      </c>
      <c r="B3532" t="s">
        <v>1494</v>
      </c>
      <c r="C3532">
        <f>VLOOKUP(B3532,Region!$K$2:$M$33,3,FALSE)</f>
        <v>11</v>
      </c>
      <c r="D3532" t="s">
        <v>1876</v>
      </c>
      <c r="E3532">
        <f>VLOOKUP(D3532,sector!$J:$K,2,FALSE)</f>
        <v>137</v>
      </c>
      <c r="F3532">
        <v>6.8154800000000001E-2</v>
      </c>
      <c r="G3532">
        <v>4.4565300000000002E-2</v>
      </c>
      <c r="H3532">
        <v>4.1411099999999999E-2</v>
      </c>
      <c r="I3532">
        <v>4.1480499999999997E-2</v>
      </c>
      <c r="J3532">
        <v>4.1480499999999997E-2</v>
      </c>
      <c r="K3532">
        <v>4.1480499999999997E-2</v>
      </c>
      <c r="L3532">
        <v>4.1480499999999997E-2</v>
      </c>
      <c r="M3532">
        <v>4.1480499999999997E-2</v>
      </c>
      <c r="N3532">
        <v>4.1480499999999997E-2</v>
      </c>
      <c r="O3532">
        <v>4.1480499999999997E-2</v>
      </c>
      <c r="P3532">
        <v>4.1480499999999997E-2</v>
      </c>
      <c r="Q3532">
        <v>4.1480499999999997E-2</v>
      </c>
      <c r="R3532">
        <v>4.1480499999999997E-2</v>
      </c>
      <c r="S3532">
        <v>4.1480499999999997E-2</v>
      </c>
      <c r="T3532">
        <v>4.1480499999999997E-2</v>
      </c>
      <c r="U3532">
        <v>4.1480499999999997E-2</v>
      </c>
      <c r="V3532">
        <v>4.1480499999999997E-2</v>
      </c>
      <c r="W3532">
        <v>4.1480499999999997E-2</v>
      </c>
      <c r="X3532">
        <v>4.1480499999999997E-2</v>
      </c>
      <c r="Y3532">
        <v>4.1480499999999997E-2</v>
      </c>
      <c r="Z3532">
        <v>4.1480499999999997E-2</v>
      </c>
      <c r="AA3532" t="s">
        <v>1760</v>
      </c>
    </row>
    <row r="3533" spans="1:27" x14ac:dyDescent="0.25">
      <c r="A3533" t="s">
        <v>1773</v>
      </c>
      <c r="B3533" t="s">
        <v>1494</v>
      </c>
      <c r="C3533">
        <f>VLOOKUP(B3533,Region!$K$2:$M$33,3,FALSE)</f>
        <v>11</v>
      </c>
      <c r="D3533" t="s">
        <v>1877</v>
      </c>
      <c r="E3533">
        <f>VLOOKUP(D3533,sector!$J:$K,2,FALSE)</f>
        <v>137</v>
      </c>
      <c r="F3533">
        <v>6.7043900000000003E-2</v>
      </c>
      <c r="G3533">
        <v>4.1681799999999998E-2</v>
      </c>
      <c r="H3533">
        <v>3.78813E-2</v>
      </c>
      <c r="I3533">
        <v>3.7639600000000002E-2</v>
      </c>
      <c r="J3533">
        <v>3.7639600000000002E-2</v>
      </c>
      <c r="K3533">
        <v>3.7639600000000002E-2</v>
      </c>
      <c r="L3533">
        <v>3.7639600000000002E-2</v>
      </c>
      <c r="M3533">
        <v>3.7639600000000002E-2</v>
      </c>
      <c r="N3533">
        <v>3.7639600000000002E-2</v>
      </c>
      <c r="O3533">
        <v>3.7639600000000002E-2</v>
      </c>
      <c r="P3533">
        <v>3.7639600000000002E-2</v>
      </c>
      <c r="Q3533">
        <v>3.7639600000000002E-2</v>
      </c>
      <c r="R3533">
        <v>3.7639600000000002E-2</v>
      </c>
      <c r="S3533">
        <v>3.7639600000000002E-2</v>
      </c>
      <c r="T3533">
        <v>3.7639600000000002E-2</v>
      </c>
      <c r="U3533">
        <v>3.7639600000000002E-2</v>
      </c>
      <c r="V3533">
        <v>3.7639600000000002E-2</v>
      </c>
      <c r="W3533">
        <v>3.7639600000000002E-2</v>
      </c>
      <c r="X3533">
        <v>3.7639600000000002E-2</v>
      </c>
      <c r="Y3533">
        <v>3.7639600000000002E-2</v>
      </c>
      <c r="Z3533">
        <v>3.7639600000000002E-2</v>
      </c>
      <c r="AA3533" t="s">
        <v>1756</v>
      </c>
    </row>
    <row r="3534" spans="1:27" x14ac:dyDescent="0.25">
      <c r="A3534" t="s">
        <v>1773</v>
      </c>
      <c r="B3534" t="s">
        <v>1494</v>
      </c>
      <c r="C3534">
        <f>VLOOKUP(B3534,Region!$K$2:$M$33,3,FALSE)</f>
        <v>11</v>
      </c>
      <c r="D3534" t="s">
        <v>1878</v>
      </c>
      <c r="E3534">
        <f>VLOOKUP(D3534,sector!$J:$K,2,FALSE)</f>
        <v>137</v>
      </c>
      <c r="F3534">
        <v>6.5011799999999995E-2</v>
      </c>
      <c r="G3534">
        <v>3.7592199999999999E-2</v>
      </c>
      <c r="H3534">
        <v>3.3169999999999998E-2</v>
      </c>
      <c r="I3534">
        <v>3.2668799999999998E-2</v>
      </c>
      <c r="J3534">
        <v>3.2668799999999998E-2</v>
      </c>
      <c r="K3534">
        <v>3.2668799999999998E-2</v>
      </c>
      <c r="L3534">
        <v>3.2668799999999998E-2</v>
      </c>
      <c r="M3534">
        <v>3.2668799999999998E-2</v>
      </c>
      <c r="N3534">
        <v>3.2668799999999998E-2</v>
      </c>
      <c r="O3534">
        <v>3.2668799999999998E-2</v>
      </c>
      <c r="P3534">
        <v>3.2668799999999998E-2</v>
      </c>
      <c r="Q3534">
        <v>3.2668799999999998E-2</v>
      </c>
      <c r="R3534">
        <v>3.2668799999999998E-2</v>
      </c>
      <c r="S3534">
        <v>3.2668799999999998E-2</v>
      </c>
      <c r="T3534">
        <v>3.2668799999999998E-2</v>
      </c>
      <c r="U3534">
        <v>3.2668799999999998E-2</v>
      </c>
      <c r="V3534">
        <v>3.2668799999999998E-2</v>
      </c>
      <c r="W3534">
        <v>3.2668799999999998E-2</v>
      </c>
      <c r="X3534">
        <v>3.2668799999999998E-2</v>
      </c>
      <c r="Y3534">
        <v>3.2668799999999998E-2</v>
      </c>
      <c r="Z3534">
        <v>3.2668799999999998E-2</v>
      </c>
      <c r="AA3534" t="s">
        <v>1756</v>
      </c>
    </row>
    <row r="3535" spans="1:27" x14ac:dyDescent="0.25">
      <c r="A3535" t="s">
        <v>1773</v>
      </c>
      <c r="B3535" t="s">
        <v>1494</v>
      </c>
      <c r="C3535">
        <f>VLOOKUP(B3535,Region!$K$2:$M$33,3,FALSE)</f>
        <v>11</v>
      </c>
      <c r="D3535" t="s">
        <v>1825</v>
      </c>
      <c r="E3535">
        <f>VLOOKUP(D3535,sector!$J:$K,2,FALSE)</f>
        <v>137</v>
      </c>
      <c r="F3535">
        <v>1.81604523E-3</v>
      </c>
      <c r="G3535">
        <v>9.4172388999999995E-3</v>
      </c>
      <c r="H3535">
        <v>1.43381959E-2</v>
      </c>
      <c r="I3535">
        <v>2.6452013999999999E-2</v>
      </c>
      <c r="J3535">
        <v>4.2939430000000001E-2</v>
      </c>
      <c r="K3535">
        <v>5.8327273300000003E-2</v>
      </c>
      <c r="L3535">
        <v>7.3337561999999995E-2</v>
      </c>
      <c r="M3535">
        <v>8.6630196000000007E-2</v>
      </c>
      <c r="N3535">
        <v>9.9278205999999994E-2</v>
      </c>
      <c r="O3535">
        <v>0.11100961399999899</v>
      </c>
      <c r="P3535">
        <v>0.120775244</v>
      </c>
      <c r="Q3535">
        <v>0.12895948700000001</v>
      </c>
      <c r="R3535">
        <v>0.13623441999999999</v>
      </c>
      <c r="S3535">
        <v>0.14278731</v>
      </c>
      <c r="T3535">
        <v>0.14853262</v>
      </c>
      <c r="U3535">
        <v>0.15317468000000001</v>
      </c>
      <c r="V3535">
        <v>0.15731628</v>
      </c>
      <c r="W3535">
        <v>0.16066882999999901</v>
      </c>
      <c r="X3535">
        <v>0.16342342999999901</v>
      </c>
      <c r="Y3535">
        <v>0.16576345000000001</v>
      </c>
      <c r="Z3535">
        <v>0.16760528999999899</v>
      </c>
      <c r="AA3535" t="s">
        <v>1754</v>
      </c>
    </row>
    <row r="3536" spans="1:27" x14ac:dyDescent="0.25">
      <c r="A3536" t="s">
        <v>1773</v>
      </c>
      <c r="B3536" t="s">
        <v>1494</v>
      </c>
      <c r="C3536">
        <f>VLOOKUP(B3536,Region!$K$2:$M$33,3,FALSE)</f>
        <v>11</v>
      </c>
      <c r="D3536" t="s">
        <v>1826</v>
      </c>
      <c r="E3536">
        <f>VLOOKUP(D3536,sector!$J:$K,2,FALSE)</f>
        <v>137</v>
      </c>
      <c r="F3536">
        <v>3.4470674799999997E-2</v>
      </c>
      <c r="G3536">
        <v>0.210704156</v>
      </c>
      <c r="H3536">
        <v>0.35319738000000001</v>
      </c>
      <c r="I3536">
        <v>0.44265113</v>
      </c>
      <c r="J3536">
        <v>0.58456739999999996</v>
      </c>
      <c r="K3536">
        <v>0.71365997799999903</v>
      </c>
      <c r="L3536">
        <v>0.81188665999999998</v>
      </c>
      <c r="M3536">
        <v>0.86554902</v>
      </c>
      <c r="N3536">
        <v>0.89128180000000001</v>
      </c>
      <c r="O3536">
        <v>0.89681569000000005</v>
      </c>
      <c r="P3536">
        <v>0.88265361999999903</v>
      </c>
      <c r="Q3536">
        <v>0.85028587</v>
      </c>
      <c r="R3536">
        <v>0.80650838999999996</v>
      </c>
      <c r="S3536">
        <v>0.75722858999999998</v>
      </c>
      <c r="T3536">
        <v>0.70443968999999995</v>
      </c>
      <c r="U3536">
        <v>0.64873422999999997</v>
      </c>
      <c r="V3536">
        <v>0.59245002999999996</v>
      </c>
      <c r="W3536">
        <v>0.53589898999999996</v>
      </c>
      <c r="X3536">
        <v>0.48026987999999998</v>
      </c>
      <c r="Y3536">
        <v>0.42673234999999998</v>
      </c>
      <c r="Z3536">
        <v>0.37527594999999903</v>
      </c>
      <c r="AA3536" t="s">
        <v>1756</v>
      </c>
    </row>
    <row r="3537" spans="1:27" x14ac:dyDescent="0.25">
      <c r="A3537" t="s">
        <v>1773</v>
      </c>
      <c r="B3537" t="s">
        <v>1494</v>
      </c>
      <c r="C3537">
        <f>VLOOKUP(B3537,Region!$K$2:$M$33,3,FALSE)</f>
        <v>11</v>
      </c>
      <c r="D3537" t="s">
        <v>1827</v>
      </c>
      <c r="E3537">
        <f>VLOOKUP(D3537,sector!$J:$K,2,FALSE)</f>
        <v>137</v>
      </c>
      <c r="F3537">
        <v>3.0617320699999999E-3</v>
      </c>
      <c r="G3537">
        <v>1.6398545600000002E-2</v>
      </c>
      <c r="H3537">
        <v>2.469913E-2</v>
      </c>
      <c r="I3537">
        <v>4.5026370999999898E-2</v>
      </c>
      <c r="J3537">
        <v>7.0039019999999994E-2</v>
      </c>
      <c r="K3537">
        <v>9.4169047699999994E-2</v>
      </c>
      <c r="L3537">
        <v>0.117349881</v>
      </c>
      <c r="M3537">
        <v>0.137165606</v>
      </c>
      <c r="N3537">
        <v>0.15521732899999999</v>
      </c>
      <c r="O3537">
        <v>0.17129315000000001</v>
      </c>
      <c r="P3537">
        <v>0.18415067999999901</v>
      </c>
      <c r="Q3537">
        <v>0.19413842000000001</v>
      </c>
      <c r="R3537">
        <v>0.20237405999999999</v>
      </c>
      <c r="S3537">
        <v>0.20912587999999899</v>
      </c>
      <c r="T3537">
        <v>0.21431819999999999</v>
      </c>
      <c r="U3537">
        <v>0.21767797999999999</v>
      </c>
      <c r="V3537">
        <v>0.22006872999999999</v>
      </c>
      <c r="W3537">
        <v>0.22114576999999899</v>
      </c>
      <c r="X3537">
        <v>0.22122116999999999</v>
      </c>
      <c r="Y3537">
        <v>0.22052748</v>
      </c>
      <c r="Z3537">
        <v>0.21901760000000001</v>
      </c>
      <c r="AA3537" t="s">
        <v>1756</v>
      </c>
    </row>
    <row r="3538" spans="1:27" x14ac:dyDescent="0.25">
      <c r="A3538" t="s">
        <v>1773</v>
      </c>
      <c r="B3538" t="s">
        <v>1494</v>
      </c>
      <c r="C3538">
        <f>VLOOKUP(B3538,Region!$K$2:$M$33,3,FALSE)</f>
        <v>11</v>
      </c>
      <c r="D3538" t="s">
        <v>1828</v>
      </c>
      <c r="E3538">
        <f>VLOOKUP(D3538,sector!$J:$K,2,FALSE)</f>
        <v>137</v>
      </c>
      <c r="F3538">
        <v>3.99258507999999E-3</v>
      </c>
      <c r="G3538">
        <v>2.23502984999999E-2</v>
      </c>
      <c r="H3538">
        <v>3.4116146E-2</v>
      </c>
      <c r="I3538">
        <v>6.0938499999999902E-2</v>
      </c>
      <c r="J3538">
        <v>8.7894219999999995E-2</v>
      </c>
      <c r="K3538">
        <v>0.11746400209999899</v>
      </c>
      <c r="L3538">
        <v>0.14549879299999999</v>
      </c>
      <c r="M3538">
        <v>0.16896977899999999</v>
      </c>
      <c r="N3538">
        <v>0.189908195999999</v>
      </c>
      <c r="O3538">
        <v>0.20808493</v>
      </c>
      <c r="P3538">
        <v>0.22195234999999999</v>
      </c>
      <c r="Q3538">
        <v>0.23201279</v>
      </c>
      <c r="R3538">
        <v>0.23963208999999999</v>
      </c>
      <c r="S3538">
        <v>0.24538878</v>
      </c>
      <c r="T3538">
        <v>0.24939111</v>
      </c>
      <c r="U3538">
        <v>0.25103404000000001</v>
      </c>
      <c r="V3538">
        <v>0.25144130999999997</v>
      </c>
      <c r="W3538">
        <v>0.25029502999999997</v>
      </c>
      <c r="X3538">
        <v>0.24799433999999901</v>
      </c>
      <c r="Y3538">
        <v>0.24499401000000001</v>
      </c>
      <c r="Z3538">
        <v>0.24112212</v>
      </c>
      <c r="AA3538" t="s">
        <v>1754</v>
      </c>
    </row>
    <row r="3539" spans="1:27" x14ac:dyDescent="0.25">
      <c r="A3539" t="s">
        <v>1773</v>
      </c>
      <c r="B3539" t="s">
        <v>1494</v>
      </c>
      <c r="C3539">
        <f>VLOOKUP(B3539,Region!$K$2:$M$33,3,FALSE)</f>
        <v>11</v>
      </c>
      <c r="D3539" t="s">
        <v>1829</v>
      </c>
      <c r="E3539">
        <f>VLOOKUP(D3539,sector!$J:$K,2,FALSE)</f>
        <v>137</v>
      </c>
      <c r="F3539">
        <v>4.8429129000000003E-3</v>
      </c>
      <c r="G3539">
        <v>2.8529909999999999E-2</v>
      </c>
      <c r="H3539">
        <v>4.4390578999999999E-2</v>
      </c>
      <c r="I3539">
        <v>7.7075555000000004E-2</v>
      </c>
      <c r="J3539">
        <v>0.10465565</v>
      </c>
      <c r="K3539">
        <v>0.13906575129999901</v>
      </c>
      <c r="L3539">
        <v>0.17147630699999999</v>
      </c>
      <c r="M3539">
        <v>0.198122777999999</v>
      </c>
      <c r="N3539">
        <v>0.22122718</v>
      </c>
      <c r="O3539">
        <v>0.24070654</v>
      </c>
      <c r="P3539">
        <v>0.25485784</v>
      </c>
      <c r="Q3539">
        <v>0.26450094000000002</v>
      </c>
      <c r="R3539">
        <v>0.27129140000000002</v>
      </c>
      <c r="S3539">
        <v>0.27566597999999998</v>
      </c>
      <c r="T3539">
        <v>0.27781512999999902</v>
      </c>
      <c r="U3539">
        <v>0.27752114</v>
      </c>
      <c r="V3539">
        <v>0.27584143</v>
      </c>
      <c r="W3539">
        <v>0.27236098999999903</v>
      </c>
      <c r="X3539">
        <v>0.26765198000000001</v>
      </c>
      <c r="Y3539">
        <v>0.26218197999999998</v>
      </c>
      <c r="Z3539">
        <v>0.25608323</v>
      </c>
      <c r="AA3539" t="s">
        <v>1754</v>
      </c>
    </row>
    <row r="3540" spans="1:27" x14ac:dyDescent="0.25">
      <c r="A3540" t="s">
        <v>1773</v>
      </c>
      <c r="B3540" t="s">
        <v>1494</v>
      </c>
      <c r="C3540">
        <f>VLOOKUP(B3540,Region!$K$2:$M$33,3,FALSE)</f>
        <v>11</v>
      </c>
      <c r="D3540" t="s">
        <v>1830</v>
      </c>
      <c r="E3540">
        <f>VLOOKUP(D3540,sector!$J:$K,2,FALSE)</f>
        <v>137</v>
      </c>
      <c r="F3540">
        <v>5.7259137999999899E-3</v>
      </c>
      <c r="G3540">
        <v>3.5378423999999999E-2</v>
      </c>
      <c r="H3540">
        <v>5.6301411000000003E-2</v>
      </c>
      <c r="I3540">
        <v>9.4474092999999995E-2</v>
      </c>
      <c r="J3540">
        <v>0.12225608</v>
      </c>
      <c r="K3540">
        <v>0.16157220429999999</v>
      </c>
      <c r="L3540">
        <v>0.198391016</v>
      </c>
      <c r="M3540">
        <v>0.22796237699999899</v>
      </c>
      <c r="N3540">
        <v>0.25282969999999999</v>
      </c>
      <c r="O3540">
        <v>0.27328414000000001</v>
      </c>
      <c r="P3540">
        <v>0.2875991</v>
      </c>
      <c r="Q3540">
        <v>0.29637998999999998</v>
      </c>
      <c r="R3540">
        <v>0.30165589999999998</v>
      </c>
      <c r="S3540">
        <v>0.30432309999999901</v>
      </c>
      <c r="T3540">
        <v>0.30449025000000002</v>
      </c>
      <c r="U3540">
        <v>0.30177235999999902</v>
      </c>
      <c r="V3540">
        <v>0.29758231000000002</v>
      </c>
      <c r="W3540">
        <v>0.29165299</v>
      </c>
      <c r="X3540">
        <v>0.28438892999999998</v>
      </c>
      <c r="Y3540">
        <v>0.27638870999999998</v>
      </c>
      <c r="Z3540">
        <v>0.2677351</v>
      </c>
      <c r="AA3540" t="s">
        <v>1754</v>
      </c>
    </row>
    <row r="3541" spans="1:27" x14ac:dyDescent="0.25">
      <c r="A3541" t="s">
        <v>1773</v>
      </c>
      <c r="B3541" t="s">
        <v>1494</v>
      </c>
      <c r="C3541">
        <f>VLOOKUP(B3541,Region!$K$2:$M$33,3,FALSE)</f>
        <v>11</v>
      </c>
      <c r="D3541" t="s">
        <v>1831</v>
      </c>
      <c r="E3541">
        <f>VLOOKUP(D3541,sector!$J:$K,2,FALSE)</f>
        <v>137</v>
      </c>
      <c r="F3541">
        <v>6.7125433999999998E-3</v>
      </c>
      <c r="G3541">
        <v>4.3555718E-2</v>
      </c>
      <c r="H3541">
        <v>7.0660712000000001E-2</v>
      </c>
      <c r="I3541">
        <v>0.114425271</v>
      </c>
      <c r="J3541">
        <v>0.14262419999999901</v>
      </c>
      <c r="K3541">
        <v>0.18760466449999999</v>
      </c>
      <c r="L3541">
        <v>0.22909721</v>
      </c>
      <c r="M3541">
        <v>0.26165154800000001</v>
      </c>
      <c r="N3541">
        <v>0.28843649999999998</v>
      </c>
      <c r="O3541">
        <v>0.30962576999999902</v>
      </c>
      <c r="P3541">
        <v>0.32351962000000001</v>
      </c>
      <c r="Q3541">
        <v>0.33116192999999999</v>
      </c>
      <c r="R3541">
        <v>0.33457204000000001</v>
      </c>
      <c r="S3541">
        <v>0.33487888999999998</v>
      </c>
      <c r="T3541">
        <v>0.33244353999999998</v>
      </c>
      <c r="U3541">
        <v>0.32697878000000002</v>
      </c>
      <c r="V3541">
        <v>0.31981011999999998</v>
      </c>
      <c r="W3541">
        <v>0.31076283999999998</v>
      </c>
      <c r="X3541">
        <v>0.30057598000000002</v>
      </c>
      <c r="Y3541">
        <v>0.28979114</v>
      </c>
      <c r="Z3541">
        <v>0.27846674999999999</v>
      </c>
      <c r="AA3541" t="s">
        <v>1754</v>
      </c>
    </row>
    <row r="3542" spans="1:27" x14ac:dyDescent="0.25">
      <c r="A3542" t="s">
        <v>1773</v>
      </c>
      <c r="B3542" t="s">
        <v>1494</v>
      </c>
      <c r="C3542">
        <f>VLOOKUP(B3542,Region!$K$2:$M$33,3,FALSE)</f>
        <v>11</v>
      </c>
      <c r="D3542" t="s">
        <v>1832</v>
      </c>
      <c r="E3542">
        <f>VLOOKUP(D3542,sector!$J:$K,2,FALSE)</f>
        <v>137</v>
      </c>
      <c r="F3542">
        <v>7.9427462999999993E-3</v>
      </c>
      <c r="G3542">
        <v>5.4143983E-2</v>
      </c>
      <c r="H3542">
        <v>8.9090037999999996E-2</v>
      </c>
      <c r="I3542">
        <v>0.139128896999999</v>
      </c>
      <c r="J3542">
        <v>0.16893751000000001</v>
      </c>
      <c r="K3542">
        <v>0.220801010699999</v>
      </c>
      <c r="L3542">
        <v>0.26801196499999902</v>
      </c>
      <c r="M3542">
        <v>0.30406192999999998</v>
      </c>
      <c r="N3542">
        <v>0.33261151999999999</v>
      </c>
      <c r="O3542">
        <v>0.35437892999999998</v>
      </c>
      <c r="P3542">
        <v>0.36751357000000001</v>
      </c>
      <c r="Q3542">
        <v>0.37314621999999997</v>
      </c>
      <c r="R3542">
        <v>0.37389301000000003</v>
      </c>
      <c r="S3542">
        <v>0.37106091000000002</v>
      </c>
      <c r="T3542">
        <v>0.36511288999999902</v>
      </c>
      <c r="U3542">
        <v>0.35587512999999998</v>
      </c>
      <c r="V3542">
        <v>0.34502165000000001</v>
      </c>
      <c r="W3542">
        <v>0.33217985999999899</v>
      </c>
      <c r="X3542">
        <v>0.31817215999999998</v>
      </c>
      <c r="Y3542">
        <v>0.30373738</v>
      </c>
      <c r="Z3542">
        <v>0.28904981000000002</v>
      </c>
      <c r="AA3542" t="s">
        <v>1754</v>
      </c>
    </row>
    <row r="3543" spans="1:27" x14ac:dyDescent="0.25">
      <c r="A3543" t="s">
        <v>1773</v>
      </c>
      <c r="B3543" t="s">
        <v>1494</v>
      </c>
      <c r="C3543">
        <f>VLOOKUP(B3543,Region!$K$2:$M$33,3,FALSE)</f>
        <v>11</v>
      </c>
      <c r="D3543" t="s">
        <v>1833</v>
      </c>
      <c r="E3543">
        <f>VLOOKUP(D3543,sector!$J:$K,2,FALSE)</f>
        <v>137</v>
      </c>
      <c r="F3543" s="17">
        <v>9.6870769999999901E-3</v>
      </c>
      <c r="G3543" s="17">
        <v>6.8986068999999997E-2</v>
      </c>
      <c r="H3543" s="17">
        <v>0.11395472299999999</v>
      </c>
      <c r="I3543" s="17">
        <v>0.17242096800000001</v>
      </c>
      <c r="J3543" s="17">
        <v>0.206964859999999</v>
      </c>
      <c r="K3543" s="17">
        <v>0.2681624078</v>
      </c>
      <c r="L3543" s="17">
        <v>0.32280053199999997</v>
      </c>
      <c r="M3543" s="17">
        <v>0.36311976000000001</v>
      </c>
      <c r="N3543" s="17">
        <v>0.39352001999999903</v>
      </c>
      <c r="O3543">
        <v>0.41551274999999999</v>
      </c>
      <c r="P3543">
        <v>0.42696288999999998</v>
      </c>
      <c r="Q3543">
        <v>0.42937869000000001</v>
      </c>
      <c r="R3543">
        <v>0.42603485000000002</v>
      </c>
      <c r="S3543">
        <v>0.41853984</v>
      </c>
      <c r="T3543">
        <v>0.40758292000000002</v>
      </c>
      <c r="U3543">
        <v>0.39306215</v>
      </c>
      <c r="V3543">
        <v>0.376784859999999</v>
      </c>
      <c r="W3543">
        <v>0.35867127999999998</v>
      </c>
      <c r="X3543">
        <v>0.33958542999999902</v>
      </c>
      <c r="Y3543">
        <v>0.32031503</v>
      </c>
      <c r="Z3543" s="17">
        <v>0.30109370000000002</v>
      </c>
      <c r="AA3543" t="s">
        <v>1754</v>
      </c>
    </row>
    <row r="3544" spans="1:27" x14ac:dyDescent="0.25">
      <c r="A3544" t="s">
        <v>1773</v>
      </c>
      <c r="B3544" t="s">
        <v>1494</v>
      </c>
      <c r="C3544">
        <f>VLOOKUP(B3544,Region!$K$2:$M$33,3,FALSE)</f>
        <v>11</v>
      </c>
      <c r="D3544" t="s">
        <v>1834</v>
      </c>
      <c r="E3544">
        <f>VLOOKUP(D3544,sector!$J:$K,2,FALSE)</f>
        <v>137</v>
      </c>
      <c r="F3544">
        <v>1.3185071099999999E-2</v>
      </c>
      <c r="G3544">
        <v>9.4537420999999996E-2</v>
      </c>
      <c r="H3544">
        <v>0.155972842</v>
      </c>
      <c r="I3544">
        <v>0.22703773999999999</v>
      </c>
      <c r="J3544">
        <v>0.27776841000000002</v>
      </c>
      <c r="K3544">
        <v>0.35429675220000001</v>
      </c>
      <c r="L3544">
        <v>0.42022688200000002</v>
      </c>
      <c r="M3544">
        <v>0.46630247000000002</v>
      </c>
      <c r="N3544">
        <v>0.49869962999999901</v>
      </c>
      <c r="O3544">
        <v>0.51958894</v>
      </c>
      <c r="P3544">
        <v>0.52751685000000004</v>
      </c>
      <c r="Q3544">
        <v>0.52401659</v>
      </c>
      <c r="R3544">
        <v>0.51310571000000005</v>
      </c>
      <c r="S3544">
        <v>0.49731059999999999</v>
      </c>
      <c r="T3544">
        <v>0.47761649</v>
      </c>
      <c r="U3544">
        <v>0.45414944000000002</v>
      </c>
      <c r="V3544">
        <v>0.42894781999999998</v>
      </c>
      <c r="W3544">
        <v>0.40203840999999901</v>
      </c>
      <c r="X3544">
        <v>0.37447176999999998</v>
      </c>
      <c r="Y3544">
        <v>0.34727689</v>
      </c>
      <c r="Z3544">
        <v>0.32069615000000001</v>
      </c>
      <c r="AA3544" t="s">
        <v>1754</v>
      </c>
    </row>
    <row r="3545" spans="1:27" x14ac:dyDescent="0.25">
      <c r="A3545" t="s">
        <v>1773</v>
      </c>
      <c r="B3545" t="s">
        <v>1494</v>
      </c>
      <c r="C3545">
        <f>VLOOKUP(B3545,Region!$K$2:$M$33,3,FALSE)</f>
        <v>11</v>
      </c>
      <c r="D3545" t="s">
        <v>1835</v>
      </c>
      <c r="E3545">
        <f>VLOOKUP(D3545,sector!$J:$K,2,FALSE)</f>
        <v>2</v>
      </c>
      <c r="F3545">
        <v>3.5866099999999998E-2</v>
      </c>
      <c r="G3545">
        <v>4.2518100000000003E-2</v>
      </c>
      <c r="H3545">
        <v>3.41809E-2</v>
      </c>
      <c r="I3545">
        <v>2.6577799999999999E-2</v>
      </c>
      <c r="J3545">
        <v>2.0469500000000002E-2</v>
      </c>
      <c r="K3545">
        <v>1.5653299999999998E-2</v>
      </c>
      <c r="L3545">
        <v>1.14001E-2</v>
      </c>
      <c r="M3545">
        <v>1.07584E-2</v>
      </c>
      <c r="N3545">
        <v>1.02903E-2</v>
      </c>
      <c r="O3545">
        <v>9.9314099999999999E-3</v>
      </c>
      <c r="P3545">
        <v>9.6618399999999997E-3</v>
      </c>
      <c r="Q3545">
        <v>9.4349199999999994E-3</v>
      </c>
      <c r="R3545">
        <v>9.2288100000000005E-3</v>
      </c>
      <c r="S3545">
        <v>9.0494200000000007E-3</v>
      </c>
      <c r="T3545">
        <v>8.8949900000000002E-3</v>
      </c>
      <c r="U3545">
        <v>8.7613599999999993E-3</v>
      </c>
      <c r="V3545">
        <v>8.6413900000000005E-3</v>
      </c>
      <c r="W3545">
        <v>8.5367700000000008E-3</v>
      </c>
      <c r="X3545">
        <v>8.44372E-3</v>
      </c>
      <c r="Y3545">
        <v>8.3613799999999999E-3</v>
      </c>
      <c r="Z3545">
        <v>8.2904399999999996E-3</v>
      </c>
      <c r="AA3545" t="s">
        <v>1754</v>
      </c>
    </row>
    <row r="3546" spans="1:27" x14ac:dyDescent="0.25">
      <c r="A3546" t="s">
        <v>1773</v>
      </c>
      <c r="B3546" t="s">
        <v>1494</v>
      </c>
      <c r="C3546">
        <f>VLOOKUP(B3546,Region!$K$2:$M$33,3,FALSE)</f>
        <v>11</v>
      </c>
      <c r="D3546" t="s">
        <v>1836</v>
      </c>
      <c r="E3546">
        <f>VLOOKUP(D3546,sector!$J:$K,2,FALSE)</f>
        <v>2</v>
      </c>
      <c r="F3546">
        <v>1.0437200000000001E-2</v>
      </c>
      <c r="G3546">
        <v>5.4335499999999997E-3</v>
      </c>
      <c r="H3546">
        <v>3.1365999999999998E-3</v>
      </c>
      <c r="I3546">
        <v>2.66431E-3</v>
      </c>
      <c r="J3546">
        <v>2.66431E-3</v>
      </c>
      <c r="K3546">
        <v>2.66431E-3</v>
      </c>
      <c r="L3546">
        <v>2.66431E-3</v>
      </c>
      <c r="M3546">
        <v>2.66431E-3</v>
      </c>
      <c r="N3546">
        <v>2.66431E-3</v>
      </c>
      <c r="O3546">
        <v>2.66431E-3</v>
      </c>
      <c r="P3546">
        <v>2.66431E-3</v>
      </c>
      <c r="Q3546">
        <v>2.66431E-3</v>
      </c>
      <c r="R3546">
        <v>2.66431E-3</v>
      </c>
      <c r="S3546">
        <v>2.66431E-3</v>
      </c>
      <c r="T3546">
        <v>2.66431E-3</v>
      </c>
      <c r="U3546">
        <v>2.66431E-3</v>
      </c>
      <c r="V3546">
        <v>2.66431E-3</v>
      </c>
      <c r="W3546">
        <v>2.66431E-3</v>
      </c>
      <c r="X3546">
        <v>2.66431E-3</v>
      </c>
      <c r="Y3546">
        <v>2.66431E-3</v>
      </c>
      <c r="Z3546">
        <v>2.66431E-3</v>
      </c>
      <c r="AA3546" t="s">
        <v>1754</v>
      </c>
    </row>
    <row r="3547" spans="1:27" x14ac:dyDescent="0.25">
      <c r="A3547" t="s">
        <v>1773</v>
      </c>
      <c r="B3547" t="s">
        <v>1494</v>
      </c>
      <c r="C3547">
        <f>VLOOKUP(B3547,Region!$K$2:$M$33,3,FALSE)</f>
        <v>11</v>
      </c>
      <c r="D3547" t="s">
        <v>1837</v>
      </c>
      <c r="E3547">
        <f>VLOOKUP(D3547,sector!$J:$K,2,FALSE)</f>
        <v>2</v>
      </c>
      <c r="F3547">
        <v>3.1805899999999998E-2</v>
      </c>
      <c r="G3547">
        <v>3.2954200000000003E-2</v>
      </c>
      <c r="H3547">
        <v>2.5208000000000001E-2</v>
      </c>
      <c r="I3547">
        <v>1.8602799999999999E-2</v>
      </c>
      <c r="J3547">
        <v>1.5091200000000001E-2</v>
      </c>
      <c r="K3547">
        <v>1.2431299999999999E-2</v>
      </c>
      <c r="L3547">
        <v>1.0182E-2</v>
      </c>
      <c r="M3547">
        <v>9.7462199999999999E-3</v>
      </c>
      <c r="N3547">
        <v>9.4345799999999997E-3</v>
      </c>
      <c r="O3547">
        <v>9.1979000000000002E-3</v>
      </c>
      <c r="P3547">
        <v>9.0202700000000004E-3</v>
      </c>
      <c r="Q3547">
        <v>8.8715300000000007E-3</v>
      </c>
      <c r="R3547">
        <v>8.7361499999999998E-3</v>
      </c>
      <c r="S3547">
        <v>8.6185500000000009E-3</v>
      </c>
      <c r="T3547">
        <v>8.5175100000000007E-3</v>
      </c>
      <c r="U3547">
        <v>8.4298900000000006E-3</v>
      </c>
      <c r="V3547">
        <v>8.3508499999999999E-3</v>
      </c>
      <c r="W3547">
        <v>8.2816899999999995E-3</v>
      </c>
      <c r="X3547">
        <v>8.2198600000000007E-3</v>
      </c>
      <c r="Y3547">
        <v>8.1650100000000003E-3</v>
      </c>
      <c r="Z3547">
        <v>8.1176700000000004E-3</v>
      </c>
      <c r="AA3547" t="s">
        <v>1754</v>
      </c>
    </row>
    <row r="3548" spans="1:27" x14ac:dyDescent="0.25">
      <c r="A3548" t="s">
        <v>1773</v>
      </c>
      <c r="B3548" t="s">
        <v>1494</v>
      </c>
      <c r="C3548">
        <f>VLOOKUP(B3548,Region!$K$2:$M$33,3,FALSE)</f>
        <v>11</v>
      </c>
      <c r="D3548" t="s">
        <v>1838</v>
      </c>
      <c r="E3548">
        <f>VLOOKUP(D3548,sector!$J:$K,2,FALSE)</f>
        <v>2</v>
      </c>
      <c r="F3548">
        <v>2.9485399999999998E-2</v>
      </c>
      <c r="G3548">
        <v>2.7902900000000001E-2</v>
      </c>
      <c r="H3548">
        <v>2.0554800000000002E-2</v>
      </c>
      <c r="I3548">
        <v>1.4916E-2</v>
      </c>
      <c r="J3548">
        <v>1.27627E-2</v>
      </c>
      <c r="K3548">
        <v>1.10825E-2</v>
      </c>
      <c r="L3548">
        <v>9.7508500000000001E-3</v>
      </c>
      <c r="M3548">
        <v>9.3915400000000003E-3</v>
      </c>
      <c r="N3548">
        <v>9.136E-3</v>
      </c>
      <c r="O3548">
        <v>8.9428300000000006E-3</v>
      </c>
      <c r="P3548">
        <v>8.7992399999999998E-3</v>
      </c>
      <c r="Q3548">
        <v>8.67946E-3</v>
      </c>
      <c r="R3548">
        <v>8.5704500000000003E-3</v>
      </c>
      <c r="S3548">
        <v>8.4752899999999999E-3</v>
      </c>
      <c r="T3548">
        <v>8.3927499999999992E-3</v>
      </c>
      <c r="U3548">
        <v>8.3214199999999995E-3</v>
      </c>
      <c r="V3548">
        <v>8.2568799999999994E-3</v>
      </c>
      <c r="W3548">
        <v>8.2002599999999991E-3</v>
      </c>
      <c r="X3548">
        <v>8.1494299999999992E-3</v>
      </c>
      <c r="Y3548">
        <v>8.1038599999999992E-3</v>
      </c>
      <c r="Z3548">
        <v>8.0644199999999992E-3</v>
      </c>
      <c r="AA3548" t="s">
        <v>1754</v>
      </c>
    </row>
    <row r="3549" spans="1:27" x14ac:dyDescent="0.25">
      <c r="A3549" t="s">
        <v>1773</v>
      </c>
      <c r="B3549" t="s">
        <v>1494</v>
      </c>
      <c r="C3549">
        <f>VLOOKUP(B3549,Region!$K$2:$M$33,3,FALSE)</f>
        <v>11</v>
      </c>
      <c r="D3549" t="s">
        <v>1839</v>
      </c>
      <c r="E3549">
        <f>VLOOKUP(D3549,sector!$J:$K,2,FALSE)</f>
        <v>2</v>
      </c>
      <c r="F3549">
        <v>2.77156E-2</v>
      </c>
      <c r="G3549">
        <v>2.41894E-2</v>
      </c>
      <c r="H3549">
        <v>1.72047E-2</v>
      </c>
      <c r="I3549">
        <v>1.24654E-2</v>
      </c>
      <c r="J3549">
        <v>1.1203899999999999E-2</v>
      </c>
      <c r="K3549">
        <v>1.0183899999999999E-2</v>
      </c>
      <c r="L3549">
        <v>9.4664799999999993E-3</v>
      </c>
      <c r="M3549">
        <v>9.1576799999999996E-3</v>
      </c>
      <c r="N3549">
        <v>8.9403E-3</v>
      </c>
      <c r="O3549">
        <v>8.7768700000000009E-3</v>
      </c>
      <c r="P3549">
        <v>8.6563100000000004E-3</v>
      </c>
      <c r="Q3549">
        <v>8.5555000000000006E-3</v>
      </c>
      <c r="R3549">
        <v>8.4631099999999994E-3</v>
      </c>
      <c r="S3549">
        <v>8.3827899999999993E-3</v>
      </c>
      <c r="T3549">
        <v>8.3133900000000004E-3</v>
      </c>
      <c r="U3549">
        <v>8.2528199999999993E-3</v>
      </c>
      <c r="V3549">
        <v>8.1977700000000001E-3</v>
      </c>
      <c r="W3549">
        <v>8.1495600000000001E-3</v>
      </c>
      <c r="X3549">
        <v>8.1061399999999995E-3</v>
      </c>
      <c r="Y3549">
        <v>8.0671700000000002E-3</v>
      </c>
      <c r="Z3549">
        <v>8.03304E-3</v>
      </c>
      <c r="AA3549" t="s">
        <v>1754</v>
      </c>
    </row>
    <row r="3550" spans="1:27" x14ac:dyDescent="0.25">
      <c r="A3550" t="s">
        <v>1773</v>
      </c>
      <c r="B3550" t="s">
        <v>1494</v>
      </c>
      <c r="C3550">
        <f>VLOOKUP(B3550,Region!$K$2:$M$33,3,FALSE)</f>
        <v>11</v>
      </c>
      <c r="D3550" t="s">
        <v>1840</v>
      </c>
      <c r="E3550">
        <f>VLOOKUP(D3550,sector!$J:$K,2,FALSE)</f>
        <v>2</v>
      </c>
      <c r="F3550" s="17">
        <v>2.6140099999999999E-2</v>
      </c>
      <c r="G3550">
        <v>2.1156600000000001E-2</v>
      </c>
      <c r="H3550">
        <v>1.45314E-2</v>
      </c>
      <c r="I3550">
        <v>1.0613900000000001E-2</v>
      </c>
      <c r="J3550">
        <v>1.0005399999999999E-2</v>
      </c>
      <c r="K3550">
        <v>9.4915799999999995E-3</v>
      </c>
      <c r="L3550">
        <v>9.2432599999999997E-3</v>
      </c>
      <c r="M3550">
        <v>8.9750400000000001E-3</v>
      </c>
      <c r="N3550">
        <v>8.7880800000000002E-3</v>
      </c>
      <c r="O3550">
        <v>8.6477099999999994E-3</v>
      </c>
      <c r="P3550">
        <v>8.5442799999999996E-3</v>
      </c>
      <c r="Q3550">
        <v>8.4585300000000006E-3</v>
      </c>
      <c r="R3550">
        <v>8.3799700000000005E-3</v>
      </c>
      <c r="S3550">
        <v>8.3111799999999996E-3</v>
      </c>
      <c r="T3550">
        <v>8.2516499999999993E-3</v>
      </c>
      <c r="U3550">
        <v>8.2000000000000007E-3</v>
      </c>
      <c r="V3550">
        <v>8.1528199999999999E-3</v>
      </c>
      <c r="W3550">
        <v>8.1111900000000008E-3</v>
      </c>
      <c r="X3550">
        <v>8.0737299999999994E-3</v>
      </c>
      <c r="Y3550">
        <v>8.04004E-3</v>
      </c>
      <c r="Z3550">
        <v>8.0106699999999992E-3</v>
      </c>
      <c r="AA3550" t="s">
        <v>1754</v>
      </c>
    </row>
    <row r="3551" spans="1:27" x14ac:dyDescent="0.25">
      <c r="A3551" t="s">
        <v>1773</v>
      </c>
      <c r="B3551" t="s">
        <v>1494</v>
      </c>
      <c r="C3551">
        <f>VLOOKUP(B3551,Region!$K$2:$M$33,3,FALSE)</f>
        <v>11</v>
      </c>
      <c r="D3551" t="s">
        <v>1841</v>
      </c>
      <c r="E3551">
        <f>VLOOKUP(D3551,sector!$J:$K,2,FALSE)</f>
        <v>2</v>
      </c>
      <c r="F3551">
        <v>2.4622499999999999E-2</v>
      </c>
      <c r="G3551">
        <v>1.8460899999999999E-2</v>
      </c>
      <c r="H3551">
        <v>1.22819E-2</v>
      </c>
      <c r="I3551">
        <v>9.0837699999999997E-3</v>
      </c>
      <c r="J3551">
        <v>8.9909299999999994E-3</v>
      </c>
      <c r="K3551">
        <v>8.9012999999999991E-3</v>
      </c>
      <c r="L3551">
        <v>9.0470900000000007E-3</v>
      </c>
      <c r="M3551">
        <v>8.8148199999999993E-3</v>
      </c>
      <c r="N3551">
        <v>8.65346E-3</v>
      </c>
      <c r="O3551">
        <v>8.5333400000000004E-3</v>
      </c>
      <c r="P3551">
        <v>8.4455799999999994E-3</v>
      </c>
      <c r="Q3551">
        <v>8.3725599999999994E-3</v>
      </c>
      <c r="R3551">
        <v>8.3057800000000005E-3</v>
      </c>
      <c r="S3551">
        <v>8.2474699999999998E-3</v>
      </c>
      <c r="T3551">
        <v>8.1969199999999999E-3</v>
      </c>
      <c r="U3551">
        <v>8.1529199999999993E-3</v>
      </c>
      <c r="V3551">
        <v>8.1128199999999998E-3</v>
      </c>
      <c r="W3551">
        <v>8.0775599999999993E-3</v>
      </c>
      <c r="X3551">
        <v>8.0455300000000004E-3</v>
      </c>
      <c r="Y3551">
        <v>8.0166300000000003E-3</v>
      </c>
      <c r="Z3551">
        <v>7.9914700000000005E-3</v>
      </c>
      <c r="AA3551" t="s">
        <v>1754</v>
      </c>
    </row>
    <row r="3552" spans="1:27" x14ac:dyDescent="0.25">
      <c r="A3552" t="s">
        <v>1773</v>
      </c>
      <c r="B3552" t="s">
        <v>1494</v>
      </c>
      <c r="C3552">
        <f>VLOOKUP(B3552,Region!$K$2:$M$33,3,FALSE)</f>
        <v>11</v>
      </c>
      <c r="D3552" t="s">
        <v>1842</v>
      </c>
      <c r="E3552">
        <f>VLOOKUP(D3552,sector!$J:$K,2,FALSE)</f>
        <v>2</v>
      </c>
      <c r="F3552">
        <v>2.3005999999999999E-2</v>
      </c>
      <c r="G3552">
        <v>1.5898200000000001E-2</v>
      </c>
      <c r="H3552">
        <v>1.0279099999999999E-2</v>
      </c>
      <c r="I3552">
        <v>7.7170499999999996E-3</v>
      </c>
      <c r="J3552">
        <v>7.7170499999999996E-3</v>
      </c>
      <c r="K3552">
        <v>7.7170499999999996E-3</v>
      </c>
      <c r="L3552">
        <v>7.7170499999999996E-3</v>
      </c>
      <c r="M3552">
        <v>7.7170499999999996E-3</v>
      </c>
      <c r="N3552">
        <v>7.7170499999999996E-3</v>
      </c>
      <c r="O3552">
        <v>7.7170499999999996E-3</v>
      </c>
      <c r="P3552">
        <v>7.7170499999999996E-3</v>
      </c>
      <c r="Q3552">
        <v>7.7170499999999996E-3</v>
      </c>
      <c r="R3552">
        <v>7.7170499999999996E-3</v>
      </c>
      <c r="S3552">
        <v>7.7170499999999996E-3</v>
      </c>
      <c r="T3552">
        <v>7.7170499999999996E-3</v>
      </c>
      <c r="U3552">
        <v>7.7170499999999996E-3</v>
      </c>
      <c r="V3552">
        <v>7.7170499999999996E-3</v>
      </c>
      <c r="W3552">
        <v>7.7170499999999996E-3</v>
      </c>
      <c r="X3552">
        <v>7.7170499999999996E-3</v>
      </c>
      <c r="Y3552">
        <v>7.7170499999999996E-3</v>
      </c>
      <c r="Z3552">
        <v>7.7170499999999996E-3</v>
      </c>
      <c r="AA3552" t="s">
        <v>1754</v>
      </c>
    </row>
    <row r="3553" spans="1:27" x14ac:dyDescent="0.25">
      <c r="A3553" t="s">
        <v>1773</v>
      </c>
      <c r="B3553" t="s">
        <v>1494</v>
      </c>
      <c r="C3553">
        <f>VLOOKUP(B3553,Region!$K$2:$M$33,3,FALSE)</f>
        <v>11</v>
      </c>
      <c r="D3553" t="s">
        <v>1843</v>
      </c>
      <c r="E3553">
        <f>VLOOKUP(D3553,sector!$J:$K,2,FALSE)</f>
        <v>2</v>
      </c>
      <c r="F3553">
        <v>2.1104999999999999E-2</v>
      </c>
      <c r="G3553">
        <v>1.3357600000000001E-2</v>
      </c>
      <c r="H3553">
        <v>8.4508799999999992E-3</v>
      </c>
      <c r="I3553">
        <v>6.4207999999999999E-3</v>
      </c>
      <c r="J3553">
        <v>6.4207999999999999E-3</v>
      </c>
      <c r="K3553">
        <v>6.4207999999999999E-3</v>
      </c>
      <c r="L3553">
        <v>6.4207999999999999E-3</v>
      </c>
      <c r="M3553">
        <v>6.4207999999999999E-3</v>
      </c>
      <c r="N3553">
        <v>6.4207999999999999E-3</v>
      </c>
      <c r="O3553">
        <v>6.4207999999999999E-3</v>
      </c>
      <c r="P3553">
        <v>6.4207999999999999E-3</v>
      </c>
      <c r="Q3553">
        <v>6.4207999999999999E-3</v>
      </c>
      <c r="R3553">
        <v>6.4207999999999999E-3</v>
      </c>
      <c r="S3553">
        <v>6.4207999999999999E-3</v>
      </c>
      <c r="T3553">
        <v>6.4207999999999999E-3</v>
      </c>
      <c r="U3553">
        <v>6.4207999999999999E-3</v>
      </c>
      <c r="V3553">
        <v>6.4207999999999999E-3</v>
      </c>
      <c r="W3553">
        <v>6.4207999999999999E-3</v>
      </c>
      <c r="X3553">
        <v>6.4207999999999999E-3</v>
      </c>
      <c r="Y3553">
        <v>6.4207999999999999E-3</v>
      </c>
      <c r="Z3553">
        <v>6.4207999999999999E-3</v>
      </c>
      <c r="AA3553" t="s">
        <v>1754</v>
      </c>
    </row>
    <row r="3554" spans="1:27" x14ac:dyDescent="0.25">
      <c r="A3554" t="s">
        <v>1773</v>
      </c>
      <c r="B3554" t="s">
        <v>1494</v>
      </c>
      <c r="C3554">
        <f>VLOOKUP(B3554,Region!$K$2:$M$33,3,FALSE)</f>
        <v>11</v>
      </c>
      <c r="D3554" t="s">
        <v>1844</v>
      </c>
      <c r="E3554">
        <f>VLOOKUP(D3554,sector!$J:$K,2,FALSE)</f>
        <v>2</v>
      </c>
      <c r="F3554">
        <v>1.8218100000000001E-2</v>
      </c>
      <c r="G3554">
        <v>1.05287E-2</v>
      </c>
      <c r="H3554">
        <v>6.5188299999999998E-3</v>
      </c>
      <c r="I3554">
        <v>5.0319099999999997E-3</v>
      </c>
      <c r="J3554">
        <v>5.0319099999999997E-3</v>
      </c>
      <c r="K3554">
        <v>5.0319099999999997E-3</v>
      </c>
      <c r="L3554">
        <v>5.0319099999999997E-3</v>
      </c>
      <c r="M3554">
        <v>5.0319099999999997E-3</v>
      </c>
      <c r="N3554">
        <v>5.0319099999999997E-3</v>
      </c>
      <c r="O3554">
        <v>5.0319099999999997E-3</v>
      </c>
      <c r="P3554">
        <v>5.0319099999999997E-3</v>
      </c>
      <c r="Q3554">
        <v>5.0319099999999997E-3</v>
      </c>
      <c r="R3554">
        <v>5.0319099999999997E-3</v>
      </c>
      <c r="S3554">
        <v>5.0319099999999997E-3</v>
      </c>
      <c r="T3554">
        <v>5.0319099999999997E-3</v>
      </c>
      <c r="U3554">
        <v>5.0319099999999997E-3</v>
      </c>
      <c r="V3554">
        <v>5.0319099999999997E-3</v>
      </c>
      <c r="W3554">
        <v>5.0319099999999997E-3</v>
      </c>
      <c r="X3554">
        <v>5.0319099999999997E-3</v>
      </c>
      <c r="Y3554">
        <v>5.0319099999999997E-3</v>
      </c>
      <c r="Z3554">
        <v>5.0319099999999997E-3</v>
      </c>
      <c r="AA3554" t="s">
        <v>1754</v>
      </c>
    </row>
    <row r="3555" spans="1:27" x14ac:dyDescent="0.25">
      <c r="A3555" t="s">
        <v>1773</v>
      </c>
      <c r="B3555" t="s">
        <v>1494</v>
      </c>
      <c r="C3555">
        <f>VLOOKUP(B3555,Region!$K$2:$M$33,3,FALSE)</f>
        <v>11</v>
      </c>
      <c r="D3555" t="s">
        <v>1774</v>
      </c>
      <c r="E3555">
        <f>VLOOKUP(D3555,sector!$J:$K,2,FALSE)</f>
        <v>2</v>
      </c>
      <c r="F3555">
        <v>4.74008E-2</v>
      </c>
      <c r="G3555">
        <v>3.5831500000000002E-2</v>
      </c>
      <c r="H3555">
        <v>3.63729E-2</v>
      </c>
      <c r="I3555">
        <v>3.9322700000000002E-2</v>
      </c>
      <c r="J3555" s="17">
        <v>3.6369400000000003E-2</v>
      </c>
      <c r="K3555" s="17">
        <v>3.3441499999999999E-2</v>
      </c>
      <c r="L3555" s="17">
        <v>3.0512899999999999E-2</v>
      </c>
      <c r="M3555" s="17">
        <v>3.0502600000000001E-2</v>
      </c>
      <c r="N3555" s="17">
        <v>3.0486900000000001E-2</v>
      </c>
      <c r="O3555" s="17">
        <v>3.0473500000000001E-2</v>
      </c>
      <c r="P3555" s="17">
        <v>3.0463400000000002E-2</v>
      </c>
      <c r="Q3555" s="17">
        <v>3.04549E-2</v>
      </c>
      <c r="R3555" s="17">
        <v>3.04461E-2</v>
      </c>
      <c r="S3555" s="17">
        <v>3.0438199999999999E-2</v>
      </c>
      <c r="T3555" s="17">
        <v>3.04316E-2</v>
      </c>
      <c r="U3555" s="17">
        <v>3.04262E-2</v>
      </c>
      <c r="V3555" s="17">
        <v>3.04211E-2</v>
      </c>
      <c r="W3555" s="17">
        <v>3.0418400000000002E-2</v>
      </c>
      <c r="X3555" s="17">
        <v>3.0400799999999999E-2</v>
      </c>
      <c r="Y3555" s="17">
        <v>3.03807E-2</v>
      </c>
      <c r="Z3555" s="17">
        <v>3.0360000000000002E-2</v>
      </c>
      <c r="AA3555" t="s">
        <v>1761</v>
      </c>
    </row>
    <row r="3556" spans="1:27" x14ac:dyDescent="0.25">
      <c r="A3556" t="s">
        <v>1773</v>
      </c>
      <c r="B3556" t="s">
        <v>1494</v>
      </c>
      <c r="C3556">
        <f>VLOOKUP(B3556,Region!$K$2:$M$33,3,FALSE)</f>
        <v>11</v>
      </c>
      <c r="D3556" t="s">
        <v>1775</v>
      </c>
      <c r="E3556">
        <f>VLOOKUP(D3556,sector!$J:$K,2,FALSE)</f>
        <v>2</v>
      </c>
      <c r="F3556">
        <v>3.9798199999999999E-2</v>
      </c>
      <c r="G3556">
        <v>2.0520699999999999E-2</v>
      </c>
      <c r="H3556">
        <v>1.6706100000000002E-2</v>
      </c>
      <c r="I3556">
        <v>1.6691299999999999E-2</v>
      </c>
      <c r="J3556">
        <v>1.6691299999999999E-2</v>
      </c>
      <c r="K3556">
        <v>1.6691299999999999E-2</v>
      </c>
      <c r="L3556">
        <v>1.6691299999999999E-2</v>
      </c>
      <c r="M3556">
        <v>1.6691299999999999E-2</v>
      </c>
      <c r="N3556">
        <v>1.6691299999999999E-2</v>
      </c>
      <c r="O3556">
        <v>1.6691299999999999E-2</v>
      </c>
      <c r="P3556">
        <v>1.6691299999999999E-2</v>
      </c>
      <c r="Q3556">
        <v>1.6691299999999999E-2</v>
      </c>
      <c r="R3556">
        <v>1.6691299999999999E-2</v>
      </c>
      <c r="S3556">
        <v>1.6691299999999999E-2</v>
      </c>
      <c r="T3556">
        <v>1.6691299999999999E-2</v>
      </c>
      <c r="U3556">
        <v>1.6691299999999999E-2</v>
      </c>
      <c r="V3556">
        <v>1.6691299999999999E-2</v>
      </c>
      <c r="W3556">
        <v>1.6691299999999999E-2</v>
      </c>
      <c r="X3556">
        <v>1.6691299999999999E-2</v>
      </c>
      <c r="Y3556">
        <v>1.6691299999999999E-2</v>
      </c>
      <c r="Z3556">
        <v>1.6691299999999999E-2</v>
      </c>
      <c r="AA3556" t="s">
        <v>1756</v>
      </c>
    </row>
    <row r="3557" spans="1:27" x14ac:dyDescent="0.25">
      <c r="A3557" t="s">
        <v>1773</v>
      </c>
      <c r="B3557" t="s">
        <v>1494</v>
      </c>
      <c r="C3557">
        <f>VLOOKUP(B3557,Region!$K$2:$M$33,3,FALSE)</f>
        <v>11</v>
      </c>
      <c r="D3557" t="s">
        <v>1776</v>
      </c>
      <c r="E3557">
        <f>VLOOKUP(D3557,sector!$J:$K,2,FALSE)</f>
        <v>2</v>
      </c>
      <c r="F3557">
        <v>4.6931100000000003E-2</v>
      </c>
      <c r="G3557">
        <v>3.4729700000000002E-2</v>
      </c>
      <c r="H3557">
        <v>3.4895500000000003E-2</v>
      </c>
      <c r="I3557">
        <v>3.6930999999999999E-2</v>
      </c>
      <c r="J3557">
        <v>3.4747500000000001E-2</v>
      </c>
      <c r="K3557">
        <v>3.2599799999999998E-2</v>
      </c>
      <c r="L3557">
        <v>3.0450700000000001E-2</v>
      </c>
      <c r="M3557">
        <v>3.0436299999999999E-2</v>
      </c>
      <c r="N3557">
        <v>3.0414400000000001E-2</v>
      </c>
      <c r="O3557">
        <v>3.0396400000000001E-2</v>
      </c>
      <c r="P3557">
        <v>3.0383299999999999E-2</v>
      </c>
      <c r="Q3557">
        <v>3.03726E-2</v>
      </c>
      <c r="R3557">
        <v>3.0361800000000001E-2</v>
      </c>
      <c r="S3557">
        <v>3.0352500000000001E-2</v>
      </c>
      <c r="T3557">
        <v>3.0345199999999999E-2</v>
      </c>
      <c r="U3557">
        <v>3.0339700000000001E-2</v>
      </c>
      <c r="V3557">
        <v>3.0334799999999999E-2</v>
      </c>
      <c r="W3557">
        <v>3.0333300000000001E-2</v>
      </c>
      <c r="X3557">
        <v>3.0311600000000001E-2</v>
      </c>
      <c r="Y3557">
        <v>3.02872E-2</v>
      </c>
      <c r="Z3557">
        <v>3.0262500000000001E-2</v>
      </c>
      <c r="AA3557" t="s">
        <v>1754</v>
      </c>
    </row>
    <row r="3558" spans="1:27" x14ac:dyDescent="0.25">
      <c r="A3558" t="s">
        <v>1773</v>
      </c>
      <c r="B3558" t="s">
        <v>1494</v>
      </c>
      <c r="C3558">
        <f>VLOOKUP(B3558,Region!$K$2:$M$33,3,FALSE)</f>
        <v>11</v>
      </c>
      <c r="D3558" t="s">
        <v>1777</v>
      </c>
      <c r="E3558">
        <f>VLOOKUP(D3558,sector!$J:$K,2,FALSE)</f>
        <v>2</v>
      </c>
      <c r="F3558">
        <v>4.6609999999999999E-2</v>
      </c>
      <c r="G3558">
        <v>3.3890999999999998E-2</v>
      </c>
      <c r="H3558">
        <v>3.3714599999999997E-2</v>
      </c>
      <c r="I3558">
        <v>3.5168999999999999E-2</v>
      </c>
      <c r="J3558">
        <v>3.3560600000000003E-2</v>
      </c>
      <c r="K3558">
        <v>3.19872E-2</v>
      </c>
      <c r="L3558">
        <v>3.04123E-2</v>
      </c>
      <c r="M3558">
        <v>3.03959E-2</v>
      </c>
      <c r="N3558">
        <v>3.0370600000000001E-2</v>
      </c>
      <c r="O3558">
        <v>3.03504E-2</v>
      </c>
      <c r="P3558">
        <v>3.03363E-2</v>
      </c>
      <c r="Q3558">
        <v>3.03252E-2</v>
      </c>
      <c r="R3558">
        <v>3.0314399999999998E-2</v>
      </c>
      <c r="S3558">
        <v>3.03054E-2</v>
      </c>
      <c r="T3558">
        <v>3.0298599999999998E-2</v>
      </c>
      <c r="U3558">
        <v>3.0294000000000001E-2</v>
      </c>
      <c r="V3558">
        <v>3.02902E-2</v>
      </c>
      <c r="W3558">
        <v>3.0290399999999999E-2</v>
      </c>
      <c r="X3558">
        <v>3.0268E-2</v>
      </c>
      <c r="Y3558">
        <v>3.0242499999999999E-2</v>
      </c>
      <c r="Z3558">
        <v>3.0217000000000001E-2</v>
      </c>
      <c r="AA3558" t="s">
        <v>1754</v>
      </c>
    </row>
    <row r="3559" spans="1:27" x14ac:dyDescent="0.25">
      <c r="A3559" t="s">
        <v>1773</v>
      </c>
      <c r="B3559" t="s">
        <v>1494</v>
      </c>
      <c r="C3559">
        <f>VLOOKUP(B3559,Region!$K$2:$M$33,3,FALSE)</f>
        <v>11</v>
      </c>
      <c r="D3559" t="s">
        <v>1778</v>
      </c>
      <c r="E3559">
        <f>VLOOKUP(D3559,sector!$J:$K,2,FALSE)</f>
        <v>2</v>
      </c>
      <c r="F3559">
        <v>4.6332499999999999E-2</v>
      </c>
      <c r="G3559">
        <v>3.3090599999999998E-2</v>
      </c>
      <c r="H3559">
        <v>3.2552499999999998E-2</v>
      </c>
      <c r="I3559">
        <v>3.35798E-2</v>
      </c>
      <c r="J3559">
        <v>3.2491300000000001E-2</v>
      </c>
      <c r="K3559">
        <v>3.1435400000000002E-2</v>
      </c>
      <c r="L3559">
        <v>3.0377600000000001E-2</v>
      </c>
      <c r="M3559">
        <v>3.0359400000000002E-2</v>
      </c>
      <c r="N3559">
        <v>3.03317E-2</v>
      </c>
      <c r="O3559">
        <v>3.03101E-2</v>
      </c>
      <c r="P3559">
        <v>3.0295599999999999E-2</v>
      </c>
      <c r="Q3559">
        <v>3.0284800000000001E-2</v>
      </c>
      <c r="R3559">
        <v>3.0274200000000001E-2</v>
      </c>
      <c r="S3559">
        <v>3.0265899999999998E-2</v>
      </c>
      <c r="T3559">
        <v>3.02604E-2</v>
      </c>
      <c r="U3559">
        <v>3.0257200000000001E-2</v>
      </c>
      <c r="V3559">
        <v>3.0254799999999998E-2</v>
      </c>
      <c r="W3559">
        <v>3.0257099999999999E-2</v>
      </c>
      <c r="X3559">
        <v>3.0234899999999999E-2</v>
      </c>
      <c r="Y3559">
        <v>3.0209799999999998E-2</v>
      </c>
      <c r="Z3559">
        <v>3.0184699999999998E-2</v>
      </c>
      <c r="AA3559" t="s">
        <v>1754</v>
      </c>
    </row>
    <row r="3560" spans="1:27" x14ac:dyDescent="0.25">
      <c r="A3560" t="s">
        <v>1773</v>
      </c>
      <c r="B3560" t="s">
        <v>1494</v>
      </c>
      <c r="C3560">
        <f>VLOOKUP(B3560,Region!$K$2:$M$33,3,FALSE)</f>
        <v>11</v>
      </c>
      <c r="D3560" t="s">
        <v>1779</v>
      </c>
      <c r="E3560">
        <f>VLOOKUP(D3560,sector!$J:$K,2,FALSE)</f>
        <v>2</v>
      </c>
      <c r="F3560">
        <v>4.60572E-2</v>
      </c>
      <c r="G3560">
        <v>3.2269699999999998E-2</v>
      </c>
      <c r="H3560">
        <v>3.1333399999999997E-2</v>
      </c>
      <c r="I3560">
        <v>3.2042399999999999E-2</v>
      </c>
      <c r="J3560">
        <v>3.1456699999999997E-2</v>
      </c>
      <c r="K3560">
        <v>3.09007E-2</v>
      </c>
      <c r="L3560">
        <v>3.03422E-2</v>
      </c>
      <c r="M3560">
        <v>3.0322600000000002E-2</v>
      </c>
      <c r="N3560">
        <v>3.0292800000000002E-2</v>
      </c>
      <c r="O3560">
        <v>3.0270100000000001E-2</v>
      </c>
      <c r="P3560">
        <v>3.0255500000000001E-2</v>
      </c>
      <c r="Q3560">
        <v>3.02452E-2</v>
      </c>
      <c r="R3560">
        <v>3.0235600000000001E-2</v>
      </c>
      <c r="S3560">
        <v>3.0228399999999999E-2</v>
      </c>
      <c r="T3560">
        <v>3.02242E-2</v>
      </c>
      <c r="U3560">
        <v>3.0223E-2</v>
      </c>
      <c r="V3560">
        <v>3.0222700000000002E-2</v>
      </c>
      <c r="W3560">
        <v>3.0227199999999999E-2</v>
      </c>
      <c r="X3560">
        <v>3.0205900000000001E-2</v>
      </c>
      <c r="Y3560">
        <v>3.0181900000000001E-2</v>
      </c>
      <c r="Z3560">
        <v>3.0158500000000001E-2</v>
      </c>
      <c r="AA3560" t="s">
        <v>1754</v>
      </c>
    </row>
    <row r="3561" spans="1:27" x14ac:dyDescent="0.25">
      <c r="A3561" t="s">
        <v>1773</v>
      </c>
      <c r="B3561" t="s">
        <v>1494</v>
      </c>
      <c r="C3561">
        <f>VLOOKUP(B3561,Region!$K$2:$M$33,3,FALSE)</f>
        <v>11</v>
      </c>
      <c r="D3561" t="s">
        <v>1780</v>
      </c>
      <c r="E3561">
        <f>VLOOKUP(D3561,sector!$J:$K,2,FALSE)</f>
        <v>2</v>
      </c>
      <c r="F3561" s="17">
        <v>4.5762400000000002E-2</v>
      </c>
      <c r="G3561" s="17">
        <v>3.1363500000000002E-2</v>
      </c>
      <c r="H3561">
        <v>3.0008699999999999E-2</v>
      </c>
      <c r="I3561">
        <v>3.04608E-2</v>
      </c>
      <c r="J3561">
        <v>3.0391100000000001E-2</v>
      </c>
      <c r="K3561">
        <v>3.0348099999999999E-2</v>
      </c>
      <c r="L3561">
        <v>3.0302599999999999E-2</v>
      </c>
      <c r="M3561">
        <v>3.0281599999999999E-2</v>
      </c>
      <c r="N3561">
        <v>3.0249499999999999E-2</v>
      </c>
      <c r="O3561">
        <v>3.0225800000000001E-2</v>
      </c>
      <c r="P3561">
        <v>3.0211499999999999E-2</v>
      </c>
      <c r="Q3561">
        <v>3.0202E-2</v>
      </c>
      <c r="R3561">
        <v>3.0193500000000002E-2</v>
      </c>
      <c r="S3561">
        <v>3.0188E-2</v>
      </c>
      <c r="T3561">
        <v>3.0185900000000002E-2</v>
      </c>
      <c r="U3561">
        <v>3.0186999999999999E-2</v>
      </c>
      <c r="V3561">
        <v>3.0189299999999999E-2</v>
      </c>
      <c r="W3561">
        <v>3.0197000000000002E-2</v>
      </c>
      <c r="X3561">
        <v>3.0177200000000001E-2</v>
      </c>
      <c r="Y3561">
        <v>3.0154799999999999E-2</v>
      </c>
      <c r="Z3561">
        <v>3.0133400000000001E-2</v>
      </c>
      <c r="AA3561" t="s">
        <v>1754</v>
      </c>
    </row>
    <row r="3562" spans="1:27" x14ac:dyDescent="0.25">
      <c r="A3562" t="s">
        <v>1773</v>
      </c>
      <c r="B3562" t="s">
        <v>1494</v>
      </c>
      <c r="C3562">
        <f>VLOOKUP(B3562,Region!$K$2:$M$33,3,FALSE)</f>
        <v>11</v>
      </c>
      <c r="D3562" t="s">
        <v>1781</v>
      </c>
      <c r="E3562">
        <f>VLOOKUP(D3562,sector!$J:$K,2,FALSE)</f>
        <v>2</v>
      </c>
      <c r="F3562">
        <v>4.5410499999999999E-2</v>
      </c>
      <c r="G3562">
        <v>3.0287600000000001E-2</v>
      </c>
      <c r="H3562">
        <v>2.84926E-2</v>
      </c>
      <c r="I3562">
        <v>2.87193E-2</v>
      </c>
      <c r="J3562">
        <v>2.87193E-2</v>
      </c>
      <c r="K3562">
        <v>2.87193E-2</v>
      </c>
      <c r="L3562">
        <v>2.87193E-2</v>
      </c>
      <c r="M3562">
        <v>2.87193E-2</v>
      </c>
      <c r="N3562">
        <v>2.87193E-2</v>
      </c>
      <c r="O3562">
        <v>2.87193E-2</v>
      </c>
      <c r="P3562">
        <v>2.87193E-2</v>
      </c>
      <c r="Q3562">
        <v>2.87193E-2</v>
      </c>
      <c r="R3562">
        <v>2.87193E-2</v>
      </c>
      <c r="S3562">
        <v>2.87193E-2</v>
      </c>
      <c r="T3562">
        <v>2.87193E-2</v>
      </c>
      <c r="U3562">
        <v>2.87193E-2</v>
      </c>
      <c r="V3562">
        <v>2.87193E-2</v>
      </c>
      <c r="W3562">
        <v>2.87193E-2</v>
      </c>
      <c r="X3562">
        <v>2.87193E-2</v>
      </c>
      <c r="Y3562">
        <v>2.87193E-2</v>
      </c>
      <c r="Z3562">
        <v>2.87193E-2</v>
      </c>
      <c r="AA3562" t="s">
        <v>1754</v>
      </c>
    </row>
    <row r="3563" spans="1:27" x14ac:dyDescent="0.25">
      <c r="A3563" t="s">
        <v>1773</v>
      </c>
      <c r="B3563" t="s">
        <v>1494</v>
      </c>
      <c r="C3563">
        <f>VLOOKUP(B3563,Region!$K$2:$M$33,3,FALSE)</f>
        <v>11</v>
      </c>
      <c r="D3563" t="s">
        <v>1782</v>
      </c>
      <c r="E3563">
        <f>VLOOKUP(D3563,sector!$J:$K,2,FALSE)</f>
        <v>2</v>
      </c>
      <c r="F3563">
        <v>4.4936499999999997E-2</v>
      </c>
      <c r="G3563">
        <v>2.8927899999999999E-2</v>
      </c>
      <c r="H3563">
        <v>2.6702799999999999E-2</v>
      </c>
      <c r="I3563">
        <v>2.6673200000000001E-2</v>
      </c>
      <c r="J3563">
        <v>2.6673200000000001E-2</v>
      </c>
      <c r="K3563">
        <v>2.6673200000000001E-2</v>
      </c>
      <c r="L3563">
        <v>2.6673200000000001E-2</v>
      </c>
      <c r="M3563">
        <v>2.6673200000000001E-2</v>
      </c>
      <c r="N3563">
        <v>2.6673200000000001E-2</v>
      </c>
      <c r="O3563">
        <v>2.6673200000000001E-2</v>
      </c>
      <c r="P3563">
        <v>2.6673200000000001E-2</v>
      </c>
      <c r="Q3563">
        <v>2.6673200000000001E-2</v>
      </c>
      <c r="R3563">
        <v>2.6673200000000001E-2</v>
      </c>
      <c r="S3563">
        <v>2.6673200000000001E-2</v>
      </c>
      <c r="T3563">
        <v>2.6673200000000001E-2</v>
      </c>
      <c r="U3563">
        <v>2.6673200000000001E-2</v>
      </c>
      <c r="V3563">
        <v>2.6673200000000001E-2</v>
      </c>
      <c r="W3563">
        <v>2.6673200000000001E-2</v>
      </c>
      <c r="X3563">
        <v>2.6673200000000001E-2</v>
      </c>
      <c r="Y3563">
        <v>2.6673200000000001E-2</v>
      </c>
      <c r="Z3563">
        <v>2.6673200000000001E-2</v>
      </c>
      <c r="AA3563" t="s">
        <v>1754</v>
      </c>
    </row>
    <row r="3564" spans="1:27" x14ac:dyDescent="0.25">
      <c r="A3564" t="s">
        <v>1773</v>
      </c>
      <c r="B3564" t="s">
        <v>1494</v>
      </c>
      <c r="C3564">
        <f>VLOOKUP(B3564,Region!$K$2:$M$33,3,FALSE)</f>
        <v>11</v>
      </c>
      <c r="D3564" t="s">
        <v>1783</v>
      </c>
      <c r="E3564">
        <f>VLOOKUP(D3564,sector!$J:$K,2,FALSE)</f>
        <v>2</v>
      </c>
      <c r="F3564">
        <v>4.4054700000000002E-2</v>
      </c>
      <c r="G3564">
        <v>2.6897600000000001E-2</v>
      </c>
      <c r="H3564">
        <v>2.41725E-2</v>
      </c>
      <c r="I3564">
        <v>2.3877700000000002E-2</v>
      </c>
      <c r="J3564">
        <v>2.3877700000000002E-2</v>
      </c>
      <c r="K3564">
        <v>2.3877700000000002E-2</v>
      </c>
      <c r="L3564">
        <v>2.3877700000000002E-2</v>
      </c>
      <c r="M3564">
        <v>2.3877700000000002E-2</v>
      </c>
      <c r="N3564">
        <v>2.3877700000000002E-2</v>
      </c>
      <c r="O3564">
        <v>2.3877700000000002E-2</v>
      </c>
      <c r="P3564">
        <v>2.3877700000000002E-2</v>
      </c>
      <c r="Q3564">
        <v>2.3877700000000002E-2</v>
      </c>
      <c r="R3564">
        <v>2.3877700000000002E-2</v>
      </c>
      <c r="S3564">
        <v>2.3877700000000002E-2</v>
      </c>
      <c r="T3564">
        <v>2.3877700000000002E-2</v>
      </c>
      <c r="U3564">
        <v>2.3877700000000002E-2</v>
      </c>
      <c r="V3564">
        <v>2.3877700000000002E-2</v>
      </c>
      <c r="W3564">
        <v>2.3877700000000002E-2</v>
      </c>
      <c r="X3564">
        <v>2.3877700000000002E-2</v>
      </c>
      <c r="Y3564">
        <v>2.3877700000000002E-2</v>
      </c>
      <c r="Z3564">
        <v>2.3877700000000002E-2</v>
      </c>
      <c r="AA3564" t="s">
        <v>1754</v>
      </c>
    </row>
    <row r="3565" spans="1:27" x14ac:dyDescent="0.25">
      <c r="A3565" t="s">
        <v>1773</v>
      </c>
      <c r="B3565" t="s">
        <v>1494</v>
      </c>
      <c r="C3565">
        <f>VLOOKUP(B3565,Region!$K$2:$M$33,3,FALSE)</f>
        <v>11</v>
      </c>
      <c r="D3565" t="s">
        <v>1784</v>
      </c>
      <c r="E3565">
        <f>VLOOKUP(D3565,sector!$J:$K,2,FALSE)</f>
        <v>2</v>
      </c>
      <c r="F3565">
        <v>2.579780617E-3</v>
      </c>
      <c r="G3565">
        <v>1.9659628501E-2</v>
      </c>
      <c r="H3565">
        <v>3.2783912669E-2</v>
      </c>
      <c r="I3565">
        <v>6.4344623680000004E-2</v>
      </c>
      <c r="J3565">
        <v>0.106905692086999</v>
      </c>
      <c r="K3565">
        <v>0.146065066657</v>
      </c>
      <c r="L3565">
        <v>0.18680029697699899</v>
      </c>
      <c r="M3565">
        <v>0.22473410666499999</v>
      </c>
      <c r="N3565">
        <v>0.26254944534299901</v>
      </c>
      <c r="O3565">
        <v>0.29954806846199999</v>
      </c>
      <c r="P3565">
        <v>0.33302671426999902</v>
      </c>
      <c r="Q3565">
        <v>0.405819343803</v>
      </c>
      <c r="R3565">
        <v>0.440836692152</v>
      </c>
      <c r="S3565">
        <v>0.47316774133400002</v>
      </c>
      <c r="T3565">
        <v>0.50412760973299997</v>
      </c>
      <c r="U3565">
        <v>0.53339040168499996</v>
      </c>
      <c r="V3565">
        <v>0.56129020732999901</v>
      </c>
      <c r="W3565">
        <v>0.60081059104000001</v>
      </c>
      <c r="X3565">
        <v>0.63007125984800005</v>
      </c>
      <c r="Y3565">
        <v>0.65857838533159896</v>
      </c>
      <c r="Z3565">
        <v>0.68263178361080001</v>
      </c>
      <c r="AA3565" t="s">
        <v>1754</v>
      </c>
    </row>
    <row r="3566" spans="1:27" x14ac:dyDescent="0.25">
      <c r="A3566" t="s">
        <v>1773</v>
      </c>
      <c r="B3566" t="s">
        <v>1494</v>
      </c>
      <c r="C3566">
        <f>VLOOKUP(B3566,Region!$K$2:$M$33,3,FALSE)</f>
        <v>11</v>
      </c>
      <c r="D3566" t="s">
        <v>1785</v>
      </c>
      <c r="E3566">
        <f>VLOOKUP(D3566,sector!$J:$K,2,FALSE)</f>
        <v>2</v>
      </c>
      <c r="F3566">
        <v>4.8292189409999901E-2</v>
      </c>
      <c r="G3566">
        <v>0.41438928354999999</v>
      </c>
      <c r="H3566">
        <v>0.71868747054999904</v>
      </c>
      <c r="I3566">
        <v>0.93726541713</v>
      </c>
      <c r="J3566">
        <v>1.2214389935599901</v>
      </c>
      <c r="K3566">
        <v>1.4423737317000001</v>
      </c>
      <c r="L3566">
        <v>1.6158265947799999</v>
      </c>
      <c r="M3566">
        <v>1.7133140009800001</v>
      </c>
      <c r="N3566">
        <v>1.77054331664</v>
      </c>
      <c r="O3566">
        <v>1.8007274471900001</v>
      </c>
      <c r="P3566">
        <v>1.8065794121299901</v>
      </c>
      <c r="Q3566">
        <v>1.8330793329299999</v>
      </c>
      <c r="R3566">
        <v>1.78235204694</v>
      </c>
      <c r="S3566">
        <v>1.720219209183</v>
      </c>
      <c r="T3566">
        <v>1.6519983924849999</v>
      </c>
      <c r="U3566">
        <v>1.578995161848</v>
      </c>
      <c r="V3566">
        <v>1.5025327386379901</v>
      </c>
      <c r="W3566">
        <v>1.429601762768</v>
      </c>
      <c r="X3566">
        <v>1.3529005115720001</v>
      </c>
      <c r="Y3566">
        <v>1.2786238570270001</v>
      </c>
      <c r="Z3566">
        <v>1.2055498299580001</v>
      </c>
      <c r="AA3566" t="s">
        <v>1754</v>
      </c>
    </row>
    <row r="3567" spans="1:27" x14ac:dyDescent="0.25">
      <c r="A3567" t="s">
        <v>1773</v>
      </c>
      <c r="B3567" t="s">
        <v>1494</v>
      </c>
      <c r="C3567">
        <f>VLOOKUP(B3567,Region!$K$2:$M$33,3,FALSE)</f>
        <v>11</v>
      </c>
      <c r="D3567" t="s">
        <v>1786</v>
      </c>
      <c r="E3567">
        <f>VLOOKUP(D3567,sector!$J:$K,2,FALSE)</f>
        <v>2</v>
      </c>
      <c r="F3567">
        <v>4.3461500410000003E-3</v>
      </c>
      <c r="G3567">
        <v>3.4143651747000001E-2</v>
      </c>
      <c r="H3567">
        <v>5.6221953598000002E-2</v>
      </c>
      <c r="I3567">
        <v>0.108743382925999</v>
      </c>
      <c r="J3567">
        <v>0.17306800757599999</v>
      </c>
      <c r="K3567">
        <v>0.23334039211999999</v>
      </c>
      <c r="L3567">
        <v>0.29521018273999899</v>
      </c>
      <c r="M3567">
        <v>0.35087472811999998</v>
      </c>
      <c r="N3567">
        <v>0.40422710155399999</v>
      </c>
      <c r="O3567">
        <v>0.454662204648</v>
      </c>
      <c r="P3567">
        <v>0.49907735371499901</v>
      </c>
      <c r="Q3567">
        <v>0.59554135904000005</v>
      </c>
      <c r="R3567">
        <v>0.636817043365</v>
      </c>
      <c r="S3567">
        <v>0.67248228715299996</v>
      </c>
      <c r="T3567">
        <v>0.70440532938399902</v>
      </c>
      <c r="U3567">
        <v>0.73245751382099999</v>
      </c>
      <c r="V3567">
        <v>0.75709579109900005</v>
      </c>
      <c r="W3567">
        <v>0.79300336839899999</v>
      </c>
      <c r="X3567">
        <v>0.81509515151799905</v>
      </c>
      <c r="Y3567">
        <v>0.83448819206199998</v>
      </c>
      <c r="Z3567">
        <v>0.84773970355899997</v>
      </c>
      <c r="AA3567" t="s">
        <v>1754</v>
      </c>
    </row>
    <row r="3568" spans="1:27" x14ac:dyDescent="0.25">
      <c r="A3568" t="s">
        <v>1773</v>
      </c>
      <c r="B3568" t="s">
        <v>1494</v>
      </c>
      <c r="C3568">
        <f>VLOOKUP(B3568,Region!$K$2:$M$33,3,FALSE)</f>
        <v>11</v>
      </c>
      <c r="D3568" t="s">
        <v>1787</v>
      </c>
      <c r="E3568">
        <f>VLOOKUP(D3568,sector!$J:$K,2,FALSE)</f>
        <v>2</v>
      </c>
      <c r="F3568">
        <v>5.6646080849999999E-3</v>
      </c>
      <c r="G3568">
        <v>4.6437313992999898E-2</v>
      </c>
      <c r="H3568">
        <v>7.7359640378E-2</v>
      </c>
      <c r="I3568">
        <v>0.146310346126</v>
      </c>
      <c r="J3568">
        <v>0.21622614641999999</v>
      </c>
      <c r="K3568">
        <v>0.28917716300000001</v>
      </c>
      <c r="L3568">
        <v>0.36311103972999997</v>
      </c>
      <c r="M3568">
        <v>0.42825172251999999</v>
      </c>
      <c r="N3568">
        <v>0.48949112168999998</v>
      </c>
      <c r="O3568">
        <v>0.54615721822999896</v>
      </c>
      <c r="P3568">
        <v>0.59449117589799905</v>
      </c>
      <c r="Q3568">
        <v>0.700000219556</v>
      </c>
      <c r="R3568">
        <v>0.74083950088700001</v>
      </c>
      <c r="S3568">
        <v>0.774595672904</v>
      </c>
      <c r="T3568">
        <v>0.80390488591099896</v>
      </c>
      <c r="U3568">
        <v>0.82784888078499996</v>
      </c>
      <c r="V3568">
        <v>0.84731472863799995</v>
      </c>
      <c r="W3568">
        <v>0.87742101568699904</v>
      </c>
      <c r="X3568">
        <v>0.89263013178899997</v>
      </c>
      <c r="Y3568">
        <v>0.90503417238100003</v>
      </c>
      <c r="Z3568">
        <v>0.91112752960200005</v>
      </c>
      <c r="AA3568" t="s">
        <v>1754</v>
      </c>
    </row>
    <row r="3569" spans="1:27" x14ac:dyDescent="0.25">
      <c r="A3569" t="s">
        <v>1773</v>
      </c>
      <c r="B3569" t="s">
        <v>1494</v>
      </c>
      <c r="C3569">
        <f>VLOOKUP(B3569,Region!$K$2:$M$33,3,FALSE)</f>
        <v>11</v>
      </c>
      <c r="D3569" t="s">
        <v>1788</v>
      </c>
      <c r="E3569">
        <f>VLOOKUP(D3569,sector!$J:$K,2,FALSE)</f>
        <v>2</v>
      </c>
      <c r="F3569" s="17">
        <v>6.8679571489999999E-3</v>
      </c>
      <c r="G3569" s="17">
        <v>5.9151400078000002E-2</v>
      </c>
      <c r="H3569" s="17">
        <v>0.100252151003</v>
      </c>
      <c r="I3569">
        <v>0.18398686006000001</v>
      </c>
      <c r="J3569">
        <v>0.25632842976999998</v>
      </c>
      <c r="K3569">
        <v>0.34023804041</v>
      </c>
      <c r="L3569">
        <v>0.42467009021000002</v>
      </c>
      <c r="M3569">
        <v>0.49768802879000001</v>
      </c>
      <c r="N3569">
        <v>0.56462355791999996</v>
      </c>
      <c r="O3569">
        <v>0.62513305546999998</v>
      </c>
      <c r="P3569">
        <v>0.67518840614999998</v>
      </c>
      <c r="Q3569">
        <v>0.78607304589999905</v>
      </c>
      <c r="R3569">
        <v>0.82542420579200004</v>
      </c>
      <c r="S3569">
        <v>0.85593481731199905</v>
      </c>
      <c r="T3569">
        <v>0.88065111179799904</v>
      </c>
      <c r="U3569">
        <v>0.89974284864300003</v>
      </c>
      <c r="V3569">
        <v>0.91374867891599998</v>
      </c>
      <c r="W3569">
        <v>0.93761172401299997</v>
      </c>
      <c r="X3569">
        <v>0.94615146395000005</v>
      </c>
      <c r="Y3569">
        <v>0.95165197619999997</v>
      </c>
      <c r="Z3569">
        <v>0.95156790573299999</v>
      </c>
      <c r="AA3569" t="s">
        <v>1755</v>
      </c>
    </row>
    <row r="3570" spans="1:27" x14ac:dyDescent="0.25">
      <c r="A3570" t="s">
        <v>1773</v>
      </c>
      <c r="B3570" t="s">
        <v>1494</v>
      </c>
      <c r="C3570">
        <f>VLOOKUP(B3570,Region!$K$2:$M$33,3,FALSE)</f>
        <v>11</v>
      </c>
      <c r="D3570" t="s">
        <v>1789</v>
      </c>
      <c r="E3570">
        <f>VLOOKUP(D3570,sector!$J:$K,2,FALSE)</f>
        <v>2</v>
      </c>
      <c r="F3570">
        <v>8.1165521709999997E-3</v>
      </c>
      <c r="G3570">
        <v>7.3184248202999999E-2</v>
      </c>
      <c r="H3570">
        <v>0.12657690870800001</v>
      </c>
      <c r="I3570">
        <v>0.22414535073</v>
      </c>
      <c r="J3570" s="17">
        <v>0.297961930879999</v>
      </c>
      <c r="K3570" s="17">
        <v>0.39265830691999998</v>
      </c>
      <c r="L3570">
        <v>0.48729087445999902</v>
      </c>
      <c r="M3570">
        <v>0.56725224044</v>
      </c>
      <c r="N3570">
        <v>0.63863573651000005</v>
      </c>
      <c r="O3570">
        <v>0.70194339867</v>
      </c>
      <c r="P3570">
        <v>0.75322344243999995</v>
      </c>
      <c r="Q3570">
        <v>0.86731026851699999</v>
      </c>
      <c r="R3570">
        <v>0.90325962631599899</v>
      </c>
      <c r="S3570">
        <v>0.929618937541</v>
      </c>
      <c r="T3570">
        <v>0.94942597395799999</v>
      </c>
      <c r="U3570">
        <v>0.96251394296600001</v>
      </c>
      <c r="V3570">
        <v>0.97015930613500001</v>
      </c>
      <c r="W3570">
        <v>0.98758040524599999</v>
      </c>
      <c r="X3570">
        <v>0.98941045935499905</v>
      </c>
      <c r="Y3570">
        <v>0.98828587055899997</v>
      </c>
      <c r="Z3570">
        <v>0.98176824556499998</v>
      </c>
      <c r="AA3570" t="s">
        <v>1754</v>
      </c>
    </row>
    <row r="3571" spans="1:27" x14ac:dyDescent="0.25">
      <c r="A3571" t="s">
        <v>1773</v>
      </c>
      <c r="B3571" t="s">
        <v>1494</v>
      </c>
      <c r="C3571">
        <f>VLOOKUP(B3571,Region!$K$2:$M$33,3,FALSE)</f>
        <v>11</v>
      </c>
      <c r="D3571" t="s">
        <v>1790</v>
      </c>
      <c r="E3571">
        <f>VLOOKUP(D3571,sector!$J:$K,2,FALSE)</f>
        <v>2</v>
      </c>
      <c r="F3571">
        <v>9.5105004810000001E-3</v>
      </c>
      <c r="G3571">
        <v>8.9862350481999906E-2</v>
      </c>
      <c r="H3571">
        <v>0.15801707677999999</v>
      </c>
      <c r="I3571">
        <v>0.26962117723000001</v>
      </c>
      <c r="J3571">
        <v>0.345499731929999</v>
      </c>
      <c r="K3571">
        <v>0.45226865601999999</v>
      </c>
      <c r="L3571">
        <v>0.55729282090999999</v>
      </c>
      <c r="M3571">
        <v>0.64397055392000002</v>
      </c>
      <c r="N3571">
        <v>0.71985539810999899</v>
      </c>
      <c r="O3571">
        <v>0.78521432390999901</v>
      </c>
      <c r="P3571">
        <v>0.83630466623999999</v>
      </c>
      <c r="Q3571">
        <v>0.95239626410099998</v>
      </c>
      <c r="R3571">
        <v>0.98405397876</v>
      </c>
      <c r="S3571">
        <v>1.0047308285499901</v>
      </c>
      <c r="T3571">
        <v>1.0182437161369999</v>
      </c>
      <c r="U3571">
        <v>1.0247396170780001</v>
      </c>
      <c r="V3571">
        <v>1.0251561729229901</v>
      </c>
      <c r="W3571">
        <v>1.034737001903</v>
      </c>
      <c r="X3571">
        <v>1.029338842189</v>
      </c>
      <c r="Y3571">
        <v>1.02137618239899</v>
      </c>
      <c r="Z3571">
        <v>1.0085695019650001</v>
      </c>
      <c r="AA3571" t="s">
        <v>1754</v>
      </c>
    </row>
    <row r="3572" spans="1:27" x14ac:dyDescent="0.25">
      <c r="A3572" t="s">
        <v>1773</v>
      </c>
      <c r="B3572" t="s">
        <v>1494</v>
      </c>
      <c r="C3572">
        <f>VLOOKUP(B3572,Region!$K$2:$M$33,3,FALSE)</f>
        <v>11</v>
      </c>
      <c r="D3572" t="s">
        <v>1791</v>
      </c>
      <c r="E3572">
        <f>VLOOKUP(D3572,sector!$J:$K,2,FALSE)</f>
        <v>2</v>
      </c>
      <c r="F3572">
        <v>1.1246871606999999E-2</v>
      </c>
      <c r="G3572">
        <v>0.11133701656</v>
      </c>
      <c r="H3572">
        <v>0.19791072154</v>
      </c>
      <c r="I3572">
        <v>0.32509792113999902</v>
      </c>
      <c r="J3572">
        <v>0.40586222800999899</v>
      </c>
      <c r="K3572">
        <v>0.52669109131000003</v>
      </c>
      <c r="L3572">
        <v>0.64377814285999901</v>
      </c>
      <c r="M3572">
        <v>0.73776614615999903</v>
      </c>
      <c r="N3572">
        <v>0.81742634827000005</v>
      </c>
      <c r="O3572">
        <v>0.88424169854000001</v>
      </c>
      <c r="P3572">
        <v>0.93438302240000004</v>
      </c>
      <c r="Q3572">
        <v>1.05018325947499</v>
      </c>
      <c r="R3572">
        <v>1.075710038255</v>
      </c>
      <c r="S3572">
        <v>1.0890470445839999</v>
      </c>
      <c r="T3572">
        <v>1.094401291749</v>
      </c>
      <c r="U3572">
        <v>1.0922688632449999</v>
      </c>
      <c r="V3572">
        <v>1.0841991009459999</v>
      </c>
      <c r="W3572">
        <v>1.0846537121269999</v>
      </c>
      <c r="X3572">
        <v>1.0704481982259999</v>
      </c>
      <c r="Y3572">
        <v>1.0542155042020001</v>
      </c>
      <c r="Z3572">
        <v>1.0341019522049999</v>
      </c>
      <c r="AA3572" t="s">
        <v>1754</v>
      </c>
    </row>
    <row r="3573" spans="1:27" x14ac:dyDescent="0.25">
      <c r="A3573" t="s">
        <v>1773</v>
      </c>
      <c r="B3573" t="s">
        <v>1494</v>
      </c>
      <c r="C3573">
        <f>VLOOKUP(B3573,Region!$K$2:$M$33,3,FALSE)</f>
        <v>11</v>
      </c>
      <c r="D3573" t="s">
        <v>1792</v>
      </c>
      <c r="E3573">
        <f>VLOOKUP(D3573,sector!$J:$K,2,FALSE)</f>
        <v>2</v>
      </c>
      <c r="F3573">
        <v>1.3705788994E-2</v>
      </c>
      <c r="G3573">
        <v>0.14121589936000001</v>
      </c>
      <c r="H3573">
        <v>0.25094401997999999</v>
      </c>
      <c r="I3573">
        <v>0.39844071547999999</v>
      </c>
      <c r="J3573">
        <v>0.49104618994999899</v>
      </c>
      <c r="K3573">
        <v>0.62984059368</v>
      </c>
      <c r="L3573">
        <v>0.76142446039</v>
      </c>
      <c r="M3573">
        <v>0.86335729501000003</v>
      </c>
      <c r="N3573">
        <v>0.94627598222999898</v>
      </c>
      <c r="O3573">
        <v>1.01339740933</v>
      </c>
      <c r="P3573">
        <v>1.0606787505999999</v>
      </c>
      <c r="Q3573">
        <v>1.1730418241730001</v>
      </c>
      <c r="R3573">
        <v>1.189421102064</v>
      </c>
      <c r="S3573">
        <v>1.19240315101299</v>
      </c>
      <c r="T3573">
        <v>1.186830264968</v>
      </c>
      <c r="U3573">
        <v>1.1734135746879999</v>
      </c>
      <c r="V3573">
        <v>1.1538074221920001</v>
      </c>
      <c r="W3573">
        <v>1.1424201039549899</v>
      </c>
      <c r="X3573">
        <v>1.1174404732699901</v>
      </c>
      <c r="Y3573">
        <v>1.0911490456040001</v>
      </c>
      <c r="Z3573">
        <v>1.0620114407450001</v>
      </c>
      <c r="AA3573" t="s">
        <v>1754</v>
      </c>
    </row>
    <row r="3574" spans="1:27" x14ac:dyDescent="0.25">
      <c r="A3574" t="s">
        <v>1773</v>
      </c>
      <c r="B3574" t="s">
        <v>1494</v>
      </c>
      <c r="C3574">
        <f>VLOOKUP(B3574,Region!$K$2:$M$33,3,FALSE)</f>
        <v>11</v>
      </c>
      <c r="D3574" t="s">
        <v>1793</v>
      </c>
      <c r="E3574">
        <f>VLOOKUP(D3574,sector!$J:$K,2,FALSE)</f>
        <v>2</v>
      </c>
      <c r="F3574">
        <v>1.8626234883000001E-2</v>
      </c>
      <c r="G3574">
        <v>0.19206349363</v>
      </c>
      <c r="H3574">
        <v>0.33856978135999999</v>
      </c>
      <c r="I3574">
        <v>0.51533147331999996</v>
      </c>
      <c r="J3574">
        <v>0.64345006275000005</v>
      </c>
      <c r="K3574">
        <v>0.80864126814999904</v>
      </c>
      <c r="L3574">
        <v>0.95916086618999996</v>
      </c>
      <c r="M3574">
        <v>1.0692795848800001</v>
      </c>
      <c r="N3574">
        <v>1.1538926219799901</v>
      </c>
      <c r="O3574">
        <v>1.2176907102000001</v>
      </c>
      <c r="P3574">
        <v>1.25864534561</v>
      </c>
      <c r="Q3574">
        <v>1.3600378283099901</v>
      </c>
      <c r="R3574">
        <v>1.360599283182</v>
      </c>
      <c r="S3574">
        <v>1.3468186153199999</v>
      </c>
      <c r="T3574">
        <v>1.324107749163</v>
      </c>
      <c r="U3574">
        <v>1.293669581287</v>
      </c>
      <c r="V3574">
        <v>1.257263313772</v>
      </c>
      <c r="W3574">
        <v>1.2280094114839999</v>
      </c>
      <c r="X3574">
        <v>1.187216653213</v>
      </c>
      <c r="Y3574">
        <v>1.146410722687</v>
      </c>
      <c r="Z3574">
        <v>1.1043403991159899</v>
      </c>
      <c r="AA3574" t="s">
        <v>1754</v>
      </c>
    </row>
    <row r="3575" spans="1:27" x14ac:dyDescent="0.25">
      <c r="A3575" t="s">
        <v>1773</v>
      </c>
      <c r="B3575" t="s">
        <v>1494</v>
      </c>
      <c r="C3575">
        <f>VLOOKUP(B3575,Region!$K$2:$M$33,3,FALSE)</f>
        <v>11</v>
      </c>
      <c r="D3575" t="s">
        <v>1845</v>
      </c>
      <c r="E3575">
        <f>VLOOKUP(D3575,sector!$J:$K,2,FALSE)</f>
        <v>2</v>
      </c>
      <c r="F3575">
        <v>2.5562700000000001E-2</v>
      </c>
      <c r="G3575">
        <v>8.4849999999999995E-2</v>
      </c>
      <c r="H3575">
        <v>0.153868</v>
      </c>
      <c r="I3575">
        <v>0.227191</v>
      </c>
      <c r="J3575">
        <v>0.23800299999999999</v>
      </c>
      <c r="K3575">
        <v>0.24554699999999999</v>
      </c>
      <c r="L3575">
        <v>0.2525</v>
      </c>
      <c r="M3575">
        <v>0.25608500000000001</v>
      </c>
      <c r="N3575">
        <v>0.25767699999999999</v>
      </c>
      <c r="O3575">
        <v>0.25812400000000002</v>
      </c>
      <c r="P3575">
        <v>0.258434</v>
      </c>
      <c r="Q3575">
        <v>0.25504700000000002</v>
      </c>
      <c r="R3575">
        <v>0.25308900000000001</v>
      </c>
      <c r="S3575">
        <v>0.25092900000000001</v>
      </c>
      <c r="T3575">
        <v>0.24895900000000001</v>
      </c>
      <c r="U3575">
        <v>0.246999</v>
      </c>
      <c r="V3575">
        <v>0.244979</v>
      </c>
      <c r="W3575">
        <v>0.24280399999999999</v>
      </c>
      <c r="X3575">
        <v>0.239671</v>
      </c>
      <c r="Y3575">
        <v>0.23721</v>
      </c>
      <c r="Z3575">
        <v>0.235292</v>
      </c>
      <c r="AA3575" t="s">
        <v>1754</v>
      </c>
    </row>
    <row r="3576" spans="1:27" x14ac:dyDescent="0.25">
      <c r="A3576" t="s">
        <v>1773</v>
      </c>
      <c r="B3576" t="s">
        <v>1494</v>
      </c>
      <c r="C3576">
        <f>VLOOKUP(B3576,Region!$K$2:$M$33,3,FALSE)</f>
        <v>11</v>
      </c>
      <c r="D3576" t="s">
        <v>1846</v>
      </c>
      <c r="E3576">
        <f>VLOOKUP(D3576,sector!$J:$K,2,FALSE)</f>
        <v>2</v>
      </c>
      <c r="F3576">
        <v>1.2142632</v>
      </c>
      <c r="G3576">
        <v>5.8009180000000002</v>
      </c>
      <c r="H3576">
        <v>6.466456</v>
      </c>
      <c r="I3576">
        <v>7.3375300000000001</v>
      </c>
      <c r="J3576">
        <v>8.1757399999999993</v>
      </c>
      <c r="K3576">
        <v>8.8250600000000006</v>
      </c>
      <c r="L3576">
        <v>9.3039500000000004</v>
      </c>
      <c r="M3576">
        <v>9.5049200000000003</v>
      </c>
      <c r="N3576">
        <v>9.5940499999999993</v>
      </c>
      <c r="O3576">
        <v>9.6028900000000004</v>
      </c>
      <c r="P3576">
        <v>9.5399899999999995</v>
      </c>
      <c r="Q3576">
        <v>9.3464899999999993</v>
      </c>
      <c r="R3576">
        <v>9.0716599999999996</v>
      </c>
      <c r="S3576">
        <v>8.7660599999999995</v>
      </c>
      <c r="T3576">
        <v>8.4462200000000003</v>
      </c>
      <c r="U3576">
        <v>8.1143199999999993</v>
      </c>
      <c r="V3576">
        <v>7.7766229999999998</v>
      </c>
      <c r="W3576">
        <v>7.436134</v>
      </c>
      <c r="X3576">
        <v>7.1196149999999996</v>
      </c>
      <c r="Y3576">
        <v>6.82484</v>
      </c>
      <c r="Z3576">
        <v>6.5520680000000002</v>
      </c>
      <c r="AA3576" t="s">
        <v>1754</v>
      </c>
    </row>
    <row r="3577" spans="1:27" x14ac:dyDescent="0.25">
      <c r="A3577" t="s">
        <v>1773</v>
      </c>
      <c r="B3577" t="s">
        <v>1494</v>
      </c>
      <c r="C3577">
        <f>VLOOKUP(B3577,Region!$K$2:$M$33,3,FALSE)</f>
        <v>11</v>
      </c>
      <c r="D3577" t="s">
        <v>421</v>
      </c>
      <c r="E3577">
        <f>VLOOKUP(D3577,sector!$J:$K,2,FALSE)</f>
        <v>138</v>
      </c>
      <c r="F3577" s="17">
        <v>4.9173789999999999E-4</v>
      </c>
      <c r="G3577">
        <v>0.28926169999999901</v>
      </c>
      <c r="H3577">
        <v>0.9302087</v>
      </c>
      <c r="I3577">
        <v>1.4001159999999999</v>
      </c>
      <c r="J3577">
        <v>2.5828980000000001</v>
      </c>
      <c r="K3577">
        <v>5.2275330000000002</v>
      </c>
      <c r="L3577">
        <v>8.1540199999999992</v>
      </c>
      <c r="M3577">
        <v>11.27901</v>
      </c>
      <c r="N3577">
        <v>14.80302</v>
      </c>
      <c r="O3577">
        <v>18.49596</v>
      </c>
      <c r="P3577">
        <v>21.976689999999898</v>
      </c>
      <c r="Q3577">
        <v>22.58136</v>
      </c>
      <c r="R3577">
        <v>22.856480000000001</v>
      </c>
      <c r="S3577">
        <v>23.181319999999999</v>
      </c>
      <c r="T3577">
        <v>23.231940000000002</v>
      </c>
      <c r="U3577">
        <v>23.092569999999998</v>
      </c>
      <c r="V3577">
        <v>23.52824</v>
      </c>
      <c r="W3577">
        <v>25.06305</v>
      </c>
      <c r="X3577">
        <v>25.531410000000001</v>
      </c>
      <c r="Y3577">
        <v>25.737669999999898</v>
      </c>
      <c r="Z3577">
        <v>25.835000000000001</v>
      </c>
      <c r="AA3577" t="s">
        <v>1754</v>
      </c>
    </row>
    <row r="3578" spans="1:27" x14ac:dyDescent="0.25">
      <c r="A3578" t="s">
        <v>1773</v>
      </c>
      <c r="B3578" t="s">
        <v>1494</v>
      </c>
      <c r="C3578">
        <f>VLOOKUP(B3578,Region!$K$2:$M$33,3,FALSE)</f>
        <v>11</v>
      </c>
      <c r="D3578" t="s">
        <v>1847</v>
      </c>
      <c r="E3578">
        <f>VLOOKUP(D3578,sector!$J:$K,2,FALSE)</f>
        <v>0</v>
      </c>
      <c r="F3578">
        <v>132.11183199999999</v>
      </c>
      <c r="G3578">
        <v>151.33784</v>
      </c>
      <c r="H3578">
        <v>220.94201999999899</v>
      </c>
      <c r="I3578">
        <v>405.88368000000003</v>
      </c>
      <c r="J3578">
        <v>441.6472</v>
      </c>
      <c r="K3578">
        <v>465.89911999999998</v>
      </c>
      <c r="L3578">
        <v>484.53744999999998</v>
      </c>
      <c r="M3578">
        <v>493.559699999999</v>
      </c>
      <c r="N3578">
        <v>497.95348000000001</v>
      </c>
      <c r="O3578">
        <v>499.1635</v>
      </c>
      <c r="P3578">
        <v>497.73649</v>
      </c>
      <c r="Q3578">
        <v>494.97987999999998</v>
      </c>
      <c r="R3578">
        <v>489.91559000000001</v>
      </c>
      <c r="S3578">
        <v>481.46884999999997</v>
      </c>
      <c r="T3578">
        <v>470.39767000000001</v>
      </c>
      <c r="U3578">
        <v>457.87714</v>
      </c>
      <c r="V3578">
        <v>444.366819999999</v>
      </c>
      <c r="W3578">
        <v>430.33785999999998</v>
      </c>
      <c r="X3578">
        <v>418.22028</v>
      </c>
      <c r="Y3578">
        <v>406.48448000000002</v>
      </c>
      <c r="Z3578">
        <v>394.74990000000003</v>
      </c>
      <c r="AA3578" t="s">
        <v>1754</v>
      </c>
    </row>
    <row r="3579" spans="1:27" x14ac:dyDescent="0.25">
      <c r="A3579" t="s">
        <v>1773</v>
      </c>
      <c r="B3579" t="s">
        <v>1494</v>
      </c>
      <c r="C3579">
        <f>VLOOKUP(B3579,Region!$K$2:$M$33,3,FALSE)</f>
        <v>11</v>
      </c>
      <c r="D3579" t="s">
        <v>1848</v>
      </c>
      <c r="E3579">
        <f>VLOOKUP(D3579,sector!$J:$K,2,FALSE)</f>
        <v>0</v>
      </c>
      <c r="F3579">
        <v>7.4096820000000001</v>
      </c>
      <c r="G3579">
        <v>32.267409999999998</v>
      </c>
      <c r="H3579">
        <v>43.945039999999999</v>
      </c>
      <c r="I3579">
        <v>44.958529999999897</v>
      </c>
      <c r="J3579">
        <v>49.821789999999901</v>
      </c>
      <c r="K3579">
        <v>53.528869999999998</v>
      </c>
      <c r="L3579">
        <v>56.321659999999902</v>
      </c>
      <c r="M3579">
        <v>57.508099999999999</v>
      </c>
      <c r="N3579">
        <v>58.113199999999999</v>
      </c>
      <c r="O3579">
        <v>58.314399999999999</v>
      </c>
      <c r="P3579">
        <v>58.125749999999996</v>
      </c>
      <c r="Q3579">
        <v>57.059519999999999</v>
      </c>
      <c r="R3579">
        <v>55.463499999999897</v>
      </c>
      <c r="S3579">
        <v>53.662149999999997</v>
      </c>
      <c r="T3579">
        <v>51.746009999999998</v>
      </c>
      <c r="U3579">
        <v>49.736339999999998</v>
      </c>
      <c r="V3579">
        <v>47.674250000000001</v>
      </c>
      <c r="W3579">
        <v>45.586129999999997</v>
      </c>
      <c r="X3579">
        <v>43.571869999999997</v>
      </c>
      <c r="Y3579">
        <v>41.676349999999999</v>
      </c>
      <c r="Z3579">
        <v>39.916289999999996</v>
      </c>
      <c r="AA3579" t="s">
        <v>1754</v>
      </c>
    </row>
    <row r="3580" spans="1:27" x14ac:dyDescent="0.25">
      <c r="A3580" t="s">
        <v>1773</v>
      </c>
      <c r="B3580" t="s">
        <v>1494</v>
      </c>
      <c r="C3580">
        <f>VLOOKUP(B3580,Region!$K$2:$M$33,3,FALSE)</f>
        <v>11</v>
      </c>
      <c r="D3580" t="s">
        <v>1849</v>
      </c>
      <c r="E3580">
        <f>VLOOKUP(D3580,sector!$J:$K,2,FALSE)</f>
        <v>0</v>
      </c>
      <c r="F3580">
        <v>15.590809</v>
      </c>
      <c r="G3580">
        <v>22.991800000000001</v>
      </c>
      <c r="H3580">
        <v>24.08794</v>
      </c>
      <c r="I3580">
        <v>20.765640000000001</v>
      </c>
      <c r="J3580">
        <v>21.682569999999998</v>
      </c>
      <c r="K3580">
        <v>22.16967</v>
      </c>
      <c r="L3580">
        <v>22.479959999999998</v>
      </c>
      <c r="M3580">
        <v>22.65934</v>
      </c>
      <c r="N3580">
        <v>22.746679999999898</v>
      </c>
      <c r="O3580">
        <v>22.76013</v>
      </c>
      <c r="P3580">
        <v>22.679449999999999</v>
      </c>
      <c r="Q3580">
        <v>22.060189999999999</v>
      </c>
      <c r="R3580">
        <v>21.32666</v>
      </c>
      <c r="S3580">
        <v>20.53839</v>
      </c>
      <c r="T3580">
        <v>19.720959999999899</v>
      </c>
      <c r="U3580">
        <v>18.872229999999998</v>
      </c>
      <c r="V3580">
        <v>18.001939999999902</v>
      </c>
      <c r="W3580">
        <v>17.134042999999998</v>
      </c>
      <c r="X3580">
        <v>16.363651000000001</v>
      </c>
      <c r="Y3580">
        <v>15.652312</v>
      </c>
      <c r="Z3580">
        <v>15.006429000000001</v>
      </c>
      <c r="AA3580" t="s">
        <v>1754</v>
      </c>
    </row>
    <row r="3581" spans="1:27" x14ac:dyDescent="0.25">
      <c r="A3581" t="s">
        <v>1773</v>
      </c>
      <c r="B3581" t="s">
        <v>1494</v>
      </c>
      <c r="C3581">
        <f>VLOOKUP(B3581,Region!$K$2:$M$33,3,FALSE)</f>
        <v>11</v>
      </c>
      <c r="D3581" t="s">
        <v>1850</v>
      </c>
      <c r="E3581">
        <f>VLOOKUP(D3581,sector!$J:$K,2,FALSE)</f>
        <v>0</v>
      </c>
      <c r="F3581">
        <v>20.090322</v>
      </c>
      <c r="G3581">
        <v>89.254779999999997</v>
      </c>
      <c r="H3581">
        <v>118.18207</v>
      </c>
      <c r="I3581">
        <v>143.21798999999999</v>
      </c>
      <c r="J3581">
        <v>159.82271999999901</v>
      </c>
      <c r="K3581">
        <v>172.66496000000001</v>
      </c>
      <c r="L3581">
        <v>182.45040999999901</v>
      </c>
      <c r="M3581">
        <v>186.89215999999999</v>
      </c>
      <c r="N3581">
        <v>189.44602</v>
      </c>
      <c r="O3581">
        <v>190.70226</v>
      </c>
      <c r="P3581">
        <v>190.66141999999999</v>
      </c>
      <c r="Q3581">
        <v>187.51901999999899</v>
      </c>
      <c r="R3581">
        <v>182.58353</v>
      </c>
      <c r="S3581">
        <v>176.89521999999999</v>
      </c>
      <c r="T3581">
        <v>170.75294</v>
      </c>
      <c r="U3581">
        <v>164.26371999999901</v>
      </c>
      <c r="V3581">
        <v>157.58462</v>
      </c>
      <c r="W3581">
        <v>150.80960999999999</v>
      </c>
      <c r="X3581">
        <v>144.11691999999999</v>
      </c>
      <c r="Y3581">
        <v>137.77736999999999</v>
      </c>
      <c r="Z3581">
        <v>131.8733</v>
      </c>
      <c r="AA3581" t="s">
        <v>1754</v>
      </c>
    </row>
    <row r="3582" spans="1:27" x14ac:dyDescent="0.25">
      <c r="A3582" t="s">
        <v>1773</v>
      </c>
      <c r="B3582" t="s">
        <v>1494</v>
      </c>
      <c r="C3582">
        <f>VLOOKUP(B3582,Region!$K$2:$M$33,3,FALSE)</f>
        <v>11</v>
      </c>
      <c r="D3582" t="s">
        <v>1851</v>
      </c>
      <c r="E3582">
        <f>VLOOKUP(D3582,sector!$J:$K,2,FALSE)</f>
        <v>0</v>
      </c>
      <c r="F3582">
        <v>7.0622619999999996</v>
      </c>
      <c r="G3582">
        <v>6.8968259999999999</v>
      </c>
      <c r="H3582">
        <v>6.1674150000000001</v>
      </c>
      <c r="I3582">
        <v>5.7665100000000002</v>
      </c>
      <c r="J3582">
        <v>6.2456199999999997</v>
      </c>
      <c r="K3582">
        <v>6.5494300000000001</v>
      </c>
      <c r="L3582">
        <v>6.7607799999999996</v>
      </c>
      <c r="M3582">
        <v>6.7126799999999998</v>
      </c>
      <c r="N3582">
        <v>6.6108700000000002</v>
      </c>
      <c r="O3582">
        <v>6.4687700000000001</v>
      </c>
      <c r="P3582">
        <v>6.2862999999999998</v>
      </c>
      <c r="Q3582">
        <v>6.1042489999999896</v>
      </c>
      <c r="R3582">
        <v>5.8699839999999996</v>
      </c>
      <c r="S3582">
        <v>5.6047370000000001</v>
      </c>
      <c r="T3582">
        <v>5.3262559999999999</v>
      </c>
      <c r="U3582">
        <v>5.0389489999999997</v>
      </c>
      <c r="V3582">
        <v>4.7464190000000004</v>
      </c>
      <c r="W3582">
        <v>4.4572570000000002</v>
      </c>
      <c r="X3582">
        <v>4.2333610000000004</v>
      </c>
      <c r="Y3582">
        <v>4.0383709999999997</v>
      </c>
      <c r="Z3582">
        <v>3.8611960000000001</v>
      </c>
      <c r="AA3582" t="s">
        <v>1754</v>
      </c>
    </row>
    <row r="3583" spans="1:27" x14ac:dyDescent="0.25">
      <c r="A3583" t="s">
        <v>1773</v>
      </c>
      <c r="B3583" t="s">
        <v>1494</v>
      </c>
      <c r="C3583">
        <f>VLOOKUP(B3583,Region!$K$2:$M$33,3,FALSE)</f>
        <v>11</v>
      </c>
      <c r="D3583" t="s">
        <v>1852</v>
      </c>
      <c r="E3583">
        <f>VLOOKUP(D3583,sector!$J:$K,2,FALSE)</f>
        <v>0</v>
      </c>
      <c r="F3583">
        <v>4.9487499999999898</v>
      </c>
      <c r="G3583">
        <v>6.1231099999999996</v>
      </c>
      <c r="H3583">
        <v>6.86083</v>
      </c>
      <c r="I3583">
        <v>7.242807</v>
      </c>
      <c r="J3583">
        <v>7.6359659999999998</v>
      </c>
      <c r="K3583">
        <v>7.8089370000000002</v>
      </c>
      <c r="L3583">
        <v>7.9670839999999998</v>
      </c>
      <c r="M3583">
        <v>7.9614209999999996</v>
      </c>
      <c r="N3583">
        <v>7.9208290000000003</v>
      </c>
      <c r="O3583">
        <v>7.8564119999999997</v>
      </c>
      <c r="P3583">
        <v>7.7694429999999999</v>
      </c>
      <c r="Q3583">
        <v>7.5768760000000004</v>
      </c>
      <c r="R3583">
        <v>7.3089230000000001</v>
      </c>
      <c r="S3583">
        <v>7.022964</v>
      </c>
      <c r="T3583">
        <v>6.7294770000000002</v>
      </c>
      <c r="U3583">
        <v>6.4309009999999898</v>
      </c>
      <c r="V3583">
        <v>6.1296229999999996</v>
      </c>
      <c r="W3583">
        <v>5.8306449999999996</v>
      </c>
      <c r="X3583">
        <v>5.5455829999999997</v>
      </c>
      <c r="Y3583">
        <v>5.2787790000000001</v>
      </c>
      <c r="Z3583">
        <v>5.032413</v>
      </c>
      <c r="AA3583" t="s">
        <v>1754</v>
      </c>
    </row>
    <row r="3584" spans="1:27" x14ac:dyDescent="0.25">
      <c r="A3584" t="s">
        <v>1773</v>
      </c>
      <c r="B3584" t="s">
        <v>1494</v>
      </c>
      <c r="C3584">
        <f>VLOOKUP(B3584,Region!$K$2:$M$33,3,FALSE)</f>
        <v>11</v>
      </c>
      <c r="D3584" t="s">
        <v>1853</v>
      </c>
      <c r="E3584">
        <f>VLOOKUP(D3584,sector!$J:$K,2,FALSE)</f>
        <v>0</v>
      </c>
      <c r="F3584">
        <v>6.5441989999999999</v>
      </c>
      <c r="G3584">
        <v>15.920322000000001</v>
      </c>
      <c r="H3584">
        <v>20.656606</v>
      </c>
      <c r="I3584">
        <v>23.008731999999998</v>
      </c>
      <c r="J3584">
        <v>24.509626000000001</v>
      </c>
      <c r="K3584">
        <v>25.680298000000001</v>
      </c>
      <c r="L3584">
        <v>26.578814999999999</v>
      </c>
      <c r="M3584">
        <v>26.924695</v>
      </c>
      <c r="N3584">
        <v>26.954166999999899</v>
      </c>
      <c r="O3584">
        <v>26.747034999999901</v>
      </c>
      <c r="P3584">
        <v>26.385334999999898</v>
      </c>
      <c r="Q3584">
        <v>26.182738000000001</v>
      </c>
      <c r="R3584">
        <v>25.729865</v>
      </c>
      <c r="S3584">
        <v>25.047142000000001</v>
      </c>
      <c r="T3584">
        <v>24.268122999999999</v>
      </c>
      <c r="U3584">
        <v>23.396674000000001</v>
      </c>
      <c r="V3584">
        <v>22.419117</v>
      </c>
      <c r="W3584">
        <v>21.355248</v>
      </c>
      <c r="X3584">
        <v>20.549879999999899</v>
      </c>
      <c r="Y3584">
        <v>19.827453999999999</v>
      </c>
      <c r="Z3584">
        <v>19.140540999999999</v>
      </c>
      <c r="AA3584" t="s">
        <v>1754</v>
      </c>
    </row>
    <row r="3585" spans="1:27" x14ac:dyDescent="0.25">
      <c r="A3585" t="s">
        <v>1773</v>
      </c>
      <c r="B3585" t="s">
        <v>1494</v>
      </c>
      <c r="C3585">
        <f>VLOOKUP(B3585,Region!$K$2:$M$33,3,FALSE)</f>
        <v>11</v>
      </c>
      <c r="D3585" t="s">
        <v>1854</v>
      </c>
      <c r="E3585">
        <f>VLOOKUP(D3585,sector!$J:$K,2,FALSE)</f>
        <v>0</v>
      </c>
      <c r="F3585">
        <v>15.852912</v>
      </c>
      <c r="G3585">
        <v>24.636859999999999</v>
      </c>
      <c r="H3585">
        <v>31.84787</v>
      </c>
      <c r="I3585">
        <v>37.357100000000003</v>
      </c>
      <c r="J3585">
        <v>39.145800000000001</v>
      </c>
      <c r="K3585">
        <v>40.178840000000001</v>
      </c>
      <c r="L3585">
        <v>41.673819999999999</v>
      </c>
      <c r="M3585">
        <v>42.45214</v>
      </c>
      <c r="N3585">
        <v>42.716450000000002</v>
      </c>
      <c r="O3585">
        <v>42.747250000000001</v>
      </c>
      <c r="P3585">
        <v>42.749609999999997</v>
      </c>
      <c r="Q3585">
        <v>42.553739999999998</v>
      </c>
      <c r="R3585">
        <v>41.627290000000002</v>
      </c>
      <c r="S3585">
        <v>40.337760000000003</v>
      </c>
      <c r="T3585">
        <v>38.86542</v>
      </c>
      <c r="U3585">
        <v>37.085749999999997</v>
      </c>
      <c r="V3585">
        <v>35.03181</v>
      </c>
      <c r="W3585">
        <v>32.922710000000002</v>
      </c>
      <c r="X3585">
        <v>31.244419999999899</v>
      </c>
      <c r="Y3585">
        <v>29.771039999999999</v>
      </c>
      <c r="Z3585">
        <v>28.403729999999999</v>
      </c>
      <c r="AA3585" t="s">
        <v>1754</v>
      </c>
    </row>
    <row r="3586" spans="1:27" x14ac:dyDescent="0.25">
      <c r="A3586" t="s">
        <v>1773</v>
      </c>
      <c r="B3586" t="s">
        <v>1494</v>
      </c>
      <c r="C3586">
        <f>VLOOKUP(B3586,Region!$K$2:$M$33,3,FALSE)</f>
        <v>11</v>
      </c>
      <c r="D3586" t="s">
        <v>1855</v>
      </c>
      <c r="E3586">
        <f>VLOOKUP(D3586,sector!$J:$K,2,FALSE)</f>
        <v>0</v>
      </c>
      <c r="F3586">
        <v>3.0292349999999999</v>
      </c>
      <c r="G3586">
        <v>13.440719</v>
      </c>
      <c r="H3586">
        <v>20.697589000000001</v>
      </c>
      <c r="I3586">
        <v>23.849629999999902</v>
      </c>
      <c r="J3586">
        <v>25.49653</v>
      </c>
      <c r="K3586" s="17">
        <v>26.63222</v>
      </c>
      <c r="L3586">
        <v>27.527519999999999</v>
      </c>
      <c r="M3586">
        <v>27.72148</v>
      </c>
      <c r="N3586">
        <v>27.648009999999999</v>
      </c>
      <c r="O3586">
        <v>27.42426</v>
      </c>
      <c r="P3586">
        <v>27.11412</v>
      </c>
      <c r="Q3586">
        <v>26.542020000000001</v>
      </c>
      <c r="R3586">
        <v>25.506810000000002</v>
      </c>
      <c r="S3586">
        <v>24.405670000000001</v>
      </c>
      <c r="T3586">
        <v>23.307980000000001</v>
      </c>
      <c r="U3586">
        <v>22.138919999999999</v>
      </c>
      <c r="V3586">
        <v>20.918130000000001</v>
      </c>
      <c r="W3586">
        <v>19.70046</v>
      </c>
      <c r="X3586">
        <v>18.702220000000001</v>
      </c>
      <c r="Y3586">
        <v>17.787399999999899</v>
      </c>
      <c r="Z3586">
        <v>16.941690000000001</v>
      </c>
      <c r="AA3586" t="s">
        <v>1754</v>
      </c>
    </row>
    <row r="3587" spans="1:27" x14ac:dyDescent="0.25">
      <c r="A3587" t="s">
        <v>1773</v>
      </c>
      <c r="B3587" t="s">
        <v>1494</v>
      </c>
      <c r="C3587">
        <f>VLOOKUP(B3587,Region!$K$2:$M$33,3,FALSE)</f>
        <v>11</v>
      </c>
      <c r="D3587" t="s">
        <v>1856</v>
      </c>
      <c r="E3587">
        <f>VLOOKUP(D3587,sector!$J:$K,2,FALSE)</f>
        <v>0</v>
      </c>
      <c r="F3587">
        <v>25.237845</v>
      </c>
      <c r="G3587">
        <v>18.948370000000001</v>
      </c>
      <c r="H3587">
        <v>16.132929999999899</v>
      </c>
      <c r="I3587">
        <v>23.076699999999999</v>
      </c>
      <c r="J3587">
        <v>23.128399999999999</v>
      </c>
      <c r="K3587">
        <v>23.148599999999998</v>
      </c>
      <c r="L3587">
        <v>23.561999999999902</v>
      </c>
      <c r="M3587">
        <v>23.4239</v>
      </c>
      <c r="N3587">
        <v>23.119599999999998</v>
      </c>
      <c r="O3587">
        <v>22.709890000000001</v>
      </c>
      <c r="P3587">
        <v>22.20955</v>
      </c>
      <c r="Q3587">
        <v>21.325209999999998</v>
      </c>
      <c r="R3587">
        <v>20.335819999999998</v>
      </c>
      <c r="S3587">
        <v>19.271280000000001</v>
      </c>
      <c r="T3587">
        <v>18.193169999999999</v>
      </c>
      <c r="U3587">
        <v>17.108619999999998</v>
      </c>
      <c r="V3587">
        <v>16.033709999999999</v>
      </c>
      <c r="W3587">
        <v>15.002689999999999</v>
      </c>
      <c r="X3587">
        <v>14.17266</v>
      </c>
      <c r="Y3587">
        <v>13.440799999999999</v>
      </c>
      <c r="Z3587">
        <v>12.77933</v>
      </c>
      <c r="AA3587" t="s">
        <v>1754</v>
      </c>
    </row>
    <row r="3588" spans="1:27" x14ac:dyDescent="0.25">
      <c r="A3588" t="s">
        <v>1773</v>
      </c>
      <c r="B3588" t="s">
        <v>1494</v>
      </c>
      <c r="C3588">
        <f>VLOOKUP(B3588,Region!$K$2:$M$33,3,FALSE)</f>
        <v>11</v>
      </c>
      <c r="D3588" t="s">
        <v>1857</v>
      </c>
      <c r="E3588">
        <f>VLOOKUP(D3588,sector!$J:$K,2,FALSE)</f>
        <v>0</v>
      </c>
      <c r="F3588">
        <v>22.964700999999899</v>
      </c>
      <c r="G3588">
        <v>44.231690999999998</v>
      </c>
      <c r="H3588">
        <v>50.890064000000002</v>
      </c>
      <c r="I3588">
        <v>56.59816</v>
      </c>
      <c r="J3588">
        <v>63.098230000000001</v>
      </c>
      <c r="K3588">
        <v>68.088479999999905</v>
      </c>
      <c r="L3588">
        <v>71.872249999999994</v>
      </c>
      <c r="M3588">
        <v>73.539339999999996</v>
      </c>
      <c r="N3588">
        <v>74.434960000000004</v>
      </c>
      <c r="O3588">
        <v>74.796419999999998</v>
      </c>
      <c r="P3588">
        <v>74.641750000000002</v>
      </c>
      <c r="Q3588">
        <v>73.28228</v>
      </c>
      <c r="R3588">
        <v>71.213189999999997</v>
      </c>
      <c r="S3588">
        <v>68.868700000000004</v>
      </c>
      <c r="T3588">
        <v>66.365899999999996</v>
      </c>
      <c r="U3588">
        <v>63.738259999999997</v>
      </c>
      <c r="V3588">
        <v>61.044682000000002</v>
      </c>
      <c r="W3588">
        <v>58.320374000000001</v>
      </c>
      <c r="X3588">
        <v>55.672536000000001</v>
      </c>
      <c r="Y3588">
        <v>53.183549999999997</v>
      </c>
      <c r="Z3588">
        <v>50.877367999999997</v>
      </c>
      <c r="AA3588" t="s">
        <v>1754</v>
      </c>
    </row>
    <row r="3589" spans="1:27" x14ac:dyDescent="0.25">
      <c r="A3589" t="s">
        <v>1773</v>
      </c>
      <c r="B3589" t="s">
        <v>1494</v>
      </c>
      <c r="C3589">
        <f>VLOOKUP(B3589,Region!$K$2:$M$33,3,FALSE)</f>
        <v>11</v>
      </c>
      <c r="D3589" t="s">
        <v>1858</v>
      </c>
      <c r="E3589">
        <f>VLOOKUP(D3589,sector!$J:$K,2,FALSE)</f>
        <v>0</v>
      </c>
      <c r="F3589">
        <v>12.014471</v>
      </c>
      <c r="G3589">
        <v>37.989080000000001</v>
      </c>
      <c r="H3589">
        <v>45.171999999999997</v>
      </c>
      <c r="I3589">
        <v>48.973879999999902</v>
      </c>
      <c r="J3589">
        <v>54.712919999999997</v>
      </c>
      <c r="K3589">
        <v>59.097009999999997</v>
      </c>
      <c r="L3589">
        <v>62.426220000000001</v>
      </c>
      <c r="M3589">
        <v>63.907429999999998</v>
      </c>
      <c r="N3589">
        <v>64.700220000000002</v>
      </c>
      <c r="O3589">
        <v>65.005129999999994</v>
      </c>
      <c r="P3589">
        <v>64.858829999999998</v>
      </c>
      <c r="Q3589">
        <v>63.697879999999998</v>
      </c>
      <c r="R3589">
        <v>61.928620000000002</v>
      </c>
      <c r="S3589">
        <v>59.912319999999902</v>
      </c>
      <c r="T3589">
        <v>57.756529999999998</v>
      </c>
      <c r="U3589">
        <v>55.495889999999903</v>
      </c>
      <c r="V3589">
        <v>53.175339999999998</v>
      </c>
      <c r="W3589">
        <v>50.816899999999997</v>
      </c>
      <c r="X3589">
        <v>48.539639999999999</v>
      </c>
      <c r="Y3589">
        <v>46.401290000000003</v>
      </c>
      <c r="Z3589">
        <v>44.415201000000003</v>
      </c>
      <c r="AA3589" t="s">
        <v>1754</v>
      </c>
    </row>
    <row r="3590" spans="1:27" x14ac:dyDescent="0.25">
      <c r="A3590" t="s">
        <v>1773</v>
      </c>
      <c r="B3590" t="s">
        <v>1494</v>
      </c>
      <c r="C3590">
        <f>VLOOKUP(B3590,Region!$K$2:$M$33,3,FALSE)</f>
        <v>11</v>
      </c>
      <c r="D3590" t="s">
        <v>1859</v>
      </c>
      <c r="E3590">
        <f>VLOOKUP(D3590,sector!$J:$K,2,FALSE)</f>
        <v>0</v>
      </c>
      <c r="F3590">
        <v>243.96341000000001</v>
      </c>
      <c r="G3590">
        <v>243.84200999999999</v>
      </c>
      <c r="H3590">
        <v>257.21744999999999</v>
      </c>
      <c r="I3590">
        <v>316.08454999999998</v>
      </c>
      <c r="J3590">
        <v>318.49</v>
      </c>
      <c r="K3590">
        <v>313.30745000000002</v>
      </c>
      <c r="L3590">
        <v>310.73797999999999</v>
      </c>
      <c r="M3590">
        <v>306.7371</v>
      </c>
      <c r="N3590">
        <v>302.01240999999999</v>
      </c>
      <c r="O3590">
        <v>296.83121</v>
      </c>
      <c r="P3590">
        <v>291.68025</v>
      </c>
      <c r="Q3590">
        <v>285.110579999999</v>
      </c>
      <c r="R3590">
        <v>275.35302999999999</v>
      </c>
      <c r="S3590">
        <v>264.016109999999</v>
      </c>
      <c r="T3590">
        <v>252.47355999999999</v>
      </c>
      <c r="U3590">
        <v>240.87549999999999</v>
      </c>
      <c r="V3590">
        <v>229.07494</v>
      </c>
      <c r="W3590">
        <v>217.32314</v>
      </c>
      <c r="X3590">
        <v>206.94193999999999</v>
      </c>
      <c r="Y3590">
        <v>197.145645</v>
      </c>
      <c r="Z3590">
        <v>187.93770599999999</v>
      </c>
      <c r="AA3590" t="s">
        <v>1762</v>
      </c>
    </row>
    <row r="3591" spans="1:27" x14ac:dyDescent="0.25">
      <c r="A3591" t="s">
        <v>1773</v>
      </c>
      <c r="B3591" t="s">
        <v>1494</v>
      </c>
      <c r="C3591">
        <f>VLOOKUP(B3591,Region!$K$2:$M$33,3,FALSE)</f>
        <v>11</v>
      </c>
      <c r="D3591" t="s">
        <v>1860</v>
      </c>
      <c r="E3591">
        <f>VLOOKUP(D3591,sector!$J:$K,2,FALSE)</f>
        <v>0</v>
      </c>
      <c r="F3591">
        <v>181.56838999999999</v>
      </c>
      <c r="G3591">
        <v>222.39169999999999</v>
      </c>
      <c r="H3591">
        <v>209.14109999999999</v>
      </c>
      <c r="I3591">
        <v>213.60149999999999</v>
      </c>
      <c r="J3591">
        <v>222.2508</v>
      </c>
      <c r="K3591">
        <v>227.3314</v>
      </c>
      <c r="L3591">
        <v>234.30709999999999</v>
      </c>
      <c r="M3591">
        <v>235.11580000000001</v>
      </c>
      <c r="N3591">
        <v>235.30930000000001</v>
      </c>
      <c r="O3591">
        <v>235.4315</v>
      </c>
      <c r="P3591">
        <v>234.6953</v>
      </c>
      <c r="Q3591">
        <v>231.5393</v>
      </c>
      <c r="R3591">
        <v>222.4786</v>
      </c>
      <c r="S3591">
        <v>213.08679999999899</v>
      </c>
      <c r="T3591">
        <v>203.3561</v>
      </c>
      <c r="U3591">
        <v>193.3399</v>
      </c>
      <c r="V3591">
        <v>183.46129999999999</v>
      </c>
      <c r="W3591">
        <v>174.15690000000001</v>
      </c>
      <c r="X3591">
        <v>164.38759999999999</v>
      </c>
      <c r="Y3591">
        <v>155.02209999999999</v>
      </c>
      <c r="Z3591">
        <v>146.58500000000001</v>
      </c>
      <c r="AA3591" t="s">
        <v>1755</v>
      </c>
    </row>
    <row r="3592" spans="1:27" x14ac:dyDescent="0.25">
      <c r="A3592" t="s">
        <v>1773</v>
      </c>
      <c r="B3592" t="s">
        <v>1494</v>
      </c>
      <c r="C3592">
        <f>VLOOKUP(B3592,Region!$K$2:$M$33,3,FALSE)</f>
        <v>11</v>
      </c>
      <c r="D3592" t="s">
        <v>1861</v>
      </c>
      <c r="E3592">
        <f>VLOOKUP(D3592,sector!$J:$K,2,FALSE)</f>
        <v>0</v>
      </c>
      <c r="F3592">
        <v>1.0531397999999901</v>
      </c>
      <c r="G3592">
        <v>3.5124572000000001</v>
      </c>
      <c r="H3592">
        <v>4.0575270999999997</v>
      </c>
      <c r="I3592">
        <v>4.9582319999999998</v>
      </c>
      <c r="J3592">
        <v>5.5460969999999996</v>
      </c>
      <c r="K3592">
        <v>6.002535</v>
      </c>
      <c r="L3592">
        <v>6.3440370000000001</v>
      </c>
      <c r="M3592">
        <v>6.4992269999999897</v>
      </c>
      <c r="N3592">
        <v>6.5844309999999897</v>
      </c>
      <c r="O3592">
        <v>6.6213879999999996</v>
      </c>
      <c r="P3592">
        <v>6.6114579999999998</v>
      </c>
      <c r="Q3592">
        <v>6.502243</v>
      </c>
      <c r="R3592">
        <v>6.3336819999999996</v>
      </c>
      <c r="S3592">
        <v>6.1409209999999996</v>
      </c>
      <c r="T3592">
        <v>5.9338059999999997</v>
      </c>
      <c r="U3592">
        <v>5.7149029999999996</v>
      </c>
      <c r="V3592">
        <v>5.4894669999999897</v>
      </c>
      <c r="W3592">
        <v>5.2602180000000001</v>
      </c>
      <c r="X3592">
        <v>5.0361639999999896</v>
      </c>
      <c r="Y3592">
        <v>4.8235530000000004</v>
      </c>
      <c r="Z3592">
        <v>4.6251429999999996</v>
      </c>
      <c r="AA3592" t="s">
        <v>1755</v>
      </c>
    </row>
    <row r="3593" spans="1:27" x14ac:dyDescent="0.25">
      <c r="A3593" t="s">
        <v>1773</v>
      </c>
      <c r="B3593" t="s">
        <v>1494</v>
      </c>
      <c r="C3593">
        <f>VLOOKUP(B3593,Region!$K$2:$M$33,3,FALSE)</f>
        <v>11</v>
      </c>
      <c r="D3593" t="s">
        <v>1862</v>
      </c>
      <c r="E3593">
        <f>VLOOKUP(D3593,sector!$J:$K,2,FALSE)</f>
        <v>0</v>
      </c>
      <c r="F3593">
        <v>14.399076000000001</v>
      </c>
      <c r="G3593">
        <v>48.459499999999998</v>
      </c>
      <c r="H3593">
        <v>75.616399999999999</v>
      </c>
      <c r="I3593">
        <v>107.563099999999</v>
      </c>
      <c r="J3593">
        <v>126.1939</v>
      </c>
      <c r="K3593">
        <v>139.51740000000001</v>
      </c>
      <c r="L3593">
        <v>152.6799</v>
      </c>
      <c r="M3593">
        <v>162.49189999999999</v>
      </c>
      <c r="N3593">
        <v>169.99109999999999</v>
      </c>
      <c r="O3593">
        <v>175.03039999999999</v>
      </c>
      <c r="P3593">
        <v>180.3974</v>
      </c>
      <c r="Q3593">
        <v>180.16919999999999</v>
      </c>
      <c r="R3593">
        <v>178.60390000000001</v>
      </c>
      <c r="S3593">
        <v>177.24759999999901</v>
      </c>
      <c r="T3593">
        <v>177.89410000000001</v>
      </c>
      <c r="U3593">
        <v>182.774</v>
      </c>
      <c r="V3593">
        <v>189.4271</v>
      </c>
      <c r="W3593">
        <v>193.5042</v>
      </c>
      <c r="X3593">
        <v>197.0744</v>
      </c>
      <c r="Y3593">
        <v>197.50970000000001</v>
      </c>
      <c r="Z3593">
        <v>195.655</v>
      </c>
      <c r="AA3593" t="s">
        <v>1755</v>
      </c>
    </row>
    <row r="3594" spans="1:27" x14ac:dyDescent="0.25">
      <c r="A3594" t="s">
        <v>1773</v>
      </c>
      <c r="B3594" t="s">
        <v>1494</v>
      </c>
      <c r="C3594">
        <f>VLOOKUP(B3594,Region!$K$2:$M$33,3,FALSE)</f>
        <v>11</v>
      </c>
      <c r="D3594" t="s">
        <v>1863</v>
      </c>
      <c r="E3594">
        <f>VLOOKUP(D3594,sector!$J:$K,2,FALSE)</f>
        <v>0</v>
      </c>
      <c r="F3594">
        <v>129.26250999999999</v>
      </c>
      <c r="G3594">
        <v>160.44669999999999</v>
      </c>
      <c r="H3594">
        <v>192.01900000000001</v>
      </c>
      <c r="I3594">
        <v>243.54239999999999</v>
      </c>
      <c r="J3594">
        <v>263.14409999999998</v>
      </c>
      <c r="K3594">
        <v>282.01209999999998</v>
      </c>
      <c r="L3594">
        <v>298.37799999999999</v>
      </c>
      <c r="M3594">
        <v>306.58319999999998</v>
      </c>
      <c r="N3594">
        <v>310.145499999999</v>
      </c>
      <c r="O3594">
        <v>311.03769999999997</v>
      </c>
      <c r="P3594">
        <v>310.81799999999998</v>
      </c>
      <c r="Q3594">
        <v>305.6909</v>
      </c>
      <c r="R3594">
        <v>296.40859999999998</v>
      </c>
      <c r="S3594">
        <v>285.36339999999899</v>
      </c>
      <c r="T3594">
        <v>273.90960000000001</v>
      </c>
      <c r="U3594">
        <v>261.52199999999999</v>
      </c>
      <c r="V3594">
        <v>248.6259</v>
      </c>
      <c r="W3594">
        <v>235.84002999999899</v>
      </c>
      <c r="X3594">
        <v>224.74739</v>
      </c>
      <c r="Y3594">
        <v>214.04732000000001</v>
      </c>
      <c r="Z3594">
        <v>204.04741000000001</v>
      </c>
      <c r="AA3594" t="s">
        <v>1756</v>
      </c>
    </row>
    <row r="3595" spans="1:27" x14ac:dyDescent="0.25">
      <c r="A3595" t="s">
        <v>1773</v>
      </c>
      <c r="B3595" t="s">
        <v>1494</v>
      </c>
      <c r="C3595">
        <f>VLOOKUP(B3595,Region!$K$2:$M$33,3,FALSE)</f>
        <v>11</v>
      </c>
      <c r="D3595" t="s">
        <v>1864</v>
      </c>
      <c r="E3595">
        <f>VLOOKUP(D3595,sector!$J:$K,2,FALSE)</f>
        <v>0</v>
      </c>
      <c r="F3595">
        <v>130.984478</v>
      </c>
      <c r="G3595">
        <v>442.14296000000002</v>
      </c>
      <c r="H3595">
        <v>535.63602200000003</v>
      </c>
      <c r="I3595">
        <v>610.91568500000005</v>
      </c>
      <c r="J3595">
        <v>678.40724299999999</v>
      </c>
      <c r="K3595">
        <v>730.94075799999996</v>
      </c>
      <c r="L3595">
        <v>771.05598399999997</v>
      </c>
      <c r="M3595">
        <v>788.88798099999997</v>
      </c>
      <c r="N3595">
        <v>799.27796899999998</v>
      </c>
      <c r="O3595">
        <v>804.73352799999998</v>
      </c>
      <c r="P3595">
        <v>804.859365999999</v>
      </c>
      <c r="Q3595">
        <v>791.05652199999997</v>
      </c>
      <c r="R3595">
        <v>769.63289099999997</v>
      </c>
      <c r="S3595">
        <v>745.10148900000002</v>
      </c>
      <c r="T3595">
        <v>718.59332500000005</v>
      </c>
      <c r="U3595">
        <v>690.5924</v>
      </c>
      <c r="V3595">
        <v>661.92922899999996</v>
      </c>
      <c r="W3595">
        <v>633.12608799999998</v>
      </c>
      <c r="X3595">
        <v>604.22380199999998</v>
      </c>
      <c r="Y3595">
        <v>576.78286900000001</v>
      </c>
      <c r="Z3595">
        <v>551.36093500000004</v>
      </c>
      <c r="AA3595" t="s">
        <v>1755</v>
      </c>
    </row>
    <row r="3596" spans="1:27" x14ac:dyDescent="0.25">
      <c r="A3596" t="s">
        <v>1773</v>
      </c>
      <c r="B3596" t="s">
        <v>1494</v>
      </c>
      <c r="C3596">
        <f>VLOOKUP(B3596,Region!$K$2:$M$33,3,FALSE)</f>
        <v>11</v>
      </c>
      <c r="D3596" t="s">
        <v>1865</v>
      </c>
      <c r="E3596">
        <f>VLOOKUP(D3596,sector!$J:$K,2,FALSE)</f>
        <v>0</v>
      </c>
      <c r="F3596">
        <v>191.54320000000001</v>
      </c>
      <c r="G3596">
        <v>142.42356000000001</v>
      </c>
      <c r="H3596">
        <v>168.15171000000001</v>
      </c>
      <c r="I3596">
        <v>217.16216999999901</v>
      </c>
      <c r="J3596">
        <v>227.69790999999901</v>
      </c>
      <c r="K3596">
        <v>230.10879</v>
      </c>
      <c r="L3596">
        <v>232.29085000000001</v>
      </c>
      <c r="M3596">
        <v>228.71555999999899</v>
      </c>
      <c r="N3596">
        <v>224.88418999999999</v>
      </c>
      <c r="O3596">
        <v>221.23369</v>
      </c>
      <c r="P3596">
        <v>217.59165999999999</v>
      </c>
      <c r="Q3596">
        <v>213.70827</v>
      </c>
      <c r="R3596">
        <v>207.92914999999999</v>
      </c>
      <c r="S3596">
        <v>200.44924</v>
      </c>
      <c r="T3596">
        <v>192.21337</v>
      </c>
      <c r="U3596">
        <v>183.48514399999999</v>
      </c>
      <c r="V3596">
        <v>173.98994199999899</v>
      </c>
      <c r="W3596">
        <v>164.159064</v>
      </c>
      <c r="X3596">
        <v>156.07149000000001</v>
      </c>
      <c r="Y3596">
        <v>148.84927299999899</v>
      </c>
      <c r="Z3596">
        <v>141.99359100000001</v>
      </c>
      <c r="AA3596" t="s">
        <v>1754</v>
      </c>
    </row>
    <row r="3597" spans="1:27" x14ac:dyDescent="0.25">
      <c r="A3597" t="s">
        <v>1773</v>
      </c>
      <c r="B3597" t="s">
        <v>1494</v>
      </c>
      <c r="C3597">
        <f>VLOOKUP(B3597,Region!$K$2:$M$33,3,FALSE)</f>
        <v>11</v>
      </c>
      <c r="D3597" t="s">
        <v>13</v>
      </c>
      <c r="E3597">
        <f>VLOOKUP(D3597,sector!$J:$K,2,FALSE)</f>
        <v>139</v>
      </c>
      <c r="F3597">
        <v>40730.699999999997</v>
      </c>
      <c r="G3597">
        <v>142928</v>
      </c>
      <c r="H3597">
        <v>191158</v>
      </c>
      <c r="I3597">
        <v>264474</v>
      </c>
      <c r="J3597">
        <v>355803</v>
      </c>
      <c r="K3597">
        <v>482318</v>
      </c>
      <c r="L3597">
        <v>595942</v>
      </c>
      <c r="M3597">
        <v>672903.30439830001</v>
      </c>
      <c r="N3597">
        <v>735741.91521799995</v>
      </c>
      <c r="O3597">
        <v>788487.48364999995</v>
      </c>
      <c r="P3597">
        <v>828327.82209999999</v>
      </c>
      <c r="Q3597">
        <v>846987.27899999998</v>
      </c>
      <c r="R3597">
        <v>852020.554</v>
      </c>
      <c r="S3597">
        <v>848333.92599999998</v>
      </c>
      <c r="T3597">
        <v>839883.446</v>
      </c>
      <c r="U3597">
        <v>825549.69299999997</v>
      </c>
      <c r="V3597">
        <v>807647.84499999997</v>
      </c>
      <c r="W3597">
        <v>785483.98</v>
      </c>
      <c r="X3597">
        <v>768237.83</v>
      </c>
      <c r="Y3597">
        <v>751504.81</v>
      </c>
      <c r="Z3597">
        <v>734973.85</v>
      </c>
      <c r="AA3597" t="s">
        <v>1755</v>
      </c>
    </row>
    <row r="3598" spans="1:27" x14ac:dyDescent="0.25">
      <c r="A3598" t="s">
        <v>1773</v>
      </c>
      <c r="B3598" t="s">
        <v>1494</v>
      </c>
      <c r="C3598">
        <f>VLOOKUP(B3598,Region!$K$2:$M$33,3,FALSE)</f>
        <v>11</v>
      </c>
      <c r="D3598" t="s">
        <v>19</v>
      </c>
      <c r="E3598">
        <f>VLOOKUP(D3598,sector!$J:$K,2,FALSE)</f>
        <v>140</v>
      </c>
      <c r="F3598">
        <v>1237596</v>
      </c>
      <c r="G3598">
        <v>5451050</v>
      </c>
      <c r="H3598">
        <v>7950180</v>
      </c>
      <c r="I3598" s="17">
        <v>11230715.043</v>
      </c>
      <c r="J3598" s="17">
        <v>14050511</v>
      </c>
      <c r="K3598" s="17">
        <v>16235532.4</v>
      </c>
      <c r="L3598" s="17">
        <v>18261776</v>
      </c>
      <c r="M3598" s="17">
        <v>19798293</v>
      </c>
      <c r="N3598" s="17">
        <v>21252784.940000001</v>
      </c>
      <c r="O3598" s="17">
        <v>22692328.300000001</v>
      </c>
      <c r="P3598" s="17">
        <v>23829562.899999999</v>
      </c>
      <c r="Q3598" s="17">
        <v>24978912</v>
      </c>
      <c r="R3598" s="17">
        <v>25346095</v>
      </c>
      <c r="S3598" s="17">
        <v>25496322</v>
      </c>
      <c r="T3598" s="17">
        <v>25570096</v>
      </c>
      <c r="U3598" s="17">
        <v>25485729</v>
      </c>
      <c r="V3598" s="17">
        <v>25302460</v>
      </c>
      <c r="W3598" s="17">
        <v>25116884</v>
      </c>
      <c r="X3598" s="17">
        <v>25081239</v>
      </c>
      <c r="Y3598" s="17">
        <v>25061618</v>
      </c>
      <c r="Z3598" s="17">
        <v>25021446</v>
      </c>
      <c r="AA3598" t="s">
        <v>1755</v>
      </c>
    </row>
    <row r="3599" spans="1:27" x14ac:dyDescent="0.25">
      <c r="A3599" t="s">
        <v>1773</v>
      </c>
      <c r="B3599" t="s">
        <v>1494</v>
      </c>
      <c r="C3599">
        <f>VLOOKUP(B3599,Region!$K$2:$M$33,3,FALSE)</f>
        <v>11</v>
      </c>
      <c r="D3599" t="s">
        <v>425</v>
      </c>
      <c r="E3599">
        <f>VLOOKUP(D3599,sector!$J:$K,2,FALSE)</f>
        <v>141</v>
      </c>
      <c r="F3599">
        <v>202289.2</v>
      </c>
      <c r="G3599">
        <v>1071221.13592</v>
      </c>
      <c r="H3599">
        <v>1533050.26661</v>
      </c>
      <c r="I3599">
        <v>2210526.8906</v>
      </c>
      <c r="J3599">
        <v>2781560.9236699999</v>
      </c>
      <c r="K3599">
        <v>3427607.1614299999</v>
      </c>
      <c r="L3599">
        <v>4024335.3241699999</v>
      </c>
      <c r="M3599">
        <v>4513195.1877100002</v>
      </c>
      <c r="N3599">
        <v>4915430.3493520003</v>
      </c>
      <c r="O3599">
        <v>5262504.6171800001</v>
      </c>
      <c r="P3599">
        <v>5573231.0313200001</v>
      </c>
      <c r="Q3599">
        <v>5753799.0477900002</v>
      </c>
      <c r="R3599">
        <v>5939378.5042399997</v>
      </c>
      <c r="S3599">
        <v>6090575.9508600002</v>
      </c>
      <c r="T3599">
        <v>6208937.7318599997</v>
      </c>
      <c r="U3599">
        <v>6296520.2866099998</v>
      </c>
      <c r="V3599">
        <v>6369426.0227399999</v>
      </c>
      <c r="W3599">
        <v>6415331.3290799996</v>
      </c>
      <c r="X3599">
        <v>6438769.6160699902</v>
      </c>
      <c r="Y3599">
        <v>6451932.0920000002</v>
      </c>
      <c r="Z3599">
        <v>6452200.6337799896</v>
      </c>
      <c r="AA3599" t="s">
        <v>1755</v>
      </c>
    </row>
    <row r="3600" spans="1:27" x14ac:dyDescent="0.25">
      <c r="A3600" t="s">
        <v>1773</v>
      </c>
      <c r="B3600" t="s">
        <v>1494</v>
      </c>
      <c r="C3600">
        <f>VLOOKUP(B3600,Region!$K$2:$M$33,3,FALSE)</f>
        <v>11</v>
      </c>
      <c r="D3600" t="s">
        <v>25</v>
      </c>
      <c r="E3600">
        <f>VLOOKUP(D3600,sector!$J:$K,2,FALSE)</f>
        <v>142</v>
      </c>
      <c r="F3600">
        <v>2208163</v>
      </c>
      <c r="G3600">
        <v>7535175</v>
      </c>
      <c r="H3600" s="17">
        <v>11130731</v>
      </c>
      <c r="I3600" s="17">
        <v>16343517</v>
      </c>
      <c r="J3600" s="17">
        <v>17290428.579999998</v>
      </c>
      <c r="K3600" s="17">
        <v>17561396.699999999</v>
      </c>
      <c r="L3600" s="17">
        <v>17868756.399999999</v>
      </c>
      <c r="M3600" s="17">
        <v>17803127.259999901</v>
      </c>
      <c r="N3600" s="17">
        <v>17693559.920000002</v>
      </c>
      <c r="O3600" s="17">
        <v>17605785.100000001</v>
      </c>
      <c r="P3600" s="17">
        <v>17449411</v>
      </c>
      <c r="Q3600" s="17">
        <v>17054102.800000001</v>
      </c>
      <c r="R3600" s="17">
        <v>16481934.1</v>
      </c>
      <c r="S3600" s="17">
        <v>15818069</v>
      </c>
      <c r="T3600" s="17">
        <v>15043118</v>
      </c>
      <c r="U3600" s="17">
        <v>14278010.800000001</v>
      </c>
      <c r="V3600" s="17">
        <v>13521286.5</v>
      </c>
      <c r="W3600" s="17">
        <v>12792104.1</v>
      </c>
      <c r="X3600" s="17">
        <v>12116911.699999999</v>
      </c>
      <c r="Y3600" s="17">
        <v>11497581.1</v>
      </c>
      <c r="Z3600" s="17">
        <v>10929316.6</v>
      </c>
      <c r="AA3600" t="s">
        <v>1755</v>
      </c>
    </row>
    <row r="3601" spans="1:27" x14ac:dyDescent="0.25">
      <c r="A3601" t="s">
        <v>1773</v>
      </c>
      <c r="B3601" t="s">
        <v>1494</v>
      </c>
      <c r="C3601">
        <f>VLOOKUP(B3601,Region!$K$2:$M$33,3,FALSE)</f>
        <v>11</v>
      </c>
      <c r="D3601" t="s">
        <v>428</v>
      </c>
      <c r="E3601">
        <f>VLOOKUP(D3601,sector!$J:$K,2,FALSE)</f>
        <v>143</v>
      </c>
      <c r="F3601">
        <v>1021538</v>
      </c>
      <c r="G3601">
        <v>5452709</v>
      </c>
      <c r="H3601">
        <v>8420327</v>
      </c>
      <c r="I3601" s="17">
        <v>12892040</v>
      </c>
      <c r="J3601" s="17">
        <v>13736630</v>
      </c>
      <c r="K3601" s="17">
        <v>13873383.5</v>
      </c>
      <c r="L3601" s="17">
        <v>14013828</v>
      </c>
      <c r="M3601" s="17">
        <v>13873349</v>
      </c>
      <c r="N3601" s="17">
        <v>13708654</v>
      </c>
      <c r="O3601" s="17">
        <v>13585139</v>
      </c>
      <c r="P3601" s="17">
        <v>13410569</v>
      </c>
      <c r="Q3601" s="17">
        <v>13084128</v>
      </c>
      <c r="R3601" s="17">
        <v>12644936</v>
      </c>
      <c r="S3601" s="17">
        <v>12129481</v>
      </c>
      <c r="T3601" s="17">
        <v>11486617</v>
      </c>
      <c r="U3601" s="17">
        <v>10855313</v>
      </c>
      <c r="V3601" s="17">
        <v>10231663</v>
      </c>
      <c r="W3601">
        <v>9631786</v>
      </c>
      <c r="X3601">
        <v>9065929</v>
      </c>
      <c r="Y3601">
        <v>8546706</v>
      </c>
      <c r="Z3601">
        <v>8072454</v>
      </c>
      <c r="AA3601" t="s">
        <v>1755</v>
      </c>
    </row>
    <row r="3602" spans="1:27" x14ac:dyDescent="0.25">
      <c r="A3602" t="s">
        <v>1773</v>
      </c>
      <c r="B3602" t="s">
        <v>1494</v>
      </c>
      <c r="C3602">
        <f>VLOOKUP(B3602,Region!$K$2:$M$33,3,FALSE)</f>
        <v>11</v>
      </c>
      <c r="D3602" t="s">
        <v>430</v>
      </c>
      <c r="E3602">
        <f>VLOOKUP(D3602,sector!$J:$K,2,FALSE)</f>
        <v>144</v>
      </c>
      <c r="F3602">
        <v>325874.819242</v>
      </c>
      <c r="G3602">
        <v>1577843.83476</v>
      </c>
      <c r="H3602">
        <v>2408729.76828</v>
      </c>
      <c r="I3602">
        <v>3577593.4688499998</v>
      </c>
      <c r="J3602">
        <v>3704878</v>
      </c>
      <c r="K3602">
        <v>3683295</v>
      </c>
      <c r="L3602">
        <v>3692051</v>
      </c>
      <c r="M3602">
        <v>3668992.1</v>
      </c>
      <c r="N3602">
        <v>3577971.2</v>
      </c>
      <c r="O3602">
        <v>3436956</v>
      </c>
      <c r="P3602">
        <v>3291879</v>
      </c>
      <c r="Q3602">
        <v>3229754</v>
      </c>
      <c r="R3602">
        <v>3065646</v>
      </c>
      <c r="S3602">
        <v>2914718</v>
      </c>
      <c r="T3602">
        <v>2822845</v>
      </c>
      <c r="U3602">
        <v>2722687</v>
      </c>
      <c r="V3602">
        <v>2616573</v>
      </c>
      <c r="W3602">
        <v>2513101</v>
      </c>
      <c r="X3602">
        <v>2406467</v>
      </c>
      <c r="Y3602">
        <v>2305126.3999999999</v>
      </c>
      <c r="Z3602">
        <v>2208707.6</v>
      </c>
      <c r="AA3602" t="s">
        <v>1754</v>
      </c>
    </row>
    <row r="3603" spans="1:27" x14ac:dyDescent="0.25">
      <c r="A3603" t="s">
        <v>1773</v>
      </c>
      <c r="B3603" t="s">
        <v>1494</v>
      </c>
      <c r="C3603">
        <f>VLOOKUP(B3603,Region!$K$2:$M$33,3,FALSE)</f>
        <v>11</v>
      </c>
      <c r="D3603" t="s">
        <v>432</v>
      </c>
      <c r="E3603">
        <f>VLOOKUP(D3603,sector!$J:$K,2,FALSE)</f>
        <v>145</v>
      </c>
      <c r="F3603">
        <v>133073.79999999999</v>
      </c>
      <c r="G3603">
        <v>689628.91</v>
      </c>
      <c r="H3603">
        <v>1039293.39999999</v>
      </c>
      <c r="I3603">
        <v>1579834</v>
      </c>
      <c r="J3603">
        <v>1871755.7</v>
      </c>
      <c r="K3603">
        <v>2090163.118</v>
      </c>
      <c r="L3603">
        <v>2232141.0419999999</v>
      </c>
      <c r="M3603">
        <v>2306300.2749999999</v>
      </c>
      <c r="N3603">
        <v>2302698.8012999999</v>
      </c>
      <c r="O3603">
        <v>2255638.3566999999</v>
      </c>
      <c r="P3603">
        <v>2181200.8429999901</v>
      </c>
      <c r="Q3603">
        <v>2181231.9399999902</v>
      </c>
      <c r="R3603">
        <v>2105694.7729999898</v>
      </c>
      <c r="S3603">
        <v>2031430.264</v>
      </c>
      <c r="T3603">
        <v>1992741.5360000001</v>
      </c>
      <c r="U3603">
        <v>1942799.3289999999</v>
      </c>
      <c r="V3603">
        <v>1886115.463</v>
      </c>
      <c r="W3603">
        <v>1828353.89799999</v>
      </c>
      <c r="X3603">
        <v>1765471.054</v>
      </c>
      <c r="Y3603">
        <v>1703908.6639999901</v>
      </c>
      <c r="Z3603">
        <v>1644357.26999999</v>
      </c>
      <c r="AA3603" t="s">
        <v>1754</v>
      </c>
    </row>
    <row r="3604" spans="1:27" x14ac:dyDescent="0.25">
      <c r="A3604" t="s">
        <v>1773</v>
      </c>
      <c r="B3604" t="s">
        <v>1494</v>
      </c>
      <c r="C3604">
        <f>VLOOKUP(B3604,Region!$K$2:$M$33,3,FALSE)</f>
        <v>11</v>
      </c>
      <c r="D3604" t="s">
        <v>31</v>
      </c>
      <c r="E3604">
        <f>VLOOKUP(D3604,sector!$J:$K,2,FALSE)</f>
        <v>146</v>
      </c>
      <c r="F3604">
        <v>1784570</v>
      </c>
      <c r="G3604">
        <v>6129230</v>
      </c>
      <c r="H3604" s="17">
        <v>12541300</v>
      </c>
      <c r="I3604" s="17">
        <v>11112200</v>
      </c>
      <c r="J3604" s="17">
        <v>12487613</v>
      </c>
      <c r="K3604" s="17">
        <v>13437360</v>
      </c>
      <c r="L3604" s="17">
        <v>14387700</v>
      </c>
      <c r="M3604" s="17">
        <v>15633174.27</v>
      </c>
      <c r="N3604" s="17">
        <v>16460405</v>
      </c>
      <c r="O3604" s="17">
        <v>17127689.3699999</v>
      </c>
      <c r="P3604" s="17">
        <v>17647712.239999998</v>
      </c>
      <c r="Q3604" s="17">
        <v>17925350.199999999</v>
      </c>
      <c r="R3604" s="17">
        <v>17978892.5</v>
      </c>
      <c r="S3604" s="17">
        <v>17919462.699999999</v>
      </c>
      <c r="T3604" s="17">
        <v>17837640.699999999</v>
      </c>
      <c r="U3604" s="17">
        <v>17672604.600000001</v>
      </c>
      <c r="V3604" s="17">
        <v>17449906.899999999</v>
      </c>
      <c r="W3604" s="17">
        <v>17136557</v>
      </c>
      <c r="X3604" s="17">
        <v>17062743</v>
      </c>
      <c r="Y3604" s="17">
        <v>17013560</v>
      </c>
      <c r="Z3604" s="17">
        <v>16952991</v>
      </c>
      <c r="AA3604" t="s">
        <v>1754</v>
      </c>
    </row>
    <row r="3605" spans="1:27" x14ac:dyDescent="0.25">
      <c r="A3605" t="s">
        <v>1773</v>
      </c>
      <c r="B3605" t="s">
        <v>1494</v>
      </c>
      <c r="C3605">
        <f>VLOOKUP(B3605,Region!$K$2:$M$33,3,FALSE)</f>
        <v>11</v>
      </c>
      <c r="D3605" t="s">
        <v>435</v>
      </c>
      <c r="E3605">
        <f>VLOOKUP(D3605,sector!$J:$K,2,FALSE)</f>
        <v>147</v>
      </c>
      <c r="F3605">
        <v>4.0000000000000001E-3</v>
      </c>
      <c r="G3605">
        <v>4.0000000000000001E-3</v>
      </c>
      <c r="H3605">
        <v>4.0000000000000001E-3</v>
      </c>
      <c r="I3605">
        <v>4.0000000000000001E-3</v>
      </c>
      <c r="J3605">
        <v>4.0469950000000003E-3</v>
      </c>
      <c r="K3605">
        <v>4.0045649999999999E-3</v>
      </c>
      <c r="L3605">
        <v>3.9868899999999999E-3</v>
      </c>
      <c r="M3605">
        <v>3.9140800000000003E-3</v>
      </c>
      <c r="N3605">
        <v>3.8412699999999999E-3</v>
      </c>
      <c r="O3605">
        <v>3.76846E-3</v>
      </c>
      <c r="P3605">
        <v>3.69565E-3</v>
      </c>
      <c r="Q3605">
        <v>3.5744699999999902E-3</v>
      </c>
      <c r="R3605">
        <v>3.4243149999999998E-3</v>
      </c>
      <c r="S3605">
        <v>3.2688700000000001E-3</v>
      </c>
      <c r="T3605">
        <v>3.1133899999999902E-3</v>
      </c>
      <c r="U3605">
        <v>2.9589899999999999E-3</v>
      </c>
      <c r="V3605">
        <v>2.8056549999999898E-3</v>
      </c>
      <c r="W3605">
        <v>2.6558250000000001E-3</v>
      </c>
      <c r="X3605">
        <v>2.514175E-3</v>
      </c>
      <c r="Y3605">
        <v>2.3836199999999999E-3</v>
      </c>
      <c r="Z3605">
        <v>2.264205E-3</v>
      </c>
      <c r="AA3605" t="s">
        <v>1754</v>
      </c>
    </row>
    <row r="3606" spans="1:27" x14ac:dyDescent="0.25">
      <c r="A3606" t="s">
        <v>1773</v>
      </c>
      <c r="B3606" t="s">
        <v>1494</v>
      </c>
      <c r="C3606">
        <f>VLOOKUP(B3606,Region!$K$2:$M$33,3,FALSE)</f>
        <v>11</v>
      </c>
      <c r="D3606" t="s">
        <v>1797</v>
      </c>
      <c r="E3606">
        <f>VLOOKUP(D3606,sector!$J:$K,2,FALSE)</f>
        <v>0</v>
      </c>
      <c r="F3606">
        <v>0.14980399999999999</v>
      </c>
      <c r="G3606">
        <v>0.19225400000000001</v>
      </c>
      <c r="H3606">
        <v>0.23480999999999999</v>
      </c>
      <c r="I3606">
        <v>0.18668899999999999</v>
      </c>
      <c r="J3606">
        <v>0.2046934</v>
      </c>
      <c r="K3606">
        <v>0.21453844699999999</v>
      </c>
      <c r="L3606">
        <v>0.222495733999999</v>
      </c>
      <c r="M3606">
        <v>0.224598616</v>
      </c>
      <c r="N3606">
        <v>0.224819718999999</v>
      </c>
      <c r="O3606">
        <v>0.222926929999999</v>
      </c>
      <c r="P3606">
        <v>0.21994871669999899</v>
      </c>
      <c r="Q3606">
        <v>0.21518169549999999</v>
      </c>
      <c r="R3606">
        <v>0.20707597689999999</v>
      </c>
      <c r="S3606">
        <v>0.1982022017</v>
      </c>
      <c r="T3606">
        <v>0.18898936099999999</v>
      </c>
      <c r="U3606">
        <v>0.17968408799999999</v>
      </c>
      <c r="V3606">
        <v>0.17022341829999901</v>
      </c>
      <c r="W3606">
        <v>0.16111373849999999</v>
      </c>
      <c r="X3606">
        <v>0.15259986039999901</v>
      </c>
      <c r="Y3606">
        <v>0.14495470960000001</v>
      </c>
      <c r="Z3606">
        <v>0.13800916429999999</v>
      </c>
      <c r="AA3606" t="s">
        <v>1754</v>
      </c>
    </row>
    <row r="3607" spans="1:27" x14ac:dyDescent="0.25">
      <c r="A3607" t="s">
        <v>1773</v>
      </c>
      <c r="B3607" t="s">
        <v>1494</v>
      </c>
      <c r="C3607">
        <f>VLOOKUP(B3607,Region!$K$2:$M$33,3,FALSE)</f>
        <v>11</v>
      </c>
      <c r="D3607" t="s">
        <v>437</v>
      </c>
      <c r="E3607">
        <f>VLOOKUP(D3607,sector!$J:$K,2,FALSE)</f>
        <v>148</v>
      </c>
      <c r="F3607">
        <v>5.2880611179999999</v>
      </c>
      <c r="G3607">
        <v>13.124204957999901</v>
      </c>
      <c r="H3607">
        <v>15.326507731</v>
      </c>
      <c r="I3607">
        <v>16.099762125000002</v>
      </c>
      <c r="J3607">
        <v>17.805360837999899</v>
      </c>
      <c r="K3607">
        <v>19.120491518000001</v>
      </c>
      <c r="L3607">
        <v>20.105951252000001</v>
      </c>
      <c r="M3607">
        <v>20.559350347999999</v>
      </c>
      <c r="N3607">
        <v>20.819640672999999</v>
      </c>
      <c r="O3607">
        <v>20.950734466</v>
      </c>
      <c r="P3607">
        <v>20.954281969</v>
      </c>
      <c r="Q3607">
        <v>20.661189801999999</v>
      </c>
      <c r="R3607">
        <v>20.190872531</v>
      </c>
      <c r="S3607">
        <v>19.644193626</v>
      </c>
      <c r="T3607">
        <v>19.050458031999899</v>
      </c>
      <c r="U3607">
        <v>18.418210891999902</v>
      </c>
      <c r="V3607">
        <v>17.759062013999898</v>
      </c>
      <c r="W3607">
        <v>17.079050822999999</v>
      </c>
      <c r="X3607">
        <v>16.401593952999999</v>
      </c>
      <c r="Y3607">
        <v>15.756877530000001</v>
      </c>
      <c r="Z3607">
        <v>15.155806298</v>
      </c>
      <c r="AA3607" t="s">
        <v>1754</v>
      </c>
    </row>
    <row r="3608" spans="1:27" x14ac:dyDescent="0.25">
      <c r="A3608" t="s">
        <v>1773</v>
      </c>
      <c r="B3608" t="s">
        <v>1494</v>
      </c>
      <c r="C3608">
        <f>VLOOKUP(B3608,Region!$K$2:$M$33,3,FALSE)</f>
        <v>11</v>
      </c>
      <c r="D3608" t="s">
        <v>439</v>
      </c>
      <c r="E3608">
        <f>VLOOKUP(D3608,sector!$J:$K,2,FALSE)</f>
        <v>149</v>
      </c>
      <c r="F3608">
        <v>5.2880611179999999</v>
      </c>
      <c r="G3608">
        <v>13.124204957999901</v>
      </c>
      <c r="H3608">
        <v>15.326507731</v>
      </c>
      <c r="I3608">
        <v>16.099762125000002</v>
      </c>
      <c r="J3608">
        <v>17.805360837999899</v>
      </c>
      <c r="K3608">
        <v>19.120491518000001</v>
      </c>
      <c r="L3608">
        <v>20.105951252000001</v>
      </c>
      <c r="M3608">
        <v>20.559350347999999</v>
      </c>
      <c r="N3608">
        <v>20.819640672999999</v>
      </c>
      <c r="O3608">
        <v>20.950734466</v>
      </c>
      <c r="P3608">
        <v>20.954281969</v>
      </c>
      <c r="Q3608">
        <v>20.661189801999999</v>
      </c>
      <c r="R3608">
        <v>20.190872531</v>
      </c>
      <c r="S3608">
        <v>19.644193626</v>
      </c>
      <c r="T3608">
        <v>19.050458031999899</v>
      </c>
      <c r="U3608">
        <v>18.418210891999902</v>
      </c>
      <c r="V3608">
        <v>17.759062013999898</v>
      </c>
      <c r="W3608">
        <v>17.079050822999999</v>
      </c>
      <c r="X3608">
        <v>16.401593952999999</v>
      </c>
      <c r="Y3608">
        <v>15.756877530000001</v>
      </c>
      <c r="Z3608">
        <v>15.155806298</v>
      </c>
      <c r="AA3608" t="s">
        <v>1754</v>
      </c>
    </row>
    <row r="3609" spans="1:27" x14ac:dyDescent="0.25">
      <c r="A3609" t="s">
        <v>1773</v>
      </c>
      <c r="B3609" t="s">
        <v>1494</v>
      </c>
      <c r="C3609">
        <f>VLOOKUP(B3609,Region!$K$2:$M$33,3,FALSE)</f>
        <v>11</v>
      </c>
      <c r="D3609" t="s">
        <v>441</v>
      </c>
      <c r="E3609">
        <f>VLOOKUP(D3609,sector!$J:$K,2,FALSE)</f>
        <v>150</v>
      </c>
      <c r="F3609">
        <v>3.2286218600000001</v>
      </c>
      <c r="G3609">
        <v>11.0427026</v>
      </c>
      <c r="H3609">
        <v>18.546011400000001</v>
      </c>
      <c r="I3609">
        <v>27.348277</v>
      </c>
      <c r="J3609">
        <v>28.9724781</v>
      </c>
      <c r="K3609">
        <v>29.699741100000001</v>
      </c>
      <c r="L3609">
        <v>30.592141799999901</v>
      </c>
      <c r="M3609">
        <v>31.1731131999999</v>
      </c>
      <c r="N3609">
        <v>31.7506524</v>
      </c>
      <c r="O3609">
        <v>32.546906999999997</v>
      </c>
      <c r="P3609">
        <v>33.1872731999999</v>
      </c>
      <c r="Q3609">
        <v>34.050050200000001</v>
      </c>
      <c r="R3609">
        <v>33.929993799999899</v>
      </c>
      <c r="S3609">
        <v>33.836868499999902</v>
      </c>
      <c r="T3609">
        <v>33.716577199999897</v>
      </c>
      <c r="U3609">
        <v>33.397976199999903</v>
      </c>
      <c r="V3609">
        <v>32.834976899999901</v>
      </c>
      <c r="W3609">
        <v>33.937441399999997</v>
      </c>
      <c r="X3609">
        <v>33.588774099999902</v>
      </c>
      <c r="Y3609">
        <v>33.131148899999999</v>
      </c>
      <c r="Z3609">
        <v>32.502700099999998</v>
      </c>
      <c r="AA3609" t="s">
        <v>1754</v>
      </c>
    </row>
    <row r="3610" spans="1:27" x14ac:dyDescent="0.25">
      <c r="A3610" t="s">
        <v>1773</v>
      </c>
      <c r="B3610" t="s">
        <v>1494</v>
      </c>
      <c r="C3610">
        <f>VLOOKUP(B3610,Region!$K$2:$M$33,3,FALSE)</f>
        <v>11</v>
      </c>
      <c r="D3610" t="s">
        <v>443</v>
      </c>
      <c r="E3610">
        <f>VLOOKUP(D3610,sector!$J:$K,2,FALSE)</f>
        <v>151</v>
      </c>
      <c r="F3610">
        <v>16.969729999999998</v>
      </c>
      <c r="G3610">
        <v>71.366657500000002</v>
      </c>
      <c r="H3610">
        <v>78.107644800000003</v>
      </c>
      <c r="I3610">
        <v>103.01548999999901</v>
      </c>
      <c r="J3610">
        <v>105.203774</v>
      </c>
      <c r="K3610">
        <v>105.18509899999999</v>
      </c>
      <c r="L3610">
        <v>103.36836099999999</v>
      </c>
      <c r="M3610">
        <v>98.429950999999903</v>
      </c>
      <c r="N3610">
        <v>91.590458999999996</v>
      </c>
      <c r="O3610">
        <v>84.165938499999896</v>
      </c>
      <c r="P3610">
        <v>76.050788299999994</v>
      </c>
      <c r="Q3610">
        <v>64.0275125</v>
      </c>
      <c r="R3610">
        <v>57.8553893999999</v>
      </c>
      <c r="S3610">
        <v>53.747036499999901</v>
      </c>
      <c r="T3610">
        <v>51.467713199999999</v>
      </c>
      <c r="U3610">
        <v>48.818825799999999</v>
      </c>
      <c r="V3610">
        <v>47.653295399999998</v>
      </c>
      <c r="W3610">
        <v>54.762105899999902</v>
      </c>
      <c r="X3610">
        <v>55.332007300000001</v>
      </c>
      <c r="Y3610">
        <v>55.979410599999902</v>
      </c>
      <c r="Z3610">
        <v>56.4892403999999</v>
      </c>
      <c r="AA3610" t="s">
        <v>1754</v>
      </c>
    </row>
    <row r="3611" spans="1:27" x14ac:dyDescent="0.25">
      <c r="A3611" t="s">
        <v>1773</v>
      </c>
      <c r="B3611" t="s">
        <v>1494</v>
      </c>
      <c r="C3611">
        <f>VLOOKUP(B3611,Region!$K$2:$M$33,3,FALSE)</f>
        <v>11</v>
      </c>
      <c r="D3611" t="s">
        <v>445</v>
      </c>
      <c r="E3611">
        <f>VLOOKUP(D3611,sector!$J:$K,2,FALSE)</f>
        <v>152</v>
      </c>
      <c r="F3611">
        <v>4.5025720500000004</v>
      </c>
      <c r="G3611">
        <v>13.418340199999999</v>
      </c>
      <c r="H3611">
        <v>16.5815541999999</v>
      </c>
      <c r="I3611">
        <v>15.3566881</v>
      </c>
      <c r="J3611">
        <v>19.482880499999901</v>
      </c>
      <c r="K3611">
        <v>22.9754656</v>
      </c>
      <c r="L3611">
        <v>25.766292700000001</v>
      </c>
      <c r="M3611">
        <v>27.560597399999999</v>
      </c>
      <c r="N3611">
        <v>28.885102799999999</v>
      </c>
      <c r="O3611">
        <v>29.786034299999901</v>
      </c>
      <c r="P3611">
        <v>30.254503199999998</v>
      </c>
      <c r="Q3611">
        <v>30.387699099999999</v>
      </c>
      <c r="R3611">
        <v>29.947763599999998</v>
      </c>
      <c r="S3611">
        <v>29.1899643</v>
      </c>
      <c r="T3611">
        <v>28.296497299999999</v>
      </c>
      <c r="U3611">
        <v>27.335398999999999</v>
      </c>
      <c r="V3611">
        <v>26.306756499999999</v>
      </c>
      <c r="W3611">
        <v>25.364982999999899</v>
      </c>
      <c r="X3611">
        <v>24.4683794</v>
      </c>
      <c r="Y3611">
        <v>23.624818899999902</v>
      </c>
      <c r="Z3611">
        <v>22.7939002</v>
      </c>
      <c r="AA3611" t="s">
        <v>1754</v>
      </c>
    </row>
    <row r="3612" spans="1:27" x14ac:dyDescent="0.25">
      <c r="A3612" t="s">
        <v>1773</v>
      </c>
      <c r="B3612" t="s">
        <v>1494</v>
      </c>
      <c r="C3612">
        <f>VLOOKUP(B3612,Region!$K$2:$M$33,3,FALSE)</f>
        <v>11</v>
      </c>
      <c r="D3612" t="s">
        <v>447</v>
      </c>
      <c r="E3612">
        <f>VLOOKUP(D3612,sector!$J:$K,2,FALSE)</f>
        <v>153</v>
      </c>
      <c r="F3612">
        <v>33.352538022309901</v>
      </c>
      <c r="G3612">
        <v>99.395229674000007</v>
      </c>
      <c r="H3612">
        <v>122.826352544999</v>
      </c>
      <c r="I3612">
        <v>113.75364684199999</v>
      </c>
      <c r="J3612">
        <v>144.316471903821</v>
      </c>
      <c r="K3612">
        <v>170.10148496983999</v>
      </c>
      <c r="L3612">
        <v>190.419013633508</v>
      </c>
      <c r="M3612">
        <v>203.12961329202699</v>
      </c>
      <c r="N3612">
        <v>212.397448145368</v>
      </c>
      <c r="O3612">
        <v>218.611560165562</v>
      </c>
      <c r="P3612">
        <v>221.6718631242</v>
      </c>
      <c r="Q3612">
        <v>222.46760989469601</v>
      </c>
      <c r="R3612">
        <v>218.99635670463701</v>
      </c>
      <c r="S3612">
        <v>213.190190864356</v>
      </c>
      <c r="T3612">
        <v>206.39492656043601</v>
      </c>
      <c r="U3612">
        <v>199.08797293456101</v>
      </c>
      <c r="V3612">
        <v>191.28685396329701</v>
      </c>
      <c r="W3612">
        <v>184.16486488990699</v>
      </c>
      <c r="X3612">
        <v>177.43517401640401</v>
      </c>
      <c r="Y3612">
        <v>171.15556981004099</v>
      </c>
      <c r="Z3612">
        <v>164.96983043744601</v>
      </c>
      <c r="AA3612" t="s">
        <v>1756</v>
      </c>
    </row>
    <row r="3613" spans="1:27" x14ac:dyDescent="0.25">
      <c r="A3613" t="s">
        <v>1773</v>
      </c>
      <c r="B3613" t="s">
        <v>1494</v>
      </c>
      <c r="C3613">
        <f>VLOOKUP(B3613,Region!$K$2:$M$33,3,FALSE)</f>
        <v>11</v>
      </c>
      <c r="D3613" t="s">
        <v>894</v>
      </c>
      <c r="E3613">
        <f>VLOOKUP(D3613,sector!$J:$K,2,FALSE)</f>
        <v>379</v>
      </c>
      <c r="F3613">
        <v>6.1315900000000001</v>
      </c>
      <c r="G3613">
        <v>6.8593200000000003</v>
      </c>
      <c r="H3613">
        <v>8.0105900000000005</v>
      </c>
      <c r="I3613">
        <v>8.9321300000000008</v>
      </c>
      <c r="J3613">
        <v>8.8942899999999998</v>
      </c>
      <c r="K3613">
        <v>8.9147300000000005</v>
      </c>
      <c r="L3613">
        <v>9.1638099999999998</v>
      </c>
      <c r="M3613">
        <v>9.1597600000000003</v>
      </c>
      <c r="N3613">
        <v>9.2495499999999993</v>
      </c>
      <c r="O3613">
        <v>9.38809</v>
      </c>
      <c r="P3613">
        <v>9.5056499999999993</v>
      </c>
      <c r="Q3613">
        <v>9.3937600000000003</v>
      </c>
      <c r="R3613">
        <v>9.1686599999999991</v>
      </c>
      <c r="S3613">
        <v>8.9701299999999993</v>
      </c>
      <c r="T3613">
        <v>8.7898499999999995</v>
      </c>
      <c r="U3613">
        <v>8.6314700000000002</v>
      </c>
      <c r="V3613">
        <v>8.5217799999999997</v>
      </c>
      <c r="W3613">
        <v>8.4860900000000008</v>
      </c>
      <c r="X3613">
        <v>8.4260900000000003</v>
      </c>
      <c r="Y3613">
        <v>8.2929600000000008</v>
      </c>
      <c r="Z3613">
        <v>8.1550799999999999</v>
      </c>
      <c r="AA3613" t="s">
        <v>1754</v>
      </c>
    </row>
    <row r="3614" spans="1:27" x14ac:dyDescent="0.25">
      <c r="A3614" t="s">
        <v>1773</v>
      </c>
      <c r="B3614" t="s">
        <v>1494</v>
      </c>
      <c r="C3614">
        <f>VLOOKUP(B3614,Region!$K$2:$M$33,3,FALSE)</f>
        <v>11</v>
      </c>
      <c r="D3614" t="s">
        <v>896</v>
      </c>
      <c r="E3614">
        <f>VLOOKUP(D3614,sector!$J:$K,2,FALSE)</f>
        <v>380</v>
      </c>
      <c r="F3614">
        <v>11.354799999999999</v>
      </c>
      <c r="G3614">
        <v>12.702500000000001</v>
      </c>
      <c r="H3614">
        <v>14.8344</v>
      </c>
      <c r="I3614">
        <v>16.541</v>
      </c>
      <c r="J3614">
        <v>16.4709</v>
      </c>
      <c r="K3614">
        <v>16.508800000000001</v>
      </c>
      <c r="L3614">
        <v>16.97</v>
      </c>
      <c r="M3614">
        <v>16.962499999999999</v>
      </c>
      <c r="N3614">
        <v>17.128799999999998</v>
      </c>
      <c r="O3614">
        <v>17.385400000000001</v>
      </c>
      <c r="P3614">
        <v>17.603100000000001</v>
      </c>
      <c r="Q3614">
        <v>17.395900000000001</v>
      </c>
      <c r="R3614">
        <v>16.978999999999999</v>
      </c>
      <c r="S3614">
        <v>16.6113</v>
      </c>
      <c r="T3614">
        <v>16.2775</v>
      </c>
      <c r="U3614">
        <v>15.9842</v>
      </c>
      <c r="V3614">
        <v>15.7811</v>
      </c>
      <c r="W3614">
        <v>15.715</v>
      </c>
      <c r="X3614">
        <v>15.603899999999999</v>
      </c>
      <c r="Y3614">
        <v>15.3573</v>
      </c>
      <c r="Z3614">
        <v>15.102</v>
      </c>
      <c r="AA3614" t="s">
        <v>1754</v>
      </c>
    </row>
    <row r="3615" spans="1:27" x14ac:dyDescent="0.25">
      <c r="A3615" t="s">
        <v>1773</v>
      </c>
      <c r="B3615" t="s">
        <v>1494</v>
      </c>
      <c r="C3615">
        <f>VLOOKUP(B3615,Region!$K$2:$M$33,3,FALSE)</f>
        <v>11</v>
      </c>
      <c r="D3615" t="s">
        <v>976</v>
      </c>
      <c r="E3615">
        <f>VLOOKUP(D3615,sector!$J:$K,2,FALSE)</f>
        <v>420</v>
      </c>
      <c r="F3615">
        <v>7.0589899999999997</v>
      </c>
      <c r="G3615">
        <v>8.1349800000000005</v>
      </c>
      <c r="H3615">
        <v>9.5035299999999996</v>
      </c>
      <c r="I3615">
        <v>10.665900000000001</v>
      </c>
      <c r="J3615">
        <v>8.6927900000000005</v>
      </c>
      <c r="K3615">
        <v>7.8247099999999996</v>
      </c>
      <c r="L3615">
        <v>7.4898800000000003</v>
      </c>
      <c r="M3615">
        <v>7.4497099999999996</v>
      </c>
      <c r="N3615">
        <v>7.5157999999999996</v>
      </c>
      <c r="O3615">
        <v>7.6639200000000001</v>
      </c>
      <c r="P3615">
        <v>7.8656499999999996</v>
      </c>
      <c r="Q3615">
        <v>8.2075099999999992</v>
      </c>
      <c r="R3615">
        <v>7.9680999999999997</v>
      </c>
      <c r="S3615">
        <v>7.9837999999999996</v>
      </c>
      <c r="T3615">
        <v>8.2757000000000005</v>
      </c>
      <c r="U3615">
        <v>8.6162299999999998</v>
      </c>
      <c r="V3615">
        <v>8.9528199999999991</v>
      </c>
      <c r="W3615">
        <v>9.0581600000000009</v>
      </c>
      <c r="X3615">
        <v>9.3190000000000008</v>
      </c>
      <c r="Y3615">
        <v>9.5557400000000001</v>
      </c>
      <c r="Z3615">
        <v>9.7927900000000001</v>
      </c>
      <c r="AA3615" t="s">
        <v>1754</v>
      </c>
    </row>
    <row r="3616" spans="1:27" x14ac:dyDescent="0.25">
      <c r="A3616" t="s">
        <v>1773</v>
      </c>
      <c r="B3616" t="s">
        <v>1494</v>
      </c>
      <c r="C3616">
        <f>VLOOKUP(B3616,Region!$K$2:$M$33,3,FALSE)</f>
        <v>11</v>
      </c>
      <c r="D3616" t="s">
        <v>978</v>
      </c>
      <c r="E3616">
        <f>VLOOKUP(D3616,sector!$J:$K,2,FALSE)</f>
        <v>421</v>
      </c>
      <c r="F3616">
        <v>13.0722</v>
      </c>
      <c r="G3616">
        <v>15.0648</v>
      </c>
      <c r="H3616">
        <v>17.5991</v>
      </c>
      <c r="I3616">
        <v>19.7517</v>
      </c>
      <c r="J3616">
        <v>16.097799999999999</v>
      </c>
      <c r="K3616">
        <v>14.4902</v>
      </c>
      <c r="L3616">
        <v>13.870200000000001</v>
      </c>
      <c r="M3616">
        <v>13.7958</v>
      </c>
      <c r="N3616">
        <v>13.918100000000001</v>
      </c>
      <c r="O3616">
        <v>14.192399999999999</v>
      </c>
      <c r="P3616">
        <v>14.566000000000001</v>
      </c>
      <c r="Q3616">
        <v>15.1991</v>
      </c>
      <c r="R3616">
        <v>14.755699999999999</v>
      </c>
      <c r="S3616">
        <v>14.784800000000001</v>
      </c>
      <c r="T3616">
        <v>15.3254</v>
      </c>
      <c r="U3616">
        <v>15.956</v>
      </c>
      <c r="V3616">
        <v>16.5793</v>
      </c>
      <c r="W3616">
        <v>16.7744</v>
      </c>
      <c r="X3616">
        <v>17.257400000000001</v>
      </c>
      <c r="Y3616">
        <v>17.695799999999998</v>
      </c>
      <c r="Z3616">
        <v>18.134799999999998</v>
      </c>
      <c r="AA3616" t="s">
        <v>1756</v>
      </c>
    </row>
    <row r="3617" spans="1:27" x14ac:dyDescent="0.25">
      <c r="A3617" t="s">
        <v>1773</v>
      </c>
      <c r="B3617" t="s">
        <v>1494</v>
      </c>
      <c r="C3617">
        <f>VLOOKUP(B3617,Region!$K$2:$M$33,3,FALSE)</f>
        <v>11</v>
      </c>
      <c r="D3617" t="s">
        <v>980</v>
      </c>
      <c r="E3617">
        <f>VLOOKUP(D3617,sector!$J:$K,2,FALSE)</f>
        <v>422</v>
      </c>
      <c r="F3617">
        <v>15.858700000000001</v>
      </c>
      <c r="G3617">
        <v>17.1479</v>
      </c>
      <c r="H3617">
        <v>19.611899999999999</v>
      </c>
      <c r="I3617">
        <v>21.2699</v>
      </c>
      <c r="J3617">
        <v>20.301400000000001</v>
      </c>
      <c r="K3617">
        <v>19.703900000000001</v>
      </c>
      <c r="L3617">
        <v>19.567900000000002</v>
      </c>
      <c r="M3617">
        <v>19.2652</v>
      </c>
      <c r="N3617">
        <v>19.069800000000001</v>
      </c>
      <c r="O3617">
        <v>18.954000000000001</v>
      </c>
      <c r="P3617">
        <v>18.907</v>
      </c>
      <c r="Q3617">
        <v>18.773499999999999</v>
      </c>
      <c r="R3617">
        <v>18.575900000000001</v>
      </c>
      <c r="S3617">
        <v>18.328399999999998</v>
      </c>
      <c r="T3617">
        <v>18.036999999999999</v>
      </c>
      <c r="U3617">
        <v>17.777999999999999</v>
      </c>
      <c r="V3617">
        <v>17.5458</v>
      </c>
      <c r="W3617">
        <v>17.349499999999999</v>
      </c>
      <c r="X3617">
        <v>17.246700000000001</v>
      </c>
      <c r="Y3617">
        <v>17.0321</v>
      </c>
      <c r="Z3617">
        <v>16.828199999999999</v>
      </c>
      <c r="AA3617" t="s">
        <v>1754</v>
      </c>
    </row>
    <row r="3618" spans="1:27" x14ac:dyDescent="0.25">
      <c r="A3618" t="s">
        <v>1773</v>
      </c>
      <c r="B3618" t="s">
        <v>1494</v>
      </c>
      <c r="C3618">
        <f>VLOOKUP(B3618,Region!$K$2:$M$33,3,FALSE)</f>
        <v>11</v>
      </c>
      <c r="D3618" t="s">
        <v>982</v>
      </c>
      <c r="E3618">
        <f>VLOOKUP(D3618,sector!$J:$K,2,FALSE)</f>
        <v>423</v>
      </c>
      <c r="F3618">
        <v>29.367899999999999</v>
      </c>
      <c r="G3618">
        <v>31.755400000000002</v>
      </c>
      <c r="H3618">
        <v>36.318399999999997</v>
      </c>
      <c r="I3618">
        <v>39.388599999999997</v>
      </c>
      <c r="J3618">
        <v>37.595199999999998</v>
      </c>
      <c r="K3618">
        <v>36.488700000000001</v>
      </c>
      <c r="L3618">
        <v>36.236899999999999</v>
      </c>
      <c r="M3618">
        <v>35.676299999999998</v>
      </c>
      <c r="N3618">
        <v>35.314399999999999</v>
      </c>
      <c r="O3618">
        <v>35.1</v>
      </c>
      <c r="P3618">
        <v>35.012900000000002</v>
      </c>
      <c r="Q3618">
        <v>34.765799999999999</v>
      </c>
      <c r="R3618">
        <v>34.399700000000003</v>
      </c>
      <c r="S3618">
        <v>33.941600000000001</v>
      </c>
      <c r="T3618">
        <v>33.401899999999998</v>
      </c>
      <c r="U3618">
        <v>32.9221</v>
      </c>
      <c r="V3618">
        <v>32.4923</v>
      </c>
      <c r="W3618">
        <v>32.128700000000002</v>
      </c>
      <c r="X3618">
        <v>31.938300000000002</v>
      </c>
      <c r="Y3618">
        <v>31.541</v>
      </c>
      <c r="Z3618">
        <v>31.163399999999999</v>
      </c>
      <c r="AA3618" t="s">
        <v>1756</v>
      </c>
    </row>
    <row r="3619" spans="1:27" x14ac:dyDescent="0.25">
      <c r="A3619" t="s">
        <v>1773</v>
      </c>
      <c r="B3619" t="s">
        <v>1494</v>
      </c>
      <c r="C3619">
        <f>VLOOKUP(B3619,Region!$K$2:$M$33,3,FALSE)</f>
        <v>11</v>
      </c>
      <c r="D3619" t="s">
        <v>984</v>
      </c>
      <c r="E3619">
        <f>VLOOKUP(D3619,sector!$J:$K,2,FALSE)</f>
        <v>424</v>
      </c>
      <c r="F3619">
        <v>0.115976</v>
      </c>
      <c r="G3619">
        <v>0.123899</v>
      </c>
      <c r="H3619">
        <v>0.14543900000000001</v>
      </c>
      <c r="I3619">
        <v>0.16134299999999999</v>
      </c>
      <c r="J3619">
        <v>0.138905</v>
      </c>
      <c r="K3619">
        <v>0.12183099999999999</v>
      </c>
      <c r="L3619">
        <v>0.115532</v>
      </c>
      <c r="M3619">
        <v>0.108199</v>
      </c>
      <c r="N3619">
        <v>0.103618</v>
      </c>
      <c r="O3619">
        <v>9.8150200000000007E-2</v>
      </c>
      <c r="P3619">
        <v>9.4854099999999997E-2</v>
      </c>
      <c r="Q3619">
        <v>9.1132900000000003E-2</v>
      </c>
      <c r="R3619">
        <v>7.9809500000000005E-2</v>
      </c>
      <c r="S3619">
        <v>7.0970500000000006E-2</v>
      </c>
      <c r="T3619">
        <v>6.3882599999999998E-2</v>
      </c>
      <c r="U3619">
        <v>5.86391E-2</v>
      </c>
      <c r="V3619">
        <v>5.5824899999999997E-2</v>
      </c>
      <c r="W3619">
        <v>5.5949199999999998E-2</v>
      </c>
      <c r="X3619">
        <v>5.4548100000000002E-2</v>
      </c>
      <c r="Y3619">
        <v>5.3166199999999997E-2</v>
      </c>
      <c r="Z3619">
        <v>5.2669500000000001E-2</v>
      </c>
      <c r="AA3619" t="s">
        <v>1756</v>
      </c>
    </row>
    <row r="3620" spans="1:27" x14ac:dyDescent="0.25">
      <c r="A3620" t="s">
        <v>1773</v>
      </c>
      <c r="B3620" t="s">
        <v>1494</v>
      </c>
      <c r="C3620">
        <f>VLOOKUP(B3620,Region!$K$2:$M$33,3,FALSE)</f>
        <v>11</v>
      </c>
      <c r="D3620" t="s">
        <v>986</v>
      </c>
      <c r="E3620">
        <f>VLOOKUP(D3620,sector!$J:$K,2,FALSE)</f>
        <v>425</v>
      </c>
      <c r="F3620">
        <v>0.21476999999999999</v>
      </c>
      <c r="G3620">
        <v>0.22944300000000001</v>
      </c>
      <c r="H3620">
        <v>0.26933099999999999</v>
      </c>
      <c r="I3620">
        <v>0.29878399999999999</v>
      </c>
      <c r="J3620">
        <v>0.25723200000000002</v>
      </c>
      <c r="K3620">
        <v>0.22561200000000001</v>
      </c>
      <c r="L3620">
        <v>0.213948</v>
      </c>
      <c r="M3620">
        <v>0.20036799999999999</v>
      </c>
      <c r="N3620">
        <v>0.191886</v>
      </c>
      <c r="O3620">
        <v>0.18176</v>
      </c>
      <c r="P3620">
        <v>0.17565600000000001</v>
      </c>
      <c r="Q3620">
        <v>0.168765</v>
      </c>
      <c r="R3620">
        <v>0.14779500000000001</v>
      </c>
      <c r="S3620">
        <v>0.13142699999999999</v>
      </c>
      <c r="T3620">
        <v>0.118301</v>
      </c>
      <c r="U3620">
        <v>0.10859099999999999</v>
      </c>
      <c r="V3620">
        <v>0.103379</v>
      </c>
      <c r="W3620">
        <v>0.10360999999999999</v>
      </c>
      <c r="X3620">
        <v>0.10101499999999999</v>
      </c>
      <c r="Y3620">
        <v>9.8455899999999999E-2</v>
      </c>
      <c r="Z3620">
        <v>9.7536200000000003E-2</v>
      </c>
      <c r="AA3620" t="s">
        <v>1758</v>
      </c>
    </row>
    <row r="3621" spans="1:27" x14ac:dyDescent="0.25">
      <c r="A3621" t="s">
        <v>1773</v>
      </c>
      <c r="B3621" t="s">
        <v>1494</v>
      </c>
      <c r="C3621">
        <f>VLOOKUP(B3621,Region!$K$2:$M$33,3,FALSE)</f>
        <v>11</v>
      </c>
      <c r="D3621" t="s">
        <v>914</v>
      </c>
      <c r="E3621">
        <f>VLOOKUP(D3621,sector!$J:$K,2,FALSE)</f>
        <v>389</v>
      </c>
      <c r="F3621">
        <v>4.68804</v>
      </c>
      <c r="G3621">
        <v>5.4278199999999996</v>
      </c>
      <c r="H3621">
        <v>6.3719400000000004</v>
      </c>
      <c r="I3621">
        <v>7.2713700000000001</v>
      </c>
      <c r="J3621">
        <v>7.2555899999999998</v>
      </c>
      <c r="K3621">
        <v>7.2573600000000003</v>
      </c>
      <c r="L3621">
        <v>7.4689699999999997</v>
      </c>
      <c r="M3621">
        <v>7.4557000000000002</v>
      </c>
      <c r="N3621">
        <v>7.5567099999999998</v>
      </c>
      <c r="O3621">
        <v>7.7312599999999998</v>
      </c>
      <c r="P3621">
        <v>7.9269999999999996</v>
      </c>
      <c r="Q3621">
        <v>7.9710599999999996</v>
      </c>
      <c r="R3621">
        <v>7.8949400000000001</v>
      </c>
      <c r="S3621">
        <v>7.8493000000000004</v>
      </c>
      <c r="T3621">
        <v>7.8377299999999996</v>
      </c>
      <c r="U3621">
        <v>7.8894599999999997</v>
      </c>
      <c r="V3621">
        <v>8.0222499999999997</v>
      </c>
      <c r="W3621">
        <v>8.2477300000000007</v>
      </c>
      <c r="X3621">
        <v>8.3513699999999993</v>
      </c>
      <c r="Y3621">
        <v>8.3229699999999998</v>
      </c>
      <c r="Z3621">
        <v>8.2748200000000001</v>
      </c>
      <c r="AA3621" t="s">
        <v>1756</v>
      </c>
    </row>
    <row r="3622" spans="1:27" x14ac:dyDescent="0.25">
      <c r="A3622" t="s">
        <v>1773</v>
      </c>
      <c r="B3622" t="s">
        <v>1494</v>
      </c>
      <c r="C3622">
        <f>VLOOKUP(B3622,Region!$K$2:$M$33,3,FALSE)</f>
        <v>11</v>
      </c>
      <c r="D3622" t="s">
        <v>916</v>
      </c>
      <c r="E3622">
        <f>VLOOKUP(D3622,sector!$J:$K,2,FALSE)</f>
        <v>390</v>
      </c>
      <c r="F3622">
        <v>8.6815599999999993</v>
      </c>
      <c r="G3622">
        <v>10.051500000000001</v>
      </c>
      <c r="H3622">
        <v>11.799899999999999</v>
      </c>
      <c r="I3622">
        <v>13.4655</v>
      </c>
      <c r="J3622">
        <v>13.436299999999999</v>
      </c>
      <c r="K3622">
        <v>13.4396</v>
      </c>
      <c r="L3622">
        <v>13.8314</v>
      </c>
      <c r="M3622">
        <v>13.806800000000001</v>
      </c>
      <c r="N3622">
        <v>13.9939</v>
      </c>
      <c r="O3622">
        <v>14.3171</v>
      </c>
      <c r="P3622">
        <v>14.679600000000001</v>
      </c>
      <c r="Q3622">
        <v>14.761200000000001</v>
      </c>
      <c r="R3622">
        <v>14.6203</v>
      </c>
      <c r="S3622">
        <v>14.5357</v>
      </c>
      <c r="T3622">
        <v>14.5143</v>
      </c>
      <c r="U3622">
        <v>14.610099999999999</v>
      </c>
      <c r="V3622">
        <v>14.856</v>
      </c>
      <c r="W3622">
        <v>15.2736</v>
      </c>
      <c r="X3622">
        <v>15.4655</v>
      </c>
      <c r="Y3622">
        <v>15.4129</v>
      </c>
      <c r="Z3622">
        <v>15.323700000000001</v>
      </c>
      <c r="AA3622" t="s">
        <v>1756</v>
      </c>
    </row>
    <row r="3623" spans="1:27" x14ac:dyDescent="0.25">
      <c r="A3623" t="s">
        <v>1773</v>
      </c>
      <c r="B3623" t="s">
        <v>1494</v>
      </c>
      <c r="C3623">
        <f>VLOOKUP(B3623,Region!$K$2:$M$33,3,FALSE)</f>
        <v>11</v>
      </c>
      <c r="D3623" t="s">
        <v>988</v>
      </c>
      <c r="E3623">
        <f>VLOOKUP(D3623,sector!$J:$K,2,FALSE)</f>
        <v>426</v>
      </c>
      <c r="F3623">
        <v>0.324687</v>
      </c>
      <c r="G3623">
        <v>0.33508100000000002</v>
      </c>
      <c r="H3623">
        <v>0.37787500000000002</v>
      </c>
      <c r="I3623">
        <v>0.40202900000000003</v>
      </c>
      <c r="J3623">
        <v>0.39027699999999999</v>
      </c>
      <c r="K3623">
        <v>0.39178800000000003</v>
      </c>
      <c r="L3623">
        <v>0.40198600000000001</v>
      </c>
      <c r="M3623">
        <v>0.40405000000000002</v>
      </c>
      <c r="N3623">
        <v>0.40498099999999998</v>
      </c>
      <c r="O3623">
        <v>0.40761599999999998</v>
      </c>
      <c r="P3623">
        <v>0.41062599999999999</v>
      </c>
      <c r="Q3623">
        <v>0.40128999999999998</v>
      </c>
      <c r="R3623">
        <v>0.38717000000000001</v>
      </c>
      <c r="S3623">
        <v>0.37515599999999999</v>
      </c>
      <c r="T3623">
        <v>0.36463499999999999</v>
      </c>
      <c r="U3623">
        <v>0.35408499999999998</v>
      </c>
      <c r="V3623">
        <v>0.34422900000000001</v>
      </c>
      <c r="W3623">
        <v>0.33599899999999999</v>
      </c>
      <c r="X3623">
        <v>0.32885300000000001</v>
      </c>
      <c r="Y3623">
        <v>0.31919599999999998</v>
      </c>
      <c r="Z3623">
        <v>0.31004599999999999</v>
      </c>
      <c r="AA3623" t="s">
        <v>1756</v>
      </c>
    </row>
    <row r="3624" spans="1:27" x14ac:dyDescent="0.25">
      <c r="A3624" t="s">
        <v>1773</v>
      </c>
      <c r="B3624" t="s">
        <v>1494</v>
      </c>
      <c r="C3624">
        <f>VLOOKUP(B3624,Region!$K$2:$M$33,3,FALSE)</f>
        <v>11</v>
      </c>
      <c r="D3624" t="s">
        <v>990</v>
      </c>
      <c r="E3624">
        <f>VLOOKUP(D3624,sector!$J:$K,2,FALSE)</f>
        <v>427</v>
      </c>
      <c r="F3624">
        <v>0.601271</v>
      </c>
      <c r="G3624">
        <v>0.62051999999999996</v>
      </c>
      <c r="H3624">
        <v>0.69976799999999995</v>
      </c>
      <c r="I3624">
        <v>0.74449900000000002</v>
      </c>
      <c r="J3624">
        <v>0.72273600000000005</v>
      </c>
      <c r="K3624">
        <v>0.72553299999999998</v>
      </c>
      <c r="L3624">
        <v>0.74441900000000005</v>
      </c>
      <c r="M3624">
        <v>0.74824000000000002</v>
      </c>
      <c r="N3624">
        <v>0.74996499999999999</v>
      </c>
      <c r="O3624">
        <v>0.75484499999999999</v>
      </c>
      <c r="P3624">
        <v>0.76041899999999996</v>
      </c>
      <c r="Q3624">
        <v>0.74312900000000004</v>
      </c>
      <c r="R3624">
        <v>0.71698200000000001</v>
      </c>
      <c r="S3624">
        <v>0.69473399999999996</v>
      </c>
      <c r="T3624">
        <v>0.67525000000000002</v>
      </c>
      <c r="U3624">
        <v>0.65571299999999999</v>
      </c>
      <c r="V3624">
        <v>0.63746000000000003</v>
      </c>
      <c r="W3624">
        <v>0.62222</v>
      </c>
      <c r="X3624">
        <v>0.60898699999999995</v>
      </c>
      <c r="Y3624">
        <v>0.59110399999999996</v>
      </c>
      <c r="Z3624">
        <v>0.57415899999999997</v>
      </c>
      <c r="AA3624" t="s">
        <v>1756</v>
      </c>
    </row>
    <row r="3625" spans="1:27" x14ac:dyDescent="0.25">
      <c r="A3625" t="s">
        <v>1773</v>
      </c>
      <c r="B3625" t="s">
        <v>1494</v>
      </c>
      <c r="C3625">
        <f>VLOOKUP(B3625,Region!$K$2:$M$33,3,FALSE)</f>
        <v>11</v>
      </c>
      <c r="D3625" t="s">
        <v>992</v>
      </c>
      <c r="E3625">
        <f>VLOOKUP(D3625,sector!$J:$K,2,FALSE)</f>
        <v>428</v>
      </c>
      <c r="F3625">
        <v>0.51117800000000002</v>
      </c>
      <c r="G3625">
        <v>0.54189100000000001</v>
      </c>
      <c r="H3625">
        <v>0.62700999999999996</v>
      </c>
      <c r="I3625">
        <v>0.67798599999999998</v>
      </c>
      <c r="J3625">
        <v>0.67031499999999999</v>
      </c>
      <c r="K3625">
        <v>0.67123699999999997</v>
      </c>
      <c r="L3625">
        <v>0.68612700000000004</v>
      </c>
      <c r="M3625">
        <v>0.68338399999999999</v>
      </c>
      <c r="N3625">
        <v>0.68435900000000005</v>
      </c>
      <c r="O3625">
        <v>0.68835599999999997</v>
      </c>
      <c r="P3625">
        <v>0.69117499999999998</v>
      </c>
      <c r="Q3625">
        <v>0.67558499999999999</v>
      </c>
      <c r="R3625">
        <v>0.65250200000000003</v>
      </c>
      <c r="S3625">
        <v>0.63183299999999998</v>
      </c>
      <c r="T3625">
        <v>0.61286399999999996</v>
      </c>
      <c r="U3625">
        <v>0.594615</v>
      </c>
      <c r="V3625">
        <v>0.57856600000000002</v>
      </c>
      <c r="W3625">
        <v>0.56614900000000001</v>
      </c>
      <c r="X3625">
        <v>0.55649099999999996</v>
      </c>
      <c r="Y3625">
        <v>0.54204600000000003</v>
      </c>
      <c r="Z3625">
        <v>0.52788100000000004</v>
      </c>
      <c r="AA3625" t="s">
        <v>1754</v>
      </c>
    </row>
    <row r="3626" spans="1:27" x14ac:dyDescent="0.25">
      <c r="A3626" t="s">
        <v>1773</v>
      </c>
      <c r="B3626" t="s">
        <v>1494</v>
      </c>
      <c r="C3626">
        <f>VLOOKUP(B3626,Region!$K$2:$M$33,3,FALSE)</f>
        <v>11</v>
      </c>
      <c r="D3626" t="s">
        <v>994</v>
      </c>
      <c r="E3626">
        <f>VLOOKUP(D3626,sector!$J:$K,2,FALSE)</f>
        <v>429</v>
      </c>
      <c r="F3626">
        <v>0.946627</v>
      </c>
      <c r="G3626">
        <v>1.0035000000000001</v>
      </c>
      <c r="H3626">
        <v>1.16113</v>
      </c>
      <c r="I3626">
        <v>1.25553</v>
      </c>
      <c r="J3626">
        <v>1.24132</v>
      </c>
      <c r="K3626">
        <v>1.2430300000000001</v>
      </c>
      <c r="L3626">
        <v>1.27061</v>
      </c>
      <c r="M3626">
        <v>1.26553</v>
      </c>
      <c r="N3626">
        <v>1.2673300000000001</v>
      </c>
      <c r="O3626">
        <v>1.2747299999999999</v>
      </c>
      <c r="P3626">
        <v>1.2799499999999999</v>
      </c>
      <c r="Q3626">
        <v>1.25108</v>
      </c>
      <c r="R3626">
        <v>1.20834</v>
      </c>
      <c r="S3626">
        <v>1.1700600000000001</v>
      </c>
      <c r="T3626">
        <v>1.13493</v>
      </c>
      <c r="U3626">
        <v>1.10114</v>
      </c>
      <c r="V3626">
        <v>1.07142</v>
      </c>
      <c r="W3626">
        <v>1.0484199999999999</v>
      </c>
      <c r="X3626">
        <v>1.03054</v>
      </c>
      <c r="Y3626">
        <v>1.00379</v>
      </c>
      <c r="Z3626">
        <v>0.97755800000000004</v>
      </c>
      <c r="AA3626" t="s">
        <v>1756</v>
      </c>
    </row>
    <row r="3627" spans="1:27" x14ac:dyDescent="0.25">
      <c r="A3627" t="s">
        <v>1773</v>
      </c>
      <c r="B3627" t="s">
        <v>1494</v>
      </c>
      <c r="C3627">
        <f>VLOOKUP(B3627,Region!$K$2:$M$33,3,FALSE)</f>
        <v>11</v>
      </c>
      <c r="D3627" t="s">
        <v>996</v>
      </c>
      <c r="E3627">
        <f>VLOOKUP(D3627,sector!$J:$K,2,FALSE)</f>
        <v>430</v>
      </c>
      <c r="F3627">
        <v>14.024900000000001</v>
      </c>
      <c r="G3627">
        <v>16.145399999999999</v>
      </c>
      <c r="H3627">
        <v>19.017900000000001</v>
      </c>
      <c r="I3627">
        <v>21.563300000000002</v>
      </c>
      <c r="J3627">
        <v>20.4833</v>
      </c>
      <c r="K3627">
        <v>20.017199999999999</v>
      </c>
      <c r="L3627">
        <v>20.2698</v>
      </c>
      <c r="M3627">
        <v>19.956600000000002</v>
      </c>
      <c r="N3627">
        <v>19.9543</v>
      </c>
      <c r="O3627">
        <v>20.184899999999999</v>
      </c>
      <c r="P3627">
        <v>20.407599999999999</v>
      </c>
      <c r="Q3627">
        <v>20.689499999999999</v>
      </c>
      <c r="R3627">
        <v>20.192299999999999</v>
      </c>
      <c r="S3627">
        <v>19.9131</v>
      </c>
      <c r="T3627">
        <v>20.210699999999999</v>
      </c>
      <c r="U3627">
        <v>20.584099999999999</v>
      </c>
      <c r="V3627">
        <v>20.995000000000001</v>
      </c>
      <c r="W3627">
        <v>21.1968</v>
      </c>
      <c r="X3627">
        <v>21.542300000000001</v>
      </c>
      <c r="Y3627">
        <v>21.772200000000002</v>
      </c>
      <c r="Z3627">
        <v>21.933499999999999</v>
      </c>
      <c r="AA3627" t="s">
        <v>1754</v>
      </c>
    </row>
    <row r="3628" spans="1:27" x14ac:dyDescent="0.25">
      <c r="A3628" t="s">
        <v>1773</v>
      </c>
      <c r="B3628" t="s">
        <v>1494</v>
      </c>
      <c r="C3628">
        <f>VLOOKUP(B3628,Region!$K$2:$M$33,3,FALSE)</f>
        <v>11</v>
      </c>
      <c r="D3628" t="s">
        <v>998</v>
      </c>
      <c r="E3628">
        <f>VLOOKUP(D3628,sector!$J:$K,2,FALSE)</f>
        <v>431</v>
      </c>
      <c r="F3628">
        <v>25.972000000000001</v>
      </c>
      <c r="G3628">
        <v>29.898900000000001</v>
      </c>
      <c r="H3628">
        <v>35.218299999999999</v>
      </c>
      <c r="I3628">
        <v>39.932000000000002</v>
      </c>
      <c r="J3628">
        <v>37.932000000000002</v>
      </c>
      <c r="K3628">
        <v>37.068899999999999</v>
      </c>
      <c r="L3628">
        <v>37.5366</v>
      </c>
      <c r="M3628">
        <v>36.956600000000002</v>
      </c>
      <c r="N3628">
        <v>36.952500000000001</v>
      </c>
      <c r="O3628">
        <v>37.379399999999997</v>
      </c>
      <c r="P3628">
        <v>37.791899999999998</v>
      </c>
      <c r="Q3628">
        <v>38.314</v>
      </c>
      <c r="R3628">
        <v>37.393099999999997</v>
      </c>
      <c r="S3628">
        <v>36.876100000000001</v>
      </c>
      <c r="T3628">
        <v>37.427300000000002</v>
      </c>
      <c r="U3628">
        <v>38.118699999999997</v>
      </c>
      <c r="V3628">
        <v>38.8797</v>
      </c>
      <c r="W3628">
        <v>39.253300000000003</v>
      </c>
      <c r="X3628">
        <v>39.893099999999997</v>
      </c>
      <c r="Y3628">
        <v>40.318800000000003</v>
      </c>
      <c r="Z3628">
        <v>40.6175</v>
      </c>
      <c r="AA3628" t="s">
        <v>1756</v>
      </c>
    </row>
    <row r="3629" spans="1:27" x14ac:dyDescent="0.25">
      <c r="A3629" t="s">
        <v>1773</v>
      </c>
      <c r="B3629" t="s">
        <v>1494</v>
      </c>
      <c r="C3629">
        <f>VLOOKUP(B3629,Region!$K$2:$M$33,3,FALSE)</f>
        <v>11</v>
      </c>
      <c r="D3629" t="s">
        <v>1000</v>
      </c>
      <c r="E3629">
        <f>VLOOKUP(D3629,sector!$J:$K,2,FALSE)</f>
        <v>432</v>
      </c>
      <c r="F3629" s="17">
        <v>3.1018100000000002E-7</v>
      </c>
      <c r="G3629" s="17">
        <v>1.0081200000000001E-6</v>
      </c>
      <c r="H3629" s="17">
        <v>1.32309E-6</v>
      </c>
      <c r="I3629" s="17">
        <v>1.57415E-6</v>
      </c>
      <c r="J3629" s="17">
        <v>1.6023600000000001E-6</v>
      </c>
      <c r="K3629" s="17">
        <v>1.6732999999999999E-6</v>
      </c>
      <c r="L3629" s="17">
        <v>1.79826E-6</v>
      </c>
      <c r="M3629" s="17">
        <v>1.9564099999999999E-6</v>
      </c>
      <c r="N3629" s="17">
        <v>2.12715E-6</v>
      </c>
      <c r="O3629" s="17">
        <v>2.33518E-6</v>
      </c>
      <c r="P3629" s="17">
        <v>2.6127E-6</v>
      </c>
      <c r="Q3629" s="17">
        <v>2.71166E-6</v>
      </c>
      <c r="R3629" s="17">
        <v>2.68323E-6</v>
      </c>
      <c r="S3629" s="17">
        <v>2.6865999999999998E-6</v>
      </c>
      <c r="T3629" s="17">
        <v>2.79057E-6</v>
      </c>
      <c r="U3629" s="17">
        <v>3.0335599999999998E-6</v>
      </c>
      <c r="V3629" s="17">
        <v>3.4598899999999998E-6</v>
      </c>
      <c r="W3629" s="17">
        <v>4.1900100000000004E-6</v>
      </c>
      <c r="X3629" s="17">
        <v>4.3644799999999998E-6</v>
      </c>
      <c r="Y3629" s="17">
        <v>4.5252999999999997E-6</v>
      </c>
      <c r="Z3629" s="17">
        <v>4.7004099999999998E-6</v>
      </c>
      <c r="AA3629" t="s">
        <v>1756</v>
      </c>
    </row>
    <row r="3630" spans="1:27" x14ac:dyDescent="0.25">
      <c r="A3630" t="s">
        <v>1773</v>
      </c>
      <c r="B3630" t="s">
        <v>1494</v>
      </c>
      <c r="C3630">
        <f>VLOOKUP(B3630,Region!$K$2:$M$33,3,FALSE)</f>
        <v>11</v>
      </c>
      <c r="D3630" t="s">
        <v>1002</v>
      </c>
      <c r="E3630">
        <f>VLOOKUP(D3630,sector!$J:$K,2,FALSE)</f>
        <v>433</v>
      </c>
      <c r="F3630" s="17">
        <v>5.7440899999999999E-7</v>
      </c>
      <c r="G3630" s="17">
        <v>1.8669000000000001E-6</v>
      </c>
      <c r="H3630" s="17">
        <v>2.4501699999999999E-6</v>
      </c>
      <c r="I3630" s="17">
        <v>2.9150999999999998E-6</v>
      </c>
      <c r="J3630" s="17">
        <v>2.9673299999999999E-6</v>
      </c>
      <c r="K3630" s="17">
        <v>3.0987000000000001E-6</v>
      </c>
      <c r="L3630" s="17">
        <v>3.3301199999999998E-6</v>
      </c>
      <c r="M3630" s="17">
        <v>3.6229699999999999E-6</v>
      </c>
      <c r="N3630" s="17">
        <v>3.9391600000000001E-6</v>
      </c>
      <c r="O3630" s="17">
        <v>4.3244100000000003E-6</v>
      </c>
      <c r="P3630" s="17">
        <v>4.8383400000000002E-6</v>
      </c>
      <c r="Q3630" s="17">
        <v>5.0215899999999996E-6</v>
      </c>
      <c r="R3630" s="17">
        <v>4.9689500000000001E-6</v>
      </c>
      <c r="S3630" s="17">
        <v>4.9751900000000004E-6</v>
      </c>
      <c r="T3630" s="17">
        <v>5.1677200000000002E-6</v>
      </c>
      <c r="U3630" s="17">
        <v>5.6176999999999996E-6</v>
      </c>
      <c r="V3630" s="17">
        <v>6.4072000000000003E-6</v>
      </c>
      <c r="W3630" s="17">
        <v>7.7592800000000007E-6</v>
      </c>
      <c r="X3630" s="17">
        <v>8.0823799999999993E-6</v>
      </c>
      <c r="Y3630" s="17">
        <v>8.3801800000000001E-6</v>
      </c>
      <c r="Z3630" s="17">
        <v>8.7044799999999997E-6</v>
      </c>
      <c r="AA3630" t="s">
        <v>1756</v>
      </c>
    </row>
    <row r="3631" spans="1:27" x14ac:dyDescent="0.25">
      <c r="A3631" t="s">
        <v>1773</v>
      </c>
      <c r="B3631" t="s">
        <v>1494</v>
      </c>
      <c r="C3631">
        <f>VLOOKUP(B3631,Region!$K$2:$M$33,3,FALSE)</f>
        <v>11</v>
      </c>
      <c r="D3631" t="s">
        <v>1004</v>
      </c>
      <c r="E3631">
        <f>VLOOKUP(D3631,sector!$J:$K,2,FALSE)</f>
        <v>434</v>
      </c>
      <c r="F3631">
        <v>0.19989799999999999</v>
      </c>
      <c r="G3631">
        <v>0.22154699999999999</v>
      </c>
      <c r="H3631">
        <v>0.25751499999999999</v>
      </c>
      <c r="I3631">
        <v>0.275364</v>
      </c>
      <c r="J3631">
        <v>0.26774599999999998</v>
      </c>
      <c r="K3631">
        <v>0.26554499999999998</v>
      </c>
      <c r="L3631">
        <v>0.27003899999999997</v>
      </c>
      <c r="M3631">
        <v>0.27076</v>
      </c>
      <c r="N3631">
        <v>0.27305600000000002</v>
      </c>
      <c r="O3631">
        <v>0.277391</v>
      </c>
      <c r="P3631">
        <v>0.28271299999999999</v>
      </c>
      <c r="Q3631">
        <v>0.278812</v>
      </c>
      <c r="R3631">
        <v>0.27387600000000001</v>
      </c>
      <c r="S3631">
        <v>0.27043699999999998</v>
      </c>
      <c r="T3631">
        <v>0.26811600000000002</v>
      </c>
      <c r="U3631">
        <v>0.26621299999999998</v>
      </c>
      <c r="V3631">
        <v>0.26539299999999999</v>
      </c>
      <c r="W3631">
        <v>0.26616299999999998</v>
      </c>
      <c r="X3631">
        <v>0.26626300000000003</v>
      </c>
      <c r="Y3631">
        <v>0.26386500000000002</v>
      </c>
      <c r="Z3631">
        <v>0.26149499999999998</v>
      </c>
      <c r="AA3631" t="s">
        <v>1756</v>
      </c>
    </row>
    <row r="3632" spans="1:27" x14ac:dyDescent="0.25">
      <c r="A3632" t="s">
        <v>1773</v>
      </c>
      <c r="B3632" t="s">
        <v>1494</v>
      </c>
      <c r="C3632">
        <f>VLOOKUP(B3632,Region!$K$2:$M$33,3,FALSE)</f>
        <v>11</v>
      </c>
      <c r="D3632" t="s">
        <v>1006</v>
      </c>
      <c r="E3632">
        <f>VLOOKUP(D3632,sector!$J:$K,2,FALSE)</f>
        <v>435</v>
      </c>
      <c r="F3632">
        <v>0.37018200000000001</v>
      </c>
      <c r="G3632">
        <v>0.410273</v>
      </c>
      <c r="H3632">
        <v>0.47688000000000003</v>
      </c>
      <c r="I3632">
        <v>0.509934</v>
      </c>
      <c r="J3632">
        <v>0.49582599999999999</v>
      </c>
      <c r="K3632">
        <v>0.49175000000000002</v>
      </c>
      <c r="L3632">
        <v>0.50007199999999996</v>
      </c>
      <c r="M3632">
        <v>0.50140700000000005</v>
      </c>
      <c r="N3632">
        <v>0.50565899999999997</v>
      </c>
      <c r="O3632">
        <v>0.51368599999999998</v>
      </c>
      <c r="P3632">
        <v>0.52354299999999998</v>
      </c>
      <c r="Q3632">
        <v>0.51631800000000005</v>
      </c>
      <c r="R3632">
        <v>0.50717800000000002</v>
      </c>
      <c r="S3632">
        <v>0.50080999999999998</v>
      </c>
      <c r="T3632">
        <v>0.49651099999999998</v>
      </c>
      <c r="U3632">
        <v>0.49298700000000001</v>
      </c>
      <c r="V3632">
        <v>0.49146800000000002</v>
      </c>
      <c r="W3632">
        <v>0.492894</v>
      </c>
      <c r="X3632">
        <v>0.49307899999999999</v>
      </c>
      <c r="Y3632">
        <v>0.48863899999999999</v>
      </c>
      <c r="Z3632">
        <v>0.48425000000000001</v>
      </c>
      <c r="AA3632" t="s">
        <v>1756</v>
      </c>
    </row>
    <row r="3633" spans="1:27" x14ac:dyDescent="0.25">
      <c r="A3633" t="s">
        <v>1773</v>
      </c>
      <c r="B3633" t="s">
        <v>1494</v>
      </c>
      <c r="C3633">
        <f>VLOOKUP(B3633,Region!$K$2:$M$33,3,FALSE)</f>
        <v>11</v>
      </c>
      <c r="D3633" t="s">
        <v>918</v>
      </c>
      <c r="E3633">
        <f>VLOOKUP(D3633,sector!$J:$K,2,FALSE)</f>
        <v>391</v>
      </c>
      <c r="F3633">
        <v>0.79222899999999996</v>
      </c>
      <c r="G3633">
        <v>0.93913199999999997</v>
      </c>
      <c r="H3633">
        <v>1.1024499999999999</v>
      </c>
      <c r="I3633">
        <v>1.25807</v>
      </c>
      <c r="J3633">
        <v>1.2723599999999999</v>
      </c>
      <c r="K3633">
        <v>1.2914600000000001</v>
      </c>
      <c r="L3633">
        <v>1.3492599999999999</v>
      </c>
      <c r="M3633">
        <v>1.3648100000000001</v>
      </c>
      <c r="N3633">
        <v>1.4022399999999999</v>
      </c>
      <c r="O3633">
        <v>1.45913</v>
      </c>
      <c r="P3633">
        <v>1.5245500000000001</v>
      </c>
      <c r="Q3633">
        <v>1.5436099999999999</v>
      </c>
      <c r="R3633">
        <v>1.5388500000000001</v>
      </c>
      <c r="S3633">
        <v>1.5427999999999999</v>
      </c>
      <c r="T3633">
        <v>1.5540099999999999</v>
      </c>
      <c r="U3633">
        <v>1.5802499999999999</v>
      </c>
      <c r="V3633">
        <v>1.6248499999999999</v>
      </c>
      <c r="W3633">
        <v>1.68886</v>
      </c>
      <c r="X3633">
        <v>1.7150099999999999</v>
      </c>
      <c r="Y3633">
        <v>1.7096199999999999</v>
      </c>
      <c r="Z3633">
        <v>1.69964</v>
      </c>
      <c r="AA3633" t="s">
        <v>1756</v>
      </c>
    </row>
    <row r="3634" spans="1:27" x14ac:dyDescent="0.25">
      <c r="A3634" t="s">
        <v>1773</v>
      </c>
      <c r="B3634" t="s">
        <v>1494</v>
      </c>
      <c r="C3634">
        <f>VLOOKUP(B3634,Region!$K$2:$M$33,3,FALSE)</f>
        <v>11</v>
      </c>
      <c r="D3634" t="s">
        <v>920</v>
      </c>
      <c r="E3634">
        <f>VLOOKUP(D3634,sector!$J:$K,2,FALSE)</f>
        <v>392</v>
      </c>
      <c r="F3634">
        <v>1.46709</v>
      </c>
      <c r="G3634">
        <v>1.7391300000000001</v>
      </c>
      <c r="H3634">
        <v>2.0415700000000001</v>
      </c>
      <c r="I3634">
        <v>2.3297599999999998</v>
      </c>
      <c r="J3634">
        <v>2.35622</v>
      </c>
      <c r="K3634">
        <v>2.3915899999999999</v>
      </c>
      <c r="L3634">
        <v>2.49864</v>
      </c>
      <c r="M3634">
        <v>2.5274299999999998</v>
      </c>
      <c r="N3634">
        <v>2.5967500000000001</v>
      </c>
      <c r="O3634">
        <v>2.7020900000000001</v>
      </c>
      <c r="P3634">
        <v>2.8232400000000002</v>
      </c>
      <c r="Q3634">
        <v>2.85853</v>
      </c>
      <c r="R3634">
        <v>2.8497300000000001</v>
      </c>
      <c r="S3634">
        <v>2.85703</v>
      </c>
      <c r="T3634">
        <v>2.8778000000000001</v>
      </c>
      <c r="U3634">
        <v>2.92639</v>
      </c>
      <c r="V3634">
        <v>3.0089700000000001</v>
      </c>
      <c r="W3634">
        <v>3.1275200000000001</v>
      </c>
      <c r="X3634">
        <v>3.1759499999999998</v>
      </c>
      <c r="Y3634">
        <v>3.1659700000000002</v>
      </c>
      <c r="Z3634">
        <v>3.1474700000000002</v>
      </c>
      <c r="AA3634" t="s">
        <v>1756</v>
      </c>
    </row>
    <row r="3635" spans="1:27" x14ac:dyDescent="0.25">
      <c r="A3635" t="s">
        <v>1773</v>
      </c>
      <c r="B3635" t="s">
        <v>1494</v>
      </c>
      <c r="C3635">
        <f>VLOOKUP(B3635,Region!$K$2:$M$33,3,FALSE)</f>
        <v>11</v>
      </c>
      <c r="D3635" t="s">
        <v>1008</v>
      </c>
      <c r="E3635">
        <f>VLOOKUP(D3635,sector!$J:$K,2,FALSE)</f>
        <v>436</v>
      </c>
      <c r="F3635">
        <v>0.568326</v>
      </c>
      <c r="G3635">
        <v>0.60017600000000004</v>
      </c>
      <c r="H3635">
        <v>0.68737099999999995</v>
      </c>
      <c r="I3635">
        <v>0.739116</v>
      </c>
      <c r="J3635">
        <v>0.72775599999999996</v>
      </c>
      <c r="K3635">
        <v>0.72724599999999995</v>
      </c>
      <c r="L3635">
        <v>0.74423799999999996</v>
      </c>
      <c r="M3635">
        <v>0.74416400000000005</v>
      </c>
      <c r="N3635">
        <v>0.74866999999999995</v>
      </c>
      <c r="O3635">
        <v>0.75783199999999995</v>
      </c>
      <c r="P3635">
        <v>0.76667200000000002</v>
      </c>
      <c r="Q3635">
        <v>0.75095699999999999</v>
      </c>
      <c r="R3635">
        <v>0.72658999999999996</v>
      </c>
      <c r="S3635">
        <v>0.70587699999999998</v>
      </c>
      <c r="T3635">
        <v>0.68772</v>
      </c>
      <c r="U3635">
        <v>0.670902</v>
      </c>
      <c r="V3635">
        <v>0.65731499999999998</v>
      </c>
      <c r="W3635">
        <v>0.64867799999999998</v>
      </c>
      <c r="X3635">
        <v>0.64104099999999997</v>
      </c>
      <c r="Y3635">
        <v>0.62718200000000002</v>
      </c>
      <c r="Z3635">
        <v>0.61343199999999998</v>
      </c>
      <c r="AA3635" t="s">
        <v>1756</v>
      </c>
    </row>
    <row r="3636" spans="1:27" x14ac:dyDescent="0.25">
      <c r="A3636" t="s">
        <v>1773</v>
      </c>
      <c r="B3636" t="s">
        <v>1494</v>
      </c>
      <c r="C3636">
        <f>VLOOKUP(B3636,Region!$K$2:$M$33,3,FALSE)</f>
        <v>11</v>
      </c>
      <c r="D3636" t="s">
        <v>1010</v>
      </c>
      <c r="E3636">
        <f>VLOOKUP(D3636,sector!$J:$K,2,FALSE)</f>
        <v>437</v>
      </c>
      <c r="F3636">
        <v>1.0524500000000001</v>
      </c>
      <c r="G3636">
        <v>1.11144</v>
      </c>
      <c r="H3636">
        <v>1.27291</v>
      </c>
      <c r="I3636">
        <v>1.36873</v>
      </c>
      <c r="J3636">
        <v>1.3476999999999999</v>
      </c>
      <c r="K3636">
        <v>1.3467499999999999</v>
      </c>
      <c r="L3636">
        <v>1.37822</v>
      </c>
      <c r="M3636">
        <v>1.37808</v>
      </c>
      <c r="N3636">
        <v>1.3864300000000001</v>
      </c>
      <c r="O3636">
        <v>1.4033899999999999</v>
      </c>
      <c r="P3636">
        <v>1.4197599999999999</v>
      </c>
      <c r="Q3636">
        <v>1.39066</v>
      </c>
      <c r="R3636">
        <v>1.34554</v>
      </c>
      <c r="S3636">
        <v>1.30718</v>
      </c>
      <c r="T3636">
        <v>1.27356</v>
      </c>
      <c r="U3636">
        <v>1.24241</v>
      </c>
      <c r="V3636">
        <v>1.2172499999999999</v>
      </c>
      <c r="W3636">
        <v>1.2012499999999999</v>
      </c>
      <c r="X3636">
        <v>1.1871100000000001</v>
      </c>
      <c r="Y3636">
        <v>1.1614500000000001</v>
      </c>
      <c r="Z3636">
        <v>1.1359900000000001</v>
      </c>
      <c r="AA3636" t="s">
        <v>1756</v>
      </c>
    </row>
    <row r="3637" spans="1:27" x14ac:dyDescent="0.25">
      <c r="A3637" t="s">
        <v>1773</v>
      </c>
      <c r="B3637" t="s">
        <v>1494</v>
      </c>
      <c r="C3637">
        <f>VLOOKUP(B3637,Region!$K$2:$M$33,3,FALSE)</f>
        <v>11</v>
      </c>
      <c r="D3637" t="s">
        <v>922</v>
      </c>
      <c r="E3637">
        <f>VLOOKUP(D3637,sector!$J:$K,2,FALSE)</f>
        <v>393</v>
      </c>
      <c r="F3637">
        <v>0.170907</v>
      </c>
      <c r="G3637">
        <v>0.197185</v>
      </c>
      <c r="H3637">
        <v>0.23164799999999999</v>
      </c>
      <c r="I3637">
        <v>0.262237</v>
      </c>
      <c r="J3637">
        <v>0.25426900000000002</v>
      </c>
      <c r="K3637">
        <v>0.24413199999999999</v>
      </c>
      <c r="L3637">
        <v>0.241064</v>
      </c>
      <c r="M3637">
        <v>0.22875899999999999</v>
      </c>
      <c r="N3637">
        <v>0.22220200000000001</v>
      </c>
      <c r="O3637">
        <v>0.21762100000000001</v>
      </c>
      <c r="P3637">
        <v>0.212254</v>
      </c>
      <c r="Q3637">
        <v>0.208789</v>
      </c>
      <c r="R3637">
        <v>0.201016</v>
      </c>
      <c r="S3637">
        <v>0.19381699999999999</v>
      </c>
      <c r="T3637">
        <v>0.18706400000000001</v>
      </c>
      <c r="U3637">
        <v>0.18156700000000001</v>
      </c>
      <c r="V3637">
        <v>0.17740300000000001</v>
      </c>
      <c r="W3637">
        <v>0.17452500000000001</v>
      </c>
      <c r="X3637">
        <v>0.17472599999999999</v>
      </c>
      <c r="Y3637">
        <v>0.172042</v>
      </c>
      <c r="Z3637">
        <v>0.16889899999999999</v>
      </c>
      <c r="AA3637" t="s">
        <v>1756</v>
      </c>
    </row>
    <row r="3638" spans="1:27" x14ac:dyDescent="0.25">
      <c r="A3638" t="s">
        <v>1773</v>
      </c>
      <c r="B3638" t="s">
        <v>1494</v>
      </c>
      <c r="C3638">
        <f>VLOOKUP(B3638,Region!$K$2:$M$33,3,FALSE)</f>
        <v>11</v>
      </c>
      <c r="D3638" t="s">
        <v>924</v>
      </c>
      <c r="E3638">
        <f>VLOOKUP(D3638,sector!$J:$K,2,FALSE)</f>
        <v>394</v>
      </c>
      <c r="F3638">
        <v>0.316494</v>
      </c>
      <c r="G3638">
        <v>0.36515700000000001</v>
      </c>
      <c r="H3638">
        <v>0.428979</v>
      </c>
      <c r="I3638">
        <v>0.485624</v>
      </c>
      <c r="J3638">
        <v>0.47086899999999998</v>
      </c>
      <c r="K3638">
        <v>0.452096</v>
      </c>
      <c r="L3638">
        <v>0.44641599999999998</v>
      </c>
      <c r="M3638">
        <v>0.423628</v>
      </c>
      <c r="N3638">
        <v>0.41148600000000002</v>
      </c>
      <c r="O3638">
        <v>0.40300200000000003</v>
      </c>
      <c r="P3638">
        <v>0.393063</v>
      </c>
      <c r="Q3638">
        <v>0.38664700000000002</v>
      </c>
      <c r="R3638">
        <v>0.372253</v>
      </c>
      <c r="S3638">
        <v>0.35892000000000002</v>
      </c>
      <c r="T3638">
        <v>0.346414</v>
      </c>
      <c r="U3638">
        <v>0.33623500000000001</v>
      </c>
      <c r="V3638">
        <v>0.32852500000000001</v>
      </c>
      <c r="W3638">
        <v>0.32319399999999998</v>
      </c>
      <c r="X3638">
        <v>0.32356800000000002</v>
      </c>
      <c r="Y3638">
        <v>0.31859700000000002</v>
      </c>
      <c r="Z3638">
        <v>0.31277500000000003</v>
      </c>
      <c r="AA3638" t="s">
        <v>1756</v>
      </c>
    </row>
    <row r="3639" spans="1:27" x14ac:dyDescent="0.25">
      <c r="A3639" t="s">
        <v>1773</v>
      </c>
      <c r="B3639" t="s">
        <v>1494</v>
      </c>
      <c r="C3639">
        <f>VLOOKUP(B3639,Region!$K$2:$M$33,3,FALSE)</f>
        <v>11</v>
      </c>
      <c r="D3639" t="s">
        <v>1012</v>
      </c>
      <c r="E3639">
        <f>VLOOKUP(D3639,sector!$J:$K,2,FALSE)</f>
        <v>438</v>
      </c>
      <c r="F3639">
        <v>0.117134</v>
      </c>
      <c r="G3639">
        <v>0.128833</v>
      </c>
      <c r="H3639">
        <v>0.15191299999999999</v>
      </c>
      <c r="I3639">
        <v>0.16538900000000001</v>
      </c>
      <c r="J3639">
        <v>0.15756899999999999</v>
      </c>
      <c r="K3639">
        <v>0.15631700000000001</v>
      </c>
      <c r="L3639">
        <v>0.16357099999999999</v>
      </c>
      <c r="M3639">
        <v>0.17074500000000001</v>
      </c>
      <c r="N3639">
        <v>0.182144</v>
      </c>
      <c r="O3639">
        <v>0.19834299999999999</v>
      </c>
      <c r="P3639">
        <v>0.21424499999999999</v>
      </c>
      <c r="Q3639">
        <v>0.21330499999999999</v>
      </c>
      <c r="R3639">
        <v>0.21173500000000001</v>
      </c>
      <c r="S3639">
        <v>0.212204</v>
      </c>
      <c r="T3639">
        <v>0.21244399999999999</v>
      </c>
      <c r="U3639">
        <v>0.21268899999999999</v>
      </c>
      <c r="V3639">
        <v>0.21490300000000001</v>
      </c>
      <c r="W3639">
        <v>0.22054299999999999</v>
      </c>
      <c r="X3639">
        <v>0.223355</v>
      </c>
      <c r="Y3639">
        <v>0.22462799999999999</v>
      </c>
      <c r="Z3639">
        <v>0.22551599999999999</v>
      </c>
      <c r="AA3639" t="s">
        <v>1756</v>
      </c>
    </row>
    <row r="3640" spans="1:27" x14ac:dyDescent="0.25">
      <c r="A3640" t="s">
        <v>1773</v>
      </c>
      <c r="B3640" t="s">
        <v>1494</v>
      </c>
      <c r="C3640">
        <f>VLOOKUP(B3640,Region!$K$2:$M$33,3,FALSE)</f>
        <v>11</v>
      </c>
      <c r="D3640" t="s">
        <v>1014</v>
      </c>
      <c r="E3640">
        <f>VLOOKUP(D3640,sector!$J:$K,2,FALSE)</f>
        <v>439</v>
      </c>
      <c r="F3640">
        <v>0.216915</v>
      </c>
      <c r="G3640">
        <v>0.23857999999999999</v>
      </c>
      <c r="H3640">
        <v>0.28132000000000001</v>
      </c>
      <c r="I3640">
        <v>0.30627700000000002</v>
      </c>
      <c r="J3640">
        <v>0.29179500000000003</v>
      </c>
      <c r="K3640">
        <v>0.28947699999999998</v>
      </c>
      <c r="L3640">
        <v>0.30290800000000001</v>
      </c>
      <c r="M3640">
        <v>0.316195</v>
      </c>
      <c r="N3640">
        <v>0.33730399999999999</v>
      </c>
      <c r="O3640">
        <v>0.36730299999999999</v>
      </c>
      <c r="P3640">
        <v>0.39674999999999999</v>
      </c>
      <c r="Q3640">
        <v>0.395009</v>
      </c>
      <c r="R3640">
        <v>0.39210299999999998</v>
      </c>
      <c r="S3640">
        <v>0.39296999999999999</v>
      </c>
      <c r="T3640">
        <v>0.39341500000000001</v>
      </c>
      <c r="U3640">
        <v>0.393868</v>
      </c>
      <c r="V3640">
        <v>0.39796799999999999</v>
      </c>
      <c r="W3640">
        <v>0.408414</v>
      </c>
      <c r="X3640">
        <v>0.41361999999999999</v>
      </c>
      <c r="Y3640">
        <v>0.41597800000000001</v>
      </c>
      <c r="Z3640">
        <v>0.41762300000000002</v>
      </c>
      <c r="AA3640" t="s">
        <v>1754</v>
      </c>
    </row>
    <row r="3641" spans="1:27" x14ac:dyDescent="0.25">
      <c r="A3641" t="s">
        <v>1773</v>
      </c>
      <c r="B3641" t="s">
        <v>1494</v>
      </c>
      <c r="C3641">
        <f>VLOOKUP(B3641,Region!$K$2:$M$33,3,FALSE)</f>
        <v>11</v>
      </c>
      <c r="D3641" t="s">
        <v>1016</v>
      </c>
      <c r="E3641">
        <f>VLOOKUP(D3641,sector!$J:$K,2,FALSE)</f>
        <v>440</v>
      </c>
      <c r="F3641">
        <v>0.71104100000000003</v>
      </c>
      <c r="G3641">
        <v>0.77955399999999997</v>
      </c>
      <c r="H3641">
        <v>0.89252799999999999</v>
      </c>
      <c r="I3641">
        <v>0.95674099999999995</v>
      </c>
      <c r="J3641">
        <v>0.94442400000000004</v>
      </c>
      <c r="K3641">
        <v>0.95348599999999994</v>
      </c>
      <c r="L3641">
        <v>0.98333499999999996</v>
      </c>
      <c r="M3641">
        <v>0.99984499999999998</v>
      </c>
      <c r="N3641">
        <v>1.0165900000000001</v>
      </c>
      <c r="O3641">
        <v>1.0398799999999999</v>
      </c>
      <c r="P3641">
        <v>1.06609</v>
      </c>
      <c r="Q3641">
        <v>1.0526800000000001</v>
      </c>
      <c r="R3641">
        <v>1.03071</v>
      </c>
      <c r="S3641">
        <v>1.01373</v>
      </c>
      <c r="T3641">
        <v>1.00064</v>
      </c>
      <c r="U3641">
        <v>0.98911499999999997</v>
      </c>
      <c r="V3641">
        <v>0.98131299999999999</v>
      </c>
      <c r="W3641">
        <v>0.97953000000000001</v>
      </c>
      <c r="X3641">
        <v>0.97032499999999999</v>
      </c>
      <c r="Y3641">
        <v>0.95392999999999994</v>
      </c>
      <c r="Z3641">
        <v>0.93818199999999996</v>
      </c>
      <c r="AA3641" t="s">
        <v>1754</v>
      </c>
    </row>
    <row r="3642" spans="1:27" x14ac:dyDescent="0.25">
      <c r="A3642" t="s">
        <v>1773</v>
      </c>
      <c r="B3642" t="s">
        <v>1494</v>
      </c>
      <c r="C3642">
        <f>VLOOKUP(B3642,Region!$K$2:$M$33,3,FALSE)</f>
        <v>11</v>
      </c>
      <c r="D3642" t="s">
        <v>1018</v>
      </c>
      <c r="E3642">
        <f>VLOOKUP(D3642,sector!$J:$K,2,FALSE)</f>
        <v>441</v>
      </c>
      <c r="F3642">
        <v>1.31674</v>
      </c>
      <c r="G3642">
        <v>1.4436199999999999</v>
      </c>
      <c r="H3642">
        <v>1.65283</v>
      </c>
      <c r="I3642">
        <v>1.7717400000000001</v>
      </c>
      <c r="J3642">
        <v>1.7489300000000001</v>
      </c>
      <c r="K3642">
        <v>1.76572</v>
      </c>
      <c r="L3642">
        <v>1.8209900000000001</v>
      </c>
      <c r="M3642">
        <v>1.8515600000000001</v>
      </c>
      <c r="N3642">
        <v>1.8825700000000001</v>
      </c>
      <c r="O3642">
        <v>1.9257</v>
      </c>
      <c r="P3642">
        <v>1.9742500000000001</v>
      </c>
      <c r="Q3642">
        <v>1.9494100000000001</v>
      </c>
      <c r="R3642">
        <v>1.90873</v>
      </c>
      <c r="S3642">
        <v>1.87727</v>
      </c>
      <c r="T3642">
        <v>1.85303</v>
      </c>
      <c r="U3642">
        <v>1.83169</v>
      </c>
      <c r="V3642">
        <v>1.81725</v>
      </c>
      <c r="W3642">
        <v>1.8139400000000001</v>
      </c>
      <c r="X3642">
        <v>1.7968999999999999</v>
      </c>
      <c r="Y3642">
        <v>1.76654</v>
      </c>
      <c r="Z3642">
        <v>1.7373700000000001</v>
      </c>
      <c r="AA3642" t="s">
        <v>1754</v>
      </c>
    </row>
    <row r="3643" spans="1:27" x14ac:dyDescent="0.25">
      <c r="A3643" t="s">
        <v>1773</v>
      </c>
      <c r="B3643" t="s">
        <v>1494</v>
      </c>
      <c r="C3643">
        <f>VLOOKUP(B3643,Region!$K$2:$M$33,3,FALSE)</f>
        <v>11</v>
      </c>
      <c r="D3643" t="s">
        <v>1020</v>
      </c>
      <c r="E3643">
        <f>VLOOKUP(D3643,sector!$J:$K,2,FALSE)</f>
        <v>442</v>
      </c>
      <c r="F3643">
        <v>0.20794899999999999</v>
      </c>
      <c r="G3643">
        <v>0.22941700000000001</v>
      </c>
      <c r="H3643">
        <v>0.266314</v>
      </c>
      <c r="I3643">
        <v>0.28543499999999999</v>
      </c>
      <c r="J3643">
        <v>0.28320800000000002</v>
      </c>
      <c r="K3643">
        <v>0.28489700000000001</v>
      </c>
      <c r="L3643">
        <v>0.292576</v>
      </c>
      <c r="M3643">
        <v>0.29395100000000002</v>
      </c>
      <c r="N3643">
        <v>0.29805799999999999</v>
      </c>
      <c r="O3643">
        <v>0.30438999999999999</v>
      </c>
      <c r="P3643">
        <v>0.31072899999999998</v>
      </c>
      <c r="Q3643">
        <v>0.30577900000000002</v>
      </c>
      <c r="R3643">
        <v>0.29763499999999998</v>
      </c>
      <c r="S3643">
        <v>0.29124299999999997</v>
      </c>
      <c r="T3643">
        <v>0.285889</v>
      </c>
      <c r="U3643">
        <v>0.281225</v>
      </c>
      <c r="V3643">
        <v>0.27825800000000001</v>
      </c>
      <c r="W3643">
        <v>0.27768799999999999</v>
      </c>
      <c r="X3643">
        <v>0.27701300000000001</v>
      </c>
      <c r="Y3643">
        <v>0.27332200000000001</v>
      </c>
      <c r="Z3643">
        <v>0.26944000000000001</v>
      </c>
      <c r="AA3643" t="s">
        <v>1754</v>
      </c>
    </row>
    <row r="3644" spans="1:27" x14ac:dyDescent="0.25">
      <c r="A3644" t="s">
        <v>1773</v>
      </c>
      <c r="B3644" t="s">
        <v>1494</v>
      </c>
      <c r="C3644">
        <f>VLOOKUP(B3644,Region!$K$2:$M$33,3,FALSE)</f>
        <v>11</v>
      </c>
      <c r="D3644" t="s">
        <v>1022</v>
      </c>
      <c r="E3644">
        <f>VLOOKUP(D3644,sector!$J:$K,2,FALSE)</f>
        <v>443</v>
      </c>
      <c r="F3644">
        <v>0.38508999999999999</v>
      </c>
      <c r="G3644">
        <v>0.424846</v>
      </c>
      <c r="H3644">
        <v>0.493174</v>
      </c>
      <c r="I3644">
        <v>0.528582</v>
      </c>
      <c r="J3644">
        <v>0.52445900000000001</v>
      </c>
      <c r="K3644">
        <v>0.52758700000000003</v>
      </c>
      <c r="L3644">
        <v>0.54180799999999996</v>
      </c>
      <c r="M3644">
        <v>0.544354</v>
      </c>
      <c r="N3644">
        <v>0.55196000000000001</v>
      </c>
      <c r="O3644">
        <v>0.56368600000000002</v>
      </c>
      <c r="P3644">
        <v>0.57542400000000005</v>
      </c>
      <c r="Q3644">
        <v>0.56625700000000001</v>
      </c>
      <c r="R3644">
        <v>0.55117700000000003</v>
      </c>
      <c r="S3644">
        <v>0.53933900000000001</v>
      </c>
      <c r="T3644">
        <v>0.52942299999999998</v>
      </c>
      <c r="U3644">
        <v>0.52078599999999997</v>
      </c>
      <c r="V3644">
        <v>0.51529199999999997</v>
      </c>
      <c r="W3644">
        <v>0.51423799999999997</v>
      </c>
      <c r="X3644">
        <v>0.51298699999999997</v>
      </c>
      <c r="Y3644">
        <v>0.50615200000000005</v>
      </c>
      <c r="Z3644">
        <v>0.49896400000000002</v>
      </c>
      <c r="AA3644" t="s">
        <v>1763</v>
      </c>
    </row>
    <row r="3645" spans="1:27" x14ac:dyDescent="0.25">
      <c r="A3645" t="s">
        <v>1773</v>
      </c>
      <c r="B3645" t="s">
        <v>1494</v>
      </c>
      <c r="C3645">
        <f>VLOOKUP(B3645,Region!$K$2:$M$33,3,FALSE)</f>
        <v>11</v>
      </c>
      <c r="D3645" t="s">
        <v>1024</v>
      </c>
      <c r="E3645">
        <f>VLOOKUP(D3645,sector!$J:$K,2,FALSE)</f>
        <v>444</v>
      </c>
      <c r="F3645">
        <v>5.63185</v>
      </c>
      <c r="G3645">
        <v>6.4817799999999997</v>
      </c>
      <c r="H3645">
        <v>7.6331100000000003</v>
      </c>
      <c r="I3645">
        <v>8.6499699999999997</v>
      </c>
      <c r="J3645">
        <v>6.2754700000000003</v>
      </c>
      <c r="K3645">
        <v>5.76267</v>
      </c>
      <c r="L3645">
        <v>5.4433400000000001</v>
      </c>
      <c r="M3645">
        <v>5.3098900000000002</v>
      </c>
      <c r="N3645">
        <v>5.2721999999999998</v>
      </c>
      <c r="O3645">
        <v>5.3022400000000003</v>
      </c>
      <c r="P3645">
        <v>5.40022</v>
      </c>
      <c r="Q3645">
        <v>5.5704500000000001</v>
      </c>
      <c r="R3645">
        <v>5.75434</v>
      </c>
      <c r="S3645">
        <v>5.9474099999999996</v>
      </c>
      <c r="T3645" s="17">
        <v>6.13002</v>
      </c>
      <c r="U3645" s="17">
        <v>6.3317800000000002</v>
      </c>
      <c r="V3645" s="17">
        <v>6.5280899999999997</v>
      </c>
      <c r="W3645" s="17">
        <v>6.6003499999999997</v>
      </c>
      <c r="X3645" s="17">
        <v>6.75467</v>
      </c>
      <c r="Y3645" s="17">
        <v>6.89222</v>
      </c>
      <c r="Z3645" s="17">
        <v>7.0267400000000002</v>
      </c>
      <c r="AA3645" t="s">
        <v>1764</v>
      </c>
    </row>
    <row r="3646" spans="1:27" x14ac:dyDescent="0.25">
      <c r="A3646" t="s">
        <v>1773</v>
      </c>
      <c r="B3646" t="s">
        <v>1494</v>
      </c>
      <c r="C3646">
        <f>VLOOKUP(B3646,Region!$K$2:$M$33,3,FALSE)</f>
        <v>11</v>
      </c>
      <c r="D3646" t="s">
        <v>1026</v>
      </c>
      <c r="E3646">
        <f>VLOOKUP(D3646,sector!$J:$K,2,FALSE)</f>
        <v>445</v>
      </c>
      <c r="F3646">
        <v>10.429399999999999</v>
      </c>
      <c r="G3646">
        <v>12.003299999999999</v>
      </c>
      <c r="H3646">
        <v>14.135400000000001</v>
      </c>
      <c r="I3646">
        <v>16.0185</v>
      </c>
      <c r="J3646">
        <v>11.6212</v>
      </c>
      <c r="K3646">
        <v>10.6716</v>
      </c>
      <c r="L3646">
        <v>10.080299999999999</v>
      </c>
      <c r="M3646">
        <v>9.8331300000000006</v>
      </c>
      <c r="N3646">
        <v>9.7633299999999998</v>
      </c>
      <c r="O3646">
        <v>9.8189600000000006</v>
      </c>
      <c r="P3646">
        <v>10.000400000000001</v>
      </c>
      <c r="Q3646">
        <v>10.3157</v>
      </c>
      <c r="R3646">
        <v>10.6562</v>
      </c>
      <c r="S3646">
        <v>11.0137</v>
      </c>
      <c r="T3646">
        <v>11.351900000000001</v>
      </c>
      <c r="U3646">
        <v>11.7255</v>
      </c>
      <c r="V3646">
        <v>12.0891</v>
      </c>
      <c r="W3646">
        <v>12.222899999999999</v>
      </c>
      <c r="X3646">
        <v>12.508599999999999</v>
      </c>
      <c r="Y3646">
        <v>12.763400000000001</v>
      </c>
      <c r="Z3646">
        <v>13.012499999999999</v>
      </c>
      <c r="AA3646" t="s">
        <v>1764</v>
      </c>
    </row>
    <row r="3647" spans="1:27" x14ac:dyDescent="0.25">
      <c r="A3647" t="s">
        <v>1773</v>
      </c>
      <c r="B3647" t="s">
        <v>1494</v>
      </c>
      <c r="C3647">
        <f>VLOOKUP(B3647,Region!$K$2:$M$33,3,FALSE)</f>
        <v>11</v>
      </c>
      <c r="D3647" t="s">
        <v>1028</v>
      </c>
      <c r="E3647">
        <f>VLOOKUP(D3647,sector!$J:$K,2,FALSE)</f>
        <v>446</v>
      </c>
      <c r="F3647">
        <v>2.5796299999999999</v>
      </c>
      <c r="G3647">
        <v>2.7348599999999998</v>
      </c>
      <c r="H3647">
        <v>3.12826</v>
      </c>
      <c r="I3647">
        <v>3.3629600000000002</v>
      </c>
      <c r="J3647">
        <v>3.2956599999999998</v>
      </c>
      <c r="K3647" s="17">
        <v>3.3041900000000002</v>
      </c>
      <c r="L3647" s="17">
        <v>3.4001600000000001</v>
      </c>
      <c r="M3647" s="17">
        <v>3.4380299999999999</v>
      </c>
      <c r="N3647" s="17">
        <v>3.4857399999999998</v>
      </c>
      <c r="O3647" s="17">
        <v>3.5571799999999998</v>
      </c>
      <c r="P3647" s="17">
        <v>3.6344500000000002</v>
      </c>
      <c r="Q3647" s="17">
        <v>3.5773799999999998</v>
      </c>
      <c r="R3647" s="17">
        <v>3.4893200000000002</v>
      </c>
      <c r="S3647" s="17">
        <v>3.4200300000000001</v>
      </c>
      <c r="T3647" s="17">
        <v>3.3637899999999998</v>
      </c>
      <c r="U3647" s="17">
        <v>3.3126899999999999</v>
      </c>
      <c r="V3647" s="17">
        <v>3.2760899999999999</v>
      </c>
      <c r="W3647" s="17">
        <v>3.2638600000000002</v>
      </c>
      <c r="X3647" s="17">
        <v>3.2310599999999998</v>
      </c>
      <c r="Y3647" s="17">
        <v>3.1733899999999999</v>
      </c>
      <c r="Z3647" s="17">
        <v>3.11781</v>
      </c>
      <c r="AA3647" t="s">
        <v>1763</v>
      </c>
    </row>
    <row r="3648" spans="1:27" x14ac:dyDescent="0.25">
      <c r="A3648" t="s">
        <v>1773</v>
      </c>
      <c r="B3648" t="s">
        <v>1494</v>
      </c>
      <c r="C3648">
        <f>VLOOKUP(B3648,Region!$K$2:$M$33,3,FALSE)</f>
        <v>11</v>
      </c>
      <c r="D3648" t="s">
        <v>1030</v>
      </c>
      <c r="E3648">
        <f>VLOOKUP(D3648,sector!$J:$K,2,FALSE)</f>
        <v>447</v>
      </c>
      <c r="F3648">
        <v>4.7770900000000003</v>
      </c>
      <c r="G3648">
        <v>5.0645600000000002</v>
      </c>
      <c r="H3648">
        <v>5.7930799999999998</v>
      </c>
      <c r="I3648">
        <v>6.2276999999999996</v>
      </c>
      <c r="J3648">
        <v>6.1030699999999998</v>
      </c>
      <c r="K3648">
        <v>6.1188700000000003</v>
      </c>
      <c r="L3648">
        <v>6.2965999999999998</v>
      </c>
      <c r="M3648">
        <v>6.3667299999999996</v>
      </c>
      <c r="N3648">
        <v>6.4550700000000001</v>
      </c>
      <c r="O3648">
        <v>6.5873699999999999</v>
      </c>
      <c r="P3648" s="17">
        <v>6.7304500000000003</v>
      </c>
      <c r="Q3648" s="17">
        <v>6.6247699999999998</v>
      </c>
      <c r="R3648" s="17">
        <v>6.4617000000000004</v>
      </c>
      <c r="S3648" s="17">
        <v>6.33338</v>
      </c>
      <c r="T3648" s="17">
        <v>6.2292399999999999</v>
      </c>
      <c r="U3648" s="17">
        <v>6.13462</v>
      </c>
      <c r="V3648" s="17">
        <v>6.0668300000000004</v>
      </c>
      <c r="W3648" s="17">
        <v>6.0441799999999999</v>
      </c>
      <c r="X3648" s="17">
        <v>5.9834399999999999</v>
      </c>
      <c r="Y3648" s="17">
        <v>5.8766400000000001</v>
      </c>
      <c r="Z3648" s="17">
        <v>5.77372</v>
      </c>
      <c r="AA3648" t="s">
        <v>1763</v>
      </c>
    </row>
    <row r="3649" spans="1:27" x14ac:dyDescent="0.25">
      <c r="A3649" t="s">
        <v>1773</v>
      </c>
      <c r="B3649" t="s">
        <v>1494</v>
      </c>
      <c r="C3649">
        <f>VLOOKUP(B3649,Region!$K$2:$M$33,3,FALSE)</f>
        <v>11</v>
      </c>
      <c r="D3649" t="s">
        <v>1032</v>
      </c>
      <c r="E3649">
        <f>VLOOKUP(D3649,sector!$J:$K,2,FALSE)</f>
        <v>448</v>
      </c>
      <c r="F3649">
        <v>27.051100000000002</v>
      </c>
      <c r="G3649">
        <v>28.771599999999999</v>
      </c>
      <c r="H3649">
        <v>32.764200000000002</v>
      </c>
      <c r="I3649">
        <v>35.270800000000001</v>
      </c>
      <c r="J3649">
        <v>34.588700000000003</v>
      </c>
      <c r="K3649">
        <v>34.523600000000002</v>
      </c>
      <c r="L3649">
        <v>35.2729</v>
      </c>
      <c r="M3649">
        <v>35.323099999999997</v>
      </c>
      <c r="N3649">
        <v>35.500799999999998</v>
      </c>
      <c r="O3649">
        <v>35.8673</v>
      </c>
      <c r="P3649">
        <v>36.259399999999999</v>
      </c>
      <c r="Q3649">
        <v>35.688600000000001</v>
      </c>
      <c r="R3649">
        <v>34.8264</v>
      </c>
      <c r="S3649">
        <v>34.109499999999997</v>
      </c>
      <c r="T3649">
        <v>33.5107</v>
      </c>
      <c r="U3649">
        <v>32.971200000000003</v>
      </c>
      <c r="V3649">
        <v>32.553100000000001</v>
      </c>
      <c r="W3649">
        <v>32.328299999999999</v>
      </c>
      <c r="X3649">
        <v>32.058799999999998</v>
      </c>
      <c r="Y3649">
        <v>31.546700000000001</v>
      </c>
      <c r="Z3649">
        <v>31.0444</v>
      </c>
      <c r="AA3649" t="s">
        <v>1763</v>
      </c>
    </row>
    <row r="3650" spans="1:27" x14ac:dyDescent="0.25">
      <c r="A3650" t="s">
        <v>1773</v>
      </c>
      <c r="B3650" t="s">
        <v>1494</v>
      </c>
      <c r="C3650">
        <f>VLOOKUP(B3650,Region!$K$2:$M$33,3,FALSE)</f>
        <v>11</v>
      </c>
      <c r="D3650" t="s">
        <v>1034</v>
      </c>
      <c r="E3650">
        <f>VLOOKUP(D3650,sector!$J:$K,2,FALSE)</f>
        <v>449</v>
      </c>
      <c r="F3650">
        <v>50.094700000000003</v>
      </c>
      <c r="G3650">
        <v>53.280799999999999</v>
      </c>
      <c r="H3650">
        <v>60.674399999999999</v>
      </c>
      <c r="I3650">
        <v>65.316199999999995</v>
      </c>
      <c r="J3650">
        <v>64.053200000000004</v>
      </c>
      <c r="K3650">
        <v>63.932600000000001</v>
      </c>
      <c r="L3650">
        <v>65.3202</v>
      </c>
      <c r="M3650">
        <v>65.4131</v>
      </c>
      <c r="N3650">
        <v>65.742099999999994</v>
      </c>
      <c r="O3650">
        <v>66.420900000000003</v>
      </c>
      <c r="P3650">
        <v>67.147099999999995</v>
      </c>
      <c r="Q3650">
        <v>66.09</v>
      </c>
      <c r="R3650">
        <v>64.493300000000005</v>
      </c>
      <c r="S3650">
        <v>63.165700000000001</v>
      </c>
      <c r="T3650">
        <v>62.056800000000003</v>
      </c>
      <c r="U3650">
        <v>61.057699999999997</v>
      </c>
      <c r="V3650">
        <v>60.2834</v>
      </c>
      <c r="W3650">
        <v>59.8673</v>
      </c>
      <c r="X3650">
        <v>59.368200000000002</v>
      </c>
      <c r="Y3650">
        <v>58.419699999999999</v>
      </c>
      <c r="Z3650">
        <v>57.489600000000003</v>
      </c>
      <c r="AA3650" t="s">
        <v>1763</v>
      </c>
    </row>
    <row r="3651" spans="1:27" x14ac:dyDescent="0.25">
      <c r="A3651" t="s">
        <v>1773</v>
      </c>
      <c r="B3651" t="s">
        <v>1494</v>
      </c>
      <c r="C3651">
        <f>VLOOKUP(B3651,Region!$K$2:$M$33,3,FALSE)</f>
        <v>11</v>
      </c>
      <c r="D3651" t="s">
        <v>1036</v>
      </c>
      <c r="E3651">
        <f>VLOOKUP(D3651,sector!$J:$K,2,FALSE)</f>
        <v>450</v>
      </c>
      <c r="F3651">
        <v>20.504300000000001</v>
      </c>
      <c r="G3651">
        <v>23.962199999999999</v>
      </c>
      <c r="H3651">
        <v>27.942499999999999</v>
      </c>
      <c r="I3651">
        <v>31.1953</v>
      </c>
      <c r="J3651">
        <v>29.040400000000002</v>
      </c>
      <c r="K3651">
        <v>28.0654</v>
      </c>
      <c r="L3651">
        <v>28.055499999999999</v>
      </c>
      <c r="M3651">
        <v>27.461500000000001</v>
      </c>
      <c r="N3651">
        <v>27.245699999999999</v>
      </c>
      <c r="O3651">
        <v>27.158000000000001</v>
      </c>
      <c r="P3651">
        <v>27.079599999999999</v>
      </c>
      <c r="Q3651">
        <v>27.386299999999999</v>
      </c>
      <c r="R3651">
        <v>27.4648</v>
      </c>
      <c r="S3651">
        <v>27.792400000000001</v>
      </c>
      <c r="T3651">
        <v>28.106200000000001</v>
      </c>
      <c r="U3651">
        <v>28.465199999999999</v>
      </c>
      <c r="V3651">
        <v>28.319299999999998</v>
      </c>
      <c r="W3651">
        <v>28.174600000000002</v>
      </c>
      <c r="X3651">
        <v>28.156400000000001</v>
      </c>
      <c r="Y3651">
        <v>27.8916</v>
      </c>
      <c r="Z3651">
        <v>27.602499999999999</v>
      </c>
      <c r="AA3651" t="s">
        <v>1764</v>
      </c>
    </row>
    <row r="3652" spans="1:27" x14ac:dyDescent="0.25">
      <c r="A3652" t="s">
        <v>1773</v>
      </c>
      <c r="B3652" t="s">
        <v>1494</v>
      </c>
      <c r="C3652">
        <f>VLOOKUP(B3652,Region!$K$2:$M$33,3,FALSE)</f>
        <v>11</v>
      </c>
      <c r="D3652" t="s">
        <v>1038</v>
      </c>
      <c r="E3652">
        <f>VLOOKUP(D3652,sector!$J:$K,2,FALSE)</f>
        <v>451</v>
      </c>
      <c r="F3652">
        <v>37.9709</v>
      </c>
      <c r="G3652">
        <v>44.374499999999998</v>
      </c>
      <c r="H3652">
        <v>51.745399999999997</v>
      </c>
      <c r="I3652">
        <v>57.769100000000002</v>
      </c>
      <c r="J3652">
        <v>53.778500000000001</v>
      </c>
      <c r="K3652">
        <v>51.972999999999999</v>
      </c>
      <c r="L3652">
        <v>51.954599999999999</v>
      </c>
      <c r="M3652">
        <v>50.854599999999998</v>
      </c>
      <c r="N3652">
        <v>50.454900000000002</v>
      </c>
      <c r="O3652">
        <v>50.2926</v>
      </c>
      <c r="P3652">
        <v>50.147500000000001</v>
      </c>
      <c r="Q3652">
        <v>50.715299999999999</v>
      </c>
      <c r="R3652">
        <v>50.860700000000001</v>
      </c>
      <c r="S3652">
        <v>51.467399999999998</v>
      </c>
      <c r="T3652">
        <v>52.0486</v>
      </c>
      <c r="U3652">
        <v>52.713299999999997</v>
      </c>
      <c r="V3652">
        <v>52.443100000000001</v>
      </c>
      <c r="W3652">
        <v>52.175199999999997</v>
      </c>
      <c r="X3652">
        <v>52.141500000000001</v>
      </c>
      <c r="Y3652">
        <v>51.6511</v>
      </c>
      <c r="Z3652">
        <v>51.115699999999997</v>
      </c>
      <c r="AA3652" t="s">
        <v>1762</v>
      </c>
    </row>
    <row r="3653" spans="1:27" x14ac:dyDescent="0.25">
      <c r="A3653" t="s">
        <v>1773</v>
      </c>
      <c r="B3653" t="s">
        <v>1494</v>
      </c>
      <c r="C3653">
        <f>VLOOKUP(B3653,Region!$K$2:$M$33,3,FALSE)</f>
        <v>11</v>
      </c>
      <c r="D3653" t="s">
        <v>481</v>
      </c>
      <c r="E3653">
        <f>VLOOKUP(D3653,sector!$J:$K,2,FALSE)</f>
        <v>170</v>
      </c>
      <c r="F3653">
        <v>4.8999949299999903</v>
      </c>
      <c r="G3653">
        <v>8.3852063099999992</v>
      </c>
      <c r="H3653">
        <v>8.6561976600000001</v>
      </c>
      <c r="I3653">
        <v>9.2659701000000005</v>
      </c>
      <c r="J3653">
        <v>9.8284468999999994</v>
      </c>
      <c r="K3653">
        <v>10.159429599999999</v>
      </c>
      <c r="L3653">
        <v>10.503201900000001</v>
      </c>
      <c r="M3653">
        <v>10.598845900000001</v>
      </c>
      <c r="N3653">
        <v>10.5990506</v>
      </c>
      <c r="O3653">
        <v>10.524279699999999</v>
      </c>
      <c r="P3653">
        <v>10.3721163</v>
      </c>
      <c r="Q3653">
        <v>10.324706899999899</v>
      </c>
      <c r="R3653">
        <v>9.9417918000000007</v>
      </c>
      <c r="S3653">
        <v>9.5346352000000003</v>
      </c>
      <c r="T3653">
        <v>9.1292849999999994</v>
      </c>
      <c r="U3653">
        <v>8.7031848199999899</v>
      </c>
      <c r="V3653">
        <v>8.2479645300000008</v>
      </c>
      <c r="W3653">
        <v>7.7981539099999999</v>
      </c>
      <c r="X3653">
        <v>7.36530843999999</v>
      </c>
      <c r="Y3653">
        <v>6.9714479299999903</v>
      </c>
      <c r="Z3653">
        <v>6.6032045899999998</v>
      </c>
      <c r="AA3653" t="s">
        <v>1755</v>
      </c>
    </row>
    <row r="3654" spans="1:27" x14ac:dyDescent="0.25">
      <c r="A3654" t="s">
        <v>1773</v>
      </c>
      <c r="B3654" t="s">
        <v>1494</v>
      </c>
      <c r="C3654">
        <f>VLOOKUP(B3654,Region!$K$2:$M$33,3,FALSE)</f>
        <v>11</v>
      </c>
      <c r="D3654" t="s">
        <v>483</v>
      </c>
      <c r="E3654">
        <f>VLOOKUP(D3654,sector!$J:$K,2,FALSE)</f>
        <v>171</v>
      </c>
      <c r="F3654">
        <v>35.000003378999999</v>
      </c>
      <c r="G3654">
        <v>67.081662620000003</v>
      </c>
      <c r="H3654">
        <v>72.134966367000004</v>
      </c>
      <c r="I3654">
        <v>79.400002358999998</v>
      </c>
      <c r="J3654">
        <v>84.219739340920896</v>
      </c>
      <c r="K3654">
        <v>87.055856859562695</v>
      </c>
      <c r="L3654">
        <v>90.001672506103404</v>
      </c>
      <c r="M3654">
        <v>90.821329818823202</v>
      </c>
      <c r="N3654">
        <v>90.823118061412103</v>
      </c>
      <c r="O3654">
        <v>90.1822519795152</v>
      </c>
      <c r="P3654">
        <v>88.878385649787106</v>
      </c>
      <c r="Q3654">
        <v>88.472162939736293</v>
      </c>
      <c r="R3654">
        <v>85.190999365671104</v>
      </c>
      <c r="S3654">
        <v>81.702153656822205</v>
      </c>
      <c r="T3654">
        <v>78.228678702296506</v>
      </c>
      <c r="U3654">
        <v>74.577357786022304</v>
      </c>
      <c r="V3654">
        <v>70.676666156551406</v>
      </c>
      <c r="W3654">
        <v>66.822248386797796</v>
      </c>
      <c r="X3654">
        <v>63.113167759981401</v>
      </c>
      <c r="Y3654">
        <v>59.7381885558028</v>
      </c>
      <c r="Z3654">
        <v>56.582782641948903</v>
      </c>
      <c r="AA3654" t="s">
        <v>1755</v>
      </c>
    </row>
    <row r="3655" spans="1:27" x14ac:dyDescent="0.25">
      <c r="A3655" t="s">
        <v>1773</v>
      </c>
      <c r="B3655" t="s">
        <v>1494</v>
      </c>
      <c r="C3655">
        <f>VLOOKUP(B3655,Region!$K$2:$M$33,3,FALSE)</f>
        <v>11</v>
      </c>
      <c r="D3655" t="s">
        <v>485</v>
      </c>
      <c r="E3655">
        <f>VLOOKUP(D3655,sector!$J:$K,2,FALSE)</f>
        <v>172</v>
      </c>
      <c r="F3655">
        <v>0.311283487999999</v>
      </c>
      <c r="G3655">
        <v>0.84328265800000002</v>
      </c>
      <c r="H3655">
        <v>1.16509513999999</v>
      </c>
      <c r="I3655">
        <v>1.41579407</v>
      </c>
      <c r="J3655">
        <v>1.7351417899999999</v>
      </c>
      <c r="K3655">
        <v>1.93531235</v>
      </c>
      <c r="L3655">
        <v>2.0418560700000001</v>
      </c>
      <c r="M3655">
        <v>2.07804458999999</v>
      </c>
      <c r="N3655">
        <v>2.07466252</v>
      </c>
      <c r="O3655">
        <v>2.01670653</v>
      </c>
      <c r="P3655">
        <v>1.9132065599999999</v>
      </c>
      <c r="Q3655">
        <v>1.78024933</v>
      </c>
      <c r="R3655">
        <v>1.6664194999999999</v>
      </c>
      <c r="S3655">
        <v>1.56746023</v>
      </c>
      <c r="T3655">
        <v>1.4902870800000001</v>
      </c>
      <c r="U3655">
        <v>1.40007982</v>
      </c>
      <c r="V3655">
        <v>1.29317112</v>
      </c>
      <c r="W3655">
        <v>1.1987095699999899</v>
      </c>
      <c r="X3655">
        <v>1.1053905900000001</v>
      </c>
      <c r="Y3655">
        <v>1.0267956699999901</v>
      </c>
      <c r="Z3655">
        <v>0.95869309000000003</v>
      </c>
      <c r="AA3655" t="s">
        <v>1755</v>
      </c>
    </row>
    <row r="3656" spans="1:27" x14ac:dyDescent="0.25">
      <c r="A3656" t="s">
        <v>1773</v>
      </c>
      <c r="B3656" t="s">
        <v>1494</v>
      </c>
      <c r="C3656">
        <f>VLOOKUP(B3656,Region!$K$2:$M$33,3,FALSE)</f>
        <v>11</v>
      </c>
      <c r="D3656" t="s">
        <v>487</v>
      </c>
      <c r="E3656">
        <f>VLOOKUP(D3656,sector!$J:$K,2,FALSE)</f>
        <v>173</v>
      </c>
      <c r="F3656">
        <v>1.02060174</v>
      </c>
      <c r="G3656">
        <v>2.7648584899999999</v>
      </c>
      <c r="H3656">
        <v>3.8199819599999998</v>
      </c>
      <c r="I3656">
        <v>4.6419524499999998</v>
      </c>
      <c r="J3656">
        <v>5.6889864799999899</v>
      </c>
      <c r="K3656">
        <v>6.3452843999999997</v>
      </c>
      <c r="L3656">
        <v>6.6946161199999903</v>
      </c>
      <c r="M3656">
        <v>6.8132632899999903</v>
      </c>
      <c r="N3656">
        <v>6.8021798499999999</v>
      </c>
      <c r="O3656">
        <v>6.6121581399999902</v>
      </c>
      <c r="P3656">
        <v>6.2728100199999997</v>
      </c>
      <c r="Q3656">
        <v>5.8368811000000003</v>
      </c>
      <c r="R3656">
        <v>5.4636757899999999</v>
      </c>
      <c r="S3656">
        <v>5.1392159399999899</v>
      </c>
      <c r="T3656">
        <v>4.8861843099999902</v>
      </c>
      <c r="U3656">
        <v>4.5904315999999996</v>
      </c>
      <c r="V3656">
        <v>4.2399028400000001</v>
      </c>
      <c r="W3656">
        <v>3.9301963599999898</v>
      </c>
      <c r="X3656">
        <v>3.6242308099999998</v>
      </c>
      <c r="Y3656">
        <v>3.3665429699999998</v>
      </c>
      <c r="Z3656">
        <v>3.14325721999999</v>
      </c>
      <c r="AA3656" t="s">
        <v>1755</v>
      </c>
    </row>
    <row r="3657" spans="1:27" x14ac:dyDescent="0.25">
      <c r="A3657" t="s">
        <v>1773</v>
      </c>
      <c r="B3657" t="s">
        <v>1494</v>
      </c>
      <c r="C3657">
        <f>VLOOKUP(B3657,Region!$K$2:$M$33,3,FALSE)</f>
        <v>11</v>
      </c>
      <c r="D3657" t="s">
        <v>489</v>
      </c>
      <c r="E3657">
        <f>VLOOKUP(D3657,sector!$J:$K,2,FALSE)</f>
        <v>174</v>
      </c>
      <c r="F3657">
        <v>0.44175799999999998</v>
      </c>
      <c r="G3657">
        <v>1.0924</v>
      </c>
      <c r="H3657">
        <v>3.0029599999999999</v>
      </c>
      <c r="I3657">
        <v>4.23827</v>
      </c>
      <c r="J3657">
        <v>5.4304899999999998</v>
      </c>
      <c r="K3657">
        <v>7.07498</v>
      </c>
      <c r="L3657">
        <v>8.9548799999999993</v>
      </c>
      <c r="M3657">
        <v>11.1708</v>
      </c>
      <c r="N3657">
        <v>13.14</v>
      </c>
      <c r="O3657">
        <v>14.632999999999999</v>
      </c>
      <c r="P3657">
        <v>15.6021</v>
      </c>
      <c r="Q3657">
        <v>15.2987</v>
      </c>
      <c r="R3657">
        <v>15.4095</v>
      </c>
      <c r="S3657">
        <v>14.932399999999999</v>
      </c>
      <c r="T3657">
        <v>14.2974</v>
      </c>
      <c r="U3657">
        <v>13.683299999999999</v>
      </c>
      <c r="V3657">
        <v>13.277100000000001</v>
      </c>
      <c r="W3657">
        <v>12.618399999999999</v>
      </c>
      <c r="X3657">
        <v>12.0806</v>
      </c>
      <c r="Y3657">
        <v>11.6174</v>
      </c>
      <c r="Z3657">
        <v>11.0288</v>
      </c>
      <c r="AA3657" t="s">
        <v>1755</v>
      </c>
    </row>
    <row r="3658" spans="1:27" x14ac:dyDescent="0.25">
      <c r="A3658" t="s">
        <v>1773</v>
      </c>
      <c r="B3658" t="s">
        <v>1494</v>
      </c>
      <c r="C3658">
        <f>VLOOKUP(B3658,Region!$K$2:$M$33,3,FALSE)</f>
        <v>11</v>
      </c>
      <c r="D3658" t="s">
        <v>1866</v>
      </c>
      <c r="E3658">
        <f>VLOOKUP(D3658,sector!$J:$K,2,FALSE)</f>
        <v>0</v>
      </c>
      <c r="F3658">
        <v>0.21421999999999999</v>
      </c>
      <c r="G3658">
        <v>0.27492299999999997</v>
      </c>
      <c r="H3658">
        <v>0.33577800000000002</v>
      </c>
      <c r="I3658">
        <v>0.26696500000000001</v>
      </c>
      <c r="J3658">
        <v>0.29463</v>
      </c>
      <c r="K3658">
        <v>0.31034</v>
      </c>
      <c r="L3658">
        <v>0.32527200000000001</v>
      </c>
      <c r="M3658">
        <v>0.335397</v>
      </c>
      <c r="N3658">
        <v>0.34325699999999998</v>
      </c>
      <c r="O3658">
        <v>0.344109</v>
      </c>
      <c r="P3658">
        <v>0.34128900000000001</v>
      </c>
      <c r="Q3658">
        <v>0.33508399999999999</v>
      </c>
      <c r="R3658">
        <v>0.32339200000000001</v>
      </c>
      <c r="S3658">
        <v>0.31022300000000003</v>
      </c>
      <c r="T3658">
        <v>0.29621599999999998</v>
      </c>
      <c r="U3658">
        <v>0.28195599999999998</v>
      </c>
      <c r="V3658">
        <v>0.26749200000000001</v>
      </c>
      <c r="W3658">
        <v>0.25361400000000001</v>
      </c>
      <c r="X3658">
        <v>0.240596</v>
      </c>
      <c r="Y3658">
        <v>0.22886699999999999</v>
      </c>
      <c r="Z3658">
        <v>0.21817700000000001</v>
      </c>
      <c r="AA3658" t="s">
        <v>1755</v>
      </c>
    </row>
    <row r="3659" spans="1:27" x14ac:dyDescent="0.25">
      <c r="A3659" t="s">
        <v>1773</v>
      </c>
      <c r="B3659" t="s">
        <v>1494</v>
      </c>
      <c r="C3659">
        <f>VLOOKUP(B3659,Region!$K$2:$M$33,3,FALSE)</f>
        <v>11</v>
      </c>
      <c r="D3659" t="s">
        <v>1867</v>
      </c>
      <c r="E3659">
        <f>VLOOKUP(D3659,sector!$J:$K,2,FALSE)</f>
        <v>0</v>
      </c>
      <c r="F3659">
        <v>1.6930000000000001E-3</v>
      </c>
      <c r="G3659">
        <v>3.72303E-3</v>
      </c>
      <c r="H3659">
        <v>9.2079899999999992E-3</v>
      </c>
      <c r="I3659">
        <v>1.1028899999999999E-2</v>
      </c>
      <c r="J3659">
        <v>1.19057E-2</v>
      </c>
      <c r="K3659">
        <v>1.2626099999999999E-2</v>
      </c>
      <c r="L3659">
        <v>1.3157200000000001E-2</v>
      </c>
      <c r="M3659">
        <v>1.36411E-2</v>
      </c>
      <c r="N3659">
        <v>1.4104999999999999E-2</v>
      </c>
      <c r="O3659">
        <v>1.4339899999999999E-2</v>
      </c>
      <c r="P3659">
        <v>1.4424599999999999E-2</v>
      </c>
      <c r="Q3659">
        <v>1.45466E-2</v>
      </c>
      <c r="R3659">
        <v>1.43734E-2</v>
      </c>
      <c r="S3659">
        <v>1.41113E-2</v>
      </c>
      <c r="T3659">
        <v>1.37635E-2</v>
      </c>
      <c r="U3659">
        <v>1.33758E-2</v>
      </c>
      <c r="V3659">
        <v>1.29517E-2</v>
      </c>
      <c r="W3659">
        <v>1.2525400000000001E-2</v>
      </c>
      <c r="X3659">
        <v>1.2138400000000001E-2</v>
      </c>
      <c r="Y3659">
        <v>1.17442E-2</v>
      </c>
      <c r="Z3659">
        <v>1.1335899999999999E-2</v>
      </c>
      <c r="AA3659" t="s">
        <v>1755</v>
      </c>
    </row>
    <row r="3660" spans="1:27" x14ac:dyDescent="0.25">
      <c r="A3660" t="s">
        <v>1773</v>
      </c>
      <c r="B3660" t="s">
        <v>1496</v>
      </c>
      <c r="C3660">
        <f>VLOOKUP(B3660,Region!$K$2:$M$33,3,FALSE)</f>
        <v>12</v>
      </c>
      <c r="D3660" t="s">
        <v>10</v>
      </c>
      <c r="E3660">
        <f>VLOOKUP(D3660,sector!$J:$K,2,FALSE)</f>
        <v>1</v>
      </c>
      <c r="F3660" s="17">
        <v>2.2435099999999999E-4</v>
      </c>
      <c r="G3660">
        <v>1.9122947E-3</v>
      </c>
      <c r="H3660">
        <v>3.6647561E-3</v>
      </c>
      <c r="I3660">
        <v>1.54655918999999E-2</v>
      </c>
      <c r="J3660">
        <v>1.8300587E-2</v>
      </c>
      <c r="K3660">
        <v>2.81845106E-2</v>
      </c>
      <c r="L3660">
        <v>3.4339155999999899E-2</v>
      </c>
      <c r="M3660">
        <v>4.05691886E-2</v>
      </c>
      <c r="N3660">
        <v>4.6491046799999998E-2</v>
      </c>
      <c r="O3660">
        <v>5.1989387299999898E-2</v>
      </c>
      <c r="P3660">
        <v>5.5931613099999999E-2</v>
      </c>
      <c r="Q3660">
        <v>4.39205924E-2</v>
      </c>
      <c r="R3660">
        <v>4.7536896299999999E-2</v>
      </c>
      <c r="S3660">
        <v>4.9059779899999899E-2</v>
      </c>
      <c r="T3660">
        <v>4.9157582299999898E-2</v>
      </c>
      <c r="U3660">
        <v>4.8209421500000002E-2</v>
      </c>
      <c r="V3660">
        <v>4.4891366799999999E-2</v>
      </c>
      <c r="W3660">
        <v>4.03006687E-2</v>
      </c>
      <c r="X3660">
        <v>3.869495219E-2</v>
      </c>
      <c r="Y3660">
        <v>3.6957859179999997E-2</v>
      </c>
      <c r="Z3660">
        <v>3.556079778E-2</v>
      </c>
      <c r="AA3660" t="s">
        <v>1755</v>
      </c>
    </row>
    <row r="3661" spans="1:27" x14ac:dyDescent="0.25">
      <c r="A3661" t="s">
        <v>1773</v>
      </c>
      <c r="B3661" t="s">
        <v>1496</v>
      </c>
      <c r="C3661">
        <f>VLOOKUP(B3661,Region!$K$2:$M$33,3,FALSE)</f>
        <v>12</v>
      </c>
      <c r="D3661" t="s">
        <v>1774</v>
      </c>
      <c r="E3661">
        <f>VLOOKUP(D3661,sector!$J:$K,2,FALSE)</f>
        <v>2</v>
      </c>
      <c r="F3661" s="17">
        <v>3.1969000000000002E-4</v>
      </c>
      <c r="G3661" s="17">
        <v>1.7372000000000001E-4</v>
      </c>
      <c r="H3661" s="17">
        <v>1.4388500000000001E-4</v>
      </c>
      <c r="I3661" s="17">
        <v>1.8237799999999999E-4</v>
      </c>
      <c r="J3661" s="17">
        <v>1.7958000000000001E-4</v>
      </c>
      <c r="K3661" s="17">
        <v>1.7716300000000001E-4</v>
      </c>
      <c r="L3661" s="17">
        <v>1.74747E-4</v>
      </c>
      <c r="M3661" s="17">
        <v>1.7245699999999999E-4</v>
      </c>
      <c r="N3661" s="17">
        <v>1.70168E-4</v>
      </c>
      <c r="O3661" s="17">
        <v>1.68006E-4</v>
      </c>
      <c r="P3661" s="17">
        <v>1.6584400000000001E-4</v>
      </c>
      <c r="Q3661" s="17">
        <v>1.6368200000000001E-4</v>
      </c>
      <c r="R3661" s="17">
        <v>1.6164700000000001E-4</v>
      </c>
      <c r="S3661" s="17">
        <v>1.5948500000000001E-4</v>
      </c>
      <c r="T3661" s="17">
        <v>1.5745000000000001E-4</v>
      </c>
      <c r="U3661" s="17">
        <v>1.55415E-4</v>
      </c>
      <c r="V3661" s="17">
        <v>1.5350699999999999E-4</v>
      </c>
      <c r="W3661" s="17">
        <v>1.5172699999999999E-4</v>
      </c>
      <c r="X3661" s="17">
        <v>1.5007399999999999E-4</v>
      </c>
      <c r="Y3661" s="17">
        <v>1.4841999999999999E-4</v>
      </c>
      <c r="Z3661" s="17">
        <v>1.4765700000000001E-4</v>
      </c>
      <c r="AA3661" t="s">
        <v>1755</v>
      </c>
    </row>
    <row r="3662" spans="1:27" x14ac:dyDescent="0.25">
      <c r="A3662" t="s">
        <v>1773</v>
      </c>
      <c r="B3662" t="s">
        <v>1496</v>
      </c>
      <c r="C3662">
        <f>VLOOKUP(B3662,Region!$K$2:$M$33,3,FALSE)</f>
        <v>12</v>
      </c>
      <c r="D3662" t="s">
        <v>1775</v>
      </c>
      <c r="E3662">
        <f>VLOOKUP(D3662,sector!$J:$K,2,FALSE)</f>
        <v>2</v>
      </c>
      <c r="F3662" s="17">
        <v>1.2613899999999999E-4</v>
      </c>
      <c r="G3662" s="17">
        <v>5.6900100000000001E-5</v>
      </c>
      <c r="H3662" s="17">
        <v>4.4460399999999999E-5</v>
      </c>
      <c r="I3662" s="17">
        <v>5.4483400000000001E-5</v>
      </c>
      <c r="J3662" s="17">
        <v>5.3647499999999998E-5</v>
      </c>
      <c r="K3662">
        <v>0</v>
      </c>
      <c r="L3662">
        <v>0</v>
      </c>
      <c r="M3662">
        <v>0</v>
      </c>
      <c r="N3662">
        <v>0</v>
      </c>
      <c r="O3662">
        <v>0</v>
      </c>
      <c r="P3662">
        <v>0</v>
      </c>
      <c r="Q3662">
        <v>0</v>
      </c>
      <c r="R3662">
        <v>0</v>
      </c>
      <c r="S3662">
        <v>0</v>
      </c>
      <c r="T3662">
        <v>0</v>
      </c>
      <c r="U3662">
        <v>0</v>
      </c>
      <c r="V3662">
        <v>0</v>
      </c>
      <c r="W3662">
        <v>0</v>
      </c>
      <c r="X3662">
        <v>0</v>
      </c>
      <c r="Y3662">
        <v>0</v>
      </c>
      <c r="Z3662">
        <v>0</v>
      </c>
      <c r="AA3662" t="s">
        <v>1755</v>
      </c>
    </row>
    <row r="3663" spans="1:27" x14ac:dyDescent="0.25">
      <c r="A3663" t="s">
        <v>1773</v>
      </c>
      <c r="B3663" t="s">
        <v>1496</v>
      </c>
      <c r="C3663">
        <f>VLOOKUP(B3663,Region!$K$2:$M$33,3,FALSE)</f>
        <v>12</v>
      </c>
      <c r="D3663" t="s">
        <v>1776</v>
      </c>
      <c r="E3663">
        <f>VLOOKUP(D3663,sector!$J:$K,2,FALSE)</f>
        <v>2</v>
      </c>
      <c r="F3663" s="17">
        <v>3.0669699999999998E-4</v>
      </c>
      <c r="G3663" s="17">
        <v>1.6452E-4</v>
      </c>
      <c r="H3663" s="17">
        <v>1.3572500000000001E-4</v>
      </c>
      <c r="I3663" s="17">
        <v>1.7002900000000001E-4</v>
      </c>
      <c r="J3663" s="17">
        <v>1.6742100000000001E-4</v>
      </c>
      <c r="K3663" s="17">
        <v>1.6516799999999999E-4</v>
      </c>
      <c r="L3663" s="17">
        <v>1.6291499999999999E-4</v>
      </c>
      <c r="M3663" s="17">
        <v>1.60781E-4</v>
      </c>
      <c r="N3663" s="17">
        <v>1.5864699999999999E-4</v>
      </c>
      <c r="O3663" s="17">
        <v>1.5663100000000001E-4</v>
      </c>
      <c r="P3663" s="17">
        <v>1.5461500000000001E-4</v>
      </c>
      <c r="Q3663" s="17">
        <v>1.526E-4</v>
      </c>
      <c r="R3663" s="17">
        <v>1.5070200000000001E-4</v>
      </c>
      <c r="S3663" s="17">
        <v>1.4868699999999999E-4</v>
      </c>
      <c r="T3663" s="17">
        <v>1.4679E-4</v>
      </c>
      <c r="U3663" s="17">
        <v>1.44893E-4</v>
      </c>
      <c r="V3663" s="17">
        <v>1.4311400000000001E-4</v>
      </c>
      <c r="W3663" s="17">
        <v>1.41454E-4</v>
      </c>
      <c r="X3663" s="17">
        <v>1.39913E-4</v>
      </c>
      <c r="Y3663" s="17">
        <v>1.3837100000000001E-4</v>
      </c>
      <c r="Z3663" s="17">
        <v>1.3766000000000001E-4</v>
      </c>
      <c r="AA3663" t="s">
        <v>1755</v>
      </c>
    </row>
    <row r="3664" spans="1:27" x14ac:dyDescent="0.25">
      <c r="A3664" t="s">
        <v>1773</v>
      </c>
      <c r="B3664" t="s">
        <v>1496</v>
      </c>
      <c r="C3664">
        <f>VLOOKUP(B3664,Region!$K$2:$M$33,3,FALSE)</f>
        <v>12</v>
      </c>
      <c r="D3664" t="s">
        <v>1777</v>
      </c>
      <c r="E3664">
        <f>VLOOKUP(D3664,sector!$J:$K,2,FALSE)</f>
        <v>2</v>
      </c>
      <c r="F3664" s="17">
        <v>2.97058E-4</v>
      </c>
      <c r="G3664" s="17">
        <v>1.58033E-4</v>
      </c>
      <c r="H3664" s="17">
        <v>1.30075E-4</v>
      </c>
      <c r="I3664" s="17">
        <v>1.61354E-4</v>
      </c>
      <c r="J3664" s="17">
        <v>1.5887799999999999E-4</v>
      </c>
      <c r="K3664" s="17">
        <v>1.5673999999999999E-4</v>
      </c>
      <c r="L3664" s="17">
        <v>1.5460199999999999E-4</v>
      </c>
      <c r="M3664" s="17">
        <v>1.5257700000000001E-4</v>
      </c>
      <c r="N3664" s="17">
        <v>1.50552E-4</v>
      </c>
      <c r="O3664" s="17">
        <v>1.48639E-4</v>
      </c>
      <c r="P3664" s="17">
        <v>1.4672599999999999E-4</v>
      </c>
      <c r="Q3664" s="17">
        <v>1.4481300000000001E-4</v>
      </c>
      <c r="R3664" s="17">
        <v>1.4301299999999999E-4</v>
      </c>
      <c r="S3664" s="17">
        <v>1.4109999999999999E-4</v>
      </c>
      <c r="T3664" s="17">
        <v>1.393E-4</v>
      </c>
      <c r="U3664" s="17">
        <v>1.3749899999999999E-4</v>
      </c>
      <c r="V3664" s="17">
        <v>1.3581199999999999E-4</v>
      </c>
      <c r="W3664" s="17">
        <v>1.3423600000000001E-4</v>
      </c>
      <c r="X3664" s="17">
        <v>1.32774E-4</v>
      </c>
      <c r="Y3664" s="17">
        <v>1.31311E-4</v>
      </c>
      <c r="Z3664" s="17">
        <v>1.30636E-4</v>
      </c>
      <c r="AA3664" t="s">
        <v>1755</v>
      </c>
    </row>
    <row r="3665" spans="1:27" x14ac:dyDescent="0.25">
      <c r="A3665" t="s">
        <v>1773</v>
      </c>
      <c r="B3665" t="s">
        <v>1496</v>
      </c>
      <c r="C3665">
        <f>VLOOKUP(B3665,Region!$K$2:$M$33,3,FALSE)</f>
        <v>12</v>
      </c>
      <c r="D3665" t="s">
        <v>1778</v>
      </c>
      <c r="E3665">
        <f>VLOOKUP(D3665,sector!$J:$K,2,FALSE)</f>
        <v>2</v>
      </c>
      <c r="F3665" s="17">
        <v>2.8759899999999998E-4</v>
      </c>
      <c r="G3665" s="17">
        <v>1.5194199999999999E-4</v>
      </c>
      <c r="H3665" s="17">
        <v>1.2421099999999999E-4</v>
      </c>
      <c r="I3665" s="17">
        <v>1.53289E-4</v>
      </c>
      <c r="J3665" s="17">
        <v>1.5093699999999999E-4</v>
      </c>
      <c r="K3665" s="17">
        <v>1.48906E-4</v>
      </c>
      <c r="L3665" s="17">
        <v>1.4687500000000001E-4</v>
      </c>
      <c r="M3665" s="17">
        <v>1.4495099999999999E-4</v>
      </c>
      <c r="N3665" s="17">
        <v>1.43027E-4</v>
      </c>
      <c r="O3665" s="17">
        <v>1.4121000000000001E-4</v>
      </c>
      <c r="P3665" s="17">
        <v>1.3939200000000001E-4</v>
      </c>
      <c r="Q3665" s="17">
        <v>1.37575E-4</v>
      </c>
      <c r="R3665" s="17">
        <v>1.3586499999999999E-4</v>
      </c>
      <c r="S3665" s="17">
        <v>1.34048E-4</v>
      </c>
      <c r="T3665" s="17">
        <v>1.32337E-4</v>
      </c>
      <c r="U3665" s="17">
        <v>1.3062699999999999E-4</v>
      </c>
      <c r="V3665" s="17">
        <v>1.29023E-4</v>
      </c>
      <c r="W3665" s="17">
        <v>1.27527E-4</v>
      </c>
      <c r="X3665" s="17">
        <v>1.2613699999999999E-4</v>
      </c>
      <c r="Y3665" s="17">
        <v>1.2474799999999999E-4</v>
      </c>
      <c r="Z3665" s="17">
        <v>1.2410599999999999E-4</v>
      </c>
      <c r="AA3665" t="s">
        <v>1755</v>
      </c>
    </row>
    <row r="3666" spans="1:27" x14ac:dyDescent="0.25">
      <c r="A3666" t="s">
        <v>1773</v>
      </c>
      <c r="B3666" t="s">
        <v>1496</v>
      </c>
      <c r="C3666">
        <f>VLOOKUP(B3666,Region!$K$2:$M$33,3,FALSE)</f>
        <v>12</v>
      </c>
      <c r="D3666" t="s">
        <v>1779</v>
      </c>
      <c r="E3666">
        <f>VLOOKUP(D3666,sector!$J:$K,2,FALSE)</f>
        <v>2</v>
      </c>
      <c r="F3666" s="17">
        <v>2.7762499999999999E-4</v>
      </c>
      <c r="G3666" s="17">
        <v>1.4550300000000001E-4</v>
      </c>
      <c r="H3666" s="17">
        <v>1.18613E-4</v>
      </c>
      <c r="I3666" s="17">
        <v>1.4519199999999999E-4</v>
      </c>
      <c r="J3666" s="17">
        <v>1.42965E-4</v>
      </c>
      <c r="K3666" s="17">
        <v>1.4104100000000001E-4</v>
      </c>
      <c r="L3666" s="17">
        <v>1.3911699999999999E-4</v>
      </c>
      <c r="M3666" s="17">
        <v>1.3729500000000001E-4</v>
      </c>
      <c r="N3666" s="17">
        <v>1.3547200000000001E-4</v>
      </c>
      <c r="O3666" s="17">
        <v>1.3375099999999999E-4</v>
      </c>
      <c r="P3666" s="17">
        <v>1.3202999999999999E-4</v>
      </c>
      <c r="Q3666" s="17">
        <v>1.30309E-4</v>
      </c>
      <c r="R3666" s="17">
        <v>1.28689E-4</v>
      </c>
      <c r="S3666" s="17">
        <v>1.2696800000000001E-4</v>
      </c>
      <c r="T3666" s="17">
        <v>1.2534699999999999E-4</v>
      </c>
      <c r="U3666" s="17">
        <v>1.2372699999999999E-4</v>
      </c>
      <c r="V3666" s="17">
        <v>1.2220899999999999E-4</v>
      </c>
      <c r="W3666" s="17">
        <v>1.20791E-4</v>
      </c>
      <c r="X3666" s="17">
        <v>1.19475E-4</v>
      </c>
      <c r="Y3666" s="17">
        <v>1.18159E-4</v>
      </c>
      <c r="Z3666" s="17">
        <v>1.17551E-4</v>
      </c>
      <c r="AA3666" t="s">
        <v>1755</v>
      </c>
    </row>
    <row r="3667" spans="1:27" x14ac:dyDescent="0.25">
      <c r="A3667" t="s">
        <v>1773</v>
      </c>
      <c r="B3667" t="s">
        <v>1496</v>
      </c>
      <c r="C3667">
        <f>VLOOKUP(B3667,Region!$K$2:$M$33,3,FALSE)</f>
        <v>12</v>
      </c>
      <c r="D3667" t="s">
        <v>1780</v>
      </c>
      <c r="E3667">
        <f>VLOOKUP(D3667,sector!$J:$K,2,FALSE)</f>
        <v>2</v>
      </c>
      <c r="F3667" s="17">
        <v>2.6635599999999998E-4</v>
      </c>
      <c r="G3667" s="17">
        <v>1.3859000000000001E-4</v>
      </c>
      <c r="H3667" s="17">
        <v>1.1196099999999999E-4</v>
      </c>
      <c r="I3667" s="17">
        <v>1.3621600000000001E-4</v>
      </c>
      <c r="J3667" s="17">
        <v>1.3412600000000001E-4</v>
      </c>
      <c r="K3667" s="17">
        <v>1.32321E-4</v>
      </c>
      <c r="L3667" s="17">
        <v>1.3051600000000001E-4</v>
      </c>
      <c r="M3667" s="17">
        <v>1.28806E-4</v>
      </c>
      <c r="N3667" s="17">
        <v>1.2709700000000001E-4</v>
      </c>
      <c r="O3667" s="17">
        <v>1.25482E-4</v>
      </c>
      <c r="P3667" s="17">
        <v>1.23867E-4</v>
      </c>
      <c r="Q3667" s="17">
        <v>1.2225199999999999E-4</v>
      </c>
      <c r="R3667" s="17">
        <v>1.20732E-4</v>
      </c>
      <c r="S3667" s="17">
        <v>1.19117E-4</v>
      </c>
      <c r="T3667" s="17">
        <v>1.1759799999999999E-4</v>
      </c>
      <c r="U3667" s="17">
        <v>1.16078E-4</v>
      </c>
      <c r="V3667" s="17">
        <v>1.14653E-4</v>
      </c>
      <c r="W3667" s="17">
        <v>1.13323E-4</v>
      </c>
      <c r="X3667" s="17">
        <v>1.12088E-4</v>
      </c>
      <c r="Y3667" s="17">
        <v>1.0863500000000001E-4</v>
      </c>
      <c r="Z3667" s="17">
        <v>8.6620999999999996E-5</v>
      </c>
      <c r="AA3667" t="s">
        <v>1755</v>
      </c>
    </row>
    <row r="3668" spans="1:27" x14ac:dyDescent="0.25">
      <c r="A3668" t="s">
        <v>1773</v>
      </c>
      <c r="B3668" t="s">
        <v>1496</v>
      </c>
      <c r="C3668">
        <f>VLOOKUP(B3668,Region!$K$2:$M$33,3,FALSE)</f>
        <v>12</v>
      </c>
      <c r="D3668" t="s">
        <v>1781</v>
      </c>
      <c r="E3668">
        <f>VLOOKUP(D3668,sector!$J:$K,2,FALSE)</f>
        <v>2</v>
      </c>
      <c r="F3668" s="17">
        <v>2.5251700000000001E-4</v>
      </c>
      <c r="G3668" s="17">
        <v>1.3002599999999999E-4</v>
      </c>
      <c r="H3668" s="17">
        <v>1.04314E-4</v>
      </c>
      <c r="I3668" s="17">
        <v>1.26136E-4</v>
      </c>
      <c r="J3668" s="17">
        <v>1.24201E-4</v>
      </c>
      <c r="K3668" s="17">
        <v>1.2253000000000001E-4</v>
      </c>
      <c r="L3668" s="17">
        <v>1.20858E-4</v>
      </c>
      <c r="M3668" s="17">
        <v>1.19275E-4</v>
      </c>
      <c r="N3668" s="17">
        <v>1.17692E-4</v>
      </c>
      <c r="O3668" s="17">
        <v>1.16196E-4</v>
      </c>
      <c r="P3668" s="17">
        <v>1.14701E-4</v>
      </c>
      <c r="Q3668" s="17">
        <v>1.13206E-4</v>
      </c>
      <c r="R3668" s="17">
        <v>1.11798E-4</v>
      </c>
      <c r="S3668" s="17">
        <v>1.07496E-4</v>
      </c>
      <c r="T3668" s="17">
        <v>9.4782000000000002E-5</v>
      </c>
      <c r="U3668" s="17">
        <v>8.4991899999999995E-5</v>
      </c>
      <c r="V3668" s="17">
        <v>7.78801E-5</v>
      </c>
      <c r="W3668" s="17">
        <v>7.5112399999999996E-5</v>
      </c>
      <c r="X3668" s="17">
        <v>4.6989900000000002E-5</v>
      </c>
      <c r="Y3668" s="17">
        <v>1.7492100000000001E-5</v>
      </c>
      <c r="Z3668">
        <v>0</v>
      </c>
      <c r="AA3668" t="s">
        <v>1755</v>
      </c>
    </row>
    <row r="3669" spans="1:27" x14ac:dyDescent="0.25">
      <c r="A3669" t="s">
        <v>1773</v>
      </c>
      <c r="B3669" t="s">
        <v>1496</v>
      </c>
      <c r="C3669">
        <f>VLOOKUP(B3669,Region!$K$2:$M$33,3,FALSE)</f>
        <v>12</v>
      </c>
      <c r="D3669" t="s">
        <v>1782</v>
      </c>
      <c r="E3669">
        <f>VLOOKUP(D3669,sector!$J:$K,2,FALSE)</f>
        <v>2</v>
      </c>
      <c r="F3669" s="17">
        <v>2.3430599999999999E-4</v>
      </c>
      <c r="G3669" s="17">
        <v>1.18888E-4</v>
      </c>
      <c r="H3669" s="17">
        <v>9.4606500000000003E-5</v>
      </c>
      <c r="I3669" s="17">
        <v>1.13726E-4</v>
      </c>
      <c r="J3669" s="17">
        <v>1.11981E-4</v>
      </c>
      <c r="K3669" s="17">
        <v>1.10475E-4</v>
      </c>
      <c r="L3669" s="17">
        <v>1.08968E-4</v>
      </c>
      <c r="M3669" s="17">
        <v>1.0754E-4</v>
      </c>
      <c r="N3669" s="17">
        <v>1.01245E-4</v>
      </c>
      <c r="O3669" s="17">
        <v>7.5779599999999995E-5</v>
      </c>
      <c r="P3669" s="17">
        <v>5.1791900000000001E-5</v>
      </c>
      <c r="Q3669" s="17">
        <v>2.95653E-5</v>
      </c>
      <c r="R3669" s="17">
        <v>9.5658900000000003E-6</v>
      </c>
      <c r="S3669">
        <v>0</v>
      </c>
      <c r="T3669">
        <v>0</v>
      </c>
      <c r="U3669">
        <v>0</v>
      </c>
      <c r="V3669">
        <v>0</v>
      </c>
      <c r="W3669">
        <v>0</v>
      </c>
      <c r="X3669">
        <v>0</v>
      </c>
      <c r="Y3669">
        <v>0</v>
      </c>
      <c r="Z3669">
        <v>0</v>
      </c>
      <c r="AA3669" t="s">
        <v>1755</v>
      </c>
    </row>
    <row r="3670" spans="1:27" x14ac:dyDescent="0.25">
      <c r="A3670" t="s">
        <v>1773</v>
      </c>
      <c r="B3670" t="s">
        <v>1496</v>
      </c>
      <c r="C3670">
        <f>VLOOKUP(B3670,Region!$K$2:$M$33,3,FALSE)</f>
        <v>12</v>
      </c>
      <c r="D3670" t="s">
        <v>1783</v>
      </c>
      <c r="E3670">
        <f>VLOOKUP(D3670,sector!$J:$K,2,FALSE)</f>
        <v>2</v>
      </c>
      <c r="F3670" s="17">
        <v>2.0662999999999999E-4</v>
      </c>
      <c r="G3670" s="17">
        <v>1.01557E-4</v>
      </c>
      <c r="H3670" s="17">
        <v>8.0509500000000006E-5</v>
      </c>
      <c r="I3670" s="17">
        <v>9.7127700000000002E-5</v>
      </c>
      <c r="J3670" s="17">
        <v>9.5637599999999994E-5</v>
      </c>
      <c r="K3670" s="17">
        <v>1.3550099999999999E-5</v>
      </c>
      <c r="L3670">
        <v>0</v>
      </c>
      <c r="M3670">
        <v>0</v>
      </c>
      <c r="N3670">
        <v>0</v>
      </c>
      <c r="O3670">
        <v>0</v>
      </c>
      <c r="P3670">
        <v>0</v>
      </c>
      <c r="Q3670">
        <v>0</v>
      </c>
      <c r="R3670">
        <v>0</v>
      </c>
      <c r="S3670">
        <v>0</v>
      </c>
      <c r="T3670">
        <v>0</v>
      </c>
      <c r="U3670">
        <v>0</v>
      </c>
      <c r="V3670">
        <v>0</v>
      </c>
      <c r="W3670">
        <v>0</v>
      </c>
      <c r="X3670">
        <v>0</v>
      </c>
      <c r="Y3670">
        <v>0</v>
      </c>
      <c r="Z3670">
        <v>0</v>
      </c>
      <c r="AA3670" t="s">
        <v>1755</v>
      </c>
    </row>
    <row r="3671" spans="1:27" x14ac:dyDescent="0.25">
      <c r="A3671" t="s">
        <v>1773</v>
      </c>
      <c r="B3671" t="s">
        <v>1496</v>
      </c>
      <c r="C3671">
        <f>VLOOKUP(B3671,Region!$K$2:$M$33,3,FALSE)</f>
        <v>12</v>
      </c>
      <c r="D3671" t="s">
        <v>1784</v>
      </c>
      <c r="E3671">
        <f>VLOOKUP(D3671,sector!$J:$K,2,FALSE)</f>
        <v>2</v>
      </c>
      <c r="F3671" s="17">
        <v>1.2505669999999899E-5</v>
      </c>
      <c r="G3671" s="17">
        <v>9.0008549999999994E-5</v>
      </c>
      <c r="H3671" s="17">
        <v>8.5811219999999997E-5</v>
      </c>
      <c r="I3671" s="17">
        <v>1.2352500000000001E-4</v>
      </c>
      <c r="J3671" s="17">
        <v>1.9095200000000001E-4</v>
      </c>
      <c r="K3671" s="17">
        <v>2.8743210049999999E-4</v>
      </c>
      <c r="L3671" s="17">
        <v>3.2004257700000001E-4</v>
      </c>
      <c r="M3671" s="17">
        <v>3.5784941999999998E-4</v>
      </c>
      <c r="N3671" s="17">
        <v>3.9232074000000001E-4</v>
      </c>
      <c r="O3671" s="17">
        <v>4.2209391000000001E-4</v>
      </c>
      <c r="P3671" s="17">
        <v>4.3983880999999997E-4</v>
      </c>
      <c r="Q3671" s="17">
        <v>3.1066047E-4</v>
      </c>
      <c r="R3671" s="17">
        <v>3.3811262000000002E-4</v>
      </c>
      <c r="S3671" s="17">
        <v>3.5243929E-4</v>
      </c>
      <c r="T3671" s="17">
        <v>3.5912672000000003E-4</v>
      </c>
      <c r="U3671" s="17">
        <v>3.6034340999999999E-4</v>
      </c>
      <c r="V3671" s="17">
        <v>3.4637079999999998E-4</v>
      </c>
      <c r="W3671" s="17">
        <v>3.2318799999999899E-4</v>
      </c>
      <c r="X3671" s="17">
        <v>3.2517289999999899E-4</v>
      </c>
      <c r="Y3671" s="17">
        <v>3.2643849999999997E-4</v>
      </c>
      <c r="Z3671" s="17">
        <v>3.2887729999999998E-4</v>
      </c>
      <c r="AA3671" t="s">
        <v>1755</v>
      </c>
    </row>
    <row r="3672" spans="1:27" x14ac:dyDescent="0.25">
      <c r="A3672" t="s">
        <v>1773</v>
      </c>
      <c r="B3672" t="s">
        <v>1496</v>
      </c>
      <c r="C3672">
        <f>VLOOKUP(B3672,Region!$K$2:$M$33,3,FALSE)</f>
        <v>12</v>
      </c>
      <c r="D3672" t="s">
        <v>1785</v>
      </c>
      <c r="E3672">
        <f>VLOOKUP(D3672,sector!$J:$K,2,FALSE)</f>
        <v>2</v>
      </c>
      <c r="F3672" s="17">
        <v>8.8419200000000001E-4</v>
      </c>
      <c r="G3672">
        <v>6.6706869999999998E-3</v>
      </c>
      <c r="H3672">
        <v>7.1943980000000003E-3</v>
      </c>
      <c r="I3672">
        <v>6.8528299999999999E-3</v>
      </c>
      <c r="J3672">
        <v>7.3314900000000004E-3</v>
      </c>
      <c r="K3672">
        <v>1.014510957E-2</v>
      </c>
      <c r="L3672">
        <v>1.0383527E-2</v>
      </c>
      <c r="M3672">
        <v>1.0554226599999999E-2</v>
      </c>
      <c r="N3672">
        <v>1.0467844699999999E-2</v>
      </c>
      <c r="O3672">
        <v>1.01619401999999E-2</v>
      </c>
      <c r="P3672">
        <v>9.5176570000000005E-3</v>
      </c>
      <c r="Q3672">
        <v>5.6494279999999997E-3</v>
      </c>
      <c r="R3672">
        <v>5.3717512999999998E-3</v>
      </c>
      <c r="S3672">
        <v>4.913532E-3</v>
      </c>
      <c r="T3672">
        <v>4.4037369999999996E-3</v>
      </c>
      <c r="U3672">
        <v>3.904856E-3</v>
      </c>
      <c r="V3672">
        <v>3.298287E-3</v>
      </c>
      <c r="W3672">
        <v>2.7149639999999998E-3</v>
      </c>
      <c r="X3672">
        <v>2.4327669999999902E-3</v>
      </c>
      <c r="Y3672">
        <v>2.1976279999999901E-3</v>
      </c>
      <c r="Z3672">
        <v>2.0314619999999999E-3</v>
      </c>
      <c r="AA3672" t="s">
        <v>1755</v>
      </c>
    </row>
    <row r="3673" spans="1:27" x14ac:dyDescent="0.25">
      <c r="A3673" t="s">
        <v>1773</v>
      </c>
      <c r="B3673" t="s">
        <v>1496</v>
      </c>
      <c r="C3673">
        <f>VLOOKUP(B3673,Region!$K$2:$M$33,3,FALSE)</f>
        <v>12</v>
      </c>
      <c r="D3673" t="s">
        <v>1786</v>
      </c>
      <c r="E3673">
        <f>VLOOKUP(D3673,sector!$J:$K,2,FALSE)</f>
        <v>2</v>
      </c>
      <c r="F3673" s="17">
        <v>3.0072959999999999E-5</v>
      </c>
      <c r="G3673" s="17">
        <v>2.4696350000000001E-4</v>
      </c>
      <c r="H3673" s="17">
        <v>2.5257010000000001E-4</v>
      </c>
      <c r="I3673" s="17">
        <v>3.3100600000000001E-4</v>
      </c>
      <c r="J3673" s="17">
        <v>4.0600899999999998E-4</v>
      </c>
      <c r="K3673" s="17">
        <v>6.0839047700000004E-4</v>
      </c>
      <c r="L3673" s="17">
        <v>6.7472465000000003E-4</v>
      </c>
      <c r="M3673" s="17">
        <v>7.4981245999999999E-4</v>
      </c>
      <c r="N3673" s="17">
        <v>8.1634172999999995E-4</v>
      </c>
      <c r="O3673" s="17">
        <v>8.7209617999999998E-4</v>
      </c>
      <c r="P3673" s="17">
        <v>9.0214039999999998E-4</v>
      </c>
      <c r="Q3673" s="17">
        <v>6.5316157999999896E-4</v>
      </c>
      <c r="R3673" s="17">
        <v>7.0094700000000005E-4</v>
      </c>
      <c r="S3673" s="17">
        <v>7.2067859999999997E-4</v>
      </c>
      <c r="T3673" s="17">
        <v>7.2432789999999996E-4</v>
      </c>
      <c r="U3673" s="17">
        <v>7.1696649999999896E-4</v>
      </c>
      <c r="V3673" s="17">
        <v>6.7889339999999999E-4</v>
      </c>
      <c r="W3673" s="17">
        <v>6.2370790000000002E-4</v>
      </c>
      <c r="X3673" s="17">
        <v>6.1796069999999999E-4</v>
      </c>
      <c r="Y3673" s="17">
        <v>6.1108259999999998E-4</v>
      </c>
      <c r="Z3673" s="17">
        <v>6.0773830000000002E-4</v>
      </c>
      <c r="AA3673" t="s">
        <v>1755</v>
      </c>
    </row>
    <row r="3674" spans="1:27" x14ac:dyDescent="0.25">
      <c r="A3674" t="s">
        <v>1773</v>
      </c>
      <c r="B3674" t="s">
        <v>1496</v>
      </c>
      <c r="C3674">
        <f>VLOOKUP(B3674,Region!$K$2:$M$33,3,FALSE)</f>
        <v>12</v>
      </c>
      <c r="D3674" t="s">
        <v>1787</v>
      </c>
      <c r="E3674">
        <f>VLOOKUP(D3674,sector!$J:$K,2,FALSE)</f>
        <v>2</v>
      </c>
      <c r="F3674" s="17">
        <v>4.6331259999999999E-5</v>
      </c>
      <c r="G3674" s="17">
        <v>3.8792919999999998E-4</v>
      </c>
      <c r="H3674" s="17">
        <v>4.015868E-4</v>
      </c>
      <c r="I3674" s="17">
        <v>5.1876099999999996E-4</v>
      </c>
      <c r="J3674" s="17">
        <v>5.8948300000000002E-4</v>
      </c>
      <c r="K3674" s="17">
        <v>8.8126811600000002E-4</v>
      </c>
      <c r="L3674" s="17">
        <v>9.7516635999999896E-4</v>
      </c>
      <c r="M3674">
        <v>1.0797923999999999E-3</v>
      </c>
      <c r="N3674">
        <v>1.17070292E-3</v>
      </c>
      <c r="O3674">
        <v>1.2452578999999999E-3</v>
      </c>
      <c r="P3674">
        <v>1.2823041E-3</v>
      </c>
      <c r="Q3674" s="17">
        <v>9.306284E-4</v>
      </c>
      <c r="R3674" s="17">
        <v>9.9101779999999991E-4</v>
      </c>
      <c r="S3674" s="17">
        <v>1.0109477999999999E-3</v>
      </c>
      <c r="T3674" s="17">
        <v>1.0078131999999901E-3</v>
      </c>
      <c r="U3674" s="17">
        <v>9.8927039999999991E-4</v>
      </c>
      <c r="V3674" s="17">
        <v>9.2784580000000001E-4</v>
      </c>
      <c r="W3674" s="17">
        <v>8.4383220000000005E-4</v>
      </c>
      <c r="X3674" s="17">
        <v>8.2751560000000001E-4</v>
      </c>
      <c r="Y3674" s="17">
        <v>8.0997509999999895E-4</v>
      </c>
      <c r="Z3674" s="17">
        <v>7.9839129999999996E-4</v>
      </c>
      <c r="AA3674" t="s">
        <v>1755</v>
      </c>
    </row>
    <row r="3675" spans="1:27" x14ac:dyDescent="0.25">
      <c r="A3675" t="s">
        <v>1773</v>
      </c>
      <c r="B3675" t="s">
        <v>1496</v>
      </c>
      <c r="C3675">
        <f>VLOOKUP(B3675,Region!$K$2:$M$33,3,FALSE)</f>
        <v>12</v>
      </c>
      <c r="D3675" t="s">
        <v>1788</v>
      </c>
      <c r="E3675">
        <f>VLOOKUP(D3675,sector!$J:$K,2,FALSE)</f>
        <v>2</v>
      </c>
      <c r="F3675" s="17">
        <v>6.4763689999999997E-5</v>
      </c>
      <c r="G3675" s="17">
        <v>5.4173199999999996E-4</v>
      </c>
      <c r="H3675" s="17">
        <v>5.8359459999999998E-4</v>
      </c>
      <c r="I3675" s="17">
        <v>7.2405899999999999E-4</v>
      </c>
      <c r="J3675" s="17">
        <v>7.8881800000000005E-4</v>
      </c>
      <c r="K3675">
        <v>1.176680664E-3</v>
      </c>
      <c r="L3675">
        <v>1.2991493800000001E-3</v>
      </c>
      <c r="M3675">
        <v>1.43368599E-3</v>
      </c>
      <c r="N3675">
        <v>1.5483057899999999E-3</v>
      </c>
      <c r="O3675">
        <v>1.6401496E-3</v>
      </c>
      <c r="P3675">
        <v>1.68159909999999E-3</v>
      </c>
      <c r="Q3675">
        <v>1.2171547E-3</v>
      </c>
      <c r="R3675">
        <v>1.2870968E-3</v>
      </c>
      <c r="S3675">
        <v>1.3035334999999999E-3</v>
      </c>
      <c r="T3675">
        <v>1.2896393999999999E-3</v>
      </c>
      <c r="U3675">
        <v>1.2559354E-3</v>
      </c>
      <c r="V3675">
        <v>1.1672882999999999E-3</v>
      </c>
      <c r="W3675">
        <v>1.0513221E-3</v>
      </c>
      <c r="X3675" s="17">
        <v>1.0208521999999999E-3</v>
      </c>
      <c r="Y3675" s="17">
        <v>9.8941999999999997E-4</v>
      </c>
      <c r="Z3675" s="17">
        <v>9.6690739999999995E-4</v>
      </c>
      <c r="AA3675" t="s">
        <v>1755</v>
      </c>
    </row>
    <row r="3676" spans="1:27" x14ac:dyDescent="0.25">
      <c r="A3676" t="s">
        <v>1773</v>
      </c>
      <c r="B3676" t="s">
        <v>1496</v>
      </c>
      <c r="C3676">
        <f>VLOOKUP(B3676,Region!$K$2:$M$33,3,FALSE)</f>
        <v>12</v>
      </c>
      <c r="D3676" t="s">
        <v>1789</v>
      </c>
      <c r="E3676">
        <f>VLOOKUP(D3676,sector!$J:$K,2,FALSE)</f>
        <v>2</v>
      </c>
      <c r="F3676" s="17">
        <v>8.6817199999999898E-5</v>
      </c>
      <c r="G3676" s="17">
        <v>7.2697509999999996E-4</v>
      </c>
      <c r="H3676" s="17">
        <v>7.8382369999999905E-4</v>
      </c>
      <c r="I3676" s="17">
        <v>9.6127199999999999E-4</v>
      </c>
      <c r="J3676">
        <v>1.0193699999999999E-3</v>
      </c>
      <c r="K3676">
        <v>1.5168449259999901E-3</v>
      </c>
      <c r="L3676">
        <v>1.6704366200000001E-3</v>
      </c>
      <c r="M3676">
        <v>1.83678117E-3</v>
      </c>
      <c r="N3676">
        <v>1.9754177E-3</v>
      </c>
      <c r="O3676">
        <v>2.0834670999999999E-3</v>
      </c>
      <c r="P3676">
        <v>2.1262104E-3</v>
      </c>
      <c r="Q3676">
        <v>1.5299972E-3</v>
      </c>
      <c r="R3676">
        <v>1.6063332999999901E-3</v>
      </c>
      <c r="S3676">
        <v>1.6147404000000001E-3</v>
      </c>
      <c r="T3676">
        <v>1.5849027999999901E-3</v>
      </c>
      <c r="U3676">
        <v>1.5307547000000001E-3</v>
      </c>
      <c r="V3676">
        <v>1.4092403999999899E-3</v>
      </c>
      <c r="W3676">
        <v>1.2564274E-3</v>
      </c>
      <c r="X3676">
        <v>1.2075809000000001E-3</v>
      </c>
      <c r="Y3676">
        <v>1.1586005999999901E-3</v>
      </c>
      <c r="Z3676">
        <v>1.1223089999999999E-3</v>
      </c>
      <c r="AA3676" t="s">
        <v>1755</v>
      </c>
    </row>
    <row r="3677" spans="1:27" x14ac:dyDescent="0.25">
      <c r="A3677" t="s">
        <v>1773</v>
      </c>
      <c r="B3677" t="s">
        <v>1496</v>
      </c>
      <c r="C3677">
        <f>VLOOKUP(B3677,Region!$K$2:$M$33,3,FALSE)</f>
        <v>12</v>
      </c>
      <c r="D3677" t="s">
        <v>1790</v>
      </c>
      <c r="E3677">
        <f>VLOOKUP(D3677,sector!$J:$K,2,FALSE)</f>
        <v>2</v>
      </c>
      <c r="F3677" s="17">
        <v>1.150083E-4</v>
      </c>
      <c r="G3677" s="17">
        <v>9.5256780000000003E-4</v>
      </c>
      <c r="H3677">
        <v>1.0570110000000001E-3</v>
      </c>
      <c r="I3677">
        <v>1.26337E-3</v>
      </c>
      <c r="J3677">
        <v>1.3054399999999999E-3</v>
      </c>
      <c r="K3677">
        <v>1.93668361E-3</v>
      </c>
      <c r="L3677">
        <v>2.1260385E-3</v>
      </c>
      <c r="M3677">
        <v>2.3279629999999902E-3</v>
      </c>
      <c r="N3677">
        <v>2.4916740000000001E-3</v>
      </c>
      <c r="O3677">
        <v>2.6146672999999999E-3</v>
      </c>
      <c r="P3677">
        <v>2.6539149000000001E-3</v>
      </c>
      <c r="Q3677">
        <v>1.8928552E-3</v>
      </c>
      <c r="R3677">
        <v>1.9712375E-3</v>
      </c>
      <c r="S3677">
        <v>1.9649079E-3</v>
      </c>
      <c r="T3677">
        <v>1.9113761E-3</v>
      </c>
      <c r="U3677">
        <v>1.8288897E-3</v>
      </c>
      <c r="V3677">
        <v>1.6658367E-3</v>
      </c>
      <c r="W3677">
        <v>1.4685811999999999E-3</v>
      </c>
      <c r="X3677">
        <v>1.3957187E-3</v>
      </c>
      <c r="Y3677">
        <v>1.3245831000000001E-3</v>
      </c>
      <c r="Z3677">
        <v>1.2711519E-3</v>
      </c>
      <c r="AA3677" t="s">
        <v>1755</v>
      </c>
    </row>
    <row r="3678" spans="1:27" x14ac:dyDescent="0.25">
      <c r="A3678" t="s">
        <v>1773</v>
      </c>
      <c r="B3678" t="s">
        <v>1496</v>
      </c>
      <c r="C3678">
        <f>VLOOKUP(B3678,Region!$K$2:$M$33,3,FALSE)</f>
        <v>12</v>
      </c>
      <c r="D3678" t="s">
        <v>1791</v>
      </c>
      <c r="E3678">
        <f>VLOOKUP(D3678,sector!$J:$K,2,FALSE)</f>
        <v>2</v>
      </c>
      <c r="F3678" s="17">
        <v>1.545873E-4</v>
      </c>
      <c r="G3678">
        <v>1.2726825E-3</v>
      </c>
      <c r="H3678">
        <v>1.4222648E-3</v>
      </c>
      <c r="I3678">
        <v>1.6563400000000001E-3</v>
      </c>
      <c r="J3678">
        <v>1.6960199999999999E-3</v>
      </c>
      <c r="K3678">
        <v>2.505838061E-3</v>
      </c>
      <c r="L3678">
        <v>2.7389467999999902E-3</v>
      </c>
      <c r="M3678">
        <v>2.9827616000000002E-3</v>
      </c>
      <c r="N3678">
        <v>3.1728629000000001E-3</v>
      </c>
      <c r="O3678">
        <v>3.3077809000000001E-3</v>
      </c>
      <c r="P3678">
        <v>3.3341039E-3</v>
      </c>
      <c r="Q3678">
        <v>2.3461667E-3</v>
      </c>
      <c r="R3678">
        <v>2.4188386000000002E-3</v>
      </c>
      <c r="S3678">
        <v>2.3859844E-3</v>
      </c>
      <c r="T3678">
        <v>2.2954983000000001E-3</v>
      </c>
      <c r="U3678">
        <v>2.1714586E-3</v>
      </c>
      <c r="V3678">
        <v>1.9526213E-3</v>
      </c>
      <c r="W3678">
        <v>1.6986658000000001E-3</v>
      </c>
      <c r="X3678">
        <v>1.5935966000000001E-3</v>
      </c>
      <c r="Y3678">
        <v>1.4939781E-3</v>
      </c>
      <c r="Z3678">
        <v>1.4191299E-3</v>
      </c>
      <c r="AA3678" t="s">
        <v>1755</v>
      </c>
    </row>
    <row r="3679" spans="1:27" x14ac:dyDescent="0.25">
      <c r="A3679" t="s">
        <v>1773</v>
      </c>
      <c r="B3679" t="s">
        <v>1496</v>
      </c>
      <c r="C3679">
        <f>VLOOKUP(B3679,Region!$K$2:$M$33,3,FALSE)</f>
        <v>12</v>
      </c>
      <c r="D3679" t="s">
        <v>1792</v>
      </c>
      <c r="E3679">
        <f>VLOOKUP(D3679,sector!$J:$K,2,FALSE)</f>
        <v>2</v>
      </c>
      <c r="F3679" s="17">
        <v>2.156499E-4</v>
      </c>
      <c r="G3679">
        <v>1.7628539999999999E-3</v>
      </c>
      <c r="H3679">
        <v>1.974352E-3</v>
      </c>
      <c r="I3679">
        <v>2.22864E-3</v>
      </c>
      <c r="J3679">
        <v>2.27662E-3</v>
      </c>
      <c r="K3679">
        <v>3.3430946899999999E-3</v>
      </c>
      <c r="L3679">
        <v>3.6305738000000001E-3</v>
      </c>
      <c r="M3679">
        <v>3.9232164999999999E-3</v>
      </c>
      <c r="N3679">
        <v>4.1371457999999899E-3</v>
      </c>
      <c r="O3679">
        <v>4.2736323E-3</v>
      </c>
      <c r="P3679">
        <v>4.2658293999999998E-3</v>
      </c>
      <c r="Q3679">
        <v>2.9408085999999998E-3</v>
      </c>
      <c r="R3679">
        <v>2.9912719000000001E-3</v>
      </c>
      <c r="S3679">
        <v>2.9100602E-3</v>
      </c>
      <c r="T3679">
        <v>2.7596321999999898E-3</v>
      </c>
      <c r="U3679">
        <v>2.5725227999999901E-3</v>
      </c>
      <c r="V3679">
        <v>2.2765181E-3</v>
      </c>
      <c r="W3679">
        <v>1.9489749999999999E-3</v>
      </c>
      <c r="X3679">
        <v>1.8012568000000001E-3</v>
      </c>
      <c r="Y3679">
        <v>1.6660456000000001E-3</v>
      </c>
      <c r="Z3679">
        <v>1.5657299E-3</v>
      </c>
      <c r="AA3679" t="s">
        <v>1755</v>
      </c>
    </row>
    <row r="3680" spans="1:27" x14ac:dyDescent="0.25">
      <c r="A3680" t="s">
        <v>1773</v>
      </c>
      <c r="B3680" t="s">
        <v>1496</v>
      </c>
      <c r="C3680">
        <f>VLOOKUP(B3680,Region!$K$2:$M$33,3,FALSE)</f>
        <v>12</v>
      </c>
      <c r="D3680" t="s">
        <v>1793</v>
      </c>
      <c r="E3680">
        <f>VLOOKUP(D3680,sector!$J:$K,2,FALSE)</f>
        <v>2</v>
      </c>
      <c r="F3680" s="17">
        <v>3.3077840000000002E-4</v>
      </c>
      <c r="G3680">
        <v>2.718814E-3</v>
      </c>
      <c r="H3680">
        <v>2.9867930000000002E-3</v>
      </c>
      <c r="I3680">
        <v>3.1740900000000001E-3</v>
      </c>
      <c r="J3680">
        <v>3.3157E-3</v>
      </c>
      <c r="K3680">
        <v>4.8147957799999997E-3</v>
      </c>
      <c r="L3680">
        <v>5.16828529999999E-3</v>
      </c>
      <c r="M3680">
        <v>5.5107252000000002E-3</v>
      </c>
      <c r="N3680">
        <v>5.7261941999999996E-3</v>
      </c>
      <c r="O3680">
        <v>5.8243962E-3</v>
      </c>
      <c r="P3680">
        <v>5.7237110999999999E-3</v>
      </c>
      <c r="Q3680">
        <v>3.8054835999999999E-3</v>
      </c>
      <c r="R3680">
        <v>3.7913119999999998E-3</v>
      </c>
      <c r="S3680">
        <v>3.6127973999999898E-3</v>
      </c>
      <c r="T3680">
        <v>3.3555018999999902E-3</v>
      </c>
      <c r="U3680">
        <v>3.0652275E-3</v>
      </c>
      <c r="V3680">
        <v>2.6563931E-3</v>
      </c>
      <c r="W3680">
        <v>2.2302759999999998E-3</v>
      </c>
      <c r="X3680">
        <v>2.0269540000000001E-3</v>
      </c>
      <c r="Y3680">
        <v>1.8491899999999999E-3</v>
      </c>
      <c r="Z3680">
        <v>1.720575E-3</v>
      </c>
      <c r="AA3680" t="s">
        <v>1755</v>
      </c>
    </row>
    <row r="3681" spans="1:27" x14ac:dyDescent="0.25">
      <c r="A3681" t="s">
        <v>1773</v>
      </c>
      <c r="B3681" t="s">
        <v>1496</v>
      </c>
      <c r="C3681">
        <f>VLOOKUP(B3681,Region!$K$2:$M$33,3,FALSE)</f>
        <v>12</v>
      </c>
      <c r="D3681" t="s">
        <v>34</v>
      </c>
      <c r="E3681">
        <f>VLOOKUP(D3681,sector!$J:$K,2,FALSE)</f>
        <v>5</v>
      </c>
      <c r="F3681">
        <v>0.67115709999999995</v>
      </c>
      <c r="G3681">
        <v>0.76703560000000004</v>
      </c>
      <c r="H3681">
        <v>0.83461220000000003</v>
      </c>
      <c r="I3681">
        <v>1.0548462999999999</v>
      </c>
      <c r="J3681">
        <v>1.1390530999999999</v>
      </c>
      <c r="K3681">
        <v>1.2222005999999901</v>
      </c>
      <c r="L3681">
        <v>1.2870334999999999</v>
      </c>
      <c r="M3681">
        <v>1.34392609999999</v>
      </c>
      <c r="N3681">
        <v>1.398344</v>
      </c>
      <c r="O3681">
        <v>1.4448854</v>
      </c>
      <c r="P3681">
        <v>1.4802</v>
      </c>
      <c r="Q3681">
        <v>1.5181692</v>
      </c>
      <c r="R3681">
        <v>1.5494876</v>
      </c>
      <c r="S3681">
        <v>1.5726652000000001</v>
      </c>
      <c r="T3681">
        <v>1.5875873</v>
      </c>
      <c r="U3681">
        <v>1.5945669999999901</v>
      </c>
      <c r="V3681">
        <v>1.5937595</v>
      </c>
      <c r="W3681">
        <v>1.5855451999999901</v>
      </c>
      <c r="X3681">
        <v>1.5840706999999901</v>
      </c>
      <c r="Y3681">
        <v>1.5788827000000001</v>
      </c>
      <c r="Z3681">
        <v>1.56972949999999</v>
      </c>
      <c r="AA3681" t="s">
        <v>1755</v>
      </c>
    </row>
    <row r="3682" spans="1:27" x14ac:dyDescent="0.25">
      <c r="A3682" t="s">
        <v>1773</v>
      </c>
      <c r="B3682" t="s">
        <v>1496</v>
      </c>
      <c r="C3682">
        <f>VLOOKUP(B3682,Region!$K$2:$M$33,3,FALSE)</f>
        <v>12</v>
      </c>
      <c r="D3682" t="s">
        <v>11</v>
      </c>
      <c r="E3682">
        <f>VLOOKUP(D3682,sector!$J:$K,2,FALSE)</f>
        <v>6</v>
      </c>
      <c r="F3682">
        <v>1.0988312679899901</v>
      </c>
      <c r="G3682">
        <v>1.5979794469799999</v>
      </c>
      <c r="H3682">
        <v>1.6602782469799999</v>
      </c>
      <c r="I3682">
        <v>1.53561154698</v>
      </c>
      <c r="J3682">
        <v>1.81827832631</v>
      </c>
      <c r="K3682">
        <v>2.0037710832400002</v>
      </c>
      <c r="L3682">
        <v>2.1253957960499998</v>
      </c>
      <c r="M3682">
        <v>2.28540351437</v>
      </c>
      <c r="N3682">
        <v>2.4455393820600002</v>
      </c>
      <c r="O3682">
        <v>2.6002390657480001</v>
      </c>
      <c r="P3682">
        <v>2.7442902137609999</v>
      </c>
      <c r="Q3682">
        <v>2.8173689088279898</v>
      </c>
      <c r="R3682">
        <v>2.8814864331960002</v>
      </c>
      <c r="S3682">
        <v>2.9219485703850001</v>
      </c>
      <c r="T3682">
        <v>2.9426044409490002</v>
      </c>
      <c r="U3682">
        <v>2.9396691736029998</v>
      </c>
      <c r="V3682">
        <v>2.9206746265699999</v>
      </c>
      <c r="W3682">
        <v>2.8924549739769998</v>
      </c>
      <c r="X3682">
        <v>2.8873018446399898</v>
      </c>
      <c r="Y3682">
        <v>2.8554090626850002</v>
      </c>
      <c r="Z3682">
        <v>2.8151864912260001</v>
      </c>
      <c r="AA3682" t="s">
        <v>1755</v>
      </c>
    </row>
    <row r="3683" spans="1:27" x14ac:dyDescent="0.25">
      <c r="A3683" t="s">
        <v>1773</v>
      </c>
      <c r="B3683" t="s">
        <v>1496</v>
      </c>
      <c r="C3683">
        <f>VLOOKUP(B3683,Region!$K$2:$M$33,3,FALSE)</f>
        <v>12</v>
      </c>
      <c r="D3683" t="s">
        <v>351</v>
      </c>
      <c r="E3683">
        <f>VLOOKUP(D3683,sector!$J:$K,2,FALSE)</f>
        <v>113</v>
      </c>
      <c r="F3683">
        <v>0.88448599999999999</v>
      </c>
      <c r="G3683">
        <v>0.91666999999999998</v>
      </c>
      <c r="H3683">
        <v>1.03908</v>
      </c>
      <c r="I3683">
        <v>0.61439500000000002</v>
      </c>
      <c r="J3683">
        <v>0.44555099999999997</v>
      </c>
      <c r="K3683">
        <v>0.437002</v>
      </c>
      <c r="L3683">
        <v>0.47164600000000001</v>
      </c>
      <c r="M3683">
        <v>0.50858800000000004</v>
      </c>
      <c r="N3683">
        <v>0.54259999999999997</v>
      </c>
      <c r="O3683">
        <v>0.56861799999999996</v>
      </c>
      <c r="P3683">
        <v>0.58099400000000001</v>
      </c>
      <c r="Q3683">
        <v>0.59663999999999995</v>
      </c>
      <c r="R3683">
        <v>0.61466299999999996</v>
      </c>
      <c r="S3683">
        <v>0.63329999999999997</v>
      </c>
      <c r="T3683">
        <v>0.64220500000000003</v>
      </c>
      <c r="U3683">
        <v>0.648953</v>
      </c>
      <c r="V3683">
        <v>0.64529999999999998</v>
      </c>
      <c r="W3683">
        <v>0.632467</v>
      </c>
      <c r="X3683">
        <v>0.616761</v>
      </c>
      <c r="Y3683">
        <v>0.61756699999999998</v>
      </c>
      <c r="Z3683">
        <v>0.61160499999999995</v>
      </c>
      <c r="AA3683" t="s">
        <v>1755</v>
      </c>
    </row>
    <row r="3684" spans="1:27" x14ac:dyDescent="0.25">
      <c r="A3684" t="s">
        <v>1773</v>
      </c>
      <c r="B3684" t="s">
        <v>1496</v>
      </c>
      <c r="C3684">
        <f>VLOOKUP(B3684,Region!$K$2:$M$33,3,FALSE)</f>
        <v>12</v>
      </c>
      <c r="D3684" t="s">
        <v>43</v>
      </c>
      <c r="E3684">
        <f>VLOOKUP(D3684,sector!$J:$K,2,FALSE)</f>
        <v>7</v>
      </c>
      <c r="F3684">
        <v>0</v>
      </c>
      <c r="G3684">
        <v>0</v>
      </c>
      <c r="H3684">
        <v>1.9329900000000001E-2</v>
      </c>
      <c r="I3684">
        <v>3.1757000000000001E-2</v>
      </c>
      <c r="J3684">
        <v>0.105957</v>
      </c>
      <c r="K3684">
        <v>0.16830999999999999</v>
      </c>
      <c r="L3684">
        <v>0.23633599999999999</v>
      </c>
      <c r="M3684">
        <v>0.33856700000000001</v>
      </c>
      <c r="N3684">
        <v>0.483985</v>
      </c>
      <c r="O3684">
        <v>0.65953799999999996</v>
      </c>
      <c r="P3684">
        <v>0.83523599999999998</v>
      </c>
      <c r="Q3684">
        <v>0.980383</v>
      </c>
      <c r="R3684">
        <v>1.03427</v>
      </c>
      <c r="S3684">
        <v>1.1386099999999999</v>
      </c>
      <c r="T3684">
        <v>1.27746</v>
      </c>
      <c r="U3684">
        <v>1.50512</v>
      </c>
      <c r="V3684">
        <v>1.7783800000000001</v>
      </c>
      <c r="W3684">
        <v>2.0217299999999998</v>
      </c>
      <c r="X3684">
        <v>2.1933400000000001</v>
      </c>
      <c r="Y3684">
        <v>2.3491200000000001</v>
      </c>
      <c r="Z3684">
        <v>2.50258</v>
      </c>
      <c r="AA3684" t="s">
        <v>1755</v>
      </c>
    </row>
    <row r="3685" spans="1:27" x14ac:dyDescent="0.25">
      <c r="A3685" t="s">
        <v>1773</v>
      </c>
      <c r="B3685" t="s">
        <v>1496</v>
      </c>
      <c r="C3685">
        <f>VLOOKUP(B3685,Region!$K$2:$M$33,3,FALSE)</f>
        <v>12</v>
      </c>
      <c r="D3685" t="s">
        <v>53</v>
      </c>
      <c r="E3685">
        <f>VLOOKUP(D3685,sector!$J:$K,2,FALSE)</f>
        <v>9</v>
      </c>
      <c r="F3685">
        <v>3.9716423000000001</v>
      </c>
      <c r="G3685">
        <v>6.5923170000000004</v>
      </c>
      <c r="H3685">
        <v>6.5787560999999899</v>
      </c>
      <c r="I3685">
        <v>6.8811112999999899</v>
      </c>
      <c r="J3685">
        <v>7.4231369999999997</v>
      </c>
      <c r="K3685">
        <v>8.0008339999999993</v>
      </c>
      <c r="L3685">
        <v>8.5236990000000006</v>
      </c>
      <c r="M3685">
        <v>9.0089559999999995</v>
      </c>
      <c r="N3685">
        <v>9.4646790000000003</v>
      </c>
      <c r="O3685">
        <v>9.8735079999999993</v>
      </c>
      <c r="P3685">
        <v>10.218216999999999</v>
      </c>
      <c r="Q3685">
        <v>10.522364</v>
      </c>
      <c r="R3685">
        <v>10.780072000000001</v>
      </c>
      <c r="S3685">
        <v>10.983105</v>
      </c>
      <c r="T3685">
        <v>11.132680000000001</v>
      </c>
      <c r="U3685">
        <v>11.229362999999999</v>
      </c>
      <c r="V3685">
        <v>11.272994000000001</v>
      </c>
      <c r="W3685">
        <v>11.264768</v>
      </c>
      <c r="X3685">
        <v>11.244141000000001</v>
      </c>
      <c r="Y3685">
        <v>11.193216999999899</v>
      </c>
      <c r="Z3685">
        <v>11.114193</v>
      </c>
      <c r="AA3685" t="s">
        <v>1755</v>
      </c>
    </row>
    <row r="3686" spans="1:27" x14ac:dyDescent="0.25">
      <c r="A3686" t="s">
        <v>1773</v>
      </c>
      <c r="B3686" t="s">
        <v>1496</v>
      </c>
      <c r="C3686">
        <f>VLOOKUP(B3686,Region!$K$2:$M$33,3,FALSE)</f>
        <v>12</v>
      </c>
      <c r="D3686" t="s">
        <v>58</v>
      </c>
      <c r="E3686">
        <f>VLOOKUP(D3686,sector!$J:$K,2,FALSE)</f>
        <v>10</v>
      </c>
      <c r="F3686">
        <v>2.58879089999999</v>
      </c>
      <c r="G3686">
        <v>5.4631831999999898</v>
      </c>
      <c r="H3686">
        <v>7.9216241998999903</v>
      </c>
      <c r="I3686">
        <v>10.5790176</v>
      </c>
      <c r="J3686">
        <v>11.6452531627</v>
      </c>
      <c r="K3686">
        <v>12.885882168799901</v>
      </c>
      <c r="L3686">
        <v>14.1490445326</v>
      </c>
      <c r="M3686">
        <v>15.407288793999999</v>
      </c>
      <c r="N3686">
        <v>16.569601789</v>
      </c>
      <c r="O3686">
        <v>17.563980149500001</v>
      </c>
      <c r="P3686">
        <v>18.4914543316</v>
      </c>
      <c r="Q3686">
        <v>19.235073909299999</v>
      </c>
      <c r="R3686">
        <v>19.865692683599999</v>
      </c>
      <c r="S3686">
        <v>20.377338518599998</v>
      </c>
      <c r="T3686">
        <v>20.806691006600001</v>
      </c>
      <c r="U3686">
        <v>21.109198901199999</v>
      </c>
      <c r="V3686">
        <v>21.248275696999901</v>
      </c>
      <c r="W3686">
        <v>21.243777887999901</v>
      </c>
      <c r="X3686">
        <v>21.187614565000001</v>
      </c>
      <c r="Y3686">
        <v>21.119741343000001</v>
      </c>
      <c r="Z3686">
        <v>21.007787501999999</v>
      </c>
      <c r="AA3686" t="s">
        <v>1755</v>
      </c>
    </row>
    <row r="3687" spans="1:27" x14ac:dyDescent="0.25">
      <c r="A3687" t="s">
        <v>1773</v>
      </c>
      <c r="B3687" t="s">
        <v>1496</v>
      </c>
      <c r="C3687">
        <f>VLOOKUP(B3687,Region!$K$2:$M$33,3,FALSE)</f>
        <v>12</v>
      </c>
      <c r="D3687" t="s">
        <v>17</v>
      </c>
      <c r="E3687">
        <f>VLOOKUP(D3687,sector!$J:$K,2,FALSE)</f>
        <v>11</v>
      </c>
      <c r="F3687">
        <v>0.37721046799999902</v>
      </c>
      <c r="G3687">
        <v>0.14479322</v>
      </c>
      <c r="H3687">
        <v>0.10407123779999999</v>
      </c>
      <c r="I3687">
        <v>8.1921346799999906E-2</v>
      </c>
      <c r="J3687">
        <v>8.6153148099999993E-2</v>
      </c>
      <c r="K3687">
        <v>9.3252680399999996E-2</v>
      </c>
      <c r="L3687">
        <v>9.9913856499999995E-2</v>
      </c>
      <c r="M3687">
        <v>0.101865220799999</v>
      </c>
      <c r="N3687">
        <v>0.1042736969</v>
      </c>
      <c r="O3687">
        <v>0.1056860688</v>
      </c>
      <c r="P3687">
        <v>0.10621394739999999</v>
      </c>
      <c r="Q3687">
        <v>0.10799656917</v>
      </c>
      <c r="R3687">
        <v>0.10888090723</v>
      </c>
      <c r="S3687">
        <v>0.109419479779999</v>
      </c>
      <c r="T3687">
        <v>0.10931424268000001</v>
      </c>
      <c r="U3687">
        <v>0.10859178486</v>
      </c>
      <c r="V3687">
        <v>0.10732133112</v>
      </c>
      <c r="W3687">
        <v>0.10561950048</v>
      </c>
      <c r="X3687">
        <v>0.10484839032</v>
      </c>
      <c r="Y3687">
        <v>0.102975248729999</v>
      </c>
      <c r="Z3687">
        <v>0.10107023119</v>
      </c>
      <c r="AA3687" t="s">
        <v>1755</v>
      </c>
    </row>
    <row r="3688" spans="1:27" x14ac:dyDescent="0.25">
      <c r="A3688" t="s">
        <v>1773</v>
      </c>
      <c r="B3688" t="s">
        <v>1496</v>
      </c>
      <c r="C3688">
        <f>VLOOKUP(B3688,Region!$K$2:$M$33,3,FALSE)</f>
        <v>12</v>
      </c>
      <c r="D3688" t="s">
        <v>357</v>
      </c>
      <c r="E3688">
        <f>VLOOKUP(D3688,sector!$J:$K,2,FALSE)</f>
        <v>115</v>
      </c>
      <c r="F3688">
        <v>1.2941100000000001E-2</v>
      </c>
      <c r="G3688">
        <v>2.88829E-2</v>
      </c>
      <c r="H3688">
        <v>1.1794600000000001E-2</v>
      </c>
      <c r="I3688">
        <v>1.3931600000000001E-2</v>
      </c>
      <c r="J3688">
        <v>2.0050999999999999E-2</v>
      </c>
      <c r="K3688">
        <v>2.2092299999999999E-2</v>
      </c>
      <c r="L3688">
        <v>2.29333E-2</v>
      </c>
      <c r="M3688">
        <v>2.4009699999999998E-2</v>
      </c>
      <c r="N3688">
        <v>2.4308E-2</v>
      </c>
      <c r="O3688">
        <v>2.5054400000000001E-2</v>
      </c>
      <c r="P3688">
        <v>2.5654799999999998E-2</v>
      </c>
      <c r="Q3688">
        <v>2.6093700000000001E-2</v>
      </c>
      <c r="R3688">
        <v>2.6851099999999999E-2</v>
      </c>
      <c r="S3688">
        <v>2.7135200000000002E-2</v>
      </c>
      <c r="T3688">
        <v>2.7254199999999999E-2</v>
      </c>
      <c r="U3688">
        <v>2.7280599999999999E-2</v>
      </c>
      <c r="V3688">
        <v>2.71875E-2</v>
      </c>
      <c r="W3688">
        <v>2.6960499999999998E-2</v>
      </c>
      <c r="X3688">
        <v>2.6639599999999999E-2</v>
      </c>
      <c r="Y3688">
        <v>2.6895599999999999E-2</v>
      </c>
      <c r="Z3688">
        <v>2.6701200000000001E-2</v>
      </c>
      <c r="AA3688" t="s">
        <v>1755</v>
      </c>
    </row>
    <row r="3689" spans="1:27" x14ac:dyDescent="0.25">
      <c r="A3689" t="s">
        <v>1773</v>
      </c>
      <c r="B3689" t="s">
        <v>1496</v>
      </c>
      <c r="C3689">
        <f>VLOOKUP(B3689,Region!$K$2:$M$33,3,FALSE)</f>
        <v>12</v>
      </c>
      <c r="D3689" t="s">
        <v>75</v>
      </c>
      <c r="E3689">
        <f>VLOOKUP(D3689,sector!$J:$K,2,FALSE)</f>
        <v>14</v>
      </c>
      <c r="F3689">
        <v>6.5639799999999999</v>
      </c>
      <c r="G3689">
        <v>7.7765499999999896</v>
      </c>
      <c r="H3689">
        <v>8.4504699999999993</v>
      </c>
      <c r="I3689">
        <v>10.548439999999999</v>
      </c>
      <c r="J3689">
        <v>11.243230000000001</v>
      </c>
      <c r="K3689">
        <v>12.153370000000001</v>
      </c>
      <c r="L3689">
        <v>13.24958</v>
      </c>
      <c r="M3689">
        <v>14.443569999999999</v>
      </c>
      <c r="N3689">
        <v>15.627190000000001</v>
      </c>
      <c r="O3689">
        <v>16.824269999999999</v>
      </c>
      <c r="P3689">
        <v>18.043489999999998</v>
      </c>
      <c r="Q3689">
        <v>18.99211</v>
      </c>
      <c r="R3689">
        <v>19.891909999999999</v>
      </c>
      <c r="S3689">
        <v>20.73781</v>
      </c>
      <c r="T3689">
        <v>21.533100000000001</v>
      </c>
      <c r="U3689">
        <v>22.271889999999999</v>
      </c>
      <c r="V3689">
        <v>22.948609999999999</v>
      </c>
      <c r="W3689">
        <v>23.549939999999999</v>
      </c>
      <c r="X3689">
        <v>23.744610000000002</v>
      </c>
      <c r="Y3689">
        <v>23.85445</v>
      </c>
      <c r="Z3689">
        <v>23.90306</v>
      </c>
      <c r="AA3689" t="s">
        <v>1755</v>
      </c>
    </row>
    <row r="3690" spans="1:27" x14ac:dyDescent="0.25">
      <c r="A3690" t="s">
        <v>1773</v>
      </c>
      <c r="B3690" t="s">
        <v>1496</v>
      </c>
      <c r="C3690">
        <f>VLOOKUP(B3690,Region!$K$2:$M$33,3,FALSE)</f>
        <v>12</v>
      </c>
      <c r="D3690" t="s">
        <v>79</v>
      </c>
      <c r="E3690">
        <f>VLOOKUP(D3690,sector!$J:$K,2,FALSE)</f>
        <v>15</v>
      </c>
      <c r="F3690">
        <v>11.212293599999899</v>
      </c>
      <c r="G3690">
        <v>17.812229800000001</v>
      </c>
      <c r="H3690">
        <v>23.916471899999902</v>
      </c>
      <c r="I3690">
        <v>31.3810188</v>
      </c>
      <c r="J3690">
        <v>34.178223099999997</v>
      </c>
      <c r="K3690">
        <v>37.313025500000002</v>
      </c>
      <c r="L3690">
        <v>40.272936099999903</v>
      </c>
      <c r="M3690">
        <v>43.100353999999903</v>
      </c>
      <c r="N3690">
        <v>45.804263899999903</v>
      </c>
      <c r="O3690">
        <v>48.304557799999998</v>
      </c>
      <c r="P3690">
        <v>50.547123099999901</v>
      </c>
      <c r="Q3690">
        <v>52.564997099999999</v>
      </c>
      <c r="R3690">
        <v>54.325030499999997</v>
      </c>
      <c r="S3690">
        <v>55.795924200000002</v>
      </c>
      <c r="T3690">
        <v>56.992302000000002</v>
      </c>
      <c r="U3690">
        <v>57.893582100000003</v>
      </c>
      <c r="V3690">
        <v>58.490294799999901</v>
      </c>
      <c r="W3690">
        <v>58.790281599999901</v>
      </c>
      <c r="X3690">
        <v>58.928085199999998</v>
      </c>
      <c r="Y3690">
        <v>58.882945199999902</v>
      </c>
      <c r="Z3690">
        <v>58.6598015</v>
      </c>
      <c r="AA3690" t="s">
        <v>1755</v>
      </c>
    </row>
    <row r="3691" spans="1:27" x14ac:dyDescent="0.25">
      <c r="A3691" t="s">
        <v>1773</v>
      </c>
      <c r="B3691" t="s">
        <v>1496</v>
      </c>
      <c r="C3691">
        <f>VLOOKUP(B3691,Region!$K$2:$M$33,3,FALSE)</f>
        <v>12</v>
      </c>
      <c r="D3691" t="s">
        <v>83</v>
      </c>
      <c r="E3691">
        <f>VLOOKUP(D3691,sector!$J:$K,2,FALSE)</f>
        <v>16</v>
      </c>
      <c r="F3691">
        <v>13.023584999999899</v>
      </c>
      <c r="G3691">
        <v>17.673045999999999</v>
      </c>
      <c r="H3691">
        <v>16.836663000000001</v>
      </c>
      <c r="I3691">
        <v>18.26642</v>
      </c>
      <c r="J3691">
        <v>19.199159999999999</v>
      </c>
      <c r="K3691">
        <v>19.953749999999999</v>
      </c>
      <c r="L3691">
        <v>20.622530000000001</v>
      </c>
      <c r="M3691">
        <v>21.175080000000001</v>
      </c>
      <c r="N3691">
        <v>21.622889999999899</v>
      </c>
      <c r="O3691">
        <v>21.97532</v>
      </c>
      <c r="P3691">
        <v>22.214790000000001</v>
      </c>
      <c r="Q3691">
        <v>22.349209999999999</v>
      </c>
      <c r="R3691">
        <v>22.402200000000001</v>
      </c>
      <c r="S3691">
        <v>22.364439999999998</v>
      </c>
      <c r="T3691">
        <v>22.255389999999998</v>
      </c>
      <c r="U3691">
        <v>22.07826</v>
      </c>
      <c r="V3691">
        <v>21.828869999999998</v>
      </c>
      <c r="W3691">
        <v>21.516120000000001</v>
      </c>
      <c r="X3691">
        <v>21.16825</v>
      </c>
      <c r="Y3691">
        <v>20.792590000000001</v>
      </c>
      <c r="Z3691">
        <v>20.392139999999898</v>
      </c>
      <c r="AA3691" t="s">
        <v>1755</v>
      </c>
    </row>
    <row r="3692" spans="1:27" x14ac:dyDescent="0.25">
      <c r="A3692" t="s">
        <v>1773</v>
      </c>
      <c r="B3692" t="s">
        <v>1496</v>
      </c>
      <c r="C3692">
        <f>VLOOKUP(B3692,Region!$K$2:$M$33,3,FALSE)</f>
        <v>12</v>
      </c>
      <c r="D3692" t="s">
        <v>35</v>
      </c>
      <c r="E3692">
        <f>VLOOKUP(D3692,sector!$J:$K,2,FALSE)</f>
        <v>17</v>
      </c>
      <c r="F3692">
        <v>3.68299697E-3</v>
      </c>
      <c r="G3692">
        <v>1.7427966E-3</v>
      </c>
      <c r="H3692">
        <v>3.55009697E-3</v>
      </c>
      <c r="I3692">
        <v>3.2799969799999999E-3</v>
      </c>
      <c r="J3692">
        <v>3.4768984599999999E-3</v>
      </c>
      <c r="K3692">
        <v>3.56585721E-3</v>
      </c>
      <c r="L3692">
        <v>3.44940153E-3</v>
      </c>
      <c r="M3692">
        <v>3.29860198E-3</v>
      </c>
      <c r="N3692">
        <v>3.20814975E-3</v>
      </c>
      <c r="O3692">
        <v>3.1101812599999999E-3</v>
      </c>
      <c r="P3692">
        <v>2.9780643299999999E-3</v>
      </c>
      <c r="Q3692">
        <v>2.9641560099999999E-3</v>
      </c>
      <c r="R3692">
        <v>2.8956059999999998E-3</v>
      </c>
      <c r="S3692">
        <v>2.8080823399999899E-3</v>
      </c>
      <c r="T3692">
        <v>2.7031601000000001E-3</v>
      </c>
      <c r="U3692">
        <v>2.58834156E-3</v>
      </c>
      <c r="V3692">
        <v>2.4665793999999902E-3</v>
      </c>
      <c r="W3692">
        <v>2.3421961099999999E-3</v>
      </c>
      <c r="X3692">
        <v>2.3001801300000001E-3</v>
      </c>
      <c r="Y3692">
        <v>2.2561901299999998E-3</v>
      </c>
      <c r="Z3692">
        <v>2.2065728100000002E-3</v>
      </c>
      <c r="AA3692" t="s">
        <v>1755</v>
      </c>
    </row>
    <row r="3693" spans="1:27" x14ac:dyDescent="0.25">
      <c r="A3693" t="s">
        <v>1773</v>
      </c>
      <c r="B3693" t="s">
        <v>1496</v>
      </c>
      <c r="C3693">
        <f>VLOOKUP(B3693,Region!$K$2:$M$33,3,FALSE)</f>
        <v>12</v>
      </c>
      <c r="D3693" t="s">
        <v>39</v>
      </c>
      <c r="E3693">
        <f>VLOOKUP(D3693,sector!$J:$K,2,FALSE)</f>
        <v>18</v>
      </c>
      <c r="F3693">
        <v>5.0407160079000004</v>
      </c>
      <c r="G3693">
        <v>8.2196871197999997</v>
      </c>
      <c r="H3693">
        <v>8.87833500999999</v>
      </c>
      <c r="I3693">
        <v>10.619914318999999</v>
      </c>
      <c r="J3693">
        <v>11.526604127999899</v>
      </c>
      <c r="K3693">
        <v>12.597415978000001</v>
      </c>
      <c r="L3693">
        <v>13.53561326</v>
      </c>
      <c r="M3693">
        <v>14.4256680171</v>
      </c>
      <c r="N3693">
        <v>15.301325414200001</v>
      </c>
      <c r="O3693">
        <v>16.148956082600002</v>
      </c>
      <c r="P3693">
        <v>16.9217047305</v>
      </c>
      <c r="Q3693">
        <v>17.6096543715</v>
      </c>
      <c r="R3693">
        <v>18.212985160799999</v>
      </c>
      <c r="S3693">
        <v>18.740684290600001</v>
      </c>
      <c r="T3693">
        <v>19.174928460699999</v>
      </c>
      <c r="U3693">
        <v>19.525608327099999</v>
      </c>
      <c r="V3693">
        <v>19.7981001564</v>
      </c>
      <c r="W3693">
        <v>19.990747458889999</v>
      </c>
      <c r="X3693">
        <v>20.079634430540001</v>
      </c>
      <c r="Y3693">
        <v>20.076489345020001</v>
      </c>
      <c r="Z3693">
        <v>20.003230791290001</v>
      </c>
      <c r="AA3693" t="s">
        <v>1755</v>
      </c>
    </row>
    <row r="3694" spans="1:27" x14ac:dyDescent="0.25">
      <c r="A3694" t="s">
        <v>1773</v>
      </c>
      <c r="B3694" t="s">
        <v>1496</v>
      </c>
      <c r="C3694">
        <f>VLOOKUP(B3694,Region!$K$2:$M$33,3,FALSE)</f>
        <v>12</v>
      </c>
      <c r="D3694" t="s">
        <v>93</v>
      </c>
      <c r="E3694">
        <f>VLOOKUP(D3694,sector!$J:$K,2,FALSE)</f>
        <v>19</v>
      </c>
      <c r="F3694">
        <v>0</v>
      </c>
      <c r="G3694">
        <v>0</v>
      </c>
      <c r="H3694">
        <v>0</v>
      </c>
      <c r="I3694">
        <v>0</v>
      </c>
      <c r="J3694" s="17">
        <v>4.9392806000000002E-5</v>
      </c>
      <c r="K3694" s="17">
        <v>8.5131341181299996E-4</v>
      </c>
      <c r="L3694">
        <v>5.4054366894900003E-3</v>
      </c>
      <c r="M3694">
        <v>1.0631455046046999E-2</v>
      </c>
      <c r="N3694">
        <v>1.5722144855123001E-2</v>
      </c>
      <c r="O3694">
        <v>2.0418505592787E-2</v>
      </c>
      <c r="P3694">
        <v>2.59283388836439E-2</v>
      </c>
      <c r="Q3694">
        <v>2.7660861888559901E-2</v>
      </c>
      <c r="R3694">
        <v>3.1017110511499899E-2</v>
      </c>
      <c r="S3694">
        <v>3.498179957E-2</v>
      </c>
      <c r="T3694">
        <v>3.9661090619E-2</v>
      </c>
      <c r="U3694">
        <v>4.5420722268000001E-2</v>
      </c>
      <c r="V3694">
        <v>5.1313223145000003E-2</v>
      </c>
      <c r="W3694">
        <v>5.8638524259999901E-2</v>
      </c>
      <c r="X3694">
        <v>6.4465959509999907E-2</v>
      </c>
      <c r="Y3694">
        <v>6.9136424959999998E-2</v>
      </c>
      <c r="Z3694">
        <v>7.4503878060000001E-2</v>
      </c>
      <c r="AA3694" t="s">
        <v>1755</v>
      </c>
    </row>
    <row r="3695" spans="1:27" x14ac:dyDescent="0.25">
      <c r="A3695" t="s">
        <v>1773</v>
      </c>
      <c r="B3695" t="s">
        <v>1496</v>
      </c>
      <c r="C3695">
        <f>VLOOKUP(B3695,Region!$K$2:$M$33,3,FALSE)</f>
        <v>12</v>
      </c>
      <c r="D3695" t="s">
        <v>97</v>
      </c>
      <c r="E3695">
        <f>VLOOKUP(D3695,sector!$J:$K,2,FALSE)</f>
        <v>20</v>
      </c>
      <c r="F3695">
        <v>0</v>
      </c>
      <c r="G3695">
        <v>0</v>
      </c>
      <c r="H3695">
        <v>0</v>
      </c>
      <c r="I3695">
        <v>0</v>
      </c>
      <c r="J3695">
        <v>0</v>
      </c>
      <c r="K3695" s="17">
        <v>1.1566530000000001E-4</v>
      </c>
      <c r="L3695" s="17">
        <v>7.5281897900000003E-4</v>
      </c>
      <c r="M3695">
        <v>2.1614985949999898E-3</v>
      </c>
      <c r="N3695">
        <v>4.0056782820000001E-3</v>
      </c>
      <c r="O3695">
        <v>5.6334917899999899E-3</v>
      </c>
      <c r="P3695">
        <v>7.46359042E-3</v>
      </c>
      <c r="Q3695">
        <v>9.8801519000000001E-3</v>
      </c>
      <c r="R3695">
        <v>1.2738654E-2</v>
      </c>
      <c r="S3695">
        <v>1.5677257E-2</v>
      </c>
      <c r="T3695">
        <v>1.8402259000000001E-2</v>
      </c>
      <c r="U3695">
        <v>2.1115036E-2</v>
      </c>
      <c r="V3695">
        <v>2.3822097E-2</v>
      </c>
      <c r="W3695">
        <v>2.6538533999999999E-2</v>
      </c>
      <c r="X3695">
        <v>2.8963949999999999E-2</v>
      </c>
      <c r="Y3695">
        <v>3.10137999999999E-2</v>
      </c>
      <c r="Z3695">
        <v>3.306866E-2</v>
      </c>
      <c r="AA3695" t="s">
        <v>1755</v>
      </c>
    </row>
    <row r="3696" spans="1:27" x14ac:dyDescent="0.25">
      <c r="A3696" t="s">
        <v>1773</v>
      </c>
      <c r="B3696" t="s">
        <v>1496</v>
      </c>
      <c r="C3696">
        <f>VLOOKUP(B3696,Region!$K$2:$M$33,3,FALSE)</f>
        <v>12</v>
      </c>
      <c r="D3696" t="s">
        <v>101</v>
      </c>
      <c r="E3696">
        <f>VLOOKUP(D3696,sector!$J:$K,2,FALSE)</f>
        <v>21</v>
      </c>
      <c r="F3696">
        <v>0</v>
      </c>
      <c r="G3696">
        <v>0</v>
      </c>
      <c r="H3696">
        <v>0</v>
      </c>
      <c r="I3696">
        <v>0</v>
      </c>
      <c r="J3696" s="17">
        <v>2.0173199999999999E-5</v>
      </c>
      <c r="K3696" s="17">
        <v>4.2374399999999999E-4</v>
      </c>
      <c r="L3696">
        <v>1.3366999999999999E-3</v>
      </c>
      <c r="M3696">
        <v>2.7349700000000002E-3</v>
      </c>
      <c r="N3696">
        <v>4.2078000000000003E-3</v>
      </c>
      <c r="O3696">
        <v>5.6527299999999999E-3</v>
      </c>
      <c r="P3696">
        <v>7.4687499999999997E-3</v>
      </c>
      <c r="Q3696">
        <v>8.9010300000000007E-3</v>
      </c>
      <c r="R3696">
        <v>1.01946E-2</v>
      </c>
      <c r="S3696">
        <v>1.15827E-2</v>
      </c>
      <c r="T3696">
        <v>1.32377E-2</v>
      </c>
      <c r="U3696">
        <v>1.52327E-2</v>
      </c>
      <c r="V3696">
        <v>1.737E-2</v>
      </c>
      <c r="W3696">
        <v>2.0040100000000002E-2</v>
      </c>
      <c r="X3696">
        <v>2.2235600000000001E-2</v>
      </c>
      <c r="Y3696">
        <v>2.40796E-2</v>
      </c>
      <c r="Z3696">
        <v>2.6052100000000002E-2</v>
      </c>
      <c r="AA3696" t="s">
        <v>1755</v>
      </c>
    </row>
    <row r="3697" spans="1:27" x14ac:dyDescent="0.25">
      <c r="A3697" t="s">
        <v>1773</v>
      </c>
      <c r="B3697" t="s">
        <v>1496</v>
      </c>
      <c r="C3697">
        <f>VLOOKUP(B3697,Region!$K$2:$M$33,3,FALSE)</f>
        <v>12</v>
      </c>
      <c r="D3697" t="s">
        <v>104</v>
      </c>
      <c r="E3697">
        <f>VLOOKUP(D3697,sector!$J:$K,2,FALSE)</f>
        <v>22</v>
      </c>
      <c r="F3697">
        <v>0</v>
      </c>
      <c r="G3697">
        <v>0</v>
      </c>
      <c r="H3697">
        <v>0</v>
      </c>
      <c r="I3697">
        <v>0</v>
      </c>
      <c r="J3697" s="17">
        <v>2.7657800000000001E-5</v>
      </c>
      <c r="K3697" s="17">
        <v>3.9841300000000002E-4</v>
      </c>
      <c r="L3697">
        <v>3.9337699999999996E-3</v>
      </c>
      <c r="M3697">
        <v>7.6483000000000002E-3</v>
      </c>
      <c r="N3697">
        <v>1.11728E-2</v>
      </c>
      <c r="O3697">
        <v>1.43561E-2</v>
      </c>
      <c r="P3697">
        <v>1.7981E-2</v>
      </c>
      <c r="Q3697">
        <v>1.82446E-2</v>
      </c>
      <c r="R3697">
        <v>2.0264999999999998E-2</v>
      </c>
      <c r="S3697">
        <v>2.27978E-2</v>
      </c>
      <c r="T3697">
        <v>2.5773000000000001E-2</v>
      </c>
      <c r="U3697">
        <v>2.94804E-2</v>
      </c>
      <c r="V3697">
        <v>3.31848E-2</v>
      </c>
      <c r="W3697">
        <v>3.7778899999999997E-2</v>
      </c>
      <c r="X3697">
        <v>4.1382200000000001E-2</v>
      </c>
      <c r="Y3697">
        <v>4.4204399999999998E-2</v>
      </c>
      <c r="Z3697">
        <v>4.7597599999999997E-2</v>
      </c>
      <c r="AA3697" t="s">
        <v>1755</v>
      </c>
    </row>
    <row r="3698" spans="1:27" x14ac:dyDescent="0.25">
      <c r="A3698" t="s">
        <v>1773</v>
      </c>
      <c r="B3698" t="s">
        <v>1496</v>
      </c>
      <c r="C3698">
        <f>VLOOKUP(B3698,Region!$K$2:$M$33,3,FALSE)</f>
        <v>12</v>
      </c>
      <c r="D3698" t="s">
        <v>107</v>
      </c>
      <c r="E3698">
        <f>VLOOKUP(D3698,sector!$J:$K,2,FALSE)</f>
        <v>23</v>
      </c>
      <c r="F3698">
        <v>0</v>
      </c>
      <c r="G3698">
        <v>0</v>
      </c>
      <c r="H3698">
        <v>0</v>
      </c>
      <c r="I3698">
        <v>0</v>
      </c>
      <c r="J3698">
        <v>0</v>
      </c>
      <c r="K3698" s="17">
        <v>3.9109800000000003E-5</v>
      </c>
      <c r="L3698" s="17">
        <v>4.2716899999999998E-4</v>
      </c>
      <c r="M3698" s="17">
        <v>7.4278099999999998E-4</v>
      </c>
      <c r="N3698">
        <v>1.16172E-3</v>
      </c>
      <c r="O3698">
        <v>1.6992000000000001E-3</v>
      </c>
      <c r="P3698">
        <v>2.37054E-3</v>
      </c>
      <c r="Q3698">
        <v>2.0156599999999998E-3</v>
      </c>
      <c r="R3698">
        <v>2.3652E-3</v>
      </c>
      <c r="S3698">
        <v>2.8100500000000001E-3</v>
      </c>
      <c r="T3698">
        <v>3.3456100000000002E-3</v>
      </c>
      <c r="U3698">
        <v>4.0419100000000001E-3</v>
      </c>
      <c r="V3698">
        <v>4.7545299999999999E-3</v>
      </c>
      <c r="W3698">
        <v>5.68557E-3</v>
      </c>
      <c r="X3698">
        <v>6.1537299999999996E-3</v>
      </c>
      <c r="Y3698">
        <v>6.4401600000000003E-3</v>
      </c>
      <c r="Z3698">
        <v>6.9291800000000001E-3</v>
      </c>
      <c r="AA3698" t="s">
        <v>1755</v>
      </c>
    </row>
    <row r="3699" spans="1:27" x14ac:dyDescent="0.25">
      <c r="A3699" t="s">
        <v>1773</v>
      </c>
      <c r="B3699" t="s">
        <v>1496</v>
      </c>
      <c r="C3699">
        <f>VLOOKUP(B3699,Region!$K$2:$M$33,3,FALSE)</f>
        <v>12</v>
      </c>
      <c r="D3699" t="s">
        <v>110</v>
      </c>
      <c r="E3699">
        <f>VLOOKUP(D3699,sector!$J:$K,2,FALSE)</f>
        <v>24</v>
      </c>
      <c r="F3699">
        <v>0</v>
      </c>
      <c r="G3699">
        <v>0</v>
      </c>
      <c r="H3699">
        <v>0</v>
      </c>
      <c r="I3699">
        <v>0</v>
      </c>
      <c r="J3699">
        <v>0</v>
      </c>
      <c r="K3699">
        <v>1.0787500000000001E-3</v>
      </c>
      <c r="L3699">
        <v>6.54056E-3</v>
      </c>
      <c r="M3699">
        <v>1.4472199999999999E-2</v>
      </c>
      <c r="N3699">
        <v>2.39077E-2</v>
      </c>
      <c r="O3699">
        <v>3.4117599999999998E-2</v>
      </c>
      <c r="P3699">
        <v>4.5131699999999997E-2</v>
      </c>
      <c r="Q3699">
        <v>5.3794799999999997E-2</v>
      </c>
      <c r="R3699">
        <v>6.0691299999999997E-2</v>
      </c>
      <c r="S3699">
        <v>6.7016599999999996E-2</v>
      </c>
      <c r="T3699">
        <v>7.3308600000000002E-2</v>
      </c>
      <c r="U3699">
        <v>8.01317E-2</v>
      </c>
      <c r="V3699">
        <v>8.7025500000000006E-2</v>
      </c>
      <c r="W3699">
        <v>9.4160400000000005E-2</v>
      </c>
      <c r="X3699">
        <v>0.101149</v>
      </c>
      <c r="Y3699">
        <v>0.107599</v>
      </c>
      <c r="Z3699">
        <v>0.113347</v>
      </c>
      <c r="AA3699" t="s">
        <v>1755</v>
      </c>
    </row>
    <row r="3700" spans="1:27" x14ac:dyDescent="0.25">
      <c r="A3700" t="s">
        <v>1773</v>
      </c>
      <c r="B3700" t="s">
        <v>1496</v>
      </c>
      <c r="C3700">
        <f>VLOOKUP(B3700,Region!$K$2:$M$33,3,FALSE)</f>
        <v>12</v>
      </c>
      <c r="D3700" t="s">
        <v>112</v>
      </c>
      <c r="E3700">
        <f>VLOOKUP(D3700,sector!$J:$K,2,FALSE)</f>
        <v>25</v>
      </c>
      <c r="F3700">
        <v>0</v>
      </c>
      <c r="G3700">
        <v>0</v>
      </c>
      <c r="H3700">
        <v>0</v>
      </c>
      <c r="I3700">
        <v>0</v>
      </c>
      <c r="J3700" s="17">
        <v>4.7830999999999902E-5</v>
      </c>
      <c r="K3700" s="17">
        <v>4.1695099999999999E-4</v>
      </c>
      <c r="L3700">
        <v>2.505111E-3</v>
      </c>
      <c r="M3700">
        <v>5.0504870000000002E-3</v>
      </c>
      <c r="N3700">
        <v>7.5834800000000001E-3</v>
      </c>
      <c r="O3700">
        <v>9.8034000000000003E-3</v>
      </c>
      <c r="P3700">
        <v>1.206549E-2</v>
      </c>
      <c r="Q3700">
        <v>1.157152E-2</v>
      </c>
      <c r="R3700">
        <v>1.28817599999999E-2</v>
      </c>
      <c r="S3700">
        <v>1.4448559999999999E-2</v>
      </c>
      <c r="T3700">
        <v>1.6185669999999999E-2</v>
      </c>
      <c r="U3700">
        <v>1.8470380000000002E-2</v>
      </c>
      <c r="V3700">
        <v>2.0538500000000001E-2</v>
      </c>
      <c r="W3700">
        <v>2.285123E-2</v>
      </c>
      <c r="X3700">
        <v>2.446572E-2</v>
      </c>
      <c r="Y3700">
        <v>2.555226E-2</v>
      </c>
      <c r="Z3700">
        <v>2.7308619999999999E-2</v>
      </c>
      <c r="AA3700" t="s">
        <v>1755</v>
      </c>
    </row>
    <row r="3701" spans="1:27" x14ac:dyDescent="0.25">
      <c r="A3701" t="s">
        <v>1773</v>
      </c>
      <c r="B3701" t="s">
        <v>1496</v>
      </c>
      <c r="C3701">
        <f>VLOOKUP(B3701,Region!$K$2:$M$33,3,FALSE)</f>
        <v>12</v>
      </c>
      <c r="D3701" t="s">
        <v>115</v>
      </c>
      <c r="E3701">
        <f>VLOOKUP(D3701,sector!$J:$K,2,FALSE)</f>
        <v>26</v>
      </c>
      <c r="F3701">
        <v>0</v>
      </c>
      <c r="G3701">
        <v>0</v>
      </c>
      <c r="H3701">
        <v>0</v>
      </c>
      <c r="I3701">
        <v>0</v>
      </c>
      <c r="J3701">
        <v>0</v>
      </c>
      <c r="K3701">
        <v>1.14182059E-3</v>
      </c>
      <c r="L3701">
        <v>6.801999867E-3</v>
      </c>
      <c r="M3701">
        <v>1.5074028980999901E-2</v>
      </c>
      <c r="N3701">
        <v>2.4844084991E-2</v>
      </c>
      <c r="O3701">
        <v>3.5638249269999998E-2</v>
      </c>
      <c r="P3701">
        <v>4.8047272049999902E-2</v>
      </c>
      <c r="Q3701">
        <v>5.8931212400000002E-2</v>
      </c>
      <c r="R3701">
        <v>6.8575111399999999E-2</v>
      </c>
      <c r="S3701">
        <v>7.8038922899999905E-2</v>
      </c>
      <c r="T3701">
        <v>8.7520816000000001E-2</v>
      </c>
      <c r="U3701">
        <v>9.7498242999999998E-2</v>
      </c>
      <c r="V3701">
        <v>0.10718645</v>
      </c>
      <c r="W3701">
        <v>0.11731269799999899</v>
      </c>
      <c r="X3701">
        <v>0.12670799299999999</v>
      </c>
      <c r="Y3701">
        <v>0.13512941000000001</v>
      </c>
      <c r="Z3701">
        <v>0.14297682</v>
      </c>
      <c r="AA3701" t="s">
        <v>1754</v>
      </c>
    </row>
    <row r="3702" spans="1:27" x14ac:dyDescent="0.25">
      <c r="A3702" t="s">
        <v>1773</v>
      </c>
      <c r="B3702" t="s">
        <v>1496</v>
      </c>
      <c r="C3702">
        <f>VLOOKUP(B3702,Region!$K$2:$M$33,3,FALSE)</f>
        <v>12</v>
      </c>
      <c r="D3702" t="s">
        <v>44</v>
      </c>
      <c r="E3702">
        <f>VLOOKUP(D3702,sector!$J:$K,2,FALSE)</f>
        <v>27</v>
      </c>
      <c r="F3702">
        <v>0.164506928</v>
      </c>
      <c r="G3702">
        <v>0.19229264800000001</v>
      </c>
      <c r="H3702">
        <v>0.20265814799999901</v>
      </c>
      <c r="I3702">
        <v>0.22023176799999999</v>
      </c>
      <c r="J3702">
        <v>0.24792615199999901</v>
      </c>
      <c r="K3702">
        <v>0.27427765299999901</v>
      </c>
      <c r="L3702">
        <v>0.29652310999999998</v>
      </c>
      <c r="M3702">
        <v>0.31087055899999899</v>
      </c>
      <c r="N3702">
        <v>0.32517209000000002</v>
      </c>
      <c r="O3702">
        <v>0.33699651049999901</v>
      </c>
      <c r="P3702">
        <v>0.34570180680000001</v>
      </c>
      <c r="Q3702">
        <v>0.35872930980000001</v>
      </c>
      <c r="R3702">
        <v>0.36800728509999903</v>
      </c>
      <c r="S3702">
        <v>0.3759419443</v>
      </c>
      <c r="T3702">
        <v>0.38120068299999998</v>
      </c>
      <c r="U3702">
        <v>0.38391503840000002</v>
      </c>
      <c r="V3702">
        <v>0.38410070060000001</v>
      </c>
      <c r="W3702">
        <v>0.38205639759999999</v>
      </c>
      <c r="X3702">
        <v>0.38481335419999901</v>
      </c>
      <c r="Y3702">
        <v>0.38280513760000001</v>
      </c>
      <c r="Z3702">
        <v>0.3800515512</v>
      </c>
      <c r="AA3702" t="s">
        <v>1754</v>
      </c>
    </row>
    <row r="3703" spans="1:27" x14ac:dyDescent="0.25">
      <c r="A3703" t="s">
        <v>1773</v>
      </c>
      <c r="B3703" t="s">
        <v>1496</v>
      </c>
      <c r="C3703">
        <f>VLOOKUP(B3703,Region!$K$2:$M$33,3,FALSE)</f>
        <v>12</v>
      </c>
      <c r="D3703" t="s">
        <v>368</v>
      </c>
      <c r="E3703">
        <f>VLOOKUP(D3703,sector!$J:$K,2,FALSE)</f>
        <v>119</v>
      </c>
      <c r="F3703">
        <v>0.111099</v>
      </c>
      <c r="G3703">
        <v>0.116262</v>
      </c>
      <c r="H3703">
        <v>0.10594199999999999</v>
      </c>
      <c r="I3703">
        <v>6.5519800000000003E-2</v>
      </c>
      <c r="J3703">
        <v>6.1627599999999998E-2</v>
      </c>
      <c r="K3703">
        <v>6.4847299999999997E-2</v>
      </c>
      <c r="L3703">
        <v>6.8827600000000003E-2</v>
      </c>
      <c r="M3703">
        <v>7.3542300000000005E-2</v>
      </c>
      <c r="N3703">
        <v>7.7350000000000002E-2</v>
      </c>
      <c r="O3703">
        <v>8.1469700000000006E-2</v>
      </c>
      <c r="P3703">
        <v>8.5006799999999993E-2</v>
      </c>
      <c r="Q3703">
        <v>8.8077500000000003E-2</v>
      </c>
      <c r="R3703">
        <v>9.2364500000000002E-2</v>
      </c>
      <c r="S3703">
        <v>9.5128599999999994E-2</v>
      </c>
      <c r="T3703">
        <v>9.7169199999999997E-2</v>
      </c>
      <c r="U3703">
        <v>9.87455E-2</v>
      </c>
      <c r="V3703">
        <v>9.9792400000000003E-2</v>
      </c>
      <c r="W3703">
        <v>0.100187</v>
      </c>
      <c r="X3703">
        <v>0.10009700000000001</v>
      </c>
      <c r="Y3703">
        <v>0.102559</v>
      </c>
      <c r="Z3703">
        <v>0.10329000000000001</v>
      </c>
      <c r="AA3703" t="s">
        <v>1754</v>
      </c>
    </row>
    <row r="3704" spans="1:27" x14ac:dyDescent="0.25">
      <c r="A3704" t="s">
        <v>1773</v>
      </c>
      <c r="B3704" t="s">
        <v>1496</v>
      </c>
      <c r="C3704">
        <f>VLOOKUP(B3704,Region!$K$2:$M$33,3,FALSE)</f>
        <v>12</v>
      </c>
      <c r="D3704" t="s">
        <v>49</v>
      </c>
      <c r="E3704">
        <f>VLOOKUP(D3704,sector!$J:$K,2,FALSE)</f>
        <v>28</v>
      </c>
      <c r="F3704">
        <v>0.94634723158</v>
      </c>
      <c r="G3704">
        <v>0.78776113757999999</v>
      </c>
      <c r="H3704">
        <v>0.59643853159000004</v>
      </c>
      <c r="I3704">
        <v>0.88337103057999999</v>
      </c>
      <c r="J3704">
        <v>0.95155128863999905</v>
      </c>
      <c r="K3704">
        <v>1.0486535075900001</v>
      </c>
      <c r="L3704">
        <v>1.09863190761</v>
      </c>
      <c r="M3704">
        <v>1.1271308495399901</v>
      </c>
      <c r="N3704">
        <v>1.1617225923349901</v>
      </c>
      <c r="O3704">
        <v>1.1968202305160001</v>
      </c>
      <c r="P3704">
        <v>1.22593292484599</v>
      </c>
      <c r="Q3704">
        <v>1.23973731823999</v>
      </c>
      <c r="R3704">
        <v>1.2645705019819999</v>
      </c>
      <c r="S3704">
        <v>1.2903338636799999</v>
      </c>
      <c r="T3704">
        <v>1.307540265621</v>
      </c>
      <c r="U3704">
        <v>1.3196019452079999</v>
      </c>
      <c r="V3704">
        <v>1.326324407372</v>
      </c>
      <c r="W3704">
        <v>1.3283710043279999</v>
      </c>
      <c r="X3704">
        <v>1.336283661175</v>
      </c>
      <c r="Y3704">
        <v>1.3349301469520001</v>
      </c>
      <c r="Z3704">
        <v>1.3271580242100001</v>
      </c>
      <c r="AA3704" t="s">
        <v>1756</v>
      </c>
    </row>
    <row r="3705" spans="1:27" x14ac:dyDescent="0.25">
      <c r="A3705" t="s">
        <v>1773</v>
      </c>
      <c r="B3705" t="s">
        <v>1496</v>
      </c>
      <c r="C3705">
        <f>VLOOKUP(B3705,Region!$K$2:$M$33,3,FALSE)</f>
        <v>12</v>
      </c>
      <c r="D3705" t="s">
        <v>371</v>
      </c>
      <c r="E3705">
        <f>VLOOKUP(D3705,sector!$J:$K,2,FALSE)</f>
        <v>120</v>
      </c>
      <c r="F3705">
        <v>0.25207299999999999</v>
      </c>
      <c r="G3705">
        <v>7.7759300000000003E-2</v>
      </c>
      <c r="H3705">
        <v>5.1098600000000001E-2</v>
      </c>
      <c r="I3705">
        <v>8.33985E-2</v>
      </c>
      <c r="J3705">
        <v>8.67005E-2</v>
      </c>
      <c r="K3705">
        <v>9.6247799999999994E-2</v>
      </c>
      <c r="L3705">
        <v>0.103212</v>
      </c>
      <c r="M3705">
        <v>0.110683</v>
      </c>
      <c r="N3705">
        <v>0.11719400000000001</v>
      </c>
      <c r="O3705">
        <v>0.123714</v>
      </c>
      <c r="P3705">
        <v>0.12972</v>
      </c>
      <c r="Q3705">
        <v>0.13502700000000001</v>
      </c>
      <c r="R3705">
        <v>0.14047499999999999</v>
      </c>
      <c r="S3705">
        <v>0.14407200000000001</v>
      </c>
      <c r="T3705">
        <v>0.14723800000000001</v>
      </c>
      <c r="U3705">
        <v>0.149862</v>
      </c>
      <c r="V3705">
        <v>0.15185899999999999</v>
      </c>
      <c r="W3705">
        <v>0.153084</v>
      </c>
      <c r="X3705">
        <v>0.15367600000000001</v>
      </c>
      <c r="Y3705">
        <v>0.15443399999999999</v>
      </c>
      <c r="Z3705">
        <v>0.15407000000000001</v>
      </c>
      <c r="AA3705" t="s">
        <v>1755</v>
      </c>
    </row>
    <row r="3706" spans="1:27" x14ac:dyDescent="0.25">
      <c r="A3706" t="s">
        <v>1773</v>
      </c>
      <c r="B3706" t="s">
        <v>1496</v>
      </c>
      <c r="C3706">
        <f>VLOOKUP(B3706,Region!$K$2:$M$33,3,FALSE)</f>
        <v>12</v>
      </c>
      <c r="D3706" t="s">
        <v>9</v>
      </c>
      <c r="E3706">
        <f>VLOOKUP(D3706,sector!$J:$K,2,FALSE)</f>
        <v>29</v>
      </c>
      <c r="F3706">
        <v>0.279339</v>
      </c>
      <c r="G3706">
        <v>0.35969400000000001</v>
      </c>
      <c r="H3706">
        <v>0.39510699999999999</v>
      </c>
      <c r="I3706">
        <v>0.45702599999999999</v>
      </c>
      <c r="J3706">
        <v>0.49851200000000001</v>
      </c>
      <c r="K3706">
        <v>0.54891900000000005</v>
      </c>
      <c r="L3706">
        <v>0.587094</v>
      </c>
      <c r="M3706">
        <v>0.62279799999999996</v>
      </c>
      <c r="N3706">
        <v>0.66662399999999999</v>
      </c>
      <c r="O3706">
        <v>0.71553500000000003</v>
      </c>
      <c r="P3706">
        <v>0.75979099999999999</v>
      </c>
      <c r="Q3706">
        <v>0.77538099999999999</v>
      </c>
      <c r="R3706">
        <v>0.79136200000000001</v>
      </c>
      <c r="S3706">
        <v>0.80630999999999997</v>
      </c>
      <c r="T3706">
        <v>0.81769099999999995</v>
      </c>
      <c r="U3706">
        <v>0.82841100000000001</v>
      </c>
      <c r="V3706">
        <v>0.840279</v>
      </c>
      <c r="W3706">
        <v>0.85220399999999996</v>
      </c>
      <c r="X3706">
        <v>0.86155599999999999</v>
      </c>
      <c r="Y3706">
        <v>0.86360899999999996</v>
      </c>
      <c r="Z3706">
        <v>0.862985</v>
      </c>
      <c r="AA3706" t="s">
        <v>1756</v>
      </c>
    </row>
    <row r="3707" spans="1:27" x14ac:dyDescent="0.25">
      <c r="A3707" t="s">
        <v>1773</v>
      </c>
      <c r="B3707" t="s">
        <v>1496</v>
      </c>
      <c r="C3707">
        <f>VLOOKUP(B3707,Region!$K$2:$M$33,3,FALSE)</f>
        <v>12</v>
      </c>
      <c r="D3707" t="s">
        <v>124</v>
      </c>
      <c r="E3707">
        <f>VLOOKUP(D3707,sector!$J:$K,2,FALSE)</f>
        <v>30</v>
      </c>
      <c r="F3707">
        <v>27.194261300000001</v>
      </c>
      <c r="G3707">
        <v>38.453656600000002</v>
      </c>
      <c r="H3707">
        <v>23.005772199999999</v>
      </c>
      <c r="I3707">
        <v>14.6723023</v>
      </c>
      <c r="J3707">
        <v>15.5349597</v>
      </c>
      <c r="K3707">
        <v>16.332475899999999</v>
      </c>
      <c r="L3707">
        <v>17.050048199999999</v>
      </c>
      <c r="M3707">
        <v>17.673061499999999</v>
      </c>
      <c r="N3707">
        <v>18.209108000000001</v>
      </c>
      <c r="O3707">
        <v>18.658298500000001</v>
      </c>
      <c r="P3707">
        <v>19.004752799999999</v>
      </c>
      <c r="Q3707">
        <v>19.252712599999999</v>
      </c>
      <c r="R3707">
        <v>19.420344400000001</v>
      </c>
      <c r="S3707">
        <v>19.500026099999999</v>
      </c>
      <c r="T3707">
        <v>19.5067652</v>
      </c>
      <c r="U3707">
        <v>19.4428497</v>
      </c>
      <c r="V3707">
        <v>19.3057704</v>
      </c>
      <c r="W3707">
        <v>19.102912399999902</v>
      </c>
      <c r="X3707">
        <v>18.858421099999902</v>
      </c>
      <c r="Y3707">
        <v>18.5802339</v>
      </c>
      <c r="Z3707">
        <v>18.272051300000001</v>
      </c>
      <c r="AA3707" t="s">
        <v>1756</v>
      </c>
    </row>
    <row r="3708" spans="1:27" x14ac:dyDescent="0.25">
      <c r="A3708" t="s">
        <v>1773</v>
      </c>
      <c r="B3708" t="s">
        <v>1496</v>
      </c>
      <c r="C3708">
        <f>VLOOKUP(B3708,Region!$K$2:$M$33,3,FALSE)</f>
        <v>12</v>
      </c>
      <c r="D3708" t="s">
        <v>129</v>
      </c>
      <c r="E3708">
        <f>VLOOKUP(D3708,sector!$J:$K,2,FALSE)</f>
        <v>32</v>
      </c>
      <c r="F3708">
        <v>1.0361256000000001</v>
      </c>
      <c r="G3708">
        <v>1.4329196</v>
      </c>
      <c r="H3708">
        <v>1.7818102</v>
      </c>
      <c r="I3708">
        <v>2.2640986999999999</v>
      </c>
      <c r="J3708">
        <v>2.3972116379999999</v>
      </c>
      <c r="K3708">
        <v>2.5202788800000002</v>
      </c>
      <c r="L3708">
        <v>2.6310058999999999</v>
      </c>
      <c r="M3708">
        <v>2.72714517</v>
      </c>
      <c r="N3708">
        <v>2.8098627700000001</v>
      </c>
      <c r="O3708">
        <v>2.8791851099999999</v>
      </c>
      <c r="P3708">
        <v>2.9326336</v>
      </c>
      <c r="Q3708">
        <v>2.9708932799999999</v>
      </c>
      <c r="R3708">
        <v>2.9967671199999999</v>
      </c>
      <c r="S3708">
        <v>3.0090600300000001</v>
      </c>
      <c r="T3708">
        <v>3.01010606</v>
      </c>
      <c r="U3708">
        <v>3.0002451399999899</v>
      </c>
      <c r="V3708">
        <v>2.9790888199999901</v>
      </c>
      <c r="W3708">
        <v>2.9477861700000001</v>
      </c>
      <c r="X3708">
        <v>2.9100530899999901</v>
      </c>
      <c r="Y3708">
        <v>2.8671321999999999</v>
      </c>
      <c r="Z3708">
        <v>2.8195755299999901</v>
      </c>
      <c r="AA3708" t="s">
        <v>1759</v>
      </c>
    </row>
    <row r="3709" spans="1:27" x14ac:dyDescent="0.25">
      <c r="A3709" t="s">
        <v>1773</v>
      </c>
      <c r="B3709" t="s">
        <v>1496</v>
      </c>
      <c r="C3709">
        <f>VLOOKUP(B3709,Region!$K$2:$M$33,3,FALSE)</f>
        <v>12</v>
      </c>
      <c r="D3709" t="s">
        <v>1794</v>
      </c>
      <c r="E3709">
        <f>VLOOKUP(D3709,sector!$J:$K,2,FALSE)</f>
        <v>0</v>
      </c>
      <c r="F3709" s="17">
        <v>9.8470000000000003E-4</v>
      </c>
      <c r="G3709" s="17">
        <v>7.6840000000000003E-4</v>
      </c>
      <c r="H3709">
        <v>1.2348999999999999E-3</v>
      </c>
      <c r="I3709">
        <v>1.2459999999999999E-3</v>
      </c>
      <c r="J3709">
        <v>1.33326E-3</v>
      </c>
      <c r="K3709">
        <v>1.4291799999999999E-3</v>
      </c>
      <c r="L3709">
        <v>1.5244600000000001E-3</v>
      </c>
      <c r="M3709">
        <v>1.6224099999999999E-3</v>
      </c>
      <c r="N3709">
        <v>1.7168299999999999E-3</v>
      </c>
      <c r="O3709">
        <v>1.80572E-3</v>
      </c>
      <c r="P3709">
        <v>1.8909199999999999E-3</v>
      </c>
      <c r="Q3709">
        <v>1.95648E-3</v>
      </c>
      <c r="R3709">
        <v>2.0272200000000002E-3</v>
      </c>
      <c r="S3709">
        <v>2.0914100000000001E-3</v>
      </c>
      <c r="T3709">
        <v>2.1498099999999998E-3</v>
      </c>
      <c r="U3709">
        <v>2.2004899999999998E-3</v>
      </c>
      <c r="V3709">
        <v>2.2421300000000002E-3</v>
      </c>
      <c r="W3709">
        <v>2.2741300000000001E-3</v>
      </c>
      <c r="X3709">
        <v>2.2915399999999999E-3</v>
      </c>
      <c r="Y3709">
        <v>2.3046799999999999E-3</v>
      </c>
      <c r="Z3709">
        <v>2.31358E-3</v>
      </c>
      <c r="AA3709" t="s">
        <v>1756</v>
      </c>
    </row>
    <row r="3710" spans="1:27" x14ac:dyDescent="0.25">
      <c r="A3710" t="s">
        <v>1773</v>
      </c>
      <c r="B3710" t="s">
        <v>1496</v>
      </c>
      <c r="C3710">
        <f>VLOOKUP(B3710,Region!$K$2:$M$33,3,FALSE)</f>
        <v>12</v>
      </c>
      <c r="D3710" t="s">
        <v>54</v>
      </c>
      <c r="E3710">
        <f>VLOOKUP(D3710,sector!$J:$K,2,FALSE)</f>
        <v>33</v>
      </c>
      <c r="F3710">
        <v>8.9464895999999995E-3</v>
      </c>
      <c r="G3710">
        <v>1.28174794E-2</v>
      </c>
      <c r="H3710">
        <v>1.2540586799999901E-2</v>
      </c>
      <c r="I3710">
        <v>9.8958888000000005E-3</v>
      </c>
      <c r="J3710">
        <v>7.6909450999999903E-3</v>
      </c>
      <c r="K3710">
        <v>7.3279119000000002E-3</v>
      </c>
      <c r="L3710">
        <v>7.7871279999999999E-3</v>
      </c>
      <c r="M3710">
        <v>8.1893206999999902E-3</v>
      </c>
      <c r="N3710">
        <v>8.3595543000000005E-3</v>
      </c>
      <c r="O3710">
        <v>8.1702316699999999E-3</v>
      </c>
      <c r="P3710">
        <v>7.8234508500000001E-3</v>
      </c>
      <c r="Q3710">
        <v>7.6292055199999997E-3</v>
      </c>
      <c r="R3710">
        <v>7.1584643600000001E-3</v>
      </c>
      <c r="S3710">
        <v>6.87548537E-3</v>
      </c>
      <c r="T3710">
        <v>6.5442432499999998E-3</v>
      </c>
      <c r="U3710">
        <v>6.0696794299999997E-3</v>
      </c>
      <c r="V3710">
        <v>5.4966834699999899E-3</v>
      </c>
      <c r="W3710">
        <v>4.9342169399999997E-3</v>
      </c>
      <c r="X3710">
        <v>4.7520787900000002E-3</v>
      </c>
      <c r="Y3710">
        <v>4.4717446799999996E-3</v>
      </c>
      <c r="Z3710">
        <v>4.1539071999999897E-3</v>
      </c>
      <c r="AA3710" t="s">
        <v>1756</v>
      </c>
    </row>
    <row r="3711" spans="1:27" x14ac:dyDescent="0.25">
      <c r="A3711" t="s">
        <v>1773</v>
      </c>
      <c r="B3711" t="s">
        <v>1496</v>
      </c>
      <c r="C3711">
        <f>VLOOKUP(B3711,Region!$K$2:$M$33,3,FALSE)</f>
        <v>12</v>
      </c>
      <c r="D3711" t="s">
        <v>377</v>
      </c>
      <c r="E3711">
        <f>VLOOKUP(D3711,sector!$J:$K,2,FALSE)</f>
        <v>122</v>
      </c>
      <c r="F3711">
        <v>1.1770999999999999E-3</v>
      </c>
      <c r="G3711">
        <v>1.1770999999999999E-3</v>
      </c>
      <c r="H3711">
        <v>1.0998E-3</v>
      </c>
      <c r="I3711">
        <v>2.41941E-2</v>
      </c>
      <c r="J3711">
        <v>4.1681599999999999E-2</v>
      </c>
      <c r="K3711">
        <v>4.80668E-2</v>
      </c>
      <c r="L3711">
        <v>4.7462900000000002E-2</v>
      </c>
      <c r="M3711">
        <v>4.7776699999999998E-2</v>
      </c>
      <c r="N3711">
        <v>5.0252900000000003E-2</v>
      </c>
      <c r="O3711">
        <v>5.3965699999999998E-2</v>
      </c>
      <c r="P3711">
        <v>5.73404E-2</v>
      </c>
      <c r="Q3711">
        <v>6.0007999999999999E-2</v>
      </c>
      <c r="R3711">
        <v>6.5009600000000001E-2</v>
      </c>
      <c r="S3711">
        <v>6.7249400000000001E-2</v>
      </c>
      <c r="T3711">
        <v>6.8769399999999994E-2</v>
      </c>
      <c r="U3711">
        <v>7.0626900000000006E-2</v>
      </c>
      <c r="V3711">
        <v>7.2604600000000005E-2</v>
      </c>
      <c r="W3711">
        <v>7.4066800000000002E-2</v>
      </c>
      <c r="X3711">
        <v>7.4740200000000007E-2</v>
      </c>
      <c r="Y3711">
        <v>7.6231199999999999E-2</v>
      </c>
      <c r="Z3711">
        <v>7.7711299999999997E-2</v>
      </c>
      <c r="AA3711" t="s">
        <v>1756</v>
      </c>
    </row>
    <row r="3712" spans="1:27" x14ac:dyDescent="0.25">
      <c r="A3712" t="s">
        <v>1773</v>
      </c>
      <c r="B3712" t="s">
        <v>1496</v>
      </c>
      <c r="C3712">
        <f>VLOOKUP(B3712,Region!$K$2:$M$33,3,FALSE)</f>
        <v>12</v>
      </c>
      <c r="D3712" t="s">
        <v>59</v>
      </c>
      <c r="E3712">
        <f>VLOOKUP(D3712,sector!$J:$K,2,FALSE)</f>
        <v>34</v>
      </c>
      <c r="F3712">
        <v>0.10869174427299901</v>
      </c>
      <c r="G3712">
        <v>0.112024234497</v>
      </c>
      <c r="H3712">
        <v>0.109618243325</v>
      </c>
      <c r="I3712">
        <v>0.13418422329599899</v>
      </c>
      <c r="J3712">
        <v>0.20548844089499901</v>
      </c>
      <c r="K3712">
        <v>0.27182911458600001</v>
      </c>
      <c r="L3712">
        <v>0.32527871072300002</v>
      </c>
      <c r="M3712">
        <v>0.39505667172299902</v>
      </c>
      <c r="N3712">
        <v>0.48733615553699999</v>
      </c>
      <c r="O3712">
        <v>0.58053900108089995</v>
      </c>
      <c r="P3712">
        <v>0.64806997667459898</v>
      </c>
      <c r="Q3712">
        <v>0.65009685505070003</v>
      </c>
      <c r="R3712">
        <v>0.66459589712019995</v>
      </c>
      <c r="S3712">
        <v>0.71332394571970004</v>
      </c>
      <c r="T3712">
        <v>0.75893850885619996</v>
      </c>
      <c r="U3712">
        <v>0.82585700929329997</v>
      </c>
      <c r="V3712">
        <v>0.89411837244660997</v>
      </c>
      <c r="W3712">
        <v>0.93971734211360003</v>
      </c>
      <c r="X3712">
        <v>0.97501301698888998</v>
      </c>
      <c r="Y3712">
        <v>0.99358454334106905</v>
      </c>
      <c r="Z3712">
        <v>1.0104062739026001</v>
      </c>
      <c r="AA3712" t="s">
        <v>1757</v>
      </c>
    </row>
    <row r="3713" spans="1:27" x14ac:dyDescent="0.25">
      <c r="A3713" t="s">
        <v>1773</v>
      </c>
      <c r="B3713" t="s">
        <v>1496</v>
      </c>
      <c r="C3713">
        <f>VLOOKUP(B3713,Region!$K$2:$M$33,3,FALSE)</f>
        <v>12</v>
      </c>
      <c r="D3713" t="s">
        <v>383</v>
      </c>
      <c r="E3713">
        <f>VLOOKUP(D3713,sector!$J:$K,2,FALSE)</f>
        <v>124</v>
      </c>
      <c r="F3713">
        <v>1.9630100000000001E-2</v>
      </c>
      <c r="G3713">
        <v>1.8939899999999999E-2</v>
      </c>
      <c r="H3713">
        <v>1.5995800000000001E-2</v>
      </c>
      <c r="I3713">
        <v>2.8508499999999999E-2</v>
      </c>
      <c r="J3713">
        <v>3.3952099999999999E-2</v>
      </c>
      <c r="K3713">
        <v>4.8479399999999999E-2</v>
      </c>
      <c r="L3713">
        <v>6.7712099999999997E-2</v>
      </c>
      <c r="M3713">
        <v>8.83438E-2</v>
      </c>
      <c r="N3713">
        <v>0.114347</v>
      </c>
      <c r="O3713">
        <v>0.149259</v>
      </c>
      <c r="P3713">
        <v>0.18672</v>
      </c>
      <c r="Q3713">
        <v>0.217751</v>
      </c>
      <c r="R3713">
        <v>0.24837999999999999</v>
      </c>
      <c r="S3713">
        <v>0.25559500000000002</v>
      </c>
      <c r="T3713">
        <v>0.27488099999999999</v>
      </c>
      <c r="U3713">
        <v>0.30459999999999998</v>
      </c>
      <c r="V3713">
        <v>0.34889599999999998</v>
      </c>
      <c r="W3713">
        <v>0.40258899999999997</v>
      </c>
      <c r="X3713">
        <v>0.453156</v>
      </c>
      <c r="Y3713">
        <v>0.50361699999999998</v>
      </c>
      <c r="Z3713">
        <v>0.54269299999999998</v>
      </c>
      <c r="AA3713" t="s">
        <v>1757</v>
      </c>
    </row>
    <row r="3714" spans="1:27" x14ac:dyDescent="0.25">
      <c r="A3714" t="s">
        <v>1773</v>
      </c>
      <c r="B3714" t="s">
        <v>1496</v>
      </c>
      <c r="C3714">
        <f>VLOOKUP(B3714,Region!$K$2:$M$33,3,FALSE)</f>
        <v>12</v>
      </c>
      <c r="D3714" t="s">
        <v>63</v>
      </c>
      <c r="E3714">
        <f>VLOOKUP(D3714,sector!$J:$K,2,FALSE)</f>
        <v>35</v>
      </c>
      <c r="F3714">
        <v>1.4347455</v>
      </c>
      <c r="G3714">
        <v>3.0716858</v>
      </c>
      <c r="H3714">
        <v>3.9358285</v>
      </c>
      <c r="I3714">
        <v>6.0722212999999998</v>
      </c>
      <c r="J3714">
        <v>6.8959864</v>
      </c>
      <c r="K3714">
        <v>7.8131138</v>
      </c>
      <c r="L3714">
        <v>8.3265765999999992</v>
      </c>
      <c r="M3714">
        <v>8.6880349999999993</v>
      </c>
      <c r="N3714">
        <v>9.1897268000000008</v>
      </c>
      <c r="O3714">
        <v>9.7925544000000002</v>
      </c>
      <c r="P3714">
        <v>10.303388200000001</v>
      </c>
      <c r="Q3714">
        <v>10.2651804</v>
      </c>
      <c r="R3714">
        <v>10.654126829999999</v>
      </c>
      <c r="S3714">
        <v>11.06611088</v>
      </c>
      <c r="T3714">
        <v>11.33961974</v>
      </c>
      <c r="U3714">
        <v>11.67569746</v>
      </c>
      <c r="V3714">
        <v>12.1596261999999</v>
      </c>
      <c r="W3714">
        <v>12.75009096</v>
      </c>
      <c r="X3714">
        <v>13.137277359999899</v>
      </c>
      <c r="Y3714">
        <v>13.30897731</v>
      </c>
      <c r="Z3714">
        <v>13.436386519999999</v>
      </c>
      <c r="AA3714" t="s">
        <v>1758</v>
      </c>
    </row>
    <row r="3715" spans="1:27" x14ac:dyDescent="0.25">
      <c r="A3715" t="s">
        <v>1773</v>
      </c>
      <c r="B3715" t="s">
        <v>1496</v>
      </c>
      <c r="C3715">
        <f>VLOOKUP(B3715,Region!$K$2:$M$33,3,FALSE)</f>
        <v>12</v>
      </c>
      <c r="D3715" t="s">
        <v>386</v>
      </c>
      <c r="E3715">
        <f>VLOOKUP(D3715,sector!$J:$K,2,FALSE)</f>
        <v>125</v>
      </c>
      <c r="F3715">
        <v>1.3703000000000001</v>
      </c>
      <c r="G3715">
        <v>1.3703000000000001</v>
      </c>
      <c r="H3715">
        <v>1.54145</v>
      </c>
      <c r="I3715">
        <v>0.65824000000000005</v>
      </c>
      <c r="J3715">
        <v>0.43469000000000002</v>
      </c>
      <c r="K3715">
        <v>0.457403</v>
      </c>
      <c r="L3715">
        <v>0.48591200000000001</v>
      </c>
      <c r="M3715">
        <v>0.51685599999999998</v>
      </c>
      <c r="N3715">
        <v>0.543161</v>
      </c>
      <c r="O3715">
        <v>0.56673899999999999</v>
      </c>
      <c r="P3715">
        <v>0.58785900000000002</v>
      </c>
      <c r="Q3715">
        <v>0.60780500000000004</v>
      </c>
      <c r="R3715">
        <v>0.63216099999999997</v>
      </c>
      <c r="S3715">
        <v>0.63967499999999999</v>
      </c>
      <c r="T3715">
        <v>0.64771599999999996</v>
      </c>
      <c r="U3715">
        <v>0.65458499999999997</v>
      </c>
      <c r="V3715">
        <v>0.65543099999999999</v>
      </c>
      <c r="W3715">
        <v>0.65105500000000005</v>
      </c>
      <c r="X3715">
        <v>0.64395199999999997</v>
      </c>
      <c r="Y3715">
        <v>0.65010400000000002</v>
      </c>
      <c r="Z3715">
        <v>0.64688400000000001</v>
      </c>
      <c r="AA3715" t="s">
        <v>1756</v>
      </c>
    </row>
    <row r="3716" spans="1:27" x14ac:dyDescent="0.25">
      <c r="A3716" t="s">
        <v>1773</v>
      </c>
      <c r="B3716" t="s">
        <v>1496</v>
      </c>
      <c r="C3716">
        <f>VLOOKUP(B3716,Region!$K$2:$M$33,3,FALSE)</f>
        <v>12</v>
      </c>
      <c r="D3716" t="s">
        <v>67</v>
      </c>
      <c r="E3716">
        <f>VLOOKUP(D3716,sector!$J:$K,2,FALSE)</f>
        <v>36</v>
      </c>
      <c r="F3716">
        <v>0.82406292370000001</v>
      </c>
      <c r="G3716">
        <v>0.22729055216999999</v>
      </c>
      <c r="H3716">
        <v>0.10047894218</v>
      </c>
      <c r="I3716">
        <v>3.0313841859999899E-2</v>
      </c>
      <c r="J3716">
        <v>4.4732513109999997E-2</v>
      </c>
      <c r="K3716">
        <v>5.2127070699999903E-2</v>
      </c>
      <c r="L3716">
        <v>5.5662649449999997E-2</v>
      </c>
      <c r="M3716">
        <v>5.5957428159999899E-2</v>
      </c>
      <c r="N3716">
        <v>5.7947555508999903E-2</v>
      </c>
      <c r="O3716">
        <v>6.0635288846999903E-2</v>
      </c>
      <c r="P3716">
        <v>6.2748157890999898E-2</v>
      </c>
      <c r="Q3716">
        <v>6.2663270544999899E-2</v>
      </c>
      <c r="R3716">
        <v>6.2236657510000001E-2</v>
      </c>
      <c r="S3716">
        <v>6.0657804678999998E-2</v>
      </c>
      <c r="T3716">
        <v>5.9042555469000002E-2</v>
      </c>
      <c r="U3716">
        <v>5.7604071372E-2</v>
      </c>
      <c r="V3716">
        <v>5.6075898415999997E-2</v>
      </c>
      <c r="W3716">
        <v>5.4731229393999901E-2</v>
      </c>
      <c r="X3716">
        <v>5.4993518637999998E-2</v>
      </c>
      <c r="Y3716">
        <v>5.3167167711799898E-2</v>
      </c>
      <c r="Z3716">
        <v>5.1048893209099999E-2</v>
      </c>
      <c r="AA3716" t="s">
        <v>1754</v>
      </c>
    </row>
    <row r="3717" spans="1:27" x14ac:dyDescent="0.25">
      <c r="A3717" t="s">
        <v>1773</v>
      </c>
      <c r="B3717" t="s">
        <v>1496</v>
      </c>
      <c r="C3717">
        <f>VLOOKUP(B3717,Region!$K$2:$M$33,3,FALSE)</f>
        <v>12</v>
      </c>
      <c r="D3717" t="s">
        <v>389</v>
      </c>
      <c r="E3717">
        <f>VLOOKUP(D3717,sector!$J:$K,2,FALSE)</f>
        <v>126</v>
      </c>
      <c r="F3717">
        <v>8.9744000000000004E-2</v>
      </c>
      <c r="G3717">
        <v>0.12887799999999999</v>
      </c>
      <c r="H3717">
        <v>0.17861299999999999</v>
      </c>
      <c r="I3717">
        <v>0.180171</v>
      </c>
      <c r="J3717">
        <v>0.163831</v>
      </c>
      <c r="K3717" s="17">
        <v>0.16832</v>
      </c>
      <c r="L3717">
        <v>0.177673</v>
      </c>
      <c r="M3717">
        <v>0.18812300000000001</v>
      </c>
      <c r="N3717">
        <v>0.19539999999999999</v>
      </c>
      <c r="O3717">
        <v>0.20171800000000001</v>
      </c>
      <c r="P3717">
        <v>0.20724799999999999</v>
      </c>
      <c r="Q3717">
        <v>0.211979</v>
      </c>
      <c r="R3717">
        <v>0.215529</v>
      </c>
      <c r="S3717">
        <v>0.21847900000000001</v>
      </c>
      <c r="T3717">
        <v>0.21929199999999999</v>
      </c>
      <c r="U3717">
        <v>0.21889</v>
      </c>
      <c r="V3717">
        <v>0.21749499999999999</v>
      </c>
      <c r="W3717">
        <v>0.21499799999999999</v>
      </c>
      <c r="X3717">
        <v>0.21185999999999999</v>
      </c>
      <c r="Y3717">
        <v>0.21241599999999999</v>
      </c>
      <c r="Z3717">
        <v>0.21173500000000001</v>
      </c>
      <c r="AA3717" t="s">
        <v>1754</v>
      </c>
    </row>
    <row r="3718" spans="1:27" x14ac:dyDescent="0.25">
      <c r="A3718" t="s">
        <v>1773</v>
      </c>
      <c r="B3718" t="s">
        <v>1496</v>
      </c>
      <c r="C3718">
        <f>VLOOKUP(B3718,Region!$K$2:$M$33,3,FALSE)</f>
        <v>12</v>
      </c>
      <c r="D3718" t="s">
        <v>71</v>
      </c>
      <c r="E3718">
        <f>VLOOKUP(D3718,sector!$J:$K,2,FALSE)</f>
        <v>37</v>
      </c>
      <c r="F3718">
        <v>35.83719</v>
      </c>
      <c r="G3718">
        <v>41.219779999999901</v>
      </c>
      <c r="H3718">
        <v>42.023150000000001</v>
      </c>
      <c r="I3718">
        <v>50.38843</v>
      </c>
      <c r="J3718">
        <v>54.406349999999897</v>
      </c>
      <c r="K3718">
        <v>58.361979999999903</v>
      </c>
      <c r="L3718">
        <v>61.060029999999998</v>
      </c>
      <c r="M3718">
        <v>63.178870000000003</v>
      </c>
      <c r="N3718">
        <v>65.223600000000005</v>
      </c>
      <c r="O3718">
        <v>66.866572000000005</v>
      </c>
      <c r="P3718">
        <v>67.799066999999994</v>
      </c>
      <c r="Q3718">
        <v>69.241099000000006</v>
      </c>
      <c r="R3718">
        <v>70.266432999999907</v>
      </c>
      <c r="S3718">
        <v>70.874572000000001</v>
      </c>
      <c r="T3718">
        <v>71.015458999999893</v>
      </c>
      <c r="U3718">
        <v>70.752629999999996</v>
      </c>
      <c r="V3718">
        <v>70.128872999999999</v>
      </c>
      <c r="W3718">
        <v>69.164522000000005</v>
      </c>
      <c r="X3718">
        <v>68.959423999999999</v>
      </c>
      <c r="Y3718">
        <v>68.549120000000002</v>
      </c>
      <c r="Z3718">
        <v>67.940942999999905</v>
      </c>
      <c r="AA3718" t="s">
        <v>1754</v>
      </c>
    </row>
    <row r="3719" spans="1:27" x14ac:dyDescent="0.25">
      <c r="A3719" t="s">
        <v>1773</v>
      </c>
      <c r="B3719" t="s">
        <v>1496</v>
      </c>
      <c r="C3719">
        <f>VLOOKUP(B3719,Region!$K$2:$M$33,3,FALSE)</f>
        <v>12</v>
      </c>
      <c r="D3719" t="s">
        <v>142</v>
      </c>
      <c r="E3719">
        <f>VLOOKUP(D3719,sector!$J:$K,2,FALSE)</f>
        <v>38</v>
      </c>
      <c r="F3719">
        <v>35.837299999999999</v>
      </c>
      <c r="G3719">
        <v>41.219900000000003</v>
      </c>
      <c r="H3719">
        <v>42.023200000000003</v>
      </c>
      <c r="I3719">
        <v>50.388500000000001</v>
      </c>
      <c r="J3719">
        <v>54.406399999999998</v>
      </c>
      <c r="K3719" s="17">
        <v>58.361899999999999</v>
      </c>
      <c r="L3719">
        <v>61.060099999999998</v>
      </c>
      <c r="M3719">
        <v>63.178899999999999</v>
      </c>
      <c r="N3719">
        <v>65.223600000000005</v>
      </c>
      <c r="O3719">
        <v>66.866600000000005</v>
      </c>
      <c r="P3719">
        <v>67.799099999999996</v>
      </c>
      <c r="Q3719">
        <v>69.241200000000006</v>
      </c>
      <c r="R3719">
        <v>70.266400000000004</v>
      </c>
      <c r="S3719">
        <v>70.874499999999998</v>
      </c>
      <c r="T3719">
        <v>71.0154</v>
      </c>
      <c r="U3719">
        <v>70.752600000000001</v>
      </c>
      <c r="V3719">
        <v>70.128900000000002</v>
      </c>
      <c r="W3719">
        <v>69.164500000000004</v>
      </c>
      <c r="X3719">
        <v>68.959400000000002</v>
      </c>
      <c r="Y3719">
        <v>68.549099999999996</v>
      </c>
      <c r="Z3719">
        <v>67.940899999999999</v>
      </c>
      <c r="AA3719" t="s">
        <v>1754</v>
      </c>
    </row>
    <row r="3720" spans="1:27" x14ac:dyDescent="0.25">
      <c r="A3720" t="s">
        <v>1773</v>
      </c>
      <c r="B3720" t="s">
        <v>1496</v>
      </c>
      <c r="C3720">
        <f>VLOOKUP(B3720,Region!$K$2:$M$33,3,FALSE)</f>
        <v>12</v>
      </c>
      <c r="D3720" t="s">
        <v>145</v>
      </c>
      <c r="E3720">
        <f>VLOOKUP(D3720,sector!$J:$K,2,FALSE)</f>
        <v>39</v>
      </c>
      <c r="F3720">
        <v>0.13170599999999999</v>
      </c>
      <c r="G3720">
        <v>0.1413732</v>
      </c>
      <c r="H3720">
        <v>0.22118099999999999</v>
      </c>
      <c r="I3720">
        <v>0.32135799999999998</v>
      </c>
      <c r="J3720">
        <v>0.35035699999999997</v>
      </c>
      <c r="K3720" s="17">
        <v>0.38577299999999998</v>
      </c>
      <c r="L3720" s="17">
        <v>0.41897000000000001</v>
      </c>
      <c r="M3720" s="17">
        <v>0.45179199999999903</v>
      </c>
      <c r="N3720" s="17">
        <v>0.48405500000000001</v>
      </c>
      <c r="O3720" s="17">
        <v>0.51470299999999902</v>
      </c>
      <c r="P3720" s="17">
        <v>0.54264399999999902</v>
      </c>
      <c r="Q3720" s="17">
        <v>0.566805</v>
      </c>
      <c r="R3720" s="17">
        <v>0.58782899999999905</v>
      </c>
      <c r="S3720">
        <v>0.60617199999999904</v>
      </c>
      <c r="T3720">
        <v>0.62190999999999996</v>
      </c>
      <c r="U3720">
        <v>0.63485499999999995</v>
      </c>
      <c r="V3720">
        <v>0.644845</v>
      </c>
      <c r="W3720">
        <v>0.65164800000000001</v>
      </c>
      <c r="X3720">
        <v>0.65449000000000002</v>
      </c>
      <c r="Y3720">
        <v>0.65457199999999904</v>
      </c>
      <c r="Z3720">
        <v>0.65261000000000002</v>
      </c>
      <c r="AA3720" t="s">
        <v>1754</v>
      </c>
    </row>
    <row r="3721" spans="1:27" x14ac:dyDescent="0.25">
      <c r="A3721" t="s">
        <v>1773</v>
      </c>
      <c r="B3721" t="s">
        <v>1496</v>
      </c>
      <c r="C3721">
        <f>VLOOKUP(B3721,Region!$K$2:$M$33,3,FALSE)</f>
        <v>12</v>
      </c>
      <c r="D3721" t="s">
        <v>148</v>
      </c>
      <c r="E3721">
        <f>VLOOKUP(D3721,sector!$J:$K,2,FALSE)</f>
        <v>40</v>
      </c>
      <c r="F3721">
        <v>0.55474800000000002</v>
      </c>
      <c r="G3721">
        <v>1.2676609999999999</v>
      </c>
      <c r="H3721">
        <v>1.6900230000000001</v>
      </c>
      <c r="I3721">
        <v>2.17075799999999</v>
      </c>
      <c r="J3721">
        <v>2.360223</v>
      </c>
      <c r="K3721">
        <v>2.5740080000000001</v>
      </c>
      <c r="L3721">
        <v>2.7784089999999999</v>
      </c>
      <c r="M3721">
        <v>2.976451</v>
      </c>
      <c r="N3721">
        <v>3.1660439999999999</v>
      </c>
      <c r="O3721">
        <v>3.3411749999999998</v>
      </c>
      <c r="P3721">
        <v>3.4989590000000002</v>
      </c>
      <c r="Q3721">
        <v>3.637149</v>
      </c>
      <c r="R3721">
        <v>3.758032</v>
      </c>
      <c r="S3721">
        <v>3.8603869999999998</v>
      </c>
      <c r="T3721">
        <v>3.9447029999999899</v>
      </c>
      <c r="U3721">
        <v>4.0099369999999999</v>
      </c>
      <c r="V3721">
        <v>4.0554519999999998</v>
      </c>
      <c r="W3721">
        <v>4.0814149999999998</v>
      </c>
      <c r="X3721">
        <v>4.0900029999999896</v>
      </c>
      <c r="Y3721">
        <v>4.0852430000000002</v>
      </c>
      <c r="Z3721">
        <v>4.0684209999999998</v>
      </c>
      <c r="AA3721" t="s">
        <v>1754</v>
      </c>
    </row>
    <row r="3722" spans="1:27" x14ac:dyDescent="0.25">
      <c r="A3722" t="s">
        <v>1773</v>
      </c>
      <c r="B3722" t="s">
        <v>1496</v>
      </c>
      <c r="C3722">
        <f>VLOOKUP(B3722,Region!$K$2:$M$33,3,FALSE)</f>
        <v>12</v>
      </c>
      <c r="D3722" t="s">
        <v>76</v>
      </c>
      <c r="E3722">
        <f>VLOOKUP(D3722,sector!$J:$K,2,FALSE)</f>
        <v>41</v>
      </c>
      <c r="F3722">
        <v>1.8934654479999999</v>
      </c>
      <c r="G3722">
        <v>2.2405964680000001</v>
      </c>
      <c r="H3722">
        <v>2.2417184680000002</v>
      </c>
      <c r="I3722">
        <v>2.608756278</v>
      </c>
      <c r="J3722">
        <v>2.766866405</v>
      </c>
      <c r="K3722" s="17">
        <v>2.9562037120000002</v>
      </c>
      <c r="L3722">
        <v>3.1063785609999899</v>
      </c>
      <c r="M3722">
        <v>3.2037924640000002</v>
      </c>
      <c r="N3722">
        <v>3.304480377</v>
      </c>
      <c r="O3722">
        <v>3.3957862509999899</v>
      </c>
      <c r="P3722">
        <v>3.4640958629999998</v>
      </c>
      <c r="Q3722">
        <v>3.472195234</v>
      </c>
      <c r="R3722">
        <v>3.4915966719999898</v>
      </c>
      <c r="S3722">
        <v>3.5078166990000001</v>
      </c>
      <c r="T3722">
        <v>3.4996548609999998</v>
      </c>
      <c r="U3722">
        <v>3.4749083629999999</v>
      </c>
      <c r="V3722">
        <v>3.4371457419999998</v>
      </c>
      <c r="W3722">
        <v>3.3893286900000001</v>
      </c>
      <c r="X3722">
        <v>3.3572742369999999</v>
      </c>
      <c r="Y3722">
        <v>3.3021925890000001</v>
      </c>
      <c r="Z3722">
        <v>3.242844404</v>
      </c>
      <c r="AA3722" t="s">
        <v>1754</v>
      </c>
    </row>
    <row r="3723" spans="1:27" x14ac:dyDescent="0.25">
      <c r="A3723" t="s">
        <v>1773</v>
      </c>
      <c r="B3723" t="s">
        <v>1496</v>
      </c>
      <c r="C3723">
        <f>VLOOKUP(B3723,Region!$K$2:$M$33,3,FALSE)</f>
        <v>12</v>
      </c>
      <c r="D3723" t="s">
        <v>398</v>
      </c>
      <c r="E3723">
        <f>VLOOKUP(D3723,sector!$J:$K,2,FALSE)</f>
        <v>129</v>
      </c>
      <c r="F3723">
        <v>0.15707199999999999</v>
      </c>
      <c r="G3723">
        <v>0.15379699999999999</v>
      </c>
      <c r="H3723">
        <v>0.26573600000000003</v>
      </c>
      <c r="I3723">
        <v>0.22458700000000001</v>
      </c>
      <c r="J3723">
        <v>0.27715200000000001</v>
      </c>
      <c r="K3723">
        <v>0.29651899999999998</v>
      </c>
      <c r="L3723">
        <v>0.30629099999999998</v>
      </c>
      <c r="M3723">
        <v>0.32034499999999999</v>
      </c>
      <c r="N3723">
        <v>0.327405</v>
      </c>
      <c r="O3723">
        <v>0.33710600000000002</v>
      </c>
      <c r="P3723">
        <v>0.34522799999999998</v>
      </c>
      <c r="Q3723">
        <v>0.35111700000000001</v>
      </c>
      <c r="R3723">
        <v>0.36339199999999999</v>
      </c>
      <c r="S3723">
        <v>0.36302800000000002</v>
      </c>
      <c r="T3723">
        <v>0.36269099999999999</v>
      </c>
      <c r="U3723">
        <v>0.36211399999999999</v>
      </c>
      <c r="V3723">
        <v>0.35999599999999998</v>
      </c>
      <c r="W3723">
        <v>0.356097</v>
      </c>
      <c r="X3723">
        <v>0.35120800000000002</v>
      </c>
      <c r="Y3723">
        <v>0.35419</v>
      </c>
      <c r="Z3723">
        <v>0.35093299999999999</v>
      </c>
      <c r="AA3723" t="s">
        <v>1754</v>
      </c>
    </row>
    <row r="3724" spans="1:27" x14ac:dyDescent="0.25">
      <c r="A3724" t="s">
        <v>1773</v>
      </c>
      <c r="B3724" t="s">
        <v>1496</v>
      </c>
      <c r="C3724">
        <f>VLOOKUP(B3724,Region!$K$2:$M$33,3,FALSE)</f>
        <v>12</v>
      </c>
      <c r="D3724" t="s">
        <v>80</v>
      </c>
      <c r="E3724">
        <f>VLOOKUP(D3724,sector!$J:$K,2,FALSE)</f>
        <v>43</v>
      </c>
      <c r="F3724" s="17">
        <v>4.2141287380000003</v>
      </c>
      <c r="G3724" s="17">
        <v>4.2721138279999904</v>
      </c>
      <c r="H3724" s="17">
        <v>4.4910993279999998</v>
      </c>
      <c r="I3724" s="17">
        <v>5.2550103180000001</v>
      </c>
      <c r="J3724" s="17">
        <v>5.0765001099999996</v>
      </c>
      <c r="K3724" s="17">
        <v>5.2898178290000004</v>
      </c>
      <c r="L3724" s="17">
        <v>5.5086068539999999</v>
      </c>
      <c r="M3724" s="17">
        <v>5.6769127859999999</v>
      </c>
      <c r="N3724" s="17">
        <v>5.8457948740000001</v>
      </c>
      <c r="O3724" s="17">
        <v>5.99474037019999</v>
      </c>
      <c r="P3724" s="17">
        <v>6.1103248285999996</v>
      </c>
      <c r="Q3724" s="17">
        <v>6.1914371195999998</v>
      </c>
      <c r="R3724" s="17">
        <v>6.2336832071000003</v>
      </c>
      <c r="S3724" s="17">
        <v>6.2700534090999902</v>
      </c>
      <c r="T3724" s="17">
        <v>6.2812381098000003</v>
      </c>
      <c r="U3724" s="17">
        <v>6.2742212765999996</v>
      </c>
      <c r="V3724" s="17">
        <v>6.2489902607000003</v>
      </c>
      <c r="W3724" s="17">
        <v>6.2093297621000003</v>
      </c>
      <c r="X3724" s="17">
        <v>6.1414646231999903</v>
      </c>
      <c r="Y3724" s="17">
        <v>6.0269445569000002</v>
      </c>
      <c r="Z3724" s="17">
        <v>5.9142110328999999</v>
      </c>
      <c r="AA3724" t="s">
        <v>1755</v>
      </c>
    </row>
    <row r="3725" spans="1:27" x14ac:dyDescent="0.25">
      <c r="A3725" t="s">
        <v>1773</v>
      </c>
      <c r="B3725" t="s">
        <v>1496</v>
      </c>
      <c r="C3725">
        <f>VLOOKUP(B3725,Region!$K$2:$M$33,3,FALSE)</f>
        <v>12</v>
      </c>
      <c r="D3725" t="s">
        <v>401</v>
      </c>
      <c r="E3725">
        <f>VLOOKUP(D3725,sector!$J:$K,2,FALSE)</f>
        <v>130</v>
      </c>
      <c r="F3725" s="17">
        <v>0.48668600000000001</v>
      </c>
      <c r="G3725" s="17">
        <v>0.49328300000000003</v>
      </c>
      <c r="H3725" s="17">
        <v>0.53408699999999998</v>
      </c>
      <c r="I3725" s="17">
        <v>1.3298700000000001</v>
      </c>
      <c r="J3725" s="17">
        <v>1.8895299999999999</v>
      </c>
      <c r="K3725" s="17">
        <v>2.0046400000000002</v>
      </c>
      <c r="L3725" s="17">
        <v>2.0853000000000002</v>
      </c>
      <c r="M3725" s="17">
        <v>2.1695000000000002</v>
      </c>
      <c r="N3725" s="17">
        <v>2.2361599999999999</v>
      </c>
      <c r="O3725" s="17">
        <v>2.3039999999999998</v>
      </c>
      <c r="P3725" s="17">
        <v>2.3654899999999999</v>
      </c>
      <c r="Q3725" s="17">
        <v>2.4154599999999999</v>
      </c>
      <c r="R3725" s="17">
        <v>2.4664999999999999</v>
      </c>
      <c r="S3725" s="17">
        <v>2.4916999999999998</v>
      </c>
      <c r="T3725" s="17">
        <v>2.50867</v>
      </c>
      <c r="U3725" s="17">
        <v>2.5165700000000002</v>
      </c>
      <c r="V3725" s="17">
        <v>2.5168200000000001</v>
      </c>
      <c r="W3725" s="17">
        <v>2.5089600000000001</v>
      </c>
      <c r="X3725" s="17">
        <v>2.4947499999999998</v>
      </c>
      <c r="Y3725" s="17">
        <v>2.4828700000000001</v>
      </c>
      <c r="Z3725" s="17">
        <v>2.4487999999999999</v>
      </c>
      <c r="AA3725" t="s">
        <v>1755</v>
      </c>
    </row>
    <row r="3726" spans="1:27" x14ac:dyDescent="0.25">
      <c r="A3726" t="s">
        <v>1773</v>
      </c>
      <c r="B3726" t="s">
        <v>1496</v>
      </c>
      <c r="C3726">
        <f>VLOOKUP(B3726,Region!$K$2:$M$33,3,FALSE)</f>
        <v>12</v>
      </c>
      <c r="D3726" t="s">
        <v>158</v>
      </c>
      <c r="E3726">
        <f>VLOOKUP(D3726,sector!$J:$K,2,FALSE)</f>
        <v>44</v>
      </c>
      <c r="F3726">
        <v>2.2212399999999999</v>
      </c>
      <c r="G3726">
        <v>2.6336599999999999</v>
      </c>
      <c r="H3726">
        <v>2.7175099999999999</v>
      </c>
      <c r="I3726">
        <v>3.2867899999999999</v>
      </c>
      <c r="J3726">
        <v>3.59578</v>
      </c>
      <c r="K3726">
        <v>3.73055</v>
      </c>
      <c r="L3726">
        <v>3.8357600000000001</v>
      </c>
      <c r="M3726">
        <v>3.9247000000000001</v>
      </c>
      <c r="N3726">
        <v>3.97051</v>
      </c>
      <c r="O3726">
        <v>4.0107100000000004</v>
      </c>
      <c r="P3726">
        <v>4.0402699999999996</v>
      </c>
      <c r="Q3726">
        <v>3.9788999999999999</v>
      </c>
      <c r="R3726">
        <v>3.9975399999999999</v>
      </c>
      <c r="S3726">
        <v>4.0102000000000002</v>
      </c>
      <c r="T3726">
        <v>4.0285799999999998</v>
      </c>
      <c r="U3726">
        <v>4.0476799999999997</v>
      </c>
      <c r="V3726">
        <v>4.0678799999999997</v>
      </c>
      <c r="W3726">
        <v>4.0861700000000001</v>
      </c>
      <c r="X3726">
        <v>4.0666799999999999</v>
      </c>
      <c r="Y3726">
        <v>4.0530999999999997</v>
      </c>
      <c r="Z3726">
        <v>4.0408600000000003</v>
      </c>
      <c r="AA3726" t="s">
        <v>1755</v>
      </c>
    </row>
    <row r="3727" spans="1:27" x14ac:dyDescent="0.25">
      <c r="A3727" t="s">
        <v>1773</v>
      </c>
      <c r="B3727" t="s">
        <v>1496</v>
      </c>
      <c r="C3727">
        <f>VLOOKUP(B3727,Region!$K$2:$M$33,3,FALSE)</f>
        <v>12</v>
      </c>
      <c r="D3727" t="s">
        <v>164</v>
      </c>
      <c r="E3727">
        <f>VLOOKUP(D3727,sector!$J:$K,2,FALSE)</f>
        <v>46</v>
      </c>
      <c r="F3727">
        <v>1.25342821E-2</v>
      </c>
      <c r="G3727">
        <v>7.4436325999999997E-3</v>
      </c>
      <c r="H3727">
        <v>3.3513973E-3</v>
      </c>
      <c r="I3727">
        <v>5.0025861999999999E-3</v>
      </c>
      <c r="J3727">
        <v>5.6358773999999898E-3</v>
      </c>
      <c r="K3727">
        <v>6.3629582000000002E-3</v>
      </c>
      <c r="L3727">
        <v>6.79418389999999E-3</v>
      </c>
      <c r="M3727">
        <v>7.0847248E-3</v>
      </c>
      <c r="N3727">
        <v>7.3473319999999998E-3</v>
      </c>
      <c r="O3727">
        <v>7.5434839999999996E-3</v>
      </c>
      <c r="P3727">
        <v>7.6287489999999998E-3</v>
      </c>
      <c r="Q3727">
        <v>7.7248810000000003E-3</v>
      </c>
      <c r="R3727">
        <v>7.8712720000000003E-3</v>
      </c>
      <c r="S3727">
        <v>7.9591660000000002E-3</v>
      </c>
      <c r="T3727">
        <v>7.9671239999999904E-3</v>
      </c>
      <c r="U3727">
        <v>7.9020129999999994E-3</v>
      </c>
      <c r="V3727">
        <v>7.7765319999999897E-3</v>
      </c>
      <c r="W3727">
        <v>7.5947059999999997E-3</v>
      </c>
      <c r="X3727">
        <v>7.5584989999999998E-3</v>
      </c>
      <c r="Y3727">
        <v>7.5034940000000003E-3</v>
      </c>
      <c r="Z3727">
        <v>7.429125E-3</v>
      </c>
      <c r="AA3727" t="s">
        <v>1755</v>
      </c>
    </row>
    <row r="3728" spans="1:27" x14ac:dyDescent="0.25">
      <c r="A3728" t="s">
        <v>1773</v>
      </c>
      <c r="B3728" t="s">
        <v>1496</v>
      </c>
      <c r="C3728">
        <f>VLOOKUP(B3728,Region!$K$2:$M$33,3,FALSE)</f>
        <v>12</v>
      </c>
      <c r="D3728" t="s">
        <v>84</v>
      </c>
      <c r="E3728">
        <f>VLOOKUP(D3728,sector!$J:$K,2,FALSE)</f>
        <v>47</v>
      </c>
      <c r="F3728">
        <v>0.16290766000000001</v>
      </c>
      <c r="G3728">
        <v>6.7738165999999905E-2</v>
      </c>
      <c r="H3728">
        <v>6.6375366000000005E-2</v>
      </c>
      <c r="I3728">
        <v>8.4877675999999999E-2</v>
      </c>
      <c r="J3728">
        <v>9.2426871999999993E-2</v>
      </c>
      <c r="K3728">
        <v>0.10141106</v>
      </c>
      <c r="L3728">
        <v>0.10557699</v>
      </c>
      <c r="M3728">
        <v>0.10268667500000001</v>
      </c>
      <c r="N3728">
        <v>0.101238547</v>
      </c>
      <c r="O3728">
        <v>0.10131205</v>
      </c>
      <c r="P3728">
        <v>0.100423102</v>
      </c>
      <c r="Q3728">
        <v>9.8562155999999998E-2</v>
      </c>
      <c r="R3728">
        <v>9.6998519000000005E-2</v>
      </c>
      <c r="S3728">
        <v>9.5340577999999995E-2</v>
      </c>
      <c r="T3728">
        <v>9.3044179000000005E-2</v>
      </c>
      <c r="U3728">
        <v>9.0338325999999997E-2</v>
      </c>
      <c r="V3728">
        <v>8.8080940999999996E-2</v>
      </c>
      <c r="W3728">
        <v>8.5841780399999901E-2</v>
      </c>
      <c r="X3728">
        <v>8.6227599599999996E-2</v>
      </c>
      <c r="Y3728">
        <v>8.4865892399999907E-2</v>
      </c>
      <c r="Z3728">
        <v>8.3225391300000007E-2</v>
      </c>
      <c r="AA3728" t="s">
        <v>1756</v>
      </c>
    </row>
    <row r="3729" spans="1:27" x14ac:dyDescent="0.25">
      <c r="A3729" t="s">
        <v>1773</v>
      </c>
      <c r="B3729" t="s">
        <v>1496</v>
      </c>
      <c r="C3729">
        <f>VLOOKUP(B3729,Region!$K$2:$M$33,3,FALSE)</f>
        <v>12</v>
      </c>
      <c r="D3729" t="s">
        <v>407</v>
      </c>
      <c r="E3729">
        <f>VLOOKUP(D3729,sector!$J:$K,2,FALSE)</f>
        <v>132</v>
      </c>
      <c r="F3729">
        <v>0.14318700000000001</v>
      </c>
      <c r="G3729">
        <v>7.2187200000000007E-2</v>
      </c>
      <c r="H3729">
        <v>4.7625300000000002E-2</v>
      </c>
      <c r="I3729">
        <v>5.8569400000000001E-2</v>
      </c>
      <c r="J3729">
        <v>7.4748099999999998E-2</v>
      </c>
      <c r="K3729">
        <v>8.1630900000000006E-2</v>
      </c>
      <c r="L3729">
        <v>8.81411E-2</v>
      </c>
      <c r="M3729">
        <v>9.78903E-2</v>
      </c>
      <c r="N3729">
        <v>0.10786800000000001</v>
      </c>
      <c r="O3729">
        <v>0.114508</v>
      </c>
      <c r="P3729">
        <v>0.118323</v>
      </c>
      <c r="Q3729">
        <v>0.124071</v>
      </c>
      <c r="R3729">
        <v>0.12775900000000001</v>
      </c>
      <c r="S3729">
        <v>0.130271</v>
      </c>
      <c r="T3729">
        <v>0.13063900000000001</v>
      </c>
      <c r="U3729">
        <v>0.131744</v>
      </c>
      <c r="V3729">
        <v>0.130303</v>
      </c>
      <c r="W3729">
        <v>0.127135</v>
      </c>
      <c r="X3729">
        <v>0.123617</v>
      </c>
      <c r="Y3729">
        <v>0.124293</v>
      </c>
      <c r="Z3729">
        <v>0.124114</v>
      </c>
      <c r="AA3729" t="s">
        <v>1756</v>
      </c>
    </row>
    <row r="3730" spans="1:27" x14ac:dyDescent="0.25">
      <c r="A3730" t="s">
        <v>1773</v>
      </c>
      <c r="B3730" t="s">
        <v>1496</v>
      </c>
      <c r="C3730">
        <f>VLOOKUP(B3730,Region!$K$2:$M$33,3,FALSE)</f>
        <v>12</v>
      </c>
      <c r="D3730" t="s">
        <v>87</v>
      </c>
      <c r="E3730">
        <f>VLOOKUP(D3730,sector!$J:$K,2,FALSE)</f>
        <v>48</v>
      </c>
      <c r="F3730">
        <v>27.3572059</v>
      </c>
      <c r="G3730">
        <v>38.485224584999898</v>
      </c>
      <c r="H3730">
        <v>33.976894756999997</v>
      </c>
      <c r="I3730">
        <v>33.494064139000002</v>
      </c>
      <c r="J3730">
        <v>38.637419391000002</v>
      </c>
      <c r="K3730">
        <v>44.544566568999997</v>
      </c>
      <c r="L3730">
        <v>50.054577363999996</v>
      </c>
      <c r="M3730">
        <v>56.686994277999901</v>
      </c>
      <c r="N3730">
        <v>65.653327031000003</v>
      </c>
      <c r="O3730">
        <v>75.704339521999998</v>
      </c>
      <c r="P3730">
        <v>83.921460103000001</v>
      </c>
      <c r="Q3730">
        <v>86.945468896999998</v>
      </c>
      <c r="R3730">
        <v>88.986664347000001</v>
      </c>
      <c r="S3730">
        <v>90.831178876999999</v>
      </c>
      <c r="T3730">
        <v>91.287394046999907</v>
      </c>
      <c r="U3730">
        <v>91.769601311999907</v>
      </c>
      <c r="V3730">
        <v>92.766381900999903</v>
      </c>
      <c r="W3730">
        <v>93.927371927999999</v>
      </c>
      <c r="X3730">
        <v>94.938971791999904</v>
      </c>
      <c r="Y3730">
        <v>94.965420170899904</v>
      </c>
      <c r="Z3730">
        <v>94.309312855599899</v>
      </c>
      <c r="AA3730" t="s">
        <v>1759</v>
      </c>
    </row>
    <row r="3731" spans="1:27" x14ac:dyDescent="0.25">
      <c r="A3731" t="s">
        <v>1773</v>
      </c>
      <c r="B3731" t="s">
        <v>1496</v>
      </c>
      <c r="C3731">
        <f>VLOOKUP(B3731,Region!$K$2:$M$33,3,FALSE)</f>
        <v>12</v>
      </c>
      <c r="D3731" t="s">
        <v>410</v>
      </c>
      <c r="E3731">
        <f>VLOOKUP(D3731,sector!$J:$K,2,FALSE)</f>
        <v>133</v>
      </c>
      <c r="F3731">
        <v>3.6596799999999998</v>
      </c>
      <c r="G3731">
        <v>3.6962799999999998</v>
      </c>
      <c r="H3731">
        <v>3.1150500000000001</v>
      </c>
      <c r="I3731">
        <v>2.9037299999999999</v>
      </c>
      <c r="J3731">
        <v>3.0578599999999998</v>
      </c>
      <c r="K3731">
        <v>3.4996700000000001</v>
      </c>
      <c r="L3731">
        <v>3.97119</v>
      </c>
      <c r="M3731">
        <v>4.46793</v>
      </c>
      <c r="N3731">
        <v>5.1048999999999998</v>
      </c>
      <c r="O3731">
        <v>5.9877399999999996</v>
      </c>
      <c r="P3731">
        <v>6.9841899999999999</v>
      </c>
      <c r="Q3731">
        <v>7.8326399999999996</v>
      </c>
      <c r="R3731">
        <v>8.25624</v>
      </c>
      <c r="S3731">
        <v>8.4372500000000006</v>
      </c>
      <c r="T3731">
        <v>8.5565999999999995</v>
      </c>
      <c r="U3731">
        <v>8.5544100000000007</v>
      </c>
      <c r="V3731">
        <v>8.5368099999999991</v>
      </c>
      <c r="W3731">
        <v>8.5655300000000008</v>
      </c>
      <c r="X3731">
        <v>8.6343899999999998</v>
      </c>
      <c r="Y3731">
        <v>8.7777999999999992</v>
      </c>
      <c r="Z3731">
        <v>8.7856500000000004</v>
      </c>
      <c r="AA3731" t="s">
        <v>1756</v>
      </c>
    </row>
    <row r="3732" spans="1:27" x14ac:dyDescent="0.25">
      <c r="A3732" t="s">
        <v>1773</v>
      </c>
      <c r="B3732" t="s">
        <v>1496</v>
      </c>
      <c r="C3732">
        <f>VLOOKUP(B3732,Region!$K$2:$M$33,3,FALSE)</f>
        <v>12</v>
      </c>
      <c r="D3732" t="s">
        <v>171</v>
      </c>
      <c r="E3732">
        <f>VLOOKUP(D3732,sector!$J:$K,2,FALSE)</f>
        <v>49</v>
      </c>
      <c r="F3732">
        <v>0.44808141437999999</v>
      </c>
      <c r="G3732">
        <v>1.5916491317313999E-2</v>
      </c>
      <c r="H3732">
        <v>0.81883177999999901</v>
      </c>
      <c r="I3732">
        <v>0.118414821503427</v>
      </c>
      <c r="J3732">
        <v>0.32906881999999998</v>
      </c>
      <c r="K3732">
        <v>1.90088912</v>
      </c>
      <c r="L3732">
        <v>2.8160136399999902</v>
      </c>
      <c r="M3732">
        <v>2.3845379200000001</v>
      </c>
      <c r="N3732">
        <v>1.5282575599999999</v>
      </c>
      <c r="O3732">
        <v>1.1843092799999999</v>
      </c>
      <c r="P3732">
        <v>0.96225649999999896</v>
      </c>
      <c r="Q3732">
        <v>0.37734474000000001</v>
      </c>
      <c r="R3732">
        <v>0.33575663</v>
      </c>
      <c r="S3732">
        <v>0.29949764219999903</v>
      </c>
      <c r="T3732">
        <v>0.27025159999999998</v>
      </c>
      <c r="U3732">
        <v>0.24354107999999999</v>
      </c>
      <c r="V3732">
        <v>0.22070409999999999</v>
      </c>
      <c r="W3732">
        <v>0.19816945999999999</v>
      </c>
      <c r="X3732">
        <v>6.4614508000000001E-2</v>
      </c>
      <c r="Y3732">
        <v>4.6884613999999998E-2</v>
      </c>
      <c r="Z3732">
        <v>4.0921506000000003E-2</v>
      </c>
      <c r="AA3732" t="s">
        <v>1758</v>
      </c>
    </row>
    <row r="3733" spans="1:27" x14ac:dyDescent="0.25">
      <c r="A3733" t="s">
        <v>1773</v>
      </c>
      <c r="B3733" t="s">
        <v>1496</v>
      </c>
      <c r="C3733">
        <f>VLOOKUP(B3733,Region!$K$2:$M$33,3,FALSE)</f>
        <v>12</v>
      </c>
      <c r="D3733" t="s">
        <v>90</v>
      </c>
      <c r="E3733">
        <f>VLOOKUP(D3733,sector!$J:$K,2,FALSE)</f>
        <v>50</v>
      </c>
      <c r="F3733">
        <v>1.25194049</v>
      </c>
      <c r="G3733">
        <v>1.62299558</v>
      </c>
      <c r="H3733">
        <v>1.8916056799999901</v>
      </c>
      <c r="I3733">
        <v>2.33252247999999</v>
      </c>
      <c r="J3733">
        <v>2.5417987200000001</v>
      </c>
      <c r="K3733">
        <v>2.7782314299999999</v>
      </c>
      <c r="L3733">
        <v>3.0023087199999998</v>
      </c>
      <c r="M3733">
        <v>3.2159378699999999</v>
      </c>
      <c r="N3733">
        <v>3.4237196000000001</v>
      </c>
      <c r="O3733">
        <v>3.6215332999999998</v>
      </c>
      <c r="P3733">
        <v>3.8018034919999901</v>
      </c>
      <c r="Q3733">
        <v>3.9565885999999999</v>
      </c>
      <c r="R3733">
        <v>4.0955606339999902</v>
      </c>
      <c r="S3733">
        <v>4.2152293189999996</v>
      </c>
      <c r="T3733">
        <v>4.3141913450000002</v>
      </c>
      <c r="U3733">
        <v>4.3933467719999904</v>
      </c>
      <c r="V3733">
        <v>4.4532507959999998</v>
      </c>
      <c r="W3733">
        <v>4.4940072449999997</v>
      </c>
      <c r="X3733">
        <v>4.508656352</v>
      </c>
      <c r="Y3733">
        <v>4.5048984479999996</v>
      </c>
      <c r="Z3733">
        <v>4.4860241079999996</v>
      </c>
      <c r="AA3733" t="s">
        <v>1756</v>
      </c>
    </row>
    <row r="3734" spans="1:27" x14ac:dyDescent="0.25">
      <c r="A3734" t="s">
        <v>1773</v>
      </c>
      <c r="B3734" t="s">
        <v>1496</v>
      </c>
      <c r="C3734">
        <f>VLOOKUP(B3734,Region!$K$2:$M$33,3,FALSE)</f>
        <v>12</v>
      </c>
      <c r="D3734" t="s">
        <v>94</v>
      </c>
      <c r="E3734">
        <f>VLOOKUP(D3734,sector!$J:$K,2,FALSE)</f>
        <v>51</v>
      </c>
      <c r="F3734">
        <v>8.3223678999999898E-2</v>
      </c>
      <c r="G3734">
        <v>3.9436239769999999E-2</v>
      </c>
      <c r="H3734">
        <v>2.0086257779999998E-2</v>
      </c>
      <c r="I3734">
        <v>8.7506878999999999E-3</v>
      </c>
      <c r="J3734">
        <v>8.1451125400000008E-3</v>
      </c>
      <c r="K3734">
        <v>8.4394817699999895E-3</v>
      </c>
      <c r="L3734">
        <v>8.5322706799999901E-3</v>
      </c>
      <c r="M3734">
        <v>8.5776267299999993E-3</v>
      </c>
      <c r="N3734">
        <v>8.9416770320000002E-3</v>
      </c>
      <c r="O3734">
        <v>9.439507166E-3</v>
      </c>
      <c r="P3734">
        <v>9.8395078789999899E-3</v>
      </c>
      <c r="Q3734">
        <v>1.0028894845999999E-2</v>
      </c>
      <c r="R3734">
        <v>9.9040052079999892E-3</v>
      </c>
      <c r="S3734">
        <v>9.6008993479999999E-3</v>
      </c>
      <c r="T3734">
        <v>9.2922188429999993E-3</v>
      </c>
      <c r="U3734">
        <v>9.0320734069999995E-3</v>
      </c>
      <c r="V3734">
        <v>8.747859807E-3</v>
      </c>
      <c r="W3734">
        <v>8.4865998399999993E-3</v>
      </c>
      <c r="X3734">
        <v>8.5490963020000005E-3</v>
      </c>
      <c r="Y3734">
        <v>8.3045497949999995E-3</v>
      </c>
      <c r="Z3734">
        <v>7.9827034560000006E-3</v>
      </c>
      <c r="AA3734" t="s">
        <v>1756</v>
      </c>
    </row>
    <row r="3735" spans="1:27" x14ac:dyDescent="0.25">
      <c r="A3735" t="s">
        <v>1773</v>
      </c>
      <c r="B3735" t="s">
        <v>1496</v>
      </c>
      <c r="C3735">
        <f>VLOOKUP(B3735,Region!$K$2:$M$33,3,FALSE)</f>
        <v>12</v>
      </c>
      <c r="D3735" t="s">
        <v>415</v>
      </c>
      <c r="E3735">
        <f>VLOOKUP(D3735,sector!$J:$K,2,FALSE)</f>
        <v>135</v>
      </c>
      <c r="F3735">
        <v>0.33777299999999999</v>
      </c>
      <c r="G3735">
        <v>0.34892400000000001</v>
      </c>
      <c r="H3735">
        <v>0.304093</v>
      </c>
      <c r="I3735">
        <v>0.47444500000000001</v>
      </c>
      <c r="J3735">
        <v>0.59963999999999995</v>
      </c>
      <c r="K3735">
        <v>0.64032599999999995</v>
      </c>
      <c r="L3735">
        <v>0.65534000000000003</v>
      </c>
      <c r="M3735">
        <v>0.68640400000000001</v>
      </c>
      <c r="N3735">
        <v>0.70452499999999996</v>
      </c>
      <c r="O3735">
        <v>0.71813199999999999</v>
      </c>
      <c r="P3735">
        <v>0.72822399999999998</v>
      </c>
      <c r="Q3735">
        <v>0.73563800000000001</v>
      </c>
      <c r="R3735">
        <v>0.74809300000000001</v>
      </c>
      <c r="S3735">
        <v>0.75895699999999999</v>
      </c>
      <c r="T3735">
        <v>0.75970300000000002</v>
      </c>
      <c r="U3735">
        <v>0.75569900000000001</v>
      </c>
      <c r="V3735">
        <v>0.74801300000000004</v>
      </c>
      <c r="W3735">
        <v>0.73656299999999997</v>
      </c>
      <c r="X3735">
        <v>0.72364700000000004</v>
      </c>
      <c r="Y3735">
        <v>0.72452899999999998</v>
      </c>
      <c r="Z3735">
        <v>0.72169099999999997</v>
      </c>
      <c r="AA3735" t="s">
        <v>1756</v>
      </c>
    </row>
    <row r="3736" spans="1:27" x14ac:dyDescent="0.25">
      <c r="A3736" t="s">
        <v>1773</v>
      </c>
      <c r="B3736" t="s">
        <v>1496</v>
      </c>
      <c r="C3736">
        <f>VLOOKUP(B3736,Region!$K$2:$M$33,3,FALSE)</f>
        <v>12</v>
      </c>
      <c r="D3736" t="s">
        <v>15</v>
      </c>
      <c r="E3736">
        <f>VLOOKUP(D3736,sector!$J:$K,2,FALSE)</f>
        <v>52</v>
      </c>
      <c r="F3736">
        <v>4.5438699999999999E-2</v>
      </c>
      <c r="G3736">
        <v>4.8728099999999899E-2</v>
      </c>
      <c r="H3736">
        <v>6.2777479999999997E-2</v>
      </c>
      <c r="I3736">
        <v>1.526511E-2</v>
      </c>
      <c r="J3736">
        <v>1.6196254186999999E-2</v>
      </c>
      <c r="K3736">
        <v>1.7141767265E-2</v>
      </c>
      <c r="L3736">
        <v>1.7842811747E-2</v>
      </c>
      <c r="M3736">
        <v>1.8396014259000001E-2</v>
      </c>
      <c r="N3736">
        <v>1.8794232514999999E-2</v>
      </c>
      <c r="O3736">
        <v>1.9040901360000001E-2</v>
      </c>
      <c r="P3736">
        <v>1.9162087800000002E-2</v>
      </c>
      <c r="Q3736">
        <v>1.871318713E-2</v>
      </c>
      <c r="R3736">
        <v>1.8673525659999999E-2</v>
      </c>
      <c r="S3736">
        <v>1.853399276E-2</v>
      </c>
      <c r="T3736">
        <v>1.832336243E-2</v>
      </c>
      <c r="U3736">
        <v>1.798336247E-2</v>
      </c>
      <c r="V3736">
        <v>1.749086146E-2</v>
      </c>
      <c r="W3736">
        <v>1.6927863799999901E-2</v>
      </c>
      <c r="X3736">
        <v>1.6589611769999998E-2</v>
      </c>
      <c r="Y3736">
        <v>1.6277191900000001E-2</v>
      </c>
      <c r="Z3736">
        <v>1.5930843100000001E-2</v>
      </c>
      <c r="AA3736" t="s">
        <v>1756</v>
      </c>
    </row>
    <row r="3737" spans="1:27" x14ac:dyDescent="0.25">
      <c r="A3737" t="s">
        <v>1773</v>
      </c>
      <c r="B3737" t="s">
        <v>1496</v>
      </c>
      <c r="C3737">
        <f>VLOOKUP(B3737,Region!$K$2:$M$33,3,FALSE)</f>
        <v>12</v>
      </c>
      <c r="D3737" t="s">
        <v>1795</v>
      </c>
      <c r="E3737">
        <f>VLOOKUP(D3737,sector!$J:$K,2,FALSE)</f>
        <v>0</v>
      </c>
      <c r="F3737">
        <v>0.10839</v>
      </c>
      <c r="G3737">
        <v>8.2575399999999993E-2</v>
      </c>
      <c r="H3737">
        <v>0.106887</v>
      </c>
      <c r="I3737">
        <v>9.7886699999999993E-2</v>
      </c>
      <c r="J3737">
        <v>9.4342999999999996E-2</v>
      </c>
      <c r="K3737">
        <v>0.113420146</v>
      </c>
      <c r="L3737">
        <v>0.121606242</v>
      </c>
      <c r="M3737">
        <v>0.129692841</v>
      </c>
      <c r="N3737">
        <v>0.140271748</v>
      </c>
      <c r="O3737">
        <v>0.15049557599999999</v>
      </c>
      <c r="P3737">
        <v>0.15906237719999999</v>
      </c>
      <c r="Q3737">
        <v>0.16133671429999999</v>
      </c>
      <c r="R3737">
        <v>0.164200390659999</v>
      </c>
      <c r="S3737">
        <v>0.16909230359999999</v>
      </c>
      <c r="T3737">
        <v>0.17436725049999999</v>
      </c>
      <c r="U3737">
        <v>0.17846169579999999</v>
      </c>
      <c r="V3737">
        <v>0.1833176681</v>
      </c>
      <c r="W3737">
        <v>0.18873131930000001</v>
      </c>
      <c r="X3737">
        <v>0.19419225330000001</v>
      </c>
      <c r="Y3737">
        <v>0.19866548049999999</v>
      </c>
      <c r="Z3737">
        <v>0.20605386000000001</v>
      </c>
      <c r="AA3737" t="s">
        <v>1756</v>
      </c>
    </row>
    <row r="3738" spans="1:27" x14ac:dyDescent="0.25">
      <c r="A3738" t="s">
        <v>1773</v>
      </c>
      <c r="B3738" t="s">
        <v>1496</v>
      </c>
      <c r="C3738">
        <f>VLOOKUP(B3738,Region!$K$2:$M$33,3,FALSE)</f>
        <v>12</v>
      </c>
      <c r="D3738" t="s">
        <v>180</v>
      </c>
      <c r="E3738">
        <f>VLOOKUP(D3738,sector!$J:$K,2,FALSE)</f>
        <v>53</v>
      </c>
      <c r="F3738">
        <v>0</v>
      </c>
      <c r="G3738">
        <v>0</v>
      </c>
      <c r="H3738">
        <v>0</v>
      </c>
      <c r="I3738">
        <v>0</v>
      </c>
      <c r="J3738" s="17">
        <v>4.5864800000000002E-5</v>
      </c>
      <c r="K3738" s="17">
        <v>4.0040760000000002E-4</v>
      </c>
      <c r="L3738">
        <v>1.6516751999999899E-3</v>
      </c>
      <c r="M3738">
        <v>3.5990734000000001E-3</v>
      </c>
      <c r="N3738">
        <v>5.800314E-3</v>
      </c>
      <c r="O3738">
        <v>8.1683419999999899E-3</v>
      </c>
      <c r="P3738">
        <v>1.0515807E-2</v>
      </c>
      <c r="Q3738">
        <v>8.3884770000000001E-3</v>
      </c>
      <c r="R3738">
        <v>1.1707858999999999E-2</v>
      </c>
      <c r="S3738">
        <v>1.5385223E-2</v>
      </c>
      <c r="T3738">
        <v>1.8694888999999999E-2</v>
      </c>
      <c r="U3738">
        <v>2.205907E-2</v>
      </c>
      <c r="V3738">
        <v>2.3882239999999999E-2</v>
      </c>
      <c r="W3738">
        <v>2.290352E-2</v>
      </c>
      <c r="X3738">
        <v>2.306474E-2</v>
      </c>
      <c r="Y3738">
        <v>2.3122159999999999E-2</v>
      </c>
      <c r="Z3738">
        <v>2.4201609999999998E-2</v>
      </c>
      <c r="AA3738" t="s">
        <v>1756</v>
      </c>
    </row>
    <row r="3739" spans="1:27" x14ac:dyDescent="0.25">
      <c r="A3739" t="s">
        <v>1773</v>
      </c>
      <c r="B3739" t="s">
        <v>1496</v>
      </c>
      <c r="C3739">
        <f>VLOOKUP(B3739,Region!$K$2:$M$33,3,FALSE)</f>
        <v>12</v>
      </c>
      <c r="D3739" t="s">
        <v>11</v>
      </c>
      <c r="E3739">
        <f>VLOOKUP(D3739,sector!$J:$K,2,FALSE)</f>
        <v>6</v>
      </c>
      <c r="F3739" s="17">
        <v>2.5592171500000001E-4</v>
      </c>
      <c r="G3739">
        <v>1.866139919E-3</v>
      </c>
      <c r="H3739">
        <v>2.3403675259999999E-3</v>
      </c>
      <c r="I3739">
        <v>2.59399705E-3</v>
      </c>
      <c r="J3739">
        <v>3.3053449300000002E-3</v>
      </c>
      <c r="K3739">
        <v>3.8402250599999998E-3</v>
      </c>
      <c r="L3739">
        <v>4.4673808099999898E-3</v>
      </c>
      <c r="M3739">
        <v>5.5865262600000003E-3</v>
      </c>
      <c r="N3739">
        <v>7.2431502400000002E-3</v>
      </c>
      <c r="O3739">
        <v>9.4008609600000001E-3</v>
      </c>
      <c r="P3739">
        <v>1.18198050599999E-2</v>
      </c>
      <c r="Q3739">
        <v>1.4514131980000001E-2</v>
      </c>
      <c r="R3739">
        <v>1.6796644820000001E-2</v>
      </c>
      <c r="S3739">
        <v>1.9304796240000002E-2</v>
      </c>
      <c r="T3739">
        <v>2.0094277569999999E-2</v>
      </c>
      <c r="U3739">
        <v>2.0811769269999999E-2</v>
      </c>
      <c r="V3739">
        <v>2.1691612959999999E-2</v>
      </c>
      <c r="W3739">
        <v>2.2806518410000001E-2</v>
      </c>
      <c r="X3739">
        <v>2.340018604E-2</v>
      </c>
      <c r="Y3739">
        <v>2.3654640550000001E-2</v>
      </c>
      <c r="Z3739">
        <v>2.3835264309999899E-2</v>
      </c>
      <c r="AA3739" t="s">
        <v>1756</v>
      </c>
    </row>
    <row r="3740" spans="1:27" x14ac:dyDescent="0.25">
      <c r="A3740" t="s">
        <v>1773</v>
      </c>
      <c r="B3740" t="s">
        <v>1496</v>
      </c>
      <c r="C3740">
        <f>VLOOKUP(B3740,Region!$K$2:$M$33,3,FALSE)</f>
        <v>12</v>
      </c>
      <c r="D3740" t="s">
        <v>17</v>
      </c>
      <c r="E3740">
        <f>VLOOKUP(D3740,sector!$J:$K,2,FALSE)</f>
        <v>11</v>
      </c>
      <c r="F3740">
        <v>1.5334130199999899E-3</v>
      </c>
      <c r="G3740" s="17">
        <v>6.33135915999999E-4</v>
      </c>
      <c r="H3740" s="17">
        <v>4.5732961299999899E-4</v>
      </c>
      <c r="I3740" s="17">
        <v>3.6299146699999999E-4</v>
      </c>
      <c r="J3740" s="17">
        <v>4.0051655099999998E-4</v>
      </c>
      <c r="K3740" s="17">
        <v>4.4284552100000001E-4</v>
      </c>
      <c r="L3740" s="17">
        <v>5.0259622899999996E-4</v>
      </c>
      <c r="M3740" s="17">
        <v>5.6852055900000003E-4</v>
      </c>
      <c r="N3740" s="17">
        <v>6.7982406199999996E-4</v>
      </c>
      <c r="O3740" s="17">
        <v>8.1584632699999995E-4</v>
      </c>
      <c r="P3740" s="17">
        <v>9.5158093799999999E-4</v>
      </c>
      <c r="Q3740" s="17">
        <v>1.1490000879999999E-3</v>
      </c>
      <c r="R3740" s="17">
        <v>1.3016438181999901E-3</v>
      </c>
      <c r="S3740" s="17">
        <v>1.4727554395999899E-3</v>
      </c>
      <c r="T3740" s="17">
        <v>1.511453671E-3</v>
      </c>
      <c r="U3740" s="17">
        <v>1.54769981289999E-3</v>
      </c>
      <c r="V3740">
        <v>1.5961246061999999E-3</v>
      </c>
      <c r="W3740">
        <v>1.6594860107999999E-3</v>
      </c>
      <c r="X3740">
        <v>1.6886127466999999E-3</v>
      </c>
      <c r="Y3740">
        <v>1.69150046E-3</v>
      </c>
      <c r="Z3740">
        <v>1.6935838223999999E-3</v>
      </c>
      <c r="AA3740" t="s">
        <v>1756</v>
      </c>
    </row>
    <row r="3741" spans="1:27" x14ac:dyDescent="0.25">
      <c r="A3741" t="s">
        <v>1773</v>
      </c>
      <c r="B3741" t="s">
        <v>1496</v>
      </c>
      <c r="C3741">
        <f>VLOOKUP(B3741,Region!$K$2:$M$33,3,FALSE)</f>
        <v>12</v>
      </c>
      <c r="D3741" t="s">
        <v>35</v>
      </c>
      <c r="E3741">
        <f>VLOOKUP(D3741,sector!$J:$K,2,FALSE)</f>
        <v>17</v>
      </c>
      <c r="F3741">
        <v>2.4456939899999999E-2</v>
      </c>
      <c r="G3741">
        <v>9.8762590000000001E-3</v>
      </c>
      <c r="H3741">
        <v>1.8742928900000001E-2</v>
      </c>
      <c r="I3741">
        <v>1.61921763E-2</v>
      </c>
      <c r="J3741">
        <v>1.6701662900000001E-2</v>
      </c>
      <c r="K3741">
        <v>1.6225960500000001E-2</v>
      </c>
      <c r="L3741">
        <v>1.54125022999999E-2</v>
      </c>
      <c r="M3741">
        <v>1.43513119E-2</v>
      </c>
      <c r="N3741">
        <v>1.3398835200000001E-2</v>
      </c>
      <c r="O3741">
        <v>1.25599813E-2</v>
      </c>
      <c r="P3741">
        <v>1.16073822E-2</v>
      </c>
      <c r="Q3741">
        <v>1.1275951399999999E-2</v>
      </c>
      <c r="R3741">
        <v>1.0576190900000001E-2</v>
      </c>
      <c r="S3741">
        <v>9.8647076999999993E-3</v>
      </c>
      <c r="T3741">
        <v>8.8030627600000008E-3</v>
      </c>
      <c r="U3741">
        <v>7.8061297499999998E-3</v>
      </c>
      <c r="V3741">
        <v>6.9058164600000003E-3</v>
      </c>
      <c r="W3741">
        <v>6.1008064500000002E-3</v>
      </c>
      <c r="X3741">
        <v>5.4640816899999998E-3</v>
      </c>
      <c r="Y3741">
        <v>4.8452695699999996E-3</v>
      </c>
      <c r="Z3741">
        <v>4.2518867099999996E-3</v>
      </c>
      <c r="AA3741" t="s">
        <v>1756</v>
      </c>
    </row>
    <row r="3742" spans="1:27" x14ac:dyDescent="0.25">
      <c r="A3742" t="s">
        <v>1773</v>
      </c>
      <c r="B3742" t="s">
        <v>1496</v>
      </c>
      <c r="C3742">
        <f>VLOOKUP(B3742,Region!$K$2:$M$33,3,FALSE)</f>
        <v>12</v>
      </c>
      <c r="D3742" t="s">
        <v>39</v>
      </c>
      <c r="E3742">
        <f>VLOOKUP(D3742,sector!$J:$K,2,FALSE)</f>
        <v>18</v>
      </c>
      <c r="F3742">
        <v>2.0514670790000001E-3</v>
      </c>
      <c r="G3742">
        <v>3.6360877315E-3</v>
      </c>
      <c r="H3742">
        <v>3.9647374419000004E-3</v>
      </c>
      <c r="I3742">
        <v>4.8357938117000003E-3</v>
      </c>
      <c r="J3742">
        <v>5.5281205319999997E-3</v>
      </c>
      <c r="K3742">
        <v>6.2200678543999997E-3</v>
      </c>
      <c r="L3742">
        <v>7.1452989024999997E-3</v>
      </c>
      <c r="M3742">
        <v>8.5108482032999998E-3</v>
      </c>
      <c r="N3742">
        <v>1.0599737008399999E-2</v>
      </c>
      <c r="O3742">
        <v>1.33021158622999E-2</v>
      </c>
      <c r="P3742">
        <v>1.6236610900699999E-2</v>
      </c>
      <c r="Q3742">
        <v>2.00984461238E-2</v>
      </c>
      <c r="R3742">
        <v>2.3393920539899998E-2</v>
      </c>
      <c r="S3742">
        <v>2.7142709273199998E-2</v>
      </c>
      <c r="T3742">
        <v>2.8568359079199902E-2</v>
      </c>
      <c r="U3742">
        <v>3.0025283425199899E-2</v>
      </c>
      <c r="V3742">
        <v>3.1806475987099903E-2</v>
      </c>
      <c r="W3742">
        <v>3.3965943221199897E-2</v>
      </c>
      <c r="X3742">
        <v>3.4993856565799897E-2</v>
      </c>
      <c r="Y3742">
        <v>3.5705446734400001E-2</v>
      </c>
      <c r="Z3742">
        <v>3.6308382117299899E-2</v>
      </c>
      <c r="AA3742" t="s">
        <v>1756</v>
      </c>
    </row>
    <row r="3743" spans="1:27" x14ac:dyDescent="0.25">
      <c r="A3743" t="s">
        <v>1773</v>
      </c>
      <c r="B3743" t="s">
        <v>1496</v>
      </c>
      <c r="C3743">
        <f>VLOOKUP(B3743,Region!$K$2:$M$33,3,FALSE)</f>
        <v>12</v>
      </c>
      <c r="D3743" t="s">
        <v>44</v>
      </c>
      <c r="E3743">
        <f>VLOOKUP(D3743,sector!$J:$K,2,FALSE)</f>
        <v>27</v>
      </c>
      <c r="F3743" s="17">
        <v>1.6367144E-4</v>
      </c>
      <c r="G3743" s="17">
        <v>2.7071198300000001E-4</v>
      </c>
      <c r="H3743" s="17">
        <v>2.9918490899999997E-4</v>
      </c>
      <c r="I3743" s="17">
        <v>3.3759591099999999E-4</v>
      </c>
      <c r="J3743" s="17">
        <v>4.0133509099999899E-4</v>
      </c>
      <c r="K3743" s="17">
        <v>4.5664976199999901E-4</v>
      </c>
      <c r="L3743" s="17">
        <v>5.2659156699999998E-4</v>
      </c>
      <c r="M3743" s="17">
        <v>6.1548735199999996E-4</v>
      </c>
      <c r="N3743" s="17">
        <v>7.5532558499999999E-4</v>
      </c>
      <c r="O3743" s="17">
        <v>9.3065814699999996E-4</v>
      </c>
      <c r="P3743" s="17">
        <v>1.112364176E-3</v>
      </c>
      <c r="Q3743" s="17">
        <v>1.37402589E-3</v>
      </c>
      <c r="R3743" s="17">
        <v>1.587481274E-3</v>
      </c>
      <c r="S3743">
        <v>1.8299389829E-3</v>
      </c>
      <c r="T3743">
        <v>1.9100943423E-3</v>
      </c>
      <c r="U3743">
        <v>1.9868455289999902E-3</v>
      </c>
      <c r="V3743">
        <v>2.0780722763000001E-3</v>
      </c>
      <c r="W3743">
        <v>2.1874149028999999E-3</v>
      </c>
      <c r="X3743">
        <v>2.2608513106000001E-3</v>
      </c>
      <c r="Y3743">
        <v>2.2959470911999998E-3</v>
      </c>
      <c r="Z3743">
        <v>2.3271316346999901E-3</v>
      </c>
      <c r="AA3743" t="s">
        <v>1756</v>
      </c>
    </row>
    <row r="3744" spans="1:27" x14ac:dyDescent="0.25">
      <c r="A3744" t="s">
        <v>1773</v>
      </c>
      <c r="B3744" t="s">
        <v>1496</v>
      </c>
      <c r="C3744">
        <f>VLOOKUP(B3744,Region!$K$2:$M$33,3,FALSE)</f>
        <v>12</v>
      </c>
      <c r="D3744" t="s">
        <v>49</v>
      </c>
      <c r="E3744">
        <f>VLOOKUP(D3744,sector!$J:$K,2,FALSE)</f>
        <v>28</v>
      </c>
      <c r="F3744" s="17">
        <v>3.7855552369999901E-5</v>
      </c>
      <c r="G3744" s="17">
        <v>3.3895984716999998E-5</v>
      </c>
      <c r="H3744" s="17">
        <v>2.5790967438999999E-5</v>
      </c>
      <c r="I3744" s="17">
        <v>3.8516578119000001E-5</v>
      </c>
      <c r="J3744" s="17">
        <v>4.3529812874E-5</v>
      </c>
      <c r="K3744" s="17">
        <v>4.9003506154999998E-5</v>
      </c>
      <c r="L3744" s="17">
        <v>5.4381315112999997E-5</v>
      </c>
      <c r="M3744" s="17">
        <v>6.1901129046000003E-5</v>
      </c>
      <c r="N3744" s="17">
        <v>7.4529502994999998E-5</v>
      </c>
      <c r="O3744" s="17">
        <v>9.0912675308000004E-5</v>
      </c>
      <c r="P3744" s="17">
        <v>1.0807753994299999E-4</v>
      </c>
      <c r="Q3744" s="17">
        <v>1.2979080874499899E-4</v>
      </c>
      <c r="R3744" s="17">
        <v>1.4876063822500001E-4</v>
      </c>
      <c r="S3744" s="17">
        <v>1.7090018025500001E-4</v>
      </c>
      <c r="T3744" s="17">
        <v>1.7790067943199999E-4</v>
      </c>
      <c r="U3744" s="17">
        <v>1.8507053125800001E-4</v>
      </c>
      <c r="V3744" s="17">
        <v>1.9410473414300001E-4</v>
      </c>
      <c r="W3744" s="17">
        <v>2.0537788300199999E-4</v>
      </c>
      <c r="X3744" s="17">
        <v>2.1177310751999999E-4</v>
      </c>
      <c r="Y3744" s="17">
        <v>2.1577550289199999E-4</v>
      </c>
      <c r="Z3744" s="17">
        <v>2.1883169179300001E-4</v>
      </c>
      <c r="AA3744" t="s">
        <v>1756</v>
      </c>
    </row>
    <row r="3745" spans="1:27" x14ac:dyDescent="0.25">
      <c r="A3745" t="s">
        <v>1773</v>
      </c>
      <c r="B3745" t="s">
        <v>1496</v>
      </c>
      <c r="C3745">
        <f>VLOOKUP(B3745,Region!$K$2:$M$33,3,FALSE)</f>
        <v>12</v>
      </c>
      <c r="D3745" t="s">
        <v>1794</v>
      </c>
      <c r="E3745">
        <f>VLOOKUP(D3745,sector!$J:$K,2,FALSE)</f>
        <v>0</v>
      </c>
      <c r="F3745">
        <v>1.70141E-3</v>
      </c>
      <c r="G3745">
        <v>1.42812E-3</v>
      </c>
      <c r="H3745">
        <v>2.3065300000000002E-3</v>
      </c>
      <c r="I3745">
        <v>2.3466400000000001E-3</v>
      </c>
      <c r="J3745">
        <v>2.6344599999999999E-3</v>
      </c>
      <c r="K3745">
        <v>2.8847399999999998E-3</v>
      </c>
      <c r="L3745">
        <v>3.2594099999999999E-3</v>
      </c>
      <c r="M3745">
        <v>3.6124199999999999E-3</v>
      </c>
      <c r="N3745">
        <v>3.87617E-3</v>
      </c>
      <c r="O3745">
        <v>4.1488000000000002E-3</v>
      </c>
      <c r="P3745">
        <v>4.4223800000000001E-3</v>
      </c>
      <c r="Q3745">
        <v>4.6848599999999999E-3</v>
      </c>
      <c r="R3745">
        <v>4.9428199999999997E-3</v>
      </c>
      <c r="S3745">
        <v>5.2038400000000004E-3</v>
      </c>
      <c r="T3745">
        <v>5.3782300000000003E-3</v>
      </c>
      <c r="U3745">
        <v>5.5405599999999999E-3</v>
      </c>
      <c r="V3745">
        <v>5.6981599999999999E-3</v>
      </c>
      <c r="W3745">
        <v>5.8519399999999999E-3</v>
      </c>
      <c r="X3745">
        <v>5.93094E-3</v>
      </c>
      <c r="Y3745">
        <v>5.9930199999999999E-3</v>
      </c>
      <c r="Z3745">
        <v>6.0451699999999999E-3</v>
      </c>
      <c r="AA3745" t="s">
        <v>1756</v>
      </c>
    </row>
    <row r="3746" spans="1:27" x14ac:dyDescent="0.25">
      <c r="A3746" t="s">
        <v>1773</v>
      </c>
      <c r="B3746" t="s">
        <v>1496</v>
      </c>
      <c r="C3746">
        <f>VLOOKUP(B3746,Region!$K$2:$M$33,3,FALSE)</f>
        <v>12</v>
      </c>
      <c r="D3746" t="s">
        <v>54</v>
      </c>
      <c r="E3746">
        <f>VLOOKUP(D3746,sector!$J:$K,2,FALSE)</f>
        <v>33</v>
      </c>
      <c r="F3746" s="17">
        <v>3.6220492999999997E-5</v>
      </c>
      <c r="G3746" s="17">
        <v>5.8723504399999998E-5</v>
      </c>
      <c r="H3746" s="17">
        <v>5.7045127999999997E-5</v>
      </c>
      <c r="I3746" s="17">
        <v>4.4814084999999899E-5</v>
      </c>
      <c r="J3746" s="17">
        <v>3.6562003999999998E-5</v>
      </c>
      <c r="K3746" s="17">
        <v>3.5643145999999997E-5</v>
      </c>
      <c r="L3746" s="17">
        <v>4.02133286999999E-5</v>
      </c>
      <c r="M3746" s="17">
        <v>4.70336075E-5</v>
      </c>
      <c r="N3746" s="17">
        <v>5.6211984899999902E-5</v>
      </c>
      <c r="O3746" s="17">
        <v>6.5188599899999996E-5</v>
      </c>
      <c r="P3746" s="17">
        <v>7.2595889300000005E-5</v>
      </c>
      <c r="Q3746" s="17">
        <v>8.4172689399999998E-5</v>
      </c>
      <c r="R3746" s="17">
        <v>8.8840104000000001E-5</v>
      </c>
      <c r="S3746" s="17">
        <v>9.6182447799999997E-5</v>
      </c>
      <c r="T3746" s="17">
        <v>9.4146983200000002E-5</v>
      </c>
      <c r="U3746" s="17">
        <v>9.0095890500000003E-5</v>
      </c>
      <c r="V3746" s="17">
        <v>8.5211552999999994E-5</v>
      </c>
      <c r="W3746" s="17">
        <v>8.0872490600000004E-5</v>
      </c>
      <c r="X3746" s="17">
        <v>7.9887092900000006E-5</v>
      </c>
      <c r="Y3746" s="17">
        <v>7.6706515100000001E-5</v>
      </c>
      <c r="Z3746" s="17">
        <v>7.2711569299999993E-5</v>
      </c>
      <c r="AA3746" t="s">
        <v>1756</v>
      </c>
    </row>
    <row r="3747" spans="1:27" x14ac:dyDescent="0.25">
      <c r="A3747" t="s">
        <v>1773</v>
      </c>
      <c r="B3747" t="s">
        <v>1496</v>
      </c>
      <c r="C3747">
        <f>VLOOKUP(B3747,Region!$K$2:$M$33,3,FALSE)</f>
        <v>12</v>
      </c>
      <c r="D3747" t="s">
        <v>59</v>
      </c>
      <c r="E3747">
        <f>VLOOKUP(D3747,sector!$J:$K,2,FALSE)</f>
        <v>34</v>
      </c>
      <c r="F3747" s="17">
        <v>3.3830619731999998E-5</v>
      </c>
      <c r="G3747" s="17">
        <v>3.9736993753000001E-5</v>
      </c>
      <c r="H3747" s="17">
        <v>3.9339039018999902E-5</v>
      </c>
      <c r="I3747" s="17">
        <v>4.8902130058000001E-5</v>
      </c>
      <c r="J3747" s="17">
        <v>7.9756659668999994E-5</v>
      </c>
      <c r="K3747" s="17">
        <v>1.09283070726E-4</v>
      </c>
      <c r="L3747" s="17">
        <v>1.4031987381100001E-4</v>
      </c>
      <c r="M3747" s="17">
        <v>1.91391885961E-4</v>
      </c>
      <c r="N3747" s="17">
        <v>2.7870607026199998E-4</v>
      </c>
      <c r="O3747" s="17">
        <v>3.9664757510799999E-4</v>
      </c>
      <c r="P3747" s="17">
        <v>5.1776969010700004E-4</v>
      </c>
      <c r="Q3747" s="17">
        <v>6.1885382944999897E-4</v>
      </c>
      <c r="R3747" s="17">
        <v>7.1325146671199905E-4</v>
      </c>
      <c r="S3747" s="17">
        <v>8.6487334952899998E-4</v>
      </c>
      <c r="T3747" s="17">
        <v>9.4802017948899999E-4</v>
      </c>
      <c r="U3747" s="17">
        <v>1.06608568406499E-3</v>
      </c>
      <c r="V3747" s="17">
        <v>1.2068898859529901E-3</v>
      </c>
      <c r="W3747" s="17">
        <v>1.3423662522619999E-3</v>
      </c>
      <c r="X3747" s="17">
        <v>1.4292325396979999E-3</v>
      </c>
      <c r="Y3747" s="17">
        <v>1.486865312289E-3</v>
      </c>
      <c r="Z3747" s="17">
        <v>1.543672658576E-3</v>
      </c>
      <c r="AA3747" t="s">
        <v>1755</v>
      </c>
    </row>
    <row r="3748" spans="1:27" x14ac:dyDescent="0.25">
      <c r="A3748" t="s">
        <v>1773</v>
      </c>
      <c r="B3748" t="s">
        <v>1496</v>
      </c>
      <c r="C3748">
        <f>VLOOKUP(B3748,Region!$K$2:$M$33,3,FALSE)</f>
        <v>12</v>
      </c>
      <c r="D3748" t="s">
        <v>63</v>
      </c>
      <c r="E3748">
        <f>VLOOKUP(D3748,sector!$J:$K,2,FALSE)</f>
        <v>35</v>
      </c>
      <c r="F3748">
        <v>3.5994094999999898E-3</v>
      </c>
      <c r="G3748">
        <v>8.3182459999999996E-3</v>
      </c>
      <c r="H3748">
        <v>1.0719519E-2</v>
      </c>
      <c r="I3748">
        <v>1.665351E-2</v>
      </c>
      <c r="J3748">
        <v>1.9863268999999999E-2</v>
      </c>
      <c r="K3748">
        <v>2.3022727999999999E-2</v>
      </c>
      <c r="L3748">
        <v>2.6030489999999899E-2</v>
      </c>
      <c r="M3748">
        <v>3.01728608E-2</v>
      </c>
      <c r="N3748">
        <v>3.7320161099999902E-2</v>
      </c>
      <c r="O3748">
        <v>4.7130852799999998E-2</v>
      </c>
      <c r="P3748">
        <v>5.7600567599999999E-2</v>
      </c>
      <c r="Q3748">
        <v>6.8164086999999998E-2</v>
      </c>
      <c r="R3748">
        <v>7.9515837199999898E-2</v>
      </c>
      <c r="S3748">
        <v>9.3012679400000006E-2</v>
      </c>
      <c r="T3748">
        <v>9.7934373300000002E-2</v>
      </c>
      <c r="U3748">
        <v>0.1039683658</v>
      </c>
      <c r="V3748">
        <v>0.1130164281</v>
      </c>
      <c r="W3748">
        <v>0.12522616480000001</v>
      </c>
      <c r="X3748">
        <v>0.13227714059999901</v>
      </c>
      <c r="Y3748">
        <v>0.13669198220000001</v>
      </c>
      <c r="Z3748">
        <v>0.14078964519999901</v>
      </c>
      <c r="AA3748" t="s">
        <v>1755</v>
      </c>
    </row>
    <row r="3749" spans="1:27" x14ac:dyDescent="0.25">
      <c r="A3749" t="s">
        <v>1773</v>
      </c>
      <c r="B3749" t="s">
        <v>1496</v>
      </c>
      <c r="C3749">
        <f>VLOOKUP(B3749,Region!$K$2:$M$33,3,FALSE)</f>
        <v>12</v>
      </c>
      <c r="D3749" t="s">
        <v>67</v>
      </c>
      <c r="E3749">
        <f>VLOOKUP(D3749,sector!$J:$K,2,FALSE)</f>
        <v>36</v>
      </c>
      <c r="F3749">
        <v>1.18239785E-3</v>
      </c>
      <c r="G3749" s="17">
        <v>4.1396581392E-4</v>
      </c>
      <c r="H3749" s="17">
        <v>1.94888476629999E-4</v>
      </c>
      <c r="I3749" s="17">
        <v>5.5759187739999998E-5</v>
      </c>
      <c r="J3749" s="17">
        <v>8.8839116849999994E-5</v>
      </c>
      <c r="K3749" s="17">
        <v>1.0828765451000001E-4</v>
      </c>
      <c r="L3749" s="17">
        <v>1.2507361032999901E-4</v>
      </c>
      <c r="M3749" s="17">
        <v>1.4152501605999999E-4</v>
      </c>
      <c r="N3749" s="17">
        <v>1.7353318407999999E-4</v>
      </c>
      <c r="O3749" s="17">
        <v>2.1779348021299999E-4</v>
      </c>
      <c r="P3749" s="17">
        <v>2.6471933525300001E-4</v>
      </c>
      <c r="Q3749" s="17">
        <v>3.1463549487499999E-4</v>
      </c>
      <c r="R3749" s="17">
        <v>3.5190479014700002E-4</v>
      </c>
      <c r="S3749" s="17">
        <v>3.8689404898499899E-4</v>
      </c>
      <c r="T3749" s="17">
        <v>3.87611014611999E-4</v>
      </c>
      <c r="U3749" s="17">
        <v>3.9061409191400002E-4</v>
      </c>
      <c r="V3749" s="17">
        <v>3.9761575459599998E-4</v>
      </c>
      <c r="W3749" s="17">
        <v>4.1086556362099997E-4</v>
      </c>
      <c r="X3749" s="17">
        <v>4.23711628060999E-4</v>
      </c>
      <c r="Y3749" s="17">
        <v>4.1812707755999902E-4</v>
      </c>
      <c r="Z3749" s="17">
        <v>4.0980809967499997E-4</v>
      </c>
      <c r="AA3749" t="s">
        <v>1760</v>
      </c>
    </row>
    <row r="3750" spans="1:27" x14ac:dyDescent="0.25">
      <c r="A3750" t="s">
        <v>1773</v>
      </c>
      <c r="B3750" t="s">
        <v>1496</v>
      </c>
      <c r="C3750">
        <f>VLOOKUP(B3750,Region!$K$2:$M$33,3,FALSE)</f>
        <v>12</v>
      </c>
      <c r="D3750" t="s">
        <v>76</v>
      </c>
      <c r="E3750">
        <f>VLOOKUP(D3750,sector!$J:$K,2,FALSE)</f>
        <v>41</v>
      </c>
      <c r="F3750">
        <v>5.2557946669999998E-3</v>
      </c>
      <c r="G3750">
        <v>7.0693444809999898E-3</v>
      </c>
      <c r="H3750">
        <v>7.1964857360000004E-3</v>
      </c>
      <c r="I3750">
        <v>8.6236901439999993E-3</v>
      </c>
      <c r="J3750">
        <v>9.6387614100000001E-3</v>
      </c>
      <c r="K3750">
        <v>1.05769096299999E-2</v>
      </c>
      <c r="L3750">
        <v>1.18400279959999E-2</v>
      </c>
      <c r="M3750">
        <v>1.36031763E-2</v>
      </c>
      <c r="N3750">
        <v>1.6447199569999901E-2</v>
      </c>
      <c r="O3750">
        <v>2.0078486390000001E-2</v>
      </c>
      <c r="P3750">
        <v>2.384652709E-2</v>
      </c>
      <c r="Q3750">
        <v>2.8414249369999998E-2</v>
      </c>
      <c r="R3750">
        <v>3.214033619E-2</v>
      </c>
      <c r="S3750">
        <v>3.6393482839999901E-2</v>
      </c>
      <c r="T3750">
        <v>3.7337057229999998E-2</v>
      </c>
      <c r="U3750">
        <v>3.8253170670000003E-2</v>
      </c>
      <c r="V3750">
        <v>3.9522901460000003E-2</v>
      </c>
      <c r="W3750">
        <v>4.1214442169999997E-2</v>
      </c>
      <c r="X3750">
        <v>4.1867774410000003E-2</v>
      </c>
      <c r="Y3750">
        <v>4.2019156049999999E-2</v>
      </c>
      <c r="Z3750">
        <v>4.2110199339999897E-2</v>
      </c>
      <c r="AA3750" t="s">
        <v>1756</v>
      </c>
    </row>
    <row r="3751" spans="1:27" x14ac:dyDescent="0.25">
      <c r="A3751" t="s">
        <v>1773</v>
      </c>
      <c r="B3751" t="s">
        <v>1496</v>
      </c>
      <c r="C3751">
        <f>VLOOKUP(B3751,Region!$K$2:$M$33,3,FALSE)</f>
        <v>12</v>
      </c>
      <c r="D3751" t="s">
        <v>80</v>
      </c>
      <c r="E3751">
        <f>VLOOKUP(D3751,sector!$J:$K,2,FALSE)</f>
        <v>43</v>
      </c>
      <c r="F3751">
        <v>2.3742395690000001E-3</v>
      </c>
      <c r="G3751">
        <v>2.6244411289999998E-3</v>
      </c>
      <c r="H3751">
        <v>2.7864790669999999E-3</v>
      </c>
      <c r="I3751">
        <v>3.303988951E-3</v>
      </c>
      <c r="J3751">
        <v>3.352780898E-3</v>
      </c>
      <c r="K3751">
        <v>3.5767407699999901E-3</v>
      </c>
      <c r="L3751">
        <v>3.9556706579999996E-3</v>
      </c>
      <c r="M3751">
        <v>4.5302218319999898E-3</v>
      </c>
      <c r="N3751">
        <v>5.45572802159999E-3</v>
      </c>
      <c r="O3751">
        <v>6.6309801115000001E-3</v>
      </c>
      <c r="P3751">
        <v>7.8511859000999999E-3</v>
      </c>
      <c r="Q3751">
        <v>9.4517081127999999E-3</v>
      </c>
      <c r="R3751">
        <v>1.0697686475999999E-2</v>
      </c>
      <c r="S3751">
        <v>1.21199503945999E-2</v>
      </c>
      <c r="T3751">
        <v>1.2477637834499899E-2</v>
      </c>
      <c r="U3751">
        <v>1.28524813636E-2</v>
      </c>
      <c r="V3751">
        <v>1.33624046627999E-2</v>
      </c>
      <c r="W3751">
        <v>1.4031813657E-2</v>
      </c>
      <c r="X3751">
        <v>1.42281362311999E-2</v>
      </c>
      <c r="Y3751">
        <v>1.42427830324E-2</v>
      </c>
      <c r="Z3751">
        <v>1.42589773702E-2</v>
      </c>
      <c r="AA3751" t="s">
        <v>1754</v>
      </c>
    </row>
    <row r="3752" spans="1:27" x14ac:dyDescent="0.25">
      <c r="A3752" t="s">
        <v>1773</v>
      </c>
      <c r="B3752" t="s">
        <v>1496</v>
      </c>
      <c r="C3752">
        <f>VLOOKUP(B3752,Region!$K$2:$M$33,3,FALSE)</f>
        <v>12</v>
      </c>
      <c r="D3752" t="s">
        <v>84</v>
      </c>
      <c r="E3752">
        <f>VLOOKUP(D3752,sector!$J:$K,2,FALSE)</f>
        <v>47</v>
      </c>
      <c r="F3752" s="17">
        <v>9.5936494000000002E-5</v>
      </c>
      <c r="G3752" s="17">
        <v>5.7132120000000003E-5</v>
      </c>
      <c r="H3752" s="17">
        <v>7.0544395000000001E-5</v>
      </c>
      <c r="I3752" s="17">
        <v>1.0687212099999999E-4</v>
      </c>
      <c r="J3752" s="17">
        <v>1.2493318199999901E-4</v>
      </c>
      <c r="K3752" s="17">
        <v>1.4402125800000001E-4</v>
      </c>
      <c r="L3752" s="17">
        <v>1.6331417599999999E-4</v>
      </c>
      <c r="M3752" s="17">
        <v>1.7932341099999999E-4</v>
      </c>
      <c r="N3752" s="17">
        <v>2.09336615E-4</v>
      </c>
      <c r="O3752" s="17">
        <v>2.5106031699999998E-4</v>
      </c>
      <c r="P3752" s="17">
        <v>2.9201950400000002E-4</v>
      </c>
      <c r="Q3752" s="17">
        <v>3.4136519399999998E-4</v>
      </c>
      <c r="R3752" s="17">
        <v>3.7863985000000002E-4</v>
      </c>
      <c r="S3752" s="17">
        <v>4.2029743600000002E-4</v>
      </c>
      <c r="T3752" s="17">
        <v>4.2260491400000002E-4</v>
      </c>
      <c r="U3752" s="17">
        <v>4.2418869399999998E-4</v>
      </c>
      <c r="V3752" s="17">
        <v>4.32899677E-4</v>
      </c>
      <c r="W3752" s="17">
        <v>4.47101281E-4</v>
      </c>
      <c r="X3752" s="17">
        <v>4.6122070599999998E-4</v>
      </c>
      <c r="Y3752" s="17">
        <v>4.6363154099999902E-4</v>
      </c>
      <c r="Z3752" s="17">
        <v>4.6441201E-4</v>
      </c>
      <c r="AA3752" t="s">
        <v>1756</v>
      </c>
    </row>
    <row r="3753" spans="1:27" x14ac:dyDescent="0.25">
      <c r="A3753" t="s">
        <v>1773</v>
      </c>
      <c r="B3753" t="s">
        <v>1496</v>
      </c>
      <c r="C3753">
        <f>VLOOKUP(B3753,Region!$K$2:$M$33,3,FALSE)</f>
        <v>12</v>
      </c>
      <c r="D3753" t="s">
        <v>87</v>
      </c>
      <c r="E3753">
        <f>VLOOKUP(D3753,sector!$J:$K,2,FALSE)</f>
        <v>48</v>
      </c>
      <c r="F3753">
        <v>8.7454276599999992E-3</v>
      </c>
      <c r="G3753">
        <v>1.36691995571E-2</v>
      </c>
      <c r="H3753">
        <v>1.2218249578999999E-2</v>
      </c>
      <c r="I3753">
        <v>1.213681376E-2</v>
      </c>
      <c r="J3753">
        <v>1.4769007373999899E-2</v>
      </c>
      <c r="K3753">
        <v>1.7516571634999999E-2</v>
      </c>
      <c r="L3753">
        <v>2.1002959743999999E-2</v>
      </c>
      <c r="M3753">
        <v>2.6545455403E-2</v>
      </c>
      <c r="N3753">
        <v>3.6079716620000001E-2</v>
      </c>
      <c r="O3753">
        <v>4.9455201458000003E-2</v>
      </c>
      <c r="P3753">
        <v>6.3841840371999997E-2</v>
      </c>
      <c r="Q3753">
        <v>7.8628678864999996E-2</v>
      </c>
      <c r="R3753">
        <v>9.0513969949999995E-2</v>
      </c>
      <c r="S3753">
        <v>0.10411898747699901</v>
      </c>
      <c r="T3753">
        <v>0.107584514985</v>
      </c>
      <c r="U3753">
        <v>0.11157108109699899</v>
      </c>
      <c r="V3753">
        <v>0.11777532277899901</v>
      </c>
      <c r="W3753">
        <v>0.12606577414199999</v>
      </c>
      <c r="X3753">
        <v>0.130661236993</v>
      </c>
      <c r="Y3753">
        <v>0.133339590216</v>
      </c>
      <c r="Z3753">
        <v>0.13511551818299899</v>
      </c>
      <c r="AA3753" t="s">
        <v>1756</v>
      </c>
    </row>
    <row r="3754" spans="1:27" x14ac:dyDescent="0.25">
      <c r="A3754" t="s">
        <v>1773</v>
      </c>
      <c r="B3754" t="s">
        <v>1496</v>
      </c>
      <c r="C3754">
        <f>VLOOKUP(B3754,Region!$K$2:$M$33,3,FALSE)</f>
        <v>12</v>
      </c>
      <c r="D3754" t="s">
        <v>90</v>
      </c>
      <c r="E3754">
        <f>VLOOKUP(D3754,sector!$J:$K,2,FALSE)</f>
        <v>50</v>
      </c>
      <c r="F3754" s="17">
        <v>9.8566842999999997E-5</v>
      </c>
      <c r="G3754" s="17">
        <v>1.5673730799999999E-4</v>
      </c>
      <c r="H3754" s="17">
        <v>2.107937972E-4</v>
      </c>
      <c r="I3754" s="17">
        <v>2.85761610799999E-4</v>
      </c>
      <c r="J3754" s="17">
        <v>3.4071514900000001E-4</v>
      </c>
      <c r="K3754" s="17">
        <v>3.9597041899999902E-4</v>
      </c>
      <c r="L3754" s="17">
        <v>4.70110295E-4</v>
      </c>
      <c r="M3754" s="17">
        <v>5.6864106819999995E-4</v>
      </c>
      <c r="N3754" s="17">
        <v>7.1756010429999996E-4</v>
      </c>
      <c r="O3754" s="17">
        <v>9.1065434899999904E-4</v>
      </c>
      <c r="P3754" s="17">
        <v>1.1232504954999899E-3</v>
      </c>
      <c r="Q3754" s="17">
        <v>1.3957376169999999E-3</v>
      </c>
      <c r="R3754" s="17">
        <v>1.631958701E-3</v>
      </c>
      <c r="S3754">
        <v>1.9007339472E-3</v>
      </c>
      <c r="T3754">
        <v>2.0078414445E-3</v>
      </c>
      <c r="U3754">
        <v>2.1170807676999998E-3</v>
      </c>
      <c r="V3754">
        <v>2.2485962641E-3</v>
      </c>
      <c r="W3754">
        <v>2.4064190609999901E-3</v>
      </c>
      <c r="X3754">
        <v>2.4795683684999902E-3</v>
      </c>
      <c r="Y3754">
        <v>2.5307762034000002E-3</v>
      </c>
      <c r="Z3754">
        <v>2.5745766888999998E-3</v>
      </c>
      <c r="AA3754" t="s">
        <v>1754</v>
      </c>
    </row>
    <row r="3755" spans="1:27" x14ac:dyDescent="0.25">
      <c r="A3755" t="s">
        <v>1773</v>
      </c>
      <c r="B3755" t="s">
        <v>1496</v>
      </c>
      <c r="C3755">
        <f>VLOOKUP(B3755,Region!$K$2:$M$33,3,FALSE)</f>
        <v>12</v>
      </c>
      <c r="D3755" t="s">
        <v>94</v>
      </c>
      <c r="E3755">
        <f>VLOOKUP(D3755,sector!$J:$K,2,FALSE)</f>
        <v>51</v>
      </c>
      <c r="F3755" s="17">
        <v>6.00766201E-5</v>
      </c>
      <c r="G3755" s="17">
        <v>5.3693421019999899E-5</v>
      </c>
      <c r="H3755" s="17">
        <v>3.0504357000000001E-5</v>
      </c>
      <c r="I3755" s="17">
        <v>1.55878605289999E-5</v>
      </c>
      <c r="J3755" s="17">
        <v>1.5992045800000001E-5</v>
      </c>
      <c r="K3755" s="17">
        <v>1.7802028490000001E-5</v>
      </c>
      <c r="L3755" s="17">
        <v>1.9886804630000001E-5</v>
      </c>
      <c r="M3755" s="17">
        <v>2.3297043729999999E-5</v>
      </c>
      <c r="N3755" s="17">
        <v>2.97267223699999E-5</v>
      </c>
      <c r="O3755" s="17">
        <v>3.877134613E-5</v>
      </c>
      <c r="P3755" s="17">
        <v>4.8752981409999902E-5</v>
      </c>
      <c r="Q3755" s="17">
        <v>5.9580873929999997E-5</v>
      </c>
      <c r="R3755" s="17">
        <v>6.6661906619999999E-5</v>
      </c>
      <c r="S3755" s="17">
        <v>7.3294083270000006E-5</v>
      </c>
      <c r="T3755" s="17">
        <v>7.3340337809999997E-5</v>
      </c>
      <c r="U3755" s="17">
        <v>7.3955476130000002E-5</v>
      </c>
      <c r="V3755" s="17">
        <v>7.5175592290000002E-5</v>
      </c>
      <c r="W3755" s="17">
        <v>7.7524941250000005E-5</v>
      </c>
      <c r="X3755" s="17">
        <v>8.0480862289999998E-5</v>
      </c>
      <c r="Y3755" s="17">
        <v>7.9974050719999995E-5</v>
      </c>
      <c r="Z3755" s="17">
        <v>7.8596829349999894E-5</v>
      </c>
      <c r="AA3755" t="s">
        <v>1754</v>
      </c>
    </row>
    <row r="3756" spans="1:27" x14ac:dyDescent="0.25">
      <c r="A3756" t="s">
        <v>1773</v>
      </c>
      <c r="B3756" t="s">
        <v>1496</v>
      </c>
      <c r="C3756">
        <f>VLOOKUP(B3756,Region!$K$2:$M$33,3,FALSE)</f>
        <v>12</v>
      </c>
      <c r="D3756" t="s">
        <v>98</v>
      </c>
      <c r="E3756">
        <f>VLOOKUP(D3756,sector!$J:$K,2,FALSE)</f>
        <v>54</v>
      </c>
      <c r="F3756" s="17">
        <v>0</v>
      </c>
      <c r="G3756" s="17">
        <v>0</v>
      </c>
      <c r="H3756" s="17">
        <v>0</v>
      </c>
      <c r="I3756" s="17">
        <v>0</v>
      </c>
      <c r="J3756" s="17">
        <v>0</v>
      </c>
      <c r="K3756" s="17">
        <v>5.8445730316E-3</v>
      </c>
      <c r="L3756" s="17">
        <v>1.7744999615999998E-2</v>
      </c>
      <c r="M3756" s="17">
        <v>3.6414115463000003E-2</v>
      </c>
      <c r="N3756" s="17">
        <v>6.5026683636999996E-2</v>
      </c>
      <c r="O3756" s="17">
        <v>0.106040374255</v>
      </c>
      <c r="P3756" s="17">
        <v>0.151339438222999</v>
      </c>
      <c r="Q3756" s="17">
        <v>0.15791630106499999</v>
      </c>
      <c r="R3756" s="17">
        <v>0.160839493901</v>
      </c>
      <c r="S3756" s="17">
        <v>0.16434044181499999</v>
      </c>
      <c r="T3756" s="17">
        <v>0.17566309282799999</v>
      </c>
      <c r="U3756" s="17">
        <v>0.191795187624</v>
      </c>
      <c r="V3756" s="17">
        <v>0.21495500736100001</v>
      </c>
      <c r="W3756" s="17">
        <v>0.2429549144166</v>
      </c>
      <c r="X3756" s="17">
        <v>0.26175930807949999</v>
      </c>
      <c r="Y3756" s="17">
        <v>0.2782203463513</v>
      </c>
      <c r="Z3756" s="17">
        <v>0.29574888923359999</v>
      </c>
      <c r="AA3756" t="s">
        <v>1754</v>
      </c>
    </row>
    <row r="3757" spans="1:27" x14ac:dyDescent="0.25">
      <c r="A3757" t="s">
        <v>1773</v>
      </c>
      <c r="B3757" t="s">
        <v>1496</v>
      </c>
      <c r="C3757">
        <f>VLOOKUP(B3757,Region!$K$2:$M$33,3,FALSE)</f>
        <v>12</v>
      </c>
      <c r="D3757" t="s">
        <v>185</v>
      </c>
      <c r="E3757">
        <f>VLOOKUP(D3757,sector!$J:$K,2,FALSE)</f>
        <v>55</v>
      </c>
      <c r="F3757">
        <v>0</v>
      </c>
      <c r="G3757">
        <v>0</v>
      </c>
      <c r="H3757">
        <v>0</v>
      </c>
      <c r="I3757">
        <v>0</v>
      </c>
      <c r="J3757">
        <v>8.8069628E-3</v>
      </c>
      <c r="K3757">
        <v>9.7943306999999993E-2</v>
      </c>
      <c r="L3757">
        <v>0.64477435999999999</v>
      </c>
      <c r="M3757">
        <v>1.4577414399999999</v>
      </c>
      <c r="N3757">
        <v>2.6231787400000002</v>
      </c>
      <c r="O3757">
        <v>4.0349079999999997</v>
      </c>
      <c r="P3757">
        <v>5.7714556999999997</v>
      </c>
      <c r="Q3757">
        <v>7.4523548999999996</v>
      </c>
      <c r="R3757">
        <v>8.75481119999999</v>
      </c>
      <c r="S3757">
        <v>10.611221</v>
      </c>
      <c r="T3757">
        <v>12.7504781</v>
      </c>
      <c r="U3757">
        <v>15.4401566</v>
      </c>
      <c r="V3757">
        <v>19.461122</v>
      </c>
      <c r="W3757">
        <v>24.514474799999999</v>
      </c>
      <c r="X3757">
        <v>27.946702999999999</v>
      </c>
      <c r="Y3757">
        <v>30.712931999999999</v>
      </c>
      <c r="Z3757">
        <v>33.599946000000003</v>
      </c>
      <c r="AA3757" t="s">
        <v>1754</v>
      </c>
    </row>
    <row r="3758" spans="1:27" x14ac:dyDescent="0.25">
      <c r="A3758" t="s">
        <v>1773</v>
      </c>
      <c r="B3758" t="s">
        <v>1496</v>
      </c>
      <c r="C3758">
        <f>VLOOKUP(B3758,Region!$K$2:$M$33,3,FALSE)</f>
        <v>12</v>
      </c>
      <c r="D3758" t="s">
        <v>21</v>
      </c>
      <c r="E3758">
        <f>VLOOKUP(D3758,sector!$J:$K,2,FALSE)</f>
        <v>56</v>
      </c>
      <c r="F3758" s="17">
        <v>7.8388900000000001</v>
      </c>
      <c r="G3758" s="17">
        <v>12.4869</v>
      </c>
      <c r="H3758" s="17">
        <v>12.542199999999999</v>
      </c>
      <c r="I3758" s="17">
        <v>12.542199999999999</v>
      </c>
      <c r="J3758" s="17">
        <v>12.2735</v>
      </c>
      <c r="K3758" s="17">
        <v>14.0032482</v>
      </c>
      <c r="L3758" s="17">
        <v>14.974500099999901</v>
      </c>
      <c r="M3758" s="17">
        <v>15.9625596999999</v>
      </c>
      <c r="N3758" s="17">
        <v>17.039496499999998</v>
      </c>
      <c r="O3758" s="17">
        <v>17.991768699999898</v>
      </c>
      <c r="P3758" s="17">
        <v>18.7997043999999</v>
      </c>
      <c r="Q3758" s="17">
        <v>19.81836873</v>
      </c>
      <c r="R3758" s="17">
        <v>20.4615810089999</v>
      </c>
      <c r="S3758" s="17">
        <v>20.947944060000001</v>
      </c>
      <c r="T3758" s="17">
        <v>21.330386999999899</v>
      </c>
      <c r="U3758" s="17">
        <v>21.587729099999901</v>
      </c>
      <c r="V3758" s="17">
        <v>21.7134213</v>
      </c>
      <c r="W3758" s="17">
        <v>21.712687200000001</v>
      </c>
      <c r="X3758" s="17">
        <v>21.821126400000001</v>
      </c>
      <c r="Y3758" s="17">
        <v>21.858152499999999</v>
      </c>
      <c r="Z3758" s="17">
        <v>21.804002499999999</v>
      </c>
      <c r="AA3758" t="s">
        <v>1754</v>
      </c>
    </row>
    <row r="3759" spans="1:27" x14ac:dyDescent="0.25">
      <c r="A3759" t="s">
        <v>1773</v>
      </c>
      <c r="B3759" t="s">
        <v>1496</v>
      </c>
      <c r="C3759">
        <f>VLOOKUP(B3759,Region!$K$2:$M$33,3,FALSE)</f>
        <v>12</v>
      </c>
      <c r="D3759" t="s">
        <v>510</v>
      </c>
      <c r="E3759">
        <f>VLOOKUP(D3759,sector!$J:$K,2,FALSE)</f>
        <v>186</v>
      </c>
      <c r="F3759" s="17">
        <v>3.279E-2</v>
      </c>
      <c r="G3759" s="17">
        <v>5.12904E-2</v>
      </c>
      <c r="H3759" s="17">
        <v>5.5509799999999998E-2</v>
      </c>
      <c r="I3759" s="17">
        <v>1.76078E-2</v>
      </c>
      <c r="J3759" s="17">
        <v>1.9102709999999998E-2</v>
      </c>
      <c r="K3759" s="17">
        <v>2.15156699999999E-2</v>
      </c>
      <c r="L3759" s="17">
        <v>2.388508E-2</v>
      </c>
      <c r="M3759" s="17">
        <v>2.64946E-2</v>
      </c>
      <c r="N3759" s="17">
        <v>2.9360747999999999E-2</v>
      </c>
      <c r="O3759" s="17">
        <v>3.2372974999999998E-2</v>
      </c>
      <c r="P3759" s="17">
        <v>3.5423503000000002E-2</v>
      </c>
      <c r="Q3759" s="17">
        <v>3.8687257899999897E-2</v>
      </c>
      <c r="R3759" s="17">
        <v>4.1467818140000001E-2</v>
      </c>
      <c r="S3759" s="17">
        <v>4.3734812978999997E-2</v>
      </c>
      <c r="T3759" s="17">
        <v>4.5247182833999998E-2</v>
      </c>
      <c r="U3759" s="17">
        <v>4.5696073712100001E-2</v>
      </c>
      <c r="V3759" s="17">
        <v>4.54070940837E-2</v>
      </c>
      <c r="W3759" s="17">
        <v>4.4950245283599997E-2</v>
      </c>
      <c r="X3759" s="17">
        <v>4.4441951628700002E-2</v>
      </c>
      <c r="Y3759" s="17">
        <v>4.3849459516900002E-2</v>
      </c>
      <c r="Z3759" s="17">
        <v>4.3160410499399997E-2</v>
      </c>
      <c r="AA3759" t="s">
        <v>1754</v>
      </c>
    </row>
    <row r="3760" spans="1:27" x14ac:dyDescent="0.25">
      <c r="A3760" t="s">
        <v>1773</v>
      </c>
      <c r="B3760" t="s">
        <v>1496</v>
      </c>
      <c r="C3760">
        <f>VLOOKUP(B3760,Region!$K$2:$M$33,3,FALSE)</f>
        <v>12</v>
      </c>
      <c r="D3760" t="s">
        <v>70</v>
      </c>
      <c r="E3760">
        <f>VLOOKUP(D3760,sector!$J:$K,2,FALSE)</f>
        <v>187</v>
      </c>
      <c r="F3760">
        <v>3.2790013E-2</v>
      </c>
      <c r="G3760">
        <v>5.1290418999999997E-2</v>
      </c>
      <c r="H3760">
        <v>5.5509828999999997E-2</v>
      </c>
      <c r="I3760">
        <v>1.7607762999999998E-2</v>
      </c>
      <c r="J3760">
        <v>1.9043159439999999E-2</v>
      </c>
      <c r="K3760">
        <v>2.1239803759999901E-2</v>
      </c>
      <c r="L3760">
        <v>2.3101134230000001E-2</v>
      </c>
      <c r="M3760">
        <v>2.4518881230000001E-2</v>
      </c>
      <c r="N3760">
        <v>2.575705692E-2</v>
      </c>
      <c r="O3760">
        <v>2.7300561803000001E-2</v>
      </c>
      <c r="P3760">
        <v>2.8850480841999999E-2</v>
      </c>
      <c r="Q3760">
        <v>3.0228679160100001E-2</v>
      </c>
      <c r="R3760">
        <v>3.0891006427079998E-2</v>
      </c>
      <c r="S3760">
        <v>3.10131168453299E-2</v>
      </c>
      <c r="T3760">
        <v>3.0589849088805E-2</v>
      </c>
      <c r="U3760">
        <v>2.9430469367361999E-2</v>
      </c>
      <c r="V3760">
        <v>2.7719733085248902E-2</v>
      </c>
      <c r="W3760">
        <v>2.5841192666253999E-2</v>
      </c>
      <c r="X3760">
        <v>2.39511819819169E-2</v>
      </c>
      <c r="Y3760">
        <v>2.2090456680319899E-2</v>
      </c>
      <c r="Z3760">
        <v>2.0249780630640001E-2</v>
      </c>
      <c r="AA3760" t="s">
        <v>1754</v>
      </c>
    </row>
    <row r="3761" spans="1:27" x14ac:dyDescent="0.25">
      <c r="A3761" t="s">
        <v>1773</v>
      </c>
      <c r="B3761" t="s">
        <v>1496</v>
      </c>
      <c r="C3761">
        <f>VLOOKUP(B3761,Region!$K$2:$M$33,3,FALSE)</f>
        <v>12</v>
      </c>
      <c r="D3761" t="s">
        <v>74</v>
      </c>
      <c r="E3761">
        <f>VLOOKUP(D3761,sector!$J:$K,2,FALSE)</f>
        <v>188</v>
      </c>
      <c r="F3761">
        <v>0</v>
      </c>
      <c r="G3761">
        <v>0</v>
      </c>
      <c r="H3761">
        <v>0</v>
      </c>
      <c r="I3761">
        <v>0</v>
      </c>
      <c r="J3761" s="17">
        <v>5.9597879999999999E-5</v>
      </c>
      <c r="K3761" s="17">
        <v>2.7587049999999898E-4</v>
      </c>
      <c r="L3761" s="17">
        <v>7.8397799999999995E-4</v>
      </c>
      <c r="M3761">
        <v>1.9757199999999998E-3</v>
      </c>
      <c r="N3761">
        <v>3.6036969999999999E-3</v>
      </c>
      <c r="O3761">
        <v>5.0724329999999899E-3</v>
      </c>
      <c r="P3761">
        <v>6.5730199999999997E-3</v>
      </c>
      <c r="Q3761">
        <v>8.4585800000000003E-3</v>
      </c>
      <c r="R3761">
        <v>1.0576800000000001E-2</v>
      </c>
      <c r="S3761">
        <v>1.27216799999999E-2</v>
      </c>
      <c r="T3761">
        <v>1.465735E-2</v>
      </c>
      <c r="U3761">
        <v>1.626561E-2</v>
      </c>
      <c r="V3761">
        <v>1.7687359999999999E-2</v>
      </c>
      <c r="W3761">
        <v>1.9109040000000001E-2</v>
      </c>
      <c r="X3761">
        <v>2.0490769999999998E-2</v>
      </c>
      <c r="Y3761">
        <v>2.1759000000000001E-2</v>
      </c>
      <c r="Z3761">
        <v>2.2910630000000001E-2</v>
      </c>
      <c r="AA3761" t="s">
        <v>1754</v>
      </c>
    </row>
    <row r="3762" spans="1:27" x14ac:dyDescent="0.25">
      <c r="A3762" t="s">
        <v>1773</v>
      </c>
      <c r="B3762" t="s">
        <v>1496</v>
      </c>
      <c r="C3762">
        <f>VLOOKUP(B3762,Region!$K$2:$M$33,3,FALSE)</f>
        <v>12</v>
      </c>
      <c r="D3762" t="s">
        <v>190</v>
      </c>
      <c r="E3762">
        <f>VLOOKUP(D3762,sector!$J:$K,2,FALSE)</f>
        <v>57</v>
      </c>
      <c r="F3762">
        <v>8.0648965E-3</v>
      </c>
      <c r="G3762">
        <v>1.5312640000000001E-2</v>
      </c>
      <c r="H3762">
        <v>2.1335308000000001E-2</v>
      </c>
      <c r="I3762">
        <v>3.8737630000000002E-2</v>
      </c>
      <c r="J3762">
        <v>4.3724590000000001E-2</v>
      </c>
      <c r="K3762">
        <v>5.4736769999999997E-2</v>
      </c>
      <c r="L3762">
        <v>6.6675899999999996E-2</v>
      </c>
      <c r="M3762">
        <v>8.0203490000000002E-2</v>
      </c>
      <c r="N3762">
        <v>9.7450889999999998E-2</v>
      </c>
      <c r="O3762">
        <v>0.11710374</v>
      </c>
      <c r="P3762">
        <v>0.13823437999999999</v>
      </c>
      <c r="Q3762">
        <v>0.17397163999999901</v>
      </c>
      <c r="R3762">
        <v>0.19463358</v>
      </c>
      <c r="S3762">
        <v>0.21374748999999901</v>
      </c>
      <c r="T3762">
        <v>0.230602839999999</v>
      </c>
      <c r="U3762">
        <v>0.24425500999999999</v>
      </c>
      <c r="V3762">
        <v>0.25489347000000001</v>
      </c>
      <c r="W3762">
        <v>0.26141548999999997</v>
      </c>
      <c r="X3762">
        <v>0.26369854799999998</v>
      </c>
      <c r="Y3762">
        <v>0.26222071999999902</v>
      </c>
      <c r="Z3762">
        <v>0.25728167899999999</v>
      </c>
      <c r="AA3762" t="s">
        <v>1754</v>
      </c>
    </row>
    <row r="3763" spans="1:27" x14ac:dyDescent="0.25">
      <c r="A3763" t="s">
        <v>1773</v>
      </c>
      <c r="B3763" t="s">
        <v>1496</v>
      </c>
      <c r="C3763">
        <f>VLOOKUP(B3763,Region!$K$2:$M$33,3,FALSE)</f>
        <v>12</v>
      </c>
      <c r="D3763" t="s">
        <v>193</v>
      </c>
      <c r="E3763">
        <f>VLOOKUP(D3763,sector!$J:$K,2,FALSE)</f>
        <v>58</v>
      </c>
      <c r="F3763">
        <v>6.5470989999999998E-3</v>
      </c>
      <c r="G3763">
        <v>4.4215979999999997E-3</v>
      </c>
      <c r="H3763">
        <v>6.8807069999999998E-3</v>
      </c>
      <c r="I3763">
        <v>3.7535932000000001E-2</v>
      </c>
      <c r="J3763">
        <v>4.1091552000000003E-2</v>
      </c>
      <c r="K3763">
        <v>4.6229771599999997E-2</v>
      </c>
      <c r="L3763">
        <v>5.1125872400000001E-2</v>
      </c>
      <c r="M3763">
        <v>5.5927769400000001E-2</v>
      </c>
      <c r="N3763">
        <v>6.0593178099999999E-2</v>
      </c>
      <c r="O3763">
        <v>6.4878492999999995E-2</v>
      </c>
      <c r="P3763">
        <v>6.864228E-2</v>
      </c>
      <c r="Q3763">
        <v>7.1833121999999999E-2</v>
      </c>
      <c r="R3763">
        <v>7.4286253999999996E-2</v>
      </c>
      <c r="S3763">
        <v>7.5993967699999998E-2</v>
      </c>
      <c r="T3763">
        <v>7.6931157999999999E-2</v>
      </c>
      <c r="U3763">
        <v>7.7079297999999893E-2</v>
      </c>
      <c r="V3763">
        <v>7.6480976699999995E-2</v>
      </c>
      <c r="W3763">
        <v>7.5189384899999906E-2</v>
      </c>
      <c r="X3763">
        <v>7.3336213900000002E-2</v>
      </c>
      <c r="Y3763">
        <v>7.1042861200000001E-2</v>
      </c>
      <c r="Z3763">
        <v>6.8399516499999993E-2</v>
      </c>
      <c r="AA3763" t="s">
        <v>1754</v>
      </c>
    </row>
    <row r="3764" spans="1:27" x14ac:dyDescent="0.25">
      <c r="A3764" t="s">
        <v>1773</v>
      </c>
      <c r="B3764" t="s">
        <v>1496</v>
      </c>
      <c r="C3764">
        <f>VLOOKUP(B3764,Region!$K$2:$M$33,3,FALSE)</f>
        <v>12</v>
      </c>
      <c r="D3764" t="s">
        <v>10</v>
      </c>
      <c r="E3764">
        <f>VLOOKUP(D3764,sector!$J:$K,2,FALSE)</f>
        <v>1</v>
      </c>
      <c r="F3764">
        <v>1.3721598999999999E-2</v>
      </c>
      <c r="G3764">
        <v>1.9028520199999999E-2</v>
      </c>
      <c r="H3764">
        <v>2.7380267100000001E-2</v>
      </c>
      <c r="I3764">
        <v>7.4848524799999996E-2</v>
      </c>
      <c r="J3764">
        <v>8.6412100500000005E-2</v>
      </c>
      <c r="K3764">
        <v>0.111058301379999</v>
      </c>
      <c r="L3764">
        <v>0.13903466840000001</v>
      </c>
      <c r="M3764">
        <v>0.1720777423</v>
      </c>
      <c r="N3764">
        <v>0.2109253022</v>
      </c>
      <c r="O3764">
        <v>0.25467473949999903</v>
      </c>
      <c r="P3764">
        <v>0.30298573649999999</v>
      </c>
      <c r="Q3764">
        <v>0.39224489629999998</v>
      </c>
      <c r="R3764">
        <v>0.456260322</v>
      </c>
      <c r="S3764">
        <v>0.52179184489999997</v>
      </c>
      <c r="T3764">
        <v>0.58831832490000002</v>
      </c>
      <c r="U3764">
        <v>0.6533838891</v>
      </c>
      <c r="V3764">
        <v>0.71904830051000002</v>
      </c>
      <c r="W3764">
        <v>0.77998916535999896</v>
      </c>
      <c r="X3764">
        <v>0.83286903944000001</v>
      </c>
      <c r="Y3764">
        <v>0.87601607957999905</v>
      </c>
      <c r="Z3764">
        <v>0.90566303391000003</v>
      </c>
      <c r="AA3764" t="s">
        <v>1754</v>
      </c>
    </row>
    <row r="3765" spans="1:27" x14ac:dyDescent="0.25">
      <c r="A3765" t="s">
        <v>1773</v>
      </c>
      <c r="B3765" t="s">
        <v>1496</v>
      </c>
      <c r="C3765">
        <f>VLOOKUP(B3765,Region!$K$2:$M$33,3,FALSE)</f>
        <v>12</v>
      </c>
      <c r="D3765" t="s">
        <v>196</v>
      </c>
      <c r="E3765">
        <f>VLOOKUP(D3765,sector!$J:$K,2,FALSE)</f>
        <v>59</v>
      </c>
      <c r="F3765">
        <v>3.8333999999999998E-3</v>
      </c>
      <c r="G3765">
        <v>5.4305999999999998E-3</v>
      </c>
      <c r="H3765">
        <v>3.2707999999999999E-3</v>
      </c>
      <c r="I3765" s="17">
        <v>3.7980000000000002E-4</v>
      </c>
      <c r="J3765" s="17">
        <v>4.0481700000000002E-4</v>
      </c>
      <c r="K3765" s="17">
        <v>4.2650300000000001E-4</v>
      </c>
      <c r="L3765" s="17">
        <v>4.6162299999999998E-4</v>
      </c>
      <c r="M3765" s="17">
        <v>4.8948500000000001E-4</v>
      </c>
      <c r="N3765" s="17">
        <v>5.1752899999999997E-4</v>
      </c>
      <c r="O3765" s="17">
        <v>5.4474700000000005E-4</v>
      </c>
      <c r="P3765" s="17">
        <v>5.70401E-4</v>
      </c>
      <c r="Q3765" s="17">
        <v>6.0463499999999996E-4</v>
      </c>
      <c r="R3765" s="17">
        <v>6.2419000000000005E-4</v>
      </c>
      <c r="S3765" s="17">
        <v>6.4112200000000005E-4</v>
      </c>
      <c r="T3765" s="17">
        <v>6.56709E-4</v>
      </c>
      <c r="U3765" s="17">
        <v>6.7064999999999996E-4</v>
      </c>
      <c r="V3765" s="17">
        <v>6.8325299999999999E-4</v>
      </c>
      <c r="W3765" s="17">
        <v>6.94058E-4</v>
      </c>
      <c r="X3765" s="17">
        <v>7.03533E-4</v>
      </c>
      <c r="Y3765" s="17">
        <v>7.1180699999999996E-4</v>
      </c>
      <c r="Z3765" s="17">
        <v>7.1818200000000004E-4</v>
      </c>
      <c r="AA3765" t="s">
        <v>1754</v>
      </c>
    </row>
    <row r="3766" spans="1:27" x14ac:dyDescent="0.25">
      <c r="A3766" t="s">
        <v>1773</v>
      </c>
      <c r="B3766" t="s">
        <v>1496</v>
      </c>
      <c r="C3766">
        <f>VLOOKUP(B3766,Region!$K$2:$M$33,3,FALSE)</f>
        <v>12</v>
      </c>
      <c r="D3766" t="s">
        <v>27</v>
      </c>
      <c r="E3766">
        <f>VLOOKUP(D3766,sector!$J:$K,2,FALSE)</f>
        <v>60</v>
      </c>
      <c r="F3766">
        <v>3.833398E-3</v>
      </c>
      <c r="G3766" s="17">
        <v>5.4305969999999997E-3</v>
      </c>
      <c r="H3766" s="17">
        <v>3.270799E-3</v>
      </c>
      <c r="I3766" s="17">
        <v>3.7980022999999899E-4</v>
      </c>
      <c r="J3766" s="17">
        <v>3.8814792999999898E-4</v>
      </c>
      <c r="K3766" s="17">
        <v>3.9137881200000001E-4</v>
      </c>
      <c r="L3766" s="17">
        <v>4.0459919599999901E-4</v>
      </c>
      <c r="M3766" s="17">
        <v>4.0886383069999998E-4</v>
      </c>
      <c r="N3766" s="17">
        <v>4.1097880959999999E-4</v>
      </c>
      <c r="O3766" s="17">
        <v>4.10162637E-4</v>
      </c>
      <c r="P3766" s="17">
        <v>4.0599118699999998E-4</v>
      </c>
      <c r="Q3766" s="17">
        <v>4.05461162999999E-4</v>
      </c>
      <c r="R3766" s="17">
        <v>3.92872685999999E-4</v>
      </c>
      <c r="S3766" s="17">
        <v>3.7713100299999999E-4</v>
      </c>
      <c r="T3766" s="17">
        <v>3.59258588999999E-4</v>
      </c>
      <c r="U3766" s="17">
        <v>3.3926954699999901E-4</v>
      </c>
      <c r="V3766" s="17">
        <v>3.1751182900000002E-4</v>
      </c>
      <c r="W3766" s="17">
        <v>2.9395403209999998E-4</v>
      </c>
      <c r="X3766" s="17">
        <v>2.6899794179999898E-4</v>
      </c>
      <c r="Y3766" s="17">
        <v>2.4285169739999901E-4</v>
      </c>
      <c r="Z3766" s="17">
        <v>2.154543975E-4</v>
      </c>
      <c r="AA3766" t="s">
        <v>1754</v>
      </c>
    </row>
    <row r="3767" spans="1:27" x14ac:dyDescent="0.25">
      <c r="A3767" t="s">
        <v>1773</v>
      </c>
      <c r="B3767" t="s">
        <v>1496</v>
      </c>
      <c r="C3767">
        <f>VLOOKUP(B3767,Region!$K$2:$M$33,3,FALSE)</f>
        <v>12</v>
      </c>
      <c r="D3767" t="s">
        <v>33</v>
      </c>
      <c r="E3767">
        <f>VLOOKUP(D3767,sector!$J:$K,2,FALSE)</f>
        <v>61</v>
      </c>
      <c r="F3767">
        <v>0</v>
      </c>
      <c r="G3767">
        <v>0</v>
      </c>
      <c r="H3767">
        <v>0</v>
      </c>
      <c r="I3767">
        <v>0</v>
      </c>
      <c r="J3767" s="17">
        <v>1.6668899999999999E-5</v>
      </c>
      <c r="K3767" s="17">
        <v>3.5123699999999997E-5</v>
      </c>
      <c r="L3767" s="17">
        <v>5.7024000000000002E-5</v>
      </c>
      <c r="M3767" s="17">
        <v>8.0620999999999999E-5</v>
      </c>
      <c r="N3767" s="17">
        <v>1.0655E-4</v>
      </c>
      <c r="O3767" s="17">
        <v>1.34585E-4</v>
      </c>
      <c r="P3767" s="17">
        <v>1.6441000000000001E-4</v>
      </c>
      <c r="Q3767" s="17">
        <v>1.9917399999999999E-4</v>
      </c>
      <c r="R3767" s="17">
        <v>2.3131700000000001E-4</v>
      </c>
      <c r="S3767" s="17">
        <v>2.6399099999999999E-4</v>
      </c>
      <c r="T3767" s="17">
        <v>2.9744999999999999E-4</v>
      </c>
      <c r="U3767" s="17">
        <v>3.3137999999999999E-4</v>
      </c>
      <c r="V3767" s="17">
        <v>3.6574200000000001E-4</v>
      </c>
      <c r="W3767" s="17">
        <v>4.0010399999999998E-4</v>
      </c>
      <c r="X3767" s="17">
        <v>4.34535E-4</v>
      </c>
      <c r="Y3767" s="17">
        <v>4.6895500000000001E-4</v>
      </c>
      <c r="Z3767" s="17">
        <v>5.0272700000000001E-4</v>
      </c>
      <c r="AA3767" t="s">
        <v>1754</v>
      </c>
    </row>
    <row r="3768" spans="1:27" x14ac:dyDescent="0.25">
      <c r="A3768" t="s">
        <v>1773</v>
      </c>
      <c r="B3768" t="s">
        <v>1496</v>
      </c>
      <c r="C3768">
        <f>VLOOKUP(B3768,Region!$K$2:$M$33,3,FALSE)</f>
        <v>12</v>
      </c>
      <c r="D3768" t="s">
        <v>203</v>
      </c>
      <c r="E3768">
        <f>VLOOKUP(D3768,sector!$J:$K,2,FALSE)</f>
        <v>62</v>
      </c>
      <c r="F3768" s="17">
        <v>8.1544000000000005E-2</v>
      </c>
      <c r="G3768" s="17">
        <v>7.6897499999999994E-2</v>
      </c>
      <c r="H3768" s="17">
        <v>6.5343700000000005E-2</v>
      </c>
      <c r="I3768" s="17">
        <v>8.2044300000000001E-2</v>
      </c>
      <c r="J3768">
        <v>8.88684E-2</v>
      </c>
      <c r="K3768">
        <v>9.6390500000000004E-2</v>
      </c>
      <c r="L3768">
        <v>0.103036</v>
      </c>
      <c r="M3768">
        <v>0.10976900000000001</v>
      </c>
      <c r="N3768">
        <v>0.116074</v>
      </c>
      <c r="O3768">
        <v>0.12116</v>
      </c>
      <c r="P3768">
        <v>0.12514600000000001</v>
      </c>
      <c r="Q3768">
        <v>0.125529</v>
      </c>
      <c r="R3768">
        <v>0.125471</v>
      </c>
      <c r="S3768">
        <v>0.12504699999999999</v>
      </c>
      <c r="T3768">
        <v>0.124803</v>
      </c>
      <c r="U3768">
        <v>0.123613</v>
      </c>
      <c r="V3768">
        <v>0.119811</v>
      </c>
      <c r="W3768">
        <v>0.112715</v>
      </c>
      <c r="X3768">
        <v>0.10506500000000001</v>
      </c>
      <c r="Y3768">
        <v>9.7668900000000003E-2</v>
      </c>
      <c r="Z3768">
        <v>9.1016399999999997E-2</v>
      </c>
      <c r="AA3768" t="s">
        <v>1754</v>
      </c>
    </row>
    <row r="3769" spans="1:27" x14ac:dyDescent="0.25">
      <c r="A3769" t="s">
        <v>1773</v>
      </c>
      <c r="B3769" t="s">
        <v>1496</v>
      </c>
      <c r="C3769">
        <f>VLOOKUP(B3769,Region!$K$2:$M$33,3,FALSE)</f>
        <v>12</v>
      </c>
      <c r="D3769" t="s">
        <v>206</v>
      </c>
      <c r="E3769">
        <f>VLOOKUP(D3769,sector!$J:$K,2,FALSE)</f>
        <v>63</v>
      </c>
      <c r="F3769">
        <v>9.5273499999999997E-2</v>
      </c>
      <c r="G3769">
        <v>8.8408399999999998E-2</v>
      </c>
      <c r="H3769">
        <v>8.0538600000000002E-2</v>
      </c>
      <c r="I3769">
        <v>0.111222</v>
      </c>
      <c r="J3769">
        <v>0.119135</v>
      </c>
      <c r="K3769">
        <v>0.14485700000000001</v>
      </c>
      <c r="L3769">
        <v>0.15871499999999999</v>
      </c>
      <c r="M3769">
        <v>0.16376199999999999</v>
      </c>
      <c r="N3769">
        <v>0.16811599999999999</v>
      </c>
      <c r="O3769">
        <v>0.177096</v>
      </c>
      <c r="P3769">
        <v>0.18670400000000001</v>
      </c>
      <c r="Q3769">
        <v>0.18737999999999999</v>
      </c>
      <c r="R3769">
        <v>0.182757</v>
      </c>
      <c r="S3769">
        <v>0.17524999999999999</v>
      </c>
      <c r="T3769">
        <v>0.16661400000000001</v>
      </c>
      <c r="U3769">
        <v>0.15794</v>
      </c>
      <c r="V3769">
        <v>0.14890800000000001</v>
      </c>
      <c r="W3769">
        <v>0.13789699999999999</v>
      </c>
      <c r="X3769">
        <v>0.12787799999999999</v>
      </c>
      <c r="Y3769">
        <v>0.118868</v>
      </c>
      <c r="Z3769">
        <v>0.111192</v>
      </c>
      <c r="AA3769" t="s">
        <v>1754</v>
      </c>
    </row>
    <row r="3770" spans="1:27" x14ac:dyDescent="0.25">
      <c r="A3770" t="s">
        <v>1773</v>
      </c>
      <c r="B3770" t="s">
        <v>1496</v>
      </c>
      <c r="C3770">
        <f>VLOOKUP(B3770,Region!$K$2:$M$33,3,FALSE)</f>
        <v>12</v>
      </c>
      <c r="D3770" t="s">
        <v>209</v>
      </c>
      <c r="E3770">
        <f>VLOOKUP(D3770,sector!$J:$K,2,FALSE)</f>
        <v>64</v>
      </c>
      <c r="F3770">
        <v>5.0230400000000003E-3</v>
      </c>
      <c r="G3770">
        <v>4.7300599999999998E-2</v>
      </c>
      <c r="H3770">
        <v>6.8898600000000004E-2</v>
      </c>
      <c r="I3770">
        <v>0.112223</v>
      </c>
      <c r="J3770" s="17">
        <v>0.123907</v>
      </c>
      <c r="K3770" s="17">
        <v>0.16447100000000001</v>
      </c>
      <c r="L3770" s="17">
        <v>0.18295600000000001</v>
      </c>
      <c r="M3770" s="17">
        <v>0.20414599999999999</v>
      </c>
      <c r="N3770" s="17">
        <v>0.225414</v>
      </c>
      <c r="O3770" s="17">
        <v>0.24723800000000001</v>
      </c>
      <c r="P3770" s="17">
        <v>0.26402300000000001</v>
      </c>
      <c r="Q3770" s="17">
        <v>0.223444</v>
      </c>
      <c r="R3770" s="17">
        <v>0.239041</v>
      </c>
      <c r="S3770" s="17">
        <v>0.246951</v>
      </c>
      <c r="T3770" s="17">
        <v>0.249778</v>
      </c>
      <c r="U3770" s="17">
        <v>0.249773</v>
      </c>
      <c r="V3770" s="17">
        <v>0.24190300000000001</v>
      </c>
      <c r="W3770" s="17">
        <v>0.22949600000000001</v>
      </c>
      <c r="X3770" s="17">
        <v>0.22717000000000001</v>
      </c>
      <c r="Y3770" s="17">
        <v>0.22448799999999999</v>
      </c>
      <c r="Z3770" s="17">
        <v>0.22239100000000001</v>
      </c>
      <c r="AA3770" t="s">
        <v>1761</v>
      </c>
    </row>
    <row r="3771" spans="1:27" x14ac:dyDescent="0.25">
      <c r="A3771" t="s">
        <v>1773</v>
      </c>
      <c r="B3771" t="s">
        <v>1496</v>
      </c>
      <c r="C3771">
        <f>VLOOKUP(B3771,Region!$K$2:$M$33,3,FALSE)</f>
        <v>12</v>
      </c>
      <c r="D3771" t="s">
        <v>215</v>
      </c>
      <c r="E3771">
        <f>VLOOKUP(D3771,sector!$J:$K,2,FALSE)</f>
        <v>66</v>
      </c>
      <c r="F3771">
        <v>0</v>
      </c>
      <c r="G3771">
        <v>0</v>
      </c>
      <c r="H3771">
        <v>0</v>
      </c>
      <c r="I3771">
        <v>0</v>
      </c>
      <c r="J3771" s="17">
        <v>1.4804318260000001E-6</v>
      </c>
      <c r="K3771" s="17">
        <v>1.1741325536E-5</v>
      </c>
      <c r="L3771" s="17">
        <v>2.5937440013599897E-4</v>
      </c>
      <c r="M3771">
        <v>1.2991675411359899E-3</v>
      </c>
      <c r="N3771">
        <v>4.0218228651359997E-3</v>
      </c>
      <c r="O3771">
        <v>9.1693379881359997E-3</v>
      </c>
      <c r="P3771">
        <v>1.7590620796309998E-2</v>
      </c>
      <c r="Q3771">
        <v>2.59792815426E-2</v>
      </c>
      <c r="R3771">
        <v>3.2634237231999999E-2</v>
      </c>
      <c r="S3771">
        <v>4.0759736850999997E-2</v>
      </c>
      <c r="T3771">
        <v>4.8998540086999998E-2</v>
      </c>
      <c r="U3771">
        <v>5.7199421483999903E-2</v>
      </c>
      <c r="V3771">
        <v>7.0629733483999896E-2</v>
      </c>
      <c r="W3771">
        <v>8.9506975323999996E-2</v>
      </c>
      <c r="X3771">
        <v>0.10322835728</v>
      </c>
      <c r="Y3771">
        <v>0.11290409973</v>
      </c>
      <c r="Z3771">
        <v>0.12350616268</v>
      </c>
      <c r="AA3771" t="s">
        <v>1756</v>
      </c>
    </row>
    <row r="3772" spans="1:27" x14ac:dyDescent="0.25">
      <c r="A3772" t="s">
        <v>1773</v>
      </c>
      <c r="B3772" t="s">
        <v>1496</v>
      </c>
      <c r="C3772">
        <f>VLOOKUP(B3772,Region!$K$2:$M$33,3,FALSE)</f>
        <v>12</v>
      </c>
      <c r="D3772" t="s">
        <v>218</v>
      </c>
      <c r="E3772">
        <f>VLOOKUP(D3772,sector!$J:$K,2,FALSE)</f>
        <v>67</v>
      </c>
      <c r="F3772">
        <v>0</v>
      </c>
      <c r="G3772">
        <v>0</v>
      </c>
      <c r="H3772">
        <v>0</v>
      </c>
      <c r="I3772">
        <v>0</v>
      </c>
      <c r="J3772">
        <v>0</v>
      </c>
      <c r="K3772">
        <v>0</v>
      </c>
      <c r="L3772">
        <v>0</v>
      </c>
      <c r="M3772">
        <v>0</v>
      </c>
      <c r="N3772">
        <v>3.3171299999999902E-3</v>
      </c>
      <c r="O3772">
        <v>1.0378986E-2</v>
      </c>
      <c r="P3772">
        <v>2.2088225E-2</v>
      </c>
      <c r="Q3772">
        <v>4.350735E-2</v>
      </c>
      <c r="R3772">
        <v>5.5450362000000003E-2</v>
      </c>
      <c r="S3772">
        <v>6.7072758999999996E-2</v>
      </c>
      <c r="T3772">
        <v>7.8062956000000003E-2</v>
      </c>
      <c r="U3772">
        <v>8.9069984000000005E-2</v>
      </c>
      <c r="V3772">
        <v>0.104460154999999</v>
      </c>
      <c r="W3772">
        <v>0.122603796</v>
      </c>
      <c r="X3772">
        <v>0.13525189700000001</v>
      </c>
      <c r="Y3772">
        <v>0.14597095900000001</v>
      </c>
      <c r="Z3772">
        <v>0.153891946</v>
      </c>
      <c r="AA3772" t="s">
        <v>1754</v>
      </c>
    </row>
    <row r="3773" spans="1:27" x14ac:dyDescent="0.25">
      <c r="A3773" t="s">
        <v>1773</v>
      </c>
      <c r="B3773" t="s">
        <v>1496</v>
      </c>
      <c r="C3773">
        <f>VLOOKUP(B3773,Region!$K$2:$M$33,3,FALSE)</f>
        <v>12</v>
      </c>
      <c r="D3773" t="s">
        <v>221</v>
      </c>
      <c r="E3773">
        <f>VLOOKUP(D3773,sector!$J:$K,2,FALSE)</f>
        <v>68</v>
      </c>
      <c r="F3773">
        <v>0</v>
      </c>
      <c r="G3773">
        <v>0</v>
      </c>
      <c r="H3773">
        <v>0</v>
      </c>
      <c r="I3773">
        <v>0</v>
      </c>
      <c r="J3773">
        <v>0</v>
      </c>
      <c r="K3773" s="17">
        <v>7.3031709999999996E-6</v>
      </c>
      <c r="L3773" s="17">
        <v>1.35704069E-4</v>
      </c>
      <c r="M3773" s="17">
        <v>4.2924508099999998E-4</v>
      </c>
      <c r="N3773" s="17">
        <v>9.2437492699999895E-4</v>
      </c>
      <c r="O3773" s="17">
        <v>1.6677059030000001E-3</v>
      </c>
      <c r="P3773">
        <v>2.8157221060000001E-3</v>
      </c>
      <c r="Q3773">
        <v>5.6056020269999998E-3</v>
      </c>
      <c r="R3773">
        <v>7.7622966459999897E-3</v>
      </c>
      <c r="S3773">
        <v>1.0640374460999901E-2</v>
      </c>
      <c r="T3773">
        <v>1.4248106109E-2</v>
      </c>
      <c r="U3773">
        <v>1.8862396883E-2</v>
      </c>
      <c r="V3773">
        <v>2.65280961439999E-2</v>
      </c>
      <c r="W3773">
        <v>3.6992350869999899E-2</v>
      </c>
      <c r="X3773">
        <v>4.491731157E-2</v>
      </c>
      <c r="Y3773">
        <v>5.2005316799999902E-2</v>
      </c>
      <c r="Z3773">
        <v>5.9893682399999898E-2</v>
      </c>
      <c r="AA3773" t="s">
        <v>1754</v>
      </c>
    </row>
    <row r="3774" spans="1:27" x14ac:dyDescent="0.25">
      <c r="A3774" t="s">
        <v>1773</v>
      </c>
      <c r="B3774" t="s">
        <v>1496</v>
      </c>
      <c r="C3774">
        <f>VLOOKUP(B3774,Region!$K$2:$M$33,3,FALSE)</f>
        <v>12</v>
      </c>
      <c r="D3774" t="s">
        <v>224</v>
      </c>
      <c r="E3774">
        <f>VLOOKUP(D3774,sector!$J:$K,2,FALSE)</f>
        <v>69</v>
      </c>
      <c r="F3774">
        <v>0</v>
      </c>
      <c r="G3774">
        <v>0</v>
      </c>
      <c r="H3774">
        <v>0</v>
      </c>
      <c r="I3774">
        <v>0</v>
      </c>
      <c r="J3774">
        <v>0</v>
      </c>
      <c r="K3774" s="17">
        <v>5.9830129999999997E-5</v>
      </c>
      <c r="L3774" s="17">
        <v>6.6324346999999996E-4</v>
      </c>
      <c r="M3774">
        <v>1.49688204999999E-3</v>
      </c>
      <c r="N3774">
        <v>2.5215660399999901E-3</v>
      </c>
      <c r="O3774">
        <v>3.6421933300000001E-3</v>
      </c>
      <c r="P3774">
        <v>4.8640369400000001E-3</v>
      </c>
      <c r="Q3774">
        <v>6.5831629199999998E-3</v>
      </c>
      <c r="R3774">
        <v>7.3192476099999898E-3</v>
      </c>
      <c r="S3774">
        <v>7.8070870199999998E-3</v>
      </c>
      <c r="T3774">
        <v>7.9581318610000007E-3</v>
      </c>
      <c r="U3774">
        <v>7.6265643179999898E-3</v>
      </c>
      <c r="V3774">
        <v>6.52105013299999E-3</v>
      </c>
      <c r="W3774">
        <v>4.5446361499999902E-3</v>
      </c>
      <c r="X3774">
        <v>3.4812499699999901E-3</v>
      </c>
      <c r="Y3774">
        <v>2.6928330579999902E-3</v>
      </c>
      <c r="Z3774">
        <v>2.1245895429999901E-3</v>
      </c>
      <c r="AA3774" t="s">
        <v>1754</v>
      </c>
    </row>
    <row r="3775" spans="1:27" x14ac:dyDescent="0.25">
      <c r="A3775" t="s">
        <v>1773</v>
      </c>
      <c r="B3775" t="s">
        <v>1496</v>
      </c>
      <c r="C3775">
        <f>VLOOKUP(B3775,Region!$K$2:$M$33,3,FALSE)</f>
        <v>12</v>
      </c>
      <c r="D3775" t="s">
        <v>227</v>
      </c>
      <c r="E3775">
        <f>VLOOKUP(D3775,sector!$J:$K,2,FALSE)</f>
        <v>70</v>
      </c>
      <c r="F3775">
        <v>0</v>
      </c>
      <c r="G3775">
        <v>0</v>
      </c>
      <c r="H3775">
        <v>0</v>
      </c>
      <c r="I3775">
        <v>0</v>
      </c>
      <c r="J3775">
        <v>0</v>
      </c>
      <c r="K3775" s="17">
        <v>1.21249699999999E-5</v>
      </c>
      <c r="L3775" s="17">
        <v>2.4667519999999998E-4</v>
      </c>
      <c r="M3775" s="17">
        <v>8.1511137999999998E-4</v>
      </c>
      <c r="N3775" s="17">
        <v>1.7545674E-3</v>
      </c>
      <c r="O3775">
        <v>3.1125065400000001E-3</v>
      </c>
      <c r="P3775">
        <v>5.1550690899999996E-3</v>
      </c>
      <c r="Q3775">
        <v>9.8234496699999996E-3</v>
      </c>
      <c r="R3775">
        <v>1.3592814119999999E-2</v>
      </c>
      <c r="S3775">
        <v>1.8940859359999999E-2</v>
      </c>
      <c r="T3775">
        <v>2.61470496E-2</v>
      </c>
      <c r="U3775">
        <v>3.6246725489999999E-2</v>
      </c>
      <c r="V3775">
        <v>5.4058362579999901E-2</v>
      </c>
      <c r="W3775">
        <v>7.9358978400000002E-2</v>
      </c>
      <c r="X3775">
        <v>9.8114284199999999E-2</v>
      </c>
      <c r="Y3775">
        <v>0.11438000199999999</v>
      </c>
      <c r="Z3775">
        <v>0.132605055</v>
      </c>
      <c r="AA3775" t="s">
        <v>1754</v>
      </c>
    </row>
    <row r="3776" spans="1:27" x14ac:dyDescent="0.25">
      <c r="A3776" t="s">
        <v>1773</v>
      </c>
      <c r="B3776" t="s">
        <v>1496</v>
      </c>
      <c r="C3776">
        <f>VLOOKUP(B3776,Region!$K$2:$M$33,3,FALSE)</f>
        <v>12</v>
      </c>
      <c r="D3776" t="s">
        <v>230</v>
      </c>
      <c r="E3776">
        <f>VLOOKUP(D3776,sector!$J:$K,2,FALSE)</f>
        <v>71</v>
      </c>
      <c r="F3776" s="17">
        <v>9.863668999999999E-4</v>
      </c>
      <c r="G3776">
        <v>1.810772E-3</v>
      </c>
      <c r="H3776">
        <v>8.7014780000000003E-3</v>
      </c>
      <c r="I3776">
        <v>4.9293879999999998E-3</v>
      </c>
      <c r="J3776">
        <v>5.8668343999999997E-3</v>
      </c>
      <c r="K3776">
        <v>5.9506610200000002E-3</v>
      </c>
      <c r="L3776">
        <v>8.1503966300000008E-3</v>
      </c>
      <c r="M3776">
        <v>1.0712581719999999E-2</v>
      </c>
      <c r="N3776">
        <v>1.3317662419999999E-2</v>
      </c>
      <c r="O3776">
        <v>1.56071803999999E-2</v>
      </c>
      <c r="P3776">
        <v>1.7667311799999998E-2</v>
      </c>
      <c r="Q3776">
        <v>1.7024465020000001E-2</v>
      </c>
      <c r="R3776">
        <v>1.6539645259999899E-2</v>
      </c>
      <c r="S3776">
        <v>1.5760227469999999E-2</v>
      </c>
      <c r="T3776">
        <v>1.439591023E-2</v>
      </c>
      <c r="U3776">
        <v>1.182809607E-2</v>
      </c>
      <c r="V3776">
        <v>7.8656397799999993E-3</v>
      </c>
      <c r="W3776">
        <v>4.18363180999999E-3</v>
      </c>
      <c r="X3776">
        <v>2.7898883860000001E-3</v>
      </c>
      <c r="Y3776">
        <v>1.9322236849999899E-3</v>
      </c>
      <c r="Z3776">
        <v>1.391716839E-3</v>
      </c>
      <c r="AA3776" t="s">
        <v>1754</v>
      </c>
    </row>
    <row r="3777" spans="1:27" x14ac:dyDescent="0.25">
      <c r="A3777" t="s">
        <v>1773</v>
      </c>
      <c r="B3777" t="s">
        <v>1496</v>
      </c>
      <c r="C3777">
        <f>VLOOKUP(B3777,Region!$K$2:$M$33,3,FALSE)</f>
        <v>12</v>
      </c>
      <c r="D3777" t="s">
        <v>233</v>
      </c>
      <c r="E3777">
        <f>VLOOKUP(D3777,sector!$J:$K,2,FALSE)</f>
        <v>72</v>
      </c>
      <c r="F3777">
        <v>0</v>
      </c>
      <c r="G3777">
        <v>0</v>
      </c>
      <c r="H3777">
        <v>0</v>
      </c>
      <c r="I3777">
        <v>0</v>
      </c>
      <c r="J3777">
        <v>0</v>
      </c>
      <c r="K3777" s="17">
        <v>3.6410322999999901E-5</v>
      </c>
      <c r="L3777" s="17">
        <v>5.80293776E-4</v>
      </c>
      <c r="M3777">
        <v>1.600860416E-3</v>
      </c>
      <c r="N3777">
        <v>3.0670276150000001E-3</v>
      </c>
      <c r="O3777">
        <v>4.9392398009999901E-3</v>
      </c>
      <c r="P3777">
        <v>7.3946725280000002E-3</v>
      </c>
      <c r="Q3777">
        <v>1.08821160689999E-2</v>
      </c>
      <c r="R3777">
        <v>1.3347014821E-2</v>
      </c>
      <c r="S3777">
        <v>1.6336402000999999E-2</v>
      </c>
      <c r="T3777">
        <v>1.9700279880000001E-2</v>
      </c>
      <c r="U3777">
        <v>2.3662240277E-2</v>
      </c>
      <c r="V3777">
        <v>2.9810342683E-2</v>
      </c>
      <c r="W3777">
        <v>3.7686042150000001E-2</v>
      </c>
      <c r="X3777">
        <v>4.29557884E-2</v>
      </c>
      <c r="Y3777">
        <v>4.6985038399999998E-2</v>
      </c>
      <c r="Z3777">
        <v>5.1064419699999898E-2</v>
      </c>
      <c r="AA3777" t="s">
        <v>1754</v>
      </c>
    </row>
    <row r="3778" spans="1:27" x14ac:dyDescent="0.25">
      <c r="A3778" t="s">
        <v>1773</v>
      </c>
      <c r="B3778" t="s">
        <v>1496</v>
      </c>
      <c r="C3778">
        <f>VLOOKUP(B3778,Region!$K$2:$M$33,3,FALSE)</f>
        <v>12</v>
      </c>
      <c r="D3778" t="s">
        <v>236</v>
      </c>
      <c r="E3778">
        <f>VLOOKUP(D3778,sector!$J:$K,2,FALSE)</f>
        <v>73</v>
      </c>
      <c r="F3778">
        <v>0</v>
      </c>
      <c r="G3778">
        <v>0</v>
      </c>
      <c r="H3778">
        <v>0</v>
      </c>
      <c r="I3778">
        <v>0</v>
      </c>
      <c r="J3778">
        <v>0</v>
      </c>
      <c r="K3778" s="17">
        <v>9.5323719999999997E-4</v>
      </c>
      <c r="L3778">
        <v>6.9654176999999996E-3</v>
      </c>
      <c r="M3778">
        <v>1.25650674999999E-2</v>
      </c>
      <c r="N3778">
        <v>1.8003686299999998E-2</v>
      </c>
      <c r="O3778">
        <v>2.27873361E-2</v>
      </c>
      <c r="P3778">
        <v>2.6967095600000001E-2</v>
      </c>
      <c r="Q3778">
        <v>2.9807028799999899E-2</v>
      </c>
      <c r="R3778">
        <v>3.03016123999999E-2</v>
      </c>
      <c r="S3778">
        <v>2.9501337400000001E-2</v>
      </c>
      <c r="T3778">
        <v>2.6932549600000001E-2</v>
      </c>
      <c r="U3778">
        <v>2.24757833099999E-2</v>
      </c>
      <c r="V3778">
        <v>1.5917046989999999E-2</v>
      </c>
      <c r="W3778">
        <v>9.0057879300000001E-3</v>
      </c>
      <c r="X3778">
        <v>6.1172458900000002E-3</v>
      </c>
      <c r="Y3778">
        <v>4.1964058380000004E-3</v>
      </c>
      <c r="Z3778">
        <v>2.9369991959999901E-3</v>
      </c>
      <c r="AA3778" t="s">
        <v>1754</v>
      </c>
    </row>
    <row r="3779" spans="1:27" x14ac:dyDescent="0.25">
      <c r="A3779" t="s">
        <v>1773</v>
      </c>
      <c r="B3779" t="s">
        <v>1496</v>
      </c>
      <c r="C3779">
        <f>VLOOKUP(B3779,Region!$K$2:$M$33,3,FALSE)</f>
        <v>12</v>
      </c>
      <c r="D3779" t="s">
        <v>239</v>
      </c>
      <c r="E3779">
        <f>VLOOKUP(D3779,sector!$J:$K,2,FALSE)</f>
        <v>74</v>
      </c>
      <c r="F3779">
        <v>0</v>
      </c>
      <c r="G3779">
        <v>0</v>
      </c>
      <c r="H3779">
        <v>0</v>
      </c>
      <c r="I3779">
        <v>0</v>
      </c>
      <c r="J3779">
        <v>0</v>
      </c>
      <c r="K3779" s="17">
        <v>6.8087349999999998E-5</v>
      </c>
      <c r="L3779" s="17">
        <v>8.8154605E-4</v>
      </c>
      <c r="M3779">
        <v>2.1647418899999999E-3</v>
      </c>
      <c r="N3779">
        <v>3.76195976E-3</v>
      </c>
      <c r="O3779">
        <v>5.5631663899999998E-3</v>
      </c>
      <c r="P3779">
        <v>7.7046380500000004E-3</v>
      </c>
      <c r="Q3779">
        <v>1.0491422570000001E-2</v>
      </c>
      <c r="R3779">
        <v>1.234426072E-2</v>
      </c>
      <c r="S3779">
        <v>1.450801184E-2</v>
      </c>
      <c r="T3779">
        <v>1.6854931180000001E-2</v>
      </c>
      <c r="U3779">
        <v>1.9569974319999999E-2</v>
      </c>
      <c r="V3779">
        <v>2.3705527349999901E-2</v>
      </c>
      <c r="W3779">
        <v>2.8952154599999901E-2</v>
      </c>
      <c r="X3779">
        <v>3.2092550999999997E-2</v>
      </c>
      <c r="Y3779">
        <v>3.4277123999999999E-2</v>
      </c>
      <c r="Z3779">
        <v>3.6553249000000003E-2</v>
      </c>
      <c r="AA3779" t="s">
        <v>1754</v>
      </c>
    </row>
    <row r="3780" spans="1:27" x14ac:dyDescent="0.25">
      <c r="A3780" t="s">
        <v>1773</v>
      </c>
      <c r="B3780" t="s">
        <v>1496</v>
      </c>
      <c r="C3780">
        <f>VLOOKUP(B3780,Region!$K$2:$M$33,3,FALSE)</f>
        <v>12</v>
      </c>
      <c r="D3780" t="s">
        <v>242</v>
      </c>
      <c r="E3780">
        <f>VLOOKUP(D3780,sector!$J:$K,2,FALSE)</f>
        <v>75</v>
      </c>
      <c r="F3780">
        <v>1.3348397999999999E-2</v>
      </c>
      <c r="G3780">
        <v>8.8882679999999995E-3</v>
      </c>
      <c r="H3780">
        <v>1.4742506000000001E-2</v>
      </c>
      <c r="I3780">
        <v>2.5491819999999998E-2</v>
      </c>
      <c r="J3780">
        <v>2.8221462999999999E-2</v>
      </c>
      <c r="K3780">
        <v>2.7141499290999901E-2</v>
      </c>
      <c r="L3780">
        <v>2.5517852718699999E-2</v>
      </c>
      <c r="M3780">
        <v>2.3283108073399901E-2</v>
      </c>
      <c r="N3780">
        <v>2.0486287518799998E-2</v>
      </c>
      <c r="O3780">
        <v>1.731412464317E-2</v>
      </c>
      <c r="P3780">
        <v>1.410994572622E-2</v>
      </c>
      <c r="Q3780">
        <v>1.531432139046E-2</v>
      </c>
      <c r="R3780">
        <v>1.4341297108890001E-2</v>
      </c>
      <c r="S3780">
        <v>1.3004589234669999E-2</v>
      </c>
      <c r="T3780">
        <v>1.1116568075199E-2</v>
      </c>
      <c r="U3780">
        <v>8.3939136116329902E-3</v>
      </c>
      <c r="V3780">
        <v>4.8082920833079903E-3</v>
      </c>
      <c r="W3780">
        <v>2.78870587319299E-3</v>
      </c>
      <c r="X3780">
        <v>2.1274310109599898E-3</v>
      </c>
      <c r="Y3780">
        <v>1.6914685075089899E-3</v>
      </c>
      <c r="Z3780">
        <v>1.4389099035259901E-3</v>
      </c>
      <c r="AA3780" t="s">
        <v>1754</v>
      </c>
    </row>
    <row r="3781" spans="1:27" x14ac:dyDescent="0.25">
      <c r="A3781" t="s">
        <v>1773</v>
      </c>
      <c r="B3781" t="s">
        <v>1496</v>
      </c>
      <c r="C3781">
        <f>VLOOKUP(B3781,Region!$K$2:$M$33,3,FALSE)</f>
        <v>12</v>
      </c>
      <c r="D3781" t="s">
        <v>245</v>
      </c>
      <c r="E3781">
        <f>VLOOKUP(D3781,sector!$J:$K,2,FALSE)</f>
        <v>76</v>
      </c>
      <c r="F3781">
        <v>0</v>
      </c>
      <c r="G3781">
        <v>0</v>
      </c>
      <c r="H3781">
        <v>0</v>
      </c>
      <c r="I3781">
        <v>0</v>
      </c>
      <c r="J3781">
        <v>0</v>
      </c>
      <c r="K3781" s="17">
        <v>1.6428769999999999E-4</v>
      </c>
      <c r="L3781">
        <v>2.5354566199999999E-3</v>
      </c>
      <c r="M3781">
        <v>7.0461632600000001E-3</v>
      </c>
      <c r="N3781">
        <v>1.3830329509999901E-2</v>
      </c>
      <c r="O3781">
        <v>2.328903979E-2</v>
      </c>
      <c r="P3781">
        <v>3.7361555269999902E-2</v>
      </c>
      <c r="Q3781">
        <v>5.7834067869999999E-2</v>
      </c>
      <c r="R3781">
        <v>7.3632212959999999E-2</v>
      </c>
      <c r="S3781">
        <v>9.3991794300000001E-2</v>
      </c>
      <c r="T3781">
        <v>0.1181704598</v>
      </c>
      <c r="U3781">
        <v>0.14697996199999999</v>
      </c>
      <c r="V3781">
        <v>0.194647188</v>
      </c>
      <c r="W3781">
        <v>0.26137611399999999</v>
      </c>
      <c r="X3781">
        <v>0.30739096499999902</v>
      </c>
      <c r="Y3781">
        <v>0.34250809499999901</v>
      </c>
      <c r="Z3781">
        <v>0.37599193799999903</v>
      </c>
      <c r="AA3781" t="s">
        <v>1754</v>
      </c>
    </row>
    <row r="3782" spans="1:27" x14ac:dyDescent="0.25">
      <c r="A3782" t="s">
        <v>1773</v>
      </c>
      <c r="B3782" t="s">
        <v>1496</v>
      </c>
      <c r="C3782">
        <f>VLOOKUP(B3782,Region!$K$2:$M$33,3,FALSE)</f>
        <v>12</v>
      </c>
      <c r="D3782" t="s">
        <v>248</v>
      </c>
      <c r="E3782">
        <f>VLOOKUP(D3782,sector!$J:$K,2,FALSE)</f>
        <v>77</v>
      </c>
      <c r="F3782" s="17">
        <v>1.7603611E-3</v>
      </c>
      <c r="G3782">
        <v>1.4473645E-2</v>
      </c>
      <c r="H3782">
        <v>1.5157723E-2</v>
      </c>
      <c r="I3782">
        <v>3.5899219999999898E-2</v>
      </c>
      <c r="J3782">
        <v>4.1911477999999898E-2</v>
      </c>
      <c r="K3782">
        <v>3.9395760804916899E-2</v>
      </c>
      <c r="L3782">
        <v>3.5852565745089E-2</v>
      </c>
      <c r="M3782">
        <v>3.1635598737957897E-2</v>
      </c>
      <c r="N3782">
        <v>2.7154330680105001E-2</v>
      </c>
      <c r="O3782">
        <v>2.2935259713142E-2</v>
      </c>
      <c r="P3782">
        <v>1.9374293329973001E-2</v>
      </c>
      <c r="Q3782">
        <v>9.0345823548804993E-2</v>
      </c>
      <c r="R3782">
        <v>0.121396962389966</v>
      </c>
      <c r="S3782">
        <v>0.14138055407172201</v>
      </c>
      <c r="T3782">
        <v>0.162867632362514</v>
      </c>
      <c r="U3782">
        <v>0.176919032690982</v>
      </c>
      <c r="V3782">
        <v>0.185991263923795</v>
      </c>
      <c r="W3782">
        <v>0.181895911221296</v>
      </c>
      <c r="X3782">
        <v>0.17867948144426199</v>
      </c>
      <c r="Y3782">
        <v>0.17464912899999999</v>
      </c>
      <c r="Z3782">
        <v>0.12671395699999999</v>
      </c>
      <c r="AA3782" t="s">
        <v>1754</v>
      </c>
    </row>
    <row r="3783" spans="1:27" x14ac:dyDescent="0.25">
      <c r="A3783" t="s">
        <v>1773</v>
      </c>
      <c r="B3783" t="s">
        <v>1496</v>
      </c>
      <c r="C3783">
        <f>VLOOKUP(B3783,Region!$K$2:$M$33,3,FALSE)</f>
        <v>12</v>
      </c>
      <c r="D3783" t="s">
        <v>251</v>
      </c>
      <c r="E3783">
        <f>VLOOKUP(D3783,sector!$J:$K,2,FALSE)</f>
        <v>78</v>
      </c>
      <c r="F3783">
        <v>1.4435511999999999E-2</v>
      </c>
      <c r="G3783">
        <v>1.2162388999999999E-2</v>
      </c>
      <c r="H3783">
        <v>2.7935689999999999E-2</v>
      </c>
      <c r="I3783">
        <v>2.8657410000000001E-2</v>
      </c>
      <c r="J3783">
        <v>2.94611719999999E-2</v>
      </c>
      <c r="K3783">
        <v>3.1684496999999999E-2</v>
      </c>
      <c r="L3783">
        <v>5.20521065E-2</v>
      </c>
      <c r="M3783">
        <v>7.3816478599999999E-2</v>
      </c>
      <c r="N3783">
        <v>9.5912362599999995E-2</v>
      </c>
      <c r="O3783">
        <v>0.11669006899999999</v>
      </c>
      <c r="P3783">
        <v>0.13552709630000001</v>
      </c>
      <c r="Q3783">
        <v>0.109970536599999</v>
      </c>
      <c r="R3783">
        <v>0.1028669867</v>
      </c>
      <c r="S3783">
        <v>9.0279480499999995E-2</v>
      </c>
      <c r="T3783">
        <v>7.6474362800000001E-2</v>
      </c>
      <c r="U3783">
        <v>5.6711751400000003E-2</v>
      </c>
      <c r="V3783">
        <v>3.6373783799999899E-2</v>
      </c>
      <c r="W3783">
        <v>2.04386295499999E-2</v>
      </c>
      <c r="X3783">
        <v>1.31777357699999E-2</v>
      </c>
      <c r="Y3783">
        <v>7.8511562400000005E-3</v>
      </c>
      <c r="Z3783">
        <v>3.89664787E-3</v>
      </c>
      <c r="AA3783" t="s">
        <v>1755</v>
      </c>
    </row>
    <row r="3784" spans="1:27" x14ac:dyDescent="0.25">
      <c r="A3784" t="s">
        <v>1773</v>
      </c>
      <c r="B3784" t="s">
        <v>1496</v>
      </c>
      <c r="C3784">
        <f>VLOOKUP(B3784,Region!$K$2:$M$33,3,FALSE)</f>
        <v>12</v>
      </c>
      <c r="D3784" t="s">
        <v>254</v>
      </c>
      <c r="E3784">
        <f>VLOOKUP(D3784,sector!$J:$K,2,FALSE)</f>
        <v>79</v>
      </c>
      <c r="F3784">
        <v>0</v>
      </c>
      <c r="G3784">
        <v>0</v>
      </c>
      <c r="H3784">
        <v>0</v>
      </c>
      <c r="I3784">
        <v>0</v>
      </c>
      <c r="J3784" s="17">
        <v>9.8110099999999898E-4</v>
      </c>
      <c r="K3784" s="17">
        <v>1.55847779999999E-3</v>
      </c>
      <c r="L3784" s="17">
        <v>8.1110556999999996E-3</v>
      </c>
      <c r="M3784">
        <v>1.6922780700000001E-2</v>
      </c>
      <c r="N3784">
        <v>2.66424187E-2</v>
      </c>
      <c r="O3784">
        <v>3.6314337599999899E-2</v>
      </c>
      <c r="P3784">
        <v>4.5319279399999898E-2</v>
      </c>
      <c r="Q3784">
        <v>5.664276E-2</v>
      </c>
      <c r="R3784">
        <v>5.6610859999999999E-2</v>
      </c>
      <c r="S3784">
        <v>5.6583149999999902E-2</v>
      </c>
      <c r="T3784">
        <v>5.65639E-2</v>
      </c>
      <c r="U3784">
        <v>5.6553229999999899E-2</v>
      </c>
      <c r="V3784">
        <v>5.6552279999999899E-2</v>
      </c>
      <c r="W3784">
        <v>5.6549599999999998E-2</v>
      </c>
      <c r="X3784">
        <v>5.6555199999999903E-2</v>
      </c>
      <c r="Y3784">
        <v>5.6557120000000002E-2</v>
      </c>
      <c r="Z3784">
        <v>5.6558379999999998E-2</v>
      </c>
      <c r="AA3784" t="s">
        <v>1754</v>
      </c>
    </row>
    <row r="3785" spans="1:27" x14ac:dyDescent="0.25">
      <c r="A3785" t="s">
        <v>1773</v>
      </c>
      <c r="B3785" t="s">
        <v>1496</v>
      </c>
      <c r="C3785">
        <f>VLOOKUP(B3785,Region!$K$2:$M$33,3,FALSE)</f>
        <v>12</v>
      </c>
      <c r="D3785" t="s">
        <v>257</v>
      </c>
      <c r="E3785">
        <f>VLOOKUP(D3785,sector!$J:$K,2,FALSE)</f>
        <v>80</v>
      </c>
      <c r="F3785">
        <v>0</v>
      </c>
      <c r="G3785">
        <v>0</v>
      </c>
      <c r="H3785">
        <v>0</v>
      </c>
      <c r="I3785">
        <v>0</v>
      </c>
      <c r="J3785">
        <v>0</v>
      </c>
      <c r="K3785" s="17">
        <v>9.0381499999999998E-4</v>
      </c>
      <c r="L3785">
        <v>8.4370049799999992E-3</v>
      </c>
      <c r="M3785">
        <v>1.422936912E-2</v>
      </c>
      <c r="N3785">
        <v>2.048521532E-2</v>
      </c>
      <c r="O3785">
        <v>2.6526183679999999E-2</v>
      </c>
      <c r="P3785">
        <v>3.3481041439999998E-2</v>
      </c>
      <c r="Q3785">
        <v>3.051022032E-2</v>
      </c>
      <c r="R3785">
        <v>2.56747778099999E-2</v>
      </c>
      <c r="S3785">
        <v>2.807354431E-2</v>
      </c>
      <c r="T3785">
        <v>3.0665043900000001E-2</v>
      </c>
      <c r="U3785">
        <v>3.31047945E-2</v>
      </c>
      <c r="V3785">
        <v>3.6921404599999902E-2</v>
      </c>
      <c r="W3785">
        <v>3.9135627199999898E-2</v>
      </c>
      <c r="X3785">
        <v>3.4938291399999898E-2</v>
      </c>
      <c r="Y3785">
        <v>3.2858908300000003E-2</v>
      </c>
      <c r="Z3785">
        <v>3.3168293299999999E-2</v>
      </c>
      <c r="AA3785" t="s">
        <v>1754</v>
      </c>
    </row>
    <row r="3786" spans="1:27" x14ac:dyDescent="0.25">
      <c r="A3786" t="s">
        <v>1773</v>
      </c>
      <c r="B3786" t="s">
        <v>1496</v>
      </c>
      <c r="C3786">
        <f>VLOOKUP(B3786,Region!$K$2:$M$33,3,FALSE)</f>
        <v>12</v>
      </c>
      <c r="D3786" t="s">
        <v>260</v>
      </c>
      <c r="E3786">
        <f>VLOOKUP(D3786,sector!$J:$K,2,FALSE)</f>
        <v>81</v>
      </c>
      <c r="F3786">
        <v>0</v>
      </c>
      <c r="G3786">
        <v>0</v>
      </c>
      <c r="H3786">
        <v>0</v>
      </c>
      <c r="I3786">
        <v>0</v>
      </c>
      <c r="J3786">
        <v>2.3301138999999998E-3</v>
      </c>
      <c r="K3786" s="17">
        <v>1.5743669999999999E-3</v>
      </c>
      <c r="L3786">
        <v>4.39427315E-3</v>
      </c>
      <c r="M3786">
        <v>7.38104765E-3</v>
      </c>
      <c r="N3786">
        <v>1.186590381E-2</v>
      </c>
      <c r="O3786">
        <v>1.71690230299999E-2</v>
      </c>
      <c r="P3786">
        <v>2.3696499249999999E-2</v>
      </c>
      <c r="Q3786">
        <v>2.8973643082000001E-2</v>
      </c>
      <c r="R3786">
        <v>2.0209036953000001E-2</v>
      </c>
      <c r="S3786">
        <v>1.8754306185999998E-2</v>
      </c>
      <c r="T3786">
        <v>1.6559378640000001E-2</v>
      </c>
      <c r="U3786">
        <v>1.4010605469999901E-2</v>
      </c>
      <c r="V3786">
        <v>1.240877374E-2</v>
      </c>
      <c r="W3786">
        <v>9.2615426099999995E-3</v>
      </c>
      <c r="X3786">
        <v>6.2313832899999998E-3</v>
      </c>
      <c r="Y3786">
        <v>4.70382098999999E-3</v>
      </c>
      <c r="Z3786">
        <v>3.81931636999999E-3</v>
      </c>
      <c r="AA3786" t="s">
        <v>1754</v>
      </c>
    </row>
    <row r="3787" spans="1:27" x14ac:dyDescent="0.25">
      <c r="A3787" t="s">
        <v>1773</v>
      </c>
      <c r="B3787" t="s">
        <v>1496</v>
      </c>
      <c r="C3787">
        <f>VLOOKUP(B3787,Region!$K$2:$M$33,3,FALSE)</f>
        <v>12</v>
      </c>
      <c r="D3787" t="s">
        <v>263</v>
      </c>
      <c r="E3787">
        <f>VLOOKUP(D3787,sector!$J:$K,2,FALSE)</f>
        <v>82</v>
      </c>
      <c r="F3787">
        <v>1.3643495999999999E-3</v>
      </c>
      <c r="G3787" s="17">
        <v>4.103938E-4</v>
      </c>
      <c r="H3787" s="17">
        <v>1.8072626E-3</v>
      </c>
      <c r="I3787">
        <v>1.09913459999999E-2</v>
      </c>
      <c r="J3787">
        <v>6.4342940000000001E-3</v>
      </c>
      <c r="K3787">
        <v>7.0363691100000002E-3</v>
      </c>
      <c r="L3787">
        <v>6.9457247499999999E-3</v>
      </c>
      <c r="M3787">
        <v>7.0341796299999999E-3</v>
      </c>
      <c r="N3787">
        <v>7.1601190099999899E-3</v>
      </c>
      <c r="O3787">
        <v>7.0522656399999899E-3</v>
      </c>
      <c r="P3787">
        <v>6.9591235899999996E-3</v>
      </c>
      <c r="Q3787">
        <v>3.33284340999999E-3</v>
      </c>
      <c r="R3787">
        <v>2.7853970899999999E-3</v>
      </c>
      <c r="S3787">
        <v>1.9992050199999999E-3</v>
      </c>
      <c r="T3787">
        <v>1.7601241999999999E-3</v>
      </c>
      <c r="U3787">
        <v>1.32306494E-3</v>
      </c>
      <c r="V3787" s="17">
        <v>9.21773214999999E-4</v>
      </c>
      <c r="W3787" s="17">
        <v>5.8004921799999904E-4</v>
      </c>
      <c r="X3787" s="17">
        <v>4.0078334800000001E-4</v>
      </c>
      <c r="Y3787" s="17">
        <v>2.9031752499999899E-4</v>
      </c>
      <c r="Z3787" s="17">
        <v>1.9477541699999999E-4</v>
      </c>
      <c r="AA3787" t="s">
        <v>1754</v>
      </c>
    </row>
    <row r="3788" spans="1:27" x14ac:dyDescent="0.25">
      <c r="A3788" t="s">
        <v>1773</v>
      </c>
      <c r="B3788" t="s">
        <v>1496</v>
      </c>
      <c r="C3788">
        <f>VLOOKUP(B3788,Region!$K$2:$M$33,3,FALSE)</f>
        <v>12</v>
      </c>
      <c r="D3788" t="s">
        <v>266</v>
      </c>
      <c r="E3788">
        <f>VLOOKUP(D3788,sector!$J:$K,2,FALSE)</f>
        <v>83</v>
      </c>
      <c r="F3788">
        <v>6.6430400000000001E-2</v>
      </c>
      <c r="G3788">
        <v>9.2980300000000002E-2</v>
      </c>
      <c r="H3788">
        <v>0.11693199999999999</v>
      </c>
      <c r="I3788">
        <v>0.152887</v>
      </c>
      <c r="J3788">
        <v>0.17334059999999901</v>
      </c>
      <c r="K3788">
        <v>0.1908995</v>
      </c>
      <c r="L3788">
        <v>0.23463919999999999</v>
      </c>
      <c r="M3788">
        <v>0.28035919999999998</v>
      </c>
      <c r="N3788">
        <v>0.33344560000000001</v>
      </c>
      <c r="O3788">
        <v>0.39251200000000003</v>
      </c>
      <c r="P3788">
        <v>0.457486</v>
      </c>
      <c r="Q3788">
        <v>0.63414340000000002</v>
      </c>
      <c r="R3788">
        <v>0.70851599999999904</v>
      </c>
      <c r="S3788">
        <v>0.78393599999999997</v>
      </c>
      <c r="T3788">
        <v>0.857796</v>
      </c>
      <c r="U3788">
        <v>0.926562</v>
      </c>
      <c r="V3788">
        <v>0.996865</v>
      </c>
      <c r="W3788">
        <v>1.061051</v>
      </c>
      <c r="X3788">
        <v>1.103588</v>
      </c>
      <c r="Y3788">
        <v>1.1317839999999999</v>
      </c>
      <c r="Z3788">
        <v>1.1489050000000001</v>
      </c>
      <c r="AA3788" t="s">
        <v>1754</v>
      </c>
    </row>
    <row r="3789" spans="1:27" x14ac:dyDescent="0.25">
      <c r="A3789" t="s">
        <v>1773</v>
      </c>
      <c r="B3789" t="s">
        <v>1496</v>
      </c>
      <c r="C3789">
        <f>VLOOKUP(B3789,Region!$K$2:$M$33,3,FALSE)</f>
        <v>12</v>
      </c>
      <c r="D3789" t="s">
        <v>269</v>
      </c>
      <c r="E3789">
        <f>VLOOKUP(D3789,sector!$J:$K,2,FALSE)</f>
        <v>84</v>
      </c>
      <c r="F3789">
        <v>3.1468299999999998E-2</v>
      </c>
      <c r="G3789">
        <v>4.9216099999999999E-2</v>
      </c>
      <c r="H3789">
        <v>5.9606399999999997E-2</v>
      </c>
      <c r="I3789">
        <v>9.4847299999999996E-2</v>
      </c>
      <c r="J3789">
        <v>9.7427200000000005E-2</v>
      </c>
      <c r="K3789">
        <v>0.10537299999999999</v>
      </c>
      <c r="L3789">
        <v>0.120034</v>
      </c>
      <c r="M3789">
        <v>0.13808400000000001</v>
      </c>
      <c r="N3789">
        <v>0.16067699999999999</v>
      </c>
      <c r="O3789">
        <v>0.18648000000000001</v>
      </c>
      <c r="P3789">
        <v>0.217359</v>
      </c>
      <c r="Q3789">
        <v>0.28354600000000002</v>
      </c>
      <c r="R3789">
        <v>0.34681899999999999</v>
      </c>
      <c r="S3789">
        <v>0.41207500000000002</v>
      </c>
      <c r="T3789">
        <v>0.475804</v>
      </c>
      <c r="U3789">
        <v>0.53495599999999999</v>
      </c>
      <c r="V3789">
        <v>0.59414400000000001</v>
      </c>
      <c r="W3789">
        <v>0.65610100000000005</v>
      </c>
      <c r="X3789">
        <v>0.71717200000000003</v>
      </c>
      <c r="Y3789">
        <v>0.77311700000000005</v>
      </c>
      <c r="Z3789">
        <v>0.820241</v>
      </c>
      <c r="AA3789" t="s">
        <v>1754</v>
      </c>
    </row>
    <row r="3790" spans="1:27" x14ac:dyDescent="0.25">
      <c r="A3790" t="s">
        <v>1773</v>
      </c>
      <c r="B3790" t="s">
        <v>1496</v>
      </c>
      <c r="C3790">
        <f>VLOOKUP(B3790,Region!$K$2:$M$33,3,FALSE)</f>
        <v>12</v>
      </c>
      <c r="D3790" t="s">
        <v>272</v>
      </c>
      <c r="E3790">
        <f>VLOOKUP(D3790,sector!$J:$K,2,FALSE)</f>
        <v>85</v>
      </c>
      <c r="F3790" s="17">
        <v>0</v>
      </c>
      <c r="G3790" s="17">
        <v>1.7029799999999999E-4</v>
      </c>
      <c r="H3790" s="17">
        <v>2.18297E-4</v>
      </c>
      <c r="I3790" s="17">
        <v>3.5389800000000001E-4</v>
      </c>
      <c r="J3790" s="17">
        <v>4.0764300000000001E-4</v>
      </c>
      <c r="K3790">
        <v>9.9232999999999995E-3</v>
      </c>
      <c r="L3790">
        <v>2.71471E-2</v>
      </c>
      <c r="M3790">
        <v>4.6142500000000003E-2</v>
      </c>
      <c r="N3790">
        <v>6.6104800000000005E-2</v>
      </c>
      <c r="O3790">
        <v>8.6434499999999997E-2</v>
      </c>
      <c r="P3790">
        <v>0.110621</v>
      </c>
      <c r="Q3790">
        <v>0.15018599999999999</v>
      </c>
      <c r="R3790">
        <v>0.18210699999999999</v>
      </c>
      <c r="S3790">
        <v>0.21254999999999999</v>
      </c>
      <c r="T3790">
        <v>0.24155299999999999</v>
      </c>
      <c r="U3790">
        <v>0.26885300000000001</v>
      </c>
      <c r="V3790">
        <v>0.29975499999999999</v>
      </c>
      <c r="W3790">
        <v>0.33474799999999999</v>
      </c>
      <c r="X3790">
        <v>0.36676900000000001</v>
      </c>
      <c r="Y3790">
        <v>0.39558900000000002</v>
      </c>
      <c r="Z3790">
        <v>0.41899599999999998</v>
      </c>
      <c r="AA3790" t="s">
        <v>1754</v>
      </c>
    </row>
    <row r="3791" spans="1:27" x14ac:dyDescent="0.25">
      <c r="A3791" t="s">
        <v>1773</v>
      </c>
      <c r="B3791" t="s">
        <v>1496</v>
      </c>
      <c r="C3791">
        <f>VLOOKUP(B3791,Region!$K$2:$M$33,3,FALSE)</f>
        <v>12</v>
      </c>
      <c r="D3791" t="s">
        <v>275</v>
      </c>
      <c r="E3791">
        <f>VLOOKUP(D3791,sector!$J:$K,2,FALSE)</f>
        <v>86</v>
      </c>
      <c r="F3791">
        <v>0.13088417699999999</v>
      </c>
      <c r="G3791">
        <v>0.18121283099999999</v>
      </c>
      <c r="H3791">
        <v>0.21392915500000001</v>
      </c>
      <c r="I3791">
        <v>0.281058682</v>
      </c>
      <c r="J3791">
        <v>0.30282496666799902</v>
      </c>
      <c r="K3791">
        <v>0.31405205762999999</v>
      </c>
      <c r="L3791">
        <v>0.37271357395999999</v>
      </c>
      <c r="M3791">
        <v>0.43906556396000002</v>
      </c>
      <c r="N3791">
        <v>0.51907886796000002</v>
      </c>
      <c r="O3791">
        <v>0.60986018056000002</v>
      </c>
      <c r="P3791">
        <v>0.71644100935999999</v>
      </c>
      <c r="Q3791">
        <v>1.0560599276</v>
      </c>
      <c r="R3791">
        <v>1.2281367030000001</v>
      </c>
      <c r="S3791">
        <v>1.397863394</v>
      </c>
      <c r="T3791">
        <v>1.5629500949999999</v>
      </c>
      <c r="U3791">
        <v>1.7157129959999999</v>
      </c>
      <c r="V3791">
        <v>1.882094419</v>
      </c>
      <c r="W3791">
        <v>2.0323584879999999</v>
      </c>
      <c r="X3791">
        <v>2.1645633769999999</v>
      </c>
      <c r="Y3791">
        <v>2.2740217380000001</v>
      </c>
      <c r="Z3791">
        <v>2.357712335</v>
      </c>
      <c r="AA3791" t="s">
        <v>1754</v>
      </c>
    </row>
    <row r="3792" spans="1:27" x14ac:dyDescent="0.25">
      <c r="A3792" t="s">
        <v>1773</v>
      </c>
      <c r="B3792" t="s">
        <v>1496</v>
      </c>
      <c r="C3792">
        <f>VLOOKUP(B3792,Region!$K$2:$M$33,3,FALSE)</f>
        <v>12</v>
      </c>
      <c r="D3792" t="s">
        <v>47</v>
      </c>
      <c r="E3792">
        <f>VLOOKUP(D3792,sector!$J:$K,2,FALSE)</f>
        <v>87</v>
      </c>
      <c r="F3792">
        <v>0</v>
      </c>
      <c r="G3792">
        <v>0</v>
      </c>
      <c r="H3792">
        <v>0</v>
      </c>
      <c r="I3792">
        <v>0</v>
      </c>
      <c r="J3792">
        <v>0</v>
      </c>
      <c r="K3792" s="17">
        <v>1.7829399999999999E-7</v>
      </c>
      <c r="L3792" s="17">
        <v>1.081442E-6</v>
      </c>
      <c r="M3792" s="17">
        <v>3.1082869999999998E-6</v>
      </c>
      <c r="N3792" s="17">
        <v>6.1881750000000003E-6</v>
      </c>
      <c r="O3792" s="17">
        <v>9.6795174000000007E-6</v>
      </c>
      <c r="P3792" s="17">
        <v>1.3717480200000001E-5</v>
      </c>
      <c r="Q3792" s="17">
        <v>1.5105567420000001E-5</v>
      </c>
      <c r="R3792" s="17">
        <v>1.7263649440000002E-5</v>
      </c>
      <c r="S3792" s="17">
        <v>1.9758320939999999E-5</v>
      </c>
      <c r="T3792" s="17">
        <v>2.2931366199999999E-5</v>
      </c>
      <c r="U3792" s="17">
        <v>2.7648836699999998E-5</v>
      </c>
      <c r="V3792" s="17">
        <v>3.3792662599999998E-5</v>
      </c>
      <c r="W3792" s="17">
        <v>4.1074905800000002E-5</v>
      </c>
      <c r="X3792" s="17">
        <v>4.8880578899999998E-5</v>
      </c>
      <c r="Y3792" s="17">
        <v>5.6543025799999998E-5</v>
      </c>
      <c r="Z3792" s="17">
        <v>6.4712498900000007E-5</v>
      </c>
      <c r="AA3792" t="s">
        <v>1754</v>
      </c>
    </row>
    <row r="3793" spans="1:27" x14ac:dyDescent="0.25">
      <c r="A3793" t="s">
        <v>1773</v>
      </c>
      <c r="B3793" t="s">
        <v>1496</v>
      </c>
      <c r="C3793">
        <f>VLOOKUP(B3793,Region!$K$2:$M$33,3,FALSE)</f>
        <v>12</v>
      </c>
      <c r="D3793" t="s">
        <v>1796</v>
      </c>
      <c r="E3793">
        <f>VLOOKUP(D3793,sector!$J:$K,2,FALSE)</f>
        <v>0</v>
      </c>
      <c r="F3793">
        <v>0</v>
      </c>
      <c r="G3793">
        <v>0</v>
      </c>
      <c r="H3793">
        <v>0</v>
      </c>
      <c r="I3793">
        <v>0</v>
      </c>
      <c r="J3793">
        <v>0</v>
      </c>
      <c r="K3793" s="17">
        <v>3.2409920999999998E-4</v>
      </c>
      <c r="L3793">
        <v>1.16629509E-3</v>
      </c>
      <c r="M3793">
        <v>2.9561839699999998E-3</v>
      </c>
      <c r="N3793">
        <v>4.8051586789999998E-3</v>
      </c>
      <c r="O3793">
        <v>5.80546959499999E-3</v>
      </c>
      <c r="P3793">
        <v>6.1558298599999998E-3</v>
      </c>
      <c r="Q3793">
        <v>5.3479163472E-3</v>
      </c>
      <c r="R3793">
        <v>4.3233778828000004E-3</v>
      </c>
      <c r="S3793">
        <v>3.3784936360999902E-3</v>
      </c>
      <c r="T3793">
        <v>2.7164293192E-3</v>
      </c>
      <c r="U3793">
        <v>2.400416275E-3</v>
      </c>
      <c r="V3793">
        <v>2.3091431890000002E-3</v>
      </c>
      <c r="W3793">
        <v>2.2589813570000001E-3</v>
      </c>
      <c r="X3793">
        <v>2.2141137989999901E-3</v>
      </c>
      <c r="Y3793">
        <v>2.1697244210000001E-3</v>
      </c>
      <c r="Z3793">
        <v>2.137707317E-3</v>
      </c>
      <c r="AA3793" t="s">
        <v>1754</v>
      </c>
    </row>
    <row r="3794" spans="1:27" x14ac:dyDescent="0.25">
      <c r="A3794" t="s">
        <v>1773</v>
      </c>
      <c r="B3794" t="s">
        <v>1496</v>
      </c>
      <c r="C3794">
        <f>VLOOKUP(B3794,Region!$K$2:$M$33,3,FALSE)</f>
        <v>12</v>
      </c>
      <c r="D3794" t="s">
        <v>1868</v>
      </c>
      <c r="E3794">
        <f>VLOOKUP(D3794,sector!$J:$K,2,FALSE)</f>
        <v>0</v>
      </c>
      <c r="F3794">
        <v>0</v>
      </c>
      <c r="G3794">
        <v>0</v>
      </c>
      <c r="H3794">
        <v>0</v>
      </c>
      <c r="I3794">
        <v>0</v>
      </c>
      <c r="J3794" s="17">
        <v>4.775057E-4</v>
      </c>
      <c r="K3794">
        <v>1.3666840599999999E-3</v>
      </c>
      <c r="L3794">
        <v>2.3147040999999999E-3</v>
      </c>
      <c r="M3794">
        <v>4.09489116E-3</v>
      </c>
      <c r="N3794">
        <v>5.8415207199999999E-3</v>
      </c>
      <c r="O3794">
        <v>6.7252393599999899E-3</v>
      </c>
      <c r="P3794">
        <v>7.0466645510000002E-3</v>
      </c>
      <c r="Q3794">
        <v>6.4430043785E-3</v>
      </c>
      <c r="R3794">
        <v>5.6629301018999998E-3</v>
      </c>
      <c r="S3794">
        <v>4.8533826600999997E-3</v>
      </c>
      <c r="T3794">
        <v>4.176599217E-3</v>
      </c>
      <c r="U3794">
        <v>3.7160908240000002E-3</v>
      </c>
      <c r="V3794">
        <v>3.3823585890000001E-3</v>
      </c>
      <c r="W3794">
        <v>3.0615302440000001E-3</v>
      </c>
      <c r="X3794">
        <v>2.7722187210000001E-3</v>
      </c>
      <c r="Y3794">
        <v>2.52323120399999E-3</v>
      </c>
      <c r="Z3794">
        <v>2.32293390399999E-3</v>
      </c>
      <c r="AA3794" t="s">
        <v>1754</v>
      </c>
    </row>
    <row r="3795" spans="1:27" x14ac:dyDescent="0.25">
      <c r="A3795" t="s">
        <v>1773</v>
      </c>
      <c r="B3795" t="s">
        <v>1496</v>
      </c>
      <c r="C3795">
        <f>VLOOKUP(B3795,Region!$K$2:$M$33,3,FALSE)</f>
        <v>12</v>
      </c>
      <c r="D3795" t="s">
        <v>1797</v>
      </c>
      <c r="E3795">
        <f>VLOOKUP(D3795,sector!$J:$K,2,FALSE)</f>
        <v>0</v>
      </c>
      <c r="F3795">
        <v>0</v>
      </c>
      <c r="G3795">
        <v>0</v>
      </c>
      <c r="H3795">
        <v>0</v>
      </c>
      <c r="I3795">
        <v>0</v>
      </c>
      <c r="J3795" s="17">
        <v>3.74829E-5</v>
      </c>
      <c r="K3795" s="17">
        <v>9.7226999999999996E-5</v>
      </c>
      <c r="L3795" s="17">
        <v>1.9473759999999999E-4</v>
      </c>
      <c r="M3795" s="17">
        <v>3.690799E-4</v>
      </c>
      <c r="N3795" s="17">
        <v>5.339241E-4</v>
      </c>
      <c r="O3795" s="17">
        <v>6.1086954000000001E-4</v>
      </c>
      <c r="P3795" s="17">
        <v>6.3804892000000001E-4</v>
      </c>
      <c r="Q3795" s="17">
        <v>6.3481595500000003E-4</v>
      </c>
      <c r="R3795" s="17">
        <v>6.2252232400000003E-4</v>
      </c>
      <c r="S3795" s="17">
        <v>6.0874648999999996E-4</v>
      </c>
      <c r="T3795" s="17">
        <v>5.9784132000000002E-4</v>
      </c>
      <c r="U3795" s="17">
        <v>5.9002676E-4</v>
      </c>
      <c r="V3795" s="17">
        <v>5.8048444999999997E-4</v>
      </c>
      <c r="W3795" s="17">
        <v>5.6693588999999999E-4</v>
      </c>
      <c r="X3795" s="17">
        <v>5.5211983000000005E-4</v>
      </c>
      <c r="Y3795" s="17">
        <v>5.3715152999999998E-4</v>
      </c>
      <c r="Z3795" s="17">
        <v>5.2233696000000005E-4</v>
      </c>
      <c r="AA3795" t="s">
        <v>1754</v>
      </c>
    </row>
    <row r="3796" spans="1:27" x14ac:dyDescent="0.25">
      <c r="A3796" t="s">
        <v>1773</v>
      </c>
      <c r="B3796" t="s">
        <v>1496</v>
      </c>
      <c r="C3796">
        <f>VLOOKUP(B3796,Region!$K$2:$M$33,3,FALSE)</f>
        <v>12</v>
      </c>
      <c r="D3796" t="s">
        <v>280</v>
      </c>
      <c r="E3796">
        <f>VLOOKUP(D3796,sector!$J:$K,2,FALSE)</f>
        <v>88</v>
      </c>
      <c r="F3796">
        <v>0.12565200000000001</v>
      </c>
      <c r="G3796">
        <v>0.17769599999999999</v>
      </c>
      <c r="H3796">
        <v>0.20965900000000001</v>
      </c>
      <c r="I3796">
        <v>0.27369500000000002</v>
      </c>
      <c r="J3796">
        <v>0.29539199999999999</v>
      </c>
      <c r="K3796">
        <v>0.30756499999999998</v>
      </c>
      <c r="L3796">
        <v>0.36652899999999999</v>
      </c>
      <c r="M3796">
        <v>0.43479000000000001</v>
      </c>
      <c r="N3796">
        <v>0.51637200000000005</v>
      </c>
      <c r="O3796">
        <v>0.60668800000000001</v>
      </c>
      <c r="P3796">
        <v>0.71116100000000004</v>
      </c>
      <c r="Q3796">
        <v>1.0405</v>
      </c>
      <c r="R3796">
        <v>1.20631</v>
      </c>
      <c r="S3796">
        <v>1.3698699999999999</v>
      </c>
      <c r="T3796">
        <v>1.52932</v>
      </c>
      <c r="U3796">
        <v>1.6773199999999999</v>
      </c>
      <c r="V3796">
        <v>1.83891</v>
      </c>
      <c r="W3796">
        <v>1.98488</v>
      </c>
      <c r="X3796">
        <v>2.1132900000000001</v>
      </c>
      <c r="Y3796">
        <v>2.2195900000000002</v>
      </c>
      <c r="Z3796">
        <v>2.3008500000000001</v>
      </c>
      <c r="AA3796" t="s">
        <v>1754</v>
      </c>
    </row>
    <row r="3797" spans="1:27" x14ac:dyDescent="0.25">
      <c r="A3797" t="s">
        <v>1773</v>
      </c>
      <c r="B3797" t="s">
        <v>1496</v>
      </c>
      <c r="C3797">
        <f>VLOOKUP(B3797,Region!$K$2:$M$33,3,FALSE)</f>
        <v>12</v>
      </c>
      <c r="D3797" t="s">
        <v>1798</v>
      </c>
      <c r="E3797">
        <f>VLOOKUP(D3797,sector!$J:$K,2,FALSE)</f>
        <v>0</v>
      </c>
      <c r="F3797">
        <v>24.235900000000001</v>
      </c>
      <c r="G3797">
        <v>35.485300000000002</v>
      </c>
      <c r="H3797">
        <v>40.753100000000003</v>
      </c>
      <c r="I3797">
        <v>49.647500000000001</v>
      </c>
      <c r="J3797" s="17">
        <v>53.377379999999903</v>
      </c>
      <c r="K3797">
        <v>57.266770000000001</v>
      </c>
      <c r="L3797">
        <v>60.895560000000003</v>
      </c>
      <c r="M3797">
        <v>64.275419999999997</v>
      </c>
      <c r="N3797">
        <v>67.427089999999893</v>
      </c>
      <c r="O3797">
        <v>70.279899</v>
      </c>
      <c r="P3797">
        <v>72.761887999999999</v>
      </c>
      <c r="Q3797">
        <v>74.914257399999997</v>
      </c>
      <c r="R3797">
        <v>76.7271511</v>
      </c>
      <c r="S3797">
        <v>78.160403000000002</v>
      </c>
      <c r="T3797">
        <v>79.247679000000005</v>
      </c>
      <c r="U3797">
        <v>79.971845000000002</v>
      </c>
      <c r="V3797">
        <v>80.319152000000003</v>
      </c>
      <c r="W3797">
        <v>80.306455</v>
      </c>
      <c r="X3797">
        <v>80.096378999999899</v>
      </c>
      <c r="Y3797">
        <v>79.675546999999995</v>
      </c>
      <c r="Z3797">
        <v>79.051830999999893</v>
      </c>
      <c r="AA3797" t="s">
        <v>1754</v>
      </c>
    </row>
    <row r="3798" spans="1:27" x14ac:dyDescent="0.25">
      <c r="A3798" t="s">
        <v>1773</v>
      </c>
      <c r="B3798" t="s">
        <v>1496</v>
      </c>
      <c r="C3798">
        <f>VLOOKUP(B3798,Region!$K$2:$M$33,3,FALSE)</f>
        <v>12</v>
      </c>
      <c r="D3798" t="s">
        <v>283</v>
      </c>
      <c r="E3798">
        <f>VLOOKUP(D3798,sector!$J:$K,2,FALSE)</f>
        <v>89</v>
      </c>
      <c r="F3798">
        <v>0.134659</v>
      </c>
      <c r="G3798">
        <v>0.25622099999999998</v>
      </c>
      <c r="H3798">
        <v>0.32998</v>
      </c>
      <c r="I3798">
        <v>0.35294799999999998</v>
      </c>
      <c r="J3798">
        <v>0.38633400000000001</v>
      </c>
      <c r="K3798">
        <v>0.45647500000000002</v>
      </c>
      <c r="L3798">
        <v>0.552257</v>
      </c>
      <c r="M3798">
        <v>0.66711200000000004</v>
      </c>
      <c r="N3798">
        <v>0.78732599999999997</v>
      </c>
      <c r="O3798">
        <v>0.90112800000000004</v>
      </c>
      <c r="P3798">
        <v>1.0060800000000001</v>
      </c>
      <c r="Q3798">
        <v>1.0418400000000001</v>
      </c>
      <c r="R3798">
        <v>1.1202399999999999</v>
      </c>
      <c r="S3798">
        <v>1.16439</v>
      </c>
      <c r="T3798">
        <v>1.21007</v>
      </c>
      <c r="U3798">
        <v>1.2340800000000001</v>
      </c>
      <c r="V3798">
        <v>1.26539</v>
      </c>
      <c r="W3798">
        <v>1.3005500000000001</v>
      </c>
      <c r="X3798">
        <v>1.33819</v>
      </c>
      <c r="Y3798">
        <v>1.36097</v>
      </c>
      <c r="Z3798">
        <v>1.31748</v>
      </c>
      <c r="AA3798" t="s">
        <v>1754</v>
      </c>
    </row>
    <row r="3799" spans="1:27" x14ac:dyDescent="0.25">
      <c r="A3799" t="s">
        <v>1773</v>
      </c>
      <c r="B3799" t="s">
        <v>1496</v>
      </c>
      <c r="C3799">
        <f>VLOOKUP(B3799,Region!$K$2:$M$33,3,FALSE)</f>
        <v>12</v>
      </c>
      <c r="D3799" t="s">
        <v>286</v>
      </c>
      <c r="E3799">
        <f>VLOOKUP(D3799,sector!$J:$K,2,FALSE)</f>
        <v>90</v>
      </c>
      <c r="F3799">
        <v>0.134659</v>
      </c>
      <c r="G3799">
        <v>0.25622099999999998</v>
      </c>
      <c r="H3799">
        <v>0.32998</v>
      </c>
      <c r="I3799">
        <v>0.35294799999999998</v>
      </c>
      <c r="J3799">
        <v>0.38633365709999901</v>
      </c>
      <c r="K3799" s="17">
        <v>0.45647446889999999</v>
      </c>
      <c r="L3799" s="17">
        <v>0.55225675460000001</v>
      </c>
      <c r="M3799">
        <v>0.66711212099999995</v>
      </c>
      <c r="N3799">
        <v>0.78732599000000003</v>
      </c>
      <c r="O3799">
        <v>0.90112785799999995</v>
      </c>
      <c r="P3799">
        <v>1.006072635</v>
      </c>
      <c r="Q3799">
        <v>1.041837441</v>
      </c>
      <c r="R3799">
        <v>1.120246965</v>
      </c>
      <c r="S3799">
        <v>1.1643918599999901</v>
      </c>
      <c r="T3799">
        <v>1.2100679299999999</v>
      </c>
      <c r="U3799">
        <v>1.2340835299999999</v>
      </c>
      <c r="V3799">
        <v>1.2653942499999999</v>
      </c>
      <c r="W3799">
        <v>1.3005518620000001</v>
      </c>
      <c r="X3799">
        <v>1.3381903829999999</v>
      </c>
      <c r="Y3799">
        <v>1.36097039199999</v>
      </c>
      <c r="Z3799">
        <v>1.3174788319999999</v>
      </c>
      <c r="AA3799" t="s">
        <v>1754</v>
      </c>
    </row>
    <row r="3800" spans="1:27" x14ac:dyDescent="0.25">
      <c r="A3800" t="s">
        <v>1773</v>
      </c>
      <c r="B3800" t="s">
        <v>1496</v>
      </c>
      <c r="C3800">
        <f>VLOOKUP(B3800,Region!$K$2:$M$33,3,FALSE)</f>
        <v>12</v>
      </c>
      <c r="D3800" t="s">
        <v>289</v>
      </c>
      <c r="E3800">
        <f>VLOOKUP(D3800,sector!$J:$K,2,FALSE)</f>
        <v>91</v>
      </c>
      <c r="F3800">
        <v>3.2791040000000001E-3</v>
      </c>
      <c r="G3800">
        <v>4.1969119999999997E-3</v>
      </c>
      <c r="H3800">
        <v>3.6413999999999999E-3</v>
      </c>
      <c r="I3800">
        <v>3.7016240000000001E-3</v>
      </c>
      <c r="J3800">
        <v>4.1734559999999999E-3</v>
      </c>
      <c r="K3800">
        <v>5.2319280000000003E-3</v>
      </c>
      <c r="L3800">
        <v>6.2168559999999998E-3</v>
      </c>
      <c r="M3800">
        <v>7.3428879999999997E-3</v>
      </c>
      <c r="N3800">
        <v>8.6471199999999995E-3</v>
      </c>
      <c r="O3800">
        <v>1.0048E-2</v>
      </c>
      <c r="P3800">
        <v>1.1520559999999999E-2</v>
      </c>
      <c r="Q3800">
        <v>1.3145119999999901E-2</v>
      </c>
      <c r="R3800">
        <v>1.4742079999999999E-2</v>
      </c>
      <c r="S3800">
        <v>1.6315039999999999E-2</v>
      </c>
      <c r="T3800">
        <v>1.7863199999999999E-2</v>
      </c>
      <c r="U3800">
        <v>1.9379759999999999E-2</v>
      </c>
      <c r="V3800">
        <v>2.0880800000000001E-2</v>
      </c>
      <c r="W3800">
        <v>2.2328400000000002E-2</v>
      </c>
      <c r="X3800">
        <v>2.3767360000000001E-2</v>
      </c>
      <c r="Y3800">
        <v>2.5094399999999899E-2</v>
      </c>
      <c r="Z3800">
        <v>2.623064E-2</v>
      </c>
      <c r="AA3800" t="s">
        <v>1754</v>
      </c>
    </row>
    <row r="3801" spans="1:27" x14ac:dyDescent="0.25">
      <c r="A3801" t="s">
        <v>1773</v>
      </c>
      <c r="B3801" t="s">
        <v>1496</v>
      </c>
      <c r="C3801">
        <f>VLOOKUP(B3801,Region!$K$2:$M$33,3,FALSE)</f>
        <v>12</v>
      </c>
      <c r="D3801" t="s">
        <v>292</v>
      </c>
      <c r="E3801">
        <f>VLOOKUP(D3801,sector!$J:$K,2,FALSE)</f>
        <v>92</v>
      </c>
      <c r="F3801">
        <v>5.7081099999999997E-3</v>
      </c>
      <c r="G3801">
        <v>1.91577E-2</v>
      </c>
      <c r="H3801">
        <v>3.2834799999999997E-2</v>
      </c>
      <c r="I3801">
        <v>5.46706E-2</v>
      </c>
      <c r="J3801">
        <v>0.143313</v>
      </c>
      <c r="K3801">
        <v>0.24426999999999999</v>
      </c>
      <c r="L3801">
        <v>0.373394</v>
      </c>
      <c r="M3801">
        <v>0.53386</v>
      </c>
      <c r="N3801">
        <v>0.73211800000000005</v>
      </c>
      <c r="O3801">
        <v>0.96163699999999996</v>
      </c>
      <c r="P3801">
        <v>1.22088</v>
      </c>
      <c r="Q3801">
        <v>1.51661</v>
      </c>
      <c r="R3801">
        <v>1.82907</v>
      </c>
      <c r="S3801">
        <v>2.1555599999999999</v>
      </c>
      <c r="T3801">
        <v>2.4908999999999999</v>
      </c>
      <c r="U3801">
        <v>2.8298700000000001</v>
      </c>
      <c r="V3801">
        <v>3.17266</v>
      </c>
      <c r="W3801">
        <v>3.5109599999999999</v>
      </c>
      <c r="X3801">
        <v>3.8481200000000002</v>
      </c>
      <c r="Y3801">
        <v>4.1676799999999998</v>
      </c>
      <c r="Z3801">
        <v>4.45533</v>
      </c>
      <c r="AA3801" t="s">
        <v>1754</v>
      </c>
    </row>
    <row r="3802" spans="1:27" x14ac:dyDescent="0.25">
      <c r="A3802" t="s">
        <v>1773</v>
      </c>
      <c r="B3802" t="s">
        <v>1496</v>
      </c>
      <c r="C3802">
        <f>VLOOKUP(B3802,Region!$K$2:$M$33,3,FALSE)</f>
        <v>12</v>
      </c>
      <c r="D3802" t="s">
        <v>295</v>
      </c>
      <c r="E3802">
        <f>VLOOKUP(D3802,sector!$J:$K,2,FALSE)</f>
        <v>93</v>
      </c>
      <c r="F3802">
        <v>0.21254799999999999</v>
      </c>
      <c r="G3802">
        <v>0.54812399999999994</v>
      </c>
      <c r="H3802">
        <v>0.75917800000000002</v>
      </c>
      <c r="I3802">
        <v>1.2640499999999999</v>
      </c>
      <c r="J3802">
        <v>1.40463</v>
      </c>
      <c r="K3802">
        <v>1.6943699999999999</v>
      </c>
      <c r="L3802">
        <v>1.96448</v>
      </c>
      <c r="M3802">
        <v>2.2681100000000001</v>
      </c>
      <c r="N3802">
        <v>2.61361</v>
      </c>
      <c r="O3802">
        <v>2.98021</v>
      </c>
      <c r="P3802">
        <v>3.3617599999999999</v>
      </c>
      <c r="Q3802">
        <v>3.7776100000000001</v>
      </c>
      <c r="R3802">
        <v>4.18398</v>
      </c>
      <c r="S3802">
        <v>4.58094</v>
      </c>
      <c r="T3802">
        <v>4.9689800000000002</v>
      </c>
      <c r="U3802">
        <v>5.3466500000000003</v>
      </c>
      <c r="V3802">
        <v>5.7170899999999998</v>
      </c>
      <c r="W3802">
        <v>6.0718100000000002</v>
      </c>
      <c r="X3802">
        <v>6.4227699999999999</v>
      </c>
      <c r="Y3802">
        <v>6.7449500000000002</v>
      </c>
      <c r="Z3802">
        <v>7.0191600000000003</v>
      </c>
      <c r="AA3802" t="s">
        <v>1754</v>
      </c>
    </row>
    <row r="3803" spans="1:27" x14ac:dyDescent="0.25">
      <c r="A3803" t="s">
        <v>1773</v>
      </c>
      <c r="B3803" t="s">
        <v>1496</v>
      </c>
      <c r="C3803">
        <f>VLOOKUP(B3803,Region!$K$2:$M$33,3,FALSE)</f>
        <v>12</v>
      </c>
      <c r="D3803" t="s">
        <v>298</v>
      </c>
      <c r="E3803">
        <f>VLOOKUP(D3803,sector!$J:$K,2,FALSE)</f>
        <v>94</v>
      </c>
      <c r="F3803">
        <v>0.21254799999999999</v>
      </c>
      <c r="G3803">
        <v>0.54812399999999994</v>
      </c>
      <c r="H3803">
        <v>0.75917800000000002</v>
      </c>
      <c r="I3803">
        <v>1.2640499999999999</v>
      </c>
      <c r="J3803">
        <v>1.40463</v>
      </c>
      <c r="K3803">
        <v>1.6943699999999999</v>
      </c>
      <c r="L3803">
        <v>1.96448</v>
      </c>
      <c r="M3803">
        <v>2.2681100000000001</v>
      </c>
      <c r="N3803">
        <v>2.61361</v>
      </c>
      <c r="O3803">
        <v>2.98021</v>
      </c>
      <c r="P3803">
        <v>3.3617599999999999</v>
      </c>
      <c r="Q3803">
        <v>3.7776100000000001</v>
      </c>
      <c r="R3803">
        <v>4.18398</v>
      </c>
      <c r="S3803">
        <v>4.58094</v>
      </c>
      <c r="T3803">
        <v>4.9689800000000002</v>
      </c>
      <c r="U3803">
        <v>5.3466500000000003</v>
      </c>
      <c r="V3803">
        <v>5.7170899999999998</v>
      </c>
      <c r="W3803">
        <v>6.0718100000000002</v>
      </c>
      <c r="X3803">
        <v>6.4227699999999999</v>
      </c>
      <c r="Y3803">
        <v>6.7449500000000002</v>
      </c>
      <c r="Z3803">
        <v>7.0191600000000003</v>
      </c>
      <c r="AA3803" t="s">
        <v>1762</v>
      </c>
    </row>
    <row r="3804" spans="1:27" x14ac:dyDescent="0.25">
      <c r="A3804" t="s">
        <v>1773</v>
      </c>
      <c r="B3804" t="s">
        <v>1496</v>
      </c>
      <c r="C3804">
        <f>VLOOKUP(B3804,Region!$K$2:$M$33,3,FALSE)</f>
        <v>12</v>
      </c>
      <c r="D3804" t="s">
        <v>38</v>
      </c>
      <c r="E3804">
        <f>VLOOKUP(D3804,sector!$J:$K,2,FALSE)</f>
        <v>95</v>
      </c>
      <c r="F3804">
        <v>0.70099999999999996</v>
      </c>
      <c r="G3804">
        <v>0.84199999999999997</v>
      </c>
      <c r="H3804">
        <v>1.208</v>
      </c>
      <c r="I3804">
        <v>1.2109999</v>
      </c>
      <c r="J3804">
        <v>0.87368131000000004</v>
      </c>
      <c r="K3804">
        <v>1.329427696</v>
      </c>
      <c r="L3804">
        <v>1.79425444799999</v>
      </c>
      <c r="M3804">
        <v>2.2650787509999999</v>
      </c>
      <c r="N3804">
        <v>2.7641031175999999</v>
      </c>
      <c r="O3804">
        <v>3.2582765930000002</v>
      </c>
      <c r="P3804">
        <v>3.7143461619999898</v>
      </c>
      <c r="Q3804">
        <v>4.5492156100000001</v>
      </c>
      <c r="R3804">
        <v>4.8871264849999996</v>
      </c>
      <c r="S3804">
        <v>5.133938669</v>
      </c>
      <c r="T3804">
        <v>5.2905954770000001</v>
      </c>
      <c r="U3804">
        <v>5.3654462460000003</v>
      </c>
      <c r="V3804">
        <v>5.410342322</v>
      </c>
      <c r="W3804">
        <v>5.3621705159999999</v>
      </c>
      <c r="X3804">
        <v>5.2584679100000002</v>
      </c>
      <c r="Y3804">
        <v>5.0902947000000003</v>
      </c>
      <c r="Z3804">
        <v>4.8457554099999998</v>
      </c>
      <c r="AA3804" t="s">
        <v>1755</v>
      </c>
    </row>
    <row r="3805" spans="1:27" x14ac:dyDescent="0.25">
      <c r="A3805" t="s">
        <v>1773</v>
      </c>
      <c r="B3805" t="s">
        <v>1496</v>
      </c>
      <c r="C3805">
        <f>VLOOKUP(B3805,Region!$K$2:$M$33,3,FALSE)</f>
        <v>12</v>
      </c>
      <c r="D3805" t="s">
        <v>303</v>
      </c>
      <c r="E3805">
        <f>VLOOKUP(D3805,sector!$J:$K,2,FALSE)</f>
        <v>96</v>
      </c>
      <c r="F3805">
        <v>4.0775199999999998</v>
      </c>
      <c r="G3805">
        <v>5.1387400000000003</v>
      </c>
      <c r="H3805">
        <v>5.0254099999999999</v>
      </c>
      <c r="I3805">
        <v>5.6090799999999996</v>
      </c>
      <c r="J3805">
        <v>6.04488</v>
      </c>
      <c r="K3805">
        <v>6.5582200000000004</v>
      </c>
      <c r="L3805">
        <v>6.9986699999999997</v>
      </c>
      <c r="M3805">
        <v>7.4276400000000002</v>
      </c>
      <c r="N3805">
        <v>7.9527700000000001</v>
      </c>
      <c r="O3805">
        <v>8.5151199999999996</v>
      </c>
      <c r="P3805">
        <v>8.9761000000000006</v>
      </c>
      <c r="Q3805">
        <v>9.1591799999999992</v>
      </c>
      <c r="R3805">
        <v>9.30124</v>
      </c>
      <c r="S3805">
        <v>9.4249799999999997</v>
      </c>
      <c r="T3805">
        <v>9.4645899999999994</v>
      </c>
      <c r="U3805">
        <v>9.4827899999999996</v>
      </c>
      <c r="V3805">
        <v>9.5053800000000006</v>
      </c>
      <c r="W3805">
        <v>9.5211400000000008</v>
      </c>
      <c r="X3805">
        <v>9.5403000000000002</v>
      </c>
      <c r="Y3805">
        <v>9.4845900000000007</v>
      </c>
      <c r="Z3805">
        <v>9.3923400000000008</v>
      </c>
      <c r="AA3805" t="s">
        <v>1755</v>
      </c>
    </row>
    <row r="3806" spans="1:27" x14ac:dyDescent="0.25">
      <c r="A3806" t="s">
        <v>1773</v>
      </c>
      <c r="B3806" t="s">
        <v>1496</v>
      </c>
      <c r="C3806">
        <f>VLOOKUP(B3806,Region!$K$2:$M$33,3,FALSE)</f>
        <v>12</v>
      </c>
      <c r="D3806" t="s">
        <v>42</v>
      </c>
      <c r="E3806">
        <f>VLOOKUP(D3806,sector!$J:$K,2,FALSE)</f>
        <v>97</v>
      </c>
      <c r="F3806">
        <v>0</v>
      </c>
      <c r="G3806">
        <v>0</v>
      </c>
      <c r="H3806">
        <v>0</v>
      </c>
      <c r="I3806">
        <v>1.5093499999999999E-2</v>
      </c>
      <c r="J3806">
        <v>1.54582125E-2</v>
      </c>
      <c r="K3806">
        <v>1.5527193189999899E-2</v>
      </c>
      <c r="L3806">
        <v>1.6308254429999999E-2</v>
      </c>
      <c r="M3806">
        <v>1.6611020359999999E-2</v>
      </c>
      <c r="N3806">
        <v>1.684759182E-2</v>
      </c>
      <c r="O3806">
        <v>1.70109804399999E-2</v>
      </c>
      <c r="P3806">
        <v>1.7092279799999999E-2</v>
      </c>
      <c r="Q3806">
        <v>1.7401940599999999E-2</v>
      </c>
      <c r="R3806">
        <v>1.7223651900000001E-2</v>
      </c>
      <c r="S3806">
        <v>1.6973642699999899E-2</v>
      </c>
      <c r="T3806">
        <v>1.6683587499999999E-2</v>
      </c>
      <c r="U3806">
        <v>1.63539584E-2</v>
      </c>
      <c r="V3806">
        <v>1.5994460999999901E-2</v>
      </c>
      <c r="W3806">
        <v>1.56002438E-2</v>
      </c>
      <c r="X3806">
        <v>1.5194309099999999E-2</v>
      </c>
      <c r="Y3806">
        <v>1.47704076E-2</v>
      </c>
      <c r="Z3806">
        <v>1.43202941E-2</v>
      </c>
      <c r="AA3806" t="s">
        <v>1755</v>
      </c>
    </row>
    <row r="3807" spans="1:27" x14ac:dyDescent="0.25">
      <c r="A3807" t="s">
        <v>1773</v>
      </c>
      <c r="B3807" t="s">
        <v>1496</v>
      </c>
      <c r="C3807">
        <f>VLOOKUP(B3807,Region!$K$2:$M$33,3,FALSE)</f>
        <v>12</v>
      </c>
      <c r="D3807" t="s">
        <v>308</v>
      </c>
      <c r="E3807">
        <f>VLOOKUP(D3807,sector!$J:$K,2,FALSE)</f>
        <v>98</v>
      </c>
      <c r="F3807">
        <v>5.5660500000000002E-2</v>
      </c>
      <c r="G3807">
        <v>0.103101</v>
      </c>
      <c r="H3807">
        <v>0.14402000000000001</v>
      </c>
      <c r="I3807">
        <v>0.155305</v>
      </c>
      <c r="J3807">
        <v>0.380824</v>
      </c>
      <c r="K3807">
        <v>0.57261300000000004</v>
      </c>
      <c r="L3807">
        <v>0.799072</v>
      </c>
      <c r="M3807">
        <v>1.04098</v>
      </c>
      <c r="N3807">
        <v>1.2978000000000001</v>
      </c>
      <c r="O3807">
        <v>1.55722</v>
      </c>
      <c r="P3807">
        <v>1.81457</v>
      </c>
      <c r="Q3807">
        <v>2.0829599999999999</v>
      </c>
      <c r="R3807">
        <v>2.32212</v>
      </c>
      <c r="S3807">
        <v>2.5462699999999998</v>
      </c>
      <c r="T3807">
        <v>2.75135</v>
      </c>
      <c r="U3807">
        <v>2.9327000000000001</v>
      </c>
      <c r="V3807">
        <v>3.09179</v>
      </c>
      <c r="W3807">
        <v>3.2250200000000002</v>
      </c>
      <c r="X3807">
        <v>3.3323200000000002</v>
      </c>
      <c r="Y3807">
        <v>3.4153899999999999</v>
      </c>
      <c r="Z3807">
        <v>3.4743200000000001</v>
      </c>
      <c r="AA3807" t="s">
        <v>1756</v>
      </c>
    </row>
    <row r="3808" spans="1:27" x14ac:dyDescent="0.25">
      <c r="A3808" t="s">
        <v>1773</v>
      </c>
      <c r="B3808" t="s">
        <v>1496</v>
      </c>
      <c r="C3808">
        <f>VLOOKUP(B3808,Region!$K$2:$M$33,3,FALSE)</f>
        <v>12</v>
      </c>
      <c r="D3808" t="s">
        <v>311</v>
      </c>
      <c r="E3808">
        <f>VLOOKUP(D3808,sector!$J:$K,2,FALSE)</f>
        <v>99</v>
      </c>
      <c r="F3808">
        <v>2.0607000000000002</v>
      </c>
      <c r="G3808">
        <v>2.8832</v>
      </c>
      <c r="H3808">
        <v>3.2364000000000002</v>
      </c>
      <c r="I3808">
        <v>3.49</v>
      </c>
      <c r="J3808">
        <v>3.6905899999999998</v>
      </c>
      <c r="K3808">
        <v>3.9420199999999999</v>
      </c>
      <c r="L3808">
        <v>4.18154</v>
      </c>
      <c r="M3808">
        <v>4.4047900000000002</v>
      </c>
      <c r="N3808">
        <v>4.6185200000000002</v>
      </c>
      <c r="O3808">
        <v>4.81379</v>
      </c>
      <c r="P3808">
        <v>4.9861700000000004</v>
      </c>
      <c r="Q3808">
        <v>5.1793500000000003</v>
      </c>
      <c r="R3808">
        <v>5.3040700000000003</v>
      </c>
      <c r="S3808">
        <v>5.4045300000000003</v>
      </c>
      <c r="T3808">
        <v>5.4826300000000003</v>
      </c>
      <c r="U3808">
        <v>5.5357399999999997</v>
      </c>
      <c r="V3808">
        <v>5.5667799999999996</v>
      </c>
      <c r="W3808">
        <v>5.5732499999999998</v>
      </c>
      <c r="X3808">
        <v>5.5582599999999998</v>
      </c>
      <c r="Y3808">
        <v>5.5242399999999998</v>
      </c>
      <c r="Z3808">
        <v>5.4707499999999998</v>
      </c>
      <c r="AA3808" t="s">
        <v>1755</v>
      </c>
    </row>
    <row r="3809" spans="1:27" x14ac:dyDescent="0.25">
      <c r="A3809" t="s">
        <v>1773</v>
      </c>
      <c r="B3809" t="s">
        <v>1496</v>
      </c>
      <c r="C3809">
        <f>VLOOKUP(B3809,Region!$K$2:$M$33,3,FALSE)</f>
        <v>12</v>
      </c>
      <c r="D3809" t="s">
        <v>314</v>
      </c>
      <c r="E3809">
        <f>VLOOKUP(D3809,sector!$J:$K,2,FALSE)</f>
        <v>100</v>
      </c>
      <c r="F3809">
        <v>2.0607000000000002</v>
      </c>
      <c r="G3809">
        <v>2.8832</v>
      </c>
      <c r="H3809">
        <v>3.2364000000000002</v>
      </c>
      <c r="I3809">
        <v>3.49</v>
      </c>
      <c r="J3809">
        <v>3.6905899999999998</v>
      </c>
      <c r="K3809">
        <v>3.9420199999999999</v>
      </c>
      <c r="L3809">
        <v>4.18154</v>
      </c>
      <c r="M3809">
        <v>4.4047900000000002</v>
      </c>
      <c r="N3809">
        <v>4.6185200000000002</v>
      </c>
      <c r="O3809">
        <v>4.81379</v>
      </c>
      <c r="P3809">
        <v>4.9861700000000004</v>
      </c>
      <c r="Q3809">
        <v>5.1793500000000003</v>
      </c>
      <c r="R3809">
        <v>5.3040700000000003</v>
      </c>
      <c r="S3809">
        <v>5.4045300000000003</v>
      </c>
      <c r="T3809">
        <v>5.4826300000000003</v>
      </c>
      <c r="U3809">
        <v>5.5357399999999997</v>
      </c>
      <c r="V3809">
        <v>5.5667799999999996</v>
      </c>
      <c r="W3809">
        <v>5.5732499999999998</v>
      </c>
      <c r="X3809">
        <v>5.5582599999999998</v>
      </c>
      <c r="Y3809">
        <v>5.5242399999999998</v>
      </c>
      <c r="Z3809">
        <v>5.4707499999999998</v>
      </c>
      <c r="AA3809" t="s">
        <v>1754</v>
      </c>
    </row>
    <row r="3810" spans="1:27" x14ac:dyDescent="0.25">
      <c r="A3810" t="s">
        <v>1773</v>
      </c>
      <c r="B3810" t="s">
        <v>1496</v>
      </c>
      <c r="C3810">
        <f>VLOOKUP(B3810,Region!$K$2:$M$33,3,FALSE)</f>
        <v>12</v>
      </c>
      <c r="D3810" t="s">
        <v>317</v>
      </c>
      <c r="E3810">
        <f>VLOOKUP(D3810,sector!$J:$K,2,FALSE)</f>
        <v>101</v>
      </c>
      <c r="F3810">
        <v>2.0607000000000002</v>
      </c>
      <c r="G3810">
        <v>2.8832</v>
      </c>
      <c r="H3810">
        <v>3.2364000000000002</v>
      </c>
      <c r="I3810">
        <v>3.49</v>
      </c>
      <c r="J3810">
        <v>3.6905899999999998</v>
      </c>
      <c r="K3810">
        <v>3.9420199999999999</v>
      </c>
      <c r="L3810">
        <v>4.18154</v>
      </c>
      <c r="M3810">
        <v>4.4047900000000002</v>
      </c>
      <c r="N3810">
        <v>4.6185200000000002</v>
      </c>
      <c r="O3810">
        <v>4.81379</v>
      </c>
      <c r="P3810">
        <v>4.9861700000000004</v>
      </c>
      <c r="Q3810">
        <v>5.1793500000000003</v>
      </c>
      <c r="R3810">
        <v>5.3040700000000003</v>
      </c>
      <c r="S3810">
        <v>5.4045300000000003</v>
      </c>
      <c r="T3810">
        <v>5.4826300000000003</v>
      </c>
      <c r="U3810">
        <v>5.5357399999999997</v>
      </c>
      <c r="V3810">
        <v>5.5667799999999996</v>
      </c>
      <c r="W3810">
        <v>5.5732499999999998</v>
      </c>
      <c r="X3810">
        <v>5.5582599999999998</v>
      </c>
      <c r="Y3810">
        <v>5.5242399999999998</v>
      </c>
      <c r="Z3810">
        <v>5.4707499999999998</v>
      </c>
      <c r="AA3810" t="s">
        <v>1755</v>
      </c>
    </row>
    <row r="3811" spans="1:27" x14ac:dyDescent="0.25">
      <c r="A3811" t="s">
        <v>1773</v>
      </c>
      <c r="B3811" t="s">
        <v>1496</v>
      </c>
      <c r="C3811">
        <f>VLOOKUP(B3811,Region!$K$2:$M$33,3,FALSE)</f>
        <v>12</v>
      </c>
      <c r="D3811" t="s">
        <v>320</v>
      </c>
      <c r="E3811">
        <f>VLOOKUP(D3811,sector!$J:$K,2,FALSE)</f>
        <v>102</v>
      </c>
      <c r="F3811">
        <v>2.0607000000000002</v>
      </c>
      <c r="G3811">
        <v>2.8832</v>
      </c>
      <c r="H3811">
        <v>3.2364000000000002</v>
      </c>
      <c r="I3811">
        <v>3.49</v>
      </c>
      <c r="J3811">
        <v>3.6905899999999998</v>
      </c>
      <c r="K3811">
        <v>3.9420199999999999</v>
      </c>
      <c r="L3811">
        <v>4.18154</v>
      </c>
      <c r="M3811">
        <v>4.4047900000000002</v>
      </c>
      <c r="N3811">
        <v>4.6185200000000002</v>
      </c>
      <c r="O3811">
        <v>4.81379</v>
      </c>
      <c r="P3811">
        <v>4.9861700000000004</v>
      </c>
      <c r="Q3811">
        <v>5.1793500000000003</v>
      </c>
      <c r="R3811">
        <v>5.3040700000000003</v>
      </c>
      <c r="S3811">
        <v>5.4045300000000003</v>
      </c>
      <c r="T3811">
        <v>5.4826300000000003</v>
      </c>
      <c r="U3811">
        <v>5.5357399999999997</v>
      </c>
      <c r="V3811">
        <v>5.5667799999999996</v>
      </c>
      <c r="W3811">
        <v>5.5732499999999998</v>
      </c>
      <c r="X3811">
        <v>5.5582599999999998</v>
      </c>
      <c r="Y3811">
        <v>5.5242399999999998</v>
      </c>
      <c r="Z3811">
        <v>5.4707499999999998</v>
      </c>
      <c r="AA3811" t="s">
        <v>1755</v>
      </c>
    </row>
    <row r="3812" spans="1:27" x14ac:dyDescent="0.25">
      <c r="A3812" t="s">
        <v>1773</v>
      </c>
      <c r="B3812" t="s">
        <v>1496</v>
      </c>
      <c r="C3812">
        <f>VLOOKUP(B3812,Region!$K$2:$M$33,3,FALSE)</f>
        <v>12</v>
      </c>
      <c r="D3812" t="s">
        <v>323</v>
      </c>
      <c r="E3812">
        <f>VLOOKUP(D3812,sector!$J:$K,2,FALSE)</f>
        <v>103</v>
      </c>
      <c r="F3812">
        <v>0</v>
      </c>
      <c r="G3812">
        <v>0</v>
      </c>
      <c r="H3812">
        <v>0</v>
      </c>
      <c r="I3812">
        <v>0</v>
      </c>
      <c r="J3812" s="17">
        <v>3.38349E-6</v>
      </c>
      <c r="K3812" s="17">
        <v>5.4911499999999998E-5</v>
      </c>
      <c r="L3812" s="17">
        <v>4.3191300000000002E-4</v>
      </c>
      <c r="M3812" s="17">
        <v>9.7579100000000005E-4</v>
      </c>
      <c r="N3812">
        <v>1.1551499999999999E-2</v>
      </c>
      <c r="O3812">
        <v>3.3353000000000001E-2</v>
      </c>
      <c r="P3812">
        <v>6.9243700000000005E-2</v>
      </c>
      <c r="Q3812">
        <v>0.133849</v>
      </c>
      <c r="R3812">
        <v>0.17024600000000001</v>
      </c>
      <c r="S3812">
        <v>0.20583399999999999</v>
      </c>
      <c r="T3812">
        <v>0.239708</v>
      </c>
      <c r="U3812">
        <v>0.27376400000000001</v>
      </c>
      <c r="V3812">
        <v>0.32097100000000001</v>
      </c>
      <c r="W3812">
        <v>0.37656800000000001</v>
      </c>
      <c r="X3812">
        <v>0.41534199999999999</v>
      </c>
      <c r="Y3812">
        <v>0.44811000000000001</v>
      </c>
      <c r="Z3812">
        <v>0.47248699999999999</v>
      </c>
      <c r="AA3812" t="s">
        <v>1755</v>
      </c>
    </row>
    <row r="3813" spans="1:27" x14ac:dyDescent="0.25">
      <c r="A3813" t="s">
        <v>1773</v>
      </c>
      <c r="B3813" t="s">
        <v>1496</v>
      </c>
      <c r="C3813">
        <f>VLOOKUP(B3813,Region!$K$2:$M$33,3,FALSE)</f>
        <v>12</v>
      </c>
      <c r="D3813" t="s">
        <v>326</v>
      </c>
      <c r="E3813">
        <f>VLOOKUP(D3813,sector!$J:$K,2,FALSE)</f>
        <v>104</v>
      </c>
      <c r="F3813">
        <v>0.39774599999999999</v>
      </c>
      <c r="G3813">
        <v>0.50574699999999995</v>
      </c>
      <c r="H3813">
        <v>0.52789699999999995</v>
      </c>
      <c r="I3813">
        <v>0.70932300000000004</v>
      </c>
      <c r="J3813">
        <v>0.72200779999999998</v>
      </c>
      <c r="K3813">
        <v>0.77326449999999902</v>
      </c>
      <c r="L3813">
        <v>0.78559219999999996</v>
      </c>
      <c r="M3813">
        <v>0.78894429999999904</v>
      </c>
      <c r="N3813">
        <v>0.79260779999999997</v>
      </c>
      <c r="O3813">
        <v>0.78678199999999998</v>
      </c>
      <c r="P3813">
        <v>0.78003889999999998</v>
      </c>
      <c r="Q3813">
        <v>0.73657139999999999</v>
      </c>
      <c r="R3813">
        <v>0.71527344999999998</v>
      </c>
      <c r="S3813">
        <v>0.71224435999999902</v>
      </c>
      <c r="T3813">
        <v>0.71273873999999904</v>
      </c>
      <c r="U3813">
        <v>0.69684552999999905</v>
      </c>
      <c r="V3813">
        <v>0.66396655999999898</v>
      </c>
      <c r="W3813">
        <v>0.61802223000000001</v>
      </c>
      <c r="X3813">
        <v>0.58359691999999996</v>
      </c>
      <c r="Y3813">
        <v>0.56096789999999996</v>
      </c>
      <c r="Z3813">
        <v>0.54719404999999999</v>
      </c>
      <c r="AA3813" t="s">
        <v>1755</v>
      </c>
    </row>
    <row r="3814" spans="1:27" x14ac:dyDescent="0.25">
      <c r="A3814" t="s">
        <v>1773</v>
      </c>
      <c r="B3814" t="s">
        <v>1496</v>
      </c>
      <c r="C3814">
        <f>VLOOKUP(B3814,Region!$K$2:$M$33,3,FALSE)</f>
        <v>12</v>
      </c>
      <c r="D3814" t="s">
        <v>47</v>
      </c>
      <c r="E3814">
        <f>VLOOKUP(D3814,sector!$J:$K,2,FALSE)</f>
        <v>87</v>
      </c>
      <c r="F3814">
        <v>9.2707764999999998E-2</v>
      </c>
      <c r="G3814">
        <v>0.12440253999999901</v>
      </c>
      <c r="H3814">
        <v>0.13269868000000001</v>
      </c>
      <c r="I3814">
        <v>0.12793658999999999</v>
      </c>
      <c r="J3814">
        <v>0.14430221099999899</v>
      </c>
      <c r="K3814">
        <v>0.18115626105499999</v>
      </c>
      <c r="L3814">
        <v>0.21570767042799999</v>
      </c>
      <c r="M3814">
        <v>0.25570303306100001</v>
      </c>
      <c r="N3814">
        <v>0.30232693582199999</v>
      </c>
      <c r="O3814">
        <v>0.3523940646</v>
      </c>
      <c r="P3814">
        <v>0.40518186180209997</v>
      </c>
      <c r="Q3814">
        <v>0.46374355415759999</v>
      </c>
      <c r="R3814">
        <v>0.52175312480909997</v>
      </c>
      <c r="S3814">
        <v>0.579264419827899</v>
      </c>
      <c r="T3814">
        <v>0.63618689441409904</v>
      </c>
      <c r="U3814">
        <v>0.69231070947560003</v>
      </c>
      <c r="V3814">
        <v>0.74826297772600003</v>
      </c>
      <c r="W3814">
        <v>0.80264416452800003</v>
      </c>
      <c r="X3814">
        <v>0.85703863586009899</v>
      </c>
      <c r="Y3814">
        <v>0.90767909230599997</v>
      </c>
      <c r="Z3814">
        <v>0.95167068013400002</v>
      </c>
      <c r="AA3814" t="s">
        <v>1755</v>
      </c>
    </row>
    <row r="3815" spans="1:27" x14ac:dyDescent="0.25">
      <c r="A3815" t="s">
        <v>1773</v>
      </c>
      <c r="B3815" t="s">
        <v>1496</v>
      </c>
      <c r="C3815">
        <f>VLOOKUP(B3815,Region!$K$2:$M$33,3,FALSE)</f>
        <v>12</v>
      </c>
      <c r="D3815" t="s">
        <v>52</v>
      </c>
      <c r="E3815">
        <f>VLOOKUP(D3815,sector!$J:$K,2,FALSE)</f>
        <v>105</v>
      </c>
      <c r="F3815">
        <v>1.3143999999999999E-2</v>
      </c>
      <c r="G3815">
        <v>6.7520200000000002E-2</v>
      </c>
      <c r="H3815">
        <v>2.9009E-2</v>
      </c>
      <c r="I3815">
        <v>1.72882E-2</v>
      </c>
      <c r="J3815">
        <v>1.94339E-2</v>
      </c>
      <c r="K3815">
        <v>2.4106599999999999E-2</v>
      </c>
      <c r="L3815">
        <v>2.8196800000000001E-2</v>
      </c>
      <c r="M3815">
        <v>3.23786E-2</v>
      </c>
      <c r="N3815">
        <v>3.6922299999999998E-2</v>
      </c>
      <c r="O3815">
        <v>4.1816800000000001E-2</v>
      </c>
      <c r="P3815">
        <v>4.6801500000000003E-2</v>
      </c>
      <c r="Q3815">
        <v>5.1975300000000002E-2</v>
      </c>
      <c r="R3815">
        <v>5.6620299999999998E-2</v>
      </c>
      <c r="S3815">
        <v>6.08181E-2</v>
      </c>
      <c r="T3815">
        <v>6.4637100000000003E-2</v>
      </c>
      <c r="U3815">
        <v>6.8010299999999996E-2</v>
      </c>
      <c r="V3815">
        <v>7.0950200000000005E-2</v>
      </c>
      <c r="W3815">
        <v>7.3359499999999994E-2</v>
      </c>
      <c r="X3815">
        <v>7.5418399999999997E-2</v>
      </c>
      <c r="Y3815">
        <v>7.6843599999999998E-2</v>
      </c>
      <c r="Z3815">
        <v>7.7429200000000004E-2</v>
      </c>
      <c r="AA3815" t="s">
        <v>1754</v>
      </c>
    </row>
    <row r="3816" spans="1:27" x14ac:dyDescent="0.25">
      <c r="A3816" t="s">
        <v>1773</v>
      </c>
      <c r="B3816" t="s">
        <v>1496</v>
      </c>
      <c r="C3816">
        <f>VLOOKUP(B3816,Region!$K$2:$M$33,3,FALSE)</f>
        <v>12</v>
      </c>
      <c r="D3816" t="s">
        <v>331</v>
      </c>
      <c r="E3816">
        <f>VLOOKUP(D3816,sector!$J:$K,2,FALSE)</f>
        <v>106</v>
      </c>
      <c r="F3816">
        <v>0.105852</v>
      </c>
      <c r="G3816">
        <v>0.19192300000000001</v>
      </c>
      <c r="H3816">
        <v>0.16170799999999999</v>
      </c>
      <c r="I3816">
        <v>0.14522499999999999</v>
      </c>
      <c r="J3816">
        <v>0.1637363</v>
      </c>
      <c r="K3816">
        <v>0.205262899999999</v>
      </c>
      <c r="L3816">
        <v>0.2439047</v>
      </c>
      <c r="M3816">
        <v>0.2880817</v>
      </c>
      <c r="N3816">
        <v>0.33924900000000002</v>
      </c>
      <c r="O3816">
        <v>0.39421023999999999</v>
      </c>
      <c r="P3816">
        <v>0.451983739</v>
      </c>
      <c r="Q3816">
        <v>0.51571859600000003</v>
      </c>
      <c r="R3816">
        <v>0.578373578</v>
      </c>
      <c r="S3816">
        <v>0.64008259999999995</v>
      </c>
      <c r="T3816">
        <v>0.70082443999999999</v>
      </c>
      <c r="U3816">
        <v>0.76031970000000004</v>
      </c>
      <c r="V3816">
        <v>0.81921228000000001</v>
      </c>
      <c r="W3816">
        <v>0.87600286000000005</v>
      </c>
      <c r="X3816">
        <v>0.93245875</v>
      </c>
      <c r="Y3816">
        <v>0.98452218999999996</v>
      </c>
      <c r="Z3816">
        <v>1.02909937</v>
      </c>
      <c r="AA3816" t="s">
        <v>1754</v>
      </c>
    </row>
    <row r="3817" spans="1:27" x14ac:dyDescent="0.25">
      <c r="A3817" t="s">
        <v>1773</v>
      </c>
      <c r="B3817" t="s">
        <v>1496</v>
      </c>
      <c r="C3817">
        <f>VLOOKUP(B3817,Region!$K$2:$M$33,3,FALSE)</f>
        <v>12</v>
      </c>
      <c r="D3817" t="s">
        <v>1799</v>
      </c>
      <c r="E3817">
        <f>VLOOKUP(D3817,sector!$J:$K,2,FALSE)</f>
        <v>0</v>
      </c>
      <c r="F3817">
        <v>0.54900000000000004</v>
      </c>
      <c r="G3817">
        <v>0.91900000000000004</v>
      </c>
      <c r="H3817">
        <v>1.145</v>
      </c>
      <c r="I3817">
        <v>1.21895</v>
      </c>
      <c r="J3817">
        <v>1.2952189000000001</v>
      </c>
      <c r="K3817">
        <v>1.4095451999999999</v>
      </c>
      <c r="L3817">
        <v>1.5106402000000001</v>
      </c>
      <c r="M3817">
        <v>1.6082452</v>
      </c>
      <c r="N3817">
        <v>1.69808989999999</v>
      </c>
      <c r="O3817">
        <v>1.7762015</v>
      </c>
      <c r="P3817">
        <v>1.84382362</v>
      </c>
      <c r="Q3817">
        <v>1.9031708699999901</v>
      </c>
      <c r="R3817">
        <v>1.9508219499999999</v>
      </c>
      <c r="S3817">
        <v>1.9820927800000001</v>
      </c>
      <c r="T3817">
        <v>2.0009628899999998</v>
      </c>
      <c r="U3817">
        <v>2.00944937</v>
      </c>
      <c r="V3817">
        <v>2.00271322</v>
      </c>
      <c r="W3817">
        <v>1.9854724799999901</v>
      </c>
      <c r="X3817">
        <v>1.96394245</v>
      </c>
      <c r="Y3817">
        <v>1.9408231</v>
      </c>
      <c r="Z3817">
        <v>1.9146093799999999</v>
      </c>
      <c r="AA3817" t="s">
        <v>1754</v>
      </c>
    </row>
    <row r="3818" spans="1:27" x14ac:dyDescent="0.25">
      <c r="A3818" t="s">
        <v>1773</v>
      </c>
      <c r="B3818" t="s">
        <v>1496</v>
      </c>
      <c r="C3818">
        <f>VLOOKUP(B3818,Region!$K$2:$M$33,3,FALSE)</f>
        <v>12</v>
      </c>
      <c r="D3818" t="s">
        <v>57</v>
      </c>
      <c r="E3818">
        <f>VLOOKUP(D3818,sector!$J:$K,2,FALSE)</f>
        <v>107</v>
      </c>
      <c r="F3818">
        <v>2.6888909999999999E-2</v>
      </c>
      <c r="G3818">
        <v>4.137155E-2</v>
      </c>
      <c r="H3818">
        <v>4.1882280000000001E-2</v>
      </c>
      <c r="I3818">
        <v>4.1882280000000001E-2</v>
      </c>
      <c r="J3818">
        <v>4.0984739999999999E-2</v>
      </c>
      <c r="K3818">
        <v>4.7790723299999997E-2</v>
      </c>
      <c r="L3818">
        <v>5.2199966299999997E-2</v>
      </c>
      <c r="M3818">
        <v>5.7388544999999902E-2</v>
      </c>
      <c r="N3818">
        <v>6.2575051699999995E-2</v>
      </c>
      <c r="O3818">
        <v>6.6239579799999906E-2</v>
      </c>
      <c r="P3818">
        <v>6.8698502589999905E-2</v>
      </c>
      <c r="Q3818">
        <v>7.1456658649999893E-2</v>
      </c>
      <c r="R3818">
        <v>7.2581376283999993E-2</v>
      </c>
      <c r="S3818">
        <v>7.3086488749999998E-2</v>
      </c>
      <c r="T3818">
        <v>7.3288674899999906E-2</v>
      </c>
      <c r="U3818">
        <v>7.3046536300000006E-2</v>
      </c>
      <c r="V3818">
        <v>7.2279132699999998E-2</v>
      </c>
      <c r="W3818">
        <v>7.1054187300000002E-2</v>
      </c>
      <c r="X3818">
        <v>7.0178869759999998E-2</v>
      </c>
      <c r="Y3818">
        <v>6.9098835610000006E-2</v>
      </c>
      <c r="Z3818">
        <v>6.774017299E-2</v>
      </c>
      <c r="AA3818" t="s">
        <v>1754</v>
      </c>
    </row>
    <row r="3819" spans="1:27" x14ac:dyDescent="0.25">
      <c r="A3819" t="s">
        <v>1773</v>
      </c>
      <c r="B3819" t="s">
        <v>1496</v>
      </c>
      <c r="C3819">
        <f>VLOOKUP(B3819,Region!$K$2:$M$33,3,FALSE)</f>
        <v>12</v>
      </c>
      <c r="D3819" t="s">
        <v>1796</v>
      </c>
      <c r="E3819">
        <f>VLOOKUP(D3819,sector!$J:$K,2,FALSE)</f>
        <v>0</v>
      </c>
      <c r="F3819">
        <v>3.702035E-2</v>
      </c>
      <c r="G3819">
        <v>2.6709770000000001E-2</v>
      </c>
      <c r="H3819">
        <v>2.5034609999999999E-2</v>
      </c>
      <c r="I3819">
        <v>6.0435839999999998E-2</v>
      </c>
      <c r="J3819">
        <v>6.4976299399999896E-2</v>
      </c>
      <c r="K3819">
        <v>6.9710839410000003E-2</v>
      </c>
      <c r="L3819">
        <v>7.4128102335000001E-2</v>
      </c>
      <c r="M3819">
        <v>7.8242512580999901E-2</v>
      </c>
      <c r="N3819">
        <v>8.2079133797999901E-2</v>
      </c>
      <c r="O3819">
        <v>8.5551725176000001E-2</v>
      </c>
      <c r="P3819">
        <v>8.8573090132999993E-2</v>
      </c>
      <c r="Q3819">
        <v>9.1193021952999997E-2</v>
      </c>
      <c r="R3819">
        <v>9.3399927655799894E-2</v>
      </c>
      <c r="S3819">
        <v>9.5144572232299995E-2</v>
      </c>
      <c r="T3819">
        <v>9.6468310653000003E-2</v>
      </c>
      <c r="U3819">
        <v>9.7349679741999998E-2</v>
      </c>
      <c r="V3819">
        <v>9.7772523459000005E-2</v>
      </c>
      <c r="W3819">
        <v>9.7756993532E-2</v>
      </c>
      <c r="X3819">
        <v>9.7501226242E-2</v>
      </c>
      <c r="Y3819">
        <v>9.6989083528999903E-2</v>
      </c>
      <c r="Z3819">
        <v>9.6229852079000006E-2</v>
      </c>
      <c r="AA3819" t="s">
        <v>1754</v>
      </c>
    </row>
    <row r="3820" spans="1:27" x14ac:dyDescent="0.25">
      <c r="A3820" t="s">
        <v>1773</v>
      </c>
      <c r="B3820" t="s">
        <v>1496</v>
      </c>
      <c r="C3820">
        <f>VLOOKUP(B3820,Region!$K$2:$M$33,3,FALSE)</f>
        <v>12</v>
      </c>
      <c r="D3820" t="s">
        <v>1868</v>
      </c>
      <c r="E3820">
        <f>VLOOKUP(D3820,sector!$J:$K,2,FALSE)</f>
        <v>0</v>
      </c>
      <c r="F3820">
        <v>1.0917090000000001E-2</v>
      </c>
      <c r="G3820">
        <v>1.24575049999999E-2</v>
      </c>
      <c r="H3820">
        <v>9.0082889999999992E-3</v>
      </c>
      <c r="I3820">
        <v>1.2892936000000001E-2</v>
      </c>
      <c r="J3820">
        <v>1.36996031999999E-2</v>
      </c>
      <c r="K3820">
        <v>1.4908928324999999E-2</v>
      </c>
      <c r="L3820">
        <v>1.5978193336973999E-2</v>
      </c>
      <c r="M3820">
        <v>1.7010570042609901E-2</v>
      </c>
      <c r="N3820">
        <v>1.796086008683E-2</v>
      </c>
      <c r="O3820">
        <v>1.8787060171969901E-2</v>
      </c>
      <c r="P3820">
        <v>1.9502297167359899E-2</v>
      </c>
      <c r="Q3820">
        <v>2.013003396953E-2</v>
      </c>
      <c r="R3820">
        <v>2.0634042797169998E-2</v>
      </c>
      <c r="S3820">
        <v>2.0964799627079998E-2</v>
      </c>
      <c r="T3820">
        <v>2.1164392539199901E-2</v>
      </c>
      <c r="U3820">
        <v>2.1254136608799899E-2</v>
      </c>
      <c r="V3820">
        <v>2.1182907928999899E-2</v>
      </c>
      <c r="W3820">
        <v>2.10005550108E-2</v>
      </c>
      <c r="X3820">
        <v>2.0772827478999899E-2</v>
      </c>
      <c r="Y3820">
        <v>2.0528304797999899E-2</v>
      </c>
      <c r="Z3820">
        <v>2.02510058889999E-2</v>
      </c>
      <c r="AA3820" t="s">
        <v>1754</v>
      </c>
    </row>
    <row r="3821" spans="1:27" x14ac:dyDescent="0.25">
      <c r="A3821" t="s">
        <v>1773</v>
      </c>
      <c r="B3821" t="s">
        <v>1496</v>
      </c>
      <c r="C3821">
        <f>VLOOKUP(B3821,Region!$K$2:$M$33,3,FALSE)</f>
        <v>12</v>
      </c>
      <c r="D3821" t="s">
        <v>336</v>
      </c>
      <c r="E3821">
        <f>VLOOKUP(D3821,sector!$J:$K,2,FALSE)</f>
        <v>108</v>
      </c>
      <c r="F3821">
        <v>0.31055199999999999</v>
      </c>
      <c r="G3821">
        <v>0.36940800000000001</v>
      </c>
      <c r="H3821">
        <v>0.40641899999999997</v>
      </c>
      <c r="I3821">
        <v>0.63628099999999999</v>
      </c>
      <c r="J3821">
        <v>0.66808100000000004</v>
      </c>
      <c r="K3821">
        <v>0.71829399999999999</v>
      </c>
      <c r="L3821">
        <v>0.71771099999999999</v>
      </c>
      <c r="M3821">
        <v>0.721607</v>
      </c>
      <c r="N3821">
        <v>0.74138899999999996</v>
      </c>
      <c r="O3821">
        <v>0.76869200000000004</v>
      </c>
      <c r="P3821">
        <v>0.79220699999999999</v>
      </c>
      <c r="Q3821">
        <v>0.77736499999999997</v>
      </c>
      <c r="R3821">
        <v>0.79053899999999999</v>
      </c>
      <c r="S3821">
        <v>0.80441200000000002</v>
      </c>
      <c r="T3821">
        <v>0.81986099999999995</v>
      </c>
      <c r="U3821">
        <v>0.83274400000000004</v>
      </c>
      <c r="V3821">
        <v>0.83460699999999999</v>
      </c>
      <c r="W3821">
        <v>0.82376400000000005</v>
      </c>
      <c r="X3821">
        <v>0.82273200000000002</v>
      </c>
      <c r="Y3821">
        <v>0.82534200000000002</v>
      </c>
      <c r="Z3821">
        <v>0.83001899999999995</v>
      </c>
      <c r="AA3821" t="s">
        <v>1754</v>
      </c>
    </row>
    <row r="3822" spans="1:27" x14ac:dyDescent="0.25">
      <c r="A3822" t="s">
        <v>1773</v>
      </c>
      <c r="B3822" t="s">
        <v>1496</v>
      </c>
      <c r="C3822">
        <f>VLOOKUP(B3822,Region!$K$2:$M$33,3,FALSE)</f>
        <v>12</v>
      </c>
      <c r="D3822" t="s">
        <v>339</v>
      </c>
      <c r="E3822">
        <f>VLOOKUP(D3822,sector!$J:$K,2,FALSE)</f>
        <v>109</v>
      </c>
      <c r="F3822">
        <v>8.7194300000000002E-2</v>
      </c>
      <c r="G3822">
        <v>0.13638</v>
      </c>
      <c r="H3822">
        <v>0.12235699999999999</v>
      </c>
      <c r="I3822">
        <v>7.4506900000000001E-2</v>
      </c>
      <c r="J3822">
        <v>6.19375E-2</v>
      </c>
      <c r="K3822">
        <v>7.2663699999999998E-2</v>
      </c>
      <c r="L3822">
        <v>9.7210199999999997E-2</v>
      </c>
      <c r="M3822">
        <v>0.119199</v>
      </c>
      <c r="N3822">
        <v>0.14474100000000001</v>
      </c>
      <c r="O3822">
        <v>0.17052800000000001</v>
      </c>
      <c r="P3822">
        <v>0.199819</v>
      </c>
      <c r="Q3822">
        <v>0.199076</v>
      </c>
      <c r="R3822">
        <v>0.18323500000000001</v>
      </c>
      <c r="S3822">
        <v>0.189466</v>
      </c>
      <c r="T3822">
        <v>0.19559499999999999</v>
      </c>
      <c r="U3822">
        <v>0.199097</v>
      </c>
      <c r="V3822">
        <v>0.20487900000000001</v>
      </c>
      <c r="W3822">
        <v>0.20466400000000001</v>
      </c>
      <c r="X3822">
        <v>0.19489799999999999</v>
      </c>
      <c r="Y3822">
        <v>0.19004099999999999</v>
      </c>
      <c r="Z3822">
        <v>0.188636</v>
      </c>
      <c r="AA3822" t="s">
        <v>1754</v>
      </c>
    </row>
    <row r="3823" spans="1:27" x14ac:dyDescent="0.25">
      <c r="A3823" t="s">
        <v>1773</v>
      </c>
      <c r="B3823" t="s">
        <v>1496</v>
      </c>
      <c r="C3823">
        <f>VLOOKUP(B3823,Region!$K$2:$M$33,3,FALSE)</f>
        <v>12</v>
      </c>
      <c r="D3823" t="s">
        <v>326</v>
      </c>
      <c r="E3823">
        <f>VLOOKUP(D3823,sector!$J:$K,2,FALSE)</f>
        <v>104</v>
      </c>
      <c r="F3823">
        <v>0.39774599999999999</v>
      </c>
      <c r="G3823">
        <v>0.50578889679999905</v>
      </c>
      <c r="H3823">
        <v>0.52877593099999998</v>
      </c>
      <c r="I3823">
        <v>0.71078788900000001</v>
      </c>
      <c r="J3823">
        <v>0.73001833109999903</v>
      </c>
      <c r="K3823">
        <v>0.79095797705399995</v>
      </c>
      <c r="L3823">
        <v>0.81492149380000001</v>
      </c>
      <c r="M3823">
        <v>0.84080592269999999</v>
      </c>
      <c r="N3823">
        <v>0.88613020320000002</v>
      </c>
      <c r="O3823">
        <v>0.939220006</v>
      </c>
      <c r="P3823">
        <v>0.99202590829999904</v>
      </c>
      <c r="Q3823">
        <v>0.97644113744999905</v>
      </c>
      <c r="R3823">
        <v>0.97377338168999905</v>
      </c>
      <c r="S3823">
        <v>0.99387780596999997</v>
      </c>
      <c r="T3823">
        <v>1.01545624523</v>
      </c>
      <c r="U3823">
        <v>1.0318413252400001</v>
      </c>
      <c r="V3823">
        <v>1.03948988429999</v>
      </c>
      <c r="W3823">
        <v>1.0284289901999999</v>
      </c>
      <c r="X3823">
        <v>1.01763010658999</v>
      </c>
      <c r="Y3823">
        <v>1.01538221464999</v>
      </c>
      <c r="Z3823">
        <v>1.01865545780999</v>
      </c>
      <c r="AA3823" t="s">
        <v>1754</v>
      </c>
    </row>
    <row r="3824" spans="1:27" x14ac:dyDescent="0.25">
      <c r="A3824" t="s">
        <v>1773</v>
      </c>
      <c r="B3824" t="s">
        <v>1496</v>
      </c>
      <c r="C3824">
        <f>VLOOKUP(B3824,Region!$K$2:$M$33,3,FALSE)</f>
        <v>12</v>
      </c>
      <c r="D3824" t="s">
        <v>1800</v>
      </c>
      <c r="E3824">
        <f>VLOOKUP(D3824,sector!$J:$K,2,FALSE)</f>
        <v>0</v>
      </c>
      <c r="F3824">
        <v>0.339202</v>
      </c>
      <c r="G3824">
        <v>0.43677639999999901</v>
      </c>
      <c r="H3824">
        <v>0.47977799999999998</v>
      </c>
      <c r="I3824">
        <v>0.55496670000000003</v>
      </c>
      <c r="J3824">
        <v>0.60534199999999905</v>
      </c>
      <c r="K3824">
        <v>0.66655199999999903</v>
      </c>
      <c r="L3824">
        <v>0.71290900000000001</v>
      </c>
      <c r="M3824">
        <v>0.75626299999999902</v>
      </c>
      <c r="N3824">
        <v>0.80948200000000003</v>
      </c>
      <c r="O3824">
        <v>0.86887499999999995</v>
      </c>
      <c r="P3824">
        <v>0.92261400000000005</v>
      </c>
      <c r="Q3824">
        <v>0.94154499999999997</v>
      </c>
      <c r="R3824">
        <v>0.96094999999999997</v>
      </c>
      <c r="S3824">
        <v>0.97910200000000003</v>
      </c>
      <c r="T3824">
        <v>0.99292199999999997</v>
      </c>
      <c r="U3824">
        <v>1.0059389999999999</v>
      </c>
      <c r="V3824">
        <v>1.0203519999999999</v>
      </c>
      <c r="W3824">
        <v>1.0348310000000001</v>
      </c>
      <c r="X3824">
        <v>1.046187</v>
      </c>
      <c r="Y3824">
        <v>1.0486800000000001</v>
      </c>
      <c r="Z3824">
        <v>1.0479229999999999</v>
      </c>
      <c r="AA3824" t="s">
        <v>1756</v>
      </c>
    </row>
    <row r="3825" spans="1:27" x14ac:dyDescent="0.25">
      <c r="A3825" t="s">
        <v>1773</v>
      </c>
      <c r="B3825" t="s">
        <v>1496</v>
      </c>
      <c r="C3825">
        <f>VLOOKUP(B3825,Region!$K$2:$M$33,3,FALSE)</f>
        <v>12</v>
      </c>
      <c r="D3825" t="s">
        <v>342</v>
      </c>
      <c r="E3825">
        <f>VLOOKUP(D3825,sector!$J:$K,2,FALSE)</f>
        <v>110</v>
      </c>
      <c r="F3825">
        <v>0.65574900000000003</v>
      </c>
      <c r="G3825">
        <v>0.742317</v>
      </c>
      <c r="H3825">
        <v>0.78918600000000005</v>
      </c>
      <c r="I3825">
        <v>1.0450699999999999</v>
      </c>
      <c r="J3825">
        <v>1.1287199999999999</v>
      </c>
      <c r="K3825">
        <v>1.2149000000000001</v>
      </c>
      <c r="L3825">
        <v>1.2895300000000001</v>
      </c>
      <c r="M3825">
        <v>1.3577900000000001</v>
      </c>
      <c r="N3825">
        <v>1.4225099999999999</v>
      </c>
      <c r="O3825">
        <v>1.4793000000000001</v>
      </c>
      <c r="P3825">
        <v>1.52556</v>
      </c>
      <c r="Q3825">
        <v>1.5710599999999999</v>
      </c>
      <c r="R3825">
        <v>1.6091599999999999</v>
      </c>
      <c r="S3825">
        <v>1.63873</v>
      </c>
      <c r="T3825">
        <v>1.6599299999999999</v>
      </c>
      <c r="U3825">
        <v>1.67272</v>
      </c>
      <c r="V3825">
        <v>1.67716</v>
      </c>
      <c r="W3825">
        <v>1.6734500000000001</v>
      </c>
      <c r="X3825">
        <v>1.67195</v>
      </c>
      <c r="Y3825">
        <v>1.66638</v>
      </c>
      <c r="Z3825">
        <v>1.6565799999999999</v>
      </c>
      <c r="AA3825" t="s">
        <v>1754</v>
      </c>
    </row>
    <row r="3826" spans="1:27" x14ac:dyDescent="0.25">
      <c r="A3826" t="s">
        <v>1773</v>
      </c>
      <c r="B3826" t="s">
        <v>1496</v>
      </c>
      <c r="C3826">
        <f>VLOOKUP(B3826,Region!$K$2:$M$33,3,FALSE)</f>
        <v>12</v>
      </c>
      <c r="D3826" t="s">
        <v>345</v>
      </c>
      <c r="E3826">
        <f>VLOOKUP(D3826,sector!$J:$K,2,FALSE)</f>
        <v>111</v>
      </c>
      <c r="F3826">
        <v>8.45997E-2</v>
      </c>
      <c r="G3826">
        <v>8.2590399999999994E-2</v>
      </c>
      <c r="H3826">
        <v>9.0669799999999995E-2</v>
      </c>
      <c r="I3826">
        <v>9.6634999999999999E-2</v>
      </c>
      <c r="J3826">
        <v>0.108624</v>
      </c>
      <c r="K3826">
        <v>0.12272</v>
      </c>
      <c r="L3826">
        <v>0.14905399999999999</v>
      </c>
      <c r="M3826">
        <v>0.18956000000000001</v>
      </c>
      <c r="N3826">
        <v>0.25209399999999998</v>
      </c>
      <c r="O3826">
        <v>0.33477099999999999</v>
      </c>
      <c r="P3826">
        <v>0.42413099999999998</v>
      </c>
      <c r="Q3826">
        <v>0.47942699999999999</v>
      </c>
      <c r="R3826">
        <v>0.51939800000000003</v>
      </c>
      <c r="S3826">
        <v>0.56964000000000004</v>
      </c>
      <c r="T3826">
        <v>0.62546400000000002</v>
      </c>
      <c r="U3826">
        <v>0.70155100000000004</v>
      </c>
      <c r="V3826">
        <v>0.80848399999999998</v>
      </c>
      <c r="W3826">
        <v>0.93023199999999995</v>
      </c>
      <c r="X3826">
        <v>1.01847</v>
      </c>
      <c r="Y3826">
        <v>1.0927100000000001</v>
      </c>
      <c r="Z3826">
        <v>1.1698299999999999</v>
      </c>
      <c r="AA3826" t="s">
        <v>1754</v>
      </c>
    </row>
    <row r="3827" spans="1:27" x14ac:dyDescent="0.25">
      <c r="A3827" t="s">
        <v>1773</v>
      </c>
      <c r="B3827" t="s">
        <v>1496</v>
      </c>
      <c r="C3827">
        <f>VLOOKUP(B3827,Region!$K$2:$M$33,3,FALSE)</f>
        <v>12</v>
      </c>
      <c r="D3827" t="s">
        <v>43</v>
      </c>
      <c r="E3827">
        <f>VLOOKUP(D3827,sector!$J:$K,2,FALSE)</f>
        <v>7</v>
      </c>
      <c r="F3827">
        <v>0</v>
      </c>
      <c r="G3827">
        <v>0</v>
      </c>
      <c r="H3827" s="17">
        <v>6.0406000000000001E-4</v>
      </c>
      <c r="I3827" s="17">
        <v>9.9240700000000005E-4</v>
      </c>
      <c r="J3827">
        <v>3.8995800000000001E-3</v>
      </c>
      <c r="K3827">
        <v>6.5330400000000004E-3</v>
      </c>
      <c r="L3827">
        <v>9.1456799999999998E-3</v>
      </c>
      <c r="M3827">
        <v>1.30513E-2</v>
      </c>
      <c r="N3827">
        <v>1.8412999999999999E-2</v>
      </c>
      <c r="O3827">
        <v>2.4086E-2</v>
      </c>
      <c r="P3827">
        <v>2.8420000000000001E-2</v>
      </c>
      <c r="Q3827">
        <v>3.0637000000000001E-2</v>
      </c>
      <c r="R3827">
        <v>3.2321000000000003E-2</v>
      </c>
      <c r="S3827">
        <v>3.5581700000000001E-2</v>
      </c>
      <c r="T3827">
        <v>3.9920700000000003E-2</v>
      </c>
      <c r="U3827">
        <v>4.7034899999999998E-2</v>
      </c>
      <c r="V3827">
        <v>5.5574499999999999E-2</v>
      </c>
      <c r="W3827">
        <v>6.3179100000000002E-2</v>
      </c>
      <c r="X3827">
        <v>6.8541900000000003E-2</v>
      </c>
      <c r="Y3827">
        <v>7.34099E-2</v>
      </c>
      <c r="Z3827">
        <v>7.8205499999999997E-2</v>
      </c>
      <c r="AA3827" t="s">
        <v>1754</v>
      </c>
    </row>
    <row r="3828" spans="1:27" x14ac:dyDescent="0.25">
      <c r="A3828" t="s">
        <v>1773</v>
      </c>
      <c r="B3828" t="s">
        <v>1496</v>
      </c>
      <c r="C3828">
        <f>VLOOKUP(B3828,Region!$K$2:$M$33,3,FALSE)</f>
        <v>12</v>
      </c>
      <c r="D3828" t="s">
        <v>348</v>
      </c>
      <c r="E3828">
        <f>VLOOKUP(D3828,sector!$J:$K,2,FALSE)</f>
        <v>112</v>
      </c>
      <c r="F3828">
        <v>0.13847200000000001</v>
      </c>
      <c r="G3828">
        <v>0.116412</v>
      </c>
      <c r="H3828">
        <v>0.12826100000000001</v>
      </c>
      <c r="I3828">
        <v>0.17736139839999901</v>
      </c>
      <c r="J3828">
        <v>0.19174652</v>
      </c>
      <c r="K3828">
        <v>0.21818199999999999</v>
      </c>
      <c r="L3828">
        <v>0.246703899999999</v>
      </c>
      <c r="M3828">
        <v>0.26696609999999998</v>
      </c>
      <c r="N3828">
        <v>0.28838619999999998</v>
      </c>
      <c r="O3828">
        <v>0.31544850000000002</v>
      </c>
      <c r="P3828">
        <v>0.34452499999999903</v>
      </c>
      <c r="Q3828">
        <v>0.36870499999999901</v>
      </c>
      <c r="R3828">
        <v>0.37406299999999998</v>
      </c>
      <c r="S3828">
        <v>0.37552799999999997</v>
      </c>
      <c r="T3828">
        <v>0.37141400000000002</v>
      </c>
      <c r="U3828">
        <v>0.36332399999999998</v>
      </c>
      <c r="V3828">
        <v>0.35552600000000001</v>
      </c>
      <c r="W3828">
        <v>0.35386799999999902</v>
      </c>
      <c r="X3828">
        <v>0.354072</v>
      </c>
      <c r="Y3828">
        <v>0.35280650000000002</v>
      </c>
      <c r="Z3828">
        <v>0.35486630000000002</v>
      </c>
      <c r="AA3828" t="s">
        <v>1756</v>
      </c>
    </row>
    <row r="3829" spans="1:27" x14ac:dyDescent="0.25">
      <c r="A3829" t="s">
        <v>1773</v>
      </c>
      <c r="B3829" t="s">
        <v>1496</v>
      </c>
      <c r="C3829">
        <f>VLOOKUP(B3829,Region!$K$2:$M$33,3,FALSE)</f>
        <v>12</v>
      </c>
      <c r="D3829" t="s">
        <v>351</v>
      </c>
      <c r="E3829">
        <f>VLOOKUP(D3829,sector!$J:$K,2,FALSE)</f>
        <v>113</v>
      </c>
      <c r="F3829">
        <v>1.20157</v>
      </c>
      <c r="G3829">
        <v>4.1053199999999999</v>
      </c>
      <c r="H3829">
        <v>5.0778999999999996</v>
      </c>
      <c r="I3829">
        <v>6.2155199999999997</v>
      </c>
      <c r="J3829">
        <v>6.6708400000000001</v>
      </c>
      <c r="K3829">
        <v>7.2363999999999997</v>
      </c>
      <c r="L3829">
        <v>7.7856699999999996</v>
      </c>
      <c r="M3829">
        <v>8.3139299999999992</v>
      </c>
      <c r="N3829">
        <v>8.7601899999999997</v>
      </c>
      <c r="O3829">
        <v>9.0496099999999995</v>
      </c>
      <c r="P3829">
        <v>9.2827099999999998</v>
      </c>
      <c r="Q3829">
        <v>9.4612599999999993</v>
      </c>
      <c r="R3829">
        <v>9.69069</v>
      </c>
      <c r="S3829">
        <v>9.8404399999999992</v>
      </c>
      <c r="T3829">
        <v>9.9287399999999995</v>
      </c>
      <c r="U3829">
        <v>9.9001999999999999</v>
      </c>
      <c r="V3829">
        <v>9.7491500000000002</v>
      </c>
      <c r="W3829">
        <v>9.5302299999999995</v>
      </c>
      <c r="X3829">
        <v>9.3562499999999993</v>
      </c>
      <c r="Y3829">
        <v>9.1990200000000009</v>
      </c>
      <c r="Z3829">
        <v>9.0240200000000002</v>
      </c>
      <c r="AA3829" t="s">
        <v>1756</v>
      </c>
    </row>
    <row r="3830" spans="1:27" x14ac:dyDescent="0.25">
      <c r="A3830" t="s">
        <v>1773</v>
      </c>
      <c r="B3830" t="s">
        <v>1496</v>
      </c>
      <c r="C3830">
        <f>VLOOKUP(B3830,Region!$K$2:$M$33,3,FALSE)</f>
        <v>12</v>
      </c>
      <c r="D3830" t="s">
        <v>354</v>
      </c>
      <c r="E3830">
        <f>VLOOKUP(D3830,sector!$J:$K,2,FALSE)</f>
        <v>114</v>
      </c>
      <c r="F3830">
        <v>4.0115699999999999</v>
      </c>
      <c r="G3830">
        <v>6.4788199999999998</v>
      </c>
      <c r="H3830">
        <v>6.6134300000000001</v>
      </c>
      <c r="I3830">
        <v>7.0456399999999997</v>
      </c>
      <c r="J3830">
        <v>7.6006200000000002</v>
      </c>
      <c r="K3830">
        <v>8.1969600000000007</v>
      </c>
      <c r="L3830">
        <v>8.7478599999999993</v>
      </c>
      <c r="M3830">
        <v>9.2644300000000008</v>
      </c>
      <c r="N3830">
        <v>9.7510499999999993</v>
      </c>
      <c r="O3830">
        <v>10.191800000000001</v>
      </c>
      <c r="P3830">
        <v>10.570499999999999</v>
      </c>
      <c r="Q3830">
        <v>10.901999999999999</v>
      </c>
      <c r="R3830">
        <v>11.1835</v>
      </c>
      <c r="S3830">
        <v>11.4087</v>
      </c>
      <c r="T3830">
        <v>11.5791</v>
      </c>
      <c r="U3830">
        <v>11.694900000000001</v>
      </c>
      <c r="V3830">
        <v>11.756</v>
      </c>
      <c r="W3830">
        <v>11.7636</v>
      </c>
      <c r="X3830">
        <v>11.744899999999999</v>
      </c>
      <c r="Y3830">
        <v>11.6929</v>
      </c>
      <c r="Z3830">
        <v>11.6105</v>
      </c>
      <c r="AA3830" t="s">
        <v>1756</v>
      </c>
    </row>
    <row r="3831" spans="1:27" x14ac:dyDescent="0.25">
      <c r="A3831" t="s">
        <v>1773</v>
      </c>
      <c r="B3831" t="s">
        <v>1496</v>
      </c>
      <c r="C3831">
        <f>VLOOKUP(B3831,Region!$K$2:$M$33,3,FALSE)</f>
        <v>12</v>
      </c>
      <c r="D3831" t="s">
        <v>357</v>
      </c>
      <c r="E3831">
        <f>VLOOKUP(D3831,sector!$J:$K,2,FALSE)</f>
        <v>115</v>
      </c>
      <c r="F3831">
        <v>0.34691100000000002</v>
      </c>
      <c r="G3831">
        <v>0.20139499999999999</v>
      </c>
      <c r="H3831">
        <v>0.155444</v>
      </c>
      <c r="I3831">
        <v>0.107185</v>
      </c>
      <c r="J3831">
        <v>0.114385</v>
      </c>
      <c r="K3831">
        <v>0.12117</v>
      </c>
      <c r="L3831">
        <v>0.12728100000000001</v>
      </c>
      <c r="M3831">
        <v>0.13199900000000001</v>
      </c>
      <c r="N3831">
        <v>0.13609599999999999</v>
      </c>
      <c r="O3831">
        <v>0.1396</v>
      </c>
      <c r="P3831">
        <v>0.14222099999999999</v>
      </c>
      <c r="Q3831">
        <v>0.144233</v>
      </c>
      <c r="R3831">
        <v>0.145616</v>
      </c>
      <c r="S3831">
        <v>0.14629600000000001</v>
      </c>
      <c r="T3831">
        <v>0.146343</v>
      </c>
      <c r="U3831">
        <v>0.145814</v>
      </c>
      <c r="V3831">
        <v>0.14472199999999999</v>
      </c>
      <c r="W3831">
        <v>0.143125</v>
      </c>
      <c r="X3831">
        <v>0.14139299999999999</v>
      </c>
      <c r="Y3831">
        <v>0.13943900000000001</v>
      </c>
      <c r="Z3831">
        <v>0.13722799999999999</v>
      </c>
      <c r="AA3831" t="s">
        <v>1758</v>
      </c>
    </row>
    <row r="3832" spans="1:27" x14ac:dyDescent="0.25">
      <c r="A3832" t="s">
        <v>1773</v>
      </c>
      <c r="B3832" t="s">
        <v>1496</v>
      </c>
      <c r="C3832">
        <f>VLOOKUP(B3832,Region!$K$2:$M$33,3,FALSE)</f>
        <v>12</v>
      </c>
      <c r="D3832" t="s">
        <v>362</v>
      </c>
      <c r="E3832">
        <f>VLOOKUP(D3832,sector!$J:$K,2,FALSE)</f>
        <v>117</v>
      </c>
      <c r="F3832">
        <v>3.8961199999999998</v>
      </c>
      <c r="G3832">
        <v>6.73475</v>
      </c>
      <c r="H3832">
        <v>7.2241600000000004</v>
      </c>
      <c r="I3832">
        <v>8.9643200000000007</v>
      </c>
      <c r="J3832">
        <v>9.7651599999999998</v>
      </c>
      <c r="K3832">
        <v>10.6829</v>
      </c>
      <c r="L3832">
        <v>11.5565</v>
      </c>
      <c r="M3832">
        <v>12.4062</v>
      </c>
      <c r="N3832">
        <v>13.2402</v>
      </c>
      <c r="O3832">
        <v>14.0467</v>
      </c>
      <c r="P3832">
        <v>14.789199999999999</v>
      </c>
      <c r="Q3832">
        <v>15.4284</v>
      </c>
      <c r="R3832">
        <v>16.0031</v>
      </c>
      <c r="S3832">
        <v>16.505199999999999</v>
      </c>
      <c r="T3832">
        <v>16.924700000000001</v>
      </c>
      <c r="U3832">
        <v>17.267600000000002</v>
      </c>
      <c r="V3832">
        <v>17.538499999999999</v>
      </c>
      <c r="W3832">
        <v>17.738</v>
      </c>
      <c r="X3832">
        <v>17.809100000000001</v>
      </c>
      <c r="Y3832">
        <v>17.797699999999999</v>
      </c>
      <c r="Z3832">
        <v>17.723600000000001</v>
      </c>
      <c r="AA3832" t="s">
        <v>1756</v>
      </c>
    </row>
    <row r="3833" spans="1:27" x14ac:dyDescent="0.25">
      <c r="A3833" t="s">
        <v>1773</v>
      </c>
      <c r="B3833" t="s">
        <v>1496</v>
      </c>
      <c r="C3833">
        <f>VLOOKUP(B3833,Region!$K$2:$M$33,3,FALSE)</f>
        <v>12</v>
      </c>
      <c r="D3833" t="s">
        <v>1801</v>
      </c>
      <c r="E3833">
        <f>VLOOKUP(D3833,sector!$J:$K,2,FALSE)</f>
        <v>0</v>
      </c>
      <c r="F3833">
        <v>3.68446317E-3</v>
      </c>
      <c r="G3833">
        <v>1.7225000000000001E-3</v>
      </c>
      <c r="H3833">
        <v>3.52718E-3</v>
      </c>
      <c r="I3833">
        <v>3.22749E-3</v>
      </c>
      <c r="J3833">
        <v>3.4192900000000002E-3</v>
      </c>
      <c r="K3833">
        <v>3.5075599999999998E-3</v>
      </c>
      <c r="L3833">
        <v>3.4010199999999998E-3</v>
      </c>
      <c r="M3833">
        <v>3.2588000000000001E-3</v>
      </c>
      <c r="N3833">
        <v>3.1727700000000001E-3</v>
      </c>
      <c r="O3833">
        <v>3.0778699999999999E-3</v>
      </c>
      <c r="P3833">
        <v>2.9485700000000002E-3</v>
      </c>
      <c r="Q3833">
        <v>2.9367500000000001E-3</v>
      </c>
      <c r="R3833">
        <v>2.86966E-3</v>
      </c>
      <c r="S3833">
        <v>2.7835999999999998E-3</v>
      </c>
      <c r="T3833">
        <v>2.6802800000000002E-3</v>
      </c>
      <c r="U3833">
        <v>2.56704E-3</v>
      </c>
      <c r="V3833">
        <v>2.4467299999999998E-3</v>
      </c>
      <c r="W3833">
        <v>2.3236200000000002E-3</v>
      </c>
      <c r="X3833">
        <v>2.28211E-3</v>
      </c>
      <c r="Y3833">
        <v>2.23873E-3</v>
      </c>
      <c r="Z3833">
        <v>2.1897900000000001E-3</v>
      </c>
      <c r="AA3833" t="s">
        <v>1756</v>
      </c>
    </row>
    <row r="3834" spans="1:27" x14ac:dyDescent="0.25">
      <c r="A3834" t="s">
        <v>1773</v>
      </c>
      <c r="B3834" t="s">
        <v>1496</v>
      </c>
      <c r="C3834">
        <f>VLOOKUP(B3834,Region!$K$2:$M$33,3,FALSE)</f>
        <v>12</v>
      </c>
      <c r="D3834" t="s">
        <v>365</v>
      </c>
      <c r="E3834">
        <f>VLOOKUP(D3834,sector!$J:$K,2,FALSE)</f>
        <v>118</v>
      </c>
      <c r="F3834">
        <v>1.1725919999999901</v>
      </c>
      <c r="G3834">
        <v>2.0211109999999999</v>
      </c>
      <c r="H3834">
        <v>3.1862119999999998</v>
      </c>
      <c r="I3834">
        <v>4.2147899999999998</v>
      </c>
      <c r="J3834">
        <v>3.0514480000000002</v>
      </c>
      <c r="K3834">
        <v>4.1058599999999998</v>
      </c>
      <c r="L3834">
        <v>5.2369599999999998</v>
      </c>
      <c r="M3834">
        <v>6.4546599999999996</v>
      </c>
      <c r="N3834">
        <v>7.7316599999999998</v>
      </c>
      <c r="O3834">
        <v>8.9730799999999995</v>
      </c>
      <c r="P3834">
        <v>10.11603</v>
      </c>
      <c r="Q3834">
        <v>11.169779999999999</v>
      </c>
      <c r="R3834">
        <v>11.98823</v>
      </c>
      <c r="S3834">
        <v>12.603069999999899</v>
      </c>
      <c r="T3834">
        <v>13.00985</v>
      </c>
      <c r="U3834">
        <v>13.202059999999999</v>
      </c>
      <c r="V3834">
        <v>13.1945</v>
      </c>
      <c r="W3834">
        <v>13.005319999999999</v>
      </c>
      <c r="X3834">
        <v>12.67784</v>
      </c>
      <c r="Y3834">
        <v>12.24091</v>
      </c>
      <c r="Z3834">
        <v>11.717449999999999</v>
      </c>
      <c r="AA3834" t="s">
        <v>1756</v>
      </c>
    </row>
    <row r="3835" spans="1:27" x14ac:dyDescent="0.25">
      <c r="A3835" t="s">
        <v>1773</v>
      </c>
      <c r="B3835" t="s">
        <v>1496</v>
      </c>
      <c r="C3835">
        <f>VLOOKUP(B3835,Region!$K$2:$M$33,3,FALSE)</f>
        <v>12</v>
      </c>
      <c r="D3835" t="s">
        <v>368</v>
      </c>
      <c r="E3835">
        <f>VLOOKUP(D3835,sector!$J:$K,2,FALSE)</f>
        <v>119</v>
      </c>
      <c r="F3835">
        <v>0.23952300000000001</v>
      </c>
      <c r="G3835">
        <v>0.31590800000000002</v>
      </c>
      <c r="H3835">
        <v>0.33112799999999998</v>
      </c>
      <c r="I3835">
        <v>0.35960300000000001</v>
      </c>
      <c r="J3835">
        <v>0.39090799999999998</v>
      </c>
      <c r="K3835">
        <v>0.423259</v>
      </c>
      <c r="L3835">
        <v>0.45252700000000001</v>
      </c>
      <c r="M3835">
        <v>0.47874</v>
      </c>
      <c r="N3835">
        <v>0.50368000000000002</v>
      </c>
      <c r="O3835">
        <v>0.526424</v>
      </c>
      <c r="P3835">
        <v>0.54566000000000003</v>
      </c>
      <c r="Q3835">
        <v>0.56339899999999998</v>
      </c>
      <c r="R3835">
        <v>0.57878200000000002</v>
      </c>
      <c r="S3835">
        <v>0.59105600000000003</v>
      </c>
      <c r="T3835">
        <v>0.60013899999999998</v>
      </c>
      <c r="U3835">
        <v>0.60626500000000005</v>
      </c>
      <c r="V3835">
        <v>0.60934500000000003</v>
      </c>
      <c r="W3835">
        <v>0.60942600000000002</v>
      </c>
      <c r="X3835">
        <v>0.60985900000000004</v>
      </c>
      <c r="Y3835">
        <v>0.609317</v>
      </c>
      <c r="Z3835">
        <v>0.60691099999999998</v>
      </c>
      <c r="AA3835" t="s">
        <v>1756</v>
      </c>
    </row>
    <row r="3836" spans="1:27" x14ac:dyDescent="0.25">
      <c r="A3836" t="s">
        <v>1773</v>
      </c>
      <c r="B3836" t="s">
        <v>1496</v>
      </c>
      <c r="C3836">
        <f>VLOOKUP(B3836,Region!$K$2:$M$33,3,FALSE)</f>
        <v>12</v>
      </c>
      <c r="D3836" t="s">
        <v>371</v>
      </c>
      <c r="E3836">
        <f>VLOOKUP(D3836,sector!$J:$K,2,FALSE)</f>
        <v>120</v>
      </c>
      <c r="F3836">
        <v>0.122558</v>
      </c>
      <c r="G3836">
        <v>0.15903400000000001</v>
      </c>
      <c r="H3836">
        <v>0.128577</v>
      </c>
      <c r="I3836">
        <v>0.16569800000000001</v>
      </c>
      <c r="J3836">
        <v>0.17908099999999999</v>
      </c>
      <c r="K3836">
        <v>0.193466</v>
      </c>
      <c r="L3836">
        <v>0.20707</v>
      </c>
      <c r="M3836">
        <v>0.219913</v>
      </c>
      <c r="N3836">
        <v>0.232128</v>
      </c>
      <c r="O3836">
        <v>0.24346599999999999</v>
      </c>
      <c r="P3836">
        <v>0.25353399999999998</v>
      </c>
      <c r="Q3836">
        <v>0.26226300000000002</v>
      </c>
      <c r="R3836">
        <v>0.26973200000000003</v>
      </c>
      <c r="S3836">
        <v>0.27587800000000001</v>
      </c>
      <c r="T3836">
        <v>0.28075899999999998</v>
      </c>
      <c r="U3836">
        <v>0.284412</v>
      </c>
      <c r="V3836">
        <v>0.28680600000000001</v>
      </c>
      <c r="W3836">
        <v>0.287964</v>
      </c>
      <c r="X3836">
        <v>0.28790399999999999</v>
      </c>
      <c r="Y3836">
        <v>0.28690300000000002</v>
      </c>
      <c r="Z3836">
        <v>0.28505999999999998</v>
      </c>
      <c r="AA3836" t="s">
        <v>1754</v>
      </c>
    </row>
    <row r="3837" spans="1:27" x14ac:dyDescent="0.25">
      <c r="A3837" t="s">
        <v>1773</v>
      </c>
      <c r="B3837" t="s">
        <v>1496</v>
      </c>
      <c r="C3837">
        <f>VLOOKUP(B3837,Region!$K$2:$M$33,3,FALSE)</f>
        <v>12</v>
      </c>
      <c r="D3837" t="s">
        <v>374</v>
      </c>
      <c r="E3837">
        <f>VLOOKUP(D3837,sector!$J:$K,2,FALSE)</f>
        <v>121</v>
      </c>
      <c r="F3837">
        <v>0.134659</v>
      </c>
      <c r="G3837">
        <v>0.25622077999999998</v>
      </c>
      <c r="H3837">
        <v>0.32998</v>
      </c>
      <c r="I3837">
        <v>0.352947599895999</v>
      </c>
      <c r="J3837">
        <v>0.38629867121880002</v>
      </c>
      <c r="K3837">
        <v>0.4575888565092</v>
      </c>
      <c r="L3837">
        <v>0.55818099565799995</v>
      </c>
      <c r="M3837">
        <v>0.68376801897939898</v>
      </c>
      <c r="N3837">
        <v>0.835074482902599</v>
      </c>
      <c r="O3837">
        <v>0.97452026095010003</v>
      </c>
      <c r="P3837">
        <v>1.0937301148536001</v>
      </c>
      <c r="Q3837">
        <v>1.1347096589663599</v>
      </c>
      <c r="R3837">
        <v>1.24759161764489</v>
      </c>
      <c r="S3837">
        <v>1.3292245743367701</v>
      </c>
      <c r="T3837">
        <v>1.4016050397089801</v>
      </c>
      <c r="U3837">
        <v>1.44742143930501</v>
      </c>
      <c r="V3837">
        <v>1.4935484001391599</v>
      </c>
      <c r="W3837">
        <v>1.5360596267261499</v>
      </c>
      <c r="X3837">
        <v>1.5802569995800999</v>
      </c>
      <c r="Y3837">
        <v>1.6104306254332801</v>
      </c>
      <c r="Z3837">
        <v>1.5771246570203099</v>
      </c>
      <c r="AA3837" t="s">
        <v>1756</v>
      </c>
    </row>
    <row r="3838" spans="1:27" x14ac:dyDescent="0.25">
      <c r="A3838" t="s">
        <v>1773</v>
      </c>
      <c r="B3838" t="s">
        <v>1496</v>
      </c>
      <c r="C3838">
        <f>VLOOKUP(B3838,Region!$K$2:$M$33,3,FALSE)</f>
        <v>12</v>
      </c>
      <c r="D3838" t="s">
        <v>377</v>
      </c>
      <c r="E3838">
        <f>VLOOKUP(D3838,sector!$J:$K,2,FALSE)</f>
        <v>122</v>
      </c>
      <c r="F3838">
        <v>9.4537000000000006E-3</v>
      </c>
      <c r="G3838">
        <v>5.9752100000000002E-2</v>
      </c>
      <c r="H3838">
        <v>4.2353099999999998E-2</v>
      </c>
      <c r="I3838">
        <v>3.3617800000000003E-2</v>
      </c>
      <c r="J3838">
        <v>3.7456400000000001E-2</v>
      </c>
      <c r="K3838">
        <v>4.08595E-2</v>
      </c>
      <c r="L3838">
        <v>4.3430999999999997E-2</v>
      </c>
      <c r="M3838">
        <v>4.5766099999999997E-2</v>
      </c>
      <c r="N3838">
        <v>4.81491E-2</v>
      </c>
      <c r="O3838">
        <v>5.0468300000000001E-2</v>
      </c>
      <c r="P3838">
        <v>5.2544399999999998E-2</v>
      </c>
      <c r="Q3838">
        <v>5.4759500000000003E-2</v>
      </c>
      <c r="R3838">
        <v>5.6711699999999997E-2</v>
      </c>
      <c r="S3838">
        <v>5.8303800000000003E-2</v>
      </c>
      <c r="T3838">
        <v>5.9658299999999997E-2</v>
      </c>
      <c r="U3838">
        <v>6.0852000000000003E-2</v>
      </c>
      <c r="V3838">
        <v>6.1836000000000002E-2</v>
      </c>
      <c r="W3838">
        <v>6.2513700000000005E-2</v>
      </c>
      <c r="X3838">
        <v>6.2984499999999999E-2</v>
      </c>
      <c r="Y3838">
        <v>6.3406100000000007E-2</v>
      </c>
      <c r="Z3838">
        <v>6.36848E-2</v>
      </c>
      <c r="AA3838" t="s">
        <v>1754</v>
      </c>
    </row>
    <row r="3839" spans="1:27" x14ac:dyDescent="0.25">
      <c r="A3839" t="s">
        <v>1773</v>
      </c>
      <c r="B3839" t="s">
        <v>1496</v>
      </c>
      <c r="C3839">
        <f>VLOOKUP(B3839,Region!$K$2:$M$33,3,FALSE)</f>
        <v>12</v>
      </c>
      <c r="D3839" t="s">
        <v>380</v>
      </c>
      <c r="E3839">
        <f>VLOOKUP(D3839,sector!$J:$K,2,FALSE)</f>
        <v>123</v>
      </c>
      <c r="F3839">
        <v>0.44692799999999999</v>
      </c>
      <c r="G3839">
        <v>0.54877600000000004</v>
      </c>
      <c r="H3839">
        <v>0.62266100000000002</v>
      </c>
      <c r="I3839">
        <v>0.7472839</v>
      </c>
      <c r="J3839">
        <v>0.76074339999999996</v>
      </c>
      <c r="K3839">
        <v>0.81469599999999998</v>
      </c>
      <c r="L3839">
        <v>0.82758599999999904</v>
      </c>
      <c r="M3839">
        <v>0.83083899999999999</v>
      </c>
      <c r="N3839">
        <v>0.83391999999999999</v>
      </c>
      <c r="O3839">
        <v>0.82626699999999997</v>
      </c>
      <c r="P3839">
        <v>0.81709399999999999</v>
      </c>
      <c r="Q3839">
        <v>0.76991100000000001</v>
      </c>
      <c r="R3839">
        <v>0.74636000000000002</v>
      </c>
      <c r="S3839">
        <v>0.74184600000000001</v>
      </c>
      <c r="T3839">
        <v>0.74121799999999904</v>
      </c>
      <c r="U3839">
        <v>0.72320300000000004</v>
      </c>
      <c r="V3839">
        <v>0.68740099999999904</v>
      </c>
      <c r="W3839">
        <v>0.63833899999999999</v>
      </c>
      <c r="X3839">
        <v>0.60155999999999998</v>
      </c>
      <c r="Y3839">
        <v>0.57712999999999903</v>
      </c>
      <c r="Z3839">
        <v>0.56182699999999997</v>
      </c>
      <c r="AA3839" t="s">
        <v>1756</v>
      </c>
    </row>
    <row r="3840" spans="1:27" x14ac:dyDescent="0.25">
      <c r="A3840" t="s">
        <v>1773</v>
      </c>
      <c r="B3840" t="s">
        <v>1496</v>
      </c>
      <c r="C3840">
        <f>VLOOKUP(B3840,Region!$K$2:$M$33,3,FALSE)</f>
        <v>12</v>
      </c>
      <c r="D3840" t="s">
        <v>383</v>
      </c>
      <c r="E3840">
        <f>VLOOKUP(D3840,sector!$J:$K,2,FALSE)</f>
        <v>124</v>
      </c>
      <c r="F3840">
        <v>0.118465</v>
      </c>
      <c r="G3840">
        <v>0.171101</v>
      </c>
      <c r="H3840">
        <v>0.249669</v>
      </c>
      <c r="I3840">
        <v>0.27891700000000003</v>
      </c>
      <c r="J3840">
        <v>0.46900799999999998</v>
      </c>
      <c r="K3840">
        <v>0.64566299999999999</v>
      </c>
      <c r="L3840">
        <v>0.821658</v>
      </c>
      <c r="M3840">
        <v>1.07474</v>
      </c>
      <c r="N3840">
        <v>1.41517</v>
      </c>
      <c r="O3840">
        <v>1.7732399999999999</v>
      </c>
      <c r="P3840">
        <v>2.0482800000000001</v>
      </c>
      <c r="Q3840">
        <v>2.1975500000000001</v>
      </c>
      <c r="R3840">
        <v>2.3104100000000001</v>
      </c>
      <c r="S3840">
        <v>2.5167700000000002</v>
      </c>
      <c r="T3840">
        <v>2.78748</v>
      </c>
      <c r="U3840">
        <v>3.2254499999999999</v>
      </c>
      <c r="V3840">
        <v>3.74844</v>
      </c>
      <c r="W3840">
        <v>4.2128300000000003</v>
      </c>
      <c r="X3840">
        <v>4.5406599999999999</v>
      </c>
      <c r="Y3840">
        <v>4.8379399999999997</v>
      </c>
      <c r="Z3840">
        <v>5.1298300000000001</v>
      </c>
      <c r="AA3840" t="s">
        <v>1756</v>
      </c>
    </row>
    <row r="3841" spans="1:27" x14ac:dyDescent="0.25">
      <c r="A3841" t="s">
        <v>1773</v>
      </c>
      <c r="B3841" t="s">
        <v>1496</v>
      </c>
      <c r="C3841">
        <f>VLOOKUP(B3841,Region!$K$2:$M$33,3,FALSE)</f>
        <v>12</v>
      </c>
      <c r="D3841" t="s">
        <v>386</v>
      </c>
      <c r="E3841">
        <f>VLOOKUP(D3841,sector!$J:$K,2,FALSE)</f>
        <v>125</v>
      </c>
      <c r="F3841">
        <v>1.4629300000000001</v>
      </c>
      <c r="G3841">
        <v>2.6685699999999999</v>
      </c>
      <c r="H3841">
        <v>3.6261100000000002</v>
      </c>
      <c r="I3841">
        <v>5.46915</v>
      </c>
      <c r="J3841">
        <v>5.85032</v>
      </c>
      <c r="K3841">
        <v>6.24946</v>
      </c>
      <c r="L3841">
        <v>6.6259100000000002</v>
      </c>
      <c r="M3841">
        <v>6.9732000000000003</v>
      </c>
      <c r="N3841">
        <v>7.2934200000000002</v>
      </c>
      <c r="O3841">
        <v>7.5877999999999997</v>
      </c>
      <c r="P3841">
        <v>7.8434200000000001</v>
      </c>
      <c r="Q3841">
        <v>8.0689399999999996</v>
      </c>
      <c r="R3841">
        <v>8.22987</v>
      </c>
      <c r="S3841">
        <v>8.3456100000000006</v>
      </c>
      <c r="T3841">
        <v>8.4233799999999999</v>
      </c>
      <c r="U3841">
        <v>8.4544499999999996</v>
      </c>
      <c r="V3841">
        <v>8.43581</v>
      </c>
      <c r="W3841">
        <v>8.3739399999999993</v>
      </c>
      <c r="X3841">
        <v>8.3016699999999997</v>
      </c>
      <c r="Y3841">
        <v>8.2133299999999991</v>
      </c>
      <c r="Z3841">
        <v>8.1050400000000007</v>
      </c>
      <c r="AA3841" t="s">
        <v>1756</v>
      </c>
    </row>
    <row r="3842" spans="1:27" x14ac:dyDescent="0.25">
      <c r="A3842" t="s">
        <v>1773</v>
      </c>
      <c r="B3842" t="s">
        <v>1496</v>
      </c>
      <c r="C3842">
        <f>VLOOKUP(B3842,Region!$K$2:$M$33,3,FALSE)</f>
        <v>12</v>
      </c>
      <c r="D3842" t="s">
        <v>389</v>
      </c>
      <c r="E3842">
        <f>VLOOKUP(D3842,sector!$J:$K,2,FALSE)</f>
        <v>126</v>
      </c>
      <c r="F3842">
        <v>0.98988500000000001</v>
      </c>
      <c r="G3842">
        <v>0.507521</v>
      </c>
      <c r="H3842">
        <v>0.68019499999999999</v>
      </c>
      <c r="I3842">
        <v>0.48112300000000002</v>
      </c>
      <c r="J3842">
        <v>0.50563100000000005</v>
      </c>
      <c r="K3842">
        <v>0.53429599999999999</v>
      </c>
      <c r="L3842">
        <v>0.56283700000000003</v>
      </c>
      <c r="M3842">
        <v>0.58705499999999999</v>
      </c>
      <c r="N3842">
        <v>0.60799300000000001</v>
      </c>
      <c r="O3842">
        <v>0.62701200000000001</v>
      </c>
      <c r="P3842">
        <v>0.64177300000000004</v>
      </c>
      <c r="Q3842">
        <v>0.64910199999999996</v>
      </c>
      <c r="R3842">
        <v>0.65572299999999994</v>
      </c>
      <c r="S3842">
        <v>0.65866999999999998</v>
      </c>
      <c r="T3842">
        <v>0.65737100000000004</v>
      </c>
      <c r="U3842">
        <v>0.65316399999999997</v>
      </c>
      <c r="V3842">
        <v>0.64643399999999995</v>
      </c>
      <c r="W3842">
        <v>0.63765000000000005</v>
      </c>
      <c r="X3842">
        <v>0.62841800000000003</v>
      </c>
      <c r="Y3842">
        <v>0.62089300000000003</v>
      </c>
      <c r="Z3842">
        <v>0.61201099999999997</v>
      </c>
      <c r="AA3842" t="s">
        <v>1756</v>
      </c>
    </row>
    <row r="3843" spans="1:27" x14ac:dyDescent="0.25">
      <c r="A3843" t="s">
        <v>1773</v>
      </c>
      <c r="B3843" t="s">
        <v>1496</v>
      </c>
      <c r="C3843">
        <f>VLOOKUP(B3843,Region!$K$2:$M$33,3,FALSE)</f>
        <v>12</v>
      </c>
      <c r="D3843" t="s">
        <v>392</v>
      </c>
      <c r="E3843">
        <f>VLOOKUP(D3843,sector!$J:$K,2,FALSE)</f>
        <v>127</v>
      </c>
      <c r="F3843">
        <v>0.13272999999999999</v>
      </c>
      <c r="G3843">
        <v>0.14634900000000001</v>
      </c>
      <c r="H3843">
        <v>0.24007200000000001</v>
      </c>
      <c r="I3843">
        <v>0.38442399999999999</v>
      </c>
      <c r="J3843">
        <v>0.41872300000000001</v>
      </c>
      <c r="K3843">
        <v>0.45735700000000001</v>
      </c>
      <c r="L3843">
        <v>0.49426799999999999</v>
      </c>
      <c r="M3843">
        <v>0.529945</v>
      </c>
      <c r="N3843">
        <v>0.56422300000000003</v>
      </c>
      <c r="O3843">
        <v>0.59602200000000005</v>
      </c>
      <c r="P3843">
        <v>0.62459500000000001</v>
      </c>
      <c r="Q3843">
        <v>0.64955399999999996</v>
      </c>
      <c r="R3843">
        <v>0.67159500000000005</v>
      </c>
      <c r="S3843">
        <v>0.69020700000000001</v>
      </c>
      <c r="T3843">
        <v>0.70538000000000001</v>
      </c>
      <c r="U3843">
        <v>0.717028</v>
      </c>
      <c r="V3843">
        <v>0.72509599999999996</v>
      </c>
      <c r="W3843">
        <v>0.72961900000000002</v>
      </c>
      <c r="X3843">
        <v>0.73127299999999995</v>
      </c>
      <c r="Y3843">
        <v>0.73056200000000004</v>
      </c>
      <c r="Z3843">
        <v>0.72766600000000004</v>
      </c>
      <c r="AA3843" t="s">
        <v>1756</v>
      </c>
    </row>
    <row r="3844" spans="1:27" x14ac:dyDescent="0.25">
      <c r="A3844" t="s">
        <v>1773</v>
      </c>
      <c r="B3844" t="s">
        <v>1496</v>
      </c>
      <c r="C3844">
        <f>VLOOKUP(B3844,Region!$K$2:$M$33,3,FALSE)</f>
        <v>12</v>
      </c>
      <c r="D3844" t="s">
        <v>395</v>
      </c>
      <c r="E3844">
        <f>VLOOKUP(D3844,sector!$J:$K,2,FALSE)</f>
        <v>128</v>
      </c>
      <c r="F3844">
        <v>0.55744800000000005</v>
      </c>
      <c r="G3844">
        <v>1.2991600000000001</v>
      </c>
      <c r="H3844">
        <v>1.7314700000000001</v>
      </c>
      <c r="I3844">
        <v>2.23692</v>
      </c>
      <c r="J3844">
        <v>2.43336</v>
      </c>
      <c r="K3844">
        <v>2.6548500000000002</v>
      </c>
      <c r="L3844">
        <v>2.8652000000000002</v>
      </c>
      <c r="M3844">
        <v>3.0680399999999999</v>
      </c>
      <c r="N3844">
        <v>3.2626499999999998</v>
      </c>
      <c r="O3844">
        <v>3.44293</v>
      </c>
      <c r="P3844">
        <v>3.6045099999999999</v>
      </c>
      <c r="Q3844">
        <v>3.7446299999999999</v>
      </c>
      <c r="R3844">
        <v>3.86748</v>
      </c>
      <c r="S3844">
        <v>3.9707300000000001</v>
      </c>
      <c r="T3844">
        <v>4.0545299999999997</v>
      </c>
      <c r="U3844">
        <v>4.1182699999999999</v>
      </c>
      <c r="V3844">
        <v>4.1614399999999998</v>
      </c>
      <c r="W3844">
        <v>4.1842499999999996</v>
      </c>
      <c r="X3844">
        <v>4.1906600000000003</v>
      </c>
      <c r="Y3844">
        <v>4.1835699999999996</v>
      </c>
      <c r="Z3844">
        <v>4.1641700000000004</v>
      </c>
      <c r="AA3844" t="s">
        <v>1756</v>
      </c>
    </row>
    <row r="3845" spans="1:27" x14ac:dyDescent="0.25">
      <c r="A3845" t="s">
        <v>1773</v>
      </c>
      <c r="B3845" t="s">
        <v>1496</v>
      </c>
      <c r="C3845">
        <f>VLOOKUP(B3845,Region!$K$2:$M$33,3,FALSE)</f>
        <v>12</v>
      </c>
      <c r="D3845" t="s">
        <v>398</v>
      </c>
      <c r="E3845">
        <f>VLOOKUP(D3845,sector!$J:$K,2,FALSE)</f>
        <v>129</v>
      </c>
      <c r="F3845">
        <v>1.8763099999999999</v>
      </c>
      <c r="G3845">
        <v>2.3590300000000002</v>
      </c>
      <c r="H3845">
        <v>2.31264</v>
      </c>
      <c r="I3845">
        <v>2.8057599999999998</v>
      </c>
      <c r="J3845">
        <v>2.99295</v>
      </c>
      <c r="K3845">
        <v>3.1534200000000001</v>
      </c>
      <c r="L3845">
        <v>3.29888</v>
      </c>
      <c r="M3845">
        <v>3.4085100000000002</v>
      </c>
      <c r="N3845">
        <v>3.508</v>
      </c>
      <c r="O3845">
        <v>3.5992799999999998</v>
      </c>
      <c r="P3845">
        <v>3.6669499999999999</v>
      </c>
      <c r="Q3845">
        <v>3.7333099999999999</v>
      </c>
      <c r="R3845">
        <v>3.76098</v>
      </c>
      <c r="S3845">
        <v>3.7662200000000001</v>
      </c>
      <c r="T3845">
        <v>3.75576</v>
      </c>
      <c r="U3845">
        <v>3.7323300000000001</v>
      </c>
      <c r="V3845">
        <v>3.6959900000000001</v>
      </c>
      <c r="W3845">
        <v>3.6486000000000001</v>
      </c>
      <c r="X3845">
        <v>3.6055100000000002</v>
      </c>
      <c r="Y3845">
        <v>3.5550700000000002</v>
      </c>
      <c r="Z3845">
        <v>3.4966900000000001</v>
      </c>
      <c r="AA3845" t="s">
        <v>1756</v>
      </c>
    </row>
    <row r="3846" spans="1:27" x14ac:dyDescent="0.25">
      <c r="A3846" t="s">
        <v>1773</v>
      </c>
      <c r="B3846" t="s">
        <v>1496</v>
      </c>
      <c r="C3846">
        <f>VLOOKUP(B3846,Region!$K$2:$M$33,3,FALSE)</f>
        <v>12</v>
      </c>
      <c r="D3846" t="s">
        <v>401</v>
      </c>
      <c r="E3846">
        <f>VLOOKUP(D3846,sector!$J:$K,2,FALSE)</f>
        <v>130</v>
      </c>
      <c r="F3846">
        <v>4.1497700000000002</v>
      </c>
      <c r="G3846">
        <v>4.2899500000000002</v>
      </c>
      <c r="H3846">
        <v>4.5153600000000003</v>
      </c>
      <c r="I3846">
        <v>4.6917600000000004</v>
      </c>
      <c r="J3846">
        <v>4.9563899999999999</v>
      </c>
      <c r="K3846">
        <v>5.19611</v>
      </c>
      <c r="L3846">
        <v>5.4125800000000002</v>
      </c>
      <c r="M3846">
        <v>5.6018499999999998</v>
      </c>
      <c r="N3846">
        <v>5.7721499999999999</v>
      </c>
      <c r="O3846">
        <v>5.9299299999999997</v>
      </c>
      <c r="P3846">
        <v>6.0599100000000004</v>
      </c>
      <c r="Q3846">
        <v>6.1527900000000004</v>
      </c>
      <c r="R3846">
        <v>6.2213399999999996</v>
      </c>
      <c r="S3846">
        <v>6.2667200000000003</v>
      </c>
      <c r="T3846">
        <v>6.2884399999999996</v>
      </c>
      <c r="U3846">
        <v>6.2907599999999997</v>
      </c>
      <c r="V3846">
        <v>6.2753899999999998</v>
      </c>
      <c r="W3846">
        <v>6.2438900000000004</v>
      </c>
      <c r="X3846">
        <v>6.17354</v>
      </c>
      <c r="Y3846">
        <v>6.0814399999999997</v>
      </c>
      <c r="Z3846">
        <v>5.9768800000000004</v>
      </c>
      <c r="AA3846" t="s">
        <v>1756</v>
      </c>
    </row>
    <row r="3847" spans="1:27" x14ac:dyDescent="0.25">
      <c r="A3847" t="s">
        <v>1773</v>
      </c>
      <c r="B3847" t="s">
        <v>1496</v>
      </c>
      <c r="C3847">
        <f>VLOOKUP(B3847,Region!$K$2:$M$33,3,FALSE)</f>
        <v>12</v>
      </c>
      <c r="D3847" t="s">
        <v>1802</v>
      </c>
      <c r="E3847">
        <f>VLOOKUP(D3847,sector!$J:$K,2,FALSE)</f>
        <v>0</v>
      </c>
      <c r="F3847" s="17">
        <v>9.8469972000000006E-4</v>
      </c>
      <c r="G3847" s="17">
        <v>7.6840000000000003E-4</v>
      </c>
      <c r="H3847">
        <v>1.2348999999999999E-3</v>
      </c>
      <c r="I3847">
        <v>1.2459999999999999E-3</v>
      </c>
      <c r="J3847">
        <v>1.333257E-3</v>
      </c>
      <c r="K3847">
        <v>1.4291830000000001E-3</v>
      </c>
      <c r="L3847">
        <v>1.5244600000000001E-3</v>
      </c>
      <c r="M3847">
        <v>1.622409E-3</v>
      </c>
      <c r="N3847">
        <v>1.7168330000000001E-3</v>
      </c>
      <c r="O3847">
        <v>1.8057170000000001E-3</v>
      </c>
      <c r="P3847">
        <v>1.890912E-3</v>
      </c>
      <c r="Q3847">
        <v>1.9564729999999998E-3</v>
      </c>
      <c r="R3847">
        <v>2.027222E-3</v>
      </c>
      <c r="S3847">
        <v>2.0914129999999999E-3</v>
      </c>
      <c r="T3847">
        <v>2.1498099999999998E-3</v>
      </c>
      <c r="U3847">
        <v>2.2004839999999999E-3</v>
      </c>
      <c r="V3847">
        <v>2.242132E-3</v>
      </c>
      <c r="W3847">
        <v>2.2741340000000001E-3</v>
      </c>
      <c r="X3847">
        <v>2.2915349999999999E-3</v>
      </c>
      <c r="Y3847">
        <v>2.3046730000000001E-3</v>
      </c>
      <c r="Z3847">
        <v>2.3135790000000001E-3</v>
      </c>
      <c r="AA3847" t="s">
        <v>1756</v>
      </c>
    </row>
    <row r="3848" spans="1:27" x14ac:dyDescent="0.25">
      <c r="A3848" t="s">
        <v>1773</v>
      </c>
      <c r="B3848" t="s">
        <v>1496</v>
      </c>
      <c r="C3848">
        <f>VLOOKUP(B3848,Region!$K$2:$M$33,3,FALSE)</f>
        <v>12</v>
      </c>
      <c r="D3848" t="s">
        <v>404</v>
      </c>
      <c r="E3848">
        <f>VLOOKUP(D3848,sector!$J:$K,2,FALSE)</f>
        <v>131</v>
      </c>
      <c r="F3848">
        <v>1.2528600000000001E-2</v>
      </c>
      <c r="G3848">
        <v>7.44183E-3</v>
      </c>
      <c r="H3848">
        <v>7.7288000000000001E-3</v>
      </c>
      <c r="I3848">
        <v>1.2668799999999999E-2</v>
      </c>
      <c r="J3848" s="17">
        <v>1.37235E-2</v>
      </c>
      <c r="K3848">
        <v>1.4883800000000001E-2</v>
      </c>
      <c r="L3848">
        <v>1.5995700000000002E-2</v>
      </c>
      <c r="M3848">
        <v>1.70697E-2</v>
      </c>
      <c r="N3848">
        <v>1.8100499999999999E-2</v>
      </c>
      <c r="O3848">
        <v>1.9050299999999999E-2</v>
      </c>
      <c r="P3848">
        <v>1.9887499999999999E-2</v>
      </c>
      <c r="Q3848">
        <v>2.0648900000000001E-2</v>
      </c>
      <c r="R3848">
        <v>2.1288100000000001E-2</v>
      </c>
      <c r="S3848">
        <v>2.1818899999999999E-2</v>
      </c>
      <c r="T3848">
        <v>2.2245000000000001E-2</v>
      </c>
      <c r="U3848">
        <v>2.2566200000000002E-2</v>
      </c>
      <c r="V3848">
        <v>2.2781200000000001E-2</v>
      </c>
      <c r="W3848">
        <v>2.2890500000000001E-2</v>
      </c>
      <c r="X3848">
        <v>2.2929499999999998E-2</v>
      </c>
      <c r="Y3848">
        <v>2.2895599999999999E-2</v>
      </c>
      <c r="Z3848">
        <v>2.2794999999999999E-2</v>
      </c>
      <c r="AA3848" t="s">
        <v>1754</v>
      </c>
    </row>
    <row r="3849" spans="1:27" x14ac:dyDescent="0.25">
      <c r="A3849" t="s">
        <v>1773</v>
      </c>
      <c r="B3849" t="s">
        <v>1496</v>
      </c>
      <c r="C3849">
        <f>VLOOKUP(B3849,Region!$K$2:$M$33,3,FALSE)</f>
        <v>12</v>
      </c>
      <c r="D3849" t="s">
        <v>407</v>
      </c>
      <c r="E3849">
        <f>VLOOKUP(D3849,sector!$J:$K,2,FALSE)</f>
        <v>132</v>
      </c>
      <c r="F3849">
        <v>0.32635900000000001</v>
      </c>
      <c r="G3849">
        <v>1.228</v>
      </c>
      <c r="H3849">
        <v>1.66212</v>
      </c>
      <c r="I3849">
        <v>2.4657499999999999</v>
      </c>
      <c r="J3849">
        <v>2.70688</v>
      </c>
      <c r="K3849">
        <v>2.96157</v>
      </c>
      <c r="L3849">
        <v>3.2587799999999998</v>
      </c>
      <c r="M3849">
        <v>3.5830799999999998</v>
      </c>
      <c r="N3849">
        <v>3.8450799999999998</v>
      </c>
      <c r="O3849">
        <v>4.0258099999999999</v>
      </c>
      <c r="P3849">
        <v>4.2068500000000002</v>
      </c>
      <c r="Q3849">
        <v>4.3126499999999997</v>
      </c>
      <c r="R3849">
        <v>4.3941800000000004</v>
      </c>
      <c r="S3849">
        <v>4.4200400000000002</v>
      </c>
      <c r="T3849">
        <v>4.4391499999999997</v>
      </c>
      <c r="U3849">
        <v>4.4030800000000001</v>
      </c>
      <c r="V3849">
        <v>4.3148099999999996</v>
      </c>
      <c r="W3849">
        <v>4.2027400000000004</v>
      </c>
      <c r="X3849">
        <v>4.1330200000000001</v>
      </c>
      <c r="Y3849">
        <v>4.0886500000000003</v>
      </c>
      <c r="Z3849">
        <v>4.0493699999999997</v>
      </c>
      <c r="AA3849" t="s">
        <v>1756</v>
      </c>
    </row>
    <row r="3850" spans="1:27" x14ac:dyDescent="0.25">
      <c r="A3850" t="s">
        <v>1773</v>
      </c>
      <c r="B3850" t="s">
        <v>1496</v>
      </c>
      <c r="C3850">
        <f>VLOOKUP(B3850,Region!$K$2:$M$33,3,FALSE)</f>
        <v>12</v>
      </c>
      <c r="D3850" t="s">
        <v>738</v>
      </c>
      <c r="E3850">
        <f>VLOOKUP(D3850,sector!$J:$K,2,FALSE)</f>
        <v>301</v>
      </c>
      <c r="F3850">
        <v>0</v>
      </c>
      <c r="G3850" s="17">
        <v>4.1896800000000002E-5</v>
      </c>
      <c r="H3850" s="17">
        <v>2.9297699999999998E-4</v>
      </c>
      <c r="I3850" s="17">
        <v>5.0222799999999996E-4</v>
      </c>
      <c r="J3850">
        <v>3.5281800000000001E-3</v>
      </c>
      <c r="K3850">
        <v>7.2080699999999996E-3</v>
      </c>
      <c r="L3850">
        <v>1.1295599999999999E-2</v>
      </c>
      <c r="M3850">
        <v>1.8281200000000001E-2</v>
      </c>
      <c r="N3850">
        <v>2.9419399999999998E-2</v>
      </c>
      <c r="O3850">
        <v>4.2675600000000001E-2</v>
      </c>
      <c r="P3850">
        <v>5.33912E-2</v>
      </c>
      <c r="Q3850">
        <v>5.6571999999999997E-2</v>
      </c>
      <c r="R3850">
        <v>5.7272400000000001E-2</v>
      </c>
      <c r="S3850">
        <v>5.7578400000000002E-2</v>
      </c>
      <c r="T3850">
        <v>5.6055399999999998E-2</v>
      </c>
      <c r="U3850">
        <v>5.4989700000000002E-2</v>
      </c>
      <c r="V3850">
        <v>5.5320800000000003E-2</v>
      </c>
      <c r="W3850">
        <v>5.6621900000000003E-2</v>
      </c>
      <c r="X3850">
        <v>5.7044200000000003E-2</v>
      </c>
      <c r="Y3850">
        <v>5.7077099999999999E-2</v>
      </c>
      <c r="Z3850">
        <v>5.6137600000000003E-2</v>
      </c>
      <c r="AA3850" t="s">
        <v>1756</v>
      </c>
    </row>
    <row r="3851" spans="1:27" x14ac:dyDescent="0.25">
      <c r="A3851" t="s">
        <v>1773</v>
      </c>
      <c r="B3851" t="s">
        <v>1496</v>
      </c>
      <c r="C3851">
        <f>VLOOKUP(B3851,Region!$K$2:$M$33,3,FALSE)</f>
        <v>12</v>
      </c>
      <c r="D3851" t="s">
        <v>410</v>
      </c>
      <c r="E3851">
        <f>VLOOKUP(D3851,sector!$J:$K,2,FALSE)</f>
        <v>133</v>
      </c>
      <c r="F3851">
        <v>26.9177</v>
      </c>
      <c r="G3851">
        <v>37.370100000000001</v>
      </c>
      <c r="H3851">
        <v>30.991</v>
      </c>
      <c r="I3851">
        <v>28.529900000000001</v>
      </c>
      <c r="J3851">
        <v>32.587000000000003</v>
      </c>
      <c r="K3851">
        <v>37.222099999999998</v>
      </c>
      <c r="L3851">
        <v>41.934199999999997</v>
      </c>
      <c r="M3851">
        <v>48.171999999999997</v>
      </c>
      <c r="N3851">
        <v>56.687600000000003</v>
      </c>
      <c r="O3851">
        <v>66.270499999999998</v>
      </c>
      <c r="P3851">
        <v>74.169700000000006</v>
      </c>
      <c r="Q3851">
        <v>77.466999999999999</v>
      </c>
      <c r="R3851">
        <v>79.125600000000006</v>
      </c>
      <c r="S3851">
        <v>80.320700000000002</v>
      </c>
      <c r="T3851">
        <v>80.232500000000002</v>
      </c>
      <c r="U3851">
        <v>80.1755</v>
      </c>
      <c r="V3851">
        <v>80.683800000000005</v>
      </c>
      <c r="W3851">
        <v>81.520200000000003</v>
      </c>
      <c r="X3851">
        <v>81.707999999999998</v>
      </c>
      <c r="Y3851">
        <v>81.518799999999999</v>
      </c>
      <c r="Z3851">
        <v>80.634100000000004</v>
      </c>
      <c r="AA3851" t="s">
        <v>1756</v>
      </c>
    </row>
    <row r="3852" spans="1:27" x14ac:dyDescent="0.25">
      <c r="A3852" t="s">
        <v>1773</v>
      </c>
      <c r="B3852" t="s">
        <v>1496</v>
      </c>
      <c r="C3852">
        <f>VLOOKUP(B3852,Region!$K$2:$M$33,3,FALSE)</f>
        <v>12</v>
      </c>
      <c r="D3852" t="s">
        <v>413</v>
      </c>
      <c r="E3852">
        <f>VLOOKUP(D3852,sector!$J:$K,2,FALSE)</f>
        <v>134</v>
      </c>
      <c r="F3852">
        <v>1.2523500000000001</v>
      </c>
      <c r="G3852">
        <v>1.7186900000000001</v>
      </c>
      <c r="H3852">
        <v>2.0545399999999998</v>
      </c>
      <c r="I3852">
        <v>2.47471</v>
      </c>
      <c r="J3852">
        <v>2.6944900000000001</v>
      </c>
      <c r="K3852">
        <v>2.9427300000000001</v>
      </c>
      <c r="L3852">
        <v>3.17875</v>
      </c>
      <c r="M3852">
        <v>3.4049499999999999</v>
      </c>
      <c r="N3852">
        <v>3.6248200000000002</v>
      </c>
      <c r="O3852">
        <v>3.83399</v>
      </c>
      <c r="P3852">
        <v>4.0246199999999996</v>
      </c>
      <c r="Q3852">
        <v>4.1889900000000004</v>
      </c>
      <c r="R3852">
        <v>4.3353799999999998</v>
      </c>
      <c r="S3852">
        <v>4.4613399999999999</v>
      </c>
      <c r="T3852">
        <v>4.5656100000000004</v>
      </c>
      <c r="U3852">
        <v>4.6489700000000003</v>
      </c>
      <c r="V3852">
        <v>4.7118599999999997</v>
      </c>
      <c r="W3852">
        <v>4.7541599999999997</v>
      </c>
      <c r="X3852">
        <v>4.7683400000000002</v>
      </c>
      <c r="Y3852">
        <v>4.7631600000000001</v>
      </c>
      <c r="Z3852">
        <v>4.7423900000000003</v>
      </c>
      <c r="AA3852" t="s">
        <v>1754</v>
      </c>
    </row>
    <row r="3853" spans="1:27" x14ac:dyDescent="0.25">
      <c r="A3853" t="s">
        <v>1773</v>
      </c>
      <c r="B3853" t="s">
        <v>1496</v>
      </c>
      <c r="C3853">
        <f>VLOOKUP(B3853,Region!$K$2:$M$33,3,FALSE)</f>
        <v>12</v>
      </c>
      <c r="D3853" t="s">
        <v>415</v>
      </c>
      <c r="E3853">
        <f>VLOOKUP(D3853,sector!$J:$K,2,FALSE)</f>
        <v>135</v>
      </c>
      <c r="F3853">
        <v>0.78969500000000004</v>
      </c>
      <c r="G3853">
        <v>1.3271900000000001</v>
      </c>
      <c r="H3853">
        <v>1.5278499999999999</v>
      </c>
      <c r="I3853">
        <v>1.8038799999999999</v>
      </c>
      <c r="J3853">
        <v>1.94922</v>
      </c>
      <c r="K3853">
        <v>2.05748</v>
      </c>
      <c r="L3853">
        <v>2.1543600000000001</v>
      </c>
      <c r="M3853">
        <v>2.2276899999999999</v>
      </c>
      <c r="N3853">
        <v>2.28261</v>
      </c>
      <c r="O3853">
        <v>2.3256100000000002</v>
      </c>
      <c r="P3853">
        <v>2.3513600000000001</v>
      </c>
      <c r="Q3853">
        <v>2.3652000000000002</v>
      </c>
      <c r="R3853">
        <v>2.3830900000000002</v>
      </c>
      <c r="S3853">
        <v>2.3878699999999999</v>
      </c>
      <c r="T3853">
        <v>2.3769399999999998</v>
      </c>
      <c r="U3853">
        <v>2.3544900000000002</v>
      </c>
      <c r="V3853">
        <v>2.3222900000000002</v>
      </c>
      <c r="W3853">
        <v>2.2834500000000002</v>
      </c>
      <c r="X3853">
        <v>2.2449400000000002</v>
      </c>
      <c r="Y3853">
        <v>2.21353</v>
      </c>
      <c r="Z3853">
        <v>2.1794899999999999</v>
      </c>
      <c r="AA3853" t="s">
        <v>1754</v>
      </c>
    </row>
    <row r="3854" spans="1:27" x14ac:dyDescent="0.25">
      <c r="A3854" t="s">
        <v>1773</v>
      </c>
      <c r="B3854" t="s">
        <v>1496</v>
      </c>
      <c r="C3854">
        <f>VLOOKUP(B3854,Region!$K$2:$M$33,3,FALSE)</f>
        <v>12</v>
      </c>
      <c r="D3854" t="s">
        <v>1803</v>
      </c>
      <c r="E3854">
        <f>VLOOKUP(D3854,sector!$J:$K,2,FALSE)</f>
        <v>0</v>
      </c>
      <c r="F3854" s="17">
        <v>2.0486819999999999E-4</v>
      </c>
      <c r="G3854" s="17">
        <v>3.4088599999999999E-4</v>
      </c>
      <c r="H3854" s="17">
        <v>4.0259900000000001E-4</v>
      </c>
      <c r="I3854" s="17">
        <v>4.0405499999999898E-4</v>
      </c>
      <c r="J3854" s="17">
        <v>4.3181600000000001E-4</v>
      </c>
      <c r="K3854" s="17">
        <v>4.7397100000000001E-4</v>
      </c>
      <c r="L3854" s="17">
        <v>5.1500799999999996E-4</v>
      </c>
      <c r="M3854" s="17">
        <v>5.6201199999999997E-4</v>
      </c>
      <c r="N3854" s="17">
        <v>6.0719500000000004E-4</v>
      </c>
      <c r="O3854" s="17">
        <v>6.4192899999999996E-4</v>
      </c>
      <c r="P3854" s="17">
        <v>6.6979099999999998E-4</v>
      </c>
      <c r="Q3854" s="17">
        <v>6.9327500000000003E-4</v>
      </c>
      <c r="R3854" s="17">
        <v>7.1221099999999905E-4</v>
      </c>
      <c r="S3854" s="17">
        <v>7.2495000000000003E-4</v>
      </c>
      <c r="T3854" s="17">
        <v>7.3295999999999995E-4</v>
      </c>
      <c r="U3854" s="17">
        <v>7.3740799999999897E-4</v>
      </c>
      <c r="V3854" s="17">
        <v>7.3680600000000001E-4</v>
      </c>
      <c r="W3854" s="17">
        <v>7.3289999999999998E-4</v>
      </c>
      <c r="X3854" s="17">
        <v>7.2725099999999896E-4</v>
      </c>
      <c r="Y3854" s="17">
        <v>7.2080699999999996E-4</v>
      </c>
      <c r="Z3854" s="17">
        <v>7.1304099999999998E-4</v>
      </c>
      <c r="AA3854" t="s">
        <v>1754</v>
      </c>
    </row>
    <row r="3855" spans="1:27" x14ac:dyDescent="0.25">
      <c r="A3855" t="s">
        <v>1773</v>
      </c>
      <c r="B3855" t="s">
        <v>1496</v>
      </c>
      <c r="C3855">
        <f>VLOOKUP(B3855,Region!$K$2:$M$33,3,FALSE)</f>
        <v>12</v>
      </c>
      <c r="D3855" t="s">
        <v>1804</v>
      </c>
      <c r="E3855">
        <f>VLOOKUP(D3855,sector!$J:$K,2,FALSE)</f>
        <v>0</v>
      </c>
      <c r="F3855">
        <v>5.3581000000000002E-3</v>
      </c>
      <c r="G3855">
        <v>7.8696400000000007E-3</v>
      </c>
      <c r="H3855">
        <v>7.2418400000000003E-3</v>
      </c>
      <c r="I3855">
        <v>6.6556599999999999E-3</v>
      </c>
      <c r="J3855">
        <v>7.1129299999999999E-3</v>
      </c>
      <c r="K3855">
        <v>7.8073200000000004E-3</v>
      </c>
      <c r="L3855">
        <v>8.4832899999999992E-3</v>
      </c>
      <c r="M3855">
        <v>9.2575499999999998E-3</v>
      </c>
      <c r="N3855">
        <v>1.00018E-2</v>
      </c>
      <c r="O3855">
        <v>1.0574E-2</v>
      </c>
      <c r="P3855">
        <v>1.10329E-2</v>
      </c>
      <c r="Q3855">
        <v>1.14197E-2</v>
      </c>
      <c r="R3855">
        <v>1.1731699999999999E-2</v>
      </c>
      <c r="S3855">
        <v>1.1941500000000001E-2</v>
      </c>
      <c r="T3855">
        <v>1.20734E-2</v>
      </c>
      <c r="U3855">
        <v>1.21467E-2</v>
      </c>
      <c r="V3855">
        <v>1.21368E-2</v>
      </c>
      <c r="W3855">
        <v>1.20724E-2</v>
      </c>
      <c r="X3855">
        <v>1.1979399999999999E-2</v>
      </c>
      <c r="Y3855">
        <v>1.18732E-2</v>
      </c>
      <c r="Z3855">
        <v>1.17453E-2</v>
      </c>
      <c r="AA3855" t="s">
        <v>1763</v>
      </c>
    </row>
    <row r="3856" spans="1:27" x14ac:dyDescent="0.25">
      <c r="A3856" t="s">
        <v>1773</v>
      </c>
      <c r="B3856" t="s">
        <v>1496</v>
      </c>
      <c r="C3856">
        <f>VLOOKUP(B3856,Region!$K$2:$M$33,3,FALSE)</f>
        <v>12</v>
      </c>
      <c r="D3856" t="s">
        <v>1805</v>
      </c>
      <c r="E3856">
        <f>VLOOKUP(D3856,sector!$J:$K,2,FALSE)</f>
        <v>136</v>
      </c>
      <c r="F3856" s="17">
        <v>7.1037000000000004E-5</v>
      </c>
      <c r="G3856" s="17">
        <v>8.6834000000000002E-5</v>
      </c>
      <c r="H3856" s="17">
        <v>9.9708000000000001E-5</v>
      </c>
      <c r="I3856" s="17">
        <v>1.5988999999999999E-4</v>
      </c>
      <c r="J3856" s="17">
        <v>2.6362400000000001E-4</v>
      </c>
      <c r="K3856" s="17">
        <v>3.2515300000000001E-4</v>
      </c>
      <c r="L3856" s="17">
        <v>3.90765E-4</v>
      </c>
      <c r="M3856" s="17">
        <v>4.6924800000000002E-4</v>
      </c>
      <c r="N3856" s="17">
        <v>5.6101499999999999E-4</v>
      </c>
      <c r="O3856" s="17">
        <v>6.6330600000000001E-4</v>
      </c>
      <c r="P3856" s="17">
        <v>7.76069E-4</v>
      </c>
      <c r="Q3856" s="17">
        <v>8.9499299999999996E-4</v>
      </c>
      <c r="R3856" s="17">
        <v>1.0271200000000001E-3</v>
      </c>
      <c r="S3856">
        <v>1.16778E-3</v>
      </c>
      <c r="T3856">
        <v>1.31408E-3</v>
      </c>
      <c r="U3856">
        <v>1.4616399999999999E-3</v>
      </c>
      <c r="V3856">
        <v>1.6095199999999999E-3</v>
      </c>
      <c r="W3856">
        <v>1.7530200000000001E-3</v>
      </c>
      <c r="X3856">
        <v>1.9207899999999999E-3</v>
      </c>
      <c r="Y3856">
        <v>2.11334E-3</v>
      </c>
      <c r="Z3856">
        <v>2.2830099999999998E-3</v>
      </c>
      <c r="AA3856" t="s">
        <v>1764</v>
      </c>
    </row>
    <row r="3857" spans="1:27" x14ac:dyDescent="0.25">
      <c r="A3857" t="s">
        <v>1773</v>
      </c>
      <c r="B3857" t="s">
        <v>1496</v>
      </c>
      <c r="C3857">
        <f>VLOOKUP(B3857,Region!$K$2:$M$33,3,FALSE)</f>
        <v>12</v>
      </c>
      <c r="D3857" t="s">
        <v>1806</v>
      </c>
      <c r="E3857">
        <f>VLOOKUP(D3857,sector!$J:$K,2,FALSE)</f>
        <v>136</v>
      </c>
      <c r="F3857">
        <v>6.3150899999999998E-3</v>
      </c>
      <c r="G3857">
        <v>9.1045299999999996E-3</v>
      </c>
      <c r="H3857">
        <v>1.1512400000000001E-2</v>
      </c>
      <c r="I3857">
        <v>1.26566E-2</v>
      </c>
      <c r="J3857">
        <v>1.4323900000000001E-2</v>
      </c>
      <c r="K3857">
        <v>1.6690199999999999E-2</v>
      </c>
      <c r="L3857">
        <v>1.9571700000000001E-2</v>
      </c>
      <c r="M3857">
        <v>2.18976E-2</v>
      </c>
      <c r="N3857">
        <v>2.4277300000000002E-2</v>
      </c>
      <c r="O3857">
        <v>2.65093E-2</v>
      </c>
      <c r="P3857">
        <v>2.8472600000000001E-2</v>
      </c>
      <c r="Q3857">
        <v>3.0929100000000001E-2</v>
      </c>
      <c r="R3857">
        <v>3.1929199999999998E-2</v>
      </c>
      <c r="S3857">
        <v>3.24985E-2</v>
      </c>
      <c r="T3857">
        <v>3.2651399999999997E-2</v>
      </c>
      <c r="U3857">
        <v>3.2396099999999997E-2</v>
      </c>
      <c r="V3857">
        <v>3.1780099999999999E-2</v>
      </c>
      <c r="W3857">
        <v>3.0833599999999999E-2</v>
      </c>
      <c r="X3857">
        <v>2.96475E-2</v>
      </c>
      <c r="Y3857">
        <v>2.8280099999999999E-2</v>
      </c>
      <c r="Z3857">
        <v>2.6781099999999999E-2</v>
      </c>
      <c r="AA3857" t="s">
        <v>1764</v>
      </c>
    </row>
    <row r="3858" spans="1:27" x14ac:dyDescent="0.25">
      <c r="A3858" t="s">
        <v>1773</v>
      </c>
      <c r="B3858" t="s">
        <v>1496</v>
      </c>
      <c r="C3858">
        <f>VLOOKUP(B3858,Region!$K$2:$M$33,3,FALSE)</f>
        <v>12</v>
      </c>
      <c r="D3858" t="s">
        <v>1807</v>
      </c>
      <c r="E3858">
        <f>VLOOKUP(D3858,sector!$J:$K,2,FALSE)</f>
        <v>136</v>
      </c>
      <c r="F3858" s="17">
        <v>1.72029E-4</v>
      </c>
      <c r="G3858" s="17">
        <v>2.40905E-4</v>
      </c>
      <c r="H3858" s="17">
        <v>2.9646099999999998E-4</v>
      </c>
      <c r="I3858" s="17">
        <v>4.3417E-4</v>
      </c>
      <c r="J3858" s="17">
        <v>5.5612999999999995E-4</v>
      </c>
      <c r="K3858" s="17">
        <v>6.8254199999999996E-4</v>
      </c>
      <c r="L3858" s="17">
        <v>8.1713200000000004E-4</v>
      </c>
      <c r="M3858" s="17">
        <v>9.7539100000000004E-4</v>
      </c>
      <c r="N3858">
        <v>1.1583699999999999E-3</v>
      </c>
      <c r="O3858">
        <v>1.3602899999999999E-3</v>
      </c>
      <c r="P3858">
        <v>1.58051E-3</v>
      </c>
      <c r="Q3858">
        <v>1.81105E-3</v>
      </c>
      <c r="R3858">
        <v>2.06332E-3</v>
      </c>
      <c r="S3858">
        <v>2.32862E-3</v>
      </c>
      <c r="T3858">
        <v>2.65423E-3</v>
      </c>
      <c r="U3858">
        <v>3.00731E-3</v>
      </c>
      <c r="V3858">
        <v>3.38062E-3</v>
      </c>
      <c r="W3858">
        <v>3.7526399999999998E-3</v>
      </c>
      <c r="X3858">
        <v>4.1073999999999998E-3</v>
      </c>
      <c r="Y3858">
        <v>4.437E-3</v>
      </c>
      <c r="Z3858">
        <v>4.7178599999999999E-3</v>
      </c>
      <c r="AA3858" t="s">
        <v>1763</v>
      </c>
    </row>
    <row r="3859" spans="1:27" x14ac:dyDescent="0.25">
      <c r="A3859" t="s">
        <v>1773</v>
      </c>
      <c r="B3859" t="s">
        <v>1496</v>
      </c>
      <c r="C3859">
        <f>VLOOKUP(B3859,Region!$K$2:$M$33,3,FALSE)</f>
        <v>12</v>
      </c>
      <c r="D3859" t="s">
        <v>1808</v>
      </c>
      <c r="E3859">
        <f>VLOOKUP(D3859,sector!$J:$K,2,FALSE)</f>
        <v>136</v>
      </c>
      <c r="F3859" s="17">
        <v>2.6651399999999998E-4</v>
      </c>
      <c r="G3859" s="17">
        <v>3.8164600000000003E-4</v>
      </c>
      <c r="H3859" s="17">
        <v>4.7501899999999997E-4</v>
      </c>
      <c r="I3859" s="17">
        <v>6.8757200000000001E-4</v>
      </c>
      <c r="J3859" s="17">
        <v>8.0844900000000004E-4</v>
      </c>
      <c r="K3859" s="17">
        <v>9.900480000000001E-4</v>
      </c>
      <c r="L3859">
        <v>1.18307E-3</v>
      </c>
      <c r="M3859">
        <v>1.4077E-3</v>
      </c>
      <c r="N3859">
        <v>1.66567E-3</v>
      </c>
      <c r="O3859">
        <v>1.9487E-3</v>
      </c>
      <c r="P3859">
        <v>2.2554300000000001E-3</v>
      </c>
      <c r="Q3859">
        <v>2.5859500000000001E-3</v>
      </c>
      <c r="R3859">
        <v>3.0090099999999999E-3</v>
      </c>
      <c r="S3859">
        <v>3.4575500000000002E-3</v>
      </c>
      <c r="T3859">
        <v>3.9267099999999999E-3</v>
      </c>
      <c r="U3859">
        <v>4.4018E-3</v>
      </c>
      <c r="V3859">
        <v>4.8972199999999999E-3</v>
      </c>
      <c r="W3859">
        <v>5.3834900000000003E-3</v>
      </c>
      <c r="X3859">
        <v>5.8394800000000002E-3</v>
      </c>
      <c r="Y3859">
        <v>6.2550799999999997E-3</v>
      </c>
      <c r="Z3859">
        <v>6.6004499999999999E-3</v>
      </c>
      <c r="AA3859" t="s">
        <v>1763</v>
      </c>
    </row>
    <row r="3860" spans="1:27" x14ac:dyDescent="0.25">
      <c r="A3860" t="s">
        <v>1773</v>
      </c>
      <c r="B3860" t="s">
        <v>1496</v>
      </c>
      <c r="C3860">
        <f>VLOOKUP(B3860,Region!$K$2:$M$33,3,FALSE)</f>
        <v>12</v>
      </c>
      <c r="D3860" t="s">
        <v>1809</v>
      </c>
      <c r="E3860">
        <f>VLOOKUP(D3860,sector!$J:$K,2,FALSE)</f>
        <v>136</v>
      </c>
      <c r="F3860" s="17">
        <v>3.7471500000000002E-4</v>
      </c>
      <c r="G3860" s="17">
        <v>5.37562E-4</v>
      </c>
      <c r="H3860" s="17">
        <v>6.9631999999999995E-4</v>
      </c>
      <c r="I3860" s="17">
        <v>9.6995100000000004E-4</v>
      </c>
      <c r="J3860">
        <v>1.0866999999999999E-3</v>
      </c>
      <c r="K3860">
        <v>1.3283100000000001E-3</v>
      </c>
      <c r="L3860">
        <v>1.58456E-3</v>
      </c>
      <c r="M3860">
        <v>1.8800900000000001E-3</v>
      </c>
      <c r="N3860">
        <v>2.2174199999999999E-3</v>
      </c>
      <c r="O3860">
        <v>2.5855499999999998E-3</v>
      </c>
      <c r="P3860">
        <v>2.9821399999999999E-3</v>
      </c>
      <c r="Q3860">
        <v>3.5648699999999999E-3</v>
      </c>
      <c r="R3860">
        <v>4.1088799999999997E-3</v>
      </c>
      <c r="S3860">
        <v>4.6794000000000002E-3</v>
      </c>
      <c r="T3860">
        <v>5.2694500000000002E-3</v>
      </c>
      <c r="U3860">
        <v>5.8598299999999999E-3</v>
      </c>
      <c r="V3860">
        <v>6.4672000000000002E-3</v>
      </c>
      <c r="W3860">
        <v>7.0541700000000002E-3</v>
      </c>
      <c r="X3860">
        <v>7.5948099999999996E-3</v>
      </c>
      <c r="Y3860">
        <v>8.0771599999999999E-3</v>
      </c>
      <c r="Z3860">
        <v>8.4663499999999992E-3</v>
      </c>
      <c r="AA3860" t="s">
        <v>1763</v>
      </c>
    </row>
    <row r="3861" spans="1:27" x14ac:dyDescent="0.25">
      <c r="A3861" t="s">
        <v>1773</v>
      </c>
      <c r="B3861" t="s">
        <v>1496</v>
      </c>
      <c r="C3861">
        <f>VLOOKUP(B3861,Region!$K$2:$M$33,3,FALSE)</f>
        <v>12</v>
      </c>
      <c r="D3861" t="s">
        <v>1810</v>
      </c>
      <c r="E3861">
        <f>VLOOKUP(D3861,sector!$J:$K,2,FALSE)</f>
        <v>136</v>
      </c>
      <c r="F3861" s="17">
        <v>5.0560000000000004E-4</v>
      </c>
      <c r="G3861" s="17">
        <v>7.2848599999999998E-4</v>
      </c>
      <c r="H3861" s="17">
        <v>9.4369199999999999E-4</v>
      </c>
      <c r="I3861">
        <v>1.3029599999999999E-3</v>
      </c>
      <c r="J3861">
        <v>1.4141900000000001E-3</v>
      </c>
      <c r="K3861">
        <v>1.7252299999999999E-3</v>
      </c>
      <c r="L3861">
        <v>2.0541600000000002E-3</v>
      </c>
      <c r="M3861">
        <v>2.4302799999999999E-3</v>
      </c>
      <c r="N3861">
        <v>2.8569799999999998E-3</v>
      </c>
      <c r="O3861">
        <v>3.3200399999999998E-3</v>
      </c>
      <c r="P3861">
        <v>3.81578E-3</v>
      </c>
      <c r="Q3861">
        <v>4.6873899999999996E-3</v>
      </c>
      <c r="R3861">
        <v>5.3599600000000004E-3</v>
      </c>
      <c r="S3861">
        <v>6.0573800000000002E-3</v>
      </c>
      <c r="T3861">
        <v>6.7700499999999997E-3</v>
      </c>
      <c r="U3861">
        <v>7.4737199999999997E-3</v>
      </c>
      <c r="V3861">
        <v>8.1867399999999996E-3</v>
      </c>
      <c r="W3861">
        <v>8.8633800000000006E-3</v>
      </c>
      <c r="X3861">
        <v>9.4732500000000008E-3</v>
      </c>
      <c r="Y3861">
        <v>1.00029E-2</v>
      </c>
      <c r="Z3861">
        <v>1.04136E-2</v>
      </c>
      <c r="AA3861" t="s">
        <v>1763</v>
      </c>
    </row>
    <row r="3862" spans="1:27" x14ac:dyDescent="0.25">
      <c r="A3862" t="s">
        <v>1773</v>
      </c>
      <c r="B3862" t="s">
        <v>1496</v>
      </c>
      <c r="C3862">
        <f>VLOOKUP(B3862,Region!$K$2:$M$33,3,FALSE)</f>
        <v>12</v>
      </c>
      <c r="D3862" t="s">
        <v>1811</v>
      </c>
      <c r="E3862">
        <f>VLOOKUP(D3862,sector!$J:$K,2,FALSE)</f>
        <v>136</v>
      </c>
      <c r="F3862" s="17">
        <v>6.7509500000000001E-4</v>
      </c>
      <c r="G3862" s="17">
        <v>9.65535E-4</v>
      </c>
      <c r="H3862">
        <v>1.2876700000000001E-3</v>
      </c>
      <c r="I3862">
        <v>1.7374599999999999E-3</v>
      </c>
      <c r="J3862">
        <v>1.82803E-3</v>
      </c>
      <c r="K3862">
        <v>2.22522E-3</v>
      </c>
      <c r="L3862">
        <v>2.6436699999999999E-3</v>
      </c>
      <c r="M3862">
        <v>3.1178899999999999E-3</v>
      </c>
      <c r="N3862">
        <v>3.6522400000000002E-3</v>
      </c>
      <c r="O3862">
        <v>4.2284100000000002E-3</v>
      </c>
      <c r="P3862">
        <v>4.8407800000000003E-3</v>
      </c>
      <c r="Q3862">
        <v>6.0648200000000003E-3</v>
      </c>
      <c r="R3862">
        <v>6.8817100000000001E-3</v>
      </c>
      <c r="S3862">
        <v>7.71772E-3</v>
      </c>
      <c r="T3862">
        <v>8.5598600000000007E-3</v>
      </c>
      <c r="U3862">
        <v>9.3778500000000001E-3</v>
      </c>
      <c r="V3862">
        <v>1.01911E-2</v>
      </c>
      <c r="W3862">
        <v>1.0944799999999999E-2</v>
      </c>
      <c r="X3862">
        <v>1.16045E-2</v>
      </c>
      <c r="Y3862">
        <v>1.2156E-2</v>
      </c>
      <c r="Z3862">
        <v>1.25582E-2</v>
      </c>
      <c r="AA3862" t="s">
        <v>1764</v>
      </c>
    </row>
    <row r="3863" spans="1:27" x14ac:dyDescent="0.25">
      <c r="A3863" t="s">
        <v>1773</v>
      </c>
      <c r="B3863" t="s">
        <v>1496</v>
      </c>
      <c r="C3863">
        <f>VLOOKUP(B3863,Region!$K$2:$M$33,3,FALSE)</f>
        <v>12</v>
      </c>
      <c r="D3863" t="s">
        <v>1812</v>
      </c>
      <c r="E3863">
        <f>VLOOKUP(D3863,sector!$J:$K,2,FALSE)</f>
        <v>136</v>
      </c>
      <c r="F3863" s="17">
        <v>9.1708700000000002E-4</v>
      </c>
      <c r="G3863">
        <v>1.3104099999999999E-3</v>
      </c>
      <c r="H3863">
        <v>1.7591600000000001E-3</v>
      </c>
      <c r="I3863">
        <v>2.3203400000000002E-3</v>
      </c>
      <c r="J3863">
        <v>2.4115299999999998E-3</v>
      </c>
      <c r="K3863">
        <v>2.9267899999999999E-3</v>
      </c>
      <c r="L3863">
        <v>3.4666599999999999E-3</v>
      </c>
      <c r="M3863">
        <v>4.0720499999999998E-3</v>
      </c>
      <c r="N3863">
        <v>4.7484099999999998E-3</v>
      </c>
      <c r="O3863">
        <v>5.4747800000000003E-3</v>
      </c>
      <c r="P3863">
        <v>6.3899300000000003E-3</v>
      </c>
      <c r="Q3863">
        <v>7.9137600000000006E-3</v>
      </c>
      <c r="R3863">
        <v>8.9028000000000006E-3</v>
      </c>
      <c r="S3863">
        <v>9.8976399999999992E-3</v>
      </c>
      <c r="T3863">
        <v>1.08805E-2</v>
      </c>
      <c r="U3863">
        <v>1.1813499999999999E-2</v>
      </c>
      <c r="V3863">
        <v>1.27163E-2</v>
      </c>
      <c r="W3863">
        <v>1.3524E-2</v>
      </c>
      <c r="X3863">
        <v>1.41993E-2</v>
      </c>
      <c r="Y3863">
        <v>1.47285E-2</v>
      </c>
      <c r="Z3863">
        <v>1.50714E-2</v>
      </c>
      <c r="AA3863" t="s">
        <v>1762</v>
      </c>
    </row>
    <row r="3864" spans="1:27" x14ac:dyDescent="0.25">
      <c r="A3864" t="s">
        <v>1773</v>
      </c>
      <c r="B3864" t="s">
        <v>1496</v>
      </c>
      <c r="C3864">
        <f>VLOOKUP(B3864,Region!$K$2:$M$33,3,FALSE)</f>
        <v>12</v>
      </c>
      <c r="D3864" t="s">
        <v>1813</v>
      </c>
      <c r="E3864">
        <f>VLOOKUP(D3864,sector!$J:$K,2,FALSE)</f>
        <v>136</v>
      </c>
      <c r="F3864">
        <v>1.2995400000000001E-3</v>
      </c>
      <c r="G3864">
        <v>1.85809E-3</v>
      </c>
      <c r="H3864">
        <v>2.4974400000000001E-3</v>
      </c>
      <c r="I3864">
        <v>3.2063899999999999E-3</v>
      </c>
      <c r="J3864">
        <v>3.3161800000000002E-3</v>
      </c>
      <c r="K3864">
        <v>4.0075600000000003E-3</v>
      </c>
      <c r="L3864">
        <v>4.7259099999999998E-3</v>
      </c>
      <c r="M3864">
        <v>5.52054E-3</v>
      </c>
      <c r="N3864">
        <v>6.4429200000000004E-3</v>
      </c>
      <c r="O3864">
        <v>7.5348100000000003E-3</v>
      </c>
      <c r="P3864">
        <v>8.6994900000000007E-3</v>
      </c>
      <c r="Q3864">
        <v>1.0598399999999999E-2</v>
      </c>
      <c r="R3864">
        <v>1.1795099999999999E-2</v>
      </c>
      <c r="S3864">
        <v>1.2967899999999999E-2</v>
      </c>
      <c r="T3864">
        <v>1.40924E-2</v>
      </c>
      <c r="U3864">
        <v>1.51214E-2</v>
      </c>
      <c r="V3864">
        <v>1.60731E-2</v>
      </c>
      <c r="W3864">
        <v>1.68728E-2</v>
      </c>
      <c r="X3864">
        <v>1.7484400000000001E-2</v>
      </c>
      <c r="Y3864">
        <v>1.7898600000000001E-2</v>
      </c>
      <c r="Z3864">
        <v>1.8082500000000001E-2</v>
      </c>
      <c r="AA3864" t="s">
        <v>1755</v>
      </c>
    </row>
    <row r="3865" spans="1:27" x14ac:dyDescent="0.25">
      <c r="A3865" t="s">
        <v>1773</v>
      </c>
      <c r="B3865" t="s">
        <v>1496</v>
      </c>
      <c r="C3865">
        <f>VLOOKUP(B3865,Region!$K$2:$M$33,3,FALSE)</f>
        <v>12</v>
      </c>
      <c r="D3865" t="s">
        <v>1814</v>
      </c>
      <c r="E3865">
        <f>VLOOKUP(D3865,sector!$J:$K,2,FALSE)</f>
        <v>136</v>
      </c>
      <c r="F3865">
        <v>2.0509899999999999E-3</v>
      </c>
      <c r="G3865">
        <v>2.9984E-3</v>
      </c>
      <c r="H3865">
        <v>3.9360300000000001E-3</v>
      </c>
      <c r="I3865">
        <v>4.7751299999999998E-3</v>
      </c>
      <c r="J3865">
        <v>5.0863599999999998E-3</v>
      </c>
      <c r="K3865">
        <v>6.0746000000000003E-3</v>
      </c>
      <c r="L3865">
        <v>7.1772900000000002E-3</v>
      </c>
      <c r="M3865">
        <v>8.3935099999999999E-3</v>
      </c>
      <c r="N3865">
        <v>9.7836999999999993E-3</v>
      </c>
      <c r="O3865">
        <v>1.1268E-2</v>
      </c>
      <c r="P3865">
        <v>1.28045E-2</v>
      </c>
      <c r="Q3865">
        <v>1.5214999999999999E-2</v>
      </c>
      <c r="R3865">
        <v>1.6652699999999999E-2</v>
      </c>
      <c r="S3865">
        <v>1.79922E-2</v>
      </c>
      <c r="T3865">
        <v>1.91998E-2</v>
      </c>
      <c r="U3865">
        <v>2.02192E-2</v>
      </c>
      <c r="V3865">
        <v>2.1065899999999999E-2</v>
      </c>
      <c r="W3865">
        <v>2.1662899999999999E-2</v>
      </c>
      <c r="X3865">
        <v>2.19904E-2</v>
      </c>
      <c r="Y3865">
        <v>2.2054799999999999E-2</v>
      </c>
      <c r="Z3865">
        <v>2.1847599999999998E-2</v>
      </c>
      <c r="AA3865" t="s">
        <v>1755</v>
      </c>
    </row>
    <row r="3866" spans="1:27" x14ac:dyDescent="0.25">
      <c r="A3866" t="s">
        <v>1773</v>
      </c>
      <c r="B3866" t="s">
        <v>1496</v>
      </c>
      <c r="C3866">
        <f>VLOOKUP(B3866,Region!$K$2:$M$33,3,FALSE)</f>
        <v>12</v>
      </c>
      <c r="D3866" t="s">
        <v>1815</v>
      </c>
      <c r="E3866">
        <f>VLOOKUP(D3866,sector!$J:$K,2,FALSE)</f>
        <v>137</v>
      </c>
      <c r="F3866">
        <v>1.7842999999999999E-3</v>
      </c>
      <c r="G3866" s="17">
        <v>6.7019200000000001E-4</v>
      </c>
      <c r="H3866" s="17">
        <v>9.4175300000000003E-4</v>
      </c>
      <c r="I3866">
        <v>1.88861E-3</v>
      </c>
      <c r="J3866">
        <v>1.82412E-3</v>
      </c>
      <c r="K3866">
        <v>1.88861E-3</v>
      </c>
      <c r="L3866">
        <v>1.88861E-3</v>
      </c>
      <c r="M3866">
        <v>1.8453300000000001E-3</v>
      </c>
      <c r="N3866">
        <v>1.6732699999999999E-3</v>
      </c>
      <c r="O3866">
        <v>1.5024700000000001E-3</v>
      </c>
      <c r="P3866" s="17">
        <v>1.3274199999999999E-3</v>
      </c>
      <c r="Q3866" s="17">
        <v>1.1533400000000001E-3</v>
      </c>
      <c r="R3866" s="17">
        <v>9.8430299999999996E-4</v>
      </c>
      <c r="S3866" s="17">
        <v>8.1858600000000005E-4</v>
      </c>
      <c r="T3866" s="17">
        <v>6.6017300000000001E-4</v>
      </c>
      <c r="U3866" s="17">
        <v>5.1496300000000001E-4</v>
      </c>
      <c r="V3866" s="17">
        <v>3.7725600000000002E-4</v>
      </c>
      <c r="W3866" s="17">
        <v>2.4990400000000001E-4</v>
      </c>
      <c r="X3866" s="17">
        <v>1.32581E-4</v>
      </c>
      <c r="Y3866" s="17">
        <v>2.48992E-5</v>
      </c>
      <c r="Z3866" s="17">
        <v>0</v>
      </c>
      <c r="AA3866" t="s">
        <v>1755</v>
      </c>
    </row>
    <row r="3867" spans="1:27" x14ac:dyDescent="0.25">
      <c r="A3867" t="s">
        <v>1773</v>
      </c>
      <c r="B3867" t="s">
        <v>1496</v>
      </c>
      <c r="C3867">
        <f>VLOOKUP(B3867,Region!$K$2:$M$33,3,FALSE)</f>
        <v>12</v>
      </c>
      <c r="D3867" t="s">
        <v>1816</v>
      </c>
      <c r="E3867">
        <f>VLOOKUP(D3867,sector!$J:$K,2,FALSE)</f>
        <v>137</v>
      </c>
      <c r="F3867" s="17">
        <v>1.09441E-4</v>
      </c>
      <c r="G3867" s="17">
        <v>3.0477999999999999E-5</v>
      </c>
      <c r="H3867" s="17">
        <v>3.7798E-5</v>
      </c>
      <c r="I3867" s="17">
        <v>8.6411999999999999E-5</v>
      </c>
      <c r="J3867">
        <v>0</v>
      </c>
      <c r="K3867">
        <v>0</v>
      </c>
      <c r="L3867">
        <v>0</v>
      </c>
      <c r="M3867">
        <v>0</v>
      </c>
      <c r="N3867">
        <v>0</v>
      </c>
      <c r="O3867">
        <v>0</v>
      </c>
      <c r="P3867">
        <v>0</v>
      </c>
      <c r="Q3867">
        <v>0</v>
      </c>
      <c r="R3867">
        <v>0</v>
      </c>
      <c r="S3867">
        <v>0</v>
      </c>
      <c r="T3867">
        <v>0</v>
      </c>
      <c r="U3867">
        <v>0</v>
      </c>
      <c r="V3867">
        <v>0</v>
      </c>
      <c r="W3867">
        <v>0</v>
      </c>
      <c r="X3867">
        <v>0</v>
      </c>
      <c r="Y3867">
        <v>0</v>
      </c>
      <c r="Z3867">
        <v>0</v>
      </c>
      <c r="AA3867" t="s">
        <v>1755</v>
      </c>
    </row>
    <row r="3868" spans="1:27" x14ac:dyDescent="0.25">
      <c r="A3868" t="s">
        <v>1773</v>
      </c>
      <c r="B3868" t="s">
        <v>1496</v>
      </c>
      <c r="C3868">
        <f>VLOOKUP(B3868,Region!$K$2:$M$33,3,FALSE)</f>
        <v>12</v>
      </c>
      <c r="D3868" t="s">
        <v>1817</v>
      </c>
      <c r="E3868">
        <f>VLOOKUP(D3868,sector!$J:$K,2,FALSE)</f>
        <v>137</v>
      </c>
      <c r="F3868">
        <v>1.2543000000000001E-3</v>
      </c>
      <c r="G3868" s="17">
        <v>4.2639400000000002E-4</v>
      </c>
      <c r="H3868" s="17">
        <v>5.7320500000000003E-4</v>
      </c>
      <c r="I3868">
        <v>1.14795E-3</v>
      </c>
      <c r="J3868">
        <v>1.14795E-3</v>
      </c>
      <c r="K3868">
        <v>1.14795E-3</v>
      </c>
      <c r="L3868">
        <v>1.14795E-3</v>
      </c>
      <c r="M3868" s="17">
        <v>1.12575E-3</v>
      </c>
      <c r="N3868" s="17">
        <v>9.3331399999999998E-4</v>
      </c>
      <c r="O3868" s="17">
        <v>7.4914299999999997E-4</v>
      </c>
      <c r="P3868" s="17">
        <v>5.6722599999999999E-4</v>
      </c>
      <c r="Q3868" s="17">
        <v>3.9273699999999999E-4</v>
      </c>
      <c r="R3868" s="17">
        <v>2.2906399999999999E-4</v>
      </c>
      <c r="S3868" s="17">
        <v>7.3912599999999994E-5</v>
      </c>
      <c r="T3868">
        <v>0</v>
      </c>
      <c r="U3868">
        <v>0</v>
      </c>
      <c r="V3868">
        <v>0</v>
      </c>
      <c r="W3868">
        <v>0</v>
      </c>
      <c r="X3868">
        <v>0</v>
      </c>
      <c r="Y3868">
        <v>0</v>
      </c>
      <c r="Z3868">
        <v>0</v>
      </c>
      <c r="AA3868" t="s">
        <v>1755</v>
      </c>
    </row>
    <row r="3869" spans="1:27" x14ac:dyDescent="0.25">
      <c r="A3869" t="s">
        <v>1773</v>
      </c>
      <c r="B3869" t="s">
        <v>1496</v>
      </c>
      <c r="C3869">
        <f>VLOOKUP(B3869,Region!$K$2:$M$33,3,FALSE)</f>
        <v>12</v>
      </c>
      <c r="D3869" t="s">
        <v>1818</v>
      </c>
      <c r="E3869">
        <f>VLOOKUP(D3869,sector!$J:$K,2,FALSE)</f>
        <v>137</v>
      </c>
      <c r="F3869">
        <v>1.0138899999999999E-3</v>
      </c>
      <c r="G3869" s="17">
        <v>3.3263100000000001E-4</v>
      </c>
      <c r="H3869" s="17">
        <v>4.4099500000000002E-4</v>
      </c>
      <c r="I3869" s="17">
        <v>8.7531499999999999E-4</v>
      </c>
      <c r="J3869" s="17">
        <v>8.7531499999999999E-4</v>
      </c>
      <c r="K3869" s="17">
        <v>8.7531499999999999E-4</v>
      </c>
      <c r="L3869" s="17">
        <v>8.7531499999999999E-4</v>
      </c>
      <c r="M3869" s="17">
        <v>7.3386100000000004E-4</v>
      </c>
      <c r="N3869" s="17">
        <v>5.4169799999999996E-4</v>
      </c>
      <c r="O3869" s="17">
        <v>3.6136300000000002E-4</v>
      </c>
      <c r="P3869" s="17">
        <v>1.8663499999999999E-4</v>
      </c>
      <c r="Q3869" s="17">
        <v>2.20837E-5</v>
      </c>
      <c r="R3869">
        <v>0</v>
      </c>
      <c r="S3869">
        <v>0</v>
      </c>
      <c r="T3869">
        <v>0</v>
      </c>
      <c r="U3869">
        <v>0</v>
      </c>
      <c r="V3869">
        <v>0</v>
      </c>
      <c r="W3869">
        <v>0</v>
      </c>
      <c r="X3869">
        <v>0</v>
      </c>
      <c r="Y3869">
        <v>0</v>
      </c>
      <c r="Z3869">
        <v>0</v>
      </c>
      <c r="AA3869" t="s">
        <v>1755</v>
      </c>
    </row>
    <row r="3870" spans="1:27" x14ac:dyDescent="0.25">
      <c r="A3870" t="s">
        <v>1773</v>
      </c>
      <c r="B3870" t="s">
        <v>1496</v>
      </c>
      <c r="C3870">
        <f>VLOOKUP(B3870,Region!$K$2:$M$33,3,FALSE)</f>
        <v>12</v>
      </c>
      <c r="D3870" t="s">
        <v>1819</v>
      </c>
      <c r="E3870">
        <f>VLOOKUP(D3870,sector!$J:$K,2,FALSE)</f>
        <v>137</v>
      </c>
      <c r="F3870" s="17">
        <v>8.4449299999999998E-4</v>
      </c>
      <c r="G3870" s="17">
        <v>2.7185000000000002E-4</v>
      </c>
      <c r="H3870" s="17">
        <v>3.4958999999999999E-4</v>
      </c>
      <c r="I3870" s="17">
        <v>7.0313000000000005E-4</v>
      </c>
      <c r="J3870" s="17">
        <v>7.0313000000000005E-4</v>
      </c>
      <c r="K3870" s="17">
        <v>6.5039899999999996E-4</v>
      </c>
      <c r="L3870" s="17">
        <v>6.0872400000000005E-4</v>
      </c>
      <c r="M3870" s="17">
        <v>4.2308999999999999E-4</v>
      </c>
      <c r="N3870" s="17">
        <v>2.3680399999999999E-4</v>
      </c>
      <c r="O3870" s="17">
        <v>6.4662500000000006E-5</v>
      </c>
      <c r="P3870" s="17">
        <v>0</v>
      </c>
      <c r="Q3870" s="17">
        <v>0</v>
      </c>
      <c r="R3870" s="17">
        <v>0</v>
      </c>
      <c r="S3870" s="17">
        <v>0</v>
      </c>
      <c r="T3870" s="17">
        <v>0</v>
      </c>
      <c r="U3870" s="17">
        <v>0</v>
      </c>
      <c r="V3870" s="17">
        <v>0</v>
      </c>
      <c r="W3870" s="17">
        <v>0</v>
      </c>
      <c r="X3870" s="17">
        <v>0</v>
      </c>
      <c r="Y3870" s="17">
        <v>0</v>
      </c>
      <c r="Z3870" s="17">
        <v>0</v>
      </c>
      <c r="AA3870" t="s">
        <v>1755</v>
      </c>
    </row>
    <row r="3871" spans="1:27" x14ac:dyDescent="0.25">
      <c r="A3871" t="s">
        <v>1773</v>
      </c>
      <c r="B3871" t="s">
        <v>1496</v>
      </c>
      <c r="C3871">
        <f>VLOOKUP(B3871,Region!$K$2:$M$33,3,FALSE)</f>
        <v>12</v>
      </c>
      <c r="D3871" t="s">
        <v>1820</v>
      </c>
      <c r="E3871">
        <f>VLOOKUP(D3871,sector!$J:$K,2,FALSE)</f>
        <v>137</v>
      </c>
      <c r="F3871" s="17">
        <v>7.1054600000000005E-4</v>
      </c>
      <c r="G3871" s="17">
        <v>2.24699E-4</v>
      </c>
      <c r="H3871" s="17">
        <v>2.8724600000000001E-4</v>
      </c>
      <c r="I3871" s="17">
        <v>5.7659699999999998E-4</v>
      </c>
      <c r="J3871" s="17">
        <v>5.5610200000000005E-4</v>
      </c>
      <c r="K3871" s="17">
        <v>4.3093800000000001E-4</v>
      </c>
      <c r="L3871" s="17">
        <v>3.3202399999999999E-4</v>
      </c>
      <c r="M3871" s="17">
        <v>1.5281600000000001E-4</v>
      </c>
      <c r="N3871">
        <v>0</v>
      </c>
      <c r="O3871">
        <v>0</v>
      </c>
      <c r="P3871">
        <v>0</v>
      </c>
      <c r="Q3871" s="17">
        <v>0</v>
      </c>
      <c r="R3871" s="17">
        <v>0</v>
      </c>
      <c r="S3871" s="17">
        <v>0</v>
      </c>
      <c r="T3871" s="17">
        <v>0</v>
      </c>
      <c r="U3871" s="17">
        <v>0</v>
      </c>
      <c r="V3871" s="17">
        <v>0</v>
      </c>
      <c r="W3871" s="17">
        <v>0</v>
      </c>
      <c r="X3871" s="17">
        <v>0</v>
      </c>
      <c r="Y3871" s="17">
        <v>0</v>
      </c>
      <c r="Z3871" s="17">
        <v>0</v>
      </c>
      <c r="AA3871" t="s">
        <v>1755</v>
      </c>
    </row>
    <row r="3872" spans="1:27" x14ac:dyDescent="0.25">
      <c r="A3872" t="s">
        <v>1773</v>
      </c>
      <c r="B3872" t="s">
        <v>1496</v>
      </c>
      <c r="C3872">
        <f>VLOOKUP(B3872,Region!$K$2:$M$33,3,FALSE)</f>
        <v>12</v>
      </c>
      <c r="D3872" t="s">
        <v>1821</v>
      </c>
      <c r="E3872">
        <f>VLOOKUP(D3872,sector!$J:$K,2,FALSE)</f>
        <v>137</v>
      </c>
      <c r="F3872" s="17">
        <v>5.9535499999999999E-4</v>
      </c>
      <c r="G3872" s="17">
        <v>1.8660500000000001E-4</v>
      </c>
      <c r="H3872" s="17">
        <v>2.32568E-4</v>
      </c>
      <c r="I3872" s="17">
        <v>4.7086799999999999E-4</v>
      </c>
      <c r="J3872" s="17">
        <v>4.1337500000000001E-4</v>
      </c>
      <c r="K3872" s="17">
        <v>2.2726499999999999E-4</v>
      </c>
      <c r="L3872" s="17">
        <v>6.9075100000000005E-5</v>
      </c>
      <c r="M3872">
        <v>0</v>
      </c>
      <c r="N3872">
        <v>0</v>
      </c>
      <c r="O3872">
        <v>0</v>
      </c>
      <c r="P3872">
        <v>0</v>
      </c>
      <c r="Q3872">
        <v>0</v>
      </c>
      <c r="R3872">
        <v>0</v>
      </c>
      <c r="S3872">
        <v>0</v>
      </c>
      <c r="T3872">
        <v>0</v>
      </c>
      <c r="U3872">
        <v>0</v>
      </c>
      <c r="V3872">
        <v>0</v>
      </c>
      <c r="W3872">
        <v>0</v>
      </c>
      <c r="X3872">
        <v>0</v>
      </c>
      <c r="Y3872">
        <v>0</v>
      </c>
      <c r="Z3872">
        <v>0</v>
      </c>
      <c r="AA3872" t="s">
        <v>1755</v>
      </c>
    </row>
    <row r="3873" spans="1:27" x14ac:dyDescent="0.25">
      <c r="A3873" t="s">
        <v>1773</v>
      </c>
      <c r="B3873" t="s">
        <v>1496</v>
      </c>
      <c r="C3873">
        <f>VLOOKUP(B3873,Region!$K$2:$M$33,3,FALSE)</f>
        <v>12</v>
      </c>
      <c r="D3873" t="s">
        <v>1822</v>
      </c>
      <c r="E3873">
        <f>VLOOKUP(D3873,sector!$J:$K,2,FALSE)</f>
        <v>137</v>
      </c>
      <c r="F3873" s="17">
        <v>4.8843599999999997E-4</v>
      </c>
      <c r="G3873" s="17">
        <v>1.51096E-4</v>
      </c>
      <c r="H3873" s="17">
        <v>1.86226E-4</v>
      </c>
      <c r="I3873" s="17">
        <v>3.8065700000000001E-4</v>
      </c>
      <c r="J3873" s="17">
        <v>2.6524900000000001E-4</v>
      </c>
      <c r="K3873" s="17">
        <v>1.8381099999999999E-5</v>
      </c>
      <c r="L3873">
        <v>0</v>
      </c>
      <c r="M3873">
        <v>0</v>
      </c>
      <c r="N3873">
        <v>0</v>
      </c>
      <c r="O3873">
        <v>0</v>
      </c>
      <c r="P3873">
        <v>0</v>
      </c>
      <c r="Q3873">
        <v>0</v>
      </c>
      <c r="R3873">
        <v>0</v>
      </c>
      <c r="S3873">
        <v>0</v>
      </c>
      <c r="T3873">
        <v>0</v>
      </c>
      <c r="U3873">
        <v>0</v>
      </c>
      <c r="V3873">
        <v>0</v>
      </c>
      <c r="W3873">
        <v>0</v>
      </c>
      <c r="X3873">
        <v>0</v>
      </c>
      <c r="Y3873">
        <v>0</v>
      </c>
      <c r="Z3873">
        <v>0</v>
      </c>
      <c r="AA3873" t="s">
        <v>1755</v>
      </c>
    </row>
    <row r="3874" spans="1:27" x14ac:dyDescent="0.25">
      <c r="A3874" t="s">
        <v>1773</v>
      </c>
      <c r="B3874" t="s">
        <v>1496</v>
      </c>
      <c r="C3874">
        <f>VLOOKUP(B3874,Region!$K$2:$M$33,3,FALSE)</f>
        <v>12</v>
      </c>
      <c r="D3874" t="s">
        <v>1823</v>
      </c>
      <c r="E3874">
        <f>VLOOKUP(D3874,sector!$J:$K,2,FALSE)</f>
        <v>137</v>
      </c>
      <c r="F3874" s="17">
        <v>3.8500300000000003E-4</v>
      </c>
      <c r="G3874" s="17">
        <v>1.17265E-4</v>
      </c>
      <c r="H3874" s="17">
        <v>1.43332E-4</v>
      </c>
      <c r="I3874" s="17">
        <v>2.9679499999999998E-4</v>
      </c>
      <c r="J3874" s="17">
        <v>1.08319E-4</v>
      </c>
      <c r="K3874">
        <v>0</v>
      </c>
      <c r="L3874">
        <v>0</v>
      </c>
      <c r="M3874">
        <v>0</v>
      </c>
      <c r="N3874">
        <v>0</v>
      </c>
      <c r="O3874">
        <v>0</v>
      </c>
      <c r="P3874">
        <v>0</v>
      </c>
      <c r="Q3874">
        <v>0</v>
      </c>
      <c r="R3874">
        <v>0</v>
      </c>
      <c r="S3874">
        <v>0</v>
      </c>
      <c r="T3874">
        <v>0</v>
      </c>
      <c r="U3874">
        <v>0</v>
      </c>
      <c r="V3874">
        <v>0</v>
      </c>
      <c r="W3874">
        <v>0</v>
      </c>
      <c r="X3874">
        <v>0</v>
      </c>
      <c r="Y3874">
        <v>0</v>
      </c>
      <c r="Z3874">
        <v>0</v>
      </c>
      <c r="AA3874" t="s">
        <v>1755</v>
      </c>
    </row>
    <row r="3875" spans="1:27" x14ac:dyDescent="0.25">
      <c r="A3875" t="s">
        <v>1773</v>
      </c>
      <c r="B3875" t="s">
        <v>1496</v>
      </c>
      <c r="C3875">
        <f>VLOOKUP(B3875,Region!$K$2:$M$33,3,FALSE)</f>
        <v>12</v>
      </c>
      <c r="D3875" t="s">
        <v>1824</v>
      </c>
      <c r="E3875">
        <f>VLOOKUP(D3875,sector!$J:$K,2,FALSE)</f>
        <v>137</v>
      </c>
      <c r="F3875" s="17">
        <v>2.7633200000000001E-4</v>
      </c>
      <c r="G3875" s="17">
        <v>8.1091E-5</v>
      </c>
      <c r="H3875" s="17">
        <v>9.9988000000000006E-5</v>
      </c>
      <c r="I3875" s="17">
        <v>2.14661E-4</v>
      </c>
      <c r="J3875">
        <v>0</v>
      </c>
      <c r="K3875">
        <v>0</v>
      </c>
      <c r="L3875">
        <v>0</v>
      </c>
      <c r="M3875">
        <v>0</v>
      </c>
      <c r="N3875">
        <v>0</v>
      </c>
      <c r="O3875">
        <v>0</v>
      </c>
      <c r="P3875">
        <v>0</v>
      </c>
      <c r="Q3875">
        <v>0</v>
      </c>
      <c r="R3875">
        <v>0</v>
      </c>
      <c r="S3875">
        <v>0</v>
      </c>
      <c r="T3875">
        <v>0</v>
      </c>
      <c r="U3875">
        <v>0</v>
      </c>
      <c r="V3875">
        <v>0</v>
      </c>
      <c r="W3875">
        <v>0</v>
      </c>
      <c r="X3875">
        <v>0</v>
      </c>
      <c r="Y3875">
        <v>0</v>
      </c>
      <c r="Z3875">
        <v>0</v>
      </c>
      <c r="AA3875" t="s">
        <v>1755</v>
      </c>
    </row>
    <row r="3876" spans="1:27" x14ac:dyDescent="0.25">
      <c r="A3876" t="s">
        <v>1773</v>
      </c>
      <c r="B3876" t="s">
        <v>1496</v>
      </c>
      <c r="C3876">
        <f>VLOOKUP(B3876,Region!$K$2:$M$33,3,FALSE)</f>
        <v>12</v>
      </c>
      <c r="D3876" t="s">
        <v>1825</v>
      </c>
      <c r="E3876">
        <f>VLOOKUP(D3876,sector!$J:$K,2,FALSE)</f>
        <v>137</v>
      </c>
      <c r="F3876" s="17">
        <v>6.8906989999999995E-5</v>
      </c>
      <c r="G3876" s="17">
        <v>8.7510999999999996E-5</v>
      </c>
      <c r="H3876" s="17">
        <v>7.2585999999999999E-5</v>
      </c>
      <c r="I3876" s="17">
        <v>6.2316999999999898E-5</v>
      </c>
      <c r="J3876" s="17">
        <v>9.8852500000000003E-5</v>
      </c>
      <c r="K3876" s="17">
        <v>1.2046399289E-4</v>
      </c>
      <c r="L3876" s="17">
        <v>1.4435124699999999E-4</v>
      </c>
      <c r="M3876" s="17">
        <v>1.7281564499999999E-4</v>
      </c>
      <c r="N3876" s="17">
        <v>2.06104433999999E-4</v>
      </c>
      <c r="O3876" s="17">
        <v>2.43213765E-4</v>
      </c>
      <c r="P3876" s="17">
        <v>2.84237912E-4</v>
      </c>
      <c r="Q3876" s="17">
        <v>3.30266125E-4</v>
      </c>
      <c r="R3876" s="17">
        <v>3.7808989599999899E-4</v>
      </c>
      <c r="S3876" s="17">
        <v>4.2906697999999899E-4</v>
      </c>
      <c r="T3876" s="17">
        <v>4.8203748999999901E-4</v>
      </c>
      <c r="U3876" s="17">
        <v>5.3533740000000002E-4</v>
      </c>
      <c r="V3876" s="17">
        <v>5.8885983E-4</v>
      </c>
      <c r="W3876" s="17">
        <v>6.4073214999999905E-4</v>
      </c>
      <c r="X3876" s="17">
        <v>6.89334E-4</v>
      </c>
      <c r="Y3876" s="17">
        <v>7.34196549999999E-4</v>
      </c>
      <c r="Z3876" s="17">
        <v>7.7438096000000004E-4</v>
      </c>
      <c r="AA3876" t="s">
        <v>1755</v>
      </c>
    </row>
    <row r="3877" spans="1:27" x14ac:dyDescent="0.25">
      <c r="A3877" t="s">
        <v>1773</v>
      </c>
      <c r="B3877" t="s">
        <v>1496</v>
      </c>
      <c r="C3877">
        <f>VLOOKUP(B3877,Region!$K$2:$M$33,3,FALSE)</f>
        <v>12</v>
      </c>
      <c r="D3877" t="s">
        <v>1826</v>
      </c>
      <c r="E3877">
        <f>VLOOKUP(D3877,sector!$J:$K,2,FALSE)</f>
        <v>137</v>
      </c>
      <c r="F3877">
        <v>5.0886259999999997E-3</v>
      </c>
      <c r="G3877">
        <v>7.2121199999999998E-3</v>
      </c>
      <c r="H3877">
        <v>7.09583E-3</v>
      </c>
      <c r="I3877">
        <v>4.2974299999999997E-3</v>
      </c>
      <c r="J3877">
        <v>4.6585100000000003E-3</v>
      </c>
      <c r="K3877">
        <v>5.3158227089999998E-3</v>
      </c>
      <c r="L3877">
        <v>5.9111837799999999E-3</v>
      </c>
      <c r="M3877">
        <v>6.3992821099999996E-3</v>
      </c>
      <c r="N3877">
        <v>6.8980256999999897E-3</v>
      </c>
      <c r="O3877">
        <v>7.3401602000000002E-3</v>
      </c>
      <c r="P3877">
        <v>7.6958523999999997E-3</v>
      </c>
      <c r="Q3877">
        <v>8.0963945999999992E-3</v>
      </c>
      <c r="R3877">
        <v>8.2466211000000005E-3</v>
      </c>
      <c r="S3877">
        <v>8.2904933E-3</v>
      </c>
      <c r="T3877">
        <v>8.2487644000000006E-3</v>
      </c>
      <c r="U3877">
        <v>8.1246948999999999E-3</v>
      </c>
      <c r="V3877">
        <v>7.9305976000000004E-3</v>
      </c>
      <c r="W3877">
        <v>7.6703567000000004E-3</v>
      </c>
      <c r="X3877">
        <v>7.36046729999999E-3</v>
      </c>
      <c r="Y3877">
        <v>7.0105556000000001E-3</v>
      </c>
      <c r="Z3877">
        <v>6.6307576999999999E-3</v>
      </c>
      <c r="AA3877" t="s">
        <v>1755</v>
      </c>
    </row>
    <row r="3878" spans="1:27" x14ac:dyDescent="0.25">
      <c r="A3878" t="s">
        <v>1773</v>
      </c>
      <c r="B3878" t="s">
        <v>1496</v>
      </c>
      <c r="C3878">
        <f>VLOOKUP(B3878,Region!$K$2:$M$33,3,FALSE)</f>
        <v>12</v>
      </c>
      <c r="D3878" t="s">
        <v>1827</v>
      </c>
      <c r="E3878">
        <f>VLOOKUP(D3878,sector!$J:$K,2,FALSE)</f>
        <v>137</v>
      </c>
      <c r="F3878" s="17">
        <v>1.6593255000000001E-4</v>
      </c>
      <c r="G3878" s="17">
        <v>2.4097140000000001E-4</v>
      </c>
      <c r="H3878" s="17">
        <v>2.1472510000000001E-4</v>
      </c>
      <c r="I3878" s="17">
        <v>1.68391899999999E-4</v>
      </c>
      <c r="J3878" s="17">
        <v>2.099949E-4</v>
      </c>
      <c r="K3878" s="17">
        <v>2.5464799619999998E-4</v>
      </c>
      <c r="L3878" s="17">
        <v>3.0353096399999999E-4</v>
      </c>
      <c r="M3878" s="17">
        <v>3.6068330699999898E-4</v>
      </c>
      <c r="N3878" s="17">
        <v>4.2660378600000001E-4</v>
      </c>
      <c r="O3878" s="17">
        <v>4.99167166E-4</v>
      </c>
      <c r="P3878" s="17">
        <v>5.7827764000000002E-4</v>
      </c>
      <c r="Q3878" s="17">
        <v>6.6555236999999996E-4</v>
      </c>
      <c r="R3878" s="17">
        <v>7.5518511999999997E-4</v>
      </c>
      <c r="S3878" s="17">
        <v>8.4922266000000003E-4</v>
      </c>
      <c r="T3878" s="17">
        <v>9.4534193000000001E-4</v>
      </c>
      <c r="U3878" s="17">
        <v>1.04041912999999E-3</v>
      </c>
      <c r="V3878" s="17">
        <v>1.1340336899999901E-3</v>
      </c>
      <c r="W3878" s="17">
        <v>1.2228787699999999E-3</v>
      </c>
      <c r="X3878" s="17">
        <v>1.3042124399999899E-3</v>
      </c>
      <c r="Y3878" s="17">
        <v>1.37731234999999E-3</v>
      </c>
      <c r="Z3878">
        <v>1.44073589999999E-3</v>
      </c>
      <c r="AA3878" t="s">
        <v>1755</v>
      </c>
    </row>
    <row r="3879" spans="1:27" x14ac:dyDescent="0.25">
      <c r="A3879" t="s">
        <v>1773</v>
      </c>
      <c r="B3879" t="s">
        <v>1496</v>
      </c>
      <c r="C3879">
        <f>VLOOKUP(B3879,Region!$K$2:$M$33,3,FALSE)</f>
        <v>12</v>
      </c>
      <c r="D3879" t="s">
        <v>1828</v>
      </c>
      <c r="E3879">
        <f>VLOOKUP(D3879,sector!$J:$K,2,FALSE)</f>
        <v>137</v>
      </c>
      <c r="F3879" s="17">
        <v>2.5592103999999999E-4</v>
      </c>
      <c r="G3879" s="17">
        <v>3.7955379999999998E-4</v>
      </c>
      <c r="H3879" s="17">
        <v>3.4272339999999999E-4</v>
      </c>
      <c r="I3879" s="17">
        <v>2.6564770000000001E-4</v>
      </c>
      <c r="J3879" s="17">
        <v>3.056089E-4</v>
      </c>
      <c r="K3879" s="17">
        <v>3.6970443019999899E-4</v>
      </c>
      <c r="L3879" s="17">
        <v>4.39490342E-4</v>
      </c>
      <c r="M3879" s="17">
        <v>5.2013394000000003E-4</v>
      </c>
      <c r="N3879" s="17">
        <v>6.1237791000000005E-4</v>
      </c>
      <c r="O3879" s="17">
        <v>7.1314833999999998E-4</v>
      </c>
      <c r="P3879" s="17">
        <v>8.2208903999999997E-4</v>
      </c>
      <c r="Q3879" s="17">
        <v>9.4109606999999895E-4</v>
      </c>
      <c r="R3879" s="17">
        <v>1.0623169399999999E-3</v>
      </c>
      <c r="S3879">
        <v>1.18818082E-3</v>
      </c>
      <c r="T3879">
        <v>1.31541638E-3</v>
      </c>
      <c r="U3879">
        <v>1.43979391999999E-3</v>
      </c>
      <c r="V3879">
        <v>1.5605619100000001E-3</v>
      </c>
      <c r="W3879">
        <v>1.6734156099999899E-3</v>
      </c>
      <c r="X3879">
        <v>1.77489447E-3</v>
      </c>
      <c r="Y3879">
        <v>1.8641548999999999E-3</v>
      </c>
      <c r="Z3879">
        <v>1.9395261E-3</v>
      </c>
      <c r="AA3879" t="s">
        <v>1755</v>
      </c>
    </row>
    <row r="3880" spans="1:27" x14ac:dyDescent="0.25">
      <c r="A3880" t="s">
        <v>1773</v>
      </c>
      <c r="B3880" t="s">
        <v>1496</v>
      </c>
      <c r="C3880">
        <f>VLOOKUP(B3880,Region!$K$2:$M$33,3,FALSE)</f>
        <v>12</v>
      </c>
      <c r="D3880" t="s">
        <v>1829</v>
      </c>
      <c r="E3880">
        <f>VLOOKUP(D3880,sector!$J:$K,2,FALSE)</f>
        <v>137</v>
      </c>
      <c r="F3880" s="17">
        <v>3.5814589E-4</v>
      </c>
      <c r="G3880" s="17">
        <v>5.3150279999999897E-4</v>
      </c>
      <c r="H3880" s="17">
        <v>5.0019880000000004E-4</v>
      </c>
      <c r="I3880" s="17">
        <v>3.7327129999999999E-4</v>
      </c>
      <c r="J3880" s="17">
        <v>4.10534E-4</v>
      </c>
      <c r="K3880" s="17">
        <v>4.9556388110000001E-4</v>
      </c>
      <c r="L3880" s="17">
        <v>5.8766496399999995E-4</v>
      </c>
      <c r="M3880" s="17">
        <v>6.9301005E-4</v>
      </c>
      <c r="N3880" s="17">
        <v>8.1258740999999904E-4</v>
      </c>
      <c r="O3880" s="17">
        <v>9.4230108999999995E-4</v>
      </c>
      <c r="P3880">
        <v>1.08141409E-3</v>
      </c>
      <c r="Q3880">
        <v>1.2320089799999999E-3</v>
      </c>
      <c r="R3880">
        <v>1.3841052999999999E-3</v>
      </c>
      <c r="S3880">
        <v>1.54040339E-3</v>
      </c>
      <c r="T3880">
        <v>1.69664018999999E-3</v>
      </c>
      <c r="U3880">
        <v>1.84748535E-3</v>
      </c>
      <c r="V3880">
        <v>1.9918009499999998E-3</v>
      </c>
      <c r="W3880">
        <v>2.1243665000000001E-3</v>
      </c>
      <c r="X3880">
        <v>2.2411097E-3</v>
      </c>
      <c r="Y3880">
        <v>2.3412087999999998E-3</v>
      </c>
      <c r="Z3880">
        <v>2.4228438999999999E-3</v>
      </c>
      <c r="AA3880" t="s">
        <v>1755</v>
      </c>
    </row>
    <row r="3881" spans="1:27" x14ac:dyDescent="0.25">
      <c r="A3881" t="s">
        <v>1773</v>
      </c>
      <c r="B3881" t="s">
        <v>1496</v>
      </c>
      <c r="C3881">
        <f>VLOOKUP(B3881,Region!$K$2:$M$33,3,FALSE)</f>
        <v>12</v>
      </c>
      <c r="D3881" t="s">
        <v>1830</v>
      </c>
      <c r="E3881">
        <f>VLOOKUP(D3881,sector!$J:$K,2,FALSE)</f>
        <v>137</v>
      </c>
      <c r="F3881" s="17">
        <v>4.8071809999999899E-4</v>
      </c>
      <c r="G3881" s="17">
        <v>7.1549259999999996E-4</v>
      </c>
      <c r="H3881" s="17">
        <v>6.7482200000000005E-4</v>
      </c>
      <c r="I3881" s="17">
        <v>4.9923700000000003E-4</v>
      </c>
      <c r="J3881" s="17">
        <v>5.3327999999999904E-4</v>
      </c>
      <c r="K3881" s="17">
        <v>6.4224061319999998E-4</v>
      </c>
      <c r="L3881" s="17">
        <v>7.5961420999999996E-4</v>
      </c>
      <c r="M3881" s="17">
        <v>8.9253269199999997E-4</v>
      </c>
      <c r="N3881">
        <v>1.04223551E-3</v>
      </c>
      <c r="O3881">
        <v>1.20341716E-3</v>
      </c>
      <c r="P3881">
        <v>1.3748160299999999E-3</v>
      </c>
      <c r="Q3881">
        <v>1.55860371E-3</v>
      </c>
      <c r="R3881">
        <v>1.7424242600000001E-3</v>
      </c>
      <c r="S3881">
        <v>1.9291657399999999E-3</v>
      </c>
      <c r="T3881">
        <v>2.1134605300000002E-3</v>
      </c>
      <c r="U3881">
        <v>2.2888277599999998E-3</v>
      </c>
      <c r="V3881">
        <v>2.4536789999999998E-3</v>
      </c>
      <c r="W3881">
        <v>2.6019192999999999E-3</v>
      </c>
      <c r="X3881">
        <v>2.7290257000000002E-3</v>
      </c>
      <c r="Y3881">
        <v>2.8342709000000002E-3</v>
      </c>
      <c r="Z3881">
        <v>2.9159052E-3</v>
      </c>
      <c r="AA3881" t="s">
        <v>1755</v>
      </c>
    </row>
    <row r="3882" spans="1:27" x14ac:dyDescent="0.25">
      <c r="A3882" t="s">
        <v>1773</v>
      </c>
      <c r="B3882" t="s">
        <v>1496</v>
      </c>
      <c r="C3882">
        <f>VLOOKUP(B3882,Region!$K$2:$M$33,3,FALSE)</f>
        <v>12</v>
      </c>
      <c r="D3882" t="s">
        <v>1831</v>
      </c>
      <c r="E3882">
        <f>VLOOKUP(D3882,sector!$J:$K,2,FALSE)</f>
        <v>137</v>
      </c>
      <c r="F3882" s="17">
        <v>6.3780320000000001E-4</v>
      </c>
      <c r="G3882" s="17">
        <v>9.4095799999999999E-4</v>
      </c>
      <c r="H3882" s="17">
        <v>9.1532799999999997E-4</v>
      </c>
      <c r="I3882" s="17">
        <v>6.6212699999999998E-4</v>
      </c>
      <c r="J3882" s="17">
        <v>6.8742599999999999E-4</v>
      </c>
      <c r="K3882" s="17">
        <v>8.2564678240000001E-4</v>
      </c>
      <c r="L3882" s="17">
        <v>9.7357783800000001E-4</v>
      </c>
      <c r="M3882">
        <v>1.13933396E-3</v>
      </c>
      <c r="N3882">
        <v>1.3243823599999999E-3</v>
      </c>
      <c r="O3882">
        <v>1.5218950599999901E-3</v>
      </c>
      <c r="P3882">
        <v>1.7298424999999901E-3</v>
      </c>
      <c r="Q3882">
        <v>1.95036406E-3</v>
      </c>
      <c r="R3882">
        <v>2.1682757499999999E-3</v>
      </c>
      <c r="S3882">
        <v>2.3865450600000001E-3</v>
      </c>
      <c r="T3882">
        <v>2.5985441399999998E-3</v>
      </c>
      <c r="U3882">
        <v>2.7965197099999901E-3</v>
      </c>
      <c r="V3882">
        <v>2.9783806999999999E-3</v>
      </c>
      <c r="W3882">
        <v>3.1372238E-3</v>
      </c>
      <c r="X3882">
        <v>3.2682495999999902E-3</v>
      </c>
      <c r="Y3882">
        <v>3.3710870999999901E-3</v>
      </c>
      <c r="Z3882">
        <v>3.4442585000000001E-3</v>
      </c>
      <c r="AA3882" t="s">
        <v>1755</v>
      </c>
    </row>
    <row r="3883" spans="1:27" x14ac:dyDescent="0.25">
      <c r="A3883" t="s">
        <v>1773</v>
      </c>
      <c r="B3883" t="s">
        <v>1496</v>
      </c>
      <c r="C3883">
        <f>VLOOKUP(B3883,Region!$K$2:$M$33,3,FALSE)</f>
        <v>12</v>
      </c>
      <c r="D3883" t="s">
        <v>1832</v>
      </c>
      <c r="E3883">
        <f>VLOOKUP(D3883,sector!$J:$K,2,FALSE)</f>
        <v>137</v>
      </c>
      <c r="F3883" s="17">
        <v>8.5907520000000001E-4</v>
      </c>
      <c r="G3883">
        <v>1.2634720000000001E-3</v>
      </c>
      <c r="H3883">
        <v>1.24088899999999E-3</v>
      </c>
      <c r="I3883" s="17">
        <v>8.7816499999999998E-4</v>
      </c>
      <c r="J3883" s="17">
        <v>9.0220199999999995E-4</v>
      </c>
      <c r="K3883">
        <v>1.0796846380999999E-3</v>
      </c>
      <c r="L3883">
        <v>1.2680147420000001E-3</v>
      </c>
      <c r="M3883">
        <v>1.47635183E-3</v>
      </c>
      <c r="N3883">
        <v>1.7063460399999999E-3</v>
      </c>
      <c r="O3883">
        <v>1.94904682E-3</v>
      </c>
      <c r="P3883">
        <v>2.2012278500000001E-3</v>
      </c>
      <c r="Q3883">
        <v>2.46479959E-3</v>
      </c>
      <c r="R3883">
        <v>2.7208973299999999E-3</v>
      </c>
      <c r="S3883">
        <v>2.9724878399999999E-3</v>
      </c>
      <c r="T3883">
        <v>3.2114051000000001E-3</v>
      </c>
      <c r="U3883">
        <v>3.4284726999999999E-3</v>
      </c>
      <c r="V3883">
        <v>3.6210932999999998E-3</v>
      </c>
      <c r="W3883">
        <v>3.7817085000000001E-3</v>
      </c>
      <c r="X3883">
        <v>3.9056654000000001E-3</v>
      </c>
      <c r="Y3883">
        <v>3.9933616000000002E-3</v>
      </c>
      <c r="Z3883">
        <v>4.0440783999999997E-3</v>
      </c>
      <c r="AA3883" t="s">
        <v>1755</v>
      </c>
    </row>
    <row r="3884" spans="1:27" x14ac:dyDescent="0.25">
      <c r="A3884" t="s">
        <v>1773</v>
      </c>
      <c r="B3884" t="s">
        <v>1496</v>
      </c>
      <c r="C3884">
        <f>VLOOKUP(B3884,Region!$K$2:$M$33,3,FALSE)</f>
        <v>12</v>
      </c>
      <c r="D3884" t="s">
        <v>1833</v>
      </c>
      <c r="E3884">
        <f>VLOOKUP(D3884,sector!$J:$K,2,FALSE)</f>
        <v>137</v>
      </c>
      <c r="F3884">
        <v>1.2020714E-3</v>
      </c>
      <c r="G3884">
        <v>1.7631159999999999E-3</v>
      </c>
      <c r="H3884">
        <v>1.7416629999999901E-3</v>
      </c>
      <c r="I3884">
        <v>1.2013849999999999E-3</v>
      </c>
      <c r="J3884">
        <v>1.2300760000000001E-3</v>
      </c>
      <c r="K3884">
        <v>1.464291157E-3</v>
      </c>
      <c r="L3884">
        <v>1.70977267E-3</v>
      </c>
      <c r="M3884">
        <v>1.9767546399999999E-3</v>
      </c>
      <c r="N3884">
        <v>2.26685714E-3</v>
      </c>
      <c r="O3884">
        <v>2.5679403999999901E-3</v>
      </c>
      <c r="P3884">
        <v>2.8747678099999901E-3</v>
      </c>
      <c r="Q3884">
        <v>3.1886492099999901E-3</v>
      </c>
      <c r="R3884">
        <v>3.4857475799999998E-3</v>
      </c>
      <c r="S3884">
        <v>3.7688994999999898E-3</v>
      </c>
      <c r="T3884">
        <v>4.0281531999999997E-3</v>
      </c>
      <c r="U3884">
        <v>4.2530231999999999E-3</v>
      </c>
      <c r="V3884">
        <v>4.4405351999999999E-3</v>
      </c>
      <c r="W3884">
        <v>4.5831511000000002E-3</v>
      </c>
      <c r="X3884">
        <v>4.6773663999999998E-3</v>
      </c>
      <c r="Y3884">
        <v>4.7253499999999997E-3</v>
      </c>
      <c r="Z3884">
        <v>4.7280100000000004E-3</v>
      </c>
      <c r="AA3884" t="s">
        <v>1755</v>
      </c>
    </row>
    <row r="3885" spans="1:27" x14ac:dyDescent="0.25">
      <c r="A3885" t="s">
        <v>1773</v>
      </c>
      <c r="B3885" t="s">
        <v>1496</v>
      </c>
      <c r="C3885">
        <f>VLOOKUP(B3885,Region!$K$2:$M$33,3,FALSE)</f>
        <v>12</v>
      </c>
      <c r="D3885" t="s">
        <v>1834</v>
      </c>
      <c r="E3885">
        <f>VLOOKUP(D3885,sector!$J:$K,2,FALSE)</f>
        <v>137</v>
      </c>
      <c r="F3885">
        <v>1.8539991000000001E-3</v>
      </c>
      <c r="G3885">
        <v>2.758099E-3</v>
      </c>
      <c r="H3885">
        <v>2.6879299999999998E-3</v>
      </c>
      <c r="I3885">
        <v>1.7590399999999999E-3</v>
      </c>
      <c r="J3885">
        <v>1.845923E-3</v>
      </c>
      <c r="K3885">
        <v>2.1765124139999999E-3</v>
      </c>
      <c r="L3885">
        <v>2.5154280799999998E-3</v>
      </c>
      <c r="M3885">
        <v>2.8737611199999998E-3</v>
      </c>
      <c r="N3885">
        <v>3.2523566200000002E-3</v>
      </c>
      <c r="O3885">
        <v>3.63343368E-3</v>
      </c>
      <c r="P3885">
        <v>4.0079348299999996E-3</v>
      </c>
      <c r="Q3885">
        <v>4.3759364199999996E-3</v>
      </c>
      <c r="R3885">
        <v>4.7062705E-3</v>
      </c>
      <c r="S3885">
        <v>5.0019386999999998E-3</v>
      </c>
      <c r="T3885">
        <v>5.2517848999999997E-3</v>
      </c>
      <c r="U3885">
        <v>5.4451561999999997E-3</v>
      </c>
      <c r="V3885">
        <v>5.5801293000000002E-3</v>
      </c>
      <c r="W3885">
        <v>5.6515235999999996E-3</v>
      </c>
      <c r="X3885">
        <v>5.6696602E-3</v>
      </c>
      <c r="Y3885">
        <v>5.66884849999999E-3</v>
      </c>
      <c r="Z3885">
        <v>5.5856214E-3</v>
      </c>
      <c r="AA3885" t="s">
        <v>1755</v>
      </c>
    </row>
    <row r="3886" spans="1:27" x14ac:dyDescent="0.25">
      <c r="A3886" t="s">
        <v>1773</v>
      </c>
      <c r="B3886" t="s">
        <v>1496</v>
      </c>
      <c r="C3886">
        <f>VLOOKUP(B3886,Region!$K$2:$M$33,3,FALSE)</f>
        <v>12</v>
      </c>
      <c r="D3886" t="s">
        <v>1835</v>
      </c>
      <c r="E3886">
        <f>VLOOKUP(D3886,sector!$J:$K,2,FALSE)</f>
        <v>2</v>
      </c>
      <c r="F3886">
        <v>2.3058000000000002E-3</v>
      </c>
      <c r="G3886" s="17">
        <v>8.6263900000000001E-4</v>
      </c>
      <c r="H3886">
        <v>1.2128600000000001E-3</v>
      </c>
      <c r="I3886">
        <v>2.4477700000000002E-3</v>
      </c>
      <c r="J3886">
        <v>2.2171999999999999E-3</v>
      </c>
      <c r="K3886">
        <v>2.4477700000000002E-3</v>
      </c>
      <c r="L3886">
        <v>2.4477700000000002E-3</v>
      </c>
      <c r="M3886">
        <v>2.4477700000000002E-3</v>
      </c>
      <c r="N3886">
        <v>2.4477700000000002E-3</v>
      </c>
      <c r="O3886">
        <v>2.4477700000000002E-3</v>
      </c>
      <c r="P3886" s="17">
        <v>1.9857199999999998E-3</v>
      </c>
      <c r="Q3886" s="17">
        <v>1.4097000000000001E-3</v>
      </c>
      <c r="R3886" s="17">
        <v>9.0443800000000003E-4</v>
      </c>
      <c r="S3886" s="17">
        <v>4.5407800000000001E-4</v>
      </c>
      <c r="T3886" s="17">
        <v>5.9562799999999998E-5</v>
      </c>
      <c r="U3886">
        <v>0</v>
      </c>
      <c r="V3886">
        <v>0</v>
      </c>
      <c r="W3886">
        <v>0</v>
      </c>
      <c r="X3886">
        <v>0</v>
      </c>
      <c r="Y3886">
        <v>0</v>
      </c>
      <c r="Z3886">
        <v>0</v>
      </c>
      <c r="AA3886" t="s">
        <v>1755</v>
      </c>
    </row>
    <row r="3887" spans="1:27" x14ac:dyDescent="0.25">
      <c r="A3887" t="s">
        <v>1773</v>
      </c>
      <c r="B3887" t="s">
        <v>1496</v>
      </c>
      <c r="C3887">
        <f>VLOOKUP(B3887,Region!$K$2:$M$33,3,FALSE)</f>
        <v>12</v>
      </c>
      <c r="D3887" t="s">
        <v>1836</v>
      </c>
      <c r="E3887">
        <f>VLOOKUP(D3887,sector!$J:$K,2,FALSE)</f>
        <v>2</v>
      </c>
      <c r="F3887" s="17">
        <v>1.51015E-4</v>
      </c>
      <c r="G3887" s="17">
        <v>4.2154000000000003E-5</v>
      </c>
      <c r="H3887" s="17">
        <v>5.2210000000000003E-5</v>
      </c>
      <c r="I3887" s="17">
        <v>1.1838200000000001E-4</v>
      </c>
      <c r="J3887">
        <v>0</v>
      </c>
      <c r="K3887">
        <v>0</v>
      </c>
      <c r="L3887">
        <v>0</v>
      </c>
      <c r="M3887">
        <v>0</v>
      </c>
      <c r="N3887">
        <v>0</v>
      </c>
      <c r="O3887">
        <v>0</v>
      </c>
      <c r="P3887">
        <v>0</v>
      </c>
      <c r="Q3887">
        <v>0</v>
      </c>
      <c r="R3887">
        <v>0</v>
      </c>
      <c r="S3887">
        <v>0</v>
      </c>
      <c r="T3887">
        <v>0</v>
      </c>
      <c r="U3887">
        <v>0</v>
      </c>
      <c r="V3887">
        <v>0</v>
      </c>
      <c r="W3887">
        <v>0</v>
      </c>
      <c r="X3887">
        <v>0</v>
      </c>
      <c r="Y3887">
        <v>0</v>
      </c>
      <c r="Z3887">
        <v>0</v>
      </c>
      <c r="AA3887" t="s">
        <v>1755</v>
      </c>
    </row>
    <row r="3888" spans="1:27" x14ac:dyDescent="0.25">
      <c r="A3888" t="s">
        <v>1773</v>
      </c>
      <c r="B3888" t="s">
        <v>1496</v>
      </c>
      <c r="C3888">
        <f>VLOOKUP(B3888,Region!$K$2:$M$33,3,FALSE)</f>
        <v>12</v>
      </c>
      <c r="D3888" t="s">
        <v>1837</v>
      </c>
      <c r="E3888">
        <f>VLOOKUP(D3888,sector!$J:$K,2,FALSE)</f>
        <v>2</v>
      </c>
      <c r="F3888">
        <v>1.65413E-3</v>
      </c>
      <c r="G3888" s="17">
        <v>5.6373999999999997E-4</v>
      </c>
      <c r="H3888" s="17">
        <v>7.5914699999999995E-4</v>
      </c>
      <c r="I3888">
        <v>1.5215700000000001E-3</v>
      </c>
      <c r="J3888">
        <v>1.43684E-3</v>
      </c>
      <c r="K3888">
        <v>1.5215700000000001E-3</v>
      </c>
      <c r="L3888">
        <v>1.5215700000000001E-3</v>
      </c>
      <c r="M3888" s="17">
        <v>1.2556799999999999E-3</v>
      </c>
      <c r="N3888" s="17">
        <v>7.0233999999999997E-4</v>
      </c>
      <c r="O3888" s="17">
        <v>2.2464199999999999E-4</v>
      </c>
      <c r="P3888">
        <v>0</v>
      </c>
      <c r="Q3888">
        <v>0</v>
      </c>
      <c r="R3888">
        <v>0</v>
      </c>
      <c r="S3888">
        <v>0</v>
      </c>
      <c r="T3888">
        <v>0</v>
      </c>
      <c r="U3888">
        <v>0</v>
      </c>
      <c r="V3888">
        <v>0</v>
      </c>
      <c r="W3888">
        <v>0</v>
      </c>
      <c r="X3888">
        <v>0</v>
      </c>
      <c r="Y3888">
        <v>0</v>
      </c>
      <c r="Z3888">
        <v>0</v>
      </c>
      <c r="AA3888" t="s">
        <v>1754</v>
      </c>
    </row>
    <row r="3889" spans="1:27" x14ac:dyDescent="0.25">
      <c r="A3889" t="s">
        <v>1773</v>
      </c>
      <c r="B3889" t="s">
        <v>1496</v>
      </c>
      <c r="C3889">
        <f>VLOOKUP(B3889,Region!$K$2:$M$33,3,FALSE)</f>
        <v>12</v>
      </c>
      <c r="D3889" t="s">
        <v>1838</v>
      </c>
      <c r="E3889">
        <f>VLOOKUP(D3889,sector!$J:$K,2,FALSE)</f>
        <v>2</v>
      </c>
      <c r="F3889">
        <v>1.3496300000000001E-3</v>
      </c>
      <c r="G3889" s="17">
        <v>4.44416E-4</v>
      </c>
      <c r="H3889" s="17">
        <v>5.9005099999999997E-4</v>
      </c>
      <c r="I3889">
        <v>1.1699600000000001E-3</v>
      </c>
      <c r="J3889" s="17">
        <v>1.0076200000000001E-3</v>
      </c>
      <c r="K3889" s="17">
        <v>7.6392500000000004E-4</v>
      </c>
      <c r="L3889" s="17">
        <v>6.3982000000000004E-4</v>
      </c>
      <c r="M3889" s="17">
        <v>1.59028E-4</v>
      </c>
      <c r="N3889">
        <v>0</v>
      </c>
      <c r="O3889">
        <v>0</v>
      </c>
      <c r="P3889">
        <v>0</v>
      </c>
      <c r="Q3889">
        <v>0</v>
      </c>
      <c r="R3889">
        <v>0</v>
      </c>
      <c r="S3889">
        <v>0</v>
      </c>
      <c r="T3889">
        <v>0</v>
      </c>
      <c r="U3889">
        <v>0</v>
      </c>
      <c r="V3889">
        <v>0</v>
      </c>
      <c r="W3889">
        <v>0</v>
      </c>
      <c r="X3889">
        <v>0</v>
      </c>
      <c r="Y3889">
        <v>0</v>
      </c>
      <c r="Z3889">
        <v>0</v>
      </c>
      <c r="AA3889" t="s">
        <v>1754</v>
      </c>
    </row>
    <row r="3890" spans="1:27" x14ac:dyDescent="0.25">
      <c r="A3890" t="s">
        <v>1773</v>
      </c>
      <c r="B3890" t="s">
        <v>1496</v>
      </c>
      <c r="C3890">
        <f>VLOOKUP(B3890,Region!$K$2:$M$33,3,FALSE)</f>
        <v>12</v>
      </c>
      <c r="D3890" t="s">
        <v>1839</v>
      </c>
      <c r="E3890">
        <f>VLOOKUP(D3890,sector!$J:$K,2,FALSE)</f>
        <v>2</v>
      </c>
      <c r="F3890">
        <v>1.13163E-3</v>
      </c>
      <c r="G3890" s="17">
        <v>3.6571100000000001E-4</v>
      </c>
      <c r="H3890" s="17">
        <v>4.71099E-4</v>
      </c>
      <c r="I3890" s="17">
        <v>9.4483700000000002E-4</v>
      </c>
      <c r="J3890" s="17">
        <v>6.7339199999999998E-4</v>
      </c>
      <c r="K3890" s="17">
        <v>2.0683600000000001E-4</v>
      </c>
      <c r="L3890">
        <v>0</v>
      </c>
      <c r="M3890">
        <v>0</v>
      </c>
      <c r="N3890">
        <v>0</v>
      </c>
      <c r="O3890">
        <v>0</v>
      </c>
      <c r="P3890">
        <v>0</v>
      </c>
      <c r="Q3890">
        <v>0</v>
      </c>
      <c r="R3890">
        <v>0</v>
      </c>
      <c r="S3890">
        <v>0</v>
      </c>
      <c r="T3890">
        <v>0</v>
      </c>
      <c r="U3890">
        <v>0</v>
      </c>
      <c r="V3890">
        <v>0</v>
      </c>
      <c r="W3890">
        <v>0</v>
      </c>
      <c r="X3890">
        <v>0</v>
      </c>
      <c r="Y3890">
        <v>0</v>
      </c>
      <c r="Z3890">
        <v>0</v>
      </c>
      <c r="AA3890" t="s">
        <v>1754</v>
      </c>
    </row>
    <row r="3891" spans="1:27" x14ac:dyDescent="0.25">
      <c r="A3891" t="s">
        <v>1773</v>
      </c>
      <c r="B3891" t="s">
        <v>1496</v>
      </c>
      <c r="C3891">
        <f>VLOOKUP(B3891,Region!$K$2:$M$33,3,FALSE)</f>
        <v>12</v>
      </c>
      <c r="D3891" t="s">
        <v>1840</v>
      </c>
      <c r="E3891">
        <f>VLOOKUP(D3891,sector!$J:$K,2,FALSE)</f>
        <v>2</v>
      </c>
      <c r="F3891" s="17">
        <v>9.5717700000000003E-4</v>
      </c>
      <c r="G3891" s="17">
        <v>3.0390499999999998E-4</v>
      </c>
      <c r="H3891" s="17">
        <v>3.8898399999999999E-4</v>
      </c>
      <c r="I3891" s="17">
        <v>7.7786200000000004E-4</v>
      </c>
      <c r="J3891" s="17">
        <v>3.94266E-4</v>
      </c>
      <c r="K3891">
        <v>0</v>
      </c>
      <c r="L3891">
        <v>0</v>
      </c>
      <c r="M3891">
        <v>0</v>
      </c>
      <c r="N3891">
        <v>0</v>
      </c>
      <c r="O3891">
        <v>0</v>
      </c>
      <c r="P3891">
        <v>0</v>
      </c>
      <c r="Q3891">
        <v>0</v>
      </c>
      <c r="R3891">
        <v>0</v>
      </c>
      <c r="S3891">
        <v>0</v>
      </c>
      <c r="T3891">
        <v>0</v>
      </c>
      <c r="U3891">
        <v>0</v>
      </c>
      <c r="V3891">
        <v>0</v>
      </c>
      <c r="W3891">
        <v>0</v>
      </c>
      <c r="X3891">
        <v>0</v>
      </c>
      <c r="Y3891">
        <v>0</v>
      </c>
      <c r="Z3891">
        <v>0</v>
      </c>
      <c r="AA3891" t="s">
        <v>1756</v>
      </c>
    </row>
    <row r="3892" spans="1:27" x14ac:dyDescent="0.25">
      <c r="A3892" t="s">
        <v>1773</v>
      </c>
      <c r="B3892" t="s">
        <v>1496</v>
      </c>
      <c r="C3892">
        <f>VLOOKUP(B3892,Region!$K$2:$M$33,3,FALSE)</f>
        <v>12</v>
      </c>
      <c r="D3892" t="s">
        <v>1841</v>
      </c>
      <c r="E3892">
        <f>VLOOKUP(D3892,sector!$J:$K,2,FALSE)</f>
        <v>2</v>
      </c>
      <c r="F3892" s="17">
        <v>8.0567099999999999E-4</v>
      </c>
      <c r="G3892" s="17">
        <v>2.5348299999999999E-4</v>
      </c>
      <c r="H3892" s="17">
        <v>3.1630100000000001E-4</v>
      </c>
      <c r="I3892" s="17">
        <v>6.3732800000000005E-4</v>
      </c>
      <c r="J3892" s="17">
        <v>1.53976E-4</v>
      </c>
      <c r="K3892" s="17">
        <v>0</v>
      </c>
      <c r="L3892" s="17">
        <v>0</v>
      </c>
      <c r="M3892" s="17">
        <v>0</v>
      </c>
      <c r="N3892" s="17">
        <v>0</v>
      </c>
      <c r="O3892" s="17">
        <v>0</v>
      </c>
      <c r="P3892" s="17">
        <v>0</v>
      </c>
      <c r="Q3892" s="17">
        <v>0</v>
      </c>
      <c r="R3892" s="17">
        <v>0</v>
      </c>
      <c r="S3892" s="17">
        <v>0</v>
      </c>
      <c r="T3892" s="17">
        <v>0</v>
      </c>
      <c r="U3892" s="17">
        <v>0</v>
      </c>
      <c r="V3892" s="17">
        <v>0</v>
      </c>
      <c r="W3892" s="17">
        <v>0</v>
      </c>
      <c r="X3892" s="17">
        <v>0</v>
      </c>
      <c r="Y3892" s="17">
        <v>0</v>
      </c>
      <c r="Z3892" s="17">
        <v>0</v>
      </c>
      <c r="AA3892" t="s">
        <v>1756</v>
      </c>
    </row>
    <row r="3893" spans="1:27" x14ac:dyDescent="0.25">
      <c r="A3893" t="s">
        <v>1773</v>
      </c>
      <c r="B3893" t="s">
        <v>1496</v>
      </c>
      <c r="C3893">
        <f>VLOOKUP(B3893,Region!$K$2:$M$33,3,FALSE)</f>
        <v>12</v>
      </c>
      <c r="D3893" t="s">
        <v>1842</v>
      </c>
      <c r="E3893">
        <f>VLOOKUP(D3893,sector!$J:$K,2,FALSE)</f>
        <v>2</v>
      </c>
      <c r="F3893" s="17">
        <v>6.6379899999999996E-4</v>
      </c>
      <c r="G3893" s="17">
        <v>2.06085E-4</v>
      </c>
      <c r="H3893" s="17">
        <v>2.5420500000000002E-4</v>
      </c>
      <c r="I3893" s="17">
        <v>5.1668299999999999E-4</v>
      </c>
      <c r="J3893">
        <v>0</v>
      </c>
      <c r="K3893">
        <v>0</v>
      </c>
      <c r="L3893">
        <v>0</v>
      </c>
      <c r="M3893">
        <v>0</v>
      </c>
      <c r="N3893">
        <v>0</v>
      </c>
      <c r="O3893">
        <v>0</v>
      </c>
      <c r="P3893">
        <v>0</v>
      </c>
      <c r="Q3893">
        <v>0</v>
      </c>
      <c r="R3893">
        <v>0</v>
      </c>
      <c r="S3893">
        <v>0</v>
      </c>
      <c r="T3893">
        <v>0</v>
      </c>
      <c r="U3893">
        <v>0</v>
      </c>
      <c r="V3893">
        <v>0</v>
      </c>
      <c r="W3893">
        <v>0</v>
      </c>
      <c r="X3893">
        <v>0</v>
      </c>
      <c r="Y3893">
        <v>0</v>
      </c>
      <c r="Z3893">
        <v>0</v>
      </c>
      <c r="AA3893" t="s">
        <v>1756</v>
      </c>
    </row>
    <row r="3894" spans="1:27" x14ac:dyDescent="0.25">
      <c r="A3894" t="s">
        <v>1773</v>
      </c>
      <c r="B3894" t="s">
        <v>1496</v>
      </c>
      <c r="C3894">
        <f>VLOOKUP(B3894,Region!$K$2:$M$33,3,FALSE)</f>
        <v>12</v>
      </c>
      <c r="D3894" t="s">
        <v>1843</v>
      </c>
      <c r="E3894">
        <f>VLOOKUP(D3894,sector!$J:$K,2,FALSE)</f>
        <v>2</v>
      </c>
      <c r="F3894" s="17">
        <v>5.2539800000000005E-4</v>
      </c>
      <c r="G3894" s="17">
        <v>1.6056600000000001E-4</v>
      </c>
      <c r="H3894" s="17">
        <v>1.9631999999999999E-4</v>
      </c>
      <c r="I3894" s="17">
        <v>4.0391500000000002E-4</v>
      </c>
      <c r="J3894">
        <v>0</v>
      </c>
      <c r="K3894">
        <v>0</v>
      </c>
      <c r="L3894">
        <v>0</v>
      </c>
      <c r="M3894">
        <v>0</v>
      </c>
      <c r="N3894">
        <v>0</v>
      </c>
      <c r="O3894">
        <v>0</v>
      </c>
      <c r="P3894">
        <v>0</v>
      </c>
      <c r="Q3894">
        <v>0</v>
      </c>
      <c r="R3894">
        <v>0</v>
      </c>
      <c r="S3894">
        <v>0</v>
      </c>
      <c r="T3894">
        <v>0</v>
      </c>
      <c r="U3894">
        <v>0</v>
      </c>
      <c r="V3894">
        <v>0</v>
      </c>
      <c r="W3894">
        <v>0</v>
      </c>
      <c r="X3894">
        <v>0</v>
      </c>
      <c r="Y3894">
        <v>0</v>
      </c>
      <c r="Z3894">
        <v>0</v>
      </c>
      <c r="AA3894" t="s">
        <v>1756</v>
      </c>
    </row>
    <row r="3895" spans="1:27" x14ac:dyDescent="0.25">
      <c r="A3895" t="s">
        <v>1773</v>
      </c>
      <c r="B3895" t="s">
        <v>1496</v>
      </c>
      <c r="C3895">
        <f>VLOOKUP(B3895,Region!$K$2:$M$33,3,FALSE)</f>
        <v>12</v>
      </c>
      <c r="D3895" t="s">
        <v>1844</v>
      </c>
      <c r="E3895">
        <f>VLOOKUP(D3895,sector!$J:$K,2,FALSE)</f>
        <v>2</v>
      </c>
      <c r="F3895" s="17">
        <v>3.7874600000000001E-4</v>
      </c>
      <c r="G3895" s="17">
        <v>1.11501E-4</v>
      </c>
      <c r="H3895" s="17">
        <v>1.37427E-4</v>
      </c>
      <c r="I3895" s="17">
        <v>2.9289300000000002E-4</v>
      </c>
      <c r="J3895">
        <v>0</v>
      </c>
      <c r="K3895">
        <v>0</v>
      </c>
      <c r="L3895">
        <v>0</v>
      </c>
      <c r="M3895">
        <v>0</v>
      </c>
      <c r="N3895">
        <v>0</v>
      </c>
      <c r="O3895">
        <v>0</v>
      </c>
      <c r="P3895">
        <v>0</v>
      </c>
      <c r="Q3895">
        <v>0</v>
      </c>
      <c r="R3895">
        <v>0</v>
      </c>
      <c r="S3895">
        <v>0</v>
      </c>
      <c r="T3895">
        <v>0</v>
      </c>
      <c r="U3895">
        <v>0</v>
      </c>
      <c r="V3895">
        <v>0</v>
      </c>
      <c r="W3895">
        <v>0</v>
      </c>
      <c r="X3895">
        <v>0</v>
      </c>
      <c r="Y3895">
        <v>0</v>
      </c>
      <c r="Z3895">
        <v>0</v>
      </c>
      <c r="AA3895" t="s">
        <v>1756</v>
      </c>
    </row>
    <row r="3896" spans="1:27" x14ac:dyDescent="0.25">
      <c r="A3896" t="s">
        <v>1773</v>
      </c>
      <c r="B3896" t="s">
        <v>1496</v>
      </c>
      <c r="C3896">
        <f>VLOOKUP(B3896,Region!$K$2:$M$33,3,FALSE)</f>
        <v>12</v>
      </c>
      <c r="D3896" t="s">
        <v>1774</v>
      </c>
      <c r="E3896">
        <f>VLOOKUP(D3896,sector!$J:$K,2,FALSE)</f>
        <v>2</v>
      </c>
      <c r="F3896" s="17">
        <v>2.10046E-4</v>
      </c>
      <c r="G3896" s="17">
        <v>1.17458E-4</v>
      </c>
      <c r="H3896" s="17">
        <v>9.8821999999999997E-5</v>
      </c>
      <c r="I3896" s="17">
        <v>1.27181E-4</v>
      </c>
      <c r="J3896" s="17">
        <v>1.27181E-4</v>
      </c>
      <c r="K3896" s="17">
        <v>1.27181E-4</v>
      </c>
      <c r="L3896" s="17">
        <v>1.27181E-4</v>
      </c>
      <c r="M3896" s="17">
        <v>1.27181E-4</v>
      </c>
      <c r="N3896" s="17">
        <v>1.27181E-4</v>
      </c>
      <c r="O3896" s="17">
        <v>1.27181E-4</v>
      </c>
      <c r="P3896" s="17">
        <v>1.27181E-4</v>
      </c>
      <c r="Q3896" s="17">
        <v>1.27181E-4</v>
      </c>
      <c r="R3896" s="17">
        <v>1.27181E-4</v>
      </c>
      <c r="S3896" s="17">
        <v>1.27181E-4</v>
      </c>
      <c r="T3896" s="17">
        <v>1.27181E-4</v>
      </c>
      <c r="U3896" s="17">
        <v>1.27181E-4</v>
      </c>
      <c r="V3896" s="17">
        <v>1.27181E-4</v>
      </c>
      <c r="W3896" s="17">
        <v>1.27181E-4</v>
      </c>
      <c r="X3896" s="17">
        <v>1.27181E-4</v>
      </c>
      <c r="Y3896" s="17">
        <v>1.27181E-4</v>
      </c>
      <c r="Z3896" s="17">
        <v>1.27181E-4</v>
      </c>
      <c r="AA3896" t="s">
        <v>1759</v>
      </c>
    </row>
    <row r="3897" spans="1:27" x14ac:dyDescent="0.25">
      <c r="A3897" t="s">
        <v>1773</v>
      </c>
      <c r="B3897" t="s">
        <v>1496</v>
      </c>
      <c r="C3897">
        <f>VLOOKUP(B3897,Region!$K$2:$M$33,3,FALSE)</f>
        <v>12</v>
      </c>
      <c r="D3897" t="s">
        <v>1775</v>
      </c>
      <c r="E3897">
        <f>VLOOKUP(D3897,sector!$J:$K,2,FALSE)</f>
        <v>2</v>
      </c>
      <c r="F3897" s="17">
        <v>8.2876999999999999E-5</v>
      </c>
      <c r="G3897" s="17">
        <v>3.8472E-5</v>
      </c>
      <c r="H3897" s="17">
        <v>3.0536E-5</v>
      </c>
      <c r="I3897" s="17">
        <v>3.7994000000000002E-5</v>
      </c>
      <c r="J3897" s="17">
        <v>3.7994000000000002E-5</v>
      </c>
      <c r="K3897">
        <v>0</v>
      </c>
      <c r="L3897">
        <v>0</v>
      </c>
      <c r="M3897">
        <v>0</v>
      </c>
      <c r="N3897">
        <v>0</v>
      </c>
      <c r="O3897">
        <v>0</v>
      </c>
      <c r="P3897">
        <v>0</v>
      </c>
      <c r="Q3897">
        <v>0</v>
      </c>
      <c r="R3897">
        <v>0</v>
      </c>
      <c r="S3897">
        <v>0</v>
      </c>
      <c r="T3897">
        <v>0</v>
      </c>
      <c r="U3897">
        <v>0</v>
      </c>
      <c r="V3897">
        <v>0</v>
      </c>
      <c r="W3897">
        <v>0</v>
      </c>
      <c r="X3897">
        <v>0</v>
      </c>
      <c r="Y3897">
        <v>0</v>
      </c>
      <c r="Z3897">
        <v>0</v>
      </c>
      <c r="AA3897" t="s">
        <v>1756</v>
      </c>
    </row>
    <row r="3898" spans="1:27" x14ac:dyDescent="0.25">
      <c r="A3898" t="s">
        <v>1773</v>
      </c>
      <c r="B3898" t="s">
        <v>1496</v>
      </c>
      <c r="C3898">
        <f>VLOOKUP(B3898,Region!$K$2:$M$33,3,FALSE)</f>
        <v>12</v>
      </c>
      <c r="D3898" t="s">
        <v>1776</v>
      </c>
      <c r="E3898">
        <f>VLOOKUP(D3898,sector!$J:$K,2,FALSE)</f>
        <v>2</v>
      </c>
      <c r="F3898" s="17">
        <v>2.01509E-4</v>
      </c>
      <c r="G3898" s="17">
        <v>1.1123700000000001E-4</v>
      </c>
      <c r="H3898" s="17">
        <v>9.3218000000000001E-5</v>
      </c>
      <c r="I3898" s="17">
        <v>1.1857E-4</v>
      </c>
      <c r="J3898" s="17">
        <v>1.1857E-4</v>
      </c>
      <c r="K3898" s="17">
        <v>1.1857E-4</v>
      </c>
      <c r="L3898" s="17">
        <v>1.1857E-4</v>
      </c>
      <c r="M3898" s="17">
        <v>1.1857E-4</v>
      </c>
      <c r="N3898" s="17">
        <v>1.1857E-4</v>
      </c>
      <c r="O3898" s="17">
        <v>1.1857E-4</v>
      </c>
      <c r="P3898" s="17">
        <v>1.1857E-4</v>
      </c>
      <c r="Q3898" s="17">
        <v>1.1857E-4</v>
      </c>
      <c r="R3898" s="17">
        <v>1.1857E-4</v>
      </c>
      <c r="S3898" s="17">
        <v>1.1857E-4</v>
      </c>
      <c r="T3898" s="17">
        <v>1.1857E-4</v>
      </c>
      <c r="U3898" s="17">
        <v>1.1857E-4</v>
      </c>
      <c r="V3898" s="17">
        <v>1.1857E-4</v>
      </c>
      <c r="W3898" s="17">
        <v>1.1857E-4</v>
      </c>
      <c r="X3898" s="17">
        <v>1.1857E-4</v>
      </c>
      <c r="Y3898" s="17">
        <v>1.1857E-4</v>
      </c>
      <c r="Z3898" s="17">
        <v>1.1857E-4</v>
      </c>
      <c r="AA3898" t="s">
        <v>1756</v>
      </c>
    </row>
    <row r="3899" spans="1:27" x14ac:dyDescent="0.25">
      <c r="A3899" t="s">
        <v>1773</v>
      </c>
      <c r="B3899" t="s">
        <v>1496</v>
      </c>
      <c r="C3899">
        <f>VLOOKUP(B3899,Region!$K$2:$M$33,3,FALSE)</f>
        <v>12</v>
      </c>
      <c r="D3899" t="s">
        <v>1777</v>
      </c>
      <c r="E3899">
        <f>VLOOKUP(D3899,sector!$J:$K,2,FALSE)</f>
        <v>2</v>
      </c>
      <c r="F3899" s="17">
        <v>1.95176E-4</v>
      </c>
      <c r="G3899" s="17">
        <v>1.06851E-4</v>
      </c>
      <c r="H3899" s="17">
        <v>8.9337000000000002E-5</v>
      </c>
      <c r="I3899" s="17">
        <v>1.1252E-4</v>
      </c>
      <c r="J3899" s="17">
        <v>1.1252E-4</v>
      </c>
      <c r="K3899" s="17">
        <v>1.1252E-4</v>
      </c>
      <c r="L3899" s="17">
        <v>1.1252E-4</v>
      </c>
      <c r="M3899" s="17">
        <v>1.1252E-4</v>
      </c>
      <c r="N3899" s="17">
        <v>1.1252E-4</v>
      </c>
      <c r="O3899" s="17">
        <v>1.1252E-4</v>
      </c>
      <c r="P3899" s="17">
        <v>1.1252E-4</v>
      </c>
      <c r="Q3899" s="17">
        <v>1.1252E-4</v>
      </c>
      <c r="R3899" s="17">
        <v>1.1252E-4</v>
      </c>
      <c r="S3899" s="17">
        <v>1.1252E-4</v>
      </c>
      <c r="T3899" s="17">
        <v>1.1252E-4</v>
      </c>
      <c r="U3899" s="17">
        <v>1.1252E-4</v>
      </c>
      <c r="V3899" s="17">
        <v>1.1252E-4</v>
      </c>
      <c r="W3899" s="17">
        <v>1.1252E-4</v>
      </c>
      <c r="X3899" s="17">
        <v>1.1252E-4</v>
      </c>
      <c r="Y3899" s="17">
        <v>1.1252E-4</v>
      </c>
      <c r="Z3899" s="17">
        <v>1.1252E-4</v>
      </c>
      <c r="AA3899" t="s">
        <v>1756</v>
      </c>
    </row>
    <row r="3900" spans="1:27" x14ac:dyDescent="0.25">
      <c r="A3900" t="s">
        <v>1773</v>
      </c>
      <c r="B3900" t="s">
        <v>1496</v>
      </c>
      <c r="C3900">
        <f>VLOOKUP(B3900,Region!$K$2:$M$33,3,FALSE)</f>
        <v>12</v>
      </c>
      <c r="D3900" t="s">
        <v>1778</v>
      </c>
      <c r="E3900">
        <f>VLOOKUP(D3900,sector!$J:$K,2,FALSE)</f>
        <v>2</v>
      </c>
      <c r="F3900" s="17">
        <v>1.88961E-4</v>
      </c>
      <c r="G3900" s="17">
        <v>1.0273299999999999E-4</v>
      </c>
      <c r="H3900" s="17">
        <v>8.5309999999999995E-5</v>
      </c>
      <c r="I3900" s="17">
        <v>1.06896E-4</v>
      </c>
      <c r="J3900" s="17">
        <v>1.06896E-4</v>
      </c>
      <c r="K3900" s="17">
        <v>1.06896E-4</v>
      </c>
      <c r="L3900" s="17">
        <v>1.06896E-4</v>
      </c>
      <c r="M3900" s="17">
        <v>1.06896E-4</v>
      </c>
      <c r="N3900" s="17">
        <v>1.06896E-4</v>
      </c>
      <c r="O3900" s="17">
        <v>1.06896E-4</v>
      </c>
      <c r="P3900" s="17">
        <v>1.06896E-4</v>
      </c>
      <c r="Q3900" s="17">
        <v>1.06896E-4</v>
      </c>
      <c r="R3900" s="17">
        <v>1.06896E-4</v>
      </c>
      <c r="S3900" s="17">
        <v>1.06896E-4</v>
      </c>
      <c r="T3900" s="17">
        <v>1.06896E-4</v>
      </c>
      <c r="U3900" s="17">
        <v>1.06896E-4</v>
      </c>
      <c r="V3900" s="17">
        <v>1.06896E-4</v>
      </c>
      <c r="W3900" s="17">
        <v>1.06896E-4</v>
      </c>
      <c r="X3900" s="17">
        <v>1.06896E-4</v>
      </c>
      <c r="Y3900" s="17">
        <v>1.06896E-4</v>
      </c>
      <c r="Z3900" s="17">
        <v>1.06896E-4</v>
      </c>
      <c r="AA3900" t="s">
        <v>1756</v>
      </c>
    </row>
    <row r="3901" spans="1:27" x14ac:dyDescent="0.25">
      <c r="A3901" t="s">
        <v>1773</v>
      </c>
      <c r="B3901" t="s">
        <v>1496</v>
      </c>
      <c r="C3901">
        <f>VLOOKUP(B3901,Region!$K$2:$M$33,3,FALSE)</f>
        <v>12</v>
      </c>
      <c r="D3901" t="s">
        <v>1779</v>
      </c>
      <c r="E3901">
        <f>VLOOKUP(D3901,sector!$J:$K,2,FALSE)</f>
        <v>2</v>
      </c>
      <c r="F3901" s="17">
        <v>1.8240800000000001E-4</v>
      </c>
      <c r="G3901" s="17">
        <v>9.8379000000000001E-5</v>
      </c>
      <c r="H3901" s="17">
        <v>8.1464999999999993E-5</v>
      </c>
      <c r="I3901" s="17">
        <v>1.0124999999999999E-4</v>
      </c>
      <c r="J3901" s="17">
        <v>1.0124999999999999E-4</v>
      </c>
      <c r="K3901" s="17">
        <v>1.0124999999999999E-4</v>
      </c>
      <c r="L3901" s="17">
        <v>1.0124999999999999E-4</v>
      </c>
      <c r="M3901" s="17">
        <v>1.0124999999999999E-4</v>
      </c>
      <c r="N3901" s="17">
        <v>1.0124999999999999E-4</v>
      </c>
      <c r="O3901" s="17">
        <v>1.0124999999999999E-4</v>
      </c>
      <c r="P3901" s="17">
        <v>1.0124999999999999E-4</v>
      </c>
      <c r="Q3901" s="17">
        <v>1.0124999999999999E-4</v>
      </c>
      <c r="R3901" s="17">
        <v>1.0124999999999999E-4</v>
      </c>
      <c r="S3901" s="17">
        <v>1.0124999999999999E-4</v>
      </c>
      <c r="T3901" s="17">
        <v>1.0124999999999999E-4</v>
      </c>
      <c r="U3901" s="17">
        <v>1.0124999999999999E-4</v>
      </c>
      <c r="V3901" s="17">
        <v>1.0124999999999999E-4</v>
      </c>
      <c r="W3901" s="17">
        <v>1.0124999999999999E-4</v>
      </c>
      <c r="X3901" s="17">
        <v>1.0124999999999999E-4</v>
      </c>
      <c r="Y3901" s="17">
        <v>1.0124999999999999E-4</v>
      </c>
      <c r="Z3901" s="17">
        <v>1.0124999999999999E-4</v>
      </c>
      <c r="AA3901" t="s">
        <v>1756</v>
      </c>
    </row>
    <row r="3902" spans="1:27" x14ac:dyDescent="0.25">
      <c r="A3902" t="s">
        <v>1773</v>
      </c>
      <c r="B3902" t="s">
        <v>1496</v>
      </c>
      <c r="C3902">
        <f>VLOOKUP(B3902,Region!$K$2:$M$33,3,FALSE)</f>
        <v>12</v>
      </c>
      <c r="D3902" t="s">
        <v>1780</v>
      </c>
      <c r="E3902">
        <f>VLOOKUP(D3902,sector!$J:$K,2,FALSE)</f>
        <v>2</v>
      </c>
      <c r="F3902" s="17">
        <v>1.7500400000000001E-4</v>
      </c>
      <c r="G3902" s="17">
        <v>9.3704999999999998E-5</v>
      </c>
      <c r="H3902" s="17">
        <v>7.6896000000000004E-5</v>
      </c>
      <c r="I3902" s="17">
        <v>9.4989999999999997E-5</v>
      </c>
      <c r="J3902" s="17">
        <v>9.4989999999999997E-5</v>
      </c>
      <c r="K3902" s="17">
        <v>9.4989999999999997E-5</v>
      </c>
      <c r="L3902" s="17">
        <v>9.4989999999999997E-5</v>
      </c>
      <c r="M3902" s="17">
        <v>9.4989999999999997E-5</v>
      </c>
      <c r="N3902" s="17">
        <v>9.4989999999999997E-5</v>
      </c>
      <c r="O3902" s="17">
        <v>9.4989999999999997E-5</v>
      </c>
      <c r="P3902" s="17">
        <v>9.4989999999999997E-5</v>
      </c>
      <c r="Q3902" s="17">
        <v>9.4989999999999997E-5</v>
      </c>
      <c r="R3902" s="17">
        <v>9.4989999999999997E-5</v>
      </c>
      <c r="S3902" s="17">
        <v>9.4989999999999997E-5</v>
      </c>
      <c r="T3902" s="17">
        <v>9.4989999999999997E-5</v>
      </c>
      <c r="U3902" s="17">
        <v>9.4989999999999997E-5</v>
      </c>
      <c r="V3902" s="17">
        <v>9.4989999999999997E-5</v>
      </c>
      <c r="W3902" s="17">
        <v>9.4989999999999997E-5</v>
      </c>
      <c r="X3902" s="17">
        <v>9.4989999999999997E-5</v>
      </c>
      <c r="Y3902" s="17">
        <v>9.3088899999999996E-5</v>
      </c>
      <c r="Z3902" s="17">
        <v>7.4608899999999996E-5</v>
      </c>
      <c r="AA3902" t="s">
        <v>1757</v>
      </c>
    </row>
    <row r="3903" spans="1:27" x14ac:dyDescent="0.25">
      <c r="A3903" t="s">
        <v>1773</v>
      </c>
      <c r="B3903" t="s">
        <v>1496</v>
      </c>
      <c r="C3903">
        <f>VLOOKUP(B3903,Region!$K$2:$M$33,3,FALSE)</f>
        <v>12</v>
      </c>
      <c r="D3903" t="s">
        <v>1781</v>
      </c>
      <c r="E3903">
        <f>VLOOKUP(D3903,sector!$J:$K,2,FALSE)</f>
        <v>2</v>
      </c>
      <c r="F3903" s="17">
        <v>1.65911E-4</v>
      </c>
      <c r="G3903" s="17">
        <v>8.7915000000000001E-5</v>
      </c>
      <c r="H3903" s="17">
        <v>7.1643999999999994E-5</v>
      </c>
      <c r="I3903" s="17">
        <v>8.7960999999999994E-5</v>
      </c>
      <c r="J3903" s="17">
        <v>8.7960999999999994E-5</v>
      </c>
      <c r="K3903" s="17">
        <v>8.7960999999999994E-5</v>
      </c>
      <c r="L3903" s="17">
        <v>8.7960999999999994E-5</v>
      </c>
      <c r="M3903" s="17">
        <v>8.7960999999999994E-5</v>
      </c>
      <c r="N3903" s="17">
        <v>8.7960999999999994E-5</v>
      </c>
      <c r="O3903" s="17">
        <v>8.7960999999999994E-5</v>
      </c>
      <c r="P3903" s="17">
        <v>8.7960999999999994E-5</v>
      </c>
      <c r="Q3903" s="17">
        <v>8.7960999999999994E-5</v>
      </c>
      <c r="R3903" s="17">
        <v>8.7960999999999994E-5</v>
      </c>
      <c r="S3903" s="17">
        <v>8.5722699999999998E-5</v>
      </c>
      <c r="T3903" s="17">
        <v>7.65606E-5</v>
      </c>
      <c r="U3903" s="17">
        <v>6.9551500000000007E-5</v>
      </c>
      <c r="V3903" s="17">
        <v>6.45237E-5</v>
      </c>
      <c r="W3903" s="17">
        <v>6.2960900000000002E-5</v>
      </c>
      <c r="X3903" s="17">
        <v>3.9821899999999999E-5</v>
      </c>
      <c r="Y3903" s="17">
        <v>1.49889E-5</v>
      </c>
      <c r="Z3903">
        <v>0</v>
      </c>
      <c r="AA3903" t="s">
        <v>1757</v>
      </c>
    </row>
    <row r="3904" spans="1:27" x14ac:dyDescent="0.25">
      <c r="A3904" t="s">
        <v>1773</v>
      </c>
      <c r="B3904" t="s">
        <v>1496</v>
      </c>
      <c r="C3904">
        <f>VLOOKUP(B3904,Region!$K$2:$M$33,3,FALSE)</f>
        <v>12</v>
      </c>
      <c r="D3904" t="s">
        <v>1782</v>
      </c>
      <c r="E3904">
        <f>VLOOKUP(D3904,sector!$J:$K,2,FALSE)</f>
        <v>2</v>
      </c>
      <c r="F3904" s="17">
        <v>1.5394599999999999E-4</v>
      </c>
      <c r="G3904" s="17">
        <v>8.0383999999999995E-5</v>
      </c>
      <c r="H3904" s="17">
        <v>6.4976999999999998E-5</v>
      </c>
      <c r="I3904" s="17">
        <v>7.9307000000000005E-5</v>
      </c>
      <c r="J3904" s="17">
        <v>7.9307000000000005E-5</v>
      </c>
      <c r="K3904" s="17">
        <v>7.9307000000000005E-5</v>
      </c>
      <c r="L3904" s="17">
        <v>7.9307000000000005E-5</v>
      </c>
      <c r="M3904" s="17">
        <v>7.9307000000000005E-5</v>
      </c>
      <c r="N3904" s="17">
        <v>7.5669199999999997E-5</v>
      </c>
      <c r="O3904" s="17">
        <v>5.7365299999999998E-5</v>
      </c>
      <c r="P3904" s="17">
        <v>3.9717700000000001E-5</v>
      </c>
      <c r="Q3904" s="17">
        <v>2.29723E-5</v>
      </c>
      <c r="R3904" s="17">
        <v>7.5262699999999999E-6</v>
      </c>
      <c r="S3904">
        <v>0</v>
      </c>
      <c r="T3904">
        <v>0</v>
      </c>
      <c r="U3904">
        <v>0</v>
      </c>
      <c r="V3904">
        <v>0</v>
      </c>
      <c r="W3904">
        <v>0</v>
      </c>
      <c r="X3904">
        <v>0</v>
      </c>
      <c r="Y3904">
        <v>0</v>
      </c>
      <c r="Z3904">
        <v>0</v>
      </c>
      <c r="AA3904" t="s">
        <v>1758</v>
      </c>
    </row>
    <row r="3905" spans="1:27" x14ac:dyDescent="0.25">
      <c r="A3905" t="s">
        <v>1773</v>
      </c>
      <c r="B3905" t="s">
        <v>1496</v>
      </c>
      <c r="C3905">
        <f>VLOOKUP(B3905,Region!$K$2:$M$33,3,FALSE)</f>
        <v>12</v>
      </c>
      <c r="D3905" t="s">
        <v>1783</v>
      </c>
      <c r="E3905">
        <f>VLOOKUP(D3905,sector!$J:$K,2,FALSE)</f>
        <v>2</v>
      </c>
      <c r="F3905" s="17">
        <v>1.3576199999999999E-4</v>
      </c>
      <c r="G3905" s="17">
        <v>6.8665999999999996E-5</v>
      </c>
      <c r="H3905" s="17">
        <v>5.5294999999999998E-5</v>
      </c>
      <c r="I3905" s="17">
        <v>6.7731999999999995E-5</v>
      </c>
      <c r="J3905" s="17">
        <v>6.7731999999999995E-5</v>
      </c>
      <c r="K3905" s="17">
        <v>9.7272999999999992E-6</v>
      </c>
      <c r="L3905">
        <v>0</v>
      </c>
      <c r="M3905">
        <v>0</v>
      </c>
      <c r="N3905">
        <v>0</v>
      </c>
      <c r="O3905">
        <v>0</v>
      </c>
      <c r="P3905">
        <v>0</v>
      </c>
      <c r="Q3905">
        <v>0</v>
      </c>
      <c r="R3905">
        <v>0</v>
      </c>
      <c r="S3905">
        <v>0</v>
      </c>
      <c r="T3905">
        <v>0</v>
      </c>
      <c r="U3905">
        <v>0</v>
      </c>
      <c r="V3905">
        <v>0</v>
      </c>
      <c r="W3905">
        <v>0</v>
      </c>
      <c r="X3905">
        <v>0</v>
      </c>
      <c r="Y3905">
        <v>0</v>
      </c>
      <c r="Z3905">
        <v>0</v>
      </c>
      <c r="AA3905" t="s">
        <v>1756</v>
      </c>
    </row>
    <row r="3906" spans="1:27" x14ac:dyDescent="0.25">
      <c r="A3906" t="s">
        <v>1773</v>
      </c>
      <c r="B3906" t="s">
        <v>1496</v>
      </c>
      <c r="C3906">
        <f>VLOOKUP(B3906,Region!$K$2:$M$33,3,FALSE)</f>
        <v>12</v>
      </c>
      <c r="D3906" t="s">
        <v>1784</v>
      </c>
      <c r="E3906">
        <f>VLOOKUP(D3906,sector!$J:$K,2,FALSE)</f>
        <v>2</v>
      </c>
      <c r="F3906" s="17">
        <v>2.6170292599999998E-4</v>
      </c>
      <c r="G3906" s="17">
        <v>3.7396770999999999E-4</v>
      </c>
      <c r="H3906" s="17">
        <v>3.8600332999999998E-4</v>
      </c>
      <c r="I3906" s="17">
        <v>5.84214E-4</v>
      </c>
      <c r="J3906" s="17">
        <v>9.3513280000000003E-4</v>
      </c>
      <c r="K3906">
        <v>1.15453274109999E-3</v>
      </c>
      <c r="L3906">
        <v>1.3974022200000001E-3</v>
      </c>
      <c r="M3906">
        <v>1.6900684399999901E-3</v>
      </c>
      <c r="N3906">
        <v>2.03623282E-3</v>
      </c>
      <c r="O3906">
        <v>2.4281829499999902E-3</v>
      </c>
      <c r="P3906">
        <v>2.8678320999999999E-3</v>
      </c>
      <c r="Q3906">
        <v>3.6160429799999999E-3</v>
      </c>
      <c r="R3906">
        <v>4.2799622899999997E-3</v>
      </c>
      <c r="S3906">
        <v>5.00574169E-3</v>
      </c>
      <c r="T3906">
        <v>5.8061638800000004E-3</v>
      </c>
      <c r="U3906">
        <v>6.6667117000000003E-3</v>
      </c>
      <c r="V3906">
        <v>7.6599835000000002E-3</v>
      </c>
      <c r="W3906">
        <v>8.7271174999999993E-3</v>
      </c>
      <c r="X3906">
        <v>9.8163279999999905E-3</v>
      </c>
      <c r="Y3906">
        <v>1.08967071E-2</v>
      </c>
      <c r="Z3906">
        <v>1.1831223199999999E-2</v>
      </c>
      <c r="AA3906" t="s">
        <v>1754</v>
      </c>
    </row>
    <row r="3907" spans="1:27" x14ac:dyDescent="0.25">
      <c r="A3907" t="s">
        <v>1773</v>
      </c>
      <c r="B3907" t="s">
        <v>1496</v>
      </c>
      <c r="C3907">
        <f>VLOOKUP(B3907,Region!$K$2:$M$33,3,FALSE)</f>
        <v>12</v>
      </c>
      <c r="D3907" t="s">
        <v>1785</v>
      </c>
      <c r="E3907">
        <f>VLOOKUP(D3907,sector!$J:$K,2,FALSE)</f>
        <v>2</v>
      </c>
      <c r="F3907">
        <v>1.8503186899999999E-2</v>
      </c>
      <c r="G3907">
        <v>2.7715394000000001E-2</v>
      </c>
      <c r="H3907">
        <v>3.2362371000000001E-2</v>
      </c>
      <c r="I3907">
        <v>3.2410709999999898E-2</v>
      </c>
      <c r="J3907">
        <v>3.5903909999999997E-2</v>
      </c>
      <c r="K3907">
        <v>4.0750062199999999E-2</v>
      </c>
      <c r="L3907">
        <v>4.5337588599999999E-2</v>
      </c>
      <c r="M3907">
        <v>4.9846300599999997E-2</v>
      </c>
      <c r="N3907">
        <v>5.4330358600000003E-2</v>
      </c>
      <c r="O3907">
        <v>5.8458675000000002E-2</v>
      </c>
      <c r="P3907">
        <v>6.2057056999999999E-2</v>
      </c>
      <c r="Q3907">
        <v>6.5758459399999997E-2</v>
      </c>
      <c r="R3907">
        <v>6.7997754300000005E-2</v>
      </c>
      <c r="S3907">
        <v>6.9787681000000004E-2</v>
      </c>
      <c r="T3907">
        <v>7.1197338999999998E-2</v>
      </c>
      <c r="U3907">
        <v>7.2243558999999999E-2</v>
      </c>
      <c r="V3907">
        <v>7.2941626999999995E-2</v>
      </c>
      <c r="W3907">
        <v>7.3312772999999998E-2</v>
      </c>
      <c r="X3907">
        <v>7.3440292000000004E-2</v>
      </c>
      <c r="Y3907">
        <v>7.3358028999999894E-2</v>
      </c>
      <c r="Z3907">
        <v>7.3081353000000002E-2</v>
      </c>
      <c r="AA3907" t="s">
        <v>1754</v>
      </c>
    </row>
    <row r="3908" spans="1:27" x14ac:dyDescent="0.25">
      <c r="A3908" t="s">
        <v>1773</v>
      </c>
      <c r="B3908" t="s">
        <v>1496</v>
      </c>
      <c r="C3908">
        <f>VLOOKUP(B3908,Region!$K$2:$M$33,3,FALSE)</f>
        <v>12</v>
      </c>
      <c r="D3908" t="s">
        <v>1786</v>
      </c>
      <c r="E3908">
        <f>VLOOKUP(D3908,sector!$J:$K,2,FALSE)</f>
        <v>2</v>
      </c>
      <c r="F3908" s="17">
        <v>6.2932792999999905E-4</v>
      </c>
      <c r="G3908">
        <v>1.02608531E-3</v>
      </c>
      <c r="H3908">
        <v>1.13612875E-3</v>
      </c>
      <c r="I3908">
        <v>1.5655052999999999E-3</v>
      </c>
      <c r="J3908">
        <v>1.9883154999999998E-3</v>
      </c>
      <c r="K3908">
        <v>2.443735825E-3</v>
      </c>
      <c r="L3908">
        <v>2.9460420899999999E-3</v>
      </c>
      <c r="M3908">
        <v>3.5412556499999901E-3</v>
      </c>
      <c r="N3908">
        <v>4.2369983799999998E-3</v>
      </c>
      <c r="O3908">
        <v>5.0169229199999998E-3</v>
      </c>
      <c r="P3908">
        <v>5.8821326000000002E-3</v>
      </c>
      <c r="Q3908">
        <v>7.6026907000000003E-3</v>
      </c>
      <c r="R3908">
        <v>8.8728615000000007E-3</v>
      </c>
      <c r="S3908">
        <v>1.02359158E-2</v>
      </c>
      <c r="T3908">
        <v>1.17105738E-2</v>
      </c>
      <c r="U3908">
        <v>1.32645391E-2</v>
      </c>
      <c r="V3908">
        <v>1.50137022999999E-2</v>
      </c>
      <c r="W3908">
        <v>1.6842113999999998E-2</v>
      </c>
      <c r="X3908">
        <v>1.86549591E-2</v>
      </c>
      <c r="Y3908">
        <v>2.03982092E-2</v>
      </c>
      <c r="Z3908">
        <v>2.1863255799999998E-2</v>
      </c>
      <c r="AA3908" t="s">
        <v>1754</v>
      </c>
    </row>
    <row r="3909" spans="1:27" x14ac:dyDescent="0.25">
      <c r="A3909" t="s">
        <v>1773</v>
      </c>
      <c r="B3909" t="s">
        <v>1496</v>
      </c>
      <c r="C3909">
        <f>VLOOKUP(B3909,Region!$K$2:$M$33,3,FALSE)</f>
        <v>12</v>
      </c>
      <c r="D3909" t="s">
        <v>1787</v>
      </c>
      <c r="E3909">
        <f>VLOOKUP(D3909,sector!$J:$K,2,FALSE)</f>
        <v>2</v>
      </c>
      <c r="F3909" s="17">
        <v>9.6955920999999997E-4</v>
      </c>
      <c r="G3909">
        <v>1.6117709999999999E-3</v>
      </c>
      <c r="H3909">
        <v>1.8064496000000001E-3</v>
      </c>
      <c r="I3909">
        <v>2.4534979999999902E-3</v>
      </c>
      <c r="J3909">
        <v>2.8868269999999998E-3</v>
      </c>
      <c r="K3909">
        <v>3.5397981419999901E-3</v>
      </c>
      <c r="L3909">
        <v>4.2578596300000002E-3</v>
      </c>
      <c r="M3909">
        <v>5.0997257599999998E-3</v>
      </c>
      <c r="N3909">
        <v>6.07623753999999E-3</v>
      </c>
      <c r="O3909">
        <v>7.1636243E-3</v>
      </c>
      <c r="P3909">
        <v>8.3608793000000004E-3</v>
      </c>
      <c r="Q3909">
        <v>1.08323703E-2</v>
      </c>
      <c r="R3909">
        <v>1.25446499E-2</v>
      </c>
      <c r="S3909">
        <v>1.43586277999999E-2</v>
      </c>
      <c r="T3909">
        <v>1.6293755699999999E-2</v>
      </c>
      <c r="U3909">
        <v>1.8302406300000001E-2</v>
      </c>
      <c r="V3909">
        <v>2.05193067E-2</v>
      </c>
      <c r="W3909">
        <v>2.2786112299999901E-2</v>
      </c>
      <c r="X3909">
        <v>2.4981110399999899E-2</v>
      </c>
      <c r="Y3909">
        <v>2.7037383899999899E-2</v>
      </c>
      <c r="Z3909">
        <v>2.8721864999999999E-2</v>
      </c>
      <c r="AA3909" t="s">
        <v>1754</v>
      </c>
    </row>
    <row r="3910" spans="1:27" x14ac:dyDescent="0.25">
      <c r="A3910" t="s">
        <v>1773</v>
      </c>
      <c r="B3910" t="s">
        <v>1496</v>
      </c>
      <c r="C3910">
        <f>VLOOKUP(B3910,Region!$K$2:$M$33,3,FALSE)</f>
        <v>12</v>
      </c>
      <c r="D3910" t="s">
        <v>1788</v>
      </c>
      <c r="E3910">
        <f>VLOOKUP(D3910,sector!$J:$K,2,FALSE)</f>
        <v>2</v>
      </c>
      <c r="F3910">
        <v>1.3552905999999899E-3</v>
      </c>
      <c r="G3910">
        <v>2.2507882999999898E-3</v>
      </c>
      <c r="H3910">
        <v>2.6251681999999998E-3</v>
      </c>
      <c r="I3910">
        <v>3.4244599999999998E-3</v>
      </c>
      <c r="J3910">
        <v>3.8630140000000001E-3</v>
      </c>
      <c r="K3910" s="17">
        <v>4.726396083E-3</v>
      </c>
      <c r="L3910">
        <v>5.6724770199999899E-3</v>
      </c>
      <c r="M3910">
        <v>6.7710931799999999E-3</v>
      </c>
      <c r="N3910">
        <v>8.0360364E-3</v>
      </c>
      <c r="O3910">
        <v>9.4352944000000005E-3</v>
      </c>
      <c r="P3910">
        <v>1.0964351799999999E-2</v>
      </c>
      <c r="Q3910">
        <v>1.41674271999999E-2</v>
      </c>
      <c r="R3910">
        <v>1.62925297999999E-2</v>
      </c>
      <c r="S3910">
        <v>1.8514346800000001E-2</v>
      </c>
      <c r="T3910">
        <v>2.0850224800000001E-2</v>
      </c>
      <c r="U3910">
        <v>2.3236106799999899E-2</v>
      </c>
      <c r="V3910">
        <v>2.5814488999999999E-2</v>
      </c>
      <c r="W3910">
        <v>2.8389021399999902E-2</v>
      </c>
      <c r="X3910">
        <v>3.0817501300000001E-2</v>
      </c>
      <c r="Y3910">
        <v>3.3027316000000001E-2</v>
      </c>
      <c r="Z3910">
        <v>3.4784209900000002E-2</v>
      </c>
      <c r="AA3910" t="s">
        <v>1754</v>
      </c>
    </row>
    <row r="3911" spans="1:27" x14ac:dyDescent="0.25">
      <c r="A3911" t="s">
        <v>1773</v>
      </c>
      <c r="B3911" t="s">
        <v>1496</v>
      </c>
      <c r="C3911">
        <f>VLOOKUP(B3911,Region!$K$2:$M$33,3,FALSE)</f>
        <v>12</v>
      </c>
      <c r="D3911" t="s">
        <v>1789</v>
      </c>
      <c r="E3911">
        <f>VLOOKUP(D3911,sector!$J:$K,2,FALSE)</f>
        <v>2</v>
      </c>
      <c r="F3911">
        <v>1.8167960899999999E-3</v>
      </c>
      <c r="G3911">
        <v>3.0204424999999901E-3</v>
      </c>
      <c r="H3911">
        <v>3.5258566000000002E-3</v>
      </c>
      <c r="I3911">
        <v>4.5463669999999999E-3</v>
      </c>
      <c r="J3911">
        <v>4.9920479999999998E-3</v>
      </c>
      <c r="K3911">
        <v>6.0927271629999998E-3</v>
      </c>
      <c r="L3911">
        <v>7.2936067599999998E-3</v>
      </c>
      <c r="M3911">
        <v>8.6748724200000002E-3</v>
      </c>
      <c r="N3911">
        <v>1.0252843399999999E-2</v>
      </c>
      <c r="O3911">
        <v>1.19855933E-2</v>
      </c>
      <c r="P3911">
        <v>1.3863346599999901E-2</v>
      </c>
      <c r="Q3911">
        <v>1.78088644999999E-2</v>
      </c>
      <c r="R3911">
        <v>2.0333522199999999E-2</v>
      </c>
      <c r="S3911">
        <v>2.2934452599999999E-2</v>
      </c>
      <c r="T3911">
        <v>2.5623871100000001E-2</v>
      </c>
      <c r="U3911">
        <v>2.83205401E-2</v>
      </c>
      <c r="V3911">
        <v>3.1165260399999999E-2</v>
      </c>
      <c r="W3911">
        <v>3.3927583599999998E-2</v>
      </c>
      <c r="X3911">
        <v>3.6454400999999997E-2</v>
      </c>
      <c r="Y3911">
        <v>3.8674716099999999E-2</v>
      </c>
      <c r="Z3911">
        <v>4.0374782899999899E-2</v>
      </c>
      <c r="AA3911" t="s">
        <v>1754</v>
      </c>
    </row>
    <row r="3912" spans="1:27" x14ac:dyDescent="0.25">
      <c r="A3912" t="s">
        <v>1773</v>
      </c>
      <c r="B3912" t="s">
        <v>1496</v>
      </c>
      <c r="C3912">
        <f>VLOOKUP(B3912,Region!$K$2:$M$33,3,FALSE)</f>
        <v>12</v>
      </c>
      <c r="D3912" t="s">
        <v>1790</v>
      </c>
      <c r="E3912">
        <f>VLOOKUP(D3912,sector!$J:$K,2,FALSE)</f>
        <v>2</v>
      </c>
      <c r="F3912">
        <v>2.4067395199999998E-3</v>
      </c>
      <c r="G3912">
        <v>3.9577353999999997E-3</v>
      </c>
      <c r="H3912">
        <v>4.7547233000000003E-3</v>
      </c>
      <c r="I3912">
        <v>5.9751509999999997E-3</v>
      </c>
      <c r="J3912">
        <v>6.393012E-3</v>
      </c>
      <c r="K3912">
        <v>7.7790901989999899E-3</v>
      </c>
      <c r="L3912">
        <v>9.2828877000000008E-3</v>
      </c>
      <c r="M3912">
        <v>1.0994613E-2</v>
      </c>
      <c r="N3912">
        <v>1.29323758E-2</v>
      </c>
      <c r="O3912">
        <v>1.5041487900000001E-2</v>
      </c>
      <c r="P3912">
        <v>1.73039834E-2</v>
      </c>
      <c r="Q3912">
        <v>2.2032493199999999E-2</v>
      </c>
      <c r="R3912">
        <v>2.4952769999999999E-2</v>
      </c>
      <c r="S3912">
        <v>2.79078096E-2</v>
      </c>
      <c r="T3912">
        <v>3.0902197399999901E-2</v>
      </c>
      <c r="U3912">
        <v>3.3836235800000003E-2</v>
      </c>
      <c r="V3912">
        <v>3.6839901899999999E-2</v>
      </c>
      <c r="W3912">
        <v>3.9656442799999997E-2</v>
      </c>
      <c r="X3912">
        <v>4.2134086899999999E-2</v>
      </c>
      <c r="Y3912">
        <v>4.42153687E-2</v>
      </c>
      <c r="Z3912">
        <v>4.5729255000000003E-2</v>
      </c>
      <c r="AA3912" t="s">
        <v>1754</v>
      </c>
    </row>
    <row r="3913" spans="1:27" x14ac:dyDescent="0.25">
      <c r="A3913" t="s">
        <v>1773</v>
      </c>
      <c r="B3913" t="s">
        <v>1496</v>
      </c>
      <c r="C3913">
        <f>VLOOKUP(B3913,Region!$K$2:$M$33,3,FALSE)</f>
        <v>12</v>
      </c>
      <c r="D3913" t="s">
        <v>1791</v>
      </c>
      <c r="E3913">
        <f>VLOOKUP(D3913,sector!$J:$K,2,FALSE)</f>
        <v>2</v>
      </c>
      <c r="F3913">
        <v>3.2350141099999901E-3</v>
      </c>
      <c r="G3913">
        <v>5.2877586000000002E-3</v>
      </c>
      <c r="H3913">
        <v>6.3977299000000003E-3</v>
      </c>
      <c r="I3913">
        <v>7.8336859999999994E-3</v>
      </c>
      <c r="J3913">
        <v>8.3057800000000005E-3</v>
      </c>
      <c r="K3913">
        <v>1.0065237749E-2</v>
      </c>
      <c r="L3913">
        <v>1.1959031029999999E-2</v>
      </c>
      <c r="M3913">
        <v>1.40871744999999E-2</v>
      </c>
      <c r="N3913">
        <v>1.6467849E-2</v>
      </c>
      <c r="O3913">
        <v>1.9028688899999899E-2</v>
      </c>
      <c r="P3913">
        <v>2.17389752E-2</v>
      </c>
      <c r="Q3913">
        <v>2.73089582E-2</v>
      </c>
      <c r="R3913">
        <v>3.0618694200000001E-2</v>
      </c>
      <c r="S3913">
        <v>3.3888524900000001E-2</v>
      </c>
      <c r="T3913">
        <v>3.7112354699999898E-2</v>
      </c>
      <c r="U3913">
        <v>4.0174000199999997E-2</v>
      </c>
      <c r="V3913">
        <v>4.3182060899999902E-2</v>
      </c>
      <c r="W3913">
        <v>4.5869352999999898E-2</v>
      </c>
      <c r="X3913">
        <v>4.8107628999999999E-2</v>
      </c>
      <c r="Y3913">
        <v>4.9869577999999998E-2</v>
      </c>
      <c r="Z3913">
        <v>5.1052732199999999E-2</v>
      </c>
      <c r="AA3913" t="s">
        <v>1754</v>
      </c>
    </row>
    <row r="3914" spans="1:27" x14ac:dyDescent="0.25">
      <c r="A3914" t="s">
        <v>1773</v>
      </c>
      <c r="B3914" t="s">
        <v>1496</v>
      </c>
      <c r="C3914">
        <f>VLOOKUP(B3914,Region!$K$2:$M$33,3,FALSE)</f>
        <v>12</v>
      </c>
      <c r="D3914" t="s">
        <v>1792</v>
      </c>
      <c r="E3914">
        <f>VLOOKUP(D3914,sector!$J:$K,2,FALSE)</f>
        <v>2</v>
      </c>
      <c r="F3914">
        <v>4.5128484E-3</v>
      </c>
      <c r="G3914">
        <v>7.3243075000000001E-3</v>
      </c>
      <c r="H3914">
        <v>8.8811897999999997E-3</v>
      </c>
      <c r="I3914">
        <v>1.0540407999999999E-2</v>
      </c>
      <c r="J3914">
        <v>1.1149084E-2</v>
      </c>
      <c r="K3914">
        <v>1.34282569999999E-2</v>
      </c>
      <c r="L3914">
        <v>1.5852129999999999E-2</v>
      </c>
      <c r="M3914">
        <v>1.85287996E-2</v>
      </c>
      <c r="N3914">
        <v>2.1472712599999999E-2</v>
      </c>
      <c r="O3914">
        <v>2.4584975700000001E-2</v>
      </c>
      <c r="P3914">
        <v>2.7814016099999998E-2</v>
      </c>
      <c r="Q3914">
        <v>3.4230508E-2</v>
      </c>
      <c r="R3914">
        <v>3.7864728399999999E-2</v>
      </c>
      <c r="S3914">
        <v>4.1331948199999899E-2</v>
      </c>
      <c r="T3914">
        <v>4.4616171099999997E-2</v>
      </c>
      <c r="U3914">
        <v>4.7594205599999898E-2</v>
      </c>
      <c r="V3914">
        <v>5.0345156000000002E-2</v>
      </c>
      <c r="W3914">
        <v>5.262845E-2</v>
      </c>
      <c r="X3914">
        <v>5.4376291E-2</v>
      </c>
      <c r="Y3914">
        <v>5.5613469999999998E-2</v>
      </c>
      <c r="Z3914">
        <v>5.6326544999999999E-2</v>
      </c>
      <c r="AA3914" t="s">
        <v>1755</v>
      </c>
    </row>
    <row r="3915" spans="1:27" x14ac:dyDescent="0.25">
      <c r="A3915" t="s">
        <v>1773</v>
      </c>
      <c r="B3915" t="s">
        <v>1496</v>
      </c>
      <c r="C3915">
        <f>VLOOKUP(B3915,Region!$K$2:$M$33,3,FALSE)</f>
        <v>12</v>
      </c>
      <c r="D3915" t="s">
        <v>1793</v>
      </c>
      <c r="E3915">
        <f>VLOOKUP(D3915,sector!$J:$K,2,FALSE)</f>
        <v>2</v>
      </c>
      <c r="F3915">
        <v>6.9221014000000001E-3</v>
      </c>
      <c r="G3915">
        <v>1.1296156E-2</v>
      </c>
      <c r="H3915">
        <v>1.34354273E-2</v>
      </c>
      <c r="I3915">
        <v>1.5011989999999999E-2</v>
      </c>
      <c r="J3915">
        <v>1.6237715E-2</v>
      </c>
      <c r="K3915">
        <v>1.9339686889999999E-2</v>
      </c>
      <c r="L3915">
        <v>2.2566249600000001E-2</v>
      </c>
      <c r="M3915">
        <v>2.60263741999999E-2</v>
      </c>
      <c r="N3915">
        <v>2.9720270399999998E-2</v>
      </c>
      <c r="O3915">
        <v>3.3506059899999899E-2</v>
      </c>
      <c r="P3915">
        <v>3.7319725800000002E-2</v>
      </c>
      <c r="Q3915">
        <v>4.4295273599999997E-2</v>
      </c>
      <c r="R3915">
        <v>4.7991861300000001E-2</v>
      </c>
      <c r="S3915">
        <v>5.13130989E-2</v>
      </c>
      <c r="T3915">
        <v>5.42499153E-2</v>
      </c>
      <c r="U3915">
        <v>5.670973E-2</v>
      </c>
      <c r="V3915">
        <v>5.8746090999999903E-2</v>
      </c>
      <c r="W3915">
        <v>6.0224637999999997E-2</v>
      </c>
      <c r="X3915">
        <v>6.1189577999999897E-2</v>
      </c>
      <c r="Y3915">
        <v>6.1726885000000002E-2</v>
      </c>
      <c r="Z3915">
        <v>6.1897191999999997E-2</v>
      </c>
      <c r="AA3915" t="s">
        <v>1756</v>
      </c>
    </row>
    <row r="3916" spans="1:27" x14ac:dyDescent="0.25">
      <c r="A3916" t="s">
        <v>1773</v>
      </c>
      <c r="B3916" t="s">
        <v>1496</v>
      </c>
      <c r="C3916">
        <f>VLOOKUP(B3916,Region!$K$2:$M$33,3,FALSE)</f>
        <v>12</v>
      </c>
      <c r="D3916" t="s">
        <v>1845</v>
      </c>
      <c r="E3916">
        <f>VLOOKUP(D3916,sector!$J:$K,2,FALSE)</f>
        <v>2</v>
      </c>
      <c r="F3916" s="17">
        <v>9.9596400000000001E-4</v>
      </c>
      <c r="G3916" s="17">
        <v>6.4100699999999997E-4</v>
      </c>
      <c r="H3916">
        <v>1.0240200000000001E-3</v>
      </c>
      <c r="I3916" s="17">
        <v>8.47786E-4</v>
      </c>
      <c r="J3916" s="17">
        <v>8.9203899999999996E-4</v>
      </c>
      <c r="K3916" s="17">
        <v>8.9348200000000002E-4</v>
      </c>
      <c r="L3916" s="17">
        <v>8.4949699999999995E-4</v>
      </c>
      <c r="M3916" s="17">
        <v>7.9501599999999995E-4</v>
      </c>
      <c r="N3916" s="17">
        <v>7.5579300000000005E-4</v>
      </c>
      <c r="O3916" s="17">
        <v>7.1963599999999995E-4</v>
      </c>
      <c r="P3916" s="17">
        <v>6.8033899999999997E-4</v>
      </c>
      <c r="Q3916" s="17">
        <v>6.7028900000000002E-4</v>
      </c>
      <c r="R3916" s="17">
        <v>6.5354300000000003E-4</v>
      </c>
      <c r="S3916" s="17">
        <v>6.3509799999999996E-4</v>
      </c>
      <c r="T3916" s="17">
        <v>6.1526500000000004E-4</v>
      </c>
      <c r="U3916" s="17">
        <v>5.9407299999999998E-4</v>
      </c>
      <c r="V3916" s="17">
        <v>5.71964E-4</v>
      </c>
      <c r="W3916" s="17">
        <v>5.4894600000000003E-4</v>
      </c>
      <c r="X3916" s="17">
        <v>5.4358800000000001E-4</v>
      </c>
      <c r="Y3916" s="17">
        <v>5.3886500000000003E-4</v>
      </c>
      <c r="Z3916" s="17">
        <v>5.3374800000000001E-4</v>
      </c>
      <c r="AA3916" t="s">
        <v>1756</v>
      </c>
    </row>
    <row r="3917" spans="1:27" x14ac:dyDescent="0.25">
      <c r="A3917" t="s">
        <v>1773</v>
      </c>
      <c r="B3917" t="s">
        <v>1496</v>
      </c>
      <c r="C3917">
        <f>VLOOKUP(B3917,Region!$K$2:$M$33,3,FALSE)</f>
        <v>12</v>
      </c>
      <c r="D3917" t="s">
        <v>1846</v>
      </c>
      <c r="E3917">
        <f>VLOOKUP(D3917,sector!$J:$K,2,FALSE)</f>
        <v>2</v>
      </c>
      <c r="F3917">
        <v>0.65574900000000003</v>
      </c>
      <c r="G3917">
        <v>0.74231720000000001</v>
      </c>
      <c r="H3917">
        <v>0.7891859</v>
      </c>
      <c r="I3917">
        <v>1.0450743</v>
      </c>
      <c r="J3917">
        <v>1.1287239</v>
      </c>
      <c r="K3917">
        <v>1.2149021</v>
      </c>
      <c r="L3917">
        <v>1.2895303</v>
      </c>
      <c r="M3917">
        <v>1.3577907</v>
      </c>
      <c r="N3917">
        <v>1.4225022</v>
      </c>
      <c r="O3917">
        <v>1.4793025</v>
      </c>
      <c r="P3917">
        <v>1.5255599</v>
      </c>
      <c r="Q3917">
        <v>1.5710553</v>
      </c>
      <c r="R3917">
        <v>1.6091666</v>
      </c>
      <c r="S3917">
        <v>1.6387398</v>
      </c>
      <c r="T3917">
        <v>1.659924</v>
      </c>
      <c r="U3917">
        <v>1.6727223</v>
      </c>
      <c r="V3917">
        <v>1.6771544999999899</v>
      </c>
      <c r="W3917">
        <v>1.6734514</v>
      </c>
      <c r="X3917">
        <v>1.6719474999999999</v>
      </c>
      <c r="Y3917">
        <v>1.6663797</v>
      </c>
      <c r="Z3917">
        <v>1.6565753999999999</v>
      </c>
      <c r="AA3917" t="s">
        <v>1759</v>
      </c>
    </row>
    <row r="3918" spans="1:27" x14ac:dyDescent="0.25">
      <c r="A3918" t="s">
        <v>1773</v>
      </c>
      <c r="B3918" t="s">
        <v>1496</v>
      </c>
      <c r="C3918">
        <f>VLOOKUP(B3918,Region!$K$2:$M$33,3,FALSE)</f>
        <v>12</v>
      </c>
      <c r="D3918" t="s">
        <v>421</v>
      </c>
      <c r="E3918">
        <f>VLOOKUP(D3918,sector!$J:$K,2,FALSE)</f>
        <v>138</v>
      </c>
      <c r="F3918">
        <v>8.45997E-2</v>
      </c>
      <c r="G3918">
        <v>8.2590399999999994E-2</v>
      </c>
      <c r="H3918">
        <v>9.0669799999999995E-2</v>
      </c>
      <c r="I3918">
        <v>9.6634999999999999E-2</v>
      </c>
      <c r="J3918">
        <v>0.10862380000000001</v>
      </c>
      <c r="K3918">
        <v>0.1227201</v>
      </c>
      <c r="L3918">
        <v>0.14905470000000001</v>
      </c>
      <c r="M3918">
        <v>0.1895599</v>
      </c>
      <c r="N3918">
        <v>0.25209419999999999</v>
      </c>
      <c r="O3918">
        <v>0.33477099999999999</v>
      </c>
      <c r="P3918">
        <v>0.42413200000000001</v>
      </c>
      <c r="Q3918">
        <v>0.47942699999999999</v>
      </c>
      <c r="R3918">
        <v>0.51939800000000003</v>
      </c>
      <c r="S3918">
        <v>0.56964000000000004</v>
      </c>
      <c r="T3918">
        <v>0.62546299999999999</v>
      </c>
      <c r="U3918">
        <v>0.70155100000000004</v>
      </c>
      <c r="V3918">
        <v>0.80848500000000001</v>
      </c>
      <c r="W3918">
        <v>0.93023199999999995</v>
      </c>
      <c r="X3918">
        <v>1.0184709999999999</v>
      </c>
      <c r="Y3918">
        <v>1.092708</v>
      </c>
      <c r="Z3918">
        <v>1.169827</v>
      </c>
      <c r="AA3918" t="s">
        <v>1756</v>
      </c>
    </row>
    <row r="3919" spans="1:27" x14ac:dyDescent="0.25">
      <c r="A3919" t="s">
        <v>1773</v>
      </c>
      <c r="B3919" t="s">
        <v>1496</v>
      </c>
      <c r="C3919">
        <f>VLOOKUP(B3919,Region!$K$2:$M$33,3,FALSE)</f>
        <v>12</v>
      </c>
      <c r="D3919" t="s">
        <v>1847</v>
      </c>
      <c r="E3919">
        <f>VLOOKUP(D3919,sector!$J:$K,2,FALSE)</f>
        <v>0</v>
      </c>
      <c r="F3919">
        <v>2.1003569999999998</v>
      </c>
      <c r="G3919">
        <v>5.0846499999999999</v>
      </c>
      <c r="H3919">
        <v>6.1273900000000001</v>
      </c>
      <c r="I3919">
        <v>6.6663999999999897</v>
      </c>
      <c r="J3919">
        <v>7.1130800000000001</v>
      </c>
      <c r="K3919">
        <v>7.7136999999999896</v>
      </c>
      <c r="L3919">
        <v>8.3003499999999999</v>
      </c>
      <c r="M3919">
        <v>8.8630200000000006</v>
      </c>
      <c r="N3919">
        <v>9.3356200000000005</v>
      </c>
      <c r="O3919">
        <v>9.6375600000000006</v>
      </c>
      <c r="P3919">
        <v>9.8864900000000002</v>
      </c>
      <c r="Q3919">
        <v>10.08329</v>
      </c>
      <c r="R3919">
        <v>10.331569999999999</v>
      </c>
      <c r="S3919">
        <v>10.49034</v>
      </c>
      <c r="T3919">
        <v>10.585459999999999</v>
      </c>
      <c r="U3919">
        <v>10.553229999999999</v>
      </c>
      <c r="V3919">
        <v>10.389189999999999</v>
      </c>
      <c r="W3919">
        <v>10.15438</v>
      </c>
      <c r="X3919">
        <v>9.9812200000000004</v>
      </c>
      <c r="Y3919">
        <v>9.8179499999999997</v>
      </c>
      <c r="Z3919">
        <v>9.6322799999999997</v>
      </c>
      <c r="AA3919" t="s">
        <v>1758</v>
      </c>
    </row>
    <row r="3920" spans="1:27" x14ac:dyDescent="0.25">
      <c r="A3920" t="s">
        <v>1773</v>
      </c>
      <c r="B3920" t="s">
        <v>1496</v>
      </c>
      <c r="C3920">
        <f>VLOOKUP(B3920,Region!$K$2:$M$33,3,FALSE)</f>
        <v>12</v>
      </c>
      <c r="D3920" t="s">
        <v>1848</v>
      </c>
      <c r="E3920">
        <f>VLOOKUP(D3920,sector!$J:$K,2,FALSE)</f>
        <v>0</v>
      </c>
      <c r="F3920">
        <v>4.0115748</v>
      </c>
      <c r="G3920">
        <v>6.4788242</v>
      </c>
      <c r="H3920">
        <v>6.6134316999999996</v>
      </c>
      <c r="I3920">
        <v>7.0456459999999996</v>
      </c>
      <c r="J3920">
        <v>7.6006219999999898</v>
      </c>
      <c r="K3920">
        <v>8.1969539999999999</v>
      </c>
      <c r="L3920">
        <v>8.7478639999999999</v>
      </c>
      <c r="M3920">
        <v>9.2644330000000004</v>
      </c>
      <c r="N3920">
        <v>9.7510449999999995</v>
      </c>
      <c r="O3920">
        <v>10.191761999999899</v>
      </c>
      <c r="P3920">
        <v>10.570509999999899</v>
      </c>
      <c r="Q3920">
        <v>10.90202</v>
      </c>
      <c r="R3920">
        <v>11.183501999999899</v>
      </c>
      <c r="S3920">
        <v>11.408661</v>
      </c>
      <c r="T3920">
        <v>11.579103</v>
      </c>
      <c r="U3920">
        <v>11.694903</v>
      </c>
      <c r="V3920">
        <v>11.7559659999999</v>
      </c>
      <c r="W3920">
        <v>11.763560999999999</v>
      </c>
      <c r="X3920">
        <v>11.744937</v>
      </c>
      <c r="Y3920">
        <v>11.692962</v>
      </c>
      <c r="Z3920">
        <v>11.610522</v>
      </c>
      <c r="AA3920" t="s">
        <v>1756</v>
      </c>
    </row>
    <row r="3921" spans="1:27" x14ac:dyDescent="0.25">
      <c r="A3921" t="s">
        <v>1773</v>
      </c>
      <c r="B3921" t="s">
        <v>1496</v>
      </c>
      <c r="C3921">
        <f>VLOOKUP(B3921,Region!$K$2:$M$33,3,FALSE)</f>
        <v>12</v>
      </c>
      <c r="D3921" t="s">
        <v>1849</v>
      </c>
      <c r="E3921">
        <f>VLOOKUP(D3921,sector!$J:$K,2,FALSE)</f>
        <v>0</v>
      </c>
      <c r="F3921">
        <v>0.3599889</v>
      </c>
      <c r="G3921">
        <v>0.2305141</v>
      </c>
      <c r="H3921">
        <v>0.1665934</v>
      </c>
      <c r="I3921">
        <v>0.12729699999999999</v>
      </c>
      <c r="J3921">
        <v>0.136545</v>
      </c>
      <c r="K3921">
        <v>0.14417389999999999</v>
      </c>
      <c r="L3921">
        <v>0.1513642</v>
      </c>
      <c r="M3921">
        <v>0.15638060000000001</v>
      </c>
      <c r="N3921">
        <v>0.16122710000000001</v>
      </c>
      <c r="O3921">
        <v>0.16533339999999999</v>
      </c>
      <c r="P3921">
        <v>0.16839460000000001</v>
      </c>
      <c r="Q3921">
        <v>0.1711664</v>
      </c>
      <c r="R3921">
        <v>0.1728343</v>
      </c>
      <c r="S3921">
        <v>0.17363289999999901</v>
      </c>
      <c r="T3921">
        <v>0.17370640000000001</v>
      </c>
      <c r="U3921">
        <v>0.17308489999999899</v>
      </c>
      <c r="V3921">
        <v>0.1717641</v>
      </c>
      <c r="W3921">
        <v>0.16984559999999899</v>
      </c>
      <c r="X3921">
        <v>0.1683712</v>
      </c>
      <c r="Y3921">
        <v>0.16622209999999901</v>
      </c>
      <c r="Z3921">
        <v>0.16362269999999901</v>
      </c>
      <c r="AA3921" t="s">
        <v>1756</v>
      </c>
    </row>
    <row r="3922" spans="1:27" x14ac:dyDescent="0.25">
      <c r="A3922" t="s">
        <v>1773</v>
      </c>
      <c r="B3922" t="s">
        <v>1496</v>
      </c>
      <c r="C3922">
        <f>VLOOKUP(B3922,Region!$K$2:$M$33,3,FALSE)</f>
        <v>12</v>
      </c>
      <c r="D3922" t="s">
        <v>1850</v>
      </c>
      <c r="E3922">
        <f>VLOOKUP(D3922,sector!$J:$K,2,FALSE)</f>
        <v>0</v>
      </c>
      <c r="F3922">
        <v>3.8961193000000001</v>
      </c>
      <c r="G3922">
        <v>6.73475</v>
      </c>
      <c r="H3922">
        <v>7.2241650000000002</v>
      </c>
      <c r="I3922">
        <v>8.964321</v>
      </c>
      <c r="J3922">
        <v>9.7651559999999993</v>
      </c>
      <c r="K3922">
        <v>10.682943</v>
      </c>
      <c r="L3922">
        <v>11.556505</v>
      </c>
      <c r="M3922">
        <v>12.406196</v>
      </c>
      <c r="N3922">
        <v>13.240244000000001</v>
      </c>
      <c r="O3922">
        <v>14.046751</v>
      </c>
      <c r="P3922">
        <v>14.789225</v>
      </c>
      <c r="Q3922">
        <v>15.428338</v>
      </c>
      <c r="R3922">
        <v>16.003079</v>
      </c>
      <c r="S3922">
        <v>16.505222</v>
      </c>
      <c r="T3922">
        <v>16.924655999999999</v>
      </c>
      <c r="U3922">
        <v>17.267616</v>
      </c>
      <c r="V3922">
        <v>17.538518</v>
      </c>
      <c r="W3922">
        <v>17.737924</v>
      </c>
      <c r="X3922">
        <v>17.809123</v>
      </c>
      <c r="Y3922">
        <v>17.797664999999999</v>
      </c>
      <c r="Z3922">
        <v>17.723659999999999</v>
      </c>
      <c r="AA3922" t="s">
        <v>1756</v>
      </c>
    </row>
    <row r="3923" spans="1:27" x14ac:dyDescent="0.25">
      <c r="A3923" t="s">
        <v>1773</v>
      </c>
      <c r="B3923" t="s">
        <v>1496</v>
      </c>
      <c r="C3923">
        <f>VLOOKUP(B3923,Region!$K$2:$M$33,3,FALSE)</f>
        <v>12</v>
      </c>
      <c r="D3923" t="s">
        <v>1851</v>
      </c>
      <c r="E3923">
        <f>VLOOKUP(D3923,sector!$J:$K,2,FALSE)</f>
        <v>0</v>
      </c>
      <c r="F3923">
        <v>0.3557652</v>
      </c>
      <c r="G3923">
        <v>0.42561300000000002</v>
      </c>
      <c r="H3923">
        <v>0.43502200000000002</v>
      </c>
      <c r="I3923">
        <v>0.42302099999999998</v>
      </c>
      <c r="J3923">
        <v>0.45763999999999999</v>
      </c>
      <c r="K3923">
        <v>0.49408600000000003</v>
      </c>
      <c r="L3923">
        <v>0.52820599999999995</v>
      </c>
      <c r="M3923">
        <v>0.55833699999999997</v>
      </c>
      <c r="N3923">
        <v>0.58751599999999904</v>
      </c>
      <c r="O3923">
        <v>0.6139</v>
      </c>
      <c r="P3923">
        <v>0.63629599999999997</v>
      </c>
      <c r="Q3923">
        <v>0.658447</v>
      </c>
      <c r="R3923">
        <v>0.676674</v>
      </c>
      <c r="S3923">
        <v>0.691048</v>
      </c>
      <c r="T3923">
        <v>0.70175299999999996</v>
      </c>
      <c r="U3923">
        <v>0.70895600000000003</v>
      </c>
      <c r="V3923">
        <v>0.71244300000000005</v>
      </c>
      <c r="W3923">
        <v>0.71243199999999995</v>
      </c>
      <c r="X3923">
        <v>0.71539699999999995</v>
      </c>
      <c r="Y3923">
        <v>0.71560699999999999</v>
      </c>
      <c r="Z3923">
        <v>0.71290999999999904</v>
      </c>
      <c r="AA3923" t="s">
        <v>1756</v>
      </c>
    </row>
    <row r="3924" spans="1:27" x14ac:dyDescent="0.25">
      <c r="A3924" t="s">
        <v>1773</v>
      </c>
      <c r="B3924" t="s">
        <v>1496</v>
      </c>
      <c r="C3924">
        <f>VLOOKUP(B3924,Region!$K$2:$M$33,3,FALSE)</f>
        <v>12</v>
      </c>
      <c r="D3924" t="s">
        <v>1852</v>
      </c>
      <c r="E3924">
        <f>VLOOKUP(D3924,sector!$J:$K,2,FALSE)</f>
        <v>0</v>
      </c>
      <c r="F3924">
        <v>0.38241719999999901</v>
      </c>
      <c r="G3924">
        <v>0.2257702</v>
      </c>
      <c r="H3924">
        <v>0.17926900000000001</v>
      </c>
      <c r="I3924">
        <v>0.253664</v>
      </c>
      <c r="J3924">
        <v>0.27673409999999998</v>
      </c>
      <c r="K3924">
        <v>0.29818499999999998</v>
      </c>
      <c r="L3924">
        <v>0.31936979999999998</v>
      </c>
      <c r="M3924">
        <v>0.3388177</v>
      </c>
      <c r="N3924">
        <v>0.35764869999999999</v>
      </c>
      <c r="O3924">
        <v>0.37507889999999999</v>
      </c>
      <c r="P3924">
        <v>0.39053149999999998</v>
      </c>
      <c r="Q3924">
        <v>0.40478910000000001</v>
      </c>
      <c r="R3924">
        <v>0.41590779999999999</v>
      </c>
      <c r="S3924">
        <v>0.42526509999999901</v>
      </c>
      <c r="T3924">
        <v>0.43280940000000001</v>
      </c>
      <c r="U3924">
        <v>0.43848779999999998</v>
      </c>
      <c r="V3924">
        <v>0.44212479999999998</v>
      </c>
      <c r="W3924">
        <v>0.44388459999999902</v>
      </c>
      <c r="X3924">
        <v>0.4445926</v>
      </c>
      <c r="Y3924">
        <v>0.44322279999999997</v>
      </c>
      <c r="Z3924">
        <v>0.4403707</v>
      </c>
      <c r="AA3924" t="s">
        <v>1756</v>
      </c>
    </row>
    <row r="3925" spans="1:27" x14ac:dyDescent="0.25">
      <c r="A3925" t="s">
        <v>1773</v>
      </c>
      <c r="B3925" t="s">
        <v>1496</v>
      </c>
      <c r="C3925">
        <f>VLOOKUP(B3925,Region!$K$2:$M$33,3,FALSE)</f>
        <v>12</v>
      </c>
      <c r="D3925" t="s">
        <v>1853</v>
      </c>
      <c r="E3925">
        <f>VLOOKUP(D3925,sector!$J:$K,2,FALSE)</f>
        <v>0</v>
      </c>
      <c r="F3925">
        <v>1.0674700000000001E-2</v>
      </c>
      <c r="G3925">
        <v>6.09747E-2</v>
      </c>
      <c r="H3925">
        <v>4.3399399999999998E-2</v>
      </c>
      <c r="I3925">
        <v>7.6841400000000004E-2</v>
      </c>
      <c r="J3925">
        <v>8.7301400000000001E-2</v>
      </c>
      <c r="K3925">
        <v>9.00783E-2</v>
      </c>
      <c r="L3925">
        <v>9.2975199999999994E-2</v>
      </c>
      <c r="M3925">
        <v>9.7878199999999999E-2</v>
      </c>
      <c r="N3925">
        <v>0.104111299999999</v>
      </c>
      <c r="O3925">
        <v>0.10993</v>
      </c>
      <c r="P3925">
        <v>0.1147724</v>
      </c>
      <c r="Q3925">
        <v>0.1221742</v>
      </c>
      <c r="R3925">
        <v>0.1264489</v>
      </c>
      <c r="S3925">
        <v>0.12961729999999999</v>
      </c>
      <c r="T3925">
        <v>0.13289799999999999</v>
      </c>
      <c r="U3925">
        <v>0.1361426</v>
      </c>
      <c r="V3925">
        <v>0.13864289999999899</v>
      </c>
      <c r="W3925">
        <v>0.1400189</v>
      </c>
      <c r="X3925">
        <v>0.14203579999999999</v>
      </c>
      <c r="Y3925">
        <v>0.14399229999999999</v>
      </c>
      <c r="Z3925">
        <v>0.14492250000000001</v>
      </c>
      <c r="AA3925" t="s">
        <v>1756</v>
      </c>
    </row>
    <row r="3926" spans="1:27" x14ac:dyDescent="0.25">
      <c r="A3926" t="s">
        <v>1773</v>
      </c>
      <c r="B3926" t="s">
        <v>1496</v>
      </c>
      <c r="C3926">
        <f>VLOOKUP(B3926,Region!$K$2:$M$33,3,FALSE)</f>
        <v>12</v>
      </c>
      <c r="D3926" t="s">
        <v>1854</v>
      </c>
      <c r="E3926">
        <f>VLOOKUP(D3926,sector!$J:$K,2,FALSE)</f>
        <v>0</v>
      </c>
      <c r="F3926">
        <v>0.13887379999999999</v>
      </c>
      <c r="G3926">
        <v>0.1888205</v>
      </c>
      <c r="H3926">
        <v>0.26597199999999999</v>
      </c>
      <c r="I3926">
        <v>0.31406499999999998</v>
      </c>
      <c r="J3926">
        <v>0.51919499999999996</v>
      </c>
      <c r="K3926">
        <v>0.71575900000000003</v>
      </c>
      <c r="L3926">
        <v>0.91311299999999995</v>
      </c>
      <c r="M3926">
        <v>1.1931159999999901</v>
      </c>
      <c r="N3926">
        <v>1.56968</v>
      </c>
      <c r="O3926">
        <v>1.9665349999999999</v>
      </c>
      <c r="P3926">
        <v>2.27369299999999</v>
      </c>
      <c r="Q3926">
        <v>2.4546749999999999</v>
      </c>
      <c r="R3926">
        <v>2.5750000000000002</v>
      </c>
      <c r="S3926">
        <v>2.8013330000000001</v>
      </c>
      <c r="T3926">
        <v>3.1028099999999998</v>
      </c>
      <c r="U3926">
        <v>3.5866199999999999</v>
      </c>
      <c r="V3926">
        <v>4.1651999999999996</v>
      </c>
      <c r="W3926">
        <v>4.68194</v>
      </c>
      <c r="X3926">
        <v>5.0620099999999999</v>
      </c>
      <c r="Y3926">
        <v>5.3997399999999898</v>
      </c>
      <c r="Z3926">
        <v>5.7265199999999998</v>
      </c>
      <c r="AA3926" t="s">
        <v>1756</v>
      </c>
    </row>
    <row r="3927" spans="1:27" x14ac:dyDescent="0.25">
      <c r="A3927" t="s">
        <v>1773</v>
      </c>
      <c r="B3927" t="s">
        <v>1496</v>
      </c>
      <c r="C3927">
        <f>VLOOKUP(B3927,Region!$K$2:$M$33,3,FALSE)</f>
        <v>12</v>
      </c>
      <c r="D3927" t="s">
        <v>1855</v>
      </c>
      <c r="E3927">
        <f>VLOOKUP(D3927,sector!$J:$K,2,FALSE)</f>
        <v>0</v>
      </c>
      <c r="F3927">
        <v>2.8427345000000002</v>
      </c>
      <c r="G3927">
        <v>4.0474959999999998</v>
      </c>
      <c r="H3927">
        <v>5.1702649999999997</v>
      </c>
      <c r="I3927">
        <v>5.9098459999999999</v>
      </c>
      <c r="J3927">
        <v>6.3140409999999996</v>
      </c>
      <c r="K3927">
        <v>6.7420789999999897</v>
      </c>
      <c r="L3927">
        <v>7.1499079999999999</v>
      </c>
      <c r="M3927">
        <v>7.5238649999999998</v>
      </c>
      <c r="N3927">
        <v>7.8679870000000003</v>
      </c>
      <c r="O3927">
        <v>8.1837759999999999</v>
      </c>
      <c r="P3927">
        <v>8.4596269999999993</v>
      </c>
      <c r="Q3927">
        <v>8.7098309999999994</v>
      </c>
      <c r="R3927">
        <v>8.8783829999999995</v>
      </c>
      <c r="S3927">
        <v>9.002281</v>
      </c>
      <c r="T3927">
        <v>9.0870049999999996</v>
      </c>
      <c r="U3927">
        <v>9.118938</v>
      </c>
      <c r="V3927">
        <v>9.0958629999999996</v>
      </c>
      <c r="W3927">
        <v>9.0267850000000003</v>
      </c>
      <c r="X3927">
        <v>8.9607559999999999</v>
      </c>
      <c r="Y3927">
        <v>8.8691560000000003</v>
      </c>
      <c r="Z3927">
        <v>8.752936</v>
      </c>
      <c r="AA3927" t="s">
        <v>1756</v>
      </c>
    </row>
    <row r="3928" spans="1:27" x14ac:dyDescent="0.25">
      <c r="A3928" t="s">
        <v>1773</v>
      </c>
      <c r="B3928" t="s">
        <v>1496</v>
      </c>
      <c r="C3928">
        <f>VLOOKUP(B3928,Region!$K$2:$M$33,3,FALSE)</f>
        <v>12</v>
      </c>
      <c r="D3928" t="s">
        <v>1856</v>
      </c>
      <c r="E3928">
        <f>VLOOKUP(D3928,sector!$J:$K,2,FALSE)</f>
        <v>0</v>
      </c>
      <c r="F3928">
        <v>1.083529</v>
      </c>
      <c r="G3928">
        <v>0.63509700000000002</v>
      </c>
      <c r="H3928">
        <v>0.88544500000000004</v>
      </c>
      <c r="I3928">
        <v>0.64547299999999996</v>
      </c>
      <c r="J3928">
        <v>0.67448399999999997</v>
      </c>
      <c r="K3928">
        <v>0.71253299999999997</v>
      </c>
      <c r="L3928">
        <v>0.75155699999999903</v>
      </c>
      <c r="M3928">
        <v>0.78307400000000005</v>
      </c>
      <c r="N3928">
        <v>0.81035100000000004</v>
      </c>
      <c r="O3928">
        <v>0.83491899999999997</v>
      </c>
      <c r="P3928">
        <v>0.85442499999999999</v>
      </c>
      <c r="Q3928">
        <v>0.86531599999999997</v>
      </c>
      <c r="R3928">
        <v>0.87489499999999998</v>
      </c>
      <c r="S3928">
        <v>0.87865799999999905</v>
      </c>
      <c r="T3928">
        <v>0.87695599999999996</v>
      </c>
      <c r="U3928">
        <v>0.87134899999999904</v>
      </c>
      <c r="V3928">
        <v>0.86211499999999996</v>
      </c>
      <c r="W3928">
        <v>0.85018299999999902</v>
      </c>
      <c r="X3928">
        <v>0.84150799999999903</v>
      </c>
      <c r="Y3928">
        <v>0.83330099999999996</v>
      </c>
      <c r="Z3928">
        <v>0.82164499999999996</v>
      </c>
      <c r="AA3928" t="s">
        <v>1756</v>
      </c>
    </row>
    <row r="3929" spans="1:27" x14ac:dyDescent="0.25">
      <c r="A3929" t="s">
        <v>1773</v>
      </c>
      <c r="B3929" t="s">
        <v>1496</v>
      </c>
      <c r="C3929">
        <f>VLOOKUP(B3929,Region!$K$2:$M$33,3,FALSE)</f>
        <v>12</v>
      </c>
      <c r="D3929" t="s">
        <v>1857</v>
      </c>
      <c r="E3929">
        <f>VLOOKUP(D3929,sector!$J:$K,2,FALSE)</f>
        <v>0</v>
      </c>
      <c r="F3929" s="17">
        <v>0.13273069999999901</v>
      </c>
      <c r="G3929" s="17">
        <v>0.14634910000000001</v>
      </c>
      <c r="H3929" s="17">
        <v>0.24007189999999901</v>
      </c>
      <c r="I3929" s="17">
        <v>0.38442389999999999</v>
      </c>
      <c r="J3929" s="17">
        <v>0.41872310000000001</v>
      </c>
      <c r="K3929" s="17">
        <v>0.45735700000000001</v>
      </c>
      <c r="L3929" s="17">
        <v>0.49426870000000001</v>
      </c>
      <c r="M3929" s="17">
        <v>0.52994569999999996</v>
      </c>
      <c r="N3929" s="17">
        <v>0.56422349999999999</v>
      </c>
      <c r="O3929" s="17">
        <v>0.59602149999999998</v>
      </c>
      <c r="P3929" s="17">
        <v>0.62459509999999996</v>
      </c>
      <c r="Q3929" s="17">
        <v>0.64955350000000001</v>
      </c>
      <c r="R3929" s="17">
        <v>0.6715951</v>
      </c>
      <c r="S3929" s="17">
        <v>0.69020709999999996</v>
      </c>
      <c r="T3929" s="17">
        <v>0.70537989999999995</v>
      </c>
      <c r="U3929" s="17">
        <v>0.71702750000000004</v>
      </c>
      <c r="V3929" s="17">
        <v>0.72509559999999995</v>
      </c>
      <c r="W3929" s="17">
        <v>0.72961909999999996</v>
      </c>
      <c r="X3929" s="17">
        <v>0.73127240000000004</v>
      </c>
      <c r="Y3929" s="17">
        <v>0.73056149999999997</v>
      </c>
      <c r="Z3929" s="17">
        <v>0.72766589999999998</v>
      </c>
      <c r="AA3929" t="s">
        <v>1756</v>
      </c>
    </row>
    <row r="3930" spans="1:27" x14ac:dyDescent="0.25">
      <c r="A3930" t="s">
        <v>1773</v>
      </c>
      <c r="B3930" t="s">
        <v>1496</v>
      </c>
      <c r="C3930">
        <f>VLOOKUP(B3930,Region!$K$2:$M$33,3,FALSE)</f>
        <v>12</v>
      </c>
      <c r="D3930" t="s">
        <v>1858</v>
      </c>
      <c r="E3930">
        <f>VLOOKUP(D3930,sector!$J:$K,2,FALSE)</f>
        <v>0</v>
      </c>
      <c r="F3930">
        <v>0.55744859999999996</v>
      </c>
      <c r="G3930">
        <v>1.2991565</v>
      </c>
      <c r="H3930">
        <v>1.7314677000000001</v>
      </c>
      <c r="I3930">
        <v>2.2369292000000001</v>
      </c>
      <c r="J3930">
        <v>2.4333524999999998</v>
      </c>
      <c r="K3930">
        <v>2.6548432000000002</v>
      </c>
      <c r="L3930">
        <v>2.8651977</v>
      </c>
      <c r="M3930">
        <v>3.0680434000000001</v>
      </c>
      <c r="N3930">
        <v>3.2626569999999999</v>
      </c>
      <c r="O3930">
        <v>3.44293</v>
      </c>
      <c r="P3930">
        <v>3.6045099999999999</v>
      </c>
      <c r="Q3930">
        <v>3.7446220000000001</v>
      </c>
      <c r="R3930">
        <v>3.8674840000000001</v>
      </c>
      <c r="S3930">
        <v>3.9707270000000001</v>
      </c>
      <c r="T3930">
        <v>4.0545330000000002</v>
      </c>
      <c r="U3930">
        <v>4.1182719999999904</v>
      </c>
      <c r="V3930">
        <v>4.1614359999999904</v>
      </c>
      <c r="W3930">
        <v>4.1842499999999996</v>
      </c>
      <c r="X3930">
        <v>4.1906670000000004</v>
      </c>
      <c r="Y3930">
        <v>4.1835689999999897</v>
      </c>
      <c r="Z3930">
        <v>4.1641709999999996</v>
      </c>
      <c r="AA3930" t="s">
        <v>1756</v>
      </c>
    </row>
    <row r="3931" spans="1:27" x14ac:dyDescent="0.25">
      <c r="A3931" t="s">
        <v>1773</v>
      </c>
      <c r="B3931" t="s">
        <v>1496</v>
      </c>
      <c r="C3931">
        <f>VLOOKUP(B3931,Region!$K$2:$M$33,3,FALSE)</f>
        <v>12</v>
      </c>
      <c r="D3931" t="s">
        <v>1859</v>
      </c>
      <c r="E3931">
        <f>VLOOKUP(D3931,sector!$J:$K,2,FALSE)</f>
        <v>0</v>
      </c>
      <c r="F3931">
        <v>2.0349680999999999</v>
      </c>
      <c r="G3931">
        <v>2.5524119999999999</v>
      </c>
      <c r="H3931">
        <v>2.5906910000000001</v>
      </c>
      <c r="I3931">
        <v>3.0854729999999999</v>
      </c>
      <c r="J3931">
        <v>3.2922089999999899</v>
      </c>
      <c r="K3931">
        <v>3.4625490000000001</v>
      </c>
      <c r="L3931">
        <v>3.622188</v>
      </c>
      <c r="M3931">
        <v>3.7389480000000002</v>
      </c>
      <c r="N3931">
        <v>3.8482229999999999</v>
      </c>
      <c r="O3931">
        <v>3.9476990000000001</v>
      </c>
      <c r="P3931">
        <v>4.0213140000000003</v>
      </c>
      <c r="Q3931">
        <v>4.100066</v>
      </c>
      <c r="R3931">
        <v>4.1273629999999999</v>
      </c>
      <c r="S3931">
        <v>4.1322660000000004</v>
      </c>
      <c r="T3931">
        <v>4.1212249999999999</v>
      </c>
      <c r="U3931">
        <v>4.0956520000000003</v>
      </c>
      <c r="V3931">
        <v>4.0553739999999996</v>
      </c>
      <c r="W3931">
        <v>4.0030559999999999</v>
      </c>
      <c r="X3931">
        <v>3.9629789999999998</v>
      </c>
      <c r="Y3931">
        <v>3.9092419999999999</v>
      </c>
      <c r="Z3931">
        <v>3.8452679999999999</v>
      </c>
      <c r="AA3931" t="s">
        <v>1756</v>
      </c>
    </row>
    <row r="3932" spans="1:27" x14ac:dyDescent="0.25">
      <c r="A3932" t="s">
        <v>1773</v>
      </c>
      <c r="B3932" t="s">
        <v>1496</v>
      </c>
      <c r="C3932">
        <f>VLOOKUP(B3932,Region!$K$2:$M$33,3,FALSE)</f>
        <v>12</v>
      </c>
      <c r="D3932" t="s">
        <v>1860</v>
      </c>
      <c r="E3932">
        <f>VLOOKUP(D3932,sector!$J:$K,2,FALSE)</f>
        <v>0</v>
      </c>
      <c r="F3932" s="17">
        <v>4.6773851999999998</v>
      </c>
      <c r="G3932">
        <v>4.8318329000000002</v>
      </c>
      <c r="H3932">
        <v>5.0796282999999898</v>
      </c>
      <c r="I3932">
        <v>6.6879869999999997</v>
      </c>
      <c r="J3932">
        <v>7.0742250000000002</v>
      </c>
      <c r="K3932">
        <v>7.3991609999999897</v>
      </c>
      <c r="L3932">
        <v>7.7045750000000002</v>
      </c>
      <c r="M3932">
        <v>7.9642689999999998</v>
      </c>
      <c r="N3932">
        <v>8.2062410000000003</v>
      </c>
      <c r="O3932">
        <v>8.42898999999999</v>
      </c>
      <c r="P3932">
        <v>8.6117609999999996</v>
      </c>
      <c r="Q3932">
        <v>8.7585680000000004</v>
      </c>
      <c r="R3932">
        <v>8.8537419999999898</v>
      </c>
      <c r="S3932">
        <v>8.9170459999999991</v>
      </c>
      <c r="T3932">
        <v>8.9471109999999996</v>
      </c>
      <c r="U3932">
        <v>8.9496880000000001</v>
      </c>
      <c r="V3932">
        <v>8.9260210000000004</v>
      </c>
      <c r="W3932">
        <v>8.8794989999999991</v>
      </c>
      <c r="X3932">
        <v>8.7966099999999994</v>
      </c>
      <c r="Y3932">
        <v>8.6685079999999992</v>
      </c>
      <c r="Z3932">
        <v>8.5196360000000002</v>
      </c>
      <c r="AA3932" t="s">
        <v>1760</v>
      </c>
    </row>
    <row r="3933" spans="1:27" x14ac:dyDescent="0.25">
      <c r="A3933" t="s">
        <v>1773</v>
      </c>
      <c r="B3933" t="s">
        <v>1496</v>
      </c>
      <c r="C3933">
        <f>VLOOKUP(B3933,Region!$K$2:$M$33,3,FALSE)</f>
        <v>12</v>
      </c>
      <c r="D3933" t="s">
        <v>1861</v>
      </c>
      <c r="E3933">
        <f>VLOOKUP(D3933,sector!$J:$K,2,FALSE)</f>
        <v>0</v>
      </c>
      <c r="F3933">
        <v>1.2528600000000001E-2</v>
      </c>
      <c r="G3933">
        <v>7.44183E-3</v>
      </c>
      <c r="H3933">
        <v>7.7288000000000001E-3</v>
      </c>
      <c r="I3933">
        <v>1.2668769999999999E-2</v>
      </c>
      <c r="J3933">
        <v>1.372348E-2</v>
      </c>
      <c r="K3933">
        <v>1.4883759999999999E-2</v>
      </c>
      <c r="L3933">
        <v>1.5995700000000002E-2</v>
      </c>
      <c r="M3933">
        <v>1.7069689999999998E-2</v>
      </c>
      <c r="N3933">
        <v>1.8100479999999999E-2</v>
      </c>
      <c r="O3933">
        <v>1.9050290000000001E-2</v>
      </c>
      <c r="P3933">
        <v>1.9887579999999998E-2</v>
      </c>
      <c r="Q3933">
        <v>2.0648909999999999E-2</v>
      </c>
      <c r="R3933">
        <v>2.1288149999999999E-2</v>
      </c>
      <c r="S3933">
        <v>2.1818899999999999E-2</v>
      </c>
      <c r="T3933">
        <v>2.2245009999999999E-2</v>
      </c>
      <c r="U3933">
        <v>2.2566159999999998E-2</v>
      </c>
      <c r="V3933">
        <v>2.278123E-2</v>
      </c>
      <c r="W3933">
        <v>2.2890480000000001E-2</v>
      </c>
      <c r="X3933">
        <v>2.292951E-2</v>
      </c>
      <c r="Y3933">
        <v>2.289565E-2</v>
      </c>
      <c r="Z3933">
        <v>2.2795010000000001E-2</v>
      </c>
      <c r="AA3933" t="s">
        <v>1756</v>
      </c>
    </row>
    <row r="3934" spans="1:27" x14ac:dyDescent="0.25">
      <c r="A3934" t="s">
        <v>1773</v>
      </c>
      <c r="B3934" t="s">
        <v>1496</v>
      </c>
      <c r="C3934">
        <f>VLOOKUP(B3934,Region!$K$2:$M$33,3,FALSE)</f>
        <v>12</v>
      </c>
      <c r="D3934" t="s">
        <v>1862</v>
      </c>
      <c r="E3934">
        <f>VLOOKUP(D3934,sector!$J:$K,2,FALSE)</f>
        <v>0</v>
      </c>
      <c r="F3934">
        <v>0.47036699999999998</v>
      </c>
      <c r="G3934">
        <v>1.2952399999999999</v>
      </c>
      <c r="H3934">
        <v>1.6972871</v>
      </c>
      <c r="I3934">
        <v>2.5406949999999999</v>
      </c>
      <c r="J3934">
        <v>2.7887199999999899</v>
      </c>
      <c r="K3934">
        <v>3.0499350000000001</v>
      </c>
      <c r="L3934">
        <v>3.356916</v>
      </c>
      <c r="M3934">
        <v>3.6912250000000002</v>
      </c>
      <c r="N3934">
        <v>3.959876</v>
      </c>
      <c r="O3934">
        <v>4.144431</v>
      </c>
      <c r="P3934">
        <v>4.3312350000000004</v>
      </c>
      <c r="Q3934">
        <v>4.4407319999999997</v>
      </c>
      <c r="R3934">
        <v>4.5247779999999898</v>
      </c>
      <c r="S3934">
        <v>4.5510149999999996</v>
      </c>
      <c r="T3934">
        <v>4.5712320000000002</v>
      </c>
      <c r="U3934">
        <v>4.5337149999999999</v>
      </c>
      <c r="V3934">
        <v>4.4422639999999998</v>
      </c>
      <c r="W3934">
        <v>4.3266710000000002</v>
      </c>
      <c r="X3934">
        <v>4.2576330000000002</v>
      </c>
      <c r="Y3934">
        <v>4.2130840000000003</v>
      </c>
      <c r="Z3934">
        <v>4.1730289999999997</v>
      </c>
      <c r="AA3934" t="s">
        <v>1756</v>
      </c>
    </row>
    <row r="3935" spans="1:27" x14ac:dyDescent="0.25">
      <c r="A3935" t="s">
        <v>1773</v>
      </c>
      <c r="B3935" t="s">
        <v>1496</v>
      </c>
      <c r="C3935">
        <f>VLOOKUP(B3935,Region!$K$2:$M$33,3,FALSE)</f>
        <v>12</v>
      </c>
      <c r="D3935" t="s">
        <v>1863</v>
      </c>
      <c r="E3935">
        <f>VLOOKUP(D3935,sector!$J:$K,2,FALSE)</f>
        <v>0</v>
      </c>
      <c r="F3935">
        <v>30.654697899999999</v>
      </c>
      <c r="G3935">
        <v>41.076650000000001</v>
      </c>
      <c r="H3935">
        <v>33.804960000000001</v>
      </c>
      <c r="I3935">
        <v>31.768609999999999</v>
      </c>
      <c r="J3935">
        <v>36.293659999999903</v>
      </c>
      <c r="K3935">
        <v>41.428039999999903</v>
      </c>
      <c r="L3935">
        <v>46.6663</v>
      </c>
      <c r="M3935">
        <v>53.578739999999897</v>
      </c>
      <c r="N3935">
        <v>63.02928</v>
      </c>
      <c r="O3935">
        <v>73.667630000000003</v>
      </c>
      <c r="P3935">
        <v>82.465429999999998</v>
      </c>
      <c r="Q3935">
        <v>86.211379999999906</v>
      </c>
      <c r="R3935">
        <v>88.061620000000005</v>
      </c>
      <c r="S3935">
        <v>89.383210000000005</v>
      </c>
      <c r="T3935">
        <v>89.292640000000006</v>
      </c>
      <c r="U3935">
        <v>89.217010000000002</v>
      </c>
      <c r="V3935">
        <v>89.755750000000006</v>
      </c>
      <c r="W3935">
        <v>90.665080000000003</v>
      </c>
      <c r="X3935">
        <v>91.004710000000003</v>
      </c>
      <c r="Y3935">
        <v>90.823949999999996</v>
      </c>
      <c r="Z3935">
        <v>89.852209999999999</v>
      </c>
      <c r="AA3935" t="s">
        <v>1754</v>
      </c>
    </row>
    <row r="3936" spans="1:27" x14ac:dyDescent="0.25">
      <c r="A3936" t="s">
        <v>1773</v>
      </c>
      <c r="B3936" t="s">
        <v>1496</v>
      </c>
      <c r="C3936">
        <f>VLOOKUP(B3936,Region!$K$2:$M$33,3,FALSE)</f>
        <v>12</v>
      </c>
      <c r="D3936" t="s">
        <v>1864</v>
      </c>
      <c r="E3936">
        <f>VLOOKUP(D3936,sector!$J:$K,2,FALSE)</f>
        <v>0</v>
      </c>
      <c r="F3936">
        <v>1.2523487</v>
      </c>
      <c r="G3936">
        <v>1.7186919999999899</v>
      </c>
      <c r="H3936">
        <v>2.0545390000000001</v>
      </c>
      <c r="I3936">
        <v>2.4747059999999999</v>
      </c>
      <c r="J3936">
        <v>2.6944889999999999</v>
      </c>
      <c r="K3936">
        <v>2.9427299999999899</v>
      </c>
      <c r="L3936">
        <v>3.1787529999999999</v>
      </c>
      <c r="M3936">
        <v>3.4049559999999999</v>
      </c>
      <c r="N3936">
        <v>3.6248239999999998</v>
      </c>
      <c r="O3936">
        <v>3.8339949999999998</v>
      </c>
      <c r="P3936">
        <v>4.0246230000000001</v>
      </c>
      <c r="Q3936">
        <v>4.188993</v>
      </c>
      <c r="R3936">
        <v>4.3353789999999996</v>
      </c>
      <c r="S3936">
        <v>4.4613449999999997</v>
      </c>
      <c r="T3936">
        <v>4.5656169999999996</v>
      </c>
      <c r="U3936">
        <v>4.6489689999999904</v>
      </c>
      <c r="V3936">
        <v>4.7118529999999996</v>
      </c>
      <c r="W3936">
        <v>4.7541570000000002</v>
      </c>
      <c r="X3936">
        <v>4.7683400000000002</v>
      </c>
      <c r="Y3936">
        <v>4.7631559999999897</v>
      </c>
      <c r="Z3936">
        <v>4.7423909999999996</v>
      </c>
      <c r="AA3936" t="s">
        <v>1756</v>
      </c>
    </row>
    <row r="3937" spans="1:27" x14ac:dyDescent="0.25">
      <c r="A3937" t="s">
        <v>1773</v>
      </c>
      <c r="B3937" t="s">
        <v>1496</v>
      </c>
      <c r="C3937">
        <f>VLOOKUP(B3937,Region!$K$2:$M$33,3,FALSE)</f>
        <v>12</v>
      </c>
      <c r="D3937" t="s">
        <v>1865</v>
      </c>
      <c r="E3937">
        <f>VLOOKUP(D3937,sector!$J:$K,2,FALSE)</f>
        <v>0</v>
      </c>
      <c r="F3937">
        <v>1.132628</v>
      </c>
      <c r="G3937">
        <v>1.6551640000000001</v>
      </c>
      <c r="H3937">
        <v>1.8305229999999999</v>
      </c>
      <c r="I3937">
        <v>2.411845</v>
      </c>
      <c r="J3937">
        <v>2.5984280000000002</v>
      </c>
      <c r="K3937">
        <v>2.7219199999999999</v>
      </c>
      <c r="L3937">
        <v>2.8502900000000002</v>
      </c>
      <c r="M3937">
        <v>2.9419930000000001</v>
      </c>
      <c r="N3937">
        <v>3.0107140000000001</v>
      </c>
      <c r="O3937">
        <v>3.0639460000000001</v>
      </c>
      <c r="P3937">
        <v>3.097216</v>
      </c>
      <c r="Q3937">
        <v>3.1236799999999998</v>
      </c>
      <c r="R3937">
        <v>3.1525829999999999</v>
      </c>
      <c r="S3937">
        <v>3.158115</v>
      </c>
      <c r="T3937">
        <v>3.1431369999999998</v>
      </c>
      <c r="U3937">
        <v>3.1128909999999999</v>
      </c>
      <c r="V3937">
        <v>3.0690750000000002</v>
      </c>
      <c r="W3937">
        <v>3.0171379999999899</v>
      </c>
      <c r="X3937">
        <v>2.9795219999999998</v>
      </c>
      <c r="Y3937">
        <v>2.9452379999999998</v>
      </c>
      <c r="Z3937">
        <v>2.9014060000000002</v>
      </c>
      <c r="AA3937" t="s">
        <v>1756</v>
      </c>
    </row>
    <row r="3938" spans="1:27" x14ac:dyDescent="0.25">
      <c r="A3938" t="s">
        <v>1773</v>
      </c>
      <c r="B3938" t="s">
        <v>1496</v>
      </c>
      <c r="C3938">
        <f>VLOOKUP(B3938,Region!$K$2:$M$33,3,FALSE)</f>
        <v>12</v>
      </c>
      <c r="D3938" t="s">
        <v>13</v>
      </c>
      <c r="E3938">
        <f>VLOOKUP(D3938,sector!$J:$K,2,FALSE)</f>
        <v>139</v>
      </c>
      <c r="F3938">
        <v>7444.76</v>
      </c>
      <c r="G3938">
        <v>8865.99</v>
      </c>
      <c r="H3938">
        <v>11400.5</v>
      </c>
      <c r="I3938">
        <v>19489.599999999999</v>
      </c>
      <c r="J3938">
        <v>21620.3</v>
      </c>
      <c r="K3938">
        <v>27821.200000000001</v>
      </c>
      <c r="L3938">
        <v>33371.1</v>
      </c>
      <c r="M3938">
        <v>38434.015295739999</v>
      </c>
      <c r="N3938">
        <v>44010.473962299999</v>
      </c>
      <c r="O3938">
        <v>49931.003795999997</v>
      </c>
      <c r="P3938">
        <v>56128.088599999901</v>
      </c>
      <c r="Q3938">
        <v>62081.833500000001</v>
      </c>
      <c r="R3938">
        <v>67754.631899999993</v>
      </c>
      <c r="S3938">
        <v>73196.931299999997</v>
      </c>
      <c r="T3938">
        <v>78470.774000000005</v>
      </c>
      <c r="U3938">
        <v>83381.243900000001</v>
      </c>
      <c r="V3938">
        <v>87858.095000000001</v>
      </c>
      <c r="W3938">
        <v>91775.413</v>
      </c>
      <c r="X3938">
        <v>95918.15</v>
      </c>
      <c r="Y3938">
        <v>99718.096999999994</v>
      </c>
      <c r="Z3938">
        <v>103040.681</v>
      </c>
      <c r="AA3938" t="s">
        <v>1754</v>
      </c>
    </row>
    <row r="3939" spans="1:27" x14ac:dyDescent="0.25">
      <c r="A3939" t="s">
        <v>1773</v>
      </c>
      <c r="B3939" t="s">
        <v>1496</v>
      </c>
      <c r="C3939">
        <f>VLOOKUP(B3939,Region!$K$2:$M$33,3,FALSE)</f>
        <v>12</v>
      </c>
      <c r="D3939" t="s">
        <v>19</v>
      </c>
      <c r="E3939">
        <f>VLOOKUP(D3939,sector!$J:$K,2,FALSE)</f>
        <v>140</v>
      </c>
      <c r="F3939">
        <v>72985.326199999996</v>
      </c>
      <c r="G3939">
        <v>95752.963000000003</v>
      </c>
      <c r="H3939">
        <v>101492.27959999999</v>
      </c>
      <c r="I3939" s="17">
        <v>108321.212999999</v>
      </c>
      <c r="J3939" s="17">
        <v>116957.05190000001</v>
      </c>
      <c r="K3939" s="17">
        <v>133418.30900000001</v>
      </c>
      <c r="L3939" s="17">
        <v>148368.383</v>
      </c>
      <c r="M3939" s="17">
        <v>165188.26868199999</v>
      </c>
      <c r="N3939" s="17">
        <v>184872.66610999999</v>
      </c>
      <c r="O3939" s="17">
        <v>206913.17363</v>
      </c>
      <c r="P3939" s="17">
        <v>231936.9725</v>
      </c>
      <c r="Q3939" s="17">
        <v>260785.3069</v>
      </c>
      <c r="R3939" s="17">
        <v>286444.1078</v>
      </c>
      <c r="S3939" s="17">
        <v>312920.8982</v>
      </c>
      <c r="T3939" s="17">
        <v>340429.4498</v>
      </c>
      <c r="U3939" s="17">
        <v>368471.9227</v>
      </c>
      <c r="V3939" s="17">
        <v>397673.60310000001</v>
      </c>
      <c r="W3939" s="17">
        <v>427636.66359999898</v>
      </c>
      <c r="X3939" s="17">
        <v>458558.12089999998</v>
      </c>
      <c r="Y3939" s="17">
        <v>489479.27529999998</v>
      </c>
      <c r="Z3939" s="17">
        <v>516788.11989999999</v>
      </c>
      <c r="AA3939" t="s">
        <v>1754</v>
      </c>
    </row>
    <row r="3940" spans="1:27" x14ac:dyDescent="0.25">
      <c r="A3940" t="s">
        <v>1773</v>
      </c>
      <c r="B3940" t="s">
        <v>1496</v>
      </c>
      <c r="C3940">
        <f>VLOOKUP(B3940,Region!$K$2:$M$33,3,FALSE)</f>
        <v>12</v>
      </c>
      <c r="D3940" t="s">
        <v>425</v>
      </c>
      <c r="E3940">
        <f>VLOOKUP(D3940,sector!$J:$K,2,FALSE)</f>
        <v>141</v>
      </c>
      <c r="F3940" s="17">
        <v>50456.25</v>
      </c>
      <c r="G3940">
        <v>59869.3</v>
      </c>
      <c r="H3940">
        <v>61151.01</v>
      </c>
      <c r="I3940">
        <v>90723.37</v>
      </c>
      <c r="J3940">
        <v>97770.872999999905</v>
      </c>
      <c r="K3940" s="17">
        <v>112579.4641</v>
      </c>
      <c r="L3940" s="17">
        <v>126247.054796</v>
      </c>
      <c r="M3940" s="17">
        <v>141826.258007</v>
      </c>
      <c r="N3940" s="17">
        <v>159378.609138</v>
      </c>
      <c r="O3940" s="17">
        <v>178894.06924000001</v>
      </c>
      <c r="P3940" s="17">
        <v>201633.61989999999</v>
      </c>
      <c r="Q3940" s="17">
        <v>228269.1433</v>
      </c>
      <c r="R3940" s="17">
        <v>251240.5606</v>
      </c>
      <c r="S3940" s="17">
        <v>275005.00699999998</v>
      </c>
      <c r="T3940" s="17">
        <v>299824.40700000001</v>
      </c>
      <c r="U3940" s="17">
        <v>325274.28999999899</v>
      </c>
      <c r="V3940" s="17">
        <v>352157.19900000002</v>
      </c>
      <c r="W3940" s="17">
        <v>380111.913</v>
      </c>
      <c r="X3940" s="17">
        <v>408905.15700000001</v>
      </c>
      <c r="Y3940" s="17">
        <v>437789.55699999898</v>
      </c>
      <c r="Z3940" s="17">
        <v>462433.45699999999</v>
      </c>
      <c r="AA3940" t="s">
        <v>1754</v>
      </c>
    </row>
    <row r="3941" spans="1:27" x14ac:dyDescent="0.25">
      <c r="A3941" t="s">
        <v>1773</v>
      </c>
      <c r="B3941" t="s">
        <v>1496</v>
      </c>
      <c r="C3941">
        <f>VLOOKUP(B3941,Region!$K$2:$M$33,3,FALSE)</f>
        <v>12</v>
      </c>
      <c r="D3941" t="s">
        <v>25</v>
      </c>
      <c r="E3941">
        <f>VLOOKUP(D3941,sector!$J:$K,2,FALSE)</f>
        <v>142</v>
      </c>
      <c r="F3941" s="17">
        <v>149900.70079999999</v>
      </c>
      <c r="G3941" s="17">
        <v>189923.17540000001</v>
      </c>
      <c r="H3941" s="17">
        <v>209994.38769999999</v>
      </c>
      <c r="I3941" s="17">
        <v>284599.49770000001</v>
      </c>
      <c r="J3941" s="17">
        <v>307131.897428</v>
      </c>
      <c r="K3941" s="17">
        <v>340170.9351</v>
      </c>
      <c r="L3941" s="17">
        <v>373826.97798999998</v>
      </c>
      <c r="M3941" s="17">
        <v>406076.02029000001</v>
      </c>
      <c r="N3941" s="17">
        <v>439538.0675</v>
      </c>
      <c r="O3941" s="17">
        <v>473695.61320000002</v>
      </c>
      <c r="P3941" s="17">
        <v>505898.21279999998</v>
      </c>
      <c r="Q3941" s="17">
        <v>538837.61620000005</v>
      </c>
      <c r="R3941" s="17">
        <v>568758.21310000005</v>
      </c>
      <c r="S3941" s="17">
        <v>595217.58349999995</v>
      </c>
      <c r="T3941" s="17">
        <v>616994.08660000004</v>
      </c>
      <c r="U3941" s="17">
        <v>635801.56599999999</v>
      </c>
      <c r="V3941" s="17">
        <v>651404.37300000002</v>
      </c>
      <c r="W3941" s="17">
        <v>663401.52099999995</v>
      </c>
      <c r="X3941" s="17">
        <v>672838.10199999996</v>
      </c>
      <c r="Y3941" s="17">
        <v>679213.07700000005</v>
      </c>
      <c r="Z3941" s="17">
        <v>682289.19299999997</v>
      </c>
      <c r="AA3941" t="s">
        <v>1754</v>
      </c>
    </row>
    <row r="3942" spans="1:27" x14ac:dyDescent="0.25">
      <c r="A3942" t="s">
        <v>1773</v>
      </c>
      <c r="B3942" t="s">
        <v>1496</v>
      </c>
      <c r="C3942">
        <f>VLOOKUP(B3942,Region!$K$2:$M$33,3,FALSE)</f>
        <v>12</v>
      </c>
      <c r="D3942" t="s">
        <v>428</v>
      </c>
      <c r="E3942">
        <f>VLOOKUP(D3942,sector!$J:$K,2,FALSE)</f>
        <v>143</v>
      </c>
      <c r="F3942" s="17">
        <v>105118.228</v>
      </c>
      <c r="G3942" s="17">
        <v>132317.93</v>
      </c>
      <c r="H3942" s="17">
        <v>148300.54999999999</v>
      </c>
      <c r="I3942" s="17">
        <v>217469.38</v>
      </c>
      <c r="J3942" s="17">
        <v>237690.86</v>
      </c>
      <c r="K3942" s="17">
        <v>268077.57</v>
      </c>
      <c r="L3942" s="17">
        <v>299585.78000000003</v>
      </c>
      <c r="M3942" s="17">
        <v>330288.40000000002</v>
      </c>
      <c r="N3942" s="17">
        <v>362293.36</v>
      </c>
      <c r="O3942" s="17">
        <v>395027.05</v>
      </c>
      <c r="P3942" s="17">
        <v>425820.68</v>
      </c>
      <c r="Q3942" s="17">
        <v>458015.47</v>
      </c>
      <c r="R3942" s="17">
        <v>487571.38</v>
      </c>
      <c r="S3942" s="17">
        <v>513901.94</v>
      </c>
      <c r="T3942" s="17">
        <v>535398.76</v>
      </c>
      <c r="U3942" s="17">
        <v>553906.34</v>
      </c>
      <c r="V3942" s="17">
        <v>569211.48</v>
      </c>
      <c r="W3942" s="17">
        <v>580976.64000000001</v>
      </c>
      <c r="X3942" s="17">
        <v>589790.6</v>
      </c>
      <c r="Y3942" s="17">
        <v>595593.79</v>
      </c>
      <c r="Z3942" s="17">
        <v>598300.04</v>
      </c>
      <c r="AA3942" t="s">
        <v>1754</v>
      </c>
    </row>
    <row r="3943" spans="1:27" x14ac:dyDescent="0.25">
      <c r="A3943" t="s">
        <v>1773</v>
      </c>
      <c r="B3943" t="s">
        <v>1496</v>
      </c>
      <c r="C3943">
        <f>VLOOKUP(B3943,Region!$K$2:$M$33,3,FALSE)</f>
        <v>12</v>
      </c>
      <c r="D3943" t="s">
        <v>430</v>
      </c>
      <c r="E3943">
        <f>VLOOKUP(D3943,sector!$J:$K,2,FALSE)</f>
        <v>144</v>
      </c>
      <c r="F3943">
        <v>65457.25</v>
      </c>
      <c r="G3943">
        <v>82758.25</v>
      </c>
      <c r="H3943">
        <v>94520.59</v>
      </c>
      <c r="I3943">
        <v>140266.6</v>
      </c>
      <c r="J3943">
        <v>155019.29999999999</v>
      </c>
      <c r="K3943">
        <v>180197.12</v>
      </c>
      <c r="L3943">
        <v>208077.26</v>
      </c>
      <c r="M3943">
        <v>235419.81</v>
      </c>
      <c r="N3943">
        <v>263620.74</v>
      </c>
      <c r="O3943">
        <v>292003.83</v>
      </c>
      <c r="P3943">
        <v>320568.18</v>
      </c>
      <c r="Q3943">
        <v>355236.44</v>
      </c>
      <c r="R3943">
        <v>386100.5</v>
      </c>
      <c r="S3943">
        <v>415369.19</v>
      </c>
      <c r="T3943">
        <v>443356.82</v>
      </c>
      <c r="U3943">
        <v>468164.86</v>
      </c>
      <c r="V3943">
        <v>489597.19</v>
      </c>
      <c r="W3943">
        <v>507181.99</v>
      </c>
      <c r="X3943">
        <v>521339.57</v>
      </c>
      <c r="Y3943">
        <v>532037.21</v>
      </c>
      <c r="Z3943">
        <v>539193.12</v>
      </c>
      <c r="AA3943" t="s">
        <v>1754</v>
      </c>
    </row>
    <row r="3944" spans="1:27" x14ac:dyDescent="0.25">
      <c r="A3944" t="s">
        <v>1773</v>
      </c>
      <c r="B3944" t="s">
        <v>1496</v>
      </c>
      <c r="C3944">
        <f>VLOOKUP(B3944,Region!$K$2:$M$33,3,FALSE)</f>
        <v>12</v>
      </c>
      <c r="D3944" t="s">
        <v>432</v>
      </c>
      <c r="E3944">
        <f>VLOOKUP(D3944,sector!$J:$K,2,FALSE)</f>
        <v>145</v>
      </c>
      <c r="F3944" s="17">
        <v>59755.275800000003</v>
      </c>
      <c r="G3944" s="17">
        <v>75992.505000000005</v>
      </c>
      <c r="H3944" s="17">
        <v>87396.32</v>
      </c>
      <c r="I3944" s="17">
        <v>129355.38</v>
      </c>
      <c r="J3944" s="17">
        <v>143976.27600000001</v>
      </c>
      <c r="K3944" s="17">
        <v>165723.62019999899</v>
      </c>
      <c r="L3944" s="17">
        <v>192240.42889999901</v>
      </c>
      <c r="M3944" s="17">
        <v>218901.89759999901</v>
      </c>
      <c r="N3944" s="17">
        <v>246717.71789999999</v>
      </c>
      <c r="O3944" s="17">
        <v>274793.11601</v>
      </c>
      <c r="P3944" s="17">
        <v>303107.51890000002</v>
      </c>
      <c r="Q3944" s="17">
        <v>335929.35809999902</v>
      </c>
      <c r="R3944" s="17">
        <v>365505.76839999901</v>
      </c>
      <c r="S3944" s="17">
        <v>393641.68439999898</v>
      </c>
      <c r="T3944" s="17">
        <v>420631.23079999897</v>
      </c>
      <c r="U3944" s="17">
        <v>444652.03499999997</v>
      </c>
      <c r="V3944" s="17">
        <v>465494.842</v>
      </c>
      <c r="W3944" s="17">
        <v>482699.76299999998</v>
      </c>
      <c r="X3944" s="17">
        <v>496701.49300000002</v>
      </c>
      <c r="Y3944" s="17">
        <v>507410.50899999897</v>
      </c>
      <c r="Z3944" s="17">
        <v>514801.103999999</v>
      </c>
      <c r="AA3944" t="s">
        <v>1754</v>
      </c>
    </row>
    <row r="3945" spans="1:27" x14ac:dyDescent="0.25">
      <c r="A3945" t="s">
        <v>1773</v>
      </c>
      <c r="B3945" t="s">
        <v>1496</v>
      </c>
      <c r="C3945">
        <f>VLOOKUP(B3945,Region!$K$2:$M$33,3,FALSE)</f>
        <v>12</v>
      </c>
      <c r="D3945" t="s">
        <v>31</v>
      </c>
      <c r="E3945">
        <f>VLOOKUP(D3945,sector!$J:$K,2,FALSE)</f>
        <v>146</v>
      </c>
      <c r="F3945" s="17">
        <v>48682.3</v>
      </c>
      <c r="G3945" s="17">
        <v>283266</v>
      </c>
      <c r="H3945" s="17">
        <v>530336</v>
      </c>
      <c r="I3945" s="17">
        <v>769258</v>
      </c>
      <c r="J3945" s="17">
        <v>767243.1</v>
      </c>
      <c r="K3945" s="17">
        <v>819089.1</v>
      </c>
      <c r="L3945" s="17">
        <v>858150</v>
      </c>
      <c r="M3945" s="17">
        <v>932950.70389999996</v>
      </c>
      <c r="N3945" s="17">
        <v>998962.80850000004</v>
      </c>
      <c r="O3945" s="17">
        <v>1062409.148</v>
      </c>
      <c r="P3945" s="17">
        <v>1125606.3370000001</v>
      </c>
      <c r="Q3945" s="17">
        <v>1181479.46</v>
      </c>
      <c r="R3945" s="17">
        <v>1228302.81</v>
      </c>
      <c r="S3945" s="17">
        <v>1270283.74</v>
      </c>
      <c r="T3945" s="17">
        <v>1311226.6099999901</v>
      </c>
      <c r="U3945" s="17">
        <v>1347418.48</v>
      </c>
      <c r="V3945" s="17">
        <v>1378117.41</v>
      </c>
      <c r="W3945" s="17">
        <v>1401783</v>
      </c>
      <c r="X3945" s="17">
        <v>1442155</v>
      </c>
      <c r="Y3945" s="17">
        <v>1483243.9</v>
      </c>
      <c r="Z3945" s="17">
        <v>1521360.4</v>
      </c>
      <c r="AA3945" t="s">
        <v>1754</v>
      </c>
    </row>
    <row r="3946" spans="1:27" x14ac:dyDescent="0.25">
      <c r="A3946" t="s">
        <v>1773</v>
      </c>
      <c r="B3946" t="s">
        <v>1496</v>
      </c>
      <c r="C3946">
        <f>VLOOKUP(B3946,Region!$K$2:$M$33,3,FALSE)</f>
        <v>12</v>
      </c>
      <c r="D3946" t="s">
        <v>435</v>
      </c>
      <c r="E3946">
        <f>VLOOKUP(D3946,sector!$J:$K,2,FALSE)</f>
        <v>147</v>
      </c>
      <c r="F3946" s="17">
        <v>4.0000000000000001E-3</v>
      </c>
      <c r="G3946" s="17">
        <v>4.0000000000000001E-3</v>
      </c>
      <c r="H3946" s="17">
        <v>4.0000000000000001E-3</v>
      </c>
      <c r="I3946" s="17">
        <v>4.0000000000000001E-3</v>
      </c>
      <c r="J3946" s="17">
        <v>4.2351799999999998E-3</v>
      </c>
      <c r="K3946" s="17">
        <v>4.4526000000000001E-3</v>
      </c>
      <c r="L3946" s="17">
        <v>4.6482199999999998E-3</v>
      </c>
      <c r="M3946" s="17">
        <v>4.8180799999999998E-3</v>
      </c>
      <c r="N3946" s="17">
        <v>4.9642049999999898E-3</v>
      </c>
      <c r="O3946" s="17">
        <v>5.0867000000000004E-3</v>
      </c>
      <c r="P3946" s="17">
        <v>5.1811000000000001E-3</v>
      </c>
      <c r="Q3946" s="17">
        <v>5.2487000000000002E-3</v>
      </c>
      <c r="R3946" s="17">
        <v>5.2944000000000003E-3</v>
      </c>
      <c r="S3946" s="17">
        <v>5.3161500000000004E-3</v>
      </c>
      <c r="T3946" s="17">
        <v>5.3179999999999998E-3</v>
      </c>
      <c r="U3946" s="17">
        <v>5.3005499999999898E-3</v>
      </c>
      <c r="V3946" s="17">
        <v>5.2632E-3</v>
      </c>
      <c r="W3946" s="17">
        <v>5.2078999999999997E-3</v>
      </c>
      <c r="X3946" s="17">
        <v>5.1411999999999899E-3</v>
      </c>
      <c r="Y3946" s="17">
        <v>5.0653999999999899E-3</v>
      </c>
      <c r="Z3946" s="17">
        <v>4.9813749999999997E-3</v>
      </c>
      <c r="AA3946" t="s">
        <v>1754</v>
      </c>
    </row>
    <row r="3947" spans="1:27" x14ac:dyDescent="0.25">
      <c r="A3947" t="s">
        <v>1773</v>
      </c>
      <c r="B3947" t="s">
        <v>1496</v>
      </c>
      <c r="C3947">
        <f>VLOOKUP(B3947,Region!$K$2:$M$33,3,FALSE)</f>
        <v>12</v>
      </c>
      <c r="D3947" t="s">
        <v>1797</v>
      </c>
      <c r="E3947">
        <f>VLOOKUP(D3947,sector!$J:$K,2,FALSE)</f>
        <v>0</v>
      </c>
      <c r="F3947">
        <v>3.7469299999999999E-3</v>
      </c>
      <c r="G3947">
        <v>5.5032500000000003E-3</v>
      </c>
      <c r="H3947">
        <v>5.0642200000000004E-3</v>
      </c>
      <c r="I3947">
        <v>4.65431E-3</v>
      </c>
      <c r="J3947">
        <v>4.9455151399999996E-3</v>
      </c>
      <c r="K3947">
        <v>5.3820790900000002E-3</v>
      </c>
      <c r="L3947">
        <v>5.7680827799999898E-3</v>
      </c>
      <c r="M3947">
        <v>6.1407614299999998E-3</v>
      </c>
      <c r="N3947">
        <v>6.4838110330000002E-3</v>
      </c>
      <c r="O3947">
        <v>6.7820742559999902E-3</v>
      </c>
      <c r="P3947">
        <v>7.0402709201999999E-3</v>
      </c>
      <c r="Q3947">
        <v>7.2668798949999999E-3</v>
      </c>
      <c r="R3947">
        <v>7.4488168840000004E-3</v>
      </c>
      <c r="S3947">
        <v>7.5682286679999997E-3</v>
      </c>
      <c r="T3947">
        <v>7.6402760900000002E-3</v>
      </c>
      <c r="U3947">
        <v>7.6726739399999898E-3</v>
      </c>
      <c r="V3947">
        <v>7.6469698999999999E-3</v>
      </c>
      <c r="W3947">
        <v>7.5811336599999899E-3</v>
      </c>
      <c r="X3947">
        <v>7.4989247200000003E-3</v>
      </c>
      <c r="Y3947">
        <v>7.4106474199999899E-3</v>
      </c>
      <c r="Z3947">
        <v>7.3105497199999897E-3</v>
      </c>
      <c r="AA3947" t="s">
        <v>1754</v>
      </c>
    </row>
    <row r="3948" spans="1:27" x14ac:dyDescent="0.25">
      <c r="A3948" t="s">
        <v>1773</v>
      </c>
      <c r="B3948" t="s">
        <v>1496</v>
      </c>
      <c r="C3948">
        <f>VLOOKUP(B3948,Region!$K$2:$M$33,3,FALSE)</f>
        <v>12</v>
      </c>
      <c r="D3948" t="s">
        <v>437</v>
      </c>
      <c r="E3948">
        <f>VLOOKUP(D3948,sector!$J:$K,2,FALSE)</f>
        <v>148</v>
      </c>
      <c r="F3948">
        <v>0.37307590000000002</v>
      </c>
      <c r="G3948">
        <v>0.47280879999999997</v>
      </c>
      <c r="H3948">
        <v>0.52580929999999904</v>
      </c>
      <c r="I3948">
        <v>0.64772839999999998</v>
      </c>
      <c r="J3948">
        <v>0.70085209999999998</v>
      </c>
      <c r="K3948" s="17">
        <v>0.75718019999999997</v>
      </c>
      <c r="L3948" s="17">
        <v>0.80517740000000004</v>
      </c>
      <c r="M3948" s="17">
        <v>0.8494256</v>
      </c>
      <c r="N3948" s="17">
        <v>0.89186989999999999</v>
      </c>
      <c r="O3948" s="17">
        <v>0.92987280000000005</v>
      </c>
      <c r="P3948" s="17">
        <v>0.96147969999999905</v>
      </c>
      <c r="Q3948" s="17">
        <v>0.99138989999999905</v>
      </c>
      <c r="R3948" s="17">
        <v>1.0167514</v>
      </c>
      <c r="S3948" s="17">
        <v>1.0369667</v>
      </c>
      <c r="T3948" s="17">
        <v>1.0520502</v>
      </c>
      <c r="U3948" s="17">
        <v>1.0620372</v>
      </c>
      <c r="V3948" s="17">
        <v>1.0669173999999999</v>
      </c>
      <c r="W3948" s="17">
        <v>1.0667583999999899</v>
      </c>
      <c r="X3948" s="17">
        <v>1.0669298999999901</v>
      </c>
      <c r="Y3948" s="17">
        <v>1.0640084000000001</v>
      </c>
      <c r="Z3948" s="17">
        <v>1.0582476000000001</v>
      </c>
      <c r="AA3948" t="s">
        <v>1754</v>
      </c>
    </row>
    <row r="3949" spans="1:27" x14ac:dyDescent="0.25">
      <c r="A3949" t="s">
        <v>1773</v>
      </c>
      <c r="B3949" t="s">
        <v>1496</v>
      </c>
      <c r="C3949">
        <f>VLOOKUP(B3949,Region!$K$2:$M$33,3,FALSE)</f>
        <v>12</v>
      </c>
      <c r="D3949" t="s">
        <v>439</v>
      </c>
      <c r="E3949">
        <f>VLOOKUP(D3949,sector!$J:$K,2,FALSE)</f>
        <v>149</v>
      </c>
      <c r="F3949" s="17">
        <v>0.37307590000000002</v>
      </c>
      <c r="G3949" s="17">
        <v>0.47280879999999997</v>
      </c>
      <c r="H3949" s="17">
        <v>0.52580929999999904</v>
      </c>
      <c r="I3949" s="17">
        <v>0.64772839999999998</v>
      </c>
      <c r="J3949" s="17">
        <v>0.70085209999999998</v>
      </c>
      <c r="K3949" s="17">
        <v>0.75718019999999997</v>
      </c>
      <c r="L3949" s="17">
        <v>0.80517740000000004</v>
      </c>
      <c r="M3949" s="17">
        <v>0.8494256</v>
      </c>
      <c r="N3949" s="17">
        <v>0.89186989999999999</v>
      </c>
      <c r="O3949" s="17">
        <v>0.92987280000000005</v>
      </c>
      <c r="P3949" s="17">
        <v>0.96147969999999905</v>
      </c>
      <c r="Q3949" s="17">
        <v>0.99138989999999905</v>
      </c>
      <c r="R3949" s="17">
        <v>1.0167514</v>
      </c>
      <c r="S3949" s="17">
        <v>1.0369667</v>
      </c>
      <c r="T3949" s="17">
        <v>1.0520502</v>
      </c>
      <c r="U3949" s="17">
        <v>1.0620372</v>
      </c>
      <c r="V3949" s="17">
        <v>1.0669173999999999</v>
      </c>
      <c r="W3949" s="17">
        <v>1.0667583999999899</v>
      </c>
      <c r="X3949" s="17">
        <v>1.0669298999999901</v>
      </c>
      <c r="Y3949" s="17">
        <v>1.0640084000000001</v>
      </c>
      <c r="Z3949" s="17">
        <v>1.0582476000000001</v>
      </c>
      <c r="AA3949" t="s">
        <v>1754</v>
      </c>
    </row>
    <row r="3950" spans="1:27" x14ac:dyDescent="0.25">
      <c r="A3950" t="s">
        <v>1773</v>
      </c>
      <c r="B3950" t="s">
        <v>1496</v>
      </c>
      <c r="C3950">
        <f>VLOOKUP(B3950,Region!$K$2:$M$33,3,FALSE)</f>
        <v>12</v>
      </c>
      <c r="D3950" t="s">
        <v>441</v>
      </c>
      <c r="E3950">
        <f>VLOOKUP(D3950,sector!$J:$K,2,FALSE)</f>
        <v>150</v>
      </c>
      <c r="F3950">
        <v>0.48435399999999901</v>
      </c>
      <c r="G3950">
        <v>0.6917316</v>
      </c>
      <c r="H3950">
        <v>0.71772829999999999</v>
      </c>
      <c r="I3950">
        <v>0.87170369999999997</v>
      </c>
      <c r="J3950">
        <v>0.92104629999999998</v>
      </c>
      <c r="K3950">
        <v>0.96886079999999997</v>
      </c>
      <c r="L3950">
        <v>1.0442894</v>
      </c>
      <c r="M3950">
        <v>1.1244428</v>
      </c>
      <c r="N3950">
        <v>1.2112813</v>
      </c>
      <c r="O3950">
        <v>1.302791</v>
      </c>
      <c r="P3950">
        <v>1.4012609999999901</v>
      </c>
      <c r="Q3950">
        <v>1.4983610000000001</v>
      </c>
      <c r="R3950">
        <v>1.563571</v>
      </c>
      <c r="S3950">
        <v>1.6330469999999999</v>
      </c>
      <c r="T3950">
        <v>1.7037899999999999</v>
      </c>
      <c r="U3950">
        <v>1.771752</v>
      </c>
      <c r="V3950">
        <v>1.8586929999999999</v>
      </c>
      <c r="W3950">
        <v>1.9644979999999901</v>
      </c>
      <c r="X3950">
        <v>2.053928</v>
      </c>
      <c r="Y3950">
        <v>2.1351490000000002</v>
      </c>
      <c r="Z3950">
        <v>2.2105709999999998</v>
      </c>
      <c r="AA3950" t="s">
        <v>1754</v>
      </c>
    </row>
    <row r="3951" spans="1:27" x14ac:dyDescent="0.25">
      <c r="A3951" t="s">
        <v>1773</v>
      </c>
      <c r="B3951" t="s">
        <v>1496</v>
      </c>
      <c r="C3951">
        <f>VLOOKUP(B3951,Region!$K$2:$M$33,3,FALSE)</f>
        <v>12</v>
      </c>
      <c r="D3951" t="s">
        <v>443</v>
      </c>
      <c r="E3951">
        <f>VLOOKUP(D3951,sector!$J:$K,2,FALSE)</f>
        <v>151</v>
      </c>
      <c r="F3951">
        <v>0.19038339999999901</v>
      </c>
      <c r="G3951">
        <v>0.1718935</v>
      </c>
      <c r="H3951">
        <v>0.35654730000000001</v>
      </c>
      <c r="I3951">
        <v>0.50485930000000001</v>
      </c>
      <c r="J3951">
        <v>0.47831869999999999</v>
      </c>
      <c r="K3951">
        <v>0.48658999999999902</v>
      </c>
      <c r="L3951">
        <v>0.64226989999999995</v>
      </c>
      <c r="M3951">
        <v>0.81438949999999999</v>
      </c>
      <c r="N3951">
        <v>1.0236003</v>
      </c>
      <c r="O3951">
        <v>1.2551319999999999</v>
      </c>
      <c r="P3951">
        <v>1.5292760000000001</v>
      </c>
      <c r="Q3951">
        <v>1.765665</v>
      </c>
      <c r="R3951">
        <v>1.877318</v>
      </c>
      <c r="S3951">
        <v>2.0436269999999999</v>
      </c>
      <c r="T3951">
        <v>2.230178</v>
      </c>
      <c r="U3951">
        <v>2.4153380000000002</v>
      </c>
      <c r="V3951">
        <v>2.752186</v>
      </c>
      <c r="W3951">
        <v>3.2119930000000001</v>
      </c>
      <c r="X3951">
        <v>3.5259309999999999</v>
      </c>
      <c r="Y3951">
        <v>3.7887209999999998</v>
      </c>
      <c r="Z3951">
        <v>4.0155969999999996</v>
      </c>
      <c r="AA3951" t="s">
        <v>1754</v>
      </c>
    </row>
    <row r="3952" spans="1:27" x14ac:dyDescent="0.25">
      <c r="A3952" t="s">
        <v>1773</v>
      </c>
      <c r="B3952" t="s">
        <v>1496</v>
      </c>
      <c r="C3952">
        <f>VLOOKUP(B3952,Region!$K$2:$M$33,3,FALSE)</f>
        <v>12</v>
      </c>
      <c r="D3952" t="s">
        <v>445</v>
      </c>
      <c r="E3952">
        <f>VLOOKUP(D3952,sector!$J:$K,2,FALSE)</f>
        <v>152</v>
      </c>
      <c r="F3952">
        <v>2.869097E-2</v>
      </c>
      <c r="G3952">
        <v>7.3990180000000003E-2</v>
      </c>
      <c r="H3952">
        <v>0.10248042</v>
      </c>
      <c r="I3952">
        <v>0.1706327</v>
      </c>
      <c r="J3952">
        <v>0.1896149</v>
      </c>
      <c r="K3952">
        <v>0.22894729999999999</v>
      </c>
      <c r="L3952">
        <v>0.26651249999999999</v>
      </c>
      <c r="M3952">
        <v>0.30899670000000001</v>
      </c>
      <c r="N3952">
        <v>0.357259299999999</v>
      </c>
      <c r="O3952">
        <v>0.4084508</v>
      </c>
      <c r="P3952">
        <v>0.46188809999999902</v>
      </c>
      <c r="Q3952">
        <v>0.51951930000000002</v>
      </c>
      <c r="R3952">
        <v>0.57597069999999995</v>
      </c>
      <c r="S3952">
        <v>0.63122739999999999</v>
      </c>
      <c r="T3952">
        <v>0.68535670000000004</v>
      </c>
      <c r="U3952">
        <v>0.73825719999999995</v>
      </c>
      <c r="V3952">
        <v>0.79016690000000001</v>
      </c>
      <c r="W3952">
        <v>0.84011089999999999</v>
      </c>
      <c r="X3952">
        <v>0.88928699999999905</v>
      </c>
      <c r="Y3952">
        <v>0.93431009999999903</v>
      </c>
      <c r="Z3952">
        <v>0.97285960000000005</v>
      </c>
      <c r="AA3952" t="s">
        <v>1754</v>
      </c>
    </row>
    <row r="3953" spans="1:27" x14ac:dyDescent="0.25">
      <c r="A3953" t="s">
        <v>1773</v>
      </c>
      <c r="B3953" t="s">
        <v>1496</v>
      </c>
      <c r="C3953">
        <f>VLOOKUP(B3953,Region!$K$2:$M$33,3,FALSE)</f>
        <v>12</v>
      </c>
      <c r="D3953" t="s">
        <v>447</v>
      </c>
      <c r="E3953">
        <f>VLOOKUP(D3953,sector!$J:$K,2,FALSE)</f>
        <v>153</v>
      </c>
      <c r="F3953">
        <v>0.21254819999999999</v>
      </c>
      <c r="G3953">
        <v>0.54812340000000004</v>
      </c>
      <c r="H3953">
        <v>0.75917879999999904</v>
      </c>
      <c r="I3953">
        <v>1.2640479999999901</v>
      </c>
      <c r="J3953">
        <v>1.404625</v>
      </c>
      <c r="K3953">
        <v>1.6943739999999901</v>
      </c>
      <c r="L3953">
        <v>1.9644790000000001</v>
      </c>
      <c r="M3953">
        <v>2.2681069999999899</v>
      </c>
      <c r="N3953">
        <v>2.6136140000000001</v>
      </c>
      <c r="O3953">
        <v>2.9802010000000001</v>
      </c>
      <c r="P3953">
        <v>3.361764</v>
      </c>
      <c r="Q3953">
        <v>3.777612</v>
      </c>
      <c r="R3953">
        <v>4.1839839999999997</v>
      </c>
      <c r="S3953">
        <v>4.58094</v>
      </c>
      <c r="T3953">
        <v>4.968985</v>
      </c>
      <c r="U3953">
        <v>5.3466509999999996</v>
      </c>
      <c r="V3953">
        <v>5.7170899999999998</v>
      </c>
      <c r="W3953">
        <v>6.0718110000000003</v>
      </c>
      <c r="X3953">
        <v>6.4227720000000001</v>
      </c>
      <c r="Y3953">
        <v>6.744942</v>
      </c>
      <c r="Z3953">
        <v>7.0191569999999999</v>
      </c>
      <c r="AA3953" t="s">
        <v>1754</v>
      </c>
    </row>
    <row r="3954" spans="1:27" x14ac:dyDescent="0.25">
      <c r="A3954" t="s">
        <v>1773</v>
      </c>
      <c r="B3954" t="s">
        <v>1496</v>
      </c>
      <c r="C3954">
        <f>VLOOKUP(B3954,Region!$K$2:$M$33,3,FALSE)</f>
        <v>12</v>
      </c>
      <c r="D3954" t="s">
        <v>740</v>
      </c>
      <c r="E3954">
        <f>VLOOKUP(D3954,sector!$J:$K,2,FALSE)</f>
        <v>302</v>
      </c>
      <c r="F3954">
        <v>3.0040100000000001E-3</v>
      </c>
      <c r="G3954">
        <v>4.2424699999999999E-3</v>
      </c>
      <c r="H3954">
        <v>3.9933399999999997E-3</v>
      </c>
      <c r="I3954">
        <v>4.19923E-3</v>
      </c>
      <c r="J3954">
        <v>4.7569300000000004E-3</v>
      </c>
      <c r="K3954">
        <v>4.4924400000000003E-3</v>
      </c>
      <c r="L3954">
        <v>3.5085400000000001E-3</v>
      </c>
      <c r="M3954">
        <v>2.6943399999999999E-3</v>
      </c>
      <c r="N3954">
        <v>2.28487E-3</v>
      </c>
      <c r="O3954">
        <v>1.9759600000000001E-3</v>
      </c>
      <c r="P3954">
        <v>1.66201E-3</v>
      </c>
      <c r="Q3954">
        <v>1.54626E-3</v>
      </c>
      <c r="R3954">
        <v>1.42336E-3</v>
      </c>
      <c r="S3954">
        <v>1.3076100000000001E-3</v>
      </c>
      <c r="T3954">
        <v>1.18914E-3</v>
      </c>
      <c r="U3954" s="17">
        <v>1.0845E-3</v>
      </c>
      <c r="V3954" s="17">
        <v>9.9767299999999992E-4</v>
      </c>
      <c r="W3954" s="17">
        <v>9.2275500000000004E-4</v>
      </c>
      <c r="X3954" s="17">
        <v>9.0886799999999996E-4</v>
      </c>
      <c r="Y3954" s="17">
        <v>8.8884900000000004E-4</v>
      </c>
      <c r="Z3954" s="17">
        <v>8.6417999999999998E-4</v>
      </c>
      <c r="AA3954" t="s">
        <v>1756</v>
      </c>
    </row>
    <row r="3955" spans="1:27" x14ac:dyDescent="0.25">
      <c r="A3955" t="s">
        <v>1773</v>
      </c>
      <c r="B3955" t="s">
        <v>1496</v>
      </c>
      <c r="C3955">
        <f>VLOOKUP(B3955,Region!$K$2:$M$33,3,FALSE)</f>
        <v>12</v>
      </c>
      <c r="D3955" t="s">
        <v>742</v>
      </c>
      <c r="E3955">
        <f>VLOOKUP(D3955,sector!$J:$K,2,FALSE)</f>
        <v>303</v>
      </c>
      <c r="F3955">
        <v>5.5629700000000004E-3</v>
      </c>
      <c r="G3955">
        <v>7.8564199999999994E-3</v>
      </c>
      <c r="H3955">
        <v>7.3950700000000001E-3</v>
      </c>
      <c r="I3955">
        <v>7.7763399999999996E-3</v>
      </c>
      <c r="J3955">
        <v>8.8091300000000001E-3</v>
      </c>
      <c r="K3955">
        <v>8.3193399999999997E-3</v>
      </c>
      <c r="L3955">
        <v>6.4973000000000001E-3</v>
      </c>
      <c r="M3955">
        <v>4.98951E-3</v>
      </c>
      <c r="N3955">
        <v>4.2312399999999998E-3</v>
      </c>
      <c r="O3955">
        <v>3.6591800000000002E-3</v>
      </c>
      <c r="P3955">
        <v>3.07779E-3</v>
      </c>
      <c r="Q3955">
        <v>2.8634400000000001E-3</v>
      </c>
      <c r="R3955">
        <v>2.6358599999999999E-3</v>
      </c>
      <c r="S3955">
        <v>2.4215E-3</v>
      </c>
      <c r="T3955">
        <v>2.2020999999999998E-3</v>
      </c>
      <c r="U3955">
        <v>2.00833E-3</v>
      </c>
      <c r="V3955">
        <v>1.8475399999999999E-3</v>
      </c>
      <c r="W3955">
        <v>1.7088100000000001E-3</v>
      </c>
      <c r="X3955">
        <v>1.6830899999999999E-3</v>
      </c>
      <c r="Y3955">
        <v>1.64602E-3</v>
      </c>
      <c r="Z3955">
        <v>1.6003300000000001E-3</v>
      </c>
      <c r="AA3955" t="s">
        <v>1754</v>
      </c>
    </row>
    <row r="3956" spans="1:27" x14ac:dyDescent="0.25">
      <c r="A3956" t="s">
        <v>1773</v>
      </c>
      <c r="B3956" t="s">
        <v>1496</v>
      </c>
      <c r="C3956">
        <f>VLOOKUP(B3956,Region!$K$2:$M$33,3,FALSE)</f>
        <v>12</v>
      </c>
      <c r="D3956" t="s">
        <v>856</v>
      </c>
      <c r="E3956">
        <f>VLOOKUP(D3956,sector!$J:$K,2,FALSE)</f>
        <v>360</v>
      </c>
      <c r="F3956">
        <v>0.12584600000000001</v>
      </c>
      <c r="G3956">
        <v>0.17028199999999999</v>
      </c>
      <c r="H3956">
        <v>0.16760700000000001</v>
      </c>
      <c r="I3956">
        <v>0.185339</v>
      </c>
      <c r="J3956">
        <v>0.202154</v>
      </c>
      <c r="K3956">
        <v>0.219976</v>
      </c>
      <c r="L3956">
        <v>0.23211000000000001</v>
      </c>
      <c r="M3956">
        <v>0.24166099999999999</v>
      </c>
      <c r="N3956">
        <v>0.25315599999999999</v>
      </c>
      <c r="O3956">
        <v>0.26372800000000002</v>
      </c>
      <c r="P3956">
        <v>0.26880599999999999</v>
      </c>
      <c r="Q3956">
        <v>0.27272800000000003</v>
      </c>
      <c r="R3956">
        <v>0.27435100000000001</v>
      </c>
      <c r="S3956">
        <v>0.274588</v>
      </c>
      <c r="T3956">
        <v>0.27102999999999999</v>
      </c>
      <c r="U3956">
        <v>0.26616200000000001</v>
      </c>
      <c r="V3956">
        <v>0.26080900000000001</v>
      </c>
      <c r="W3956">
        <v>0.25485000000000002</v>
      </c>
      <c r="X3956">
        <v>0.25332900000000003</v>
      </c>
      <c r="Y3956">
        <v>0.24993199999999999</v>
      </c>
      <c r="Z3956">
        <v>0.24529000000000001</v>
      </c>
      <c r="AA3956" t="s">
        <v>1754</v>
      </c>
    </row>
    <row r="3957" spans="1:27" x14ac:dyDescent="0.25">
      <c r="A3957" t="s">
        <v>1773</v>
      </c>
      <c r="B3957" t="s">
        <v>1496</v>
      </c>
      <c r="C3957">
        <f>VLOOKUP(B3957,Region!$K$2:$M$33,3,FALSE)</f>
        <v>12</v>
      </c>
      <c r="D3957" t="s">
        <v>858</v>
      </c>
      <c r="E3957">
        <f>VLOOKUP(D3957,sector!$J:$K,2,FALSE)</f>
        <v>361</v>
      </c>
      <c r="F3957">
        <v>0.23304800000000001</v>
      </c>
      <c r="G3957">
        <v>0.31533800000000001</v>
      </c>
      <c r="H3957">
        <v>0.31038300000000002</v>
      </c>
      <c r="I3957">
        <v>0.34322000000000003</v>
      </c>
      <c r="J3957">
        <v>0.374359</v>
      </c>
      <c r="K3957">
        <v>0.407362</v>
      </c>
      <c r="L3957">
        <v>0.42983399999999999</v>
      </c>
      <c r="M3957">
        <v>0.44751999999999997</v>
      </c>
      <c r="N3957">
        <v>0.468808</v>
      </c>
      <c r="O3957">
        <v>0.48838500000000001</v>
      </c>
      <c r="P3957">
        <v>0.49778899999999998</v>
      </c>
      <c r="Q3957">
        <v>0.50505100000000003</v>
      </c>
      <c r="R3957">
        <v>0.50805800000000001</v>
      </c>
      <c r="S3957">
        <v>0.50849599999999995</v>
      </c>
      <c r="T3957">
        <v>0.50190800000000002</v>
      </c>
      <c r="U3957">
        <v>0.49289300000000003</v>
      </c>
      <c r="V3957">
        <v>0.48298000000000002</v>
      </c>
      <c r="W3957">
        <v>0.47194399999999997</v>
      </c>
      <c r="X3957">
        <v>0.46912799999999999</v>
      </c>
      <c r="Y3957">
        <v>0.46283800000000003</v>
      </c>
      <c r="Z3957">
        <v>0.45424100000000001</v>
      </c>
      <c r="AA3957" t="s">
        <v>1754</v>
      </c>
    </row>
    <row r="3958" spans="1:27" x14ac:dyDescent="0.25">
      <c r="A3958" t="s">
        <v>1773</v>
      </c>
      <c r="B3958" t="s">
        <v>1496</v>
      </c>
      <c r="C3958">
        <f>VLOOKUP(B3958,Region!$K$2:$M$33,3,FALSE)</f>
        <v>12</v>
      </c>
      <c r="D3958" t="s">
        <v>1040</v>
      </c>
      <c r="E3958">
        <f>VLOOKUP(D3958,sector!$J:$K,2,FALSE)</f>
        <v>452</v>
      </c>
      <c r="F3958">
        <v>1.18011</v>
      </c>
      <c r="G3958">
        <v>1.4906299999999999</v>
      </c>
      <c r="H3958">
        <v>1.4560900000000001</v>
      </c>
      <c r="I3958">
        <v>1.6246700000000001</v>
      </c>
      <c r="J3958">
        <v>1.7474499999999999</v>
      </c>
      <c r="K3958">
        <v>1.90642</v>
      </c>
      <c r="L3958">
        <v>2.0578099999999999</v>
      </c>
      <c r="M3958">
        <v>2.21319</v>
      </c>
      <c r="N3958">
        <v>2.3964500000000002</v>
      </c>
      <c r="O3958">
        <v>2.5951900000000001</v>
      </c>
      <c r="P3958">
        <v>2.7669199999999998</v>
      </c>
      <c r="Q3958">
        <v>2.8349299999999999</v>
      </c>
      <c r="R3958">
        <v>2.8916300000000001</v>
      </c>
      <c r="S3958">
        <v>2.9433500000000001</v>
      </c>
      <c r="T3958">
        <v>2.9691299999999998</v>
      </c>
      <c r="U3958">
        <v>2.9883899999999999</v>
      </c>
      <c r="V3958">
        <v>3.0093200000000002</v>
      </c>
      <c r="W3958">
        <v>3.0283099999999998</v>
      </c>
      <c r="X3958">
        <v>3.0389300000000001</v>
      </c>
      <c r="Y3958">
        <v>3.0251899999999998</v>
      </c>
      <c r="Z3958">
        <v>2.9998499999999999</v>
      </c>
      <c r="AA3958" t="s">
        <v>1754</v>
      </c>
    </row>
    <row r="3959" spans="1:27" x14ac:dyDescent="0.25">
      <c r="A3959" t="s">
        <v>1773</v>
      </c>
      <c r="B3959" t="s">
        <v>1496</v>
      </c>
      <c r="C3959">
        <f>VLOOKUP(B3959,Region!$K$2:$M$33,3,FALSE)</f>
        <v>12</v>
      </c>
      <c r="D3959" t="s">
        <v>1042</v>
      </c>
      <c r="E3959">
        <f>VLOOKUP(D3959,sector!$J:$K,2,FALSE)</f>
        <v>453</v>
      </c>
      <c r="F3959">
        <v>2.1853899999999999</v>
      </c>
      <c r="G3959">
        <v>2.7604299999999999</v>
      </c>
      <c r="H3959">
        <v>2.6964600000000001</v>
      </c>
      <c r="I3959">
        <v>3.0086400000000002</v>
      </c>
      <c r="J3959">
        <v>3.23603</v>
      </c>
      <c r="K3959">
        <v>3.5304099999999998</v>
      </c>
      <c r="L3959">
        <v>3.8107600000000001</v>
      </c>
      <c r="M3959">
        <v>4.09849</v>
      </c>
      <c r="N3959">
        <v>4.4378599999999997</v>
      </c>
      <c r="O3959">
        <v>4.8059000000000003</v>
      </c>
      <c r="P3959">
        <v>5.12392</v>
      </c>
      <c r="Q3959">
        <v>5.2498699999999996</v>
      </c>
      <c r="R3959">
        <v>5.35487</v>
      </c>
      <c r="S3959">
        <v>5.4506399999999999</v>
      </c>
      <c r="T3959">
        <v>5.4983899999999997</v>
      </c>
      <c r="U3959">
        <v>5.5340499999999997</v>
      </c>
      <c r="V3959">
        <v>5.5728099999999996</v>
      </c>
      <c r="W3959">
        <v>5.60799</v>
      </c>
      <c r="X3959">
        <v>5.62765</v>
      </c>
      <c r="Y3959">
        <v>5.6021999999999998</v>
      </c>
      <c r="Z3959">
        <v>5.5552799999999998</v>
      </c>
      <c r="AA3959" t="s">
        <v>1754</v>
      </c>
    </row>
    <row r="3960" spans="1:27" x14ac:dyDescent="0.25">
      <c r="A3960" t="s">
        <v>1773</v>
      </c>
      <c r="B3960" t="s">
        <v>1496</v>
      </c>
      <c r="C3960">
        <f>VLOOKUP(B3960,Region!$K$2:$M$33,3,FALSE)</f>
        <v>12</v>
      </c>
      <c r="D3960" t="s">
        <v>1044</v>
      </c>
      <c r="E3960">
        <f>VLOOKUP(D3960,sector!$J:$K,2,FALSE)</f>
        <v>454</v>
      </c>
      <c r="F3960">
        <v>5.0695799999999999E-2</v>
      </c>
      <c r="G3960">
        <v>6.4780900000000002E-2</v>
      </c>
      <c r="H3960">
        <v>6.28943E-2</v>
      </c>
      <c r="I3960">
        <v>6.9553100000000007E-2</v>
      </c>
      <c r="J3960">
        <v>7.5999200000000003E-2</v>
      </c>
      <c r="K3960">
        <v>8.4192400000000001E-2</v>
      </c>
      <c r="L3960">
        <v>9.2044299999999996E-2</v>
      </c>
      <c r="M3960">
        <v>0.100407</v>
      </c>
      <c r="N3960">
        <v>0.110526</v>
      </c>
      <c r="O3960">
        <v>0.121654</v>
      </c>
      <c r="P3960">
        <v>0.13119800000000001</v>
      </c>
      <c r="Q3960">
        <v>0.13485900000000001</v>
      </c>
      <c r="R3960">
        <v>0.13778499999999999</v>
      </c>
      <c r="S3960">
        <v>0.14039699999999999</v>
      </c>
      <c r="T3960">
        <v>0.141629</v>
      </c>
      <c r="U3960">
        <v>0.142591</v>
      </c>
      <c r="V3960">
        <v>0.143709</v>
      </c>
      <c r="W3960">
        <v>0.144672</v>
      </c>
      <c r="X3960">
        <v>0.14546400000000001</v>
      </c>
      <c r="Y3960">
        <v>0.14500299999999999</v>
      </c>
      <c r="Z3960">
        <v>0.143872</v>
      </c>
      <c r="AA3960" t="s">
        <v>1754</v>
      </c>
    </row>
    <row r="3961" spans="1:27" x14ac:dyDescent="0.25">
      <c r="A3961" t="s">
        <v>1773</v>
      </c>
      <c r="B3961" t="s">
        <v>1496</v>
      </c>
      <c r="C3961">
        <f>VLOOKUP(B3961,Region!$K$2:$M$33,3,FALSE)</f>
        <v>12</v>
      </c>
      <c r="D3961" t="s">
        <v>1046</v>
      </c>
      <c r="E3961">
        <f>VLOOKUP(D3961,sector!$J:$K,2,FALSE)</f>
        <v>455</v>
      </c>
      <c r="F3961">
        <v>9.3881099999999995E-2</v>
      </c>
      <c r="G3961">
        <v>0.119965</v>
      </c>
      <c r="H3961">
        <v>0.11647100000000001</v>
      </c>
      <c r="I3961">
        <v>0.128802</v>
      </c>
      <c r="J3961">
        <v>0.140739</v>
      </c>
      <c r="K3961">
        <v>0.155912</v>
      </c>
      <c r="L3961">
        <v>0.17045199999999999</v>
      </c>
      <c r="M3961">
        <v>0.18593899999999999</v>
      </c>
      <c r="N3961">
        <v>0.204677</v>
      </c>
      <c r="O3961">
        <v>0.22528599999999999</v>
      </c>
      <c r="P3961">
        <v>0.24296000000000001</v>
      </c>
      <c r="Q3961">
        <v>0.24973899999999999</v>
      </c>
      <c r="R3961">
        <v>0.25515700000000002</v>
      </c>
      <c r="S3961">
        <v>0.259994</v>
      </c>
      <c r="T3961">
        <v>0.26227699999999998</v>
      </c>
      <c r="U3961">
        <v>0.26405699999999999</v>
      </c>
      <c r="V3961">
        <v>0.26612799999999998</v>
      </c>
      <c r="W3961">
        <v>0.26791100000000001</v>
      </c>
      <c r="X3961">
        <v>0.26937800000000001</v>
      </c>
      <c r="Y3961">
        <v>0.26852300000000001</v>
      </c>
      <c r="Z3961">
        <v>0.26643</v>
      </c>
      <c r="AA3961" t="s">
        <v>1754</v>
      </c>
    </row>
    <row r="3962" spans="1:27" x14ac:dyDescent="0.25">
      <c r="A3962" t="s">
        <v>1773</v>
      </c>
      <c r="B3962" t="s">
        <v>1496</v>
      </c>
      <c r="C3962">
        <f>VLOOKUP(B3962,Region!$K$2:$M$33,3,FALSE)</f>
        <v>12</v>
      </c>
      <c r="D3962" t="s">
        <v>864</v>
      </c>
      <c r="E3962">
        <f>VLOOKUP(D3962,sector!$J:$K,2,FALSE)</f>
        <v>364</v>
      </c>
      <c r="F3962">
        <v>0.181647</v>
      </c>
      <c r="G3962">
        <v>0.212509</v>
      </c>
      <c r="H3962">
        <v>0.20902399999999999</v>
      </c>
      <c r="I3962">
        <v>0.23647799999999999</v>
      </c>
      <c r="J3962">
        <v>0.25459999999999999</v>
      </c>
      <c r="K3962">
        <v>0.26392599999999999</v>
      </c>
      <c r="L3962">
        <v>0.260021</v>
      </c>
      <c r="M3962">
        <v>0.249699</v>
      </c>
      <c r="N3962">
        <v>0.24373400000000001</v>
      </c>
      <c r="O3962">
        <v>0.23616799999999999</v>
      </c>
      <c r="P3962">
        <v>0.224386</v>
      </c>
      <c r="Q3962">
        <v>0.218108</v>
      </c>
      <c r="R3962">
        <v>0.21067900000000001</v>
      </c>
      <c r="S3962">
        <v>0.20300599999999999</v>
      </c>
      <c r="T3962">
        <v>0.194637</v>
      </c>
      <c r="U3962">
        <v>0.18626899999999999</v>
      </c>
      <c r="V3962">
        <v>0.178199</v>
      </c>
      <c r="W3962">
        <v>0.170233</v>
      </c>
      <c r="X3962">
        <v>0.167601</v>
      </c>
      <c r="Y3962">
        <v>0.164163</v>
      </c>
      <c r="Z3962">
        <v>0.16042500000000001</v>
      </c>
      <c r="AA3962" t="s">
        <v>1754</v>
      </c>
    </row>
    <row r="3963" spans="1:27" x14ac:dyDescent="0.25">
      <c r="A3963" t="s">
        <v>1773</v>
      </c>
      <c r="B3963" t="s">
        <v>1496</v>
      </c>
      <c r="C3963">
        <f>VLOOKUP(B3963,Region!$K$2:$M$33,3,FALSE)</f>
        <v>12</v>
      </c>
      <c r="D3963" t="s">
        <v>866</v>
      </c>
      <c r="E3963">
        <f>VLOOKUP(D3963,sector!$J:$K,2,FALSE)</f>
        <v>365</v>
      </c>
      <c r="F3963">
        <v>0.33638299999999999</v>
      </c>
      <c r="G3963">
        <v>0.39353500000000002</v>
      </c>
      <c r="H3963">
        <v>0.38708199999999998</v>
      </c>
      <c r="I3963">
        <v>0.43792199999999998</v>
      </c>
      <c r="J3963">
        <v>0.47148200000000001</v>
      </c>
      <c r="K3963">
        <v>0.48875200000000002</v>
      </c>
      <c r="L3963">
        <v>0.48152099999999998</v>
      </c>
      <c r="M3963">
        <v>0.46240599999999998</v>
      </c>
      <c r="N3963">
        <v>0.45135999999999998</v>
      </c>
      <c r="O3963">
        <v>0.43734800000000001</v>
      </c>
      <c r="P3963">
        <v>0.41552899999999998</v>
      </c>
      <c r="Q3963">
        <v>0.40390300000000001</v>
      </c>
      <c r="R3963">
        <v>0.39014599999999999</v>
      </c>
      <c r="S3963">
        <v>0.37593799999999999</v>
      </c>
      <c r="T3963">
        <v>0.36043900000000001</v>
      </c>
      <c r="U3963">
        <v>0.34494200000000003</v>
      </c>
      <c r="V3963">
        <v>0.32999800000000001</v>
      </c>
      <c r="W3963">
        <v>0.315247</v>
      </c>
      <c r="X3963">
        <v>0.31037300000000001</v>
      </c>
      <c r="Y3963">
        <v>0.304006</v>
      </c>
      <c r="Z3963">
        <v>0.29708299999999999</v>
      </c>
      <c r="AA3963" t="s">
        <v>1754</v>
      </c>
    </row>
    <row r="3964" spans="1:27" x14ac:dyDescent="0.25">
      <c r="A3964" t="s">
        <v>1773</v>
      </c>
      <c r="B3964" t="s">
        <v>1496</v>
      </c>
      <c r="C3964">
        <f>VLOOKUP(B3964,Region!$K$2:$M$33,3,FALSE)</f>
        <v>12</v>
      </c>
      <c r="D3964" t="s">
        <v>481</v>
      </c>
      <c r="E3964">
        <f>VLOOKUP(D3964,sector!$J:$K,2,FALSE)</f>
        <v>170</v>
      </c>
      <c r="F3964">
        <v>0.26789099999999999</v>
      </c>
      <c r="G3964">
        <v>0.33156750000000001</v>
      </c>
      <c r="H3964">
        <v>0.35600409999999999</v>
      </c>
      <c r="I3964">
        <v>0.37238260000000001</v>
      </c>
      <c r="J3964">
        <v>0.39378579999999902</v>
      </c>
      <c r="K3964">
        <v>0.42061329999999902</v>
      </c>
      <c r="L3964">
        <v>0.44617089999999998</v>
      </c>
      <c r="M3964">
        <v>0.46999099999999999</v>
      </c>
      <c r="N3964">
        <v>0.49279519999999999</v>
      </c>
      <c r="O3964">
        <v>0.51363129999999901</v>
      </c>
      <c r="P3964">
        <v>0.53202430000000001</v>
      </c>
      <c r="Q3964">
        <v>0.55263649999999997</v>
      </c>
      <c r="R3964">
        <v>0.56594489999999997</v>
      </c>
      <c r="S3964">
        <v>0.57666260000000003</v>
      </c>
      <c r="T3964">
        <v>0.58499610000000002</v>
      </c>
      <c r="U3964">
        <v>0.5906633</v>
      </c>
      <c r="V3964">
        <v>0.59397599999999995</v>
      </c>
      <c r="W3964">
        <v>0.59466540000000001</v>
      </c>
      <c r="X3964">
        <v>0.59306630000000005</v>
      </c>
      <c r="Y3964">
        <v>0.58943639999999997</v>
      </c>
      <c r="Z3964">
        <v>0.58372889999999999</v>
      </c>
      <c r="AA3964" t="s">
        <v>1754</v>
      </c>
    </row>
    <row r="3965" spans="1:27" x14ac:dyDescent="0.25">
      <c r="A3965" t="s">
        <v>1773</v>
      </c>
      <c r="B3965" t="s">
        <v>1496</v>
      </c>
      <c r="C3965">
        <f>VLOOKUP(B3965,Region!$K$2:$M$33,3,FALSE)</f>
        <v>12</v>
      </c>
      <c r="D3965" t="s">
        <v>483</v>
      </c>
      <c r="E3965">
        <f>VLOOKUP(D3965,sector!$J:$K,2,FALSE)</f>
        <v>171</v>
      </c>
      <c r="F3965">
        <v>2.060702</v>
      </c>
      <c r="G3965">
        <v>2.8832010000000001</v>
      </c>
      <c r="H3965">
        <v>3.2364030000000001</v>
      </c>
      <c r="I3965">
        <v>3.4899969999999998</v>
      </c>
      <c r="J3965">
        <v>3.690588</v>
      </c>
      <c r="K3965">
        <v>3.9420199999999999</v>
      </c>
      <c r="L3965">
        <v>4.1815389999999999</v>
      </c>
      <c r="M3965">
        <v>4.404795</v>
      </c>
      <c r="N3965">
        <v>4.6185159999999996</v>
      </c>
      <c r="O3965">
        <v>4.8137910000000002</v>
      </c>
      <c r="P3965">
        <v>4.9861769999999996</v>
      </c>
      <c r="Q3965">
        <v>5.1793469999999999</v>
      </c>
      <c r="R3965">
        <v>5.3040760000000002</v>
      </c>
      <c r="S3965">
        <v>5.404522</v>
      </c>
      <c r="T3965">
        <v>5.4826230000000002</v>
      </c>
      <c r="U3965">
        <v>5.5357369999999904</v>
      </c>
      <c r="V3965">
        <v>5.5667819999999999</v>
      </c>
      <c r="W3965">
        <v>5.5732489999999997</v>
      </c>
      <c r="X3965">
        <v>5.5582549999999999</v>
      </c>
      <c r="Y3965">
        <v>5.5242329999999997</v>
      </c>
      <c r="Z3965">
        <v>5.470758</v>
      </c>
      <c r="AA3965" t="s">
        <v>1754</v>
      </c>
    </row>
    <row r="3966" spans="1:27" x14ac:dyDescent="0.25">
      <c r="A3966" t="s">
        <v>1773</v>
      </c>
      <c r="B3966" t="s">
        <v>1496</v>
      </c>
      <c r="C3966">
        <f>VLOOKUP(B3966,Region!$K$2:$M$33,3,FALSE)</f>
        <v>12</v>
      </c>
      <c r="D3966" t="s">
        <v>485</v>
      </c>
      <c r="E3966">
        <f>VLOOKUP(D3966,sector!$J:$K,2,FALSE)</f>
        <v>172</v>
      </c>
      <c r="F3966">
        <v>2.0336799999999999E-2</v>
      </c>
      <c r="G3966">
        <v>2.4765599999999999E-2</v>
      </c>
      <c r="H3966">
        <v>2.8085329999999999E-2</v>
      </c>
      <c r="I3966">
        <v>3.3796350000000003E-2</v>
      </c>
      <c r="J3966">
        <v>3.4447909999999998E-2</v>
      </c>
      <c r="K3966">
        <v>3.6940519999999998E-2</v>
      </c>
      <c r="L3966">
        <v>3.762339E-2</v>
      </c>
      <c r="M3966">
        <v>3.7848390000000003E-2</v>
      </c>
      <c r="N3966">
        <v>3.8128500000000003E-2</v>
      </c>
      <c r="O3966">
        <v>3.8019789999999998E-2</v>
      </c>
      <c r="P3966">
        <v>3.79332E-2</v>
      </c>
      <c r="Q3966">
        <v>3.6310139999999998E-2</v>
      </c>
      <c r="R3966">
        <v>3.5498429999999997E-2</v>
      </c>
      <c r="S3966">
        <v>3.5510750000000001E-2</v>
      </c>
      <c r="T3966">
        <v>3.5663840000000002E-2</v>
      </c>
      <c r="U3966">
        <v>3.5032269999999997E-2</v>
      </c>
      <c r="V3966">
        <v>3.3689959999999998E-2</v>
      </c>
      <c r="W3966">
        <v>3.1832270000000003E-2</v>
      </c>
      <c r="X3966">
        <v>3.0428339999999901E-2</v>
      </c>
      <c r="Y3966">
        <v>2.95311799999999E-2</v>
      </c>
      <c r="Z3966">
        <v>2.9002509999999999E-2</v>
      </c>
      <c r="AA3966" t="s">
        <v>1754</v>
      </c>
    </row>
    <row r="3967" spans="1:27" x14ac:dyDescent="0.25">
      <c r="A3967" t="s">
        <v>1773</v>
      </c>
      <c r="B3967" t="s">
        <v>1496</v>
      </c>
      <c r="C3967">
        <f>VLOOKUP(B3967,Region!$K$2:$M$33,3,FALSE)</f>
        <v>12</v>
      </c>
      <c r="D3967" t="s">
        <v>487</v>
      </c>
      <c r="E3967">
        <f>VLOOKUP(D3967,sector!$J:$K,2,FALSE)</f>
        <v>173</v>
      </c>
      <c r="F3967">
        <v>6.6678020000000005E-2</v>
      </c>
      <c r="G3967">
        <v>8.1198740000000005E-2</v>
      </c>
      <c r="H3967">
        <v>9.2082929999999993E-2</v>
      </c>
      <c r="I3967">
        <v>0.11080758</v>
      </c>
      <c r="J3967">
        <v>0.11294414</v>
      </c>
      <c r="K3967">
        <v>0.12111648</v>
      </c>
      <c r="L3967">
        <v>0.1233553</v>
      </c>
      <c r="M3967">
        <v>0.12409299999999999</v>
      </c>
      <c r="N3967">
        <v>0.1250115</v>
      </c>
      <c r="O3967">
        <v>0.124655</v>
      </c>
      <c r="P3967">
        <v>0.1243711</v>
      </c>
      <c r="Q3967">
        <v>0.119049739999999</v>
      </c>
      <c r="R3967">
        <v>0.11638822</v>
      </c>
      <c r="S3967">
        <v>0.11642851999999999</v>
      </c>
      <c r="T3967">
        <v>0.11693060999999901</v>
      </c>
      <c r="U3967">
        <v>0.11485983</v>
      </c>
      <c r="V3967">
        <v>0.11045884</v>
      </c>
      <c r="W3967">
        <v>0.10436806999999999</v>
      </c>
      <c r="X3967">
        <v>9.9764939999999996E-2</v>
      </c>
      <c r="Y3967">
        <v>9.6823500000000007E-2</v>
      </c>
      <c r="Z3967">
        <v>9.5090149999999998E-2</v>
      </c>
      <c r="AA3967" t="s">
        <v>1755</v>
      </c>
    </row>
    <row r="3968" spans="1:27" x14ac:dyDescent="0.25">
      <c r="A3968" t="s">
        <v>1773</v>
      </c>
      <c r="B3968" t="s">
        <v>1496</v>
      </c>
      <c r="C3968">
        <f>VLOOKUP(B3968,Region!$K$2:$M$33,3,FALSE)</f>
        <v>12</v>
      </c>
      <c r="D3968" t="s">
        <v>489</v>
      </c>
      <c r="E3968">
        <f>VLOOKUP(D3968,sector!$J:$K,2,FALSE)</f>
        <v>174</v>
      </c>
      <c r="F3968">
        <v>0.129636</v>
      </c>
      <c r="G3968">
        <v>0.20891999999999999</v>
      </c>
      <c r="H3968">
        <v>0.26108199999999998</v>
      </c>
      <c r="I3968">
        <v>0.24072399999999999</v>
      </c>
      <c r="J3968" s="17">
        <v>0.26242700000000002</v>
      </c>
      <c r="K3968" s="17">
        <v>0.29200399999999999</v>
      </c>
      <c r="L3968">
        <v>0.36930099999999999</v>
      </c>
      <c r="M3968">
        <v>0.46296599999999999</v>
      </c>
      <c r="N3968">
        <v>0.56191199999999997</v>
      </c>
      <c r="O3968">
        <v>0.65388999999999997</v>
      </c>
      <c r="P3968">
        <v>0.74205500000000002</v>
      </c>
      <c r="Q3968">
        <v>0.81839700000000004</v>
      </c>
      <c r="R3968">
        <v>0.88120299999999996</v>
      </c>
      <c r="S3968">
        <v>0.91744400000000004</v>
      </c>
      <c r="T3968">
        <v>0.96029299999999995</v>
      </c>
      <c r="U3968">
        <v>0.98430600000000001</v>
      </c>
      <c r="V3968">
        <v>1.02349</v>
      </c>
      <c r="W3968">
        <v>1.0710599999999999</v>
      </c>
      <c r="X3968">
        <v>1.1110199999999999</v>
      </c>
      <c r="Y3968">
        <v>1.1364799999999999</v>
      </c>
      <c r="Z3968">
        <v>1.0950899999999999</v>
      </c>
      <c r="AA3968" t="s">
        <v>1754</v>
      </c>
    </row>
    <row r="3969" spans="1:27" x14ac:dyDescent="0.25">
      <c r="A3969" t="s">
        <v>1773</v>
      </c>
      <c r="B3969" t="s">
        <v>1496</v>
      </c>
      <c r="C3969">
        <f>VLOOKUP(B3969,Region!$K$2:$M$33,3,FALSE)</f>
        <v>12</v>
      </c>
      <c r="D3969" t="s">
        <v>1866</v>
      </c>
      <c r="E3969">
        <f>VLOOKUP(D3969,sector!$J:$K,2,FALSE)</f>
        <v>0</v>
      </c>
      <c r="F3969">
        <v>5.3581000000000002E-3</v>
      </c>
      <c r="G3969">
        <v>7.8696400000000007E-3</v>
      </c>
      <c r="H3969">
        <v>7.2418400000000003E-3</v>
      </c>
      <c r="I3969">
        <v>6.6556599999999999E-3</v>
      </c>
      <c r="J3969">
        <v>7.1129299999999999E-3</v>
      </c>
      <c r="K3969">
        <v>7.8073200000000004E-3</v>
      </c>
      <c r="L3969">
        <v>8.4832899999999992E-3</v>
      </c>
      <c r="M3969">
        <v>9.2575499999999998E-3</v>
      </c>
      <c r="N3969">
        <v>1.00018E-2</v>
      </c>
      <c r="O3969">
        <v>1.0574E-2</v>
      </c>
      <c r="P3969">
        <v>1.10329E-2</v>
      </c>
      <c r="Q3969">
        <v>1.14197E-2</v>
      </c>
      <c r="R3969">
        <v>1.1731699999999999E-2</v>
      </c>
      <c r="S3969">
        <v>1.1941500000000001E-2</v>
      </c>
      <c r="T3969">
        <v>1.20734E-2</v>
      </c>
      <c r="U3969">
        <v>1.21467E-2</v>
      </c>
      <c r="V3969">
        <v>1.21368E-2</v>
      </c>
      <c r="W3969">
        <v>1.20724E-2</v>
      </c>
      <c r="X3969">
        <v>1.1979399999999999E-2</v>
      </c>
      <c r="Y3969">
        <v>1.18732E-2</v>
      </c>
      <c r="Z3969">
        <v>1.17453E-2</v>
      </c>
      <c r="AA3969" t="s">
        <v>1754</v>
      </c>
    </row>
    <row r="3970" spans="1:27" x14ac:dyDescent="0.25">
      <c r="A3970" t="s">
        <v>1773</v>
      </c>
      <c r="B3970" t="s">
        <v>1496</v>
      </c>
      <c r="C3970">
        <f>VLOOKUP(B3970,Region!$K$2:$M$33,3,FALSE)</f>
        <v>12</v>
      </c>
      <c r="D3970" t="s">
        <v>1867</v>
      </c>
      <c r="E3970">
        <f>VLOOKUP(D3970,sector!$J:$K,2,FALSE)</f>
        <v>0</v>
      </c>
      <c r="F3970" s="17">
        <v>1.69001E-4</v>
      </c>
      <c r="G3970" s="17">
        <v>2.0999899999999999E-4</v>
      </c>
      <c r="H3970" s="17">
        <v>2.3327600000000001E-4</v>
      </c>
      <c r="I3970" s="17">
        <v>2.33833E-4</v>
      </c>
      <c r="J3970" s="17">
        <v>2.5056999999999998E-4</v>
      </c>
      <c r="K3970" s="17">
        <v>2.67042E-4</v>
      </c>
      <c r="L3970" s="17">
        <v>2.66736E-4</v>
      </c>
      <c r="M3970" s="17">
        <v>2.64367E-4</v>
      </c>
      <c r="N3970" s="17">
        <v>2.6583800000000001E-4</v>
      </c>
      <c r="O3970" s="17">
        <v>2.6416599999999998E-4</v>
      </c>
      <c r="P3970" s="17">
        <v>2.5726900000000002E-4</v>
      </c>
      <c r="Q3970" s="17">
        <v>2.5963199999999998E-4</v>
      </c>
      <c r="R3970" s="17">
        <v>2.5436499999999999E-4</v>
      </c>
      <c r="S3970" s="17">
        <v>2.46202E-4</v>
      </c>
      <c r="T3970" s="17">
        <v>2.3533000000000001E-4</v>
      </c>
      <c r="U3970" s="17">
        <v>2.23162E-4</v>
      </c>
      <c r="V3970" s="17">
        <v>2.10046E-4</v>
      </c>
      <c r="W3970" s="17">
        <v>1.96808E-4</v>
      </c>
      <c r="X3970" s="17">
        <v>1.9123E-4</v>
      </c>
      <c r="Y3970" s="17">
        <v>1.84995E-4</v>
      </c>
      <c r="Z3970" s="17">
        <v>1.7786399999999999E-4</v>
      </c>
      <c r="AA3970" t="s">
        <v>1754</v>
      </c>
    </row>
    <row r="3971" spans="1:27" x14ac:dyDescent="0.25">
      <c r="A3971" t="s">
        <v>1773</v>
      </c>
      <c r="B3971" t="s">
        <v>1499</v>
      </c>
      <c r="C3971">
        <f>VLOOKUP(B3971,Region!$K$2:$M$33,3,FALSE)</f>
        <v>13</v>
      </c>
      <c r="D3971" t="s">
        <v>10</v>
      </c>
      <c r="E3971">
        <f>VLOOKUP(D3971,sector!$J:$K,2,FALSE)</f>
        <v>1</v>
      </c>
      <c r="F3971">
        <v>6.1637779999999899E-2</v>
      </c>
      <c r="G3971">
        <v>7.1255799999999994E-2</v>
      </c>
      <c r="H3971">
        <v>7.2590869999999905E-2</v>
      </c>
      <c r="I3971">
        <v>5.8214389999999998E-2</v>
      </c>
      <c r="J3971">
        <v>6.7537039999999895E-2</v>
      </c>
      <c r="K3971">
        <v>9.3085809199999994E-2</v>
      </c>
      <c r="L3971">
        <v>0.102904436999999</v>
      </c>
      <c r="M3971">
        <v>0.108244325999999</v>
      </c>
      <c r="N3971">
        <v>0.108191354</v>
      </c>
      <c r="O3971">
        <v>0.107549978</v>
      </c>
      <c r="P3971">
        <v>0.103257788</v>
      </c>
      <c r="Q3971">
        <v>6.8650395000000003E-2</v>
      </c>
      <c r="R3971">
        <v>7.0036656000000003E-2</v>
      </c>
      <c r="S3971">
        <v>6.5666141299999994E-2</v>
      </c>
      <c r="T3971">
        <v>5.9925576699999997E-2</v>
      </c>
      <c r="U3971">
        <v>5.5959039799999999E-2</v>
      </c>
      <c r="V3971">
        <v>5.1430714599999899E-2</v>
      </c>
      <c r="W3971">
        <v>4.24969231E-2</v>
      </c>
      <c r="X3971">
        <v>3.9651747199999997E-2</v>
      </c>
      <c r="Y3971">
        <v>3.7156753599999898E-2</v>
      </c>
      <c r="Z3971">
        <v>3.5077164199999997E-2</v>
      </c>
      <c r="AA3971" t="s">
        <v>1754</v>
      </c>
    </row>
    <row r="3972" spans="1:27" x14ac:dyDescent="0.25">
      <c r="A3972" t="s">
        <v>1773</v>
      </c>
      <c r="B3972" t="s">
        <v>1499</v>
      </c>
      <c r="C3972">
        <f>VLOOKUP(B3972,Region!$K$2:$M$33,3,FALSE)</f>
        <v>13</v>
      </c>
      <c r="D3972" t="s">
        <v>1774</v>
      </c>
      <c r="E3972">
        <f>VLOOKUP(D3972,sector!$J:$K,2,FALSE)</f>
        <v>2</v>
      </c>
      <c r="F3972">
        <v>4.3050600000000003E-3</v>
      </c>
      <c r="G3972">
        <v>2.4565099999999999E-3</v>
      </c>
      <c r="H3972">
        <v>3.1334900000000001E-3</v>
      </c>
      <c r="I3972">
        <v>2.5545400000000001E-3</v>
      </c>
      <c r="J3972">
        <v>2.4078099999999998E-3</v>
      </c>
      <c r="K3972">
        <v>2.1993E-3</v>
      </c>
      <c r="L3972">
        <v>2.08735E-3</v>
      </c>
      <c r="M3972">
        <v>2.0607899999999998E-3</v>
      </c>
      <c r="N3972">
        <v>2.0221699999999998E-3</v>
      </c>
      <c r="O3972">
        <v>1.9897700000000001E-3</v>
      </c>
      <c r="P3972">
        <v>1.9620900000000001E-3</v>
      </c>
      <c r="Q3972">
        <v>1.93827E-3</v>
      </c>
      <c r="R3972">
        <v>1.9161200000000001E-3</v>
      </c>
      <c r="S3972">
        <v>1.89562E-3</v>
      </c>
      <c r="T3972">
        <v>1.8800799999999999E-3</v>
      </c>
      <c r="U3972">
        <v>1.8659200000000001E-3</v>
      </c>
      <c r="V3972">
        <v>1.8526199999999999E-3</v>
      </c>
      <c r="W3972">
        <v>1.8471E-3</v>
      </c>
      <c r="X3972">
        <v>1.8261099999999999E-3</v>
      </c>
      <c r="Y3972">
        <v>1.8045400000000001E-3</v>
      </c>
      <c r="Z3972">
        <v>1.79473E-3</v>
      </c>
      <c r="AA3972" t="s">
        <v>1754</v>
      </c>
    </row>
    <row r="3973" spans="1:27" x14ac:dyDescent="0.25">
      <c r="A3973" t="s">
        <v>1773</v>
      </c>
      <c r="B3973" t="s">
        <v>1499</v>
      </c>
      <c r="C3973">
        <f>VLOOKUP(B3973,Region!$K$2:$M$33,3,FALSE)</f>
        <v>13</v>
      </c>
      <c r="D3973" t="s">
        <v>1775</v>
      </c>
      <c r="E3973">
        <f>VLOOKUP(D3973,sector!$J:$K,2,FALSE)</f>
        <v>2</v>
      </c>
      <c r="F3973">
        <v>2.06974E-3</v>
      </c>
      <c r="G3973" s="17">
        <v>8.49466E-4</v>
      </c>
      <c r="H3973">
        <v>1.09742E-3</v>
      </c>
      <c r="I3973" s="17">
        <v>8.6796699999999998E-4</v>
      </c>
      <c r="J3973" s="17">
        <v>8.5025300000000003E-4</v>
      </c>
      <c r="K3973" s="17">
        <v>5.98798E-4</v>
      </c>
      <c r="L3973" s="17">
        <v>5.9861599999999995E-4</v>
      </c>
      <c r="M3973" s="17">
        <v>5.8016100000000004E-4</v>
      </c>
      <c r="N3973" s="17">
        <v>5.0237000000000003E-4</v>
      </c>
      <c r="O3973" s="17">
        <v>4.5212799999999999E-4</v>
      </c>
      <c r="P3973" s="17">
        <v>4.13485E-4</v>
      </c>
      <c r="Q3973" s="17">
        <v>3.8555600000000001E-4</v>
      </c>
      <c r="R3973" s="17">
        <v>3.6255800000000002E-4</v>
      </c>
      <c r="S3973" s="17">
        <v>3.4154299999999998E-4</v>
      </c>
      <c r="T3973" s="17">
        <v>3.30589E-4</v>
      </c>
      <c r="U3973" s="17">
        <v>3.3108600000000002E-4</v>
      </c>
      <c r="V3973" s="17">
        <v>3.4147099999999998E-4</v>
      </c>
      <c r="W3973" s="17">
        <v>3.6360299999999999E-4</v>
      </c>
      <c r="X3973" s="17">
        <v>3.1356E-4</v>
      </c>
      <c r="Y3973" s="17">
        <v>2.5884299999999997E-4</v>
      </c>
      <c r="Z3973" s="17">
        <v>2.1003499999999999E-4</v>
      </c>
      <c r="AA3973" t="s">
        <v>1754</v>
      </c>
    </row>
    <row r="3974" spans="1:27" x14ac:dyDescent="0.25">
      <c r="A3974" t="s">
        <v>1773</v>
      </c>
      <c r="B3974" t="s">
        <v>1499</v>
      </c>
      <c r="C3974">
        <f>VLOOKUP(B3974,Region!$K$2:$M$33,3,FALSE)</f>
        <v>13</v>
      </c>
      <c r="D3974" t="s">
        <v>1776</v>
      </c>
      <c r="E3974">
        <f>VLOOKUP(D3974,sector!$J:$K,2,FALSE)</f>
        <v>2</v>
      </c>
      <c r="F3974">
        <v>3.9537900000000004E-3</v>
      </c>
      <c r="G3974">
        <v>2.1815200000000002E-3</v>
      </c>
      <c r="H3974">
        <v>2.7304400000000002E-3</v>
      </c>
      <c r="I3974">
        <v>2.1988300000000001E-3</v>
      </c>
      <c r="J3974">
        <v>2.15395E-3</v>
      </c>
      <c r="K3974">
        <v>1.99073E-3</v>
      </c>
      <c r="L3974">
        <v>1.94925E-3</v>
      </c>
      <c r="M3974">
        <v>1.92615E-3</v>
      </c>
      <c r="N3974">
        <v>1.88222E-3</v>
      </c>
      <c r="O3974">
        <v>1.84687E-3</v>
      </c>
      <c r="P3974">
        <v>1.81723E-3</v>
      </c>
      <c r="Q3974">
        <v>1.7926699999999999E-3</v>
      </c>
      <c r="R3974">
        <v>1.7702E-3</v>
      </c>
      <c r="S3974">
        <v>1.75052E-3</v>
      </c>
      <c r="T3974">
        <v>1.735E-3</v>
      </c>
      <c r="U3974">
        <v>1.72309E-3</v>
      </c>
      <c r="V3974">
        <v>1.71411E-3</v>
      </c>
      <c r="W3974">
        <v>1.7098E-3</v>
      </c>
      <c r="X3974">
        <v>1.68183E-3</v>
      </c>
      <c r="Y3974">
        <v>1.6538499999999999E-3</v>
      </c>
      <c r="Z3974">
        <v>1.6352700000000001E-3</v>
      </c>
      <c r="AA3974" t="s">
        <v>1754</v>
      </c>
    </row>
    <row r="3975" spans="1:27" x14ac:dyDescent="0.25">
      <c r="A3975" t="s">
        <v>1773</v>
      </c>
      <c r="B3975" t="s">
        <v>1499</v>
      </c>
      <c r="C3975">
        <f>VLOOKUP(B3975,Region!$K$2:$M$33,3,FALSE)</f>
        <v>13</v>
      </c>
      <c r="D3975" t="s">
        <v>1777</v>
      </c>
      <c r="E3975">
        <f>VLOOKUP(D3975,sector!$J:$K,2,FALSE)</f>
        <v>2</v>
      </c>
      <c r="F3975">
        <v>3.7001099999999999E-3</v>
      </c>
      <c r="G3975">
        <v>1.9983800000000001E-3</v>
      </c>
      <c r="H3975">
        <v>2.4964000000000002E-3</v>
      </c>
      <c r="I3975">
        <v>1.9917699999999999E-3</v>
      </c>
      <c r="J3975">
        <v>1.95112E-3</v>
      </c>
      <c r="K3975">
        <v>1.8696699999999999E-3</v>
      </c>
      <c r="L3975">
        <v>1.8614700000000001E-3</v>
      </c>
      <c r="M3975">
        <v>1.8403899999999999E-3</v>
      </c>
      <c r="N3975">
        <v>1.79514E-3</v>
      </c>
      <c r="O3975">
        <v>1.76037E-3</v>
      </c>
      <c r="P3975">
        <v>1.73182E-3</v>
      </c>
      <c r="Q3975">
        <v>1.70828E-3</v>
      </c>
      <c r="R3975">
        <v>1.6857700000000001E-3</v>
      </c>
      <c r="S3975">
        <v>1.6657099999999999E-3</v>
      </c>
      <c r="T3975">
        <v>1.65077E-3</v>
      </c>
      <c r="U3975">
        <v>1.63839E-3</v>
      </c>
      <c r="V3975">
        <v>1.6290499999999999E-3</v>
      </c>
      <c r="W3975">
        <v>1.62616E-3</v>
      </c>
      <c r="X3975">
        <v>1.5953E-3</v>
      </c>
      <c r="Y3975">
        <v>1.56284E-3</v>
      </c>
      <c r="Z3975">
        <v>1.53808E-3</v>
      </c>
      <c r="AA3975" t="s">
        <v>1754</v>
      </c>
    </row>
    <row r="3976" spans="1:27" x14ac:dyDescent="0.25">
      <c r="A3976" t="s">
        <v>1773</v>
      </c>
      <c r="B3976" t="s">
        <v>1499</v>
      </c>
      <c r="C3976">
        <f>VLOOKUP(B3976,Region!$K$2:$M$33,3,FALSE)</f>
        <v>13</v>
      </c>
      <c r="D3976" t="s">
        <v>1778</v>
      </c>
      <c r="E3976">
        <f>VLOOKUP(D3976,sector!$J:$K,2,FALSE)</f>
        <v>2</v>
      </c>
      <c r="F3976">
        <v>3.5324200000000001E-3</v>
      </c>
      <c r="G3976">
        <v>1.85541E-3</v>
      </c>
      <c r="H3976">
        <v>2.3115000000000002E-3</v>
      </c>
      <c r="I3976">
        <v>1.8380600000000001E-3</v>
      </c>
      <c r="J3976">
        <v>1.8005499999999999E-3</v>
      </c>
      <c r="K3976">
        <v>1.7713900000000001E-3</v>
      </c>
      <c r="L3976">
        <v>1.7462199999999999E-3</v>
      </c>
      <c r="M3976">
        <v>1.7190599999999999E-3</v>
      </c>
      <c r="N3976">
        <v>1.69319E-3</v>
      </c>
      <c r="O3976">
        <v>1.6686100000000001E-3</v>
      </c>
      <c r="P3976">
        <v>1.64533E-3</v>
      </c>
      <c r="Q3976">
        <v>1.62463E-3</v>
      </c>
      <c r="R3976">
        <v>1.60272E-3</v>
      </c>
      <c r="S3976">
        <v>1.5818399999999999E-3</v>
      </c>
      <c r="T3976">
        <v>1.56559E-3</v>
      </c>
      <c r="U3976">
        <v>1.5509E-3</v>
      </c>
      <c r="V3976">
        <v>1.5340900000000001E-3</v>
      </c>
      <c r="W3976">
        <v>1.51986E-3</v>
      </c>
      <c r="X3976">
        <v>1.50563E-3</v>
      </c>
      <c r="Y3976">
        <v>1.4717599999999999E-3</v>
      </c>
      <c r="Z3976">
        <v>1.4431100000000001E-3</v>
      </c>
      <c r="AA3976" t="s">
        <v>1754</v>
      </c>
    </row>
    <row r="3977" spans="1:27" x14ac:dyDescent="0.25">
      <c r="A3977" t="s">
        <v>1773</v>
      </c>
      <c r="B3977" t="s">
        <v>1499</v>
      </c>
      <c r="C3977">
        <f>VLOOKUP(B3977,Region!$K$2:$M$33,3,FALSE)</f>
        <v>13</v>
      </c>
      <c r="D3977" t="s">
        <v>1779</v>
      </c>
      <c r="E3977">
        <f>VLOOKUP(D3977,sector!$J:$K,2,FALSE)</f>
        <v>2</v>
      </c>
      <c r="F3977">
        <v>3.3736E-3</v>
      </c>
      <c r="G3977">
        <v>1.7221700000000001E-3</v>
      </c>
      <c r="H3977">
        <v>2.1552300000000002E-3</v>
      </c>
      <c r="I3977">
        <v>1.7040200000000001E-3</v>
      </c>
      <c r="J3977">
        <v>1.6692499999999999E-3</v>
      </c>
      <c r="K3977">
        <v>1.6440599999999999E-3</v>
      </c>
      <c r="L3977">
        <v>1.6188800000000001E-3</v>
      </c>
      <c r="M3977">
        <v>1.5937E-3</v>
      </c>
      <c r="N3977">
        <v>1.56971E-3</v>
      </c>
      <c r="O3977">
        <v>1.54693E-3</v>
      </c>
      <c r="P3977">
        <v>1.52535E-3</v>
      </c>
      <c r="Q3977">
        <v>1.5061600000000001E-3</v>
      </c>
      <c r="R3977">
        <v>1.48697E-3</v>
      </c>
      <c r="S3977">
        <v>1.4689799999999999E-3</v>
      </c>
      <c r="T3977">
        <v>1.4534000000000001E-3</v>
      </c>
      <c r="U3977">
        <v>1.4378100000000001E-3</v>
      </c>
      <c r="V3977">
        <v>1.4222200000000001E-3</v>
      </c>
      <c r="W3977">
        <v>1.4090299999999999E-3</v>
      </c>
      <c r="X3977">
        <v>1.39584E-3</v>
      </c>
      <c r="Y3977">
        <v>1.3826400000000001E-3</v>
      </c>
      <c r="Z3977">
        <v>1.37503E-3</v>
      </c>
      <c r="AA3977" t="s">
        <v>1754</v>
      </c>
    </row>
    <row r="3978" spans="1:27" x14ac:dyDescent="0.25">
      <c r="A3978" t="s">
        <v>1773</v>
      </c>
      <c r="B3978" t="s">
        <v>1499</v>
      </c>
      <c r="C3978">
        <f>VLOOKUP(B3978,Region!$K$2:$M$33,3,FALSE)</f>
        <v>13</v>
      </c>
      <c r="D3978" t="s">
        <v>1780</v>
      </c>
      <c r="E3978">
        <f>VLOOKUP(D3978,sector!$J:$K,2,FALSE)</f>
        <v>2</v>
      </c>
      <c r="F3978">
        <v>3.2044899999999999E-3</v>
      </c>
      <c r="G3978">
        <v>1.5991099999999999E-3</v>
      </c>
      <c r="H3978">
        <v>2.0151499999999998E-3</v>
      </c>
      <c r="I3978">
        <v>1.58665E-3</v>
      </c>
      <c r="J3978">
        <v>1.55427E-3</v>
      </c>
      <c r="K3978">
        <v>1.53082E-3</v>
      </c>
      <c r="L3978">
        <v>1.5073700000000001E-3</v>
      </c>
      <c r="M3978">
        <v>1.4839199999999999E-3</v>
      </c>
      <c r="N3978">
        <v>1.46159E-3</v>
      </c>
      <c r="O3978">
        <v>1.44038E-3</v>
      </c>
      <c r="P3978">
        <v>1.4202799999999999E-3</v>
      </c>
      <c r="Q3978">
        <v>1.40241E-3</v>
      </c>
      <c r="R3978">
        <v>1.38455E-3</v>
      </c>
      <c r="S3978">
        <v>1.3678E-3</v>
      </c>
      <c r="T3978">
        <v>1.35329E-3</v>
      </c>
      <c r="U3978">
        <v>1.33877E-3</v>
      </c>
      <c r="V3978">
        <v>1.3242499999999999E-3</v>
      </c>
      <c r="W3978">
        <v>1.31197E-3</v>
      </c>
      <c r="X3978">
        <v>1.29969E-3</v>
      </c>
      <c r="Y3978">
        <v>1.2874099999999999E-3</v>
      </c>
      <c r="Z3978">
        <v>1.2818199999999999E-3</v>
      </c>
      <c r="AA3978" t="s">
        <v>1754</v>
      </c>
    </row>
    <row r="3979" spans="1:27" x14ac:dyDescent="0.25">
      <c r="A3979" t="s">
        <v>1773</v>
      </c>
      <c r="B3979" t="s">
        <v>1499</v>
      </c>
      <c r="C3979">
        <f>VLOOKUP(B3979,Region!$K$2:$M$33,3,FALSE)</f>
        <v>13</v>
      </c>
      <c r="D3979" t="s">
        <v>1781</v>
      </c>
      <c r="E3979">
        <f>VLOOKUP(D3979,sector!$J:$K,2,FALSE)</f>
        <v>2</v>
      </c>
      <c r="F3979">
        <v>3.0225400000000002E-3</v>
      </c>
      <c r="G3979">
        <v>1.4813300000000001E-3</v>
      </c>
      <c r="H3979">
        <v>1.87634E-3</v>
      </c>
      <c r="I3979">
        <v>1.4823799999999999E-3</v>
      </c>
      <c r="J3979">
        <v>1.4521200000000001E-3</v>
      </c>
      <c r="K3979">
        <v>1.4302200000000001E-3</v>
      </c>
      <c r="L3979">
        <v>1.4083100000000001E-3</v>
      </c>
      <c r="M3979">
        <v>1.3864000000000001E-3</v>
      </c>
      <c r="N3979">
        <v>1.3655399999999999E-3</v>
      </c>
      <c r="O3979">
        <v>1.3457199999999999E-3</v>
      </c>
      <c r="P3979">
        <v>1.32694E-3</v>
      </c>
      <c r="Q3979">
        <v>1.31025E-3</v>
      </c>
      <c r="R3979">
        <v>1.29356E-3</v>
      </c>
      <c r="S3979">
        <v>1.2779099999999999E-3</v>
      </c>
      <c r="T3979">
        <v>1.26435E-3</v>
      </c>
      <c r="U3979">
        <v>1.2507900000000001E-3</v>
      </c>
      <c r="V3979">
        <v>1.23723E-3</v>
      </c>
      <c r="W3979">
        <v>1.2257500000000001E-3</v>
      </c>
      <c r="X3979">
        <v>1.2142800000000001E-3</v>
      </c>
      <c r="Y3979">
        <v>1.2028E-3</v>
      </c>
      <c r="Z3979" s="17">
        <v>1.1975899999999999E-3</v>
      </c>
      <c r="AA3979" t="s">
        <v>1754</v>
      </c>
    </row>
    <row r="3980" spans="1:27" x14ac:dyDescent="0.25">
      <c r="A3980" t="s">
        <v>1773</v>
      </c>
      <c r="B3980" t="s">
        <v>1499</v>
      </c>
      <c r="C3980">
        <f>VLOOKUP(B3980,Region!$K$2:$M$33,3,FALSE)</f>
        <v>13</v>
      </c>
      <c r="D3980" t="s">
        <v>1782</v>
      </c>
      <c r="E3980">
        <f>VLOOKUP(D3980,sector!$J:$K,2,FALSE)</f>
        <v>2</v>
      </c>
      <c r="F3980">
        <v>2.8311199999999999E-3</v>
      </c>
      <c r="G3980">
        <v>1.35315E-3</v>
      </c>
      <c r="H3980">
        <v>1.7259899999999999E-3</v>
      </c>
      <c r="I3980">
        <v>1.35305E-3</v>
      </c>
      <c r="J3980">
        <v>1.3254300000000001E-3</v>
      </c>
      <c r="K3980">
        <v>1.3054399999999999E-3</v>
      </c>
      <c r="L3980">
        <v>1.2854400000000001E-3</v>
      </c>
      <c r="M3980">
        <v>1.26545E-3</v>
      </c>
      <c r="N3980">
        <v>1.2463999999999999E-3</v>
      </c>
      <c r="O3980">
        <v>1.22831E-3</v>
      </c>
      <c r="P3980">
        <v>1.2111699999999999E-3</v>
      </c>
      <c r="Q3980">
        <v>1.1959399999999999E-3</v>
      </c>
      <c r="R3980">
        <v>1.1807E-3</v>
      </c>
      <c r="S3980" s="17">
        <v>1.16642E-3</v>
      </c>
      <c r="T3980" s="17">
        <v>1.1540400000000001E-3</v>
      </c>
      <c r="U3980" s="17">
        <v>1.1416600000000001E-3</v>
      </c>
      <c r="V3980" s="17">
        <v>1.1292800000000001E-3</v>
      </c>
      <c r="W3980" s="17">
        <v>1.11881E-3</v>
      </c>
      <c r="X3980" s="17">
        <v>1.10834E-3</v>
      </c>
      <c r="Y3980" s="17">
        <v>1.09786E-3</v>
      </c>
      <c r="Z3980" s="17">
        <v>1.0744400000000001E-3</v>
      </c>
      <c r="AA3980" t="s">
        <v>1754</v>
      </c>
    </row>
    <row r="3981" spans="1:27" x14ac:dyDescent="0.25">
      <c r="A3981" t="s">
        <v>1773</v>
      </c>
      <c r="B3981" t="s">
        <v>1499</v>
      </c>
      <c r="C3981">
        <f>VLOOKUP(B3981,Region!$K$2:$M$33,3,FALSE)</f>
        <v>13</v>
      </c>
      <c r="D3981" t="s">
        <v>1783</v>
      </c>
      <c r="E3981">
        <f>VLOOKUP(D3981,sector!$J:$K,2,FALSE)</f>
        <v>2</v>
      </c>
      <c r="F3981">
        <v>2.52732E-3</v>
      </c>
      <c r="G3981">
        <v>1.2031500000000001E-3</v>
      </c>
      <c r="H3981">
        <v>1.52016E-3</v>
      </c>
      <c r="I3981">
        <v>1.1996400000000001E-3</v>
      </c>
      <c r="J3981">
        <v>1.17515E-3</v>
      </c>
      <c r="K3981">
        <v>1.1574199999999999E-3</v>
      </c>
      <c r="L3981">
        <v>1.1397E-3</v>
      </c>
      <c r="M3981">
        <v>1.1219699999999999E-3</v>
      </c>
      <c r="N3981" s="17">
        <v>1.10508E-3</v>
      </c>
      <c r="O3981" s="17">
        <v>1.0890400000000001E-3</v>
      </c>
      <c r="P3981" s="17">
        <v>1.0738500000000001E-3</v>
      </c>
      <c r="Q3981" s="17">
        <v>1.0603399999999999E-3</v>
      </c>
      <c r="R3981" s="17">
        <v>1.0468299999999999E-3</v>
      </c>
      <c r="S3981" s="17">
        <v>1.0291899999999999E-3</v>
      </c>
      <c r="T3981" s="17">
        <v>1.0143800000000001E-3</v>
      </c>
      <c r="U3981" s="17">
        <v>1.0087500000000001E-3</v>
      </c>
      <c r="V3981" s="17">
        <v>1.00124E-3</v>
      </c>
      <c r="W3981" s="17">
        <v>9.9195699999999991E-4</v>
      </c>
      <c r="X3981" s="17">
        <v>9.7714200000000007E-4</v>
      </c>
      <c r="Y3981" s="17">
        <v>9.2641499999999999E-4</v>
      </c>
      <c r="Z3981" s="17">
        <v>8.8955600000000001E-4</v>
      </c>
      <c r="AA3981" t="s">
        <v>1754</v>
      </c>
    </row>
    <row r="3982" spans="1:27" x14ac:dyDescent="0.25">
      <c r="A3982" t="s">
        <v>1773</v>
      </c>
      <c r="B3982" t="s">
        <v>1499</v>
      </c>
      <c r="C3982">
        <f>VLOOKUP(B3982,Region!$K$2:$M$33,3,FALSE)</f>
        <v>13</v>
      </c>
      <c r="D3982" t="s">
        <v>1784</v>
      </c>
      <c r="E3982">
        <f>VLOOKUP(D3982,sector!$J:$K,2,FALSE)</f>
        <v>2</v>
      </c>
      <c r="F3982">
        <v>3.4254009999999998E-3</v>
      </c>
      <c r="G3982">
        <v>3.8428138009999999E-3</v>
      </c>
      <c r="H3982">
        <v>3.9794369599999999E-3</v>
      </c>
      <c r="I3982">
        <v>3.4238596100000002E-3</v>
      </c>
      <c r="J3982">
        <v>4.9127528999999897E-3</v>
      </c>
      <c r="K3982">
        <v>6.1890184899999999E-3</v>
      </c>
      <c r="L3982">
        <v>6.6501005900000002E-3</v>
      </c>
      <c r="M3982">
        <v>6.9384866E-3</v>
      </c>
      <c r="N3982">
        <v>6.9142991399999999E-3</v>
      </c>
      <c r="O3982">
        <v>6.8859620399999997E-3</v>
      </c>
      <c r="P3982">
        <v>6.6520542889999899E-3</v>
      </c>
      <c r="Q3982">
        <v>4.8894972969999997E-3</v>
      </c>
      <c r="R3982">
        <v>4.9655896429999903E-3</v>
      </c>
      <c r="S3982">
        <v>4.6754649800000003E-3</v>
      </c>
      <c r="T3982">
        <v>4.3092759930000004E-3</v>
      </c>
      <c r="U3982">
        <v>4.0804773340000003E-3</v>
      </c>
      <c r="V3982">
        <v>3.8292260380000001E-3</v>
      </c>
      <c r="W3982">
        <v>3.2800026379999998E-3</v>
      </c>
      <c r="X3982">
        <v>3.1135261179999901E-3</v>
      </c>
      <c r="Y3982">
        <v>2.9646212390000001E-3</v>
      </c>
      <c r="Z3982">
        <v>2.8173016769999998E-3</v>
      </c>
      <c r="AA3982" t="s">
        <v>1754</v>
      </c>
    </row>
    <row r="3983" spans="1:27" x14ac:dyDescent="0.25">
      <c r="A3983" t="s">
        <v>1773</v>
      </c>
      <c r="B3983" t="s">
        <v>1499</v>
      </c>
      <c r="C3983">
        <f>VLOOKUP(B3983,Region!$K$2:$M$33,3,FALSE)</f>
        <v>13</v>
      </c>
      <c r="D3983" t="s">
        <v>1785</v>
      </c>
      <c r="E3983">
        <f>VLOOKUP(D3983,sector!$J:$K,2,FALSE)</f>
        <v>2</v>
      </c>
      <c r="F3983">
        <v>2.8320649999999999E-2</v>
      </c>
      <c r="G3983">
        <v>3.6572889409999997E-2</v>
      </c>
      <c r="H3983">
        <v>3.41198557E-2</v>
      </c>
      <c r="I3983">
        <v>2.7887403759999999E-2</v>
      </c>
      <c r="J3983">
        <v>3.0165830559999999E-2</v>
      </c>
      <c r="K3983">
        <v>3.515767853E-2</v>
      </c>
      <c r="L3983">
        <v>3.546612734E-2</v>
      </c>
      <c r="M3983">
        <v>3.4480324119999899E-2</v>
      </c>
      <c r="N3983">
        <v>3.2432611259999897E-2</v>
      </c>
      <c r="O3983">
        <v>3.060632282E-2</v>
      </c>
      <c r="P3983">
        <v>2.827075486E-2</v>
      </c>
      <c r="Q3983">
        <v>1.8739535460000002E-2</v>
      </c>
      <c r="R3983">
        <v>1.81620365199999E-2</v>
      </c>
      <c r="S3983">
        <v>1.6424258859999999E-2</v>
      </c>
      <c r="T3983">
        <v>1.452762176E-2</v>
      </c>
      <c r="U3983">
        <v>1.3165076592999999E-2</v>
      </c>
      <c r="V3983">
        <v>1.1824659066E-2</v>
      </c>
      <c r="W3983">
        <v>9.6500573229999897E-3</v>
      </c>
      <c r="X3983">
        <v>8.8316826149999993E-3</v>
      </c>
      <c r="Y3983">
        <v>8.1438037459999994E-3</v>
      </c>
      <c r="Z3983">
        <v>7.5910663939999998E-3</v>
      </c>
      <c r="AA3983" t="s">
        <v>1754</v>
      </c>
    </row>
    <row r="3984" spans="1:27" x14ac:dyDescent="0.25">
      <c r="A3984" t="s">
        <v>1773</v>
      </c>
      <c r="B3984" t="s">
        <v>1499</v>
      </c>
      <c r="C3984">
        <f>VLOOKUP(B3984,Region!$K$2:$M$33,3,FALSE)</f>
        <v>13</v>
      </c>
      <c r="D3984" t="s">
        <v>1786</v>
      </c>
      <c r="E3984">
        <f>VLOOKUP(D3984,sector!$J:$K,2,FALSE)</f>
        <v>2</v>
      </c>
      <c r="F3984">
        <v>5.6614500000000002E-3</v>
      </c>
      <c r="G3984">
        <v>6.7252804440000001E-3</v>
      </c>
      <c r="H3984">
        <v>7.1452881899999902E-3</v>
      </c>
      <c r="I3984">
        <v>6.1845209900000002E-3</v>
      </c>
      <c r="J3984">
        <v>7.7413451899999899E-3</v>
      </c>
      <c r="K3984" s="17">
        <v>9.5957119799999994E-3</v>
      </c>
      <c r="L3984">
        <v>1.025359767E-2</v>
      </c>
      <c r="M3984">
        <v>1.0618372879999999E-2</v>
      </c>
      <c r="N3984">
        <v>1.059541013E-2</v>
      </c>
      <c r="O3984">
        <v>1.0554747859999899E-2</v>
      </c>
      <c r="P3984">
        <v>1.021263995E-2</v>
      </c>
      <c r="Q3984">
        <v>7.3929678820000002E-3</v>
      </c>
      <c r="R3984">
        <v>7.4974414949999998E-3</v>
      </c>
      <c r="S3984">
        <v>7.035282621E-3</v>
      </c>
      <c r="T3984">
        <v>6.4792213E-3</v>
      </c>
      <c r="U3984">
        <v>6.1055084910000001E-3</v>
      </c>
      <c r="V3984">
        <v>5.680688132E-3</v>
      </c>
      <c r="W3984">
        <v>4.8685418590000001E-3</v>
      </c>
      <c r="X3984">
        <v>4.6322889779999996E-3</v>
      </c>
      <c r="Y3984">
        <v>4.4113596180000002E-3</v>
      </c>
      <c r="Z3984">
        <v>4.2234866739999898E-3</v>
      </c>
      <c r="AA3984" t="s">
        <v>1754</v>
      </c>
    </row>
    <row r="3985" spans="1:27" x14ac:dyDescent="0.25">
      <c r="A3985" t="s">
        <v>1773</v>
      </c>
      <c r="B3985" t="s">
        <v>1499</v>
      </c>
      <c r="C3985">
        <f>VLOOKUP(B3985,Region!$K$2:$M$33,3,FALSE)</f>
        <v>13</v>
      </c>
      <c r="D3985" t="s">
        <v>1787</v>
      </c>
      <c r="E3985">
        <f>VLOOKUP(D3985,sector!$J:$K,2,FALSE)</f>
        <v>2</v>
      </c>
      <c r="F3985">
        <v>7.5868400000000001E-3</v>
      </c>
      <c r="G3985">
        <v>9.0978920100000006E-3</v>
      </c>
      <c r="H3985">
        <v>9.4514247400000004E-3</v>
      </c>
      <c r="I3985">
        <v>8.2330466899999902E-3</v>
      </c>
      <c r="J3985">
        <v>9.4792577200000002E-3</v>
      </c>
      <c r="K3985">
        <v>1.17371968E-2</v>
      </c>
      <c r="L3985">
        <v>1.2522908750000001E-2</v>
      </c>
      <c r="M3985">
        <v>1.2903887350000001E-2</v>
      </c>
      <c r="N3985">
        <v>1.28003279899999E-2</v>
      </c>
      <c r="O3985">
        <v>1.266457547E-2</v>
      </c>
      <c r="P3985">
        <v>1.21821065E-2</v>
      </c>
      <c r="Q3985">
        <v>8.7158356520000008E-3</v>
      </c>
      <c r="R3985">
        <v>8.8100367320000008E-3</v>
      </c>
      <c r="S3985">
        <v>8.2514693149999992E-3</v>
      </c>
      <c r="T3985">
        <v>7.5693970319999897E-3</v>
      </c>
      <c r="U3985">
        <v>7.1226997109999999E-3</v>
      </c>
      <c r="V3985">
        <v>6.6232027219999996E-3</v>
      </c>
      <c r="W3985">
        <v>5.644332036E-3</v>
      </c>
      <c r="X3985">
        <v>5.3422807020000003E-3</v>
      </c>
      <c r="Y3985">
        <v>5.0731674149999996E-3</v>
      </c>
      <c r="Z3985">
        <v>4.8529231719999996E-3</v>
      </c>
      <c r="AA3985" t="s">
        <v>1754</v>
      </c>
    </row>
    <row r="3986" spans="1:27" x14ac:dyDescent="0.25">
      <c r="A3986" t="s">
        <v>1773</v>
      </c>
      <c r="B3986" t="s">
        <v>1499</v>
      </c>
      <c r="C3986">
        <f>VLOOKUP(B3986,Region!$K$2:$M$33,3,FALSE)</f>
        <v>13</v>
      </c>
      <c r="D3986" t="s">
        <v>1788</v>
      </c>
      <c r="E3986">
        <f>VLOOKUP(D3986,sector!$J:$K,2,FALSE)</f>
        <v>2</v>
      </c>
      <c r="F3986">
        <v>9.0148799999999994E-3</v>
      </c>
      <c r="G3986">
        <v>1.124052448E-2</v>
      </c>
      <c r="H3986">
        <v>1.1558371140000001E-2</v>
      </c>
      <c r="I3986">
        <v>1.000331328E-2</v>
      </c>
      <c r="J3986">
        <v>1.10535462299999E-2</v>
      </c>
      <c r="K3986">
        <v>1.359952589E-2</v>
      </c>
      <c r="L3986">
        <v>1.444774846E-2</v>
      </c>
      <c r="M3986">
        <v>1.4852383130000001E-2</v>
      </c>
      <c r="N3986">
        <v>1.470551243E-2</v>
      </c>
      <c r="O3986">
        <v>1.451188042E-2</v>
      </c>
      <c r="P3986">
        <v>1.39684929399999E-2</v>
      </c>
      <c r="Q3986">
        <v>9.9180313999999992E-3</v>
      </c>
      <c r="R3986">
        <v>9.9848282410000006E-3</v>
      </c>
      <c r="S3986">
        <v>9.33166530099999E-3</v>
      </c>
      <c r="T3986">
        <v>8.5451863490000005E-3</v>
      </c>
      <c r="U3986">
        <v>8.009493417E-3</v>
      </c>
      <c r="V3986">
        <v>7.4247345480000001E-3</v>
      </c>
      <c r="W3986">
        <v>6.2936838279999997E-3</v>
      </c>
      <c r="X3986">
        <v>5.9303009759999999E-3</v>
      </c>
      <c r="Y3986">
        <v>5.6044409260000002E-3</v>
      </c>
      <c r="Z3986">
        <v>5.3362142139999997E-3</v>
      </c>
      <c r="AA3986" t="s">
        <v>1754</v>
      </c>
    </row>
    <row r="3987" spans="1:27" x14ac:dyDescent="0.25">
      <c r="A3987" t="s">
        <v>1773</v>
      </c>
      <c r="B3987" t="s">
        <v>1499</v>
      </c>
      <c r="C3987">
        <f>VLOOKUP(B3987,Region!$K$2:$M$33,3,FALSE)</f>
        <v>13</v>
      </c>
      <c r="D3987" t="s">
        <v>1789</v>
      </c>
      <c r="E3987">
        <f>VLOOKUP(D3987,sector!$J:$K,2,FALSE)</f>
        <v>2</v>
      </c>
      <c r="F3987">
        <v>1.048991E-2</v>
      </c>
      <c r="G3987">
        <v>1.3496160260000001E-2</v>
      </c>
      <c r="H3987">
        <v>1.356035582E-2</v>
      </c>
      <c r="I3987">
        <v>1.1743743229999999E-2</v>
      </c>
      <c r="J3987">
        <v>1.2518570010000001E-2</v>
      </c>
      <c r="K3987">
        <v>1.5267710360000001E-2</v>
      </c>
      <c r="L3987">
        <v>1.6209858739999999E-2</v>
      </c>
      <c r="M3987">
        <v>1.6595842180000001E-2</v>
      </c>
      <c r="N3987">
        <v>1.6376878819999999E-2</v>
      </c>
      <c r="O3987">
        <v>1.610931065E-2</v>
      </c>
      <c r="P3987">
        <v>1.545632303E-2</v>
      </c>
      <c r="Q3987">
        <v>1.0897919149999999E-2</v>
      </c>
      <c r="R3987">
        <v>1.091351302E-2</v>
      </c>
      <c r="S3987">
        <v>1.0164770019E-2</v>
      </c>
      <c r="T3987">
        <v>9.2612452869999997E-3</v>
      </c>
      <c r="U3987">
        <v>8.6434516739999998E-3</v>
      </c>
      <c r="V3987">
        <v>7.9772678959999996E-3</v>
      </c>
      <c r="W3987">
        <v>6.7121699609999997E-3</v>
      </c>
      <c r="X3987">
        <v>6.2890370049999899E-3</v>
      </c>
      <c r="Y3987">
        <v>5.9143054730000002E-3</v>
      </c>
      <c r="Z3987">
        <v>5.6181557400000002E-3</v>
      </c>
      <c r="AA3987" t="s">
        <v>1754</v>
      </c>
    </row>
    <row r="3988" spans="1:27" x14ac:dyDescent="0.25">
      <c r="A3988" t="s">
        <v>1773</v>
      </c>
      <c r="B3988" t="s">
        <v>1499</v>
      </c>
      <c r="C3988">
        <f>VLOOKUP(B3988,Region!$K$2:$M$33,3,FALSE)</f>
        <v>13</v>
      </c>
      <c r="D3988" t="s">
        <v>1790</v>
      </c>
      <c r="E3988">
        <f>VLOOKUP(D3988,sector!$J:$K,2,FALSE)</f>
        <v>2</v>
      </c>
      <c r="F3988">
        <v>1.220095E-2</v>
      </c>
      <c r="G3988">
        <v>1.5827054909999999E-2</v>
      </c>
      <c r="H3988">
        <v>1.55457254899999E-2</v>
      </c>
      <c r="I3988">
        <v>1.34343954699999E-2</v>
      </c>
      <c r="J3988">
        <v>1.391411367E-2</v>
      </c>
      <c r="K3988">
        <v>1.6993989090000002E-2</v>
      </c>
      <c r="L3988">
        <v>1.8016456189999999E-2</v>
      </c>
      <c r="M3988">
        <v>1.833887905E-2</v>
      </c>
      <c r="N3988">
        <v>1.8014132209999999E-2</v>
      </c>
      <c r="O3988">
        <v>1.7650815430000001E-2</v>
      </c>
      <c r="P3988">
        <v>1.687748033E-2</v>
      </c>
      <c r="Q3988">
        <v>1.181546518E-2</v>
      </c>
      <c r="R3988">
        <v>1.180851368E-2</v>
      </c>
      <c r="S3988">
        <v>1.0957950301E-2</v>
      </c>
      <c r="T3988">
        <v>9.9561564840000005E-3</v>
      </c>
      <c r="U3988">
        <v>9.2585935579999994E-3</v>
      </c>
      <c r="V3988">
        <v>8.5026455550000005E-3</v>
      </c>
      <c r="W3988">
        <v>7.1307530999999997E-3</v>
      </c>
      <c r="X3988">
        <v>6.6625056919999998E-3</v>
      </c>
      <c r="Y3988">
        <v>6.2478169769999998E-3</v>
      </c>
      <c r="Z3988">
        <v>5.9076475470000002E-3</v>
      </c>
      <c r="AA3988" t="s">
        <v>1762</v>
      </c>
    </row>
    <row r="3989" spans="1:27" x14ac:dyDescent="0.25">
      <c r="A3989" t="s">
        <v>1773</v>
      </c>
      <c r="B3989" t="s">
        <v>1499</v>
      </c>
      <c r="C3989">
        <f>VLOOKUP(B3989,Region!$K$2:$M$33,3,FALSE)</f>
        <v>13</v>
      </c>
      <c r="D3989" t="s">
        <v>1791</v>
      </c>
      <c r="E3989">
        <f>VLOOKUP(D3989,sector!$J:$K,2,FALSE)</f>
        <v>2</v>
      </c>
      <c r="F3989">
        <v>1.4215790000000001E-2</v>
      </c>
      <c r="G3989">
        <v>1.8304036779999901E-2</v>
      </c>
      <c r="H3989">
        <v>1.7708068609999999E-2</v>
      </c>
      <c r="I3989">
        <v>1.507869117E-2</v>
      </c>
      <c r="J3989">
        <v>1.5646184350000002E-2</v>
      </c>
      <c r="K3989">
        <v>1.8951734509999998E-2</v>
      </c>
      <c r="L3989">
        <v>1.9926715939999999E-2</v>
      </c>
      <c r="M3989">
        <v>2.0249617040000001E-2</v>
      </c>
      <c r="N3989">
        <v>1.9838355450000001E-2</v>
      </c>
      <c r="O3989">
        <v>1.938056464E-2</v>
      </c>
      <c r="P3989">
        <v>1.847656307E-2</v>
      </c>
      <c r="Q3989">
        <v>1.284627942E-2</v>
      </c>
      <c r="R3989">
        <v>1.279811709E-2</v>
      </c>
      <c r="S3989">
        <v>1.18487149799999E-2</v>
      </c>
      <c r="T3989">
        <v>1.0712753756999999E-2</v>
      </c>
      <c r="U3989">
        <v>9.9088990070000001E-3</v>
      </c>
      <c r="V3989">
        <v>9.0552529069999992E-3</v>
      </c>
      <c r="W3989">
        <v>7.5426859020000002E-3</v>
      </c>
      <c r="X3989">
        <v>7.0019188580000002E-3</v>
      </c>
      <c r="Y3989">
        <v>6.5338635589999999E-3</v>
      </c>
      <c r="Z3989">
        <v>6.1490245590000003E-3</v>
      </c>
      <c r="AA3989" t="s">
        <v>1755</v>
      </c>
    </row>
    <row r="3990" spans="1:27" x14ac:dyDescent="0.25">
      <c r="A3990" t="s">
        <v>1773</v>
      </c>
      <c r="B3990" t="s">
        <v>1499</v>
      </c>
      <c r="C3990">
        <f>VLOOKUP(B3990,Region!$K$2:$M$33,3,FALSE)</f>
        <v>13</v>
      </c>
      <c r="D3990" t="s">
        <v>1792</v>
      </c>
      <c r="E3990">
        <f>VLOOKUP(D3990,sector!$J:$K,2,FALSE)</f>
        <v>2</v>
      </c>
      <c r="F3990">
        <v>1.654601E-2</v>
      </c>
      <c r="G3990">
        <v>2.1301349949999999E-2</v>
      </c>
      <c r="H3990">
        <v>2.02885780299999E-2</v>
      </c>
      <c r="I3990">
        <v>1.7319169240000001E-2</v>
      </c>
      <c r="J3990">
        <v>1.7555171259999999E-2</v>
      </c>
      <c r="K3990">
        <v>2.1279278120000002E-2</v>
      </c>
      <c r="L3990">
        <v>2.2387003869999901E-2</v>
      </c>
      <c r="M3990">
        <v>2.262902655E-2</v>
      </c>
      <c r="N3990">
        <v>2.204989567E-2</v>
      </c>
      <c r="O3990">
        <v>2.1435408940000001E-2</v>
      </c>
      <c r="P3990">
        <v>2.0336182149999899E-2</v>
      </c>
      <c r="Q3990">
        <v>1.399830876E-2</v>
      </c>
      <c r="R3990">
        <v>1.386595771E-2</v>
      </c>
      <c r="S3990">
        <v>1.2769189219999999E-2</v>
      </c>
      <c r="T3990">
        <v>1.1499264501000001E-2</v>
      </c>
      <c r="U3990">
        <v>1.0586666461E-2</v>
      </c>
      <c r="V3990">
        <v>9.6307976849999994E-3</v>
      </c>
      <c r="W3990">
        <v>7.9751787420000008E-3</v>
      </c>
      <c r="X3990">
        <v>7.37611857799999E-3</v>
      </c>
      <c r="Y3990">
        <v>6.8630308869999899E-3</v>
      </c>
      <c r="Z3990">
        <v>6.4421024999999996E-3</v>
      </c>
      <c r="AA3990" t="s">
        <v>1755</v>
      </c>
    </row>
    <row r="3991" spans="1:27" x14ac:dyDescent="0.25">
      <c r="A3991" t="s">
        <v>1773</v>
      </c>
      <c r="B3991" t="s">
        <v>1499</v>
      </c>
      <c r="C3991">
        <f>VLOOKUP(B3991,Region!$K$2:$M$33,3,FALSE)</f>
        <v>13</v>
      </c>
      <c r="D3991" t="s">
        <v>1793</v>
      </c>
      <c r="E3991">
        <f>VLOOKUP(D3991,sector!$J:$K,2,FALSE)</f>
        <v>2</v>
      </c>
      <c r="F3991">
        <v>2.0732939999999998E-2</v>
      </c>
      <c r="G3991">
        <v>2.5246404810000001E-2</v>
      </c>
      <c r="H3991">
        <v>2.4259537429999999E-2</v>
      </c>
      <c r="I3991">
        <v>2.0286346199999999E-2</v>
      </c>
      <c r="J3991">
        <v>2.07330516099999E-2</v>
      </c>
      <c r="K3991">
        <v>2.484690359E-2</v>
      </c>
      <c r="L3991">
        <v>2.5889337290000002E-2</v>
      </c>
      <c r="M3991">
        <v>2.594207732E-2</v>
      </c>
      <c r="N3991">
        <v>2.5085845589999999E-2</v>
      </c>
      <c r="O3991">
        <v>2.41881516199999E-2</v>
      </c>
      <c r="P3991">
        <v>2.2752752639999999E-2</v>
      </c>
      <c r="Q3991">
        <v>1.544563897E-2</v>
      </c>
      <c r="R3991">
        <v>1.5208733749999899E-2</v>
      </c>
      <c r="S3991">
        <v>1.39162789599999E-2</v>
      </c>
      <c r="T3991">
        <v>1.244664448E-2</v>
      </c>
      <c r="U3991">
        <v>1.13917912069999E-2</v>
      </c>
      <c r="V3991">
        <v>1.0318747450999999E-2</v>
      </c>
      <c r="W3991">
        <v>8.4811542939999904E-3</v>
      </c>
      <c r="X3991">
        <v>7.8044147139999997E-3</v>
      </c>
      <c r="Y3991">
        <v>7.2343279209999998E-3</v>
      </c>
      <c r="Z3991">
        <v>6.76356350099999E-3</v>
      </c>
      <c r="AA3991" t="s">
        <v>1755</v>
      </c>
    </row>
    <row r="3992" spans="1:27" x14ac:dyDescent="0.25">
      <c r="A3992" t="s">
        <v>1773</v>
      </c>
      <c r="B3992" t="s">
        <v>1499</v>
      </c>
      <c r="C3992">
        <f>VLOOKUP(B3992,Region!$K$2:$M$33,3,FALSE)</f>
        <v>13</v>
      </c>
      <c r="D3992" t="s">
        <v>34</v>
      </c>
      <c r="E3992">
        <f>VLOOKUP(D3992,sector!$J:$K,2,FALSE)</f>
        <v>5</v>
      </c>
      <c r="F3992">
        <v>1.935325</v>
      </c>
      <c r="G3992">
        <v>0.81453900000000001</v>
      </c>
      <c r="H3992">
        <v>0.845495</v>
      </c>
      <c r="I3992">
        <v>0.90209499999999998</v>
      </c>
      <c r="J3992">
        <v>1.073639</v>
      </c>
      <c r="K3992">
        <v>1.291226</v>
      </c>
      <c r="L3992">
        <v>1.4220459999999999</v>
      </c>
      <c r="M3992">
        <v>1.49439899999999</v>
      </c>
      <c r="N3992">
        <v>1.5373889999999999</v>
      </c>
      <c r="O3992">
        <v>1.558135</v>
      </c>
      <c r="P3992">
        <v>1.5693969999999999</v>
      </c>
      <c r="Q3992">
        <v>1.606177</v>
      </c>
      <c r="R3992">
        <v>1.685271</v>
      </c>
      <c r="S3992">
        <v>1.7599480000000001</v>
      </c>
      <c r="T3992">
        <v>1.8290249999999999</v>
      </c>
      <c r="U3992">
        <v>1.8878490000000001</v>
      </c>
      <c r="V3992">
        <v>1.9301060000000001</v>
      </c>
      <c r="W3992">
        <v>1.9540329999999999</v>
      </c>
      <c r="X3992">
        <v>2.011619</v>
      </c>
      <c r="Y3992">
        <v>2.0699079999999999</v>
      </c>
      <c r="Z3992">
        <v>2.12170999999999</v>
      </c>
      <c r="AA3992" t="s">
        <v>1756</v>
      </c>
    </row>
    <row r="3993" spans="1:27" x14ac:dyDescent="0.25">
      <c r="A3993" t="s">
        <v>1773</v>
      </c>
      <c r="B3993" t="s">
        <v>1499</v>
      </c>
      <c r="C3993">
        <f>VLOOKUP(B3993,Region!$K$2:$M$33,3,FALSE)</f>
        <v>13</v>
      </c>
      <c r="D3993" t="s">
        <v>11</v>
      </c>
      <c r="E3993">
        <f>VLOOKUP(D3993,sector!$J:$K,2,FALSE)</f>
        <v>6</v>
      </c>
      <c r="F3993">
        <v>16.881572559786999</v>
      </c>
      <c r="G3993">
        <v>21.363419948896901</v>
      </c>
      <c r="H3993">
        <v>22.259679748895898</v>
      </c>
      <c r="I3993">
        <v>28.190899758796</v>
      </c>
      <c r="J3993">
        <v>29.2607531944039</v>
      </c>
      <c r="K3993">
        <v>30.507077099181899</v>
      </c>
      <c r="L3993">
        <v>31.029197941446</v>
      </c>
      <c r="M3993">
        <v>31.311590678104999</v>
      </c>
      <c r="N3993">
        <v>32.121969384366999</v>
      </c>
      <c r="O3993">
        <v>33.575350954134002</v>
      </c>
      <c r="P3993">
        <v>34.722516764672903</v>
      </c>
      <c r="Q3993">
        <v>35.554608097974999</v>
      </c>
      <c r="R3993">
        <v>36.040861223411</v>
      </c>
      <c r="S3993">
        <v>36.453138226343</v>
      </c>
      <c r="T3993">
        <v>36.606875183999897</v>
      </c>
      <c r="U3993">
        <v>37.203149169519001</v>
      </c>
      <c r="V3993">
        <v>38.263073446058897</v>
      </c>
      <c r="W3993">
        <v>39.334269288152001</v>
      </c>
      <c r="X3993">
        <v>40.665126923598002</v>
      </c>
      <c r="Y3993">
        <v>41.287587828714997</v>
      </c>
      <c r="Z3993">
        <v>41.731066429000997</v>
      </c>
      <c r="AA3993" t="s">
        <v>1755</v>
      </c>
    </row>
    <row r="3994" spans="1:27" x14ac:dyDescent="0.25">
      <c r="A3994" t="s">
        <v>1773</v>
      </c>
      <c r="B3994" t="s">
        <v>1499</v>
      </c>
      <c r="C3994">
        <f>VLOOKUP(B3994,Region!$K$2:$M$33,3,FALSE)</f>
        <v>13</v>
      </c>
      <c r="D3994" t="s">
        <v>351</v>
      </c>
      <c r="E3994">
        <f>VLOOKUP(D3994,sector!$J:$K,2,FALSE)</f>
        <v>113</v>
      </c>
      <c r="F3994">
        <v>14.6822</v>
      </c>
      <c r="G3994">
        <v>9.8302700000000005</v>
      </c>
      <c r="H3994">
        <v>5.1241700000000003</v>
      </c>
      <c r="I3994">
        <v>8.3012800000000002</v>
      </c>
      <c r="J3994">
        <v>10.2806</v>
      </c>
      <c r="K3994">
        <v>11.11</v>
      </c>
      <c r="L3994">
        <v>11.452400000000001</v>
      </c>
      <c r="M3994">
        <v>11.652900000000001</v>
      </c>
      <c r="N3994">
        <v>11.702199999999999</v>
      </c>
      <c r="O3994">
        <v>11.7842</v>
      </c>
      <c r="P3994">
        <v>11.902200000000001</v>
      </c>
      <c r="Q3994">
        <v>12.082100000000001</v>
      </c>
      <c r="R3994">
        <v>12.461</v>
      </c>
      <c r="S3994">
        <v>12.666399999999999</v>
      </c>
      <c r="T3994">
        <v>12.7277</v>
      </c>
      <c r="U3994">
        <v>12.717700000000001</v>
      </c>
      <c r="V3994">
        <v>12.7074</v>
      </c>
      <c r="W3994">
        <v>12.768800000000001</v>
      </c>
      <c r="X3994">
        <v>12.884399999999999</v>
      </c>
      <c r="Y3994">
        <v>13.3422</v>
      </c>
      <c r="Z3994">
        <v>13.619400000000001</v>
      </c>
      <c r="AA3994" t="s">
        <v>1754</v>
      </c>
    </row>
    <row r="3995" spans="1:27" x14ac:dyDescent="0.25">
      <c r="A3995" t="s">
        <v>1773</v>
      </c>
      <c r="B3995" t="s">
        <v>1499</v>
      </c>
      <c r="C3995">
        <f>VLOOKUP(B3995,Region!$K$2:$M$33,3,FALSE)</f>
        <v>13</v>
      </c>
      <c r="D3995" t="s">
        <v>43</v>
      </c>
      <c r="E3995">
        <f>VLOOKUP(D3995,sector!$J:$K,2,FALSE)</f>
        <v>7</v>
      </c>
      <c r="F3995">
        <v>0</v>
      </c>
      <c r="G3995">
        <v>6.0387200000000002E-2</v>
      </c>
      <c r="H3995">
        <v>2.1704699999999999</v>
      </c>
      <c r="I3995">
        <v>2.3343299999999898</v>
      </c>
      <c r="J3995">
        <v>2.82429</v>
      </c>
      <c r="K3995">
        <v>3.00508</v>
      </c>
      <c r="L3995">
        <v>2.9743200000000001</v>
      </c>
      <c r="M3995">
        <v>2.9066200000000002</v>
      </c>
      <c r="N3995">
        <v>2.9626000000000001</v>
      </c>
      <c r="O3995">
        <v>3.13022</v>
      </c>
      <c r="P3995">
        <v>3.24247</v>
      </c>
      <c r="Q3995">
        <v>3.2052499999999999</v>
      </c>
      <c r="R3995">
        <v>3.1827899999999998</v>
      </c>
      <c r="S3995">
        <v>3.2422399999999998</v>
      </c>
      <c r="T3995">
        <v>3.2386900000000001</v>
      </c>
      <c r="U3995">
        <v>3.30269999999999</v>
      </c>
      <c r="V3995">
        <v>3.4741299999999899</v>
      </c>
      <c r="W3995">
        <v>3.6777099999999998</v>
      </c>
      <c r="X3995">
        <v>3.86286</v>
      </c>
      <c r="Y3995">
        <v>4.0299500000000004</v>
      </c>
      <c r="Z3995">
        <v>4.1782599999999999</v>
      </c>
      <c r="AA3995" t="s">
        <v>1755</v>
      </c>
    </row>
    <row r="3996" spans="1:27" x14ac:dyDescent="0.25">
      <c r="A3996" t="s">
        <v>1773</v>
      </c>
      <c r="B3996" t="s">
        <v>1499</v>
      </c>
      <c r="C3996">
        <f>VLOOKUP(B3996,Region!$K$2:$M$33,3,FALSE)</f>
        <v>13</v>
      </c>
      <c r="D3996" t="s">
        <v>48</v>
      </c>
      <c r="E3996">
        <f>VLOOKUP(D3996,sector!$J:$K,2,FALSE)</f>
        <v>8</v>
      </c>
      <c r="F3996">
        <v>0</v>
      </c>
      <c r="G3996">
        <v>4.46521E-2</v>
      </c>
      <c r="H3996">
        <v>0.40611599999999998</v>
      </c>
      <c r="I3996">
        <v>0.42843100000000001</v>
      </c>
      <c r="J3996">
        <v>0.56220199999999998</v>
      </c>
      <c r="K3996">
        <v>0.59236100000000003</v>
      </c>
      <c r="L3996">
        <v>0.56540000000000001</v>
      </c>
      <c r="M3996">
        <v>0.55852199999999996</v>
      </c>
      <c r="N3996">
        <v>0.68646099999999999</v>
      </c>
      <c r="O3996">
        <v>0.94152499999999995</v>
      </c>
      <c r="P3996">
        <v>1.1674100000000001</v>
      </c>
      <c r="Q3996">
        <v>1.2976300000000001</v>
      </c>
      <c r="R3996">
        <v>1.3653599999999999</v>
      </c>
      <c r="S3996">
        <v>1.4393199999999999</v>
      </c>
      <c r="T3996">
        <v>1.4659899999999999</v>
      </c>
      <c r="U3996">
        <v>1.58331</v>
      </c>
      <c r="V3996">
        <v>1.8124899999999999</v>
      </c>
      <c r="W3996">
        <v>2.07239</v>
      </c>
      <c r="X3996">
        <v>2.2550400000000002</v>
      </c>
      <c r="Y3996">
        <v>2.3845200000000002</v>
      </c>
      <c r="Z3996">
        <v>2.4871599999999998</v>
      </c>
      <c r="AA3996" t="s">
        <v>1755</v>
      </c>
    </row>
    <row r="3997" spans="1:27" x14ac:dyDescent="0.25">
      <c r="A3997" t="s">
        <v>1773</v>
      </c>
      <c r="B3997" t="s">
        <v>1499</v>
      </c>
      <c r="C3997">
        <f>VLOOKUP(B3997,Region!$K$2:$M$33,3,FALSE)</f>
        <v>13</v>
      </c>
      <c r="D3997" t="s">
        <v>53</v>
      </c>
      <c r="E3997">
        <f>VLOOKUP(D3997,sector!$J:$K,2,FALSE)</f>
        <v>9</v>
      </c>
      <c r="F3997">
        <v>36.371639999999999</v>
      </c>
      <c r="G3997">
        <v>29.141380000000002</v>
      </c>
      <c r="H3997">
        <v>28.404389999999999</v>
      </c>
      <c r="I3997">
        <v>29.1376699999999</v>
      </c>
      <c r="J3997">
        <v>30.336010000000002</v>
      </c>
      <c r="K3997">
        <v>31.747620000000001</v>
      </c>
      <c r="L3997">
        <v>32.708170000000003</v>
      </c>
      <c r="M3997">
        <v>33.475279999999998</v>
      </c>
      <c r="N3997">
        <v>34.203620000000001</v>
      </c>
      <c r="O3997">
        <v>34.942709999999998</v>
      </c>
      <c r="P3997">
        <v>35.680610000000001</v>
      </c>
      <c r="Q3997">
        <v>35.87706</v>
      </c>
      <c r="R3997">
        <v>36.650689999999997</v>
      </c>
      <c r="S3997">
        <v>37.395539999999997</v>
      </c>
      <c r="T3997">
        <v>38.082790000000003</v>
      </c>
      <c r="U3997">
        <v>38.754190000000001</v>
      </c>
      <c r="V3997">
        <v>39.414999999999999</v>
      </c>
      <c r="W3997">
        <v>40.05585</v>
      </c>
      <c r="X3997">
        <v>40.576229999999903</v>
      </c>
      <c r="Y3997">
        <v>41.018050000000002</v>
      </c>
      <c r="Z3997">
        <v>41.397880000000001</v>
      </c>
      <c r="AA3997" t="s">
        <v>1755</v>
      </c>
    </row>
    <row r="3998" spans="1:27" x14ac:dyDescent="0.25">
      <c r="A3998" t="s">
        <v>1773</v>
      </c>
      <c r="B3998" t="s">
        <v>1499</v>
      </c>
      <c r="C3998">
        <f>VLOOKUP(B3998,Region!$K$2:$M$33,3,FALSE)</f>
        <v>13</v>
      </c>
      <c r="D3998" t="s">
        <v>1048</v>
      </c>
      <c r="E3998">
        <f>VLOOKUP(D3998,sector!$J:$K,2,FALSE)</f>
        <v>456</v>
      </c>
      <c r="F3998">
        <v>2.35023E-3</v>
      </c>
      <c r="G3998">
        <v>4.0953700000000001E-3</v>
      </c>
      <c r="H3998">
        <v>4.0953700000000001E-3</v>
      </c>
      <c r="I3998">
        <v>4.0953700000000001E-3</v>
      </c>
      <c r="J3998">
        <v>4.9796500000000004E-3</v>
      </c>
      <c r="K3998">
        <v>5.5207600000000004E-3</v>
      </c>
      <c r="L3998">
        <v>5.8184600000000001E-3</v>
      </c>
      <c r="M3998">
        <v>6.0219200000000001E-3</v>
      </c>
      <c r="N3998">
        <v>6.1291899999999996E-3</v>
      </c>
      <c r="O3998">
        <v>6.1856799999999998E-3</v>
      </c>
      <c r="P3998">
        <v>6.1825300000000003E-3</v>
      </c>
      <c r="Q3998">
        <v>5.27576E-3</v>
      </c>
      <c r="R3998">
        <v>5.3347000000000004E-3</v>
      </c>
      <c r="S3998">
        <v>5.3722099999999997E-3</v>
      </c>
      <c r="T3998">
        <v>5.3661999999999998E-3</v>
      </c>
      <c r="U3998">
        <v>5.3410599999999999E-3</v>
      </c>
      <c r="V3998">
        <v>5.2969899999999997E-3</v>
      </c>
      <c r="W3998">
        <v>5.0697099999999998E-3</v>
      </c>
      <c r="X3998">
        <v>4.9717600000000004E-3</v>
      </c>
      <c r="Y3998">
        <v>4.8886099999999998E-3</v>
      </c>
      <c r="Z3998">
        <v>4.8376399999999998E-3</v>
      </c>
      <c r="AA3998" t="s">
        <v>1755</v>
      </c>
    </row>
    <row r="3999" spans="1:27" x14ac:dyDescent="0.25">
      <c r="A3999" t="s">
        <v>1773</v>
      </c>
      <c r="B3999" t="s">
        <v>1499</v>
      </c>
      <c r="C3999">
        <f>VLOOKUP(B3999,Region!$K$2:$M$33,3,FALSE)</f>
        <v>13</v>
      </c>
      <c r="D3999" t="s">
        <v>1050</v>
      </c>
      <c r="E3999">
        <f>VLOOKUP(D3999,sector!$J:$K,2,FALSE)</f>
        <v>457</v>
      </c>
      <c r="F3999">
        <v>3.0058099999999998E-3</v>
      </c>
      <c r="G3999">
        <v>5.2377500000000002E-3</v>
      </c>
      <c r="H3999">
        <v>5.2377500000000002E-3</v>
      </c>
      <c r="I3999">
        <v>5.2377500000000002E-3</v>
      </c>
      <c r="J3999">
        <v>6.3329299999999996E-3</v>
      </c>
      <c r="K3999">
        <v>7.0126299999999997E-3</v>
      </c>
      <c r="L3999">
        <v>7.3803000000000002E-3</v>
      </c>
      <c r="M3999">
        <v>7.6266600000000004E-3</v>
      </c>
      <c r="N3999">
        <v>7.7514100000000002E-3</v>
      </c>
      <c r="O3999">
        <v>7.8164900000000006E-3</v>
      </c>
      <c r="P3999">
        <v>7.8021100000000001E-3</v>
      </c>
      <c r="Q3999">
        <v>6.68252E-3</v>
      </c>
      <c r="R3999">
        <v>6.7471199999999997E-3</v>
      </c>
      <c r="S3999">
        <v>6.7874199999999997E-3</v>
      </c>
      <c r="T3999">
        <v>6.77584E-3</v>
      </c>
      <c r="U3999">
        <v>6.7377499999999998E-3</v>
      </c>
      <c r="V3999">
        <v>6.6788000000000004E-3</v>
      </c>
      <c r="W3999">
        <v>6.4006499999999999E-3</v>
      </c>
      <c r="X3999">
        <v>6.27722E-3</v>
      </c>
      <c r="Y3999">
        <v>6.1718700000000003E-3</v>
      </c>
      <c r="Z3999">
        <v>6.1043399999999998E-3</v>
      </c>
      <c r="AA3999" t="s">
        <v>1755</v>
      </c>
    </row>
    <row r="4000" spans="1:27" x14ac:dyDescent="0.25">
      <c r="A4000" t="s">
        <v>1773</v>
      </c>
      <c r="B4000" t="s">
        <v>1499</v>
      </c>
      <c r="C4000">
        <f>VLOOKUP(B4000,Region!$K$2:$M$33,3,FALSE)</f>
        <v>13</v>
      </c>
      <c r="D4000" t="s">
        <v>58</v>
      </c>
      <c r="E4000">
        <f>VLOOKUP(D4000,sector!$J:$K,2,FALSE)</f>
        <v>10</v>
      </c>
      <c r="F4000">
        <v>78.908327</v>
      </c>
      <c r="G4000">
        <v>54.073214399999998</v>
      </c>
      <c r="H4000">
        <v>51.9316999999999</v>
      </c>
      <c r="I4000">
        <v>52.244464600000001</v>
      </c>
      <c r="J4000">
        <v>56.376535459999999</v>
      </c>
      <c r="K4000">
        <v>60.297013839999998</v>
      </c>
      <c r="L4000">
        <v>62.516732709999999</v>
      </c>
      <c r="M4000">
        <v>63.651912770000003</v>
      </c>
      <c r="N4000">
        <v>64.11593732</v>
      </c>
      <c r="O4000">
        <v>64.019996590000005</v>
      </c>
      <c r="P4000">
        <v>63.641445249999997</v>
      </c>
      <c r="Q4000">
        <v>63.2912629</v>
      </c>
      <c r="R4000">
        <v>63.577738549999999</v>
      </c>
      <c r="S4000">
        <v>63.620855409999997</v>
      </c>
      <c r="T4000">
        <v>63.417981449999999</v>
      </c>
      <c r="U4000">
        <v>62.964241520000002</v>
      </c>
      <c r="V4000">
        <v>62.244068419999898</v>
      </c>
      <c r="W4000">
        <v>61.325118590000002</v>
      </c>
      <c r="X4000">
        <v>61.083847129999903</v>
      </c>
      <c r="Y4000">
        <v>61.173364649999897</v>
      </c>
      <c r="Z4000">
        <v>61.228604420000003</v>
      </c>
      <c r="AA4000" t="s">
        <v>1754</v>
      </c>
    </row>
    <row r="4001" spans="1:27" x14ac:dyDescent="0.25">
      <c r="A4001" t="s">
        <v>1773</v>
      </c>
      <c r="B4001" t="s">
        <v>1499</v>
      </c>
      <c r="C4001">
        <f>VLOOKUP(B4001,Region!$K$2:$M$33,3,FALSE)</f>
        <v>13</v>
      </c>
      <c r="D4001" t="s">
        <v>17</v>
      </c>
      <c r="E4001">
        <f>VLOOKUP(D4001,sector!$J:$K,2,FALSE)</f>
        <v>11</v>
      </c>
      <c r="F4001">
        <v>0.104695327489</v>
      </c>
      <c r="G4001">
        <v>2.81558823778E-2</v>
      </c>
      <c r="H4001">
        <v>7.2437936375999903E-3</v>
      </c>
      <c r="I4001">
        <v>1.31001926698E-2</v>
      </c>
      <c r="J4001">
        <v>1.4991570262999999E-2</v>
      </c>
      <c r="K4001">
        <v>1.5650345951000001E-2</v>
      </c>
      <c r="L4001">
        <v>1.47534392069999E-2</v>
      </c>
      <c r="M4001">
        <v>1.378174716E-2</v>
      </c>
      <c r="N4001">
        <v>1.2828440821999999E-2</v>
      </c>
      <c r="O4001">
        <v>1.2062012130000001E-2</v>
      </c>
      <c r="P4001">
        <v>1.1355169081599999E-2</v>
      </c>
      <c r="Q4001">
        <v>1.1104798966099999E-2</v>
      </c>
      <c r="R4001">
        <v>1.1101969440600001E-2</v>
      </c>
      <c r="S4001">
        <v>1.07494014684E-2</v>
      </c>
      <c r="T4001">
        <v>1.0355245434600001E-2</v>
      </c>
      <c r="U4001">
        <v>1.00614215713E-2</v>
      </c>
      <c r="V4001">
        <v>9.7385934016999999E-3</v>
      </c>
      <c r="W4001">
        <v>9.4347053969000005E-3</v>
      </c>
      <c r="X4001">
        <v>9.2608704263999995E-3</v>
      </c>
      <c r="Y4001">
        <v>9.0442613582000005E-3</v>
      </c>
      <c r="Z4001">
        <v>8.7948215743999993E-3</v>
      </c>
      <c r="AA4001" t="s">
        <v>1754</v>
      </c>
    </row>
    <row r="4002" spans="1:27" x14ac:dyDescent="0.25">
      <c r="A4002" t="s">
        <v>1773</v>
      </c>
      <c r="B4002" t="s">
        <v>1499</v>
      </c>
      <c r="C4002">
        <f>VLOOKUP(B4002,Region!$K$2:$M$33,3,FALSE)</f>
        <v>13</v>
      </c>
      <c r="D4002" t="s">
        <v>357</v>
      </c>
      <c r="E4002">
        <f>VLOOKUP(D4002,sector!$J:$K,2,FALSE)</f>
        <v>115</v>
      </c>
      <c r="F4002">
        <v>1.6867900000000002E-2</v>
      </c>
      <c r="G4002">
        <v>1.7849000000000001E-3</v>
      </c>
      <c r="H4002">
        <v>4.6730000000000001E-3</v>
      </c>
      <c r="I4002">
        <v>3.5130999999999999E-3</v>
      </c>
      <c r="J4002">
        <v>2.0858999999999999E-3</v>
      </c>
      <c r="K4002">
        <v>2.01491E-3</v>
      </c>
      <c r="L4002">
        <v>1.9717200000000002E-3</v>
      </c>
      <c r="M4002">
        <v>1.9661399999999999E-3</v>
      </c>
      <c r="N4002">
        <v>1.94571E-3</v>
      </c>
      <c r="O4002">
        <v>1.9189400000000001E-3</v>
      </c>
      <c r="P4002">
        <v>1.8863E-3</v>
      </c>
      <c r="Q4002">
        <v>1.8554800000000001E-3</v>
      </c>
      <c r="R4002">
        <v>1.8297400000000001E-3</v>
      </c>
      <c r="S4002">
        <v>1.79054E-3</v>
      </c>
      <c r="T4002">
        <v>1.7449900000000001E-3</v>
      </c>
      <c r="U4002">
        <v>1.7001399999999999E-3</v>
      </c>
      <c r="V4002">
        <v>1.6531899999999999E-3</v>
      </c>
      <c r="W4002">
        <v>1.6043100000000001E-3</v>
      </c>
      <c r="X4002">
        <v>1.55828E-3</v>
      </c>
      <c r="Y4002">
        <v>1.5444E-3</v>
      </c>
      <c r="Z4002">
        <v>1.51537E-3</v>
      </c>
      <c r="AA4002" t="s">
        <v>1754</v>
      </c>
    </row>
    <row r="4003" spans="1:27" x14ac:dyDescent="0.25">
      <c r="A4003" t="s">
        <v>1773</v>
      </c>
      <c r="B4003" t="s">
        <v>1499</v>
      </c>
      <c r="C4003">
        <f>VLOOKUP(B4003,Region!$K$2:$M$33,3,FALSE)</f>
        <v>13</v>
      </c>
      <c r="D4003" t="s">
        <v>23</v>
      </c>
      <c r="E4003">
        <f>VLOOKUP(D4003,sector!$J:$K,2,FALSE)</f>
        <v>12</v>
      </c>
      <c r="F4003">
        <v>29.1223884575999</v>
      </c>
      <c r="G4003">
        <v>33.018134756599999</v>
      </c>
      <c r="H4003">
        <v>33.903124956599903</v>
      </c>
      <c r="I4003">
        <v>33.8549560575999</v>
      </c>
      <c r="J4003">
        <v>36.434705001600001</v>
      </c>
      <c r="K4003">
        <v>39.5974797091</v>
      </c>
      <c r="L4003">
        <v>41.386766187999903</v>
      </c>
      <c r="M4003">
        <v>42.330194017699903</v>
      </c>
      <c r="N4003">
        <v>42.8575430222999</v>
      </c>
      <c r="O4003">
        <v>43.078781626599898</v>
      </c>
      <c r="P4003">
        <v>43.1105015824999</v>
      </c>
      <c r="Q4003">
        <v>43.428261337199999</v>
      </c>
      <c r="R4003">
        <v>44.329345694399997</v>
      </c>
      <c r="S4003">
        <v>45.091516745499902</v>
      </c>
      <c r="T4003">
        <v>45.706638668099899</v>
      </c>
      <c r="U4003">
        <v>46.153226627700001</v>
      </c>
      <c r="V4003">
        <v>46.383321787299998</v>
      </c>
      <c r="W4003">
        <v>46.385273998829902</v>
      </c>
      <c r="X4003">
        <v>46.851170344090001</v>
      </c>
      <c r="Y4003">
        <v>47.276079792879997</v>
      </c>
      <c r="Z4003">
        <v>47.59437661055</v>
      </c>
      <c r="AA4003" t="s">
        <v>1754</v>
      </c>
    </row>
    <row r="4004" spans="1:27" x14ac:dyDescent="0.25">
      <c r="A4004" t="s">
        <v>1773</v>
      </c>
      <c r="B4004" t="s">
        <v>1499</v>
      </c>
      <c r="C4004">
        <f>VLOOKUP(B4004,Region!$K$2:$M$33,3,FALSE)</f>
        <v>13</v>
      </c>
      <c r="D4004" t="s">
        <v>29</v>
      </c>
      <c r="E4004">
        <f>VLOOKUP(D4004,sector!$J:$K,2,FALSE)</f>
        <v>13</v>
      </c>
      <c r="F4004">
        <v>123.88245304346999</v>
      </c>
      <c r="G4004">
        <v>77.65400321413</v>
      </c>
      <c r="H4004">
        <v>84.522120615139897</v>
      </c>
      <c r="I4004">
        <v>88.758084825249995</v>
      </c>
      <c r="J4004">
        <v>95.598084910490002</v>
      </c>
      <c r="K4004">
        <v>103.35027955176</v>
      </c>
      <c r="L4004">
        <v>106.34762561215901</v>
      </c>
      <c r="M4004">
        <v>108.87074415924999</v>
      </c>
      <c r="N4004">
        <v>110.53868078858</v>
      </c>
      <c r="O4004">
        <v>111.69835933463899</v>
      </c>
      <c r="P4004">
        <v>112.31163989553001</v>
      </c>
      <c r="Q4004">
        <v>116.02865775142899</v>
      </c>
      <c r="R4004">
        <v>118.614878727609</v>
      </c>
      <c r="S4004">
        <v>120.636353351819</v>
      </c>
      <c r="T4004">
        <v>121.910993833319</v>
      </c>
      <c r="U4004">
        <v>122.332730578325</v>
      </c>
      <c r="V4004">
        <v>122.061647782807</v>
      </c>
      <c r="W4004">
        <v>121.18429739696499</v>
      </c>
      <c r="X4004">
        <v>121.84185039987899</v>
      </c>
      <c r="Y4004">
        <v>121.605152803884</v>
      </c>
      <c r="Z4004">
        <v>120.39962520644499</v>
      </c>
      <c r="AA4004" t="s">
        <v>1754</v>
      </c>
    </row>
    <row r="4005" spans="1:27" x14ac:dyDescent="0.25">
      <c r="A4005" t="s">
        <v>1773</v>
      </c>
      <c r="B4005" t="s">
        <v>1499</v>
      </c>
      <c r="C4005">
        <f>VLOOKUP(B4005,Region!$K$2:$M$33,3,FALSE)</f>
        <v>13</v>
      </c>
      <c r="D4005" t="s">
        <v>75</v>
      </c>
      <c r="E4005">
        <f>VLOOKUP(D4005,sector!$J:$K,2,FALSE)</f>
        <v>14</v>
      </c>
      <c r="F4005">
        <v>39.283299999999997</v>
      </c>
      <c r="G4005">
        <v>19.482600000000001</v>
      </c>
      <c r="H4005">
        <v>19.173999999999999</v>
      </c>
      <c r="I4005">
        <v>20.121099999999998</v>
      </c>
      <c r="J4005">
        <v>21.978100000000001</v>
      </c>
      <c r="K4005">
        <v>24.4466</v>
      </c>
      <c r="L4005">
        <v>26.195</v>
      </c>
      <c r="M4005">
        <v>27.4984</v>
      </c>
      <c r="N4005">
        <v>28.629799999999999</v>
      </c>
      <c r="O4005">
        <v>29.665500000000002</v>
      </c>
      <c r="P4005">
        <v>30.654</v>
      </c>
      <c r="Q4005">
        <v>31.253299999999999</v>
      </c>
      <c r="R4005">
        <v>32.522500000000001</v>
      </c>
      <c r="S4005">
        <v>33.785800000000002</v>
      </c>
      <c r="T4005">
        <v>35.004300000000001</v>
      </c>
      <c r="U4005">
        <v>36.170400000000001</v>
      </c>
      <c r="V4005">
        <v>37.238900000000001</v>
      </c>
      <c r="W4005">
        <v>38.1736</v>
      </c>
      <c r="X4005">
        <v>39.109000000000002</v>
      </c>
      <c r="Y4005">
        <v>39.971699999999998</v>
      </c>
      <c r="Z4005">
        <v>40.759</v>
      </c>
      <c r="AA4005" t="s">
        <v>1754</v>
      </c>
    </row>
    <row r="4006" spans="1:27" x14ac:dyDescent="0.25">
      <c r="A4006" t="s">
        <v>1773</v>
      </c>
      <c r="B4006" t="s">
        <v>1499</v>
      </c>
      <c r="C4006">
        <f>VLOOKUP(B4006,Region!$K$2:$M$33,3,FALSE)</f>
        <v>13</v>
      </c>
      <c r="D4006" t="s">
        <v>79</v>
      </c>
      <c r="E4006">
        <f>VLOOKUP(D4006,sector!$J:$K,2,FALSE)</f>
        <v>15</v>
      </c>
      <c r="F4006">
        <v>64.146778999999995</v>
      </c>
      <c r="G4006">
        <v>63.108415000000001</v>
      </c>
      <c r="H4006">
        <v>63.120929799999999</v>
      </c>
      <c r="I4006">
        <v>63.1382136</v>
      </c>
      <c r="J4006">
        <v>66.498157589000002</v>
      </c>
      <c r="K4006">
        <v>68.792998220000001</v>
      </c>
      <c r="L4006">
        <v>70.514170159000003</v>
      </c>
      <c r="M4006">
        <v>71.676202817999993</v>
      </c>
      <c r="N4006">
        <v>72.371930688999996</v>
      </c>
      <c r="O4006">
        <v>72.670140184999994</v>
      </c>
      <c r="P4006">
        <v>72.705433181000004</v>
      </c>
      <c r="Q4006">
        <v>72.550996368</v>
      </c>
      <c r="R4006">
        <v>72.198277141999995</v>
      </c>
      <c r="S4006">
        <v>71.549075690999999</v>
      </c>
      <c r="T4006">
        <v>70.595743030999998</v>
      </c>
      <c r="U4006">
        <v>69.400815430999998</v>
      </c>
      <c r="V4006">
        <v>68.107984350999999</v>
      </c>
      <c r="W4006">
        <v>66.816435612999996</v>
      </c>
      <c r="X4006">
        <v>65.629840031999905</v>
      </c>
      <c r="Y4006">
        <v>64.514479492000007</v>
      </c>
      <c r="Z4006">
        <v>63.409885287999998</v>
      </c>
      <c r="AA4006" t="s">
        <v>1754</v>
      </c>
    </row>
    <row r="4007" spans="1:27" x14ac:dyDescent="0.25">
      <c r="A4007" t="s">
        <v>1773</v>
      </c>
      <c r="B4007" t="s">
        <v>1499</v>
      </c>
      <c r="C4007">
        <f>VLOOKUP(B4007,Region!$K$2:$M$33,3,FALSE)</f>
        <v>13</v>
      </c>
      <c r="D4007" t="s">
        <v>83</v>
      </c>
      <c r="E4007">
        <f>VLOOKUP(D4007,sector!$J:$K,2,FALSE)</f>
        <v>16</v>
      </c>
      <c r="F4007">
        <v>60.811639999999997</v>
      </c>
      <c r="G4007">
        <v>56.643889999999999</v>
      </c>
      <c r="H4007">
        <v>53.563477999999897</v>
      </c>
      <c r="I4007">
        <v>50.622151000000002</v>
      </c>
      <c r="J4007">
        <v>49.987881000000002</v>
      </c>
      <c r="K4007">
        <v>49.389245000000003</v>
      </c>
      <c r="L4007">
        <v>48.684249000000001</v>
      </c>
      <c r="M4007">
        <v>47.848261000000001</v>
      </c>
      <c r="N4007">
        <v>46.974702000000001</v>
      </c>
      <c r="O4007">
        <v>46.121468</v>
      </c>
      <c r="P4007">
        <v>45.270476000000002</v>
      </c>
      <c r="Q4007">
        <v>44.373624999999997</v>
      </c>
      <c r="R4007">
        <v>43.383930999999997</v>
      </c>
      <c r="S4007">
        <v>42.240780000000001</v>
      </c>
      <c r="T4007">
        <v>40.989290999999902</v>
      </c>
      <c r="U4007">
        <v>39.710130999999997</v>
      </c>
      <c r="V4007">
        <v>38.474691999999997</v>
      </c>
      <c r="W4007">
        <v>37.320703000000002</v>
      </c>
      <c r="X4007">
        <v>36.254913999999999</v>
      </c>
      <c r="Y4007">
        <v>35.258617999999998</v>
      </c>
      <c r="Z4007">
        <v>34.298729999999999</v>
      </c>
      <c r="AA4007" t="s">
        <v>1754</v>
      </c>
    </row>
    <row r="4008" spans="1:27" x14ac:dyDescent="0.25">
      <c r="A4008" t="s">
        <v>1773</v>
      </c>
      <c r="B4008" t="s">
        <v>1499</v>
      </c>
      <c r="C4008">
        <f>VLOOKUP(B4008,Region!$K$2:$M$33,3,FALSE)</f>
        <v>13</v>
      </c>
      <c r="D4008" t="s">
        <v>35</v>
      </c>
      <c r="E4008">
        <f>VLOOKUP(D4008,sector!$J:$K,2,FALSE)</f>
        <v>17</v>
      </c>
      <c r="F4008">
        <v>7.2727149899999996E-2</v>
      </c>
      <c r="G4008">
        <v>9.2403758799999999E-2</v>
      </c>
      <c r="H4008">
        <v>9.3699868899999997E-2</v>
      </c>
      <c r="I4008">
        <v>0.100617679999999</v>
      </c>
      <c r="J4008">
        <v>0.10523854589999999</v>
      </c>
      <c r="K4008">
        <v>0.11241243719999899</v>
      </c>
      <c r="L4008">
        <v>0.1189781339</v>
      </c>
      <c r="M4008">
        <v>0.12576498920000001</v>
      </c>
      <c r="N4008">
        <v>0.1309477876</v>
      </c>
      <c r="O4008">
        <v>0.13462144000000001</v>
      </c>
      <c r="P4008">
        <v>0.13821649619999901</v>
      </c>
      <c r="Q4008">
        <v>0.1413444734</v>
      </c>
      <c r="R4008">
        <v>0.1441768289</v>
      </c>
      <c r="S4008">
        <v>0.14695692569999999</v>
      </c>
      <c r="T4008">
        <v>0.149803513</v>
      </c>
      <c r="U4008">
        <v>0.1524218809</v>
      </c>
      <c r="V4008">
        <v>0.15486008179999999</v>
      </c>
      <c r="W4008">
        <v>0.15722253769</v>
      </c>
      <c r="X4008">
        <v>0.15746169649</v>
      </c>
      <c r="Y4008">
        <v>0.15799979304</v>
      </c>
      <c r="Z4008">
        <v>0.15859711427500001</v>
      </c>
      <c r="AA4008" t="s">
        <v>1754</v>
      </c>
    </row>
    <row r="4009" spans="1:27" x14ac:dyDescent="0.25">
      <c r="A4009" t="s">
        <v>1773</v>
      </c>
      <c r="B4009" t="s">
        <v>1499</v>
      </c>
      <c r="C4009">
        <f>VLOOKUP(B4009,Region!$K$2:$M$33,3,FALSE)</f>
        <v>13</v>
      </c>
      <c r="D4009" t="s">
        <v>39</v>
      </c>
      <c r="E4009">
        <f>VLOOKUP(D4009,sector!$J:$K,2,FALSE)</f>
        <v>18</v>
      </c>
      <c r="F4009">
        <v>9.8828457476699896</v>
      </c>
      <c r="G4009">
        <v>8.4619681476499995</v>
      </c>
      <c r="H4009">
        <v>8.2219362577490003</v>
      </c>
      <c r="I4009">
        <v>8.7681197787489999</v>
      </c>
      <c r="J4009">
        <v>9.2300506012899906</v>
      </c>
      <c r="K4009">
        <v>9.73222223142999</v>
      </c>
      <c r="L4009">
        <v>9.9960099672239995</v>
      </c>
      <c r="M4009">
        <v>10.169029242858899</v>
      </c>
      <c r="N4009">
        <v>10.282264499334</v>
      </c>
      <c r="O4009">
        <v>10.342468266937001</v>
      </c>
      <c r="P4009">
        <v>10.354095897736</v>
      </c>
      <c r="Q4009">
        <v>10.478076182893</v>
      </c>
      <c r="R4009">
        <v>10.5741080738549</v>
      </c>
      <c r="S4009">
        <v>10.628805710422</v>
      </c>
      <c r="T4009">
        <v>10.642848521771</v>
      </c>
      <c r="U4009">
        <v>10.623581629454</v>
      </c>
      <c r="V4009">
        <v>10.573394037738</v>
      </c>
      <c r="W4009">
        <v>10.493425312943</v>
      </c>
      <c r="X4009">
        <v>10.461873337419</v>
      </c>
      <c r="Y4009">
        <v>10.42046659915</v>
      </c>
      <c r="Z4009">
        <v>10.362875676872999</v>
      </c>
      <c r="AA4009" t="s">
        <v>1754</v>
      </c>
    </row>
    <row r="4010" spans="1:27" x14ac:dyDescent="0.25">
      <c r="A4010" t="s">
        <v>1773</v>
      </c>
      <c r="B4010" t="s">
        <v>1499</v>
      </c>
      <c r="C4010">
        <f>VLOOKUP(B4010,Region!$K$2:$M$33,3,FALSE)</f>
        <v>13</v>
      </c>
      <c r="D4010" t="s">
        <v>93</v>
      </c>
      <c r="E4010">
        <f>VLOOKUP(D4010,sector!$J:$K,2,FALSE)</f>
        <v>19</v>
      </c>
      <c r="F4010">
        <v>0</v>
      </c>
      <c r="G4010">
        <v>0</v>
      </c>
      <c r="H4010">
        <v>0</v>
      </c>
      <c r="I4010">
        <v>0</v>
      </c>
      <c r="J4010" s="17">
        <v>6.1028727999999902E-5</v>
      </c>
      <c r="K4010">
        <v>3.2104587085069998E-3</v>
      </c>
      <c r="L4010">
        <v>2.1821162724586E-2</v>
      </c>
      <c r="M4010">
        <v>4.9353360519479E-2</v>
      </c>
      <c r="N4010">
        <v>7.7130500812220906E-2</v>
      </c>
      <c r="O4010">
        <v>9.8403510139265904E-2</v>
      </c>
      <c r="P4010">
        <v>0.118307139129505</v>
      </c>
      <c r="Q4010">
        <v>0.12545149758397001</v>
      </c>
      <c r="R4010">
        <v>0.13928993288120001</v>
      </c>
      <c r="S4010">
        <v>0.15103188835799999</v>
      </c>
      <c r="T4010">
        <v>0.16084429259999999</v>
      </c>
      <c r="U4010">
        <v>0.170478785824</v>
      </c>
      <c r="V4010">
        <v>0.18080876098000001</v>
      </c>
      <c r="W4010">
        <v>0.18763062945</v>
      </c>
      <c r="X4010">
        <v>0.19371611318999901</v>
      </c>
      <c r="Y4010">
        <v>0.19801101356999901</v>
      </c>
      <c r="Z4010">
        <v>0.203668779049999</v>
      </c>
      <c r="AA4010" t="s">
        <v>1756</v>
      </c>
    </row>
    <row r="4011" spans="1:27" x14ac:dyDescent="0.25">
      <c r="A4011" t="s">
        <v>1773</v>
      </c>
      <c r="B4011" t="s">
        <v>1499</v>
      </c>
      <c r="C4011">
        <f>VLOOKUP(B4011,Region!$K$2:$M$33,3,FALSE)</f>
        <v>13</v>
      </c>
      <c r="D4011" t="s">
        <v>97</v>
      </c>
      <c r="E4011">
        <f>VLOOKUP(D4011,sector!$J:$K,2,FALSE)</f>
        <v>20</v>
      </c>
      <c r="F4011">
        <v>0</v>
      </c>
      <c r="G4011">
        <v>0</v>
      </c>
      <c r="H4011">
        <v>0</v>
      </c>
      <c r="I4011">
        <v>0</v>
      </c>
      <c r="J4011">
        <v>0</v>
      </c>
      <c r="K4011">
        <v>1.212872E-3</v>
      </c>
      <c r="L4011">
        <v>5.8354219400000001E-3</v>
      </c>
      <c r="M4011">
        <v>1.860883244E-2</v>
      </c>
      <c r="N4011">
        <v>3.4885609620000001E-2</v>
      </c>
      <c r="O4011">
        <v>4.643950459E-2</v>
      </c>
      <c r="P4011">
        <v>5.5416136899999899E-2</v>
      </c>
      <c r="Q4011">
        <v>6.8655129999999995E-2</v>
      </c>
      <c r="R4011">
        <v>8.3574860000000001E-2</v>
      </c>
      <c r="S4011">
        <v>9.6126126000000006E-2</v>
      </c>
      <c r="T4011">
        <v>0.10517886</v>
      </c>
      <c r="U4011">
        <v>0.1122307</v>
      </c>
      <c r="V4011">
        <v>0.11871872</v>
      </c>
      <c r="W4011">
        <v>0.12323597</v>
      </c>
      <c r="X4011">
        <v>0.12783266999999901</v>
      </c>
      <c r="Y4011">
        <v>0.13129678</v>
      </c>
      <c r="Z4011">
        <v>0.13490222999999901</v>
      </c>
      <c r="AA4011" t="s">
        <v>1754</v>
      </c>
    </row>
    <row r="4012" spans="1:27" x14ac:dyDescent="0.25">
      <c r="A4012" t="s">
        <v>1773</v>
      </c>
      <c r="B4012" t="s">
        <v>1499</v>
      </c>
      <c r="C4012">
        <f>VLOOKUP(B4012,Region!$K$2:$M$33,3,FALSE)</f>
        <v>13</v>
      </c>
      <c r="D4012" t="s">
        <v>101</v>
      </c>
      <c r="E4012">
        <f>VLOOKUP(D4012,sector!$J:$K,2,FALSE)</f>
        <v>21</v>
      </c>
      <c r="F4012">
        <v>0</v>
      </c>
      <c r="G4012">
        <v>0</v>
      </c>
      <c r="H4012" s="17">
        <v>0</v>
      </c>
      <c r="I4012" s="17">
        <v>0</v>
      </c>
      <c r="J4012" s="17">
        <v>2.4519500000000001E-5</v>
      </c>
      <c r="K4012" s="17">
        <v>1.6070100000000001E-3</v>
      </c>
      <c r="L4012" s="17">
        <v>5.0432999999999997E-3</v>
      </c>
      <c r="M4012" s="17">
        <v>1.1746100000000001E-2</v>
      </c>
      <c r="N4012">
        <v>1.8745499999999998E-2</v>
      </c>
      <c r="O4012">
        <v>2.4474200000000002E-2</v>
      </c>
      <c r="P4012">
        <v>3.04988E-2</v>
      </c>
      <c r="Q4012">
        <v>3.5935599999999998E-2</v>
      </c>
      <c r="R4012">
        <v>4.0243399999999999E-2</v>
      </c>
      <c r="S4012">
        <v>4.3777099999999999E-2</v>
      </c>
      <c r="T4012">
        <v>4.7030099999999998E-2</v>
      </c>
      <c r="U4012">
        <v>5.0213800000000003E-2</v>
      </c>
      <c r="V4012">
        <v>5.3669700000000001E-2</v>
      </c>
      <c r="W4012">
        <v>5.7028200000000001E-2</v>
      </c>
      <c r="X4012">
        <v>5.9584699999999997E-2</v>
      </c>
      <c r="Y4012">
        <v>6.1568900000000003E-2</v>
      </c>
      <c r="Z4012">
        <v>6.3731899999999994E-2</v>
      </c>
      <c r="AA4012" t="s">
        <v>1754</v>
      </c>
    </row>
    <row r="4013" spans="1:27" x14ac:dyDescent="0.25">
      <c r="A4013" t="s">
        <v>1773</v>
      </c>
      <c r="B4013" t="s">
        <v>1499</v>
      </c>
      <c r="C4013">
        <f>VLOOKUP(B4013,Region!$K$2:$M$33,3,FALSE)</f>
        <v>13</v>
      </c>
      <c r="D4013" t="s">
        <v>104</v>
      </c>
      <c r="E4013">
        <f>VLOOKUP(D4013,sector!$J:$K,2,FALSE)</f>
        <v>22</v>
      </c>
      <c r="F4013">
        <v>0</v>
      </c>
      <c r="G4013">
        <v>0</v>
      </c>
      <c r="H4013">
        <v>0</v>
      </c>
      <c r="I4013">
        <v>0</v>
      </c>
      <c r="J4013" s="17">
        <v>3.4591500000000002E-5</v>
      </c>
      <c r="K4013">
        <v>1.4932400000000001E-3</v>
      </c>
      <c r="L4013">
        <v>1.6243400000000002E-2</v>
      </c>
      <c r="M4013">
        <v>3.64832E-2</v>
      </c>
      <c r="N4013">
        <v>5.6765500000000003E-2</v>
      </c>
      <c r="O4013">
        <v>7.2036900000000001E-2</v>
      </c>
      <c r="P4013">
        <v>8.5731100000000005E-2</v>
      </c>
      <c r="Q4013">
        <v>8.7303500000000006E-2</v>
      </c>
      <c r="R4013">
        <v>9.6688899999999994E-2</v>
      </c>
      <c r="S4013">
        <v>0.104813</v>
      </c>
      <c r="T4013">
        <v>0.11133</v>
      </c>
      <c r="U4013">
        <v>0.117758</v>
      </c>
      <c r="V4013">
        <v>0.124614</v>
      </c>
      <c r="W4013">
        <v>0.128108</v>
      </c>
      <c r="X4013">
        <v>0.13170000000000001</v>
      </c>
      <c r="Y4013">
        <v>0.13410900000000001</v>
      </c>
      <c r="Z4013">
        <v>0.13769799999999999</v>
      </c>
      <c r="AA4013" t="s">
        <v>1754</v>
      </c>
    </row>
    <row r="4014" spans="1:27" x14ac:dyDescent="0.25">
      <c r="A4014" t="s">
        <v>1773</v>
      </c>
      <c r="B4014" t="s">
        <v>1499</v>
      </c>
      <c r="C4014">
        <f>VLOOKUP(B4014,Region!$K$2:$M$33,3,FALSE)</f>
        <v>13</v>
      </c>
      <c r="D4014" t="s">
        <v>107</v>
      </c>
      <c r="E4014">
        <f>VLOOKUP(D4014,sector!$J:$K,2,FALSE)</f>
        <v>23</v>
      </c>
      <c r="F4014">
        <v>0</v>
      </c>
      <c r="G4014">
        <v>0</v>
      </c>
      <c r="H4014">
        <v>0</v>
      </c>
      <c r="I4014">
        <v>0</v>
      </c>
      <c r="J4014">
        <v>0</v>
      </c>
      <c r="K4014" s="17">
        <v>3.2022600000000001E-4</v>
      </c>
      <c r="L4014">
        <v>3.88464E-3</v>
      </c>
      <c r="M4014">
        <v>6.1142699999999998E-3</v>
      </c>
      <c r="N4014">
        <v>8.7052599999999994E-3</v>
      </c>
      <c r="O4014">
        <v>1.1513199999999999E-2</v>
      </c>
      <c r="P4014">
        <v>1.46097E-2</v>
      </c>
      <c r="Q4014">
        <v>1.17089E-2</v>
      </c>
      <c r="R4014">
        <v>1.21875E-2</v>
      </c>
      <c r="S4014">
        <v>1.33349E-2</v>
      </c>
      <c r="T4014">
        <v>1.46962E-2</v>
      </c>
      <c r="U4014">
        <v>1.58207E-2</v>
      </c>
      <c r="V4014">
        <v>1.71398E-2</v>
      </c>
      <c r="W4014">
        <v>1.8104700000000001E-2</v>
      </c>
      <c r="X4014">
        <v>1.8027399999999999E-2</v>
      </c>
      <c r="Y4014">
        <v>1.7842199999999999E-2</v>
      </c>
      <c r="Z4014">
        <v>1.82019E-2</v>
      </c>
      <c r="AA4014" t="s">
        <v>1756</v>
      </c>
    </row>
    <row r="4015" spans="1:27" x14ac:dyDescent="0.25">
      <c r="A4015" t="s">
        <v>1773</v>
      </c>
      <c r="B4015" t="s">
        <v>1499</v>
      </c>
      <c r="C4015">
        <f>VLOOKUP(B4015,Region!$K$2:$M$33,3,FALSE)</f>
        <v>13</v>
      </c>
      <c r="D4015" t="s">
        <v>110</v>
      </c>
      <c r="E4015">
        <f>VLOOKUP(D4015,sector!$J:$K,2,FALSE)</f>
        <v>24</v>
      </c>
      <c r="F4015">
        <v>0</v>
      </c>
      <c r="G4015">
        <v>0</v>
      </c>
      <c r="H4015">
        <v>0</v>
      </c>
      <c r="I4015">
        <v>0</v>
      </c>
      <c r="J4015">
        <v>0</v>
      </c>
      <c r="K4015">
        <v>1.9414E-3</v>
      </c>
      <c r="L4015">
        <v>1.6543499999999999E-2</v>
      </c>
      <c r="M4015">
        <v>4.2214300000000003E-2</v>
      </c>
      <c r="N4015">
        <v>7.2283700000000006E-2</v>
      </c>
      <c r="O4015">
        <v>0.102852</v>
      </c>
      <c r="P4015">
        <v>0.134688</v>
      </c>
      <c r="Q4015">
        <v>0.159946</v>
      </c>
      <c r="R4015">
        <v>0.17746200000000001</v>
      </c>
      <c r="S4015">
        <v>0.190418</v>
      </c>
      <c r="T4015">
        <v>0.200291</v>
      </c>
      <c r="U4015">
        <v>0.20950199999999999</v>
      </c>
      <c r="V4015">
        <v>0.218366</v>
      </c>
      <c r="W4015">
        <v>0.228242</v>
      </c>
      <c r="X4015">
        <v>0.23755000000000001</v>
      </c>
      <c r="Y4015">
        <v>0.245391</v>
      </c>
      <c r="Z4015">
        <v>0.25152200000000002</v>
      </c>
      <c r="AA4015" t="s">
        <v>1754</v>
      </c>
    </row>
    <row r="4016" spans="1:27" x14ac:dyDescent="0.25">
      <c r="A4016" t="s">
        <v>1773</v>
      </c>
      <c r="B4016" t="s">
        <v>1499</v>
      </c>
      <c r="C4016">
        <f>VLOOKUP(B4016,Region!$K$2:$M$33,3,FALSE)</f>
        <v>13</v>
      </c>
      <c r="D4016" t="s">
        <v>112</v>
      </c>
      <c r="E4016">
        <f>VLOOKUP(D4016,sector!$J:$K,2,FALSE)</f>
        <v>25</v>
      </c>
      <c r="F4016">
        <v>0</v>
      </c>
      <c r="G4016">
        <v>0</v>
      </c>
      <c r="H4016">
        <v>0</v>
      </c>
      <c r="I4016">
        <v>0</v>
      </c>
      <c r="J4016" s="17">
        <v>5.9110999999999997E-5</v>
      </c>
      <c r="K4016">
        <v>1.6824050000000001E-3</v>
      </c>
      <c r="L4016">
        <v>1.1120959999999999E-2</v>
      </c>
      <c r="M4016">
        <v>2.6622300000000002E-2</v>
      </c>
      <c r="N4016">
        <v>4.487331E-2</v>
      </c>
      <c r="O4016">
        <v>5.86869E-2</v>
      </c>
      <c r="P4016">
        <v>6.9969400000000001E-2</v>
      </c>
      <c r="Q4016">
        <v>7.1826200000000007E-2</v>
      </c>
      <c r="R4016">
        <v>8.2818699999999995E-2</v>
      </c>
      <c r="S4016">
        <v>9.2100899999999999E-2</v>
      </c>
      <c r="T4016">
        <v>9.8983199999999993E-2</v>
      </c>
      <c r="U4016">
        <v>0.105169</v>
      </c>
      <c r="V4016">
        <v>0.11147700000000001</v>
      </c>
      <c r="W4016">
        <v>0.1126581</v>
      </c>
      <c r="X4016">
        <v>0.1149549</v>
      </c>
      <c r="Y4016">
        <v>0.1163984</v>
      </c>
      <c r="Z4016">
        <v>0.11955209999999999</v>
      </c>
      <c r="AA4016" t="s">
        <v>1756</v>
      </c>
    </row>
    <row r="4017" spans="1:27" x14ac:dyDescent="0.25">
      <c r="A4017" t="s">
        <v>1773</v>
      </c>
      <c r="B4017" t="s">
        <v>1499</v>
      </c>
      <c r="C4017">
        <f>VLOOKUP(B4017,Region!$K$2:$M$33,3,FALSE)</f>
        <v>13</v>
      </c>
      <c r="D4017" t="s">
        <v>115</v>
      </c>
      <c r="E4017">
        <f>VLOOKUP(D4017,sector!$J:$K,2,FALSE)</f>
        <v>26</v>
      </c>
      <c r="F4017">
        <v>0</v>
      </c>
      <c r="G4017">
        <v>0</v>
      </c>
      <c r="H4017">
        <v>0</v>
      </c>
      <c r="I4017">
        <v>0</v>
      </c>
      <c r="J4017">
        <v>0</v>
      </c>
      <c r="K4017">
        <v>3.6802299E-3</v>
      </c>
      <c r="L4017">
        <v>2.3030290509999999E-2</v>
      </c>
      <c r="M4017">
        <v>5.5150538039999898E-2</v>
      </c>
      <c r="N4017">
        <v>8.9529063033999906E-2</v>
      </c>
      <c r="O4017">
        <v>0.12389813631999901</v>
      </c>
      <c r="P4017">
        <v>0.15941780229999999</v>
      </c>
      <c r="Q4017">
        <v>0.18773552899999901</v>
      </c>
      <c r="R4017">
        <v>0.20799651180000001</v>
      </c>
      <c r="S4017">
        <v>0.223332325</v>
      </c>
      <c r="T4017">
        <v>0.23497842399999999</v>
      </c>
      <c r="U4017">
        <v>0.24597011999999999</v>
      </c>
      <c r="V4017">
        <v>0.25618381899999998</v>
      </c>
      <c r="W4017">
        <v>0.26776177400000001</v>
      </c>
      <c r="X4017">
        <v>0.277865154</v>
      </c>
      <c r="Y4017">
        <v>0.28621291899999901</v>
      </c>
      <c r="Z4017">
        <v>0.29280040499999999</v>
      </c>
      <c r="AA4017" t="s">
        <v>1756</v>
      </c>
    </row>
    <row r="4018" spans="1:27" x14ac:dyDescent="0.25">
      <c r="A4018" t="s">
        <v>1773</v>
      </c>
      <c r="B4018" t="s">
        <v>1499</v>
      </c>
      <c r="C4018">
        <f>VLOOKUP(B4018,Region!$K$2:$M$33,3,FALSE)</f>
        <v>13</v>
      </c>
      <c r="D4018" t="s">
        <v>44</v>
      </c>
      <c r="E4018">
        <f>VLOOKUP(D4018,sector!$J:$K,2,FALSE)</f>
        <v>27</v>
      </c>
      <c r="F4018">
        <v>1.51357387977999</v>
      </c>
      <c r="G4018">
        <v>0.56690183988999998</v>
      </c>
      <c r="H4018">
        <v>0.63097805989</v>
      </c>
      <c r="I4018">
        <v>1.6009101797800001</v>
      </c>
      <c r="J4018">
        <v>1.7452873555799899</v>
      </c>
      <c r="K4018">
        <v>1.9713110032900001</v>
      </c>
      <c r="L4018">
        <v>2.2019943358199998</v>
      </c>
      <c r="M4018">
        <v>2.12512523399</v>
      </c>
      <c r="N4018">
        <v>2.0542778417799998</v>
      </c>
      <c r="O4018">
        <v>1.9586819662999999</v>
      </c>
      <c r="P4018">
        <v>1.8586987936699999</v>
      </c>
      <c r="Q4018">
        <v>1.9066422816999999</v>
      </c>
      <c r="R4018">
        <v>1.9436519542399999</v>
      </c>
      <c r="S4018">
        <v>1.9655223295499999</v>
      </c>
      <c r="T4018">
        <v>1.97647357809</v>
      </c>
      <c r="U4018">
        <v>1.9726373661900001</v>
      </c>
      <c r="V4018">
        <v>1.9515825341299899</v>
      </c>
      <c r="W4018">
        <v>1.9178933253399999</v>
      </c>
      <c r="X4018">
        <v>1.93463358188999</v>
      </c>
      <c r="Y4018">
        <v>1.93010417962999</v>
      </c>
      <c r="Z4018">
        <v>1.91927008794</v>
      </c>
      <c r="AA4018" t="s">
        <v>1758</v>
      </c>
    </row>
    <row r="4019" spans="1:27" x14ac:dyDescent="0.25">
      <c r="A4019" t="s">
        <v>1773</v>
      </c>
      <c r="B4019" t="s">
        <v>1499</v>
      </c>
      <c r="C4019">
        <f>VLOOKUP(B4019,Region!$K$2:$M$33,3,FALSE)</f>
        <v>13</v>
      </c>
      <c r="D4019" t="s">
        <v>368</v>
      </c>
      <c r="E4019">
        <f>VLOOKUP(D4019,sector!$J:$K,2,FALSE)</f>
        <v>119</v>
      </c>
      <c r="F4019">
        <v>0.31201600000000002</v>
      </c>
      <c r="G4019">
        <v>0.14574699999999999</v>
      </c>
      <c r="H4019">
        <v>0.16927200000000001</v>
      </c>
      <c r="I4019">
        <v>0.47405599999999998</v>
      </c>
      <c r="J4019">
        <v>0.73204999999999998</v>
      </c>
      <c r="K4019">
        <v>0.82321</v>
      </c>
      <c r="L4019">
        <v>0.846966</v>
      </c>
      <c r="M4019">
        <v>0.87268599999999996</v>
      </c>
      <c r="N4019">
        <v>0.836144</v>
      </c>
      <c r="O4019">
        <v>0.80701400000000001</v>
      </c>
      <c r="P4019">
        <v>0.77771199999999996</v>
      </c>
      <c r="Q4019">
        <v>0.74896700000000005</v>
      </c>
      <c r="R4019">
        <v>0.75218200000000002</v>
      </c>
      <c r="S4019">
        <v>0.74757200000000001</v>
      </c>
      <c r="T4019">
        <v>0.73746299999999998</v>
      </c>
      <c r="U4019">
        <v>0.72642399999999996</v>
      </c>
      <c r="V4019">
        <v>0.71416800000000003</v>
      </c>
      <c r="W4019">
        <v>0.699569</v>
      </c>
      <c r="X4019">
        <v>0.68361400000000005</v>
      </c>
      <c r="Y4019">
        <v>0.69062599999999996</v>
      </c>
      <c r="Z4019">
        <v>0.69444499999999998</v>
      </c>
      <c r="AA4019" t="s">
        <v>1756</v>
      </c>
    </row>
    <row r="4020" spans="1:27" x14ac:dyDescent="0.25">
      <c r="A4020" t="s">
        <v>1773</v>
      </c>
      <c r="B4020" t="s">
        <v>1499</v>
      </c>
      <c r="C4020">
        <f>VLOOKUP(B4020,Region!$K$2:$M$33,3,FALSE)</f>
        <v>13</v>
      </c>
      <c r="D4020" t="s">
        <v>498</v>
      </c>
      <c r="E4020">
        <f>VLOOKUP(D4020,sector!$J:$K,2,FALSE)</f>
        <v>179</v>
      </c>
      <c r="F4020">
        <v>2.8108600000000001E-2</v>
      </c>
      <c r="G4020">
        <v>4.89804E-2</v>
      </c>
      <c r="H4020">
        <v>4.89804E-2</v>
      </c>
      <c r="I4020">
        <v>4.89804E-2</v>
      </c>
      <c r="J4020">
        <v>7.3626499999999998E-2</v>
      </c>
      <c r="K4020">
        <v>8.3415900000000001E-2</v>
      </c>
      <c r="L4020">
        <v>8.9544299999999993E-2</v>
      </c>
      <c r="M4020">
        <v>9.4608200000000003E-2</v>
      </c>
      <c r="N4020">
        <v>9.8943699999999996E-2</v>
      </c>
      <c r="O4020">
        <v>0.103357</v>
      </c>
      <c r="P4020">
        <v>0.107819</v>
      </c>
      <c r="Q4020">
        <v>0.11146</v>
      </c>
      <c r="R4020">
        <v>0.1158</v>
      </c>
      <c r="S4020">
        <v>0.119045</v>
      </c>
      <c r="T4020">
        <v>0.122109</v>
      </c>
      <c r="U4020">
        <v>0.12409000000000001</v>
      </c>
      <c r="V4020">
        <v>0.12565599999999999</v>
      </c>
      <c r="W4020">
        <v>0.126608</v>
      </c>
      <c r="X4020">
        <v>0.12690699999999999</v>
      </c>
      <c r="Y4020">
        <v>0.12642</v>
      </c>
      <c r="Z4020">
        <v>0.12506100000000001</v>
      </c>
      <c r="AA4020" t="s">
        <v>1756</v>
      </c>
    </row>
    <row r="4021" spans="1:27" x14ac:dyDescent="0.25">
      <c r="A4021" t="s">
        <v>1773</v>
      </c>
      <c r="B4021" t="s">
        <v>1499</v>
      </c>
      <c r="C4021">
        <f>VLOOKUP(B4021,Region!$K$2:$M$33,3,FALSE)</f>
        <v>13</v>
      </c>
      <c r="D4021" t="s">
        <v>49</v>
      </c>
      <c r="E4021">
        <f>VLOOKUP(D4021,sector!$J:$K,2,FALSE)</f>
        <v>28</v>
      </c>
      <c r="F4021">
        <v>0.22522954879000001</v>
      </c>
      <c r="G4021">
        <v>0.16729976767900001</v>
      </c>
      <c r="H4021">
        <v>0.15501177767899901</v>
      </c>
      <c r="I4021">
        <v>0.12475298777799999</v>
      </c>
      <c r="J4021">
        <v>9.8539267269999994E-2</v>
      </c>
      <c r="K4021">
        <v>0.101476180002</v>
      </c>
      <c r="L4021">
        <v>0.104750385741</v>
      </c>
      <c r="M4021">
        <v>0.102245118287999</v>
      </c>
      <c r="N4021">
        <v>0.10203516403099901</v>
      </c>
      <c r="O4021">
        <v>0.10113783967999999</v>
      </c>
      <c r="P4021">
        <v>9.9549317027999906E-2</v>
      </c>
      <c r="Q4021">
        <v>9.7286733178000004E-2</v>
      </c>
      <c r="R4021">
        <v>9.7096407830999903E-2</v>
      </c>
      <c r="S4021">
        <v>0.10073535316600001</v>
      </c>
      <c r="T4021">
        <v>0.101892137994</v>
      </c>
      <c r="U4021">
        <v>0.102276417338</v>
      </c>
      <c r="V4021">
        <v>0.102217248703</v>
      </c>
      <c r="W4021">
        <v>0.101547874899</v>
      </c>
      <c r="X4021">
        <v>0.102611682680999</v>
      </c>
      <c r="Y4021">
        <v>0.102678212761999</v>
      </c>
      <c r="Z4021">
        <v>0.10254606177300001</v>
      </c>
      <c r="AA4021" t="s">
        <v>1756</v>
      </c>
    </row>
    <row r="4022" spans="1:27" x14ac:dyDescent="0.25">
      <c r="A4022" t="s">
        <v>1773</v>
      </c>
      <c r="B4022" t="s">
        <v>1499</v>
      </c>
      <c r="C4022">
        <f>VLOOKUP(B4022,Region!$K$2:$M$33,3,FALSE)</f>
        <v>13</v>
      </c>
      <c r="D4022" t="s">
        <v>371</v>
      </c>
      <c r="E4022">
        <f>VLOOKUP(D4022,sector!$J:$K,2,FALSE)</f>
        <v>120</v>
      </c>
      <c r="F4022">
        <v>6.8276400000000001E-2</v>
      </c>
      <c r="G4022">
        <v>0.185476</v>
      </c>
      <c r="H4022">
        <v>0.21556800000000001</v>
      </c>
      <c r="I4022">
        <v>0.24574599999999999</v>
      </c>
      <c r="J4022">
        <v>0.29915999999999998</v>
      </c>
      <c r="K4022">
        <v>0.31556099999999998</v>
      </c>
      <c r="L4022">
        <v>0.31629499999999999</v>
      </c>
      <c r="M4022">
        <v>0.322658</v>
      </c>
      <c r="N4022">
        <v>0.32372499999999998</v>
      </c>
      <c r="O4022">
        <v>0.32367000000000001</v>
      </c>
      <c r="P4022">
        <v>0.322849</v>
      </c>
      <c r="Q4022">
        <v>0.32161000000000001</v>
      </c>
      <c r="R4022">
        <v>0.32308999999999999</v>
      </c>
      <c r="S4022">
        <v>0.31666</v>
      </c>
      <c r="T4022">
        <v>0.31220199999999998</v>
      </c>
      <c r="U4022">
        <v>0.30701899999999999</v>
      </c>
      <c r="V4022">
        <v>0.30097699999999999</v>
      </c>
      <c r="W4022">
        <v>0.29468899999999998</v>
      </c>
      <c r="X4022">
        <v>0.28875400000000001</v>
      </c>
      <c r="Y4022">
        <v>0.28397899999999998</v>
      </c>
      <c r="Z4022">
        <v>0.27879700000000002</v>
      </c>
      <c r="AA4022" t="s">
        <v>1756</v>
      </c>
    </row>
    <row r="4023" spans="1:27" x14ac:dyDescent="0.25">
      <c r="A4023" t="s">
        <v>1773</v>
      </c>
      <c r="B4023" t="s">
        <v>1499</v>
      </c>
      <c r="C4023">
        <f>VLOOKUP(B4023,Region!$K$2:$M$33,3,FALSE)</f>
        <v>13</v>
      </c>
      <c r="D4023" t="s">
        <v>9</v>
      </c>
      <c r="E4023">
        <f>VLOOKUP(D4023,sector!$J:$K,2,FALSE)</f>
        <v>29</v>
      </c>
      <c r="F4023">
        <v>3.2328000000000001</v>
      </c>
      <c r="G4023">
        <v>2.3001100000000001</v>
      </c>
      <c r="H4023">
        <v>2.5762700000000001</v>
      </c>
      <c r="I4023">
        <v>2.9289499999999999</v>
      </c>
      <c r="J4023">
        <v>3.0672199999999998</v>
      </c>
      <c r="K4023">
        <v>3.2126299999999999</v>
      </c>
      <c r="L4023">
        <v>3.2881800000000001</v>
      </c>
      <c r="M4023">
        <v>3.3103899999999999</v>
      </c>
      <c r="N4023">
        <v>3.37392</v>
      </c>
      <c r="O4023">
        <v>3.4773800000000001</v>
      </c>
      <c r="P4023">
        <v>3.55776</v>
      </c>
      <c r="Q4023">
        <v>3.5880800000000002</v>
      </c>
      <c r="R4023">
        <v>3.6034700000000002</v>
      </c>
      <c r="S4023">
        <v>3.6077400000000002</v>
      </c>
      <c r="T4023">
        <v>3.5964499999999999</v>
      </c>
      <c r="U4023">
        <v>3.59287</v>
      </c>
      <c r="V4023">
        <v>3.5941299999999998</v>
      </c>
      <c r="W4023">
        <v>3.5931199999999999</v>
      </c>
      <c r="X4023">
        <v>3.6334599999999999</v>
      </c>
      <c r="Y4023">
        <v>3.6395200000000001</v>
      </c>
      <c r="Z4023">
        <v>3.6350600000000002</v>
      </c>
      <c r="AA4023" t="s">
        <v>1754</v>
      </c>
    </row>
    <row r="4024" spans="1:27" x14ac:dyDescent="0.25">
      <c r="A4024" t="s">
        <v>1773</v>
      </c>
      <c r="B4024" t="s">
        <v>1499</v>
      </c>
      <c r="C4024">
        <f>VLOOKUP(B4024,Region!$K$2:$M$33,3,FALSE)</f>
        <v>13</v>
      </c>
      <c r="D4024" t="s">
        <v>1052</v>
      </c>
      <c r="E4024">
        <f>VLOOKUP(D4024,sector!$J:$K,2,FALSE)</f>
        <v>458</v>
      </c>
      <c r="F4024" s="17">
        <v>2.4949000000000001E-5</v>
      </c>
      <c r="G4024" s="17">
        <v>4.3476000000000002E-5</v>
      </c>
      <c r="H4024" s="17">
        <v>4.3476000000000002E-5</v>
      </c>
      <c r="I4024" s="17">
        <v>4.3476000000000002E-5</v>
      </c>
      <c r="J4024" s="17">
        <v>5.2872199999999998E-5</v>
      </c>
      <c r="K4024" s="17">
        <v>5.8622200000000003E-5</v>
      </c>
      <c r="L4024" s="17">
        <v>6.1785799999999994E-5</v>
      </c>
      <c r="M4024" s="17">
        <v>6.3948099999999998E-5</v>
      </c>
      <c r="N4024" s="17">
        <v>6.5088100000000005E-5</v>
      </c>
      <c r="O4024" s="17">
        <v>6.5688699999999993E-5</v>
      </c>
      <c r="P4024" s="17">
        <v>6.5655599999999995E-5</v>
      </c>
      <c r="Q4024" s="17">
        <v>5.6016200000000001E-5</v>
      </c>
      <c r="R4024" s="17">
        <v>5.66432E-5</v>
      </c>
      <c r="S4024" s="17">
        <v>5.7042800000000002E-5</v>
      </c>
      <c r="T4024" s="17">
        <v>5.69799E-5</v>
      </c>
      <c r="U4024" s="17">
        <v>5.6713899999999999E-5</v>
      </c>
      <c r="V4024" s="17">
        <v>5.6246699999999998E-5</v>
      </c>
      <c r="W4024" s="17">
        <v>5.3832000000000002E-5</v>
      </c>
      <c r="X4024" s="17">
        <v>5.2791899999999998E-5</v>
      </c>
      <c r="Y4024" s="17">
        <v>5.1909300000000001E-5</v>
      </c>
      <c r="Z4024" s="17">
        <v>5.1368600000000001E-5</v>
      </c>
      <c r="AA4024" t="s">
        <v>1756</v>
      </c>
    </row>
    <row r="4025" spans="1:27" x14ac:dyDescent="0.25">
      <c r="A4025" t="s">
        <v>1773</v>
      </c>
      <c r="B4025" t="s">
        <v>1499</v>
      </c>
      <c r="C4025">
        <f>VLOOKUP(B4025,Region!$K$2:$M$33,3,FALSE)</f>
        <v>13</v>
      </c>
      <c r="D4025" t="s">
        <v>124</v>
      </c>
      <c r="E4025">
        <f>VLOOKUP(D4025,sector!$J:$K,2,FALSE)</f>
        <v>30</v>
      </c>
      <c r="F4025">
        <v>97.183708999999993</v>
      </c>
      <c r="G4025">
        <v>51.987704299999997</v>
      </c>
      <c r="H4025">
        <v>36.336341599999997</v>
      </c>
      <c r="I4025">
        <v>29.506154899999999</v>
      </c>
      <c r="J4025">
        <v>29.3902973</v>
      </c>
      <c r="K4025">
        <v>29.2095941</v>
      </c>
      <c r="L4025">
        <v>28.934097599999902</v>
      </c>
      <c r="M4025">
        <v>28.556497599999901</v>
      </c>
      <c r="N4025">
        <v>28.1332688</v>
      </c>
      <c r="O4025">
        <v>27.7006941</v>
      </c>
      <c r="P4025">
        <v>27.255540799999999</v>
      </c>
      <c r="Q4025">
        <v>26.772969499999899</v>
      </c>
      <c r="R4025">
        <v>26.231015499999899</v>
      </c>
      <c r="S4025">
        <v>25.5934253</v>
      </c>
      <c r="T4025">
        <v>24.8838829</v>
      </c>
      <c r="U4025">
        <v>24.1492042</v>
      </c>
      <c r="V4025">
        <v>23.434098500000001</v>
      </c>
      <c r="W4025">
        <v>22.762881199999999</v>
      </c>
      <c r="X4025">
        <v>22.140196700000001</v>
      </c>
      <c r="Y4025">
        <v>21.556416499999902</v>
      </c>
      <c r="Z4025">
        <v>20.992240500000001</v>
      </c>
      <c r="AA4025" t="s">
        <v>1754</v>
      </c>
    </row>
    <row r="4026" spans="1:27" x14ac:dyDescent="0.25">
      <c r="A4026" t="s">
        <v>1773</v>
      </c>
      <c r="B4026" t="s">
        <v>1499</v>
      </c>
      <c r="C4026">
        <f>VLOOKUP(B4026,Region!$K$2:$M$33,3,FALSE)</f>
        <v>13</v>
      </c>
      <c r="D4026" t="s">
        <v>129</v>
      </c>
      <c r="E4026">
        <f>VLOOKUP(D4026,sector!$J:$K,2,FALSE)</f>
        <v>32</v>
      </c>
      <c r="F4026">
        <v>13.761376799999899</v>
      </c>
      <c r="G4026">
        <v>6.9043416999999998</v>
      </c>
      <c r="H4026">
        <v>11.435491900000001</v>
      </c>
      <c r="I4026">
        <v>15.6734846</v>
      </c>
      <c r="J4026">
        <v>15.612024399999999</v>
      </c>
      <c r="K4026">
        <v>15.5159637</v>
      </c>
      <c r="L4026">
        <v>15.3696702</v>
      </c>
      <c r="M4026">
        <v>15.1690687</v>
      </c>
      <c r="N4026">
        <v>14.944298</v>
      </c>
      <c r="O4026">
        <v>14.714523</v>
      </c>
      <c r="P4026">
        <v>14.478068199999999</v>
      </c>
      <c r="Q4026">
        <v>14.2216892</v>
      </c>
      <c r="R4026">
        <v>13.933802799999899</v>
      </c>
      <c r="S4026">
        <v>13.595148099999999</v>
      </c>
      <c r="T4026">
        <v>13.218205299999999</v>
      </c>
      <c r="U4026">
        <v>12.827902099999999</v>
      </c>
      <c r="V4026">
        <v>12.448060199999899</v>
      </c>
      <c r="W4026">
        <v>12.091487299999899</v>
      </c>
      <c r="X4026">
        <v>11.7607382</v>
      </c>
      <c r="Y4026">
        <v>11.450691600000001</v>
      </c>
      <c r="Z4026">
        <v>11.1510043</v>
      </c>
      <c r="AA4026" t="s">
        <v>1756</v>
      </c>
    </row>
    <row r="4027" spans="1:27" x14ac:dyDescent="0.25">
      <c r="A4027" t="s">
        <v>1773</v>
      </c>
      <c r="B4027" t="s">
        <v>1499</v>
      </c>
      <c r="C4027">
        <f>VLOOKUP(B4027,Region!$K$2:$M$33,3,FALSE)</f>
        <v>13</v>
      </c>
      <c r="D4027" t="s">
        <v>1794</v>
      </c>
      <c r="E4027">
        <f>VLOOKUP(D4027,sector!$J:$K,2,FALSE)</f>
        <v>0</v>
      </c>
      <c r="F4027">
        <v>2.25198E-2</v>
      </c>
      <c r="G4027">
        <v>2.79183E-2</v>
      </c>
      <c r="H4027">
        <v>3.1282600000000001E-2</v>
      </c>
      <c r="I4027">
        <v>3.7998499999999998E-2</v>
      </c>
      <c r="J4027">
        <v>3.90963E-2</v>
      </c>
      <c r="K4027">
        <v>3.9694899999999998E-2</v>
      </c>
      <c r="L4027">
        <v>4.0217700000000002E-2</v>
      </c>
      <c r="M4027">
        <v>4.0557299999999998E-2</v>
      </c>
      <c r="N4027">
        <v>4.06527E-2</v>
      </c>
      <c r="O4027">
        <v>4.0560699999999998E-2</v>
      </c>
      <c r="P4027">
        <v>4.04044E-2</v>
      </c>
      <c r="Q4027">
        <v>4.0149999999999998E-2</v>
      </c>
      <c r="R4027">
        <v>3.9939700000000002E-2</v>
      </c>
      <c r="S4027">
        <v>3.9623499999999999E-2</v>
      </c>
      <c r="T4027">
        <v>3.9200699999999998E-2</v>
      </c>
      <c r="U4027">
        <v>3.8676099999999998E-2</v>
      </c>
      <c r="V4027">
        <v>3.8112699999999999E-2</v>
      </c>
      <c r="W4027">
        <v>3.75512E-2</v>
      </c>
      <c r="X4027">
        <v>3.70271E-2</v>
      </c>
      <c r="Y4027">
        <v>3.6583499999999998E-2</v>
      </c>
      <c r="Z4027">
        <v>3.61818E-2</v>
      </c>
      <c r="AA4027" t="s">
        <v>1756</v>
      </c>
    </row>
    <row r="4028" spans="1:27" x14ac:dyDescent="0.25">
      <c r="A4028" t="s">
        <v>1773</v>
      </c>
      <c r="B4028" t="s">
        <v>1499</v>
      </c>
      <c r="C4028">
        <f>VLOOKUP(B4028,Region!$K$2:$M$33,3,FALSE)</f>
        <v>13</v>
      </c>
      <c r="D4028" t="s">
        <v>54</v>
      </c>
      <c r="E4028">
        <f>VLOOKUP(D4028,sector!$J:$K,2,FALSE)</f>
        <v>33</v>
      </c>
      <c r="F4028">
        <v>9.8500069780000005E-2</v>
      </c>
      <c r="G4028">
        <v>6.4300395669999899E-2</v>
      </c>
      <c r="H4028">
        <v>6.249489968E-2</v>
      </c>
      <c r="I4028">
        <v>6.2869999679999997E-2</v>
      </c>
      <c r="J4028">
        <v>6.2310538530000001E-2</v>
      </c>
      <c r="K4028">
        <v>6.4837926530000006E-2</v>
      </c>
      <c r="L4028">
        <v>6.5354798079999998E-2</v>
      </c>
      <c r="M4028">
        <v>6.2865759019999995E-2</v>
      </c>
      <c r="N4028">
        <v>5.9873337679999999E-2</v>
      </c>
      <c r="O4028">
        <v>5.5924400109999897E-2</v>
      </c>
      <c r="P4028">
        <v>5.2052597149999998E-2</v>
      </c>
      <c r="Q4028">
        <v>5.0288511299999998E-2</v>
      </c>
      <c r="R4028">
        <v>4.8589855389999999E-2</v>
      </c>
      <c r="S4028">
        <v>4.7998919774999899E-2</v>
      </c>
      <c r="T4028">
        <v>4.6507463446E-2</v>
      </c>
      <c r="U4028">
        <v>4.4405688850999998E-2</v>
      </c>
      <c r="V4028">
        <v>4.19843640309999E-2</v>
      </c>
      <c r="W4028">
        <v>3.9473443209000002E-2</v>
      </c>
      <c r="X4028">
        <v>3.8773458612999898E-2</v>
      </c>
      <c r="Y4028">
        <v>3.7780348694000002E-2</v>
      </c>
      <c r="Z4028">
        <v>3.6863218100999899E-2</v>
      </c>
      <c r="AA4028" t="s">
        <v>1756</v>
      </c>
    </row>
    <row r="4029" spans="1:27" x14ac:dyDescent="0.25">
      <c r="A4029" t="s">
        <v>1773</v>
      </c>
      <c r="B4029" t="s">
        <v>1499</v>
      </c>
      <c r="C4029">
        <f>VLOOKUP(B4029,Region!$K$2:$M$33,3,FALSE)</f>
        <v>13</v>
      </c>
      <c r="D4029" t="s">
        <v>377</v>
      </c>
      <c r="E4029">
        <f>VLOOKUP(D4029,sector!$J:$K,2,FALSE)</f>
        <v>122</v>
      </c>
      <c r="F4029">
        <v>3.1659300000000001E-2</v>
      </c>
      <c r="G4029">
        <v>6.9197400000000006E-2</v>
      </c>
      <c r="H4029">
        <v>3.7645400000000002E-2</v>
      </c>
      <c r="I4029">
        <v>4.6287799999999997E-2</v>
      </c>
      <c r="J4029">
        <v>5.9824700000000001E-2</v>
      </c>
      <c r="K4029">
        <v>5.7967900000000003E-2</v>
      </c>
      <c r="L4029">
        <v>5.5882800000000003E-2</v>
      </c>
      <c r="M4029">
        <v>5.8010899999999997E-2</v>
      </c>
      <c r="N4029">
        <v>5.8062099999999998E-2</v>
      </c>
      <c r="O4029">
        <v>5.80759E-2</v>
      </c>
      <c r="P4029">
        <v>5.7775600000000003E-2</v>
      </c>
      <c r="Q4029">
        <v>5.7593900000000003E-2</v>
      </c>
      <c r="R4029">
        <v>6.1269799999999999E-2</v>
      </c>
      <c r="S4029">
        <v>5.8845599999999998E-2</v>
      </c>
      <c r="T4029">
        <v>5.89417E-2</v>
      </c>
      <c r="U4029">
        <v>5.9068700000000002E-2</v>
      </c>
      <c r="V4029">
        <v>5.8865099999999997E-2</v>
      </c>
      <c r="W4029">
        <v>5.8345599999999997E-2</v>
      </c>
      <c r="X4029">
        <v>5.7634900000000003E-2</v>
      </c>
      <c r="Y4029">
        <v>5.8356199999999997E-2</v>
      </c>
      <c r="Z4029">
        <v>5.8522699999999997E-2</v>
      </c>
      <c r="AA4029" t="s">
        <v>1756</v>
      </c>
    </row>
    <row r="4030" spans="1:27" x14ac:dyDescent="0.25">
      <c r="A4030" t="s">
        <v>1773</v>
      </c>
      <c r="B4030" t="s">
        <v>1499</v>
      </c>
      <c r="C4030">
        <f>VLOOKUP(B4030,Region!$K$2:$M$33,3,FALSE)</f>
        <v>13</v>
      </c>
      <c r="D4030" t="s">
        <v>1054</v>
      </c>
      <c r="E4030">
        <f>VLOOKUP(D4030,sector!$J:$K,2,FALSE)</f>
        <v>459</v>
      </c>
      <c r="F4030" s="17">
        <v>3.14751E-4</v>
      </c>
      <c r="G4030" s="17">
        <v>5.4846699999999996E-4</v>
      </c>
      <c r="H4030" s="17">
        <v>5.4846699999999996E-4</v>
      </c>
      <c r="I4030" s="17">
        <v>5.4846699999999996E-4</v>
      </c>
      <c r="J4030" s="17">
        <v>6.6471900000000003E-4</v>
      </c>
      <c r="K4030" s="17">
        <v>7.3647700000000003E-4</v>
      </c>
      <c r="L4030" s="17">
        <v>7.7561700000000004E-4</v>
      </c>
      <c r="M4030" s="17">
        <v>8.0180799999999999E-4</v>
      </c>
      <c r="N4030" s="17">
        <v>8.1492100000000003E-4</v>
      </c>
      <c r="O4030" s="17">
        <v>8.2132600000000004E-4</v>
      </c>
      <c r="P4030" s="17">
        <v>8.1964500000000003E-4</v>
      </c>
      <c r="Q4030" s="17">
        <v>7.0038700000000001E-4</v>
      </c>
      <c r="R4030" s="17">
        <v>7.0701599999999998E-4</v>
      </c>
      <c r="S4030" s="17">
        <v>7.1114300000000002E-4</v>
      </c>
      <c r="T4030" s="17">
        <v>7.0978000000000002E-4</v>
      </c>
      <c r="U4030" s="17">
        <v>7.05633E-4</v>
      </c>
      <c r="V4030" s="17">
        <v>6.9925200000000003E-4</v>
      </c>
      <c r="W4030" s="17">
        <v>6.6994099999999996E-4</v>
      </c>
      <c r="X4030" s="17">
        <v>6.5687899999999997E-4</v>
      </c>
      <c r="Y4030" s="17">
        <v>6.4566000000000005E-4</v>
      </c>
      <c r="Z4030" s="17">
        <v>6.3851200000000004E-4</v>
      </c>
      <c r="AA4030" t="s">
        <v>1756</v>
      </c>
    </row>
    <row r="4031" spans="1:27" x14ac:dyDescent="0.25">
      <c r="A4031" t="s">
        <v>1773</v>
      </c>
      <c r="B4031" t="s">
        <v>1499</v>
      </c>
      <c r="C4031">
        <f>VLOOKUP(B4031,Region!$K$2:$M$33,3,FALSE)</f>
        <v>13</v>
      </c>
      <c r="D4031" t="s">
        <v>59</v>
      </c>
      <c r="E4031">
        <f>VLOOKUP(D4031,sector!$J:$K,2,FALSE)</f>
        <v>34</v>
      </c>
      <c r="F4031">
        <v>3.81582806586679</v>
      </c>
      <c r="G4031">
        <v>7.2564983543667996</v>
      </c>
      <c r="H4031">
        <v>10.295702166379</v>
      </c>
      <c r="I4031">
        <v>13.99055416769</v>
      </c>
      <c r="J4031">
        <v>14.392693103312</v>
      </c>
      <c r="K4031">
        <v>14.436606209971</v>
      </c>
      <c r="L4031">
        <v>14.091262312908</v>
      </c>
      <c r="M4031">
        <v>13.717559346590001</v>
      </c>
      <c r="N4031">
        <v>13.470147610336999</v>
      </c>
      <c r="O4031">
        <v>13.282891078569</v>
      </c>
      <c r="P4031">
        <v>12.981769081629</v>
      </c>
      <c r="Q4031">
        <v>13.260783876279</v>
      </c>
      <c r="R4031">
        <v>13.358364838747899</v>
      </c>
      <c r="S4031">
        <v>13.611228802445501</v>
      </c>
      <c r="T4031">
        <v>13.724066362438</v>
      </c>
      <c r="U4031">
        <v>13.8345136947169</v>
      </c>
      <c r="V4031">
        <v>13.958090918139</v>
      </c>
      <c r="W4031">
        <v>14.0119937943949</v>
      </c>
      <c r="X4031">
        <v>14.3143583993704</v>
      </c>
      <c r="Y4031">
        <v>14.440916955412</v>
      </c>
      <c r="Z4031">
        <v>14.5264458766439</v>
      </c>
      <c r="AA4031" t="s">
        <v>1756</v>
      </c>
    </row>
    <row r="4032" spans="1:27" x14ac:dyDescent="0.25">
      <c r="A4032" t="s">
        <v>1773</v>
      </c>
      <c r="B4032" t="s">
        <v>1499</v>
      </c>
      <c r="C4032">
        <f>VLOOKUP(B4032,Region!$K$2:$M$33,3,FALSE)</f>
        <v>13</v>
      </c>
      <c r="D4032" t="s">
        <v>383</v>
      </c>
      <c r="E4032">
        <f>VLOOKUP(D4032,sector!$J:$K,2,FALSE)</f>
        <v>124</v>
      </c>
      <c r="F4032">
        <v>1.5964400000000001</v>
      </c>
      <c r="G4032">
        <v>3.37263</v>
      </c>
      <c r="H4032">
        <v>5.0928599999999999</v>
      </c>
      <c r="I4032">
        <v>3.5771099999999998</v>
      </c>
      <c r="J4032">
        <v>3.9070800000000001</v>
      </c>
      <c r="K4032">
        <v>4.1329700000000003</v>
      </c>
      <c r="L4032">
        <v>4.0813899999999999</v>
      </c>
      <c r="M4032">
        <v>4.0459899999999998</v>
      </c>
      <c r="N4032">
        <v>3.95478</v>
      </c>
      <c r="O4032">
        <v>3.8652299999999999</v>
      </c>
      <c r="P4032">
        <v>3.8323900000000002</v>
      </c>
      <c r="Q4032">
        <v>3.8037200000000002</v>
      </c>
      <c r="R4032">
        <v>3.9453399999999998</v>
      </c>
      <c r="S4032">
        <v>3.9460000000000002</v>
      </c>
      <c r="T4032">
        <v>3.9361000000000002</v>
      </c>
      <c r="U4032">
        <v>3.8868</v>
      </c>
      <c r="V4032">
        <v>3.82409</v>
      </c>
      <c r="W4032">
        <v>3.8031999999999999</v>
      </c>
      <c r="X4032">
        <v>3.8251499999999998</v>
      </c>
      <c r="Y4032">
        <v>3.9523199999999998</v>
      </c>
      <c r="Z4032">
        <v>4.0242899999999997</v>
      </c>
      <c r="AA4032" t="s">
        <v>1756</v>
      </c>
    </row>
    <row r="4033" spans="1:27" x14ac:dyDescent="0.25">
      <c r="A4033" t="s">
        <v>1773</v>
      </c>
      <c r="B4033" t="s">
        <v>1499</v>
      </c>
      <c r="C4033">
        <f>VLOOKUP(B4033,Region!$K$2:$M$33,3,FALSE)</f>
        <v>13</v>
      </c>
      <c r="D4033" t="s">
        <v>386</v>
      </c>
      <c r="E4033">
        <f>VLOOKUP(D4033,sector!$J:$K,2,FALSE)</f>
        <v>125</v>
      </c>
      <c r="F4033">
        <v>0.46039600000000003</v>
      </c>
      <c r="G4033">
        <v>0.441</v>
      </c>
      <c r="H4033">
        <v>0.38969900000000002</v>
      </c>
      <c r="I4033">
        <v>0.27883200000000002</v>
      </c>
      <c r="J4033">
        <v>0.30710199999999999</v>
      </c>
      <c r="K4033">
        <v>0.37046899999999999</v>
      </c>
      <c r="L4033">
        <v>0.39217600000000002</v>
      </c>
      <c r="M4033">
        <v>0.38234000000000001</v>
      </c>
      <c r="N4033">
        <v>0.369676</v>
      </c>
      <c r="O4033">
        <v>0.37710399999999999</v>
      </c>
      <c r="P4033">
        <v>0.41472199999999998</v>
      </c>
      <c r="Q4033">
        <v>0.45373200000000002</v>
      </c>
      <c r="R4033">
        <v>0.47703499999999999</v>
      </c>
      <c r="S4033">
        <v>0.46348600000000001</v>
      </c>
      <c r="T4033">
        <v>0.46298400000000001</v>
      </c>
      <c r="U4033">
        <v>0.45468399999999998</v>
      </c>
      <c r="V4033">
        <v>0.45102799999999998</v>
      </c>
      <c r="W4033">
        <v>0.46466200000000002</v>
      </c>
      <c r="X4033">
        <v>0.48649199999999998</v>
      </c>
      <c r="Y4033">
        <v>0.516934</v>
      </c>
      <c r="Z4033">
        <v>0.52974699999999997</v>
      </c>
      <c r="AA4033" t="s">
        <v>1756</v>
      </c>
    </row>
    <row r="4034" spans="1:27" x14ac:dyDescent="0.25">
      <c r="A4034" t="s">
        <v>1773</v>
      </c>
      <c r="B4034" t="s">
        <v>1499</v>
      </c>
      <c r="C4034">
        <f>VLOOKUP(B4034,Region!$K$2:$M$33,3,FALSE)</f>
        <v>13</v>
      </c>
      <c r="D4034" t="s">
        <v>67</v>
      </c>
      <c r="E4034">
        <f>VLOOKUP(D4034,sector!$J:$K,2,FALSE)</f>
        <v>36</v>
      </c>
      <c r="F4034">
        <v>31.269047938889901</v>
      </c>
      <c r="G4034">
        <v>25.6915009477</v>
      </c>
      <c r="H4034">
        <v>26.396173838700001</v>
      </c>
      <c r="I4034">
        <v>26.322049348599901</v>
      </c>
      <c r="J4034">
        <v>28.47135348682</v>
      </c>
      <c r="K4034">
        <v>29.9592257661999</v>
      </c>
      <c r="L4034">
        <v>30.857974193410001</v>
      </c>
      <c r="M4034">
        <v>31.263158353160001</v>
      </c>
      <c r="N4034">
        <v>31.473221145649902</v>
      </c>
      <c r="O4034">
        <v>31.501782868989999</v>
      </c>
      <c r="P4034">
        <v>31.46873809329</v>
      </c>
      <c r="Q4034">
        <v>31.231726056349999</v>
      </c>
      <c r="R4034">
        <v>31.084982763189899</v>
      </c>
      <c r="S4034">
        <v>30.761536089623998</v>
      </c>
      <c r="T4034">
        <v>30.380053586042902</v>
      </c>
      <c r="U4034">
        <v>29.892843092196902</v>
      </c>
      <c r="V4034">
        <v>29.2997030807689</v>
      </c>
      <c r="W4034">
        <v>28.631187717897902</v>
      </c>
      <c r="X4034">
        <v>28.709453509968998</v>
      </c>
      <c r="Y4034">
        <v>28.497494485596</v>
      </c>
      <c r="Z4034">
        <v>28.237960067411901</v>
      </c>
      <c r="AA4034" t="s">
        <v>1756</v>
      </c>
    </row>
    <row r="4035" spans="1:27" x14ac:dyDescent="0.25">
      <c r="A4035" t="s">
        <v>1773</v>
      </c>
      <c r="B4035" t="s">
        <v>1499</v>
      </c>
      <c r="C4035">
        <f>VLOOKUP(B4035,Region!$K$2:$M$33,3,FALSE)</f>
        <v>13</v>
      </c>
      <c r="D4035" t="s">
        <v>389</v>
      </c>
      <c r="E4035">
        <f>VLOOKUP(D4035,sector!$J:$K,2,FALSE)</f>
        <v>126</v>
      </c>
      <c r="F4035">
        <v>7.3680899999999996</v>
      </c>
      <c r="G4035">
        <v>10.4397</v>
      </c>
      <c r="H4035">
        <v>12.831099999999999</v>
      </c>
      <c r="I4035">
        <v>13.6778</v>
      </c>
      <c r="J4035">
        <v>13.4636</v>
      </c>
      <c r="K4035">
        <v>14.0761</v>
      </c>
      <c r="L4035">
        <v>14.5847</v>
      </c>
      <c r="M4035">
        <v>15.011799999999999</v>
      </c>
      <c r="N4035">
        <v>15.2178</v>
      </c>
      <c r="O4035">
        <v>15.257400000000001</v>
      </c>
      <c r="P4035">
        <v>15.1723</v>
      </c>
      <c r="Q4035">
        <v>15.0738</v>
      </c>
      <c r="R4035">
        <v>14.9933</v>
      </c>
      <c r="S4035">
        <v>14.897</v>
      </c>
      <c r="T4035">
        <v>14.7118</v>
      </c>
      <c r="U4035">
        <v>14.4985</v>
      </c>
      <c r="V4035">
        <v>14.239800000000001</v>
      </c>
      <c r="W4035">
        <v>13.926500000000001</v>
      </c>
      <c r="X4035">
        <v>13.5785</v>
      </c>
      <c r="Y4035">
        <v>13.647</v>
      </c>
      <c r="Z4035">
        <v>13.675000000000001</v>
      </c>
      <c r="AA4035" t="s">
        <v>1756</v>
      </c>
    </row>
    <row r="4036" spans="1:27" x14ac:dyDescent="0.25">
      <c r="A4036" t="s">
        <v>1773</v>
      </c>
      <c r="B4036" t="s">
        <v>1499</v>
      </c>
      <c r="C4036">
        <f>VLOOKUP(B4036,Region!$K$2:$M$33,3,FALSE)</f>
        <v>13</v>
      </c>
      <c r="D4036" t="s">
        <v>71</v>
      </c>
      <c r="E4036">
        <f>VLOOKUP(D4036,sector!$J:$K,2,FALSE)</f>
        <v>37</v>
      </c>
      <c r="F4036">
        <v>10.226140099</v>
      </c>
      <c r="G4036">
        <v>2.4418733998</v>
      </c>
      <c r="H4036">
        <v>2.4430755998999998</v>
      </c>
      <c r="I4036">
        <v>2.5965768989</v>
      </c>
      <c r="J4036">
        <v>2.7099454710000002</v>
      </c>
      <c r="K4036">
        <v>2.7861754805999999</v>
      </c>
      <c r="L4036">
        <v>2.7616566966999998</v>
      </c>
      <c r="M4036">
        <v>2.6615491948000001</v>
      </c>
      <c r="N4036">
        <v>2.5314648104999899</v>
      </c>
      <c r="O4036">
        <v>2.3747036030999902</v>
      </c>
      <c r="P4036">
        <v>2.2195506671</v>
      </c>
      <c r="Q4036">
        <v>2.1712049170199998</v>
      </c>
      <c r="R4036">
        <v>2.15743915678999</v>
      </c>
      <c r="S4036">
        <v>2.1388518851099998</v>
      </c>
      <c r="T4036">
        <v>2.1139311060899999</v>
      </c>
      <c r="U4036">
        <v>2.0767789382549999</v>
      </c>
      <c r="V4036">
        <v>2.0267044219999999</v>
      </c>
      <c r="W4036">
        <v>1.9642781540000001</v>
      </c>
      <c r="X4036">
        <v>1.967687857</v>
      </c>
      <c r="Y4036">
        <v>1.9753700110000001</v>
      </c>
      <c r="Z4036">
        <v>1.98072624199999</v>
      </c>
      <c r="AA4036" t="s">
        <v>1756</v>
      </c>
    </row>
    <row r="4037" spans="1:27" x14ac:dyDescent="0.25">
      <c r="A4037" t="s">
        <v>1773</v>
      </c>
      <c r="B4037" t="s">
        <v>1499</v>
      </c>
      <c r="C4037">
        <f>VLOOKUP(B4037,Region!$K$2:$M$33,3,FALSE)</f>
        <v>13</v>
      </c>
      <c r="D4037" t="s">
        <v>142</v>
      </c>
      <c r="E4037">
        <f>VLOOKUP(D4037,sector!$J:$K,2,FALSE)</f>
        <v>38</v>
      </c>
      <c r="F4037">
        <v>39.348500000000001</v>
      </c>
      <c r="G4037">
        <v>24.418780000000002</v>
      </c>
      <c r="H4037">
        <v>24.430779999999999</v>
      </c>
      <c r="I4037">
        <v>25.965779999999999</v>
      </c>
      <c r="J4037">
        <v>28.700050000000001</v>
      </c>
      <c r="K4037">
        <v>32.003270000000001</v>
      </c>
      <c r="L4037">
        <v>33.865949999999998</v>
      </c>
      <c r="M4037">
        <v>34.843449999999997</v>
      </c>
      <c r="N4037">
        <v>35.391069999999999</v>
      </c>
      <c r="O4037">
        <v>35.609290000000001</v>
      </c>
      <c r="P4037">
        <v>35.644149999999897</v>
      </c>
      <c r="Q4037">
        <v>36.085000000000001</v>
      </c>
      <c r="R4037">
        <v>37.164940000000001</v>
      </c>
      <c r="S4037">
        <v>38.13505</v>
      </c>
      <c r="T4037">
        <v>38.977429999999998</v>
      </c>
      <c r="U4037">
        <v>39.647979999999997</v>
      </c>
      <c r="V4037">
        <v>40.08211</v>
      </c>
      <c r="W4037">
        <v>40.260179999999998</v>
      </c>
      <c r="X4037">
        <v>40.950789999999998</v>
      </c>
      <c r="Y4037">
        <v>41.590869999999903</v>
      </c>
      <c r="Z4037">
        <v>42.115029999999997</v>
      </c>
      <c r="AA4037" t="s">
        <v>1756</v>
      </c>
    </row>
    <row r="4038" spans="1:27" x14ac:dyDescent="0.25">
      <c r="A4038" t="s">
        <v>1773</v>
      </c>
      <c r="B4038" t="s">
        <v>1499</v>
      </c>
      <c r="C4038">
        <f>VLOOKUP(B4038,Region!$K$2:$M$33,3,FALSE)</f>
        <v>13</v>
      </c>
      <c r="D4038" t="s">
        <v>1056</v>
      </c>
      <c r="E4038">
        <f>VLOOKUP(D4038,sector!$J:$K,2,FALSE)</f>
        <v>460</v>
      </c>
      <c r="F4038" s="17">
        <v>1.6892999999999999E-5</v>
      </c>
      <c r="G4038" s="17">
        <v>2.9436000000000001E-5</v>
      </c>
      <c r="H4038" s="17">
        <v>2.9436000000000001E-5</v>
      </c>
      <c r="I4038" s="17">
        <v>2.9437E-5</v>
      </c>
      <c r="J4038" s="17">
        <v>3.5150900000000003E-5</v>
      </c>
      <c r="K4038" s="17">
        <v>3.8834900000000003E-5</v>
      </c>
      <c r="L4038" s="17">
        <v>5.4074099999999998E-5</v>
      </c>
      <c r="M4038" s="17">
        <v>5.4017800000000003E-5</v>
      </c>
      <c r="N4038" s="17">
        <v>4.9805400000000003E-5</v>
      </c>
      <c r="O4038" s="17">
        <v>4.4512099999999997E-5</v>
      </c>
      <c r="P4038" s="17">
        <v>3.8934199999999997E-5</v>
      </c>
      <c r="Q4038" s="17">
        <v>3.32987E-5</v>
      </c>
      <c r="R4038" s="17">
        <v>3.3588399999999998E-5</v>
      </c>
      <c r="S4038" s="17">
        <v>3.3764499999999998E-5</v>
      </c>
      <c r="T4038" s="17">
        <v>3.3685500000000001E-5</v>
      </c>
      <c r="U4038" s="17">
        <v>3.3470399999999997E-5</v>
      </c>
      <c r="V4038" s="17">
        <v>3.3155299999999997E-5</v>
      </c>
      <c r="W4038" s="17">
        <v>3.1773300000000003E-5</v>
      </c>
      <c r="X4038" s="17">
        <v>3.1144299999999999E-5</v>
      </c>
      <c r="Y4038" s="17">
        <v>3.0599999999999998E-5</v>
      </c>
      <c r="Z4038" s="17">
        <v>3.0249100000000001E-5</v>
      </c>
      <c r="AA4038" t="s">
        <v>1754</v>
      </c>
    </row>
    <row r="4039" spans="1:27" x14ac:dyDescent="0.25">
      <c r="A4039" t="s">
        <v>1773</v>
      </c>
      <c r="B4039" t="s">
        <v>1499</v>
      </c>
      <c r="C4039">
        <f>VLOOKUP(B4039,Region!$K$2:$M$33,3,FALSE)</f>
        <v>13</v>
      </c>
      <c r="D4039" t="s">
        <v>145</v>
      </c>
      <c r="E4039">
        <f>VLOOKUP(D4039,sector!$J:$K,2,FALSE)</f>
        <v>39</v>
      </c>
      <c r="F4039">
        <v>5.3495659999999896</v>
      </c>
      <c r="G4039">
        <v>3.925338</v>
      </c>
      <c r="H4039">
        <v>3.4688669999999999</v>
      </c>
      <c r="I4039">
        <v>3.4732150000000002</v>
      </c>
      <c r="J4039">
        <v>3.7018939999999998</v>
      </c>
      <c r="K4039">
        <v>3.8833739999999999</v>
      </c>
      <c r="L4039">
        <v>3.9770949999999998</v>
      </c>
      <c r="M4039">
        <v>4.0222899999999999</v>
      </c>
      <c r="N4039">
        <v>4.0325199999999999</v>
      </c>
      <c r="O4039">
        <v>4.0125390000000003</v>
      </c>
      <c r="P4039">
        <v>3.9716779999999998</v>
      </c>
      <c r="Q4039">
        <v>3.9451809999999998</v>
      </c>
      <c r="R4039">
        <v>3.9136489999999999</v>
      </c>
      <c r="S4039">
        <v>3.8655929999999898</v>
      </c>
      <c r="T4039">
        <v>3.8045389999999899</v>
      </c>
      <c r="U4039">
        <v>3.732259</v>
      </c>
      <c r="V4039">
        <v>3.652053</v>
      </c>
      <c r="W4039">
        <v>3.567396</v>
      </c>
      <c r="X4039">
        <v>3.5101429999999998</v>
      </c>
      <c r="Y4039">
        <v>3.469312</v>
      </c>
      <c r="Z4039">
        <v>3.43031799999999</v>
      </c>
      <c r="AA4039" t="s">
        <v>1754</v>
      </c>
    </row>
    <row r="4040" spans="1:27" x14ac:dyDescent="0.25">
      <c r="A4040" t="s">
        <v>1773</v>
      </c>
      <c r="B4040" t="s">
        <v>1499</v>
      </c>
      <c r="C4040">
        <f>VLOOKUP(B4040,Region!$K$2:$M$33,3,FALSE)</f>
        <v>13</v>
      </c>
      <c r="D4040" t="s">
        <v>148</v>
      </c>
      <c r="E4040">
        <f>VLOOKUP(D4040,sector!$J:$K,2,FALSE)</f>
        <v>40</v>
      </c>
      <c r="F4040">
        <v>3.2764959999999999</v>
      </c>
      <c r="G4040">
        <v>3.650563</v>
      </c>
      <c r="H4040">
        <v>4.0019340000000003</v>
      </c>
      <c r="I4040">
        <v>4.5990719999999996</v>
      </c>
      <c r="J4040">
        <v>4.9240349999999999</v>
      </c>
      <c r="K4040">
        <v>5.2476960000000004</v>
      </c>
      <c r="L4040">
        <v>5.439629</v>
      </c>
      <c r="M4040">
        <v>5.5533739999999998</v>
      </c>
      <c r="N4040">
        <v>5.6198090000000001</v>
      </c>
      <c r="O4040">
        <v>5.6422359999999996</v>
      </c>
      <c r="P4040">
        <v>5.6310589999999996</v>
      </c>
      <c r="Q4040">
        <v>5.5858970000000001</v>
      </c>
      <c r="R4040">
        <v>5.5971739999999999</v>
      </c>
      <c r="S4040">
        <v>5.5878599999999903</v>
      </c>
      <c r="T4040">
        <v>5.5518590000000003</v>
      </c>
      <c r="U4040">
        <v>5.4908239999999999</v>
      </c>
      <c r="V4040">
        <v>5.4083019999999999</v>
      </c>
      <c r="W4040">
        <v>5.3108829999999996</v>
      </c>
      <c r="X4040">
        <v>5.2595869999999998</v>
      </c>
      <c r="Y4040">
        <v>5.2319689999999897</v>
      </c>
      <c r="Z4040">
        <v>5.2020229999999996</v>
      </c>
      <c r="AA4040" t="s">
        <v>1754</v>
      </c>
    </row>
    <row r="4041" spans="1:27" x14ac:dyDescent="0.25">
      <c r="A4041" t="s">
        <v>1773</v>
      </c>
      <c r="B4041" t="s">
        <v>1499</v>
      </c>
      <c r="C4041">
        <f>VLOOKUP(B4041,Region!$K$2:$M$33,3,FALSE)</f>
        <v>13</v>
      </c>
      <c r="D4041" t="s">
        <v>76</v>
      </c>
      <c r="E4041">
        <f>VLOOKUP(D4041,sector!$J:$K,2,FALSE)</f>
        <v>41</v>
      </c>
      <c r="F4041">
        <v>0.12762626999999899</v>
      </c>
      <c r="G4041">
        <v>4.717466E-2</v>
      </c>
      <c r="H4041">
        <v>0.12020486999999901</v>
      </c>
      <c r="I4041">
        <v>0.11736246</v>
      </c>
      <c r="J4041">
        <v>0.11479357</v>
      </c>
      <c r="K4041">
        <v>0.12195378</v>
      </c>
      <c r="L4041">
        <v>0.13486883999999999</v>
      </c>
      <c r="M4041">
        <v>0.12980162000000001</v>
      </c>
      <c r="N4041">
        <v>0.11882384999999999</v>
      </c>
      <c r="O4041">
        <v>0.10938739</v>
      </c>
      <c r="P4041">
        <v>0.103151329999999</v>
      </c>
      <c r="Q4041">
        <v>9.4485229999999906E-2</v>
      </c>
      <c r="R4041">
        <v>7.8436980000000003E-2</v>
      </c>
      <c r="S4041">
        <v>7.8295089999999998E-2</v>
      </c>
      <c r="T4041">
        <v>8.2300399999999996E-2</v>
      </c>
      <c r="U4041">
        <v>8.2366339999999996E-2</v>
      </c>
      <c r="V4041">
        <v>7.9306559999999998E-2</v>
      </c>
      <c r="W4041">
        <v>7.5741519999999896E-2</v>
      </c>
      <c r="X4041">
        <v>7.6008739999999894E-2</v>
      </c>
      <c r="Y4041">
        <v>7.4328580000000005E-2</v>
      </c>
      <c r="Z4041">
        <v>7.1895819999999902E-2</v>
      </c>
      <c r="AA4041" t="s">
        <v>1754</v>
      </c>
    </row>
    <row r="4042" spans="1:27" x14ac:dyDescent="0.25">
      <c r="A4042" t="s">
        <v>1773</v>
      </c>
      <c r="B4042" t="s">
        <v>1499</v>
      </c>
      <c r="C4042">
        <f>VLOOKUP(B4042,Region!$K$2:$M$33,3,FALSE)</f>
        <v>13</v>
      </c>
      <c r="D4042" t="s">
        <v>398</v>
      </c>
      <c r="E4042">
        <f>VLOOKUP(D4042,sector!$J:$K,2,FALSE)</f>
        <v>129</v>
      </c>
      <c r="F4042">
        <v>0.87753999999999999</v>
      </c>
      <c r="G4042">
        <v>1.1511400000000001</v>
      </c>
      <c r="H4042">
        <v>1.1970099999999999</v>
      </c>
      <c r="I4042">
        <v>1.18306</v>
      </c>
      <c r="J4042">
        <v>1.1879599999999999</v>
      </c>
      <c r="K4042">
        <v>1.1707799999999999</v>
      </c>
      <c r="L4042">
        <v>1.09843</v>
      </c>
      <c r="M4042">
        <v>1.09378</v>
      </c>
      <c r="N4042">
        <v>1.1011299999999999</v>
      </c>
      <c r="O4042">
        <v>1.0908599999999999</v>
      </c>
      <c r="P4042">
        <v>1.0670500000000001</v>
      </c>
      <c r="Q4042">
        <v>1.04318</v>
      </c>
      <c r="R4042">
        <v>1.1224499999999999</v>
      </c>
      <c r="S4042">
        <v>1.0897399999999999</v>
      </c>
      <c r="T4042">
        <v>1.0277099999999999</v>
      </c>
      <c r="U4042">
        <v>0.99192499999999995</v>
      </c>
      <c r="V4042">
        <v>0.97200299999999995</v>
      </c>
      <c r="W4042">
        <v>0.95153500000000002</v>
      </c>
      <c r="X4042">
        <v>0.92820000000000003</v>
      </c>
      <c r="Y4042">
        <v>0.91750799999999999</v>
      </c>
      <c r="Z4042">
        <v>0.90884900000000002</v>
      </c>
      <c r="AA4042" t="s">
        <v>1763</v>
      </c>
    </row>
    <row r="4043" spans="1:27" x14ac:dyDescent="0.25">
      <c r="A4043" t="s">
        <v>1773</v>
      </c>
      <c r="B4043" t="s">
        <v>1499</v>
      </c>
      <c r="C4043">
        <f>VLOOKUP(B4043,Region!$K$2:$M$33,3,FALSE)</f>
        <v>13</v>
      </c>
      <c r="D4043" t="s">
        <v>80</v>
      </c>
      <c r="E4043">
        <f>VLOOKUP(D4043,sector!$J:$K,2,FALSE)</f>
        <v>43</v>
      </c>
      <c r="F4043">
        <v>42.584094195599903</v>
      </c>
      <c r="G4043">
        <v>19.928872364899998</v>
      </c>
      <c r="H4043">
        <v>16.164029263899899</v>
      </c>
      <c r="I4043">
        <v>13.536616533999901</v>
      </c>
      <c r="J4043">
        <v>13.478882559299899</v>
      </c>
      <c r="K4043">
        <v>13.8606924865999</v>
      </c>
      <c r="L4043">
        <v>14.0475422945999</v>
      </c>
      <c r="M4043">
        <v>13.96252174212</v>
      </c>
      <c r="N4043">
        <v>13.97252776308</v>
      </c>
      <c r="O4043">
        <v>13.98764039896</v>
      </c>
      <c r="P4043">
        <v>13.97222190095</v>
      </c>
      <c r="Q4043">
        <v>13.8637056712199</v>
      </c>
      <c r="R4043">
        <v>13.74952605689</v>
      </c>
      <c r="S4043">
        <v>13.6557890730199</v>
      </c>
      <c r="T4043">
        <v>13.5199370046799</v>
      </c>
      <c r="U4043">
        <v>13.383710324839999</v>
      </c>
      <c r="V4043">
        <v>13.26197107682</v>
      </c>
      <c r="W4043">
        <v>13.16273137578</v>
      </c>
      <c r="X4043">
        <v>13.001894697599999</v>
      </c>
      <c r="Y4043">
        <v>12.75896299945</v>
      </c>
      <c r="Z4043">
        <v>12.52941474526</v>
      </c>
      <c r="AA4043" t="s">
        <v>1764</v>
      </c>
    </row>
    <row r="4044" spans="1:27" x14ac:dyDescent="0.25">
      <c r="A4044" t="s">
        <v>1773</v>
      </c>
      <c r="B4044" t="s">
        <v>1499</v>
      </c>
      <c r="C4044">
        <f>VLOOKUP(B4044,Region!$K$2:$M$33,3,FALSE)</f>
        <v>13</v>
      </c>
      <c r="D4044" t="s">
        <v>401</v>
      </c>
      <c r="E4044">
        <f>VLOOKUP(D4044,sector!$J:$K,2,FALSE)</f>
        <v>130</v>
      </c>
      <c r="F4044">
        <v>4.8254000000000001</v>
      </c>
      <c r="G4044">
        <v>3.67347</v>
      </c>
      <c r="H4044">
        <v>4.0367600000000001</v>
      </c>
      <c r="I4044">
        <v>4.2003300000000001</v>
      </c>
      <c r="J4044">
        <v>4.5591799999999996</v>
      </c>
      <c r="K4044">
        <v>4.62094</v>
      </c>
      <c r="L4044">
        <v>4.6560100000000002</v>
      </c>
      <c r="M4044">
        <v>4.7032600000000002</v>
      </c>
      <c r="N4044">
        <v>4.6778399999999998</v>
      </c>
      <c r="O4044">
        <v>4.6812199999999997</v>
      </c>
      <c r="P4044">
        <v>4.6951700000000001</v>
      </c>
      <c r="Q4044">
        <v>4.70899</v>
      </c>
      <c r="R4044">
        <v>4.7604100000000003</v>
      </c>
      <c r="S4044">
        <v>4.7395100000000001</v>
      </c>
      <c r="T4044">
        <v>4.7125500000000002</v>
      </c>
      <c r="U4044">
        <v>4.6786099999999999</v>
      </c>
      <c r="V4044">
        <v>4.6424599999999998</v>
      </c>
      <c r="W4044">
        <v>4.6076100000000002</v>
      </c>
      <c r="X4044">
        <v>4.58012</v>
      </c>
      <c r="Y4044">
        <v>4.5575000000000001</v>
      </c>
      <c r="Z4044">
        <v>4.4979699999999996</v>
      </c>
      <c r="AA4044" t="s">
        <v>1764</v>
      </c>
    </row>
    <row r="4045" spans="1:27" x14ac:dyDescent="0.25">
      <c r="A4045" t="s">
        <v>1773</v>
      </c>
      <c r="B4045" t="s">
        <v>1499</v>
      </c>
      <c r="C4045">
        <f>VLOOKUP(B4045,Region!$K$2:$M$33,3,FALSE)</f>
        <v>13</v>
      </c>
      <c r="D4045" t="s">
        <v>164</v>
      </c>
      <c r="E4045">
        <f>VLOOKUP(D4045,sector!$J:$K,2,FALSE)</f>
        <v>46</v>
      </c>
      <c r="F4045">
        <v>0.22151999999999999</v>
      </c>
      <c r="G4045">
        <v>9.7080799999999995E-2</v>
      </c>
      <c r="H4045">
        <v>0.1053736</v>
      </c>
      <c r="I4045">
        <v>0.11794188999999999</v>
      </c>
      <c r="J4045">
        <v>0.12542896000000001</v>
      </c>
      <c r="K4045">
        <v>0.13122045999999901</v>
      </c>
      <c r="L4045">
        <v>0.13555473000000001</v>
      </c>
      <c r="M4045">
        <v>0.13852426000000001</v>
      </c>
      <c r="N4045">
        <v>0.14063457999999901</v>
      </c>
      <c r="O4045">
        <v>0.14189093999999999</v>
      </c>
      <c r="P4045">
        <v>0.14240443999999999</v>
      </c>
      <c r="Q4045">
        <v>0.14309127999999999</v>
      </c>
      <c r="R4045">
        <v>0.14350681000000001</v>
      </c>
      <c r="S4045">
        <v>0.14333762</v>
      </c>
      <c r="T4045">
        <v>0.142535989999999</v>
      </c>
      <c r="U4045">
        <v>0.14121171999999901</v>
      </c>
      <c r="V4045">
        <v>0.13953453999999901</v>
      </c>
      <c r="W4045">
        <v>0.13760338999999999</v>
      </c>
      <c r="X4045">
        <v>0.13643928</v>
      </c>
      <c r="Y4045">
        <v>0.13529890999999999</v>
      </c>
      <c r="Z4045">
        <v>0.13412417999999901</v>
      </c>
      <c r="AA4045" t="s">
        <v>1763</v>
      </c>
    </row>
    <row r="4046" spans="1:27" x14ac:dyDescent="0.25">
      <c r="A4046" t="s">
        <v>1773</v>
      </c>
      <c r="B4046" t="s">
        <v>1499</v>
      </c>
      <c r="C4046">
        <f>VLOOKUP(B4046,Region!$K$2:$M$33,3,FALSE)</f>
        <v>13</v>
      </c>
      <c r="D4046" t="s">
        <v>84</v>
      </c>
      <c r="E4046">
        <f>VLOOKUP(D4046,sector!$J:$K,2,FALSE)</f>
        <v>47</v>
      </c>
      <c r="F4046">
        <v>0.312253799</v>
      </c>
      <c r="G4046">
        <v>0.36110948999999998</v>
      </c>
      <c r="H4046">
        <v>0.23520099799800001</v>
      </c>
      <c r="I4046">
        <v>0.52645548998999903</v>
      </c>
      <c r="J4046">
        <v>0.51776712671999903</v>
      </c>
      <c r="K4046">
        <v>0.49504594118999901</v>
      </c>
      <c r="L4046">
        <v>0.46301361413999997</v>
      </c>
      <c r="M4046">
        <v>0.41959342204</v>
      </c>
      <c r="N4046">
        <v>0.38001023192</v>
      </c>
      <c r="O4046">
        <v>0.34586639101</v>
      </c>
      <c r="P4046">
        <v>0.31527361749499999</v>
      </c>
      <c r="Q4046">
        <v>0.296429175692</v>
      </c>
      <c r="R4046">
        <v>0.28863120360900002</v>
      </c>
      <c r="S4046">
        <v>0.28200078362699998</v>
      </c>
      <c r="T4046">
        <v>0.27425501001999902</v>
      </c>
      <c r="U4046">
        <v>0.26489990337000002</v>
      </c>
      <c r="V4046">
        <v>0.25677215660000002</v>
      </c>
      <c r="W4046">
        <v>0.247798120416</v>
      </c>
      <c r="X4046">
        <v>0.24906380519599999</v>
      </c>
      <c r="Y4046">
        <v>0.24477524035000001</v>
      </c>
      <c r="Z4046">
        <v>0.24050581989599901</v>
      </c>
      <c r="AA4046" t="s">
        <v>1763</v>
      </c>
    </row>
    <row r="4047" spans="1:27" x14ac:dyDescent="0.25">
      <c r="A4047" t="s">
        <v>1773</v>
      </c>
      <c r="B4047" t="s">
        <v>1499</v>
      </c>
      <c r="C4047">
        <f>VLOOKUP(B4047,Region!$K$2:$M$33,3,FALSE)</f>
        <v>13</v>
      </c>
      <c r="D4047" t="s">
        <v>407</v>
      </c>
      <c r="E4047">
        <f>VLOOKUP(D4047,sector!$J:$K,2,FALSE)</f>
        <v>132</v>
      </c>
      <c r="F4047">
        <v>0.24966099999999999</v>
      </c>
      <c r="G4047">
        <v>0.47206700000000001</v>
      </c>
      <c r="H4047">
        <v>0.59336900000000004</v>
      </c>
      <c r="I4047">
        <v>0.89158300000000001</v>
      </c>
      <c r="J4047">
        <v>1.03484</v>
      </c>
      <c r="K4047">
        <v>1.1482699999999999</v>
      </c>
      <c r="L4047">
        <v>1.22923</v>
      </c>
      <c r="M4047">
        <v>1.31514</v>
      </c>
      <c r="N4047">
        <v>1.3915599999999999</v>
      </c>
      <c r="O4047">
        <v>1.4325300000000001</v>
      </c>
      <c r="P4047">
        <v>1.4456599999999999</v>
      </c>
      <c r="Q4047">
        <v>1.48322</v>
      </c>
      <c r="R4047">
        <v>1.4748300000000001</v>
      </c>
      <c r="S4047">
        <v>1.4682900000000001</v>
      </c>
      <c r="T4047">
        <v>1.45852</v>
      </c>
      <c r="U4047">
        <v>1.46235</v>
      </c>
      <c r="V4047">
        <v>1.4533</v>
      </c>
      <c r="W4047">
        <v>1.4383999999999999</v>
      </c>
      <c r="X4047">
        <v>1.4238</v>
      </c>
      <c r="Y4047">
        <v>1.46753</v>
      </c>
      <c r="Z4047">
        <v>1.50569</v>
      </c>
      <c r="AA4047" t="s">
        <v>1763</v>
      </c>
    </row>
    <row r="4048" spans="1:27" x14ac:dyDescent="0.25">
      <c r="A4048" t="s">
        <v>1773</v>
      </c>
      <c r="B4048" t="s">
        <v>1499</v>
      </c>
      <c r="C4048">
        <f>VLOOKUP(B4048,Region!$K$2:$M$33,3,FALSE)</f>
        <v>13</v>
      </c>
      <c r="D4048" t="s">
        <v>87</v>
      </c>
      <c r="E4048">
        <f>VLOOKUP(D4048,sector!$J:$K,2,FALSE)</f>
        <v>48</v>
      </c>
      <c r="F4048">
        <v>30.740465567699999</v>
      </c>
      <c r="G4048">
        <v>21.7061514655</v>
      </c>
      <c r="H4048">
        <v>17.698003066399998</v>
      </c>
      <c r="I4048">
        <v>21.4530354766</v>
      </c>
      <c r="J4048">
        <v>23.946410445199898</v>
      </c>
      <c r="K4048">
        <v>24.5252141235</v>
      </c>
      <c r="L4048">
        <v>24.911851498499999</v>
      </c>
      <c r="M4048">
        <v>25.353081195199898</v>
      </c>
      <c r="N4048">
        <v>26.969223681699901</v>
      </c>
      <c r="O4048">
        <v>29.322194483000001</v>
      </c>
      <c r="P4048">
        <v>30.717248845399901</v>
      </c>
      <c r="Q4048">
        <v>31.2179542328</v>
      </c>
      <c r="R4048">
        <v>31.477247882499999</v>
      </c>
      <c r="S4048">
        <v>32.413067245699899</v>
      </c>
      <c r="T4048">
        <v>33.029012969899902</v>
      </c>
      <c r="U4048">
        <v>34.618274564999901</v>
      </c>
      <c r="V4048">
        <v>37.167958938540004</v>
      </c>
      <c r="W4048">
        <v>39.67914762254</v>
      </c>
      <c r="X4048">
        <v>41.37300684041</v>
      </c>
      <c r="Y4048">
        <v>41.932131240199901</v>
      </c>
      <c r="Z4048">
        <v>42.637304869890002</v>
      </c>
      <c r="AA4048" t="s">
        <v>1763</v>
      </c>
    </row>
    <row r="4049" spans="1:27" x14ac:dyDescent="0.25">
      <c r="A4049" t="s">
        <v>1773</v>
      </c>
      <c r="B4049" t="s">
        <v>1499</v>
      </c>
      <c r="C4049">
        <f>VLOOKUP(B4049,Region!$K$2:$M$33,3,FALSE)</f>
        <v>13</v>
      </c>
      <c r="D4049" t="s">
        <v>410</v>
      </c>
      <c r="E4049">
        <f>VLOOKUP(D4049,sector!$J:$K,2,FALSE)</f>
        <v>133</v>
      </c>
      <c r="F4049">
        <v>15.2925</v>
      </c>
      <c r="G4049">
        <v>16.5275</v>
      </c>
      <c r="H4049">
        <v>15.6959</v>
      </c>
      <c r="I4049">
        <v>14.693899999999999</v>
      </c>
      <c r="J4049">
        <v>15.3165</v>
      </c>
      <c r="K4049">
        <v>17.018999999999998</v>
      </c>
      <c r="L4049">
        <v>17.593499999999999</v>
      </c>
      <c r="M4049">
        <v>17.902000000000001</v>
      </c>
      <c r="N4049">
        <v>18.223500000000001</v>
      </c>
      <c r="O4049">
        <v>19.283799999999999</v>
      </c>
      <c r="P4049">
        <v>21.2301</v>
      </c>
      <c r="Q4049">
        <v>23.322299999999998</v>
      </c>
      <c r="R4049">
        <v>25.020399999999999</v>
      </c>
      <c r="S4049">
        <v>25.657599999999999</v>
      </c>
      <c r="T4049">
        <v>26.064800000000002</v>
      </c>
      <c r="U4049">
        <v>26.3261</v>
      </c>
      <c r="V4049">
        <v>27.078299999999999</v>
      </c>
      <c r="W4049">
        <v>28.665500000000002</v>
      </c>
      <c r="X4049">
        <v>30.581</v>
      </c>
      <c r="Y4049">
        <v>32.734499999999997</v>
      </c>
      <c r="Z4049">
        <v>34.064500000000002</v>
      </c>
      <c r="AA4049" t="s">
        <v>1764</v>
      </c>
    </row>
    <row r="4050" spans="1:27" x14ac:dyDescent="0.25">
      <c r="A4050" t="s">
        <v>1773</v>
      </c>
      <c r="B4050" t="s">
        <v>1499</v>
      </c>
      <c r="C4050">
        <f>VLOOKUP(B4050,Region!$K$2:$M$33,3,FALSE)</f>
        <v>13</v>
      </c>
      <c r="D4050" t="s">
        <v>171</v>
      </c>
      <c r="E4050">
        <f>VLOOKUP(D4050,sector!$J:$K,2,FALSE)</f>
        <v>49</v>
      </c>
      <c r="F4050">
        <v>3.5565859899999899E-2</v>
      </c>
      <c r="G4050">
        <v>3.0226892169205</v>
      </c>
      <c r="H4050">
        <v>2.5725551999999999E-2</v>
      </c>
      <c r="I4050">
        <v>0.43127171780000001</v>
      </c>
      <c r="J4050">
        <v>1.76992715</v>
      </c>
      <c r="K4050">
        <v>2.7994506619999999</v>
      </c>
      <c r="L4050">
        <v>2.1664584999999899</v>
      </c>
      <c r="M4050">
        <v>2.1018123000000002</v>
      </c>
      <c r="N4050">
        <v>2.2109768000000001</v>
      </c>
      <c r="O4050">
        <v>2.2441181436900002</v>
      </c>
      <c r="P4050">
        <v>1.83216789999999</v>
      </c>
      <c r="Q4050">
        <v>0.69954203999999998</v>
      </c>
      <c r="R4050">
        <v>0.50551427000000004</v>
      </c>
      <c r="S4050">
        <v>0.45236475999999898</v>
      </c>
      <c r="T4050">
        <v>0.37572654999999999</v>
      </c>
      <c r="U4050">
        <v>0.38649230000000001</v>
      </c>
      <c r="V4050">
        <v>0.40713552999999902</v>
      </c>
      <c r="W4050">
        <v>0.42098205</v>
      </c>
      <c r="X4050">
        <v>0.15889143999999999</v>
      </c>
      <c r="Y4050" s="17">
        <v>4.4214723999999997E-2</v>
      </c>
      <c r="Z4050">
        <v>2.1485860999999998E-2</v>
      </c>
      <c r="AA4050" t="s">
        <v>1762</v>
      </c>
    </row>
    <row r="4051" spans="1:27" x14ac:dyDescent="0.25">
      <c r="A4051" t="s">
        <v>1773</v>
      </c>
      <c r="B4051" t="s">
        <v>1499</v>
      </c>
      <c r="C4051">
        <f>VLOOKUP(B4051,Region!$K$2:$M$33,3,FALSE)</f>
        <v>13</v>
      </c>
      <c r="D4051" t="s">
        <v>90</v>
      </c>
      <c r="E4051">
        <f>VLOOKUP(D4051,sector!$J:$K,2,FALSE)</f>
        <v>50</v>
      </c>
      <c r="F4051">
        <v>15.253971626497901</v>
      </c>
      <c r="G4051">
        <v>13.713493125297999</v>
      </c>
      <c r="H4051">
        <v>12.654086335298</v>
      </c>
      <c r="I4051">
        <v>12.572987755299</v>
      </c>
      <c r="J4051">
        <v>13.361665983210001</v>
      </c>
      <c r="K4051">
        <v>14.088467483944999</v>
      </c>
      <c r="L4051">
        <v>14.645416726516</v>
      </c>
      <c r="M4051">
        <v>15.117725057256999</v>
      </c>
      <c r="N4051">
        <v>15.531352393971</v>
      </c>
      <c r="O4051">
        <v>15.906742904758</v>
      </c>
      <c r="P4051">
        <v>16.245406961044001</v>
      </c>
      <c r="Q4051">
        <v>16.395514227570899</v>
      </c>
      <c r="R4051">
        <v>16.578661325050899</v>
      </c>
      <c r="S4051">
        <v>16.7142716477839</v>
      </c>
      <c r="T4051">
        <v>16.786533149627001</v>
      </c>
      <c r="U4051">
        <v>16.816566066686999</v>
      </c>
      <c r="V4051">
        <v>16.831500489459899</v>
      </c>
      <c r="W4051">
        <v>16.842441152869998</v>
      </c>
      <c r="X4051">
        <v>16.800059229734899</v>
      </c>
      <c r="Y4051">
        <v>16.721412877329001</v>
      </c>
      <c r="Z4051">
        <v>16.616290310866901</v>
      </c>
      <c r="AA4051" t="s">
        <v>1755</v>
      </c>
    </row>
    <row r="4052" spans="1:27" x14ac:dyDescent="0.25">
      <c r="A4052" t="s">
        <v>1773</v>
      </c>
      <c r="B4052" t="s">
        <v>1499</v>
      </c>
      <c r="C4052">
        <f>VLOOKUP(B4052,Region!$K$2:$M$33,3,FALSE)</f>
        <v>13</v>
      </c>
      <c r="D4052" t="s">
        <v>94</v>
      </c>
      <c r="E4052">
        <f>VLOOKUP(D4052,sector!$J:$K,2,FALSE)</f>
        <v>51</v>
      </c>
      <c r="F4052">
        <v>32.99061185998</v>
      </c>
      <c r="G4052">
        <v>28.63001754998</v>
      </c>
      <c r="H4052">
        <v>33.660233759980002</v>
      </c>
      <c r="I4052">
        <v>43.435493169979999</v>
      </c>
      <c r="J4052">
        <v>44.303603014689998</v>
      </c>
      <c r="K4052">
        <v>44.352812824589897</v>
      </c>
      <c r="L4052">
        <v>43.452135708790003</v>
      </c>
      <c r="M4052">
        <v>40.881416403969901</v>
      </c>
      <c r="N4052">
        <v>38.495306293570003</v>
      </c>
      <c r="O4052">
        <v>35.923130277909998</v>
      </c>
      <c r="P4052">
        <v>33.483487346349897</v>
      </c>
      <c r="Q4052">
        <v>33.2027483448799</v>
      </c>
      <c r="R4052">
        <v>32.727849968690002</v>
      </c>
      <c r="S4052">
        <v>32.04101530154</v>
      </c>
      <c r="T4052">
        <v>31.29903523178</v>
      </c>
      <c r="U4052">
        <v>30.420472549359999</v>
      </c>
      <c r="V4052">
        <v>29.366665605824</v>
      </c>
      <c r="W4052">
        <v>28.257169743978</v>
      </c>
      <c r="X4052">
        <v>28.109504586135898</v>
      </c>
      <c r="Y4052">
        <v>27.714560482183</v>
      </c>
      <c r="Z4052">
        <v>27.291157431473</v>
      </c>
      <c r="AA4052" t="s">
        <v>1755</v>
      </c>
    </row>
    <row r="4053" spans="1:27" x14ac:dyDescent="0.25">
      <c r="A4053" t="s">
        <v>1773</v>
      </c>
      <c r="B4053" t="s">
        <v>1499</v>
      </c>
      <c r="C4053">
        <f>VLOOKUP(B4053,Region!$K$2:$M$33,3,FALSE)</f>
        <v>13</v>
      </c>
      <c r="D4053" t="s">
        <v>415</v>
      </c>
      <c r="E4053">
        <f>VLOOKUP(D4053,sector!$J:$K,2,FALSE)</f>
        <v>135</v>
      </c>
      <c r="F4053">
        <v>8.0746000000000002</v>
      </c>
      <c r="G4053">
        <v>21.055099999999999</v>
      </c>
      <c r="H4053">
        <v>22.995200000000001</v>
      </c>
      <c r="I4053">
        <v>19.660799999999998</v>
      </c>
      <c r="J4053">
        <v>19.3401</v>
      </c>
      <c r="K4053">
        <v>19.563700000000001</v>
      </c>
      <c r="L4053">
        <v>19.478000000000002</v>
      </c>
      <c r="M4053">
        <v>19.6143</v>
      </c>
      <c r="N4053">
        <v>19.14</v>
      </c>
      <c r="O4053">
        <v>18.6053</v>
      </c>
      <c r="P4053">
        <v>18.0456</v>
      </c>
      <c r="Q4053">
        <v>17.538399999999999</v>
      </c>
      <c r="R4053">
        <v>17.5746</v>
      </c>
      <c r="S4053">
        <v>17.422499999999999</v>
      </c>
      <c r="T4053">
        <v>17.105899999999998</v>
      </c>
      <c r="U4053">
        <v>16.743500000000001</v>
      </c>
      <c r="V4053">
        <v>16.3445</v>
      </c>
      <c r="W4053">
        <v>15.901300000000001</v>
      </c>
      <c r="X4053">
        <v>15.4617</v>
      </c>
      <c r="Y4053">
        <v>15.44</v>
      </c>
      <c r="Z4053">
        <v>15.376300000000001</v>
      </c>
      <c r="AA4053" t="s">
        <v>1755</v>
      </c>
    </row>
    <row r="4054" spans="1:27" x14ac:dyDescent="0.25">
      <c r="A4054" t="s">
        <v>1773</v>
      </c>
      <c r="B4054" t="s">
        <v>1499</v>
      </c>
      <c r="C4054">
        <f>VLOOKUP(B4054,Region!$K$2:$M$33,3,FALSE)</f>
        <v>13</v>
      </c>
      <c r="D4054" t="s">
        <v>1058</v>
      </c>
      <c r="E4054">
        <f>VLOOKUP(D4054,sector!$J:$K,2,FALSE)</f>
        <v>461</v>
      </c>
      <c r="F4054" s="17">
        <v>4.9643400000000002E-4</v>
      </c>
      <c r="G4054" s="17">
        <v>8.6505700000000002E-4</v>
      </c>
      <c r="H4054" s="17">
        <v>8.6505600000000001E-4</v>
      </c>
      <c r="I4054" s="17">
        <v>8.6505700000000002E-4</v>
      </c>
      <c r="J4054">
        <v>1.05185E-3</v>
      </c>
      <c r="K4054">
        <v>1.16617E-3</v>
      </c>
      <c r="L4054">
        <v>1.2290599999999999E-3</v>
      </c>
      <c r="M4054">
        <v>1.27202E-3</v>
      </c>
      <c r="N4054">
        <v>1.2946500000000001E-3</v>
      </c>
      <c r="O4054">
        <v>1.3065399999999999E-3</v>
      </c>
      <c r="P4054">
        <v>1.30583E-3</v>
      </c>
      <c r="Q4054">
        <v>1.1142400000000001E-3</v>
      </c>
      <c r="R4054">
        <v>1.1266500000000001E-3</v>
      </c>
      <c r="S4054">
        <v>1.13455E-3</v>
      </c>
      <c r="T4054">
        <v>1.1332600000000001E-3</v>
      </c>
      <c r="U4054" s="17">
        <v>1.1279199999999999E-3</v>
      </c>
      <c r="V4054" s="17">
        <v>1.1186E-3</v>
      </c>
      <c r="W4054" s="17">
        <v>1.07062E-3</v>
      </c>
      <c r="X4054" s="17">
        <v>1.0499299999999999E-3</v>
      </c>
      <c r="Y4054" s="17">
        <v>1.03236E-3</v>
      </c>
      <c r="Z4054" s="17">
        <v>1.02158E-3</v>
      </c>
      <c r="AA4054" t="s">
        <v>1755</v>
      </c>
    </row>
    <row r="4055" spans="1:27" x14ac:dyDescent="0.25">
      <c r="A4055" t="s">
        <v>1773</v>
      </c>
      <c r="B4055" t="s">
        <v>1499</v>
      </c>
      <c r="C4055">
        <f>VLOOKUP(B4055,Region!$K$2:$M$33,3,FALSE)</f>
        <v>13</v>
      </c>
      <c r="D4055" t="s">
        <v>15</v>
      </c>
      <c r="E4055">
        <f>VLOOKUP(D4055,sector!$J:$K,2,FALSE)</f>
        <v>52</v>
      </c>
      <c r="F4055">
        <v>0.46294362</v>
      </c>
      <c r="G4055">
        <v>0.26250990000000002</v>
      </c>
      <c r="H4055">
        <v>0.2315661</v>
      </c>
      <c r="I4055">
        <v>0.22907759999999999</v>
      </c>
      <c r="J4055">
        <v>0.224432682153</v>
      </c>
      <c r="K4055">
        <v>0.223204541731999</v>
      </c>
      <c r="L4055">
        <v>0.21776133972199899</v>
      </c>
      <c r="M4055">
        <v>0.21242511091380001</v>
      </c>
      <c r="N4055">
        <v>0.207496007772</v>
      </c>
      <c r="O4055">
        <v>0.203147482089999</v>
      </c>
      <c r="P4055">
        <v>0.19935450047</v>
      </c>
      <c r="Q4055">
        <v>0.19506979762999899</v>
      </c>
      <c r="R4055">
        <v>0.19021159907999999</v>
      </c>
      <c r="S4055">
        <v>0.18420537379999999</v>
      </c>
      <c r="T4055">
        <v>0.17794221758000001</v>
      </c>
      <c r="U4055">
        <v>0.17161383929999899</v>
      </c>
      <c r="V4055">
        <v>0.16541443459999899</v>
      </c>
      <c r="W4055">
        <v>0.159975636639999</v>
      </c>
      <c r="X4055">
        <v>0.1553612596</v>
      </c>
      <c r="Y4055">
        <v>0.15107328155999999</v>
      </c>
      <c r="Z4055">
        <v>0.14671631426999901</v>
      </c>
      <c r="AA4055" t="s">
        <v>1755</v>
      </c>
    </row>
    <row r="4056" spans="1:27" x14ac:dyDescent="0.25">
      <c r="A4056" t="s">
        <v>1773</v>
      </c>
      <c r="B4056" t="s">
        <v>1499</v>
      </c>
      <c r="C4056">
        <f>VLOOKUP(B4056,Region!$K$2:$M$33,3,FALSE)</f>
        <v>13</v>
      </c>
      <c r="D4056" t="s">
        <v>62</v>
      </c>
      <c r="E4056">
        <f>VLOOKUP(D4056,sector!$J:$K,2,FALSE)</f>
        <v>184</v>
      </c>
      <c r="F4056">
        <v>0</v>
      </c>
      <c r="G4056">
        <v>0.64600000000000002</v>
      </c>
      <c r="H4056">
        <v>0.40389399999999998</v>
      </c>
      <c r="I4056">
        <v>0.53775899999999999</v>
      </c>
      <c r="J4056">
        <v>0.93913862999999997</v>
      </c>
      <c r="K4056">
        <v>0.944949076</v>
      </c>
      <c r="L4056">
        <v>0.93680516800000002</v>
      </c>
      <c r="M4056">
        <v>0.91627753599999995</v>
      </c>
      <c r="N4056">
        <v>0.88815867500000001</v>
      </c>
      <c r="O4056">
        <v>0.85548271799999998</v>
      </c>
      <c r="P4056">
        <v>0.82039317629999997</v>
      </c>
      <c r="Q4056">
        <v>0.79097968240000005</v>
      </c>
      <c r="R4056">
        <v>0.75009242881999905</v>
      </c>
      <c r="S4056">
        <v>0.70487428740000002</v>
      </c>
      <c r="T4056">
        <v>0.65714092170000005</v>
      </c>
      <c r="U4056">
        <v>0.60940994599999998</v>
      </c>
      <c r="V4056">
        <v>0.56425968299999896</v>
      </c>
      <c r="W4056">
        <v>0.52401420060000004</v>
      </c>
      <c r="X4056">
        <v>0.486952514</v>
      </c>
      <c r="Y4056">
        <v>0.45311610899999999</v>
      </c>
      <c r="Z4056">
        <v>0.42143213099999999</v>
      </c>
      <c r="AA4056" t="s">
        <v>1755</v>
      </c>
    </row>
    <row r="4057" spans="1:27" x14ac:dyDescent="0.25">
      <c r="A4057" t="s">
        <v>1773</v>
      </c>
      <c r="B4057" t="s">
        <v>1499</v>
      </c>
      <c r="C4057">
        <f>VLOOKUP(B4057,Region!$K$2:$M$33,3,FALSE)</f>
        <v>13</v>
      </c>
      <c r="D4057" t="s">
        <v>66</v>
      </c>
      <c r="E4057">
        <f>VLOOKUP(D4057,sector!$J:$K,2,FALSE)</f>
        <v>185</v>
      </c>
      <c r="F4057">
        <v>0</v>
      </c>
      <c r="G4057">
        <v>0.560589</v>
      </c>
      <c r="H4057">
        <v>0.409084</v>
      </c>
      <c r="I4057">
        <v>0.51005100000000003</v>
      </c>
      <c r="J4057">
        <v>0.89075099999999996</v>
      </c>
      <c r="K4057">
        <v>0.89626119999999998</v>
      </c>
      <c r="L4057">
        <v>0.888538299999999</v>
      </c>
      <c r="M4057">
        <v>0.86906709999999998</v>
      </c>
      <c r="N4057">
        <v>0.84239699999999995</v>
      </c>
      <c r="O4057">
        <v>0.81140559999999995</v>
      </c>
      <c r="P4057">
        <v>0.77812300999999995</v>
      </c>
      <c r="Q4057">
        <v>0.75022621999999894</v>
      </c>
      <c r="R4057">
        <v>0.71144641399999997</v>
      </c>
      <c r="S4057">
        <v>0.668556182</v>
      </c>
      <c r="T4057">
        <v>0.62328167999999995</v>
      </c>
      <c r="U4057">
        <v>0.57801171999999901</v>
      </c>
      <c r="V4057">
        <v>0.53518726999999999</v>
      </c>
      <c r="W4057">
        <v>0.49701545000000003</v>
      </c>
      <c r="X4057">
        <v>0.46186327999999999</v>
      </c>
      <c r="Y4057">
        <v>0.42977010999999998</v>
      </c>
      <c r="Z4057">
        <v>0.39971883999999902</v>
      </c>
      <c r="AA4057" t="s">
        <v>1755</v>
      </c>
    </row>
    <row r="4058" spans="1:27" x14ac:dyDescent="0.25">
      <c r="A4058" t="s">
        <v>1773</v>
      </c>
      <c r="B4058" t="s">
        <v>1499</v>
      </c>
      <c r="C4058">
        <f>VLOOKUP(B4058,Region!$K$2:$M$33,3,FALSE)</f>
        <v>13</v>
      </c>
      <c r="D4058" t="s">
        <v>1795</v>
      </c>
      <c r="E4058">
        <f>VLOOKUP(D4058,sector!$J:$K,2,FALSE)</f>
        <v>0</v>
      </c>
      <c r="F4058">
        <v>5.6028149999999997</v>
      </c>
      <c r="G4058">
        <v>5.0827090000000004</v>
      </c>
      <c r="H4058">
        <v>4.8219139999999996</v>
      </c>
      <c r="I4058">
        <v>4.9212999999999996</v>
      </c>
      <c r="J4058">
        <v>5.2974845000000004</v>
      </c>
      <c r="K4058">
        <v>6.0070421999999999</v>
      </c>
      <c r="L4058">
        <v>6.3477512999999997</v>
      </c>
      <c r="M4058">
        <v>6.5878955999999897</v>
      </c>
      <c r="N4058">
        <v>6.8362018300000003</v>
      </c>
      <c r="O4058">
        <v>7.2404558399999903</v>
      </c>
      <c r="P4058">
        <v>7.6131415999999996</v>
      </c>
      <c r="Q4058">
        <v>7.7776221379999901</v>
      </c>
      <c r="R4058">
        <v>7.9424106979999998</v>
      </c>
      <c r="S4058">
        <v>7.9084210239999999</v>
      </c>
      <c r="T4058">
        <v>7.8341698499999897</v>
      </c>
      <c r="U4058">
        <v>7.8568070299999997</v>
      </c>
      <c r="V4058">
        <v>7.8879949600000003</v>
      </c>
      <c r="W4058">
        <v>7.9210936600000004</v>
      </c>
      <c r="X4058">
        <v>7.9392728299999904</v>
      </c>
      <c r="Y4058">
        <v>7.8898990400000004</v>
      </c>
      <c r="Z4058">
        <v>7.84012350999999</v>
      </c>
      <c r="AA4058" t="s">
        <v>1755</v>
      </c>
    </row>
    <row r="4059" spans="1:27" x14ac:dyDescent="0.25">
      <c r="A4059" t="s">
        <v>1773</v>
      </c>
      <c r="B4059" t="s">
        <v>1499</v>
      </c>
      <c r="C4059">
        <f>VLOOKUP(B4059,Region!$K$2:$M$33,3,FALSE)</f>
        <v>13</v>
      </c>
      <c r="D4059" t="s">
        <v>180</v>
      </c>
      <c r="E4059">
        <f>VLOOKUP(D4059,sector!$J:$K,2,FALSE)</f>
        <v>53</v>
      </c>
      <c r="F4059" s="17">
        <v>0</v>
      </c>
      <c r="G4059" s="17">
        <v>0</v>
      </c>
      <c r="H4059" s="17">
        <v>0</v>
      </c>
      <c r="I4059" s="17">
        <v>0</v>
      </c>
      <c r="J4059" s="17">
        <v>1.2285099999999999E-3</v>
      </c>
      <c r="K4059" s="17">
        <v>1.4680391E-3</v>
      </c>
      <c r="L4059" s="17">
        <v>2.9014612999999998E-3</v>
      </c>
      <c r="M4059" s="17">
        <v>6.112648E-3</v>
      </c>
      <c r="N4059" s="17">
        <v>9.8220440000000003E-3</v>
      </c>
      <c r="O4059" s="17">
        <v>1.2533549999999999E-2</v>
      </c>
      <c r="P4059" s="17">
        <v>1.5202395E-2</v>
      </c>
      <c r="Q4059" s="17">
        <v>1.6877596000000002E-2</v>
      </c>
      <c r="R4059" s="17">
        <v>2.3264117000000001E-2</v>
      </c>
      <c r="S4059" s="17">
        <v>3.063567E-2</v>
      </c>
      <c r="T4059" s="17">
        <v>3.7013499999999998E-2</v>
      </c>
      <c r="U4059" s="17">
        <v>4.3465459999999997E-2</v>
      </c>
      <c r="V4059" s="17">
        <v>5.1015049999999999E-2</v>
      </c>
      <c r="W4059" s="17">
        <v>4.2738640000000001E-2</v>
      </c>
      <c r="X4059" s="17">
        <v>4.368909E-2</v>
      </c>
      <c r="Y4059" s="17">
        <v>4.5101639999999998E-2</v>
      </c>
      <c r="Z4059" s="17">
        <v>4.905114E-2</v>
      </c>
      <c r="AA4059" t="s">
        <v>1755</v>
      </c>
    </row>
    <row r="4060" spans="1:27" x14ac:dyDescent="0.25">
      <c r="A4060" t="s">
        <v>1773</v>
      </c>
      <c r="B4060" t="s">
        <v>1499</v>
      </c>
      <c r="C4060">
        <f>VLOOKUP(B4060,Region!$K$2:$M$33,3,FALSE)</f>
        <v>13</v>
      </c>
      <c r="D4060" t="s">
        <v>11</v>
      </c>
      <c r="E4060">
        <f>VLOOKUP(D4060,sector!$J:$K,2,FALSE)</f>
        <v>6</v>
      </c>
      <c r="F4060">
        <v>4.8960549865010002E-3</v>
      </c>
      <c r="G4060" s="17">
        <v>1.1033865681119999E-2</v>
      </c>
      <c r="H4060" s="17">
        <v>1.6659767293645E-2</v>
      </c>
      <c r="I4060" s="17">
        <v>3.0787454838219999E-2</v>
      </c>
      <c r="J4060" s="17">
        <v>3.7570480468588997E-2</v>
      </c>
      <c r="K4060" s="17">
        <v>4.2264484435280997E-2</v>
      </c>
      <c r="L4060" s="17">
        <v>4.6777655954618899E-2</v>
      </c>
      <c r="M4060" s="17">
        <v>5.1853525277650997E-2</v>
      </c>
      <c r="N4060" s="17">
        <v>5.9252541245130998E-2</v>
      </c>
      <c r="O4060" s="17">
        <v>7.7327849878774002E-2</v>
      </c>
      <c r="P4060" s="17">
        <v>9.9668167163623894E-2</v>
      </c>
      <c r="Q4060" s="17">
        <v>0.12567931511222999</v>
      </c>
      <c r="R4060" s="17">
        <v>0.14782087764330901</v>
      </c>
      <c r="S4060" s="17">
        <v>0.17329502201871</v>
      </c>
      <c r="T4060" s="17">
        <v>0.19590648698311899</v>
      </c>
      <c r="U4060" s="17">
        <v>0.20830226281413999</v>
      </c>
      <c r="V4060" s="17">
        <v>0.224141193071</v>
      </c>
      <c r="W4060" s="17">
        <v>0.24360275960026401</v>
      </c>
      <c r="X4060" s="17">
        <v>0.25809060029400899</v>
      </c>
      <c r="Y4060" s="17">
        <v>0.26687942258943298</v>
      </c>
      <c r="Z4060" s="17">
        <v>0.27439238486273898</v>
      </c>
      <c r="AA4060" t="s">
        <v>1755</v>
      </c>
    </row>
    <row r="4061" spans="1:27" x14ac:dyDescent="0.25">
      <c r="A4061" t="s">
        <v>1773</v>
      </c>
      <c r="B4061" t="s">
        <v>1499</v>
      </c>
      <c r="C4061">
        <f>VLOOKUP(B4061,Region!$K$2:$M$33,3,FALSE)</f>
        <v>13</v>
      </c>
      <c r="D4061" t="s">
        <v>17</v>
      </c>
      <c r="E4061">
        <f>VLOOKUP(D4061,sector!$J:$K,2,FALSE)</f>
        <v>11</v>
      </c>
      <c r="F4061" s="17">
        <v>2.47544565023E-4</v>
      </c>
      <c r="G4061" s="17">
        <v>7.7497655829999906E-5</v>
      </c>
      <c r="H4061" s="17">
        <v>2.3607181339999999E-5</v>
      </c>
      <c r="I4061" s="17">
        <v>4.6764940075999902E-5</v>
      </c>
      <c r="J4061" s="17">
        <v>6.0800804918999997E-5</v>
      </c>
      <c r="K4061" s="17">
        <v>6.6108209359999997E-5</v>
      </c>
      <c r="L4061" s="17">
        <v>6.5715426731E-5</v>
      </c>
      <c r="M4061" s="17">
        <v>6.5409850944999899E-5</v>
      </c>
      <c r="N4061" s="17">
        <v>6.5786140089999995E-5</v>
      </c>
      <c r="O4061" s="17">
        <v>7.4909015029999906E-5</v>
      </c>
      <c r="P4061" s="17">
        <v>8.5456886569999993E-5</v>
      </c>
      <c r="Q4061" s="17">
        <v>1.01561425782E-4</v>
      </c>
      <c r="R4061" s="17">
        <v>1.16422217121E-4</v>
      </c>
      <c r="S4061" s="17">
        <v>1.2916202418000001E-4</v>
      </c>
      <c r="T4061" s="17">
        <v>1.3863947070899999E-4</v>
      </c>
      <c r="U4061" s="17">
        <v>1.3946636855399999E-4</v>
      </c>
      <c r="V4061" s="17">
        <v>1.3978542182800001E-4</v>
      </c>
      <c r="W4061" s="17">
        <v>1.41821060786E-4</v>
      </c>
      <c r="X4061" s="17">
        <v>1.4174466163599999E-4</v>
      </c>
      <c r="Y4061" s="17">
        <v>1.40316048853999E-4</v>
      </c>
      <c r="Z4061" s="17">
        <v>1.38250992569E-4</v>
      </c>
      <c r="AA4061" t="s">
        <v>1755</v>
      </c>
    </row>
    <row r="4062" spans="1:27" x14ac:dyDescent="0.25">
      <c r="A4062" t="s">
        <v>1773</v>
      </c>
      <c r="B4062" t="s">
        <v>1499</v>
      </c>
      <c r="C4062">
        <f>VLOOKUP(B4062,Region!$K$2:$M$33,3,FALSE)</f>
        <v>13</v>
      </c>
      <c r="D4062" t="s">
        <v>35</v>
      </c>
      <c r="E4062">
        <f>VLOOKUP(D4062,sector!$J:$K,2,FALSE)</f>
        <v>17</v>
      </c>
      <c r="F4062">
        <v>0.21400124039999999</v>
      </c>
      <c r="G4062">
        <v>0.27321691250000002</v>
      </c>
      <c r="H4062">
        <v>0.31184787790000001</v>
      </c>
      <c r="I4062">
        <v>0.34915649300000001</v>
      </c>
      <c r="J4062">
        <v>0.39417932499999903</v>
      </c>
      <c r="K4062">
        <v>0.41639057909999899</v>
      </c>
      <c r="L4062">
        <v>0.44097257299999998</v>
      </c>
      <c r="M4062">
        <v>0.4709038599</v>
      </c>
      <c r="N4062">
        <v>0.50181260299999997</v>
      </c>
      <c r="O4062">
        <v>0.51574701590000005</v>
      </c>
      <c r="P4062">
        <v>0.52579225240000005</v>
      </c>
      <c r="Q4062">
        <v>0.53761822550000005</v>
      </c>
      <c r="R4062">
        <v>0.54084471779999999</v>
      </c>
      <c r="S4062">
        <v>0.54499537080000005</v>
      </c>
      <c r="T4062">
        <v>0.54442780759999998</v>
      </c>
      <c r="U4062">
        <v>0.52749598679999998</v>
      </c>
      <c r="V4062">
        <v>0.50976354960000003</v>
      </c>
      <c r="W4062">
        <v>0.49392108699999998</v>
      </c>
      <c r="X4062">
        <v>0.46448395640000001</v>
      </c>
      <c r="Y4062">
        <v>0.43531065898999999</v>
      </c>
      <c r="Z4062">
        <v>0.40659690500999901</v>
      </c>
      <c r="AA4062" t="s">
        <v>1755</v>
      </c>
    </row>
    <row r="4063" spans="1:27" x14ac:dyDescent="0.25">
      <c r="A4063" t="s">
        <v>1773</v>
      </c>
      <c r="B4063" t="s">
        <v>1499</v>
      </c>
      <c r="C4063">
        <f>VLOOKUP(B4063,Region!$K$2:$M$33,3,FALSE)</f>
        <v>13</v>
      </c>
      <c r="D4063" t="s">
        <v>39</v>
      </c>
      <c r="E4063">
        <f>VLOOKUP(D4063,sector!$J:$K,2,FALSE)</f>
        <v>18</v>
      </c>
      <c r="F4063" s="17">
        <v>6.8138223110699998E-4</v>
      </c>
      <c r="G4063" s="17">
        <v>6.7935657650399904E-4</v>
      </c>
      <c r="H4063" s="17">
        <v>7.8691057668599999E-4</v>
      </c>
      <c r="I4063" s="17">
        <v>9.27855439577999E-4</v>
      </c>
      <c r="J4063">
        <v>1.110839194693E-3</v>
      </c>
      <c r="K4063">
        <v>1.221744191E-3</v>
      </c>
      <c r="L4063">
        <v>1.3254317751499899E-3</v>
      </c>
      <c r="M4063">
        <v>1.4391174843969999E-3</v>
      </c>
      <c r="N4063">
        <v>1.5748119598039999E-3</v>
      </c>
      <c r="O4063">
        <v>1.921364894156E-3</v>
      </c>
      <c r="P4063">
        <v>2.3345530354519999E-3</v>
      </c>
      <c r="Q4063">
        <v>2.8742419433500001E-3</v>
      </c>
      <c r="R4063">
        <v>3.3293913288610002E-3</v>
      </c>
      <c r="S4063">
        <v>3.8389184225829901E-3</v>
      </c>
      <c r="T4063">
        <v>4.2875667712790003E-3</v>
      </c>
      <c r="U4063">
        <v>4.4353350183869997E-3</v>
      </c>
      <c r="V4063">
        <v>4.5753022796150003E-3</v>
      </c>
      <c r="W4063">
        <v>4.7591988261409899E-3</v>
      </c>
      <c r="X4063">
        <v>4.8342198226119897E-3</v>
      </c>
      <c r="Y4063">
        <v>4.8832027722549897E-3</v>
      </c>
      <c r="Z4063">
        <v>4.9226928890360004E-3</v>
      </c>
      <c r="AA4063" t="s">
        <v>1755</v>
      </c>
    </row>
    <row r="4064" spans="1:27" x14ac:dyDescent="0.25">
      <c r="A4064" t="s">
        <v>1773</v>
      </c>
      <c r="B4064" t="s">
        <v>1499</v>
      </c>
      <c r="C4064">
        <f>VLOOKUP(B4064,Region!$K$2:$M$33,3,FALSE)</f>
        <v>13</v>
      </c>
      <c r="D4064" t="s">
        <v>44</v>
      </c>
      <c r="E4064">
        <f>VLOOKUP(D4064,sector!$J:$K,2,FALSE)</f>
        <v>27</v>
      </c>
      <c r="F4064">
        <v>1.155459403509E-3</v>
      </c>
      <c r="G4064" s="17">
        <v>5.1442599966400001E-4</v>
      </c>
      <c r="H4064" s="17">
        <v>6.8973032144199905E-4</v>
      </c>
      <c r="I4064">
        <v>2.0014365295499999E-3</v>
      </c>
      <c r="J4064">
        <v>2.52692986677999E-3</v>
      </c>
      <c r="K4064">
        <v>3.0223280906900001E-3</v>
      </c>
      <c r="L4064">
        <v>3.6097013908600001E-3</v>
      </c>
      <c r="M4064">
        <v>3.71739083005999E-3</v>
      </c>
      <c r="N4064">
        <v>3.88904607653E-3</v>
      </c>
      <c r="O4064">
        <v>4.4984052505699897E-3</v>
      </c>
      <c r="P4064">
        <v>5.1822275673600003E-3</v>
      </c>
      <c r="Q4064">
        <v>6.4794847616799897E-3</v>
      </c>
      <c r="R4064">
        <v>7.5950236052399998E-3</v>
      </c>
      <c r="S4064">
        <v>8.8246994310900006E-3</v>
      </c>
      <c r="T4064">
        <v>9.9126754408999998E-3</v>
      </c>
      <c r="U4064">
        <v>1.026765754123E-2</v>
      </c>
      <c r="V4064">
        <v>1.0542307445300001E-2</v>
      </c>
      <c r="W4064">
        <v>1.087224334619E-2</v>
      </c>
      <c r="X4064">
        <v>1.118423182867E-2</v>
      </c>
      <c r="Y4064">
        <v>1.1324047005009901E-2</v>
      </c>
      <c r="Z4064">
        <v>1.14215846206E-2</v>
      </c>
      <c r="AA4064" t="s">
        <v>1755</v>
      </c>
    </row>
    <row r="4065" spans="1:27" x14ac:dyDescent="0.25">
      <c r="A4065" t="s">
        <v>1773</v>
      </c>
      <c r="B4065" t="s">
        <v>1499</v>
      </c>
      <c r="C4065">
        <f>VLOOKUP(B4065,Region!$K$2:$M$33,3,FALSE)</f>
        <v>13</v>
      </c>
      <c r="D4065" t="s">
        <v>49</v>
      </c>
      <c r="E4065">
        <f>VLOOKUP(D4065,sector!$J:$K,2,FALSE)</f>
        <v>28</v>
      </c>
      <c r="F4065" s="17">
        <v>2.9893395792000001E-5</v>
      </c>
      <c r="G4065" s="17">
        <v>2.5848704171E-5</v>
      </c>
      <c r="H4065" s="17">
        <v>2.835738708E-5</v>
      </c>
      <c r="I4065" s="17">
        <v>2.49986844639999E-5</v>
      </c>
      <c r="J4065" s="17">
        <v>2.2433435802999899E-5</v>
      </c>
      <c r="K4065" s="17">
        <v>2.40613454499999E-5</v>
      </c>
      <c r="L4065" s="17">
        <v>2.6191107411E-5</v>
      </c>
      <c r="M4065" s="17">
        <v>2.7239873908E-5</v>
      </c>
      <c r="N4065" s="17">
        <v>2.9372058377E-5</v>
      </c>
      <c r="O4065" s="17">
        <v>3.5257538340999997E-5</v>
      </c>
      <c r="P4065" s="17">
        <v>4.2054748217999901E-5</v>
      </c>
      <c r="Q4065" s="17">
        <v>4.9945388378999903E-5</v>
      </c>
      <c r="R4065" s="17">
        <v>5.7156050184000001E-5</v>
      </c>
      <c r="S4065" s="17">
        <v>6.7944722129000001E-5</v>
      </c>
      <c r="T4065" s="17">
        <v>7.6575757956999998E-5</v>
      </c>
      <c r="U4065" s="17">
        <v>7.9581055208999897E-5</v>
      </c>
      <c r="V4065" s="17">
        <v>8.2359472373999998E-5</v>
      </c>
      <c r="W4065" s="17">
        <v>8.5685441865999997E-5</v>
      </c>
      <c r="X4065" s="17">
        <v>8.8160852960999896E-5</v>
      </c>
      <c r="Y4065" s="17">
        <v>8.9420404666999895E-5</v>
      </c>
      <c r="Z4065" s="17">
        <v>9.0486565483999999E-5</v>
      </c>
      <c r="AA4065" t="s">
        <v>1754</v>
      </c>
    </row>
    <row r="4066" spans="1:27" x14ac:dyDescent="0.25">
      <c r="A4066" t="s">
        <v>1773</v>
      </c>
      <c r="B4066" t="s">
        <v>1499</v>
      </c>
      <c r="C4066">
        <f>VLOOKUP(B4066,Region!$K$2:$M$33,3,FALSE)</f>
        <v>13</v>
      </c>
      <c r="D4066" t="s">
        <v>1794</v>
      </c>
      <c r="E4066">
        <f>VLOOKUP(D4066,sector!$J:$K,2,FALSE)</f>
        <v>0</v>
      </c>
      <c r="F4066">
        <v>2.2631800000000001E-2</v>
      </c>
      <c r="G4066">
        <v>3.2661599999999999E-2</v>
      </c>
      <c r="H4066">
        <v>4.3332099999999998E-2</v>
      </c>
      <c r="I4066">
        <v>5.7655100000000001E-2</v>
      </c>
      <c r="J4066">
        <v>6.7394800000000005E-2</v>
      </c>
      <c r="K4066">
        <v>7.1268100000000001E-2</v>
      </c>
      <c r="L4066">
        <v>7.6141200000000006E-2</v>
      </c>
      <c r="M4066">
        <v>8.1815700000000005E-2</v>
      </c>
      <c r="N4066">
        <v>8.8608999999999993E-2</v>
      </c>
      <c r="O4066">
        <v>9.1159199999999996E-2</v>
      </c>
      <c r="P4066">
        <v>9.2572699999999994E-2</v>
      </c>
      <c r="Q4066">
        <v>9.41496E-2</v>
      </c>
      <c r="R4066">
        <v>9.5434699999999997E-2</v>
      </c>
      <c r="S4066">
        <v>9.6691100000000002E-2</v>
      </c>
      <c r="T4066">
        <v>9.7446199999999997E-2</v>
      </c>
      <c r="U4066">
        <v>9.6807900000000002E-2</v>
      </c>
      <c r="V4066">
        <v>9.6109700000000006E-2</v>
      </c>
      <c r="W4066">
        <v>9.5659999999999995E-2</v>
      </c>
      <c r="X4066">
        <v>9.47099E-2</v>
      </c>
      <c r="Y4066">
        <v>9.3864799999999998E-2</v>
      </c>
      <c r="Z4066">
        <v>9.3115900000000001E-2</v>
      </c>
      <c r="AA4066" t="s">
        <v>1754</v>
      </c>
    </row>
    <row r="4067" spans="1:27" x14ac:dyDescent="0.25">
      <c r="A4067" t="s">
        <v>1773</v>
      </c>
      <c r="B4067" t="s">
        <v>1499</v>
      </c>
      <c r="C4067">
        <f>VLOOKUP(B4067,Region!$K$2:$M$33,3,FALSE)</f>
        <v>13</v>
      </c>
      <c r="D4067" t="s">
        <v>54</v>
      </c>
      <c r="E4067">
        <f>VLOOKUP(D4067,sector!$J:$K,2,FALSE)</f>
        <v>33</v>
      </c>
      <c r="F4067" s="17">
        <v>2.4677781958999998E-4</v>
      </c>
      <c r="G4067" s="17">
        <v>1.87532369919999E-4</v>
      </c>
      <c r="H4067" s="17">
        <v>2.1580708501999901E-4</v>
      </c>
      <c r="I4067" s="17">
        <v>2.3780978512E-4</v>
      </c>
      <c r="J4067" s="17">
        <v>2.6777306689999998E-4</v>
      </c>
      <c r="K4067" s="17">
        <v>2.9020371879999999E-4</v>
      </c>
      <c r="L4067" s="17">
        <v>3.0845700860999899E-4</v>
      </c>
      <c r="M4067" s="17">
        <v>3.1615214166000002E-4</v>
      </c>
      <c r="N4067" s="17">
        <v>3.2534020404999898E-4</v>
      </c>
      <c r="O4067" s="17">
        <v>3.6800906621000003E-4</v>
      </c>
      <c r="P4067" s="17">
        <v>4.1508690084999898E-4</v>
      </c>
      <c r="Q4067" s="17">
        <v>4.8733799029999903E-4</v>
      </c>
      <c r="R4067" s="17">
        <v>5.3991369359999996E-4</v>
      </c>
      <c r="S4067" s="17">
        <v>6.1111767689999905E-4</v>
      </c>
      <c r="T4067" s="17">
        <v>6.5976949579999995E-4</v>
      </c>
      <c r="U4067" s="17">
        <v>6.522170067E-4</v>
      </c>
      <c r="V4067" s="17">
        <v>6.3855119089999905E-4</v>
      </c>
      <c r="W4067" s="17">
        <v>6.2872485950000003E-4</v>
      </c>
      <c r="X4067" s="17">
        <v>6.2882937719999999E-4</v>
      </c>
      <c r="Y4067" s="17">
        <v>6.210736018E-4</v>
      </c>
      <c r="Z4067" s="17">
        <v>6.1401360499999905E-4</v>
      </c>
      <c r="AA4067" t="s">
        <v>1754</v>
      </c>
    </row>
    <row r="4068" spans="1:27" x14ac:dyDescent="0.25">
      <c r="A4068" t="s">
        <v>1773</v>
      </c>
      <c r="B4068" t="s">
        <v>1499</v>
      </c>
      <c r="C4068">
        <f>VLOOKUP(B4068,Region!$K$2:$M$33,3,FALSE)</f>
        <v>13</v>
      </c>
      <c r="D4068" t="s">
        <v>59</v>
      </c>
      <c r="E4068">
        <f>VLOOKUP(D4068,sector!$J:$K,2,FALSE)</f>
        <v>34</v>
      </c>
      <c r="F4068">
        <v>6.4054737620049904E-3</v>
      </c>
      <c r="G4068">
        <v>1.4329189959961E-2</v>
      </c>
      <c r="H4068">
        <v>2.6746063437809001E-2</v>
      </c>
      <c r="I4068">
        <v>4.5807270586765897E-2</v>
      </c>
      <c r="J4068">
        <v>5.4082112603883001E-2</v>
      </c>
      <c r="K4068">
        <v>5.7121475373555899E-2</v>
      </c>
      <c r="L4068">
        <v>5.9378435138000001E-2</v>
      </c>
      <c r="M4068">
        <v>6.243452751083E-2</v>
      </c>
      <c r="N4068">
        <v>6.7139980312039896E-2</v>
      </c>
      <c r="O4068">
        <v>8.1265692987819896E-2</v>
      </c>
      <c r="P4068">
        <v>9.7468888621899896E-2</v>
      </c>
      <c r="Q4068">
        <v>0.12222052097173</v>
      </c>
      <c r="R4068">
        <v>0.142472052661929</v>
      </c>
      <c r="S4068">
        <v>0.16785763259307901</v>
      </c>
      <c r="T4068">
        <v>0.19003699690936901</v>
      </c>
      <c r="U4068">
        <v>0.19971033948693001</v>
      </c>
      <c r="V4068">
        <v>0.20992303327153</v>
      </c>
      <c r="W4068">
        <v>0.22193102920480001</v>
      </c>
      <c r="X4068">
        <v>0.23173007074228999</v>
      </c>
      <c r="Y4068">
        <v>0.23764918486969</v>
      </c>
      <c r="Z4068">
        <v>0.24279272751187</v>
      </c>
      <c r="AA4068" t="s">
        <v>1756</v>
      </c>
    </row>
    <row r="4069" spans="1:27" x14ac:dyDescent="0.25">
      <c r="A4069" t="s">
        <v>1773</v>
      </c>
      <c r="B4069" t="s">
        <v>1499</v>
      </c>
      <c r="C4069">
        <f>VLOOKUP(B4069,Region!$K$2:$M$33,3,FALSE)</f>
        <v>13</v>
      </c>
      <c r="D4069" t="s">
        <v>67</v>
      </c>
      <c r="E4069">
        <f>VLOOKUP(D4069,sector!$J:$K,2,FALSE)</f>
        <v>36</v>
      </c>
      <c r="F4069">
        <v>1.0032081935414E-2</v>
      </c>
      <c r="G4069">
        <v>8.7754873438469997E-3</v>
      </c>
      <c r="H4069">
        <v>1.2670612750937E-2</v>
      </c>
      <c r="I4069">
        <v>1.6676262847465002E-2</v>
      </c>
      <c r="J4069">
        <v>2.1519260108169899E-2</v>
      </c>
      <c r="K4069">
        <v>2.4650847907239901E-2</v>
      </c>
      <c r="L4069">
        <v>2.7816085958090001E-2</v>
      </c>
      <c r="M4069">
        <v>3.10775670798299E-2</v>
      </c>
      <c r="N4069">
        <v>3.4869328190739901E-2</v>
      </c>
      <c r="O4069">
        <v>4.3497400468680003E-2</v>
      </c>
      <c r="P4069">
        <v>5.403970468278E-2</v>
      </c>
      <c r="Q4069">
        <v>6.5533572633449902E-2</v>
      </c>
      <c r="R4069">
        <v>7.5180751950949906E-2</v>
      </c>
      <c r="S4069">
        <v>8.5677593799099894E-2</v>
      </c>
      <c r="T4069">
        <v>9.4744582738159999E-2</v>
      </c>
      <c r="U4069">
        <v>9.7001432594270007E-2</v>
      </c>
      <c r="V4069">
        <v>9.8951201447819895E-2</v>
      </c>
      <c r="W4069">
        <v>0.10177772423298</v>
      </c>
      <c r="X4069">
        <v>0.104258431944</v>
      </c>
      <c r="Y4069">
        <v>0.105161815915879</v>
      </c>
      <c r="Z4069">
        <v>0.105823677273109</v>
      </c>
      <c r="AA4069" t="s">
        <v>1755</v>
      </c>
    </row>
    <row r="4070" spans="1:27" x14ac:dyDescent="0.25">
      <c r="A4070" t="s">
        <v>1773</v>
      </c>
      <c r="B4070" t="s">
        <v>1499</v>
      </c>
      <c r="C4070">
        <f>VLOOKUP(B4070,Region!$K$2:$M$33,3,FALSE)</f>
        <v>13</v>
      </c>
      <c r="D4070" t="s">
        <v>76</v>
      </c>
      <c r="E4070">
        <f>VLOOKUP(D4070,sector!$J:$K,2,FALSE)</f>
        <v>41</v>
      </c>
      <c r="F4070" s="17">
        <v>1.7225364E-4</v>
      </c>
      <c r="G4070" s="17">
        <v>8.7859359999999998E-5</v>
      </c>
      <c r="H4070" s="17">
        <v>2.7638949999999999E-4</v>
      </c>
      <c r="I4070" s="17">
        <v>2.9445399999999998E-4</v>
      </c>
      <c r="J4070" s="17">
        <v>3.2763159999999998E-4</v>
      </c>
      <c r="K4070" s="17">
        <v>3.6351340000000002E-4</v>
      </c>
      <c r="L4070" s="17">
        <v>4.2527180000000002E-4</v>
      </c>
      <c r="M4070" s="17">
        <v>4.3702230000000001E-4</v>
      </c>
      <c r="N4070" s="17">
        <v>4.3304059999999998E-4</v>
      </c>
      <c r="O4070" s="17">
        <v>4.8382980000000002E-4</v>
      </c>
      <c r="P4070" s="17">
        <v>5.5426680000000004E-4</v>
      </c>
      <c r="Q4070" s="17">
        <v>6.175706E-4</v>
      </c>
      <c r="R4070" s="17">
        <v>5.8772629999999902E-4</v>
      </c>
      <c r="S4070" s="17">
        <v>6.7340219999999999E-4</v>
      </c>
      <c r="T4070" s="17">
        <v>7.9052789999999897E-4</v>
      </c>
      <c r="U4070" s="17">
        <v>8.2065289999999895E-4</v>
      </c>
      <c r="V4070" s="17">
        <v>8.195082E-4</v>
      </c>
      <c r="W4070" s="17">
        <v>8.2092569999999896E-4</v>
      </c>
      <c r="X4070" s="17">
        <v>8.3982670000000003E-4</v>
      </c>
      <c r="Y4070" s="17">
        <v>8.3306129999999995E-4</v>
      </c>
      <c r="Z4070" s="17">
        <v>8.1690810000000001E-4</v>
      </c>
      <c r="AA4070" t="s">
        <v>1755</v>
      </c>
    </row>
    <row r="4071" spans="1:27" x14ac:dyDescent="0.25">
      <c r="A4071" t="s">
        <v>1773</v>
      </c>
      <c r="B4071" t="s">
        <v>1499</v>
      </c>
      <c r="C4071">
        <f>VLOOKUP(B4071,Region!$K$2:$M$33,3,FALSE)</f>
        <v>13</v>
      </c>
      <c r="D4071" t="s">
        <v>80</v>
      </c>
      <c r="E4071">
        <f>VLOOKUP(D4071,sector!$J:$K,2,FALSE)</f>
        <v>43</v>
      </c>
      <c r="F4071">
        <v>6.3907218676099997E-3</v>
      </c>
      <c r="G4071">
        <v>3.4858267298499999E-3</v>
      </c>
      <c r="H4071">
        <v>3.3633743253299901E-3</v>
      </c>
      <c r="I4071">
        <v>3.1033419519399998E-3</v>
      </c>
      <c r="J4071">
        <v>3.52042603285999E-3</v>
      </c>
      <c r="K4071">
        <v>3.7797586681099999E-3</v>
      </c>
      <c r="L4071">
        <v>4.0478672980300001E-3</v>
      </c>
      <c r="M4071">
        <v>4.28813341449E-3</v>
      </c>
      <c r="N4071">
        <v>4.63803585860999E-3</v>
      </c>
      <c r="O4071">
        <v>5.6249151642899899E-3</v>
      </c>
      <c r="P4071">
        <v>6.8114778291099897E-3</v>
      </c>
      <c r="Q4071">
        <v>8.2163940790499906E-3</v>
      </c>
      <c r="R4071">
        <v>9.3467541374599901E-3</v>
      </c>
      <c r="S4071">
        <v>1.064046020374E-2</v>
      </c>
      <c r="T4071">
        <v>1.174188590972E-2</v>
      </c>
      <c r="U4071">
        <v>1.203831339036E-2</v>
      </c>
      <c r="V4071">
        <v>1.235634453649E-2</v>
      </c>
      <c r="W4071">
        <v>1.2847178379280001E-2</v>
      </c>
      <c r="X4071">
        <v>1.2923640985069901E-2</v>
      </c>
      <c r="Y4071">
        <v>1.285649847966E-2</v>
      </c>
      <c r="Z4071">
        <v>1.2793546865589899E-2</v>
      </c>
      <c r="AA4071" t="s">
        <v>1756</v>
      </c>
    </row>
    <row r="4072" spans="1:27" x14ac:dyDescent="0.25">
      <c r="A4072" t="s">
        <v>1773</v>
      </c>
      <c r="B4072" t="s">
        <v>1499</v>
      </c>
      <c r="C4072">
        <f>VLOOKUP(B4072,Region!$K$2:$M$33,3,FALSE)</f>
        <v>13</v>
      </c>
      <c r="D4072" t="s">
        <v>84</v>
      </c>
      <c r="E4072">
        <f>VLOOKUP(D4072,sector!$J:$K,2,FALSE)</f>
        <v>47</v>
      </c>
      <c r="F4072" s="17">
        <v>8.3688516000000001E-5</v>
      </c>
      <c r="G4072" s="17">
        <v>1.9972725999999901E-4</v>
      </c>
      <c r="H4072" s="17">
        <v>1.54980563999999E-4</v>
      </c>
      <c r="I4072" s="17">
        <v>4.0331774318E-4</v>
      </c>
      <c r="J4072" s="17">
        <v>4.4096178939E-4</v>
      </c>
      <c r="K4072" s="17">
        <v>4.2978863202999899E-4</v>
      </c>
      <c r="L4072" s="17">
        <v>4.1464208751999999E-4</v>
      </c>
      <c r="M4072" s="17">
        <v>3.9230371121999998E-4</v>
      </c>
      <c r="N4072" s="17">
        <v>3.8165857519800001E-4</v>
      </c>
      <c r="O4072" s="17">
        <v>4.1900863760699998E-4</v>
      </c>
      <c r="P4072" s="17">
        <v>4.6179308631500002E-4</v>
      </c>
      <c r="Q4072" s="17">
        <v>5.3036141668199904E-4</v>
      </c>
      <c r="R4072" s="17">
        <v>5.9545075385400003E-4</v>
      </c>
      <c r="S4072" s="17">
        <v>6.7051255324099995E-4</v>
      </c>
      <c r="T4072" s="17">
        <v>7.3084081015E-4</v>
      </c>
      <c r="U4072" s="17">
        <v>7.3527861529599896E-4</v>
      </c>
      <c r="V4072" s="17">
        <v>7.4287349647399995E-4</v>
      </c>
      <c r="W4072" s="17">
        <v>7.5593452189400001E-4</v>
      </c>
      <c r="X4072" s="17">
        <v>7.7795800439899997E-4</v>
      </c>
      <c r="Y4072" s="17">
        <v>7.7834920092499996E-4</v>
      </c>
      <c r="Z4072" s="17">
        <v>7.7808387849799998E-4</v>
      </c>
      <c r="AA4072" t="s">
        <v>1756</v>
      </c>
    </row>
    <row r="4073" spans="1:27" x14ac:dyDescent="0.25">
      <c r="A4073" t="s">
        <v>1773</v>
      </c>
      <c r="B4073" t="s">
        <v>1499</v>
      </c>
      <c r="C4073">
        <f>VLOOKUP(B4073,Region!$K$2:$M$33,3,FALSE)</f>
        <v>13</v>
      </c>
      <c r="D4073" t="s">
        <v>87</v>
      </c>
      <c r="E4073">
        <f>VLOOKUP(D4073,sector!$J:$K,2,FALSE)</f>
        <v>48</v>
      </c>
      <c r="F4073">
        <v>5.3047855111400003E-3</v>
      </c>
      <c r="G4073">
        <v>4.3855371914099999E-3</v>
      </c>
      <c r="H4073">
        <v>4.2456067771499901E-3</v>
      </c>
      <c r="I4073">
        <v>5.6493605390199901E-3</v>
      </c>
      <c r="J4073">
        <v>7.1657697371999901E-3</v>
      </c>
      <c r="K4073">
        <v>7.6452512826000003E-3</v>
      </c>
      <c r="L4073">
        <v>8.1905235162999992E-3</v>
      </c>
      <c r="M4073">
        <v>8.8836516014999898E-3</v>
      </c>
      <c r="N4073">
        <v>1.021316051625E-2</v>
      </c>
      <c r="O4073">
        <v>1.345134696672E-2</v>
      </c>
      <c r="P4073">
        <v>1.7080454416599999E-2</v>
      </c>
      <c r="Q4073">
        <v>2.1098479394800002E-2</v>
      </c>
      <c r="R4073">
        <v>2.4396070572900001E-2</v>
      </c>
      <c r="S4073">
        <v>2.87886184372E-2</v>
      </c>
      <c r="T4073">
        <v>3.2690984882999999E-2</v>
      </c>
      <c r="U4073">
        <v>3.5479767602999999E-2</v>
      </c>
      <c r="V4073">
        <v>3.9450883072689999E-2</v>
      </c>
      <c r="W4073">
        <v>4.4111223389340003E-2</v>
      </c>
      <c r="X4073">
        <v>4.6835785998370003E-2</v>
      </c>
      <c r="Y4073">
        <v>4.8117946812709998E-2</v>
      </c>
      <c r="Z4073">
        <v>4.957662347518E-2</v>
      </c>
      <c r="AA4073" t="s">
        <v>1756</v>
      </c>
    </row>
    <row r="4074" spans="1:27" x14ac:dyDescent="0.25">
      <c r="A4074" t="s">
        <v>1773</v>
      </c>
      <c r="B4074" t="s">
        <v>1499</v>
      </c>
      <c r="C4074">
        <f>VLOOKUP(B4074,Region!$K$2:$M$33,3,FALSE)</f>
        <v>13</v>
      </c>
      <c r="D4074" t="s">
        <v>90</v>
      </c>
      <c r="E4074">
        <f>VLOOKUP(D4074,sector!$J:$K,2,FALSE)</f>
        <v>50</v>
      </c>
      <c r="F4074" s="17">
        <v>5.9203867710999896E-4</v>
      </c>
      <c r="G4074" s="17">
        <v>7.0124117480000001E-4</v>
      </c>
      <c r="H4074" s="17">
        <v>8.1078880260000003E-4</v>
      </c>
      <c r="I4074" s="17">
        <v>9.3557045550999999E-4</v>
      </c>
      <c r="J4074">
        <v>1.193067034997E-3</v>
      </c>
      <c r="K4074">
        <v>1.3704850701699901E-3</v>
      </c>
      <c r="L4074">
        <v>1.55805265775999E-3</v>
      </c>
      <c r="M4074">
        <v>1.766566815324E-3</v>
      </c>
      <c r="N4074">
        <v>2.0122755411309998E-3</v>
      </c>
      <c r="O4074">
        <v>2.5523138083470001E-3</v>
      </c>
      <c r="P4074">
        <v>3.2207113374609999E-3</v>
      </c>
      <c r="Q4074">
        <v>3.9673403963699999E-3</v>
      </c>
      <c r="R4074">
        <v>4.6191220155869898E-3</v>
      </c>
      <c r="S4074">
        <v>5.3591470714499899E-3</v>
      </c>
      <c r="T4074">
        <v>6.0209134212880003E-3</v>
      </c>
      <c r="U4074">
        <v>6.2685705311569997E-3</v>
      </c>
      <c r="V4074">
        <v>6.5207797854380002E-3</v>
      </c>
      <c r="W4074">
        <v>6.856736396004E-3</v>
      </c>
      <c r="X4074">
        <v>6.9781641268659997E-3</v>
      </c>
      <c r="Y4074">
        <v>7.0506644364689997E-3</v>
      </c>
      <c r="Z4074">
        <v>7.1089113654589997E-3</v>
      </c>
      <c r="AA4074" t="s">
        <v>1756</v>
      </c>
    </row>
    <row r="4075" spans="1:27" x14ac:dyDescent="0.25">
      <c r="A4075" t="s">
        <v>1773</v>
      </c>
      <c r="B4075" t="s">
        <v>1499</v>
      </c>
      <c r="C4075">
        <f>VLOOKUP(B4075,Region!$K$2:$M$33,3,FALSE)</f>
        <v>13</v>
      </c>
      <c r="D4075" t="s">
        <v>94</v>
      </c>
      <c r="E4075">
        <f>VLOOKUP(D4075,sector!$J:$K,2,FALSE)</f>
        <v>51</v>
      </c>
      <c r="F4075">
        <v>4.4313951389469898E-2</v>
      </c>
      <c r="G4075">
        <v>3.9041079247940001E-2</v>
      </c>
      <c r="H4075">
        <v>6.1537876167720003E-2</v>
      </c>
      <c r="I4075">
        <v>0.1029285452444</v>
      </c>
      <c r="J4075">
        <v>0.1214183958072</v>
      </c>
      <c r="K4075">
        <v>0.12891409304499901</v>
      </c>
      <c r="L4075">
        <v>0.13538212441439901</v>
      </c>
      <c r="M4075">
        <v>0.13647356839399999</v>
      </c>
      <c r="N4075">
        <v>0.13972544917759999</v>
      </c>
      <c r="O4075">
        <v>0.15901835108569901</v>
      </c>
      <c r="P4075">
        <v>0.18091349771320001</v>
      </c>
      <c r="Q4075">
        <v>0.21949039478349899</v>
      </c>
      <c r="R4075">
        <v>0.24959790332699999</v>
      </c>
      <c r="S4075">
        <v>0.281648219353</v>
      </c>
      <c r="T4075">
        <v>0.30819356930939901</v>
      </c>
      <c r="U4075">
        <v>0.31175492667979998</v>
      </c>
      <c r="V4075">
        <v>0.31317438643060003</v>
      </c>
      <c r="W4075">
        <v>0.31717077347469902</v>
      </c>
      <c r="X4075">
        <v>0.32233894011749997</v>
      </c>
      <c r="Y4075">
        <v>0.32293122181739897</v>
      </c>
      <c r="Z4075">
        <v>0.32291483845139901</v>
      </c>
      <c r="AA4075" t="s">
        <v>1759</v>
      </c>
    </row>
    <row r="4076" spans="1:27" x14ac:dyDescent="0.25">
      <c r="A4076" t="s">
        <v>1773</v>
      </c>
      <c r="B4076" t="s">
        <v>1499</v>
      </c>
      <c r="C4076">
        <f>VLOOKUP(B4076,Region!$K$2:$M$33,3,FALSE)</f>
        <v>13</v>
      </c>
      <c r="D4076" t="s">
        <v>98</v>
      </c>
      <c r="E4076">
        <f>VLOOKUP(D4076,sector!$J:$K,2,FALSE)</f>
        <v>54</v>
      </c>
      <c r="F4076">
        <v>0</v>
      </c>
      <c r="G4076">
        <v>0</v>
      </c>
      <c r="H4076">
        <v>0</v>
      </c>
      <c r="I4076">
        <v>0</v>
      </c>
      <c r="J4076">
        <v>0</v>
      </c>
      <c r="K4076">
        <v>0.13606819295719899</v>
      </c>
      <c r="L4076">
        <v>0.35949850880214301</v>
      </c>
      <c r="M4076">
        <v>0.65959761240361903</v>
      </c>
      <c r="N4076">
        <v>1.0886251005310299</v>
      </c>
      <c r="O4076">
        <v>1.6597392510584299</v>
      </c>
      <c r="P4076">
        <v>2.1749537585774799</v>
      </c>
      <c r="Q4076">
        <v>2.17638355827446</v>
      </c>
      <c r="R4076">
        <v>2.1750612627425898</v>
      </c>
      <c r="S4076">
        <v>2.1787041092546602</v>
      </c>
      <c r="T4076">
        <v>2.1775901342480002</v>
      </c>
      <c r="U4076">
        <v>2.1980443195910602</v>
      </c>
      <c r="V4076">
        <v>2.23507043409202</v>
      </c>
      <c r="W4076">
        <v>2.2897643874695901</v>
      </c>
      <c r="X4076">
        <v>2.31643541700099</v>
      </c>
      <c r="Y4076">
        <v>2.3372042618156099</v>
      </c>
      <c r="Z4076">
        <v>2.3561134980607399</v>
      </c>
      <c r="AA4076" t="s">
        <v>1756</v>
      </c>
    </row>
    <row r="4077" spans="1:27" x14ac:dyDescent="0.25">
      <c r="A4077" t="s">
        <v>1773</v>
      </c>
      <c r="B4077" t="s">
        <v>1499</v>
      </c>
      <c r="C4077">
        <f>VLOOKUP(B4077,Region!$K$2:$M$33,3,FALSE)</f>
        <v>13</v>
      </c>
      <c r="D4077" t="s">
        <v>185</v>
      </c>
      <c r="E4077">
        <f>VLOOKUP(D4077,sector!$J:$K,2,FALSE)</f>
        <v>55</v>
      </c>
      <c r="F4077">
        <v>0</v>
      </c>
      <c r="G4077">
        <v>0</v>
      </c>
      <c r="H4077">
        <v>0</v>
      </c>
      <c r="I4077">
        <v>0</v>
      </c>
      <c r="J4077">
        <v>0.12257428500000001</v>
      </c>
      <c r="K4077">
        <v>1.0007086000000001</v>
      </c>
      <c r="L4077">
        <v>2.9389824</v>
      </c>
      <c r="M4077">
        <v>6.2052939</v>
      </c>
      <c r="N4077">
        <v>10.556854400000001</v>
      </c>
      <c r="O4077">
        <v>16.1037906</v>
      </c>
      <c r="P4077">
        <v>21.646981</v>
      </c>
      <c r="Q4077">
        <v>26.658674999999999</v>
      </c>
      <c r="R4077">
        <v>29.079072999999902</v>
      </c>
      <c r="S4077">
        <v>31.409217999999999</v>
      </c>
      <c r="T4077">
        <v>33.273704000000002</v>
      </c>
      <c r="U4077">
        <v>35.336148999999999</v>
      </c>
      <c r="V4077">
        <v>38.960299999999997</v>
      </c>
      <c r="W4077">
        <v>45.099699999999999</v>
      </c>
      <c r="X4077">
        <v>46.704699999999903</v>
      </c>
      <c r="Y4077">
        <v>47.153359999999999</v>
      </c>
      <c r="Z4077">
        <v>47.241239999999998</v>
      </c>
      <c r="AA4077" t="s">
        <v>1756</v>
      </c>
    </row>
    <row r="4078" spans="1:27" x14ac:dyDescent="0.25">
      <c r="A4078" t="s">
        <v>1773</v>
      </c>
      <c r="B4078" t="s">
        <v>1499</v>
      </c>
      <c r="C4078">
        <f>VLOOKUP(B4078,Region!$K$2:$M$33,3,FALSE)</f>
        <v>13</v>
      </c>
      <c r="D4078" t="s">
        <v>21</v>
      </c>
      <c r="E4078">
        <f>VLOOKUP(D4078,sector!$J:$K,2,FALSE)</f>
        <v>56</v>
      </c>
      <c r="F4078">
        <v>54.122199999999999</v>
      </c>
      <c r="G4078">
        <v>45.323900000000002</v>
      </c>
      <c r="H4078">
        <v>47.046100000000003</v>
      </c>
      <c r="I4078">
        <v>47.046100000000003</v>
      </c>
      <c r="J4078">
        <v>41.946199999999997</v>
      </c>
      <c r="K4078">
        <v>43.384300000000003</v>
      </c>
      <c r="L4078">
        <v>42.000946999999996</v>
      </c>
      <c r="M4078">
        <v>40.952518999999903</v>
      </c>
      <c r="N4078">
        <v>40.230420000000002</v>
      </c>
      <c r="O4078">
        <v>39.441262999999999</v>
      </c>
      <c r="P4078">
        <v>38.656654000000003</v>
      </c>
      <c r="Q4078">
        <v>38.413006500000002</v>
      </c>
      <c r="R4078">
        <v>37.419702099999903</v>
      </c>
      <c r="S4078">
        <v>36.1513068</v>
      </c>
      <c r="T4078">
        <v>34.869124599999999</v>
      </c>
      <c r="U4078">
        <v>33.533927900000002</v>
      </c>
      <c r="V4078">
        <v>32.200697300000002</v>
      </c>
      <c r="W4078">
        <v>30.978809200000001</v>
      </c>
      <c r="X4078">
        <v>30.060707300000001</v>
      </c>
      <c r="Y4078">
        <v>29.2217339</v>
      </c>
      <c r="Z4078">
        <v>28.4029481</v>
      </c>
      <c r="AA4078" t="s">
        <v>1756</v>
      </c>
    </row>
    <row r="4079" spans="1:27" x14ac:dyDescent="0.25">
      <c r="A4079" t="s">
        <v>1773</v>
      </c>
      <c r="B4079" t="s">
        <v>1499</v>
      </c>
      <c r="C4079">
        <f>VLOOKUP(B4079,Region!$K$2:$M$33,3,FALSE)</f>
        <v>13</v>
      </c>
      <c r="D4079" t="s">
        <v>510</v>
      </c>
      <c r="E4079">
        <f>VLOOKUP(D4079,sector!$J:$K,2,FALSE)</f>
        <v>186</v>
      </c>
      <c r="F4079">
        <v>0.83588099999999999</v>
      </c>
      <c r="G4079">
        <v>0.64139599999999997</v>
      </c>
      <c r="H4079">
        <v>0.48929600000000001</v>
      </c>
      <c r="I4079">
        <v>0.51273199999999997</v>
      </c>
      <c r="J4079">
        <v>0.56535840000000004</v>
      </c>
      <c r="K4079">
        <v>0.6072497</v>
      </c>
      <c r="L4079">
        <v>0.63409209999999905</v>
      </c>
      <c r="M4079">
        <v>0.64840500000000001</v>
      </c>
      <c r="N4079">
        <v>0.64808089999999996</v>
      </c>
      <c r="O4079">
        <v>0.63746449999999999</v>
      </c>
      <c r="P4079">
        <v>0.62619079</v>
      </c>
      <c r="Q4079">
        <v>0.61532248299999903</v>
      </c>
      <c r="R4079">
        <v>0.60139877099999905</v>
      </c>
      <c r="S4079">
        <v>0.58431444519999998</v>
      </c>
      <c r="T4079">
        <v>0.56623026890000006</v>
      </c>
      <c r="U4079">
        <v>0.54800946045999999</v>
      </c>
      <c r="V4079">
        <v>0.53037486586100002</v>
      </c>
      <c r="W4079">
        <v>0.51448957547700003</v>
      </c>
      <c r="X4079">
        <v>0.49985483364699901</v>
      </c>
      <c r="Y4079">
        <v>0.48619610069999902</v>
      </c>
      <c r="Z4079">
        <v>0.47277151807999901</v>
      </c>
      <c r="AA4079" t="s">
        <v>1756</v>
      </c>
    </row>
    <row r="4080" spans="1:27" x14ac:dyDescent="0.25">
      <c r="A4080" t="s">
        <v>1773</v>
      </c>
      <c r="B4080" t="s">
        <v>1499</v>
      </c>
      <c r="C4080">
        <f>VLOOKUP(B4080,Region!$K$2:$M$33,3,FALSE)</f>
        <v>13</v>
      </c>
      <c r="D4080" t="s">
        <v>70</v>
      </c>
      <c r="E4080">
        <f>VLOOKUP(D4080,sector!$J:$K,2,FALSE)</f>
        <v>187</v>
      </c>
      <c r="F4080">
        <v>0.61809760000000002</v>
      </c>
      <c r="G4080">
        <v>0.28413127999999999</v>
      </c>
      <c r="H4080">
        <v>0.19013663</v>
      </c>
      <c r="I4080">
        <v>0.19474664</v>
      </c>
      <c r="J4080">
        <v>0.21480431950000001</v>
      </c>
      <c r="K4080">
        <v>0.23086046889999901</v>
      </c>
      <c r="L4080">
        <v>0.2414033508</v>
      </c>
      <c r="M4080">
        <v>0.24771531289999901</v>
      </c>
      <c r="N4080">
        <v>0.24868521029999999</v>
      </c>
      <c r="O4080">
        <v>0.24533833782</v>
      </c>
      <c r="P4080">
        <v>0.24154762086100001</v>
      </c>
      <c r="Q4080">
        <v>0.23800955650899999</v>
      </c>
      <c r="R4080">
        <v>0.23341765611319901</v>
      </c>
      <c r="S4080">
        <v>0.22755305588289901</v>
      </c>
      <c r="T4080">
        <v>0.22115299770294</v>
      </c>
      <c r="U4080">
        <v>0.21462634765365901</v>
      </c>
      <c r="V4080">
        <v>0.20834251253621</v>
      </c>
      <c r="W4080">
        <v>0.202749222046988</v>
      </c>
      <c r="X4080">
        <v>0.19759600291692</v>
      </c>
      <c r="Y4080">
        <v>0.19276244448211899</v>
      </c>
      <c r="Z4080">
        <v>0.18798451047116899</v>
      </c>
      <c r="AA4080" t="s">
        <v>1756</v>
      </c>
    </row>
    <row r="4081" spans="1:27" x14ac:dyDescent="0.25">
      <c r="A4081" t="s">
        <v>1773</v>
      </c>
      <c r="B4081" t="s">
        <v>1499</v>
      </c>
      <c r="C4081">
        <f>VLOOKUP(B4081,Region!$K$2:$M$33,3,FALSE)</f>
        <v>13</v>
      </c>
      <c r="D4081" t="s">
        <v>74</v>
      </c>
      <c r="E4081">
        <f>VLOOKUP(D4081,sector!$J:$K,2,FALSE)</f>
        <v>188</v>
      </c>
      <c r="F4081">
        <v>0.217783</v>
      </c>
      <c r="G4081">
        <v>0.35726439999999998</v>
      </c>
      <c r="H4081">
        <v>0.29915969999999997</v>
      </c>
      <c r="I4081">
        <v>0.31798559999999998</v>
      </c>
      <c r="J4081">
        <v>0.35055340000000001</v>
      </c>
      <c r="K4081">
        <v>0.37638969999999999</v>
      </c>
      <c r="L4081">
        <v>0.3926885</v>
      </c>
      <c r="M4081">
        <v>0.40068877999999902</v>
      </c>
      <c r="N4081">
        <v>0.39939638999999999</v>
      </c>
      <c r="O4081">
        <v>0.39212555999999998</v>
      </c>
      <c r="P4081">
        <v>0.38464394000000002</v>
      </c>
      <c r="Q4081">
        <v>0.37731182000000002</v>
      </c>
      <c r="R4081">
        <v>0.36798085999999902</v>
      </c>
      <c r="S4081">
        <v>0.35676053000000002</v>
      </c>
      <c r="T4081">
        <v>0.34507729999999998</v>
      </c>
      <c r="U4081">
        <v>0.33338247999999998</v>
      </c>
      <c r="V4081">
        <v>0.32203303999999999</v>
      </c>
      <c r="W4081">
        <v>0.31173992</v>
      </c>
      <c r="X4081">
        <v>0.30225827</v>
      </c>
      <c r="Y4081">
        <v>0.29343356999999998</v>
      </c>
      <c r="Z4081">
        <v>0.28478752000000002</v>
      </c>
      <c r="AA4081" t="s">
        <v>1757</v>
      </c>
    </row>
    <row r="4082" spans="1:27" x14ac:dyDescent="0.25">
      <c r="A4082" t="s">
        <v>1773</v>
      </c>
      <c r="B4082" t="s">
        <v>1499</v>
      </c>
      <c r="C4082">
        <f>VLOOKUP(B4082,Region!$K$2:$M$33,3,FALSE)</f>
        <v>13</v>
      </c>
      <c r="D4082" t="s">
        <v>190</v>
      </c>
      <c r="E4082">
        <f>VLOOKUP(D4082,sector!$J:$K,2,FALSE)</f>
        <v>57</v>
      </c>
      <c r="F4082">
        <v>2.0198299999999999E-2</v>
      </c>
      <c r="G4082">
        <v>4.8911200000000002E-2</v>
      </c>
      <c r="H4082">
        <v>6.3110299999999994E-2</v>
      </c>
      <c r="I4082">
        <v>6.3052300000000006E-2</v>
      </c>
      <c r="J4082">
        <v>7.1036799999999997E-2</v>
      </c>
      <c r="K4082">
        <v>7.6446200000000006E-2</v>
      </c>
      <c r="L4082">
        <v>8.0824400000000005E-2</v>
      </c>
      <c r="M4082">
        <v>8.4201799999999993E-2</v>
      </c>
      <c r="N4082">
        <v>8.6508299999999996E-2</v>
      </c>
      <c r="O4082">
        <v>8.7717199999999995E-2</v>
      </c>
      <c r="P4082">
        <v>8.7888400000000005E-2</v>
      </c>
      <c r="Q4082">
        <v>8.7598700000000002E-2</v>
      </c>
      <c r="R4082">
        <v>8.7084400000000006E-2</v>
      </c>
      <c r="S4082">
        <v>8.5847000000000007E-2</v>
      </c>
      <c r="T4082">
        <v>8.4248000000000003E-2</v>
      </c>
      <c r="U4082">
        <v>8.1802600000000003E-2</v>
      </c>
      <c r="V4082">
        <v>7.9226000000000005E-2</v>
      </c>
      <c r="W4082">
        <v>7.6204599999999997E-2</v>
      </c>
      <c r="X4082">
        <v>7.3118299999999997E-2</v>
      </c>
      <c r="Y4082">
        <v>6.9996600000000006E-2</v>
      </c>
      <c r="Z4082">
        <v>6.6819299999999998E-2</v>
      </c>
      <c r="AA4082" t="s">
        <v>1757</v>
      </c>
    </row>
    <row r="4083" spans="1:27" x14ac:dyDescent="0.25">
      <c r="A4083" t="s">
        <v>1773</v>
      </c>
      <c r="B4083" t="s">
        <v>1499</v>
      </c>
      <c r="C4083">
        <f>VLOOKUP(B4083,Region!$K$2:$M$33,3,FALSE)</f>
        <v>13</v>
      </c>
      <c r="D4083" t="s">
        <v>193</v>
      </c>
      <c r="E4083">
        <f>VLOOKUP(D4083,sector!$J:$K,2,FALSE)</f>
        <v>58</v>
      </c>
      <c r="F4083">
        <v>0.31295689999999998</v>
      </c>
      <c r="G4083">
        <v>0.27157158999999997</v>
      </c>
      <c r="H4083">
        <v>0.29303013</v>
      </c>
      <c r="I4083">
        <v>0.23706870999999999</v>
      </c>
      <c r="J4083">
        <v>0.27811899000000001</v>
      </c>
      <c r="K4083">
        <v>0.30813853819999998</v>
      </c>
      <c r="L4083">
        <v>0.3328855</v>
      </c>
      <c r="M4083">
        <v>0.35214969099999999</v>
      </c>
      <c r="N4083">
        <v>0.36571517999999997</v>
      </c>
      <c r="O4083">
        <v>0.37338052999999999</v>
      </c>
      <c r="P4083">
        <v>0.37715852</v>
      </c>
      <c r="Q4083">
        <v>0.37809907299999901</v>
      </c>
      <c r="R4083">
        <v>0.37679281999999997</v>
      </c>
      <c r="S4083">
        <v>0.37332345700000003</v>
      </c>
      <c r="T4083">
        <v>0.36700802399999999</v>
      </c>
      <c r="U4083">
        <v>0.35779173599999903</v>
      </c>
      <c r="V4083">
        <v>0.34681064499999997</v>
      </c>
      <c r="W4083">
        <v>0.33495608500000001</v>
      </c>
      <c r="X4083">
        <v>0.32252771200000002</v>
      </c>
      <c r="Y4083">
        <v>0.30982589700000002</v>
      </c>
      <c r="Z4083">
        <v>0.29681211799999901</v>
      </c>
      <c r="AA4083" t="s">
        <v>1758</v>
      </c>
    </row>
    <row r="4084" spans="1:27" x14ac:dyDescent="0.25">
      <c r="A4084" t="s">
        <v>1773</v>
      </c>
      <c r="B4084" t="s">
        <v>1499</v>
      </c>
      <c r="C4084">
        <f>VLOOKUP(B4084,Region!$K$2:$M$33,3,FALSE)</f>
        <v>13</v>
      </c>
      <c r="D4084" t="s">
        <v>10</v>
      </c>
      <c r="E4084">
        <f>VLOOKUP(D4084,sector!$J:$K,2,FALSE)</f>
        <v>1</v>
      </c>
      <c r="F4084">
        <v>0.16602402999999999</v>
      </c>
      <c r="G4084">
        <v>0.29593123999999998</v>
      </c>
      <c r="H4084">
        <v>0.35684659999999901</v>
      </c>
      <c r="I4084">
        <v>0.33679137999999997</v>
      </c>
      <c r="J4084">
        <v>0.432040591999999</v>
      </c>
      <c r="K4084">
        <v>0.52212838389999905</v>
      </c>
      <c r="L4084">
        <v>0.61263650800000002</v>
      </c>
      <c r="M4084">
        <v>0.70148358799999999</v>
      </c>
      <c r="N4084">
        <v>0.78401106899999995</v>
      </c>
      <c r="O4084">
        <v>0.85559774899999896</v>
      </c>
      <c r="P4084">
        <v>0.91943555899999996</v>
      </c>
      <c r="Q4084">
        <v>1.0406075109999999</v>
      </c>
      <c r="R4084">
        <v>1.09725776</v>
      </c>
      <c r="S4084">
        <v>1.1469629013</v>
      </c>
      <c r="T4084">
        <v>1.1889735856999999</v>
      </c>
      <c r="U4084">
        <v>1.2198440157999999</v>
      </c>
      <c r="V4084">
        <v>1.2414723538000001</v>
      </c>
      <c r="W4084">
        <v>1.2643082085999999</v>
      </c>
      <c r="X4084">
        <v>1.2759491743</v>
      </c>
      <c r="Y4084">
        <v>1.2825841753</v>
      </c>
      <c r="Z4084">
        <v>1.28303986919999</v>
      </c>
      <c r="AA4084" t="s">
        <v>1756</v>
      </c>
    </row>
    <row r="4085" spans="1:27" x14ac:dyDescent="0.25">
      <c r="A4085" t="s">
        <v>1773</v>
      </c>
      <c r="B4085" t="s">
        <v>1499</v>
      </c>
      <c r="C4085">
        <f>VLOOKUP(B4085,Region!$K$2:$M$33,3,FALSE)</f>
        <v>13</v>
      </c>
      <c r="D4085" t="s">
        <v>196</v>
      </c>
      <c r="E4085">
        <f>VLOOKUP(D4085,sector!$J:$K,2,FALSE)</f>
        <v>59</v>
      </c>
      <c r="F4085" s="17">
        <v>0.18693899999999999</v>
      </c>
      <c r="G4085" s="17">
        <v>0.16861200000000001</v>
      </c>
      <c r="H4085" s="17">
        <v>0.17647599999999999</v>
      </c>
      <c r="I4085" s="17">
        <v>0.171676</v>
      </c>
      <c r="J4085" s="17">
        <v>0.173599</v>
      </c>
      <c r="K4085" s="17">
        <v>0.174428</v>
      </c>
      <c r="L4085" s="17">
        <v>0.17350299999999999</v>
      </c>
      <c r="M4085" s="17">
        <v>0.172343</v>
      </c>
      <c r="N4085" s="17">
        <v>0.17077200000000001</v>
      </c>
      <c r="O4085" s="17">
        <v>0.16936000000000001</v>
      </c>
      <c r="P4085" s="17">
        <v>0.16817399999999999</v>
      </c>
      <c r="Q4085" s="17">
        <v>0.166792</v>
      </c>
      <c r="R4085" s="17">
        <v>0.164409</v>
      </c>
      <c r="S4085" s="17">
        <v>0.16089500000000001</v>
      </c>
      <c r="T4085" s="17">
        <v>0.157304</v>
      </c>
      <c r="U4085" s="17">
        <v>0.15349699999999999</v>
      </c>
      <c r="V4085" s="17">
        <v>0.14971799999999999</v>
      </c>
      <c r="W4085" s="17">
        <v>0.14626800000000001</v>
      </c>
      <c r="X4085" s="17">
        <v>0.14321900000000001</v>
      </c>
      <c r="Y4085" s="17">
        <v>0.14041000000000001</v>
      </c>
      <c r="Z4085" s="17">
        <v>0.13758799999999999</v>
      </c>
      <c r="AA4085" t="s">
        <v>1755</v>
      </c>
    </row>
    <row r="4086" spans="1:27" x14ac:dyDescent="0.25">
      <c r="A4086" t="s">
        <v>1773</v>
      </c>
      <c r="B4086" t="s">
        <v>1499</v>
      </c>
      <c r="C4086">
        <f>VLOOKUP(B4086,Region!$K$2:$M$33,3,FALSE)</f>
        <v>13</v>
      </c>
      <c r="D4086" t="s">
        <v>27</v>
      </c>
      <c r="E4086">
        <f>VLOOKUP(D4086,sector!$J:$K,2,FALSE)</f>
        <v>60</v>
      </c>
      <c r="F4086">
        <v>8.5302635599999996E-2</v>
      </c>
      <c r="G4086">
        <v>4.8641721999999998E-2</v>
      </c>
      <c r="H4086">
        <v>4.6584192999999899E-2</v>
      </c>
      <c r="I4086">
        <v>4.9110127999999899E-2</v>
      </c>
      <c r="J4086">
        <v>4.9802523134E-2</v>
      </c>
      <c r="K4086">
        <v>5.0183255601999897E-2</v>
      </c>
      <c r="L4086">
        <v>5.0059330196999999E-2</v>
      </c>
      <c r="M4086">
        <v>4.9865918789999998E-2</v>
      </c>
      <c r="N4086">
        <v>4.9551381983999998E-2</v>
      </c>
      <c r="O4086">
        <v>4.928059798E-2</v>
      </c>
      <c r="P4086">
        <v>4.9073349600000003E-2</v>
      </c>
      <c r="Q4086">
        <v>4.8806769880000003E-2</v>
      </c>
      <c r="R4086">
        <v>4.8244195229999898E-2</v>
      </c>
      <c r="S4086">
        <v>4.7345198059999899E-2</v>
      </c>
      <c r="T4086">
        <v>4.6417298320000001E-2</v>
      </c>
      <c r="U4086">
        <v>4.54197743E-2</v>
      </c>
      <c r="V4086">
        <v>4.4424325029999899E-2</v>
      </c>
      <c r="W4086">
        <v>4.3520668809999899E-2</v>
      </c>
      <c r="X4086">
        <v>4.2730737469999898E-2</v>
      </c>
      <c r="Y4086">
        <v>4.2008000609999999E-2</v>
      </c>
      <c r="Z4086">
        <v>4.12765306E-2</v>
      </c>
      <c r="AA4086" t="s">
        <v>1754</v>
      </c>
    </row>
    <row r="4087" spans="1:27" x14ac:dyDescent="0.25">
      <c r="A4087" t="s">
        <v>1773</v>
      </c>
      <c r="B4087" t="s">
        <v>1499</v>
      </c>
      <c r="C4087">
        <f>VLOOKUP(B4087,Region!$K$2:$M$33,3,FALSE)</f>
        <v>13</v>
      </c>
      <c r="D4087" t="s">
        <v>33</v>
      </c>
      <c r="E4087">
        <f>VLOOKUP(D4087,sector!$J:$K,2,FALSE)</f>
        <v>61</v>
      </c>
      <c r="F4087">
        <v>0.101636</v>
      </c>
      <c r="G4087">
        <v>0.11997099999999999</v>
      </c>
      <c r="H4087">
        <v>0.12989200000000001</v>
      </c>
      <c r="I4087">
        <v>0.12256599999999999</v>
      </c>
      <c r="J4087">
        <v>0.123797</v>
      </c>
      <c r="K4087" s="17">
        <v>0.12424499999999999</v>
      </c>
      <c r="L4087">
        <v>0.123443</v>
      </c>
      <c r="M4087">
        <v>0.122477</v>
      </c>
      <c r="N4087">
        <v>0.12121999999999999</v>
      </c>
      <c r="O4087">
        <v>0.12007900000000001</v>
      </c>
      <c r="P4087">
        <v>0.1191</v>
      </c>
      <c r="Q4087">
        <v>0.11798500000000001</v>
      </c>
      <c r="R4087">
        <v>0.116164</v>
      </c>
      <c r="S4087">
        <v>0.11355</v>
      </c>
      <c r="T4087">
        <v>0.110886</v>
      </c>
      <c r="U4087">
        <v>0.10807700000000001</v>
      </c>
      <c r="V4087">
        <v>0.105293</v>
      </c>
      <c r="W4087">
        <v>0.102747</v>
      </c>
      <c r="X4087">
        <v>0.10048799999999999</v>
      </c>
      <c r="Y4087">
        <v>9.8402400000000001E-2</v>
      </c>
      <c r="Z4087">
        <v>9.6311900000000006E-2</v>
      </c>
      <c r="AA4087" t="s">
        <v>1754</v>
      </c>
    </row>
    <row r="4088" spans="1:27" x14ac:dyDescent="0.25">
      <c r="A4088" t="s">
        <v>1773</v>
      </c>
      <c r="B4088" t="s">
        <v>1499</v>
      </c>
      <c r="C4088">
        <f>VLOOKUP(B4088,Region!$K$2:$M$33,3,FALSE)</f>
        <v>13</v>
      </c>
      <c r="D4088" t="s">
        <v>203</v>
      </c>
      <c r="E4088">
        <f>VLOOKUP(D4088,sector!$J:$K,2,FALSE)</f>
        <v>62</v>
      </c>
      <c r="F4088">
        <v>0.12004099999999999</v>
      </c>
      <c r="G4088">
        <v>0.14623</v>
      </c>
      <c r="H4088">
        <v>0.17532300000000001</v>
      </c>
      <c r="I4088">
        <v>0.23261200000000001</v>
      </c>
      <c r="J4088">
        <v>0.39201399999999997</v>
      </c>
      <c r="K4088">
        <v>0.421128</v>
      </c>
      <c r="L4088">
        <v>0.477661</v>
      </c>
      <c r="M4088">
        <v>0.53261899999999995</v>
      </c>
      <c r="N4088">
        <v>0.56999</v>
      </c>
      <c r="O4088">
        <v>0.58169999999999999</v>
      </c>
      <c r="P4088">
        <v>0.57912600000000003</v>
      </c>
      <c r="Q4088">
        <v>0.51106700000000005</v>
      </c>
      <c r="R4088">
        <v>0.46562700000000001</v>
      </c>
      <c r="S4088">
        <v>0.43455199999999999</v>
      </c>
      <c r="T4088">
        <v>0.41491899999999998</v>
      </c>
      <c r="U4088">
        <v>0.39378299999999999</v>
      </c>
      <c r="V4088">
        <v>0.370867</v>
      </c>
      <c r="W4088">
        <v>0.33402399999999999</v>
      </c>
      <c r="X4088">
        <v>0.30503400000000003</v>
      </c>
      <c r="Y4088">
        <v>0.28008899999999998</v>
      </c>
      <c r="Z4088">
        <v>0.25937900000000003</v>
      </c>
      <c r="AA4088" t="s">
        <v>1754</v>
      </c>
    </row>
    <row r="4089" spans="1:27" x14ac:dyDescent="0.25">
      <c r="A4089" t="s">
        <v>1773</v>
      </c>
      <c r="B4089" t="s">
        <v>1499</v>
      </c>
      <c r="C4089">
        <f>VLOOKUP(B4089,Region!$K$2:$M$33,3,FALSE)</f>
        <v>13</v>
      </c>
      <c r="D4089" t="s">
        <v>206</v>
      </c>
      <c r="E4089">
        <f>VLOOKUP(D4089,sector!$J:$K,2,FALSE)</f>
        <v>63</v>
      </c>
      <c r="F4089">
        <v>3.1790799999999999</v>
      </c>
      <c r="G4089">
        <v>1.45397</v>
      </c>
      <c r="H4089">
        <v>1.3297099999999999</v>
      </c>
      <c r="I4089">
        <v>1.13086</v>
      </c>
      <c r="J4089">
        <v>1.1345799999999999</v>
      </c>
      <c r="K4089" s="17">
        <v>1.30508</v>
      </c>
      <c r="L4089">
        <v>1.2091700000000001</v>
      </c>
      <c r="M4089">
        <v>1.1007100000000001</v>
      </c>
      <c r="N4089">
        <v>1.0221100000000001</v>
      </c>
      <c r="O4089">
        <v>0.94516500000000003</v>
      </c>
      <c r="P4089">
        <v>0.88213399999999997</v>
      </c>
      <c r="Q4089">
        <v>0.80066499999999996</v>
      </c>
      <c r="R4089">
        <v>0.72384700000000002</v>
      </c>
      <c r="S4089">
        <v>0.65686900000000004</v>
      </c>
      <c r="T4089">
        <v>0.59863500000000003</v>
      </c>
      <c r="U4089">
        <v>0.54867600000000005</v>
      </c>
      <c r="V4089">
        <v>0.50601799999999997</v>
      </c>
      <c r="W4089">
        <v>0.47143699999999999</v>
      </c>
      <c r="X4089">
        <v>0.44109100000000001</v>
      </c>
      <c r="Y4089">
        <v>0.41419800000000001</v>
      </c>
      <c r="Z4089">
        <v>0.39111400000000002</v>
      </c>
      <c r="AA4089" t="s">
        <v>1754</v>
      </c>
    </row>
    <row r="4090" spans="1:27" x14ac:dyDescent="0.25">
      <c r="A4090" t="s">
        <v>1773</v>
      </c>
      <c r="B4090" t="s">
        <v>1499</v>
      </c>
      <c r="C4090">
        <f>VLOOKUP(B4090,Region!$K$2:$M$33,3,FALSE)</f>
        <v>13</v>
      </c>
      <c r="D4090" t="s">
        <v>209</v>
      </c>
      <c r="E4090">
        <f>VLOOKUP(D4090,sector!$J:$K,2,FALSE)</f>
        <v>64</v>
      </c>
      <c r="F4090">
        <v>0.55200099999999996</v>
      </c>
      <c r="G4090">
        <v>0.87391099999999999</v>
      </c>
      <c r="H4090">
        <v>0.859711</v>
      </c>
      <c r="I4090">
        <v>0.72461399999999998</v>
      </c>
      <c r="J4090">
        <v>0.87240399999999996</v>
      </c>
      <c r="K4090" s="17">
        <v>1.0270699999999999</v>
      </c>
      <c r="L4090" s="17">
        <v>1.13381</v>
      </c>
      <c r="M4090" s="17">
        <v>1.2053100000000001</v>
      </c>
      <c r="N4090" s="17">
        <v>1.2336100000000001</v>
      </c>
      <c r="O4090" s="17">
        <v>1.25861</v>
      </c>
      <c r="P4090" s="17">
        <v>1.25396</v>
      </c>
      <c r="Q4090">
        <v>1.03199</v>
      </c>
      <c r="R4090">
        <v>1.0505500000000001</v>
      </c>
      <c r="S4090">
        <v>1.01318</v>
      </c>
      <c r="T4090">
        <v>0.955322</v>
      </c>
      <c r="U4090">
        <v>0.91351800000000005</v>
      </c>
      <c r="V4090">
        <v>0.865985</v>
      </c>
      <c r="W4090">
        <v>0.77894699999999994</v>
      </c>
      <c r="X4090">
        <v>0.74652700000000005</v>
      </c>
      <c r="Y4090">
        <v>0.71712900000000002</v>
      </c>
      <c r="Z4090">
        <v>0.691052</v>
      </c>
      <c r="AA4090" t="s">
        <v>1754</v>
      </c>
    </row>
    <row r="4091" spans="1:27" x14ac:dyDescent="0.25">
      <c r="A4091" t="s">
        <v>1773</v>
      </c>
      <c r="B4091" t="s">
        <v>1499</v>
      </c>
      <c r="C4091">
        <f>VLOOKUP(B4091,Region!$K$2:$M$33,3,FALSE)</f>
        <v>13</v>
      </c>
      <c r="D4091" t="s">
        <v>212</v>
      </c>
      <c r="E4091">
        <f>VLOOKUP(D4091,sector!$J:$K,2,FALSE)</f>
        <v>65</v>
      </c>
      <c r="F4091">
        <v>3.4317689999999998E-2</v>
      </c>
      <c r="G4091">
        <v>5.9799999999999999E-2</v>
      </c>
      <c r="H4091">
        <v>5.9799999999999999E-2</v>
      </c>
      <c r="I4091">
        <v>5.9799999999999999E-2</v>
      </c>
      <c r="J4091">
        <v>8.6743649999999894E-2</v>
      </c>
      <c r="K4091">
        <v>9.7949369999999994E-2</v>
      </c>
      <c r="L4091">
        <v>0.10486365</v>
      </c>
      <c r="M4091">
        <v>0.110448509999999</v>
      </c>
      <c r="N4091">
        <v>0.11504876</v>
      </c>
      <c r="O4091">
        <v>0.11959709</v>
      </c>
      <c r="P4091">
        <v>0.12403336</v>
      </c>
      <c r="Q4091">
        <v>0.12532272999999999</v>
      </c>
      <c r="R4091">
        <v>0.12980585</v>
      </c>
      <c r="S4091">
        <v>0.13314077999999999</v>
      </c>
      <c r="T4091">
        <v>0.13618406999999999</v>
      </c>
      <c r="U4091">
        <v>0.13809258999999999</v>
      </c>
      <c r="V4091">
        <v>0.13953813000000001</v>
      </c>
      <c r="W4091">
        <v>0.13990401</v>
      </c>
      <c r="X4091">
        <v>0.13994688</v>
      </c>
      <c r="Y4091">
        <v>0.13924103999999901</v>
      </c>
      <c r="Z4091">
        <v>0.13774463000000001</v>
      </c>
      <c r="AA4091" t="s">
        <v>1754</v>
      </c>
    </row>
    <row r="4092" spans="1:27" x14ac:dyDescent="0.25">
      <c r="A4092" t="s">
        <v>1773</v>
      </c>
      <c r="B4092" t="s">
        <v>1499</v>
      </c>
      <c r="C4092">
        <f>VLOOKUP(B4092,Region!$K$2:$M$33,3,FALSE)</f>
        <v>13</v>
      </c>
      <c r="D4092" t="s">
        <v>974</v>
      </c>
      <c r="E4092">
        <f>VLOOKUP(D4092,sector!$J:$K,2,FALSE)</f>
        <v>419</v>
      </c>
      <c r="F4092">
        <v>0.73659425999999995</v>
      </c>
      <c r="G4092">
        <v>0.28839520000000002</v>
      </c>
      <c r="H4092">
        <v>0.27089889</v>
      </c>
      <c r="I4092">
        <v>0.21067451000000001</v>
      </c>
      <c r="J4092">
        <v>0.62943179999999899</v>
      </c>
      <c r="K4092" s="17">
        <v>0.71116749999999995</v>
      </c>
      <c r="L4092">
        <v>0.70017509999999905</v>
      </c>
      <c r="M4092">
        <v>0.68028959999999905</v>
      </c>
      <c r="N4092">
        <v>0.66055090000000005</v>
      </c>
      <c r="O4092">
        <v>0.63929119999999995</v>
      </c>
      <c r="P4092">
        <v>0.61570950000000002</v>
      </c>
      <c r="Q4092">
        <v>0.53666799999999903</v>
      </c>
      <c r="R4092">
        <v>0.50792470000000001</v>
      </c>
      <c r="S4092">
        <v>0.47270200000000001</v>
      </c>
      <c r="T4092">
        <v>0.43870229999999999</v>
      </c>
      <c r="U4092">
        <v>0.40881620000000002</v>
      </c>
      <c r="V4092">
        <v>0.3793667</v>
      </c>
      <c r="W4092">
        <v>0.34146729999999997</v>
      </c>
      <c r="X4092">
        <v>0.31597900000000001</v>
      </c>
      <c r="Y4092">
        <v>0.29379759999999999</v>
      </c>
      <c r="Z4092">
        <v>0.27439559999999902</v>
      </c>
      <c r="AA4092" t="s">
        <v>1754</v>
      </c>
    </row>
    <row r="4093" spans="1:27" x14ac:dyDescent="0.25">
      <c r="A4093" t="s">
        <v>1773</v>
      </c>
      <c r="B4093" t="s">
        <v>1499</v>
      </c>
      <c r="C4093">
        <f>VLOOKUP(B4093,Region!$K$2:$M$33,3,FALSE)</f>
        <v>13</v>
      </c>
      <c r="D4093" t="s">
        <v>275</v>
      </c>
      <c r="E4093">
        <f>VLOOKUP(D4093,sector!$J:$K,2,FALSE)</f>
        <v>86</v>
      </c>
      <c r="F4093">
        <v>0.71033144500000001</v>
      </c>
      <c r="G4093">
        <v>0.52191357999999999</v>
      </c>
      <c r="H4093">
        <v>0.53072830000000004</v>
      </c>
      <c r="I4093">
        <v>0.44856980000000002</v>
      </c>
      <c r="J4093">
        <v>0</v>
      </c>
      <c r="K4093">
        <v>0</v>
      </c>
      <c r="L4093">
        <v>0</v>
      </c>
      <c r="M4093">
        <v>0</v>
      </c>
      <c r="N4093">
        <v>0</v>
      </c>
      <c r="O4093">
        <v>0</v>
      </c>
      <c r="P4093">
        <v>0</v>
      </c>
      <c r="Q4093">
        <v>0</v>
      </c>
      <c r="R4093">
        <v>0</v>
      </c>
      <c r="S4093">
        <v>0</v>
      </c>
      <c r="T4093">
        <v>0</v>
      </c>
      <c r="U4093">
        <v>0</v>
      </c>
      <c r="V4093">
        <v>0</v>
      </c>
      <c r="W4093">
        <v>0</v>
      </c>
      <c r="X4093">
        <v>0</v>
      </c>
      <c r="Y4093">
        <v>0</v>
      </c>
      <c r="Z4093">
        <v>0</v>
      </c>
      <c r="AA4093" t="s">
        <v>1754</v>
      </c>
    </row>
    <row r="4094" spans="1:27" x14ac:dyDescent="0.25">
      <c r="A4094" t="s">
        <v>1773</v>
      </c>
      <c r="B4094" t="s">
        <v>1499</v>
      </c>
      <c r="C4094">
        <f>VLOOKUP(B4094,Region!$K$2:$M$33,3,FALSE)</f>
        <v>13</v>
      </c>
      <c r="D4094" t="s">
        <v>215</v>
      </c>
      <c r="E4094">
        <f>VLOOKUP(D4094,sector!$J:$K,2,FALSE)</f>
        <v>66</v>
      </c>
      <c r="F4094">
        <v>0</v>
      </c>
      <c r="G4094">
        <v>0</v>
      </c>
      <c r="H4094">
        <v>0</v>
      </c>
      <c r="I4094">
        <v>0</v>
      </c>
      <c r="J4094" s="17">
        <v>1.2920144749999901E-4</v>
      </c>
      <c r="K4094" s="17">
        <v>6.5602462080000001E-4</v>
      </c>
      <c r="L4094">
        <v>2.6563927897999902E-3</v>
      </c>
      <c r="M4094">
        <v>8.2573910667999902E-3</v>
      </c>
      <c r="N4094">
        <v>2.0462582626800001E-2</v>
      </c>
      <c r="O4094">
        <v>4.4531736076799902E-2</v>
      </c>
      <c r="P4094">
        <v>7.4241454239299995E-2</v>
      </c>
      <c r="Q4094">
        <v>9.7935104435999995E-2</v>
      </c>
      <c r="R4094">
        <v>0.109289408627</v>
      </c>
      <c r="S4094">
        <v>0.12114315857999999</v>
      </c>
      <c r="T4094">
        <v>0.12769052850000001</v>
      </c>
      <c r="U4094">
        <v>0.12495213251999999</v>
      </c>
      <c r="V4094">
        <v>0.13594966555999999</v>
      </c>
      <c r="W4094">
        <v>0.18261831348999999</v>
      </c>
      <c r="X4094">
        <v>0.20848221875</v>
      </c>
      <c r="Y4094">
        <v>0.22935618207</v>
      </c>
      <c r="Z4094">
        <v>0.25447609934999998</v>
      </c>
      <c r="AA4094" t="s">
        <v>1756</v>
      </c>
    </row>
    <row r="4095" spans="1:27" x14ac:dyDescent="0.25">
      <c r="A4095" t="s">
        <v>1773</v>
      </c>
      <c r="B4095" t="s">
        <v>1499</v>
      </c>
      <c r="C4095">
        <f>VLOOKUP(B4095,Region!$K$2:$M$33,3,FALSE)</f>
        <v>13</v>
      </c>
      <c r="D4095" t="s">
        <v>218</v>
      </c>
      <c r="E4095">
        <f>VLOOKUP(D4095,sector!$J:$K,2,FALSE)</f>
        <v>67</v>
      </c>
      <c r="F4095" s="17">
        <v>0</v>
      </c>
      <c r="G4095" s="17">
        <v>0</v>
      </c>
      <c r="H4095" s="17">
        <v>0</v>
      </c>
      <c r="I4095" s="17">
        <v>0</v>
      </c>
      <c r="J4095" s="17">
        <v>9.4627059999999999E-2</v>
      </c>
      <c r="K4095" s="17">
        <v>0.12654520499999999</v>
      </c>
      <c r="L4095">
        <v>0.20590197599999999</v>
      </c>
      <c r="M4095">
        <v>0.30134504600000001</v>
      </c>
      <c r="N4095">
        <v>0.41170900599999999</v>
      </c>
      <c r="O4095">
        <v>0.55424512599999998</v>
      </c>
      <c r="P4095">
        <v>0.68674066600000006</v>
      </c>
      <c r="Q4095">
        <v>0.88108201200000003</v>
      </c>
      <c r="R4095">
        <v>0.95797511000000002</v>
      </c>
      <c r="S4095">
        <v>1.033889858</v>
      </c>
      <c r="T4095">
        <v>1.099749691</v>
      </c>
      <c r="U4095">
        <v>1.16234832</v>
      </c>
      <c r="V4095">
        <v>1.16771436</v>
      </c>
      <c r="W4095">
        <v>1.311338552</v>
      </c>
      <c r="X4095">
        <v>1.3204936109999901</v>
      </c>
      <c r="Y4095">
        <v>1.3040502279999999</v>
      </c>
      <c r="Z4095">
        <v>1.275128517</v>
      </c>
      <c r="AA4095" t="s">
        <v>1755</v>
      </c>
    </row>
    <row r="4096" spans="1:27" x14ac:dyDescent="0.25">
      <c r="A4096" t="s">
        <v>1773</v>
      </c>
      <c r="B4096" t="s">
        <v>1499</v>
      </c>
      <c r="C4096">
        <f>VLOOKUP(B4096,Region!$K$2:$M$33,3,FALSE)</f>
        <v>13</v>
      </c>
      <c r="D4096" t="s">
        <v>626</v>
      </c>
      <c r="E4096">
        <f>VLOOKUP(D4096,sector!$J:$K,2,FALSE)</f>
        <v>245</v>
      </c>
      <c r="F4096" s="17">
        <v>0.26882212</v>
      </c>
      <c r="G4096" s="17">
        <v>0.34818640000000001</v>
      </c>
      <c r="H4096" s="17">
        <v>0.32709379999999999</v>
      </c>
      <c r="I4096" s="17">
        <v>0.3255267</v>
      </c>
      <c r="J4096" s="17">
        <v>0.30083339999999997</v>
      </c>
      <c r="K4096" s="17">
        <v>0.28672354999999999</v>
      </c>
      <c r="L4096" s="17">
        <v>0.26614221999999998</v>
      </c>
      <c r="M4096">
        <v>0.23797888</v>
      </c>
      <c r="N4096">
        <v>0.20262743999999999</v>
      </c>
      <c r="O4096">
        <v>0.16276343999999901</v>
      </c>
      <c r="P4096">
        <v>0.12289964</v>
      </c>
      <c r="Q4096">
        <v>8.7547390000000003E-2</v>
      </c>
      <c r="R4096">
        <v>5.9384159999999998E-2</v>
      </c>
      <c r="S4096">
        <v>3.8803619999999997E-2</v>
      </c>
      <c r="T4096">
        <v>2.4693704999999899E-2</v>
      </c>
      <c r="U4096">
        <v>0</v>
      </c>
      <c r="V4096">
        <v>0</v>
      </c>
      <c r="W4096">
        <v>0</v>
      </c>
      <c r="X4096">
        <v>0</v>
      </c>
      <c r="Y4096">
        <v>0</v>
      </c>
      <c r="Z4096">
        <v>0</v>
      </c>
      <c r="AA4096" t="s">
        <v>1755</v>
      </c>
    </row>
    <row r="4097" spans="1:27" x14ac:dyDescent="0.25">
      <c r="A4097" t="s">
        <v>1773</v>
      </c>
      <c r="B4097" t="s">
        <v>1499</v>
      </c>
      <c r="C4097">
        <f>VLOOKUP(B4097,Region!$K$2:$M$33,3,FALSE)</f>
        <v>13</v>
      </c>
      <c r="D4097" t="s">
        <v>221</v>
      </c>
      <c r="E4097">
        <f>VLOOKUP(D4097,sector!$J:$K,2,FALSE)</f>
        <v>68</v>
      </c>
      <c r="F4097" s="17">
        <v>0</v>
      </c>
      <c r="G4097" s="17">
        <v>0</v>
      </c>
      <c r="H4097" s="17">
        <v>0</v>
      </c>
      <c r="I4097" s="17">
        <v>0</v>
      </c>
      <c r="J4097" s="17">
        <v>0</v>
      </c>
      <c r="K4097" s="17">
        <v>7.4281119000000001E-5</v>
      </c>
      <c r="L4097" s="17">
        <v>4.0515384900000002E-4</v>
      </c>
      <c r="M4097" s="17">
        <v>1.122787896E-3</v>
      </c>
      <c r="N4097" s="17">
        <v>2.3711190419999999E-3</v>
      </c>
      <c r="O4097" s="17">
        <v>4.697020564E-3</v>
      </c>
      <c r="P4097" s="17">
        <v>7.7710297420000001E-3</v>
      </c>
      <c r="Q4097" s="17">
        <v>1.40004214229999E-2</v>
      </c>
      <c r="R4097" s="17">
        <v>1.7227748790999999E-2</v>
      </c>
      <c r="S4097" s="17">
        <v>2.1400518013000001E-2</v>
      </c>
      <c r="T4097" s="17">
        <v>2.61256697919999E-2</v>
      </c>
      <c r="U4097" s="17">
        <v>3.1933366248E-2</v>
      </c>
      <c r="V4097" s="17">
        <v>4.3215340153999998E-2</v>
      </c>
      <c r="W4097" s="17">
        <v>6.6626582449999999E-2</v>
      </c>
      <c r="X4097" s="17">
        <v>7.8907630379999996E-2</v>
      </c>
      <c r="Y4097" s="17">
        <v>8.9930670800000001E-2</v>
      </c>
      <c r="Z4097" s="17">
        <v>0.101466487399999</v>
      </c>
      <c r="AA4097" t="s">
        <v>1755</v>
      </c>
    </row>
    <row r="4098" spans="1:27" x14ac:dyDescent="0.25">
      <c r="A4098" t="s">
        <v>1773</v>
      </c>
      <c r="B4098" t="s">
        <v>1499</v>
      </c>
      <c r="C4098">
        <f>VLOOKUP(B4098,Region!$K$2:$M$33,3,FALSE)</f>
        <v>13</v>
      </c>
      <c r="D4098" t="s">
        <v>224</v>
      </c>
      <c r="E4098">
        <f>VLOOKUP(D4098,sector!$J:$K,2,FALSE)</f>
        <v>69</v>
      </c>
      <c r="F4098" s="17">
        <v>0</v>
      </c>
      <c r="G4098" s="17">
        <v>0</v>
      </c>
      <c r="H4098" s="17">
        <v>0</v>
      </c>
      <c r="I4098" s="17">
        <v>0</v>
      </c>
      <c r="J4098" s="17">
        <v>0</v>
      </c>
      <c r="K4098" s="17">
        <v>6.5656337000000002E-4</v>
      </c>
      <c r="L4098" s="17">
        <v>2.56247182E-3</v>
      </c>
      <c r="M4098" s="17">
        <v>5.0713280699999997E-3</v>
      </c>
      <c r="N4098" s="17">
        <v>8.2696714199999993E-3</v>
      </c>
      <c r="O4098" s="17">
        <v>1.264516444E-2</v>
      </c>
      <c r="P4098" s="17">
        <v>1.6750038200000001E-2</v>
      </c>
      <c r="Q4098" s="17">
        <v>2.1637928139999998E-2</v>
      </c>
      <c r="R4098" s="17">
        <v>2.3345267999999999E-2</v>
      </c>
      <c r="S4098" s="17">
        <v>2.5020487139999999E-2</v>
      </c>
      <c r="T4098" s="17">
        <v>2.6172474609999899E-2</v>
      </c>
      <c r="U4098" s="17">
        <v>2.654214593E-2</v>
      </c>
      <c r="V4098" s="17">
        <v>2.6422213619999999E-2</v>
      </c>
      <c r="W4098" s="17">
        <v>2.2819912899999999E-2</v>
      </c>
      <c r="X4098" s="17">
        <v>2.0682509459999901E-2</v>
      </c>
      <c r="Y4098" s="17">
        <v>1.8974779220000002E-2</v>
      </c>
      <c r="Z4098" s="17">
        <v>1.7502814280000001E-2</v>
      </c>
      <c r="AA4098" t="s">
        <v>1755</v>
      </c>
    </row>
    <row r="4099" spans="1:27" x14ac:dyDescent="0.25">
      <c r="A4099" t="s">
        <v>1773</v>
      </c>
      <c r="B4099" t="s">
        <v>1499</v>
      </c>
      <c r="C4099">
        <f>VLOOKUP(B4099,Region!$K$2:$M$33,3,FALSE)</f>
        <v>13</v>
      </c>
      <c r="D4099" t="s">
        <v>227</v>
      </c>
      <c r="E4099">
        <f>VLOOKUP(D4099,sector!$J:$K,2,FALSE)</f>
        <v>70</v>
      </c>
      <c r="F4099" s="17">
        <v>0</v>
      </c>
      <c r="G4099" s="17">
        <v>0</v>
      </c>
      <c r="H4099" s="17">
        <v>0</v>
      </c>
      <c r="I4099" s="17">
        <v>0</v>
      </c>
      <c r="J4099" s="17">
        <v>0</v>
      </c>
      <c r="K4099" s="17">
        <v>1.2740989999999999E-4</v>
      </c>
      <c r="L4099" s="17">
        <v>7.1537779999999995E-4</v>
      </c>
      <c r="M4099" s="17">
        <v>2.0672340999999999E-3</v>
      </c>
      <c r="N4099" s="17">
        <v>4.3572693000000001E-3</v>
      </c>
      <c r="O4099" s="17">
        <v>8.4504737999999899E-3</v>
      </c>
      <c r="P4099" s="17">
        <v>1.36770593999999E-2</v>
      </c>
      <c r="Q4099" s="17">
        <v>2.36275393E-2</v>
      </c>
      <c r="R4099" s="17">
        <v>2.8644555499999998E-2</v>
      </c>
      <c r="S4099" s="17">
        <v>3.5062883099999997E-2</v>
      </c>
      <c r="T4099" s="17">
        <v>4.2339039000000002E-2</v>
      </c>
      <c r="U4099" s="17">
        <v>5.1265814899999901E-2</v>
      </c>
      <c r="V4099" s="17">
        <v>6.8307641499999905E-2</v>
      </c>
      <c r="W4099" s="17">
        <v>0.101722523899999</v>
      </c>
      <c r="X4099" s="17">
        <v>0.11711187200000001</v>
      </c>
      <c r="Y4099" s="17">
        <v>0.129115488</v>
      </c>
      <c r="Z4099" s="17">
        <v>0.14029137699999999</v>
      </c>
      <c r="AA4099" t="s">
        <v>1755</v>
      </c>
    </row>
    <row r="4100" spans="1:27" x14ac:dyDescent="0.25">
      <c r="A4100" t="s">
        <v>1773</v>
      </c>
      <c r="B4100" t="s">
        <v>1499</v>
      </c>
      <c r="C4100">
        <f>VLOOKUP(B4100,Region!$K$2:$M$33,3,FALSE)</f>
        <v>13</v>
      </c>
      <c r="D4100" t="s">
        <v>230</v>
      </c>
      <c r="E4100">
        <f>VLOOKUP(D4100,sector!$J:$K,2,FALSE)</f>
        <v>71</v>
      </c>
      <c r="F4100" s="17">
        <v>1.6560167000000001E-4</v>
      </c>
      <c r="G4100">
        <v>9.8388620000000003E-3</v>
      </c>
      <c r="H4100">
        <v>3.3367470000000003E-2</v>
      </c>
      <c r="I4100">
        <v>4.738726E-2</v>
      </c>
      <c r="J4100">
        <v>5.5376453999999999E-2</v>
      </c>
      <c r="K4100">
        <v>5.6774853899999998E-2</v>
      </c>
      <c r="L4100">
        <v>6.2442986299999899E-2</v>
      </c>
      <c r="M4100">
        <v>6.8020059800000005E-2</v>
      </c>
      <c r="N4100">
        <v>7.3223992200000004E-2</v>
      </c>
      <c r="O4100">
        <v>7.9320687299999998E-2</v>
      </c>
      <c r="P4100">
        <v>8.2614647299999996E-2</v>
      </c>
      <c r="Q4100">
        <v>7.1193685899999998E-2</v>
      </c>
      <c r="R4100">
        <v>6.7817653800000002E-2</v>
      </c>
      <c r="S4100">
        <v>6.6064459399999997E-2</v>
      </c>
      <c r="T4100">
        <v>6.3949757600000004E-2</v>
      </c>
      <c r="U4100">
        <v>5.7977838899999898E-2</v>
      </c>
      <c r="V4100">
        <v>4.6242703000000003E-2</v>
      </c>
      <c r="W4100">
        <v>2.9768077340000001E-2</v>
      </c>
      <c r="X4100">
        <v>2.368900774E-2</v>
      </c>
      <c r="Y4100">
        <v>1.959432937E-2</v>
      </c>
      <c r="Z4100">
        <v>1.656636706E-2</v>
      </c>
      <c r="AA4100" t="s">
        <v>1756</v>
      </c>
    </row>
    <row r="4101" spans="1:27" x14ac:dyDescent="0.25">
      <c r="A4101" t="s">
        <v>1773</v>
      </c>
      <c r="B4101" t="s">
        <v>1499</v>
      </c>
      <c r="C4101">
        <f>VLOOKUP(B4101,Region!$K$2:$M$33,3,FALSE)</f>
        <v>13</v>
      </c>
      <c r="D4101" t="s">
        <v>233</v>
      </c>
      <c r="E4101">
        <f>VLOOKUP(D4101,sector!$J:$K,2,FALSE)</f>
        <v>72</v>
      </c>
      <c r="F4101">
        <v>0</v>
      </c>
      <c r="G4101">
        <v>0</v>
      </c>
      <c r="H4101">
        <v>0</v>
      </c>
      <c r="I4101">
        <v>0</v>
      </c>
      <c r="J4101">
        <v>0</v>
      </c>
      <c r="K4101" s="17">
        <v>1.1583505E-3</v>
      </c>
      <c r="L4101">
        <v>5.3409158000000002E-3</v>
      </c>
      <c r="M4101">
        <v>1.26668918E-2</v>
      </c>
      <c r="N4101">
        <v>2.3270003500000001E-2</v>
      </c>
      <c r="O4101">
        <v>3.9658979699999999E-2</v>
      </c>
      <c r="P4101">
        <v>5.7753501999999998E-2</v>
      </c>
      <c r="Q4101">
        <v>7.7905904499999998E-2</v>
      </c>
      <c r="R4101">
        <v>8.6933959399999997E-2</v>
      </c>
      <c r="S4101">
        <v>9.6876402900000005E-2</v>
      </c>
      <c r="T4101">
        <v>0.1062186507</v>
      </c>
      <c r="U4101">
        <v>0.1158668149</v>
      </c>
      <c r="V4101">
        <v>0.13202550729999901</v>
      </c>
      <c r="W4101">
        <v>0.15975519399999999</v>
      </c>
      <c r="X4101">
        <v>0.16871014369999901</v>
      </c>
      <c r="Y4101">
        <v>0.17199818689999999</v>
      </c>
      <c r="Z4101">
        <v>0.1719957168</v>
      </c>
      <c r="AA4101" t="s">
        <v>1759</v>
      </c>
    </row>
    <row r="4102" spans="1:27" x14ac:dyDescent="0.25">
      <c r="A4102" t="s">
        <v>1773</v>
      </c>
      <c r="B4102" t="s">
        <v>1499</v>
      </c>
      <c r="C4102">
        <f>VLOOKUP(B4102,Region!$K$2:$M$33,3,FALSE)</f>
        <v>13</v>
      </c>
      <c r="D4102" t="s">
        <v>236</v>
      </c>
      <c r="E4102">
        <f>VLOOKUP(D4102,sector!$J:$K,2,FALSE)</f>
        <v>73</v>
      </c>
      <c r="F4102">
        <v>0</v>
      </c>
      <c r="G4102">
        <v>0</v>
      </c>
      <c r="H4102">
        <v>0</v>
      </c>
      <c r="I4102">
        <v>0</v>
      </c>
      <c r="J4102">
        <v>0</v>
      </c>
      <c r="K4102">
        <v>3.4439837000000001E-2</v>
      </c>
      <c r="L4102">
        <v>9.6480411000000002E-2</v>
      </c>
      <c r="M4102">
        <v>0.14987846699999999</v>
      </c>
      <c r="N4102">
        <v>0.202167446</v>
      </c>
      <c r="O4102">
        <v>0.25787405599999902</v>
      </c>
      <c r="P4102">
        <v>0.29894385899999998</v>
      </c>
      <c r="Q4102">
        <v>0.31944050699999998</v>
      </c>
      <c r="R4102">
        <v>0.32044618399999902</v>
      </c>
      <c r="S4102">
        <v>0.31522454690000001</v>
      </c>
      <c r="T4102">
        <v>0.29778027200000001</v>
      </c>
      <c r="U4102">
        <v>0.26660562039999902</v>
      </c>
      <c r="V4102">
        <v>0.22337800129999999</v>
      </c>
      <c r="W4102">
        <v>0.13407721359999999</v>
      </c>
      <c r="X4102">
        <v>9.9814404399999904E-2</v>
      </c>
      <c r="Y4102">
        <v>7.6021614999999904E-2</v>
      </c>
      <c r="Z4102">
        <v>5.775696223E-2</v>
      </c>
      <c r="AA4102" t="s">
        <v>1756</v>
      </c>
    </row>
    <row r="4103" spans="1:27" x14ac:dyDescent="0.25">
      <c r="A4103" t="s">
        <v>1773</v>
      </c>
      <c r="B4103" t="s">
        <v>1499</v>
      </c>
      <c r="C4103">
        <f>VLOOKUP(B4103,Region!$K$2:$M$33,3,FALSE)</f>
        <v>13</v>
      </c>
      <c r="D4103" t="s">
        <v>239</v>
      </c>
      <c r="E4103">
        <f>VLOOKUP(D4103,sector!$J:$K,2,FALSE)</f>
        <v>74</v>
      </c>
      <c r="F4103">
        <v>0</v>
      </c>
      <c r="G4103">
        <v>0</v>
      </c>
      <c r="H4103">
        <v>0</v>
      </c>
      <c r="I4103">
        <v>0</v>
      </c>
      <c r="J4103">
        <v>0</v>
      </c>
      <c r="K4103">
        <v>2.1710259999999999E-3</v>
      </c>
      <c r="L4103">
        <v>8.1991289999999994E-3</v>
      </c>
      <c r="M4103">
        <v>1.7084829999999999E-2</v>
      </c>
      <c r="N4103">
        <v>2.8235229000000001E-2</v>
      </c>
      <c r="O4103">
        <v>4.3464983999999998E-2</v>
      </c>
      <c r="P4103">
        <v>5.8766936999999998E-2</v>
      </c>
      <c r="Q4103">
        <v>7.4458694999999894E-2</v>
      </c>
      <c r="R4103">
        <v>8.0920133000000005E-2</v>
      </c>
      <c r="S4103">
        <v>8.7623600999999898E-2</v>
      </c>
      <c r="T4103">
        <v>9.3507116000000001E-2</v>
      </c>
      <c r="U4103">
        <v>9.9259701999999894E-2</v>
      </c>
      <c r="V4103">
        <v>0.108548674999999</v>
      </c>
      <c r="W4103">
        <v>0.12219674799999999</v>
      </c>
      <c r="X4103">
        <v>0.12288313200000001</v>
      </c>
      <c r="Y4103">
        <v>0.119375733</v>
      </c>
      <c r="Z4103">
        <v>0.11398736399999999</v>
      </c>
      <c r="AA4103" t="s">
        <v>1758</v>
      </c>
    </row>
    <row r="4104" spans="1:27" x14ac:dyDescent="0.25">
      <c r="A4104" t="s">
        <v>1773</v>
      </c>
      <c r="B4104" t="s">
        <v>1499</v>
      </c>
      <c r="C4104">
        <f>VLOOKUP(B4104,Region!$K$2:$M$33,3,FALSE)</f>
        <v>13</v>
      </c>
      <c r="D4104" t="s">
        <v>242</v>
      </c>
      <c r="E4104">
        <f>VLOOKUP(D4104,sector!$J:$K,2,FALSE)</f>
        <v>75</v>
      </c>
      <c r="F4104">
        <v>0.85861420079999995</v>
      </c>
      <c r="G4104">
        <v>0.89278089999999999</v>
      </c>
      <c r="H4104">
        <v>0.88755830000000002</v>
      </c>
      <c r="I4104">
        <v>0.82358029999999904</v>
      </c>
      <c r="J4104">
        <v>0.89668283999999998</v>
      </c>
      <c r="K4104">
        <v>0.86249655794000002</v>
      </c>
      <c r="L4104">
        <v>0.80922073369799996</v>
      </c>
      <c r="M4104">
        <v>0.73513212594459898</v>
      </c>
      <c r="N4104">
        <v>0.64345927147279902</v>
      </c>
      <c r="O4104">
        <v>0.539090986576099</v>
      </c>
      <c r="P4104">
        <v>0.43358098364310999</v>
      </c>
      <c r="Q4104">
        <v>0.32759878335852</v>
      </c>
      <c r="R4104">
        <v>0.26177498143611999</v>
      </c>
      <c r="S4104">
        <v>0.214388917804919</v>
      </c>
      <c r="T4104">
        <v>0.17405908102536</v>
      </c>
      <c r="U4104">
        <v>0.12885009661121</v>
      </c>
      <c r="V4104">
        <v>5.0411034682649999E-2</v>
      </c>
      <c r="W4104">
        <v>3.486445248351E-2</v>
      </c>
      <c r="X4104">
        <v>2.9962761618959999E-2</v>
      </c>
      <c r="Y4104">
        <v>2.7229016828409999E-2</v>
      </c>
      <c r="Z4104">
        <v>2.5910444422849999E-2</v>
      </c>
      <c r="AA4104" t="s">
        <v>1756</v>
      </c>
    </row>
    <row r="4105" spans="1:27" x14ac:dyDescent="0.25">
      <c r="A4105" t="s">
        <v>1773</v>
      </c>
      <c r="B4105" t="s">
        <v>1499</v>
      </c>
      <c r="C4105">
        <f>VLOOKUP(B4105,Region!$K$2:$M$33,3,FALSE)</f>
        <v>13</v>
      </c>
      <c r="D4105" t="s">
        <v>245</v>
      </c>
      <c r="E4105">
        <f>VLOOKUP(D4105,sector!$J:$K,2,FALSE)</f>
        <v>76</v>
      </c>
      <c r="F4105">
        <v>0</v>
      </c>
      <c r="G4105">
        <v>0</v>
      </c>
      <c r="H4105">
        <v>0</v>
      </c>
      <c r="I4105">
        <v>0</v>
      </c>
      <c r="J4105">
        <v>0</v>
      </c>
      <c r="K4105">
        <v>5.0848760999999999E-3</v>
      </c>
      <c r="L4105">
        <v>2.0658159799999999E-2</v>
      </c>
      <c r="M4105">
        <v>4.2972788099999999E-2</v>
      </c>
      <c r="N4105">
        <v>7.0718406900000003E-2</v>
      </c>
      <c r="O4105">
        <v>0.10992587700000001</v>
      </c>
      <c r="P4105">
        <v>0.1492525123</v>
      </c>
      <c r="Q4105">
        <v>0.18081113360000001</v>
      </c>
      <c r="R4105">
        <v>0.19370293229999999</v>
      </c>
      <c r="S4105">
        <v>0.2049570537</v>
      </c>
      <c r="T4105">
        <v>0.209074230999999</v>
      </c>
      <c r="U4105">
        <v>0.203974454</v>
      </c>
      <c r="V4105">
        <v>0.20011257799999899</v>
      </c>
      <c r="W4105">
        <v>0.208567114</v>
      </c>
      <c r="X4105">
        <v>0.18797553</v>
      </c>
      <c r="Y4105">
        <v>0.16519824699999999</v>
      </c>
      <c r="Z4105">
        <v>0.149083679</v>
      </c>
      <c r="AA4105" t="s">
        <v>1756</v>
      </c>
    </row>
    <row r="4106" spans="1:27" x14ac:dyDescent="0.25">
      <c r="A4106" t="s">
        <v>1773</v>
      </c>
      <c r="B4106" t="s">
        <v>1499</v>
      </c>
      <c r="C4106">
        <f>VLOOKUP(B4106,Region!$K$2:$M$33,3,FALSE)</f>
        <v>13</v>
      </c>
      <c r="D4106" t="s">
        <v>248</v>
      </c>
      <c r="E4106">
        <f>VLOOKUP(D4106,sector!$J:$K,2,FALSE)</f>
        <v>77</v>
      </c>
      <c r="F4106">
        <v>0</v>
      </c>
      <c r="G4106">
        <v>0</v>
      </c>
      <c r="H4106">
        <v>0</v>
      </c>
      <c r="I4106">
        <v>0</v>
      </c>
      <c r="J4106">
        <v>9.8477919999999993E-3</v>
      </c>
      <c r="K4106">
        <v>9.8106769912549904E-3</v>
      </c>
      <c r="L4106">
        <v>9.8076736992059998E-3</v>
      </c>
      <c r="M4106">
        <v>9.7984124107530005E-3</v>
      </c>
      <c r="N4106">
        <v>9.7802791286689898E-3</v>
      </c>
      <c r="O4106">
        <v>9.7662165304230001E-3</v>
      </c>
      <c r="P4106">
        <v>9.7416517760269897E-3</v>
      </c>
      <c r="Q4106">
        <v>7.3700552605343E-2</v>
      </c>
      <c r="R4106">
        <v>9.8450140306996906E-2</v>
      </c>
      <c r="S4106">
        <v>0.109806396032764</v>
      </c>
      <c r="T4106">
        <v>0.12303874509768099</v>
      </c>
      <c r="U4106">
        <v>0.133463205400251</v>
      </c>
      <c r="V4106">
        <v>0.147312994711984</v>
      </c>
      <c r="W4106">
        <v>0.16147642399106499</v>
      </c>
      <c r="X4106">
        <v>0.16766880138311299</v>
      </c>
      <c r="Y4106">
        <v>0.17406375799999901</v>
      </c>
      <c r="Z4106">
        <v>0.12850026140000001</v>
      </c>
      <c r="AA4106" t="s">
        <v>1756</v>
      </c>
    </row>
    <row r="4107" spans="1:27" x14ac:dyDescent="0.25">
      <c r="A4107" t="s">
        <v>1773</v>
      </c>
      <c r="B4107" t="s">
        <v>1499</v>
      </c>
      <c r="C4107">
        <f>VLOOKUP(B4107,Region!$K$2:$M$33,3,FALSE)</f>
        <v>13</v>
      </c>
      <c r="D4107" t="s">
        <v>251</v>
      </c>
      <c r="E4107">
        <f>VLOOKUP(D4107,sector!$J:$K,2,FALSE)</f>
        <v>78</v>
      </c>
      <c r="F4107">
        <v>0.14030455999999999</v>
      </c>
      <c r="G4107">
        <v>0.12754883</v>
      </c>
      <c r="H4107">
        <v>0.123145279990999</v>
      </c>
      <c r="I4107">
        <v>0.107962258949999</v>
      </c>
      <c r="J4107">
        <v>0.10403845732</v>
      </c>
      <c r="K4107">
        <v>0.10686067958999999</v>
      </c>
      <c r="L4107">
        <v>0.106039211048</v>
      </c>
      <c r="M4107">
        <v>0.101059022389</v>
      </c>
      <c r="N4107">
        <v>9.3635516922999998E-2</v>
      </c>
      <c r="O4107">
        <v>8.8534858946999903E-2</v>
      </c>
      <c r="P4107">
        <v>8.2720043647999994E-2</v>
      </c>
      <c r="Q4107">
        <v>5.7593554031999998E-2</v>
      </c>
      <c r="R4107">
        <v>5.0327048199999898E-2</v>
      </c>
      <c r="S4107">
        <v>3.2179020449999998E-2</v>
      </c>
      <c r="T4107">
        <v>2.55264280899999E-2</v>
      </c>
      <c r="U4107">
        <v>1.8841050639999999E-2</v>
      </c>
      <c r="V4107">
        <v>1.3529443780000001E-2</v>
      </c>
      <c r="W4107">
        <v>7.9597876499999994E-3</v>
      </c>
      <c r="X4107">
        <v>4.9449785399999996E-3</v>
      </c>
      <c r="Y4107">
        <v>3.0126904999999899E-3</v>
      </c>
      <c r="Z4107">
        <v>1.85446935E-3</v>
      </c>
      <c r="AA4107" t="s">
        <v>1756</v>
      </c>
    </row>
    <row r="4108" spans="1:27" x14ac:dyDescent="0.25">
      <c r="A4108" t="s">
        <v>1773</v>
      </c>
      <c r="B4108" t="s">
        <v>1499</v>
      </c>
      <c r="C4108">
        <f>VLOOKUP(B4108,Region!$K$2:$M$33,3,FALSE)</f>
        <v>13</v>
      </c>
      <c r="D4108" t="s">
        <v>254</v>
      </c>
      <c r="E4108">
        <f>VLOOKUP(D4108,sector!$J:$K,2,FALSE)</f>
        <v>79</v>
      </c>
      <c r="F4108">
        <v>0</v>
      </c>
      <c r="G4108">
        <v>0</v>
      </c>
      <c r="H4108">
        <v>0</v>
      </c>
      <c r="I4108">
        <v>0</v>
      </c>
      <c r="J4108">
        <v>8.1595499999999998E-3</v>
      </c>
      <c r="K4108">
        <v>1.3112769999999999E-2</v>
      </c>
      <c r="L4108">
        <v>2.6057380000000002E-2</v>
      </c>
      <c r="M4108">
        <v>4.0327289999999898E-2</v>
      </c>
      <c r="N4108">
        <v>5.4794700000000002E-2</v>
      </c>
      <c r="O4108">
        <v>5.6693504999999901E-2</v>
      </c>
      <c r="P4108">
        <v>5.6650649999999997E-2</v>
      </c>
      <c r="Q4108">
        <v>5.663497E-2</v>
      </c>
      <c r="R4108">
        <v>5.6624019999999997E-2</v>
      </c>
      <c r="S4108">
        <v>5.6606099999999999E-2</v>
      </c>
      <c r="T4108">
        <v>5.6591990000000002E-2</v>
      </c>
      <c r="U4108">
        <v>5.6591959999999997E-2</v>
      </c>
      <c r="V4108">
        <v>5.6595930000000003E-2</v>
      </c>
      <c r="W4108">
        <v>5.6589800000000003E-2</v>
      </c>
      <c r="X4108">
        <v>5.6603359999999901E-2</v>
      </c>
      <c r="Y4108">
        <v>5.660577E-2</v>
      </c>
      <c r="Z4108">
        <v>5.6606279999999898E-2</v>
      </c>
      <c r="AA4108" t="s">
        <v>1756</v>
      </c>
    </row>
    <row r="4109" spans="1:27" x14ac:dyDescent="0.25">
      <c r="A4109" t="s">
        <v>1773</v>
      </c>
      <c r="B4109" t="s">
        <v>1499</v>
      </c>
      <c r="C4109">
        <f>VLOOKUP(B4109,Region!$K$2:$M$33,3,FALSE)</f>
        <v>13</v>
      </c>
      <c r="D4109" t="s">
        <v>257</v>
      </c>
      <c r="E4109">
        <f>VLOOKUP(D4109,sector!$J:$K,2,FALSE)</f>
        <v>80</v>
      </c>
      <c r="F4109" s="17">
        <v>0</v>
      </c>
      <c r="G4109" s="17">
        <v>0</v>
      </c>
      <c r="H4109" s="17">
        <v>0</v>
      </c>
      <c r="I4109" s="17">
        <v>0</v>
      </c>
      <c r="J4109" s="17">
        <v>0</v>
      </c>
      <c r="K4109" s="17">
        <v>2.4175439000000002E-3</v>
      </c>
      <c r="L4109" s="17">
        <v>6.8488615599999999E-3</v>
      </c>
      <c r="M4109" s="17">
        <v>1.068703058E-2</v>
      </c>
      <c r="N4109" s="17">
        <v>1.4849446369999899E-2</v>
      </c>
      <c r="O4109" s="17">
        <v>2.0892797080000001E-2</v>
      </c>
      <c r="P4109" s="17">
        <v>2.5475586679999999E-2</v>
      </c>
      <c r="Q4109" s="17">
        <v>2.1184280190000002E-2</v>
      </c>
      <c r="R4109" s="17">
        <v>1.6772107460000001E-2</v>
      </c>
      <c r="S4109" s="17">
        <v>1.6902411409999998E-2</v>
      </c>
      <c r="T4109" s="17">
        <v>1.736328744E-2</v>
      </c>
      <c r="U4109" s="17">
        <v>1.7422860799999999E-2</v>
      </c>
      <c r="V4109" s="17">
        <v>1.8867047099999999E-2</v>
      </c>
      <c r="W4109" s="17">
        <v>1.9044014639999999E-2</v>
      </c>
      <c r="X4109" s="17">
        <v>1.4797949319999899E-2</v>
      </c>
      <c r="Y4109" s="17">
        <v>1.326028722E-2</v>
      </c>
      <c r="Z4109" s="17">
        <v>1.203141808E-2</v>
      </c>
      <c r="AA4109" t="s">
        <v>1755</v>
      </c>
    </row>
    <row r="4110" spans="1:27" x14ac:dyDescent="0.25">
      <c r="A4110" t="s">
        <v>1773</v>
      </c>
      <c r="B4110" t="s">
        <v>1499</v>
      </c>
      <c r="C4110">
        <f>VLOOKUP(B4110,Region!$K$2:$M$33,3,FALSE)</f>
        <v>13</v>
      </c>
      <c r="D4110" t="s">
        <v>260</v>
      </c>
      <c r="E4110">
        <f>VLOOKUP(D4110,sector!$J:$K,2,FALSE)</f>
        <v>81</v>
      </c>
      <c r="F4110">
        <v>0</v>
      </c>
      <c r="G4110">
        <v>0</v>
      </c>
      <c r="H4110">
        <v>0</v>
      </c>
      <c r="I4110">
        <v>0</v>
      </c>
      <c r="J4110">
        <v>5.0016395000000002E-3</v>
      </c>
      <c r="K4110">
        <v>3.4418171999999999E-3</v>
      </c>
      <c r="L4110">
        <v>5.5866805399999997E-3</v>
      </c>
      <c r="M4110">
        <v>7.9421694099999999E-3</v>
      </c>
      <c r="N4110">
        <v>1.147332249E-2</v>
      </c>
      <c r="O4110">
        <v>1.7447129459999999E-2</v>
      </c>
      <c r="P4110">
        <v>2.2379058189999999E-2</v>
      </c>
      <c r="Q4110">
        <v>2.2484480590000001E-2</v>
      </c>
      <c r="R4110">
        <v>1.490210179E-2</v>
      </c>
      <c r="S4110">
        <v>1.374859199E-2</v>
      </c>
      <c r="T4110">
        <v>1.268799288E-2</v>
      </c>
      <c r="U4110">
        <v>1.141850405E-2</v>
      </c>
      <c r="V4110">
        <v>1.153060148E-2</v>
      </c>
      <c r="W4110">
        <v>1.029770711E-2</v>
      </c>
      <c r="X4110">
        <v>6.9416122299999997E-3</v>
      </c>
      <c r="Y4110">
        <v>5.9860200199999998E-3</v>
      </c>
      <c r="Z4110">
        <v>5.1281680600000004E-3</v>
      </c>
      <c r="AA4110" t="s">
        <v>1756</v>
      </c>
    </row>
    <row r="4111" spans="1:27" x14ac:dyDescent="0.25">
      <c r="A4111" t="s">
        <v>1773</v>
      </c>
      <c r="B4111" t="s">
        <v>1499</v>
      </c>
      <c r="C4111">
        <f>VLOOKUP(B4111,Region!$K$2:$M$33,3,FALSE)</f>
        <v>13</v>
      </c>
      <c r="D4111" t="s">
        <v>263</v>
      </c>
      <c r="E4111">
        <f>VLOOKUP(D4111,sector!$J:$K,2,FALSE)</f>
        <v>82</v>
      </c>
      <c r="F4111">
        <v>8.4187043000000003E-2</v>
      </c>
      <c r="G4111">
        <v>3.7011874E-2</v>
      </c>
      <c r="H4111">
        <v>3.8256116999999999E-2</v>
      </c>
      <c r="I4111">
        <v>2.4778266E-2</v>
      </c>
      <c r="J4111">
        <v>1.4874542100000001E-2</v>
      </c>
      <c r="K4111">
        <v>1.4972575979999901E-2</v>
      </c>
      <c r="L4111">
        <v>1.393297856E-2</v>
      </c>
      <c r="M4111">
        <v>1.299213795E-2</v>
      </c>
      <c r="N4111">
        <v>1.20608975199999E-2</v>
      </c>
      <c r="O4111">
        <v>1.1385140159999901E-2</v>
      </c>
      <c r="P4111">
        <v>1.073061105E-2</v>
      </c>
      <c r="Q4111">
        <v>4.8817002200000001E-3</v>
      </c>
      <c r="R4111">
        <v>4.17805456E-3</v>
      </c>
      <c r="S4111">
        <v>2.187345184E-3</v>
      </c>
      <c r="T4111">
        <v>1.884097525E-3</v>
      </c>
      <c r="U4111">
        <v>1.446295327E-3</v>
      </c>
      <c r="V4111" s="17">
        <v>1.1264609289999999E-3</v>
      </c>
      <c r="W4111" s="17">
        <v>7.0305888799999895E-4</v>
      </c>
      <c r="X4111" s="17">
        <v>4.8686955599999899E-4</v>
      </c>
      <c r="Y4111" s="17">
        <v>3.7178858999999999E-4</v>
      </c>
      <c r="Z4111" s="17">
        <v>2.5471874299999998E-4</v>
      </c>
      <c r="AA4111" t="s">
        <v>1756</v>
      </c>
    </row>
    <row r="4112" spans="1:27" x14ac:dyDescent="0.25">
      <c r="A4112" t="s">
        <v>1773</v>
      </c>
      <c r="B4112" t="s">
        <v>1499</v>
      </c>
      <c r="C4112">
        <f>VLOOKUP(B4112,Region!$K$2:$M$33,3,FALSE)</f>
        <v>13</v>
      </c>
      <c r="D4112" t="s">
        <v>266</v>
      </c>
      <c r="E4112">
        <f>VLOOKUP(D4112,sector!$J:$K,2,FALSE)</f>
        <v>83</v>
      </c>
      <c r="F4112">
        <v>0.39814300000000002</v>
      </c>
      <c r="G4112">
        <v>0.67141200000000001</v>
      </c>
      <c r="H4112">
        <v>0.76478100000000004</v>
      </c>
      <c r="I4112">
        <v>0.73146500000000003</v>
      </c>
      <c r="J4112">
        <v>0.88981060999999995</v>
      </c>
      <c r="K4112">
        <v>0.91965940000000002</v>
      </c>
      <c r="L4112">
        <v>1.0295707000000001</v>
      </c>
      <c r="M4112">
        <v>1.13967</v>
      </c>
      <c r="N4112">
        <v>1.247549</v>
      </c>
      <c r="O4112">
        <v>1.3285199999999999</v>
      </c>
      <c r="P4112">
        <v>1.405259</v>
      </c>
      <c r="Q4112">
        <v>1.7482679999999999</v>
      </c>
      <c r="R4112">
        <v>1.772705</v>
      </c>
      <c r="S4112">
        <v>1.8171390000000001</v>
      </c>
      <c r="T4112">
        <v>1.857909</v>
      </c>
      <c r="U4112">
        <v>1.8684699999999901</v>
      </c>
      <c r="V4112">
        <v>1.8698439999999901</v>
      </c>
      <c r="W4112">
        <v>1.9142519999999901</v>
      </c>
      <c r="X4112">
        <v>1.892892</v>
      </c>
      <c r="Y4112">
        <v>1.86222</v>
      </c>
      <c r="Z4112">
        <v>1.8294760000000001</v>
      </c>
      <c r="AA4112" t="s">
        <v>1756</v>
      </c>
    </row>
    <row r="4113" spans="1:27" x14ac:dyDescent="0.25">
      <c r="A4113" t="s">
        <v>1773</v>
      </c>
      <c r="B4113" t="s">
        <v>1499</v>
      </c>
      <c r="C4113">
        <f>VLOOKUP(B4113,Region!$K$2:$M$33,3,FALSE)</f>
        <v>13</v>
      </c>
      <c r="D4113" t="s">
        <v>269</v>
      </c>
      <c r="E4113">
        <f>VLOOKUP(D4113,sector!$J:$K,2,FALSE)</f>
        <v>84</v>
      </c>
      <c r="F4113">
        <v>0.79382699999999995</v>
      </c>
      <c r="G4113">
        <v>0.657775</v>
      </c>
      <c r="H4113">
        <v>0.58457499999999996</v>
      </c>
      <c r="I4113">
        <v>0.62537200000000004</v>
      </c>
      <c r="J4113">
        <v>0.67010499999999995</v>
      </c>
      <c r="K4113">
        <v>0.70489500000000005</v>
      </c>
      <c r="L4113">
        <v>0.73812199999999994</v>
      </c>
      <c r="M4113">
        <v>0.77632900000000005</v>
      </c>
      <c r="N4113">
        <v>0.81355500000000003</v>
      </c>
      <c r="O4113">
        <v>0.84775100000000003</v>
      </c>
      <c r="P4113">
        <v>0.89027500000000004</v>
      </c>
      <c r="Q4113">
        <v>1.03407</v>
      </c>
      <c r="R4113">
        <v>1.1547400000000001</v>
      </c>
      <c r="S4113">
        <v>1.25481</v>
      </c>
      <c r="T4113">
        <v>1.32901</v>
      </c>
      <c r="U4113">
        <v>1.3704700000000001</v>
      </c>
      <c r="V4113">
        <v>1.3911100000000001</v>
      </c>
      <c r="W4113">
        <v>1.43451</v>
      </c>
      <c r="X4113">
        <v>1.46898</v>
      </c>
      <c r="Y4113">
        <v>1.49488</v>
      </c>
      <c r="Z4113">
        <v>1.5073399999999999</v>
      </c>
      <c r="AA4113" t="s">
        <v>1756</v>
      </c>
    </row>
    <row r="4114" spans="1:27" x14ac:dyDescent="0.25">
      <c r="A4114" t="s">
        <v>1773</v>
      </c>
      <c r="B4114" t="s">
        <v>1499</v>
      </c>
      <c r="C4114">
        <f>VLOOKUP(B4114,Region!$K$2:$M$33,3,FALSE)</f>
        <v>13</v>
      </c>
      <c r="D4114" t="s">
        <v>272</v>
      </c>
      <c r="E4114">
        <f>VLOOKUP(D4114,sector!$J:$K,2,FALSE)</f>
        <v>85</v>
      </c>
      <c r="F4114">
        <v>5.5137800000000001E-2</v>
      </c>
      <c r="G4114">
        <v>3.9199900000000003E-2</v>
      </c>
      <c r="H4114">
        <v>3.17746E-2</v>
      </c>
      <c r="I4114">
        <v>2.89249E-2</v>
      </c>
      <c r="J4114">
        <v>3.1981900000000001E-2</v>
      </c>
      <c r="K4114">
        <v>5.0171E-2</v>
      </c>
      <c r="L4114">
        <v>9.6016900000000002E-2</v>
      </c>
      <c r="M4114">
        <v>0.13902999999999999</v>
      </c>
      <c r="N4114">
        <v>0.177733</v>
      </c>
      <c r="O4114">
        <v>0.20513000000000001</v>
      </c>
      <c r="P4114">
        <v>0.23349200000000001</v>
      </c>
      <c r="Q4114">
        <v>0.27149800000000002</v>
      </c>
      <c r="R4114">
        <v>0.29611500000000002</v>
      </c>
      <c r="S4114">
        <v>0.31539299999999998</v>
      </c>
      <c r="T4114">
        <v>0.329737</v>
      </c>
      <c r="U4114">
        <v>0.33993299999999999</v>
      </c>
      <c r="V4114">
        <v>0.34937000000000001</v>
      </c>
      <c r="W4114">
        <v>0.36555599999999999</v>
      </c>
      <c r="X4114">
        <v>0.377998</v>
      </c>
      <c r="Y4114">
        <v>0.38766200000000001</v>
      </c>
      <c r="Z4114">
        <v>0.39464300000000002</v>
      </c>
      <c r="AA4114" t="s">
        <v>1756</v>
      </c>
    </row>
    <row r="4115" spans="1:27" x14ac:dyDescent="0.25">
      <c r="A4115" t="s">
        <v>1773</v>
      </c>
      <c r="B4115" t="s">
        <v>1499</v>
      </c>
      <c r="C4115">
        <f>VLOOKUP(B4115,Region!$K$2:$M$33,3,FALSE)</f>
        <v>13</v>
      </c>
      <c r="D4115" t="s">
        <v>275</v>
      </c>
      <c r="E4115">
        <f>VLOOKUP(D4115,sector!$J:$K,2,FALSE)</f>
        <v>86</v>
      </c>
      <c r="F4115" s="17">
        <v>1.445003402</v>
      </c>
      <c r="G4115" s="17">
        <v>1.5647892700199999</v>
      </c>
      <c r="H4115" s="17">
        <v>1.5875262299999899</v>
      </c>
      <c r="I4115" s="17">
        <v>1.5649921</v>
      </c>
      <c r="J4115" s="17">
        <v>1.7911318046</v>
      </c>
      <c r="K4115" s="17">
        <v>1.83924214951999</v>
      </c>
      <c r="L4115" s="17">
        <v>1.98491226231999</v>
      </c>
      <c r="M4115" s="17">
        <v>2.1292491303199998</v>
      </c>
      <c r="N4115" s="17">
        <v>2.2876999623200001</v>
      </c>
      <c r="O4115" s="17">
        <v>2.4064009123200001</v>
      </c>
      <c r="P4115" s="17">
        <v>2.5517884977</v>
      </c>
      <c r="Q4115" s="17">
        <v>3.2957594451999901</v>
      </c>
      <c r="R4115" s="17">
        <v>3.5151695769999902</v>
      </c>
      <c r="S4115" s="17">
        <v>3.7186482609999998</v>
      </c>
      <c r="T4115" s="17">
        <v>3.8767416770000001</v>
      </c>
      <c r="U4115" s="17">
        <v>3.9471987869999898</v>
      </c>
      <c r="V4115" s="17">
        <v>3.9848359769999901</v>
      </c>
      <c r="W4115" s="17">
        <v>4.0802779969999996</v>
      </c>
      <c r="X4115" s="17">
        <v>4.1072493409999904</v>
      </c>
      <c r="Y4115" s="17">
        <v>4.1117808649999903</v>
      </c>
      <c r="Z4115" s="17">
        <v>4.0962835769999897</v>
      </c>
      <c r="AA4115" t="s">
        <v>1755</v>
      </c>
    </row>
    <row r="4116" spans="1:27" x14ac:dyDescent="0.25">
      <c r="A4116" t="s">
        <v>1773</v>
      </c>
      <c r="B4116" t="s">
        <v>1499</v>
      </c>
      <c r="C4116">
        <f>VLOOKUP(B4116,Region!$K$2:$M$33,3,FALSE)</f>
        <v>13</v>
      </c>
      <c r="D4116" t="s">
        <v>47</v>
      </c>
      <c r="E4116">
        <f>VLOOKUP(D4116,sector!$J:$K,2,FALSE)</f>
        <v>87</v>
      </c>
      <c r="F4116">
        <v>8.3974810999999996E-2</v>
      </c>
      <c r="G4116">
        <v>8.4395120000000004E-2</v>
      </c>
      <c r="H4116">
        <v>7.1602289999999999E-2</v>
      </c>
      <c r="I4116">
        <v>8.1087069999999997E-2</v>
      </c>
      <c r="J4116">
        <v>9.5849309999999993E-2</v>
      </c>
      <c r="K4116">
        <v>0.12199729778</v>
      </c>
      <c r="L4116">
        <v>0.13977008536999999</v>
      </c>
      <c r="M4116">
        <v>0.157919433039999</v>
      </c>
      <c r="N4116">
        <v>0.17072659806999901</v>
      </c>
      <c r="O4116">
        <v>0.176157796885999</v>
      </c>
      <c r="P4116">
        <v>0.17359501979200001</v>
      </c>
      <c r="Q4116">
        <v>0.14703817050239901</v>
      </c>
      <c r="R4116">
        <v>0.11989854758640001</v>
      </c>
      <c r="S4116">
        <v>9.4083247567799996E-2</v>
      </c>
      <c r="T4116">
        <v>7.3904674882000004E-2</v>
      </c>
      <c r="U4116">
        <v>6.1690195351000003E-2</v>
      </c>
      <c r="V4116">
        <v>5.5353619708999997E-2</v>
      </c>
      <c r="W4116">
        <v>4.9416378396000001E-2</v>
      </c>
      <c r="X4116">
        <v>4.4566084359000002E-2</v>
      </c>
      <c r="Y4116">
        <v>4.053164502E-2</v>
      </c>
      <c r="Z4116">
        <v>3.7268388427999899E-2</v>
      </c>
      <c r="AA4116" t="s">
        <v>1755</v>
      </c>
    </row>
    <row r="4117" spans="1:27" x14ac:dyDescent="0.25">
      <c r="A4117" t="s">
        <v>1773</v>
      </c>
      <c r="B4117" t="s">
        <v>1499</v>
      </c>
      <c r="C4117">
        <f>VLOOKUP(B4117,Region!$K$2:$M$33,3,FALSE)</f>
        <v>13</v>
      </c>
      <c r="D4117" t="s">
        <v>1796</v>
      </c>
      <c r="E4117">
        <f>VLOOKUP(D4117,sector!$J:$K,2,FALSE)</f>
        <v>0</v>
      </c>
      <c r="F4117" s="17">
        <v>0</v>
      </c>
      <c r="G4117" s="17">
        <v>0</v>
      </c>
      <c r="H4117" s="17">
        <v>0</v>
      </c>
      <c r="I4117" s="17">
        <v>0</v>
      </c>
      <c r="J4117" s="17">
        <v>0</v>
      </c>
      <c r="K4117" s="17">
        <v>4.4007268899999899E-4</v>
      </c>
      <c r="L4117" s="17">
        <v>2.48973681199999E-3</v>
      </c>
      <c r="M4117" s="17">
        <v>7.859855273E-3</v>
      </c>
      <c r="N4117" s="17">
        <v>1.3393853042E-2</v>
      </c>
      <c r="O4117" s="17">
        <v>1.6184558331E-2</v>
      </c>
      <c r="P4117" s="17">
        <v>1.7143666947000001E-2</v>
      </c>
      <c r="Q4117" s="17">
        <v>1.5137765433E-2</v>
      </c>
      <c r="R4117" s="17">
        <v>1.260339225398E-2</v>
      </c>
      <c r="S4117" s="17">
        <v>1.0201780030999899E-2</v>
      </c>
      <c r="T4117" s="17">
        <v>8.4290285679999993E-3</v>
      </c>
      <c r="U4117" s="17">
        <v>7.4833144649999999E-3</v>
      </c>
      <c r="V4117" s="17">
        <v>7.0805829169999996E-3</v>
      </c>
      <c r="W4117" s="17">
        <v>6.6069444140000001E-3</v>
      </c>
      <c r="X4117" s="17">
        <v>6.2147111869999896E-3</v>
      </c>
      <c r="Y4117" s="17">
        <v>5.9003007989999997E-3</v>
      </c>
      <c r="Z4117" s="17">
        <v>5.6542784829999998E-3</v>
      </c>
      <c r="AA4117" t="s">
        <v>1755</v>
      </c>
    </row>
    <row r="4118" spans="1:27" x14ac:dyDescent="0.25">
      <c r="A4118" t="s">
        <v>1773</v>
      </c>
      <c r="B4118" t="s">
        <v>1499</v>
      </c>
      <c r="C4118">
        <f>VLOOKUP(B4118,Region!$K$2:$M$33,3,FALSE)</f>
        <v>13</v>
      </c>
      <c r="D4118" t="s">
        <v>1868</v>
      </c>
      <c r="E4118">
        <f>VLOOKUP(D4118,sector!$J:$K,2,FALSE)</f>
        <v>0</v>
      </c>
      <c r="F4118">
        <v>0</v>
      </c>
      <c r="G4118">
        <v>0</v>
      </c>
      <c r="H4118">
        <v>0</v>
      </c>
      <c r="I4118">
        <v>0</v>
      </c>
      <c r="J4118">
        <v>1.2812616999999999E-3</v>
      </c>
      <c r="K4118">
        <v>2.7102319999999999E-3</v>
      </c>
      <c r="L4118">
        <v>4.7073994400000001E-3</v>
      </c>
      <c r="M4118">
        <v>8.8949384599999997E-3</v>
      </c>
      <c r="N4118">
        <v>1.28676951999999E-2</v>
      </c>
      <c r="O4118">
        <v>1.441505222E-2</v>
      </c>
      <c r="P4118">
        <v>1.4406301848E-2</v>
      </c>
      <c r="Q4118">
        <v>1.2696183119000001E-2</v>
      </c>
      <c r="R4118">
        <v>1.0669106648E-2</v>
      </c>
      <c r="S4118">
        <v>8.6835435029999995E-3</v>
      </c>
      <c r="T4118">
        <v>7.1238350879999903E-3</v>
      </c>
      <c r="U4118">
        <v>6.0984422030000004E-3</v>
      </c>
      <c r="V4118">
        <v>5.3835328009999997E-3</v>
      </c>
      <c r="W4118">
        <v>4.6557209699999999E-3</v>
      </c>
      <c r="X4118">
        <v>4.0589088670000004E-3</v>
      </c>
      <c r="Y4118">
        <v>3.5981122939999998E-3</v>
      </c>
      <c r="Z4118">
        <v>3.2419207369999998E-3</v>
      </c>
      <c r="AA4118" t="s">
        <v>1755</v>
      </c>
    </row>
    <row r="4119" spans="1:27" x14ac:dyDescent="0.25">
      <c r="A4119" t="s">
        <v>1773</v>
      </c>
      <c r="B4119" t="s">
        <v>1499</v>
      </c>
      <c r="C4119">
        <f>VLOOKUP(B4119,Region!$K$2:$M$33,3,FALSE)</f>
        <v>13</v>
      </c>
      <c r="D4119" t="s">
        <v>1797</v>
      </c>
      <c r="E4119">
        <f>VLOOKUP(D4119,sector!$J:$K,2,FALSE)</f>
        <v>0</v>
      </c>
      <c r="F4119" s="17">
        <v>3.0406600000000003E-4</v>
      </c>
      <c r="G4119">
        <v>1.46233E-3</v>
      </c>
      <c r="H4119">
        <v>2.8776600000000002E-3</v>
      </c>
      <c r="I4119">
        <v>4.6180600000000002E-3</v>
      </c>
      <c r="J4119">
        <v>4.9320290000000001E-3</v>
      </c>
      <c r="K4119">
        <v>5.2117569999999896E-3</v>
      </c>
      <c r="L4119">
        <v>5.7626989999999996E-3</v>
      </c>
      <c r="M4119">
        <v>6.9098709999999997E-3</v>
      </c>
      <c r="N4119">
        <v>7.9288889999999997E-3</v>
      </c>
      <c r="O4119">
        <v>8.2111962999999993E-3</v>
      </c>
      <c r="P4119">
        <v>8.0741635999999999E-3</v>
      </c>
      <c r="Q4119">
        <v>7.5512884399999997E-3</v>
      </c>
      <c r="R4119">
        <v>6.8970134099999997E-3</v>
      </c>
      <c r="S4119">
        <v>6.3004487E-3</v>
      </c>
      <c r="T4119">
        <v>5.85079289999999E-3</v>
      </c>
      <c r="U4119">
        <v>5.53859389999999E-3</v>
      </c>
      <c r="V4119">
        <v>5.3020887999999898E-3</v>
      </c>
      <c r="W4119">
        <v>5.0423711E-3</v>
      </c>
      <c r="X4119">
        <v>4.800136E-3</v>
      </c>
      <c r="Y4119">
        <v>4.5873592000000001E-3</v>
      </c>
      <c r="Z4119">
        <v>4.4063271999999999E-3</v>
      </c>
      <c r="AA4119" t="s">
        <v>1756</v>
      </c>
    </row>
    <row r="4120" spans="1:27" x14ac:dyDescent="0.25">
      <c r="A4120" t="s">
        <v>1773</v>
      </c>
      <c r="B4120" t="s">
        <v>1499</v>
      </c>
      <c r="C4120">
        <f>VLOOKUP(B4120,Region!$K$2:$M$33,3,FALSE)</f>
        <v>13</v>
      </c>
      <c r="D4120" t="s">
        <v>280</v>
      </c>
      <c r="E4120">
        <f>VLOOKUP(D4120,sector!$J:$K,2,FALSE)</f>
        <v>88</v>
      </c>
      <c r="F4120">
        <v>1.3760300000000001</v>
      </c>
      <c r="G4120">
        <v>1.51498</v>
      </c>
      <c r="H4120">
        <v>1.5130300000000001</v>
      </c>
      <c r="I4120">
        <v>1.5073300000000001</v>
      </c>
      <c r="J4120">
        <v>1.7287699999999999</v>
      </c>
      <c r="K4120">
        <v>1.79854</v>
      </c>
      <c r="L4120">
        <v>1.9519899999999999</v>
      </c>
      <c r="M4120">
        <v>2.1101399999999999</v>
      </c>
      <c r="N4120">
        <v>2.2761300000000002</v>
      </c>
      <c r="O4120">
        <v>2.3937900000000001</v>
      </c>
      <c r="P4120">
        <v>2.5248599999999999</v>
      </c>
      <c r="Q4120">
        <v>3.1760999999999999</v>
      </c>
      <c r="R4120">
        <v>3.3469099999999998</v>
      </c>
      <c r="S4120">
        <v>3.5045899999999999</v>
      </c>
      <c r="T4120">
        <v>3.6270699999999998</v>
      </c>
      <c r="U4120">
        <v>3.6781700000000002</v>
      </c>
      <c r="V4120">
        <v>3.7055199999999999</v>
      </c>
      <c r="W4120">
        <v>3.7859099999999999</v>
      </c>
      <c r="X4120">
        <v>3.8049900000000001</v>
      </c>
      <c r="Y4120">
        <v>3.8045399999999998</v>
      </c>
      <c r="Z4120">
        <v>3.78667</v>
      </c>
      <c r="AA4120" t="s">
        <v>1756</v>
      </c>
    </row>
    <row r="4121" spans="1:27" x14ac:dyDescent="0.25">
      <c r="A4121" t="s">
        <v>1773</v>
      </c>
      <c r="B4121" t="s">
        <v>1499</v>
      </c>
      <c r="C4121">
        <f>VLOOKUP(B4121,Region!$K$2:$M$33,3,FALSE)</f>
        <v>13</v>
      </c>
      <c r="D4121" t="s">
        <v>1798</v>
      </c>
      <c r="E4121">
        <f>VLOOKUP(D4121,sector!$J:$K,2,FALSE)</f>
        <v>0</v>
      </c>
      <c r="F4121">
        <v>124.958</v>
      </c>
      <c r="G4121">
        <v>119.752</v>
      </c>
      <c r="H4121">
        <v>116.684</v>
      </c>
      <c r="I4121">
        <v>113.76</v>
      </c>
      <c r="J4121">
        <v>116.48556000000001</v>
      </c>
      <c r="K4121">
        <v>118.18207</v>
      </c>
      <c r="L4121">
        <v>119.19853999999999</v>
      </c>
      <c r="M4121">
        <v>119.52449</v>
      </c>
      <c r="N4121">
        <v>119.34666</v>
      </c>
      <c r="O4121">
        <v>118.79151299999999</v>
      </c>
      <c r="P4121">
        <v>117.97591399999899</v>
      </c>
      <c r="Q4121">
        <v>116.9248192</v>
      </c>
      <c r="R4121">
        <v>115.5820312</v>
      </c>
      <c r="S4121">
        <v>113.78974100000001</v>
      </c>
      <c r="T4121">
        <v>111.584976</v>
      </c>
      <c r="U4121">
        <v>109.111048</v>
      </c>
      <c r="V4121">
        <v>106.58272199999899</v>
      </c>
      <c r="W4121">
        <v>104.137083</v>
      </c>
      <c r="X4121">
        <v>101.88477399999999</v>
      </c>
      <c r="Y4121">
        <v>99.773084999999995</v>
      </c>
      <c r="Z4121">
        <v>97.708582999999905</v>
      </c>
      <c r="AA4121" t="s">
        <v>1756</v>
      </c>
    </row>
    <row r="4122" spans="1:27" x14ac:dyDescent="0.25">
      <c r="A4122" t="s">
        <v>1773</v>
      </c>
      <c r="B4122" t="s">
        <v>1499</v>
      </c>
      <c r="C4122">
        <f>VLOOKUP(B4122,Region!$K$2:$M$33,3,FALSE)</f>
        <v>13</v>
      </c>
      <c r="D4122" t="s">
        <v>283</v>
      </c>
      <c r="E4122">
        <f>VLOOKUP(D4122,sector!$J:$K,2,FALSE)</f>
        <v>89</v>
      </c>
      <c r="F4122">
        <v>2.9664600000000001</v>
      </c>
      <c r="G4122">
        <v>2.4257</v>
      </c>
      <c r="H4122">
        <v>2.20112</v>
      </c>
      <c r="I4122">
        <v>2.00875</v>
      </c>
      <c r="J4122">
        <v>2.5304199999999999</v>
      </c>
      <c r="K4122">
        <v>2.9005100000000001</v>
      </c>
      <c r="L4122">
        <v>3.16289</v>
      </c>
      <c r="M4122">
        <v>3.3622399999999999</v>
      </c>
      <c r="N4122">
        <v>3.4696500000000001</v>
      </c>
      <c r="O4122">
        <v>3.5891199999999999</v>
      </c>
      <c r="P4122">
        <v>3.6331699999999998</v>
      </c>
      <c r="Q4122">
        <v>3.37744</v>
      </c>
      <c r="R4122">
        <v>3.35764</v>
      </c>
      <c r="S4122">
        <v>3.19035</v>
      </c>
      <c r="T4122">
        <v>3.02901</v>
      </c>
      <c r="U4122">
        <v>2.9059499999999998</v>
      </c>
      <c r="V4122">
        <v>2.8073100000000002</v>
      </c>
      <c r="W4122">
        <v>2.6490200000000002</v>
      </c>
      <c r="X4122">
        <v>2.5239500000000001</v>
      </c>
      <c r="Y4122">
        <v>2.4079799999999998</v>
      </c>
      <c r="Z4122">
        <v>2.2359499999999999</v>
      </c>
      <c r="AA4122" t="s">
        <v>1756</v>
      </c>
    </row>
    <row r="4123" spans="1:27" x14ac:dyDescent="0.25">
      <c r="A4123" t="s">
        <v>1773</v>
      </c>
      <c r="B4123" t="s">
        <v>1499</v>
      </c>
      <c r="C4123">
        <f>VLOOKUP(B4123,Region!$K$2:$M$33,3,FALSE)</f>
        <v>13</v>
      </c>
      <c r="D4123" t="s">
        <v>286</v>
      </c>
      <c r="E4123">
        <f>VLOOKUP(D4123,sector!$J:$K,2,FALSE)</f>
        <v>90</v>
      </c>
      <c r="F4123">
        <v>2.9929606010000001</v>
      </c>
      <c r="G4123">
        <v>2.5242400899999899</v>
      </c>
      <c r="H4123">
        <v>2.2718653</v>
      </c>
      <c r="I4123">
        <v>2.0536268</v>
      </c>
      <c r="J4123">
        <v>2.586954</v>
      </c>
      <c r="K4123">
        <v>2.9653058999999899</v>
      </c>
      <c r="L4123">
        <v>3.2335463999999998</v>
      </c>
      <c r="M4123">
        <v>3.4373401000000001</v>
      </c>
      <c r="N4123">
        <v>3.5471504999999999</v>
      </c>
      <c r="O4123">
        <v>3.6692966999999999</v>
      </c>
      <c r="P4123">
        <v>3.7143278</v>
      </c>
      <c r="Q4123">
        <v>3.4528896999999898</v>
      </c>
      <c r="R4123">
        <v>3.4326420400000002</v>
      </c>
      <c r="S4123">
        <v>3.2616200599999998</v>
      </c>
      <c r="T4123">
        <v>3.0966654</v>
      </c>
      <c r="U4123">
        <v>2.9708708199999898</v>
      </c>
      <c r="V4123">
        <v>2.8700194300000001</v>
      </c>
      <c r="W4123">
        <v>2.70819937</v>
      </c>
      <c r="X4123">
        <v>2.58032723</v>
      </c>
      <c r="Y4123">
        <v>2.4617722599999898</v>
      </c>
      <c r="Z4123">
        <v>2.2859036929999998</v>
      </c>
      <c r="AA4123" t="s">
        <v>1756</v>
      </c>
    </row>
    <row r="4124" spans="1:27" x14ac:dyDescent="0.25">
      <c r="A4124" t="s">
        <v>1773</v>
      </c>
      <c r="B4124" t="s">
        <v>1499</v>
      </c>
      <c r="C4124">
        <f>VLOOKUP(B4124,Region!$K$2:$M$33,3,FALSE)</f>
        <v>13</v>
      </c>
      <c r="D4124" t="s">
        <v>289</v>
      </c>
      <c r="E4124">
        <f>VLOOKUP(D4124,sector!$J:$K,2,FALSE)</f>
        <v>91</v>
      </c>
      <c r="F4124" s="17">
        <v>4.7050479999999999E-3</v>
      </c>
      <c r="G4124" s="17">
        <v>3.493112E-3</v>
      </c>
      <c r="H4124" s="17">
        <v>3.71017599999999E-3</v>
      </c>
      <c r="I4124" s="17">
        <v>3.5384239999999901E-3</v>
      </c>
      <c r="J4124" s="17">
        <v>4.1265199999999998E-3</v>
      </c>
      <c r="K4124" s="17">
        <v>4.7480880000000001E-3</v>
      </c>
      <c r="L4124" s="17">
        <v>5.1881119999999999E-3</v>
      </c>
      <c r="M4124" s="17">
        <v>5.5794319999999996E-3</v>
      </c>
      <c r="N4124" s="17">
        <v>5.9044320000000003E-3</v>
      </c>
      <c r="O4124" s="17">
        <v>6.1726559999999899E-3</v>
      </c>
      <c r="P4124" s="17">
        <v>6.3838159999999996E-3</v>
      </c>
      <c r="Q4124" s="17">
        <v>6.5290959999999903E-3</v>
      </c>
      <c r="R4124" s="17">
        <v>6.7242159999999903E-3</v>
      </c>
      <c r="S4124" s="17">
        <v>6.8543520000000002E-3</v>
      </c>
      <c r="T4124" s="17">
        <v>6.9446639999999997E-3</v>
      </c>
      <c r="U4124" s="17">
        <v>6.9972159999999997E-3</v>
      </c>
      <c r="V4124" s="17">
        <v>7.0090079999999902E-3</v>
      </c>
      <c r="W4124" s="17">
        <v>7.0285920000000002E-3</v>
      </c>
      <c r="X4124" s="17">
        <v>7.0554559999999999E-3</v>
      </c>
      <c r="Y4124" s="17">
        <v>7.0750960000000003E-3</v>
      </c>
      <c r="Z4124" s="17">
        <v>7.0663039999999998E-3</v>
      </c>
      <c r="AA4124" t="s">
        <v>1755</v>
      </c>
    </row>
    <row r="4125" spans="1:27" x14ac:dyDescent="0.25">
      <c r="A4125" t="s">
        <v>1773</v>
      </c>
      <c r="B4125" t="s">
        <v>1499</v>
      </c>
      <c r="C4125">
        <f>VLOOKUP(B4125,Region!$K$2:$M$33,3,FALSE)</f>
        <v>13</v>
      </c>
      <c r="D4125" t="s">
        <v>292</v>
      </c>
      <c r="E4125">
        <f>VLOOKUP(D4125,sector!$J:$K,2,FALSE)</f>
        <v>92</v>
      </c>
      <c r="F4125">
        <v>3.4480599999999999</v>
      </c>
      <c r="G4125">
        <v>2.7542499999999999</v>
      </c>
      <c r="H4125">
        <v>2.50753</v>
      </c>
      <c r="I4125">
        <v>2.7793999999999999</v>
      </c>
      <c r="J4125">
        <v>3.5234899999999998</v>
      </c>
      <c r="K4125">
        <v>4.27555</v>
      </c>
      <c r="L4125">
        <v>4.8835899999999999</v>
      </c>
      <c r="M4125">
        <v>5.4347200000000004</v>
      </c>
      <c r="N4125">
        <v>5.9043999999999999</v>
      </c>
      <c r="O4125">
        <v>6.2936800000000002</v>
      </c>
      <c r="P4125">
        <v>6.61252</v>
      </c>
      <c r="Q4125">
        <v>6.8633600000000001</v>
      </c>
      <c r="R4125">
        <v>7.1532799999999996</v>
      </c>
      <c r="S4125">
        <v>7.3792600000000004</v>
      </c>
      <c r="T4125">
        <v>7.5571400000000004</v>
      </c>
      <c r="U4125">
        <v>7.68405</v>
      </c>
      <c r="V4125">
        <v>7.7591200000000002</v>
      </c>
      <c r="W4125">
        <v>7.8342299999999998</v>
      </c>
      <c r="X4125">
        <v>7.9090699999999998</v>
      </c>
      <c r="Y4125">
        <v>7.9726699999999999</v>
      </c>
      <c r="Z4125">
        <v>8.0038199999999993</v>
      </c>
      <c r="AA4125" t="s">
        <v>1760</v>
      </c>
    </row>
    <row r="4126" spans="1:27" x14ac:dyDescent="0.25">
      <c r="A4126" t="s">
        <v>1773</v>
      </c>
      <c r="B4126" t="s">
        <v>1499</v>
      </c>
      <c r="C4126">
        <f>VLOOKUP(B4126,Region!$K$2:$M$33,3,FALSE)</f>
        <v>13</v>
      </c>
      <c r="D4126" t="s">
        <v>295</v>
      </c>
      <c r="E4126">
        <f>VLOOKUP(D4126,sector!$J:$K,2,FALSE)</f>
        <v>93</v>
      </c>
      <c r="F4126">
        <v>9.0545100000000005</v>
      </c>
      <c r="G4126">
        <v>6.4060600000000001</v>
      </c>
      <c r="H4126">
        <v>5.4577600000000004</v>
      </c>
      <c r="I4126">
        <v>6.0511499999999998</v>
      </c>
      <c r="J4126">
        <v>6.8573899999999997</v>
      </c>
      <c r="K4126">
        <v>7.6929400000000001</v>
      </c>
      <c r="L4126">
        <v>8.2799399999999999</v>
      </c>
      <c r="M4126">
        <v>8.7942900000000002</v>
      </c>
      <c r="N4126">
        <v>9.2138100000000005</v>
      </c>
      <c r="O4126">
        <v>9.55274</v>
      </c>
      <c r="P4126">
        <v>9.8121600000000004</v>
      </c>
      <c r="Q4126">
        <v>9.9886400000000002</v>
      </c>
      <c r="R4126">
        <v>10.2201</v>
      </c>
      <c r="S4126">
        <v>10.3583</v>
      </c>
      <c r="T4126">
        <v>10.44</v>
      </c>
      <c r="U4126">
        <v>10.4718</v>
      </c>
      <c r="V4126">
        <v>10.450699999999999</v>
      </c>
      <c r="W4126">
        <v>10.445</v>
      </c>
      <c r="X4126">
        <v>10.450100000000001</v>
      </c>
      <c r="Y4126">
        <v>10.448</v>
      </c>
      <c r="Z4126">
        <v>10.409700000000001</v>
      </c>
      <c r="AA4126" t="s">
        <v>1755</v>
      </c>
    </row>
    <row r="4127" spans="1:27" x14ac:dyDescent="0.25">
      <c r="A4127" t="s">
        <v>1773</v>
      </c>
      <c r="B4127" t="s">
        <v>1499</v>
      </c>
      <c r="C4127">
        <f>VLOOKUP(B4127,Region!$K$2:$M$33,3,FALSE)</f>
        <v>13</v>
      </c>
      <c r="D4127" t="s">
        <v>298</v>
      </c>
      <c r="E4127">
        <f>VLOOKUP(D4127,sector!$J:$K,2,FALSE)</f>
        <v>94</v>
      </c>
      <c r="F4127">
        <v>9.0545100000000005</v>
      </c>
      <c r="G4127">
        <v>6.4060600000000001</v>
      </c>
      <c r="H4127">
        <v>5.4577600000000004</v>
      </c>
      <c r="I4127">
        <v>6.0511499999999998</v>
      </c>
      <c r="J4127">
        <v>6.8573899999999997</v>
      </c>
      <c r="K4127">
        <v>7.6929400000000001</v>
      </c>
      <c r="L4127">
        <v>8.2799399999999999</v>
      </c>
      <c r="M4127">
        <v>8.7942900000000002</v>
      </c>
      <c r="N4127">
        <v>9.2138100000000005</v>
      </c>
      <c r="O4127">
        <v>9.55274</v>
      </c>
      <c r="P4127">
        <v>9.8121600000000004</v>
      </c>
      <c r="Q4127">
        <v>9.9886400000000002</v>
      </c>
      <c r="R4127">
        <v>10.2201</v>
      </c>
      <c r="S4127">
        <v>10.3583</v>
      </c>
      <c r="T4127">
        <v>10.44</v>
      </c>
      <c r="U4127">
        <v>10.4718</v>
      </c>
      <c r="V4127">
        <v>10.450699999999999</v>
      </c>
      <c r="W4127">
        <v>10.445</v>
      </c>
      <c r="X4127">
        <v>10.450100000000001</v>
      </c>
      <c r="Y4127">
        <v>10.448</v>
      </c>
      <c r="Z4127">
        <v>10.409700000000001</v>
      </c>
      <c r="AA4127" t="s">
        <v>1756</v>
      </c>
    </row>
    <row r="4128" spans="1:27" x14ac:dyDescent="0.25">
      <c r="A4128" t="s">
        <v>1773</v>
      </c>
      <c r="B4128" t="s">
        <v>1499</v>
      </c>
      <c r="C4128">
        <f>VLOOKUP(B4128,Region!$K$2:$M$33,3,FALSE)</f>
        <v>13</v>
      </c>
      <c r="D4128" t="s">
        <v>38</v>
      </c>
      <c r="E4128">
        <f>VLOOKUP(D4128,sector!$J:$K,2,FALSE)</f>
        <v>95</v>
      </c>
      <c r="F4128">
        <v>44.643099999999997</v>
      </c>
      <c r="G4128">
        <v>30.467959999999898</v>
      </c>
      <c r="H4128">
        <v>25.152951399999999</v>
      </c>
      <c r="I4128">
        <v>25.195975099999998</v>
      </c>
      <c r="J4128">
        <v>18.871051789999999</v>
      </c>
      <c r="K4128">
        <v>26.36825885</v>
      </c>
      <c r="L4128">
        <v>27.8985492239999</v>
      </c>
      <c r="M4128">
        <v>28.982784819999999</v>
      </c>
      <c r="N4128">
        <v>29.703660949</v>
      </c>
      <c r="O4128">
        <v>29.897489959999898</v>
      </c>
      <c r="P4128">
        <v>29.737865209999899</v>
      </c>
      <c r="Q4128">
        <v>30.284100849999898</v>
      </c>
      <c r="R4128">
        <v>28.837035199999999</v>
      </c>
      <c r="S4128">
        <v>26.65111388</v>
      </c>
      <c r="T4128">
        <v>24.4185458</v>
      </c>
      <c r="U4128">
        <v>22.356456129999899</v>
      </c>
      <c r="V4128">
        <v>20.26700349</v>
      </c>
      <c r="W4128">
        <v>18.945992369999999</v>
      </c>
      <c r="X4128">
        <v>17.191066500000002</v>
      </c>
      <c r="Y4128">
        <v>15.460892810000001</v>
      </c>
      <c r="Z4128">
        <v>13.667659049999999</v>
      </c>
      <c r="AA4128" t="s">
        <v>1756</v>
      </c>
    </row>
    <row r="4129" spans="1:27" x14ac:dyDescent="0.25">
      <c r="A4129" t="s">
        <v>1773</v>
      </c>
      <c r="B4129" t="s">
        <v>1499</v>
      </c>
      <c r="C4129">
        <f>VLOOKUP(B4129,Region!$K$2:$M$33,3,FALSE)</f>
        <v>13</v>
      </c>
      <c r="D4129" t="s">
        <v>303</v>
      </c>
      <c r="E4129">
        <f>VLOOKUP(D4129,sector!$J:$K,2,FALSE)</f>
        <v>96</v>
      </c>
      <c r="F4129" s="17">
        <v>2.6157400000000002</v>
      </c>
      <c r="G4129" s="17">
        <v>2.3592599999999999</v>
      </c>
      <c r="H4129" s="17">
        <v>2.51491</v>
      </c>
      <c r="I4129" s="17">
        <v>3.1810399999999999</v>
      </c>
      <c r="J4129" s="17">
        <v>3.25942</v>
      </c>
      <c r="K4129" s="17">
        <v>3.3500800000000002</v>
      </c>
      <c r="L4129" s="17">
        <v>3.40747</v>
      </c>
      <c r="M4129" s="17">
        <v>3.4053800000000001</v>
      </c>
      <c r="N4129" s="17">
        <v>3.4463300000000001</v>
      </c>
      <c r="O4129" s="17">
        <v>3.5404399999999998</v>
      </c>
      <c r="P4129">
        <v>3.61117</v>
      </c>
      <c r="Q4129">
        <v>3.6196899999999999</v>
      </c>
      <c r="R4129">
        <v>3.5945999999999998</v>
      </c>
      <c r="S4129">
        <v>3.5914899999999998</v>
      </c>
      <c r="T4129">
        <v>3.57375</v>
      </c>
      <c r="U4129">
        <v>3.5639799999999999</v>
      </c>
      <c r="V4129">
        <v>3.56216</v>
      </c>
      <c r="W4129">
        <v>3.5676899999999998</v>
      </c>
      <c r="X4129">
        <v>3.6014200000000001</v>
      </c>
      <c r="Y4129">
        <v>3.59762</v>
      </c>
      <c r="Z4129" s="17">
        <v>3.5880700000000001</v>
      </c>
      <c r="AA4129" t="s">
        <v>1755</v>
      </c>
    </row>
    <row r="4130" spans="1:27" x14ac:dyDescent="0.25">
      <c r="A4130" t="s">
        <v>1773</v>
      </c>
      <c r="B4130" t="s">
        <v>1499</v>
      </c>
      <c r="C4130">
        <f>VLOOKUP(B4130,Region!$K$2:$M$33,3,FALSE)</f>
        <v>13</v>
      </c>
      <c r="D4130" t="s">
        <v>42</v>
      </c>
      <c r="E4130">
        <f>VLOOKUP(D4130,sector!$J:$K,2,FALSE)</f>
        <v>97</v>
      </c>
      <c r="F4130">
        <v>6.8969701300000005E-2</v>
      </c>
      <c r="G4130">
        <v>2.4554744E-2</v>
      </c>
      <c r="H4130">
        <v>2.6248239999999898E-2</v>
      </c>
      <c r="I4130">
        <v>2.8935175E-2</v>
      </c>
      <c r="J4130">
        <v>2.8307547299999899E-2</v>
      </c>
      <c r="K4130">
        <v>2.8271708299999899E-2</v>
      </c>
      <c r="L4130">
        <v>2.8046365139999901E-2</v>
      </c>
      <c r="M4130">
        <v>2.750106356E-2</v>
      </c>
      <c r="N4130">
        <v>2.6943809650000001E-2</v>
      </c>
      <c r="O4130">
        <v>2.6476368019999998E-2</v>
      </c>
      <c r="P4130">
        <v>2.6026496569999901E-2</v>
      </c>
      <c r="Q4130">
        <v>2.5645771290000001E-2</v>
      </c>
      <c r="R4130">
        <v>2.5041932829999999E-2</v>
      </c>
      <c r="S4130">
        <v>2.4264886770000001E-2</v>
      </c>
      <c r="T4130">
        <v>2.3452869309999999E-2</v>
      </c>
      <c r="U4130">
        <v>2.2658010020000001E-2</v>
      </c>
      <c r="V4130">
        <v>2.1891215159999901E-2</v>
      </c>
      <c r="W4130">
        <v>2.1284715299999899E-2</v>
      </c>
      <c r="X4130">
        <v>2.0695850019999899E-2</v>
      </c>
      <c r="Y4130">
        <v>2.0136441669999901E-2</v>
      </c>
      <c r="Z4130">
        <v>1.95569953429999E-2</v>
      </c>
      <c r="AA4130" t="s">
        <v>1754</v>
      </c>
    </row>
    <row r="4131" spans="1:27" x14ac:dyDescent="0.25">
      <c r="A4131" t="s">
        <v>1773</v>
      </c>
      <c r="B4131" t="s">
        <v>1499</v>
      </c>
      <c r="C4131">
        <f>VLOOKUP(B4131,Region!$K$2:$M$33,3,FALSE)</f>
        <v>13</v>
      </c>
      <c r="D4131" t="s">
        <v>308</v>
      </c>
      <c r="E4131">
        <f>VLOOKUP(D4131,sector!$J:$K,2,FALSE)</f>
        <v>98</v>
      </c>
      <c r="F4131">
        <v>3.1755800000000001</v>
      </c>
      <c r="G4131">
        <v>3.3779300000000001</v>
      </c>
      <c r="H4131">
        <v>3.7589999999999999</v>
      </c>
      <c r="I4131">
        <v>3.7814899999999998</v>
      </c>
      <c r="J4131">
        <v>4.2878499999999997</v>
      </c>
      <c r="K4131">
        <v>4.6554900000000004</v>
      </c>
      <c r="L4131">
        <v>4.9436799999999996</v>
      </c>
      <c r="M4131">
        <v>5.1636300000000004</v>
      </c>
      <c r="N4131">
        <v>5.3168300000000004</v>
      </c>
      <c r="O4131">
        <v>5.4038700000000004</v>
      </c>
      <c r="P4131">
        <v>5.4488799999999999</v>
      </c>
      <c r="Q4131">
        <v>5.5075000000000003</v>
      </c>
      <c r="R4131">
        <v>5.5025500000000003</v>
      </c>
      <c r="S4131">
        <v>5.47865</v>
      </c>
      <c r="T4131">
        <v>5.4278599999999999</v>
      </c>
      <c r="U4131">
        <v>5.3466699999999996</v>
      </c>
      <c r="V4131">
        <v>5.2481999999999998</v>
      </c>
      <c r="W4131">
        <v>5.1514600000000002</v>
      </c>
      <c r="X4131">
        <v>5.0474300000000003</v>
      </c>
      <c r="Y4131">
        <v>4.9448600000000003</v>
      </c>
      <c r="Z4131">
        <v>4.8409599999999999</v>
      </c>
      <c r="AA4131" t="s">
        <v>1756</v>
      </c>
    </row>
    <row r="4132" spans="1:27" x14ac:dyDescent="0.25">
      <c r="A4132" t="s">
        <v>1773</v>
      </c>
      <c r="B4132" t="s">
        <v>1499</v>
      </c>
      <c r="C4132">
        <f>VLOOKUP(B4132,Region!$K$2:$M$33,3,FALSE)</f>
        <v>13</v>
      </c>
      <c r="D4132" t="s">
        <v>311</v>
      </c>
      <c r="E4132">
        <f>VLOOKUP(D4132,sector!$J:$K,2,FALSE)</f>
        <v>99</v>
      </c>
      <c r="F4132">
        <v>8.7021999999999995</v>
      </c>
      <c r="G4132">
        <v>7.5871000000000004</v>
      </c>
      <c r="H4132">
        <v>7.5541</v>
      </c>
      <c r="I4132">
        <v>7.5993000000000004</v>
      </c>
      <c r="J4132">
        <v>7.84884</v>
      </c>
      <c r="K4132">
        <v>7.9736599999999997</v>
      </c>
      <c r="L4132">
        <v>8.0470900000000007</v>
      </c>
      <c r="M4132">
        <v>8.0736899999999991</v>
      </c>
      <c r="N4132">
        <v>8.0559999999999992</v>
      </c>
      <c r="O4132">
        <v>7.99336</v>
      </c>
      <c r="P4132">
        <v>7.90334</v>
      </c>
      <c r="Q4132">
        <v>7.8543799999999999</v>
      </c>
      <c r="R4132">
        <v>7.7225900000000003</v>
      </c>
      <c r="S4132">
        <v>7.5718100000000002</v>
      </c>
      <c r="T4132">
        <v>7.3982799999999997</v>
      </c>
      <c r="U4132">
        <v>7.2018599999999999</v>
      </c>
      <c r="V4132">
        <v>6.9976099999999999</v>
      </c>
      <c r="W4132">
        <v>6.8080100000000003</v>
      </c>
      <c r="X4132">
        <v>6.61822</v>
      </c>
      <c r="Y4132">
        <v>6.4372100000000003</v>
      </c>
      <c r="Z4132">
        <v>6.2599400000000003</v>
      </c>
      <c r="AA4132" t="s">
        <v>1756</v>
      </c>
    </row>
    <row r="4133" spans="1:27" x14ac:dyDescent="0.25">
      <c r="A4133" t="s">
        <v>1773</v>
      </c>
      <c r="B4133" t="s">
        <v>1499</v>
      </c>
      <c r="C4133">
        <f>VLOOKUP(B4133,Region!$K$2:$M$33,3,FALSE)</f>
        <v>13</v>
      </c>
      <c r="D4133" t="s">
        <v>314</v>
      </c>
      <c r="E4133">
        <f>VLOOKUP(D4133,sector!$J:$K,2,FALSE)</f>
        <v>100</v>
      </c>
      <c r="F4133">
        <v>8.6715699999999991</v>
      </c>
      <c r="G4133">
        <v>7.5344100000000003</v>
      </c>
      <c r="H4133">
        <v>7.5009800000000002</v>
      </c>
      <c r="I4133">
        <v>7.5452399999999997</v>
      </c>
      <c r="J4133" s="17">
        <v>7.7740900000000002</v>
      </c>
      <c r="K4133" s="17">
        <v>7.8918699999999999</v>
      </c>
      <c r="L4133">
        <v>7.96143</v>
      </c>
      <c r="M4133">
        <v>7.9853100000000001</v>
      </c>
      <c r="N4133">
        <v>7.9657299999999998</v>
      </c>
      <c r="O4133">
        <v>7.9015199999999997</v>
      </c>
      <c r="P4133">
        <v>7.8102299999999998</v>
      </c>
      <c r="Q4133">
        <v>7.7621399999999996</v>
      </c>
      <c r="R4133">
        <v>7.6295299999999999</v>
      </c>
      <c r="S4133">
        <v>7.4785899999999996</v>
      </c>
      <c r="T4133">
        <v>7.3052900000000003</v>
      </c>
      <c r="U4133">
        <v>7.1097700000000001</v>
      </c>
      <c r="V4133">
        <v>6.9066999999999998</v>
      </c>
      <c r="W4133">
        <v>6.7188400000000001</v>
      </c>
      <c r="X4133">
        <v>6.5308000000000002</v>
      </c>
      <c r="Y4133">
        <v>6.3516899999999996</v>
      </c>
      <c r="Z4133">
        <v>6.1764200000000002</v>
      </c>
      <c r="AA4133" t="s">
        <v>1754</v>
      </c>
    </row>
    <row r="4134" spans="1:27" x14ac:dyDescent="0.25">
      <c r="A4134" t="s">
        <v>1773</v>
      </c>
      <c r="B4134" t="s">
        <v>1499</v>
      </c>
      <c r="C4134">
        <f>VLOOKUP(B4134,Region!$K$2:$M$33,3,FALSE)</f>
        <v>13</v>
      </c>
      <c r="D4134" t="s">
        <v>317</v>
      </c>
      <c r="E4134">
        <f>VLOOKUP(D4134,sector!$J:$K,2,FALSE)</f>
        <v>101</v>
      </c>
      <c r="F4134">
        <v>8.7021999999999995</v>
      </c>
      <c r="G4134">
        <v>7.5871000000000004</v>
      </c>
      <c r="H4134">
        <v>7.5541</v>
      </c>
      <c r="I4134">
        <v>7.5993000000000004</v>
      </c>
      <c r="J4134">
        <v>7.84884</v>
      </c>
      <c r="K4134">
        <v>7.9736599999999997</v>
      </c>
      <c r="L4134">
        <v>8.0470900000000007</v>
      </c>
      <c r="M4134">
        <v>8.0736899999999991</v>
      </c>
      <c r="N4134">
        <v>8.0559999999999992</v>
      </c>
      <c r="O4134">
        <v>7.99336</v>
      </c>
      <c r="P4134">
        <v>7.90334</v>
      </c>
      <c r="Q4134">
        <v>7.8543799999999999</v>
      </c>
      <c r="R4134">
        <v>7.7225900000000003</v>
      </c>
      <c r="S4134">
        <v>7.5718100000000002</v>
      </c>
      <c r="T4134">
        <v>7.3982799999999997</v>
      </c>
      <c r="U4134">
        <v>7.2018599999999999</v>
      </c>
      <c r="V4134">
        <v>6.9976099999999999</v>
      </c>
      <c r="W4134">
        <v>6.8080100000000003</v>
      </c>
      <c r="X4134">
        <v>6.61822</v>
      </c>
      <c r="Y4134">
        <v>6.4372100000000003</v>
      </c>
      <c r="Z4134">
        <v>6.2599400000000003</v>
      </c>
      <c r="AA4134" t="s">
        <v>1754</v>
      </c>
    </row>
    <row r="4135" spans="1:27" x14ac:dyDescent="0.25">
      <c r="A4135" t="s">
        <v>1773</v>
      </c>
      <c r="B4135" t="s">
        <v>1499</v>
      </c>
      <c r="C4135">
        <f>VLOOKUP(B4135,Region!$K$2:$M$33,3,FALSE)</f>
        <v>13</v>
      </c>
      <c r="D4135" t="s">
        <v>320</v>
      </c>
      <c r="E4135">
        <f>VLOOKUP(D4135,sector!$J:$K,2,FALSE)</f>
        <v>102</v>
      </c>
      <c r="F4135">
        <v>8.6715699999999991</v>
      </c>
      <c r="G4135">
        <v>7.5344100000000003</v>
      </c>
      <c r="H4135">
        <v>7.5009800000000002</v>
      </c>
      <c r="I4135">
        <v>7.5452399999999997</v>
      </c>
      <c r="J4135">
        <v>7.7740900000000002</v>
      </c>
      <c r="K4135">
        <v>7.8918699999999999</v>
      </c>
      <c r="L4135">
        <v>7.96143</v>
      </c>
      <c r="M4135">
        <v>7.9853100000000001</v>
      </c>
      <c r="N4135">
        <v>7.9657299999999998</v>
      </c>
      <c r="O4135">
        <v>7.9015199999999997</v>
      </c>
      <c r="P4135">
        <v>7.8102299999999998</v>
      </c>
      <c r="Q4135">
        <v>7.7621399999999996</v>
      </c>
      <c r="R4135">
        <v>7.6295299999999999</v>
      </c>
      <c r="S4135">
        <v>7.4785899999999996</v>
      </c>
      <c r="T4135">
        <v>7.3052900000000003</v>
      </c>
      <c r="U4135">
        <v>7.1097700000000001</v>
      </c>
      <c r="V4135">
        <v>6.9066999999999998</v>
      </c>
      <c r="W4135">
        <v>6.7188400000000001</v>
      </c>
      <c r="X4135">
        <v>6.5308000000000002</v>
      </c>
      <c r="Y4135">
        <v>6.3516899999999996</v>
      </c>
      <c r="Z4135">
        <v>6.1764200000000002</v>
      </c>
      <c r="AA4135" t="s">
        <v>1754</v>
      </c>
    </row>
    <row r="4136" spans="1:27" x14ac:dyDescent="0.25">
      <c r="A4136" t="s">
        <v>1773</v>
      </c>
      <c r="B4136" t="s">
        <v>1499</v>
      </c>
      <c r="C4136">
        <f>VLOOKUP(B4136,Region!$K$2:$M$33,3,FALSE)</f>
        <v>13</v>
      </c>
      <c r="D4136" t="s">
        <v>628</v>
      </c>
      <c r="E4136">
        <f>VLOOKUP(D4136,sector!$J:$K,2,FALSE)</f>
        <v>246</v>
      </c>
      <c r="F4136">
        <v>0.80727499999999996</v>
      </c>
      <c r="G4136">
        <v>1.0456099999999999</v>
      </c>
      <c r="H4136">
        <v>0.98226400000000003</v>
      </c>
      <c r="I4136">
        <v>0.97755899999999996</v>
      </c>
      <c r="J4136">
        <v>0.90340299999999996</v>
      </c>
      <c r="K4136">
        <v>0.86103099999999999</v>
      </c>
      <c r="L4136">
        <v>0.79922700000000002</v>
      </c>
      <c r="M4136">
        <v>0.71465299999999998</v>
      </c>
      <c r="N4136">
        <v>0.60848999999999998</v>
      </c>
      <c r="O4136">
        <v>0.48877900000000002</v>
      </c>
      <c r="P4136">
        <v>0.36906800000000001</v>
      </c>
      <c r="Q4136">
        <v>0.262905</v>
      </c>
      <c r="R4136">
        <v>0.17833099999999999</v>
      </c>
      <c r="S4136">
        <v>0.11652700000000001</v>
      </c>
      <c r="T4136">
        <v>7.4155299999999993E-2</v>
      </c>
      <c r="U4136">
        <v>0</v>
      </c>
      <c r="V4136">
        <v>0</v>
      </c>
      <c r="W4136">
        <v>0</v>
      </c>
      <c r="X4136">
        <v>0</v>
      </c>
      <c r="Y4136">
        <v>0</v>
      </c>
      <c r="Z4136">
        <v>0</v>
      </c>
      <c r="AA4136" t="s">
        <v>1754</v>
      </c>
    </row>
    <row r="4137" spans="1:27" x14ac:dyDescent="0.25">
      <c r="A4137" t="s">
        <v>1773</v>
      </c>
      <c r="B4137" t="s">
        <v>1499</v>
      </c>
      <c r="C4137">
        <f>VLOOKUP(B4137,Region!$K$2:$M$33,3,FALSE)</f>
        <v>13</v>
      </c>
      <c r="D4137" t="s">
        <v>323</v>
      </c>
      <c r="E4137">
        <f>VLOOKUP(D4137,sector!$J:$K,2,FALSE)</f>
        <v>103</v>
      </c>
      <c r="F4137">
        <v>0</v>
      </c>
      <c r="G4137">
        <v>0</v>
      </c>
      <c r="H4137">
        <v>0</v>
      </c>
      <c r="I4137">
        <v>0</v>
      </c>
      <c r="J4137">
        <v>0.28416799999999998</v>
      </c>
      <c r="K4137">
        <v>0.38016</v>
      </c>
      <c r="L4137">
        <v>0.61956100000000003</v>
      </c>
      <c r="M4137">
        <v>0.90824499999999997</v>
      </c>
      <c r="N4137">
        <v>1.2422200000000001</v>
      </c>
      <c r="O4137">
        <v>1.67238</v>
      </c>
      <c r="P4137">
        <v>2.0724200000000002</v>
      </c>
      <c r="Q4137">
        <v>2.657</v>
      </c>
      <c r="R4137">
        <v>2.8897599999999999</v>
      </c>
      <c r="S4137">
        <v>3.1198800000000002</v>
      </c>
      <c r="T4137">
        <v>3.3202600000000002</v>
      </c>
      <c r="U4137">
        <v>3.51119</v>
      </c>
      <c r="V4137">
        <v>3.5305499999999999</v>
      </c>
      <c r="W4137">
        <v>3.9645899999999998</v>
      </c>
      <c r="X4137">
        <v>3.99457</v>
      </c>
      <c r="Y4137">
        <v>3.9472700000000001</v>
      </c>
      <c r="Z4137">
        <v>3.8630399999999998</v>
      </c>
      <c r="AA4137" t="s">
        <v>1754</v>
      </c>
    </row>
    <row r="4138" spans="1:27" x14ac:dyDescent="0.25">
      <c r="A4138" t="s">
        <v>1773</v>
      </c>
      <c r="B4138" t="s">
        <v>1499</v>
      </c>
      <c r="C4138">
        <f>VLOOKUP(B4138,Region!$K$2:$M$33,3,FALSE)</f>
        <v>13</v>
      </c>
      <c r="D4138" t="s">
        <v>326</v>
      </c>
      <c r="E4138">
        <f>VLOOKUP(D4138,sector!$J:$K,2,FALSE)</f>
        <v>104</v>
      </c>
      <c r="F4138" s="17">
        <v>3.21854</v>
      </c>
      <c r="G4138" s="17">
        <v>2.7661600000000002</v>
      </c>
      <c r="H4138" s="17">
        <v>2.82165</v>
      </c>
      <c r="I4138" s="17">
        <v>2.7518199999999999</v>
      </c>
      <c r="J4138" s="17">
        <v>2.9328099999999999</v>
      </c>
      <c r="K4138" s="17">
        <v>2.96450999999999</v>
      </c>
      <c r="L4138" s="17">
        <v>2.8673557999999999</v>
      </c>
      <c r="M4138" s="17">
        <v>2.7536092999999999</v>
      </c>
      <c r="N4138" s="17">
        <v>2.5821436000000002</v>
      </c>
      <c r="O4138" s="17">
        <v>2.3778459999999999</v>
      </c>
      <c r="P4138" s="17">
        <v>2.15874169999999</v>
      </c>
      <c r="Q4138" s="17">
        <v>1.9544515999999901</v>
      </c>
      <c r="R4138" s="17">
        <v>1.83440856</v>
      </c>
      <c r="S4138" s="17">
        <v>1.7455624199999999</v>
      </c>
      <c r="T4138" s="17">
        <v>1.70709515</v>
      </c>
      <c r="U4138" s="17">
        <v>1.6334568999999901</v>
      </c>
      <c r="V4138" s="17">
        <v>1.5321864999999999</v>
      </c>
      <c r="W4138" s="17">
        <v>1.4124732</v>
      </c>
      <c r="X4138" s="17">
        <v>1.3287903999999999</v>
      </c>
      <c r="Y4138" s="17">
        <v>1.2808487</v>
      </c>
      <c r="Z4138" s="17">
        <v>1.25674467</v>
      </c>
      <c r="AA4138" t="s">
        <v>1754</v>
      </c>
    </row>
    <row r="4139" spans="1:27" x14ac:dyDescent="0.25">
      <c r="A4139" t="s">
        <v>1773</v>
      </c>
      <c r="B4139" t="s">
        <v>1499</v>
      </c>
      <c r="C4139">
        <f>VLOOKUP(B4139,Region!$K$2:$M$33,3,FALSE)</f>
        <v>13</v>
      </c>
      <c r="D4139" t="s">
        <v>47</v>
      </c>
      <c r="E4139">
        <f>VLOOKUP(D4139,sector!$J:$K,2,FALSE)</f>
        <v>87</v>
      </c>
      <c r="F4139">
        <v>2.3332596699999999</v>
      </c>
      <c r="G4139">
        <v>1.05814498</v>
      </c>
      <c r="H4139">
        <v>0.91946189999999905</v>
      </c>
      <c r="I4139">
        <v>0.88978909699999997</v>
      </c>
      <c r="J4139">
        <v>1.0376338753000001</v>
      </c>
      <c r="K4139">
        <v>1.1938386974499999</v>
      </c>
      <c r="L4139">
        <v>1.3043097745000001</v>
      </c>
      <c r="M4139">
        <v>1.40229857886</v>
      </c>
      <c r="N4139">
        <v>1.48347784073999</v>
      </c>
      <c r="O4139">
        <v>1.55047841045</v>
      </c>
      <c r="P4139">
        <v>1.603182334677</v>
      </c>
      <c r="Q4139">
        <v>1.6392836377689901</v>
      </c>
      <c r="R4139">
        <v>1.6878091282425001</v>
      </c>
      <c r="S4139">
        <v>1.72000475881399</v>
      </c>
      <c r="T4139">
        <v>1.7422284615069901</v>
      </c>
      <c r="U4139">
        <v>1.75498773852599</v>
      </c>
      <c r="V4139">
        <v>1.7575054703520001</v>
      </c>
      <c r="W4139">
        <v>1.76195127647</v>
      </c>
      <c r="X4139">
        <v>1.76821814991699</v>
      </c>
      <c r="Y4139">
        <v>1.7726838334899999</v>
      </c>
      <c r="Z4139">
        <v>1.77003501595699</v>
      </c>
      <c r="AA4139" t="s">
        <v>1754</v>
      </c>
    </row>
    <row r="4140" spans="1:27" x14ac:dyDescent="0.25">
      <c r="A4140" t="s">
        <v>1773</v>
      </c>
      <c r="B4140" t="s">
        <v>1499</v>
      </c>
      <c r="C4140">
        <f>VLOOKUP(B4140,Region!$K$2:$M$33,3,FALSE)</f>
        <v>13</v>
      </c>
      <c r="D4140" t="s">
        <v>52</v>
      </c>
      <c r="E4140">
        <f>VLOOKUP(D4140,sector!$J:$K,2,FALSE)</f>
        <v>105</v>
      </c>
      <c r="F4140" s="17">
        <v>9.9626689999999907E-2</v>
      </c>
      <c r="G4140">
        <v>8.0538700000000005E-2</v>
      </c>
      <c r="H4140">
        <v>5.62181E-2</v>
      </c>
      <c r="I4140">
        <v>6.2789899999999996E-2</v>
      </c>
      <c r="J4140">
        <v>7.3266367999999998E-2</v>
      </c>
      <c r="K4140">
        <v>8.4393685999999996E-2</v>
      </c>
      <c r="L4140">
        <v>9.2383519999999997E-2</v>
      </c>
      <c r="M4140">
        <v>9.9740191000000006E-2</v>
      </c>
      <c r="N4140">
        <v>0.106052856</v>
      </c>
      <c r="O4140">
        <v>0.111262412</v>
      </c>
      <c r="P4140">
        <v>0.115404198</v>
      </c>
      <c r="Q4140">
        <v>0.11841494800000001</v>
      </c>
      <c r="R4140">
        <v>0.122416024</v>
      </c>
      <c r="S4140">
        <v>0.12525598199999999</v>
      </c>
      <c r="T4140">
        <v>0.1273437</v>
      </c>
      <c r="U4140">
        <v>0.12873142300000001</v>
      </c>
      <c r="V4140">
        <v>0.129389319</v>
      </c>
      <c r="W4140">
        <v>0.13021654099999999</v>
      </c>
      <c r="X4140">
        <v>0.13118163799999999</v>
      </c>
      <c r="Y4140">
        <v>0.13200202699999999</v>
      </c>
      <c r="Z4140">
        <v>0.132283503</v>
      </c>
      <c r="AA4140" t="s">
        <v>1754</v>
      </c>
    </row>
    <row r="4141" spans="1:27" x14ac:dyDescent="0.25">
      <c r="A4141" t="s">
        <v>1773</v>
      </c>
      <c r="B4141" t="s">
        <v>1499</v>
      </c>
      <c r="C4141">
        <f>VLOOKUP(B4141,Region!$K$2:$M$33,3,FALSE)</f>
        <v>13</v>
      </c>
      <c r="D4141" t="s">
        <v>331</v>
      </c>
      <c r="E4141">
        <f>VLOOKUP(D4141,sector!$J:$K,2,FALSE)</f>
        <v>106</v>
      </c>
      <c r="F4141" s="17">
        <v>2.43289</v>
      </c>
      <c r="G4141" s="17">
        <v>1.1386799999999999</v>
      </c>
      <c r="H4141" s="17">
        <v>0.97567999999999999</v>
      </c>
      <c r="I4141" s="17">
        <v>0.95257899999999995</v>
      </c>
      <c r="J4141" s="17">
        <v>1.1109009999999999</v>
      </c>
      <c r="K4141" s="17">
        <v>1.278233</v>
      </c>
      <c r="L4141" s="17">
        <v>1.396692</v>
      </c>
      <c r="M4141" s="17">
        <v>1.5020389999999999</v>
      </c>
      <c r="N4141" s="17">
        <v>1.5895314999999901</v>
      </c>
      <c r="O4141">
        <v>1.6617415</v>
      </c>
      <c r="P4141">
        <v>1.7185864500000001</v>
      </c>
      <c r="Q4141">
        <v>1.7576974399999901</v>
      </c>
      <c r="R4141">
        <v>1.81022397</v>
      </c>
      <c r="S4141">
        <v>1.84526028</v>
      </c>
      <c r="T4141">
        <v>1.86957262</v>
      </c>
      <c r="U4141">
        <v>1.8837192</v>
      </c>
      <c r="V4141">
        <v>1.8868927799999999</v>
      </c>
      <c r="W4141">
        <v>1.8921672700000001</v>
      </c>
      <c r="X4141">
        <v>1.8993991800000001</v>
      </c>
      <c r="Y4141">
        <v>1.9046848000000001</v>
      </c>
      <c r="Z4141">
        <v>1.9023177899999999</v>
      </c>
      <c r="AA4141" t="s">
        <v>1754</v>
      </c>
    </row>
    <row r="4142" spans="1:27" x14ac:dyDescent="0.25">
      <c r="A4142" t="s">
        <v>1773</v>
      </c>
      <c r="B4142" t="s">
        <v>1499</v>
      </c>
      <c r="C4142">
        <f>VLOOKUP(B4142,Region!$K$2:$M$33,3,FALSE)</f>
        <v>13</v>
      </c>
      <c r="D4142" t="s">
        <v>1799</v>
      </c>
      <c r="E4142">
        <f>VLOOKUP(D4142,sector!$J:$K,2,FALSE)</f>
        <v>0</v>
      </c>
      <c r="F4142" s="17">
        <v>4.2948399999999998</v>
      </c>
      <c r="G4142" s="17">
        <v>6.8059399999999997</v>
      </c>
      <c r="H4142">
        <v>7.50908</v>
      </c>
      <c r="I4142">
        <v>8.4644600000000008</v>
      </c>
      <c r="J4142">
        <v>8.7201679999999993</v>
      </c>
      <c r="K4142">
        <v>8.8585650000000005</v>
      </c>
      <c r="L4142">
        <v>8.8899950000000008</v>
      </c>
      <c r="M4142">
        <v>8.8425010000000004</v>
      </c>
      <c r="N4142">
        <v>8.7395230000000002</v>
      </c>
      <c r="O4142">
        <v>8.6065927999999996</v>
      </c>
      <c r="P4142">
        <v>8.4473471999999994</v>
      </c>
      <c r="Q4142">
        <v>8.3315132999999992</v>
      </c>
      <c r="R4142">
        <v>8.1491667000000003</v>
      </c>
      <c r="S4142">
        <v>7.91896079999999</v>
      </c>
      <c r="T4142">
        <v>7.6742958000000003</v>
      </c>
      <c r="U4142">
        <v>7.4341210999999996</v>
      </c>
      <c r="V4142">
        <v>7.2012707000000002</v>
      </c>
      <c r="W4142">
        <v>7.0065615000000001</v>
      </c>
      <c r="X4142">
        <v>6.8179023000000001</v>
      </c>
      <c r="Y4142">
        <v>6.6446966999999999</v>
      </c>
      <c r="Z4142">
        <v>6.4748074000000004</v>
      </c>
      <c r="AA4142" t="s">
        <v>1754</v>
      </c>
    </row>
    <row r="4143" spans="1:27" x14ac:dyDescent="0.25">
      <c r="A4143" t="s">
        <v>1773</v>
      </c>
      <c r="B4143" t="s">
        <v>1499</v>
      </c>
      <c r="C4143">
        <f>VLOOKUP(B4143,Region!$K$2:$M$33,3,FALSE)</f>
        <v>13</v>
      </c>
      <c r="D4143" t="s">
        <v>57</v>
      </c>
      <c r="E4143">
        <f>VLOOKUP(D4143,sector!$J:$K,2,FALSE)</f>
        <v>107</v>
      </c>
      <c r="F4143">
        <v>0.1743817</v>
      </c>
      <c r="G4143">
        <v>0.14094837999999901</v>
      </c>
      <c r="H4143">
        <v>0.14679792</v>
      </c>
      <c r="I4143">
        <v>0.14679792</v>
      </c>
      <c r="J4143">
        <v>0.13088469</v>
      </c>
      <c r="K4143">
        <v>0.1353721</v>
      </c>
      <c r="L4143">
        <v>0.13344129599999999</v>
      </c>
      <c r="M4143">
        <v>0.13851139399999901</v>
      </c>
      <c r="N4143">
        <v>0.143977997</v>
      </c>
      <c r="O4143">
        <v>0.144083874999999</v>
      </c>
      <c r="P4143">
        <v>0.1414046622</v>
      </c>
      <c r="Q4143">
        <v>0.13909524600000001</v>
      </c>
      <c r="R4143">
        <v>0.13309295130000001</v>
      </c>
      <c r="S4143">
        <v>0.12622612717000001</v>
      </c>
      <c r="T4143">
        <v>0.1199424326</v>
      </c>
      <c r="U4143">
        <v>0.1137616892</v>
      </c>
      <c r="V4143">
        <v>0.1074822718</v>
      </c>
      <c r="W4143">
        <v>0.10153259727</v>
      </c>
      <c r="X4143">
        <v>9.6747699800000003E-2</v>
      </c>
      <c r="Y4143">
        <v>9.2463787199999994E-2</v>
      </c>
      <c r="Z4143">
        <v>8.8365115399999902E-2</v>
      </c>
      <c r="AA4143" t="s">
        <v>1754</v>
      </c>
    </row>
    <row r="4144" spans="1:27" x14ac:dyDescent="0.25">
      <c r="A4144" t="s">
        <v>1773</v>
      </c>
      <c r="B4144" t="s">
        <v>1499</v>
      </c>
      <c r="C4144">
        <f>VLOOKUP(B4144,Region!$K$2:$M$33,3,FALSE)</f>
        <v>13</v>
      </c>
      <c r="D4144" t="s">
        <v>1796</v>
      </c>
      <c r="E4144">
        <f>VLOOKUP(D4144,sector!$J:$K,2,FALSE)</f>
        <v>0</v>
      </c>
      <c r="F4144">
        <v>0.17260493299999999</v>
      </c>
      <c r="G4144" s="17">
        <v>0.13545180000000001</v>
      </c>
      <c r="H4144" s="17">
        <v>9.7408190000000006E-2</v>
      </c>
      <c r="I4144" s="17">
        <v>9.9278649999999996E-2</v>
      </c>
      <c r="J4144" s="17">
        <v>0.10165737449999999</v>
      </c>
      <c r="K4144" s="17">
        <v>0.103137665430999</v>
      </c>
      <c r="L4144" s="17">
        <v>0.104024595526</v>
      </c>
      <c r="M4144" s="17">
        <v>0.10430901137699999</v>
      </c>
      <c r="N4144" s="17">
        <v>0.104153793532699</v>
      </c>
      <c r="O4144" s="17">
        <v>0.10366945104139901</v>
      </c>
      <c r="P4144">
        <v>0.102957607795</v>
      </c>
      <c r="Q4144">
        <v>0.1020401869695</v>
      </c>
      <c r="R4144">
        <v>0.10086847012779999</v>
      </c>
      <c r="S4144">
        <v>9.9304380442199899E-2</v>
      </c>
      <c r="T4144">
        <v>9.7380224732000004E-2</v>
      </c>
      <c r="U4144" s="17">
        <v>9.5221087168999893E-2</v>
      </c>
      <c r="V4144" s="17">
        <v>9.3014750480999997E-2</v>
      </c>
      <c r="W4144" s="17">
        <v>9.0880493690999903E-2</v>
      </c>
      <c r="X4144" s="17">
        <v>8.8914833691999901E-2</v>
      </c>
      <c r="Y4144" s="17">
        <v>8.7071971052E-2</v>
      </c>
      <c r="Z4144" s="17">
        <v>8.5270298615999995E-2</v>
      </c>
      <c r="AA4144" t="s">
        <v>1754</v>
      </c>
    </row>
    <row r="4145" spans="1:27" x14ac:dyDescent="0.25">
      <c r="A4145" t="s">
        <v>1773</v>
      </c>
      <c r="B4145" t="s">
        <v>1499</v>
      </c>
      <c r="C4145">
        <f>VLOOKUP(B4145,Region!$K$2:$M$33,3,FALSE)</f>
        <v>13</v>
      </c>
      <c r="D4145" t="s">
        <v>1868</v>
      </c>
      <c r="E4145">
        <f>VLOOKUP(D4145,sector!$J:$K,2,FALSE)</f>
        <v>0</v>
      </c>
      <c r="F4145" s="17">
        <v>5.9591850000000002E-2</v>
      </c>
      <c r="G4145" s="17">
        <v>4.9620730000000002E-2</v>
      </c>
      <c r="H4145" s="17">
        <v>4.292348E-2</v>
      </c>
      <c r="I4145" s="17">
        <v>4.2152929999999901E-2</v>
      </c>
      <c r="J4145" s="17">
        <v>4.3426392299999901E-2</v>
      </c>
      <c r="K4145" s="17">
        <v>4.4115732269999999E-2</v>
      </c>
      <c r="L4145" s="17">
        <v>4.4272160142399902E-2</v>
      </c>
      <c r="M4145" s="17">
        <v>4.40356885099999E-2</v>
      </c>
      <c r="N4145" s="17">
        <v>4.3522806966199999E-2</v>
      </c>
      <c r="O4145" s="17">
        <v>4.2860829713299901E-2</v>
      </c>
      <c r="P4145" s="17">
        <v>4.2067801557800003E-2</v>
      </c>
      <c r="Q4145" s="17">
        <v>4.1490937426999899E-2</v>
      </c>
      <c r="R4145" s="17">
        <v>4.0582895099000003E-2</v>
      </c>
      <c r="S4145" s="17">
        <v>3.9436440248999997E-2</v>
      </c>
      <c r="T4145" s="17">
        <v>3.8218010054000003E-2</v>
      </c>
      <c r="U4145" s="17">
        <v>3.7021917899000001E-2</v>
      </c>
      <c r="V4145" s="17">
        <v>3.5862341828999902E-2</v>
      </c>
      <c r="W4145" s="17">
        <v>3.4892693262999999E-2</v>
      </c>
      <c r="X4145" s="17">
        <v>3.3953114499999902E-2</v>
      </c>
      <c r="Y4145" s="17">
        <v>3.309053067E-2</v>
      </c>
      <c r="Z4145" s="17">
        <v>3.2244568949999997E-2</v>
      </c>
      <c r="AA4145" t="s">
        <v>1754</v>
      </c>
    </row>
    <row r="4146" spans="1:27" x14ac:dyDescent="0.25">
      <c r="A4146" t="s">
        <v>1773</v>
      </c>
      <c r="B4146" t="s">
        <v>1499</v>
      </c>
      <c r="C4146">
        <f>VLOOKUP(B4146,Region!$K$2:$M$33,3,FALSE)</f>
        <v>13</v>
      </c>
      <c r="D4146" t="s">
        <v>336</v>
      </c>
      <c r="E4146">
        <f>VLOOKUP(D4146,sector!$J:$K,2,FALSE)</f>
        <v>108</v>
      </c>
      <c r="F4146" s="17">
        <v>1.3537999999999999</v>
      </c>
      <c r="G4146" s="17">
        <v>1.7504900000000001</v>
      </c>
      <c r="H4146" s="17">
        <v>2.0794299999999999</v>
      </c>
      <c r="I4146" s="17">
        <v>2.0962299999999998</v>
      </c>
      <c r="J4146" s="17">
        <v>2.2834400000000001</v>
      </c>
      <c r="K4146" s="17">
        <v>2.28837</v>
      </c>
      <c r="L4146" s="17">
        <v>2.1566399999999999</v>
      </c>
      <c r="M4146" s="17">
        <v>2.0253700000000001</v>
      </c>
      <c r="N4146" s="17">
        <v>1.90299</v>
      </c>
      <c r="O4146" s="17">
        <v>1.82718</v>
      </c>
      <c r="P4146" s="17">
        <v>1.7539499999999999</v>
      </c>
      <c r="Q4146" s="17">
        <v>1.6776</v>
      </c>
      <c r="R4146" s="17">
        <v>1.6405400000000001</v>
      </c>
      <c r="S4146" s="17">
        <v>1.6147100000000001</v>
      </c>
      <c r="T4146" s="17">
        <v>1.60531</v>
      </c>
      <c r="U4146" s="17">
        <v>1.5890599999999999</v>
      </c>
      <c r="V4146" s="17">
        <v>1.5664</v>
      </c>
      <c r="W4146" s="17">
        <v>1.5241100000000001</v>
      </c>
      <c r="X4146" s="17">
        <v>1.50177</v>
      </c>
      <c r="Y4146" s="17">
        <v>1.48864</v>
      </c>
      <c r="Z4146" s="17">
        <v>1.48468</v>
      </c>
      <c r="AA4146" t="s">
        <v>1754</v>
      </c>
    </row>
    <row r="4147" spans="1:27" x14ac:dyDescent="0.25">
      <c r="A4147" t="s">
        <v>1773</v>
      </c>
      <c r="B4147" t="s">
        <v>1499</v>
      </c>
      <c r="C4147">
        <f>VLOOKUP(B4147,Region!$K$2:$M$33,3,FALSE)</f>
        <v>13</v>
      </c>
      <c r="D4147" t="s">
        <v>339</v>
      </c>
      <c r="E4147">
        <f>VLOOKUP(D4147,sector!$J:$K,2,FALSE)</f>
        <v>109</v>
      </c>
      <c r="F4147">
        <v>1.86896</v>
      </c>
      <c r="G4147">
        <v>1.03338</v>
      </c>
      <c r="H4147">
        <v>0.83162800000000003</v>
      </c>
      <c r="I4147">
        <v>0.76269799999999999</v>
      </c>
      <c r="J4147">
        <v>0.79064999999999996</v>
      </c>
      <c r="K4147">
        <v>0.82328999999999997</v>
      </c>
      <c r="L4147">
        <v>0.84861900000000001</v>
      </c>
      <c r="M4147">
        <v>0.86905100000000002</v>
      </c>
      <c r="N4147">
        <v>0.88334500000000005</v>
      </c>
      <c r="O4147">
        <v>0.894015</v>
      </c>
      <c r="P4147">
        <v>0.90007899999999996</v>
      </c>
      <c r="Q4147">
        <v>0.85849699999999995</v>
      </c>
      <c r="R4147">
        <v>0.81896599999999997</v>
      </c>
      <c r="S4147">
        <v>0.79330199999999995</v>
      </c>
      <c r="T4147">
        <v>0.77654500000000004</v>
      </c>
      <c r="U4147">
        <v>0.75600400000000001</v>
      </c>
      <c r="V4147">
        <v>0.73971399999999998</v>
      </c>
      <c r="W4147">
        <v>0.71726000000000001</v>
      </c>
      <c r="X4147">
        <v>0.68662900000000004</v>
      </c>
      <c r="Y4147">
        <v>0.66648499999999999</v>
      </c>
      <c r="Z4147">
        <v>0.64862299999999995</v>
      </c>
      <c r="AA4147" t="s">
        <v>1754</v>
      </c>
    </row>
    <row r="4148" spans="1:27" x14ac:dyDescent="0.25">
      <c r="A4148" t="s">
        <v>1773</v>
      </c>
      <c r="B4148" t="s">
        <v>1499</v>
      </c>
      <c r="C4148">
        <f>VLOOKUP(B4148,Region!$K$2:$M$33,3,FALSE)</f>
        <v>13</v>
      </c>
      <c r="D4148" t="s">
        <v>326</v>
      </c>
      <c r="E4148">
        <f>VLOOKUP(D4148,sector!$J:$K,2,FALSE)</f>
        <v>104</v>
      </c>
      <c r="F4148" s="17">
        <v>3.2227677300000002</v>
      </c>
      <c r="G4148" s="17">
        <v>2.7838656820000001</v>
      </c>
      <c r="H4148" s="17">
        <v>2.9110564199999902</v>
      </c>
      <c r="I4148">
        <v>2.85892956</v>
      </c>
      <c r="J4148">
        <v>3.0740916819999899</v>
      </c>
      <c r="K4148">
        <v>3.1116564844600001</v>
      </c>
      <c r="L4148">
        <v>3.0052571827999999</v>
      </c>
      <c r="M4148">
        <v>2.8944205140000001</v>
      </c>
      <c r="N4148">
        <v>2.7863343097</v>
      </c>
      <c r="O4148">
        <v>2.72117708359999</v>
      </c>
      <c r="P4148">
        <v>2.65402573909999</v>
      </c>
      <c r="Q4148">
        <v>2.5360916495999901</v>
      </c>
      <c r="R4148">
        <v>2.4595091240800002</v>
      </c>
      <c r="S4148">
        <v>2.4080066900199899</v>
      </c>
      <c r="T4148">
        <v>2.3818567309999898</v>
      </c>
      <c r="U4148">
        <v>2.3450642282599898</v>
      </c>
      <c r="V4148">
        <v>2.3061103368999998</v>
      </c>
      <c r="W4148">
        <v>2.2413655637000001</v>
      </c>
      <c r="X4148">
        <v>2.1883960903999902</v>
      </c>
      <c r="Y4148">
        <v>2.1551253649499902</v>
      </c>
      <c r="Z4148">
        <v>2.1333109904100001</v>
      </c>
      <c r="AA4148" t="s">
        <v>1754</v>
      </c>
    </row>
    <row r="4149" spans="1:27" x14ac:dyDescent="0.25">
      <c r="A4149" t="s">
        <v>1773</v>
      </c>
      <c r="B4149" t="s">
        <v>1499</v>
      </c>
      <c r="C4149">
        <f>VLOOKUP(B4149,Region!$K$2:$M$33,3,FALSE)</f>
        <v>13</v>
      </c>
      <c r="D4149" t="s">
        <v>1800</v>
      </c>
      <c r="E4149">
        <f>VLOOKUP(D4149,sector!$J:$K,2,FALSE)</f>
        <v>0</v>
      </c>
      <c r="F4149">
        <v>3.9255900000000001</v>
      </c>
      <c r="G4149">
        <v>2.7930199999999998</v>
      </c>
      <c r="H4149">
        <v>3.1283599999999998</v>
      </c>
      <c r="I4149">
        <v>3.5566200000000001</v>
      </c>
      <c r="J4149">
        <v>3.7245200000000001</v>
      </c>
      <c r="K4149">
        <v>3.9011</v>
      </c>
      <c r="L4149">
        <v>3.9928400000000002</v>
      </c>
      <c r="M4149">
        <v>4.0198099999999997</v>
      </c>
      <c r="N4149">
        <v>4.0969499999999996</v>
      </c>
      <c r="O4149">
        <v>4.2225900000000003</v>
      </c>
      <c r="P4149">
        <v>4.3201900000000002</v>
      </c>
      <c r="Q4149">
        <v>4.3570000000000002</v>
      </c>
      <c r="R4149">
        <v>4.3756899999999996</v>
      </c>
      <c r="S4149">
        <v>4.3808800000000003</v>
      </c>
      <c r="T4149">
        <v>4.3671600000000002</v>
      </c>
      <c r="U4149">
        <v>4.3628200000000001</v>
      </c>
      <c r="V4149">
        <v>4.36435</v>
      </c>
      <c r="W4149">
        <v>4.36313</v>
      </c>
      <c r="X4149">
        <v>4.4121100000000002</v>
      </c>
      <c r="Y4149">
        <v>4.4194599999999999</v>
      </c>
      <c r="Z4149">
        <v>4.4140499999999996</v>
      </c>
      <c r="AA4149" t="s">
        <v>1754</v>
      </c>
    </row>
    <row r="4150" spans="1:27" x14ac:dyDescent="0.25">
      <c r="A4150" t="s">
        <v>1773</v>
      </c>
      <c r="B4150" t="s">
        <v>1499</v>
      </c>
      <c r="C4150">
        <f>VLOOKUP(B4150,Region!$K$2:$M$33,3,FALSE)</f>
        <v>13</v>
      </c>
      <c r="D4150" t="s">
        <v>342</v>
      </c>
      <c r="E4150">
        <f>VLOOKUP(D4150,sector!$J:$K,2,FALSE)</f>
        <v>110</v>
      </c>
      <c r="F4150">
        <v>1.8575600000000001</v>
      </c>
      <c r="G4150">
        <v>0.80633900000000003</v>
      </c>
      <c r="H4150">
        <v>0.63681100000000002</v>
      </c>
      <c r="I4150">
        <v>0.53396900000000003</v>
      </c>
      <c r="J4150">
        <v>0.55614799999999998</v>
      </c>
      <c r="K4150">
        <v>0.56962000000000002</v>
      </c>
      <c r="L4150">
        <v>0.57858799999999999</v>
      </c>
      <c r="M4150">
        <v>0.58324299999999996</v>
      </c>
      <c r="N4150">
        <v>0.58463600000000004</v>
      </c>
      <c r="O4150">
        <v>0.58319100000000001</v>
      </c>
      <c r="P4150">
        <v>0.57964499999999997</v>
      </c>
      <c r="Q4150">
        <v>0.57530999999999999</v>
      </c>
      <c r="R4150">
        <v>0.56945100000000004</v>
      </c>
      <c r="S4150">
        <v>0.56140299999999999</v>
      </c>
      <c r="T4150">
        <v>0.55108500000000005</v>
      </c>
      <c r="U4150">
        <v>0.53925800000000002</v>
      </c>
      <c r="V4150">
        <v>0.52704499999999999</v>
      </c>
      <c r="W4150">
        <v>0.51502099999999995</v>
      </c>
      <c r="X4150">
        <v>0.50445099999999998</v>
      </c>
      <c r="Y4150">
        <v>0.49452499999999999</v>
      </c>
      <c r="Z4150">
        <v>0.48489900000000002</v>
      </c>
      <c r="AA4150" t="s">
        <v>1754</v>
      </c>
    </row>
    <row r="4151" spans="1:27" x14ac:dyDescent="0.25">
      <c r="A4151" t="s">
        <v>1773</v>
      </c>
      <c r="B4151" t="s">
        <v>1499</v>
      </c>
      <c r="C4151">
        <f>VLOOKUP(B4151,Region!$K$2:$M$33,3,FALSE)</f>
        <v>13</v>
      </c>
      <c r="D4151" t="s">
        <v>345</v>
      </c>
      <c r="E4151">
        <f>VLOOKUP(D4151,sector!$J:$K,2,FALSE)</f>
        <v>111</v>
      </c>
      <c r="F4151">
        <v>0.12171899999999999</v>
      </c>
      <c r="G4151">
        <v>0.19050500000000001</v>
      </c>
      <c r="H4151">
        <v>0.31176900000000002</v>
      </c>
      <c r="I4151">
        <v>0.47326099999999999</v>
      </c>
      <c r="J4151">
        <v>0.71381099999999997</v>
      </c>
      <c r="K4151">
        <v>0.76726799999999995</v>
      </c>
      <c r="L4151">
        <v>0.86310799999999999</v>
      </c>
      <c r="M4151">
        <v>0.98726999999999998</v>
      </c>
      <c r="N4151">
        <v>1.1918899999999999</v>
      </c>
      <c r="O4151">
        <v>1.4497199999999999</v>
      </c>
      <c r="P4151">
        <v>1.6938500000000001</v>
      </c>
      <c r="Q4151">
        <v>1.7044600000000001</v>
      </c>
      <c r="R4151">
        <v>1.70411</v>
      </c>
      <c r="S4151">
        <v>1.7518899999999999</v>
      </c>
      <c r="T4151">
        <v>1.7876099999999999</v>
      </c>
      <c r="U4151">
        <v>1.80461</v>
      </c>
      <c r="V4151">
        <v>1.85</v>
      </c>
      <c r="W4151">
        <v>1.9097999999999999</v>
      </c>
      <c r="X4151">
        <v>1.9233199999999999</v>
      </c>
      <c r="Y4151">
        <v>1.9202699999999999</v>
      </c>
      <c r="Z4151">
        <v>1.90747</v>
      </c>
      <c r="AA4151" t="s">
        <v>1756</v>
      </c>
    </row>
    <row r="4152" spans="1:27" x14ac:dyDescent="0.25">
      <c r="A4152" t="s">
        <v>1773</v>
      </c>
      <c r="B4152" t="s">
        <v>1499</v>
      </c>
      <c r="C4152">
        <f>VLOOKUP(B4152,Region!$K$2:$M$33,3,FALSE)</f>
        <v>13</v>
      </c>
      <c r="D4152" t="s">
        <v>43</v>
      </c>
      <c r="E4152">
        <f>VLOOKUP(D4152,sector!$J:$K,2,FALSE)</f>
        <v>7</v>
      </c>
      <c r="F4152">
        <v>0</v>
      </c>
      <c r="G4152">
        <v>1.5102729999999999E-3</v>
      </c>
      <c r="H4152">
        <v>5.4283100000000001E-2</v>
      </c>
      <c r="I4152">
        <v>5.8381199999999897E-2</v>
      </c>
      <c r="J4152">
        <v>7.70121E-2</v>
      </c>
      <c r="K4152">
        <v>7.7971299999999993E-2</v>
      </c>
      <c r="L4152">
        <v>7.2918899999999995E-2</v>
      </c>
      <c r="M4152">
        <v>6.84583E-2</v>
      </c>
      <c r="N4152">
        <v>6.9157899999999994E-2</v>
      </c>
      <c r="O4152">
        <v>7.5032100000000004E-2</v>
      </c>
      <c r="P4152">
        <v>7.8877799999999998E-2</v>
      </c>
      <c r="Q4152">
        <v>7.9004199999999997E-2</v>
      </c>
      <c r="R4152">
        <v>7.8120700000000001E-2</v>
      </c>
      <c r="S4152">
        <v>7.9595600000000002E-2</v>
      </c>
      <c r="T4152">
        <v>7.8118199999999999E-2</v>
      </c>
      <c r="U4152">
        <v>7.9177599999999904E-2</v>
      </c>
      <c r="V4152">
        <v>8.4503099999999998E-2</v>
      </c>
      <c r="W4152">
        <v>9.1385800000000003E-2</v>
      </c>
      <c r="X4152">
        <v>9.6141099999999993E-2</v>
      </c>
      <c r="Y4152">
        <v>9.9490099999999998E-2</v>
      </c>
      <c r="Z4152">
        <v>0.1019848</v>
      </c>
      <c r="AA4152" t="s">
        <v>1754</v>
      </c>
    </row>
    <row r="4153" spans="1:27" x14ac:dyDescent="0.25">
      <c r="A4153" t="s">
        <v>1773</v>
      </c>
      <c r="B4153" t="s">
        <v>1499</v>
      </c>
      <c r="C4153">
        <f>VLOOKUP(B4153,Region!$K$2:$M$33,3,FALSE)</f>
        <v>13</v>
      </c>
      <c r="D4153" t="s">
        <v>348</v>
      </c>
      <c r="E4153">
        <f>VLOOKUP(D4153,sector!$J:$K,2,FALSE)</f>
        <v>112</v>
      </c>
      <c r="F4153">
        <v>6.1630399999999996</v>
      </c>
      <c r="G4153">
        <v>4.2919600000000004</v>
      </c>
      <c r="H4153">
        <v>4.1746639999999999</v>
      </c>
      <c r="I4153">
        <v>3.7207520000000001</v>
      </c>
      <c r="J4153">
        <v>3.8563019999999999</v>
      </c>
      <c r="K4153">
        <v>4.0225689999999998</v>
      </c>
      <c r="L4153">
        <v>3.9169130000000001</v>
      </c>
      <c r="M4153">
        <v>3.7304659999999998</v>
      </c>
      <c r="N4153">
        <v>3.532241</v>
      </c>
      <c r="O4153">
        <v>3.3234659999999998</v>
      </c>
      <c r="P4153">
        <v>3.1035710000000001</v>
      </c>
      <c r="Q4153">
        <v>2.782168</v>
      </c>
      <c r="R4153">
        <v>2.5333100000000002</v>
      </c>
      <c r="S4153">
        <v>2.3488769999999999</v>
      </c>
      <c r="T4153">
        <v>2.1703700000000001</v>
      </c>
      <c r="U4153">
        <v>1.9604349999999999</v>
      </c>
      <c r="V4153">
        <v>1.6827779999999899</v>
      </c>
      <c r="W4153">
        <v>1.498105</v>
      </c>
      <c r="X4153">
        <v>1.391783</v>
      </c>
      <c r="Y4153">
        <v>1.295523</v>
      </c>
      <c r="Z4153">
        <v>1.207605</v>
      </c>
      <c r="AA4153" t="s">
        <v>1754</v>
      </c>
    </row>
    <row r="4154" spans="1:27" x14ac:dyDescent="0.25">
      <c r="A4154" t="s">
        <v>1773</v>
      </c>
      <c r="B4154" t="s">
        <v>1499</v>
      </c>
      <c r="C4154">
        <f>VLOOKUP(B4154,Region!$K$2:$M$33,3,FALSE)</f>
        <v>13</v>
      </c>
      <c r="D4154" t="s">
        <v>351</v>
      </c>
      <c r="E4154">
        <f>VLOOKUP(D4154,sector!$J:$K,2,FALSE)</f>
        <v>113</v>
      </c>
      <c r="F4154">
        <v>18.5199</v>
      </c>
      <c r="G4154">
        <v>20.4693</v>
      </c>
      <c r="H4154">
        <v>16.770199999999999</v>
      </c>
      <c r="I4154">
        <v>18.072700000000001</v>
      </c>
      <c r="J4154">
        <v>19.616499999999998</v>
      </c>
      <c r="K4154">
        <v>20.5916</v>
      </c>
      <c r="L4154">
        <v>20.906099999999999</v>
      </c>
      <c r="M4154">
        <v>21.0502</v>
      </c>
      <c r="N4154">
        <v>21.370999999999999</v>
      </c>
      <c r="O4154">
        <v>21.8186</v>
      </c>
      <c r="P4154">
        <v>22.122299999999999</v>
      </c>
      <c r="Q4154">
        <v>22.326699999999999</v>
      </c>
      <c r="R4154">
        <v>22.578399999999998</v>
      </c>
      <c r="S4154">
        <v>22.742699999999999</v>
      </c>
      <c r="T4154">
        <v>22.6937</v>
      </c>
      <c r="U4154">
        <v>22.783300000000001</v>
      </c>
      <c r="V4154">
        <v>23.057099999999998</v>
      </c>
      <c r="W4154">
        <v>23.347200000000001</v>
      </c>
      <c r="X4154">
        <v>23.649799999999999</v>
      </c>
      <c r="Y4154">
        <v>23.895499999999998</v>
      </c>
      <c r="Z4154">
        <v>24.0504</v>
      </c>
      <c r="AA4154" t="s">
        <v>1754</v>
      </c>
    </row>
    <row r="4155" spans="1:27" x14ac:dyDescent="0.25">
      <c r="A4155" t="s">
        <v>1773</v>
      </c>
      <c r="B4155" t="s">
        <v>1499</v>
      </c>
      <c r="C4155">
        <f>VLOOKUP(B4155,Region!$K$2:$M$33,3,FALSE)</f>
        <v>13</v>
      </c>
      <c r="D4155" t="s">
        <v>48</v>
      </c>
      <c r="E4155">
        <f>VLOOKUP(D4155,sector!$J:$K,2,FALSE)</f>
        <v>8</v>
      </c>
      <c r="F4155">
        <v>0</v>
      </c>
      <c r="G4155">
        <v>1.4884E-3</v>
      </c>
      <c r="H4155">
        <v>1.3537199999999999E-2</v>
      </c>
      <c r="I4155">
        <v>1.4281E-2</v>
      </c>
      <c r="J4155">
        <v>1.9539899999999999E-2</v>
      </c>
      <c r="K4155">
        <v>2.0043999999999999E-2</v>
      </c>
      <c r="L4155">
        <v>1.8846700000000001E-2</v>
      </c>
      <c r="M4155">
        <v>1.8617399999999999E-2</v>
      </c>
      <c r="N4155">
        <v>2.2882E-2</v>
      </c>
      <c r="O4155">
        <v>3.1384200000000001E-2</v>
      </c>
      <c r="P4155">
        <v>3.8913499999999997E-2</v>
      </c>
      <c r="Q4155">
        <v>4.3254300000000002E-2</v>
      </c>
      <c r="R4155">
        <v>4.55121E-2</v>
      </c>
      <c r="S4155">
        <v>4.7977300000000001E-2</v>
      </c>
      <c r="T4155">
        <v>4.8866199999999999E-2</v>
      </c>
      <c r="U4155">
        <v>5.27771E-2</v>
      </c>
      <c r="V4155">
        <v>6.0416299999999999E-2</v>
      </c>
      <c r="W4155">
        <v>6.9079699999999994E-2</v>
      </c>
      <c r="X4155">
        <v>7.5167999999999999E-2</v>
      </c>
      <c r="Y4155">
        <v>7.9483999999999999E-2</v>
      </c>
      <c r="Z4155">
        <v>8.2905199999999998E-2</v>
      </c>
      <c r="AA4155" t="s">
        <v>1754</v>
      </c>
    </row>
    <row r="4156" spans="1:27" x14ac:dyDescent="0.25">
      <c r="A4156" t="s">
        <v>1773</v>
      </c>
      <c r="B4156" t="s">
        <v>1499</v>
      </c>
      <c r="C4156">
        <f>VLOOKUP(B4156,Region!$K$2:$M$33,3,FALSE)</f>
        <v>13</v>
      </c>
      <c r="D4156" t="s">
        <v>354</v>
      </c>
      <c r="E4156">
        <f>VLOOKUP(D4156,sector!$J:$K,2,FALSE)</f>
        <v>114</v>
      </c>
      <c r="F4156">
        <v>33.463900000000002</v>
      </c>
      <c r="G4156">
        <v>26.0244</v>
      </c>
      <c r="H4156">
        <v>25.867599999999999</v>
      </c>
      <c r="I4156">
        <v>26.737100000000002</v>
      </c>
      <c r="J4156">
        <v>27.362500000000001</v>
      </c>
      <c r="K4156">
        <v>27.757100000000001</v>
      </c>
      <c r="L4156">
        <v>27.983899999999998</v>
      </c>
      <c r="M4156">
        <v>28.052399999999999</v>
      </c>
      <c r="N4156">
        <v>28.017499999999998</v>
      </c>
      <c r="O4156">
        <v>27.908799999999999</v>
      </c>
      <c r="P4156">
        <v>27.736499999999999</v>
      </c>
      <c r="Q4156">
        <v>27.480699999999999</v>
      </c>
      <c r="R4156">
        <v>27.158799999999999</v>
      </c>
      <c r="S4156">
        <v>26.7362</v>
      </c>
      <c r="T4156">
        <v>26.2149</v>
      </c>
      <c r="U4156">
        <v>25.6386</v>
      </c>
      <c r="V4156">
        <v>25.0595</v>
      </c>
      <c r="W4156">
        <v>24.503499999999999</v>
      </c>
      <c r="X4156">
        <v>23.9726</v>
      </c>
      <c r="Y4156">
        <v>23.4651</v>
      </c>
      <c r="Z4156">
        <v>22.969100000000001</v>
      </c>
      <c r="AA4156" t="s">
        <v>1754</v>
      </c>
    </row>
    <row r="4157" spans="1:27" x14ac:dyDescent="0.25">
      <c r="A4157" t="s">
        <v>1773</v>
      </c>
      <c r="B4157" t="s">
        <v>1499</v>
      </c>
      <c r="C4157">
        <f>VLOOKUP(B4157,Region!$K$2:$M$33,3,FALSE)</f>
        <v>13</v>
      </c>
      <c r="D4157" t="s">
        <v>357</v>
      </c>
      <c r="E4157">
        <f>VLOOKUP(D4157,sector!$J:$K,2,FALSE)</f>
        <v>115</v>
      </c>
      <c r="F4157">
        <v>0.58037300000000003</v>
      </c>
      <c r="G4157">
        <v>0.239478</v>
      </c>
      <c r="H4157">
        <v>8.8211999999999999E-2</v>
      </c>
      <c r="I4157">
        <v>9.87122E-2</v>
      </c>
      <c r="J4157">
        <v>9.8595100000000005E-2</v>
      </c>
      <c r="K4157">
        <v>9.82373E-2</v>
      </c>
      <c r="L4157">
        <v>9.7425700000000004E-2</v>
      </c>
      <c r="M4157">
        <v>9.6255800000000002E-2</v>
      </c>
      <c r="N4157">
        <v>9.4952900000000007E-2</v>
      </c>
      <c r="O4157">
        <v>9.3617500000000006E-2</v>
      </c>
      <c r="P4157">
        <v>9.2196500000000001E-2</v>
      </c>
      <c r="Q4157">
        <v>9.0491799999999997E-2</v>
      </c>
      <c r="R4157">
        <v>8.8639599999999999E-2</v>
      </c>
      <c r="S4157">
        <v>8.6476300000000006E-2</v>
      </c>
      <c r="T4157">
        <v>8.40944E-2</v>
      </c>
      <c r="U4157">
        <v>8.1657099999999996E-2</v>
      </c>
      <c r="V4157">
        <v>7.9289499999999999E-2</v>
      </c>
      <c r="W4157">
        <v>7.7061500000000005E-2</v>
      </c>
      <c r="X4157">
        <v>7.5052400000000005E-2</v>
      </c>
      <c r="Y4157">
        <v>7.3172600000000004E-2</v>
      </c>
      <c r="Z4157">
        <v>7.1359000000000006E-2</v>
      </c>
      <c r="AA4157" t="s">
        <v>1754</v>
      </c>
    </row>
    <row r="4158" spans="1:27" x14ac:dyDescent="0.25">
      <c r="A4158" t="s">
        <v>1773</v>
      </c>
      <c r="B4158" t="s">
        <v>1499</v>
      </c>
      <c r="C4158">
        <f>VLOOKUP(B4158,Region!$K$2:$M$33,3,FALSE)</f>
        <v>13</v>
      </c>
      <c r="D4158" t="s">
        <v>362</v>
      </c>
      <c r="E4158">
        <f>VLOOKUP(D4158,sector!$J:$K,2,FALSE)</f>
        <v>117</v>
      </c>
      <c r="F4158">
        <v>9.1966099999999997</v>
      </c>
      <c r="G4158">
        <v>9.8368199999999995</v>
      </c>
      <c r="H4158">
        <v>9.4985400000000002</v>
      </c>
      <c r="I4158">
        <v>9.4774100000000008</v>
      </c>
      <c r="J4158">
        <v>9.90977</v>
      </c>
      <c r="K4158">
        <v>10.2209</v>
      </c>
      <c r="L4158">
        <v>10.449299999999999</v>
      </c>
      <c r="M4158">
        <v>10.6052</v>
      </c>
      <c r="N4158">
        <v>10.710599999999999</v>
      </c>
      <c r="O4158">
        <v>10.776899999999999</v>
      </c>
      <c r="P4158">
        <v>10.808299999999999</v>
      </c>
      <c r="Q4158">
        <v>10.792899999999999</v>
      </c>
      <c r="R4158">
        <v>10.747</v>
      </c>
      <c r="S4158">
        <v>10.6625</v>
      </c>
      <c r="T4158">
        <v>10.533799999999999</v>
      </c>
      <c r="U4158">
        <v>10.3781</v>
      </c>
      <c r="V4158">
        <v>10.2172</v>
      </c>
      <c r="W4158">
        <v>10.061299999999999</v>
      </c>
      <c r="X4158">
        <v>9.8965800000000002</v>
      </c>
      <c r="Y4158">
        <v>9.7305200000000003</v>
      </c>
      <c r="Z4158">
        <v>9.56386</v>
      </c>
      <c r="AA4158" t="s">
        <v>1754</v>
      </c>
    </row>
    <row r="4159" spans="1:27" x14ac:dyDescent="0.25">
      <c r="A4159" t="s">
        <v>1773</v>
      </c>
      <c r="B4159" t="s">
        <v>1499</v>
      </c>
      <c r="C4159">
        <f>VLOOKUP(B4159,Region!$K$2:$M$33,3,FALSE)</f>
        <v>13</v>
      </c>
      <c r="D4159" t="s">
        <v>1801</v>
      </c>
      <c r="E4159">
        <f>VLOOKUP(D4159,sector!$J:$K,2,FALSE)</f>
        <v>0</v>
      </c>
      <c r="F4159">
        <v>6.9337140000000005E-2</v>
      </c>
      <c r="G4159">
        <v>8.5968089999999997E-2</v>
      </c>
      <c r="H4159">
        <v>8.3755049999999998E-2</v>
      </c>
      <c r="I4159">
        <v>9.079914E-2</v>
      </c>
      <c r="J4159">
        <v>9.5492199999999999E-2</v>
      </c>
      <c r="K4159">
        <v>0.10219589999999899</v>
      </c>
      <c r="L4159">
        <v>0.1076826</v>
      </c>
      <c r="M4159">
        <v>0.1130727</v>
      </c>
      <c r="N4159">
        <v>0.11753859999999999</v>
      </c>
      <c r="O4159">
        <v>0.1210169</v>
      </c>
      <c r="P4159">
        <v>0.1241555</v>
      </c>
      <c r="Q4159">
        <v>0.1268251</v>
      </c>
      <c r="R4159">
        <v>0.1287363</v>
      </c>
      <c r="S4159">
        <v>0.1303812</v>
      </c>
      <c r="T4159">
        <v>0.13182250000000001</v>
      </c>
      <c r="U4159">
        <v>0.13297880000000001</v>
      </c>
      <c r="V4159">
        <v>0.1339756</v>
      </c>
      <c r="W4159">
        <v>0.13496069999999999</v>
      </c>
      <c r="X4159">
        <v>0.13464199999999901</v>
      </c>
      <c r="Y4159">
        <v>0.13433239999999999</v>
      </c>
      <c r="Z4159">
        <v>0.1339024</v>
      </c>
      <c r="AA4159" t="s">
        <v>1754</v>
      </c>
    </row>
    <row r="4160" spans="1:27" x14ac:dyDescent="0.25">
      <c r="A4160" t="s">
        <v>1773</v>
      </c>
      <c r="B4160" t="s">
        <v>1499</v>
      </c>
      <c r="C4160">
        <f>VLOOKUP(B4160,Region!$K$2:$M$33,3,FALSE)</f>
        <v>13</v>
      </c>
      <c r="D4160" t="s">
        <v>365</v>
      </c>
      <c r="E4160">
        <f>VLOOKUP(D4160,sector!$J:$K,2,FALSE)</f>
        <v>118</v>
      </c>
      <c r="F4160">
        <v>36.741439999999997</v>
      </c>
      <c r="G4160">
        <v>28.0349</v>
      </c>
      <c r="H4160">
        <v>27.609000000000002</v>
      </c>
      <c r="I4160">
        <v>34.342700000000001</v>
      </c>
      <c r="J4160">
        <v>32.125500000000002</v>
      </c>
      <c r="K4160">
        <v>31.700199999999999</v>
      </c>
      <c r="L4160">
        <v>30.833099999999899</v>
      </c>
      <c r="M4160">
        <v>29.602699999999999</v>
      </c>
      <c r="N4160">
        <v>28.182299999999898</v>
      </c>
      <c r="O4160">
        <v>26.65362</v>
      </c>
      <c r="P4160">
        <v>25.091749999999902</v>
      </c>
      <c r="Q4160">
        <v>23.598210000000002</v>
      </c>
      <c r="R4160">
        <v>21.95777</v>
      </c>
      <c r="S4160">
        <v>20.251449999999998</v>
      </c>
      <c r="T4160">
        <v>18.52908</v>
      </c>
      <c r="U4160">
        <v>16.86364</v>
      </c>
      <c r="V4160">
        <v>15.32504</v>
      </c>
      <c r="W4160">
        <v>13.94774</v>
      </c>
      <c r="X4160">
        <v>12.71865</v>
      </c>
      <c r="Y4160">
        <v>11.61572</v>
      </c>
      <c r="Z4160">
        <v>10.60768</v>
      </c>
      <c r="AA4160" t="s">
        <v>1754</v>
      </c>
    </row>
    <row r="4161" spans="1:27" x14ac:dyDescent="0.25">
      <c r="A4161" t="s">
        <v>1773</v>
      </c>
      <c r="B4161" t="s">
        <v>1499</v>
      </c>
      <c r="C4161">
        <f>VLOOKUP(B4161,Region!$K$2:$M$33,3,FALSE)</f>
        <v>13</v>
      </c>
      <c r="D4161" t="s">
        <v>368</v>
      </c>
      <c r="E4161">
        <f>VLOOKUP(D4161,sector!$J:$K,2,FALSE)</f>
        <v>119</v>
      </c>
      <c r="F4161">
        <v>1.0548999999999999</v>
      </c>
      <c r="G4161">
        <v>0.601105</v>
      </c>
      <c r="H4161">
        <v>0.70564499999999997</v>
      </c>
      <c r="I4161">
        <v>0.99841599999999997</v>
      </c>
      <c r="J4161">
        <v>1.1157699999999999</v>
      </c>
      <c r="K4161">
        <v>1.1948700000000001</v>
      </c>
      <c r="L4161">
        <v>1.23672</v>
      </c>
      <c r="M4161">
        <v>1.2145999999999999</v>
      </c>
      <c r="N4161">
        <v>1.17906</v>
      </c>
      <c r="O4161">
        <v>1.1401600000000001</v>
      </c>
      <c r="P4161">
        <v>1.0976999999999999</v>
      </c>
      <c r="Q4161">
        <v>1.07483</v>
      </c>
      <c r="R4161">
        <v>1.0632699999999999</v>
      </c>
      <c r="S4161">
        <v>1.0492600000000001</v>
      </c>
      <c r="T4161">
        <v>1.0323199999999999</v>
      </c>
      <c r="U4161">
        <v>1.0144500000000001</v>
      </c>
      <c r="V4161">
        <v>0.99511400000000005</v>
      </c>
      <c r="W4161">
        <v>0.97391099999999997</v>
      </c>
      <c r="X4161">
        <v>0.96425099999999997</v>
      </c>
      <c r="Y4161">
        <v>0.96051500000000001</v>
      </c>
      <c r="Z4161">
        <v>0.95689999999999997</v>
      </c>
      <c r="AA4161" t="s">
        <v>1754</v>
      </c>
    </row>
    <row r="4162" spans="1:27" x14ac:dyDescent="0.25">
      <c r="A4162" t="s">
        <v>1773</v>
      </c>
      <c r="B4162" t="s">
        <v>1499</v>
      </c>
      <c r="C4162">
        <f>VLOOKUP(B4162,Region!$K$2:$M$33,3,FALSE)</f>
        <v>13</v>
      </c>
      <c r="D4162" t="s">
        <v>371</v>
      </c>
      <c r="E4162">
        <f>VLOOKUP(D4162,sector!$J:$K,2,FALSE)</f>
        <v>120</v>
      </c>
      <c r="F4162">
        <v>0.65864199999999995</v>
      </c>
      <c r="G4162">
        <v>1.0297499999999999</v>
      </c>
      <c r="H4162">
        <v>0.99292499999999995</v>
      </c>
      <c r="I4162">
        <v>0.95357599999999998</v>
      </c>
      <c r="J4162">
        <v>0.97947899999999999</v>
      </c>
      <c r="K4162">
        <v>0.99532399999999999</v>
      </c>
      <c r="L4162">
        <v>1.00603</v>
      </c>
      <c r="M4162">
        <v>1.0107900000000001</v>
      </c>
      <c r="N4162">
        <v>1.0116700000000001</v>
      </c>
      <c r="O4162">
        <v>1.00989</v>
      </c>
      <c r="P4162">
        <v>1.0058</v>
      </c>
      <c r="Q4162">
        <v>0.99936100000000005</v>
      </c>
      <c r="R4162">
        <v>0.98908099999999999</v>
      </c>
      <c r="S4162">
        <v>0.97521000000000002</v>
      </c>
      <c r="T4162">
        <v>0.95784000000000002</v>
      </c>
      <c r="U4162">
        <v>0.93850900000000004</v>
      </c>
      <c r="V4162">
        <v>0.91908699999999999</v>
      </c>
      <c r="W4162">
        <v>0.90054000000000001</v>
      </c>
      <c r="X4162">
        <v>0.88228499999999999</v>
      </c>
      <c r="Y4162">
        <v>0.86469200000000002</v>
      </c>
      <c r="Z4162">
        <v>0.84739299999999995</v>
      </c>
      <c r="AA4162" t="s">
        <v>1754</v>
      </c>
    </row>
    <row r="4163" spans="1:27" x14ac:dyDescent="0.25">
      <c r="A4163" t="s">
        <v>1773</v>
      </c>
      <c r="B4163" t="s">
        <v>1499</v>
      </c>
      <c r="C4163">
        <f>VLOOKUP(B4163,Region!$K$2:$M$33,3,FALSE)</f>
        <v>13</v>
      </c>
      <c r="D4163" t="s">
        <v>374</v>
      </c>
      <c r="E4163">
        <f>VLOOKUP(D4163,sector!$J:$K,2,FALSE)</f>
        <v>121</v>
      </c>
      <c r="F4163">
        <v>2.9540657399999999</v>
      </c>
      <c r="G4163">
        <v>2.4974554999999898</v>
      </c>
      <c r="H4163">
        <v>2.2262609999999898</v>
      </c>
      <c r="I4163">
        <v>1.9755437499999999</v>
      </c>
      <c r="J4163">
        <v>2.4916005399999999</v>
      </c>
      <c r="K4163">
        <v>2.8581864000000001</v>
      </c>
      <c r="L4163">
        <v>3.1435838799999898</v>
      </c>
      <c r="M4163">
        <v>3.3669324299999999</v>
      </c>
      <c r="N4163">
        <v>3.4938416699999899</v>
      </c>
      <c r="O4163">
        <v>3.6721799100000001</v>
      </c>
      <c r="P4163">
        <v>3.7835187220000002</v>
      </c>
      <c r="Q4163">
        <v>3.6011830679999899</v>
      </c>
      <c r="R4163">
        <v>3.6303396392999998</v>
      </c>
      <c r="S4163">
        <v>3.4685070007999999</v>
      </c>
      <c r="T4163">
        <v>3.2973728824999999</v>
      </c>
      <c r="U4163">
        <v>3.1984966379999999</v>
      </c>
      <c r="V4163">
        <v>3.1384644903999899</v>
      </c>
      <c r="W4163">
        <v>3.0223351609999898</v>
      </c>
      <c r="X4163">
        <v>2.9247655023999899</v>
      </c>
      <c r="Y4163">
        <v>2.8307488453999898</v>
      </c>
      <c r="Z4163">
        <v>2.6752510937999898</v>
      </c>
      <c r="AA4163" t="s">
        <v>1754</v>
      </c>
    </row>
    <row r="4164" spans="1:27" x14ac:dyDescent="0.25">
      <c r="A4164" t="s">
        <v>1773</v>
      </c>
      <c r="B4164" t="s">
        <v>1499</v>
      </c>
      <c r="C4164">
        <f>VLOOKUP(B4164,Region!$K$2:$M$33,3,FALSE)</f>
        <v>13</v>
      </c>
      <c r="D4164" t="s">
        <v>377</v>
      </c>
      <c r="E4164">
        <f>VLOOKUP(D4164,sector!$J:$K,2,FALSE)</f>
        <v>122</v>
      </c>
      <c r="F4164">
        <v>0.22714699999999999</v>
      </c>
      <c r="G4164">
        <v>0.24347299999999999</v>
      </c>
      <c r="H4164">
        <v>0.263183</v>
      </c>
      <c r="I4164">
        <v>0.27836499999999997</v>
      </c>
      <c r="J4164">
        <v>0.28866999999999998</v>
      </c>
      <c r="K4164">
        <v>0.29077599999999998</v>
      </c>
      <c r="L4164">
        <v>0.29314299999999999</v>
      </c>
      <c r="M4164">
        <v>0.29345399999999999</v>
      </c>
      <c r="N4164">
        <v>0.29267100000000001</v>
      </c>
      <c r="O4164">
        <v>0.29092800000000002</v>
      </c>
      <c r="P4164">
        <v>0.288632</v>
      </c>
      <c r="Q4164">
        <v>0.290377</v>
      </c>
      <c r="R4164">
        <v>0.287773</v>
      </c>
      <c r="S4164">
        <v>0.285356</v>
      </c>
      <c r="T4164">
        <v>0.28293400000000002</v>
      </c>
      <c r="U4164">
        <v>0.28042699999999998</v>
      </c>
      <c r="V4164">
        <v>0.277893</v>
      </c>
      <c r="W4164">
        <v>0.27523999999999998</v>
      </c>
      <c r="X4164">
        <v>0.27357399999999998</v>
      </c>
      <c r="Y4164">
        <v>0.272401</v>
      </c>
      <c r="Z4164">
        <v>0.271179</v>
      </c>
      <c r="AA4164" t="s">
        <v>1755</v>
      </c>
    </row>
    <row r="4165" spans="1:27" x14ac:dyDescent="0.25">
      <c r="A4165" t="s">
        <v>1773</v>
      </c>
      <c r="B4165" t="s">
        <v>1499</v>
      </c>
      <c r="C4165">
        <f>VLOOKUP(B4165,Region!$K$2:$M$33,3,FALSE)</f>
        <v>13</v>
      </c>
      <c r="D4165" t="s">
        <v>380</v>
      </c>
      <c r="E4165">
        <f>VLOOKUP(D4165,sector!$J:$K,2,FALSE)</f>
        <v>123</v>
      </c>
      <c r="F4165">
        <v>3.4192079999999998</v>
      </c>
      <c r="G4165">
        <v>2.9709690000000002</v>
      </c>
      <c r="H4165">
        <v>3.0421079999999998</v>
      </c>
      <c r="I4165">
        <v>2.9475349999999998</v>
      </c>
      <c r="J4165" s="17">
        <v>3.1353339999999998</v>
      </c>
      <c r="K4165" s="17">
        <v>3.1685400000000001</v>
      </c>
      <c r="L4165" s="17">
        <v>3.0645850000000001</v>
      </c>
      <c r="M4165" s="17">
        <v>2.9416000000000002</v>
      </c>
      <c r="N4165" s="17">
        <v>2.7522789999999899</v>
      </c>
      <c r="O4165">
        <v>2.522135</v>
      </c>
      <c r="P4165">
        <v>2.2747089999999899</v>
      </c>
      <c r="Q4165">
        <v>2.0480619999999998</v>
      </c>
      <c r="R4165">
        <v>1.9158770000000001</v>
      </c>
      <c r="S4165">
        <v>1.818244</v>
      </c>
      <c r="T4165">
        <v>1.7763979999999999</v>
      </c>
      <c r="U4165">
        <v>1.6965239999999999</v>
      </c>
      <c r="V4165">
        <v>1.5869949999999999</v>
      </c>
      <c r="W4165">
        <v>1.458799</v>
      </c>
      <c r="X4165">
        <v>1.369032</v>
      </c>
      <c r="Y4165">
        <v>1.3171919999999999</v>
      </c>
      <c r="Z4165">
        <v>1.2902830000000001</v>
      </c>
      <c r="AA4165" t="s">
        <v>1754</v>
      </c>
    </row>
    <row r="4166" spans="1:27" x14ac:dyDescent="0.25">
      <c r="A4166" t="s">
        <v>1773</v>
      </c>
      <c r="B4166" t="s">
        <v>1499</v>
      </c>
      <c r="C4166">
        <f>VLOOKUP(B4166,Region!$K$2:$M$33,3,FALSE)</f>
        <v>13</v>
      </c>
      <c r="D4166" t="s">
        <v>383</v>
      </c>
      <c r="E4166">
        <f>VLOOKUP(D4166,sector!$J:$K,2,FALSE)</f>
        <v>124</v>
      </c>
      <c r="F4166">
        <v>2.5591400000000002</v>
      </c>
      <c r="G4166">
        <v>3.5647799999999998</v>
      </c>
      <c r="H4166">
        <v>5.8062399999999998</v>
      </c>
      <c r="I4166">
        <v>7.2258100000000001</v>
      </c>
      <c r="J4166">
        <v>8.0469299999999997</v>
      </c>
      <c r="K4166">
        <v>8.0906199999999995</v>
      </c>
      <c r="L4166">
        <v>7.9049899999999997</v>
      </c>
      <c r="M4166">
        <v>7.71448</v>
      </c>
      <c r="N4166">
        <v>7.6231200000000001</v>
      </c>
      <c r="O4166">
        <v>7.6402900000000002</v>
      </c>
      <c r="P4166">
        <v>7.5626800000000003</v>
      </c>
      <c r="Q4166">
        <v>7.57606</v>
      </c>
      <c r="R4166">
        <v>7.58033</v>
      </c>
      <c r="S4166">
        <v>7.6056299999999997</v>
      </c>
      <c r="T4166">
        <v>7.5009699999999997</v>
      </c>
      <c r="U4166">
        <v>7.42516</v>
      </c>
      <c r="V4166">
        <v>7.4425299999999996</v>
      </c>
      <c r="W4166">
        <v>7.5050699999999999</v>
      </c>
      <c r="X4166">
        <v>7.5682400000000003</v>
      </c>
      <c r="Y4166">
        <v>7.6216699999999999</v>
      </c>
      <c r="Z4166">
        <v>7.6446199999999997</v>
      </c>
      <c r="AA4166" t="s">
        <v>1754</v>
      </c>
    </row>
    <row r="4167" spans="1:27" x14ac:dyDescent="0.25">
      <c r="A4167" t="s">
        <v>1773</v>
      </c>
      <c r="B4167" t="s">
        <v>1499</v>
      </c>
      <c r="C4167">
        <f>VLOOKUP(B4167,Region!$K$2:$M$33,3,FALSE)</f>
        <v>13</v>
      </c>
      <c r="D4167" t="s">
        <v>386</v>
      </c>
      <c r="E4167">
        <f>VLOOKUP(D4167,sector!$J:$K,2,FALSE)</f>
        <v>125</v>
      </c>
      <c r="F4167">
        <v>8.8679099999999997E-2</v>
      </c>
      <c r="G4167">
        <v>0.52361400000000002</v>
      </c>
      <c r="H4167">
        <v>1.6091200000000001</v>
      </c>
      <c r="I4167">
        <v>2.5419</v>
      </c>
      <c r="J4167">
        <v>3.19217</v>
      </c>
      <c r="K4167">
        <v>3.3545600000000002</v>
      </c>
      <c r="L4167">
        <v>3.2587799999999998</v>
      </c>
      <c r="M4167">
        <v>3.1625399999999999</v>
      </c>
      <c r="N4167">
        <v>3.2560600000000002</v>
      </c>
      <c r="O4167">
        <v>3.5952299999999999</v>
      </c>
      <c r="P4167">
        <v>3.9049499999999999</v>
      </c>
      <c r="Q4167">
        <v>4.0175299999999998</v>
      </c>
      <c r="R4167">
        <v>3.9690099999999999</v>
      </c>
      <c r="S4167">
        <v>3.9901499999999999</v>
      </c>
      <c r="T4167">
        <v>3.89663</v>
      </c>
      <c r="U4167">
        <v>3.89391</v>
      </c>
      <c r="V4167">
        <v>4.0543699999999996</v>
      </c>
      <c r="W4167">
        <v>4.2707100000000002</v>
      </c>
      <c r="X4167">
        <v>4.4074200000000001</v>
      </c>
      <c r="Y4167">
        <v>4.46943</v>
      </c>
      <c r="Z4167">
        <v>4.4886799999999996</v>
      </c>
      <c r="AA4167" t="s">
        <v>1754</v>
      </c>
    </row>
    <row r="4168" spans="1:27" x14ac:dyDescent="0.25">
      <c r="A4168" t="s">
        <v>1773</v>
      </c>
      <c r="B4168" t="s">
        <v>1499</v>
      </c>
      <c r="C4168">
        <f>VLOOKUP(B4168,Region!$K$2:$M$33,3,FALSE)</f>
        <v>13</v>
      </c>
      <c r="D4168" t="s">
        <v>389</v>
      </c>
      <c r="E4168">
        <f>VLOOKUP(D4168,sector!$J:$K,2,FALSE)</f>
        <v>126</v>
      </c>
      <c r="F4168">
        <v>31.935099999999998</v>
      </c>
      <c r="G4168">
        <v>24.4056</v>
      </c>
      <c r="H4168">
        <v>22.8919</v>
      </c>
      <c r="I4168">
        <v>21.215900000000001</v>
      </c>
      <c r="J4168">
        <v>22.274899999999999</v>
      </c>
      <c r="K4168">
        <v>23.433299999999999</v>
      </c>
      <c r="L4168">
        <v>24.0762</v>
      </c>
      <c r="M4168">
        <v>24.453700000000001</v>
      </c>
      <c r="N4168">
        <v>24.633500000000002</v>
      </c>
      <c r="O4168">
        <v>24.643599999999999</v>
      </c>
      <c r="P4168">
        <v>24.508299999999998</v>
      </c>
      <c r="Q4168">
        <v>24.1343</v>
      </c>
      <c r="R4168">
        <v>23.937799999999999</v>
      </c>
      <c r="S4168">
        <v>23.662400000000002</v>
      </c>
      <c r="T4168">
        <v>23.303000000000001</v>
      </c>
      <c r="U4168">
        <v>22.895700000000001</v>
      </c>
      <c r="V4168">
        <v>22.4344</v>
      </c>
      <c r="W4168">
        <v>21.913900000000002</v>
      </c>
      <c r="X4168">
        <v>21.6189</v>
      </c>
      <c r="Y4168">
        <v>21.464600000000001</v>
      </c>
      <c r="Z4168">
        <v>21.324300000000001</v>
      </c>
      <c r="AA4168" t="s">
        <v>1754</v>
      </c>
    </row>
    <row r="4169" spans="1:27" x14ac:dyDescent="0.25">
      <c r="A4169" t="s">
        <v>1773</v>
      </c>
      <c r="B4169" t="s">
        <v>1499</v>
      </c>
      <c r="C4169">
        <f>VLOOKUP(B4169,Region!$K$2:$M$33,3,FALSE)</f>
        <v>13</v>
      </c>
      <c r="D4169" t="s">
        <v>392</v>
      </c>
      <c r="E4169">
        <f>VLOOKUP(D4169,sector!$J:$K,2,FALSE)</f>
        <v>127</v>
      </c>
      <c r="F4169">
        <v>5.0932700000000004</v>
      </c>
      <c r="G4169">
        <v>4.3144</v>
      </c>
      <c r="H4169">
        <v>4.42218</v>
      </c>
      <c r="I4169">
        <v>4.3778600000000001</v>
      </c>
      <c r="J4169">
        <v>4.5968</v>
      </c>
      <c r="K4169">
        <v>4.7443299999999997</v>
      </c>
      <c r="L4169">
        <v>4.8519399999999999</v>
      </c>
      <c r="M4169">
        <v>4.9219200000000001</v>
      </c>
      <c r="N4169">
        <v>4.9633799999999999</v>
      </c>
      <c r="O4169">
        <v>4.9806900000000001</v>
      </c>
      <c r="P4169">
        <v>4.9799300000000004</v>
      </c>
      <c r="Q4169">
        <v>4.9598000000000004</v>
      </c>
      <c r="R4169">
        <v>4.9282599999999999</v>
      </c>
      <c r="S4169">
        <v>4.8777100000000004</v>
      </c>
      <c r="T4169">
        <v>4.8058699999999996</v>
      </c>
      <c r="U4169">
        <v>4.7198000000000002</v>
      </c>
      <c r="V4169">
        <v>4.62941</v>
      </c>
      <c r="W4169">
        <v>4.5401199999999999</v>
      </c>
      <c r="X4169">
        <v>4.4563600000000001</v>
      </c>
      <c r="Y4169">
        <v>4.3774800000000003</v>
      </c>
      <c r="Z4169">
        <v>4.2999400000000003</v>
      </c>
      <c r="AA4169" t="s">
        <v>1754</v>
      </c>
    </row>
    <row r="4170" spans="1:27" x14ac:dyDescent="0.25">
      <c r="A4170" t="s">
        <v>1773</v>
      </c>
      <c r="B4170" t="s">
        <v>1499</v>
      </c>
      <c r="C4170">
        <f>VLOOKUP(B4170,Region!$K$2:$M$33,3,FALSE)</f>
        <v>13</v>
      </c>
      <c r="D4170" t="s">
        <v>395</v>
      </c>
      <c r="E4170">
        <f>VLOOKUP(D4170,sector!$J:$K,2,FALSE)</f>
        <v>128</v>
      </c>
      <c r="F4170">
        <v>3.0539299999999998</v>
      </c>
      <c r="G4170">
        <v>3.69217</v>
      </c>
      <c r="H4170">
        <v>3.7747199999999999</v>
      </c>
      <c r="I4170">
        <v>3.7845800000000001</v>
      </c>
      <c r="J4170">
        <v>3.9849600000000001</v>
      </c>
      <c r="K4170">
        <v>4.1238000000000001</v>
      </c>
      <c r="L4170">
        <v>4.2256499999999999</v>
      </c>
      <c r="M4170">
        <v>4.2938999999999998</v>
      </c>
      <c r="N4170">
        <v>4.3371199999999996</v>
      </c>
      <c r="O4170">
        <v>4.3591699999999998</v>
      </c>
      <c r="P4170">
        <v>4.3646500000000001</v>
      </c>
      <c r="Q4170">
        <v>4.3515699999999997</v>
      </c>
      <c r="R4170">
        <v>4.3281200000000002</v>
      </c>
      <c r="S4170">
        <v>4.2879500000000004</v>
      </c>
      <c r="T4170">
        <v>4.22872</v>
      </c>
      <c r="U4170">
        <v>4.1566700000000001</v>
      </c>
      <c r="V4170">
        <v>4.0805899999999999</v>
      </c>
      <c r="W4170">
        <v>4.0051100000000002</v>
      </c>
      <c r="X4170">
        <v>3.9332600000000002</v>
      </c>
      <c r="Y4170">
        <v>3.8650799999999998</v>
      </c>
      <c r="Z4170">
        <v>3.7977799999999999</v>
      </c>
      <c r="AA4170" t="s">
        <v>1754</v>
      </c>
    </row>
    <row r="4171" spans="1:27" x14ac:dyDescent="0.25">
      <c r="A4171" t="s">
        <v>1773</v>
      </c>
      <c r="B4171" t="s">
        <v>1499</v>
      </c>
      <c r="C4171">
        <f>VLOOKUP(B4171,Region!$K$2:$M$33,3,FALSE)</f>
        <v>13</v>
      </c>
      <c r="D4171" t="s">
        <v>398</v>
      </c>
      <c r="E4171">
        <f>VLOOKUP(D4171,sector!$J:$K,2,FALSE)</f>
        <v>129</v>
      </c>
      <c r="F4171">
        <v>0.468912</v>
      </c>
      <c r="G4171">
        <v>0.55327099999999996</v>
      </c>
      <c r="H4171">
        <v>0.56186899999999995</v>
      </c>
      <c r="I4171">
        <v>0.68468399999999996</v>
      </c>
      <c r="J4171">
        <v>0.68254499999999996</v>
      </c>
      <c r="K4171">
        <v>0.67078000000000004</v>
      </c>
      <c r="L4171">
        <v>0.65828100000000001</v>
      </c>
      <c r="M4171">
        <v>0.64960499999999999</v>
      </c>
      <c r="N4171">
        <v>0.64167200000000002</v>
      </c>
      <c r="O4171">
        <v>0.63248000000000004</v>
      </c>
      <c r="P4171">
        <v>0.62136499999999995</v>
      </c>
      <c r="Q4171">
        <v>0.62498900000000002</v>
      </c>
      <c r="R4171">
        <v>0.62135600000000002</v>
      </c>
      <c r="S4171">
        <v>0.60551500000000003</v>
      </c>
      <c r="T4171">
        <v>0.58662499999999995</v>
      </c>
      <c r="U4171">
        <v>0.56991899999999995</v>
      </c>
      <c r="V4171">
        <v>0.55535000000000001</v>
      </c>
      <c r="W4171">
        <v>0.54182399999999997</v>
      </c>
      <c r="X4171">
        <v>0.52882300000000004</v>
      </c>
      <c r="Y4171">
        <v>0.51796699999999996</v>
      </c>
      <c r="Z4171">
        <v>0.50805</v>
      </c>
      <c r="AA4171" t="s">
        <v>1754</v>
      </c>
    </row>
    <row r="4172" spans="1:27" x14ac:dyDescent="0.25">
      <c r="A4172" t="s">
        <v>1773</v>
      </c>
      <c r="B4172" t="s">
        <v>1499</v>
      </c>
      <c r="C4172">
        <f>VLOOKUP(B4172,Region!$K$2:$M$33,3,FALSE)</f>
        <v>13</v>
      </c>
      <c r="D4172" t="s">
        <v>401</v>
      </c>
      <c r="E4172">
        <f>VLOOKUP(D4172,sector!$J:$K,2,FALSE)</f>
        <v>130</v>
      </c>
      <c r="F4172">
        <v>41.628900000000002</v>
      </c>
      <c r="G4172">
        <v>19.7377</v>
      </c>
      <c r="H4172">
        <v>16.058299999999999</v>
      </c>
      <c r="I4172">
        <v>12.9056</v>
      </c>
      <c r="J4172">
        <v>13.035</v>
      </c>
      <c r="K4172">
        <v>13.252599999999999</v>
      </c>
      <c r="L4172">
        <v>13.3786</v>
      </c>
      <c r="M4172">
        <v>13.408799999999999</v>
      </c>
      <c r="N4172">
        <v>13.439399999999999</v>
      </c>
      <c r="O4172">
        <v>13.499599999999999</v>
      </c>
      <c r="P4172">
        <v>13.549200000000001</v>
      </c>
      <c r="Q4172">
        <v>13.5482</v>
      </c>
      <c r="R4172">
        <v>13.5243</v>
      </c>
      <c r="S4172">
        <v>13.4626</v>
      </c>
      <c r="T4172">
        <v>13.364100000000001</v>
      </c>
      <c r="U4172">
        <v>13.261200000000001</v>
      </c>
      <c r="V4172">
        <v>13.1738</v>
      </c>
      <c r="W4172">
        <v>13.1066</v>
      </c>
      <c r="X4172">
        <v>12.9621</v>
      </c>
      <c r="Y4172">
        <v>12.7719</v>
      </c>
      <c r="Z4172">
        <v>12.5677</v>
      </c>
      <c r="AA4172" t="s">
        <v>1754</v>
      </c>
    </row>
    <row r="4173" spans="1:27" x14ac:dyDescent="0.25">
      <c r="A4173" t="s">
        <v>1773</v>
      </c>
      <c r="B4173" t="s">
        <v>1499</v>
      </c>
      <c r="C4173">
        <f>VLOOKUP(B4173,Region!$K$2:$M$33,3,FALSE)</f>
        <v>13</v>
      </c>
      <c r="D4173" t="s">
        <v>1802</v>
      </c>
      <c r="E4173">
        <f>VLOOKUP(D4173,sector!$J:$K,2,FALSE)</f>
        <v>0</v>
      </c>
      <c r="F4173">
        <v>2.2519750000000002E-2</v>
      </c>
      <c r="G4173">
        <v>2.791828E-2</v>
      </c>
      <c r="H4173">
        <v>3.1282619999999997E-2</v>
      </c>
      <c r="I4173">
        <v>3.7998499999999998E-2</v>
      </c>
      <c r="J4173">
        <v>3.90963E-2</v>
      </c>
      <c r="K4173">
        <v>3.9694899999999998E-2</v>
      </c>
      <c r="L4173">
        <v>4.0217799999999998E-2</v>
      </c>
      <c r="M4173">
        <v>4.05574E-2</v>
      </c>
      <c r="N4173">
        <v>4.0652599999999997E-2</v>
      </c>
      <c r="O4173">
        <v>4.0560800000000001E-2</v>
      </c>
      <c r="P4173">
        <v>4.04044E-2</v>
      </c>
      <c r="Q4173">
        <v>4.0150100000000001E-2</v>
      </c>
      <c r="R4173">
        <v>3.9939599999999999E-2</v>
      </c>
      <c r="S4173">
        <v>3.9623499999999999E-2</v>
      </c>
      <c r="T4173">
        <v>3.9200800000000001E-2</v>
      </c>
      <c r="U4173">
        <v>3.8676099999999998E-2</v>
      </c>
      <c r="V4173">
        <v>3.8112699999999999E-2</v>
      </c>
      <c r="W4173">
        <v>3.75512E-2</v>
      </c>
      <c r="X4173">
        <v>3.7027200000000003E-2</v>
      </c>
      <c r="Y4173">
        <v>3.6583400000000002E-2</v>
      </c>
      <c r="Z4173">
        <v>3.61818E-2</v>
      </c>
      <c r="AA4173" t="s">
        <v>1754</v>
      </c>
    </row>
    <row r="4174" spans="1:27" x14ac:dyDescent="0.25">
      <c r="A4174" t="s">
        <v>1773</v>
      </c>
      <c r="B4174" t="s">
        <v>1499</v>
      </c>
      <c r="C4174">
        <f>VLOOKUP(B4174,Region!$K$2:$M$33,3,FALSE)</f>
        <v>13</v>
      </c>
      <c r="D4174" t="s">
        <v>404</v>
      </c>
      <c r="E4174">
        <f>VLOOKUP(D4174,sector!$J:$K,2,FALSE)</f>
        <v>131</v>
      </c>
      <c r="F4174">
        <v>0.210589</v>
      </c>
      <c r="G4174">
        <v>9.0868299999999999E-2</v>
      </c>
      <c r="H4174">
        <v>0.102404</v>
      </c>
      <c r="I4174">
        <v>0.111037</v>
      </c>
      <c r="J4174">
        <v>0.11686000000000001</v>
      </c>
      <c r="K4174">
        <v>0.12084499999999999</v>
      </c>
      <c r="L4174">
        <v>0.123756</v>
      </c>
      <c r="M4174">
        <v>0.12570600000000001</v>
      </c>
      <c r="N4174">
        <v>0.12692899999999999</v>
      </c>
      <c r="O4174">
        <v>0.127521</v>
      </c>
      <c r="P4174">
        <v>0.12758700000000001</v>
      </c>
      <c r="Q4174">
        <v>0.12725600000000001</v>
      </c>
      <c r="R4174">
        <v>0.126559</v>
      </c>
      <c r="S4174">
        <v>0.12537599999999999</v>
      </c>
      <c r="T4174">
        <v>0.123638</v>
      </c>
      <c r="U4174">
        <v>0.12152300000000001</v>
      </c>
      <c r="V4174">
        <v>0.119296</v>
      </c>
      <c r="W4174">
        <v>0.11708200000000001</v>
      </c>
      <c r="X4174">
        <v>0.11498800000000001</v>
      </c>
      <c r="Y4174">
        <v>0.112946</v>
      </c>
      <c r="Z4174">
        <v>0.110928</v>
      </c>
      <c r="AA4174" t="s">
        <v>1754</v>
      </c>
    </row>
    <row r="4175" spans="1:27" x14ac:dyDescent="0.25">
      <c r="A4175" t="s">
        <v>1773</v>
      </c>
      <c r="B4175" t="s">
        <v>1499</v>
      </c>
      <c r="C4175">
        <f>VLOOKUP(B4175,Region!$K$2:$M$33,3,FALSE)</f>
        <v>13</v>
      </c>
      <c r="D4175" t="s">
        <v>407</v>
      </c>
      <c r="E4175">
        <f>VLOOKUP(D4175,sector!$J:$K,2,FALSE)</f>
        <v>132</v>
      </c>
      <c r="F4175">
        <v>3.1526700000000001</v>
      </c>
      <c r="G4175">
        <v>4.3833000000000002</v>
      </c>
      <c r="H4175">
        <v>5.0940599999999998</v>
      </c>
      <c r="I4175">
        <v>5.4766500000000002</v>
      </c>
      <c r="J4175">
        <v>6.0860500000000002</v>
      </c>
      <c r="K4175">
        <v>6.6027699999999996</v>
      </c>
      <c r="L4175">
        <v>6.9980099999999998</v>
      </c>
      <c r="M4175">
        <v>7.3865699999999999</v>
      </c>
      <c r="N4175">
        <v>7.6853400000000001</v>
      </c>
      <c r="O4175">
        <v>7.85975</v>
      </c>
      <c r="P4175">
        <v>8.0411400000000004</v>
      </c>
      <c r="Q4175">
        <v>7.9482799999999996</v>
      </c>
      <c r="R4175">
        <v>7.9159499999999996</v>
      </c>
      <c r="S4175">
        <v>7.8881699999999997</v>
      </c>
      <c r="T4175">
        <v>7.8790899999999997</v>
      </c>
      <c r="U4175">
        <v>7.8525200000000002</v>
      </c>
      <c r="V4175">
        <v>7.8084699999999998</v>
      </c>
      <c r="W4175">
        <v>7.7444100000000002</v>
      </c>
      <c r="X4175">
        <v>7.8112199999999996</v>
      </c>
      <c r="Y4175">
        <v>7.9343700000000004</v>
      </c>
      <c r="Z4175">
        <v>8.0724599999999995</v>
      </c>
      <c r="AA4175" t="s">
        <v>1754</v>
      </c>
    </row>
    <row r="4176" spans="1:27" x14ac:dyDescent="0.25">
      <c r="A4176" t="s">
        <v>1773</v>
      </c>
      <c r="B4176" t="s">
        <v>1499</v>
      </c>
      <c r="C4176">
        <f>VLOOKUP(B4176,Region!$K$2:$M$33,3,FALSE)</f>
        <v>13</v>
      </c>
      <c r="D4176" t="s">
        <v>738</v>
      </c>
      <c r="E4176">
        <f>VLOOKUP(D4176,sector!$J:$K,2,FALSE)</f>
        <v>301</v>
      </c>
      <c r="F4176">
        <v>0</v>
      </c>
      <c r="G4176" s="17">
        <v>2.6958199999999998E-4</v>
      </c>
      <c r="H4176">
        <v>2.4522200000000002E-3</v>
      </c>
      <c r="I4176">
        <v>2.5869600000000001E-3</v>
      </c>
      <c r="J4176">
        <v>4.2128199999999999E-3</v>
      </c>
      <c r="K4176">
        <v>4.4362300000000002E-3</v>
      </c>
      <c r="L4176">
        <v>4.2208699999999998E-3</v>
      </c>
      <c r="M4176">
        <v>4.6262999999999999E-3</v>
      </c>
      <c r="N4176">
        <v>7.6881400000000004E-3</v>
      </c>
      <c r="O4176">
        <v>1.34766E-2</v>
      </c>
      <c r="P4176">
        <v>1.91015E-2</v>
      </c>
      <c r="Q4176">
        <v>2.2413200000000001E-2</v>
      </c>
      <c r="R4176">
        <v>2.4288199999999999E-2</v>
      </c>
      <c r="S4176">
        <v>2.61832E-2</v>
      </c>
      <c r="T4176">
        <v>2.7390600000000001E-2</v>
      </c>
      <c r="U4176">
        <v>3.07143E-2</v>
      </c>
      <c r="V4176">
        <v>3.6550300000000001E-2</v>
      </c>
      <c r="W4176">
        <v>4.2988899999999997E-2</v>
      </c>
      <c r="X4176">
        <v>4.7550799999999997E-2</v>
      </c>
      <c r="Y4176">
        <v>5.0894300000000003E-2</v>
      </c>
      <c r="Z4176">
        <v>5.3791100000000001E-2</v>
      </c>
      <c r="AA4176" t="s">
        <v>1754</v>
      </c>
    </row>
    <row r="4177" spans="1:27" x14ac:dyDescent="0.25">
      <c r="A4177" t="s">
        <v>1773</v>
      </c>
      <c r="B4177" t="s">
        <v>1499</v>
      </c>
      <c r="C4177">
        <f>VLOOKUP(B4177,Region!$K$2:$M$33,3,FALSE)</f>
        <v>13</v>
      </c>
      <c r="D4177" t="s">
        <v>410</v>
      </c>
      <c r="E4177">
        <f>VLOOKUP(D4177,sector!$J:$K,2,FALSE)</f>
        <v>133</v>
      </c>
      <c r="F4177">
        <v>31.0274</v>
      </c>
      <c r="G4177">
        <v>22.0304</v>
      </c>
      <c r="H4177">
        <v>21.389600000000002</v>
      </c>
      <c r="I4177">
        <v>24.2364</v>
      </c>
      <c r="J4177">
        <v>26.1843</v>
      </c>
      <c r="K4177">
        <v>27.087900000000001</v>
      </c>
      <c r="L4177">
        <v>27.508900000000001</v>
      </c>
      <c r="M4177">
        <v>28.083300000000001</v>
      </c>
      <c r="N4177">
        <v>29.999199999999998</v>
      </c>
      <c r="O4177">
        <v>33.331600000000002</v>
      </c>
      <c r="P4177">
        <v>36.505299999999998</v>
      </c>
      <c r="Q4177">
        <v>38.341200000000001</v>
      </c>
      <c r="R4177">
        <v>39.295400000000001</v>
      </c>
      <c r="S4177">
        <v>40.127099999999999</v>
      </c>
      <c r="T4177">
        <v>40.465800000000002</v>
      </c>
      <c r="U4177">
        <v>41.910600000000002</v>
      </c>
      <c r="V4177">
        <v>44.736800000000002</v>
      </c>
      <c r="W4177">
        <v>47.898200000000003</v>
      </c>
      <c r="X4177">
        <v>50.089199999999998</v>
      </c>
      <c r="Y4177">
        <v>51.627200000000002</v>
      </c>
      <c r="Z4177">
        <v>52.904899999999998</v>
      </c>
      <c r="AA4177" t="s">
        <v>1754</v>
      </c>
    </row>
    <row r="4178" spans="1:27" x14ac:dyDescent="0.25">
      <c r="A4178" t="s">
        <v>1773</v>
      </c>
      <c r="B4178" t="s">
        <v>1499</v>
      </c>
      <c r="C4178">
        <f>VLOOKUP(B4178,Region!$K$2:$M$33,3,FALSE)</f>
        <v>13</v>
      </c>
      <c r="D4178" t="s">
        <v>413</v>
      </c>
      <c r="E4178">
        <f>VLOOKUP(D4178,sector!$J:$K,2,FALSE)</f>
        <v>134</v>
      </c>
      <c r="F4178">
        <v>14.134600000000001</v>
      </c>
      <c r="G4178">
        <v>14.3131</v>
      </c>
      <c r="H4178">
        <v>13.6065</v>
      </c>
      <c r="I4178">
        <v>13.511900000000001</v>
      </c>
      <c r="J4178">
        <v>14.2248</v>
      </c>
      <c r="K4178">
        <v>14.7723</v>
      </c>
      <c r="L4178">
        <v>15.1851</v>
      </c>
      <c r="M4178">
        <v>15.488</v>
      </c>
      <c r="N4178">
        <v>15.7181</v>
      </c>
      <c r="O4178">
        <v>15.894600000000001</v>
      </c>
      <c r="P4178">
        <v>16.0199</v>
      </c>
      <c r="Q4178">
        <v>16.038499999999999</v>
      </c>
      <c r="R4178">
        <v>16.0243</v>
      </c>
      <c r="S4178">
        <v>15.9565</v>
      </c>
      <c r="T4178">
        <v>15.8218</v>
      </c>
      <c r="U4178">
        <v>15.646599999999999</v>
      </c>
      <c r="V4178">
        <v>15.4648</v>
      </c>
      <c r="W4178">
        <v>15.290100000000001</v>
      </c>
      <c r="X4178">
        <v>15.0762</v>
      </c>
      <c r="Y4178">
        <v>14.847799999999999</v>
      </c>
      <c r="Z4178">
        <v>14.6152</v>
      </c>
      <c r="AA4178" t="s">
        <v>1754</v>
      </c>
    </row>
    <row r="4179" spans="1:27" x14ac:dyDescent="0.25">
      <c r="A4179" t="s">
        <v>1773</v>
      </c>
      <c r="B4179" t="s">
        <v>1499</v>
      </c>
      <c r="C4179">
        <f>VLOOKUP(B4179,Region!$K$2:$M$33,3,FALSE)</f>
        <v>13</v>
      </c>
      <c r="D4179" t="s">
        <v>415</v>
      </c>
      <c r="E4179">
        <f>VLOOKUP(D4179,sector!$J:$K,2,FALSE)</f>
        <v>135</v>
      </c>
      <c r="F4179">
        <v>31.720199999999998</v>
      </c>
      <c r="G4179">
        <v>24.456900000000001</v>
      </c>
      <c r="H4179">
        <v>24.4298</v>
      </c>
      <c r="I4179">
        <v>22.6035</v>
      </c>
      <c r="J4179">
        <v>23.0381</v>
      </c>
      <c r="K4179">
        <v>23.398399999999999</v>
      </c>
      <c r="L4179">
        <v>23.474299999999999</v>
      </c>
      <c r="M4179">
        <v>23.146699999999999</v>
      </c>
      <c r="N4179">
        <v>22.6478</v>
      </c>
      <c r="O4179">
        <v>22.081600000000002</v>
      </c>
      <c r="P4179">
        <v>21.4663</v>
      </c>
      <c r="Q4179">
        <v>21.022300000000001</v>
      </c>
      <c r="R4179">
        <v>20.725899999999999</v>
      </c>
      <c r="S4179">
        <v>20.364799999999999</v>
      </c>
      <c r="T4179">
        <v>19.9299</v>
      </c>
      <c r="U4179">
        <v>19.464200000000002</v>
      </c>
      <c r="V4179">
        <v>18.977599999999999</v>
      </c>
      <c r="W4179">
        <v>18.484400000000001</v>
      </c>
      <c r="X4179">
        <v>18.118500000000001</v>
      </c>
      <c r="Y4179">
        <v>17.858000000000001</v>
      </c>
      <c r="Z4179">
        <v>17.616599999999998</v>
      </c>
      <c r="AA4179" t="s">
        <v>1754</v>
      </c>
    </row>
    <row r="4180" spans="1:27" x14ac:dyDescent="0.25">
      <c r="A4180" t="s">
        <v>1773</v>
      </c>
      <c r="B4180" t="s">
        <v>1499</v>
      </c>
      <c r="C4180">
        <f>VLOOKUP(B4180,Region!$K$2:$M$33,3,FALSE)</f>
        <v>13</v>
      </c>
      <c r="D4180" t="s">
        <v>1803</v>
      </c>
      <c r="E4180">
        <f>VLOOKUP(D4180,sector!$J:$K,2,FALSE)</f>
        <v>0</v>
      </c>
      <c r="F4180">
        <v>3.4924819999999999E-3</v>
      </c>
      <c r="G4180">
        <v>3.54601E-3</v>
      </c>
      <c r="H4180">
        <v>3.5178399999999999E-3</v>
      </c>
      <c r="I4180">
        <v>3.9093699999999997E-3</v>
      </c>
      <c r="J4180">
        <v>4.03624E-3</v>
      </c>
      <c r="K4180">
        <v>4.1111799999999999E-3</v>
      </c>
      <c r="L4180">
        <v>4.1569800000000002E-3</v>
      </c>
      <c r="M4180">
        <v>4.2112E-3</v>
      </c>
      <c r="N4180">
        <v>4.2432299999999997E-3</v>
      </c>
      <c r="O4180">
        <v>4.2172299999999998E-3</v>
      </c>
      <c r="P4180">
        <v>4.15548999999999E-3</v>
      </c>
      <c r="Q4180">
        <v>4.1017099999999997E-3</v>
      </c>
      <c r="R4180">
        <v>4.0138700000000001E-3</v>
      </c>
      <c r="S4180">
        <v>3.90377E-3</v>
      </c>
      <c r="T4180">
        <v>3.7879799999999998E-3</v>
      </c>
      <c r="U4180">
        <v>3.67863E-3</v>
      </c>
      <c r="V4180">
        <v>3.5794500000000001E-3</v>
      </c>
      <c r="W4180">
        <v>3.5036199999999998E-3</v>
      </c>
      <c r="X4180">
        <v>3.4268900000000001E-3</v>
      </c>
      <c r="Y4180">
        <v>3.3534099999999998E-3</v>
      </c>
      <c r="Z4180">
        <v>3.2780700000000001E-3</v>
      </c>
      <c r="AA4180" t="s">
        <v>1754</v>
      </c>
    </row>
    <row r="4181" spans="1:27" x14ac:dyDescent="0.25">
      <c r="A4181" t="s">
        <v>1773</v>
      </c>
      <c r="B4181" t="s">
        <v>1499</v>
      </c>
      <c r="C4181">
        <f>VLOOKUP(B4181,Region!$K$2:$M$33,3,FALSE)</f>
        <v>13</v>
      </c>
      <c r="D4181" t="s">
        <v>1804</v>
      </c>
      <c r="E4181">
        <f>VLOOKUP(D4181,sector!$J:$K,2,FALSE)</f>
        <v>0</v>
      </c>
      <c r="F4181">
        <v>1.5203300000000001E-3</v>
      </c>
      <c r="G4181">
        <v>5.4195199999999999E-2</v>
      </c>
      <c r="H4181">
        <v>6.4243599999999998E-2</v>
      </c>
      <c r="I4181">
        <v>8.4958900000000004E-2</v>
      </c>
      <c r="J4181">
        <v>8.7716100000000005E-2</v>
      </c>
      <c r="K4181">
        <v>8.9344699999999999E-2</v>
      </c>
      <c r="L4181">
        <v>9.0340100000000007E-2</v>
      </c>
      <c r="M4181">
        <v>9.15184E-2</v>
      </c>
      <c r="N4181">
        <v>9.2214299999999999E-2</v>
      </c>
      <c r="O4181">
        <v>9.16492E-2</v>
      </c>
      <c r="P4181">
        <v>9.0307600000000002E-2</v>
      </c>
      <c r="Q4181">
        <v>8.9138700000000001E-2</v>
      </c>
      <c r="R4181">
        <v>8.7229899999999999E-2</v>
      </c>
      <c r="S4181">
        <v>8.4837200000000001E-2</v>
      </c>
      <c r="T4181">
        <v>8.23208E-2</v>
      </c>
      <c r="U4181">
        <v>7.9944500000000002E-2</v>
      </c>
      <c r="V4181">
        <v>7.77891E-2</v>
      </c>
      <c r="W4181">
        <v>7.6141100000000003E-2</v>
      </c>
      <c r="X4181">
        <v>7.4473600000000001E-2</v>
      </c>
      <c r="Y4181">
        <v>7.28766E-2</v>
      </c>
      <c r="Z4181">
        <v>7.12396E-2</v>
      </c>
      <c r="AA4181" t="s">
        <v>1754</v>
      </c>
    </row>
    <row r="4182" spans="1:27" x14ac:dyDescent="0.25">
      <c r="A4182" t="s">
        <v>1773</v>
      </c>
      <c r="B4182" t="s">
        <v>1499</v>
      </c>
      <c r="C4182">
        <f>VLOOKUP(B4182,Region!$K$2:$M$33,3,FALSE)</f>
        <v>13</v>
      </c>
      <c r="D4182" t="s">
        <v>1805</v>
      </c>
      <c r="E4182">
        <f>VLOOKUP(D4182,sector!$J:$K,2,FALSE)</f>
        <v>136</v>
      </c>
      <c r="F4182">
        <v>1.4551799999999999E-3</v>
      </c>
      <c r="G4182">
        <v>2.4084599999999999E-3</v>
      </c>
      <c r="H4182">
        <v>2.94984E-3</v>
      </c>
      <c r="I4182">
        <v>3.1029500000000002E-3</v>
      </c>
      <c r="J4182">
        <v>4.4037499999999997E-3</v>
      </c>
      <c r="K4182">
        <v>4.8660700000000001E-3</v>
      </c>
      <c r="L4182">
        <v>5.2304600000000001E-3</v>
      </c>
      <c r="M4182">
        <v>5.5081899999999996E-3</v>
      </c>
      <c r="N4182">
        <v>5.6886300000000001E-3</v>
      </c>
      <c r="O4182">
        <v>5.8136200000000002E-3</v>
      </c>
      <c r="P4182">
        <v>5.8552099999999996E-3</v>
      </c>
      <c r="Q4182">
        <v>5.9721599999999998E-3</v>
      </c>
      <c r="R4182">
        <v>5.9471200000000002E-3</v>
      </c>
      <c r="S4182">
        <v>5.8680099999999999E-3</v>
      </c>
      <c r="T4182">
        <v>5.7653799999999996E-3</v>
      </c>
      <c r="U4182">
        <v>5.6232699999999997E-3</v>
      </c>
      <c r="V4182">
        <v>5.4825500000000001E-3</v>
      </c>
      <c r="W4182">
        <v>5.2925699999999999E-3</v>
      </c>
      <c r="X4182">
        <v>5.1029400000000003E-3</v>
      </c>
      <c r="Y4182">
        <v>4.9114600000000003E-3</v>
      </c>
      <c r="Z4182">
        <v>4.7089699999999998E-3</v>
      </c>
      <c r="AA4182" t="s">
        <v>1754</v>
      </c>
    </row>
    <row r="4183" spans="1:27" x14ac:dyDescent="0.25">
      <c r="A4183" t="s">
        <v>1773</v>
      </c>
      <c r="B4183" t="s">
        <v>1499</v>
      </c>
      <c r="C4183">
        <f>VLOOKUP(B4183,Region!$K$2:$M$33,3,FALSE)</f>
        <v>13</v>
      </c>
      <c r="D4183" t="s">
        <v>1806</v>
      </c>
      <c r="E4183">
        <f>VLOOKUP(D4183,sector!$J:$K,2,FALSE)</f>
        <v>136</v>
      </c>
      <c r="F4183">
        <v>7.4789399999999999E-3</v>
      </c>
      <c r="G4183">
        <v>1.12652E-2</v>
      </c>
      <c r="H4183">
        <v>1.18183E-2</v>
      </c>
      <c r="I4183">
        <v>1.1443099999999999E-2</v>
      </c>
      <c r="J4183">
        <v>1.1984099999999999E-2</v>
      </c>
      <c r="K4183">
        <v>1.2004600000000001E-2</v>
      </c>
      <c r="L4183">
        <v>1.18934E-2</v>
      </c>
      <c r="M4183">
        <v>1.16864E-2</v>
      </c>
      <c r="N4183">
        <v>1.14095E-2</v>
      </c>
      <c r="O4183">
        <v>1.10889E-2</v>
      </c>
      <c r="P4183">
        <v>1.07049E-2</v>
      </c>
      <c r="Q4183">
        <v>1.0259000000000001E-2</v>
      </c>
      <c r="R4183">
        <v>9.8679700000000002E-3</v>
      </c>
      <c r="S4183">
        <v>9.4096200000000005E-3</v>
      </c>
      <c r="T4183">
        <v>8.9460300000000006E-3</v>
      </c>
      <c r="U4183">
        <v>8.4499799999999993E-3</v>
      </c>
      <c r="V4183">
        <v>7.9813200000000001E-3</v>
      </c>
      <c r="W4183">
        <v>7.4985299999999998E-3</v>
      </c>
      <c r="X4183">
        <v>7.0507299999999998E-3</v>
      </c>
      <c r="Y4183">
        <v>6.6233300000000002E-3</v>
      </c>
      <c r="Z4183">
        <v>6.2105399999999996E-3</v>
      </c>
      <c r="AA4183" t="s">
        <v>1754</v>
      </c>
    </row>
    <row r="4184" spans="1:27" x14ac:dyDescent="0.25">
      <c r="A4184" t="s">
        <v>1773</v>
      </c>
      <c r="B4184" t="s">
        <v>1499</v>
      </c>
      <c r="C4184">
        <f>VLOOKUP(B4184,Region!$K$2:$M$33,3,FALSE)</f>
        <v>13</v>
      </c>
      <c r="D4184" t="s">
        <v>1807</v>
      </c>
      <c r="E4184">
        <f>VLOOKUP(D4184,sector!$J:$K,2,FALSE)</f>
        <v>136</v>
      </c>
      <c r="F4184">
        <v>2.28502E-3</v>
      </c>
      <c r="G4184">
        <v>3.89814E-3</v>
      </c>
      <c r="H4184">
        <v>4.7775999999999999E-3</v>
      </c>
      <c r="I4184">
        <v>4.9745700000000002E-3</v>
      </c>
      <c r="J4184">
        <v>6.1068700000000004E-3</v>
      </c>
      <c r="K4184">
        <v>6.53384E-3</v>
      </c>
      <c r="L4184">
        <v>6.85748E-3</v>
      </c>
      <c r="M4184">
        <v>7.0826700000000001E-3</v>
      </c>
      <c r="N4184">
        <v>7.2166399999999999E-3</v>
      </c>
      <c r="O4184">
        <v>7.2744100000000003E-3</v>
      </c>
      <c r="P4184">
        <v>7.2370799999999999E-3</v>
      </c>
      <c r="Q4184">
        <v>7.1980899999999999E-3</v>
      </c>
      <c r="R4184">
        <v>7.0823199999999996E-3</v>
      </c>
      <c r="S4184">
        <v>6.8952500000000003E-3</v>
      </c>
      <c r="T4184">
        <v>6.6949399999999999E-3</v>
      </c>
      <c r="U4184">
        <v>6.4487199999999998E-3</v>
      </c>
      <c r="V4184">
        <v>6.2053899999999999E-3</v>
      </c>
      <c r="W4184">
        <v>5.9434199999999996E-3</v>
      </c>
      <c r="X4184">
        <v>5.6952000000000001E-3</v>
      </c>
      <c r="Y4184">
        <v>5.4470200000000003E-3</v>
      </c>
      <c r="Z4184">
        <v>5.2049499999999999E-3</v>
      </c>
      <c r="AA4184" t="s">
        <v>1754</v>
      </c>
    </row>
    <row r="4185" spans="1:27" x14ac:dyDescent="0.25">
      <c r="A4185" t="s">
        <v>1773</v>
      </c>
      <c r="B4185" t="s">
        <v>1499</v>
      </c>
      <c r="C4185">
        <f>VLOOKUP(B4185,Region!$K$2:$M$33,3,FALSE)</f>
        <v>13</v>
      </c>
      <c r="D4185" t="s">
        <v>1808</v>
      </c>
      <c r="E4185">
        <f>VLOOKUP(D4185,sector!$J:$K,2,FALSE)</f>
        <v>136</v>
      </c>
      <c r="F4185">
        <v>2.9384200000000002E-3</v>
      </c>
      <c r="G4185">
        <v>4.9659500000000002E-3</v>
      </c>
      <c r="H4185">
        <v>5.8956800000000004E-3</v>
      </c>
      <c r="I4185">
        <v>6.1076799999999999E-3</v>
      </c>
      <c r="J4185">
        <v>6.9663599999999996E-3</v>
      </c>
      <c r="K4185">
        <v>7.3735800000000002E-3</v>
      </c>
      <c r="L4185">
        <v>7.6555700000000004E-3</v>
      </c>
      <c r="M4185">
        <v>7.8261000000000008E-3</v>
      </c>
      <c r="N4185">
        <v>7.8936100000000006E-3</v>
      </c>
      <c r="O4185">
        <v>7.8800999999999993E-3</v>
      </c>
      <c r="P4185">
        <v>7.7745799999999997E-3</v>
      </c>
      <c r="Q4185">
        <v>7.6437900000000001E-3</v>
      </c>
      <c r="R4185">
        <v>7.4812500000000001E-3</v>
      </c>
      <c r="S4185">
        <v>7.2502299999999999E-3</v>
      </c>
      <c r="T4185">
        <v>7.0047900000000003E-3</v>
      </c>
      <c r="U4185">
        <v>6.72443E-3</v>
      </c>
      <c r="V4185">
        <v>6.45379E-3</v>
      </c>
      <c r="W4185">
        <v>6.1601499999999997E-3</v>
      </c>
      <c r="X4185">
        <v>5.8848399999999997E-3</v>
      </c>
      <c r="Y4185">
        <v>5.6174500000000004E-3</v>
      </c>
      <c r="Z4185">
        <v>5.36106E-3</v>
      </c>
      <c r="AA4185" t="s">
        <v>1762</v>
      </c>
    </row>
    <row r="4186" spans="1:27" x14ac:dyDescent="0.25">
      <c r="A4186" t="s">
        <v>1773</v>
      </c>
      <c r="B4186" t="s">
        <v>1499</v>
      </c>
      <c r="C4186">
        <f>VLOOKUP(B4186,Region!$K$2:$M$33,3,FALSE)</f>
        <v>13</v>
      </c>
      <c r="D4186" t="s">
        <v>1809</v>
      </c>
      <c r="E4186">
        <f>VLOOKUP(D4186,sector!$J:$K,2,FALSE)</f>
        <v>136</v>
      </c>
      <c r="F4186">
        <v>3.3901199999999999E-3</v>
      </c>
      <c r="G4186">
        <v>5.8240899999999996E-3</v>
      </c>
      <c r="H4186">
        <v>6.7862699999999996E-3</v>
      </c>
      <c r="I4186">
        <v>6.9453199999999996E-3</v>
      </c>
      <c r="J4186">
        <v>7.6492399999999999E-3</v>
      </c>
      <c r="K4186">
        <v>8.0113700000000003E-3</v>
      </c>
      <c r="L4186">
        <v>8.2251300000000006E-3</v>
      </c>
      <c r="M4186">
        <v>8.3516400000000005E-3</v>
      </c>
      <c r="N4186">
        <v>8.3732100000000007E-3</v>
      </c>
      <c r="O4186">
        <v>8.3122100000000004E-3</v>
      </c>
      <c r="P4186">
        <v>8.1710900000000006E-3</v>
      </c>
      <c r="Q4186">
        <v>7.9766100000000003E-3</v>
      </c>
      <c r="R4186">
        <v>7.7765999999999998E-3</v>
      </c>
      <c r="S4186">
        <v>7.5135000000000002E-3</v>
      </c>
      <c r="T4186">
        <v>7.2411899999999998E-3</v>
      </c>
      <c r="U4186">
        <v>6.93255E-3</v>
      </c>
      <c r="V4186">
        <v>6.6397899999999996E-3</v>
      </c>
      <c r="W4186">
        <v>6.3255100000000003E-3</v>
      </c>
      <c r="X4186">
        <v>6.0327100000000002E-3</v>
      </c>
      <c r="Y4186">
        <v>5.7485100000000001E-3</v>
      </c>
      <c r="Z4186">
        <v>5.47599E-3</v>
      </c>
      <c r="AA4186" t="s">
        <v>1755</v>
      </c>
    </row>
    <row r="4187" spans="1:27" x14ac:dyDescent="0.25">
      <c r="A4187" t="s">
        <v>1773</v>
      </c>
      <c r="B4187" t="s">
        <v>1499</v>
      </c>
      <c r="C4187">
        <f>VLOOKUP(B4187,Region!$K$2:$M$33,3,FALSE)</f>
        <v>13</v>
      </c>
      <c r="D4187" t="s">
        <v>1810</v>
      </c>
      <c r="E4187">
        <f>VLOOKUP(D4187,sector!$J:$K,2,FALSE)</f>
        <v>136</v>
      </c>
      <c r="F4187">
        <v>3.8294700000000002E-3</v>
      </c>
      <c r="G4187">
        <v>6.6310300000000004E-3</v>
      </c>
      <c r="H4187">
        <v>7.5321299999999997E-3</v>
      </c>
      <c r="I4187">
        <v>7.6610000000000003E-3</v>
      </c>
      <c r="J4187">
        <v>8.2097799999999999E-3</v>
      </c>
      <c r="K4187">
        <v>8.5171299999999995E-3</v>
      </c>
      <c r="L4187">
        <v>8.6937899999999999E-3</v>
      </c>
      <c r="M4187">
        <v>8.7598199999999998E-3</v>
      </c>
      <c r="N4187">
        <v>8.7378999999999998E-3</v>
      </c>
      <c r="O4187">
        <v>8.6373500000000002E-3</v>
      </c>
      <c r="P4187">
        <v>8.4594400000000004E-3</v>
      </c>
      <c r="Q4187">
        <v>8.2210900000000003E-3</v>
      </c>
      <c r="R4187">
        <v>7.9912400000000001E-3</v>
      </c>
      <c r="S4187">
        <v>7.7041799999999997E-3</v>
      </c>
      <c r="T4187">
        <v>7.4071099999999997E-3</v>
      </c>
      <c r="U4187">
        <v>7.0784999999999997E-3</v>
      </c>
      <c r="V4187">
        <v>6.7680600000000002E-3</v>
      </c>
      <c r="W4187">
        <v>6.4330799999999999E-3</v>
      </c>
      <c r="X4187">
        <v>6.1241100000000003E-3</v>
      </c>
      <c r="Y4187">
        <v>5.8266400000000001E-3</v>
      </c>
      <c r="Z4187">
        <v>5.5470399999999996E-3</v>
      </c>
      <c r="AA4187" t="s">
        <v>1755</v>
      </c>
    </row>
    <row r="4188" spans="1:27" x14ac:dyDescent="0.25">
      <c r="A4188" t="s">
        <v>1773</v>
      </c>
      <c r="B4188" t="s">
        <v>1499</v>
      </c>
      <c r="C4188">
        <f>VLOOKUP(B4188,Region!$K$2:$M$33,3,FALSE)</f>
        <v>13</v>
      </c>
      <c r="D4188" t="s">
        <v>1811</v>
      </c>
      <c r="E4188">
        <f>VLOOKUP(D4188,sector!$J:$K,2,FALSE)</f>
        <v>136</v>
      </c>
      <c r="F4188">
        <v>4.3067799999999996E-3</v>
      </c>
      <c r="G4188">
        <v>7.37231E-3</v>
      </c>
      <c r="H4188">
        <v>8.1873399999999995E-3</v>
      </c>
      <c r="I4188">
        <v>8.2688799999999993E-3</v>
      </c>
      <c r="J4188">
        <v>8.6831700000000005E-3</v>
      </c>
      <c r="K4188">
        <v>8.9760499999999993E-3</v>
      </c>
      <c r="L4188">
        <v>9.1213300000000004E-3</v>
      </c>
      <c r="M4188">
        <v>9.1362700000000002E-3</v>
      </c>
      <c r="N4188">
        <v>9.0602200000000008E-3</v>
      </c>
      <c r="O4188">
        <v>8.9177200000000005E-3</v>
      </c>
      <c r="P4188">
        <v>8.7062500000000004E-3</v>
      </c>
      <c r="Q4188">
        <v>8.4252100000000007E-3</v>
      </c>
      <c r="R4188">
        <v>8.1820699999999996E-3</v>
      </c>
      <c r="S4188">
        <v>7.8814100000000002E-3</v>
      </c>
      <c r="T4188">
        <v>7.5738200000000002E-3</v>
      </c>
      <c r="U4188">
        <v>7.2322999999999997E-3</v>
      </c>
      <c r="V4188">
        <v>6.9053099999999996E-3</v>
      </c>
      <c r="W4188">
        <v>6.56202E-3</v>
      </c>
      <c r="X4188">
        <v>6.24422E-3</v>
      </c>
      <c r="Y4188">
        <v>5.9366499999999999E-3</v>
      </c>
      <c r="Z4188">
        <v>5.6415800000000002E-3</v>
      </c>
      <c r="AA4188" t="s">
        <v>1755</v>
      </c>
    </row>
    <row r="4189" spans="1:27" x14ac:dyDescent="0.25">
      <c r="A4189" t="s">
        <v>1773</v>
      </c>
      <c r="B4189" t="s">
        <v>1499</v>
      </c>
      <c r="C4189">
        <f>VLOOKUP(B4189,Region!$K$2:$M$33,3,FALSE)</f>
        <v>13</v>
      </c>
      <c r="D4189" t="s">
        <v>1812</v>
      </c>
      <c r="E4189">
        <f>VLOOKUP(D4189,sector!$J:$K,2,FALSE)</f>
        <v>136</v>
      </c>
      <c r="F4189">
        <v>4.8274399999999997E-3</v>
      </c>
      <c r="G4189">
        <v>8.0686200000000003E-3</v>
      </c>
      <c r="H4189">
        <v>8.8173699999999997E-3</v>
      </c>
      <c r="I4189">
        <v>8.7895400000000002E-3</v>
      </c>
      <c r="J4189">
        <v>9.2000999999999993E-3</v>
      </c>
      <c r="K4189">
        <v>9.4323400000000009E-3</v>
      </c>
      <c r="L4189">
        <v>9.5181299999999996E-3</v>
      </c>
      <c r="M4189">
        <v>9.5022400000000003E-3</v>
      </c>
      <c r="N4189">
        <v>9.3950600000000002E-3</v>
      </c>
      <c r="O4189">
        <v>9.2243199999999994E-3</v>
      </c>
      <c r="P4189">
        <v>8.9872200000000006E-3</v>
      </c>
      <c r="Q4189">
        <v>8.6783099999999998E-3</v>
      </c>
      <c r="R4189">
        <v>8.4217200000000006E-3</v>
      </c>
      <c r="S4189">
        <v>8.1033500000000005E-3</v>
      </c>
      <c r="T4189">
        <v>7.7729100000000001E-3</v>
      </c>
      <c r="U4189">
        <v>7.4091000000000001E-3</v>
      </c>
      <c r="V4189">
        <v>7.0625100000000001E-3</v>
      </c>
      <c r="W4189">
        <v>6.69917E-3</v>
      </c>
      <c r="X4189">
        <v>6.3600799999999997E-3</v>
      </c>
      <c r="Y4189">
        <v>6.0357199999999996E-3</v>
      </c>
      <c r="Z4189">
        <v>5.7232000000000003E-3</v>
      </c>
      <c r="AA4189" t="s">
        <v>1756</v>
      </c>
    </row>
    <row r="4190" spans="1:27" x14ac:dyDescent="0.25">
      <c r="A4190" t="s">
        <v>1773</v>
      </c>
      <c r="B4190" t="s">
        <v>1499</v>
      </c>
      <c r="C4190">
        <f>VLOOKUP(B4190,Region!$K$2:$M$33,3,FALSE)</f>
        <v>13</v>
      </c>
      <c r="D4190" t="s">
        <v>1813</v>
      </c>
      <c r="E4190">
        <f>VLOOKUP(D4190,sector!$J:$K,2,FALSE)</f>
        <v>136</v>
      </c>
      <c r="F4190">
        <v>5.3782300000000003E-3</v>
      </c>
      <c r="G4190">
        <v>8.8011500000000006E-3</v>
      </c>
      <c r="H4190">
        <v>9.4712500000000005E-3</v>
      </c>
      <c r="I4190">
        <v>9.4055100000000006E-3</v>
      </c>
      <c r="J4190">
        <v>9.6965899999999997E-3</v>
      </c>
      <c r="K4190">
        <v>9.9030000000000003E-3</v>
      </c>
      <c r="L4190">
        <v>9.9627399999999994E-3</v>
      </c>
      <c r="M4190">
        <v>9.9018500000000002E-3</v>
      </c>
      <c r="N4190">
        <v>9.7554100000000008E-3</v>
      </c>
      <c r="O4190">
        <v>9.5521600000000005E-3</v>
      </c>
      <c r="P4190">
        <v>9.2855999999999998E-3</v>
      </c>
      <c r="Q4190">
        <v>8.9496000000000003E-3</v>
      </c>
      <c r="R4190">
        <v>8.6670900000000006E-3</v>
      </c>
      <c r="S4190">
        <v>8.3230000000000005E-3</v>
      </c>
      <c r="T4190">
        <v>7.9739900000000002E-3</v>
      </c>
      <c r="U4190">
        <v>7.5898199999999997E-3</v>
      </c>
      <c r="V4190">
        <v>7.2235600000000004E-3</v>
      </c>
      <c r="W4190">
        <v>6.8413199999999997E-3</v>
      </c>
      <c r="X4190">
        <v>6.4879500000000001E-3</v>
      </c>
      <c r="Y4190">
        <v>6.1516499999999998E-3</v>
      </c>
      <c r="Z4190">
        <v>5.8261399999999996E-3</v>
      </c>
      <c r="AA4190" t="s">
        <v>1755</v>
      </c>
    </row>
    <row r="4191" spans="1:27" x14ac:dyDescent="0.25">
      <c r="A4191" t="s">
        <v>1773</v>
      </c>
      <c r="B4191" t="s">
        <v>1499</v>
      </c>
      <c r="C4191">
        <f>VLOOKUP(B4191,Region!$K$2:$M$33,3,FALSE)</f>
        <v>13</v>
      </c>
      <c r="D4191" t="s">
        <v>1814</v>
      </c>
      <c r="E4191">
        <f>VLOOKUP(D4191,sector!$J:$K,2,FALSE)</f>
        <v>136</v>
      </c>
      <c r="F4191">
        <v>6.2442000000000001E-3</v>
      </c>
      <c r="G4191">
        <v>9.6105099999999992E-3</v>
      </c>
      <c r="H4191">
        <v>1.0308100000000001E-2</v>
      </c>
      <c r="I4191">
        <v>1.00903E-2</v>
      </c>
      <c r="J4191">
        <v>1.03909E-2</v>
      </c>
      <c r="K4191">
        <v>1.0515399999999999E-2</v>
      </c>
      <c r="L4191">
        <v>1.05103E-2</v>
      </c>
      <c r="M4191">
        <v>1.03978E-2</v>
      </c>
      <c r="N4191">
        <v>1.02118E-2</v>
      </c>
      <c r="O4191">
        <v>9.9706199999999995E-3</v>
      </c>
      <c r="P4191">
        <v>9.6661100000000003E-3</v>
      </c>
      <c r="Q4191">
        <v>9.2975100000000001E-3</v>
      </c>
      <c r="R4191">
        <v>8.9924199999999992E-3</v>
      </c>
      <c r="S4191">
        <v>8.6193299999999997E-3</v>
      </c>
      <c r="T4191">
        <v>8.2409800000000002E-3</v>
      </c>
      <c r="U4191">
        <v>7.8283399999999996E-3</v>
      </c>
      <c r="V4191">
        <v>7.4376099999999999E-3</v>
      </c>
      <c r="W4191">
        <v>7.0315000000000004E-3</v>
      </c>
      <c r="X4191">
        <v>6.6536900000000003E-3</v>
      </c>
      <c r="Y4191">
        <v>6.2958900000000002E-3</v>
      </c>
      <c r="Z4191">
        <v>5.9422600000000004E-3</v>
      </c>
      <c r="AA4191" t="s">
        <v>1754</v>
      </c>
    </row>
    <row r="4192" spans="1:27" x14ac:dyDescent="0.25">
      <c r="A4192" t="s">
        <v>1773</v>
      </c>
      <c r="B4192" t="s">
        <v>1499</v>
      </c>
      <c r="C4192">
        <f>VLOOKUP(B4192,Region!$K$2:$M$33,3,FALSE)</f>
        <v>13</v>
      </c>
      <c r="D4192" t="s">
        <v>1815</v>
      </c>
      <c r="E4192">
        <f>VLOOKUP(D4192,sector!$J:$K,2,FALSE)</f>
        <v>137</v>
      </c>
      <c r="F4192">
        <v>2.6858199999999998E-3</v>
      </c>
      <c r="G4192">
        <v>9.1823500000000006E-3</v>
      </c>
      <c r="H4192">
        <v>1.1457200000000001E-2</v>
      </c>
      <c r="I4192">
        <v>1.1183999999999999E-2</v>
      </c>
      <c r="J4192">
        <v>8.9148200000000004E-3</v>
      </c>
      <c r="K4192">
        <v>6.9484899999999999E-3</v>
      </c>
      <c r="L4192">
        <v>5.0226200000000002E-3</v>
      </c>
      <c r="M4192">
        <v>4.8803099999999997E-3</v>
      </c>
      <c r="N4192">
        <v>4.7663699999999998E-3</v>
      </c>
      <c r="O4192">
        <v>4.6680100000000002E-3</v>
      </c>
      <c r="P4192">
        <v>4.5864199999999999E-3</v>
      </c>
      <c r="Q4192">
        <v>4.5100000000000001E-3</v>
      </c>
      <c r="R4192">
        <v>4.4366199999999996E-3</v>
      </c>
      <c r="S4192">
        <v>4.3620899999999999E-3</v>
      </c>
      <c r="T4192">
        <v>4.2937000000000001E-3</v>
      </c>
      <c r="U4192">
        <v>4.2305199999999998E-3</v>
      </c>
      <c r="V4192">
        <v>4.1710899999999997E-3</v>
      </c>
      <c r="W4192">
        <v>4.1278799999999996E-3</v>
      </c>
      <c r="X4192">
        <v>4.0891800000000004E-3</v>
      </c>
      <c r="Y4192">
        <v>4.0542699999999996E-3</v>
      </c>
      <c r="Z4192">
        <v>4.0281199999999996E-3</v>
      </c>
      <c r="AA4192" t="s">
        <v>1755</v>
      </c>
    </row>
    <row r="4193" spans="1:27" x14ac:dyDescent="0.25">
      <c r="A4193" t="s">
        <v>1773</v>
      </c>
      <c r="B4193" t="s">
        <v>1499</v>
      </c>
      <c r="C4193">
        <f>VLOOKUP(B4193,Region!$K$2:$M$33,3,FALSE)</f>
        <v>13</v>
      </c>
      <c r="D4193" t="s">
        <v>1816</v>
      </c>
      <c r="E4193">
        <f>VLOOKUP(D4193,sector!$J:$K,2,FALSE)</f>
        <v>137</v>
      </c>
      <c r="F4193" s="17">
        <v>4.36439E-4</v>
      </c>
      <c r="G4193">
        <v>1.0511299999999999E-3</v>
      </c>
      <c r="H4193">
        <v>1.43535E-3</v>
      </c>
      <c r="I4193">
        <v>1.43826E-3</v>
      </c>
      <c r="J4193">
        <v>1.43826E-3</v>
      </c>
      <c r="K4193">
        <v>1.43826E-3</v>
      </c>
      <c r="L4193">
        <v>1.43826E-3</v>
      </c>
      <c r="M4193">
        <v>1.43826E-3</v>
      </c>
      <c r="N4193">
        <v>1.43826E-3</v>
      </c>
      <c r="O4193">
        <v>1.43826E-3</v>
      </c>
      <c r="P4193">
        <v>1.43826E-3</v>
      </c>
      <c r="Q4193">
        <v>1.43826E-3</v>
      </c>
      <c r="R4193">
        <v>1.43826E-3</v>
      </c>
      <c r="S4193">
        <v>1.43826E-3</v>
      </c>
      <c r="T4193">
        <v>1.43826E-3</v>
      </c>
      <c r="U4193">
        <v>1.43826E-3</v>
      </c>
      <c r="V4193">
        <v>1.43826E-3</v>
      </c>
      <c r="W4193">
        <v>1.43826E-3</v>
      </c>
      <c r="X4193">
        <v>1.43826E-3</v>
      </c>
      <c r="Y4193">
        <v>1.43826E-3</v>
      </c>
      <c r="Z4193">
        <v>1.43826E-3</v>
      </c>
      <c r="AA4193" t="s">
        <v>1755</v>
      </c>
    </row>
    <row r="4194" spans="1:27" x14ac:dyDescent="0.25">
      <c r="A4194" t="s">
        <v>1773</v>
      </c>
      <c r="B4194" t="s">
        <v>1499</v>
      </c>
      <c r="C4194">
        <f>VLOOKUP(B4194,Region!$K$2:$M$33,3,FALSE)</f>
        <v>13</v>
      </c>
      <c r="D4194" t="s">
        <v>1817</v>
      </c>
      <c r="E4194">
        <f>VLOOKUP(D4194,sector!$J:$K,2,FALSE)</f>
        <v>137</v>
      </c>
      <c r="F4194">
        <v>1.8861399999999999E-3</v>
      </c>
      <c r="G4194">
        <v>6.0592299999999997E-3</v>
      </c>
      <c r="H4194">
        <v>7.3655200000000004E-3</v>
      </c>
      <c r="I4194">
        <v>7.1502299999999996E-3</v>
      </c>
      <c r="J4194">
        <v>6.1685000000000004E-3</v>
      </c>
      <c r="K4194">
        <v>5.3577499999999997E-3</v>
      </c>
      <c r="L4194">
        <v>4.5765900000000002E-3</v>
      </c>
      <c r="M4194">
        <v>4.4545499999999998E-3</v>
      </c>
      <c r="N4194">
        <v>4.3511899999999996E-3</v>
      </c>
      <c r="O4194">
        <v>4.2639599999999998E-3</v>
      </c>
      <c r="P4194">
        <v>4.1912599999999996E-3</v>
      </c>
      <c r="Q4194">
        <v>4.1260799999999999E-3</v>
      </c>
      <c r="R4194">
        <v>4.0637099999999999E-3</v>
      </c>
      <c r="S4194">
        <v>4.00366E-3</v>
      </c>
      <c r="T4194">
        <v>3.9466099999999997E-3</v>
      </c>
      <c r="U4194">
        <v>3.8968100000000001E-3</v>
      </c>
      <c r="V4194">
        <v>3.8529300000000001E-3</v>
      </c>
      <c r="W4194">
        <v>3.8127199999999999E-3</v>
      </c>
      <c r="X4194">
        <v>3.7762999999999998E-3</v>
      </c>
      <c r="Y4194">
        <v>3.74487E-3</v>
      </c>
      <c r="Z4194">
        <v>3.7165499999999999E-3</v>
      </c>
      <c r="AA4194" t="s">
        <v>1755</v>
      </c>
    </row>
    <row r="4195" spans="1:27" x14ac:dyDescent="0.25">
      <c r="A4195" t="s">
        <v>1773</v>
      </c>
      <c r="B4195" t="s">
        <v>1499</v>
      </c>
      <c r="C4195">
        <f>VLOOKUP(B4195,Region!$K$2:$M$33,3,FALSE)</f>
        <v>13</v>
      </c>
      <c r="D4195" t="s">
        <v>1818</v>
      </c>
      <c r="E4195">
        <f>VLOOKUP(D4195,sector!$J:$K,2,FALSE)</f>
        <v>137</v>
      </c>
      <c r="F4195">
        <v>1.5087E-3</v>
      </c>
      <c r="G4195">
        <v>4.7394799999999999E-3</v>
      </c>
      <c r="H4195">
        <v>5.8442800000000003E-3</v>
      </c>
      <c r="I4195">
        <v>5.6333900000000003E-3</v>
      </c>
      <c r="J4195">
        <v>5.1547499999999996E-3</v>
      </c>
      <c r="K4195">
        <v>4.7543799999999999E-3</v>
      </c>
      <c r="L4195">
        <v>4.3837900000000003E-3</v>
      </c>
      <c r="M4195">
        <v>4.2733500000000004E-3</v>
      </c>
      <c r="N4195">
        <v>4.1815300000000001E-3</v>
      </c>
      <c r="O4195">
        <v>4.1056900000000004E-3</v>
      </c>
      <c r="P4195">
        <v>4.0426300000000002E-3</v>
      </c>
      <c r="Q4195">
        <v>3.9859300000000004E-3</v>
      </c>
      <c r="R4195">
        <v>3.9299699999999996E-3</v>
      </c>
      <c r="S4195">
        <v>3.87572E-3</v>
      </c>
      <c r="T4195">
        <v>3.8255799999999999E-3</v>
      </c>
      <c r="U4195">
        <v>3.7799499999999998E-3</v>
      </c>
      <c r="V4195">
        <v>3.7392100000000002E-3</v>
      </c>
      <c r="W4195">
        <v>3.7036199999999999E-3</v>
      </c>
      <c r="X4195">
        <v>3.6718100000000002E-3</v>
      </c>
      <c r="Y4195">
        <v>3.6429499999999998E-3</v>
      </c>
      <c r="Z4195">
        <v>3.6159E-3</v>
      </c>
      <c r="AA4195" t="s">
        <v>1755</v>
      </c>
    </row>
    <row r="4196" spans="1:27" x14ac:dyDescent="0.25">
      <c r="A4196" t="s">
        <v>1773</v>
      </c>
      <c r="B4196" t="s">
        <v>1499</v>
      </c>
      <c r="C4196">
        <f>VLOOKUP(B4196,Region!$K$2:$M$33,3,FALSE)</f>
        <v>13</v>
      </c>
      <c r="D4196" t="s">
        <v>1819</v>
      </c>
      <c r="E4196">
        <f>VLOOKUP(D4196,sector!$J:$K,2,FALSE)</f>
        <v>137</v>
      </c>
      <c r="F4196">
        <v>1.31412E-3</v>
      </c>
      <c r="G4196">
        <v>3.9498500000000004E-3</v>
      </c>
      <c r="H4196">
        <v>4.8998399999999999E-3</v>
      </c>
      <c r="I4196">
        <v>4.74034E-3</v>
      </c>
      <c r="J4196">
        <v>4.5419900000000001E-3</v>
      </c>
      <c r="K4196">
        <v>4.3834E-3</v>
      </c>
      <c r="L4196">
        <v>4.2517199999999996E-3</v>
      </c>
      <c r="M4196">
        <v>4.1484299999999998E-3</v>
      </c>
      <c r="N4196">
        <v>4.0626500000000001E-3</v>
      </c>
      <c r="O4196">
        <v>3.9927699999999997E-3</v>
      </c>
      <c r="P4196">
        <v>3.9324499999999997E-3</v>
      </c>
      <c r="Q4196">
        <v>3.8805900000000002E-3</v>
      </c>
      <c r="R4196">
        <v>3.8303899999999999E-3</v>
      </c>
      <c r="S4196">
        <v>3.78087E-3</v>
      </c>
      <c r="T4196">
        <v>3.7346599999999999E-3</v>
      </c>
      <c r="U4196">
        <v>3.6939099999999999E-3</v>
      </c>
      <c r="V4196">
        <v>3.6570499999999998E-3</v>
      </c>
      <c r="W4196">
        <v>3.62495E-3</v>
      </c>
      <c r="X4196">
        <v>3.59633E-3</v>
      </c>
      <c r="Y4196">
        <v>3.5707500000000001E-3</v>
      </c>
      <c r="Z4196">
        <v>3.5470200000000001E-3</v>
      </c>
      <c r="AA4196" t="s">
        <v>1755</v>
      </c>
    </row>
    <row r="4197" spans="1:27" x14ac:dyDescent="0.25">
      <c r="A4197" t="s">
        <v>1773</v>
      </c>
      <c r="B4197" t="s">
        <v>1499</v>
      </c>
      <c r="C4197">
        <f>VLOOKUP(B4197,Region!$K$2:$M$33,3,FALSE)</f>
        <v>13</v>
      </c>
      <c r="D4197" t="s">
        <v>1820</v>
      </c>
      <c r="E4197">
        <f>VLOOKUP(D4197,sector!$J:$K,2,FALSE)</f>
        <v>137</v>
      </c>
      <c r="F4197">
        <v>1.1588799999999999E-3</v>
      </c>
      <c r="G4197">
        <v>3.3468700000000001E-3</v>
      </c>
      <c r="H4197">
        <v>4.2305900000000002E-3</v>
      </c>
      <c r="I4197">
        <v>4.08093E-3</v>
      </c>
      <c r="J4197">
        <v>4.08093E-3</v>
      </c>
      <c r="K4197">
        <v>4.08093E-3</v>
      </c>
      <c r="L4197">
        <v>4.08093E-3</v>
      </c>
      <c r="M4197">
        <v>4.0534000000000004E-3</v>
      </c>
      <c r="N4197">
        <v>3.9737699999999997E-3</v>
      </c>
      <c r="O4197">
        <v>3.9092700000000003E-3</v>
      </c>
      <c r="P4197">
        <v>3.8538399999999999E-3</v>
      </c>
      <c r="Q4197">
        <v>3.8060099999999999E-3</v>
      </c>
      <c r="R4197">
        <v>3.7614599999999999E-3</v>
      </c>
      <c r="S4197">
        <v>3.71645E-3</v>
      </c>
      <c r="T4197">
        <v>3.6754999999999999E-3</v>
      </c>
      <c r="U4197">
        <v>3.6388800000000002E-3</v>
      </c>
      <c r="V4197">
        <v>3.6059400000000002E-3</v>
      </c>
      <c r="W4197">
        <v>3.5785299999999999E-3</v>
      </c>
      <c r="X4197">
        <v>3.5536600000000002E-3</v>
      </c>
      <c r="Y4197">
        <v>3.5312899999999999E-3</v>
      </c>
      <c r="Z4197">
        <v>3.509E-3</v>
      </c>
      <c r="AA4197" t="s">
        <v>1754</v>
      </c>
    </row>
    <row r="4198" spans="1:27" x14ac:dyDescent="0.25">
      <c r="A4198" t="s">
        <v>1773</v>
      </c>
      <c r="B4198" t="s">
        <v>1499</v>
      </c>
      <c r="C4198">
        <f>VLOOKUP(B4198,Region!$K$2:$M$33,3,FALSE)</f>
        <v>13</v>
      </c>
      <c r="D4198" t="s">
        <v>1821</v>
      </c>
      <c r="E4198">
        <f>VLOOKUP(D4198,sector!$J:$K,2,FALSE)</f>
        <v>137</v>
      </c>
      <c r="F4198">
        <v>1.01775E-3</v>
      </c>
      <c r="G4198">
        <v>2.8762900000000001E-3</v>
      </c>
      <c r="H4198">
        <v>3.7096099999999999E-3</v>
      </c>
      <c r="I4198">
        <v>3.5762799999999998E-3</v>
      </c>
      <c r="J4198">
        <v>3.5762799999999998E-3</v>
      </c>
      <c r="K4198">
        <v>3.5762799999999998E-3</v>
      </c>
      <c r="L4198">
        <v>3.5762799999999998E-3</v>
      </c>
      <c r="M4198">
        <v>3.5762799999999998E-3</v>
      </c>
      <c r="N4198">
        <v>3.5762799999999998E-3</v>
      </c>
      <c r="O4198">
        <v>3.5762799999999998E-3</v>
      </c>
      <c r="P4198">
        <v>3.5762799999999998E-3</v>
      </c>
      <c r="Q4198">
        <v>3.5762799999999998E-3</v>
      </c>
      <c r="R4198">
        <v>3.5762799999999998E-3</v>
      </c>
      <c r="S4198">
        <v>3.5762799999999998E-3</v>
      </c>
      <c r="T4198">
        <v>3.5762799999999998E-3</v>
      </c>
      <c r="U4198">
        <v>3.5762799999999998E-3</v>
      </c>
      <c r="V4198">
        <v>3.5604299999999998E-3</v>
      </c>
      <c r="W4198">
        <v>3.5344999999999999E-3</v>
      </c>
      <c r="X4198">
        <v>3.51111E-3</v>
      </c>
      <c r="Y4198">
        <v>3.4902499999999999E-3</v>
      </c>
      <c r="Z4198">
        <v>3.4709900000000002E-3</v>
      </c>
      <c r="AA4198" t="s">
        <v>1754</v>
      </c>
    </row>
    <row r="4199" spans="1:27" x14ac:dyDescent="0.25">
      <c r="A4199" t="s">
        <v>1773</v>
      </c>
      <c r="B4199" t="s">
        <v>1499</v>
      </c>
      <c r="C4199">
        <f>VLOOKUP(B4199,Region!$K$2:$M$33,3,FALSE)</f>
        <v>13</v>
      </c>
      <c r="D4199" t="s">
        <v>1822</v>
      </c>
      <c r="E4199">
        <f>VLOOKUP(D4199,sector!$J:$K,2,FALSE)</f>
        <v>137</v>
      </c>
      <c r="F4199" s="17">
        <v>8.8790099999999997E-4</v>
      </c>
      <c r="G4199">
        <v>2.4872000000000002E-3</v>
      </c>
      <c r="H4199">
        <v>3.25355E-3</v>
      </c>
      <c r="I4199">
        <v>3.1752899999999999E-3</v>
      </c>
      <c r="J4199">
        <v>3.1752899999999999E-3</v>
      </c>
      <c r="K4199">
        <v>3.1752899999999999E-3</v>
      </c>
      <c r="L4199">
        <v>3.1752899999999999E-3</v>
      </c>
      <c r="M4199">
        <v>3.1752899999999999E-3</v>
      </c>
      <c r="N4199">
        <v>3.1752899999999999E-3</v>
      </c>
      <c r="O4199">
        <v>3.1752899999999999E-3</v>
      </c>
      <c r="P4199">
        <v>3.1752899999999999E-3</v>
      </c>
      <c r="Q4199">
        <v>3.1752899999999999E-3</v>
      </c>
      <c r="R4199">
        <v>3.1752899999999999E-3</v>
      </c>
      <c r="S4199">
        <v>3.1752899999999999E-3</v>
      </c>
      <c r="T4199">
        <v>3.1752899999999999E-3</v>
      </c>
      <c r="U4199">
        <v>3.1752899999999999E-3</v>
      </c>
      <c r="V4199">
        <v>3.1752899999999999E-3</v>
      </c>
      <c r="W4199">
        <v>3.1752899999999999E-3</v>
      </c>
      <c r="X4199">
        <v>3.1752899999999999E-3</v>
      </c>
      <c r="Y4199">
        <v>3.1752899999999999E-3</v>
      </c>
      <c r="Z4199">
        <v>3.1752899999999999E-3</v>
      </c>
      <c r="AA4199" t="s">
        <v>1754</v>
      </c>
    </row>
    <row r="4200" spans="1:27" x14ac:dyDescent="0.25">
      <c r="A4200" t="s">
        <v>1773</v>
      </c>
      <c r="B4200" t="s">
        <v>1499</v>
      </c>
      <c r="C4200">
        <f>VLOOKUP(B4200,Region!$K$2:$M$33,3,FALSE)</f>
        <v>13</v>
      </c>
      <c r="D4200" t="s">
        <v>1823</v>
      </c>
      <c r="E4200">
        <f>VLOOKUP(D4200,sector!$J:$K,2,FALSE)</f>
        <v>137</v>
      </c>
      <c r="F4200" s="17">
        <v>7.7079299999999998E-4</v>
      </c>
      <c r="G4200">
        <v>2.1185900000000001E-3</v>
      </c>
      <c r="H4200">
        <v>2.8157899999999999E-3</v>
      </c>
      <c r="I4200">
        <v>2.7300599999999999E-3</v>
      </c>
      <c r="J4200">
        <v>2.7300599999999999E-3</v>
      </c>
      <c r="K4200">
        <v>2.7300599999999999E-3</v>
      </c>
      <c r="L4200">
        <v>2.7300599999999999E-3</v>
      </c>
      <c r="M4200">
        <v>2.7300599999999999E-3</v>
      </c>
      <c r="N4200">
        <v>2.7300599999999999E-3</v>
      </c>
      <c r="O4200">
        <v>2.7300599999999999E-3</v>
      </c>
      <c r="P4200">
        <v>2.7300599999999999E-3</v>
      </c>
      <c r="Q4200">
        <v>2.7300599999999999E-3</v>
      </c>
      <c r="R4200">
        <v>2.7300599999999999E-3</v>
      </c>
      <c r="S4200">
        <v>2.7300599999999999E-3</v>
      </c>
      <c r="T4200">
        <v>2.7300599999999999E-3</v>
      </c>
      <c r="U4200">
        <v>2.7300599999999999E-3</v>
      </c>
      <c r="V4200">
        <v>2.7300599999999999E-3</v>
      </c>
      <c r="W4200">
        <v>2.7300599999999999E-3</v>
      </c>
      <c r="X4200">
        <v>2.7300599999999999E-3</v>
      </c>
      <c r="Y4200">
        <v>2.7300599999999999E-3</v>
      </c>
      <c r="Z4200">
        <v>2.7300599999999999E-3</v>
      </c>
      <c r="AA4200" t="s">
        <v>1754</v>
      </c>
    </row>
    <row r="4201" spans="1:27" x14ac:dyDescent="0.25">
      <c r="A4201" t="s">
        <v>1773</v>
      </c>
      <c r="B4201" t="s">
        <v>1499</v>
      </c>
      <c r="C4201">
        <f>VLOOKUP(B4201,Region!$K$2:$M$33,3,FALSE)</f>
        <v>13</v>
      </c>
      <c r="D4201" t="s">
        <v>1824</v>
      </c>
      <c r="E4201">
        <f>VLOOKUP(D4201,sector!$J:$K,2,FALSE)</f>
        <v>137</v>
      </c>
      <c r="F4201" s="17">
        <v>6.1646699999999999E-4</v>
      </c>
      <c r="G4201">
        <v>1.74581E-3</v>
      </c>
      <c r="H4201">
        <v>2.2942000000000001E-3</v>
      </c>
      <c r="I4201">
        <v>2.2646300000000001E-3</v>
      </c>
      <c r="J4201">
        <v>2.2646300000000001E-3</v>
      </c>
      <c r="K4201">
        <v>2.2646300000000001E-3</v>
      </c>
      <c r="L4201">
        <v>2.2646300000000001E-3</v>
      </c>
      <c r="M4201">
        <v>2.2646300000000001E-3</v>
      </c>
      <c r="N4201">
        <v>2.2646300000000001E-3</v>
      </c>
      <c r="O4201">
        <v>2.2646300000000001E-3</v>
      </c>
      <c r="P4201">
        <v>2.2646300000000001E-3</v>
      </c>
      <c r="Q4201">
        <v>2.2646300000000001E-3</v>
      </c>
      <c r="R4201">
        <v>2.2646300000000001E-3</v>
      </c>
      <c r="S4201">
        <v>2.2646300000000001E-3</v>
      </c>
      <c r="T4201">
        <v>2.2646300000000001E-3</v>
      </c>
      <c r="U4201">
        <v>2.2646300000000001E-3</v>
      </c>
      <c r="V4201">
        <v>2.2646300000000001E-3</v>
      </c>
      <c r="W4201">
        <v>2.2646300000000001E-3</v>
      </c>
      <c r="X4201">
        <v>2.2646300000000001E-3</v>
      </c>
      <c r="Y4201">
        <v>2.2646300000000001E-3</v>
      </c>
      <c r="Z4201">
        <v>2.2646300000000001E-3</v>
      </c>
      <c r="AA4201" t="s">
        <v>1754</v>
      </c>
    </row>
    <row r="4202" spans="1:27" x14ac:dyDescent="0.25">
      <c r="A4202" t="s">
        <v>1773</v>
      </c>
      <c r="B4202" t="s">
        <v>1499</v>
      </c>
      <c r="C4202">
        <f>VLOOKUP(B4202,Region!$K$2:$M$33,3,FALSE)</f>
        <v>13</v>
      </c>
      <c r="D4202" t="s">
        <v>1869</v>
      </c>
      <c r="E4202">
        <f>VLOOKUP(D4202,sector!$J:$K,2,FALSE)</f>
        <v>137</v>
      </c>
      <c r="F4202">
        <v>3.1970699999999998E-2</v>
      </c>
      <c r="G4202">
        <v>1.92821E-2</v>
      </c>
      <c r="H4202">
        <v>2.4939800000000002E-2</v>
      </c>
      <c r="I4202">
        <v>2.07152E-2</v>
      </c>
      <c r="J4202">
        <v>2.0485199999999999E-2</v>
      </c>
      <c r="K4202">
        <v>1.7856299999999999E-2</v>
      </c>
      <c r="L4202">
        <v>1.7548999999999999E-2</v>
      </c>
      <c r="M4202">
        <v>1.78E-2</v>
      </c>
      <c r="N4202">
        <v>1.7689099999999999E-2</v>
      </c>
      <c r="O4202">
        <v>1.7678699999999999E-2</v>
      </c>
      <c r="P4202">
        <v>1.7730800000000001E-2</v>
      </c>
      <c r="Q4202">
        <v>1.7798700000000001E-2</v>
      </c>
      <c r="R4202">
        <v>1.79051E-2</v>
      </c>
      <c r="S4202">
        <v>1.80156E-2</v>
      </c>
      <c r="T4202">
        <v>1.8170700000000001E-2</v>
      </c>
      <c r="U4202">
        <v>1.83608E-2</v>
      </c>
      <c r="V4202">
        <v>1.8575899999999999E-2</v>
      </c>
      <c r="W4202">
        <v>1.89181E-2</v>
      </c>
      <c r="X4202">
        <v>1.8831299999999999E-2</v>
      </c>
      <c r="Y4202">
        <v>1.8726599999999999E-2</v>
      </c>
      <c r="Z4202">
        <v>1.8683999999999999E-2</v>
      </c>
      <c r="AA4202" t="s">
        <v>1754</v>
      </c>
    </row>
    <row r="4203" spans="1:27" x14ac:dyDescent="0.25">
      <c r="A4203" t="s">
        <v>1773</v>
      </c>
      <c r="B4203" t="s">
        <v>1499</v>
      </c>
      <c r="C4203">
        <f>VLOOKUP(B4203,Region!$K$2:$M$33,3,FALSE)</f>
        <v>13</v>
      </c>
      <c r="D4203" t="s">
        <v>1870</v>
      </c>
      <c r="E4203">
        <f>VLOOKUP(D4203,sector!$J:$K,2,FALSE)</f>
        <v>137</v>
      </c>
      <c r="F4203">
        <v>1.2262500000000001E-2</v>
      </c>
      <c r="G4203">
        <v>5.0719900000000002E-3</v>
      </c>
      <c r="H4203">
        <v>6.8218100000000002E-3</v>
      </c>
      <c r="I4203">
        <v>5.5506699999999997E-3</v>
      </c>
      <c r="J4203">
        <v>5.5506699999999997E-3</v>
      </c>
      <c r="K4203">
        <v>5.5506699999999997E-3</v>
      </c>
      <c r="L4203">
        <v>5.5506699999999997E-3</v>
      </c>
      <c r="M4203">
        <v>5.5506699999999997E-3</v>
      </c>
      <c r="N4203">
        <v>5.5506699999999997E-3</v>
      </c>
      <c r="O4203">
        <v>5.5506699999999997E-3</v>
      </c>
      <c r="P4203">
        <v>5.5506699999999997E-3</v>
      </c>
      <c r="Q4203">
        <v>5.5506699999999997E-3</v>
      </c>
      <c r="R4203">
        <v>5.5506699999999997E-3</v>
      </c>
      <c r="S4203">
        <v>5.5506699999999997E-3</v>
      </c>
      <c r="T4203">
        <v>5.5506699999999997E-3</v>
      </c>
      <c r="U4203">
        <v>5.5506699999999997E-3</v>
      </c>
      <c r="V4203">
        <v>5.5506699999999997E-3</v>
      </c>
      <c r="W4203">
        <v>5.5506699999999997E-3</v>
      </c>
      <c r="X4203">
        <v>5.5506699999999997E-3</v>
      </c>
      <c r="Y4203">
        <v>5.5506699999999997E-3</v>
      </c>
      <c r="Z4203">
        <v>5.5506699999999997E-3</v>
      </c>
      <c r="AA4203" t="s">
        <v>1754</v>
      </c>
    </row>
    <row r="4204" spans="1:27" x14ac:dyDescent="0.25">
      <c r="A4204" t="s">
        <v>1773</v>
      </c>
      <c r="B4204" t="s">
        <v>1499</v>
      </c>
      <c r="C4204">
        <f>VLOOKUP(B4204,Region!$K$2:$M$33,3,FALSE)</f>
        <v>13</v>
      </c>
      <c r="D4204" t="s">
        <v>1871</v>
      </c>
      <c r="E4204">
        <f>VLOOKUP(D4204,sector!$J:$K,2,FALSE)</f>
        <v>137</v>
      </c>
      <c r="F4204">
        <v>2.82373E-2</v>
      </c>
      <c r="G4204">
        <v>1.6248800000000001E-2</v>
      </c>
      <c r="H4204">
        <v>2.0589199999999998E-2</v>
      </c>
      <c r="I4204">
        <v>1.6876499999999999E-2</v>
      </c>
      <c r="J4204">
        <v>1.6876499999999999E-2</v>
      </c>
      <c r="K4204">
        <v>1.5259999999999999E-2</v>
      </c>
      <c r="L4204">
        <v>1.5207E-2</v>
      </c>
      <c r="M4204">
        <v>1.5431500000000001E-2</v>
      </c>
      <c r="N4204">
        <v>1.52648E-2</v>
      </c>
      <c r="O4204">
        <v>1.5202E-2</v>
      </c>
      <c r="P4204">
        <v>1.51947E-2</v>
      </c>
      <c r="Q4204">
        <v>1.5217E-2</v>
      </c>
      <c r="R4204">
        <v>1.52701E-2</v>
      </c>
      <c r="S4204">
        <v>1.5343300000000001E-2</v>
      </c>
      <c r="T4204">
        <v>1.5436399999999999E-2</v>
      </c>
      <c r="U4204">
        <v>1.55852E-2</v>
      </c>
      <c r="V4204">
        <v>1.57839E-2</v>
      </c>
      <c r="W4204">
        <v>1.6018999999999999E-2</v>
      </c>
      <c r="X4204">
        <v>1.5827500000000001E-2</v>
      </c>
      <c r="Y4204">
        <v>1.5636299999999999E-2</v>
      </c>
      <c r="Z4204">
        <v>1.5462500000000001E-2</v>
      </c>
      <c r="AA4204" t="s">
        <v>1754</v>
      </c>
    </row>
    <row r="4205" spans="1:27" x14ac:dyDescent="0.25">
      <c r="A4205" t="s">
        <v>1773</v>
      </c>
      <c r="B4205" t="s">
        <v>1499</v>
      </c>
      <c r="C4205">
        <f>VLOOKUP(B4205,Region!$K$2:$M$33,3,FALSE)</f>
        <v>13</v>
      </c>
      <c r="D4205" t="s">
        <v>1872</v>
      </c>
      <c r="E4205">
        <f>VLOOKUP(D4205,sector!$J:$K,2,FALSE)</f>
        <v>137</v>
      </c>
      <c r="F4205">
        <v>2.5714299999999999E-2</v>
      </c>
      <c r="G4205">
        <v>1.43949E-2</v>
      </c>
      <c r="H4205">
        <v>1.8266600000000001E-2</v>
      </c>
      <c r="I4205">
        <v>1.48256E-2</v>
      </c>
      <c r="J4205">
        <v>1.48256E-2</v>
      </c>
      <c r="K4205">
        <v>1.39937E-2</v>
      </c>
      <c r="L4205">
        <v>1.41037E-2</v>
      </c>
      <c r="M4205">
        <v>1.43102E-2</v>
      </c>
      <c r="N4205">
        <v>1.41516E-2</v>
      </c>
      <c r="O4205">
        <v>1.41002E-2</v>
      </c>
      <c r="P4205">
        <v>1.4099499999999999E-2</v>
      </c>
      <c r="Q4205">
        <v>1.4123399999999999E-2</v>
      </c>
      <c r="R4205">
        <v>1.4160000000000001E-2</v>
      </c>
      <c r="S4205">
        <v>1.4208999999999999E-2</v>
      </c>
      <c r="T4205">
        <v>1.42871E-2</v>
      </c>
      <c r="U4205">
        <v>1.43964E-2</v>
      </c>
      <c r="V4205">
        <v>1.4545600000000001E-2</v>
      </c>
      <c r="W4205">
        <v>1.47484E-2</v>
      </c>
      <c r="X4205">
        <v>1.4548200000000001E-2</v>
      </c>
      <c r="Y4205">
        <v>1.4329400000000001E-2</v>
      </c>
      <c r="Z4205">
        <v>1.41125E-2</v>
      </c>
      <c r="AA4205" t="s">
        <v>1754</v>
      </c>
    </row>
    <row r="4206" spans="1:27" x14ac:dyDescent="0.25">
      <c r="A4206" t="s">
        <v>1773</v>
      </c>
      <c r="B4206" t="s">
        <v>1499</v>
      </c>
      <c r="C4206">
        <f>VLOOKUP(B4206,Region!$K$2:$M$33,3,FALSE)</f>
        <v>13</v>
      </c>
      <c r="D4206" t="s">
        <v>1873</v>
      </c>
      <c r="E4206">
        <f>VLOOKUP(D4206,sector!$J:$K,2,FALSE)</f>
        <v>137</v>
      </c>
      <c r="F4206">
        <v>2.4119700000000001E-2</v>
      </c>
      <c r="G4206">
        <v>1.30303E-2</v>
      </c>
      <c r="H4206">
        <v>1.6526699999999998E-2</v>
      </c>
      <c r="I4206">
        <v>1.33814E-2</v>
      </c>
      <c r="J4206">
        <v>1.33814E-2</v>
      </c>
      <c r="K4206">
        <v>1.30621E-2</v>
      </c>
      <c r="L4206">
        <v>1.33127E-2</v>
      </c>
      <c r="M4206">
        <v>1.33814E-2</v>
      </c>
      <c r="N4206">
        <v>1.3322799999999999E-2</v>
      </c>
      <c r="O4206">
        <v>1.32614E-2</v>
      </c>
      <c r="P4206">
        <v>1.3228699999999999E-2</v>
      </c>
      <c r="Q4206">
        <v>1.32377E-2</v>
      </c>
      <c r="R4206">
        <v>1.32646E-2</v>
      </c>
      <c r="S4206">
        <v>1.32923E-2</v>
      </c>
      <c r="T4206">
        <v>1.3339800000000001E-2</v>
      </c>
      <c r="U4206">
        <v>1.33814E-2</v>
      </c>
      <c r="V4206">
        <v>1.33814E-2</v>
      </c>
      <c r="W4206">
        <v>1.33814E-2</v>
      </c>
      <c r="X4206">
        <v>1.33814E-2</v>
      </c>
      <c r="Y4206">
        <v>1.3286600000000001E-2</v>
      </c>
      <c r="Z4206">
        <v>1.3069799999999999E-2</v>
      </c>
      <c r="AA4206" t="s">
        <v>1754</v>
      </c>
    </row>
    <row r="4207" spans="1:27" x14ac:dyDescent="0.25">
      <c r="A4207" t="s">
        <v>1773</v>
      </c>
      <c r="B4207" t="s">
        <v>1499</v>
      </c>
      <c r="C4207">
        <f>VLOOKUP(B4207,Region!$K$2:$M$33,3,FALSE)</f>
        <v>13</v>
      </c>
      <c r="D4207" t="s">
        <v>1874</v>
      </c>
      <c r="E4207">
        <f>VLOOKUP(D4207,sector!$J:$K,2,FALSE)</f>
        <v>137</v>
      </c>
      <c r="F4207">
        <v>2.2660099999999999E-2</v>
      </c>
      <c r="G4207">
        <v>1.1818800000000001E-2</v>
      </c>
      <c r="H4207">
        <v>1.5117200000000001E-2</v>
      </c>
      <c r="I4207">
        <v>1.2172799999999999E-2</v>
      </c>
      <c r="J4207">
        <v>1.2172799999999999E-2</v>
      </c>
      <c r="K4207">
        <v>1.2172799999999999E-2</v>
      </c>
      <c r="L4207">
        <v>1.2172799999999999E-2</v>
      </c>
      <c r="M4207">
        <v>1.2172799999999999E-2</v>
      </c>
      <c r="N4207">
        <v>1.2172799999999999E-2</v>
      </c>
      <c r="O4207">
        <v>1.2172799999999999E-2</v>
      </c>
      <c r="P4207">
        <v>1.2172799999999999E-2</v>
      </c>
      <c r="Q4207">
        <v>1.2172799999999999E-2</v>
      </c>
      <c r="R4207">
        <v>1.2172799999999999E-2</v>
      </c>
      <c r="S4207">
        <v>1.2172799999999999E-2</v>
      </c>
      <c r="T4207">
        <v>1.2172799999999999E-2</v>
      </c>
      <c r="U4207">
        <v>1.2172799999999999E-2</v>
      </c>
      <c r="V4207">
        <v>1.2172799999999999E-2</v>
      </c>
      <c r="W4207">
        <v>1.2172799999999999E-2</v>
      </c>
      <c r="X4207">
        <v>1.2172799999999999E-2</v>
      </c>
      <c r="Y4207">
        <v>1.2172799999999999E-2</v>
      </c>
      <c r="Z4207">
        <v>1.2172799999999999E-2</v>
      </c>
      <c r="AA4207" t="s">
        <v>1756</v>
      </c>
    </row>
    <row r="4208" spans="1:27" x14ac:dyDescent="0.25">
      <c r="A4208" t="s">
        <v>1773</v>
      </c>
      <c r="B4208" t="s">
        <v>1499</v>
      </c>
      <c r="C4208">
        <f>VLOOKUP(B4208,Region!$K$2:$M$33,3,FALSE)</f>
        <v>13</v>
      </c>
      <c r="D4208" t="s">
        <v>1875</v>
      </c>
      <c r="E4208">
        <f>VLOOKUP(D4208,sector!$J:$K,2,FALSE)</f>
        <v>137</v>
      </c>
      <c r="F4208">
        <v>2.11573E-2</v>
      </c>
      <c r="G4208">
        <v>1.07478E-2</v>
      </c>
      <c r="H4208">
        <v>1.38984E-2</v>
      </c>
      <c r="I4208">
        <v>1.1151100000000001E-2</v>
      </c>
      <c r="J4208">
        <v>1.1151100000000001E-2</v>
      </c>
      <c r="K4208">
        <v>1.1151100000000001E-2</v>
      </c>
      <c r="L4208">
        <v>1.1151100000000001E-2</v>
      </c>
      <c r="M4208">
        <v>1.1151100000000001E-2</v>
      </c>
      <c r="N4208">
        <v>1.1151100000000001E-2</v>
      </c>
      <c r="O4208">
        <v>1.1151100000000001E-2</v>
      </c>
      <c r="P4208">
        <v>1.1151100000000001E-2</v>
      </c>
      <c r="Q4208">
        <v>1.1151100000000001E-2</v>
      </c>
      <c r="R4208">
        <v>1.1151100000000001E-2</v>
      </c>
      <c r="S4208">
        <v>1.1151100000000001E-2</v>
      </c>
      <c r="T4208">
        <v>1.1151100000000001E-2</v>
      </c>
      <c r="U4208">
        <v>1.1151100000000001E-2</v>
      </c>
      <c r="V4208">
        <v>1.1151100000000001E-2</v>
      </c>
      <c r="W4208">
        <v>1.1151100000000001E-2</v>
      </c>
      <c r="X4208">
        <v>1.1151100000000001E-2</v>
      </c>
      <c r="Y4208">
        <v>1.1151100000000001E-2</v>
      </c>
      <c r="Z4208">
        <v>1.1151100000000001E-2</v>
      </c>
      <c r="AA4208" t="s">
        <v>1754</v>
      </c>
    </row>
    <row r="4209" spans="1:27" x14ac:dyDescent="0.25">
      <c r="A4209" t="s">
        <v>1773</v>
      </c>
      <c r="B4209" t="s">
        <v>1499</v>
      </c>
      <c r="C4209">
        <f>VLOOKUP(B4209,Region!$K$2:$M$33,3,FALSE)</f>
        <v>13</v>
      </c>
      <c r="D4209" t="s">
        <v>1876</v>
      </c>
      <c r="E4209">
        <f>VLOOKUP(D4209,sector!$J:$K,2,FALSE)</f>
        <v>137</v>
      </c>
      <c r="F4209">
        <v>1.9596599999999999E-2</v>
      </c>
      <c r="G4209">
        <v>9.7634799999999997E-3</v>
      </c>
      <c r="H4209">
        <v>1.2730099999999999E-2</v>
      </c>
      <c r="I4209">
        <v>1.0270700000000001E-2</v>
      </c>
      <c r="J4209">
        <v>1.0270700000000001E-2</v>
      </c>
      <c r="K4209">
        <v>1.0270700000000001E-2</v>
      </c>
      <c r="L4209">
        <v>1.0270700000000001E-2</v>
      </c>
      <c r="M4209">
        <v>1.0270700000000001E-2</v>
      </c>
      <c r="N4209">
        <v>1.0270700000000001E-2</v>
      </c>
      <c r="O4209">
        <v>1.0270700000000001E-2</v>
      </c>
      <c r="P4209">
        <v>1.0270700000000001E-2</v>
      </c>
      <c r="Q4209">
        <v>1.0270700000000001E-2</v>
      </c>
      <c r="R4209">
        <v>1.0270700000000001E-2</v>
      </c>
      <c r="S4209">
        <v>1.0270700000000001E-2</v>
      </c>
      <c r="T4209">
        <v>1.0270700000000001E-2</v>
      </c>
      <c r="U4209">
        <v>1.0270700000000001E-2</v>
      </c>
      <c r="V4209">
        <v>1.0270700000000001E-2</v>
      </c>
      <c r="W4209">
        <v>1.0270700000000001E-2</v>
      </c>
      <c r="X4209">
        <v>1.0270700000000001E-2</v>
      </c>
      <c r="Y4209">
        <v>1.0270700000000001E-2</v>
      </c>
      <c r="Z4209">
        <v>1.0270700000000001E-2</v>
      </c>
      <c r="AA4209" t="s">
        <v>1754</v>
      </c>
    </row>
    <row r="4210" spans="1:27" x14ac:dyDescent="0.25">
      <c r="A4210" t="s">
        <v>1773</v>
      </c>
      <c r="B4210" t="s">
        <v>1499</v>
      </c>
      <c r="C4210">
        <f>VLOOKUP(B4210,Region!$K$2:$M$33,3,FALSE)</f>
        <v>13</v>
      </c>
      <c r="D4210" t="s">
        <v>1877</v>
      </c>
      <c r="E4210">
        <f>VLOOKUP(D4210,sector!$J:$K,2,FALSE)</f>
        <v>137</v>
      </c>
      <c r="F4210">
        <v>1.8014100000000002E-2</v>
      </c>
      <c r="G4210">
        <v>8.7345700000000005E-3</v>
      </c>
      <c r="H4210">
        <v>1.1507E-2</v>
      </c>
      <c r="I4210">
        <v>9.2128699999999997E-3</v>
      </c>
      <c r="J4210">
        <v>9.2128699999999997E-3</v>
      </c>
      <c r="K4210">
        <v>9.2128699999999997E-3</v>
      </c>
      <c r="L4210">
        <v>9.2128699999999997E-3</v>
      </c>
      <c r="M4210">
        <v>9.2128699999999997E-3</v>
      </c>
      <c r="N4210">
        <v>9.2128699999999997E-3</v>
      </c>
      <c r="O4210">
        <v>9.2128699999999997E-3</v>
      </c>
      <c r="P4210">
        <v>9.2128699999999997E-3</v>
      </c>
      <c r="Q4210">
        <v>9.2128699999999997E-3</v>
      </c>
      <c r="R4210">
        <v>9.2128699999999997E-3</v>
      </c>
      <c r="S4210">
        <v>9.2128699999999997E-3</v>
      </c>
      <c r="T4210">
        <v>9.2128699999999997E-3</v>
      </c>
      <c r="U4210">
        <v>9.2128699999999997E-3</v>
      </c>
      <c r="V4210">
        <v>9.2128699999999997E-3</v>
      </c>
      <c r="W4210">
        <v>9.2128699999999997E-3</v>
      </c>
      <c r="X4210">
        <v>9.2128699999999997E-3</v>
      </c>
      <c r="Y4210">
        <v>9.2128699999999997E-3</v>
      </c>
      <c r="Z4210">
        <v>9.2128699999999997E-3</v>
      </c>
      <c r="AA4210" t="s">
        <v>1754</v>
      </c>
    </row>
    <row r="4211" spans="1:27" x14ac:dyDescent="0.25">
      <c r="A4211" t="s">
        <v>1773</v>
      </c>
      <c r="B4211" t="s">
        <v>1499</v>
      </c>
      <c r="C4211">
        <f>VLOOKUP(B4211,Region!$K$2:$M$33,3,FALSE)</f>
        <v>13</v>
      </c>
      <c r="D4211" t="s">
        <v>1878</v>
      </c>
      <c r="E4211">
        <f>VLOOKUP(D4211,sector!$J:$K,2,FALSE)</f>
        <v>137</v>
      </c>
      <c r="F4211">
        <v>1.562E-2</v>
      </c>
      <c r="G4211">
        <v>7.5831900000000001E-3</v>
      </c>
      <c r="H4211">
        <v>9.8997200000000007E-3</v>
      </c>
      <c r="I4211">
        <v>8.0044299999999999E-3</v>
      </c>
      <c r="J4211">
        <v>8.0044299999999999E-3</v>
      </c>
      <c r="K4211">
        <v>8.0044299999999999E-3</v>
      </c>
      <c r="L4211">
        <v>8.0044299999999999E-3</v>
      </c>
      <c r="M4211">
        <v>8.0044299999999999E-3</v>
      </c>
      <c r="N4211">
        <v>8.0044299999999999E-3</v>
      </c>
      <c r="O4211">
        <v>8.0044299999999999E-3</v>
      </c>
      <c r="P4211">
        <v>8.0044299999999999E-3</v>
      </c>
      <c r="Q4211">
        <v>8.0044299999999999E-3</v>
      </c>
      <c r="R4211">
        <v>8.0044299999999999E-3</v>
      </c>
      <c r="S4211">
        <v>8.0044299999999999E-3</v>
      </c>
      <c r="T4211">
        <v>8.0044299999999999E-3</v>
      </c>
      <c r="U4211">
        <v>8.0044299999999999E-3</v>
      </c>
      <c r="V4211">
        <v>8.0044299999999999E-3</v>
      </c>
      <c r="W4211">
        <v>8.0044299999999999E-3</v>
      </c>
      <c r="X4211">
        <v>8.0044299999999999E-3</v>
      </c>
      <c r="Y4211">
        <v>8.0044299999999999E-3</v>
      </c>
      <c r="Z4211">
        <v>8.0044299999999999E-3</v>
      </c>
      <c r="AA4211" t="s">
        <v>1756</v>
      </c>
    </row>
    <row r="4212" spans="1:27" x14ac:dyDescent="0.25">
      <c r="A4212" t="s">
        <v>1773</v>
      </c>
      <c r="B4212" t="s">
        <v>1499</v>
      </c>
      <c r="C4212">
        <f>VLOOKUP(B4212,Region!$K$2:$M$33,3,FALSE)</f>
        <v>13</v>
      </c>
      <c r="D4212" t="s">
        <v>1825</v>
      </c>
      <c r="E4212">
        <f>VLOOKUP(D4212,sector!$J:$K,2,FALSE)</f>
        <v>137</v>
      </c>
      <c r="F4212">
        <v>1.7452813000000001E-2</v>
      </c>
      <c r="G4212">
        <v>1.5141882903E-2</v>
      </c>
      <c r="H4212">
        <v>1.5701896850000001E-2</v>
      </c>
      <c r="I4212">
        <v>1.367696033E-2</v>
      </c>
      <c r="J4212">
        <v>1.9428479929999999E-2</v>
      </c>
      <c r="K4212">
        <v>2.171118063E-2</v>
      </c>
      <c r="L4212">
        <v>2.3538449110000002E-2</v>
      </c>
      <c r="M4212">
        <v>2.5328272410000002E-2</v>
      </c>
      <c r="N4212">
        <v>2.6648663909999998E-2</v>
      </c>
      <c r="O4212">
        <v>2.7692872149999999E-2</v>
      </c>
      <c r="P4212">
        <v>2.8400160172000002E-2</v>
      </c>
      <c r="Q4212">
        <v>2.9277707808999999E-2</v>
      </c>
      <c r="R4212">
        <v>2.9762223894999999E-2</v>
      </c>
      <c r="S4212">
        <v>3.0256044581000001E-2</v>
      </c>
      <c r="T4212">
        <v>3.0558796781E-2</v>
      </c>
      <c r="U4212">
        <v>3.0664389722000002E-2</v>
      </c>
      <c r="V4212">
        <v>3.0687287921999901E-2</v>
      </c>
      <c r="W4212">
        <v>3.0321389811E-2</v>
      </c>
      <c r="X4212">
        <v>2.9804455452999999E-2</v>
      </c>
      <c r="Y4212">
        <v>2.9207237017999901E-2</v>
      </c>
      <c r="Z4212">
        <v>2.8431016928999998E-2</v>
      </c>
      <c r="AA4212" t="s">
        <v>1754</v>
      </c>
    </row>
    <row r="4213" spans="1:27" x14ac:dyDescent="0.25">
      <c r="A4213" t="s">
        <v>1773</v>
      </c>
      <c r="B4213" t="s">
        <v>1499</v>
      </c>
      <c r="C4213">
        <f>VLOOKUP(B4213,Region!$K$2:$M$33,3,FALSE)</f>
        <v>13</v>
      </c>
      <c r="D4213" t="s">
        <v>1826</v>
      </c>
      <c r="E4213">
        <f>VLOOKUP(D4213,sector!$J:$K,2,FALSE)</f>
        <v>137</v>
      </c>
      <c r="F4213">
        <v>0.12185710999999901</v>
      </c>
      <c r="G4213">
        <v>0.1193839045</v>
      </c>
      <c r="H4213">
        <v>0.11444419513</v>
      </c>
      <c r="I4213">
        <v>9.5855956840000006E-2</v>
      </c>
      <c r="J4213">
        <v>0.10184947623</v>
      </c>
      <c r="K4213">
        <v>0.10354729505</v>
      </c>
      <c r="L4213">
        <v>0.10371413128</v>
      </c>
      <c r="M4213">
        <v>0.10255775528</v>
      </c>
      <c r="N4213">
        <v>0.10054962096</v>
      </c>
      <c r="O4213">
        <v>9.787600011E-2</v>
      </c>
      <c r="P4213">
        <v>9.4879241759999997E-2</v>
      </c>
      <c r="Q4213">
        <v>9.2041767849999997E-2</v>
      </c>
      <c r="R4213">
        <v>8.8366125869999895E-2</v>
      </c>
      <c r="S4213">
        <v>8.4479810299999999E-2</v>
      </c>
      <c r="T4213">
        <v>8.0335569429999906E-2</v>
      </c>
      <c r="U4213">
        <v>7.6008135980000002E-2</v>
      </c>
      <c r="V4213">
        <v>7.1724595141999997E-2</v>
      </c>
      <c r="W4213">
        <v>6.7657621639999999E-2</v>
      </c>
      <c r="X4213">
        <v>6.3670092082000002E-2</v>
      </c>
      <c r="Y4213">
        <v>5.9838511422000001E-2</v>
      </c>
      <c r="Z4213">
        <v>5.6112601880000001E-2</v>
      </c>
      <c r="AA4213" t="s">
        <v>1756</v>
      </c>
    </row>
    <row r="4214" spans="1:27" x14ac:dyDescent="0.25">
      <c r="A4214" t="s">
        <v>1773</v>
      </c>
      <c r="B4214" t="s">
        <v>1499</v>
      </c>
      <c r="C4214">
        <f>VLOOKUP(B4214,Region!$K$2:$M$33,3,FALSE)</f>
        <v>13</v>
      </c>
      <c r="D4214" t="s">
        <v>1827</v>
      </c>
      <c r="E4214">
        <f>VLOOKUP(D4214,sector!$J:$K,2,FALSE)</f>
        <v>137</v>
      </c>
      <c r="F4214">
        <v>2.836963E-2</v>
      </c>
      <c r="G4214">
        <v>2.6054604995000001E-2</v>
      </c>
      <c r="H4214">
        <v>2.7709349160000001E-2</v>
      </c>
      <c r="I4214">
        <v>2.4284324329999999E-2</v>
      </c>
      <c r="J4214">
        <v>3.015154418E-2</v>
      </c>
      <c r="K4214">
        <v>3.3038628969999997E-2</v>
      </c>
      <c r="L4214">
        <v>3.547260914E-2</v>
      </c>
      <c r="M4214">
        <v>3.7718365689999998E-2</v>
      </c>
      <c r="N4214">
        <v>3.9542334810000003E-2</v>
      </c>
      <c r="O4214">
        <v>4.0903004239999999E-2</v>
      </c>
      <c r="P4214">
        <v>4.1807674879999902E-2</v>
      </c>
      <c r="Q4214">
        <v>4.2792507226999899E-2</v>
      </c>
      <c r="R4214">
        <v>4.3230628504000002E-2</v>
      </c>
      <c r="S4214">
        <v>4.3501325104999898E-2</v>
      </c>
      <c r="T4214">
        <v>4.3592681548999999E-2</v>
      </c>
      <c r="U4214">
        <v>4.3264791137999997E-2</v>
      </c>
      <c r="V4214">
        <v>4.2676919168000003E-2</v>
      </c>
      <c r="W4214">
        <v>4.2081868048999903E-2</v>
      </c>
      <c r="X4214">
        <v>4.1293786338999897E-2</v>
      </c>
      <c r="Y4214">
        <v>4.0312587423999999E-2</v>
      </c>
      <c r="Z4214">
        <v>3.9286538556999998E-2</v>
      </c>
      <c r="AA4214" t="s">
        <v>1756</v>
      </c>
    </row>
    <row r="4215" spans="1:27" x14ac:dyDescent="0.25">
      <c r="A4215" t="s">
        <v>1773</v>
      </c>
      <c r="B4215" t="s">
        <v>1499</v>
      </c>
      <c r="C4215">
        <f>VLOOKUP(B4215,Region!$K$2:$M$33,3,FALSE)</f>
        <v>13</v>
      </c>
      <c r="D4215" t="s">
        <v>1828</v>
      </c>
      <c r="E4215">
        <f>VLOOKUP(D4215,sector!$J:$K,2,FALSE)</f>
        <v>137</v>
      </c>
      <c r="F4215">
        <v>3.750465E-2</v>
      </c>
      <c r="G4215">
        <v>3.4778357697000002E-2</v>
      </c>
      <c r="H4215">
        <v>3.621118492E-2</v>
      </c>
      <c r="I4215">
        <v>3.1935374260000003E-2</v>
      </c>
      <c r="J4215">
        <v>3.6575204899999998E-2</v>
      </c>
      <c r="K4215">
        <v>3.994944458E-2</v>
      </c>
      <c r="L4215">
        <v>4.2731686929999999E-2</v>
      </c>
      <c r="M4215">
        <v>4.511490462E-2</v>
      </c>
      <c r="N4215">
        <v>4.6922999309999998E-2</v>
      </c>
      <c r="O4215">
        <v>4.8119005259999903E-2</v>
      </c>
      <c r="P4215">
        <v>4.8805132189999899E-2</v>
      </c>
      <c r="Q4215">
        <v>4.9580039120000002E-2</v>
      </c>
      <c r="R4215">
        <v>4.9823298071E-2</v>
      </c>
      <c r="S4215">
        <v>4.9881843154000002E-2</v>
      </c>
      <c r="T4215">
        <v>4.9641415505000001E-2</v>
      </c>
      <c r="U4215">
        <v>4.9055610454999898E-2</v>
      </c>
      <c r="V4215">
        <v>4.8215503797000001E-2</v>
      </c>
      <c r="W4215">
        <v>4.7261456671999998E-2</v>
      </c>
      <c r="X4215">
        <v>4.6085185404000001E-2</v>
      </c>
      <c r="Y4215">
        <v>4.4801280860000001E-2</v>
      </c>
      <c r="Z4215">
        <v>4.3513229995E-2</v>
      </c>
      <c r="AA4215" t="s">
        <v>1758</v>
      </c>
    </row>
    <row r="4216" spans="1:27" x14ac:dyDescent="0.25">
      <c r="A4216" t="s">
        <v>1773</v>
      </c>
      <c r="B4216" t="s">
        <v>1499</v>
      </c>
      <c r="C4216">
        <f>VLOOKUP(B4216,Region!$K$2:$M$33,3,FALSE)</f>
        <v>13</v>
      </c>
      <c r="D4216" t="s">
        <v>1829</v>
      </c>
      <c r="E4216">
        <f>VLOOKUP(D4216,sector!$J:$K,2,FALSE)</f>
        <v>137</v>
      </c>
      <c r="F4216">
        <v>4.4128139999999899E-2</v>
      </c>
      <c r="G4216">
        <v>4.2461502639999898E-2</v>
      </c>
      <c r="H4216">
        <v>4.3802517969999899E-2</v>
      </c>
      <c r="I4216">
        <v>3.8399491399999999E-2</v>
      </c>
      <c r="J4216">
        <v>4.2268066379999997E-2</v>
      </c>
      <c r="K4216">
        <v>4.5808487339999898E-2</v>
      </c>
      <c r="L4216">
        <v>4.87089006E-2</v>
      </c>
      <c r="M4216">
        <v>5.1208978889999902E-2</v>
      </c>
      <c r="N4216">
        <v>5.3059611729999998E-2</v>
      </c>
      <c r="O4216">
        <v>5.4175773839999997E-2</v>
      </c>
      <c r="P4216">
        <v>5.487002388E-2</v>
      </c>
      <c r="Q4216">
        <v>5.5492874179999901E-2</v>
      </c>
      <c r="R4216">
        <v>5.5457469090000003E-2</v>
      </c>
      <c r="S4216">
        <v>5.5256768697999899E-2</v>
      </c>
      <c r="T4216">
        <v>5.4746134485999999E-2</v>
      </c>
      <c r="U4216">
        <v>5.3779082338000002E-2</v>
      </c>
      <c r="V4216">
        <v>5.2584059617000002E-2</v>
      </c>
      <c r="W4216">
        <v>5.1275166152E-2</v>
      </c>
      <c r="X4216">
        <v>4.9745410897999998E-2</v>
      </c>
      <c r="Y4216">
        <v>4.8097102270999899E-2</v>
      </c>
      <c r="Z4216">
        <v>4.6434187501999999E-2</v>
      </c>
      <c r="AA4216" t="s">
        <v>1756</v>
      </c>
    </row>
    <row r="4217" spans="1:27" x14ac:dyDescent="0.25">
      <c r="A4217" t="s">
        <v>1773</v>
      </c>
      <c r="B4217" t="s">
        <v>1499</v>
      </c>
      <c r="C4217">
        <f>VLOOKUP(B4217,Region!$K$2:$M$33,3,FALSE)</f>
        <v>13</v>
      </c>
      <c r="D4217" t="s">
        <v>1830</v>
      </c>
      <c r="E4217">
        <f>VLOOKUP(D4217,sector!$J:$K,2,FALSE)</f>
        <v>137</v>
      </c>
      <c r="F4217">
        <v>5.0837350000000003E-2</v>
      </c>
      <c r="G4217">
        <v>5.0352623129999899E-2</v>
      </c>
      <c r="H4217">
        <v>5.0860854279999902E-2</v>
      </c>
      <c r="I4217">
        <v>4.4621628789999999E-2</v>
      </c>
      <c r="J4217">
        <v>4.7473458339999997E-2</v>
      </c>
      <c r="K4217">
        <v>5.0961874150000003E-2</v>
      </c>
      <c r="L4217">
        <v>5.4072924080000001E-2</v>
      </c>
      <c r="M4217">
        <v>5.6546269599999997E-2</v>
      </c>
      <c r="N4217">
        <v>5.8320701559999903E-2</v>
      </c>
      <c r="O4217">
        <v>5.9287723589999897E-2</v>
      </c>
      <c r="P4217">
        <v>5.9788824689999999E-2</v>
      </c>
      <c r="Q4217">
        <v>6.0223238429999999E-2</v>
      </c>
      <c r="R4217">
        <v>5.9828150660000003E-2</v>
      </c>
      <c r="S4217">
        <v>5.9311954280000002E-2</v>
      </c>
      <c r="T4217">
        <v>5.8394696364999998E-2</v>
      </c>
      <c r="U4217">
        <v>5.70603017149999E-2</v>
      </c>
      <c r="V4217">
        <v>5.5499376530999997E-2</v>
      </c>
      <c r="W4217">
        <v>5.3772607739999999E-2</v>
      </c>
      <c r="X4217">
        <v>5.1887816234999898E-2</v>
      </c>
      <c r="Y4217">
        <v>4.9926499044999899E-2</v>
      </c>
      <c r="Z4217">
        <v>4.8051785088000003E-2</v>
      </c>
      <c r="AA4217" t="s">
        <v>1756</v>
      </c>
    </row>
    <row r="4218" spans="1:27" x14ac:dyDescent="0.25">
      <c r="A4218" t="s">
        <v>1773</v>
      </c>
      <c r="B4218" t="s">
        <v>1499</v>
      </c>
      <c r="C4218">
        <f>VLOOKUP(B4218,Region!$K$2:$M$33,3,FALSE)</f>
        <v>13</v>
      </c>
      <c r="D4218" t="s">
        <v>1831</v>
      </c>
      <c r="E4218">
        <f>VLOOKUP(D4218,sector!$J:$K,2,FALSE)</f>
        <v>137</v>
      </c>
      <c r="F4218">
        <v>5.8454779999999998E-2</v>
      </c>
      <c r="G4218">
        <v>5.8295725009999903E-2</v>
      </c>
      <c r="H4218">
        <v>5.7712186329999998E-2</v>
      </c>
      <c r="I4218">
        <v>5.053923137E-2</v>
      </c>
      <c r="J4218">
        <v>5.2334102360000002E-2</v>
      </c>
      <c r="K4218">
        <v>5.6166149339999999E-2</v>
      </c>
      <c r="L4218">
        <v>5.9416770569999999E-2</v>
      </c>
      <c r="M4218">
        <v>6.1710283999999997E-2</v>
      </c>
      <c r="N4218">
        <v>6.3285304329999903E-2</v>
      </c>
      <c r="O4218">
        <v>6.4017984040000003E-2</v>
      </c>
      <c r="P4218">
        <v>6.4271110709999996E-2</v>
      </c>
      <c r="Q4218">
        <v>6.4454637369999998E-2</v>
      </c>
      <c r="R4218">
        <v>6.3836053219999994E-2</v>
      </c>
      <c r="S4218">
        <v>6.2957961729999998E-2</v>
      </c>
      <c r="T4218">
        <v>6.1717998084999899E-2</v>
      </c>
      <c r="U4218">
        <v>6.0028886864999999E-2</v>
      </c>
      <c r="V4218">
        <v>5.8059740557999999E-2</v>
      </c>
      <c r="W4218">
        <v>5.6088805905999899E-2</v>
      </c>
      <c r="X4218">
        <v>5.3962314116999997E-2</v>
      </c>
      <c r="Y4218">
        <v>5.1765293874000001E-2</v>
      </c>
      <c r="Z4218">
        <v>4.9574124169999997E-2</v>
      </c>
      <c r="AA4218" t="s">
        <v>1756</v>
      </c>
    </row>
    <row r="4219" spans="1:27" x14ac:dyDescent="0.25">
      <c r="A4219" t="s">
        <v>1773</v>
      </c>
      <c r="B4219" t="s">
        <v>1499</v>
      </c>
      <c r="C4219">
        <f>VLOOKUP(B4219,Region!$K$2:$M$33,3,FALSE)</f>
        <v>13</v>
      </c>
      <c r="D4219" t="s">
        <v>1832</v>
      </c>
      <c r="E4219">
        <f>VLOOKUP(D4219,sector!$J:$K,2,FALSE)</f>
        <v>137</v>
      </c>
      <c r="F4219">
        <v>6.7200769999999896E-2</v>
      </c>
      <c r="G4219">
        <v>6.6501193890000004E-2</v>
      </c>
      <c r="H4219">
        <v>6.5005368829999993E-2</v>
      </c>
      <c r="I4219">
        <v>5.6173930859999999E-2</v>
      </c>
      <c r="J4219">
        <v>5.8227940129999899E-2</v>
      </c>
      <c r="K4219">
        <v>6.1922475230000003E-2</v>
      </c>
      <c r="L4219">
        <v>6.4914302839999993E-2</v>
      </c>
      <c r="M4219">
        <v>6.7205187180000001E-2</v>
      </c>
      <c r="N4219">
        <v>6.8645573880000005E-2</v>
      </c>
      <c r="O4219">
        <v>6.9154138749999997E-2</v>
      </c>
      <c r="P4219">
        <v>6.9146930070000001E-2</v>
      </c>
      <c r="Q4219">
        <v>6.9070098009999997E-2</v>
      </c>
      <c r="R4219">
        <v>6.8137840450000001E-2</v>
      </c>
      <c r="S4219">
        <v>6.6932276900000004E-2</v>
      </c>
      <c r="T4219">
        <v>6.5225937740000003E-2</v>
      </c>
      <c r="U4219">
        <v>6.3072444027000005E-2</v>
      </c>
      <c r="V4219">
        <v>6.0682191264999998E-2</v>
      </c>
      <c r="W4219">
        <v>5.8303661276999999E-2</v>
      </c>
      <c r="X4219">
        <v>5.5773628238999999E-2</v>
      </c>
      <c r="Y4219">
        <v>5.3259016671999997E-2</v>
      </c>
      <c r="Z4219">
        <v>5.0758868458999899E-2</v>
      </c>
      <c r="AA4219" t="s">
        <v>1756</v>
      </c>
    </row>
    <row r="4220" spans="1:27" x14ac:dyDescent="0.25">
      <c r="A4220" t="s">
        <v>1773</v>
      </c>
      <c r="B4220" t="s">
        <v>1499</v>
      </c>
      <c r="C4220">
        <f>VLOOKUP(B4220,Region!$K$2:$M$33,3,FALSE)</f>
        <v>13</v>
      </c>
      <c r="D4220" t="s">
        <v>1833</v>
      </c>
      <c r="E4220">
        <f>VLOOKUP(D4220,sector!$J:$K,2,FALSE)</f>
        <v>137</v>
      </c>
      <c r="F4220">
        <v>7.7018439999999994E-2</v>
      </c>
      <c r="G4220">
        <v>7.6105010060000006E-2</v>
      </c>
      <c r="H4220">
        <v>7.3476512480000006E-2</v>
      </c>
      <c r="I4220">
        <v>6.3658451199999994E-2</v>
      </c>
      <c r="J4220">
        <v>6.4564893829999997E-2</v>
      </c>
      <c r="K4220">
        <v>6.8561896240000003E-2</v>
      </c>
      <c r="L4220">
        <v>7.1750324879999994E-2</v>
      </c>
      <c r="M4220">
        <v>7.3777704249999895E-2</v>
      </c>
      <c r="N4220">
        <v>7.4854096709999998E-2</v>
      </c>
      <c r="O4220">
        <v>7.4953958040000004E-2</v>
      </c>
      <c r="P4220">
        <v>7.450775288E-2</v>
      </c>
      <c r="Q4220">
        <v>7.3970507120000001E-2</v>
      </c>
      <c r="R4220">
        <v>7.2518511219999998E-2</v>
      </c>
      <c r="S4220">
        <v>7.0767045639999998E-2</v>
      </c>
      <c r="T4220">
        <v>6.8605856349999994E-2</v>
      </c>
      <c r="U4220">
        <v>6.5991402503999999E-2</v>
      </c>
      <c r="V4220">
        <v>6.3174276543999999E-2</v>
      </c>
      <c r="W4220">
        <v>6.0414595832999997E-2</v>
      </c>
      <c r="X4220">
        <v>5.7590104394999897E-2</v>
      </c>
      <c r="Y4220">
        <v>5.4828324914999997E-2</v>
      </c>
      <c r="Z4220">
        <v>5.2086229505999997E-2</v>
      </c>
      <c r="AA4220" t="s">
        <v>1754</v>
      </c>
    </row>
    <row r="4221" spans="1:27" x14ac:dyDescent="0.25">
      <c r="A4221" t="s">
        <v>1773</v>
      </c>
      <c r="B4221" t="s">
        <v>1499</v>
      </c>
      <c r="C4221">
        <f>VLOOKUP(B4221,Region!$K$2:$M$33,3,FALSE)</f>
        <v>13</v>
      </c>
      <c r="D4221" t="s">
        <v>1834</v>
      </c>
      <c r="E4221">
        <f>VLOOKUP(D4221,sector!$J:$K,2,FALSE)</f>
        <v>137</v>
      </c>
      <c r="F4221">
        <v>9.3868179999999996E-2</v>
      </c>
      <c r="G4221">
        <v>8.8197582629999993E-2</v>
      </c>
      <c r="H4221">
        <v>8.6012226179999998E-2</v>
      </c>
      <c r="I4221">
        <v>7.3222211100000004E-2</v>
      </c>
      <c r="J4221">
        <v>7.4708206070000005E-2</v>
      </c>
      <c r="K4221">
        <v>7.8309207929999999E-2</v>
      </c>
      <c r="L4221">
        <v>8.1026029659999999E-2</v>
      </c>
      <c r="M4221">
        <v>8.2469313150000001E-2</v>
      </c>
      <c r="N4221">
        <v>8.2926496059999993E-2</v>
      </c>
      <c r="O4221">
        <v>8.2299708259999896E-2</v>
      </c>
      <c r="P4221">
        <v>8.1085772969999997E-2</v>
      </c>
      <c r="Q4221">
        <v>7.9844324299999894E-2</v>
      </c>
      <c r="R4221">
        <v>7.7787902179999993E-2</v>
      </c>
      <c r="S4221">
        <v>7.5342981279999999E-2</v>
      </c>
      <c r="T4221">
        <v>7.2505417220000007E-2</v>
      </c>
      <c r="U4221">
        <v>6.9301303268999997E-2</v>
      </c>
      <c r="V4221">
        <v>6.5998691462000006E-2</v>
      </c>
      <c r="W4221">
        <v>6.2815559664000001E-2</v>
      </c>
      <c r="X4221">
        <v>5.9601192853000001E-2</v>
      </c>
      <c r="Y4221">
        <v>5.6510571821999998E-2</v>
      </c>
      <c r="Z4221">
        <v>5.3402331491999903E-2</v>
      </c>
      <c r="AA4221" t="s">
        <v>1756</v>
      </c>
    </row>
    <row r="4222" spans="1:27" x14ac:dyDescent="0.25">
      <c r="A4222" t="s">
        <v>1773</v>
      </c>
      <c r="B4222" t="s">
        <v>1499</v>
      </c>
      <c r="C4222">
        <f>VLOOKUP(B4222,Region!$K$2:$M$33,3,FALSE)</f>
        <v>13</v>
      </c>
      <c r="D4222" t="s">
        <v>1835</v>
      </c>
      <c r="E4222">
        <f>VLOOKUP(D4222,sector!$J:$K,2,FALSE)</f>
        <v>2</v>
      </c>
      <c r="F4222">
        <v>1.0362399999999999E-3</v>
      </c>
      <c r="G4222">
        <v>3.5465800000000001E-3</v>
      </c>
      <c r="H4222">
        <v>4.4337600000000001E-3</v>
      </c>
      <c r="I4222">
        <v>4.33286E-3</v>
      </c>
      <c r="J4222">
        <v>3.1280399999999999E-3</v>
      </c>
      <c r="K4222">
        <v>2.6958899999999998E-3</v>
      </c>
      <c r="L4222">
        <v>2.36535E-3</v>
      </c>
      <c r="M4222">
        <v>2.13306E-3</v>
      </c>
      <c r="N4222">
        <v>1.9574800000000002E-3</v>
      </c>
      <c r="O4222">
        <v>1.8126500000000001E-3</v>
      </c>
      <c r="P4222">
        <v>1.69717E-3</v>
      </c>
      <c r="Q4222">
        <v>1.59187E-3</v>
      </c>
      <c r="R4222">
        <v>1.4935899999999999E-3</v>
      </c>
      <c r="S4222">
        <v>1.3963300000000001E-3</v>
      </c>
      <c r="T4222">
        <v>1.3092100000000001E-3</v>
      </c>
      <c r="U4222">
        <v>1.2306800000000001E-3</v>
      </c>
      <c r="V4222">
        <v>1.1584099999999999E-3</v>
      </c>
      <c r="W4222">
        <v>1.10698E-3</v>
      </c>
      <c r="X4222">
        <v>1.0616499999999999E-3</v>
      </c>
      <c r="Y4222" s="17">
        <v>1.02133E-3</v>
      </c>
      <c r="Z4222" s="17">
        <v>9.9118199999999996E-4</v>
      </c>
      <c r="AA4222" t="s">
        <v>1754</v>
      </c>
    </row>
    <row r="4223" spans="1:27" x14ac:dyDescent="0.25">
      <c r="A4223" t="s">
        <v>1773</v>
      </c>
      <c r="B4223" t="s">
        <v>1499</v>
      </c>
      <c r="C4223">
        <f>VLOOKUP(B4223,Region!$K$2:$M$33,3,FALSE)</f>
        <v>13</v>
      </c>
      <c r="D4223" t="s">
        <v>1836</v>
      </c>
      <c r="E4223">
        <f>VLOOKUP(D4223,sector!$J:$K,2,FALSE)</f>
        <v>2</v>
      </c>
      <c r="F4223" s="17">
        <v>1.7262399999999999E-4</v>
      </c>
      <c r="G4223" s="17">
        <v>4.1543500000000002E-4</v>
      </c>
      <c r="H4223" s="17">
        <v>5.6591599999999997E-4</v>
      </c>
      <c r="I4223" s="17">
        <v>5.6636999999999996E-4</v>
      </c>
      <c r="J4223" s="17">
        <v>4.7859399999999999E-4</v>
      </c>
      <c r="K4223" s="17">
        <v>4.4627700000000002E-4</v>
      </c>
      <c r="L4223" s="17">
        <v>4.2978599999999998E-4</v>
      </c>
      <c r="M4223" s="17">
        <v>3.9251999999999999E-4</v>
      </c>
      <c r="N4223" s="17">
        <v>3.6337300000000001E-4</v>
      </c>
      <c r="O4223" s="17">
        <v>3.4083200000000001E-4</v>
      </c>
      <c r="P4223" s="17">
        <v>3.2244000000000001E-4</v>
      </c>
      <c r="Q4223" s="17">
        <v>3.0696E-4</v>
      </c>
      <c r="R4223" s="17">
        <v>2.9259499999999999E-4</v>
      </c>
      <c r="S4223" s="17">
        <v>2.7906300000000002E-4</v>
      </c>
      <c r="T4223" s="17">
        <v>2.6727199999999998E-4</v>
      </c>
      <c r="U4223" s="17">
        <v>2.5728399999999998E-4</v>
      </c>
      <c r="V4223" s="17">
        <v>2.4871799999999999E-4</v>
      </c>
      <c r="W4223" s="17">
        <v>2.41437E-4</v>
      </c>
      <c r="X4223" s="17">
        <v>2.3489999999999999E-4</v>
      </c>
      <c r="Y4223" s="17">
        <v>2.2893300000000001E-4</v>
      </c>
      <c r="Z4223" s="17">
        <v>2.2369100000000001E-4</v>
      </c>
      <c r="AA4223" t="s">
        <v>1756</v>
      </c>
    </row>
    <row r="4224" spans="1:27" x14ac:dyDescent="0.25">
      <c r="A4224" t="s">
        <v>1773</v>
      </c>
      <c r="B4224" t="s">
        <v>1499</v>
      </c>
      <c r="C4224">
        <f>VLOOKUP(B4224,Region!$K$2:$M$33,3,FALSE)</f>
        <v>13</v>
      </c>
      <c r="D4224" t="s">
        <v>1837</v>
      </c>
      <c r="E4224">
        <f>VLOOKUP(D4224,sector!$J:$K,2,FALSE)</f>
        <v>2</v>
      </c>
      <c r="F4224" s="17">
        <v>7.3411500000000003E-4</v>
      </c>
      <c r="G4224">
        <v>2.3609299999999998E-3</v>
      </c>
      <c r="H4224">
        <v>2.8720099999999999E-3</v>
      </c>
      <c r="I4224">
        <v>2.7888000000000001E-3</v>
      </c>
      <c r="J4224">
        <v>2.1788300000000001E-3</v>
      </c>
      <c r="K4224">
        <v>1.8938200000000001E-3</v>
      </c>
      <c r="L4224">
        <v>1.6672600000000001E-3</v>
      </c>
      <c r="M4224">
        <v>1.5019600000000001E-3</v>
      </c>
      <c r="N4224">
        <v>1.36801E-3</v>
      </c>
      <c r="O4224">
        <v>1.2590800000000001E-3</v>
      </c>
      <c r="P4224">
        <v>1.1711200000000001E-3</v>
      </c>
      <c r="Q4224">
        <v>1.0939400000000001E-3</v>
      </c>
      <c r="R4224" s="17">
        <v>1.02166E-3</v>
      </c>
      <c r="S4224" s="17">
        <v>9.53464E-4</v>
      </c>
      <c r="T4224" s="17">
        <v>8.8973199999999996E-4</v>
      </c>
      <c r="U4224" s="17">
        <v>8.3515900000000003E-4</v>
      </c>
      <c r="V4224" s="17">
        <v>7.8786399999999999E-4</v>
      </c>
      <c r="W4224" s="17">
        <v>7.44972E-4</v>
      </c>
      <c r="X4224" s="17">
        <v>7.0662000000000003E-4</v>
      </c>
      <c r="Y4224" s="17">
        <v>6.7394099999999995E-4</v>
      </c>
      <c r="Z4224" s="17">
        <v>6.4446700000000002E-4</v>
      </c>
      <c r="AA4224" t="s">
        <v>1756</v>
      </c>
    </row>
    <row r="4225" spans="1:27" x14ac:dyDescent="0.25">
      <c r="A4225" t="s">
        <v>1773</v>
      </c>
      <c r="B4225" t="s">
        <v>1499</v>
      </c>
      <c r="C4225">
        <f>VLOOKUP(B4225,Region!$K$2:$M$33,3,FALSE)</f>
        <v>13</v>
      </c>
      <c r="D4225" t="s">
        <v>1838</v>
      </c>
      <c r="E4225">
        <f>VLOOKUP(D4225,sector!$J:$K,2,FALSE)</f>
        <v>2</v>
      </c>
      <c r="F4225" s="17">
        <v>5.8965899999999997E-4</v>
      </c>
      <c r="G4225">
        <v>1.8536E-3</v>
      </c>
      <c r="H4225">
        <v>2.2853000000000001E-3</v>
      </c>
      <c r="I4225">
        <v>2.2027700000000002E-3</v>
      </c>
      <c r="J4225">
        <v>1.8275699999999999E-3</v>
      </c>
      <c r="K4225">
        <v>1.5898100000000001E-3</v>
      </c>
      <c r="L4225">
        <v>1.4039600000000001E-3</v>
      </c>
      <c r="M4225">
        <v>1.2651699999999999E-3</v>
      </c>
      <c r="N4225">
        <v>1.1541100000000001E-3</v>
      </c>
      <c r="O4225">
        <v>1.0652599999999999E-3</v>
      </c>
      <c r="P4225" s="17">
        <v>9.9332400000000007E-4</v>
      </c>
      <c r="Q4225" s="17">
        <v>9.2973800000000005E-4</v>
      </c>
      <c r="R4225" s="17">
        <v>8.6805499999999996E-4</v>
      </c>
      <c r="S4225" s="17">
        <v>8.0927600000000005E-4</v>
      </c>
      <c r="T4225" s="17">
        <v>7.5571899999999997E-4</v>
      </c>
      <c r="U4225" s="17">
        <v>7.0773099999999996E-4</v>
      </c>
      <c r="V4225" s="17">
        <v>6.6549700000000003E-4</v>
      </c>
      <c r="W4225" s="17">
        <v>6.2895599999999996E-4</v>
      </c>
      <c r="X4225" s="17">
        <v>5.9666899999999998E-4</v>
      </c>
      <c r="Y4225" s="17">
        <v>5.6764700000000001E-4</v>
      </c>
      <c r="Z4225" s="17">
        <v>5.4041699999999996E-4</v>
      </c>
      <c r="AA4225" t="s">
        <v>1756</v>
      </c>
    </row>
    <row r="4226" spans="1:27" x14ac:dyDescent="0.25">
      <c r="A4226" t="s">
        <v>1773</v>
      </c>
      <c r="B4226" t="s">
        <v>1499</v>
      </c>
      <c r="C4226">
        <f>VLOOKUP(B4226,Region!$K$2:$M$33,3,FALSE)</f>
        <v>13</v>
      </c>
      <c r="D4226" t="s">
        <v>1839</v>
      </c>
      <c r="E4226">
        <f>VLOOKUP(D4226,sector!$J:$K,2,FALSE)</f>
        <v>2</v>
      </c>
      <c r="F4226" s="17">
        <v>5.1471799999999995E-4</v>
      </c>
      <c r="G4226">
        <v>1.54824E-3</v>
      </c>
      <c r="H4226">
        <v>1.9193700000000001E-3</v>
      </c>
      <c r="I4226">
        <v>1.8563500000000001E-3</v>
      </c>
      <c r="J4226">
        <v>1.58968E-3</v>
      </c>
      <c r="K4226">
        <v>1.3906700000000001E-3</v>
      </c>
      <c r="L4226">
        <v>1.2349699999999999E-3</v>
      </c>
      <c r="M4226">
        <v>1.11144E-3</v>
      </c>
      <c r="N4226" s="17">
        <v>1.0123300000000001E-3</v>
      </c>
      <c r="O4226" s="17">
        <v>9.33908E-4</v>
      </c>
      <c r="P4226" s="17">
        <v>8.6775100000000005E-4</v>
      </c>
      <c r="Q4226" s="17">
        <v>8.1179600000000005E-4</v>
      </c>
      <c r="R4226" s="17">
        <v>7.58462E-4</v>
      </c>
      <c r="S4226" s="17">
        <v>7.0659800000000001E-4</v>
      </c>
      <c r="T4226" s="17">
        <v>6.5879600000000001E-4</v>
      </c>
      <c r="U4226" s="17">
        <v>6.1722700000000003E-4</v>
      </c>
      <c r="V4226" s="17">
        <v>5.8009299999999995E-4</v>
      </c>
      <c r="W4226" s="17">
        <v>5.4801100000000005E-4</v>
      </c>
      <c r="X4226" s="17">
        <v>5.1968999999999995E-4</v>
      </c>
      <c r="Y4226" s="17">
        <v>4.9459600000000003E-4</v>
      </c>
      <c r="Z4226" s="17">
        <v>4.7126500000000001E-4</v>
      </c>
      <c r="AA4226" t="s">
        <v>1756</v>
      </c>
    </row>
    <row r="4227" spans="1:27" x14ac:dyDescent="0.25">
      <c r="A4227" t="s">
        <v>1773</v>
      </c>
      <c r="B4227" t="s">
        <v>1499</v>
      </c>
      <c r="C4227">
        <f>VLOOKUP(B4227,Region!$K$2:$M$33,3,FALSE)</f>
        <v>13</v>
      </c>
      <c r="D4227" t="s">
        <v>1840</v>
      </c>
      <c r="E4227">
        <f>VLOOKUP(D4227,sector!$J:$K,2,FALSE)</f>
        <v>2</v>
      </c>
      <c r="F4227" s="17">
        <v>4.5469400000000001E-4</v>
      </c>
      <c r="G4227">
        <v>1.3141400000000001E-3</v>
      </c>
      <c r="H4227">
        <v>1.65928E-3</v>
      </c>
      <c r="I4227">
        <v>1.5998900000000001E-3</v>
      </c>
      <c r="J4227">
        <v>1.4125400000000001E-3</v>
      </c>
      <c r="K4227">
        <v>1.24631E-3</v>
      </c>
      <c r="L4227">
        <v>1.1096000000000001E-3</v>
      </c>
      <c r="M4227" s="17">
        <v>9.993039999999999E-4</v>
      </c>
      <c r="N4227" s="17">
        <v>9.1038999999999996E-4</v>
      </c>
      <c r="O4227" s="17">
        <v>8.4024000000000002E-4</v>
      </c>
      <c r="P4227" s="17">
        <v>7.8120299999999995E-4</v>
      </c>
      <c r="Q4227" s="17">
        <v>7.3098100000000001E-4</v>
      </c>
      <c r="R4227" s="17">
        <v>6.8486800000000004E-4</v>
      </c>
      <c r="S4227" s="17">
        <v>6.38826E-4</v>
      </c>
      <c r="T4227" s="17">
        <v>5.9738E-4</v>
      </c>
      <c r="U4227" s="17">
        <v>5.6076499999999996E-4</v>
      </c>
      <c r="V4227" s="17">
        <v>5.2818199999999998E-4</v>
      </c>
      <c r="W4227" s="17">
        <v>5.0126999999999995E-4</v>
      </c>
      <c r="X4227" s="17">
        <v>4.7705000000000002E-4</v>
      </c>
      <c r="Y4227" s="17">
        <v>4.5542100000000002E-4</v>
      </c>
      <c r="Z4227" s="17">
        <v>4.3377999999999998E-4</v>
      </c>
      <c r="AA4227" t="s">
        <v>1756</v>
      </c>
    </row>
    <row r="4228" spans="1:27" x14ac:dyDescent="0.25">
      <c r="A4228" t="s">
        <v>1773</v>
      </c>
      <c r="B4228" t="s">
        <v>1499</v>
      </c>
      <c r="C4228">
        <f>VLOOKUP(B4228,Region!$K$2:$M$33,3,FALSE)</f>
        <v>13</v>
      </c>
      <c r="D4228" t="s">
        <v>1841</v>
      </c>
      <c r="E4228">
        <f>VLOOKUP(D4228,sector!$J:$K,2,FALSE)</f>
        <v>2</v>
      </c>
      <c r="F4228" s="17">
        <v>3.9994800000000001E-4</v>
      </c>
      <c r="G4228">
        <v>1.1308799999999999E-3</v>
      </c>
      <c r="H4228">
        <v>1.45637E-3</v>
      </c>
      <c r="I4228">
        <v>1.40324E-3</v>
      </c>
      <c r="J4228">
        <v>1.2725099999999999E-3</v>
      </c>
      <c r="K4228">
        <v>1.1218999999999999E-3</v>
      </c>
      <c r="L4228" s="17">
        <v>1.0019E-3</v>
      </c>
      <c r="M4228" s="17">
        <v>9.0450800000000005E-4</v>
      </c>
      <c r="N4228" s="17">
        <v>8.2527800000000004E-4</v>
      </c>
      <c r="O4228" s="17">
        <v>7.62614E-4</v>
      </c>
      <c r="P4228" s="17">
        <v>7.0968300000000002E-4</v>
      </c>
      <c r="Q4228" s="17">
        <v>6.6458100000000003E-4</v>
      </c>
      <c r="R4228" s="17">
        <v>6.2207799999999998E-4</v>
      </c>
      <c r="S4228" s="17">
        <v>5.81198E-4</v>
      </c>
      <c r="T4228" s="17">
        <v>5.4363000000000002E-4</v>
      </c>
      <c r="U4228" s="17">
        <v>5.1085300000000002E-4</v>
      </c>
      <c r="V4228" s="17">
        <v>4.82716E-4</v>
      </c>
      <c r="W4228" s="17">
        <v>4.5761899999999998E-4</v>
      </c>
      <c r="X4228" s="17">
        <v>4.3514999999999998E-4</v>
      </c>
      <c r="Y4228" s="17">
        <v>4.1523500000000002E-4</v>
      </c>
      <c r="Z4228" s="17">
        <v>3.9679100000000002E-4</v>
      </c>
      <c r="AA4228" t="s">
        <v>1756</v>
      </c>
    </row>
    <row r="4229" spans="1:27" x14ac:dyDescent="0.25">
      <c r="A4229" t="s">
        <v>1773</v>
      </c>
      <c r="B4229" t="s">
        <v>1499</v>
      </c>
      <c r="C4229">
        <f>VLOOKUP(B4229,Region!$K$2:$M$33,3,FALSE)</f>
        <v>13</v>
      </c>
      <c r="D4229" t="s">
        <v>1842</v>
      </c>
      <c r="E4229">
        <f>VLOOKUP(D4229,sector!$J:$K,2,FALSE)</f>
        <v>2</v>
      </c>
      <c r="F4229" s="17">
        <v>3.49425E-4</v>
      </c>
      <c r="G4229" s="17">
        <v>9.7898600000000005E-4</v>
      </c>
      <c r="H4229">
        <v>1.27841E-3</v>
      </c>
      <c r="I4229">
        <v>1.2467400000000001E-3</v>
      </c>
      <c r="J4229">
        <v>1.1292699999999999E-3</v>
      </c>
      <c r="K4229" s="17">
        <v>1.0038099999999999E-3</v>
      </c>
      <c r="L4229" s="17">
        <v>9.0518900000000004E-4</v>
      </c>
      <c r="M4229" s="17">
        <v>8.1548299999999998E-4</v>
      </c>
      <c r="N4229" s="17">
        <v>7.4332300000000005E-4</v>
      </c>
      <c r="O4229" s="17">
        <v>6.8671400000000005E-4</v>
      </c>
      <c r="P4229" s="17">
        <v>6.3899099999999999E-4</v>
      </c>
      <c r="Q4229" s="17">
        <v>5.9818700000000002E-4</v>
      </c>
      <c r="R4229" s="17">
        <v>5.5975999999999997E-4</v>
      </c>
      <c r="S4229" s="17">
        <v>5.22606E-4</v>
      </c>
      <c r="T4229" s="17">
        <v>4.9009300000000004E-4</v>
      </c>
      <c r="U4229" s="17">
        <v>4.62027E-4</v>
      </c>
      <c r="V4229" s="17">
        <v>4.3795500000000002E-4</v>
      </c>
      <c r="W4229" s="17">
        <v>4.1688899999999999E-4</v>
      </c>
      <c r="X4229" s="17">
        <v>3.9866599999999999E-4</v>
      </c>
      <c r="Y4229" s="17">
        <v>3.8193899999999998E-4</v>
      </c>
      <c r="Z4229" s="17">
        <v>3.6678999999999998E-4</v>
      </c>
      <c r="AA4229" t="s">
        <v>1756</v>
      </c>
    </row>
    <row r="4230" spans="1:27" x14ac:dyDescent="0.25">
      <c r="A4230" t="s">
        <v>1773</v>
      </c>
      <c r="B4230" t="s">
        <v>1499</v>
      </c>
      <c r="C4230">
        <f>VLOOKUP(B4230,Region!$K$2:$M$33,3,FALSE)</f>
        <v>13</v>
      </c>
      <c r="D4230" t="s">
        <v>1843</v>
      </c>
      <c r="E4230">
        <f>VLOOKUP(D4230,sector!$J:$K,2,FALSE)</f>
        <v>2</v>
      </c>
      <c r="F4230" s="17">
        <v>3.0373500000000002E-4</v>
      </c>
      <c r="G4230" s="17">
        <v>8.3477400000000004E-4</v>
      </c>
      <c r="H4230">
        <v>1.10731E-3</v>
      </c>
      <c r="I4230">
        <v>1.07273E-3</v>
      </c>
      <c r="J4230" s="17">
        <v>9.9678500000000003E-4</v>
      </c>
      <c r="K4230" s="17">
        <v>8.8603900000000003E-4</v>
      </c>
      <c r="L4230" s="17">
        <v>8.0021599999999997E-4</v>
      </c>
      <c r="M4230" s="17">
        <v>7.2123100000000002E-4</v>
      </c>
      <c r="N4230" s="17">
        <v>6.5800600000000004E-4</v>
      </c>
      <c r="O4230" s="17">
        <v>6.0849799999999996E-4</v>
      </c>
      <c r="P4230" s="17">
        <v>5.6694199999999997E-4</v>
      </c>
      <c r="Q4230" s="17">
        <v>5.3172600000000005E-4</v>
      </c>
      <c r="R4230" s="17">
        <v>4.9879600000000003E-4</v>
      </c>
      <c r="S4230" s="17">
        <v>4.6709399999999998E-4</v>
      </c>
      <c r="T4230" s="17">
        <v>4.3844799999999997E-4</v>
      </c>
      <c r="U4230" s="17">
        <v>4.1422699999999998E-4</v>
      </c>
      <c r="V4230" s="17">
        <v>3.9368699999999999E-4</v>
      </c>
      <c r="W4230" s="17">
        <v>3.75767E-4</v>
      </c>
      <c r="X4230" s="17">
        <v>3.5966600000000002E-4</v>
      </c>
      <c r="Y4230" s="17">
        <v>3.44612E-4</v>
      </c>
      <c r="Z4230" s="17">
        <v>3.3123199999999999E-4</v>
      </c>
      <c r="AA4230" t="s">
        <v>1756</v>
      </c>
    </row>
    <row r="4231" spans="1:27" x14ac:dyDescent="0.25">
      <c r="A4231" t="s">
        <v>1773</v>
      </c>
      <c r="B4231" t="s">
        <v>1499</v>
      </c>
      <c r="C4231">
        <f>VLOOKUP(B4231,Region!$K$2:$M$33,3,FALSE)</f>
        <v>13</v>
      </c>
      <c r="D4231" t="s">
        <v>1844</v>
      </c>
      <c r="E4231">
        <f>VLOOKUP(D4231,sector!$J:$K,2,FALSE)</f>
        <v>2</v>
      </c>
      <c r="F4231" s="17">
        <v>2.4334000000000001E-4</v>
      </c>
      <c r="G4231" s="17">
        <v>6.8862299999999997E-4</v>
      </c>
      <c r="H4231" s="17">
        <v>9.0307899999999999E-4</v>
      </c>
      <c r="I4231" s="17">
        <v>8.9054499999999997E-4</v>
      </c>
      <c r="J4231" s="17">
        <v>8.2245500000000004E-4</v>
      </c>
      <c r="K4231" s="17">
        <v>7.4037899999999999E-4</v>
      </c>
      <c r="L4231" s="17">
        <v>6.7751699999999998E-4</v>
      </c>
      <c r="M4231" s="17">
        <v>6.1160000000000001E-4</v>
      </c>
      <c r="N4231" s="17">
        <v>5.5847399999999999E-4</v>
      </c>
      <c r="O4231" s="17">
        <v>5.1796600000000002E-4</v>
      </c>
      <c r="P4231" s="17">
        <v>4.84702E-4</v>
      </c>
      <c r="Q4231" s="17">
        <v>4.56353E-4</v>
      </c>
      <c r="R4231" s="17">
        <v>4.2847300000000002E-4</v>
      </c>
      <c r="S4231" s="17">
        <v>4.0272600000000001E-4</v>
      </c>
      <c r="T4231" s="17">
        <v>3.7980099999999998E-4</v>
      </c>
      <c r="U4231" s="17">
        <v>3.6042499999999999E-4</v>
      </c>
      <c r="V4231" s="17">
        <v>3.4373900000000002E-4</v>
      </c>
      <c r="W4231" s="17">
        <v>3.2923400000000003E-4</v>
      </c>
      <c r="X4231" s="17">
        <v>3.1650100000000001E-4</v>
      </c>
      <c r="Y4231" s="17">
        <v>3.0435800000000002E-4</v>
      </c>
      <c r="Z4231" s="17">
        <v>2.9468799999999998E-4</v>
      </c>
      <c r="AA4231" t="s">
        <v>1756</v>
      </c>
    </row>
    <row r="4232" spans="1:27" x14ac:dyDescent="0.25">
      <c r="A4232" t="s">
        <v>1773</v>
      </c>
      <c r="B4232" t="s">
        <v>1499</v>
      </c>
      <c r="C4232">
        <f>VLOOKUP(B4232,Region!$K$2:$M$33,3,FALSE)</f>
        <v>13</v>
      </c>
      <c r="D4232" t="s">
        <v>1774</v>
      </c>
      <c r="E4232">
        <f>VLOOKUP(D4232,sector!$J:$K,2,FALSE)</f>
        <v>2</v>
      </c>
      <c r="F4232">
        <v>2.8064299999999999E-3</v>
      </c>
      <c r="G4232">
        <v>1.65869E-3</v>
      </c>
      <c r="H4232">
        <v>2.16103E-3</v>
      </c>
      <c r="I4232">
        <v>1.7977100000000001E-3</v>
      </c>
      <c r="J4232">
        <v>1.72975E-3</v>
      </c>
      <c r="K4232">
        <v>1.6041600000000001E-3</v>
      </c>
      <c r="L4232">
        <v>1.5461800000000001E-3</v>
      </c>
      <c r="M4232">
        <v>1.5506300000000001E-3</v>
      </c>
      <c r="N4232">
        <v>1.5448199999999999E-3</v>
      </c>
      <c r="O4232">
        <v>1.5424600000000001E-3</v>
      </c>
      <c r="P4232">
        <v>1.5425199999999999E-3</v>
      </c>
      <c r="Q4232">
        <v>1.5432099999999999E-3</v>
      </c>
      <c r="R4232">
        <v>1.54525E-3</v>
      </c>
      <c r="S4232">
        <v>1.54744E-3</v>
      </c>
      <c r="T4232">
        <v>1.5512200000000001E-3</v>
      </c>
      <c r="U4232">
        <v>1.55623E-3</v>
      </c>
      <c r="V4232">
        <v>1.56207E-3</v>
      </c>
      <c r="W4232">
        <v>1.572E-3</v>
      </c>
      <c r="X4232">
        <v>1.5688200000000001E-3</v>
      </c>
      <c r="Y4232">
        <v>1.5650900000000001E-3</v>
      </c>
      <c r="Z4232">
        <v>1.56336E-3</v>
      </c>
      <c r="AA4232" t="s">
        <v>1756</v>
      </c>
    </row>
    <row r="4233" spans="1:27" x14ac:dyDescent="0.25">
      <c r="A4233" t="s">
        <v>1773</v>
      </c>
      <c r="B4233" t="s">
        <v>1499</v>
      </c>
      <c r="C4233">
        <f>VLOOKUP(B4233,Region!$K$2:$M$33,3,FALSE)</f>
        <v>13</v>
      </c>
      <c r="D4233" t="s">
        <v>1775</v>
      </c>
      <c r="E4233">
        <f>VLOOKUP(D4233,sector!$J:$K,2,FALSE)</f>
        <v>2</v>
      </c>
      <c r="F4233">
        <v>1.34924E-3</v>
      </c>
      <c r="G4233" s="17">
        <v>5.7357600000000001E-4</v>
      </c>
      <c r="H4233" s="17">
        <v>7.5684400000000001E-4</v>
      </c>
      <c r="I4233" s="17">
        <v>6.10814E-4</v>
      </c>
      <c r="J4233" s="17">
        <v>6.10814E-4</v>
      </c>
      <c r="K4233" s="17">
        <v>4.3676000000000001E-4</v>
      </c>
      <c r="L4233" s="17">
        <v>4.4341900000000002E-4</v>
      </c>
      <c r="M4233" s="17">
        <v>4.3654000000000002E-4</v>
      </c>
      <c r="N4233" s="17">
        <v>3.8378099999999998E-4</v>
      </c>
      <c r="O4233" s="17">
        <v>3.5048700000000002E-4</v>
      </c>
      <c r="P4233" s="17">
        <v>3.2506700000000001E-4</v>
      </c>
      <c r="Q4233" s="17">
        <v>3.0697199999999997E-4</v>
      </c>
      <c r="R4233" s="17">
        <v>2.9238499999999999E-4</v>
      </c>
      <c r="S4233" s="17">
        <v>2.7881100000000001E-4</v>
      </c>
      <c r="T4233" s="17">
        <v>2.7276299999999998E-4</v>
      </c>
      <c r="U4233" s="17">
        <v>2.76135E-4</v>
      </c>
      <c r="V4233" s="17">
        <v>2.8791899999999998E-4</v>
      </c>
      <c r="W4233" s="17">
        <v>3.0945000000000001E-4</v>
      </c>
      <c r="X4233" s="17">
        <v>2.6938199999999998E-4</v>
      </c>
      <c r="Y4233" s="17">
        <v>2.2449500000000001E-4</v>
      </c>
      <c r="Z4233" s="17">
        <v>1.8295799999999999E-4</v>
      </c>
      <c r="AA4233" t="s">
        <v>1756</v>
      </c>
    </row>
    <row r="4234" spans="1:27" x14ac:dyDescent="0.25">
      <c r="A4234" t="s">
        <v>1773</v>
      </c>
      <c r="B4234" t="s">
        <v>1499</v>
      </c>
      <c r="C4234">
        <f>VLOOKUP(B4234,Region!$K$2:$M$33,3,FALSE)</f>
        <v>13</v>
      </c>
      <c r="D4234" t="s">
        <v>1776</v>
      </c>
      <c r="E4234">
        <f>VLOOKUP(D4234,sector!$J:$K,2,FALSE)</f>
        <v>2</v>
      </c>
      <c r="F4234">
        <v>2.5774399999999999E-3</v>
      </c>
      <c r="G4234">
        <v>1.4730100000000001E-3</v>
      </c>
      <c r="H4234">
        <v>1.88306E-3</v>
      </c>
      <c r="I4234">
        <v>1.5473799999999999E-3</v>
      </c>
      <c r="J4234">
        <v>1.5473799999999999E-3</v>
      </c>
      <c r="K4234">
        <v>1.45202E-3</v>
      </c>
      <c r="L4234">
        <v>1.44389E-3</v>
      </c>
      <c r="M4234">
        <v>1.44932E-3</v>
      </c>
      <c r="N4234">
        <v>1.4379099999999999E-3</v>
      </c>
      <c r="O4234">
        <v>1.4316800000000001E-3</v>
      </c>
      <c r="P4234">
        <v>1.4286399999999999E-3</v>
      </c>
      <c r="Q4234">
        <v>1.42728E-3</v>
      </c>
      <c r="R4234">
        <v>1.4275799999999999E-3</v>
      </c>
      <c r="S4234">
        <v>1.4289999999999999E-3</v>
      </c>
      <c r="T4234">
        <v>1.4315199999999999E-3</v>
      </c>
      <c r="U4234">
        <v>1.4371E-3</v>
      </c>
      <c r="V4234">
        <v>1.4452899999999999E-3</v>
      </c>
      <c r="W4234">
        <v>1.4551500000000001E-3</v>
      </c>
      <c r="X4234">
        <v>1.44487E-3</v>
      </c>
      <c r="Y4234">
        <v>1.43439E-3</v>
      </c>
      <c r="Z4234">
        <v>1.4244500000000001E-3</v>
      </c>
      <c r="AA4234" t="s">
        <v>1756</v>
      </c>
    </row>
    <row r="4235" spans="1:27" x14ac:dyDescent="0.25">
      <c r="A4235" t="s">
        <v>1773</v>
      </c>
      <c r="B4235" t="s">
        <v>1499</v>
      </c>
      <c r="C4235">
        <f>VLOOKUP(B4235,Region!$K$2:$M$33,3,FALSE)</f>
        <v>13</v>
      </c>
      <c r="D4235" t="s">
        <v>1777</v>
      </c>
      <c r="E4235">
        <f>VLOOKUP(D4235,sector!$J:$K,2,FALSE)</f>
        <v>2</v>
      </c>
      <c r="F4235">
        <v>2.4120700000000001E-3</v>
      </c>
      <c r="G4235">
        <v>1.3493400000000001E-3</v>
      </c>
      <c r="H4235">
        <v>1.7216600000000001E-3</v>
      </c>
      <c r="I4235">
        <v>1.40167E-3</v>
      </c>
      <c r="J4235">
        <v>1.40167E-3</v>
      </c>
      <c r="K4235">
        <v>1.3637300000000001E-3</v>
      </c>
      <c r="L4235">
        <v>1.37886E-3</v>
      </c>
      <c r="M4235">
        <v>1.3848E-3</v>
      </c>
      <c r="N4235">
        <v>1.37138E-3</v>
      </c>
      <c r="O4235">
        <v>1.3646299999999999E-3</v>
      </c>
      <c r="P4235">
        <v>1.3614899999999999E-3</v>
      </c>
      <c r="Q4235">
        <v>1.36009E-3</v>
      </c>
      <c r="R4235">
        <v>1.3594900000000001E-3</v>
      </c>
      <c r="S4235">
        <v>1.35976E-3</v>
      </c>
      <c r="T4235">
        <v>1.36202E-3</v>
      </c>
      <c r="U4235">
        <v>1.3664599999999999E-3</v>
      </c>
      <c r="V4235">
        <v>1.37356E-3</v>
      </c>
      <c r="W4235">
        <v>1.3839600000000001E-3</v>
      </c>
      <c r="X4235">
        <v>1.37053E-3</v>
      </c>
      <c r="Y4235">
        <v>1.35546E-3</v>
      </c>
      <c r="Z4235">
        <v>1.3397999999999999E-3</v>
      </c>
      <c r="AA4235" t="s">
        <v>1754</v>
      </c>
    </row>
    <row r="4236" spans="1:27" x14ac:dyDescent="0.25">
      <c r="A4236" t="s">
        <v>1773</v>
      </c>
      <c r="B4236" t="s">
        <v>1499</v>
      </c>
      <c r="C4236">
        <f>VLOOKUP(B4236,Region!$K$2:$M$33,3,FALSE)</f>
        <v>13</v>
      </c>
      <c r="D4236" t="s">
        <v>1778</v>
      </c>
      <c r="E4236">
        <f>VLOOKUP(D4236,sector!$J:$K,2,FALSE)</f>
        <v>2</v>
      </c>
      <c r="F4236">
        <v>2.3027500000000001E-3</v>
      </c>
      <c r="G4236">
        <v>1.25281E-3</v>
      </c>
      <c r="H4236">
        <v>1.59414E-3</v>
      </c>
      <c r="I4236">
        <v>1.2934999999999999E-3</v>
      </c>
      <c r="J4236">
        <v>1.2934999999999999E-3</v>
      </c>
      <c r="K4236">
        <v>1.2920399999999999E-3</v>
      </c>
      <c r="L4236">
        <v>1.2934999999999999E-3</v>
      </c>
      <c r="M4236">
        <v>1.2934999999999999E-3</v>
      </c>
      <c r="N4236">
        <v>1.2934999999999999E-3</v>
      </c>
      <c r="O4236">
        <v>1.2934999999999999E-3</v>
      </c>
      <c r="P4236">
        <v>1.2934999999999999E-3</v>
      </c>
      <c r="Q4236">
        <v>1.2934999999999999E-3</v>
      </c>
      <c r="R4236">
        <v>1.2925199999999999E-3</v>
      </c>
      <c r="S4236">
        <v>1.2913E-3</v>
      </c>
      <c r="T4236">
        <v>1.29174E-3</v>
      </c>
      <c r="U4236">
        <v>1.2934999999999999E-3</v>
      </c>
      <c r="V4236">
        <v>1.2934999999999999E-3</v>
      </c>
      <c r="W4236">
        <v>1.2934999999999999E-3</v>
      </c>
      <c r="X4236">
        <v>1.2934999999999999E-3</v>
      </c>
      <c r="Y4236">
        <v>1.2764600000000001E-3</v>
      </c>
      <c r="Z4236">
        <v>1.2570599999999999E-3</v>
      </c>
      <c r="AA4236" t="s">
        <v>1754</v>
      </c>
    </row>
    <row r="4237" spans="1:27" x14ac:dyDescent="0.25">
      <c r="A4237" t="s">
        <v>1773</v>
      </c>
      <c r="B4237" t="s">
        <v>1499</v>
      </c>
      <c r="C4237">
        <f>VLOOKUP(B4237,Region!$K$2:$M$33,3,FALSE)</f>
        <v>13</v>
      </c>
      <c r="D4237" t="s">
        <v>1779</v>
      </c>
      <c r="E4237">
        <f>VLOOKUP(D4237,sector!$J:$K,2,FALSE)</f>
        <v>2</v>
      </c>
      <c r="F4237">
        <v>2.19922E-3</v>
      </c>
      <c r="G4237">
        <v>1.1628400000000001E-3</v>
      </c>
      <c r="H4237">
        <v>1.4863599999999999E-3</v>
      </c>
      <c r="I4237">
        <v>1.1991700000000001E-3</v>
      </c>
      <c r="J4237">
        <v>1.1991700000000001E-3</v>
      </c>
      <c r="K4237">
        <v>1.1991700000000001E-3</v>
      </c>
      <c r="L4237">
        <v>1.1991700000000001E-3</v>
      </c>
      <c r="M4237">
        <v>1.1991700000000001E-3</v>
      </c>
      <c r="N4237">
        <v>1.1991700000000001E-3</v>
      </c>
      <c r="O4237">
        <v>1.1991700000000001E-3</v>
      </c>
      <c r="P4237">
        <v>1.1991700000000001E-3</v>
      </c>
      <c r="Q4237">
        <v>1.1991700000000001E-3</v>
      </c>
      <c r="R4237">
        <v>1.1991700000000001E-3</v>
      </c>
      <c r="S4237">
        <v>1.1991700000000001E-3</v>
      </c>
      <c r="T4237">
        <v>1.1991700000000001E-3</v>
      </c>
      <c r="U4237">
        <v>1.1991700000000001E-3</v>
      </c>
      <c r="V4237">
        <v>1.1991700000000001E-3</v>
      </c>
      <c r="W4237">
        <v>1.1991700000000001E-3</v>
      </c>
      <c r="X4237">
        <v>1.1991700000000001E-3</v>
      </c>
      <c r="Y4237">
        <v>1.1991700000000001E-3</v>
      </c>
      <c r="Z4237">
        <v>1.19776E-3</v>
      </c>
      <c r="AA4237" t="s">
        <v>1754</v>
      </c>
    </row>
    <row r="4238" spans="1:27" x14ac:dyDescent="0.25">
      <c r="A4238" t="s">
        <v>1773</v>
      </c>
      <c r="B4238" t="s">
        <v>1499</v>
      </c>
      <c r="C4238">
        <f>VLOOKUP(B4238,Region!$K$2:$M$33,3,FALSE)</f>
        <v>13</v>
      </c>
      <c r="D4238" t="s">
        <v>1780</v>
      </c>
      <c r="E4238">
        <f>VLOOKUP(D4238,sector!$J:$K,2,FALSE)</f>
        <v>2</v>
      </c>
      <c r="F4238">
        <v>2.0889799999999998E-3</v>
      </c>
      <c r="G4238">
        <v>1.07975E-3</v>
      </c>
      <c r="H4238">
        <v>1.3897600000000001E-3</v>
      </c>
      <c r="I4238">
        <v>1.1165700000000001E-3</v>
      </c>
      <c r="J4238">
        <v>1.1165700000000001E-3</v>
      </c>
      <c r="K4238">
        <v>1.1165700000000001E-3</v>
      </c>
      <c r="L4238">
        <v>1.1165700000000001E-3</v>
      </c>
      <c r="M4238">
        <v>1.1165700000000001E-3</v>
      </c>
      <c r="N4238">
        <v>1.1165700000000001E-3</v>
      </c>
      <c r="O4238">
        <v>1.1165700000000001E-3</v>
      </c>
      <c r="P4238">
        <v>1.1165700000000001E-3</v>
      </c>
      <c r="Q4238">
        <v>1.1165700000000001E-3</v>
      </c>
      <c r="R4238">
        <v>1.1165700000000001E-3</v>
      </c>
      <c r="S4238">
        <v>1.1165700000000001E-3</v>
      </c>
      <c r="T4238">
        <v>1.1165700000000001E-3</v>
      </c>
      <c r="U4238">
        <v>1.1165700000000001E-3</v>
      </c>
      <c r="V4238">
        <v>1.1165700000000001E-3</v>
      </c>
      <c r="W4238">
        <v>1.1165700000000001E-3</v>
      </c>
      <c r="X4238" s="17">
        <v>1.1165700000000001E-3</v>
      </c>
      <c r="Y4238" s="17">
        <v>1.1165700000000001E-3</v>
      </c>
      <c r="Z4238" s="17">
        <v>1.1165700000000001E-3</v>
      </c>
      <c r="AA4238" t="s">
        <v>1754</v>
      </c>
    </row>
    <row r="4239" spans="1:27" x14ac:dyDescent="0.25">
      <c r="A4239" t="s">
        <v>1773</v>
      </c>
      <c r="B4239" t="s">
        <v>1499</v>
      </c>
      <c r="C4239">
        <f>VLOOKUP(B4239,Region!$K$2:$M$33,3,FALSE)</f>
        <v>13</v>
      </c>
      <c r="D4239" t="s">
        <v>1781</v>
      </c>
      <c r="E4239">
        <f>VLOOKUP(D4239,sector!$J:$K,2,FALSE)</f>
        <v>2</v>
      </c>
      <c r="F4239">
        <v>1.9703699999999999E-3</v>
      </c>
      <c r="G4239">
        <v>1.00022E-3</v>
      </c>
      <c r="H4239">
        <v>1.2940300000000001E-3</v>
      </c>
      <c r="I4239">
        <v>1.04319E-3</v>
      </c>
      <c r="J4239">
        <v>1.04319E-3</v>
      </c>
      <c r="K4239">
        <v>1.04319E-3</v>
      </c>
      <c r="L4239">
        <v>1.04319E-3</v>
      </c>
      <c r="M4239">
        <v>1.04319E-3</v>
      </c>
      <c r="N4239">
        <v>1.04319E-3</v>
      </c>
      <c r="O4239" s="17">
        <v>1.04319E-3</v>
      </c>
      <c r="P4239" s="17">
        <v>1.04319E-3</v>
      </c>
      <c r="Q4239" s="17">
        <v>1.04319E-3</v>
      </c>
      <c r="R4239" s="17">
        <v>1.04319E-3</v>
      </c>
      <c r="S4239" s="17">
        <v>1.04319E-3</v>
      </c>
      <c r="T4239" s="17">
        <v>1.04319E-3</v>
      </c>
      <c r="U4239" s="17">
        <v>1.04319E-3</v>
      </c>
      <c r="V4239" s="17">
        <v>1.04319E-3</v>
      </c>
      <c r="W4239" s="17">
        <v>1.04319E-3</v>
      </c>
      <c r="X4239" s="17">
        <v>1.04319E-3</v>
      </c>
      <c r="Y4239" s="17">
        <v>1.04319E-3</v>
      </c>
      <c r="Z4239" s="17">
        <v>1.04319E-3</v>
      </c>
      <c r="AA4239" t="s">
        <v>1763</v>
      </c>
    </row>
    <row r="4240" spans="1:27" x14ac:dyDescent="0.25">
      <c r="A4240" t="s">
        <v>1773</v>
      </c>
      <c r="B4240" t="s">
        <v>1499</v>
      </c>
      <c r="C4240">
        <f>VLOOKUP(B4240,Region!$K$2:$M$33,3,FALSE)</f>
        <v>13</v>
      </c>
      <c r="D4240" t="s">
        <v>1782</v>
      </c>
      <c r="E4240">
        <f>VLOOKUP(D4240,sector!$J:$K,2,FALSE)</f>
        <v>2</v>
      </c>
      <c r="F4240">
        <v>1.8455800000000001E-3</v>
      </c>
      <c r="G4240" s="17">
        <v>9.1367300000000005E-4</v>
      </c>
      <c r="H4240">
        <v>1.19034E-3</v>
      </c>
      <c r="I4240" s="17">
        <v>9.5217900000000005E-4</v>
      </c>
      <c r="J4240" s="17">
        <v>9.5217900000000005E-4</v>
      </c>
      <c r="K4240" s="17">
        <v>9.5217900000000005E-4</v>
      </c>
      <c r="L4240" s="17">
        <v>9.5217900000000005E-4</v>
      </c>
      <c r="M4240" s="17">
        <v>9.5217900000000005E-4</v>
      </c>
      <c r="N4240" s="17">
        <v>9.5217900000000005E-4</v>
      </c>
      <c r="O4240" s="17">
        <v>9.5217900000000005E-4</v>
      </c>
      <c r="P4240" s="17">
        <v>9.5217900000000005E-4</v>
      </c>
      <c r="Q4240" s="17">
        <v>9.5217900000000005E-4</v>
      </c>
      <c r="R4240" s="17">
        <v>9.5217900000000005E-4</v>
      </c>
      <c r="S4240" s="17">
        <v>9.5217900000000005E-4</v>
      </c>
      <c r="T4240" s="17">
        <v>9.5217900000000005E-4</v>
      </c>
      <c r="U4240" s="17">
        <v>9.5217900000000005E-4</v>
      </c>
      <c r="V4240" s="17">
        <v>9.5217900000000005E-4</v>
      </c>
      <c r="W4240" s="17">
        <v>9.5217900000000005E-4</v>
      </c>
      <c r="X4240" s="17">
        <v>9.5217900000000005E-4</v>
      </c>
      <c r="Y4240" s="17">
        <v>9.5217900000000005E-4</v>
      </c>
      <c r="Z4240" s="17">
        <v>9.3592199999999995E-4</v>
      </c>
      <c r="AA4240" t="s">
        <v>1764</v>
      </c>
    </row>
    <row r="4241" spans="1:27" x14ac:dyDescent="0.25">
      <c r="A4241" t="s">
        <v>1773</v>
      </c>
      <c r="B4241" t="s">
        <v>1499</v>
      </c>
      <c r="C4241">
        <f>VLOOKUP(B4241,Region!$K$2:$M$33,3,FALSE)</f>
        <v>13</v>
      </c>
      <c r="D4241" t="s">
        <v>1783</v>
      </c>
      <c r="E4241">
        <f>VLOOKUP(D4241,sector!$J:$K,2,FALSE)</f>
        <v>2</v>
      </c>
      <c r="F4241">
        <v>1.6475299999999999E-3</v>
      </c>
      <c r="G4241" s="17">
        <v>8.1239099999999998E-4</v>
      </c>
      <c r="H4241">
        <v>1.04839E-3</v>
      </c>
      <c r="I4241" s="17">
        <v>8.44219E-4</v>
      </c>
      <c r="J4241" s="17">
        <v>8.44219E-4</v>
      </c>
      <c r="K4241" s="17">
        <v>8.44219E-4</v>
      </c>
      <c r="L4241" s="17">
        <v>8.44219E-4</v>
      </c>
      <c r="M4241" s="17">
        <v>8.44219E-4</v>
      </c>
      <c r="N4241" s="17">
        <v>8.44219E-4</v>
      </c>
      <c r="O4241" s="17">
        <v>8.44219E-4</v>
      </c>
      <c r="P4241" s="17">
        <v>8.44219E-4</v>
      </c>
      <c r="Q4241" s="17">
        <v>8.44219E-4</v>
      </c>
      <c r="R4241" s="17">
        <v>8.44219E-4</v>
      </c>
      <c r="S4241" s="17">
        <v>8.4015399999999997E-4</v>
      </c>
      <c r="T4241" s="17">
        <v>8.3694800000000001E-4</v>
      </c>
      <c r="U4241" s="17">
        <v>8.4132300000000005E-4</v>
      </c>
      <c r="V4241" s="17">
        <v>8.44219E-4</v>
      </c>
      <c r="W4241" s="17">
        <v>8.44219E-4</v>
      </c>
      <c r="X4241" s="17">
        <v>8.3946900000000002E-4</v>
      </c>
      <c r="Y4241" s="17">
        <v>8.03482E-4</v>
      </c>
      <c r="Z4241" s="17">
        <v>7.7487400000000005E-4</v>
      </c>
      <c r="AA4241" t="s">
        <v>1764</v>
      </c>
    </row>
    <row r="4242" spans="1:27" x14ac:dyDescent="0.25">
      <c r="A4242" t="s">
        <v>1773</v>
      </c>
      <c r="B4242" t="s">
        <v>1499</v>
      </c>
      <c r="C4242">
        <f>VLOOKUP(B4242,Region!$K$2:$M$33,3,FALSE)</f>
        <v>13</v>
      </c>
      <c r="D4242" t="s">
        <v>1784</v>
      </c>
      <c r="E4242">
        <f>VLOOKUP(D4242,sector!$J:$K,2,FALSE)</f>
        <v>2</v>
      </c>
      <c r="F4242">
        <v>7.3158190000000003E-3</v>
      </c>
      <c r="G4242">
        <v>8.823354383E-3</v>
      </c>
      <c r="H4242">
        <v>9.5138834920000005E-3</v>
      </c>
      <c r="I4242">
        <v>8.9213079349999991E-3</v>
      </c>
      <c r="J4242">
        <v>1.3461094087999999E-2</v>
      </c>
      <c r="K4242">
        <v>1.5499776803E-2</v>
      </c>
      <c r="L4242">
        <v>1.7244694836E-2</v>
      </c>
      <c r="M4242">
        <v>1.9039163391999899E-2</v>
      </c>
      <c r="N4242">
        <v>2.05233148559999E-2</v>
      </c>
      <c r="O4242">
        <v>2.1859109458999999E-2</v>
      </c>
      <c r="P4242">
        <v>2.2951539221E-2</v>
      </c>
      <c r="Q4242">
        <v>2.5438929430999999E-2</v>
      </c>
      <c r="R4242">
        <v>2.6553292993000001E-2</v>
      </c>
      <c r="S4242">
        <v>2.74163884669999E-2</v>
      </c>
      <c r="T4242">
        <v>2.8192696488000001E-2</v>
      </c>
      <c r="U4242">
        <v>2.89681563169999E-2</v>
      </c>
      <c r="V4242">
        <v>2.9719803562000002E-2</v>
      </c>
      <c r="W4242">
        <v>3.0627786771999999E-2</v>
      </c>
      <c r="X4242">
        <v>3.1214791637699999E-2</v>
      </c>
      <c r="Y4242">
        <v>3.1693053048599998E-2</v>
      </c>
      <c r="Z4242">
        <v>3.1767374743200003E-2</v>
      </c>
      <c r="AA4242" t="s">
        <v>1763</v>
      </c>
    </row>
    <row r="4243" spans="1:27" x14ac:dyDescent="0.25">
      <c r="A4243" t="s">
        <v>1773</v>
      </c>
      <c r="B4243" t="s">
        <v>1499</v>
      </c>
      <c r="C4243">
        <f>VLOOKUP(B4243,Region!$K$2:$M$33,3,FALSE)</f>
        <v>13</v>
      </c>
      <c r="D4243" t="s">
        <v>1785</v>
      </c>
      <c r="E4243">
        <f>VLOOKUP(D4243,sector!$J:$K,2,FALSE)</f>
        <v>2</v>
      </c>
      <c r="F4243">
        <v>6.0485919999999999E-2</v>
      </c>
      <c r="G4243">
        <v>8.3973743079999996E-2</v>
      </c>
      <c r="H4243">
        <v>8.1572448689999993E-2</v>
      </c>
      <c r="I4243">
        <v>7.2664124859999998E-2</v>
      </c>
      <c r="J4243">
        <v>8.2655384539999904E-2</v>
      </c>
      <c r="K4243">
        <v>8.8048858519999995E-2</v>
      </c>
      <c r="L4243">
        <v>9.1968781860000001E-2</v>
      </c>
      <c r="M4243">
        <v>9.46139176E-2</v>
      </c>
      <c r="N4243">
        <v>9.6267731750000002E-2</v>
      </c>
      <c r="O4243">
        <v>9.7158169109999901E-2</v>
      </c>
      <c r="P4243">
        <v>9.7542200149999994E-2</v>
      </c>
      <c r="Q4243">
        <v>9.7497497160000002E-2</v>
      </c>
      <c r="R4243">
        <v>9.7120756220000007E-2</v>
      </c>
      <c r="S4243">
        <v>9.6309731802999995E-2</v>
      </c>
      <c r="T4243">
        <v>9.5044346948999894E-2</v>
      </c>
      <c r="U4243">
        <v>9.3461538122000004E-2</v>
      </c>
      <c r="V4243">
        <v>9.1775234937999994E-2</v>
      </c>
      <c r="W4243">
        <v>9.0109814188999895E-2</v>
      </c>
      <c r="X4243">
        <v>8.8542315261999904E-2</v>
      </c>
      <c r="Y4243">
        <v>8.7060669398999896E-2</v>
      </c>
      <c r="Z4243">
        <v>8.5595303225000002E-2</v>
      </c>
      <c r="AA4243" t="s">
        <v>1763</v>
      </c>
    </row>
    <row r="4244" spans="1:27" x14ac:dyDescent="0.25">
      <c r="A4244" t="s">
        <v>1773</v>
      </c>
      <c r="B4244" t="s">
        <v>1499</v>
      </c>
      <c r="C4244">
        <f>VLOOKUP(B4244,Region!$K$2:$M$33,3,FALSE)</f>
        <v>13</v>
      </c>
      <c r="D4244" t="s">
        <v>1786</v>
      </c>
      <c r="E4244">
        <f>VLOOKUP(D4244,sector!$J:$K,2,FALSE)</f>
        <v>2</v>
      </c>
      <c r="F4244">
        <v>1.209146E-2</v>
      </c>
      <c r="G4244">
        <v>1.5441691441000001E-2</v>
      </c>
      <c r="H4244">
        <v>1.70826779199999E-2</v>
      </c>
      <c r="I4244">
        <v>1.611456914E-2</v>
      </c>
      <c r="J4244">
        <v>2.121153336E-2</v>
      </c>
      <c r="K4244">
        <v>2.4031527569999999E-2</v>
      </c>
      <c r="L4244">
        <v>2.65890439799999E-2</v>
      </c>
      <c r="M4244">
        <v>2.91367313999999E-2</v>
      </c>
      <c r="N4244">
        <v>3.1449611250000002E-2</v>
      </c>
      <c r="O4244">
        <v>3.3505527662999898E-2</v>
      </c>
      <c r="P4244">
        <v>3.5236617068999901E-2</v>
      </c>
      <c r="Q4244">
        <v>3.8463850632000002E-2</v>
      </c>
      <c r="R4244">
        <v>4.00922526789999E-2</v>
      </c>
      <c r="S4244">
        <v>4.1253955863999998E-2</v>
      </c>
      <c r="T4244">
        <v>4.2389230012999997E-2</v>
      </c>
      <c r="U4244">
        <v>4.3344347780999999E-2</v>
      </c>
      <c r="V4244">
        <v>4.4089575359999897E-2</v>
      </c>
      <c r="W4244">
        <v>4.5461210997999997E-2</v>
      </c>
      <c r="X4244">
        <v>4.6441119361999898E-2</v>
      </c>
      <c r="Y4244">
        <v>4.7159208135999997E-2</v>
      </c>
      <c r="Z4244">
        <v>4.7623216055000001E-2</v>
      </c>
      <c r="AA4244" t="s">
        <v>1763</v>
      </c>
    </row>
    <row r="4245" spans="1:27" x14ac:dyDescent="0.25">
      <c r="A4245" t="s">
        <v>1773</v>
      </c>
      <c r="B4245" t="s">
        <v>1499</v>
      </c>
      <c r="C4245">
        <f>VLOOKUP(B4245,Region!$K$2:$M$33,3,FALSE)</f>
        <v>13</v>
      </c>
      <c r="D4245" t="s">
        <v>1787</v>
      </c>
      <c r="E4245">
        <f>VLOOKUP(D4245,sector!$J:$K,2,FALSE)</f>
        <v>2</v>
      </c>
      <c r="F4245">
        <v>1.620363E-2</v>
      </c>
      <c r="G4245">
        <v>2.0889373066E-2</v>
      </c>
      <c r="H4245">
        <v>2.2596116079999999E-2</v>
      </c>
      <c r="I4245">
        <v>2.1452268409999999E-2</v>
      </c>
      <c r="J4245">
        <v>2.597346289E-2</v>
      </c>
      <c r="K4245">
        <v>2.9394722249999901E-2</v>
      </c>
      <c r="L4245">
        <v>3.2473725840000002E-2</v>
      </c>
      <c r="M4245">
        <v>3.540822188E-2</v>
      </c>
      <c r="N4245">
        <v>3.7994486939999898E-2</v>
      </c>
      <c r="O4245">
        <v>4.0203095899999902E-2</v>
      </c>
      <c r="P4245">
        <v>4.2031653199999998E-2</v>
      </c>
      <c r="Q4245">
        <v>4.5346528918999998E-2</v>
      </c>
      <c r="R4245">
        <v>4.7111333977999999E-2</v>
      </c>
      <c r="S4245">
        <v>4.8385590974999997E-2</v>
      </c>
      <c r="T4245">
        <v>4.9521510540000001E-2</v>
      </c>
      <c r="U4245">
        <v>5.0565674226000001E-2</v>
      </c>
      <c r="V4245">
        <v>5.1404764419E-2</v>
      </c>
      <c r="W4245">
        <v>5.2705386015000001E-2</v>
      </c>
      <c r="X4245">
        <v>5.3559143803000003E-2</v>
      </c>
      <c r="Y4245">
        <v>5.4234205559999998E-2</v>
      </c>
      <c r="Z4245">
        <v>5.4720594413E-2</v>
      </c>
      <c r="AA4245" t="s">
        <v>1763</v>
      </c>
    </row>
    <row r="4246" spans="1:27" x14ac:dyDescent="0.25">
      <c r="A4246" t="s">
        <v>1773</v>
      </c>
      <c r="B4246" t="s">
        <v>1499</v>
      </c>
      <c r="C4246">
        <f>VLOOKUP(B4246,Region!$K$2:$M$33,3,FALSE)</f>
        <v>13</v>
      </c>
      <c r="D4246" t="s">
        <v>1788</v>
      </c>
      <c r="E4246">
        <f>VLOOKUP(D4246,sector!$J:$K,2,FALSE)</f>
        <v>2</v>
      </c>
      <c r="F4246">
        <v>1.9253570000000001E-2</v>
      </c>
      <c r="G4246">
        <v>2.5809000963000001E-2</v>
      </c>
      <c r="H4246">
        <v>2.763335514E-2</v>
      </c>
      <c r="I4246">
        <v>2.6064941349999999E-2</v>
      </c>
      <c r="J4246">
        <v>3.0286982420000001E-2</v>
      </c>
      <c r="K4246">
        <v>3.4058796850000003E-2</v>
      </c>
      <c r="L4246">
        <v>3.7465040149999997E-2</v>
      </c>
      <c r="M4246">
        <v>4.0754986149999999E-2</v>
      </c>
      <c r="N4246">
        <v>4.3649579479999999E-2</v>
      </c>
      <c r="O4246">
        <v>4.6067277080000003E-2</v>
      </c>
      <c r="P4246">
        <v>4.8195242100000001E-2</v>
      </c>
      <c r="Q4246">
        <v>5.1601293425999999E-2</v>
      </c>
      <c r="R4246">
        <v>5.3393465581999998E-2</v>
      </c>
      <c r="S4246">
        <v>5.4719629917000003E-2</v>
      </c>
      <c r="T4246">
        <v>5.5905489240999903E-2</v>
      </c>
      <c r="U4246">
        <v>5.6861233717999997E-2</v>
      </c>
      <c r="V4246">
        <v>5.7625669934E-2</v>
      </c>
      <c r="W4246">
        <v>5.8768806955000003E-2</v>
      </c>
      <c r="X4246">
        <v>5.9454375731999999E-2</v>
      </c>
      <c r="Y4246">
        <v>5.9913756546000001E-2</v>
      </c>
      <c r="Z4246">
        <v>6.0170169205999997E-2</v>
      </c>
      <c r="AA4246" t="s">
        <v>1764</v>
      </c>
    </row>
    <row r="4247" spans="1:27" x14ac:dyDescent="0.25">
      <c r="A4247" t="s">
        <v>1773</v>
      </c>
      <c r="B4247" t="s">
        <v>1499</v>
      </c>
      <c r="C4247">
        <f>VLOOKUP(B4247,Region!$K$2:$M$33,3,FALSE)</f>
        <v>13</v>
      </c>
      <c r="D4247" t="s">
        <v>1789</v>
      </c>
      <c r="E4247">
        <f>VLOOKUP(D4247,sector!$J:$K,2,FALSE)</f>
        <v>2</v>
      </c>
      <c r="F4247">
        <v>2.2403889999999999E-2</v>
      </c>
      <c r="G4247">
        <v>3.0988085602999999E-2</v>
      </c>
      <c r="H4247">
        <v>3.2419507799999997E-2</v>
      </c>
      <c r="I4247">
        <v>3.0599668669999899E-2</v>
      </c>
      <c r="J4247">
        <v>3.4301393249999999E-2</v>
      </c>
      <c r="K4247">
        <v>3.8236499809999998E-2</v>
      </c>
      <c r="L4247">
        <v>4.2034484639999897E-2</v>
      </c>
      <c r="M4247">
        <v>4.553900432E-2</v>
      </c>
      <c r="N4247">
        <v>4.8610598519999999E-2</v>
      </c>
      <c r="O4247">
        <v>5.1138174330000001E-2</v>
      </c>
      <c r="P4247">
        <v>5.3328946789999998E-2</v>
      </c>
      <c r="Q4247">
        <v>5.66993436E-2</v>
      </c>
      <c r="R4247">
        <v>5.8359543442999998E-2</v>
      </c>
      <c r="S4247">
        <v>5.9604989834999997E-2</v>
      </c>
      <c r="T4247">
        <v>6.0590179712000002E-2</v>
      </c>
      <c r="U4247">
        <v>6.1361821663999998E-2</v>
      </c>
      <c r="V4247">
        <v>6.1914027660000003E-2</v>
      </c>
      <c r="W4247">
        <v>6.2676536450000001E-2</v>
      </c>
      <c r="X4247">
        <v>6.3050927059999998E-2</v>
      </c>
      <c r="Y4247">
        <v>6.3226338704000004E-2</v>
      </c>
      <c r="Z4247">
        <v>6.3349230084999902E-2</v>
      </c>
      <c r="AA4247" t="s">
        <v>1762</v>
      </c>
    </row>
    <row r="4248" spans="1:27" x14ac:dyDescent="0.25">
      <c r="A4248" t="s">
        <v>1773</v>
      </c>
      <c r="B4248" t="s">
        <v>1499</v>
      </c>
      <c r="C4248">
        <f>VLOOKUP(B4248,Region!$K$2:$M$33,3,FALSE)</f>
        <v>13</v>
      </c>
      <c r="D4248" t="s">
        <v>1790</v>
      </c>
      <c r="E4248">
        <f>VLOOKUP(D4248,sector!$J:$K,2,FALSE)</f>
        <v>2</v>
      </c>
      <c r="F4248">
        <v>2.605824E-2</v>
      </c>
      <c r="G4248">
        <v>3.6339964737999997E-2</v>
      </c>
      <c r="H4248">
        <v>3.7166067859999999E-2</v>
      </c>
      <c r="I4248">
        <v>3.5005086650000003E-2</v>
      </c>
      <c r="J4248">
        <v>3.8124972159999999E-2</v>
      </c>
      <c r="K4248">
        <v>4.2559623159999997E-2</v>
      </c>
      <c r="L4248">
        <v>4.6719406409999997E-2</v>
      </c>
      <c r="M4248">
        <v>5.0321819339999997E-2</v>
      </c>
      <c r="N4248">
        <v>5.3470042119999998E-2</v>
      </c>
      <c r="O4248">
        <v>5.6031650670000002E-2</v>
      </c>
      <c r="P4248">
        <v>5.8232348289999999E-2</v>
      </c>
      <c r="Q4248">
        <v>6.1473135755999997E-2</v>
      </c>
      <c r="R4248">
        <v>6.3145620422000004E-2</v>
      </c>
      <c r="S4248">
        <v>6.4256287649000002E-2</v>
      </c>
      <c r="T4248">
        <v>6.5136435106999999E-2</v>
      </c>
      <c r="U4248">
        <v>6.5728897751999901E-2</v>
      </c>
      <c r="V4248">
        <v>6.5991607317000003E-2</v>
      </c>
      <c r="W4248">
        <v>6.6585201949E-2</v>
      </c>
      <c r="X4248">
        <v>6.6795056812E-2</v>
      </c>
      <c r="Y4248">
        <v>6.6791701484000002E-2</v>
      </c>
      <c r="Z4248">
        <v>6.6613486149000006E-2</v>
      </c>
      <c r="AA4248" t="s">
        <v>1755</v>
      </c>
    </row>
    <row r="4249" spans="1:27" x14ac:dyDescent="0.25">
      <c r="A4249" t="s">
        <v>1773</v>
      </c>
      <c r="B4249" t="s">
        <v>1499</v>
      </c>
      <c r="C4249">
        <f>VLOOKUP(B4249,Region!$K$2:$M$33,3,FALSE)</f>
        <v>13</v>
      </c>
      <c r="D4249" t="s">
        <v>1791</v>
      </c>
      <c r="E4249">
        <f>VLOOKUP(D4249,sector!$J:$K,2,FALSE)</f>
        <v>2</v>
      </c>
      <c r="F4249">
        <v>3.0361340000000001E-2</v>
      </c>
      <c r="G4249">
        <v>4.2027262590000003E-2</v>
      </c>
      <c r="H4249">
        <v>4.2335765570000003E-2</v>
      </c>
      <c r="I4249">
        <v>3.928942589E-2</v>
      </c>
      <c r="J4249">
        <v>4.2871018699999902E-2</v>
      </c>
      <c r="K4249">
        <v>4.7462747719999997E-2</v>
      </c>
      <c r="L4249">
        <v>5.1673027059999897E-2</v>
      </c>
      <c r="M4249">
        <v>5.5564751839999899E-2</v>
      </c>
      <c r="N4249">
        <v>5.8885064530000003E-2</v>
      </c>
      <c r="O4249">
        <v>6.152258553E-2</v>
      </c>
      <c r="P4249">
        <v>6.3749498619999997E-2</v>
      </c>
      <c r="Q4249">
        <v>6.6835987209999906E-2</v>
      </c>
      <c r="R4249">
        <v>6.8437564685999999E-2</v>
      </c>
      <c r="S4249">
        <v>6.9479285602999999E-2</v>
      </c>
      <c r="T4249">
        <v>7.0086110641999905E-2</v>
      </c>
      <c r="U4249">
        <v>7.0345418444999905E-2</v>
      </c>
      <c r="V4249">
        <v>7.0280564044999994E-2</v>
      </c>
      <c r="W4249">
        <v>7.0431717231999993E-2</v>
      </c>
      <c r="X4249">
        <v>7.0197985583999895E-2</v>
      </c>
      <c r="Y4249">
        <v>6.9849667015000005E-2</v>
      </c>
      <c r="Z4249">
        <v>6.9335167037999995E-2</v>
      </c>
      <c r="AA4249" t="s">
        <v>1755</v>
      </c>
    </row>
    <row r="4250" spans="1:27" x14ac:dyDescent="0.25">
      <c r="A4250" t="s">
        <v>1773</v>
      </c>
      <c r="B4250" t="s">
        <v>1499</v>
      </c>
      <c r="C4250">
        <f>VLOOKUP(B4250,Region!$K$2:$M$33,3,FALSE)</f>
        <v>13</v>
      </c>
      <c r="D4250" t="s">
        <v>1792</v>
      </c>
      <c r="E4250">
        <f>VLOOKUP(D4250,sector!$J:$K,2,FALSE)</f>
        <v>2</v>
      </c>
      <c r="F4250">
        <v>3.5338219999999997E-2</v>
      </c>
      <c r="G4250">
        <v>4.8909291510000001E-2</v>
      </c>
      <c r="H4250">
        <v>4.8505068579999998E-2</v>
      </c>
      <c r="I4250">
        <v>4.51271772499999E-2</v>
      </c>
      <c r="J4250">
        <v>4.8101625529999997E-2</v>
      </c>
      <c r="K4250">
        <v>5.3291885759999998E-2</v>
      </c>
      <c r="L4250">
        <v>5.8052903849999997E-2</v>
      </c>
      <c r="M4250">
        <v>6.2094027979999897E-2</v>
      </c>
      <c r="N4250">
        <v>6.5449350880000007E-2</v>
      </c>
      <c r="O4250">
        <v>6.8045710940000004E-2</v>
      </c>
      <c r="P4250">
        <v>7.0165626209999998E-2</v>
      </c>
      <c r="Q4250">
        <v>7.2829981486000006E-2</v>
      </c>
      <c r="R4250">
        <v>7.4147445313999999E-2</v>
      </c>
      <c r="S4250">
        <v>7.4877061127000002E-2</v>
      </c>
      <c r="T4250">
        <v>7.5232320706E-2</v>
      </c>
      <c r="U4250">
        <v>7.5157093393000002E-2</v>
      </c>
      <c r="V4250">
        <v>7.4747639675000005E-2</v>
      </c>
      <c r="W4250">
        <v>7.4470131178999893E-2</v>
      </c>
      <c r="X4250">
        <v>7.3949499357000001E-2</v>
      </c>
      <c r="Y4250">
        <v>7.3368695681000004E-2</v>
      </c>
      <c r="Z4250">
        <v>7.2639786188999994E-2</v>
      </c>
      <c r="AA4250" t="s">
        <v>1755</v>
      </c>
    </row>
    <row r="4251" spans="1:27" x14ac:dyDescent="0.25">
      <c r="A4251" t="s">
        <v>1773</v>
      </c>
      <c r="B4251" t="s">
        <v>1499</v>
      </c>
      <c r="C4251">
        <f>VLOOKUP(B4251,Region!$K$2:$M$33,3,FALSE)</f>
        <v>13</v>
      </c>
      <c r="D4251" t="s">
        <v>1793</v>
      </c>
      <c r="E4251">
        <f>VLOOKUP(D4251,sector!$J:$K,2,FALSE)</f>
        <v>2</v>
      </c>
      <c r="F4251">
        <v>4.4280529999999999E-2</v>
      </c>
      <c r="G4251">
        <v>5.7967556990000002E-2</v>
      </c>
      <c r="H4251">
        <v>5.7998638749999998E-2</v>
      </c>
      <c r="I4251">
        <v>5.2858695309999898E-2</v>
      </c>
      <c r="J4251">
        <v>5.68092096E-2</v>
      </c>
      <c r="K4251">
        <v>6.2226702739999903E-2</v>
      </c>
      <c r="L4251">
        <v>6.7134875989999995E-2</v>
      </c>
      <c r="M4251">
        <v>7.1184953969999895E-2</v>
      </c>
      <c r="N4251">
        <v>7.4460696100000001E-2</v>
      </c>
      <c r="O4251">
        <v>7.6784033619999997E-2</v>
      </c>
      <c r="P4251">
        <v>7.8503547110000002E-2</v>
      </c>
      <c r="Q4251">
        <v>8.0360171797999994E-2</v>
      </c>
      <c r="R4251">
        <v>8.1328215301999907E-2</v>
      </c>
      <c r="S4251">
        <v>8.1603403594999999E-2</v>
      </c>
      <c r="T4251">
        <v>8.1430379959999993E-2</v>
      </c>
      <c r="U4251">
        <v>8.0872791153999896E-2</v>
      </c>
      <c r="V4251">
        <v>8.0087055724999995E-2</v>
      </c>
      <c r="W4251">
        <v>7.9195009495999905E-2</v>
      </c>
      <c r="X4251">
        <v>7.8243385686999997E-2</v>
      </c>
      <c r="Y4251">
        <v>7.7338023455999994E-2</v>
      </c>
      <c r="Z4251">
        <v>7.6264568032999996E-2</v>
      </c>
      <c r="AA4251" t="s">
        <v>1755</v>
      </c>
    </row>
    <row r="4252" spans="1:27" x14ac:dyDescent="0.25">
      <c r="A4252" t="s">
        <v>1773</v>
      </c>
      <c r="B4252" t="s">
        <v>1499</v>
      </c>
      <c r="C4252">
        <f>VLOOKUP(B4252,Region!$K$2:$M$33,3,FALSE)</f>
        <v>13</v>
      </c>
      <c r="D4252" t="s">
        <v>1845</v>
      </c>
      <c r="E4252">
        <f>VLOOKUP(D4252,sector!$J:$K,2,FALSE)</f>
        <v>2</v>
      </c>
      <c r="F4252">
        <v>2.5720900000000001E-2</v>
      </c>
      <c r="G4252">
        <v>3.5914099999999997E-2</v>
      </c>
      <c r="H4252">
        <v>4.0680599999999997E-2</v>
      </c>
      <c r="I4252">
        <v>4.7381800000000002E-2</v>
      </c>
      <c r="J4252">
        <v>4.9721799999999997E-2</v>
      </c>
      <c r="K4252">
        <v>5.3197000000000001E-2</v>
      </c>
      <c r="L4252">
        <v>5.5962100000000001E-2</v>
      </c>
      <c r="M4252">
        <v>5.85356E-2</v>
      </c>
      <c r="N4252">
        <v>6.0555999999999999E-2</v>
      </c>
      <c r="O4252">
        <v>6.21284E-2</v>
      </c>
      <c r="P4252">
        <v>6.3572500000000004E-2</v>
      </c>
      <c r="Q4252">
        <v>6.4430500000000002E-2</v>
      </c>
      <c r="R4252">
        <v>6.5415399999999999E-2</v>
      </c>
      <c r="S4252">
        <v>6.62943E-2</v>
      </c>
      <c r="T4252">
        <v>6.7069699999999996E-2</v>
      </c>
      <c r="U4252">
        <v>6.7639400000000002E-2</v>
      </c>
      <c r="V4252">
        <v>6.8049600000000002E-2</v>
      </c>
      <c r="W4252">
        <v>6.8319900000000003E-2</v>
      </c>
      <c r="X4252">
        <v>6.8157899999999993E-2</v>
      </c>
      <c r="Y4252">
        <v>6.8064100000000002E-2</v>
      </c>
      <c r="Z4252">
        <v>6.7962400000000006E-2</v>
      </c>
      <c r="AA4252" t="s">
        <v>1755</v>
      </c>
    </row>
    <row r="4253" spans="1:27" x14ac:dyDescent="0.25">
      <c r="A4253" t="s">
        <v>1773</v>
      </c>
      <c r="B4253" t="s">
        <v>1499</v>
      </c>
      <c r="C4253">
        <f>VLOOKUP(B4253,Region!$K$2:$M$33,3,FALSE)</f>
        <v>13</v>
      </c>
      <c r="D4253" t="s">
        <v>1846</v>
      </c>
      <c r="E4253">
        <f>VLOOKUP(D4253,sector!$J:$K,2,FALSE)</f>
        <v>2</v>
      </c>
      <c r="F4253">
        <v>1.8575600000000001</v>
      </c>
      <c r="G4253">
        <v>0.80633900000000003</v>
      </c>
      <c r="H4253">
        <v>0.63681100000000002</v>
      </c>
      <c r="I4253">
        <v>0.53396900000000003</v>
      </c>
      <c r="J4253">
        <v>0.55614799999999998</v>
      </c>
      <c r="K4253">
        <v>0.56962000000000002</v>
      </c>
      <c r="L4253">
        <v>0.57858799999999999</v>
      </c>
      <c r="M4253">
        <v>0.58324299999999996</v>
      </c>
      <c r="N4253">
        <v>0.58463600000000004</v>
      </c>
      <c r="O4253">
        <v>0.58319100000000001</v>
      </c>
      <c r="P4253">
        <v>0.57964499999999997</v>
      </c>
      <c r="Q4253">
        <v>0.57531100000000002</v>
      </c>
      <c r="R4253">
        <v>0.56945099999999904</v>
      </c>
      <c r="S4253">
        <v>0.56140299999999999</v>
      </c>
      <c r="T4253">
        <v>0.55108499999999905</v>
      </c>
      <c r="U4253">
        <v>0.53925800000000002</v>
      </c>
      <c r="V4253">
        <v>0.52704399999999996</v>
      </c>
      <c r="W4253">
        <v>0.51502099999999995</v>
      </c>
      <c r="X4253">
        <v>0.50445099999999998</v>
      </c>
      <c r="Y4253">
        <v>0.49452599999999902</v>
      </c>
      <c r="Z4253">
        <v>0.48489899999999903</v>
      </c>
      <c r="AA4253" t="s">
        <v>1755</v>
      </c>
    </row>
    <row r="4254" spans="1:27" x14ac:dyDescent="0.25">
      <c r="A4254" t="s">
        <v>1773</v>
      </c>
      <c r="B4254" t="s">
        <v>1499</v>
      </c>
      <c r="C4254">
        <f>VLOOKUP(B4254,Region!$K$2:$M$33,3,FALSE)</f>
        <v>13</v>
      </c>
      <c r="D4254" t="s">
        <v>421</v>
      </c>
      <c r="E4254">
        <f>VLOOKUP(D4254,sector!$J:$K,2,FALSE)</f>
        <v>138</v>
      </c>
      <c r="F4254">
        <v>0.12171844</v>
      </c>
      <c r="G4254">
        <v>0.19050500000000001</v>
      </c>
      <c r="H4254">
        <v>0.31176969999999998</v>
      </c>
      <c r="I4254">
        <v>0.47326049999999997</v>
      </c>
      <c r="J4254">
        <v>0.71381089999999903</v>
      </c>
      <c r="K4254">
        <v>0.76726760000000005</v>
      </c>
      <c r="L4254">
        <v>0.86310799999999999</v>
      </c>
      <c r="M4254">
        <v>0.98726999999999998</v>
      </c>
      <c r="N4254">
        <v>1.191889</v>
      </c>
      <c r="O4254">
        <v>1.4497199999999999</v>
      </c>
      <c r="P4254">
        <v>1.6938519999999999</v>
      </c>
      <c r="Q4254">
        <v>1.7044600000000001</v>
      </c>
      <c r="R4254">
        <v>1.704113</v>
      </c>
      <c r="S4254">
        <v>1.7518819999999999</v>
      </c>
      <c r="T4254">
        <v>1.7876110000000001</v>
      </c>
      <c r="U4254">
        <v>1.804613</v>
      </c>
      <c r="V4254">
        <v>1.849996</v>
      </c>
      <c r="W4254">
        <v>1.909796</v>
      </c>
      <c r="X4254">
        <v>1.923314</v>
      </c>
      <c r="Y4254">
        <v>1.9202669999999999</v>
      </c>
      <c r="Z4254">
        <v>1.907467</v>
      </c>
      <c r="AA4254" t="s">
        <v>1755</v>
      </c>
    </row>
    <row r="4255" spans="1:27" x14ac:dyDescent="0.25">
      <c r="A4255" t="s">
        <v>1773</v>
      </c>
      <c r="B4255" t="s">
        <v>1499</v>
      </c>
      <c r="C4255">
        <f>VLOOKUP(B4255,Region!$K$2:$M$33,3,FALSE)</f>
        <v>13</v>
      </c>
      <c r="D4255" t="s">
        <v>1847</v>
      </c>
      <c r="E4255">
        <f>VLOOKUP(D4255,sector!$J:$K,2,FALSE)</f>
        <v>0</v>
      </c>
      <c r="F4255">
        <v>32.554220000000001</v>
      </c>
      <c r="G4255">
        <v>29.017230000000001</v>
      </c>
      <c r="H4255">
        <v>22.600359999999998</v>
      </c>
      <c r="I4255">
        <v>28.580249999999999</v>
      </c>
      <c r="J4255">
        <v>30.971809999999898</v>
      </c>
      <c r="K4255">
        <v>32.296880000000002</v>
      </c>
      <c r="L4255">
        <v>32.816319999999997</v>
      </c>
      <c r="M4255">
        <v>33.010759999999998</v>
      </c>
      <c r="N4255">
        <v>33.415430000000001</v>
      </c>
      <c r="O4255">
        <v>33.98366</v>
      </c>
      <c r="P4255">
        <v>34.471209999999999</v>
      </c>
      <c r="Q4255">
        <v>35.062820000000002</v>
      </c>
      <c r="R4255">
        <v>35.524479999999997</v>
      </c>
      <c r="S4255">
        <v>35.751370000000001</v>
      </c>
      <c r="T4255">
        <v>35.692300000000003</v>
      </c>
      <c r="U4255">
        <v>35.771180000000001</v>
      </c>
      <c r="V4255">
        <v>36.107889999999998</v>
      </c>
      <c r="W4255">
        <v>36.51614</v>
      </c>
      <c r="X4255">
        <v>37.286540000000002</v>
      </c>
      <c r="Y4255">
        <v>37.815599999999897</v>
      </c>
      <c r="Z4255">
        <v>38.090849999999897</v>
      </c>
      <c r="AA4255" t="s">
        <v>1755</v>
      </c>
    </row>
    <row r="4256" spans="1:27" x14ac:dyDescent="0.25">
      <c r="A4256" t="s">
        <v>1773</v>
      </c>
      <c r="B4256" t="s">
        <v>1499</v>
      </c>
      <c r="C4256">
        <f>VLOOKUP(B4256,Region!$K$2:$M$33,3,FALSE)</f>
        <v>13</v>
      </c>
      <c r="D4256" t="s">
        <v>1848</v>
      </c>
      <c r="E4256">
        <f>VLOOKUP(D4256,sector!$J:$K,2,FALSE)</f>
        <v>0</v>
      </c>
      <c r="F4256">
        <v>33.463887999999997</v>
      </c>
      <c r="G4256">
        <v>26.024359999999898</v>
      </c>
      <c r="H4256">
        <v>25.86758</v>
      </c>
      <c r="I4256">
        <v>26.737079999999999</v>
      </c>
      <c r="J4256">
        <v>27.362480000000001</v>
      </c>
      <c r="K4256">
        <v>27.757089999999899</v>
      </c>
      <c r="L4256">
        <v>27.983889999999999</v>
      </c>
      <c r="M4256">
        <v>28.05246</v>
      </c>
      <c r="N4256">
        <v>28.017520000000001</v>
      </c>
      <c r="O4256">
        <v>27.908829999999998</v>
      </c>
      <c r="P4256">
        <v>27.73649</v>
      </c>
      <c r="Q4256">
        <v>27.480619999999998</v>
      </c>
      <c r="R4256">
        <v>27.158860000000001</v>
      </c>
      <c r="S4256">
        <v>26.736149999999999</v>
      </c>
      <c r="T4256">
        <v>26.2149</v>
      </c>
      <c r="U4256">
        <v>25.63862</v>
      </c>
      <c r="V4256">
        <v>25.059469999999902</v>
      </c>
      <c r="W4256">
        <v>24.503489999999999</v>
      </c>
      <c r="X4256">
        <v>23.97261</v>
      </c>
      <c r="Y4256">
        <v>23.46508</v>
      </c>
      <c r="Z4256">
        <v>22.969089999999898</v>
      </c>
      <c r="AA4256" t="s">
        <v>1755</v>
      </c>
    </row>
    <row r="4257" spans="1:27" x14ac:dyDescent="0.25">
      <c r="A4257" t="s">
        <v>1773</v>
      </c>
      <c r="B4257" t="s">
        <v>1499</v>
      </c>
      <c r="C4257">
        <f>VLOOKUP(B4257,Region!$K$2:$M$33,3,FALSE)</f>
        <v>13</v>
      </c>
      <c r="D4257" t="s">
        <v>1849</v>
      </c>
      <c r="E4257">
        <f>VLOOKUP(D4257,sector!$J:$K,2,FALSE)</f>
        <v>0</v>
      </c>
      <c r="F4257">
        <v>0.59672760000000002</v>
      </c>
      <c r="G4257">
        <v>0.24067189999999999</v>
      </c>
      <c r="H4257">
        <v>9.456051E-2</v>
      </c>
      <c r="I4257">
        <v>0.10079879999999999</v>
      </c>
      <c r="J4257">
        <v>0.10061074</v>
      </c>
      <c r="K4257">
        <v>0.1002097</v>
      </c>
      <c r="L4257">
        <v>9.9392480000000005E-2</v>
      </c>
      <c r="M4257">
        <v>9.8202120000000004E-2</v>
      </c>
      <c r="N4257">
        <v>9.6872489999999895E-2</v>
      </c>
      <c r="O4257">
        <v>9.5504439999999996E-2</v>
      </c>
      <c r="P4257">
        <v>9.4052569999999905E-2</v>
      </c>
      <c r="Q4257">
        <v>9.2322139999999997E-2</v>
      </c>
      <c r="R4257">
        <v>9.0430759999999999E-2</v>
      </c>
      <c r="S4257">
        <v>8.8221889999999997E-2</v>
      </c>
      <c r="T4257">
        <v>8.5795140000000006E-2</v>
      </c>
      <c r="U4257">
        <v>8.3310830000000002E-2</v>
      </c>
      <c r="V4257">
        <v>8.0894299999999905E-2</v>
      </c>
      <c r="W4257">
        <v>7.8620280000000001E-2</v>
      </c>
      <c r="X4257">
        <v>7.6597289999999998E-2</v>
      </c>
      <c r="Y4257">
        <v>7.4688539999999998E-2</v>
      </c>
      <c r="Z4257">
        <v>7.2840530000000001E-2</v>
      </c>
      <c r="AA4257" t="s">
        <v>1755</v>
      </c>
    </row>
    <row r="4258" spans="1:27" x14ac:dyDescent="0.25">
      <c r="A4258" t="s">
        <v>1773</v>
      </c>
      <c r="B4258" t="s">
        <v>1499</v>
      </c>
      <c r="C4258">
        <f>VLOOKUP(B4258,Region!$K$2:$M$33,3,FALSE)</f>
        <v>13</v>
      </c>
      <c r="D4258" t="s">
        <v>1850</v>
      </c>
      <c r="E4258">
        <f>VLOOKUP(D4258,sector!$J:$K,2,FALSE)</f>
        <v>0</v>
      </c>
      <c r="F4258">
        <v>9.1966099999999997</v>
      </c>
      <c r="G4258">
        <v>9.8368299999999902</v>
      </c>
      <c r="H4258">
        <v>9.4985400000000002</v>
      </c>
      <c r="I4258">
        <v>9.4773999999999994</v>
      </c>
      <c r="J4258">
        <v>9.9097599999999897</v>
      </c>
      <c r="K4258">
        <v>10.220890000000001</v>
      </c>
      <c r="L4258">
        <v>10.449299999999999</v>
      </c>
      <c r="M4258">
        <v>10.60524</v>
      </c>
      <c r="N4258">
        <v>10.71058</v>
      </c>
      <c r="O4258">
        <v>10.776899999999999</v>
      </c>
      <c r="P4258">
        <v>10.80832</v>
      </c>
      <c r="Q4258">
        <v>10.792909999999999</v>
      </c>
      <c r="R4258">
        <v>10.74696</v>
      </c>
      <c r="S4258">
        <v>10.66245</v>
      </c>
      <c r="T4258">
        <v>10.53382</v>
      </c>
      <c r="U4258">
        <v>10.3781</v>
      </c>
      <c r="V4258">
        <v>10.21719</v>
      </c>
      <c r="W4258">
        <v>10.061349999999999</v>
      </c>
      <c r="X4258">
        <v>9.8965700000000005</v>
      </c>
      <c r="Y4258">
        <v>9.7305200000000003</v>
      </c>
      <c r="Z4258">
        <v>9.56386</v>
      </c>
      <c r="AA4258" t="s">
        <v>1755</v>
      </c>
    </row>
    <row r="4259" spans="1:27" x14ac:dyDescent="0.25">
      <c r="A4259" t="s">
        <v>1773</v>
      </c>
      <c r="B4259" t="s">
        <v>1499</v>
      </c>
      <c r="C4259">
        <f>VLOOKUP(B4259,Region!$K$2:$M$33,3,FALSE)</f>
        <v>13</v>
      </c>
      <c r="D4259" t="s">
        <v>1851</v>
      </c>
      <c r="E4259">
        <f>VLOOKUP(D4259,sector!$J:$K,2,FALSE)</f>
        <v>0</v>
      </c>
      <c r="F4259">
        <v>1.3526061999999901</v>
      </c>
      <c r="G4259">
        <v>0.76403600000000005</v>
      </c>
      <c r="H4259">
        <v>0.87395500000000004</v>
      </c>
      <c r="I4259">
        <v>1.773819</v>
      </c>
      <c r="J4259">
        <v>1.98773499999999</v>
      </c>
      <c r="K4259">
        <v>2.0920030000000001</v>
      </c>
      <c r="L4259">
        <v>2.1610929999999899</v>
      </c>
      <c r="M4259">
        <v>2.1002649999999998</v>
      </c>
      <c r="N4259">
        <v>2.0338699999999998</v>
      </c>
      <c r="O4259">
        <v>1.9639230000000001</v>
      </c>
      <c r="P4259">
        <v>1.891022</v>
      </c>
      <c r="Q4259">
        <v>1.8715569999999999</v>
      </c>
      <c r="R4259">
        <v>1.8551199999999901</v>
      </c>
      <c r="S4259">
        <v>1.830406</v>
      </c>
      <c r="T4259">
        <v>1.801768</v>
      </c>
      <c r="U4259">
        <v>1.770915</v>
      </c>
      <c r="V4259">
        <v>1.7361120000000001</v>
      </c>
      <c r="W4259">
        <v>1.698008</v>
      </c>
      <c r="X4259">
        <v>1.695781</v>
      </c>
      <c r="Y4259">
        <v>1.6960869999999999</v>
      </c>
      <c r="Z4259">
        <v>1.691055</v>
      </c>
      <c r="AA4259" t="s">
        <v>1755</v>
      </c>
    </row>
    <row r="4260" spans="1:27" x14ac:dyDescent="0.25">
      <c r="A4260" t="s">
        <v>1773</v>
      </c>
      <c r="B4260" t="s">
        <v>1499</v>
      </c>
      <c r="C4260">
        <f>VLOOKUP(B4260,Region!$K$2:$M$33,3,FALSE)</f>
        <v>13</v>
      </c>
      <c r="D4260" t="s">
        <v>1852</v>
      </c>
      <c r="E4260">
        <f>VLOOKUP(D4260,sector!$J:$K,2,FALSE)</f>
        <v>0</v>
      </c>
      <c r="F4260">
        <v>0.72172099999999995</v>
      </c>
      <c r="G4260">
        <v>1.2363059999999999</v>
      </c>
      <c r="H4260">
        <v>1.1918059999999999</v>
      </c>
      <c r="I4260">
        <v>1.253676</v>
      </c>
      <c r="J4260">
        <v>1.296025</v>
      </c>
      <c r="K4260">
        <v>1.3126059999999999</v>
      </c>
      <c r="L4260">
        <v>1.32969599999999</v>
      </c>
      <c r="M4260">
        <v>1.3355250000000001</v>
      </c>
      <c r="N4260">
        <v>1.3363559999999901</v>
      </c>
      <c r="O4260">
        <v>1.333745</v>
      </c>
      <c r="P4260">
        <v>1.32841599999999</v>
      </c>
      <c r="Q4260">
        <v>1.323461</v>
      </c>
      <c r="R4260">
        <v>1.306737</v>
      </c>
      <c r="S4260">
        <v>1.288394</v>
      </c>
      <c r="T4260">
        <v>1.265819</v>
      </c>
      <c r="U4260">
        <v>1.2404310000000001</v>
      </c>
      <c r="V4260">
        <v>1.2146999999999999</v>
      </c>
      <c r="W4260">
        <v>1.190199</v>
      </c>
      <c r="X4260">
        <v>1.167154</v>
      </c>
      <c r="Y4260">
        <v>1.144363</v>
      </c>
      <c r="Z4260">
        <v>1.1215919999999999</v>
      </c>
      <c r="AA4260" t="s">
        <v>1755</v>
      </c>
    </row>
    <row r="4261" spans="1:27" x14ac:dyDescent="0.25">
      <c r="A4261" t="s">
        <v>1773</v>
      </c>
      <c r="B4261" t="s">
        <v>1499</v>
      </c>
      <c r="C4261">
        <f>VLOOKUP(B4261,Region!$K$2:$M$33,3,FALSE)</f>
        <v>13</v>
      </c>
      <c r="D4261" t="s">
        <v>1853</v>
      </c>
      <c r="E4261">
        <f>VLOOKUP(D4261,sector!$J:$K,2,FALSE)</f>
        <v>0</v>
      </c>
      <c r="F4261">
        <v>0.26215100000000002</v>
      </c>
      <c r="G4261">
        <v>0.30626940000000002</v>
      </c>
      <c r="H4261">
        <v>0.2989115</v>
      </c>
      <c r="I4261">
        <v>0.33931990000000001</v>
      </c>
      <c r="J4261">
        <v>0.34773219999999999</v>
      </c>
      <c r="K4261">
        <v>0.34771369999999902</v>
      </c>
      <c r="L4261">
        <v>0.35224850000000002</v>
      </c>
      <c r="M4261">
        <v>0.35261219999999999</v>
      </c>
      <c r="N4261">
        <v>0.35184339999999997</v>
      </c>
      <c r="O4261">
        <v>0.34979459999999901</v>
      </c>
      <c r="P4261">
        <v>0.34731319999999999</v>
      </c>
      <c r="Q4261">
        <v>0.35280309999999998</v>
      </c>
      <c r="R4261">
        <v>0.34772959999999897</v>
      </c>
      <c r="S4261">
        <v>0.3454103</v>
      </c>
      <c r="T4261">
        <v>0.34311839999999999</v>
      </c>
      <c r="U4261">
        <v>0.3404026</v>
      </c>
      <c r="V4261">
        <v>0.33734039999999998</v>
      </c>
      <c r="W4261">
        <v>0.33396339999999902</v>
      </c>
      <c r="X4261">
        <v>0.33303240000000001</v>
      </c>
      <c r="Y4261">
        <v>0.33202859999999901</v>
      </c>
      <c r="Z4261">
        <v>0.33053510000000003</v>
      </c>
      <c r="AA4261" t="s">
        <v>1755</v>
      </c>
    </row>
    <row r="4262" spans="1:27" x14ac:dyDescent="0.25">
      <c r="A4262" t="s">
        <v>1773</v>
      </c>
      <c r="B4262" t="s">
        <v>1499</v>
      </c>
      <c r="C4262">
        <f>VLOOKUP(B4262,Region!$K$2:$M$33,3,FALSE)</f>
        <v>13</v>
      </c>
      <c r="D4262" t="s">
        <v>1854</v>
      </c>
      <c r="E4262">
        <f>VLOOKUP(D4262,sector!$J:$K,2,FALSE)</f>
        <v>0</v>
      </c>
      <c r="F4262">
        <v>4.105067</v>
      </c>
      <c r="G4262">
        <v>7.4543699999999999</v>
      </c>
      <c r="H4262">
        <v>10.95274</v>
      </c>
      <c r="I4262">
        <v>11.21715</v>
      </c>
      <c r="J4262">
        <v>12.269030000000001</v>
      </c>
      <c r="K4262">
        <v>12.26003</v>
      </c>
      <c r="L4262">
        <v>12.038220000000001</v>
      </c>
      <c r="M4262">
        <v>11.754539999999899</v>
      </c>
      <c r="N4262">
        <v>11.5717</v>
      </c>
      <c r="O4262">
        <v>11.55532</v>
      </c>
      <c r="P4262">
        <v>11.44843</v>
      </c>
      <c r="Q4262">
        <v>11.606490000000001</v>
      </c>
      <c r="R4262">
        <v>11.61143</v>
      </c>
      <c r="S4262">
        <v>11.626620000000001</v>
      </c>
      <c r="T4262">
        <v>11.4715899999999</v>
      </c>
      <c r="U4262">
        <v>11.331709999999999</v>
      </c>
      <c r="V4262">
        <v>11.327739999999899</v>
      </c>
      <c r="W4262">
        <v>11.412710000000001</v>
      </c>
      <c r="X4262">
        <v>11.605789999999899</v>
      </c>
      <c r="Y4262">
        <v>11.732749999999999</v>
      </c>
      <c r="Z4262">
        <v>11.775880000000001</v>
      </c>
      <c r="AA4262" t="s">
        <v>1755</v>
      </c>
    </row>
    <row r="4263" spans="1:27" x14ac:dyDescent="0.25">
      <c r="A4263" t="s">
        <v>1773</v>
      </c>
      <c r="B4263" t="s">
        <v>1499</v>
      </c>
      <c r="C4263">
        <f>VLOOKUP(B4263,Region!$K$2:$M$33,3,FALSE)</f>
        <v>13</v>
      </c>
      <c r="D4263" t="s">
        <v>1855</v>
      </c>
      <c r="E4263">
        <f>VLOOKUP(D4263,sector!$J:$K,2,FALSE)</f>
        <v>0</v>
      </c>
      <c r="F4263">
        <v>0.55367770000000005</v>
      </c>
      <c r="G4263">
        <v>0.96738900000000005</v>
      </c>
      <c r="H4263">
        <v>1.9608490000000001</v>
      </c>
      <c r="I4263">
        <v>2.8489990000000001</v>
      </c>
      <c r="J4263">
        <v>3.5626419999999999</v>
      </c>
      <c r="K4263">
        <v>3.7467389999999998</v>
      </c>
      <c r="L4263">
        <v>3.6411259999999999</v>
      </c>
      <c r="M4263">
        <v>3.5322100000000001</v>
      </c>
      <c r="N4263">
        <v>3.6331660000000001</v>
      </c>
      <c r="O4263">
        <v>4.0099559999999999</v>
      </c>
      <c r="P4263">
        <v>4.3586819999999999</v>
      </c>
      <c r="Q4263">
        <v>4.4945719999999998</v>
      </c>
      <c r="R4263">
        <v>4.4324950000000003</v>
      </c>
      <c r="S4263">
        <v>4.4531359999999998</v>
      </c>
      <c r="T4263">
        <v>4.3513139999999897</v>
      </c>
      <c r="U4263">
        <v>4.3449439999999999</v>
      </c>
      <c r="V4263">
        <v>4.5190380000000001</v>
      </c>
      <c r="W4263">
        <v>4.7572010000000002</v>
      </c>
      <c r="X4263">
        <v>4.9243620000000004</v>
      </c>
      <c r="Y4263">
        <v>4.999174</v>
      </c>
      <c r="Z4263">
        <v>5.0211069999999998</v>
      </c>
      <c r="AA4263" t="s">
        <v>1755</v>
      </c>
    </row>
    <row r="4264" spans="1:27" x14ac:dyDescent="0.25">
      <c r="A4264" t="s">
        <v>1773</v>
      </c>
      <c r="B4264" t="s">
        <v>1499</v>
      </c>
      <c r="C4264">
        <f>VLOOKUP(B4264,Region!$K$2:$M$33,3,FALSE)</f>
        <v>13</v>
      </c>
      <c r="D4264" t="s">
        <v>1856</v>
      </c>
      <c r="E4264">
        <f>VLOOKUP(D4264,sector!$J:$K,2,FALSE)</f>
        <v>0</v>
      </c>
      <c r="F4264">
        <v>39.580159999999999</v>
      </c>
      <c r="G4264">
        <v>35.142800000000001</v>
      </c>
      <c r="H4264">
        <v>36.8095</v>
      </c>
      <c r="I4264">
        <v>35.110127999999897</v>
      </c>
      <c r="J4264">
        <v>36.801238999999903</v>
      </c>
      <c r="K4264">
        <v>38.484483999999902</v>
      </c>
      <c r="L4264">
        <v>39.568168</v>
      </c>
      <c r="M4264">
        <v>40.158149999999999</v>
      </c>
      <c r="N4264">
        <v>40.378900000000002</v>
      </c>
      <c r="O4264">
        <v>40.301054999999998</v>
      </c>
      <c r="P4264">
        <v>40.064211</v>
      </c>
      <c r="Q4264">
        <v>39.607138999999997</v>
      </c>
      <c r="R4264">
        <v>39.311257999999903</v>
      </c>
      <c r="S4264">
        <v>38.844740000000002</v>
      </c>
      <c r="T4264">
        <v>38.265262999999997</v>
      </c>
      <c r="U4264">
        <v>37.591063999999903</v>
      </c>
      <c r="V4264">
        <v>36.806277999999999</v>
      </c>
      <c r="W4264">
        <v>35.926668999999997</v>
      </c>
      <c r="X4264">
        <v>35.702421000000001</v>
      </c>
      <c r="Y4264">
        <v>35.576954999999998</v>
      </c>
      <c r="Z4264">
        <v>35.374355999999999</v>
      </c>
      <c r="AA4264" t="s">
        <v>1755</v>
      </c>
    </row>
    <row r="4265" spans="1:27" x14ac:dyDescent="0.25">
      <c r="A4265" t="s">
        <v>1773</v>
      </c>
      <c r="B4265" t="s">
        <v>1499</v>
      </c>
      <c r="C4265">
        <f>VLOOKUP(B4265,Region!$K$2:$M$33,3,FALSE)</f>
        <v>13</v>
      </c>
      <c r="D4265" t="s">
        <v>1857</v>
      </c>
      <c r="E4265">
        <f>VLOOKUP(D4265,sector!$J:$K,2,FALSE)</f>
        <v>0</v>
      </c>
      <c r="F4265">
        <v>5.0932687000000003</v>
      </c>
      <c r="G4265">
        <v>4.3144049999999998</v>
      </c>
      <c r="H4265">
        <v>4.4221899999999996</v>
      </c>
      <c r="I4265">
        <v>4.3778600000000001</v>
      </c>
      <c r="J4265">
        <v>4.5968</v>
      </c>
      <c r="K4265">
        <v>4.7443299999999997</v>
      </c>
      <c r="L4265">
        <v>4.8519500000000004</v>
      </c>
      <c r="M4265">
        <v>4.9219200000000001</v>
      </c>
      <c r="N4265">
        <v>4.9633799999999999</v>
      </c>
      <c r="O4265">
        <v>4.9806900000000001</v>
      </c>
      <c r="P4265">
        <v>4.9799299999999898</v>
      </c>
      <c r="Q4265">
        <v>4.9597899999999999</v>
      </c>
      <c r="R4265">
        <v>4.9282599999999999</v>
      </c>
      <c r="S4265">
        <v>4.8777200000000001</v>
      </c>
      <c r="T4265">
        <v>4.8058699999999996</v>
      </c>
      <c r="U4265">
        <v>4.7197899999999997</v>
      </c>
      <c r="V4265">
        <v>4.62941</v>
      </c>
      <c r="W4265">
        <v>4.5401300000000004</v>
      </c>
      <c r="X4265">
        <v>4.4563600000000001</v>
      </c>
      <c r="Y4265">
        <v>4.3774899999999999</v>
      </c>
      <c r="Z4265">
        <v>4.2999400000000003</v>
      </c>
      <c r="AA4265" t="s">
        <v>1755</v>
      </c>
    </row>
    <row r="4266" spans="1:27" x14ac:dyDescent="0.25">
      <c r="A4266" t="s">
        <v>1773</v>
      </c>
      <c r="B4266" t="s">
        <v>1499</v>
      </c>
      <c r="C4266">
        <f>VLOOKUP(B4266,Region!$K$2:$M$33,3,FALSE)</f>
        <v>13</v>
      </c>
      <c r="D4266" t="s">
        <v>1858</v>
      </c>
      <c r="E4266">
        <f>VLOOKUP(D4266,sector!$J:$K,2,FALSE)</f>
        <v>0</v>
      </c>
      <c r="F4266">
        <v>3.0539246000000002</v>
      </c>
      <c r="G4266">
        <v>3.6921710000000001</v>
      </c>
      <c r="H4266">
        <v>3.774718</v>
      </c>
      <c r="I4266">
        <v>3.784583</v>
      </c>
      <c r="J4266">
        <v>3.9849579999999998</v>
      </c>
      <c r="K4266">
        <v>4.1238060000000001</v>
      </c>
      <c r="L4266">
        <v>4.225657</v>
      </c>
      <c r="M4266">
        <v>4.2939030000000002</v>
      </c>
      <c r="N4266">
        <v>4.3371190000000004</v>
      </c>
      <c r="O4266">
        <v>4.3591680000000004</v>
      </c>
      <c r="P4266">
        <v>4.3646500000000001</v>
      </c>
      <c r="Q4266">
        <v>4.3515670000000002</v>
      </c>
      <c r="R4266">
        <v>4.328125</v>
      </c>
      <c r="S4266">
        <v>4.2879509999999996</v>
      </c>
      <c r="T4266">
        <v>4.2287179999999998</v>
      </c>
      <c r="U4266">
        <v>4.1566720000000004</v>
      </c>
      <c r="V4266">
        <v>4.0805899999999999</v>
      </c>
      <c r="W4266">
        <v>4.0051049999999897</v>
      </c>
      <c r="X4266">
        <v>3.9332569999999998</v>
      </c>
      <c r="Y4266">
        <v>3.8650790000000002</v>
      </c>
      <c r="Z4266">
        <v>3.7977799999999999</v>
      </c>
      <c r="AA4266" t="s">
        <v>1755</v>
      </c>
    </row>
    <row r="4267" spans="1:27" x14ac:dyDescent="0.25">
      <c r="A4267" t="s">
        <v>1773</v>
      </c>
      <c r="B4267" t="s">
        <v>1499</v>
      </c>
      <c r="C4267">
        <f>VLOOKUP(B4267,Region!$K$2:$M$33,3,FALSE)</f>
        <v>13</v>
      </c>
      <c r="D4267" t="s">
        <v>1859</v>
      </c>
      <c r="E4267">
        <f>VLOOKUP(D4267,sector!$J:$K,2,FALSE)</f>
        <v>0</v>
      </c>
      <c r="F4267">
        <v>1.33253</v>
      </c>
      <c r="G4267">
        <v>1.722496</v>
      </c>
      <c r="H4267">
        <v>1.7711669999999999</v>
      </c>
      <c r="I4267">
        <v>1.883823</v>
      </c>
      <c r="J4267">
        <v>1.8643350000000001</v>
      </c>
      <c r="K4267">
        <v>1.7795449999999999</v>
      </c>
      <c r="L4267">
        <v>1.762357</v>
      </c>
      <c r="M4267">
        <v>1.761099</v>
      </c>
      <c r="N4267">
        <v>1.742796</v>
      </c>
      <c r="O4267">
        <v>1.709565</v>
      </c>
      <c r="P4267">
        <v>1.674356</v>
      </c>
      <c r="Q4267">
        <v>1.7580009999999999</v>
      </c>
      <c r="R4267">
        <v>1.721349</v>
      </c>
      <c r="S4267">
        <v>1.6429</v>
      </c>
      <c r="T4267">
        <v>1.5878840000000001</v>
      </c>
      <c r="U4267">
        <v>1.5510679999999999</v>
      </c>
      <c r="V4267">
        <v>1.5158389999999999</v>
      </c>
      <c r="W4267">
        <v>1.478758</v>
      </c>
      <c r="X4267">
        <v>1.4549639999999999</v>
      </c>
      <c r="Y4267">
        <v>1.435368</v>
      </c>
      <c r="Z4267">
        <v>1.4111610000000001</v>
      </c>
      <c r="AA4267" t="s">
        <v>1755</v>
      </c>
    </row>
    <row r="4268" spans="1:27" x14ac:dyDescent="0.25">
      <c r="A4268" t="s">
        <v>1773</v>
      </c>
      <c r="B4268" t="s">
        <v>1499</v>
      </c>
      <c r="C4268">
        <f>VLOOKUP(B4268,Region!$K$2:$M$33,3,FALSE)</f>
        <v>13</v>
      </c>
      <c r="D4268" t="s">
        <v>1860</v>
      </c>
      <c r="E4268">
        <f>VLOOKUP(D4268,sector!$J:$K,2,FALSE)</f>
        <v>0</v>
      </c>
      <c r="F4268">
        <v>46.946192000000003</v>
      </c>
      <c r="G4268">
        <v>23.623338</v>
      </c>
      <c r="H4268">
        <v>20.443210000000001</v>
      </c>
      <c r="I4268">
        <v>17.739560000000001</v>
      </c>
      <c r="J4268">
        <v>17.934529999999999</v>
      </c>
      <c r="K4268">
        <v>18.189229999999998</v>
      </c>
      <c r="L4268">
        <v>18.365449999999999</v>
      </c>
      <c r="M4268">
        <v>18.368600000000001</v>
      </c>
      <c r="N4268">
        <v>18.402920000000002</v>
      </c>
      <c r="O4268">
        <v>18.477869999999999</v>
      </c>
      <c r="P4268">
        <v>18.54205</v>
      </c>
      <c r="Q4268">
        <v>18.595649999999999</v>
      </c>
      <c r="R4268">
        <v>18.549479999999999</v>
      </c>
      <c r="S4268">
        <v>18.45928</v>
      </c>
      <c r="T4268">
        <v>18.324780000000001</v>
      </c>
      <c r="U4268">
        <v>18.18346</v>
      </c>
      <c r="V4268">
        <v>18.059229999999999</v>
      </c>
      <c r="W4268">
        <v>17.962869999999999</v>
      </c>
      <c r="X4268">
        <v>17.794280000000001</v>
      </c>
      <c r="Y4268">
        <v>17.540959999999998</v>
      </c>
      <c r="Z4268">
        <v>17.261569999999999</v>
      </c>
      <c r="AA4268" t="s">
        <v>1755</v>
      </c>
    </row>
    <row r="4269" spans="1:27" x14ac:dyDescent="0.25">
      <c r="A4269" t="s">
        <v>1773</v>
      </c>
      <c r="B4269" t="s">
        <v>1499</v>
      </c>
      <c r="C4269">
        <f>VLOOKUP(B4269,Region!$K$2:$M$33,3,FALSE)</f>
        <v>13</v>
      </c>
      <c r="D4269" t="s">
        <v>1861</v>
      </c>
      <c r="E4269">
        <f>VLOOKUP(D4269,sector!$J:$K,2,FALSE)</f>
        <v>0</v>
      </c>
      <c r="F4269">
        <v>0.21058859999999999</v>
      </c>
      <c r="G4269">
        <v>9.0868299999999999E-2</v>
      </c>
      <c r="H4269">
        <v>0.1024037</v>
      </c>
      <c r="I4269">
        <v>0.1110376</v>
      </c>
      <c r="J4269">
        <v>0.11686015999999901</v>
      </c>
      <c r="K4269">
        <v>0.12084534</v>
      </c>
      <c r="L4269">
        <v>0.12375532</v>
      </c>
      <c r="M4269">
        <v>0.12570561999999999</v>
      </c>
      <c r="N4269">
        <v>0.12692876</v>
      </c>
      <c r="O4269">
        <v>0.12752105</v>
      </c>
      <c r="P4269">
        <v>0.12758727</v>
      </c>
      <c r="Q4269">
        <v>0.12725639</v>
      </c>
      <c r="R4269">
        <v>0.12655961999999901</v>
      </c>
      <c r="S4269">
        <v>0.12537595000000001</v>
      </c>
      <c r="T4269">
        <v>0.12363781</v>
      </c>
      <c r="U4269">
        <v>0.121522479999999</v>
      </c>
      <c r="V4269">
        <v>0.11929642</v>
      </c>
      <c r="W4269">
        <v>0.11708217</v>
      </c>
      <c r="X4269">
        <v>0.11498812</v>
      </c>
      <c r="Y4269">
        <v>0.1129464</v>
      </c>
      <c r="Z4269">
        <v>0.11092803999999901</v>
      </c>
      <c r="AA4269" t="s">
        <v>1755</v>
      </c>
    </row>
    <row r="4270" spans="1:27" x14ac:dyDescent="0.25">
      <c r="A4270" t="s">
        <v>1773</v>
      </c>
      <c r="B4270" t="s">
        <v>1499</v>
      </c>
      <c r="C4270">
        <f>VLOOKUP(B4270,Region!$K$2:$M$33,3,FALSE)</f>
        <v>13</v>
      </c>
      <c r="D4270" t="s">
        <v>1862</v>
      </c>
      <c r="E4270">
        <f>VLOOKUP(D4270,sector!$J:$K,2,FALSE)</f>
        <v>0</v>
      </c>
      <c r="F4270">
        <v>3.357666</v>
      </c>
      <c r="G4270">
        <v>4.8930069999999999</v>
      </c>
      <c r="H4270">
        <v>5.6990990000000004</v>
      </c>
      <c r="I4270">
        <v>6.5150040000000002</v>
      </c>
      <c r="J4270">
        <v>7.2382229999999996</v>
      </c>
      <c r="K4270">
        <v>7.8361599999999996</v>
      </c>
      <c r="L4270">
        <v>8.3176100000000002</v>
      </c>
      <c r="M4270">
        <v>8.7828499999999998</v>
      </c>
      <c r="N4270">
        <v>9.12272999999999</v>
      </c>
      <c r="O4270">
        <v>9.3103099999999994</v>
      </c>
      <c r="P4270">
        <v>9.5293899999999994</v>
      </c>
      <c r="Q4270">
        <v>9.4281100000000002</v>
      </c>
      <c r="R4270">
        <v>9.3892099999999896</v>
      </c>
      <c r="S4270">
        <v>9.3516399999999997</v>
      </c>
      <c r="T4270">
        <v>9.3463999999999992</v>
      </c>
      <c r="U4270">
        <v>9.3107500000000005</v>
      </c>
      <c r="V4270">
        <v>9.2517499999999995</v>
      </c>
      <c r="W4270">
        <v>9.1730300000000007</v>
      </c>
      <c r="X4270">
        <v>9.2837200000000006</v>
      </c>
      <c r="Y4270">
        <v>9.4451599999999996</v>
      </c>
      <c r="Z4270">
        <v>9.6146799999999999</v>
      </c>
      <c r="AA4270" t="s">
        <v>1755</v>
      </c>
    </row>
    <row r="4271" spans="1:27" x14ac:dyDescent="0.25">
      <c r="A4271" t="s">
        <v>1773</v>
      </c>
      <c r="B4271" t="s">
        <v>1499</v>
      </c>
      <c r="C4271">
        <f>VLOOKUP(B4271,Region!$K$2:$M$33,3,FALSE)</f>
        <v>13</v>
      </c>
      <c r="D4271" t="s">
        <v>1863</v>
      </c>
      <c r="E4271">
        <f>VLOOKUP(D4271,sector!$J:$K,2,FALSE)</f>
        <v>0</v>
      </c>
      <c r="F4271">
        <v>46.39425</v>
      </c>
      <c r="G4271">
        <v>38.585909999999998</v>
      </c>
      <c r="H4271">
        <v>36.821509999999897</v>
      </c>
      <c r="I4271">
        <v>39.7958</v>
      </c>
      <c r="J4271">
        <v>43.473199999999999</v>
      </c>
      <c r="K4271">
        <v>44.9604</v>
      </c>
      <c r="L4271">
        <v>45.694800000000001</v>
      </c>
      <c r="M4271">
        <v>46.595799999999997</v>
      </c>
      <c r="N4271">
        <v>49.588799999999999</v>
      </c>
      <c r="O4271">
        <v>54.898499999999999</v>
      </c>
      <c r="P4271">
        <v>60.197499999999998</v>
      </c>
      <c r="Q4271">
        <v>63.758299999999998</v>
      </c>
      <c r="R4271">
        <v>65.359899999999996</v>
      </c>
      <c r="S4271">
        <v>66.605199999999996</v>
      </c>
      <c r="T4271">
        <v>67.209400000000002</v>
      </c>
      <c r="U4271">
        <v>69.418300000000002</v>
      </c>
      <c r="V4271">
        <v>73.856899999999996</v>
      </c>
      <c r="W4271">
        <v>78.964200000000005</v>
      </c>
      <c r="X4271">
        <v>83.342699999999994</v>
      </c>
      <c r="Y4271">
        <v>86.231899999999996</v>
      </c>
      <c r="Z4271">
        <v>88.3964</v>
      </c>
      <c r="AA4271" t="s">
        <v>1755</v>
      </c>
    </row>
    <row r="4272" spans="1:27" x14ac:dyDescent="0.25">
      <c r="A4272" t="s">
        <v>1773</v>
      </c>
      <c r="B4272" t="s">
        <v>1499</v>
      </c>
      <c r="C4272">
        <f>VLOOKUP(B4272,Region!$K$2:$M$33,3,FALSE)</f>
        <v>13</v>
      </c>
      <c r="D4272" t="s">
        <v>1864</v>
      </c>
      <c r="E4272">
        <f>VLOOKUP(D4272,sector!$J:$K,2,FALSE)</f>
        <v>0</v>
      </c>
      <c r="F4272">
        <v>14.134606</v>
      </c>
      <c r="G4272">
        <v>14.31306</v>
      </c>
      <c r="H4272">
        <v>13.606540000000001</v>
      </c>
      <c r="I4272">
        <v>13.511939999999999</v>
      </c>
      <c r="J4272">
        <v>14.224780000000001</v>
      </c>
      <c r="K4272">
        <v>14.7723</v>
      </c>
      <c r="L4272">
        <v>15.18512</v>
      </c>
      <c r="M4272">
        <v>15.48799</v>
      </c>
      <c r="N4272">
        <v>15.7181</v>
      </c>
      <c r="O4272">
        <v>15.894579999999999</v>
      </c>
      <c r="P4272">
        <v>16.019880000000001</v>
      </c>
      <c r="Q4272">
        <v>16.038509999999999</v>
      </c>
      <c r="R4272">
        <v>16.024339999999999</v>
      </c>
      <c r="S4272">
        <v>15.95651</v>
      </c>
      <c r="T4272">
        <v>15.821759999999999</v>
      </c>
      <c r="U4272">
        <v>15.646619999999899</v>
      </c>
      <c r="V4272">
        <v>15.46482</v>
      </c>
      <c r="W4272">
        <v>15.290150000000001</v>
      </c>
      <c r="X4272">
        <v>15.07616</v>
      </c>
      <c r="Y4272">
        <v>14.8478099999999</v>
      </c>
      <c r="Z4272">
        <v>14.6152</v>
      </c>
      <c r="AA4272" t="s">
        <v>1755</v>
      </c>
    </row>
    <row r="4273" spans="1:27" x14ac:dyDescent="0.25">
      <c r="A4273" t="s">
        <v>1773</v>
      </c>
      <c r="B4273" t="s">
        <v>1499</v>
      </c>
      <c r="C4273">
        <f>VLOOKUP(B4273,Region!$K$2:$M$33,3,FALSE)</f>
        <v>13</v>
      </c>
      <c r="D4273" t="s">
        <v>1865</v>
      </c>
      <c r="E4273">
        <f>VLOOKUP(D4273,sector!$J:$K,2,FALSE)</f>
        <v>0</v>
      </c>
      <c r="F4273">
        <v>41.42306</v>
      </c>
      <c r="G4273">
        <v>46.978659999999998</v>
      </c>
      <c r="H4273">
        <v>47.843429999999998</v>
      </c>
      <c r="I4273">
        <v>42.302959999999999</v>
      </c>
      <c r="J4273">
        <v>42.965420000000002</v>
      </c>
      <c r="K4273">
        <v>43.238369999999897</v>
      </c>
      <c r="L4273">
        <v>43.453099999999999</v>
      </c>
      <c r="M4273">
        <v>42.642420000000001</v>
      </c>
      <c r="N4273">
        <v>41.598820000000003</v>
      </c>
      <c r="O4273">
        <v>40.462559999999897</v>
      </c>
      <c r="P4273">
        <v>39.330680000000001</v>
      </c>
      <c r="Q4273">
        <v>38.923459999999999</v>
      </c>
      <c r="R4273">
        <v>38.472230000000003</v>
      </c>
      <c r="S4273">
        <v>37.788600000000002</v>
      </c>
      <c r="T4273">
        <v>36.984569999999998</v>
      </c>
      <c r="U4273">
        <v>36.11251</v>
      </c>
      <c r="V4273">
        <v>35.174469999999999</v>
      </c>
      <c r="W4273">
        <v>34.233449999999998</v>
      </c>
      <c r="X4273">
        <v>33.845460000000003</v>
      </c>
      <c r="Y4273">
        <v>33.520090000000003</v>
      </c>
      <c r="Z4273">
        <v>33.102979999999903</v>
      </c>
      <c r="AA4273" t="s">
        <v>1755</v>
      </c>
    </row>
    <row r="4274" spans="1:27" x14ac:dyDescent="0.25">
      <c r="A4274" t="s">
        <v>1773</v>
      </c>
      <c r="B4274" t="s">
        <v>1499</v>
      </c>
      <c r="C4274">
        <f>VLOOKUP(B4274,Region!$K$2:$M$33,3,FALSE)</f>
        <v>13</v>
      </c>
      <c r="D4274" t="s">
        <v>13</v>
      </c>
      <c r="E4274">
        <f>VLOOKUP(D4274,sector!$J:$K,2,FALSE)</f>
        <v>139</v>
      </c>
      <c r="F4274">
        <v>28899.4</v>
      </c>
      <c r="G4274">
        <v>32758.2</v>
      </c>
      <c r="H4274">
        <v>38968.800000000003</v>
      </c>
      <c r="I4274">
        <v>42074.6</v>
      </c>
      <c r="J4274">
        <v>48911</v>
      </c>
      <c r="K4274">
        <v>59036.9</v>
      </c>
      <c r="L4274">
        <v>66545.399999999994</v>
      </c>
      <c r="M4274">
        <v>71640.831345280007</v>
      </c>
      <c r="N4274">
        <v>76034.910892100001</v>
      </c>
      <c r="O4274">
        <v>79781.538763000004</v>
      </c>
      <c r="P4274">
        <v>83095.907309999995</v>
      </c>
      <c r="Q4274">
        <v>85575.949699999997</v>
      </c>
      <c r="R4274">
        <v>87440.347299999994</v>
      </c>
      <c r="S4274">
        <v>88766.451100000006</v>
      </c>
      <c r="T4274">
        <v>89875.811699999904</v>
      </c>
      <c r="U4274">
        <v>90399.154999999999</v>
      </c>
      <c r="V4274">
        <v>90549.778699999995</v>
      </c>
      <c r="W4274">
        <v>90424.124400000001</v>
      </c>
      <c r="X4274">
        <v>90771.951499999996</v>
      </c>
      <c r="Y4274">
        <v>91150.260999999999</v>
      </c>
      <c r="Z4274">
        <v>91446.938999999998</v>
      </c>
      <c r="AA4274" t="s">
        <v>1755</v>
      </c>
    </row>
    <row r="4275" spans="1:27" x14ac:dyDescent="0.25">
      <c r="A4275" t="s">
        <v>1773</v>
      </c>
      <c r="B4275" t="s">
        <v>1499</v>
      </c>
      <c r="C4275">
        <f>VLOOKUP(B4275,Region!$K$2:$M$33,3,FALSE)</f>
        <v>13</v>
      </c>
      <c r="D4275" t="s">
        <v>19</v>
      </c>
      <c r="E4275">
        <f>VLOOKUP(D4275,sector!$J:$K,2,FALSE)</f>
        <v>140</v>
      </c>
      <c r="F4275">
        <v>576367.52</v>
      </c>
      <c r="G4275">
        <v>582576.424</v>
      </c>
      <c r="H4275">
        <v>642490</v>
      </c>
      <c r="I4275">
        <v>645059.84379999898</v>
      </c>
      <c r="J4275">
        <v>733284.86899999995</v>
      </c>
      <c r="K4275">
        <v>804009.7</v>
      </c>
      <c r="L4275">
        <v>857782.4</v>
      </c>
      <c r="M4275">
        <v>903082.74552999996</v>
      </c>
      <c r="N4275">
        <v>951583.82889999996</v>
      </c>
      <c r="O4275">
        <v>1001249.0257</v>
      </c>
      <c r="P4275">
        <v>1052071.216</v>
      </c>
      <c r="Q4275">
        <v>1105773.102</v>
      </c>
      <c r="R4275">
        <v>1152973.933</v>
      </c>
      <c r="S4275">
        <v>1199177.2859999901</v>
      </c>
      <c r="T4275">
        <v>1245892.551</v>
      </c>
      <c r="U4275">
        <v>1287310.99</v>
      </c>
      <c r="V4275">
        <v>1324674.05</v>
      </c>
      <c r="W4275">
        <v>1361874.31</v>
      </c>
      <c r="X4275">
        <v>1402558.58</v>
      </c>
      <c r="Y4275">
        <v>1444818.82</v>
      </c>
      <c r="Z4275">
        <v>1486236.14</v>
      </c>
      <c r="AA4275" t="s">
        <v>1755</v>
      </c>
    </row>
    <row r="4276" spans="1:27" x14ac:dyDescent="0.25">
      <c r="A4276" t="s">
        <v>1773</v>
      </c>
      <c r="B4276" t="s">
        <v>1499</v>
      </c>
      <c r="C4276">
        <f>VLOOKUP(B4276,Region!$K$2:$M$33,3,FALSE)</f>
        <v>13</v>
      </c>
      <c r="D4276" t="s">
        <v>425</v>
      </c>
      <c r="E4276">
        <f>VLOOKUP(D4276,sector!$J:$K,2,FALSE)</f>
        <v>141</v>
      </c>
      <c r="F4276">
        <v>250064.34</v>
      </c>
      <c r="G4276">
        <v>377011.6</v>
      </c>
      <c r="H4276">
        <v>457316.1</v>
      </c>
      <c r="I4276">
        <v>471522.3</v>
      </c>
      <c r="J4276">
        <v>533458.49800000002</v>
      </c>
      <c r="K4276">
        <v>592958.45443499996</v>
      </c>
      <c r="L4276">
        <v>648120.96589300002</v>
      </c>
      <c r="M4276">
        <v>706883.76668199897</v>
      </c>
      <c r="N4276">
        <v>754718.909277</v>
      </c>
      <c r="O4276">
        <v>794426.55839999998</v>
      </c>
      <c r="P4276">
        <v>834638.22229999898</v>
      </c>
      <c r="Q4276">
        <v>875974.94</v>
      </c>
      <c r="R4276">
        <v>913185.84400000004</v>
      </c>
      <c r="S4276">
        <v>948607.25699999998</v>
      </c>
      <c r="T4276">
        <v>984790.902</v>
      </c>
      <c r="U4276">
        <v>1016643.09599999</v>
      </c>
      <c r="V4276">
        <v>1045111.824</v>
      </c>
      <c r="W4276">
        <v>1073433.426</v>
      </c>
      <c r="X4276">
        <v>1105970.37099999</v>
      </c>
      <c r="Y4276">
        <v>1139917.173</v>
      </c>
      <c r="Z4276">
        <v>1172191.345</v>
      </c>
      <c r="AA4276" t="s">
        <v>1755</v>
      </c>
    </row>
    <row r="4277" spans="1:27" x14ac:dyDescent="0.25">
      <c r="A4277" t="s">
        <v>1773</v>
      </c>
      <c r="B4277" t="s">
        <v>1499</v>
      </c>
      <c r="C4277">
        <f>VLOOKUP(B4277,Region!$K$2:$M$33,3,FALSE)</f>
        <v>13</v>
      </c>
      <c r="D4277" t="s">
        <v>25</v>
      </c>
      <c r="E4277">
        <f>VLOOKUP(D4277,sector!$J:$K,2,FALSE)</f>
        <v>142</v>
      </c>
      <c r="F4277">
        <v>716496.45</v>
      </c>
      <c r="G4277">
        <v>959241.6</v>
      </c>
      <c r="H4277">
        <v>1145344.55</v>
      </c>
      <c r="I4277">
        <v>1202562.21</v>
      </c>
      <c r="J4277">
        <v>1288513.9979999999</v>
      </c>
      <c r="K4277">
        <v>1327551.5759999999</v>
      </c>
      <c r="L4277">
        <v>1368399.12</v>
      </c>
      <c r="M4277">
        <v>1402265.629</v>
      </c>
      <c r="N4277">
        <v>1419384.4819</v>
      </c>
      <c r="O4277">
        <v>1428735.996</v>
      </c>
      <c r="P4277">
        <v>1431854.818</v>
      </c>
      <c r="Q4277">
        <v>1447568.3060000001</v>
      </c>
      <c r="R4277">
        <v>1453386.47</v>
      </c>
      <c r="S4277">
        <v>1452450.06</v>
      </c>
      <c r="T4277">
        <v>1440568.27</v>
      </c>
      <c r="U4277">
        <v>1422173.88</v>
      </c>
      <c r="V4277">
        <v>1400467.95</v>
      </c>
      <c r="W4277">
        <v>1378264.09</v>
      </c>
      <c r="X4277">
        <v>1356764.82</v>
      </c>
      <c r="Y4277">
        <v>1335389.4099999999</v>
      </c>
      <c r="Z4277">
        <v>1312735.1000000001</v>
      </c>
      <c r="AA4277" t="s">
        <v>1755</v>
      </c>
    </row>
    <row r="4278" spans="1:27" x14ac:dyDescent="0.25">
      <c r="A4278" t="s">
        <v>1773</v>
      </c>
      <c r="B4278" t="s">
        <v>1499</v>
      </c>
      <c r="C4278">
        <f>VLOOKUP(B4278,Region!$K$2:$M$33,3,FALSE)</f>
        <v>13</v>
      </c>
      <c r="D4278" t="s">
        <v>428</v>
      </c>
      <c r="E4278">
        <f>VLOOKUP(D4278,sector!$J:$K,2,FALSE)</f>
        <v>143</v>
      </c>
      <c r="F4278">
        <v>556643.23</v>
      </c>
      <c r="G4278">
        <v>821472.3</v>
      </c>
      <c r="H4278">
        <v>1016515.37</v>
      </c>
      <c r="I4278">
        <v>1077942</v>
      </c>
      <c r="J4278">
        <v>1166200.96</v>
      </c>
      <c r="K4278">
        <v>1204179.3400000001</v>
      </c>
      <c r="L4278">
        <v>1245405.01</v>
      </c>
      <c r="M4278">
        <v>1280657.1099999901</v>
      </c>
      <c r="N4278">
        <v>1298811.44</v>
      </c>
      <c r="O4278">
        <v>1309057.48</v>
      </c>
      <c r="P4278">
        <v>1312886.33</v>
      </c>
      <c r="Q4278">
        <v>1329914.98</v>
      </c>
      <c r="R4278">
        <v>1338222.6000000001</v>
      </c>
      <c r="S4278">
        <v>1340297.33</v>
      </c>
      <c r="T4278">
        <v>1331291.26</v>
      </c>
      <c r="U4278">
        <v>1315710.33</v>
      </c>
      <c r="V4278">
        <v>1296602.92</v>
      </c>
      <c r="W4278">
        <v>1276566.9099999999</v>
      </c>
      <c r="X4278">
        <v>1256850.73</v>
      </c>
      <c r="Y4278">
        <v>1237032.3700000001</v>
      </c>
      <c r="Z4278">
        <v>1215846.07</v>
      </c>
      <c r="AA4278" t="s">
        <v>1755</v>
      </c>
    </row>
    <row r="4279" spans="1:27" x14ac:dyDescent="0.25">
      <c r="A4279" t="s">
        <v>1773</v>
      </c>
      <c r="B4279" t="s">
        <v>1499</v>
      </c>
      <c r="C4279">
        <f>VLOOKUP(B4279,Region!$K$2:$M$33,3,FALSE)</f>
        <v>13</v>
      </c>
      <c r="D4279" t="s">
        <v>430</v>
      </c>
      <c r="E4279">
        <f>VLOOKUP(D4279,sector!$J:$K,2,FALSE)</f>
        <v>144</v>
      </c>
      <c r="F4279">
        <v>431917.3</v>
      </c>
      <c r="G4279">
        <v>637030.40000000002</v>
      </c>
      <c r="H4279">
        <v>792719.6</v>
      </c>
      <c r="I4279">
        <v>843922.2</v>
      </c>
      <c r="J4279">
        <v>917699.6</v>
      </c>
      <c r="K4279">
        <v>936317.5</v>
      </c>
      <c r="L4279">
        <v>964815.1</v>
      </c>
      <c r="M4279">
        <v>993959.6</v>
      </c>
      <c r="N4279">
        <v>1002703.9</v>
      </c>
      <c r="O4279">
        <v>1000497</v>
      </c>
      <c r="P4279">
        <v>995403.3</v>
      </c>
      <c r="Q4279">
        <v>1014832.8</v>
      </c>
      <c r="R4279">
        <v>1025772.7</v>
      </c>
      <c r="S4279">
        <v>1029082.34</v>
      </c>
      <c r="T4279">
        <v>1034660.77</v>
      </c>
      <c r="U4279">
        <v>1033466.59</v>
      </c>
      <c r="V4279">
        <v>1027982.7</v>
      </c>
      <c r="W4279">
        <v>1020639.22</v>
      </c>
      <c r="X4279">
        <v>1012655.84</v>
      </c>
      <c r="Y4279">
        <v>1003818.4</v>
      </c>
      <c r="Z4279">
        <v>992994.75</v>
      </c>
      <c r="AA4279" t="s">
        <v>1755</v>
      </c>
    </row>
    <row r="4280" spans="1:27" x14ac:dyDescent="0.25">
      <c r="A4280" t="s">
        <v>1773</v>
      </c>
      <c r="B4280" t="s">
        <v>1499</v>
      </c>
      <c r="C4280">
        <f>VLOOKUP(B4280,Region!$K$2:$M$33,3,FALSE)</f>
        <v>13</v>
      </c>
      <c r="D4280" t="s">
        <v>432</v>
      </c>
      <c r="E4280">
        <f>VLOOKUP(D4280,sector!$J:$K,2,FALSE)</f>
        <v>145</v>
      </c>
      <c r="F4280">
        <v>410486.10749999998</v>
      </c>
      <c r="G4280">
        <v>607306.07917899999</v>
      </c>
      <c r="H4280">
        <v>756016.56387800002</v>
      </c>
      <c r="I4280">
        <v>804618.60328000004</v>
      </c>
      <c r="J4280">
        <v>879253.61535999901</v>
      </c>
      <c r="K4280">
        <v>897880.29650499998</v>
      </c>
      <c r="L4280">
        <v>927798.796753</v>
      </c>
      <c r="M4280">
        <v>958648.03469899995</v>
      </c>
      <c r="N4280">
        <v>969045.144463</v>
      </c>
      <c r="O4280">
        <v>968425.11860699998</v>
      </c>
      <c r="P4280">
        <v>964792.75903299998</v>
      </c>
      <c r="Q4280">
        <v>984946.84932999895</v>
      </c>
      <c r="R4280">
        <v>997040.77927599906</v>
      </c>
      <c r="S4280">
        <v>1001698.61680999</v>
      </c>
      <c r="T4280">
        <v>1008477.396584</v>
      </c>
      <c r="U4280">
        <v>1008479.833581</v>
      </c>
      <c r="V4280">
        <v>1004126.65199099</v>
      </c>
      <c r="W4280">
        <v>997792.87681299902</v>
      </c>
      <c r="X4280">
        <v>990793.35481100006</v>
      </c>
      <c r="Y4280">
        <v>982886.83966199995</v>
      </c>
      <c r="Z4280">
        <v>973016.59401300002</v>
      </c>
      <c r="AA4280" t="s">
        <v>1755</v>
      </c>
    </row>
    <row r="4281" spans="1:27" x14ac:dyDescent="0.25">
      <c r="A4281" t="s">
        <v>1773</v>
      </c>
      <c r="B4281" t="s">
        <v>1499</v>
      </c>
      <c r="C4281">
        <f>VLOOKUP(B4281,Region!$K$2:$M$33,3,FALSE)</f>
        <v>13</v>
      </c>
      <c r="D4281" t="s">
        <v>31</v>
      </c>
      <c r="E4281">
        <f>VLOOKUP(D4281,sector!$J:$K,2,FALSE)</f>
        <v>146</v>
      </c>
      <c r="F4281">
        <v>318546</v>
      </c>
      <c r="G4281">
        <v>607933</v>
      </c>
      <c r="H4281">
        <v>1301410</v>
      </c>
      <c r="I4281">
        <v>1277290</v>
      </c>
      <c r="J4281">
        <v>1341169.1000000001</v>
      </c>
      <c r="K4281">
        <v>1424698</v>
      </c>
      <c r="L4281">
        <v>1476191</v>
      </c>
      <c r="M4281">
        <v>1572090.7660999999</v>
      </c>
      <c r="N4281">
        <v>1635372.1921999999</v>
      </c>
      <c r="O4281">
        <v>1687995.037</v>
      </c>
      <c r="P4281">
        <v>1736685.67</v>
      </c>
      <c r="Q4281">
        <v>1773002.29</v>
      </c>
      <c r="R4281">
        <v>1790959.52</v>
      </c>
      <c r="S4281">
        <v>1797595.7</v>
      </c>
      <c r="T4281">
        <v>1812395.9</v>
      </c>
      <c r="U4281">
        <v>1819291.56</v>
      </c>
      <c r="V4281">
        <v>1820712.96</v>
      </c>
      <c r="W4281">
        <v>1814636.4</v>
      </c>
      <c r="X4281">
        <v>1834571.81</v>
      </c>
      <c r="Y4281">
        <v>1858302.26</v>
      </c>
      <c r="Z4281">
        <v>1881629.2</v>
      </c>
      <c r="AA4281" t="s">
        <v>1755</v>
      </c>
    </row>
    <row r="4282" spans="1:27" x14ac:dyDescent="0.25">
      <c r="A4282" t="s">
        <v>1773</v>
      </c>
      <c r="B4282" t="s">
        <v>1499</v>
      </c>
      <c r="C4282">
        <f>VLOOKUP(B4282,Region!$K$2:$M$33,3,FALSE)</f>
        <v>13</v>
      </c>
      <c r="D4282" t="s">
        <v>435</v>
      </c>
      <c r="E4282">
        <f>VLOOKUP(D4282,sector!$J:$K,2,FALSE)</f>
        <v>147</v>
      </c>
      <c r="F4282">
        <v>4.0000000000000001E-3</v>
      </c>
      <c r="G4282">
        <v>4.0000000000000001E-3</v>
      </c>
      <c r="H4282">
        <v>4.0000000000000001E-3</v>
      </c>
      <c r="I4282">
        <v>4.0000000000000001E-3</v>
      </c>
      <c r="J4282">
        <v>3.9842999999999996E-3</v>
      </c>
      <c r="K4282">
        <v>3.9597949999999899E-3</v>
      </c>
      <c r="L4282">
        <v>3.9224450000000001E-3</v>
      </c>
      <c r="M4282">
        <v>3.8712600000000001E-3</v>
      </c>
      <c r="N4282">
        <v>3.8138849999999999E-3</v>
      </c>
      <c r="O4282">
        <v>3.7552449999999999E-3</v>
      </c>
      <c r="P4282">
        <v>3.6949000000000001E-3</v>
      </c>
      <c r="Q4282">
        <v>3.62948E-3</v>
      </c>
      <c r="R4282">
        <v>3.5560100000000001E-3</v>
      </c>
      <c r="S4282">
        <v>3.4695749999999999E-3</v>
      </c>
      <c r="T4282">
        <v>3.373385E-3</v>
      </c>
      <c r="U4282">
        <v>3.27378499999999E-3</v>
      </c>
      <c r="V4282">
        <v>3.1768450000000002E-3</v>
      </c>
      <c r="W4282">
        <v>3.0858499999999998E-3</v>
      </c>
      <c r="X4282">
        <v>3.0014350000000002E-3</v>
      </c>
      <c r="Y4282">
        <v>2.9223000000000001E-3</v>
      </c>
      <c r="Z4282">
        <v>2.8458149999999998E-3</v>
      </c>
      <c r="AA4282" t="s">
        <v>1755</v>
      </c>
    </row>
    <row r="4283" spans="1:27" x14ac:dyDescent="0.25">
      <c r="A4283" t="s">
        <v>1773</v>
      </c>
      <c r="B4283" t="s">
        <v>1499</v>
      </c>
      <c r="C4283">
        <f>VLOOKUP(B4283,Region!$K$2:$M$33,3,FALSE)</f>
        <v>13</v>
      </c>
      <c r="D4283" t="s">
        <v>1797</v>
      </c>
      <c r="E4283">
        <f>VLOOKUP(D4283,sector!$J:$K,2,FALSE)</f>
        <v>0</v>
      </c>
      <c r="F4283" s="17">
        <v>8.3534699999999996E-4</v>
      </c>
      <c r="G4283">
        <v>3.6803089999999997E-2</v>
      </c>
      <c r="H4283">
        <v>4.2769460000000002E-2</v>
      </c>
      <c r="I4283">
        <v>5.5951799999999899E-2</v>
      </c>
      <c r="J4283">
        <v>5.7642038450000002E-2</v>
      </c>
      <c r="K4283">
        <v>5.8556921619999897E-2</v>
      </c>
      <c r="L4283">
        <v>5.876469761E-2</v>
      </c>
      <c r="M4283">
        <v>5.8450739979999999E-2</v>
      </c>
      <c r="N4283">
        <v>5.7769916739999899E-2</v>
      </c>
      <c r="O4283">
        <v>5.6891247819999997E-2</v>
      </c>
      <c r="P4283">
        <v>5.5838664656999902E-2</v>
      </c>
      <c r="Q4283">
        <v>5.5072987681400003E-2</v>
      </c>
      <c r="R4283">
        <v>5.3867655620999898E-2</v>
      </c>
      <c r="S4283">
        <v>5.2345962859999998E-2</v>
      </c>
      <c r="T4283">
        <v>5.072866107E-2</v>
      </c>
      <c r="U4283">
        <v>4.9141016900000001E-2</v>
      </c>
      <c r="V4283">
        <v>4.7601816669999998E-2</v>
      </c>
      <c r="W4283">
        <v>4.6314816389999902E-2</v>
      </c>
      <c r="X4283">
        <v>4.5067643599999901E-2</v>
      </c>
      <c r="Y4283">
        <v>4.3922709900000002E-2</v>
      </c>
      <c r="Z4283">
        <v>4.2799796799999998E-2</v>
      </c>
      <c r="AA4283" t="s">
        <v>1755</v>
      </c>
    </row>
    <row r="4284" spans="1:27" x14ac:dyDescent="0.25">
      <c r="A4284" t="s">
        <v>1773</v>
      </c>
      <c r="B4284" t="s">
        <v>1499</v>
      </c>
      <c r="C4284">
        <f>VLOOKUP(B4284,Region!$K$2:$M$33,3,FALSE)</f>
        <v>13</v>
      </c>
      <c r="D4284" t="s">
        <v>437</v>
      </c>
      <c r="E4284">
        <f>VLOOKUP(D4284,sector!$J:$K,2,FALSE)</f>
        <v>148</v>
      </c>
      <c r="F4284">
        <v>1.5622675100000001</v>
      </c>
      <c r="G4284">
        <v>1.11607491</v>
      </c>
      <c r="H4284">
        <v>1.0440603399999999</v>
      </c>
      <c r="I4284">
        <v>1.06716885999999</v>
      </c>
      <c r="J4284">
        <v>1.1399479099999901</v>
      </c>
      <c r="K4284">
        <v>1.2130464999999999</v>
      </c>
      <c r="L4284">
        <v>1.25623038999999</v>
      </c>
      <c r="M4284">
        <v>1.2823816100000001</v>
      </c>
      <c r="N4284">
        <v>1.29905136</v>
      </c>
      <c r="O4284">
        <v>1.30840840999999</v>
      </c>
      <c r="P4284">
        <v>1.3131819600000001</v>
      </c>
      <c r="Q4284">
        <v>1.31539473</v>
      </c>
      <c r="R4284">
        <v>1.3294679</v>
      </c>
      <c r="S4284">
        <v>1.3399182199999999</v>
      </c>
      <c r="T4284">
        <v>1.3467177100000001</v>
      </c>
      <c r="U4284">
        <v>1.35022811</v>
      </c>
      <c r="V4284">
        <v>1.3503941099999901</v>
      </c>
      <c r="W4284">
        <v>1.34750609</v>
      </c>
      <c r="X4284">
        <v>1.35126328</v>
      </c>
      <c r="Y4284">
        <v>1.35675396</v>
      </c>
      <c r="Z4284">
        <v>1.3609820100000001</v>
      </c>
      <c r="AA4284" t="s">
        <v>1755</v>
      </c>
    </row>
    <row r="4285" spans="1:27" x14ac:dyDescent="0.25">
      <c r="A4285" t="s">
        <v>1773</v>
      </c>
      <c r="B4285" t="s">
        <v>1499</v>
      </c>
      <c r="C4285">
        <f>VLOOKUP(B4285,Region!$K$2:$M$33,3,FALSE)</f>
        <v>13</v>
      </c>
      <c r="D4285" t="s">
        <v>439</v>
      </c>
      <c r="E4285">
        <f>VLOOKUP(D4285,sector!$J:$K,2,FALSE)</f>
        <v>149</v>
      </c>
      <c r="F4285">
        <v>1.5622675100000001</v>
      </c>
      <c r="G4285">
        <v>1.11607491</v>
      </c>
      <c r="H4285">
        <v>1.0440603399999999</v>
      </c>
      <c r="I4285">
        <v>1.06716885999999</v>
      </c>
      <c r="J4285">
        <v>1.1399479099999901</v>
      </c>
      <c r="K4285">
        <v>1.2130464999999999</v>
      </c>
      <c r="L4285">
        <v>1.25623038999999</v>
      </c>
      <c r="M4285">
        <v>1.2823816100000001</v>
      </c>
      <c r="N4285">
        <v>1.29905136</v>
      </c>
      <c r="O4285">
        <v>1.30840840999999</v>
      </c>
      <c r="P4285">
        <v>1.3131819600000001</v>
      </c>
      <c r="Q4285">
        <v>1.31539473</v>
      </c>
      <c r="R4285">
        <v>1.3294679</v>
      </c>
      <c r="S4285">
        <v>1.3399182199999999</v>
      </c>
      <c r="T4285">
        <v>1.3467177100000001</v>
      </c>
      <c r="U4285">
        <v>1.35022811</v>
      </c>
      <c r="V4285">
        <v>1.3503941099999901</v>
      </c>
      <c r="W4285">
        <v>1.34750609</v>
      </c>
      <c r="X4285">
        <v>1.35126328</v>
      </c>
      <c r="Y4285">
        <v>1.35675396</v>
      </c>
      <c r="Z4285">
        <v>1.3609820100000001</v>
      </c>
      <c r="AA4285" t="s">
        <v>1755</v>
      </c>
    </row>
    <row r="4286" spans="1:27" x14ac:dyDescent="0.25">
      <c r="A4286" t="s">
        <v>1773</v>
      </c>
      <c r="B4286" t="s">
        <v>1499</v>
      </c>
      <c r="C4286">
        <f>VLOOKUP(B4286,Region!$K$2:$M$33,3,FALSE)</f>
        <v>13</v>
      </c>
      <c r="D4286" t="s">
        <v>441</v>
      </c>
      <c r="E4286">
        <f>VLOOKUP(D4286,sector!$J:$K,2,FALSE)</f>
        <v>150</v>
      </c>
      <c r="F4286">
        <v>1.18284637</v>
      </c>
      <c r="G4286">
        <v>1.4768118800000001</v>
      </c>
      <c r="H4286">
        <v>1.53165106</v>
      </c>
      <c r="I4286">
        <v>1.3394758899999999</v>
      </c>
      <c r="J4286">
        <v>1.49162605</v>
      </c>
      <c r="K4286">
        <v>1.54307028</v>
      </c>
      <c r="L4286">
        <v>1.6461998799999999</v>
      </c>
      <c r="M4286">
        <v>1.7499160699999901</v>
      </c>
      <c r="N4286">
        <v>1.86043099</v>
      </c>
      <c r="O4286">
        <v>1.9921027</v>
      </c>
      <c r="P4286">
        <v>2.1107342999999998</v>
      </c>
      <c r="Q4286">
        <v>2.2522034999999998</v>
      </c>
      <c r="R4286">
        <v>2.303547</v>
      </c>
      <c r="S4286">
        <v>2.3620784999999902</v>
      </c>
      <c r="T4286">
        <v>2.4160482000000001</v>
      </c>
      <c r="U4286">
        <v>2.4397999999999902</v>
      </c>
      <c r="V4286">
        <v>2.4338271999999899</v>
      </c>
      <c r="W4286">
        <v>2.5993933999999999</v>
      </c>
      <c r="X4286">
        <v>2.6459644</v>
      </c>
      <c r="Y4286">
        <v>2.6720111000000002</v>
      </c>
      <c r="Z4286">
        <v>2.6874055000000001</v>
      </c>
      <c r="AA4286" t="s">
        <v>1755</v>
      </c>
    </row>
    <row r="4287" spans="1:27" x14ac:dyDescent="0.25">
      <c r="A4287" t="s">
        <v>1773</v>
      </c>
      <c r="B4287" t="s">
        <v>1499</v>
      </c>
      <c r="C4287">
        <f>VLOOKUP(B4287,Region!$K$2:$M$33,3,FALSE)</f>
        <v>13</v>
      </c>
      <c r="D4287" t="s">
        <v>443</v>
      </c>
      <c r="E4287">
        <f>VLOOKUP(D4287,sector!$J:$K,2,FALSE)</f>
        <v>151</v>
      </c>
      <c r="F4287">
        <v>20.259598799999999</v>
      </c>
      <c r="G4287">
        <v>21.291111600000001</v>
      </c>
      <c r="H4287">
        <v>21.086290900000002</v>
      </c>
      <c r="I4287">
        <v>19.9469672</v>
      </c>
      <c r="J4287">
        <v>19.316182399999999</v>
      </c>
      <c r="K4287">
        <v>18.908580499999999</v>
      </c>
      <c r="L4287">
        <v>18.3727067999999</v>
      </c>
      <c r="M4287">
        <v>17.464123000000001</v>
      </c>
      <c r="N4287">
        <v>16.285861799999999</v>
      </c>
      <c r="O4287">
        <v>15.1555965999999</v>
      </c>
      <c r="P4287">
        <v>13.950389100000001</v>
      </c>
      <c r="Q4287">
        <v>12.528113099999899</v>
      </c>
      <c r="R4287">
        <v>11.4419471</v>
      </c>
      <c r="S4287">
        <v>10.8699715999999</v>
      </c>
      <c r="T4287">
        <v>10.5704954</v>
      </c>
      <c r="U4287">
        <v>10.0019978</v>
      </c>
      <c r="V4287">
        <v>9.7435066999999993</v>
      </c>
      <c r="W4287">
        <v>10.564605200000001</v>
      </c>
      <c r="X4287">
        <v>10.613174900000001</v>
      </c>
      <c r="Y4287">
        <v>10.525295699999999</v>
      </c>
      <c r="Z4287">
        <v>10.3211309</v>
      </c>
      <c r="AA4287" t="s">
        <v>1755</v>
      </c>
    </row>
    <row r="4288" spans="1:27" x14ac:dyDescent="0.25">
      <c r="A4288" t="s">
        <v>1773</v>
      </c>
      <c r="B4288" t="s">
        <v>1499</v>
      </c>
      <c r="C4288">
        <f>VLOOKUP(B4288,Region!$K$2:$M$33,3,FALSE)</f>
        <v>13</v>
      </c>
      <c r="D4288" t="s">
        <v>445</v>
      </c>
      <c r="E4288">
        <f>VLOOKUP(D4288,sector!$J:$K,2,FALSE)</f>
        <v>152</v>
      </c>
      <c r="F4288">
        <v>1.22283875</v>
      </c>
      <c r="G4288">
        <v>0.86576440999999904</v>
      </c>
      <c r="H4288">
        <v>0.737686759999999</v>
      </c>
      <c r="I4288">
        <v>0.8176658</v>
      </c>
      <c r="J4288">
        <v>0.92735895000000002</v>
      </c>
      <c r="K4288">
        <v>1.0414857900000001</v>
      </c>
      <c r="L4288">
        <v>1.1251040999999999</v>
      </c>
      <c r="M4288">
        <v>1.2014120699999999</v>
      </c>
      <c r="N4288">
        <v>1.2653749599999999</v>
      </c>
      <c r="O4288">
        <v>1.3178295200000001</v>
      </c>
      <c r="P4288">
        <v>1.3593724699999901</v>
      </c>
      <c r="Q4288">
        <v>1.3881291999999901</v>
      </c>
      <c r="R4288">
        <v>1.4244445299999999</v>
      </c>
      <c r="S4288">
        <v>1.4473392199999999</v>
      </c>
      <c r="T4288">
        <v>1.46179817</v>
      </c>
      <c r="U4288">
        <v>1.4691523799999999</v>
      </c>
      <c r="V4288">
        <v>1.4692106899999999</v>
      </c>
      <c r="W4288">
        <v>1.4710109</v>
      </c>
      <c r="X4288">
        <v>1.47378738999999</v>
      </c>
      <c r="Y4288">
        <v>1.47500174</v>
      </c>
      <c r="Z4288">
        <v>1.4710548399999901</v>
      </c>
      <c r="AA4288" t="s">
        <v>1755</v>
      </c>
    </row>
    <row r="4289" spans="1:27" x14ac:dyDescent="0.25">
      <c r="A4289" t="s">
        <v>1773</v>
      </c>
      <c r="B4289" t="s">
        <v>1499</v>
      </c>
      <c r="C4289">
        <f>VLOOKUP(B4289,Region!$K$2:$M$33,3,FALSE)</f>
        <v>13</v>
      </c>
      <c r="D4289" t="s">
        <v>447</v>
      </c>
      <c r="E4289">
        <f>VLOOKUP(D4289,sector!$J:$K,2,FALSE)</f>
        <v>153</v>
      </c>
      <c r="F4289">
        <v>9.0581961579999994</v>
      </c>
      <c r="G4289">
        <v>6.4131805610999901</v>
      </c>
      <c r="H4289">
        <v>5.4644389752000002</v>
      </c>
      <c r="I4289">
        <v>6.0568820771</v>
      </c>
      <c r="J4289">
        <v>6.8693738672799904</v>
      </c>
      <c r="K4289">
        <v>7.7091074607899897</v>
      </c>
      <c r="L4289">
        <v>8.2991430126000001</v>
      </c>
      <c r="M4289">
        <v>8.8163601256699895</v>
      </c>
      <c r="N4289">
        <v>9.23859711279</v>
      </c>
      <c r="O4289">
        <v>9.5804879671300007</v>
      </c>
      <c r="P4289">
        <v>9.8430810083499995</v>
      </c>
      <c r="Q4289">
        <v>10.02172981046</v>
      </c>
      <c r="R4289">
        <v>10.2567996115899</v>
      </c>
      <c r="S4289">
        <v>10.39825236021</v>
      </c>
      <c r="T4289">
        <v>10.483207013059999</v>
      </c>
      <c r="U4289">
        <v>10.517785132169999</v>
      </c>
      <c r="V4289">
        <v>10.49936868791</v>
      </c>
      <c r="W4289">
        <v>10.495741842699999</v>
      </c>
      <c r="X4289">
        <v>10.5025932454099</v>
      </c>
      <c r="Y4289">
        <v>10.501733359489901</v>
      </c>
      <c r="Z4289">
        <v>10.4639088158</v>
      </c>
      <c r="AA4289" t="s">
        <v>1755</v>
      </c>
    </row>
    <row r="4290" spans="1:27" x14ac:dyDescent="0.25">
      <c r="A4290" t="s">
        <v>1773</v>
      </c>
      <c r="B4290" t="s">
        <v>1499</v>
      </c>
      <c r="C4290">
        <f>VLOOKUP(B4290,Region!$K$2:$M$33,3,FALSE)</f>
        <v>13</v>
      </c>
      <c r="D4290" t="s">
        <v>1060</v>
      </c>
      <c r="E4290">
        <f>VLOOKUP(D4290,sector!$J:$K,2,FALSE)</f>
        <v>462</v>
      </c>
      <c r="F4290">
        <v>0.167014</v>
      </c>
      <c r="G4290">
        <v>0.115189</v>
      </c>
      <c r="H4290">
        <v>0.146118</v>
      </c>
      <c r="I4290">
        <v>0.16303200000000001</v>
      </c>
      <c r="J4290">
        <v>0.16353599999999999</v>
      </c>
      <c r="K4290">
        <v>0.16440199999999999</v>
      </c>
      <c r="L4290">
        <v>0.16875799999999999</v>
      </c>
      <c r="M4290">
        <v>0.16589300000000001</v>
      </c>
      <c r="N4290">
        <v>0.16167599999999999</v>
      </c>
      <c r="O4290">
        <v>0.15945100000000001</v>
      </c>
      <c r="P4290">
        <v>0.158606</v>
      </c>
      <c r="Q4290">
        <v>0.158385</v>
      </c>
      <c r="R4290">
        <v>0.151481</v>
      </c>
      <c r="S4290">
        <v>0.151472</v>
      </c>
      <c r="T4290">
        <v>0.15257599999999999</v>
      </c>
      <c r="U4290">
        <v>0.15254300000000001</v>
      </c>
      <c r="V4290">
        <v>0.15190799999999999</v>
      </c>
      <c r="W4290">
        <v>0.15153</v>
      </c>
      <c r="X4290">
        <v>0.15273900000000001</v>
      </c>
      <c r="Y4290">
        <v>0.15149699999999999</v>
      </c>
      <c r="Z4290">
        <v>0.14954100000000001</v>
      </c>
      <c r="AA4290" t="s">
        <v>1754</v>
      </c>
    </row>
    <row r="4291" spans="1:27" x14ac:dyDescent="0.25">
      <c r="A4291" t="s">
        <v>1773</v>
      </c>
      <c r="B4291" t="s">
        <v>1499</v>
      </c>
      <c r="C4291">
        <f>VLOOKUP(B4291,Region!$K$2:$M$33,3,FALSE)</f>
        <v>13</v>
      </c>
      <c r="D4291" t="s">
        <v>1062</v>
      </c>
      <c r="E4291">
        <f>VLOOKUP(D4291,sector!$J:$K,2,FALSE)</f>
        <v>463</v>
      </c>
      <c r="F4291">
        <v>0.236647</v>
      </c>
      <c r="G4291">
        <v>0.163215</v>
      </c>
      <c r="H4291">
        <v>0.207038</v>
      </c>
      <c r="I4291">
        <v>0.23100399999999999</v>
      </c>
      <c r="J4291">
        <v>0.23171800000000001</v>
      </c>
      <c r="K4291">
        <v>0.23294500000000001</v>
      </c>
      <c r="L4291">
        <v>0.239117</v>
      </c>
      <c r="M4291">
        <v>0.23505799999999999</v>
      </c>
      <c r="N4291">
        <v>0.22908300000000001</v>
      </c>
      <c r="O4291">
        <v>0.22592899999999999</v>
      </c>
      <c r="P4291">
        <v>0.22473199999999999</v>
      </c>
      <c r="Q4291">
        <v>0.22442000000000001</v>
      </c>
      <c r="R4291">
        <v>0.214638</v>
      </c>
      <c r="S4291">
        <v>0.21462400000000001</v>
      </c>
      <c r="T4291">
        <v>0.21618799999999999</v>
      </c>
      <c r="U4291">
        <v>0.216143</v>
      </c>
      <c r="V4291">
        <v>0.21524299999999999</v>
      </c>
      <c r="W4291">
        <v>0.21470700000000001</v>
      </c>
      <c r="X4291">
        <v>0.216419</v>
      </c>
      <c r="Y4291">
        <v>0.21465999999999999</v>
      </c>
      <c r="Z4291">
        <v>0.21188799999999999</v>
      </c>
      <c r="AA4291" t="s">
        <v>1754</v>
      </c>
    </row>
    <row r="4292" spans="1:27" x14ac:dyDescent="0.25">
      <c r="A4292" t="s">
        <v>1773</v>
      </c>
      <c r="B4292" t="s">
        <v>1499</v>
      </c>
      <c r="C4292">
        <f>VLOOKUP(B4292,Region!$K$2:$M$33,3,FALSE)</f>
        <v>13</v>
      </c>
      <c r="D4292" t="s">
        <v>1064</v>
      </c>
      <c r="E4292">
        <f>VLOOKUP(D4292,sector!$J:$K,2,FALSE)</f>
        <v>464</v>
      </c>
      <c r="F4292">
        <v>1.35911E-3</v>
      </c>
      <c r="G4292" s="17">
        <v>9.9451800000000001E-4</v>
      </c>
      <c r="H4292" s="17">
        <v>9.2876500000000002E-4</v>
      </c>
      <c r="I4292" s="17">
        <v>9.3270899999999999E-4</v>
      </c>
      <c r="J4292">
        <v>1.01709E-3</v>
      </c>
      <c r="K4292">
        <v>1.0765200000000001E-3</v>
      </c>
      <c r="L4292">
        <v>1.10413E-3</v>
      </c>
      <c r="M4292">
        <v>1.1136900000000001E-3</v>
      </c>
      <c r="N4292">
        <v>1.1426400000000001E-3</v>
      </c>
      <c r="O4292">
        <v>1.18391E-3</v>
      </c>
      <c r="P4292">
        <v>1.2076000000000001E-3</v>
      </c>
      <c r="Q4292">
        <v>1.1944900000000001E-3</v>
      </c>
      <c r="R4292">
        <v>1.1769599999999999E-3</v>
      </c>
      <c r="S4292">
        <v>1.1577600000000001E-3</v>
      </c>
      <c r="T4292">
        <v>1.1329599999999999E-3</v>
      </c>
      <c r="U4292">
        <v>1.11221E-3</v>
      </c>
      <c r="V4292">
        <v>1.09588E-3</v>
      </c>
      <c r="W4292">
        <v>1.08058E-3</v>
      </c>
      <c r="X4292" s="17">
        <v>1.08387E-3</v>
      </c>
      <c r="Y4292" s="17">
        <v>1.0743E-3</v>
      </c>
      <c r="Z4292" s="17">
        <v>1.0629599999999999E-3</v>
      </c>
      <c r="AA4292" t="s">
        <v>1754</v>
      </c>
    </row>
    <row r="4293" spans="1:27" x14ac:dyDescent="0.25">
      <c r="A4293" t="s">
        <v>1773</v>
      </c>
      <c r="B4293" t="s">
        <v>1499</v>
      </c>
      <c r="C4293">
        <f>VLOOKUP(B4293,Region!$K$2:$M$33,3,FALSE)</f>
        <v>13</v>
      </c>
      <c r="D4293" t="s">
        <v>1066</v>
      </c>
      <c r="E4293">
        <f>VLOOKUP(D4293,sector!$J:$K,2,FALSE)</f>
        <v>465</v>
      </c>
      <c r="F4293">
        <v>1.9257499999999999E-3</v>
      </c>
      <c r="G4293">
        <v>1.40916E-3</v>
      </c>
      <c r="H4293">
        <v>1.31599E-3</v>
      </c>
      <c r="I4293">
        <v>1.3215799999999999E-3</v>
      </c>
      <c r="J4293">
        <v>1.44114E-3</v>
      </c>
      <c r="K4293">
        <v>1.52535E-3</v>
      </c>
      <c r="L4293">
        <v>1.5644700000000001E-3</v>
      </c>
      <c r="M4293">
        <v>1.5780099999999999E-3</v>
      </c>
      <c r="N4293">
        <v>1.61903E-3</v>
      </c>
      <c r="O4293">
        <v>1.6775200000000001E-3</v>
      </c>
      <c r="P4293">
        <v>1.71108E-3</v>
      </c>
      <c r="Q4293">
        <v>1.6925E-3</v>
      </c>
      <c r="R4293">
        <v>1.66767E-3</v>
      </c>
      <c r="S4293">
        <v>1.6404600000000001E-3</v>
      </c>
      <c r="T4293">
        <v>1.60531E-3</v>
      </c>
      <c r="U4293">
        <v>1.57592E-3</v>
      </c>
      <c r="V4293">
        <v>1.5527799999999999E-3</v>
      </c>
      <c r="W4293">
        <v>1.53111E-3</v>
      </c>
      <c r="X4293">
        <v>1.5357599999999999E-3</v>
      </c>
      <c r="Y4293">
        <v>1.52221E-3</v>
      </c>
      <c r="Z4293">
        <v>1.5061300000000001E-3</v>
      </c>
      <c r="AA4293" t="s">
        <v>1755</v>
      </c>
    </row>
    <row r="4294" spans="1:27" x14ac:dyDescent="0.25">
      <c r="A4294" t="s">
        <v>1773</v>
      </c>
      <c r="B4294" t="s">
        <v>1499</v>
      </c>
      <c r="C4294">
        <f>VLOOKUP(B4294,Region!$K$2:$M$33,3,FALSE)</f>
        <v>13</v>
      </c>
      <c r="D4294" t="s">
        <v>1068</v>
      </c>
      <c r="E4294">
        <f>VLOOKUP(D4294,sector!$J:$K,2,FALSE)</f>
        <v>466</v>
      </c>
      <c r="F4294">
        <v>1.33931</v>
      </c>
      <c r="G4294">
        <v>1.26542</v>
      </c>
      <c r="H4294">
        <v>1.3335300000000001</v>
      </c>
      <c r="I4294">
        <v>1.72505</v>
      </c>
      <c r="J4294">
        <v>1.7726500000000001</v>
      </c>
      <c r="K4294">
        <v>1.8093999999999999</v>
      </c>
      <c r="L4294">
        <v>1.81155</v>
      </c>
      <c r="M4294">
        <v>1.77562</v>
      </c>
      <c r="N4294">
        <v>1.7532799999999999</v>
      </c>
      <c r="O4294">
        <v>1.7463900000000001</v>
      </c>
      <c r="P4294">
        <v>1.73437</v>
      </c>
      <c r="Q4294">
        <v>1.73749</v>
      </c>
      <c r="R4294">
        <v>1.7321800000000001</v>
      </c>
      <c r="S4294">
        <v>1.73285</v>
      </c>
      <c r="T4294">
        <v>1.72641</v>
      </c>
      <c r="U4294">
        <v>1.7209700000000001</v>
      </c>
      <c r="V4294">
        <v>1.71817</v>
      </c>
      <c r="W4294">
        <v>1.7128099999999999</v>
      </c>
      <c r="X4294">
        <v>1.73411</v>
      </c>
      <c r="Y4294">
        <v>1.7349000000000001</v>
      </c>
      <c r="Z4294">
        <v>1.73062</v>
      </c>
      <c r="AA4294" t="s">
        <v>1755</v>
      </c>
    </row>
    <row r="4295" spans="1:27" x14ac:dyDescent="0.25">
      <c r="A4295" t="s">
        <v>1773</v>
      </c>
      <c r="B4295" t="s">
        <v>1499</v>
      </c>
      <c r="C4295">
        <f>VLOOKUP(B4295,Region!$K$2:$M$33,3,FALSE)</f>
        <v>13</v>
      </c>
      <c r="D4295" t="s">
        <v>1070</v>
      </c>
      <c r="E4295">
        <f>VLOOKUP(D4295,sector!$J:$K,2,FALSE)</f>
        <v>467</v>
      </c>
      <c r="F4295">
        <v>1.8976999999999999</v>
      </c>
      <c r="G4295">
        <v>1.7929999999999999</v>
      </c>
      <c r="H4295">
        <v>1.88951</v>
      </c>
      <c r="I4295">
        <v>2.4442699999999999</v>
      </c>
      <c r="J4295">
        <v>2.5117099999999999</v>
      </c>
      <c r="K4295">
        <v>2.56379</v>
      </c>
      <c r="L4295">
        <v>2.5668299999999999</v>
      </c>
      <c r="M4295">
        <v>2.5159199999999999</v>
      </c>
      <c r="N4295">
        <v>2.48427</v>
      </c>
      <c r="O4295">
        <v>2.4744999999999999</v>
      </c>
      <c r="P4295">
        <v>2.4574799999999999</v>
      </c>
      <c r="Q4295">
        <v>2.4618899999999999</v>
      </c>
      <c r="R4295">
        <v>2.45438</v>
      </c>
      <c r="S4295">
        <v>2.4553199999999999</v>
      </c>
      <c r="T4295">
        <v>2.4462000000000002</v>
      </c>
      <c r="U4295">
        <v>2.4384800000000002</v>
      </c>
      <c r="V4295">
        <v>2.43451</v>
      </c>
      <c r="W4295">
        <v>2.42692</v>
      </c>
      <c r="X4295">
        <v>2.4571100000000001</v>
      </c>
      <c r="Y4295">
        <v>2.4582199999999998</v>
      </c>
      <c r="Z4295">
        <v>2.4521600000000001</v>
      </c>
      <c r="AA4295" t="s">
        <v>1756</v>
      </c>
    </row>
    <row r="4296" spans="1:27" x14ac:dyDescent="0.25">
      <c r="A4296" t="s">
        <v>1773</v>
      </c>
      <c r="B4296" t="s">
        <v>1499</v>
      </c>
      <c r="C4296">
        <f>VLOOKUP(B4296,Region!$K$2:$M$33,3,FALSE)</f>
        <v>13</v>
      </c>
      <c r="D4296" t="s">
        <v>1072</v>
      </c>
      <c r="E4296">
        <f>VLOOKUP(D4296,sector!$J:$K,2,FALSE)</f>
        <v>468</v>
      </c>
      <c r="F4296" s="17">
        <v>3.77981E-4</v>
      </c>
      <c r="G4296" s="17">
        <v>2.3877600000000001E-4</v>
      </c>
      <c r="H4296" s="17">
        <v>2.24572E-4</v>
      </c>
      <c r="I4296" s="17">
        <v>2.29182E-4</v>
      </c>
      <c r="J4296" s="17">
        <v>2.5030400000000002E-4</v>
      </c>
      <c r="K4296" s="17">
        <v>2.7469799999999998E-4</v>
      </c>
      <c r="L4296" s="17">
        <v>2.9500300000000001E-4</v>
      </c>
      <c r="M4296" s="17">
        <v>3.1544500000000003E-4</v>
      </c>
      <c r="N4296" s="17">
        <v>3.45211E-4</v>
      </c>
      <c r="O4296" s="17">
        <v>3.8123699999999998E-4</v>
      </c>
      <c r="P4296" s="17">
        <v>4.0607000000000002E-4</v>
      </c>
      <c r="Q4296" s="17">
        <v>4.0511300000000002E-4</v>
      </c>
      <c r="R4296" s="17">
        <v>4.0179400000000002E-4</v>
      </c>
      <c r="S4296" s="17">
        <v>3.9888599999999999E-4</v>
      </c>
      <c r="T4296" s="17">
        <v>3.9363400000000002E-4</v>
      </c>
      <c r="U4296" s="17">
        <v>3.9074500000000001E-4</v>
      </c>
      <c r="V4296" s="17">
        <v>3.9013200000000001E-4</v>
      </c>
      <c r="W4296" s="17">
        <v>3.8992600000000002E-4</v>
      </c>
      <c r="X4296" s="17">
        <v>3.9356800000000001E-4</v>
      </c>
      <c r="Y4296" s="17">
        <v>3.92252E-4</v>
      </c>
      <c r="Z4296" s="17">
        <v>3.90045E-4</v>
      </c>
      <c r="AA4296" t="s">
        <v>1755</v>
      </c>
    </row>
    <row r="4297" spans="1:27" x14ac:dyDescent="0.25">
      <c r="A4297" t="s">
        <v>1773</v>
      </c>
      <c r="B4297" t="s">
        <v>1499</v>
      </c>
      <c r="C4297">
        <f>VLOOKUP(B4297,Region!$K$2:$M$33,3,FALSE)</f>
        <v>13</v>
      </c>
      <c r="D4297" t="s">
        <v>1074</v>
      </c>
      <c r="E4297">
        <f>VLOOKUP(D4297,sector!$J:$K,2,FALSE)</f>
        <v>469</v>
      </c>
      <c r="F4297" s="17">
        <v>5.3556999999999997E-4</v>
      </c>
      <c r="G4297" s="17">
        <v>3.3832699999999997E-4</v>
      </c>
      <c r="H4297" s="17">
        <v>3.1820200000000001E-4</v>
      </c>
      <c r="I4297" s="17">
        <v>3.2473300000000001E-4</v>
      </c>
      <c r="J4297" s="17">
        <v>3.5466099999999998E-4</v>
      </c>
      <c r="K4297" s="17">
        <v>3.89226E-4</v>
      </c>
      <c r="L4297" s="17">
        <v>4.1799699999999998E-4</v>
      </c>
      <c r="M4297" s="17">
        <v>4.4696200000000002E-4</v>
      </c>
      <c r="N4297" s="17">
        <v>4.8913899999999998E-4</v>
      </c>
      <c r="O4297" s="17">
        <v>5.4018299999999996E-4</v>
      </c>
      <c r="P4297" s="17">
        <v>5.7536999999999996E-4</v>
      </c>
      <c r="Q4297" s="17">
        <v>5.7401499999999999E-4</v>
      </c>
      <c r="R4297" s="17">
        <v>5.6931199999999999E-4</v>
      </c>
      <c r="S4297" s="17">
        <v>5.6519100000000004E-4</v>
      </c>
      <c r="T4297" s="17">
        <v>5.5774999999999998E-4</v>
      </c>
      <c r="U4297" s="17">
        <v>5.5365700000000004E-4</v>
      </c>
      <c r="V4297" s="17">
        <v>5.5278800000000002E-4</v>
      </c>
      <c r="W4297" s="17">
        <v>5.5249599999999998E-4</v>
      </c>
      <c r="X4297" s="17">
        <v>5.5765600000000002E-4</v>
      </c>
      <c r="Y4297" s="17">
        <v>5.5579200000000005E-4</v>
      </c>
      <c r="Z4297" s="17">
        <v>5.5266500000000004E-4</v>
      </c>
      <c r="AA4297" t="s">
        <v>1755</v>
      </c>
    </row>
    <row r="4298" spans="1:27" x14ac:dyDescent="0.25">
      <c r="A4298" t="s">
        <v>1773</v>
      </c>
      <c r="B4298" t="s">
        <v>1499</v>
      </c>
      <c r="C4298">
        <f>VLOOKUP(B4298,Region!$K$2:$M$33,3,FALSE)</f>
        <v>13</v>
      </c>
      <c r="D4298" t="s">
        <v>1076</v>
      </c>
      <c r="E4298">
        <f>VLOOKUP(D4298,sector!$J:$K,2,FALSE)</f>
        <v>470</v>
      </c>
      <c r="F4298" s="17">
        <v>2.5849199999999998E-9</v>
      </c>
      <c r="G4298" s="17">
        <v>1.6489199999999999E-9</v>
      </c>
      <c r="H4298" s="17">
        <v>1.6333199999999999E-9</v>
      </c>
      <c r="I4298" s="17">
        <v>1.6536E-9</v>
      </c>
      <c r="J4298" s="17">
        <v>1.70244E-9</v>
      </c>
      <c r="K4298" s="17">
        <v>1.9792099999999998E-9</v>
      </c>
      <c r="L4298" s="17">
        <v>2.27135E-9</v>
      </c>
      <c r="M4298" s="17">
        <v>2.6235399999999998E-9</v>
      </c>
      <c r="N4298" s="17">
        <v>3.13483E-9</v>
      </c>
      <c r="O4298" s="17">
        <v>3.8158199999999998E-9</v>
      </c>
      <c r="P4298" s="17">
        <v>4.3589500000000001E-9</v>
      </c>
      <c r="Q4298" s="17">
        <v>4.3576300000000004E-9</v>
      </c>
      <c r="R4298" s="17">
        <v>4.3410699999999998E-9</v>
      </c>
      <c r="S4298" s="17">
        <v>4.3257100000000004E-9</v>
      </c>
      <c r="T4298" s="17">
        <v>4.2928799999999998E-9</v>
      </c>
      <c r="U4298" s="17">
        <v>4.2836399999999999E-9</v>
      </c>
      <c r="V4298" s="17">
        <v>4.2919999999999997E-9</v>
      </c>
      <c r="W4298" s="17">
        <v>4.3154600000000003E-9</v>
      </c>
      <c r="X4298" s="17">
        <v>4.3585099999999997E-9</v>
      </c>
      <c r="Y4298" s="17">
        <v>4.37427E-9</v>
      </c>
      <c r="Z4298" s="17">
        <v>4.3744000000000001E-9</v>
      </c>
      <c r="AA4298" t="s">
        <v>1756</v>
      </c>
    </row>
    <row r="4299" spans="1:27" x14ac:dyDescent="0.25">
      <c r="A4299" t="s">
        <v>1773</v>
      </c>
      <c r="B4299" t="s">
        <v>1499</v>
      </c>
      <c r="C4299">
        <f>VLOOKUP(B4299,Region!$K$2:$M$33,3,FALSE)</f>
        <v>13</v>
      </c>
      <c r="D4299" t="s">
        <v>1078</v>
      </c>
      <c r="E4299">
        <f>VLOOKUP(D4299,sector!$J:$K,2,FALSE)</f>
        <v>471</v>
      </c>
      <c r="F4299" s="17">
        <v>3.6619699999999999E-9</v>
      </c>
      <c r="G4299" s="17">
        <v>2.3359700000000002E-9</v>
      </c>
      <c r="H4299" s="17">
        <v>2.31387E-9</v>
      </c>
      <c r="I4299" s="17">
        <v>2.3426000000000002E-9</v>
      </c>
      <c r="J4299" s="17">
        <v>2.4117800000000001E-9</v>
      </c>
      <c r="K4299" s="17">
        <v>2.80395E-9</v>
      </c>
      <c r="L4299" s="17">
        <v>3.2178999999999998E-9</v>
      </c>
      <c r="M4299" s="17">
        <v>3.71696E-9</v>
      </c>
      <c r="N4299" s="17">
        <v>4.4414400000000003E-9</v>
      </c>
      <c r="O4299" s="17">
        <v>5.4063700000000002E-9</v>
      </c>
      <c r="P4299" s="17">
        <v>6.1759699999999997E-9</v>
      </c>
      <c r="Q4299" s="17">
        <v>6.1740900000000001E-9</v>
      </c>
      <c r="R4299" s="17">
        <v>6.1506199999999996E-9</v>
      </c>
      <c r="S4299" s="17">
        <v>6.12885E-9</v>
      </c>
      <c r="T4299" s="17">
        <v>6.0823500000000002E-9</v>
      </c>
      <c r="U4299" s="17">
        <v>6.0692599999999998E-9</v>
      </c>
      <c r="V4299" s="17">
        <v>6.0811100000000003E-9</v>
      </c>
      <c r="W4299" s="17">
        <v>6.1143500000000001E-9</v>
      </c>
      <c r="X4299" s="17">
        <v>6.1753399999999999E-9</v>
      </c>
      <c r="Y4299" s="17">
        <v>6.1976899999999999E-9</v>
      </c>
      <c r="Z4299" s="17">
        <v>6.1978700000000002E-9</v>
      </c>
      <c r="AA4299" t="s">
        <v>1756</v>
      </c>
    </row>
    <row r="4300" spans="1:27" x14ac:dyDescent="0.25">
      <c r="A4300" t="s">
        <v>1773</v>
      </c>
      <c r="B4300" t="s">
        <v>1499</v>
      </c>
      <c r="C4300">
        <f>VLOOKUP(B4300,Region!$K$2:$M$33,3,FALSE)</f>
        <v>13</v>
      </c>
      <c r="D4300" t="s">
        <v>1080</v>
      </c>
      <c r="E4300">
        <f>VLOOKUP(D4300,sector!$J:$K,2,FALSE)</f>
        <v>472</v>
      </c>
      <c r="F4300" s="17">
        <v>1.2972900000000001E-5</v>
      </c>
      <c r="G4300" s="17">
        <v>9.0571399999999995E-6</v>
      </c>
      <c r="H4300" s="17">
        <v>9.0356500000000005E-6</v>
      </c>
      <c r="I4300" s="17">
        <v>9.8831800000000008E-6</v>
      </c>
      <c r="J4300" s="17">
        <v>1.0312199999999999E-5</v>
      </c>
      <c r="K4300" s="17">
        <v>1.0782600000000001E-5</v>
      </c>
      <c r="L4300" s="17">
        <v>1.11152E-5</v>
      </c>
      <c r="M4300" s="17">
        <v>1.1421E-5</v>
      </c>
      <c r="N4300" s="17">
        <v>1.2026599999999999E-5</v>
      </c>
      <c r="O4300" s="17">
        <v>1.2906E-5</v>
      </c>
      <c r="P4300" s="17">
        <v>1.3570199999999999E-5</v>
      </c>
      <c r="Q4300" s="17">
        <v>1.35389E-5</v>
      </c>
      <c r="R4300" s="17">
        <v>1.3457200000000001E-5</v>
      </c>
      <c r="S4300" s="17">
        <v>1.33696E-5</v>
      </c>
      <c r="T4300" s="17">
        <v>1.32152E-5</v>
      </c>
      <c r="U4300" s="17">
        <v>1.3132000000000001E-5</v>
      </c>
      <c r="V4300" s="17">
        <v>1.31109E-5</v>
      </c>
      <c r="W4300" s="17">
        <v>1.30978E-5</v>
      </c>
      <c r="X4300" s="17">
        <v>1.3224099999999999E-5</v>
      </c>
      <c r="Y4300" s="17">
        <v>1.3224099999999999E-5</v>
      </c>
      <c r="Z4300" s="17">
        <v>1.3191E-5</v>
      </c>
      <c r="AA4300" t="s">
        <v>1756</v>
      </c>
    </row>
    <row r="4301" spans="1:27" x14ac:dyDescent="0.25">
      <c r="A4301" t="s">
        <v>1773</v>
      </c>
      <c r="B4301" t="s">
        <v>1499</v>
      </c>
      <c r="C4301">
        <f>VLOOKUP(B4301,Region!$K$2:$M$33,3,FALSE)</f>
        <v>13</v>
      </c>
      <c r="D4301" t="s">
        <v>1082</v>
      </c>
      <c r="E4301">
        <f>VLOOKUP(D4301,sector!$J:$K,2,FALSE)</f>
        <v>473</v>
      </c>
      <c r="F4301" s="17">
        <v>1.83816E-5</v>
      </c>
      <c r="G4301" s="17">
        <v>1.28333E-5</v>
      </c>
      <c r="H4301" s="17">
        <v>1.28028E-5</v>
      </c>
      <c r="I4301" s="17">
        <v>1.4003699999999999E-5</v>
      </c>
      <c r="J4301" s="17">
        <v>1.4611600000000001E-5</v>
      </c>
      <c r="K4301" s="17">
        <v>1.5278099999999999E-5</v>
      </c>
      <c r="L4301" s="17">
        <v>1.5749399999999999E-5</v>
      </c>
      <c r="M4301" s="17">
        <v>1.61826E-5</v>
      </c>
      <c r="N4301" s="17">
        <v>1.7040800000000001E-5</v>
      </c>
      <c r="O4301" s="17">
        <v>1.8286799999999999E-5</v>
      </c>
      <c r="P4301" s="17">
        <v>1.9227899999999999E-5</v>
      </c>
      <c r="Q4301" s="17">
        <v>1.91836E-5</v>
      </c>
      <c r="R4301" s="17">
        <v>1.9067800000000001E-5</v>
      </c>
      <c r="S4301" s="17">
        <v>1.8943599999999999E-5</v>
      </c>
      <c r="T4301" s="17">
        <v>1.8724900000000001E-5</v>
      </c>
      <c r="U4301" s="17">
        <v>1.8607E-5</v>
      </c>
      <c r="V4301" s="17">
        <v>1.8577199999999999E-5</v>
      </c>
      <c r="W4301" s="17">
        <v>1.8558599999999999E-5</v>
      </c>
      <c r="X4301" s="17">
        <v>1.8737600000000002E-5</v>
      </c>
      <c r="Y4301" s="17">
        <v>1.8737600000000002E-5</v>
      </c>
      <c r="Z4301" s="17">
        <v>1.86906E-5</v>
      </c>
      <c r="AA4301" t="s">
        <v>1756</v>
      </c>
    </row>
    <row r="4302" spans="1:27" x14ac:dyDescent="0.25">
      <c r="A4302" t="s">
        <v>1773</v>
      </c>
      <c r="B4302" t="s">
        <v>1499</v>
      </c>
      <c r="C4302">
        <f>VLOOKUP(B4302,Region!$K$2:$M$33,3,FALSE)</f>
        <v>13</v>
      </c>
      <c r="D4302" t="s">
        <v>1084</v>
      </c>
      <c r="E4302">
        <f>VLOOKUP(D4302,sector!$J:$K,2,FALSE)</f>
        <v>474</v>
      </c>
      <c r="F4302">
        <v>1.0693899999999999E-2</v>
      </c>
      <c r="G4302">
        <v>7.9996300000000006E-3</v>
      </c>
      <c r="H4302">
        <v>7.4697499999999998E-3</v>
      </c>
      <c r="I4302">
        <v>7.4943600000000003E-3</v>
      </c>
      <c r="J4302">
        <v>7.9870700000000006E-3</v>
      </c>
      <c r="K4302">
        <v>8.6153299999999992E-3</v>
      </c>
      <c r="L4302">
        <v>9.1563400000000007E-3</v>
      </c>
      <c r="M4302">
        <v>9.6030500000000001E-3</v>
      </c>
      <c r="N4302">
        <v>1.00538E-2</v>
      </c>
      <c r="O4302">
        <v>1.0522800000000001E-2</v>
      </c>
      <c r="P4302">
        <v>1.09514E-2</v>
      </c>
      <c r="Q4302">
        <v>1.1065E-2</v>
      </c>
      <c r="R4302">
        <v>1.1185E-2</v>
      </c>
      <c r="S4302">
        <v>1.12847E-2</v>
      </c>
      <c r="T4302">
        <v>1.1342700000000001E-2</v>
      </c>
      <c r="U4302">
        <v>1.13872E-2</v>
      </c>
      <c r="V4302">
        <v>1.1425299999999999E-2</v>
      </c>
      <c r="W4302">
        <v>1.1457200000000001E-2</v>
      </c>
      <c r="X4302">
        <v>1.14678E-2</v>
      </c>
      <c r="Y4302">
        <v>1.14381E-2</v>
      </c>
      <c r="Z4302">
        <v>1.1395799999999999E-2</v>
      </c>
      <c r="AA4302" t="s">
        <v>1755</v>
      </c>
    </row>
    <row r="4303" spans="1:27" x14ac:dyDescent="0.25">
      <c r="A4303" t="s">
        <v>1773</v>
      </c>
      <c r="B4303" t="s">
        <v>1499</v>
      </c>
      <c r="C4303">
        <f>VLOOKUP(B4303,Region!$K$2:$M$33,3,FALSE)</f>
        <v>13</v>
      </c>
      <c r="D4303" t="s">
        <v>1086</v>
      </c>
      <c r="E4303">
        <f>VLOOKUP(D4303,sector!$J:$K,2,FALSE)</f>
        <v>475</v>
      </c>
      <c r="F4303" s="17">
        <v>1.51524E-2</v>
      </c>
      <c r="G4303" s="17">
        <v>1.13349E-2</v>
      </c>
      <c r="H4303">
        <v>1.0584100000000001E-2</v>
      </c>
      <c r="I4303">
        <v>1.0618900000000001E-2</v>
      </c>
      <c r="J4303">
        <v>1.13171E-2</v>
      </c>
      <c r="K4303">
        <v>1.2207300000000001E-2</v>
      </c>
      <c r="L4303">
        <v>1.2973800000000001E-2</v>
      </c>
      <c r="M4303">
        <v>1.36068E-2</v>
      </c>
      <c r="N4303">
        <v>1.4245499999999999E-2</v>
      </c>
      <c r="O4303">
        <v>1.491E-2</v>
      </c>
      <c r="P4303">
        <v>1.5517299999999999E-2</v>
      </c>
      <c r="Q4303">
        <v>1.5678299999999999E-2</v>
      </c>
      <c r="R4303">
        <v>1.5848299999999999E-2</v>
      </c>
      <c r="S4303">
        <v>1.59896E-2</v>
      </c>
      <c r="T4303">
        <v>1.6071700000000001E-2</v>
      </c>
      <c r="U4303">
        <v>1.6134800000000001E-2</v>
      </c>
      <c r="V4303">
        <v>1.6188899999999999E-2</v>
      </c>
      <c r="W4303">
        <v>1.6233999999999998E-2</v>
      </c>
      <c r="X4303">
        <v>1.6249E-2</v>
      </c>
      <c r="Y4303">
        <v>1.62069E-2</v>
      </c>
      <c r="Z4303">
        <v>1.6146899999999999E-2</v>
      </c>
      <c r="AA4303" t="s">
        <v>1755</v>
      </c>
    </row>
    <row r="4304" spans="1:27" x14ac:dyDescent="0.25">
      <c r="A4304" t="s">
        <v>1773</v>
      </c>
      <c r="B4304" t="s">
        <v>1499</v>
      </c>
      <c r="C4304">
        <f>VLOOKUP(B4304,Region!$K$2:$M$33,3,FALSE)</f>
        <v>13</v>
      </c>
      <c r="D4304" t="s">
        <v>526</v>
      </c>
      <c r="E4304">
        <f>VLOOKUP(D4304,sector!$J:$K,2,FALSE)</f>
        <v>195</v>
      </c>
      <c r="F4304">
        <v>2.0419099999999999E-2</v>
      </c>
      <c r="G4304">
        <v>1.6725E-2</v>
      </c>
      <c r="H4304">
        <v>1.6666400000000001E-2</v>
      </c>
      <c r="I4304">
        <v>1.86067E-2</v>
      </c>
      <c r="J4304">
        <v>1.4486300000000001E-2</v>
      </c>
      <c r="K4304">
        <v>2.7846599999999999E-2</v>
      </c>
      <c r="L4304">
        <v>5.2884899999999999E-2</v>
      </c>
      <c r="M4304">
        <v>8.6482900000000001E-2</v>
      </c>
      <c r="N4304">
        <v>0.13325200000000001</v>
      </c>
      <c r="O4304">
        <v>0.19434699999999999</v>
      </c>
      <c r="P4304">
        <v>0.24562400000000001</v>
      </c>
      <c r="Q4304">
        <v>0.246697</v>
      </c>
      <c r="R4304">
        <v>0.242394</v>
      </c>
      <c r="S4304">
        <v>0.23885400000000001</v>
      </c>
      <c r="T4304">
        <v>0.232714</v>
      </c>
      <c r="U4304">
        <v>0.23128399999999999</v>
      </c>
      <c r="V4304">
        <v>0.23233799999999999</v>
      </c>
      <c r="W4304">
        <v>0.24032100000000001</v>
      </c>
      <c r="X4304">
        <v>0.23744299999999999</v>
      </c>
      <c r="Y4304">
        <v>0.23527999999999999</v>
      </c>
      <c r="Z4304">
        <v>0.23555000000000001</v>
      </c>
      <c r="AA4304" t="s">
        <v>1759</v>
      </c>
    </row>
    <row r="4305" spans="1:27" x14ac:dyDescent="0.25">
      <c r="A4305" t="s">
        <v>1773</v>
      </c>
      <c r="B4305" t="s">
        <v>1499</v>
      </c>
      <c r="C4305">
        <f>VLOOKUP(B4305,Region!$K$2:$M$33,3,FALSE)</f>
        <v>13</v>
      </c>
      <c r="D4305" t="s">
        <v>528</v>
      </c>
      <c r="E4305">
        <f>VLOOKUP(D4305,sector!$J:$K,2,FALSE)</f>
        <v>196</v>
      </c>
      <c r="F4305">
        <v>2.8932300000000001E-2</v>
      </c>
      <c r="G4305">
        <v>2.3698E-2</v>
      </c>
      <c r="H4305">
        <v>2.3615000000000001E-2</v>
      </c>
      <c r="I4305">
        <v>2.63643E-2</v>
      </c>
      <c r="J4305">
        <v>2.0525999999999999E-2</v>
      </c>
      <c r="K4305">
        <v>3.9456499999999999E-2</v>
      </c>
      <c r="L4305">
        <v>7.4933899999999998E-2</v>
      </c>
      <c r="M4305">
        <v>0.12254</v>
      </c>
      <c r="N4305">
        <v>0.188809</v>
      </c>
      <c r="O4305">
        <v>0.27537600000000001</v>
      </c>
      <c r="P4305">
        <v>0.34803099999999998</v>
      </c>
      <c r="Q4305">
        <v>0.349551</v>
      </c>
      <c r="R4305">
        <v>0.34345399999999998</v>
      </c>
      <c r="S4305">
        <v>0.33843800000000002</v>
      </c>
      <c r="T4305">
        <v>0.32973799999999998</v>
      </c>
      <c r="U4305">
        <v>0.327712</v>
      </c>
      <c r="V4305">
        <v>0.32920500000000003</v>
      </c>
      <c r="W4305">
        <v>0.34051700000000001</v>
      </c>
      <c r="X4305">
        <v>0.33643800000000001</v>
      </c>
      <c r="Y4305">
        <v>0.333374</v>
      </c>
      <c r="Z4305">
        <v>0.333756</v>
      </c>
      <c r="AA4305" t="s">
        <v>1756</v>
      </c>
    </row>
    <row r="4306" spans="1:27" x14ac:dyDescent="0.25">
      <c r="A4306" t="s">
        <v>1773</v>
      </c>
      <c r="B4306" t="s">
        <v>1499</v>
      </c>
      <c r="C4306">
        <f>VLOOKUP(B4306,Region!$K$2:$M$33,3,FALSE)</f>
        <v>13</v>
      </c>
      <c r="D4306" t="s">
        <v>1088</v>
      </c>
      <c r="E4306">
        <f>VLOOKUP(D4306,sector!$J:$K,2,FALSE)</f>
        <v>476</v>
      </c>
      <c r="F4306" s="17">
        <v>1.83714E-4</v>
      </c>
      <c r="G4306" s="17">
        <v>1.3487300000000001E-4</v>
      </c>
      <c r="H4306" s="17">
        <v>1.28465E-4</v>
      </c>
      <c r="I4306" s="17">
        <v>1.2609899999999999E-4</v>
      </c>
      <c r="J4306" s="17">
        <v>1.36759E-4</v>
      </c>
      <c r="K4306" s="17">
        <v>1.4364900000000001E-4</v>
      </c>
      <c r="L4306" s="17">
        <v>1.4414500000000001E-4</v>
      </c>
      <c r="M4306" s="17">
        <v>1.4212400000000001E-4</v>
      </c>
      <c r="N4306" s="17">
        <v>1.42624E-4</v>
      </c>
      <c r="O4306" s="17">
        <v>1.4468900000000001E-4</v>
      </c>
      <c r="P4306" s="17">
        <v>1.4509000000000001E-4</v>
      </c>
      <c r="Q4306" s="17">
        <v>1.42631E-4</v>
      </c>
      <c r="R4306" s="17">
        <v>1.3940099999999999E-4</v>
      </c>
      <c r="S4306" s="17">
        <v>1.35372E-4</v>
      </c>
      <c r="T4306" s="17">
        <v>1.3083699999999999E-4</v>
      </c>
      <c r="U4306" s="17">
        <v>1.26666E-4</v>
      </c>
      <c r="V4306" s="17">
        <v>1.228E-4</v>
      </c>
      <c r="W4306" s="17">
        <v>1.19214E-4</v>
      </c>
      <c r="X4306" s="17">
        <v>1.1862300000000001E-4</v>
      </c>
      <c r="Y4306" s="17">
        <v>1.16824E-4</v>
      </c>
      <c r="Z4306" s="17">
        <v>1.14739E-4</v>
      </c>
      <c r="AA4306" t="s">
        <v>1756</v>
      </c>
    </row>
    <row r="4307" spans="1:27" x14ac:dyDescent="0.25">
      <c r="A4307" t="s">
        <v>1773</v>
      </c>
      <c r="B4307" t="s">
        <v>1499</v>
      </c>
      <c r="C4307">
        <f>VLOOKUP(B4307,Region!$K$2:$M$33,3,FALSE)</f>
        <v>13</v>
      </c>
      <c r="D4307" t="s">
        <v>1090</v>
      </c>
      <c r="E4307">
        <f>VLOOKUP(D4307,sector!$J:$K,2,FALSE)</f>
        <v>477</v>
      </c>
      <c r="F4307" s="17">
        <v>2.6030900000000002E-4</v>
      </c>
      <c r="G4307" s="17">
        <v>1.9110500000000001E-4</v>
      </c>
      <c r="H4307" s="17">
        <v>1.8202600000000001E-4</v>
      </c>
      <c r="I4307" s="17">
        <v>1.78672E-4</v>
      </c>
      <c r="J4307" s="17">
        <v>1.9377700000000001E-4</v>
      </c>
      <c r="K4307" s="17">
        <v>2.0353999999999999E-4</v>
      </c>
      <c r="L4307" s="17">
        <v>2.0424199999999999E-4</v>
      </c>
      <c r="M4307" s="17">
        <v>2.0138E-4</v>
      </c>
      <c r="N4307" s="17">
        <v>2.0208699999999999E-4</v>
      </c>
      <c r="O4307" s="17">
        <v>2.05014E-4</v>
      </c>
      <c r="P4307" s="17">
        <v>2.0558100000000001E-4</v>
      </c>
      <c r="Q4307" s="17">
        <v>2.0209700000000001E-4</v>
      </c>
      <c r="R4307" s="17">
        <v>1.9751999999999999E-4</v>
      </c>
      <c r="S4307" s="17">
        <v>1.91812E-4</v>
      </c>
      <c r="T4307" s="17">
        <v>1.85386E-4</v>
      </c>
      <c r="U4307" s="17">
        <v>1.7947699999999999E-4</v>
      </c>
      <c r="V4307" s="17">
        <v>1.73998E-4</v>
      </c>
      <c r="W4307" s="17">
        <v>1.68918E-4</v>
      </c>
      <c r="X4307" s="17">
        <v>1.6807899999999999E-4</v>
      </c>
      <c r="Y4307" s="17">
        <v>1.6553100000000001E-4</v>
      </c>
      <c r="Z4307" s="17">
        <v>1.62576E-4</v>
      </c>
      <c r="AA4307" t="s">
        <v>1756</v>
      </c>
    </row>
    <row r="4308" spans="1:27" x14ac:dyDescent="0.25">
      <c r="A4308" t="s">
        <v>1773</v>
      </c>
      <c r="B4308" t="s">
        <v>1499</v>
      </c>
      <c r="C4308">
        <f>VLOOKUP(B4308,Region!$K$2:$M$33,3,FALSE)</f>
        <v>13</v>
      </c>
      <c r="D4308" t="s">
        <v>1092</v>
      </c>
      <c r="E4308">
        <f>VLOOKUP(D4308,sector!$J:$K,2,FALSE)</f>
        <v>478</v>
      </c>
      <c r="F4308">
        <v>2.0569400000000002E-3</v>
      </c>
      <c r="G4308">
        <v>1.67425E-3</v>
      </c>
      <c r="H4308">
        <v>1.6296500000000001E-3</v>
      </c>
      <c r="I4308">
        <v>1.6431099999999999E-3</v>
      </c>
      <c r="J4308">
        <v>1.8502099999999999E-3</v>
      </c>
      <c r="K4308">
        <v>2.0596400000000002E-3</v>
      </c>
      <c r="L4308">
        <v>2.2177500000000001E-3</v>
      </c>
      <c r="M4308">
        <v>2.3518900000000001E-3</v>
      </c>
      <c r="N4308">
        <v>2.5049E-3</v>
      </c>
      <c r="O4308">
        <v>2.6767000000000002E-3</v>
      </c>
      <c r="P4308">
        <v>2.8292600000000001E-3</v>
      </c>
      <c r="Q4308">
        <v>2.8581499999999998E-3</v>
      </c>
      <c r="R4308">
        <v>2.87098E-3</v>
      </c>
      <c r="S4308">
        <v>2.8696799999999999E-3</v>
      </c>
      <c r="T4308">
        <v>2.85521E-3</v>
      </c>
      <c r="U4308">
        <v>2.8389700000000001E-3</v>
      </c>
      <c r="V4308">
        <v>2.8232499999999998E-3</v>
      </c>
      <c r="W4308">
        <v>2.8078000000000001E-3</v>
      </c>
      <c r="X4308">
        <v>2.8145599999999998E-3</v>
      </c>
      <c r="Y4308">
        <v>2.7936599999999999E-3</v>
      </c>
      <c r="Z4308">
        <v>2.7653399999999998E-3</v>
      </c>
      <c r="AA4308" t="s">
        <v>1756</v>
      </c>
    </row>
    <row r="4309" spans="1:27" x14ac:dyDescent="0.25">
      <c r="A4309" t="s">
        <v>1773</v>
      </c>
      <c r="B4309" t="s">
        <v>1499</v>
      </c>
      <c r="C4309">
        <f>VLOOKUP(B4309,Region!$K$2:$M$33,3,FALSE)</f>
        <v>13</v>
      </c>
      <c r="D4309" t="s">
        <v>1094</v>
      </c>
      <c r="E4309">
        <f>VLOOKUP(D4309,sector!$J:$K,2,FALSE)</f>
        <v>479</v>
      </c>
      <c r="F4309">
        <v>2.9145299999999998E-3</v>
      </c>
      <c r="G4309">
        <v>2.37229E-3</v>
      </c>
      <c r="H4309">
        <v>2.3090900000000002E-3</v>
      </c>
      <c r="I4309">
        <v>2.3281600000000001E-3</v>
      </c>
      <c r="J4309">
        <v>2.6216099999999999E-3</v>
      </c>
      <c r="K4309">
        <v>2.9183600000000001E-3</v>
      </c>
      <c r="L4309">
        <v>3.1423800000000002E-3</v>
      </c>
      <c r="M4309">
        <v>3.3324499999999998E-3</v>
      </c>
      <c r="N4309">
        <v>3.5492499999999999E-3</v>
      </c>
      <c r="O4309">
        <v>3.79269E-3</v>
      </c>
      <c r="P4309">
        <v>4.0088499999999996E-3</v>
      </c>
      <c r="Q4309">
        <v>4.0497800000000002E-3</v>
      </c>
      <c r="R4309">
        <v>4.0679699999999997E-3</v>
      </c>
      <c r="S4309">
        <v>4.0661200000000003E-3</v>
      </c>
      <c r="T4309">
        <v>4.0456199999999998E-3</v>
      </c>
      <c r="U4309">
        <v>4.0226100000000002E-3</v>
      </c>
      <c r="V4309">
        <v>4.0003299999999999E-3</v>
      </c>
      <c r="W4309">
        <v>3.9784399999999998E-3</v>
      </c>
      <c r="X4309">
        <v>3.9880200000000001E-3</v>
      </c>
      <c r="Y4309">
        <v>3.9584099999999999E-3</v>
      </c>
      <c r="Z4309">
        <v>3.9182799999999997E-3</v>
      </c>
      <c r="AA4309" t="s">
        <v>1756</v>
      </c>
    </row>
    <row r="4310" spans="1:27" x14ac:dyDescent="0.25">
      <c r="A4310" t="s">
        <v>1773</v>
      </c>
      <c r="B4310" t="s">
        <v>1499</v>
      </c>
      <c r="C4310">
        <f>VLOOKUP(B4310,Region!$K$2:$M$33,3,FALSE)</f>
        <v>13</v>
      </c>
      <c r="D4310" t="s">
        <v>1096</v>
      </c>
      <c r="E4310">
        <f>VLOOKUP(D4310,sector!$J:$K,2,FALSE)</f>
        <v>480</v>
      </c>
      <c r="F4310">
        <v>3.5051600000000002E-2</v>
      </c>
      <c r="G4310">
        <v>2.4457799999999998E-2</v>
      </c>
      <c r="H4310">
        <v>2.3496900000000001E-2</v>
      </c>
      <c r="I4310">
        <v>2.51182E-2</v>
      </c>
      <c r="J4310">
        <v>2.664E-2</v>
      </c>
      <c r="K4310">
        <v>2.8147599999999998E-2</v>
      </c>
      <c r="L4310">
        <v>2.9284600000000001E-2</v>
      </c>
      <c r="M4310">
        <v>3.0301399999999999E-2</v>
      </c>
      <c r="N4310">
        <v>3.17478E-2</v>
      </c>
      <c r="O4310">
        <v>3.3603099999999997E-2</v>
      </c>
      <c r="P4310">
        <v>3.5150099999999997E-2</v>
      </c>
      <c r="Q4310">
        <v>3.55947E-2</v>
      </c>
      <c r="R4310">
        <v>3.5920899999999999E-2</v>
      </c>
      <c r="S4310">
        <v>3.6283700000000002E-2</v>
      </c>
      <c r="T4310">
        <v>3.6482199999999999E-2</v>
      </c>
      <c r="U4310">
        <v>3.6881999999999998E-2</v>
      </c>
      <c r="V4310">
        <v>3.7475799999999997E-2</v>
      </c>
      <c r="W4310">
        <v>3.8044000000000001E-2</v>
      </c>
      <c r="X4310">
        <v>3.8608700000000003E-2</v>
      </c>
      <c r="Y4310">
        <v>3.8761299999999999E-2</v>
      </c>
      <c r="Z4310">
        <v>3.8852499999999998E-2</v>
      </c>
      <c r="AA4310" t="s">
        <v>1757</v>
      </c>
    </row>
    <row r="4311" spans="1:27" x14ac:dyDescent="0.25">
      <c r="A4311" t="s">
        <v>1773</v>
      </c>
      <c r="B4311" t="s">
        <v>1499</v>
      </c>
      <c r="C4311">
        <f>VLOOKUP(B4311,Region!$K$2:$M$33,3,FALSE)</f>
        <v>13</v>
      </c>
      <c r="D4311" t="s">
        <v>1098</v>
      </c>
      <c r="E4311">
        <f>VLOOKUP(D4311,sector!$J:$K,2,FALSE)</f>
        <v>481</v>
      </c>
      <c r="F4311">
        <v>4.9665500000000001E-2</v>
      </c>
      <c r="G4311">
        <v>3.4654900000000002E-2</v>
      </c>
      <c r="H4311">
        <v>3.3293299999999998E-2</v>
      </c>
      <c r="I4311">
        <v>3.55906E-2</v>
      </c>
      <c r="J4311">
        <v>3.7746799999999997E-2</v>
      </c>
      <c r="K4311">
        <v>3.9883000000000002E-2</v>
      </c>
      <c r="L4311">
        <v>4.1494099999999999E-2</v>
      </c>
      <c r="M4311">
        <v>4.2934800000000002E-2</v>
      </c>
      <c r="N4311">
        <v>4.4984299999999998E-2</v>
      </c>
      <c r="O4311">
        <v>4.7613099999999998E-2</v>
      </c>
      <c r="P4311">
        <v>4.9805099999999998E-2</v>
      </c>
      <c r="Q4311">
        <v>5.0435000000000001E-2</v>
      </c>
      <c r="R4311">
        <v>5.0897199999999997E-2</v>
      </c>
      <c r="S4311">
        <v>5.14113E-2</v>
      </c>
      <c r="T4311">
        <v>5.1692500000000002E-2</v>
      </c>
      <c r="U4311">
        <v>5.2259E-2</v>
      </c>
      <c r="V4311">
        <v>5.3100300000000003E-2</v>
      </c>
      <c r="W4311">
        <v>5.3905500000000002E-2</v>
      </c>
      <c r="X4311">
        <v>5.47056E-2</v>
      </c>
      <c r="Y4311">
        <v>5.49218E-2</v>
      </c>
      <c r="Z4311">
        <v>5.5051099999999999E-2</v>
      </c>
      <c r="AA4311" t="s">
        <v>1757</v>
      </c>
    </row>
    <row r="4312" spans="1:27" x14ac:dyDescent="0.25">
      <c r="A4312" t="s">
        <v>1773</v>
      </c>
      <c r="B4312" t="s">
        <v>1499</v>
      </c>
      <c r="C4312">
        <f>VLOOKUP(B4312,Region!$K$2:$M$33,3,FALSE)</f>
        <v>13</v>
      </c>
      <c r="D4312" t="s">
        <v>1100</v>
      </c>
      <c r="E4312">
        <f>VLOOKUP(D4312,sector!$J:$K,2,FALSE)</f>
        <v>482</v>
      </c>
      <c r="F4312">
        <v>8.5754999999999998E-3</v>
      </c>
      <c r="G4312">
        <v>5.8776899999999997E-3</v>
      </c>
      <c r="H4312">
        <v>5.8885999999999999E-3</v>
      </c>
      <c r="I4312">
        <v>6.3019E-3</v>
      </c>
      <c r="J4312">
        <v>6.7996999999999997E-3</v>
      </c>
      <c r="K4312">
        <v>7.3470300000000001E-3</v>
      </c>
      <c r="L4312">
        <v>7.63447E-3</v>
      </c>
      <c r="M4312">
        <v>8.0309400000000003E-3</v>
      </c>
      <c r="N4312">
        <v>8.5737599999999997E-3</v>
      </c>
      <c r="O4312">
        <v>9.2300699999999999E-3</v>
      </c>
      <c r="P4312">
        <v>9.7874699999999995E-3</v>
      </c>
      <c r="Q4312">
        <v>9.9491700000000002E-3</v>
      </c>
      <c r="R4312">
        <v>1.0059800000000001E-2</v>
      </c>
      <c r="S4312">
        <v>1.0170500000000001E-2</v>
      </c>
      <c r="T4312">
        <v>1.0227699999999999E-2</v>
      </c>
      <c r="U4312">
        <v>1.03161E-2</v>
      </c>
      <c r="V4312">
        <v>1.04379E-2</v>
      </c>
      <c r="W4312">
        <v>1.05456E-2</v>
      </c>
      <c r="X4312">
        <v>1.0682000000000001E-2</v>
      </c>
      <c r="Y4312">
        <v>1.0707599999999999E-2</v>
      </c>
      <c r="Z4312">
        <v>1.07022E-2</v>
      </c>
      <c r="AA4312" t="s">
        <v>1758</v>
      </c>
    </row>
    <row r="4313" spans="1:27" x14ac:dyDescent="0.25">
      <c r="A4313" t="s">
        <v>1773</v>
      </c>
      <c r="B4313" t="s">
        <v>1499</v>
      </c>
      <c r="C4313">
        <f>VLOOKUP(B4313,Region!$K$2:$M$33,3,FALSE)</f>
        <v>13</v>
      </c>
      <c r="D4313" t="s">
        <v>1102</v>
      </c>
      <c r="E4313">
        <f>VLOOKUP(D4313,sector!$J:$K,2,FALSE)</f>
        <v>483</v>
      </c>
      <c r="F4313">
        <v>1.2150899999999999E-2</v>
      </c>
      <c r="G4313">
        <v>8.3282600000000005E-3</v>
      </c>
      <c r="H4313">
        <v>8.3437100000000007E-3</v>
      </c>
      <c r="I4313">
        <v>8.9293299999999992E-3</v>
      </c>
      <c r="J4313">
        <v>9.6346799999999996E-3</v>
      </c>
      <c r="K4313">
        <v>1.04102E-2</v>
      </c>
      <c r="L4313">
        <v>1.0817500000000001E-2</v>
      </c>
      <c r="M4313">
        <v>1.13793E-2</v>
      </c>
      <c r="N4313">
        <v>1.21484E-2</v>
      </c>
      <c r="O4313">
        <v>1.3078299999999999E-2</v>
      </c>
      <c r="P4313">
        <v>1.38681E-2</v>
      </c>
      <c r="Q4313">
        <v>1.4097200000000001E-2</v>
      </c>
      <c r="R4313">
        <v>1.4253999999999999E-2</v>
      </c>
      <c r="S4313">
        <v>1.4410900000000001E-2</v>
      </c>
      <c r="T4313">
        <v>1.4492E-2</v>
      </c>
      <c r="U4313">
        <v>1.46172E-2</v>
      </c>
      <c r="V4313">
        <v>1.4789800000000001E-2</v>
      </c>
      <c r="W4313">
        <v>1.49424E-2</v>
      </c>
      <c r="X4313">
        <v>1.5135600000000001E-2</v>
      </c>
      <c r="Y4313">
        <v>1.5171799999999999E-2</v>
      </c>
      <c r="Z4313">
        <v>1.51643E-2</v>
      </c>
      <c r="AA4313" t="s">
        <v>1756</v>
      </c>
    </row>
    <row r="4314" spans="1:27" x14ac:dyDescent="0.25">
      <c r="A4314" t="s">
        <v>1773</v>
      </c>
      <c r="B4314" t="s">
        <v>1499</v>
      </c>
      <c r="C4314">
        <f>VLOOKUP(B4314,Region!$K$2:$M$33,3,FALSE)</f>
        <v>13</v>
      </c>
      <c r="D4314" t="s">
        <v>1104</v>
      </c>
      <c r="E4314">
        <f>VLOOKUP(D4314,sector!$J:$K,2,FALSE)</f>
        <v>484</v>
      </c>
      <c r="F4314">
        <v>3.9687199999999999E-2</v>
      </c>
      <c r="G4314">
        <v>2.6710000000000001E-2</v>
      </c>
      <c r="H4314">
        <v>2.6024800000000001E-2</v>
      </c>
      <c r="I4314">
        <v>2.73241E-2</v>
      </c>
      <c r="J4314">
        <v>2.9193799999999999E-2</v>
      </c>
      <c r="K4314">
        <v>3.15473E-2</v>
      </c>
      <c r="L4314">
        <v>3.3476800000000001E-2</v>
      </c>
      <c r="M4314">
        <v>3.5353299999999997E-2</v>
      </c>
      <c r="N4314">
        <v>3.7923999999999999E-2</v>
      </c>
      <c r="O4314">
        <v>4.1171699999999999E-2</v>
      </c>
      <c r="P4314">
        <v>4.3952100000000001E-2</v>
      </c>
      <c r="Q4314">
        <v>4.4542499999999999E-2</v>
      </c>
      <c r="R4314">
        <v>4.49238E-2</v>
      </c>
      <c r="S4314">
        <v>4.5331499999999997E-2</v>
      </c>
      <c r="T4314">
        <v>4.5519799999999999E-2</v>
      </c>
      <c r="U4314">
        <v>4.5874400000000003E-2</v>
      </c>
      <c r="V4314">
        <v>4.6405500000000002E-2</v>
      </c>
      <c r="W4314">
        <v>4.6922600000000002E-2</v>
      </c>
      <c r="X4314">
        <v>4.7514199999999999E-2</v>
      </c>
      <c r="Y4314">
        <v>4.76578E-2</v>
      </c>
      <c r="Z4314">
        <v>4.7688500000000002E-2</v>
      </c>
      <c r="AA4314" t="s">
        <v>1754</v>
      </c>
    </row>
    <row r="4315" spans="1:27" x14ac:dyDescent="0.25">
      <c r="A4315" t="s">
        <v>1773</v>
      </c>
      <c r="B4315" t="s">
        <v>1499</v>
      </c>
      <c r="C4315">
        <f>VLOOKUP(B4315,Region!$K$2:$M$33,3,FALSE)</f>
        <v>13</v>
      </c>
      <c r="D4315" t="s">
        <v>1106</v>
      </c>
      <c r="E4315">
        <f>VLOOKUP(D4315,sector!$J:$K,2,FALSE)</f>
        <v>485</v>
      </c>
      <c r="F4315">
        <v>5.6233900000000003E-2</v>
      </c>
      <c r="G4315">
        <v>3.7846100000000001E-2</v>
      </c>
      <c r="H4315">
        <v>3.68753E-2</v>
      </c>
      <c r="I4315">
        <v>3.8716300000000002E-2</v>
      </c>
      <c r="J4315">
        <v>4.1365399999999997E-2</v>
      </c>
      <c r="K4315">
        <v>4.4700200000000002E-2</v>
      </c>
      <c r="L4315">
        <v>4.74341E-2</v>
      </c>
      <c r="M4315">
        <v>5.0093100000000002E-2</v>
      </c>
      <c r="N4315">
        <v>5.3735499999999999E-2</v>
      </c>
      <c r="O4315">
        <v>5.8337300000000002E-2</v>
      </c>
      <c r="P4315">
        <v>6.2276900000000003E-2</v>
      </c>
      <c r="Q4315">
        <v>6.3113500000000003E-2</v>
      </c>
      <c r="R4315">
        <v>6.3653699999999994E-2</v>
      </c>
      <c r="S4315">
        <v>6.4231300000000005E-2</v>
      </c>
      <c r="T4315">
        <v>6.4498200000000006E-2</v>
      </c>
      <c r="U4315">
        <v>6.5000699999999995E-2</v>
      </c>
      <c r="V4315">
        <v>6.5753199999999998E-2</v>
      </c>
      <c r="W4315">
        <v>6.6485799999999998E-2</v>
      </c>
      <c r="X4315">
        <v>6.7324099999999998E-2</v>
      </c>
      <c r="Y4315">
        <v>6.7527500000000004E-2</v>
      </c>
      <c r="Z4315">
        <v>6.7571099999999995E-2</v>
      </c>
      <c r="AA4315" t="s">
        <v>1754</v>
      </c>
    </row>
    <row r="4316" spans="1:27" x14ac:dyDescent="0.25">
      <c r="A4316" t="s">
        <v>1773</v>
      </c>
      <c r="B4316" t="s">
        <v>1499</v>
      </c>
      <c r="C4316">
        <f>VLOOKUP(B4316,Region!$K$2:$M$33,3,FALSE)</f>
        <v>13</v>
      </c>
      <c r="D4316" t="s">
        <v>481</v>
      </c>
      <c r="E4316">
        <f>VLOOKUP(D4316,sector!$J:$K,2,FALSE)</f>
        <v>170</v>
      </c>
      <c r="F4316">
        <v>1.4793742999999999</v>
      </c>
      <c r="G4316">
        <v>1.1001292599999899</v>
      </c>
      <c r="H4316">
        <v>1.0575727499999901</v>
      </c>
      <c r="I4316">
        <v>1.0639022899999999</v>
      </c>
      <c r="J4316">
        <v>1.09883745</v>
      </c>
      <c r="K4316">
        <v>1.11631181</v>
      </c>
      <c r="L4316">
        <v>1.12659205</v>
      </c>
      <c r="M4316">
        <v>1.1303166199999899</v>
      </c>
      <c r="N4316">
        <v>1.12784095</v>
      </c>
      <c r="O4316">
        <v>1.1190710499999901</v>
      </c>
      <c r="P4316">
        <v>1.1064682100000001</v>
      </c>
      <c r="Q4316">
        <v>1.09961229</v>
      </c>
      <c r="R4316">
        <v>1.0811627800000001</v>
      </c>
      <c r="S4316">
        <v>1.0600530699999999</v>
      </c>
      <c r="T4316">
        <v>1.0357596099999999</v>
      </c>
      <c r="U4316">
        <v>1.0082595599999999</v>
      </c>
      <c r="V4316">
        <v>0.97966516999999997</v>
      </c>
      <c r="W4316">
        <v>0.95312174999999999</v>
      </c>
      <c r="X4316">
        <v>0.92655011999999903</v>
      </c>
      <c r="Y4316">
        <v>0.90120867000000004</v>
      </c>
      <c r="Z4316">
        <v>0.87639176999999902</v>
      </c>
      <c r="AA4316" t="s">
        <v>1754</v>
      </c>
    </row>
    <row r="4317" spans="1:27" x14ac:dyDescent="0.25">
      <c r="A4317" t="s">
        <v>1773</v>
      </c>
      <c r="B4317" t="s">
        <v>1499</v>
      </c>
      <c r="C4317">
        <f>VLOOKUP(B4317,Region!$K$2:$M$33,3,FALSE)</f>
        <v>13</v>
      </c>
      <c r="D4317" t="s">
        <v>483</v>
      </c>
      <c r="E4317">
        <f>VLOOKUP(D4317,sector!$J:$K,2,FALSE)</f>
        <v>171</v>
      </c>
      <c r="F4317">
        <v>8.7022019709999991</v>
      </c>
      <c r="G4317">
        <v>7.5870948109999903</v>
      </c>
      <c r="H4317">
        <v>7.5540953880000004</v>
      </c>
      <c r="I4317">
        <v>7.5992935709999996</v>
      </c>
      <c r="J4317">
        <v>7.8488371031999904</v>
      </c>
      <c r="K4317">
        <v>7.9736594326999999</v>
      </c>
      <c r="L4317">
        <v>8.0470911882999996</v>
      </c>
      <c r="M4317">
        <v>8.0736904331999995</v>
      </c>
      <c r="N4317">
        <v>8.0560037567999991</v>
      </c>
      <c r="O4317">
        <v>7.9933581776999896</v>
      </c>
      <c r="P4317">
        <v>7.9033436022999997</v>
      </c>
      <c r="Q4317">
        <v>7.8543784193999997</v>
      </c>
      <c r="R4317">
        <v>7.7225863029999999</v>
      </c>
      <c r="S4317">
        <v>7.5718116652000003</v>
      </c>
      <c r="T4317">
        <v>7.3982866313999898</v>
      </c>
      <c r="U4317">
        <v>7.2018526330999997</v>
      </c>
      <c r="V4317">
        <v>6.9976145641</v>
      </c>
      <c r="W4317">
        <v>6.8080103884999996</v>
      </c>
      <c r="X4317">
        <v>6.6182162758</v>
      </c>
      <c r="Y4317">
        <v>6.4372044437999998</v>
      </c>
      <c r="Z4317">
        <v>6.2599367239000001</v>
      </c>
      <c r="AA4317" t="s">
        <v>1754</v>
      </c>
    </row>
    <row r="4318" spans="1:27" x14ac:dyDescent="0.25">
      <c r="A4318" t="s">
        <v>1773</v>
      </c>
      <c r="B4318" t="s">
        <v>1499</v>
      </c>
      <c r="C4318">
        <f>VLOOKUP(B4318,Region!$K$2:$M$33,3,FALSE)</f>
        <v>13</v>
      </c>
      <c r="D4318" t="s">
        <v>485</v>
      </c>
      <c r="E4318">
        <f>VLOOKUP(D4318,sector!$J:$K,2,FALSE)</f>
        <v>172</v>
      </c>
      <c r="F4318">
        <v>0.17984799000000001</v>
      </c>
      <c r="G4318">
        <v>0.15419250000000001</v>
      </c>
      <c r="H4318">
        <v>0.15652721999999999</v>
      </c>
      <c r="I4318">
        <v>0.15056803999999999</v>
      </c>
      <c r="J4318">
        <v>0.16062984999999999</v>
      </c>
      <c r="K4318" s="17">
        <v>0.16305057000000001</v>
      </c>
      <c r="L4318">
        <v>0.15906962999999999</v>
      </c>
      <c r="M4318">
        <v>0.1540899</v>
      </c>
      <c r="N4318">
        <v>0.14626280999999999</v>
      </c>
      <c r="O4318">
        <v>0.13706599999999999</v>
      </c>
      <c r="P4318">
        <v>0.12688637999999999</v>
      </c>
      <c r="Q4318">
        <v>0.11838818999999901</v>
      </c>
      <c r="R4318">
        <v>0.11243635</v>
      </c>
      <c r="S4318">
        <v>0.10837964999999999</v>
      </c>
      <c r="T4318">
        <v>0.10675820999999899</v>
      </c>
      <c r="U4318">
        <v>0.10309177999999999</v>
      </c>
      <c r="V4318">
        <v>9.7285605999999997E-2</v>
      </c>
      <c r="W4318">
        <v>9.3416892000000001E-2</v>
      </c>
      <c r="X4318">
        <v>8.9205297999999905E-2</v>
      </c>
      <c r="Y4318">
        <v>8.6264216000000005E-2</v>
      </c>
      <c r="Z4318">
        <v>8.4245386000000005E-2</v>
      </c>
      <c r="AA4318" t="s">
        <v>1754</v>
      </c>
    </row>
    <row r="4319" spans="1:27" x14ac:dyDescent="0.25">
      <c r="A4319" t="s">
        <v>1773</v>
      </c>
      <c r="B4319" t="s">
        <v>1499</v>
      </c>
      <c r="C4319">
        <f>VLOOKUP(B4319,Region!$K$2:$M$33,3,FALSE)</f>
        <v>13</v>
      </c>
      <c r="D4319" t="s">
        <v>487</v>
      </c>
      <c r="E4319">
        <f>VLOOKUP(D4319,sector!$J:$K,2,FALSE)</f>
        <v>173</v>
      </c>
      <c r="F4319">
        <v>0.58966598000000003</v>
      </c>
      <c r="G4319">
        <v>0.50554849999999996</v>
      </c>
      <c r="H4319">
        <v>0.51320309999999902</v>
      </c>
      <c r="I4319">
        <v>0.493665779999999</v>
      </c>
      <c r="J4319">
        <v>0.526655069999999</v>
      </c>
      <c r="K4319">
        <v>0.53459177999999996</v>
      </c>
      <c r="L4319">
        <v>0.52153978999999995</v>
      </c>
      <c r="M4319">
        <v>0.50521282000000001</v>
      </c>
      <c r="N4319">
        <v>0.47954986999999999</v>
      </c>
      <c r="O4319">
        <v>0.44939725000000003</v>
      </c>
      <c r="P4319">
        <v>0.41602051000000001</v>
      </c>
      <c r="Q4319">
        <v>0.38815780999999999</v>
      </c>
      <c r="R4319">
        <v>0.36864423000000002</v>
      </c>
      <c r="S4319">
        <v>0.35534337999999999</v>
      </c>
      <c r="T4319">
        <v>0.35002701999999902</v>
      </c>
      <c r="U4319">
        <v>0.33800595</v>
      </c>
      <c r="V4319">
        <v>0.31896898999999901</v>
      </c>
      <c r="W4319">
        <v>0.30628511000000003</v>
      </c>
      <c r="X4319">
        <v>0.29247656</v>
      </c>
      <c r="Y4319">
        <v>0.28283364</v>
      </c>
      <c r="Z4319">
        <v>0.27621461000000003</v>
      </c>
      <c r="AA4319" t="s">
        <v>1754</v>
      </c>
    </row>
    <row r="4320" spans="1:27" x14ac:dyDescent="0.25">
      <c r="A4320" t="s">
        <v>1773</v>
      </c>
      <c r="B4320" t="s">
        <v>1499</v>
      </c>
      <c r="C4320">
        <f>VLOOKUP(B4320,Region!$K$2:$M$33,3,FALSE)</f>
        <v>13</v>
      </c>
      <c r="D4320" t="s">
        <v>489</v>
      </c>
      <c r="E4320">
        <f>VLOOKUP(D4320,sector!$J:$K,2,FALSE)</f>
        <v>174</v>
      </c>
      <c r="F4320">
        <v>2.4144600000000001</v>
      </c>
      <c r="G4320">
        <v>1.55179</v>
      </c>
      <c r="H4320">
        <v>1.34141</v>
      </c>
      <c r="I4320">
        <v>1.2841400000000001</v>
      </c>
      <c r="J4320">
        <v>1.65802</v>
      </c>
      <c r="K4320">
        <v>1.87344</v>
      </c>
      <c r="L4320">
        <v>2.0290900000000001</v>
      </c>
      <c r="M4320">
        <v>2.15693</v>
      </c>
      <c r="N4320">
        <v>2.23603</v>
      </c>
      <c r="O4320">
        <v>2.3305099999999999</v>
      </c>
      <c r="P4320">
        <v>2.37921</v>
      </c>
      <c r="Q4320">
        <v>2.34545</v>
      </c>
      <c r="R4320">
        <v>2.30708</v>
      </c>
      <c r="S4320">
        <v>2.1771699999999998</v>
      </c>
      <c r="T4320">
        <v>2.07368</v>
      </c>
      <c r="U4320">
        <v>1.9924299999999999</v>
      </c>
      <c r="V4320">
        <v>1.94133</v>
      </c>
      <c r="W4320">
        <v>1.87008</v>
      </c>
      <c r="X4320">
        <v>1.77742</v>
      </c>
      <c r="Y4320">
        <v>1.69085</v>
      </c>
      <c r="Z4320">
        <v>1.5448999999999999</v>
      </c>
      <c r="AA4320" t="s">
        <v>1754</v>
      </c>
    </row>
    <row r="4321" spans="1:27" x14ac:dyDescent="0.25">
      <c r="A4321" t="s">
        <v>1773</v>
      </c>
      <c r="B4321" t="s">
        <v>1499</v>
      </c>
      <c r="C4321">
        <f>VLOOKUP(B4321,Region!$K$2:$M$33,3,FALSE)</f>
        <v>13</v>
      </c>
      <c r="D4321" t="s">
        <v>1866</v>
      </c>
      <c r="E4321">
        <f>VLOOKUP(D4321,sector!$J:$K,2,FALSE)</f>
        <v>0</v>
      </c>
      <c r="F4321">
        <v>1.5203300000000001E-3</v>
      </c>
      <c r="G4321">
        <v>5.4195199999999999E-2</v>
      </c>
      <c r="H4321">
        <v>6.4243599999999998E-2</v>
      </c>
      <c r="I4321">
        <v>8.4958900000000004E-2</v>
      </c>
      <c r="J4321">
        <v>8.7716100000000005E-2</v>
      </c>
      <c r="K4321">
        <v>8.9344699999999999E-2</v>
      </c>
      <c r="L4321">
        <v>9.0340100000000007E-2</v>
      </c>
      <c r="M4321">
        <v>9.15184E-2</v>
      </c>
      <c r="N4321">
        <v>9.2214299999999999E-2</v>
      </c>
      <c r="O4321">
        <v>9.16492E-2</v>
      </c>
      <c r="P4321">
        <v>9.0307600000000002E-2</v>
      </c>
      <c r="Q4321">
        <v>8.9138700000000001E-2</v>
      </c>
      <c r="R4321">
        <v>8.7229899999999999E-2</v>
      </c>
      <c r="S4321">
        <v>8.4837200000000001E-2</v>
      </c>
      <c r="T4321">
        <v>8.23208E-2</v>
      </c>
      <c r="U4321">
        <v>7.9944500000000002E-2</v>
      </c>
      <c r="V4321">
        <v>7.77891E-2</v>
      </c>
      <c r="W4321">
        <v>7.6141100000000003E-2</v>
      </c>
      <c r="X4321">
        <v>7.4473600000000001E-2</v>
      </c>
      <c r="Y4321">
        <v>7.28766E-2</v>
      </c>
      <c r="Z4321">
        <v>7.12396E-2</v>
      </c>
      <c r="AA4321" t="s">
        <v>1754</v>
      </c>
    </row>
    <row r="4322" spans="1:27" x14ac:dyDescent="0.25">
      <c r="A4322" t="s">
        <v>1773</v>
      </c>
      <c r="B4322" t="s">
        <v>1499</v>
      </c>
      <c r="C4322">
        <f>VLOOKUP(B4322,Region!$K$2:$M$33,3,FALSE)</f>
        <v>13</v>
      </c>
      <c r="D4322" t="s">
        <v>1867</v>
      </c>
      <c r="E4322">
        <f>VLOOKUP(D4322,sector!$J:$K,2,FALSE)</f>
        <v>0</v>
      </c>
      <c r="F4322" s="17">
        <v>3.1395400000000001E-3</v>
      </c>
      <c r="G4322">
        <v>2.9352900000000001E-3</v>
      </c>
      <c r="H4322">
        <v>2.83409E-3</v>
      </c>
      <c r="I4322">
        <v>2.99935E-3</v>
      </c>
      <c r="J4322">
        <v>3.1880300000000001E-3</v>
      </c>
      <c r="K4322">
        <v>3.4165699999999999E-3</v>
      </c>
      <c r="L4322">
        <v>3.6280800000000001E-3</v>
      </c>
      <c r="M4322">
        <v>3.8799899999999998E-3</v>
      </c>
      <c r="N4322">
        <v>4.1233299999999997E-3</v>
      </c>
      <c r="O4322">
        <v>4.3130399999999998E-3</v>
      </c>
      <c r="P4322">
        <v>4.4765300000000003E-3</v>
      </c>
      <c r="Q4322">
        <v>4.7300399999999996E-3</v>
      </c>
      <c r="R4322">
        <v>4.7969500000000003E-3</v>
      </c>
      <c r="S4322">
        <v>4.8450699999999999E-3</v>
      </c>
      <c r="T4322">
        <v>4.88537E-3</v>
      </c>
      <c r="U4322">
        <v>4.9339600000000003E-3</v>
      </c>
      <c r="V4322">
        <v>5.0008600000000002E-3</v>
      </c>
      <c r="W4322">
        <v>5.1086200000000003E-3</v>
      </c>
      <c r="X4322">
        <v>5.0967800000000004E-3</v>
      </c>
      <c r="Y4322">
        <v>5.0656199999999998E-3</v>
      </c>
      <c r="Z4322">
        <v>5.0136099999999999E-3</v>
      </c>
      <c r="AA4322" t="s">
        <v>1755</v>
      </c>
    </row>
    <row r="4323" spans="1:27" x14ac:dyDescent="0.25">
      <c r="A4323" t="s">
        <v>1773</v>
      </c>
      <c r="B4323" t="s">
        <v>1502</v>
      </c>
      <c r="C4323">
        <f>VLOOKUP(B4323,Region!$K$2:$M$33,3,FALSE)</f>
        <v>14</v>
      </c>
      <c r="D4323" t="s">
        <v>10</v>
      </c>
      <c r="E4323">
        <f>VLOOKUP(D4323,sector!$J:$K,2,FALSE)</f>
        <v>1</v>
      </c>
      <c r="F4323">
        <v>0.33176074</v>
      </c>
      <c r="G4323">
        <v>0.40952347</v>
      </c>
      <c r="H4323">
        <v>0.46025924000000001</v>
      </c>
      <c r="I4323">
        <v>0.44321126999999999</v>
      </c>
      <c r="J4323">
        <v>0.45090795</v>
      </c>
      <c r="K4323">
        <v>0.54725787800000003</v>
      </c>
      <c r="L4323">
        <v>0.54997180999999995</v>
      </c>
      <c r="M4323">
        <v>0.55943815200000002</v>
      </c>
      <c r="N4323">
        <v>0.56317545999999996</v>
      </c>
      <c r="O4323">
        <v>0.564141267</v>
      </c>
      <c r="P4323">
        <v>0.54756551799999997</v>
      </c>
      <c r="Q4323">
        <v>0.35807702999999902</v>
      </c>
      <c r="R4323">
        <v>0.37233664900000002</v>
      </c>
      <c r="S4323">
        <v>0.36898726699999901</v>
      </c>
      <c r="T4323">
        <v>0.35680816879999999</v>
      </c>
      <c r="U4323">
        <v>0.34476810610000003</v>
      </c>
      <c r="V4323">
        <v>0.3175869744</v>
      </c>
      <c r="W4323">
        <v>0.27374268679999902</v>
      </c>
      <c r="X4323">
        <v>0.26953641490000002</v>
      </c>
      <c r="Y4323">
        <v>0.26715294179999999</v>
      </c>
      <c r="Z4323">
        <v>0.26625815359999999</v>
      </c>
      <c r="AA4323" t="s">
        <v>1755</v>
      </c>
    </row>
    <row r="4324" spans="1:27" x14ac:dyDescent="0.25">
      <c r="A4324" t="s">
        <v>1773</v>
      </c>
      <c r="B4324" t="s">
        <v>1502</v>
      </c>
      <c r="C4324">
        <f>VLOOKUP(B4324,Region!$K$2:$M$33,3,FALSE)</f>
        <v>14</v>
      </c>
      <c r="D4324" t="s">
        <v>1774</v>
      </c>
      <c r="E4324">
        <f>VLOOKUP(D4324,sector!$J:$K,2,FALSE)</f>
        <v>2</v>
      </c>
      <c r="F4324">
        <v>6.5180100000000005E-2</v>
      </c>
      <c r="G4324">
        <v>1.0545300000000001E-2</v>
      </c>
      <c r="H4324">
        <v>1.29829E-2</v>
      </c>
      <c r="I4324">
        <v>8.4353499999999994E-3</v>
      </c>
      <c r="J4324">
        <v>7.3804099999999996E-3</v>
      </c>
      <c r="K4324">
        <v>6.3095299999999998E-3</v>
      </c>
      <c r="L4324">
        <v>5.3097700000000001E-3</v>
      </c>
      <c r="M4324">
        <v>5.2819800000000004E-3</v>
      </c>
      <c r="N4324">
        <v>5.2312499999999998E-3</v>
      </c>
      <c r="O4324">
        <v>5.1792399999999999E-3</v>
      </c>
      <c r="P4324">
        <v>5.1358699999999998E-3</v>
      </c>
      <c r="Q4324">
        <v>5.1152300000000001E-3</v>
      </c>
      <c r="R4324">
        <v>5.0815699999999997E-3</v>
      </c>
      <c r="S4324">
        <v>5.0490800000000001E-3</v>
      </c>
      <c r="T4324">
        <v>5.0155699999999996E-3</v>
      </c>
      <c r="U4324">
        <v>4.9899799999999998E-3</v>
      </c>
      <c r="V4324">
        <v>4.9671200000000002E-3</v>
      </c>
      <c r="W4324">
        <v>4.9469800000000001E-3</v>
      </c>
      <c r="X4324">
        <v>4.8944000000000001E-3</v>
      </c>
      <c r="Y4324">
        <v>4.8385199999999998E-3</v>
      </c>
      <c r="Z4324">
        <v>4.7910599999999998E-3</v>
      </c>
      <c r="AA4324" t="s">
        <v>1756</v>
      </c>
    </row>
    <row r="4325" spans="1:27" x14ac:dyDescent="0.25">
      <c r="A4325" t="s">
        <v>1773</v>
      </c>
      <c r="B4325" t="s">
        <v>1502</v>
      </c>
      <c r="C4325">
        <f>VLOOKUP(B4325,Region!$K$2:$M$33,3,FALSE)</f>
        <v>14</v>
      </c>
      <c r="D4325" t="s">
        <v>1775</v>
      </c>
      <c r="E4325">
        <f>VLOOKUP(D4325,sector!$J:$K,2,FALSE)</f>
        <v>2</v>
      </c>
      <c r="F4325">
        <v>1.5361100000000001E-2</v>
      </c>
      <c r="G4325">
        <v>2.1326800000000001E-3</v>
      </c>
      <c r="H4325">
        <v>2.6323800000000001E-3</v>
      </c>
      <c r="I4325">
        <v>1.6532199999999999E-3</v>
      </c>
      <c r="J4325">
        <v>1.6416600000000001E-3</v>
      </c>
      <c r="K4325">
        <v>1.6301E-3</v>
      </c>
      <c r="L4325">
        <v>1.6185399999999999E-3</v>
      </c>
      <c r="M4325">
        <v>1.6056899999999999E-3</v>
      </c>
      <c r="N4325">
        <v>1.59541E-3</v>
      </c>
      <c r="O4325">
        <v>1.5838499999999999E-3</v>
      </c>
      <c r="P4325">
        <v>1.57358E-3</v>
      </c>
      <c r="Q4325">
        <v>1.5620199999999999E-3</v>
      </c>
      <c r="R4325">
        <v>1.55174E-3</v>
      </c>
      <c r="S4325">
        <v>1.5414599999999999E-3</v>
      </c>
      <c r="T4325">
        <v>1.5299000000000001E-3</v>
      </c>
      <c r="U4325">
        <v>1.5196299999999999E-3</v>
      </c>
      <c r="V4325">
        <v>1.50935E-3</v>
      </c>
      <c r="W4325">
        <v>1.4990699999999999E-3</v>
      </c>
      <c r="X4325">
        <v>1.4888E-3</v>
      </c>
      <c r="Y4325">
        <v>1.4785200000000001E-3</v>
      </c>
      <c r="Z4325">
        <v>1.4708099999999999E-3</v>
      </c>
      <c r="AA4325" t="s">
        <v>1755</v>
      </c>
    </row>
    <row r="4326" spans="1:27" x14ac:dyDescent="0.25">
      <c r="A4326" t="s">
        <v>1773</v>
      </c>
      <c r="B4326" t="s">
        <v>1502</v>
      </c>
      <c r="C4326">
        <f>VLOOKUP(B4326,Region!$K$2:$M$33,3,FALSE)</f>
        <v>14</v>
      </c>
      <c r="D4326" t="s">
        <v>1776</v>
      </c>
      <c r="E4326">
        <f>VLOOKUP(D4326,sector!$J:$K,2,FALSE)</f>
        <v>2</v>
      </c>
      <c r="F4326">
        <v>5.3053799999999998E-2</v>
      </c>
      <c r="G4326">
        <v>8.0957600000000005E-3</v>
      </c>
      <c r="H4326">
        <v>1.00555E-2</v>
      </c>
      <c r="I4326">
        <v>6.4876100000000004E-3</v>
      </c>
      <c r="J4326">
        <v>6.0854200000000002E-3</v>
      </c>
      <c r="K4326">
        <v>5.5516200000000002E-3</v>
      </c>
      <c r="L4326">
        <v>5.0970399999999997E-3</v>
      </c>
      <c r="M4326">
        <v>5.07216E-3</v>
      </c>
      <c r="N4326">
        <v>5.0165799999999997E-3</v>
      </c>
      <c r="O4326">
        <v>4.9620000000000003E-3</v>
      </c>
      <c r="P4326">
        <v>4.9160300000000001E-3</v>
      </c>
      <c r="Q4326">
        <v>4.9006099999999997E-3</v>
      </c>
      <c r="R4326">
        <v>4.8672200000000002E-3</v>
      </c>
      <c r="S4326">
        <v>4.8357399999999998E-3</v>
      </c>
      <c r="T4326">
        <v>4.8048600000000002E-3</v>
      </c>
      <c r="U4326">
        <v>4.7834799999999997E-3</v>
      </c>
      <c r="V4326">
        <v>4.7659E-3</v>
      </c>
      <c r="W4326">
        <v>4.75275E-3</v>
      </c>
      <c r="X4326">
        <v>4.6966400000000002E-3</v>
      </c>
      <c r="Y4326">
        <v>4.6368800000000003E-3</v>
      </c>
      <c r="Z4326">
        <v>4.5851700000000004E-3</v>
      </c>
      <c r="AA4326" t="s">
        <v>1756</v>
      </c>
    </row>
    <row r="4327" spans="1:27" x14ac:dyDescent="0.25">
      <c r="A4327" t="s">
        <v>1773</v>
      </c>
      <c r="B4327" t="s">
        <v>1502</v>
      </c>
      <c r="C4327">
        <f>VLOOKUP(B4327,Region!$K$2:$M$33,3,FALSE)</f>
        <v>14</v>
      </c>
      <c r="D4327" t="s">
        <v>1777</v>
      </c>
      <c r="E4327">
        <f>VLOOKUP(D4327,sector!$J:$K,2,FALSE)</f>
        <v>2</v>
      </c>
      <c r="F4327">
        <v>4.5494100000000003E-2</v>
      </c>
      <c r="G4327">
        <v>6.9535500000000002E-3</v>
      </c>
      <c r="H4327">
        <v>8.5637700000000001E-3</v>
      </c>
      <c r="I4327">
        <v>5.4795499999999997E-3</v>
      </c>
      <c r="J4327">
        <v>5.4081600000000004E-3</v>
      </c>
      <c r="K4327">
        <v>5.1399499999999999E-3</v>
      </c>
      <c r="L4327">
        <v>4.9556599999999998E-3</v>
      </c>
      <c r="M4327">
        <v>4.9364600000000002E-3</v>
      </c>
      <c r="N4327">
        <v>4.8781600000000003E-3</v>
      </c>
      <c r="O4327">
        <v>4.8203100000000004E-3</v>
      </c>
      <c r="P4327">
        <v>4.7740500000000002E-3</v>
      </c>
      <c r="Q4327">
        <v>4.7651799999999999E-3</v>
      </c>
      <c r="R4327">
        <v>4.7353100000000004E-3</v>
      </c>
      <c r="S4327">
        <v>4.7074700000000001E-3</v>
      </c>
      <c r="T4327">
        <v>4.6801400000000002E-3</v>
      </c>
      <c r="U4327">
        <v>4.6617300000000002E-3</v>
      </c>
      <c r="V4327">
        <v>4.64702E-3</v>
      </c>
      <c r="W4327">
        <v>4.6356899999999996E-3</v>
      </c>
      <c r="X4327">
        <v>4.5764000000000004E-3</v>
      </c>
      <c r="Y4327">
        <v>4.5137800000000002E-3</v>
      </c>
      <c r="Z4327">
        <v>4.4590699999999999E-3</v>
      </c>
      <c r="AA4327" t="s">
        <v>1759</v>
      </c>
    </row>
    <row r="4328" spans="1:27" x14ac:dyDescent="0.25">
      <c r="A4328" t="s">
        <v>1773</v>
      </c>
      <c r="B4328" t="s">
        <v>1502</v>
      </c>
      <c r="C4328">
        <f>VLOOKUP(B4328,Region!$K$2:$M$33,3,FALSE)</f>
        <v>14</v>
      </c>
      <c r="D4328" t="s">
        <v>1778</v>
      </c>
      <c r="E4328">
        <f>VLOOKUP(D4328,sector!$J:$K,2,FALSE)</f>
        <v>2</v>
      </c>
      <c r="F4328">
        <v>4.0892100000000001E-2</v>
      </c>
      <c r="G4328">
        <v>6.1931199999999999E-3</v>
      </c>
      <c r="H4328">
        <v>7.5861000000000001E-3</v>
      </c>
      <c r="I4328">
        <v>4.8199999999999996E-3</v>
      </c>
      <c r="J4328">
        <v>4.7863000000000003E-3</v>
      </c>
      <c r="K4328">
        <v>4.7525900000000001E-3</v>
      </c>
      <c r="L4328">
        <v>4.7188899999999999E-3</v>
      </c>
      <c r="M4328">
        <v>4.6814300000000003E-3</v>
      </c>
      <c r="N4328">
        <v>4.6514700000000004E-3</v>
      </c>
      <c r="O4328">
        <v>4.6177700000000002E-3</v>
      </c>
      <c r="P4328">
        <v>4.5878100000000003E-3</v>
      </c>
      <c r="Q4328">
        <v>4.5541000000000002E-3</v>
      </c>
      <c r="R4328">
        <v>4.5241400000000003E-3</v>
      </c>
      <c r="S4328">
        <v>4.4941800000000004E-3</v>
      </c>
      <c r="T4328">
        <v>4.4604700000000002E-3</v>
      </c>
      <c r="U4328">
        <v>4.4305100000000004E-3</v>
      </c>
      <c r="V4328">
        <v>4.4005499999999996E-3</v>
      </c>
      <c r="W4328">
        <v>4.3705899999999997E-3</v>
      </c>
      <c r="X4328">
        <v>4.3406299999999998E-3</v>
      </c>
      <c r="Y4328">
        <v>4.31066E-3</v>
      </c>
      <c r="Z4328">
        <v>4.2881899999999999E-3</v>
      </c>
      <c r="AA4328" t="s">
        <v>1756</v>
      </c>
    </row>
    <row r="4329" spans="1:27" x14ac:dyDescent="0.25">
      <c r="A4329" t="s">
        <v>1773</v>
      </c>
      <c r="B4329" t="s">
        <v>1502</v>
      </c>
      <c r="C4329">
        <f>VLOOKUP(B4329,Region!$K$2:$M$33,3,FALSE)</f>
        <v>14</v>
      </c>
      <c r="D4329" t="s">
        <v>1779</v>
      </c>
      <c r="E4329">
        <f>VLOOKUP(D4329,sector!$J:$K,2,FALSE)</f>
        <v>2</v>
      </c>
      <c r="F4329">
        <v>3.7021400000000003E-2</v>
      </c>
      <c r="G4329">
        <v>5.5543199999999997E-3</v>
      </c>
      <c r="H4329">
        <v>6.8177300000000001E-3</v>
      </c>
      <c r="I4329">
        <v>4.3224700000000001E-3</v>
      </c>
      <c r="J4329">
        <v>4.2922500000000001E-3</v>
      </c>
      <c r="K4329">
        <v>4.26202E-3</v>
      </c>
      <c r="L4329">
        <v>4.23179E-3</v>
      </c>
      <c r="M4329">
        <v>4.19821E-3</v>
      </c>
      <c r="N4329">
        <v>4.1713399999999999E-3</v>
      </c>
      <c r="O4329">
        <v>4.1411099999999999E-3</v>
      </c>
      <c r="P4329">
        <v>4.1142399999999999E-3</v>
      </c>
      <c r="Q4329">
        <v>4.0840199999999998E-3</v>
      </c>
      <c r="R4329">
        <v>4.0571499999999998E-3</v>
      </c>
      <c r="S4329">
        <v>4.0302799999999998E-3</v>
      </c>
      <c r="T4329">
        <v>4.0000499999999998E-3</v>
      </c>
      <c r="U4329">
        <v>3.9731799999999998E-3</v>
      </c>
      <c r="V4329">
        <v>3.9463199999999997E-3</v>
      </c>
      <c r="W4329">
        <v>3.9194499999999997E-3</v>
      </c>
      <c r="X4329">
        <v>3.8925800000000001E-3</v>
      </c>
      <c r="Y4329">
        <v>3.8657100000000001E-3</v>
      </c>
      <c r="Z4329">
        <v>3.84556E-3</v>
      </c>
      <c r="AA4329" t="s">
        <v>1758</v>
      </c>
    </row>
    <row r="4330" spans="1:27" x14ac:dyDescent="0.25">
      <c r="A4330" t="s">
        <v>1773</v>
      </c>
      <c r="B4330" t="s">
        <v>1502</v>
      </c>
      <c r="C4330">
        <f>VLOOKUP(B4330,Region!$K$2:$M$33,3,FALSE)</f>
        <v>14</v>
      </c>
      <c r="D4330" t="s">
        <v>1780</v>
      </c>
      <c r="E4330">
        <f>VLOOKUP(D4330,sector!$J:$K,2,FALSE)</f>
        <v>2</v>
      </c>
      <c r="F4330">
        <v>3.3579699999999997E-2</v>
      </c>
      <c r="G4330">
        <v>5.0035000000000001E-3</v>
      </c>
      <c r="H4330">
        <v>6.1450000000000003E-3</v>
      </c>
      <c r="I4330">
        <v>3.8838100000000001E-3</v>
      </c>
      <c r="J4330">
        <v>3.8566500000000001E-3</v>
      </c>
      <c r="K4330">
        <v>3.8294900000000001E-3</v>
      </c>
      <c r="L4330">
        <v>3.80233E-3</v>
      </c>
      <c r="M4330">
        <v>3.7721500000000002E-3</v>
      </c>
      <c r="N4330">
        <v>3.74801E-3</v>
      </c>
      <c r="O4330">
        <v>3.7208499999999999E-3</v>
      </c>
      <c r="P4330">
        <v>3.6967100000000002E-3</v>
      </c>
      <c r="Q4330">
        <v>3.6695500000000002E-3</v>
      </c>
      <c r="R4330">
        <v>3.64541E-3</v>
      </c>
      <c r="S4330">
        <v>3.6212699999999998E-3</v>
      </c>
      <c r="T4330">
        <v>3.5941100000000002E-3</v>
      </c>
      <c r="U4330">
        <v>3.56997E-3</v>
      </c>
      <c r="V4330">
        <v>3.5458199999999999E-3</v>
      </c>
      <c r="W4330">
        <v>3.5216800000000001E-3</v>
      </c>
      <c r="X4330">
        <v>3.4975399999999999E-3</v>
      </c>
      <c r="Y4330">
        <v>3.4734000000000002E-3</v>
      </c>
      <c r="Z4330">
        <v>3.4552900000000002E-3</v>
      </c>
      <c r="AA4330" t="s">
        <v>1756</v>
      </c>
    </row>
    <row r="4331" spans="1:27" x14ac:dyDescent="0.25">
      <c r="A4331" t="s">
        <v>1773</v>
      </c>
      <c r="B4331" t="s">
        <v>1502</v>
      </c>
      <c r="C4331">
        <f>VLOOKUP(B4331,Region!$K$2:$M$33,3,FALSE)</f>
        <v>14</v>
      </c>
      <c r="D4331" t="s">
        <v>1781</v>
      </c>
      <c r="E4331">
        <f>VLOOKUP(D4331,sector!$J:$K,2,FALSE)</f>
        <v>2</v>
      </c>
      <c r="F4331">
        <v>3.0215200000000001E-2</v>
      </c>
      <c r="G4331">
        <v>4.4870400000000003E-3</v>
      </c>
      <c r="H4331">
        <v>5.5069400000000001E-3</v>
      </c>
      <c r="I4331">
        <v>3.4832399999999999E-3</v>
      </c>
      <c r="J4331">
        <v>3.4588800000000001E-3</v>
      </c>
      <c r="K4331">
        <v>3.4345199999999999E-3</v>
      </c>
      <c r="L4331">
        <v>3.4101600000000002E-3</v>
      </c>
      <c r="M4331">
        <v>3.3831E-3</v>
      </c>
      <c r="N4331">
        <v>3.3614500000000002E-3</v>
      </c>
      <c r="O4331">
        <v>3.33709E-3</v>
      </c>
      <c r="P4331">
        <v>3.3154399999999998E-3</v>
      </c>
      <c r="Q4331">
        <v>3.29108E-3</v>
      </c>
      <c r="R4331">
        <v>3.2694299999999998E-3</v>
      </c>
      <c r="S4331">
        <v>3.2477700000000001E-3</v>
      </c>
      <c r="T4331">
        <v>3.2234199999999998E-3</v>
      </c>
      <c r="U4331">
        <v>3.2017600000000001E-3</v>
      </c>
      <c r="V4331">
        <v>3.1801099999999999E-3</v>
      </c>
      <c r="W4331">
        <v>3.1584600000000001E-3</v>
      </c>
      <c r="X4331">
        <v>3.1368099999999999E-3</v>
      </c>
      <c r="Y4331">
        <v>3.1151600000000001E-3</v>
      </c>
      <c r="Z4331">
        <v>3.0989199999999998E-3</v>
      </c>
      <c r="AA4331" t="s">
        <v>1756</v>
      </c>
    </row>
    <row r="4332" spans="1:27" x14ac:dyDescent="0.25">
      <c r="A4332" t="s">
        <v>1773</v>
      </c>
      <c r="B4332" t="s">
        <v>1502</v>
      </c>
      <c r="C4332">
        <f>VLOOKUP(B4332,Region!$K$2:$M$33,3,FALSE)</f>
        <v>14</v>
      </c>
      <c r="D4332" t="s">
        <v>1782</v>
      </c>
      <c r="E4332">
        <f>VLOOKUP(D4332,sector!$J:$K,2,FALSE)</f>
        <v>2</v>
      </c>
      <c r="F4332">
        <v>2.6863100000000001E-2</v>
      </c>
      <c r="G4332">
        <v>3.94744E-3</v>
      </c>
      <c r="H4332">
        <v>4.8557899999999996E-3</v>
      </c>
      <c r="I4332">
        <v>3.03755E-3</v>
      </c>
      <c r="J4332">
        <v>3.0163099999999999E-3</v>
      </c>
      <c r="K4332">
        <v>2.9950699999999999E-3</v>
      </c>
      <c r="L4332">
        <v>2.9738199999999998E-3</v>
      </c>
      <c r="M4332">
        <v>2.9502199999999999E-3</v>
      </c>
      <c r="N4332">
        <v>2.9313400000000002E-3</v>
      </c>
      <c r="O4332">
        <v>2.9101000000000001E-3</v>
      </c>
      <c r="P4332">
        <v>2.8912199999999999E-3</v>
      </c>
      <c r="Q4332">
        <v>2.8699799999999998E-3</v>
      </c>
      <c r="R4332">
        <v>2.8511000000000001E-3</v>
      </c>
      <c r="S4332">
        <v>2.8322099999999999E-3</v>
      </c>
      <c r="T4332">
        <v>2.8109699999999999E-3</v>
      </c>
      <c r="U4332">
        <v>2.7920900000000001E-3</v>
      </c>
      <c r="V4332">
        <v>2.7732099999999999E-3</v>
      </c>
      <c r="W4332">
        <v>2.7543300000000001E-3</v>
      </c>
      <c r="X4332">
        <v>2.7354499999999999E-3</v>
      </c>
      <c r="Y4332">
        <v>2.7165599999999998E-3</v>
      </c>
      <c r="Z4332">
        <v>2.7024000000000002E-3</v>
      </c>
      <c r="AA4332" t="s">
        <v>1756</v>
      </c>
    </row>
    <row r="4333" spans="1:27" x14ac:dyDescent="0.25">
      <c r="A4333" t="s">
        <v>1773</v>
      </c>
      <c r="B4333" t="s">
        <v>1502</v>
      </c>
      <c r="C4333">
        <f>VLOOKUP(B4333,Region!$K$2:$M$33,3,FALSE)</f>
        <v>14</v>
      </c>
      <c r="D4333" t="s">
        <v>1783</v>
      </c>
      <c r="E4333">
        <f>VLOOKUP(D4333,sector!$J:$K,2,FALSE)</f>
        <v>2</v>
      </c>
      <c r="F4333">
        <v>2.26442E-2</v>
      </c>
      <c r="G4333">
        <v>3.3018100000000001E-3</v>
      </c>
      <c r="H4333">
        <v>4.0745299999999998E-3</v>
      </c>
      <c r="I4333">
        <v>2.57464E-3</v>
      </c>
      <c r="J4333">
        <v>2.5566299999999998E-3</v>
      </c>
      <c r="K4333">
        <v>2.5386300000000001E-3</v>
      </c>
      <c r="L4333">
        <v>2.5206199999999999E-3</v>
      </c>
      <c r="M4333">
        <v>2.5006199999999998E-3</v>
      </c>
      <c r="N4333">
        <v>2.4846199999999999E-3</v>
      </c>
      <c r="O4333">
        <v>2.4666100000000002E-3</v>
      </c>
      <c r="P4333">
        <v>2.4506100000000002E-3</v>
      </c>
      <c r="Q4333">
        <v>2.4326E-3</v>
      </c>
      <c r="R4333">
        <v>2.4166000000000001E-3</v>
      </c>
      <c r="S4333">
        <v>2.4006000000000001E-3</v>
      </c>
      <c r="T4333">
        <v>2.38259E-3</v>
      </c>
      <c r="U4333">
        <v>2.36659E-3</v>
      </c>
      <c r="V4333">
        <v>2.3505800000000001E-3</v>
      </c>
      <c r="W4333">
        <v>2.3345800000000002E-3</v>
      </c>
      <c r="X4333">
        <v>2.3185699999999998E-3</v>
      </c>
      <c r="Y4333">
        <v>2.3025699999999999E-3</v>
      </c>
      <c r="Z4333">
        <v>2.29057E-3</v>
      </c>
      <c r="AA4333" t="s">
        <v>1756</v>
      </c>
    </row>
    <row r="4334" spans="1:27" x14ac:dyDescent="0.25">
      <c r="A4334" t="s">
        <v>1773</v>
      </c>
      <c r="B4334" t="s">
        <v>1502</v>
      </c>
      <c r="C4334">
        <f>VLOOKUP(B4334,Region!$K$2:$M$33,3,FALSE)</f>
        <v>14</v>
      </c>
      <c r="D4334" t="s">
        <v>1784</v>
      </c>
      <c r="E4334">
        <f>VLOOKUP(D4334,sector!$J:$K,2,FALSE)</f>
        <v>2</v>
      </c>
      <c r="F4334">
        <v>1.24680886E-2</v>
      </c>
      <c r="G4334">
        <v>2.0642296399999999E-2</v>
      </c>
      <c r="H4334">
        <v>1.9137047000000001E-2</v>
      </c>
      <c r="I4334">
        <v>1.3983677999999999E-2</v>
      </c>
      <c r="J4334">
        <v>1.8926189999999999E-2</v>
      </c>
      <c r="K4334">
        <v>2.1441944899999999E-2</v>
      </c>
      <c r="L4334">
        <v>2.2057864999999999E-2</v>
      </c>
      <c r="M4334">
        <v>2.2653360000000001E-2</v>
      </c>
      <c r="N4334">
        <v>2.3388361999999999E-2</v>
      </c>
      <c r="O4334">
        <v>2.4333492999999901E-2</v>
      </c>
      <c r="P4334">
        <v>2.45088519999999E-2</v>
      </c>
      <c r="Q4334">
        <v>1.7573321999999999E-2</v>
      </c>
      <c r="R4334">
        <v>1.8655662999999999E-2</v>
      </c>
      <c r="S4334">
        <v>1.8950186000000001E-2</v>
      </c>
      <c r="T4334">
        <v>1.88078892E-2</v>
      </c>
      <c r="U4334">
        <v>1.8651443600000001E-2</v>
      </c>
      <c r="V4334">
        <v>1.7695430099999999E-2</v>
      </c>
      <c r="W4334">
        <v>1.58049423999999E-2</v>
      </c>
      <c r="X4334">
        <v>1.5982636000000001E-2</v>
      </c>
      <c r="Y4334">
        <v>1.62706447999999E-2</v>
      </c>
      <c r="Z4334">
        <v>1.66268139999999E-2</v>
      </c>
      <c r="AA4334" t="s">
        <v>1756</v>
      </c>
    </row>
    <row r="4335" spans="1:27" x14ac:dyDescent="0.25">
      <c r="A4335" t="s">
        <v>1773</v>
      </c>
      <c r="B4335" t="s">
        <v>1502</v>
      </c>
      <c r="C4335">
        <f>VLOOKUP(B4335,Region!$K$2:$M$33,3,FALSE)</f>
        <v>14</v>
      </c>
      <c r="D4335" t="s">
        <v>1785</v>
      </c>
      <c r="E4335">
        <f>VLOOKUP(D4335,sector!$J:$K,2,FALSE)</f>
        <v>2</v>
      </c>
      <c r="F4335">
        <v>6.4575726999999999E-2</v>
      </c>
      <c r="G4335">
        <v>9.0941910000000001E-2</v>
      </c>
      <c r="H4335">
        <v>0.101372223</v>
      </c>
      <c r="I4335">
        <v>8.4286294999999997E-2</v>
      </c>
      <c r="J4335">
        <v>8.8113281000000002E-2</v>
      </c>
      <c r="K4335">
        <v>0.103342174899999</v>
      </c>
      <c r="L4335">
        <v>0.10040478899999999</v>
      </c>
      <c r="M4335">
        <v>9.7933253999999997E-2</v>
      </c>
      <c r="N4335">
        <v>9.4686847000000005E-2</v>
      </c>
      <c r="O4335">
        <v>9.1514486999999894E-2</v>
      </c>
      <c r="P4335">
        <v>8.5806968999999997E-2</v>
      </c>
      <c r="Q4335">
        <v>5.3938844E-2</v>
      </c>
      <c r="R4335">
        <v>5.4402181000000001E-2</v>
      </c>
      <c r="S4335">
        <v>5.2451073000000001E-2</v>
      </c>
      <c r="T4335">
        <v>4.9350099000000001E-2</v>
      </c>
      <c r="U4335">
        <v>4.6608936999999899E-2</v>
      </c>
      <c r="V4335">
        <v>4.2002253000000003E-2</v>
      </c>
      <c r="W4335">
        <v>3.5219191399999898E-2</v>
      </c>
      <c r="X4335">
        <v>3.3807590899999997E-2</v>
      </c>
      <c r="Y4335">
        <v>3.2721504299999898E-2</v>
      </c>
      <c r="Z4335">
        <v>3.1975394399999899E-2</v>
      </c>
      <c r="AA4335" t="s">
        <v>1756</v>
      </c>
    </row>
    <row r="4336" spans="1:27" x14ac:dyDescent="0.25">
      <c r="A4336" t="s">
        <v>1773</v>
      </c>
      <c r="B4336" t="s">
        <v>1502</v>
      </c>
      <c r="C4336">
        <f>VLOOKUP(B4336,Region!$K$2:$M$33,3,FALSE)</f>
        <v>14</v>
      </c>
      <c r="D4336" t="s">
        <v>1786</v>
      </c>
      <c r="E4336">
        <f>VLOOKUP(D4336,sector!$J:$K,2,FALSE)</f>
        <v>2</v>
      </c>
      <c r="F4336">
        <v>1.9056720999999999E-2</v>
      </c>
      <c r="G4336">
        <v>3.2437162999999998E-2</v>
      </c>
      <c r="H4336">
        <v>3.1078965E-2</v>
      </c>
      <c r="I4336">
        <v>2.3789330000000001E-2</v>
      </c>
      <c r="J4336">
        <v>2.7277607999999998E-2</v>
      </c>
      <c r="K4336">
        <v>3.1178143700000001E-2</v>
      </c>
      <c r="L4336">
        <v>3.1846597999999997E-2</v>
      </c>
      <c r="M4336">
        <v>3.2839739999999999E-2</v>
      </c>
      <c r="N4336">
        <v>3.3602431000000002E-2</v>
      </c>
      <c r="O4336">
        <v>3.4327127999999998E-2</v>
      </c>
      <c r="P4336">
        <v>3.4186003999999999E-2</v>
      </c>
      <c r="Q4336">
        <v>2.4167520000000001E-2</v>
      </c>
      <c r="R4336">
        <v>2.5487396999999998E-2</v>
      </c>
      <c r="S4336">
        <v>2.568983E-2</v>
      </c>
      <c r="T4336">
        <v>2.52663089999999E-2</v>
      </c>
      <c r="U4336">
        <v>2.4819257099999999E-2</v>
      </c>
      <c r="V4336">
        <v>2.3291910400000001E-2</v>
      </c>
      <c r="W4336">
        <v>2.04883792E-2</v>
      </c>
      <c r="X4336">
        <v>2.0439804699999901E-2</v>
      </c>
      <c r="Y4336">
        <v>2.0508270199999901E-2</v>
      </c>
      <c r="Z4336">
        <v>2.0675593700000001E-2</v>
      </c>
      <c r="AA4336" t="s">
        <v>1755</v>
      </c>
    </row>
    <row r="4337" spans="1:27" x14ac:dyDescent="0.25">
      <c r="A4337" t="s">
        <v>1773</v>
      </c>
      <c r="B4337" t="s">
        <v>1502</v>
      </c>
      <c r="C4337">
        <f>VLOOKUP(B4337,Region!$K$2:$M$33,3,FALSE)</f>
        <v>14</v>
      </c>
      <c r="D4337" t="s">
        <v>1787</v>
      </c>
      <c r="E4337">
        <f>VLOOKUP(D4337,sector!$J:$K,2,FALSE)</f>
        <v>2</v>
      </c>
      <c r="F4337">
        <v>2.4537982E-2</v>
      </c>
      <c r="G4337">
        <v>3.9853846999999998E-2</v>
      </c>
      <c r="H4337">
        <v>3.9539433999999998E-2</v>
      </c>
      <c r="I4337">
        <v>3.104287E-2</v>
      </c>
      <c r="J4337">
        <v>3.3423726000000001E-2</v>
      </c>
      <c r="K4337">
        <v>3.8211367699999998E-2</v>
      </c>
      <c r="L4337">
        <v>3.8687869999999999E-2</v>
      </c>
      <c r="M4337">
        <v>3.957604E-2</v>
      </c>
      <c r="N4337">
        <v>4.0293665999999902E-2</v>
      </c>
      <c r="O4337">
        <v>4.1012091000000001E-2</v>
      </c>
      <c r="P4337">
        <v>4.0405358000000002E-2</v>
      </c>
      <c r="Q4337">
        <v>2.8011657999999998E-2</v>
      </c>
      <c r="R4337">
        <v>2.9313001999999901E-2</v>
      </c>
      <c r="S4337">
        <v>2.9317288E-2</v>
      </c>
      <c r="T4337">
        <v>2.8625635999999999E-2</v>
      </c>
      <c r="U4337">
        <v>2.7954928E-2</v>
      </c>
      <c r="V4337">
        <v>2.6081140499999999E-2</v>
      </c>
      <c r="W4337">
        <v>2.27981664E-2</v>
      </c>
      <c r="X4337">
        <v>2.26092372E-2</v>
      </c>
      <c r="Y4337">
        <v>2.2535012899999901E-2</v>
      </c>
      <c r="Z4337">
        <v>2.2578535E-2</v>
      </c>
      <c r="AA4337" t="s">
        <v>1756</v>
      </c>
    </row>
    <row r="4338" spans="1:27" x14ac:dyDescent="0.25">
      <c r="A4338" t="s">
        <v>1773</v>
      </c>
      <c r="B4338" t="s">
        <v>1502</v>
      </c>
      <c r="C4338">
        <f>VLOOKUP(B4338,Region!$K$2:$M$33,3,FALSE)</f>
        <v>14</v>
      </c>
      <c r="D4338" t="s">
        <v>1788</v>
      </c>
      <c r="E4338">
        <f>VLOOKUP(D4338,sector!$J:$K,2,FALSE)</f>
        <v>2</v>
      </c>
      <c r="F4338">
        <v>2.8561012E-2</v>
      </c>
      <c r="G4338">
        <v>4.5684663E-2</v>
      </c>
      <c r="H4338">
        <v>4.6291643E-2</v>
      </c>
      <c r="I4338">
        <v>3.6936837E-2</v>
      </c>
      <c r="J4338">
        <v>3.8247833000000002E-2</v>
      </c>
      <c r="K4338">
        <v>4.3967487499999999E-2</v>
      </c>
      <c r="L4338">
        <v>4.4377356999999999E-2</v>
      </c>
      <c r="M4338">
        <v>4.5241114999999998E-2</v>
      </c>
      <c r="N4338">
        <v>4.5867347000000003E-2</v>
      </c>
      <c r="O4338">
        <v>4.6467376999999997E-2</v>
      </c>
      <c r="P4338">
        <v>4.5577953999999997E-2</v>
      </c>
      <c r="Q4338">
        <v>3.1128527E-2</v>
      </c>
      <c r="R4338">
        <v>3.2418149E-2</v>
      </c>
      <c r="S4338">
        <v>3.2259701000000002E-2</v>
      </c>
      <c r="T4338">
        <v>3.1327542E-2</v>
      </c>
      <c r="U4338">
        <v>3.0441567999999999E-2</v>
      </c>
      <c r="V4338">
        <v>2.8236243800000001E-2</v>
      </c>
      <c r="W4338">
        <v>2.44883132E-2</v>
      </c>
      <c r="X4338">
        <v>2.4136013299999998E-2</v>
      </c>
      <c r="Y4338">
        <v>2.3942323299999999E-2</v>
      </c>
      <c r="Z4338">
        <v>2.3875250899999999E-2</v>
      </c>
      <c r="AA4338" t="s">
        <v>1756</v>
      </c>
    </row>
    <row r="4339" spans="1:27" x14ac:dyDescent="0.25">
      <c r="A4339" t="s">
        <v>1773</v>
      </c>
      <c r="B4339" t="s">
        <v>1502</v>
      </c>
      <c r="C4339">
        <f>VLOOKUP(B4339,Region!$K$2:$M$33,3,FALSE)</f>
        <v>14</v>
      </c>
      <c r="D4339" t="s">
        <v>1789</v>
      </c>
      <c r="E4339">
        <f>VLOOKUP(D4339,sector!$J:$K,2,FALSE)</f>
        <v>2</v>
      </c>
      <c r="F4339">
        <v>3.2431168999999899E-2</v>
      </c>
      <c r="G4339">
        <v>5.1224710999999999E-2</v>
      </c>
      <c r="H4339">
        <v>5.2417120999999997E-2</v>
      </c>
      <c r="I4339">
        <v>4.2132196999999899E-2</v>
      </c>
      <c r="J4339">
        <v>4.2756968999999999E-2</v>
      </c>
      <c r="K4339">
        <v>4.93228369E-2</v>
      </c>
      <c r="L4339">
        <v>4.9652005999999999E-2</v>
      </c>
      <c r="M4339">
        <v>5.0449497999999898E-2</v>
      </c>
      <c r="N4339">
        <v>5.0911324000000001E-2</v>
      </c>
      <c r="O4339">
        <v>5.1323170000000001E-2</v>
      </c>
      <c r="P4339">
        <v>5.009512E-2</v>
      </c>
      <c r="Q4339">
        <v>3.3776123999999998E-2</v>
      </c>
      <c r="R4339">
        <v>3.5044800000000001E-2</v>
      </c>
      <c r="S4339">
        <v>3.4734597999999998E-2</v>
      </c>
      <c r="T4339">
        <v>3.3590206999999997E-2</v>
      </c>
      <c r="U4339">
        <v>3.2502060999999999E-2</v>
      </c>
      <c r="V4339">
        <v>3.0015608999999999E-2</v>
      </c>
      <c r="W4339">
        <v>2.5892726200000001E-2</v>
      </c>
      <c r="X4339">
        <v>2.5397152700000002E-2</v>
      </c>
      <c r="Y4339">
        <v>2.5061910600000001E-2</v>
      </c>
      <c r="Z4339">
        <v>2.4890958299999998E-2</v>
      </c>
      <c r="AA4339" t="s">
        <v>1755</v>
      </c>
    </row>
    <row r="4340" spans="1:27" x14ac:dyDescent="0.25">
      <c r="A4340" t="s">
        <v>1773</v>
      </c>
      <c r="B4340" t="s">
        <v>1502</v>
      </c>
      <c r="C4340">
        <f>VLOOKUP(B4340,Region!$K$2:$M$33,3,FALSE)</f>
        <v>14</v>
      </c>
      <c r="D4340" t="s">
        <v>1790</v>
      </c>
      <c r="E4340">
        <f>VLOOKUP(D4340,sector!$J:$K,2,FALSE)</f>
        <v>2</v>
      </c>
      <c r="F4340">
        <v>3.6300016999999997E-2</v>
      </c>
      <c r="G4340">
        <v>5.6518972000000001E-2</v>
      </c>
      <c r="H4340">
        <v>5.8460960999999999E-2</v>
      </c>
      <c r="I4340">
        <v>4.7337950999999899E-2</v>
      </c>
      <c r="J4340">
        <v>4.7322585E-2</v>
      </c>
      <c r="K4340">
        <v>5.4765729299999899E-2</v>
      </c>
      <c r="L4340">
        <v>5.4973073999999997E-2</v>
      </c>
      <c r="M4340">
        <v>5.5633597999999999E-2</v>
      </c>
      <c r="N4340">
        <v>5.5914829999999999E-2</v>
      </c>
      <c r="O4340">
        <v>5.6114819000000003E-2</v>
      </c>
      <c r="P4340">
        <v>5.4535186999999999E-2</v>
      </c>
      <c r="Q4340">
        <v>3.6341854E-2</v>
      </c>
      <c r="R4340">
        <v>3.7567623999999897E-2</v>
      </c>
      <c r="S4340">
        <v>3.7088589999999998E-2</v>
      </c>
      <c r="T4340">
        <v>3.5718088000000002E-2</v>
      </c>
      <c r="U4340">
        <v>3.4424302999999899E-2</v>
      </c>
      <c r="V4340">
        <v>3.1647044999999999E-2</v>
      </c>
      <c r="W4340">
        <v>2.7156386500000001E-2</v>
      </c>
      <c r="X4340">
        <v>2.6509506400000001E-2</v>
      </c>
      <c r="Y4340">
        <v>2.60444559999999E-2</v>
      </c>
      <c r="Z4340">
        <v>2.57747828E-2</v>
      </c>
      <c r="AA4340" t="s">
        <v>1756</v>
      </c>
    </row>
    <row r="4341" spans="1:27" x14ac:dyDescent="0.25">
      <c r="A4341" t="s">
        <v>1773</v>
      </c>
      <c r="B4341" t="s">
        <v>1502</v>
      </c>
      <c r="C4341">
        <f>VLOOKUP(B4341,Region!$K$2:$M$33,3,FALSE)</f>
        <v>14</v>
      </c>
      <c r="D4341" t="s">
        <v>1791</v>
      </c>
      <c r="E4341">
        <f>VLOOKUP(D4341,sector!$J:$K,2,FALSE)</f>
        <v>2</v>
      </c>
      <c r="F4341">
        <v>4.0516402999999999E-2</v>
      </c>
      <c r="G4341">
        <v>6.1940945999999997E-2</v>
      </c>
      <c r="H4341">
        <v>6.4844943000000002E-2</v>
      </c>
      <c r="I4341">
        <v>5.2666835000000002E-2</v>
      </c>
      <c r="J4341">
        <v>5.2209222999999999E-2</v>
      </c>
      <c r="K4341">
        <v>6.0704321899999997E-2</v>
      </c>
      <c r="L4341">
        <v>6.0617055000000003E-2</v>
      </c>
      <c r="M4341">
        <v>6.1165318999999899E-2</v>
      </c>
      <c r="N4341">
        <v>6.1324885999999898E-2</v>
      </c>
      <c r="O4341">
        <v>6.1364168999999899E-2</v>
      </c>
      <c r="P4341">
        <v>5.9390782000000003E-2</v>
      </c>
      <c r="Q4341">
        <v>3.9068551999999999E-2</v>
      </c>
      <c r="R4341">
        <v>4.0173388999999997E-2</v>
      </c>
      <c r="S4341">
        <v>3.9452932000000003E-2</v>
      </c>
      <c r="T4341">
        <v>3.7800318999999999E-2</v>
      </c>
      <c r="U4341">
        <v>3.6272282999999898E-2</v>
      </c>
      <c r="V4341">
        <v>3.3208786999999997E-2</v>
      </c>
      <c r="W4341">
        <v>2.83481184E-2</v>
      </c>
      <c r="X4341">
        <v>2.75745414999999E-2</v>
      </c>
      <c r="Y4341">
        <v>2.69972583E-2</v>
      </c>
      <c r="Z4341">
        <v>2.6630621E-2</v>
      </c>
      <c r="AA4341" t="s">
        <v>1756</v>
      </c>
    </row>
    <row r="4342" spans="1:27" x14ac:dyDescent="0.25">
      <c r="A4342" t="s">
        <v>1773</v>
      </c>
      <c r="B4342" t="s">
        <v>1502</v>
      </c>
      <c r="C4342">
        <f>VLOOKUP(B4342,Region!$K$2:$M$33,3,FALSE)</f>
        <v>14</v>
      </c>
      <c r="D4342" t="s">
        <v>1792</v>
      </c>
      <c r="E4342">
        <f>VLOOKUP(D4342,sector!$J:$K,2,FALSE)</f>
        <v>2</v>
      </c>
      <c r="F4342">
        <v>4.5181034000000002E-2</v>
      </c>
      <c r="G4342">
        <v>6.8077288999999999E-2</v>
      </c>
      <c r="H4342">
        <v>7.2060505999999996E-2</v>
      </c>
      <c r="I4342">
        <v>5.9299177000000002E-2</v>
      </c>
      <c r="J4342">
        <v>5.8632188000000002E-2</v>
      </c>
      <c r="K4342">
        <v>6.8282938000000001E-2</v>
      </c>
      <c r="L4342">
        <v>6.7710286999999994E-2</v>
      </c>
      <c r="M4342">
        <v>6.7896312999999903E-2</v>
      </c>
      <c r="N4342">
        <v>6.7596389000000007E-2</v>
      </c>
      <c r="O4342">
        <v>6.7162271999999995E-2</v>
      </c>
      <c r="P4342">
        <v>6.4535903999999894E-2</v>
      </c>
      <c r="Q4342">
        <v>4.1867791000000001E-2</v>
      </c>
      <c r="R4342">
        <v>4.2860862999999999E-2</v>
      </c>
      <c r="S4342">
        <v>4.1916249000000003E-2</v>
      </c>
      <c r="T4342">
        <v>3.9993747000000003E-2</v>
      </c>
      <c r="U4342">
        <v>3.8223281999999997E-2</v>
      </c>
      <c r="V4342">
        <v>3.4844442999999899E-2</v>
      </c>
      <c r="W4342">
        <v>2.9598136399999999E-2</v>
      </c>
      <c r="X4342">
        <v>2.8678734500000001E-2</v>
      </c>
      <c r="Y4342">
        <v>2.79824862E-2</v>
      </c>
      <c r="Z4342">
        <v>2.75235325E-2</v>
      </c>
      <c r="AA4342" t="s">
        <v>1756</v>
      </c>
    </row>
    <row r="4343" spans="1:27" x14ac:dyDescent="0.25">
      <c r="A4343" t="s">
        <v>1773</v>
      </c>
      <c r="B4343" t="s">
        <v>1502</v>
      </c>
      <c r="C4343">
        <f>VLOOKUP(B4343,Region!$K$2:$M$33,3,FALSE)</f>
        <v>14</v>
      </c>
      <c r="D4343" t="s">
        <v>1793</v>
      </c>
      <c r="E4343">
        <f>VLOOKUP(D4343,sector!$J:$K,2,FALSE)</f>
        <v>2</v>
      </c>
      <c r="F4343">
        <v>5.1736936999999997E-2</v>
      </c>
      <c r="G4343">
        <v>7.5980527000000006E-2</v>
      </c>
      <c r="H4343">
        <v>8.1660586999999896E-2</v>
      </c>
      <c r="I4343">
        <v>6.6998303999999995E-2</v>
      </c>
      <c r="J4343">
        <v>6.6981891000000002E-2</v>
      </c>
      <c r="K4343">
        <v>7.8071763399999994E-2</v>
      </c>
      <c r="L4343">
        <v>7.7311196999999998E-2</v>
      </c>
      <c r="M4343">
        <v>7.7042688999999998E-2</v>
      </c>
      <c r="N4343">
        <v>7.6105865999999994E-2</v>
      </c>
      <c r="O4343">
        <v>7.5043357999999893E-2</v>
      </c>
      <c r="P4343">
        <v>7.1621984999999999E-2</v>
      </c>
      <c r="Q4343">
        <v>4.5688772000000002E-2</v>
      </c>
      <c r="R4343">
        <v>4.6496009999999997E-2</v>
      </c>
      <c r="S4343">
        <v>4.5195141000000001E-2</v>
      </c>
      <c r="T4343">
        <v>4.2860185999999897E-2</v>
      </c>
      <c r="U4343">
        <v>4.0776277E-2</v>
      </c>
      <c r="V4343">
        <v>3.7017050000000003E-2</v>
      </c>
      <c r="W4343">
        <v>3.1239200299999999E-2</v>
      </c>
      <c r="X4343">
        <v>3.0157463900000001E-2</v>
      </c>
      <c r="Y4343">
        <v>2.93314467999999E-2</v>
      </c>
      <c r="Z4343">
        <v>2.8791952499999999E-2</v>
      </c>
      <c r="AA4343" t="s">
        <v>1756</v>
      </c>
    </row>
    <row r="4344" spans="1:27" x14ac:dyDescent="0.25">
      <c r="A4344" t="s">
        <v>1773</v>
      </c>
      <c r="B4344" t="s">
        <v>1502</v>
      </c>
      <c r="C4344">
        <f>VLOOKUP(B4344,Region!$K$2:$M$33,3,FALSE)</f>
        <v>14</v>
      </c>
      <c r="D4344" t="s">
        <v>1108</v>
      </c>
      <c r="E4344">
        <f>VLOOKUP(D4344,sector!$J:$K,2,FALSE)</f>
        <v>486</v>
      </c>
      <c r="F4344">
        <v>2.1907200000000002E-2</v>
      </c>
      <c r="G4344">
        <v>2.1907200000000002E-2</v>
      </c>
      <c r="H4344">
        <v>2.1907200000000002E-2</v>
      </c>
      <c r="I4344">
        <v>2.1907200000000002E-2</v>
      </c>
      <c r="J4344">
        <v>2.66524E-2</v>
      </c>
      <c r="K4344">
        <v>3.9627599999999999E-2</v>
      </c>
      <c r="L4344">
        <v>4.45136E-2</v>
      </c>
      <c r="M4344">
        <v>4.7795299999999999E-2</v>
      </c>
      <c r="N4344">
        <v>5.1814800000000001E-2</v>
      </c>
      <c r="O4344">
        <v>5.6633799999999998E-2</v>
      </c>
      <c r="P4344">
        <v>6.0434700000000001E-2</v>
      </c>
      <c r="Q4344">
        <v>5.7888599999999998E-2</v>
      </c>
      <c r="R4344">
        <v>6.2319300000000001E-2</v>
      </c>
      <c r="S4344">
        <v>6.6594700000000007E-2</v>
      </c>
      <c r="T4344">
        <v>7.0777400000000004E-2</v>
      </c>
      <c r="U4344">
        <v>7.4942499999999995E-2</v>
      </c>
      <c r="V4344">
        <v>7.8732200000000002E-2</v>
      </c>
      <c r="W4344">
        <v>8.1534200000000001E-2</v>
      </c>
      <c r="X4344">
        <v>8.5673700000000005E-2</v>
      </c>
      <c r="Y4344">
        <v>8.9555700000000002E-2</v>
      </c>
      <c r="Z4344">
        <v>9.3004799999999999E-2</v>
      </c>
      <c r="AA4344" t="s">
        <v>1755</v>
      </c>
    </row>
    <row r="4345" spans="1:27" x14ac:dyDescent="0.25">
      <c r="A4345" t="s">
        <v>1773</v>
      </c>
      <c r="B4345" t="s">
        <v>1502</v>
      </c>
      <c r="C4345">
        <f>VLOOKUP(B4345,Region!$K$2:$M$33,3,FALSE)</f>
        <v>14</v>
      </c>
      <c r="D4345" t="s">
        <v>34</v>
      </c>
      <c r="E4345">
        <f>VLOOKUP(D4345,sector!$J:$K,2,FALSE)</f>
        <v>5</v>
      </c>
      <c r="F4345">
        <v>8.8137559999999997</v>
      </c>
      <c r="G4345">
        <v>7.3378739999999896</v>
      </c>
      <c r="H4345">
        <v>7.2454219999999996</v>
      </c>
      <c r="I4345">
        <v>7.1057899999999998</v>
      </c>
      <c r="J4345">
        <v>7.4634669999999996</v>
      </c>
      <c r="K4345">
        <v>8.1964939999999995</v>
      </c>
      <c r="L4345">
        <v>8.5794199999999901</v>
      </c>
      <c r="M4345">
        <v>8.9495199999999997</v>
      </c>
      <c r="N4345">
        <v>9.3494100000000007</v>
      </c>
      <c r="O4345">
        <v>9.7732999999999901</v>
      </c>
      <c r="P4345">
        <v>10.269080000000001</v>
      </c>
      <c r="Q4345">
        <v>10.691520000000001</v>
      </c>
      <c r="R4345">
        <v>11.163790000000001</v>
      </c>
      <c r="S4345">
        <v>11.65203</v>
      </c>
      <c r="T4345">
        <v>12.14249</v>
      </c>
      <c r="U4345">
        <v>12.618539999999999</v>
      </c>
      <c r="V4345">
        <v>13.05969</v>
      </c>
      <c r="W4345">
        <v>13.45229</v>
      </c>
      <c r="X4345">
        <v>13.79777</v>
      </c>
      <c r="Y4345">
        <v>14.113849999999999</v>
      </c>
      <c r="Z4345">
        <v>14.395119999999901</v>
      </c>
      <c r="AA4345" t="s">
        <v>1756</v>
      </c>
    </row>
    <row r="4346" spans="1:27" x14ac:dyDescent="0.25">
      <c r="A4346" t="s">
        <v>1773</v>
      </c>
      <c r="B4346" t="s">
        <v>1502</v>
      </c>
      <c r="C4346">
        <f>VLOOKUP(B4346,Region!$K$2:$M$33,3,FALSE)</f>
        <v>14</v>
      </c>
      <c r="D4346" t="s">
        <v>11</v>
      </c>
      <c r="E4346">
        <f>VLOOKUP(D4346,sector!$J:$K,2,FALSE)</f>
        <v>6</v>
      </c>
      <c r="F4346">
        <v>28.8328570054999</v>
      </c>
      <c r="G4346">
        <v>37.477362079699901</v>
      </c>
      <c r="H4346">
        <v>39.184787489999998</v>
      </c>
      <c r="I4346">
        <v>36.331512769899902</v>
      </c>
      <c r="J4346">
        <v>38.630967465599902</v>
      </c>
      <c r="K4346">
        <v>42.065163259399903</v>
      </c>
      <c r="L4346">
        <v>42.237108047699998</v>
      </c>
      <c r="M4346">
        <v>41.0869718342</v>
      </c>
      <c r="N4346">
        <v>42.8198036799999</v>
      </c>
      <c r="O4346">
        <v>48.014179766300003</v>
      </c>
      <c r="P4346">
        <v>51.833682466100001</v>
      </c>
      <c r="Q4346">
        <v>55.420562322199899</v>
      </c>
      <c r="R4346">
        <v>56.841891138799902</v>
      </c>
      <c r="S4346">
        <v>58.266278213089997</v>
      </c>
      <c r="T4346">
        <v>58.949610755850003</v>
      </c>
      <c r="U4346">
        <v>61.19557634769</v>
      </c>
      <c r="V4346">
        <v>64.918501013379895</v>
      </c>
      <c r="W4346">
        <v>68.850830963619998</v>
      </c>
      <c r="X4346">
        <v>72.206966239780002</v>
      </c>
      <c r="Y4346">
        <v>73.686522794099901</v>
      </c>
      <c r="Z4346">
        <v>74.751119812889996</v>
      </c>
      <c r="AA4346" t="s">
        <v>1756</v>
      </c>
    </row>
    <row r="4347" spans="1:27" x14ac:dyDescent="0.25">
      <c r="A4347" t="s">
        <v>1773</v>
      </c>
      <c r="B4347" t="s">
        <v>1502</v>
      </c>
      <c r="C4347">
        <f>VLOOKUP(B4347,Region!$K$2:$M$33,3,FALSE)</f>
        <v>14</v>
      </c>
      <c r="D4347" t="s">
        <v>351</v>
      </c>
      <c r="E4347">
        <f>VLOOKUP(D4347,sector!$J:$K,2,FALSE)</f>
        <v>113</v>
      </c>
      <c r="F4347">
        <v>13.4138</v>
      </c>
      <c r="G4347">
        <v>14.1396</v>
      </c>
      <c r="H4347">
        <v>16.2956</v>
      </c>
      <c r="I4347">
        <v>20.843900000000001</v>
      </c>
      <c r="J4347">
        <v>21.465800000000002</v>
      </c>
      <c r="K4347">
        <v>22.361699999999999</v>
      </c>
      <c r="L4347">
        <v>23.860800000000001</v>
      </c>
      <c r="M4347">
        <v>24.8294</v>
      </c>
      <c r="N4347">
        <v>24.573799999999999</v>
      </c>
      <c r="O4347">
        <v>24.9815</v>
      </c>
      <c r="P4347">
        <v>27.007999999999999</v>
      </c>
      <c r="Q4347">
        <v>29.6296</v>
      </c>
      <c r="R4347">
        <v>32.744300000000003</v>
      </c>
      <c r="S4347">
        <v>34.911299999999997</v>
      </c>
      <c r="T4347">
        <v>36.3095</v>
      </c>
      <c r="U4347">
        <v>37.200400000000002</v>
      </c>
      <c r="V4347">
        <v>38.313499999999998</v>
      </c>
      <c r="W4347">
        <v>40.117899999999999</v>
      </c>
      <c r="X4347">
        <v>42.447800000000001</v>
      </c>
      <c r="Y4347">
        <v>45.506599999999999</v>
      </c>
      <c r="Z4347">
        <v>47.713999999999999</v>
      </c>
      <c r="AA4347" t="s">
        <v>1755</v>
      </c>
    </row>
    <row r="4348" spans="1:27" x14ac:dyDescent="0.25">
      <c r="A4348" t="s">
        <v>1773</v>
      </c>
      <c r="B4348" t="s">
        <v>1502</v>
      </c>
      <c r="C4348">
        <f>VLOOKUP(B4348,Region!$K$2:$M$33,3,FALSE)</f>
        <v>14</v>
      </c>
      <c r="D4348" t="s">
        <v>43</v>
      </c>
      <c r="E4348">
        <f>VLOOKUP(D4348,sector!$J:$K,2,FALSE)</f>
        <v>7</v>
      </c>
      <c r="F4348">
        <v>1.2076699999999999E-2</v>
      </c>
      <c r="G4348">
        <v>4.34788</v>
      </c>
      <c r="H4348">
        <v>15.962879999999901</v>
      </c>
      <c r="I4348">
        <v>17.392919999999901</v>
      </c>
      <c r="J4348">
        <v>18.416650000000001</v>
      </c>
      <c r="K4348">
        <v>19.473309999999898</v>
      </c>
      <c r="L4348">
        <v>18.333469999999998</v>
      </c>
      <c r="M4348">
        <v>16.9206</v>
      </c>
      <c r="N4348">
        <v>15.50928</v>
      </c>
      <c r="O4348">
        <v>14.926829999999899</v>
      </c>
      <c r="P4348">
        <v>14.902810000000001</v>
      </c>
      <c r="Q4348">
        <v>14.835839999999999</v>
      </c>
      <c r="R4348">
        <v>14.6122</v>
      </c>
      <c r="S4348">
        <v>14.969719999999899</v>
      </c>
      <c r="T4348">
        <v>14.91052</v>
      </c>
      <c r="U4348">
        <v>14.793049999999999</v>
      </c>
      <c r="V4348">
        <v>14.82714</v>
      </c>
      <c r="W4348">
        <v>15.0343</v>
      </c>
      <c r="X4348">
        <v>15.350569999999999</v>
      </c>
      <c r="Y4348">
        <v>15.68079</v>
      </c>
      <c r="Z4348">
        <v>15.96954</v>
      </c>
      <c r="AA4348" t="s">
        <v>1760</v>
      </c>
    </row>
    <row r="4349" spans="1:27" x14ac:dyDescent="0.25">
      <c r="A4349" t="s">
        <v>1773</v>
      </c>
      <c r="B4349" t="s">
        <v>1502</v>
      </c>
      <c r="C4349">
        <f>VLOOKUP(B4349,Region!$K$2:$M$33,3,FALSE)</f>
        <v>14</v>
      </c>
      <c r="D4349" t="s">
        <v>48</v>
      </c>
      <c r="E4349">
        <f>VLOOKUP(D4349,sector!$J:$K,2,FALSE)</f>
        <v>8</v>
      </c>
      <c r="F4349">
        <v>0</v>
      </c>
      <c r="G4349">
        <v>0.75483</v>
      </c>
      <c r="H4349">
        <v>2.6153200000000001</v>
      </c>
      <c r="I4349">
        <v>2.4515500000000001</v>
      </c>
      <c r="J4349">
        <v>2.7445499999999998</v>
      </c>
      <c r="K4349">
        <v>3.0168400000000002</v>
      </c>
      <c r="L4349">
        <v>2.7145800000000002</v>
      </c>
      <c r="M4349">
        <v>2.3848799999999999</v>
      </c>
      <c r="N4349">
        <v>3.04033</v>
      </c>
      <c r="O4349">
        <v>5.6187100000000001</v>
      </c>
      <c r="P4349">
        <v>7.9839200000000003</v>
      </c>
      <c r="Q4349">
        <v>9.6144099999999995</v>
      </c>
      <c r="R4349">
        <v>10.584099999999999</v>
      </c>
      <c r="S4349">
        <v>11.4033</v>
      </c>
      <c r="T4349">
        <v>11.6656</v>
      </c>
      <c r="U4349">
        <v>12.581099999999999</v>
      </c>
      <c r="V4349">
        <v>14.331899999999999</v>
      </c>
      <c r="W4349">
        <v>16.4282</v>
      </c>
      <c r="X4349">
        <v>18.142800000000001</v>
      </c>
      <c r="Y4349">
        <v>19.417999999999999</v>
      </c>
      <c r="Z4349">
        <v>20.384499999999999</v>
      </c>
      <c r="AA4349" t="s">
        <v>1756</v>
      </c>
    </row>
    <row r="4350" spans="1:27" x14ac:dyDescent="0.25">
      <c r="A4350" t="s">
        <v>1773</v>
      </c>
      <c r="B4350" t="s">
        <v>1502</v>
      </c>
      <c r="C4350">
        <f>VLOOKUP(B4350,Region!$K$2:$M$33,3,FALSE)</f>
        <v>14</v>
      </c>
      <c r="D4350" t="s">
        <v>53</v>
      </c>
      <c r="E4350">
        <f>VLOOKUP(D4350,sector!$J:$K,2,FALSE)</f>
        <v>9</v>
      </c>
      <c r="F4350">
        <v>128.05080000000001</v>
      </c>
      <c r="G4350">
        <v>122.66330000000001</v>
      </c>
      <c r="H4350">
        <v>124.6835</v>
      </c>
      <c r="I4350">
        <v>135.01929999999999</v>
      </c>
      <c r="J4350">
        <v>140.43520000000001</v>
      </c>
      <c r="K4350">
        <v>154.94309999999999</v>
      </c>
      <c r="L4350">
        <v>158.83279999999999</v>
      </c>
      <c r="M4350">
        <v>161.90609999999899</v>
      </c>
      <c r="N4350">
        <v>165.29049999999901</v>
      </c>
      <c r="O4350">
        <v>169.05959999999999</v>
      </c>
      <c r="P4350">
        <v>173.35429999999999</v>
      </c>
      <c r="Q4350">
        <v>180.6078</v>
      </c>
      <c r="R4350">
        <v>186.6908</v>
      </c>
      <c r="S4350">
        <v>192.8767</v>
      </c>
      <c r="T4350">
        <v>199.06729999999999</v>
      </c>
      <c r="U4350">
        <v>205.28909999999999</v>
      </c>
      <c r="V4350">
        <v>211.3605</v>
      </c>
      <c r="W4350">
        <v>217.161599999999</v>
      </c>
      <c r="X4350">
        <v>221.6249</v>
      </c>
      <c r="Y4350">
        <v>225.3528</v>
      </c>
      <c r="Z4350">
        <v>228.4376</v>
      </c>
      <c r="AA4350" t="s">
        <v>1756</v>
      </c>
    </row>
    <row r="4351" spans="1:27" x14ac:dyDescent="0.25">
      <c r="A4351" t="s">
        <v>1773</v>
      </c>
      <c r="B4351" t="s">
        <v>1502</v>
      </c>
      <c r="C4351">
        <f>VLOOKUP(B4351,Region!$K$2:$M$33,3,FALSE)</f>
        <v>14</v>
      </c>
      <c r="D4351" t="s">
        <v>1048</v>
      </c>
      <c r="E4351">
        <f>VLOOKUP(D4351,sector!$J:$K,2,FALSE)</f>
        <v>456</v>
      </c>
      <c r="F4351">
        <v>8.7554299999999998E-3</v>
      </c>
      <c r="G4351">
        <v>8.7554299999999998E-3</v>
      </c>
      <c r="H4351">
        <v>8.7554299999999998E-3</v>
      </c>
      <c r="I4351">
        <v>8.7554299999999998E-3</v>
      </c>
      <c r="J4351">
        <v>9.1515199999999998E-3</v>
      </c>
      <c r="K4351">
        <v>1.09414E-2</v>
      </c>
      <c r="L4351">
        <v>1.12835E-2</v>
      </c>
      <c r="M4351">
        <v>1.16177E-2</v>
      </c>
      <c r="N4351">
        <v>1.18636E-2</v>
      </c>
      <c r="O4351">
        <v>1.2022700000000001E-2</v>
      </c>
      <c r="P4351">
        <v>1.2133400000000001E-2</v>
      </c>
      <c r="Q4351">
        <v>1.0276E-2</v>
      </c>
      <c r="R4351">
        <v>1.07653E-2</v>
      </c>
      <c r="S4351">
        <v>1.1191700000000001E-2</v>
      </c>
      <c r="T4351">
        <v>1.1528099999999999E-2</v>
      </c>
      <c r="U4351">
        <v>1.1876599999999999E-2</v>
      </c>
      <c r="V4351">
        <v>1.20724E-2</v>
      </c>
      <c r="W4351">
        <v>1.19051E-2</v>
      </c>
      <c r="X4351">
        <v>1.20485E-2</v>
      </c>
      <c r="Y4351">
        <v>1.21732E-2</v>
      </c>
      <c r="Z4351">
        <v>1.2324999999999999E-2</v>
      </c>
      <c r="AA4351" t="s">
        <v>1754</v>
      </c>
    </row>
    <row r="4352" spans="1:27" x14ac:dyDescent="0.25">
      <c r="A4352" t="s">
        <v>1773</v>
      </c>
      <c r="B4352" t="s">
        <v>1502</v>
      </c>
      <c r="C4352">
        <f>VLOOKUP(B4352,Region!$K$2:$M$33,3,FALSE)</f>
        <v>14</v>
      </c>
      <c r="D4352" t="s">
        <v>1110</v>
      </c>
      <c r="E4352">
        <f>VLOOKUP(D4352,sector!$J:$K,2,FALSE)</f>
        <v>487</v>
      </c>
      <c r="F4352">
        <v>9.3190200000000008E-3</v>
      </c>
      <c r="G4352">
        <v>9.3190200000000008E-3</v>
      </c>
      <c r="H4352">
        <v>9.3190200000000008E-3</v>
      </c>
      <c r="I4352">
        <v>9.3190200000000008E-3</v>
      </c>
      <c r="J4352">
        <v>9.7394700000000001E-3</v>
      </c>
      <c r="K4352">
        <v>1.1638300000000001E-2</v>
      </c>
      <c r="L4352">
        <v>1.2000200000000001E-2</v>
      </c>
      <c r="M4352">
        <v>1.2353100000000001E-2</v>
      </c>
      <c r="N4352">
        <v>1.26123E-2</v>
      </c>
      <c r="O4352">
        <v>1.27809E-2</v>
      </c>
      <c r="P4352">
        <v>1.2896599999999999E-2</v>
      </c>
      <c r="Q4352">
        <v>1.0933E-2</v>
      </c>
      <c r="R4352">
        <v>1.1450399999999999E-2</v>
      </c>
      <c r="S4352">
        <v>1.19019E-2</v>
      </c>
      <c r="T4352">
        <v>1.22589E-2</v>
      </c>
      <c r="U4352">
        <v>1.26274E-2</v>
      </c>
      <c r="V4352">
        <v>1.28354E-2</v>
      </c>
      <c r="W4352">
        <v>1.26613E-2</v>
      </c>
      <c r="X4352">
        <v>1.28142E-2</v>
      </c>
      <c r="Y4352">
        <v>1.29473E-2</v>
      </c>
      <c r="Z4352">
        <v>1.31079E-2</v>
      </c>
      <c r="AA4352" t="s">
        <v>1756</v>
      </c>
    </row>
    <row r="4353" spans="1:27" x14ac:dyDescent="0.25">
      <c r="A4353" t="s">
        <v>1773</v>
      </c>
      <c r="B4353" t="s">
        <v>1502</v>
      </c>
      <c r="C4353">
        <f>VLOOKUP(B4353,Region!$K$2:$M$33,3,FALSE)</f>
        <v>14</v>
      </c>
      <c r="D4353" t="s">
        <v>1112</v>
      </c>
      <c r="E4353">
        <f>VLOOKUP(D4353,sector!$J:$K,2,FALSE)</f>
        <v>488</v>
      </c>
      <c r="F4353" s="17">
        <v>4.75045E-4</v>
      </c>
      <c r="G4353" s="17">
        <v>4.75045E-4</v>
      </c>
      <c r="H4353" s="17">
        <v>4.75045E-4</v>
      </c>
      <c r="I4353" s="17">
        <v>4.7504399999999999E-4</v>
      </c>
      <c r="J4353" s="17">
        <v>7.0919400000000001E-4</v>
      </c>
      <c r="K4353" s="17">
        <v>1.1936200000000001E-3</v>
      </c>
      <c r="L4353">
        <v>1.37524E-3</v>
      </c>
      <c r="M4353">
        <v>1.48065E-3</v>
      </c>
      <c r="N4353">
        <v>1.6471000000000001E-3</v>
      </c>
      <c r="O4353">
        <v>1.8925999999999999E-3</v>
      </c>
      <c r="P4353">
        <v>2.14269E-3</v>
      </c>
      <c r="Q4353">
        <v>2.3626799999999998E-3</v>
      </c>
      <c r="R4353">
        <v>2.6408500000000001E-3</v>
      </c>
      <c r="S4353">
        <v>2.8701500000000001E-3</v>
      </c>
      <c r="T4353">
        <v>3.1302999999999999E-3</v>
      </c>
      <c r="U4353">
        <v>3.4153600000000001E-3</v>
      </c>
      <c r="V4353">
        <v>3.70287E-3</v>
      </c>
      <c r="W4353">
        <v>4.0964299999999999E-3</v>
      </c>
      <c r="X4353">
        <v>4.5439900000000004E-3</v>
      </c>
      <c r="Y4353">
        <v>4.9696999999999996E-3</v>
      </c>
      <c r="Z4353">
        <v>5.2102299999999997E-3</v>
      </c>
      <c r="AA4353" t="s">
        <v>1756</v>
      </c>
    </row>
    <row r="4354" spans="1:27" x14ac:dyDescent="0.25">
      <c r="A4354" t="s">
        <v>1773</v>
      </c>
      <c r="B4354" t="s">
        <v>1502</v>
      </c>
      <c r="C4354">
        <f>VLOOKUP(B4354,Region!$K$2:$M$33,3,FALSE)</f>
        <v>14</v>
      </c>
      <c r="D4354" t="s">
        <v>1114</v>
      </c>
      <c r="E4354">
        <f>VLOOKUP(D4354,sector!$J:$K,2,FALSE)</f>
        <v>489</v>
      </c>
      <c r="F4354">
        <v>2.6696699999999999E-3</v>
      </c>
      <c r="G4354">
        <v>2.6696699999999999E-3</v>
      </c>
      <c r="H4354">
        <v>2.6696699999999999E-3</v>
      </c>
      <c r="I4354">
        <v>2.6696699999999999E-3</v>
      </c>
      <c r="J4354">
        <v>3.3968499999999999E-3</v>
      </c>
      <c r="K4354">
        <v>6.2011100000000001E-3</v>
      </c>
      <c r="L4354">
        <v>6.6358399999999996E-3</v>
      </c>
      <c r="M4354">
        <v>6.98396E-3</v>
      </c>
      <c r="N4354">
        <v>7.3935700000000004E-3</v>
      </c>
      <c r="O4354">
        <v>7.83733E-3</v>
      </c>
      <c r="P4354">
        <v>8.2873300000000007E-3</v>
      </c>
      <c r="Q4354">
        <v>8.1351600000000007E-3</v>
      </c>
      <c r="R4354">
        <v>9.0159999999999997E-3</v>
      </c>
      <c r="S4354">
        <v>9.8629500000000005E-3</v>
      </c>
      <c r="T4354">
        <v>1.0586999999999999E-2</v>
      </c>
      <c r="U4354">
        <v>1.13563E-2</v>
      </c>
      <c r="V4354">
        <v>1.21101E-2</v>
      </c>
      <c r="W4354">
        <v>1.28142E-2</v>
      </c>
      <c r="X4354">
        <v>1.3697000000000001E-2</v>
      </c>
      <c r="Y4354">
        <v>1.4546E-2</v>
      </c>
      <c r="Z4354">
        <v>1.53317E-2</v>
      </c>
      <c r="AA4354" t="s">
        <v>1754</v>
      </c>
    </row>
    <row r="4355" spans="1:27" x14ac:dyDescent="0.25">
      <c r="A4355" t="s">
        <v>1773</v>
      </c>
      <c r="B4355" t="s">
        <v>1502</v>
      </c>
      <c r="C4355">
        <f>VLOOKUP(B4355,Region!$K$2:$M$33,3,FALSE)</f>
        <v>14</v>
      </c>
      <c r="D4355" t="s">
        <v>1050</v>
      </c>
      <c r="E4355">
        <f>VLOOKUP(D4355,sector!$J:$K,2,FALSE)</f>
        <v>457</v>
      </c>
      <c r="F4355" s="17">
        <v>5.1809800000000004E-4</v>
      </c>
      <c r="G4355" s="17">
        <v>5.1809800000000004E-4</v>
      </c>
      <c r="H4355" s="17">
        <v>5.1809800000000004E-4</v>
      </c>
      <c r="I4355" s="17">
        <v>5.1809800000000004E-4</v>
      </c>
      <c r="J4355" s="17">
        <v>5.4132599999999996E-4</v>
      </c>
      <c r="K4355" s="17">
        <v>6.4594200000000004E-4</v>
      </c>
      <c r="L4355" s="17">
        <v>6.6565199999999998E-4</v>
      </c>
      <c r="M4355" s="17">
        <v>6.8458500000000003E-4</v>
      </c>
      <c r="N4355" s="17">
        <v>6.9826899999999995E-4</v>
      </c>
      <c r="O4355" s="17">
        <v>7.0730399999999996E-4</v>
      </c>
      <c r="P4355" s="17">
        <v>7.1294499999999998E-4</v>
      </c>
      <c r="Q4355" s="17">
        <v>6.0570999999999997E-4</v>
      </c>
      <c r="R4355" s="17">
        <v>6.3355599999999996E-4</v>
      </c>
      <c r="S4355" s="17">
        <v>6.5806000000000003E-4</v>
      </c>
      <c r="T4355" s="17">
        <v>6.77587E-4</v>
      </c>
      <c r="U4355" s="17">
        <v>6.97446E-4</v>
      </c>
      <c r="V4355" s="17">
        <v>7.0879000000000005E-4</v>
      </c>
      <c r="W4355" s="17">
        <v>6.9991599999999997E-4</v>
      </c>
      <c r="X4355" s="17">
        <v>7.08415E-4</v>
      </c>
      <c r="Y4355" s="17">
        <v>7.1579300000000005E-4</v>
      </c>
      <c r="Z4355" s="17">
        <v>7.2445599999999995E-4</v>
      </c>
      <c r="AA4355" t="s">
        <v>1754</v>
      </c>
    </row>
    <row r="4356" spans="1:27" x14ac:dyDescent="0.25">
      <c r="A4356" t="s">
        <v>1773</v>
      </c>
      <c r="B4356" t="s">
        <v>1502</v>
      </c>
      <c r="C4356">
        <f>VLOOKUP(B4356,Region!$K$2:$M$33,3,FALSE)</f>
        <v>14</v>
      </c>
      <c r="D4356" t="s">
        <v>1116</v>
      </c>
      <c r="E4356">
        <f>VLOOKUP(D4356,sector!$J:$K,2,FALSE)</f>
        <v>490</v>
      </c>
      <c r="F4356">
        <v>2.3058499999999999E-2</v>
      </c>
      <c r="G4356">
        <v>2.3058499999999999E-2</v>
      </c>
      <c r="H4356">
        <v>2.3058499999999999E-2</v>
      </c>
      <c r="I4356">
        <v>2.3058499999999999E-2</v>
      </c>
      <c r="J4356">
        <v>2.4086400000000001E-2</v>
      </c>
      <c r="K4356">
        <v>2.87339E-2</v>
      </c>
      <c r="L4356">
        <v>2.9606899999999998E-2</v>
      </c>
      <c r="M4356">
        <v>3.0446899999999999E-2</v>
      </c>
      <c r="N4356">
        <v>3.10561E-2</v>
      </c>
      <c r="O4356">
        <v>3.1463400000000002E-2</v>
      </c>
      <c r="P4356">
        <v>3.1716899999999999E-2</v>
      </c>
      <c r="Q4356">
        <v>2.6972200000000002E-2</v>
      </c>
      <c r="R4356">
        <v>2.8207800000000002E-2</v>
      </c>
      <c r="S4356">
        <v>2.92976E-2</v>
      </c>
      <c r="T4356">
        <v>3.0170099999999998E-2</v>
      </c>
      <c r="U4356">
        <v>3.1054999999999999E-2</v>
      </c>
      <c r="V4356">
        <v>3.1563800000000003E-2</v>
      </c>
      <c r="W4356">
        <v>3.1178000000000001E-2</v>
      </c>
      <c r="X4356">
        <v>3.1560199999999997E-2</v>
      </c>
      <c r="Y4356">
        <v>3.18938E-2</v>
      </c>
      <c r="Z4356">
        <v>3.2280299999999998E-2</v>
      </c>
      <c r="AA4356" t="s">
        <v>1754</v>
      </c>
    </row>
    <row r="4357" spans="1:27" x14ac:dyDescent="0.25">
      <c r="A4357" t="s">
        <v>1773</v>
      </c>
      <c r="B4357" t="s">
        <v>1502</v>
      </c>
      <c r="C4357">
        <f>VLOOKUP(B4357,Region!$K$2:$M$33,3,FALSE)</f>
        <v>14</v>
      </c>
      <c r="D4357" t="s">
        <v>58</v>
      </c>
      <c r="E4357">
        <f>VLOOKUP(D4357,sector!$J:$K,2,FALSE)</f>
        <v>10</v>
      </c>
      <c r="F4357">
        <v>166.2318942</v>
      </c>
      <c r="G4357">
        <v>185.48294999999999</v>
      </c>
      <c r="H4357">
        <v>205.138850399999</v>
      </c>
      <c r="I4357">
        <v>225.40862329999999</v>
      </c>
      <c r="J4357">
        <v>234.625482099999</v>
      </c>
      <c r="K4357">
        <v>252.13086269999999</v>
      </c>
      <c r="L4357">
        <v>256.88713580000001</v>
      </c>
      <c r="M4357">
        <v>259.64792790000001</v>
      </c>
      <c r="N4357">
        <v>260.76551469999998</v>
      </c>
      <c r="O4357">
        <v>260.58271830000001</v>
      </c>
      <c r="P4357">
        <v>261.262561599999</v>
      </c>
      <c r="Q4357">
        <v>268.5839062</v>
      </c>
      <c r="R4357">
        <v>273.98780609999898</v>
      </c>
      <c r="S4357">
        <v>278.98282130000001</v>
      </c>
      <c r="T4357">
        <v>283.39210139999898</v>
      </c>
      <c r="U4357">
        <v>286.78222329999898</v>
      </c>
      <c r="V4357">
        <v>288.92048069999998</v>
      </c>
      <c r="W4357">
        <v>290.21766879999899</v>
      </c>
      <c r="X4357">
        <v>292.40238390000002</v>
      </c>
      <c r="Y4357">
        <v>295.23892940000002</v>
      </c>
      <c r="Z4357">
        <v>297.43019189999899</v>
      </c>
      <c r="AA4357" t="s">
        <v>1754</v>
      </c>
    </row>
    <row r="4358" spans="1:27" x14ac:dyDescent="0.25">
      <c r="A4358" t="s">
        <v>1773</v>
      </c>
      <c r="B4358" t="s">
        <v>1502</v>
      </c>
      <c r="C4358">
        <f>VLOOKUP(B4358,Region!$K$2:$M$33,3,FALSE)</f>
        <v>14</v>
      </c>
      <c r="D4358" t="s">
        <v>17</v>
      </c>
      <c r="E4358">
        <f>VLOOKUP(D4358,sector!$J:$K,2,FALSE)</f>
        <v>11</v>
      </c>
      <c r="F4358" s="17">
        <v>1.16236866743999</v>
      </c>
      <c r="G4358" s="17">
        <v>2.05732760786</v>
      </c>
      <c r="H4358" s="17">
        <v>1.3140734751299901</v>
      </c>
      <c r="I4358" s="17">
        <v>1.67214484385</v>
      </c>
      <c r="J4358">
        <v>1.70060255387999</v>
      </c>
      <c r="K4358">
        <v>1.7816724071999901</v>
      </c>
      <c r="L4358">
        <v>1.7987055574499899</v>
      </c>
      <c r="M4358">
        <v>1.81295568281</v>
      </c>
      <c r="N4358">
        <v>1.8174239792</v>
      </c>
      <c r="O4358">
        <v>1.8061645615299999</v>
      </c>
      <c r="P4358">
        <v>1.7948859585000001</v>
      </c>
      <c r="Q4358">
        <v>1.7997189525999999</v>
      </c>
      <c r="R4358">
        <v>1.81479450447</v>
      </c>
      <c r="S4358">
        <v>1.8263476025699901</v>
      </c>
      <c r="T4358">
        <v>1.8311452940199999</v>
      </c>
      <c r="U4358">
        <v>1.8270225742999999</v>
      </c>
      <c r="V4358">
        <v>1.81256030949999</v>
      </c>
      <c r="W4358">
        <v>1.8004140454799999</v>
      </c>
      <c r="X4358">
        <v>1.787314992</v>
      </c>
      <c r="Y4358">
        <v>1.7693661460600001</v>
      </c>
      <c r="Z4358">
        <v>1.75041531566</v>
      </c>
      <c r="AA4358" t="s">
        <v>1754</v>
      </c>
    </row>
    <row r="4359" spans="1:27" x14ac:dyDescent="0.25">
      <c r="A4359" t="s">
        <v>1773</v>
      </c>
      <c r="B4359" t="s">
        <v>1502</v>
      </c>
      <c r="C4359">
        <f>VLOOKUP(B4359,Region!$K$2:$M$33,3,FALSE)</f>
        <v>14</v>
      </c>
      <c r="D4359" t="s">
        <v>357</v>
      </c>
      <c r="E4359">
        <f>VLOOKUP(D4359,sector!$J:$K,2,FALSE)</f>
        <v>115</v>
      </c>
      <c r="F4359" s="17">
        <v>0.23984900000000001</v>
      </c>
      <c r="G4359" s="17">
        <v>7.5148999999999994E-2</v>
      </c>
      <c r="H4359" s="17">
        <v>0.17277799999999999</v>
      </c>
      <c r="I4359" s="17">
        <v>0.117618</v>
      </c>
      <c r="J4359" s="17">
        <v>0.12495299999999999</v>
      </c>
      <c r="K4359" s="17">
        <v>0.111179</v>
      </c>
      <c r="L4359" s="17">
        <v>0.115553</v>
      </c>
      <c r="M4359" s="17">
        <v>0.119093</v>
      </c>
      <c r="N4359" s="17">
        <v>0.118848</v>
      </c>
      <c r="O4359" s="17">
        <v>0.117745</v>
      </c>
      <c r="P4359" s="17">
        <v>0.11632000000000001</v>
      </c>
      <c r="Q4359" s="17">
        <v>0.115428</v>
      </c>
      <c r="R4359" s="17">
        <v>0.12116499999999999</v>
      </c>
      <c r="S4359" s="17">
        <v>0.12149799999999999</v>
      </c>
      <c r="T4359" s="17">
        <v>0.121544</v>
      </c>
      <c r="U4359" s="17">
        <v>0.12175900000000001</v>
      </c>
      <c r="V4359" s="17">
        <v>0.12171899999999999</v>
      </c>
      <c r="W4359" s="17">
        <v>0.12133099999999999</v>
      </c>
      <c r="X4359" s="17">
        <v>0.121175</v>
      </c>
      <c r="Y4359" s="17">
        <v>0.12256300000000001</v>
      </c>
      <c r="Z4359" s="17">
        <v>0.12250900000000001</v>
      </c>
      <c r="AA4359" t="s">
        <v>1754</v>
      </c>
    </row>
    <row r="4360" spans="1:27" x14ac:dyDescent="0.25">
      <c r="A4360" t="s">
        <v>1773</v>
      </c>
      <c r="B4360" t="s">
        <v>1502</v>
      </c>
      <c r="C4360">
        <f>VLOOKUP(B4360,Region!$K$2:$M$33,3,FALSE)</f>
        <v>14</v>
      </c>
      <c r="D4360" t="s">
        <v>1118</v>
      </c>
      <c r="E4360">
        <f>VLOOKUP(D4360,sector!$J:$K,2,FALSE)</f>
        <v>491</v>
      </c>
      <c r="F4360" s="17">
        <v>3.5750000000000001E-6</v>
      </c>
      <c r="G4360" s="17">
        <v>3.5750000000000001E-6</v>
      </c>
      <c r="H4360" s="17">
        <v>3.5760000000000002E-6</v>
      </c>
      <c r="I4360" s="17">
        <v>3.5750000000000001E-6</v>
      </c>
      <c r="J4360" s="17">
        <v>3.7368400000000002E-6</v>
      </c>
      <c r="K4360" s="17">
        <v>4.46888E-6</v>
      </c>
      <c r="L4360" s="17">
        <v>4.6088099999999997E-6</v>
      </c>
      <c r="M4360" s="17">
        <v>4.74554E-6</v>
      </c>
      <c r="N4360" s="17">
        <v>4.8461099999999999E-6</v>
      </c>
      <c r="O4360" s="17">
        <v>4.9111299999999999E-6</v>
      </c>
      <c r="P4360" s="17">
        <v>4.9563700000000001E-6</v>
      </c>
      <c r="Q4360" s="17">
        <v>4.1956600000000001E-6</v>
      </c>
      <c r="R4360" s="17">
        <v>4.3957600000000001E-6</v>
      </c>
      <c r="S4360" s="17">
        <v>4.5700899999999998E-6</v>
      </c>
      <c r="T4360" s="17">
        <v>4.7076100000000003E-6</v>
      </c>
      <c r="U4360" s="17">
        <v>4.8501200000000001E-6</v>
      </c>
      <c r="V4360" s="17">
        <v>4.9301499999999997E-6</v>
      </c>
      <c r="W4360" s="17">
        <v>4.8615599999999999E-6</v>
      </c>
      <c r="X4360" s="17">
        <v>4.9201300000000001E-6</v>
      </c>
      <c r="Y4360" s="17">
        <v>4.9710999999999997E-6</v>
      </c>
      <c r="Z4360" s="17">
        <v>5.0332000000000004E-6</v>
      </c>
      <c r="AA4360" t="s">
        <v>1754</v>
      </c>
    </row>
    <row r="4361" spans="1:27" x14ac:dyDescent="0.25">
      <c r="A4361" t="s">
        <v>1773</v>
      </c>
      <c r="B4361" t="s">
        <v>1502</v>
      </c>
      <c r="C4361">
        <f>VLOOKUP(B4361,Region!$K$2:$M$33,3,FALSE)</f>
        <v>14</v>
      </c>
      <c r="D4361" t="s">
        <v>23</v>
      </c>
      <c r="E4361">
        <f>VLOOKUP(D4361,sector!$J:$K,2,FALSE)</f>
        <v>12</v>
      </c>
      <c r="F4361">
        <v>104.93160991355001</v>
      </c>
      <c r="G4361">
        <v>189.87494102159999</v>
      </c>
      <c r="H4361">
        <v>225.2169666449</v>
      </c>
      <c r="I4361">
        <v>240.926731775299</v>
      </c>
      <c r="J4361">
        <v>250.77747515439901</v>
      </c>
      <c r="K4361">
        <v>275.54704966029902</v>
      </c>
      <c r="L4361">
        <v>283.26895989919899</v>
      </c>
      <c r="M4361">
        <v>289.92916036789899</v>
      </c>
      <c r="N4361">
        <v>297.19216861427998</v>
      </c>
      <c r="O4361">
        <v>304.91374792503001</v>
      </c>
      <c r="P4361">
        <v>313.72676300296899</v>
      </c>
      <c r="Q4361">
        <v>326.307118294909</v>
      </c>
      <c r="R4361">
        <v>335.522661095209</v>
      </c>
      <c r="S4361">
        <v>344.65327106409001</v>
      </c>
      <c r="T4361">
        <v>353.58273594258998</v>
      </c>
      <c r="U4361">
        <v>362.11162511037003</v>
      </c>
      <c r="V4361">
        <v>369.89158402624997</v>
      </c>
      <c r="W4361">
        <v>376.61559868652</v>
      </c>
      <c r="X4361">
        <v>382.125566596309</v>
      </c>
      <c r="Y4361">
        <v>386.52181933735898</v>
      </c>
      <c r="Z4361">
        <v>389.83429439783902</v>
      </c>
      <c r="AA4361" t="s">
        <v>1754</v>
      </c>
    </row>
    <row r="4362" spans="1:27" x14ac:dyDescent="0.25">
      <c r="A4362" t="s">
        <v>1773</v>
      </c>
      <c r="B4362" t="s">
        <v>1502</v>
      </c>
      <c r="C4362">
        <f>VLOOKUP(B4362,Region!$K$2:$M$33,3,FALSE)</f>
        <v>14</v>
      </c>
      <c r="D4362" t="s">
        <v>29</v>
      </c>
      <c r="E4362">
        <f>VLOOKUP(D4362,sector!$J:$K,2,FALSE)</f>
        <v>13</v>
      </c>
      <c r="F4362" s="17">
        <v>353.97242494149998</v>
      </c>
      <c r="G4362" s="17">
        <v>306.80326308140002</v>
      </c>
      <c r="H4362" s="17">
        <v>344.355981183099</v>
      </c>
      <c r="I4362" s="17">
        <v>363.47156314199901</v>
      </c>
      <c r="J4362">
        <v>403.84819399190002</v>
      </c>
      <c r="K4362">
        <v>433.24954940634899</v>
      </c>
      <c r="L4362">
        <v>473.19096501211902</v>
      </c>
      <c r="M4362">
        <v>494.990111562599</v>
      </c>
      <c r="N4362">
        <v>511.25057293947998</v>
      </c>
      <c r="O4362">
        <v>522.32143432215901</v>
      </c>
      <c r="P4362">
        <v>533.02569335604903</v>
      </c>
      <c r="Q4362">
        <v>548.67731227230001</v>
      </c>
      <c r="R4362">
        <v>569.81933561832898</v>
      </c>
      <c r="S4362">
        <v>589.75092823771001</v>
      </c>
      <c r="T4362">
        <v>607.54230298499999</v>
      </c>
      <c r="U4362">
        <v>622.24658705076899</v>
      </c>
      <c r="V4362">
        <v>633.93460221745897</v>
      </c>
      <c r="W4362">
        <v>643.65262861925999</v>
      </c>
      <c r="X4362">
        <v>651.57588545335898</v>
      </c>
      <c r="Y4362">
        <v>655.00201223086003</v>
      </c>
      <c r="Z4362">
        <v>654.38864517514003</v>
      </c>
      <c r="AA4362" t="s">
        <v>1754</v>
      </c>
    </row>
    <row r="4363" spans="1:27" x14ac:dyDescent="0.25">
      <c r="A4363" t="s">
        <v>1773</v>
      </c>
      <c r="B4363" t="s">
        <v>1502</v>
      </c>
      <c r="C4363">
        <f>VLOOKUP(B4363,Region!$K$2:$M$33,3,FALSE)</f>
        <v>14</v>
      </c>
      <c r="D4363" t="s">
        <v>75</v>
      </c>
      <c r="E4363">
        <f>VLOOKUP(D4363,sector!$J:$K,2,FALSE)</f>
        <v>14</v>
      </c>
      <c r="F4363">
        <v>153.49199999999999</v>
      </c>
      <c r="G4363">
        <v>107.05500000000001</v>
      </c>
      <c r="H4363" s="17">
        <v>107.651</v>
      </c>
      <c r="I4363">
        <v>113.17</v>
      </c>
      <c r="J4363">
        <v>117.846</v>
      </c>
      <c r="K4363">
        <v>131.286</v>
      </c>
      <c r="L4363">
        <v>135.827</v>
      </c>
      <c r="M4363">
        <v>139.82900000000001</v>
      </c>
      <c r="N4363">
        <v>144.48500000000001</v>
      </c>
      <c r="O4363">
        <v>149.81700000000001</v>
      </c>
      <c r="P4363">
        <v>155.71</v>
      </c>
      <c r="Q4363">
        <v>163.60400000000001</v>
      </c>
      <c r="R4363">
        <v>170.41300000000001</v>
      </c>
      <c r="S4363">
        <v>177.482</v>
      </c>
      <c r="T4363">
        <v>184.666</v>
      </c>
      <c r="U4363">
        <v>192.01499999999999</v>
      </c>
      <c r="V4363">
        <v>199.33099999999999</v>
      </c>
      <c r="W4363">
        <v>206.35300000000001</v>
      </c>
      <c r="X4363">
        <v>211.52600000000001</v>
      </c>
      <c r="Y4363">
        <v>215.83</v>
      </c>
      <c r="Z4363">
        <v>219.559</v>
      </c>
      <c r="AA4363" t="s">
        <v>1754</v>
      </c>
    </row>
    <row r="4364" spans="1:27" x14ac:dyDescent="0.25">
      <c r="A4364" t="s">
        <v>1773</v>
      </c>
      <c r="B4364" t="s">
        <v>1502</v>
      </c>
      <c r="C4364">
        <f>VLOOKUP(B4364,Region!$K$2:$M$33,3,FALSE)</f>
        <v>14</v>
      </c>
      <c r="D4364" t="s">
        <v>79</v>
      </c>
      <c r="E4364">
        <f>VLOOKUP(D4364,sector!$J:$K,2,FALSE)</f>
        <v>15</v>
      </c>
      <c r="F4364">
        <v>261.62142899999998</v>
      </c>
      <c r="G4364">
        <v>290.723005</v>
      </c>
      <c r="H4364">
        <v>302.94804299999998</v>
      </c>
      <c r="I4364">
        <v>304.32322299999998</v>
      </c>
      <c r="J4364">
        <v>314.487764999999</v>
      </c>
      <c r="K4364">
        <v>341.17271099999903</v>
      </c>
      <c r="L4364">
        <v>345.68010800000002</v>
      </c>
      <c r="M4364">
        <v>348.09662500000002</v>
      </c>
      <c r="N4364">
        <v>350.30183099999999</v>
      </c>
      <c r="O4364">
        <v>351.95236499999999</v>
      </c>
      <c r="P4364">
        <v>353.05302</v>
      </c>
      <c r="Q4364">
        <v>368.97252500000002</v>
      </c>
      <c r="R4364">
        <v>374.69298699999899</v>
      </c>
      <c r="S4364">
        <v>379.48611199999999</v>
      </c>
      <c r="T4364">
        <v>383.522415999999</v>
      </c>
      <c r="U4364">
        <v>386.77679699999999</v>
      </c>
      <c r="V4364">
        <v>389.23366700000003</v>
      </c>
      <c r="W4364">
        <v>390.84678700000001</v>
      </c>
      <c r="X4364">
        <v>391.76568700000001</v>
      </c>
      <c r="Y4364">
        <v>391.80309999999997</v>
      </c>
      <c r="Z4364">
        <v>390.60307899999998</v>
      </c>
      <c r="AA4364" t="s">
        <v>1754</v>
      </c>
    </row>
    <row r="4365" spans="1:27" x14ac:dyDescent="0.25">
      <c r="A4365" t="s">
        <v>1773</v>
      </c>
      <c r="B4365" t="s">
        <v>1502</v>
      </c>
      <c r="C4365">
        <f>VLOOKUP(B4365,Region!$K$2:$M$33,3,FALSE)</f>
        <v>14</v>
      </c>
      <c r="D4365" t="s">
        <v>83</v>
      </c>
      <c r="E4365">
        <f>VLOOKUP(D4365,sector!$J:$K,2,FALSE)</f>
        <v>16</v>
      </c>
      <c r="F4365" s="17">
        <v>152.30577</v>
      </c>
      <c r="G4365">
        <v>169.49635999999899</v>
      </c>
      <c r="H4365">
        <v>168.95742000000001</v>
      </c>
      <c r="I4365">
        <v>172.22513000000001</v>
      </c>
      <c r="J4365">
        <v>174.60068999999999</v>
      </c>
      <c r="K4365">
        <v>190.46477999999999</v>
      </c>
      <c r="L4365">
        <v>189.10317000000001</v>
      </c>
      <c r="M4365">
        <v>186.40319</v>
      </c>
      <c r="N4365">
        <v>183.73011</v>
      </c>
      <c r="O4365">
        <v>181.11009000000001</v>
      </c>
      <c r="P4365">
        <v>178.55119999999999</v>
      </c>
      <c r="Q4365">
        <v>185.49878000000001</v>
      </c>
      <c r="R4365">
        <v>185.83775</v>
      </c>
      <c r="S4365">
        <v>185.75031999999999</v>
      </c>
      <c r="T4365">
        <v>185.42525999999901</v>
      </c>
      <c r="U4365">
        <v>184.93163999999999</v>
      </c>
      <c r="V4365">
        <v>184.21800999999999</v>
      </c>
      <c r="W4365">
        <v>183.24495999999999</v>
      </c>
      <c r="X4365">
        <v>181.89001999999999</v>
      </c>
      <c r="Y4365">
        <v>180.14327</v>
      </c>
      <c r="Z4365">
        <v>177.89041</v>
      </c>
      <c r="AA4365" t="s">
        <v>1754</v>
      </c>
    </row>
    <row r="4366" spans="1:27" x14ac:dyDescent="0.25">
      <c r="A4366" t="s">
        <v>1773</v>
      </c>
      <c r="B4366" t="s">
        <v>1502</v>
      </c>
      <c r="C4366">
        <f>VLOOKUP(B4366,Region!$K$2:$M$33,3,FALSE)</f>
        <v>14</v>
      </c>
      <c r="D4366" t="s">
        <v>35</v>
      </c>
      <c r="E4366">
        <f>VLOOKUP(D4366,sector!$J:$K,2,FALSE)</f>
        <v>17</v>
      </c>
      <c r="F4366" s="17">
        <v>0.26063014136000001</v>
      </c>
      <c r="G4366" s="17">
        <v>0.28883502755999901</v>
      </c>
      <c r="H4366" s="17">
        <v>0.268111819339999</v>
      </c>
      <c r="I4366" s="17">
        <v>0.26379091309999902</v>
      </c>
      <c r="J4366" s="17">
        <v>0.27402094039999902</v>
      </c>
      <c r="K4366" s="17">
        <v>0.28389918009999898</v>
      </c>
      <c r="L4366" s="17">
        <v>0.290517762499999</v>
      </c>
      <c r="M4366" s="17">
        <v>0.29734235349999999</v>
      </c>
      <c r="N4366" s="17">
        <v>0.30175425689999902</v>
      </c>
      <c r="O4366" s="17">
        <v>0.30265017969999902</v>
      </c>
      <c r="P4366" s="17">
        <v>0.30426856959999898</v>
      </c>
      <c r="Q4366" s="17">
        <v>0.3102746811</v>
      </c>
      <c r="R4366" s="17">
        <v>0.31425319799999901</v>
      </c>
      <c r="S4366" s="17">
        <v>0.31789490520000002</v>
      </c>
      <c r="T4366" s="17">
        <v>0.32165689259999902</v>
      </c>
      <c r="U4366" s="17">
        <v>0.325178129209999</v>
      </c>
      <c r="V4366" s="17">
        <v>0.32840438954999901</v>
      </c>
      <c r="W4366" s="17">
        <v>0.33176330426</v>
      </c>
      <c r="X4366" s="17">
        <v>0.33215577466999902</v>
      </c>
      <c r="Y4366" s="17">
        <v>0.33280222124999898</v>
      </c>
      <c r="Z4366" s="17">
        <v>0.33342585285999898</v>
      </c>
      <c r="AA4366" t="s">
        <v>1754</v>
      </c>
    </row>
    <row r="4367" spans="1:27" x14ac:dyDescent="0.25">
      <c r="A4367" t="s">
        <v>1773</v>
      </c>
      <c r="B4367" t="s">
        <v>1502</v>
      </c>
      <c r="C4367">
        <f>VLOOKUP(B4367,Region!$K$2:$M$33,3,FALSE)</f>
        <v>14</v>
      </c>
      <c r="D4367" t="s">
        <v>1120</v>
      </c>
      <c r="E4367">
        <f>VLOOKUP(D4367,sector!$J:$K,2,FALSE)</f>
        <v>492</v>
      </c>
      <c r="F4367">
        <v>4.5379499999999998E-3</v>
      </c>
      <c r="G4367">
        <v>4.5379499999999998E-3</v>
      </c>
      <c r="H4367">
        <v>4.5379499999999998E-3</v>
      </c>
      <c r="I4367">
        <v>4.5379499999999998E-3</v>
      </c>
      <c r="J4367">
        <v>4.7865E-3</v>
      </c>
      <c r="K4367">
        <v>9.0217200000000004E-3</v>
      </c>
      <c r="L4367">
        <v>9.5384200000000006E-3</v>
      </c>
      <c r="M4367">
        <v>9.1183099999999993E-3</v>
      </c>
      <c r="N4367">
        <v>8.5639900000000005E-3</v>
      </c>
      <c r="O4367">
        <v>8.7464599999999993E-3</v>
      </c>
      <c r="P4367">
        <v>7.9772899999999997E-3</v>
      </c>
      <c r="Q4367">
        <v>6.5908199999999998E-3</v>
      </c>
      <c r="R4367">
        <v>6.0600200000000002E-3</v>
      </c>
      <c r="S4367">
        <v>6.1845900000000002E-3</v>
      </c>
      <c r="T4367">
        <v>6.6221099999999996E-3</v>
      </c>
      <c r="U4367">
        <v>6.4851400000000003E-3</v>
      </c>
      <c r="V4367">
        <v>6.9406199999999998E-3</v>
      </c>
      <c r="W4367">
        <v>8.28716E-3</v>
      </c>
      <c r="X4367">
        <v>8.9244600000000004E-3</v>
      </c>
      <c r="Y4367">
        <v>9.3600599999999999E-3</v>
      </c>
      <c r="Z4367">
        <v>9.2979199999999994E-3</v>
      </c>
      <c r="AA4367" t="s">
        <v>1754</v>
      </c>
    </row>
    <row r="4368" spans="1:27" x14ac:dyDescent="0.25">
      <c r="A4368" t="s">
        <v>1773</v>
      </c>
      <c r="B4368" t="s">
        <v>1502</v>
      </c>
      <c r="C4368">
        <f>VLOOKUP(B4368,Region!$K$2:$M$33,3,FALSE)</f>
        <v>14</v>
      </c>
      <c r="D4368" t="s">
        <v>1122</v>
      </c>
      <c r="E4368">
        <f>VLOOKUP(D4368,sector!$J:$K,2,FALSE)</f>
        <v>493</v>
      </c>
      <c r="F4368" s="17">
        <v>4.8351500000000001E-4</v>
      </c>
      <c r="G4368" s="17">
        <v>4.8351500000000001E-4</v>
      </c>
      <c r="H4368" s="17">
        <v>4.8351500000000001E-4</v>
      </c>
      <c r="I4368" s="17">
        <v>4.8351500000000001E-4</v>
      </c>
      <c r="J4368" s="17">
        <v>5.0547999999999999E-4</v>
      </c>
      <c r="K4368" s="17">
        <v>6.0442199999999997E-4</v>
      </c>
      <c r="L4368" s="17">
        <v>6.23381E-4</v>
      </c>
      <c r="M4368" s="17">
        <v>6.4182499999999995E-4</v>
      </c>
      <c r="N4368" s="17">
        <v>6.5542400000000005E-4</v>
      </c>
      <c r="O4368" s="17">
        <v>6.6432800000000005E-4</v>
      </c>
      <c r="P4368" s="17">
        <v>6.7048400000000005E-4</v>
      </c>
      <c r="Q4368" s="17">
        <v>5.6826000000000001E-4</v>
      </c>
      <c r="R4368" s="17">
        <v>5.9527500000000004E-4</v>
      </c>
      <c r="S4368" s="17">
        <v>6.1885200000000003E-4</v>
      </c>
      <c r="T4368" s="17">
        <v>6.3751400000000005E-4</v>
      </c>
      <c r="U4368" s="17">
        <v>6.5680000000000003E-4</v>
      </c>
      <c r="V4368" s="17">
        <v>6.6775999999999999E-4</v>
      </c>
      <c r="W4368" s="17">
        <v>6.5883499999999998E-4</v>
      </c>
      <c r="X4368" s="17">
        <v>6.6691400000000001E-4</v>
      </c>
      <c r="Y4368" s="17">
        <v>6.7391300000000005E-4</v>
      </c>
      <c r="Z4368" s="17">
        <v>6.8232299999999998E-4</v>
      </c>
      <c r="AA4368" t="s">
        <v>1754</v>
      </c>
    </row>
    <row r="4369" spans="1:27" x14ac:dyDescent="0.25">
      <c r="A4369" t="s">
        <v>1773</v>
      </c>
      <c r="B4369" t="s">
        <v>1502</v>
      </c>
      <c r="C4369">
        <f>VLOOKUP(B4369,Region!$K$2:$M$33,3,FALSE)</f>
        <v>14</v>
      </c>
      <c r="D4369" t="s">
        <v>39</v>
      </c>
      <c r="E4369">
        <f>VLOOKUP(D4369,sector!$J:$K,2,FALSE)</f>
        <v>18</v>
      </c>
      <c r="F4369">
        <v>56.175309419397898</v>
      </c>
      <c r="G4369">
        <v>54.3066307330119</v>
      </c>
      <c r="H4369">
        <v>51.555644943613899</v>
      </c>
      <c r="I4369">
        <v>53.180114376268001</v>
      </c>
      <c r="J4369">
        <v>55.076481400356897</v>
      </c>
      <c r="K4369">
        <v>59.686113601855901</v>
      </c>
      <c r="L4369">
        <v>60.707273096294998</v>
      </c>
      <c r="M4369">
        <v>61.187737182524003</v>
      </c>
      <c r="N4369">
        <v>61.592324125741897</v>
      </c>
      <c r="O4369">
        <v>61.869007450690297</v>
      </c>
      <c r="P4369">
        <v>62.014150617658203</v>
      </c>
      <c r="Q4369">
        <v>64.305853620194299</v>
      </c>
      <c r="R4369">
        <v>65.361063546736602</v>
      </c>
      <c r="S4369">
        <v>66.289637594300302</v>
      </c>
      <c r="T4369">
        <v>67.067352924723494</v>
      </c>
      <c r="U4369">
        <v>67.710526760698201</v>
      </c>
      <c r="V4369">
        <v>68.215916578421599</v>
      </c>
      <c r="W4369">
        <v>68.572555044066405</v>
      </c>
      <c r="X4369">
        <v>68.755215704087206</v>
      </c>
      <c r="Y4369">
        <v>68.754601689290695</v>
      </c>
      <c r="Z4369">
        <v>68.568081770674596</v>
      </c>
      <c r="AA4369" t="s">
        <v>1754</v>
      </c>
    </row>
    <row r="4370" spans="1:27" x14ac:dyDescent="0.25">
      <c r="A4370" t="s">
        <v>1773</v>
      </c>
      <c r="B4370" t="s">
        <v>1502</v>
      </c>
      <c r="C4370">
        <f>VLOOKUP(B4370,Region!$K$2:$M$33,3,FALSE)</f>
        <v>14</v>
      </c>
      <c r="D4370" t="s">
        <v>1123</v>
      </c>
      <c r="E4370">
        <f>VLOOKUP(D4370,sector!$J:$K,2,FALSE)</f>
        <v>494</v>
      </c>
      <c r="F4370" s="17">
        <v>1.42492E-4</v>
      </c>
      <c r="G4370" s="17">
        <v>1.42492E-4</v>
      </c>
      <c r="H4370" s="17">
        <v>1.42492E-4</v>
      </c>
      <c r="I4370" s="17">
        <v>1.42492E-4</v>
      </c>
      <c r="J4370" s="17">
        <v>1.4894800000000001E-4</v>
      </c>
      <c r="K4370" s="17">
        <v>1.7812899999999999E-4</v>
      </c>
      <c r="L4370" s="17">
        <v>1.8370999999999999E-4</v>
      </c>
      <c r="M4370" s="17">
        <v>1.8915800000000001E-4</v>
      </c>
      <c r="N4370" s="17">
        <v>1.9317E-4</v>
      </c>
      <c r="O4370" s="17">
        <v>1.9577099999999999E-4</v>
      </c>
      <c r="P4370" s="17">
        <v>1.9758199999999999E-4</v>
      </c>
      <c r="Q4370" s="17">
        <v>1.6729000000000001E-4</v>
      </c>
      <c r="R4370" s="17">
        <v>1.75267E-4</v>
      </c>
      <c r="S4370" s="17">
        <v>1.82218E-4</v>
      </c>
      <c r="T4370" s="17">
        <v>1.8770200000000001E-4</v>
      </c>
      <c r="U4370" s="17">
        <v>1.9338499999999999E-4</v>
      </c>
      <c r="V4370" s="17">
        <v>1.96582E-4</v>
      </c>
      <c r="W4370" s="17">
        <v>1.9386199999999999E-4</v>
      </c>
      <c r="X4370" s="17">
        <v>1.96205E-4</v>
      </c>
      <c r="Y4370" s="17">
        <v>1.9824099999999999E-4</v>
      </c>
      <c r="Z4370" s="17">
        <v>2.0071800000000001E-4</v>
      </c>
      <c r="AA4370" t="s">
        <v>1754</v>
      </c>
    </row>
    <row r="4371" spans="1:27" x14ac:dyDescent="0.25">
      <c r="A4371" t="s">
        <v>1773</v>
      </c>
      <c r="B4371" t="s">
        <v>1502</v>
      </c>
      <c r="C4371">
        <f>VLOOKUP(B4371,Region!$K$2:$M$33,3,FALSE)</f>
        <v>14</v>
      </c>
      <c r="D4371" t="s">
        <v>1124</v>
      </c>
      <c r="E4371">
        <f>VLOOKUP(D4371,sector!$J:$K,2,FALSE)</f>
        <v>495</v>
      </c>
      <c r="F4371">
        <v>1.0834799999999999E-3</v>
      </c>
      <c r="G4371">
        <v>1.0834799999999999E-3</v>
      </c>
      <c r="H4371">
        <v>1.0834799999999999E-3</v>
      </c>
      <c r="I4371">
        <v>1.0834799999999999E-3</v>
      </c>
      <c r="J4371" s="17">
        <v>1.5029799999999999E-3</v>
      </c>
      <c r="K4371" s="17">
        <v>2.7912000000000002E-3</v>
      </c>
      <c r="L4371" s="17">
        <v>3.35666E-3</v>
      </c>
      <c r="M4371" s="17">
        <v>3.67651E-3</v>
      </c>
      <c r="N4371" s="17">
        <v>4.0693200000000004E-3</v>
      </c>
      <c r="O4371" s="17">
        <v>4.6536900000000003E-3</v>
      </c>
      <c r="P4371" s="17">
        <v>5.3783700000000004E-3</v>
      </c>
      <c r="Q4371" s="17">
        <v>5.8152999999999998E-3</v>
      </c>
      <c r="R4371" s="17">
        <v>6.5570300000000002E-3</v>
      </c>
      <c r="S4371" s="17">
        <v>7.3619699999999998E-3</v>
      </c>
      <c r="T4371" s="17">
        <v>8.3679500000000007E-3</v>
      </c>
      <c r="U4371" s="17">
        <v>9.5342399999999994E-3</v>
      </c>
      <c r="V4371" s="17">
        <v>1.1017300000000001E-2</v>
      </c>
      <c r="W4371" s="17">
        <v>1.1990799999999999E-2</v>
      </c>
      <c r="X4371" s="17">
        <v>1.2935200000000001E-2</v>
      </c>
      <c r="Y4371" s="17">
        <v>1.37748E-2</v>
      </c>
      <c r="Z4371" s="17">
        <v>1.4508399999999999E-2</v>
      </c>
      <c r="AA4371" t="s">
        <v>1761</v>
      </c>
    </row>
    <row r="4372" spans="1:27" x14ac:dyDescent="0.25">
      <c r="A4372" t="s">
        <v>1773</v>
      </c>
      <c r="B4372" t="s">
        <v>1502</v>
      </c>
      <c r="C4372">
        <f>VLOOKUP(B4372,Region!$K$2:$M$33,3,FALSE)</f>
        <v>14</v>
      </c>
      <c r="D4372" t="s">
        <v>1125</v>
      </c>
      <c r="E4372">
        <f>VLOOKUP(D4372,sector!$J:$K,2,FALSE)</f>
        <v>496</v>
      </c>
      <c r="F4372" s="17">
        <v>9.9772599999999999E-4</v>
      </c>
      <c r="G4372" s="17">
        <v>9.9772500000000009E-4</v>
      </c>
      <c r="H4372" s="17">
        <v>9.9772599999999999E-4</v>
      </c>
      <c r="I4372" s="17">
        <v>9.9772599999999999E-4</v>
      </c>
      <c r="J4372">
        <v>1.9338199999999999E-3</v>
      </c>
      <c r="K4372">
        <v>2.7805600000000001E-3</v>
      </c>
      <c r="L4372">
        <v>3.2491999999999998E-3</v>
      </c>
      <c r="M4372">
        <v>3.5905899999999998E-3</v>
      </c>
      <c r="N4372">
        <v>3.9769699999999998E-3</v>
      </c>
      <c r="O4372">
        <v>4.5300499999999999E-3</v>
      </c>
      <c r="P4372">
        <v>5.1645199999999997E-3</v>
      </c>
      <c r="Q4372">
        <v>5.8303699999999997E-3</v>
      </c>
      <c r="R4372">
        <v>6.4629500000000003E-3</v>
      </c>
      <c r="S4372">
        <v>7.1588099999999998E-3</v>
      </c>
      <c r="T4372">
        <v>7.9071000000000002E-3</v>
      </c>
      <c r="U4372">
        <v>8.6360399999999993E-3</v>
      </c>
      <c r="V4372">
        <v>9.6935700000000003E-3</v>
      </c>
      <c r="W4372">
        <v>1.04273E-2</v>
      </c>
      <c r="X4372">
        <v>1.12572E-2</v>
      </c>
      <c r="Y4372">
        <v>1.1889500000000001E-2</v>
      </c>
      <c r="Z4372">
        <v>1.2316499999999999E-2</v>
      </c>
      <c r="AA4372" t="s">
        <v>1756</v>
      </c>
    </row>
    <row r="4373" spans="1:27" x14ac:dyDescent="0.25">
      <c r="A4373" t="s">
        <v>1773</v>
      </c>
      <c r="B4373" t="s">
        <v>1502</v>
      </c>
      <c r="C4373">
        <f>VLOOKUP(B4373,Region!$K$2:$M$33,3,FALSE)</f>
        <v>14</v>
      </c>
      <c r="D4373" t="s">
        <v>93</v>
      </c>
      <c r="E4373">
        <f>VLOOKUP(D4373,sector!$J:$K,2,FALSE)</f>
        <v>19</v>
      </c>
      <c r="F4373">
        <v>0</v>
      </c>
      <c r="G4373">
        <v>0</v>
      </c>
      <c r="H4373">
        <v>0</v>
      </c>
      <c r="I4373">
        <v>0</v>
      </c>
      <c r="J4373" s="17">
        <v>9.0412628999999895E-4</v>
      </c>
      <c r="K4373">
        <v>2.5761185573519901E-2</v>
      </c>
      <c r="L4373">
        <v>0.16236584079201999</v>
      </c>
      <c r="M4373">
        <v>0.29661864005571897</v>
      </c>
      <c r="N4373">
        <v>0.42328327894931</v>
      </c>
      <c r="O4373">
        <v>0.51719797979561999</v>
      </c>
      <c r="P4373">
        <v>0.6169997401524</v>
      </c>
      <c r="Q4373">
        <v>0.65644699031909903</v>
      </c>
      <c r="R4373">
        <v>0.71255731418699997</v>
      </c>
      <c r="S4373">
        <v>0.76457813695999999</v>
      </c>
      <c r="T4373">
        <v>0.80778341434000001</v>
      </c>
      <c r="U4373">
        <v>0.85304856561999998</v>
      </c>
      <c r="V4373">
        <v>0.889997463799999</v>
      </c>
      <c r="W4373">
        <v>0.91613922640000001</v>
      </c>
      <c r="X4373">
        <v>0.93895828029999995</v>
      </c>
      <c r="Y4373">
        <v>0.95389006409999899</v>
      </c>
      <c r="Z4373">
        <v>0.97454941480000001</v>
      </c>
      <c r="AA4373" t="s">
        <v>1754</v>
      </c>
    </row>
    <row r="4374" spans="1:27" x14ac:dyDescent="0.25">
      <c r="A4374" t="s">
        <v>1773</v>
      </c>
      <c r="B4374" t="s">
        <v>1502</v>
      </c>
      <c r="C4374">
        <f>VLOOKUP(B4374,Region!$K$2:$M$33,3,FALSE)</f>
        <v>14</v>
      </c>
      <c r="D4374" t="s">
        <v>97</v>
      </c>
      <c r="E4374">
        <f>VLOOKUP(D4374,sector!$J:$K,2,FALSE)</f>
        <v>20</v>
      </c>
      <c r="F4374">
        <v>0</v>
      </c>
      <c r="G4374">
        <v>0</v>
      </c>
      <c r="H4374">
        <v>0</v>
      </c>
      <c r="I4374">
        <v>0</v>
      </c>
      <c r="J4374">
        <v>0</v>
      </c>
      <c r="K4374">
        <v>5.213901E-3</v>
      </c>
      <c r="L4374">
        <v>2.45532782E-2</v>
      </c>
      <c r="M4374">
        <v>6.6993546799999998E-2</v>
      </c>
      <c r="N4374">
        <v>0.1187763055</v>
      </c>
      <c r="O4374">
        <v>0.15227933960000001</v>
      </c>
      <c r="P4374">
        <v>0.17572016699999901</v>
      </c>
      <c r="Q4374">
        <v>0.24159070999999999</v>
      </c>
      <c r="R4374">
        <v>0.30496741999999999</v>
      </c>
      <c r="S4374">
        <v>0.36598250999999998</v>
      </c>
      <c r="T4374">
        <v>0.41319212999999999</v>
      </c>
      <c r="U4374">
        <v>0.45100429999999903</v>
      </c>
      <c r="V4374">
        <v>0.48352139999999999</v>
      </c>
      <c r="W4374">
        <v>0.50649580000000005</v>
      </c>
      <c r="X4374">
        <v>0.52967880000000001</v>
      </c>
      <c r="Y4374">
        <v>0.54834780000000005</v>
      </c>
      <c r="Z4374">
        <v>0.5663629</v>
      </c>
      <c r="AA4374" t="s">
        <v>1754</v>
      </c>
    </row>
    <row r="4375" spans="1:27" x14ac:dyDescent="0.25">
      <c r="A4375" t="s">
        <v>1773</v>
      </c>
      <c r="B4375" t="s">
        <v>1502</v>
      </c>
      <c r="C4375">
        <f>VLOOKUP(B4375,Region!$K$2:$M$33,3,FALSE)</f>
        <v>14</v>
      </c>
      <c r="D4375" t="s">
        <v>101</v>
      </c>
      <c r="E4375">
        <f>VLOOKUP(D4375,sector!$J:$K,2,FALSE)</f>
        <v>21</v>
      </c>
      <c r="F4375">
        <v>0</v>
      </c>
      <c r="G4375">
        <v>0</v>
      </c>
      <c r="H4375">
        <v>0</v>
      </c>
      <c r="I4375">
        <v>0</v>
      </c>
      <c r="J4375" s="17">
        <v>3.73915E-4</v>
      </c>
      <c r="K4375">
        <v>1.3192499999999999E-2</v>
      </c>
      <c r="L4375">
        <v>3.9321299999999997E-2</v>
      </c>
      <c r="M4375">
        <v>7.3597800000000005E-2</v>
      </c>
      <c r="N4375">
        <v>0.10791100000000001</v>
      </c>
      <c r="O4375">
        <v>0.13532</v>
      </c>
      <c r="P4375">
        <v>0.168573</v>
      </c>
      <c r="Q4375">
        <v>0.20194000000000001</v>
      </c>
      <c r="R4375">
        <v>0.22252</v>
      </c>
      <c r="S4375">
        <v>0.23968200000000001</v>
      </c>
      <c r="T4375">
        <v>0.25550899999999999</v>
      </c>
      <c r="U4375">
        <v>0.271978</v>
      </c>
      <c r="V4375">
        <v>0.28753800000000002</v>
      </c>
      <c r="W4375">
        <v>0.30318200000000001</v>
      </c>
      <c r="X4375">
        <v>0.31423899999999999</v>
      </c>
      <c r="Y4375">
        <v>0.32234600000000002</v>
      </c>
      <c r="Z4375">
        <v>0.33109699999999997</v>
      </c>
      <c r="AA4375" t="s">
        <v>1754</v>
      </c>
    </row>
    <row r="4376" spans="1:27" x14ac:dyDescent="0.25">
      <c r="A4376" t="s">
        <v>1773</v>
      </c>
      <c r="B4376" t="s">
        <v>1502</v>
      </c>
      <c r="C4376">
        <f>VLOOKUP(B4376,Region!$K$2:$M$33,3,FALSE)</f>
        <v>14</v>
      </c>
      <c r="D4376" t="s">
        <v>104</v>
      </c>
      <c r="E4376">
        <f>VLOOKUP(D4376,sector!$J:$K,2,FALSE)</f>
        <v>22</v>
      </c>
      <c r="F4376">
        <v>0</v>
      </c>
      <c r="G4376">
        <v>0</v>
      </c>
      <c r="H4376">
        <v>0</v>
      </c>
      <c r="I4376">
        <v>0</v>
      </c>
      <c r="J4376" s="17">
        <v>5.0148599999999999E-4</v>
      </c>
      <c r="K4376">
        <v>1.16755E-2</v>
      </c>
      <c r="L4376">
        <v>0.119015</v>
      </c>
      <c r="M4376">
        <v>0.21617700000000001</v>
      </c>
      <c r="N4376">
        <v>0.30633500000000002</v>
      </c>
      <c r="O4376">
        <v>0.37173299999999998</v>
      </c>
      <c r="P4376">
        <v>0.43731100000000001</v>
      </c>
      <c r="Q4376">
        <v>0.44254100000000002</v>
      </c>
      <c r="R4376">
        <v>0.47753800000000002</v>
      </c>
      <c r="S4376">
        <v>0.51208699999999996</v>
      </c>
      <c r="T4376">
        <v>0.53935200000000005</v>
      </c>
      <c r="U4376">
        <v>0.568083</v>
      </c>
      <c r="V4376">
        <v>0.58957400000000004</v>
      </c>
      <c r="W4376">
        <v>0.60033199999999998</v>
      </c>
      <c r="X4376">
        <v>0.61252200000000001</v>
      </c>
      <c r="Y4376">
        <v>0.61992700000000001</v>
      </c>
      <c r="Z4376">
        <v>0.63240399999999997</v>
      </c>
      <c r="AA4376" t="s">
        <v>1754</v>
      </c>
    </row>
    <row r="4377" spans="1:27" x14ac:dyDescent="0.25">
      <c r="A4377" t="s">
        <v>1773</v>
      </c>
      <c r="B4377" t="s">
        <v>1502</v>
      </c>
      <c r="C4377">
        <f>VLOOKUP(B4377,Region!$K$2:$M$33,3,FALSE)</f>
        <v>14</v>
      </c>
      <c r="D4377" t="s">
        <v>107</v>
      </c>
      <c r="E4377">
        <f>VLOOKUP(D4377,sector!$J:$K,2,FALSE)</f>
        <v>23</v>
      </c>
      <c r="F4377">
        <v>0</v>
      </c>
      <c r="G4377">
        <v>0</v>
      </c>
      <c r="H4377">
        <v>0</v>
      </c>
      <c r="I4377">
        <v>0</v>
      </c>
      <c r="J4377">
        <v>0</v>
      </c>
      <c r="K4377">
        <v>2.4573500000000001E-3</v>
      </c>
      <c r="L4377">
        <v>2.7416599999999999E-2</v>
      </c>
      <c r="M4377">
        <v>4.1247699999999998E-2</v>
      </c>
      <c r="N4377">
        <v>5.5986899999999999E-2</v>
      </c>
      <c r="O4377">
        <v>6.9865099999999999E-2</v>
      </c>
      <c r="P4377">
        <v>8.4520899999999996E-2</v>
      </c>
      <c r="Q4377">
        <v>6.3407599999999995E-2</v>
      </c>
      <c r="R4377">
        <v>6.5527199999999994E-2</v>
      </c>
      <c r="S4377">
        <v>6.8940000000000001E-2</v>
      </c>
      <c r="T4377">
        <v>7.2015700000000002E-2</v>
      </c>
      <c r="U4377">
        <v>7.5757099999999994E-2</v>
      </c>
      <c r="V4377">
        <v>7.9510999999999998E-2</v>
      </c>
      <c r="W4377">
        <v>8.25129E-2</v>
      </c>
      <c r="X4377">
        <v>8.0715800000000004E-2</v>
      </c>
      <c r="Y4377">
        <v>7.8313999999999995E-2</v>
      </c>
      <c r="Z4377">
        <v>7.7563699999999999E-2</v>
      </c>
      <c r="AA4377" t="s">
        <v>1754</v>
      </c>
    </row>
    <row r="4378" spans="1:27" x14ac:dyDescent="0.25">
      <c r="A4378" t="s">
        <v>1773</v>
      </c>
      <c r="B4378" t="s">
        <v>1502</v>
      </c>
      <c r="C4378">
        <f>VLOOKUP(B4378,Region!$K$2:$M$33,3,FALSE)</f>
        <v>14</v>
      </c>
      <c r="D4378" t="s">
        <v>110</v>
      </c>
      <c r="E4378">
        <f>VLOOKUP(D4378,sector!$J:$K,2,FALSE)</f>
        <v>24</v>
      </c>
      <c r="F4378">
        <v>0</v>
      </c>
      <c r="G4378">
        <v>0</v>
      </c>
      <c r="H4378">
        <v>0</v>
      </c>
      <c r="I4378">
        <v>0</v>
      </c>
      <c r="J4378">
        <v>0</v>
      </c>
      <c r="K4378">
        <v>2.7070799999999999E-2</v>
      </c>
      <c r="L4378">
        <v>0.167827</v>
      </c>
      <c r="M4378">
        <v>0.33135900000000001</v>
      </c>
      <c r="N4378">
        <v>0.51210599999999995</v>
      </c>
      <c r="O4378">
        <v>0.67918900000000004</v>
      </c>
      <c r="P4378">
        <v>0.85277499999999995</v>
      </c>
      <c r="Q4378">
        <v>0.99797199999999997</v>
      </c>
      <c r="R4378">
        <v>1.0917699999999999</v>
      </c>
      <c r="S4378">
        <v>1.16323</v>
      </c>
      <c r="T4378">
        <v>1.22115</v>
      </c>
      <c r="U4378">
        <v>1.2758</v>
      </c>
      <c r="V4378">
        <v>1.3294600000000001</v>
      </c>
      <c r="W4378">
        <v>1.3851599999999999</v>
      </c>
      <c r="X4378">
        <v>1.4374100000000001</v>
      </c>
      <c r="Y4378">
        <v>1.48447</v>
      </c>
      <c r="Z4378">
        <v>1.5251399999999999</v>
      </c>
      <c r="AA4378" t="s">
        <v>1754</v>
      </c>
    </row>
    <row r="4379" spans="1:27" x14ac:dyDescent="0.25">
      <c r="A4379" t="s">
        <v>1773</v>
      </c>
      <c r="B4379" t="s">
        <v>1502</v>
      </c>
      <c r="C4379">
        <f>VLOOKUP(B4379,Region!$K$2:$M$33,3,FALSE)</f>
        <v>14</v>
      </c>
      <c r="D4379" t="s">
        <v>112</v>
      </c>
      <c r="E4379">
        <f>VLOOKUP(D4379,sector!$J:$K,2,FALSE)</f>
        <v>25</v>
      </c>
      <c r="F4379">
        <v>0</v>
      </c>
      <c r="G4379">
        <v>0</v>
      </c>
      <c r="H4379">
        <v>0</v>
      </c>
      <c r="I4379">
        <v>0</v>
      </c>
      <c r="J4379" s="17">
        <v>8.7540100000000004E-4</v>
      </c>
      <c r="K4379">
        <v>1.196005E-2</v>
      </c>
      <c r="L4379">
        <v>7.4376300000000006E-2</v>
      </c>
      <c r="M4379">
        <v>0.1471015</v>
      </c>
      <c r="N4379">
        <v>0.22158849999999999</v>
      </c>
      <c r="O4379">
        <v>0.2764297</v>
      </c>
      <c r="P4379">
        <v>0.31844410000000001</v>
      </c>
      <c r="Q4379">
        <v>0.31202730000000001</v>
      </c>
      <c r="R4379">
        <v>0.34445589999999998</v>
      </c>
      <c r="S4379">
        <v>0.37681310000000001</v>
      </c>
      <c r="T4379">
        <v>0.40006599999999998</v>
      </c>
      <c r="U4379">
        <v>0.42433699999999902</v>
      </c>
      <c r="V4379">
        <v>0.43974099999999999</v>
      </c>
      <c r="W4379">
        <v>0.43354999999999999</v>
      </c>
      <c r="X4379">
        <v>0.43623400000000001</v>
      </c>
      <c r="Y4379">
        <v>0.436913</v>
      </c>
      <c r="Z4379">
        <v>0.44569399999999998</v>
      </c>
      <c r="AA4379" t="s">
        <v>1754</v>
      </c>
    </row>
    <row r="4380" spans="1:27" x14ac:dyDescent="0.25">
      <c r="A4380" t="s">
        <v>1773</v>
      </c>
      <c r="B4380" t="s">
        <v>1502</v>
      </c>
      <c r="C4380">
        <f>VLOOKUP(B4380,Region!$K$2:$M$33,3,FALSE)</f>
        <v>14</v>
      </c>
      <c r="D4380" t="s">
        <v>115</v>
      </c>
      <c r="E4380">
        <f>VLOOKUP(D4380,sector!$J:$K,2,FALSE)</f>
        <v>26</v>
      </c>
      <c r="F4380" s="17">
        <v>0</v>
      </c>
      <c r="G4380">
        <v>0</v>
      </c>
      <c r="H4380">
        <v>0</v>
      </c>
      <c r="I4380">
        <v>0</v>
      </c>
      <c r="J4380">
        <v>0</v>
      </c>
      <c r="K4380">
        <v>3.2809387000000002E-2</v>
      </c>
      <c r="L4380">
        <v>0.18686992529999999</v>
      </c>
      <c r="M4380">
        <v>0.36987918859999902</v>
      </c>
      <c r="N4380">
        <v>0.56695011510000004</v>
      </c>
      <c r="O4380">
        <v>0.75634678499999997</v>
      </c>
      <c r="P4380">
        <v>0.96802856100000001</v>
      </c>
      <c r="Q4380">
        <v>1.1673886569999901</v>
      </c>
      <c r="R4380">
        <v>1.3190193099999901</v>
      </c>
      <c r="S4380">
        <v>1.45035274</v>
      </c>
      <c r="T4380">
        <v>1.56153188</v>
      </c>
      <c r="U4380">
        <v>1.66176715</v>
      </c>
      <c r="V4380">
        <v>1.7472382899999901</v>
      </c>
      <c r="W4380">
        <v>1.8353421599999999</v>
      </c>
      <c r="X4380">
        <v>1.91143357</v>
      </c>
      <c r="Y4380">
        <v>1.9786153799999999</v>
      </c>
      <c r="Z4380">
        <v>2.0397845000000001</v>
      </c>
      <c r="AA4380" t="s">
        <v>1754</v>
      </c>
    </row>
    <row r="4381" spans="1:27" x14ac:dyDescent="0.25">
      <c r="A4381" t="s">
        <v>1773</v>
      </c>
      <c r="B4381" t="s">
        <v>1502</v>
      </c>
      <c r="C4381">
        <f>VLOOKUP(B4381,Region!$K$2:$M$33,3,FALSE)</f>
        <v>14</v>
      </c>
      <c r="D4381" t="s">
        <v>1126</v>
      </c>
      <c r="E4381">
        <f>VLOOKUP(D4381,sector!$J:$K,2,FALSE)</f>
        <v>497</v>
      </c>
      <c r="F4381" s="17">
        <v>4.81139E-4</v>
      </c>
      <c r="G4381" s="17">
        <v>4.81139E-4</v>
      </c>
      <c r="H4381" s="17">
        <v>4.81139E-4</v>
      </c>
      <c r="I4381" s="17">
        <v>4.81139E-4</v>
      </c>
      <c r="J4381" s="17">
        <v>5.02926E-4</v>
      </c>
      <c r="K4381" s="17">
        <v>6.0142699999999997E-4</v>
      </c>
      <c r="L4381" s="17">
        <v>6.2027299999999996E-4</v>
      </c>
      <c r="M4381" s="17">
        <v>6.3867800000000005E-4</v>
      </c>
      <c r="N4381" s="17">
        <v>6.5223099999999997E-4</v>
      </c>
      <c r="O4381" s="17">
        <v>6.6102000000000001E-4</v>
      </c>
      <c r="P4381" s="17">
        <v>6.6713799999999995E-4</v>
      </c>
      <c r="Q4381" s="17">
        <v>5.6487699999999998E-4</v>
      </c>
      <c r="R4381" s="17">
        <v>5.9181299999999995E-4</v>
      </c>
      <c r="S4381" s="17">
        <v>6.1528799999999997E-4</v>
      </c>
      <c r="T4381" s="17">
        <v>6.3380700000000001E-4</v>
      </c>
      <c r="U4381" s="17">
        <v>6.5299200000000003E-4</v>
      </c>
      <c r="V4381" s="17">
        <v>6.6378100000000001E-4</v>
      </c>
      <c r="W4381" s="17">
        <v>6.5459100000000005E-4</v>
      </c>
      <c r="X4381" s="17">
        <v>6.6249600000000005E-4</v>
      </c>
      <c r="Y4381" s="17">
        <v>6.6936700000000003E-4</v>
      </c>
      <c r="Z4381" s="17">
        <v>6.7771900000000002E-4</v>
      </c>
      <c r="AA4381" t="s">
        <v>1754</v>
      </c>
    </row>
    <row r="4382" spans="1:27" x14ac:dyDescent="0.25">
      <c r="A4382" t="s">
        <v>1773</v>
      </c>
      <c r="B4382" t="s">
        <v>1502</v>
      </c>
      <c r="C4382">
        <f>VLOOKUP(B4382,Region!$K$2:$M$33,3,FALSE)</f>
        <v>14</v>
      </c>
      <c r="D4382" t="s">
        <v>1127</v>
      </c>
      <c r="E4382">
        <f>VLOOKUP(D4382,sector!$J:$K,2,FALSE)</f>
        <v>498</v>
      </c>
      <c r="F4382">
        <v>6.1388800000000002E-3</v>
      </c>
      <c r="G4382">
        <v>6.1388800000000002E-3</v>
      </c>
      <c r="H4382">
        <v>6.1388800000000002E-3</v>
      </c>
      <c r="I4382">
        <v>6.1388800000000002E-3</v>
      </c>
      <c r="J4382" s="17">
        <v>6.4163299999999996E-3</v>
      </c>
      <c r="K4382" s="17">
        <v>7.66864E-3</v>
      </c>
      <c r="L4382" s="17">
        <v>7.9079500000000004E-3</v>
      </c>
      <c r="M4382" s="17">
        <v>8.1417699999999996E-3</v>
      </c>
      <c r="N4382" s="17">
        <v>8.3139400000000006E-3</v>
      </c>
      <c r="O4382">
        <v>8.4254699999999991E-3</v>
      </c>
      <c r="P4382">
        <v>8.5031700000000009E-3</v>
      </c>
      <c r="Q4382">
        <v>7.2057600000000003E-3</v>
      </c>
      <c r="R4382">
        <v>7.54844E-3</v>
      </c>
      <c r="S4382">
        <v>7.8469999999999998E-3</v>
      </c>
      <c r="T4382">
        <v>8.0825800000000007E-3</v>
      </c>
      <c r="U4382">
        <v>8.3265500000000003E-3</v>
      </c>
      <c r="V4382">
        <v>8.4637299999999992E-3</v>
      </c>
      <c r="W4382">
        <v>8.3470699999999998E-3</v>
      </c>
      <c r="X4382">
        <v>8.44752E-3</v>
      </c>
      <c r="Y4382">
        <v>8.5349199999999997E-3</v>
      </c>
      <c r="Z4382">
        <v>8.6411600000000002E-3</v>
      </c>
      <c r="AA4382" t="s">
        <v>1754</v>
      </c>
    </row>
    <row r="4383" spans="1:27" x14ac:dyDescent="0.25">
      <c r="A4383" t="s">
        <v>1773</v>
      </c>
      <c r="B4383" t="s">
        <v>1502</v>
      </c>
      <c r="C4383">
        <f>VLOOKUP(B4383,Region!$K$2:$M$33,3,FALSE)</f>
        <v>14</v>
      </c>
      <c r="D4383" t="s">
        <v>1128</v>
      </c>
      <c r="E4383">
        <f>VLOOKUP(D4383,sector!$J:$K,2,FALSE)</f>
        <v>499</v>
      </c>
      <c r="F4383">
        <v>4.1206300000000001E-3</v>
      </c>
      <c r="G4383">
        <v>4.1206300000000001E-3</v>
      </c>
      <c r="H4383">
        <v>4.1206300000000001E-3</v>
      </c>
      <c r="I4383">
        <v>4.1206300000000001E-3</v>
      </c>
      <c r="J4383">
        <v>4.7594500000000001E-3</v>
      </c>
      <c r="K4383">
        <v>6.1618300000000001E-3</v>
      </c>
      <c r="L4383">
        <v>7.9726199999999997E-3</v>
      </c>
      <c r="M4383">
        <v>7.3160400000000002E-3</v>
      </c>
      <c r="N4383">
        <v>6.6774499999999997E-3</v>
      </c>
      <c r="O4383">
        <v>6.9159299999999998E-3</v>
      </c>
      <c r="P4383">
        <v>6.12271E-3</v>
      </c>
      <c r="Q4383">
        <v>4.8427100000000001E-3</v>
      </c>
      <c r="R4383">
        <v>5.0659199999999998E-3</v>
      </c>
      <c r="S4383">
        <v>5.2627699999999999E-3</v>
      </c>
      <c r="T4383">
        <v>5.4195800000000002E-3</v>
      </c>
      <c r="U4383">
        <v>5.5792699999999999E-3</v>
      </c>
      <c r="V4383">
        <v>5.6723099999999999E-3</v>
      </c>
      <c r="W4383">
        <v>6.8302700000000003E-3</v>
      </c>
      <c r="X4383">
        <v>7.6826500000000001E-3</v>
      </c>
      <c r="Y4383">
        <v>8.1931599999999997E-3</v>
      </c>
      <c r="Z4383">
        <v>8.1830500000000007E-3</v>
      </c>
      <c r="AA4383" t="s">
        <v>1754</v>
      </c>
    </row>
    <row r="4384" spans="1:27" x14ac:dyDescent="0.25">
      <c r="A4384" t="s">
        <v>1773</v>
      </c>
      <c r="B4384" t="s">
        <v>1502</v>
      </c>
      <c r="C4384">
        <f>VLOOKUP(B4384,Region!$K$2:$M$33,3,FALSE)</f>
        <v>14</v>
      </c>
      <c r="D4384" t="s">
        <v>1129</v>
      </c>
      <c r="E4384">
        <f>VLOOKUP(D4384,sector!$J:$K,2,FALSE)</f>
        <v>500</v>
      </c>
      <c r="F4384">
        <v>6.4420399999999996E-3</v>
      </c>
      <c r="G4384">
        <v>6.4420399999999996E-3</v>
      </c>
      <c r="H4384">
        <v>6.4420399999999996E-3</v>
      </c>
      <c r="I4384">
        <v>6.4420399999999996E-3</v>
      </c>
      <c r="J4384">
        <v>7.1512700000000004E-3</v>
      </c>
      <c r="K4384">
        <v>9.19968E-3</v>
      </c>
      <c r="L4384">
        <v>1.15981E-2</v>
      </c>
      <c r="M4384">
        <v>1.15852E-2</v>
      </c>
      <c r="N4384">
        <v>1.17419E-2</v>
      </c>
      <c r="O4384">
        <v>1.26514E-2</v>
      </c>
      <c r="P4384">
        <v>1.28407E-2</v>
      </c>
      <c r="Q4384">
        <v>1.2169599999999999E-2</v>
      </c>
      <c r="R4384">
        <v>1.2657399999999999E-2</v>
      </c>
      <c r="S4384">
        <v>1.3261500000000001E-2</v>
      </c>
      <c r="T4384">
        <v>1.3745200000000001E-2</v>
      </c>
      <c r="U4384">
        <v>1.4259600000000001E-2</v>
      </c>
      <c r="V4384">
        <v>1.4865099999999999E-2</v>
      </c>
      <c r="W4384">
        <v>1.50514E-2</v>
      </c>
      <c r="X4384">
        <v>1.5701E-2</v>
      </c>
      <c r="Y4384">
        <v>1.63435E-2</v>
      </c>
      <c r="Z4384">
        <v>1.68915E-2</v>
      </c>
      <c r="AA4384" t="s">
        <v>1754</v>
      </c>
    </row>
    <row r="4385" spans="1:27" x14ac:dyDescent="0.25">
      <c r="A4385" t="s">
        <v>1773</v>
      </c>
      <c r="B4385" t="s">
        <v>1502</v>
      </c>
      <c r="C4385">
        <f>VLOOKUP(B4385,Region!$K$2:$M$33,3,FALSE)</f>
        <v>14</v>
      </c>
      <c r="D4385" t="s">
        <v>44</v>
      </c>
      <c r="E4385">
        <f>VLOOKUP(D4385,sector!$J:$K,2,FALSE)</f>
        <v>27</v>
      </c>
      <c r="F4385">
        <v>5.7599635931000002</v>
      </c>
      <c r="G4385">
        <v>3.8796486964999901</v>
      </c>
      <c r="H4385">
        <v>2.9095853601499999</v>
      </c>
      <c r="I4385">
        <v>3.4252471251999901</v>
      </c>
      <c r="J4385">
        <v>3.6061350687</v>
      </c>
      <c r="K4385">
        <v>3.8863192466299901</v>
      </c>
      <c r="L4385">
        <v>4.0859133637399996</v>
      </c>
      <c r="M4385">
        <v>4.2556061214299996</v>
      </c>
      <c r="N4385">
        <v>4.4040528007499899</v>
      </c>
      <c r="O4385">
        <v>4.5076112748700004</v>
      </c>
      <c r="P4385">
        <v>4.6078668706399997</v>
      </c>
      <c r="Q4385">
        <v>4.7541997517199999</v>
      </c>
      <c r="R4385">
        <v>4.8940568873799997</v>
      </c>
      <c r="S4385">
        <v>5.0158563762600004</v>
      </c>
      <c r="T4385">
        <v>5.1247234821600003</v>
      </c>
      <c r="U4385">
        <v>5.2042785817399997</v>
      </c>
      <c r="V4385">
        <v>5.2468496413799901</v>
      </c>
      <c r="W4385">
        <v>5.2621116791599896</v>
      </c>
      <c r="X4385">
        <v>5.3337337892700001</v>
      </c>
      <c r="Y4385">
        <v>5.3604546017299901</v>
      </c>
      <c r="Z4385">
        <v>5.3758328043499999</v>
      </c>
      <c r="AA4385" t="s">
        <v>1754</v>
      </c>
    </row>
    <row r="4386" spans="1:27" x14ac:dyDescent="0.25">
      <c r="A4386" t="s">
        <v>1773</v>
      </c>
      <c r="B4386" t="s">
        <v>1502</v>
      </c>
      <c r="C4386">
        <f>VLOOKUP(B4386,Region!$K$2:$M$33,3,FALSE)</f>
        <v>14</v>
      </c>
      <c r="D4386" t="s">
        <v>368</v>
      </c>
      <c r="E4386">
        <f>VLOOKUP(D4386,sector!$J:$K,2,FALSE)</f>
        <v>119</v>
      </c>
      <c r="F4386">
        <v>0.62151000000000001</v>
      </c>
      <c r="G4386">
        <v>1.2072700000000001</v>
      </c>
      <c r="H4386">
        <v>1.0176700000000001</v>
      </c>
      <c r="I4386">
        <v>0.86452300000000004</v>
      </c>
      <c r="J4386">
        <v>0.97460400000000003</v>
      </c>
      <c r="K4386">
        <v>0.99062600000000001</v>
      </c>
      <c r="L4386">
        <v>1.02034</v>
      </c>
      <c r="M4386">
        <v>1.0469999999999999</v>
      </c>
      <c r="N4386">
        <v>1.05203</v>
      </c>
      <c r="O4386">
        <v>1.05339</v>
      </c>
      <c r="P4386">
        <v>1.0516000000000001</v>
      </c>
      <c r="Q4386">
        <v>1.0530299999999999</v>
      </c>
      <c r="R4386">
        <v>1.0850599999999999</v>
      </c>
      <c r="S4386">
        <v>1.10416</v>
      </c>
      <c r="T4386">
        <v>1.11361</v>
      </c>
      <c r="U4386">
        <v>1.12398</v>
      </c>
      <c r="V4386">
        <v>1.1337200000000001</v>
      </c>
      <c r="W4386">
        <v>1.14053</v>
      </c>
      <c r="X4386">
        <v>1.1450800000000001</v>
      </c>
      <c r="Y4386">
        <v>1.1770400000000001</v>
      </c>
      <c r="Z4386">
        <v>1.1960500000000001</v>
      </c>
      <c r="AA4386" t="s">
        <v>1755</v>
      </c>
    </row>
    <row r="4387" spans="1:27" x14ac:dyDescent="0.25">
      <c r="A4387" t="s">
        <v>1773</v>
      </c>
      <c r="B4387" t="s">
        <v>1502</v>
      </c>
      <c r="C4387">
        <f>VLOOKUP(B4387,Region!$K$2:$M$33,3,FALSE)</f>
        <v>14</v>
      </c>
      <c r="D4387" t="s">
        <v>1130</v>
      </c>
      <c r="E4387">
        <f>VLOOKUP(D4387,sector!$J:$K,2,FALSE)</f>
        <v>501</v>
      </c>
      <c r="F4387" s="17">
        <v>2.6442700000000002E-4</v>
      </c>
      <c r="G4387" s="17">
        <v>2.6442700000000002E-4</v>
      </c>
      <c r="H4387" s="17">
        <v>2.6442799999999998E-4</v>
      </c>
      <c r="I4387" s="17">
        <v>2.6442700000000002E-4</v>
      </c>
      <c r="J4387" s="17">
        <v>2.9755299999999999E-4</v>
      </c>
      <c r="K4387" s="17">
        <v>4.3661699999999998E-4</v>
      </c>
      <c r="L4387" s="17">
        <v>4.8798100000000002E-4</v>
      </c>
      <c r="M4387" s="17">
        <v>5.0987600000000004E-4</v>
      </c>
      <c r="N4387" s="17">
        <v>5.3689600000000003E-4</v>
      </c>
      <c r="O4387" s="17">
        <v>5.9103599999999997E-4</v>
      </c>
      <c r="P4387" s="17">
        <v>6.2086900000000002E-4</v>
      </c>
      <c r="Q4387" s="17">
        <v>5.6420999999999999E-4</v>
      </c>
      <c r="R4387" s="17">
        <v>6.0030599999999999E-4</v>
      </c>
      <c r="S4387" s="17">
        <v>6.34612E-4</v>
      </c>
      <c r="T4387" s="17">
        <v>6.6520100000000003E-4</v>
      </c>
      <c r="U4387" s="17">
        <v>6.9531599999999997E-4</v>
      </c>
      <c r="V4387" s="17">
        <v>7.2167900000000003E-4</v>
      </c>
      <c r="W4387" s="17">
        <v>7.3722700000000002E-4</v>
      </c>
      <c r="X4387" s="17">
        <v>7.6845699999999995E-4</v>
      </c>
      <c r="Y4387" s="17">
        <v>7.9922100000000002E-4</v>
      </c>
      <c r="Z4387" s="17">
        <v>8.2919299999999999E-4</v>
      </c>
      <c r="AA4387" t="s">
        <v>1755</v>
      </c>
    </row>
    <row r="4388" spans="1:27" x14ac:dyDescent="0.25">
      <c r="A4388" t="s">
        <v>1773</v>
      </c>
      <c r="B4388" t="s">
        <v>1502</v>
      </c>
      <c r="C4388">
        <f>VLOOKUP(B4388,Region!$K$2:$M$33,3,FALSE)</f>
        <v>14</v>
      </c>
      <c r="D4388" t="s">
        <v>1131</v>
      </c>
      <c r="E4388">
        <f>VLOOKUP(D4388,sector!$J:$K,2,FALSE)</f>
        <v>502</v>
      </c>
      <c r="F4388">
        <v>7.5094400000000006E-2</v>
      </c>
      <c r="G4388">
        <v>7.5094400000000006E-2</v>
      </c>
      <c r="H4388">
        <v>7.5094400000000006E-2</v>
      </c>
      <c r="I4388">
        <v>7.5094400000000006E-2</v>
      </c>
      <c r="J4388">
        <v>8.9821600000000001E-2</v>
      </c>
      <c r="K4388">
        <v>0.146928</v>
      </c>
      <c r="L4388">
        <v>0.152894</v>
      </c>
      <c r="M4388">
        <v>0.15146599999999999</v>
      </c>
      <c r="N4388">
        <v>0.14663999999999999</v>
      </c>
      <c r="O4388">
        <v>0.149504</v>
      </c>
      <c r="P4388">
        <v>0.141871</v>
      </c>
      <c r="Q4388">
        <v>0.13028699999999999</v>
      </c>
      <c r="R4388">
        <v>0.125524</v>
      </c>
      <c r="S4388">
        <v>0.126418</v>
      </c>
      <c r="T4388">
        <v>0.12928700000000001</v>
      </c>
      <c r="U4388">
        <v>0.12646299999999999</v>
      </c>
      <c r="V4388">
        <v>0.129053</v>
      </c>
      <c r="W4388">
        <v>0.13958400000000001</v>
      </c>
      <c r="X4388">
        <v>0.14565600000000001</v>
      </c>
      <c r="Y4388">
        <v>0.14907699999999999</v>
      </c>
      <c r="Z4388">
        <v>0.14739099999999999</v>
      </c>
      <c r="AA4388" t="s">
        <v>1755</v>
      </c>
    </row>
    <row r="4389" spans="1:27" x14ac:dyDescent="0.25">
      <c r="A4389" t="s">
        <v>1773</v>
      </c>
      <c r="B4389" t="s">
        <v>1502</v>
      </c>
      <c r="C4389">
        <f>VLOOKUP(B4389,Region!$K$2:$M$33,3,FALSE)</f>
        <v>14</v>
      </c>
      <c r="D4389" t="s">
        <v>49</v>
      </c>
      <c r="E4389">
        <f>VLOOKUP(D4389,sector!$J:$K,2,FALSE)</f>
        <v>28</v>
      </c>
      <c r="F4389">
        <v>0.48268015898399902</v>
      </c>
      <c r="G4389">
        <v>0.31138431572980002</v>
      </c>
      <c r="H4389">
        <v>0.20944455655999999</v>
      </c>
      <c r="I4389" s="17">
        <v>0.17703028244919899</v>
      </c>
      <c r="J4389" s="17">
        <v>7.1548178983499994E-2</v>
      </c>
      <c r="K4389" s="17">
        <v>9.0344890322799895E-2</v>
      </c>
      <c r="L4389" s="17">
        <v>6.123832622E-2</v>
      </c>
      <c r="M4389" s="17">
        <v>5.1717458287699997E-2</v>
      </c>
      <c r="N4389" s="17">
        <v>5.7225080411400002E-2</v>
      </c>
      <c r="O4389">
        <v>6.2294901701700003E-2</v>
      </c>
      <c r="P4389">
        <v>6.4694764521999903E-2</v>
      </c>
      <c r="Q4389">
        <v>7.9866456275599906E-2</v>
      </c>
      <c r="R4389">
        <v>6.2688199107799894E-2</v>
      </c>
      <c r="S4389">
        <v>6.6752731525600004E-2</v>
      </c>
      <c r="T4389">
        <v>7.0293711633200001E-2</v>
      </c>
      <c r="U4389">
        <v>7.1085067763499904E-2</v>
      </c>
      <c r="V4389">
        <v>7.1045725135399904E-2</v>
      </c>
      <c r="W4389">
        <v>7.07779202641E-2</v>
      </c>
      <c r="X4389">
        <v>6.9901534389799902E-2</v>
      </c>
      <c r="Y4389">
        <v>6.6444104098199994E-2</v>
      </c>
      <c r="Z4389">
        <v>6.3191079499999997E-2</v>
      </c>
      <c r="AA4389" t="s">
        <v>1754</v>
      </c>
    </row>
    <row r="4390" spans="1:27" x14ac:dyDescent="0.25">
      <c r="A4390" t="s">
        <v>1773</v>
      </c>
      <c r="B4390" t="s">
        <v>1502</v>
      </c>
      <c r="C4390">
        <f>VLOOKUP(B4390,Region!$K$2:$M$33,3,FALSE)</f>
        <v>14</v>
      </c>
      <c r="D4390" t="s">
        <v>371</v>
      </c>
      <c r="E4390">
        <f>VLOOKUP(D4390,sector!$J:$K,2,FALSE)</f>
        <v>120</v>
      </c>
      <c r="F4390">
        <v>2.05118</v>
      </c>
      <c r="G4390">
        <v>1.78861</v>
      </c>
      <c r="H4390">
        <v>1.28088</v>
      </c>
      <c r="I4390">
        <v>1.5633300000000001</v>
      </c>
      <c r="J4390" s="17">
        <v>1.89815</v>
      </c>
      <c r="K4390" s="17">
        <v>2.0283199999999999</v>
      </c>
      <c r="L4390" s="17">
        <v>2.1586699999999999</v>
      </c>
      <c r="M4390" s="17">
        <v>2.2146499999999998</v>
      </c>
      <c r="N4390">
        <v>2.2159800000000001</v>
      </c>
      <c r="O4390">
        <v>2.2191200000000002</v>
      </c>
      <c r="P4390">
        <v>2.2275900000000002</v>
      </c>
      <c r="Q4390">
        <v>2.2355800000000001</v>
      </c>
      <c r="R4390">
        <v>2.35745</v>
      </c>
      <c r="S4390">
        <v>2.3834900000000001</v>
      </c>
      <c r="T4390">
        <v>2.4045100000000001</v>
      </c>
      <c r="U4390">
        <v>2.4306800000000002</v>
      </c>
      <c r="V4390">
        <v>2.4539</v>
      </c>
      <c r="W4390">
        <v>2.4720399999999998</v>
      </c>
      <c r="X4390">
        <v>2.4866100000000002</v>
      </c>
      <c r="Y4390">
        <v>2.5011999999999999</v>
      </c>
      <c r="Z4390">
        <v>2.504</v>
      </c>
      <c r="AA4390" t="s">
        <v>1754</v>
      </c>
    </row>
    <row r="4391" spans="1:27" x14ac:dyDescent="0.25">
      <c r="A4391" t="s">
        <v>1773</v>
      </c>
      <c r="B4391" t="s">
        <v>1502</v>
      </c>
      <c r="C4391">
        <f>VLOOKUP(B4391,Region!$K$2:$M$33,3,FALSE)</f>
        <v>14</v>
      </c>
      <c r="D4391" t="s">
        <v>9</v>
      </c>
      <c r="E4391">
        <f>VLOOKUP(D4391,sector!$J:$K,2,FALSE)</f>
        <v>29</v>
      </c>
      <c r="F4391">
        <v>10.2476</v>
      </c>
      <c r="G4391">
        <v>8.7071799999999993</v>
      </c>
      <c r="H4391">
        <v>7.6462899999999996</v>
      </c>
      <c r="I4391">
        <v>8.2653800000000004</v>
      </c>
      <c r="J4391">
        <v>8.5392299999999999</v>
      </c>
      <c r="K4391">
        <v>9.3328100000000003</v>
      </c>
      <c r="L4391">
        <v>9.7277900000000006</v>
      </c>
      <c r="M4391">
        <v>10.0631</v>
      </c>
      <c r="N4391">
        <v>10.593999999999999</v>
      </c>
      <c r="O4391">
        <v>11.3611</v>
      </c>
      <c r="P4391">
        <v>11.993</v>
      </c>
      <c r="Q4391">
        <v>12.3094</v>
      </c>
      <c r="R4391">
        <v>12.4808</v>
      </c>
      <c r="S4391">
        <v>12.663399999999999</v>
      </c>
      <c r="T4391">
        <v>12.790900000000001</v>
      </c>
      <c r="U4391">
        <v>12.9511</v>
      </c>
      <c r="V4391">
        <v>13.1477</v>
      </c>
      <c r="W4391">
        <v>13.344799999999999</v>
      </c>
      <c r="X4391">
        <v>13.541</v>
      </c>
      <c r="Y4391">
        <v>13.602600000000001</v>
      </c>
      <c r="Z4391">
        <v>13.6251</v>
      </c>
      <c r="AA4391" t="s">
        <v>1754</v>
      </c>
    </row>
    <row r="4392" spans="1:27" x14ac:dyDescent="0.25">
      <c r="A4392" t="s">
        <v>1773</v>
      </c>
      <c r="B4392" t="s">
        <v>1502</v>
      </c>
      <c r="C4392">
        <f>VLOOKUP(B4392,Region!$K$2:$M$33,3,FALSE)</f>
        <v>14</v>
      </c>
      <c r="D4392" t="s">
        <v>1132</v>
      </c>
      <c r="E4392">
        <f>VLOOKUP(D4392,sector!$J:$K,2,FALSE)</f>
        <v>503</v>
      </c>
      <c r="F4392" s="17">
        <v>1.0279999999999999E-6</v>
      </c>
      <c r="G4392" s="17">
        <v>1.0270000000000001E-6</v>
      </c>
      <c r="H4392" s="17">
        <v>1.0270000000000001E-6</v>
      </c>
      <c r="I4392" s="17">
        <v>1.0279999999999999E-6</v>
      </c>
      <c r="J4392" s="17">
        <v>1.0745099999999999E-6</v>
      </c>
      <c r="K4392" s="17">
        <v>1.2849800000000001E-6</v>
      </c>
      <c r="L4392" s="17">
        <v>1.3252100000000001E-6</v>
      </c>
      <c r="M4392" s="17">
        <v>1.3645100000000001E-6</v>
      </c>
      <c r="N4392" s="17">
        <v>1.39342E-6</v>
      </c>
      <c r="O4392" s="17">
        <v>1.4121100000000001E-6</v>
      </c>
      <c r="P4392" s="17">
        <v>1.42512E-6</v>
      </c>
      <c r="Q4392" s="17">
        <v>1.2064199999999999E-6</v>
      </c>
      <c r="R4392" s="17">
        <v>1.26395E-6</v>
      </c>
      <c r="S4392" s="17">
        <v>1.3140700000000001E-6</v>
      </c>
      <c r="T4392" s="17">
        <v>1.3536099999999999E-6</v>
      </c>
      <c r="U4392" s="17">
        <v>1.39458E-6</v>
      </c>
      <c r="V4392" s="17">
        <v>1.4175899999999999E-6</v>
      </c>
      <c r="W4392" s="17">
        <v>1.39787E-6</v>
      </c>
      <c r="X4392" s="17">
        <v>1.41471E-6</v>
      </c>
      <c r="Y4392" s="17">
        <v>1.42937E-6</v>
      </c>
      <c r="Z4392" s="17">
        <v>1.44722E-6</v>
      </c>
      <c r="AA4392" t="s">
        <v>1754</v>
      </c>
    </row>
    <row r="4393" spans="1:27" x14ac:dyDescent="0.25">
      <c r="A4393" t="s">
        <v>1773</v>
      </c>
      <c r="B4393" t="s">
        <v>1502</v>
      </c>
      <c r="C4393">
        <f>VLOOKUP(B4393,Region!$K$2:$M$33,3,FALSE)</f>
        <v>14</v>
      </c>
      <c r="D4393" t="s">
        <v>124</v>
      </c>
      <c r="E4393">
        <f>VLOOKUP(D4393,sector!$J:$K,2,FALSE)</f>
        <v>30</v>
      </c>
      <c r="F4393">
        <v>277.41378529999997</v>
      </c>
      <c r="G4393">
        <v>213.28001599999999</v>
      </c>
      <c r="H4393">
        <v>187.83593099999999</v>
      </c>
      <c r="I4393">
        <v>183.040291</v>
      </c>
      <c r="J4393">
        <v>186.084384</v>
      </c>
      <c r="K4393" s="17">
        <v>202.88548599999999</v>
      </c>
      <c r="L4393">
        <v>202.036314</v>
      </c>
      <c r="M4393">
        <v>199.77124699999999</v>
      </c>
      <c r="N4393">
        <v>197.506159</v>
      </c>
      <c r="O4393">
        <v>195.24118100000001</v>
      </c>
      <c r="P4393">
        <v>192.976204</v>
      </c>
      <c r="Q4393">
        <v>200.67338099999901</v>
      </c>
      <c r="R4393">
        <v>201.426006999999</v>
      </c>
      <c r="S4393">
        <v>201.70611299999999</v>
      </c>
      <c r="T4393">
        <v>201.702259</v>
      </c>
      <c r="U4393">
        <v>201.48236399999999</v>
      </c>
      <c r="V4393">
        <v>201.003207</v>
      </c>
      <c r="W4393">
        <v>200.21863999999999</v>
      </c>
      <c r="X4393">
        <v>198.99655299999901</v>
      </c>
      <c r="Y4393">
        <v>197.32737699999899</v>
      </c>
      <c r="Z4393">
        <v>195.08765699999901</v>
      </c>
      <c r="AA4393" t="s">
        <v>1754</v>
      </c>
    </row>
    <row r="4394" spans="1:27" x14ac:dyDescent="0.25">
      <c r="A4394" t="s">
        <v>1773</v>
      </c>
      <c r="B4394" t="s">
        <v>1502</v>
      </c>
      <c r="C4394">
        <f>VLOOKUP(B4394,Region!$K$2:$M$33,3,FALSE)</f>
        <v>14</v>
      </c>
      <c r="D4394" t="s">
        <v>129</v>
      </c>
      <c r="E4394">
        <f>VLOOKUP(D4394,sector!$J:$K,2,FALSE)</f>
        <v>32</v>
      </c>
      <c r="F4394">
        <v>33.198991599999999</v>
      </c>
      <c r="G4394">
        <v>25.473162800000001</v>
      </c>
      <c r="H4394" s="17">
        <v>48.0888378</v>
      </c>
      <c r="I4394">
        <v>72.268839999999997</v>
      </c>
      <c r="J4394">
        <v>73.470709999999997</v>
      </c>
      <c r="K4394">
        <v>80.104230000000001</v>
      </c>
      <c r="L4394">
        <v>79.768940000000001</v>
      </c>
      <c r="M4394">
        <v>78.874639999999999</v>
      </c>
      <c r="N4394">
        <v>77.980359999999905</v>
      </c>
      <c r="O4394">
        <v>77.086069999999907</v>
      </c>
      <c r="P4394">
        <v>76.191879999999998</v>
      </c>
      <c r="Q4394">
        <v>79.230890000000002</v>
      </c>
      <c r="R4394">
        <v>79.527969999999996</v>
      </c>
      <c r="S4394">
        <v>79.638499999999993</v>
      </c>
      <c r="T4394">
        <v>79.637129999999999</v>
      </c>
      <c r="U4394">
        <v>79.550389999999993</v>
      </c>
      <c r="V4394">
        <v>79.361009999999993</v>
      </c>
      <c r="W4394">
        <v>79.051319999999905</v>
      </c>
      <c r="X4394">
        <v>78.568780000000004</v>
      </c>
      <c r="Y4394">
        <v>77.909729999999897</v>
      </c>
      <c r="Z4394">
        <v>77.025459999999995</v>
      </c>
      <c r="AA4394" t="s">
        <v>1754</v>
      </c>
    </row>
    <row r="4395" spans="1:27" x14ac:dyDescent="0.25">
      <c r="A4395" t="s">
        <v>1773</v>
      </c>
      <c r="B4395" t="s">
        <v>1502</v>
      </c>
      <c r="C4395">
        <f>VLOOKUP(B4395,Region!$K$2:$M$33,3,FALSE)</f>
        <v>14</v>
      </c>
      <c r="D4395" t="s">
        <v>1794</v>
      </c>
      <c r="E4395">
        <f>VLOOKUP(D4395,sector!$J:$K,2,FALSE)</f>
        <v>0</v>
      </c>
      <c r="F4395">
        <v>0.11519699999999999</v>
      </c>
      <c r="G4395">
        <v>0.13489100000000001</v>
      </c>
      <c r="H4395">
        <v>0.115506</v>
      </c>
      <c r="I4395">
        <v>0.10927000000000001</v>
      </c>
      <c r="J4395">
        <v>0.112217</v>
      </c>
      <c r="K4395">
        <v>0.121335</v>
      </c>
      <c r="L4395">
        <v>0.122478</v>
      </c>
      <c r="M4395">
        <v>0.123033</v>
      </c>
      <c r="N4395">
        <v>0.12343899999999999</v>
      </c>
      <c r="O4395">
        <v>0.123667</v>
      </c>
      <c r="P4395">
        <v>0.123891</v>
      </c>
      <c r="Q4395">
        <v>0.12900900000000001</v>
      </c>
      <c r="R4395">
        <v>0.13117999999999999</v>
      </c>
      <c r="S4395">
        <v>0.13317399999999999</v>
      </c>
      <c r="T4395">
        <v>0.13505200000000001</v>
      </c>
      <c r="U4395">
        <v>0.136742</v>
      </c>
      <c r="V4395">
        <v>0.138212</v>
      </c>
      <c r="W4395">
        <v>0.139406</v>
      </c>
      <c r="X4395">
        <v>0.14030300000000001</v>
      </c>
      <c r="Y4395">
        <v>0.141039</v>
      </c>
      <c r="Z4395">
        <v>0.14147999999999999</v>
      </c>
      <c r="AA4395" t="s">
        <v>1754</v>
      </c>
    </row>
    <row r="4396" spans="1:27" x14ac:dyDescent="0.25">
      <c r="A4396" t="s">
        <v>1773</v>
      </c>
      <c r="B4396" t="s">
        <v>1502</v>
      </c>
      <c r="C4396">
        <f>VLOOKUP(B4396,Region!$K$2:$M$33,3,FALSE)</f>
        <v>14</v>
      </c>
      <c r="D4396" t="s">
        <v>54</v>
      </c>
      <c r="E4396">
        <f>VLOOKUP(D4396,sector!$J:$K,2,FALSE)</f>
        <v>33</v>
      </c>
      <c r="F4396">
        <v>0.86312179835000002</v>
      </c>
      <c r="G4396">
        <v>0.773897715845</v>
      </c>
      <c r="H4396">
        <v>0.766755799638</v>
      </c>
      <c r="I4396">
        <v>0.74081707734000002</v>
      </c>
      <c r="J4396">
        <v>0.75977668355999906</v>
      </c>
      <c r="K4396">
        <v>0.79878272606</v>
      </c>
      <c r="L4396">
        <v>0.82485321378999998</v>
      </c>
      <c r="M4396">
        <v>0.83388258513000002</v>
      </c>
      <c r="N4396">
        <v>0.83723265250999901</v>
      </c>
      <c r="O4396">
        <v>0.82376729703999996</v>
      </c>
      <c r="P4396">
        <v>0.80772780367999997</v>
      </c>
      <c r="Q4396">
        <v>0.79851021179399995</v>
      </c>
      <c r="R4396">
        <v>0.78643994668700001</v>
      </c>
      <c r="S4396">
        <v>0.79322606549999897</v>
      </c>
      <c r="T4396">
        <v>0.78433498453999995</v>
      </c>
      <c r="U4396">
        <v>0.76556565552099998</v>
      </c>
      <c r="V4396">
        <v>0.74069431910399997</v>
      </c>
      <c r="W4396">
        <v>0.71309739052800003</v>
      </c>
      <c r="X4396">
        <v>0.70308077663599899</v>
      </c>
      <c r="Y4396">
        <v>0.68701344092899996</v>
      </c>
      <c r="Z4396">
        <v>0.67265678102099902</v>
      </c>
      <c r="AA4396" t="s">
        <v>1754</v>
      </c>
    </row>
    <row r="4397" spans="1:27" x14ac:dyDescent="0.25">
      <c r="A4397" t="s">
        <v>1773</v>
      </c>
      <c r="B4397" t="s">
        <v>1502</v>
      </c>
      <c r="C4397">
        <f>VLOOKUP(B4397,Region!$K$2:$M$33,3,FALSE)</f>
        <v>14</v>
      </c>
      <c r="D4397" t="s">
        <v>377</v>
      </c>
      <c r="E4397">
        <f>VLOOKUP(D4397,sector!$J:$K,2,FALSE)</f>
        <v>122</v>
      </c>
      <c r="F4397">
        <v>9.1765399999999997E-2</v>
      </c>
      <c r="G4397">
        <v>0.256965</v>
      </c>
      <c r="H4397">
        <v>0.44285999999999998</v>
      </c>
      <c r="I4397">
        <v>0.53159599999999996</v>
      </c>
      <c r="J4397">
        <v>0.607576</v>
      </c>
      <c r="K4397">
        <v>0.62251199999999995</v>
      </c>
      <c r="L4397">
        <v>0.63466299999999998</v>
      </c>
      <c r="M4397">
        <v>0.65503999999999996</v>
      </c>
      <c r="N4397">
        <v>0.65010000000000001</v>
      </c>
      <c r="O4397">
        <v>0.648289</v>
      </c>
      <c r="P4397">
        <v>0.64577499999999999</v>
      </c>
      <c r="Q4397">
        <v>0.64559200000000005</v>
      </c>
      <c r="R4397">
        <v>0.71654799999999996</v>
      </c>
      <c r="S4397">
        <v>0.70448900000000003</v>
      </c>
      <c r="T4397">
        <v>0.71947399999999995</v>
      </c>
      <c r="U4397">
        <v>0.73721199999999998</v>
      </c>
      <c r="V4397">
        <v>0.75192000000000003</v>
      </c>
      <c r="W4397">
        <v>0.76246100000000006</v>
      </c>
      <c r="X4397">
        <v>0.76924000000000003</v>
      </c>
      <c r="Y4397">
        <v>0.79259000000000002</v>
      </c>
      <c r="Z4397">
        <v>0.80606199999999995</v>
      </c>
      <c r="AA4397" t="s">
        <v>1754</v>
      </c>
    </row>
    <row r="4398" spans="1:27" x14ac:dyDescent="0.25">
      <c r="A4398" t="s">
        <v>1773</v>
      </c>
      <c r="B4398" t="s">
        <v>1502</v>
      </c>
      <c r="C4398">
        <f>VLOOKUP(B4398,Region!$K$2:$M$33,3,FALSE)</f>
        <v>14</v>
      </c>
      <c r="D4398" t="s">
        <v>59</v>
      </c>
      <c r="E4398">
        <f>VLOOKUP(D4398,sector!$J:$K,2,FALSE)</f>
        <v>34</v>
      </c>
      <c r="F4398">
        <v>18.502790747679899</v>
      </c>
      <c r="G4398">
        <v>26.8100225614299</v>
      </c>
      <c r="H4398">
        <v>29.787025552769901</v>
      </c>
      <c r="I4398">
        <v>29.574492957219999</v>
      </c>
      <c r="J4398">
        <v>30.618275143449999</v>
      </c>
      <c r="K4398">
        <v>31.612764761739999</v>
      </c>
      <c r="L4398">
        <v>31.418454854949999</v>
      </c>
      <c r="M4398">
        <v>31.1487801812399</v>
      </c>
      <c r="N4398">
        <v>31.316674151250002</v>
      </c>
      <c r="O4398">
        <v>32.059306794949997</v>
      </c>
      <c r="P4398">
        <v>32.717104422710001</v>
      </c>
      <c r="Q4398">
        <v>34.122767371919899</v>
      </c>
      <c r="R4398">
        <v>34.532909709269902</v>
      </c>
      <c r="S4398">
        <v>35.644672858729997</v>
      </c>
      <c r="T4398">
        <v>36.405746006009899</v>
      </c>
      <c r="U4398">
        <v>37.087373136449997</v>
      </c>
      <c r="V4398">
        <v>37.817313498609998</v>
      </c>
      <c r="W4398">
        <v>38.541939476590002</v>
      </c>
      <c r="X4398">
        <v>39.497578261279997</v>
      </c>
      <c r="Y4398">
        <v>39.928418297739903</v>
      </c>
      <c r="Z4398">
        <v>40.224807811620003</v>
      </c>
      <c r="AA4398" t="s">
        <v>1754</v>
      </c>
    </row>
    <row r="4399" spans="1:27" x14ac:dyDescent="0.25">
      <c r="A4399" t="s">
        <v>1773</v>
      </c>
      <c r="B4399" t="s">
        <v>1502</v>
      </c>
      <c r="C4399">
        <f>VLOOKUP(B4399,Region!$K$2:$M$33,3,FALSE)</f>
        <v>14</v>
      </c>
      <c r="D4399" t="s">
        <v>383</v>
      </c>
      <c r="E4399">
        <f>VLOOKUP(D4399,sector!$J:$K,2,FALSE)</f>
        <v>124</v>
      </c>
      <c r="F4399">
        <v>3.7957100000000001</v>
      </c>
      <c r="G4399">
        <v>3.37913</v>
      </c>
      <c r="H4399">
        <v>11.614800000000001</v>
      </c>
      <c r="I4399">
        <v>14.7829</v>
      </c>
      <c r="J4399">
        <v>15.8194</v>
      </c>
      <c r="K4399">
        <v>16.0852</v>
      </c>
      <c r="L4399">
        <v>16.044</v>
      </c>
      <c r="M4399">
        <v>15.8689</v>
      </c>
      <c r="N4399">
        <v>15.098599999999999</v>
      </c>
      <c r="O4399">
        <v>14.2256</v>
      </c>
      <c r="P4399">
        <v>13.7399</v>
      </c>
      <c r="Q4399">
        <v>13.577999999999999</v>
      </c>
      <c r="R4399">
        <v>14.801399999999999</v>
      </c>
      <c r="S4399">
        <v>15.069599999999999</v>
      </c>
      <c r="T4399">
        <v>15.2378</v>
      </c>
      <c r="U4399">
        <v>15.357100000000001</v>
      </c>
      <c r="V4399">
        <v>15.2841</v>
      </c>
      <c r="W4399">
        <v>15.1403</v>
      </c>
      <c r="X4399">
        <v>15.0832</v>
      </c>
      <c r="Y4399">
        <v>15.502599999999999</v>
      </c>
      <c r="Z4399">
        <v>15.7972</v>
      </c>
      <c r="AA4399" t="s">
        <v>1754</v>
      </c>
    </row>
    <row r="4400" spans="1:27" x14ac:dyDescent="0.25">
      <c r="A4400" t="s">
        <v>1773</v>
      </c>
      <c r="B4400" t="s">
        <v>1502</v>
      </c>
      <c r="C4400">
        <f>VLOOKUP(B4400,Region!$K$2:$M$33,3,FALSE)</f>
        <v>14</v>
      </c>
      <c r="D4400" t="s">
        <v>386</v>
      </c>
      <c r="E4400">
        <f>VLOOKUP(D4400,sector!$J:$K,2,FALSE)</f>
        <v>125</v>
      </c>
      <c r="F4400">
        <v>4.2073099999999997</v>
      </c>
      <c r="G4400">
        <v>4.7150499999999997</v>
      </c>
      <c r="H4400">
        <v>4.2528800000000002</v>
      </c>
      <c r="I4400">
        <v>6.8018799999999997</v>
      </c>
      <c r="J4400">
        <v>7.8719200000000003</v>
      </c>
      <c r="K4400">
        <v>8.0025099999999991</v>
      </c>
      <c r="L4400">
        <v>8.6036099999999998</v>
      </c>
      <c r="M4400">
        <v>8.4889899999999994</v>
      </c>
      <c r="N4400">
        <v>8.0316600000000005</v>
      </c>
      <c r="O4400">
        <v>7.6634099999999998</v>
      </c>
      <c r="P4400">
        <v>7.76227</v>
      </c>
      <c r="Q4400">
        <v>8.1245600000000007</v>
      </c>
      <c r="R4400">
        <v>8.7703799999999994</v>
      </c>
      <c r="S4400">
        <v>8.7803699999999996</v>
      </c>
      <c r="T4400">
        <v>8.8784700000000001</v>
      </c>
      <c r="U4400">
        <v>8.9274900000000006</v>
      </c>
      <c r="V4400">
        <v>8.8840199999999996</v>
      </c>
      <c r="W4400">
        <v>8.8636499999999998</v>
      </c>
      <c r="X4400">
        <v>8.9042399999999997</v>
      </c>
      <c r="Y4400">
        <v>9.2539400000000001</v>
      </c>
      <c r="Z4400">
        <v>9.4179399999999998</v>
      </c>
      <c r="AA4400" t="s">
        <v>1754</v>
      </c>
    </row>
    <row r="4401" spans="1:27" x14ac:dyDescent="0.25">
      <c r="A4401" t="s">
        <v>1773</v>
      </c>
      <c r="B4401" t="s">
        <v>1502</v>
      </c>
      <c r="C4401">
        <f>VLOOKUP(B4401,Region!$K$2:$M$33,3,FALSE)</f>
        <v>14</v>
      </c>
      <c r="D4401" t="s">
        <v>67</v>
      </c>
      <c r="E4401">
        <f>VLOOKUP(D4401,sector!$J:$K,2,FALSE)</f>
        <v>36</v>
      </c>
      <c r="F4401">
        <v>70.594898214629893</v>
      </c>
      <c r="G4401">
        <v>63.703144226669998</v>
      </c>
      <c r="H4401">
        <v>63.807153157629898</v>
      </c>
      <c r="I4401">
        <v>67.140657370349999</v>
      </c>
      <c r="J4401">
        <v>69.279620474780003</v>
      </c>
      <c r="K4401">
        <v>72.368030623089993</v>
      </c>
      <c r="L4401">
        <v>73.174720677409894</v>
      </c>
      <c r="M4401">
        <v>72.998904888859897</v>
      </c>
      <c r="N4401">
        <v>72.942882102219897</v>
      </c>
      <c r="O4401">
        <v>72.513271967049903</v>
      </c>
      <c r="P4401">
        <v>72.133658253959894</v>
      </c>
      <c r="Q4401">
        <v>73.435084998060006</v>
      </c>
      <c r="R4401">
        <v>73.880117825279996</v>
      </c>
      <c r="S4401">
        <v>74.020726132019902</v>
      </c>
      <c r="T4401">
        <v>74.262189440759897</v>
      </c>
      <c r="U4401">
        <v>74.349240843879898</v>
      </c>
      <c r="V4401">
        <v>74.2109907840956</v>
      </c>
      <c r="W4401">
        <v>73.887302959084096</v>
      </c>
      <c r="X4401">
        <v>74.520805099391893</v>
      </c>
      <c r="Y4401">
        <v>74.462856273330004</v>
      </c>
      <c r="Z4401">
        <v>74.328309145109699</v>
      </c>
      <c r="AA4401" t="s">
        <v>1754</v>
      </c>
    </row>
    <row r="4402" spans="1:27" x14ac:dyDescent="0.25">
      <c r="A4402" t="s">
        <v>1773</v>
      </c>
      <c r="B4402" t="s">
        <v>1502</v>
      </c>
      <c r="C4402">
        <f>VLOOKUP(B4402,Region!$K$2:$M$33,3,FALSE)</f>
        <v>14</v>
      </c>
      <c r="D4402" t="s">
        <v>389</v>
      </c>
      <c r="E4402">
        <f>VLOOKUP(D4402,sector!$J:$K,2,FALSE)</f>
        <v>126</v>
      </c>
      <c r="F4402">
        <v>14.7857</v>
      </c>
      <c r="G4402">
        <v>19.729600000000001</v>
      </c>
      <c r="H4402">
        <v>23.420100000000001</v>
      </c>
      <c r="I4402">
        <v>25.668399999999998</v>
      </c>
      <c r="J4402">
        <v>25.929099999999998</v>
      </c>
      <c r="K4402">
        <v>26.4068</v>
      </c>
      <c r="L4402">
        <v>26.8948</v>
      </c>
      <c r="M4402">
        <v>27.672799999999999</v>
      </c>
      <c r="N4402">
        <v>27.807500000000001</v>
      </c>
      <c r="O4402">
        <v>27.679300000000001</v>
      </c>
      <c r="P4402">
        <v>27.382999999999999</v>
      </c>
      <c r="Q4402">
        <v>27.198499999999999</v>
      </c>
      <c r="R4402">
        <v>27.7301</v>
      </c>
      <c r="S4402">
        <v>28.2377</v>
      </c>
      <c r="T4402">
        <v>28.4236</v>
      </c>
      <c r="U4402">
        <v>28.577400000000001</v>
      </c>
      <c r="V4402">
        <v>28.674399999999999</v>
      </c>
      <c r="W4402">
        <v>28.683499999999999</v>
      </c>
      <c r="X4402">
        <v>28.639700000000001</v>
      </c>
      <c r="Y4402">
        <v>29.2517</v>
      </c>
      <c r="Z4402">
        <v>29.6372</v>
      </c>
      <c r="AA4402" t="s">
        <v>1754</v>
      </c>
    </row>
    <row r="4403" spans="1:27" x14ac:dyDescent="0.25">
      <c r="A4403" t="s">
        <v>1773</v>
      </c>
      <c r="B4403" t="s">
        <v>1502</v>
      </c>
      <c r="C4403">
        <f>VLOOKUP(B4403,Region!$K$2:$M$33,3,FALSE)</f>
        <v>14</v>
      </c>
      <c r="D4403" t="s">
        <v>71</v>
      </c>
      <c r="E4403">
        <f>VLOOKUP(D4403,sector!$J:$K,2,FALSE)</f>
        <v>37</v>
      </c>
      <c r="F4403">
        <v>60.481658849999903</v>
      </c>
      <c r="G4403">
        <v>16.762887153000001</v>
      </c>
      <c r="H4403">
        <v>16.266721079</v>
      </c>
      <c r="I4403">
        <v>16.612289774000001</v>
      </c>
      <c r="J4403">
        <v>16.719482879999902</v>
      </c>
      <c r="K4403">
        <v>16.8613269501</v>
      </c>
      <c r="L4403">
        <v>16.535089085700001</v>
      </c>
      <c r="M4403">
        <v>16.089240837499901</v>
      </c>
      <c r="N4403">
        <v>15.5538281745999</v>
      </c>
      <c r="O4403">
        <v>14.897439179499999</v>
      </c>
      <c r="P4403">
        <v>14.3099833875999</v>
      </c>
      <c r="Q4403">
        <v>14.307950524799899</v>
      </c>
      <c r="R4403">
        <v>14.3731913072999</v>
      </c>
      <c r="S4403">
        <v>14.4258578205999</v>
      </c>
      <c r="T4403">
        <v>14.4707369340999</v>
      </c>
      <c r="U4403">
        <v>14.469059166199999</v>
      </c>
      <c r="V4403">
        <v>14.4017240659</v>
      </c>
      <c r="W4403">
        <v>14.264700296399999</v>
      </c>
      <c r="X4403">
        <v>14.343511051</v>
      </c>
      <c r="Y4403">
        <v>14.4402476391999</v>
      </c>
      <c r="Z4403">
        <v>14.525984463299899</v>
      </c>
      <c r="AA4403" t="s">
        <v>1754</v>
      </c>
    </row>
    <row r="4404" spans="1:27" x14ac:dyDescent="0.25">
      <c r="A4404" t="s">
        <v>1773</v>
      </c>
      <c r="B4404" t="s">
        <v>1502</v>
      </c>
      <c r="C4404">
        <f>VLOOKUP(B4404,Region!$K$2:$M$33,3,FALSE)</f>
        <v>14</v>
      </c>
      <c r="D4404" t="s">
        <v>142</v>
      </c>
      <c r="E4404">
        <f>VLOOKUP(D4404,sector!$J:$K,2,FALSE)</f>
        <v>38</v>
      </c>
      <c r="F4404">
        <v>165.42009999999999</v>
      </c>
      <c r="G4404" s="17">
        <v>167.63659999999999</v>
      </c>
      <c r="H4404">
        <v>162.67339999999999</v>
      </c>
      <c r="I4404">
        <v>166.13</v>
      </c>
      <c r="J4404">
        <v>174.5565</v>
      </c>
      <c r="K4404">
        <v>191.0763</v>
      </c>
      <c r="L4404">
        <v>198.89609999999999</v>
      </c>
      <c r="M4404">
        <v>206.2423</v>
      </c>
      <c r="N4404">
        <v>214.10079999999999</v>
      </c>
      <c r="O4404">
        <v>222.29640000000001</v>
      </c>
      <c r="P4404">
        <v>231.654</v>
      </c>
      <c r="Q4404">
        <v>240.38800000000001</v>
      </c>
      <c r="R4404">
        <v>249.29319999999899</v>
      </c>
      <c r="S4404">
        <v>258.33589999999998</v>
      </c>
      <c r="T4404">
        <v>267.31270000000001</v>
      </c>
      <c r="U4404">
        <v>275.94909999999999</v>
      </c>
      <c r="V4404">
        <v>283.899599999999</v>
      </c>
      <c r="W4404">
        <v>290.88069999999999</v>
      </c>
      <c r="X4404">
        <v>297.0795</v>
      </c>
      <c r="Y4404">
        <v>302.40620000000001</v>
      </c>
      <c r="Z4404">
        <v>306.923</v>
      </c>
      <c r="AA4404" t="s">
        <v>1754</v>
      </c>
    </row>
    <row r="4405" spans="1:27" x14ac:dyDescent="0.25">
      <c r="A4405" t="s">
        <v>1773</v>
      </c>
      <c r="B4405" t="s">
        <v>1502</v>
      </c>
      <c r="C4405">
        <f>VLOOKUP(B4405,Region!$K$2:$M$33,3,FALSE)</f>
        <v>14</v>
      </c>
      <c r="D4405" t="s">
        <v>1133</v>
      </c>
      <c r="E4405">
        <f>VLOOKUP(D4405,sector!$J:$K,2,FALSE)</f>
        <v>504</v>
      </c>
      <c r="F4405">
        <v>5.0186700000000002E-3</v>
      </c>
      <c r="G4405">
        <v>5.0186700000000002E-3</v>
      </c>
      <c r="H4405">
        <v>5.0186700000000002E-3</v>
      </c>
      <c r="I4405">
        <v>5.0186700000000002E-3</v>
      </c>
      <c r="J4405">
        <v>5.24641E-3</v>
      </c>
      <c r="K4405">
        <v>7.4914200000000004E-3</v>
      </c>
      <c r="L4405">
        <v>7.8783299999999994E-3</v>
      </c>
      <c r="M4405">
        <v>6.7142599999999997E-3</v>
      </c>
      <c r="N4405">
        <v>6.7691799999999996E-3</v>
      </c>
      <c r="O4405">
        <v>6.8614799999999997E-3</v>
      </c>
      <c r="P4405">
        <v>6.9218700000000001E-3</v>
      </c>
      <c r="Q4405">
        <v>5.8947699999999997E-3</v>
      </c>
      <c r="R4405">
        <v>6.1667299999999996E-3</v>
      </c>
      <c r="S4405">
        <v>6.4081299999999997E-3</v>
      </c>
      <c r="T4405">
        <v>6.6003199999999998E-3</v>
      </c>
      <c r="U4405">
        <v>6.7961499999999999E-3</v>
      </c>
      <c r="V4405">
        <v>6.9101500000000003E-3</v>
      </c>
      <c r="W4405">
        <v>6.82812E-3</v>
      </c>
      <c r="X4405">
        <v>7.7727300000000003E-3</v>
      </c>
      <c r="Y4405">
        <v>8.4266700000000007E-3</v>
      </c>
      <c r="Z4405">
        <v>8.44636E-3</v>
      </c>
      <c r="AA4405" t="s">
        <v>1754</v>
      </c>
    </row>
    <row r="4406" spans="1:27" x14ac:dyDescent="0.25">
      <c r="A4406" t="s">
        <v>1773</v>
      </c>
      <c r="B4406" t="s">
        <v>1502</v>
      </c>
      <c r="C4406">
        <f>VLOOKUP(B4406,Region!$K$2:$M$33,3,FALSE)</f>
        <v>14</v>
      </c>
      <c r="D4406" t="s">
        <v>145</v>
      </c>
      <c r="E4406">
        <f>VLOOKUP(D4406,sector!$J:$K,2,FALSE)</f>
        <v>39</v>
      </c>
      <c r="F4406">
        <v>15.33217</v>
      </c>
      <c r="G4406">
        <v>18.01878</v>
      </c>
      <c r="H4406">
        <v>19.310389999999899</v>
      </c>
      <c r="I4406">
        <v>19.938690000000001</v>
      </c>
      <c r="J4406">
        <v>20.72317</v>
      </c>
      <c r="K4406" s="17">
        <v>22.113769999999999</v>
      </c>
      <c r="L4406">
        <v>22.434839999999902</v>
      </c>
      <c r="M4406">
        <v>22.565750000000001</v>
      </c>
      <c r="N4406">
        <v>22.534649999999999</v>
      </c>
      <c r="O4406">
        <v>22.374949999999998</v>
      </c>
      <c r="P4406">
        <v>22.236519999999999</v>
      </c>
      <c r="Q4406">
        <v>22.841570000000001</v>
      </c>
      <c r="R4406">
        <v>23.092300000000002</v>
      </c>
      <c r="S4406">
        <v>23.288509999999999</v>
      </c>
      <c r="T4406">
        <v>23.430859999999999</v>
      </c>
      <c r="U4406">
        <v>23.500150000000001</v>
      </c>
      <c r="V4406">
        <v>23.488859999999999</v>
      </c>
      <c r="W4406">
        <v>23.424239999999902</v>
      </c>
      <c r="X4406">
        <v>23.42154</v>
      </c>
      <c r="Y4406">
        <v>23.436900000000001</v>
      </c>
      <c r="Z4406">
        <v>23.404250000000001</v>
      </c>
      <c r="AA4406" t="s">
        <v>1754</v>
      </c>
    </row>
    <row r="4407" spans="1:27" x14ac:dyDescent="0.25">
      <c r="A4407" t="s">
        <v>1773</v>
      </c>
      <c r="B4407" t="s">
        <v>1502</v>
      </c>
      <c r="C4407">
        <f>VLOOKUP(B4407,Region!$K$2:$M$33,3,FALSE)</f>
        <v>14</v>
      </c>
      <c r="D4407" t="s">
        <v>148</v>
      </c>
      <c r="E4407">
        <f>VLOOKUP(D4407,sector!$J:$K,2,FALSE)</f>
        <v>40</v>
      </c>
      <c r="F4407">
        <v>12.085989</v>
      </c>
      <c r="G4407">
        <v>13.956897</v>
      </c>
      <c r="H4407">
        <v>14.716654</v>
      </c>
      <c r="I4407">
        <v>16.016590000000001</v>
      </c>
      <c r="J4407">
        <v>16.65061</v>
      </c>
      <c r="K4407">
        <v>17.99737</v>
      </c>
      <c r="L4407">
        <v>18.34817</v>
      </c>
      <c r="M4407">
        <v>18.557549999999999</v>
      </c>
      <c r="N4407">
        <v>18.66911</v>
      </c>
      <c r="O4407">
        <v>18.69303</v>
      </c>
      <c r="P4407">
        <v>18.724779999999999</v>
      </c>
      <c r="Q4407">
        <v>19.312909999999999</v>
      </c>
      <c r="R4407">
        <v>19.659459999999999</v>
      </c>
      <c r="S4407">
        <v>19.972799999999999</v>
      </c>
      <c r="T4407">
        <v>20.235239999999902</v>
      </c>
      <c r="U4407">
        <v>20.425519999999999</v>
      </c>
      <c r="V4407">
        <v>20.543799999999901</v>
      </c>
      <c r="W4407">
        <v>20.611459999999902</v>
      </c>
      <c r="X4407">
        <v>20.697890000000001</v>
      </c>
      <c r="Y4407">
        <v>20.792149999999999</v>
      </c>
      <c r="Z4407">
        <v>20.83005</v>
      </c>
      <c r="AA4407" t="s">
        <v>1754</v>
      </c>
    </row>
    <row r="4408" spans="1:27" x14ac:dyDescent="0.25">
      <c r="A4408" t="s">
        <v>1773</v>
      </c>
      <c r="B4408" t="s">
        <v>1502</v>
      </c>
      <c r="C4408">
        <f>VLOOKUP(B4408,Region!$K$2:$M$33,3,FALSE)</f>
        <v>14</v>
      </c>
      <c r="D4408" t="s">
        <v>1134</v>
      </c>
      <c r="E4408">
        <f>VLOOKUP(D4408,sector!$J:$K,2,FALSE)</f>
        <v>505</v>
      </c>
      <c r="F4408">
        <v>1.7789500000000001E-3</v>
      </c>
      <c r="G4408">
        <v>1.7789500000000001E-3</v>
      </c>
      <c r="H4408">
        <v>1.7789500000000001E-3</v>
      </c>
      <c r="I4408">
        <v>1.7789500000000001E-3</v>
      </c>
      <c r="J4408">
        <v>1.85944E-3</v>
      </c>
      <c r="K4408">
        <v>2.2228500000000002E-3</v>
      </c>
      <c r="L4408">
        <v>2.29226E-3</v>
      </c>
      <c r="M4408">
        <v>2.3600100000000001E-3</v>
      </c>
      <c r="N4408">
        <v>2.40983E-3</v>
      </c>
      <c r="O4408">
        <v>2.4423000000000001E-3</v>
      </c>
      <c r="P4408">
        <v>2.46474E-3</v>
      </c>
      <c r="Q4408">
        <v>2.08859E-3</v>
      </c>
      <c r="R4408">
        <v>2.1876999999999999E-3</v>
      </c>
      <c r="S4408">
        <v>2.27422E-3</v>
      </c>
      <c r="T4408">
        <v>2.3426499999999999E-3</v>
      </c>
      <c r="U4408">
        <v>2.4132799999999999E-3</v>
      </c>
      <c r="V4408">
        <v>2.4531399999999999E-3</v>
      </c>
      <c r="W4408">
        <v>2.4201399999999999E-3</v>
      </c>
      <c r="X4408">
        <v>2.4494899999999999E-3</v>
      </c>
      <c r="Y4408">
        <v>2.4749300000000002E-3</v>
      </c>
      <c r="Z4408">
        <v>2.5056200000000001E-3</v>
      </c>
      <c r="AA4408" t="s">
        <v>1754</v>
      </c>
    </row>
    <row r="4409" spans="1:27" x14ac:dyDescent="0.25">
      <c r="A4409" t="s">
        <v>1773</v>
      </c>
      <c r="B4409" t="s">
        <v>1502</v>
      </c>
      <c r="C4409">
        <f>VLOOKUP(B4409,Region!$K$2:$M$33,3,FALSE)</f>
        <v>14</v>
      </c>
      <c r="D4409" t="s">
        <v>1135</v>
      </c>
      <c r="E4409">
        <f>VLOOKUP(D4409,sector!$J:$K,2,FALSE)</f>
        <v>506</v>
      </c>
      <c r="F4409" s="17">
        <v>4.8486500000000001E-4</v>
      </c>
      <c r="G4409" s="17">
        <v>4.84864E-4</v>
      </c>
      <c r="H4409" s="17">
        <v>4.8486500000000001E-4</v>
      </c>
      <c r="I4409" s="17">
        <v>4.8486500000000001E-4</v>
      </c>
      <c r="J4409" s="17">
        <v>5.0681499999999998E-4</v>
      </c>
      <c r="K4409" s="17">
        <v>6.0607900000000004E-4</v>
      </c>
      <c r="L4409" s="17">
        <v>6.25054E-4</v>
      </c>
      <c r="M4409" s="17">
        <v>6.4359400000000005E-4</v>
      </c>
      <c r="N4409" s="17">
        <v>6.57232E-4</v>
      </c>
      <c r="O4409" s="17">
        <v>6.66053E-4</v>
      </c>
      <c r="P4409" s="17">
        <v>6.7219199999999995E-4</v>
      </c>
      <c r="Q4409" s="17">
        <v>5.6907099999999999E-4</v>
      </c>
      <c r="R4409" s="17">
        <v>5.9620500000000004E-4</v>
      </c>
      <c r="S4409" s="17">
        <v>6.1984599999999996E-4</v>
      </c>
      <c r="T4409" s="17">
        <v>6.3849600000000001E-4</v>
      </c>
      <c r="U4409" s="17">
        <v>6.5782000000000004E-4</v>
      </c>
      <c r="V4409" s="17">
        <v>6.6867599999999999E-4</v>
      </c>
      <c r="W4409" s="17">
        <v>6.5938699999999999E-4</v>
      </c>
      <c r="X4409" s="17">
        <v>6.6733299999999999E-4</v>
      </c>
      <c r="Y4409" s="17">
        <v>6.74247E-4</v>
      </c>
      <c r="Z4409" s="17">
        <v>6.8266599999999996E-4</v>
      </c>
      <c r="AA4409" t="s">
        <v>1754</v>
      </c>
    </row>
    <row r="4410" spans="1:27" x14ac:dyDescent="0.25">
      <c r="A4410" t="s">
        <v>1773</v>
      </c>
      <c r="B4410" t="s">
        <v>1502</v>
      </c>
      <c r="C4410">
        <f>VLOOKUP(B4410,Region!$K$2:$M$33,3,FALSE)</f>
        <v>14</v>
      </c>
      <c r="D4410" t="s">
        <v>76</v>
      </c>
      <c r="E4410">
        <f>VLOOKUP(D4410,sector!$J:$K,2,FALSE)</f>
        <v>41</v>
      </c>
      <c r="F4410">
        <v>2.0969197798519899</v>
      </c>
      <c r="G4410">
        <v>2.6856548678899999</v>
      </c>
      <c r="H4410">
        <v>2.9037001905239999</v>
      </c>
      <c r="I4410">
        <v>2.8669399753299998</v>
      </c>
      <c r="J4410">
        <v>2.9022008397280001</v>
      </c>
      <c r="K4410">
        <v>3.1451909383459999</v>
      </c>
      <c r="L4410">
        <v>3.1812172701109902</v>
      </c>
      <c r="M4410">
        <v>3.1087496049319898</v>
      </c>
      <c r="N4410">
        <v>3.0643469511060002</v>
      </c>
      <c r="O4410">
        <v>3.011936390012</v>
      </c>
      <c r="P4410">
        <v>2.9681556661689901</v>
      </c>
      <c r="Q4410">
        <v>2.8689286773</v>
      </c>
      <c r="R4410">
        <v>2.70063087816599</v>
      </c>
      <c r="S4410">
        <v>2.7934196144449999</v>
      </c>
      <c r="T4410">
        <v>2.84252947447199</v>
      </c>
      <c r="U4410">
        <v>2.82179976189299</v>
      </c>
      <c r="V4410">
        <v>2.7736777813860001</v>
      </c>
      <c r="W4410">
        <v>2.7298558670149999</v>
      </c>
      <c r="X4410">
        <v>2.7095019287219899</v>
      </c>
      <c r="Y4410">
        <v>2.651182060464</v>
      </c>
      <c r="Z4410">
        <v>2.5979173262489899</v>
      </c>
      <c r="AA4410" t="s">
        <v>1762</v>
      </c>
    </row>
    <row r="4411" spans="1:27" x14ac:dyDescent="0.25">
      <c r="A4411" t="s">
        <v>1773</v>
      </c>
      <c r="B4411" t="s">
        <v>1502</v>
      </c>
      <c r="C4411">
        <f>VLOOKUP(B4411,Region!$K$2:$M$33,3,FALSE)</f>
        <v>14</v>
      </c>
      <c r="D4411" t="s">
        <v>398</v>
      </c>
      <c r="E4411">
        <f>VLOOKUP(D4411,sector!$J:$K,2,FALSE)</f>
        <v>129</v>
      </c>
      <c r="F4411">
        <v>1.77685</v>
      </c>
      <c r="G4411">
        <v>1.4899800000000001</v>
      </c>
      <c r="H4411">
        <v>2.0274999999999999</v>
      </c>
      <c r="I4411">
        <v>2.3151299999999999</v>
      </c>
      <c r="J4411">
        <v>2.3678499999999998</v>
      </c>
      <c r="K4411">
        <v>2.3941599999999998</v>
      </c>
      <c r="L4411">
        <v>2.4205999999999999</v>
      </c>
      <c r="M4411">
        <v>2.5215800000000002</v>
      </c>
      <c r="N4411">
        <v>2.51328</v>
      </c>
      <c r="O4411">
        <v>2.4710299999999998</v>
      </c>
      <c r="P4411">
        <v>2.4278200000000001</v>
      </c>
      <c r="Q4411">
        <v>2.3971</v>
      </c>
      <c r="R4411">
        <v>2.74315</v>
      </c>
      <c r="S4411">
        <v>2.6409899999999999</v>
      </c>
      <c r="T4411">
        <v>2.5857299999999999</v>
      </c>
      <c r="U4411">
        <v>2.6063299999999998</v>
      </c>
      <c r="V4411">
        <v>2.6227399999999998</v>
      </c>
      <c r="W4411">
        <v>2.6244200000000002</v>
      </c>
      <c r="X4411">
        <v>2.6243699999999999</v>
      </c>
      <c r="Y4411">
        <v>2.6601599999999999</v>
      </c>
      <c r="Z4411">
        <v>2.6722399999999999</v>
      </c>
      <c r="AA4411" t="s">
        <v>1755</v>
      </c>
    </row>
    <row r="4412" spans="1:27" x14ac:dyDescent="0.25">
      <c r="A4412" t="s">
        <v>1773</v>
      </c>
      <c r="B4412" t="s">
        <v>1502</v>
      </c>
      <c r="C4412">
        <f>VLOOKUP(B4412,Region!$K$2:$M$33,3,FALSE)</f>
        <v>14</v>
      </c>
      <c r="D4412" t="s">
        <v>80</v>
      </c>
      <c r="E4412">
        <f>VLOOKUP(D4412,sector!$J:$K,2,FALSE)</f>
        <v>43</v>
      </c>
      <c r="F4412">
        <v>50.876666399999998</v>
      </c>
      <c r="G4412">
        <v>43.794364522999999</v>
      </c>
      <c r="H4412">
        <v>43.822250935999897</v>
      </c>
      <c r="I4412">
        <v>44.081019812000001</v>
      </c>
      <c r="J4412">
        <v>44.819384213999903</v>
      </c>
      <c r="K4412">
        <v>49.193112053999997</v>
      </c>
      <c r="L4412">
        <v>48.609921398999901</v>
      </c>
      <c r="M4412">
        <v>48.097377882999901</v>
      </c>
      <c r="N4412">
        <v>47.844134034</v>
      </c>
      <c r="O4412">
        <v>47.605745755999997</v>
      </c>
      <c r="P4412">
        <v>47.356766961999902</v>
      </c>
      <c r="Q4412">
        <v>49.226684844999902</v>
      </c>
      <c r="R4412">
        <v>49.127171994000001</v>
      </c>
      <c r="S4412">
        <v>49.305998109999898</v>
      </c>
      <c r="T4412">
        <v>49.474445381999899</v>
      </c>
      <c r="U4412">
        <v>49.611761400999903</v>
      </c>
      <c r="V4412">
        <v>49.7219215719999</v>
      </c>
      <c r="W4412">
        <v>49.794810861999899</v>
      </c>
      <c r="X4412">
        <v>49.627748744999998</v>
      </c>
      <c r="Y4412">
        <v>49.134574944000001</v>
      </c>
      <c r="Z4412">
        <v>48.565962796999997</v>
      </c>
      <c r="AA4412" t="s">
        <v>1755</v>
      </c>
    </row>
    <row r="4413" spans="1:27" x14ac:dyDescent="0.25">
      <c r="A4413" t="s">
        <v>1773</v>
      </c>
      <c r="B4413" t="s">
        <v>1502</v>
      </c>
      <c r="C4413">
        <f>VLOOKUP(B4413,Region!$K$2:$M$33,3,FALSE)</f>
        <v>14</v>
      </c>
      <c r="D4413" t="s">
        <v>401</v>
      </c>
      <c r="E4413">
        <f>VLOOKUP(D4413,sector!$J:$K,2,FALSE)</f>
        <v>130</v>
      </c>
      <c r="F4413">
        <v>19.299700000000001</v>
      </c>
      <c r="G4413">
        <v>9.6854099999999992</v>
      </c>
      <c r="H4413">
        <v>9.6398799999999998</v>
      </c>
      <c r="I4413">
        <v>9.07151</v>
      </c>
      <c r="J4413">
        <v>9.53017</v>
      </c>
      <c r="K4413">
        <v>9.8814799999999998</v>
      </c>
      <c r="L4413">
        <v>10.741400000000001</v>
      </c>
      <c r="M4413">
        <v>10.8621</v>
      </c>
      <c r="N4413">
        <v>10.7774</v>
      </c>
      <c r="O4413">
        <v>10.7164</v>
      </c>
      <c r="P4413">
        <v>10.6716</v>
      </c>
      <c r="Q4413">
        <v>10.6515</v>
      </c>
      <c r="R4413">
        <v>11.216699999999999</v>
      </c>
      <c r="S4413">
        <v>11.3674</v>
      </c>
      <c r="T4413">
        <v>11.4626</v>
      </c>
      <c r="U4413">
        <v>11.555999999999999</v>
      </c>
      <c r="V4413">
        <v>11.6419</v>
      </c>
      <c r="W4413">
        <v>11.718999999999999</v>
      </c>
      <c r="X4413">
        <v>11.7896</v>
      </c>
      <c r="Y4413">
        <v>11.8658</v>
      </c>
      <c r="Z4413">
        <v>11.8283</v>
      </c>
      <c r="AA4413" t="s">
        <v>1755</v>
      </c>
    </row>
    <row r="4414" spans="1:27" x14ac:dyDescent="0.25">
      <c r="A4414" t="s">
        <v>1773</v>
      </c>
      <c r="B4414" t="s">
        <v>1502</v>
      </c>
      <c r="C4414">
        <f>VLOOKUP(B4414,Region!$K$2:$M$33,3,FALSE)</f>
        <v>14</v>
      </c>
      <c r="D4414" t="s">
        <v>1136</v>
      </c>
      <c r="E4414">
        <f>VLOOKUP(D4414,sector!$J:$K,2,FALSE)</f>
        <v>507</v>
      </c>
      <c r="F4414" s="17">
        <v>1.57572E-4</v>
      </c>
      <c r="G4414" s="17">
        <v>1.57572E-4</v>
      </c>
      <c r="H4414" s="17">
        <v>1.57572E-4</v>
      </c>
      <c r="I4414" s="17">
        <v>1.57572E-4</v>
      </c>
      <c r="J4414" s="17">
        <v>1.6466399999999999E-4</v>
      </c>
      <c r="K4414" s="17">
        <v>1.96722E-4</v>
      </c>
      <c r="L4414" s="17">
        <v>2.0280400000000001E-4</v>
      </c>
      <c r="M4414" s="17">
        <v>2.0868800000000001E-4</v>
      </c>
      <c r="N4414" s="17">
        <v>2.1300299999999999E-4</v>
      </c>
      <c r="O4414" s="17">
        <v>2.1583999999999999E-4</v>
      </c>
      <c r="P4414" s="17">
        <v>2.17722E-4</v>
      </c>
      <c r="Q4414" s="17">
        <v>1.8472399999999999E-4</v>
      </c>
      <c r="R4414" s="17">
        <v>1.93377E-4</v>
      </c>
      <c r="S4414" s="17">
        <v>2.0095700000000001E-4</v>
      </c>
      <c r="T4414" s="17">
        <v>2.06978E-4</v>
      </c>
      <c r="U4414" s="17">
        <v>2.1314899999999999E-4</v>
      </c>
      <c r="V4414" s="17">
        <v>2.1666E-4</v>
      </c>
      <c r="W4414" s="17">
        <v>2.13828E-4</v>
      </c>
      <c r="X4414" s="17">
        <v>2.1643000000000001E-4</v>
      </c>
      <c r="Y4414" s="17">
        <v>2.1869700000000001E-4</v>
      </c>
      <c r="Z4414" s="17">
        <v>2.2139300000000001E-4</v>
      </c>
      <c r="AA4414" t="s">
        <v>1756</v>
      </c>
    </row>
    <row r="4415" spans="1:27" x14ac:dyDescent="0.25">
      <c r="A4415" t="s">
        <v>1773</v>
      </c>
      <c r="B4415" t="s">
        <v>1502</v>
      </c>
      <c r="C4415">
        <f>VLOOKUP(B4415,Region!$K$2:$M$33,3,FALSE)</f>
        <v>14</v>
      </c>
      <c r="D4415" t="s">
        <v>1137</v>
      </c>
      <c r="E4415">
        <f>VLOOKUP(D4415,sector!$J:$K,2,FALSE)</f>
        <v>508</v>
      </c>
      <c r="F4415" s="17">
        <v>2.39793E-4</v>
      </c>
      <c r="G4415" s="17">
        <v>2.39793E-4</v>
      </c>
      <c r="H4415" s="17">
        <v>2.3979200000000001E-4</v>
      </c>
      <c r="I4415" s="17">
        <v>2.39793E-4</v>
      </c>
      <c r="J4415" s="17">
        <v>2.5062899999999999E-4</v>
      </c>
      <c r="K4415" s="17">
        <v>2.9952700000000001E-4</v>
      </c>
      <c r="L4415" s="17">
        <v>3.08871E-4</v>
      </c>
      <c r="M4415" s="17">
        <v>3.1800200000000001E-4</v>
      </c>
      <c r="N4415" s="17">
        <v>3.2472700000000002E-4</v>
      </c>
      <c r="O4415" s="17">
        <v>3.2908299999999998E-4</v>
      </c>
      <c r="P4415" s="17">
        <v>3.3211999999999998E-4</v>
      </c>
      <c r="Q4415" s="17">
        <v>2.8147300000000002E-4</v>
      </c>
      <c r="R4415" s="17">
        <v>2.9485699999999999E-4</v>
      </c>
      <c r="S4415" s="17">
        <v>3.0651700000000002E-4</v>
      </c>
      <c r="T4415" s="17">
        <v>3.1571700000000003E-4</v>
      </c>
      <c r="U4415" s="17">
        <v>3.2524499999999999E-4</v>
      </c>
      <c r="V4415" s="17">
        <v>3.3060199999999999E-4</v>
      </c>
      <c r="W4415" s="17">
        <v>3.2604699999999999E-4</v>
      </c>
      <c r="X4415" s="17">
        <v>3.2997000000000001E-4</v>
      </c>
      <c r="Y4415" s="17">
        <v>3.3338299999999998E-4</v>
      </c>
      <c r="Z4415" s="17">
        <v>3.3753100000000002E-4</v>
      </c>
      <c r="AA4415" t="s">
        <v>1755</v>
      </c>
    </row>
    <row r="4416" spans="1:27" x14ac:dyDescent="0.25">
      <c r="A4416" t="s">
        <v>1773</v>
      </c>
      <c r="B4416" t="s">
        <v>1502</v>
      </c>
      <c r="C4416">
        <f>VLOOKUP(B4416,Region!$K$2:$M$33,3,FALSE)</f>
        <v>14</v>
      </c>
      <c r="D4416" t="s">
        <v>1138</v>
      </c>
      <c r="E4416">
        <f>VLOOKUP(D4416,sector!$J:$K,2,FALSE)</f>
        <v>509</v>
      </c>
      <c r="F4416">
        <v>4.3026000000000002E-3</v>
      </c>
      <c r="G4416">
        <v>4.3026000000000002E-3</v>
      </c>
      <c r="H4416">
        <v>4.3026000000000002E-3</v>
      </c>
      <c r="I4416">
        <v>4.3026000000000002E-3</v>
      </c>
      <c r="J4416">
        <v>4.4972199999999997E-3</v>
      </c>
      <c r="K4416">
        <v>5.3766899999999999E-3</v>
      </c>
      <c r="L4416">
        <v>5.54478E-3</v>
      </c>
      <c r="M4416">
        <v>5.7090200000000004E-3</v>
      </c>
      <c r="N4416">
        <v>5.8298899999999999E-3</v>
      </c>
      <c r="O4416">
        <v>5.9081100000000003E-3</v>
      </c>
      <c r="P4416">
        <v>5.9625700000000004E-3</v>
      </c>
      <c r="Q4416">
        <v>5.0499500000000001E-3</v>
      </c>
      <c r="R4416">
        <v>5.2904800000000002E-3</v>
      </c>
      <c r="S4416">
        <v>5.5000300000000004E-3</v>
      </c>
      <c r="T4416">
        <v>5.6653500000000004E-3</v>
      </c>
      <c r="U4416">
        <v>5.8366199999999998E-3</v>
      </c>
      <c r="V4416">
        <v>5.9328499999999999E-3</v>
      </c>
      <c r="W4416">
        <v>5.8506599999999997E-3</v>
      </c>
      <c r="X4416">
        <v>5.9211000000000003E-3</v>
      </c>
      <c r="Y4416">
        <v>5.9823999999999997E-3</v>
      </c>
      <c r="Z4416">
        <v>6.0569999999999999E-3</v>
      </c>
      <c r="AA4416" t="s">
        <v>1754</v>
      </c>
    </row>
    <row r="4417" spans="1:27" x14ac:dyDescent="0.25">
      <c r="A4417" t="s">
        <v>1773</v>
      </c>
      <c r="B4417" t="s">
        <v>1502</v>
      </c>
      <c r="C4417">
        <f>VLOOKUP(B4417,Region!$K$2:$M$33,3,FALSE)</f>
        <v>14</v>
      </c>
      <c r="D4417" t="s">
        <v>1139</v>
      </c>
      <c r="E4417">
        <f>VLOOKUP(D4417,sector!$J:$K,2,FALSE)</f>
        <v>510</v>
      </c>
      <c r="F4417" s="17">
        <v>4.2938399999999999E-4</v>
      </c>
      <c r="G4417" s="17">
        <v>4.2938399999999999E-4</v>
      </c>
      <c r="H4417" s="17">
        <v>4.2938399999999999E-4</v>
      </c>
      <c r="I4417" s="17">
        <v>4.2938399999999999E-4</v>
      </c>
      <c r="J4417" s="17">
        <v>6.2415400000000003E-4</v>
      </c>
      <c r="K4417" s="17">
        <v>8.2665199999999999E-4</v>
      </c>
      <c r="L4417" s="17">
        <v>8.6910000000000004E-4</v>
      </c>
      <c r="M4417" s="17">
        <v>9.0592699999999995E-4</v>
      </c>
      <c r="N4417" s="17">
        <v>9.3082799999999997E-4</v>
      </c>
      <c r="O4417" s="17">
        <v>9.5125699999999995E-4</v>
      </c>
      <c r="P4417" s="17">
        <v>9.6558099999999997E-4</v>
      </c>
      <c r="Q4417" s="17">
        <v>8.3639100000000002E-4</v>
      </c>
      <c r="R4417" s="17">
        <v>8.7907999999999997E-4</v>
      </c>
      <c r="S4417" s="17">
        <v>9.1606999999999995E-4</v>
      </c>
      <c r="T4417" s="17">
        <v>9.4794400000000004E-4</v>
      </c>
      <c r="U4417" s="17">
        <v>9.7997899999999996E-4</v>
      </c>
      <c r="V4417" s="17">
        <v>1.0029500000000001E-3</v>
      </c>
      <c r="W4417" s="17">
        <v>1.0059400000000001E-3</v>
      </c>
      <c r="X4417" s="17">
        <v>1.0344600000000001E-3</v>
      </c>
      <c r="Y4417" s="17">
        <v>1.06317E-3</v>
      </c>
      <c r="Z4417" s="17">
        <v>1.0927700000000001E-3</v>
      </c>
      <c r="AA4417" t="s">
        <v>1755</v>
      </c>
    </row>
    <row r="4418" spans="1:27" x14ac:dyDescent="0.25">
      <c r="A4418" t="s">
        <v>1773</v>
      </c>
      <c r="B4418" t="s">
        <v>1502</v>
      </c>
      <c r="C4418">
        <f>VLOOKUP(B4418,Region!$K$2:$M$33,3,FALSE)</f>
        <v>14</v>
      </c>
      <c r="D4418" t="s">
        <v>164</v>
      </c>
      <c r="E4418">
        <f>VLOOKUP(D4418,sector!$J:$K,2,FALSE)</f>
        <v>46</v>
      </c>
      <c r="F4418">
        <v>1.1854671999999999</v>
      </c>
      <c r="G4418">
        <v>1.0919330999999901</v>
      </c>
      <c r="H4418">
        <v>0.93544070000000001</v>
      </c>
      <c r="I4418">
        <v>0.84820479999999998</v>
      </c>
      <c r="J4418">
        <v>0.9021998</v>
      </c>
      <c r="K4418">
        <v>0.99211919999999998</v>
      </c>
      <c r="L4418">
        <v>1.0303967000000001</v>
      </c>
      <c r="M4418">
        <v>1.0604913999999901</v>
      </c>
      <c r="N4418">
        <v>1.0887479999999901</v>
      </c>
      <c r="O4418">
        <v>1.1139554</v>
      </c>
      <c r="P4418">
        <v>1.1383131</v>
      </c>
      <c r="Q4418">
        <v>1.1838500000000001</v>
      </c>
      <c r="R4418">
        <v>1.2116899999999999</v>
      </c>
      <c r="S4418">
        <v>1.2366907999999901</v>
      </c>
      <c r="T4418">
        <v>1.2585466000000001</v>
      </c>
      <c r="U4418">
        <v>1.2767588999999999</v>
      </c>
      <c r="V4418">
        <v>1.2907310000000001</v>
      </c>
      <c r="W4418">
        <v>1.2999590999999999</v>
      </c>
      <c r="X4418">
        <v>1.3104758999999999</v>
      </c>
      <c r="Y4418">
        <v>1.3186450999999999</v>
      </c>
      <c r="Z4418">
        <v>1.3238430999999999</v>
      </c>
      <c r="AA4418" t="s">
        <v>1755</v>
      </c>
    </row>
    <row r="4419" spans="1:27" x14ac:dyDescent="0.25">
      <c r="A4419" t="s">
        <v>1773</v>
      </c>
      <c r="B4419" t="s">
        <v>1502</v>
      </c>
      <c r="C4419">
        <f>VLOOKUP(B4419,Region!$K$2:$M$33,3,FALSE)</f>
        <v>14</v>
      </c>
      <c r="D4419" t="s">
        <v>84</v>
      </c>
      <c r="E4419">
        <f>VLOOKUP(D4419,sector!$J:$K,2,FALSE)</f>
        <v>47</v>
      </c>
      <c r="F4419">
        <v>1.7282193993199999</v>
      </c>
      <c r="G4419">
        <v>0.66928843768999902</v>
      </c>
      <c r="H4419">
        <v>0.66980291552999904</v>
      </c>
      <c r="I4419">
        <v>1.4208289829999901</v>
      </c>
      <c r="J4419">
        <v>1.48106471682999</v>
      </c>
      <c r="K4419">
        <v>1.43875616967999</v>
      </c>
      <c r="L4419">
        <v>1.3442614718599999</v>
      </c>
      <c r="M4419">
        <v>1.26764726927</v>
      </c>
      <c r="N4419">
        <v>1.1910489655699901</v>
      </c>
      <c r="O4419">
        <v>1.1248004597200001</v>
      </c>
      <c r="P4419">
        <v>1.07540398122</v>
      </c>
      <c r="Q4419">
        <v>1.02038193918</v>
      </c>
      <c r="R4419">
        <v>0.99313699043999903</v>
      </c>
      <c r="S4419">
        <v>0.98462623149999895</v>
      </c>
      <c r="T4419">
        <v>0.97046739276000005</v>
      </c>
      <c r="U4419">
        <v>0.95000280300999995</v>
      </c>
      <c r="V4419">
        <v>0.93459624412999998</v>
      </c>
      <c r="W4419">
        <v>0.91822583452999995</v>
      </c>
      <c r="X4419">
        <v>0.92480112073999898</v>
      </c>
      <c r="Y4419">
        <v>0.91263378452999999</v>
      </c>
      <c r="Z4419">
        <v>0.90457583985999901</v>
      </c>
      <c r="AA4419" t="s">
        <v>1755</v>
      </c>
    </row>
    <row r="4420" spans="1:27" x14ac:dyDescent="0.25">
      <c r="A4420" t="s">
        <v>1773</v>
      </c>
      <c r="B4420" t="s">
        <v>1502</v>
      </c>
      <c r="C4420">
        <f>VLOOKUP(B4420,Region!$K$2:$M$33,3,FALSE)</f>
        <v>14</v>
      </c>
      <c r="D4420" t="s">
        <v>407</v>
      </c>
      <c r="E4420">
        <f>VLOOKUP(D4420,sector!$J:$K,2,FALSE)</f>
        <v>132</v>
      </c>
      <c r="F4420">
        <v>4.23611</v>
      </c>
      <c r="G4420">
        <v>3.6335099999999998</v>
      </c>
      <c r="H4420">
        <v>5.2316599999999998</v>
      </c>
      <c r="I4420">
        <v>3.7566099999999998</v>
      </c>
      <c r="J4420">
        <v>3.8100499999999999</v>
      </c>
      <c r="K4420">
        <v>4.0353000000000003</v>
      </c>
      <c r="L4420">
        <v>4.5377400000000003</v>
      </c>
      <c r="M4420">
        <v>4.7681500000000003</v>
      </c>
      <c r="N4420">
        <v>4.94177</v>
      </c>
      <c r="O4420">
        <v>4.9818699999999998</v>
      </c>
      <c r="P4420">
        <v>4.9507700000000003</v>
      </c>
      <c r="Q4420">
        <v>5.0734300000000001</v>
      </c>
      <c r="R4420">
        <v>5.2054299999999998</v>
      </c>
      <c r="S4420">
        <v>5.2279499999999999</v>
      </c>
      <c r="T4420">
        <v>5.2657699999999998</v>
      </c>
      <c r="U4420">
        <v>5.3516000000000004</v>
      </c>
      <c r="V4420">
        <v>5.3721500000000004</v>
      </c>
      <c r="W4420">
        <v>5.3588100000000001</v>
      </c>
      <c r="X4420">
        <v>5.3513799999999998</v>
      </c>
      <c r="Y4420">
        <v>5.51309</v>
      </c>
      <c r="Z4420">
        <v>5.6197400000000002</v>
      </c>
      <c r="AA4420" t="s">
        <v>1755</v>
      </c>
    </row>
    <row r="4421" spans="1:27" x14ac:dyDescent="0.25">
      <c r="A4421" t="s">
        <v>1773</v>
      </c>
      <c r="B4421" t="s">
        <v>1502</v>
      </c>
      <c r="C4421">
        <f>VLOOKUP(B4421,Region!$K$2:$M$33,3,FALSE)</f>
        <v>14</v>
      </c>
      <c r="D4421" t="s">
        <v>1140</v>
      </c>
      <c r="E4421">
        <f>VLOOKUP(D4421,sector!$J:$K,2,FALSE)</f>
        <v>511</v>
      </c>
      <c r="F4421">
        <v>7.0035100000000003E-2</v>
      </c>
      <c r="G4421">
        <v>7.0035100000000003E-2</v>
      </c>
      <c r="H4421">
        <v>7.0035100000000003E-2</v>
      </c>
      <c r="I4421">
        <v>7.0035100000000003E-2</v>
      </c>
      <c r="J4421">
        <v>0.106228</v>
      </c>
      <c r="K4421">
        <v>0.166046</v>
      </c>
      <c r="L4421">
        <v>0.18260499999999999</v>
      </c>
      <c r="M4421">
        <v>0.19617100000000001</v>
      </c>
      <c r="N4421">
        <v>0.209206</v>
      </c>
      <c r="O4421">
        <v>0.22686400000000001</v>
      </c>
      <c r="P4421">
        <v>0.24670500000000001</v>
      </c>
      <c r="Q4421">
        <v>0.25793899999999997</v>
      </c>
      <c r="R4421">
        <v>0.28892499999999999</v>
      </c>
      <c r="S4421">
        <v>0.319054</v>
      </c>
      <c r="T4421">
        <v>0.35036899999999999</v>
      </c>
      <c r="U4421">
        <v>0.38108999999999998</v>
      </c>
      <c r="V4421">
        <v>0.41523700000000002</v>
      </c>
      <c r="W4421">
        <v>0.45043299999999997</v>
      </c>
      <c r="X4421">
        <v>0.49665999999999999</v>
      </c>
      <c r="Y4421">
        <v>0.54656000000000005</v>
      </c>
      <c r="Z4421">
        <v>0.58375100000000002</v>
      </c>
      <c r="AA4421" t="s">
        <v>1755</v>
      </c>
    </row>
    <row r="4422" spans="1:27" x14ac:dyDescent="0.25">
      <c r="A4422" t="s">
        <v>1773</v>
      </c>
      <c r="B4422" t="s">
        <v>1502</v>
      </c>
      <c r="C4422">
        <f>VLOOKUP(B4422,Region!$K$2:$M$33,3,FALSE)</f>
        <v>14</v>
      </c>
      <c r="D4422" t="s">
        <v>87</v>
      </c>
      <c r="E4422">
        <f>VLOOKUP(D4422,sector!$J:$K,2,FALSE)</f>
        <v>48</v>
      </c>
      <c r="F4422">
        <v>114.0831721752</v>
      </c>
      <c r="G4422">
        <v>101.5182518555</v>
      </c>
      <c r="H4422">
        <v>94.3423430219799</v>
      </c>
      <c r="I4422">
        <v>97.456225616460003</v>
      </c>
      <c r="J4422">
        <v>106.95638381273</v>
      </c>
      <c r="K4422">
        <v>119.17993549894901</v>
      </c>
      <c r="L4422">
        <v>115.349298512579</v>
      </c>
      <c r="M4422">
        <v>113.228839589199</v>
      </c>
      <c r="N4422">
        <v>122.90758060914</v>
      </c>
      <c r="O4422">
        <v>147.12751496915899</v>
      </c>
      <c r="P4422">
        <v>162.32277364826001</v>
      </c>
      <c r="Q4422">
        <v>172.71196195047901</v>
      </c>
      <c r="R4422">
        <v>174.56560057012999</v>
      </c>
      <c r="S4422">
        <v>179.97807658842001</v>
      </c>
      <c r="T4422">
        <v>183.41361201594</v>
      </c>
      <c r="U4422">
        <v>194.74967051389899</v>
      </c>
      <c r="V4422">
        <v>213.27713479492999</v>
      </c>
      <c r="W4422">
        <v>232.73441305540899</v>
      </c>
      <c r="X4422">
        <v>246.175325233173</v>
      </c>
      <c r="Y4422">
        <v>250.60283004041199</v>
      </c>
      <c r="Z4422">
        <v>254.104004523204</v>
      </c>
      <c r="AA4422" t="s">
        <v>1754</v>
      </c>
    </row>
    <row r="4423" spans="1:27" x14ac:dyDescent="0.25">
      <c r="A4423" t="s">
        <v>1773</v>
      </c>
      <c r="B4423" t="s">
        <v>1502</v>
      </c>
      <c r="C4423">
        <f>VLOOKUP(B4423,Region!$K$2:$M$33,3,FALSE)</f>
        <v>14</v>
      </c>
      <c r="D4423" t="s">
        <v>410</v>
      </c>
      <c r="E4423">
        <f>VLOOKUP(D4423,sector!$J:$K,2,FALSE)</f>
        <v>133</v>
      </c>
      <c r="F4423">
        <v>96.960999999999999</v>
      </c>
      <c r="G4423">
        <v>99.364199999999997</v>
      </c>
      <c r="H4423">
        <v>96.161100000000005</v>
      </c>
      <c r="I4423">
        <v>101.48699999999999</v>
      </c>
      <c r="J4423">
        <v>100.702</v>
      </c>
      <c r="K4423">
        <v>105.187</v>
      </c>
      <c r="L4423">
        <v>113.593</v>
      </c>
      <c r="M4423">
        <v>116.553</v>
      </c>
      <c r="N4423">
        <v>116.08499999999999</v>
      </c>
      <c r="O4423">
        <v>120.369</v>
      </c>
      <c r="P4423">
        <v>136.24700000000001</v>
      </c>
      <c r="Q4423">
        <v>154.90600000000001</v>
      </c>
      <c r="R4423">
        <v>173.495</v>
      </c>
      <c r="S4423">
        <v>184.131</v>
      </c>
      <c r="T4423">
        <v>190.85400000000001</v>
      </c>
      <c r="U4423">
        <v>194.98500000000001</v>
      </c>
      <c r="V4423">
        <v>201.45400000000001</v>
      </c>
      <c r="W4423">
        <v>213.101</v>
      </c>
      <c r="X4423">
        <v>227.739</v>
      </c>
      <c r="Y4423">
        <v>244.93100000000001</v>
      </c>
      <c r="Z4423">
        <v>256.863</v>
      </c>
      <c r="AA4423" t="s">
        <v>1754</v>
      </c>
    </row>
    <row r="4424" spans="1:27" x14ac:dyDescent="0.25">
      <c r="A4424" t="s">
        <v>1773</v>
      </c>
      <c r="B4424" t="s">
        <v>1502</v>
      </c>
      <c r="C4424">
        <f>VLOOKUP(B4424,Region!$K$2:$M$33,3,FALSE)</f>
        <v>14</v>
      </c>
      <c r="D4424" t="s">
        <v>1141</v>
      </c>
      <c r="E4424">
        <f>VLOOKUP(D4424,sector!$J:$K,2,FALSE)</f>
        <v>512</v>
      </c>
      <c r="F4424">
        <v>5.7365799999999998E-3</v>
      </c>
      <c r="G4424">
        <v>5.7365799999999998E-3</v>
      </c>
      <c r="H4424">
        <v>5.7365799999999998E-3</v>
      </c>
      <c r="I4424">
        <v>5.7365799999999998E-3</v>
      </c>
      <c r="J4424">
        <v>5.9926199999999997E-3</v>
      </c>
      <c r="K4424">
        <v>7.1500599999999997E-3</v>
      </c>
      <c r="L4424">
        <v>7.3681900000000002E-3</v>
      </c>
      <c r="M4424">
        <v>7.5783300000000003E-3</v>
      </c>
      <c r="N4424">
        <v>7.7315400000000003E-3</v>
      </c>
      <c r="O4424">
        <v>7.8347799999999995E-3</v>
      </c>
      <c r="P4424">
        <v>7.8998899999999997E-3</v>
      </c>
      <c r="Q4424">
        <v>6.7205499999999996E-3</v>
      </c>
      <c r="R4424">
        <v>7.0287800000000001E-3</v>
      </c>
      <c r="S4424">
        <v>7.3004799999999998E-3</v>
      </c>
      <c r="T4424">
        <v>7.51791E-3</v>
      </c>
      <c r="U4424">
        <v>7.7383900000000004E-3</v>
      </c>
      <c r="V4424">
        <v>7.8652500000000007E-3</v>
      </c>
      <c r="W4424">
        <v>7.7700399999999998E-3</v>
      </c>
      <c r="X4424">
        <v>7.8655700000000005E-3</v>
      </c>
      <c r="Y4424">
        <v>7.9486899999999996E-3</v>
      </c>
      <c r="Z4424">
        <v>8.0449300000000005E-3</v>
      </c>
      <c r="AA4424" t="s">
        <v>1754</v>
      </c>
    </row>
    <row r="4425" spans="1:27" x14ac:dyDescent="0.25">
      <c r="A4425" t="s">
        <v>1773</v>
      </c>
      <c r="B4425" t="s">
        <v>1502</v>
      </c>
      <c r="C4425">
        <f>VLOOKUP(B4425,Region!$K$2:$M$33,3,FALSE)</f>
        <v>14</v>
      </c>
      <c r="D4425" t="s">
        <v>1142</v>
      </c>
      <c r="E4425">
        <f>VLOOKUP(D4425,sector!$J:$K,2,FALSE)</f>
        <v>513</v>
      </c>
      <c r="F4425">
        <v>1.18552E-2</v>
      </c>
      <c r="G4425">
        <v>1.18552E-2</v>
      </c>
      <c r="H4425">
        <v>1.18552E-2</v>
      </c>
      <c r="I4425">
        <v>1.18552E-2</v>
      </c>
      <c r="J4425">
        <v>1.83007E-2</v>
      </c>
      <c r="K4425">
        <v>3.0803799999999999E-2</v>
      </c>
      <c r="L4425">
        <v>3.3892499999999999E-2</v>
      </c>
      <c r="M4425">
        <v>3.6856399999999997E-2</v>
      </c>
      <c r="N4425">
        <v>4.0910099999999998E-2</v>
      </c>
      <c r="O4425">
        <v>4.7143400000000002E-2</v>
      </c>
      <c r="P4425">
        <v>5.4207600000000002E-2</v>
      </c>
      <c r="Q4425">
        <v>6.0009E-2</v>
      </c>
      <c r="R4425">
        <v>6.9479399999999997E-2</v>
      </c>
      <c r="S4425">
        <v>8.0425499999999997E-2</v>
      </c>
      <c r="T4425">
        <v>9.2673500000000006E-2</v>
      </c>
      <c r="U4425">
        <v>0.100983</v>
      </c>
      <c r="V4425">
        <v>0.11108899999999999</v>
      </c>
      <c r="W4425">
        <v>0.12081500000000001</v>
      </c>
      <c r="X4425">
        <v>0.12951699999999999</v>
      </c>
      <c r="Y4425">
        <v>0.13827800000000001</v>
      </c>
      <c r="Z4425">
        <v>0.146369</v>
      </c>
      <c r="AA4425" t="s">
        <v>1754</v>
      </c>
    </row>
    <row r="4426" spans="1:27" x14ac:dyDescent="0.25">
      <c r="A4426" t="s">
        <v>1773</v>
      </c>
      <c r="B4426" t="s">
        <v>1502</v>
      </c>
      <c r="C4426">
        <f>VLOOKUP(B4426,Region!$K$2:$M$33,3,FALSE)</f>
        <v>14</v>
      </c>
      <c r="D4426" t="s">
        <v>1143</v>
      </c>
      <c r="E4426">
        <f>VLOOKUP(D4426,sector!$J:$K,2,FALSE)</f>
        <v>514</v>
      </c>
      <c r="F4426">
        <v>5.2670700000000004E-3</v>
      </c>
      <c r="G4426">
        <v>5.2670700000000004E-3</v>
      </c>
      <c r="H4426">
        <v>5.2670700000000004E-3</v>
      </c>
      <c r="I4426">
        <v>5.2670700000000004E-3</v>
      </c>
      <c r="J4426">
        <v>5.50535E-3</v>
      </c>
      <c r="K4426">
        <v>6.5784800000000003E-3</v>
      </c>
      <c r="L4426">
        <v>6.7834200000000001E-3</v>
      </c>
      <c r="M4426">
        <v>6.9829000000000002E-3</v>
      </c>
      <c r="N4426">
        <v>7.12987E-3</v>
      </c>
      <c r="O4426">
        <v>7.2259200000000003E-3</v>
      </c>
      <c r="P4426">
        <v>7.2920600000000004E-3</v>
      </c>
      <c r="Q4426">
        <v>6.1850000000000004E-3</v>
      </c>
      <c r="R4426">
        <v>6.4778199999999996E-3</v>
      </c>
      <c r="S4426">
        <v>6.7333699999999998E-3</v>
      </c>
      <c r="T4426">
        <v>6.93533E-3</v>
      </c>
      <c r="U4426">
        <v>7.1439399999999997E-3</v>
      </c>
      <c r="V4426">
        <v>7.2619099999999999E-3</v>
      </c>
      <c r="W4426">
        <v>7.1640300000000001E-3</v>
      </c>
      <c r="X4426">
        <v>7.25094E-3</v>
      </c>
      <c r="Y4426">
        <v>7.3263800000000004E-3</v>
      </c>
      <c r="Z4426">
        <v>7.4172999999999999E-3</v>
      </c>
      <c r="AA4426" t="s">
        <v>1754</v>
      </c>
    </row>
    <row r="4427" spans="1:27" x14ac:dyDescent="0.25">
      <c r="A4427" t="s">
        <v>1773</v>
      </c>
      <c r="B4427" t="s">
        <v>1502</v>
      </c>
      <c r="C4427">
        <f>VLOOKUP(B4427,Region!$K$2:$M$33,3,FALSE)</f>
        <v>14</v>
      </c>
      <c r="D4427" t="s">
        <v>171</v>
      </c>
      <c r="E4427">
        <f>VLOOKUP(D4427,sector!$J:$K,2,FALSE)</f>
        <v>49</v>
      </c>
      <c r="F4427">
        <v>18.057464058742301</v>
      </c>
      <c r="G4427">
        <v>0.36111404185689999</v>
      </c>
      <c r="H4427">
        <v>1.3514554110000001</v>
      </c>
      <c r="I4427">
        <v>7.3023807015200004E-2</v>
      </c>
      <c r="J4427">
        <v>3.2276625439059901</v>
      </c>
      <c r="K4427">
        <v>7.4934676417580004</v>
      </c>
      <c r="L4427">
        <v>3.8905234489879899</v>
      </c>
      <c r="M4427">
        <v>3.5524857152739902</v>
      </c>
      <c r="N4427">
        <v>4.0810620159340001</v>
      </c>
      <c r="O4427">
        <v>4.4945141982320003</v>
      </c>
      <c r="P4427">
        <v>3.561029425314</v>
      </c>
      <c r="Q4427">
        <v>1.8003726760759999</v>
      </c>
      <c r="R4427">
        <v>0.86960765179300004</v>
      </c>
      <c r="S4427">
        <v>0.77363054048239999</v>
      </c>
      <c r="T4427">
        <v>0.59774890100720002</v>
      </c>
      <c r="U4427">
        <v>0.61023765244799899</v>
      </c>
      <c r="V4427">
        <v>0.6743720138814</v>
      </c>
      <c r="W4427">
        <v>0.713783593833199</v>
      </c>
      <c r="X4427">
        <v>0.28816206033179897</v>
      </c>
      <c r="Y4427">
        <v>4.108284680852E-2</v>
      </c>
      <c r="Z4427" s="17">
        <v>6.5037026724799997E-3</v>
      </c>
      <c r="AA4427" t="s">
        <v>1754</v>
      </c>
    </row>
    <row r="4428" spans="1:27" x14ac:dyDescent="0.25">
      <c r="A4428" t="s">
        <v>1773</v>
      </c>
      <c r="B4428" t="s">
        <v>1502</v>
      </c>
      <c r="C4428">
        <f>VLOOKUP(B4428,Region!$K$2:$M$33,3,FALSE)</f>
        <v>14</v>
      </c>
      <c r="D4428" t="s">
        <v>90</v>
      </c>
      <c r="E4428">
        <f>VLOOKUP(D4428,sector!$J:$K,2,FALSE)</f>
        <v>50</v>
      </c>
      <c r="F4428">
        <v>50.727559685099997</v>
      </c>
      <c r="G4428">
        <v>54.960607786499999</v>
      </c>
      <c r="H4428">
        <v>54.537081559800001</v>
      </c>
      <c r="I4428">
        <v>54.421531903599998</v>
      </c>
      <c r="J4428">
        <v>56.8195037451</v>
      </c>
      <c r="K4428">
        <v>62.266892504699896</v>
      </c>
      <c r="L4428">
        <v>63.9183079986</v>
      </c>
      <c r="M4428">
        <v>64.938102723199904</v>
      </c>
      <c r="N4428">
        <v>66.0062770997</v>
      </c>
      <c r="O4428">
        <v>67.083155507699999</v>
      </c>
      <c r="P4428">
        <v>68.055369349499998</v>
      </c>
      <c r="Q4428">
        <v>71.096412602900003</v>
      </c>
      <c r="R4428">
        <v>72.742333113499996</v>
      </c>
      <c r="S4428">
        <v>74.297744312800006</v>
      </c>
      <c r="T4428">
        <v>75.714363795559905</v>
      </c>
      <c r="U4428">
        <v>77.038596136869899</v>
      </c>
      <c r="V4428">
        <v>78.286963125729997</v>
      </c>
      <c r="W4428">
        <v>79.430463109360005</v>
      </c>
      <c r="X4428">
        <v>80.105855030719994</v>
      </c>
      <c r="Y4428">
        <v>80.436223965679901</v>
      </c>
      <c r="Z4428">
        <v>80.487281958110003</v>
      </c>
      <c r="AA4428" t="s">
        <v>1754</v>
      </c>
    </row>
    <row r="4429" spans="1:27" x14ac:dyDescent="0.25">
      <c r="A4429" t="s">
        <v>1773</v>
      </c>
      <c r="B4429" t="s">
        <v>1502</v>
      </c>
      <c r="C4429">
        <f>VLOOKUP(B4429,Region!$K$2:$M$33,3,FALSE)</f>
        <v>14</v>
      </c>
      <c r="D4429" t="s">
        <v>94</v>
      </c>
      <c r="E4429">
        <f>VLOOKUP(D4429,sector!$J:$K,2,FALSE)</f>
        <v>51</v>
      </c>
      <c r="F4429">
        <v>87.751328015239906</v>
      </c>
      <c r="G4429">
        <v>100.05841967391</v>
      </c>
      <c r="H4429">
        <v>105.88547843414899</v>
      </c>
      <c r="I4429">
        <v>107.736220963569</v>
      </c>
      <c r="J4429">
        <v>106.39072073217901</v>
      </c>
      <c r="K4429">
        <v>106.14460292678</v>
      </c>
      <c r="L4429">
        <v>103.657621492169</v>
      </c>
      <c r="M4429">
        <v>100.97358446358901</v>
      </c>
      <c r="N4429">
        <v>98.673058420259906</v>
      </c>
      <c r="O4429">
        <v>95.629165155850004</v>
      </c>
      <c r="P4429">
        <v>92.803107244900005</v>
      </c>
      <c r="Q4429">
        <v>94.417595265979898</v>
      </c>
      <c r="R4429">
        <v>94.615035502179893</v>
      </c>
      <c r="S4429">
        <v>94.403402659560001</v>
      </c>
      <c r="T4429">
        <v>94.399376981109995</v>
      </c>
      <c r="U4429">
        <v>94.116699909229993</v>
      </c>
      <c r="V4429">
        <v>93.331559708650005</v>
      </c>
      <c r="W4429">
        <v>92.316559668779902</v>
      </c>
      <c r="X4429">
        <v>92.918302673059898</v>
      </c>
      <c r="Y4429">
        <v>92.607191427039893</v>
      </c>
      <c r="Z4429">
        <v>92.1799238701999</v>
      </c>
      <c r="AA4429" t="s">
        <v>1754</v>
      </c>
    </row>
    <row r="4430" spans="1:27" x14ac:dyDescent="0.25">
      <c r="A4430" t="s">
        <v>1773</v>
      </c>
      <c r="B4430" t="s">
        <v>1502</v>
      </c>
      <c r="C4430">
        <f>VLOOKUP(B4430,Region!$K$2:$M$33,3,FALSE)</f>
        <v>14</v>
      </c>
      <c r="D4430" t="s">
        <v>415</v>
      </c>
      <c r="E4430">
        <f>VLOOKUP(D4430,sector!$J:$K,2,FALSE)</f>
        <v>135</v>
      </c>
      <c r="F4430">
        <v>32.896900000000002</v>
      </c>
      <c r="G4430">
        <v>44.888199999999998</v>
      </c>
      <c r="H4430">
        <v>44.863500000000002</v>
      </c>
      <c r="I4430">
        <v>53.838799999999999</v>
      </c>
      <c r="J4430">
        <v>57.226300000000002</v>
      </c>
      <c r="K4430">
        <v>58.346699999999998</v>
      </c>
      <c r="L4430">
        <v>60.180799999999998</v>
      </c>
      <c r="M4430">
        <v>61.684399999999997</v>
      </c>
      <c r="N4430">
        <v>61.180799999999998</v>
      </c>
      <c r="O4430">
        <v>60.140300000000003</v>
      </c>
      <c r="P4430">
        <v>58.953600000000002</v>
      </c>
      <c r="Q4430">
        <v>58.017800000000001</v>
      </c>
      <c r="R4430">
        <v>59.695700000000002</v>
      </c>
      <c r="S4430">
        <v>61.001100000000001</v>
      </c>
      <c r="T4430">
        <v>61.422199999999997</v>
      </c>
      <c r="U4430">
        <v>61.651000000000003</v>
      </c>
      <c r="V4430">
        <v>61.773200000000003</v>
      </c>
      <c r="W4430">
        <v>61.704700000000003</v>
      </c>
      <c r="X4430">
        <v>61.554099999999998</v>
      </c>
      <c r="Y4430">
        <v>62.6601</v>
      </c>
      <c r="Z4430">
        <v>63.4313</v>
      </c>
      <c r="AA4430" t="s">
        <v>1754</v>
      </c>
    </row>
    <row r="4431" spans="1:27" x14ac:dyDescent="0.25">
      <c r="A4431" t="s">
        <v>1773</v>
      </c>
      <c r="B4431" t="s">
        <v>1502</v>
      </c>
      <c r="C4431">
        <f>VLOOKUP(B4431,Region!$K$2:$M$33,3,FALSE)</f>
        <v>14</v>
      </c>
      <c r="D4431" t="s">
        <v>15</v>
      </c>
      <c r="E4431">
        <f>VLOOKUP(D4431,sector!$J:$K,2,FALSE)</f>
        <v>52</v>
      </c>
      <c r="F4431">
        <v>0.79357820000000001</v>
      </c>
      <c r="G4431">
        <v>0.79794567999999999</v>
      </c>
      <c r="H4431">
        <v>0.72900597999999905</v>
      </c>
      <c r="I4431">
        <v>0.67993693999999905</v>
      </c>
      <c r="J4431">
        <v>0.68516127599999899</v>
      </c>
      <c r="K4431">
        <v>0.74522735299999998</v>
      </c>
      <c r="L4431">
        <v>0.73333830499999997</v>
      </c>
      <c r="M4431">
        <v>0.71857999949999996</v>
      </c>
      <c r="N4431">
        <v>0.70593147099999898</v>
      </c>
      <c r="O4431">
        <v>0.69581376900000003</v>
      </c>
      <c r="P4431">
        <v>0.68791410999999902</v>
      </c>
      <c r="Q4431">
        <v>0.71873473079999906</v>
      </c>
      <c r="R4431">
        <v>0.71881431139999896</v>
      </c>
      <c r="S4431">
        <v>0.716464324799999</v>
      </c>
      <c r="T4431">
        <v>0.71358678249999996</v>
      </c>
      <c r="U4431">
        <v>0.70967675460000001</v>
      </c>
      <c r="V4431">
        <v>0.70509921019999999</v>
      </c>
      <c r="W4431">
        <v>0.70192252569999902</v>
      </c>
      <c r="X4431">
        <v>0.69736271449999998</v>
      </c>
      <c r="Y4431">
        <v>0.69146558513</v>
      </c>
      <c r="Z4431">
        <v>0.68275175198000004</v>
      </c>
      <c r="AA4431" t="s">
        <v>1754</v>
      </c>
    </row>
    <row r="4432" spans="1:27" x14ac:dyDescent="0.25">
      <c r="A4432" t="s">
        <v>1773</v>
      </c>
      <c r="B4432" t="s">
        <v>1502</v>
      </c>
      <c r="C4432">
        <f>VLOOKUP(B4432,Region!$K$2:$M$33,3,FALSE)</f>
        <v>14</v>
      </c>
      <c r="D4432" t="s">
        <v>62</v>
      </c>
      <c r="E4432">
        <f>VLOOKUP(D4432,sector!$J:$K,2,FALSE)</f>
        <v>184</v>
      </c>
      <c r="F4432">
        <v>2.9797980000000002</v>
      </c>
      <c r="G4432">
        <v>3.0075599999999998</v>
      </c>
      <c r="H4432">
        <v>2.0334019999999899</v>
      </c>
      <c r="I4432">
        <v>1.932296</v>
      </c>
      <c r="J4432">
        <v>2.42100626</v>
      </c>
      <c r="K4432">
        <v>2.6206763799999999</v>
      </c>
      <c r="L4432">
        <v>2.59245993</v>
      </c>
      <c r="M4432">
        <v>2.5417454199999998</v>
      </c>
      <c r="N4432">
        <v>2.49036533299999</v>
      </c>
      <c r="O4432">
        <v>2.4348619739999902</v>
      </c>
      <c r="P4432">
        <v>2.37248539229999</v>
      </c>
      <c r="Q4432">
        <v>2.4755783322</v>
      </c>
      <c r="R4432">
        <v>2.4455631241999898</v>
      </c>
      <c r="S4432">
        <v>2.40396303929999</v>
      </c>
      <c r="T4432">
        <v>2.3557888490000001</v>
      </c>
      <c r="U4432">
        <v>2.3019881839999998</v>
      </c>
      <c r="V4432">
        <v>2.2435310269999902</v>
      </c>
      <c r="W4432">
        <v>2.1819647610000001</v>
      </c>
      <c r="X4432">
        <v>2.1102528409999999</v>
      </c>
      <c r="Y4432">
        <v>2.0311216550000002</v>
      </c>
      <c r="Z4432">
        <v>1.942471423</v>
      </c>
      <c r="AA4432" t="s">
        <v>1756</v>
      </c>
    </row>
    <row r="4433" spans="1:27" x14ac:dyDescent="0.25">
      <c r="A4433" t="s">
        <v>1773</v>
      </c>
      <c r="B4433" t="s">
        <v>1502</v>
      </c>
      <c r="C4433">
        <f>VLOOKUP(B4433,Region!$K$2:$M$33,3,FALSE)</f>
        <v>14</v>
      </c>
      <c r="D4433" t="s">
        <v>66</v>
      </c>
      <c r="E4433">
        <f>VLOOKUP(D4433,sector!$J:$K,2,FALSE)</f>
        <v>185</v>
      </c>
      <c r="F4433">
        <v>2.5550199999999998</v>
      </c>
      <c r="G4433">
        <v>2.65442</v>
      </c>
      <c r="H4433">
        <v>1.9293100000000001</v>
      </c>
      <c r="I4433">
        <v>1.6620200000000001</v>
      </c>
      <c r="J4433">
        <v>2.0823749999999999</v>
      </c>
      <c r="K4433">
        <v>2.2541229999999999</v>
      </c>
      <c r="L4433">
        <v>2.2298529999999999</v>
      </c>
      <c r="M4433">
        <v>2.1862269999999899</v>
      </c>
      <c r="N4433">
        <v>2.14203399999999</v>
      </c>
      <c r="O4433">
        <v>2.0942940999999999</v>
      </c>
      <c r="P4433">
        <v>2.0406418</v>
      </c>
      <c r="Q4433">
        <v>2.12931691</v>
      </c>
      <c r="R4433">
        <v>2.1034966800000001</v>
      </c>
      <c r="S4433">
        <v>2.0677166800000002</v>
      </c>
      <c r="T4433">
        <v>2.0262826299999999</v>
      </c>
      <c r="U4433">
        <v>1.9800057099999999</v>
      </c>
      <c r="V4433">
        <v>1.9297242399999901</v>
      </c>
      <c r="W4433">
        <v>1.8767701699999999</v>
      </c>
      <c r="X4433">
        <v>1.8150895199999999</v>
      </c>
      <c r="Y4433">
        <v>1.7470264099999999</v>
      </c>
      <c r="Z4433">
        <v>1.6707758699999999</v>
      </c>
      <c r="AA4433" t="s">
        <v>1754</v>
      </c>
    </row>
    <row r="4434" spans="1:27" x14ac:dyDescent="0.25">
      <c r="A4434" t="s">
        <v>1773</v>
      </c>
      <c r="B4434" t="s">
        <v>1502</v>
      </c>
      <c r="C4434">
        <f>VLOOKUP(B4434,Region!$K$2:$M$33,3,FALSE)</f>
        <v>14</v>
      </c>
      <c r="D4434" t="s">
        <v>1795</v>
      </c>
      <c r="E4434">
        <f>VLOOKUP(D4434,sector!$J:$K,2,FALSE)</f>
        <v>0</v>
      </c>
      <c r="F4434">
        <v>11.41611</v>
      </c>
      <c r="G4434">
        <v>8.5173550000000002</v>
      </c>
      <c r="H4434">
        <v>7.6098229999999996</v>
      </c>
      <c r="I4434">
        <v>7.176088</v>
      </c>
      <c r="J4434" s="17">
        <v>7.2045225100000003</v>
      </c>
      <c r="K4434">
        <v>7.7541464900000001</v>
      </c>
      <c r="L4434">
        <v>7.9773338599999999</v>
      </c>
      <c r="M4434">
        <v>8.2726870399999992</v>
      </c>
      <c r="N4434">
        <v>8.7911853200000003</v>
      </c>
      <c r="O4434">
        <v>9.5412669500000007</v>
      </c>
      <c r="P4434">
        <v>10.133800830999901</v>
      </c>
      <c r="Q4434">
        <v>10.434259837899999</v>
      </c>
      <c r="R4434">
        <v>10.579374158999901</v>
      </c>
      <c r="S4434">
        <v>10.739300353999999</v>
      </c>
      <c r="T4434">
        <v>10.85162109</v>
      </c>
      <c r="U4434">
        <v>10.92933483</v>
      </c>
      <c r="V4434">
        <v>10.979605039999999</v>
      </c>
      <c r="W4434">
        <v>11.0377784999999</v>
      </c>
      <c r="X4434">
        <v>11.19000267</v>
      </c>
      <c r="Y4434">
        <v>11.288071469999901</v>
      </c>
      <c r="Z4434">
        <v>11.45376055</v>
      </c>
      <c r="AA4434" t="s">
        <v>1754</v>
      </c>
    </row>
    <row r="4435" spans="1:27" x14ac:dyDescent="0.25">
      <c r="A4435" t="s">
        <v>1773</v>
      </c>
      <c r="B4435" t="s">
        <v>1502</v>
      </c>
      <c r="C4435">
        <f>VLOOKUP(B4435,Region!$K$2:$M$33,3,FALSE)</f>
        <v>14</v>
      </c>
      <c r="D4435" t="s">
        <v>180</v>
      </c>
      <c r="E4435">
        <f>VLOOKUP(D4435,sector!$J:$K,2,FALSE)</f>
        <v>53</v>
      </c>
      <c r="F4435">
        <v>0</v>
      </c>
      <c r="G4435">
        <v>0</v>
      </c>
      <c r="H4435">
        <v>0</v>
      </c>
      <c r="I4435">
        <v>0</v>
      </c>
      <c r="J4435">
        <v>1.29027E-2</v>
      </c>
      <c r="K4435">
        <v>1.6070372999999999E-2</v>
      </c>
      <c r="L4435">
        <v>2.8754490000000001E-2</v>
      </c>
      <c r="M4435">
        <v>4.847398E-2</v>
      </c>
      <c r="N4435">
        <v>6.9031399999999896E-2</v>
      </c>
      <c r="O4435">
        <v>7.1889649999999999E-2</v>
      </c>
      <c r="P4435">
        <v>8.4302530000000001E-2</v>
      </c>
      <c r="Q4435">
        <v>0.10969777</v>
      </c>
      <c r="R4435">
        <v>0.15004191</v>
      </c>
      <c r="S4435">
        <v>0.193867119999999</v>
      </c>
      <c r="T4435">
        <v>0.23060639999999999</v>
      </c>
      <c r="U4435">
        <v>0.27104929999999999</v>
      </c>
      <c r="V4435">
        <v>0.30218240000000002</v>
      </c>
      <c r="W4435">
        <v>0.25792320000000002</v>
      </c>
      <c r="X4435">
        <v>0.26911620000000003</v>
      </c>
      <c r="Y4435">
        <v>0.27861180000000002</v>
      </c>
      <c r="Z4435">
        <v>0.29724840000000002</v>
      </c>
      <c r="AA4435" t="s">
        <v>1754</v>
      </c>
    </row>
    <row r="4436" spans="1:27" x14ac:dyDescent="0.25">
      <c r="A4436" t="s">
        <v>1773</v>
      </c>
      <c r="B4436" t="s">
        <v>1502</v>
      </c>
      <c r="C4436">
        <f>VLOOKUP(B4436,Region!$K$2:$M$33,3,FALSE)</f>
        <v>14</v>
      </c>
      <c r="D4436" t="s">
        <v>11</v>
      </c>
      <c r="E4436">
        <f>VLOOKUP(D4436,sector!$J:$K,2,FALSE)</f>
        <v>6</v>
      </c>
      <c r="F4436">
        <v>3.0667447776290001E-2</v>
      </c>
      <c r="G4436">
        <v>6.2856806932400006E-2</v>
      </c>
      <c r="H4436">
        <v>8.7556034569300001E-2</v>
      </c>
      <c r="I4436">
        <v>0.1128574798412</v>
      </c>
      <c r="J4436">
        <v>0.122664983316599</v>
      </c>
      <c r="K4436">
        <v>9.3922436373599899E-2</v>
      </c>
      <c r="L4436">
        <v>9.0795149715499901E-2</v>
      </c>
      <c r="M4436">
        <v>9.0096051399799995E-2</v>
      </c>
      <c r="N4436">
        <v>0.100266321234299</v>
      </c>
      <c r="O4436">
        <v>0.13193518471169999</v>
      </c>
      <c r="P4436">
        <v>0.17633104935230001</v>
      </c>
      <c r="Q4436">
        <v>0.23509803316870001</v>
      </c>
      <c r="R4436">
        <v>0.27985160066440001</v>
      </c>
      <c r="S4436">
        <v>0.33110018348339898</v>
      </c>
      <c r="T4436">
        <v>0.37371797259389899</v>
      </c>
      <c r="U4436">
        <v>0.41725084236019999</v>
      </c>
      <c r="V4436">
        <v>0.4596842293142</v>
      </c>
      <c r="W4436">
        <v>0.51159518235929902</v>
      </c>
      <c r="X4436">
        <v>0.54715277716260002</v>
      </c>
      <c r="Y4436">
        <v>0.56642061364230001</v>
      </c>
      <c r="Z4436">
        <v>0.58242483069989903</v>
      </c>
      <c r="AA4436" t="s">
        <v>1756</v>
      </c>
    </row>
    <row r="4437" spans="1:27" x14ac:dyDescent="0.25">
      <c r="A4437" t="s">
        <v>1773</v>
      </c>
      <c r="B4437" t="s">
        <v>1502</v>
      </c>
      <c r="C4437">
        <f>VLOOKUP(B4437,Region!$K$2:$M$33,3,FALSE)</f>
        <v>14</v>
      </c>
      <c r="D4437" t="s">
        <v>17</v>
      </c>
      <c r="E4437">
        <f>VLOOKUP(D4437,sector!$J:$K,2,FALSE)</f>
        <v>11</v>
      </c>
      <c r="F4437">
        <v>3.2596439917699999E-3</v>
      </c>
      <c r="G4437">
        <v>8.0062342519999895E-3</v>
      </c>
      <c r="H4437">
        <v>6.5863195735999898E-3</v>
      </c>
      <c r="I4437">
        <v>1.1501395537300001E-2</v>
      </c>
      <c r="J4437">
        <v>1.1769146068899901E-2</v>
      </c>
      <c r="K4437">
        <v>8.5300179354999995E-3</v>
      </c>
      <c r="L4437">
        <v>8.1845438663999993E-3</v>
      </c>
      <c r="M4437">
        <v>8.3823994234999994E-3</v>
      </c>
      <c r="N4437">
        <v>8.9225185701999991E-3</v>
      </c>
      <c r="O4437">
        <v>1.03243254952E-2</v>
      </c>
      <c r="P4437">
        <v>1.26118874112E-2</v>
      </c>
      <c r="Q4437">
        <v>1.5669136979900002E-2</v>
      </c>
      <c r="R4437">
        <v>1.8248592580699899E-2</v>
      </c>
      <c r="S4437">
        <v>2.1095386091899902E-2</v>
      </c>
      <c r="T4437">
        <v>2.34982530984E-2</v>
      </c>
      <c r="U4437">
        <v>2.5102817337899999E-2</v>
      </c>
      <c r="V4437">
        <v>2.57461615152999E-2</v>
      </c>
      <c r="W4437">
        <v>2.6723422274699999E-2</v>
      </c>
      <c r="X4437">
        <v>2.6974199875399899E-2</v>
      </c>
      <c r="Y4437">
        <v>2.7031683871900001E-2</v>
      </c>
      <c r="Z4437">
        <v>2.7059434068800001E-2</v>
      </c>
      <c r="AA4437" t="s">
        <v>1754</v>
      </c>
    </row>
    <row r="4438" spans="1:27" x14ac:dyDescent="0.25">
      <c r="A4438" t="s">
        <v>1773</v>
      </c>
      <c r="B4438" t="s">
        <v>1502</v>
      </c>
      <c r="C4438">
        <f>VLOOKUP(B4438,Region!$K$2:$M$33,3,FALSE)</f>
        <v>14</v>
      </c>
      <c r="D4438" t="s">
        <v>35</v>
      </c>
      <c r="E4438">
        <f>VLOOKUP(D4438,sector!$J:$K,2,FALSE)</f>
        <v>17</v>
      </c>
      <c r="F4438">
        <v>0.211489991071</v>
      </c>
      <c r="G4438">
        <v>0.32833582675999901</v>
      </c>
      <c r="H4438">
        <v>0.38997198578999998</v>
      </c>
      <c r="I4438">
        <v>0.42484560630000001</v>
      </c>
      <c r="J4438">
        <v>0.44328102870000002</v>
      </c>
      <c r="K4438">
        <v>0.3976562562</v>
      </c>
      <c r="L4438">
        <v>0.38856780759999998</v>
      </c>
      <c r="M4438">
        <v>0.4059467504</v>
      </c>
      <c r="N4438">
        <v>0.43924163449999998</v>
      </c>
      <c r="O4438">
        <v>0.47871641809999999</v>
      </c>
      <c r="P4438">
        <v>0.5075206216</v>
      </c>
      <c r="Q4438">
        <v>0.55044623419999905</v>
      </c>
      <c r="R4438">
        <v>0.5842982632</v>
      </c>
      <c r="S4438">
        <v>0.62106670829999999</v>
      </c>
      <c r="T4438">
        <v>0.65452561050000002</v>
      </c>
      <c r="U4438">
        <v>0.68108367530000002</v>
      </c>
      <c r="V4438">
        <v>0.69918060399999904</v>
      </c>
      <c r="W4438">
        <v>0.721983746889999</v>
      </c>
      <c r="X4438">
        <v>0.72874031762000002</v>
      </c>
      <c r="Y4438">
        <v>0.73464510606</v>
      </c>
      <c r="Z4438">
        <v>0.74043422816000004</v>
      </c>
      <c r="AA4438" t="s">
        <v>1756</v>
      </c>
    </row>
    <row r="4439" spans="1:27" x14ac:dyDescent="0.25">
      <c r="A4439" t="s">
        <v>1773</v>
      </c>
      <c r="B4439" t="s">
        <v>1502</v>
      </c>
      <c r="C4439">
        <f>VLOOKUP(B4439,Region!$K$2:$M$33,3,FALSE)</f>
        <v>14</v>
      </c>
      <c r="D4439" t="s">
        <v>39</v>
      </c>
      <c r="E4439">
        <f>VLOOKUP(D4439,sector!$J:$K,2,FALSE)</f>
        <v>18</v>
      </c>
      <c r="F4439">
        <v>4.8219109339459904E-3</v>
      </c>
      <c r="G4439">
        <v>6.5164071098629903E-3</v>
      </c>
      <c r="H4439">
        <v>7.9743664470589906E-3</v>
      </c>
      <c r="I4439">
        <v>1.1329841340378901E-2</v>
      </c>
      <c r="J4439">
        <v>1.18161881347829E-2</v>
      </c>
      <c r="K4439">
        <v>8.8673175805049909E-3</v>
      </c>
      <c r="L4439">
        <v>8.5799967940200002E-3</v>
      </c>
      <c r="M4439">
        <v>8.7899554513180007E-3</v>
      </c>
      <c r="N4439">
        <v>9.3977824230629999E-3</v>
      </c>
      <c r="O4439">
        <v>1.09947218999019E-2</v>
      </c>
      <c r="P4439">
        <v>1.35518686184229E-2</v>
      </c>
      <c r="Q4439">
        <v>1.7423755509396E-2</v>
      </c>
      <c r="R4439">
        <v>2.0465069809063999E-2</v>
      </c>
      <c r="S4439">
        <v>2.3855481596831998E-2</v>
      </c>
      <c r="T4439">
        <v>2.6828134646847999E-2</v>
      </c>
      <c r="U4439">
        <v>2.9014992950309001E-2</v>
      </c>
      <c r="V4439">
        <v>3.0234397479502999E-2</v>
      </c>
      <c r="W4439">
        <v>3.1773648334111997E-2</v>
      </c>
      <c r="X4439">
        <v>3.2402781792390999E-2</v>
      </c>
      <c r="Y4439">
        <v>3.2809132885270001E-2</v>
      </c>
      <c r="Z4439">
        <v>3.3115707228244001E-2</v>
      </c>
      <c r="AA4439" t="s">
        <v>1756</v>
      </c>
    </row>
    <row r="4440" spans="1:27" x14ac:dyDescent="0.25">
      <c r="A4440" t="s">
        <v>1773</v>
      </c>
      <c r="B4440" t="s">
        <v>1502</v>
      </c>
      <c r="C4440">
        <f>VLOOKUP(B4440,Region!$K$2:$M$33,3,FALSE)</f>
        <v>14</v>
      </c>
      <c r="D4440" t="s">
        <v>44</v>
      </c>
      <c r="E4440">
        <f>VLOOKUP(D4440,sector!$J:$K,2,FALSE)</f>
        <v>27</v>
      </c>
      <c r="F4440">
        <v>5.2652810171099898E-3</v>
      </c>
      <c r="G4440">
        <v>4.74730570276999E-3</v>
      </c>
      <c r="H4440">
        <v>4.55588227911999E-3</v>
      </c>
      <c r="I4440">
        <v>7.3268710104999997E-3</v>
      </c>
      <c r="J4440">
        <v>7.8528522475000001E-3</v>
      </c>
      <c r="K4440">
        <v>5.92789028269999E-3</v>
      </c>
      <c r="L4440">
        <v>5.9963590365999997E-3</v>
      </c>
      <c r="M4440">
        <v>6.4129865026769997E-3</v>
      </c>
      <c r="N4440">
        <v>7.1104044818399896E-3</v>
      </c>
      <c r="O4440">
        <v>8.5394128220799906E-3</v>
      </c>
      <c r="P4440">
        <v>1.0812555684719999E-2</v>
      </c>
      <c r="Q4440">
        <v>1.38686244973899E-2</v>
      </c>
      <c r="R4440">
        <v>1.654420178998E-2</v>
      </c>
      <c r="S4440">
        <v>1.9553687394399999E-2</v>
      </c>
      <c r="T4440">
        <v>2.2276985186199999E-2</v>
      </c>
      <c r="U4440">
        <v>2.43024153855999E-2</v>
      </c>
      <c r="V4440">
        <v>2.5408031424499902E-2</v>
      </c>
      <c r="W4440">
        <v>2.66981960802E-2</v>
      </c>
      <c r="X4440">
        <v>2.75739759493E-2</v>
      </c>
      <c r="Y4440">
        <v>2.8103991773199999E-2</v>
      </c>
      <c r="Z4440">
        <v>2.8569022821499899E-2</v>
      </c>
      <c r="AA4440" t="s">
        <v>1758</v>
      </c>
    </row>
    <row r="4441" spans="1:27" x14ac:dyDescent="0.25">
      <c r="A4441" t="s">
        <v>1773</v>
      </c>
      <c r="B4441" t="s">
        <v>1502</v>
      </c>
      <c r="C4441">
        <f>VLOOKUP(B4441,Region!$K$2:$M$33,3,FALSE)</f>
        <v>14</v>
      </c>
      <c r="D4441" t="s">
        <v>49</v>
      </c>
      <c r="E4441">
        <f>VLOOKUP(D4441,sector!$J:$K,2,FALSE)</f>
        <v>28</v>
      </c>
      <c r="F4441" s="17">
        <v>2.0703567238799901E-4</v>
      </c>
      <c r="G4441" s="17">
        <v>1.85345298409999E-4</v>
      </c>
      <c r="H4441" s="17">
        <v>1.6056469316100001E-4</v>
      </c>
      <c r="I4441" s="17">
        <v>1.8624707125799899E-4</v>
      </c>
      <c r="J4441" s="17">
        <v>7.5734542603999997E-5</v>
      </c>
      <c r="K4441" s="17">
        <v>6.6157373993999897E-5</v>
      </c>
      <c r="L4441" s="17">
        <v>4.2619714999999901E-5</v>
      </c>
      <c r="M4441" s="17">
        <v>3.6573845222999999E-5</v>
      </c>
      <c r="N4441" s="17">
        <v>4.2970432430000001E-5</v>
      </c>
      <c r="O4441" s="17">
        <v>5.4463926666E-5</v>
      </c>
      <c r="P4441" s="17">
        <v>6.95289449599999E-5</v>
      </c>
      <c r="Q4441" s="17">
        <v>1.0635565961099899E-4</v>
      </c>
      <c r="R4441" s="17">
        <v>9.641462471E-5</v>
      </c>
      <c r="S4441" s="17">
        <v>1.17931707408E-4</v>
      </c>
      <c r="T4441" s="17">
        <v>1.37971184750999E-4</v>
      </c>
      <c r="U4441" s="17">
        <v>1.49388323743999E-4</v>
      </c>
      <c r="V4441" s="17">
        <v>1.5435379305300001E-4</v>
      </c>
      <c r="W4441" s="17">
        <v>1.60685407691E-4</v>
      </c>
      <c r="X4441" s="17">
        <v>1.6135932562200001E-4</v>
      </c>
      <c r="Y4441" s="17">
        <v>1.5526454920199899E-4</v>
      </c>
      <c r="Z4441" s="17">
        <v>1.4941460049399999E-4</v>
      </c>
      <c r="AA4441" t="s">
        <v>1756</v>
      </c>
    </row>
    <row r="4442" spans="1:27" x14ac:dyDescent="0.25">
      <c r="A4442" t="s">
        <v>1773</v>
      </c>
      <c r="B4442" t="s">
        <v>1502</v>
      </c>
      <c r="C4442">
        <f>VLOOKUP(B4442,Region!$K$2:$M$33,3,FALSE)</f>
        <v>14</v>
      </c>
      <c r="D4442" t="s">
        <v>1794</v>
      </c>
      <c r="E4442">
        <f>VLOOKUP(D4442,sector!$J:$K,2,FALSE)</f>
        <v>0</v>
      </c>
      <c r="F4442">
        <v>0.13730800000000001</v>
      </c>
      <c r="G4442">
        <v>0.22312000000000001</v>
      </c>
      <c r="H4442">
        <v>0.24606900000000001</v>
      </c>
      <c r="I4442">
        <v>0.248005</v>
      </c>
      <c r="J4442">
        <v>0.25485099999999999</v>
      </c>
      <c r="K4442">
        <v>0.24690799999999999</v>
      </c>
      <c r="L4442">
        <v>0.236875</v>
      </c>
      <c r="M4442">
        <v>0.241786</v>
      </c>
      <c r="N4442">
        <v>0.25757999999999998</v>
      </c>
      <c r="O4442">
        <v>0.27590900000000002</v>
      </c>
      <c r="P4442">
        <v>0.28179999999999999</v>
      </c>
      <c r="Q4442">
        <v>0.30063800000000002</v>
      </c>
      <c r="R4442">
        <v>0.31157299999999999</v>
      </c>
      <c r="S4442">
        <v>0.32292199999999999</v>
      </c>
      <c r="T4442">
        <v>0.33322200000000002</v>
      </c>
      <c r="U4442">
        <v>0.34163900000000003</v>
      </c>
      <c r="V4442">
        <v>0.347748</v>
      </c>
      <c r="W4442">
        <v>0.35413099999999997</v>
      </c>
      <c r="X4442">
        <v>0.35773700000000003</v>
      </c>
      <c r="Y4442">
        <v>0.36060700000000001</v>
      </c>
      <c r="Z4442">
        <v>0.36270599999999997</v>
      </c>
      <c r="AA4442" t="s">
        <v>1756</v>
      </c>
    </row>
    <row r="4443" spans="1:27" x14ac:dyDescent="0.25">
      <c r="A4443" t="s">
        <v>1773</v>
      </c>
      <c r="B4443" t="s">
        <v>1502</v>
      </c>
      <c r="C4443">
        <f>VLOOKUP(B4443,Region!$K$2:$M$33,3,FALSE)</f>
        <v>14</v>
      </c>
      <c r="D4443" t="s">
        <v>54</v>
      </c>
      <c r="E4443">
        <f>VLOOKUP(D4443,sector!$J:$K,2,FALSE)</f>
        <v>33</v>
      </c>
      <c r="F4443">
        <v>2.3668639539599998E-3</v>
      </c>
      <c r="G4443">
        <v>2.9449913028599898E-3</v>
      </c>
      <c r="H4443">
        <v>3.75799513163E-3</v>
      </c>
      <c r="I4443">
        <v>4.9826783430999997E-3</v>
      </c>
      <c r="J4443">
        <v>5.1416605955000002E-3</v>
      </c>
      <c r="K4443">
        <v>3.7396117710899999E-3</v>
      </c>
      <c r="L4443">
        <v>3.6701735398800002E-3</v>
      </c>
      <c r="M4443">
        <v>3.77017352823E-3</v>
      </c>
      <c r="N4443">
        <v>4.0193213936599997E-3</v>
      </c>
      <c r="O4443">
        <v>4.6045165377100001E-3</v>
      </c>
      <c r="P4443">
        <v>5.54988258105999E-3</v>
      </c>
      <c r="Q4443">
        <v>6.7982391686899901E-3</v>
      </c>
      <c r="R4443">
        <v>7.7329161572800001E-3</v>
      </c>
      <c r="S4443">
        <v>8.9593653189800008E-3</v>
      </c>
      <c r="T4443">
        <v>9.8421475744000005E-3</v>
      </c>
      <c r="U4443">
        <v>1.028575289793E-2</v>
      </c>
      <c r="V4443">
        <v>1.0288057200439901E-2</v>
      </c>
      <c r="W4443">
        <v>1.035006802104E-2</v>
      </c>
      <c r="X4443">
        <v>1.03759517393399E-2</v>
      </c>
      <c r="Y4443">
        <v>1.0263513142749999E-2</v>
      </c>
      <c r="Z4443">
        <v>1.016825326439E-2</v>
      </c>
      <c r="AA4443" t="s">
        <v>1756</v>
      </c>
    </row>
    <row r="4444" spans="1:27" x14ac:dyDescent="0.25">
      <c r="A4444" t="s">
        <v>1773</v>
      </c>
      <c r="B4444" t="s">
        <v>1502</v>
      </c>
      <c r="C4444">
        <f>VLOOKUP(B4444,Region!$K$2:$M$33,3,FALSE)</f>
        <v>14</v>
      </c>
      <c r="D4444" t="s">
        <v>59</v>
      </c>
      <c r="E4444">
        <f>VLOOKUP(D4444,sector!$J:$K,2,FALSE)</f>
        <v>34</v>
      </c>
      <c r="F4444">
        <v>1.3986519726100001E-2</v>
      </c>
      <c r="G4444">
        <v>3.5251022981000003E-2</v>
      </c>
      <c r="H4444">
        <v>5.2338305149499997E-2</v>
      </c>
      <c r="I4444">
        <v>7.1806444248799894E-2</v>
      </c>
      <c r="J4444">
        <v>7.6156585724099904E-2</v>
      </c>
      <c r="K4444">
        <v>5.54336038069599E-2</v>
      </c>
      <c r="L4444">
        <v>5.3183767086100002E-2</v>
      </c>
      <c r="M4444">
        <v>5.4797094868499999E-2</v>
      </c>
      <c r="N4444">
        <v>5.9783584472210001E-2</v>
      </c>
      <c r="O4444">
        <v>7.2809360240529905E-2</v>
      </c>
      <c r="P4444">
        <v>9.3204907671259996E-2</v>
      </c>
      <c r="Q4444">
        <v>0.12212712198339901</v>
      </c>
      <c r="R4444">
        <v>0.144456954571</v>
      </c>
      <c r="S4444">
        <v>0.17339854429679999</v>
      </c>
      <c r="T4444">
        <v>0.19880443148999899</v>
      </c>
      <c r="U4444">
        <v>0.21883195186939999</v>
      </c>
      <c r="V4444">
        <v>0.23252656424929899</v>
      </c>
      <c r="W4444">
        <v>0.24950630814069899</v>
      </c>
      <c r="X4444">
        <v>0.26136113252139997</v>
      </c>
      <c r="Y4444">
        <v>0.26852564282209901</v>
      </c>
      <c r="Z4444">
        <v>0.27461950468169999</v>
      </c>
      <c r="AA4444" t="s">
        <v>1756</v>
      </c>
    </row>
    <row r="4445" spans="1:27" x14ac:dyDescent="0.25">
      <c r="A4445" t="s">
        <v>1773</v>
      </c>
      <c r="B4445" t="s">
        <v>1502</v>
      </c>
      <c r="C4445">
        <f>VLOOKUP(B4445,Region!$K$2:$M$33,3,FALSE)</f>
        <v>14</v>
      </c>
      <c r="D4445" t="s">
        <v>67</v>
      </c>
      <c r="E4445">
        <f>VLOOKUP(D4445,sector!$J:$K,2,FALSE)</f>
        <v>36</v>
      </c>
      <c r="F4445">
        <v>3.0511676526406899E-2</v>
      </c>
      <c r="G4445">
        <v>4.0699031793302899E-2</v>
      </c>
      <c r="H4445">
        <v>5.3405015676489899E-2</v>
      </c>
      <c r="I4445">
        <v>8.0158747011139897E-2</v>
      </c>
      <c r="J4445">
        <v>8.42255227891099E-2</v>
      </c>
      <c r="K4445">
        <v>6.1721020330000001E-2</v>
      </c>
      <c r="L4445">
        <v>5.9959570598579898E-2</v>
      </c>
      <c r="M4445">
        <v>6.136661089427E-2</v>
      </c>
      <c r="N4445">
        <v>6.5714738432279901E-2</v>
      </c>
      <c r="O4445">
        <v>7.6768551367589893E-2</v>
      </c>
      <c r="P4445">
        <v>9.4741212342199899E-2</v>
      </c>
      <c r="Q4445">
        <v>0.11989070949336</v>
      </c>
      <c r="R4445">
        <v>0.13974600692568001</v>
      </c>
      <c r="S4445">
        <v>0.16136565037605</v>
      </c>
      <c r="T4445">
        <v>0.18046853688127901</v>
      </c>
      <c r="U4445">
        <v>0.19409975111609001</v>
      </c>
      <c r="V4445">
        <v>0.20096957103340901</v>
      </c>
      <c r="W4445">
        <v>0.20974189977617899</v>
      </c>
      <c r="X4445">
        <v>0.21561530899299899</v>
      </c>
      <c r="Y4445">
        <v>0.21856510984417901</v>
      </c>
      <c r="Z4445">
        <v>0.22118704086124999</v>
      </c>
      <c r="AA4445" t="s">
        <v>1754</v>
      </c>
    </row>
    <row r="4446" spans="1:27" x14ac:dyDescent="0.25">
      <c r="A4446" t="s">
        <v>1773</v>
      </c>
      <c r="B4446" t="s">
        <v>1502</v>
      </c>
      <c r="C4446">
        <f>VLOOKUP(B4446,Region!$K$2:$M$33,3,FALSE)</f>
        <v>14</v>
      </c>
      <c r="D4446" t="s">
        <v>76</v>
      </c>
      <c r="E4446">
        <f>VLOOKUP(D4446,sector!$J:$K,2,FALSE)</f>
        <v>41</v>
      </c>
      <c r="F4446">
        <v>4.31855237126E-3</v>
      </c>
      <c r="G4446">
        <v>7.8415880983999896E-3</v>
      </c>
      <c r="H4446">
        <v>1.0945492122329901E-2</v>
      </c>
      <c r="I4446">
        <v>1.49476217614599E-2</v>
      </c>
      <c r="J4446">
        <v>1.5238697484389999E-2</v>
      </c>
      <c r="K4446">
        <v>1.1441644058579999E-2</v>
      </c>
      <c r="L4446">
        <v>1.1008992634460001E-2</v>
      </c>
      <c r="M4446">
        <v>1.094222493656E-2</v>
      </c>
      <c r="N4446">
        <v>1.1464561887789999E-2</v>
      </c>
      <c r="O4446">
        <v>1.3135255923819899E-2</v>
      </c>
      <c r="P4446">
        <v>1.5930243327549901E-2</v>
      </c>
      <c r="Q4446">
        <v>1.9089736498159902E-2</v>
      </c>
      <c r="R4446">
        <v>2.0761685239039901E-2</v>
      </c>
      <c r="S4446">
        <v>2.468945146673E-2</v>
      </c>
      <c r="T4446">
        <v>2.79329308791899E-2</v>
      </c>
      <c r="U4446">
        <v>2.9708249983119901E-2</v>
      </c>
      <c r="V4446">
        <v>3.0206592142499999E-2</v>
      </c>
      <c r="W4446">
        <v>3.1088525203479999E-2</v>
      </c>
      <c r="X4446">
        <v>3.1389139448209903E-2</v>
      </c>
      <c r="Y4446">
        <v>3.1101820967859899E-2</v>
      </c>
      <c r="Z4446">
        <v>3.084833715107E-2</v>
      </c>
      <c r="AA4446" t="s">
        <v>1756</v>
      </c>
    </row>
    <row r="4447" spans="1:27" x14ac:dyDescent="0.25">
      <c r="A4447" t="s">
        <v>1773</v>
      </c>
      <c r="B4447" t="s">
        <v>1502</v>
      </c>
      <c r="C4447">
        <f>VLOOKUP(B4447,Region!$K$2:$M$33,3,FALSE)</f>
        <v>14</v>
      </c>
      <c r="D4447" t="s">
        <v>80</v>
      </c>
      <c r="E4447">
        <f>VLOOKUP(D4447,sector!$J:$K,2,FALSE)</f>
        <v>43</v>
      </c>
      <c r="F4447">
        <v>9.2375213609999993E-3</v>
      </c>
      <c r="G4447">
        <v>1.1092149046E-2</v>
      </c>
      <c r="H4447">
        <v>1.4309308575999999E-2</v>
      </c>
      <c r="I4447">
        <v>1.97700658099999E-2</v>
      </c>
      <c r="J4447">
        <v>2.0230777015E-2</v>
      </c>
      <c r="K4447">
        <v>1.5368108776E-2</v>
      </c>
      <c r="L4447">
        <v>1.44368841809999E-2</v>
      </c>
      <c r="M4447">
        <v>1.4516771231E-2</v>
      </c>
      <c r="N4447">
        <v>1.5335130202999999E-2</v>
      </c>
      <c r="O4447">
        <v>1.77689959269999E-2</v>
      </c>
      <c r="P4447">
        <v>2.1732009346999901E-2</v>
      </c>
      <c r="Q4447">
        <v>2.7997888536E-2</v>
      </c>
      <c r="R4447">
        <v>3.2277295278000002E-2</v>
      </c>
      <c r="S4447">
        <v>3.7219581113999999E-2</v>
      </c>
      <c r="T4447">
        <v>4.1500019770999999E-2</v>
      </c>
      <c r="U4447">
        <v>4.4565763700999898E-2</v>
      </c>
      <c r="V4447">
        <v>4.6183454018999898E-2</v>
      </c>
      <c r="W4447">
        <v>4.8338952804000003E-2</v>
      </c>
      <c r="X4447">
        <v>4.8990869513000003E-2</v>
      </c>
      <c r="Y4447">
        <v>4.9104641650999897E-2</v>
      </c>
      <c r="Z4447">
        <v>4.9115965649999899E-2</v>
      </c>
      <c r="AA4447" t="s">
        <v>1754</v>
      </c>
    </row>
    <row r="4448" spans="1:27" x14ac:dyDescent="0.25">
      <c r="A4448" t="s">
        <v>1773</v>
      </c>
      <c r="B4448" t="s">
        <v>1502</v>
      </c>
      <c r="C4448">
        <f>VLOOKUP(B4448,Region!$K$2:$M$33,3,FALSE)</f>
        <v>14</v>
      </c>
      <c r="D4448" t="s">
        <v>84</v>
      </c>
      <c r="E4448">
        <f>VLOOKUP(D4448,sector!$J:$K,2,FALSE)</f>
        <v>47</v>
      </c>
      <c r="F4448">
        <v>1.2172191137899901E-3</v>
      </c>
      <c r="G4448" s="17">
        <v>6.5908578573999901E-4</v>
      </c>
      <c r="H4448" s="17">
        <v>8.9767187904000003E-4</v>
      </c>
      <c r="I4448">
        <v>2.71881693158E-3</v>
      </c>
      <c r="J4448">
        <v>2.8927984255000001E-3</v>
      </c>
      <c r="K4448">
        <v>1.9719633115799998E-3</v>
      </c>
      <c r="L4448">
        <v>1.7712040604459999E-3</v>
      </c>
      <c r="M4448">
        <v>1.7159956975129999E-3</v>
      </c>
      <c r="N4448">
        <v>1.7309684805100001E-3</v>
      </c>
      <c r="O4448">
        <v>1.9254148291959999E-3</v>
      </c>
      <c r="P4448">
        <v>2.28825387441999E-3</v>
      </c>
      <c r="Q4448">
        <v>2.6973995598399999E-3</v>
      </c>
      <c r="R4448">
        <v>3.0402330597499999E-3</v>
      </c>
      <c r="S4448">
        <v>3.47294232523999E-3</v>
      </c>
      <c r="T4448">
        <v>3.8137010900199898E-3</v>
      </c>
      <c r="U4448">
        <v>4.0085712299099997E-3</v>
      </c>
      <c r="V4448">
        <v>4.0899875573000002E-3</v>
      </c>
      <c r="W4448">
        <v>4.2127736192999901E-3</v>
      </c>
      <c r="X4448">
        <v>4.3248967484200004E-3</v>
      </c>
      <c r="Y4448">
        <v>4.3273649594399903E-3</v>
      </c>
      <c r="Z4448">
        <v>4.3465897897900004E-3</v>
      </c>
      <c r="AA4448" t="s">
        <v>1756</v>
      </c>
    </row>
    <row r="4449" spans="1:27" x14ac:dyDescent="0.25">
      <c r="A4449" t="s">
        <v>1773</v>
      </c>
      <c r="B4449" t="s">
        <v>1502</v>
      </c>
      <c r="C4449">
        <f>VLOOKUP(B4449,Region!$K$2:$M$33,3,FALSE)</f>
        <v>14</v>
      </c>
      <c r="D4449" t="s">
        <v>87</v>
      </c>
      <c r="E4449">
        <f>VLOOKUP(D4449,sector!$J:$K,2,FALSE)</f>
        <v>48</v>
      </c>
      <c r="F4449">
        <v>2.3576614115219999E-2</v>
      </c>
      <c r="G4449">
        <v>2.9170224335100001E-2</v>
      </c>
      <c r="H4449">
        <v>3.4962010104890001E-2</v>
      </c>
      <c r="I4449">
        <v>4.9594538632050003E-2</v>
      </c>
      <c r="J4449">
        <v>5.4771725900039897E-2</v>
      </c>
      <c r="K4449">
        <v>4.2229487958460002E-2</v>
      </c>
      <c r="L4449">
        <v>3.8849804195728997E-2</v>
      </c>
      <c r="M4449">
        <v>3.8755148700330998E-2</v>
      </c>
      <c r="N4449">
        <v>4.4676141882601002E-2</v>
      </c>
      <c r="O4449">
        <v>6.2281981512502999E-2</v>
      </c>
      <c r="P4449">
        <v>8.4482650317449906E-2</v>
      </c>
      <c r="Q4449">
        <v>0.11139379462122</v>
      </c>
      <c r="R4449">
        <v>0.13004633917444999</v>
      </c>
      <c r="S4449">
        <v>0.154029218894179</v>
      </c>
      <c r="T4449">
        <v>0.17440510322384001</v>
      </c>
      <c r="U4449">
        <v>0.19829441315919999</v>
      </c>
      <c r="V4449">
        <v>0.22452265880600999</v>
      </c>
      <c r="W4449">
        <v>0.25604295583029901</v>
      </c>
      <c r="X4449">
        <v>0.27538941045472998</v>
      </c>
      <c r="Y4449">
        <v>0.28379906448993902</v>
      </c>
      <c r="Z4449">
        <v>0.29118686513210001</v>
      </c>
      <c r="AA4449" t="s">
        <v>1756</v>
      </c>
    </row>
    <row r="4450" spans="1:27" x14ac:dyDescent="0.25">
      <c r="A4450" t="s">
        <v>1773</v>
      </c>
      <c r="B4450" t="s">
        <v>1502</v>
      </c>
      <c r="C4450">
        <f>VLOOKUP(B4450,Region!$K$2:$M$33,3,FALSE)</f>
        <v>14</v>
      </c>
      <c r="D4450" t="s">
        <v>90</v>
      </c>
      <c r="E4450">
        <f>VLOOKUP(D4450,sector!$J:$K,2,FALSE)</f>
        <v>50</v>
      </c>
      <c r="F4450">
        <v>3.4933956677700002E-3</v>
      </c>
      <c r="G4450">
        <v>6.0729892663400004E-3</v>
      </c>
      <c r="H4450">
        <v>7.8862454096099901E-3</v>
      </c>
      <c r="I4450">
        <v>1.1091839742590001E-2</v>
      </c>
      <c r="J4450">
        <v>1.1976469653249999E-2</v>
      </c>
      <c r="K4450">
        <v>9.3021410546299896E-3</v>
      </c>
      <c r="L4450">
        <v>9.2538479818999892E-3</v>
      </c>
      <c r="M4450">
        <v>9.5802135837800007E-3</v>
      </c>
      <c r="N4450">
        <v>1.03710922114E-2</v>
      </c>
      <c r="O4450">
        <v>1.2315031973000001E-2</v>
      </c>
      <c r="P4450">
        <v>1.54145367229699E-2</v>
      </c>
      <c r="Q4450">
        <v>2.0039926469649898E-2</v>
      </c>
      <c r="R4450">
        <v>2.3766249628039901E-2</v>
      </c>
      <c r="S4450">
        <v>2.7983696979409899E-2</v>
      </c>
      <c r="T4450">
        <v>3.1787013955440001E-2</v>
      </c>
      <c r="U4450">
        <v>3.4741480270869998E-2</v>
      </c>
      <c r="V4450">
        <v>3.6610434499309903E-2</v>
      </c>
      <c r="W4450">
        <v>3.8929495872929903E-2</v>
      </c>
      <c r="X4450">
        <v>3.9986314343370001E-2</v>
      </c>
      <c r="Y4450">
        <v>4.0693919726519999E-2</v>
      </c>
      <c r="Z4450">
        <v>4.124801054821E-2</v>
      </c>
      <c r="AA4450" t="s">
        <v>1756</v>
      </c>
    </row>
    <row r="4451" spans="1:27" x14ac:dyDescent="0.25">
      <c r="A4451" t="s">
        <v>1773</v>
      </c>
      <c r="B4451" t="s">
        <v>1502</v>
      </c>
      <c r="C4451">
        <f>VLOOKUP(B4451,Region!$K$2:$M$33,3,FALSE)</f>
        <v>14</v>
      </c>
      <c r="D4451" t="s">
        <v>94</v>
      </c>
      <c r="E4451">
        <f>VLOOKUP(D4451,sector!$J:$K,2,FALSE)</f>
        <v>51</v>
      </c>
      <c r="F4451">
        <v>0.17679655275445999</v>
      </c>
      <c r="G4451">
        <v>0.2976159354381</v>
      </c>
      <c r="H4451">
        <v>0.413826146210099</v>
      </c>
      <c r="I4451">
        <v>0.58767554824689905</v>
      </c>
      <c r="J4451">
        <v>0.58559935674670005</v>
      </c>
      <c r="K4451">
        <v>0.40585152603270003</v>
      </c>
      <c r="L4451">
        <v>0.37791753997220001</v>
      </c>
      <c r="M4451">
        <v>0.37528072443470001</v>
      </c>
      <c r="N4451">
        <v>0.39069785517639899</v>
      </c>
      <c r="O4451">
        <v>0.44237561507709999</v>
      </c>
      <c r="P4451">
        <v>0.52963693216499996</v>
      </c>
      <c r="Q4451">
        <v>0.67025807735880005</v>
      </c>
      <c r="R4451">
        <v>0.77814501134000003</v>
      </c>
      <c r="S4451">
        <v>0.89484071641490004</v>
      </c>
      <c r="T4451">
        <v>0.9971859681802</v>
      </c>
      <c r="U4451">
        <v>1.0676250530892</v>
      </c>
      <c r="V4451">
        <v>1.0975425660478999</v>
      </c>
      <c r="W4451">
        <v>1.1375788992956899</v>
      </c>
      <c r="X4451">
        <v>1.1665751077774</v>
      </c>
      <c r="Y4451">
        <v>1.17879499486929</v>
      </c>
      <c r="Z4451">
        <v>1.1890394507280999</v>
      </c>
      <c r="AA4451" t="s">
        <v>1756</v>
      </c>
    </row>
    <row r="4452" spans="1:27" x14ac:dyDescent="0.25">
      <c r="A4452" t="s">
        <v>1773</v>
      </c>
      <c r="B4452" t="s">
        <v>1502</v>
      </c>
      <c r="C4452">
        <f>VLOOKUP(B4452,Region!$K$2:$M$33,3,FALSE)</f>
        <v>14</v>
      </c>
      <c r="D4452" t="s">
        <v>98</v>
      </c>
      <c r="E4452">
        <f>VLOOKUP(D4452,sector!$J:$K,2,FALSE)</f>
        <v>54</v>
      </c>
      <c r="F4452">
        <v>0</v>
      </c>
      <c r="G4452">
        <v>0</v>
      </c>
      <c r="H4452">
        <v>0</v>
      </c>
      <c r="I4452">
        <v>0</v>
      </c>
      <c r="J4452">
        <v>0</v>
      </c>
      <c r="K4452">
        <v>1.8071983045377999</v>
      </c>
      <c r="L4452">
        <v>3.23201562075129</v>
      </c>
      <c r="M4452">
        <v>4.7398649774121004</v>
      </c>
      <c r="N4452">
        <v>6.6842263473962902</v>
      </c>
      <c r="O4452">
        <v>9.3039269391499904</v>
      </c>
      <c r="P4452">
        <v>11.512275455683</v>
      </c>
      <c r="Q4452">
        <v>11.492884848764</v>
      </c>
      <c r="R4452">
        <v>11.538796470149901</v>
      </c>
      <c r="S4452">
        <v>11.5715903498859</v>
      </c>
      <c r="T4452">
        <v>11.522608984044901</v>
      </c>
      <c r="U4452">
        <v>11.521163379538899</v>
      </c>
      <c r="V4452">
        <v>11.610269872259</v>
      </c>
      <c r="W4452">
        <v>11.750951850113999</v>
      </c>
      <c r="X4452">
        <v>11.7743771999529</v>
      </c>
      <c r="Y4452">
        <v>11.7747290481419</v>
      </c>
      <c r="Z4452">
        <v>11.7664252425702</v>
      </c>
      <c r="AA4452" t="s">
        <v>1756</v>
      </c>
    </row>
    <row r="4453" spans="1:27" x14ac:dyDescent="0.25">
      <c r="A4453" t="s">
        <v>1773</v>
      </c>
      <c r="B4453" t="s">
        <v>1502</v>
      </c>
      <c r="C4453">
        <f>VLOOKUP(B4453,Region!$K$2:$M$33,3,FALSE)</f>
        <v>14</v>
      </c>
      <c r="D4453" t="s">
        <v>185</v>
      </c>
      <c r="E4453">
        <f>VLOOKUP(D4453,sector!$J:$K,2,FALSE)</f>
        <v>55</v>
      </c>
      <c r="F4453">
        <v>0</v>
      </c>
      <c r="G4453">
        <v>0</v>
      </c>
      <c r="H4453">
        <v>0</v>
      </c>
      <c r="I4453">
        <v>0</v>
      </c>
      <c r="J4453">
        <v>0.38853212300000001</v>
      </c>
      <c r="K4453">
        <v>2.8317089900000001</v>
      </c>
      <c r="L4453">
        <v>9.5705538000000008</v>
      </c>
      <c r="M4453">
        <v>20.044013100000001</v>
      </c>
      <c r="N4453">
        <v>36.109916999999903</v>
      </c>
      <c r="O4453">
        <v>65.046424000000002</v>
      </c>
      <c r="P4453">
        <v>91.169938000000002</v>
      </c>
      <c r="Q4453">
        <v>113.89551400000001</v>
      </c>
      <c r="R4453">
        <v>125.26038</v>
      </c>
      <c r="S4453">
        <v>135.71693999999999</v>
      </c>
      <c r="T4453">
        <v>143.28738000000001</v>
      </c>
      <c r="U4453">
        <v>153.58143000000001</v>
      </c>
      <c r="V4453">
        <v>169.02537000000001</v>
      </c>
      <c r="W4453">
        <v>192.887</v>
      </c>
      <c r="X4453">
        <v>200.24080000000001</v>
      </c>
      <c r="Y4453">
        <v>203.67229999999901</v>
      </c>
      <c r="Z4453">
        <v>205.5386</v>
      </c>
      <c r="AA4453" t="s">
        <v>1756</v>
      </c>
    </row>
    <row r="4454" spans="1:27" x14ac:dyDescent="0.25">
      <c r="A4454" t="s">
        <v>1773</v>
      </c>
      <c r="B4454" t="s">
        <v>1502</v>
      </c>
      <c r="C4454">
        <f>VLOOKUP(B4454,Region!$K$2:$M$33,3,FALSE)</f>
        <v>14</v>
      </c>
      <c r="D4454" t="s">
        <v>21</v>
      </c>
      <c r="E4454">
        <f>VLOOKUP(D4454,sector!$J:$K,2,FALSE)</f>
        <v>56</v>
      </c>
      <c r="F4454">
        <v>238.42500000000001</v>
      </c>
      <c r="G4454">
        <v>254.589</v>
      </c>
      <c r="H4454">
        <v>222.77500000000001</v>
      </c>
      <c r="I4454">
        <v>222.77500000000001</v>
      </c>
      <c r="J4454">
        <v>195.964</v>
      </c>
      <c r="K4454">
        <v>213.6600042</v>
      </c>
      <c r="L4454">
        <v>205.5452306</v>
      </c>
      <c r="M4454">
        <v>198.5878319</v>
      </c>
      <c r="N4454">
        <v>194.00255899999999</v>
      </c>
      <c r="O4454">
        <v>189.42735039999999</v>
      </c>
      <c r="P4454">
        <v>185.19177920000001</v>
      </c>
      <c r="Q4454">
        <v>193.24158113999999</v>
      </c>
      <c r="R4454">
        <v>191.559212204</v>
      </c>
      <c r="S4454">
        <v>189.13105239999999</v>
      </c>
      <c r="T4454">
        <v>186.66954899999999</v>
      </c>
      <c r="U4454">
        <v>183.725189</v>
      </c>
      <c r="V4454">
        <v>180.33553699999999</v>
      </c>
      <c r="W4454">
        <v>176.791821999999</v>
      </c>
      <c r="X4454">
        <v>174.64682499999901</v>
      </c>
      <c r="Y4454">
        <v>172.51965300000001</v>
      </c>
      <c r="Z4454">
        <v>170.10564600000001</v>
      </c>
      <c r="AA4454" t="s">
        <v>1756</v>
      </c>
    </row>
    <row r="4455" spans="1:27" x14ac:dyDescent="0.25">
      <c r="A4455" t="s">
        <v>1773</v>
      </c>
      <c r="B4455" t="s">
        <v>1502</v>
      </c>
      <c r="C4455">
        <f>VLOOKUP(B4455,Region!$K$2:$M$33,3,FALSE)</f>
        <v>14</v>
      </c>
      <c r="D4455" t="s">
        <v>510</v>
      </c>
      <c r="E4455">
        <f>VLOOKUP(D4455,sector!$J:$K,2,FALSE)</f>
        <v>186</v>
      </c>
      <c r="F4455">
        <v>3.9984500000000001</v>
      </c>
      <c r="G4455">
        <v>4.4384300000000003</v>
      </c>
      <c r="H4455">
        <v>4.1337400000000004</v>
      </c>
      <c r="I4455">
        <v>3.9427400000000001</v>
      </c>
      <c r="J4455">
        <v>3.9954222000000001</v>
      </c>
      <c r="K4455">
        <v>4.3428442</v>
      </c>
      <c r="L4455">
        <v>4.3046530000000001</v>
      </c>
      <c r="M4455">
        <v>4.2464826999999996</v>
      </c>
      <c r="N4455">
        <v>4.1915509999999996</v>
      </c>
      <c r="O4455">
        <v>4.1410851999999903</v>
      </c>
      <c r="P4455">
        <v>4.0926374799999996</v>
      </c>
      <c r="Q4455">
        <v>4.2660703599999996</v>
      </c>
      <c r="R4455">
        <v>4.275257517</v>
      </c>
      <c r="S4455">
        <v>4.2709626397999996</v>
      </c>
      <c r="T4455">
        <v>4.2631184490999896</v>
      </c>
      <c r="U4455">
        <v>4.25059385538</v>
      </c>
      <c r="V4455">
        <v>4.2327321230530002</v>
      </c>
      <c r="W4455">
        <v>4.2124536508299997</v>
      </c>
      <c r="X4455">
        <v>4.1838564262300002</v>
      </c>
      <c r="Y4455">
        <v>4.1473996882400002</v>
      </c>
      <c r="Z4455">
        <v>4.0981441675700001</v>
      </c>
      <c r="AA4455" t="s">
        <v>1756</v>
      </c>
    </row>
    <row r="4456" spans="1:27" x14ac:dyDescent="0.25">
      <c r="A4456" t="s">
        <v>1773</v>
      </c>
      <c r="B4456" t="s">
        <v>1502</v>
      </c>
      <c r="C4456">
        <f>VLOOKUP(B4456,Region!$K$2:$M$33,3,FALSE)</f>
        <v>14</v>
      </c>
      <c r="D4456" t="s">
        <v>70</v>
      </c>
      <c r="E4456">
        <f>VLOOKUP(D4456,sector!$J:$K,2,FALSE)</f>
        <v>187</v>
      </c>
      <c r="F4456">
        <v>1.7150913000000001</v>
      </c>
      <c r="G4456">
        <v>1.5626004499999999</v>
      </c>
      <c r="H4456">
        <v>1.4627729999999901</v>
      </c>
      <c r="I4456">
        <v>1.4370191999999999</v>
      </c>
      <c r="J4456">
        <v>1.4564196040999999</v>
      </c>
      <c r="K4456">
        <v>1.5850992456999999</v>
      </c>
      <c r="L4456">
        <v>1.5743035021</v>
      </c>
      <c r="M4456">
        <v>1.5632499861</v>
      </c>
      <c r="N4456">
        <v>1.5565166501000001</v>
      </c>
      <c r="O4456">
        <v>1.5464339363399999</v>
      </c>
      <c r="P4456">
        <v>1.5345619491</v>
      </c>
      <c r="Q4456">
        <v>1.608312701906</v>
      </c>
      <c r="R4456">
        <v>1.6215010634003999</v>
      </c>
      <c r="S4456">
        <v>1.6295488552791</v>
      </c>
      <c r="T4456">
        <v>1.63493805874168</v>
      </c>
      <c r="U4456">
        <v>1.63829692602058</v>
      </c>
      <c r="V4456">
        <v>1.64032312776793</v>
      </c>
      <c r="W4456">
        <v>1.6416722953067899</v>
      </c>
      <c r="X4456">
        <v>1.6393673876472401</v>
      </c>
      <c r="Y4456">
        <v>1.6334961806109001</v>
      </c>
      <c r="Z4456">
        <v>1.6224320346540999</v>
      </c>
      <c r="AA4456" t="s">
        <v>1756</v>
      </c>
    </row>
    <row r="4457" spans="1:27" x14ac:dyDescent="0.25">
      <c r="A4457" t="s">
        <v>1773</v>
      </c>
      <c r="B4457" t="s">
        <v>1502</v>
      </c>
      <c r="C4457">
        <f>VLOOKUP(B4457,Region!$K$2:$M$33,3,FALSE)</f>
        <v>14</v>
      </c>
      <c r="D4457" t="s">
        <v>74</v>
      </c>
      <c r="E4457">
        <f>VLOOKUP(D4457,sector!$J:$K,2,FALSE)</f>
        <v>188</v>
      </c>
      <c r="F4457">
        <v>2.2833665999999999</v>
      </c>
      <c r="G4457">
        <v>2.8758314999999999</v>
      </c>
      <c r="H4457">
        <v>2.6709748000000002</v>
      </c>
      <c r="I4457">
        <v>2.5057189000000002</v>
      </c>
      <c r="J4457">
        <v>2.5390011499999998</v>
      </c>
      <c r="K4457">
        <v>2.75774089</v>
      </c>
      <c r="L4457">
        <v>2.7303442200000001</v>
      </c>
      <c r="M4457">
        <v>2.6832299800000001</v>
      </c>
      <c r="N4457">
        <v>2.6350337499999998</v>
      </c>
      <c r="O4457">
        <v>2.59465674</v>
      </c>
      <c r="P4457">
        <v>2.5580782200000001</v>
      </c>
      <c r="Q4457">
        <v>2.65776163</v>
      </c>
      <c r="R4457">
        <v>2.6537578499999999</v>
      </c>
      <c r="S4457">
        <v>2.6414147899999998</v>
      </c>
      <c r="T4457">
        <v>2.6281851899999999</v>
      </c>
      <c r="U4457">
        <v>2.6122967099999999</v>
      </c>
      <c r="V4457">
        <v>2.59240691999999</v>
      </c>
      <c r="W4457">
        <v>2.5707779099999999</v>
      </c>
      <c r="X4457">
        <v>2.5444884799999898</v>
      </c>
      <c r="Y4457">
        <v>2.5138997600000001</v>
      </c>
      <c r="Z4457">
        <v>2.4757114900000001</v>
      </c>
      <c r="AA4457" t="s">
        <v>1756</v>
      </c>
    </row>
    <row r="4458" spans="1:27" x14ac:dyDescent="0.25">
      <c r="A4458" t="s">
        <v>1773</v>
      </c>
      <c r="B4458" t="s">
        <v>1502</v>
      </c>
      <c r="C4458">
        <f>VLOOKUP(B4458,Region!$K$2:$M$33,3,FALSE)</f>
        <v>14</v>
      </c>
      <c r="D4458" t="s">
        <v>190</v>
      </c>
      <c r="E4458">
        <f>VLOOKUP(D4458,sector!$J:$K,2,FALSE)</f>
        <v>57</v>
      </c>
      <c r="F4458">
        <v>0.32610615449399999</v>
      </c>
      <c r="G4458">
        <v>0.59738123948699995</v>
      </c>
      <c r="H4458">
        <v>0.71088632323599998</v>
      </c>
      <c r="I4458">
        <v>0.70898832720299998</v>
      </c>
      <c r="J4458">
        <v>0.72221628479</v>
      </c>
      <c r="K4458">
        <v>0.76561934692300004</v>
      </c>
      <c r="L4458">
        <v>0.76540529046399997</v>
      </c>
      <c r="M4458">
        <v>0.75937124470799999</v>
      </c>
      <c r="N4458">
        <v>0.74925120377099996</v>
      </c>
      <c r="O4458">
        <v>0.738471170876</v>
      </c>
      <c r="P4458">
        <v>0.72487514061400005</v>
      </c>
      <c r="Q4458">
        <v>0.73745808406629998</v>
      </c>
      <c r="R4458">
        <v>0.72852207571850003</v>
      </c>
      <c r="S4458">
        <v>0.71461406522460003</v>
      </c>
      <c r="T4458">
        <v>0.70045305526949997</v>
      </c>
      <c r="U4458">
        <v>0.68250104702000003</v>
      </c>
      <c r="V4458">
        <v>0.66487003872739903</v>
      </c>
      <c r="W4458">
        <v>0.64565903034950001</v>
      </c>
      <c r="X4458">
        <v>0.6249750264492</v>
      </c>
      <c r="Y4458">
        <v>0.60283302316889997</v>
      </c>
      <c r="Z4458">
        <v>0.57736302031279996</v>
      </c>
      <c r="AA4458" t="s">
        <v>1756</v>
      </c>
    </row>
    <row r="4459" spans="1:27" x14ac:dyDescent="0.25">
      <c r="A4459" t="s">
        <v>1773</v>
      </c>
      <c r="B4459" t="s">
        <v>1502</v>
      </c>
      <c r="C4459">
        <f>VLOOKUP(B4459,Region!$K$2:$M$33,3,FALSE)</f>
        <v>14</v>
      </c>
      <c r="D4459" t="s">
        <v>193</v>
      </c>
      <c r="E4459">
        <f>VLOOKUP(D4459,sector!$J:$K,2,FALSE)</f>
        <v>58</v>
      </c>
      <c r="F4459">
        <v>0.91935476999999999</v>
      </c>
      <c r="G4459">
        <v>1.0996757099999901</v>
      </c>
      <c r="H4459">
        <v>1.1852054999999999</v>
      </c>
      <c r="I4459">
        <v>1.1372765</v>
      </c>
      <c r="J4459">
        <v>1.1879435199999999</v>
      </c>
      <c r="K4459">
        <v>1.2541284369999901</v>
      </c>
      <c r="L4459">
        <v>1.31780935999999</v>
      </c>
      <c r="M4459">
        <v>1.3776284599999999</v>
      </c>
      <c r="N4459">
        <v>1.4347679599999901</v>
      </c>
      <c r="O4459">
        <v>1.48382699999999</v>
      </c>
      <c r="P4459">
        <v>1.5217260049999899</v>
      </c>
      <c r="Q4459">
        <v>1.584205437</v>
      </c>
      <c r="R4459">
        <v>1.622767793</v>
      </c>
      <c r="S4459">
        <v>1.6537999909999901</v>
      </c>
      <c r="T4459">
        <v>1.6752876529999901</v>
      </c>
      <c r="U4459">
        <v>1.6868467629999999</v>
      </c>
      <c r="V4459">
        <v>1.6898528660000001</v>
      </c>
      <c r="W4459">
        <v>1.6842016989999999</v>
      </c>
      <c r="X4459">
        <v>1.6696128118</v>
      </c>
      <c r="Y4459">
        <v>1.6471897294</v>
      </c>
      <c r="Z4459">
        <v>1.6156789729000001</v>
      </c>
      <c r="AA4459" t="s">
        <v>1756</v>
      </c>
    </row>
    <row r="4460" spans="1:27" x14ac:dyDescent="0.25">
      <c r="A4460" t="s">
        <v>1773</v>
      </c>
      <c r="B4460" t="s">
        <v>1502</v>
      </c>
      <c r="C4460">
        <f>VLOOKUP(B4460,Region!$K$2:$M$33,3,FALSE)</f>
        <v>14</v>
      </c>
      <c r="D4460" t="s">
        <v>10</v>
      </c>
      <c r="E4460">
        <f>VLOOKUP(D4460,sector!$J:$K,2,FALSE)</f>
        <v>1</v>
      </c>
      <c r="F4460">
        <v>1.71890729</v>
      </c>
      <c r="G4460">
        <v>2.4932105999999998</v>
      </c>
      <c r="H4460">
        <v>2.7366785400000002</v>
      </c>
      <c r="I4460">
        <v>2.6421908699999999</v>
      </c>
      <c r="J4460">
        <v>2.8374507329999998</v>
      </c>
      <c r="K4460">
        <v>3.0252392989999999</v>
      </c>
      <c r="L4460">
        <v>3.278130022</v>
      </c>
      <c r="M4460">
        <v>3.5426888469999902</v>
      </c>
      <c r="N4460">
        <v>3.8216700320000001</v>
      </c>
      <c r="O4460">
        <v>4.0972153919999998</v>
      </c>
      <c r="P4460">
        <v>4.3579034289999896</v>
      </c>
      <c r="Q4460">
        <v>5.1314262039999896</v>
      </c>
      <c r="R4460">
        <v>5.4120437240000001</v>
      </c>
      <c r="S4460">
        <v>5.6843262020000003</v>
      </c>
      <c r="T4460">
        <v>5.9562889940000003</v>
      </c>
      <c r="U4460">
        <v>6.1962002393999898</v>
      </c>
      <c r="V4460">
        <v>6.4435229411999897</v>
      </c>
      <c r="W4460">
        <v>6.7500491661000002</v>
      </c>
      <c r="X4460">
        <v>6.9700893429999997</v>
      </c>
      <c r="Y4460">
        <v>7.1600891878999899</v>
      </c>
      <c r="Z4460">
        <v>7.2951551298000004</v>
      </c>
      <c r="AA4460" t="s">
        <v>1754</v>
      </c>
    </row>
    <row r="4461" spans="1:27" x14ac:dyDescent="0.25">
      <c r="A4461" t="s">
        <v>1773</v>
      </c>
      <c r="B4461" t="s">
        <v>1502</v>
      </c>
      <c r="C4461">
        <f>VLOOKUP(B4461,Region!$K$2:$M$33,3,FALSE)</f>
        <v>14</v>
      </c>
      <c r="D4461" t="s">
        <v>196</v>
      </c>
      <c r="E4461">
        <f>VLOOKUP(D4461,sector!$J:$K,2,FALSE)</f>
        <v>59</v>
      </c>
      <c r="F4461">
        <v>0.75623799999999997</v>
      </c>
      <c r="G4461">
        <v>0.88881500000000002</v>
      </c>
      <c r="H4461">
        <v>0.77826700000000004</v>
      </c>
      <c r="I4461">
        <v>0.67020500000000005</v>
      </c>
      <c r="J4461">
        <v>0.68409900000000001</v>
      </c>
      <c r="K4461">
        <v>0.74173999999999995</v>
      </c>
      <c r="L4461">
        <v>0.73921199999999998</v>
      </c>
      <c r="M4461">
        <v>0.73478299999999996</v>
      </c>
      <c r="N4461">
        <v>0.73170800000000003</v>
      </c>
      <c r="O4461">
        <v>0.73052499999999998</v>
      </c>
      <c r="P4461">
        <v>0.73133999999999999</v>
      </c>
      <c r="Q4461">
        <v>0.76755700000000004</v>
      </c>
      <c r="R4461">
        <v>0.77655099999999999</v>
      </c>
      <c r="S4461">
        <v>0.78287700000000005</v>
      </c>
      <c r="T4461">
        <v>0.78884399999999999</v>
      </c>
      <c r="U4461">
        <v>0.793574</v>
      </c>
      <c r="V4461">
        <v>0.79710099999999995</v>
      </c>
      <c r="W4461">
        <v>0.80011299999999996</v>
      </c>
      <c r="X4461">
        <v>0.80229399999999995</v>
      </c>
      <c r="Y4461">
        <v>0.80318199999999995</v>
      </c>
      <c r="Z4461">
        <v>0.80151700000000003</v>
      </c>
      <c r="AA4461" t="s">
        <v>1754</v>
      </c>
    </row>
    <row r="4462" spans="1:27" x14ac:dyDescent="0.25">
      <c r="A4462" t="s">
        <v>1773</v>
      </c>
      <c r="B4462" t="s">
        <v>1502</v>
      </c>
      <c r="C4462">
        <f>VLOOKUP(B4462,Region!$K$2:$M$33,3,FALSE)</f>
        <v>14</v>
      </c>
      <c r="D4462" t="s">
        <v>27</v>
      </c>
      <c r="E4462">
        <f>VLOOKUP(D4462,sector!$J:$K,2,FALSE)</f>
        <v>60</v>
      </c>
      <c r="F4462">
        <v>0.14318948919999999</v>
      </c>
      <c r="G4462">
        <v>0.212218924</v>
      </c>
      <c r="H4462">
        <v>0.19174555300000001</v>
      </c>
      <c r="I4462">
        <v>0.23686737499999999</v>
      </c>
      <c r="J4462">
        <v>0.23962786329999899</v>
      </c>
      <c r="K4462">
        <v>0.257487600199999</v>
      </c>
      <c r="L4462">
        <v>0.25428693720000001</v>
      </c>
      <c r="M4462">
        <v>0.25045402271</v>
      </c>
      <c r="N4462">
        <v>0.24710666249999899</v>
      </c>
      <c r="O4462">
        <v>0.24441141850000001</v>
      </c>
      <c r="P4462">
        <v>0.24238548239999999</v>
      </c>
      <c r="Q4462">
        <v>0.25197654250000001</v>
      </c>
      <c r="R4462">
        <v>0.25248856889999999</v>
      </c>
      <c r="S4462">
        <v>0.25208532204</v>
      </c>
      <c r="T4462">
        <v>0.25152780814999998</v>
      </c>
      <c r="U4462">
        <v>0.25054182001999997</v>
      </c>
      <c r="V4462">
        <v>0.249150314529999</v>
      </c>
      <c r="W4462">
        <v>0.24757744493</v>
      </c>
      <c r="X4462">
        <v>0.24573097687999901</v>
      </c>
      <c r="Y4462">
        <v>0.24347881674999999</v>
      </c>
      <c r="Z4462">
        <v>0.24045528999099899</v>
      </c>
      <c r="AA4462" t="s">
        <v>1754</v>
      </c>
    </row>
    <row r="4463" spans="1:27" x14ac:dyDescent="0.25">
      <c r="A4463" t="s">
        <v>1773</v>
      </c>
      <c r="B4463" t="s">
        <v>1502</v>
      </c>
      <c r="C4463">
        <f>VLOOKUP(B4463,Region!$K$2:$M$33,3,FALSE)</f>
        <v>14</v>
      </c>
      <c r="D4463" t="s">
        <v>33</v>
      </c>
      <c r="E4463">
        <f>VLOOKUP(D4463,sector!$J:$K,2,FALSE)</f>
        <v>61</v>
      </c>
      <c r="F4463">
        <v>0.61304899999999996</v>
      </c>
      <c r="G4463">
        <v>0.676597</v>
      </c>
      <c r="H4463">
        <v>0.58652099999999996</v>
      </c>
      <c r="I4463">
        <v>0.433338</v>
      </c>
      <c r="J4463">
        <v>0.444471</v>
      </c>
      <c r="K4463">
        <v>0.48425299999999999</v>
      </c>
      <c r="L4463">
        <v>0.48492499999999999</v>
      </c>
      <c r="M4463">
        <v>0.48432900000000001</v>
      </c>
      <c r="N4463">
        <v>0.48460199999999998</v>
      </c>
      <c r="O4463">
        <v>0.48611399999999999</v>
      </c>
      <c r="P4463">
        <v>0.488954</v>
      </c>
      <c r="Q4463">
        <v>0.51558099999999996</v>
      </c>
      <c r="R4463">
        <v>0.52406200000000003</v>
      </c>
      <c r="S4463">
        <v>0.53079200000000004</v>
      </c>
      <c r="T4463">
        <v>0.53731700000000004</v>
      </c>
      <c r="U4463">
        <v>0.54303199999999996</v>
      </c>
      <c r="V4463">
        <v>0.54795099999999997</v>
      </c>
      <c r="W4463">
        <v>0.55253600000000003</v>
      </c>
      <c r="X4463">
        <v>0.55656300000000003</v>
      </c>
      <c r="Y4463">
        <v>0.55970299999999995</v>
      </c>
      <c r="Z4463">
        <v>0.56106199999999995</v>
      </c>
      <c r="AA4463" t="s">
        <v>1754</v>
      </c>
    </row>
    <row r="4464" spans="1:27" x14ac:dyDescent="0.25">
      <c r="A4464" t="s">
        <v>1773</v>
      </c>
      <c r="B4464" t="s">
        <v>1502</v>
      </c>
      <c r="C4464">
        <f>VLOOKUP(B4464,Region!$K$2:$M$33,3,FALSE)</f>
        <v>14</v>
      </c>
      <c r="D4464" t="s">
        <v>514</v>
      </c>
      <c r="E4464">
        <f>VLOOKUP(D4464,sector!$J:$K,2,FALSE)</f>
        <v>189</v>
      </c>
      <c r="F4464">
        <v>0</v>
      </c>
      <c r="G4464">
        <v>0</v>
      </c>
      <c r="H4464">
        <v>0</v>
      </c>
      <c r="I4464">
        <v>0</v>
      </c>
      <c r="J4464" s="17">
        <v>1.11358E-4</v>
      </c>
      <c r="K4464" s="17">
        <v>1.1922E-4</v>
      </c>
      <c r="L4464" s="17">
        <v>1.50347E-4</v>
      </c>
      <c r="M4464" s="17">
        <v>1.8955E-4</v>
      </c>
      <c r="N4464" s="17">
        <v>2.2362099999999999E-4</v>
      </c>
      <c r="O4464">
        <v>0</v>
      </c>
      <c r="P4464">
        <v>0</v>
      </c>
      <c r="Q4464">
        <v>0</v>
      </c>
      <c r="R4464">
        <v>0</v>
      </c>
      <c r="S4464">
        <v>0</v>
      </c>
      <c r="T4464">
        <v>0</v>
      </c>
      <c r="U4464">
        <v>0</v>
      </c>
      <c r="V4464">
        <v>0</v>
      </c>
      <c r="W4464">
        <v>0</v>
      </c>
      <c r="X4464">
        <v>0</v>
      </c>
      <c r="Y4464">
        <v>0</v>
      </c>
      <c r="Z4464">
        <v>0</v>
      </c>
      <c r="AA4464" t="s">
        <v>1763</v>
      </c>
    </row>
    <row r="4465" spans="1:27" x14ac:dyDescent="0.25">
      <c r="A4465" t="s">
        <v>1773</v>
      </c>
      <c r="B4465" t="s">
        <v>1502</v>
      </c>
      <c r="C4465">
        <f>VLOOKUP(B4465,Region!$K$2:$M$33,3,FALSE)</f>
        <v>14</v>
      </c>
      <c r="D4465" t="s">
        <v>203</v>
      </c>
      <c r="E4465">
        <f>VLOOKUP(D4465,sector!$J:$K,2,FALSE)</f>
        <v>62</v>
      </c>
      <c r="F4465">
        <v>0.41415400000000002</v>
      </c>
      <c r="G4465">
        <v>0.51017500000000005</v>
      </c>
      <c r="H4465">
        <v>0.65063499999999996</v>
      </c>
      <c r="I4465">
        <v>0.78693199999999996</v>
      </c>
      <c r="J4465">
        <v>0.80071800000000004</v>
      </c>
      <c r="K4465">
        <v>1.0877699999999999</v>
      </c>
      <c r="L4465">
        <v>1.2748699999999999</v>
      </c>
      <c r="M4465">
        <v>1.5442100000000001</v>
      </c>
      <c r="N4465">
        <v>1.7595400000000001</v>
      </c>
      <c r="O4465">
        <v>1.8117700000000001</v>
      </c>
      <c r="P4465">
        <v>1.77061</v>
      </c>
      <c r="Q4465">
        <v>1.52986</v>
      </c>
      <c r="R4465">
        <v>1.2981</v>
      </c>
      <c r="S4465">
        <v>1.09365</v>
      </c>
      <c r="T4465">
        <v>0.95615499999999998</v>
      </c>
      <c r="U4465">
        <v>0.87528700000000004</v>
      </c>
      <c r="V4465">
        <v>0.81922200000000001</v>
      </c>
      <c r="W4465">
        <v>0.74782400000000004</v>
      </c>
      <c r="X4465">
        <v>0.68529300000000004</v>
      </c>
      <c r="Y4465">
        <v>0.62669200000000003</v>
      </c>
      <c r="Z4465">
        <v>0.57475600000000004</v>
      </c>
      <c r="AA4465" t="s">
        <v>1764</v>
      </c>
    </row>
    <row r="4466" spans="1:27" x14ac:dyDescent="0.25">
      <c r="A4466" t="s">
        <v>1773</v>
      </c>
      <c r="B4466" t="s">
        <v>1502</v>
      </c>
      <c r="C4466">
        <f>VLOOKUP(B4466,Region!$K$2:$M$33,3,FALSE)</f>
        <v>14</v>
      </c>
      <c r="D4466" t="s">
        <v>206</v>
      </c>
      <c r="E4466">
        <f>VLOOKUP(D4466,sector!$J:$K,2,FALSE)</f>
        <v>63</v>
      </c>
      <c r="F4466">
        <v>4.4540600000000001</v>
      </c>
      <c r="G4466">
        <v>2.0457700000000001</v>
      </c>
      <c r="H4466">
        <v>1.9178999999999999</v>
      </c>
      <c r="I4466">
        <v>1.8120400000000001</v>
      </c>
      <c r="J4466">
        <v>1.5281899999999999</v>
      </c>
      <c r="K4466">
        <v>1.7463599999999999</v>
      </c>
      <c r="L4466">
        <v>1.71187</v>
      </c>
      <c r="M4466">
        <v>1.60815</v>
      </c>
      <c r="N4466">
        <v>1.5153799999999999</v>
      </c>
      <c r="O4466">
        <v>1.4420599999999999</v>
      </c>
      <c r="P4466">
        <v>1.37598</v>
      </c>
      <c r="Q4466">
        <v>1.3214900000000001</v>
      </c>
      <c r="R4466">
        <v>1.2141599999999999</v>
      </c>
      <c r="S4466">
        <v>1.1120099999999999</v>
      </c>
      <c r="T4466">
        <v>1.02033</v>
      </c>
      <c r="U4466">
        <v>0.93349300000000002</v>
      </c>
      <c r="V4466">
        <v>0.85319</v>
      </c>
      <c r="W4466">
        <v>0.777393</v>
      </c>
      <c r="X4466">
        <v>0.70492100000000002</v>
      </c>
      <c r="Y4466">
        <v>0.64044800000000002</v>
      </c>
      <c r="Z4466">
        <v>0.582233</v>
      </c>
      <c r="AA4466" t="s">
        <v>1764</v>
      </c>
    </row>
    <row r="4467" spans="1:27" x14ac:dyDescent="0.25">
      <c r="A4467" t="s">
        <v>1773</v>
      </c>
      <c r="B4467" t="s">
        <v>1502</v>
      </c>
      <c r="C4467">
        <f>VLOOKUP(B4467,Region!$K$2:$M$33,3,FALSE)</f>
        <v>14</v>
      </c>
      <c r="D4467" t="s">
        <v>209</v>
      </c>
      <c r="E4467">
        <f>VLOOKUP(D4467,sector!$J:$K,2,FALSE)</f>
        <v>64</v>
      </c>
      <c r="F4467">
        <v>4.1121600000000003</v>
      </c>
      <c r="G4467">
        <v>6.1525400000000001</v>
      </c>
      <c r="H4467">
        <v>6.5579799999999997</v>
      </c>
      <c r="I4467">
        <v>5.5939199999999998</v>
      </c>
      <c r="J4467">
        <v>5.6297600000000001</v>
      </c>
      <c r="K4467">
        <v>6.3207300000000002</v>
      </c>
      <c r="L4467">
        <v>6.2856399999999999</v>
      </c>
      <c r="M4467">
        <v>6.3664199999999997</v>
      </c>
      <c r="N4467">
        <v>6.4615900000000002</v>
      </c>
      <c r="O4467">
        <v>6.5761000000000003</v>
      </c>
      <c r="P4467">
        <v>6.5498200000000004</v>
      </c>
      <c r="Q4467">
        <v>5.2325600000000003</v>
      </c>
      <c r="R4467">
        <v>5.4440200000000001</v>
      </c>
      <c r="S4467">
        <v>5.4732700000000003</v>
      </c>
      <c r="T4467">
        <v>5.3902900000000002</v>
      </c>
      <c r="U4467">
        <v>5.3095499999999998</v>
      </c>
      <c r="V4467">
        <v>5.0802199999999997</v>
      </c>
      <c r="W4467">
        <v>4.6660500000000003</v>
      </c>
      <c r="X4467">
        <v>4.6291900000000004</v>
      </c>
      <c r="Y4467">
        <v>4.6066200000000004</v>
      </c>
      <c r="Z4467">
        <v>4.60093</v>
      </c>
      <c r="AA4467" t="s">
        <v>1763</v>
      </c>
    </row>
    <row r="4468" spans="1:27" x14ac:dyDescent="0.25">
      <c r="A4468" t="s">
        <v>1773</v>
      </c>
      <c r="B4468" t="s">
        <v>1502</v>
      </c>
      <c r="C4468">
        <f>VLOOKUP(B4468,Region!$K$2:$M$33,3,FALSE)</f>
        <v>14</v>
      </c>
      <c r="D4468" t="s">
        <v>212</v>
      </c>
      <c r="E4468">
        <f>VLOOKUP(D4468,sector!$J:$K,2,FALSE)</f>
        <v>65</v>
      </c>
      <c r="F4468">
        <v>0.2718004</v>
      </c>
      <c r="G4468">
        <v>0.2718004</v>
      </c>
      <c r="H4468">
        <v>0.2718004</v>
      </c>
      <c r="I4468">
        <v>0.2718004</v>
      </c>
      <c r="J4468">
        <v>0.3412849</v>
      </c>
      <c r="K4468">
        <v>0.51295860000000004</v>
      </c>
      <c r="L4468">
        <v>0.55288929999999903</v>
      </c>
      <c r="M4468">
        <v>0.57269009999999998</v>
      </c>
      <c r="N4468">
        <v>0.59122560000000002</v>
      </c>
      <c r="O4468">
        <v>0.62732560000000004</v>
      </c>
      <c r="P4468">
        <v>0.65198639999999997</v>
      </c>
      <c r="Q4468">
        <v>0.63754359999999999</v>
      </c>
      <c r="R4468">
        <v>0.68439719999999904</v>
      </c>
      <c r="S4468">
        <v>0.73766790000000004</v>
      </c>
      <c r="T4468">
        <v>0.79490510000000003</v>
      </c>
      <c r="U4468">
        <v>0.84163690000000002</v>
      </c>
      <c r="V4468">
        <v>0.89865620000000002</v>
      </c>
      <c r="W4468">
        <v>0.961144</v>
      </c>
      <c r="X4468">
        <v>1.0336346999999999</v>
      </c>
      <c r="Y4468">
        <v>1.10560819999999</v>
      </c>
      <c r="Z4468">
        <v>1.1565323999999999</v>
      </c>
      <c r="AA4468" t="s">
        <v>1763</v>
      </c>
    </row>
    <row r="4469" spans="1:27" x14ac:dyDescent="0.25">
      <c r="A4469" t="s">
        <v>1773</v>
      </c>
      <c r="B4469" t="s">
        <v>1502</v>
      </c>
      <c r="C4469">
        <f>VLOOKUP(B4469,Region!$K$2:$M$33,3,FALSE)</f>
        <v>14</v>
      </c>
      <c r="D4469" t="s">
        <v>516</v>
      </c>
      <c r="E4469">
        <f>VLOOKUP(D4469,sector!$J:$K,2,FALSE)</f>
        <v>190</v>
      </c>
      <c r="F4469">
        <v>0</v>
      </c>
      <c r="G4469">
        <v>0</v>
      </c>
      <c r="H4469">
        <v>2.73938E-3</v>
      </c>
      <c r="I4469">
        <v>2.0121400000000001E-2</v>
      </c>
      <c r="J4469">
        <v>2.0121400000000001E-2</v>
      </c>
      <c r="K4469">
        <v>2.0121400000000001E-2</v>
      </c>
      <c r="L4469">
        <v>2.0121400000000001E-2</v>
      </c>
      <c r="M4469">
        <v>2.0121400000000001E-2</v>
      </c>
      <c r="N4469">
        <v>2.0121400000000001E-2</v>
      </c>
      <c r="O4469">
        <v>0</v>
      </c>
      <c r="P4469">
        <v>0</v>
      </c>
      <c r="Q4469">
        <v>0</v>
      </c>
      <c r="R4469">
        <v>0</v>
      </c>
      <c r="S4469">
        <v>0</v>
      </c>
      <c r="T4469">
        <v>0</v>
      </c>
      <c r="U4469">
        <v>0</v>
      </c>
      <c r="V4469">
        <v>0</v>
      </c>
      <c r="W4469">
        <v>0</v>
      </c>
      <c r="X4469">
        <v>0</v>
      </c>
      <c r="Y4469">
        <v>0</v>
      </c>
      <c r="Z4469">
        <v>0</v>
      </c>
      <c r="AA4469" t="s">
        <v>1763</v>
      </c>
    </row>
    <row r="4470" spans="1:27" x14ac:dyDescent="0.25">
      <c r="A4470" t="s">
        <v>1773</v>
      </c>
      <c r="B4470" t="s">
        <v>1502</v>
      </c>
      <c r="C4470">
        <f>VLOOKUP(B4470,Region!$K$2:$M$33,3,FALSE)</f>
        <v>14</v>
      </c>
      <c r="D4470" t="s">
        <v>215</v>
      </c>
      <c r="E4470">
        <f>VLOOKUP(D4470,sector!$J:$K,2,FALSE)</f>
        <v>66</v>
      </c>
      <c r="F4470">
        <v>0</v>
      </c>
      <c r="G4470">
        <v>0</v>
      </c>
      <c r="H4470">
        <v>0</v>
      </c>
      <c r="I4470">
        <v>0</v>
      </c>
      <c r="J4470" s="17">
        <v>7.6652205599999897E-4</v>
      </c>
      <c r="K4470" s="17">
        <v>8.4651575859999895E-4</v>
      </c>
      <c r="L4470">
        <v>2.0468081748600001E-2</v>
      </c>
      <c r="M4470">
        <v>6.6503650528599995E-2</v>
      </c>
      <c r="N4470">
        <v>0.16218152612860001</v>
      </c>
      <c r="O4470">
        <v>0.41060538602859997</v>
      </c>
      <c r="P4470">
        <v>0.6205982896726</v>
      </c>
      <c r="Q4470">
        <v>0.80682957056999904</v>
      </c>
      <c r="R4470">
        <v>0.88512015567999902</v>
      </c>
      <c r="S4470">
        <v>0.96093279809999899</v>
      </c>
      <c r="T4470">
        <v>0.99340951840000002</v>
      </c>
      <c r="U4470">
        <v>0.91350012479999998</v>
      </c>
      <c r="V4470">
        <v>0.97082992079999997</v>
      </c>
      <c r="W4470">
        <v>1.1919374361999999</v>
      </c>
      <c r="X4470">
        <v>1.32599891429999</v>
      </c>
      <c r="Y4470">
        <v>1.4151486900999899</v>
      </c>
      <c r="Z4470">
        <v>1.50981985319999</v>
      </c>
      <c r="AA4470" t="s">
        <v>1763</v>
      </c>
    </row>
    <row r="4471" spans="1:27" x14ac:dyDescent="0.25">
      <c r="A4471" t="s">
        <v>1773</v>
      </c>
      <c r="B4471" t="s">
        <v>1502</v>
      </c>
      <c r="C4471">
        <f>VLOOKUP(B4471,Region!$K$2:$M$33,3,FALSE)</f>
        <v>14</v>
      </c>
      <c r="D4471" t="s">
        <v>218</v>
      </c>
      <c r="E4471">
        <f>VLOOKUP(D4471,sector!$J:$K,2,FALSE)</f>
        <v>67</v>
      </c>
      <c r="F4471">
        <v>0</v>
      </c>
      <c r="G4471">
        <v>0</v>
      </c>
      <c r="H4471" s="17">
        <v>0</v>
      </c>
      <c r="I4471" s="17">
        <v>0</v>
      </c>
      <c r="J4471" s="17">
        <v>0.33473629999999999</v>
      </c>
      <c r="K4471" s="17">
        <v>0.33765849489999999</v>
      </c>
      <c r="L4471" s="17">
        <v>0.77393722470000004</v>
      </c>
      <c r="M4471" s="17">
        <v>1.2065077346999999</v>
      </c>
      <c r="N4471" s="17">
        <v>1.7329506245999999</v>
      </c>
      <c r="O4471" s="17">
        <v>2.7874336842999998</v>
      </c>
      <c r="P4471" s="17">
        <v>3.5289441738999998</v>
      </c>
      <c r="Q4471" s="17">
        <v>4.6255983337999904</v>
      </c>
      <c r="R4471" s="17">
        <v>5.0557348609000003</v>
      </c>
      <c r="S4471" s="17">
        <v>5.4797859980999997</v>
      </c>
      <c r="T4471" s="17">
        <v>5.8566648223</v>
      </c>
      <c r="U4471" s="17">
        <v>6.2914985261999901</v>
      </c>
      <c r="V4471" s="17">
        <v>6.5566032936000003</v>
      </c>
      <c r="W4471" s="17">
        <v>7.5105726400000004</v>
      </c>
      <c r="X4471" s="17">
        <v>7.5765425500000001</v>
      </c>
      <c r="Y4471" s="17">
        <v>7.56950638</v>
      </c>
      <c r="Z4471" s="17">
        <v>7.4570116799999999</v>
      </c>
      <c r="AA4471" t="s">
        <v>1764</v>
      </c>
    </row>
    <row r="4472" spans="1:27" x14ac:dyDescent="0.25">
      <c r="A4472" t="s">
        <v>1773</v>
      </c>
      <c r="B4472" t="s">
        <v>1502</v>
      </c>
      <c r="C4472">
        <f>VLOOKUP(B4472,Region!$K$2:$M$33,3,FALSE)</f>
        <v>14</v>
      </c>
      <c r="D4472" t="s">
        <v>626</v>
      </c>
      <c r="E4472">
        <f>VLOOKUP(D4472,sector!$J:$K,2,FALSE)</f>
        <v>245</v>
      </c>
      <c r="F4472">
        <v>2.5925989999999999</v>
      </c>
      <c r="G4472">
        <v>3.243293</v>
      </c>
      <c r="H4472">
        <v>2.972448</v>
      </c>
      <c r="I4472">
        <v>2.757676</v>
      </c>
      <c r="J4472">
        <v>2.5484789999999999</v>
      </c>
      <c r="K4472">
        <v>2.4289489999999998</v>
      </c>
      <c r="L4472">
        <v>2.2546029999999999</v>
      </c>
      <c r="M4472">
        <v>2.0160170000000002</v>
      </c>
      <c r="N4472">
        <v>1.7165393</v>
      </c>
      <c r="O4472">
        <v>1.3788336000000001</v>
      </c>
      <c r="P4472">
        <v>1.0411298</v>
      </c>
      <c r="Q4472">
        <v>0.74162640000000002</v>
      </c>
      <c r="R4472">
        <v>0.50304799999999905</v>
      </c>
      <c r="S4472">
        <v>0.32870429999999901</v>
      </c>
      <c r="T4472">
        <v>0.20917639999999901</v>
      </c>
      <c r="U4472">
        <v>0</v>
      </c>
      <c r="V4472">
        <v>0</v>
      </c>
      <c r="W4472">
        <v>0</v>
      </c>
      <c r="X4472">
        <v>0</v>
      </c>
      <c r="Y4472">
        <v>0</v>
      </c>
      <c r="Z4472">
        <v>0</v>
      </c>
      <c r="AA4472" t="s">
        <v>1762</v>
      </c>
    </row>
    <row r="4473" spans="1:27" x14ac:dyDescent="0.25">
      <c r="A4473" t="s">
        <v>1773</v>
      </c>
      <c r="B4473" t="s">
        <v>1502</v>
      </c>
      <c r="C4473">
        <f>VLOOKUP(B4473,Region!$K$2:$M$33,3,FALSE)</f>
        <v>14</v>
      </c>
      <c r="D4473" t="s">
        <v>221</v>
      </c>
      <c r="E4473">
        <f>VLOOKUP(D4473,sector!$J:$K,2,FALSE)</f>
        <v>68</v>
      </c>
      <c r="F4473">
        <v>0</v>
      </c>
      <c r="G4473">
        <v>0</v>
      </c>
      <c r="H4473">
        <v>0</v>
      </c>
      <c r="I4473">
        <v>0</v>
      </c>
      <c r="J4473">
        <v>0</v>
      </c>
      <c r="K4473" s="17">
        <v>1.0550168E-5</v>
      </c>
      <c r="L4473">
        <v>2.8007176819999902E-3</v>
      </c>
      <c r="M4473">
        <v>7.788785413E-3</v>
      </c>
      <c r="N4473">
        <v>1.6092921063999999E-2</v>
      </c>
      <c r="O4473">
        <v>3.7928975582999999E-2</v>
      </c>
      <c r="P4473">
        <v>5.7854474995000002E-2</v>
      </c>
      <c r="Q4473">
        <v>9.5944751864999997E-2</v>
      </c>
      <c r="R4473">
        <v>0.114754125186999</v>
      </c>
      <c r="S4473">
        <v>0.138236466595999</v>
      </c>
      <c r="T4473">
        <v>0.16479610965499999</v>
      </c>
      <c r="U4473">
        <v>0.20364169312899999</v>
      </c>
      <c r="V4473">
        <v>0.267915093295999</v>
      </c>
      <c r="W4473">
        <v>0.38879730099999998</v>
      </c>
      <c r="X4473">
        <v>0.45132798559999998</v>
      </c>
      <c r="Y4473">
        <v>0.50303954699999998</v>
      </c>
      <c r="Z4473">
        <v>0.55352887799999995</v>
      </c>
      <c r="AA4473" t="s">
        <v>1755</v>
      </c>
    </row>
    <row r="4474" spans="1:27" x14ac:dyDescent="0.25">
      <c r="A4474" t="s">
        <v>1773</v>
      </c>
      <c r="B4474" t="s">
        <v>1502</v>
      </c>
      <c r="C4474">
        <f>VLOOKUP(B4474,Region!$K$2:$M$33,3,FALSE)</f>
        <v>14</v>
      </c>
      <c r="D4474" t="s">
        <v>224</v>
      </c>
      <c r="E4474">
        <f>VLOOKUP(D4474,sector!$J:$K,2,FALSE)</f>
        <v>69</v>
      </c>
      <c r="F4474">
        <v>0</v>
      </c>
      <c r="G4474">
        <v>0</v>
      </c>
      <c r="H4474">
        <v>0</v>
      </c>
      <c r="I4474">
        <v>0</v>
      </c>
      <c r="J4474">
        <v>0</v>
      </c>
      <c r="K4474" s="17">
        <v>9.0658250000000002E-5</v>
      </c>
      <c r="L4474">
        <v>1.607718013E-2</v>
      </c>
      <c r="M4474">
        <v>3.3447839649999998E-2</v>
      </c>
      <c r="N4474">
        <v>5.4661583379999899E-2</v>
      </c>
      <c r="O4474">
        <v>9.5986717349999903E-2</v>
      </c>
      <c r="P4474">
        <v>0.122920181429999</v>
      </c>
      <c r="Q4474">
        <v>0.15225302113</v>
      </c>
      <c r="R4474">
        <v>0.16302654823999899</v>
      </c>
      <c r="S4474">
        <v>0.173469796589999</v>
      </c>
      <c r="T4474">
        <v>0.18058531317000001</v>
      </c>
      <c r="U4474">
        <v>0.18490851309999901</v>
      </c>
      <c r="V4474">
        <v>0.18090050339399999</v>
      </c>
      <c r="W4474">
        <v>0.15264735999999901</v>
      </c>
      <c r="X4474">
        <v>0.13680044299999899</v>
      </c>
      <c r="Y4474">
        <v>0.12507233300000001</v>
      </c>
      <c r="Z4474">
        <v>0.1150558683</v>
      </c>
      <c r="AA4474" t="s">
        <v>1755</v>
      </c>
    </row>
    <row r="4475" spans="1:27" x14ac:dyDescent="0.25">
      <c r="A4475" t="s">
        <v>1773</v>
      </c>
      <c r="B4475" t="s">
        <v>1502</v>
      </c>
      <c r="C4475">
        <f>VLOOKUP(B4475,Region!$K$2:$M$33,3,FALSE)</f>
        <v>14</v>
      </c>
      <c r="D4475" t="s">
        <v>227</v>
      </c>
      <c r="E4475">
        <f>VLOOKUP(D4475,sector!$J:$K,2,FALSE)</f>
        <v>70</v>
      </c>
      <c r="F4475">
        <v>0</v>
      </c>
      <c r="G4475">
        <v>0</v>
      </c>
      <c r="H4475">
        <v>0</v>
      </c>
      <c r="I4475">
        <v>0</v>
      </c>
      <c r="J4475">
        <v>0</v>
      </c>
      <c r="K4475" s="17">
        <v>1.61258099999999E-5</v>
      </c>
      <c r="L4475">
        <v>4.7043673399999996E-3</v>
      </c>
      <c r="M4475">
        <v>1.384439244E-2</v>
      </c>
      <c r="N4475">
        <v>2.8840692040000001E-2</v>
      </c>
      <c r="O4475">
        <v>6.6233258739999995E-2</v>
      </c>
      <c r="P4475">
        <v>9.8815274659999994E-2</v>
      </c>
      <c r="Q4475">
        <v>0.15397925740000001</v>
      </c>
      <c r="R4475">
        <v>0.17988466165</v>
      </c>
      <c r="S4475">
        <v>0.21148878729000001</v>
      </c>
      <c r="T4475">
        <v>0.24697638986999901</v>
      </c>
      <c r="U4475">
        <v>0.297594099609999</v>
      </c>
      <c r="V4475">
        <v>0.37773888390999999</v>
      </c>
      <c r="W4475">
        <v>0.51595471800000003</v>
      </c>
      <c r="X4475">
        <v>0.57182202000000004</v>
      </c>
      <c r="Y4475">
        <v>0.60815634999999901</v>
      </c>
      <c r="Z4475">
        <v>0.63990184999999999</v>
      </c>
      <c r="AA4475" t="s">
        <v>1755</v>
      </c>
    </row>
    <row r="4476" spans="1:27" x14ac:dyDescent="0.25">
      <c r="A4476" t="s">
        <v>1773</v>
      </c>
      <c r="B4476" t="s">
        <v>1502</v>
      </c>
      <c r="C4476">
        <f>VLOOKUP(B4476,Region!$K$2:$M$33,3,FALSE)</f>
        <v>14</v>
      </c>
      <c r="D4476" t="s">
        <v>230</v>
      </c>
      <c r="E4476">
        <f>VLOOKUP(D4476,sector!$J:$K,2,FALSE)</f>
        <v>71</v>
      </c>
      <c r="F4476">
        <v>2.8466370000000001E-2</v>
      </c>
      <c r="G4476">
        <v>0.16677029999999901</v>
      </c>
      <c r="H4476">
        <v>0.25847601999999997</v>
      </c>
      <c r="I4476">
        <v>0.33097209999999999</v>
      </c>
      <c r="J4476">
        <v>0.31402843600000002</v>
      </c>
      <c r="K4476">
        <v>0.33295441594000003</v>
      </c>
      <c r="L4476">
        <v>0.38289441141999903</v>
      </c>
      <c r="M4476">
        <v>0.42017828558999998</v>
      </c>
      <c r="N4476">
        <v>0.45162213347999902</v>
      </c>
      <c r="O4476">
        <v>0.52059886100999997</v>
      </c>
      <c r="P4476">
        <v>0.53525032011999996</v>
      </c>
      <c r="Q4476">
        <v>0.42087609614999999</v>
      </c>
      <c r="R4476">
        <v>0.39936251162000003</v>
      </c>
      <c r="S4476">
        <v>0.38413717216999999</v>
      </c>
      <c r="T4476">
        <v>0.36594188503999903</v>
      </c>
      <c r="U4476">
        <v>0.333206293829999</v>
      </c>
      <c r="V4476">
        <v>0.26297637166999999</v>
      </c>
      <c r="W4476">
        <v>0.16467864999999901</v>
      </c>
      <c r="X4476">
        <v>0.12866135379999999</v>
      </c>
      <c r="Y4476">
        <v>0.105585448499999</v>
      </c>
      <c r="Z4476">
        <v>8.8451708199999896E-2</v>
      </c>
      <c r="AA4476" t="s">
        <v>1755</v>
      </c>
    </row>
    <row r="4477" spans="1:27" x14ac:dyDescent="0.25">
      <c r="A4477" t="s">
        <v>1773</v>
      </c>
      <c r="B4477" t="s">
        <v>1502</v>
      </c>
      <c r="C4477">
        <f>VLOOKUP(B4477,Region!$K$2:$M$33,3,FALSE)</f>
        <v>14</v>
      </c>
      <c r="D4477" t="s">
        <v>233</v>
      </c>
      <c r="E4477">
        <f>VLOOKUP(D4477,sector!$J:$K,2,FALSE)</f>
        <v>72</v>
      </c>
      <c r="F4477">
        <v>0</v>
      </c>
      <c r="G4477">
        <v>0</v>
      </c>
      <c r="H4477">
        <v>0</v>
      </c>
      <c r="I4477">
        <v>0</v>
      </c>
      <c r="J4477">
        <v>0</v>
      </c>
      <c r="K4477" s="17">
        <v>4.3354113000000001E-5</v>
      </c>
      <c r="L4477">
        <v>9.7160708469999999E-3</v>
      </c>
      <c r="M4477">
        <v>2.4235712399999901E-2</v>
      </c>
      <c r="N4477">
        <v>4.5044709699999998E-2</v>
      </c>
      <c r="O4477">
        <v>9.2176884995E-2</v>
      </c>
      <c r="P4477">
        <v>0.12912316755299899</v>
      </c>
      <c r="Q4477">
        <v>0.167925119304</v>
      </c>
      <c r="R4477">
        <v>0.18471771359200001</v>
      </c>
      <c r="S4477">
        <v>0.20280203907199901</v>
      </c>
      <c r="T4477">
        <v>0.21993927823199999</v>
      </c>
      <c r="U4477">
        <v>0.24131058575600001</v>
      </c>
      <c r="V4477">
        <v>0.27183179538399999</v>
      </c>
      <c r="W4477">
        <v>0.320186903999999</v>
      </c>
      <c r="X4477">
        <v>0.33137662499999898</v>
      </c>
      <c r="Y4477">
        <v>0.332107965</v>
      </c>
      <c r="Z4477">
        <v>0.32804808099999899</v>
      </c>
      <c r="AA4477" t="s">
        <v>1755</v>
      </c>
    </row>
    <row r="4478" spans="1:27" x14ac:dyDescent="0.25">
      <c r="A4478" t="s">
        <v>1773</v>
      </c>
      <c r="B4478" t="s">
        <v>1502</v>
      </c>
      <c r="C4478">
        <f>VLOOKUP(B4478,Region!$K$2:$M$33,3,FALSE)</f>
        <v>14</v>
      </c>
      <c r="D4478" t="s">
        <v>236</v>
      </c>
      <c r="E4478">
        <f>VLOOKUP(D4478,sector!$J:$K,2,FALSE)</f>
        <v>73</v>
      </c>
      <c r="F4478">
        <v>0</v>
      </c>
      <c r="G4478">
        <v>0</v>
      </c>
      <c r="H4478">
        <v>0</v>
      </c>
      <c r="I4478">
        <v>0</v>
      </c>
      <c r="J4478">
        <v>0</v>
      </c>
      <c r="K4478">
        <v>1.2139633000000001E-3</v>
      </c>
      <c r="L4478">
        <v>0.1408556292</v>
      </c>
      <c r="M4478">
        <v>0.24511459159999999</v>
      </c>
      <c r="N4478">
        <v>0.34686617109999901</v>
      </c>
      <c r="O4478">
        <v>0.50840326940000002</v>
      </c>
      <c r="P4478">
        <v>0.59440979650000003</v>
      </c>
      <c r="Q4478">
        <v>0.63712696219999998</v>
      </c>
      <c r="R4478">
        <v>0.64130609109999903</v>
      </c>
      <c r="S4478">
        <v>0.63073274189999995</v>
      </c>
      <c r="T4478">
        <v>0.592097087399999</v>
      </c>
      <c r="U4478">
        <v>0.52912939704999995</v>
      </c>
      <c r="V4478">
        <v>0.42592282023</v>
      </c>
      <c r="W4478">
        <v>0.261428046299999</v>
      </c>
      <c r="X4478">
        <v>0.19410123260000001</v>
      </c>
      <c r="Y4478">
        <v>0.14950310119999999</v>
      </c>
      <c r="Z4478">
        <v>0.115857284799999</v>
      </c>
      <c r="AA4478" t="s">
        <v>1755</v>
      </c>
    </row>
    <row r="4479" spans="1:27" x14ac:dyDescent="0.25">
      <c r="A4479" t="s">
        <v>1773</v>
      </c>
      <c r="B4479" t="s">
        <v>1502</v>
      </c>
      <c r="C4479">
        <f>VLOOKUP(B4479,Region!$K$2:$M$33,3,FALSE)</f>
        <v>14</v>
      </c>
      <c r="D4479" t="s">
        <v>239</v>
      </c>
      <c r="E4479">
        <f>VLOOKUP(D4479,sector!$J:$K,2,FALSE)</f>
        <v>74</v>
      </c>
      <c r="F4479">
        <v>0</v>
      </c>
      <c r="G4479">
        <v>0</v>
      </c>
      <c r="H4479">
        <v>0</v>
      </c>
      <c r="I4479">
        <v>0</v>
      </c>
      <c r="J4479">
        <v>0</v>
      </c>
      <c r="K4479" s="17">
        <v>7.5387309999999996E-5</v>
      </c>
      <c r="L4479">
        <v>1.331951633E-2</v>
      </c>
      <c r="M4479">
        <v>3.0306724459999899E-2</v>
      </c>
      <c r="N4479">
        <v>5.1596881550000001E-2</v>
      </c>
      <c r="O4479">
        <v>9.4459033169999998E-2</v>
      </c>
      <c r="P4479">
        <v>0.12499321732</v>
      </c>
      <c r="Q4479">
        <v>0.15399517470999999</v>
      </c>
      <c r="R4479">
        <v>0.16537653829000001</v>
      </c>
      <c r="S4479">
        <v>0.176737506119999</v>
      </c>
      <c r="T4479">
        <v>0.18646427249</v>
      </c>
      <c r="U4479">
        <v>0.19775477828999999</v>
      </c>
      <c r="V4479">
        <v>0.21234498203999999</v>
      </c>
      <c r="W4479">
        <v>0.23136699499999999</v>
      </c>
      <c r="X4479">
        <v>0.224229029999999</v>
      </c>
      <c r="Y4479">
        <v>0.21131317899999999</v>
      </c>
      <c r="Z4479">
        <v>0.19784860500000001</v>
      </c>
      <c r="AA4479" t="s">
        <v>1755</v>
      </c>
    </row>
    <row r="4480" spans="1:27" x14ac:dyDescent="0.25">
      <c r="A4480" t="s">
        <v>1773</v>
      </c>
      <c r="B4480" t="s">
        <v>1502</v>
      </c>
      <c r="C4480">
        <f>VLOOKUP(B4480,Region!$K$2:$M$33,3,FALSE)</f>
        <v>14</v>
      </c>
      <c r="D4480" t="s">
        <v>242</v>
      </c>
      <c r="E4480">
        <f>VLOOKUP(D4480,sector!$J:$K,2,FALSE)</f>
        <v>75</v>
      </c>
      <c r="F4480">
        <v>2.8393556000000002</v>
      </c>
      <c r="G4480">
        <v>2.5975921</v>
      </c>
      <c r="H4480">
        <v>2.1383158</v>
      </c>
      <c r="I4480">
        <v>2.0710099999999998</v>
      </c>
      <c r="J4480">
        <v>2.11706488</v>
      </c>
      <c r="K4480">
        <v>2.0286153628800001</v>
      </c>
      <c r="L4480">
        <v>1.8962955395379999</v>
      </c>
      <c r="M4480">
        <v>1.7144180497270001</v>
      </c>
      <c r="N4480">
        <v>1.4873744358949901</v>
      </c>
      <c r="O4480">
        <v>1.2298488320651999</v>
      </c>
      <c r="P4480">
        <v>0.97038444959629999</v>
      </c>
      <c r="Q4480">
        <v>0.73150188662299997</v>
      </c>
      <c r="R4480">
        <v>0.56662660615119997</v>
      </c>
      <c r="S4480">
        <v>0.44105787834529903</v>
      </c>
      <c r="T4480">
        <v>0.33781381684919998</v>
      </c>
      <c r="U4480">
        <v>0.22395038881259999</v>
      </c>
      <c r="V4480">
        <v>0.108013429752709</v>
      </c>
      <c r="W4480">
        <v>7.2553309765059998E-2</v>
      </c>
      <c r="X4480">
        <v>6.14781948213899E-2</v>
      </c>
      <c r="Y4480">
        <v>5.4835217323739999E-2</v>
      </c>
      <c r="Z4480">
        <v>5.0779247557529897E-2</v>
      </c>
      <c r="AA4480" t="s">
        <v>1755</v>
      </c>
    </row>
    <row r="4481" spans="1:27" x14ac:dyDescent="0.25">
      <c r="A4481" t="s">
        <v>1773</v>
      </c>
      <c r="B4481" t="s">
        <v>1502</v>
      </c>
      <c r="C4481">
        <f>VLOOKUP(B4481,Region!$K$2:$M$33,3,FALSE)</f>
        <v>14</v>
      </c>
      <c r="D4481" t="s">
        <v>245</v>
      </c>
      <c r="E4481">
        <f>VLOOKUP(D4481,sector!$J:$K,2,FALSE)</f>
        <v>76</v>
      </c>
      <c r="F4481">
        <v>0</v>
      </c>
      <c r="G4481">
        <v>0</v>
      </c>
      <c r="H4481">
        <v>0</v>
      </c>
      <c r="I4481">
        <v>0</v>
      </c>
      <c r="J4481">
        <v>0</v>
      </c>
      <c r="K4481" s="17">
        <v>5.6732686000000002E-5</v>
      </c>
      <c r="L4481">
        <v>1.21854266139999E-2</v>
      </c>
      <c r="M4481">
        <v>2.9820892642999999E-2</v>
      </c>
      <c r="N4481">
        <v>5.5959816682999902E-2</v>
      </c>
      <c r="O4481">
        <v>0.121524531575</v>
      </c>
      <c r="P4481">
        <v>0.180247456601</v>
      </c>
      <c r="Q4481">
        <v>0.242669446161</v>
      </c>
      <c r="R4481">
        <v>0.27471927196700002</v>
      </c>
      <c r="S4481">
        <v>0.312441349259999</v>
      </c>
      <c r="T4481">
        <v>0.35140126599999999</v>
      </c>
      <c r="U4481">
        <v>0.39486531399999902</v>
      </c>
      <c r="V4481">
        <v>0.46344161899999903</v>
      </c>
      <c r="W4481">
        <v>0.59657073699999996</v>
      </c>
      <c r="X4481">
        <v>0.61872369299999996</v>
      </c>
      <c r="Y4481">
        <v>0.63908286399999903</v>
      </c>
      <c r="Z4481">
        <v>0.65815478099999902</v>
      </c>
      <c r="AA4481" t="s">
        <v>1755</v>
      </c>
    </row>
    <row r="4482" spans="1:27" x14ac:dyDescent="0.25">
      <c r="A4482" t="s">
        <v>1773</v>
      </c>
      <c r="B4482" t="s">
        <v>1502</v>
      </c>
      <c r="C4482">
        <f>VLOOKUP(B4482,Region!$K$2:$M$33,3,FALSE)</f>
        <v>14</v>
      </c>
      <c r="D4482" t="s">
        <v>248</v>
      </c>
      <c r="E4482">
        <f>VLOOKUP(D4482,sector!$J:$K,2,FALSE)</f>
        <v>77</v>
      </c>
      <c r="F4482">
        <v>0.28042631999999901</v>
      </c>
      <c r="G4482">
        <v>1.6408130999999999</v>
      </c>
      <c r="H4482">
        <v>1.3621649</v>
      </c>
      <c r="I4482">
        <v>0.85812529999999998</v>
      </c>
      <c r="J4482">
        <v>0.87366330999999997</v>
      </c>
      <c r="K4482">
        <v>0.81164167160457601</v>
      </c>
      <c r="L4482">
        <v>0.72605651361176204</v>
      </c>
      <c r="M4482">
        <v>0.62531705220440204</v>
      </c>
      <c r="N4482">
        <v>0.51866187360233296</v>
      </c>
      <c r="O4482">
        <v>0.41882997416128798</v>
      </c>
      <c r="P4482">
        <v>0.33464751752848099</v>
      </c>
      <c r="Q4482">
        <v>0.56274027234700297</v>
      </c>
      <c r="R4482">
        <v>0.56127201259214599</v>
      </c>
      <c r="S4482">
        <v>0.53679393177395196</v>
      </c>
      <c r="T4482">
        <v>0.62015467890158504</v>
      </c>
      <c r="U4482">
        <v>0.70602047970674497</v>
      </c>
      <c r="V4482">
        <v>0.79420431222073795</v>
      </c>
      <c r="W4482">
        <v>0.87500472117584105</v>
      </c>
      <c r="X4482">
        <v>0.92659149282778996</v>
      </c>
      <c r="Y4482">
        <v>0.98650753000000002</v>
      </c>
      <c r="Z4482">
        <v>0.80679276</v>
      </c>
      <c r="AA4482" t="s">
        <v>1755</v>
      </c>
    </row>
    <row r="4483" spans="1:27" x14ac:dyDescent="0.25">
      <c r="A4483" t="s">
        <v>1773</v>
      </c>
      <c r="B4483" t="s">
        <v>1502</v>
      </c>
      <c r="C4483">
        <f>VLOOKUP(B4483,Region!$K$2:$M$33,3,FALSE)</f>
        <v>14</v>
      </c>
      <c r="D4483" t="s">
        <v>251</v>
      </c>
      <c r="E4483">
        <f>VLOOKUP(D4483,sector!$J:$K,2,FALSE)</f>
        <v>78</v>
      </c>
      <c r="F4483">
        <v>0.18357292</v>
      </c>
      <c r="G4483">
        <v>0.29713210999999901</v>
      </c>
      <c r="H4483">
        <v>0.9352528</v>
      </c>
      <c r="I4483">
        <v>0.60266019999999998</v>
      </c>
      <c r="J4483">
        <v>0.54859226000000005</v>
      </c>
      <c r="K4483">
        <v>0.51858375479999996</v>
      </c>
      <c r="L4483">
        <v>0.55482150949999998</v>
      </c>
      <c r="M4483">
        <v>0.56760030839999998</v>
      </c>
      <c r="N4483">
        <v>0.58271207059999897</v>
      </c>
      <c r="O4483">
        <v>0.68608221139999903</v>
      </c>
      <c r="P4483">
        <v>0.71385938609999999</v>
      </c>
      <c r="Q4483">
        <v>0.47091440276000002</v>
      </c>
      <c r="R4483">
        <v>0.43525822734000003</v>
      </c>
      <c r="S4483">
        <v>0.38159725954000001</v>
      </c>
      <c r="T4483">
        <v>0.34536033899999902</v>
      </c>
      <c r="U4483">
        <v>0.27742599489999997</v>
      </c>
      <c r="V4483">
        <v>0.20206161319999899</v>
      </c>
      <c r="W4483">
        <v>0.11925996279999999</v>
      </c>
      <c r="X4483">
        <v>7.3161332999999995E-2</v>
      </c>
      <c r="Y4483">
        <v>4.6775745700000003E-2</v>
      </c>
      <c r="Z4483">
        <v>2.6002052300000002E-2</v>
      </c>
      <c r="AA4483" t="s">
        <v>1755</v>
      </c>
    </row>
    <row r="4484" spans="1:27" x14ac:dyDescent="0.25">
      <c r="A4484" t="s">
        <v>1773</v>
      </c>
      <c r="B4484" t="s">
        <v>1502</v>
      </c>
      <c r="C4484">
        <f>VLOOKUP(B4484,Region!$K$2:$M$33,3,FALSE)</f>
        <v>14</v>
      </c>
      <c r="D4484" t="s">
        <v>254</v>
      </c>
      <c r="E4484">
        <f>VLOOKUP(D4484,sector!$J:$K,2,FALSE)</f>
        <v>79</v>
      </c>
      <c r="F4484">
        <v>1.1613180000000001E-2</v>
      </c>
      <c r="G4484">
        <v>1.9427730000000001E-2</v>
      </c>
      <c r="H4484">
        <v>2.0165530000000001E-2</v>
      </c>
      <c r="I4484">
        <v>2.3798199999999999E-2</v>
      </c>
      <c r="J4484">
        <v>5.8553620000000001E-2</v>
      </c>
      <c r="K4484">
        <v>5.9169845999999998E-2</v>
      </c>
      <c r="L4484">
        <v>0.14488837999999901</v>
      </c>
      <c r="M4484">
        <v>0.22200999900000001</v>
      </c>
      <c r="N4484">
        <v>0.28239491300000003</v>
      </c>
      <c r="O4484">
        <v>0.28250435299999999</v>
      </c>
      <c r="P4484">
        <v>0.28240123309999998</v>
      </c>
      <c r="Q4484">
        <v>0.28239010999999897</v>
      </c>
      <c r="R4484">
        <v>0.28236359</v>
      </c>
      <c r="S4484">
        <v>0.28229443999999998</v>
      </c>
      <c r="T4484">
        <v>0.28226903999999903</v>
      </c>
      <c r="U4484">
        <v>0.28225263</v>
      </c>
      <c r="V4484">
        <v>0.28225145999999901</v>
      </c>
      <c r="W4484">
        <v>0.28218176</v>
      </c>
      <c r="X4484">
        <v>0.28225973999999998</v>
      </c>
      <c r="Y4484">
        <v>0.28226846999999999</v>
      </c>
      <c r="Z4484">
        <v>0.28226803</v>
      </c>
      <c r="AA4484" t="s">
        <v>1755</v>
      </c>
    </row>
    <row r="4485" spans="1:27" x14ac:dyDescent="0.25">
      <c r="A4485" t="s">
        <v>1773</v>
      </c>
      <c r="B4485" t="s">
        <v>1502</v>
      </c>
      <c r="C4485">
        <f>VLOOKUP(B4485,Region!$K$2:$M$33,3,FALSE)</f>
        <v>14</v>
      </c>
      <c r="D4485" t="s">
        <v>257</v>
      </c>
      <c r="E4485">
        <f>VLOOKUP(D4485,sector!$J:$K,2,FALSE)</f>
        <v>80</v>
      </c>
      <c r="F4485">
        <v>0</v>
      </c>
      <c r="G4485">
        <v>0</v>
      </c>
      <c r="H4485">
        <v>0</v>
      </c>
      <c r="I4485">
        <v>0</v>
      </c>
      <c r="J4485">
        <v>0</v>
      </c>
      <c r="K4485" s="17">
        <v>1.5973990000000001E-4</v>
      </c>
      <c r="L4485">
        <v>2.5247250461999899E-2</v>
      </c>
      <c r="M4485">
        <v>3.6308221490999999E-2</v>
      </c>
      <c r="N4485">
        <v>5.0170150157999999E-2</v>
      </c>
      <c r="O4485">
        <v>8.6647416071000002E-2</v>
      </c>
      <c r="P4485">
        <v>9.2257770202999995E-2</v>
      </c>
      <c r="Q4485">
        <v>7.1192165059000001E-2</v>
      </c>
      <c r="R4485">
        <v>4.8668314595999997E-2</v>
      </c>
      <c r="S4485">
        <v>5.0456144562999898E-2</v>
      </c>
      <c r="T4485">
        <v>5.09071564E-2</v>
      </c>
      <c r="U4485">
        <v>5.4199763900000003E-2</v>
      </c>
      <c r="V4485">
        <v>5.8996822299999897E-2</v>
      </c>
      <c r="W4485">
        <v>6.6394664999999894E-2</v>
      </c>
      <c r="X4485">
        <v>4.6184690899999999E-2</v>
      </c>
      <c r="Y4485">
        <v>4.1224059E-2</v>
      </c>
      <c r="Z4485">
        <v>3.9054789100000001E-2</v>
      </c>
      <c r="AA4485" t="s">
        <v>1755</v>
      </c>
    </row>
    <row r="4486" spans="1:27" x14ac:dyDescent="0.25">
      <c r="A4486" t="s">
        <v>1773</v>
      </c>
      <c r="B4486" t="s">
        <v>1502</v>
      </c>
      <c r="C4486">
        <f>VLOOKUP(B4486,Region!$K$2:$M$33,3,FALSE)</f>
        <v>14</v>
      </c>
      <c r="D4486" t="s">
        <v>260</v>
      </c>
      <c r="E4486">
        <f>VLOOKUP(D4486,sector!$J:$K,2,FALSE)</f>
        <v>81</v>
      </c>
      <c r="F4486">
        <v>0</v>
      </c>
      <c r="G4486">
        <v>0</v>
      </c>
      <c r="H4486">
        <v>0</v>
      </c>
      <c r="I4486">
        <v>0</v>
      </c>
      <c r="J4486">
        <v>1.28117889999999E-2</v>
      </c>
      <c r="K4486">
        <v>6.4714781599999899E-3</v>
      </c>
      <c r="L4486">
        <v>1.7185919631E-2</v>
      </c>
      <c r="M4486">
        <v>2.4314310523E-2</v>
      </c>
      <c r="N4486">
        <v>3.6163009827999998E-2</v>
      </c>
      <c r="O4486">
        <v>7.1630000969999996E-2</v>
      </c>
      <c r="P4486">
        <v>8.0660835767999997E-2</v>
      </c>
      <c r="Q4486">
        <v>8.5021289708300002E-2</v>
      </c>
      <c r="R4486">
        <v>5.09742030735E-2</v>
      </c>
      <c r="S4486">
        <v>5.0771927949999997E-2</v>
      </c>
      <c r="T4486">
        <v>4.7184305099999997E-2</v>
      </c>
      <c r="U4486">
        <v>4.7442883800000002E-2</v>
      </c>
      <c r="V4486">
        <v>4.8803946399999999E-2</v>
      </c>
      <c r="W4486">
        <v>5.0470948499999897E-2</v>
      </c>
      <c r="X4486">
        <v>3.1902426099999902E-2</v>
      </c>
      <c r="Y4486">
        <v>2.81222114E-2</v>
      </c>
      <c r="Z4486">
        <v>2.5545015199999899E-2</v>
      </c>
      <c r="AA4486" t="s">
        <v>1755</v>
      </c>
    </row>
    <row r="4487" spans="1:27" x14ac:dyDescent="0.25">
      <c r="A4487" t="s">
        <v>1773</v>
      </c>
      <c r="B4487" t="s">
        <v>1502</v>
      </c>
      <c r="C4487">
        <f>VLOOKUP(B4487,Region!$K$2:$M$33,3,FALSE)</f>
        <v>14</v>
      </c>
      <c r="D4487" t="s">
        <v>263</v>
      </c>
      <c r="E4487">
        <f>VLOOKUP(D4487,sector!$J:$K,2,FALSE)</f>
        <v>82</v>
      </c>
      <c r="F4487">
        <v>0.625779799999999</v>
      </c>
      <c r="G4487">
        <v>0.36302276999999999</v>
      </c>
      <c r="H4487">
        <v>0.19921145000000001</v>
      </c>
      <c r="I4487">
        <v>0.16008661999999901</v>
      </c>
      <c r="J4487">
        <v>7.9404010999999997E-2</v>
      </c>
      <c r="K4487">
        <v>9.5199825599999996E-2</v>
      </c>
      <c r="L4487">
        <v>8.1474304439E-2</v>
      </c>
      <c r="M4487">
        <v>6.8779202327999903E-2</v>
      </c>
      <c r="N4487">
        <v>5.6678152456999899E-2</v>
      </c>
      <c r="O4487">
        <v>4.7410396389999998E-2</v>
      </c>
      <c r="P4487">
        <v>3.9297655158999897E-2</v>
      </c>
      <c r="Q4487">
        <v>1.28732815499999E-2</v>
      </c>
      <c r="R4487">
        <v>9.2993604059999901E-3</v>
      </c>
      <c r="S4487">
        <v>6.0765103819999996E-3</v>
      </c>
      <c r="T4487">
        <v>5.6997466599999899E-3</v>
      </c>
      <c r="U4487">
        <v>4.5961494899999901E-3</v>
      </c>
      <c r="V4487">
        <v>3.6302457399999899E-3</v>
      </c>
      <c r="W4487">
        <v>2.55397390999999E-3</v>
      </c>
      <c r="X4487">
        <v>1.70108412E-3</v>
      </c>
      <c r="Y4487">
        <v>1.3959876E-3</v>
      </c>
      <c r="Z4487">
        <v>1.10507589E-3</v>
      </c>
      <c r="AA4487" t="s">
        <v>1755</v>
      </c>
    </row>
    <row r="4488" spans="1:27" x14ac:dyDescent="0.25">
      <c r="A4488" t="s">
        <v>1773</v>
      </c>
      <c r="B4488" t="s">
        <v>1502</v>
      </c>
      <c r="C4488">
        <f>VLOOKUP(B4488,Region!$K$2:$M$33,3,FALSE)</f>
        <v>14</v>
      </c>
      <c r="D4488" t="s">
        <v>266</v>
      </c>
      <c r="E4488">
        <f>VLOOKUP(D4488,sector!$J:$K,2,FALSE)</f>
        <v>83</v>
      </c>
      <c r="F4488">
        <v>3.3210500000000001</v>
      </c>
      <c r="G4488">
        <v>4.8032000000000004</v>
      </c>
      <c r="H4488">
        <v>5.3159999999999998</v>
      </c>
      <c r="I4488">
        <v>5.0894599999999999</v>
      </c>
      <c r="J4488">
        <v>5.5208446200000001</v>
      </c>
      <c r="K4488">
        <v>5.2442330000000004</v>
      </c>
      <c r="L4488">
        <v>5.6886419999999998</v>
      </c>
      <c r="M4488">
        <v>6.0450520000000001</v>
      </c>
      <c r="N4488">
        <v>6.4255550000000001</v>
      </c>
      <c r="O4488">
        <v>6.7868250000000003</v>
      </c>
      <c r="P4488">
        <v>7.1608590000000003</v>
      </c>
      <c r="Q4488">
        <v>9.6222670000000008</v>
      </c>
      <c r="R4488">
        <v>9.8015059999999998</v>
      </c>
      <c r="S4488">
        <v>10.068688999999999</v>
      </c>
      <c r="T4488">
        <v>10.371693</v>
      </c>
      <c r="U4488">
        <v>10.599984999999901</v>
      </c>
      <c r="V4488">
        <v>10.927071</v>
      </c>
      <c r="W4488">
        <v>11.455757</v>
      </c>
      <c r="X4488">
        <v>11.526484</v>
      </c>
      <c r="Y4488">
        <v>11.525494</v>
      </c>
      <c r="Z4488">
        <v>11.444862000000001</v>
      </c>
      <c r="AA4488" t="s">
        <v>1755</v>
      </c>
    </row>
    <row r="4489" spans="1:27" x14ac:dyDescent="0.25">
      <c r="A4489" t="s">
        <v>1773</v>
      </c>
      <c r="B4489" t="s">
        <v>1502</v>
      </c>
      <c r="C4489">
        <f>VLOOKUP(B4489,Region!$K$2:$M$33,3,FALSE)</f>
        <v>14</v>
      </c>
      <c r="D4489" t="s">
        <v>269</v>
      </c>
      <c r="E4489">
        <f>VLOOKUP(D4489,sector!$J:$K,2,FALSE)</f>
        <v>84</v>
      </c>
      <c r="F4489">
        <v>3.2717700000000001</v>
      </c>
      <c r="G4489">
        <v>3.95479</v>
      </c>
      <c r="H4489">
        <v>3.6608499999999999</v>
      </c>
      <c r="I4489">
        <v>3.4880599999999999</v>
      </c>
      <c r="J4489">
        <v>3.53816</v>
      </c>
      <c r="K4489">
        <v>3.7052200000000002</v>
      </c>
      <c r="L4489">
        <v>3.78274</v>
      </c>
      <c r="M4489">
        <v>3.8557800000000002</v>
      </c>
      <c r="N4489">
        <v>3.9701</v>
      </c>
      <c r="O4489">
        <v>4.1379700000000001</v>
      </c>
      <c r="P4489">
        <v>4.3524399999999996</v>
      </c>
      <c r="Q4489">
        <v>5.2484099999999998</v>
      </c>
      <c r="R4489">
        <v>5.9720300000000002</v>
      </c>
      <c r="S4489">
        <v>6.6340000000000003</v>
      </c>
      <c r="T4489">
        <v>7.1745400000000004</v>
      </c>
      <c r="U4489">
        <v>7.5465499999999999</v>
      </c>
      <c r="V4489">
        <v>7.8621499999999997</v>
      </c>
      <c r="W4489">
        <v>8.2465799999999998</v>
      </c>
      <c r="X4489">
        <v>8.5775100000000002</v>
      </c>
      <c r="Y4489">
        <v>8.8841900000000003</v>
      </c>
      <c r="Z4489">
        <v>9.0564199999999992</v>
      </c>
      <c r="AA4489" t="s">
        <v>1755</v>
      </c>
    </row>
    <row r="4490" spans="1:27" x14ac:dyDescent="0.25">
      <c r="A4490" t="s">
        <v>1773</v>
      </c>
      <c r="B4490" t="s">
        <v>1502</v>
      </c>
      <c r="C4490">
        <f>VLOOKUP(B4490,Region!$K$2:$M$33,3,FALSE)</f>
        <v>14</v>
      </c>
      <c r="D4490" t="s">
        <v>272</v>
      </c>
      <c r="E4490">
        <f>VLOOKUP(D4490,sector!$J:$K,2,FALSE)</f>
        <v>85</v>
      </c>
      <c r="F4490">
        <v>0.16006200000000001</v>
      </c>
      <c r="G4490">
        <v>0.186644</v>
      </c>
      <c r="H4490">
        <v>0.17963599999999999</v>
      </c>
      <c r="I4490">
        <v>0.18826799999999999</v>
      </c>
      <c r="J4490">
        <v>0.19975899999999999</v>
      </c>
      <c r="K4490">
        <v>0.32688099999999998</v>
      </c>
      <c r="L4490">
        <v>0.64053899999999997</v>
      </c>
      <c r="M4490">
        <v>0.90793900000000005</v>
      </c>
      <c r="N4490">
        <v>1.13849</v>
      </c>
      <c r="O4490">
        <v>1.27806</v>
      </c>
      <c r="P4490">
        <v>1.4017900000000001</v>
      </c>
      <c r="Q4490">
        <v>1.64093</v>
      </c>
      <c r="R4490">
        <v>1.79498</v>
      </c>
      <c r="S4490">
        <v>1.9444900000000001</v>
      </c>
      <c r="T4490">
        <v>2.0767799999999998</v>
      </c>
      <c r="U4490">
        <v>2.1837</v>
      </c>
      <c r="V4490">
        <v>2.2906</v>
      </c>
      <c r="W4490">
        <v>2.4426299999999999</v>
      </c>
      <c r="X4490">
        <v>2.5272700000000001</v>
      </c>
      <c r="Y4490">
        <v>2.5919099999999999</v>
      </c>
      <c r="Z4490">
        <v>2.6354700000000002</v>
      </c>
      <c r="AA4490" t="s">
        <v>1755</v>
      </c>
    </row>
    <row r="4491" spans="1:27" x14ac:dyDescent="0.25">
      <c r="A4491" t="s">
        <v>1773</v>
      </c>
      <c r="B4491" t="s">
        <v>1502</v>
      </c>
      <c r="C4491">
        <f>VLOOKUP(B4491,Region!$K$2:$M$33,3,FALSE)</f>
        <v>14</v>
      </c>
      <c r="D4491" t="s">
        <v>275</v>
      </c>
      <c r="E4491">
        <f>VLOOKUP(D4491,sector!$J:$K,2,FALSE)</f>
        <v>86</v>
      </c>
      <c r="F4491">
        <v>7.5044152980999996</v>
      </c>
      <c r="G4491">
        <v>9.5419400099999994</v>
      </c>
      <c r="H4491">
        <v>9.6547931699999907</v>
      </c>
      <c r="I4491">
        <v>9.2521277000000008</v>
      </c>
      <c r="J4491">
        <v>9.7315105929999994</v>
      </c>
      <c r="K4491">
        <v>9.4659267856170004</v>
      </c>
      <c r="L4491">
        <v>10.118000061117</v>
      </c>
      <c r="M4491">
        <v>10.592927631117</v>
      </c>
      <c r="N4491">
        <v>11.162143661117</v>
      </c>
      <c r="O4491">
        <v>11.625075212117</v>
      </c>
      <c r="P4491">
        <v>12.285250617389901</v>
      </c>
      <c r="Q4491">
        <v>16.977088299999998</v>
      </c>
      <c r="R4491">
        <v>18.251886519999999</v>
      </c>
      <c r="S4491">
        <v>19.524394529999999</v>
      </c>
      <c r="T4491">
        <v>20.649909300000001</v>
      </c>
      <c r="U4491">
        <v>21.382059980000001</v>
      </c>
      <c r="V4491">
        <v>22.210557479999999</v>
      </c>
      <c r="W4491">
        <v>23.252080100000001</v>
      </c>
      <c r="X4491">
        <v>23.77316965</v>
      </c>
      <c r="Y4491">
        <v>24.166755590000001</v>
      </c>
      <c r="Z4491">
        <v>24.308601459999998</v>
      </c>
      <c r="AA4491" t="s">
        <v>1755</v>
      </c>
    </row>
    <row r="4492" spans="1:27" x14ac:dyDescent="0.25">
      <c r="A4492" t="s">
        <v>1773</v>
      </c>
      <c r="B4492" t="s">
        <v>1502</v>
      </c>
      <c r="C4492">
        <f>VLOOKUP(B4492,Region!$K$2:$M$33,3,FALSE)</f>
        <v>14</v>
      </c>
      <c r="D4492" t="s">
        <v>47</v>
      </c>
      <c r="E4492">
        <f>VLOOKUP(D4492,sector!$J:$K,2,FALSE)</f>
        <v>87</v>
      </c>
      <c r="F4492">
        <v>0.19029459999999901</v>
      </c>
      <c r="G4492">
        <v>0.53145810000000004</v>
      </c>
      <c r="H4492">
        <v>0.572079</v>
      </c>
      <c r="I4492">
        <v>0.54838229999999999</v>
      </c>
      <c r="J4492">
        <v>0.59525550999999999</v>
      </c>
      <c r="K4492">
        <v>0.71842911120999997</v>
      </c>
      <c r="L4492">
        <v>0.78130365886999997</v>
      </c>
      <c r="M4492">
        <v>0.86855489857000001</v>
      </c>
      <c r="N4492">
        <v>0.94654689856999996</v>
      </c>
      <c r="O4492">
        <v>0.99268003388000003</v>
      </c>
      <c r="P4492">
        <v>1.0031350308439999</v>
      </c>
      <c r="Q4492">
        <v>0.865334262736</v>
      </c>
      <c r="R4492">
        <v>0.71636517562839896</v>
      </c>
      <c r="S4492">
        <v>0.57634009396899999</v>
      </c>
      <c r="T4492">
        <v>0.47131738324200001</v>
      </c>
      <c r="U4492">
        <v>0.41447182624000001</v>
      </c>
      <c r="V4492">
        <v>0.38837264722999898</v>
      </c>
      <c r="W4492">
        <v>0.35921859039999998</v>
      </c>
      <c r="X4492">
        <v>0.33446826705600002</v>
      </c>
      <c r="Y4492">
        <v>0.31413940878999902</v>
      </c>
      <c r="Z4492">
        <v>0.29993684085</v>
      </c>
      <c r="AA4492" t="s">
        <v>1755</v>
      </c>
    </row>
    <row r="4493" spans="1:27" x14ac:dyDescent="0.25">
      <c r="A4493" t="s">
        <v>1773</v>
      </c>
      <c r="B4493" t="s">
        <v>1502</v>
      </c>
      <c r="C4493">
        <f>VLOOKUP(B4493,Region!$K$2:$M$33,3,FALSE)</f>
        <v>14</v>
      </c>
      <c r="D4493" t="s">
        <v>1796</v>
      </c>
      <c r="E4493">
        <f>VLOOKUP(D4493,sector!$J:$K,2,FALSE)</f>
        <v>0</v>
      </c>
      <c r="F4493">
        <v>0</v>
      </c>
      <c r="G4493">
        <v>0</v>
      </c>
      <c r="H4493">
        <v>0</v>
      </c>
      <c r="I4493">
        <v>0</v>
      </c>
      <c r="J4493">
        <v>0</v>
      </c>
      <c r="K4493">
        <v>6.1607557999999998E-3</v>
      </c>
      <c r="L4493">
        <v>1.53366787E-2</v>
      </c>
      <c r="M4493">
        <v>3.8385772300000003E-2</v>
      </c>
      <c r="N4493">
        <v>6.4353072729999905E-2</v>
      </c>
      <c r="O4493">
        <v>7.8844233319999998E-2</v>
      </c>
      <c r="P4493">
        <v>8.4537308450000001E-2</v>
      </c>
      <c r="Q4493">
        <v>7.5695168425000001E-2</v>
      </c>
      <c r="R4493">
        <v>6.3642843874999994E-2</v>
      </c>
      <c r="S4493">
        <v>5.2194654435999903E-2</v>
      </c>
      <c r="T4493">
        <v>4.4126712396999897E-2</v>
      </c>
      <c r="U4493">
        <v>4.0683760253000002E-2</v>
      </c>
      <c r="V4493">
        <v>3.9923088503999997E-2</v>
      </c>
      <c r="W4493">
        <v>3.8552783524999898E-2</v>
      </c>
      <c r="X4493">
        <v>3.7453325055999999E-2</v>
      </c>
      <c r="Y4493">
        <v>3.6637364872999997E-2</v>
      </c>
      <c r="Z4493">
        <v>3.6338279605000003E-2</v>
      </c>
      <c r="AA4493" t="s">
        <v>1755</v>
      </c>
    </row>
    <row r="4494" spans="1:27" x14ac:dyDescent="0.25">
      <c r="A4494" t="s">
        <v>1773</v>
      </c>
      <c r="B4494" t="s">
        <v>1502</v>
      </c>
      <c r="C4494">
        <f>VLOOKUP(B4494,Region!$K$2:$M$33,3,FALSE)</f>
        <v>14</v>
      </c>
      <c r="D4494" t="s">
        <v>1868</v>
      </c>
      <c r="E4494">
        <f>VLOOKUP(D4494,sector!$J:$K,2,FALSE)</f>
        <v>0</v>
      </c>
      <c r="F4494">
        <v>0</v>
      </c>
      <c r="G4494">
        <v>0</v>
      </c>
      <c r="H4494">
        <v>0</v>
      </c>
      <c r="I4494">
        <v>0</v>
      </c>
      <c r="J4494">
        <v>1.1078316E-2</v>
      </c>
      <c r="K4494">
        <v>2.62172049999999E-2</v>
      </c>
      <c r="L4494">
        <v>3.3858517999999997E-2</v>
      </c>
      <c r="M4494">
        <v>5.7907314000000001E-2</v>
      </c>
      <c r="N4494">
        <v>8.19982509E-2</v>
      </c>
      <c r="O4494">
        <v>9.1155383699999995E-2</v>
      </c>
      <c r="P4494">
        <v>9.1445209309999997E-2</v>
      </c>
      <c r="Q4494">
        <v>8.2734641609999895E-2</v>
      </c>
      <c r="R4494">
        <v>7.0187445689999906E-2</v>
      </c>
      <c r="S4494">
        <v>5.82134533999999E-2</v>
      </c>
      <c r="T4494">
        <v>4.9490131699999898E-2</v>
      </c>
      <c r="U4494">
        <v>4.4355691339999899E-2</v>
      </c>
      <c r="V4494">
        <v>4.0792686049999999E-2</v>
      </c>
      <c r="W4494">
        <v>3.6501379909999902E-2</v>
      </c>
      <c r="X4494">
        <v>3.277021393E-2</v>
      </c>
      <c r="Y4494">
        <v>2.981482752E-2</v>
      </c>
      <c r="Z4494">
        <v>2.7792164439999999E-2</v>
      </c>
      <c r="AA4494" t="s">
        <v>1755</v>
      </c>
    </row>
    <row r="4495" spans="1:27" x14ac:dyDescent="0.25">
      <c r="A4495" t="s">
        <v>1773</v>
      </c>
      <c r="B4495" t="s">
        <v>1502</v>
      </c>
      <c r="C4495">
        <f>VLOOKUP(B4495,Region!$K$2:$M$33,3,FALSE)</f>
        <v>14</v>
      </c>
      <c r="D4495" t="s">
        <v>1797</v>
      </c>
      <c r="E4495">
        <f>VLOOKUP(D4495,sector!$J:$K,2,FALSE)</f>
        <v>0</v>
      </c>
      <c r="F4495">
        <v>1.9712799999999999E-2</v>
      </c>
      <c r="G4495">
        <v>3.9550799999999997E-2</v>
      </c>
      <c r="H4495">
        <v>5.1727599999999999E-2</v>
      </c>
      <c r="I4495">
        <v>5.8967699999999998E-2</v>
      </c>
      <c r="J4495">
        <v>6.0194579999999998E-2</v>
      </c>
      <c r="K4495">
        <v>6.5826419999999997E-2</v>
      </c>
      <c r="L4495">
        <v>6.6643839999999996E-2</v>
      </c>
      <c r="M4495">
        <v>6.9014660000000005E-2</v>
      </c>
      <c r="N4495">
        <v>7.0490129999999998E-2</v>
      </c>
      <c r="O4495">
        <v>6.9600291999999994E-2</v>
      </c>
      <c r="P4495">
        <v>6.7404934999999999E-2</v>
      </c>
      <c r="Q4495">
        <v>6.5434635199999994E-2</v>
      </c>
      <c r="R4495">
        <v>6.0706528599999997E-2</v>
      </c>
      <c r="S4495">
        <v>5.6719521000000002E-2</v>
      </c>
      <c r="T4495">
        <v>5.4188841999999897E-2</v>
      </c>
      <c r="U4495">
        <v>5.2915603999999998E-2</v>
      </c>
      <c r="V4495">
        <v>5.2240174E-2</v>
      </c>
      <c r="W4495">
        <v>5.1304225000000002E-2</v>
      </c>
      <c r="X4495">
        <v>5.0285758E-2</v>
      </c>
      <c r="Y4495">
        <v>4.9304711000000001E-2</v>
      </c>
      <c r="Z4495">
        <v>4.8368655999999899E-2</v>
      </c>
      <c r="AA4495" t="s">
        <v>1755</v>
      </c>
    </row>
    <row r="4496" spans="1:27" x14ac:dyDescent="0.25">
      <c r="A4496" t="s">
        <v>1773</v>
      </c>
      <c r="B4496" t="s">
        <v>1502</v>
      </c>
      <c r="C4496">
        <f>VLOOKUP(B4496,Region!$K$2:$M$33,3,FALSE)</f>
        <v>14</v>
      </c>
      <c r="D4496" t="s">
        <v>280</v>
      </c>
      <c r="E4496">
        <f>VLOOKUP(D4496,sector!$J:$K,2,FALSE)</f>
        <v>88</v>
      </c>
      <c r="F4496">
        <v>7.2518399999999996</v>
      </c>
      <c r="G4496">
        <v>9.5828500000000005</v>
      </c>
      <c r="H4496">
        <v>9.782</v>
      </c>
      <c r="I4496">
        <v>9.3837499999999991</v>
      </c>
      <c r="J4496">
        <v>9.8963400000000004</v>
      </c>
      <c r="K4496">
        <v>9.7864199999999997</v>
      </c>
      <c r="L4496">
        <v>10.483700000000001</v>
      </c>
      <c r="M4496">
        <v>11.0657</v>
      </c>
      <c r="N4496">
        <v>11.7308</v>
      </c>
      <c r="O4496">
        <v>12.237399999999999</v>
      </c>
      <c r="P4496">
        <v>12.8789</v>
      </c>
      <c r="Q4496">
        <v>17.194600000000001</v>
      </c>
      <c r="R4496">
        <v>18.238199999999999</v>
      </c>
      <c r="S4496">
        <v>19.289899999999999</v>
      </c>
      <c r="T4496">
        <v>20.242799999999999</v>
      </c>
      <c r="U4496">
        <v>20.876100000000001</v>
      </c>
      <c r="V4496">
        <v>21.635000000000002</v>
      </c>
      <c r="W4496">
        <v>22.592300000000002</v>
      </c>
      <c r="X4496">
        <v>23.059100000000001</v>
      </c>
      <c r="Y4496">
        <v>23.409800000000001</v>
      </c>
      <c r="Z4496">
        <v>23.528199999999998</v>
      </c>
      <c r="AA4496" t="s">
        <v>1755</v>
      </c>
    </row>
    <row r="4497" spans="1:27" x14ac:dyDescent="0.25">
      <c r="A4497" t="s">
        <v>1773</v>
      </c>
      <c r="B4497" t="s">
        <v>1502</v>
      </c>
      <c r="C4497">
        <f>VLOOKUP(B4497,Region!$K$2:$M$33,3,FALSE)</f>
        <v>14</v>
      </c>
      <c r="D4497" t="s">
        <v>1798</v>
      </c>
      <c r="E4497">
        <f>VLOOKUP(D4497,sector!$J:$K,2,FALSE)</f>
        <v>0</v>
      </c>
      <c r="F4497">
        <v>413.92700000000002</v>
      </c>
      <c r="G4497">
        <v>460.21899999999999</v>
      </c>
      <c r="H4497">
        <v>471.90499999999997</v>
      </c>
      <c r="I4497">
        <v>476.54899999999998</v>
      </c>
      <c r="J4497">
        <v>489.08839999999998</v>
      </c>
      <c r="K4497">
        <v>531.6377</v>
      </c>
      <c r="L4497">
        <v>534.78299999999899</v>
      </c>
      <c r="M4497">
        <v>534.49929999999995</v>
      </c>
      <c r="N4497">
        <v>534.03268000000003</v>
      </c>
      <c r="O4497">
        <v>533.06218000000001</v>
      </c>
      <c r="P4497">
        <v>531.60422199999903</v>
      </c>
      <c r="Q4497">
        <v>554.47154699999999</v>
      </c>
      <c r="R4497">
        <v>560.53082999999901</v>
      </c>
      <c r="S4497">
        <v>565.23686499999997</v>
      </c>
      <c r="T4497">
        <v>568.94757000000004</v>
      </c>
      <c r="U4497">
        <v>571.70902999999998</v>
      </c>
      <c r="V4497">
        <v>573.45165999999995</v>
      </c>
      <c r="W4497">
        <v>574.09088699999995</v>
      </c>
      <c r="X4497">
        <v>573.65637000000004</v>
      </c>
      <c r="Y4497">
        <v>571.94685000000004</v>
      </c>
      <c r="Z4497">
        <v>568.49329</v>
      </c>
      <c r="AA4497" t="s">
        <v>1755</v>
      </c>
    </row>
    <row r="4498" spans="1:27" x14ac:dyDescent="0.25">
      <c r="A4498" t="s">
        <v>1773</v>
      </c>
      <c r="B4498" t="s">
        <v>1502</v>
      </c>
      <c r="C4498">
        <f>VLOOKUP(B4498,Region!$K$2:$M$33,3,FALSE)</f>
        <v>14</v>
      </c>
      <c r="D4498" t="s">
        <v>283</v>
      </c>
      <c r="E4498">
        <f>VLOOKUP(D4498,sector!$J:$K,2,FALSE)</f>
        <v>89</v>
      </c>
      <c r="F4498">
        <v>9.1945099999999993</v>
      </c>
      <c r="G4498">
        <v>15.855700000000001</v>
      </c>
      <c r="H4498">
        <v>16.625299999999999</v>
      </c>
      <c r="I4498">
        <v>13.5389</v>
      </c>
      <c r="J4498">
        <v>13.7232</v>
      </c>
      <c r="K4498">
        <v>14.944699999999999</v>
      </c>
      <c r="L4498">
        <v>15.054500000000001</v>
      </c>
      <c r="M4498">
        <v>15.231199999999999</v>
      </c>
      <c r="N4498">
        <v>15.4186</v>
      </c>
      <c r="O4498">
        <v>15.8795</v>
      </c>
      <c r="P4498">
        <v>15.9459</v>
      </c>
      <c r="Q4498">
        <v>14.1182</v>
      </c>
      <c r="R4498">
        <v>13.878399999999999</v>
      </c>
      <c r="S4498">
        <v>13.400399999999999</v>
      </c>
      <c r="T4498">
        <v>13.1264</v>
      </c>
      <c r="U4498">
        <v>12.937799999999999</v>
      </c>
      <c r="V4498">
        <v>12.6814</v>
      </c>
      <c r="W4498">
        <v>12.1014</v>
      </c>
      <c r="X4498">
        <v>11.9313</v>
      </c>
      <c r="Y4498">
        <v>11.862299999999999</v>
      </c>
      <c r="Z4498">
        <v>11.5001</v>
      </c>
      <c r="AA4498" t="s">
        <v>1755</v>
      </c>
    </row>
    <row r="4499" spans="1:27" x14ac:dyDescent="0.25">
      <c r="A4499" t="s">
        <v>1773</v>
      </c>
      <c r="B4499" t="s">
        <v>1502</v>
      </c>
      <c r="C4499">
        <f>VLOOKUP(B4499,Region!$K$2:$M$33,3,FALSE)</f>
        <v>14</v>
      </c>
      <c r="D4499" t="s">
        <v>286</v>
      </c>
      <c r="E4499">
        <f>VLOOKUP(D4499,sector!$J:$K,2,FALSE)</f>
        <v>90</v>
      </c>
      <c r="F4499">
        <v>9.3057750000000006</v>
      </c>
      <c r="G4499">
        <v>15.993046</v>
      </c>
      <c r="H4499">
        <v>16.742653000000001</v>
      </c>
      <c r="I4499">
        <v>13.637088</v>
      </c>
      <c r="J4499">
        <v>13.822819211999899</v>
      </c>
      <c r="K4499">
        <v>15.053135620000001</v>
      </c>
      <c r="L4499">
        <v>15.16369974</v>
      </c>
      <c r="M4499">
        <v>15.34171209</v>
      </c>
      <c r="N4499">
        <v>15.530527510000001</v>
      </c>
      <c r="O4499">
        <v>15.99469285</v>
      </c>
      <c r="P4499">
        <v>16.061557350000001</v>
      </c>
      <c r="Q4499">
        <v>14.22061924</v>
      </c>
      <c r="R4499">
        <v>13.97917904</v>
      </c>
      <c r="S4499">
        <v>13.497569199999999</v>
      </c>
      <c r="T4499">
        <v>13.22165131</v>
      </c>
      <c r="U4499">
        <v>13.03169074</v>
      </c>
      <c r="V4499">
        <v>12.773368359999999</v>
      </c>
      <c r="W4499">
        <v>12.189227729999899</v>
      </c>
      <c r="X4499">
        <v>12.01794409</v>
      </c>
      <c r="Y4499">
        <v>11.94835883</v>
      </c>
      <c r="Z4499">
        <v>11.58353</v>
      </c>
      <c r="AA4499" t="s">
        <v>1755</v>
      </c>
    </row>
    <row r="4500" spans="1:27" x14ac:dyDescent="0.25">
      <c r="A4500" t="s">
        <v>1773</v>
      </c>
      <c r="B4500" t="s">
        <v>1502</v>
      </c>
      <c r="C4500">
        <f>VLOOKUP(B4500,Region!$K$2:$M$33,3,FALSE)</f>
        <v>14</v>
      </c>
      <c r="D4500" t="s">
        <v>289</v>
      </c>
      <c r="E4500">
        <f>VLOOKUP(D4500,sector!$J:$K,2,FALSE)</f>
        <v>91</v>
      </c>
      <c r="F4500">
        <v>2.507624E-3</v>
      </c>
      <c r="G4500">
        <v>2.895416E-3</v>
      </c>
      <c r="H4500">
        <v>2.725992E-3</v>
      </c>
      <c r="I4500">
        <v>2.5220079999999901E-3</v>
      </c>
      <c r="J4500">
        <v>2.7233119999999899E-3</v>
      </c>
      <c r="K4500">
        <v>2.9911999999999998E-3</v>
      </c>
      <c r="L4500">
        <v>3.1698959999999902E-3</v>
      </c>
      <c r="M4500">
        <v>3.3717199999999999E-3</v>
      </c>
      <c r="N4500">
        <v>3.5830319999999999E-3</v>
      </c>
      <c r="O4500">
        <v>3.7981919999999902E-3</v>
      </c>
      <c r="P4500">
        <v>4.0001919999999996E-3</v>
      </c>
      <c r="Q4500">
        <v>4.2153599999999996E-3</v>
      </c>
      <c r="R4500">
        <v>4.4588240000000001E-3</v>
      </c>
      <c r="S4500">
        <v>4.6926880000000004E-3</v>
      </c>
      <c r="T4500">
        <v>4.9204399999999903E-3</v>
      </c>
      <c r="U4500">
        <v>5.131984E-3</v>
      </c>
      <c r="V4500">
        <v>5.3320559999999999E-3</v>
      </c>
      <c r="W4500">
        <v>5.5495279999999902E-3</v>
      </c>
      <c r="X4500">
        <v>5.7592720000000002E-3</v>
      </c>
      <c r="Y4500">
        <v>5.9591360000000003E-3</v>
      </c>
      <c r="Z4500">
        <v>6.1293600000000004E-3</v>
      </c>
      <c r="AA4500" t="s">
        <v>1755</v>
      </c>
    </row>
    <row r="4501" spans="1:27" x14ac:dyDescent="0.25">
      <c r="A4501" t="s">
        <v>1773</v>
      </c>
      <c r="B4501" t="s">
        <v>1502</v>
      </c>
      <c r="C4501">
        <f>VLOOKUP(B4501,Region!$K$2:$M$33,3,FALSE)</f>
        <v>14</v>
      </c>
      <c r="D4501" t="s">
        <v>292</v>
      </c>
      <c r="E4501">
        <f>VLOOKUP(D4501,sector!$J:$K,2,FALSE)</f>
        <v>92</v>
      </c>
      <c r="F4501">
        <v>21.122599999999998</v>
      </c>
      <c r="G4501">
        <v>25.952000000000002</v>
      </c>
      <c r="H4501">
        <v>23.586099999999998</v>
      </c>
      <c r="I4501">
        <v>22.2651</v>
      </c>
      <c r="J4501">
        <v>24.850999999999999</v>
      </c>
      <c r="K4501">
        <v>28.055199999999999</v>
      </c>
      <c r="L4501">
        <v>29.9483</v>
      </c>
      <c r="M4501">
        <v>31.895800000000001</v>
      </c>
      <c r="N4501">
        <v>33.880099999999999</v>
      </c>
      <c r="O4501">
        <v>35.831200000000003</v>
      </c>
      <c r="P4501">
        <v>37.634799999999998</v>
      </c>
      <c r="Q4501">
        <v>40.0869</v>
      </c>
      <c r="R4501">
        <v>42.296199999999999</v>
      </c>
      <c r="S4501">
        <v>44.394599999999997</v>
      </c>
      <c r="T4501">
        <v>46.4086</v>
      </c>
      <c r="U4501">
        <v>48.259</v>
      </c>
      <c r="V4501">
        <v>49.991100000000003</v>
      </c>
      <c r="W4501">
        <v>51.841200000000001</v>
      </c>
      <c r="X4501">
        <v>53.582900000000002</v>
      </c>
      <c r="Y4501">
        <v>55.2256</v>
      </c>
      <c r="Z4501">
        <v>56.610199999999999</v>
      </c>
      <c r="AA4501" t="s">
        <v>1755</v>
      </c>
    </row>
    <row r="4502" spans="1:27" x14ac:dyDescent="0.25">
      <c r="A4502" t="s">
        <v>1773</v>
      </c>
      <c r="B4502" t="s">
        <v>1502</v>
      </c>
      <c r="C4502">
        <f>VLOOKUP(B4502,Region!$K$2:$M$33,3,FALSE)</f>
        <v>14</v>
      </c>
      <c r="D4502" t="s">
        <v>295</v>
      </c>
      <c r="E4502">
        <f>VLOOKUP(D4502,sector!$J:$K,2,FALSE)</f>
        <v>93</v>
      </c>
      <c r="F4502">
        <v>38.525399999999998</v>
      </c>
      <c r="G4502">
        <v>42.2866</v>
      </c>
      <c r="H4502">
        <v>37.170400000000001</v>
      </c>
      <c r="I4502">
        <v>35.084400000000002</v>
      </c>
      <c r="J4502">
        <v>37.1325</v>
      </c>
      <c r="K4502">
        <v>40.405099999999997</v>
      </c>
      <c r="L4502">
        <v>41.950699999999998</v>
      </c>
      <c r="M4502">
        <v>43.662199999999999</v>
      </c>
      <c r="N4502">
        <v>45.462699999999998</v>
      </c>
      <c r="O4502">
        <v>47.286099999999998</v>
      </c>
      <c r="P4502">
        <v>48.997599999999998</v>
      </c>
      <c r="Q4502">
        <v>51.615699999999997</v>
      </c>
      <c r="R4502">
        <v>53.889400000000002</v>
      </c>
      <c r="S4502">
        <v>56.037399999999998</v>
      </c>
      <c r="T4502">
        <v>58.1143</v>
      </c>
      <c r="U4502">
        <v>60.031199999999998</v>
      </c>
      <c r="V4502">
        <v>61.820999999999998</v>
      </c>
      <c r="W4502">
        <v>63.774700000000003</v>
      </c>
      <c r="X4502">
        <v>65.600700000000003</v>
      </c>
      <c r="Y4502">
        <v>67.314999999999998</v>
      </c>
      <c r="Z4502">
        <v>68.734800000000007</v>
      </c>
      <c r="AA4502" t="s">
        <v>1755</v>
      </c>
    </row>
    <row r="4503" spans="1:27" x14ac:dyDescent="0.25">
      <c r="A4503" t="s">
        <v>1773</v>
      </c>
      <c r="B4503" t="s">
        <v>1502</v>
      </c>
      <c r="C4503">
        <f>VLOOKUP(B4503,Region!$K$2:$M$33,3,FALSE)</f>
        <v>14</v>
      </c>
      <c r="D4503" t="s">
        <v>298</v>
      </c>
      <c r="E4503">
        <f>VLOOKUP(D4503,sector!$J:$K,2,FALSE)</f>
        <v>94</v>
      </c>
      <c r="F4503">
        <v>38.525399999999998</v>
      </c>
      <c r="G4503">
        <v>42.2866</v>
      </c>
      <c r="H4503">
        <v>37.170400000000001</v>
      </c>
      <c r="I4503">
        <v>35.084400000000002</v>
      </c>
      <c r="J4503">
        <v>37.1325</v>
      </c>
      <c r="K4503">
        <v>40.405099999999997</v>
      </c>
      <c r="L4503">
        <v>41.950699999999998</v>
      </c>
      <c r="M4503">
        <v>43.662199999999999</v>
      </c>
      <c r="N4503">
        <v>45.462699999999998</v>
      </c>
      <c r="O4503">
        <v>47.286099999999998</v>
      </c>
      <c r="P4503">
        <v>48.997599999999998</v>
      </c>
      <c r="Q4503">
        <v>51.615699999999997</v>
      </c>
      <c r="R4503">
        <v>53.889400000000002</v>
      </c>
      <c r="S4503">
        <v>56.037399999999998</v>
      </c>
      <c r="T4503">
        <v>58.1143</v>
      </c>
      <c r="U4503">
        <v>60.031199999999998</v>
      </c>
      <c r="V4503">
        <v>61.820999999999998</v>
      </c>
      <c r="W4503">
        <v>63.774700000000003</v>
      </c>
      <c r="X4503">
        <v>65.600700000000003</v>
      </c>
      <c r="Y4503">
        <v>67.314999999999998</v>
      </c>
      <c r="Z4503">
        <v>68.734800000000007</v>
      </c>
      <c r="AA4503" t="s">
        <v>1755</v>
      </c>
    </row>
    <row r="4504" spans="1:27" x14ac:dyDescent="0.25">
      <c r="A4504" t="s">
        <v>1773</v>
      </c>
      <c r="B4504" t="s">
        <v>1502</v>
      </c>
      <c r="C4504">
        <f>VLOOKUP(B4504,Region!$K$2:$M$33,3,FALSE)</f>
        <v>14</v>
      </c>
      <c r="D4504" t="s">
        <v>38</v>
      </c>
      <c r="E4504">
        <f>VLOOKUP(D4504,sector!$J:$K,2,FALSE)</f>
        <v>95</v>
      </c>
      <c r="F4504">
        <v>153.97199999999901</v>
      </c>
      <c r="G4504">
        <v>165.11199999999999</v>
      </c>
      <c r="H4504">
        <v>147.66202000000001</v>
      </c>
      <c r="I4504">
        <v>140.98099999999999</v>
      </c>
      <c r="J4504">
        <v>112.07727</v>
      </c>
      <c r="K4504">
        <v>138.74784259999899</v>
      </c>
      <c r="L4504">
        <v>148.78491560000001</v>
      </c>
      <c r="M4504">
        <v>156.24574279999999</v>
      </c>
      <c r="N4504">
        <v>162.0257173</v>
      </c>
      <c r="O4504">
        <v>166.69894170000001</v>
      </c>
      <c r="P4504">
        <v>168.2482468</v>
      </c>
      <c r="Q4504">
        <v>173.79295549999901</v>
      </c>
      <c r="R4504">
        <v>168.89248499999999</v>
      </c>
      <c r="S4504">
        <v>162.61993000000001</v>
      </c>
      <c r="T4504">
        <v>155.34970039999999</v>
      </c>
      <c r="U4504">
        <v>146.8420534</v>
      </c>
      <c r="V4504">
        <v>138.47879839999999</v>
      </c>
      <c r="W4504">
        <v>130.60056159999999</v>
      </c>
      <c r="X4504">
        <v>121.58323259999899</v>
      </c>
      <c r="Y4504">
        <v>112.749378899999</v>
      </c>
      <c r="Z4504">
        <v>103.8372519</v>
      </c>
      <c r="AA4504" t="s">
        <v>1755</v>
      </c>
    </row>
    <row r="4505" spans="1:27" x14ac:dyDescent="0.25">
      <c r="A4505" t="s">
        <v>1773</v>
      </c>
      <c r="B4505" t="s">
        <v>1502</v>
      </c>
      <c r="C4505">
        <f>VLOOKUP(B4505,Region!$K$2:$M$33,3,FALSE)</f>
        <v>14</v>
      </c>
      <c r="D4505" t="s">
        <v>303</v>
      </c>
      <c r="E4505">
        <f>VLOOKUP(D4505,sector!$J:$K,2,FALSE)</f>
        <v>96</v>
      </c>
      <c r="F4505">
        <v>50.808799999999998</v>
      </c>
      <c r="G4505">
        <v>58.314399999999999</v>
      </c>
      <c r="H4505">
        <v>58.290199999999999</v>
      </c>
      <c r="I4505">
        <v>59.664999999999999</v>
      </c>
      <c r="J4505">
        <v>62.211799999999997</v>
      </c>
      <c r="K4505">
        <v>66.484499999999997</v>
      </c>
      <c r="L4505">
        <v>69.020399999999995</v>
      </c>
      <c r="M4505">
        <v>70.400400000000005</v>
      </c>
      <c r="N4505">
        <v>73.179500000000004</v>
      </c>
      <c r="O4505">
        <v>77.429699999999997</v>
      </c>
      <c r="P4505">
        <v>80.875200000000007</v>
      </c>
      <c r="Q4505">
        <v>84.571299999999994</v>
      </c>
      <c r="R4505">
        <v>85.541200000000003</v>
      </c>
      <c r="S4505">
        <v>87.087000000000003</v>
      </c>
      <c r="T4505">
        <v>87.874200000000002</v>
      </c>
      <c r="U4505">
        <v>89.179699999999997</v>
      </c>
      <c r="V4505">
        <v>90.831199999999995</v>
      </c>
      <c r="W4505">
        <v>93.044700000000006</v>
      </c>
      <c r="X4505">
        <v>94.041300000000007</v>
      </c>
      <c r="Y4505">
        <v>93.602000000000004</v>
      </c>
      <c r="Z4505">
        <v>92.984300000000005</v>
      </c>
      <c r="AA4505" t="s">
        <v>1755</v>
      </c>
    </row>
    <row r="4506" spans="1:27" x14ac:dyDescent="0.25">
      <c r="A4506" t="s">
        <v>1773</v>
      </c>
      <c r="B4506" t="s">
        <v>1502</v>
      </c>
      <c r="C4506">
        <f>VLOOKUP(B4506,Region!$K$2:$M$33,3,FALSE)</f>
        <v>14</v>
      </c>
      <c r="D4506" t="s">
        <v>42</v>
      </c>
      <c r="E4506">
        <f>VLOOKUP(D4506,sector!$J:$K,2,FALSE)</f>
        <v>97</v>
      </c>
      <c r="F4506">
        <v>0.17310801000000001</v>
      </c>
      <c r="G4506">
        <v>0.10289350999999999</v>
      </c>
      <c r="H4506">
        <v>9.8521309999999904E-2</v>
      </c>
      <c r="I4506">
        <v>0.10791604</v>
      </c>
      <c r="J4506">
        <v>0.108766951999999</v>
      </c>
      <c r="K4506">
        <v>0.11816900599999999</v>
      </c>
      <c r="L4506">
        <v>0.116933941999999</v>
      </c>
      <c r="M4506">
        <v>0.1147734176</v>
      </c>
      <c r="N4506">
        <v>0.1129523772</v>
      </c>
      <c r="O4506">
        <v>0.1114524782</v>
      </c>
      <c r="P4506">
        <v>0.110156456</v>
      </c>
      <c r="Q4506">
        <v>0.115578550999999</v>
      </c>
      <c r="R4506">
        <v>0.115590552999999</v>
      </c>
      <c r="S4506">
        <v>0.11525026299999901</v>
      </c>
      <c r="T4506">
        <v>0.11483779099999999</v>
      </c>
      <c r="U4506">
        <v>0.1142704968</v>
      </c>
      <c r="V4506">
        <v>0.113642535299999</v>
      </c>
      <c r="W4506">
        <v>0.113323392599999</v>
      </c>
      <c r="X4506">
        <v>0.11261993769999901</v>
      </c>
      <c r="Y4506">
        <v>0.111683927599999</v>
      </c>
      <c r="Z4506">
        <v>0.110280166839999</v>
      </c>
      <c r="AA4506" t="s">
        <v>1755</v>
      </c>
    </row>
    <row r="4507" spans="1:27" x14ac:dyDescent="0.25">
      <c r="A4507" t="s">
        <v>1773</v>
      </c>
      <c r="B4507" t="s">
        <v>1502</v>
      </c>
      <c r="C4507">
        <f>VLOOKUP(B4507,Region!$K$2:$M$33,3,FALSE)</f>
        <v>14</v>
      </c>
      <c r="D4507" t="s">
        <v>308</v>
      </c>
      <c r="E4507">
        <f>VLOOKUP(D4507,sector!$J:$K,2,FALSE)</f>
        <v>98</v>
      </c>
      <c r="F4507">
        <v>18.320799999999998</v>
      </c>
      <c r="G4507">
        <v>25.1601</v>
      </c>
      <c r="H4507">
        <v>29.3765</v>
      </c>
      <c r="I4507">
        <v>32.961300000000001</v>
      </c>
      <c r="J4507">
        <v>35.428400000000003</v>
      </c>
      <c r="K4507">
        <v>38.551900000000003</v>
      </c>
      <c r="L4507">
        <v>39.585799999999999</v>
      </c>
      <c r="M4507">
        <v>40.369799999999998</v>
      </c>
      <c r="N4507">
        <v>41.077199999999998</v>
      </c>
      <c r="O4507">
        <v>41.595700000000001</v>
      </c>
      <c r="P4507">
        <v>41.945799999999998</v>
      </c>
      <c r="Q4507">
        <v>43.981900000000003</v>
      </c>
      <c r="R4507">
        <v>44.557200000000002</v>
      </c>
      <c r="S4507">
        <v>44.991</v>
      </c>
      <c r="T4507">
        <v>45.273899999999998</v>
      </c>
      <c r="U4507">
        <v>45.401200000000003</v>
      </c>
      <c r="V4507">
        <v>45.403300000000002</v>
      </c>
      <c r="W4507">
        <v>45.325699999999998</v>
      </c>
      <c r="X4507">
        <v>45.074300000000001</v>
      </c>
      <c r="Y4507">
        <v>44.715400000000002</v>
      </c>
      <c r="Z4507">
        <v>44.236600000000003</v>
      </c>
      <c r="AA4507" t="s">
        <v>1755</v>
      </c>
    </row>
    <row r="4508" spans="1:27" x14ac:dyDescent="0.25">
      <c r="A4508" t="s">
        <v>1773</v>
      </c>
      <c r="B4508" t="s">
        <v>1502</v>
      </c>
      <c r="C4508">
        <f>VLOOKUP(B4508,Region!$K$2:$M$33,3,FALSE)</f>
        <v>14</v>
      </c>
      <c r="D4508" t="s">
        <v>311</v>
      </c>
      <c r="E4508">
        <f>VLOOKUP(D4508,sector!$J:$K,2,FALSE)</f>
        <v>99</v>
      </c>
      <c r="F4508">
        <v>38.351399999999998</v>
      </c>
      <c r="G4508">
        <v>43.504399999999997</v>
      </c>
      <c r="H4508">
        <v>47.764899999999997</v>
      </c>
      <c r="I4508">
        <v>53.593600000000002</v>
      </c>
      <c r="J4508">
        <v>54.348399999999998</v>
      </c>
      <c r="K4508">
        <v>56.886200000000002</v>
      </c>
      <c r="L4508">
        <v>56.6751</v>
      </c>
      <c r="M4508">
        <v>56.362400000000001</v>
      </c>
      <c r="N4508">
        <v>56.1158</v>
      </c>
      <c r="O4508">
        <v>55.814399999999999</v>
      </c>
      <c r="P4508">
        <v>55.466799999999999</v>
      </c>
      <c r="Q4508">
        <v>57.437100000000001</v>
      </c>
      <c r="R4508">
        <v>57.542999999999999</v>
      </c>
      <c r="S4508">
        <v>57.538800000000002</v>
      </c>
      <c r="T4508">
        <v>57.4255</v>
      </c>
      <c r="U4508">
        <v>57.191699999999997</v>
      </c>
      <c r="V4508">
        <v>56.8553</v>
      </c>
      <c r="W4508">
        <v>56.464100000000002</v>
      </c>
      <c r="X4508">
        <v>55.890599999999999</v>
      </c>
      <c r="Y4508">
        <v>55.213500000000003</v>
      </c>
      <c r="Z4508">
        <v>54.4148</v>
      </c>
      <c r="AA4508" t="s">
        <v>1755</v>
      </c>
    </row>
    <row r="4509" spans="1:27" x14ac:dyDescent="0.25">
      <c r="A4509" t="s">
        <v>1773</v>
      </c>
      <c r="B4509" t="s">
        <v>1502</v>
      </c>
      <c r="C4509">
        <f>VLOOKUP(B4509,Region!$K$2:$M$33,3,FALSE)</f>
        <v>14</v>
      </c>
      <c r="D4509" t="s">
        <v>314</v>
      </c>
      <c r="E4509">
        <f>VLOOKUP(D4509,sector!$J:$K,2,FALSE)</f>
        <v>100</v>
      </c>
      <c r="F4509">
        <v>38.182200000000002</v>
      </c>
      <c r="G4509">
        <v>43.343000000000004</v>
      </c>
      <c r="H4509">
        <v>47.589500000000001</v>
      </c>
      <c r="I4509">
        <v>53.417000000000002</v>
      </c>
      <c r="J4509">
        <v>54.135399999999997</v>
      </c>
      <c r="K4509">
        <v>56.580100000000002</v>
      </c>
      <c r="L4509">
        <v>56.352499999999999</v>
      </c>
      <c r="M4509">
        <v>56.035200000000003</v>
      </c>
      <c r="N4509">
        <v>55.784999999999997</v>
      </c>
      <c r="O4509">
        <v>55.471699999999998</v>
      </c>
      <c r="P4509">
        <v>55.118299999999998</v>
      </c>
      <c r="Q4509">
        <v>57.099800000000002</v>
      </c>
      <c r="R4509">
        <v>57.1892</v>
      </c>
      <c r="S4509">
        <v>57.166200000000003</v>
      </c>
      <c r="T4509">
        <v>57.033200000000001</v>
      </c>
      <c r="U4509">
        <v>56.785200000000003</v>
      </c>
      <c r="V4509">
        <v>56.430799999999998</v>
      </c>
      <c r="W4509">
        <v>56.021000000000001</v>
      </c>
      <c r="X4509">
        <v>55.425699999999999</v>
      </c>
      <c r="Y4509">
        <v>54.728200000000001</v>
      </c>
      <c r="Z4509">
        <v>53.918300000000002</v>
      </c>
      <c r="AA4509" t="s">
        <v>1755</v>
      </c>
    </row>
    <row r="4510" spans="1:27" x14ac:dyDescent="0.25">
      <c r="A4510" t="s">
        <v>1773</v>
      </c>
      <c r="B4510" t="s">
        <v>1502</v>
      </c>
      <c r="C4510">
        <f>VLOOKUP(B4510,Region!$K$2:$M$33,3,FALSE)</f>
        <v>14</v>
      </c>
      <c r="D4510" t="s">
        <v>317</v>
      </c>
      <c r="E4510">
        <f>VLOOKUP(D4510,sector!$J:$K,2,FALSE)</f>
        <v>101</v>
      </c>
      <c r="F4510">
        <v>38.351399999999998</v>
      </c>
      <c r="G4510">
        <v>43.504399999999997</v>
      </c>
      <c r="H4510">
        <v>47.764899999999997</v>
      </c>
      <c r="I4510">
        <v>53.593600000000002</v>
      </c>
      <c r="J4510">
        <v>54.348399999999998</v>
      </c>
      <c r="K4510">
        <v>56.886200000000002</v>
      </c>
      <c r="L4510">
        <v>56.6751</v>
      </c>
      <c r="M4510">
        <v>56.362400000000001</v>
      </c>
      <c r="N4510">
        <v>56.1158</v>
      </c>
      <c r="O4510">
        <v>55.814399999999999</v>
      </c>
      <c r="P4510">
        <v>55.466799999999999</v>
      </c>
      <c r="Q4510">
        <v>57.437100000000001</v>
      </c>
      <c r="R4510">
        <v>57.542999999999999</v>
      </c>
      <c r="S4510">
        <v>57.538800000000002</v>
      </c>
      <c r="T4510">
        <v>57.4255</v>
      </c>
      <c r="U4510">
        <v>57.191699999999997</v>
      </c>
      <c r="V4510">
        <v>56.8553</v>
      </c>
      <c r="W4510">
        <v>56.464100000000002</v>
      </c>
      <c r="X4510">
        <v>55.890599999999999</v>
      </c>
      <c r="Y4510">
        <v>55.213500000000003</v>
      </c>
      <c r="Z4510">
        <v>54.4148</v>
      </c>
      <c r="AA4510" t="s">
        <v>1755</v>
      </c>
    </row>
    <row r="4511" spans="1:27" x14ac:dyDescent="0.25">
      <c r="A4511" t="s">
        <v>1773</v>
      </c>
      <c r="B4511" t="s">
        <v>1502</v>
      </c>
      <c r="C4511">
        <f>VLOOKUP(B4511,Region!$K$2:$M$33,3,FALSE)</f>
        <v>14</v>
      </c>
      <c r="D4511" t="s">
        <v>320</v>
      </c>
      <c r="E4511">
        <f>VLOOKUP(D4511,sector!$J:$K,2,FALSE)</f>
        <v>102</v>
      </c>
      <c r="F4511">
        <v>38.182200000000002</v>
      </c>
      <c r="G4511">
        <v>43.343000000000004</v>
      </c>
      <c r="H4511">
        <v>47.589500000000001</v>
      </c>
      <c r="I4511">
        <v>53.417000000000002</v>
      </c>
      <c r="J4511">
        <v>54.135399999999997</v>
      </c>
      <c r="K4511">
        <v>56.580100000000002</v>
      </c>
      <c r="L4511">
        <v>56.352499999999999</v>
      </c>
      <c r="M4511">
        <v>56.035200000000003</v>
      </c>
      <c r="N4511">
        <v>55.784999999999997</v>
      </c>
      <c r="O4511">
        <v>55.471699999999998</v>
      </c>
      <c r="P4511">
        <v>55.118299999999998</v>
      </c>
      <c r="Q4511">
        <v>57.099800000000002</v>
      </c>
      <c r="R4511">
        <v>57.1892</v>
      </c>
      <c r="S4511">
        <v>57.166200000000003</v>
      </c>
      <c r="T4511">
        <v>57.033200000000001</v>
      </c>
      <c r="U4511">
        <v>56.785200000000003</v>
      </c>
      <c r="V4511">
        <v>56.430799999999998</v>
      </c>
      <c r="W4511">
        <v>56.021000000000001</v>
      </c>
      <c r="X4511">
        <v>55.425699999999999</v>
      </c>
      <c r="Y4511">
        <v>54.728200000000001</v>
      </c>
      <c r="Z4511">
        <v>53.918300000000002</v>
      </c>
      <c r="AA4511" t="s">
        <v>1755</v>
      </c>
    </row>
    <row r="4512" spans="1:27" x14ac:dyDescent="0.25">
      <c r="A4512" t="s">
        <v>1773</v>
      </c>
      <c r="B4512" t="s">
        <v>1502</v>
      </c>
      <c r="C4512">
        <f>VLOOKUP(B4512,Region!$K$2:$M$33,3,FALSE)</f>
        <v>14</v>
      </c>
      <c r="D4512" t="s">
        <v>628</v>
      </c>
      <c r="E4512">
        <f>VLOOKUP(D4512,sector!$J:$K,2,FALSE)</f>
        <v>246</v>
      </c>
      <c r="F4512">
        <v>7.7855699999999999</v>
      </c>
      <c r="G4512">
        <v>9.7396200000000004</v>
      </c>
      <c r="H4512">
        <v>8.9262700000000006</v>
      </c>
      <c r="I4512">
        <v>8.2813099999999995</v>
      </c>
      <c r="J4512">
        <v>7.6531000000000002</v>
      </c>
      <c r="K4512">
        <v>7.2941500000000001</v>
      </c>
      <c r="L4512">
        <v>6.7705799999999998</v>
      </c>
      <c r="M4512">
        <v>6.0541099999999997</v>
      </c>
      <c r="N4512">
        <v>5.1547700000000001</v>
      </c>
      <c r="O4512">
        <v>4.1406400000000003</v>
      </c>
      <c r="P4512">
        <v>3.1265200000000002</v>
      </c>
      <c r="Q4512">
        <v>2.2271100000000001</v>
      </c>
      <c r="R4512">
        <v>1.5106599999999999</v>
      </c>
      <c r="S4512">
        <v>0.98710100000000001</v>
      </c>
      <c r="T4512">
        <v>0.62815699999999997</v>
      </c>
      <c r="U4512">
        <v>0</v>
      </c>
      <c r="V4512">
        <v>0</v>
      </c>
      <c r="W4512">
        <v>0</v>
      </c>
      <c r="X4512">
        <v>0</v>
      </c>
      <c r="Y4512">
        <v>0</v>
      </c>
      <c r="Z4512">
        <v>0</v>
      </c>
      <c r="AA4512" t="s">
        <v>1755</v>
      </c>
    </row>
    <row r="4513" spans="1:27" x14ac:dyDescent="0.25">
      <c r="A4513" t="s">
        <v>1773</v>
      </c>
      <c r="B4513" t="s">
        <v>1502</v>
      </c>
      <c r="C4513">
        <f>VLOOKUP(B4513,Region!$K$2:$M$33,3,FALSE)</f>
        <v>14</v>
      </c>
      <c r="D4513" t="s">
        <v>323</v>
      </c>
      <c r="E4513">
        <f>VLOOKUP(D4513,sector!$J:$K,2,FALSE)</f>
        <v>103</v>
      </c>
      <c r="F4513">
        <v>0</v>
      </c>
      <c r="G4513">
        <v>0</v>
      </c>
      <c r="H4513">
        <v>0</v>
      </c>
      <c r="I4513">
        <v>0</v>
      </c>
      <c r="J4513">
        <v>1.00526</v>
      </c>
      <c r="K4513">
        <v>1.0152600000000001</v>
      </c>
      <c r="L4513">
        <v>2.3344499999999999</v>
      </c>
      <c r="M4513">
        <v>3.64472</v>
      </c>
      <c r="N4513">
        <v>5.2380199999999997</v>
      </c>
      <c r="O4513">
        <v>8.4143100000000004</v>
      </c>
      <c r="P4513">
        <v>10.651999999999999</v>
      </c>
      <c r="Q4513">
        <v>13.950699999999999</v>
      </c>
      <c r="R4513">
        <v>15.251099999999999</v>
      </c>
      <c r="S4513">
        <v>16.5351</v>
      </c>
      <c r="T4513">
        <v>17.68</v>
      </c>
      <c r="U4513">
        <v>19.000599999999999</v>
      </c>
      <c r="V4513">
        <v>19.811900000000001</v>
      </c>
      <c r="W4513">
        <v>22.6907</v>
      </c>
      <c r="X4513">
        <v>22.902000000000001</v>
      </c>
      <c r="Y4513">
        <v>22.891500000000001</v>
      </c>
      <c r="Z4513">
        <v>22.5656</v>
      </c>
      <c r="AA4513" t="s">
        <v>1754</v>
      </c>
    </row>
    <row r="4514" spans="1:27" x14ac:dyDescent="0.25">
      <c r="A4514" t="s">
        <v>1773</v>
      </c>
      <c r="B4514" t="s">
        <v>1502</v>
      </c>
      <c r="C4514">
        <f>VLOOKUP(B4514,Region!$K$2:$M$33,3,FALSE)</f>
        <v>14</v>
      </c>
      <c r="D4514" t="s">
        <v>326</v>
      </c>
      <c r="E4514">
        <f>VLOOKUP(D4514,sector!$J:$K,2,FALSE)</f>
        <v>104</v>
      </c>
      <c r="F4514">
        <v>23.056100000000001</v>
      </c>
      <c r="G4514">
        <v>25.9955</v>
      </c>
      <c r="H4514">
        <v>23.0898</v>
      </c>
      <c r="I4514">
        <v>21.112100000000002</v>
      </c>
      <c r="J4514">
        <v>21.013020000000001</v>
      </c>
      <c r="K4514">
        <v>21.827991999999998</v>
      </c>
      <c r="L4514">
        <v>20.304088</v>
      </c>
      <c r="M4514">
        <v>18.992388999999999</v>
      </c>
      <c r="N4514">
        <v>17.607004</v>
      </c>
      <c r="O4514">
        <v>15.767174000000001</v>
      </c>
      <c r="P4514">
        <v>13.887924999999999</v>
      </c>
      <c r="Q4514">
        <v>12.531997</v>
      </c>
      <c r="R4514">
        <v>11.810713</v>
      </c>
      <c r="S4514">
        <v>11.331895400000001</v>
      </c>
      <c r="T4514">
        <v>11.215214</v>
      </c>
      <c r="U4514">
        <v>10.987126999999999</v>
      </c>
      <c r="V4514">
        <v>10.579946699999899</v>
      </c>
      <c r="W4514">
        <v>10.029453</v>
      </c>
      <c r="X4514">
        <v>9.6604399999999995</v>
      </c>
      <c r="Y4514">
        <v>9.438618</v>
      </c>
      <c r="Z4514">
        <v>9.3010163000000006</v>
      </c>
      <c r="AA4514" t="s">
        <v>1754</v>
      </c>
    </row>
    <row r="4515" spans="1:27" x14ac:dyDescent="0.25">
      <c r="A4515" t="s">
        <v>1773</v>
      </c>
      <c r="B4515" t="s">
        <v>1502</v>
      </c>
      <c r="C4515">
        <f>VLOOKUP(B4515,Region!$K$2:$M$33,3,FALSE)</f>
        <v>14</v>
      </c>
      <c r="D4515" t="s">
        <v>47</v>
      </c>
      <c r="E4515">
        <f>VLOOKUP(D4515,sector!$J:$K,2,FALSE)</f>
        <v>87</v>
      </c>
      <c r="F4515">
        <v>3.8346969</v>
      </c>
      <c r="G4515">
        <v>4.7103524999999999</v>
      </c>
      <c r="H4515">
        <v>3.9151563999999999</v>
      </c>
      <c r="I4515">
        <v>3.3068719</v>
      </c>
      <c r="J4515">
        <v>3.5709993699999898</v>
      </c>
      <c r="K4515">
        <v>3.9228018304000001</v>
      </c>
      <c r="L4515">
        <v>4.1582937790000001</v>
      </c>
      <c r="M4515">
        <v>4.4260254627999904</v>
      </c>
      <c r="N4515">
        <v>4.7072602845099896</v>
      </c>
      <c r="O4515">
        <v>4.9927313785700003</v>
      </c>
      <c r="P4515">
        <v>5.2606122775499999</v>
      </c>
      <c r="Q4515">
        <v>5.5465043658660003</v>
      </c>
      <c r="R4515">
        <v>5.8704678073169996</v>
      </c>
      <c r="S4515">
        <v>6.18215739614</v>
      </c>
      <c r="T4515">
        <v>6.4857826295999903</v>
      </c>
      <c r="U4515">
        <v>6.76823246872</v>
      </c>
      <c r="V4515">
        <v>7.0360163764399903</v>
      </c>
      <c r="W4515">
        <v>7.3272606314299997</v>
      </c>
      <c r="X4515">
        <v>7.6085681280899902</v>
      </c>
      <c r="Y4515">
        <v>7.8770278067099904</v>
      </c>
      <c r="Z4515">
        <v>8.10650580964999</v>
      </c>
      <c r="AA4515" t="s">
        <v>1754</v>
      </c>
    </row>
    <row r="4516" spans="1:27" x14ac:dyDescent="0.25">
      <c r="A4516" t="s">
        <v>1773</v>
      </c>
      <c r="B4516" t="s">
        <v>1502</v>
      </c>
      <c r="C4516">
        <f>VLOOKUP(B4516,Region!$K$2:$M$33,3,FALSE)</f>
        <v>14</v>
      </c>
      <c r="D4516" t="s">
        <v>52</v>
      </c>
      <c r="E4516">
        <f>VLOOKUP(D4516,sector!$J:$K,2,FALSE)</f>
        <v>105</v>
      </c>
      <c r="F4516">
        <v>0.43904219999999999</v>
      </c>
      <c r="G4516">
        <v>0.41489989999999999</v>
      </c>
      <c r="H4516">
        <v>0.38786359999999998</v>
      </c>
      <c r="I4516">
        <v>0.28349299999999999</v>
      </c>
      <c r="J4516">
        <v>0.30595050000000001</v>
      </c>
      <c r="K4516">
        <v>0.33552130000000002</v>
      </c>
      <c r="L4516">
        <v>0.35442459999999998</v>
      </c>
      <c r="M4516">
        <v>0.37400699999999998</v>
      </c>
      <c r="N4516">
        <v>0.39359659999999902</v>
      </c>
      <c r="O4516">
        <v>0.41443469999999999</v>
      </c>
      <c r="P4516">
        <v>0.43413009999999902</v>
      </c>
      <c r="Q4516">
        <v>0.4545495</v>
      </c>
      <c r="R4516">
        <v>0.47718549999999998</v>
      </c>
      <c r="S4516">
        <v>0.49843209999999999</v>
      </c>
      <c r="T4516">
        <v>0.51903330000000003</v>
      </c>
      <c r="U4516">
        <v>0.53774120000000003</v>
      </c>
      <c r="V4516">
        <v>0.55478179999999999</v>
      </c>
      <c r="W4516">
        <v>0.57313309999999995</v>
      </c>
      <c r="X4516">
        <v>0.59041429999999995</v>
      </c>
      <c r="Y4516">
        <v>0.60649679999999995</v>
      </c>
      <c r="Z4516">
        <v>0.6193457</v>
      </c>
      <c r="AA4516" t="s">
        <v>1756</v>
      </c>
    </row>
    <row r="4517" spans="1:27" x14ac:dyDescent="0.25">
      <c r="A4517" t="s">
        <v>1773</v>
      </c>
      <c r="B4517" t="s">
        <v>1502</v>
      </c>
      <c r="C4517">
        <f>VLOOKUP(B4517,Region!$K$2:$M$33,3,FALSE)</f>
        <v>14</v>
      </c>
      <c r="D4517" t="s">
        <v>331</v>
      </c>
      <c r="E4517">
        <f>VLOOKUP(D4517,sector!$J:$K,2,FALSE)</f>
        <v>106</v>
      </c>
      <c r="F4517">
        <v>4.2737400000000001</v>
      </c>
      <c r="G4517">
        <v>5.1252500000000003</v>
      </c>
      <c r="H4517">
        <v>4.3030200000000001</v>
      </c>
      <c r="I4517">
        <v>3.5903700000000001</v>
      </c>
      <c r="J4517">
        <v>3.876954</v>
      </c>
      <c r="K4517">
        <v>4.2583229999999999</v>
      </c>
      <c r="L4517">
        <v>4.5127169999999897</v>
      </c>
      <c r="M4517">
        <v>4.8000290000000003</v>
      </c>
      <c r="N4517">
        <v>5.1008629999999897</v>
      </c>
      <c r="O4517">
        <v>5.4071701999999897</v>
      </c>
      <c r="P4517">
        <v>5.6947394999999998</v>
      </c>
      <c r="Q4517">
        <v>6.0010509999999897</v>
      </c>
      <c r="R4517">
        <v>6.3476459099999998</v>
      </c>
      <c r="S4517">
        <v>6.6805821299999897</v>
      </c>
      <c r="T4517">
        <v>7.0048143999999999</v>
      </c>
      <c r="U4517">
        <v>7.3059768999999903</v>
      </c>
      <c r="V4517">
        <v>7.5907913000000002</v>
      </c>
      <c r="W4517">
        <v>7.9003951999999904</v>
      </c>
      <c r="X4517">
        <v>8.1989797000000006</v>
      </c>
      <c r="Y4517">
        <v>8.4835265999999994</v>
      </c>
      <c r="Z4517">
        <v>8.7258563999999996</v>
      </c>
      <c r="AA4517" t="s">
        <v>1756</v>
      </c>
    </row>
    <row r="4518" spans="1:27" x14ac:dyDescent="0.25">
      <c r="A4518" t="s">
        <v>1773</v>
      </c>
      <c r="B4518" t="s">
        <v>1502</v>
      </c>
      <c r="C4518">
        <f>VLOOKUP(B4518,Region!$K$2:$M$33,3,FALSE)</f>
        <v>14</v>
      </c>
      <c r="D4518" t="s">
        <v>1799</v>
      </c>
      <c r="E4518">
        <f>VLOOKUP(D4518,sector!$J:$K,2,FALSE)</f>
        <v>0</v>
      </c>
      <c r="F4518">
        <v>59.040999999999997</v>
      </c>
      <c r="G4518">
        <v>90.980099999999993</v>
      </c>
      <c r="H4518">
        <v>87.248800000000003</v>
      </c>
      <c r="I4518">
        <v>82.751900000000006</v>
      </c>
      <c r="J4518">
        <v>84.246409999999997</v>
      </c>
      <c r="K4518">
        <v>90.059249999999906</v>
      </c>
      <c r="L4518">
        <v>89.057929999999999</v>
      </c>
      <c r="M4518">
        <v>87.687619999999995</v>
      </c>
      <c r="N4518">
        <v>86.333860000000001</v>
      </c>
      <c r="O4518">
        <v>85.015004000000005</v>
      </c>
      <c r="P4518">
        <v>83.731667999999999</v>
      </c>
      <c r="Q4518">
        <v>87.954213899999999</v>
      </c>
      <c r="R4518">
        <v>88.0699501</v>
      </c>
      <c r="S4518">
        <v>87.980013</v>
      </c>
      <c r="T4518">
        <v>87.866095000000001</v>
      </c>
      <c r="U4518">
        <v>87.669449999999898</v>
      </c>
      <c r="V4518">
        <v>87.411651000000006</v>
      </c>
      <c r="W4518">
        <v>87.288502999999906</v>
      </c>
      <c r="X4518">
        <v>86.810953999999995</v>
      </c>
      <c r="Y4518">
        <v>86.232718000000006</v>
      </c>
      <c r="Z4518">
        <v>85.435499999999905</v>
      </c>
      <c r="AA4518" t="s">
        <v>1756</v>
      </c>
    </row>
    <row r="4519" spans="1:27" x14ac:dyDescent="0.25">
      <c r="A4519" t="s">
        <v>1773</v>
      </c>
      <c r="B4519" t="s">
        <v>1502</v>
      </c>
      <c r="C4519">
        <f>VLOOKUP(B4519,Region!$K$2:$M$33,3,FALSE)</f>
        <v>14</v>
      </c>
      <c r="D4519" t="s">
        <v>57</v>
      </c>
      <c r="E4519">
        <f>VLOOKUP(D4519,sector!$J:$K,2,FALSE)</f>
        <v>107</v>
      </c>
      <c r="F4519">
        <v>0.75339999000000002</v>
      </c>
      <c r="G4519">
        <v>0.73392930999999995</v>
      </c>
      <c r="H4519">
        <v>0.65473457999999995</v>
      </c>
      <c r="I4519">
        <v>0.65473457999999995</v>
      </c>
      <c r="J4519">
        <v>0.57593969</v>
      </c>
      <c r="K4519">
        <v>0.62951105200000002</v>
      </c>
      <c r="L4519">
        <v>0.62407709</v>
      </c>
      <c r="M4519">
        <v>0.653492501</v>
      </c>
      <c r="N4519">
        <v>0.68788047799999996</v>
      </c>
      <c r="O4519">
        <v>0.69058662900000001</v>
      </c>
      <c r="P4519">
        <v>0.67707618960000004</v>
      </c>
      <c r="Q4519">
        <v>0.69843976133999996</v>
      </c>
      <c r="R4519">
        <v>0.68037121953999902</v>
      </c>
      <c r="S4519">
        <v>0.65995363979999999</v>
      </c>
      <c r="T4519">
        <v>0.64190069750000001</v>
      </c>
      <c r="U4519">
        <v>0.6227809098</v>
      </c>
      <c r="V4519">
        <v>0.60116034860000001</v>
      </c>
      <c r="W4519">
        <v>0.57888136243999999</v>
      </c>
      <c r="X4519">
        <v>0.56182571800000003</v>
      </c>
      <c r="Y4519">
        <v>0.54565620719999997</v>
      </c>
      <c r="Z4519">
        <v>0.52886686109999903</v>
      </c>
      <c r="AA4519" t="s">
        <v>1756</v>
      </c>
    </row>
    <row r="4520" spans="1:27" x14ac:dyDescent="0.25">
      <c r="A4520" t="s">
        <v>1773</v>
      </c>
      <c r="B4520" t="s">
        <v>1502</v>
      </c>
      <c r="C4520">
        <f>VLOOKUP(B4520,Region!$K$2:$M$33,3,FALSE)</f>
        <v>14</v>
      </c>
      <c r="D4520" t="s">
        <v>1796</v>
      </c>
      <c r="E4520">
        <f>VLOOKUP(D4520,sector!$J:$K,2,FALSE)</f>
        <v>0</v>
      </c>
      <c r="F4520">
        <v>0.55519943000000005</v>
      </c>
      <c r="G4520">
        <v>0.55124969999999995</v>
      </c>
      <c r="H4520">
        <v>0.50116360000000004</v>
      </c>
      <c r="I4520">
        <v>0.47764439999999903</v>
      </c>
      <c r="J4520">
        <v>0.49021306999999997</v>
      </c>
      <c r="K4520">
        <v>0.5328609755</v>
      </c>
      <c r="L4520">
        <v>0.53601315157999896</v>
      </c>
      <c r="M4520">
        <v>0.53572936340999999</v>
      </c>
      <c r="N4520">
        <v>0.53526039412999904</v>
      </c>
      <c r="O4520">
        <v>0.53428802487799998</v>
      </c>
      <c r="P4520">
        <v>0.53282666052000005</v>
      </c>
      <c r="Q4520">
        <v>0.55574673055000001</v>
      </c>
      <c r="R4520">
        <v>0.56182046458099899</v>
      </c>
      <c r="S4520">
        <v>0.56653623446699997</v>
      </c>
      <c r="T4520">
        <v>0.57025664896999995</v>
      </c>
      <c r="U4520">
        <v>0.573023409799999</v>
      </c>
      <c r="V4520">
        <v>0.57477077002999999</v>
      </c>
      <c r="W4520">
        <v>0.57541142018699998</v>
      </c>
      <c r="X4520">
        <v>0.57497516395499904</v>
      </c>
      <c r="Y4520">
        <v>0.57326211278000005</v>
      </c>
      <c r="Z4520">
        <v>0.56980137063699998</v>
      </c>
      <c r="AA4520" t="s">
        <v>1756</v>
      </c>
    </row>
    <row r="4521" spans="1:27" x14ac:dyDescent="0.25">
      <c r="A4521" t="s">
        <v>1773</v>
      </c>
      <c r="B4521" t="s">
        <v>1502</v>
      </c>
      <c r="C4521">
        <f>VLOOKUP(B4521,Region!$K$2:$M$33,3,FALSE)</f>
        <v>14</v>
      </c>
      <c r="D4521" t="s">
        <v>1868</v>
      </c>
      <c r="E4521">
        <f>VLOOKUP(D4521,sector!$J:$K,2,FALSE)</f>
        <v>0</v>
      </c>
      <c r="F4521">
        <v>0.35708010000000001</v>
      </c>
      <c r="G4521">
        <v>0.37335550000000001</v>
      </c>
      <c r="H4521">
        <v>0.30889559999999999</v>
      </c>
      <c r="I4521">
        <v>0.25307229999999997</v>
      </c>
      <c r="J4521">
        <v>0.25764233999999903</v>
      </c>
      <c r="K4521">
        <v>0.27541928189999998</v>
      </c>
      <c r="L4521">
        <v>0.27235683662100002</v>
      </c>
      <c r="M4521">
        <v>0.26816634077000001</v>
      </c>
      <c r="N4521">
        <v>0.26402645178</v>
      </c>
      <c r="O4521">
        <v>0.25999293275000002</v>
      </c>
      <c r="P4521">
        <v>0.25606810224100002</v>
      </c>
      <c r="Q4521">
        <v>0.26898147313999998</v>
      </c>
      <c r="R4521">
        <v>0.26933582422699998</v>
      </c>
      <c r="S4521">
        <v>0.26906061893599997</v>
      </c>
      <c r="T4521">
        <v>0.26871214240999902</v>
      </c>
      <c r="U4521">
        <v>0.26811064545999902</v>
      </c>
      <c r="V4521">
        <v>0.26732240505999999</v>
      </c>
      <c r="W4521">
        <v>0.26694554851000002</v>
      </c>
      <c r="X4521">
        <v>0.26548533796000001</v>
      </c>
      <c r="Y4521">
        <v>0.26371673937000001</v>
      </c>
      <c r="Z4521">
        <v>0.261278909599999</v>
      </c>
      <c r="AA4521" t="s">
        <v>1756</v>
      </c>
    </row>
    <row r="4522" spans="1:27" x14ac:dyDescent="0.25">
      <c r="A4522" t="s">
        <v>1773</v>
      </c>
      <c r="B4522" t="s">
        <v>1502</v>
      </c>
      <c r="C4522">
        <f>VLOOKUP(B4522,Region!$K$2:$M$33,3,FALSE)</f>
        <v>14</v>
      </c>
      <c r="D4522" t="s">
        <v>336</v>
      </c>
      <c r="E4522">
        <f>VLOOKUP(D4522,sector!$J:$K,2,FALSE)</f>
        <v>108</v>
      </c>
      <c r="F4522">
        <v>15.4147</v>
      </c>
      <c r="G4522">
        <v>18.723800000000001</v>
      </c>
      <c r="H4522">
        <v>17.462900000000001</v>
      </c>
      <c r="I4522">
        <v>16.500699999999998</v>
      </c>
      <c r="J4522">
        <v>16.666599999999999</v>
      </c>
      <c r="K4522">
        <v>17.147200000000002</v>
      </c>
      <c r="L4522">
        <v>15.5573</v>
      </c>
      <c r="M4522">
        <v>14.252700000000001</v>
      </c>
      <c r="N4522">
        <v>13.3089</v>
      </c>
      <c r="O4522">
        <v>12.8292</v>
      </c>
      <c r="P4522">
        <v>12.4581</v>
      </c>
      <c r="Q4522">
        <v>12.0023</v>
      </c>
      <c r="R4522">
        <v>11.9041</v>
      </c>
      <c r="S4522">
        <v>11.8123</v>
      </c>
      <c r="T4522">
        <v>11.765499999999999</v>
      </c>
      <c r="U4522">
        <v>11.7172</v>
      </c>
      <c r="V4522">
        <v>11.6265</v>
      </c>
      <c r="W4522">
        <v>11.400700000000001</v>
      </c>
      <c r="X4522">
        <v>11.375</v>
      </c>
      <c r="Y4522">
        <v>11.3704</v>
      </c>
      <c r="Z4522">
        <v>11.376099999999999</v>
      </c>
      <c r="AA4522" t="s">
        <v>1756</v>
      </c>
    </row>
    <row r="4523" spans="1:27" x14ac:dyDescent="0.25">
      <c r="A4523" t="s">
        <v>1773</v>
      </c>
      <c r="B4523" t="s">
        <v>1502</v>
      </c>
      <c r="C4523">
        <f>VLOOKUP(B4523,Region!$K$2:$M$33,3,FALSE)</f>
        <v>14</v>
      </c>
      <c r="D4523" t="s">
        <v>339</v>
      </c>
      <c r="E4523">
        <f>VLOOKUP(D4523,sector!$J:$K,2,FALSE)</f>
        <v>109</v>
      </c>
      <c r="F4523">
        <v>7.6418699999999999</v>
      </c>
      <c r="G4523">
        <v>7.4068699999999996</v>
      </c>
      <c r="H4523">
        <v>6.1171800000000003</v>
      </c>
      <c r="I4523">
        <v>5.1299000000000001</v>
      </c>
      <c r="J4523">
        <v>4.9321000000000002</v>
      </c>
      <c r="K4523">
        <v>5.3952200000000001</v>
      </c>
      <c r="L4523">
        <v>5.3927399999999999</v>
      </c>
      <c r="M4523">
        <v>5.3155000000000001</v>
      </c>
      <c r="N4523">
        <v>5.2478600000000002</v>
      </c>
      <c r="O4523">
        <v>5.2673800000000002</v>
      </c>
      <c r="P4523">
        <v>5.2192400000000001</v>
      </c>
      <c r="Q4523">
        <v>5.2294</v>
      </c>
      <c r="R4523">
        <v>5.1058399999999997</v>
      </c>
      <c r="S4523">
        <v>5.07836</v>
      </c>
      <c r="T4523">
        <v>5.0657699999999997</v>
      </c>
      <c r="U4523">
        <v>5.0610099999999996</v>
      </c>
      <c r="V4523">
        <v>5.0522400000000003</v>
      </c>
      <c r="W4523">
        <v>5.0233499999999998</v>
      </c>
      <c r="X4523">
        <v>4.9147800000000004</v>
      </c>
      <c r="Y4523">
        <v>4.8517200000000003</v>
      </c>
      <c r="Z4523">
        <v>4.7883100000000001</v>
      </c>
      <c r="AA4523" t="s">
        <v>1756</v>
      </c>
    </row>
    <row r="4524" spans="1:27" x14ac:dyDescent="0.25">
      <c r="A4524" t="s">
        <v>1773</v>
      </c>
      <c r="B4524" t="s">
        <v>1502</v>
      </c>
      <c r="C4524">
        <f>VLOOKUP(B4524,Region!$K$2:$M$33,3,FALSE)</f>
        <v>14</v>
      </c>
      <c r="D4524" t="s">
        <v>326</v>
      </c>
      <c r="E4524">
        <f>VLOOKUP(D4524,sector!$J:$K,2,FALSE)</f>
        <v>104</v>
      </c>
      <c r="F4524">
        <v>23.056560375</v>
      </c>
      <c r="G4524">
        <v>26.130698710000001</v>
      </c>
      <c r="H4524">
        <v>23.580031699999999</v>
      </c>
      <c r="I4524">
        <v>21.630577299999999</v>
      </c>
      <c r="J4524">
        <v>21.598781720000002</v>
      </c>
      <c r="K4524">
        <v>22.542484174799998</v>
      </c>
      <c r="L4524">
        <v>20.949962042999999</v>
      </c>
      <c r="M4524">
        <v>19.568197939000001</v>
      </c>
      <c r="N4524">
        <v>18.556706791</v>
      </c>
      <c r="O4524">
        <v>18.096425914000001</v>
      </c>
      <c r="P4524">
        <v>17.677360947</v>
      </c>
      <c r="Q4524">
        <v>17.231724526999901</v>
      </c>
      <c r="R4524">
        <v>17.009907013199999</v>
      </c>
      <c r="S4524">
        <v>16.8906916838</v>
      </c>
      <c r="T4524">
        <v>16.8312809059999</v>
      </c>
      <c r="U4524">
        <v>16.778233017000002</v>
      </c>
      <c r="V4524">
        <v>16.678757090000001</v>
      </c>
      <c r="W4524">
        <v>16.424016950999999</v>
      </c>
      <c r="X4524">
        <v>16.289754024999901</v>
      </c>
      <c r="Y4524">
        <v>16.2221307289999</v>
      </c>
      <c r="Z4524">
        <v>16.164419314500002</v>
      </c>
      <c r="AA4524" t="s">
        <v>1756</v>
      </c>
    </row>
    <row r="4525" spans="1:27" x14ac:dyDescent="0.25">
      <c r="A4525" t="s">
        <v>1773</v>
      </c>
      <c r="B4525" t="s">
        <v>1502</v>
      </c>
      <c r="C4525">
        <f>VLOOKUP(B4525,Region!$K$2:$M$33,3,FALSE)</f>
        <v>14</v>
      </c>
      <c r="D4525" t="s">
        <v>1800</v>
      </c>
      <c r="E4525">
        <f>VLOOKUP(D4525,sector!$J:$K,2,FALSE)</f>
        <v>0</v>
      </c>
      <c r="F4525">
        <v>12.443680000000001</v>
      </c>
      <c r="G4525">
        <v>10.573130000000001</v>
      </c>
      <c r="H4525">
        <v>9.2849000000000004</v>
      </c>
      <c r="I4525">
        <v>10.03664</v>
      </c>
      <c r="J4525">
        <v>10.36919</v>
      </c>
      <c r="K4525">
        <v>11.33283</v>
      </c>
      <c r="L4525">
        <v>11.81245</v>
      </c>
      <c r="M4525">
        <v>12.21963</v>
      </c>
      <c r="N4525">
        <v>12.864319999999999</v>
      </c>
      <c r="O4525">
        <v>13.79584</v>
      </c>
      <c r="P4525">
        <v>14.56305</v>
      </c>
      <c r="Q4525">
        <v>14.947329999999999</v>
      </c>
      <c r="R4525">
        <v>15.155469999999999</v>
      </c>
      <c r="S4525">
        <v>15.3772</v>
      </c>
      <c r="T4525">
        <v>15.531980000000001</v>
      </c>
      <c r="U4525">
        <v>15.726479999999899</v>
      </c>
      <c r="V4525">
        <v>15.965299999999999</v>
      </c>
      <c r="W4525">
        <v>16.204560000000001</v>
      </c>
      <c r="X4525">
        <v>16.442779999999999</v>
      </c>
      <c r="Y4525">
        <v>16.517610000000001</v>
      </c>
      <c r="Z4525">
        <v>16.54504</v>
      </c>
      <c r="AA4525" t="s">
        <v>1757</v>
      </c>
    </row>
    <row r="4526" spans="1:27" x14ac:dyDescent="0.25">
      <c r="A4526" t="s">
        <v>1773</v>
      </c>
      <c r="B4526" t="s">
        <v>1502</v>
      </c>
      <c r="C4526">
        <f>VLOOKUP(B4526,Region!$K$2:$M$33,3,FALSE)</f>
        <v>14</v>
      </c>
      <c r="D4526" t="s">
        <v>342</v>
      </c>
      <c r="E4526">
        <f>VLOOKUP(D4526,sector!$J:$K,2,FALSE)</f>
        <v>110</v>
      </c>
      <c r="F4526">
        <v>8.3447899999999997</v>
      </c>
      <c r="G4526">
        <v>7.8600399999999997</v>
      </c>
      <c r="H4526">
        <v>7.7221500000000001</v>
      </c>
      <c r="I4526">
        <v>7.7075699999999996</v>
      </c>
      <c r="J4526">
        <v>7.9535799999999997</v>
      </c>
      <c r="K4526">
        <v>8.6352899999999995</v>
      </c>
      <c r="L4526">
        <v>8.7225199999999994</v>
      </c>
      <c r="M4526">
        <v>8.7539499999999997</v>
      </c>
      <c r="N4526">
        <v>8.7840000000000007</v>
      </c>
      <c r="O4526">
        <v>8.8048699999999993</v>
      </c>
      <c r="P4526">
        <v>8.8087400000000002</v>
      </c>
      <c r="Q4526">
        <v>9.1730300000000007</v>
      </c>
      <c r="R4526">
        <v>9.2792300000000001</v>
      </c>
      <c r="S4526">
        <v>9.3644200000000009</v>
      </c>
      <c r="T4526">
        <v>9.4296600000000002</v>
      </c>
      <c r="U4526">
        <v>9.4793900000000004</v>
      </c>
      <c r="V4526">
        <v>9.5136900000000004</v>
      </c>
      <c r="W4526">
        <v>9.5279900000000008</v>
      </c>
      <c r="X4526">
        <v>9.5293200000000002</v>
      </c>
      <c r="Y4526">
        <v>9.5074500000000004</v>
      </c>
      <c r="Z4526">
        <v>9.4577399999999994</v>
      </c>
      <c r="AA4526" t="s">
        <v>1757</v>
      </c>
    </row>
    <row r="4527" spans="1:27" x14ac:dyDescent="0.25">
      <c r="A4527" t="s">
        <v>1773</v>
      </c>
      <c r="B4527" t="s">
        <v>1502</v>
      </c>
      <c r="C4527">
        <f>VLOOKUP(B4527,Region!$K$2:$M$33,3,FALSE)</f>
        <v>14</v>
      </c>
      <c r="D4527" t="s">
        <v>345</v>
      </c>
      <c r="E4527">
        <f>VLOOKUP(D4527,sector!$J:$K,2,FALSE)</f>
        <v>111</v>
      </c>
      <c r="F4527">
        <v>0.57197600000000004</v>
      </c>
      <c r="G4527">
        <v>1.42577</v>
      </c>
      <c r="H4527">
        <v>2.14933</v>
      </c>
      <c r="I4527">
        <v>2.8328000000000002</v>
      </c>
      <c r="J4527">
        <v>2.7430099999999999</v>
      </c>
      <c r="K4527">
        <v>3.9195099999999998</v>
      </c>
      <c r="L4527">
        <v>4.6476600000000001</v>
      </c>
      <c r="M4527">
        <v>5.2716099999999999</v>
      </c>
      <c r="N4527">
        <v>6.4177</v>
      </c>
      <c r="O4527">
        <v>8.8248899999999999</v>
      </c>
      <c r="P4527">
        <v>10.9655</v>
      </c>
      <c r="Q4527">
        <v>11.45</v>
      </c>
      <c r="R4527">
        <v>11.7445</v>
      </c>
      <c r="S4527">
        <v>11.992699999999999</v>
      </c>
      <c r="T4527">
        <v>11.928699999999999</v>
      </c>
      <c r="U4527">
        <v>11.9162</v>
      </c>
      <c r="V4527">
        <v>11.990399999999999</v>
      </c>
      <c r="W4527">
        <v>12.0661</v>
      </c>
      <c r="X4527">
        <v>11.977399999999999</v>
      </c>
      <c r="Y4527">
        <v>11.824</v>
      </c>
      <c r="Z4527">
        <v>11.631399999999999</v>
      </c>
      <c r="AA4527" t="s">
        <v>1758</v>
      </c>
    </row>
    <row r="4528" spans="1:27" x14ac:dyDescent="0.25">
      <c r="A4528" t="s">
        <v>1773</v>
      </c>
      <c r="B4528" t="s">
        <v>1502</v>
      </c>
      <c r="C4528">
        <f>VLOOKUP(B4528,Region!$K$2:$M$33,3,FALSE)</f>
        <v>14</v>
      </c>
      <c r="D4528" t="s">
        <v>43</v>
      </c>
      <c r="E4528">
        <f>VLOOKUP(D4528,sector!$J:$K,2,FALSE)</f>
        <v>7</v>
      </c>
      <c r="F4528" s="17">
        <v>3.0203679999999999E-4</v>
      </c>
      <c r="G4528">
        <v>0.1087398</v>
      </c>
      <c r="H4528">
        <v>0.39922980000000002</v>
      </c>
      <c r="I4528">
        <v>0.4349942</v>
      </c>
      <c r="J4528">
        <v>0.45708389999999999</v>
      </c>
      <c r="K4528">
        <v>0.46425119999999997</v>
      </c>
      <c r="L4528">
        <v>0.41288659999999999</v>
      </c>
      <c r="M4528">
        <v>0.35329569999999999</v>
      </c>
      <c r="N4528">
        <v>0.30561939999999999</v>
      </c>
      <c r="O4528">
        <v>0.29882759999999903</v>
      </c>
      <c r="P4528">
        <v>0.30422779999999999</v>
      </c>
      <c r="Q4528">
        <v>0.3097761</v>
      </c>
      <c r="R4528">
        <v>0.3072241</v>
      </c>
      <c r="S4528">
        <v>0.31824190000000002</v>
      </c>
      <c r="T4528">
        <v>0.3113841</v>
      </c>
      <c r="U4528">
        <v>0.30611389999999999</v>
      </c>
      <c r="V4528">
        <v>0.30973030000000001</v>
      </c>
      <c r="W4528">
        <v>0.32026269999999901</v>
      </c>
      <c r="X4528">
        <v>0.33024239999999999</v>
      </c>
      <c r="Y4528">
        <v>0.33830840000000001</v>
      </c>
      <c r="Z4528">
        <v>0.34332040000000003</v>
      </c>
      <c r="AA4528" t="s">
        <v>1756</v>
      </c>
    </row>
    <row r="4529" spans="1:27" x14ac:dyDescent="0.25">
      <c r="A4529" t="s">
        <v>1773</v>
      </c>
      <c r="B4529" t="s">
        <v>1502</v>
      </c>
      <c r="C4529">
        <f>VLOOKUP(B4529,Region!$K$2:$M$33,3,FALSE)</f>
        <v>14</v>
      </c>
      <c r="D4529" t="s">
        <v>348</v>
      </c>
      <c r="E4529">
        <f>VLOOKUP(D4529,sector!$J:$K,2,FALSE)</f>
        <v>112</v>
      </c>
      <c r="F4529">
        <v>12.45692</v>
      </c>
      <c r="G4529">
        <v>9.0071600000000007</v>
      </c>
      <c r="H4529">
        <v>7.5844800000000001</v>
      </c>
      <c r="I4529">
        <v>7.2436199999999999</v>
      </c>
      <c r="J4529">
        <v>7.0446</v>
      </c>
      <c r="K4529" s="17">
        <v>7.0500299999999996</v>
      </c>
      <c r="L4529">
        <v>7.0664300000000004</v>
      </c>
      <c r="M4529">
        <v>6.8193099999999998</v>
      </c>
      <c r="N4529">
        <v>6.5071399999999997</v>
      </c>
      <c r="O4529">
        <v>6.43757</v>
      </c>
      <c r="P4529">
        <v>6.1810399999999897</v>
      </c>
      <c r="Q4529">
        <v>5.7823799999999999</v>
      </c>
      <c r="R4529">
        <v>5.3585099999999999</v>
      </c>
      <c r="S4529">
        <v>4.9971399999999999</v>
      </c>
      <c r="T4529">
        <v>4.6134899999999996</v>
      </c>
      <c r="U4529">
        <v>4.15611</v>
      </c>
      <c r="V4529">
        <v>3.6332599999999999</v>
      </c>
      <c r="W4529">
        <v>3.2123400000000002</v>
      </c>
      <c r="X4529">
        <v>2.9213399999999998</v>
      </c>
      <c r="Y4529">
        <v>2.6696930000000001</v>
      </c>
      <c r="Z4529">
        <v>2.4474330000000002</v>
      </c>
      <c r="AA4529" t="s">
        <v>1754</v>
      </c>
    </row>
    <row r="4530" spans="1:27" x14ac:dyDescent="0.25">
      <c r="A4530" t="s">
        <v>1773</v>
      </c>
      <c r="B4530" t="s">
        <v>1502</v>
      </c>
      <c r="C4530">
        <f>VLOOKUP(B4530,Region!$K$2:$M$33,3,FALSE)</f>
        <v>14</v>
      </c>
      <c r="D4530" t="s">
        <v>351</v>
      </c>
      <c r="E4530">
        <f>VLOOKUP(D4530,sector!$J:$K,2,FALSE)</f>
        <v>113</v>
      </c>
      <c r="F4530">
        <v>30.954799999999999</v>
      </c>
      <c r="G4530">
        <v>44.248100000000001</v>
      </c>
      <c r="H4530">
        <v>50.8658</v>
      </c>
      <c r="I4530">
        <v>56.970500000000001</v>
      </c>
      <c r="J4530">
        <v>60.048400000000001</v>
      </c>
      <c r="K4530" s="17">
        <v>65.678899999999999</v>
      </c>
      <c r="L4530">
        <v>66.815200000000004</v>
      </c>
      <c r="M4530">
        <v>66.671599999999998</v>
      </c>
      <c r="N4530">
        <v>68.834299999999999</v>
      </c>
      <c r="O4530">
        <v>75.989400000000003</v>
      </c>
      <c r="P4530">
        <v>82.888199999999998</v>
      </c>
      <c r="Q4530">
        <v>89.686300000000003</v>
      </c>
      <c r="R4530">
        <v>94.324799999999996</v>
      </c>
      <c r="S4530">
        <v>98.283299999999997</v>
      </c>
      <c r="T4530">
        <v>100.414</v>
      </c>
      <c r="U4530">
        <v>104.15300000000001</v>
      </c>
      <c r="V4530">
        <v>110.017</v>
      </c>
      <c r="W4530">
        <v>116.759</v>
      </c>
      <c r="X4530">
        <v>122.499</v>
      </c>
      <c r="Y4530">
        <v>126.96899999999999</v>
      </c>
      <c r="Z4530">
        <v>130.25800000000001</v>
      </c>
      <c r="AA4530" t="s">
        <v>1754</v>
      </c>
    </row>
    <row r="4531" spans="1:27" x14ac:dyDescent="0.25">
      <c r="A4531" t="s">
        <v>1773</v>
      </c>
      <c r="B4531" t="s">
        <v>1502</v>
      </c>
      <c r="C4531">
        <f>VLOOKUP(B4531,Region!$K$2:$M$33,3,FALSE)</f>
        <v>14</v>
      </c>
      <c r="D4531" t="s">
        <v>48</v>
      </c>
      <c r="E4531">
        <f>VLOOKUP(D4531,sector!$J:$K,2,FALSE)</f>
        <v>8</v>
      </c>
      <c r="F4531">
        <v>0</v>
      </c>
      <c r="G4531">
        <v>2.5160999999999999E-2</v>
      </c>
      <c r="H4531">
        <v>8.7177199999999996E-2</v>
      </c>
      <c r="I4531">
        <v>8.1718499999999999E-2</v>
      </c>
      <c r="J4531">
        <v>9.14851E-2</v>
      </c>
      <c r="K4531" s="17">
        <v>0.100561</v>
      </c>
      <c r="L4531">
        <v>9.0485899999999994E-2</v>
      </c>
      <c r="M4531">
        <v>7.94961E-2</v>
      </c>
      <c r="N4531">
        <v>0.101344</v>
      </c>
      <c r="O4531">
        <v>0.18729000000000001</v>
      </c>
      <c r="P4531">
        <v>0.26613100000000001</v>
      </c>
      <c r="Q4531">
        <v>0.32047999999999999</v>
      </c>
      <c r="R4531">
        <v>0.352802</v>
      </c>
      <c r="S4531">
        <v>0.38010899999999997</v>
      </c>
      <c r="T4531">
        <v>0.38885500000000001</v>
      </c>
      <c r="U4531">
        <v>0.41937000000000002</v>
      </c>
      <c r="V4531">
        <v>0.47772900000000001</v>
      </c>
      <c r="W4531">
        <v>0.54760699999999995</v>
      </c>
      <c r="X4531">
        <v>0.60476099999999999</v>
      </c>
      <c r="Y4531">
        <v>0.64726600000000001</v>
      </c>
      <c r="Z4531">
        <v>0.67948200000000003</v>
      </c>
      <c r="AA4531" t="s">
        <v>1754</v>
      </c>
    </row>
    <row r="4532" spans="1:27" x14ac:dyDescent="0.25">
      <c r="A4532" t="s">
        <v>1773</v>
      </c>
      <c r="B4532" t="s">
        <v>1502</v>
      </c>
      <c r="C4532">
        <f>VLOOKUP(B4532,Region!$K$2:$M$33,3,FALSE)</f>
        <v>14</v>
      </c>
      <c r="D4532" t="s">
        <v>354</v>
      </c>
      <c r="E4532">
        <f>VLOOKUP(D4532,sector!$J:$K,2,FALSE)</f>
        <v>114</v>
      </c>
      <c r="F4532">
        <v>114.31</v>
      </c>
      <c r="G4532">
        <v>117.14</v>
      </c>
      <c r="H4532">
        <v>117.99</v>
      </c>
      <c r="I4532">
        <v>125.376</v>
      </c>
      <c r="J4532">
        <v>128.571</v>
      </c>
      <c r="K4532" s="17">
        <v>140.06299999999999</v>
      </c>
      <c r="L4532">
        <v>140.761</v>
      </c>
      <c r="M4532">
        <v>140.55099999999999</v>
      </c>
      <c r="N4532">
        <v>140.37899999999999</v>
      </c>
      <c r="O4532">
        <v>140.185</v>
      </c>
      <c r="P4532">
        <v>139.845</v>
      </c>
      <c r="Q4532">
        <v>145.82900000000001</v>
      </c>
      <c r="R4532">
        <v>147.309</v>
      </c>
      <c r="S4532">
        <v>148.46799999999999</v>
      </c>
      <c r="T4532">
        <v>149.35300000000001</v>
      </c>
      <c r="U4532">
        <v>150.04300000000001</v>
      </c>
      <c r="V4532">
        <v>150.53299999999999</v>
      </c>
      <c r="W4532">
        <v>150.76300000000001</v>
      </c>
      <c r="X4532">
        <v>150.577</v>
      </c>
      <c r="Y4532">
        <v>149.983</v>
      </c>
      <c r="Z4532">
        <v>148.92500000000001</v>
      </c>
      <c r="AA4532" t="s">
        <v>1754</v>
      </c>
    </row>
    <row r="4533" spans="1:27" x14ac:dyDescent="0.25">
      <c r="A4533" t="s">
        <v>1773</v>
      </c>
      <c r="B4533" t="s">
        <v>1502</v>
      </c>
      <c r="C4533">
        <f>VLOOKUP(B4533,Region!$K$2:$M$33,3,FALSE)</f>
        <v>14</v>
      </c>
      <c r="D4533" t="s">
        <v>357</v>
      </c>
      <c r="E4533">
        <f>VLOOKUP(D4533,sector!$J:$K,2,FALSE)</f>
        <v>115</v>
      </c>
      <c r="F4533">
        <v>3.1972499999999999</v>
      </c>
      <c r="G4533">
        <v>2.29752</v>
      </c>
      <c r="H4533">
        <v>1.2995000000000001</v>
      </c>
      <c r="I4533">
        <v>1.4533700000000001</v>
      </c>
      <c r="J4533">
        <v>1.4783900000000001</v>
      </c>
      <c r="K4533" s="17">
        <v>1.59538</v>
      </c>
      <c r="L4533">
        <v>1.5928</v>
      </c>
      <c r="M4533">
        <v>1.5832599999999999</v>
      </c>
      <c r="N4533">
        <v>1.57491</v>
      </c>
      <c r="O4533">
        <v>1.56569</v>
      </c>
      <c r="P4533">
        <v>1.55481</v>
      </c>
      <c r="Q4533">
        <v>1.61537</v>
      </c>
      <c r="R4533">
        <v>1.6221399999999999</v>
      </c>
      <c r="S4533">
        <v>1.62527</v>
      </c>
      <c r="T4533">
        <v>1.6265099999999999</v>
      </c>
      <c r="U4533">
        <v>1.6266700000000001</v>
      </c>
      <c r="V4533">
        <v>1.6248</v>
      </c>
      <c r="W4533">
        <v>1.62165</v>
      </c>
      <c r="X4533">
        <v>1.6140399999999999</v>
      </c>
      <c r="Y4533">
        <v>1.60222</v>
      </c>
      <c r="Z4533">
        <v>1.5863400000000001</v>
      </c>
      <c r="AA4533" t="s">
        <v>1754</v>
      </c>
    </row>
    <row r="4534" spans="1:27" x14ac:dyDescent="0.25">
      <c r="A4534" t="s">
        <v>1773</v>
      </c>
      <c r="B4534" t="s">
        <v>1502</v>
      </c>
      <c r="C4534">
        <f>VLOOKUP(B4534,Region!$K$2:$M$33,3,FALSE)</f>
        <v>14</v>
      </c>
      <c r="D4534" t="s">
        <v>362</v>
      </c>
      <c r="E4534">
        <f>VLOOKUP(D4534,sector!$J:$K,2,FALSE)</f>
        <v>117</v>
      </c>
      <c r="F4534">
        <v>69.38</v>
      </c>
      <c r="G4534">
        <v>71.021299999999997</v>
      </c>
      <c r="H4534">
        <v>69.511600000000001</v>
      </c>
      <c r="I4534">
        <v>74.105599999999995</v>
      </c>
      <c r="J4534">
        <v>76.284599999999998</v>
      </c>
      <c r="K4534" s="17">
        <v>83.126400000000004</v>
      </c>
      <c r="L4534">
        <v>83.887200000000007</v>
      </c>
      <c r="M4534">
        <v>84.128399999999999</v>
      </c>
      <c r="N4534">
        <v>84.421499999999995</v>
      </c>
      <c r="O4534">
        <v>84.7209</v>
      </c>
      <c r="P4534">
        <v>84.8994</v>
      </c>
      <c r="Q4534">
        <v>88.778700000000001</v>
      </c>
      <c r="R4534">
        <v>89.991399999999999</v>
      </c>
      <c r="S4534">
        <v>91.025099999999995</v>
      </c>
      <c r="T4534">
        <v>91.8857</v>
      </c>
      <c r="U4534">
        <v>92.635000000000005</v>
      </c>
      <c r="V4534">
        <v>93.274900000000002</v>
      </c>
      <c r="W4534">
        <v>93.760900000000007</v>
      </c>
      <c r="X4534">
        <v>93.914500000000004</v>
      </c>
      <c r="Y4534">
        <v>93.769199999999998</v>
      </c>
      <c r="Z4534">
        <v>93.311000000000007</v>
      </c>
      <c r="AA4534" t="s">
        <v>1754</v>
      </c>
    </row>
    <row r="4535" spans="1:27" x14ac:dyDescent="0.25">
      <c r="A4535" t="s">
        <v>1773</v>
      </c>
      <c r="B4535" t="s">
        <v>1502</v>
      </c>
      <c r="C4535">
        <f>VLOOKUP(B4535,Region!$K$2:$M$33,3,FALSE)</f>
        <v>14</v>
      </c>
      <c r="D4535" t="s">
        <v>1801</v>
      </c>
      <c r="E4535">
        <f>VLOOKUP(D4535,sector!$J:$K,2,FALSE)</f>
        <v>0</v>
      </c>
      <c r="F4535">
        <v>0.27375250000000001</v>
      </c>
      <c r="G4535">
        <v>0.32080019999999998</v>
      </c>
      <c r="H4535">
        <v>0.29180020000000001</v>
      </c>
      <c r="I4535">
        <v>0.28923140000000003</v>
      </c>
      <c r="J4535">
        <v>0.30159370000000002</v>
      </c>
      <c r="K4535" s="17">
        <v>0.31861260000000002</v>
      </c>
      <c r="L4535">
        <v>0.32854929999999999</v>
      </c>
      <c r="M4535">
        <v>0.3393312</v>
      </c>
      <c r="N4535">
        <v>0.34821299999999999</v>
      </c>
      <c r="O4535">
        <v>0.35378549999999997</v>
      </c>
      <c r="P4535">
        <v>0.36011890000000002</v>
      </c>
      <c r="Q4535">
        <v>0.37011870000000002</v>
      </c>
      <c r="R4535">
        <v>0.37731510000000001</v>
      </c>
      <c r="S4535">
        <v>0.38412989999999902</v>
      </c>
      <c r="T4535">
        <v>0.39091730000000002</v>
      </c>
      <c r="U4535">
        <v>0.39750249999999998</v>
      </c>
      <c r="V4535">
        <v>0.4039373</v>
      </c>
      <c r="W4535">
        <v>0.4108214</v>
      </c>
      <c r="X4535">
        <v>0.41258399999999901</v>
      </c>
      <c r="Y4535">
        <v>0.41414400000000001</v>
      </c>
      <c r="Z4535">
        <v>0.415294</v>
      </c>
      <c r="AA4535" t="s">
        <v>1754</v>
      </c>
    </row>
    <row r="4536" spans="1:27" x14ac:dyDescent="0.25">
      <c r="A4536" t="s">
        <v>1773</v>
      </c>
      <c r="B4536" t="s">
        <v>1502</v>
      </c>
      <c r="C4536">
        <f>VLOOKUP(B4536,Region!$K$2:$M$33,3,FALSE)</f>
        <v>14</v>
      </c>
      <c r="D4536" t="s">
        <v>365</v>
      </c>
      <c r="E4536">
        <f>VLOOKUP(D4536,sector!$J:$K,2,FALSE)</f>
        <v>118</v>
      </c>
      <c r="F4536">
        <v>143.6157</v>
      </c>
      <c r="G4536">
        <v>156.4992</v>
      </c>
      <c r="H4536">
        <v>138.7407</v>
      </c>
      <c r="I4536">
        <v>138.7534</v>
      </c>
      <c r="J4536">
        <v>107.7136</v>
      </c>
      <c r="K4536" s="17">
        <v>117.3588</v>
      </c>
      <c r="L4536">
        <v>113.886</v>
      </c>
      <c r="M4536">
        <v>109.4481</v>
      </c>
      <c r="N4536">
        <v>105.2149</v>
      </c>
      <c r="O4536">
        <v>100.89230000000001</v>
      </c>
      <c r="P4536">
        <v>96.400499999999994</v>
      </c>
      <c r="Q4536">
        <v>99.279399999999995</v>
      </c>
      <c r="R4536">
        <v>96.534899999999993</v>
      </c>
      <c r="S4536">
        <v>93.378999999999905</v>
      </c>
      <c r="T4536">
        <v>90.009799999999998</v>
      </c>
      <c r="U4536">
        <v>86.491099999999904</v>
      </c>
      <c r="V4536">
        <v>82.854100000000003</v>
      </c>
      <c r="W4536">
        <v>79.1327</v>
      </c>
      <c r="X4536">
        <v>75.220500000000001</v>
      </c>
      <c r="Y4536">
        <v>71.158100000000005</v>
      </c>
      <c r="Z4536">
        <v>66.892099999999999</v>
      </c>
      <c r="AA4536" t="s">
        <v>1754</v>
      </c>
    </row>
    <row r="4537" spans="1:27" x14ac:dyDescent="0.25">
      <c r="A4537" t="s">
        <v>1773</v>
      </c>
      <c r="B4537" t="s">
        <v>1502</v>
      </c>
      <c r="C4537">
        <f>VLOOKUP(B4537,Region!$K$2:$M$33,3,FALSE)</f>
        <v>14</v>
      </c>
      <c r="D4537" t="s">
        <v>368</v>
      </c>
      <c r="E4537">
        <f>VLOOKUP(D4537,sector!$J:$K,2,FALSE)</f>
        <v>119</v>
      </c>
      <c r="F4537">
        <v>7.4450399999999997</v>
      </c>
      <c r="G4537">
        <v>4.6343500000000004</v>
      </c>
      <c r="H4537">
        <v>3.4064399999999999</v>
      </c>
      <c r="I4537">
        <v>3.7850000000000001</v>
      </c>
      <c r="J4537">
        <v>3.9544700000000002</v>
      </c>
      <c r="K4537">
        <v>4.2417100000000003</v>
      </c>
      <c r="L4537">
        <v>4.2705700000000002</v>
      </c>
      <c r="M4537">
        <v>4.2866299999999997</v>
      </c>
      <c r="N4537">
        <v>4.3099499999999997</v>
      </c>
      <c r="O4537">
        <v>4.3270299999999997</v>
      </c>
      <c r="P4537">
        <v>4.3321699999999996</v>
      </c>
      <c r="Q4537">
        <v>4.4428700000000001</v>
      </c>
      <c r="R4537">
        <v>4.48292</v>
      </c>
      <c r="S4537">
        <v>4.5223699999999996</v>
      </c>
      <c r="T4537">
        <v>4.5591200000000001</v>
      </c>
      <c r="U4537">
        <v>4.5987200000000001</v>
      </c>
      <c r="V4537">
        <v>4.6344599999999998</v>
      </c>
      <c r="W4537">
        <v>4.6588700000000003</v>
      </c>
      <c r="X4537">
        <v>4.6939399999999996</v>
      </c>
      <c r="Y4537">
        <v>4.7279400000000003</v>
      </c>
      <c r="Z4537">
        <v>4.7489800000000004</v>
      </c>
      <c r="AA4537" t="s">
        <v>1756</v>
      </c>
    </row>
    <row r="4538" spans="1:27" x14ac:dyDescent="0.25">
      <c r="A4538" t="s">
        <v>1773</v>
      </c>
      <c r="B4538" t="s">
        <v>1502</v>
      </c>
      <c r="C4538">
        <f>VLOOKUP(B4538,Region!$K$2:$M$33,3,FALSE)</f>
        <v>14</v>
      </c>
      <c r="D4538" t="s">
        <v>371</v>
      </c>
      <c r="E4538">
        <f>VLOOKUP(D4538,sector!$J:$K,2,FALSE)</f>
        <v>120</v>
      </c>
      <c r="F4538">
        <v>4.8814399999999996</v>
      </c>
      <c r="G4538">
        <v>5.2928600000000001</v>
      </c>
      <c r="H4538">
        <v>4.9568000000000003</v>
      </c>
      <c r="I4538">
        <v>4.5231000000000003</v>
      </c>
      <c r="J4538">
        <v>4.6699700000000002</v>
      </c>
      <c r="K4538">
        <v>5.0814899999999996</v>
      </c>
      <c r="L4538">
        <v>5.1376799999999996</v>
      </c>
      <c r="M4538">
        <v>5.1595300000000002</v>
      </c>
      <c r="N4538">
        <v>5.1823399999999999</v>
      </c>
      <c r="O4538">
        <v>5.2056199999999997</v>
      </c>
      <c r="P4538">
        <v>5.2215400000000001</v>
      </c>
      <c r="Q4538">
        <v>5.4652500000000002</v>
      </c>
      <c r="R4538">
        <v>5.5448899999999997</v>
      </c>
      <c r="S4538">
        <v>5.6105799999999997</v>
      </c>
      <c r="T4538">
        <v>5.6661099999999998</v>
      </c>
      <c r="U4538">
        <v>5.7155500000000004</v>
      </c>
      <c r="V4538">
        <v>5.7585499999999996</v>
      </c>
      <c r="W4538">
        <v>5.7922599999999997</v>
      </c>
      <c r="X4538">
        <v>5.8052099999999998</v>
      </c>
      <c r="Y4538">
        <v>5.8005699999999996</v>
      </c>
      <c r="Z4538">
        <v>5.7766000000000002</v>
      </c>
      <c r="AA4538" t="s">
        <v>1756</v>
      </c>
    </row>
    <row r="4539" spans="1:27" x14ac:dyDescent="0.25">
      <c r="A4539" t="s">
        <v>1773</v>
      </c>
      <c r="B4539" t="s">
        <v>1502</v>
      </c>
      <c r="C4539">
        <f>VLOOKUP(B4539,Region!$K$2:$M$33,3,FALSE)</f>
        <v>14</v>
      </c>
      <c r="D4539" t="s">
        <v>374</v>
      </c>
      <c r="E4539">
        <f>VLOOKUP(D4539,sector!$J:$K,2,FALSE)</f>
        <v>121</v>
      </c>
      <c r="F4539">
        <v>9.2456119999999995</v>
      </c>
      <c r="G4539">
        <v>15.828989999999999</v>
      </c>
      <c r="H4539">
        <v>16.395579999999999</v>
      </c>
      <c r="I4539">
        <v>13.0272179999999</v>
      </c>
      <c r="J4539">
        <v>13.2910723</v>
      </c>
      <c r="K4539">
        <v>14.095004699999899</v>
      </c>
      <c r="L4539">
        <v>14.102856600000001</v>
      </c>
      <c r="M4539">
        <v>14.2939376</v>
      </c>
      <c r="N4539">
        <v>14.6238806999999</v>
      </c>
      <c r="O4539">
        <v>15.603225899999901</v>
      </c>
      <c r="P4539">
        <v>16.2456090999999</v>
      </c>
      <c r="Q4539">
        <v>15.0199921</v>
      </c>
      <c r="R4539">
        <v>15.1476619299999</v>
      </c>
      <c r="S4539">
        <v>14.900637119999899</v>
      </c>
      <c r="T4539">
        <v>14.744765789999899</v>
      </c>
      <c r="U4539">
        <v>14.819671569999899</v>
      </c>
      <c r="V4539">
        <v>14.89875934</v>
      </c>
      <c r="W4539">
        <v>14.697644260000001</v>
      </c>
      <c r="X4539">
        <v>14.8567727</v>
      </c>
      <c r="Y4539">
        <v>15.0631973899999</v>
      </c>
      <c r="Z4539">
        <v>14.935184339999999</v>
      </c>
      <c r="AA4539" t="s">
        <v>1759</v>
      </c>
    </row>
    <row r="4540" spans="1:27" x14ac:dyDescent="0.25">
      <c r="A4540" t="s">
        <v>1773</v>
      </c>
      <c r="B4540" t="s">
        <v>1502</v>
      </c>
      <c r="C4540">
        <f>VLOOKUP(B4540,Region!$K$2:$M$33,3,FALSE)</f>
        <v>14</v>
      </c>
      <c r="D4540" t="s">
        <v>377</v>
      </c>
      <c r="E4540">
        <f>VLOOKUP(D4540,sector!$J:$K,2,FALSE)</f>
        <v>122</v>
      </c>
      <c r="F4540">
        <v>2.6627800000000001</v>
      </c>
      <c r="G4540">
        <v>2.8490500000000001</v>
      </c>
      <c r="H4540">
        <v>2.7795299999999998</v>
      </c>
      <c r="I4540">
        <v>2.8940000000000001</v>
      </c>
      <c r="J4540">
        <v>2.9596100000000001</v>
      </c>
      <c r="K4540">
        <v>3.1541700000000001</v>
      </c>
      <c r="L4540">
        <v>3.1524700000000001</v>
      </c>
      <c r="M4540">
        <v>3.1303399999999999</v>
      </c>
      <c r="N4540">
        <v>3.1141100000000002</v>
      </c>
      <c r="O4540">
        <v>3.0999699999999999</v>
      </c>
      <c r="P4540">
        <v>3.0838800000000002</v>
      </c>
      <c r="Q4540">
        <v>3.2438899999999999</v>
      </c>
      <c r="R4540">
        <v>3.2803499999999999</v>
      </c>
      <c r="S4540">
        <v>3.3205300000000002</v>
      </c>
      <c r="T4540">
        <v>3.3659400000000002</v>
      </c>
      <c r="U4540">
        <v>3.4146299999999998</v>
      </c>
      <c r="V4540">
        <v>3.4619499999999999</v>
      </c>
      <c r="W4540">
        <v>3.5019800000000001</v>
      </c>
      <c r="X4540">
        <v>3.5418400000000001</v>
      </c>
      <c r="Y4540">
        <v>3.5761099999999999</v>
      </c>
      <c r="Z4540">
        <v>3.59843</v>
      </c>
      <c r="AA4540" t="s">
        <v>1756</v>
      </c>
    </row>
    <row r="4541" spans="1:27" x14ac:dyDescent="0.25">
      <c r="A4541" t="s">
        <v>1773</v>
      </c>
      <c r="B4541" t="s">
        <v>1502</v>
      </c>
      <c r="C4541">
        <f>VLOOKUP(B4541,Region!$K$2:$M$33,3,FALSE)</f>
        <v>14</v>
      </c>
      <c r="D4541" t="s">
        <v>380</v>
      </c>
      <c r="E4541">
        <f>VLOOKUP(D4541,sector!$J:$K,2,FALSE)</f>
        <v>123</v>
      </c>
      <c r="F4541">
        <v>24.351209999999998</v>
      </c>
      <c r="G4541">
        <v>27.84713</v>
      </c>
      <c r="H4541">
        <v>24.66122</v>
      </c>
      <c r="I4541">
        <v>22.47833</v>
      </c>
      <c r="J4541">
        <v>22.36056</v>
      </c>
      <c r="K4541">
        <v>23.2181</v>
      </c>
      <c r="L4541">
        <v>21.597089999999898</v>
      </c>
      <c r="M4541">
        <v>20.200519999999901</v>
      </c>
      <c r="N4541">
        <v>18.707269999999902</v>
      </c>
      <c r="O4541">
        <v>16.688420000000001</v>
      </c>
      <c r="P4541">
        <v>14.618740000000001</v>
      </c>
      <c r="Q4541">
        <v>13.12438</v>
      </c>
      <c r="R4541">
        <v>12.32887</v>
      </c>
      <c r="S4541">
        <v>11.799110000000001</v>
      </c>
      <c r="T4541">
        <v>11.66803</v>
      </c>
      <c r="U4541">
        <v>11.410359999999899</v>
      </c>
      <c r="V4541">
        <v>10.957659999999899</v>
      </c>
      <c r="W4541">
        <v>10.35727</v>
      </c>
      <c r="X4541">
        <v>9.9508399999999995</v>
      </c>
      <c r="Y4541">
        <v>9.7037899999999997</v>
      </c>
      <c r="Z4541">
        <v>9.5473599999999994</v>
      </c>
      <c r="AA4541" t="s">
        <v>1758</v>
      </c>
    </row>
    <row r="4542" spans="1:27" x14ac:dyDescent="0.25">
      <c r="A4542" t="s">
        <v>1773</v>
      </c>
      <c r="B4542" t="s">
        <v>1502</v>
      </c>
      <c r="C4542">
        <f>VLOOKUP(B4542,Region!$K$2:$M$33,3,FALSE)</f>
        <v>14</v>
      </c>
      <c r="D4542" t="s">
        <v>383</v>
      </c>
      <c r="E4542">
        <f>VLOOKUP(D4542,sector!$J:$K,2,FALSE)</f>
        <v>124</v>
      </c>
      <c r="F4542">
        <v>25.442399999999999</v>
      </c>
      <c r="G4542">
        <v>32.6449</v>
      </c>
      <c r="H4542">
        <v>41.909500000000001</v>
      </c>
      <c r="I4542">
        <v>45.278500000000001</v>
      </c>
      <c r="J4542">
        <v>46.226599999999998</v>
      </c>
      <c r="K4542">
        <v>47.400199999999998</v>
      </c>
      <c r="L4542">
        <v>45.495199999999997</v>
      </c>
      <c r="M4542">
        <v>43.263399999999997</v>
      </c>
      <c r="N4542">
        <v>41.243099999999998</v>
      </c>
      <c r="O4542">
        <v>40.333500000000001</v>
      </c>
      <c r="P4542">
        <v>39.738100000000003</v>
      </c>
      <c r="Q4542">
        <v>41.822800000000001</v>
      </c>
      <c r="R4542">
        <v>42.675899999999999</v>
      </c>
      <c r="S4542">
        <v>43.48</v>
      </c>
      <c r="T4542">
        <v>43.728200000000001</v>
      </c>
      <c r="U4542">
        <v>43.748899999999999</v>
      </c>
      <c r="V4542">
        <v>43.656799999999997</v>
      </c>
      <c r="W4542">
        <v>43.593699999999998</v>
      </c>
      <c r="X4542">
        <v>43.810600000000001</v>
      </c>
      <c r="Y4542">
        <v>44.152700000000003</v>
      </c>
      <c r="Z4542">
        <v>44.332900000000002</v>
      </c>
      <c r="AA4542" t="s">
        <v>1756</v>
      </c>
    </row>
    <row r="4543" spans="1:27" x14ac:dyDescent="0.25">
      <c r="A4543" t="s">
        <v>1773</v>
      </c>
      <c r="B4543" t="s">
        <v>1502</v>
      </c>
      <c r="C4543">
        <f>VLOOKUP(B4543,Region!$K$2:$M$33,3,FALSE)</f>
        <v>14</v>
      </c>
      <c r="D4543" t="s">
        <v>386</v>
      </c>
      <c r="E4543">
        <f>VLOOKUP(D4543,sector!$J:$K,2,FALSE)</f>
        <v>125</v>
      </c>
      <c r="F4543">
        <v>6.2266599999999999</v>
      </c>
      <c r="G4543">
        <v>13.2982</v>
      </c>
      <c r="H4543">
        <v>23.500299999999999</v>
      </c>
      <c r="I4543">
        <v>33.223100000000002</v>
      </c>
      <c r="J4543">
        <v>34.7834</v>
      </c>
      <c r="K4543">
        <v>37.935400000000001</v>
      </c>
      <c r="L4543">
        <v>36.773899999999998</v>
      </c>
      <c r="M4543">
        <v>34.968800000000002</v>
      </c>
      <c r="N4543">
        <v>33.750100000000003</v>
      </c>
      <c r="O4543">
        <v>34.444899999999997</v>
      </c>
      <c r="P4543">
        <v>35.783499999999997</v>
      </c>
      <c r="Q4543">
        <v>37.825800000000001</v>
      </c>
      <c r="R4543">
        <v>38.283900000000003</v>
      </c>
      <c r="S4543">
        <v>39.059800000000003</v>
      </c>
      <c r="T4543">
        <v>39.059899999999999</v>
      </c>
      <c r="U4543">
        <v>39.108899999999998</v>
      </c>
      <c r="V4543">
        <v>39.443199999999997</v>
      </c>
      <c r="W4543">
        <v>39.9116</v>
      </c>
      <c r="X4543">
        <v>40.328899999999997</v>
      </c>
      <c r="Y4543">
        <v>40.533900000000003</v>
      </c>
      <c r="Z4543">
        <v>40.391599999999997</v>
      </c>
      <c r="AA4543" t="s">
        <v>1756</v>
      </c>
    </row>
    <row r="4544" spans="1:27" x14ac:dyDescent="0.25">
      <c r="A4544" t="s">
        <v>1773</v>
      </c>
      <c r="B4544" t="s">
        <v>1502</v>
      </c>
      <c r="C4544">
        <f>VLOOKUP(B4544,Region!$K$2:$M$33,3,FALSE)</f>
        <v>14</v>
      </c>
      <c r="D4544" t="s">
        <v>389</v>
      </c>
      <c r="E4544">
        <f>VLOOKUP(D4544,sector!$J:$K,2,FALSE)</f>
        <v>126</v>
      </c>
      <c r="F4544">
        <v>58.880400000000002</v>
      </c>
      <c r="G4544">
        <v>57.4861</v>
      </c>
      <c r="H4544">
        <v>59.005200000000002</v>
      </c>
      <c r="I4544">
        <v>59.525799999999997</v>
      </c>
      <c r="J4544">
        <v>61.276299999999999</v>
      </c>
      <c r="K4544">
        <v>64.774799999999999</v>
      </c>
      <c r="L4544">
        <v>65.019800000000004</v>
      </c>
      <c r="M4544">
        <v>65.228999999999999</v>
      </c>
      <c r="N4544">
        <v>65.332400000000007</v>
      </c>
      <c r="O4544">
        <v>65.108599999999996</v>
      </c>
      <c r="P4544">
        <v>64.665800000000004</v>
      </c>
      <c r="Q4544">
        <v>65.520799999999994</v>
      </c>
      <c r="R4544">
        <v>65.9816</v>
      </c>
      <c r="S4544">
        <v>66.449299999999994</v>
      </c>
      <c r="T4544">
        <v>66.7911</v>
      </c>
      <c r="U4544">
        <v>67.087999999999994</v>
      </c>
      <c r="V4544">
        <v>67.265699999999995</v>
      </c>
      <c r="W4544">
        <v>67.253299999999996</v>
      </c>
      <c r="X4544">
        <v>67.3703</v>
      </c>
      <c r="Y4544">
        <v>67.604600000000005</v>
      </c>
      <c r="Z4544">
        <v>67.754400000000004</v>
      </c>
      <c r="AA4544" t="s">
        <v>1756</v>
      </c>
    </row>
    <row r="4545" spans="1:27" x14ac:dyDescent="0.25">
      <c r="A4545" t="s">
        <v>1773</v>
      </c>
      <c r="B4545" t="s">
        <v>1502</v>
      </c>
      <c r="C4545">
        <f>VLOOKUP(B4545,Region!$K$2:$M$33,3,FALSE)</f>
        <v>14</v>
      </c>
      <c r="D4545" t="s">
        <v>392</v>
      </c>
      <c r="E4545">
        <f>VLOOKUP(D4545,sector!$J:$K,2,FALSE)</f>
        <v>127</v>
      </c>
      <c r="F4545">
        <v>14.913500000000001</v>
      </c>
      <c r="G4545">
        <v>16.5702</v>
      </c>
      <c r="H4545">
        <v>16.624500000000001</v>
      </c>
      <c r="I4545">
        <v>16.783000000000001</v>
      </c>
      <c r="J4545">
        <v>17.3202</v>
      </c>
      <c r="K4545">
        <v>18.814800000000002</v>
      </c>
      <c r="L4545">
        <v>19.016400000000001</v>
      </c>
      <c r="M4545">
        <v>19.0989</v>
      </c>
      <c r="N4545">
        <v>19.176200000000001</v>
      </c>
      <c r="O4545">
        <v>19.2364</v>
      </c>
      <c r="P4545">
        <v>19.267199999999999</v>
      </c>
      <c r="Q4545">
        <v>20.098500000000001</v>
      </c>
      <c r="R4545">
        <v>20.370999999999999</v>
      </c>
      <c r="S4545">
        <v>20.598700000000001</v>
      </c>
      <c r="T4545">
        <v>20.779800000000002</v>
      </c>
      <c r="U4545">
        <v>20.924700000000001</v>
      </c>
      <c r="V4545">
        <v>21.033899999999999</v>
      </c>
      <c r="W4545">
        <v>21.101500000000001</v>
      </c>
      <c r="X4545">
        <v>21.1251</v>
      </c>
      <c r="Y4545">
        <v>21.099900000000002</v>
      </c>
      <c r="Z4545">
        <v>21.009399999999999</v>
      </c>
      <c r="AA4545" t="s">
        <v>1756</v>
      </c>
    </row>
    <row r="4546" spans="1:27" x14ac:dyDescent="0.25">
      <c r="A4546" t="s">
        <v>1773</v>
      </c>
      <c r="B4546" t="s">
        <v>1502</v>
      </c>
      <c r="C4546">
        <f>VLOOKUP(B4546,Region!$K$2:$M$33,3,FALSE)</f>
        <v>14</v>
      </c>
      <c r="D4546" t="s">
        <v>395</v>
      </c>
      <c r="E4546">
        <f>VLOOKUP(D4546,sector!$J:$K,2,FALSE)</f>
        <v>128</v>
      </c>
      <c r="F4546">
        <v>11.810700000000001</v>
      </c>
      <c r="G4546">
        <v>13.8393</v>
      </c>
      <c r="H4546">
        <v>14.6655</v>
      </c>
      <c r="I4546">
        <v>15.9472</v>
      </c>
      <c r="J4546">
        <v>16.477699999999999</v>
      </c>
      <c r="K4546">
        <v>17.927</v>
      </c>
      <c r="L4546">
        <v>18.145</v>
      </c>
      <c r="M4546">
        <v>18.249300000000002</v>
      </c>
      <c r="N4546">
        <v>18.3551</v>
      </c>
      <c r="O4546">
        <v>18.4497</v>
      </c>
      <c r="P4546">
        <v>18.511800000000001</v>
      </c>
      <c r="Q4546">
        <v>19.327400000000001</v>
      </c>
      <c r="R4546">
        <v>19.6082</v>
      </c>
      <c r="S4546">
        <v>19.8462</v>
      </c>
      <c r="T4546">
        <v>20.0383</v>
      </c>
      <c r="U4546">
        <v>20.196000000000002</v>
      </c>
      <c r="V4546">
        <v>20.320499999999999</v>
      </c>
      <c r="W4546">
        <v>20.404199999999999</v>
      </c>
      <c r="X4546">
        <v>20.438199999999998</v>
      </c>
      <c r="Y4546">
        <v>20.419699999999999</v>
      </c>
      <c r="Z4546">
        <v>20.336099999999998</v>
      </c>
      <c r="AA4546" t="s">
        <v>1756</v>
      </c>
    </row>
    <row r="4547" spans="1:27" x14ac:dyDescent="0.25">
      <c r="A4547" t="s">
        <v>1773</v>
      </c>
      <c r="B4547" t="s">
        <v>1502</v>
      </c>
      <c r="C4547">
        <f>VLOOKUP(B4547,Region!$K$2:$M$33,3,FALSE)</f>
        <v>14</v>
      </c>
      <c r="D4547" t="s">
        <v>398</v>
      </c>
      <c r="E4547">
        <f>VLOOKUP(D4547,sector!$J:$K,2,FALSE)</f>
        <v>129</v>
      </c>
      <c r="F4547">
        <v>2.9508999999999999</v>
      </c>
      <c r="G4547">
        <v>3.7786300000000002</v>
      </c>
      <c r="H4547">
        <v>4.1642900000000003</v>
      </c>
      <c r="I4547">
        <v>4.4688699999999999</v>
      </c>
      <c r="J4547">
        <v>4.5246399999999998</v>
      </c>
      <c r="K4547">
        <v>4.8312499999999998</v>
      </c>
      <c r="L4547">
        <v>4.7982899999999997</v>
      </c>
      <c r="M4547">
        <v>4.7524800000000003</v>
      </c>
      <c r="N4547">
        <v>4.7048699999999997</v>
      </c>
      <c r="O4547">
        <v>4.6547200000000002</v>
      </c>
      <c r="P4547">
        <v>4.59992</v>
      </c>
      <c r="Q4547">
        <v>4.9270300000000002</v>
      </c>
      <c r="R4547">
        <v>4.9597499999999997</v>
      </c>
      <c r="S4547">
        <v>4.9357899999999999</v>
      </c>
      <c r="T4547">
        <v>4.9307400000000001</v>
      </c>
      <c r="U4547">
        <v>4.9389000000000003</v>
      </c>
      <c r="V4547">
        <v>4.9459799999999996</v>
      </c>
      <c r="W4547">
        <v>4.94794</v>
      </c>
      <c r="X4547">
        <v>4.9354899999999997</v>
      </c>
      <c r="Y4547">
        <v>4.9145200000000004</v>
      </c>
      <c r="Z4547">
        <v>4.8799599999999996</v>
      </c>
      <c r="AA4547" t="s">
        <v>1756</v>
      </c>
    </row>
    <row r="4548" spans="1:27" x14ac:dyDescent="0.25">
      <c r="A4548" t="s">
        <v>1773</v>
      </c>
      <c r="B4548" t="s">
        <v>1502</v>
      </c>
      <c r="C4548">
        <f>VLOOKUP(B4548,Region!$K$2:$M$33,3,FALSE)</f>
        <v>14</v>
      </c>
      <c r="D4548" t="s">
        <v>401</v>
      </c>
      <c r="E4548">
        <f>VLOOKUP(D4548,sector!$J:$K,2,FALSE)</f>
        <v>130</v>
      </c>
      <c r="F4548">
        <v>70.641199999999998</v>
      </c>
      <c r="G4548">
        <v>43.968200000000003</v>
      </c>
      <c r="H4548">
        <v>39.231200000000001</v>
      </c>
      <c r="I4548">
        <v>37.245800000000003</v>
      </c>
      <c r="J4548">
        <v>37.918199999999999</v>
      </c>
      <c r="K4548">
        <v>41.707299999999996</v>
      </c>
      <c r="L4548">
        <v>41.755200000000002</v>
      </c>
      <c r="M4548">
        <v>41.515700000000002</v>
      </c>
      <c r="N4548">
        <v>41.362499999999997</v>
      </c>
      <c r="O4548">
        <v>41.293199999999999</v>
      </c>
      <c r="P4548">
        <v>41.232199999999999</v>
      </c>
      <c r="Q4548">
        <v>43.171100000000003</v>
      </c>
      <c r="R4548">
        <v>43.633699999999997</v>
      </c>
      <c r="S4548">
        <v>44.0336</v>
      </c>
      <c r="T4548">
        <v>44.391800000000003</v>
      </c>
      <c r="U4548">
        <v>44.745899999999999</v>
      </c>
      <c r="V4548">
        <v>45.095799999999997</v>
      </c>
      <c r="W4548">
        <v>45.409300000000002</v>
      </c>
      <c r="X4548">
        <v>45.399299999999997</v>
      </c>
      <c r="Y4548">
        <v>45.154699999999998</v>
      </c>
      <c r="Z4548">
        <v>44.751600000000003</v>
      </c>
      <c r="AA4548" t="s">
        <v>1756</v>
      </c>
    </row>
    <row r="4549" spans="1:27" x14ac:dyDescent="0.25">
      <c r="A4549" t="s">
        <v>1773</v>
      </c>
      <c r="B4549" t="s">
        <v>1502</v>
      </c>
      <c r="C4549">
        <f>VLOOKUP(B4549,Region!$K$2:$M$33,3,FALSE)</f>
        <v>14</v>
      </c>
      <c r="D4549" t="s">
        <v>1802</v>
      </c>
      <c r="E4549">
        <f>VLOOKUP(D4549,sector!$J:$K,2,FALSE)</f>
        <v>0</v>
      </c>
      <c r="F4549">
        <v>0.11519689999999901</v>
      </c>
      <c r="G4549">
        <v>0.13489139999999999</v>
      </c>
      <c r="H4549">
        <v>0.1155061</v>
      </c>
      <c r="I4549">
        <v>0.1092703</v>
      </c>
      <c r="J4549">
        <v>0.11221680000000001</v>
      </c>
      <c r="K4549">
        <v>0.1213346</v>
      </c>
      <c r="L4549">
        <v>0.12247769999999999</v>
      </c>
      <c r="M4549">
        <v>0.123033</v>
      </c>
      <c r="N4549">
        <v>0.12343899999999999</v>
      </c>
      <c r="O4549">
        <v>0.1236671</v>
      </c>
      <c r="P4549">
        <v>0.123891</v>
      </c>
      <c r="Q4549">
        <v>0.1290094</v>
      </c>
      <c r="R4549">
        <v>0.13118009999999999</v>
      </c>
      <c r="S4549">
        <v>0.1331745</v>
      </c>
      <c r="T4549">
        <v>0.13505149999999999</v>
      </c>
      <c r="U4549">
        <v>0.13674210000000001</v>
      </c>
      <c r="V4549">
        <v>0.138212</v>
      </c>
      <c r="W4549">
        <v>0.13940619999999901</v>
      </c>
      <c r="X4549">
        <v>0.14030329999999999</v>
      </c>
      <c r="Y4549">
        <v>0.14103929999999901</v>
      </c>
      <c r="Z4549">
        <v>0.14147989999999999</v>
      </c>
      <c r="AA4549" t="s">
        <v>1756</v>
      </c>
    </row>
    <row r="4550" spans="1:27" x14ac:dyDescent="0.25">
      <c r="A4550" t="s">
        <v>1773</v>
      </c>
      <c r="B4550" t="s">
        <v>1502</v>
      </c>
      <c r="C4550">
        <f>VLOOKUP(B4550,Region!$K$2:$M$33,3,FALSE)</f>
        <v>14</v>
      </c>
      <c r="D4550" t="s">
        <v>404</v>
      </c>
      <c r="E4550">
        <f>VLOOKUP(D4550,sector!$J:$K,2,FALSE)</f>
        <v>131</v>
      </c>
      <c r="F4550">
        <v>1.39866</v>
      </c>
      <c r="G4550">
        <v>1.3119400000000001</v>
      </c>
      <c r="H4550">
        <v>1.0932999999999999</v>
      </c>
      <c r="I4550">
        <v>0.95035199999999997</v>
      </c>
      <c r="J4550">
        <v>0.98224599999999995</v>
      </c>
      <c r="K4550">
        <v>1.0660099999999999</v>
      </c>
      <c r="L4550">
        <v>1.08022</v>
      </c>
      <c r="M4550">
        <v>1.08839</v>
      </c>
      <c r="N4550">
        <v>1.0970599999999999</v>
      </c>
      <c r="O4550">
        <v>1.1051</v>
      </c>
      <c r="P4550">
        <v>1.1108499999999999</v>
      </c>
      <c r="Q4550">
        <v>1.1596200000000001</v>
      </c>
      <c r="R4550">
        <v>1.1767700000000001</v>
      </c>
      <c r="S4550">
        <v>1.19143</v>
      </c>
      <c r="T4550">
        <v>1.20343</v>
      </c>
      <c r="U4550">
        <v>1.2135</v>
      </c>
      <c r="V4550">
        <v>1.2217499999999999</v>
      </c>
      <c r="W4550">
        <v>1.2275</v>
      </c>
      <c r="X4550">
        <v>1.2302500000000001</v>
      </c>
      <c r="Y4550">
        <v>1.22939</v>
      </c>
      <c r="Z4550">
        <v>1.22465</v>
      </c>
      <c r="AA4550" t="s">
        <v>1756</v>
      </c>
    </row>
    <row r="4551" spans="1:27" x14ac:dyDescent="0.25">
      <c r="A4551" t="s">
        <v>1773</v>
      </c>
      <c r="B4551" t="s">
        <v>1502</v>
      </c>
      <c r="C4551">
        <f>VLOOKUP(B4551,Region!$K$2:$M$33,3,FALSE)</f>
        <v>14</v>
      </c>
      <c r="D4551" t="s">
        <v>407</v>
      </c>
      <c r="E4551">
        <f>VLOOKUP(D4551,sector!$J:$K,2,FALSE)</f>
        <v>132</v>
      </c>
      <c r="F4551">
        <v>23.684799999999999</v>
      </c>
      <c r="G4551">
        <v>32.807299999999998</v>
      </c>
      <c r="H4551">
        <v>32.496499999999997</v>
      </c>
      <c r="I4551">
        <v>31.501100000000001</v>
      </c>
      <c r="J4551">
        <v>33.574300000000001</v>
      </c>
      <c r="K4551">
        <v>38.264699999999998</v>
      </c>
      <c r="L4551">
        <v>39.740499999999997</v>
      </c>
      <c r="M4551">
        <v>41.127499999999998</v>
      </c>
      <c r="N4551">
        <v>41.914499999999997</v>
      </c>
      <c r="O4551">
        <v>42.215800000000002</v>
      </c>
      <c r="P4551">
        <v>43.133400000000002</v>
      </c>
      <c r="Q4551">
        <v>44.036799999999999</v>
      </c>
      <c r="R4551">
        <v>44.191800000000001</v>
      </c>
      <c r="S4551">
        <v>44.668300000000002</v>
      </c>
      <c r="T4551">
        <v>45.2166</v>
      </c>
      <c r="U4551">
        <v>45.518500000000003</v>
      </c>
      <c r="V4551">
        <v>45.615099999999998</v>
      </c>
      <c r="W4551">
        <v>45.641199999999998</v>
      </c>
      <c r="X4551">
        <v>46.001399999999997</v>
      </c>
      <c r="Y4551">
        <v>46.439</v>
      </c>
      <c r="Z4551">
        <v>46.879199999999997</v>
      </c>
      <c r="AA4551" t="s">
        <v>1756</v>
      </c>
    </row>
    <row r="4552" spans="1:27" x14ac:dyDescent="0.25">
      <c r="A4552" t="s">
        <v>1773</v>
      </c>
      <c r="B4552" t="s">
        <v>1502</v>
      </c>
      <c r="C4552">
        <f>VLOOKUP(B4552,Region!$K$2:$M$33,3,FALSE)</f>
        <v>14</v>
      </c>
      <c r="D4552" t="s">
        <v>738</v>
      </c>
      <c r="E4552">
        <f>VLOOKUP(D4552,sector!$J:$K,2,FALSE)</f>
        <v>301</v>
      </c>
      <c r="F4552">
        <v>0</v>
      </c>
      <c r="G4552">
        <v>4.5577100000000004E-3</v>
      </c>
      <c r="H4552">
        <v>1.57915E-2</v>
      </c>
      <c r="I4552">
        <v>1.48028E-2</v>
      </c>
      <c r="J4552">
        <v>1.7788600000000002E-2</v>
      </c>
      <c r="K4552">
        <v>2.1477199999999998E-2</v>
      </c>
      <c r="L4552">
        <v>1.9541599999999999E-2</v>
      </c>
      <c r="M4552">
        <v>1.7650099999999998E-2</v>
      </c>
      <c r="N4552">
        <v>2.9088099999999999E-2</v>
      </c>
      <c r="O4552">
        <v>6.6737500000000005E-2</v>
      </c>
      <c r="P4552">
        <v>0.10274800000000001</v>
      </c>
      <c r="Q4552">
        <v>0.126024</v>
      </c>
      <c r="R4552">
        <v>0.14061199999999999</v>
      </c>
      <c r="S4552">
        <v>0.15309400000000001</v>
      </c>
      <c r="T4552">
        <v>0.15826399999999999</v>
      </c>
      <c r="U4552">
        <v>0.17333899999999999</v>
      </c>
      <c r="V4552">
        <v>0.200437</v>
      </c>
      <c r="W4552">
        <v>0.23210600000000001</v>
      </c>
      <c r="X4552">
        <v>0.25698199999999999</v>
      </c>
      <c r="Y4552">
        <v>0.27535399999999999</v>
      </c>
      <c r="Z4552">
        <v>0.289572</v>
      </c>
      <c r="AA4552" t="s">
        <v>1756</v>
      </c>
    </row>
    <row r="4553" spans="1:27" x14ac:dyDescent="0.25">
      <c r="A4553" t="s">
        <v>1773</v>
      </c>
      <c r="B4553" t="s">
        <v>1502</v>
      </c>
      <c r="C4553">
        <f>VLOOKUP(B4553,Region!$K$2:$M$33,3,FALSE)</f>
        <v>14</v>
      </c>
      <c r="D4553" t="s">
        <v>410</v>
      </c>
      <c r="E4553">
        <f>VLOOKUP(D4553,sector!$J:$K,2,FALSE)</f>
        <v>133</v>
      </c>
      <c r="F4553">
        <v>110.49</v>
      </c>
      <c r="G4553" s="17">
        <v>101.607</v>
      </c>
      <c r="H4553" s="17">
        <v>105.86</v>
      </c>
      <c r="I4553" s="17">
        <v>117.22799999999999</v>
      </c>
      <c r="J4553" s="17">
        <v>122.02</v>
      </c>
      <c r="K4553" s="17">
        <v>133.74700000000001</v>
      </c>
      <c r="L4553" s="17">
        <v>134.21299999999999</v>
      </c>
      <c r="M4553" s="17">
        <v>133.93299999999999</v>
      </c>
      <c r="N4553" s="17">
        <v>140.93299999999999</v>
      </c>
      <c r="O4553" s="17">
        <v>162.434</v>
      </c>
      <c r="P4553" s="17">
        <v>183.14500000000001</v>
      </c>
      <c r="Q4553" s="17">
        <v>201.874</v>
      </c>
      <c r="R4553" s="17">
        <v>212.286</v>
      </c>
      <c r="S4553" s="17">
        <v>221.03200000000001</v>
      </c>
      <c r="T4553" s="17">
        <v>225.358</v>
      </c>
      <c r="U4553" s="17">
        <v>234.846</v>
      </c>
      <c r="V4553" s="17">
        <v>250.715</v>
      </c>
      <c r="W4553" s="17">
        <v>268.83699999999999</v>
      </c>
      <c r="X4553" s="17">
        <v>283.06099999999998</v>
      </c>
      <c r="Y4553" s="17">
        <v>293.44400000000002</v>
      </c>
      <c r="Z4553" s="17">
        <v>301.04399999999998</v>
      </c>
      <c r="AA4553" t="s">
        <v>1756</v>
      </c>
    </row>
    <row r="4554" spans="1:27" x14ac:dyDescent="0.25">
      <c r="A4554" t="s">
        <v>1773</v>
      </c>
      <c r="B4554" t="s">
        <v>1502</v>
      </c>
      <c r="C4554">
        <f>VLOOKUP(B4554,Region!$K$2:$M$33,3,FALSE)</f>
        <v>14</v>
      </c>
      <c r="D4554" t="s">
        <v>413</v>
      </c>
      <c r="E4554">
        <f>VLOOKUP(D4554,sector!$J:$K,2,FALSE)</f>
        <v>134</v>
      </c>
      <c r="F4554">
        <v>51.357700000000001</v>
      </c>
      <c r="G4554">
        <v>56.040300000000002</v>
      </c>
      <c r="H4554">
        <v>55.009099999999997</v>
      </c>
      <c r="I4554">
        <v>53.362299999999998</v>
      </c>
      <c r="J4554">
        <v>55.210299999999997</v>
      </c>
      <c r="K4554">
        <v>60.393700000000003</v>
      </c>
      <c r="L4554">
        <v>61.336199999999998</v>
      </c>
      <c r="M4554">
        <v>61.866300000000003</v>
      </c>
      <c r="N4554">
        <v>62.489600000000003</v>
      </c>
      <c r="O4554">
        <v>63.17</v>
      </c>
      <c r="P4554">
        <v>63.759399999999999</v>
      </c>
      <c r="Q4554">
        <v>66.870199999999997</v>
      </c>
      <c r="R4554">
        <v>68.118899999999996</v>
      </c>
      <c r="S4554">
        <v>69.274500000000003</v>
      </c>
      <c r="T4554">
        <v>70.309799999999996</v>
      </c>
      <c r="U4554">
        <v>71.293300000000002</v>
      </c>
      <c r="V4554">
        <v>72.241299999999995</v>
      </c>
      <c r="W4554">
        <v>73.102400000000003</v>
      </c>
      <c r="X4554">
        <v>73.499399999999994</v>
      </c>
      <c r="Y4554">
        <v>73.561099999999996</v>
      </c>
      <c r="Z4554">
        <v>73.356899999999996</v>
      </c>
      <c r="AA4554" t="s">
        <v>1756</v>
      </c>
    </row>
    <row r="4555" spans="1:27" x14ac:dyDescent="0.25">
      <c r="A4555" t="s">
        <v>1773</v>
      </c>
      <c r="B4555" t="s">
        <v>1502</v>
      </c>
      <c r="C4555">
        <f>VLOOKUP(B4555,Region!$K$2:$M$33,3,FALSE)</f>
        <v>14</v>
      </c>
      <c r="D4555" t="s">
        <v>415</v>
      </c>
      <c r="E4555">
        <f>VLOOKUP(D4555,sector!$J:$K,2,FALSE)</f>
        <v>135</v>
      </c>
      <c r="F4555">
        <v>65.179100000000005</v>
      </c>
      <c r="G4555">
        <v>95.078500000000005</v>
      </c>
      <c r="H4555">
        <v>96.412400000000005</v>
      </c>
      <c r="I4555">
        <v>96.206199999999995</v>
      </c>
      <c r="J4555">
        <v>99.061899999999994</v>
      </c>
      <c r="K4555">
        <v>106.11</v>
      </c>
      <c r="L4555">
        <v>106.307</v>
      </c>
      <c r="M4555">
        <v>105.667</v>
      </c>
      <c r="N4555">
        <v>104.67100000000001</v>
      </c>
      <c r="O4555">
        <v>103.336</v>
      </c>
      <c r="P4555">
        <v>101.717</v>
      </c>
      <c r="Q4555">
        <v>103.633</v>
      </c>
      <c r="R4555">
        <v>104.43600000000001</v>
      </c>
      <c r="S4555">
        <v>105.203</v>
      </c>
      <c r="T4555">
        <v>105.66</v>
      </c>
      <c r="U4555">
        <v>106.006</v>
      </c>
      <c r="V4555">
        <v>106.15600000000001</v>
      </c>
      <c r="W4555">
        <v>106.044</v>
      </c>
      <c r="X4555">
        <v>105.93600000000001</v>
      </c>
      <c r="Y4555">
        <v>106.086</v>
      </c>
      <c r="Z4555">
        <v>106.089</v>
      </c>
      <c r="AA4555" t="s">
        <v>1760</v>
      </c>
    </row>
    <row r="4556" spans="1:27" x14ac:dyDescent="0.25">
      <c r="A4556" t="s">
        <v>1773</v>
      </c>
      <c r="B4556" t="s">
        <v>1502</v>
      </c>
      <c r="C4556">
        <f>VLOOKUP(B4556,Region!$K$2:$M$33,3,FALSE)</f>
        <v>14</v>
      </c>
      <c r="D4556" t="s">
        <v>1803</v>
      </c>
      <c r="E4556">
        <f>VLOOKUP(D4556,sector!$J:$K,2,FALSE)</f>
        <v>0</v>
      </c>
      <c r="F4556">
        <v>3.61152E-2</v>
      </c>
      <c r="G4556">
        <v>4.2918699999999997E-2</v>
      </c>
      <c r="H4556">
        <v>3.9904499999999898E-2</v>
      </c>
      <c r="I4556">
        <v>3.8199700000000003E-2</v>
      </c>
      <c r="J4556">
        <v>3.8899499999999997E-2</v>
      </c>
      <c r="K4556">
        <v>4.1682299999999999E-2</v>
      </c>
      <c r="L4556">
        <v>4.1345800000000002E-2</v>
      </c>
      <c r="M4556">
        <v>4.1066900000000003E-2</v>
      </c>
      <c r="N4556">
        <v>4.0831199999999998E-2</v>
      </c>
      <c r="O4556">
        <v>4.04085E-2</v>
      </c>
      <c r="P4556">
        <v>3.9900100000000001E-2</v>
      </c>
      <c r="Q4556">
        <v>4.1885099999999897E-2</v>
      </c>
      <c r="R4556">
        <v>4.1916799999999997E-2</v>
      </c>
      <c r="S4556">
        <v>4.1866E-2</v>
      </c>
      <c r="T4556">
        <v>4.1829499999999999E-2</v>
      </c>
      <c r="U4556">
        <v>4.1807399999999897E-2</v>
      </c>
      <c r="V4556">
        <v>4.1819099999999998E-2</v>
      </c>
      <c r="W4556">
        <v>4.1931499999999997E-2</v>
      </c>
      <c r="X4556">
        <v>4.1840700000000002E-2</v>
      </c>
      <c r="Y4556">
        <v>4.16703E-2</v>
      </c>
      <c r="Z4556">
        <v>4.1373300000000002E-2</v>
      </c>
      <c r="AA4556" t="s">
        <v>1756</v>
      </c>
    </row>
    <row r="4557" spans="1:27" x14ac:dyDescent="0.25">
      <c r="A4557" t="s">
        <v>1773</v>
      </c>
      <c r="B4557" t="s">
        <v>1502</v>
      </c>
      <c r="C4557">
        <f>VLOOKUP(B4557,Region!$K$2:$M$33,3,FALSE)</f>
        <v>14</v>
      </c>
      <c r="D4557" t="s">
        <v>1804</v>
      </c>
      <c r="E4557">
        <f>VLOOKUP(D4557,sector!$J:$K,2,FALSE)</f>
        <v>0</v>
      </c>
      <c r="F4557">
        <v>0.34068300000000001</v>
      </c>
      <c r="G4557">
        <v>0.59202900000000003</v>
      </c>
      <c r="H4557">
        <v>0.69615700000000003</v>
      </c>
      <c r="I4557">
        <v>0.75567799999999996</v>
      </c>
      <c r="J4557">
        <v>0.76952299999999996</v>
      </c>
      <c r="K4557">
        <v>0.82457100000000005</v>
      </c>
      <c r="L4557">
        <v>0.81791499999999995</v>
      </c>
      <c r="M4557">
        <v>0.81239700000000004</v>
      </c>
      <c r="N4557">
        <v>0.80773499999999998</v>
      </c>
      <c r="O4557">
        <v>0.799373</v>
      </c>
      <c r="P4557">
        <v>0.78931799999999996</v>
      </c>
      <c r="Q4557">
        <v>0.82858399999999999</v>
      </c>
      <c r="R4557">
        <v>0.82921100000000003</v>
      </c>
      <c r="S4557">
        <v>0.82820700000000003</v>
      </c>
      <c r="T4557">
        <v>0.827484</v>
      </c>
      <c r="U4557">
        <v>0.82704699999999998</v>
      </c>
      <c r="V4557">
        <v>0.82727799999999996</v>
      </c>
      <c r="W4557">
        <v>0.82950100000000004</v>
      </c>
      <c r="X4557">
        <v>0.82770600000000005</v>
      </c>
      <c r="Y4557">
        <v>0.82433500000000004</v>
      </c>
      <c r="Z4557">
        <v>0.81845999999999997</v>
      </c>
      <c r="AA4557" t="s">
        <v>1756</v>
      </c>
    </row>
    <row r="4558" spans="1:27" x14ac:dyDescent="0.25">
      <c r="A4558" t="s">
        <v>1773</v>
      </c>
      <c r="B4558" t="s">
        <v>1502</v>
      </c>
      <c r="C4558">
        <f>VLOOKUP(B4558,Region!$K$2:$M$33,3,FALSE)</f>
        <v>14</v>
      </c>
      <c r="D4558" t="s">
        <v>1805</v>
      </c>
      <c r="E4558">
        <f>VLOOKUP(D4558,sector!$J:$K,2,FALSE)</f>
        <v>136</v>
      </c>
      <c r="F4558">
        <v>2.9198999999999999E-2</v>
      </c>
      <c r="G4558">
        <v>4.5281799999999997E-2</v>
      </c>
      <c r="H4558">
        <v>4.7903500000000002E-2</v>
      </c>
      <c r="I4558" s="17">
        <v>4.4163800000000003E-2</v>
      </c>
      <c r="J4558" s="17">
        <v>5.1038800000000002E-2</v>
      </c>
      <c r="K4558" s="17">
        <v>5.4040199999999997E-2</v>
      </c>
      <c r="L4558" s="17">
        <v>5.4346899999999997E-2</v>
      </c>
      <c r="M4558" s="17">
        <v>5.4354399999999997E-2</v>
      </c>
      <c r="N4558" s="17">
        <v>5.4225700000000002E-2</v>
      </c>
      <c r="O4558" s="17">
        <v>5.4080499999999997E-2</v>
      </c>
      <c r="P4558">
        <v>5.3714199999999997E-2</v>
      </c>
      <c r="Q4558">
        <v>5.4803400000000002E-2</v>
      </c>
      <c r="R4558">
        <v>5.4813199999999999E-2</v>
      </c>
      <c r="S4558">
        <v>5.44836E-2</v>
      </c>
      <c r="T4558">
        <v>5.4136200000000002E-2</v>
      </c>
      <c r="U4558">
        <v>5.3503799999999997E-2</v>
      </c>
      <c r="V4558">
        <v>5.2868699999999998E-2</v>
      </c>
      <c r="W4558" s="17">
        <v>5.2068499999999997E-2</v>
      </c>
      <c r="X4558" s="17">
        <v>5.1231499999999999E-2</v>
      </c>
      <c r="Y4558" s="17">
        <v>5.0275500000000001E-2</v>
      </c>
      <c r="Z4558" s="17">
        <v>4.9019100000000003E-2</v>
      </c>
      <c r="AA4558" t="s">
        <v>1754</v>
      </c>
    </row>
    <row r="4559" spans="1:27" x14ac:dyDescent="0.25">
      <c r="A4559" t="s">
        <v>1773</v>
      </c>
      <c r="B4559" t="s">
        <v>1502</v>
      </c>
      <c r="C4559">
        <f>VLOOKUP(B4559,Region!$K$2:$M$33,3,FALSE)</f>
        <v>14</v>
      </c>
      <c r="D4559" t="s">
        <v>1806</v>
      </c>
      <c r="E4559">
        <f>VLOOKUP(D4559,sector!$J:$K,2,FALSE)</f>
        <v>136</v>
      </c>
      <c r="F4559">
        <v>5.0091999999999998E-2</v>
      </c>
      <c r="G4559">
        <v>7.0241499999999998E-2</v>
      </c>
      <c r="H4559">
        <v>7.8905699999999995E-2</v>
      </c>
      <c r="I4559">
        <v>7.8296099999999993E-2</v>
      </c>
      <c r="J4559" s="17">
        <v>8.0402000000000001E-2</v>
      </c>
      <c r="K4559">
        <v>8.5187399999999996E-2</v>
      </c>
      <c r="L4559">
        <v>8.3659600000000001E-2</v>
      </c>
      <c r="M4559">
        <v>8.1615800000000002E-2</v>
      </c>
      <c r="N4559">
        <v>7.9332799999999995E-2</v>
      </c>
      <c r="O4559">
        <v>7.7219499999999996E-2</v>
      </c>
      <c r="P4559">
        <v>7.4992500000000004E-2</v>
      </c>
      <c r="Q4559">
        <v>7.5285599999999994E-2</v>
      </c>
      <c r="R4559">
        <v>7.3784699999999995E-2</v>
      </c>
      <c r="S4559">
        <v>7.1842699999999995E-2</v>
      </c>
      <c r="T4559">
        <v>6.9930999999999993E-2</v>
      </c>
      <c r="U4559">
        <v>6.7704299999999995E-2</v>
      </c>
      <c r="V4559">
        <v>6.55221E-2</v>
      </c>
      <c r="W4559">
        <v>6.3181799999999996E-2</v>
      </c>
      <c r="X4559">
        <v>6.0803999999999997E-2</v>
      </c>
      <c r="Y4559">
        <v>5.8310000000000001E-2</v>
      </c>
      <c r="Z4559">
        <v>5.55205E-2</v>
      </c>
      <c r="AA4559" t="s">
        <v>1754</v>
      </c>
    </row>
    <row r="4560" spans="1:27" x14ac:dyDescent="0.25">
      <c r="A4560" t="s">
        <v>1773</v>
      </c>
      <c r="B4560" t="s">
        <v>1502</v>
      </c>
      <c r="C4560">
        <f>VLOOKUP(B4560,Region!$K$2:$M$33,3,FALSE)</f>
        <v>14</v>
      </c>
      <c r="D4560" t="s">
        <v>1807</v>
      </c>
      <c r="E4560">
        <f>VLOOKUP(D4560,sector!$J:$K,2,FALSE)</f>
        <v>136</v>
      </c>
      <c r="F4560" s="17">
        <v>3.5107199999999998E-2</v>
      </c>
      <c r="G4560">
        <v>5.2670000000000002E-2</v>
      </c>
      <c r="H4560">
        <v>5.6828799999999999E-2</v>
      </c>
      <c r="I4560">
        <v>5.39252E-2</v>
      </c>
      <c r="J4560">
        <v>5.7334400000000001E-2</v>
      </c>
      <c r="K4560">
        <v>6.0932800000000002E-2</v>
      </c>
      <c r="L4560">
        <v>6.0807699999999999E-2</v>
      </c>
      <c r="M4560">
        <v>6.0293399999999997E-2</v>
      </c>
      <c r="N4560">
        <v>5.9545500000000001E-2</v>
      </c>
      <c r="O4560">
        <v>5.8844500000000001E-2</v>
      </c>
      <c r="P4560">
        <v>5.8027299999999997E-2</v>
      </c>
      <c r="Q4560">
        <v>5.8896799999999999E-2</v>
      </c>
      <c r="R4560">
        <v>5.8645799999999998E-2</v>
      </c>
      <c r="S4560">
        <v>5.8044100000000001E-2</v>
      </c>
      <c r="T4560">
        <v>5.74379E-2</v>
      </c>
      <c r="U4560">
        <v>5.6538400000000003E-2</v>
      </c>
      <c r="V4560">
        <v>5.5646000000000001E-2</v>
      </c>
      <c r="W4560">
        <v>5.45765E-2</v>
      </c>
      <c r="X4560">
        <v>5.3474500000000001E-2</v>
      </c>
      <c r="Y4560">
        <v>5.22455E-2</v>
      </c>
      <c r="Z4560">
        <v>5.0716400000000002E-2</v>
      </c>
      <c r="AA4560" t="s">
        <v>1754</v>
      </c>
    </row>
    <row r="4561" spans="1:27" x14ac:dyDescent="0.25">
      <c r="A4561" t="s">
        <v>1773</v>
      </c>
      <c r="B4561" t="s">
        <v>1502</v>
      </c>
      <c r="C4561">
        <f>VLOOKUP(B4561,Region!$K$2:$M$33,3,FALSE)</f>
        <v>14</v>
      </c>
      <c r="D4561" t="s">
        <v>1808</v>
      </c>
      <c r="E4561">
        <f>VLOOKUP(D4561,sector!$J:$K,2,FALSE)</f>
        <v>136</v>
      </c>
      <c r="F4561">
        <v>3.8203800000000003E-2</v>
      </c>
      <c r="G4561">
        <v>5.5550500000000003E-2</v>
      </c>
      <c r="H4561">
        <v>6.0652900000000003E-2</v>
      </c>
      <c r="I4561">
        <v>5.8233600000000003E-2</v>
      </c>
      <c r="J4561">
        <v>6.0532500000000003E-2</v>
      </c>
      <c r="K4561">
        <v>6.4242400000000005E-2</v>
      </c>
      <c r="L4561">
        <v>6.3796000000000005E-2</v>
      </c>
      <c r="M4561">
        <v>6.2986399999999998E-2</v>
      </c>
      <c r="N4561">
        <v>6.2004900000000002E-2</v>
      </c>
      <c r="O4561">
        <v>6.1133E-2</v>
      </c>
      <c r="P4561">
        <v>6.0127699999999999E-2</v>
      </c>
      <c r="Q4561">
        <v>6.0889699999999998E-2</v>
      </c>
      <c r="R4561">
        <v>6.0470999999999997E-2</v>
      </c>
      <c r="S4561">
        <v>5.9697800000000002E-2</v>
      </c>
      <c r="T4561">
        <v>5.89393E-2</v>
      </c>
      <c r="U4561">
        <v>5.7902500000000003E-2</v>
      </c>
      <c r="V4561">
        <v>5.6885499999999999E-2</v>
      </c>
      <c r="W4561">
        <v>5.5716000000000002E-2</v>
      </c>
      <c r="X4561">
        <v>5.4501599999999997E-2</v>
      </c>
      <c r="Y4561">
        <v>5.3148099999999997E-2</v>
      </c>
      <c r="Z4561">
        <v>5.1491700000000001E-2</v>
      </c>
      <c r="AA4561" t="s">
        <v>1754</v>
      </c>
    </row>
    <row r="4562" spans="1:27" x14ac:dyDescent="0.25">
      <c r="A4562" t="s">
        <v>1773</v>
      </c>
      <c r="B4562" t="s">
        <v>1502</v>
      </c>
      <c r="C4562">
        <f>VLOOKUP(B4562,Region!$K$2:$M$33,3,FALSE)</f>
        <v>14</v>
      </c>
      <c r="D4562" t="s">
        <v>1809</v>
      </c>
      <c r="E4562">
        <f>VLOOKUP(D4562,sector!$J:$K,2,FALSE)</f>
        <v>136</v>
      </c>
      <c r="F4562" s="17">
        <v>3.9904200000000001E-2</v>
      </c>
      <c r="G4562">
        <v>5.7390200000000002E-2</v>
      </c>
      <c r="H4562">
        <v>6.3054499999999999E-2</v>
      </c>
      <c r="I4562">
        <v>6.0960599999999997E-2</v>
      </c>
      <c r="J4562">
        <v>6.2617000000000006E-2</v>
      </c>
      <c r="K4562">
        <v>6.6475400000000004E-2</v>
      </c>
      <c r="L4562">
        <v>6.5889400000000001E-2</v>
      </c>
      <c r="M4562">
        <v>6.4939800000000006E-2</v>
      </c>
      <c r="N4562">
        <v>6.3818E-2</v>
      </c>
      <c r="O4562">
        <v>6.2817999999999999E-2</v>
      </c>
      <c r="P4562">
        <v>6.1702300000000002E-2</v>
      </c>
      <c r="Q4562">
        <v>6.2431500000000001E-2</v>
      </c>
      <c r="R4562">
        <v>6.1910199999999999E-2</v>
      </c>
      <c r="S4562">
        <v>6.1025299999999998E-2</v>
      </c>
      <c r="T4562">
        <v>6.0153600000000002E-2</v>
      </c>
      <c r="U4562">
        <v>5.9004300000000003E-2</v>
      </c>
      <c r="V4562">
        <v>5.78691E-2</v>
      </c>
      <c r="W4562">
        <v>5.6567300000000001E-2</v>
      </c>
      <c r="X4562">
        <v>5.5234100000000001E-2</v>
      </c>
      <c r="Y4562">
        <v>5.3789799999999999E-2</v>
      </c>
      <c r="Z4562">
        <v>5.2031399999999998E-2</v>
      </c>
      <c r="AA4562" t="s">
        <v>1754</v>
      </c>
    </row>
    <row r="4563" spans="1:27" x14ac:dyDescent="0.25">
      <c r="A4563" t="s">
        <v>1773</v>
      </c>
      <c r="B4563" t="s">
        <v>1502</v>
      </c>
      <c r="C4563">
        <f>VLOOKUP(B4563,Region!$K$2:$M$33,3,FALSE)</f>
        <v>14</v>
      </c>
      <c r="D4563" t="s">
        <v>1810</v>
      </c>
      <c r="E4563">
        <f>VLOOKUP(D4563,sector!$J:$K,2,FALSE)</f>
        <v>136</v>
      </c>
      <c r="F4563">
        <v>4.1266299999999999E-2</v>
      </c>
      <c r="G4563">
        <v>5.8952900000000003E-2</v>
      </c>
      <c r="H4563" s="17">
        <v>6.4964800000000003E-2</v>
      </c>
      <c r="I4563" s="17">
        <v>6.3059400000000002E-2</v>
      </c>
      <c r="J4563" s="17">
        <v>6.4372899999999997E-2</v>
      </c>
      <c r="K4563">
        <v>6.8331199999999995E-2</v>
      </c>
      <c r="L4563">
        <v>6.7647100000000002E-2</v>
      </c>
      <c r="M4563">
        <v>6.6590300000000005E-2</v>
      </c>
      <c r="N4563">
        <v>6.5348400000000001E-2</v>
      </c>
      <c r="O4563">
        <v>6.4236399999999999E-2</v>
      </c>
      <c r="P4563">
        <v>6.3014399999999998E-2</v>
      </c>
      <c r="Q4563">
        <v>6.3707399999999997E-2</v>
      </c>
      <c r="R4563">
        <v>6.3104499999999994E-2</v>
      </c>
      <c r="S4563">
        <v>6.2128900000000001E-2</v>
      </c>
      <c r="T4563">
        <v>6.1168899999999998E-2</v>
      </c>
      <c r="U4563">
        <v>5.9922099999999999E-2</v>
      </c>
      <c r="V4563">
        <v>5.8695200000000003E-2</v>
      </c>
      <c r="W4563">
        <v>5.7304899999999999E-2</v>
      </c>
      <c r="X4563">
        <v>5.5874199999999999E-2</v>
      </c>
      <c r="Y4563">
        <v>5.4319899999999997E-2</v>
      </c>
      <c r="Z4563">
        <v>5.2467199999999999E-2</v>
      </c>
      <c r="AA4563" t="s">
        <v>1754</v>
      </c>
    </row>
    <row r="4564" spans="1:27" x14ac:dyDescent="0.25">
      <c r="A4564" t="s">
        <v>1773</v>
      </c>
      <c r="B4564" t="s">
        <v>1502</v>
      </c>
      <c r="C4564">
        <f>VLOOKUP(B4564,Region!$K$2:$M$33,3,FALSE)</f>
        <v>14</v>
      </c>
      <c r="D4564" t="s">
        <v>1811</v>
      </c>
      <c r="E4564">
        <f>VLOOKUP(D4564,sector!$J:$K,2,FALSE)</f>
        <v>136</v>
      </c>
      <c r="F4564" s="17">
        <v>4.2458999999999997E-2</v>
      </c>
      <c r="G4564" s="17">
        <v>6.0354900000000003E-2</v>
      </c>
      <c r="H4564" s="17">
        <v>6.6703999999999999E-2</v>
      </c>
      <c r="I4564" s="17">
        <v>6.4994399999999994E-2</v>
      </c>
      <c r="J4564" s="17">
        <v>6.6028000000000003E-2</v>
      </c>
      <c r="K4564" s="17">
        <v>7.0075399999999996E-2</v>
      </c>
      <c r="L4564" s="17">
        <v>6.9304900000000003E-2</v>
      </c>
      <c r="M4564" s="17">
        <v>6.8143599999999999E-2</v>
      </c>
      <c r="N4564" s="17">
        <v>6.6802E-2</v>
      </c>
      <c r="O4564" s="17">
        <v>6.5592600000000001E-2</v>
      </c>
      <c r="P4564" s="17">
        <v>6.4278699999999994E-2</v>
      </c>
      <c r="Q4564" s="17">
        <v>6.4945799999999998E-2</v>
      </c>
      <c r="R4564" s="17">
        <v>6.4263899999999999E-2</v>
      </c>
      <c r="S4564" s="17">
        <v>6.3199400000000003E-2</v>
      </c>
      <c r="T4564" s="17">
        <v>6.2151499999999998E-2</v>
      </c>
      <c r="U4564" s="17">
        <v>6.08111E-2</v>
      </c>
      <c r="V4564" s="17">
        <v>5.94849E-2</v>
      </c>
      <c r="W4564" s="17">
        <v>5.8001299999999999E-2</v>
      </c>
      <c r="X4564" s="17">
        <v>5.6464E-2</v>
      </c>
      <c r="Y4564" s="17">
        <v>5.4807099999999997E-2</v>
      </c>
      <c r="Z4564" s="17">
        <v>5.2861400000000003E-2</v>
      </c>
      <c r="AA4564" t="s">
        <v>1754</v>
      </c>
    </row>
    <row r="4565" spans="1:27" x14ac:dyDescent="0.25">
      <c r="A4565" t="s">
        <v>1773</v>
      </c>
      <c r="B4565" t="s">
        <v>1502</v>
      </c>
      <c r="C4565">
        <f>VLOOKUP(B4565,Region!$K$2:$M$33,3,FALSE)</f>
        <v>14</v>
      </c>
      <c r="D4565" t="s">
        <v>1812</v>
      </c>
      <c r="E4565">
        <f>VLOOKUP(D4565,sector!$J:$K,2,FALSE)</f>
        <v>136</v>
      </c>
      <c r="F4565">
        <v>4.3641699999999999E-2</v>
      </c>
      <c r="G4565">
        <v>6.1748699999999997E-2</v>
      </c>
      <c r="H4565">
        <v>6.8451399999999996E-2</v>
      </c>
      <c r="I4565">
        <v>6.6871799999999995E-2</v>
      </c>
      <c r="J4565">
        <v>6.7689899999999997E-2</v>
      </c>
      <c r="K4565">
        <v>7.1984400000000004E-2</v>
      </c>
      <c r="L4565">
        <v>7.0982500000000004E-2</v>
      </c>
      <c r="M4565">
        <v>6.9742899999999997E-2</v>
      </c>
      <c r="N4565">
        <v>6.8339300000000006E-2</v>
      </c>
      <c r="O4565">
        <v>6.7067600000000005E-2</v>
      </c>
      <c r="P4565">
        <v>6.5669500000000006E-2</v>
      </c>
      <c r="Q4565">
        <v>6.6289799999999996E-2</v>
      </c>
      <c r="R4565">
        <v>6.5491099999999997E-2</v>
      </c>
      <c r="S4565">
        <v>6.4302399999999996E-2</v>
      </c>
      <c r="T4565">
        <v>6.3136600000000001E-2</v>
      </c>
      <c r="U4565">
        <v>6.1684900000000001E-2</v>
      </c>
      <c r="V4565">
        <v>6.0260399999999999E-2</v>
      </c>
      <c r="W4565">
        <v>5.8673000000000003E-2</v>
      </c>
      <c r="X4565">
        <v>5.7050299999999998E-2</v>
      </c>
      <c r="Y4565">
        <v>5.5304499999999999E-2</v>
      </c>
      <c r="Z4565">
        <v>5.3260599999999998E-2</v>
      </c>
      <c r="AA4565" t="s">
        <v>1754</v>
      </c>
    </row>
    <row r="4566" spans="1:27" x14ac:dyDescent="0.25">
      <c r="A4566" t="s">
        <v>1773</v>
      </c>
      <c r="B4566" t="s">
        <v>1502</v>
      </c>
      <c r="C4566">
        <f>VLOOKUP(B4566,Region!$K$2:$M$33,3,FALSE)</f>
        <v>14</v>
      </c>
      <c r="D4566" t="s">
        <v>1813</v>
      </c>
      <c r="E4566">
        <f>VLOOKUP(D4566,sector!$J:$K,2,FALSE)</f>
        <v>136</v>
      </c>
      <c r="F4566" s="17">
        <v>4.4872099999999998E-2</v>
      </c>
      <c r="G4566" s="17">
        <v>6.3322799999999999E-2</v>
      </c>
      <c r="H4566" s="17">
        <v>7.0375099999999996E-2</v>
      </c>
      <c r="I4566" s="17">
        <v>6.91354E-2</v>
      </c>
      <c r="J4566" s="17">
        <v>6.9803799999999999E-2</v>
      </c>
      <c r="K4566" s="17">
        <v>7.4282600000000004E-2</v>
      </c>
      <c r="L4566">
        <v>7.3038099999999995E-2</v>
      </c>
      <c r="M4566">
        <v>7.1658299999999994E-2</v>
      </c>
      <c r="N4566">
        <v>7.0104200000000005E-2</v>
      </c>
      <c r="O4566">
        <v>6.8687399999999996E-2</v>
      </c>
      <c r="P4566">
        <v>6.7136600000000005E-2</v>
      </c>
      <c r="Q4566">
        <v>6.7700700000000003E-2</v>
      </c>
      <c r="R4566">
        <v>6.6795199999999999E-2</v>
      </c>
      <c r="S4566">
        <v>6.5498299999999995E-2</v>
      </c>
      <c r="T4566">
        <v>6.4230099999999998E-2</v>
      </c>
      <c r="U4566">
        <v>6.2664899999999996E-2</v>
      </c>
      <c r="V4566">
        <v>6.1124999999999999E-2</v>
      </c>
      <c r="W4566">
        <v>5.9430299999999998E-2</v>
      </c>
      <c r="X4566">
        <v>5.7697900000000003E-2</v>
      </c>
      <c r="Y4566">
        <v>5.5847300000000002E-2</v>
      </c>
      <c r="Z4566">
        <v>5.3697799999999997E-2</v>
      </c>
      <c r="AA4566" t="s">
        <v>1754</v>
      </c>
    </row>
    <row r="4567" spans="1:27" x14ac:dyDescent="0.25">
      <c r="A4567" t="s">
        <v>1773</v>
      </c>
      <c r="B4567" t="s">
        <v>1502</v>
      </c>
      <c r="C4567">
        <f>VLOOKUP(B4567,Region!$K$2:$M$33,3,FALSE)</f>
        <v>14</v>
      </c>
      <c r="D4567" t="s">
        <v>1814</v>
      </c>
      <c r="E4567">
        <f>VLOOKUP(D4567,sector!$J:$K,2,FALSE)</f>
        <v>136</v>
      </c>
      <c r="F4567">
        <v>4.6554999999999999E-2</v>
      </c>
      <c r="G4567">
        <v>6.5426799999999993E-2</v>
      </c>
      <c r="H4567">
        <v>7.2943300000000003E-2</v>
      </c>
      <c r="I4567">
        <v>7.1753999999999998E-2</v>
      </c>
      <c r="J4567">
        <v>7.2525099999999995E-2</v>
      </c>
      <c r="K4567">
        <v>7.6914700000000003E-2</v>
      </c>
      <c r="L4567">
        <v>7.5824500000000003E-2</v>
      </c>
      <c r="M4567">
        <v>7.4309799999999995E-2</v>
      </c>
      <c r="N4567">
        <v>7.2589799999999996E-2</v>
      </c>
      <c r="O4567">
        <v>7.1020100000000003E-2</v>
      </c>
      <c r="P4567">
        <v>6.9330199999999995E-2</v>
      </c>
      <c r="Q4567">
        <v>6.9841100000000003E-2</v>
      </c>
      <c r="R4567">
        <v>6.8782099999999999E-2</v>
      </c>
      <c r="S4567">
        <v>6.7308999999999994E-2</v>
      </c>
      <c r="T4567">
        <v>6.5866599999999997E-2</v>
      </c>
      <c r="U4567">
        <v>6.4122200000000004E-2</v>
      </c>
      <c r="V4567">
        <v>6.2408699999999998E-2</v>
      </c>
      <c r="W4567">
        <v>6.0537300000000002E-2</v>
      </c>
      <c r="X4567">
        <v>5.8626900000000003E-2</v>
      </c>
      <c r="Y4567">
        <v>5.6592200000000002E-2</v>
      </c>
      <c r="Z4567">
        <v>5.4268200000000003E-2</v>
      </c>
      <c r="AA4567" t="s">
        <v>1754</v>
      </c>
    </row>
    <row r="4568" spans="1:27" x14ac:dyDescent="0.25">
      <c r="A4568" t="s">
        <v>1773</v>
      </c>
      <c r="B4568" t="s">
        <v>1502</v>
      </c>
      <c r="C4568">
        <f>VLOOKUP(B4568,Region!$K$2:$M$33,3,FALSE)</f>
        <v>14</v>
      </c>
      <c r="D4568" t="s">
        <v>1815</v>
      </c>
      <c r="E4568">
        <f>VLOOKUP(D4568,sector!$J:$K,2,FALSE)</f>
        <v>137</v>
      </c>
      <c r="F4568" s="17">
        <v>1.8300199999999999E-2</v>
      </c>
      <c r="G4568" s="17">
        <v>2.39762E-2</v>
      </c>
      <c r="H4568" s="17">
        <v>3.2198499999999998E-2</v>
      </c>
      <c r="I4568" s="17">
        <v>3.2202099999999997E-2</v>
      </c>
      <c r="J4568" s="17">
        <v>2.5651899999999998E-2</v>
      </c>
      <c r="K4568" s="17">
        <v>1.9356499999999999E-2</v>
      </c>
      <c r="L4568" s="17">
        <v>1.29827E-2</v>
      </c>
      <c r="M4568" s="17">
        <v>1.2911799999999999E-2</v>
      </c>
      <c r="N4568" s="17">
        <v>1.28418E-2</v>
      </c>
      <c r="O4568">
        <v>1.2775999999999999E-2</v>
      </c>
      <c r="P4568">
        <v>1.2715300000000001E-2</v>
      </c>
      <c r="Q4568">
        <v>1.2688899999999999E-2</v>
      </c>
      <c r="R4568">
        <v>1.26394E-2</v>
      </c>
      <c r="S4568">
        <v>1.2591099999999999E-2</v>
      </c>
      <c r="T4568">
        <v>1.2546699999999999E-2</v>
      </c>
      <c r="U4568">
        <v>1.2506700000000001E-2</v>
      </c>
      <c r="V4568">
        <v>1.2469600000000001E-2</v>
      </c>
      <c r="W4568">
        <v>1.2435399999999999E-2</v>
      </c>
      <c r="X4568">
        <v>1.24031E-2</v>
      </c>
      <c r="Y4568">
        <v>1.23725E-2</v>
      </c>
      <c r="Z4568">
        <v>1.2344600000000001E-2</v>
      </c>
      <c r="AA4568" t="s">
        <v>1754</v>
      </c>
    </row>
    <row r="4569" spans="1:27" x14ac:dyDescent="0.25">
      <c r="A4569" t="s">
        <v>1773</v>
      </c>
      <c r="B4569" t="s">
        <v>1502</v>
      </c>
      <c r="C4569">
        <f>VLOOKUP(B4569,Region!$K$2:$M$33,3,FALSE)</f>
        <v>14</v>
      </c>
      <c r="D4569" t="s">
        <v>1816</v>
      </c>
      <c r="E4569">
        <f>VLOOKUP(D4569,sector!$J:$K,2,FALSE)</f>
        <v>137</v>
      </c>
      <c r="F4569">
        <v>2.3543000000000001E-3</v>
      </c>
      <c r="G4569">
        <v>2.8570000000000002E-3</v>
      </c>
      <c r="H4569">
        <v>3.6912400000000001E-3</v>
      </c>
      <c r="I4569">
        <v>3.4591700000000001E-3</v>
      </c>
      <c r="J4569">
        <v>3.4591700000000001E-3</v>
      </c>
      <c r="K4569">
        <v>3.4591700000000001E-3</v>
      </c>
      <c r="L4569">
        <v>3.4591700000000001E-3</v>
      </c>
      <c r="M4569">
        <v>3.4591700000000001E-3</v>
      </c>
      <c r="N4569">
        <v>3.4591700000000001E-3</v>
      </c>
      <c r="O4569">
        <v>3.4591700000000001E-3</v>
      </c>
      <c r="P4569">
        <v>3.4591700000000001E-3</v>
      </c>
      <c r="Q4569">
        <v>3.4591700000000001E-3</v>
      </c>
      <c r="R4569">
        <v>3.4591700000000001E-3</v>
      </c>
      <c r="S4569">
        <v>3.4591700000000001E-3</v>
      </c>
      <c r="T4569">
        <v>3.4591700000000001E-3</v>
      </c>
      <c r="U4569">
        <v>3.4591700000000001E-3</v>
      </c>
      <c r="V4569">
        <v>3.4591700000000001E-3</v>
      </c>
      <c r="W4569">
        <v>3.4591700000000001E-3</v>
      </c>
      <c r="X4569">
        <v>3.4591700000000001E-3</v>
      </c>
      <c r="Y4569">
        <v>3.4591700000000001E-3</v>
      </c>
      <c r="Z4569">
        <v>3.4591700000000001E-3</v>
      </c>
      <c r="AA4569" t="s">
        <v>1754</v>
      </c>
    </row>
    <row r="4570" spans="1:27" x14ac:dyDescent="0.25">
      <c r="A4570" t="s">
        <v>1773</v>
      </c>
      <c r="B4570" t="s">
        <v>1502</v>
      </c>
      <c r="C4570">
        <f>VLOOKUP(B4570,Region!$K$2:$M$33,3,FALSE)</f>
        <v>14</v>
      </c>
      <c r="D4570" t="s">
        <v>1817</v>
      </c>
      <c r="E4570">
        <f>VLOOKUP(D4570,sector!$J:$K,2,FALSE)</f>
        <v>137</v>
      </c>
      <c r="F4570" s="17">
        <v>1.23873E-2</v>
      </c>
      <c r="G4570" s="17">
        <v>1.5300599999999999E-2</v>
      </c>
      <c r="H4570" s="17">
        <v>2.04849E-2</v>
      </c>
      <c r="I4570">
        <v>2.0025000000000001E-2</v>
      </c>
      <c r="J4570">
        <v>1.7543900000000001E-2</v>
      </c>
      <c r="K4570">
        <v>1.51574E-2</v>
      </c>
      <c r="L4570">
        <v>1.27084E-2</v>
      </c>
      <c r="M4570">
        <v>1.2650399999999999E-2</v>
      </c>
      <c r="N4570">
        <v>1.2595800000000001E-2</v>
      </c>
      <c r="O4570">
        <v>1.2546099999999999E-2</v>
      </c>
      <c r="P4570">
        <v>1.24995E-2</v>
      </c>
      <c r="Q4570">
        <v>1.2478599999999999E-2</v>
      </c>
      <c r="R4570">
        <v>1.24409E-2</v>
      </c>
      <c r="S4570">
        <v>1.2404800000000001E-2</v>
      </c>
      <c r="T4570">
        <v>1.23721E-2</v>
      </c>
      <c r="U4570">
        <v>1.2343E-2</v>
      </c>
      <c r="V4570">
        <v>1.2316300000000001E-2</v>
      </c>
      <c r="W4570">
        <v>1.22922E-2</v>
      </c>
      <c r="X4570">
        <v>1.2269499999999999E-2</v>
      </c>
      <c r="Y4570">
        <v>1.2248200000000001E-2</v>
      </c>
      <c r="Z4570">
        <v>1.22287E-2</v>
      </c>
      <c r="AA4570" t="s">
        <v>1754</v>
      </c>
    </row>
    <row r="4571" spans="1:27" x14ac:dyDescent="0.25">
      <c r="A4571" t="s">
        <v>1773</v>
      </c>
      <c r="B4571" t="s">
        <v>1502</v>
      </c>
      <c r="C4571">
        <f>VLOOKUP(B4571,Region!$K$2:$M$33,3,FALSE)</f>
        <v>14</v>
      </c>
      <c r="D4571" t="s">
        <v>1818</v>
      </c>
      <c r="E4571">
        <f>VLOOKUP(D4571,sector!$J:$K,2,FALSE)</f>
        <v>137</v>
      </c>
      <c r="F4571">
        <v>9.6130699999999996E-3</v>
      </c>
      <c r="G4571" s="17">
        <v>1.21832E-2</v>
      </c>
      <c r="H4571" s="17">
        <v>1.5990999999999998E-2</v>
      </c>
      <c r="I4571" s="17">
        <v>1.53887E-2</v>
      </c>
      <c r="J4571" s="17">
        <v>1.44397E-2</v>
      </c>
      <c r="K4571" s="17">
        <v>1.3540399999999999E-2</v>
      </c>
      <c r="L4571" s="17">
        <v>1.2586E-2</v>
      </c>
      <c r="M4571" s="17">
        <v>1.2537899999999999E-2</v>
      </c>
      <c r="N4571" s="17">
        <v>1.2490899999999999E-2</v>
      </c>
      <c r="O4571" s="17">
        <v>1.24473E-2</v>
      </c>
      <c r="P4571" s="17">
        <v>1.24081E-2</v>
      </c>
      <c r="Q4571" s="17">
        <v>1.2391900000000001E-2</v>
      </c>
      <c r="R4571" s="17">
        <v>1.23614E-2</v>
      </c>
      <c r="S4571" s="17">
        <v>1.2331999999999999E-2</v>
      </c>
      <c r="T4571" s="17">
        <v>1.2305099999999999E-2</v>
      </c>
      <c r="U4571" s="17">
        <v>1.22807E-2</v>
      </c>
      <c r="V4571" s="17">
        <v>1.2258099999999999E-2</v>
      </c>
      <c r="W4571" s="17">
        <v>1.2237E-2</v>
      </c>
      <c r="X4571" s="17">
        <v>1.22174E-2</v>
      </c>
      <c r="Y4571" s="17">
        <v>1.2199399999999999E-2</v>
      </c>
      <c r="Z4571" s="17">
        <v>1.2182999999999999E-2</v>
      </c>
      <c r="AA4571" t="s">
        <v>1754</v>
      </c>
    </row>
    <row r="4572" spans="1:27" x14ac:dyDescent="0.25">
      <c r="A4572" t="s">
        <v>1773</v>
      </c>
      <c r="B4572" t="s">
        <v>1502</v>
      </c>
      <c r="C4572">
        <f>VLOOKUP(B4572,Region!$K$2:$M$33,3,FALSE)</f>
        <v>14</v>
      </c>
      <c r="D4572" t="s">
        <v>1819</v>
      </c>
      <c r="E4572">
        <f>VLOOKUP(D4572,sector!$J:$K,2,FALSE)</f>
        <v>137</v>
      </c>
      <c r="F4572">
        <v>8.1682400000000002E-3</v>
      </c>
      <c r="G4572">
        <v>1.03483E-2</v>
      </c>
      <c r="H4572">
        <v>1.3431200000000001E-2</v>
      </c>
      <c r="I4572">
        <v>1.27825E-2</v>
      </c>
      <c r="J4572">
        <v>1.2691600000000001E-2</v>
      </c>
      <c r="K4572">
        <v>1.26228E-2</v>
      </c>
      <c r="L4572">
        <v>1.2505499999999999E-2</v>
      </c>
      <c r="M4572">
        <v>1.24625E-2</v>
      </c>
      <c r="N4572">
        <v>1.2420799999999999E-2</v>
      </c>
      <c r="O4572">
        <v>1.23824E-2</v>
      </c>
      <c r="P4572">
        <v>1.23477E-2</v>
      </c>
      <c r="Q4572">
        <v>1.23334E-2</v>
      </c>
      <c r="R4572">
        <v>1.2307E-2</v>
      </c>
      <c r="S4572">
        <v>1.22817E-2</v>
      </c>
      <c r="T4572">
        <v>1.22585E-2</v>
      </c>
      <c r="U4572">
        <v>1.22375E-2</v>
      </c>
      <c r="V4572">
        <v>1.22182E-2</v>
      </c>
      <c r="W4572">
        <v>1.2200600000000001E-2</v>
      </c>
      <c r="X4572">
        <v>1.2184E-2</v>
      </c>
      <c r="Y4572">
        <v>1.2168E-2</v>
      </c>
      <c r="Z4572">
        <v>1.21537E-2</v>
      </c>
      <c r="AA4572" t="s">
        <v>1754</v>
      </c>
    </row>
    <row r="4573" spans="1:27" x14ac:dyDescent="0.25">
      <c r="A4573" t="s">
        <v>1773</v>
      </c>
      <c r="B4573" t="s">
        <v>1502</v>
      </c>
      <c r="C4573">
        <f>VLOOKUP(B4573,Region!$K$2:$M$33,3,FALSE)</f>
        <v>14</v>
      </c>
      <c r="D4573" t="s">
        <v>1820</v>
      </c>
      <c r="E4573">
        <f>VLOOKUP(D4573,sector!$J:$K,2,FALSE)</f>
        <v>137</v>
      </c>
      <c r="F4573" s="17">
        <v>7.0699500000000002E-3</v>
      </c>
      <c r="G4573" s="17">
        <v>8.9333099999999999E-3</v>
      </c>
      <c r="H4573" s="17">
        <v>1.1598300000000001E-2</v>
      </c>
      <c r="I4573" s="17">
        <v>1.10008E-2</v>
      </c>
      <c r="J4573" s="17">
        <v>1.10008E-2</v>
      </c>
      <c r="K4573">
        <v>1.10008E-2</v>
      </c>
      <c r="L4573">
        <v>1.10008E-2</v>
      </c>
      <c r="M4573">
        <v>1.10008E-2</v>
      </c>
      <c r="N4573">
        <v>1.10008E-2</v>
      </c>
      <c r="O4573">
        <v>1.10008E-2</v>
      </c>
      <c r="P4573">
        <v>1.10008E-2</v>
      </c>
      <c r="Q4573">
        <v>1.10008E-2</v>
      </c>
      <c r="R4573">
        <v>1.10008E-2</v>
      </c>
      <c r="S4573">
        <v>1.10008E-2</v>
      </c>
      <c r="T4573">
        <v>1.10008E-2</v>
      </c>
      <c r="U4573">
        <v>1.10008E-2</v>
      </c>
      <c r="V4573">
        <v>1.10008E-2</v>
      </c>
      <c r="W4573">
        <v>1.10008E-2</v>
      </c>
      <c r="X4573">
        <v>1.10008E-2</v>
      </c>
      <c r="Y4573">
        <v>1.10008E-2</v>
      </c>
      <c r="Z4573">
        <v>1.10008E-2</v>
      </c>
      <c r="AA4573" t="s">
        <v>1754</v>
      </c>
    </row>
    <row r="4574" spans="1:27" x14ac:dyDescent="0.25">
      <c r="A4574" t="s">
        <v>1773</v>
      </c>
      <c r="B4574" t="s">
        <v>1502</v>
      </c>
      <c r="C4574">
        <f>VLOOKUP(B4574,Region!$K$2:$M$33,3,FALSE)</f>
        <v>14</v>
      </c>
      <c r="D4574" t="s">
        <v>1821</v>
      </c>
      <c r="E4574">
        <f>VLOOKUP(D4574,sector!$J:$K,2,FALSE)</f>
        <v>137</v>
      </c>
      <c r="F4574">
        <v>6.1714500000000002E-3</v>
      </c>
      <c r="G4574">
        <v>7.7956500000000003E-3</v>
      </c>
      <c r="H4574">
        <v>1.01075E-2</v>
      </c>
      <c r="I4574">
        <v>9.5450799999999992E-3</v>
      </c>
      <c r="J4574">
        <v>9.5450799999999992E-3</v>
      </c>
      <c r="K4574">
        <v>9.5450799999999992E-3</v>
      </c>
      <c r="L4574">
        <v>9.5450799999999992E-3</v>
      </c>
      <c r="M4574">
        <v>9.5450799999999992E-3</v>
      </c>
      <c r="N4574">
        <v>9.5450799999999992E-3</v>
      </c>
      <c r="O4574">
        <v>9.5450799999999992E-3</v>
      </c>
      <c r="P4574">
        <v>9.5450799999999992E-3</v>
      </c>
      <c r="Q4574">
        <v>9.5450799999999992E-3</v>
      </c>
      <c r="R4574">
        <v>9.5450799999999992E-3</v>
      </c>
      <c r="S4574">
        <v>9.5450799999999992E-3</v>
      </c>
      <c r="T4574">
        <v>9.5450799999999992E-3</v>
      </c>
      <c r="U4574">
        <v>9.5450799999999992E-3</v>
      </c>
      <c r="V4574">
        <v>9.5450799999999992E-3</v>
      </c>
      <c r="W4574">
        <v>9.5450799999999992E-3</v>
      </c>
      <c r="X4574">
        <v>9.5450799999999992E-3</v>
      </c>
      <c r="Y4574">
        <v>9.5450799999999992E-3</v>
      </c>
      <c r="Z4574">
        <v>9.5450799999999992E-3</v>
      </c>
      <c r="AA4574" t="s">
        <v>1754</v>
      </c>
    </row>
    <row r="4575" spans="1:27" x14ac:dyDescent="0.25">
      <c r="A4575" t="s">
        <v>1773</v>
      </c>
      <c r="B4575" t="s">
        <v>1502</v>
      </c>
      <c r="C4575">
        <f>VLOOKUP(B4575,Region!$K$2:$M$33,3,FALSE)</f>
        <v>14</v>
      </c>
      <c r="D4575" t="s">
        <v>1822</v>
      </c>
      <c r="E4575">
        <f>VLOOKUP(D4575,sector!$J:$K,2,FALSE)</f>
        <v>137</v>
      </c>
      <c r="F4575">
        <v>5.3561199999999998E-3</v>
      </c>
      <c r="G4575">
        <v>6.7917799999999999E-3</v>
      </c>
      <c r="H4575">
        <v>8.7820199999999998E-3</v>
      </c>
      <c r="I4575">
        <v>8.3003999999999994E-3</v>
      </c>
      <c r="J4575">
        <v>8.3003999999999994E-3</v>
      </c>
      <c r="K4575">
        <v>8.3003999999999994E-3</v>
      </c>
      <c r="L4575">
        <v>8.3003999999999994E-3</v>
      </c>
      <c r="M4575">
        <v>8.3003999999999994E-3</v>
      </c>
      <c r="N4575">
        <v>8.3003999999999994E-3</v>
      </c>
      <c r="O4575">
        <v>8.3003999999999994E-3</v>
      </c>
      <c r="P4575">
        <v>8.3003999999999994E-3</v>
      </c>
      <c r="Q4575">
        <v>8.3003999999999994E-3</v>
      </c>
      <c r="R4575">
        <v>8.3003999999999994E-3</v>
      </c>
      <c r="S4575">
        <v>8.3003999999999994E-3</v>
      </c>
      <c r="T4575">
        <v>8.3003999999999994E-3</v>
      </c>
      <c r="U4575">
        <v>8.3003999999999994E-3</v>
      </c>
      <c r="V4575">
        <v>8.3003999999999994E-3</v>
      </c>
      <c r="W4575">
        <v>8.3003999999999994E-3</v>
      </c>
      <c r="X4575">
        <v>8.3003999999999994E-3</v>
      </c>
      <c r="Y4575">
        <v>8.3003999999999994E-3</v>
      </c>
      <c r="Z4575">
        <v>8.3003999999999994E-3</v>
      </c>
      <c r="AA4575" t="s">
        <v>1754</v>
      </c>
    </row>
    <row r="4576" spans="1:27" x14ac:dyDescent="0.25">
      <c r="A4576" t="s">
        <v>1773</v>
      </c>
      <c r="B4576" t="s">
        <v>1502</v>
      </c>
      <c r="C4576">
        <f>VLOOKUP(B4576,Region!$K$2:$M$33,3,FALSE)</f>
        <v>14</v>
      </c>
      <c r="D4576" t="s">
        <v>1823</v>
      </c>
      <c r="E4576">
        <f>VLOOKUP(D4576,sector!$J:$K,2,FALSE)</f>
        <v>137</v>
      </c>
      <c r="F4576">
        <v>4.5993700000000002E-3</v>
      </c>
      <c r="G4576">
        <v>5.8022600000000001E-3</v>
      </c>
      <c r="H4576">
        <v>7.5101100000000004E-3</v>
      </c>
      <c r="I4576">
        <v>7.0015399999999997E-3</v>
      </c>
      <c r="J4576">
        <v>7.0015399999999997E-3</v>
      </c>
      <c r="K4576">
        <v>7.0015399999999997E-3</v>
      </c>
      <c r="L4576">
        <v>7.0015399999999997E-3</v>
      </c>
      <c r="M4576">
        <v>7.0015399999999997E-3</v>
      </c>
      <c r="N4576">
        <v>7.0015399999999997E-3</v>
      </c>
      <c r="O4576">
        <v>7.0015399999999997E-3</v>
      </c>
      <c r="P4576">
        <v>7.0015399999999997E-3</v>
      </c>
      <c r="Q4576">
        <v>7.0015399999999997E-3</v>
      </c>
      <c r="R4576">
        <v>7.0015399999999997E-3</v>
      </c>
      <c r="S4576">
        <v>7.0015399999999997E-3</v>
      </c>
      <c r="T4576">
        <v>7.0015399999999997E-3</v>
      </c>
      <c r="U4576">
        <v>7.0015399999999997E-3</v>
      </c>
      <c r="V4576">
        <v>7.0015399999999997E-3</v>
      </c>
      <c r="W4576">
        <v>7.0015399999999997E-3</v>
      </c>
      <c r="X4576">
        <v>7.0015399999999997E-3</v>
      </c>
      <c r="Y4576">
        <v>7.0015399999999997E-3</v>
      </c>
      <c r="Z4576">
        <v>7.0015399999999997E-3</v>
      </c>
      <c r="AA4576" t="s">
        <v>1756</v>
      </c>
    </row>
    <row r="4577" spans="1:27" x14ac:dyDescent="0.25">
      <c r="A4577" t="s">
        <v>1773</v>
      </c>
      <c r="B4577" t="s">
        <v>1502</v>
      </c>
      <c r="C4577">
        <f>VLOOKUP(B4577,Region!$K$2:$M$33,3,FALSE)</f>
        <v>14</v>
      </c>
      <c r="D4577" t="s">
        <v>1824</v>
      </c>
      <c r="E4577">
        <f>VLOOKUP(D4577,sector!$J:$K,2,FALSE)</f>
        <v>137</v>
      </c>
      <c r="F4577">
        <v>3.71734E-3</v>
      </c>
      <c r="G4577">
        <v>4.6909999999999999E-3</v>
      </c>
      <c r="H4577">
        <v>6.0817400000000004E-3</v>
      </c>
      <c r="I4577">
        <v>5.7395199999999997E-3</v>
      </c>
      <c r="J4577">
        <v>5.7395199999999997E-3</v>
      </c>
      <c r="K4577">
        <v>5.7395199999999997E-3</v>
      </c>
      <c r="L4577">
        <v>5.7395199999999997E-3</v>
      </c>
      <c r="M4577">
        <v>5.7395199999999997E-3</v>
      </c>
      <c r="N4577">
        <v>5.7395199999999997E-3</v>
      </c>
      <c r="O4577">
        <v>5.7395199999999997E-3</v>
      </c>
      <c r="P4577">
        <v>5.7395199999999997E-3</v>
      </c>
      <c r="Q4577">
        <v>5.7395199999999997E-3</v>
      </c>
      <c r="R4577">
        <v>5.7395199999999997E-3</v>
      </c>
      <c r="S4577">
        <v>5.7395199999999997E-3</v>
      </c>
      <c r="T4577">
        <v>5.7395199999999997E-3</v>
      </c>
      <c r="U4577">
        <v>5.7395199999999997E-3</v>
      </c>
      <c r="V4577">
        <v>5.7395199999999997E-3</v>
      </c>
      <c r="W4577">
        <v>5.7395199999999997E-3</v>
      </c>
      <c r="X4577">
        <v>5.7395199999999997E-3</v>
      </c>
      <c r="Y4577">
        <v>5.7395199999999997E-3</v>
      </c>
      <c r="Z4577">
        <v>5.7395199999999997E-3</v>
      </c>
      <c r="AA4577" t="s">
        <v>1754</v>
      </c>
    </row>
    <row r="4578" spans="1:27" x14ac:dyDescent="0.25">
      <c r="A4578" t="s">
        <v>1773</v>
      </c>
      <c r="B4578" t="s">
        <v>1502</v>
      </c>
      <c r="C4578">
        <f>VLOOKUP(B4578,Region!$K$2:$M$33,3,FALSE)</f>
        <v>14</v>
      </c>
      <c r="D4578" t="s">
        <v>1825</v>
      </c>
      <c r="E4578">
        <f>VLOOKUP(D4578,sector!$J:$K,2,FALSE)</f>
        <v>137</v>
      </c>
      <c r="F4578">
        <v>0.21732794999999999</v>
      </c>
      <c r="G4578">
        <v>0.31986490000000001</v>
      </c>
      <c r="H4578">
        <v>0.31105153000000002</v>
      </c>
      <c r="I4578">
        <v>0.24733802999999999</v>
      </c>
      <c r="J4578">
        <v>0.27426110999999997</v>
      </c>
      <c r="K4578">
        <v>0.29182834730000001</v>
      </c>
      <c r="L4578">
        <v>0.29432365399999999</v>
      </c>
      <c r="M4578">
        <v>0.29494871</v>
      </c>
      <c r="N4578">
        <v>0.29525900999999999</v>
      </c>
      <c r="O4578">
        <v>0.29488159999999902</v>
      </c>
      <c r="P4578">
        <v>0.29391123000000002</v>
      </c>
      <c r="Q4578">
        <v>0.30593334</v>
      </c>
      <c r="R4578">
        <v>0.30791851999999997</v>
      </c>
      <c r="S4578">
        <v>0.30926113999999999</v>
      </c>
      <c r="T4578">
        <v>0.30977706999999999</v>
      </c>
      <c r="U4578">
        <v>0.309397584</v>
      </c>
      <c r="V4578">
        <v>0.30842302999999999</v>
      </c>
      <c r="W4578">
        <v>0.306785853</v>
      </c>
      <c r="X4578">
        <v>0.30383270499999998</v>
      </c>
      <c r="Y4578">
        <v>0.30019334199999997</v>
      </c>
      <c r="Z4578">
        <v>0.295380212999999</v>
      </c>
      <c r="AA4578" t="s">
        <v>1754</v>
      </c>
    </row>
    <row r="4579" spans="1:27" x14ac:dyDescent="0.25">
      <c r="A4579" t="s">
        <v>1773</v>
      </c>
      <c r="B4579" t="s">
        <v>1502</v>
      </c>
      <c r="C4579">
        <f>VLOOKUP(B4579,Region!$K$2:$M$33,3,FALSE)</f>
        <v>14</v>
      </c>
      <c r="D4579" t="s">
        <v>1826</v>
      </c>
      <c r="E4579">
        <f>VLOOKUP(D4579,sector!$J:$K,2,FALSE)</f>
        <v>137</v>
      </c>
      <c r="F4579">
        <v>0.35018440000000001</v>
      </c>
      <c r="G4579">
        <v>0.47949885999999903</v>
      </c>
      <c r="H4579">
        <v>0.50546767999999997</v>
      </c>
      <c r="I4579">
        <v>0.43850963999999998</v>
      </c>
      <c r="J4579">
        <v>0.44025325999999998</v>
      </c>
      <c r="K4579">
        <v>0.46797067390000002</v>
      </c>
      <c r="L4579">
        <v>0.46065276999999899</v>
      </c>
      <c r="M4579">
        <v>0.45018605</v>
      </c>
      <c r="N4579">
        <v>0.43952089999999999</v>
      </c>
      <c r="O4579">
        <v>0.42861456999999997</v>
      </c>
      <c r="P4579">
        <v>0.41745503</v>
      </c>
      <c r="Q4579">
        <v>0.42655597000000001</v>
      </c>
      <c r="R4579">
        <v>0.42006759999999999</v>
      </c>
      <c r="S4579">
        <v>0.41260289999999999</v>
      </c>
      <c r="T4579">
        <v>0.40424729299999901</v>
      </c>
      <c r="U4579">
        <v>0.39500324799999997</v>
      </c>
      <c r="V4579">
        <v>0.38511906299999998</v>
      </c>
      <c r="W4579">
        <v>0.374524052</v>
      </c>
      <c r="X4579">
        <v>0.36251912200000003</v>
      </c>
      <c r="Y4579">
        <v>0.34966594499999998</v>
      </c>
      <c r="Z4579">
        <v>0.33568589499999901</v>
      </c>
      <c r="AA4579" t="s">
        <v>1754</v>
      </c>
    </row>
    <row r="4580" spans="1:27" x14ac:dyDescent="0.25">
      <c r="A4580" t="s">
        <v>1773</v>
      </c>
      <c r="B4580" t="s">
        <v>1502</v>
      </c>
      <c r="C4580">
        <f>VLOOKUP(B4580,Region!$K$2:$M$33,3,FALSE)</f>
        <v>14</v>
      </c>
      <c r="D4580" t="s">
        <v>1827</v>
      </c>
      <c r="E4580">
        <f>VLOOKUP(D4580,sector!$J:$K,2,FALSE)</f>
        <v>137</v>
      </c>
      <c r="F4580">
        <v>0.25254082</v>
      </c>
      <c r="G4580">
        <v>0.36304168999999997</v>
      </c>
      <c r="H4580">
        <v>0.36563530999999999</v>
      </c>
      <c r="I4580">
        <v>0.30201261000000001</v>
      </c>
      <c r="J4580">
        <v>0.30983823999999999</v>
      </c>
      <c r="K4580">
        <v>0.33041411590000003</v>
      </c>
      <c r="L4580">
        <v>0.33065125200000001</v>
      </c>
      <c r="M4580">
        <v>0.32851844999999902</v>
      </c>
      <c r="N4580">
        <v>0.32589448999999998</v>
      </c>
      <c r="O4580">
        <v>0.32272542999999998</v>
      </c>
      <c r="P4580">
        <v>0.31940014</v>
      </c>
      <c r="Q4580">
        <v>0.33114291000000001</v>
      </c>
      <c r="R4580">
        <v>0.33147685999999998</v>
      </c>
      <c r="S4580">
        <v>0.33117730099999998</v>
      </c>
      <c r="T4580">
        <v>0.33009860299999999</v>
      </c>
      <c r="U4580">
        <v>0.32814942999999902</v>
      </c>
      <c r="V4580">
        <v>0.32563115199999998</v>
      </c>
      <c r="W4580">
        <v>0.32238634500000002</v>
      </c>
      <c r="X4580">
        <v>0.31786990999999998</v>
      </c>
      <c r="Y4580">
        <v>0.312516609</v>
      </c>
      <c r="Z4580">
        <v>0.30601987999999902</v>
      </c>
      <c r="AA4580" t="s">
        <v>1754</v>
      </c>
    </row>
    <row r="4581" spans="1:27" x14ac:dyDescent="0.25">
      <c r="A4581" t="s">
        <v>1773</v>
      </c>
      <c r="B4581" t="s">
        <v>1502</v>
      </c>
      <c r="C4581">
        <f>VLOOKUP(B4581,Region!$K$2:$M$33,3,FALSE)</f>
        <v>14</v>
      </c>
      <c r="D4581" t="s">
        <v>1828</v>
      </c>
      <c r="E4581">
        <f>VLOOKUP(D4581,sector!$J:$K,2,FALSE)</f>
        <v>137</v>
      </c>
      <c r="F4581">
        <v>0.27069577</v>
      </c>
      <c r="G4581">
        <v>0.38062347999999901</v>
      </c>
      <c r="H4581">
        <v>0.38919992999999897</v>
      </c>
      <c r="I4581">
        <v>0.32614464999999998</v>
      </c>
      <c r="J4581">
        <v>0.32796540999999901</v>
      </c>
      <c r="K4581">
        <v>0.34908281279999998</v>
      </c>
      <c r="L4581">
        <v>0.34757749900000001</v>
      </c>
      <c r="M4581">
        <v>0.34383385999999999</v>
      </c>
      <c r="N4581">
        <v>0.34005589999999902</v>
      </c>
      <c r="O4581">
        <v>0.33600091999999998</v>
      </c>
      <c r="P4581">
        <v>0.331640089999999</v>
      </c>
      <c r="Q4581">
        <v>0.34293070999999897</v>
      </c>
      <c r="R4581">
        <v>0.34229425999999902</v>
      </c>
      <c r="S4581">
        <v>0.34103825500000001</v>
      </c>
      <c r="T4581">
        <v>0.33908443499999902</v>
      </c>
      <c r="U4581">
        <v>0.33637345699999999</v>
      </c>
      <c r="V4581">
        <v>0.33314302600000001</v>
      </c>
      <c r="W4581">
        <v>0.329332025999999</v>
      </c>
      <c r="X4581">
        <v>0.32414958199999999</v>
      </c>
      <c r="Y4581">
        <v>0.31805774999999997</v>
      </c>
      <c r="Z4581">
        <v>0.31081636400000001</v>
      </c>
      <c r="AA4581" t="s">
        <v>1754</v>
      </c>
    </row>
    <row r="4582" spans="1:27" x14ac:dyDescent="0.25">
      <c r="A4582" t="s">
        <v>1773</v>
      </c>
      <c r="B4582" t="s">
        <v>1502</v>
      </c>
      <c r="C4582">
        <f>VLOOKUP(B4582,Region!$K$2:$M$33,3,FALSE)</f>
        <v>14</v>
      </c>
      <c r="D4582" t="s">
        <v>1829</v>
      </c>
      <c r="E4582">
        <f>VLOOKUP(D4582,sector!$J:$K,2,FALSE)</f>
        <v>137</v>
      </c>
      <c r="F4582">
        <v>0.28099078999999999</v>
      </c>
      <c r="G4582">
        <v>0.39238672000000002</v>
      </c>
      <c r="H4582">
        <v>0.40421636</v>
      </c>
      <c r="I4582">
        <v>0.34141798000000001</v>
      </c>
      <c r="J4582">
        <v>0.33977363999999999</v>
      </c>
      <c r="K4582">
        <v>0.3617233285</v>
      </c>
      <c r="L4582">
        <v>0.35946979600000001</v>
      </c>
      <c r="M4582">
        <v>0.35496855999999999</v>
      </c>
      <c r="N4582">
        <v>0.35046340999999998</v>
      </c>
      <c r="O4582">
        <v>0.34571964999999999</v>
      </c>
      <c r="P4582">
        <v>0.3407461</v>
      </c>
      <c r="Q4582">
        <v>0.35192739000000001</v>
      </c>
      <c r="R4582">
        <v>0.35071845000000001</v>
      </c>
      <c r="S4582">
        <v>0.34886283099999998</v>
      </c>
      <c r="T4582">
        <v>0.34628258899999997</v>
      </c>
      <c r="U4582">
        <v>0.342963197</v>
      </c>
      <c r="V4582">
        <v>0.33906415899999998</v>
      </c>
      <c r="W4582">
        <v>0.33448681600000002</v>
      </c>
      <c r="X4582">
        <v>0.32861005199999999</v>
      </c>
      <c r="Y4582">
        <v>0.32198880699999999</v>
      </c>
      <c r="Z4582">
        <v>0.31415078000000002</v>
      </c>
      <c r="AA4582" t="s">
        <v>1754</v>
      </c>
    </row>
    <row r="4583" spans="1:27" x14ac:dyDescent="0.25">
      <c r="A4583" t="s">
        <v>1773</v>
      </c>
      <c r="B4583" t="s">
        <v>1502</v>
      </c>
      <c r="C4583">
        <f>VLOOKUP(B4583,Region!$K$2:$M$33,3,FALSE)</f>
        <v>14</v>
      </c>
      <c r="D4583" t="s">
        <v>1830</v>
      </c>
      <c r="E4583">
        <f>VLOOKUP(D4583,sector!$J:$K,2,FALSE)</f>
        <v>137</v>
      </c>
      <c r="F4583">
        <v>0.28956961999999897</v>
      </c>
      <c r="G4583">
        <v>0.40268895999999998</v>
      </c>
      <c r="H4583">
        <v>0.41628907999999998</v>
      </c>
      <c r="I4583">
        <v>0.35317296999999997</v>
      </c>
      <c r="J4583">
        <v>0.34971260999999998</v>
      </c>
      <c r="K4583">
        <v>0.37224564439999902</v>
      </c>
      <c r="L4583">
        <v>0.36946807199999998</v>
      </c>
      <c r="M4583">
        <v>0.36438633999999998</v>
      </c>
      <c r="N4583">
        <v>0.35924427999999903</v>
      </c>
      <c r="O4583">
        <v>0.35388135999999998</v>
      </c>
      <c r="P4583">
        <v>0.34831840999999902</v>
      </c>
      <c r="Q4583">
        <v>0.35933404000000002</v>
      </c>
      <c r="R4583">
        <v>0.35769287999999899</v>
      </c>
      <c r="S4583">
        <v>0.35536602299999998</v>
      </c>
      <c r="T4583">
        <v>0.35230209499999998</v>
      </c>
      <c r="U4583">
        <v>0.34845419299999902</v>
      </c>
      <c r="V4583">
        <v>0.34403572799999999</v>
      </c>
      <c r="W4583">
        <v>0.33895174300000003</v>
      </c>
      <c r="X4583">
        <v>0.33250790400000002</v>
      </c>
      <c r="Y4583">
        <v>0.32523643699999999</v>
      </c>
      <c r="Z4583">
        <v>0.31684345400000002</v>
      </c>
      <c r="AA4583" t="s">
        <v>1754</v>
      </c>
    </row>
    <row r="4584" spans="1:27" x14ac:dyDescent="0.25">
      <c r="A4584" t="s">
        <v>1773</v>
      </c>
      <c r="B4584" t="s">
        <v>1502</v>
      </c>
      <c r="C4584">
        <f>VLOOKUP(B4584,Region!$K$2:$M$33,3,FALSE)</f>
        <v>14</v>
      </c>
      <c r="D4584" t="s">
        <v>1831</v>
      </c>
      <c r="E4584">
        <f>VLOOKUP(D4584,sector!$J:$K,2,FALSE)</f>
        <v>137</v>
      </c>
      <c r="F4584">
        <v>0.29736108</v>
      </c>
      <c r="G4584">
        <v>0.41210325999999903</v>
      </c>
      <c r="H4584">
        <v>0.42735447999999998</v>
      </c>
      <c r="I4584">
        <v>0.36401039000000002</v>
      </c>
      <c r="J4584" s="17">
        <v>0.35907169</v>
      </c>
      <c r="K4584" s="17">
        <v>0.3821441076</v>
      </c>
      <c r="L4584" s="17">
        <v>0.37890505299999999</v>
      </c>
      <c r="M4584">
        <v>0.37325406999999999</v>
      </c>
      <c r="N4584">
        <v>0.36758791000000002</v>
      </c>
      <c r="O4584">
        <v>0.36168695000000001</v>
      </c>
      <c r="P4584">
        <v>0.35561516999999998</v>
      </c>
      <c r="Q4584">
        <v>0.36652429999999903</v>
      </c>
      <c r="R4584">
        <v>0.36446423</v>
      </c>
      <c r="S4584">
        <v>0.36167380999999998</v>
      </c>
      <c r="T4584">
        <v>0.358127588</v>
      </c>
      <c r="U4584">
        <v>0.35377267000000001</v>
      </c>
      <c r="V4584">
        <v>0.348789404999999</v>
      </c>
      <c r="W4584">
        <v>0.34316817599999999</v>
      </c>
      <c r="X4584">
        <v>0.33610055999999999</v>
      </c>
      <c r="Y4584">
        <v>0.32822173099999902</v>
      </c>
      <c r="Z4584">
        <v>0.31927814399999999</v>
      </c>
      <c r="AA4584" t="s">
        <v>1754</v>
      </c>
    </row>
    <row r="4585" spans="1:27" x14ac:dyDescent="0.25">
      <c r="A4585" t="s">
        <v>1773</v>
      </c>
      <c r="B4585" t="s">
        <v>1502</v>
      </c>
      <c r="C4585">
        <f>VLOOKUP(B4585,Region!$K$2:$M$33,3,FALSE)</f>
        <v>14</v>
      </c>
      <c r="D4585" t="s">
        <v>1832</v>
      </c>
      <c r="E4585">
        <f>VLOOKUP(D4585,sector!$J:$K,2,FALSE)</f>
        <v>137</v>
      </c>
      <c r="F4585">
        <v>0.30531807999999999</v>
      </c>
      <c r="G4585">
        <v>0.42155359999999997</v>
      </c>
      <c r="H4585">
        <v>0.43851466</v>
      </c>
      <c r="I4585">
        <v>0.37452538999999901</v>
      </c>
      <c r="J4585">
        <v>0.36845706</v>
      </c>
      <c r="K4585">
        <v>0.3929839007</v>
      </c>
      <c r="L4585">
        <v>0.38845678899999903</v>
      </c>
      <c r="M4585">
        <v>0.38238625999999998</v>
      </c>
      <c r="N4585">
        <v>0.37641211000000002</v>
      </c>
      <c r="O4585">
        <v>0.37017811</v>
      </c>
      <c r="P4585">
        <v>0.36364280999999998</v>
      </c>
      <c r="Q4585">
        <v>0.37432787000000001</v>
      </c>
      <c r="R4585">
        <v>0.37163214999999999</v>
      </c>
      <c r="S4585">
        <v>0.36817366999999901</v>
      </c>
      <c r="T4585">
        <v>0.36396902799999997</v>
      </c>
      <c r="U4585">
        <v>0.35899907599999997</v>
      </c>
      <c r="V4585">
        <v>0.35345654899999901</v>
      </c>
      <c r="W4585">
        <v>0.34723395299999998</v>
      </c>
      <c r="X4585">
        <v>0.339671114</v>
      </c>
      <c r="Y4585">
        <v>0.33126951900000001</v>
      </c>
      <c r="Z4585">
        <v>0.32174560699999999</v>
      </c>
      <c r="AA4585" t="s">
        <v>1754</v>
      </c>
    </row>
    <row r="4586" spans="1:27" x14ac:dyDescent="0.25">
      <c r="A4586" t="s">
        <v>1773</v>
      </c>
      <c r="B4586" t="s">
        <v>1502</v>
      </c>
      <c r="C4586">
        <f>VLOOKUP(B4586,Region!$K$2:$M$33,3,FALSE)</f>
        <v>14</v>
      </c>
      <c r="D4586" t="s">
        <v>1833</v>
      </c>
      <c r="E4586">
        <f>VLOOKUP(D4586,sector!$J:$K,2,FALSE)</f>
        <v>137</v>
      </c>
      <c r="F4586">
        <v>0.31376928999999998</v>
      </c>
      <c r="G4586">
        <v>0.432275459999999</v>
      </c>
      <c r="H4586">
        <v>0.45082503999999901</v>
      </c>
      <c r="I4586">
        <v>0.38720279000000002</v>
      </c>
      <c r="J4586">
        <v>0.38039545999999902</v>
      </c>
      <c r="K4586">
        <v>0.406035363899999</v>
      </c>
      <c r="L4586">
        <v>0.40016280399999998</v>
      </c>
      <c r="M4586">
        <v>0.39332469999999897</v>
      </c>
      <c r="N4586">
        <v>0.38654389</v>
      </c>
      <c r="O4586">
        <v>0.37950266999999999</v>
      </c>
      <c r="P4586">
        <v>0.37211059000000002</v>
      </c>
      <c r="Q4586">
        <v>0.38251988999999997</v>
      </c>
      <c r="R4586">
        <v>0.37924913999999998</v>
      </c>
      <c r="S4586">
        <v>0.37522005999999902</v>
      </c>
      <c r="T4586">
        <v>0.37045183599999998</v>
      </c>
      <c r="U4586">
        <v>0.36486056300000003</v>
      </c>
      <c r="V4586">
        <v>0.35865993299999999</v>
      </c>
      <c r="W4586">
        <v>0.35181974100000002</v>
      </c>
      <c r="X4586">
        <v>0.34361448999999999</v>
      </c>
      <c r="Y4586">
        <v>0.33459335499999998</v>
      </c>
      <c r="Z4586">
        <v>0.324444646</v>
      </c>
      <c r="AA4586" t="s">
        <v>1754</v>
      </c>
    </row>
    <row r="4587" spans="1:27" x14ac:dyDescent="0.25">
      <c r="A4587" t="s">
        <v>1773</v>
      </c>
      <c r="B4587" t="s">
        <v>1502</v>
      </c>
      <c r="C4587">
        <f>VLOOKUP(B4587,Region!$K$2:$M$33,3,FALSE)</f>
        <v>14</v>
      </c>
      <c r="D4587" t="s">
        <v>1834</v>
      </c>
      <c r="E4587">
        <f>VLOOKUP(D4587,sector!$J:$K,2,FALSE)</f>
        <v>137</v>
      </c>
      <c r="F4587">
        <v>0.32546969999999997</v>
      </c>
      <c r="G4587">
        <v>0.44663252999999897</v>
      </c>
      <c r="H4587">
        <v>0.46727377999999897</v>
      </c>
      <c r="I4587">
        <v>0.40186856999999998</v>
      </c>
      <c r="J4587">
        <v>0.39576508999999999</v>
      </c>
      <c r="K4587">
        <v>0.42098375030000001</v>
      </c>
      <c r="L4587">
        <v>0.41603229000000003</v>
      </c>
      <c r="M4587">
        <v>0.40846691000000002</v>
      </c>
      <c r="N4587">
        <v>0.40081208000000002</v>
      </c>
      <c r="O4587">
        <v>0.39292977000000001</v>
      </c>
      <c r="P4587">
        <v>0.3847719</v>
      </c>
      <c r="Q4587">
        <v>0.39494666</v>
      </c>
      <c r="R4587">
        <v>0.39085222999999902</v>
      </c>
      <c r="S4587">
        <v>0.38589038999999897</v>
      </c>
      <c r="T4587">
        <v>0.38015413799999997</v>
      </c>
      <c r="U4587">
        <v>0.37357833699999998</v>
      </c>
      <c r="V4587">
        <v>0.36638645199999997</v>
      </c>
      <c r="W4587">
        <v>0.35852126499999998</v>
      </c>
      <c r="X4587">
        <v>0.34927007100000002</v>
      </c>
      <c r="Y4587">
        <v>0.33915493400000002</v>
      </c>
      <c r="Z4587">
        <v>0.32796620300000001</v>
      </c>
      <c r="AA4587" t="s">
        <v>1754</v>
      </c>
    </row>
    <row r="4588" spans="1:27" x14ac:dyDescent="0.25">
      <c r="A4588" t="s">
        <v>1773</v>
      </c>
      <c r="B4588" t="s">
        <v>1502</v>
      </c>
      <c r="C4588">
        <f>VLOOKUP(B4588,Region!$K$2:$M$33,3,FALSE)</f>
        <v>14</v>
      </c>
      <c r="D4588" t="s">
        <v>1835</v>
      </c>
      <c r="E4588">
        <f>VLOOKUP(D4588,sector!$J:$K,2,FALSE)</f>
        <v>2</v>
      </c>
      <c r="F4588">
        <v>7.7697599999999997E-3</v>
      </c>
      <c r="G4588">
        <v>1.01861E-2</v>
      </c>
      <c r="H4588">
        <v>1.36781E-2</v>
      </c>
      <c r="I4588">
        <v>1.3677999999999999E-2</v>
      </c>
      <c r="J4588">
        <v>1.08684E-2</v>
      </c>
      <c r="K4588">
        <v>8.4010300000000003E-3</v>
      </c>
      <c r="L4588">
        <v>5.8343700000000002E-3</v>
      </c>
      <c r="M4588">
        <v>5.7481900000000002E-3</v>
      </c>
      <c r="N4588">
        <v>5.6651000000000002E-3</v>
      </c>
      <c r="O4588">
        <v>5.5889299999999998E-3</v>
      </c>
      <c r="P4588">
        <v>5.5202000000000003E-3</v>
      </c>
      <c r="Q4588">
        <v>5.4912600000000004E-3</v>
      </c>
      <c r="R4588">
        <v>5.43685E-3</v>
      </c>
      <c r="S4588">
        <v>5.3847000000000001E-3</v>
      </c>
      <c r="T4588">
        <v>5.3374499999999997E-3</v>
      </c>
      <c r="U4588">
        <v>5.2954200000000003E-3</v>
      </c>
      <c r="V4588">
        <v>5.2570300000000002E-3</v>
      </c>
      <c r="W4588">
        <v>5.22201E-3</v>
      </c>
      <c r="X4588">
        <v>5.1893399999999998E-3</v>
      </c>
      <c r="Y4588">
        <v>5.15863E-3</v>
      </c>
      <c r="Z4588">
        <v>5.1308500000000002E-3</v>
      </c>
      <c r="AA4588" t="s">
        <v>1754</v>
      </c>
    </row>
    <row r="4589" spans="1:27" x14ac:dyDescent="0.25">
      <c r="A4589" t="s">
        <v>1773</v>
      </c>
      <c r="B4589" t="s">
        <v>1502</v>
      </c>
      <c r="C4589">
        <f>VLOOKUP(B4589,Region!$K$2:$M$33,3,FALSE)</f>
        <v>14</v>
      </c>
      <c r="D4589" t="s">
        <v>1836</v>
      </c>
      <c r="E4589">
        <f>VLOOKUP(D4589,sector!$J:$K,2,FALSE)</f>
        <v>2</v>
      </c>
      <c r="F4589">
        <v>1.0073700000000001E-3</v>
      </c>
      <c r="G4589">
        <v>1.22159E-3</v>
      </c>
      <c r="H4589">
        <v>1.5784200000000001E-3</v>
      </c>
      <c r="I4589">
        <v>1.4793199999999999E-3</v>
      </c>
      <c r="J4589" s="17">
        <v>1.4793199999999999E-3</v>
      </c>
      <c r="K4589" s="17">
        <v>1.4793199999999999E-3</v>
      </c>
      <c r="L4589" s="17">
        <v>1.4793199999999999E-3</v>
      </c>
      <c r="M4589">
        <v>1.4793199999999999E-3</v>
      </c>
      <c r="N4589">
        <v>1.4793199999999999E-3</v>
      </c>
      <c r="O4589">
        <v>1.4793199999999999E-3</v>
      </c>
      <c r="P4589">
        <v>1.4793199999999999E-3</v>
      </c>
      <c r="Q4589">
        <v>1.4793199999999999E-3</v>
      </c>
      <c r="R4589">
        <v>1.4793199999999999E-3</v>
      </c>
      <c r="S4589">
        <v>1.4793199999999999E-3</v>
      </c>
      <c r="T4589">
        <v>1.4793199999999999E-3</v>
      </c>
      <c r="U4589">
        <v>1.4793199999999999E-3</v>
      </c>
      <c r="V4589">
        <v>1.4793199999999999E-3</v>
      </c>
      <c r="W4589">
        <v>1.4793199999999999E-3</v>
      </c>
      <c r="X4589">
        <v>1.4793199999999999E-3</v>
      </c>
      <c r="Y4589">
        <v>1.4793199999999999E-3</v>
      </c>
      <c r="Z4589">
        <v>1.4793199999999999E-3</v>
      </c>
      <c r="AA4589" t="s">
        <v>1754</v>
      </c>
    </row>
    <row r="4590" spans="1:27" x14ac:dyDescent="0.25">
      <c r="A4590" t="s">
        <v>1773</v>
      </c>
      <c r="B4590" t="s">
        <v>1502</v>
      </c>
      <c r="C4590">
        <f>VLOOKUP(B4590,Region!$K$2:$M$33,3,FALSE)</f>
        <v>14</v>
      </c>
      <c r="D4590" t="s">
        <v>1837</v>
      </c>
      <c r="E4590">
        <f>VLOOKUP(D4590,sector!$J:$K,2,FALSE)</f>
        <v>2</v>
      </c>
      <c r="F4590">
        <v>5.2744300000000001E-3</v>
      </c>
      <c r="G4590">
        <v>6.5174600000000001E-3</v>
      </c>
      <c r="H4590">
        <v>8.7256299999999998E-3</v>
      </c>
      <c r="I4590">
        <v>8.5301999999999999E-3</v>
      </c>
      <c r="J4590">
        <v>7.4732399999999999E-3</v>
      </c>
      <c r="K4590">
        <v>6.5267800000000003E-3</v>
      </c>
      <c r="L4590">
        <v>5.5091100000000002E-3</v>
      </c>
      <c r="M4590">
        <v>5.4452399999999996E-3</v>
      </c>
      <c r="N4590">
        <v>5.3863699999999997E-3</v>
      </c>
      <c r="O4590">
        <v>5.3335600000000002E-3</v>
      </c>
      <c r="P4590">
        <v>5.28496E-3</v>
      </c>
      <c r="Q4590">
        <v>5.2636200000000001E-3</v>
      </c>
      <c r="R4590">
        <v>5.2251900000000002E-3</v>
      </c>
      <c r="S4590">
        <v>5.18871E-3</v>
      </c>
      <c r="T4590">
        <v>5.1559900000000001E-3</v>
      </c>
      <c r="U4590">
        <v>5.12723E-3</v>
      </c>
      <c r="V4590">
        <v>5.10109E-3</v>
      </c>
      <c r="W4590">
        <v>5.0776800000000002E-3</v>
      </c>
      <c r="X4590">
        <v>5.0557299999999996E-3</v>
      </c>
      <c r="Y4590">
        <v>5.0353100000000003E-3</v>
      </c>
      <c r="Z4590">
        <v>5.0166999999999998E-3</v>
      </c>
      <c r="AA4590" t="s">
        <v>1754</v>
      </c>
    </row>
    <row r="4591" spans="1:27" x14ac:dyDescent="0.25">
      <c r="A4591" t="s">
        <v>1773</v>
      </c>
      <c r="B4591" t="s">
        <v>1502</v>
      </c>
      <c r="C4591">
        <f>VLOOKUP(B4591,Region!$K$2:$M$33,3,FALSE)</f>
        <v>14</v>
      </c>
      <c r="D4591" t="s">
        <v>1838</v>
      </c>
      <c r="E4591">
        <f>VLOOKUP(D4591,sector!$J:$K,2,FALSE)</f>
        <v>2</v>
      </c>
      <c r="F4591">
        <v>4.0987200000000001E-3</v>
      </c>
      <c r="G4591">
        <v>5.1944900000000004E-3</v>
      </c>
      <c r="H4591">
        <v>6.81848E-3</v>
      </c>
      <c r="I4591">
        <v>6.5624300000000002E-3</v>
      </c>
      <c r="J4591">
        <v>6.1499900000000001E-3</v>
      </c>
      <c r="K4591">
        <v>5.7921200000000004E-3</v>
      </c>
      <c r="L4591">
        <v>5.3742900000000003E-3</v>
      </c>
      <c r="M4591">
        <v>5.3236000000000004E-3</v>
      </c>
      <c r="N4591">
        <v>5.2747999999999996E-3</v>
      </c>
      <c r="O4591">
        <v>5.23019E-3</v>
      </c>
      <c r="P4591">
        <v>5.1906599999999997E-3</v>
      </c>
      <c r="Q4591">
        <v>5.1746500000000003E-3</v>
      </c>
      <c r="R4591">
        <v>5.1444300000000002E-3</v>
      </c>
      <c r="S4591">
        <v>5.1155599999999999E-3</v>
      </c>
      <c r="T4591">
        <v>5.0892799999999998E-3</v>
      </c>
      <c r="U4591">
        <v>5.0656800000000004E-3</v>
      </c>
      <c r="V4591">
        <v>5.0439899999999999E-3</v>
      </c>
      <c r="W4591">
        <v>5.0239100000000004E-3</v>
      </c>
      <c r="X4591">
        <v>5.0053700000000003E-3</v>
      </c>
      <c r="Y4591">
        <v>4.9883799999999997E-3</v>
      </c>
      <c r="Z4591">
        <v>4.9729199999999996E-3</v>
      </c>
      <c r="AA4591" t="s">
        <v>1754</v>
      </c>
    </row>
    <row r="4592" spans="1:27" x14ac:dyDescent="0.25">
      <c r="A4592" t="s">
        <v>1773</v>
      </c>
      <c r="B4592" t="s">
        <v>1502</v>
      </c>
      <c r="C4592">
        <f>VLOOKUP(B4592,Region!$K$2:$M$33,3,FALSE)</f>
        <v>14</v>
      </c>
      <c r="D4592" t="s">
        <v>1839</v>
      </c>
      <c r="E4592">
        <f>VLOOKUP(D4592,sector!$J:$K,2,FALSE)</f>
        <v>2</v>
      </c>
      <c r="F4592">
        <v>3.4851399999999999E-3</v>
      </c>
      <c r="G4592">
        <v>4.4146000000000003E-3</v>
      </c>
      <c r="H4592">
        <v>5.7303900000000001E-3</v>
      </c>
      <c r="I4592">
        <v>5.45438E-3</v>
      </c>
      <c r="J4592">
        <v>5.4006899999999997E-3</v>
      </c>
      <c r="K4592">
        <v>5.3703800000000001E-3</v>
      </c>
      <c r="L4592">
        <v>5.2889299999999998E-3</v>
      </c>
      <c r="M4592">
        <v>5.2448199999999999E-3</v>
      </c>
      <c r="N4592">
        <v>5.2025999999999999E-3</v>
      </c>
      <c r="O4592">
        <v>5.1641500000000002E-3</v>
      </c>
      <c r="P4592">
        <v>5.1299400000000004E-3</v>
      </c>
      <c r="Q4592">
        <v>5.1160900000000002E-3</v>
      </c>
      <c r="R4592">
        <v>5.0904799999999997E-3</v>
      </c>
      <c r="S4592">
        <v>5.06603E-3</v>
      </c>
      <c r="T4592">
        <v>5.0438200000000001E-3</v>
      </c>
      <c r="U4592">
        <v>5.0237900000000002E-3</v>
      </c>
      <c r="V4592">
        <v>5.00557E-3</v>
      </c>
      <c r="W4592">
        <v>4.9890100000000003E-3</v>
      </c>
      <c r="X4592">
        <v>4.9734200000000001E-3</v>
      </c>
      <c r="Y4592">
        <v>4.95854E-3</v>
      </c>
      <c r="Z4592">
        <v>4.9452000000000003E-3</v>
      </c>
      <c r="AA4592" t="s">
        <v>1754</v>
      </c>
    </row>
    <row r="4593" spans="1:27" x14ac:dyDescent="0.25">
      <c r="A4593" t="s">
        <v>1773</v>
      </c>
      <c r="B4593" t="s">
        <v>1502</v>
      </c>
      <c r="C4593">
        <f>VLOOKUP(B4593,Region!$K$2:$M$33,3,FALSE)</f>
        <v>14</v>
      </c>
      <c r="D4593" t="s">
        <v>1840</v>
      </c>
      <c r="E4593">
        <f>VLOOKUP(D4593,sector!$J:$K,2,FALSE)</f>
        <v>2</v>
      </c>
      <c r="F4593">
        <v>3.0181499999999998E-3</v>
      </c>
      <c r="G4593">
        <v>3.8126200000000001E-3</v>
      </c>
      <c r="H4593">
        <v>4.9505E-3</v>
      </c>
      <c r="I4593">
        <v>4.6961199999999998E-3</v>
      </c>
      <c r="J4593">
        <v>4.6961199999999998E-3</v>
      </c>
      <c r="K4593">
        <v>4.6961199999999998E-3</v>
      </c>
      <c r="L4593">
        <v>4.6961199999999998E-3</v>
      </c>
      <c r="M4593">
        <v>4.6961199999999998E-3</v>
      </c>
      <c r="N4593">
        <v>4.6961199999999998E-3</v>
      </c>
      <c r="O4593">
        <v>4.6961199999999998E-3</v>
      </c>
      <c r="P4593">
        <v>4.6961199999999998E-3</v>
      </c>
      <c r="Q4593">
        <v>4.6961199999999998E-3</v>
      </c>
      <c r="R4593">
        <v>4.6961199999999998E-3</v>
      </c>
      <c r="S4593">
        <v>4.6961199999999998E-3</v>
      </c>
      <c r="T4593">
        <v>4.6961199999999998E-3</v>
      </c>
      <c r="U4593">
        <v>4.6961199999999998E-3</v>
      </c>
      <c r="V4593">
        <v>4.6961199999999998E-3</v>
      </c>
      <c r="W4593">
        <v>4.6961199999999998E-3</v>
      </c>
      <c r="X4593">
        <v>4.6961199999999998E-3</v>
      </c>
      <c r="Y4593">
        <v>4.6961199999999998E-3</v>
      </c>
      <c r="Z4593">
        <v>4.6961199999999998E-3</v>
      </c>
      <c r="AA4593" t="s">
        <v>1754</v>
      </c>
    </row>
    <row r="4594" spans="1:27" x14ac:dyDescent="0.25">
      <c r="A4594" t="s">
        <v>1773</v>
      </c>
      <c r="B4594" t="s">
        <v>1502</v>
      </c>
      <c r="C4594">
        <f>VLOOKUP(B4594,Region!$K$2:$M$33,3,FALSE)</f>
        <v>14</v>
      </c>
      <c r="D4594" t="s">
        <v>1841</v>
      </c>
      <c r="E4594">
        <f>VLOOKUP(D4594,sector!$J:$K,2,FALSE)</f>
        <v>2</v>
      </c>
      <c r="F4594">
        <v>2.6357400000000001E-3</v>
      </c>
      <c r="G4594">
        <v>3.3282300000000002E-3</v>
      </c>
      <c r="H4594">
        <v>4.3156699999999997E-3</v>
      </c>
      <c r="I4594">
        <v>4.0760800000000002E-3</v>
      </c>
      <c r="J4594">
        <v>4.0760800000000002E-3</v>
      </c>
      <c r="K4594" s="17">
        <v>4.0760800000000002E-3</v>
      </c>
      <c r="L4594">
        <v>4.0760800000000002E-3</v>
      </c>
      <c r="M4594">
        <v>4.0760800000000002E-3</v>
      </c>
      <c r="N4594">
        <v>4.0760800000000002E-3</v>
      </c>
      <c r="O4594">
        <v>4.0760800000000002E-3</v>
      </c>
      <c r="P4594">
        <v>4.0760800000000002E-3</v>
      </c>
      <c r="Q4594">
        <v>4.0760800000000002E-3</v>
      </c>
      <c r="R4594">
        <v>4.0760800000000002E-3</v>
      </c>
      <c r="S4594">
        <v>4.0760800000000002E-3</v>
      </c>
      <c r="T4594">
        <v>4.0760800000000002E-3</v>
      </c>
      <c r="U4594">
        <v>4.0760800000000002E-3</v>
      </c>
      <c r="V4594">
        <v>4.0760800000000002E-3</v>
      </c>
      <c r="W4594">
        <v>4.0760800000000002E-3</v>
      </c>
      <c r="X4594">
        <v>4.0760800000000002E-3</v>
      </c>
      <c r="Y4594">
        <v>4.0760800000000002E-3</v>
      </c>
      <c r="Z4594">
        <v>4.0760800000000002E-3</v>
      </c>
      <c r="AA4594" t="s">
        <v>1754</v>
      </c>
    </row>
    <row r="4595" spans="1:27" x14ac:dyDescent="0.25">
      <c r="A4595" t="s">
        <v>1773</v>
      </c>
      <c r="B4595" t="s">
        <v>1502</v>
      </c>
      <c r="C4595">
        <f>VLOOKUP(B4595,Region!$K$2:$M$33,3,FALSE)</f>
        <v>14</v>
      </c>
      <c r="D4595" t="s">
        <v>1842</v>
      </c>
      <c r="E4595">
        <f>VLOOKUP(D4595,sector!$J:$K,2,FALSE)</f>
        <v>2</v>
      </c>
      <c r="F4595" s="17">
        <v>2.2884300000000002E-3</v>
      </c>
      <c r="G4595" s="17">
        <v>2.9005300000000001E-3</v>
      </c>
      <c r="H4595" s="17">
        <v>3.7508699999999999E-3</v>
      </c>
      <c r="I4595" s="17">
        <v>3.5455999999999999E-3</v>
      </c>
      <c r="J4595">
        <v>3.5455999999999999E-3</v>
      </c>
      <c r="K4595">
        <v>3.5455999999999999E-3</v>
      </c>
      <c r="L4595">
        <v>3.5455999999999999E-3</v>
      </c>
      <c r="M4595">
        <v>3.5455999999999999E-3</v>
      </c>
      <c r="N4595">
        <v>3.5455999999999999E-3</v>
      </c>
      <c r="O4595">
        <v>3.5455999999999999E-3</v>
      </c>
      <c r="P4595">
        <v>3.5455999999999999E-3</v>
      </c>
      <c r="Q4595">
        <v>3.5455999999999999E-3</v>
      </c>
      <c r="R4595">
        <v>3.5455999999999999E-3</v>
      </c>
      <c r="S4595">
        <v>3.5455999999999999E-3</v>
      </c>
      <c r="T4595">
        <v>3.5455999999999999E-3</v>
      </c>
      <c r="U4595">
        <v>3.5455999999999999E-3</v>
      </c>
      <c r="V4595">
        <v>3.5455999999999999E-3</v>
      </c>
      <c r="W4595">
        <v>3.5455999999999999E-3</v>
      </c>
      <c r="X4595">
        <v>3.5455999999999999E-3</v>
      </c>
      <c r="Y4595">
        <v>3.5455999999999999E-3</v>
      </c>
      <c r="Z4595">
        <v>3.5455999999999999E-3</v>
      </c>
      <c r="AA4595" t="s">
        <v>1754</v>
      </c>
    </row>
    <row r="4596" spans="1:27" x14ac:dyDescent="0.25">
      <c r="A4596" t="s">
        <v>1773</v>
      </c>
      <c r="B4596" t="s">
        <v>1502</v>
      </c>
      <c r="C4596">
        <f>VLOOKUP(B4596,Region!$K$2:$M$33,3,FALSE)</f>
        <v>14</v>
      </c>
      <c r="D4596" t="s">
        <v>1843</v>
      </c>
      <c r="E4596">
        <f>VLOOKUP(D4596,sector!$J:$K,2,FALSE)</f>
        <v>2</v>
      </c>
      <c r="F4596">
        <v>1.96583E-3</v>
      </c>
      <c r="G4596">
        <v>2.47869E-3</v>
      </c>
      <c r="H4596">
        <v>3.20857E-3</v>
      </c>
      <c r="I4596">
        <v>2.9917099999999999E-3</v>
      </c>
      <c r="J4596">
        <v>2.9917099999999999E-3</v>
      </c>
      <c r="K4596">
        <v>2.9917099999999999E-3</v>
      </c>
      <c r="L4596">
        <v>2.9917099999999999E-3</v>
      </c>
      <c r="M4596">
        <v>2.9917099999999999E-3</v>
      </c>
      <c r="N4596">
        <v>2.9917099999999999E-3</v>
      </c>
      <c r="O4596">
        <v>2.9917099999999999E-3</v>
      </c>
      <c r="P4596">
        <v>2.9917099999999999E-3</v>
      </c>
      <c r="Q4596">
        <v>2.9917099999999999E-3</v>
      </c>
      <c r="R4596">
        <v>2.9917099999999999E-3</v>
      </c>
      <c r="S4596">
        <v>2.9917099999999999E-3</v>
      </c>
      <c r="T4596">
        <v>2.9917099999999999E-3</v>
      </c>
      <c r="U4596">
        <v>2.9917099999999999E-3</v>
      </c>
      <c r="V4596">
        <v>2.9917099999999999E-3</v>
      </c>
      <c r="W4596">
        <v>2.9917099999999999E-3</v>
      </c>
      <c r="X4596">
        <v>2.9917099999999999E-3</v>
      </c>
      <c r="Y4596">
        <v>2.9917099999999999E-3</v>
      </c>
      <c r="Z4596">
        <v>2.9917099999999999E-3</v>
      </c>
      <c r="AA4596" t="s">
        <v>1754</v>
      </c>
    </row>
    <row r="4597" spans="1:27" x14ac:dyDescent="0.25">
      <c r="A4597" t="s">
        <v>1773</v>
      </c>
      <c r="B4597" t="s">
        <v>1502</v>
      </c>
      <c r="C4597">
        <f>VLOOKUP(B4597,Region!$K$2:$M$33,3,FALSE)</f>
        <v>14</v>
      </c>
      <c r="D4597" t="s">
        <v>1844</v>
      </c>
      <c r="E4597">
        <f>VLOOKUP(D4597,sector!$J:$K,2,FALSE)</f>
        <v>2</v>
      </c>
      <c r="F4597">
        <v>1.58953E-3</v>
      </c>
      <c r="G4597">
        <v>2.0046399999999998E-3</v>
      </c>
      <c r="H4597">
        <v>2.59918E-3</v>
      </c>
      <c r="I4597">
        <v>2.4531900000000001E-3</v>
      </c>
      <c r="J4597">
        <v>2.4531900000000001E-3</v>
      </c>
      <c r="K4597">
        <v>2.4531900000000001E-3</v>
      </c>
      <c r="L4597">
        <v>2.4531900000000001E-3</v>
      </c>
      <c r="M4597">
        <v>2.4531900000000001E-3</v>
      </c>
      <c r="N4597">
        <v>2.4531900000000001E-3</v>
      </c>
      <c r="O4597">
        <v>2.4531900000000001E-3</v>
      </c>
      <c r="P4597">
        <v>2.4531900000000001E-3</v>
      </c>
      <c r="Q4597">
        <v>2.4531900000000001E-3</v>
      </c>
      <c r="R4597">
        <v>2.4531900000000001E-3</v>
      </c>
      <c r="S4597">
        <v>2.4531900000000001E-3</v>
      </c>
      <c r="T4597">
        <v>2.4531900000000001E-3</v>
      </c>
      <c r="U4597">
        <v>2.4531900000000001E-3</v>
      </c>
      <c r="V4597">
        <v>2.4531900000000001E-3</v>
      </c>
      <c r="W4597">
        <v>2.4531900000000001E-3</v>
      </c>
      <c r="X4597">
        <v>2.4531900000000001E-3</v>
      </c>
      <c r="Y4597">
        <v>2.4531900000000001E-3</v>
      </c>
      <c r="Z4597">
        <v>2.4531900000000001E-3</v>
      </c>
      <c r="AA4597" t="s">
        <v>1754</v>
      </c>
    </row>
    <row r="4598" spans="1:27" x14ac:dyDescent="0.25">
      <c r="A4598" t="s">
        <v>1773</v>
      </c>
      <c r="B4598" t="s">
        <v>1502</v>
      </c>
      <c r="C4598">
        <f>VLOOKUP(B4598,Region!$K$2:$M$33,3,FALSE)</f>
        <v>14</v>
      </c>
      <c r="D4598" t="s">
        <v>1774</v>
      </c>
      <c r="E4598">
        <f>VLOOKUP(D4598,sector!$J:$K,2,FALSE)</f>
        <v>2</v>
      </c>
      <c r="F4598">
        <v>4.9007599999999998E-2</v>
      </c>
      <c r="G4598">
        <v>8.0745299999999999E-3</v>
      </c>
      <c r="H4598">
        <v>1.001E-2</v>
      </c>
      <c r="I4598">
        <v>6.5542700000000001E-3</v>
      </c>
      <c r="J4598">
        <v>5.7749699999999999E-3</v>
      </c>
      <c r="K4598">
        <v>4.9720500000000004E-3</v>
      </c>
      <c r="L4598">
        <v>4.2141000000000001E-3</v>
      </c>
      <c r="M4598">
        <v>4.2255900000000004E-3</v>
      </c>
      <c r="N4598">
        <v>4.2119599999999998E-3</v>
      </c>
      <c r="O4598">
        <v>4.2005200000000001E-3</v>
      </c>
      <c r="P4598">
        <v>4.1925499999999997E-3</v>
      </c>
      <c r="Q4598">
        <v>4.2066100000000004E-3</v>
      </c>
      <c r="R4598">
        <v>4.2065999999999996E-3</v>
      </c>
      <c r="S4598">
        <v>4.2075699999999999E-3</v>
      </c>
      <c r="T4598">
        <v>4.2112199999999999E-3</v>
      </c>
      <c r="U4598">
        <v>4.2180799999999999E-3</v>
      </c>
      <c r="V4598">
        <v>4.2273399999999996E-3</v>
      </c>
      <c r="W4598">
        <v>4.2390600000000002E-3</v>
      </c>
      <c r="X4598">
        <v>4.2229499999999996E-3</v>
      </c>
      <c r="Y4598">
        <v>4.20375E-3</v>
      </c>
      <c r="Z4598">
        <v>4.18433E-3</v>
      </c>
      <c r="AA4598" t="s">
        <v>1754</v>
      </c>
    </row>
    <row r="4599" spans="1:27" x14ac:dyDescent="0.25">
      <c r="A4599" t="s">
        <v>1773</v>
      </c>
      <c r="B4599" t="s">
        <v>1502</v>
      </c>
      <c r="C4599">
        <f>VLOOKUP(B4599,Region!$K$2:$M$33,3,FALSE)</f>
        <v>14</v>
      </c>
      <c r="D4599" t="s">
        <v>1775</v>
      </c>
      <c r="E4599">
        <f>VLOOKUP(D4599,sector!$J:$K,2,FALSE)</f>
        <v>2</v>
      </c>
      <c r="F4599">
        <v>1.15497E-2</v>
      </c>
      <c r="G4599">
        <v>1.63299E-3</v>
      </c>
      <c r="H4599">
        <v>2.02959E-3</v>
      </c>
      <c r="I4599">
        <v>1.28455E-3</v>
      </c>
      <c r="J4599">
        <v>1.28455E-3</v>
      </c>
      <c r="K4599">
        <v>1.28455E-3</v>
      </c>
      <c r="L4599">
        <v>1.28455E-3</v>
      </c>
      <c r="M4599">
        <v>1.28455E-3</v>
      </c>
      <c r="N4599">
        <v>1.28455E-3</v>
      </c>
      <c r="O4599">
        <v>1.28455E-3</v>
      </c>
      <c r="P4599">
        <v>1.28455E-3</v>
      </c>
      <c r="Q4599">
        <v>1.28455E-3</v>
      </c>
      <c r="R4599">
        <v>1.28455E-3</v>
      </c>
      <c r="S4599">
        <v>1.28455E-3</v>
      </c>
      <c r="T4599">
        <v>1.28455E-3</v>
      </c>
      <c r="U4599">
        <v>1.28455E-3</v>
      </c>
      <c r="V4599">
        <v>1.28455E-3</v>
      </c>
      <c r="W4599">
        <v>1.28455E-3</v>
      </c>
      <c r="X4599">
        <v>1.28455E-3</v>
      </c>
      <c r="Y4599">
        <v>1.28455E-3</v>
      </c>
      <c r="Z4599">
        <v>1.28455E-3</v>
      </c>
      <c r="AA4599" t="s">
        <v>1754</v>
      </c>
    </row>
    <row r="4600" spans="1:27" x14ac:dyDescent="0.25">
      <c r="A4600" t="s">
        <v>1773</v>
      </c>
      <c r="B4600" t="s">
        <v>1502</v>
      </c>
      <c r="C4600">
        <f>VLOOKUP(B4600,Region!$K$2:$M$33,3,FALSE)</f>
        <v>14</v>
      </c>
      <c r="D4600" t="s">
        <v>1776</v>
      </c>
      <c r="E4600">
        <f>VLOOKUP(D4600,sector!$J:$K,2,FALSE)</f>
        <v>2</v>
      </c>
      <c r="F4600">
        <v>3.9890099999999998E-2</v>
      </c>
      <c r="G4600">
        <v>6.1989000000000002E-3</v>
      </c>
      <c r="H4600">
        <v>7.7528700000000002E-3</v>
      </c>
      <c r="I4600">
        <v>5.0408800000000002E-3</v>
      </c>
      <c r="J4600">
        <v>4.76167E-3</v>
      </c>
      <c r="K4600">
        <v>4.3747999999999999E-3</v>
      </c>
      <c r="L4600">
        <v>4.0452700000000001E-3</v>
      </c>
      <c r="M4600">
        <v>4.0577299999999998E-3</v>
      </c>
      <c r="N4600">
        <v>4.0391100000000003E-3</v>
      </c>
      <c r="O4600">
        <v>4.0243299999999996E-3</v>
      </c>
      <c r="P4600">
        <v>4.0130799999999996E-3</v>
      </c>
      <c r="Q4600">
        <v>4.0301099999999999E-3</v>
      </c>
      <c r="R4600">
        <v>4.0291600000000004E-3</v>
      </c>
      <c r="S4600">
        <v>4.0297800000000002E-3</v>
      </c>
      <c r="T4600">
        <v>4.0343000000000002E-3</v>
      </c>
      <c r="U4600">
        <v>4.0435100000000002E-3</v>
      </c>
      <c r="V4600">
        <v>4.0560800000000001E-3</v>
      </c>
      <c r="W4600">
        <v>4.0726199999999999E-3</v>
      </c>
      <c r="X4600">
        <v>4.0523199999999999E-3</v>
      </c>
      <c r="Y4600">
        <v>4.0285700000000004E-3</v>
      </c>
      <c r="Z4600">
        <v>4.0045200000000001E-3</v>
      </c>
      <c r="AA4600" t="s">
        <v>1754</v>
      </c>
    </row>
    <row r="4601" spans="1:27" x14ac:dyDescent="0.25">
      <c r="A4601" t="s">
        <v>1773</v>
      </c>
      <c r="B4601" t="s">
        <v>1502</v>
      </c>
      <c r="C4601">
        <f>VLOOKUP(B4601,Region!$K$2:$M$33,3,FALSE)</f>
        <v>14</v>
      </c>
      <c r="D4601" t="s">
        <v>1777</v>
      </c>
      <c r="E4601">
        <f>VLOOKUP(D4601,sector!$J:$K,2,FALSE)</f>
        <v>2</v>
      </c>
      <c r="F4601">
        <v>3.4206100000000003E-2</v>
      </c>
      <c r="G4601">
        <v>5.3243099999999996E-3</v>
      </c>
      <c r="H4601">
        <v>6.6027600000000001E-3</v>
      </c>
      <c r="I4601">
        <v>4.2576200000000002E-3</v>
      </c>
      <c r="J4601">
        <v>4.2317400000000003E-3</v>
      </c>
      <c r="K4601">
        <v>4.0503900000000001E-3</v>
      </c>
      <c r="L4601">
        <v>3.9330600000000004E-3</v>
      </c>
      <c r="M4601">
        <v>3.9491700000000001E-3</v>
      </c>
      <c r="N4601">
        <v>3.9276700000000003E-3</v>
      </c>
      <c r="O4601">
        <v>3.9094200000000003E-3</v>
      </c>
      <c r="P4601">
        <v>3.8971800000000001E-3</v>
      </c>
      <c r="Q4601">
        <v>3.9187299999999996E-3</v>
      </c>
      <c r="R4601">
        <v>3.9199600000000001E-3</v>
      </c>
      <c r="S4601">
        <v>3.9228900000000001E-3</v>
      </c>
      <c r="T4601">
        <v>3.9295800000000002E-3</v>
      </c>
      <c r="U4601">
        <v>3.9405999999999998E-3</v>
      </c>
      <c r="V4601">
        <v>3.9549099999999998E-3</v>
      </c>
      <c r="W4601">
        <v>3.9723099999999997E-3</v>
      </c>
      <c r="X4601">
        <v>3.9485800000000001E-3</v>
      </c>
      <c r="Y4601">
        <v>3.9216099999999999E-3</v>
      </c>
      <c r="Z4601">
        <v>3.8943799999999998E-3</v>
      </c>
      <c r="AA4601" t="s">
        <v>1754</v>
      </c>
    </row>
    <row r="4602" spans="1:27" x14ac:dyDescent="0.25">
      <c r="A4602" t="s">
        <v>1773</v>
      </c>
      <c r="B4602" t="s">
        <v>1502</v>
      </c>
      <c r="C4602">
        <f>VLOOKUP(B4602,Region!$K$2:$M$33,3,FALSE)</f>
        <v>14</v>
      </c>
      <c r="D4602" t="s">
        <v>1778</v>
      </c>
      <c r="E4602">
        <f>VLOOKUP(D4602,sector!$J:$K,2,FALSE)</f>
        <v>2</v>
      </c>
      <c r="F4602">
        <v>3.07459E-2</v>
      </c>
      <c r="G4602">
        <v>4.7420500000000003E-3</v>
      </c>
      <c r="H4602">
        <v>5.8489600000000003E-3</v>
      </c>
      <c r="I4602">
        <v>3.74515E-3</v>
      </c>
      <c r="J4602">
        <v>3.74515E-3</v>
      </c>
      <c r="K4602">
        <v>3.74515E-3</v>
      </c>
      <c r="L4602">
        <v>3.74515E-3</v>
      </c>
      <c r="M4602">
        <v>3.74515E-3</v>
      </c>
      <c r="N4602">
        <v>3.74515E-3</v>
      </c>
      <c r="O4602">
        <v>3.74515E-3</v>
      </c>
      <c r="P4602">
        <v>3.74515E-3</v>
      </c>
      <c r="Q4602">
        <v>3.74515E-3</v>
      </c>
      <c r="R4602">
        <v>3.74515E-3</v>
      </c>
      <c r="S4602">
        <v>3.74515E-3</v>
      </c>
      <c r="T4602">
        <v>3.74515E-3</v>
      </c>
      <c r="U4602">
        <v>3.74515E-3</v>
      </c>
      <c r="V4602">
        <v>3.74515E-3</v>
      </c>
      <c r="W4602">
        <v>3.74515E-3</v>
      </c>
      <c r="X4602">
        <v>3.74515E-3</v>
      </c>
      <c r="Y4602">
        <v>3.74515E-3</v>
      </c>
      <c r="Z4602">
        <v>3.74515E-3</v>
      </c>
      <c r="AA4602" t="s">
        <v>1754</v>
      </c>
    </row>
    <row r="4603" spans="1:27" x14ac:dyDescent="0.25">
      <c r="A4603" t="s">
        <v>1773</v>
      </c>
      <c r="B4603" t="s">
        <v>1502</v>
      </c>
      <c r="C4603">
        <f>VLOOKUP(B4603,Region!$K$2:$M$33,3,FALSE)</f>
        <v>14</v>
      </c>
      <c r="D4603" t="s">
        <v>1779</v>
      </c>
      <c r="E4603">
        <f>VLOOKUP(D4603,sector!$J:$K,2,FALSE)</f>
        <v>2</v>
      </c>
      <c r="F4603" s="17">
        <v>2.7835599999999999E-2</v>
      </c>
      <c r="G4603" s="17">
        <v>4.2529300000000003E-3</v>
      </c>
      <c r="H4603">
        <v>5.2565399999999997E-3</v>
      </c>
      <c r="I4603">
        <v>3.35857E-3</v>
      </c>
      <c r="J4603" s="17">
        <v>3.35857E-3</v>
      </c>
      <c r="K4603">
        <v>3.35857E-3</v>
      </c>
      <c r="L4603">
        <v>3.35857E-3</v>
      </c>
      <c r="M4603">
        <v>3.35857E-3</v>
      </c>
      <c r="N4603">
        <v>3.35857E-3</v>
      </c>
      <c r="O4603">
        <v>3.35857E-3</v>
      </c>
      <c r="P4603">
        <v>3.35857E-3</v>
      </c>
      <c r="Q4603">
        <v>3.35857E-3</v>
      </c>
      <c r="R4603">
        <v>3.35857E-3</v>
      </c>
      <c r="S4603">
        <v>3.35857E-3</v>
      </c>
      <c r="T4603">
        <v>3.35857E-3</v>
      </c>
      <c r="U4603">
        <v>3.35857E-3</v>
      </c>
      <c r="V4603">
        <v>3.35857E-3</v>
      </c>
      <c r="W4603">
        <v>3.35857E-3</v>
      </c>
      <c r="X4603">
        <v>3.35857E-3</v>
      </c>
      <c r="Y4603">
        <v>3.35857E-3</v>
      </c>
      <c r="Z4603">
        <v>3.35857E-3</v>
      </c>
      <c r="AA4603" t="s">
        <v>1754</v>
      </c>
    </row>
    <row r="4604" spans="1:27" x14ac:dyDescent="0.25">
      <c r="A4604" t="s">
        <v>1773</v>
      </c>
      <c r="B4604" t="s">
        <v>1502</v>
      </c>
      <c r="C4604">
        <f>VLOOKUP(B4604,Region!$K$2:$M$33,3,FALSE)</f>
        <v>14</v>
      </c>
      <c r="D4604" t="s">
        <v>1780</v>
      </c>
      <c r="E4604">
        <f>VLOOKUP(D4604,sector!$J:$K,2,FALSE)</f>
        <v>2</v>
      </c>
      <c r="F4604">
        <v>2.52479E-2</v>
      </c>
      <c r="G4604">
        <v>3.8311700000000001E-3</v>
      </c>
      <c r="H4604">
        <v>4.73786E-3</v>
      </c>
      <c r="I4604">
        <v>3.0177200000000002E-3</v>
      </c>
      <c r="J4604">
        <v>3.0177200000000002E-3</v>
      </c>
      <c r="K4604">
        <v>3.0177200000000002E-3</v>
      </c>
      <c r="L4604">
        <v>3.0177200000000002E-3</v>
      </c>
      <c r="M4604">
        <v>3.0177200000000002E-3</v>
      </c>
      <c r="N4604">
        <v>3.0177200000000002E-3</v>
      </c>
      <c r="O4604">
        <v>3.0177200000000002E-3</v>
      </c>
      <c r="P4604">
        <v>3.0177200000000002E-3</v>
      </c>
      <c r="Q4604">
        <v>3.0177200000000002E-3</v>
      </c>
      <c r="R4604">
        <v>3.0177200000000002E-3</v>
      </c>
      <c r="S4604">
        <v>3.0177200000000002E-3</v>
      </c>
      <c r="T4604">
        <v>3.0177200000000002E-3</v>
      </c>
      <c r="U4604">
        <v>3.0177200000000002E-3</v>
      </c>
      <c r="V4604">
        <v>3.0177200000000002E-3</v>
      </c>
      <c r="W4604">
        <v>3.0177200000000002E-3</v>
      </c>
      <c r="X4604">
        <v>3.0177200000000002E-3</v>
      </c>
      <c r="Y4604">
        <v>3.0177200000000002E-3</v>
      </c>
      <c r="Z4604">
        <v>3.0177200000000002E-3</v>
      </c>
      <c r="AA4604" t="s">
        <v>1754</v>
      </c>
    </row>
    <row r="4605" spans="1:27" x14ac:dyDescent="0.25">
      <c r="A4605" t="s">
        <v>1773</v>
      </c>
      <c r="B4605" t="s">
        <v>1502</v>
      </c>
      <c r="C4605">
        <f>VLOOKUP(B4605,Region!$K$2:$M$33,3,FALSE)</f>
        <v>14</v>
      </c>
      <c r="D4605" t="s">
        <v>1781</v>
      </c>
      <c r="E4605">
        <f>VLOOKUP(D4605,sector!$J:$K,2,FALSE)</f>
        <v>2</v>
      </c>
      <c r="F4605">
        <v>2.2718200000000001E-2</v>
      </c>
      <c r="G4605">
        <v>3.4357099999999998E-3</v>
      </c>
      <c r="H4605">
        <v>4.2459000000000004E-3</v>
      </c>
      <c r="I4605">
        <v>2.7064799999999998E-3</v>
      </c>
      <c r="J4605">
        <v>2.7064799999999998E-3</v>
      </c>
      <c r="K4605" s="17">
        <v>2.7064799999999998E-3</v>
      </c>
      <c r="L4605" s="17">
        <v>2.7064799999999998E-3</v>
      </c>
      <c r="M4605" s="17">
        <v>2.7064799999999998E-3</v>
      </c>
      <c r="N4605" s="17">
        <v>2.7064799999999998E-3</v>
      </c>
      <c r="O4605">
        <v>2.7064799999999998E-3</v>
      </c>
      <c r="P4605">
        <v>2.7064799999999998E-3</v>
      </c>
      <c r="Q4605">
        <v>2.7064799999999998E-3</v>
      </c>
      <c r="R4605">
        <v>2.7064799999999998E-3</v>
      </c>
      <c r="S4605">
        <v>2.7064799999999998E-3</v>
      </c>
      <c r="T4605">
        <v>2.7064799999999998E-3</v>
      </c>
      <c r="U4605">
        <v>2.7064799999999998E-3</v>
      </c>
      <c r="V4605">
        <v>2.7064799999999998E-3</v>
      </c>
      <c r="W4605">
        <v>2.7064799999999998E-3</v>
      </c>
      <c r="X4605">
        <v>2.7064799999999998E-3</v>
      </c>
      <c r="Y4605">
        <v>2.7064799999999998E-3</v>
      </c>
      <c r="Z4605">
        <v>2.7064799999999998E-3</v>
      </c>
      <c r="AA4605" t="s">
        <v>1754</v>
      </c>
    </row>
    <row r="4606" spans="1:27" x14ac:dyDescent="0.25">
      <c r="A4606" t="s">
        <v>1773</v>
      </c>
      <c r="B4606" t="s">
        <v>1502</v>
      </c>
      <c r="C4606">
        <f>VLOOKUP(B4606,Region!$K$2:$M$33,3,FALSE)</f>
        <v>14</v>
      </c>
      <c r="D4606" t="s">
        <v>1782</v>
      </c>
      <c r="E4606">
        <f>VLOOKUP(D4606,sector!$J:$K,2,FALSE)</f>
        <v>2</v>
      </c>
      <c r="F4606">
        <v>2.0197799999999998E-2</v>
      </c>
      <c r="G4606">
        <v>3.0225400000000002E-3</v>
      </c>
      <c r="H4606">
        <v>3.7438599999999999E-3</v>
      </c>
      <c r="I4606">
        <v>2.3601799999999999E-3</v>
      </c>
      <c r="J4606">
        <v>2.3601799999999999E-3</v>
      </c>
      <c r="K4606">
        <v>2.3601799999999999E-3</v>
      </c>
      <c r="L4606">
        <v>2.3601799999999999E-3</v>
      </c>
      <c r="M4606">
        <v>2.3601799999999999E-3</v>
      </c>
      <c r="N4606">
        <v>2.3601799999999999E-3</v>
      </c>
      <c r="O4606">
        <v>2.3601799999999999E-3</v>
      </c>
      <c r="P4606">
        <v>2.3601799999999999E-3</v>
      </c>
      <c r="Q4606">
        <v>2.3601799999999999E-3</v>
      </c>
      <c r="R4606">
        <v>2.3601799999999999E-3</v>
      </c>
      <c r="S4606">
        <v>2.3601799999999999E-3</v>
      </c>
      <c r="T4606">
        <v>2.3601799999999999E-3</v>
      </c>
      <c r="U4606">
        <v>2.3601799999999999E-3</v>
      </c>
      <c r="V4606">
        <v>2.3601799999999999E-3</v>
      </c>
      <c r="W4606">
        <v>2.3601799999999999E-3</v>
      </c>
      <c r="X4606">
        <v>2.3601799999999999E-3</v>
      </c>
      <c r="Y4606">
        <v>2.3601799999999999E-3</v>
      </c>
      <c r="Z4606">
        <v>2.3601799999999999E-3</v>
      </c>
      <c r="AA4606" t="s">
        <v>1754</v>
      </c>
    </row>
    <row r="4607" spans="1:27" x14ac:dyDescent="0.25">
      <c r="A4607" t="s">
        <v>1773</v>
      </c>
      <c r="B4607" t="s">
        <v>1502</v>
      </c>
      <c r="C4607">
        <f>VLOOKUP(B4607,Region!$K$2:$M$33,3,FALSE)</f>
        <v>14</v>
      </c>
      <c r="D4607" t="s">
        <v>1783</v>
      </c>
      <c r="E4607">
        <f>VLOOKUP(D4607,sector!$J:$K,2,FALSE)</f>
        <v>2</v>
      </c>
      <c r="F4607">
        <v>1.7025700000000001E-2</v>
      </c>
      <c r="G4607">
        <v>2.52819E-3</v>
      </c>
      <c r="H4607">
        <v>3.1415000000000002E-3</v>
      </c>
      <c r="I4607">
        <v>2.0005000000000001E-3</v>
      </c>
      <c r="J4607">
        <v>2.0005000000000001E-3</v>
      </c>
      <c r="K4607">
        <v>2.0005000000000001E-3</v>
      </c>
      <c r="L4607">
        <v>2.0005000000000001E-3</v>
      </c>
      <c r="M4607">
        <v>2.0005000000000001E-3</v>
      </c>
      <c r="N4607">
        <v>2.0005000000000001E-3</v>
      </c>
      <c r="O4607">
        <v>2.0005000000000001E-3</v>
      </c>
      <c r="P4607">
        <v>2.0005000000000001E-3</v>
      </c>
      <c r="Q4607">
        <v>2.0005000000000001E-3</v>
      </c>
      <c r="R4607">
        <v>2.0005000000000001E-3</v>
      </c>
      <c r="S4607">
        <v>2.0005000000000001E-3</v>
      </c>
      <c r="T4607">
        <v>2.0005000000000001E-3</v>
      </c>
      <c r="U4607">
        <v>2.0005000000000001E-3</v>
      </c>
      <c r="V4607">
        <v>2.0005000000000001E-3</v>
      </c>
      <c r="W4607">
        <v>2.0005000000000001E-3</v>
      </c>
      <c r="X4607">
        <v>2.0005000000000001E-3</v>
      </c>
      <c r="Y4607">
        <v>2.0005000000000001E-3</v>
      </c>
      <c r="Z4607">
        <v>2.0005000000000001E-3</v>
      </c>
      <c r="AA4607" t="s">
        <v>1754</v>
      </c>
    </row>
    <row r="4608" spans="1:27" x14ac:dyDescent="0.25">
      <c r="A4608" t="s">
        <v>1773</v>
      </c>
      <c r="B4608" t="s">
        <v>1502</v>
      </c>
      <c r="C4608">
        <f>VLOOKUP(B4608,Region!$K$2:$M$33,3,FALSE)</f>
        <v>14</v>
      </c>
      <c r="D4608" t="s">
        <v>1784</v>
      </c>
      <c r="E4608">
        <f>VLOOKUP(D4608,sector!$J:$K,2,FALSE)</f>
        <v>2</v>
      </c>
      <c r="F4608">
        <v>7.6266344999999999E-2</v>
      </c>
      <c r="G4608">
        <v>0.10008158689999901</v>
      </c>
      <c r="H4608">
        <v>8.7787959400000004E-2</v>
      </c>
      <c r="I4608">
        <v>6.9300210700000003E-2</v>
      </c>
      <c r="J4608">
        <v>9.4817083999999996E-2</v>
      </c>
      <c r="K4608">
        <v>9.9702749500000007E-2</v>
      </c>
      <c r="L4608">
        <v>0.10759171499999901</v>
      </c>
      <c r="M4608">
        <v>0.11457236699999999</v>
      </c>
      <c r="N4608">
        <v>0.1234744</v>
      </c>
      <c r="O4608">
        <v>0.133810446</v>
      </c>
      <c r="P4608">
        <v>0.14433585700000001</v>
      </c>
      <c r="Q4608">
        <v>0.17214390630000001</v>
      </c>
      <c r="R4608">
        <v>0.183950305599999</v>
      </c>
      <c r="S4608">
        <v>0.19619370820000001</v>
      </c>
      <c r="T4608">
        <v>0.20902636490000001</v>
      </c>
      <c r="U4608">
        <v>0.2212266407</v>
      </c>
      <c r="V4608">
        <v>0.2343300287</v>
      </c>
      <c r="W4608">
        <v>0.25063443940000002</v>
      </c>
      <c r="X4608">
        <v>0.26447026889999897</v>
      </c>
      <c r="Y4608">
        <v>0.27793931370000002</v>
      </c>
      <c r="Z4608">
        <v>0.28949977629999901</v>
      </c>
      <c r="AA4608" t="s">
        <v>1754</v>
      </c>
    </row>
    <row r="4609" spans="1:27" x14ac:dyDescent="0.25">
      <c r="A4609" t="s">
        <v>1773</v>
      </c>
      <c r="B4609" t="s">
        <v>1502</v>
      </c>
      <c r="C4609">
        <f>VLOOKUP(B4609,Region!$K$2:$M$33,3,FALSE)</f>
        <v>14</v>
      </c>
      <c r="D4609" t="s">
        <v>1785</v>
      </c>
      <c r="E4609">
        <f>VLOOKUP(D4609,sector!$J:$K,2,FALSE)</f>
        <v>2</v>
      </c>
      <c r="F4609">
        <v>0.39500397100000001</v>
      </c>
      <c r="G4609">
        <v>0.44092065000000003</v>
      </c>
      <c r="H4609">
        <v>0.46502947899999902</v>
      </c>
      <c r="I4609">
        <v>0.41770561699999997</v>
      </c>
      <c r="J4609">
        <v>0.441433886</v>
      </c>
      <c r="K4609">
        <v>0.48052832559999997</v>
      </c>
      <c r="L4609">
        <v>0.48974458500000001</v>
      </c>
      <c r="M4609">
        <v>0.49531039799999999</v>
      </c>
      <c r="N4609">
        <v>0.49988079299999999</v>
      </c>
      <c r="O4609">
        <v>0.50323981799999995</v>
      </c>
      <c r="P4609">
        <v>0.50532895099999997</v>
      </c>
      <c r="Q4609">
        <v>0.52837044600000005</v>
      </c>
      <c r="R4609">
        <v>0.53642189200000001</v>
      </c>
      <c r="S4609">
        <v>0.54303247699999901</v>
      </c>
      <c r="T4609">
        <v>0.54846472999999996</v>
      </c>
      <c r="U4609">
        <v>0.55283390299999902</v>
      </c>
      <c r="V4609">
        <v>0.55621214459999901</v>
      </c>
      <c r="W4609">
        <v>0.55850615429999995</v>
      </c>
      <c r="X4609">
        <v>0.55942640969999902</v>
      </c>
      <c r="Y4609">
        <v>0.55895911489999905</v>
      </c>
      <c r="Z4609">
        <v>0.55674108639999997</v>
      </c>
      <c r="AA4609" t="s">
        <v>1762</v>
      </c>
    </row>
    <row r="4610" spans="1:27" x14ac:dyDescent="0.25">
      <c r="A4610" t="s">
        <v>1773</v>
      </c>
      <c r="B4610" t="s">
        <v>1502</v>
      </c>
      <c r="C4610">
        <f>VLOOKUP(B4610,Region!$K$2:$M$33,3,FALSE)</f>
        <v>14</v>
      </c>
      <c r="D4610" t="s">
        <v>1786</v>
      </c>
      <c r="E4610">
        <f>VLOOKUP(D4610,sector!$J:$K,2,FALSE)</f>
        <v>2</v>
      </c>
      <c r="F4610">
        <v>0.11656832070000001</v>
      </c>
      <c r="G4610">
        <v>0.15726777789999999</v>
      </c>
      <c r="H4610">
        <v>0.142569588</v>
      </c>
      <c r="I4610">
        <v>0.117895</v>
      </c>
      <c r="J4610">
        <v>0.13665634399999901</v>
      </c>
      <c r="K4610">
        <v>0.1449747877</v>
      </c>
      <c r="L4610">
        <v>0.155338172</v>
      </c>
      <c r="M4610">
        <v>0.16609127600000001</v>
      </c>
      <c r="N4610">
        <v>0.17739770399999999</v>
      </c>
      <c r="O4610">
        <v>0.18876546799999999</v>
      </c>
      <c r="P4610">
        <v>0.20132673800000001</v>
      </c>
      <c r="Q4610">
        <v>0.2367394726</v>
      </c>
      <c r="R4610">
        <v>0.25131273279999999</v>
      </c>
      <c r="S4610">
        <v>0.26596925189999998</v>
      </c>
      <c r="T4610">
        <v>0.28080393479999999</v>
      </c>
      <c r="U4610">
        <v>0.29438425270000002</v>
      </c>
      <c r="V4610">
        <v>0.3084422705</v>
      </c>
      <c r="W4610">
        <v>0.3249047276</v>
      </c>
      <c r="X4610">
        <v>0.33822480129999999</v>
      </c>
      <c r="Y4610">
        <v>0.35032897169999999</v>
      </c>
      <c r="Z4610">
        <v>0.35999403279999997</v>
      </c>
      <c r="AA4610" t="s">
        <v>1755</v>
      </c>
    </row>
    <row r="4611" spans="1:27" x14ac:dyDescent="0.25">
      <c r="A4611" t="s">
        <v>1773</v>
      </c>
      <c r="B4611" t="s">
        <v>1502</v>
      </c>
      <c r="C4611">
        <f>VLOOKUP(B4611,Region!$K$2:$M$33,3,FALSE)</f>
        <v>14</v>
      </c>
      <c r="D4611" t="s">
        <v>1787</v>
      </c>
      <c r="E4611">
        <f>VLOOKUP(D4611,sector!$J:$K,2,FALSE)</f>
        <v>2</v>
      </c>
      <c r="F4611">
        <v>0.1500963136</v>
      </c>
      <c r="G4611">
        <v>0.19322677569999899</v>
      </c>
      <c r="H4611">
        <v>0.18138064300000001</v>
      </c>
      <c r="I4611">
        <v>0.15384205300000001</v>
      </c>
      <c r="J4611">
        <v>0.16744762999999999</v>
      </c>
      <c r="K4611">
        <v>0.17767856569999901</v>
      </c>
      <c r="L4611">
        <v>0.18870782999999999</v>
      </c>
      <c r="M4611">
        <v>0.20016071499999999</v>
      </c>
      <c r="N4611">
        <v>0.21272195299999999</v>
      </c>
      <c r="O4611">
        <v>0.225526166</v>
      </c>
      <c r="P4611">
        <v>0.23795254299999999</v>
      </c>
      <c r="Q4611">
        <v>0.27439523599999999</v>
      </c>
      <c r="R4611">
        <v>0.28903565739999998</v>
      </c>
      <c r="S4611">
        <v>0.30352610139999903</v>
      </c>
      <c r="T4611">
        <v>0.31813866529999901</v>
      </c>
      <c r="U4611">
        <v>0.33157607439999998</v>
      </c>
      <c r="V4611">
        <v>0.34537765349999999</v>
      </c>
      <c r="W4611">
        <v>0.36153400140000003</v>
      </c>
      <c r="X4611">
        <v>0.37412222820000002</v>
      </c>
      <c r="Y4611">
        <v>0.38495031019999998</v>
      </c>
      <c r="Z4611">
        <v>0.39312903739999999</v>
      </c>
      <c r="AA4611" t="s">
        <v>1755</v>
      </c>
    </row>
    <row r="4612" spans="1:27" x14ac:dyDescent="0.25">
      <c r="A4612" t="s">
        <v>1773</v>
      </c>
      <c r="B4612" t="s">
        <v>1502</v>
      </c>
      <c r="C4612">
        <f>VLOOKUP(B4612,Region!$K$2:$M$33,3,FALSE)</f>
        <v>14</v>
      </c>
      <c r="D4612" t="s">
        <v>1788</v>
      </c>
      <c r="E4612">
        <f>VLOOKUP(D4612,sector!$J:$K,2,FALSE)</f>
        <v>2</v>
      </c>
      <c r="F4612">
        <v>0.17470503599999901</v>
      </c>
      <c r="G4612">
        <v>0.22149691799999999</v>
      </c>
      <c r="H4612">
        <v>0.21235488499999999</v>
      </c>
      <c r="I4612">
        <v>0.18305134300000001</v>
      </c>
      <c r="J4612">
        <v>0.191615436</v>
      </c>
      <c r="K4612">
        <v>0.2044434604</v>
      </c>
      <c r="L4612">
        <v>0.216458767999999</v>
      </c>
      <c r="M4612">
        <v>0.228812611</v>
      </c>
      <c r="N4612">
        <v>0.242147631</v>
      </c>
      <c r="O4612">
        <v>0.25552458299999897</v>
      </c>
      <c r="P4612">
        <v>0.268415022</v>
      </c>
      <c r="Q4612">
        <v>0.30492724799999998</v>
      </c>
      <c r="R4612">
        <v>0.31965274599999999</v>
      </c>
      <c r="S4612">
        <v>0.33398833519999999</v>
      </c>
      <c r="T4612">
        <v>0.34816699490000003</v>
      </c>
      <c r="U4612">
        <v>0.36107036479999999</v>
      </c>
      <c r="V4612">
        <v>0.37391577860000003</v>
      </c>
      <c r="W4612">
        <v>0.38833535619999998</v>
      </c>
      <c r="X4612">
        <v>0.39938629910000001</v>
      </c>
      <c r="Y4612">
        <v>0.40899039230000001</v>
      </c>
      <c r="Z4612">
        <v>0.41570579209999903</v>
      </c>
      <c r="AA4612" t="s">
        <v>1755</v>
      </c>
    </row>
    <row r="4613" spans="1:27" x14ac:dyDescent="0.25">
      <c r="A4613" t="s">
        <v>1773</v>
      </c>
      <c r="B4613" t="s">
        <v>1502</v>
      </c>
      <c r="C4613">
        <f>VLOOKUP(B4613,Region!$K$2:$M$33,3,FALSE)</f>
        <v>14</v>
      </c>
      <c r="D4613" t="s">
        <v>1789</v>
      </c>
      <c r="E4613">
        <f>VLOOKUP(D4613,sector!$J:$K,2,FALSE)</f>
        <v>2</v>
      </c>
      <c r="F4613">
        <v>0.19837865299999999</v>
      </c>
      <c r="G4613">
        <v>0.248356989</v>
      </c>
      <c r="H4613">
        <v>0.24045543899999999</v>
      </c>
      <c r="I4613">
        <v>0.2087986</v>
      </c>
      <c r="J4613">
        <v>0.21420597499999999</v>
      </c>
      <c r="K4613">
        <v>0.22934520880000001</v>
      </c>
      <c r="L4613">
        <v>0.242187137</v>
      </c>
      <c r="M4613">
        <v>0.25515538799999998</v>
      </c>
      <c r="N4613">
        <v>0.26877651000000002</v>
      </c>
      <c r="O4613">
        <v>0.282227062999999</v>
      </c>
      <c r="P4613">
        <v>0.29501776400000002</v>
      </c>
      <c r="Q4613">
        <v>0.33086228299999898</v>
      </c>
      <c r="R4613">
        <v>0.345551461</v>
      </c>
      <c r="S4613">
        <v>0.35961208900000002</v>
      </c>
      <c r="T4613">
        <v>0.37331312569999903</v>
      </c>
      <c r="U4613">
        <v>0.3855109223</v>
      </c>
      <c r="V4613">
        <v>0.39747940239999902</v>
      </c>
      <c r="W4613">
        <v>0.41060770060000001</v>
      </c>
      <c r="X4613">
        <v>0.42025606739999999</v>
      </c>
      <c r="Y4613">
        <v>0.42811507209999999</v>
      </c>
      <c r="Z4613">
        <v>0.43339099659999902</v>
      </c>
      <c r="AA4613" t="s">
        <v>1756</v>
      </c>
    </row>
    <row r="4614" spans="1:27" x14ac:dyDescent="0.25">
      <c r="A4614" t="s">
        <v>1773</v>
      </c>
      <c r="B4614" t="s">
        <v>1502</v>
      </c>
      <c r="C4614">
        <f>VLOOKUP(B4614,Region!$K$2:$M$33,3,FALSE)</f>
        <v>14</v>
      </c>
      <c r="D4614" t="s">
        <v>1790</v>
      </c>
      <c r="E4614">
        <f>VLOOKUP(D4614,sector!$J:$K,2,FALSE)</f>
        <v>2</v>
      </c>
      <c r="F4614">
        <v>0.22204406399999899</v>
      </c>
      <c r="G4614">
        <v>0.274026194</v>
      </c>
      <c r="H4614">
        <v>0.26818028100000002</v>
      </c>
      <c r="I4614">
        <v>0.234597313</v>
      </c>
      <c r="J4614">
        <v>0.23707889599999901</v>
      </c>
      <c r="K4614">
        <v>0.25465420169999903</v>
      </c>
      <c r="L4614">
        <v>0.268142351</v>
      </c>
      <c r="M4614">
        <v>0.28137414999999999</v>
      </c>
      <c r="N4614">
        <v>0.29519056999999999</v>
      </c>
      <c r="O4614">
        <v>0.30857647199999999</v>
      </c>
      <c r="P4614">
        <v>0.32116503299999999</v>
      </c>
      <c r="Q4614">
        <v>0.35599600599999998</v>
      </c>
      <c r="R4614">
        <v>0.37042826200000001</v>
      </c>
      <c r="S4614">
        <v>0.38398227800000001</v>
      </c>
      <c r="T4614">
        <v>0.39696251789999998</v>
      </c>
      <c r="U4614">
        <v>0.4083110928</v>
      </c>
      <c r="V4614">
        <v>0.41908436049999997</v>
      </c>
      <c r="W4614">
        <v>0.43064678200000001</v>
      </c>
      <c r="X4614">
        <v>0.43866203209999999</v>
      </c>
      <c r="Y4614">
        <v>0.4449000622</v>
      </c>
      <c r="Z4614">
        <v>0.44877934939999897</v>
      </c>
      <c r="AA4614" t="s">
        <v>1755</v>
      </c>
    </row>
    <row r="4615" spans="1:27" x14ac:dyDescent="0.25">
      <c r="A4615" t="s">
        <v>1773</v>
      </c>
      <c r="B4615" t="s">
        <v>1502</v>
      </c>
      <c r="C4615">
        <f>VLOOKUP(B4615,Region!$K$2:$M$33,3,FALSE)</f>
        <v>14</v>
      </c>
      <c r="D4615" t="s">
        <v>1791</v>
      </c>
      <c r="E4615">
        <f>VLOOKUP(D4615,sector!$J:$K,2,FALSE)</f>
        <v>2</v>
      </c>
      <c r="F4615">
        <v>0.247835052</v>
      </c>
      <c r="G4615">
        <v>0.300313793</v>
      </c>
      <c r="H4615">
        <v>0.29746591999999999</v>
      </c>
      <c r="I4615">
        <v>0.26100518299999997</v>
      </c>
      <c r="J4615">
        <v>0.26156061399999903</v>
      </c>
      <c r="K4615">
        <v>0.28226783659999999</v>
      </c>
      <c r="L4615">
        <v>0.29567105499999902</v>
      </c>
      <c r="M4615">
        <v>0.309351863</v>
      </c>
      <c r="N4615">
        <v>0.32375244199999997</v>
      </c>
      <c r="O4615">
        <v>0.33744236999999999</v>
      </c>
      <c r="P4615">
        <v>0.34976002099999998</v>
      </c>
      <c r="Q4615">
        <v>0.38270567699999902</v>
      </c>
      <c r="R4615">
        <v>0.396122113</v>
      </c>
      <c r="S4615">
        <v>0.40846096199999998</v>
      </c>
      <c r="T4615">
        <v>0.420103807</v>
      </c>
      <c r="U4615">
        <v>0.43022899539999998</v>
      </c>
      <c r="V4615">
        <v>0.43976453650000003</v>
      </c>
      <c r="W4615">
        <v>0.44954415399999997</v>
      </c>
      <c r="X4615">
        <v>0.4562857427</v>
      </c>
      <c r="Y4615">
        <v>0.46117585109999998</v>
      </c>
      <c r="Z4615">
        <v>0.46368255809999998</v>
      </c>
      <c r="AA4615" t="s">
        <v>1755</v>
      </c>
    </row>
    <row r="4616" spans="1:27" x14ac:dyDescent="0.25">
      <c r="A4616" t="s">
        <v>1773</v>
      </c>
      <c r="B4616" t="s">
        <v>1502</v>
      </c>
      <c r="C4616">
        <f>VLOOKUP(B4616,Region!$K$2:$M$33,3,FALSE)</f>
        <v>14</v>
      </c>
      <c r="D4616" t="s">
        <v>1792</v>
      </c>
      <c r="E4616">
        <f>VLOOKUP(D4616,sector!$J:$K,2,FALSE)</f>
        <v>2</v>
      </c>
      <c r="F4616">
        <v>0.276368112</v>
      </c>
      <c r="G4616">
        <v>0.33006444000000001</v>
      </c>
      <c r="H4616">
        <v>0.33056602899999998</v>
      </c>
      <c r="I4616">
        <v>0.29387411799999902</v>
      </c>
      <c r="J4616">
        <v>0.29373787699999998</v>
      </c>
      <c r="K4616">
        <v>0.31750722199999998</v>
      </c>
      <c r="L4616">
        <v>0.33027011899999997</v>
      </c>
      <c r="M4616">
        <v>0.34339450999999999</v>
      </c>
      <c r="N4616">
        <v>0.35686121599999998</v>
      </c>
      <c r="O4616">
        <v>0.36932594200000002</v>
      </c>
      <c r="P4616">
        <v>0.38006137699999998</v>
      </c>
      <c r="Q4616">
        <v>0.41012650899999997</v>
      </c>
      <c r="R4616">
        <v>0.42262137799999999</v>
      </c>
      <c r="S4616">
        <v>0.43396358099999999</v>
      </c>
      <c r="T4616">
        <v>0.44448141299999999</v>
      </c>
      <c r="U4616">
        <v>0.45337031579999998</v>
      </c>
      <c r="V4616">
        <v>0.46142454379999998</v>
      </c>
      <c r="W4616">
        <v>0.46936694080000002</v>
      </c>
      <c r="X4616">
        <v>0.47455825480000002</v>
      </c>
      <c r="Y4616">
        <v>0.47800486479999998</v>
      </c>
      <c r="Z4616">
        <v>0.47922780199999998</v>
      </c>
      <c r="AA4616" t="s">
        <v>1755</v>
      </c>
    </row>
    <row r="4617" spans="1:27" x14ac:dyDescent="0.25">
      <c r="A4617" t="s">
        <v>1773</v>
      </c>
      <c r="B4617" t="s">
        <v>1502</v>
      </c>
      <c r="C4617">
        <f>VLOOKUP(B4617,Region!$K$2:$M$33,3,FALSE)</f>
        <v>14</v>
      </c>
      <c r="D4617" t="s">
        <v>1793</v>
      </c>
      <c r="E4617">
        <f>VLOOKUP(D4617,sector!$J:$K,2,FALSE)</f>
        <v>2</v>
      </c>
      <c r="F4617">
        <v>0.31646975900000002</v>
      </c>
      <c r="G4617">
        <v>0.36838315900000002</v>
      </c>
      <c r="H4617">
        <v>0.37460432900000001</v>
      </c>
      <c r="I4617">
        <v>0.33202915199999999</v>
      </c>
      <c r="J4617">
        <v>0.33556912799999999</v>
      </c>
      <c r="K4617">
        <v>0.36302494819999997</v>
      </c>
      <c r="L4617">
        <v>0.37710006299999999</v>
      </c>
      <c r="M4617">
        <v>0.38965391300000002</v>
      </c>
      <c r="N4617">
        <v>0.40178549499999999</v>
      </c>
      <c r="O4617">
        <v>0.41266495399999997</v>
      </c>
      <c r="P4617">
        <v>0.421791786</v>
      </c>
      <c r="Q4617">
        <v>0.447555642999999</v>
      </c>
      <c r="R4617">
        <v>0.458464439</v>
      </c>
      <c r="S4617">
        <v>0.46791125299999903</v>
      </c>
      <c r="T4617">
        <v>0.47633719499999999</v>
      </c>
      <c r="U4617">
        <v>0.48365251199999898</v>
      </c>
      <c r="V4617">
        <v>0.49019592219999902</v>
      </c>
      <c r="W4617">
        <v>0.49539208060000001</v>
      </c>
      <c r="X4617">
        <v>0.49902562420000002</v>
      </c>
      <c r="Y4617">
        <v>0.50104878220000004</v>
      </c>
      <c r="Z4617">
        <v>0.50131382609999997</v>
      </c>
      <c r="AA4617" t="s">
        <v>1755</v>
      </c>
    </row>
    <row r="4618" spans="1:27" x14ac:dyDescent="0.25">
      <c r="A4618" t="s">
        <v>1773</v>
      </c>
      <c r="B4618" t="s">
        <v>1502</v>
      </c>
      <c r="C4618">
        <f>VLOOKUP(B4618,Region!$K$2:$M$33,3,FALSE)</f>
        <v>14</v>
      </c>
      <c r="D4618" t="s">
        <v>1845</v>
      </c>
      <c r="E4618">
        <f>VLOOKUP(D4618,sector!$J:$K,2,FALSE)</f>
        <v>2</v>
      </c>
      <c r="F4618">
        <v>9.6050300000000005E-2</v>
      </c>
      <c r="G4618">
        <v>0.13505</v>
      </c>
      <c r="H4618">
        <v>0.117495</v>
      </c>
      <c r="I4618">
        <v>0.116076</v>
      </c>
      <c r="J4618">
        <v>0.123679</v>
      </c>
      <c r="K4618">
        <v>0.135767</v>
      </c>
      <c r="L4618">
        <v>0.14280000000000001</v>
      </c>
      <c r="M4618">
        <v>0.14895</v>
      </c>
      <c r="N4618">
        <v>0.15482399999999999</v>
      </c>
      <c r="O4618">
        <v>0.16028100000000001</v>
      </c>
      <c r="P4618">
        <v>0.16576099999999999</v>
      </c>
      <c r="Q4618">
        <v>0.16900399999999999</v>
      </c>
      <c r="R4618">
        <v>0.173432</v>
      </c>
      <c r="S4618">
        <v>0.17743600000000001</v>
      </c>
      <c r="T4618">
        <v>0.18086099999999999</v>
      </c>
      <c r="U4618">
        <v>0.183699</v>
      </c>
      <c r="V4618">
        <v>0.18604299999999999</v>
      </c>
      <c r="W4618">
        <v>0.18797800000000001</v>
      </c>
      <c r="X4618">
        <v>0.18868699999999999</v>
      </c>
      <c r="Y4618">
        <v>0.18884699999999999</v>
      </c>
      <c r="Z4618">
        <v>0.188522</v>
      </c>
      <c r="AA4618" t="s">
        <v>1755</v>
      </c>
    </row>
    <row r="4619" spans="1:27" x14ac:dyDescent="0.25">
      <c r="A4619" t="s">
        <v>1773</v>
      </c>
      <c r="B4619" t="s">
        <v>1502</v>
      </c>
      <c r="C4619">
        <f>VLOOKUP(B4619,Region!$K$2:$M$33,3,FALSE)</f>
        <v>14</v>
      </c>
      <c r="D4619" t="s">
        <v>1846</v>
      </c>
      <c r="E4619">
        <f>VLOOKUP(D4619,sector!$J:$K,2,FALSE)</f>
        <v>2</v>
      </c>
      <c r="F4619">
        <v>8.3447899999999997</v>
      </c>
      <c r="G4619">
        <v>7.8600399999999997</v>
      </c>
      <c r="H4619">
        <v>7.7221500000000001</v>
      </c>
      <c r="I4619">
        <v>7.7075670000000001</v>
      </c>
      <c r="J4619">
        <v>7.95357</v>
      </c>
      <c r="K4619">
        <v>8.6352899999999995</v>
      </c>
      <c r="L4619">
        <v>8.7225199999999994</v>
      </c>
      <c r="M4619">
        <v>8.7539499999999997</v>
      </c>
      <c r="N4619">
        <v>8.78399999999999</v>
      </c>
      <c r="O4619">
        <v>8.8048599999999997</v>
      </c>
      <c r="P4619">
        <v>8.8087400000000002</v>
      </c>
      <c r="Q4619">
        <v>9.17302999999999</v>
      </c>
      <c r="R4619">
        <v>9.2792300000000001</v>
      </c>
      <c r="S4619">
        <v>9.3644199999999902</v>
      </c>
      <c r="T4619">
        <v>9.4296600000000002</v>
      </c>
      <c r="U4619">
        <v>9.4793800000000008</v>
      </c>
      <c r="V4619">
        <v>9.5136900000000004</v>
      </c>
      <c r="W4619">
        <v>9.5279899999999902</v>
      </c>
      <c r="X4619">
        <v>9.5293299999999999</v>
      </c>
      <c r="Y4619">
        <v>9.50746</v>
      </c>
      <c r="Z4619">
        <v>9.4577449999999992</v>
      </c>
      <c r="AA4619" t="s">
        <v>1755</v>
      </c>
    </row>
    <row r="4620" spans="1:27" x14ac:dyDescent="0.25">
      <c r="A4620" t="s">
        <v>1773</v>
      </c>
      <c r="B4620" t="s">
        <v>1502</v>
      </c>
      <c r="C4620">
        <f>VLOOKUP(B4620,Region!$K$2:$M$33,3,FALSE)</f>
        <v>14</v>
      </c>
      <c r="D4620" t="s">
        <v>421</v>
      </c>
      <c r="E4620">
        <f>VLOOKUP(D4620,sector!$J:$K,2,FALSE)</f>
        <v>138</v>
      </c>
      <c r="F4620">
        <v>0.5719765</v>
      </c>
      <c r="G4620">
        <v>1.425767</v>
      </c>
      <c r="H4620">
        <v>2.1493229999999999</v>
      </c>
      <c r="I4620">
        <v>2.832805</v>
      </c>
      <c r="J4620">
        <v>2.7430080000000001</v>
      </c>
      <c r="K4620">
        <v>3.9195160000000002</v>
      </c>
      <c r="L4620">
        <v>4.6476600000000001</v>
      </c>
      <c r="M4620">
        <v>5.2716099999999999</v>
      </c>
      <c r="N4620">
        <v>6.4177</v>
      </c>
      <c r="O4620">
        <v>8.8248899999999999</v>
      </c>
      <c r="P4620">
        <v>10.9654899999999</v>
      </c>
      <c r="Q4620">
        <v>11.45002</v>
      </c>
      <c r="R4620">
        <v>11.744539999999899</v>
      </c>
      <c r="S4620">
        <v>11.992719999999901</v>
      </c>
      <c r="T4620">
        <v>11.928739999999999</v>
      </c>
      <c r="U4620">
        <v>11.91619</v>
      </c>
      <c r="V4620">
        <v>11.990369999999899</v>
      </c>
      <c r="W4620">
        <v>12.066129999999999</v>
      </c>
      <c r="X4620">
        <v>11.97742</v>
      </c>
      <c r="Y4620">
        <v>11.82403</v>
      </c>
      <c r="Z4620">
        <v>11.631349999999999</v>
      </c>
      <c r="AA4620" t="s">
        <v>1754</v>
      </c>
    </row>
    <row r="4621" spans="1:27" x14ac:dyDescent="0.25">
      <c r="A4621" t="s">
        <v>1773</v>
      </c>
      <c r="B4621" t="s">
        <v>1502</v>
      </c>
      <c r="C4621">
        <f>VLOOKUP(B4621,Region!$K$2:$M$33,3,FALSE)</f>
        <v>14</v>
      </c>
      <c r="D4621" t="s">
        <v>1847</v>
      </c>
      <c r="E4621">
        <f>VLOOKUP(D4621,sector!$J:$K,2,FALSE)</f>
        <v>0</v>
      </c>
      <c r="F4621">
        <v>44.201700000000002</v>
      </c>
      <c r="G4621">
        <v>58.447800000000001</v>
      </c>
      <c r="H4621">
        <v>68.376599999999996</v>
      </c>
      <c r="I4621">
        <v>78.650099999999995</v>
      </c>
      <c r="J4621">
        <v>82.632800000000003</v>
      </c>
      <c r="K4621">
        <v>89.777299999999997</v>
      </c>
      <c r="L4621">
        <v>91.891999999999996</v>
      </c>
      <c r="M4621">
        <v>91.490099999999998</v>
      </c>
      <c r="N4621">
        <v>94.064599999999999</v>
      </c>
      <c r="O4621">
        <v>103.2664</v>
      </c>
      <c r="P4621">
        <v>112.813</v>
      </c>
      <c r="Q4621">
        <v>122.7567</v>
      </c>
      <c r="R4621">
        <v>129.5838</v>
      </c>
      <c r="S4621">
        <v>134.95439999999999</v>
      </c>
      <c r="T4621">
        <v>137.98519999999999</v>
      </c>
      <c r="U4621">
        <v>142.84799999999899</v>
      </c>
      <c r="V4621">
        <v>150.53479999999999</v>
      </c>
      <c r="W4621">
        <v>159.6301</v>
      </c>
      <c r="X4621">
        <v>168.45840000000001</v>
      </c>
      <c r="Y4621">
        <v>175.1583</v>
      </c>
      <c r="Z4621">
        <v>179.84610000000001</v>
      </c>
      <c r="AA4621" t="s">
        <v>1754</v>
      </c>
    </row>
    <row r="4622" spans="1:27" x14ac:dyDescent="0.25">
      <c r="A4622" t="s">
        <v>1773</v>
      </c>
      <c r="B4622" t="s">
        <v>1502</v>
      </c>
      <c r="C4622">
        <f>VLOOKUP(B4622,Region!$K$2:$M$33,3,FALSE)</f>
        <v>14</v>
      </c>
      <c r="D4622" t="s">
        <v>1848</v>
      </c>
      <c r="E4622">
        <f>VLOOKUP(D4622,sector!$J:$K,2,FALSE)</f>
        <v>0</v>
      </c>
      <c r="F4622">
        <v>114.3098</v>
      </c>
      <c r="G4622">
        <v>117.13979999999999</v>
      </c>
      <c r="H4622">
        <v>117.99039999999999</v>
      </c>
      <c r="I4622">
        <v>125.37599</v>
      </c>
      <c r="J4622">
        <v>128.57053999999999</v>
      </c>
      <c r="K4622">
        <v>140.06371999999999</v>
      </c>
      <c r="L4622">
        <v>140.76132999999999</v>
      </c>
      <c r="M4622">
        <v>140.55160999999899</v>
      </c>
      <c r="N4622">
        <v>140.37906999999899</v>
      </c>
      <c r="O4622">
        <v>140.18530999999999</v>
      </c>
      <c r="P4622">
        <v>139.84491</v>
      </c>
      <c r="Q4622">
        <v>145.82854</v>
      </c>
      <c r="R4622">
        <v>147.30857</v>
      </c>
      <c r="S4622">
        <v>148.46784</v>
      </c>
      <c r="T4622">
        <v>149.35306999999901</v>
      </c>
      <c r="U4622">
        <v>150.04308</v>
      </c>
      <c r="V4622">
        <v>150.53362999999999</v>
      </c>
      <c r="W4622">
        <v>150.76302000000001</v>
      </c>
      <c r="X4622">
        <v>150.57729</v>
      </c>
      <c r="Y4622">
        <v>149.98260999999999</v>
      </c>
      <c r="Z4622">
        <v>148.92486</v>
      </c>
      <c r="AA4622" t="s">
        <v>1754</v>
      </c>
    </row>
    <row r="4623" spans="1:27" x14ac:dyDescent="0.25">
      <c r="A4623" t="s">
        <v>1773</v>
      </c>
      <c r="B4623" t="s">
        <v>1502</v>
      </c>
      <c r="C4623">
        <f>VLOOKUP(B4623,Region!$K$2:$M$33,3,FALSE)</f>
        <v>14</v>
      </c>
      <c r="D4623" t="s">
        <v>1849</v>
      </c>
      <c r="E4623">
        <f>VLOOKUP(D4623,sector!$J:$K,2,FALSE)</f>
        <v>0</v>
      </c>
      <c r="F4623">
        <v>3.4308399999999999</v>
      </c>
      <c r="G4623">
        <v>2.4155669999999998</v>
      </c>
      <c r="H4623">
        <v>1.4534100000000001</v>
      </c>
      <c r="I4623">
        <v>1.5791660000000001</v>
      </c>
      <c r="J4623">
        <v>1.5903320000000001</v>
      </c>
      <c r="K4623">
        <v>1.7117100000000001</v>
      </c>
      <c r="L4623">
        <v>1.71271</v>
      </c>
      <c r="M4623">
        <v>1.70291399999999</v>
      </c>
      <c r="N4623">
        <v>1.6934549999999999</v>
      </c>
      <c r="O4623">
        <v>1.6827970000000001</v>
      </c>
      <c r="P4623">
        <v>1.671025</v>
      </c>
      <c r="Q4623">
        <v>1.737355</v>
      </c>
      <c r="R4623">
        <v>1.744467</v>
      </c>
      <c r="S4623">
        <v>1.7476370000000001</v>
      </c>
      <c r="T4623">
        <v>1.7490920000000001</v>
      </c>
      <c r="U4623">
        <v>1.749215</v>
      </c>
      <c r="V4623">
        <v>1.74695799999999</v>
      </c>
      <c r="W4623">
        <v>1.7436509999999901</v>
      </c>
      <c r="X4623">
        <v>1.73743299999999</v>
      </c>
      <c r="Y4623">
        <v>1.7255699999999901</v>
      </c>
      <c r="Z4623">
        <v>1.7087919999999901</v>
      </c>
      <c r="AA4623" t="s">
        <v>1754</v>
      </c>
    </row>
    <row r="4624" spans="1:27" x14ac:dyDescent="0.25">
      <c r="A4624" t="s">
        <v>1773</v>
      </c>
      <c r="B4624" t="s">
        <v>1502</v>
      </c>
      <c r="C4624">
        <f>VLOOKUP(B4624,Region!$K$2:$M$33,3,FALSE)</f>
        <v>14</v>
      </c>
      <c r="D4624" t="s">
        <v>1850</v>
      </c>
      <c r="E4624">
        <f>VLOOKUP(D4624,sector!$J:$K,2,FALSE)</f>
        <v>0</v>
      </c>
      <c r="F4624">
        <v>69.38</v>
      </c>
      <c r="G4624">
        <v>71.021299999999997</v>
      </c>
      <c r="H4624">
        <v>69.511599999999902</v>
      </c>
      <c r="I4624">
        <v>74.105599999999995</v>
      </c>
      <c r="J4624">
        <v>76.284599999999998</v>
      </c>
      <c r="K4624">
        <v>83.126399999999904</v>
      </c>
      <c r="L4624">
        <v>83.887100000000004</v>
      </c>
      <c r="M4624">
        <v>84.128299999999996</v>
      </c>
      <c r="N4624">
        <v>84.421599999999998</v>
      </c>
      <c r="O4624">
        <v>84.7209</v>
      </c>
      <c r="P4624">
        <v>84.899299999999997</v>
      </c>
      <c r="Q4624">
        <v>88.778700000000001</v>
      </c>
      <c r="R4624">
        <v>89.991399999999999</v>
      </c>
      <c r="S4624">
        <v>91.025099999999995</v>
      </c>
      <c r="T4624">
        <v>91.8857</v>
      </c>
      <c r="U4624">
        <v>92.634999999999906</v>
      </c>
      <c r="V4624">
        <v>93.274900000000002</v>
      </c>
      <c r="W4624">
        <v>93.760899999999907</v>
      </c>
      <c r="X4624">
        <v>93.914500000000004</v>
      </c>
      <c r="Y4624">
        <v>93.769199999999998</v>
      </c>
      <c r="Z4624">
        <v>93.311099999999996</v>
      </c>
      <c r="AA4624" t="s">
        <v>1754</v>
      </c>
    </row>
    <row r="4625" spans="1:27" x14ac:dyDescent="0.25">
      <c r="A4625" t="s">
        <v>1773</v>
      </c>
      <c r="B4625" t="s">
        <v>1502</v>
      </c>
      <c r="C4625">
        <f>VLOOKUP(B4625,Region!$K$2:$M$33,3,FALSE)</f>
        <v>14</v>
      </c>
      <c r="D4625" t="s">
        <v>1851</v>
      </c>
      <c r="E4625">
        <f>VLOOKUP(D4625,sector!$J:$K,2,FALSE)</f>
        <v>0</v>
      </c>
      <c r="F4625">
        <v>8.0710499999999996</v>
      </c>
      <c r="G4625">
        <v>6.0261499999999897</v>
      </c>
      <c r="H4625">
        <v>4.3134800000000002</v>
      </c>
      <c r="I4625">
        <v>4.7943199999999999</v>
      </c>
      <c r="J4625">
        <v>4.9803899999999999</v>
      </c>
      <c r="K4625">
        <v>5.2984099999999996</v>
      </c>
      <c r="L4625">
        <v>5.35487</v>
      </c>
      <c r="M4625">
        <v>5.37615</v>
      </c>
      <c r="N4625">
        <v>5.4008699999999896</v>
      </c>
      <c r="O4625">
        <v>5.4161000000000001</v>
      </c>
      <c r="P4625">
        <v>5.42272</v>
      </c>
      <c r="Q4625">
        <v>5.5665899999999997</v>
      </c>
      <c r="R4625">
        <v>5.6264200000000004</v>
      </c>
      <c r="S4625">
        <v>5.6756500000000001</v>
      </c>
      <c r="T4625">
        <v>5.7231399999999999</v>
      </c>
      <c r="U4625">
        <v>5.7728200000000003</v>
      </c>
      <c r="V4625">
        <v>5.8156299999999996</v>
      </c>
      <c r="W4625">
        <v>5.8447499999999897</v>
      </c>
      <c r="X4625">
        <v>5.9129100000000001</v>
      </c>
      <c r="Y4625">
        <v>5.9665999999999997</v>
      </c>
      <c r="Z4625">
        <v>5.9956699999999996</v>
      </c>
      <c r="AA4625" t="s">
        <v>1754</v>
      </c>
    </row>
    <row r="4626" spans="1:27" x14ac:dyDescent="0.25">
      <c r="A4626" t="s">
        <v>1773</v>
      </c>
      <c r="B4626" t="s">
        <v>1502</v>
      </c>
      <c r="C4626">
        <f>VLOOKUP(B4626,Region!$K$2:$M$33,3,FALSE)</f>
        <v>14</v>
      </c>
      <c r="D4626" t="s">
        <v>1852</v>
      </c>
      <c r="E4626">
        <f>VLOOKUP(D4626,sector!$J:$K,2,FALSE)</f>
        <v>0</v>
      </c>
      <c r="F4626">
        <v>6.9780800000000003</v>
      </c>
      <c r="G4626">
        <v>7.0121000000000002</v>
      </c>
      <c r="H4626">
        <v>6.2063199999999998</v>
      </c>
      <c r="I4626">
        <v>6.4319600000000001</v>
      </c>
      <c r="J4626">
        <v>6.7097499999999997</v>
      </c>
      <c r="K4626">
        <v>7.2523499999999999</v>
      </c>
      <c r="L4626">
        <v>7.3648300000000004</v>
      </c>
      <c r="M4626">
        <v>7.3880100000000004</v>
      </c>
      <c r="N4626">
        <v>7.4139900000000001</v>
      </c>
      <c r="O4626">
        <v>7.4457899999999997</v>
      </c>
      <c r="P4626">
        <v>7.4697300000000002</v>
      </c>
      <c r="Q4626">
        <v>7.8360000000000003</v>
      </c>
      <c r="R4626">
        <v>7.9418299999999897</v>
      </c>
      <c r="S4626">
        <v>8.0286600000000004</v>
      </c>
      <c r="T4626">
        <v>8.1105099999999997</v>
      </c>
      <c r="U4626">
        <v>8.1832899999999995</v>
      </c>
      <c r="V4626">
        <v>8.2445400000000006</v>
      </c>
      <c r="W4626">
        <v>8.2928999999999995</v>
      </c>
      <c r="X4626">
        <v>8.3205299999999998</v>
      </c>
      <c r="Y4626">
        <v>8.3187099999999994</v>
      </c>
      <c r="Z4626">
        <v>8.2852099999999993</v>
      </c>
      <c r="AA4626" t="s">
        <v>1754</v>
      </c>
    </row>
    <row r="4627" spans="1:27" x14ac:dyDescent="0.25">
      <c r="A4627" t="s">
        <v>1773</v>
      </c>
      <c r="B4627" t="s">
        <v>1502</v>
      </c>
      <c r="C4627">
        <f>VLOOKUP(B4627,Region!$K$2:$M$33,3,FALSE)</f>
        <v>14</v>
      </c>
      <c r="D4627" t="s">
        <v>1853</v>
      </c>
      <c r="E4627">
        <f>VLOOKUP(D4627,sector!$J:$K,2,FALSE)</f>
        <v>0</v>
      </c>
      <c r="F4627">
        <v>2.7626759999999999</v>
      </c>
      <c r="G4627">
        <v>3.1207349999999998</v>
      </c>
      <c r="H4627">
        <v>3.2559119999999999</v>
      </c>
      <c r="I4627">
        <v>3.5102399999999898</v>
      </c>
      <c r="J4627">
        <v>3.5910099999999998</v>
      </c>
      <c r="K4627">
        <v>3.79788999999999</v>
      </c>
      <c r="L4627">
        <v>3.8168600000000001</v>
      </c>
      <c r="M4627">
        <v>3.78972</v>
      </c>
      <c r="N4627">
        <v>3.7716500000000002</v>
      </c>
      <c r="O4627">
        <v>3.7549599999999899</v>
      </c>
      <c r="P4627">
        <v>3.7386900000000001</v>
      </c>
      <c r="Q4627">
        <v>3.9706600000000001</v>
      </c>
      <c r="R4627">
        <v>3.9948899999999998</v>
      </c>
      <c r="S4627">
        <v>4.0502700000000003</v>
      </c>
      <c r="T4627">
        <v>4.1136699999999999</v>
      </c>
      <c r="U4627">
        <v>4.1772799999999997</v>
      </c>
      <c r="V4627">
        <v>4.2352999999999996</v>
      </c>
      <c r="W4627">
        <v>4.2821999999999996</v>
      </c>
      <c r="X4627">
        <v>4.3457299999999996</v>
      </c>
      <c r="Y4627">
        <v>4.3936799999999998</v>
      </c>
      <c r="Z4627">
        <v>4.4209500000000004</v>
      </c>
      <c r="AA4627" t="s">
        <v>1754</v>
      </c>
    </row>
    <row r="4628" spans="1:27" x14ac:dyDescent="0.25">
      <c r="A4628" t="s">
        <v>1773</v>
      </c>
      <c r="B4628" t="s">
        <v>1502</v>
      </c>
      <c r="C4628">
        <f>VLOOKUP(B4628,Region!$K$2:$M$33,3,FALSE)</f>
        <v>14</v>
      </c>
      <c r="D4628" t="s">
        <v>1854</v>
      </c>
      <c r="E4628">
        <f>VLOOKUP(D4628,sector!$J:$K,2,FALSE)</f>
        <v>0</v>
      </c>
      <c r="F4628">
        <v>28.358699999999999</v>
      </c>
      <c r="G4628">
        <v>36.825099999999999</v>
      </c>
      <c r="H4628">
        <v>55.020499999999998</v>
      </c>
      <c r="I4628">
        <v>61.677099999999903</v>
      </c>
      <c r="J4628">
        <v>62.900799999999997</v>
      </c>
      <c r="K4628">
        <v>64.031499999999994</v>
      </c>
      <c r="L4628">
        <v>61.944999999999901</v>
      </c>
      <c r="M4628">
        <v>58.9148</v>
      </c>
      <c r="N4628">
        <v>55.9895</v>
      </c>
      <c r="O4628">
        <v>54.5764</v>
      </c>
      <c r="P4628">
        <v>53.813199999999902</v>
      </c>
      <c r="Q4628">
        <v>57.1661</v>
      </c>
      <c r="R4628">
        <v>58.297199999999997</v>
      </c>
      <c r="S4628">
        <v>59.275700000000001</v>
      </c>
      <c r="T4628">
        <v>59.647399999999998</v>
      </c>
      <c r="U4628">
        <v>59.592599999999997</v>
      </c>
      <c r="V4628">
        <v>59.351399999999998</v>
      </c>
      <c r="W4628">
        <v>59.229100000000003</v>
      </c>
      <c r="X4628">
        <v>59.880800000000001</v>
      </c>
      <c r="Y4628">
        <v>60.528199999999998</v>
      </c>
      <c r="Z4628">
        <v>60.8126999999999</v>
      </c>
      <c r="AA4628" t="s">
        <v>1754</v>
      </c>
    </row>
    <row r="4629" spans="1:27" x14ac:dyDescent="0.25">
      <c r="A4629" t="s">
        <v>1773</v>
      </c>
      <c r="B4629" t="s">
        <v>1502</v>
      </c>
      <c r="C4629">
        <f>VLOOKUP(B4629,Region!$K$2:$M$33,3,FALSE)</f>
        <v>14</v>
      </c>
      <c r="D4629" t="s">
        <v>1855</v>
      </c>
      <c r="E4629">
        <f>VLOOKUP(D4629,sector!$J:$K,2,FALSE)</f>
        <v>0</v>
      </c>
      <c r="F4629">
        <v>10.49893</v>
      </c>
      <c r="G4629">
        <v>18.005800000000001</v>
      </c>
      <c r="H4629">
        <v>27.798079999999999</v>
      </c>
      <c r="I4629">
        <v>41.562840000000001</v>
      </c>
      <c r="J4629">
        <v>43.261420000000001</v>
      </c>
      <c r="K4629">
        <v>47.050310000000003</v>
      </c>
      <c r="L4629">
        <v>45.767409999999998</v>
      </c>
      <c r="M4629">
        <v>43.477789999999999</v>
      </c>
      <c r="N4629">
        <v>41.868960000000001</v>
      </c>
      <c r="O4629">
        <v>42.668430000000001</v>
      </c>
      <c r="P4629">
        <v>44.39087</v>
      </c>
      <c r="Q4629">
        <v>47.117359999999998</v>
      </c>
      <c r="R4629">
        <v>47.586079999999903</v>
      </c>
      <c r="S4629">
        <v>48.465869999999903</v>
      </c>
      <c r="T4629">
        <v>48.517870000000002</v>
      </c>
      <c r="U4629">
        <v>48.520789999999998</v>
      </c>
      <c r="V4629">
        <v>48.833609999999901</v>
      </c>
      <c r="W4629">
        <v>49.345050000000001</v>
      </c>
      <c r="X4629">
        <v>50.132840000000002</v>
      </c>
      <c r="Y4629">
        <v>50.511539999999997</v>
      </c>
      <c r="Z4629">
        <v>50.343539999999997</v>
      </c>
      <c r="AA4629" t="s">
        <v>1754</v>
      </c>
    </row>
    <row r="4630" spans="1:27" x14ac:dyDescent="0.25">
      <c r="A4630" t="s">
        <v>1773</v>
      </c>
      <c r="B4630" t="s">
        <v>1502</v>
      </c>
      <c r="C4630">
        <f>VLOOKUP(B4630,Region!$K$2:$M$33,3,FALSE)</f>
        <v>14</v>
      </c>
      <c r="D4630" t="s">
        <v>1856</v>
      </c>
      <c r="E4630">
        <f>VLOOKUP(D4630,sector!$J:$K,2,FALSE)</f>
        <v>0</v>
      </c>
      <c r="F4630">
        <v>75.314759999999893</v>
      </c>
      <c r="G4630">
        <v>76.056399999999996</v>
      </c>
      <c r="H4630">
        <v>84.204610000000002</v>
      </c>
      <c r="I4630">
        <v>85.984979999999993</v>
      </c>
      <c r="J4630">
        <v>88.222909999999999</v>
      </c>
      <c r="K4630">
        <v>92.219350000000006</v>
      </c>
      <c r="L4630">
        <v>93.258389999999906</v>
      </c>
      <c r="M4630">
        <v>93.604939999999999</v>
      </c>
      <c r="N4630">
        <v>93.577539999999999</v>
      </c>
      <c r="O4630">
        <v>93.051459999999906</v>
      </c>
      <c r="P4630">
        <v>92.420400000000001</v>
      </c>
      <c r="Q4630">
        <v>93.817830000000001</v>
      </c>
      <c r="R4630">
        <v>94.796679999999995</v>
      </c>
      <c r="S4630">
        <v>95.453999999999994</v>
      </c>
      <c r="T4630">
        <v>95.952799999999996</v>
      </c>
      <c r="U4630">
        <v>96.348699999999994</v>
      </c>
      <c r="V4630">
        <v>96.535659999999993</v>
      </c>
      <c r="W4630">
        <v>96.478499999999997</v>
      </c>
      <c r="X4630">
        <v>97.219949999999997</v>
      </c>
      <c r="Y4630">
        <v>97.847739999999902</v>
      </c>
      <c r="Z4630">
        <v>98.148629999999997</v>
      </c>
      <c r="AA4630" t="s">
        <v>1756</v>
      </c>
    </row>
    <row r="4631" spans="1:27" x14ac:dyDescent="0.25">
      <c r="A4631" t="s">
        <v>1773</v>
      </c>
      <c r="B4631" t="s">
        <v>1502</v>
      </c>
      <c r="C4631">
        <f>VLOOKUP(B4631,Region!$K$2:$M$33,3,FALSE)</f>
        <v>14</v>
      </c>
      <c r="D4631" t="s">
        <v>1857</v>
      </c>
      <c r="E4631">
        <f>VLOOKUP(D4631,sector!$J:$K,2,FALSE)</f>
        <v>0</v>
      </c>
      <c r="F4631">
        <v>14.913509999999899</v>
      </c>
      <c r="G4631">
        <v>16.570180000000001</v>
      </c>
      <c r="H4631">
        <v>16.624510000000001</v>
      </c>
      <c r="I4631">
        <v>16.783021999999999</v>
      </c>
      <c r="J4631">
        <v>17.320162</v>
      </c>
      <c r="K4631">
        <v>18.814803999999999</v>
      </c>
      <c r="L4631">
        <v>19.016468</v>
      </c>
      <c r="M4631">
        <v>19.098880999999999</v>
      </c>
      <c r="N4631">
        <v>19.176238000000001</v>
      </c>
      <c r="O4631">
        <v>19.236374000000001</v>
      </c>
      <c r="P4631">
        <v>19.267233999999998</v>
      </c>
      <c r="Q4631">
        <v>20.098448000000001</v>
      </c>
      <c r="R4631">
        <v>20.371020999999999</v>
      </c>
      <c r="S4631">
        <v>20.598665</v>
      </c>
      <c r="T4631">
        <v>20.779751000000001</v>
      </c>
      <c r="U4631">
        <v>20.924773999999999</v>
      </c>
      <c r="V4631">
        <v>21.033951999999999</v>
      </c>
      <c r="W4631">
        <v>21.101542999999999</v>
      </c>
      <c r="X4631">
        <v>21.125153000000001</v>
      </c>
      <c r="Y4631">
        <v>21.099840999999898</v>
      </c>
      <c r="Z4631">
        <v>21.009399999999999</v>
      </c>
      <c r="AA4631" t="s">
        <v>1754</v>
      </c>
    </row>
    <row r="4632" spans="1:27" x14ac:dyDescent="0.25">
      <c r="A4632" t="s">
        <v>1773</v>
      </c>
      <c r="B4632" t="s">
        <v>1502</v>
      </c>
      <c r="C4632">
        <f>VLOOKUP(B4632,Region!$K$2:$M$33,3,FALSE)</f>
        <v>14</v>
      </c>
      <c r="D4632" t="s">
        <v>1858</v>
      </c>
      <c r="E4632">
        <f>VLOOKUP(D4632,sector!$J:$K,2,FALSE)</f>
        <v>0</v>
      </c>
      <c r="F4632">
        <v>11.81067</v>
      </c>
      <c r="G4632">
        <v>13.839309999999999</v>
      </c>
      <c r="H4632">
        <v>14.66545</v>
      </c>
      <c r="I4632">
        <v>15.94725</v>
      </c>
      <c r="J4632" s="17">
        <v>16.47767</v>
      </c>
      <c r="K4632" s="17">
        <v>17.926949999999898</v>
      </c>
      <c r="L4632" s="17">
        <v>18.14498</v>
      </c>
      <c r="M4632">
        <v>18.249359999999999</v>
      </c>
      <c r="N4632">
        <v>18.355139999999999</v>
      </c>
      <c r="O4632">
        <v>18.449680000000001</v>
      </c>
      <c r="P4632">
        <v>18.511780000000002</v>
      </c>
      <c r="Q4632">
        <v>19.327480000000001</v>
      </c>
      <c r="R4632">
        <v>19.608129999999999</v>
      </c>
      <c r="S4632">
        <v>19.846209999999999</v>
      </c>
      <c r="T4632">
        <v>20.038329999999998</v>
      </c>
      <c r="U4632">
        <v>20.196069999999999</v>
      </c>
      <c r="V4632">
        <v>20.320509999999999</v>
      </c>
      <c r="W4632">
        <v>20.404260000000001</v>
      </c>
      <c r="X4632">
        <v>20.43816</v>
      </c>
      <c r="Y4632">
        <v>20.41968</v>
      </c>
      <c r="Z4632">
        <v>20.336109999999898</v>
      </c>
      <c r="AA4632" t="s">
        <v>1754</v>
      </c>
    </row>
    <row r="4633" spans="1:27" x14ac:dyDescent="0.25">
      <c r="A4633" t="s">
        <v>1773</v>
      </c>
      <c r="B4633" t="s">
        <v>1502</v>
      </c>
      <c r="C4633">
        <f>VLOOKUP(B4633,Region!$K$2:$M$33,3,FALSE)</f>
        <v>14</v>
      </c>
      <c r="D4633" t="s">
        <v>1859</v>
      </c>
      <c r="E4633">
        <f>VLOOKUP(D4633,sector!$J:$K,2,FALSE)</f>
        <v>0</v>
      </c>
      <c r="F4633">
        <v>4.7039499999999999</v>
      </c>
      <c r="G4633">
        <v>5.36219</v>
      </c>
      <c r="H4633">
        <v>6.3239099999999997</v>
      </c>
      <c r="I4633">
        <v>6.8723599999999996</v>
      </c>
      <c r="J4633">
        <v>6.9548499999999898</v>
      </c>
      <c r="K4633">
        <v>7.2882899999999999</v>
      </c>
      <c r="L4633">
        <v>7.3578299999999999</v>
      </c>
      <c r="M4633">
        <v>7.3035999999999897</v>
      </c>
      <c r="N4633">
        <v>7.2130999999999998</v>
      </c>
      <c r="O4633">
        <v>7.1190899999999999</v>
      </c>
      <c r="P4633">
        <v>7.0331000000000001</v>
      </c>
      <c r="Q4633">
        <v>7.7114799999999999</v>
      </c>
      <c r="R4633">
        <v>7.6404999999999896</v>
      </c>
      <c r="S4633">
        <v>7.5604499999999897</v>
      </c>
      <c r="T4633">
        <v>7.5762999999999998</v>
      </c>
      <c r="U4633">
        <v>7.6011199999999999</v>
      </c>
      <c r="V4633">
        <v>7.6099099999999904</v>
      </c>
      <c r="W4633">
        <v>7.6118299999999897</v>
      </c>
      <c r="X4633">
        <v>7.6356999999999999</v>
      </c>
      <c r="Y4633">
        <v>7.6269899999999904</v>
      </c>
      <c r="Z4633">
        <v>7.5791499999999896</v>
      </c>
      <c r="AA4633" t="s">
        <v>1754</v>
      </c>
    </row>
    <row r="4634" spans="1:27" x14ac:dyDescent="0.25">
      <c r="A4634" t="s">
        <v>1773</v>
      </c>
      <c r="B4634" t="s">
        <v>1502</v>
      </c>
      <c r="C4634">
        <f>VLOOKUP(B4634,Region!$K$2:$M$33,3,FALSE)</f>
        <v>14</v>
      </c>
      <c r="D4634" t="s">
        <v>1860</v>
      </c>
      <c r="E4634">
        <f>VLOOKUP(D4634,sector!$J:$K,2,FALSE)</f>
        <v>0</v>
      </c>
      <c r="F4634">
        <v>89.462699999999998</v>
      </c>
      <c r="G4634">
        <v>53.8949</v>
      </c>
      <c r="H4634">
        <v>49.537269999999999</v>
      </c>
      <c r="I4634">
        <v>47.548369999999998</v>
      </c>
      <c r="J4634">
        <v>48.6006</v>
      </c>
      <c r="K4634">
        <v>53.319409999999998</v>
      </c>
      <c r="L4634">
        <v>53.497700000000002</v>
      </c>
      <c r="M4634">
        <v>53.166649999999997</v>
      </c>
      <c r="N4634">
        <v>52.947519999999997</v>
      </c>
      <c r="O4634">
        <v>52.82987</v>
      </c>
      <c r="P4634">
        <v>52.747039999999998</v>
      </c>
      <c r="Q4634">
        <v>55.29692</v>
      </c>
      <c r="R4634">
        <v>55.922529999999902</v>
      </c>
      <c r="S4634">
        <v>56.425259999999902</v>
      </c>
      <c r="T4634">
        <v>56.88456</v>
      </c>
      <c r="U4634">
        <v>57.33137</v>
      </c>
      <c r="V4634">
        <v>57.764679999999998</v>
      </c>
      <c r="W4634">
        <v>58.154589999999999</v>
      </c>
      <c r="X4634">
        <v>58.226949999999903</v>
      </c>
      <c r="Y4634">
        <v>57.941809999999997</v>
      </c>
      <c r="Z4634">
        <v>57.434799999999903</v>
      </c>
      <c r="AA4634" t="s">
        <v>1756</v>
      </c>
    </row>
    <row r="4635" spans="1:27" x14ac:dyDescent="0.25">
      <c r="A4635" t="s">
        <v>1773</v>
      </c>
      <c r="B4635" t="s">
        <v>1502</v>
      </c>
      <c r="C4635">
        <f>VLOOKUP(B4635,Region!$K$2:$M$33,3,FALSE)</f>
        <v>14</v>
      </c>
      <c r="D4635" t="s">
        <v>1861</v>
      </c>
      <c r="E4635">
        <f>VLOOKUP(D4635,sector!$J:$K,2,FALSE)</f>
        <v>0</v>
      </c>
      <c r="F4635">
        <v>1.3986619999999901</v>
      </c>
      <c r="G4635">
        <v>1.311941</v>
      </c>
      <c r="H4635">
        <v>1.093305</v>
      </c>
      <c r="I4635">
        <v>0.95035199999999997</v>
      </c>
      <c r="J4635" s="17">
        <v>0.98224500000000003</v>
      </c>
      <c r="K4635" s="17">
        <v>1.066014</v>
      </c>
      <c r="L4635">
        <v>1.0802240000000001</v>
      </c>
      <c r="M4635">
        <v>1.0883859999999901</v>
      </c>
      <c r="N4635">
        <v>1.097056</v>
      </c>
      <c r="O4635">
        <v>1.105097</v>
      </c>
      <c r="P4635">
        <v>1.1108499999999999</v>
      </c>
      <c r="Q4635">
        <v>1.1596259999999901</v>
      </c>
      <c r="R4635">
        <v>1.1767669999999999</v>
      </c>
      <c r="S4635">
        <v>1.1914339999999899</v>
      </c>
      <c r="T4635">
        <v>1.2034309999999999</v>
      </c>
      <c r="U4635">
        <v>1.21349999999999</v>
      </c>
      <c r="V4635">
        <v>1.2217479999999901</v>
      </c>
      <c r="W4635">
        <v>1.227495</v>
      </c>
      <c r="X4635">
        <v>1.230254</v>
      </c>
      <c r="Y4635">
        <v>1.229395</v>
      </c>
      <c r="Z4635">
        <v>1.224658</v>
      </c>
      <c r="AA4635" t="s">
        <v>1754</v>
      </c>
    </row>
    <row r="4636" spans="1:27" x14ac:dyDescent="0.25">
      <c r="A4636" t="s">
        <v>1773</v>
      </c>
      <c r="B4636" t="s">
        <v>1502</v>
      </c>
      <c r="C4636">
        <f>VLOOKUP(B4636,Region!$K$2:$M$33,3,FALSE)</f>
        <v>14</v>
      </c>
      <c r="D4636" t="s">
        <v>1862</v>
      </c>
      <c r="E4636">
        <f>VLOOKUP(D4636,sector!$J:$K,2,FALSE)</f>
        <v>0</v>
      </c>
      <c r="F4636">
        <v>28.320709999999998</v>
      </c>
      <c r="G4636">
        <v>36.891190000000002</v>
      </c>
      <c r="H4636">
        <v>37.467869999999998</v>
      </c>
      <c r="I4636">
        <v>35.326709999999999</v>
      </c>
      <c r="J4636">
        <v>37.626089999999998</v>
      </c>
      <c r="K4636">
        <v>42.820990000000002</v>
      </c>
      <c r="L4636">
        <v>44.528170000000003</v>
      </c>
      <c r="M4636">
        <v>46.08954</v>
      </c>
      <c r="N4636">
        <v>46.91675</v>
      </c>
      <c r="O4636">
        <v>47.186889999999998</v>
      </c>
      <c r="P4636">
        <v>48.227559999999997</v>
      </c>
      <c r="Q4636">
        <v>49.263559999999998</v>
      </c>
      <c r="R4636">
        <v>49.441139999999997</v>
      </c>
      <c r="S4636">
        <v>49.955620000000003</v>
      </c>
      <c r="T4636">
        <v>50.590069999999997</v>
      </c>
      <c r="U4636">
        <v>50.91263</v>
      </c>
      <c r="V4636">
        <v>50.995869999999996</v>
      </c>
      <c r="W4636">
        <v>51.014449999999997</v>
      </c>
      <c r="X4636">
        <v>51.536999999999999</v>
      </c>
      <c r="Y4636">
        <v>52.081760000000003</v>
      </c>
      <c r="Z4636">
        <v>52.594189999999998</v>
      </c>
      <c r="AA4636" t="s">
        <v>1756</v>
      </c>
    </row>
    <row r="4637" spans="1:27" x14ac:dyDescent="0.25">
      <c r="A4637" t="s">
        <v>1773</v>
      </c>
      <c r="B4637" t="s">
        <v>1502</v>
      </c>
      <c r="C4637">
        <f>VLOOKUP(B4637,Region!$K$2:$M$33,3,FALSE)</f>
        <v>14</v>
      </c>
      <c r="D4637" t="s">
        <v>1863</v>
      </c>
      <c r="E4637">
        <f>VLOOKUP(D4637,sector!$J:$K,2,FALSE)</f>
        <v>0</v>
      </c>
      <c r="F4637">
        <v>208.48580999999999</v>
      </c>
      <c r="G4637">
        <v>200.71899999999999</v>
      </c>
      <c r="H4637">
        <v>203.61089999999999</v>
      </c>
      <c r="I4637">
        <v>221.32130000000001</v>
      </c>
      <c r="J4637">
        <v>230.74950000000001</v>
      </c>
      <c r="K4637">
        <v>251.16639999999899</v>
      </c>
      <c r="L4637">
        <v>254.69059999999999</v>
      </c>
      <c r="M4637">
        <v>253.92769999999999</v>
      </c>
      <c r="N4637">
        <v>265.35579999999999</v>
      </c>
      <c r="O4637">
        <v>303.26889999999997</v>
      </c>
      <c r="P4637">
        <v>343.26759999999899</v>
      </c>
      <c r="Q4637">
        <v>381.21120000000002</v>
      </c>
      <c r="R4637">
        <v>402.61859999999899</v>
      </c>
      <c r="S4637">
        <v>418.31330000000003</v>
      </c>
      <c r="T4637">
        <v>426.90879999999999</v>
      </c>
      <c r="U4637">
        <v>443.08389999999901</v>
      </c>
      <c r="V4637">
        <v>470.99149999999997</v>
      </c>
      <c r="W4637">
        <v>504.245</v>
      </c>
      <c r="X4637">
        <v>536.24009999999998</v>
      </c>
      <c r="Y4637">
        <v>558.95629999999903</v>
      </c>
      <c r="Z4637">
        <v>574.18780000000004</v>
      </c>
      <c r="AA4637" t="s">
        <v>1756</v>
      </c>
    </row>
    <row r="4638" spans="1:27" x14ac:dyDescent="0.25">
      <c r="A4638" t="s">
        <v>1773</v>
      </c>
      <c r="B4638" t="s">
        <v>1502</v>
      </c>
      <c r="C4638">
        <f>VLOOKUP(B4638,Region!$K$2:$M$33,3,FALSE)</f>
        <v>14</v>
      </c>
      <c r="D4638" t="s">
        <v>1864</v>
      </c>
      <c r="E4638">
        <f>VLOOKUP(D4638,sector!$J:$K,2,FALSE)</f>
        <v>0</v>
      </c>
      <c r="F4638">
        <v>51.357700000000001</v>
      </c>
      <c r="G4638">
        <v>56.040399999999998</v>
      </c>
      <c r="H4638">
        <v>55.009099999999997</v>
      </c>
      <c r="I4638">
        <v>53.36224</v>
      </c>
      <c r="J4638">
        <v>55.210360000000001</v>
      </c>
      <c r="K4638">
        <v>60.393789999999903</v>
      </c>
      <c r="L4638">
        <v>61.336259999999903</v>
      </c>
      <c r="M4638">
        <v>61.86627</v>
      </c>
      <c r="N4638">
        <v>62.489550000000001</v>
      </c>
      <c r="O4638">
        <v>63.169989999999999</v>
      </c>
      <c r="P4638">
        <v>63.759439999999998</v>
      </c>
      <c r="Q4638">
        <v>66.870109999999997</v>
      </c>
      <c r="R4638">
        <v>68.118939999999995</v>
      </c>
      <c r="S4638">
        <v>69.274509999999907</v>
      </c>
      <c r="T4638">
        <v>70.309789999999893</v>
      </c>
      <c r="U4638">
        <v>71.293310000000005</v>
      </c>
      <c r="V4638">
        <v>72.24127</v>
      </c>
      <c r="W4638">
        <v>73.102339999999998</v>
      </c>
      <c r="X4638">
        <v>73.499420000000001</v>
      </c>
      <c r="Y4638">
        <v>73.561149999999998</v>
      </c>
      <c r="Z4638">
        <v>73.356930000000006</v>
      </c>
      <c r="AA4638" t="s">
        <v>1758</v>
      </c>
    </row>
    <row r="4639" spans="1:27" x14ac:dyDescent="0.25">
      <c r="A4639" t="s">
        <v>1773</v>
      </c>
      <c r="B4639" t="s">
        <v>1502</v>
      </c>
      <c r="C4639">
        <f>VLOOKUP(B4639,Region!$K$2:$M$33,3,FALSE)</f>
        <v>14</v>
      </c>
      <c r="D4639" t="s">
        <v>1865</v>
      </c>
      <c r="E4639">
        <f>VLOOKUP(D4639,sector!$J:$K,2,FALSE)</f>
        <v>0</v>
      </c>
      <c r="F4639">
        <v>101.0615</v>
      </c>
      <c r="G4639">
        <v>140.0736</v>
      </c>
      <c r="H4639">
        <v>143.60079999999999</v>
      </c>
      <c r="I4639">
        <v>154.34619999999899</v>
      </c>
      <c r="J4639">
        <v>158.34020000000001</v>
      </c>
      <c r="K4639">
        <v>167.251</v>
      </c>
      <c r="L4639">
        <v>168.97579999999999</v>
      </c>
      <c r="M4639">
        <v>167.82409999999999</v>
      </c>
      <c r="N4639">
        <v>165.7704</v>
      </c>
      <c r="O4639">
        <v>163.22980000000001</v>
      </c>
      <c r="P4639">
        <v>160.6609</v>
      </c>
      <c r="Q4639">
        <v>164.28110000000001</v>
      </c>
      <c r="R4639">
        <v>166.41030000000001</v>
      </c>
      <c r="S4639">
        <v>167.6054</v>
      </c>
      <c r="T4639">
        <v>168.2945</v>
      </c>
      <c r="U4639">
        <v>168.76509999999999</v>
      </c>
      <c r="V4639">
        <v>168.84539999999899</v>
      </c>
      <c r="W4639">
        <v>168.58079999999899</v>
      </c>
      <c r="X4639">
        <v>169.5958</v>
      </c>
      <c r="Y4639">
        <v>170.52939999999899</v>
      </c>
      <c r="Z4639">
        <v>170.72370000000001</v>
      </c>
      <c r="AA4639" t="s">
        <v>1756</v>
      </c>
    </row>
    <row r="4640" spans="1:27" x14ac:dyDescent="0.25">
      <c r="A4640" t="s">
        <v>1773</v>
      </c>
      <c r="B4640" t="s">
        <v>1502</v>
      </c>
      <c r="C4640">
        <f>VLOOKUP(B4640,Region!$K$2:$M$33,3,FALSE)</f>
        <v>14</v>
      </c>
      <c r="D4640" t="s">
        <v>13</v>
      </c>
      <c r="E4640">
        <f>VLOOKUP(D4640,sector!$J:$K,2,FALSE)</f>
        <v>139</v>
      </c>
      <c r="F4640">
        <v>281921</v>
      </c>
      <c r="G4640">
        <v>484629</v>
      </c>
      <c r="H4640">
        <v>488130</v>
      </c>
      <c r="I4640">
        <v>524542</v>
      </c>
      <c r="J4640">
        <v>559022</v>
      </c>
      <c r="K4640">
        <v>646777</v>
      </c>
      <c r="L4640">
        <v>697532</v>
      </c>
      <c r="M4640">
        <v>729304.31846149999</v>
      </c>
      <c r="N4640">
        <v>761509.181277</v>
      </c>
      <c r="O4640">
        <v>793587.62314000004</v>
      </c>
      <c r="P4640">
        <v>824585.27670000005</v>
      </c>
      <c r="Q4640">
        <v>871615.57900000003</v>
      </c>
      <c r="R4640">
        <v>902000.69799999997</v>
      </c>
      <c r="S4640">
        <v>929358.52300000004</v>
      </c>
      <c r="T4640">
        <v>955026.11300000001</v>
      </c>
      <c r="U4640">
        <v>977479.97100000002</v>
      </c>
      <c r="V4640">
        <v>997042.4</v>
      </c>
      <c r="W4640">
        <v>1013354.94</v>
      </c>
      <c r="X4640">
        <v>1032734.64</v>
      </c>
      <c r="Y4640">
        <v>1050185.17</v>
      </c>
      <c r="Z4640">
        <v>1064123.83</v>
      </c>
      <c r="AA4640" t="s">
        <v>1756</v>
      </c>
    </row>
    <row r="4641" spans="1:27" x14ac:dyDescent="0.25">
      <c r="A4641" t="s">
        <v>1773</v>
      </c>
      <c r="B4641" t="s">
        <v>1502</v>
      </c>
      <c r="C4641">
        <f>VLOOKUP(B4641,Region!$K$2:$M$33,3,FALSE)</f>
        <v>14</v>
      </c>
      <c r="D4641" t="s">
        <v>19</v>
      </c>
      <c r="E4641">
        <f>VLOOKUP(D4641,sector!$J:$K,2,FALSE)</f>
        <v>140</v>
      </c>
      <c r="F4641">
        <v>2354410.3489999999</v>
      </c>
      <c r="G4641">
        <v>2815776.784</v>
      </c>
      <c r="H4641">
        <v>2631191.2779999999</v>
      </c>
      <c r="I4641">
        <v>2471357.2570000002</v>
      </c>
      <c r="J4641">
        <v>2591929.2000000002</v>
      </c>
      <c r="K4641">
        <v>2719901.23</v>
      </c>
      <c r="L4641">
        <v>2840577.8</v>
      </c>
      <c r="M4641">
        <v>2991693.4720000001</v>
      </c>
      <c r="N4641">
        <v>3153746.51</v>
      </c>
      <c r="O4641">
        <v>3331872.46999999</v>
      </c>
      <c r="P4641">
        <v>3520881.9</v>
      </c>
      <c r="Q4641">
        <v>3706493.2</v>
      </c>
      <c r="R4641">
        <v>3878309</v>
      </c>
      <c r="S4641">
        <v>4050452.6999999899</v>
      </c>
      <c r="T4641">
        <v>4228335.0999999996</v>
      </c>
      <c r="U4641">
        <v>4397031.2</v>
      </c>
      <c r="V4641">
        <v>4560447.3</v>
      </c>
      <c r="W4641">
        <v>4725211.5999999996</v>
      </c>
      <c r="X4641">
        <v>4920831.3</v>
      </c>
      <c r="Y4641">
        <v>5122097.5999999996</v>
      </c>
      <c r="Z4641">
        <v>5318163.8</v>
      </c>
      <c r="AA4641" t="s">
        <v>1756</v>
      </c>
    </row>
    <row r="4642" spans="1:27" x14ac:dyDescent="0.25">
      <c r="A4642" t="s">
        <v>1773</v>
      </c>
      <c r="B4642" t="s">
        <v>1502</v>
      </c>
      <c r="C4642">
        <f>VLOOKUP(B4642,Region!$K$2:$M$33,3,FALSE)</f>
        <v>14</v>
      </c>
      <c r="D4642" t="s">
        <v>425</v>
      </c>
      <c r="E4642">
        <f>VLOOKUP(D4642,sector!$J:$K,2,FALSE)</f>
        <v>141</v>
      </c>
      <c r="F4642">
        <v>1342203.7</v>
      </c>
      <c r="G4642">
        <v>1652626.6</v>
      </c>
      <c r="H4642">
        <v>1602532.9</v>
      </c>
      <c r="I4642">
        <v>1573774.5</v>
      </c>
      <c r="J4642">
        <v>1669830.32</v>
      </c>
      <c r="K4642">
        <v>1750080.456371</v>
      </c>
      <c r="L4642">
        <v>1838722.292073</v>
      </c>
      <c r="M4642">
        <v>1926917.5910759999</v>
      </c>
      <c r="N4642">
        <v>2027560.868279</v>
      </c>
      <c r="O4642">
        <v>2141639.4744000002</v>
      </c>
      <c r="P4642">
        <v>2269814.67</v>
      </c>
      <c r="Q4642">
        <v>2404747.59</v>
      </c>
      <c r="R4642">
        <v>2546764.7680000002</v>
      </c>
      <c r="S4642">
        <v>2692602.105</v>
      </c>
      <c r="T4642">
        <v>2838360.61199999</v>
      </c>
      <c r="U4642">
        <v>2982197.0729999999</v>
      </c>
      <c r="V4642">
        <v>3124480.1910000001</v>
      </c>
      <c r="W4642">
        <v>3265585.36</v>
      </c>
      <c r="X4642">
        <v>3410013.61</v>
      </c>
      <c r="Y4642">
        <v>3555699.4</v>
      </c>
      <c r="Z4642">
        <v>3696310.79</v>
      </c>
      <c r="AA4642" t="s">
        <v>1756</v>
      </c>
    </row>
    <row r="4643" spans="1:27" x14ac:dyDescent="0.25">
      <c r="A4643" t="s">
        <v>1773</v>
      </c>
      <c r="B4643" t="s">
        <v>1502</v>
      </c>
      <c r="C4643">
        <f>VLOOKUP(B4643,Region!$K$2:$M$33,3,FALSE)</f>
        <v>14</v>
      </c>
      <c r="D4643" t="s">
        <v>25</v>
      </c>
      <c r="E4643">
        <f>VLOOKUP(D4643,sector!$J:$K,2,FALSE)</f>
        <v>142</v>
      </c>
      <c r="F4643">
        <v>5820600.5999999996</v>
      </c>
      <c r="G4643">
        <v>7230280.2000000002</v>
      </c>
      <c r="H4643">
        <v>7225334.2999999998</v>
      </c>
      <c r="I4643">
        <v>7365447.0999999996</v>
      </c>
      <c r="J4643">
        <v>7656453.2999999998</v>
      </c>
      <c r="K4643">
        <v>8319186.7000000002</v>
      </c>
      <c r="L4643">
        <v>8504708.8000000007</v>
      </c>
      <c r="M4643">
        <v>8662644.7850000001</v>
      </c>
      <c r="N4643">
        <v>8815384.5600000005</v>
      </c>
      <c r="O4643">
        <v>8953387.9800000004</v>
      </c>
      <c r="P4643">
        <v>9069678.1999999993</v>
      </c>
      <c r="Q4643">
        <v>9517001.1999999993</v>
      </c>
      <c r="R4643" s="17">
        <v>9694296.9000000004</v>
      </c>
      <c r="S4643" s="17">
        <v>9839060.9000000004</v>
      </c>
      <c r="T4643" s="17">
        <v>9961713.1999999993</v>
      </c>
      <c r="U4643" s="17">
        <v>10059384.300000001</v>
      </c>
      <c r="V4643" s="17">
        <v>10133528.300000001</v>
      </c>
      <c r="W4643" s="17">
        <v>10185032.5</v>
      </c>
      <c r="X4643" s="17">
        <v>10217847.699999999</v>
      </c>
      <c r="Y4643" s="17">
        <v>10220614.699999999</v>
      </c>
      <c r="Z4643" s="17">
        <v>10180594.199999999</v>
      </c>
      <c r="AA4643" t="s">
        <v>1754</v>
      </c>
    </row>
    <row r="4644" spans="1:27" x14ac:dyDescent="0.25">
      <c r="A4644" t="s">
        <v>1773</v>
      </c>
      <c r="B4644" t="s">
        <v>1502</v>
      </c>
      <c r="C4644">
        <f>VLOOKUP(B4644,Region!$K$2:$M$33,3,FALSE)</f>
        <v>14</v>
      </c>
      <c r="D4644" t="s">
        <v>428</v>
      </c>
      <c r="E4644">
        <f>VLOOKUP(D4644,sector!$J:$K,2,FALSE)</f>
        <v>143</v>
      </c>
      <c r="F4644">
        <v>5101760.4000000004</v>
      </c>
      <c r="G4644">
        <v>6297801</v>
      </c>
      <c r="H4644">
        <v>6301203.5999999996</v>
      </c>
      <c r="I4644">
        <v>6397620</v>
      </c>
      <c r="J4644">
        <v>6642742.7999999998</v>
      </c>
      <c r="K4644">
        <v>7152961.7000000002</v>
      </c>
      <c r="L4644">
        <v>7264942.0999999996</v>
      </c>
      <c r="M4644">
        <v>7383958.0999999996</v>
      </c>
      <c r="N4644">
        <v>7503727.4000000004</v>
      </c>
      <c r="O4644">
        <v>7610808.4000000004</v>
      </c>
      <c r="P4644">
        <v>7699935.4000000004</v>
      </c>
      <c r="Q4644">
        <v>8081974.7999999998</v>
      </c>
      <c r="R4644">
        <v>8237412.5</v>
      </c>
      <c r="S4644">
        <v>8366759</v>
      </c>
      <c r="T4644">
        <v>8474691.5999999996</v>
      </c>
      <c r="U4644">
        <v>8559697</v>
      </c>
      <c r="V4644">
        <v>8622810.5999999996</v>
      </c>
      <c r="W4644">
        <v>8663885.4000000004</v>
      </c>
      <c r="X4644">
        <v>8684271</v>
      </c>
      <c r="Y4644">
        <v>8677911.5</v>
      </c>
      <c r="Z4644">
        <v>8634693.3000000007</v>
      </c>
      <c r="AA4644" t="s">
        <v>1756</v>
      </c>
    </row>
    <row r="4645" spans="1:27" x14ac:dyDescent="0.25">
      <c r="A4645" t="s">
        <v>1773</v>
      </c>
      <c r="B4645" t="s">
        <v>1502</v>
      </c>
      <c r="C4645">
        <f>VLOOKUP(B4645,Region!$K$2:$M$33,3,FALSE)</f>
        <v>14</v>
      </c>
      <c r="D4645" t="s">
        <v>430</v>
      </c>
      <c r="E4645">
        <f>VLOOKUP(D4645,sector!$J:$K,2,FALSE)</f>
        <v>144</v>
      </c>
      <c r="F4645">
        <v>4411865.3</v>
      </c>
      <c r="G4645">
        <v>5431724</v>
      </c>
      <c r="H4645">
        <v>5428423</v>
      </c>
      <c r="I4645">
        <v>5502499</v>
      </c>
      <c r="J4645">
        <v>5778471</v>
      </c>
      <c r="K4645">
        <v>6187699.7999999998</v>
      </c>
      <c r="L4645">
        <v>6341263.0999999996</v>
      </c>
      <c r="M4645">
        <v>6520381.7000000002</v>
      </c>
      <c r="N4645">
        <v>6692357.2000000002</v>
      </c>
      <c r="O4645">
        <v>6846575.2999999998</v>
      </c>
      <c r="P4645">
        <v>6978910.2999999998</v>
      </c>
      <c r="Q4645">
        <v>7348468.2000000002</v>
      </c>
      <c r="R4645">
        <v>7532877.9000000004</v>
      </c>
      <c r="S4645">
        <v>7691932.9000000004</v>
      </c>
      <c r="T4645">
        <v>7828344.0999999996</v>
      </c>
      <c r="U4645">
        <v>7939737.2000000002</v>
      </c>
      <c r="V4645">
        <v>8028015.4000000004</v>
      </c>
      <c r="W4645">
        <v>8093387</v>
      </c>
      <c r="X4645">
        <v>8138313.7000000002</v>
      </c>
      <c r="Y4645">
        <v>8156468.4000000004</v>
      </c>
      <c r="Z4645">
        <v>8137629.9000000004</v>
      </c>
      <c r="AA4645" t="s">
        <v>1754</v>
      </c>
    </row>
    <row r="4646" spans="1:27" x14ac:dyDescent="0.25">
      <c r="A4646" t="s">
        <v>1773</v>
      </c>
      <c r="B4646" t="s">
        <v>1502</v>
      </c>
      <c r="C4646">
        <f>VLOOKUP(B4646,Region!$K$2:$M$33,3,FALSE)</f>
        <v>14</v>
      </c>
      <c r="D4646" t="s">
        <v>432</v>
      </c>
      <c r="E4646">
        <f>VLOOKUP(D4646,sector!$J:$K,2,FALSE)</f>
        <v>145</v>
      </c>
      <c r="F4646">
        <v>4324341.6314700004</v>
      </c>
      <c r="G4646">
        <v>5323957.2927999999</v>
      </c>
      <c r="H4646">
        <v>5320604.2515000002</v>
      </c>
      <c r="I4646">
        <v>5393077.7019999996</v>
      </c>
      <c r="J4646">
        <v>5664274.5034469999</v>
      </c>
      <c r="K4646">
        <v>6063420.4115555901</v>
      </c>
      <c r="L4646">
        <v>6213412.0548820999</v>
      </c>
      <c r="M4646">
        <v>6390227.6461901898</v>
      </c>
      <c r="N4646">
        <v>6560274.1129027996</v>
      </c>
      <c r="O4646">
        <v>6713019.5919390898</v>
      </c>
      <c r="P4646">
        <v>6844469.679428</v>
      </c>
      <c r="Q4646">
        <v>7206837.9344899897</v>
      </c>
      <c r="R4646">
        <v>7388908.2061959999</v>
      </c>
      <c r="S4646">
        <v>7546138.5576219996</v>
      </c>
      <c r="T4646">
        <v>7681163.4144329997</v>
      </c>
      <c r="U4646">
        <v>7791577.012561</v>
      </c>
      <c r="V4646">
        <v>7879217.1184989996</v>
      </c>
      <c r="W4646">
        <v>7944246.6127669998</v>
      </c>
      <c r="X4646">
        <v>7989547.7202019999</v>
      </c>
      <c r="Y4646">
        <v>8008624.4042269904</v>
      </c>
      <c r="Z4646">
        <v>7991881.6945320005</v>
      </c>
      <c r="AA4646" t="s">
        <v>1756</v>
      </c>
    </row>
    <row r="4647" spans="1:27" x14ac:dyDescent="0.25">
      <c r="A4647" t="s">
        <v>1773</v>
      </c>
      <c r="B4647" t="s">
        <v>1502</v>
      </c>
      <c r="C4647">
        <f>VLOOKUP(B4647,Region!$K$2:$M$33,3,FALSE)</f>
        <v>14</v>
      </c>
      <c r="D4647" t="s">
        <v>31</v>
      </c>
      <c r="E4647">
        <f>VLOOKUP(D4647,sector!$J:$K,2,FALSE)</f>
        <v>146</v>
      </c>
      <c r="F4647" s="17">
        <v>13481100</v>
      </c>
      <c r="G4647" s="17">
        <v>19522200</v>
      </c>
      <c r="H4647" s="17">
        <v>18348200</v>
      </c>
      <c r="I4647" s="17">
        <v>16054400</v>
      </c>
      <c r="J4647" s="17">
        <v>16162254</v>
      </c>
      <c r="K4647" s="17">
        <v>16587110</v>
      </c>
      <c r="L4647" s="17">
        <v>16860190</v>
      </c>
      <c r="M4647" s="17">
        <v>17733503.140000001</v>
      </c>
      <c r="N4647" s="17">
        <v>18354340.189999901</v>
      </c>
      <c r="O4647" s="17">
        <v>18949786.710000001</v>
      </c>
      <c r="P4647" s="17">
        <v>19565980.600000001</v>
      </c>
      <c r="Q4647" s="17">
        <v>20070800.899999999</v>
      </c>
      <c r="R4647" s="17">
        <v>20413276.800000001</v>
      </c>
      <c r="S4647" s="17">
        <v>20688092.899999999</v>
      </c>
      <c r="T4647" s="17">
        <v>20978338.5</v>
      </c>
      <c r="U4647" s="17">
        <v>21194394.399999999</v>
      </c>
      <c r="V4647" s="17">
        <v>21340476</v>
      </c>
      <c r="W4647" s="17">
        <v>21399302</v>
      </c>
      <c r="X4647" s="17">
        <v>21773259</v>
      </c>
      <c r="Y4647" s="17">
        <v>22186649</v>
      </c>
      <c r="Z4647" s="17">
        <v>22586085</v>
      </c>
      <c r="AA4647" t="s">
        <v>1756</v>
      </c>
    </row>
    <row r="4648" spans="1:27" x14ac:dyDescent="0.25">
      <c r="A4648" t="s">
        <v>1773</v>
      </c>
      <c r="B4648" t="s">
        <v>1502</v>
      </c>
      <c r="C4648">
        <f>VLOOKUP(B4648,Region!$K$2:$M$33,3,FALSE)</f>
        <v>14</v>
      </c>
      <c r="D4648" t="s">
        <v>435</v>
      </c>
      <c r="E4648">
        <f>VLOOKUP(D4648,sector!$J:$K,2,FALSE)</f>
        <v>147</v>
      </c>
      <c r="F4648">
        <v>4.0000000000000001E-3</v>
      </c>
      <c r="G4648">
        <v>4.0000000000000001E-3</v>
      </c>
      <c r="H4648">
        <v>4.0000000000000001E-3</v>
      </c>
      <c r="I4648">
        <v>4.0000000000000001E-3</v>
      </c>
      <c r="J4648">
        <v>4.0665249999999997E-3</v>
      </c>
      <c r="K4648">
        <v>4.4336799999999997E-3</v>
      </c>
      <c r="L4648">
        <v>4.4151199999999998E-3</v>
      </c>
      <c r="M4648">
        <v>4.3656249999999997E-3</v>
      </c>
      <c r="N4648">
        <v>4.3161249999999996E-3</v>
      </c>
      <c r="O4648">
        <v>4.26662999999999E-3</v>
      </c>
      <c r="P4648">
        <v>4.2171350000000003E-3</v>
      </c>
      <c r="Q4648">
        <v>4.3853449999999997E-3</v>
      </c>
      <c r="R4648">
        <v>4.4017850000000001E-3</v>
      </c>
      <c r="S4648">
        <v>4.4079050000000002E-3</v>
      </c>
      <c r="T4648">
        <v>4.4078249999999998E-3</v>
      </c>
      <c r="U4648">
        <v>4.4030249999999996E-3</v>
      </c>
      <c r="V4648">
        <v>4.3925399999999899E-3</v>
      </c>
      <c r="W4648">
        <v>4.3754049999999997E-3</v>
      </c>
      <c r="X4648">
        <v>4.3486949999999996E-3</v>
      </c>
      <c r="Y4648">
        <v>4.3122149999999899E-3</v>
      </c>
      <c r="Z4648">
        <v>4.2632750000000004E-3</v>
      </c>
      <c r="AA4648" t="s">
        <v>1756</v>
      </c>
    </row>
    <row r="4649" spans="1:27" x14ac:dyDescent="0.25">
      <c r="A4649" t="s">
        <v>1773</v>
      </c>
      <c r="B4649" t="s">
        <v>1502</v>
      </c>
      <c r="C4649">
        <f>VLOOKUP(B4649,Region!$K$2:$M$33,3,FALSE)</f>
        <v>14</v>
      </c>
      <c r="D4649" t="s">
        <v>1797</v>
      </c>
      <c r="E4649">
        <f>VLOOKUP(D4649,sector!$J:$K,2,FALSE)</f>
        <v>0</v>
      </c>
      <c r="F4649">
        <v>0.2234701</v>
      </c>
      <c r="G4649">
        <v>0.38437299999999902</v>
      </c>
      <c r="H4649" s="17">
        <v>0.44806599999999902</v>
      </c>
      <c r="I4649" s="17">
        <v>0.48426399999999997</v>
      </c>
      <c r="J4649" s="17">
        <v>0.49301005279999999</v>
      </c>
      <c r="K4649" s="17">
        <v>0.5270272332</v>
      </c>
      <c r="L4649" s="17">
        <v>0.52116681869999903</v>
      </c>
      <c r="M4649" s="17">
        <v>0.51314787409999996</v>
      </c>
      <c r="N4649" s="17">
        <v>0.50522604549999905</v>
      </c>
      <c r="O4649" s="17">
        <v>0.49750783327999898</v>
      </c>
      <c r="P4649" s="17">
        <v>0.48999755226999903</v>
      </c>
      <c r="Q4649" s="17">
        <v>0.51470799485700003</v>
      </c>
      <c r="R4649" s="17">
        <v>0.51538619876000002</v>
      </c>
      <c r="S4649" s="17">
        <v>0.51485908309999995</v>
      </c>
      <c r="T4649" s="17">
        <v>0.51419256979999906</v>
      </c>
      <c r="U4649" s="17">
        <v>0.51304176699999904</v>
      </c>
      <c r="V4649" s="17">
        <v>0.51153332869999901</v>
      </c>
      <c r="W4649" s="17">
        <v>0.51081213199999997</v>
      </c>
      <c r="X4649" s="17">
        <v>0.50801827499999996</v>
      </c>
      <c r="Y4649" s="17">
        <v>0.50463376900000001</v>
      </c>
      <c r="Z4649" s="17">
        <v>0.499968364</v>
      </c>
      <c r="AA4649" t="s">
        <v>1756</v>
      </c>
    </row>
    <row r="4650" spans="1:27" x14ac:dyDescent="0.25">
      <c r="A4650" t="s">
        <v>1773</v>
      </c>
      <c r="B4650" t="s">
        <v>1502</v>
      </c>
      <c r="C4650">
        <f>VLOOKUP(B4650,Region!$K$2:$M$33,3,FALSE)</f>
        <v>14</v>
      </c>
      <c r="D4650" t="s">
        <v>437</v>
      </c>
      <c r="E4650">
        <f>VLOOKUP(D4650,sector!$J:$K,2,FALSE)</f>
        <v>148</v>
      </c>
      <c r="F4650">
        <v>4.1322400300000002</v>
      </c>
      <c r="G4650">
        <v>4.2297733700000002</v>
      </c>
      <c r="H4650">
        <v>4.3536836499999998</v>
      </c>
      <c r="I4650">
        <v>4.4911296899999904</v>
      </c>
      <c r="J4650">
        <v>4.6815457</v>
      </c>
      <c r="K4650">
        <v>5.0728655799999904</v>
      </c>
      <c r="L4650">
        <v>5.1942101300000001</v>
      </c>
      <c r="M4650">
        <v>5.2825661899999998</v>
      </c>
      <c r="N4650">
        <v>5.3572464399999999</v>
      </c>
      <c r="O4650">
        <v>5.4218679099999996</v>
      </c>
      <c r="P4650">
        <v>5.5007552399999904</v>
      </c>
      <c r="Q4650">
        <v>5.6914228299999996</v>
      </c>
      <c r="R4650">
        <v>5.8308669200000001</v>
      </c>
      <c r="S4650">
        <v>5.9657875100000002</v>
      </c>
      <c r="T4650">
        <v>6.0937785499999997</v>
      </c>
      <c r="U4650">
        <v>6.2109144099999902</v>
      </c>
      <c r="V4650">
        <v>6.3125208700000002</v>
      </c>
      <c r="W4650">
        <v>6.3992656300000004</v>
      </c>
      <c r="X4650">
        <v>6.4768076700000003</v>
      </c>
      <c r="Y4650">
        <v>6.5464157699999896</v>
      </c>
      <c r="Z4650">
        <v>6.6002307399999998</v>
      </c>
      <c r="AA4650" t="s">
        <v>1756</v>
      </c>
    </row>
    <row r="4651" spans="1:27" x14ac:dyDescent="0.25">
      <c r="A4651" t="s">
        <v>1773</v>
      </c>
      <c r="B4651" t="s">
        <v>1502</v>
      </c>
      <c r="C4651">
        <f>VLOOKUP(B4651,Region!$K$2:$M$33,3,FALSE)</f>
        <v>14</v>
      </c>
      <c r="D4651" t="s">
        <v>439</v>
      </c>
      <c r="E4651">
        <f>VLOOKUP(D4651,sector!$J:$K,2,FALSE)</f>
        <v>149</v>
      </c>
      <c r="F4651">
        <v>4.1322400300000002</v>
      </c>
      <c r="G4651">
        <v>4.2297733700000002</v>
      </c>
      <c r="H4651">
        <v>4.3536836499999998</v>
      </c>
      <c r="I4651">
        <v>4.4911296899999904</v>
      </c>
      <c r="J4651">
        <v>4.6815457</v>
      </c>
      <c r="K4651">
        <v>5.0728655799999904</v>
      </c>
      <c r="L4651">
        <v>5.1942101300000001</v>
      </c>
      <c r="M4651">
        <v>5.2825661899999998</v>
      </c>
      <c r="N4651">
        <v>5.3572464399999999</v>
      </c>
      <c r="O4651">
        <v>5.4218679099999996</v>
      </c>
      <c r="P4651">
        <v>5.5007552399999904</v>
      </c>
      <c r="Q4651">
        <v>5.6914228299999996</v>
      </c>
      <c r="R4651">
        <v>5.8308669200000001</v>
      </c>
      <c r="S4651">
        <v>5.9657875100000002</v>
      </c>
      <c r="T4651">
        <v>6.0937785499999997</v>
      </c>
      <c r="U4651">
        <v>6.2109144099999902</v>
      </c>
      <c r="V4651">
        <v>6.3125208700000002</v>
      </c>
      <c r="W4651">
        <v>6.3992656300000004</v>
      </c>
      <c r="X4651">
        <v>6.4768076700000003</v>
      </c>
      <c r="Y4651">
        <v>6.5464157699999896</v>
      </c>
      <c r="Z4651">
        <v>6.6002307399999998</v>
      </c>
      <c r="AA4651" t="s">
        <v>1756</v>
      </c>
    </row>
    <row r="4652" spans="1:27" x14ac:dyDescent="0.25">
      <c r="A4652" t="s">
        <v>1773</v>
      </c>
      <c r="B4652" t="s">
        <v>1502</v>
      </c>
      <c r="C4652">
        <f>VLOOKUP(B4652,Region!$K$2:$M$33,3,FALSE)</f>
        <v>14</v>
      </c>
      <c r="D4652" t="s">
        <v>441</v>
      </c>
      <c r="E4652">
        <f>VLOOKUP(D4652,sector!$J:$K,2,FALSE)</f>
        <v>150</v>
      </c>
      <c r="F4652">
        <v>8.0985263300000003</v>
      </c>
      <c r="G4652">
        <v>8.5968658899999895</v>
      </c>
      <c r="H4652">
        <v>9.3642127799999901</v>
      </c>
      <c r="I4652">
        <v>8.58541256</v>
      </c>
      <c r="J4652">
        <v>8.6053214399999902</v>
      </c>
      <c r="K4652">
        <v>8.4841835699999901</v>
      </c>
      <c r="L4652">
        <v>8.7523167099999899</v>
      </c>
      <c r="M4652">
        <v>8.9382567599999998</v>
      </c>
      <c r="N4652">
        <v>9.1412857299999999</v>
      </c>
      <c r="O4652">
        <v>9.7546099300000009</v>
      </c>
      <c r="P4652">
        <v>10.071786979999899</v>
      </c>
      <c r="Q4652">
        <v>10.4113472399999</v>
      </c>
      <c r="R4652">
        <v>10.46070847</v>
      </c>
      <c r="S4652">
        <v>10.57519108</v>
      </c>
      <c r="T4652">
        <v>10.684985809999899</v>
      </c>
      <c r="U4652">
        <v>10.64824737</v>
      </c>
      <c r="V4652">
        <v>10.779725040000001</v>
      </c>
      <c r="W4652">
        <v>11.46559119</v>
      </c>
      <c r="X4652">
        <v>11.609689660000001</v>
      </c>
      <c r="Y4652">
        <v>11.685869200000001</v>
      </c>
      <c r="Z4652">
        <v>11.697667040000001</v>
      </c>
      <c r="AA4652" t="s">
        <v>1756</v>
      </c>
    </row>
    <row r="4653" spans="1:27" x14ac:dyDescent="0.25">
      <c r="A4653" t="s">
        <v>1773</v>
      </c>
      <c r="B4653" t="s">
        <v>1502</v>
      </c>
      <c r="C4653">
        <f>VLOOKUP(B4653,Region!$K$2:$M$33,3,FALSE)</f>
        <v>14</v>
      </c>
      <c r="D4653" t="s">
        <v>443</v>
      </c>
      <c r="E4653">
        <f>VLOOKUP(D4653,sector!$J:$K,2,FALSE)</f>
        <v>151</v>
      </c>
      <c r="F4653">
        <v>72.197615499999998</v>
      </c>
      <c r="G4653">
        <v>82.177463200000005</v>
      </c>
      <c r="H4653">
        <v>78.653976900000004</v>
      </c>
      <c r="I4653">
        <v>70.594051699999994</v>
      </c>
      <c r="J4653">
        <v>67.019347300000007</v>
      </c>
      <c r="K4653">
        <v>64.328252899999995</v>
      </c>
      <c r="L4653">
        <v>62.408857699999999</v>
      </c>
      <c r="M4653">
        <v>58.746522399999897</v>
      </c>
      <c r="N4653">
        <v>54.108512949999898</v>
      </c>
      <c r="O4653">
        <v>51.408173219999902</v>
      </c>
      <c r="P4653">
        <v>46.2944371399999</v>
      </c>
      <c r="Q4653">
        <v>38.636751349999997</v>
      </c>
      <c r="R4653">
        <v>33.745947889999997</v>
      </c>
      <c r="S4653">
        <v>30.615778209999998</v>
      </c>
      <c r="T4653">
        <v>28.773341680000001</v>
      </c>
      <c r="U4653">
        <v>25.673242539999901</v>
      </c>
      <c r="V4653">
        <v>24.357539029999899</v>
      </c>
      <c r="W4653">
        <v>25.520164889999901</v>
      </c>
      <c r="X4653">
        <v>24.765142010000002</v>
      </c>
      <c r="Y4653">
        <v>24.21352405</v>
      </c>
      <c r="Z4653">
        <v>23.065741679999999</v>
      </c>
      <c r="AA4653" t="s">
        <v>1756</v>
      </c>
    </row>
    <row r="4654" spans="1:27" x14ac:dyDescent="0.25">
      <c r="A4654" t="s">
        <v>1773</v>
      </c>
      <c r="B4654" t="s">
        <v>1502</v>
      </c>
      <c r="C4654">
        <f>VLOOKUP(B4654,Region!$K$2:$M$33,3,FALSE)</f>
        <v>14</v>
      </c>
      <c r="D4654" t="s">
        <v>445</v>
      </c>
      <c r="E4654">
        <f>VLOOKUP(D4654,sector!$J:$K,2,FALSE)</f>
        <v>152</v>
      </c>
      <c r="F4654">
        <v>5.2147451239999896</v>
      </c>
      <c r="G4654">
        <v>5.723539572</v>
      </c>
      <c r="H4654">
        <v>5.0309726069999998</v>
      </c>
      <c r="I4654">
        <v>4.7492006470000003</v>
      </c>
      <c r="J4654">
        <v>5.0302658359999901</v>
      </c>
      <c r="K4654">
        <v>5.4889611269999996</v>
      </c>
      <c r="L4654">
        <v>5.7307956329999996</v>
      </c>
      <c r="M4654">
        <v>5.9986421649999997</v>
      </c>
      <c r="N4654">
        <v>6.2792393390000001</v>
      </c>
      <c r="O4654">
        <v>6.5601495200000004</v>
      </c>
      <c r="P4654">
        <v>6.8263804800000001</v>
      </c>
      <c r="Q4654">
        <v>7.2080703799999899</v>
      </c>
      <c r="R4654">
        <v>7.5455736800000004</v>
      </c>
      <c r="S4654">
        <v>7.86448461999999</v>
      </c>
      <c r="T4654">
        <v>8.1705412400000004</v>
      </c>
      <c r="U4654">
        <v>8.4523348200000008</v>
      </c>
      <c r="V4654">
        <v>8.7149712600000004</v>
      </c>
      <c r="W4654">
        <v>8.9987054400000002</v>
      </c>
      <c r="X4654">
        <v>9.2635449599999902</v>
      </c>
      <c r="Y4654">
        <v>9.5111377200000007</v>
      </c>
      <c r="Z4654">
        <v>9.71700974</v>
      </c>
      <c r="AA4654" t="s">
        <v>1756</v>
      </c>
    </row>
    <row r="4655" spans="1:27" x14ac:dyDescent="0.25">
      <c r="A4655" t="s">
        <v>1773</v>
      </c>
      <c r="B4655" t="s">
        <v>1502</v>
      </c>
      <c r="C4655">
        <f>VLOOKUP(B4655,Region!$K$2:$M$33,3,FALSE)</f>
        <v>14</v>
      </c>
      <c r="D4655" t="s">
        <v>447</v>
      </c>
      <c r="E4655">
        <f>VLOOKUP(D4655,sector!$J:$K,2,FALSE)</f>
        <v>153</v>
      </c>
      <c r="F4655">
        <v>38.628048479999997</v>
      </c>
      <c r="G4655">
        <v>42.396943989</v>
      </c>
      <c r="H4655">
        <v>37.266782864</v>
      </c>
      <c r="I4655">
        <v>35.179564077999999</v>
      </c>
      <c r="J4655">
        <v>37.260799859829902</v>
      </c>
      <c r="K4655">
        <v>40.611986427655999</v>
      </c>
      <c r="L4655">
        <v>42.180966791319896</v>
      </c>
      <c r="M4655">
        <v>43.907680923232903</v>
      </c>
      <c r="N4655">
        <v>45.723179272739003</v>
      </c>
      <c r="O4655">
        <v>47.570767224441902</v>
      </c>
      <c r="P4655">
        <v>49.301048762290897</v>
      </c>
      <c r="Q4655">
        <v>51.915907161030901</v>
      </c>
      <c r="R4655">
        <v>54.219925179763997</v>
      </c>
      <c r="S4655">
        <v>56.402437551478002</v>
      </c>
      <c r="T4655">
        <v>58.516900742566001</v>
      </c>
      <c r="U4655">
        <v>60.466257612313903</v>
      </c>
      <c r="V4655">
        <v>62.295103940649902</v>
      </c>
      <c r="W4655">
        <v>64.292753531242994</v>
      </c>
      <c r="X4655">
        <v>66.169441204324997</v>
      </c>
      <c r="Y4655">
        <v>67.935260205789902</v>
      </c>
      <c r="Z4655">
        <v>69.394864621186997</v>
      </c>
      <c r="AA4655" t="s">
        <v>1756</v>
      </c>
    </row>
    <row r="4656" spans="1:27" x14ac:dyDescent="0.25">
      <c r="A4656" t="s">
        <v>1773</v>
      </c>
      <c r="B4656" t="s">
        <v>1502</v>
      </c>
      <c r="C4656">
        <f>VLOOKUP(B4656,Region!$K$2:$M$33,3,FALSE)</f>
        <v>14</v>
      </c>
      <c r="D4656" t="s">
        <v>1060</v>
      </c>
      <c r="E4656">
        <f>VLOOKUP(D4656,sector!$J:$K,2,FALSE)</f>
        <v>462</v>
      </c>
      <c r="F4656">
        <v>3.8768600000000002</v>
      </c>
      <c r="G4656">
        <v>4.95594</v>
      </c>
      <c r="H4656">
        <v>4.3256800000000002</v>
      </c>
      <c r="I4656">
        <v>4.6263300000000003</v>
      </c>
      <c r="J4656">
        <v>4.8962899999999996</v>
      </c>
      <c r="K4656">
        <v>5.3840899999999996</v>
      </c>
      <c r="L4656">
        <v>5.6098600000000003</v>
      </c>
      <c r="M4656">
        <v>5.7751000000000001</v>
      </c>
      <c r="N4656">
        <v>6.0297499999999999</v>
      </c>
      <c r="O4656">
        <v>6.4131499999999999</v>
      </c>
      <c r="P4656">
        <v>6.7615100000000004</v>
      </c>
      <c r="Q4656">
        <v>7.0968</v>
      </c>
      <c r="R4656">
        <v>7.2964900000000004</v>
      </c>
      <c r="S4656">
        <v>7.5255099999999997</v>
      </c>
      <c r="T4656">
        <v>7.7114000000000003</v>
      </c>
      <c r="U4656">
        <v>7.9324500000000002</v>
      </c>
      <c r="V4656">
        <v>8.20533</v>
      </c>
      <c r="W4656">
        <v>8.4768399999999993</v>
      </c>
      <c r="X4656">
        <v>8.6624199999999991</v>
      </c>
      <c r="Y4656">
        <v>8.7383799999999994</v>
      </c>
      <c r="Z4656">
        <v>8.7733899999999991</v>
      </c>
      <c r="AA4656" t="s">
        <v>1756</v>
      </c>
    </row>
    <row r="4657" spans="1:27" x14ac:dyDescent="0.25">
      <c r="A4657" t="s">
        <v>1773</v>
      </c>
      <c r="B4657" t="s">
        <v>1502</v>
      </c>
      <c r="C4657">
        <f>VLOOKUP(B4657,Region!$K$2:$M$33,3,FALSE)</f>
        <v>14</v>
      </c>
      <c r="D4657" t="s">
        <v>1062</v>
      </c>
      <c r="E4657">
        <f>VLOOKUP(D4657,sector!$J:$K,2,FALSE)</f>
        <v>463</v>
      </c>
      <c r="F4657">
        <v>5.9273199999999999</v>
      </c>
      <c r="G4657">
        <v>7.5771199999999999</v>
      </c>
      <c r="H4657">
        <v>6.6135099999999998</v>
      </c>
      <c r="I4657">
        <v>7.0731700000000002</v>
      </c>
      <c r="J4657">
        <v>7.4859200000000001</v>
      </c>
      <c r="K4657">
        <v>8.2317199999999993</v>
      </c>
      <c r="L4657">
        <v>8.5769000000000002</v>
      </c>
      <c r="M4657">
        <v>8.8295200000000005</v>
      </c>
      <c r="N4657">
        <v>9.2188599999999994</v>
      </c>
      <c r="O4657">
        <v>9.80504</v>
      </c>
      <c r="P4657">
        <v>10.3376</v>
      </c>
      <c r="Q4657">
        <v>10.850300000000001</v>
      </c>
      <c r="R4657">
        <v>11.1556</v>
      </c>
      <c r="S4657">
        <v>11.505699999999999</v>
      </c>
      <c r="T4657">
        <v>11.789899999999999</v>
      </c>
      <c r="U4657">
        <v>12.1279</v>
      </c>
      <c r="V4657">
        <v>12.5451</v>
      </c>
      <c r="W4657">
        <v>12.9602</v>
      </c>
      <c r="X4657">
        <v>13.2439</v>
      </c>
      <c r="Y4657">
        <v>13.360099999999999</v>
      </c>
      <c r="Z4657">
        <v>13.413600000000001</v>
      </c>
      <c r="AA4657" t="s">
        <v>1756</v>
      </c>
    </row>
    <row r="4658" spans="1:27" x14ac:dyDescent="0.25">
      <c r="A4658" t="s">
        <v>1773</v>
      </c>
      <c r="B4658" t="s">
        <v>1502</v>
      </c>
      <c r="C4658">
        <f>VLOOKUP(B4658,Region!$K$2:$M$33,3,FALSE)</f>
        <v>14</v>
      </c>
      <c r="D4658" t="s">
        <v>1068</v>
      </c>
      <c r="E4658">
        <f>VLOOKUP(D4658,sector!$J:$K,2,FALSE)</f>
        <v>466</v>
      </c>
      <c r="F4658">
        <v>6.5875799999999998E-2</v>
      </c>
      <c r="G4658">
        <v>6.0727400000000001E-2</v>
      </c>
      <c r="H4658">
        <v>5.9403900000000003E-2</v>
      </c>
      <c r="I4658">
        <v>6.0589799999999999E-2</v>
      </c>
      <c r="J4658">
        <v>6.2656699999999996E-2</v>
      </c>
      <c r="K4658">
        <v>6.8385199999999993E-2</v>
      </c>
      <c r="L4658">
        <v>6.81224E-2</v>
      </c>
      <c r="M4658">
        <v>6.7656800000000003E-2</v>
      </c>
      <c r="N4658">
        <v>6.9426500000000002E-2</v>
      </c>
      <c r="O4658">
        <v>7.3598800000000006E-2</v>
      </c>
      <c r="P4658">
        <v>7.6349600000000004E-2</v>
      </c>
      <c r="Q4658">
        <v>7.8131999999999993E-2</v>
      </c>
      <c r="R4658">
        <v>7.8246300000000005E-2</v>
      </c>
      <c r="S4658">
        <v>7.8938800000000003E-2</v>
      </c>
      <c r="T4658">
        <v>7.9276399999999997E-2</v>
      </c>
      <c r="U4658">
        <v>8.0435699999999999E-2</v>
      </c>
      <c r="V4658">
        <v>8.2392400000000005E-2</v>
      </c>
      <c r="W4658">
        <v>8.4274699999999994E-2</v>
      </c>
      <c r="X4658">
        <v>8.6008000000000001E-2</v>
      </c>
      <c r="Y4658">
        <v>8.6472599999999997E-2</v>
      </c>
      <c r="Z4658">
        <v>8.6727100000000001E-2</v>
      </c>
      <c r="AA4658" t="s">
        <v>1754</v>
      </c>
    </row>
    <row r="4659" spans="1:27" x14ac:dyDescent="0.25">
      <c r="A4659" t="s">
        <v>1773</v>
      </c>
      <c r="B4659" t="s">
        <v>1502</v>
      </c>
      <c r="C4659">
        <f>VLOOKUP(B4659,Region!$K$2:$M$33,3,FALSE)</f>
        <v>14</v>
      </c>
      <c r="D4659" t="s">
        <v>1070</v>
      </c>
      <c r="E4659">
        <f>VLOOKUP(D4659,sector!$J:$K,2,FALSE)</f>
        <v>467</v>
      </c>
      <c r="F4659">
        <v>0.100717</v>
      </c>
      <c r="G4659">
        <v>9.2845899999999995E-2</v>
      </c>
      <c r="H4659">
        <v>9.0822299999999995E-2</v>
      </c>
      <c r="I4659">
        <v>9.2635499999999996E-2</v>
      </c>
      <c r="J4659">
        <v>9.5795500000000006E-2</v>
      </c>
      <c r="K4659">
        <v>0.10455399999999999</v>
      </c>
      <c r="L4659">
        <v>0.10415199999999999</v>
      </c>
      <c r="M4659">
        <v>0.10344</v>
      </c>
      <c r="N4659">
        <v>0.106146</v>
      </c>
      <c r="O4659">
        <v>0.112525</v>
      </c>
      <c r="P4659">
        <v>0.116731</v>
      </c>
      <c r="Q4659">
        <v>0.11945600000000001</v>
      </c>
      <c r="R4659">
        <v>0.11963</v>
      </c>
      <c r="S4659">
        <v>0.120689</v>
      </c>
      <c r="T4659">
        <v>0.12120499999999999</v>
      </c>
      <c r="U4659">
        <v>0.122978</v>
      </c>
      <c r="V4659">
        <v>0.125969</v>
      </c>
      <c r="W4659">
        <v>0.12884699999999999</v>
      </c>
      <c r="X4659">
        <v>0.131497</v>
      </c>
      <c r="Y4659">
        <v>0.13220799999999999</v>
      </c>
      <c r="Z4659">
        <v>0.13259699999999999</v>
      </c>
      <c r="AA4659" t="s">
        <v>1754</v>
      </c>
    </row>
    <row r="4660" spans="1:27" x14ac:dyDescent="0.25">
      <c r="A4660" t="s">
        <v>1773</v>
      </c>
      <c r="B4660" t="s">
        <v>1502</v>
      </c>
      <c r="C4660">
        <f>VLOOKUP(B4660,Region!$K$2:$M$33,3,FALSE)</f>
        <v>14</v>
      </c>
      <c r="D4660" t="s">
        <v>1080</v>
      </c>
      <c r="E4660">
        <f>VLOOKUP(D4660,sector!$J:$K,2,FALSE)</f>
        <v>472</v>
      </c>
      <c r="F4660">
        <v>7.8837099999999993E-2</v>
      </c>
      <c r="G4660">
        <v>7.5931399999999996E-2</v>
      </c>
      <c r="H4660">
        <v>7.8076699999999999E-2</v>
      </c>
      <c r="I4660">
        <v>7.9128400000000002E-2</v>
      </c>
      <c r="J4660">
        <v>7.9615599999999995E-2</v>
      </c>
      <c r="K4660">
        <v>8.3893300000000004E-2</v>
      </c>
      <c r="L4660">
        <v>8.3817900000000001E-2</v>
      </c>
      <c r="M4660">
        <v>8.3693900000000002E-2</v>
      </c>
      <c r="N4660">
        <v>8.4515900000000005E-2</v>
      </c>
      <c r="O4660">
        <v>8.6163400000000001E-2</v>
      </c>
      <c r="P4660">
        <v>8.7483699999999998E-2</v>
      </c>
      <c r="Q4660">
        <v>8.9346499999999995E-2</v>
      </c>
      <c r="R4660">
        <v>8.9549000000000004E-2</v>
      </c>
      <c r="S4660">
        <v>8.9918499999999998E-2</v>
      </c>
      <c r="T4660">
        <v>9.0199799999999997E-2</v>
      </c>
      <c r="U4660">
        <v>9.0571299999999993E-2</v>
      </c>
      <c r="V4660">
        <v>9.1049099999999994E-2</v>
      </c>
      <c r="W4660">
        <v>9.1485499999999997E-2</v>
      </c>
      <c r="X4660">
        <v>9.1914999999999997E-2</v>
      </c>
      <c r="Y4660">
        <v>9.1725100000000004E-2</v>
      </c>
      <c r="Z4660">
        <v>9.1409699999999997E-2</v>
      </c>
      <c r="AA4660" t="s">
        <v>1754</v>
      </c>
    </row>
    <row r="4661" spans="1:27" x14ac:dyDescent="0.25">
      <c r="A4661" t="s">
        <v>1773</v>
      </c>
      <c r="B4661" t="s">
        <v>1502</v>
      </c>
      <c r="C4661">
        <f>VLOOKUP(B4661,Region!$K$2:$M$33,3,FALSE)</f>
        <v>14</v>
      </c>
      <c r="D4661" t="s">
        <v>1082</v>
      </c>
      <c r="E4661">
        <f>VLOOKUP(D4661,sector!$J:$K,2,FALSE)</f>
        <v>473</v>
      </c>
      <c r="F4661">
        <v>0.120534</v>
      </c>
      <c r="G4661">
        <v>0.116091</v>
      </c>
      <c r="H4661">
        <v>0.119371</v>
      </c>
      <c r="I4661">
        <v>0.120979</v>
      </c>
      <c r="J4661">
        <v>0.121724</v>
      </c>
      <c r="K4661">
        <v>0.12826399999999999</v>
      </c>
      <c r="L4661">
        <v>0.12814900000000001</v>
      </c>
      <c r="M4661">
        <v>0.12795899999999999</v>
      </c>
      <c r="N4661">
        <v>0.129216</v>
      </c>
      <c r="O4661">
        <v>0.13173499999999999</v>
      </c>
      <c r="P4661">
        <v>0.13375300000000001</v>
      </c>
      <c r="Q4661">
        <v>0.136601</v>
      </c>
      <c r="R4661">
        <v>0.136911</v>
      </c>
      <c r="S4661">
        <v>0.13747599999999999</v>
      </c>
      <c r="T4661">
        <v>0.137906</v>
      </c>
      <c r="U4661">
        <v>0.13847400000000001</v>
      </c>
      <c r="V4661">
        <v>0.13920399999999999</v>
      </c>
      <c r="W4661">
        <v>0.139872</v>
      </c>
      <c r="X4661">
        <v>0.14052799999999999</v>
      </c>
      <c r="Y4661">
        <v>0.140238</v>
      </c>
      <c r="Z4661">
        <v>0.13975599999999999</v>
      </c>
      <c r="AA4661" t="s">
        <v>1754</v>
      </c>
    </row>
    <row r="4662" spans="1:27" x14ac:dyDescent="0.25">
      <c r="A4662" t="s">
        <v>1773</v>
      </c>
      <c r="B4662" t="s">
        <v>1502</v>
      </c>
      <c r="C4662">
        <f>VLOOKUP(B4662,Region!$K$2:$M$33,3,FALSE)</f>
        <v>14</v>
      </c>
      <c r="D4662" t="s">
        <v>1144</v>
      </c>
      <c r="E4662">
        <f>VLOOKUP(D4662,sector!$J:$K,2,FALSE)</f>
        <v>515</v>
      </c>
      <c r="F4662">
        <v>2.4027099999999999</v>
      </c>
      <c r="G4662">
        <v>2.53017</v>
      </c>
      <c r="H4662">
        <v>2.5853000000000002</v>
      </c>
      <c r="I4662">
        <v>2.6260599999999998</v>
      </c>
      <c r="J4662">
        <v>2.7239499999999999</v>
      </c>
      <c r="K4662">
        <v>2.84674</v>
      </c>
      <c r="L4662">
        <v>2.9383699999999999</v>
      </c>
      <c r="M4662">
        <v>3.0109599999999999</v>
      </c>
      <c r="N4662">
        <v>3.13245</v>
      </c>
      <c r="O4662">
        <v>3.3168199999999999</v>
      </c>
      <c r="P4662">
        <v>3.4612599999999998</v>
      </c>
      <c r="Q4662">
        <v>3.63489</v>
      </c>
      <c r="R4662">
        <v>3.6666599999999998</v>
      </c>
      <c r="S4662">
        <v>3.74566</v>
      </c>
      <c r="T4662">
        <v>3.7864100000000001</v>
      </c>
      <c r="U4662">
        <v>3.86042</v>
      </c>
      <c r="V4662">
        <v>3.9892099999999999</v>
      </c>
      <c r="W4662">
        <v>4.0934400000000002</v>
      </c>
      <c r="X4662">
        <v>4.0794199999999998</v>
      </c>
      <c r="Y4662">
        <v>3.9980099999999998</v>
      </c>
      <c r="Z4662">
        <v>3.9583300000000001</v>
      </c>
      <c r="AA4662" t="s">
        <v>1763</v>
      </c>
    </row>
    <row r="4663" spans="1:27" x14ac:dyDescent="0.25">
      <c r="A4663" t="s">
        <v>1773</v>
      </c>
      <c r="B4663" t="s">
        <v>1502</v>
      </c>
      <c r="C4663">
        <f>VLOOKUP(B4663,Region!$K$2:$M$33,3,FALSE)</f>
        <v>14</v>
      </c>
      <c r="D4663" t="s">
        <v>1145</v>
      </c>
      <c r="E4663">
        <f>VLOOKUP(D4663,sector!$J:$K,2,FALSE)</f>
        <v>516</v>
      </c>
      <c r="F4663">
        <v>3.6734900000000001</v>
      </c>
      <c r="G4663">
        <v>3.86836</v>
      </c>
      <c r="H4663">
        <v>3.9526500000000002</v>
      </c>
      <c r="I4663">
        <v>4.0149699999999999</v>
      </c>
      <c r="J4663">
        <v>4.1646400000000003</v>
      </c>
      <c r="K4663">
        <v>4.35236</v>
      </c>
      <c r="L4663">
        <v>4.4924499999999998</v>
      </c>
      <c r="M4663">
        <v>4.60344</v>
      </c>
      <c r="N4663">
        <v>4.7891899999999996</v>
      </c>
      <c r="O4663">
        <v>5.0710699999999997</v>
      </c>
      <c r="P4663">
        <v>5.2919</v>
      </c>
      <c r="Q4663">
        <v>5.5573699999999997</v>
      </c>
      <c r="R4663">
        <v>5.6059299999999999</v>
      </c>
      <c r="S4663">
        <v>5.7267200000000003</v>
      </c>
      <c r="T4663">
        <v>5.7890199999999998</v>
      </c>
      <c r="U4663">
        <v>5.9021800000000004</v>
      </c>
      <c r="V4663">
        <v>6.0990900000000003</v>
      </c>
      <c r="W4663">
        <v>6.2584400000000002</v>
      </c>
      <c r="X4663">
        <v>6.2370099999999997</v>
      </c>
      <c r="Y4663">
        <v>6.1125400000000001</v>
      </c>
      <c r="Z4663">
        <v>6.0518799999999997</v>
      </c>
      <c r="AA4663" t="s">
        <v>1764</v>
      </c>
    </row>
    <row r="4664" spans="1:27" x14ac:dyDescent="0.25">
      <c r="A4664" t="s">
        <v>1773</v>
      </c>
      <c r="B4664" t="s">
        <v>1502</v>
      </c>
      <c r="C4664">
        <f>VLOOKUP(B4664,Region!$K$2:$M$33,3,FALSE)</f>
        <v>14</v>
      </c>
      <c r="D4664" t="s">
        <v>1146</v>
      </c>
      <c r="E4664">
        <f>VLOOKUP(D4664,sector!$J:$K,2,FALSE)</f>
        <v>517</v>
      </c>
      <c r="F4664">
        <v>2.4022000000000001</v>
      </c>
      <c r="G4664">
        <v>2.6144099999999999</v>
      </c>
      <c r="H4664">
        <v>2.63842</v>
      </c>
      <c r="I4664">
        <v>2.6622499999999998</v>
      </c>
      <c r="J4664">
        <v>2.7974700000000001</v>
      </c>
      <c r="K4664">
        <v>2.8959100000000002</v>
      </c>
      <c r="L4664">
        <v>3.0253800000000002</v>
      </c>
      <c r="M4664">
        <v>3.0805199999999999</v>
      </c>
      <c r="N4664">
        <v>3.20878</v>
      </c>
      <c r="O4664">
        <v>3.4240599999999999</v>
      </c>
      <c r="P4664">
        <v>3.5977100000000002</v>
      </c>
      <c r="Q4664">
        <v>3.81508</v>
      </c>
      <c r="R4664">
        <v>3.8369499999999999</v>
      </c>
      <c r="S4664">
        <v>3.8973800000000001</v>
      </c>
      <c r="T4664">
        <v>3.9402699999999999</v>
      </c>
      <c r="U4664">
        <v>3.9965899999999999</v>
      </c>
      <c r="V4664">
        <v>4.0840399999999999</v>
      </c>
      <c r="W4664">
        <v>4.1790099999999999</v>
      </c>
      <c r="X4664">
        <v>4.23996</v>
      </c>
      <c r="Y4664">
        <v>4.22966</v>
      </c>
      <c r="Z4664">
        <v>4.1956499999999997</v>
      </c>
      <c r="AA4664" t="s">
        <v>1764</v>
      </c>
    </row>
    <row r="4665" spans="1:27" x14ac:dyDescent="0.25">
      <c r="A4665" t="s">
        <v>1773</v>
      </c>
      <c r="B4665" t="s">
        <v>1502</v>
      </c>
      <c r="C4665">
        <f>VLOOKUP(B4665,Region!$K$2:$M$33,3,FALSE)</f>
        <v>14</v>
      </c>
      <c r="D4665" t="s">
        <v>1147</v>
      </c>
      <c r="E4665">
        <f>VLOOKUP(D4665,sector!$J:$K,2,FALSE)</f>
        <v>518</v>
      </c>
      <c r="F4665">
        <v>3.67272</v>
      </c>
      <c r="G4665">
        <v>3.99716</v>
      </c>
      <c r="H4665">
        <v>4.0338700000000003</v>
      </c>
      <c r="I4665">
        <v>4.0703100000000001</v>
      </c>
      <c r="J4665">
        <v>4.2770400000000004</v>
      </c>
      <c r="K4665">
        <v>4.4275399999999996</v>
      </c>
      <c r="L4665">
        <v>4.6254900000000001</v>
      </c>
      <c r="M4665">
        <v>4.7097899999999999</v>
      </c>
      <c r="N4665">
        <v>4.9058799999999998</v>
      </c>
      <c r="O4665">
        <v>5.2350300000000001</v>
      </c>
      <c r="P4665">
        <v>5.5005199999999999</v>
      </c>
      <c r="Q4665">
        <v>5.8328499999999996</v>
      </c>
      <c r="R4665">
        <v>5.8662900000000002</v>
      </c>
      <c r="S4665">
        <v>5.9586899999999998</v>
      </c>
      <c r="T4665">
        <v>6.0242599999999999</v>
      </c>
      <c r="U4665">
        <v>6.11036</v>
      </c>
      <c r="V4665">
        <v>6.2440699999999998</v>
      </c>
      <c r="W4665">
        <v>6.3892600000000002</v>
      </c>
      <c r="X4665">
        <v>6.48245</v>
      </c>
      <c r="Y4665">
        <v>6.46671</v>
      </c>
      <c r="Z4665">
        <v>6.41472</v>
      </c>
      <c r="AA4665" t="s">
        <v>1763</v>
      </c>
    </row>
    <row r="4666" spans="1:27" x14ac:dyDescent="0.25">
      <c r="A4666" t="s">
        <v>1773</v>
      </c>
      <c r="B4666" t="s">
        <v>1502</v>
      </c>
      <c r="C4666">
        <f>VLOOKUP(B4666,Region!$K$2:$M$33,3,FALSE)</f>
        <v>14</v>
      </c>
      <c r="D4666" t="s">
        <v>1084</v>
      </c>
      <c r="E4666">
        <f>VLOOKUP(D4666,sector!$J:$K,2,FALSE)</f>
        <v>474</v>
      </c>
      <c r="F4666">
        <v>8.4278199999999998E-2</v>
      </c>
      <c r="G4666">
        <v>7.6500600000000002E-2</v>
      </c>
      <c r="H4666">
        <v>7.70594E-2</v>
      </c>
      <c r="I4666">
        <v>7.8785400000000005E-2</v>
      </c>
      <c r="J4666">
        <v>8.2948499999999994E-2</v>
      </c>
      <c r="K4666">
        <v>9.2343999999999996E-2</v>
      </c>
      <c r="L4666">
        <v>9.3904199999999993E-2</v>
      </c>
      <c r="M4666">
        <v>9.4434599999999994E-2</v>
      </c>
      <c r="N4666">
        <v>9.7380900000000006E-2</v>
      </c>
      <c r="O4666">
        <v>0.103161</v>
      </c>
      <c r="P4666">
        <v>0.107334</v>
      </c>
      <c r="Q4666">
        <v>0.111419</v>
      </c>
      <c r="R4666">
        <v>0.11261400000000001</v>
      </c>
      <c r="S4666">
        <v>0.114635</v>
      </c>
      <c r="T4666">
        <v>0.116246</v>
      </c>
      <c r="U4666">
        <v>0.119105</v>
      </c>
      <c r="V4666">
        <v>0.123168</v>
      </c>
      <c r="W4666">
        <v>0.12723000000000001</v>
      </c>
      <c r="X4666">
        <v>0.13000800000000001</v>
      </c>
      <c r="Y4666">
        <v>0.130916</v>
      </c>
      <c r="Z4666">
        <v>0.13148599999999999</v>
      </c>
      <c r="AA4666" t="s">
        <v>1763</v>
      </c>
    </row>
    <row r="4667" spans="1:27" x14ac:dyDescent="0.25">
      <c r="A4667" t="s">
        <v>1773</v>
      </c>
      <c r="B4667" t="s">
        <v>1502</v>
      </c>
      <c r="C4667">
        <f>VLOOKUP(B4667,Region!$K$2:$M$33,3,FALSE)</f>
        <v>14</v>
      </c>
      <c r="D4667" t="s">
        <v>1086</v>
      </c>
      <c r="E4667">
        <f>VLOOKUP(D4667,sector!$J:$K,2,FALSE)</f>
        <v>475</v>
      </c>
      <c r="F4667">
        <v>0.128853</v>
      </c>
      <c r="G4667">
        <v>0.116962</v>
      </c>
      <c r="H4667">
        <v>0.117816</v>
      </c>
      <c r="I4667">
        <v>0.12045500000000001</v>
      </c>
      <c r="J4667">
        <v>0.12681999999999999</v>
      </c>
      <c r="K4667">
        <v>0.141184</v>
      </c>
      <c r="L4667">
        <v>0.14357</v>
      </c>
      <c r="M4667">
        <v>0.14438100000000001</v>
      </c>
      <c r="N4667">
        <v>0.14888499999999999</v>
      </c>
      <c r="O4667">
        <v>0.157723</v>
      </c>
      <c r="P4667">
        <v>0.164103</v>
      </c>
      <c r="Q4667">
        <v>0.170349</v>
      </c>
      <c r="R4667">
        <v>0.17217499999999999</v>
      </c>
      <c r="S4667">
        <v>0.175265</v>
      </c>
      <c r="T4667">
        <v>0.177728</v>
      </c>
      <c r="U4667">
        <v>0.18209900000000001</v>
      </c>
      <c r="V4667">
        <v>0.18831200000000001</v>
      </c>
      <c r="W4667">
        <v>0.194522</v>
      </c>
      <c r="X4667">
        <v>0.198769</v>
      </c>
      <c r="Y4667">
        <v>0.200157</v>
      </c>
      <c r="Z4667">
        <v>0.20102900000000001</v>
      </c>
      <c r="AA4667" t="s">
        <v>1763</v>
      </c>
    </row>
    <row r="4668" spans="1:27" x14ac:dyDescent="0.25">
      <c r="A4668" t="s">
        <v>1773</v>
      </c>
      <c r="B4668" t="s">
        <v>1502</v>
      </c>
      <c r="C4668">
        <f>VLOOKUP(B4668,Region!$K$2:$M$33,3,FALSE)</f>
        <v>14</v>
      </c>
      <c r="D4668" t="s">
        <v>1148</v>
      </c>
      <c r="E4668">
        <f>VLOOKUP(D4668,sector!$J:$K,2,FALSE)</f>
        <v>519</v>
      </c>
      <c r="F4668">
        <v>6.6045099999999995E-2</v>
      </c>
      <c r="G4668">
        <v>5.9527400000000001E-2</v>
      </c>
      <c r="H4668">
        <v>5.9578300000000001E-2</v>
      </c>
      <c r="I4668">
        <v>6.0921799999999998E-2</v>
      </c>
      <c r="J4668">
        <v>6.4301300000000006E-2</v>
      </c>
      <c r="K4668">
        <v>7.1887599999999996E-2</v>
      </c>
      <c r="L4668">
        <v>7.2866500000000001E-2</v>
      </c>
      <c r="M4668">
        <v>7.3199399999999998E-2</v>
      </c>
      <c r="N4668">
        <v>7.5867799999999999E-2</v>
      </c>
      <c r="O4668">
        <v>8.1282400000000005E-2</v>
      </c>
      <c r="P4668">
        <v>8.5108699999999995E-2</v>
      </c>
      <c r="Q4668">
        <v>8.8315500000000005E-2</v>
      </c>
      <c r="R4668">
        <v>8.9057700000000004E-2</v>
      </c>
      <c r="S4668">
        <v>9.0561000000000003E-2</v>
      </c>
      <c r="T4668">
        <v>9.1663900000000006E-2</v>
      </c>
      <c r="U4668">
        <v>9.3933699999999995E-2</v>
      </c>
      <c r="V4668">
        <v>9.7317899999999999E-2</v>
      </c>
      <c r="W4668">
        <v>0.100716</v>
      </c>
      <c r="X4668">
        <v>0.103106</v>
      </c>
      <c r="Y4668">
        <v>0.103824</v>
      </c>
      <c r="Z4668">
        <v>0.10426199999999999</v>
      </c>
      <c r="AA4668" t="s">
        <v>1763</v>
      </c>
    </row>
    <row r="4669" spans="1:27" x14ac:dyDescent="0.25">
      <c r="A4669" t="s">
        <v>1773</v>
      </c>
      <c r="B4669" t="s">
        <v>1502</v>
      </c>
      <c r="C4669">
        <f>VLOOKUP(B4669,Region!$K$2:$M$33,3,FALSE)</f>
        <v>14</v>
      </c>
      <c r="D4669" t="s">
        <v>1149</v>
      </c>
      <c r="E4669">
        <f>VLOOKUP(D4669,sector!$J:$K,2,FALSE)</f>
        <v>520</v>
      </c>
      <c r="F4669">
        <v>0.100976</v>
      </c>
      <c r="G4669">
        <v>9.10112E-2</v>
      </c>
      <c r="H4669">
        <v>9.10889E-2</v>
      </c>
      <c r="I4669">
        <v>9.3143100000000006E-2</v>
      </c>
      <c r="J4669">
        <v>9.8309900000000006E-2</v>
      </c>
      <c r="K4669">
        <v>0.10990900000000001</v>
      </c>
      <c r="L4669">
        <v>0.111405</v>
      </c>
      <c r="M4669">
        <v>0.111914</v>
      </c>
      <c r="N4669">
        <v>0.115994</v>
      </c>
      <c r="O4669">
        <v>0.12427199999999999</v>
      </c>
      <c r="P4669">
        <v>0.13012199999999999</v>
      </c>
      <c r="Q4669">
        <v>0.13502500000000001</v>
      </c>
      <c r="R4669">
        <v>0.13616</v>
      </c>
      <c r="S4669">
        <v>0.138458</v>
      </c>
      <c r="T4669">
        <v>0.14014499999999999</v>
      </c>
      <c r="U4669">
        <v>0.14361499999999999</v>
      </c>
      <c r="V4669">
        <v>0.148789</v>
      </c>
      <c r="W4669">
        <v>0.15398500000000001</v>
      </c>
      <c r="X4669">
        <v>0.157638</v>
      </c>
      <c r="Y4669">
        <v>0.15873599999999999</v>
      </c>
      <c r="Z4669">
        <v>0.15940499999999999</v>
      </c>
      <c r="AA4669" t="s">
        <v>1764</v>
      </c>
    </row>
    <row r="4670" spans="1:27" x14ac:dyDescent="0.25">
      <c r="A4670" t="s">
        <v>1773</v>
      </c>
      <c r="B4670" t="s">
        <v>1502</v>
      </c>
      <c r="C4670">
        <f>VLOOKUP(B4670,Region!$K$2:$M$33,3,FALSE)</f>
        <v>14</v>
      </c>
      <c r="D4670" t="s">
        <v>1150</v>
      </c>
      <c r="E4670">
        <f>VLOOKUP(D4670,sector!$J:$K,2,FALSE)</f>
        <v>521</v>
      </c>
      <c r="F4670">
        <v>0.14738899999999999</v>
      </c>
      <c r="G4670">
        <v>0.13474700000000001</v>
      </c>
      <c r="H4670">
        <v>0.133659</v>
      </c>
      <c r="I4670">
        <v>0.134939</v>
      </c>
      <c r="J4670">
        <v>0.14319000000000001</v>
      </c>
      <c r="K4670">
        <v>0.16625400000000001</v>
      </c>
      <c r="L4670">
        <v>0.17339399999999999</v>
      </c>
      <c r="M4670">
        <v>0.17976700000000001</v>
      </c>
      <c r="N4670">
        <v>0.18923999999999999</v>
      </c>
      <c r="O4670">
        <v>0.20217299999999999</v>
      </c>
      <c r="P4670">
        <v>0.21296100000000001</v>
      </c>
      <c r="Q4670">
        <v>0.22181899999999999</v>
      </c>
      <c r="R4670">
        <v>0.22462099999999999</v>
      </c>
      <c r="S4670">
        <v>0.22839499999999999</v>
      </c>
      <c r="T4670">
        <v>0.23155400000000001</v>
      </c>
      <c r="U4670">
        <v>0.235514</v>
      </c>
      <c r="V4670">
        <v>0.24046000000000001</v>
      </c>
      <c r="W4670">
        <v>0.245446</v>
      </c>
      <c r="X4670">
        <v>0.24790300000000001</v>
      </c>
      <c r="Y4670">
        <v>0.2482</v>
      </c>
      <c r="Z4670">
        <v>0.24782100000000001</v>
      </c>
      <c r="AA4670" t="s">
        <v>1762</v>
      </c>
    </row>
    <row r="4671" spans="1:27" x14ac:dyDescent="0.25">
      <c r="A4671" t="s">
        <v>1773</v>
      </c>
      <c r="B4671" t="s">
        <v>1502</v>
      </c>
      <c r="C4671">
        <f>VLOOKUP(B4671,Region!$K$2:$M$33,3,FALSE)</f>
        <v>14</v>
      </c>
      <c r="D4671" t="s">
        <v>1151</v>
      </c>
      <c r="E4671">
        <f>VLOOKUP(D4671,sector!$J:$K,2,FALSE)</f>
        <v>522</v>
      </c>
      <c r="F4671">
        <v>0.22534199999999999</v>
      </c>
      <c r="G4671">
        <v>0.206013</v>
      </c>
      <c r="H4671">
        <v>0.204351</v>
      </c>
      <c r="I4671">
        <v>0.20630799999999999</v>
      </c>
      <c r="J4671">
        <v>0.21892300000000001</v>
      </c>
      <c r="K4671">
        <v>0.25418400000000002</v>
      </c>
      <c r="L4671">
        <v>0.26510099999999998</v>
      </c>
      <c r="M4671">
        <v>0.27484500000000001</v>
      </c>
      <c r="N4671">
        <v>0.28932799999999997</v>
      </c>
      <c r="O4671">
        <v>0.30910100000000001</v>
      </c>
      <c r="P4671">
        <v>0.32559500000000002</v>
      </c>
      <c r="Q4671">
        <v>0.339138</v>
      </c>
      <c r="R4671">
        <v>0.34342099999999998</v>
      </c>
      <c r="S4671">
        <v>0.349192</v>
      </c>
      <c r="T4671">
        <v>0.35402099999999997</v>
      </c>
      <c r="U4671">
        <v>0.36007600000000001</v>
      </c>
      <c r="V4671">
        <v>0.36763800000000002</v>
      </c>
      <c r="W4671">
        <v>0.37526100000000001</v>
      </c>
      <c r="X4671">
        <v>0.37901800000000002</v>
      </c>
      <c r="Y4671">
        <v>0.37947199999999998</v>
      </c>
      <c r="Z4671">
        <v>0.37889200000000001</v>
      </c>
      <c r="AA4671" t="s">
        <v>1755</v>
      </c>
    </row>
    <row r="4672" spans="1:27" x14ac:dyDescent="0.25">
      <c r="A4672" t="s">
        <v>1773</v>
      </c>
      <c r="B4672" t="s">
        <v>1502</v>
      </c>
      <c r="C4672">
        <f>VLOOKUP(B4672,Region!$K$2:$M$33,3,FALSE)</f>
        <v>14</v>
      </c>
      <c r="D4672" t="s">
        <v>1152</v>
      </c>
      <c r="E4672">
        <f>VLOOKUP(D4672,sector!$J:$K,2,FALSE)</f>
        <v>523</v>
      </c>
      <c r="F4672">
        <v>6.9950899999999998E-3</v>
      </c>
      <c r="G4672">
        <v>6.1677600000000004E-3</v>
      </c>
      <c r="H4672">
        <v>6.0834699999999997E-3</v>
      </c>
      <c r="I4672">
        <v>6.1566800000000003E-3</v>
      </c>
      <c r="J4672">
        <v>6.1281800000000004E-3</v>
      </c>
      <c r="K4672">
        <v>7.5262200000000001E-3</v>
      </c>
      <c r="L4672">
        <v>7.9628900000000002E-3</v>
      </c>
      <c r="M4672">
        <v>8.2716300000000003E-3</v>
      </c>
      <c r="N4672">
        <v>9.0546299999999993E-3</v>
      </c>
      <c r="O4672">
        <v>1.03214E-2</v>
      </c>
      <c r="P4672">
        <v>1.12096E-2</v>
      </c>
      <c r="Q4672">
        <v>1.1147199999999999E-2</v>
      </c>
      <c r="R4672">
        <v>1.0992099999999999E-2</v>
      </c>
      <c r="S4672">
        <v>1.0877599999999999E-2</v>
      </c>
      <c r="T4672">
        <v>1.0699800000000001E-2</v>
      </c>
      <c r="U4672">
        <v>1.05938E-2</v>
      </c>
      <c r="V4672">
        <v>1.05763E-2</v>
      </c>
      <c r="W4672">
        <v>1.05722E-2</v>
      </c>
      <c r="X4672">
        <v>1.0642499999999999E-2</v>
      </c>
      <c r="Y4672">
        <v>1.06105E-2</v>
      </c>
      <c r="Z4672">
        <v>1.0555500000000001E-2</v>
      </c>
      <c r="AA4672" t="s">
        <v>1755</v>
      </c>
    </row>
    <row r="4673" spans="1:27" x14ac:dyDescent="0.25">
      <c r="A4673" t="s">
        <v>1773</v>
      </c>
      <c r="B4673" t="s">
        <v>1502</v>
      </c>
      <c r="C4673">
        <f>VLOOKUP(B4673,Region!$K$2:$M$33,3,FALSE)</f>
        <v>14</v>
      </c>
      <c r="D4673" t="s">
        <v>1153</v>
      </c>
      <c r="E4673">
        <f>VLOOKUP(D4673,sector!$J:$K,2,FALSE)</f>
        <v>524</v>
      </c>
      <c r="F4673">
        <v>1.0694800000000001E-2</v>
      </c>
      <c r="G4673">
        <v>9.4298699999999999E-3</v>
      </c>
      <c r="H4673">
        <v>9.3010000000000002E-3</v>
      </c>
      <c r="I4673">
        <v>9.4129399999999998E-3</v>
      </c>
      <c r="J4673">
        <v>9.3693600000000002E-3</v>
      </c>
      <c r="K4673">
        <v>1.1506799999999999E-2</v>
      </c>
      <c r="L4673">
        <v>1.21744E-2</v>
      </c>
      <c r="M4673">
        <v>1.26465E-2</v>
      </c>
      <c r="N4673">
        <v>1.3843599999999999E-2</v>
      </c>
      <c r="O4673">
        <v>1.57804E-2</v>
      </c>
      <c r="P4673">
        <v>1.7138299999999999E-2</v>
      </c>
      <c r="Q4673">
        <v>1.70429E-2</v>
      </c>
      <c r="R4673">
        <v>1.6805799999999999E-2</v>
      </c>
      <c r="S4673">
        <v>1.6630800000000001E-2</v>
      </c>
      <c r="T4673">
        <v>1.6358899999999999E-2</v>
      </c>
      <c r="U4673">
        <v>1.6196800000000001E-2</v>
      </c>
      <c r="V4673">
        <v>1.617E-2</v>
      </c>
      <c r="W4673">
        <v>1.6163799999999999E-2</v>
      </c>
      <c r="X4673">
        <v>1.6271299999999999E-2</v>
      </c>
      <c r="Y4673">
        <v>1.6222400000000001E-2</v>
      </c>
      <c r="Z4673">
        <v>1.6138300000000001E-2</v>
      </c>
      <c r="AA4673" t="s">
        <v>1755</v>
      </c>
    </row>
    <row r="4674" spans="1:27" x14ac:dyDescent="0.25">
      <c r="A4674" t="s">
        <v>1773</v>
      </c>
      <c r="B4674" t="s">
        <v>1502</v>
      </c>
      <c r="C4674">
        <f>VLOOKUP(B4674,Region!$K$2:$M$33,3,FALSE)</f>
        <v>14</v>
      </c>
      <c r="D4674" t="s">
        <v>1154</v>
      </c>
      <c r="E4674">
        <f>VLOOKUP(D4674,sector!$J:$K,2,FALSE)</f>
        <v>525</v>
      </c>
      <c r="F4674">
        <v>0.142956</v>
      </c>
      <c r="G4674">
        <v>0.15884799999999999</v>
      </c>
      <c r="H4674">
        <v>0.16928299999999999</v>
      </c>
      <c r="I4674">
        <v>0.17150099999999999</v>
      </c>
      <c r="J4674">
        <v>0.18498999999999999</v>
      </c>
      <c r="K4674">
        <v>0.187726</v>
      </c>
      <c r="L4674">
        <v>0.19701099999999999</v>
      </c>
      <c r="M4674">
        <v>0.203845</v>
      </c>
      <c r="N4674">
        <v>0.21578700000000001</v>
      </c>
      <c r="O4674">
        <v>0.22941900000000001</v>
      </c>
      <c r="P4674">
        <v>0.24540400000000001</v>
      </c>
      <c r="Q4674">
        <v>0.25646600000000003</v>
      </c>
      <c r="R4674">
        <v>0.26361000000000001</v>
      </c>
      <c r="S4674">
        <v>0.27083099999999999</v>
      </c>
      <c r="T4674">
        <v>0.27443499999999998</v>
      </c>
      <c r="U4674">
        <v>0.28092400000000001</v>
      </c>
      <c r="V4674">
        <v>0.28635699999999997</v>
      </c>
      <c r="W4674">
        <v>0.28778799999999999</v>
      </c>
      <c r="X4674">
        <v>0.29308000000000001</v>
      </c>
      <c r="Y4674">
        <v>0.29447000000000001</v>
      </c>
      <c r="Z4674">
        <v>0.29599799999999998</v>
      </c>
      <c r="AA4674" t="s">
        <v>1755</v>
      </c>
    </row>
    <row r="4675" spans="1:27" x14ac:dyDescent="0.25">
      <c r="A4675" t="s">
        <v>1773</v>
      </c>
      <c r="B4675" t="s">
        <v>1502</v>
      </c>
      <c r="C4675">
        <f>VLOOKUP(B4675,Region!$K$2:$M$33,3,FALSE)</f>
        <v>14</v>
      </c>
      <c r="D4675" t="s">
        <v>1155</v>
      </c>
      <c r="E4675">
        <f>VLOOKUP(D4675,sector!$J:$K,2,FALSE)</f>
        <v>526</v>
      </c>
      <c r="F4675">
        <v>0.21856500000000001</v>
      </c>
      <c r="G4675">
        <v>0.242863</v>
      </c>
      <c r="H4675">
        <v>0.25881599999999999</v>
      </c>
      <c r="I4675">
        <v>0.26220700000000002</v>
      </c>
      <c r="J4675">
        <v>0.28283000000000003</v>
      </c>
      <c r="K4675">
        <v>0.28701300000000002</v>
      </c>
      <c r="L4675">
        <v>0.30120799999999998</v>
      </c>
      <c r="M4675">
        <v>0.31165799999999999</v>
      </c>
      <c r="N4675">
        <v>0.32991599999999999</v>
      </c>
      <c r="O4675">
        <v>0.35075800000000001</v>
      </c>
      <c r="P4675">
        <v>0.37519599999999997</v>
      </c>
      <c r="Q4675">
        <v>0.39211000000000001</v>
      </c>
      <c r="R4675">
        <v>0.403032</v>
      </c>
      <c r="S4675">
        <v>0.41407300000000002</v>
      </c>
      <c r="T4675">
        <v>0.41958200000000001</v>
      </c>
      <c r="U4675">
        <v>0.42950300000000002</v>
      </c>
      <c r="V4675">
        <v>0.43780999999999998</v>
      </c>
      <c r="W4675">
        <v>0.439998</v>
      </c>
      <c r="X4675">
        <v>0.44808799999999999</v>
      </c>
      <c r="Y4675">
        <v>0.450214</v>
      </c>
      <c r="Z4675">
        <v>0.45255099999999998</v>
      </c>
      <c r="AA4675" t="s">
        <v>1755</v>
      </c>
    </row>
    <row r="4676" spans="1:27" x14ac:dyDescent="0.25">
      <c r="A4676" t="s">
        <v>1773</v>
      </c>
      <c r="B4676" t="s">
        <v>1502</v>
      </c>
      <c r="C4676">
        <f>VLOOKUP(B4676,Region!$K$2:$M$33,3,FALSE)</f>
        <v>14</v>
      </c>
      <c r="D4676" t="s">
        <v>1156</v>
      </c>
      <c r="E4676">
        <f>VLOOKUP(D4676,sector!$J:$K,2,FALSE)</f>
        <v>527</v>
      </c>
      <c r="F4676">
        <v>0.76629499999999995</v>
      </c>
      <c r="G4676">
        <v>0.82341299999999995</v>
      </c>
      <c r="H4676">
        <v>0.88400000000000001</v>
      </c>
      <c r="I4676">
        <v>0.90257900000000002</v>
      </c>
      <c r="J4676">
        <v>0.99223799999999995</v>
      </c>
      <c r="K4676">
        <v>1.1096299999999999</v>
      </c>
      <c r="L4676">
        <v>1.1926099999999999</v>
      </c>
      <c r="M4676">
        <v>1.2313700000000001</v>
      </c>
      <c r="N4676">
        <v>1.2919700000000001</v>
      </c>
      <c r="O4676">
        <v>1.3819699999999999</v>
      </c>
      <c r="P4676">
        <v>1.4580599999999999</v>
      </c>
      <c r="Q4676">
        <v>1.5124899999999999</v>
      </c>
      <c r="R4676">
        <v>1.5539400000000001</v>
      </c>
      <c r="S4676">
        <v>1.59599</v>
      </c>
      <c r="T4676">
        <v>1.6286</v>
      </c>
      <c r="U4676">
        <v>1.67021</v>
      </c>
      <c r="V4676">
        <v>1.72201</v>
      </c>
      <c r="W4676">
        <v>1.7723899999999999</v>
      </c>
      <c r="X4676">
        <v>1.8134699999999999</v>
      </c>
      <c r="Y4676">
        <v>1.83324</v>
      </c>
      <c r="Z4676">
        <v>1.8446800000000001</v>
      </c>
      <c r="AA4676" t="s">
        <v>1755</v>
      </c>
    </row>
    <row r="4677" spans="1:27" x14ac:dyDescent="0.25">
      <c r="A4677" t="s">
        <v>1773</v>
      </c>
      <c r="B4677" t="s">
        <v>1502</v>
      </c>
      <c r="C4677">
        <f>VLOOKUP(B4677,Region!$K$2:$M$33,3,FALSE)</f>
        <v>14</v>
      </c>
      <c r="D4677" t="s">
        <v>1157</v>
      </c>
      <c r="E4677">
        <f>VLOOKUP(D4677,sector!$J:$K,2,FALSE)</f>
        <v>528</v>
      </c>
      <c r="F4677">
        <v>1.1715800000000001</v>
      </c>
      <c r="G4677">
        <v>1.25891</v>
      </c>
      <c r="H4677">
        <v>1.35154</v>
      </c>
      <c r="I4677">
        <v>1.37995</v>
      </c>
      <c r="J4677">
        <v>1.5170300000000001</v>
      </c>
      <c r="K4677">
        <v>1.69652</v>
      </c>
      <c r="L4677">
        <v>1.82338</v>
      </c>
      <c r="M4677">
        <v>1.8826400000000001</v>
      </c>
      <c r="N4677">
        <v>1.9752799999999999</v>
      </c>
      <c r="O4677">
        <v>2.1128900000000002</v>
      </c>
      <c r="P4677">
        <v>2.2292200000000002</v>
      </c>
      <c r="Q4677">
        <v>2.3124400000000001</v>
      </c>
      <c r="R4677">
        <v>2.37581</v>
      </c>
      <c r="S4677">
        <v>2.4400900000000001</v>
      </c>
      <c r="T4677">
        <v>2.4899499999999999</v>
      </c>
      <c r="U4677">
        <v>2.5535800000000002</v>
      </c>
      <c r="V4677">
        <v>2.6327699999999998</v>
      </c>
      <c r="W4677">
        <v>2.7098100000000001</v>
      </c>
      <c r="X4677">
        <v>2.7726099999999998</v>
      </c>
      <c r="Y4677">
        <v>2.8028300000000002</v>
      </c>
      <c r="Z4677">
        <v>2.8203299999999998</v>
      </c>
      <c r="AA4677" t="s">
        <v>1755</v>
      </c>
    </row>
    <row r="4678" spans="1:27" x14ac:dyDescent="0.25">
      <c r="A4678" t="s">
        <v>1773</v>
      </c>
      <c r="B4678" t="s">
        <v>1502</v>
      </c>
      <c r="C4678">
        <f>VLOOKUP(B4678,Region!$K$2:$M$33,3,FALSE)</f>
        <v>14</v>
      </c>
      <c r="D4678" t="s">
        <v>1158</v>
      </c>
      <c r="E4678">
        <f>VLOOKUP(D4678,sector!$J:$K,2,FALSE)</f>
        <v>529</v>
      </c>
      <c r="F4678">
        <v>0.88504000000000005</v>
      </c>
      <c r="G4678">
        <v>0.92429799999999995</v>
      </c>
      <c r="H4678">
        <v>0.98436400000000002</v>
      </c>
      <c r="I4678">
        <v>1.0241899999999999</v>
      </c>
      <c r="J4678">
        <v>1.1093500000000001</v>
      </c>
      <c r="K4678">
        <v>1.2263500000000001</v>
      </c>
      <c r="L4678">
        <v>1.28834</v>
      </c>
      <c r="M4678">
        <v>1.3070600000000001</v>
      </c>
      <c r="N4678">
        <v>1.3635999999999999</v>
      </c>
      <c r="O4678">
        <v>1.4669099999999999</v>
      </c>
      <c r="P4678">
        <v>1.5488999999999999</v>
      </c>
      <c r="Q4678">
        <v>1.6025400000000001</v>
      </c>
      <c r="R4678">
        <v>1.63801</v>
      </c>
      <c r="S4678">
        <v>1.67543</v>
      </c>
      <c r="T4678">
        <v>1.70113</v>
      </c>
      <c r="U4678">
        <v>1.74092</v>
      </c>
      <c r="V4678">
        <v>1.7963199999999999</v>
      </c>
      <c r="W4678">
        <v>1.8503499999999999</v>
      </c>
      <c r="X4678">
        <v>1.90181</v>
      </c>
      <c r="Y4678">
        <v>1.9247399999999999</v>
      </c>
      <c r="Z4678">
        <v>1.93886</v>
      </c>
      <c r="AA4678" t="s">
        <v>1755</v>
      </c>
    </row>
    <row r="4679" spans="1:27" x14ac:dyDescent="0.25">
      <c r="A4679" t="s">
        <v>1773</v>
      </c>
      <c r="B4679" t="s">
        <v>1502</v>
      </c>
      <c r="C4679">
        <f>VLOOKUP(B4679,Region!$K$2:$M$33,3,FALSE)</f>
        <v>14</v>
      </c>
      <c r="D4679" t="s">
        <v>1159</v>
      </c>
      <c r="E4679">
        <f>VLOOKUP(D4679,sector!$J:$K,2,FALSE)</f>
        <v>530</v>
      </c>
      <c r="F4679">
        <v>1.3531299999999999</v>
      </c>
      <c r="G4679">
        <v>1.4131499999999999</v>
      </c>
      <c r="H4679">
        <v>1.50499</v>
      </c>
      <c r="I4679">
        <v>1.5658700000000001</v>
      </c>
      <c r="J4679">
        <v>1.6960900000000001</v>
      </c>
      <c r="K4679">
        <v>1.87497</v>
      </c>
      <c r="L4679">
        <v>1.96974</v>
      </c>
      <c r="M4679">
        <v>1.9983599999999999</v>
      </c>
      <c r="N4679">
        <v>2.0848100000000001</v>
      </c>
      <c r="O4679">
        <v>2.24275</v>
      </c>
      <c r="P4679">
        <v>2.3681100000000002</v>
      </c>
      <c r="Q4679">
        <v>2.45011</v>
      </c>
      <c r="R4679">
        <v>2.5043500000000001</v>
      </c>
      <c r="S4679">
        <v>2.56155</v>
      </c>
      <c r="T4679">
        <v>2.6008499999999999</v>
      </c>
      <c r="U4679">
        <v>2.6616900000000001</v>
      </c>
      <c r="V4679">
        <v>2.7463899999999999</v>
      </c>
      <c r="W4679">
        <v>2.8289900000000001</v>
      </c>
      <c r="X4679">
        <v>2.9076599999999999</v>
      </c>
      <c r="Y4679">
        <v>2.94272</v>
      </c>
      <c r="Z4679">
        <v>2.9643099999999998</v>
      </c>
      <c r="AA4679" t="s">
        <v>1755</v>
      </c>
    </row>
    <row r="4680" spans="1:27" x14ac:dyDescent="0.25">
      <c r="A4680" t="s">
        <v>1773</v>
      </c>
      <c r="B4680" t="s">
        <v>1502</v>
      </c>
      <c r="C4680">
        <f>VLOOKUP(B4680,Region!$K$2:$M$33,3,FALSE)</f>
        <v>14</v>
      </c>
      <c r="D4680" t="s">
        <v>1160</v>
      </c>
      <c r="E4680">
        <f>VLOOKUP(D4680,sector!$J:$K,2,FALSE)</f>
        <v>531</v>
      </c>
      <c r="F4680">
        <v>3.0341399999999998</v>
      </c>
      <c r="G4680">
        <v>4.0860500000000002</v>
      </c>
      <c r="H4680">
        <v>3.9615399999999998</v>
      </c>
      <c r="I4680">
        <v>4.0763299999999996</v>
      </c>
      <c r="J4680">
        <v>4.20479</v>
      </c>
      <c r="K4680">
        <v>4.2986500000000003</v>
      </c>
      <c r="L4680">
        <v>4.3647299999999998</v>
      </c>
      <c r="M4680">
        <v>4.4596099999999996</v>
      </c>
      <c r="N4680">
        <v>4.6301399999999999</v>
      </c>
      <c r="O4680">
        <v>4.8577399999999997</v>
      </c>
      <c r="P4680">
        <v>5.0200100000000001</v>
      </c>
      <c r="Q4680">
        <v>5.2793400000000004</v>
      </c>
      <c r="R4680">
        <v>5.2947800000000003</v>
      </c>
      <c r="S4680">
        <v>5.36998</v>
      </c>
      <c r="T4680">
        <v>5.3563700000000001</v>
      </c>
      <c r="U4680">
        <v>5.3213299999999997</v>
      </c>
      <c r="V4680">
        <v>5.2806800000000003</v>
      </c>
      <c r="W4680">
        <v>5.4216899999999999</v>
      </c>
      <c r="X4680">
        <v>5.4356</v>
      </c>
      <c r="Y4680">
        <v>5.3770100000000003</v>
      </c>
      <c r="Z4680">
        <v>5.3010799999999998</v>
      </c>
      <c r="AA4680" t="s">
        <v>1755</v>
      </c>
    </row>
    <row r="4681" spans="1:27" x14ac:dyDescent="0.25">
      <c r="A4681" t="s">
        <v>1773</v>
      </c>
      <c r="B4681" t="s">
        <v>1502</v>
      </c>
      <c r="C4681">
        <f>VLOOKUP(B4681,Region!$K$2:$M$33,3,FALSE)</f>
        <v>14</v>
      </c>
      <c r="D4681" t="s">
        <v>1161</v>
      </c>
      <c r="E4681">
        <f>VLOOKUP(D4681,sector!$J:$K,2,FALSE)</f>
        <v>532</v>
      </c>
      <c r="F4681">
        <v>4.63889</v>
      </c>
      <c r="G4681">
        <v>6.2471399999999999</v>
      </c>
      <c r="H4681">
        <v>6.0567799999999998</v>
      </c>
      <c r="I4681">
        <v>6.2322800000000003</v>
      </c>
      <c r="J4681">
        <v>6.4286899999999996</v>
      </c>
      <c r="K4681">
        <v>6.57219</v>
      </c>
      <c r="L4681">
        <v>6.6732199999999997</v>
      </c>
      <c r="M4681">
        <v>6.8182700000000001</v>
      </c>
      <c r="N4681">
        <v>7.0790100000000002</v>
      </c>
      <c r="O4681">
        <v>7.4269800000000004</v>
      </c>
      <c r="P4681">
        <v>7.6750699999999998</v>
      </c>
      <c r="Q4681">
        <v>8.0715599999999998</v>
      </c>
      <c r="R4681">
        <v>8.0951699999999995</v>
      </c>
      <c r="S4681">
        <v>8.2101500000000005</v>
      </c>
      <c r="T4681">
        <v>8.18933</v>
      </c>
      <c r="U4681">
        <v>8.1357499999999998</v>
      </c>
      <c r="V4681">
        <v>8.0736100000000004</v>
      </c>
      <c r="W4681">
        <v>8.2891899999999996</v>
      </c>
      <c r="X4681">
        <v>8.3104700000000005</v>
      </c>
      <c r="Y4681">
        <v>8.2208799999999993</v>
      </c>
      <c r="Z4681">
        <v>8.1047999999999991</v>
      </c>
      <c r="AA4681" t="s">
        <v>1755</v>
      </c>
    </row>
    <row r="4682" spans="1:27" x14ac:dyDescent="0.25">
      <c r="A4682" t="s">
        <v>1773</v>
      </c>
      <c r="B4682" t="s">
        <v>1502</v>
      </c>
      <c r="C4682">
        <f>VLOOKUP(B4682,Region!$K$2:$M$33,3,FALSE)</f>
        <v>14</v>
      </c>
      <c r="D4682" t="s">
        <v>1162</v>
      </c>
      <c r="E4682">
        <f>VLOOKUP(D4682,sector!$J:$K,2,FALSE)</f>
        <v>533</v>
      </c>
      <c r="F4682">
        <v>2.3137500000000002</v>
      </c>
      <c r="G4682">
        <v>2.6192099999999998</v>
      </c>
      <c r="H4682">
        <v>2.6984499999999998</v>
      </c>
      <c r="I4682">
        <v>2.7364999999999999</v>
      </c>
      <c r="J4682">
        <v>2.6370499999999999</v>
      </c>
      <c r="K4682">
        <v>2.77542</v>
      </c>
      <c r="L4682">
        <v>2.8129900000000001</v>
      </c>
      <c r="M4682">
        <v>2.82612</v>
      </c>
      <c r="N4682">
        <v>2.8934299999999999</v>
      </c>
      <c r="O4682">
        <v>2.98177</v>
      </c>
      <c r="P4682">
        <v>3.02643</v>
      </c>
      <c r="Q4682">
        <v>3.1349900000000002</v>
      </c>
      <c r="R4682">
        <v>3.1302400000000001</v>
      </c>
      <c r="S4682">
        <v>3.13666</v>
      </c>
      <c r="T4682">
        <v>3.1139800000000002</v>
      </c>
      <c r="U4682">
        <v>3.11727</v>
      </c>
      <c r="V4682">
        <v>3.06921</v>
      </c>
      <c r="W4682">
        <v>3.1476899999999999</v>
      </c>
      <c r="X4682">
        <v>3.1314700000000002</v>
      </c>
      <c r="Y4682">
        <v>3.0869800000000001</v>
      </c>
      <c r="Z4682">
        <v>3.04941</v>
      </c>
      <c r="AA4682" t="s">
        <v>1755</v>
      </c>
    </row>
    <row r="4683" spans="1:27" x14ac:dyDescent="0.25">
      <c r="A4683" t="s">
        <v>1773</v>
      </c>
      <c r="B4683" t="s">
        <v>1502</v>
      </c>
      <c r="C4683">
        <f>VLOOKUP(B4683,Region!$K$2:$M$33,3,FALSE)</f>
        <v>14</v>
      </c>
      <c r="D4683" t="s">
        <v>1163</v>
      </c>
      <c r="E4683">
        <f>VLOOKUP(D4683,sector!$J:$K,2,FALSE)</f>
        <v>534</v>
      </c>
      <c r="F4683">
        <v>3.53748</v>
      </c>
      <c r="G4683">
        <v>4.0044899999999997</v>
      </c>
      <c r="H4683">
        <v>4.1256399999999998</v>
      </c>
      <c r="I4683">
        <v>4.1838199999999999</v>
      </c>
      <c r="J4683">
        <v>4.0317800000000004</v>
      </c>
      <c r="K4683">
        <v>4.2433300000000003</v>
      </c>
      <c r="L4683">
        <v>4.30077</v>
      </c>
      <c r="M4683">
        <v>4.3208399999999996</v>
      </c>
      <c r="N4683">
        <v>4.4237500000000001</v>
      </c>
      <c r="O4683">
        <v>4.5588199999999999</v>
      </c>
      <c r="P4683">
        <v>4.6271000000000004</v>
      </c>
      <c r="Q4683">
        <v>4.7930700000000002</v>
      </c>
      <c r="R4683">
        <v>4.7858000000000001</v>
      </c>
      <c r="S4683">
        <v>4.7956300000000001</v>
      </c>
      <c r="T4683">
        <v>4.7609500000000002</v>
      </c>
      <c r="U4683">
        <v>4.7659799999999999</v>
      </c>
      <c r="V4683">
        <v>4.6924999999999999</v>
      </c>
      <c r="W4683">
        <v>4.8124900000000004</v>
      </c>
      <c r="X4683">
        <v>4.7877000000000001</v>
      </c>
      <c r="Y4683">
        <v>4.7196699999999998</v>
      </c>
      <c r="Z4683">
        <v>4.6622300000000001</v>
      </c>
      <c r="AA4683" t="s">
        <v>1755</v>
      </c>
    </row>
    <row r="4684" spans="1:27" x14ac:dyDescent="0.25">
      <c r="A4684" t="s">
        <v>1773</v>
      </c>
      <c r="B4684" t="s">
        <v>1502</v>
      </c>
      <c r="C4684">
        <f>VLOOKUP(B4684,Region!$K$2:$M$33,3,FALSE)</f>
        <v>14</v>
      </c>
      <c r="D4684" t="s">
        <v>1164</v>
      </c>
      <c r="E4684">
        <f>VLOOKUP(D4684,sector!$J:$K,2,FALSE)</f>
        <v>535</v>
      </c>
      <c r="F4684">
        <v>0.86106400000000005</v>
      </c>
      <c r="G4684">
        <v>0.92474500000000004</v>
      </c>
      <c r="H4684">
        <v>0.99833099999999997</v>
      </c>
      <c r="I4684">
        <v>1.0152399999999999</v>
      </c>
      <c r="J4684">
        <v>1.1488100000000001</v>
      </c>
      <c r="K4684">
        <v>1.37147</v>
      </c>
      <c r="L4684">
        <v>1.5100800000000001</v>
      </c>
      <c r="M4684">
        <v>1.5823100000000001</v>
      </c>
      <c r="N4684">
        <v>1.70259</v>
      </c>
      <c r="O4684">
        <v>1.87914</v>
      </c>
      <c r="P4684">
        <v>2.0284599999999999</v>
      </c>
      <c r="Q4684">
        <v>2.1507800000000001</v>
      </c>
      <c r="R4684">
        <v>2.2164000000000001</v>
      </c>
      <c r="S4684">
        <v>2.2846299999999999</v>
      </c>
      <c r="T4684">
        <v>2.32924</v>
      </c>
      <c r="U4684">
        <v>2.3792</v>
      </c>
      <c r="V4684">
        <v>2.44089</v>
      </c>
      <c r="W4684">
        <v>2.50027</v>
      </c>
      <c r="X4684">
        <v>2.5596999999999999</v>
      </c>
      <c r="Y4684">
        <v>2.5720299999999998</v>
      </c>
      <c r="Z4684">
        <v>2.5629499999999998</v>
      </c>
      <c r="AA4684" t="s">
        <v>1755</v>
      </c>
    </row>
    <row r="4685" spans="1:27" x14ac:dyDescent="0.25">
      <c r="A4685" t="s">
        <v>1773</v>
      </c>
      <c r="B4685" t="s">
        <v>1502</v>
      </c>
      <c r="C4685">
        <f>VLOOKUP(B4685,Region!$K$2:$M$33,3,FALSE)</f>
        <v>14</v>
      </c>
      <c r="D4685" t="s">
        <v>1165</v>
      </c>
      <c r="E4685">
        <f>VLOOKUP(D4685,sector!$J:$K,2,FALSE)</f>
        <v>536</v>
      </c>
      <c r="F4685">
        <v>1.3164800000000001</v>
      </c>
      <c r="G4685">
        <v>1.41384</v>
      </c>
      <c r="H4685">
        <v>1.52634</v>
      </c>
      <c r="I4685">
        <v>1.55219</v>
      </c>
      <c r="J4685">
        <v>1.7564</v>
      </c>
      <c r="K4685">
        <v>2.0968300000000002</v>
      </c>
      <c r="L4685">
        <v>2.3087499999999999</v>
      </c>
      <c r="M4685">
        <v>2.41919</v>
      </c>
      <c r="N4685">
        <v>2.6030899999999999</v>
      </c>
      <c r="O4685">
        <v>2.8730000000000002</v>
      </c>
      <c r="P4685">
        <v>3.1013000000000002</v>
      </c>
      <c r="Q4685">
        <v>3.2883200000000001</v>
      </c>
      <c r="R4685">
        <v>3.3886400000000001</v>
      </c>
      <c r="S4685">
        <v>3.4929600000000001</v>
      </c>
      <c r="T4685">
        <v>3.5611600000000001</v>
      </c>
      <c r="U4685">
        <v>3.63754</v>
      </c>
      <c r="V4685">
        <v>3.7318699999999998</v>
      </c>
      <c r="W4685">
        <v>3.8226599999999999</v>
      </c>
      <c r="X4685">
        <v>3.9135200000000001</v>
      </c>
      <c r="Y4685">
        <v>3.9323700000000001</v>
      </c>
      <c r="Z4685">
        <v>3.9184800000000002</v>
      </c>
      <c r="AA4685" t="s">
        <v>1755</v>
      </c>
    </row>
    <row r="4686" spans="1:27" x14ac:dyDescent="0.25">
      <c r="A4686" t="s">
        <v>1773</v>
      </c>
      <c r="B4686" t="s">
        <v>1502</v>
      </c>
      <c r="C4686">
        <f>VLOOKUP(B4686,Region!$K$2:$M$33,3,FALSE)</f>
        <v>14</v>
      </c>
      <c r="D4686" t="s">
        <v>1166</v>
      </c>
      <c r="E4686">
        <f>VLOOKUP(D4686,sector!$J:$K,2,FALSE)</f>
        <v>537</v>
      </c>
      <c r="F4686">
        <v>1.3862E-3</v>
      </c>
      <c r="G4686">
        <v>1.2595600000000001E-3</v>
      </c>
      <c r="H4686">
        <v>1.24964E-3</v>
      </c>
      <c r="I4686">
        <v>1.2580099999999999E-3</v>
      </c>
      <c r="J4686">
        <v>1.35852E-3</v>
      </c>
      <c r="K4686">
        <v>2.1448399999999999E-3</v>
      </c>
      <c r="L4686">
        <v>2.6371099999999998E-3</v>
      </c>
      <c r="M4686">
        <v>3.0852800000000001E-3</v>
      </c>
      <c r="N4686">
        <v>3.6547799999999998E-3</v>
      </c>
      <c r="O4686">
        <v>4.3609699999999996E-3</v>
      </c>
      <c r="P4686">
        <v>4.8844300000000004E-3</v>
      </c>
      <c r="Q4686">
        <v>4.9933199999999999E-3</v>
      </c>
      <c r="R4686">
        <v>5.0061400000000001E-3</v>
      </c>
      <c r="S4686">
        <v>5.0113600000000003E-3</v>
      </c>
      <c r="T4686">
        <v>4.9790099999999999E-3</v>
      </c>
      <c r="U4686">
        <v>4.9476099999999999E-3</v>
      </c>
      <c r="V4686">
        <v>4.9316799999999999E-3</v>
      </c>
      <c r="W4686">
        <v>4.9202400000000002E-3</v>
      </c>
      <c r="X4686">
        <v>4.92349E-3</v>
      </c>
      <c r="Y4686">
        <v>4.8945300000000002E-3</v>
      </c>
      <c r="Z4686">
        <v>4.8506799999999996E-3</v>
      </c>
      <c r="AA4686" t="s">
        <v>1755</v>
      </c>
    </row>
    <row r="4687" spans="1:27" x14ac:dyDescent="0.25">
      <c r="A4687" t="s">
        <v>1773</v>
      </c>
      <c r="B4687" t="s">
        <v>1502</v>
      </c>
      <c r="C4687">
        <f>VLOOKUP(B4687,Region!$K$2:$M$33,3,FALSE)</f>
        <v>14</v>
      </c>
      <c r="D4687" t="s">
        <v>1167</v>
      </c>
      <c r="E4687">
        <f>VLOOKUP(D4687,sector!$J:$K,2,FALSE)</f>
        <v>538</v>
      </c>
      <c r="F4687">
        <v>2.1193499999999999E-3</v>
      </c>
      <c r="G4687">
        <v>1.9257300000000001E-3</v>
      </c>
      <c r="H4687">
        <v>1.9105599999999999E-3</v>
      </c>
      <c r="I4687">
        <v>1.92336E-3</v>
      </c>
      <c r="J4687">
        <v>2.0770300000000001E-3</v>
      </c>
      <c r="K4687">
        <v>3.2792300000000002E-3</v>
      </c>
      <c r="L4687">
        <v>4.0318699999999999E-3</v>
      </c>
      <c r="M4687">
        <v>4.7170700000000003E-3</v>
      </c>
      <c r="N4687">
        <v>5.5877699999999997E-3</v>
      </c>
      <c r="O4687">
        <v>6.6674600000000001E-3</v>
      </c>
      <c r="P4687">
        <v>7.4677700000000003E-3</v>
      </c>
      <c r="Q4687">
        <v>7.6342700000000003E-3</v>
      </c>
      <c r="R4687">
        <v>7.6538600000000002E-3</v>
      </c>
      <c r="S4687">
        <v>7.6618500000000004E-3</v>
      </c>
      <c r="T4687">
        <v>7.6123800000000002E-3</v>
      </c>
      <c r="U4687">
        <v>7.5643799999999999E-3</v>
      </c>
      <c r="V4687">
        <v>7.5400199999999997E-3</v>
      </c>
      <c r="W4687">
        <v>7.5225200000000004E-3</v>
      </c>
      <c r="X4687">
        <v>7.5274900000000004E-3</v>
      </c>
      <c r="Y4687">
        <v>7.4832299999999996E-3</v>
      </c>
      <c r="Z4687">
        <v>7.4161799999999996E-3</v>
      </c>
      <c r="AA4687" t="s">
        <v>1755</v>
      </c>
    </row>
    <row r="4688" spans="1:27" x14ac:dyDescent="0.25">
      <c r="A4688" t="s">
        <v>1773</v>
      </c>
      <c r="B4688" t="s">
        <v>1502</v>
      </c>
      <c r="C4688">
        <f>VLOOKUP(B4688,Region!$K$2:$M$33,3,FALSE)</f>
        <v>14</v>
      </c>
      <c r="D4688" t="s">
        <v>1168</v>
      </c>
      <c r="E4688">
        <f>VLOOKUP(D4688,sector!$J:$K,2,FALSE)</f>
        <v>539</v>
      </c>
      <c r="F4688">
        <v>1.05993</v>
      </c>
      <c r="G4688">
        <v>1.15126</v>
      </c>
      <c r="H4688">
        <v>1.1764600000000001</v>
      </c>
      <c r="I4688">
        <v>1.1916</v>
      </c>
      <c r="J4688">
        <v>1.25187</v>
      </c>
      <c r="K4688">
        <v>1.3362400000000001</v>
      </c>
      <c r="L4688">
        <v>1.3449</v>
      </c>
      <c r="M4688">
        <v>1.33928</v>
      </c>
      <c r="N4688">
        <v>1.3576600000000001</v>
      </c>
      <c r="O4688">
        <v>1.3985700000000001</v>
      </c>
      <c r="P4688">
        <v>1.4304600000000001</v>
      </c>
      <c r="Q4688">
        <v>1.4704900000000001</v>
      </c>
      <c r="R4688">
        <v>1.4867699999999999</v>
      </c>
      <c r="S4688">
        <v>1.5091300000000001</v>
      </c>
      <c r="T4688">
        <v>1.52067</v>
      </c>
      <c r="U4688">
        <v>1.5384599999999999</v>
      </c>
      <c r="V4688">
        <v>1.5643</v>
      </c>
      <c r="W4688">
        <v>1.58135</v>
      </c>
      <c r="X4688">
        <v>1.6113900000000001</v>
      </c>
      <c r="Y4688">
        <v>1.62222</v>
      </c>
      <c r="Z4688">
        <v>1.62801</v>
      </c>
      <c r="AA4688" t="s">
        <v>1755</v>
      </c>
    </row>
    <row r="4689" spans="1:27" x14ac:dyDescent="0.25">
      <c r="A4689" t="s">
        <v>1773</v>
      </c>
      <c r="B4689" t="s">
        <v>1502</v>
      </c>
      <c r="C4689">
        <f>VLOOKUP(B4689,Region!$K$2:$M$33,3,FALSE)</f>
        <v>14</v>
      </c>
      <c r="D4689" t="s">
        <v>1169</v>
      </c>
      <c r="E4689">
        <f>VLOOKUP(D4689,sector!$J:$K,2,FALSE)</f>
        <v>540</v>
      </c>
      <c r="F4689">
        <v>1.62052</v>
      </c>
      <c r="G4689">
        <v>1.7601599999999999</v>
      </c>
      <c r="H4689">
        <v>1.7986899999999999</v>
      </c>
      <c r="I4689">
        <v>1.8218300000000001</v>
      </c>
      <c r="J4689">
        <v>1.91398</v>
      </c>
      <c r="K4689">
        <v>2.04298</v>
      </c>
      <c r="L4689">
        <v>2.0562200000000002</v>
      </c>
      <c r="M4689">
        <v>2.0476100000000002</v>
      </c>
      <c r="N4689">
        <v>2.07572</v>
      </c>
      <c r="O4689">
        <v>2.1382699999999999</v>
      </c>
      <c r="P4689">
        <v>2.18702</v>
      </c>
      <c r="Q4689">
        <v>2.24823</v>
      </c>
      <c r="R4689">
        <v>2.27311</v>
      </c>
      <c r="S4689">
        <v>2.3073000000000001</v>
      </c>
      <c r="T4689">
        <v>2.3249399999999998</v>
      </c>
      <c r="U4689">
        <v>2.3521399999999999</v>
      </c>
      <c r="V4689">
        <v>2.3916499999999998</v>
      </c>
      <c r="W4689">
        <v>2.4177200000000001</v>
      </c>
      <c r="X4689">
        <v>2.4636399999999998</v>
      </c>
      <c r="Y4689">
        <v>2.4802</v>
      </c>
      <c r="Z4689">
        <v>2.4890500000000002</v>
      </c>
      <c r="AA4689" t="s">
        <v>1755</v>
      </c>
    </row>
    <row r="4690" spans="1:27" x14ac:dyDescent="0.25">
      <c r="A4690" t="s">
        <v>1773</v>
      </c>
      <c r="B4690" t="s">
        <v>1502</v>
      </c>
      <c r="C4690">
        <f>VLOOKUP(B4690,Region!$K$2:$M$33,3,FALSE)</f>
        <v>14</v>
      </c>
      <c r="D4690" t="s">
        <v>1170</v>
      </c>
      <c r="E4690">
        <f>VLOOKUP(D4690,sector!$J:$K,2,FALSE)</f>
        <v>541</v>
      </c>
      <c r="F4690">
        <v>0.75441899999999995</v>
      </c>
      <c r="G4690">
        <v>0.86951000000000001</v>
      </c>
      <c r="H4690">
        <v>0.89720100000000003</v>
      </c>
      <c r="I4690">
        <v>0.89178400000000002</v>
      </c>
      <c r="J4690">
        <v>0.95293399999999995</v>
      </c>
      <c r="K4690">
        <v>1.0487</v>
      </c>
      <c r="L4690">
        <v>1.07111</v>
      </c>
      <c r="M4690">
        <v>1.0831900000000001</v>
      </c>
      <c r="N4690">
        <v>1.1175900000000001</v>
      </c>
      <c r="O4690">
        <v>1.1750400000000001</v>
      </c>
      <c r="P4690">
        <v>1.2242999999999999</v>
      </c>
      <c r="Q4690">
        <v>1.27607</v>
      </c>
      <c r="R4690">
        <v>1.3013699999999999</v>
      </c>
      <c r="S4690">
        <v>1.32867</v>
      </c>
      <c r="T4690">
        <v>1.3459700000000001</v>
      </c>
      <c r="U4690">
        <v>1.3695200000000001</v>
      </c>
      <c r="V4690">
        <v>1.4004399999999999</v>
      </c>
      <c r="W4690">
        <v>1.4313400000000001</v>
      </c>
      <c r="X4690">
        <v>1.4635199999999999</v>
      </c>
      <c r="Y4690">
        <v>1.47458</v>
      </c>
      <c r="Z4690">
        <v>1.4782</v>
      </c>
      <c r="AA4690" t="s">
        <v>1755</v>
      </c>
    </row>
    <row r="4691" spans="1:27" x14ac:dyDescent="0.25">
      <c r="A4691" t="s">
        <v>1773</v>
      </c>
      <c r="B4691" t="s">
        <v>1502</v>
      </c>
      <c r="C4691">
        <f>VLOOKUP(B4691,Region!$K$2:$M$33,3,FALSE)</f>
        <v>14</v>
      </c>
      <c r="D4691" t="s">
        <v>1171</v>
      </c>
      <c r="E4691">
        <f>VLOOKUP(D4691,sector!$J:$K,2,FALSE)</f>
        <v>542</v>
      </c>
      <c r="F4691">
        <v>1.15343</v>
      </c>
      <c r="G4691">
        <v>1.3293900000000001</v>
      </c>
      <c r="H4691">
        <v>1.3717299999999999</v>
      </c>
      <c r="I4691">
        <v>1.36344</v>
      </c>
      <c r="J4691">
        <v>1.4569399999999999</v>
      </c>
      <c r="K4691">
        <v>1.6033599999999999</v>
      </c>
      <c r="L4691">
        <v>1.6376200000000001</v>
      </c>
      <c r="M4691">
        <v>1.65608</v>
      </c>
      <c r="N4691">
        <v>1.7086699999999999</v>
      </c>
      <c r="O4691">
        <v>1.7965100000000001</v>
      </c>
      <c r="P4691">
        <v>1.87182</v>
      </c>
      <c r="Q4691">
        <v>1.9509799999999999</v>
      </c>
      <c r="R4691">
        <v>1.98966</v>
      </c>
      <c r="S4691">
        <v>2.03139</v>
      </c>
      <c r="T4691">
        <v>2.0578400000000001</v>
      </c>
      <c r="U4691">
        <v>2.0938500000000002</v>
      </c>
      <c r="V4691">
        <v>2.14113</v>
      </c>
      <c r="W4691">
        <v>2.1883599999999999</v>
      </c>
      <c r="X4691">
        <v>2.2375699999999998</v>
      </c>
      <c r="Y4691">
        <v>2.25448</v>
      </c>
      <c r="Z4691">
        <v>2.2600099999999999</v>
      </c>
      <c r="AA4691" t="s">
        <v>1754</v>
      </c>
    </row>
    <row r="4692" spans="1:27" x14ac:dyDescent="0.25">
      <c r="A4692" t="s">
        <v>1773</v>
      </c>
      <c r="B4692" t="s">
        <v>1502</v>
      </c>
      <c r="C4692">
        <f>VLOOKUP(B4692,Region!$K$2:$M$33,3,FALSE)</f>
        <v>14</v>
      </c>
      <c r="D4692" t="s">
        <v>1172</v>
      </c>
      <c r="E4692">
        <f>VLOOKUP(D4692,sector!$J:$K,2,FALSE)</f>
        <v>543</v>
      </c>
      <c r="F4692">
        <v>0.81653500000000001</v>
      </c>
      <c r="G4692">
        <v>0.88492700000000002</v>
      </c>
      <c r="H4692">
        <v>0.95186400000000004</v>
      </c>
      <c r="I4692">
        <v>0.96620799999999996</v>
      </c>
      <c r="J4692">
        <v>1.0615699999999999</v>
      </c>
      <c r="K4692">
        <v>1.18208</v>
      </c>
      <c r="L4692">
        <v>1.27335</v>
      </c>
      <c r="M4692">
        <v>1.3254999999999999</v>
      </c>
      <c r="N4692">
        <v>1.4016599999999999</v>
      </c>
      <c r="O4692">
        <v>1.50705</v>
      </c>
      <c r="P4692">
        <v>1.60165</v>
      </c>
      <c r="Q4692">
        <v>1.67421</v>
      </c>
      <c r="R4692">
        <v>1.7257800000000001</v>
      </c>
      <c r="S4692">
        <v>1.7775099999999999</v>
      </c>
      <c r="T4692">
        <v>1.8194900000000001</v>
      </c>
      <c r="U4692">
        <v>1.8718699999999999</v>
      </c>
      <c r="V4692">
        <v>1.9359500000000001</v>
      </c>
      <c r="W4692">
        <v>1.9994400000000001</v>
      </c>
      <c r="X4692">
        <v>2.0469200000000001</v>
      </c>
      <c r="Y4692">
        <v>2.06935</v>
      </c>
      <c r="Z4692">
        <v>2.0815600000000001</v>
      </c>
      <c r="AA4692" t="s">
        <v>1754</v>
      </c>
    </row>
    <row r="4693" spans="1:27" x14ac:dyDescent="0.25">
      <c r="A4693" t="s">
        <v>1773</v>
      </c>
      <c r="B4693" t="s">
        <v>1502</v>
      </c>
      <c r="C4693">
        <f>VLOOKUP(B4693,Region!$K$2:$M$33,3,FALSE)</f>
        <v>14</v>
      </c>
      <c r="D4693" t="s">
        <v>1173</v>
      </c>
      <c r="E4693">
        <f>VLOOKUP(D4693,sector!$J:$K,2,FALSE)</f>
        <v>544</v>
      </c>
      <c r="F4693">
        <v>1.2484</v>
      </c>
      <c r="G4693">
        <v>1.3529599999999999</v>
      </c>
      <c r="H4693">
        <v>1.4553</v>
      </c>
      <c r="I4693">
        <v>1.47723</v>
      </c>
      <c r="J4693">
        <v>1.62303</v>
      </c>
      <c r="K4693">
        <v>1.8072699999999999</v>
      </c>
      <c r="L4693">
        <v>1.94682</v>
      </c>
      <c r="M4693">
        <v>2.0265499999999999</v>
      </c>
      <c r="N4693">
        <v>2.1429900000000002</v>
      </c>
      <c r="O4693">
        <v>2.3041299999999998</v>
      </c>
      <c r="P4693">
        <v>2.44875</v>
      </c>
      <c r="Q4693">
        <v>2.5596899999999998</v>
      </c>
      <c r="R4693">
        <v>2.6385399999999999</v>
      </c>
      <c r="S4693">
        <v>2.7176200000000001</v>
      </c>
      <c r="T4693">
        <v>2.7818100000000001</v>
      </c>
      <c r="U4693">
        <v>2.8618999999999999</v>
      </c>
      <c r="V4693">
        <v>2.9598599999999999</v>
      </c>
      <c r="W4693">
        <v>3.05694</v>
      </c>
      <c r="X4693">
        <v>3.1295299999999999</v>
      </c>
      <c r="Y4693">
        <v>3.1638099999999998</v>
      </c>
      <c r="Z4693">
        <v>3.18249</v>
      </c>
      <c r="AA4693" t="s">
        <v>1754</v>
      </c>
    </row>
    <row r="4694" spans="1:27" x14ac:dyDescent="0.25">
      <c r="A4694" t="s">
        <v>1773</v>
      </c>
      <c r="B4694" t="s">
        <v>1502</v>
      </c>
      <c r="C4694">
        <f>VLOOKUP(B4694,Region!$K$2:$M$33,3,FALSE)</f>
        <v>14</v>
      </c>
      <c r="D4694" t="s">
        <v>1174</v>
      </c>
      <c r="E4694">
        <f>VLOOKUP(D4694,sector!$J:$K,2,FALSE)</f>
        <v>545</v>
      </c>
      <c r="F4694">
        <v>0.31110199999999999</v>
      </c>
      <c r="G4694">
        <v>0.35394900000000001</v>
      </c>
      <c r="H4694">
        <v>0.36607600000000001</v>
      </c>
      <c r="I4694">
        <v>0.36669299999999999</v>
      </c>
      <c r="J4694">
        <v>0.39079599999999998</v>
      </c>
      <c r="K4694">
        <v>0.41439300000000001</v>
      </c>
      <c r="L4694">
        <v>0.42724000000000001</v>
      </c>
      <c r="M4694">
        <v>0.42694599999999999</v>
      </c>
      <c r="N4694">
        <v>0.44069199999999997</v>
      </c>
      <c r="O4694">
        <v>0.46056999999999998</v>
      </c>
      <c r="P4694">
        <v>0.47790300000000002</v>
      </c>
      <c r="Q4694">
        <v>0.49767899999999998</v>
      </c>
      <c r="R4694">
        <v>0.50271699999999997</v>
      </c>
      <c r="S4694">
        <v>0.50778100000000004</v>
      </c>
      <c r="T4694">
        <v>0.50581799999999999</v>
      </c>
      <c r="U4694">
        <v>0.50690400000000002</v>
      </c>
      <c r="V4694">
        <v>0.50765400000000005</v>
      </c>
      <c r="W4694">
        <v>0.50403600000000004</v>
      </c>
      <c r="X4694">
        <v>0.510606</v>
      </c>
      <c r="Y4694">
        <v>0.50963800000000004</v>
      </c>
      <c r="Z4694">
        <v>0.50728499999999999</v>
      </c>
      <c r="AA4694" t="s">
        <v>1756</v>
      </c>
    </row>
    <row r="4695" spans="1:27" x14ac:dyDescent="0.25">
      <c r="A4695" t="s">
        <v>1773</v>
      </c>
      <c r="B4695" t="s">
        <v>1502</v>
      </c>
      <c r="C4695">
        <f>VLOOKUP(B4695,Region!$K$2:$M$33,3,FALSE)</f>
        <v>14</v>
      </c>
      <c r="D4695" t="s">
        <v>1175</v>
      </c>
      <c r="E4695">
        <f>VLOOKUP(D4695,sector!$J:$K,2,FALSE)</f>
        <v>546</v>
      </c>
      <c r="F4695">
        <v>0.47564200000000001</v>
      </c>
      <c r="G4695">
        <v>0.54115100000000005</v>
      </c>
      <c r="H4695">
        <v>0.55969100000000005</v>
      </c>
      <c r="I4695">
        <v>0.56063499999999999</v>
      </c>
      <c r="J4695">
        <v>0.59748599999999996</v>
      </c>
      <c r="K4695">
        <v>0.63356299999999999</v>
      </c>
      <c r="L4695">
        <v>0.65320500000000004</v>
      </c>
      <c r="M4695">
        <v>0.652756</v>
      </c>
      <c r="N4695">
        <v>0.67377100000000001</v>
      </c>
      <c r="O4695">
        <v>0.70416299999999998</v>
      </c>
      <c r="P4695">
        <v>0.73066399999999998</v>
      </c>
      <c r="Q4695">
        <v>0.76089899999999999</v>
      </c>
      <c r="R4695">
        <v>0.76860200000000001</v>
      </c>
      <c r="S4695">
        <v>0.77634400000000003</v>
      </c>
      <c r="T4695">
        <v>0.773343</v>
      </c>
      <c r="U4695">
        <v>0.775003</v>
      </c>
      <c r="V4695">
        <v>0.77615000000000001</v>
      </c>
      <c r="W4695">
        <v>0.77061900000000005</v>
      </c>
      <c r="X4695">
        <v>0.780663</v>
      </c>
      <c r="Y4695">
        <v>0.77918299999999996</v>
      </c>
      <c r="Z4695">
        <v>0.775586</v>
      </c>
      <c r="AA4695" t="s">
        <v>1756</v>
      </c>
    </row>
    <row r="4696" spans="1:27" x14ac:dyDescent="0.25">
      <c r="A4696" t="s">
        <v>1773</v>
      </c>
      <c r="B4696" t="s">
        <v>1502</v>
      </c>
      <c r="C4696">
        <f>VLOOKUP(B4696,Region!$K$2:$M$33,3,FALSE)</f>
        <v>14</v>
      </c>
      <c r="D4696" t="s">
        <v>1176</v>
      </c>
      <c r="E4696">
        <f>VLOOKUP(D4696,sector!$J:$K,2,FALSE)</f>
        <v>547</v>
      </c>
      <c r="F4696" s="17">
        <v>1.5702899999999999E-4</v>
      </c>
      <c r="G4696" s="17">
        <v>1.3770199999999999E-4</v>
      </c>
      <c r="H4696" s="17">
        <v>1.35971E-4</v>
      </c>
      <c r="I4696" s="17">
        <v>1.37532E-4</v>
      </c>
      <c r="J4696" s="17">
        <v>1.35742E-4</v>
      </c>
      <c r="K4696" s="17">
        <v>1.79521E-4</v>
      </c>
      <c r="L4696" s="17">
        <v>1.9911000000000001E-4</v>
      </c>
      <c r="M4696" s="17">
        <v>2.1452099999999999E-4</v>
      </c>
      <c r="N4696" s="17">
        <v>2.4162899999999999E-4</v>
      </c>
      <c r="O4696" s="17">
        <v>2.8114500000000001E-4</v>
      </c>
      <c r="P4696" s="17">
        <v>3.09611E-4</v>
      </c>
      <c r="Q4696" s="17">
        <v>3.0753900000000001E-4</v>
      </c>
      <c r="R4696" s="17">
        <v>3.0439799999999999E-4</v>
      </c>
      <c r="S4696" s="17">
        <v>3.0214700000000001E-4</v>
      </c>
      <c r="T4696" s="17">
        <v>2.9818500000000002E-4</v>
      </c>
      <c r="U4696" s="17">
        <v>2.9590299999999998E-4</v>
      </c>
      <c r="V4696" s="17">
        <v>2.9587400000000001E-4</v>
      </c>
      <c r="W4696" s="17">
        <v>2.9628199999999998E-4</v>
      </c>
      <c r="X4696" s="17">
        <v>2.97953E-4</v>
      </c>
      <c r="Y4696" s="17">
        <v>2.97347E-4</v>
      </c>
      <c r="Z4696" s="17">
        <v>2.96249E-4</v>
      </c>
      <c r="AA4696" t="s">
        <v>1756</v>
      </c>
    </row>
    <row r="4697" spans="1:27" x14ac:dyDescent="0.25">
      <c r="A4697" t="s">
        <v>1773</v>
      </c>
      <c r="B4697" t="s">
        <v>1502</v>
      </c>
      <c r="C4697">
        <f>VLOOKUP(B4697,Region!$K$2:$M$33,3,FALSE)</f>
        <v>14</v>
      </c>
      <c r="D4697" t="s">
        <v>1177</v>
      </c>
      <c r="E4697">
        <f>VLOOKUP(D4697,sector!$J:$K,2,FALSE)</f>
        <v>548</v>
      </c>
      <c r="F4697" s="17">
        <v>2.4008100000000001E-4</v>
      </c>
      <c r="G4697" s="17">
        <v>2.1053200000000001E-4</v>
      </c>
      <c r="H4697" s="17">
        <v>2.0788600000000001E-4</v>
      </c>
      <c r="I4697" s="17">
        <v>2.1027200000000001E-4</v>
      </c>
      <c r="J4697" s="17">
        <v>2.0753500000000001E-4</v>
      </c>
      <c r="K4697" s="17">
        <v>2.7446799999999999E-4</v>
      </c>
      <c r="L4697" s="17">
        <v>3.04419E-4</v>
      </c>
      <c r="M4697" s="17">
        <v>3.2798000000000001E-4</v>
      </c>
      <c r="N4697" s="17">
        <v>3.6942600000000001E-4</v>
      </c>
      <c r="O4697" s="17">
        <v>4.2984099999999998E-4</v>
      </c>
      <c r="P4697" s="17">
        <v>4.7336200000000001E-4</v>
      </c>
      <c r="Q4697" s="17">
        <v>4.7019500000000002E-4</v>
      </c>
      <c r="R4697" s="17">
        <v>4.65394E-4</v>
      </c>
      <c r="S4697" s="17">
        <v>4.6195200000000001E-4</v>
      </c>
      <c r="T4697" s="17">
        <v>4.5589300000000002E-4</v>
      </c>
      <c r="U4697" s="17">
        <v>4.5240500000000002E-4</v>
      </c>
      <c r="V4697" s="17">
        <v>4.5236099999999997E-4</v>
      </c>
      <c r="W4697" s="17">
        <v>4.5298499999999999E-4</v>
      </c>
      <c r="X4697" s="17">
        <v>4.5553899999999998E-4</v>
      </c>
      <c r="Y4697" s="17">
        <v>4.5461200000000002E-4</v>
      </c>
      <c r="Z4697" s="17">
        <v>4.52934E-4</v>
      </c>
      <c r="AA4697" t="s">
        <v>1756</v>
      </c>
    </row>
    <row r="4698" spans="1:27" x14ac:dyDescent="0.25">
      <c r="A4698" t="s">
        <v>1773</v>
      </c>
      <c r="B4698" t="s">
        <v>1502</v>
      </c>
      <c r="C4698">
        <f>VLOOKUP(B4698,Region!$K$2:$M$33,3,FALSE)</f>
        <v>14</v>
      </c>
      <c r="D4698" t="s">
        <v>1096</v>
      </c>
      <c r="E4698">
        <f>VLOOKUP(D4698,sector!$J:$K,2,FALSE)</f>
        <v>480</v>
      </c>
      <c r="F4698">
        <v>6.0425499999999998E-3</v>
      </c>
      <c r="G4698">
        <v>5.4968600000000001E-3</v>
      </c>
      <c r="H4698">
        <v>5.5823699999999997E-3</v>
      </c>
      <c r="I4698">
        <v>5.7062700000000003E-3</v>
      </c>
      <c r="J4698">
        <v>5.9066099999999996E-3</v>
      </c>
      <c r="K4698">
        <v>6.4081800000000003E-3</v>
      </c>
      <c r="L4698">
        <v>6.4520699999999999E-3</v>
      </c>
      <c r="M4698">
        <v>6.4146100000000003E-3</v>
      </c>
      <c r="N4698">
        <v>6.48155E-3</v>
      </c>
      <c r="O4698">
        <v>6.6654699999999997E-3</v>
      </c>
      <c r="P4698">
        <v>6.7981400000000003E-3</v>
      </c>
      <c r="Q4698">
        <v>6.9992400000000003E-3</v>
      </c>
      <c r="R4698">
        <v>7.0495599999999999E-3</v>
      </c>
      <c r="S4698">
        <v>7.1403200000000003E-3</v>
      </c>
      <c r="T4698">
        <v>7.2135200000000002E-3</v>
      </c>
      <c r="U4698">
        <v>7.33009E-3</v>
      </c>
      <c r="V4698">
        <v>7.4894999999999996E-3</v>
      </c>
      <c r="W4698">
        <v>7.6423400000000001E-3</v>
      </c>
      <c r="X4698">
        <v>7.7554199999999998E-3</v>
      </c>
      <c r="Y4698">
        <v>7.7871700000000004E-3</v>
      </c>
      <c r="Z4698">
        <v>7.8013500000000003E-3</v>
      </c>
      <c r="AA4698" t="s">
        <v>1756</v>
      </c>
    </row>
    <row r="4699" spans="1:27" x14ac:dyDescent="0.25">
      <c r="A4699" t="s">
        <v>1773</v>
      </c>
      <c r="B4699" t="s">
        <v>1502</v>
      </c>
      <c r="C4699">
        <f>VLOOKUP(B4699,Region!$K$2:$M$33,3,FALSE)</f>
        <v>14</v>
      </c>
      <c r="D4699" t="s">
        <v>1098</v>
      </c>
      <c r="E4699">
        <f>VLOOKUP(D4699,sector!$J:$K,2,FALSE)</f>
        <v>481</v>
      </c>
      <c r="F4699">
        <v>9.2384300000000006E-3</v>
      </c>
      <c r="G4699">
        <v>8.4041299999999992E-3</v>
      </c>
      <c r="H4699">
        <v>8.53486E-3</v>
      </c>
      <c r="I4699">
        <v>8.7242900000000009E-3</v>
      </c>
      <c r="J4699">
        <v>9.0305899999999998E-3</v>
      </c>
      <c r="K4699">
        <v>9.7974399999999993E-3</v>
      </c>
      <c r="L4699">
        <v>9.8645399999999998E-3</v>
      </c>
      <c r="M4699">
        <v>9.8072799999999998E-3</v>
      </c>
      <c r="N4699">
        <v>9.9096199999999992E-3</v>
      </c>
      <c r="O4699">
        <v>1.01908E-2</v>
      </c>
      <c r="P4699">
        <v>1.0393599999999999E-2</v>
      </c>
      <c r="Q4699">
        <v>1.07011E-2</v>
      </c>
      <c r="R4699">
        <v>1.0777999999999999E-2</v>
      </c>
      <c r="S4699">
        <v>1.0916800000000001E-2</v>
      </c>
      <c r="T4699">
        <v>1.1028700000000001E-2</v>
      </c>
      <c r="U4699">
        <v>1.1207E-2</v>
      </c>
      <c r="V4699">
        <v>1.1450699999999999E-2</v>
      </c>
      <c r="W4699">
        <v>1.16843E-2</v>
      </c>
      <c r="X4699">
        <v>1.18572E-2</v>
      </c>
      <c r="Y4699">
        <v>1.1905799999999999E-2</v>
      </c>
      <c r="Z4699">
        <v>1.1927500000000001E-2</v>
      </c>
      <c r="AA4699" t="s">
        <v>1759</v>
      </c>
    </row>
    <row r="4700" spans="1:27" x14ac:dyDescent="0.25">
      <c r="A4700" t="s">
        <v>1773</v>
      </c>
      <c r="B4700" t="s">
        <v>1502</v>
      </c>
      <c r="C4700">
        <f>VLOOKUP(B4700,Region!$K$2:$M$33,3,FALSE)</f>
        <v>14</v>
      </c>
      <c r="D4700" t="s">
        <v>1178</v>
      </c>
      <c r="E4700">
        <f>VLOOKUP(D4700,sector!$J:$K,2,FALSE)</f>
        <v>549</v>
      </c>
      <c r="F4700">
        <v>2.2492800000000002</v>
      </c>
      <c r="G4700">
        <v>2.3982600000000001</v>
      </c>
      <c r="H4700">
        <v>2.4892699999999999</v>
      </c>
      <c r="I4700">
        <v>2.5143599999999999</v>
      </c>
      <c r="J4700">
        <v>2.5922100000000001</v>
      </c>
      <c r="K4700">
        <v>2.7069399999999999</v>
      </c>
      <c r="L4700">
        <v>2.7167599999999998</v>
      </c>
      <c r="M4700">
        <v>2.6707299999999998</v>
      </c>
      <c r="N4700">
        <v>2.6582300000000001</v>
      </c>
      <c r="O4700">
        <v>2.7049699999999999</v>
      </c>
      <c r="P4700">
        <v>2.7378399999999998</v>
      </c>
      <c r="Q4700">
        <v>2.7627700000000002</v>
      </c>
      <c r="R4700">
        <v>2.7663600000000002</v>
      </c>
      <c r="S4700">
        <v>2.8151099999999998</v>
      </c>
      <c r="T4700">
        <v>2.8454899999999999</v>
      </c>
      <c r="U4700">
        <v>2.8801800000000002</v>
      </c>
      <c r="V4700">
        <v>2.9280499999999998</v>
      </c>
      <c r="W4700">
        <v>2.9690500000000002</v>
      </c>
      <c r="X4700">
        <v>3.0217499999999999</v>
      </c>
      <c r="Y4700">
        <v>3.0404300000000002</v>
      </c>
      <c r="Z4700">
        <v>3.05423</v>
      </c>
      <c r="AA4700" t="s">
        <v>1756</v>
      </c>
    </row>
    <row r="4701" spans="1:27" x14ac:dyDescent="0.25">
      <c r="A4701" t="s">
        <v>1773</v>
      </c>
      <c r="B4701" t="s">
        <v>1502</v>
      </c>
      <c r="C4701">
        <f>VLOOKUP(B4701,Region!$K$2:$M$33,3,FALSE)</f>
        <v>14</v>
      </c>
      <c r="D4701" t="s">
        <v>1179</v>
      </c>
      <c r="E4701">
        <f>VLOOKUP(D4701,sector!$J:$K,2,FALSE)</f>
        <v>550</v>
      </c>
      <c r="F4701">
        <v>3.4389099999999999</v>
      </c>
      <c r="G4701">
        <v>3.66669</v>
      </c>
      <c r="H4701">
        <v>3.8058299999999998</v>
      </c>
      <c r="I4701">
        <v>3.8441999999999998</v>
      </c>
      <c r="J4701">
        <v>3.9632100000000001</v>
      </c>
      <c r="K4701">
        <v>4.13863</v>
      </c>
      <c r="L4701">
        <v>4.1536400000000002</v>
      </c>
      <c r="M4701">
        <v>4.0832699999999997</v>
      </c>
      <c r="N4701">
        <v>4.0641600000000002</v>
      </c>
      <c r="O4701">
        <v>4.1356200000000003</v>
      </c>
      <c r="P4701">
        <v>4.1858700000000004</v>
      </c>
      <c r="Q4701">
        <v>4.2239899999999997</v>
      </c>
      <c r="R4701">
        <v>4.2294799999999997</v>
      </c>
      <c r="S4701">
        <v>4.3040000000000003</v>
      </c>
      <c r="T4701">
        <v>4.35046</v>
      </c>
      <c r="U4701">
        <v>4.4035000000000002</v>
      </c>
      <c r="V4701">
        <v>4.4766899999999996</v>
      </c>
      <c r="W4701">
        <v>4.5393699999999999</v>
      </c>
      <c r="X4701">
        <v>4.6199300000000001</v>
      </c>
      <c r="Y4701">
        <v>4.6484899999999998</v>
      </c>
      <c r="Z4701">
        <v>4.6696</v>
      </c>
      <c r="AA4701" t="s">
        <v>1756</v>
      </c>
    </row>
    <row r="4702" spans="1:27" x14ac:dyDescent="0.25">
      <c r="A4702" t="s">
        <v>1773</v>
      </c>
      <c r="B4702" t="s">
        <v>1502</v>
      </c>
      <c r="C4702">
        <f>VLOOKUP(B4702,Region!$K$2:$M$33,3,FALSE)</f>
        <v>14</v>
      </c>
      <c r="D4702" t="s">
        <v>1180</v>
      </c>
      <c r="E4702">
        <f>VLOOKUP(D4702,sector!$J:$K,2,FALSE)</f>
        <v>551</v>
      </c>
      <c r="F4702">
        <v>0.20169300000000001</v>
      </c>
      <c r="G4702">
        <v>0.19666</v>
      </c>
      <c r="H4702">
        <v>0.20930299999999999</v>
      </c>
      <c r="I4702">
        <v>0.21726200000000001</v>
      </c>
      <c r="J4702">
        <v>0.236433</v>
      </c>
      <c r="K4702">
        <v>0.266874</v>
      </c>
      <c r="L4702">
        <v>0.28569099999999997</v>
      </c>
      <c r="M4702">
        <v>0.29463899999999998</v>
      </c>
      <c r="N4702">
        <v>0.30920199999999998</v>
      </c>
      <c r="O4702">
        <v>0.330959</v>
      </c>
      <c r="P4702">
        <v>0.34847600000000001</v>
      </c>
      <c r="Q4702">
        <v>0.35758400000000001</v>
      </c>
      <c r="R4702">
        <v>0.36382500000000001</v>
      </c>
      <c r="S4702">
        <v>0.37088300000000002</v>
      </c>
      <c r="T4702">
        <v>0.37609900000000002</v>
      </c>
      <c r="U4702">
        <v>0.38281100000000001</v>
      </c>
      <c r="V4702">
        <v>0.39122400000000002</v>
      </c>
      <c r="W4702">
        <v>0.39909699999999998</v>
      </c>
      <c r="X4702">
        <v>0.40601700000000002</v>
      </c>
      <c r="Y4702">
        <v>0.408503</v>
      </c>
      <c r="Z4702">
        <v>0.40939900000000001</v>
      </c>
      <c r="AA4702" t="s">
        <v>1756</v>
      </c>
    </row>
    <row r="4703" spans="1:27" x14ac:dyDescent="0.25">
      <c r="A4703" t="s">
        <v>1773</v>
      </c>
      <c r="B4703" t="s">
        <v>1502</v>
      </c>
      <c r="C4703">
        <f>VLOOKUP(B4703,Region!$K$2:$M$33,3,FALSE)</f>
        <v>14</v>
      </c>
      <c r="D4703" t="s">
        <v>1181</v>
      </c>
      <c r="E4703">
        <f>VLOOKUP(D4703,sector!$J:$K,2,FALSE)</f>
        <v>552</v>
      </c>
      <c r="F4703">
        <v>0.30836799999999998</v>
      </c>
      <c r="G4703">
        <v>0.30067300000000002</v>
      </c>
      <c r="H4703">
        <v>0.32000299999999998</v>
      </c>
      <c r="I4703">
        <v>0.33217099999999999</v>
      </c>
      <c r="J4703">
        <v>0.361481</v>
      </c>
      <c r="K4703">
        <v>0.408022</v>
      </c>
      <c r="L4703">
        <v>0.43679200000000001</v>
      </c>
      <c r="M4703">
        <v>0.45047199999999998</v>
      </c>
      <c r="N4703">
        <v>0.47273799999999999</v>
      </c>
      <c r="O4703">
        <v>0.50600100000000003</v>
      </c>
      <c r="P4703">
        <v>0.53278300000000001</v>
      </c>
      <c r="Q4703">
        <v>0.54670799999999997</v>
      </c>
      <c r="R4703">
        <v>0.55625000000000002</v>
      </c>
      <c r="S4703">
        <v>0.56704200000000005</v>
      </c>
      <c r="T4703">
        <v>0.57501599999999997</v>
      </c>
      <c r="U4703">
        <v>0.58527799999999996</v>
      </c>
      <c r="V4703">
        <v>0.59814100000000003</v>
      </c>
      <c r="W4703">
        <v>0.61017699999999997</v>
      </c>
      <c r="X4703">
        <v>0.620757</v>
      </c>
      <c r="Y4703">
        <v>0.62455899999999998</v>
      </c>
      <c r="Z4703">
        <v>0.62592800000000004</v>
      </c>
      <c r="AA4703" t="s">
        <v>1756</v>
      </c>
    </row>
    <row r="4704" spans="1:27" x14ac:dyDescent="0.25">
      <c r="A4704" t="s">
        <v>1773</v>
      </c>
      <c r="B4704" t="s">
        <v>1502</v>
      </c>
      <c r="C4704">
        <f>VLOOKUP(B4704,Region!$K$2:$M$33,3,FALSE)</f>
        <v>14</v>
      </c>
      <c r="D4704" t="s">
        <v>1182</v>
      </c>
      <c r="E4704">
        <f>VLOOKUP(D4704,sector!$J:$K,2,FALSE)</f>
        <v>553</v>
      </c>
      <c r="F4704">
        <v>0.38384600000000002</v>
      </c>
      <c r="G4704">
        <v>0.42163600000000001</v>
      </c>
      <c r="H4704">
        <v>0.45313900000000001</v>
      </c>
      <c r="I4704">
        <v>0.46044000000000002</v>
      </c>
      <c r="J4704">
        <v>0.49638399999999999</v>
      </c>
      <c r="K4704">
        <v>0.55322300000000002</v>
      </c>
      <c r="L4704">
        <v>0.584121</v>
      </c>
      <c r="M4704">
        <v>0.59157099999999996</v>
      </c>
      <c r="N4704">
        <v>0.61306899999999998</v>
      </c>
      <c r="O4704">
        <v>0.65098800000000001</v>
      </c>
      <c r="P4704">
        <v>0.681145</v>
      </c>
      <c r="Q4704">
        <v>0.69663600000000003</v>
      </c>
      <c r="R4704">
        <v>0.70658200000000004</v>
      </c>
      <c r="S4704">
        <v>0.72165500000000005</v>
      </c>
      <c r="T4704">
        <v>0.73152200000000001</v>
      </c>
      <c r="U4704">
        <v>0.74357600000000001</v>
      </c>
      <c r="V4704">
        <v>0.75943400000000005</v>
      </c>
      <c r="W4704">
        <v>0.77393100000000004</v>
      </c>
      <c r="X4704">
        <v>0.79081800000000002</v>
      </c>
      <c r="Y4704">
        <v>0.79728900000000003</v>
      </c>
      <c r="Z4704">
        <v>0.80008400000000002</v>
      </c>
      <c r="AA4704" t="s">
        <v>1756</v>
      </c>
    </row>
    <row r="4705" spans="1:27" x14ac:dyDescent="0.25">
      <c r="A4705" t="s">
        <v>1773</v>
      </c>
      <c r="B4705" t="s">
        <v>1502</v>
      </c>
      <c r="C4705">
        <f>VLOOKUP(B4705,Region!$K$2:$M$33,3,FALSE)</f>
        <v>14</v>
      </c>
      <c r="D4705" t="s">
        <v>1183</v>
      </c>
      <c r="E4705">
        <f>VLOOKUP(D4705,sector!$J:$K,2,FALSE)</f>
        <v>554</v>
      </c>
      <c r="F4705">
        <v>0.58686099999999997</v>
      </c>
      <c r="G4705">
        <v>0.64463800000000004</v>
      </c>
      <c r="H4705">
        <v>0.69280200000000003</v>
      </c>
      <c r="I4705">
        <v>0.70396499999999995</v>
      </c>
      <c r="J4705">
        <v>0.75891900000000001</v>
      </c>
      <c r="K4705">
        <v>0.84582100000000005</v>
      </c>
      <c r="L4705">
        <v>0.89305999999999996</v>
      </c>
      <c r="M4705">
        <v>0.904451</v>
      </c>
      <c r="N4705">
        <v>0.93731799999999998</v>
      </c>
      <c r="O4705">
        <v>0.99529199999999995</v>
      </c>
      <c r="P4705">
        <v>1.0414000000000001</v>
      </c>
      <c r="Q4705">
        <v>1.06508</v>
      </c>
      <c r="R4705">
        <v>1.08029</v>
      </c>
      <c r="S4705">
        <v>1.1033299999999999</v>
      </c>
      <c r="T4705">
        <v>1.11842</v>
      </c>
      <c r="U4705">
        <v>1.1368499999999999</v>
      </c>
      <c r="V4705">
        <v>1.1611</v>
      </c>
      <c r="W4705">
        <v>1.18326</v>
      </c>
      <c r="X4705">
        <v>1.2090799999999999</v>
      </c>
      <c r="Y4705">
        <v>1.2189700000000001</v>
      </c>
      <c r="Z4705">
        <v>1.2232400000000001</v>
      </c>
      <c r="AA4705" t="s">
        <v>1757</v>
      </c>
    </row>
    <row r="4706" spans="1:27" x14ac:dyDescent="0.25">
      <c r="A4706" t="s">
        <v>1773</v>
      </c>
      <c r="B4706" t="s">
        <v>1502</v>
      </c>
      <c r="C4706">
        <f>VLOOKUP(B4706,Region!$K$2:$M$33,3,FALSE)</f>
        <v>14</v>
      </c>
      <c r="D4706" t="s">
        <v>1184</v>
      </c>
      <c r="E4706">
        <f>VLOOKUP(D4706,sector!$J:$K,2,FALSE)</f>
        <v>555</v>
      </c>
      <c r="F4706">
        <v>5.9733399999999999E-2</v>
      </c>
      <c r="G4706">
        <v>5.9818099999999999E-2</v>
      </c>
      <c r="H4706">
        <v>6.3528200000000007E-2</v>
      </c>
      <c r="I4706">
        <v>6.6342999999999999E-2</v>
      </c>
      <c r="J4706">
        <v>7.2610999999999995E-2</v>
      </c>
      <c r="K4706">
        <v>8.2273200000000005E-2</v>
      </c>
      <c r="L4706">
        <v>8.9468800000000001E-2</v>
      </c>
      <c r="M4706">
        <v>9.3672699999999998E-2</v>
      </c>
      <c r="N4706">
        <v>9.8577300000000007E-2</v>
      </c>
      <c r="O4706">
        <v>0.104647</v>
      </c>
      <c r="P4706">
        <v>0.110247</v>
      </c>
      <c r="Q4706">
        <v>0.113595</v>
      </c>
      <c r="R4706">
        <v>0.11655</v>
      </c>
      <c r="S4706">
        <v>0.119557</v>
      </c>
      <c r="T4706">
        <v>0.122104</v>
      </c>
      <c r="U4706">
        <v>0.124637</v>
      </c>
      <c r="V4706">
        <v>0.127246</v>
      </c>
      <c r="W4706">
        <v>0.12964899999999999</v>
      </c>
      <c r="X4706">
        <v>0.13144700000000001</v>
      </c>
      <c r="Y4706">
        <v>0.132324</v>
      </c>
      <c r="Z4706">
        <v>0.13270599999999999</v>
      </c>
      <c r="AA4706" t="s">
        <v>1757</v>
      </c>
    </row>
    <row r="4707" spans="1:27" x14ac:dyDescent="0.25">
      <c r="A4707" t="s">
        <v>1773</v>
      </c>
      <c r="B4707" t="s">
        <v>1502</v>
      </c>
      <c r="C4707">
        <f>VLOOKUP(B4707,Region!$K$2:$M$33,3,FALSE)</f>
        <v>14</v>
      </c>
      <c r="D4707" t="s">
        <v>1185</v>
      </c>
      <c r="E4707">
        <f>VLOOKUP(D4707,sector!$J:$K,2,FALSE)</f>
        <v>556</v>
      </c>
      <c r="F4707">
        <v>9.1326199999999996E-2</v>
      </c>
      <c r="G4707">
        <v>9.1455700000000001E-2</v>
      </c>
      <c r="H4707">
        <v>9.7128099999999995E-2</v>
      </c>
      <c r="I4707">
        <v>0.10143199999999999</v>
      </c>
      <c r="J4707">
        <v>0.111015</v>
      </c>
      <c r="K4707">
        <v>0.12578700000000001</v>
      </c>
      <c r="L4707">
        <v>0.13678899999999999</v>
      </c>
      <c r="M4707">
        <v>0.14321600000000001</v>
      </c>
      <c r="N4707">
        <v>0.15071399999999999</v>
      </c>
      <c r="O4707">
        <v>0.159995</v>
      </c>
      <c r="P4707">
        <v>0.16855600000000001</v>
      </c>
      <c r="Q4707">
        <v>0.173675</v>
      </c>
      <c r="R4707">
        <v>0.17819299999999999</v>
      </c>
      <c r="S4707">
        <v>0.18279100000000001</v>
      </c>
      <c r="T4707">
        <v>0.18668499999999999</v>
      </c>
      <c r="U4707">
        <v>0.190557</v>
      </c>
      <c r="V4707">
        <v>0.194545</v>
      </c>
      <c r="W4707">
        <v>0.19821900000000001</v>
      </c>
      <c r="X4707">
        <v>0.20096800000000001</v>
      </c>
      <c r="Y4707">
        <v>0.20230999999999999</v>
      </c>
      <c r="Z4707">
        <v>0.20289399999999999</v>
      </c>
      <c r="AA4707" t="s">
        <v>1758</v>
      </c>
    </row>
    <row r="4708" spans="1:27" x14ac:dyDescent="0.25">
      <c r="A4708" t="s">
        <v>1773</v>
      </c>
      <c r="B4708" t="s">
        <v>1502</v>
      </c>
      <c r="C4708">
        <f>VLOOKUP(B4708,Region!$K$2:$M$33,3,FALSE)</f>
        <v>14</v>
      </c>
      <c r="D4708" t="s">
        <v>1186</v>
      </c>
      <c r="E4708">
        <f>VLOOKUP(D4708,sector!$J:$K,2,FALSE)</f>
        <v>557</v>
      </c>
      <c r="F4708" s="17">
        <v>3.7966399999999999E-4</v>
      </c>
      <c r="G4708" s="17">
        <v>3.5045299999999997E-4</v>
      </c>
      <c r="H4708" s="17">
        <v>3.4790299999999999E-4</v>
      </c>
      <c r="I4708" s="17">
        <v>3.50572E-4</v>
      </c>
      <c r="J4708" s="17">
        <v>3.6928699999999999E-4</v>
      </c>
      <c r="K4708" s="17">
        <v>4.8136300000000001E-4</v>
      </c>
      <c r="L4708" s="17">
        <v>5.3390200000000005E-4</v>
      </c>
      <c r="M4708" s="17">
        <v>5.7831400000000002E-4</v>
      </c>
      <c r="N4708" s="17">
        <v>6.4219500000000003E-4</v>
      </c>
      <c r="O4708" s="17">
        <v>7.3038499999999995E-4</v>
      </c>
      <c r="P4708" s="17">
        <v>7.9938299999999997E-4</v>
      </c>
      <c r="Q4708" s="17">
        <v>8.1117600000000004E-4</v>
      </c>
      <c r="R4708" s="17">
        <v>8.1049599999999996E-4</v>
      </c>
      <c r="S4708" s="17">
        <v>8.1023499999999997E-4</v>
      </c>
      <c r="T4708" s="17">
        <v>8.0550399999999996E-4</v>
      </c>
      <c r="U4708" s="17">
        <v>8.0173799999999997E-4</v>
      </c>
      <c r="V4708" s="17">
        <v>8.0075999999999997E-4</v>
      </c>
      <c r="W4708" s="17">
        <v>8.00335E-4</v>
      </c>
      <c r="X4708" s="17">
        <v>8.0208799999999995E-4</v>
      </c>
      <c r="Y4708" s="17">
        <v>7.9897699999999998E-4</v>
      </c>
      <c r="Z4708" s="17">
        <v>7.93869E-4</v>
      </c>
      <c r="AA4708" t="s">
        <v>1756</v>
      </c>
    </row>
    <row r="4709" spans="1:27" x14ac:dyDescent="0.25">
      <c r="A4709" t="s">
        <v>1773</v>
      </c>
      <c r="B4709" t="s">
        <v>1502</v>
      </c>
      <c r="C4709">
        <f>VLOOKUP(B4709,Region!$K$2:$M$33,3,FALSE)</f>
        <v>14</v>
      </c>
      <c r="D4709" t="s">
        <v>1187</v>
      </c>
      <c r="E4709">
        <f>VLOOKUP(D4709,sector!$J:$K,2,FALSE)</f>
        <v>558</v>
      </c>
      <c r="F4709" s="17">
        <v>5.8046699999999998E-4</v>
      </c>
      <c r="G4709" s="17">
        <v>5.35806E-4</v>
      </c>
      <c r="H4709" s="17">
        <v>5.3190799999999999E-4</v>
      </c>
      <c r="I4709" s="17">
        <v>5.3598800000000005E-4</v>
      </c>
      <c r="J4709" s="17">
        <v>5.64603E-4</v>
      </c>
      <c r="K4709" s="17">
        <v>7.3595400000000004E-4</v>
      </c>
      <c r="L4709" s="17">
        <v>8.1628199999999999E-4</v>
      </c>
      <c r="M4709" s="17">
        <v>8.8418199999999996E-4</v>
      </c>
      <c r="N4709" s="17">
        <v>9.8185000000000004E-4</v>
      </c>
      <c r="O4709">
        <v>1.1166800000000001E-3</v>
      </c>
      <c r="P4709">
        <v>1.2221700000000001E-3</v>
      </c>
      <c r="Q4709">
        <v>1.2401999999999999E-3</v>
      </c>
      <c r="R4709">
        <v>1.23916E-3</v>
      </c>
      <c r="S4709">
        <v>1.2387699999999999E-3</v>
      </c>
      <c r="T4709">
        <v>1.23153E-3</v>
      </c>
      <c r="U4709">
        <v>1.2257699999999999E-3</v>
      </c>
      <c r="V4709">
        <v>1.2242799999999999E-3</v>
      </c>
      <c r="W4709">
        <v>1.2236300000000001E-3</v>
      </c>
      <c r="X4709">
        <v>1.22631E-3</v>
      </c>
      <c r="Y4709">
        <v>1.2215500000000001E-3</v>
      </c>
      <c r="Z4709">
        <v>1.21374E-3</v>
      </c>
      <c r="AA4709" t="s">
        <v>1754</v>
      </c>
    </row>
    <row r="4710" spans="1:27" x14ac:dyDescent="0.25">
      <c r="A4710" t="s">
        <v>1773</v>
      </c>
      <c r="B4710" t="s">
        <v>1502</v>
      </c>
      <c r="C4710">
        <f>VLOOKUP(B4710,Region!$K$2:$M$33,3,FALSE)</f>
        <v>14</v>
      </c>
      <c r="D4710" t="s">
        <v>1188</v>
      </c>
      <c r="E4710">
        <f>VLOOKUP(D4710,sector!$J:$K,2,FALSE)</f>
        <v>559</v>
      </c>
      <c r="F4710">
        <v>0.48052899999999998</v>
      </c>
      <c r="G4710">
        <v>0.50127900000000003</v>
      </c>
      <c r="H4710">
        <v>0.533161</v>
      </c>
      <c r="I4710">
        <v>0.55088400000000004</v>
      </c>
      <c r="J4710">
        <v>0.59348500000000004</v>
      </c>
      <c r="K4710">
        <v>0.65367600000000003</v>
      </c>
      <c r="L4710">
        <v>0.70419699999999996</v>
      </c>
      <c r="M4710">
        <v>0.73179000000000005</v>
      </c>
      <c r="N4710">
        <v>0.76855099999999998</v>
      </c>
      <c r="O4710">
        <v>0.81761700000000004</v>
      </c>
      <c r="P4710">
        <v>0.86079099999999997</v>
      </c>
      <c r="Q4710">
        <v>0.89734499999999995</v>
      </c>
      <c r="R4710">
        <v>0.92425199999999996</v>
      </c>
      <c r="S4710">
        <v>0.95177299999999998</v>
      </c>
      <c r="T4710">
        <v>0.97501499999999997</v>
      </c>
      <c r="U4710">
        <v>1.00135</v>
      </c>
      <c r="V4710">
        <v>1.0316000000000001</v>
      </c>
      <c r="W4710">
        <v>1.06115</v>
      </c>
      <c r="X4710">
        <v>1.0819000000000001</v>
      </c>
      <c r="Y4710">
        <v>1.09243</v>
      </c>
      <c r="Z4710">
        <v>1.0981000000000001</v>
      </c>
      <c r="AA4710" t="s">
        <v>1754</v>
      </c>
    </row>
    <row r="4711" spans="1:27" x14ac:dyDescent="0.25">
      <c r="A4711" t="s">
        <v>1773</v>
      </c>
      <c r="B4711" t="s">
        <v>1502</v>
      </c>
      <c r="C4711">
        <f>VLOOKUP(B4711,Region!$K$2:$M$33,3,FALSE)</f>
        <v>14</v>
      </c>
      <c r="D4711" t="s">
        <v>1189</v>
      </c>
      <c r="E4711">
        <f>VLOOKUP(D4711,sector!$J:$K,2,FALSE)</f>
        <v>560</v>
      </c>
      <c r="F4711">
        <v>0.73467800000000005</v>
      </c>
      <c r="G4711">
        <v>0.76640399999999997</v>
      </c>
      <c r="H4711">
        <v>0.81514699999999995</v>
      </c>
      <c r="I4711">
        <v>0.84224299999999996</v>
      </c>
      <c r="J4711">
        <v>0.90737699999999999</v>
      </c>
      <c r="K4711">
        <v>0.99940200000000001</v>
      </c>
      <c r="L4711">
        <v>1.07664</v>
      </c>
      <c r="M4711">
        <v>1.11883</v>
      </c>
      <c r="N4711">
        <v>1.17503</v>
      </c>
      <c r="O4711">
        <v>1.2500500000000001</v>
      </c>
      <c r="P4711">
        <v>1.31606</v>
      </c>
      <c r="Q4711">
        <v>1.37195</v>
      </c>
      <c r="R4711">
        <v>1.4130799999999999</v>
      </c>
      <c r="S4711">
        <v>1.45516</v>
      </c>
      <c r="T4711">
        <v>1.4906999999999999</v>
      </c>
      <c r="U4711">
        <v>1.5309600000000001</v>
      </c>
      <c r="V4711">
        <v>1.57721</v>
      </c>
      <c r="W4711">
        <v>1.62239</v>
      </c>
      <c r="X4711">
        <v>1.65411</v>
      </c>
      <c r="Y4711">
        <v>1.67022</v>
      </c>
      <c r="Z4711">
        <v>1.6788799999999999</v>
      </c>
      <c r="AA4711" t="s">
        <v>1754</v>
      </c>
    </row>
    <row r="4712" spans="1:27" x14ac:dyDescent="0.25">
      <c r="A4712" t="s">
        <v>1773</v>
      </c>
      <c r="B4712" t="s">
        <v>1502</v>
      </c>
      <c r="C4712">
        <f>VLOOKUP(B4712,Region!$K$2:$M$33,3,FALSE)</f>
        <v>14</v>
      </c>
      <c r="D4712" t="s">
        <v>1190</v>
      </c>
      <c r="E4712">
        <f>VLOOKUP(D4712,sector!$J:$K,2,FALSE)</f>
        <v>561</v>
      </c>
      <c r="F4712">
        <v>2.8422299999999998</v>
      </c>
      <c r="G4712">
        <v>3.3702200000000002</v>
      </c>
      <c r="H4712">
        <v>3.35303</v>
      </c>
      <c r="I4712">
        <v>3.4069099999999999</v>
      </c>
      <c r="J4712">
        <v>3.4413999999999998</v>
      </c>
      <c r="K4712">
        <v>3.6286999999999998</v>
      </c>
      <c r="L4712">
        <v>3.7694899999999998</v>
      </c>
      <c r="M4712">
        <v>3.8409599999999999</v>
      </c>
      <c r="N4712">
        <v>4.02217</v>
      </c>
      <c r="O4712">
        <v>4.2918500000000002</v>
      </c>
      <c r="P4712">
        <v>4.5116300000000003</v>
      </c>
      <c r="Q4712">
        <v>4.7747400000000004</v>
      </c>
      <c r="R4712">
        <v>4.76227</v>
      </c>
      <c r="S4712">
        <v>4.8188500000000003</v>
      </c>
      <c r="T4712">
        <v>4.8327499999999999</v>
      </c>
      <c r="U4712">
        <v>4.8649899999999997</v>
      </c>
      <c r="V4712">
        <v>4.9131900000000002</v>
      </c>
      <c r="W4712">
        <v>4.9776699999999998</v>
      </c>
      <c r="X4712">
        <v>4.90083</v>
      </c>
      <c r="Y4712">
        <v>4.7031299999999998</v>
      </c>
      <c r="Z4712">
        <v>4.5366299999999997</v>
      </c>
      <c r="AA4712" t="s">
        <v>1754</v>
      </c>
    </row>
    <row r="4713" spans="1:27" x14ac:dyDescent="0.25">
      <c r="A4713" t="s">
        <v>1773</v>
      </c>
      <c r="B4713" t="s">
        <v>1502</v>
      </c>
      <c r="C4713">
        <f>VLOOKUP(B4713,Region!$K$2:$M$33,3,FALSE)</f>
        <v>14</v>
      </c>
      <c r="D4713" t="s">
        <v>1191</v>
      </c>
      <c r="E4713">
        <f>VLOOKUP(D4713,sector!$J:$K,2,FALSE)</f>
        <v>562</v>
      </c>
      <c r="F4713">
        <v>4.3454800000000002</v>
      </c>
      <c r="G4713">
        <v>5.1527200000000004</v>
      </c>
      <c r="H4713">
        <v>5.1264399999999997</v>
      </c>
      <c r="I4713">
        <v>5.2088200000000002</v>
      </c>
      <c r="J4713">
        <v>5.2615400000000001</v>
      </c>
      <c r="K4713" s="17">
        <v>5.5479000000000003</v>
      </c>
      <c r="L4713">
        <v>5.7631600000000001</v>
      </c>
      <c r="M4713">
        <v>5.8724299999999996</v>
      </c>
      <c r="N4713">
        <v>6.1494799999999996</v>
      </c>
      <c r="O4713">
        <v>6.5617900000000002</v>
      </c>
      <c r="P4713">
        <v>6.8978200000000003</v>
      </c>
      <c r="Q4713">
        <v>7.3000800000000003</v>
      </c>
      <c r="R4713">
        <v>7.2810100000000002</v>
      </c>
      <c r="S4713">
        <v>7.3675199999999998</v>
      </c>
      <c r="T4713">
        <v>7.3887600000000004</v>
      </c>
      <c r="U4713">
        <v>7.4380699999999997</v>
      </c>
      <c r="V4713">
        <v>7.5117500000000001</v>
      </c>
      <c r="W4713">
        <v>7.6103399999999999</v>
      </c>
      <c r="X4713">
        <v>7.4928600000000003</v>
      </c>
      <c r="Y4713">
        <v>7.1905900000000003</v>
      </c>
      <c r="Z4713">
        <v>6.9360299999999997</v>
      </c>
      <c r="AA4713" t="s">
        <v>1754</v>
      </c>
    </row>
    <row r="4714" spans="1:27" x14ac:dyDescent="0.25">
      <c r="A4714" t="s">
        <v>1773</v>
      </c>
      <c r="B4714" t="s">
        <v>1502</v>
      </c>
      <c r="C4714">
        <f>VLOOKUP(B4714,Region!$K$2:$M$33,3,FALSE)</f>
        <v>14</v>
      </c>
      <c r="D4714" t="s">
        <v>1192</v>
      </c>
      <c r="E4714">
        <f>VLOOKUP(D4714,sector!$J:$K,2,FALSE)</f>
        <v>563</v>
      </c>
      <c r="F4714">
        <v>2.2076200000000001E-2</v>
      </c>
      <c r="G4714">
        <v>1.9502599999999998E-2</v>
      </c>
      <c r="H4714">
        <v>1.90233E-2</v>
      </c>
      <c r="I4714">
        <v>1.9381700000000002E-2</v>
      </c>
      <c r="J4714">
        <v>1.9459500000000001E-2</v>
      </c>
      <c r="K4714">
        <v>2.5839899999999999E-2</v>
      </c>
      <c r="L4714">
        <v>2.8635600000000001E-2</v>
      </c>
      <c r="M4714">
        <v>3.1163300000000001E-2</v>
      </c>
      <c r="N4714">
        <v>3.5735999999999997E-2</v>
      </c>
      <c r="O4714">
        <v>4.2206399999999998E-2</v>
      </c>
      <c r="P4714">
        <v>4.6776100000000001E-2</v>
      </c>
      <c r="Q4714">
        <v>4.64749E-2</v>
      </c>
      <c r="R4714">
        <v>4.5962999999999997E-2</v>
      </c>
      <c r="S4714">
        <v>4.5596100000000001E-2</v>
      </c>
      <c r="T4714">
        <v>4.4944600000000001E-2</v>
      </c>
      <c r="U4714">
        <v>4.4649300000000003E-2</v>
      </c>
      <c r="V4714">
        <v>4.4776700000000003E-2</v>
      </c>
      <c r="W4714">
        <v>4.4983599999999999E-2</v>
      </c>
      <c r="X4714">
        <v>4.5375100000000002E-2</v>
      </c>
      <c r="Y4714">
        <v>4.5327600000000003E-2</v>
      </c>
      <c r="Z4714">
        <v>4.5193700000000003E-2</v>
      </c>
      <c r="AA4714" t="s">
        <v>1754</v>
      </c>
    </row>
    <row r="4715" spans="1:27" x14ac:dyDescent="0.25">
      <c r="A4715" t="s">
        <v>1773</v>
      </c>
      <c r="B4715" t="s">
        <v>1502</v>
      </c>
      <c r="C4715">
        <f>VLOOKUP(B4715,Region!$K$2:$M$33,3,FALSE)</f>
        <v>14</v>
      </c>
      <c r="D4715" t="s">
        <v>1193</v>
      </c>
      <c r="E4715">
        <f>VLOOKUP(D4715,sector!$J:$K,2,FALSE)</f>
        <v>564</v>
      </c>
      <c r="F4715">
        <v>3.3752200000000003E-2</v>
      </c>
      <c r="G4715">
        <v>2.9817400000000001E-2</v>
      </c>
      <c r="H4715">
        <v>2.9084599999999999E-2</v>
      </c>
      <c r="I4715">
        <v>2.9632599999999999E-2</v>
      </c>
      <c r="J4715">
        <v>2.97515E-2</v>
      </c>
      <c r="K4715">
        <v>3.95065E-2</v>
      </c>
      <c r="L4715">
        <v>4.3780800000000002E-2</v>
      </c>
      <c r="M4715">
        <v>4.7645399999999997E-2</v>
      </c>
      <c r="N4715">
        <v>5.46366E-2</v>
      </c>
      <c r="O4715">
        <v>6.4529199999999995E-2</v>
      </c>
      <c r="P4715">
        <v>7.1515700000000001E-2</v>
      </c>
      <c r="Q4715">
        <v>7.1055199999999999E-2</v>
      </c>
      <c r="R4715">
        <v>7.0272699999999994E-2</v>
      </c>
      <c r="S4715">
        <v>6.9711700000000001E-2</v>
      </c>
      <c r="T4715">
        <v>6.8715600000000002E-2</v>
      </c>
      <c r="U4715">
        <v>6.8264099999999994E-2</v>
      </c>
      <c r="V4715">
        <v>6.8458900000000003E-2</v>
      </c>
      <c r="W4715">
        <v>6.8775199999999995E-2</v>
      </c>
      <c r="X4715">
        <v>6.9373799999999999E-2</v>
      </c>
      <c r="Y4715">
        <v>6.9301100000000004E-2</v>
      </c>
      <c r="Z4715">
        <v>6.9096400000000002E-2</v>
      </c>
      <c r="AA4715" t="s">
        <v>1754</v>
      </c>
    </row>
    <row r="4716" spans="1:27" x14ac:dyDescent="0.25">
      <c r="A4716" t="s">
        <v>1773</v>
      </c>
      <c r="B4716" t="s">
        <v>1502</v>
      </c>
      <c r="C4716">
        <f>VLOOKUP(B4716,Region!$K$2:$M$33,3,FALSE)</f>
        <v>14</v>
      </c>
      <c r="D4716" t="s">
        <v>1194</v>
      </c>
      <c r="E4716">
        <f>VLOOKUP(D4716,sector!$J:$K,2,FALSE)</f>
        <v>565</v>
      </c>
      <c r="F4716">
        <v>1.7361200000000001</v>
      </c>
      <c r="G4716">
        <v>1.9286799999999999</v>
      </c>
      <c r="H4716">
        <v>2.0133200000000002</v>
      </c>
      <c r="I4716">
        <v>2.0374500000000002</v>
      </c>
      <c r="J4716">
        <v>2.1057700000000001</v>
      </c>
      <c r="K4716">
        <v>2.2109800000000002</v>
      </c>
      <c r="L4716">
        <v>2.3594599999999999</v>
      </c>
      <c r="M4716">
        <v>2.4460299999999999</v>
      </c>
      <c r="N4716">
        <v>2.5801699999999999</v>
      </c>
      <c r="O4716">
        <v>2.7542300000000002</v>
      </c>
      <c r="P4716">
        <v>2.89255</v>
      </c>
      <c r="Q4716">
        <v>3.0444200000000001</v>
      </c>
      <c r="R4716">
        <v>3.0238</v>
      </c>
      <c r="S4716">
        <v>2.9992800000000002</v>
      </c>
      <c r="T4716">
        <v>2.9332400000000001</v>
      </c>
      <c r="U4716">
        <v>2.9762200000000001</v>
      </c>
      <c r="V4716">
        <v>3.0222000000000002</v>
      </c>
      <c r="W4716">
        <v>3.1082200000000002</v>
      </c>
      <c r="X4716">
        <v>3.1172800000000001</v>
      </c>
      <c r="Y4716">
        <v>3.0444300000000002</v>
      </c>
      <c r="Z4716">
        <v>2.9562900000000001</v>
      </c>
      <c r="AA4716" t="s">
        <v>1754</v>
      </c>
    </row>
    <row r="4717" spans="1:27" x14ac:dyDescent="0.25">
      <c r="A4717" t="s">
        <v>1773</v>
      </c>
      <c r="B4717" t="s">
        <v>1502</v>
      </c>
      <c r="C4717">
        <f>VLOOKUP(B4717,Region!$K$2:$M$33,3,FALSE)</f>
        <v>14</v>
      </c>
      <c r="D4717" t="s">
        <v>1195</v>
      </c>
      <c r="E4717">
        <f>VLOOKUP(D4717,sector!$J:$K,2,FALSE)</f>
        <v>566</v>
      </c>
      <c r="F4717">
        <v>2.6543399999999999</v>
      </c>
      <c r="G4717">
        <v>2.94875</v>
      </c>
      <c r="H4717">
        <v>3.07816</v>
      </c>
      <c r="I4717">
        <v>3.1150500000000001</v>
      </c>
      <c r="J4717">
        <v>3.2195100000000001</v>
      </c>
      <c r="K4717">
        <v>3.38036</v>
      </c>
      <c r="L4717">
        <v>3.6073599999999999</v>
      </c>
      <c r="M4717">
        <v>3.7397300000000002</v>
      </c>
      <c r="N4717">
        <v>3.9448099999999999</v>
      </c>
      <c r="O4717">
        <v>4.2109399999999999</v>
      </c>
      <c r="P4717">
        <v>4.4223999999999997</v>
      </c>
      <c r="Q4717">
        <v>4.6546000000000003</v>
      </c>
      <c r="R4717">
        <v>4.6230700000000002</v>
      </c>
      <c r="S4717">
        <v>4.5855800000000002</v>
      </c>
      <c r="T4717">
        <v>4.4846199999999996</v>
      </c>
      <c r="U4717">
        <v>4.5503299999999998</v>
      </c>
      <c r="V4717">
        <v>4.6206300000000002</v>
      </c>
      <c r="W4717">
        <v>4.7521500000000003</v>
      </c>
      <c r="X4717">
        <v>4.766</v>
      </c>
      <c r="Y4717">
        <v>4.6546200000000004</v>
      </c>
      <c r="Z4717">
        <v>4.5198600000000004</v>
      </c>
      <c r="AA4717" t="s">
        <v>1756</v>
      </c>
    </row>
    <row r="4718" spans="1:27" x14ac:dyDescent="0.25">
      <c r="A4718" t="s">
        <v>1773</v>
      </c>
      <c r="B4718" t="s">
        <v>1502</v>
      </c>
      <c r="C4718">
        <f>VLOOKUP(B4718,Region!$K$2:$M$33,3,FALSE)</f>
        <v>14</v>
      </c>
      <c r="D4718" t="s">
        <v>1196</v>
      </c>
      <c r="E4718">
        <f>VLOOKUP(D4718,sector!$J:$K,2,FALSE)</f>
        <v>567</v>
      </c>
      <c r="F4718">
        <v>0.229407</v>
      </c>
      <c r="G4718">
        <v>0.25460300000000002</v>
      </c>
      <c r="H4718">
        <v>0.26287100000000002</v>
      </c>
      <c r="I4718">
        <v>0.26197700000000002</v>
      </c>
      <c r="J4718">
        <v>0.28177799999999997</v>
      </c>
      <c r="K4718">
        <v>0.31177300000000002</v>
      </c>
      <c r="L4718">
        <v>0.325457</v>
      </c>
      <c r="M4718">
        <v>0.32782299999999998</v>
      </c>
      <c r="N4718">
        <v>0.336511</v>
      </c>
      <c r="O4718">
        <v>0.35281400000000002</v>
      </c>
      <c r="P4718">
        <v>0.36493199999999998</v>
      </c>
      <c r="Q4718">
        <v>0.378859</v>
      </c>
      <c r="R4718">
        <v>0.38599699999999998</v>
      </c>
      <c r="S4718">
        <v>0.39377200000000001</v>
      </c>
      <c r="T4718">
        <v>0.39869199999999999</v>
      </c>
      <c r="U4718">
        <v>0.40539900000000001</v>
      </c>
      <c r="V4718">
        <v>0.41434700000000002</v>
      </c>
      <c r="W4718">
        <v>0.42261500000000002</v>
      </c>
      <c r="X4718">
        <v>0.43210399999999999</v>
      </c>
      <c r="Y4718">
        <v>0.43596699999999999</v>
      </c>
      <c r="Z4718">
        <v>0.43769999999999998</v>
      </c>
      <c r="AA4718" t="s">
        <v>1756</v>
      </c>
    </row>
    <row r="4719" spans="1:27" x14ac:dyDescent="0.25">
      <c r="A4719" t="s">
        <v>1773</v>
      </c>
      <c r="B4719" t="s">
        <v>1502</v>
      </c>
      <c r="C4719">
        <f>VLOOKUP(B4719,Region!$K$2:$M$33,3,FALSE)</f>
        <v>14</v>
      </c>
      <c r="D4719" t="s">
        <v>1197</v>
      </c>
      <c r="E4719">
        <f>VLOOKUP(D4719,sector!$J:$K,2,FALSE)</f>
        <v>568</v>
      </c>
      <c r="F4719">
        <v>0.35073900000000002</v>
      </c>
      <c r="G4719">
        <v>0.389262</v>
      </c>
      <c r="H4719">
        <v>0.40190300000000001</v>
      </c>
      <c r="I4719">
        <v>0.40053499999999997</v>
      </c>
      <c r="J4719">
        <v>0.430809</v>
      </c>
      <c r="K4719">
        <v>0.47666799999999998</v>
      </c>
      <c r="L4719">
        <v>0.49758999999999998</v>
      </c>
      <c r="M4719">
        <v>0.50120799999999999</v>
      </c>
      <c r="N4719">
        <v>0.51449</v>
      </c>
      <c r="O4719">
        <v>0.53941499999999998</v>
      </c>
      <c r="P4719">
        <v>0.55794299999999997</v>
      </c>
      <c r="Q4719">
        <v>0.57923599999999997</v>
      </c>
      <c r="R4719">
        <v>0.59014900000000003</v>
      </c>
      <c r="S4719">
        <v>0.60203600000000002</v>
      </c>
      <c r="T4719">
        <v>0.60955899999999996</v>
      </c>
      <c r="U4719">
        <v>0.61981200000000003</v>
      </c>
      <c r="V4719">
        <v>0.63349299999999997</v>
      </c>
      <c r="W4719">
        <v>0.64613500000000001</v>
      </c>
      <c r="X4719">
        <v>0.66064199999999995</v>
      </c>
      <c r="Y4719">
        <v>0.66654800000000003</v>
      </c>
      <c r="Z4719">
        <v>0.66919700000000004</v>
      </c>
      <c r="AA4719" t="s">
        <v>1759</v>
      </c>
    </row>
    <row r="4720" spans="1:27" x14ac:dyDescent="0.25">
      <c r="A4720" t="s">
        <v>1773</v>
      </c>
      <c r="B4720" t="s">
        <v>1502</v>
      </c>
      <c r="C4720">
        <f>VLOOKUP(B4720,Region!$K$2:$M$33,3,FALSE)</f>
        <v>14</v>
      </c>
      <c r="D4720" t="s">
        <v>481</v>
      </c>
      <c r="E4720">
        <f>VLOOKUP(D4720,sector!$J:$K,2,FALSE)</f>
        <v>170</v>
      </c>
      <c r="F4720">
        <v>6.51973756499999</v>
      </c>
      <c r="G4720">
        <v>6.3081350560000002</v>
      </c>
      <c r="H4720">
        <v>6.6870860589999896</v>
      </c>
      <c r="I4720">
        <v>7.50310349</v>
      </c>
      <c r="J4720">
        <v>7.6087722599999896</v>
      </c>
      <c r="K4720">
        <v>7.9640707599999896</v>
      </c>
      <c r="L4720">
        <v>7.9345204899999997</v>
      </c>
      <c r="M4720">
        <v>7.8907432000000002</v>
      </c>
      <c r="N4720">
        <v>7.8562141599999897</v>
      </c>
      <c r="O4720">
        <v>7.8140083999999996</v>
      </c>
      <c r="P4720">
        <v>7.7653443900000001</v>
      </c>
      <c r="Q4720">
        <v>8.0411977199999995</v>
      </c>
      <c r="R4720">
        <v>8.0560240400000005</v>
      </c>
      <c r="S4720">
        <v>8.0554238599999994</v>
      </c>
      <c r="T4720">
        <v>8.03957415</v>
      </c>
      <c r="U4720">
        <v>8.0068465999999994</v>
      </c>
      <c r="V4720">
        <v>7.9597408300000003</v>
      </c>
      <c r="W4720">
        <v>7.9049711199999999</v>
      </c>
      <c r="X4720">
        <v>7.8246894899999901</v>
      </c>
      <c r="Y4720">
        <v>7.7298952500000002</v>
      </c>
      <c r="Z4720">
        <v>7.6180726499999896</v>
      </c>
      <c r="AA4720" t="s">
        <v>1756</v>
      </c>
    </row>
    <row r="4721" spans="1:27" x14ac:dyDescent="0.25">
      <c r="A4721" t="s">
        <v>1773</v>
      </c>
      <c r="B4721" t="s">
        <v>1502</v>
      </c>
      <c r="C4721">
        <f>VLOOKUP(B4721,Region!$K$2:$M$33,3,FALSE)</f>
        <v>14</v>
      </c>
      <c r="D4721" t="s">
        <v>483</v>
      </c>
      <c r="E4721">
        <f>VLOOKUP(D4721,sector!$J:$K,2,FALSE)</f>
        <v>171</v>
      </c>
      <c r="F4721">
        <v>38.351408250999903</v>
      </c>
      <c r="G4721">
        <v>43.504388384999899</v>
      </c>
      <c r="H4721">
        <v>47.764895351</v>
      </c>
      <c r="I4721">
        <v>53.593599311999903</v>
      </c>
      <c r="J4721">
        <v>54.348398471316997</v>
      </c>
      <c r="K4721">
        <v>56.886191928702999</v>
      </c>
      <c r="L4721">
        <v>56.675111520510001</v>
      </c>
      <c r="M4721">
        <v>56.362429100922</v>
      </c>
      <c r="N4721">
        <v>56.115797018191998</v>
      </c>
      <c r="O4721">
        <v>55.814337416299999</v>
      </c>
      <c r="P4721">
        <v>55.466797521397901</v>
      </c>
      <c r="Q4721">
        <v>57.437123635546001</v>
      </c>
      <c r="R4721">
        <v>57.543008166642998</v>
      </c>
      <c r="S4721">
        <v>57.538805858692001</v>
      </c>
      <c r="T4721">
        <v>57.425489685353</v>
      </c>
      <c r="U4721">
        <v>57.191724036076003</v>
      </c>
      <c r="V4721">
        <v>56.855296243380998</v>
      </c>
      <c r="W4721">
        <v>56.464088206988997</v>
      </c>
      <c r="X4721">
        <v>55.890629997105997</v>
      </c>
      <c r="Y4721">
        <v>55.213553054685903</v>
      </c>
      <c r="Z4721">
        <v>54.414859581919004</v>
      </c>
      <c r="AA4721" t="s">
        <v>1758</v>
      </c>
    </row>
    <row r="4722" spans="1:27" x14ac:dyDescent="0.25">
      <c r="A4722" t="s">
        <v>1773</v>
      </c>
      <c r="B4722" t="s">
        <v>1502</v>
      </c>
      <c r="C4722">
        <f>VLOOKUP(B4722,Region!$K$2:$M$33,3,FALSE)</f>
        <v>14</v>
      </c>
      <c r="D4722" t="s">
        <v>485</v>
      </c>
      <c r="E4722">
        <f>VLOOKUP(D4722,sector!$J:$K,2,FALSE)</f>
        <v>172</v>
      </c>
      <c r="F4722">
        <v>1.1721208649999999</v>
      </c>
      <c r="G4722">
        <v>1.325160232</v>
      </c>
      <c r="H4722">
        <v>1.1737961560000001</v>
      </c>
      <c r="I4722">
        <v>1.0720062299999999</v>
      </c>
      <c r="J4722">
        <v>1.0682158929999901</v>
      </c>
      <c r="K4722">
        <v>1.1042118779999901</v>
      </c>
      <c r="L4722">
        <v>1.03705706299999</v>
      </c>
      <c r="M4722">
        <v>0.97767022799999903</v>
      </c>
      <c r="N4722">
        <v>0.91433099799999995</v>
      </c>
      <c r="O4722">
        <v>0.83715617799999997</v>
      </c>
      <c r="P4722">
        <v>0.75155814099999896</v>
      </c>
      <c r="Q4722">
        <v>0.69774020299999995</v>
      </c>
      <c r="R4722">
        <v>0.66425079299999901</v>
      </c>
      <c r="S4722">
        <v>0.643804233</v>
      </c>
      <c r="T4722">
        <v>0.64109120099999894</v>
      </c>
      <c r="U4722">
        <v>0.63193866499999996</v>
      </c>
      <c r="V4722">
        <v>0.61458328699999898</v>
      </c>
      <c r="W4722">
        <v>0.60308101599999897</v>
      </c>
      <c r="X4722">
        <v>0.58518160699999899</v>
      </c>
      <c r="Y4722">
        <v>0.57320707599999898</v>
      </c>
      <c r="Z4722">
        <v>0.563530112999999</v>
      </c>
      <c r="AA4722" t="s">
        <v>1756</v>
      </c>
    </row>
    <row r="4723" spans="1:27" x14ac:dyDescent="0.25">
      <c r="A4723" t="s">
        <v>1773</v>
      </c>
      <c r="B4723" t="s">
        <v>1502</v>
      </c>
      <c r="C4723">
        <f>VLOOKUP(B4723,Region!$K$2:$M$33,3,FALSE)</f>
        <v>14</v>
      </c>
      <c r="D4723" t="s">
        <v>487</v>
      </c>
      <c r="E4723">
        <f>VLOOKUP(D4723,sector!$J:$K,2,FALSE)</f>
        <v>173</v>
      </c>
      <c r="F4723">
        <v>3.8430188900000002</v>
      </c>
      <c r="G4723">
        <v>4.3447886999999996</v>
      </c>
      <c r="H4723">
        <v>3.8485113599999901</v>
      </c>
      <c r="I4723">
        <v>3.5147738400000001</v>
      </c>
      <c r="J4723">
        <v>3.5023444699999899</v>
      </c>
      <c r="K4723">
        <v>3.6203647699999899</v>
      </c>
      <c r="L4723">
        <v>3.4001876599999998</v>
      </c>
      <c r="M4723">
        <v>3.2054758900000002</v>
      </c>
      <c r="N4723">
        <v>2.9978042199999999</v>
      </c>
      <c r="O4723">
        <v>2.7447716709999899</v>
      </c>
      <c r="P4723">
        <v>2.4641236019999901</v>
      </c>
      <c r="Q4723">
        <v>2.2876720819999998</v>
      </c>
      <c r="R4723">
        <v>2.17787209099999</v>
      </c>
      <c r="S4723">
        <v>2.11083525199999</v>
      </c>
      <c r="T4723">
        <v>2.1019379929999999</v>
      </c>
      <c r="U4723">
        <v>2.0719293589999901</v>
      </c>
      <c r="V4723">
        <v>2.0150275089999998</v>
      </c>
      <c r="W4723">
        <v>1.9773153510000001</v>
      </c>
      <c r="X4723">
        <v>1.91862785</v>
      </c>
      <c r="Y4723">
        <v>1.879368454</v>
      </c>
      <c r="Z4723">
        <v>1.8476398039999999</v>
      </c>
      <c r="AA4723" t="s">
        <v>1756</v>
      </c>
    </row>
    <row r="4724" spans="1:27" x14ac:dyDescent="0.25">
      <c r="A4724" t="s">
        <v>1773</v>
      </c>
      <c r="B4724" t="s">
        <v>1502</v>
      </c>
      <c r="C4724">
        <f>VLOOKUP(B4724,Region!$K$2:$M$33,3,FALSE)</f>
        <v>14</v>
      </c>
      <c r="D4724" t="s">
        <v>489</v>
      </c>
      <c r="E4724">
        <f>VLOOKUP(D4724,sector!$J:$K,2,FALSE)</f>
        <v>174</v>
      </c>
      <c r="F4724">
        <v>5.0823499999999999</v>
      </c>
      <c r="G4724">
        <v>9.7031600000000005</v>
      </c>
      <c r="H4724">
        <v>10.067299999999999</v>
      </c>
      <c r="I4724">
        <v>7.9449500000000004</v>
      </c>
      <c r="J4724">
        <v>8.0934600000000003</v>
      </c>
      <c r="K4724">
        <v>8.6239399999999993</v>
      </c>
      <c r="L4724">
        <v>8.7688400000000009</v>
      </c>
      <c r="M4724">
        <v>8.8648000000000007</v>
      </c>
      <c r="N4724">
        <v>8.9570399999999992</v>
      </c>
      <c r="O4724">
        <v>9.3033900000000003</v>
      </c>
      <c r="P4724">
        <v>9.3960699999999999</v>
      </c>
      <c r="Q4724">
        <v>8.8856300000000008</v>
      </c>
      <c r="R4724">
        <v>8.4344199999999994</v>
      </c>
      <c r="S4724">
        <v>7.9270899999999997</v>
      </c>
      <c r="T4724">
        <v>7.7361199999999997</v>
      </c>
      <c r="U4724">
        <v>7.6282899999999998</v>
      </c>
      <c r="V4724">
        <v>7.6011899999999999</v>
      </c>
      <c r="W4724">
        <v>7.4353899999999999</v>
      </c>
      <c r="X4724">
        <v>7.3021599999999998</v>
      </c>
      <c r="Y4724">
        <v>7.2557099999999997</v>
      </c>
      <c r="Z4724">
        <v>6.8991600000000002</v>
      </c>
      <c r="AA4724" t="s">
        <v>1756</v>
      </c>
    </row>
    <row r="4725" spans="1:27" x14ac:dyDescent="0.25">
      <c r="A4725" t="s">
        <v>1773</v>
      </c>
      <c r="B4725" t="s">
        <v>1502</v>
      </c>
      <c r="C4725">
        <f>VLOOKUP(B4725,Region!$K$2:$M$33,3,FALSE)</f>
        <v>14</v>
      </c>
      <c r="D4725" t="s">
        <v>1866</v>
      </c>
      <c r="E4725">
        <f>VLOOKUP(D4725,sector!$J:$K,2,FALSE)</f>
        <v>0</v>
      </c>
      <c r="F4725">
        <v>0.34068300000000001</v>
      </c>
      <c r="G4725">
        <v>0.59202900000000003</v>
      </c>
      <c r="H4725">
        <v>0.69615700000000003</v>
      </c>
      <c r="I4725">
        <v>0.75567799999999996</v>
      </c>
      <c r="J4725">
        <v>0.76952299999999996</v>
      </c>
      <c r="K4725">
        <v>0.82457100000000005</v>
      </c>
      <c r="L4725">
        <v>0.81791499999999995</v>
      </c>
      <c r="M4725">
        <v>0.81239700000000004</v>
      </c>
      <c r="N4725">
        <v>0.80773499999999998</v>
      </c>
      <c r="O4725">
        <v>0.799373</v>
      </c>
      <c r="P4725">
        <v>0.78931799999999996</v>
      </c>
      <c r="Q4725">
        <v>0.82858399999999999</v>
      </c>
      <c r="R4725">
        <v>0.82921100000000003</v>
      </c>
      <c r="S4725">
        <v>0.82820700000000003</v>
      </c>
      <c r="T4725">
        <v>0.827484</v>
      </c>
      <c r="U4725">
        <v>0.82704699999999998</v>
      </c>
      <c r="V4725">
        <v>0.82727799999999996</v>
      </c>
      <c r="W4725">
        <v>0.82950100000000004</v>
      </c>
      <c r="X4725">
        <v>0.82770600000000005</v>
      </c>
      <c r="Y4725">
        <v>0.82433500000000004</v>
      </c>
      <c r="Z4725">
        <v>0.81845999999999997</v>
      </c>
      <c r="AA4725" t="s">
        <v>1756</v>
      </c>
    </row>
    <row r="4726" spans="1:27" x14ac:dyDescent="0.25">
      <c r="A4726" t="s">
        <v>1773</v>
      </c>
      <c r="B4726" t="s">
        <v>1502</v>
      </c>
      <c r="C4726">
        <f>VLOOKUP(B4726,Region!$K$2:$M$33,3,FALSE)</f>
        <v>14</v>
      </c>
      <c r="D4726" t="s">
        <v>1867</v>
      </c>
      <c r="E4726">
        <f>VLOOKUP(D4726,sector!$J:$K,2,FALSE)</f>
        <v>0</v>
      </c>
      <c r="F4726">
        <v>3.08551E-2</v>
      </c>
      <c r="G4726">
        <v>3.6068099999999999E-2</v>
      </c>
      <c r="H4726">
        <v>3.3845699999999999E-2</v>
      </c>
      <c r="I4726">
        <v>3.3622300000000001E-2</v>
      </c>
      <c r="J4726">
        <v>3.4546399999999998E-2</v>
      </c>
      <c r="K4726">
        <v>3.5504099999999997E-2</v>
      </c>
      <c r="L4726">
        <v>3.60679E-2</v>
      </c>
      <c r="M4726">
        <v>3.6967199999999999E-2</v>
      </c>
      <c r="N4726">
        <v>3.7551399999999999E-2</v>
      </c>
      <c r="O4726">
        <v>3.7573599999999999E-2</v>
      </c>
      <c r="P4726">
        <v>3.7739399999999999E-2</v>
      </c>
      <c r="Q4726">
        <v>3.90514E-2</v>
      </c>
      <c r="R4726">
        <v>3.9588999999999999E-2</v>
      </c>
      <c r="S4726">
        <v>4.0134799999999998E-2</v>
      </c>
      <c r="T4726">
        <v>4.07876E-2</v>
      </c>
      <c r="U4726">
        <v>4.1515400000000001E-2</v>
      </c>
      <c r="V4726">
        <v>4.2309399999999997E-2</v>
      </c>
      <c r="W4726">
        <v>4.3270500000000003E-2</v>
      </c>
      <c r="X4726">
        <v>4.3475100000000003E-2</v>
      </c>
      <c r="Y4726">
        <v>4.3746800000000002E-2</v>
      </c>
      <c r="Z4726">
        <v>4.4033200000000002E-2</v>
      </c>
      <c r="AA4726" t="s">
        <v>1756</v>
      </c>
    </row>
    <row r="4727" spans="1:27" x14ac:dyDescent="0.25">
      <c r="A4727" t="s">
        <v>1773</v>
      </c>
      <c r="B4727" t="s">
        <v>1505</v>
      </c>
      <c r="C4727">
        <f>VLOOKUP(B4727,Region!$K$2:$M$33,3,FALSE)</f>
        <v>15</v>
      </c>
      <c r="D4727" t="s">
        <v>10</v>
      </c>
      <c r="E4727">
        <f>VLOOKUP(D4727,sector!$J:$K,2,FALSE)</f>
        <v>1</v>
      </c>
      <c r="F4727">
        <v>5.8054219999999997E-2</v>
      </c>
      <c r="G4727">
        <v>1.0167209999999999E-2</v>
      </c>
      <c r="H4727">
        <v>1.7956164E-2</v>
      </c>
      <c r="I4727">
        <v>1.1375280999999999E-2</v>
      </c>
      <c r="J4727">
        <v>1.0732444000000001E-2</v>
      </c>
      <c r="K4727">
        <v>1.1743898084000001E-2</v>
      </c>
      <c r="L4727">
        <v>1.2109284479999999E-2</v>
      </c>
      <c r="M4727">
        <v>1.204839368E-2</v>
      </c>
      <c r="N4727">
        <v>1.21307767E-2</v>
      </c>
      <c r="O4727">
        <v>1.1864803E-2</v>
      </c>
      <c r="P4727">
        <v>1.1147282999999999E-2</v>
      </c>
      <c r="Q4727">
        <v>8.4309446999999999E-3</v>
      </c>
      <c r="R4727">
        <v>7.9360425000000005E-3</v>
      </c>
      <c r="S4727">
        <v>7.0107512999999996E-3</v>
      </c>
      <c r="T4727">
        <v>5.9264028999999998E-3</v>
      </c>
      <c r="U4727">
        <v>5.0433016999999998E-3</v>
      </c>
      <c r="V4727">
        <v>4.2285830000000002E-3</v>
      </c>
      <c r="W4727">
        <v>3.3662699999999898E-3</v>
      </c>
      <c r="X4727">
        <v>2.9805730999999999E-3</v>
      </c>
      <c r="Y4727">
        <v>2.6187847000000001E-3</v>
      </c>
      <c r="Z4727">
        <v>2.264734E-3</v>
      </c>
      <c r="AA4727" t="s">
        <v>1756</v>
      </c>
    </row>
    <row r="4728" spans="1:27" x14ac:dyDescent="0.25">
      <c r="A4728" t="s">
        <v>1773</v>
      </c>
      <c r="B4728" t="s">
        <v>1505</v>
      </c>
      <c r="C4728">
        <f>VLOOKUP(B4728,Region!$K$2:$M$33,3,FALSE)</f>
        <v>15</v>
      </c>
      <c r="D4728" t="s">
        <v>1774</v>
      </c>
      <c r="E4728">
        <f>VLOOKUP(D4728,sector!$J:$K,2,FALSE)</f>
        <v>2</v>
      </c>
      <c r="F4728">
        <v>1.6010900000000002E-2</v>
      </c>
      <c r="G4728">
        <v>1.71507E-3</v>
      </c>
      <c r="H4728">
        <v>1.79462E-3</v>
      </c>
      <c r="I4728">
        <v>1.0873600000000001E-3</v>
      </c>
      <c r="J4728">
        <v>1.0469500000000001E-3</v>
      </c>
      <c r="K4728">
        <v>1.0328900000000001E-3</v>
      </c>
      <c r="L4728">
        <v>1.0122900000000001E-3</v>
      </c>
      <c r="M4728" s="17">
        <v>9.8743000000000008E-4</v>
      </c>
      <c r="N4728" s="17">
        <v>9.5858900000000003E-4</v>
      </c>
      <c r="O4728" s="17">
        <v>9.3273499999999997E-4</v>
      </c>
      <c r="P4728" s="17">
        <v>9.1105999999999999E-4</v>
      </c>
      <c r="Q4728" s="17">
        <v>8.9194299999999997E-4</v>
      </c>
      <c r="R4728" s="17">
        <v>8.73615E-4</v>
      </c>
      <c r="S4728" s="17">
        <v>8.56696E-4</v>
      </c>
      <c r="T4728" s="17">
        <v>8.42587E-4</v>
      </c>
      <c r="U4728" s="17">
        <v>8.3075800000000002E-4</v>
      </c>
      <c r="V4728" s="17">
        <v>8.2022799999999999E-4</v>
      </c>
      <c r="W4728" s="17">
        <v>8.1148899999999998E-4</v>
      </c>
      <c r="X4728" s="17">
        <v>7.9519699999999998E-4</v>
      </c>
      <c r="Y4728" s="17">
        <v>7.78321E-4</v>
      </c>
      <c r="Z4728" s="17">
        <v>7.6741099999999996E-4</v>
      </c>
      <c r="AA4728" t="s">
        <v>1756</v>
      </c>
    </row>
    <row r="4729" spans="1:27" x14ac:dyDescent="0.25">
      <c r="A4729" t="s">
        <v>1773</v>
      </c>
      <c r="B4729" t="s">
        <v>1505</v>
      </c>
      <c r="C4729">
        <f>VLOOKUP(B4729,Region!$K$2:$M$33,3,FALSE)</f>
        <v>15</v>
      </c>
      <c r="D4729" t="s">
        <v>1775</v>
      </c>
      <c r="E4729">
        <f>VLOOKUP(D4729,sector!$J:$K,2,FALSE)</f>
        <v>2</v>
      </c>
      <c r="F4729">
        <v>1.1053E-2</v>
      </c>
      <c r="G4729">
        <v>1.1066699999999999E-3</v>
      </c>
      <c r="H4729">
        <v>1.1377099999999999E-3</v>
      </c>
      <c r="I4729" s="17">
        <v>6.9999400000000001E-4</v>
      </c>
      <c r="J4729" s="17">
        <v>6.0342800000000004E-4</v>
      </c>
      <c r="K4729" s="17">
        <v>5.85646E-4</v>
      </c>
      <c r="L4729" s="17">
        <v>5.2676700000000003E-4</v>
      </c>
      <c r="M4729" s="17">
        <v>4.8639700000000001E-4</v>
      </c>
      <c r="N4729" s="17">
        <v>4.2492099999999998E-4</v>
      </c>
      <c r="O4729" s="17">
        <v>3.7529499999999999E-4</v>
      </c>
      <c r="P4729" s="17">
        <v>3.34734E-4</v>
      </c>
      <c r="Q4729" s="17">
        <v>3.0134699999999999E-4</v>
      </c>
      <c r="R4729" s="17">
        <v>2.6892099999999998E-4</v>
      </c>
      <c r="S4729" s="17">
        <v>2.4168400000000001E-4</v>
      </c>
      <c r="T4729" s="17">
        <v>2.2260699999999999E-4</v>
      </c>
      <c r="U4729" s="17">
        <v>2.1410799999999999E-4</v>
      </c>
      <c r="V4729" s="17">
        <v>2.13062E-4</v>
      </c>
      <c r="W4729" s="17">
        <v>2.18321E-4</v>
      </c>
      <c r="X4729" s="17">
        <v>1.8067100000000001E-4</v>
      </c>
      <c r="Y4729" s="17">
        <v>1.40722E-4</v>
      </c>
      <c r="Z4729" s="17">
        <v>1.07188E-4</v>
      </c>
      <c r="AA4729" t="s">
        <v>1756</v>
      </c>
    </row>
    <row r="4730" spans="1:27" x14ac:dyDescent="0.25">
      <c r="A4730" t="s">
        <v>1773</v>
      </c>
      <c r="B4730" t="s">
        <v>1505</v>
      </c>
      <c r="C4730">
        <f>VLOOKUP(B4730,Region!$K$2:$M$33,3,FALSE)</f>
        <v>15</v>
      </c>
      <c r="D4730" t="s">
        <v>1776</v>
      </c>
      <c r="E4730">
        <f>VLOOKUP(D4730,sector!$J:$K,2,FALSE)</f>
        <v>2</v>
      </c>
      <c r="F4730">
        <v>1.5191E-2</v>
      </c>
      <c r="G4730">
        <v>1.6463199999999999E-3</v>
      </c>
      <c r="H4730">
        <v>1.7210999999999999E-3</v>
      </c>
      <c r="I4730">
        <v>1.0441599999999999E-3</v>
      </c>
      <c r="J4730">
        <v>1.00774E-3</v>
      </c>
      <c r="K4730" s="17">
        <v>9.955840000000001E-4</v>
      </c>
      <c r="L4730" s="17">
        <v>9.7450399999999995E-4</v>
      </c>
      <c r="M4730" s="17">
        <v>9.4810000000000001E-4</v>
      </c>
      <c r="N4730" s="17">
        <v>9.1783100000000003E-4</v>
      </c>
      <c r="O4730" s="17">
        <v>8.9154499999999999E-4</v>
      </c>
      <c r="P4730" s="17">
        <v>8.6790599999999999E-4</v>
      </c>
      <c r="Q4730" s="17">
        <v>8.4575999999999998E-4</v>
      </c>
      <c r="R4730" s="17">
        <v>8.2470899999999997E-4</v>
      </c>
      <c r="S4730" s="17">
        <v>8.0429799999999995E-4</v>
      </c>
      <c r="T4730" s="17">
        <v>7.8902200000000001E-4</v>
      </c>
      <c r="U4730" s="17">
        <v>7.7710400000000003E-4</v>
      </c>
      <c r="V4730" s="17">
        <v>7.6736100000000004E-4</v>
      </c>
      <c r="W4730" s="17">
        <v>7.5988900000000003E-4</v>
      </c>
      <c r="X4730" s="17">
        <v>7.4133399999999996E-4</v>
      </c>
      <c r="Y4730" s="17">
        <v>7.2294600000000003E-4</v>
      </c>
      <c r="Z4730" s="17">
        <v>7.1111999999999998E-4</v>
      </c>
      <c r="AA4730" t="s">
        <v>1756</v>
      </c>
    </row>
    <row r="4731" spans="1:27" x14ac:dyDescent="0.25">
      <c r="A4731" t="s">
        <v>1773</v>
      </c>
      <c r="B4731" t="s">
        <v>1505</v>
      </c>
      <c r="C4731">
        <f>VLOOKUP(B4731,Region!$K$2:$M$33,3,FALSE)</f>
        <v>15</v>
      </c>
      <c r="D4731" t="s">
        <v>1777</v>
      </c>
      <c r="E4731">
        <f>VLOOKUP(D4731,sector!$J:$K,2,FALSE)</f>
        <v>2</v>
      </c>
      <c r="F4731">
        <v>1.47151E-2</v>
      </c>
      <c r="G4731">
        <v>1.6020800000000001E-3</v>
      </c>
      <c r="H4731">
        <v>1.67582E-3</v>
      </c>
      <c r="I4731">
        <v>1.02081E-3</v>
      </c>
      <c r="J4731" s="17">
        <v>9.7960199999999999E-4</v>
      </c>
      <c r="K4731" s="17">
        <v>9.7114599999999999E-4</v>
      </c>
      <c r="L4731" s="17">
        <v>9.5348600000000003E-4</v>
      </c>
      <c r="M4731" s="17">
        <v>9.2767000000000001E-4</v>
      </c>
      <c r="N4731" s="17">
        <v>8.9415000000000002E-4</v>
      </c>
      <c r="O4731" s="17">
        <v>8.64532E-4</v>
      </c>
      <c r="P4731" s="17">
        <v>8.3875499999999995E-4</v>
      </c>
      <c r="Q4731" s="17">
        <v>8.1617799999999998E-4</v>
      </c>
      <c r="R4731" s="17">
        <v>7.9591600000000003E-4</v>
      </c>
      <c r="S4731" s="17">
        <v>7.7645100000000005E-4</v>
      </c>
      <c r="T4731" s="17">
        <v>7.60335E-4</v>
      </c>
      <c r="U4731" s="17">
        <v>7.4818400000000005E-4</v>
      </c>
      <c r="V4731" s="17">
        <v>7.3844199999999996E-4</v>
      </c>
      <c r="W4731" s="17">
        <v>7.3158900000000005E-4</v>
      </c>
      <c r="X4731" s="17">
        <v>7.1165300000000003E-4</v>
      </c>
      <c r="Y4731" s="17">
        <v>6.9049400000000005E-4</v>
      </c>
      <c r="Z4731" s="17">
        <v>6.7549699999999995E-4</v>
      </c>
      <c r="AA4731" t="s">
        <v>1756</v>
      </c>
    </row>
    <row r="4732" spans="1:27" x14ac:dyDescent="0.25">
      <c r="A4732" t="s">
        <v>1773</v>
      </c>
      <c r="B4732" t="s">
        <v>1505</v>
      </c>
      <c r="C4732">
        <f>VLOOKUP(B4732,Region!$K$2:$M$33,3,FALSE)</f>
        <v>15</v>
      </c>
      <c r="D4732" t="s">
        <v>1778</v>
      </c>
      <c r="E4732">
        <f>VLOOKUP(D4732,sector!$J:$K,2,FALSE)</f>
        <v>2</v>
      </c>
      <c r="F4732">
        <v>1.43214E-2</v>
      </c>
      <c r="G4732">
        <v>1.5565500000000001E-3</v>
      </c>
      <c r="H4732">
        <v>1.6347600000000001E-3</v>
      </c>
      <c r="I4732">
        <v>1.0020700000000001E-3</v>
      </c>
      <c r="J4732" s="17">
        <v>9.6003199999999999E-4</v>
      </c>
      <c r="K4732" s="17">
        <v>9.5534299999999999E-4</v>
      </c>
      <c r="L4732" s="17">
        <v>9.3495799999999995E-4</v>
      </c>
      <c r="M4732" s="17">
        <v>9.0719800000000001E-4</v>
      </c>
      <c r="N4732" s="17">
        <v>8.7226800000000005E-4</v>
      </c>
      <c r="O4732" s="17">
        <v>8.41499E-4</v>
      </c>
      <c r="P4732" s="17">
        <v>8.1645399999999999E-4</v>
      </c>
      <c r="Q4732" s="17">
        <v>7.9417599999999995E-4</v>
      </c>
      <c r="R4732" s="17">
        <v>7.7106600000000005E-4</v>
      </c>
      <c r="S4732" s="17">
        <v>7.51638E-4</v>
      </c>
      <c r="T4732" s="17">
        <v>7.3631499999999997E-4</v>
      </c>
      <c r="U4732" s="17">
        <v>7.2391199999999995E-4</v>
      </c>
      <c r="V4732" s="17">
        <v>7.1438999999999997E-4</v>
      </c>
      <c r="W4732" s="17">
        <v>7.0766799999999995E-4</v>
      </c>
      <c r="X4732" s="17">
        <v>6.8691200000000003E-4</v>
      </c>
      <c r="Y4732" s="17">
        <v>6.6509299999999996E-4</v>
      </c>
      <c r="Z4732" s="17">
        <v>6.4753399999999996E-4</v>
      </c>
      <c r="AA4732" t="s">
        <v>1756</v>
      </c>
    </row>
    <row r="4733" spans="1:27" x14ac:dyDescent="0.25">
      <c r="A4733" t="s">
        <v>1773</v>
      </c>
      <c r="B4733" t="s">
        <v>1505</v>
      </c>
      <c r="C4733">
        <f>VLOOKUP(B4733,Region!$K$2:$M$33,3,FALSE)</f>
        <v>15</v>
      </c>
      <c r="D4733" t="s">
        <v>1779</v>
      </c>
      <c r="E4733">
        <f>VLOOKUP(D4733,sector!$J:$K,2,FALSE)</f>
        <v>2</v>
      </c>
      <c r="F4733">
        <v>1.3946399999999999E-2</v>
      </c>
      <c r="G4733">
        <v>1.51848E-3</v>
      </c>
      <c r="H4733">
        <v>1.59476E-3</v>
      </c>
      <c r="I4733" s="17">
        <v>9.8396700000000009E-4</v>
      </c>
      <c r="J4733" s="17">
        <v>9.4169399999999997E-4</v>
      </c>
      <c r="K4733" s="17">
        <v>9.3675900000000001E-4</v>
      </c>
      <c r="L4733" s="17">
        <v>9.1644600000000001E-4</v>
      </c>
      <c r="M4733" s="17">
        <v>8.8740800000000001E-4</v>
      </c>
      <c r="N4733" s="17">
        <v>8.5068600000000002E-4</v>
      </c>
      <c r="O4733" s="17">
        <v>8.2147800000000005E-4</v>
      </c>
      <c r="P4733" s="17">
        <v>7.9441400000000001E-4</v>
      </c>
      <c r="Q4733" s="17">
        <v>7.7085900000000004E-4</v>
      </c>
      <c r="R4733" s="17">
        <v>7.49379E-4</v>
      </c>
      <c r="S4733" s="17">
        <v>7.2767999999999997E-4</v>
      </c>
      <c r="T4733" s="17">
        <v>7.1215600000000003E-4</v>
      </c>
      <c r="U4733" s="17">
        <v>7.00737E-4</v>
      </c>
      <c r="V4733" s="17">
        <v>6.9124099999999999E-4</v>
      </c>
      <c r="W4733" s="17">
        <v>6.8529300000000001E-4</v>
      </c>
      <c r="X4733" s="17">
        <v>6.6305699999999999E-4</v>
      </c>
      <c r="Y4733" s="17">
        <v>6.4041200000000003E-4</v>
      </c>
      <c r="Z4733" s="17">
        <v>6.2350399999999999E-4</v>
      </c>
      <c r="AA4733" t="s">
        <v>1756</v>
      </c>
    </row>
    <row r="4734" spans="1:27" x14ac:dyDescent="0.25">
      <c r="A4734" t="s">
        <v>1773</v>
      </c>
      <c r="B4734" t="s">
        <v>1505</v>
      </c>
      <c r="C4734">
        <f>VLOOKUP(B4734,Region!$K$2:$M$33,3,FALSE)</f>
        <v>15</v>
      </c>
      <c r="D4734" t="s">
        <v>1780</v>
      </c>
      <c r="E4734">
        <f>VLOOKUP(D4734,sector!$J:$K,2,FALSE)</f>
        <v>2</v>
      </c>
      <c r="F4734">
        <v>1.3552099999999999E-2</v>
      </c>
      <c r="G4734">
        <v>1.47755E-3</v>
      </c>
      <c r="H4734">
        <v>1.55752E-3</v>
      </c>
      <c r="I4734" s="17">
        <v>9.6139499999999998E-4</v>
      </c>
      <c r="J4734" s="17">
        <v>9.1946200000000001E-4</v>
      </c>
      <c r="K4734" s="17">
        <v>9.1550099999999999E-4</v>
      </c>
      <c r="L4734" s="17">
        <v>8.9411700000000005E-4</v>
      </c>
      <c r="M4734" s="17">
        <v>8.6580900000000004E-4</v>
      </c>
      <c r="N4734" s="17">
        <v>8.2920400000000005E-4</v>
      </c>
      <c r="O4734" s="17">
        <v>7.9577100000000002E-4</v>
      </c>
      <c r="P4734" s="17">
        <v>7.69507E-4</v>
      </c>
      <c r="Q4734" s="17">
        <v>7.4558399999999998E-4</v>
      </c>
      <c r="R4734" s="17">
        <v>7.2294299999999998E-4</v>
      </c>
      <c r="S4734" s="17">
        <v>7.0320699999999996E-4</v>
      </c>
      <c r="T4734" s="17">
        <v>6.8621399999999999E-4</v>
      </c>
      <c r="U4734" s="17">
        <v>6.7509799999999995E-4</v>
      </c>
      <c r="V4734" s="17">
        <v>6.6685400000000004E-4</v>
      </c>
      <c r="W4734" s="17">
        <v>6.6080900000000005E-4</v>
      </c>
      <c r="X4734" s="17">
        <v>6.3787499999999999E-4</v>
      </c>
      <c r="Y4734" s="17">
        <v>6.1380199999999999E-4</v>
      </c>
      <c r="Z4734" s="17">
        <v>5.9563400000000005E-4</v>
      </c>
      <c r="AA4734" t="s">
        <v>1756</v>
      </c>
    </row>
    <row r="4735" spans="1:27" x14ac:dyDescent="0.25">
      <c r="A4735" t="s">
        <v>1773</v>
      </c>
      <c r="B4735" t="s">
        <v>1505</v>
      </c>
      <c r="C4735">
        <f>VLOOKUP(B4735,Region!$K$2:$M$33,3,FALSE)</f>
        <v>15</v>
      </c>
      <c r="D4735" t="s">
        <v>1781</v>
      </c>
      <c r="E4735">
        <f>VLOOKUP(D4735,sector!$J:$K,2,FALSE)</f>
        <v>2</v>
      </c>
      <c r="F4735">
        <v>1.3115699999999999E-2</v>
      </c>
      <c r="G4735">
        <v>1.42939E-3</v>
      </c>
      <c r="H4735">
        <v>1.5133600000000001E-3</v>
      </c>
      <c r="I4735" s="17">
        <v>9.3514200000000003E-4</v>
      </c>
      <c r="J4735" s="17">
        <v>8.8982099999999995E-4</v>
      </c>
      <c r="K4735" s="17">
        <v>8.8845600000000003E-4</v>
      </c>
      <c r="L4735" s="17">
        <v>8.6768000000000001E-4</v>
      </c>
      <c r="M4735" s="17">
        <v>8.3741700000000002E-4</v>
      </c>
      <c r="N4735" s="17">
        <v>7.9891700000000001E-4</v>
      </c>
      <c r="O4735" s="17">
        <v>7.6658300000000004E-4</v>
      </c>
      <c r="P4735" s="17">
        <v>7.39057E-4</v>
      </c>
      <c r="Q4735" s="17">
        <v>7.1525699999999996E-4</v>
      </c>
      <c r="R4735" s="17">
        <v>6.9228699999999998E-4</v>
      </c>
      <c r="S4735" s="17">
        <v>6.7138400000000002E-4</v>
      </c>
      <c r="T4735" s="17">
        <v>6.5492700000000003E-4</v>
      </c>
      <c r="U4735" s="17">
        <v>6.4388399999999995E-4</v>
      </c>
      <c r="V4735" s="17">
        <v>6.3626600000000002E-4</v>
      </c>
      <c r="W4735" s="17">
        <v>6.3187900000000001E-4</v>
      </c>
      <c r="X4735" s="17">
        <v>6.0727899999999996E-4</v>
      </c>
      <c r="Y4735" s="17">
        <v>5.8186499999999999E-4</v>
      </c>
      <c r="Z4735" s="17">
        <v>5.6273300000000005E-4</v>
      </c>
      <c r="AA4735" t="s">
        <v>1760</v>
      </c>
    </row>
    <row r="4736" spans="1:27" x14ac:dyDescent="0.25">
      <c r="A4736" t="s">
        <v>1773</v>
      </c>
      <c r="B4736" t="s">
        <v>1505</v>
      </c>
      <c r="C4736">
        <f>VLOOKUP(B4736,Region!$K$2:$M$33,3,FALSE)</f>
        <v>15</v>
      </c>
      <c r="D4736" t="s">
        <v>1782</v>
      </c>
      <c r="E4736">
        <f>VLOOKUP(D4736,sector!$J:$K,2,FALSE)</f>
        <v>2</v>
      </c>
      <c r="F4736">
        <v>1.2599600000000001E-2</v>
      </c>
      <c r="G4736">
        <v>1.3713899999999999E-3</v>
      </c>
      <c r="H4736">
        <v>1.44443E-3</v>
      </c>
      <c r="I4736" s="17">
        <v>8.9326800000000001E-4</v>
      </c>
      <c r="J4736" s="17">
        <v>8.4725499999999999E-4</v>
      </c>
      <c r="K4736" s="17">
        <v>8.4624199999999998E-4</v>
      </c>
      <c r="L4736" s="17">
        <v>8.2225799999999997E-4</v>
      </c>
      <c r="M4736" s="17">
        <v>7.9410099999999996E-4</v>
      </c>
      <c r="N4736" s="17">
        <v>7.5286199999999998E-4</v>
      </c>
      <c r="O4736" s="17">
        <v>7.20982E-4</v>
      </c>
      <c r="P4736" s="17">
        <v>6.9227899999999996E-4</v>
      </c>
      <c r="Q4736" s="17">
        <v>6.7041400000000004E-4</v>
      </c>
      <c r="R4736" s="17">
        <v>6.46786E-4</v>
      </c>
      <c r="S4736" s="17">
        <v>6.2564900000000004E-4</v>
      </c>
      <c r="T4736" s="17">
        <v>6.1144200000000002E-4</v>
      </c>
      <c r="U4736" s="17">
        <v>6.0089099999999999E-4</v>
      </c>
      <c r="V4736" s="17">
        <v>5.9410500000000005E-4</v>
      </c>
      <c r="W4736" s="17">
        <v>5.9109600000000005E-4</v>
      </c>
      <c r="X4736" s="17">
        <v>5.6608400000000001E-4</v>
      </c>
      <c r="Y4736" s="17">
        <v>5.3899199999999997E-4</v>
      </c>
      <c r="Z4736" s="17">
        <v>5.1756299999999996E-4</v>
      </c>
      <c r="AA4736" t="s">
        <v>1756</v>
      </c>
    </row>
    <row r="4737" spans="1:27" x14ac:dyDescent="0.25">
      <c r="A4737" t="s">
        <v>1773</v>
      </c>
      <c r="B4737" t="s">
        <v>1505</v>
      </c>
      <c r="C4737">
        <f>VLOOKUP(B4737,Region!$K$2:$M$33,3,FALSE)</f>
        <v>15</v>
      </c>
      <c r="D4737" t="s">
        <v>1783</v>
      </c>
      <c r="E4737">
        <f>VLOOKUP(D4737,sector!$J:$K,2,FALSE)</f>
        <v>2</v>
      </c>
      <c r="F4737">
        <v>1.1946E-2</v>
      </c>
      <c r="G4737">
        <v>1.29035E-3</v>
      </c>
      <c r="H4737">
        <v>1.3257799999999999E-3</v>
      </c>
      <c r="I4737" s="17">
        <v>8.0904700000000002E-4</v>
      </c>
      <c r="J4737" s="17">
        <v>7.5186700000000003E-4</v>
      </c>
      <c r="K4737" s="17">
        <v>7.5534099999999998E-4</v>
      </c>
      <c r="L4737" s="17">
        <v>7.2946800000000004E-4</v>
      </c>
      <c r="M4737" s="17">
        <v>7.0242799999999995E-4</v>
      </c>
      <c r="N4737" s="17">
        <v>6.6120800000000004E-4</v>
      </c>
      <c r="O4737" s="17">
        <v>6.2706100000000005E-4</v>
      </c>
      <c r="P4737" s="17">
        <v>6.0276800000000005E-4</v>
      </c>
      <c r="Q4737" s="17">
        <v>5.8015499999999995E-4</v>
      </c>
      <c r="R4737" s="17">
        <v>5.5878999999999998E-4</v>
      </c>
      <c r="S4737" s="17">
        <v>5.3916800000000003E-4</v>
      </c>
      <c r="T4737" s="17">
        <v>5.2450000000000001E-4</v>
      </c>
      <c r="U4737" s="17">
        <v>5.1655199999999998E-4</v>
      </c>
      <c r="V4737" s="17">
        <v>5.13234E-4</v>
      </c>
      <c r="W4737" s="17">
        <v>5.1383899999999998E-4</v>
      </c>
      <c r="X4737" s="17">
        <v>4.8743099999999998E-4</v>
      </c>
      <c r="Y4737" s="17">
        <v>4.5849500000000001E-4</v>
      </c>
      <c r="Z4737" s="17">
        <v>4.3661399999999999E-4</v>
      </c>
      <c r="AA4737" t="s">
        <v>1756</v>
      </c>
    </row>
    <row r="4738" spans="1:27" x14ac:dyDescent="0.25">
      <c r="A4738" t="s">
        <v>1773</v>
      </c>
      <c r="B4738" t="s">
        <v>1505</v>
      </c>
      <c r="C4738">
        <f>VLOOKUP(B4738,Region!$K$2:$M$33,3,FALSE)</f>
        <v>15</v>
      </c>
      <c r="D4738" t="s">
        <v>1784</v>
      </c>
      <c r="E4738">
        <f>VLOOKUP(D4738,sector!$J:$K,2,FALSE)</f>
        <v>2</v>
      </c>
      <c r="F4738">
        <v>1.5410976470000001E-2</v>
      </c>
      <c r="G4738">
        <v>1.5823599880000001E-2</v>
      </c>
      <c r="H4738">
        <v>1.462475857E-2</v>
      </c>
      <c r="I4738">
        <v>8.5951163800000001E-3</v>
      </c>
      <c r="J4738">
        <v>8.81959987E-3</v>
      </c>
      <c r="K4738">
        <v>9.8867700500000003E-3</v>
      </c>
      <c r="L4738">
        <v>1.00106385E-2</v>
      </c>
      <c r="M4738">
        <v>9.7857642100000006E-3</v>
      </c>
      <c r="N4738">
        <v>9.56825953999999E-3</v>
      </c>
      <c r="O4738">
        <v>9.2288901599999994E-3</v>
      </c>
      <c r="P4738">
        <v>8.6756612699999992E-3</v>
      </c>
      <c r="Q4738">
        <v>6.8004799350000001E-3</v>
      </c>
      <c r="R4738">
        <v>6.4540022449999903E-3</v>
      </c>
      <c r="S4738">
        <v>5.894491959E-3</v>
      </c>
      <c r="T4738">
        <v>5.2297734069999997E-3</v>
      </c>
      <c r="U4738">
        <v>4.664878307E-3</v>
      </c>
      <c r="V4738">
        <v>4.125721039E-3</v>
      </c>
      <c r="W4738">
        <v>3.4838825239999999E-3</v>
      </c>
      <c r="X4738">
        <v>3.1908435230000001E-3</v>
      </c>
      <c r="Y4738">
        <v>2.9072071350000001E-3</v>
      </c>
      <c r="Z4738">
        <v>2.6311348469999899E-3</v>
      </c>
      <c r="AA4738" t="s">
        <v>1754</v>
      </c>
    </row>
    <row r="4739" spans="1:27" x14ac:dyDescent="0.25">
      <c r="A4739" t="s">
        <v>1773</v>
      </c>
      <c r="B4739" t="s">
        <v>1505</v>
      </c>
      <c r="C4739">
        <f>VLOOKUP(B4739,Region!$K$2:$M$33,3,FALSE)</f>
        <v>15</v>
      </c>
      <c r="D4739" t="s">
        <v>1785</v>
      </c>
      <c r="E4739">
        <f>VLOOKUP(D4739,sector!$J:$K,2,FALSE)</f>
        <v>2</v>
      </c>
      <c r="F4739">
        <v>2.2610252779999999E-2</v>
      </c>
      <c r="G4739">
        <v>2.83198873599999E-2</v>
      </c>
      <c r="H4739">
        <v>2.8193404330000001E-2</v>
      </c>
      <c r="I4739">
        <v>2.0813222699999901E-2</v>
      </c>
      <c r="J4739">
        <v>1.8583091100000001E-2</v>
      </c>
      <c r="K4739">
        <v>1.991970107E-2</v>
      </c>
      <c r="L4739">
        <v>1.9255055310000001E-2</v>
      </c>
      <c r="M4739">
        <v>1.8197487969999999E-2</v>
      </c>
      <c r="N4739">
        <v>1.7222150870000001E-2</v>
      </c>
      <c r="O4739">
        <v>1.620274163E-2</v>
      </c>
      <c r="P4739">
        <v>1.5002636680000001E-2</v>
      </c>
      <c r="Q4739">
        <v>1.15975535E-2</v>
      </c>
      <c r="R4739">
        <v>1.0875316120000001E-2</v>
      </c>
      <c r="S4739">
        <v>9.8145480899999998E-3</v>
      </c>
      <c r="T4739">
        <v>8.6124070299999893E-3</v>
      </c>
      <c r="U4739">
        <v>7.6021145069999898E-3</v>
      </c>
      <c r="V4739">
        <v>6.65790555E-3</v>
      </c>
      <c r="W4739">
        <v>5.5702120259999996E-3</v>
      </c>
      <c r="X4739">
        <v>5.0567509600000001E-3</v>
      </c>
      <c r="Y4739">
        <v>4.5685898030000003E-3</v>
      </c>
      <c r="Z4739">
        <v>4.1000381210000002E-3</v>
      </c>
      <c r="AA4739" t="s">
        <v>1756</v>
      </c>
    </row>
    <row r="4740" spans="1:27" x14ac:dyDescent="0.25">
      <c r="A4740" t="s">
        <v>1773</v>
      </c>
      <c r="B4740" t="s">
        <v>1505</v>
      </c>
      <c r="C4740">
        <f>VLOOKUP(B4740,Region!$K$2:$M$33,3,FALSE)</f>
        <v>15</v>
      </c>
      <c r="D4740" t="s">
        <v>1786</v>
      </c>
      <c r="E4740">
        <f>VLOOKUP(D4740,sector!$J:$K,2,FALSE)</f>
        <v>2</v>
      </c>
      <c r="F4740">
        <v>1.7102077199999999E-2</v>
      </c>
      <c r="G4740">
        <v>1.895896637E-2</v>
      </c>
      <c r="H4740">
        <v>1.7562694359999999E-2</v>
      </c>
      <c r="I4740">
        <v>1.1240613369999999E-2</v>
      </c>
      <c r="J4740">
        <v>1.05373556799999E-2</v>
      </c>
      <c r="K4740">
        <v>1.1675418559999999E-2</v>
      </c>
      <c r="L4740">
        <v>1.1648905439999999E-2</v>
      </c>
      <c r="M4740">
        <v>1.12616442E-2</v>
      </c>
      <c r="N4740">
        <v>1.0854087369999999E-2</v>
      </c>
      <c r="O4740">
        <v>1.0354602310000001E-2</v>
      </c>
      <c r="P4740">
        <v>9.7082606499999998E-3</v>
      </c>
      <c r="Q4740">
        <v>7.6139497639999901E-3</v>
      </c>
      <c r="R4740">
        <v>7.228515334E-3</v>
      </c>
      <c r="S4740">
        <v>6.6149106919999997E-3</v>
      </c>
      <c r="T4740">
        <v>5.8613669909999997E-3</v>
      </c>
      <c r="U4740">
        <v>5.2186790140000003E-3</v>
      </c>
      <c r="V4740">
        <v>4.6054432059999999E-3</v>
      </c>
      <c r="W4740">
        <v>3.8807115419999998E-3</v>
      </c>
      <c r="X4740">
        <v>3.5469812119999999E-3</v>
      </c>
      <c r="Y4740">
        <v>3.2206537369999901E-3</v>
      </c>
      <c r="Z4740">
        <v>2.9027913199999901E-3</v>
      </c>
      <c r="AA4740" t="s">
        <v>1756</v>
      </c>
    </row>
    <row r="4741" spans="1:27" x14ac:dyDescent="0.25">
      <c r="A4741" t="s">
        <v>1773</v>
      </c>
      <c r="B4741" t="s">
        <v>1505</v>
      </c>
      <c r="C4741">
        <f>VLOOKUP(B4741,Region!$K$2:$M$33,3,FALSE)</f>
        <v>15</v>
      </c>
      <c r="D4741" t="s">
        <v>1787</v>
      </c>
      <c r="E4741">
        <f>VLOOKUP(D4741,sector!$J:$K,2,FALSE)</f>
        <v>2</v>
      </c>
      <c r="F4741">
        <v>1.7907907229999999E-2</v>
      </c>
      <c r="G4741">
        <v>2.023852571E-2</v>
      </c>
      <c r="H4741">
        <v>1.8852060680000001E-2</v>
      </c>
      <c r="I4741">
        <v>1.2289571629999999E-2</v>
      </c>
      <c r="J4741" s="17">
        <v>1.1491250959999999E-2</v>
      </c>
      <c r="K4741" s="17">
        <v>1.257869092E-2</v>
      </c>
      <c r="L4741">
        <v>1.236189352E-2</v>
      </c>
      <c r="M4741">
        <v>1.18734612999999E-2</v>
      </c>
      <c r="N4741">
        <v>1.145699688E-2</v>
      </c>
      <c r="O4741">
        <v>1.095305701E-2</v>
      </c>
      <c r="P4741">
        <v>1.02718053599999E-2</v>
      </c>
      <c r="Q4741">
        <v>8.0335379229999997E-3</v>
      </c>
      <c r="R4741">
        <v>7.5952195070000004E-3</v>
      </c>
      <c r="S4741">
        <v>6.92172958E-3</v>
      </c>
      <c r="T4741">
        <v>6.1312264579999999E-3</v>
      </c>
      <c r="U4741">
        <v>5.4561028939999999E-3</v>
      </c>
      <c r="V4741">
        <v>4.8135987289999998E-3</v>
      </c>
      <c r="W4741">
        <v>4.05304867E-3</v>
      </c>
      <c r="X4741">
        <v>3.70229749E-3</v>
      </c>
      <c r="Y4741">
        <v>3.365855992E-3</v>
      </c>
      <c r="Z4741">
        <v>3.0386244560000001E-3</v>
      </c>
      <c r="AA4741" t="s">
        <v>1754</v>
      </c>
    </row>
    <row r="4742" spans="1:27" x14ac:dyDescent="0.25">
      <c r="A4742" t="s">
        <v>1773</v>
      </c>
      <c r="B4742" t="s">
        <v>1505</v>
      </c>
      <c r="C4742">
        <f>VLOOKUP(B4742,Region!$K$2:$M$33,3,FALSE)</f>
        <v>15</v>
      </c>
      <c r="D4742" t="s">
        <v>1788</v>
      </c>
      <c r="E4742">
        <f>VLOOKUP(D4742,sector!$J:$K,2,FALSE)</f>
        <v>2</v>
      </c>
      <c r="F4742">
        <v>1.8518296300000001E-2</v>
      </c>
      <c r="G4742">
        <v>2.13024647199999E-2</v>
      </c>
      <c r="H4742">
        <v>1.9851405610000001E-2</v>
      </c>
      <c r="I4742">
        <v>1.30222636199999E-2</v>
      </c>
      <c r="J4742">
        <v>1.206786784E-2</v>
      </c>
      <c r="K4742">
        <v>1.309436194E-2</v>
      </c>
      <c r="L4742">
        <v>1.291777629E-2</v>
      </c>
      <c r="M4742">
        <v>1.2417530269999999E-2</v>
      </c>
      <c r="N4742">
        <v>1.195060045E-2</v>
      </c>
      <c r="O4742">
        <v>1.1403160210000001E-2</v>
      </c>
      <c r="P4742">
        <v>1.065262787E-2</v>
      </c>
      <c r="Q4742">
        <v>8.3101430129999994E-3</v>
      </c>
      <c r="R4742">
        <v>7.8752883700000005E-3</v>
      </c>
      <c r="S4742">
        <v>7.1647988810000004E-3</v>
      </c>
      <c r="T4742">
        <v>6.332207191E-3</v>
      </c>
      <c r="U4742">
        <v>5.63298621399999E-3</v>
      </c>
      <c r="V4742">
        <v>4.9669876950000002E-3</v>
      </c>
      <c r="W4742">
        <v>4.1818714930000004E-3</v>
      </c>
      <c r="X4742">
        <v>3.8168048559999901E-3</v>
      </c>
      <c r="Y4742">
        <v>3.466177314E-3</v>
      </c>
      <c r="Z4742">
        <v>3.1321116669999899E-3</v>
      </c>
      <c r="AA4742" t="s">
        <v>1754</v>
      </c>
    </row>
    <row r="4743" spans="1:27" x14ac:dyDescent="0.25">
      <c r="A4743" t="s">
        <v>1773</v>
      </c>
      <c r="B4743" t="s">
        <v>1505</v>
      </c>
      <c r="C4743">
        <f>VLOOKUP(B4743,Region!$K$2:$M$33,3,FALSE)</f>
        <v>15</v>
      </c>
      <c r="D4743" t="s">
        <v>1789</v>
      </c>
      <c r="E4743">
        <f>VLOOKUP(D4743,sector!$J:$K,2,FALSE)</f>
        <v>2</v>
      </c>
      <c r="F4743" s="17">
        <v>1.906367845E-2</v>
      </c>
      <c r="G4743" s="17">
        <v>2.20820605499999E-2</v>
      </c>
      <c r="H4743" s="17">
        <v>2.0727431649999899E-2</v>
      </c>
      <c r="I4743" s="17">
        <v>1.366633181E-2</v>
      </c>
      <c r="J4743" s="17">
        <v>1.256481334E-2</v>
      </c>
      <c r="K4743" s="17">
        <v>1.36502180199999E-2</v>
      </c>
      <c r="L4743" s="17">
        <v>1.342066211E-2</v>
      </c>
      <c r="M4743" s="17">
        <v>1.289187583E-2</v>
      </c>
      <c r="N4743" s="17">
        <v>1.239019473E-2</v>
      </c>
      <c r="O4743" s="17">
        <v>1.175876004E-2</v>
      </c>
      <c r="P4743" s="17">
        <v>1.0994995069999999E-2</v>
      </c>
      <c r="Q4743" s="17">
        <v>8.5769640019999899E-3</v>
      </c>
      <c r="R4743" s="17">
        <v>8.0976556989999903E-3</v>
      </c>
      <c r="S4743" s="17">
        <v>7.37772954099999E-3</v>
      </c>
      <c r="T4743" s="17">
        <v>6.515924486E-3</v>
      </c>
      <c r="U4743" s="17">
        <v>5.7865797820000004E-3</v>
      </c>
      <c r="V4743" s="17">
        <v>5.1010784069999903E-3</v>
      </c>
      <c r="W4743" s="17">
        <v>4.2912112840000002E-3</v>
      </c>
      <c r="X4743" s="17">
        <v>3.9169335479999996E-3</v>
      </c>
      <c r="Y4743" s="17">
        <v>3.5547031270000001E-3</v>
      </c>
      <c r="Z4743" s="17">
        <v>3.2051386439999898E-3</v>
      </c>
      <c r="AA4743" t="s">
        <v>1754</v>
      </c>
    </row>
    <row r="4744" spans="1:27" x14ac:dyDescent="0.25">
      <c r="A4744" t="s">
        <v>1773</v>
      </c>
      <c r="B4744" t="s">
        <v>1505</v>
      </c>
      <c r="C4744">
        <f>VLOOKUP(B4744,Region!$K$2:$M$33,3,FALSE)</f>
        <v>15</v>
      </c>
      <c r="D4744" t="s">
        <v>1790</v>
      </c>
      <c r="E4744">
        <f>VLOOKUP(D4744,sector!$J:$K,2,FALSE)</f>
        <v>2</v>
      </c>
      <c r="F4744">
        <v>1.9606669970000001E-2</v>
      </c>
      <c r="G4744">
        <v>2.284843391E-2</v>
      </c>
      <c r="H4744">
        <v>2.1481869390000002E-2</v>
      </c>
      <c r="I4744">
        <v>1.44048466499999E-2</v>
      </c>
      <c r="J4744">
        <v>1.3124463499999999E-2</v>
      </c>
      <c r="K4744">
        <v>1.4233441069999899E-2</v>
      </c>
      <c r="L4744">
        <v>1.397114629E-2</v>
      </c>
      <c r="M4744">
        <v>1.33628238E-2</v>
      </c>
      <c r="N4744">
        <v>1.2789753399999999E-2</v>
      </c>
      <c r="O4744">
        <v>1.2175792839999901E-2</v>
      </c>
      <c r="P4744">
        <v>1.1348486819999899E-2</v>
      </c>
      <c r="Q4744">
        <v>8.841072686E-3</v>
      </c>
      <c r="R4744">
        <v>8.3458945089999997E-3</v>
      </c>
      <c r="S4744">
        <v>7.5771100130000001E-3</v>
      </c>
      <c r="T4744">
        <v>6.696293503E-3</v>
      </c>
      <c r="U4744">
        <v>5.9421845000000003E-3</v>
      </c>
      <c r="V4744">
        <v>5.2305228159999998E-3</v>
      </c>
      <c r="W4744">
        <v>4.4007030829999998E-3</v>
      </c>
      <c r="X4744">
        <v>4.01365708E-3</v>
      </c>
      <c r="Y4744">
        <v>3.64203989E-3</v>
      </c>
      <c r="Z4744">
        <v>3.2828838130000001E-3</v>
      </c>
      <c r="AA4744" t="s">
        <v>1754</v>
      </c>
    </row>
    <row r="4745" spans="1:27" x14ac:dyDescent="0.25">
      <c r="A4745" t="s">
        <v>1773</v>
      </c>
      <c r="B4745" t="s">
        <v>1505</v>
      </c>
      <c r="C4745">
        <f>VLOOKUP(B4745,Region!$K$2:$M$33,3,FALSE)</f>
        <v>15</v>
      </c>
      <c r="D4745" t="s">
        <v>1791</v>
      </c>
      <c r="E4745">
        <f>VLOOKUP(D4745,sector!$J:$K,2,FALSE)</f>
        <v>2</v>
      </c>
      <c r="F4745">
        <v>2.0178228919999999E-2</v>
      </c>
      <c r="G4745">
        <v>2.368279999E-2</v>
      </c>
      <c r="H4745">
        <v>2.2319373300000001E-2</v>
      </c>
      <c r="I4745">
        <v>1.51971080399999E-2</v>
      </c>
      <c r="J4745">
        <v>1.38066119099999E-2</v>
      </c>
      <c r="K4745">
        <v>1.4908251189999999E-2</v>
      </c>
      <c r="L4745">
        <v>1.455925286E-2</v>
      </c>
      <c r="M4745">
        <v>1.392201365E-2</v>
      </c>
      <c r="N4745">
        <v>1.330081092E-2</v>
      </c>
      <c r="O4745">
        <v>1.260480061E-2</v>
      </c>
      <c r="P4745">
        <v>1.1741150969999999E-2</v>
      </c>
      <c r="Q4745">
        <v>9.1296331199999994E-3</v>
      </c>
      <c r="R4745">
        <v>8.6079006390000004E-3</v>
      </c>
      <c r="S4745">
        <v>7.8137437509999998E-3</v>
      </c>
      <c r="T4745">
        <v>6.8946530170000001E-3</v>
      </c>
      <c r="U4745">
        <v>6.1148665050000002E-3</v>
      </c>
      <c r="V4745">
        <v>5.3786934429999999E-3</v>
      </c>
      <c r="W4745">
        <v>4.5187863370000003E-3</v>
      </c>
      <c r="X4745">
        <v>4.1209201059999997E-3</v>
      </c>
      <c r="Y4745">
        <v>3.7377010099999999E-3</v>
      </c>
      <c r="Z4745">
        <v>3.3666892289999999E-3</v>
      </c>
      <c r="AA4745" t="s">
        <v>1754</v>
      </c>
    </row>
    <row r="4746" spans="1:27" x14ac:dyDescent="0.25">
      <c r="A4746" t="s">
        <v>1773</v>
      </c>
      <c r="B4746" t="s">
        <v>1505</v>
      </c>
      <c r="C4746">
        <f>VLOOKUP(B4746,Region!$K$2:$M$33,3,FALSE)</f>
        <v>15</v>
      </c>
      <c r="D4746" t="s">
        <v>1792</v>
      </c>
      <c r="E4746">
        <f>VLOOKUP(D4746,sector!$J:$K,2,FALSE)</f>
        <v>2</v>
      </c>
      <c r="F4746" s="17">
        <v>2.0821856659999999E-2</v>
      </c>
      <c r="G4746" s="17">
        <v>2.461604454E-2</v>
      </c>
      <c r="H4746" s="17">
        <v>2.3533866010000001E-2</v>
      </c>
      <c r="I4746" s="17">
        <v>1.6353849550000001E-2</v>
      </c>
      <c r="J4746" s="17">
        <v>1.470389492E-2</v>
      </c>
      <c r="K4746" s="17">
        <v>1.5849357049999999E-2</v>
      </c>
      <c r="L4746" s="17">
        <v>1.544513114E-2</v>
      </c>
      <c r="M4746" s="17">
        <v>1.4672617009999901E-2</v>
      </c>
      <c r="N4746" s="17">
        <v>1.39856820399999E-2</v>
      </c>
      <c r="O4746" s="17">
        <v>1.32007234999999E-2</v>
      </c>
      <c r="P4746" s="17">
        <v>1.227746192E-2</v>
      </c>
      <c r="Q4746" s="17">
        <v>9.5110729899999993E-3</v>
      </c>
      <c r="R4746" s="17">
        <v>8.9558180099999999E-3</v>
      </c>
      <c r="S4746" s="17">
        <v>8.1178754029999998E-3</v>
      </c>
      <c r="T4746" s="17">
        <v>7.1422696329999898E-3</v>
      </c>
      <c r="U4746" s="17">
        <v>6.3284415889999996E-3</v>
      </c>
      <c r="V4746" s="17">
        <v>5.5620423550000004E-3</v>
      </c>
      <c r="W4746" s="17">
        <v>4.66842726299999E-3</v>
      </c>
      <c r="X4746" s="17">
        <v>4.2509371990000003E-3</v>
      </c>
      <c r="Y4746" s="17">
        <v>3.8533649929999901E-3</v>
      </c>
      <c r="Z4746" s="17">
        <v>3.4703614539999899E-3</v>
      </c>
      <c r="AA4746" t="s">
        <v>1754</v>
      </c>
    </row>
    <row r="4747" spans="1:27" x14ac:dyDescent="0.25">
      <c r="A4747" t="s">
        <v>1773</v>
      </c>
      <c r="B4747" t="s">
        <v>1505</v>
      </c>
      <c r="C4747">
        <f>VLOOKUP(B4747,Region!$K$2:$M$33,3,FALSE)</f>
        <v>15</v>
      </c>
      <c r="D4747" t="s">
        <v>1793</v>
      </c>
      <c r="E4747">
        <f>VLOOKUP(D4747,sector!$J:$K,2,FALSE)</f>
        <v>2</v>
      </c>
      <c r="F4747">
        <v>2.1598509070000001E-2</v>
      </c>
      <c r="G4747">
        <v>2.582540077E-2</v>
      </c>
      <c r="H4747">
        <v>2.5441197070000001E-2</v>
      </c>
      <c r="I4747">
        <v>1.8421881229999999E-2</v>
      </c>
      <c r="J4747">
        <v>1.642785318E-2</v>
      </c>
      <c r="K4747">
        <v>1.754639354E-2</v>
      </c>
      <c r="L4747">
        <v>1.691770142E-2</v>
      </c>
      <c r="M4747">
        <v>1.597693184E-2</v>
      </c>
      <c r="N4747">
        <v>1.511473887E-2</v>
      </c>
      <c r="O4747">
        <v>1.422324977E-2</v>
      </c>
      <c r="P4747">
        <v>1.31398138199999E-2</v>
      </c>
      <c r="Q4747">
        <v>1.015915083E-2</v>
      </c>
      <c r="R4747">
        <v>9.5264377420000001E-3</v>
      </c>
      <c r="S4747">
        <v>8.6073022929999896E-3</v>
      </c>
      <c r="T4747">
        <v>7.5646267959999999E-3</v>
      </c>
      <c r="U4747">
        <v>6.6864965539999996E-3</v>
      </c>
      <c r="V4747">
        <v>5.8631169139999996E-3</v>
      </c>
      <c r="W4747">
        <v>4.9114071319999999E-3</v>
      </c>
      <c r="X4747">
        <v>4.46456320999999E-3</v>
      </c>
      <c r="Y4747">
        <v>4.0407170630000003E-3</v>
      </c>
      <c r="Z4747">
        <v>3.6311010059999998E-3</v>
      </c>
      <c r="AA4747" t="s">
        <v>1754</v>
      </c>
    </row>
    <row r="4748" spans="1:27" x14ac:dyDescent="0.25">
      <c r="A4748" t="s">
        <v>1773</v>
      </c>
      <c r="B4748" t="s">
        <v>1505</v>
      </c>
      <c r="C4748">
        <f>VLOOKUP(B4748,Region!$K$2:$M$33,3,FALSE)</f>
        <v>15</v>
      </c>
      <c r="D4748" t="s">
        <v>34</v>
      </c>
      <c r="E4748">
        <f>VLOOKUP(D4748,sector!$J:$K,2,FALSE)</f>
        <v>5</v>
      </c>
      <c r="F4748">
        <v>2.38498999999999</v>
      </c>
      <c r="G4748">
        <v>0.86630399999999996</v>
      </c>
      <c r="H4748">
        <v>0.75710900000000003</v>
      </c>
      <c r="I4748">
        <v>0.76269299999999995</v>
      </c>
      <c r="J4748">
        <v>0.818442</v>
      </c>
      <c r="K4748">
        <v>0.87742699999999996</v>
      </c>
      <c r="L4748">
        <v>0.90358699999999903</v>
      </c>
      <c r="M4748">
        <v>0.90544000000000002</v>
      </c>
      <c r="N4748">
        <v>0.89731499999999997</v>
      </c>
      <c r="O4748">
        <v>0.87938700000000003</v>
      </c>
      <c r="P4748">
        <v>0.85997499999999905</v>
      </c>
      <c r="Q4748">
        <v>0.86092999999999997</v>
      </c>
      <c r="R4748">
        <v>0.86829599999999996</v>
      </c>
      <c r="S4748">
        <v>0.873058</v>
      </c>
      <c r="T4748">
        <v>0.87437399999999998</v>
      </c>
      <c r="U4748">
        <v>0.87145700000000004</v>
      </c>
      <c r="V4748">
        <v>0.86414499999999905</v>
      </c>
      <c r="W4748">
        <v>0.85327799999999998</v>
      </c>
      <c r="X4748">
        <v>0.85314599999999996</v>
      </c>
      <c r="Y4748">
        <v>0.85366200000000003</v>
      </c>
      <c r="Z4748">
        <v>0.85269899999999998</v>
      </c>
      <c r="AA4748" t="s">
        <v>1754</v>
      </c>
    </row>
    <row r="4749" spans="1:27" x14ac:dyDescent="0.25">
      <c r="A4749" t="s">
        <v>1773</v>
      </c>
      <c r="B4749" t="s">
        <v>1505</v>
      </c>
      <c r="C4749">
        <f>VLOOKUP(B4749,Region!$K$2:$M$33,3,FALSE)</f>
        <v>15</v>
      </c>
      <c r="D4749" t="s">
        <v>11</v>
      </c>
      <c r="E4749">
        <f>VLOOKUP(D4749,sector!$J:$K,2,FALSE)</f>
        <v>6</v>
      </c>
      <c r="F4749">
        <v>6.3304678290999998</v>
      </c>
      <c r="G4749">
        <v>9.0008843001100001</v>
      </c>
      <c r="H4749">
        <v>17.658524001</v>
      </c>
      <c r="I4749">
        <v>29.222308111</v>
      </c>
      <c r="J4749">
        <v>31.488987918980001</v>
      </c>
      <c r="K4749">
        <v>33.439696545110003</v>
      </c>
      <c r="L4749">
        <v>34.666507082439999</v>
      </c>
      <c r="M4749">
        <v>35.3230330325</v>
      </c>
      <c r="N4749">
        <v>36.496917723859902</v>
      </c>
      <c r="O4749">
        <v>38.392565496389999</v>
      </c>
      <c r="P4749">
        <v>39.793768990619903</v>
      </c>
      <c r="Q4749">
        <v>41.018408007950001</v>
      </c>
      <c r="R4749">
        <v>41.941352275988997</v>
      </c>
      <c r="S4749">
        <v>42.832658453176002</v>
      </c>
      <c r="T4749">
        <v>43.618062783200003</v>
      </c>
      <c r="U4749">
        <v>44.944935404624999</v>
      </c>
      <c r="V4749">
        <v>46.841536096528998</v>
      </c>
      <c r="W4749">
        <v>48.811890150247002</v>
      </c>
      <c r="X4749">
        <v>50.699911870558999</v>
      </c>
      <c r="Y4749">
        <v>51.798427667021002</v>
      </c>
      <c r="Z4749">
        <v>52.505561017555898</v>
      </c>
      <c r="AA4749" t="s">
        <v>1754</v>
      </c>
    </row>
    <row r="4750" spans="1:27" x14ac:dyDescent="0.25">
      <c r="A4750" t="s">
        <v>1773</v>
      </c>
      <c r="B4750" t="s">
        <v>1505</v>
      </c>
      <c r="C4750">
        <f>VLOOKUP(B4750,Region!$K$2:$M$33,3,FALSE)</f>
        <v>15</v>
      </c>
      <c r="D4750" t="s">
        <v>351</v>
      </c>
      <c r="E4750">
        <f>VLOOKUP(D4750,sector!$J:$K,2,FALSE)</f>
        <v>113</v>
      </c>
      <c r="F4750">
        <v>2.5246200000000001</v>
      </c>
      <c r="G4750">
        <v>2.3073899999999998</v>
      </c>
      <c r="H4750">
        <v>2.3580199999999998</v>
      </c>
      <c r="I4750">
        <v>2.2942300000000002</v>
      </c>
      <c r="J4750">
        <v>2.2407300000000001</v>
      </c>
      <c r="K4750">
        <v>2.3714900000000001</v>
      </c>
      <c r="L4750">
        <v>2.41412</v>
      </c>
      <c r="M4750">
        <v>2.4794299999999998</v>
      </c>
      <c r="N4750">
        <v>2.5064299999999999</v>
      </c>
      <c r="O4750">
        <v>2.5422600000000002</v>
      </c>
      <c r="P4750">
        <v>2.54358</v>
      </c>
      <c r="Q4750">
        <v>2.5428500000000001</v>
      </c>
      <c r="R4750">
        <v>2.6334900000000001</v>
      </c>
      <c r="S4750">
        <v>2.6667200000000002</v>
      </c>
      <c r="T4750">
        <v>2.6770100000000001</v>
      </c>
      <c r="U4750">
        <v>2.7406999999999999</v>
      </c>
      <c r="V4750">
        <v>2.8284099999999999</v>
      </c>
      <c r="W4750">
        <v>2.9429099999999999</v>
      </c>
      <c r="X4750">
        <v>3.07986</v>
      </c>
      <c r="Y4750">
        <v>3.2803499999999999</v>
      </c>
      <c r="Z4750">
        <v>3.3829500000000001</v>
      </c>
      <c r="AA4750" t="s">
        <v>1754</v>
      </c>
    </row>
    <row r="4751" spans="1:27" x14ac:dyDescent="0.25">
      <c r="A4751" t="s">
        <v>1773</v>
      </c>
      <c r="B4751" t="s">
        <v>1505</v>
      </c>
      <c r="C4751">
        <f>VLOOKUP(B4751,Region!$K$2:$M$33,3,FALSE)</f>
        <v>15</v>
      </c>
      <c r="D4751" t="s">
        <v>43</v>
      </c>
      <c r="E4751">
        <f>VLOOKUP(D4751,sector!$J:$K,2,FALSE)</f>
        <v>7</v>
      </c>
      <c r="F4751" s="17">
        <v>0</v>
      </c>
      <c r="G4751" s="17">
        <v>0</v>
      </c>
      <c r="H4751" s="17">
        <v>4.5566700000000002E-2</v>
      </c>
      <c r="I4751" s="17">
        <v>2.7616000000000002E-2</v>
      </c>
      <c r="J4751" s="17">
        <v>0.100033</v>
      </c>
      <c r="K4751" s="17">
        <v>0.127216</v>
      </c>
      <c r="L4751" s="17">
        <v>0.15598600000000001</v>
      </c>
      <c r="M4751">
        <v>0.212066</v>
      </c>
      <c r="N4751">
        <v>0.30004799999999998</v>
      </c>
      <c r="O4751">
        <v>0.414827</v>
      </c>
      <c r="P4751">
        <v>0.52824700000000002</v>
      </c>
      <c r="Q4751">
        <v>0.61136299999999999</v>
      </c>
      <c r="R4751">
        <v>0.66091200000000005</v>
      </c>
      <c r="S4751">
        <v>0.71960999999999997</v>
      </c>
      <c r="T4751">
        <v>0.88549100000000003</v>
      </c>
      <c r="U4751">
        <v>1.1665300000000001</v>
      </c>
      <c r="V4751">
        <v>1.5571699999999999</v>
      </c>
      <c r="W4751">
        <v>1.9927600000000001</v>
      </c>
      <c r="X4751">
        <v>2.34592</v>
      </c>
      <c r="Y4751">
        <v>2.5995900000000001</v>
      </c>
      <c r="Z4751">
        <v>2.7886799999999998</v>
      </c>
      <c r="AA4751" t="s">
        <v>1754</v>
      </c>
    </row>
    <row r="4752" spans="1:27" x14ac:dyDescent="0.25">
      <c r="A4752" t="s">
        <v>1773</v>
      </c>
      <c r="B4752" t="s">
        <v>1505</v>
      </c>
      <c r="C4752">
        <f>VLOOKUP(B4752,Region!$K$2:$M$33,3,FALSE)</f>
        <v>15</v>
      </c>
      <c r="D4752" t="s">
        <v>48</v>
      </c>
      <c r="E4752">
        <f>VLOOKUP(D4752,sector!$J:$K,2,FALSE)</f>
        <v>8</v>
      </c>
      <c r="F4752">
        <v>0</v>
      </c>
      <c r="G4752">
        <v>0</v>
      </c>
      <c r="H4752">
        <v>0</v>
      </c>
      <c r="I4752">
        <v>4.2692500000000001E-2</v>
      </c>
      <c r="J4752">
        <v>0.16109699999999999</v>
      </c>
      <c r="K4752">
        <v>0.20171500000000001</v>
      </c>
      <c r="L4752">
        <v>0.24487</v>
      </c>
      <c r="M4752">
        <v>0.323042</v>
      </c>
      <c r="N4752">
        <v>0.442189</v>
      </c>
      <c r="O4752">
        <v>0.59526900000000005</v>
      </c>
      <c r="P4752">
        <v>0.73955199999999999</v>
      </c>
      <c r="Q4752">
        <v>0.84258900000000003</v>
      </c>
      <c r="R4752">
        <v>0.89407400000000004</v>
      </c>
      <c r="S4752">
        <v>0.94739099999999998</v>
      </c>
      <c r="T4752">
        <v>1.08514</v>
      </c>
      <c r="U4752">
        <v>1.30505</v>
      </c>
      <c r="V4752">
        <v>1.6028899999999999</v>
      </c>
      <c r="W4752">
        <v>1.9313499999999999</v>
      </c>
      <c r="X4752">
        <v>2.1815500000000001</v>
      </c>
      <c r="Y4752">
        <v>2.3313899999999999</v>
      </c>
      <c r="Z4752">
        <v>2.4006400000000001</v>
      </c>
      <c r="AA4752" t="s">
        <v>1754</v>
      </c>
    </row>
    <row r="4753" spans="1:27" x14ac:dyDescent="0.25">
      <c r="A4753" t="s">
        <v>1773</v>
      </c>
      <c r="B4753" t="s">
        <v>1505</v>
      </c>
      <c r="C4753">
        <f>VLOOKUP(B4753,Region!$K$2:$M$33,3,FALSE)</f>
        <v>15</v>
      </c>
      <c r="D4753" t="s">
        <v>53</v>
      </c>
      <c r="E4753">
        <f>VLOOKUP(D4753,sector!$J:$K,2,FALSE)</f>
        <v>9</v>
      </c>
      <c r="F4753" s="17">
        <v>29.937460000000002</v>
      </c>
      <c r="G4753" s="17">
        <v>19.410319999999999</v>
      </c>
      <c r="H4753">
        <v>18.513999999999999</v>
      </c>
      <c r="I4753">
        <v>18.308319999999998</v>
      </c>
      <c r="J4753">
        <v>18.589289999999998</v>
      </c>
      <c r="K4753" s="17">
        <v>19.147950000000002</v>
      </c>
      <c r="L4753" s="17">
        <v>19.52861</v>
      </c>
      <c r="M4753">
        <v>19.786740000000002</v>
      </c>
      <c r="N4753">
        <v>19.99681</v>
      </c>
      <c r="O4753">
        <v>20.11703</v>
      </c>
      <c r="P4753">
        <v>20.167919999999999</v>
      </c>
      <c r="Q4753">
        <v>20.146329999999999</v>
      </c>
      <c r="R4753">
        <v>20.384679999999999</v>
      </c>
      <c r="S4753">
        <v>20.567799999999998</v>
      </c>
      <c r="T4753">
        <v>20.684699999999999</v>
      </c>
      <c r="U4753">
        <v>20.726710000000001</v>
      </c>
      <c r="V4753">
        <v>20.678939999999901</v>
      </c>
      <c r="W4753">
        <v>20.546299999999999</v>
      </c>
      <c r="X4753">
        <v>20.521419999999999</v>
      </c>
      <c r="Y4753">
        <v>20.49269</v>
      </c>
      <c r="Z4753" s="17">
        <v>20.438330000000001</v>
      </c>
      <c r="AA4753" t="s">
        <v>1754</v>
      </c>
    </row>
    <row r="4754" spans="1:27" x14ac:dyDescent="0.25">
      <c r="A4754" t="s">
        <v>1773</v>
      </c>
      <c r="B4754" t="s">
        <v>1505</v>
      </c>
      <c r="C4754">
        <f>VLOOKUP(B4754,Region!$K$2:$M$33,3,FALSE)</f>
        <v>15</v>
      </c>
      <c r="D4754" t="s">
        <v>58</v>
      </c>
      <c r="E4754">
        <f>VLOOKUP(D4754,sector!$J:$K,2,FALSE)</f>
        <v>10</v>
      </c>
      <c r="F4754">
        <v>51.328391599999897</v>
      </c>
      <c r="G4754">
        <v>40.837344399999999</v>
      </c>
      <c r="H4754">
        <v>47.380287000000003</v>
      </c>
      <c r="I4754">
        <v>42.920308400000003</v>
      </c>
      <c r="J4754">
        <v>44.7484843242</v>
      </c>
      <c r="K4754">
        <v>46.965232007099999</v>
      </c>
      <c r="L4754">
        <v>48.620029682999998</v>
      </c>
      <c r="M4754">
        <v>49.751339682900003</v>
      </c>
      <c r="N4754">
        <v>50.622650107399998</v>
      </c>
      <c r="O4754">
        <v>51.1429452</v>
      </c>
      <c r="P4754">
        <v>51.437450642000002</v>
      </c>
      <c r="Q4754">
        <v>51.791492943199998</v>
      </c>
      <c r="R4754">
        <v>52.448822584399998</v>
      </c>
      <c r="S4754">
        <v>52.881240758899899</v>
      </c>
      <c r="T4754">
        <v>53.142421947099997</v>
      </c>
      <c r="U4754">
        <v>53.252143278299997</v>
      </c>
      <c r="V4754">
        <v>53.211605172899901</v>
      </c>
      <c r="W4754">
        <v>53.055838519199902</v>
      </c>
      <c r="X4754">
        <v>52.940340698999997</v>
      </c>
      <c r="Y4754">
        <v>52.717218977199998</v>
      </c>
      <c r="Z4754">
        <v>52.331254474399998</v>
      </c>
      <c r="AA4754" t="s">
        <v>1754</v>
      </c>
    </row>
    <row r="4755" spans="1:27" x14ac:dyDescent="0.25">
      <c r="A4755" t="s">
        <v>1773</v>
      </c>
      <c r="B4755" t="s">
        <v>1505</v>
      </c>
      <c r="C4755">
        <f>VLOOKUP(B4755,Region!$K$2:$M$33,3,FALSE)</f>
        <v>15</v>
      </c>
      <c r="D4755" t="s">
        <v>17</v>
      </c>
      <c r="E4755">
        <f>VLOOKUP(D4755,sector!$J:$K,2,FALSE)</f>
        <v>11</v>
      </c>
      <c r="F4755">
        <v>0.19358767123999901</v>
      </c>
      <c r="G4755">
        <v>5.396612202E-2</v>
      </c>
      <c r="H4755">
        <v>5.2584312020000003E-2</v>
      </c>
      <c r="I4755">
        <v>4.5358512019999998E-2</v>
      </c>
      <c r="J4755">
        <v>4.6969556160000002E-2</v>
      </c>
      <c r="K4755">
        <v>4.8749700199999899E-2</v>
      </c>
      <c r="L4755">
        <v>4.8293860270000002E-2</v>
      </c>
      <c r="M4755">
        <v>4.7110421979999997E-2</v>
      </c>
      <c r="N4755">
        <v>4.5740980229999902E-2</v>
      </c>
      <c r="O4755">
        <v>4.4019258369999897E-2</v>
      </c>
      <c r="P4755">
        <v>4.2192206029999998E-2</v>
      </c>
      <c r="Q4755">
        <v>4.0932598152000003E-2</v>
      </c>
      <c r="R4755">
        <v>4.1054952896000002E-2</v>
      </c>
      <c r="S4755">
        <v>4.0913701484999898E-2</v>
      </c>
      <c r="T4755">
        <v>4.0489753443000001E-2</v>
      </c>
      <c r="U4755">
        <v>3.98639302669999E-2</v>
      </c>
      <c r="V4755">
        <v>3.9040569375E-2</v>
      </c>
      <c r="W4755">
        <v>3.8087832265000003E-2</v>
      </c>
      <c r="X4755">
        <v>3.7681426283000002E-2</v>
      </c>
      <c r="Y4755">
        <v>3.7172417350999999E-2</v>
      </c>
      <c r="Z4755">
        <v>3.6584591473E-2</v>
      </c>
      <c r="AA4755" t="s">
        <v>1754</v>
      </c>
    </row>
    <row r="4756" spans="1:27" x14ac:dyDescent="0.25">
      <c r="A4756" t="s">
        <v>1773</v>
      </c>
      <c r="B4756" t="s">
        <v>1505</v>
      </c>
      <c r="C4756">
        <f>VLOOKUP(B4756,Region!$K$2:$M$33,3,FALSE)</f>
        <v>15</v>
      </c>
      <c r="D4756" t="s">
        <v>357</v>
      </c>
      <c r="E4756">
        <f>VLOOKUP(D4756,sector!$J:$K,2,FALSE)</f>
        <v>115</v>
      </c>
      <c r="F4756">
        <v>4.6965199999999999E-2</v>
      </c>
      <c r="G4756">
        <v>1.29996E-2</v>
      </c>
      <c r="H4756" s="17">
        <v>5.9413100000000002E-4</v>
      </c>
      <c r="I4756" s="17">
        <v>4.5708599999999999E-4</v>
      </c>
      <c r="J4756" s="17">
        <v>4.5708599999999999E-4</v>
      </c>
      <c r="K4756" s="17">
        <v>5.0797699999999995E-4</v>
      </c>
      <c r="L4756" s="17">
        <v>4.8444800000000001E-4</v>
      </c>
      <c r="M4756" s="17">
        <v>4.7781700000000001E-4</v>
      </c>
      <c r="N4756" s="17">
        <v>4.6806400000000002E-4</v>
      </c>
      <c r="O4756" s="17">
        <v>4.5900999999999998E-4</v>
      </c>
      <c r="P4756" s="17">
        <v>4.4927500000000001E-4</v>
      </c>
      <c r="Q4756" s="17">
        <v>4.4113600000000001E-4</v>
      </c>
      <c r="R4756" s="17">
        <v>4.4154399999999999E-4</v>
      </c>
      <c r="S4756" s="17">
        <v>4.3238400000000001E-4</v>
      </c>
      <c r="T4756" s="17">
        <v>4.2450700000000002E-4</v>
      </c>
      <c r="U4756" s="17">
        <v>4.1699599999999999E-4</v>
      </c>
      <c r="V4756" s="17">
        <v>4.0864599999999998E-4</v>
      </c>
      <c r="W4756" s="17">
        <v>3.9924399999999999E-4</v>
      </c>
      <c r="X4756" s="17">
        <v>3.89591E-4</v>
      </c>
      <c r="Y4756" s="17">
        <v>3.8749800000000001E-4</v>
      </c>
      <c r="Z4756" s="17">
        <v>3.8038500000000001E-4</v>
      </c>
      <c r="AA4756" t="s">
        <v>1761</v>
      </c>
    </row>
    <row r="4757" spans="1:27" x14ac:dyDescent="0.25">
      <c r="A4757" t="s">
        <v>1773</v>
      </c>
      <c r="B4757" t="s">
        <v>1505</v>
      </c>
      <c r="C4757">
        <f>VLOOKUP(B4757,Region!$K$2:$M$33,3,FALSE)</f>
        <v>15</v>
      </c>
      <c r="D4757" t="s">
        <v>23</v>
      </c>
      <c r="E4757">
        <f>VLOOKUP(D4757,sector!$J:$K,2,FALSE)</f>
        <v>12</v>
      </c>
      <c r="F4757">
        <v>1.88549228564</v>
      </c>
      <c r="G4757">
        <v>3.1978026211000001</v>
      </c>
      <c r="H4757">
        <v>3.4181015211000001</v>
      </c>
      <c r="I4757">
        <v>3.4302518211000002</v>
      </c>
      <c r="J4757">
        <v>3.6508216098999999</v>
      </c>
      <c r="K4757">
        <v>3.9497995562499999</v>
      </c>
      <c r="L4757">
        <v>4.1515824589000001</v>
      </c>
      <c r="M4757">
        <v>4.2879973549599999</v>
      </c>
      <c r="N4757">
        <v>4.3929994243800001</v>
      </c>
      <c r="O4757">
        <v>4.4668150093000003</v>
      </c>
      <c r="P4757">
        <v>4.5195963659959899</v>
      </c>
      <c r="Q4757">
        <v>4.5799257965009996</v>
      </c>
      <c r="R4757">
        <v>4.676937607608</v>
      </c>
      <c r="S4757">
        <v>4.7604660174589997</v>
      </c>
      <c r="T4757">
        <v>4.8220223059389902</v>
      </c>
      <c r="U4757">
        <v>4.8589492965149903</v>
      </c>
      <c r="V4757">
        <v>4.8693531924100002</v>
      </c>
      <c r="W4757">
        <v>4.855876289976</v>
      </c>
      <c r="X4757">
        <v>4.8624556847799996</v>
      </c>
      <c r="Y4757">
        <v>4.8638507035149896</v>
      </c>
      <c r="Z4757">
        <v>4.854645300754</v>
      </c>
      <c r="AA4757" t="s">
        <v>1756</v>
      </c>
    </row>
    <row r="4758" spans="1:27" x14ac:dyDescent="0.25">
      <c r="A4758" t="s">
        <v>1773</v>
      </c>
      <c r="B4758" t="s">
        <v>1505</v>
      </c>
      <c r="C4758">
        <f>VLOOKUP(B4758,Region!$K$2:$M$33,3,FALSE)</f>
        <v>15</v>
      </c>
      <c r="D4758" t="s">
        <v>29</v>
      </c>
      <c r="E4758">
        <f>VLOOKUP(D4758,sector!$J:$K,2,FALSE)</f>
        <v>13</v>
      </c>
      <c r="F4758">
        <v>149.1588201049</v>
      </c>
      <c r="G4758">
        <v>34.069977911999999</v>
      </c>
      <c r="H4758">
        <v>39.657468901000001</v>
      </c>
      <c r="I4758">
        <v>45.036390899999901</v>
      </c>
      <c r="J4758">
        <v>51.311418309299903</v>
      </c>
      <c r="K4758">
        <v>59.525174987099902</v>
      </c>
      <c r="L4758">
        <v>65.115356095899998</v>
      </c>
      <c r="M4758">
        <v>68.826133998000003</v>
      </c>
      <c r="N4758">
        <v>72.517144486399999</v>
      </c>
      <c r="O4758">
        <v>75.987758957180006</v>
      </c>
      <c r="P4758">
        <v>78.702206284740001</v>
      </c>
      <c r="Q4758">
        <v>82.767356998409895</v>
      </c>
      <c r="R4758">
        <v>85.541150807869897</v>
      </c>
      <c r="S4758">
        <v>87.872366463440002</v>
      </c>
      <c r="T4758">
        <v>89.320878990579899</v>
      </c>
      <c r="U4758">
        <v>90.152823530299898</v>
      </c>
      <c r="V4758">
        <v>90.504116810429906</v>
      </c>
      <c r="W4758">
        <v>90.497206819460004</v>
      </c>
      <c r="X4758">
        <v>90.961026464109906</v>
      </c>
      <c r="Y4758">
        <v>90.600739901669996</v>
      </c>
      <c r="Z4758">
        <v>89.488682298459906</v>
      </c>
      <c r="AA4758" t="s">
        <v>1754</v>
      </c>
    </row>
    <row r="4759" spans="1:27" x14ac:dyDescent="0.25">
      <c r="A4759" t="s">
        <v>1773</v>
      </c>
      <c r="B4759" t="s">
        <v>1505</v>
      </c>
      <c r="C4759">
        <f>VLOOKUP(B4759,Region!$K$2:$M$33,3,FALSE)</f>
        <v>15</v>
      </c>
      <c r="D4759" t="s">
        <v>75</v>
      </c>
      <c r="E4759">
        <f>VLOOKUP(D4759,sector!$J:$K,2,FALSE)</f>
        <v>14</v>
      </c>
      <c r="F4759">
        <v>43.569400000000002</v>
      </c>
      <c r="G4759">
        <v>18.1159</v>
      </c>
      <c r="H4759">
        <v>17.727499999999999</v>
      </c>
      <c r="I4759">
        <v>18.4941</v>
      </c>
      <c r="J4759">
        <v>19.366700000000002</v>
      </c>
      <c r="K4759">
        <v>20.681999999999999</v>
      </c>
      <c r="L4759">
        <v>21.683599999999998</v>
      </c>
      <c r="M4759">
        <v>22.415500000000002</v>
      </c>
      <c r="N4759">
        <v>23.0397</v>
      </c>
      <c r="O4759">
        <v>23.555</v>
      </c>
      <c r="P4759">
        <v>24.0063</v>
      </c>
      <c r="Q4759">
        <v>24.235900000000001</v>
      </c>
      <c r="R4759">
        <v>24.764099999999999</v>
      </c>
      <c r="S4759">
        <v>25.242799999999999</v>
      </c>
      <c r="T4759">
        <v>25.639299999999999</v>
      </c>
      <c r="U4759">
        <v>25.932700000000001</v>
      </c>
      <c r="V4759">
        <v>26.111000000000001</v>
      </c>
      <c r="W4759">
        <v>26.175799999999999</v>
      </c>
      <c r="X4759">
        <v>26.249099999999999</v>
      </c>
      <c r="Y4759">
        <v>26.2971</v>
      </c>
      <c r="Z4759">
        <v>26.310400000000001</v>
      </c>
      <c r="AA4759" t="s">
        <v>1754</v>
      </c>
    </row>
    <row r="4760" spans="1:27" x14ac:dyDescent="0.25">
      <c r="A4760" t="s">
        <v>1773</v>
      </c>
      <c r="B4760" t="s">
        <v>1505</v>
      </c>
      <c r="C4760">
        <f>VLOOKUP(B4760,Region!$K$2:$M$33,3,FALSE)</f>
        <v>15</v>
      </c>
      <c r="D4760" t="s">
        <v>79</v>
      </c>
      <c r="E4760">
        <f>VLOOKUP(D4760,sector!$J:$K,2,FALSE)</f>
        <v>15</v>
      </c>
      <c r="F4760">
        <v>35.917351499999903</v>
      </c>
      <c r="G4760">
        <v>28.458628999999998</v>
      </c>
      <c r="H4760">
        <v>31.678522699999998</v>
      </c>
      <c r="I4760">
        <v>31.0908408999999</v>
      </c>
      <c r="J4760">
        <v>32.051815159999997</v>
      </c>
      <c r="K4760">
        <v>33.299860279999997</v>
      </c>
      <c r="L4760">
        <v>34.670407529999999</v>
      </c>
      <c r="M4760">
        <v>35.810362400000002</v>
      </c>
      <c r="N4760">
        <v>36.738399059999999</v>
      </c>
      <c r="O4760">
        <v>37.42716472</v>
      </c>
      <c r="P4760">
        <v>37.92061545</v>
      </c>
      <c r="Q4760">
        <v>38.377734510000003</v>
      </c>
      <c r="R4760">
        <v>38.83429168</v>
      </c>
      <c r="S4760">
        <v>39.154833179999997</v>
      </c>
      <c r="T4760">
        <v>39.300041199999903</v>
      </c>
      <c r="U4760">
        <v>39.247367589999897</v>
      </c>
      <c r="V4760">
        <v>39.03803739</v>
      </c>
      <c r="W4760">
        <v>38.716823740000002</v>
      </c>
      <c r="X4760">
        <v>38.352039139999903</v>
      </c>
      <c r="Y4760">
        <v>37.927736119999899</v>
      </c>
      <c r="Z4760">
        <v>37.409914889999897</v>
      </c>
      <c r="AA4760" t="s">
        <v>1754</v>
      </c>
    </row>
    <row r="4761" spans="1:27" x14ac:dyDescent="0.25">
      <c r="A4761" t="s">
        <v>1773</v>
      </c>
      <c r="B4761" t="s">
        <v>1505</v>
      </c>
      <c r="C4761">
        <f>VLOOKUP(B4761,Region!$K$2:$M$33,3,FALSE)</f>
        <v>15</v>
      </c>
      <c r="D4761" t="s">
        <v>83</v>
      </c>
      <c r="E4761">
        <f>VLOOKUP(D4761,sector!$J:$K,2,FALSE)</f>
        <v>16</v>
      </c>
      <c r="F4761">
        <v>39.124921999999998</v>
      </c>
      <c r="G4761">
        <v>44.206293000000002</v>
      </c>
      <c r="H4761">
        <v>31.539956</v>
      </c>
      <c r="I4761">
        <v>31.12312</v>
      </c>
      <c r="J4761">
        <v>29.935347999999902</v>
      </c>
      <c r="K4761">
        <v>28.850769999999901</v>
      </c>
      <c r="L4761">
        <v>27.866423999999999</v>
      </c>
      <c r="M4761">
        <v>27.035432</v>
      </c>
      <c r="N4761">
        <v>26.345469999999999</v>
      </c>
      <c r="O4761">
        <v>25.745439999999999</v>
      </c>
      <c r="P4761">
        <v>25.198173000000001</v>
      </c>
      <c r="Q4761">
        <v>24.688333999999902</v>
      </c>
      <c r="R4761">
        <v>24.213594999999899</v>
      </c>
      <c r="S4761">
        <v>23.709223000000001</v>
      </c>
      <c r="T4761">
        <v>23.190474999999999</v>
      </c>
      <c r="U4761">
        <v>22.657056000000001</v>
      </c>
      <c r="V4761">
        <v>22.108318000000001</v>
      </c>
      <c r="W4761">
        <v>21.551704999999998</v>
      </c>
      <c r="X4761">
        <v>20.998211999999999</v>
      </c>
      <c r="Y4761">
        <v>20.446599999999901</v>
      </c>
      <c r="Z4761">
        <v>19.883333</v>
      </c>
      <c r="AA4761" t="s">
        <v>1754</v>
      </c>
    </row>
    <row r="4762" spans="1:27" x14ac:dyDescent="0.25">
      <c r="A4762" t="s">
        <v>1773</v>
      </c>
      <c r="B4762" t="s">
        <v>1505</v>
      </c>
      <c r="C4762">
        <f>VLOOKUP(B4762,Region!$K$2:$M$33,3,FALSE)</f>
        <v>15</v>
      </c>
      <c r="D4762" t="s">
        <v>35</v>
      </c>
      <c r="E4762">
        <f>VLOOKUP(D4762,sector!$J:$K,2,FALSE)</f>
        <v>17</v>
      </c>
      <c r="F4762">
        <v>2.415690258E-2</v>
      </c>
      <c r="G4762">
        <v>1.39005111E-2</v>
      </c>
      <c r="H4762">
        <v>1.56518101E-2</v>
      </c>
      <c r="I4762">
        <v>1.9539002E-2</v>
      </c>
      <c r="J4762">
        <v>2.0687892879999999E-2</v>
      </c>
      <c r="K4762">
        <v>2.31162569099999E-2</v>
      </c>
      <c r="L4762">
        <v>2.5758673189999901E-2</v>
      </c>
      <c r="M4762">
        <v>2.8881069379999898E-2</v>
      </c>
      <c r="N4762">
        <v>3.1766355609999998E-2</v>
      </c>
      <c r="O4762">
        <v>3.447806087E-2</v>
      </c>
      <c r="P4762">
        <v>3.73322603999999E-2</v>
      </c>
      <c r="Q4762">
        <v>3.9066641100000001E-2</v>
      </c>
      <c r="R4762">
        <v>4.0815804599999998E-2</v>
      </c>
      <c r="S4762">
        <v>4.2577805399999898E-2</v>
      </c>
      <c r="T4762">
        <v>4.4334762399999998E-2</v>
      </c>
      <c r="U4762">
        <v>4.6070608700000001E-2</v>
      </c>
      <c r="V4762">
        <v>4.7756225599999903E-2</v>
      </c>
      <c r="W4762">
        <v>4.9420374699999998E-2</v>
      </c>
      <c r="X4762">
        <v>4.9742656500000003E-2</v>
      </c>
      <c r="Y4762">
        <v>5.0124018399999998E-2</v>
      </c>
      <c r="Z4762">
        <v>5.0524345200000001E-2</v>
      </c>
      <c r="AA4762" t="s">
        <v>1754</v>
      </c>
    </row>
    <row r="4763" spans="1:27" x14ac:dyDescent="0.25">
      <c r="A4763" t="s">
        <v>1773</v>
      </c>
      <c r="B4763" t="s">
        <v>1505</v>
      </c>
      <c r="C4763">
        <f>VLOOKUP(B4763,Region!$K$2:$M$33,3,FALSE)</f>
        <v>15</v>
      </c>
      <c r="D4763" t="s">
        <v>39</v>
      </c>
      <c r="E4763">
        <f>VLOOKUP(D4763,sector!$J:$K,2,FALSE)</f>
        <v>18</v>
      </c>
      <c r="F4763">
        <v>5.6910877471999903</v>
      </c>
      <c r="G4763">
        <v>3.2506348210099998</v>
      </c>
      <c r="H4763">
        <v>3.6584563210100001</v>
      </c>
      <c r="I4763">
        <v>4.1351632210099902</v>
      </c>
      <c r="J4763">
        <v>4.3415949160159997</v>
      </c>
      <c r="K4763">
        <v>4.5371222372168996</v>
      </c>
      <c r="L4763">
        <v>4.6820049623351903</v>
      </c>
      <c r="M4763">
        <v>4.7943858513017901</v>
      </c>
      <c r="N4763">
        <v>4.8929660829057902</v>
      </c>
      <c r="O4763">
        <v>4.9692161671708996</v>
      </c>
      <c r="P4763">
        <v>5.0191889881221003</v>
      </c>
      <c r="Q4763">
        <v>5.1014465726616001</v>
      </c>
      <c r="R4763">
        <v>5.1794333247306996</v>
      </c>
      <c r="S4763">
        <v>5.2236686040446898</v>
      </c>
      <c r="T4763">
        <v>5.2399547084270903</v>
      </c>
      <c r="U4763">
        <v>5.2412522259231897</v>
      </c>
      <c r="V4763">
        <v>5.2274032213973003</v>
      </c>
      <c r="W4763">
        <v>5.204009434434</v>
      </c>
      <c r="X4763">
        <v>5.1781122686253998</v>
      </c>
      <c r="Y4763">
        <v>5.13388980854669</v>
      </c>
      <c r="Z4763">
        <v>5.0704690774304897</v>
      </c>
      <c r="AA4763" t="s">
        <v>1754</v>
      </c>
    </row>
    <row r="4764" spans="1:27" x14ac:dyDescent="0.25">
      <c r="A4764" t="s">
        <v>1773</v>
      </c>
      <c r="B4764" t="s">
        <v>1505</v>
      </c>
      <c r="C4764">
        <f>VLOOKUP(B4764,Region!$K$2:$M$33,3,FALSE)</f>
        <v>15</v>
      </c>
      <c r="D4764" t="s">
        <v>93</v>
      </c>
      <c r="E4764">
        <f>VLOOKUP(D4764,sector!$J:$K,2,FALSE)</f>
        <v>19</v>
      </c>
      <c r="F4764">
        <v>0</v>
      </c>
      <c r="G4764">
        <v>0</v>
      </c>
      <c r="H4764">
        <v>0</v>
      </c>
      <c r="I4764">
        <v>0</v>
      </c>
      <c r="J4764" s="17">
        <v>2.1423177599999999E-4</v>
      </c>
      <c r="K4764">
        <v>2.309762819062E-3</v>
      </c>
      <c r="L4764">
        <v>1.42482408485929E-2</v>
      </c>
      <c r="M4764">
        <v>2.7504159374449E-2</v>
      </c>
      <c r="N4764">
        <v>3.7985481209024903E-2</v>
      </c>
      <c r="O4764">
        <v>4.6243391083110999E-2</v>
      </c>
      <c r="P4764">
        <v>5.3690135503862903E-2</v>
      </c>
      <c r="Q4764">
        <v>5.56948667300999E-2</v>
      </c>
      <c r="R4764">
        <v>5.8640626282999903E-2</v>
      </c>
      <c r="S4764">
        <v>6.24628341949999E-2</v>
      </c>
      <c r="T4764">
        <v>6.6205792627999999E-2</v>
      </c>
      <c r="U4764">
        <v>7.0842647539000006E-2</v>
      </c>
      <c r="V4764">
        <v>7.6670318356999903E-2</v>
      </c>
      <c r="W4764">
        <v>8.3058506190999901E-2</v>
      </c>
      <c r="X4764">
        <v>8.7404305841999999E-2</v>
      </c>
      <c r="Y4764">
        <v>9.0612996621999994E-2</v>
      </c>
      <c r="Z4764">
        <v>9.4534672720000004E-2</v>
      </c>
      <c r="AA4764" t="s">
        <v>1754</v>
      </c>
    </row>
    <row r="4765" spans="1:27" x14ac:dyDescent="0.25">
      <c r="A4765" t="s">
        <v>1773</v>
      </c>
      <c r="B4765" t="s">
        <v>1505</v>
      </c>
      <c r="C4765">
        <f>VLOOKUP(B4765,Region!$K$2:$M$33,3,FALSE)</f>
        <v>15</v>
      </c>
      <c r="D4765" t="s">
        <v>97</v>
      </c>
      <c r="E4765">
        <f>VLOOKUP(D4765,sector!$J:$K,2,FALSE)</f>
        <v>20</v>
      </c>
      <c r="F4765">
        <v>0</v>
      </c>
      <c r="G4765">
        <v>0</v>
      </c>
      <c r="H4765">
        <v>0</v>
      </c>
      <c r="I4765">
        <v>0</v>
      </c>
      <c r="J4765">
        <v>0</v>
      </c>
      <c r="K4765" s="17">
        <v>5.4456899999999996E-4</v>
      </c>
      <c r="L4765">
        <v>3.0808471899999999E-3</v>
      </c>
      <c r="M4765">
        <v>7.4930689999999998E-3</v>
      </c>
      <c r="N4765">
        <v>1.27475707E-2</v>
      </c>
      <c r="O4765">
        <v>1.692514573E-2</v>
      </c>
      <c r="P4765">
        <v>2.0433013100000001E-2</v>
      </c>
      <c r="Q4765">
        <v>2.3376191399999999E-2</v>
      </c>
      <c r="R4765">
        <v>2.6648894400000001E-2</v>
      </c>
      <c r="S4765">
        <v>2.9444272E-2</v>
      </c>
      <c r="T4765">
        <v>3.1672628000000001E-2</v>
      </c>
      <c r="U4765">
        <v>3.4016480000000002E-2</v>
      </c>
      <c r="V4765">
        <v>3.6881483E-2</v>
      </c>
      <c r="W4765">
        <v>3.9611492999999998E-2</v>
      </c>
      <c r="X4765">
        <v>4.2259371999999899E-2</v>
      </c>
      <c r="Y4765">
        <v>4.4443854999999997E-2</v>
      </c>
      <c r="Z4765">
        <v>4.6807463000000001E-2</v>
      </c>
      <c r="AA4765" t="s">
        <v>1754</v>
      </c>
    </row>
    <row r="4766" spans="1:27" x14ac:dyDescent="0.25">
      <c r="A4766" t="s">
        <v>1773</v>
      </c>
      <c r="B4766" t="s">
        <v>1505</v>
      </c>
      <c r="C4766">
        <f>VLOOKUP(B4766,Region!$K$2:$M$33,3,FALSE)</f>
        <v>15</v>
      </c>
      <c r="D4766" t="s">
        <v>101</v>
      </c>
      <c r="E4766">
        <f>VLOOKUP(D4766,sector!$J:$K,2,FALSE)</f>
        <v>21</v>
      </c>
      <c r="F4766">
        <v>0</v>
      </c>
      <c r="G4766">
        <v>0</v>
      </c>
      <c r="H4766">
        <v>0</v>
      </c>
      <c r="I4766">
        <v>0</v>
      </c>
      <c r="J4766" s="17">
        <v>8.8253799999999999E-5</v>
      </c>
      <c r="K4766">
        <v>1.07109E-3</v>
      </c>
      <c r="L4766">
        <v>2.8893199999999999E-3</v>
      </c>
      <c r="M4766">
        <v>5.9291500000000002E-3</v>
      </c>
      <c r="N4766">
        <v>8.4760900000000004E-3</v>
      </c>
      <c r="O4766">
        <v>1.05752E-2</v>
      </c>
      <c r="P4766">
        <v>1.27566E-2</v>
      </c>
      <c r="Q4766">
        <v>1.44379E-2</v>
      </c>
      <c r="R4766">
        <v>1.57003E-2</v>
      </c>
      <c r="S4766">
        <v>1.71276E-2</v>
      </c>
      <c r="T4766">
        <v>1.8511099999999999E-2</v>
      </c>
      <c r="U4766">
        <v>2.0033599999999999E-2</v>
      </c>
      <c r="V4766">
        <v>2.18613E-2</v>
      </c>
      <c r="W4766">
        <v>2.4E-2</v>
      </c>
      <c r="X4766">
        <v>2.5544399999999998E-2</v>
      </c>
      <c r="Y4766">
        <v>2.6793600000000001E-2</v>
      </c>
      <c r="Z4766">
        <v>2.81765E-2</v>
      </c>
      <c r="AA4766" t="s">
        <v>1754</v>
      </c>
    </row>
    <row r="4767" spans="1:27" x14ac:dyDescent="0.25">
      <c r="A4767" t="s">
        <v>1773</v>
      </c>
      <c r="B4767" t="s">
        <v>1505</v>
      </c>
      <c r="C4767">
        <f>VLOOKUP(B4767,Region!$K$2:$M$33,3,FALSE)</f>
        <v>15</v>
      </c>
      <c r="D4767" t="s">
        <v>104</v>
      </c>
      <c r="E4767">
        <f>VLOOKUP(D4767,sector!$J:$K,2,FALSE)</f>
        <v>22</v>
      </c>
      <c r="F4767">
        <v>0</v>
      </c>
      <c r="G4767">
        <v>0</v>
      </c>
      <c r="H4767">
        <v>0</v>
      </c>
      <c r="I4767">
        <v>0</v>
      </c>
      <c r="J4767" s="17">
        <v>1.19182E-4</v>
      </c>
      <c r="K4767">
        <v>1.1618799999999999E-3</v>
      </c>
      <c r="L4767">
        <v>1.10218E-2</v>
      </c>
      <c r="M4767">
        <v>2.0966800000000001E-2</v>
      </c>
      <c r="N4767">
        <v>2.8734200000000001E-2</v>
      </c>
      <c r="O4767">
        <v>3.4806299999999998E-2</v>
      </c>
      <c r="P4767">
        <v>4.0023000000000003E-2</v>
      </c>
      <c r="Q4767">
        <v>4.03173E-2</v>
      </c>
      <c r="R4767">
        <v>4.1980499999999997E-2</v>
      </c>
      <c r="S4767">
        <v>4.4349300000000001E-2</v>
      </c>
      <c r="T4767">
        <v>4.6691499999999997E-2</v>
      </c>
      <c r="U4767">
        <v>4.97849E-2</v>
      </c>
      <c r="V4767">
        <v>5.3756100000000001E-2</v>
      </c>
      <c r="W4767">
        <v>5.79765E-2</v>
      </c>
      <c r="X4767">
        <v>6.0784900000000003E-2</v>
      </c>
      <c r="Y4767">
        <v>6.27717E-2</v>
      </c>
      <c r="Z4767">
        <v>6.5337300000000001E-2</v>
      </c>
      <c r="AA4767" t="s">
        <v>1754</v>
      </c>
    </row>
    <row r="4768" spans="1:27" x14ac:dyDescent="0.25">
      <c r="A4768" t="s">
        <v>1773</v>
      </c>
      <c r="B4768" t="s">
        <v>1505</v>
      </c>
      <c r="C4768">
        <f>VLOOKUP(B4768,Region!$K$2:$M$33,3,FALSE)</f>
        <v>15</v>
      </c>
      <c r="D4768" t="s">
        <v>107</v>
      </c>
      <c r="E4768">
        <f>VLOOKUP(D4768,sector!$J:$K,2,FALSE)</f>
        <v>23</v>
      </c>
      <c r="F4768">
        <v>0</v>
      </c>
      <c r="G4768">
        <v>0</v>
      </c>
      <c r="H4768">
        <v>0</v>
      </c>
      <c r="I4768">
        <v>0</v>
      </c>
      <c r="J4768">
        <v>0</v>
      </c>
      <c r="K4768" s="17">
        <v>1.31502E-4</v>
      </c>
      <c r="L4768">
        <v>1.61461E-3</v>
      </c>
      <c r="M4768">
        <v>2.5148900000000001E-3</v>
      </c>
      <c r="N4768">
        <v>3.5240599999999999E-3</v>
      </c>
      <c r="O4768">
        <v>4.6643199999999996E-3</v>
      </c>
      <c r="P4768">
        <v>5.9465200000000003E-3</v>
      </c>
      <c r="Q4768">
        <v>5.8882099999999996E-3</v>
      </c>
      <c r="R4768">
        <v>6.3505200000000001E-3</v>
      </c>
      <c r="S4768">
        <v>7.19457E-3</v>
      </c>
      <c r="T4768">
        <v>8.42474E-3</v>
      </c>
      <c r="U4768">
        <v>9.9191399999999999E-3</v>
      </c>
      <c r="V4768">
        <v>1.17676E-2</v>
      </c>
      <c r="W4768">
        <v>1.4062399999999999E-2</v>
      </c>
      <c r="X4768">
        <v>1.4784200000000001E-2</v>
      </c>
      <c r="Y4768">
        <v>1.5406E-2</v>
      </c>
      <c r="Z4768">
        <v>1.6649199999999999E-2</v>
      </c>
      <c r="AA4768" t="s">
        <v>1754</v>
      </c>
    </row>
    <row r="4769" spans="1:27" x14ac:dyDescent="0.25">
      <c r="A4769" t="s">
        <v>1773</v>
      </c>
      <c r="B4769" t="s">
        <v>1505</v>
      </c>
      <c r="C4769">
        <f>VLOOKUP(B4769,Region!$K$2:$M$33,3,FALSE)</f>
        <v>15</v>
      </c>
      <c r="D4769" t="s">
        <v>110</v>
      </c>
      <c r="E4769">
        <f>VLOOKUP(D4769,sector!$J:$K,2,FALSE)</f>
        <v>24</v>
      </c>
      <c r="F4769">
        <v>0</v>
      </c>
      <c r="G4769">
        <v>0</v>
      </c>
      <c r="H4769">
        <v>0</v>
      </c>
      <c r="I4769">
        <v>0</v>
      </c>
      <c r="J4769">
        <v>0</v>
      </c>
      <c r="K4769" s="17">
        <v>5.8742699999999996E-4</v>
      </c>
      <c r="L4769">
        <v>4.6748099999999997E-3</v>
      </c>
      <c r="M4769">
        <v>1.1027800000000001E-2</v>
      </c>
      <c r="N4769">
        <v>1.8097800000000001E-2</v>
      </c>
      <c r="O4769">
        <v>2.4829500000000001E-2</v>
      </c>
      <c r="P4769">
        <v>3.1873400000000003E-2</v>
      </c>
      <c r="Q4769">
        <v>3.7724800000000003E-2</v>
      </c>
      <c r="R4769">
        <v>4.2690499999999999E-2</v>
      </c>
      <c r="S4769">
        <v>4.8141299999999998E-2</v>
      </c>
      <c r="T4769">
        <v>5.2903899999999997E-2</v>
      </c>
      <c r="U4769">
        <v>5.7042299999999997E-2</v>
      </c>
      <c r="V4769">
        <v>6.0779899999999998E-2</v>
      </c>
      <c r="W4769">
        <v>6.4187400000000006E-2</v>
      </c>
      <c r="X4769">
        <v>6.7386500000000002E-2</v>
      </c>
      <c r="Y4769">
        <v>7.0026199999999997E-2</v>
      </c>
      <c r="Z4769">
        <v>7.1889599999999998E-2</v>
      </c>
      <c r="AA4769" t="s">
        <v>1754</v>
      </c>
    </row>
    <row r="4770" spans="1:27" x14ac:dyDescent="0.25">
      <c r="A4770" t="s">
        <v>1773</v>
      </c>
      <c r="B4770" t="s">
        <v>1505</v>
      </c>
      <c r="C4770">
        <f>VLOOKUP(B4770,Region!$K$2:$M$33,3,FALSE)</f>
        <v>15</v>
      </c>
      <c r="D4770" t="s">
        <v>112</v>
      </c>
      <c r="E4770">
        <f>VLOOKUP(D4770,sector!$J:$K,2,FALSE)</f>
        <v>25</v>
      </c>
      <c r="F4770">
        <v>0</v>
      </c>
      <c r="G4770">
        <v>0</v>
      </c>
      <c r="H4770">
        <v>0</v>
      </c>
      <c r="I4770">
        <v>0</v>
      </c>
      <c r="J4770" s="17">
        <v>2.0743580000000001E-4</v>
      </c>
      <c r="K4770">
        <v>1.5767019999999999E-3</v>
      </c>
      <c r="L4770">
        <v>9.90861E-3</v>
      </c>
      <c r="M4770">
        <v>1.8960399999999999E-2</v>
      </c>
      <c r="N4770">
        <v>2.6890219999999999E-2</v>
      </c>
      <c r="O4770">
        <v>3.3462239999999997E-2</v>
      </c>
      <c r="P4770">
        <v>3.8745040000000001E-2</v>
      </c>
      <c r="Q4770">
        <v>3.8904000000000001E-2</v>
      </c>
      <c r="R4770">
        <v>4.0432610000000001E-2</v>
      </c>
      <c r="S4770">
        <v>4.2174610000000001E-2</v>
      </c>
      <c r="T4770">
        <v>4.4234299999999997E-2</v>
      </c>
      <c r="U4770">
        <v>4.7178100000000001E-2</v>
      </c>
      <c r="V4770">
        <v>5.10602E-2</v>
      </c>
      <c r="W4770">
        <v>5.4837200000000003E-2</v>
      </c>
      <c r="X4770">
        <v>5.7105999999999997E-2</v>
      </c>
      <c r="Y4770">
        <v>5.8745899999999997E-2</v>
      </c>
      <c r="Z4770">
        <v>6.1313399999999997E-2</v>
      </c>
      <c r="AA4770" t="s">
        <v>1754</v>
      </c>
    </row>
    <row r="4771" spans="1:27" x14ac:dyDescent="0.25">
      <c r="A4771" t="s">
        <v>1773</v>
      </c>
      <c r="B4771" t="s">
        <v>1505</v>
      </c>
      <c r="C4771">
        <f>VLOOKUP(B4771,Region!$K$2:$M$33,3,FALSE)</f>
        <v>15</v>
      </c>
      <c r="D4771" t="s">
        <v>115</v>
      </c>
      <c r="E4771">
        <f>VLOOKUP(D4771,sector!$J:$K,2,FALSE)</f>
        <v>26</v>
      </c>
      <c r="F4771">
        <v>0</v>
      </c>
      <c r="G4771">
        <v>0</v>
      </c>
      <c r="H4771">
        <v>0</v>
      </c>
      <c r="I4771">
        <v>0</v>
      </c>
      <c r="J4771">
        <v>0</v>
      </c>
      <c r="K4771">
        <v>1.73319617E-3</v>
      </c>
      <c r="L4771">
        <v>9.2850076109999898E-3</v>
      </c>
      <c r="M4771">
        <v>2.0818008906999998E-2</v>
      </c>
      <c r="N4771">
        <v>3.1614971323E-2</v>
      </c>
      <c r="O4771">
        <v>4.1351268099999998E-2</v>
      </c>
      <c r="P4771">
        <v>5.0990300930000003E-2</v>
      </c>
      <c r="Q4771">
        <v>5.9080213800000003E-2</v>
      </c>
      <c r="R4771">
        <v>6.5865538599999995E-2</v>
      </c>
      <c r="S4771">
        <v>7.3609092299999998E-2</v>
      </c>
      <c r="T4771">
        <v>8.0099214099999899E-2</v>
      </c>
      <c r="U4771">
        <v>8.5788495999999895E-2</v>
      </c>
      <c r="V4771">
        <v>9.0749665999999896E-2</v>
      </c>
      <c r="W4771">
        <v>9.5427735999999999E-2</v>
      </c>
      <c r="X4771">
        <v>9.9694456000000001E-2</v>
      </c>
      <c r="Y4771">
        <v>0.10310744299999999</v>
      </c>
      <c r="Z4771">
        <v>0.105544151999999</v>
      </c>
      <c r="AA4771" t="s">
        <v>1754</v>
      </c>
    </row>
    <row r="4772" spans="1:27" x14ac:dyDescent="0.25">
      <c r="A4772" t="s">
        <v>1773</v>
      </c>
      <c r="B4772" t="s">
        <v>1505</v>
      </c>
      <c r="C4772">
        <f>VLOOKUP(B4772,Region!$K$2:$M$33,3,FALSE)</f>
        <v>15</v>
      </c>
      <c r="D4772" t="s">
        <v>44</v>
      </c>
      <c r="E4772">
        <f>VLOOKUP(D4772,sector!$J:$K,2,FALSE)</f>
        <v>27</v>
      </c>
      <c r="F4772">
        <v>3.6539279260000002</v>
      </c>
      <c r="G4772">
        <v>1.0000834023</v>
      </c>
      <c r="H4772">
        <v>0.89736791120000003</v>
      </c>
      <c r="I4772">
        <v>1.17593020239999</v>
      </c>
      <c r="J4772" s="17">
        <v>1.2018969632000001</v>
      </c>
      <c r="K4772" s="17">
        <v>1.2444724900999999</v>
      </c>
      <c r="L4772">
        <v>1.2677696298999901</v>
      </c>
      <c r="M4772">
        <v>1.2545040334999999</v>
      </c>
      <c r="N4772">
        <v>1.2314288381</v>
      </c>
      <c r="O4772">
        <v>1.19318936139999</v>
      </c>
      <c r="P4772">
        <v>1.14922251079999</v>
      </c>
      <c r="Q4772">
        <v>1.1719534027</v>
      </c>
      <c r="R4772">
        <v>1.1919725879</v>
      </c>
      <c r="S4772">
        <v>1.2052612471999999</v>
      </c>
      <c r="T4772">
        <v>1.2089879742</v>
      </c>
      <c r="U4772">
        <v>1.2027206947</v>
      </c>
      <c r="V4772">
        <v>1.1863033058999899</v>
      </c>
      <c r="W4772">
        <v>1.1626554272</v>
      </c>
      <c r="X4772">
        <v>1.16454411012</v>
      </c>
      <c r="Y4772">
        <v>1.1587184566299999</v>
      </c>
      <c r="Z4772">
        <v>1.1498975329400001</v>
      </c>
      <c r="AA4772" t="s">
        <v>1754</v>
      </c>
    </row>
    <row r="4773" spans="1:27" x14ac:dyDescent="0.25">
      <c r="A4773" t="s">
        <v>1773</v>
      </c>
      <c r="B4773" t="s">
        <v>1505</v>
      </c>
      <c r="C4773">
        <f>VLOOKUP(B4773,Region!$K$2:$M$33,3,FALSE)</f>
        <v>15</v>
      </c>
      <c r="D4773" t="s">
        <v>368</v>
      </c>
      <c r="E4773">
        <f>VLOOKUP(D4773,sector!$J:$K,2,FALSE)</f>
        <v>119</v>
      </c>
      <c r="F4773">
        <v>0.104875</v>
      </c>
      <c r="G4773">
        <v>0.16488900000000001</v>
      </c>
      <c r="H4773">
        <v>0.12085700000000001</v>
      </c>
      <c r="I4773">
        <v>0.14649100000000001</v>
      </c>
      <c r="J4773">
        <v>0.17150399999999999</v>
      </c>
      <c r="K4773">
        <v>0.17272799999999999</v>
      </c>
      <c r="L4773">
        <v>0.168768</v>
      </c>
      <c r="M4773">
        <v>0.16728000000000001</v>
      </c>
      <c r="N4773">
        <v>0.162799</v>
      </c>
      <c r="O4773">
        <v>0.157911</v>
      </c>
      <c r="P4773">
        <v>0.151645</v>
      </c>
      <c r="Q4773">
        <v>0.14539299999999999</v>
      </c>
      <c r="R4773">
        <v>0.14654300000000001</v>
      </c>
      <c r="S4773">
        <v>0.145261</v>
      </c>
      <c r="T4773">
        <v>0.14321400000000001</v>
      </c>
      <c r="U4773">
        <v>0.140712</v>
      </c>
      <c r="V4773">
        <v>0.137596</v>
      </c>
      <c r="W4773">
        <v>0.13367399999999999</v>
      </c>
      <c r="X4773">
        <v>0.12928400000000001</v>
      </c>
      <c r="Y4773">
        <v>0.129826</v>
      </c>
      <c r="Z4773">
        <v>0.129445</v>
      </c>
      <c r="AA4773" t="s">
        <v>1754</v>
      </c>
    </row>
    <row r="4774" spans="1:27" x14ac:dyDescent="0.25">
      <c r="A4774" t="s">
        <v>1773</v>
      </c>
      <c r="B4774" t="s">
        <v>1505</v>
      </c>
      <c r="C4774">
        <f>VLOOKUP(B4774,Region!$K$2:$M$33,3,FALSE)</f>
        <v>15</v>
      </c>
      <c r="D4774" t="s">
        <v>49</v>
      </c>
      <c r="E4774">
        <f>VLOOKUP(D4774,sector!$J:$K,2,FALSE)</f>
        <v>28</v>
      </c>
      <c r="F4774">
        <v>7.751962104E-2</v>
      </c>
      <c r="G4774">
        <v>1.10699021999999E-2</v>
      </c>
      <c r="H4774">
        <v>1.796760121E-2</v>
      </c>
      <c r="I4774">
        <v>9.7986021999999992E-3</v>
      </c>
      <c r="J4774">
        <v>6.5760939871999996E-3</v>
      </c>
      <c r="K4774">
        <v>6.9854395401999997E-3</v>
      </c>
      <c r="L4774">
        <v>7.7342965845999898E-3</v>
      </c>
      <c r="M4774">
        <v>7.3738444617999898E-3</v>
      </c>
      <c r="N4774">
        <v>7.3231067006000001E-3</v>
      </c>
      <c r="O4774">
        <v>7.2517843560000001E-3</v>
      </c>
      <c r="P4774">
        <v>7.1392063157999898E-3</v>
      </c>
      <c r="Q4774">
        <v>6.7536713645999997E-3</v>
      </c>
      <c r="R4774">
        <v>6.5615222886E-3</v>
      </c>
      <c r="S4774">
        <v>6.8771139195999897E-3</v>
      </c>
      <c r="T4774">
        <v>6.8480610525999998E-3</v>
      </c>
      <c r="U4774">
        <v>6.6790689927000001E-3</v>
      </c>
      <c r="V4774">
        <v>6.5137697867000003E-3</v>
      </c>
      <c r="W4774">
        <v>6.3642743265999897E-3</v>
      </c>
      <c r="X4774">
        <v>6.3168648643999997E-3</v>
      </c>
      <c r="Y4774">
        <v>6.1232873567000001E-3</v>
      </c>
      <c r="Z4774">
        <v>5.9171797591999996E-3</v>
      </c>
      <c r="AA4774" t="s">
        <v>1754</v>
      </c>
    </row>
    <row r="4775" spans="1:27" x14ac:dyDescent="0.25">
      <c r="A4775" t="s">
        <v>1773</v>
      </c>
      <c r="B4775" t="s">
        <v>1505</v>
      </c>
      <c r="C4775">
        <f>VLOOKUP(B4775,Region!$K$2:$M$33,3,FALSE)</f>
        <v>15</v>
      </c>
      <c r="D4775" t="s">
        <v>371</v>
      </c>
      <c r="E4775">
        <f>VLOOKUP(D4775,sector!$J:$K,2,FALSE)</f>
        <v>120</v>
      </c>
      <c r="F4775">
        <v>7.4366100000000004E-2</v>
      </c>
      <c r="G4775">
        <v>6.7852499999999996E-2</v>
      </c>
      <c r="H4775">
        <v>6.1462000000000003E-2</v>
      </c>
      <c r="I4775">
        <v>4.6392500000000003E-2</v>
      </c>
      <c r="J4775">
        <v>5.4913099999999999E-2</v>
      </c>
      <c r="K4775" s="17">
        <v>5.7861099999999999E-2</v>
      </c>
      <c r="L4775">
        <v>5.8928300000000003E-2</v>
      </c>
      <c r="M4775">
        <v>6.1717099999999997E-2</v>
      </c>
      <c r="N4775">
        <v>6.3678399999999996E-2</v>
      </c>
      <c r="O4775">
        <v>6.5266099999999994E-2</v>
      </c>
      <c r="P4775">
        <v>6.6548200000000002E-2</v>
      </c>
      <c r="Q4775">
        <v>6.7599900000000004E-2</v>
      </c>
      <c r="R4775">
        <v>6.9296200000000002E-2</v>
      </c>
      <c r="S4775">
        <v>6.9521700000000006E-2</v>
      </c>
      <c r="T4775">
        <v>7.0086399999999993E-2</v>
      </c>
      <c r="U4775">
        <v>7.0541599999999996E-2</v>
      </c>
      <c r="V4775">
        <v>7.0630499999999999E-2</v>
      </c>
      <c r="W4775">
        <v>7.0412199999999994E-2</v>
      </c>
      <c r="X4775">
        <v>7.0032700000000003E-2</v>
      </c>
      <c r="Y4775">
        <v>6.9703399999999999E-2</v>
      </c>
      <c r="Z4775">
        <v>6.9091799999999995E-2</v>
      </c>
      <c r="AA4775" t="s">
        <v>1754</v>
      </c>
    </row>
    <row r="4776" spans="1:27" x14ac:dyDescent="0.25">
      <c r="A4776" t="s">
        <v>1773</v>
      </c>
      <c r="B4776" t="s">
        <v>1505</v>
      </c>
      <c r="C4776">
        <f>VLOOKUP(B4776,Region!$K$2:$M$33,3,FALSE)</f>
        <v>15</v>
      </c>
      <c r="D4776" t="s">
        <v>9</v>
      </c>
      <c r="E4776">
        <f>VLOOKUP(D4776,sector!$J:$K,2,FALSE)</f>
        <v>29</v>
      </c>
      <c r="F4776">
        <v>2.81094</v>
      </c>
      <c r="G4776">
        <v>0.837584</v>
      </c>
      <c r="H4776">
        <v>1.3673299999999999</v>
      </c>
      <c r="I4776">
        <v>1.6004100000000001</v>
      </c>
      <c r="J4776">
        <v>1.6926300000000001</v>
      </c>
      <c r="K4776">
        <v>1.77685</v>
      </c>
      <c r="L4776">
        <v>1.83765</v>
      </c>
      <c r="M4776">
        <v>1.8864799999999999</v>
      </c>
      <c r="N4776">
        <v>1.95505</v>
      </c>
      <c r="O4776">
        <v>2.0400800000000001</v>
      </c>
      <c r="P4776">
        <v>2.1085699999999998</v>
      </c>
      <c r="Q4776">
        <v>2.1532900000000001</v>
      </c>
      <c r="R4776">
        <v>2.1839200000000001</v>
      </c>
      <c r="S4776">
        <v>2.2086000000000001</v>
      </c>
      <c r="T4776">
        <v>2.2251799999999999</v>
      </c>
      <c r="U4776">
        <v>2.2425099999999998</v>
      </c>
      <c r="V4776">
        <v>2.2618</v>
      </c>
      <c r="W4776">
        <v>2.2811499999999998</v>
      </c>
      <c r="X4776">
        <v>2.3099500000000002</v>
      </c>
      <c r="Y4776">
        <v>2.3165399999999998</v>
      </c>
      <c r="Z4776">
        <v>2.31358</v>
      </c>
      <c r="AA4776" t="s">
        <v>1754</v>
      </c>
    </row>
    <row r="4777" spans="1:27" x14ac:dyDescent="0.25">
      <c r="A4777" t="s">
        <v>1773</v>
      </c>
      <c r="B4777" t="s">
        <v>1505</v>
      </c>
      <c r="C4777">
        <f>VLOOKUP(B4777,Region!$K$2:$M$33,3,FALSE)</f>
        <v>15</v>
      </c>
      <c r="D4777" t="s">
        <v>124</v>
      </c>
      <c r="E4777">
        <f>VLOOKUP(D4777,sector!$J:$K,2,FALSE)</f>
        <v>30</v>
      </c>
      <c r="F4777">
        <v>111.99122999999901</v>
      </c>
      <c r="G4777">
        <v>31.130245899999998</v>
      </c>
      <c r="H4777">
        <v>22.641285100000001</v>
      </c>
      <c r="I4777">
        <v>23.1024396</v>
      </c>
      <c r="J4777">
        <v>22.4773954499999</v>
      </c>
      <c r="K4777">
        <v>21.926602280000001</v>
      </c>
      <c r="L4777">
        <v>21.428477669999999</v>
      </c>
      <c r="M4777">
        <v>20.98917758</v>
      </c>
      <c r="N4777">
        <v>20.61197486</v>
      </c>
      <c r="O4777">
        <v>20.267681169999999</v>
      </c>
      <c r="P4777">
        <v>19.93830659</v>
      </c>
      <c r="Q4777">
        <v>19.624351359999999</v>
      </c>
      <c r="R4777">
        <v>19.330602999999901</v>
      </c>
      <c r="S4777">
        <v>19.004015620000001</v>
      </c>
      <c r="T4777">
        <v>18.653324649999998</v>
      </c>
      <c r="U4777">
        <v>18.278105239999999</v>
      </c>
      <c r="V4777">
        <v>17.881550539999999</v>
      </c>
      <c r="W4777">
        <v>17.471935139999999</v>
      </c>
      <c r="X4777">
        <v>17.058780649999999</v>
      </c>
      <c r="Y4777">
        <v>16.64206819</v>
      </c>
      <c r="Z4777">
        <v>16.211105589999999</v>
      </c>
      <c r="AA4777" t="s">
        <v>1754</v>
      </c>
    </row>
    <row r="4778" spans="1:27" x14ac:dyDescent="0.25">
      <c r="A4778" t="s">
        <v>1773</v>
      </c>
      <c r="B4778" t="s">
        <v>1505</v>
      </c>
      <c r="C4778">
        <f>VLOOKUP(B4778,Region!$K$2:$M$33,3,FALSE)</f>
        <v>15</v>
      </c>
      <c r="D4778" t="s">
        <v>129</v>
      </c>
      <c r="E4778">
        <f>VLOOKUP(D4778,sector!$J:$K,2,FALSE)</f>
        <v>32</v>
      </c>
      <c r="F4778">
        <v>17.5624176</v>
      </c>
      <c r="G4778">
        <v>5.2495608999999996</v>
      </c>
      <c r="H4778">
        <v>6.8361489000000004</v>
      </c>
      <c r="I4778">
        <v>9.0356147</v>
      </c>
      <c r="J4778">
        <v>8.7911365000000004</v>
      </c>
      <c r="K4778">
        <v>8.5757356999999992</v>
      </c>
      <c r="L4778">
        <v>8.3808950999999894</v>
      </c>
      <c r="M4778">
        <v>8.2090896999999998</v>
      </c>
      <c r="N4778">
        <v>8.0615696000000003</v>
      </c>
      <c r="O4778">
        <v>7.9268847999999901</v>
      </c>
      <c r="P4778">
        <v>7.7980695999999998</v>
      </c>
      <c r="Q4778">
        <v>7.6752956000000001</v>
      </c>
      <c r="R4778">
        <v>7.5604022999999998</v>
      </c>
      <c r="S4778">
        <v>7.4326739000000002</v>
      </c>
      <c r="T4778">
        <v>7.2955063999999901</v>
      </c>
      <c r="U4778">
        <v>7.1487659999999904</v>
      </c>
      <c r="V4778">
        <v>6.9936642999999998</v>
      </c>
      <c r="W4778">
        <v>6.8334627000000001</v>
      </c>
      <c r="X4778">
        <v>6.6718652000000001</v>
      </c>
      <c r="Y4778">
        <v>6.5088827</v>
      </c>
      <c r="Z4778">
        <v>6.3403296999999998</v>
      </c>
      <c r="AA4778" t="s">
        <v>1754</v>
      </c>
    </row>
    <row r="4779" spans="1:27" x14ac:dyDescent="0.25">
      <c r="A4779" t="s">
        <v>1773</v>
      </c>
      <c r="B4779" t="s">
        <v>1505</v>
      </c>
      <c r="C4779">
        <f>VLOOKUP(B4779,Region!$K$2:$M$33,3,FALSE)</f>
        <v>15</v>
      </c>
      <c r="D4779" t="s">
        <v>1794</v>
      </c>
      <c r="E4779">
        <f>VLOOKUP(D4779,sector!$J:$K,2,FALSE)</f>
        <v>0</v>
      </c>
      <c r="F4779">
        <v>1.44593E-2</v>
      </c>
      <c r="G4779">
        <v>5.5109E-3</v>
      </c>
      <c r="H4779">
        <v>5.1101999999999996E-3</v>
      </c>
      <c r="I4779">
        <v>5.7552000000000002E-3</v>
      </c>
      <c r="J4779">
        <v>5.7395199999999997E-3</v>
      </c>
      <c r="K4779">
        <v>5.7612599999999998E-3</v>
      </c>
      <c r="L4779">
        <v>5.8323000000000003E-3</v>
      </c>
      <c r="M4779">
        <v>5.9036599999999998E-3</v>
      </c>
      <c r="N4779">
        <v>5.9590499999999996E-3</v>
      </c>
      <c r="O4779">
        <v>5.99462E-3</v>
      </c>
      <c r="P4779">
        <v>6.0196399999999997E-3</v>
      </c>
      <c r="Q4779">
        <v>6.0503299999999996E-3</v>
      </c>
      <c r="R4779">
        <v>6.09218E-3</v>
      </c>
      <c r="S4779">
        <v>6.1250899999999997E-3</v>
      </c>
      <c r="T4779">
        <v>6.1445299999999996E-3</v>
      </c>
      <c r="U4779">
        <v>6.1429199999999996E-3</v>
      </c>
      <c r="V4779">
        <v>6.1231200000000001E-3</v>
      </c>
      <c r="W4779">
        <v>6.0897099999999999E-3</v>
      </c>
      <c r="X4779">
        <v>6.0460499999999999E-3</v>
      </c>
      <c r="Y4779">
        <v>6.0004100000000003E-3</v>
      </c>
      <c r="Z4779">
        <v>5.9456999999999999E-3</v>
      </c>
      <c r="AA4779" t="s">
        <v>1754</v>
      </c>
    </row>
    <row r="4780" spans="1:27" x14ac:dyDescent="0.25">
      <c r="A4780" t="s">
        <v>1773</v>
      </c>
      <c r="B4780" t="s">
        <v>1505</v>
      </c>
      <c r="C4780">
        <f>VLOOKUP(B4780,Region!$K$2:$M$33,3,FALSE)</f>
        <v>15</v>
      </c>
      <c r="D4780" t="s">
        <v>54</v>
      </c>
      <c r="E4780">
        <f>VLOOKUP(D4780,sector!$J:$K,2,FALSE)</f>
        <v>33</v>
      </c>
      <c r="F4780">
        <v>7.4448025139999999E-2</v>
      </c>
      <c r="G4780">
        <v>0.113866022001</v>
      </c>
      <c r="H4780">
        <v>0.122692612001</v>
      </c>
      <c r="I4780">
        <v>0.14499201010099899</v>
      </c>
      <c r="J4780">
        <v>0.14974215969599999</v>
      </c>
      <c r="K4780">
        <v>0.16075005248400001</v>
      </c>
      <c r="L4780">
        <v>0.166034644324</v>
      </c>
      <c r="M4780">
        <v>0.1656599822</v>
      </c>
      <c r="N4780">
        <v>0.16379774172599901</v>
      </c>
      <c r="O4780">
        <v>0.159622617297</v>
      </c>
      <c r="P4780">
        <v>0.15456732231</v>
      </c>
      <c r="Q4780">
        <v>0.15287392313199899</v>
      </c>
      <c r="R4780">
        <v>0.15134653323399899</v>
      </c>
      <c r="S4780">
        <v>0.15045527667229999</v>
      </c>
      <c r="T4780">
        <v>0.14772000810239999</v>
      </c>
      <c r="U4780">
        <v>0.1433001755227</v>
      </c>
      <c r="V4780">
        <v>0.13775911093769999</v>
      </c>
      <c r="W4780">
        <v>0.13172614757689999</v>
      </c>
      <c r="X4780">
        <v>0.12970872491720001</v>
      </c>
      <c r="Y4780">
        <v>0.12702028810559901</v>
      </c>
      <c r="Z4780">
        <v>0.124328260701799</v>
      </c>
      <c r="AA4780" t="s">
        <v>1754</v>
      </c>
    </row>
    <row r="4781" spans="1:27" x14ac:dyDescent="0.25">
      <c r="A4781" t="s">
        <v>1773</v>
      </c>
      <c r="B4781" t="s">
        <v>1505</v>
      </c>
      <c r="C4781">
        <f>VLOOKUP(B4781,Region!$K$2:$M$33,3,FALSE)</f>
        <v>15</v>
      </c>
      <c r="D4781" t="s">
        <v>377</v>
      </c>
      <c r="E4781">
        <f>VLOOKUP(D4781,sector!$J:$K,2,FALSE)</f>
        <v>122</v>
      </c>
      <c r="F4781" s="17">
        <v>6.535E-3</v>
      </c>
      <c r="G4781">
        <v>3.2927999999999998E-3</v>
      </c>
      <c r="H4781">
        <v>1.03756E-2</v>
      </c>
      <c r="I4781">
        <v>1.9240699999999999E-2</v>
      </c>
      <c r="J4781">
        <v>2.62452E-2</v>
      </c>
      <c r="K4781">
        <v>2.5620799999999999E-2</v>
      </c>
      <c r="L4781">
        <v>2.5020299999999999E-2</v>
      </c>
      <c r="M4781">
        <v>2.62762E-2</v>
      </c>
      <c r="N4781">
        <v>2.69246E-2</v>
      </c>
      <c r="O4781">
        <v>2.7325800000000001E-2</v>
      </c>
      <c r="P4781">
        <v>2.74702E-2</v>
      </c>
      <c r="Q4781">
        <v>2.76473E-2</v>
      </c>
      <c r="R4781">
        <v>2.9467199999999999E-2</v>
      </c>
      <c r="S4781">
        <v>2.92549E-2</v>
      </c>
      <c r="T4781">
        <v>2.9554400000000002E-2</v>
      </c>
      <c r="U4781">
        <v>2.9894E-2</v>
      </c>
      <c r="V4781">
        <v>3.00215E-2</v>
      </c>
      <c r="W4781">
        <v>2.9915799999999999E-2</v>
      </c>
      <c r="X4781">
        <v>2.96598E-2</v>
      </c>
      <c r="Y4781">
        <v>3.0177300000000001E-2</v>
      </c>
      <c r="Z4781">
        <v>3.0298800000000001E-2</v>
      </c>
      <c r="AA4781" t="s">
        <v>1754</v>
      </c>
    </row>
    <row r="4782" spans="1:27" x14ac:dyDescent="0.25">
      <c r="A4782" t="s">
        <v>1773</v>
      </c>
      <c r="B4782" t="s">
        <v>1505</v>
      </c>
      <c r="C4782">
        <f>VLOOKUP(B4782,Region!$K$2:$M$33,3,FALSE)</f>
        <v>15</v>
      </c>
      <c r="D4782" t="s">
        <v>59</v>
      </c>
      <c r="E4782">
        <f>VLOOKUP(D4782,sector!$J:$K,2,FALSE)</f>
        <v>34</v>
      </c>
      <c r="F4782">
        <v>2.8028452052800001</v>
      </c>
      <c r="G4782">
        <v>5.3312360200200004</v>
      </c>
      <c r="H4782">
        <v>10.18761661011</v>
      </c>
      <c r="I4782">
        <v>14.887667410099899</v>
      </c>
      <c r="J4782">
        <v>15.487412570885899</v>
      </c>
      <c r="K4782">
        <v>16.065236110977899</v>
      </c>
      <c r="L4782">
        <v>16.119813460983</v>
      </c>
      <c r="M4782">
        <v>15.866251204140299</v>
      </c>
      <c r="N4782">
        <v>15.7695919959347</v>
      </c>
      <c r="O4782">
        <v>15.7136056090511</v>
      </c>
      <c r="P4782">
        <v>15.521704956761299</v>
      </c>
      <c r="Q4782">
        <v>16.1426212490253</v>
      </c>
      <c r="R4782">
        <v>16.490727841248901</v>
      </c>
      <c r="S4782">
        <v>16.938641624443601</v>
      </c>
      <c r="T4782">
        <v>17.336457647331201</v>
      </c>
      <c r="U4782">
        <v>17.780036886515202</v>
      </c>
      <c r="V4782">
        <v>18.259508650095899</v>
      </c>
      <c r="W4782">
        <v>18.686653876467702</v>
      </c>
      <c r="X4782">
        <v>19.262519619158599</v>
      </c>
      <c r="Y4782">
        <v>19.572795632751099</v>
      </c>
      <c r="Z4782">
        <v>19.7873939519591</v>
      </c>
      <c r="AA4782" t="s">
        <v>1754</v>
      </c>
    </row>
    <row r="4783" spans="1:27" x14ac:dyDescent="0.25">
      <c r="A4783" t="s">
        <v>1773</v>
      </c>
      <c r="B4783" t="s">
        <v>1505</v>
      </c>
      <c r="C4783">
        <f>VLOOKUP(B4783,Region!$K$2:$M$33,3,FALSE)</f>
        <v>15</v>
      </c>
      <c r="D4783" t="s">
        <v>383</v>
      </c>
      <c r="E4783">
        <f>VLOOKUP(D4783,sector!$J:$K,2,FALSE)</f>
        <v>124</v>
      </c>
      <c r="F4783">
        <v>2.1574399999999998</v>
      </c>
      <c r="G4783">
        <v>0.90608100000000003</v>
      </c>
      <c r="H4783">
        <v>1.1321000000000001</v>
      </c>
      <c r="I4783">
        <v>1.1813199999999999</v>
      </c>
      <c r="J4783">
        <v>1.1460399999999999</v>
      </c>
      <c r="K4783">
        <v>1.1509499999999999</v>
      </c>
      <c r="L4783">
        <v>1.14235</v>
      </c>
      <c r="M4783">
        <v>1.16662</v>
      </c>
      <c r="N4783">
        <v>1.19482</v>
      </c>
      <c r="O4783">
        <v>1.2226999999999999</v>
      </c>
      <c r="P4783">
        <v>1.2498</v>
      </c>
      <c r="Q4783">
        <v>1.2748200000000001</v>
      </c>
      <c r="R4783">
        <v>1.3274300000000001</v>
      </c>
      <c r="S4783">
        <v>1.3625400000000001</v>
      </c>
      <c r="T4783">
        <v>1.38056</v>
      </c>
      <c r="U4783">
        <v>1.4503999999999999</v>
      </c>
      <c r="V4783">
        <v>1.5671200000000001</v>
      </c>
      <c r="W4783" s="17">
        <v>1.72939</v>
      </c>
      <c r="X4783" s="17">
        <v>1.9186300000000001</v>
      </c>
      <c r="Y4783" s="17">
        <v>2.1288299999999998</v>
      </c>
      <c r="Z4783" s="17">
        <v>2.2709800000000002</v>
      </c>
      <c r="AA4783" t="s">
        <v>1754</v>
      </c>
    </row>
    <row r="4784" spans="1:27" x14ac:dyDescent="0.25">
      <c r="A4784" t="s">
        <v>1773</v>
      </c>
      <c r="B4784" t="s">
        <v>1505</v>
      </c>
      <c r="C4784">
        <f>VLOOKUP(B4784,Region!$K$2:$M$33,3,FALSE)</f>
        <v>15</v>
      </c>
      <c r="D4784" t="s">
        <v>386</v>
      </c>
      <c r="E4784">
        <f>VLOOKUP(D4784,sector!$J:$K,2,FALSE)</f>
        <v>125</v>
      </c>
      <c r="F4784">
        <v>0.32706600000000002</v>
      </c>
      <c r="G4784">
        <v>0.32239899999999999</v>
      </c>
      <c r="H4784">
        <v>0.30870599999999998</v>
      </c>
      <c r="I4784">
        <v>6.9373199999999996E-2</v>
      </c>
      <c r="J4784">
        <v>9.1425199999999998E-2</v>
      </c>
      <c r="K4784">
        <v>8.6158399999999996E-2</v>
      </c>
      <c r="L4784">
        <v>8.3481600000000003E-2</v>
      </c>
      <c r="M4784">
        <v>8.2018800000000003E-2</v>
      </c>
      <c r="N4784">
        <v>8.0323099999999995E-2</v>
      </c>
      <c r="O4784">
        <v>7.8362299999999996E-2</v>
      </c>
      <c r="P4784">
        <v>7.6758300000000002E-2</v>
      </c>
      <c r="Q4784">
        <v>7.5814300000000001E-2</v>
      </c>
      <c r="R4784">
        <v>7.61328E-2</v>
      </c>
      <c r="S4784">
        <v>7.3749599999999998E-2</v>
      </c>
      <c r="T4784">
        <v>7.2288900000000003E-2</v>
      </c>
      <c r="U4784">
        <v>7.1206800000000001E-2</v>
      </c>
      <c r="V4784">
        <v>6.9383100000000003E-2</v>
      </c>
      <c r="W4784">
        <v>6.7228399999999994E-2</v>
      </c>
      <c r="X4784">
        <v>6.5214099999999997E-2</v>
      </c>
      <c r="Y4784">
        <v>6.5478499999999995E-2</v>
      </c>
      <c r="Z4784">
        <v>6.4510300000000007E-2</v>
      </c>
      <c r="AA4784" t="s">
        <v>1754</v>
      </c>
    </row>
    <row r="4785" spans="1:27" x14ac:dyDescent="0.25">
      <c r="A4785" t="s">
        <v>1773</v>
      </c>
      <c r="B4785" t="s">
        <v>1505</v>
      </c>
      <c r="C4785">
        <f>VLOOKUP(B4785,Region!$K$2:$M$33,3,FALSE)</f>
        <v>15</v>
      </c>
      <c r="D4785" t="s">
        <v>67</v>
      </c>
      <c r="E4785">
        <f>VLOOKUP(D4785,sector!$J:$K,2,FALSE)</f>
        <v>36</v>
      </c>
      <c r="F4785">
        <v>21.764417095199899</v>
      </c>
      <c r="G4785">
        <v>16.093088111009902</v>
      </c>
      <c r="H4785">
        <v>17.259995901010001</v>
      </c>
      <c r="I4785">
        <v>14.888130020999901</v>
      </c>
      <c r="J4785">
        <v>15.540942120679899</v>
      </c>
      <c r="K4785">
        <v>16.083488659139999</v>
      </c>
      <c r="L4785">
        <v>16.400700953289999</v>
      </c>
      <c r="M4785">
        <v>16.553038013329999</v>
      </c>
      <c r="N4785">
        <v>16.638657976319902</v>
      </c>
      <c r="O4785">
        <v>16.601504165609999</v>
      </c>
      <c r="P4785">
        <v>16.498038544509999</v>
      </c>
      <c r="Q4785">
        <v>16.471185372259999</v>
      </c>
      <c r="R4785">
        <v>16.416589853030001</v>
      </c>
      <c r="S4785">
        <v>16.304643238889899</v>
      </c>
      <c r="T4785">
        <v>16.118591585499999</v>
      </c>
      <c r="U4785">
        <v>15.84669943936</v>
      </c>
      <c r="V4785">
        <v>15.5006901459099</v>
      </c>
      <c r="W4785">
        <v>15.104938619289999</v>
      </c>
      <c r="X4785">
        <v>14.9970931193499</v>
      </c>
      <c r="Y4785">
        <v>14.8313075879399</v>
      </c>
      <c r="Z4785">
        <v>14.659699752819</v>
      </c>
      <c r="AA4785" t="s">
        <v>1754</v>
      </c>
    </row>
    <row r="4786" spans="1:27" x14ac:dyDescent="0.25">
      <c r="A4786" t="s">
        <v>1773</v>
      </c>
      <c r="B4786" t="s">
        <v>1505</v>
      </c>
      <c r="C4786">
        <f>VLOOKUP(B4786,Region!$K$2:$M$33,3,FALSE)</f>
        <v>15</v>
      </c>
      <c r="D4786" t="s">
        <v>389</v>
      </c>
      <c r="E4786">
        <f>VLOOKUP(D4786,sector!$J:$K,2,FALSE)</f>
        <v>126</v>
      </c>
      <c r="F4786">
        <v>3.5128499999999998</v>
      </c>
      <c r="G4786">
        <v>4.78226</v>
      </c>
      <c r="H4786">
        <v>2.6606200000000002</v>
      </c>
      <c r="I4786">
        <v>2.9004099999999999</v>
      </c>
      <c r="J4786">
        <v>2.6084200000000002</v>
      </c>
      <c r="K4786">
        <v>2.6281400000000001</v>
      </c>
      <c r="L4786">
        <v>2.63687</v>
      </c>
      <c r="M4786">
        <v>2.6520800000000002</v>
      </c>
      <c r="N4786">
        <v>2.6473900000000001</v>
      </c>
      <c r="O4786">
        <v>2.6252599999999999</v>
      </c>
      <c r="P4786">
        <v>2.5781999999999998</v>
      </c>
      <c r="Q4786">
        <v>2.52834</v>
      </c>
      <c r="R4786">
        <v>2.51424</v>
      </c>
      <c r="S4786">
        <v>2.4883099999999998</v>
      </c>
      <c r="T4786">
        <v>2.4477899999999999</v>
      </c>
      <c r="U4786">
        <v>2.3992599999999999</v>
      </c>
      <c r="V4786">
        <v>2.3378100000000002</v>
      </c>
      <c r="W4786">
        <v>2.2635000000000001</v>
      </c>
      <c r="X4786">
        <v>2.1822900000000001</v>
      </c>
      <c r="Y4786">
        <v>2.1782499999999998</v>
      </c>
      <c r="Z4786">
        <v>2.15842</v>
      </c>
      <c r="AA4786" t="s">
        <v>1754</v>
      </c>
    </row>
    <row r="4787" spans="1:27" x14ac:dyDescent="0.25">
      <c r="A4787" t="s">
        <v>1773</v>
      </c>
      <c r="B4787" t="s">
        <v>1505</v>
      </c>
      <c r="C4787">
        <f>VLOOKUP(B4787,Region!$K$2:$M$33,3,FALSE)</f>
        <v>15</v>
      </c>
      <c r="D4787" t="s">
        <v>71</v>
      </c>
      <c r="E4787">
        <f>VLOOKUP(D4787,sector!$J:$K,2,FALSE)</f>
        <v>37</v>
      </c>
      <c r="F4787">
        <v>51.599750399999998</v>
      </c>
      <c r="G4787">
        <v>22.127998899999898</v>
      </c>
      <c r="H4787">
        <v>20.9448148</v>
      </c>
      <c r="I4787">
        <v>22.112251599999901</v>
      </c>
      <c r="J4787">
        <v>22.752185899999901</v>
      </c>
      <c r="K4787">
        <v>23.321475400000001</v>
      </c>
      <c r="L4787">
        <v>23.234584430000002</v>
      </c>
      <c r="M4787">
        <v>22.668714349999998</v>
      </c>
      <c r="N4787">
        <v>21.904290589999999</v>
      </c>
      <c r="O4787">
        <v>20.900916410000001</v>
      </c>
      <c r="P4787">
        <v>19.846520049999999</v>
      </c>
      <c r="Q4787">
        <v>19.511916129999999</v>
      </c>
      <c r="R4787">
        <v>19.305880769999899</v>
      </c>
      <c r="S4787">
        <v>19.0422935</v>
      </c>
      <c r="T4787">
        <v>18.70045644</v>
      </c>
      <c r="U4787">
        <v>18.258280719999998</v>
      </c>
      <c r="V4787">
        <v>17.714253069999899</v>
      </c>
      <c r="W4787">
        <v>17.091851599999998</v>
      </c>
      <c r="X4787">
        <v>16.90213627</v>
      </c>
      <c r="Y4787">
        <v>16.76484181</v>
      </c>
      <c r="Z4787">
        <v>16.62129492</v>
      </c>
      <c r="AA4787" t="s">
        <v>1754</v>
      </c>
    </row>
    <row r="4788" spans="1:27" x14ac:dyDescent="0.25">
      <c r="A4788" t="s">
        <v>1773</v>
      </c>
      <c r="B4788" t="s">
        <v>1505</v>
      </c>
      <c r="C4788">
        <f>VLOOKUP(B4788,Region!$K$2:$M$33,3,FALSE)</f>
        <v>15</v>
      </c>
      <c r="D4788" t="s">
        <v>142</v>
      </c>
      <c r="E4788">
        <f>VLOOKUP(D4788,sector!$J:$K,2,FALSE)</f>
        <v>38</v>
      </c>
      <c r="F4788">
        <v>53.474509999999903</v>
      </c>
      <c r="G4788">
        <v>25.325800000000001</v>
      </c>
      <c r="H4788">
        <v>24.3629</v>
      </c>
      <c r="I4788">
        <v>25.542449999999999</v>
      </c>
      <c r="J4788">
        <v>26.403019999999898</v>
      </c>
      <c r="K4788">
        <v>27.2712</v>
      </c>
      <c r="L4788">
        <v>27.386189999999999</v>
      </c>
      <c r="M4788">
        <v>26.956700000000001</v>
      </c>
      <c r="N4788">
        <v>26.2973</v>
      </c>
      <c r="O4788">
        <v>25.3675</v>
      </c>
      <c r="P4788">
        <v>24.366099999999999</v>
      </c>
      <c r="Q4788">
        <v>24.091830000000002</v>
      </c>
      <c r="R4788">
        <v>23.982839999999999</v>
      </c>
      <c r="S4788">
        <v>23.802769999999999</v>
      </c>
      <c r="T4788">
        <v>23.52253</v>
      </c>
      <c r="U4788">
        <v>23.117249999999999</v>
      </c>
      <c r="V4788">
        <v>22.583549999999999</v>
      </c>
      <c r="W4788">
        <v>21.947779999999899</v>
      </c>
      <c r="X4788">
        <v>21.764559999999999</v>
      </c>
      <c r="Y4788">
        <v>21.62865</v>
      </c>
      <c r="Z4788">
        <v>21.475950000000001</v>
      </c>
      <c r="AA4788" t="s">
        <v>1754</v>
      </c>
    </row>
    <row r="4789" spans="1:27" x14ac:dyDescent="0.25">
      <c r="A4789" t="s">
        <v>1773</v>
      </c>
      <c r="B4789" t="s">
        <v>1505</v>
      </c>
      <c r="C4789">
        <f>VLOOKUP(B4789,Region!$K$2:$M$33,3,FALSE)</f>
        <v>15</v>
      </c>
      <c r="D4789" t="s">
        <v>145</v>
      </c>
      <c r="E4789">
        <f>VLOOKUP(D4789,sector!$J:$K,2,FALSE)</f>
        <v>39</v>
      </c>
      <c r="F4789">
        <v>2.0017290000000001</v>
      </c>
      <c r="G4789">
        <v>0.94273300000000004</v>
      </c>
      <c r="H4789">
        <v>1.1025339999999999</v>
      </c>
      <c r="I4789">
        <v>1.217849</v>
      </c>
      <c r="J4789">
        <v>1.2479929999999999</v>
      </c>
      <c r="K4789">
        <v>1.285326</v>
      </c>
      <c r="L4789">
        <v>1.322889</v>
      </c>
      <c r="M4789">
        <v>1.3522319999999901</v>
      </c>
      <c r="N4789">
        <v>1.375408</v>
      </c>
      <c r="O4789">
        <v>1.39036</v>
      </c>
      <c r="P4789">
        <v>1.398525</v>
      </c>
      <c r="Q4789">
        <v>1.4080090000000001</v>
      </c>
      <c r="R4789">
        <v>1.4174449999999901</v>
      </c>
      <c r="S4789">
        <v>1.421527</v>
      </c>
      <c r="T4789">
        <v>1.420885</v>
      </c>
      <c r="U4789">
        <v>1.41534</v>
      </c>
      <c r="V4789">
        <v>1.405281</v>
      </c>
      <c r="W4789">
        <v>1.39163699999999</v>
      </c>
      <c r="X4789">
        <v>1.3775149999999901</v>
      </c>
      <c r="Y4789">
        <v>1.3613329999999999</v>
      </c>
      <c r="Z4789">
        <v>1.3422829999999999</v>
      </c>
      <c r="AA4789" t="s">
        <v>1754</v>
      </c>
    </row>
    <row r="4790" spans="1:27" x14ac:dyDescent="0.25">
      <c r="A4790" t="s">
        <v>1773</v>
      </c>
      <c r="B4790" t="s">
        <v>1505</v>
      </c>
      <c r="C4790">
        <f>VLOOKUP(B4790,Region!$K$2:$M$33,3,FALSE)</f>
        <v>15</v>
      </c>
      <c r="D4790" t="s">
        <v>148</v>
      </c>
      <c r="E4790">
        <f>VLOOKUP(D4790,sector!$J:$K,2,FALSE)</f>
        <v>40</v>
      </c>
      <c r="F4790">
        <v>1.9473769999999999</v>
      </c>
      <c r="G4790">
        <v>1.6657580000000001</v>
      </c>
      <c r="H4790">
        <v>2.5560610000000001</v>
      </c>
      <c r="I4790">
        <v>2.9776750000000001</v>
      </c>
      <c r="J4790">
        <v>3.08249499999999</v>
      </c>
      <c r="K4790">
        <v>3.230448</v>
      </c>
      <c r="L4790">
        <v>3.3556149999999998</v>
      </c>
      <c r="M4790">
        <v>3.4525800000000002</v>
      </c>
      <c r="N4790">
        <v>3.5342760000000002</v>
      </c>
      <c r="O4790">
        <v>3.59343699999999</v>
      </c>
      <c r="P4790">
        <v>3.6310570000000002</v>
      </c>
      <c r="Q4790">
        <v>3.657794</v>
      </c>
      <c r="R4790">
        <v>3.7038309999999899</v>
      </c>
      <c r="S4790">
        <v>3.735894</v>
      </c>
      <c r="T4790">
        <v>3.7552120000000002</v>
      </c>
      <c r="U4790">
        <v>3.7627269999999999</v>
      </c>
      <c r="V4790">
        <v>3.7608619999999999</v>
      </c>
      <c r="W4790">
        <v>3.7515339999999999</v>
      </c>
      <c r="X4790">
        <v>3.7378669999999898</v>
      </c>
      <c r="Y4790">
        <v>3.712021</v>
      </c>
      <c r="Z4790">
        <v>3.6748919999999998</v>
      </c>
      <c r="AA4790" t="s">
        <v>1754</v>
      </c>
    </row>
    <row r="4791" spans="1:27" x14ac:dyDescent="0.25">
      <c r="A4791" t="s">
        <v>1773</v>
      </c>
      <c r="B4791" t="s">
        <v>1505</v>
      </c>
      <c r="C4791">
        <f>VLOOKUP(B4791,Region!$K$2:$M$33,3,FALSE)</f>
        <v>15</v>
      </c>
      <c r="D4791" t="s">
        <v>76</v>
      </c>
      <c r="E4791">
        <f>VLOOKUP(D4791,sector!$J:$K,2,FALSE)</f>
        <v>41</v>
      </c>
      <c r="F4791">
        <v>0.106261479699999</v>
      </c>
      <c r="G4791">
        <v>9.2980201999999998E-2</v>
      </c>
      <c r="H4791">
        <v>0.1442599131</v>
      </c>
      <c r="I4791">
        <v>7.7416110999999899E-2</v>
      </c>
      <c r="J4791">
        <v>8.4678371399999994E-2</v>
      </c>
      <c r="K4791">
        <v>9.2772995599999894E-2</v>
      </c>
      <c r="L4791">
        <v>9.6895639699999994E-2</v>
      </c>
      <c r="M4791">
        <v>9.5935467399999905E-2</v>
      </c>
      <c r="N4791">
        <v>9.548094E-2</v>
      </c>
      <c r="O4791">
        <v>9.4568398299999898E-2</v>
      </c>
      <c r="P4791">
        <v>9.3275360099999996E-2</v>
      </c>
      <c r="Q4791">
        <v>8.6858479099999997E-2</v>
      </c>
      <c r="R4791">
        <v>8.5622777799999994E-2</v>
      </c>
      <c r="S4791">
        <v>8.9063301799999994E-2</v>
      </c>
      <c r="T4791">
        <v>8.9946324899999902E-2</v>
      </c>
      <c r="U4791">
        <v>8.8966848500000001E-2</v>
      </c>
      <c r="V4791">
        <v>8.7268333309999904E-2</v>
      </c>
      <c r="W4791">
        <v>8.5212409249999996E-2</v>
      </c>
      <c r="X4791">
        <v>8.4789927680000002E-2</v>
      </c>
      <c r="Y4791">
        <v>8.3548273239999901E-2</v>
      </c>
      <c r="Z4791">
        <v>8.2208769809999999E-2</v>
      </c>
      <c r="AA4791" t="s">
        <v>1754</v>
      </c>
    </row>
    <row r="4792" spans="1:27" x14ac:dyDescent="0.25">
      <c r="A4792" t="s">
        <v>1773</v>
      </c>
      <c r="B4792" t="s">
        <v>1505</v>
      </c>
      <c r="C4792">
        <f>VLOOKUP(B4792,Region!$K$2:$M$33,3,FALSE)</f>
        <v>15</v>
      </c>
      <c r="D4792" t="s">
        <v>398</v>
      </c>
      <c r="E4792">
        <f>VLOOKUP(D4792,sector!$J:$K,2,FALSE)</f>
        <v>129</v>
      </c>
      <c r="F4792">
        <v>5.0337600000000003E-2</v>
      </c>
      <c r="G4792">
        <v>5.1827999999999999E-2</v>
      </c>
      <c r="H4792">
        <v>6.1888499999999999E-2</v>
      </c>
      <c r="I4792">
        <v>6.1282799999999998E-2</v>
      </c>
      <c r="J4792">
        <v>5.4037099999999998E-2</v>
      </c>
      <c r="K4792">
        <v>5.85742E-2</v>
      </c>
      <c r="L4792">
        <v>5.3079099999999997E-2</v>
      </c>
      <c r="M4792">
        <v>5.3408600000000001E-2</v>
      </c>
      <c r="N4792">
        <v>5.2121199999999999E-2</v>
      </c>
      <c r="O4792">
        <v>5.0582700000000001E-2</v>
      </c>
      <c r="P4792">
        <v>4.9145599999999998E-2</v>
      </c>
      <c r="Q4792">
        <v>4.7981700000000002E-2</v>
      </c>
      <c r="R4792">
        <v>5.25821E-2</v>
      </c>
      <c r="S4792">
        <v>4.7923599999999997E-2</v>
      </c>
      <c r="T4792">
        <v>4.6167899999999998E-2</v>
      </c>
      <c r="U4792">
        <v>4.5595200000000002E-2</v>
      </c>
      <c r="V4792">
        <v>4.4735799999999999E-2</v>
      </c>
      <c r="W4792">
        <v>4.3650899999999999E-2</v>
      </c>
      <c r="X4792">
        <v>4.2547700000000001E-2</v>
      </c>
      <c r="Y4792">
        <v>4.21838E-2</v>
      </c>
      <c r="Z4792">
        <v>4.14922E-2</v>
      </c>
      <c r="AA4792" t="s">
        <v>1762</v>
      </c>
    </row>
    <row r="4793" spans="1:27" x14ac:dyDescent="0.25">
      <c r="A4793" t="s">
        <v>1773</v>
      </c>
      <c r="B4793" t="s">
        <v>1505</v>
      </c>
      <c r="C4793">
        <f>VLOOKUP(B4793,Region!$K$2:$M$33,3,FALSE)</f>
        <v>15</v>
      </c>
      <c r="D4793" t="s">
        <v>80</v>
      </c>
      <c r="E4793">
        <f>VLOOKUP(D4793,sector!$J:$K,2,FALSE)</f>
        <v>43</v>
      </c>
      <c r="F4793">
        <v>26.321686722199999</v>
      </c>
      <c r="G4793">
        <v>28.524927900999899</v>
      </c>
      <c r="H4793">
        <v>28.904550301</v>
      </c>
      <c r="I4793">
        <v>28.482337000999902</v>
      </c>
      <c r="J4793">
        <v>28.939210042500001</v>
      </c>
      <c r="K4793">
        <v>29.276100935399999</v>
      </c>
      <c r="L4793">
        <v>29.473250555269999</v>
      </c>
      <c r="M4793">
        <v>29.65626830027</v>
      </c>
      <c r="N4793">
        <v>29.9252869416399</v>
      </c>
      <c r="O4793">
        <v>30.25959497705</v>
      </c>
      <c r="P4793">
        <v>30.568346252209999</v>
      </c>
      <c r="Q4793">
        <v>30.657312714930001</v>
      </c>
      <c r="R4793">
        <v>30.85857602774</v>
      </c>
      <c r="S4793">
        <v>31.009092336159998</v>
      </c>
      <c r="T4793">
        <v>31.046820560659899</v>
      </c>
      <c r="U4793">
        <v>31.001978060899901</v>
      </c>
      <c r="V4793">
        <v>30.890151537549901</v>
      </c>
      <c r="W4793">
        <v>30.72332858503</v>
      </c>
      <c r="X4793">
        <v>30.374993151040002</v>
      </c>
      <c r="Y4793">
        <v>29.902477320420001</v>
      </c>
      <c r="Z4793">
        <v>29.3831534097</v>
      </c>
      <c r="AA4793" t="s">
        <v>1755</v>
      </c>
    </row>
    <row r="4794" spans="1:27" x14ac:dyDescent="0.25">
      <c r="A4794" t="s">
        <v>1773</v>
      </c>
      <c r="B4794" t="s">
        <v>1505</v>
      </c>
      <c r="C4794">
        <f>VLOOKUP(B4794,Region!$K$2:$M$33,3,FALSE)</f>
        <v>15</v>
      </c>
      <c r="D4794" t="s">
        <v>401</v>
      </c>
      <c r="E4794">
        <f>VLOOKUP(D4794,sector!$J:$K,2,FALSE)</f>
        <v>130</v>
      </c>
      <c r="F4794">
        <v>5.3798000000000004</v>
      </c>
      <c r="G4794">
        <v>6.4563300000000003</v>
      </c>
      <c r="H4794">
        <v>5.5951399999999998</v>
      </c>
      <c r="I4794">
        <v>1.08253</v>
      </c>
      <c r="J4794">
        <v>0.52588599999999996</v>
      </c>
      <c r="K4794">
        <v>0.52443200000000001</v>
      </c>
      <c r="L4794">
        <v>0.52724599999999999</v>
      </c>
      <c r="M4794">
        <v>0.53054100000000004</v>
      </c>
      <c r="N4794">
        <v>0.53336899999999998</v>
      </c>
      <c r="O4794">
        <v>0.53773499999999996</v>
      </c>
      <c r="P4794">
        <v>0.54283000000000003</v>
      </c>
      <c r="Q4794">
        <v>0.54811399999999999</v>
      </c>
      <c r="R4794">
        <v>0.55313199999999996</v>
      </c>
      <c r="S4794">
        <v>0.55690099999999998</v>
      </c>
      <c r="T4794">
        <v>0.55949099999999996</v>
      </c>
      <c r="U4794">
        <v>0.56029899999999999</v>
      </c>
      <c r="V4794">
        <v>0.55959499999999995</v>
      </c>
      <c r="W4794">
        <v>0.55738299999999996</v>
      </c>
      <c r="X4794">
        <v>0.55420199999999997</v>
      </c>
      <c r="Y4794">
        <v>0.55173000000000005</v>
      </c>
      <c r="Z4794">
        <v>0.54414399999999996</v>
      </c>
      <c r="AA4794" t="s">
        <v>1755</v>
      </c>
    </row>
    <row r="4795" spans="1:27" x14ac:dyDescent="0.25">
      <c r="A4795" t="s">
        <v>1773</v>
      </c>
      <c r="B4795" t="s">
        <v>1505</v>
      </c>
      <c r="C4795">
        <f>VLOOKUP(B4795,Region!$K$2:$M$33,3,FALSE)</f>
        <v>15</v>
      </c>
      <c r="D4795" t="s">
        <v>158</v>
      </c>
      <c r="E4795">
        <f>VLOOKUP(D4795,sector!$J:$K,2,FALSE)</f>
        <v>44</v>
      </c>
      <c r="F4795">
        <v>5.4194800000000001</v>
      </c>
      <c r="G4795">
        <v>0</v>
      </c>
      <c r="H4795">
        <v>0</v>
      </c>
      <c r="I4795">
        <v>0</v>
      </c>
      <c r="J4795">
        <v>0</v>
      </c>
      <c r="K4795">
        <v>0</v>
      </c>
      <c r="L4795">
        <v>0</v>
      </c>
      <c r="M4795">
        <v>0</v>
      </c>
      <c r="N4795">
        <v>0</v>
      </c>
      <c r="O4795">
        <v>0</v>
      </c>
      <c r="P4795">
        <v>0</v>
      </c>
      <c r="Q4795">
        <v>0</v>
      </c>
      <c r="R4795">
        <v>0</v>
      </c>
      <c r="S4795">
        <v>0</v>
      </c>
      <c r="T4795">
        <v>0</v>
      </c>
      <c r="U4795">
        <v>0</v>
      </c>
      <c r="V4795">
        <v>0</v>
      </c>
      <c r="W4795">
        <v>0</v>
      </c>
      <c r="X4795">
        <v>0</v>
      </c>
      <c r="Y4795">
        <v>0</v>
      </c>
      <c r="Z4795">
        <v>0</v>
      </c>
      <c r="AA4795" t="s">
        <v>1755</v>
      </c>
    </row>
    <row r="4796" spans="1:27" x14ac:dyDescent="0.25">
      <c r="A4796" t="s">
        <v>1773</v>
      </c>
      <c r="B4796" t="s">
        <v>1505</v>
      </c>
      <c r="C4796">
        <f>VLOOKUP(B4796,Region!$K$2:$M$33,3,FALSE)</f>
        <v>15</v>
      </c>
      <c r="D4796" t="s">
        <v>164</v>
      </c>
      <c r="E4796">
        <f>VLOOKUP(D4796,sector!$J:$K,2,FALSE)</f>
        <v>46</v>
      </c>
      <c r="F4796">
        <v>5.0099499999999998E-2</v>
      </c>
      <c r="G4796">
        <v>1.9799999999999901E-2</v>
      </c>
      <c r="H4796">
        <v>2.3088000000000001E-2</v>
      </c>
      <c r="I4796">
        <v>1.9599800000000001E-2</v>
      </c>
      <c r="J4796">
        <v>1.9913229000000001E-2</v>
      </c>
      <c r="K4796">
        <v>2.0200382999999999E-2</v>
      </c>
      <c r="L4796">
        <v>2.0570980999999999E-2</v>
      </c>
      <c r="M4796">
        <v>2.0777206999999999E-2</v>
      </c>
      <c r="N4796">
        <v>2.08534399999999E-2</v>
      </c>
      <c r="O4796">
        <v>2.0751529000000001E-2</v>
      </c>
      <c r="P4796">
        <v>2.0531271999999899E-2</v>
      </c>
      <c r="Q4796">
        <v>2.05391669999999E-2</v>
      </c>
      <c r="R4796">
        <v>2.0541174999999998E-2</v>
      </c>
      <c r="S4796">
        <v>2.0464889999999999E-2</v>
      </c>
      <c r="T4796">
        <v>2.0289009999999899E-2</v>
      </c>
      <c r="U4796">
        <v>1.999095E-2</v>
      </c>
      <c r="V4796">
        <v>1.959224E-2</v>
      </c>
      <c r="W4796">
        <v>1.911711E-2</v>
      </c>
      <c r="X4796">
        <v>1.88129E-2</v>
      </c>
      <c r="Y4796">
        <v>1.85212999999999E-2</v>
      </c>
      <c r="Z4796">
        <v>1.8203953999999901E-2</v>
      </c>
      <c r="AA4796" t="s">
        <v>1756</v>
      </c>
    </row>
    <row r="4797" spans="1:27" x14ac:dyDescent="0.25">
      <c r="A4797" t="s">
        <v>1773</v>
      </c>
      <c r="B4797" t="s">
        <v>1505</v>
      </c>
      <c r="C4797">
        <f>VLOOKUP(B4797,Region!$K$2:$M$33,3,FALSE)</f>
        <v>15</v>
      </c>
      <c r="D4797" t="s">
        <v>84</v>
      </c>
      <c r="E4797">
        <f>VLOOKUP(D4797,sector!$J:$K,2,FALSE)</f>
        <v>47</v>
      </c>
      <c r="F4797">
        <v>9.4453366280000006E-2</v>
      </c>
      <c r="G4797">
        <v>0.61292969999999902</v>
      </c>
      <c r="H4797">
        <v>1.7112012000000001</v>
      </c>
      <c r="I4797">
        <v>3.81489699999999</v>
      </c>
      <c r="J4797">
        <v>4.3443074249999896</v>
      </c>
      <c r="K4797">
        <v>4.8676697740000003</v>
      </c>
      <c r="L4797">
        <v>5.2352739860000002</v>
      </c>
      <c r="M4797">
        <v>5.6415340760000001</v>
      </c>
      <c r="N4797">
        <v>6.0524400439999999</v>
      </c>
      <c r="O4797">
        <v>6.4536783489999996</v>
      </c>
      <c r="P4797">
        <v>6.78562071899999</v>
      </c>
      <c r="Q4797">
        <v>6.6669132569999903</v>
      </c>
      <c r="R4797">
        <v>6.62282352999999</v>
      </c>
      <c r="S4797">
        <v>6.5865192700000001</v>
      </c>
      <c r="T4797">
        <v>6.5003149799999997</v>
      </c>
      <c r="U4797">
        <v>6.4117057549999998</v>
      </c>
      <c r="V4797">
        <v>6.3229529259999904</v>
      </c>
      <c r="W4797">
        <v>6.2055511692999996</v>
      </c>
      <c r="X4797">
        <v>6.1988986940999897</v>
      </c>
      <c r="Y4797">
        <v>6.1579151085000001</v>
      </c>
      <c r="Z4797">
        <v>6.1013335090999998</v>
      </c>
      <c r="AA4797" t="s">
        <v>1755</v>
      </c>
    </row>
    <row r="4798" spans="1:27" x14ac:dyDescent="0.25">
      <c r="A4798" t="s">
        <v>1773</v>
      </c>
      <c r="B4798" t="s">
        <v>1505</v>
      </c>
      <c r="C4798">
        <f>VLOOKUP(B4798,Region!$K$2:$M$33,3,FALSE)</f>
        <v>15</v>
      </c>
      <c r="D4798" t="s">
        <v>407</v>
      </c>
      <c r="E4798">
        <f>VLOOKUP(D4798,sector!$J:$K,2,FALSE)</f>
        <v>132</v>
      </c>
      <c r="F4798">
        <v>0.31605699999999998</v>
      </c>
      <c r="G4798">
        <v>0.313108</v>
      </c>
      <c r="H4798">
        <v>0.27627299999999999</v>
      </c>
      <c r="I4798">
        <v>0.20977399999999999</v>
      </c>
      <c r="J4798">
        <v>0.19808000000000001</v>
      </c>
      <c r="K4798">
        <v>0.20466699999999999</v>
      </c>
      <c r="L4798">
        <v>0.21168799999999999</v>
      </c>
      <c r="M4798">
        <v>0.22387299999999999</v>
      </c>
      <c r="N4798">
        <v>0.237458</v>
      </c>
      <c r="O4798">
        <v>0.24361099999999999</v>
      </c>
      <c r="P4798">
        <v>0.243816</v>
      </c>
      <c r="Q4798">
        <v>0.24554300000000001</v>
      </c>
      <c r="R4798">
        <v>0.24282899999999999</v>
      </c>
      <c r="S4798">
        <v>0.23891299999999999</v>
      </c>
      <c r="T4798">
        <v>0.23346700000000001</v>
      </c>
      <c r="U4798">
        <v>0.22853399999999999</v>
      </c>
      <c r="V4798">
        <v>0.220168</v>
      </c>
      <c r="W4798">
        <v>0.209454</v>
      </c>
      <c r="X4798">
        <v>0.19864000000000001</v>
      </c>
      <c r="Y4798">
        <v>0.19753799999999999</v>
      </c>
      <c r="Z4798">
        <v>0.19611400000000001</v>
      </c>
      <c r="AA4798" t="s">
        <v>1754</v>
      </c>
    </row>
    <row r="4799" spans="1:27" x14ac:dyDescent="0.25">
      <c r="A4799" t="s">
        <v>1773</v>
      </c>
      <c r="B4799" t="s">
        <v>1505</v>
      </c>
      <c r="C4799">
        <f>VLOOKUP(B4799,Region!$K$2:$M$33,3,FALSE)</f>
        <v>15</v>
      </c>
      <c r="D4799" t="s">
        <v>87</v>
      </c>
      <c r="E4799">
        <f>VLOOKUP(D4799,sector!$J:$K,2,FALSE)</f>
        <v>48</v>
      </c>
      <c r="F4799">
        <v>45.978314668000003</v>
      </c>
      <c r="G4799">
        <v>20.977161500000001</v>
      </c>
      <c r="H4799">
        <v>19.7559462</v>
      </c>
      <c r="I4799">
        <v>18.381068800000001</v>
      </c>
      <c r="J4799">
        <v>22.095458420999901</v>
      </c>
      <c r="K4799">
        <v>23.424604979000001</v>
      </c>
      <c r="L4799">
        <v>24.698410898999899</v>
      </c>
      <c r="M4799">
        <v>25.4243969199999</v>
      </c>
      <c r="N4799">
        <v>26.21821177</v>
      </c>
      <c r="O4799">
        <v>27.011928707999999</v>
      </c>
      <c r="P4799">
        <v>27.688916982999999</v>
      </c>
      <c r="Q4799">
        <v>28.376160473999999</v>
      </c>
      <c r="R4799">
        <v>28.922752598999999</v>
      </c>
      <c r="S4799">
        <v>29.203721187999999</v>
      </c>
      <c r="T4799">
        <v>29.362240608999901</v>
      </c>
      <c r="U4799">
        <v>29.479577584000001</v>
      </c>
      <c r="V4799">
        <v>29.503310463999998</v>
      </c>
      <c r="W4799">
        <v>29.544554214000001</v>
      </c>
      <c r="X4799">
        <v>29.938042455000001</v>
      </c>
      <c r="Y4799">
        <v>29.722864396999899</v>
      </c>
      <c r="Z4799">
        <v>29.337989557</v>
      </c>
      <c r="AA4799" t="s">
        <v>1755</v>
      </c>
    </row>
    <row r="4800" spans="1:27" x14ac:dyDescent="0.25">
      <c r="A4800" t="s">
        <v>1773</v>
      </c>
      <c r="B4800" t="s">
        <v>1505</v>
      </c>
      <c r="C4800">
        <f>VLOOKUP(B4800,Region!$K$2:$M$33,3,FALSE)</f>
        <v>15</v>
      </c>
      <c r="D4800" t="s">
        <v>410</v>
      </c>
      <c r="E4800">
        <f>VLOOKUP(D4800,sector!$J:$K,2,FALSE)</f>
        <v>133</v>
      </c>
      <c r="F4800">
        <v>25.415800000000001</v>
      </c>
      <c r="G4800">
        <v>30.158000000000001</v>
      </c>
      <c r="H4800">
        <v>30.079599999999999</v>
      </c>
      <c r="I4800">
        <v>28.2759</v>
      </c>
      <c r="J4800">
        <v>26.561900000000001</v>
      </c>
      <c r="K4800">
        <v>27.470400000000001</v>
      </c>
      <c r="L4800">
        <v>28.2864</v>
      </c>
      <c r="M4800">
        <v>29.366199999999999</v>
      </c>
      <c r="N4800">
        <v>30.298200000000001</v>
      </c>
      <c r="O4800">
        <v>31.037700000000001</v>
      </c>
      <c r="P4800">
        <v>31.545400000000001</v>
      </c>
      <c r="Q4800">
        <v>31.936399999999999</v>
      </c>
      <c r="R4800">
        <v>32.608499999999999</v>
      </c>
      <c r="S4800">
        <v>33.054900000000004</v>
      </c>
      <c r="T4800">
        <v>33.193100000000001</v>
      </c>
      <c r="U4800">
        <v>33.197600000000001</v>
      </c>
      <c r="V4800">
        <v>33.099800000000002</v>
      </c>
      <c r="W4800">
        <v>32.830399999999997</v>
      </c>
      <c r="X4800">
        <v>32.4756</v>
      </c>
      <c r="Y4800">
        <v>32.372199999999999</v>
      </c>
      <c r="Z4800">
        <v>32.104100000000003</v>
      </c>
      <c r="AA4800" t="s">
        <v>1755</v>
      </c>
    </row>
    <row r="4801" spans="1:27" x14ac:dyDescent="0.25">
      <c r="A4801" t="s">
        <v>1773</v>
      </c>
      <c r="B4801" t="s">
        <v>1505</v>
      </c>
      <c r="C4801">
        <f>VLOOKUP(B4801,Region!$K$2:$M$33,3,FALSE)</f>
        <v>15</v>
      </c>
      <c r="D4801" t="s">
        <v>171</v>
      </c>
      <c r="E4801">
        <f>VLOOKUP(D4801,sector!$J:$K,2,FALSE)</f>
        <v>49</v>
      </c>
      <c r="F4801">
        <v>1.8637216000000002E-2</v>
      </c>
      <c r="G4801">
        <v>4.0286472476999999E-2</v>
      </c>
      <c r="H4801">
        <v>2.1968540225948501</v>
      </c>
      <c r="I4801">
        <v>5.0502702089999998</v>
      </c>
      <c r="J4801">
        <v>1.970716229</v>
      </c>
      <c r="K4801">
        <v>2.3122644399999999</v>
      </c>
      <c r="L4801">
        <v>0.84813925000000001</v>
      </c>
      <c r="M4801">
        <v>0.60508801999999995</v>
      </c>
      <c r="N4801">
        <v>1.164475068</v>
      </c>
      <c r="O4801">
        <v>1.63506346</v>
      </c>
      <c r="P4801">
        <v>0.99787159799999903</v>
      </c>
      <c r="Q4801">
        <v>0.19091206299999899</v>
      </c>
      <c r="R4801">
        <v>9.6874283000000005E-2</v>
      </c>
      <c r="S4801">
        <v>7.8002347E-2</v>
      </c>
      <c r="T4801">
        <v>5.3293960999999897E-2</v>
      </c>
      <c r="U4801">
        <v>5.7442485000000001E-2</v>
      </c>
      <c r="V4801">
        <v>7.7852505999999905E-2</v>
      </c>
      <c r="W4801">
        <v>9.1756940999999995E-2</v>
      </c>
      <c r="X4801">
        <v>0.10649959269999899</v>
      </c>
      <c r="Y4801">
        <v>4.6437745000000004E-3</v>
      </c>
      <c r="Z4801">
        <v>2.7868731999999901E-3</v>
      </c>
      <c r="AA4801" t="s">
        <v>1755</v>
      </c>
    </row>
    <row r="4802" spans="1:27" x14ac:dyDescent="0.25">
      <c r="A4802" t="s">
        <v>1773</v>
      </c>
      <c r="B4802" t="s">
        <v>1505</v>
      </c>
      <c r="C4802">
        <f>VLOOKUP(B4802,Region!$K$2:$M$33,3,FALSE)</f>
        <v>15</v>
      </c>
      <c r="D4802" t="s">
        <v>90</v>
      </c>
      <c r="E4802">
        <f>VLOOKUP(D4802,sector!$J:$K,2,FALSE)</f>
        <v>50</v>
      </c>
      <c r="F4802">
        <v>8.6459275804800004</v>
      </c>
      <c r="G4802">
        <v>9.8968418020000009</v>
      </c>
      <c r="H4802">
        <v>12.093046001999999</v>
      </c>
      <c r="I4802">
        <v>12.433686803000001</v>
      </c>
      <c r="J4802">
        <v>12.880610956590001</v>
      </c>
      <c r="K4802">
        <v>13.516959022929999</v>
      </c>
      <c r="L4802">
        <v>14.136883134609899</v>
      </c>
      <c r="M4802">
        <v>14.681772506249899</v>
      </c>
      <c r="N4802">
        <v>15.181715736769901</v>
      </c>
      <c r="O4802">
        <v>15.635656010949999</v>
      </c>
      <c r="P4802">
        <v>16.029607913869999</v>
      </c>
      <c r="Q4802">
        <v>16.31879027303</v>
      </c>
      <c r="R4802">
        <v>16.643270354849999</v>
      </c>
      <c r="S4802">
        <v>16.921664109559998</v>
      </c>
      <c r="T4802">
        <v>17.122729637892</v>
      </c>
      <c r="U4802">
        <v>17.251274772162901</v>
      </c>
      <c r="V4802">
        <v>17.324338671938001</v>
      </c>
      <c r="W4802">
        <v>17.356317552339998</v>
      </c>
      <c r="X4802">
        <v>17.285933150249001</v>
      </c>
      <c r="Y4802">
        <v>17.150475161705</v>
      </c>
      <c r="Z4802">
        <v>16.966641177987999</v>
      </c>
      <c r="AA4802" t="s">
        <v>1755</v>
      </c>
    </row>
    <row r="4803" spans="1:27" x14ac:dyDescent="0.25">
      <c r="A4803" t="s">
        <v>1773</v>
      </c>
      <c r="B4803" t="s">
        <v>1505</v>
      </c>
      <c r="C4803">
        <f>VLOOKUP(B4803,Region!$K$2:$M$33,3,FALSE)</f>
        <v>15</v>
      </c>
      <c r="D4803" t="s">
        <v>94</v>
      </c>
      <c r="E4803">
        <f>VLOOKUP(D4803,sector!$J:$K,2,FALSE)</f>
        <v>51</v>
      </c>
      <c r="F4803">
        <v>21.936206224900001</v>
      </c>
      <c r="G4803">
        <v>16.926907300100002</v>
      </c>
      <c r="H4803">
        <v>23.243170199999899</v>
      </c>
      <c r="I4803">
        <v>28.7384574999999</v>
      </c>
      <c r="J4803">
        <v>29.0254950429999</v>
      </c>
      <c r="K4803">
        <v>28.827482269999901</v>
      </c>
      <c r="L4803">
        <v>28.077117954999899</v>
      </c>
      <c r="M4803">
        <v>27.355726595999901</v>
      </c>
      <c r="N4803">
        <v>26.704912875600002</v>
      </c>
      <c r="O4803">
        <v>25.815951485500001</v>
      </c>
      <c r="P4803">
        <v>24.842899173799999</v>
      </c>
      <c r="Q4803">
        <v>24.788470075599999</v>
      </c>
      <c r="R4803">
        <v>24.649841192499998</v>
      </c>
      <c r="S4803">
        <v>24.321361733100002</v>
      </c>
      <c r="T4803">
        <v>23.848068109700002</v>
      </c>
      <c r="U4803">
        <v>23.251548471099898</v>
      </c>
      <c r="V4803">
        <v>22.518014731699999</v>
      </c>
      <c r="W4803">
        <v>21.7499320123</v>
      </c>
      <c r="X4803">
        <v>21.5326855974</v>
      </c>
      <c r="Y4803">
        <v>21.177812394699998</v>
      </c>
      <c r="Z4803">
        <v>20.797848657499902</v>
      </c>
      <c r="AA4803" t="s">
        <v>1755</v>
      </c>
    </row>
    <row r="4804" spans="1:27" x14ac:dyDescent="0.25">
      <c r="A4804" t="s">
        <v>1773</v>
      </c>
      <c r="B4804" t="s">
        <v>1505</v>
      </c>
      <c r="C4804">
        <f>VLOOKUP(B4804,Region!$K$2:$M$33,3,FALSE)</f>
        <v>15</v>
      </c>
      <c r="D4804" t="s">
        <v>415</v>
      </c>
      <c r="E4804">
        <f>VLOOKUP(D4804,sector!$J:$K,2,FALSE)</f>
        <v>135</v>
      </c>
      <c r="F4804">
        <v>8.1935400000000005</v>
      </c>
      <c r="G4804">
        <v>4.1913499999999999</v>
      </c>
      <c r="H4804">
        <v>4.0156799999999997</v>
      </c>
      <c r="I4804">
        <v>5.07057</v>
      </c>
      <c r="J4804">
        <v>4.9546099999999997</v>
      </c>
      <c r="K4804">
        <v>4.9070900000000002</v>
      </c>
      <c r="L4804">
        <v>4.76471</v>
      </c>
      <c r="M4804">
        <v>4.7381900000000003</v>
      </c>
      <c r="N4804">
        <v>4.6276400000000004</v>
      </c>
      <c r="O4804">
        <v>4.5028300000000003</v>
      </c>
      <c r="P4804">
        <v>4.3625299999999996</v>
      </c>
      <c r="Q4804">
        <v>4.2339200000000003</v>
      </c>
      <c r="R4804">
        <v>4.2334699999999996</v>
      </c>
      <c r="S4804">
        <v>4.1844799999999998</v>
      </c>
      <c r="T4804">
        <v>4.11111</v>
      </c>
      <c r="U4804">
        <v>4.02644</v>
      </c>
      <c r="V4804">
        <v>3.9290500000000002</v>
      </c>
      <c r="W4804">
        <v>3.81277</v>
      </c>
      <c r="X4804">
        <v>3.6915300000000002</v>
      </c>
      <c r="Y4804">
        <v>3.67116</v>
      </c>
      <c r="Z4804">
        <v>3.6356700000000002</v>
      </c>
      <c r="AA4804" t="s">
        <v>1754</v>
      </c>
    </row>
    <row r="4805" spans="1:27" x14ac:dyDescent="0.25">
      <c r="A4805" t="s">
        <v>1773</v>
      </c>
      <c r="B4805" t="s">
        <v>1505</v>
      </c>
      <c r="C4805">
        <f>VLOOKUP(B4805,Region!$K$2:$M$33,3,FALSE)</f>
        <v>15</v>
      </c>
      <c r="D4805" t="s">
        <v>15</v>
      </c>
      <c r="E4805">
        <f>VLOOKUP(D4805,sector!$J:$K,2,FALSE)</f>
        <v>52</v>
      </c>
      <c r="F4805">
        <v>0.47587301699999901</v>
      </c>
      <c r="G4805">
        <v>0.14662881899999999</v>
      </c>
      <c r="H4805">
        <v>0.129576623</v>
      </c>
      <c r="I4805">
        <v>0.124007721</v>
      </c>
      <c r="J4805">
        <v>0.12573261969999999</v>
      </c>
      <c r="K4805">
        <v>0.12556559419999999</v>
      </c>
      <c r="L4805">
        <v>0.12485323249999999</v>
      </c>
      <c r="M4805">
        <v>0.123237534</v>
      </c>
      <c r="N4805">
        <v>0.1215267579</v>
      </c>
      <c r="O4805">
        <v>0.119660567399999</v>
      </c>
      <c r="P4805">
        <v>0.11779943900000001</v>
      </c>
      <c r="Q4805">
        <v>0.11602613327</v>
      </c>
      <c r="R4805">
        <v>0.11395144825</v>
      </c>
      <c r="S4805">
        <v>0.11022729070999999</v>
      </c>
      <c r="T4805">
        <v>0.10758623562</v>
      </c>
      <c r="U4805">
        <v>0.10485740119</v>
      </c>
      <c r="V4805">
        <v>0.1020636702</v>
      </c>
      <c r="W4805">
        <v>9.9387200349999899E-2</v>
      </c>
      <c r="X4805">
        <v>9.6943301449999894E-2</v>
      </c>
      <c r="Y4805">
        <v>9.4469900109999894E-2</v>
      </c>
      <c r="Z4805">
        <v>9.1828056197000005E-2</v>
      </c>
      <c r="AA4805" t="s">
        <v>1754</v>
      </c>
    </row>
    <row r="4806" spans="1:27" x14ac:dyDescent="0.25">
      <c r="A4806" t="s">
        <v>1773</v>
      </c>
      <c r="B4806" t="s">
        <v>1505</v>
      </c>
      <c r="C4806">
        <f>VLOOKUP(B4806,Region!$K$2:$M$33,3,FALSE)</f>
        <v>15</v>
      </c>
      <c r="D4806" t="s">
        <v>62</v>
      </c>
      <c r="E4806">
        <f>VLOOKUP(D4806,sector!$J:$K,2,FALSE)</f>
        <v>184</v>
      </c>
      <c r="F4806">
        <v>0</v>
      </c>
      <c r="G4806">
        <v>0.1189726</v>
      </c>
      <c r="H4806">
        <v>2.2741770000000001E-2</v>
      </c>
      <c r="I4806">
        <v>0</v>
      </c>
      <c r="J4806">
        <v>0</v>
      </c>
      <c r="K4806">
        <v>0</v>
      </c>
      <c r="L4806">
        <v>0</v>
      </c>
      <c r="M4806">
        <v>0</v>
      </c>
      <c r="N4806">
        <v>0</v>
      </c>
      <c r="O4806">
        <v>0</v>
      </c>
      <c r="P4806">
        <v>0</v>
      </c>
      <c r="Q4806">
        <v>0</v>
      </c>
      <c r="R4806">
        <v>0</v>
      </c>
      <c r="S4806">
        <v>0</v>
      </c>
      <c r="T4806">
        <v>0</v>
      </c>
      <c r="U4806">
        <v>0</v>
      </c>
      <c r="V4806">
        <v>0</v>
      </c>
      <c r="W4806">
        <v>0</v>
      </c>
      <c r="X4806">
        <v>0</v>
      </c>
      <c r="Y4806">
        <v>0</v>
      </c>
      <c r="Z4806">
        <v>0</v>
      </c>
      <c r="AA4806" t="s">
        <v>1754</v>
      </c>
    </row>
    <row r="4807" spans="1:27" x14ac:dyDescent="0.25">
      <c r="A4807" t="s">
        <v>1773</v>
      </c>
      <c r="B4807" t="s">
        <v>1505</v>
      </c>
      <c r="C4807">
        <f>VLOOKUP(B4807,Region!$K$2:$M$33,3,FALSE)</f>
        <v>15</v>
      </c>
      <c r="D4807" t="s">
        <v>66</v>
      </c>
      <c r="E4807">
        <f>VLOOKUP(D4807,sector!$J:$K,2,FALSE)</f>
        <v>185</v>
      </c>
      <c r="F4807">
        <v>0</v>
      </c>
      <c r="G4807">
        <v>0.103242</v>
      </c>
      <c r="H4807">
        <v>2.3033999999999999E-2</v>
      </c>
      <c r="I4807">
        <v>0</v>
      </c>
      <c r="J4807">
        <v>0</v>
      </c>
      <c r="K4807">
        <v>0</v>
      </c>
      <c r="L4807">
        <v>0</v>
      </c>
      <c r="M4807">
        <v>0</v>
      </c>
      <c r="N4807">
        <v>0</v>
      </c>
      <c r="O4807">
        <v>0</v>
      </c>
      <c r="P4807">
        <v>0</v>
      </c>
      <c r="Q4807">
        <v>0</v>
      </c>
      <c r="R4807">
        <v>0</v>
      </c>
      <c r="S4807">
        <v>0</v>
      </c>
      <c r="T4807">
        <v>0</v>
      </c>
      <c r="U4807">
        <v>0</v>
      </c>
      <c r="V4807">
        <v>0</v>
      </c>
      <c r="W4807">
        <v>0</v>
      </c>
      <c r="X4807">
        <v>0</v>
      </c>
      <c r="Y4807">
        <v>0</v>
      </c>
      <c r="Z4807">
        <v>0</v>
      </c>
      <c r="AA4807" t="s">
        <v>1754</v>
      </c>
    </row>
    <row r="4808" spans="1:27" x14ac:dyDescent="0.25">
      <c r="A4808" t="s">
        <v>1773</v>
      </c>
      <c r="B4808" t="s">
        <v>1505</v>
      </c>
      <c r="C4808">
        <f>VLOOKUP(B4808,Region!$K$2:$M$33,3,FALSE)</f>
        <v>15</v>
      </c>
      <c r="D4808" t="s">
        <v>1795</v>
      </c>
      <c r="E4808">
        <f>VLOOKUP(D4808,sector!$J:$K,2,FALSE)</f>
        <v>0</v>
      </c>
      <c r="F4808">
        <v>4.33385</v>
      </c>
      <c r="G4808">
        <v>3.7461500000000001</v>
      </c>
      <c r="H4808">
        <v>3.8173499999999998</v>
      </c>
      <c r="I4808">
        <v>2.6702900000000001</v>
      </c>
      <c r="J4808">
        <v>2.9449830000000001</v>
      </c>
      <c r="K4808">
        <v>3.14969893</v>
      </c>
      <c r="L4808">
        <v>3.3412821699999999</v>
      </c>
      <c r="M4808">
        <v>3.5196566300000001</v>
      </c>
      <c r="N4808">
        <v>3.73267887</v>
      </c>
      <c r="O4808">
        <v>3.9824652399999998</v>
      </c>
      <c r="P4808">
        <v>4.1981122299999996</v>
      </c>
      <c r="Q4808">
        <v>4.28210202</v>
      </c>
      <c r="R4808">
        <v>4.3655422000000002</v>
      </c>
      <c r="S4808">
        <v>4.3822345469999897</v>
      </c>
      <c r="T4808">
        <v>4.3626955199999999</v>
      </c>
      <c r="U4808">
        <v>4.3614234300000003</v>
      </c>
      <c r="V4808">
        <v>4.3818604299999997</v>
      </c>
      <c r="W4808">
        <v>4.4211897899999997</v>
      </c>
      <c r="X4808">
        <v>4.4364544999999902</v>
      </c>
      <c r="Y4808">
        <v>4.3894692800000001</v>
      </c>
      <c r="Z4808">
        <v>4.3243607199999996</v>
      </c>
      <c r="AA4808" t="s">
        <v>1754</v>
      </c>
    </row>
    <row r="4809" spans="1:27" x14ac:dyDescent="0.25">
      <c r="A4809" t="s">
        <v>1773</v>
      </c>
      <c r="B4809" t="s">
        <v>1505</v>
      </c>
      <c r="C4809">
        <f>VLOOKUP(B4809,Region!$K$2:$M$33,3,FALSE)</f>
        <v>15</v>
      </c>
      <c r="D4809" t="s">
        <v>180</v>
      </c>
      <c r="E4809">
        <f>VLOOKUP(D4809,sector!$J:$K,2,FALSE)</f>
        <v>53</v>
      </c>
      <c r="F4809">
        <v>0</v>
      </c>
      <c r="G4809">
        <v>0</v>
      </c>
      <c r="H4809">
        <v>0</v>
      </c>
      <c r="I4809">
        <v>0</v>
      </c>
      <c r="J4809" s="17">
        <v>1.4115199999999999E-4</v>
      </c>
      <c r="K4809" s="17">
        <v>2.1178247000000001E-4</v>
      </c>
      <c r="L4809" s="17">
        <v>4.9231939999999999E-4</v>
      </c>
      <c r="M4809">
        <v>1.2993992E-3</v>
      </c>
      <c r="N4809">
        <v>2.4805163E-3</v>
      </c>
      <c r="O4809">
        <v>3.6866799999999999E-3</v>
      </c>
      <c r="P4809">
        <v>4.872337E-3</v>
      </c>
      <c r="Q4809">
        <v>5.6665980000000001E-3</v>
      </c>
      <c r="R4809">
        <v>7.7976180000000001E-3</v>
      </c>
      <c r="S4809">
        <v>1.0660227E-2</v>
      </c>
      <c r="T4809">
        <v>1.3036290000000001E-2</v>
      </c>
      <c r="U4809">
        <v>1.5702089999999998E-2</v>
      </c>
      <c r="V4809">
        <v>1.8642289999999999E-2</v>
      </c>
      <c r="W4809">
        <v>1.6993959999999999E-2</v>
      </c>
      <c r="X4809">
        <v>1.759486E-2</v>
      </c>
      <c r="Y4809">
        <v>1.8458889999999999E-2</v>
      </c>
      <c r="Z4809">
        <v>2.0223599999999901E-2</v>
      </c>
      <c r="AA4809" t="s">
        <v>1754</v>
      </c>
    </row>
    <row r="4810" spans="1:27" x14ac:dyDescent="0.25">
      <c r="A4810" t="s">
        <v>1773</v>
      </c>
      <c r="B4810" t="s">
        <v>1505</v>
      </c>
      <c r="C4810">
        <f>VLOOKUP(B4810,Region!$K$2:$M$33,3,FALSE)</f>
        <v>15</v>
      </c>
      <c r="D4810" t="s">
        <v>11</v>
      </c>
      <c r="E4810">
        <f>VLOOKUP(D4810,sector!$J:$K,2,FALSE)</f>
        <v>6</v>
      </c>
      <c r="F4810">
        <v>1.440376491457E-3</v>
      </c>
      <c r="G4810">
        <v>3.51382145515E-3</v>
      </c>
      <c r="H4810">
        <v>1.52819744543499E-2</v>
      </c>
      <c r="I4810">
        <v>3.3516825011419997E-2</v>
      </c>
      <c r="J4810">
        <v>3.9485472749990001E-2</v>
      </c>
      <c r="K4810">
        <v>4.8012505152169899E-2</v>
      </c>
      <c r="L4810">
        <v>5.5530753016509997E-2</v>
      </c>
      <c r="M4810">
        <v>6.3241775715249998E-2</v>
      </c>
      <c r="N4810">
        <v>7.9122017845260004E-2</v>
      </c>
      <c r="O4810">
        <v>0.10254829224973</v>
      </c>
      <c r="P4810">
        <v>0.12868878206656001</v>
      </c>
      <c r="Q4810">
        <v>0.15972734385940901</v>
      </c>
      <c r="R4810">
        <v>0.18714173960666</v>
      </c>
      <c r="S4810">
        <v>0.21509121902633899</v>
      </c>
      <c r="T4810">
        <v>0.22616626234329901</v>
      </c>
      <c r="U4810">
        <v>0.24232941524686</v>
      </c>
      <c r="V4810">
        <v>0.26515667209326998</v>
      </c>
      <c r="W4810">
        <v>0.29315339322543998</v>
      </c>
      <c r="X4810">
        <v>0.31278011821538998</v>
      </c>
      <c r="Y4810">
        <v>0.32609701626300902</v>
      </c>
      <c r="Z4810">
        <v>0.33683360728375</v>
      </c>
      <c r="AA4810" t="s">
        <v>1754</v>
      </c>
    </row>
    <row r="4811" spans="1:27" x14ac:dyDescent="0.25">
      <c r="A4811" t="s">
        <v>1773</v>
      </c>
      <c r="B4811" t="s">
        <v>1505</v>
      </c>
      <c r="C4811">
        <f>VLOOKUP(B4811,Region!$K$2:$M$33,3,FALSE)</f>
        <v>15</v>
      </c>
      <c r="D4811" t="s">
        <v>35</v>
      </c>
      <c r="E4811">
        <f>VLOOKUP(D4811,sector!$J:$K,2,FALSE)</f>
        <v>17</v>
      </c>
      <c r="F4811">
        <v>4.60038288E-2</v>
      </c>
      <c r="G4811">
        <v>3.041505613E-2</v>
      </c>
      <c r="H4811">
        <v>3.6302980739999997E-2</v>
      </c>
      <c r="I4811">
        <v>4.4334079749999998E-2</v>
      </c>
      <c r="J4811">
        <v>5.8458295700000003E-2</v>
      </c>
      <c r="K4811">
        <v>6.9709100800000007E-2</v>
      </c>
      <c r="L4811">
        <v>8.0993353700000006E-2</v>
      </c>
      <c r="M4811">
        <v>9.33923054E-2</v>
      </c>
      <c r="N4811">
        <v>0.1027426093</v>
      </c>
      <c r="O4811">
        <v>0.11255314029999899</v>
      </c>
      <c r="P4811">
        <v>0.12314321339999899</v>
      </c>
      <c r="Q4811">
        <v>0.1309433351</v>
      </c>
      <c r="R4811">
        <v>0.13722211009999999</v>
      </c>
      <c r="S4811">
        <v>0.14295663980000001</v>
      </c>
      <c r="T4811">
        <v>0.14378621929999999</v>
      </c>
      <c r="U4811">
        <v>0.14465658279999999</v>
      </c>
      <c r="V4811">
        <v>0.1457264492</v>
      </c>
      <c r="W4811">
        <v>0.14726112859999901</v>
      </c>
      <c r="X4811">
        <v>0.1425350688</v>
      </c>
      <c r="Y4811">
        <v>0.1376115701</v>
      </c>
      <c r="Z4811">
        <v>0.1326761021</v>
      </c>
      <c r="AA4811" t="s">
        <v>1754</v>
      </c>
    </row>
    <row r="4812" spans="1:27" x14ac:dyDescent="0.25">
      <c r="A4812" t="s">
        <v>1773</v>
      </c>
      <c r="B4812" t="s">
        <v>1505</v>
      </c>
      <c r="C4812">
        <f>VLOOKUP(B4812,Region!$K$2:$M$33,3,FALSE)</f>
        <v>15</v>
      </c>
      <c r="D4812" t="s">
        <v>39</v>
      </c>
      <c r="E4812">
        <f>VLOOKUP(D4812,sector!$J:$K,2,FALSE)</f>
        <v>18</v>
      </c>
      <c r="F4812" s="17">
        <v>4.3401584911199903E-4</v>
      </c>
      <c r="G4812" s="17">
        <v>3.2290425296999998E-4</v>
      </c>
      <c r="H4812" s="17">
        <v>4.1682387685399998E-4</v>
      </c>
      <c r="I4812" s="17">
        <v>4.9371162722399895E-4</v>
      </c>
      <c r="J4812" s="17">
        <v>5.4850544182399896E-4</v>
      </c>
      <c r="K4812" s="17">
        <v>6.3628478779400005E-4</v>
      </c>
      <c r="L4812" s="17">
        <v>7.1266764666699995E-4</v>
      </c>
      <c r="M4812" s="17">
        <v>8.0242479475799904E-4</v>
      </c>
      <c r="N4812" s="17">
        <v>9.7422746425599902E-4</v>
      </c>
      <c r="O4812" s="17">
        <v>1.19581131098399E-3</v>
      </c>
      <c r="P4812">
        <v>1.436159512791E-3</v>
      </c>
      <c r="Q4812">
        <v>1.7356792123680001E-3</v>
      </c>
      <c r="R4812">
        <v>1.9961804351329901E-3</v>
      </c>
      <c r="S4812">
        <v>2.2405090070659901E-3</v>
      </c>
      <c r="T4812">
        <v>2.2970191963599998E-3</v>
      </c>
      <c r="U4812">
        <v>2.364107836548E-3</v>
      </c>
      <c r="V4812">
        <v>2.4498599710049999E-3</v>
      </c>
      <c r="W4812">
        <v>2.5630116475389899E-3</v>
      </c>
      <c r="X4812">
        <v>2.6022077944839899E-3</v>
      </c>
      <c r="Y4812">
        <v>2.62008220123799E-3</v>
      </c>
      <c r="Z4812">
        <v>2.6267982299149899E-3</v>
      </c>
      <c r="AA4812" t="s">
        <v>1754</v>
      </c>
    </row>
    <row r="4813" spans="1:27" x14ac:dyDescent="0.25">
      <c r="A4813" t="s">
        <v>1773</v>
      </c>
      <c r="B4813" t="s">
        <v>1505</v>
      </c>
      <c r="C4813">
        <f>VLOOKUP(B4813,Region!$K$2:$M$33,3,FALSE)</f>
        <v>15</v>
      </c>
      <c r="D4813" t="s">
        <v>44</v>
      </c>
      <c r="E4813">
        <f>VLOOKUP(D4813,sector!$J:$K,2,FALSE)</f>
        <v>27</v>
      </c>
      <c r="F4813">
        <v>3.7478555919999998E-3</v>
      </c>
      <c r="G4813">
        <v>1.2839353189000001E-3</v>
      </c>
      <c r="H4813">
        <v>1.28792358539999E-3</v>
      </c>
      <c r="I4813">
        <v>1.8169717832E-3</v>
      </c>
      <c r="J4813">
        <v>1.9677572364999998E-3</v>
      </c>
      <c r="K4813">
        <v>2.26539295689999E-3</v>
      </c>
      <c r="L4813">
        <v>2.5084270921999999E-3</v>
      </c>
      <c r="M4813">
        <v>2.730022522E-3</v>
      </c>
      <c r="N4813">
        <v>3.1890078974E-3</v>
      </c>
      <c r="O4813">
        <v>3.7358377183999902E-3</v>
      </c>
      <c r="P4813">
        <v>4.2797517763E-3</v>
      </c>
      <c r="Q4813">
        <v>5.1967810102999997E-3</v>
      </c>
      <c r="R4813">
        <v>5.9951504149999999E-3</v>
      </c>
      <c r="S4813">
        <v>6.7549228089999998E-3</v>
      </c>
      <c r="T4813">
        <v>6.9330434982000002E-3</v>
      </c>
      <c r="U4813">
        <v>7.1043531451999899E-3</v>
      </c>
      <c r="V4813">
        <v>7.2879941037999997E-3</v>
      </c>
      <c r="W4813">
        <v>7.5131023702999901E-3</v>
      </c>
      <c r="X4813">
        <v>7.6847873928000002E-3</v>
      </c>
      <c r="Y4813">
        <v>7.7697782218E-3</v>
      </c>
      <c r="Z4813">
        <v>7.8309555608999902E-3</v>
      </c>
      <c r="AA4813" t="s">
        <v>1754</v>
      </c>
    </row>
    <row r="4814" spans="1:27" x14ac:dyDescent="0.25">
      <c r="A4814" t="s">
        <v>1773</v>
      </c>
      <c r="B4814" t="s">
        <v>1505</v>
      </c>
      <c r="C4814">
        <f>VLOOKUP(B4814,Region!$K$2:$M$33,3,FALSE)</f>
        <v>15</v>
      </c>
      <c r="D4814" t="s">
        <v>49</v>
      </c>
      <c r="E4814">
        <f>VLOOKUP(D4814,sector!$J:$K,2,FALSE)</f>
        <v>28</v>
      </c>
      <c r="F4814" s="17">
        <v>1.18502977499999E-6</v>
      </c>
      <c r="G4814" s="17">
        <v>2.15834592E-7</v>
      </c>
      <c r="H4814" s="17">
        <v>3.8500475799999902E-7</v>
      </c>
      <c r="I4814" s="17">
        <v>2.12881631999999E-7</v>
      </c>
      <c r="J4814" s="17">
        <v>1.5081503499999901E-7</v>
      </c>
      <c r="K4814" s="17">
        <v>1.7744477799999899E-7</v>
      </c>
      <c r="L4814" s="17">
        <v>2.12851151E-7</v>
      </c>
      <c r="M4814" s="17">
        <v>2.2261713700000001E-7</v>
      </c>
      <c r="N4814" s="17">
        <v>2.6237555899999998E-7</v>
      </c>
      <c r="O4814" s="17">
        <v>3.1331101699999997E-7</v>
      </c>
      <c r="P4814" s="17">
        <v>3.6577535600000003E-7</v>
      </c>
      <c r="Q4814" s="17">
        <v>4.1046180899999898E-7</v>
      </c>
      <c r="R4814" s="17">
        <v>4.50685805E-7</v>
      </c>
      <c r="S4814" s="17">
        <v>5.24503584E-7</v>
      </c>
      <c r="T4814" s="17">
        <v>5.3267526699999996E-7</v>
      </c>
      <c r="U4814" s="17">
        <v>5.3347219199999998E-7</v>
      </c>
      <c r="V4814" s="17">
        <v>5.3951338000000002E-7</v>
      </c>
      <c r="W4814" s="17">
        <v>5.5292880500000002E-7</v>
      </c>
      <c r="X4814" s="17">
        <v>5.5931653700000005E-7</v>
      </c>
      <c r="Y4814" s="17">
        <v>5.5005370600000003E-7</v>
      </c>
      <c r="Z4814" s="17">
        <v>5.3910035299999996E-7</v>
      </c>
      <c r="AA4814" t="s">
        <v>1756</v>
      </c>
    </row>
    <row r="4815" spans="1:27" x14ac:dyDescent="0.25">
      <c r="A4815" t="s">
        <v>1773</v>
      </c>
      <c r="B4815" t="s">
        <v>1505</v>
      </c>
      <c r="C4815">
        <f>VLOOKUP(B4815,Region!$K$2:$M$33,3,FALSE)</f>
        <v>15</v>
      </c>
      <c r="D4815" t="s">
        <v>1794</v>
      </c>
      <c r="E4815">
        <f>VLOOKUP(D4815,sector!$J:$K,2,FALSE)</f>
        <v>0</v>
      </c>
      <c r="F4815">
        <v>1.2534399999999999E-2</v>
      </c>
      <c r="G4815">
        <v>6.0953200000000004E-3</v>
      </c>
      <c r="H4815">
        <v>6.2094400000000001E-3</v>
      </c>
      <c r="I4815">
        <v>7.0930699999999999E-3</v>
      </c>
      <c r="J4815">
        <v>9.9856900000000002E-3</v>
      </c>
      <c r="K4815">
        <v>1.11022E-2</v>
      </c>
      <c r="L4815">
        <v>1.21698E-2</v>
      </c>
      <c r="M4815">
        <v>1.31066E-2</v>
      </c>
      <c r="N4815">
        <v>1.3428600000000001E-2</v>
      </c>
      <c r="O4815">
        <v>1.37701E-2</v>
      </c>
      <c r="P4815">
        <v>1.4113799999999999E-2</v>
      </c>
      <c r="Q4815">
        <v>1.45276E-2</v>
      </c>
      <c r="R4815">
        <v>1.49134E-2</v>
      </c>
      <c r="S4815">
        <v>1.52706E-2</v>
      </c>
      <c r="T4815">
        <v>1.5382099999999999E-2</v>
      </c>
      <c r="U4815">
        <v>1.54649E-2</v>
      </c>
      <c r="V4815">
        <v>1.55374E-2</v>
      </c>
      <c r="W4815">
        <v>1.56197E-2</v>
      </c>
      <c r="X4815">
        <v>1.5575800000000001E-2</v>
      </c>
      <c r="Y4815">
        <v>1.5510400000000001E-2</v>
      </c>
      <c r="Z4815">
        <v>1.5420400000000001E-2</v>
      </c>
      <c r="AA4815" t="s">
        <v>1754</v>
      </c>
    </row>
    <row r="4816" spans="1:27" x14ac:dyDescent="0.25">
      <c r="A4816" t="s">
        <v>1773</v>
      </c>
      <c r="B4816" t="s">
        <v>1505</v>
      </c>
      <c r="C4816">
        <f>VLOOKUP(B4816,Region!$K$2:$M$33,3,FALSE)</f>
        <v>15</v>
      </c>
      <c r="D4816" t="s">
        <v>54</v>
      </c>
      <c r="E4816">
        <f>VLOOKUP(D4816,sector!$J:$K,2,FALSE)</f>
        <v>33</v>
      </c>
      <c r="F4816" s="17">
        <v>2.1503204279999899E-4</v>
      </c>
      <c r="G4816" s="17">
        <v>4.1962490829299898E-4</v>
      </c>
      <c r="H4816" s="17">
        <v>4.9673643254500004E-4</v>
      </c>
      <c r="I4816" s="17">
        <v>5.9540266368099902E-4</v>
      </c>
      <c r="J4816" s="17">
        <v>6.49472446464E-4</v>
      </c>
      <c r="K4816" s="17">
        <v>7.7224951223099896E-4</v>
      </c>
      <c r="L4816" s="17">
        <v>8.6368874405000004E-4</v>
      </c>
      <c r="M4816" s="17">
        <v>9.4533798988099996E-4</v>
      </c>
      <c r="N4816" s="17">
        <v>1.1092718888599999E-3</v>
      </c>
      <c r="O4816">
        <v>1.30306290606E-3</v>
      </c>
      <c r="P4816">
        <v>1.4963107872099899E-3</v>
      </c>
      <c r="Q4816">
        <v>1.75552075398E-3</v>
      </c>
      <c r="R4816">
        <v>1.9641816544599998E-3</v>
      </c>
      <c r="S4816">
        <v>2.16815355862E-3</v>
      </c>
      <c r="T4816">
        <v>2.17107154119E-3</v>
      </c>
      <c r="U4816">
        <v>2.1626354283099999E-3</v>
      </c>
      <c r="V4816">
        <v>2.1559100012199998E-3</v>
      </c>
      <c r="W4816">
        <v>2.162387558199E-3</v>
      </c>
      <c r="X4816">
        <v>2.1700357016399999E-3</v>
      </c>
      <c r="Y4816">
        <v>2.1559317889169901E-3</v>
      </c>
      <c r="Z4816">
        <v>2.1402633529790001E-3</v>
      </c>
      <c r="AA4816" t="s">
        <v>1754</v>
      </c>
    </row>
    <row r="4817" spans="1:27" x14ac:dyDescent="0.25">
      <c r="A4817" t="s">
        <v>1773</v>
      </c>
      <c r="B4817" t="s">
        <v>1505</v>
      </c>
      <c r="C4817">
        <f>VLOOKUP(B4817,Region!$K$2:$M$33,3,FALSE)</f>
        <v>15</v>
      </c>
      <c r="D4817" t="s">
        <v>59</v>
      </c>
      <c r="E4817">
        <f>VLOOKUP(D4817,sector!$J:$K,2,FALSE)</f>
        <v>34</v>
      </c>
      <c r="F4817">
        <v>3.8750581623000001E-3</v>
      </c>
      <c r="G4817">
        <v>8.2351618327579992E-3</v>
      </c>
      <c r="H4817">
        <v>2.2835551276014901E-2</v>
      </c>
      <c r="I4817">
        <v>3.89269865609429E-2</v>
      </c>
      <c r="J4817">
        <v>4.3151188401320997E-2</v>
      </c>
      <c r="K4817">
        <v>5.0047549821116998E-2</v>
      </c>
      <c r="L4817">
        <v>5.4852771441428E-2</v>
      </c>
      <c r="M4817">
        <v>5.9727340392768898E-2</v>
      </c>
      <c r="N4817">
        <v>7.1070407895207896E-2</v>
      </c>
      <c r="O4817">
        <v>8.6153929251594902E-2</v>
      </c>
      <c r="P4817">
        <v>0.101819441064399</v>
      </c>
      <c r="Q4817">
        <v>0.12692542126501899</v>
      </c>
      <c r="R4817">
        <v>0.147941682628213</v>
      </c>
      <c r="S4817">
        <v>0.17032776059579599</v>
      </c>
      <c r="T4817">
        <v>0.179246081361221</v>
      </c>
      <c r="U4817">
        <v>0.19015191716480201</v>
      </c>
      <c r="V4817">
        <v>0.203815099530024</v>
      </c>
      <c r="W4817">
        <v>0.220105359241136</v>
      </c>
      <c r="X4817">
        <v>0.23219382648929901</v>
      </c>
      <c r="Y4817">
        <v>0.24011184710345501</v>
      </c>
      <c r="Z4817">
        <v>0.24682572424884999</v>
      </c>
      <c r="AA4817" t="s">
        <v>1754</v>
      </c>
    </row>
    <row r="4818" spans="1:27" x14ac:dyDescent="0.25">
      <c r="A4818" t="s">
        <v>1773</v>
      </c>
      <c r="B4818" t="s">
        <v>1505</v>
      </c>
      <c r="C4818">
        <f>VLOOKUP(B4818,Region!$K$2:$M$33,3,FALSE)</f>
        <v>15</v>
      </c>
      <c r="D4818" t="s">
        <v>67</v>
      </c>
      <c r="E4818">
        <f>VLOOKUP(D4818,sector!$J:$K,2,FALSE)</f>
        <v>36</v>
      </c>
      <c r="F4818">
        <v>5.1786731571100003E-3</v>
      </c>
      <c r="G4818">
        <v>3.0056683998699999E-3</v>
      </c>
      <c r="H4818">
        <v>5.5993549093399904E-3</v>
      </c>
      <c r="I4818">
        <v>6.3707720103600004E-3</v>
      </c>
      <c r="J4818">
        <v>7.2563947113E-3</v>
      </c>
      <c r="K4818">
        <v>8.5941450129400007E-3</v>
      </c>
      <c r="L4818">
        <v>9.7840084594499992E-3</v>
      </c>
      <c r="M4818">
        <v>1.1192449214260001E-2</v>
      </c>
      <c r="N4818">
        <v>1.378022969434E-2</v>
      </c>
      <c r="O4818">
        <v>1.709769537707E-2</v>
      </c>
      <c r="P4818">
        <v>2.075395745088E-2</v>
      </c>
      <c r="Q4818">
        <v>2.4791386369329899E-2</v>
      </c>
      <c r="R4818">
        <v>2.8155637926569999E-2</v>
      </c>
      <c r="S4818">
        <v>3.1304851531859898E-2</v>
      </c>
      <c r="T4818">
        <v>3.1815804663379903E-2</v>
      </c>
      <c r="U4818">
        <v>3.2378079383249998E-2</v>
      </c>
      <c r="V4818">
        <v>3.3114041840009899E-2</v>
      </c>
      <c r="W4818">
        <v>3.4131370256900002E-2</v>
      </c>
      <c r="X4818">
        <v>3.4720809755479899E-2</v>
      </c>
      <c r="Y4818">
        <v>3.4980039289539903E-2</v>
      </c>
      <c r="Z4818">
        <v>3.5199413323159998E-2</v>
      </c>
      <c r="AA4818" t="s">
        <v>1756</v>
      </c>
    </row>
    <row r="4819" spans="1:27" x14ac:dyDescent="0.25">
      <c r="A4819" t="s">
        <v>1773</v>
      </c>
      <c r="B4819" t="s">
        <v>1505</v>
      </c>
      <c r="C4819">
        <f>VLOOKUP(B4819,Region!$K$2:$M$33,3,FALSE)</f>
        <v>15</v>
      </c>
      <c r="D4819" t="s">
        <v>76</v>
      </c>
      <c r="E4819">
        <f>VLOOKUP(D4819,sector!$J:$K,2,FALSE)</f>
        <v>41</v>
      </c>
      <c r="F4819" s="17">
        <v>1.9641715739999999E-4</v>
      </c>
      <c r="G4819" s="17">
        <v>2.206925099E-4</v>
      </c>
      <c r="H4819" s="17">
        <v>3.9367736100000001E-4</v>
      </c>
      <c r="I4819" s="17">
        <v>2.1385234959999999E-4</v>
      </c>
      <c r="J4819" s="17">
        <v>2.4768119299999899E-4</v>
      </c>
      <c r="K4819" s="17">
        <v>3.0144680679999999E-4</v>
      </c>
      <c r="L4819" s="17">
        <v>3.4181190270000001E-4</v>
      </c>
      <c r="M4819" s="17">
        <v>3.721630253E-4</v>
      </c>
      <c r="N4819" s="17">
        <v>4.4073707599999999E-4</v>
      </c>
      <c r="O4819" s="17">
        <v>5.2770324200000004E-4</v>
      </c>
      <c r="P4819" s="17">
        <v>6.1896229599999895E-4</v>
      </c>
      <c r="Q4819" s="17">
        <v>6.8428755800000005E-4</v>
      </c>
      <c r="R4819" s="17">
        <v>7.6334850000000002E-4</v>
      </c>
      <c r="S4819" s="17">
        <v>8.8329248099999996E-4</v>
      </c>
      <c r="T4819" s="17">
        <v>9.11227738E-4</v>
      </c>
      <c r="U4819" s="17">
        <v>9.2684185499999905E-4</v>
      </c>
      <c r="V4819" s="17">
        <v>9.4415106450000002E-4</v>
      </c>
      <c r="W4819" s="17">
        <v>9.68456224E-4</v>
      </c>
      <c r="X4819" s="17">
        <v>9.8302821579999999E-4</v>
      </c>
      <c r="Y4819" s="17">
        <v>9.8338763679999908E-4</v>
      </c>
      <c r="Z4819" s="17">
        <v>9.8200544110000005E-4</v>
      </c>
      <c r="AA4819" t="s">
        <v>1754</v>
      </c>
    </row>
    <row r="4820" spans="1:27" x14ac:dyDescent="0.25">
      <c r="A4820" t="s">
        <v>1773</v>
      </c>
      <c r="B4820" t="s">
        <v>1505</v>
      </c>
      <c r="C4820">
        <f>VLOOKUP(B4820,Region!$K$2:$M$33,3,FALSE)</f>
        <v>15</v>
      </c>
      <c r="D4820" t="s">
        <v>80</v>
      </c>
      <c r="E4820">
        <f>VLOOKUP(D4820,sector!$J:$K,2,FALSE)</f>
        <v>43</v>
      </c>
      <c r="F4820">
        <v>4.4613490468399996E-3</v>
      </c>
      <c r="G4820">
        <v>6.2446347584799999E-3</v>
      </c>
      <c r="H4820">
        <v>6.9930440573000002E-3</v>
      </c>
      <c r="I4820">
        <v>7.0163189432099898E-3</v>
      </c>
      <c r="J4820">
        <v>7.5382405314199999E-3</v>
      </c>
      <c r="K4820">
        <v>8.4565406692699904E-3</v>
      </c>
      <c r="L4820">
        <v>9.2289687173100002E-3</v>
      </c>
      <c r="M4820">
        <v>1.01991375582299E-2</v>
      </c>
      <c r="N4820">
        <v>1.222821007106E-2</v>
      </c>
      <c r="O4820">
        <v>1.4922913148769999E-2</v>
      </c>
      <c r="P4820">
        <v>1.78982458670199E-2</v>
      </c>
      <c r="Q4820">
        <v>2.1304649567160001E-2</v>
      </c>
      <c r="R4820">
        <v>2.4248204523699999E-2</v>
      </c>
      <c r="S4820">
        <v>2.70704636583299E-2</v>
      </c>
      <c r="T4820">
        <v>2.7655942376730001E-2</v>
      </c>
      <c r="U4820">
        <v>2.8370759895379901E-2</v>
      </c>
      <c r="V4820">
        <v>2.93278995162999E-2</v>
      </c>
      <c r="W4820">
        <v>3.0610986045390001E-2</v>
      </c>
      <c r="X4820">
        <v>3.0851073501930001E-2</v>
      </c>
      <c r="Y4820">
        <v>3.0817719383609998E-2</v>
      </c>
      <c r="Z4820">
        <v>3.0717963860740001E-2</v>
      </c>
      <c r="AA4820" t="s">
        <v>1756</v>
      </c>
    </row>
    <row r="4821" spans="1:27" x14ac:dyDescent="0.25">
      <c r="A4821" t="s">
        <v>1773</v>
      </c>
      <c r="B4821" t="s">
        <v>1505</v>
      </c>
      <c r="C4821">
        <f>VLOOKUP(B4821,Region!$K$2:$M$33,3,FALSE)</f>
        <v>15</v>
      </c>
      <c r="D4821" t="s">
        <v>84</v>
      </c>
      <c r="E4821">
        <f>VLOOKUP(D4821,sector!$J:$K,2,FALSE)</f>
        <v>47</v>
      </c>
      <c r="F4821" s="17">
        <v>2.2035842000000001E-7</v>
      </c>
      <c r="G4821" s="17">
        <v>4.8387190899999899E-5</v>
      </c>
      <c r="H4821" s="17">
        <v>5.0296924700000002E-4</v>
      </c>
      <c r="I4821">
        <v>1.8312284279999899E-3</v>
      </c>
      <c r="J4821">
        <v>2.5758961899999999E-3</v>
      </c>
      <c r="K4821">
        <v>3.612556613E-3</v>
      </c>
      <c r="L4821">
        <v>4.6300801340000003E-3</v>
      </c>
      <c r="M4821">
        <v>6.0369334900000002E-3</v>
      </c>
      <c r="N4821">
        <v>8.3166265269999998E-3</v>
      </c>
      <c r="O4821">
        <v>1.1413833127000001E-2</v>
      </c>
      <c r="P4821">
        <v>1.5023798004E-2</v>
      </c>
      <c r="Q4821">
        <v>1.7630261944000001E-2</v>
      </c>
      <c r="R4821">
        <v>1.9934642278E-2</v>
      </c>
      <c r="S4821">
        <v>2.2174846955999999E-2</v>
      </c>
      <c r="T4821">
        <v>2.2476435557999899E-2</v>
      </c>
      <c r="U4821">
        <v>2.2930998947999999E-2</v>
      </c>
      <c r="V4821">
        <v>2.3628807262999998E-2</v>
      </c>
      <c r="W4821">
        <v>2.451036186E-2</v>
      </c>
      <c r="X4821">
        <v>2.5072264061000001E-2</v>
      </c>
      <c r="Y4821">
        <v>2.5363066149E-2</v>
      </c>
      <c r="Z4821">
        <v>2.5573603928999902E-2</v>
      </c>
      <c r="AA4821" t="s">
        <v>1756</v>
      </c>
    </row>
    <row r="4822" spans="1:27" x14ac:dyDescent="0.25">
      <c r="A4822" t="s">
        <v>1773</v>
      </c>
      <c r="B4822" t="s">
        <v>1505</v>
      </c>
      <c r="C4822">
        <f>VLOOKUP(B4822,Region!$K$2:$M$33,3,FALSE)</f>
        <v>15</v>
      </c>
      <c r="D4822" t="s">
        <v>87</v>
      </c>
      <c r="E4822">
        <f>VLOOKUP(D4822,sector!$J:$K,2,FALSE)</f>
        <v>48</v>
      </c>
      <c r="F4822">
        <v>9.0945583350000008E-3</v>
      </c>
      <c r="G4822">
        <v>5.2980409553000001E-3</v>
      </c>
      <c r="H4822">
        <v>5.5197497424E-3</v>
      </c>
      <c r="I4822">
        <v>5.2291198583999899E-3</v>
      </c>
      <c r="J4822">
        <v>6.6424198038999996E-3</v>
      </c>
      <c r="K4822">
        <v>7.8030532659999997E-3</v>
      </c>
      <c r="L4822">
        <v>8.912325879E-3</v>
      </c>
      <c r="M4822">
        <v>1.0068318012999899E-2</v>
      </c>
      <c r="N4822">
        <v>1.2326766259E-2</v>
      </c>
      <c r="O4822">
        <v>1.5315298028E-2</v>
      </c>
      <c r="P4822">
        <v>1.8624639036E-2</v>
      </c>
      <c r="Q4822">
        <v>2.2646220656999901E-2</v>
      </c>
      <c r="R4822">
        <v>2.6091723941000001E-2</v>
      </c>
      <c r="S4822">
        <v>2.9258922638E-2</v>
      </c>
      <c r="T4822">
        <v>3.0008018230999901E-2</v>
      </c>
      <c r="U4822">
        <v>3.0941856138999999E-2</v>
      </c>
      <c r="V4822">
        <v>3.2117304615000002E-2</v>
      </c>
      <c r="W4822">
        <v>3.37416679559999E-2</v>
      </c>
      <c r="X4822">
        <v>3.4849228240999897E-2</v>
      </c>
      <c r="Y4822">
        <v>3.5103687087999998E-2</v>
      </c>
      <c r="Z4822">
        <v>3.5144132548000001E-2</v>
      </c>
      <c r="AA4822" t="s">
        <v>1758</v>
      </c>
    </row>
    <row r="4823" spans="1:27" x14ac:dyDescent="0.25">
      <c r="A4823" t="s">
        <v>1773</v>
      </c>
      <c r="B4823" t="s">
        <v>1505</v>
      </c>
      <c r="C4823">
        <f>VLOOKUP(B4823,Region!$K$2:$M$33,3,FALSE)</f>
        <v>15</v>
      </c>
      <c r="D4823" t="s">
        <v>90</v>
      </c>
      <c r="E4823">
        <f>VLOOKUP(D4823,sector!$J:$K,2,FALSE)</f>
        <v>50</v>
      </c>
      <c r="F4823" s="17">
        <v>2.37530679959E-4</v>
      </c>
      <c r="G4823" s="17">
        <v>4.73121725274E-4</v>
      </c>
      <c r="H4823" s="17">
        <v>7.7303038289599905E-4</v>
      </c>
      <c r="I4823" s="17">
        <v>8.8073849596899997E-4</v>
      </c>
      <c r="J4823" s="17">
        <v>9.8410710858200007E-4</v>
      </c>
      <c r="K4823">
        <v>1.171991196179E-3</v>
      </c>
      <c r="L4823">
        <v>1.3561847815200001E-3</v>
      </c>
      <c r="M4823">
        <v>1.5776773246639899E-3</v>
      </c>
      <c r="N4823">
        <v>1.975810323067E-3</v>
      </c>
      <c r="O4823">
        <v>2.5030260310659998E-3</v>
      </c>
      <c r="P4823">
        <v>3.1017008770659999E-3</v>
      </c>
      <c r="Q4823">
        <v>3.7800413998039998E-3</v>
      </c>
      <c r="R4823">
        <v>4.3957065319999997E-3</v>
      </c>
      <c r="S4823">
        <v>5.0067348186940003E-3</v>
      </c>
      <c r="T4823">
        <v>5.2093324295699999E-3</v>
      </c>
      <c r="U4823">
        <v>5.431452346316E-3</v>
      </c>
      <c r="V4823">
        <v>5.6992206538879998E-3</v>
      </c>
      <c r="W4823">
        <v>6.0326119779589996E-3</v>
      </c>
      <c r="X4823">
        <v>6.1494457164409898E-3</v>
      </c>
      <c r="Y4823">
        <v>6.207998530716E-3</v>
      </c>
      <c r="Z4823">
        <v>6.2445928100909997E-3</v>
      </c>
      <c r="AA4823" t="s">
        <v>1756</v>
      </c>
    </row>
    <row r="4824" spans="1:27" x14ac:dyDescent="0.25">
      <c r="A4824" t="s">
        <v>1773</v>
      </c>
      <c r="B4824" t="s">
        <v>1505</v>
      </c>
      <c r="C4824">
        <f>VLOOKUP(B4824,Region!$K$2:$M$33,3,FALSE)</f>
        <v>15</v>
      </c>
      <c r="D4824" t="s">
        <v>94</v>
      </c>
      <c r="E4824">
        <f>VLOOKUP(D4824,sector!$J:$K,2,FALSE)</f>
        <v>51</v>
      </c>
      <c r="F4824">
        <v>2.7527729707999899E-2</v>
      </c>
      <c r="G4824">
        <v>1.8818206127000001E-2</v>
      </c>
      <c r="H4824">
        <v>3.6665088712999998E-2</v>
      </c>
      <c r="I4824">
        <v>6.0277409662000001E-2</v>
      </c>
      <c r="J4824">
        <v>6.5041873764999994E-2</v>
      </c>
      <c r="K4824">
        <v>7.2391805224999994E-2</v>
      </c>
      <c r="L4824">
        <v>7.7174191005999995E-2</v>
      </c>
      <c r="M4824">
        <v>8.3478813282999997E-2</v>
      </c>
      <c r="N4824">
        <v>9.7970275467999995E-2</v>
      </c>
      <c r="O4824">
        <v>0.115746229876</v>
      </c>
      <c r="P4824">
        <v>0.133918352680999</v>
      </c>
      <c r="Q4824">
        <v>0.160083626087</v>
      </c>
      <c r="R4824">
        <v>0.18158835209799901</v>
      </c>
      <c r="S4824">
        <v>0.200740104488</v>
      </c>
      <c r="T4824">
        <v>0.202353047137</v>
      </c>
      <c r="U4824">
        <v>0.20415294003600001</v>
      </c>
      <c r="V4824">
        <v>0.206504331269</v>
      </c>
      <c r="W4824">
        <v>0.210777145793</v>
      </c>
      <c r="X4824">
        <v>0.213773910426</v>
      </c>
      <c r="Y4824">
        <v>0.21411123680399999</v>
      </c>
      <c r="Z4824">
        <v>0.21397061486399899</v>
      </c>
      <c r="AA4824" t="s">
        <v>1756</v>
      </c>
    </row>
    <row r="4825" spans="1:27" x14ac:dyDescent="0.25">
      <c r="A4825" t="s">
        <v>1773</v>
      </c>
      <c r="B4825" t="s">
        <v>1505</v>
      </c>
      <c r="C4825">
        <f>VLOOKUP(B4825,Region!$K$2:$M$33,3,FALSE)</f>
        <v>15</v>
      </c>
      <c r="D4825" t="s">
        <v>98</v>
      </c>
      <c r="E4825">
        <f>VLOOKUP(D4825,sector!$J:$K,2,FALSE)</f>
        <v>54</v>
      </c>
      <c r="F4825">
        <v>0</v>
      </c>
      <c r="G4825">
        <v>0</v>
      </c>
      <c r="H4825">
        <v>0</v>
      </c>
      <c r="I4825">
        <v>0</v>
      </c>
      <c r="J4825">
        <v>0</v>
      </c>
      <c r="K4825">
        <v>5.5728905387996901E-2</v>
      </c>
      <c r="L4825">
        <v>0.161496866260465</v>
      </c>
      <c r="M4825">
        <v>0.304894595956689</v>
      </c>
      <c r="N4825">
        <v>0.49347385664709997</v>
      </c>
      <c r="O4825">
        <v>0.74092439930129605</v>
      </c>
      <c r="P4825">
        <v>0.97105675675708902</v>
      </c>
      <c r="Q4825">
        <v>0.99032848280915897</v>
      </c>
      <c r="R4825">
        <v>1.00260009131157</v>
      </c>
      <c r="S4825">
        <v>1.0171409317493001</v>
      </c>
      <c r="T4825">
        <v>1.0382464322654501</v>
      </c>
      <c r="U4825">
        <v>1.06305452005898</v>
      </c>
      <c r="V4825">
        <v>1.0957302727628799</v>
      </c>
      <c r="W4825">
        <v>1.1391131906462999</v>
      </c>
      <c r="X4825">
        <v>1.1596049351778901</v>
      </c>
      <c r="Y4825">
        <v>1.177636215103</v>
      </c>
      <c r="Z4825">
        <v>1.1963588977528901</v>
      </c>
      <c r="AA4825" t="s">
        <v>1756</v>
      </c>
    </row>
    <row r="4826" spans="1:27" x14ac:dyDescent="0.25">
      <c r="A4826" t="s">
        <v>1773</v>
      </c>
      <c r="B4826" t="s">
        <v>1505</v>
      </c>
      <c r="C4826">
        <f>VLOOKUP(B4826,Region!$K$2:$M$33,3,FALSE)</f>
        <v>15</v>
      </c>
      <c r="D4826" t="s">
        <v>185</v>
      </c>
      <c r="E4826">
        <f>VLOOKUP(D4826,sector!$J:$K,2,FALSE)</f>
        <v>55</v>
      </c>
      <c r="F4826">
        <v>0</v>
      </c>
      <c r="G4826">
        <v>0</v>
      </c>
      <c r="H4826">
        <v>0</v>
      </c>
      <c r="I4826">
        <v>0</v>
      </c>
      <c r="J4826">
        <v>0</v>
      </c>
      <c r="K4826">
        <v>0.39882867999999999</v>
      </c>
      <c r="L4826">
        <v>1.8223627899999999</v>
      </c>
      <c r="M4826">
        <v>3.8094129999999899</v>
      </c>
      <c r="N4826">
        <v>5.9699144999999998</v>
      </c>
      <c r="O4826">
        <v>8.1631643</v>
      </c>
      <c r="P4826">
        <v>10.3512833</v>
      </c>
      <c r="Q4826">
        <v>11.9022284</v>
      </c>
      <c r="R4826">
        <v>13.3043961</v>
      </c>
      <c r="S4826">
        <v>14.4006072</v>
      </c>
      <c r="T4826">
        <v>15.321572</v>
      </c>
      <c r="U4826">
        <v>16.191828000000001</v>
      </c>
      <c r="V4826">
        <v>17.458279000000001</v>
      </c>
      <c r="W4826">
        <v>19.189454000000001</v>
      </c>
      <c r="X4826">
        <v>20.331150000000001</v>
      </c>
      <c r="Y4826">
        <v>21.158158</v>
      </c>
      <c r="Z4826">
        <v>22.034807000000001</v>
      </c>
      <c r="AA4826" t="s">
        <v>1756</v>
      </c>
    </row>
    <row r="4827" spans="1:27" x14ac:dyDescent="0.25">
      <c r="A4827" t="s">
        <v>1773</v>
      </c>
      <c r="B4827" t="s">
        <v>1505</v>
      </c>
      <c r="C4827">
        <f>VLOOKUP(B4827,Region!$K$2:$M$33,3,FALSE)</f>
        <v>15</v>
      </c>
      <c r="D4827" t="s">
        <v>21</v>
      </c>
      <c r="E4827">
        <f>VLOOKUP(D4827,sector!$J:$K,2,FALSE)</f>
        <v>56</v>
      </c>
      <c r="F4827">
        <v>36.1586</v>
      </c>
      <c r="G4827">
        <v>18.938600000000001</v>
      </c>
      <c r="H4827">
        <v>17.262899999999998</v>
      </c>
      <c r="I4827">
        <v>17.262899999999998</v>
      </c>
      <c r="J4827">
        <v>16.992100000000001</v>
      </c>
      <c r="K4827">
        <v>16.9560803</v>
      </c>
      <c r="L4827">
        <v>17.168407299999998</v>
      </c>
      <c r="M4827">
        <v>17.311738899999899</v>
      </c>
      <c r="N4827">
        <v>17.526098300000001</v>
      </c>
      <c r="O4827">
        <v>17.630619580000001</v>
      </c>
      <c r="P4827">
        <v>17.627429230000001</v>
      </c>
      <c r="Q4827">
        <v>17.774048570999899</v>
      </c>
      <c r="R4827">
        <v>17.725409855999999</v>
      </c>
      <c r="S4827">
        <v>17.399754049999999</v>
      </c>
      <c r="T4827">
        <v>17.051285100000001</v>
      </c>
      <c r="U4827">
        <v>16.672194399999999</v>
      </c>
      <c r="V4827">
        <v>16.255479900000001</v>
      </c>
      <c r="W4827">
        <v>15.8387242</v>
      </c>
      <c r="X4827">
        <v>15.510587299999999</v>
      </c>
      <c r="Y4827">
        <v>15.1523425</v>
      </c>
      <c r="Z4827">
        <v>14.7442791</v>
      </c>
      <c r="AA4827" t="s">
        <v>1754</v>
      </c>
    </row>
    <row r="4828" spans="1:27" x14ac:dyDescent="0.25">
      <c r="A4828" t="s">
        <v>1773</v>
      </c>
      <c r="B4828" t="s">
        <v>1505</v>
      </c>
      <c r="C4828">
        <f>VLOOKUP(B4828,Region!$K$2:$M$33,3,FALSE)</f>
        <v>15</v>
      </c>
      <c r="D4828" t="s">
        <v>510</v>
      </c>
      <c r="E4828">
        <f>VLOOKUP(D4828,sector!$J:$K,2,FALSE)</f>
        <v>186</v>
      </c>
      <c r="F4828">
        <v>0.19830999999999999</v>
      </c>
      <c r="G4828">
        <v>0.28332400000000002</v>
      </c>
      <c r="H4828">
        <v>0.25836399999999998</v>
      </c>
      <c r="I4828">
        <v>0.16661100000000001</v>
      </c>
      <c r="J4828">
        <v>0.16852465</v>
      </c>
      <c r="K4828">
        <v>0.17242120999999999</v>
      </c>
      <c r="L4828">
        <v>0.17922025999999999</v>
      </c>
      <c r="M4828">
        <v>0.18708582000000001</v>
      </c>
      <c r="N4828">
        <v>0.19561965000000001</v>
      </c>
      <c r="O4828">
        <v>0.20419051899999999</v>
      </c>
      <c r="P4828">
        <v>0.21260457299999999</v>
      </c>
      <c r="Q4828">
        <v>0.22212186719999999</v>
      </c>
      <c r="R4828">
        <v>0.232909162999999</v>
      </c>
      <c r="S4828">
        <v>0.24318966346000001</v>
      </c>
      <c r="T4828">
        <v>0.25315388637899999</v>
      </c>
      <c r="U4828">
        <v>0.26171636351100003</v>
      </c>
      <c r="V4828">
        <v>0.2689088729627</v>
      </c>
      <c r="W4828">
        <v>0.27515197098880001</v>
      </c>
      <c r="X4828">
        <v>0.28041534250299999</v>
      </c>
      <c r="Y4828">
        <v>0.28382253094400001</v>
      </c>
      <c r="Z4828">
        <v>0.28469227659499902</v>
      </c>
      <c r="AA4828" t="s">
        <v>1756</v>
      </c>
    </row>
    <row r="4829" spans="1:27" x14ac:dyDescent="0.25">
      <c r="A4829" t="s">
        <v>1773</v>
      </c>
      <c r="B4829" t="s">
        <v>1505</v>
      </c>
      <c r="C4829">
        <f>VLOOKUP(B4829,Region!$K$2:$M$33,3,FALSE)</f>
        <v>15</v>
      </c>
      <c r="D4829" t="s">
        <v>70</v>
      </c>
      <c r="E4829">
        <f>VLOOKUP(D4829,sector!$J:$K,2,FALSE)</f>
        <v>187</v>
      </c>
      <c r="F4829">
        <v>0.19830996000000001</v>
      </c>
      <c r="G4829">
        <v>7.4238320999999996E-2</v>
      </c>
      <c r="H4829">
        <v>0.1123197712</v>
      </c>
      <c r="I4829">
        <v>6.9531429500000005E-2</v>
      </c>
      <c r="J4829">
        <v>7.0326420094999995E-2</v>
      </c>
      <c r="K4829">
        <v>7.1932061829999894E-2</v>
      </c>
      <c r="L4829">
        <v>7.4679346721999995E-2</v>
      </c>
      <c r="M4829">
        <v>7.7711543713999895E-2</v>
      </c>
      <c r="N4829">
        <v>8.0947930202000001E-2</v>
      </c>
      <c r="O4829">
        <v>8.4298301686999894E-2</v>
      </c>
      <c r="P4829">
        <v>8.7617819292800006E-2</v>
      </c>
      <c r="Q4829">
        <v>9.1332481721199996E-2</v>
      </c>
      <c r="R4829">
        <v>9.5498824288439907E-2</v>
      </c>
      <c r="S4829">
        <v>9.9442011478109896E-2</v>
      </c>
      <c r="T4829">
        <v>0.103270092785418</v>
      </c>
      <c r="U4829">
        <v>0.10651969865157999</v>
      </c>
      <c r="V4829">
        <v>0.10917922316942601</v>
      </c>
      <c r="W4829">
        <v>0.111425679018763</v>
      </c>
      <c r="X4829">
        <v>0.113268000792336</v>
      </c>
      <c r="Y4829">
        <v>0.114363108131318</v>
      </c>
      <c r="Z4829">
        <v>0.114434791663713</v>
      </c>
      <c r="AA4829" t="s">
        <v>1754</v>
      </c>
    </row>
    <row r="4830" spans="1:27" x14ac:dyDescent="0.25">
      <c r="A4830" t="s">
        <v>1773</v>
      </c>
      <c r="B4830" t="s">
        <v>1505</v>
      </c>
      <c r="C4830">
        <f>VLOOKUP(B4830,Region!$K$2:$M$33,3,FALSE)</f>
        <v>15</v>
      </c>
      <c r="D4830" t="s">
        <v>74</v>
      </c>
      <c r="E4830">
        <f>VLOOKUP(D4830,sector!$J:$K,2,FALSE)</f>
        <v>188</v>
      </c>
      <c r="F4830">
        <v>0</v>
      </c>
      <c r="G4830">
        <v>0.20908570000000001</v>
      </c>
      <c r="H4830">
        <v>0.14604400000000001</v>
      </c>
      <c r="I4830">
        <v>9.7079700000000005E-2</v>
      </c>
      <c r="J4830">
        <v>9.8198820000000006E-2</v>
      </c>
      <c r="K4830">
        <v>0.1004895</v>
      </c>
      <c r="L4830">
        <v>0.1045408</v>
      </c>
      <c r="M4830">
        <v>0.10937429999999999</v>
      </c>
      <c r="N4830">
        <v>0.1146717</v>
      </c>
      <c r="O4830">
        <v>0.11989229999999999</v>
      </c>
      <c r="P4830">
        <v>0.12498670000000001</v>
      </c>
      <c r="Q4830">
        <v>0.1307894</v>
      </c>
      <c r="R4830">
        <v>0.13741039999999999</v>
      </c>
      <c r="S4830">
        <v>0.14374729999999999</v>
      </c>
      <c r="T4830">
        <v>0.14988389999999999</v>
      </c>
      <c r="U4830">
        <v>0.1551968</v>
      </c>
      <c r="V4830">
        <v>0.1597296</v>
      </c>
      <c r="W4830">
        <v>0.16372619999999999</v>
      </c>
      <c r="X4830">
        <v>0.1671473</v>
      </c>
      <c r="Y4830">
        <v>0.16945939999999901</v>
      </c>
      <c r="Z4830">
        <v>0.1702574</v>
      </c>
      <c r="AA4830" t="s">
        <v>1756</v>
      </c>
    </row>
    <row r="4831" spans="1:27" x14ac:dyDescent="0.25">
      <c r="A4831" t="s">
        <v>1773</v>
      </c>
      <c r="B4831" t="s">
        <v>1505</v>
      </c>
      <c r="C4831">
        <f>VLOOKUP(B4831,Region!$K$2:$M$33,3,FALSE)</f>
        <v>15</v>
      </c>
      <c r="D4831" t="s">
        <v>190</v>
      </c>
      <c r="E4831">
        <f>VLOOKUP(D4831,sector!$J:$K,2,FALSE)</f>
        <v>57</v>
      </c>
      <c r="F4831" s="17">
        <v>1.5239999999999999E-4</v>
      </c>
      <c r="G4831" s="17">
        <v>6.3060000000000004E-4</v>
      </c>
      <c r="H4831" s="17">
        <v>6.9539999999999999E-4</v>
      </c>
      <c r="I4831" s="17">
        <v>9.1960000000000002E-4</v>
      </c>
      <c r="J4831">
        <v>1.1714200000000001E-3</v>
      </c>
      <c r="K4831">
        <v>1.4226E-3</v>
      </c>
      <c r="L4831">
        <v>1.87232E-3</v>
      </c>
      <c r="M4831">
        <v>2.3963500000000002E-3</v>
      </c>
      <c r="N4831">
        <v>2.9538799999999999E-3</v>
      </c>
      <c r="O4831">
        <v>3.5229699999999998E-3</v>
      </c>
      <c r="P4831">
        <v>4.0843199999999998E-3</v>
      </c>
      <c r="Q4831">
        <v>4.9928300000000002E-3</v>
      </c>
      <c r="R4831">
        <v>5.6701700000000004E-3</v>
      </c>
      <c r="S4831">
        <v>6.3239300000000002E-3</v>
      </c>
      <c r="T4831">
        <v>6.9428500000000004E-3</v>
      </c>
      <c r="U4831">
        <v>7.4797700000000002E-3</v>
      </c>
      <c r="V4831">
        <v>7.9498699999999995E-3</v>
      </c>
      <c r="W4831">
        <v>8.4654599999999993E-3</v>
      </c>
      <c r="X4831">
        <v>8.8686300000000006E-3</v>
      </c>
      <c r="Y4831">
        <v>9.1986800000000007E-3</v>
      </c>
      <c r="Z4831">
        <v>9.4030299999999997E-3</v>
      </c>
      <c r="AA4831" t="s">
        <v>1756</v>
      </c>
    </row>
    <row r="4832" spans="1:27" x14ac:dyDescent="0.25">
      <c r="A4832" t="s">
        <v>1773</v>
      </c>
      <c r="B4832" t="s">
        <v>1505</v>
      </c>
      <c r="C4832">
        <f>VLOOKUP(B4832,Region!$K$2:$M$33,3,FALSE)</f>
        <v>15</v>
      </c>
      <c r="D4832" t="s">
        <v>193</v>
      </c>
      <c r="E4832">
        <f>VLOOKUP(D4832,sector!$J:$K,2,FALSE)</f>
        <v>58</v>
      </c>
      <c r="F4832">
        <v>7.2176518999999995E-2</v>
      </c>
      <c r="G4832">
        <v>5.3539490000000002E-2</v>
      </c>
      <c r="H4832">
        <v>8.8056449999999994E-2</v>
      </c>
      <c r="I4832">
        <v>6.4506190000000005E-2</v>
      </c>
      <c r="J4832">
        <v>7.4937110000000001E-2</v>
      </c>
      <c r="K4832">
        <v>9.0883257479999993E-2</v>
      </c>
      <c r="L4832">
        <v>0.1111059135</v>
      </c>
      <c r="M4832">
        <v>0.13059688899999999</v>
      </c>
      <c r="N4832">
        <v>0.14801995600000001</v>
      </c>
      <c r="O4832">
        <v>0.162263037</v>
      </c>
      <c r="P4832">
        <v>0.17342010199999999</v>
      </c>
      <c r="Q4832">
        <v>0.18289597699999999</v>
      </c>
      <c r="R4832">
        <v>0.191287086</v>
      </c>
      <c r="S4832">
        <v>0.197440958</v>
      </c>
      <c r="T4832">
        <v>0.20038404999999901</v>
      </c>
      <c r="U4832">
        <v>0.200056699999999</v>
      </c>
      <c r="V4832">
        <v>0.19720388999999999</v>
      </c>
      <c r="W4832">
        <v>0.19250903</v>
      </c>
      <c r="X4832">
        <v>0.18646808599999901</v>
      </c>
      <c r="Y4832">
        <v>0.17929397599999999</v>
      </c>
      <c r="Z4832">
        <v>0.171122158</v>
      </c>
      <c r="AA4832" t="s">
        <v>1756</v>
      </c>
    </row>
    <row r="4833" spans="1:27" x14ac:dyDescent="0.25">
      <c r="A4833" t="s">
        <v>1773</v>
      </c>
      <c r="B4833" t="s">
        <v>1505</v>
      </c>
      <c r="C4833">
        <f>VLOOKUP(B4833,Region!$K$2:$M$33,3,FALSE)</f>
        <v>15</v>
      </c>
      <c r="D4833" t="s">
        <v>10</v>
      </c>
      <c r="E4833">
        <f>VLOOKUP(D4833,sector!$J:$K,2,FALSE)</f>
        <v>1</v>
      </c>
      <c r="F4833">
        <v>0.128412634</v>
      </c>
      <c r="G4833">
        <v>7.0914472999999895E-2</v>
      </c>
      <c r="H4833">
        <v>8.6481709000000004E-2</v>
      </c>
      <c r="I4833">
        <v>9.8871170999999994E-2</v>
      </c>
      <c r="J4833">
        <v>0.12467605700000001</v>
      </c>
      <c r="K4833">
        <v>0.150288644537</v>
      </c>
      <c r="L4833">
        <v>0.19294786142000001</v>
      </c>
      <c r="M4833">
        <v>0.23921240869999999</v>
      </c>
      <c r="N4833">
        <v>0.28936993620000001</v>
      </c>
      <c r="O4833">
        <v>0.33851363869999901</v>
      </c>
      <c r="P4833">
        <v>0.38527427040000001</v>
      </c>
      <c r="Q4833">
        <v>0.45682449999999902</v>
      </c>
      <c r="R4833">
        <v>0.50519929180000001</v>
      </c>
      <c r="S4833">
        <v>0.54852142349999999</v>
      </c>
      <c r="T4833">
        <v>0.58632166859999901</v>
      </c>
      <c r="U4833">
        <v>0.61636180939999996</v>
      </c>
      <c r="V4833">
        <v>0.63986375939999995</v>
      </c>
      <c r="W4833">
        <v>0.6614198027</v>
      </c>
      <c r="X4833">
        <v>0.67543138520000001</v>
      </c>
      <c r="Y4833">
        <v>0.683600295399999</v>
      </c>
      <c r="Z4833">
        <v>0.68484379529999995</v>
      </c>
      <c r="AA4833" t="s">
        <v>1756</v>
      </c>
    </row>
    <row r="4834" spans="1:27" x14ac:dyDescent="0.25">
      <c r="A4834" t="s">
        <v>1773</v>
      </c>
      <c r="B4834" t="s">
        <v>1505</v>
      </c>
      <c r="C4834">
        <f>VLOOKUP(B4834,Region!$K$2:$M$33,3,FALSE)</f>
        <v>15</v>
      </c>
      <c r="D4834" t="s">
        <v>196</v>
      </c>
      <c r="E4834">
        <f>VLOOKUP(D4834,sector!$J:$K,2,FALSE)</f>
        <v>59</v>
      </c>
      <c r="F4834">
        <v>0.264127</v>
      </c>
      <c r="G4834">
        <v>6.8244399999999997E-2</v>
      </c>
      <c r="H4834">
        <v>6.8110699999999996E-2</v>
      </c>
      <c r="I4834">
        <v>4.3685500000000002E-2</v>
      </c>
      <c r="J4834">
        <v>4.4787399999999998E-2</v>
      </c>
      <c r="K4834">
        <v>4.5064300000000002E-2</v>
      </c>
      <c r="L4834">
        <v>4.5425699999999999E-2</v>
      </c>
      <c r="M4834">
        <v>4.5695600000000003E-2</v>
      </c>
      <c r="N4834">
        <v>4.5876300000000002E-2</v>
      </c>
      <c r="O4834">
        <v>4.5959399999999997E-2</v>
      </c>
      <c r="P4834">
        <v>4.6011900000000001E-2</v>
      </c>
      <c r="Q4834">
        <v>4.6078800000000003E-2</v>
      </c>
      <c r="R4834">
        <v>4.6078099999999997E-2</v>
      </c>
      <c r="S4834">
        <v>4.51844E-2</v>
      </c>
      <c r="T4834">
        <v>4.4932699999999999E-2</v>
      </c>
      <c r="U4834">
        <v>4.4552300000000003E-2</v>
      </c>
      <c r="V4834">
        <v>4.4091100000000001E-2</v>
      </c>
      <c r="W4834">
        <v>4.3601800000000003E-2</v>
      </c>
      <c r="X4834">
        <v>4.31321E-2</v>
      </c>
      <c r="Y4834">
        <v>4.2629199999999999E-2</v>
      </c>
      <c r="Z4834">
        <v>4.20361E-2</v>
      </c>
      <c r="AA4834" t="s">
        <v>1756</v>
      </c>
    </row>
    <row r="4835" spans="1:27" x14ac:dyDescent="0.25">
      <c r="A4835" t="s">
        <v>1773</v>
      </c>
      <c r="B4835" t="s">
        <v>1505</v>
      </c>
      <c r="C4835">
        <f>VLOOKUP(B4835,Region!$K$2:$M$33,3,FALSE)</f>
        <v>15</v>
      </c>
      <c r="D4835" t="s">
        <v>27</v>
      </c>
      <c r="E4835">
        <f>VLOOKUP(D4835,sector!$J:$K,2,FALSE)</f>
        <v>60</v>
      </c>
      <c r="F4835">
        <v>0.16835206</v>
      </c>
      <c r="G4835">
        <v>2.5965842999999999E-2</v>
      </c>
      <c r="H4835">
        <v>3.0018070000000001E-2</v>
      </c>
      <c r="I4835">
        <v>1.7020710000000001E-2</v>
      </c>
      <c r="J4835">
        <v>1.72139366E-2</v>
      </c>
      <c r="K4835">
        <v>1.7082804399999998E-2</v>
      </c>
      <c r="L4835">
        <v>1.698030365E-2</v>
      </c>
      <c r="M4835">
        <v>1.6840279109999998E-2</v>
      </c>
      <c r="N4835">
        <v>1.6665061719999898E-2</v>
      </c>
      <c r="O4835">
        <v>1.6452951260000001E-2</v>
      </c>
      <c r="P4835">
        <v>1.6229188339999999E-2</v>
      </c>
      <c r="Q4835">
        <v>1.6009867949999999E-2</v>
      </c>
      <c r="R4835">
        <v>1.5766720059999999E-2</v>
      </c>
      <c r="S4835">
        <v>1.52227109299999E-2</v>
      </c>
      <c r="T4835">
        <v>1.4901042446999999E-2</v>
      </c>
      <c r="U4835">
        <v>1.4540033074E-2</v>
      </c>
      <c r="V4835">
        <v>1.4157058142999999E-2</v>
      </c>
      <c r="W4835">
        <v>1.377010857E-2</v>
      </c>
      <c r="X4835">
        <v>1.3394392224999999E-2</v>
      </c>
      <c r="Y4835">
        <v>1.30134793739999E-2</v>
      </c>
      <c r="Z4835">
        <v>1.2610812522999899E-2</v>
      </c>
      <c r="AA4835" t="s">
        <v>1756</v>
      </c>
    </row>
    <row r="4836" spans="1:27" x14ac:dyDescent="0.25">
      <c r="A4836" t="s">
        <v>1773</v>
      </c>
      <c r="B4836" t="s">
        <v>1505</v>
      </c>
      <c r="C4836">
        <f>VLOOKUP(B4836,Region!$K$2:$M$33,3,FALSE)</f>
        <v>15</v>
      </c>
      <c r="D4836" t="s">
        <v>33</v>
      </c>
      <c r="E4836">
        <f>VLOOKUP(D4836,sector!$J:$K,2,FALSE)</f>
        <v>61</v>
      </c>
      <c r="F4836">
        <v>9.5775700000000005E-2</v>
      </c>
      <c r="G4836">
        <v>4.22786E-2</v>
      </c>
      <c r="H4836">
        <v>3.8092599999999997E-2</v>
      </c>
      <c r="I4836">
        <v>2.6664799999999999E-2</v>
      </c>
      <c r="J4836">
        <v>2.7573500000000001E-2</v>
      </c>
      <c r="K4836">
        <v>2.7981599999999999E-2</v>
      </c>
      <c r="L4836">
        <v>2.8445399999999999E-2</v>
      </c>
      <c r="M4836">
        <v>2.88553E-2</v>
      </c>
      <c r="N4836">
        <v>2.9211299999999999E-2</v>
      </c>
      <c r="O4836">
        <v>2.9506399999999999E-2</v>
      </c>
      <c r="P4836">
        <v>2.9782699999999999E-2</v>
      </c>
      <c r="Q4836">
        <v>3.0068899999999999E-2</v>
      </c>
      <c r="R4836">
        <v>3.0311399999999999E-2</v>
      </c>
      <c r="S4836">
        <v>2.9961700000000001E-2</v>
      </c>
      <c r="T4836">
        <v>3.0031599999999999E-2</v>
      </c>
      <c r="U4836">
        <v>3.0012299999999999E-2</v>
      </c>
      <c r="V4836">
        <v>2.9933999999999999E-2</v>
      </c>
      <c r="W4836">
        <v>2.9831699999999999E-2</v>
      </c>
      <c r="X4836">
        <v>2.9737699999999999E-2</v>
      </c>
      <c r="Y4836">
        <v>2.9615699999999998E-2</v>
      </c>
      <c r="Z4836">
        <v>2.9425199999999999E-2</v>
      </c>
      <c r="AA4836" t="s">
        <v>1756</v>
      </c>
    </row>
    <row r="4837" spans="1:27" x14ac:dyDescent="0.25">
      <c r="A4837" t="s">
        <v>1773</v>
      </c>
      <c r="B4837" t="s">
        <v>1505</v>
      </c>
      <c r="C4837">
        <f>VLOOKUP(B4837,Region!$K$2:$M$33,3,FALSE)</f>
        <v>15</v>
      </c>
      <c r="D4837" t="s">
        <v>203</v>
      </c>
      <c r="E4837">
        <f>VLOOKUP(D4837,sector!$J:$K,2,FALSE)</f>
        <v>62</v>
      </c>
      <c r="F4837">
        <v>1.90624E-2</v>
      </c>
      <c r="G4837">
        <v>3.2728399999999998E-2</v>
      </c>
      <c r="H4837">
        <v>6.3746499999999998E-2</v>
      </c>
      <c r="I4837">
        <v>7.8192399999999995E-2</v>
      </c>
      <c r="J4837">
        <v>9.5494399999999993E-2</v>
      </c>
      <c r="K4837">
        <v>0.117676</v>
      </c>
      <c r="L4837">
        <v>0.14432</v>
      </c>
      <c r="M4837">
        <v>0.16878199999999999</v>
      </c>
      <c r="N4837">
        <v>0.183333</v>
      </c>
      <c r="O4837">
        <v>0.19028700000000001</v>
      </c>
      <c r="P4837">
        <v>0.19367699999999999</v>
      </c>
      <c r="Q4837">
        <v>0.18268599999999999</v>
      </c>
      <c r="R4837">
        <v>0.17791000000000001</v>
      </c>
      <c r="S4837">
        <v>0.17938299999999999</v>
      </c>
      <c r="T4837">
        <v>0.18254500000000001</v>
      </c>
      <c r="U4837">
        <v>0.181031</v>
      </c>
      <c r="V4837">
        <v>0.17352999999999999</v>
      </c>
      <c r="W4837">
        <v>0.15800400000000001</v>
      </c>
      <c r="X4837">
        <v>0.145784</v>
      </c>
      <c r="Y4837">
        <v>0.13586000000000001</v>
      </c>
      <c r="Z4837">
        <v>0.127666</v>
      </c>
      <c r="AA4837" t="s">
        <v>1756</v>
      </c>
    </row>
    <row r="4838" spans="1:27" x14ac:dyDescent="0.25">
      <c r="A4838" t="s">
        <v>1773</v>
      </c>
      <c r="B4838" t="s">
        <v>1505</v>
      </c>
      <c r="C4838">
        <f>VLOOKUP(B4838,Region!$K$2:$M$33,3,FALSE)</f>
        <v>15</v>
      </c>
      <c r="D4838" t="s">
        <v>206</v>
      </c>
      <c r="E4838">
        <f>VLOOKUP(D4838,sector!$J:$K,2,FALSE)</f>
        <v>63</v>
      </c>
      <c r="F4838">
        <v>2.10832</v>
      </c>
      <c r="G4838">
        <v>0.99095200000000006</v>
      </c>
      <c r="H4838">
        <v>0.867927</v>
      </c>
      <c r="I4838">
        <v>0.66181100000000004</v>
      </c>
      <c r="J4838">
        <v>0.73671799999999998</v>
      </c>
      <c r="K4838">
        <v>0.67571499999999995</v>
      </c>
      <c r="L4838">
        <v>0.65280700000000003</v>
      </c>
      <c r="M4838">
        <v>0.61456699999999997</v>
      </c>
      <c r="N4838">
        <v>0.59715300000000004</v>
      </c>
      <c r="O4838">
        <v>0.57396599999999998</v>
      </c>
      <c r="P4838">
        <v>0.54416299999999995</v>
      </c>
      <c r="Q4838">
        <v>0.49017500000000003</v>
      </c>
      <c r="R4838">
        <v>0.45505099999999998</v>
      </c>
      <c r="S4838">
        <v>0.41269299999999998</v>
      </c>
      <c r="T4838">
        <v>0.37246800000000002</v>
      </c>
      <c r="U4838">
        <v>0.334484</v>
      </c>
      <c r="V4838">
        <v>0.29780899999999999</v>
      </c>
      <c r="W4838">
        <v>0.26529999999999998</v>
      </c>
      <c r="X4838">
        <v>0.23602600000000001</v>
      </c>
      <c r="Y4838">
        <v>0.20882300000000001</v>
      </c>
      <c r="Z4838">
        <v>0.18415500000000001</v>
      </c>
      <c r="AA4838" t="s">
        <v>1756</v>
      </c>
    </row>
    <row r="4839" spans="1:27" x14ac:dyDescent="0.25">
      <c r="A4839" t="s">
        <v>1773</v>
      </c>
      <c r="B4839" t="s">
        <v>1505</v>
      </c>
      <c r="C4839">
        <f>VLOOKUP(B4839,Region!$K$2:$M$33,3,FALSE)</f>
        <v>15</v>
      </c>
      <c r="D4839" t="s">
        <v>209</v>
      </c>
      <c r="E4839">
        <f>VLOOKUP(D4839,sector!$J:$K,2,FALSE)</f>
        <v>64</v>
      </c>
      <c r="F4839">
        <v>0.47594799999999998</v>
      </c>
      <c r="G4839">
        <v>0.69403800000000004</v>
      </c>
      <c r="H4839">
        <v>0.68449499999999996</v>
      </c>
      <c r="I4839">
        <v>0.46837200000000001</v>
      </c>
      <c r="J4839">
        <v>0.45918100000000001</v>
      </c>
      <c r="K4839">
        <v>0.51241700000000001</v>
      </c>
      <c r="L4839">
        <v>0.54360699999999995</v>
      </c>
      <c r="M4839">
        <v>0.56810300000000002</v>
      </c>
      <c r="N4839">
        <v>0.587982</v>
      </c>
      <c r="O4839">
        <v>0.59914199999999995</v>
      </c>
      <c r="P4839">
        <v>0.60030499999999998</v>
      </c>
      <c r="Q4839">
        <v>0.56145299999999998</v>
      </c>
      <c r="R4839">
        <v>0.56200399999999995</v>
      </c>
      <c r="S4839">
        <v>0.55369199999999996</v>
      </c>
      <c r="T4839">
        <v>0.536636</v>
      </c>
      <c r="U4839">
        <v>0.51578400000000002</v>
      </c>
      <c r="V4839">
        <v>0.490568</v>
      </c>
      <c r="W4839">
        <v>0.45680999999999999</v>
      </c>
      <c r="X4839">
        <v>0.43552999999999997</v>
      </c>
      <c r="Y4839">
        <v>0.41300999999999999</v>
      </c>
      <c r="Z4839">
        <v>0.38969100000000001</v>
      </c>
      <c r="AA4839" t="s">
        <v>1756</v>
      </c>
    </row>
    <row r="4840" spans="1:27" x14ac:dyDescent="0.25">
      <c r="A4840" t="s">
        <v>1773</v>
      </c>
      <c r="B4840" t="s">
        <v>1505</v>
      </c>
      <c r="C4840">
        <f>VLOOKUP(B4840,Region!$K$2:$M$33,3,FALSE)</f>
        <v>15</v>
      </c>
      <c r="D4840" t="s">
        <v>974</v>
      </c>
      <c r="E4840">
        <f>VLOOKUP(D4840,sector!$J:$K,2,FALSE)</f>
        <v>419</v>
      </c>
      <c r="F4840">
        <v>1.9214020999999999</v>
      </c>
      <c r="G4840">
        <v>0.74237339999999996</v>
      </c>
      <c r="H4840">
        <v>0.47881639999999998</v>
      </c>
      <c r="I4840">
        <v>0.28804850999999998</v>
      </c>
      <c r="J4840">
        <v>0.47573969999999999</v>
      </c>
      <c r="K4840">
        <v>0.50008350000000001</v>
      </c>
      <c r="L4840">
        <v>0.52515299999999998</v>
      </c>
      <c r="M4840">
        <v>0.54228909999999997</v>
      </c>
      <c r="N4840">
        <v>0.55799359999999998</v>
      </c>
      <c r="O4840">
        <v>0.56793280000000002</v>
      </c>
      <c r="P4840">
        <v>0.56917879999999998</v>
      </c>
      <c r="Q4840">
        <v>0.54874100000000003</v>
      </c>
      <c r="R4840">
        <v>0.53777969999999997</v>
      </c>
      <c r="S4840">
        <v>0.51807720000000002</v>
      </c>
      <c r="T4840">
        <v>0.49202819999999903</v>
      </c>
      <c r="U4840">
        <v>0.46467979999999998</v>
      </c>
      <c r="V4840">
        <v>0.43394659999999902</v>
      </c>
      <c r="W4840">
        <v>0.39762352000000001</v>
      </c>
      <c r="X4840">
        <v>0.36922560999999998</v>
      </c>
      <c r="Y4840">
        <v>0.34234072999999998</v>
      </c>
      <c r="Z4840">
        <v>0.31626913000000001</v>
      </c>
      <c r="AA4840" t="s">
        <v>1756</v>
      </c>
    </row>
    <row r="4841" spans="1:27" x14ac:dyDescent="0.25">
      <c r="A4841" t="s">
        <v>1773</v>
      </c>
      <c r="B4841" t="s">
        <v>1505</v>
      </c>
      <c r="C4841">
        <f>VLOOKUP(B4841,Region!$K$2:$M$33,3,FALSE)</f>
        <v>15</v>
      </c>
      <c r="D4841" t="s">
        <v>275</v>
      </c>
      <c r="E4841">
        <f>VLOOKUP(D4841,sector!$J:$K,2,FALSE)</f>
        <v>86</v>
      </c>
      <c r="F4841">
        <v>0.27540171000000002</v>
      </c>
      <c r="G4841">
        <v>0.27915567999999902</v>
      </c>
      <c r="H4841">
        <v>0.24366053999999901</v>
      </c>
      <c r="I4841">
        <v>0.18036441</v>
      </c>
      <c r="J4841">
        <v>0</v>
      </c>
      <c r="K4841">
        <v>0</v>
      </c>
      <c r="L4841">
        <v>0</v>
      </c>
      <c r="M4841">
        <v>0</v>
      </c>
      <c r="N4841">
        <v>0</v>
      </c>
      <c r="O4841">
        <v>0</v>
      </c>
      <c r="P4841">
        <v>0</v>
      </c>
      <c r="Q4841">
        <v>0</v>
      </c>
      <c r="R4841">
        <v>0</v>
      </c>
      <c r="S4841">
        <v>0</v>
      </c>
      <c r="T4841">
        <v>0</v>
      </c>
      <c r="U4841">
        <v>0</v>
      </c>
      <c r="V4841">
        <v>0</v>
      </c>
      <c r="W4841">
        <v>0</v>
      </c>
      <c r="X4841">
        <v>0</v>
      </c>
      <c r="Y4841">
        <v>0</v>
      </c>
      <c r="Z4841">
        <v>0</v>
      </c>
      <c r="AA4841" t="s">
        <v>1756</v>
      </c>
    </row>
    <row r="4842" spans="1:27" x14ac:dyDescent="0.25">
      <c r="A4842" t="s">
        <v>1773</v>
      </c>
      <c r="B4842" t="s">
        <v>1505</v>
      </c>
      <c r="C4842">
        <f>VLOOKUP(B4842,Region!$K$2:$M$33,3,FALSE)</f>
        <v>15</v>
      </c>
      <c r="D4842" t="s">
        <v>215</v>
      </c>
      <c r="E4842">
        <f>VLOOKUP(D4842,sector!$J:$K,2,FALSE)</f>
        <v>66</v>
      </c>
      <c r="F4842">
        <v>0</v>
      </c>
      <c r="G4842">
        <v>0</v>
      </c>
      <c r="H4842">
        <v>0</v>
      </c>
      <c r="I4842">
        <v>0</v>
      </c>
      <c r="J4842" s="17">
        <v>3.633601365E-5</v>
      </c>
      <c r="K4842" s="17">
        <v>2.6154596675E-4</v>
      </c>
      <c r="L4842">
        <v>1.51566866574999E-3</v>
      </c>
      <c r="M4842">
        <v>5.0649684547499898E-3</v>
      </c>
      <c r="N4842">
        <v>1.285319143475E-2</v>
      </c>
      <c r="O4842">
        <v>2.51986849147499E-2</v>
      </c>
      <c r="P4842">
        <v>4.17196753411E-2</v>
      </c>
      <c r="Q4842">
        <v>5.3129215988000002E-2</v>
      </c>
      <c r="R4842">
        <v>6.2166157938999898E-2</v>
      </c>
      <c r="S4842">
        <v>7.4270356929999906E-2</v>
      </c>
      <c r="T4842">
        <v>8.2185984429999998E-2</v>
      </c>
      <c r="U4842">
        <v>9.0258403020000003E-2</v>
      </c>
      <c r="V4842">
        <v>0.1044327853</v>
      </c>
      <c r="W4842">
        <v>0.13239717735999901</v>
      </c>
      <c r="X4842">
        <v>0.16101006946999899</v>
      </c>
      <c r="Y4842">
        <v>0.18964442446999899</v>
      </c>
      <c r="Z4842">
        <v>0.22392062649</v>
      </c>
      <c r="AA4842" t="s">
        <v>1754</v>
      </c>
    </row>
    <row r="4843" spans="1:27" x14ac:dyDescent="0.25">
      <c r="A4843" t="s">
        <v>1773</v>
      </c>
      <c r="B4843" t="s">
        <v>1505</v>
      </c>
      <c r="C4843">
        <f>VLOOKUP(B4843,Region!$K$2:$M$33,3,FALSE)</f>
        <v>15</v>
      </c>
      <c r="D4843" t="s">
        <v>218</v>
      </c>
      <c r="E4843">
        <f>VLOOKUP(D4843,sector!$J:$K,2,FALSE)</f>
        <v>67</v>
      </c>
      <c r="F4843">
        <v>0</v>
      </c>
      <c r="G4843">
        <v>0</v>
      </c>
      <c r="H4843">
        <v>0</v>
      </c>
      <c r="I4843">
        <v>0</v>
      </c>
      <c r="J4843">
        <v>4.5871928999999999E-2</v>
      </c>
      <c r="K4843">
        <v>6.6680588999999998E-2</v>
      </c>
      <c r="L4843">
        <v>0.14839159499999999</v>
      </c>
      <c r="M4843">
        <v>0.254529794999999</v>
      </c>
      <c r="N4843">
        <v>0.36766668499999999</v>
      </c>
      <c r="O4843">
        <v>0.47507223399999998</v>
      </c>
      <c r="P4843">
        <v>0.57557889299999998</v>
      </c>
      <c r="Q4843">
        <v>0.69253671399999905</v>
      </c>
      <c r="R4843">
        <v>0.76303652600000005</v>
      </c>
      <c r="S4843">
        <v>0.83936578799999995</v>
      </c>
      <c r="T4843">
        <v>0.89864641599999995</v>
      </c>
      <c r="U4843">
        <v>0.96049638899999901</v>
      </c>
      <c r="V4843">
        <v>0.99093008799999904</v>
      </c>
      <c r="W4843">
        <v>1.061084055</v>
      </c>
      <c r="X4843">
        <v>1.058652296</v>
      </c>
      <c r="Y4843">
        <v>1.0327872149999999</v>
      </c>
      <c r="Z4843">
        <v>0.99979633599999995</v>
      </c>
      <c r="AA4843" t="s">
        <v>1754</v>
      </c>
    </row>
    <row r="4844" spans="1:27" x14ac:dyDescent="0.25">
      <c r="A4844" t="s">
        <v>1773</v>
      </c>
      <c r="B4844" t="s">
        <v>1505</v>
      </c>
      <c r="C4844">
        <f>VLOOKUP(B4844,Region!$K$2:$M$33,3,FALSE)</f>
        <v>15</v>
      </c>
      <c r="D4844" t="s">
        <v>626</v>
      </c>
      <c r="E4844">
        <f>VLOOKUP(D4844,sector!$J:$K,2,FALSE)</f>
        <v>245</v>
      </c>
      <c r="F4844">
        <v>0.27424919999999903</v>
      </c>
      <c r="G4844">
        <v>0.31951069999999998</v>
      </c>
      <c r="H4844">
        <v>0.32093909999999998</v>
      </c>
      <c r="I4844">
        <v>0.31536570000000003</v>
      </c>
      <c r="J4844">
        <v>0.2914426</v>
      </c>
      <c r="K4844">
        <v>0.2777732</v>
      </c>
      <c r="L4844">
        <v>0.25783532999999997</v>
      </c>
      <c r="M4844">
        <v>0.23055100000000001</v>
      </c>
      <c r="N4844">
        <v>0.19630201</v>
      </c>
      <c r="O4844">
        <v>0.15768283999999999</v>
      </c>
      <c r="P4844">
        <v>0.11906337</v>
      </c>
      <c r="Q4844">
        <v>8.4814570000000006E-2</v>
      </c>
      <c r="R4844">
        <v>5.7530440000000002E-2</v>
      </c>
      <c r="S4844">
        <v>3.7592250000000001E-2</v>
      </c>
      <c r="T4844">
        <v>2.39229389999999E-2</v>
      </c>
      <c r="U4844">
        <v>0</v>
      </c>
      <c r="V4844">
        <v>0</v>
      </c>
      <c r="W4844">
        <v>0</v>
      </c>
      <c r="X4844">
        <v>0</v>
      </c>
      <c r="Y4844">
        <v>0</v>
      </c>
      <c r="Z4844">
        <v>0</v>
      </c>
      <c r="AA4844" t="s">
        <v>1754</v>
      </c>
    </row>
    <row r="4845" spans="1:27" x14ac:dyDescent="0.25">
      <c r="A4845" t="s">
        <v>1773</v>
      </c>
      <c r="B4845" t="s">
        <v>1505</v>
      </c>
      <c r="C4845">
        <f>VLOOKUP(B4845,Region!$K$2:$M$33,3,FALSE)</f>
        <v>15</v>
      </c>
      <c r="D4845" t="s">
        <v>221</v>
      </c>
      <c r="E4845">
        <f>VLOOKUP(D4845,sector!$J:$K,2,FALSE)</f>
        <v>68</v>
      </c>
      <c r="F4845">
        <v>0</v>
      </c>
      <c r="G4845">
        <v>0</v>
      </c>
      <c r="H4845">
        <v>0</v>
      </c>
      <c r="I4845">
        <v>0</v>
      </c>
      <c r="J4845">
        <v>0</v>
      </c>
      <c r="K4845" s="17">
        <v>1.5690992000000001E-5</v>
      </c>
      <c r="L4845" s="17">
        <v>1.30481318E-4</v>
      </c>
      <c r="M4845" s="17">
        <v>3.8895185999999999E-4</v>
      </c>
      <c r="N4845" s="17">
        <v>8.5847378600000001E-4</v>
      </c>
      <c r="O4845" s="17">
        <v>1.5669883690000001E-3</v>
      </c>
      <c r="P4845">
        <v>2.5883729529999999E-3</v>
      </c>
      <c r="Q4845">
        <v>4.3527611929999998E-3</v>
      </c>
      <c r="R4845">
        <v>5.90617969099999E-3</v>
      </c>
      <c r="S4845">
        <v>8.2669013339999996E-3</v>
      </c>
      <c r="T4845">
        <v>1.07713049529999E-2</v>
      </c>
      <c r="U4845">
        <v>1.4264372488999999E-2</v>
      </c>
      <c r="V4845">
        <v>1.9654445377999999E-2</v>
      </c>
      <c r="W4845">
        <v>2.74806792499999E-2</v>
      </c>
      <c r="X4845">
        <v>3.5043386240000002E-2</v>
      </c>
      <c r="Y4845">
        <v>4.3298174760000002E-2</v>
      </c>
      <c r="Z4845">
        <v>5.2162856780000003E-2</v>
      </c>
      <c r="AA4845" t="s">
        <v>1754</v>
      </c>
    </row>
    <row r="4846" spans="1:27" x14ac:dyDescent="0.25">
      <c r="A4846" t="s">
        <v>1773</v>
      </c>
      <c r="B4846" t="s">
        <v>1505</v>
      </c>
      <c r="C4846">
        <f>VLOOKUP(B4846,Region!$K$2:$M$33,3,FALSE)</f>
        <v>15</v>
      </c>
      <c r="D4846" t="s">
        <v>224</v>
      </c>
      <c r="E4846">
        <f>VLOOKUP(D4846,sector!$J:$K,2,FALSE)</f>
        <v>69</v>
      </c>
      <c r="F4846">
        <v>0</v>
      </c>
      <c r="G4846">
        <v>0</v>
      </c>
      <c r="H4846">
        <v>0</v>
      </c>
      <c r="I4846">
        <v>0</v>
      </c>
      <c r="J4846">
        <v>0</v>
      </c>
      <c r="K4846" s="17">
        <v>1.3329537999999999E-4</v>
      </c>
      <c r="L4846" s="17">
        <v>7.6368922E-4</v>
      </c>
      <c r="M4846">
        <v>1.6512569699999901E-3</v>
      </c>
      <c r="N4846">
        <v>2.8257865800000001E-3</v>
      </c>
      <c r="O4846">
        <v>4.10182725999999E-3</v>
      </c>
      <c r="P4846">
        <v>5.3761180399999999E-3</v>
      </c>
      <c r="Q4846">
        <v>6.5798627100000003E-3</v>
      </c>
      <c r="R4846">
        <v>7.2305074199999998E-3</v>
      </c>
      <c r="S4846">
        <v>7.9029549199999896E-3</v>
      </c>
      <c r="T4846">
        <v>8.2405356990000005E-3</v>
      </c>
      <c r="U4846">
        <v>8.2891403399999904E-3</v>
      </c>
      <c r="V4846">
        <v>7.92089638799999E-3</v>
      </c>
      <c r="W4846">
        <v>6.4606332199999899E-3</v>
      </c>
      <c r="X4846">
        <v>5.7665505200000002E-3</v>
      </c>
      <c r="Y4846">
        <v>5.2211472299999902E-3</v>
      </c>
      <c r="Z4846">
        <v>4.6568568299999898E-3</v>
      </c>
      <c r="AA4846" t="s">
        <v>1763</v>
      </c>
    </row>
    <row r="4847" spans="1:27" x14ac:dyDescent="0.25">
      <c r="A4847" t="s">
        <v>1773</v>
      </c>
      <c r="B4847" t="s">
        <v>1505</v>
      </c>
      <c r="C4847">
        <f>VLOOKUP(B4847,Region!$K$2:$M$33,3,FALSE)</f>
        <v>15</v>
      </c>
      <c r="D4847" t="s">
        <v>227</v>
      </c>
      <c r="E4847">
        <f>VLOOKUP(D4847,sector!$J:$K,2,FALSE)</f>
        <v>70</v>
      </c>
      <c r="F4847">
        <v>0</v>
      </c>
      <c r="G4847">
        <v>0</v>
      </c>
      <c r="H4847">
        <v>0</v>
      </c>
      <c r="I4847">
        <v>0</v>
      </c>
      <c r="J4847">
        <v>0</v>
      </c>
      <c r="K4847" s="17">
        <v>2.59002E-5</v>
      </c>
      <c r="L4847" s="17">
        <v>2.19635909999999E-4</v>
      </c>
      <c r="M4847" s="17">
        <v>6.7106023999999895E-4</v>
      </c>
      <c r="N4847" s="17">
        <v>1.4724194700000001E-3</v>
      </c>
      <c r="O4847">
        <v>2.63790354E-3</v>
      </c>
      <c r="P4847">
        <v>4.2793832500000002E-3</v>
      </c>
      <c r="Q4847">
        <v>6.96792518E-3</v>
      </c>
      <c r="R4847">
        <v>9.4147838700000003E-3</v>
      </c>
      <c r="S4847">
        <v>1.318717401E-2</v>
      </c>
      <c r="T4847">
        <v>1.7271764219999999E-2</v>
      </c>
      <c r="U4847">
        <v>2.3148461610000001E-2</v>
      </c>
      <c r="V4847">
        <v>3.229516709E-2</v>
      </c>
      <c r="W4847">
        <v>4.5247814900000002E-2</v>
      </c>
      <c r="X4847">
        <v>5.6782911199999897E-2</v>
      </c>
      <c r="Y4847">
        <v>6.8345464999999994E-2</v>
      </c>
      <c r="Z4847">
        <v>7.9975813999999895E-2</v>
      </c>
      <c r="AA4847" t="s">
        <v>1764</v>
      </c>
    </row>
    <row r="4848" spans="1:27" x14ac:dyDescent="0.25">
      <c r="A4848" t="s">
        <v>1773</v>
      </c>
      <c r="B4848" t="s">
        <v>1505</v>
      </c>
      <c r="C4848">
        <f>VLOOKUP(B4848,Region!$K$2:$M$33,3,FALSE)</f>
        <v>15</v>
      </c>
      <c r="D4848" t="s">
        <v>230</v>
      </c>
      <c r="E4848">
        <f>VLOOKUP(D4848,sector!$J:$K,2,FALSE)</f>
        <v>71</v>
      </c>
      <c r="F4848">
        <v>0</v>
      </c>
      <c r="G4848">
        <v>0</v>
      </c>
      <c r="H4848" s="17">
        <v>8.8917719999999996E-4</v>
      </c>
      <c r="I4848" s="17">
        <v>5.0385429999999997E-4</v>
      </c>
      <c r="J4848">
        <v>1.7278009600000001E-3</v>
      </c>
      <c r="K4848">
        <v>2.3426632100000001E-3</v>
      </c>
      <c r="L4848">
        <v>4.9641160899999998E-3</v>
      </c>
      <c r="M4848">
        <v>8.0713349300000001E-3</v>
      </c>
      <c r="N4848">
        <v>1.154828636E-2</v>
      </c>
      <c r="O4848">
        <v>1.460969103E-2</v>
      </c>
      <c r="P4848">
        <v>1.7033501656999999E-2</v>
      </c>
      <c r="Q4848">
        <v>1.6408125389600001E-2</v>
      </c>
      <c r="R4848">
        <v>1.6208268139E-2</v>
      </c>
      <c r="S4848">
        <v>1.6252806121399999E-2</v>
      </c>
      <c r="T4848">
        <v>1.56915741326E-2</v>
      </c>
      <c r="U4848">
        <v>1.4242217160000001E-2</v>
      </c>
      <c r="V4848">
        <v>1.130458505E-2</v>
      </c>
      <c r="W4848">
        <v>7.1302542599999998E-3</v>
      </c>
      <c r="X4848">
        <v>5.63994964E-3</v>
      </c>
      <c r="Y4848">
        <v>4.6188869299999998E-3</v>
      </c>
      <c r="Z4848">
        <v>3.7333646419999999E-3</v>
      </c>
      <c r="AA4848" t="s">
        <v>1764</v>
      </c>
    </row>
    <row r="4849" spans="1:27" x14ac:dyDescent="0.25">
      <c r="A4849" t="s">
        <v>1773</v>
      </c>
      <c r="B4849" t="s">
        <v>1505</v>
      </c>
      <c r="C4849">
        <f>VLOOKUP(B4849,Region!$K$2:$M$33,3,FALSE)</f>
        <v>15</v>
      </c>
      <c r="D4849" t="s">
        <v>233</v>
      </c>
      <c r="E4849">
        <f>VLOOKUP(D4849,sector!$J:$K,2,FALSE)</f>
        <v>72</v>
      </c>
      <c r="F4849">
        <v>0</v>
      </c>
      <c r="G4849">
        <v>0</v>
      </c>
      <c r="H4849">
        <v>0</v>
      </c>
      <c r="I4849">
        <v>0</v>
      </c>
      <c r="J4849">
        <v>0</v>
      </c>
      <c r="K4849" s="17">
        <v>2.0866537999999999E-4</v>
      </c>
      <c r="L4849" s="17">
        <v>1.1797557799999999E-3</v>
      </c>
      <c r="M4849">
        <v>2.7027166300000001E-3</v>
      </c>
      <c r="N4849">
        <v>4.7951319100000001E-3</v>
      </c>
      <c r="O4849">
        <v>7.26475486E-3</v>
      </c>
      <c r="P4849">
        <v>1.011349338E-2</v>
      </c>
      <c r="Q4849">
        <v>1.2760735610000001E-2</v>
      </c>
      <c r="R4849">
        <v>1.480428971E-2</v>
      </c>
      <c r="S4849">
        <v>1.7484422520000001E-2</v>
      </c>
      <c r="T4849">
        <v>1.9880696369999999E-2</v>
      </c>
      <c r="U4849">
        <v>2.2754817489999999E-2</v>
      </c>
      <c r="V4849">
        <v>2.6633756099999899E-2</v>
      </c>
      <c r="W4849">
        <v>3.1425961299999999E-2</v>
      </c>
      <c r="X4849">
        <v>3.4892538200000003E-2</v>
      </c>
      <c r="Y4849">
        <v>3.7824289699999999E-2</v>
      </c>
      <c r="Z4849">
        <v>4.0236274699999998E-2</v>
      </c>
      <c r="AA4849" t="s">
        <v>1763</v>
      </c>
    </row>
    <row r="4850" spans="1:27" x14ac:dyDescent="0.25">
      <c r="A4850" t="s">
        <v>1773</v>
      </c>
      <c r="B4850" t="s">
        <v>1505</v>
      </c>
      <c r="C4850">
        <f>VLOOKUP(B4850,Region!$K$2:$M$33,3,FALSE)</f>
        <v>15</v>
      </c>
      <c r="D4850" t="s">
        <v>236</v>
      </c>
      <c r="E4850">
        <f>VLOOKUP(D4850,sector!$J:$K,2,FALSE)</f>
        <v>73</v>
      </c>
      <c r="F4850">
        <v>0</v>
      </c>
      <c r="G4850">
        <v>0</v>
      </c>
      <c r="H4850">
        <v>0</v>
      </c>
      <c r="I4850">
        <v>0</v>
      </c>
      <c r="J4850">
        <v>0</v>
      </c>
      <c r="K4850">
        <v>5.9055332000000002E-3</v>
      </c>
      <c r="L4850">
        <v>1.9826209500000001E-2</v>
      </c>
      <c r="M4850">
        <v>3.1077292900000001E-2</v>
      </c>
      <c r="N4850">
        <v>4.1475100699999899E-2</v>
      </c>
      <c r="O4850">
        <v>4.9764271699999897E-2</v>
      </c>
      <c r="P4850">
        <v>5.59156299E-2</v>
      </c>
      <c r="Q4850">
        <v>5.8552219099999997E-2</v>
      </c>
      <c r="R4850">
        <v>5.9055107000000003E-2</v>
      </c>
      <c r="S4850">
        <v>5.8567795499999901E-2</v>
      </c>
      <c r="T4850">
        <v>5.5873022809999999E-2</v>
      </c>
      <c r="U4850">
        <v>5.0593535319999897E-2</v>
      </c>
      <c r="V4850">
        <v>4.2200752770000002E-2</v>
      </c>
      <c r="W4850">
        <v>2.6883019979999999E-2</v>
      </c>
      <c r="X4850">
        <v>1.9205893379999998E-2</v>
      </c>
      <c r="Y4850">
        <v>1.3924069549999901E-2</v>
      </c>
      <c r="Z4850">
        <v>9.6665243199999997E-3</v>
      </c>
      <c r="AA4850" t="s">
        <v>1763</v>
      </c>
    </row>
    <row r="4851" spans="1:27" x14ac:dyDescent="0.25">
      <c r="A4851" t="s">
        <v>1773</v>
      </c>
      <c r="B4851" t="s">
        <v>1505</v>
      </c>
      <c r="C4851">
        <f>VLOOKUP(B4851,Region!$K$2:$M$33,3,FALSE)</f>
        <v>15</v>
      </c>
      <c r="D4851" t="s">
        <v>239</v>
      </c>
      <c r="E4851">
        <f>VLOOKUP(D4851,sector!$J:$K,2,FALSE)</f>
        <v>74</v>
      </c>
      <c r="F4851">
        <v>0</v>
      </c>
      <c r="G4851">
        <v>0</v>
      </c>
      <c r="H4851">
        <v>0</v>
      </c>
      <c r="I4851">
        <v>0</v>
      </c>
      <c r="J4851">
        <v>0</v>
      </c>
      <c r="K4851" s="17">
        <v>3.8885850000000002E-4</v>
      </c>
      <c r="L4851">
        <v>1.81433109999999E-3</v>
      </c>
      <c r="M4851">
        <v>3.7038024999999902E-3</v>
      </c>
      <c r="N4851">
        <v>5.9738394E-3</v>
      </c>
      <c r="O4851">
        <v>8.3623139999999992E-3</v>
      </c>
      <c r="P4851">
        <v>1.08882073999999E-2</v>
      </c>
      <c r="Q4851">
        <v>1.3059965999999999E-2</v>
      </c>
      <c r="R4851">
        <v>1.4637057E-2</v>
      </c>
      <c r="S4851">
        <v>1.6608239100000002E-2</v>
      </c>
      <c r="T4851">
        <v>1.82809912999999E-2</v>
      </c>
      <c r="U4851">
        <v>2.0224339899999999E-2</v>
      </c>
      <c r="V4851">
        <v>2.2750724399999998E-2</v>
      </c>
      <c r="W4851">
        <v>2.5535544E-2</v>
      </c>
      <c r="X4851">
        <v>2.69113499999999E-2</v>
      </c>
      <c r="Y4851">
        <v>2.7822805999999999E-2</v>
      </c>
      <c r="Z4851">
        <v>2.8389962000000001E-2</v>
      </c>
      <c r="AA4851" t="s">
        <v>1763</v>
      </c>
    </row>
    <row r="4852" spans="1:27" x14ac:dyDescent="0.25">
      <c r="A4852" t="s">
        <v>1773</v>
      </c>
      <c r="B4852" t="s">
        <v>1505</v>
      </c>
      <c r="C4852">
        <f>VLOOKUP(B4852,Region!$K$2:$M$33,3,FALSE)</f>
        <v>15</v>
      </c>
      <c r="D4852" t="s">
        <v>242</v>
      </c>
      <c r="E4852">
        <f>VLOOKUP(D4852,sector!$J:$K,2,FALSE)</f>
        <v>75</v>
      </c>
      <c r="F4852">
        <v>0.42848229999999998</v>
      </c>
      <c r="G4852">
        <v>0.18004138</v>
      </c>
      <c r="H4852">
        <v>0.24283547</v>
      </c>
      <c r="I4852">
        <v>0.19930673999999901</v>
      </c>
      <c r="J4852">
        <v>0.22745744599999901</v>
      </c>
      <c r="K4852">
        <v>0.21873121502099899</v>
      </c>
      <c r="L4852">
        <v>0.20565584966930001</v>
      </c>
      <c r="M4852">
        <v>0.18729792170330001</v>
      </c>
      <c r="N4852">
        <v>0.16484459725717901</v>
      </c>
      <c r="O4852">
        <v>0.13922898806483999</v>
      </c>
      <c r="P4852">
        <v>0.11324407914392901</v>
      </c>
      <c r="Q4852">
        <v>8.7118917845361896E-2</v>
      </c>
      <c r="R4852">
        <v>6.9522532646312002E-2</v>
      </c>
      <c r="S4852">
        <v>5.6993935514380999E-2</v>
      </c>
      <c r="T4852">
        <v>4.6322284002136997E-2</v>
      </c>
      <c r="U4852">
        <v>3.4372649432895898E-2</v>
      </c>
      <c r="V4852">
        <v>7.848428728601E-3</v>
      </c>
      <c r="W4852">
        <v>5.5900590424249998E-3</v>
      </c>
      <c r="X4852">
        <v>4.9830326511760004E-3</v>
      </c>
      <c r="Y4852">
        <v>4.5948345229780002E-3</v>
      </c>
      <c r="Z4852">
        <v>4.3126277570730001E-3</v>
      </c>
      <c r="AA4852" t="s">
        <v>1763</v>
      </c>
    </row>
    <row r="4853" spans="1:27" x14ac:dyDescent="0.25">
      <c r="A4853" t="s">
        <v>1773</v>
      </c>
      <c r="B4853" t="s">
        <v>1505</v>
      </c>
      <c r="C4853">
        <f>VLOOKUP(B4853,Region!$K$2:$M$33,3,FALSE)</f>
        <v>15</v>
      </c>
      <c r="D4853" t="s">
        <v>245</v>
      </c>
      <c r="E4853">
        <f>VLOOKUP(D4853,sector!$J:$K,2,FALSE)</f>
        <v>76</v>
      </c>
      <c r="F4853">
        <v>0</v>
      </c>
      <c r="G4853">
        <v>0</v>
      </c>
      <c r="H4853">
        <v>0</v>
      </c>
      <c r="I4853">
        <v>0</v>
      </c>
      <c r="J4853">
        <v>0</v>
      </c>
      <c r="K4853">
        <v>4.8097673000000001E-3</v>
      </c>
      <c r="L4853">
        <v>2.3396255099999999E-2</v>
      </c>
      <c r="M4853" s="17">
        <v>4.7508074599999998E-2</v>
      </c>
      <c r="N4853" s="17">
        <v>7.6647564000000001E-2</v>
      </c>
      <c r="O4853" s="17">
        <v>0.107467967</v>
      </c>
      <c r="P4853" s="17">
        <v>0.13891148179999999</v>
      </c>
      <c r="Q4853" s="17">
        <v>0.15886254550000001</v>
      </c>
      <c r="R4853" s="17">
        <v>0.17147924880000001</v>
      </c>
      <c r="S4853" s="17">
        <v>0.184434342299999</v>
      </c>
      <c r="T4853" s="17">
        <v>0.18910157399999999</v>
      </c>
      <c r="U4853" s="17">
        <v>0.18150923799999999</v>
      </c>
      <c r="V4853" s="17">
        <v>0.172202933</v>
      </c>
      <c r="W4853" s="17">
        <v>0.16310439199999999</v>
      </c>
      <c r="X4853" s="17">
        <v>0.150074807</v>
      </c>
      <c r="Y4853" s="17">
        <v>0.13580763899999901</v>
      </c>
      <c r="Z4853" s="17">
        <v>0.13106274600000001</v>
      </c>
      <c r="AA4853" t="s">
        <v>1764</v>
      </c>
    </row>
    <row r="4854" spans="1:27" x14ac:dyDescent="0.25">
      <c r="A4854" t="s">
        <v>1773</v>
      </c>
      <c r="B4854" t="s">
        <v>1505</v>
      </c>
      <c r="C4854">
        <f>VLOOKUP(B4854,Region!$K$2:$M$33,3,FALSE)</f>
        <v>15</v>
      </c>
      <c r="D4854" t="s">
        <v>248</v>
      </c>
      <c r="E4854">
        <f>VLOOKUP(D4854,sector!$J:$K,2,FALSE)</f>
        <v>77</v>
      </c>
      <c r="F4854">
        <v>7.5263250000000004E-2</v>
      </c>
      <c r="G4854">
        <v>0</v>
      </c>
      <c r="H4854">
        <v>0</v>
      </c>
      <c r="I4854">
        <v>0</v>
      </c>
      <c r="J4854">
        <v>1.2980982E-2</v>
      </c>
      <c r="K4854">
        <v>1.2936782403925999E-2</v>
      </c>
      <c r="L4854">
        <v>1.29268710303209E-2</v>
      </c>
      <c r="M4854">
        <v>1.2909757585320999E-2</v>
      </c>
      <c r="N4854">
        <v>1.2893309050465899E-2</v>
      </c>
      <c r="O4854">
        <v>1.2872749371213899E-2</v>
      </c>
      <c r="P4854">
        <v>1.2836931571278E-2</v>
      </c>
      <c r="Q4854">
        <v>5.2765450511720997E-2</v>
      </c>
      <c r="R4854">
        <v>7.5039972492699003E-2</v>
      </c>
      <c r="S4854">
        <v>8.1998439442033E-2</v>
      </c>
      <c r="T4854">
        <v>9.2308949058668002E-2</v>
      </c>
      <c r="U4854">
        <v>9.9803666431682994E-2</v>
      </c>
      <c r="V4854">
        <v>0.105733762091047</v>
      </c>
      <c r="W4854">
        <v>0.10724435634559699</v>
      </c>
      <c r="X4854">
        <v>0.109913569369532</v>
      </c>
      <c r="Y4854">
        <v>0.1116621164</v>
      </c>
      <c r="Z4854">
        <v>8.12701599E-2</v>
      </c>
      <c r="AA4854" t="s">
        <v>1762</v>
      </c>
    </row>
    <row r="4855" spans="1:27" x14ac:dyDescent="0.25">
      <c r="A4855" t="s">
        <v>1773</v>
      </c>
      <c r="B4855" t="s">
        <v>1505</v>
      </c>
      <c r="C4855">
        <f>VLOOKUP(B4855,Region!$K$2:$M$33,3,FALSE)</f>
        <v>15</v>
      </c>
      <c r="D4855" t="s">
        <v>251</v>
      </c>
      <c r="E4855">
        <f>VLOOKUP(D4855,sector!$J:$K,2,FALSE)</f>
        <v>78</v>
      </c>
      <c r="F4855">
        <v>0.17392631</v>
      </c>
      <c r="G4855">
        <v>0.23075582</v>
      </c>
      <c r="H4855">
        <v>0.18495653000000001</v>
      </c>
      <c r="I4855">
        <v>0.16447941999999999</v>
      </c>
      <c r="J4855">
        <v>0.15856705500000001</v>
      </c>
      <c r="K4855">
        <v>0.15553580959999999</v>
      </c>
      <c r="L4855">
        <v>0.150799732099999</v>
      </c>
      <c r="M4855">
        <v>0.13980423929999999</v>
      </c>
      <c r="N4855">
        <v>0.12790619480000001</v>
      </c>
      <c r="O4855">
        <v>0.115762212399999</v>
      </c>
      <c r="P4855">
        <v>0.10396733950000001</v>
      </c>
      <c r="Q4855">
        <v>7.9214873199999994E-2</v>
      </c>
      <c r="R4855">
        <v>6.4477604800000005E-2</v>
      </c>
      <c r="S4855">
        <v>3.6343646090000001E-2</v>
      </c>
      <c r="T4855">
        <v>2.7976767239999999E-2</v>
      </c>
      <c r="U4855">
        <v>1.8040098760000001E-2</v>
      </c>
      <c r="V4855">
        <v>1.112252232E-2</v>
      </c>
      <c r="W4855">
        <v>5.7486269900000001E-3</v>
      </c>
      <c r="X4855">
        <v>3.3074951949999998E-3</v>
      </c>
      <c r="Y4855">
        <v>1.732858905E-3</v>
      </c>
      <c r="Z4855">
        <v>1.0006472840000001E-3</v>
      </c>
      <c r="AA4855" t="s">
        <v>1755</v>
      </c>
    </row>
    <row r="4856" spans="1:27" x14ac:dyDescent="0.25">
      <c r="A4856" t="s">
        <v>1773</v>
      </c>
      <c r="B4856" t="s">
        <v>1505</v>
      </c>
      <c r="C4856">
        <f>VLOOKUP(B4856,Region!$K$2:$M$33,3,FALSE)</f>
        <v>15</v>
      </c>
      <c r="D4856" t="s">
        <v>254</v>
      </c>
      <c r="E4856">
        <f>VLOOKUP(D4856,sector!$J:$K,2,FALSE)</f>
        <v>79</v>
      </c>
      <c r="F4856">
        <v>0</v>
      </c>
      <c r="G4856">
        <v>0</v>
      </c>
      <c r="H4856">
        <v>0</v>
      </c>
      <c r="I4856">
        <v>0</v>
      </c>
      <c r="J4856">
        <v>3.395482E-3</v>
      </c>
      <c r="K4856">
        <v>5.15589699999999E-3</v>
      </c>
      <c r="L4856">
        <v>9.54502499999999E-3</v>
      </c>
      <c r="M4856">
        <v>9.6731160000000007E-3</v>
      </c>
      <c r="N4856">
        <v>9.6722890000000006E-3</v>
      </c>
      <c r="O4856">
        <v>9.6718049999999899E-3</v>
      </c>
      <c r="P4856">
        <v>9.6661769999999998E-3</v>
      </c>
      <c r="Q4856">
        <v>9.6624180000000007E-3</v>
      </c>
      <c r="R4856">
        <v>9.6636789999999997E-3</v>
      </c>
      <c r="S4856">
        <v>9.6630180000000006E-3</v>
      </c>
      <c r="T4856">
        <v>9.6641339999999996E-3</v>
      </c>
      <c r="U4856">
        <v>9.6636910000000003E-3</v>
      </c>
      <c r="V4856">
        <v>9.662047E-3</v>
      </c>
      <c r="W4856">
        <v>9.6595269999999907E-3</v>
      </c>
      <c r="X4856">
        <v>9.6602540000000001E-3</v>
      </c>
      <c r="Y4856">
        <v>9.6597149999999993E-3</v>
      </c>
      <c r="Z4856">
        <v>9.6593319999999996E-3</v>
      </c>
      <c r="AA4856" t="s">
        <v>1755</v>
      </c>
    </row>
    <row r="4857" spans="1:27" x14ac:dyDescent="0.25">
      <c r="A4857" t="s">
        <v>1773</v>
      </c>
      <c r="B4857" t="s">
        <v>1505</v>
      </c>
      <c r="C4857">
        <f>VLOOKUP(B4857,Region!$K$2:$M$33,3,FALSE)</f>
        <v>15</v>
      </c>
      <c r="D4857" t="s">
        <v>257</v>
      </c>
      <c r="E4857">
        <f>VLOOKUP(D4857,sector!$J:$K,2,FALSE)</f>
        <v>80</v>
      </c>
      <c r="F4857">
        <v>0</v>
      </c>
      <c r="G4857">
        <v>0</v>
      </c>
      <c r="H4857">
        <v>0</v>
      </c>
      <c r="I4857">
        <v>0</v>
      </c>
      <c r="J4857">
        <v>0</v>
      </c>
      <c r="K4857" s="17">
        <v>4.4421589E-4</v>
      </c>
      <c r="L4857">
        <v>1.7731562699999999E-3</v>
      </c>
      <c r="M4857">
        <v>3.0379131999999998E-3</v>
      </c>
      <c r="N4857">
        <v>4.55770045999999E-3</v>
      </c>
      <c r="O4857">
        <v>6.12268839999999E-3</v>
      </c>
      <c r="P4857">
        <v>7.8190290699999901E-3</v>
      </c>
      <c r="Q4857">
        <v>8.4212327700000002E-3</v>
      </c>
      <c r="R4857">
        <v>9.4199899300000008E-3</v>
      </c>
      <c r="S4857">
        <v>6.9040190699999997E-3</v>
      </c>
      <c r="T4857">
        <v>7.3377188899999999E-3</v>
      </c>
      <c r="U4857">
        <v>7.48736189999999E-3</v>
      </c>
      <c r="V4857">
        <v>7.7338734900000003E-3</v>
      </c>
      <c r="W4857">
        <v>7.6680497000000004E-3</v>
      </c>
      <c r="X4857">
        <v>7.6941437600000001E-3</v>
      </c>
      <c r="Y4857">
        <v>7.9276446899999992E-3</v>
      </c>
      <c r="Z4857">
        <v>8.0250178400000007E-3</v>
      </c>
      <c r="AA4857" t="s">
        <v>1755</v>
      </c>
    </row>
    <row r="4858" spans="1:27" x14ac:dyDescent="0.25">
      <c r="A4858" t="s">
        <v>1773</v>
      </c>
      <c r="B4858" t="s">
        <v>1505</v>
      </c>
      <c r="C4858">
        <f>VLOOKUP(B4858,Region!$K$2:$M$33,3,FALSE)</f>
        <v>15</v>
      </c>
      <c r="D4858" t="s">
        <v>260</v>
      </c>
      <c r="E4858">
        <f>VLOOKUP(D4858,sector!$J:$K,2,FALSE)</f>
        <v>81</v>
      </c>
      <c r="F4858">
        <v>0</v>
      </c>
      <c r="G4858">
        <v>0</v>
      </c>
      <c r="H4858">
        <v>0</v>
      </c>
      <c r="I4858">
        <v>0</v>
      </c>
      <c r="J4858">
        <v>1.1936501999999999E-3</v>
      </c>
      <c r="K4858">
        <v>1.0657126700000001E-3</v>
      </c>
      <c r="L4858">
        <v>1.8460024299999901E-3</v>
      </c>
      <c r="M4858">
        <v>2.7250235699999999E-3</v>
      </c>
      <c r="N4858">
        <v>4.0880291300000003E-3</v>
      </c>
      <c r="O4858">
        <v>5.7127319499999897E-3</v>
      </c>
      <c r="P4858">
        <v>7.5771627699999997E-3</v>
      </c>
      <c r="Q4858">
        <v>8.19220396E-3</v>
      </c>
      <c r="R4858">
        <v>8.2997490749999996E-3</v>
      </c>
      <c r="S4858">
        <v>5.1405502860000004E-3</v>
      </c>
      <c r="T4858">
        <v>4.7828405299999996E-3</v>
      </c>
      <c r="U4858">
        <v>4.30398624E-3</v>
      </c>
      <c r="V4858">
        <v>3.8114092900000001E-3</v>
      </c>
      <c r="W4858">
        <v>2.8737421600000001E-3</v>
      </c>
      <c r="X4858">
        <v>2.50246928E-3</v>
      </c>
      <c r="Y4858">
        <v>2.2800363699999999E-3</v>
      </c>
      <c r="Z4858">
        <v>1.9326088299999899E-3</v>
      </c>
      <c r="AA4858" t="s">
        <v>1755</v>
      </c>
    </row>
    <row r="4859" spans="1:27" x14ac:dyDescent="0.25">
      <c r="A4859" t="s">
        <v>1773</v>
      </c>
      <c r="B4859" t="s">
        <v>1505</v>
      </c>
      <c r="C4859">
        <f>VLOOKUP(B4859,Region!$K$2:$M$33,3,FALSE)</f>
        <v>15</v>
      </c>
      <c r="D4859" t="s">
        <v>263</v>
      </c>
      <c r="E4859">
        <f>VLOOKUP(D4859,sector!$J:$K,2,FALSE)</f>
        <v>82</v>
      </c>
      <c r="F4859">
        <v>0.25545355999999902</v>
      </c>
      <c r="G4859">
        <v>5.4034299999999999E-3</v>
      </c>
      <c r="H4859">
        <v>4.9210720000000003E-3</v>
      </c>
      <c r="I4859">
        <v>3.2678609999999999E-3</v>
      </c>
      <c r="J4859">
        <v>3.1420938999999902E-3</v>
      </c>
      <c r="K4859">
        <v>3.25503617E-3</v>
      </c>
      <c r="L4859">
        <v>3.33708176E-3</v>
      </c>
      <c r="M4859">
        <v>3.33658152E-3</v>
      </c>
      <c r="N4859">
        <v>3.3841517399999898E-3</v>
      </c>
      <c r="O4859">
        <v>3.3877314299999902E-3</v>
      </c>
      <c r="P4859">
        <v>3.3951384400000002E-3</v>
      </c>
      <c r="Q4859">
        <v>2.7294042900000001E-3</v>
      </c>
      <c r="R4859">
        <v>2.5709450779999999E-3</v>
      </c>
      <c r="S4859" s="17">
        <v>9.3502156599999998E-4</v>
      </c>
      <c r="T4859" s="17">
        <v>8.0893648799999903E-4</v>
      </c>
      <c r="U4859" s="17">
        <v>5.8468607E-4</v>
      </c>
      <c r="V4859" s="17">
        <v>4.1613998199999997E-4</v>
      </c>
      <c r="W4859" s="17">
        <v>2.5310671569999998E-4</v>
      </c>
      <c r="X4859" s="17">
        <v>1.8560204209999999E-4</v>
      </c>
      <c r="Y4859" s="17">
        <v>1.4065437999999901E-4</v>
      </c>
      <c r="Z4859" s="17">
        <v>9.7877186399999993E-5</v>
      </c>
      <c r="AA4859" t="s">
        <v>1755</v>
      </c>
    </row>
    <row r="4860" spans="1:27" x14ac:dyDescent="0.25">
      <c r="A4860" t="s">
        <v>1773</v>
      </c>
      <c r="B4860" t="s">
        <v>1505</v>
      </c>
      <c r="C4860">
        <f>VLOOKUP(B4860,Region!$K$2:$M$33,3,FALSE)</f>
        <v>15</v>
      </c>
      <c r="D4860" t="s">
        <v>266</v>
      </c>
      <c r="E4860">
        <f>VLOOKUP(D4860,sector!$J:$K,2,FALSE)</f>
        <v>83</v>
      </c>
      <c r="F4860">
        <v>0.12651000000000001</v>
      </c>
      <c r="G4860">
        <v>0.21587400000000001</v>
      </c>
      <c r="H4860">
        <v>0.26051000000000002</v>
      </c>
      <c r="I4860">
        <v>0.28304200000000002</v>
      </c>
      <c r="J4860">
        <v>0.32949154800000002</v>
      </c>
      <c r="K4860">
        <v>0.34279052999999998</v>
      </c>
      <c r="L4860">
        <v>0.39888040000000002</v>
      </c>
      <c r="M4860">
        <v>0.45924939999999997</v>
      </c>
      <c r="N4860">
        <v>0.51905409999999996</v>
      </c>
      <c r="O4860">
        <v>0.57431739999999998</v>
      </c>
      <c r="P4860">
        <v>0.62621969999999905</v>
      </c>
      <c r="Q4860">
        <v>0.73702979999999996</v>
      </c>
      <c r="R4860">
        <v>0.78249290000000005</v>
      </c>
      <c r="S4860">
        <v>0.82759879999999997</v>
      </c>
      <c r="T4860">
        <v>0.86821299999999901</v>
      </c>
      <c r="U4860">
        <v>0.89548150000000004</v>
      </c>
      <c r="V4860">
        <v>0.91407000000000005</v>
      </c>
      <c r="W4860">
        <v>0.93563699999999905</v>
      </c>
      <c r="X4860">
        <v>0.93466199999999999</v>
      </c>
      <c r="Y4860">
        <v>0.92730400000000002</v>
      </c>
      <c r="Z4860">
        <v>0.92014399999999996</v>
      </c>
      <c r="AA4860" t="s">
        <v>1755</v>
      </c>
    </row>
    <row r="4861" spans="1:27" x14ac:dyDescent="0.25">
      <c r="A4861" t="s">
        <v>1773</v>
      </c>
      <c r="B4861" t="s">
        <v>1505</v>
      </c>
      <c r="C4861">
        <f>VLOOKUP(B4861,Region!$K$2:$M$33,3,FALSE)</f>
        <v>15</v>
      </c>
      <c r="D4861" t="s">
        <v>269</v>
      </c>
      <c r="E4861">
        <f>VLOOKUP(D4861,sector!$J:$K,2,FALSE)</f>
        <v>84</v>
      </c>
      <c r="F4861">
        <v>0.90542800000000001</v>
      </c>
      <c r="G4861">
        <v>0.37970999999999999</v>
      </c>
      <c r="H4861">
        <v>0.377994</v>
      </c>
      <c r="I4861">
        <v>0.285219</v>
      </c>
      <c r="J4861">
        <v>0.29690299999999997</v>
      </c>
      <c r="K4861">
        <v>0.293547</v>
      </c>
      <c r="L4861">
        <v>0.320073</v>
      </c>
      <c r="M4861">
        <v>0.35752800000000001</v>
      </c>
      <c r="N4861">
        <v>0.39746399999999998</v>
      </c>
      <c r="O4861">
        <v>0.43076500000000001</v>
      </c>
      <c r="P4861">
        <v>0.46240399999999998</v>
      </c>
      <c r="Q4861">
        <v>0.51714199999999999</v>
      </c>
      <c r="R4861">
        <v>0.57541600000000004</v>
      </c>
      <c r="S4861">
        <v>0.623583</v>
      </c>
      <c r="T4861">
        <v>0.66616900000000001</v>
      </c>
      <c r="U4861">
        <v>0.699681</v>
      </c>
      <c r="V4861">
        <v>0.72861600000000004</v>
      </c>
      <c r="W4861">
        <v>0.76403100000000002</v>
      </c>
      <c r="X4861">
        <v>0.79449099999999995</v>
      </c>
      <c r="Y4861">
        <v>0.81638900000000003</v>
      </c>
      <c r="Z4861">
        <v>0.82975699999999997</v>
      </c>
      <c r="AA4861" t="s">
        <v>1755</v>
      </c>
    </row>
    <row r="4862" spans="1:27" x14ac:dyDescent="0.25">
      <c r="A4862" t="s">
        <v>1773</v>
      </c>
      <c r="B4862" t="s">
        <v>1505</v>
      </c>
      <c r="C4862">
        <f>VLOOKUP(B4862,Region!$K$2:$M$33,3,FALSE)</f>
        <v>15</v>
      </c>
      <c r="D4862" t="s">
        <v>272</v>
      </c>
      <c r="E4862">
        <f>VLOOKUP(D4862,sector!$J:$K,2,FALSE)</f>
        <v>85</v>
      </c>
      <c r="F4862">
        <v>6.1376100000000003E-2</v>
      </c>
      <c r="G4862">
        <v>3.5305599999999999E-2</v>
      </c>
      <c r="H4862">
        <v>3.1767700000000003E-2</v>
      </c>
      <c r="I4862">
        <v>2.6703500000000002E-2</v>
      </c>
      <c r="J4862">
        <v>2.9885700000000001E-2</v>
      </c>
      <c r="K4862">
        <v>3.8806199999999999E-2</v>
      </c>
      <c r="L4862">
        <v>5.7782600000000003E-2</v>
      </c>
      <c r="M4862">
        <v>7.5770000000000004E-2</v>
      </c>
      <c r="N4862">
        <v>9.2699199999999995E-2</v>
      </c>
      <c r="O4862">
        <v>0.105827</v>
      </c>
      <c r="P4862">
        <v>0.117144</v>
      </c>
      <c r="Q4862">
        <v>0.131966</v>
      </c>
      <c r="R4862">
        <v>0.143952</v>
      </c>
      <c r="S4862">
        <v>0.15814600000000001</v>
      </c>
      <c r="T4862">
        <v>0.171066</v>
      </c>
      <c r="U4862">
        <v>0.18221899999999999</v>
      </c>
      <c r="V4862">
        <v>0.19212099999999999</v>
      </c>
      <c r="W4862">
        <v>0.20258399999999999</v>
      </c>
      <c r="X4862">
        <v>0.21104899999999999</v>
      </c>
      <c r="Y4862">
        <v>0.21798600000000001</v>
      </c>
      <c r="Z4862">
        <v>0.223523</v>
      </c>
      <c r="AA4862" t="s">
        <v>1755</v>
      </c>
    </row>
    <row r="4863" spans="1:27" x14ac:dyDescent="0.25">
      <c r="A4863" t="s">
        <v>1773</v>
      </c>
      <c r="B4863" t="s">
        <v>1505</v>
      </c>
      <c r="C4863">
        <f>VLOOKUP(B4863,Region!$K$2:$M$33,3,FALSE)</f>
        <v>15</v>
      </c>
      <c r="D4863" t="s">
        <v>275</v>
      </c>
      <c r="E4863">
        <f>VLOOKUP(D4863,sector!$J:$K,2,FALSE)</f>
        <v>86</v>
      </c>
      <c r="F4863">
        <v>1.2462217999999901</v>
      </c>
      <c r="G4863">
        <v>0.78184541499999904</v>
      </c>
      <c r="H4863">
        <v>0.80370185299999997</v>
      </c>
      <c r="I4863">
        <v>0.70945863399999998</v>
      </c>
      <c r="J4863">
        <v>0.78124076378999996</v>
      </c>
      <c r="K4863">
        <v>0.79257513535899904</v>
      </c>
      <c r="L4863">
        <v>0.88871850115899997</v>
      </c>
      <c r="M4863">
        <v>0.99542550335900004</v>
      </c>
      <c r="N4863">
        <v>1.11085940065899</v>
      </c>
      <c r="O4863">
        <v>1.21402323623899</v>
      </c>
      <c r="P4863">
        <v>1.31355455173999</v>
      </c>
      <c r="Q4863">
        <v>1.5571272630999899</v>
      </c>
      <c r="R4863">
        <v>1.6941775138999999</v>
      </c>
      <c r="S4863">
        <v>1.8188774779999899</v>
      </c>
      <c r="T4863">
        <v>1.928039405</v>
      </c>
      <c r="U4863">
        <v>2.0089797859999998</v>
      </c>
      <c r="V4863">
        <v>2.074714385</v>
      </c>
      <c r="W4863">
        <v>2.1402970610000001</v>
      </c>
      <c r="X4863">
        <v>2.1804380330000002</v>
      </c>
      <c r="Y4863">
        <v>2.202579638</v>
      </c>
      <c r="Z4863">
        <v>2.2160422871999899</v>
      </c>
      <c r="AA4863" t="s">
        <v>1755</v>
      </c>
    </row>
    <row r="4864" spans="1:27" x14ac:dyDescent="0.25">
      <c r="A4864" t="s">
        <v>1773</v>
      </c>
      <c r="B4864" t="s">
        <v>1505</v>
      </c>
      <c r="C4864">
        <f>VLOOKUP(B4864,Region!$K$2:$M$33,3,FALSE)</f>
        <v>15</v>
      </c>
      <c r="D4864" t="s">
        <v>47</v>
      </c>
      <c r="E4864">
        <f>VLOOKUP(D4864,sector!$J:$K,2,FALSE)</f>
        <v>87</v>
      </c>
      <c r="F4864">
        <v>2.9517662E-2</v>
      </c>
      <c r="G4864">
        <v>2.0460621799999999E-2</v>
      </c>
      <c r="H4864">
        <v>2.3693995499999999E-2</v>
      </c>
      <c r="I4864">
        <v>1.6660957000000001E-2</v>
      </c>
      <c r="J4864">
        <v>1.83953504E-2</v>
      </c>
      <c r="K4864">
        <v>2.1686813675E-2</v>
      </c>
      <c r="L4864">
        <v>2.4969221182000002E-2</v>
      </c>
      <c r="M4864">
        <v>2.7674963845999899E-2</v>
      </c>
      <c r="N4864">
        <v>2.9732147992999999E-2</v>
      </c>
      <c r="O4864">
        <v>3.0876506676999899E-2</v>
      </c>
      <c r="P4864">
        <v>3.08489832837999E-2</v>
      </c>
      <c r="Q4864">
        <v>2.7425490910399999E-2</v>
      </c>
      <c r="R4864">
        <v>2.3772262793389998E-2</v>
      </c>
      <c r="S4864">
        <v>1.9853301246400001E-2</v>
      </c>
      <c r="T4864">
        <v>1.6561633667E-2</v>
      </c>
      <c r="U4864">
        <v>1.4179105185000001E-2</v>
      </c>
      <c r="V4864">
        <v>1.2464752572E-2</v>
      </c>
      <c r="W4864">
        <v>1.089569875E-2</v>
      </c>
      <c r="X4864">
        <v>9.6908603799999993E-3</v>
      </c>
      <c r="Y4864">
        <v>8.7387828889999904E-3</v>
      </c>
      <c r="Z4864">
        <v>7.9470997500000005E-3</v>
      </c>
      <c r="AA4864" t="s">
        <v>1755</v>
      </c>
    </row>
    <row r="4865" spans="1:27" x14ac:dyDescent="0.25">
      <c r="A4865" t="s">
        <v>1773</v>
      </c>
      <c r="B4865" t="s">
        <v>1505</v>
      </c>
      <c r="C4865">
        <f>VLOOKUP(B4865,Region!$K$2:$M$33,3,FALSE)</f>
        <v>15</v>
      </c>
      <c r="D4865" t="s">
        <v>1796</v>
      </c>
      <c r="E4865">
        <f>VLOOKUP(D4865,sector!$J:$K,2,FALSE)</f>
        <v>0</v>
      </c>
      <c r="F4865" s="17">
        <v>0</v>
      </c>
      <c r="G4865" s="17">
        <v>0</v>
      </c>
      <c r="H4865" s="17">
        <v>0</v>
      </c>
      <c r="I4865" s="17">
        <v>0</v>
      </c>
      <c r="J4865" s="17">
        <v>0</v>
      </c>
      <c r="K4865" s="17">
        <v>4.45744837E-5</v>
      </c>
      <c r="L4865" s="17">
        <v>3.0801891679999998E-4</v>
      </c>
      <c r="M4865" s="17">
        <v>9.9375173589999997E-4</v>
      </c>
      <c r="N4865">
        <v>1.7392871845000001E-3</v>
      </c>
      <c r="O4865">
        <v>2.0968220179999999E-3</v>
      </c>
      <c r="P4865">
        <v>2.22109665065999E-3</v>
      </c>
      <c r="Q4865">
        <v>2.0561464858199902E-3</v>
      </c>
      <c r="R4865">
        <v>1.8236302740250001E-3</v>
      </c>
      <c r="S4865">
        <v>1.5518518422399899E-3</v>
      </c>
      <c r="T4865">
        <v>1.34602790137E-3</v>
      </c>
      <c r="U4865" s="17">
        <v>1.2127088031999901E-3</v>
      </c>
      <c r="V4865" s="17">
        <v>1.1256379834299901E-3</v>
      </c>
      <c r="W4865" s="17">
        <v>1.0428852252900001E-3</v>
      </c>
      <c r="X4865" s="17">
        <v>9.8759029235000011E-4</v>
      </c>
      <c r="Y4865" s="17">
        <v>9.5390444110000005E-4</v>
      </c>
      <c r="Z4865" s="17">
        <v>9.3623008349999904E-4</v>
      </c>
      <c r="AA4865" t="s">
        <v>1755</v>
      </c>
    </row>
    <row r="4866" spans="1:27" x14ac:dyDescent="0.25">
      <c r="A4866" t="s">
        <v>1773</v>
      </c>
      <c r="B4866" t="s">
        <v>1505</v>
      </c>
      <c r="C4866">
        <f>VLOOKUP(B4866,Region!$K$2:$M$33,3,FALSE)</f>
        <v>15</v>
      </c>
      <c r="D4866" t="s">
        <v>1868</v>
      </c>
      <c r="E4866">
        <f>VLOOKUP(D4866,sector!$J:$K,2,FALSE)</f>
        <v>0</v>
      </c>
      <c r="F4866" s="17">
        <v>0</v>
      </c>
      <c r="G4866" s="17">
        <v>0</v>
      </c>
      <c r="H4866" s="17">
        <v>0</v>
      </c>
      <c r="I4866" s="17">
        <v>0</v>
      </c>
      <c r="J4866" s="17">
        <v>8.7822739999999998E-5</v>
      </c>
      <c r="K4866" s="17">
        <v>2.0147734000000001E-4</v>
      </c>
      <c r="L4866" s="17">
        <v>4.0555867000000002E-4</v>
      </c>
      <c r="M4866" s="17">
        <v>7.4161139000000005E-4</v>
      </c>
      <c r="N4866" s="17">
        <v>1.0257522399999999E-3</v>
      </c>
      <c r="O4866">
        <v>1.1211744499999999E-3</v>
      </c>
      <c r="P4866" s="17">
        <v>1.09721703699999E-3</v>
      </c>
      <c r="Q4866" s="17">
        <v>9.3579621099999896E-4</v>
      </c>
      <c r="R4866" s="17">
        <v>7.4196137699999998E-4</v>
      </c>
      <c r="S4866" s="17">
        <v>5.5308474399999997E-4</v>
      </c>
      <c r="T4866" s="17">
        <v>4.1341029700000002E-4</v>
      </c>
      <c r="U4866" s="17">
        <v>3.1947016999999903E-4</v>
      </c>
      <c r="V4866" s="17">
        <v>2.5527379299999898E-4</v>
      </c>
      <c r="W4866" s="17">
        <v>2.04939993E-4</v>
      </c>
      <c r="X4866" s="17">
        <v>1.69908705E-4</v>
      </c>
      <c r="Y4866" s="17">
        <v>1.4571255900000001E-4</v>
      </c>
      <c r="Z4866" s="17">
        <v>1.28337090999999E-4</v>
      </c>
      <c r="AA4866" t="s">
        <v>1755</v>
      </c>
    </row>
    <row r="4867" spans="1:27" x14ac:dyDescent="0.25">
      <c r="A4867" t="s">
        <v>1773</v>
      </c>
      <c r="B4867" t="s">
        <v>1505</v>
      </c>
      <c r="C4867">
        <f>VLOOKUP(B4867,Region!$K$2:$M$33,3,FALSE)</f>
        <v>15</v>
      </c>
      <c r="D4867" t="s">
        <v>1797</v>
      </c>
      <c r="E4867">
        <f>VLOOKUP(D4867,sector!$J:$K,2,FALSE)</f>
        <v>0</v>
      </c>
      <c r="F4867">
        <v>0</v>
      </c>
      <c r="G4867">
        <v>0</v>
      </c>
      <c r="H4867" s="17">
        <v>1.6336100000000001E-5</v>
      </c>
      <c r="I4867" s="17">
        <v>8.5072899999999997E-5</v>
      </c>
      <c r="J4867" s="17">
        <v>8.3818259999999994E-5</v>
      </c>
      <c r="K4867" s="17">
        <v>8.2871849999999897E-5</v>
      </c>
      <c r="L4867" s="17">
        <v>7.601428E-5</v>
      </c>
      <c r="M4867" s="17">
        <v>5.7640879999999998E-5</v>
      </c>
      <c r="N4867" s="17">
        <v>3.87718E-5</v>
      </c>
      <c r="O4867" s="17">
        <v>3.0768817000000002E-5</v>
      </c>
      <c r="P4867" s="17">
        <v>2.8620496000000001E-5</v>
      </c>
      <c r="Q4867" s="17">
        <v>2.8087728199999999E-5</v>
      </c>
      <c r="R4867" s="17">
        <v>2.79799919999999E-5</v>
      </c>
      <c r="S4867" s="17">
        <v>2.7771195199999999E-5</v>
      </c>
      <c r="T4867" s="17">
        <v>2.7565557400000001E-5</v>
      </c>
      <c r="U4867" s="17">
        <v>2.7374891100000001E-5</v>
      </c>
      <c r="V4867" s="17">
        <v>2.7149252900000001E-5</v>
      </c>
      <c r="W4867" s="17">
        <v>2.6914030199999999E-5</v>
      </c>
      <c r="X4867" s="17">
        <v>2.65861023999999E-5</v>
      </c>
      <c r="Y4867" s="17">
        <v>2.6177955299999899E-5</v>
      </c>
      <c r="Z4867" s="17">
        <v>2.5676213199999999E-5</v>
      </c>
      <c r="AA4867" t="s">
        <v>1755</v>
      </c>
    </row>
    <row r="4868" spans="1:27" x14ac:dyDescent="0.25">
      <c r="A4868" t="s">
        <v>1773</v>
      </c>
      <c r="B4868" t="s">
        <v>1505</v>
      </c>
      <c r="C4868">
        <f>VLOOKUP(B4868,Region!$K$2:$M$33,3,FALSE)</f>
        <v>15</v>
      </c>
      <c r="D4868" t="s">
        <v>280</v>
      </c>
      <c r="E4868">
        <f>VLOOKUP(D4868,sector!$J:$K,2,FALSE)</f>
        <v>88</v>
      </c>
      <c r="F4868">
        <v>1.1921900000000001</v>
      </c>
      <c r="G4868">
        <v>0.73955800000000005</v>
      </c>
      <c r="H4868">
        <v>0.76428799999999997</v>
      </c>
      <c r="I4868">
        <v>0.67025100000000004</v>
      </c>
      <c r="J4868">
        <v>0.73818399999999995</v>
      </c>
      <c r="K4868">
        <v>0.75182800000000005</v>
      </c>
      <c r="L4868">
        <v>0.84401899999999996</v>
      </c>
      <c r="M4868">
        <v>0.94592699999999996</v>
      </c>
      <c r="N4868">
        <v>1.0552999999999999</v>
      </c>
      <c r="O4868">
        <v>1.1519999999999999</v>
      </c>
      <c r="P4868">
        <v>1.2439100000000001</v>
      </c>
      <c r="Q4868">
        <v>1.4652499999999999</v>
      </c>
      <c r="R4868">
        <v>1.5879799999999999</v>
      </c>
      <c r="S4868">
        <v>1.69903</v>
      </c>
      <c r="T4868">
        <v>1.7964199999999999</v>
      </c>
      <c r="U4868">
        <v>1.8687199999999999</v>
      </c>
      <c r="V4868">
        <v>1.9276599999999999</v>
      </c>
      <c r="W4868">
        <v>1.9866299999999999</v>
      </c>
      <c r="X4868">
        <v>2.0224799999999998</v>
      </c>
      <c r="Y4868">
        <v>2.0419800000000001</v>
      </c>
      <c r="Z4868">
        <v>2.0536300000000001</v>
      </c>
      <c r="AA4868" t="s">
        <v>1755</v>
      </c>
    </row>
    <row r="4869" spans="1:27" x14ac:dyDescent="0.25">
      <c r="A4869" t="s">
        <v>1773</v>
      </c>
      <c r="B4869" t="s">
        <v>1505</v>
      </c>
      <c r="C4869">
        <f>VLOOKUP(B4869,Region!$K$2:$M$33,3,FALSE)</f>
        <v>15</v>
      </c>
      <c r="D4869" t="s">
        <v>1798</v>
      </c>
      <c r="E4869">
        <f>VLOOKUP(D4869,sector!$J:$K,2,FALSE)</f>
        <v>0</v>
      </c>
      <c r="F4869">
        <v>75.042199999999994</v>
      </c>
      <c r="G4869">
        <v>72.665000000000006</v>
      </c>
      <c r="H4869">
        <v>63.218499999999999</v>
      </c>
      <c r="I4869">
        <v>62.213900000000002</v>
      </c>
      <c r="J4869">
        <v>61.987154999999902</v>
      </c>
      <c r="K4869">
        <v>62.150675</v>
      </c>
      <c r="L4869">
        <v>62.536847999999999</v>
      </c>
      <c r="M4869">
        <v>62.845801999999999</v>
      </c>
      <c r="N4869">
        <v>63.084026999999899</v>
      </c>
      <c r="O4869">
        <v>63.172561799999997</v>
      </c>
      <c r="P4869">
        <v>63.118808700000002</v>
      </c>
      <c r="Q4869">
        <v>63.065976429999999</v>
      </c>
      <c r="R4869">
        <v>63.047885999999998</v>
      </c>
      <c r="S4869">
        <v>62.864108700000003</v>
      </c>
      <c r="T4869">
        <v>62.490521999999899</v>
      </c>
      <c r="U4869">
        <v>61.904434000000002</v>
      </c>
      <c r="V4869">
        <v>61.146428</v>
      </c>
      <c r="W4869">
        <v>60.268518999999998</v>
      </c>
      <c r="X4869">
        <v>59.350213999999902</v>
      </c>
      <c r="Y4869">
        <v>58.374423999999998</v>
      </c>
      <c r="Z4869">
        <v>57.293292000000001</v>
      </c>
      <c r="AA4869" t="s">
        <v>1755</v>
      </c>
    </row>
    <row r="4870" spans="1:27" x14ac:dyDescent="0.25">
      <c r="A4870" t="s">
        <v>1773</v>
      </c>
      <c r="B4870" t="s">
        <v>1505</v>
      </c>
      <c r="C4870">
        <f>VLOOKUP(B4870,Region!$K$2:$M$33,3,FALSE)</f>
        <v>15</v>
      </c>
      <c r="D4870" t="s">
        <v>283</v>
      </c>
      <c r="E4870">
        <f>VLOOKUP(D4870,sector!$J:$K,2,FALSE)</f>
        <v>89</v>
      </c>
      <c r="F4870">
        <v>4.4010800000000003</v>
      </c>
      <c r="G4870">
        <v>3.3140399999999999</v>
      </c>
      <c r="H4870">
        <v>2.5829499999999999</v>
      </c>
      <c r="I4870">
        <v>1.73492</v>
      </c>
      <c r="J4870">
        <v>1.9356800000000001</v>
      </c>
      <c r="K4870">
        <v>2.0556999999999999</v>
      </c>
      <c r="L4870">
        <v>2.1743899999999998</v>
      </c>
      <c r="M4870">
        <v>2.26003</v>
      </c>
      <c r="N4870">
        <v>2.3398699999999999</v>
      </c>
      <c r="O4870">
        <v>2.4035199999999999</v>
      </c>
      <c r="P4870">
        <v>2.4344999999999999</v>
      </c>
      <c r="Q4870">
        <v>2.3888199999999999</v>
      </c>
      <c r="R4870">
        <v>2.3830800000000001</v>
      </c>
      <c r="S4870">
        <v>2.3041700000000001</v>
      </c>
      <c r="T4870">
        <v>2.2290999999999999</v>
      </c>
      <c r="U4870">
        <v>2.1278100000000002</v>
      </c>
      <c r="V4870">
        <v>2.0259900000000002</v>
      </c>
      <c r="W4870">
        <v>1.9002399999999999</v>
      </c>
      <c r="X4870">
        <v>1.80227</v>
      </c>
      <c r="Y4870">
        <v>1.6997800000000001</v>
      </c>
      <c r="Z4870">
        <v>1.56274</v>
      </c>
      <c r="AA4870" t="s">
        <v>1755</v>
      </c>
    </row>
    <row r="4871" spans="1:27" x14ac:dyDescent="0.25">
      <c r="A4871" t="s">
        <v>1773</v>
      </c>
      <c r="B4871" t="s">
        <v>1505</v>
      </c>
      <c r="C4871">
        <f>VLOOKUP(B4871,Region!$K$2:$M$33,3,FALSE)</f>
        <v>15</v>
      </c>
      <c r="D4871" t="s">
        <v>286</v>
      </c>
      <c r="E4871">
        <f>VLOOKUP(D4871,sector!$J:$K,2,FALSE)</f>
        <v>90</v>
      </c>
      <c r="F4871">
        <v>4.5057700000000001</v>
      </c>
      <c r="G4871">
        <v>3.53322</v>
      </c>
      <c r="H4871">
        <v>2.7665416891999999</v>
      </c>
      <c r="I4871">
        <v>1.842449877</v>
      </c>
      <c r="J4871">
        <v>2.0556550599999999</v>
      </c>
      <c r="K4871">
        <v>2.1831138499999998</v>
      </c>
      <c r="L4871">
        <v>2.30916269</v>
      </c>
      <c r="M4871">
        <v>2.4001063199999999</v>
      </c>
      <c r="N4871">
        <v>2.4849008499999998</v>
      </c>
      <c r="O4871">
        <v>2.5524947499999899</v>
      </c>
      <c r="P4871" s="17">
        <v>2.58539253</v>
      </c>
      <c r="Q4871" s="17">
        <v>2.53687833</v>
      </c>
      <c r="R4871" s="17">
        <v>2.5307883819999999</v>
      </c>
      <c r="S4871" s="17">
        <v>2.4469858900000001</v>
      </c>
      <c r="T4871" s="17">
        <v>2.36726299</v>
      </c>
      <c r="U4871" s="17">
        <v>2.2596887099999998</v>
      </c>
      <c r="V4871" s="17">
        <v>2.1515647000000002</v>
      </c>
      <c r="W4871" s="17">
        <v>2.0180206740000002</v>
      </c>
      <c r="X4871" s="17">
        <v>1.9139679940000001</v>
      </c>
      <c r="Y4871" s="17">
        <v>1.8051367620000001</v>
      </c>
      <c r="Z4871" s="17">
        <v>1.6595995800000001</v>
      </c>
      <c r="AA4871" t="s">
        <v>1755</v>
      </c>
    </row>
    <row r="4872" spans="1:27" x14ac:dyDescent="0.25">
      <c r="A4872" t="s">
        <v>1773</v>
      </c>
      <c r="B4872" t="s">
        <v>1505</v>
      </c>
      <c r="C4872">
        <f>VLOOKUP(B4872,Region!$K$2:$M$33,3,FALSE)</f>
        <v>15</v>
      </c>
      <c r="D4872" t="s">
        <v>289</v>
      </c>
      <c r="E4872">
        <f>VLOOKUP(D4872,sector!$J:$K,2,FALSE)</f>
        <v>91</v>
      </c>
      <c r="F4872">
        <v>6.3988079999999998E-3</v>
      </c>
      <c r="G4872">
        <v>5.1264879999999898E-3</v>
      </c>
      <c r="H4872">
        <v>3.7173999999999901E-3</v>
      </c>
      <c r="I4872">
        <v>3.254224E-3</v>
      </c>
      <c r="J4872">
        <v>3.6461999999999901E-3</v>
      </c>
      <c r="K4872">
        <v>4.1064879999999897E-3</v>
      </c>
      <c r="L4872">
        <v>4.6313519999999896E-3</v>
      </c>
      <c r="M4872">
        <v>5.1192319999999996E-3</v>
      </c>
      <c r="N4872">
        <v>5.5676159999999896E-3</v>
      </c>
      <c r="O4872">
        <v>5.9444399999999996E-3</v>
      </c>
      <c r="P4872">
        <v>6.2493920000000003E-3</v>
      </c>
      <c r="Q4872">
        <v>6.5218799999999999E-3</v>
      </c>
      <c r="R4872" s="17">
        <v>6.8014640000000001E-3</v>
      </c>
      <c r="S4872" s="17">
        <v>6.9900479999999996E-3</v>
      </c>
      <c r="T4872" s="17">
        <v>7.1285680000000001E-3</v>
      </c>
      <c r="U4872" s="17">
        <v>7.2070959999999901E-3</v>
      </c>
      <c r="V4872" s="17">
        <v>7.2330160000000001E-3</v>
      </c>
      <c r="W4872" s="17">
        <v>7.2374799999999897E-3</v>
      </c>
      <c r="X4872" s="17">
        <v>7.2514320000000004E-3</v>
      </c>
      <c r="Y4872" s="17">
        <v>7.2403919999999896E-3</v>
      </c>
      <c r="Z4872" s="17">
        <v>7.1895680000000003E-3</v>
      </c>
      <c r="AA4872" t="s">
        <v>1755</v>
      </c>
    </row>
    <row r="4873" spans="1:27" x14ac:dyDescent="0.25">
      <c r="A4873" t="s">
        <v>1773</v>
      </c>
      <c r="B4873" t="s">
        <v>1505</v>
      </c>
      <c r="C4873">
        <f>VLOOKUP(B4873,Region!$K$2:$M$33,3,FALSE)</f>
        <v>15</v>
      </c>
      <c r="D4873" t="s">
        <v>292</v>
      </c>
      <c r="E4873">
        <f>VLOOKUP(D4873,sector!$J:$K,2,FALSE)</f>
        <v>92</v>
      </c>
      <c r="F4873">
        <v>4.7105399999999999</v>
      </c>
      <c r="G4873">
        <v>2.1488800000000001</v>
      </c>
      <c r="H4873">
        <v>2.0952799999999998</v>
      </c>
      <c r="I4873">
        <v>1.5372399999999999</v>
      </c>
      <c r="J4873">
        <v>1.75763</v>
      </c>
      <c r="K4873">
        <v>2.0202100000000001</v>
      </c>
      <c r="L4873">
        <v>2.3268300000000002</v>
      </c>
      <c r="M4873">
        <v>2.62683</v>
      </c>
      <c r="N4873">
        <v>2.9137300000000002</v>
      </c>
      <c r="O4873">
        <v>3.16723</v>
      </c>
      <c r="P4873">
        <v>3.3849200000000002</v>
      </c>
      <c r="Q4873">
        <v>3.59124</v>
      </c>
      <c r="R4873">
        <v>3.8069000000000002</v>
      </c>
      <c r="S4873">
        <v>3.9783300000000001</v>
      </c>
      <c r="T4873">
        <v>4.1200799999999997</v>
      </c>
      <c r="U4873">
        <v>4.22309</v>
      </c>
      <c r="V4873">
        <v>4.2921500000000004</v>
      </c>
      <c r="W4873">
        <v>4.3457299999999996</v>
      </c>
      <c r="X4873">
        <v>4.4008000000000003</v>
      </c>
      <c r="Y4873">
        <v>4.4379600000000003</v>
      </c>
      <c r="Z4873">
        <v>4.4476899999999997</v>
      </c>
      <c r="AA4873" t="s">
        <v>1755</v>
      </c>
    </row>
    <row r="4874" spans="1:27" x14ac:dyDescent="0.25">
      <c r="A4874" t="s">
        <v>1773</v>
      </c>
      <c r="B4874" t="s">
        <v>1505</v>
      </c>
      <c r="C4874">
        <f>VLOOKUP(B4874,Region!$K$2:$M$33,3,FALSE)</f>
        <v>15</v>
      </c>
      <c r="D4874" t="s">
        <v>295</v>
      </c>
      <c r="E4874">
        <f>VLOOKUP(D4874,sector!$J:$K,2,FALSE)</f>
        <v>93</v>
      </c>
      <c r="F4874">
        <v>8.9509699999999999</v>
      </c>
      <c r="G4874">
        <v>4.17056</v>
      </c>
      <c r="H4874">
        <v>4.0603699999999998</v>
      </c>
      <c r="I4874">
        <v>2.9789699999999999</v>
      </c>
      <c r="J4874">
        <v>3.3056399999999999</v>
      </c>
      <c r="K4874">
        <v>3.68479</v>
      </c>
      <c r="L4874">
        <v>4.11972</v>
      </c>
      <c r="M4874">
        <v>4.5237800000000004</v>
      </c>
      <c r="N4874">
        <v>4.8941100000000004</v>
      </c>
      <c r="O4874">
        <v>5.2046799999999998</v>
      </c>
      <c r="P4874">
        <v>5.4555499999999997</v>
      </c>
      <c r="Q4874">
        <v>5.68126</v>
      </c>
      <c r="R4874">
        <v>5.9106699999999996</v>
      </c>
      <c r="S4874">
        <v>6.06487</v>
      </c>
      <c r="T4874">
        <v>6.1767799999999999</v>
      </c>
      <c r="U4874">
        <v>6.2388700000000004</v>
      </c>
      <c r="V4874">
        <v>6.2573999999999996</v>
      </c>
      <c r="W4874">
        <v>6.2584200000000001</v>
      </c>
      <c r="X4874">
        <v>6.2656799999999997</v>
      </c>
      <c r="Y4874">
        <v>6.2515900000000002</v>
      </c>
      <c r="Z4874">
        <v>6.2041899999999996</v>
      </c>
      <c r="AA4874" t="s">
        <v>1755</v>
      </c>
    </row>
    <row r="4875" spans="1:27" x14ac:dyDescent="0.25">
      <c r="A4875" t="s">
        <v>1773</v>
      </c>
      <c r="B4875" t="s">
        <v>1505</v>
      </c>
      <c r="C4875">
        <f>VLOOKUP(B4875,Region!$K$2:$M$33,3,FALSE)</f>
        <v>15</v>
      </c>
      <c r="D4875" t="s">
        <v>298</v>
      </c>
      <c r="E4875">
        <f>VLOOKUP(D4875,sector!$J:$K,2,FALSE)</f>
        <v>94</v>
      </c>
      <c r="F4875">
        <v>8.9509699999999999</v>
      </c>
      <c r="G4875">
        <v>4.17056</v>
      </c>
      <c r="H4875">
        <v>4.0603699999999998</v>
      </c>
      <c r="I4875">
        <v>2.9789699999999999</v>
      </c>
      <c r="J4875">
        <v>3.3056399999999999</v>
      </c>
      <c r="K4875">
        <v>3.68479</v>
      </c>
      <c r="L4875">
        <v>4.11972</v>
      </c>
      <c r="M4875">
        <v>4.5237800000000004</v>
      </c>
      <c r="N4875">
        <v>4.8941100000000004</v>
      </c>
      <c r="O4875">
        <v>5.2046799999999998</v>
      </c>
      <c r="P4875">
        <v>5.4555499999999997</v>
      </c>
      <c r="Q4875">
        <v>5.68126</v>
      </c>
      <c r="R4875">
        <v>5.9106699999999996</v>
      </c>
      <c r="S4875">
        <v>6.06487</v>
      </c>
      <c r="T4875">
        <v>6.1767799999999999</v>
      </c>
      <c r="U4875">
        <v>6.2388700000000004</v>
      </c>
      <c r="V4875">
        <v>6.2573999999999996</v>
      </c>
      <c r="W4875">
        <v>6.2584200000000001</v>
      </c>
      <c r="X4875">
        <v>6.2656799999999997</v>
      </c>
      <c r="Y4875">
        <v>6.2515900000000002</v>
      </c>
      <c r="Z4875">
        <v>6.2041899999999996</v>
      </c>
      <c r="AA4875" t="s">
        <v>1755</v>
      </c>
    </row>
    <row r="4876" spans="1:27" x14ac:dyDescent="0.25">
      <c r="A4876" t="s">
        <v>1773</v>
      </c>
      <c r="B4876" t="s">
        <v>1505</v>
      </c>
      <c r="C4876">
        <f>VLOOKUP(B4876,Region!$K$2:$M$33,3,FALSE)</f>
        <v>15</v>
      </c>
      <c r="D4876" t="s">
        <v>38</v>
      </c>
      <c r="E4876">
        <f>VLOOKUP(D4876,sector!$J:$K,2,FALSE)</f>
        <v>95</v>
      </c>
      <c r="F4876">
        <v>56.9193</v>
      </c>
      <c r="G4876">
        <v>41.684010000000001</v>
      </c>
      <c r="H4876">
        <v>36.201977999999997</v>
      </c>
      <c r="I4876">
        <v>25.9210128</v>
      </c>
      <c r="J4876">
        <v>28.543440199999999</v>
      </c>
      <c r="K4876">
        <v>26.274702014999999</v>
      </c>
      <c r="L4876">
        <v>27.633964175999999</v>
      </c>
      <c r="M4876">
        <v>28.868532245999901</v>
      </c>
      <c r="N4876">
        <v>30.3246551289999</v>
      </c>
      <c r="O4876">
        <v>30.939688060000002</v>
      </c>
      <c r="P4876">
        <v>30.736837080000001</v>
      </c>
      <c r="Q4876">
        <v>28.613967199999902</v>
      </c>
      <c r="R4876">
        <v>27.751422819999998</v>
      </c>
      <c r="S4876">
        <v>25.642069129999999</v>
      </c>
      <c r="T4876">
        <v>23.611418959999899</v>
      </c>
      <c r="U4876">
        <v>21.653775049999901</v>
      </c>
      <c r="V4876">
        <v>19.711855530000001</v>
      </c>
      <c r="W4876">
        <v>18.09062106</v>
      </c>
      <c r="X4876">
        <v>16.374530249999999</v>
      </c>
      <c r="Y4876">
        <v>14.5940013499999</v>
      </c>
      <c r="Z4876">
        <v>12.811135159999999</v>
      </c>
      <c r="AA4876" t="s">
        <v>1755</v>
      </c>
    </row>
    <row r="4877" spans="1:27" x14ac:dyDescent="0.25">
      <c r="A4877" t="s">
        <v>1773</v>
      </c>
      <c r="B4877" t="s">
        <v>1505</v>
      </c>
      <c r="C4877">
        <f>VLOOKUP(B4877,Region!$K$2:$M$33,3,FALSE)</f>
        <v>15</v>
      </c>
      <c r="D4877" t="s">
        <v>303</v>
      </c>
      <c r="E4877">
        <f>VLOOKUP(D4877,sector!$J:$K,2,FALSE)</f>
        <v>96</v>
      </c>
      <c r="F4877">
        <v>5.9366899999999996</v>
      </c>
      <c r="G4877">
        <v>3.82152</v>
      </c>
      <c r="H4877">
        <v>5.6972500000000004</v>
      </c>
      <c r="I4877">
        <v>7.6423899999999998</v>
      </c>
      <c r="J4877">
        <v>8.1739499999999996</v>
      </c>
      <c r="K4877">
        <v>8.5948200000000003</v>
      </c>
      <c r="L4877">
        <v>8.9141399999999997</v>
      </c>
      <c r="M4877">
        <v>9.1343200000000007</v>
      </c>
      <c r="N4877">
        <v>9.4463399999999993</v>
      </c>
      <c r="O4877">
        <v>9.8630800000000001</v>
      </c>
      <c r="P4877">
        <v>10.198</v>
      </c>
      <c r="Q4877">
        <v>10.507099999999999</v>
      </c>
      <c r="R4877">
        <v>10.7395</v>
      </c>
      <c r="S4877">
        <v>10.946300000000001</v>
      </c>
      <c r="T4877">
        <v>11.1022</v>
      </c>
      <c r="U4877">
        <v>11.3238</v>
      </c>
      <c r="V4877">
        <v>11.591900000000001</v>
      </c>
      <c r="W4877">
        <v>11.8454</v>
      </c>
      <c r="X4877">
        <v>12.1107</v>
      </c>
      <c r="Y4877">
        <v>12.2446</v>
      </c>
      <c r="Z4877">
        <v>12.311999999999999</v>
      </c>
      <c r="AA4877" t="s">
        <v>1755</v>
      </c>
    </row>
    <row r="4878" spans="1:27" x14ac:dyDescent="0.25">
      <c r="A4878" t="s">
        <v>1773</v>
      </c>
      <c r="B4878" t="s">
        <v>1505</v>
      </c>
      <c r="C4878">
        <f>VLOOKUP(B4878,Region!$K$2:$M$33,3,FALSE)</f>
        <v>15</v>
      </c>
      <c r="D4878" t="s">
        <v>42</v>
      </c>
      <c r="E4878">
        <f>VLOOKUP(D4878,sector!$J:$K,2,FALSE)</f>
        <v>97</v>
      </c>
      <c r="F4878">
        <v>7.5585585999999996E-2</v>
      </c>
      <c r="G4878">
        <v>6.8693129999999894E-2</v>
      </c>
      <c r="H4878">
        <v>7.2737509999999894E-2</v>
      </c>
      <c r="I4878">
        <v>6.2964882E-2</v>
      </c>
      <c r="J4878">
        <v>6.2613401700000001E-2</v>
      </c>
      <c r="K4878">
        <v>6.1732842039999999E-2</v>
      </c>
      <c r="L4878">
        <v>6.1479802499999903E-2</v>
      </c>
      <c r="M4878">
        <v>6.019526679E-2</v>
      </c>
      <c r="N4878">
        <v>5.8818260849999901E-2</v>
      </c>
      <c r="O4878">
        <v>5.7350596070000003E-2</v>
      </c>
      <c r="P4878">
        <v>5.5843485009E-2</v>
      </c>
      <c r="Q4878">
        <v>5.44864797709999E-2</v>
      </c>
      <c r="R4878">
        <v>5.2964005635999997E-2</v>
      </c>
      <c r="S4878">
        <v>5.1031624762000002E-2</v>
      </c>
      <c r="T4878">
        <v>4.9324286711999898E-2</v>
      </c>
      <c r="U4878">
        <v>4.7637531006999898E-2</v>
      </c>
      <c r="V4878">
        <v>4.5959149409999997E-2</v>
      </c>
      <c r="W4878">
        <v>4.4360176281099901E-2</v>
      </c>
      <c r="X4878">
        <v>4.2825044982999903E-2</v>
      </c>
      <c r="Y4878">
        <v>4.1301866922399899E-2</v>
      </c>
      <c r="Z4878">
        <v>3.9746671692199899E-2</v>
      </c>
      <c r="AA4878" t="s">
        <v>1755</v>
      </c>
    </row>
    <row r="4879" spans="1:27" x14ac:dyDescent="0.25">
      <c r="A4879" t="s">
        <v>1773</v>
      </c>
      <c r="B4879" t="s">
        <v>1505</v>
      </c>
      <c r="C4879">
        <f>VLOOKUP(B4879,Region!$K$2:$M$33,3,FALSE)</f>
        <v>15</v>
      </c>
      <c r="D4879" t="s">
        <v>308</v>
      </c>
      <c r="E4879">
        <f>VLOOKUP(D4879,sector!$J:$K,2,FALSE)</f>
        <v>98</v>
      </c>
      <c r="F4879">
        <v>2.9408799999999999</v>
      </c>
      <c r="G4879" s="17">
        <v>2.3142200000000002</v>
      </c>
      <c r="H4879" s="17">
        <v>2.1429399999999998</v>
      </c>
      <c r="I4879" s="17">
        <v>1.6430199999999999</v>
      </c>
      <c r="J4879" s="17">
        <v>1.6968799999999999</v>
      </c>
      <c r="K4879" s="17">
        <v>1.74579</v>
      </c>
      <c r="L4879" s="17">
        <v>1.82324</v>
      </c>
      <c r="M4879">
        <v>1.8967700000000001</v>
      </c>
      <c r="N4879">
        <v>1.96096</v>
      </c>
      <c r="O4879">
        <v>2.0110199999999998</v>
      </c>
      <c r="P4879">
        <v>2.0489700000000002</v>
      </c>
      <c r="Q4879">
        <v>2.1014599999999999</v>
      </c>
      <c r="R4879">
        <v>2.13937</v>
      </c>
      <c r="S4879">
        <v>2.1697700000000002</v>
      </c>
      <c r="T4879">
        <v>2.1884399999999999</v>
      </c>
      <c r="U4879">
        <v>2.1927599999999998</v>
      </c>
      <c r="V4879">
        <v>2.1833800000000001</v>
      </c>
      <c r="W4879">
        <v>2.1672099999999999</v>
      </c>
      <c r="X4879">
        <v>2.1457600000000001</v>
      </c>
      <c r="Y4879">
        <v>2.12107</v>
      </c>
      <c r="Z4879">
        <v>2.0898599999999998</v>
      </c>
      <c r="AA4879" t="s">
        <v>1755</v>
      </c>
    </row>
    <row r="4880" spans="1:27" x14ac:dyDescent="0.25">
      <c r="A4880" t="s">
        <v>1773</v>
      </c>
      <c r="B4880" t="s">
        <v>1505</v>
      </c>
      <c r="C4880">
        <f>VLOOKUP(B4880,Region!$K$2:$M$33,3,FALSE)</f>
        <v>15</v>
      </c>
      <c r="D4880" t="s">
        <v>311</v>
      </c>
      <c r="E4880">
        <f>VLOOKUP(D4880,sector!$J:$K,2,FALSE)</f>
        <v>99</v>
      </c>
      <c r="F4880">
        <v>5.6670999999999996</v>
      </c>
      <c r="G4880" s="17">
        <v>4.2670000000000003</v>
      </c>
      <c r="H4880" s="17">
        <v>4.0015000000000001</v>
      </c>
      <c r="I4880" s="17">
        <v>3.0680000000000001</v>
      </c>
      <c r="J4880">
        <v>3.0836100000000002</v>
      </c>
      <c r="K4880">
        <v>3.0851099999999998</v>
      </c>
      <c r="L4880">
        <v>3.13565</v>
      </c>
      <c r="M4880">
        <v>3.18038</v>
      </c>
      <c r="N4880">
        <v>3.2135199999999999</v>
      </c>
      <c r="O4880">
        <v>3.2298499999999999</v>
      </c>
      <c r="P4880">
        <v>3.2325300000000001</v>
      </c>
      <c r="Q4880">
        <v>3.25888</v>
      </c>
      <c r="R4880">
        <v>3.2607400000000002</v>
      </c>
      <c r="S4880">
        <v>3.2515900000000002</v>
      </c>
      <c r="T4880">
        <v>3.2291599999999998</v>
      </c>
      <c r="U4880">
        <v>3.1917599999999999</v>
      </c>
      <c r="V4880">
        <v>3.13924</v>
      </c>
      <c r="W4880">
        <v>3.0807500000000001</v>
      </c>
      <c r="X4880">
        <v>3.0179999999999998</v>
      </c>
      <c r="Y4880">
        <v>2.95384</v>
      </c>
      <c r="Z4880">
        <v>2.8839299999999999</v>
      </c>
      <c r="AA4880" t="s">
        <v>1755</v>
      </c>
    </row>
    <row r="4881" spans="1:27" x14ac:dyDescent="0.25">
      <c r="A4881" t="s">
        <v>1773</v>
      </c>
      <c r="B4881" t="s">
        <v>1505</v>
      </c>
      <c r="C4881">
        <f>VLOOKUP(B4881,Region!$K$2:$M$33,3,FALSE)</f>
        <v>15</v>
      </c>
      <c r="D4881" t="s">
        <v>314</v>
      </c>
      <c r="E4881">
        <f>VLOOKUP(D4881,sector!$J:$K,2,FALSE)</f>
        <v>100</v>
      </c>
      <c r="F4881" s="17">
        <v>5.6670999999999996</v>
      </c>
      <c r="G4881" s="17">
        <v>4.2670000000000003</v>
      </c>
      <c r="H4881" s="17">
        <v>4.0015000000000001</v>
      </c>
      <c r="I4881" s="17">
        <v>3.0680000000000001</v>
      </c>
      <c r="J4881" s="17">
        <v>3.0836100000000002</v>
      </c>
      <c r="K4881" s="17">
        <v>3.0851099999999998</v>
      </c>
      <c r="L4881" s="17">
        <v>3.13565</v>
      </c>
      <c r="M4881" s="17">
        <v>3.18038</v>
      </c>
      <c r="N4881">
        <v>3.2135199999999999</v>
      </c>
      <c r="O4881">
        <v>3.2298499999999999</v>
      </c>
      <c r="P4881">
        <v>3.2325300000000001</v>
      </c>
      <c r="Q4881">
        <v>3.25888</v>
      </c>
      <c r="R4881">
        <v>3.2607400000000002</v>
      </c>
      <c r="S4881">
        <v>3.2515900000000002</v>
      </c>
      <c r="T4881">
        <v>3.2291599999999998</v>
      </c>
      <c r="U4881">
        <v>3.1917599999999999</v>
      </c>
      <c r="V4881">
        <v>3.13924</v>
      </c>
      <c r="W4881">
        <v>3.0807500000000001</v>
      </c>
      <c r="X4881">
        <v>3.0179999999999998</v>
      </c>
      <c r="Y4881">
        <v>2.95384</v>
      </c>
      <c r="Z4881">
        <v>2.8839299999999999</v>
      </c>
      <c r="AA4881" t="s">
        <v>1755</v>
      </c>
    </row>
    <row r="4882" spans="1:27" x14ac:dyDescent="0.25">
      <c r="A4882" t="s">
        <v>1773</v>
      </c>
      <c r="B4882" t="s">
        <v>1505</v>
      </c>
      <c r="C4882">
        <f>VLOOKUP(B4882,Region!$K$2:$M$33,3,FALSE)</f>
        <v>15</v>
      </c>
      <c r="D4882" t="s">
        <v>317</v>
      </c>
      <c r="E4882">
        <f>VLOOKUP(D4882,sector!$J:$K,2,FALSE)</f>
        <v>101</v>
      </c>
      <c r="F4882" s="17">
        <v>5.6670999999999996</v>
      </c>
      <c r="G4882" s="17">
        <v>4.2670000000000003</v>
      </c>
      <c r="H4882" s="17">
        <v>4.0015000000000001</v>
      </c>
      <c r="I4882" s="17">
        <v>3.0680000000000001</v>
      </c>
      <c r="J4882" s="17">
        <v>3.0836100000000002</v>
      </c>
      <c r="K4882" s="17">
        <v>3.0851099999999998</v>
      </c>
      <c r="L4882" s="17">
        <v>3.13565</v>
      </c>
      <c r="M4882">
        <v>3.18038</v>
      </c>
      <c r="N4882">
        <v>3.2135199999999999</v>
      </c>
      <c r="O4882">
        <v>3.2298499999999999</v>
      </c>
      <c r="P4882">
        <v>3.2325300000000001</v>
      </c>
      <c r="Q4882">
        <v>3.25888</v>
      </c>
      <c r="R4882">
        <v>3.2607400000000002</v>
      </c>
      <c r="S4882">
        <v>3.2515900000000002</v>
      </c>
      <c r="T4882">
        <v>3.2291599999999998</v>
      </c>
      <c r="U4882">
        <v>3.1917599999999999</v>
      </c>
      <c r="V4882">
        <v>3.13924</v>
      </c>
      <c r="W4882">
        <v>3.0807500000000001</v>
      </c>
      <c r="X4882">
        <v>3.0179999999999998</v>
      </c>
      <c r="Y4882">
        <v>2.95384</v>
      </c>
      <c r="Z4882">
        <v>2.8839299999999999</v>
      </c>
      <c r="AA4882" t="s">
        <v>1755</v>
      </c>
    </row>
    <row r="4883" spans="1:27" x14ac:dyDescent="0.25">
      <c r="A4883" t="s">
        <v>1773</v>
      </c>
      <c r="B4883" t="s">
        <v>1505</v>
      </c>
      <c r="C4883">
        <f>VLOOKUP(B4883,Region!$K$2:$M$33,3,FALSE)</f>
        <v>15</v>
      </c>
      <c r="D4883" t="s">
        <v>320</v>
      </c>
      <c r="E4883">
        <f>VLOOKUP(D4883,sector!$J:$K,2,FALSE)</f>
        <v>102</v>
      </c>
      <c r="F4883">
        <v>5.6670999999999996</v>
      </c>
      <c r="G4883">
        <v>4.2670000000000003</v>
      </c>
      <c r="H4883">
        <v>4.0015000000000001</v>
      </c>
      <c r="I4883">
        <v>3.0680000000000001</v>
      </c>
      <c r="J4883">
        <v>3.0836100000000002</v>
      </c>
      <c r="K4883">
        <v>3.0851099999999998</v>
      </c>
      <c r="L4883">
        <v>3.13565</v>
      </c>
      <c r="M4883">
        <v>3.18038</v>
      </c>
      <c r="N4883">
        <v>3.2135199999999999</v>
      </c>
      <c r="O4883">
        <v>3.2298499999999999</v>
      </c>
      <c r="P4883">
        <v>3.2325300000000001</v>
      </c>
      <c r="Q4883">
        <v>3.25888</v>
      </c>
      <c r="R4883">
        <v>3.2607400000000002</v>
      </c>
      <c r="S4883">
        <v>3.2515900000000002</v>
      </c>
      <c r="T4883">
        <v>3.2291599999999998</v>
      </c>
      <c r="U4883">
        <v>3.1917599999999999</v>
      </c>
      <c r="V4883">
        <v>3.13924</v>
      </c>
      <c r="W4883">
        <v>3.0807500000000001</v>
      </c>
      <c r="X4883">
        <v>3.0179999999999998</v>
      </c>
      <c r="Y4883">
        <v>2.95384</v>
      </c>
      <c r="Z4883">
        <v>2.8839299999999999</v>
      </c>
      <c r="AA4883" t="s">
        <v>1755</v>
      </c>
    </row>
    <row r="4884" spans="1:27" x14ac:dyDescent="0.25">
      <c r="A4884" t="s">
        <v>1773</v>
      </c>
      <c r="B4884" t="s">
        <v>1505</v>
      </c>
      <c r="C4884">
        <f>VLOOKUP(B4884,Region!$K$2:$M$33,3,FALSE)</f>
        <v>15</v>
      </c>
      <c r="D4884" t="s">
        <v>628</v>
      </c>
      <c r="E4884">
        <f>VLOOKUP(D4884,sector!$J:$K,2,FALSE)</f>
        <v>246</v>
      </c>
      <c r="F4884">
        <v>0.82357100000000005</v>
      </c>
      <c r="G4884">
        <v>0.95949300000000004</v>
      </c>
      <c r="H4884">
        <v>0.963781</v>
      </c>
      <c r="I4884">
        <v>0.94704500000000003</v>
      </c>
      <c r="J4884">
        <v>0.87520299999999995</v>
      </c>
      <c r="K4884">
        <v>0.83415399999999995</v>
      </c>
      <c r="L4884">
        <v>0.77427900000000005</v>
      </c>
      <c r="M4884">
        <v>0.69234499999999999</v>
      </c>
      <c r="N4884">
        <v>0.58949700000000005</v>
      </c>
      <c r="O4884">
        <v>0.473522</v>
      </c>
      <c r="P4884">
        <v>0.35754799999999998</v>
      </c>
      <c r="Q4884">
        <v>0.25469900000000001</v>
      </c>
      <c r="R4884">
        <v>0.172764</v>
      </c>
      <c r="S4884">
        <v>0.11289</v>
      </c>
      <c r="T4884">
        <v>7.1840600000000004E-2</v>
      </c>
      <c r="U4884">
        <v>0</v>
      </c>
      <c r="V4884">
        <v>0</v>
      </c>
      <c r="W4884">
        <v>0</v>
      </c>
      <c r="X4884">
        <v>0</v>
      </c>
      <c r="Y4884">
        <v>0</v>
      </c>
      <c r="Z4884">
        <v>0</v>
      </c>
      <c r="AA4884" t="s">
        <v>1755</v>
      </c>
    </row>
    <row r="4885" spans="1:27" x14ac:dyDescent="0.25">
      <c r="A4885" t="s">
        <v>1773</v>
      </c>
      <c r="B4885" t="s">
        <v>1505</v>
      </c>
      <c r="C4885">
        <f>VLOOKUP(B4885,Region!$K$2:$M$33,3,FALSE)</f>
        <v>15</v>
      </c>
      <c r="D4885" t="s">
        <v>323</v>
      </c>
      <c r="E4885">
        <f>VLOOKUP(D4885,sector!$J:$K,2,FALSE)</f>
        <v>103</v>
      </c>
      <c r="F4885">
        <v>0</v>
      </c>
      <c r="G4885">
        <v>0</v>
      </c>
      <c r="H4885">
        <v>0</v>
      </c>
      <c r="I4885">
        <v>0</v>
      </c>
      <c r="J4885">
        <v>0.13776099999999999</v>
      </c>
      <c r="K4885">
        <v>0.20033999999999999</v>
      </c>
      <c r="L4885">
        <v>0.44639299999999998</v>
      </c>
      <c r="M4885">
        <v>0.76607999999999998</v>
      </c>
      <c r="N4885">
        <v>1.10673</v>
      </c>
      <c r="O4885">
        <v>1.4300299999999999</v>
      </c>
      <c r="P4885">
        <v>1.73261</v>
      </c>
      <c r="Q4885">
        <v>2.0841400000000001</v>
      </c>
      <c r="R4885">
        <v>2.2963100000000001</v>
      </c>
      <c r="S4885">
        <v>2.5262600000000002</v>
      </c>
      <c r="T4885">
        <v>2.7053099999999999</v>
      </c>
      <c r="U4885">
        <v>2.8922699999999999</v>
      </c>
      <c r="V4885">
        <v>2.9850500000000002</v>
      </c>
      <c r="W4885">
        <v>3.1971599999999998</v>
      </c>
      <c r="X4885">
        <v>3.1909399999999999</v>
      </c>
      <c r="Y4885">
        <v>3.1141700000000001</v>
      </c>
      <c r="Z4885">
        <v>3.0162100000000001</v>
      </c>
      <c r="AA4885" t="s">
        <v>1755</v>
      </c>
    </row>
    <row r="4886" spans="1:27" x14ac:dyDescent="0.25">
      <c r="A4886" t="s">
        <v>1773</v>
      </c>
      <c r="B4886" t="s">
        <v>1505</v>
      </c>
      <c r="C4886">
        <f>VLOOKUP(B4886,Region!$K$2:$M$33,3,FALSE)</f>
        <v>15</v>
      </c>
      <c r="D4886" t="s">
        <v>326</v>
      </c>
      <c r="E4886">
        <f>VLOOKUP(D4886,sector!$J:$K,2,FALSE)</f>
        <v>104</v>
      </c>
      <c r="F4886">
        <v>4.1133800000000003</v>
      </c>
      <c r="G4886">
        <v>0.89536499999999997</v>
      </c>
      <c r="H4886">
        <v>0.87184899999999999</v>
      </c>
      <c r="I4886">
        <v>0.70336399999999999</v>
      </c>
      <c r="J4886">
        <v>0.78781400000000001</v>
      </c>
      <c r="K4886">
        <v>0.81453100000000001</v>
      </c>
      <c r="L4886">
        <v>0.82063019999999998</v>
      </c>
      <c r="M4886">
        <v>0.8204958</v>
      </c>
      <c r="N4886">
        <v>0.81488839999999896</v>
      </c>
      <c r="O4886">
        <v>0.81126959999999904</v>
      </c>
      <c r="P4886">
        <v>0.80940279999999998</v>
      </c>
      <c r="Q4886">
        <v>0.80903709999999995</v>
      </c>
      <c r="R4886">
        <v>0.82349512999999996</v>
      </c>
      <c r="S4886">
        <v>0.77207890999999995</v>
      </c>
      <c r="T4886">
        <v>0.76661048199999904</v>
      </c>
      <c r="U4886">
        <v>0.74323132000000003</v>
      </c>
      <c r="V4886">
        <v>0.70649233</v>
      </c>
      <c r="W4886">
        <v>0.66157021999999999</v>
      </c>
      <c r="X4886">
        <v>0.63252372000000001</v>
      </c>
      <c r="Y4886">
        <v>0.61843607999999906</v>
      </c>
      <c r="Z4886">
        <v>0.61445196000000002</v>
      </c>
      <c r="AA4886" t="s">
        <v>1755</v>
      </c>
    </row>
    <row r="4887" spans="1:27" x14ac:dyDescent="0.25">
      <c r="A4887" t="s">
        <v>1773</v>
      </c>
      <c r="B4887" t="s">
        <v>1505</v>
      </c>
      <c r="C4887">
        <f>VLOOKUP(B4887,Region!$K$2:$M$33,3,FALSE)</f>
        <v>15</v>
      </c>
      <c r="D4887" t="s">
        <v>47</v>
      </c>
      <c r="E4887">
        <f>VLOOKUP(D4887,sector!$J:$K,2,FALSE)</f>
        <v>87</v>
      </c>
      <c r="F4887">
        <v>3.0247443959999898</v>
      </c>
      <c r="G4887">
        <v>1.1908123048000001</v>
      </c>
      <c r="H4887">
        <v>0.71610881199999998</v>
      </c>
      <c r="I4887">
        <v>0.44208413399999902</v>
      </c>
      <c r="J4887">
        <v>0.49562816199999998</v>
      </c>
      <c r="K4887">
        <v>0.55896210114</v>
      </c>
      <c r="L4887">
        <v>0.63229229127999897</v>
      </c>
      <c r="M4887">
        <v>0.70293666914999897</v>
      </c>
      <c r="N4887">
        <v>0.76957592231000005</v>
      </c>
      <c r="O4887">
        <v>0.82550907094299897</v>
      </c>
      <c r="P4887">
        <v>0.87128442761799996</v>
      </c>
      <c r="Q4887">
        <v>0.9134765889998</v>
      </c>
      <c r="R4887">
        <v>0.95764227627090004</v>
      </c>
      <c r="S4887">
        <v>0.98923323987400003</v>
      </c>
      <c r="T4887">
        <v>1.0135609826800001</v>
      </c>
      <c r="U4887">
        <v>1.0293744539579901</v>
      </c>
      <c r="V4887">
        <v>1.0379658518849999</v>
      </c>
      <c r="W4887">
        <v>1.0437069387090001</v>
      </c>
      <c r="X4887">
        <v>1.0508237923779999</v>
      </c>
      <c r="Y4887">
        <v>1.0541705054470001</v>
      </c>
      <c r="Z4887">
        <v>1.0516178036049999</v>
      </c>
      <c r="AA4887" t="s">
        <v>1755</v>
      </c>
    </row>
    <row r="4888" spans="1:27" x14ac:dyDescent="0.25">
      <c r="A4888" t="s">
        <v>1773</v>
      </c>
      <c r="B4888" t="s">
        <v>1505</v>
      </c>
      <c r="C4888">
        <f>VLOOKUP(B4888,Region!$K$2:$M$33,3,FALSE)</f>
        <v>15</v>
      </c>
      <c r="D4888" t="s">
        <v>52</v>
      </c>
      <c r="E4888">
        <f>VLOOKUP(D4888,sector!$J:$K,2,FALSE)</f>
        <v>105</v>
      </c>
      <c r="F4888">
        <v>0.487543</v>
      </c>
      <c r="G4888">
        <v>0.16074250000000001</v>
      </c>
      <c r="H4888">
        <v>8.1334000000000004E-2</v>
      </c>
      <c r="I4888">
        <v>7.4426999999999993E-2</v>
      </c>
      <c r="J4888">
        <v>8.3095859999999994E-2</v>
      </c>
      <c r="K4888">
        <v>9.2818960000000006E-2</v>
      </c>
      <c r="L4888">
        <v>0.10279603999999901</v>
      </c>
      <c r="M4888">
        <v>0.10958766</v>
      </c>
      <c r="N4888">
        <v>0.11411563</v>
      </c>
      <c r="O4888">
        <v>0.11799321</v>
      </c>
      <c r="P4888">
        <v>0.120619</v>
      </c>
      <c r="Q4888">
        <v>0.12167501999999999</v>
      </c>
      <c r="R4888">
        <v>0.12188618</v>
      </c>
      <c r="S4888">
        <v>0.12022658999999999</v>
      </c>
      <c r="T4888">
        <v>0.11788427999999999</v>
      </c>
      <c r="U4888">
        <v>0.11453587</v>
      </c>
      <c r="V4888">
        <v>0.1100587</v>
      </c>
      <c r="W4888">
        <v>0.10502590000000001</v>
      </c>
      <c r="X4888">
        <v>0.10012354</v>
      </c>
      <c r="Y4888">
        <v>9.5024250000000005E-2</v>
      </c>
      <c r="Z4888">
        <v>8.9510359999999997E-2</v>
      </c>
      <c r="AA4888" t="s">
        <v>1755</v>
      </c>
    </row>
    <row r="4889" spans="1:27" x14ac:dyDescent="0.25">
      <c r="A4889" t="s">
        <v>1773</v>
      </c>
      <c r="B4889" t="s">
        <v>1505</v>
      </c>
      <c r="C4889">
        <f>VLOOKUP(B4889,Region!$K$2:$M$33,3,FALSE)</f>
        <v>15</v>
      </c>
      <c r="D4889" t="s">
        <v>331</v>
      </c>
      <c r="E4889">
        <f>VLOOKUP(D4889,sector!$J:$K,2,FALSE)</f>
        <v>106</v>
      </c>
      <c r="F4889">
        <v>3.5122900000000001</v>
      </c>
      <c r="G4889" s="17">
        <v>1.3515600000000001</v>
      </c>
      <c r="H4889" s="17">
        <v>0.79744300000000001</v>
      </c>
      <c r="I4889" s="17">
        <v>0.51651100000000005</v>
      </c>
      <c r="J4889" s="17">
        <v>0.57872449999999998</v>
      </c>
      <c r="K4889" s="17">
        <v>0.65178159999999996</v>
      </c>
      <c r="L4889" s="17">
        <v>0.73508799999999996</v>
      </c>
      <c r="M4889" s="17">
        <v>0.81252469999999999</v>
      </c>
      <c r="N4889" s="17">
        <v>0.88369109999999995</v>
      </c>
      <c r="O4889" s="17">
        <v>0.94350149999999999</v>
      </c>
      <c r="P4889" s="17">
        <v>0.99190385999999897</v>
      </c>
      <c r="Q4889" s="17">
        <v>1.0351531549999999</v>
      </c>
      <c r="R4889" s="17">
        <v>1.07952896</v>
      </c>
      <c r="S4889" s="17">
        <v>1.1094608500000001</v>
      </c>
      <c r="T4889" s="17">
        <v>1.13144613</v>
      </c>
      <c r="U4889" s="17">
        <v>1.1439110799999901</v>
      </c>
      <c r="V4889" s="17">
        <v>1.1480232099999901</v>
      </c>
      <c r="W4889" s="17">
        <v>1.1487320299999999</v>
      </c>
      <c r="X4889" s="17">
        <v>1.1509471200000001</v>
      </c>
      <c r="Y4889" s="17">
        <v>1.1491943099999999</v>
      </c>
      <c r="Z4889" s="17">
        <v>1.1411285799999999</v>
      </c>
      <c r="AA4889" t="s">
        <v>1755</v>
      </c>
    </row>
    <row r="4890" spans="1:27" x14ac:dyDescent="0.25">
      <c r="A4890" t="s">
        <v>1773</v>
      </c>
      <c r="B4890" t="s">
        <v>1505</v>
      </c>
      <c r="C4890">
        <f>VLOOKUP(B4890,Region!$K$2:$M$33,3,FALSE)</f>
        <v>15</v>
      </c>
      <c r="D4890" t="s">
        <v>1799</v>
      </c>
      <c r="E4890">
        <f>VLOOKUP(D4890,sector!$J:$K,2,FALSE)</f>
        <v>0</v>
      </c>
      <c r="F4890">
        <v>0.68906100000000003</v>
      </c>
      <c r="G4890" s="17">
        <v>1.0519099999999999</v>
      </c>
      <c r="H4890" s="17">
        <v>1.5422499999999999</v>
      </c>
      <c r="I4890" s="17">
        <v>1.38445</v>
      </c>
      <c r="J4890" s="17">
        <v>1.48945999999999</v>
      </c>
      <c r="K4890" s="17">
        <v>1.5599909999999999</v>
      </c>
      <c r="L4890" s="17">
        <v>1.6391899999999999</v>
      </c>
      <c r="M4890" s="17">
        <v>1.70450279999999</v>
      </c>
      <c r="N4890" s="17">
        <v>1.7586065</v>
      </c>
      <c r="O4890">
        <v>1.80087959999999</v>
      </c>
      <c r="P4890">
        <v>1.8323424699999999</v>
      </c>
      <c r="Q4890">
        <v>1.8791697300000001</v>
      </c>
      <c r="R4890">
        <v>1.9083889000000001</v>
      </c>
      <c r="S4890">
        <v>1.92227582999999</v>
      </c>
      <c r="T4890">
        <v>1.92480159</v>
      </c>
      <c r="U4890">
        <v>1.9191159200000001</v>
      </c>
      <c r="V4890">
        <v>1.90651539</v>
      </c>
      <c r="W4890">
        <v>1.8947527799999999</v>
      </c>
      <c r="X4890">
        <v>1.87629675999999</v>
      </c>
      <c r="Y4890">
        <v>1.8514520399999901</v>
      </c>
      <c r="Z4890" s="17">
        <v>1.8184557699999999</v>
      </c>
      <c r="AA4890" t="s">
        <v>1755</v>
      </c>
    </row>
    <row r="4891" spans="1:27" x14ac:dyDescent="0.25">
      <c r="A4891" t="s">
        <v>1773</v>
      </c>
      <c r="B4891" t="s">
        <v>1505</v>
      </c>
      <c r="C4891">
        <f>VLOOKUP(B4891,Region!$K$2:$M$33,3,FALSE)</f>
        <v>15</v>
      </c>
      <c r="D4891" t="s">
        <v>57</v>
      </c>
      <c r="E4891">
        <f>VLOOKUP(D4891,sector!$J:$K,2,FALSE)</f>
        <v>107</v>
      </c>
      <c r="F4891">
        <v>0.12299718</v>
      </c>
      <c r="G4891">
        <v>5.7357523000000001E-2</v>
      </c>
      <c r="H4891">
        <v>5.2922976999999899E-2</v>
      </c>
      <c r="I4891">
        <v>5.2922976999999899E-2</v>
      </c>
      <c r="J4891">
        <v>5.2092576309999999E-2</v>
      </c>
      <c r="K4891">
        <v>5.2395571389999902E-2</v>
      </c>
      <c r="L4891">
        <v>5.4856758980000003E-2</v>
      </c>
      <c r="M4891">
        <v>5.89794992E-2</v>
      </c>
      <c r="N4891">
        <v>6.3026036029999899E-2</v>
      </c>
      <c r="O4891">
        <v>6.4548025179000004E-2</v>
      </c>
      <c r="P4891">
        <v>6.4463080758000002E-2</v>
      </c>
      <c r="Q4891">
        <v>6.4262877237399998E-2</v>
      </c>
      <c r="R4891">
        <v>6.2970923549799995E-2</v>
      </c>
      <c r="S4891">
        <v>6.0746296811999903E-2</v>
      </c>
      <c r="T4891">
        <v>5.8645559219999997E-2</v>
      </c>
      <c r="U4891">
        <v>5.6514631910000002E-2</v>
      </c>
      <c r="V4891">
        <v>5.4203464879999899E-2</v>
      </c>
      <c r="W4891">
        <v>5.18801720359999E-2</v>
      </c>
      <c r="X4891">
        <v>4.9914895700000003E-2</v>
      </c>
      <c r="Y4891">
        <v>4.79451668399999E-2</v>
      </c>
      <c r="Z4891">
        <v>4.58662341499999E-2</v>
      </c>
      <c r="AA4891" t="s">
        <v>1755</v>
      </c>
    </row>
    <row r="4892" spans="1:27" x14ac:dyDescent="0.25">
      <c r="A4892" t="s">
        <v>1773</v>
      </c>
      <c r="B4892" t="s">
        <v>1505</v>
      </c>
      <c r="C4892">
        <f>VLOOKUP(B4892,Region!$K$2:$M$33,3,FALSE)</f>
        <v>15</v>
      </c>
      <c r="D4892" t="s">
        <v>1796</v>
      </c>
      <c r="E4892">
        <f>VLOOKUP(D4892,sector!$J:$K,2,FALSE)</f>
        <v>0</v>
      </c>
      <c r="F4892">
        <v>3.9794919999999998E-2</v>
      </c>
      <c r="G4892">
        <v>4.4441929999999998E-2</v>
      </c>
      <c r="H4892">
        <v>8.7171981999999995E-2</v>
      </c>
      <c r="I4892">
        <v>6.5057127000000006E-2</v>
      </c>
      <c r="J4892">
        <v>6.4819999690000005E-2</v>
      </c>
      <c r="K4892">
        <v>6.4990929423200006E-2</v>
      </c>
      <c r="L4892">
        <v>6.5394836687599905E-2</v>
      </c>
      <c r="M4892">
        <v>6.5717824676100003E-2</v>
      </c>
      <c r="N4892">
        <v>6.59668842389E-2</v>
      </c>
      <c r="O4892">
        <v>6.6059573511400002E-2</v>
      </c>
      <c r="P4892">
        <v>6.6003283889299894E-2</v>
      </c>
      <c r="Q4892">
        <v>6.5948170230330005E-2</v>
      </c>
      <c r="R4892">
        <v>6.5929176329039899E-2</v>
      </c>
      <c r="S4892">
        <v>6.573701374068E-2</v>
      </c>
      <c r="T4892">
        <v>6.5346337996199905E-2</v>
      </c>
      <c r="U4892">
        <v>6.4733431051699902E-2</v>
      </c>
      <c r="V4892">
        <v>6.3940718035899902E-2</v>
      </c>
      <c r="W4892">
        <v>6.3022837546999999E-2</v>
      </c>
      <c r="X4892">
        <v>6.2062612100300001E-2</v>
      </c>
      <c r="Y4892">
        <v>6.1042075774199997E-2</v>
      </c>
      <c r="Z4892">
        <v>5.9911539664000001E-2</v>
      </c>
      <c r="AA4892" t="s">
        <v>1755</v>
      </c>
    </row>
    <row r="4893" spans="1:27" x14ac:dyDescent="0.25">
      <c r="A4893" t="s">
        <v>1773</v>
      </c>
      <c r="B4893" t="s">
        <v>1505</v>
      </c>
      <c r="C4893">
        <f>VLOOKUP(B4893,Region!$K$2:$M$33,3,FALSE)</f>
        <v>15</v>
      </c>
      <c r="D4893" t="s">
        <v>1868</v>
      </c>
      <c r="E4893">
        <f>VLOOKUP(D4893,sector!$J:$K,2,FALSE)</f>
        <v>0</v>
      </c>
      <c r="F4893">
        <v>8.0371330000000001E-3</v>
      </c>
      <c r="G4893">
        <v>6.3794163999999999E-3</v>
      </c>
      <c r="H4893">
        <v>1.1302230999999999E-2</v>
      </c>
      <c r="I4893">
        <v>8.8073079999999998E-3</v>
      </c>
      <c r="J4893">
        <v>9.4753574000000004E-3</v>
      </c>
      <c r="K4893">
        <v>9.9240470899999902E-3</v>
      </c>
      <c r="L4893">
        <v>1.042784404E-2</v>
      </c>
      <c r="M4893">
        <v>1.084336682E-2</v>
      </c>
      <c r="N4893">
        <v>1.1187550359999901E-2</v>
      </c>
      <c r="O4893">
        <v>1.1456497779999899E-2</v>
      </c>
      <c r="P4893">
        <v>1.1656630808E-2</v>
      </c>
      <c r="Q4893">
        <v>1.19545270759999E-2</v>
      </c>
      <c r="R4893">
        <v>1.21403932042E-2</v>
      </c>
      <c r="S4893">
        <v>1.2228748689000001E-2</v>
      </c>
      <c r="T4893">
        <v>1.2244815548E-2</v>
      </c>
      <c r="U4893">
        <v>1.2208635783000001E-2</v>
      </c>
      <c r="V4893">
        <v>1.2128485973E-2</v>
      </c>
      <c r="W4893">
        <v>1.20536740849999E-2</v>
      </c>
      <c r="X4893">
        <v>1.1936237320999901E-2</v>
      </c>
      <c r="Y4893">
        <v>1.1778199438E-2</v>
      </c>
      <c r="Z4893">
        <v>1.156829057E-2</v>
      </c>
      <c r="AA4893" t="s">
        <v>1755</v>
      </c>
    </row>
    <row r="4894" spans="1:27" x14ac:dyDescent="0.25">
      <c r="A4894" t="s">
        <v>1773</v>
      </c>
      <c r="B4894" t="s">
        <v>1505</v>
      </c>
      <c r="C4894">
        <f>VLOOKUP(B4894,Region!$K$2:$M$33,3,FALSE)</f>
        <v>15</v>
      </c>
      <c r="D4894" t="s">
        <v>336</v>
      </c>
      <c r="E4894">
        <f>VLOOKUP(D4894,sector!$J:$K,2,FALSE)</f>
        <v>108</v>
      </c>
      <c r="F4894">
        <v>1.34982</v>
      </c>
      <c r="G4894">
        <v>0.50899899999999998</v>
      </c>
      <c r="H4894">
        <v>0.56623800000000002</v>
      </c>
      <c r="I4894">
        <v>0.466312</v>
      </c>
      <c r="J4894">
        <v>0.52285199999999998</v>
      </c>
      <c r="K4894">
        <v>0.52850799999999998</v>
      </c>
      <c r="L4894">
        <v>0.51400699999999999</v>
      </c>
      <c r="M4894">
        <v>0.49929000000000001</v>
      </c>
      <c r="N4894">
        <v>0.48736600000000002</v>
      </c>
      <c r="O4894">
        <v>0.48814999999999997</v>
      </c>
      <c r="P4894">
        <v>0.48986400000000002</v>
      </c>
      <c r="Q4894">
        <v>0.49743399999999999</v>
      </c>
      <c r="R4894">
        <v>0.51421899999999998</v>
      </c>
      <c r="S4894">
        <v>0.511208</v>
      </c>
      <c r="T4894">
        <v>0.52268599999999998</v>
      </c>
      <c r="U4894">
        <v>0.53062100000000001</v>
      </c>
      <c r="V4894">
        <v>0.53586</v>
      </c>
      <c r="W4894">
        <v>0.53710100000000005</v>
      </c>
      <c r="X4894">
        <v>0.54350100000000001</v>
      </c>
      <c r="Y4894">
        <v>0.55115000000000003</v>
      </c>
      <c r="Z4894">
        <v>0.55907300000000004</v>
      </c>
      <c r="AA4894" t="s">
        <v>1755</v>
      </c>
    </row>
    <row r="4895" spans="1:27" x14ac:dyDescent="0.25">
      <c r="A4895" t="s">
        <v>1773</v>
      </c>
      <c r="B4895" t="s">
        <v>1505</v>
      </c>
      <c r="C4895">
        <f>VLOOKUP(B4895,Region!$K$2:$M$33,3,FALSE)</f>
        <v>15</v>
      </c>
      <c r="D4895" t="s">
        <v>339</v>
      </c>
      <c r="E4895">
        <f>VLOOKUP(D4895,sector!$J:$K,2,FALSE)</f>
        <v>109</v>
      </c>
      <c r="F4895">
        <v>2.7635700000000001</v>
      </c>
      <c r="G4895">
        <v>0.38636599999999999</v>
      </c>
      <c r="H4895">
        <v>0.30699199999999999</v>
      </c>
      <c r="I4895">
        <v>0.239312</v>
      </c>
      <c r="J4895">
        <v>0.27547700000000003</v>
      </c>
      <c r="K4895">
        <v>0.29981000000000002</v>
      </c>
      <c r="L4895">
        <v>0.32353300000000002</v>
      </c>
      <c r="M4895">
        <v>0.34575400000000001</v>
      </c>
      <c r="N4895">
        <v>0.36573800000000001</v>
      </c>
      <c r="O4895">
        <v>0.380855</v>
      </c>
      <c r="P4895">
        <v>0.39565899999999998</v>
      </c>
      <c r="Q4895">
        <v>0.400144</v>
      </c>
      <c r="R4895">
        <v>0.40638800000000003</v>
      </c>
      <c r="S4895">
        <v>0.36651299999999998</v>
      </c>
      <c r="T4895">
        <v>0.36751</v>
      </c>
      <c r="U4895">
        <v>0.36463200000000001</v>
      </c>
      <c r="V4895">
        <v>0.36091000000000001</v>
      </c>
      <c r="W4895">
        <v>0.35473100000000002</v>
      </c>
      <c r="X4895">
        <v>0.35008400000000001</v>
      </c>
      <c r="Y4895">
        <v>0.34715400000000002</v>
      </c>
      <c r="Z4895">
        <v>0.34426899999999999</v>
      </c>
      <c r="AA4895" t="s">
        <v>1755</v>
      </c>
    </row>
    <row r="4896" spans="1:27" x14ac:dyDescent="0.25">
      <c r="A4896" t="s">
        <v>1773</v>
      </c>
      <c r="B4896" t="s">
        <v>1505</v>
      </c>
      <c r="C4896">
        <f>VLOOKUP(B4896,Region!$K$2:$M$33,3,FALSE)</f>
        <v>15</v>
      </c>
      <c r="D4896" t="s">
        <v>326</v>
      </c>
      <c r="E4896">
        <f>VLOOKUP(D4896,sector!$J:$K,2,FALSE)</f>
        <v>104</v>
      </c>
      <c r="F4896">
        <v>4.1133800000000003</v>
      </c>
      <c r="G4896">
        <v>0.89536499999999997</v>
      </c>
      <c r="H4896">
        <v>0.87323028000000003</v>
      </c>
      <c r="I4896">
        <v>0.70562421200000003</v>
      </c>
      <c r="J4896">
        <v>0.79832907499999906</v>
      </c>
      <c r="K4896">
        <v>0.82831880824189996</v>
      </c>
      <c r="L4896">
        <v>0.83753946759699904</v>
      </c>
      <c r="M4896">
        <v>0.84504443692999998</v>
      </c>
      <c r="N4896">
        <v>0.85310479455999899</v>
      </c>
      <c r="O4896">
        <v>0.86899893001999995</v>
      </c>
      <c r="P4896">
        <v>0.88552273997999997</v>
      </c>
      <c r="Q4896">
        <v>0.89757739107999901</v>
      </c>
      <c r="R4896">
        <v>0.92060622865999997</v>
      </c>
      <c r="S4896">
        <v>0.87772124563700005</v>
      </c>
      <c r="T4896">
        <v>0.89019555922899996</v>
      </c>
      <c r="U4896">
        <v>0.89525281284000002</v>
      </c>
      <c r="V4896">
        <v>0.89677017621999999</v>
      </c>
      <c r="W4896">
        <v>0.89183294372499999</v>
      </c>
      <c r="X4896">
        <v>0.89358595510299998</v>
      </c>
      <c r="Y4896">
        <v>0.89830410312699904</v>
      </c>
      <c r="Z4896">
        <v>0.90334447183400002</v>
      </c>
      <c r="AA4896" t="s">
        <v>1755</v>
      </c>
    </row>
    <row r="4897" spans="1:27" x14ac:dyDescent="0.25">
      <c r="A4897" t="s">
        <v>1773</v>
      </c>
      <c r="B4897" t="s">
        <v>1505</v>
      </c>
      <c r="C4897">
        <f>VLOOKUP(B4897,Region!$K$2:$M$33,3,FALSE)</f>
        <v>15</v>
      </c>
      <c r="D4897" t="s">
        <v>1800</v>
      </c>
      <c r="E4897">
        <f>VLOOKUP(D4897,sector!$J:$K,2,FALSE)</f>
        <v>0</v>
      </c>
      <c r="F4897">
        <v>3.4133200000000001</v>
      </c>
      <c r="G4897" s="17">
        <v>1.01708</v>
      </c>
      <c r="H4897" s="17">
        <v>1.66035</v>
      </c>
      <c r="I4897" s="17">
        <v>1.9433800000000001</v>
      </c>
      <c r="J4897" s="17">
        <v>2.0553599999999999</v>
      </c>
      <c r="K4897" s="17">
        <v>2.1576300000000002</v>
      </c>
      <c r="L4897">
        <v>2.2314600000000002</v>
      </c>
      <c r="M4897">
        <v>2.2907600000000001</v>
      </c>
      <c r="N4897">
        <v>2.3740100000000002</v>
      </c>
      <c r="O4897">
        <v>2.4772599999999998</v>
      </c>
      <c r="P4897">
        <v>2.5604399999999998</v>
      </c>
      <c r="Q4897">
        <v>2.6147399999999998</v>
      </c>
      <c r="R4897">
        <v>2.6519300000000001</v>
      </c>
      <c r="S4897">
        <v>2.6819000000000002</v>
      </c>
      <c r="T4897">
        <v>2.7020300000000002</v>
      </c>
      <c r="U4897">
        <v>2.7230799999999999</v>
      </c>
      <c r="V4897">
        <v>2.7465000000000002</v>
      </c>
      <c r="W4897">
        <v>2.77</v>
      </c>
      <c r="X4897">
        <v>2.80498</v>
      </c>
      <c r="Y4897">
        <v>2.81297</v>
      </c>
      <c r="Z4897">
        <v>2.80938</v>
      </c>
      <c r="AA4897" t="s">
        <v>1755</v>
      </c>
    </row>
    <row r="4898" spans="1:27" x14ac:dyDescent="0.25">
      <c r="A4898" t="s">
        <v>1773</v>
      </c>
      <c r="B4898" t="s">
        <v>1505</v>
      </c>
      <c r="C4898">
        <f>VLOOKUP(B4898,Region!$K$2:$M$33,3,FALSE)</f>
        <v>15</v>
      </c>
      <c r="D4898" t="s">
        <v>342</v>
      </c>
      <c r="E4898">
        <f>VLOOKUP(D4898,sector!$J:$K,2,FALSE)</f>
        <v>110</v>
      </c>
      <c r="F4898">
        <v>2.1924600000000001</v>
      </c>
      <c r="G4898" s="17">
        <v>0.765347</v>
      </c>
      <c r="H4898" s="17">
        <v>0.65111699999999995</v>
      </c>
      <c r="I4898" s="17">
        <v>0.58624100000000001</v>
      </c>
      <c r="J4898" s="17">
        <v>0.59917500000000001</v>
      </c>
      <c r="K4898">
        <v>0.61564700000000006</v>
      </c>
      <c r="L4898">
        <v>0.63414300000000001</v>
      </c>
      <c r="M4898">
        <v>0.64812899999999996</v>
      </c>
      <c r="N4898">
        <v>0.65829099999999996</v>
      </c>
      <c r="O4898">
        <v>0.663914</v>
      </c>
      <c r="P4898">
        <v>0.66618500000000003</v>
      </c>
      <c r="Q4898">
        <v>0.67042599999999997</v>
      </c>
      <c r="R4898">
        <v>0.674454</v>
      </c>
      <c r="S4898">
        <v>0.67627599999999999</v>
      </c>
      <c r="T4898">
        <v>0.67527800000000004</v>
      </c>
      <c r="U4898">
        <v>0.67098000000000002</v>
      </c>
      <c r="V4898">
        <v>0.66412199999999999</v>
      </c>
      <c r="W4898">
        <v>0.65542999999999996</v>
      </c>
      <c r="X4898">
        <v>0.64772300000000005</v>
      </c>
      <c r="Y4898">
        <v>0.63935299999999995</v>
      </c>
      <c r="Z4898">
        <v>0.62968999999999997</v>
      </c>
      <c r="AA4898" t="s">
        <v>1755</v>
      </c>
    </row>
    <row r="4899" spans="1:27" x14ac:dyDescent="0.25">
      <c r="A4899" t="s">
        <v>1773</v>
      </c>
      <c r="B4899" t="s">
        <v>1505</v>
      </c>
      <c r="C4899">
        <f>VLOOKUP(B4899,Region!$K$2:$M$33,3,FALSE)</f>
        <v>15</v>
      </c>
      <c r="D4899" t="s">
        <v>345</v>
      </c>
      <c r="E4899">
        <f>VLOOKUP(D4899,sector!$J:$K,2,FALSE)</f>
        <v>111</v>
      </c>
      <c r="F4899">
        <v>1.90624E-2</v>
      </c>
      <c r="G4899">
        <v>3.2728399999999998E-2</v>
      </c>
      <c r="H4899">
        <v>6.8212200000000001E-2</v>
      </c>
      <c r="I4899">
        <v>8.3688299999999993E-2</v>
      </c>
      <c r="J4899">
        <v>0.104161</v>
      </c>
      <c r="K4899">
        <v>0.13128200000000001</v>
      </c>
      <c r="L4899">
        <v>0.17253199999999999</v>
      </c>
      <c r="M4899">
        <v>0.21801799999999999</v>
      </c>
      <c r="N4899">
        <v>0.26139899999999999</v>
      </c>
      <c r="O4899">
        <v>0.302282</v>
      </c>
      <c r="P4899">
        <v>0.34007999999999999</v>
      </c>
      <c r="Q4899">
        <v>0.35120800000000002</v>
      </c>
      <c r="R4899">
        <v>0.36454500000000001</v>
      </c>
      <c r="S4899">
        <v>0.39216699999999999</v>
      </c>
      <c r="T4899">
        <v>0.426033</v>
      </c>
      <c r="U4899">
        <v>0.466584</v>
      </c>
      <c r="V4899">
        <v>0.51595500000000005</v>
      </c>
      <c r="W4899">
        <v>0.56633100000000003</v>
      </c>
      <c r="X4899">
        <v>0.61749100000000001</v>
      </c>
      <c r="Y4899">
        <v>0.66512899999999997</v>
      </c>
      <c r="Z4899">
        <v>0.70920499999999997</v>
      </c>
      <c r="AA4899" t="s">
        <v>1755</v>
      </c>
    </row>
    <row r="4900" spans="1:27" x14ac:dyDescent="0.25">
      <c r="A4900" t="s">
        <v>1773</v>
      </c>
      <c r="B4900" t="s">
        <v>1505</v>
      </c>
      <c r="C4900">
        <f>VLOOKUP(B4900,Region!$K$2:$M$33,3,FALSE)</f>
        <v>15</v>
      </c>
      <c r="D4900" t="s">
        <v>43</v>
      </c>
      <c r="E4900">
        <f>VLOOKUP(D4900,sector!$J:$K,2,FALSE)</f>
        <v>7</v>
      </c>
      <c r="F4900">
        <v>0</v>
      </c>
      <c r="G4900">
        <v>0</v>
      </c>
      <c r="H4900">
        <v>1.4239599999999999E-3</v>
      </c>
      <c r="I4900" s="17">
        <v>8.6299900000000004E-4</v>
      </c>
      <c r="J4900">
        <v>3.8712400000000002E-3</v>
      </c>
      <c r="K4900">
        <v>4.7980399999999999E-3</v>
      </c>
      <c r="L4900">
        <v>5.6306500000000001E-3</v>
      </c>
      <c r="M4900">
        <v>7.5413199999999998E-3</v>
      </c>
      <c r="N4900">
        <v>1.05807E-2</v>
      </c>
      <c r="O4900">
        <v>1.42869E-2</v>
      </c>
      <c r="P4900">
        <v>1.7170700000000001E-2</v>
      </c>
      <c r="Q4900">
        <v>1.91051E-2</v>
      </c>
      <c r="R4900">
        <v>2.0653500000000002E-2</v>
      </c>
      <c r="S4900">
        <v>2.2487799999999999E-2</v>
      </c>
      <c r="T4900">
        <v>2.7671600000000001E-2</v>
      </c>
      <c r="U4900">
        <v>3.6454E-2</v>
      </c>
      <c r="V4900">
        <v>4.8661599999999999E-2</v>
      </c>
      <c r="W4900">
        <v>6.2273799999999997E-2</v>
      </c>
      <c r="X4900">
        <v>7.331E-2</v>
      </c>
      <c r="Y4900">
        <v>8.1237199999999996E-2</v>
      </c>
      <c r="Z4900">
        <v>8.7146399999999999E-2</v>
      </c>
      <c r="AA4900" t="s">
        <v>1755</v>
      </c>
    </row>
    <row r="4901" spans="1:27" x14ac:dyDescent="0.25">
      <c r="A4901" t="s">
        <v>1773</v>
      </c>
      <c r="B4901" t="s">
        <v>1505</v>
      </c>
      <c r="C4901">
        <f>VLOOKUP(B4901,Region!$K$2:$M$33,3,FALSE)</f>
        <v>15</v>
      </c>
      <c r="D4901" t="s">
        <v>348</v>
      </c>
      <c r="E4901">
        <f>VLOOKUP(D4901,sector!$J:$K,2,FALSE)</f>
        <v>112</v>
      </c>
      <c r="F4901">
        <v>3.6024500000000002</v>
      </c>
      <c r="G4901">
        <v>1.5730811999999901</v>
      </c>
      <c r="H4901">
        <v>1.6289210000000001</v>
      </c>
      <c r="I4901">
        <v>1.2954729999999901</v>
      </c>
      <c r="J4901">
        <v>1.4284319999999999</v>
      </c>
      <c r="K4901">
        <v>1.3552</v>
      </c>
      <c r="L4901">
        <v>1.3299339999999999</v>
      </c>
      <c r="M4901">
        <v>1.2689330000000001</v>
      </c>
      <c r="N4901">
        <v>1.2154210000000001</v>
      </c>
      <c r="O4901">
        <v>1.142153</v>
      </c>
      <c r="P4901">
        <v>1.05766</v>
      </c>
      <c r="Q4901">
        <v>0.93322099999999997</v>
      </c>
      <c r="R4901">
        <v>0.85107900000000003</v>
      </c>
      <c r="S4901">
        <v>0.77982299999999904</v>
      </c>
      <c r="T4901">
        <v>0.71375330000000003</v>
      </c>
      <c r="U4901">
        <v>0.64382839999999997</v>
      </c>
      <c r="V4901">
        <v>0.54021229999999998</v>
      </c>
      <c r="W4901">
        <v>0.48676849999999999</v>
      </c>
      <c r="X4901">
        <v>0.44888019999999901</v>
      </c>
      <c r="Y4901">
        <v>0.41588199999999997</v>
      </c>
      <c r="Z4901">
        <v>0.38602140000000001</v>
      </c>
      <c r="AA4901" t="s">
        <v>1755</v>
      </c>
    </row>
    <row r="4902" spans="1:27" x14ac:dyDescent="0.25">
      <c r="A4902" t="s">
        <v>1773</v>
      </c>
      <c r="B4902" t="s">
        <v>1505</v>
      </c>
      <c r="C4902">
        <f>VLOOKUP(B4902,Region!$K$2:$M$33,3,FALSE)</f>
        <v>15</v>
      </c>
      <c r="D4902" t="s">
        <v>351</v>
      </c>
      <c r="E4902">
        <f>VLOOKUP(D4902,sector!$J:$K,2,FALSE)</f>
        <v>113</v>
      </c>
      <c r="F4902">
        <v>8.6491799999999994</v>
      </c>
      <c r="G4902">
        <v>7.3932599999999997</v>
      </c>
      <c r="H4902">
        <v>10.1791</v>
      </c>
      <c r="I4902">
        <v>10.623200000000001</v>
      </c>
      <c r="J4902">
        <v>11.3544</v>
      </c>
      <c r="K4902">
        <v>11.723100000000001</v>
      </c>
      <c r="L4902">
        <v>11.996</v>
      </c>
      <c r="M4902">
        <v>12.214399999999999</v>
      </c>
      <c r="N4902">
        <v>12.4704</v>
      </c>
      <c r="O4902">
        <v>12.6187</v>
      </c>
      <c r="P4902">
        <v>12.6007</v>
      </c>
      <c r="Q4902">
        <v>12.7141</v>
      </c>
      <c r="R4902">
        <v>12.8362</v>
      </c>
      <c r="S4902">
        <v>12.9114</v>
      </c>
      <c r="T4902">
        <v>13.231</v>
      </c>
      <c r="U4902">
        <v>13.728</v>
      </c>
      <c r="V4902">
        <v>14.3866</v>
      </c>
      <c r="W4902">
        <v>15.1098</v>
      </c>
      <c r="X4902">
        <v>15.7316</v>
      </c>
      <c r="Y4902">
        <v>16.064900000000002</v>
      </c>
      <c r="Z4902">
        <v>16.123899999999999</v>
      </c>
      <c r="AA4902" t="s">
        <v>1755</v>
      </c>
    </row>
    <row r="4903" spans="1:27" x14ac:dyDescent="0.25">
      <c r="A4903" t="s">
        <v>1773</v>
      </c>
      <c r="B4903" t="s">
        <v>1505</v>
      </c>
      <c r="C4903">
        <f>VLOOKUP(B4903,Region!$K$2:$M$33,3,FALSE)</f>
        <v>15</v>
      </c>
      <c r="D4903" t="s">
        <v>48</v>
      </c>
      <c r="E4903">
        <f>VLOOKUP(D4903,sector!$J:$K,2,FALSE)</f>
        <v>8</v>
      </c>
      <c r="F4903">
        <v>0</v>
      </c>
      <c r="G4903">
        <v>0</v>
      </c>
      <c r="H4903">
        <v>0</v>
      </c>
      <c r="I4903">
        <v>1.42308E-3</v>
      </c>
      <c r="J4903">
        <v>6.6499899999999997E-3</v>
      </c>
      <c r="K4903">
        <v>8.1149900000000007E-3</v>
      </c>
      <c r="L4903">
        <v>9.4283600000000002E-3</v>
      </c>
      <c r="M4903">
        <v>1.22536E-2</v>
      </c>
      <c r="N4903">
        <v>1.6632600000000001E-2</v>
      </c>
      <c r="O4903">
        <v>2.1868100000000001E-2</v>
      </c>
      <c r="P4903">
        <v>2.5641799999999999E-2</v>
      </c>
      <c r="Q4903">
        <v>2.8086300000000002E-2</v>
      </c>
      <c r="R4903">
        <v>2.9802499999999999E-2</v>
      </c>
      <c r="S4903">
        <v>3.1579700000000002E-2</v>
      </c>
      <c r="T4903">
        <v>3.6171399999999999E-2</v>
      </c>
      <c r="U4903">
        <v>4.3501600000000001E-2</v>
      </c>
      <c r="V4903">
        <v>5.3429499999999998E-2</v>
      </c>
      <c r="W4903">
        <v>6.4378500000000005E-2</v>
      </c>
      <c r="X4903">
        <v>7.27183E-2</v>
      </c>
      <c r="Y4903">
        <v>7.7713000000000004E-2</v>
      </c>
      <c r="Z4903">
        <v>8.0021400000000006E-2</v>
      </c>
      <c r="AA4903" t="s">
        <v>1755</v>
      </c>
    </row>
    <row r="4904" spans="1:27" x14ac:dyDescent="0.25">
      <c r="A4904" t="s">
        <v>1773</v>
      </c>
      <c r="B4904" t="s">
        <v>1505</v>
      </c>
      <c r="C4904">
        <f>VLOOKUP(B4904,Region!$K$2:$M$33,3,FALSE)</f>
        <v>15</v>
      </c>
      <c r="D4904" t="s">
        <v>354</v>
      </c>
      <c r="E4904">
        <f>VLOOKUP(D4904,sector!$J:$K,2,FALSE)</f>
        <v>114</v>
      </c>
      <c r="F4904">
        <v>29.864000000000001</v>
      </c>
      <c r="G4904">
        <v>15.618399999999999</v>
      </c>
      <c r="H4904">
        <v>15.418699999999999</v>
      </c>
      <c r="I4904">
        <v>15.567299999999999</v>
      </c>
      <c r="J4904">
        <v>15.567299999999999</v>
      </c>
      <c r="K4904">
        <v>15.668100000000001</v>
      </c>
      <c r="L4904">
        <v>15.8134</v>
      </c>
      <c r="M4904">
        <v>15.9223</v>
      </c>
      <c r="N4904">
        <v>16.003799999999998</v>
      </c>
      <c r="O4904">
        <v>16.0411</v>
      </c>
      <c r="P4904">
        <v>16.036200000000001</v>
      </c>
      <c r="Q4904">
        <v>16.026599999999998</v>
      </c>
      <c r="R4904">
        <v>16.0227</v>
      </c>
      <c r="S4904">
        <v>15.9771</v>
      </c>
      <c r="T4904">
        <v>15.882400000000001</v>
      </c>
      <c r="U4904">
        <v>15.7324</v>
      </c>
      <c r="V4904">
        <v>15.5389</v>
      </c>
      <c r="W4904">
        <v>15.3139</v>
      </c>
      <c r="X4904">
        <v>15.0794</v>
      </c>
      <c r="Y4904">
        <v>14.828099999999999</v>
      </c>
      <c r="Z4904">
        <v>14.5509</v>
      </c>
      <c r="AA4904" t="s">
        <v>1755</v>
      </c>
    </row>
    <row r="4905" spans="1:27" x14ac:dyDescent="0.25">
      <c r="A4905" t="s">
        <v>1773</v>
      </c>
      <c r="B4905" t="s">
        <v>1505</v>
      </c>
      <c r="C4905">
        <f>VLOOKUP(B4905,Region!$K$2:$M$33,3,FALSE)</f>
        <v>15</v>
      </c>
      <c r="D4905" t="s">
        <v>357</v>
      </c>
      <c r="E4905">
        <f>VLOOKUP(D4905,sector!$J:$K,2,FALSE)</f>
        <v>115</v>
      </c>
      <c r="F4905">
        <v>0.21027399999999999</v>
      </c>
      <c r="G4905">
        <v>4.7401699999999998E-2</v>
      </c>
      <c r="H4905">
        <v>5.9413100000000003E-2</v>
      </c>
      <c r="I4905">
        <v>4.5708600000000002E-2</v>
      </c>
      <c r="J4905">
        <v>4.4513999999999998E-2</v>
      </c>
      <c r="K4905">
        <v>4.3445499999999998E-2</v>
      </c>
      <c r="L4905">
        <v>4.2480700000000003E-2</v>
      </c>
      <c r="M4905">
        <v>4.1620699999999997E-2</v>
      </c>
      <c r="N4905">
        <v>4.0877400000000001E-2</v>
      </c>
      <c r="O4905">
        <v>4.0190299999999998E-2</v>
      </c>
      <c r="P4905">
        <v>3.9524799999999999E-2</v>
      </c>
      <c r="Q4905">
        <v>3.8902199999999998E-2</v>
      </c>
      <c r="R4905">
        <v>3.8310200000000003E-2</v>
      </c>
      <c r="S4905">
        <v>3.7651499999999997E-2</v>
      </c>
      <c r="T4905">
        <v>3.6943499999999997E-2</v>
      </c>
      <c r="U4905">
        <v>3.6186400000000001E-2</v>
      </c>
      <c r="V4905">
        <v>3.5385800000000002E-2</v>
      </c>
      <c r="W4905">
        <v>3.4558499999999999E-2</v>
      </c>
      <c r="X4905">
        <v>3.3739100000000001E-2</v>
      </c>
      <c r="Y4905">
        <v>3.2916599999999997E-2</v>
      </c>
      <c r="Z4905">
        <v>3.2067900000000003E-2</v>
      </c>
      <c r="AA4905" t="s">
        <v>1755</v>
      </c>
    </row>
    <row r="4906" spans="1:27" x14ac:dyDescent="0.25">
      <c r="A4906" t="s">
        <v>1773</v>
      </c>
      <c r="B4906" t="s">
        <v>1505</v>
      </c>
      <c r="C4906">
        <f>VLOOKUP(B4906,Region!$K$2:$M$33,3,FALSE)</f>
        <v>15</v>
      </c>
      <c r="D4906" t="s">
        <v>362</v>
      </c>
      <c r="E4906">
        <f>VLOOKUP(D4906,sector!$J:$K,2,FALSE)</f>
        <v>117</v>
      </c>
      <c r="F4906">
        <v>5.7112100000000003</v>
      </c>
      <c r="G4906">
        <v>3.8819900000000001</v>
      </c>
      <c r="H4906">
        <v>4.5779100000000001</v>
      </c>
      <c r="I4906">
        <v>4.9169999999999998</v>
      </c>
      <c r="J4906">
        <v>5.0528199999999996</v>
      </c>
      <c r="K4906">
        <v>5.2409100000000004</v>
      </c>
      <c r="L4906">
        <v>5.4412399999999996</v>
      </c>
      <c r="M4906">
        <v>5.6117699999999999</v>
      </c>
      <c r="N4906">
        <v>5.7607299999999997</v>
      </c>
      <c r="O4906">
        <v>5.8857499999999998</v>
      </c>
      <c r="P4906">
        <v>5.9855900000000002</v>
      </c>
      <c r="Q4906">
        <v>6.06778</v>
      </c>
      <c r="R4906">
        <v>6.15097</v>
      </c>
      <c r="S4906">
        <v>6.2149999999999999</v>
      </c>
      <c r="T4906">
        <v>6.2525000000000004</v>
      </c>
      <c r="U4906">
        <v>6.2630400000000002</v>
      </c>
      <c r="V4906">
        <v>6.2530299999999999</v>
      </c>
      <c r="W4906">
        <v>6.2284499999999996</v>
      </c>
      <c r="X4906">
        <v>6.1787999999999998</v>
      </c>
      <c r="Y4906">
        <v>6.1111500000000003</v>
      </c>
      <c r="Z4906">
        <v>6.0266599999999997</v>
      </c>
      <c r="AA4906" t="s">
        <v>1755</v>
      </c>
    </row>
    <row r="4907" spans="1:27" x14ac:dyDescent="0.25">
      <c r="A4907" t="s">
        <v>1773</v>
      </c>
      <c r="B4907" t="s">
        <v>1505</v>
      </c>
      <c r="C4907">
        <f>VLOOKUP(B4907,Region!$K$2:$M$33,3,FALSE)</f>
        <v>15</v>
      </c>
      <c r="D4907" t="s">
        <v>1801</v>
      </c>
      <c r="E4907">
        <f>VLOOKUP(D4907,sector!$J:$K,2,FALSE)</f>
        <v>0</v>
      </c>
      <c r="F4907">
        <v>2.4020473000000001E-2</v>
      </c>
      <c r="G4907">
        <v>1.0320431E-2</v>
      </c>
      <c r="H4907">
        <v>1.0576547400000001E-2</v>
      </c>
      <c r="I4907">
        <v>1.3655679400000001E-2</v>
      </c>
      <c r="J4907">
        <v>1.45064381E-2</v>
      </c>
      <c r="K4907">
        <v>1.6157990899999999E-2</v>
      </c>
      <c r="L4907">
        <v>1.76655257E-2</v>
      </c>
      <c r="M4907">
        <v>1.9272372400000001E-2</v>
      </c>
      <c r="N4907">
        <v>2.0841344000000001E-2</v>
      </c>
      <c r="O4907">
        <v>2.2392879899999999E-2</v>
      </c>
      <c r="P4907">
        <v>2.39009086E-2</v>
      </c>
      <c r="Q4907">
        <v>2.4905383499999999E-2</v>
      </c>
      <c r="R4907">
        <v>2.5691767800000001E-2</v>
      </c>
      <c r="S4907">
        <v>2.6389343799999999E-2</v>
      </c>
      <c r="T4907">
        <v>2.69653719E-2</v>
      </c>
      <c r="U4907">
        <v>2.7447541499999999E-2</v>
      </c>
      <c r="V4907">
        <v>2.78553967E-2</v>
      </c>
      <c r="W4907">
        <v>2.8216577499999999E-2</v>
      </c>
      <c r="X4907">
        <v>2.8175188699999999E-2</v>
      </c>
      <c r="Y4907">
        <v>2.8047585699999999E-2</v>
      </c>
      <c r="Z4907">
        <v>2.7837075399999901E-2</v>
      </c>
      <c r="AA4907" t="s">
        <v>1755</v>
      </c>
    </row>
    <row r="4908" spans="1:27" x14ac:dyDescent="0.25">
      <c r="A4908" t="s">
        <v>1773</v>
      </c>
      <c r="B4908" t="s">
        <v>1505</v>
      </c>
      <c r="C4908">
        <f>VLOOKUP(B4908,Region!$K$2:$M$33,3,FALSE)</f>
        <v>15</v>
      </c>
      <c r="D4908" t="s">
        <v>365</v>
      </c>
      <c r="E4908">
        <f>VLOOKUP(D4908,sector!$J:$K,2,FALSE)</f>
        <v>118</v>
      </c>
      <c r="F4908">
        <v>55.558909999999997</v>
      </c>
      <c r="G4908">
        <v>15.33714</v>
      </c>
      <c r="H4908">
        <v>12.955269999999899</v>
      </c>
      <c r="I4908">
        <v>8.3249999999999993</v>
      </c>
      <c r="J4908">
        <v>6.7625000000000002</v>
      </c>
      <c r="K4908">
        <v>7.5294499999999998</v>
      </c>
      <c r="L4908">
        <v>8.2810000000000006</v>
      </c>
      <c r="M4908">
        <v>8.7533600000000007</v>
      </c>
      <c r="N4908">
        <v>8.9987999999999992</v>
      </c>
      <c r="O4908">
        <v>9.0364500000000003</v>
      </c>
      <c r="P4908">
        <v>8.9248399999999997</v>
      </c>
      <c r="Q4908">
        <v>8.7816499999999902</v>
      </c>
      <c r="R4908">
        <v>8.5759699999999999</v>
      </c>
      <c r="S4908">
        <v>8.2913999999999994</v>
      </c>
      <c r="T4908">
        <v>7.9346800000000002</v>
      </c>
      <c r="U4908">
        <v>7.5148499999999903</v>
      </c>
      <c r="V4908">
        <v>7.0608699999999898</v>
      </c>
      <c r="W4908">
        <v>6.6001399999999997</v>
      </c>
      <c r="X4908">
        <v>6.1448799999999997</v>
      </c>
      <c r="Y4908">
        <v>5.6988500000000002</v>
      </c>
      <c r="Z4908">
        <v>5.2573600000000003</v>
      </c>
      <c r="AA4908" t="s">
        <v>1755</v>
      </c>
    </row>
    <row r="4909" spans="1:27" x14ac:dyDescent="0.25">
      <c r="A4909" t="s">
        <v>1773</v>
      </c>
      <c r="B4909" t="s">
        <v>1505</v>
      </c>
      <c r="C4909">
        <f>VLOOKUP(B4909,Region!$K$2:$M$33,3,FALSE)</f>
        <v>15</v>
      </c>
      <c r="D4909" t="s">
        <v>368</v>
      </c>
      <c r="E4909">
        <f>VLOOKUP(D4909,sector!$J:$K,2,FALSE)</f>
        <v>119</v>
      </c>
      <c r="F4909">
        <v>3.6194299999999999</v>
      </c>
      <c r="G4909">
        <v>0.84209199999999995</v>
      </c>
      <c r="H4909">
        <v>0.72878299999999996</v>
      </c>
      <c r="I4909">
        <v>0.83432600000000001</v>
      </c>
      <c r="J4909">
        <v>0.84999400000000003</v>
      </c>
      <c r="K4909">
        <v>0.85205900000000001</v>
      </c>
      <c r="L4909">
        <v>0.84360199999999996</v>
      </c>
      <c r="M4909">
        <v>0.82384400000000002</v>
      </c>
      <c r="N4909">
        <v>0.80078700000000003</v>
      </c>
      <c r="O4909">
        <v>0.77269299999999996</v>
      </c>
      <c r="P4909">
        <v>0.74140200000000001</v>
      </c>
      <c r="Q4909">
        <v>0.72855999999999999</v>
      </c>
      <c r="R4909">
        <v>0.72064600000000001</v>
      </c>
      <c r="S4909">
        <v>0.71080500000000002</v>
      </c>
      <c r="T4909">
        <v>0.69791999999999998</v>
      </c>
      <c r="U4909">
        <v>0.68243299999999996</v>
      </c>
      <c r="V4909">
        <v>0.66397899999999999</v>
      </c>
      <c r="W4909">
        <v>0.64311700000000005</v>
      </c>
      <c r="X4909">
        <v>0.63264699999999996</v>
      </c>
      <c r="Y4909">
        <v>0.62587700000000002</v>
      </c>
      <c r="Z4909">
        <v>0.61899400000000004</v>
      </c>
      <c r="AA4909" t="s">
        <v>1755</v>
      </c>
    </row>
    <row r="4910" spans="1:27" x14ac:dyDescent="0.25">
      <c r="A4910" t="s">
        <v>1773</v>
      </c>
      <c r="B4910" t="s">
        <v>1505</v>
      </c>
      <c r="C4910">
        <f>VLOOKUP(B4910,Region!$K$2:$M$33,3,FALSE)</f>
        <v>15</v>
      </c>
      <c r="D4910" t="s">
        <v>371</v>
      </c>
      <c r="E4910">
        <f>VLOOKUP(D4910,sector!$J:$K,2,FALSE)</f>
        <v>120</v>
      </c>
      <c r="F4910">
        <v>0.207597</v>
      </c>
      <c r="G4910">
        <v>0.30038500000000001</v>
      </c>
      <c r="H4910">
        <v>0.35494900000000001</v>
      </c>
      <c r="I4910">
        <v>0.167962</v>
      </c>
      <c r="J4910">
        <v>0.17280899999999999</v>
      </c>
      <c r="K4910">
        <v>0.17892</v>
      </c>
      <c r="L4910">
        <v>0.185917</v>
      </c>
      <c r="M4910">
        <v>0.191859</v>
      </c>
      <c r="N4910">
        <v>0.196882</v>
      </c>
      <c r="O4910">
        <v>0.20092499999999999</v>
      </c>
      <c r="P4910">
        <v>0.20408000000000001</v>
      </c>
      <c r="Q4910">
        <v>0.207062</v>
      </c>
      <c r="R4910">
        <v>0.209593</v>
      </c>
      <c r="S4910">
        <v>0.21147199999999999</v>
      </c>
      <c r="T4910">
        <v>0.21254600000000001</v>
      </c>
      <c r="U4910">
        <v>0.21268100000000001</v>
      </c>
      <c r="V4910">
        <v>0.21208099999999999</v>
      </c>
      <c r="W4910">
        <v>0.21095</v>
      </c>
      <c r="X4910">
        <v>0.20919299999999999</v>
      </c>
      <c r="Y4910">
        <v>0.20698800000000001</v>
      </c>
      <c r="Z4910">
        <v>0.20425199999999999</v>
      </c>
      <c r="AA4910" t="s">
        <v>1755</v>
      </c>
    </row>
    <row r="4911" spans="1:27" x14ac:dyDescent="0.25">
      <c r="A4911" t="s">
        <v>1773</v>
      </c>
      <c r="B4911" t="s">
        <v>1505</v>
      </c>
      <c r="C4911">
        <f>VLOOKUP(B4911,Region!$K$2:$M$33,3,FALSE)</f>
        <v>15</v>
      </c>
      <c r="D4911" t="s">
        <v>374</v>
      </c>
      <c r="E4911">
        <f>VLOOKUP(D4911,sector!$J:$K,2,FALSE)</f>
        <v>121</v>
      </c>
      <c r="F4911">
        <v>4.5057696069999897</v>
      </c>
      <c r="G4911">
        <v>3.5332203980000001</v>
      </c>
      <c r="H4911">
        <v>2.7652864899999998</v>
      </c>
      <c r="I4911">
        <v>1.840091653</v>
      </c>
      <c r="J4911">
        <v>2.053106874</v>
      </c>
      <c r="K4911">
        <v>2.182726121</v>
      </c>
      <c r="L4911">
        <v>2.3213090269999999</v>
      </c>
      <c r="M4911">
        <v>2.425849591</v>
      </c>
      <c r="N4911">
        <v>2.521922268</v>
      </c>
      <c r="O4911">
        <v>2.6008179199999999</v>
      </c>
      <c r="P4911">
        <v>2.64451025579999</v>
      </c>
      <c r="Q4911">
        <v>2.6017346599</v>
      </c>
      <c r="R4911">
        <v>2.59988766999999</v>
      </c>
      <c r="S4911">
        <v>2.5176836299999898</v>
      </c>
      <c r="T4911">
        <v>2.4376275299999999</v>
      </c>
      <c r="U4911">
        <v>2.3310963099999999</v>
      </c>
      <c r="V4911">
        <v>2.2259731500000002</v>
      </c>
      <c r="W4911">
        <v>2.0965394100000001</v>
      </c>
      <c r="X4911">
        <v>1.9949755600000001</v>
      </c>
      <c r="Y4911">
        <v>1.8863424099999899</v>
      </c>
      <c r="Z4911">
        <v>1.7383359899999999</v>
      </c>
      <c r="AA4911" t="s">
        <v>1755</v>
      </c>
    </row>
    <row r="4912" spans="1:27" x14ac:dyDescent="0.25">
      <c r="A4912" t="s">
        <v>1773</v>
      </c>
      <c r="B4912" t="s">
        <v>1505</v>
      </c>
      <c r="C4912">
        <f>VLOOKUP(B4912,Region!$K$2:$M$33,3,FALSE)</f>
        <v>15</v>
      </c>
      <c r="D4912" t="s">
        <v>377</v>
      </c>
      <c r="E4912">
        <f>VLOOKUP(D4912,sector!$J:$K,2,FALSE)</f>
        <v>122</v>
      </c>
      <c r="F4912">
        <v>8.9565900000000004E-2</v>
      </c>
      <c r="G4912">
        <v>0.147122</v>
      </c>
      <c r="H4912">
        <v>0.13133400000000001</v>
      </c>
      <c r="I4912">
        <v>0.13218299999999999</v>
      </c>
      <c r="J4912">
        <v>0.13517599999999999</v>
      </c>
      <c r="K4912">
        <v>0.137935</v>
      </c>
      <c r="L4912">
        <v>0.141816</v>
      </c>
      <c r="M4912">
        <v>0.14482100000000001</v>
      </c>
      <c r="N4912">
        <v>0.146979</v>
      </c>
      <c r="O4912">
        <v>0.14816499999999999</v>
      </c>
      <c r="P4912">
        <v>0.14868899999999999</v>
      </c>
      <c r="Q4912">
        <v>0.15073300000000001</v>
      </c>
      <c r="R4912">
        <v>0.152007</v>
      </c>
      <c r="S4912">
        <v>0.15298400000000001</v>
      </c>
      <c r="T4912">
        <v>0.15362799999999999</v>
      </c>
      <c r="U4912">
        <v>0.15371099999999999</v>
      </c>
      <c r="V4912">
        <v>0.15324299999999999</v>
      </c>
      <c r="W4912">
        <v>0.152279</v>
      </c>
      <c r="X4912">
        <v>0.151587</v>
      </c>
      <c r="Y4912">
        <v>0.15085100000000001</v>
      </c>
      <c r="Z4912">
        <v>0.149732</v>
      </c>
      <c r="AA4912" t="s">
        <v>1755</v>
      </c>
    </row>
    <row r="4913" spans="1:27" x14ac:dyDescent="0.25">
      <c r="A4913" t="s">
        <v>1773</v>
      </c>
      <c r="B4913" t="s">
        <v>1505</v>
      </c>
      <c r="C4913">
        <f>VLOOKUP(B4913,Region!$K$2:$M$33,3,FALSE)</f>
        <v>15</v>
      </c>
      <c r="D4913" t="s">
        <v>380</v>
      </c>
      <c r="E4913">
        <f>VLOOKUP(D4913,sector!$J:$K,2,FALSE)</f>
        <v>123</v>
      </c>
      <c r="F4913">
        <v>4.1999509999999898</v>
      </c>
      <c r="G4913">
        <v>0.98372499999999996</v>
      </c>
      <c r="H4913">
        <v>0.92986199999999997</v>
      </c>
      <c r="I4913">
        <v>0.78075699999999904</v>
      </c>
      <c r="J4913">
        <v>0.86665499999999995</v>
      </c>
      <c r="K4913">
        <v>0.89461100000000005</v>
      </c>
      <c r="L4913">
        <v>0.900223</v>
      </c>
      <c r="M4913">
        <v>0.89714400000000005</v>
      </c>
      <c r="N4913">
        <v>0.88490099999999905</v>
      </c>
      <c r="O4913">
        <v>0.87083200000000005</v>
      </c>
      <c r="P4913">
        <v>0.85786999999999902</v>
      </c>
      <c r="Q4913">
        <v>0.84970299999999999</v>
      </c>
      <c r="R4913">
        <v>0.86056200000000005</v>
      </c>
      <c r="S4913">
        <v>0.80420199999999997</v>
      </c>
      <c r="T4913">
        <v>0.79751399999999995</v>
      </c>
      <c r="U4913">
        <v>0.77175300000000002</v>
      </c>
      <c r="V4913">
        <v>0.73177099999999995</v>
      </c>
      <c r="W4913">
        <v>0.683369</v>
      </c>
      <c r="X4913">
        <v>0.65168699999999902</v>
      </c>
      <c r="Y4913">
        <v>0.63587499999999997</v>
      </c>
      <c r="Z4913">
        <v>0.63068900000000006</v>
      </c>
      <c r="AA4913" t="s">
        <v>1754</v>
      </c>
    </row>
    <row r="4914" spans="1:27" x14ac:dyDescent="0.25">
      <c r="A4914" t="s">
        <v>1773</v>
      </c>
      <c r="B4914" t="s">
        <v>1505</v>
      </c>
      <c r="C4914">
        <f>VLOOKUP(B4914,Region!$K$2:$M$33,3,FALSE)</f>
        <v>15</v>
      </c>
      <c r="D4914" t="s">
        <v>383</v>
      </c>
      <c r="E4914">
        <f>VLOOKUP(D4914,sector!$J:$K,2,FALSE)</f>
        <v>124</v>
      </c>
      <c r="F4914">
        <v>2.6755</v>
      </c>
      <c r="G4914">
        <v>2.0271699999999999</v>
      </c>
      <c r="H4914">
        <v>2.43553</v>
      </c>
      <c r="I4914">
        <v>3.9451499999999999</v>
      </c>
      <c r="J4914">
        <v>4.11869</v>
      </c>
      <c r="K4914">
        <v>4.1649099999999999</v>
      </c>
      <c r="L4914">
        <v>4.2154100000000003</v>
      </c>
      <c r="M4914">
        <v>4.3185399999999996</v>
      </c>
      <c r="N4914">
        <v>4.4580599999999997</v>
      </c>
      <c r="O4914">
        <v>4.6033799999999996</v>
      </c>
      <c r="P4914">
        <v>4.6929100000000004</v>
      </c>
      <c r="Q4914">
        <v>4.77006</v>
      </c>
      <c r="R4914">
        <v>4.8584699999999996</v>
      </c>
      <c r="S4914">
        <v>4.9430300000000003</v>
      </c>
      <c r="T4914">
        <v>5.2083899999999996</v>
      </c>
      <c r="U4914">
        <v>5.6622899999999996</v>
      </c>
      <c r="V4914">
        <v>6.2961200000000002</v>
      </c>
      <c r="W4914">
        <v>7.0056900000000004</v>
      </c>
      <c r="X4914">
        <v>7.5947500000000003</v>
      </c>
      <c r="Y4914">
        <v>8.0122999999999998</v>
      </c>
      <c r="Z4914">
        <v>8.3068299999999997</v>
      </c>
      <c r="AA4914" t="s">
        <v>1754</v>
      </c>
    </row>
    <row r="4915" spans="1:27" x14ac:dyDescent="0.25">
      <c r="A4915" t="s">
        <v>1773</v>
      </c>
      <c r="B4915" t="s">
        <v>1505</v>
      </c>
      <c r="C4915">
        <f>VLOOKUP(B4915,Region!$K$2:$M$33,3,FALSE)</f>
        <v>15</v>
      </c>
      <c r="D4915" t="s">
        <v>386</v>
      </c>
      <c r="E4915">
        <f>VLOOKUP(D4915,sector!$J:$K,2,FALSE)</f>
        <v>125</v>
      </c>
      <c r="F4915">
        <v>6.8739900000000007E-2</v>
      </c>
      <c r="G4915">
        <v>0.27474399999999999</v>
      </c>
      <c r="H4915">
        <v>1.41689</v>
      </c>
      <c r="I4915">
        <v>1.9621299999999999</v>
      </c>
      <c r="J4915">
        <v>1.90907</v>
      </c>
      <c r="K4915">
        <v>1.86233</v>
      </c>
      <c r="L4915">
        <v>1.82006</v>
      </c>
      <c r="M4915">
        <v>1.78278</v>
      </c>
      <c r="N4915">
        <v>1.75078</v>
      </c>
      <c r="O4915">
        <v>1.7215499999999999</v>
      </c>
      <c r="P4915">
        <v>1.6935899999999999</v>
      </c>
      <c r="Q4915">
        <v>1.6669499999999999</v>
      </c>
      <c r="R4915">
        <v>1.64201</v>
      </c>
      <c r="S4915">
        <v>1.61429</v>
      </c>
      <c r="T4915">
        <v>1.5845100000000001</v>
      </c>
      <c r="U4915">
        <v>1.5526500000000001</v>
      </c>
      <c r="V4915">
        <v>1.5189699999999999</v>
      </c>
      <c r="W4915">
        <v>1.4841800000000001</v>
      </c>
      <c r="X4915">
        <v>1.44909</v>
      </c>
      <c r="Y4915">
        <v>1.4137</v>
      </c>
      <c r="Z4915">
        <v>1.3771</v>
      </c>
      <c r="AA4915" t="s">
        <v>1754</v>
      </c>
    </row>
    <row r="4916" spans="1:27" x14ac:dyDescent="0.25">
      <c r="A4916" t="s">
        <v>1773</v>
      </c>
      <c r="B4916" t="s">
        <v>1505</v>
      </c>
      <c r="C4916">
        <f>VLOOKUP(B4916,Region!$K$2:$M$33,3,FALSE)</f>
        <v>15</v>
      </c>
      <c r="D4916" t="s">
        <v>389</v>
      </c>
      <c r="E4916">
        <f>VLOOKUP(D4916,sector!$J:$K,2,FALSE)</f>
        <v>126</v>
      </c>
      <c r="F4916" s="17">
        <v>22.2911</v>
      </c>
      <c r="G4916" s="17">
        <v>13.2197</v>
      </c>
      <c r="H4916" s="17">
        <v>12.630699999999999</v>
      </c>
      <c r="I4916" s="17">
        <v>10.3406</v>
      </c>
      <c r="J4916" s="17">
        <v>10.468999999999999</v>
      </c>
      <c r="K4916" s="17">
        <v>10.654999999999999</v>
      </c>
      <c r="L4916">
        <v>10.714399999999999</v>
      </c>
      <c r="M4916">
        <v>10.705500000000001</v>
      </c>
      <c r="N4916">
        <v>10.6493</v>
      </c>
      <c r="O4916">
        <v>10.517200000000001</v>
      </c>
      <c r="P4916">
        <v>10.3276</v>
      </c>
      <c r="Q4916">
        <v>10.146000000000001</v>
      </c>
      <c r="R4916">
        <v>10.026</v>
      </c>
      <c r="S4916">
        <v>9.8719400000000004</v>
      </c>
      <c r="T4916">
        <v>9.6725899999999996</v>
      </c>
      <c r="U4916">
        <v>9.4301899999999996</v>
      </c>
      <c r="V4916">
        <v>9.1458700000000004</v>
      </c>
      <c r="W4916">
        <v>8.8304100000000005</v>
      </c>
      <c r="X4916">
        <v>8.6449800000000003</v>
      </c>
      <c r="Y4916">
        <v>8.5046800000000005</v>
      </c>
      <c r="Z4916">
        <v>8.3692100000000007</v>
      </c>
      <c r="AA4916" t="s">
        <v>1755</v>
      </c>
    </row>
    <row r="4917" spans="1:27" x14ac:dyDescent="0.25">
      <c r="A4917" t="s">
        <v>1773</v>
      </c>
      <c r="B4917" t="s">
        <v>1505</v>
      </c>
      <c r="C4917">
        <f>VLOOKUP(B4917,Region!$K$2:$M$33,3,FALSE)</f>
        <v>15</v>
      </c>
      <c r="D4917" t="s">
        <v>392</v>
      </c>
      <c r="E4917">
        <f>VLOOKUP(D4917,sector!$J:$K,2,FALSE)</f>
        <v>127</v>
      </c>
      <c r="F4917">
        <v>1.99966</v>
      </c>
      <c r="G4917">
        <v>0.96478299999999995</v>
      </c>
      <c r="H4917">
        <v>1.26017</v>
      </c>
      <c r="I4917">
        <v>1.22512</v>
      </c>
      <c r="J4917">
        <v>1.25102</v>
      </c>
      <c r="K4917">
        <v>1.2870299999999999</v>
      </c>
      <c r="L4917">
        <v>1.3273999999999999</v>
      </c>
      <c r="M4917">
        <v>1.3606199999999999</v>
      </c>
      <c r="N4917">
        <v>1.38775</v>
      </c>
      <c r="O4917">
        <v>1.4075599999999999</v>
      </c>
      <c r="P4917">
        <v>1.4211800000000001</v>
      </c>
      <c r="Q4917">
        <v>1.4327399999999999</v>
      </c>
      <c r="R4917">
        <v>1.4443600000000001</v>
      </c>
      <c r="S4917">
        <v>1.45129</v>
      </c>
      <c r="T4917">
        <v>1.4524900000000001</v>
      </c>
      <c r="U4917">
        <v>1.4473199999999999</v>
      </c>
      <c r="V4917">
        <v>1.4370799999999999</v>
      </c>
      <c r="W4917">
        <v>1.42313</v>
      </c>
      <c r="X4917">
        <v>1.40737</v>
      </c>
      <c r="Y4917">
        <v>1.38944</v>
      </c>
      <c r="Z4917">
        <v>1.3684000000000001</v>
      </c>
      <c r="AA4917" t="s">
        <v>1755</v>
      </c>
    </row>
    <row r="4918" spans="1:27" x14ac:dyDescent="0.25">
      <c r="A4918" t="s">
        <v>1773</v>
      </c>
      <c r="B4918" t="s">
        <v>1505</v>
      </c>
      <c r="C4918">
        <f>VLOOKUP(B4918,Region!$K$2:$M$33,3,FALSE)</f>
        <v>15</v>
      </c>
      <c r="D4918" t="s">
        <v>395</v>
      </c>
      <c r="E4918">
        <f>VLOOKUP(D4918,sector!$J:$K,2,FALSE)</f>
        <v>128</v>
      </c>
      <c r="F4918">
        <v>1.93811</v>
      </c>
      <c r="G4918">
        <v>1.84775</v>
      </c>
      <c r="H4918">
        <v>2.61</v>
      </c>
      <c r="I4918">
        <v>2.6394500000000001</v>
      </c>
      <c r="J4918">
        <v>2.7054100000000001</v>
      </c>
      <c r="K4918">
        <v>2.7958699999999999</v>
      </c>
      <c r="L4918">
        <v>2.8954200000000001</v>
      </c>
      <c r="M4918">
        <v>2.9780799999999998</v>
      </c>
      <c r="N4918">
        <v>3.0463800000000001</v>
      </c>
      <c r="O4918">
        <v>3.0979700000000001</v>
      </c>
      <c r="P4918">
        <v>3.13517</v>
      </c>
      <c r="Q4918">
        <v>3.1668099999999999</v>
      </c>
      <c r="R4918">
        <v>3.1983299999999999</v>
      </c>
      <c r="S4918">
        <v>3.2194799999999999</v>
      </c>
      <c r="T4918">
        <v>3.2275200000000002</v>
      </c>
      <c r="U4918">
        <v>3.2208700000000001</v>
      </c>
      <c r="V4918">
        <v>3.20296</v>
      </c>
      <c r="W4918">
        <v>3.1769099999999999</v>
      </c>
      <c r="X4918">
        <v>3.1450800000000001</v>
      </c>
      <c r="Y4918">
        <v>3.10745</v>
      </c>
      <c r="Z4918">
        <v>3.0622500000000001</v>
      </c>
      <c r="AA4918" t="s">
        <v>1756</v>
      </c>
    </row>
    <row r="4919" spans="1:27" x14ac:dyDescent="0.25">
      <c r="A4919" t="s">
        <v>1773</v>
      </c>
      <c r="B4919" t="s">
        <v>1505</v>
      </c>
      <c r="C4919">
        <f>VLOOKUP(B4919,Region!$K$2:$M$33,3,FALSE)</f>
        <v>15</v>
      </c>
      <c r="D4919" t="s">
        <v>398</v>
      </c>
      <c r="E4919">
        <f>VLOOKUP(D4919,sector!$J:$K,2,FALSE)</f>
        <v>129</v>
      </c>
      <c r="F4919">
        <v>0.17754</v>
      </c>
      <c r="G4919">
        <v>0.34004099999999998</v>
      </c>
      <c r="H4919">
        <v>0.25991399999999998</v>
      </c>
      <c r="I4919">
        <v>0.22265099999999999</v>
      </c>
      <c r="J4919">
        <v>0.21388099999999999</v>
      </c>
      <c r="K4919">
        <v>0.203459</v>
      </c>
      <c r="L4919">
        <v>0.19648599999999999</v>
      </c>
      <c r="M4919">
        <v>0.190941</v>
      </c>
      <c r="N4919">
        <v>0.18618899999999999</v>
      </c>
      <c r="O4919">
        <v>0.18191599999999999</v>
      </c>
      <c r="P4919">
        <v>0.17788399999999999</v>
      </c>
      <c r="Q4919">
        <v>0.17894599999999999</v>
      </c>
      <c r="R4919">
        <v>0.17531099999999999</v>
      </c>
      <c r="S4919">
        <v>0.17075899999999999</v>
      </c>
      <c r="T4919">
        <v>0.166795</v>
      </c>
      <c r="U4919">
        <v>0.16298699999999999</v>
      </c>
      <c r="V4919">
        <v>0.159109</v>
      </c>
      <c r="W4919">
        <v>0.15517900000000001</v>
      </c>
      <c r="X4919">
        <v>0.15138499999999999</v>
      </c>
      <c r="Y4919">
        <v>0.14771999999999999</v>
      </c>
      <c r="Z4919">
        <v>0.143983</v>
      </c>
      <c r="AA4919" t="s">
        <v>1756</v>
      </c>
    </row>
    <row r="4920" spans="1:27" x14ac:dyDescent="0.25">
      <c r="A4920" t="s">
        <v>1773</v>
      </c>
      <c r="B4920" t="s">
        <v>1505</v>
      </c>
      <c r="C4920">
        <f>VLOOKUP(B4920,Region!$K$2:$M$33,3,FALSE)</f>
        <v>15</v>
      </c>
      <c r="D4920" t="s">
        <v>401</v>
      </c>
      <c r="E4920">
        <f>VLOOKUP(D4920,sector!$J:$K,2,FALSE)</f>
        <v>130</v>
      </c>
      <c r="F4920">
        <v>25.77</v>
      </c>
      <c r="G4920">
        <v>28.302</v>
      </c>
      <c r="H4920">
        <v>29.2302</v>
      </c>
      <c r="I4920">
        <v>28.693300000000001</v>
      </c>
      <c r="J4920">
        <v>28.573899999999998</v>
      </c>
      <c r="K4920">
        <v>28.866599999999998</v>
      </c>
      <c r="L4920">
        <v>29.055099999999999</v>
      </c>
      <c r="M4920">
        <v>29.238700000000001</v>
      </c>
      <c r="N4920">
        <v>29.507200000000001</v>
      </c>
      <c r="O4920">
        <v>29.8445</v>
      </c>
      <c r="P4920">
        <v>30.159199999999998</v>
      </c>
      <c r="Q4920">
        <v>30.2807</v>
      </c>
      <c r="R4920">
        <v>30.494700000000002</v>
      </c>
      <c r="S4920">
        <v>30.6587</v>
      </c>
      <c r="T4920">
        <v>30.712499999999999</v>
      </c>
      <c r="U4920">
        <v>30.683800000000002</v>
      </c>
      <c r="V4920">
        <v>30.5886</v>
      </c>
      <c r="W4920">
        <v>30.4374</v>
      </c>
      <c r="X4920">
        <v>30.0975</v>
      </c>
      <c r="Y4920">
        <v>29.639600000000002</v>
      </c>
      <c r="Z4920">
        <v>29.130199999999999</v>
      </c>
      <c r="AA4920" t="s">
        <v>1756</v>
      </c>
    </row>
    <row r="4921" spans="1:27" x14ac:dyDescent="0.25">
      <c r="A4921" t="s">
        <v>1773</v>
      </c>
      <c r="B4921" t="s">
        <v>1505</v>
      </c>
      <c r="C4921">
        <f>VLOOKUP(B4921,Region!$K$2:$M$33,3,FALSE)</f>
        <v>15</v>
      </c>
      <c r="D4921" t="s">
        <v>1802</v>
      </c>
      <c r="E4921">
        <f>VLOOKUP(D4921,sector!$J:$K,2,FALSE)</f>
        <v>0</v>
      </c>
      <c r="F4921">
        <v>1.44593E-2</v>
      </c>
      <c r="G4921">
        <v>5.5109E-3</v>
      </c>
      <c r="H4921">
        <v>5.1101999999999996E-3</v>
      </c>
      <c r="I4921">
        <v>5.7552000000000002E-3</v>
      </c>
      <c r="J4921">
        <v>5.7395299999999996E-3</v>
      </c>
      <c r="K4921">
        <v>5.7612599999999998E-3</v>
      </c>
      <c r="L4921">
        <v>5.8323000000000003E-3</v>
      </c>
      <c r="M4921">
        <v>5.9036499999999999E-3</v>
      </c>
      <c r="N4921">
        <v>5.9590499999999996E-3</v>
      </c>
      <c r="O4921">
        <v>5.99461E-3</v>
      </c>
      <c r="P4921">
        <v>6.0196399999999997E-3</v>
      </c>
      <c r="Q4921">
        <v>6.0503299999999996E-3</v>
      </c>
      <c r="R4921">
        <v>6.09218E-3</v>
      </c>
      <c r="S4921">
        <v>6.1250899999999997E-3</v>
      </c>
      <c r="T4921">
        <v>6.1445299999999996E-3</v>
      </c>
      <c r="U4921">
        <v>6.1429199999999996E-3</v>
      </c>
      <c r="V4921">
        <v>6.1231200000000001E-3</v>
      </c>
      <c r="W4921">
        <v>6.0897099999999999E-3</v>
      </c>
      <c r="X4921">
        <v>6.0460499999999999E-3</v>
      </c>
      <c r="Y4921">
        <v>6.0004100000000003E-3</v>
      </c>
      <c r="Z4921">
        <v>5.9456999999999999E-3</v>
      </c>
      <c r="AA4921" t="s">
        <v>1756</v>
      </c>
    </row>
    <row r="4922" spans="1:27" x14ac:dyDescent="0.25">
      <c r="A4922" t="s">
        <v>1773</v>
      </c>
      <c r="B4922" t="s">
        <v>1505</v>
      </c>
      <c r="C4922">
        <f>VLOOKUP(B4922,Region!$K$2:$M$33,3,FALSE)</f>
        <v>15</v>
      </c>
      <c r="D4922" t="s">
        <v>404</v>
      </c>
      <c r="E4922">
        <f>VLOOKUP(D4922,sector!$J:$K,2,FALSE)</f>
        <v>131</v>
      </c>
      <c r="F4922">
        <v>5.1519599999999999E-2</v>
      </c>
      <c r="G4922">
        <v>1.9201900000000001E-2</v>
      </c>
      <c r="H4922">
        <v>2.2256000000000001E-2</v>
      </c>
      <c r="I4922">
        <v>1.8952199999999999E-2</v>
      </c>
      <c r="J4922">
        <v>1.9387600000000001E-2</v>
      </c>
      <c r="K4922">
        <v>1.9921700000000001E-2</v>
      </c>
      <c r="L4922">
        <v>2.0513900000000002E-2</v>
      </c>
      <c r="M4922">
        <v>2.0941600000000001E-2</v>
      </c>
      <c r="N4922">
        <v>2.12292E-2</v>
      </c>
      <c r="O4922">
        <v>2.1351100000000001E-2</v>
      </c>
      <c r="P4922">
        <v>2.1354499999999998E-2</v>
      </c>
      <c r="Q4922">
        <v>2.1474099999999999E-2</v>
      </c>
      <c r="R4922">
        <v>2.1578699999999999E-2</v>
      </c>
      <c r="S4922">
        <v>2.1611600000000002E-2</v>
      </c>
      <c r="T4922">
        <v>2.15511E-2</v>
      </c>
      <c r="U4922">
        <v>2.1380300000000001E-2</v>
      </c>
      <c r="V4922">
        <v>2.1124899999999999E-2</v>
      </c>
      <c r="W4922">
        <v>2.0810100000000002E-2</v>
      </c>
      <c r="X4922">
        <v>2.0557700000000002E-2</v>
      </c>
      <c r="Y4922">
        <v>2.0288199999999999E-2</v>
      </c>
      <c r="Z4922">
        <v>1.9978900000000001E-2</v>
      </c>
      <c r="AA4922" t="s">
        <v>1756</v>
      </c>
    </row>
    <row r="4923" spans="1:27" x14ac:dyDescent="0.25">
      <c r="A4923" t="s">
        <v>1773</v>
      </c>
      <c r="B4923" t="s">
        <v>1505</v>
      </c>
      <c r="C4923">
        <f>VLOOKUP(B4923,Region!$K$2:$M$33,3,FALSE)</f>
        <v>15</v>
      </c>
      <c r="D4923" t="s">
        <v>407</v>
      </c>
      <c r="E4923">
        <f>VLOOKUP(D4923,sector!$J:$K,2,FALSE)</f>
        <v>132</v>
      </c>
      <c r="F4923">
        <v>0.39132</v>
      </c>
      <c r="G4923">
        <v>0.64547399999999999</v>
      </c>
      <c r="H4923">
        <v>1.36005</v>
      </c>
      <c r="I4923">
        <v>1.45947</v>
      </c>
      <c r="J4923">
        <v>1.5267200000000001</v>
      </c>
      <c r="K4923">
        <v>1.60328</v>
      </c>
      <c r="L4923">
        <v>1.6833400000000001</v>
      </c>
      <c r="M4923">
        <v>1.7762899999999999</v>
      </c>
      <c r="N4923">
        <v>1.83917</v>
      </c>
      <c r="O4923">
        <v>1.8622000000000001</v>
      </c>
      <c r="P4923">
        <v>1.8761399999999999</v>
      </c>
      <c r="Q4923">
        <v>1.85104</v>
      </c>
      <c r="R4923">
        <v>1.8247500000000001</v>
      </c>
      <c r="S4923">
        <v>1.7867200000000001</v>
      </c>
      <c r="T4923">
        <v>1.74535</v>
      </c>
      <c r="U4923">
        <v>1.6861200000000001</v>
      </c>
      <c r="V4923">
        <v>1.61033</v>
      </c>
      <c r="W4923">
        <v>1.5293099999999999</v>
      </c>
      <c r="X4923">
        <v>1.48715</v>
      </c>
      <c r="Y4923">
        <v>1.4623699999999999</v>
      </c>
      <c r="Z4923">
        <v>1.4434800000000001</v>
      </c>
      <c r="AA4923" t="s">
        <v>1759</v>
      </c>
    </row>
    <row r="4924" spans="1:27" x14ac:dyDescent="0.25">
      <c r="A4924" t="s">
        <v>1773</v>
      </c>
      <c r="B4924" t="s">
        <v>1505</v>
      </c>
      <c r="C4924">
        <f>VLOOKUP(B4924,Region!$K$2:$M$33,3,FALSE)</f>
        <v>15</v>
      </c>
      <c r="D4924" t="s">
        <v>410</v>
      </c>
      <c r="E4924">
        <f>VLOOKUP(D4924,sector!$J:$K,2,FALSE)</f>
        <v>133</v>
      </c>
      <c r="F4924">
        <v>46.011800000000001</v>
      </c>
      <c r="G4924">
        <v>20.898700000000002</v>
      </c>
      <c r="H4924">
        <v>17.2621</v>
      </c>
      <c r="I4924">
        <v>17.023099999999999</v>
      </c>
      <c r="J4924">
        <v>17.546700000000001</v>
      </c>
      <c r="K4924">
        <v>18.266200000000001</v>
      </c>
      <c r="L4924">
        <v>18.926100000000002</v>
      </c>
      <c r="M4924">
        <v>19.4908</v>
      </c>
      <c r="N4924">
        <v>19.9819</v>
      </c>
      <c r="O4924">
        <v>20.369599999999998</v>
      </c>
      <c r="P4924">
        <v>20.641200000000001</v>
      </c>
      <c r="Q4924">
        <v>20.8659</v>
      </c>
      <c r="R4924">
        <v>21.14</v>
      </c>
      <c r="S4924">
        <v>21.291899999999998</v>
      </c>
      <c r="T4924">
        <v>21.311199999999999</v>
      </c>
      <c r="U4924">
        <v>21.2392</v>
      </c>
      <c r="V4924">
        <v>21.0838</v>
      </c>
      <c r="W4924">
        <v>20.8673</v>
      </c>
      <c r="X4924">
        <v>20.6005</v>
      </c>
      <c r="Y4924">
        <v>20.3291</v>
      </c>
      <c r="Z4924">
        <v>20.011800000000001</v>
      </c>
      <c r="AA4924" t="s">
        <v>1756</v>
      </c>
    </row>
    <row r="4925" spans="1:27" x14ac:dyDescent="0.25">
      <c r="A4925" t="s">
        <v>1773</v>
      </c>
      <c r="B4925" t="s">
        <v>1505</v>
      </c>
      <c r="C4925">
        <f>VLOOKUP(B4925,Region!$K$2:$M$33,3,FALSE)</f>
        <v>15</v>
      </c>
      <c r="D4925" t="s">
        <v>413</v>
      </c>
      <c r="E4925">
        <f>VLOOKUP(D4925,sector!$J:$K,2,FALSE)</f>
        <v>134</v>
      </c>
      <c r="F4925">
        <v>8.6283100000000008</v>
      </c>
      <c r="G4925">
        <v>9.9801300000000008</v>
      </c>
      <c r="H4925">
        <v>12.1485</v>
      </c>
      <c r="I4925">
        <v>12.4992</v>
      </c>
      <c r="J4925">
        <v>12.9133</v>
      </c>
      <c r="K4925">
        <v>13.5206</v>
      </c>
      <c r="L4925">
        <v>14.1313</v>
      </c>
      <c r="M4925">
        <v>14.661899999999999</v>
      </c>
      <c r="N4925">
        <v>15.1456</v>
      </c>
      <c r="O4925">
        <v>15.5831</v>
      </c>
      <c r="P4925">
        <v>15.9596</v>
      </c>
      <c r="Q4925">
        <v>16.235299999999999</v>
      </c>
      <c r="R4925">
        <v>16.533300000000001</v>
      </c>
      <c r="S4925">
        <v>16.787600000000001</v>
      </c>
      <c r="T4925">
        <v>16.965800000000002</v>
      </c>
      <c r="U4925">
        <v>17.0701</v>
      </c>
      <c r="V4925">
        <v>17.119700000000002</v>
      </c>
      <c r="W4925">
        <v>17.128599999999999</v>
      </c>
      <c r="X4925">
        <v>17.026</v>
      </c>
      <c r="Y4925">
        <v>16.858799999999999</v>
      </c>
      <c r="Z4925">
        <v>16.646100000000001</v>
      </c>
      <c r="AA4925" t="s">
        <v>1756</v>
      </c>
    </row>
    <row r="4926" spans="1:27" x14ac:dyDescent="0.25">
      <c r="A4926" t="s">
        <v>1773</v>
      </c>
      <c r="B4926" t="s">
        <v>1505</v>
      </c>
      <c r="C4926">
        <f>VLOOKUP(B4926,Region!$K$2:$M$33,3,FALSE)</f>
        <v>15</v>
      </c>
      <c r="D4926" t="s">
        <v>415</v>
      </c>
      <c r="E4926">
        <f>VLOOKUP(D4926,sector!$J:$K,2,FALSE)</f>
        <v>135</v>
      </c>
      <c r="F4926">
        <v>22.4621</v>
      </c>
      <c r="G4926">
        <v>17.854299999999999</v>
      </c>
      <c r="H4926">
        <v>14.857200000000001</v>
      </c>
      <c r="I4926">
        <v>13.839700000000001</v>
      </c>
      <c r="J4926">
        <v>13.805899999999999</v>
      </c>
      <c r="K4926">
        <v>13.705500000000001</v>
      </c>
      <c r="L4926">
        <v>13.57</v>
      </c>
      <c r="M4926">
        <v>13.321899999999999</v>
      </c>
      <c r="N4926">
        <v>13.024100000000001</v>
      </c>
      <c r="O4926">
        <v>12.683199999999999</v>
      </c>
      <c r="P4926">
        <v>12.316800000000001</v>
      </c>
      <c r="Q4926">
        <v>12.077400000000001</v>
      </c>
      <c r="R4926">
        <v>11.9084</v>
      </c>
      <c r="S4926">
        <v>11.709099999999999</v>
      </c>
      <c r="T4926">
        <v>11.466799999999999</v>
      </c>
      <c r="U4926">
        <v>11.1922</v>
      </c>
      <c r="V4926">
        <v>10.8802</v>
      </c>
      <c r="W4926">
        <v>10.545999999999999</v>
      </c>
      <c r="X4926">
        <v>10.300700000000001</v>
      </c>
      <c r="Y4926">
        <v>10.112399999999999</v>
      </c>
      <c r="Z4926">
        <v>9.9273500000000006</v>
      </c>
      <c r="AA4926" t="s">
        <v>1756</v>
      </c>
    </row>
    <row r="4927" spans="1:27" x14ac:dyDescent="0.25">
      <c r="A4927" t="s">
        <v>1773</v>
      </c>
      <c r="B4927" t="s">
        <v>1505</v>
      </c>
      <c r="C4927">
        <f>VLOOKUP(B4927,Region!$K$2:$M$33,3,FALSE)</f>
        <v>15</v>
      </c>
      <c r="D4927" t="s">
        <v>1803</v>
      </c>
      <c r="E4927">
        <f>VLOOKUP(D4927,sector!$J:$K,2,FALSE)</f>
        <v>0</v>
      </c>
      <c r="F4927" s="17">
        <v>1.3675450000000001E-4</v>
      </c>
      <c r="G4927" s="17">
        <v>1.8935309999999999E-4</v>
      </c>
      <c r="H4927" s="17">
        <v>1.885543E-4</v>
      </c>
      <c r="I4927" s="17">
        <v>1.2388549999999999E-4</v>
      </c>
      <c r="J4927" s="17">
        <v>1.3127279999999999E-4</v>
      </c>
      <c r="K4927" s="17">
        <v>1.36278299999999E-4</v>
      </c>
      <c r="L4927" s="17">
        <v>1.4059080000000001E-4</v>
      </c>
      <c r="M4927" s="17">
        <v>1.4139689999999999E-4</v>
      </c>
      <c r="N4927" s="17">
        <v>1.415652E-4</v>
      </c>
      <c r="O4927" s="17">
        <v>1.4341239999999999E-4</v>
      </c>
      <c r="P4927" s="17">
        <v>1.458509E-4</v>
      </c>
      <c r="Q4927" s="17">
        <v>1.4991470000000001E-4</v>
      </c>
      <c r="R4927" s="17">
        <v>1.5270839999999999E-4</v>
      </c>
      <c r="S4927" s="17">
        <v>1.541511E-4</v>
      </c>
      <c r="T4927" s="17">
        <v>1.5454640000000001E-4</v>
      </c>
      <c r="U4927" s="17">
        <v>1.542259E-4</v>
      </c>
      <c r="V4927" s="17">
        <v>1.5335899999999999E-4</v>
      </c>
      <c r="W4927" s="17">
        <v>1.525757E-4</v>
      </c>
      <c r="X4927" s="17">
        <v>1.5122310000000001E-4</v>
      </c>
      <c r="Y4927" s="17">
        <v>1.4932899999999999E-4</v>
      </c>
      <c r="Z4927" s="17">
        <v>1.4675739999999999E-4</v>
      </c>
      <c r="AA4927" t="s">
        <v>1756</v>
      </c>
    </row>
    <row r="4928" spans="1:27" x14ac:dyDescent="0.25">
      <c r="A4928" t="s">
        <v>1773</v>
      </c>
      <c r="B4928" t="s">
        <v>1505</v>
      </c>
      <c r="C4928">
        <f>VLOOKUP(B4928,Region!$K$2:$M$33,3,FALSE)</f>
        <v>15</v>
      </c>
      <c r="D4928" t="s">
        <v>1804</v>
      </c>
      <c r="E4928">
        <f>VLOOKUP(D4928,sector!$J:$K,2,FALSE)</f>
        <v>0</v>
      </c>
      <c r="F4928">
        <v>1.04919E-2</v>
      </c>
      <c r="G4928">
        <v>1.6016800000000001E-2</v>
      </c>
      <c r="H4928" s="17">
        <v>8.1680699999999999E-5</v>
      </c>
      <c r="I4928" s="17">
        <v>5.0907700000000003E-4</v>
      </c>
      <c r="J4928" s="17">
        <v>5.3943299999999997E-4</v>
      </c>
      <c r="K4928" s="17">
        <v>5.6000199999999998E-4</v>
      </c>
      <c r="L4928" s="17">
        <v>5.7772300000000004E-4</v>
      </c>
      <c r="M4928" s="17">
        <v>5.8103600000000005E-4</v>
      </c>
      <c r="N4928" s="17">
        <v>5.8172699999999998E-4</v>
      </c>
      <c r="O4928" s="17">
        <v>5.8931800000000002E-4</v>
      </c>
      <c r="P4928" s="17">
        <v>5.9933899999999995E-4</v>
      </c>
      <c r="Q4928" s="17">
        <v>6.1603799999999996E-4</v>
      </c>
      <c r="R4928" s="17">
        <v>6.2751799999999998E-4</v>
      </c>
      <c r="S4928" s="17">
        <v>6.33448E-4</v>
      </c>
      <c r="T4928" s="17">
        <v>6.3506900000000004E-4</v>
      </c>
      <c r="U4928" s="17">
        <v>6.3375400000000004E-4</v>
      </c>
      <c r="V4928" s="17">
        <v>6.3018899999999997E-4</v>
      </c>
      <c r="W4928" s="17">
        <v>6.2697199999999995E-4</v>
      </c>
      <c r="X4928" s="17">
        <v>6.2141300000000002E-4</v>
      </c>
      <c r="Y4928" s="17">
        <v>6.1363100000000001E-4</v>
      </c>
      <c r="Z4928" s="17">
        <v>6.0306200000000002E-4</v>
      </c>
      <c r="AA4928" t="s">
        <v>1757</v>
      </c>
    </row>
    <row r="4929" spans="1:27" x14ac:dyDescent="0.25">
      <c r="A4929" t="s">
        <v>1773</v>
      </c>
      <c r="B4929" t="s">
        <v>1505</v>
      </c>
      <c r="C4929">
        <f>VLOOKUP(B4929,Region!$K$2:$M$33,3,FALSE)</f>
        <v>15</v>
      </c>
      <c r="D4929" t="s">
        <v>1805</v>
      </c>
      <c r="E4929">
        <f>VLOOKUP(D4929,sector!$J:$K,2,FALSE)</f>
        <v>136</v>
      </c>
      <c r="F4929" s="17">
        <v>3.3621999999999998E-5</v>
      </c>
      <c r="G4929" s="17">
        <v>3.4949E-5</v>
      </c>
      <c r="H4929" s="17">
        <v>5.2337999999999999E-5</v>
      </c>
      <c r="I4929" s="17">
        <v>4.7391000000000001E-5</v>
      </c>
      <c r="J4929" s="17">
        <v>7.3566599999999995E-5</v>
      </c>
      <c r="K4929" s="17">
        <v>9.2737499999999998E-5</v>
      </c>
      <c r="L4929" s="17">
        <v>1.18842E-4</v>
      </c>
      <c r="M4929" s="17">
        <v>1.46308E-4</v>
      </c>
      <c r="N4929" s="17">
        <v>1.77443E-4</v>
      </c>
      <c r="O4929" s="17">
        <v>2.07925E-4</v>
      </c>
      <c r="P4929" s="17">
        <v>2.3812E-4</v>
      </c>
      <c r="Q4929" s="17">
        <v>2.8104900000000001E-4</v>
      </c>
      <c r="R4929" s="17">
        <v>3.1754299999999999E-4</v>
      </c>
      <c r="S4929" s="17">
        <v>3.5348399999999999E-4</v>
      </c>
      <c r="T4929" s="17">
        <v>3.8864699999999999E-4</v>
      </c>
      <c r="U4929" s="17">
        <v>4.2136000000000002E-4</v>
      </c>
      <c r="V4929" s="17">
        <v>4.51726E-4</v>
      </c>
      <c r="W4929" s="17">
        <v>4.8394200000000001E-4</v>
      </c>
      <c r="X4929" s="17">
        <v>5.1317599999999995E-4</v>
      </c>
      <c r="Y4929" s="17">
        <v>5.39869E-4</v>
      </c>
      <c r="Z4929" s="17">
        <v>5.6210600000000004E-4</v>
      </c>
      <c r="AA4929" t="s">
        <v>1757</v>
      </c>
    </row>
    <row r="4930" spans="1:27" x14ac:dyDescent="0.25">
      <c r="A4930" t="s">
        <v>1773</v>
      </c>
      <c r="B4930" t="s">
        <v>1505</v>
      </c>
      <c r="C4930">
        <f>VLOOKUP(B4930,Region!$K$2:$M$33,3,FALSE)</f>
        <v>15</v>
      </c>
      <c r="D4930" t="s">
        <v>1806</v>
      </c>
      <c r="E4930">
        <f>VLOOKUP(D4930,sector!$J:$K,2,FALSE)</f>
        <v>136</v>
      </c>
      <c r="F4930" s="17">
        <v>2.4551400000000001E-4</v>
      </c>
      <c r="G4930" s="17">
        <v>5.2384000000000003E-4</v>
      </c>
      <c r="H4930" s="17">
        <v>7.6317900000000001E-4</v>
      </c>
      <c r="I4930" s="17">
        <v>8.9368300000000004E-4</v>
      </c>
      <c r="J4930">
        <v>1.0637699999999999E-3</v>
      </c>
      <c r="K4930">
        <v>1.23868E-3</v>
      </c>
      <c r="L4930">
        <v>1.4972E-3</v>
      </c>
      <c r="M4930">
        <v>1.7403399999999999E-3</v>
      </c>
      <c r="N4930">
        <v>1.9589799999999999E-3</v>
      </c>
      <c r="O4930">
        <v>2.15971E-3</v>
      </c>
      <c r="P4930">
        <v>2.3384600000000001E-3</v>
      </c>
      <c r="Q4930">
        <v>2.5669500000000001E-3</v>
      </c>
      <c r="R4930">
        <v>2.73537E-3</v>
      </c>
      <c r="S4930">
        <v>2.8663E-3</v>
      </c>
      <c r="T4930">
        <v>2.9646199999999998E-3</v>
      </c>
      <c r="U4930">
        <v>3.01695E-3</v>
      </c>
      <c r="V4930">
        <v>3.0323099999999999E-3</v>
      </c>
      <c r="W4930">
        <v>3.0318699999999999E-3</v>
      </c>
      <c r="X4930">
        <v>2.9977099999999998E-3</v>
      </c>
      <c r="Y4930">
        <v>2.9367299999999998E-3</v>
      </c>
      <c r="Z4930">
        <v>2.8435800000000001E-3</v>
      </c>
      <c r="AA4930" t="s">
        <v>1758</v>
      </c>
    </row>
    <row r="4931" spans="1:27" x14ac:dyDescent="0.25">
      <c r="A4931" t="s">
        <v>1773</v>
      </c>
      <c r="B4931" t="s">
        <v>1505</v>
      </c>
      <c r="C4931">
        <f>VLOOKUP(B4931,Region!$K$2:$M$33,3,FALSE)</f>
        <v>15</v>
      </c>
      <c r="D4931" t="s">
        <v>1807</v>
      </c>
      <c r="E4931">
        <f>VLOOKUP(D4931,sector!$J:$K,2,FALSE)</f>
        <v>136</v>
      </c>
      <c r="F4931" s="17">
        <v>5.5992999999999997E-5</v>
      </c>
      <c r="G4931" s="17">
        <v>6.4863000000000006E-5</v>
      </c>
      <c r="H4931" s="17">
        <v>9.3579000000000006E-5</v>
      </c>
      <c r="I4931" s="17">
        <v>9.3122999999999996E-5</v>
      </c>
      <c r="J4931" s="17">
        <v>1.21877E-4</v>
      </c>
      <c r="K4931" s="17">
        <v>1.5280799999999999E-4</v>
      </c>
      <c r="L4931" s="17">
        <v>1.9471399999999999E-4</v>
      </c>
      <c r="M4931" s="17">
        <v>2.36665E-4</v>
      </c>
      <c r="N4931" s="17">
        <v>2.7959000000000003E-4</v>
      </c>
      <c r="O4931" s="17">
        <v>3.2617300000000002E-4</v>
      </c>
      <c r="P4931" s="17">
        <v>3.72996E-4</v>
      </c>
      <c r="Q4931" s="17">
        <v>4.4169199999999999E-4</v>
      </c>
      <c r="R4931" s="17">
        <v>5.0065400000000001E-4</v>
      </c>
      <c r="S4931" s="17">
        <v>5.6313999999999995E-4</v>
      </c>
      <c r="T4931" s="17">
        <v>6.1676700000000005E-4</v>
      </c>
      <c r="U4931" s="17">
        <v>6.64042E-4</v>
      </c>
      <c r="V4931" s="17">
        <v>7.0538100000000004E-4</v>
      </c>
      <c r="W4931" s="17">
        <v>7.4823399999999997E-4</v>
      </c>
      <c r="X4931" s="17">
        <v>7.8538000000000002E-4</v>
      </c>
      <c r="Y4931" s="17">
        <v>8.1258700000000003E-4</v>
      </c>
      <c r="Z4931" s="17">
        <v>8.2916000000000001E-4</v>
      </c>
      <c r="AA4931" t="s">
        <v>1756</v>
      </c>
    </row>
    <row r="4932" spans="1:27" x14ac:dyDescent="0.25">
      <c r="A4932" t="s">
        <v>1773</v>
      </c>
      <c r="B4932" t="s">
        <v>1505</v>
      </c>
      <c r="C4932">
        <f>VLOOKUP(B4932,Region!$K$2:$M$33,3,FALSE)</f>
        <v>15</v>
      </c>
      <c r="D4932" t="s">
        <v>1808</v>
      </c>
      <c r="E4932">
        <f>VLOOKUP(D4932,sector!$J:$K,2,FALSE)</f>
        <v>136</v>
      </c>
      <c r="F4932" s="17">
        <v>7.0925000000000003E-5</v>
      </c>
      <c r="G4932" s="17">
        <v>8.7057000000000004E-5</v>
      </c>
      <c r="H4932" s="17">
        <v>1.2306E-4</v>
      </c>
      <c r="I4932" s="17">
        <v>1.2238700000000001E-4</v>
      </c>
      <c r="J4932" s="17">
        <v>1.6365600000000001E-4</v>
      </c>
      <c r="K4932" s="17">
        <v>1.96885E-4</v>
      </c>
      <c r="L4932" s="17">
        <v>2.39886E-4</v>
      </c>
      <c r="M4932" s="17">
        <v>2.8633700000000001E-4</v>
      </c>
      <c r="N4932" s="17">
        <v>3.4751600000000002E-4</v>
      </c>
      <c r="O4932" s="17">
        <v>4.0952600000000001E-4</v>
      </c>
      <c r="P4932" s="17">
        <v>4.6933499999999998E-4</v>
      </c>
      <c r="Q4932" s="17">
        <v>5.4959900000000001E-4</v>
      </c>
      <c r="R4932" s="17">
        <v>6.1257900000000003E-4</v>
      </c>
      <c r="S4932" s="17">
        <v>6.7743600000000001E-4</v>
      </c>
      <c r="T4932" s="17">
        <v>7.4108099999999999E-4</v>
      </c>
      <c r="U4932" s="17">
        <v>7.9596199999999999E-4</v>
      </c>
      <c r="V4932" s="17">
        <v>8.4405500000000002E-4</v>
      </c>
      <c r="W4932" s="17">
        <v>8.9154200000000005E-4</v>
      </c>
      <c r="X4932" s="17">
        <v>9.3223000000000004E-4</v>
      </c>
      <c r="Y4932" s="17">
        <v>9.6828099999999998E-4</v>
      </c>
      <c r="Z4932" s="17">
        <v>9.9335999999999999E-4</v>
      </c>
      <c r="AA4932" t="s">
        <v>1754</v>
      </c>
    </row>
    <row r="4933" spans="1:27" x14ac:dyDescent="0.25">
      <c r="A4933" t="s">
        <v>1773</v>
      </c>
      <c r="B4933" t="s">
        <v>1505</v>
      </c>
      <c r="C4933">
        <f>VLOOKUP(B4933,Region!$K$2:$M$33,3,FALSE)</f>
        <v>15</v>
      </c>
      <c r="D4933" t="s">
        <v>1809</v>
      </c>
      <c r="E4933">
        <f>VLOOKUP(D4933,sector!$J:$K,2,FALSE)</f>
        <v>136</v>
      </c>
      <c r="F4933" s="17">
        <v>8.441E-5</v>
      </c>
      <c r="G4933" s="17">
        <v>1.12285E-4</v>
      </c>
      <c r="H4933" s="17">
        <v>1.52466E-4</v>
      </c>
      <c r="I4933" s="17">
        <v>1.4811199999999999E-4</v>
      </c>
      <c r="J4933" s="17">
        <v>1.9466500000000001E-4</v>
      </c>
      <c r="K4933" s="17">
        <v>2.2636999999999999E-4</v>
      </c>
      <c r="L4933" s="17">
        <v>2.8140000000000001E-4</v>
      </c>
      <c r="M4933" s="17">
        <v>3.4322200000000001E-4</v>
      </c>
      <c r="N4933" s="17">
        <v>4.1269700000000001E-4</v>
      </c>
      <c r="O4933" s="17">
        <v>4.8305199999999998E-4</v>
      </c>
      <c r="P4933" s="17">
        <v>5.4509000000000003E-4</v>
      </c>
      <c r="Q4933" s="17">
        <v>6.3154300000000003E-4</v>
      </c>
      <c r="R4933" s="17">
        <v>7.1129400000000001E-4</v>
      </c>
      <c r="S4933" s="17">
        <v>7.8118800000000004E-4</v>
      </c>
      <c r="T4933" s="17">
        <v>8.4636900000000003E-4</v>
      </c>
      <c r="U4933" s="17">
        <v>9.0746399999999997E-4</v>
      </c>
      <c r="V4933" s="17">
        <v>9.59585E-4</v>
      </c>
      <c r="W4933" s="17">
        <v>1.01234E-3</v>
      </c>
      <c r="X4933" s="17">
        <v>1.0536E-3</v>
      </c>
      <c r="Y4933" s="17">
        <v>1.0877599999999999E-3</v>
      </c>
      <c r="Z4933" s="17">
        <v>1.11885E-3</v>
      </c>
      <c r="AA4933" t="s">
        <v>1754</v>
      </c>
    </row>
    <row r="4934" spans="1:27" x14ac:dyDescent="0.25">
      <c r="A4934" t="s">
        <v>1773</v>
      </c>
      <c r="B4934" t="s">
        <v>1505</v>
      </c>
      <c r="C4934">
        <f>VLOOKUP(B4934,Region!$K$2:$M$33,3,FALSE)</f>
        <v>15</v>
      </c>
      <c r="D4934" t="s">
        <v>1810</v>
      </c>
      <c r="E4934">
        <f>VLOOKUP(D4934,sector!$J:$K,2,FALSE)</f>
        <v>136</v>
      </c>
      <c r="F4934" s="17">
        <v>9.8258999999999996E-5</v>
      </c>
      <c r="G4934" s="17">
        <v>1.3528499999999999E-4</v>
      </c>
      <c r="H4934" s="17">
        <v>1.8363200000000001E-4</v>
      </c>
      <c r="I4934" s="17">
        <v>1.7488399999999999E-4</v>
      </c>
      <c r="J4934" s="17">
        <v>2.25362E-4</v>
      </c>
      <c r="K4934" s="17">
        <v>2.6301800000000001E-4</v>
      </c>
      <c r="L4934" s="17">
        <v>3.24192E-4</v>
      </c>
      <c r="M4934" s="17">
        <v>4.0004100000000001E-4</v>
      </c>
      <c r="N4934" s="17">
        <v>4.78925E-4</v>
      </c>
      <c r="O4934" s="17">
        <v>5.4845299999999996E-4</v>
      </c>
      <c r="P4934" s="17">
        <v>6.21687E-4</v>
      </c>
      <c r="Q4934" s="17">
        <v>7.2026800000000004E-4</v>
      </c>
      <c r="R4934" s="17">
        <v>7.9852199999999997E-4</v>
      </c>
      <c r="S4934" s="17">
        <v>8.8265700000000002E-4</v>
      </c>
      <c r="T4934" s="17">
        <v>9.5346299999999999E-4</v>
      </c>
      <c r="U4934" s="17">
        <v>1.0144900000000001E-3</v>
      </c>
      <c r="V4934" s="17">
        <v>1.07099E-3</v>
      </c>
      <c r="W4934">
        <v>1.1248600000000001E-3</v>
      </c>
      <c r="X4934">
        <v>1.16994E-3</v>
      </c>
      <c r="Y4934">
        <v>1.2028799999999999E-3</v>
      </c>
      <c r="Z4934">
        <v>1.2240599999999999E-3</v>
      </c>
      <c r="AA4934" t="s">
        <v>1754</v>
      </c>
    </row>
    <row r="4935" spans="1:27" x14ac:dyDescent="0.25">
      <c r="A4935" t="s">
        <v>1773</v>
      </c>
      <c r="B4935" t="s">
        <v>1505</v>
      </c>
      <c r="C4935">
        <f>VLOOKUP(B4935,Region!$K$2:$M$33,3,FALSE)</f>
        <v>15</v>
      </c>
      <c r="D4935" t="s">
        <v>1811</v>
      </c>
      <c r="E4935">
        <f>VLOOKUP(D4935,sector!$J:$K,2,FALSE)</f>
        <v>136</v>
      </c>
      <c r="F4935" s="17">
        <v>1.13935E-4</v>
      </c>
      <c r="G4935" s="17">
        <v>1.6201599999999999E-4</v>
      </c>
      <c r="H4935" s="17">
        <v>2.14945E-4</v>
      </c>
      <c r="I4935" s="17">
        <v>2.1092999999999999E-4</v>
      </c>
      <c r="J4935" s="17">
        <v>2.6474799999999998E-4</v>
      </c>
      <c r="K4935" s="17">
        <v>3.0773999999999998E-4</v>
      </c>
      <c r="L4935" s="17">
        <v>3.8197399999999999E-4</v>
      </c>
      <c r="M4935" s="17">
        <v>4.6374099999999999E-4</v>
      </c>
      <c r="N4935" s="17">
        <v>5.46252E-4</v>
      </c>
      <c r="O4935" s="17">
        <v>6.3431999999999996E-4</v>
      </c>
      <c r="P4935" s="17">
        <v>7.0969399999999997E-4</v>
      </c>
      <c r="Q4935" s="17">
        <v>8.1755200000000004E-4</v>
      </c>
      <c r="R4935" s="17">
        <v>9.0600900000000005E-4</v>
      </c>
      <c r="S4935" s="17">
        <v>9.8633399999999995E-4</v>
      </c>
      <c r="T4935">
        <v>1.0682199999999999E-3</v>
      </c>
      <c r="U4935">
        <v>1.13225E-3</v>
      </c>
      <c r="V4935">
        <v>1.1867799999999999E-3</v>
      </c>
      <c r="W4935">
        <v>1.2459000000000001E-3</v>
      </c>
      <c r="X4935">
        <v>1.2897099999999999E-3</v>
      </c>
      <c r="Y4935">
        <v>1.3234399999999999E-3</v>
      </c>
      <c r="Z4935">
        <v>1.3428699999999999E-3</v>
      </c>
      <c r="AA4935" t="s">
        <v>1754</v>
      </c>
    </row>
    <row r="4936" spans="1:27" x14ac:dyDescent="0.25">
      <c r="A4936" t="s">
        <v>1773</v>
      </c>
      <c r="B4936" t="s">
        <v>1505</v>
      </c>
      <c r="C4936">
        <f>VLOOKUP(B4936,Region!$K$2:$M$33,3,FALSE)</f>
        <v>15</v>
      </c>
      <c r="D4936" t="s">
        <v>1812</v>
      </c>
      <c r="E4936">
        <f>VLOOKUP(D4936,sector!$J:$K,2,FALSE)</f>
        <v>136</v>
      </c>
      <c r="F4936" s="17">
        <v>1.3270400000000001E-4</v>
      </c>
      <c r="G4936" s="17">
        <v>1.9627300000000001E-4</v>
      </c>
      <c r="H4936" s="17">
        <v>2.5506900000000002E-4</v>
      </c>
      <c r="I4936" s="17">
        <v>2.5668099999999998E-4</v>
      </c>
      <c r="J4936" s="17">
        <v>3.2085700000000002E-4</v>
      </c>
      <c r="K4936" s="17">
        <v>3.69804E-4</v>
      </c>
      <c r="L4936" s="17">
        <v>4.5269800000000002E-4</v>
      </c>
      <c r="M4936" s="17">
        <v>5.4996000000000005E-4</v>
      </c>
      <c r="N4936" s="17">
        <v>6.4369199999999996E-4</v>
      </c>
      <c r="O4936" s="17">
        <v>7.3375700000000003E-4</v>
      </c>
      <c r="P4936" s="17">
        <v>8.1917199999999996E-4</v>
      </c>
      <c r="Q4936" s="17">
        <v>9.35705E-4</v>
      </c>
      <c r="R4936" s="17">
        <v>1.0315599999999999E-3</v>
      </c>
      <c r="S4936" s="17">
        <v>1.1221200000000001E-3</v>
      </c>
      <c r="T4936" s="17">
        <v>1.20656E-3</v>
      </c>
      <c r="U4936" s="17">
        <v>1.27495E-3</v>
      </c>
      <c r="V4936" s="17">
        <v>1.3309299999999999E-3</v>
      </c>
      <c r="W4936" s="17">
        <v>1.3865100000000001E-3</v>
      </c>
      <c r="X4936" s="17">
        <v>1.43238E-3</v>
      </c>
      <c r="Y4936" s="17">
        <v>1.4644E-3</v>
      </c>
      <c r="Z4936" s="17">
        <v>1.4785099999999999E-3</v>
      </c>
      <c r="AA4936" t="s">
        <v>1754</v>
      </c>
    </row>
    <row r="4937" spans="1:27" x14ac:dyDescent="0.25">
      <c r="A4937" t="s">
        <v>1773</v>
      </c>
      <c r="B4937" t="s">
        <v>1505</v>
      </c>
      <c r="C4937">
        <f>VLOOKUP(B4937,Region!$K$2:$M$33,3,FALSE)</f>
        <v>15</v>
      </c>
      <c r="D4937" t="s">
        <v>1813</v>
      </c>
      <c r="E4937">
        <f>VLOOKUP(D4937,sector!$J:$K,2,FALSE)</f>
        <v>136</v>
      </c>
      <c r="F4937" s="17">
        <v>1.56971E-4</v>
      </c>
      <c r="G4937" s="17">
        <v>2.4181300000000001E-4</v>
      </c>
      <c r="H4937" s="17">
        <v>3.2462099999999998E-4</v>
      </c>
      <c r="I4937" s="17">
        <v>3.3860699999999999E-4</v>
      </c>
      <c r="J4937" s="17">
        <v>4.0894400000000001E-4</v>
      </c>
      <c r="K4937" s="17">
        <v>4.7319400000000002E-4</v>
      </c>
      <c r="L4937" s="17">
        <v>5.79318E-4</v>
      </c>
      <c r="M4937" s="17">
        <v>6.8606699999999995E-4</v>
      </c>
      <c r="N4937" s="17">
        <v>7.9634499999999995E-4</v>
      </c>
      <c r="O4937" s="17">
        <v>8.9296899999999997E-4</v>
      </c>
      <c r="P4937" s="17">
        <v>9.9080999999999995E-4</v>
      </c>
      <c r="Q4937">
        <v>1.11276E-3</v>
      </c>
      <c r="R4937">
        <v>1.21951E-3</v>
      </c>
      <c r="S4937">
        <v>1.3177099999999999E-3</v>
      </c>
      <c r="T4937">
        <v>1.39791E-3</v>
      </c>
      <c r="U4937">
        <v>1.46927E-3</v>
      </c>
      <c r="V4937">
        <v>1.5260899999999999E-3</v>
      </c>
      <c r="W4937">
        <v>1.58015E-3</v>
      </c>
      <c r="X4937">
        <v>1.6181500000000001E-3</v>
      </c>
      <c r="Y4937">
        <v>1.6460400000000001E-3</v>
      </c>
      <c r="Z4937">
        <v>1.6563700000000001E-3</v>
      </c>
      <c r="AA4937" t="s">
        <v>1754</v>
      </c>
    </row>
    <row r="4938" spans="1:27" x14ac:dyDescent="0.25">
      <c r="A4938" t="s">
        <v>1773</v>
      </c>
      <c r="B4938" t="s">
        <v>1505</v>
      </c>
      <c r="C4938">
        <f>VLOOKUP(B4938,Region!$K$2:$M$33,3,FALSE)</f>
        <v>15</v>
      </c>
      <c r="D4938" t="s">
        <v>1814</v>
      </c>
      <c r="E4938">
        <f>VLOOKUP(D4938,sector!$J:$K,2,FALSE)</f>
        <v>136</v>
      </c>
      <c r="F4938" s="17">
        <v>1.91268E-4</v>
      </c>
      <c r="G4938" s="17">
        <v>3.1411999999999998E-4</v>
      </c>
      <c r="H4938" s="17">
        <v>4.6651E-4</v>
      </c>
      <c r="I4938" s="17">
        <v>5.4060200000000005E-4</v>
      </c>
      <c r="J4938" s="17">
        <v>6.3664099999999996E-4</v>
      </c>
      <c r="K4938" s="17">
        <v>7.2033600000000002E-4</v>
      </c>
      <c r="L4938" s="17">
        <v>8.5355999999999995E-4</v>
      </c>
      <c r="M4938" s="17">
        <v>9.8826399999999998E-4</v>
      </c>
      <c r="N4938">
        <v>1.1121600000000001E-3</v>
      </c>
      <c r="O4938">
        <v>1.2314699999999999E-3</v>
      </c>
      <c r="P4938">
        <v>1.3266700000000001E-3</v>
      </c>
      <c r="Q4938">
        <v>1.47404E-3</v>
      </c>
      <c r="R4938">
        <v>1.5845200000000001E-3</v>
      </c>
      <c r="S4938">
        <v>1.6855800000000001E-3</v>
      </c>
      <c r="T4938">
        <v>1.7759E-3</v>
      </c>
      <c r="U4938">
        <v>1.8420999999999999E-3</v>
      </c>
      <c r="V4938">
        <v>1.8882E-3</v>
      </c>
      <c r="W4938">
        <v>1.9308000000000001E-3</v>
      </c>
      <c r="X4938">
        <v>1.9544699999999998E-3</v>
      </c>
      <c r="Y4938">
        <v>1.9657699999999999E-3</v>
      </c>
      <c r="Z4938">
        <v>1.95065E-3</v>
      </c>
      <c r="AA4938" t="s">
        <v>1754</v>
      </c>
    </row>
    <row r="4939" spans="1:27" x14ac:dyDescent="0.25">
      <c r="A4939" t="s">
        <v>1773</v>
      </c>
      <c r="B4939" t="s">
        <v>1505</v>
      </c>
      <c r="C4939">
        <f>VLOOKUP(B4939,Region!$K$2:$M$33,3,FALSE)</f>
        <v>15</v>
      </c>
      <c r="D4939" t="s">
        <v>1815</v>
      </c>
      <c r="E4939">
        <f>VLOOKUP(D4939,sector!$J:$K,2,FALSE)</f>
        <v>137</v>
      </c>
      <c r="F4939" s="17">
        <v>9.9813000000000001E-5</v>
      </c>
      <c r="G4939" s="17">
        <v>4.72907E-4</v>
      </c>
      <c r="H4939">
        <v>1.22565E-3</v>
      </c>
      <c r="I4939">
        <v>1.31043E-3</v>
      </c>
      <c r="J4939">
        <v>1.12867E-3</v>
      </c>
      <c r="K4939">
        <v>1.07368E-3</v>
      </c>
      <c r="L4939" s="17">
        <v>9.7727300000000007E-4</v>
      </c>
      <c r="M4939" s="17">
        <v>6.8787700000000004E-4</v>
      </c>
      <c r="N4939" s="17">
        <v>4.28847E-4</v>
      </c>
      <c r="O4939" s="17">
        <v>2.0298899999999999E-4</v>
      </c>
      <c r="P4939" s="17">
        <v>1.9627699999999998E-5</v>
      </c>
      <c r="Q4939">
        <v>0</v>
      </c>
      <c r="R4939">
        <v>0</v>
      </c>
      <c r="S4939">
        <v>0</v>
      </c>
      <c r="T4939">
        <v>0</v>
      </c>
      <c r="U4939">
        <v>0</v>
      </c>
      <c r="V4939">
        <v>0</v>
      </c>
      <c r="W4939">
        <v>0</v>
      </c>
      <c r="X4939">
        <v>0</v>
      </c>
      <c r="Y4939">
        <v>0</v>
      </c>
      <c r="Z4939">
        <v>0</v>
      </c>
      <c r="AA4939" t="s">
        <v>1754</v>
      </c>
    </row>
    <row r="4940" spans="1:27" x14ac:dyDescent="0.25">
      <c r="A4940" t="s">
        <v>1773</v>
      </c>
      <c r="B4940" t="s">
        <v>1505</v>
      </c>
      <c r="C4940">
        <f>VLOOKUP(B4940,Region!$K$2:$M$33,3,FALSE)</f>
        <v>15</v>
      </c>
      <c r="D4940" t="s">
        <v>1816</v>
      </c>
      <c r="E4940">
        <f>VLOOKUP(D4940,sector!$J:$K,2,FALSE)</f>
        <v>137</v>
      </c>
      <c r="F4940" s="17">
        <v>2.4275000000000001E-5</v>
      </c>
      <c r="G4940" s="17">
        <v>7.7908E-5</v>
      </c>
      <c r="H4940" s="17">
        <v>2.1128600000000001E-4</v>
      </c>
      <c r="I4940" s="17">
        <v>2.1788299999999999E-4</v>
      </c>
      <c r="J4940">
        <v>0</v>
      </c>
      <c r="K4940">
        <v>0</v>
      </c>
      <c r="L4940">
        <v>0</v>
      </c>
      <c r="M4940">
        <v>0</v>
      </c>
      <c r="N4940">
        <v>0</v>
      </c>
      <c r="O4940">
        <v>0</v>
      </c>
      <c r="P4940">
        <v>0</v>
      </c>
      <c r="Q4940">
        <v>0</v>
      </c>
      <c r="R4940">
        <v>0</v>
      </c>
      <c r="S4940">
        <v>0</v>
      </c>
      <c r="T4940">
        <v>0</v>
      </c>
      <c r="U4940">
        <v>0</v>
      </c>
      <c r="V4940">
        <v>0</v>
      </c>
      <c r="W4940">
        <v>0</v>
      </c>
      <c r="X4940">
        <v>0</v>
      </c>
      <c r="Y4940">
        <v>0</v>
      </c>
      <c r="Z4940">
        <v>0</v>
      </c>
      <c r="AA4940" t="s">
        <v>1756</v>
      </c>
    </row>
    <row r="4941" spans="1:27" x14ac:dyDescent="0.25">
      <c r="A4941" t="s">
        <v>1773</v>
      </c>
      <c r="B4941" t="s">
        <v>1505</v>
      </c>
      <c r="C4941">
        <f>VLOOKUP(B4941,Region!$K$2:$M$33,3,FALSE)</f>
        <v>15</v>
      </c>
      <c r="D4941" t="s">
        <v>1817</v>
      </c>
      <c r="E4941">
        <f>VLOOKUP(D4941,sector!$J:$K,2,FALSE)</f>
        <v>137</v>
      </c>
      <c r="F4941" s="17">
        <v>7.2619000000000004E-5</v>
      </c>
      <c r="G4941" s="17">
        <v>3.4141800000000002E-4</v>
      </c>
      <c r="H4941" s="17">
        <v>9.0442500000000004E-4</v>
      </c>
      <c r="I4941" s="17">
        <v>9.5311099999999998E-4</v>
      </c>
      <c r="J4941" s="17">
        <v>7.7951799999999999E-4</v>
      </c>
      <c r="K4941" s="17">
        <v>6.4754899999999998E-4</v>
      </c>
      <c r="L4941" s="17">
        <v>4.9067900000000005E-4</v>
      </c>
      <c r="M4941" s="17">
        <v>1.87558E-4</v>
      </c>
      <c r="N4941">
        <v>0</v>
      </c>
      <c r="O4941">
        <v>0</v>
      </c>
      <c r="P4941">
        <v>0</v>
      </c>
      <c r="Q4941">
        <v>0</v>
      </c>
      <c r="R4941">
        <v>0</v>
      </c>
      <c r="S4941">
        <v>0</v>
      </c>
      <c r="T4941">
        <v>0</v>
      </c>
      <c r="U4941">
        <v>0</v>
      </c>
      <c r="V4941">
        <v>0</v>
      </c>
      <c r="W4941">
        <v>0</v>
      </c>
      <c r="X4941">
        <v>0</v>
      </c>
      <c r="Y4941">
        <v>0</v>
      </c>
      <c r="Z4941">
        <v>0</v>
      </c>
      <c r="AA4941" t="s">
        <v>1755</v>
      </c>
    </row>
    <row r="4942" spans="1:27" x14ac:dyDescent="0.25">
      <c r="A4942" t="s">
        <v>1773</v>
      </c>
      <c r="B4942" t="s">
        <v>1505</v>
      </c>
      <c r="C4942">
        <f>VLOOKUP(B4942,Region!$K$2:$M$33,3,FALSE)</f>
        <v>15</v>
      </c>
      <c r="D4942" t="s">
        <v>1818</v>
      </c>
      <c r="E4942">
        <f>VLOOKUP(D4942,sector!$J:$K,2,FALSE)</f>
        <v>137</v>
      </c>
      <c r="F4942" s="17">
        <v>6.1959999999999996E-5</v>
      </c>
      <c r="G4942" s="17">
        <v>2.8653199999999999E-4</v>
      </c>
      <c r="H4942" s="17">
        <v>7.7110700000000004E-4</v>
      </c>
      <c r="I4942" s="17">
        <v>8.2376900000000002E-4</v>
      </c>
      <c r="J4942" s="17">
        <v>5.8015900000000001E-4</v>
      </c>
      <c r="K4942" s="17">
        <v>4.2570200000000002E-4</v>
      </c>
      <c r="L4942" s="17">
        <v>2.7109299999999997E-4</v>
      </c>
      <c r="M4942">
        <v>0</v>
      </c>
      <c r="N4942">
        <v>0</v>
      </c>
      <c r="O4942">
        <v>0</v>
      </c>
      <c r="P4942">
        <v>0</v>
      </c>
      <c r="Q4942">
        <v>0</v>
      </c>
      <c r="R4942">
        <v>0</v>
      </c>
      <c r="S4942">
        <v>0</v>
      </c>
      <c r="T4942">
        <v>0</v>
      </c>
      <c r="U4942">
        <v>0</v>
      </c>
      <c r="V4942">
        <v>0</v>
      </c>
      <c r="W4942">
        <v>0</v>
      </c>
      <c r="X4942">
        <v>0</v>
      </c>
      <c r="Y4942">
        <v>0</v>
      </c>
      <c r="Z4942">
        <v>0</v>
      </c>
      <c r="AA4942" t="s">
        <v>1756</v>
      </c>
    </row>
    <row r="4943" spans="1:27" x14ac:dyDescent="0.25">
      <c r="A4943" t="s">
        <v>1773</v>
      </c>
      <c r="B4943" t="s">
        <v>1505</v>
      </c>
      <c r="C4943">
        <f>VLOOKUP(B4943,Region!$K$2:$M$33,3,FALSE)</f>
        <v>15</v>
      </c>
      <c r="D4943" t="s">
        <v>1819</v>
      </c>
      <c r="E4943">
        <f>VLOOKUP(D4943,sector!$J:$K,2,FALSE)</f>
        <v>137</v>
      </c>
      <c r="F4943" s="17">
        <v>5.4889999999999998E-5</v>
      </c>
      <c r="G4943" s="17">
        <v>2.4386500000000001E-4</v>
      </c>
      <c r="H4943" s="17">
        <v>6.7600799999999997E-4</v>
      </c>
      <c r="I4943" s="17">
        <v>7.3984300000000001E-4</v>
      </c>
      <c r="J4943" s="17">
        <v>4.7060899999999998E-4</v>
      </c>
      <c r="K4943" s="17">
        <v>3.0654499999999997E-4</v>
      </c>
      <c r="L4943" s="17">
        <v>1.00697E-4</v>
      </c>
      <c r="M4943">
        <v>0</v>
      </c>
      <c r="N4943">
        <v>0</v>
      </c>
      <c r="O4943">
        <v>0</v>
      </c>
      <c r="P4943">
        <v>0</v>
      </c>
      <c r="Q4943">
        <v>0</v>
      </c>
      <c r="R4943">
        <v>0</v>
      </c>
      <c r="S4943">
        <v>0</v>
      </c>
      <c r="T4943">
        <v>0</v>
      </c>
      <c r="U4943">
        <v>0</v>
      </c>
      <c r="V4943">
        <v>0</v>
      </c>
      <c r="W4943">
        <v>0</v>
      </c>
      <c r="X4943">
        <v>0</v>
      </c>
      <c r="Y4943">
        <v>0</v>
      </c>
      <c r="Z4943">
        <v>0</v>
      </c>
      <c r="AA4943" t="s">
        <v>1759</v>
      </c>
    </row>
    <row r="4944" spans="1:27" x14ac:dyDescent="0.25">
      <c r="A4944" t="s">
        <v>1773</v>
      </c>
      <c r="B4944" t="s">
        <v>1505</v>
      </c>
      <c r="C4944">
        <f>VLOOKUP(B4944,Region!$K$2:$M$33,3,FALSE)</f>
        <v>15</v>
      </c>
      <c r="D4944" t="s">
        <v>1820</v>
      </c>
      <c r="E4944">
        <f>VLOOKUP(D4944,sector!$J:$K,2,FALSE)</f>
        <v>137</v>
      </c>
      <c r="F4944" s="17">
        <v>4.9243000000000003E-5</v>
      </c>
      <c r="G4944" s="17">
        <v>2.1554699999999999E-4</v>
      </c>
      <c r="H4944" s="17">
        <v>6.0020600000000005E-4</v>
      </c>
      <c r="I4944" s="17">
        <v>6.7127699999999996E-4</v>
      </c>
      <c r="J4944" s="17">
        <v>3.8263300000000001E-4</v>
      </c>
      <c r="K4944" s="17">
        <v>1.7645700000000001E-4</v>
      </c>
      <c r="L4944">
        <v>0</v>
      </c>
      <c r="M4944">
        <v>0</v>
      </c>
      <c r="N4944">
        <v>0</v>
      </c>
      <c r="O4944">
        <v>0</v>
      </c>
      <c r="P4944">
        <v>0</v>
      </c>
      <c r="Q4944">
        <v>0</v>
      </c>
      <c r="R4944">
        <v>0</v>
      </c>
      <c r="S4944">
        <v>0</v>
      </c>
      <c r="T4944">
        <v>0</v>
      </c>
      <c r="U4944">
        <v>0</v>
      </c>
      <c r="V4944">
        <v>0</v>
      </c>
      <c r="W4944">
        <v>0</v>
      </c>
      <c r="X4944">
        <v>0</v>
      </c>
      <c r="Y4944">
        <v>0</v>
      </c>
      <c r="Z4944">
        <v>0</v>
      </c>
      <c r="AA4944" t="s">
        <v>1756</v>
      </c>
    </row>
    <row r="4945" spans="1:27" x14ac:dyDescent="0.25">
      <c r="A4945" t="s">
        <v>1773</v>
      </c>
      <c r="B4945" t="s">
        <v>1505</v>
      </c>
      <c r="C4945">
        <f>VLOOKUP(B4945,Region!$K$2:$M$33,3,FALSE)</f>
        <v>15</v>
      </c>
      <c r="D4945" t="s">
        <v>1821</v>
      </c>
      <c r="E4945">
        <f>VLOOKUP(D4945,sector!$J:$K,2,FALSE)</f>
        <v>137</v>
      </c>
      <c r="F4945" s="17">
        <v>4.4190999999999998E-5</v>
      </c>
      <c r="G4945" s="17">
        <v>1.90495E-4</v>
      </c>
      <c r="H4945" s="17">
        <v>5.4093900000000005E-4</v>
      </c>
      <c r="I4945" s="17">
        <v>5.9912400000000003E-4</v>
      </c>
      <c r="J4945" s="17">
        <v>2.9146100000000002E-4</v>
      </c>
      <c r="K4945" s="17">
        <v>4.7678300000000001E-5</v>
      </c>
      <c r="L4945">
        <v>0</v>
      </c>
      <c r="M4945">
        <v>0</v>
      </c>
      <c r="N4945">
        <v>0</v>
      </c>
      <c r="O4945">
        <v>0</v>
      </c>
      <c r="P4945">
        <v>0</v>
      </c>
      <c r="Q4945">
        <v>0</v>
      </c>
      <c r="R4945">
        <v>0</v>
      </c>
      <c r="S4945">
        <v>0</v>
      </c>
      <c r="T4945">
        <v>0</v>
      </c>
      <c r="U4945">
        <v>0</v>
      </c>
      <c r="V4945">
        <v>0</v>
      </c>
      <c r="W4945">
        <v>0</v>
      </c>
      <c r="X4945">
        <v>0</v>
      </c>
      <c r="Y4945">
        <v>0</v>
      </c>
      <c r="Z4945">
        <v>0</v>
      </c>
      <c r="AA4945" t="s">
        <v>1758</v>
      </c>
    </row>
    <row r="4946" spans="1:27" x14ac:dyDescent="0.25">
      <c r="A4946" t="s">
        <v>1773</v>
      </c>
      <c r="B4946" t="s">
        <v>1505</v>
      </c>
      <c r="C4946">
        <f>VLOOKUP(B4946,Region!$K$2:$M$33,3,FALSE)</f>
        <v>15</v>
      </c>
      <c r="D4946" t="s">
        <v>1822</v>
      </c>
      <c r="E4946">
        <f>VLOOKUP(D4946,sector!$J:$K,2,FALSE)</f>
        <v>137</v>
      </c>
      <c r="F4946" s="17">
        <v>3.943E-5</v>
      </c>
      <c r="G4946" s="17">
        <v>1.6632600000000001E-4</v>
      </c>
      <c r="H4946" s="17">
        <v>4.8152900000000002E-4</v>
      </c>
      <c r="I4946" s="17">
        <v>5.2947599999999997E-4</v>
      </c>
      <c r="J4946" s="17">
        <v>1.7807200000000001E-4</v>
      </c>
      <c r="K4946">
        <v>0</v>
      </c>
      <c r="L4946">
        <v>0</v>
      </c>
      <c r="M4946">
        <v>0</v>
      </c>
      <c r="N4946">
        <v>0</v>
      </c>
      <c r="O4946">
        <v>0</v>
      </c>
      <c r="P4946">
        <v>0</v>
      </c>
      <c r="Q4946">
        <v>0</v>
      </c>
      <c r="R4946">
        <v>0</v>
      </c>
      <c r="S4946">
        <v>0</v>
      </c>
      <c r="T4946">
        <v>0</v>
      </c>
      <c r="U4946">
        <v>0</v>
      </c>
      <c r="V4946">
        <v>0</v>
      </c>
      <c r="W4946">
        <v>0</v>
      </c>
      <c r="X4946">
        <v>0</v>
      </c>
      <c r="Y4946">
        <v>0</v>
      </c>
      <c r="Z4946">
        <v>0</v>
      </c>
      <c r="AA4946" t="s">
        <v>1756</v>
      </c>
    </row>
    <row r="4947" spans="1:27" x14ac:dyDescent="0.25">
      <c r="A4947" t="s">
        <v>1773</v>
      </c>
      <c r="B4947" t="s">
        <v>1505</v>
      </c>
      <c r="C4947">
        <f>VLOOKUP(B4947,Region!$K$2:$M$33,3,FALSE)</f>
        <v>15</v>
      </c>
      <c r="D4947" t="s">
        <v>1823</v>
      </c>
      <c r="E4947">
        <f>VLOOKUP(D4947,sector!$J:$K,2,FALSE)</f>
        <v>137</v>
      </c>
      <c r="F4947" s="17">
        <v>3.4678000000000002E-5</v>
      </c>
      <c r="G4947" s="17">
        <v>1.42819E-4</v>
      </c>
      <c r="H4947" s="17">
        <v>4.0640300000000001E-4</v>
      </c>
      <c r="I4947" s="17">
        <v>4.4139199999999998E-4</v>
      </c>
      <c r="J4947" s="17">
        <v>5.5251499999999998E-5</v>
      </c>
      <c r="K4947">
        <v>0</v>
      </c>
      <c r="L4947">
        <v>0</v>
      </c>
      <c r="M4947">
        <v>0</v>
      </c>
      <c r="N4947">
        <v>0</v>
      </c>
      <c r="O4947">
        <v>0</v>
      </c>
      <c r="P4947">
        <v>0</v>
      </c>
      <c r="Q4947">
        <v>0</v>
      </c>
      <c r="R4947">
        <v>0</v>
      </c>
      <c r="S4947">
        <v>0</v>
      </c>
      <c r="T4947">
        <v>0</v>
      </c>
      <c r="U4947">
        <v>0</v>
      </c>
      <c r="V4947">
        <v>0</v>
      </c>
      <c r="W4947">
        <v>0</v>
      </c>
      <c r="X4947">
        <v>0</v>
      </c>
      <c r="Y4947">
        <v>0</v>
      </c>
      <c r="Z4947">
        <v>0</v>
      </c>
      <c r="AA4947" t="s">
        <v>1756</v>
      </c>
    </row>
    <row r="4948" spans="1:27" x14ac:dyDescent="0.25">
      <c r="A4948" t="s">
        <v>1773</v>
      </c>
      <c r="B4948" t="s">
        <v>1505</v>
      </c>
      <c r="C4948">
        <f>VLOOKUP(B4948,Region!$K$2:$M$33,3,FALSE)</f>
        <v>15</v>
      </c>
      <c r="D4948" t="s">
        <v>1824</v>
      </c>
      <c r="E4948">
        <f>VLOOKUP(D4948,sector!$J:$K,2,FALSE)</f>
        <v>137</v>
      </c>
      <c r="F4948" s="17">
        <v>2.9700999999999999E-5</v>
      </c>
      <c r="G4948" s="17">
        <v>1.1718399999999999E-4</v>
      </c>
      <c r="H4948" s="17">
        <v>3.1105E-4</v>
      </c>
      <c r="I4948" s="17">
        <v>3.1828999999999999E-4</v>
      </c>
      <c r="J4948">
        <v>0</v>
      </c>
      <c r="K4948">
        <v>0</v>
      </c>
      <c r="L4948">
        <v>0</v>
      </c>
      <c r="M4948">
        <v>0</v>
      </c>
      <c r="N4948">
        <v>0</v>
      </c>
      <c r="O4948">
        <v>0</v>
      </c>
      <c r="P4948">
        <v>0</v>
      </c>
      <c r="Q4948">
        <v>0</v>
      </c>
      <c r="R4948">
        <v>0</v>
      </c>
      <c r="S4948">
        <v>0</v>
      </c>
      <c r="T4948">
        <v>0</v>
      </c>
      <c r="U4948">
        <v>0</v>
      </c>
      <c r="V4948">
        <v>0</v>
      </c>
      <c r="W4948">
        <v>0</v>
      </c>
      <c r="X4948">
        <v>0</v>
      </c>
      <c r="Y4948">
        <v>0</v>
      </c>
      <c r="Z4948">
        <v>0</v>
      </c>
      <c r="AA4948" t="s">
        <v>1756</v>
      </c>
    </row>
    <row r="4949" spans="1:27" x14ac:dyDescent="0.25">
      <c r="A4949" t="s">
        <v>1773</v>
      </c>
      <c r="B4949" t="s">
        <v>1505</v>
      </c>
      <c r="C4949">
        <f>VLOOKUP(B4949,Region!$K$2:$M$33,3,FALSE)</f>
        <v>15</v>
      </c>
      <c r="D4949" t="s">
        <v>1825</v>
      </c>
      <c r="E4949">
        <f>VLOOKUP(D4949,sector!$J:$K,2,FALSE)</f>
        <v>137</v>
      </c>
      <c r="F4949">
        <v>2.4589796600000002E-2</v>
      </c>
      <c r="G4949">
        <v>1.245431514E-2</v>
      </c>
      <c r="H4949">
        <v>1.1284748900000001E-2</v>
      </c>
      <c r="I4949">
        <v>6.5778209999999898E-3</v>
      </c>
      <c r="J4949">
        <v>8.3462602000000004E-3</v>
      </c>
      <c r="K4949">
        <v>9.7611981099999991E-3</v>
      </c>
      <c r="L4949">
        <v>1.17686362E-2</v>
      </c>
      <c r="M4949">
        <v>1.35305329E-2</v>
      </c>
      <c r="N4949">
        <v>1.53954855E-2</v>
      </c>
      <c r="O4949">
        <v>1.70044317999999E-2</v>
      </c>
      <c r="P4949">
        <v>1.8151955809999998E-2</v>
      </c>
      <c r="Q4949">
        <v>1.9321232269999999E-2</v>
      </c>
      <c r="R4949">
        <v>2.0218780299999999E-2</v>
      </c>
      <c r="S4949">
        <v>2.0995782080000001E-2</v>
      </c>
      <c r="T4949">
        <v>2.155800511E-2</v>
      </c>
      <c r="U4949">
        <v>2.1850964279999999E-2</v>
      </c>
      <c r="V4949">
        <v>2.192168441E-2</v>
      </c>
      <c r="W4949">
        <v>2.184047477E-2</v>
      </c>
      <c r="X4949">
        <v>2.1584593129999999E-2</v>
      </c>
      <c r="Y4949">
        <v>2.1205585539999999E-2</v>
      </c>
      <c r="Z4949">
        <v>2.0707249720000001E-2</v>
      </c>
      <c r="AA4949" t="s">
        <v>1755</v>
      </c>
    </row>
    <row r="4950" spans="1:27" x14ac:dyDescent="0.25">
      <c r="A4950" t="s">
        <v>1773</v>
      </c>
      <c r="B4950" t="s">
        <v>1505</v>
      </c>
      <c r="C4950">
        <f>VLOOKUP(B4950,Region!$K$2:$M$33,3,FALSE)</f>
        <v>15</v>
      </c>
      <c r="D4950" t="s">
        <v>1826</v>
      </c>
      <c r="E4950">
        <f>VLOOKUP(D4950,sector!$J:$K,2,FALSE)</f>
        <v>137</v>
      </c>
      <c r="F4950">
        <v>6.8348621499999998E-2</v>
      </c>
      <c r="G4950">
        <v>6.7045520100000006E-2</v>
      </c>
      <c r="H4950">
        <v>6.2414627100000002E-2</v>
      </c>
      <c r="I4950">
        <v>4.7230257900000003E-2</v>
      </c>
      <c r="J4950">
        <v>4.5316601400000003E-2</v>
      </c>
      <c r="K4950">
        <v>4.5650328300000001E-2</v>
      </c>
      <c r="L4950">
        <v>4.5917279399999997E-2</v>
      </c>
      <c r="M4950">
        <v>4.5775297699999898E-2</v>
      </c>
      <c r="N4950">
        <v>4.5285637699999902E-2</v>
      </c>
      <c r="O4950">
        <v>4.4562452199999998E-2</v>
      </c>
      <c r="P4950">
        <v>4.3695056500000003E-2</v>
      </c>
      <c r="Q4950">
        <v>4.2936259099999999E-2</v>
      </c>
      <c r="R4950">
        <v>4.1943073899999898E-2</v>
      </c>
      <c r="S4950">
        <v>4.0831004999999997E-2</v>
      </c>
      <c r="T4950">
        <v>3.9573313099999903E-2</v>
      </c>
      <c r="U4950">
        <v>3.8120162499999999E-2</v>
      </c>
      <c r="V4950">
        <v>3.6532851239999997E-2</v>
      </c>
      <c r="W4950">
        <v>3.4889024659999997E-2</v>
      </c>
      <c r="X4950">
        <v>3.3165763030000003E-2</v>
      </c>
      <c r="Y4950">
        <v>3.1412512189999998E-2</v>
      </c>
      <c r="Z4950">
        <v>2.9610732059999999E-2</v>
      </c>
      <c r="AA4950" t="s">
        <v>1756</v>
      </c>
    </row>
    <row r="4951" spans="1:27" x14ac:dyDescent="0.25">
      <c r="A4951" t="s">
        <v>1773</v>
      </c>
      <c r="B4951" t="s">
        <v>1505</v>
      </c>
      <c r="C4951">
        <f>VLOOKUP(B4951,Region!$K$2:$M$33,3,FALSE)</f>
        <v>15</v>
      </c>
      <c r="D4951" t="s">
        <v>1827</v>
      </c>
      <c r="E4951">
        <f>VLOOKUP(D4951,sector!$J:$K,2,FALSE)</f>
        <v>137</v>
      </c>
      <c r="F4951">
        <v>3.5184239899999997E-2</v>
      </c>
      <c r="G4951">
        <v>2.0868927199999901E-2</v>
      </c>
      <c r="H4951">
        <v>1.8377065599999999E-2</v>
      </c>
      <c r="I4951">
        <v>1.1768084200000001E-2</v>
      </c>
      <c r="J4951">
        <v>1.28498782E-2</v>
      </c>
      <c r="K4951">
        <v>1.477440285E-2</v>
      </c>
      <c r="L4951">
        <v>1.72424376E-2</v>
      </c>
      <c r="M4951">
        <v>1.9390451E-2</v>
      </c>
      <c r="N4951">
        <v>2.1134381899999999E-2</v>
      </c>
      <c r="O4951">
        <v>2.2444874699999999E-2</v>
      </c>
      <c r="P4951">
        <v>2.3494973699999901E-2</v>
      </c>
      <c r="Q4951">
        <v>2.4654150399999901E-2</v>
      </c>
      <c r="R4951">
        <v>2.5425073109999901E-2</v>
      </c>
      <c r="S4951">
        <v>2.6069930099999999E-2</v>
      </c>
      <c r="T4951">
        <v>2.62865650699999E-2</v>
      </c>
      <c r="U4951">
        <v>2.6178263050000001E-2</v>
      </c>
      <c r="V4951">
        <v>2.582410232E-2</v>
      </c>
      <c r="W4951">
        <v>2.5327766539999901E-2</v>
      </c>
      <c r="X4951">
        <v>2.4673921939999999E-2</v>
      </c>
      <c r="Y4951">
        <v>2.3880429469999999E-2</v>
      </c>
      <c r="Z4951">
        <v>2.2979264020000001E-2</v>
      </c>
      <c r="AA4951" t="s">
        <v>1756</v>
      </c>
    </row>
    <row r="4952" spans="1:27" x14ac:dyDescent="0.25">
      <c r="A4952" t="s">
        <v>1773</v>
      </c>
      <c r="B4952" t="s">
        <v>1505</v>
      </c>
      <c r="C4952">
        <f>VLOOKUP(B4952,Region!$K$2:$M$33,3,FALSE)</f>
        <v>15</v>
      </c>
      <c r="D4952" t="s">
        <v>1828</v>
      </c>
      <c r="E4952">
        <f>VLOOKUP(D4952,sector!$J:$K,2,FALSE)</f>
        <v>137</v>
      </c>
      <c r="F4952">
        <v>4.07240065E-2</v>
      </c>
      <c r="G4952">
        <v>2.6173118400000001E-2</v>
      </c>
      <c r="H4952">
        <v>2.27693863E-2</v>
      </c>
      <c r="I4952">
        <v>1.46783357E-2</v>
      </c>
      <c r="J4952">
        <v>1.6076038800000001E-2</v>
      </c>
      <c r="K4952">
        <v>1.7899426829999999E-2</v>
      </c>
      <c r="L4952">
        <v>2.0080645000000001E-2</v>
      </c>
      <c r="M4952">
        <v>2.2089016400000001E-2</v>
      </c>
      <c r="N4952">
        <v>2.3956901699999901E-2</v>
      </c>
      <c r="O4952">
        <v>2.5360441500000001E-2</v>
      </c>
      <c r="P4952">
        <v>2.63474652999999E-2</v>
      </c>
      <c r="Q4952">
        <v>2.72606666E-2</v>
      </c>
      <c r="R4952">
        <v>2.76882538E-2</v>
      </c>
      <c r="S4952">
        <v>2.7984263129999999E-2</v>
      </c>
      <c r="T4952">
        <v>2.8024331189999901E-2</v>
      </c>
      <c r="U4952">
        <v>2.7735415079999999E-2</v>
      </c>
      <c r="V4952">
        <v>2.7218569460000001E-2</v>
      </c>
      <c r="W4952">
        <v>2.6555036279999999E-2</v>
      </c>
      <c r="X4952">
        <v>2.5752519290000001E-2</v>
      </c>
      <c r="Y4952">
        <v>2.48769292299999E-2</v>
      </c>
      <c r="Z4952">
        <v>2.3908845349999999E-2</v>
      </c>
      <c r="AA4952" t="s">
        <v>1756</v>
      </c>
    </row>
    <row r="4953" spans="1:27" x14ac:dyDescent="0.25">
      <c r="A4953" t="s">
        <v>1773</v>
      </c>
      <c r="B4953" t="s">
        <v>1505</v>
      </c>
      <c r="C4953">
        <f>VLOOKUP(B4953,Region!$K$2:$M$33,3,FALSE)</f>
        <v>15</v>
      </c>
      <c r="D4953" t="s">
        <v>1829</v>
      </c>
      <c r="E4953">
        <f>VLOOKUP(D4953,sector!$J:$K,2,FALSE)</f>
        <v>137</v>
      </c>
      <c r="F4953">
        <v>4.4936923599999998E-2</v>
      </c>
      <c r="G4953">
        <v>3.1429914199999999E-2</v>
      </c>
      <c r="H4953">
        <v>2.66928151999999E-2</v>
      </c>
      <c r="I4953">
        <v>1.70206184E-2</v>
      </c>
      <c r="J4953">
        <v>1.8263765800000002E-2</v>
      </c>
      <c r="K4953">
        <v>1.9874294979999999E-2</v>
      </c>
      <c r="L4953">
        <v>2.2402709400000002E-2</v>
      </c>
      <c r="M4953">
        <v>2.4530728999999901E-2</v>
      </c>
      <c r="N4953">
        <v>2.62633413E-2</v>
      </c>
      <c r="O4953">
        <v>2.7509909999999999E-2</v>
      </c>
      <c r="P4953">
        <v>2.8205462299999901E-2</v>
      </c>
      <c r="Q4953">
        <v>2.8891645099999998E-2</v>
      </c>
      <c r="R4953">
        <v>2.9311990600000001E-2</v>
      </c>
      <c r="S4953">
        <v>2.9403263909999901E-2</v>
      </c>
      <c r="T4953">
        <v>2.9226389099999899E-2</v>
      </c>
      <c r="U4953">
        <v>2.8810859760000002E-2</v>
      </c>
      <c r="V4953">
        <v>2.8171477659999999E-2</v>
      </c>
      <c r="W4953">
        <v>2.7411691459999998E-2</v>
      </c>
      <c r="X4953">
        <v>2.6499552969999899E-2</v>
      </c>
      <c r="Y4953">
        <v>2.551769169E-2</v>
      </c>
      <c r="Z4953">
        <v>2.4507446049999999E-2</v>
      </c>
      <c r="AA4953" t="s">
        <v>1756</v>
      </c>
    </row>
    <row r="4954" spans="1:27" x14ac:dyDescent="0.25">
      <c r="A4954" t="s">
        <v>1773</v>
      </c>
      <c r="B4954" t="s">
        <v>1505</v>
      </c>
      <c r="C4954">
        <f>VLOOKUP(B4954,Region!$K$2:$M$33,3,FALSE)</f>
        <v>15</v>
      </c>
      <c r="D4954" t="s">
        <v>1830</v>
      </c>
      <c r="E4954">
        <f>VLOOKUP(D4954,sector!$J:$K,2,FALSE)</f>
        <v>137</v>
      </c>
      <c r="F4954">
        <v>4.8636639999999898E-2</v>
      </c>
      <c r="G4954">
        <v>3.5626417600000002E-2</v>
      </c>
      <c r="H4954">
        <v>3.04261158E-2</v>
      </c>
      <c r="I4954">
        <v>1.9271148299999999E-2</v>
      </c>
      <c r="J4954">
        <v>2.02668487999999E-2</v>
      </c>
      <c r="K4954">
        <v>2.2088180910000001E-2</v>
      </c>
      <c r="L4954">
        <v>2.4551651899999999E-2</v>
      </c>
      <c r="M4954">
        <v>2.6670315399999998E-2</v>
      </c>
      <c r="N4954">
        <v>2.82920298E-2</v>
      </c>
      <c r="O4954">
        <v>2.9168864400000001E-2</v>
      </c>
      <c r="P4954">
        <v>2.98201136E-2</v>
      </c>
      <c r="Q4954">
        <v>3.04021646E-2</v>
      </c>
      <c r="R4954">
        <v>3.05386006E-2</v>
      </c>
      <c r="S4954">
        <v>3.0584340799999998E-2</v>
      </c>
      <c r="T4954">
        <v>3.0277074080000001E-2</v>
      </c>
      <c r="U4954">
        <v>2.970688577E-2</v>
      </c>
      <c r="V4954">
        <v>2.8977614619999901E-2</v>
      </c>
      <c r="W4954">
        <v>2.8119543510000001E-2</v>
      </c>
      <c r="X4954">
        <v>2.7146186700000002E-2</v>
      </c>
      <c r="Y4954">
        <v>2.6087371880000002E-2</v>
      </c>
      <c r="Z4954">
        <v>2.4966533940000001E-2</v>
      </c>
      <c r="AA4954" t="s">
        <v>1756</v>
      </c>
    </row>
    <row r="4955" spans="1:27" x14ac:dyDescent="0.25">
      <c r="A4955" t="s">
        <v>1773</v>
      </c>
      <c r="B4955" t="s">
        <v>1505</v>
      </c>
      <c r="C4955">
        <f>VLOOKUP(B4955,Region!$K$2:$M$33,3,FALSE)</f>
        <v>15</v>
      </c>
      <c r="D4955" t="s">
        <v>1831</v>
      </c>
      <c r="E4955">
        <f>VLOOKUP(D4955,sector!$J:$K,2,FALSE)</f>
        <v>137</v>
      </c>
      <c r="F4955">
        <v>5.2203226300000002E-2</v>
      </c>
      <c r="G4955">
        <v>3.9906798899999998E-2</v>
      </c>
      <c r="H4955">
        <v>3.3797971699999999E-2</v>
      </c>
      <c r="I4955">
        <v>2.2038168899999998E-2</v>
      </c>
      <c r="J4955">
        <v>2.2626153499999999E-2</v>
      </c>
      <c r="K4955">
        <v>2.4487597029999999E-2</v>
      </c>
      <c r="L4955">
        <v>2.6929008500000001E-2</v>
      </c>
      <c r="M4955">
        <v>2.8783170300000001E-2</v>
      </c>
      <c r="N4955">
        <v>3.0102293400000001E-2</v>
      </c>
      <c r="O4955">
        <v>3.1047794199999999E-2</v>
      </c>
      <c r="P4955">
        <v>3.1418548300000002E-2</v>
      </c>
      <c r="Q4955">
        <v>3.1824113500000001E-2</v>
      </c>
      <c r="R4955">
        <v>3.1840325599999997E-2</v>
      </c>
      <c r="S4955">
        <v>3.1630530400000002E-2</v>
      </c>
      <c r="T4955">
        <v>3.1254426289999998E-2</v>
      </c>
      <c r="U4955">
        <v>3.0572808449999999E-2</v>
      </c>
      <c r="V4955">
        <v>2.97202047599999E-2</v>
      </c>
      <c r="W4955">
        <v>2.88017868999999E-2</v>
      </c>
      <c r="X4955">
        <v>2.7746136009999998E-2</v>
      </c>
      <c r="Y4955">
        <v>2.6630853289999999E-2</v>
      </c>
      <c r="Z4955">
        <v>2.5451897380000001E-2</v>
      </c>
      <c r="AA4955" t="s">
        <v>1756</v>
      </c>
    </row>
    <row r="4956" spans="1:27" x14ac:dyDescent="0.25">
      <c r="A4956" t="s">
        <v>1773</v>
      </c>
      <c r="B4956" t="s">
        <v>1505</v>
      </c>
      <c r="C4956">
        <f>VLOOKUP(B4956,Region!$K$2:$M$33,3,FALSE)</f>
        <v>15</v>
      </c>
      <c r="D4956" t="s">
        <v>1832</v>
      </c>
      <c r="E4956">
        <f>VLOOKUP(D4956,sector!$J:$K,2,FALSE)</f>
        <v>137</v>
      </c>
      <c r="F4956">
        <v>5.5780977799999999E-2</v>
      </c>
      <c r="G4956">
        <v>4.4614752399999999E-2</v>
      </c>
      <c r="H4956">
        <v>3.7644027400000002E-2</v>
      </c>
      <c r="I4956">
        <v>2.51764773E-2</v>
      </c>
      <c r="J4956">
        <v>2.5597270999999901E-2</v>
      </c>
      <c r="K4956">
        <v>2.7304167609999999E-2</v>
      </c>
      <c r="L4956">
        <v>2.94544825E-2</v>
      </c>
      <c r="M4956">
        <v>3.1224571699999999E-2</v>
      </c>
      <c r="N4956">
        <v>3.2321309399999998E-2</v>
      </c>
      <c r="O4956">
        <v>3.28863462E-2</v>
      </c>
      <c r="P4956">
        <v>3.3094572599999997E-2</v>
      </c>
      <c r="Q4956">
        <v>3.3285035899999899E-2</v>
      </c>
      <c r="R4956">
        <v>3.3129512100000001E-2</v>
      </c>
      <c r="S4956">
        <v>3.2804515999999999E-2</v>
      </c>
      <c r="T4956">
        <v>3.2272845199999997E-2</v>
      </c>
      <c r="U4956">
        <v>3.1489864290000003E-2</v>
      </c>
      <c r="V4956">
        <v>3.054062607E-2</v>
      </c>
      <c r="W4956">
        <v>2.9511526279999999E-2</v>
      </c>
      <c r="X4956">
        <v>2.839444902E-2</v>
      </c>
      <c r="Y4956">
        <v>2.7211952139999999E-2</v>
      </c>
      <c r="Z4956">
        <v>2.5961975139999999E-2</v>
      </c>
      <c r="AA4956" t="s">
        <v>1756</v>
      </c>
    </row>
    <row r="4957" spans="1:27" x14ac:dyDescent="0.25">
      <c r="A4957" t="s">
        <v>1773</v>
      </c>
      <c r="B4957" t="s">
        <v>1505</v>
      </c>
      <c r="C4957">
        <f>VLOOKUP(B4957,Region!$K$2:$M$33,3,FALSE)</f>
        <v>15</v>
      </c>
      <c r="D4957" t="s">
        <v>1833</v>
      </c>
      <c r="E4957">
        <f>VLOOKUP(D4957,sector!$J:$K,2,FALSE)</f>
        <v>137</v>
      </c>
      <c r="F4957">
        <v>5.9544803899999998E-2</v>
      </c>
      <c r="G4957">
        <v>4.97918127E-2</v>
      </c>
      <c r="H4957">
        <v>4.32753445E-2</v>
      </c>
      <c r="I4957">
        <v>2.9946374899999999E-2</v>
      </c>
      <c r="J4957">
        <v>2.95929157E-2</v>
      </c>
      <c r="K4957">
        <v>3.12328885499999E-2</v>
      </c>
      <c r="L4957">
        <v>3.31558874E-2</v>
      </c>
      <c r="M4957">
        <v>3.4360418300000001E-2</v>
      </c>
      <c r="N4957">
        <v>3.51253703E-2</v>
      </c>
      <c r="O4957">
        <v>3.5283353900000002E-2</v>
      </c>
      <c r="P4957">
        <v>3.5236709999999997E-2</v>
      </c>
      <c r="Q4957">
        <v>3.5100513700000002E-2</v>
      </c>
      <c r="R4957">
        <v>3.4749152399999997E-2</v>
      </c>
      <c r="S4957">
        <v>3.4244044500000001E-2</v>
      </c>
      <c r="T4957">
        <v>3.3500738199999998E-2</v>
      </c>
      <c r="U4957">
        <v>3.259582842E-2</v>
      </c>
      <c r="V4957">
        <v>3.153983606E-2</v>
      </c>
      <c r="W4957">
        <v>3.040763866E-2</v>
      </c>
      <c r="X4957">
        <v>2.9177283389999999E-2</v>
      </c>
      <c r="Y4957">
        <v>2.7914543510000001E-2</v>
      </c>
      <c r="Z4957">
        <v>2.6598646980000001E-2</v>
      </c>
      <c r="AA4957" t="s">
        <v>1756</v>
      </c>
    </row>
    <row r="4958" spans="1:27" x14ac:dyDescent="0.25">
      <c r="A4958" t="s">
        <v>1773</v>
      </c>
      <c r="B4958" t="s">
        <v>1505</v>
      </c>
      <c r="C4958">
        <f>VLOOKUP(B4958,Region!$K$2:$M$33,3,FALSE)</f>
        <v>15</v>
      </c>
      <c r="D4958" t="s">
        <v>1834</v>
      </c>
      <c r="E4958">
        <f>VLOOKUP(D4958,sector!$J:$K,2,FALSE)</f>
        <v>137</v>
      </c>
      <c r="F4958">
        <v>6.3667500799999999E-2</v>
      </c>
      <c r="G4958">
        <v>5.6129011499999999E-2</v>
      </c>
      <c r="H4958">
        <v>5.1810725299999999E-2</v>
      </c>
      <c r="I4958">
        <v>3.8459058399999899E-2</v>
      </c>
      <c r="J4958">
        <v>3.7078564100000003E-2</v>
      </c>
      <c r="K4958">
        <v>3.7932087089999997E-2</v>
      </c>
      <c r="L4958">
        <v>3.8801625700000002E-2</v>
      </c>
      <c r="M4958">
        <v>3.9256506300000001E-2</v>
      </c>
      <c r="N4958">
        <v>3.9250459199999997E-2</v>
      </c>
      <c r="O4958">
        <v>3.8950360499999899E-2</v>
      </c>
      <c r="P4958">
        <v>3.8335168599999997E-2</v>
      </c>
      <c r="Q4958">
        <v>3.79025048E-2</v>
      </c>
      <c r="R4958">
        <v>3.7198289000000002E-2</v>
      </c>
      <c r="S4958">
        <v>3.6413748199999998E-2</v>
      </c>
      <c r="T4958">
        <v>3.5495882200000002E-2</v>
      </c>
      <c r="U4958">
        <v>3.4382568000000002E-2</v>
      </c>
      <c r="V4958">
        <v>3.3132753469999998E-2</v>
      </c>
      <c r="W4958">
        <v>3.182731448E-2</v>
      </c>
      <c r="X4958">
        <v>3.0440122999999999E-2</v>
      </c>
      <c r="Y4958">
        <v>2.903119862E-2</v>
      </c>
      <c r="Z4958">
        <v>2.7555885029999901E-2</v>
      </c>
      <c r="AA4958" t="s">
        <v>1756</v>
      </c>
    </row>
    <row r="4959" spans="1:27" x14ac:dyDescent="0.25">
      <c r="A4959" t="s">
        <v>1773</v>
      </c>
      <c r="B4959" t="s">
        <v>1505</v>
      </c>
      <c r="C4959">
        <f>VLOOKUP(B4959,Region!$K$2:$M$33,3,FALSE)</f>
        <v>15</v>
      </c>
      <c r="D4959" t="s">
        <v>1835</v>
      </c>
      <c r="E4959">
        <f>VLOOKUP(D4959,sector!$J:$K,2,FALSE)</f>
        <v>2</v>
      </c>
      <c r="F4959" s="17">
        <v>6.3099E-5</v>
      </c>
      <c r="G4959" s="17">
        <v>2.9640999999999999E-4</v>
      </c>
      <c r="H4959" s="17">
        <v>7.7240299999999996E-4</v>
      </c>
      <c r="I4959" s="17">
        <v>8.2534299999999998E-4</v>
      </c>
      <c r="J4959">
        <v>0</v>
      </c>
      <c r="K4959" s="17">
        <v>5.0900299999999995E-4</v>
      </c>
      <c r="L4959" s="17">
        <v>8.2534299999999998E-4</v>
      </c>
      <c r="M4959">
        <v>0</v>
      </c>
      <c r="N4959">
        <v>0</v>
      </c>
      <c r="O4959">
        <v>0</v>
      </c>
      <c r="P4959">
        <v>0</v>
      </c>
      <c r="Q4959">
        <v>0</v>
      </c>
      <c r="R4959">
        <v>0</v>
      </c>
      <c r="S4959">
        <v>0</v>
      </c>
      <c r="T4959">
        <v>0</v>
      </c>
      <c r="U4959">
        <v>0</v>
      </c>
      <c r="V4959">
        <v>0</v>
      </c>
      <c r="W4959">
        <v>0</v>
      </c>
      <c r="X4959">
        <v>0</v>
      </c>
      <c r="Y4959">
        <v>0</v>
      </c>
      <c r="Z4959">
        <v>0</v>
      </c>
      <c r="AA4959" t="s">
        <v>1756</v>
      </c>
    </row>
    <row r="4960" spans="1:27" x14ac:dyDescent="0.25">
      <c r="A4960" t="s">
        <v>1773</v>
      </c>
      <c r="B4960" t="s">
        <v>1505</v>
      </c>
      <c r="C4960">
        <f>VLOOKUP(B4960,Region!$K$2:$M$33,3,FALSE)</f>
        <v>15</v>
      </c>
      <c r="D4960" t="s">
        <v>1836</v>
      </c>
      <c r="E4960">
        <f>VLOOKUP(D4960,sector!$J:$K,2,FALSE)</f>
        <v>2</v>
      </c>
      <c r="F4960" s="17">
        <v>1.5874000000000001E-5</v>
      </c>
      <c r="G4960" s="17">
        <v>5.1552999999999999E-5</v>
      </c>
      <c r="H4960" s="17">
        <v>1.3916500000000001E-4</v>
      </c>
      <c r="I4960" s="17">
        <v>1.4370499999999999E-4</v>
      </c>
      <c r="J4960">
        <v>0</v>
      </c>
      <c r="K4960">
        <v>0</v>
      </c>
      <c r="L4960">
        <v>0</v>
      </c>
      <c r="M4960">
        <v>0</v>
      </c>
      <c r="N4960">
        <v>0</v>
      </c>
      <c r="O4960">
        <v>0</v>
      </c>
      <c r="P4960">
        <v>0</v>
      </c>
      <c r="Q4960">
        <v>0</v>
      </c>
      <c r="R4960">
        <v>0</v>
      </c>
      <c r="S4960">
        <v>0</v>
      </c>
      <c r="T4960">
        <v>0</v>
      </c>
      <c r="U4960">
        <v>0</v>
      </c>
      <c r="V4960">
        <v>0</v>
      </c>
      <c r="W4960">
        <v>0</v>
      </c>
      <c r="X4960">
        <v>0</v>
      </c>
      <c r="Y4960">
        <v>0</v>
      </c>
      <c r="Z4960">
        <v>0</v>
      </c>
      <c r="AA4960" t="s">
        <v>1756</v>
      </c>
    </row>
    <row r="4961" spans="1:27" x14ac:dyDescent="0.25">
      <c r="A4961" t="s">
        <v>1773</v>
      </c>
      <c r="B4961" t="s">
        <v>1505</v>
      </c>
      <c r="C4961">
        <f>VLOOKUP(B4961,Region!$K$2:$M$33,3,FALSE)</f>
        <v>15</v>
      </c>
      <c r="D4961" t="s">
        <v>1837</v>
      </c>
      <c r="E4961">
        <f>VLOOKUP(D4961,sector!$J:$K,2,FALSE)</f>
        <v>2</v>
      </c>
      <c r="F4961" s="17">
        <v>4.6464000000000001E-5</v>
      </c>
      <c r="G4961" s="17">
        <v>2.17822E-4</v>
      </c>
      <c r="H4961" s="17">
        <v>5.7787500000000005E-4</v>
      </c>
      <c r="I4961" s="17">
        <v>6.0927300000000002E-4</v>
      </c>
      <c r="J4961">
        <v>0</v>
      </c>
      <c r="K4961">
        <v>0</v>
      </c>
      <c r="L4961">
        <v>0</v>
      </c>
      <c r="M4961">
        <v>0</v>
      </c>
      <c r="N4961">
        <v>0</v>
      </c>
      <c r="O4961">
        <v>0</v>
      </c>
      <c r="P4961">
        <v>0</v>
      </c>
      <c r="Q4961">
        <v>0</v>
      </c>
      <c r="R4961">
        <v>0</v>
      </c>
      <c r="S4961">
        <v>0</v>
      </c>
      <c r="T4961">
        <v>0</v>
      </c>
      <c r="U4961">
        <v>0</v>
      </c>
      <c r="V4961">
        <v>0</v>
      </c>
      <c r="W4961">
        <v>0</v>
      </c>
      <c r="X4961">
        <v>0</v>
      </c>
      <c r="Y4961">
        <v>0</v>
      </c>
      <c r="Z4961">
        <v>0</v>
      </c>
      <c r="AA4961" t="s">
        <v>1760</v>
      </c>
    </row>
    <row r="4962" spans="1:27" x14ac:dyDescent="0.25">
      <c r="A4962" t="s">
        <v>1773</v>
      </c>
      <c r="B4962" t="s">
        <v>1505</v>
      </c>
      <c r="C4962">
        <f>VLOOKUP(B4962,Region!$K$2:$M$33,3,FALSE)</f>
        <v>15</v>
      </c>
      <c r="D4962" t="s">
        <v>1838</v>
      </c>
      <c r="E4962">
        <f>VLOOKUP(D4962,sector!$J:$K,2,FALSE)</f>
        <v>2</v>
      </c>
      <c r="F4962" s="17">
        <v>3.9833000000000003E-5</v>
      </c>
      <c r="G4962" s="17">
        <v>1.8417999999999999E-4</v>
      </c>
      <c r="H4962" s="17">
        <v>4.9554500000000001E-4</v>
      </c>
      <c r="I4962" s="17">
        <v>5.2945900000000003E-4</v>
      </c>
      <c r="J4962">
        <v>0</v>
      </c>
      <c r="K4962">
        <v>0</v>
      </c>
      <c r="L4962">
        <v>0</v>
      </c>
      <c r="M4962">
        <v>0</v>
      </c>
      <c r="N4962">
        <v>0</v>
      </c>
      <c r="O4962">
        <v>0</v>
      </c>
      <c r="P4962">
        <v>0</v>
      </c>
      <c r="Q4962">
        <v>0</v>
      </c>
      <c r="R4962">
        <v>0</v>
      </c>
      <c r="S4962">
        <v>0</v>
      </c>
      <c r="T4962">
        <v>0</v>
      </c>
      <c r="U4962">
        <v>0</v>
      </c>
      <c r="V4962">
        <v>0</v>
      </c>
      <c r="W4962">
        <v>0</v>
      </c>
      <c r="X4962">
        <v>0</v>
      </c>
      <c r="Y4962">
        <v>0</v>
      </c>
      <c r="Z4962">
        <v>0</v>
      </c>
      <c r="AA4962" t="s">
        <v>1756</v>
      </c>
    </row>
    <row r="4963" spans="1:27" x14ac:dyDescent="0.25">
      <c r="A4963" t="s">
        <v>1773</v>
      </c>
      <c r="B4963" t="s">
        <v>1505</v>
      </c>
      <c r="C4963">
        <f>VLOOKUP(B4963,Region!$K$2:$M$33,3,FALSE)</f>
        <v>15</v>
      </c>
      <c r="D4963" t="s">
        <v>1839</v>
      </c>
      <c r="E4963">
        <f>VLOOKUP(D4963,sector!$J:$K,2,FALSE)</f>
        <v>2</v>
      </c>
      <c r="F4963" s="17">
        <v>3.5401000000000002E-5</v>
      </c>
      <c r="G4963" s="17">
        <v>1.5767600000000001E-4</v>
      </c>
      <c r="H4963" s="17">
        <v>4.3623300000000001E-4</v>
      </c>
      <c r="I4963" s="17">
        <v>4.7720299999999999E-4</v>
      </c>
      <c r="J4963">
        <v>0</v>
      </c>
      <c r="K4963">
        <v>0</v>
      </c>
      <c r="L4963">
        <v>0</v>
      </c>
      <c r="M4963">
        <v>0</v>
      </c>
      <c r="N4963">
        <v>0</v>
      </c>
      <c r="O4963">
        <v>0</v>
      </c>
      <c r="P4963">
        <v>0</v>
      </c>
      <c r="Q4963">
        <v>0</v>
      </c>
      <c r="R4963">
        <v>0</v>
      </c>
      <c r="S4963">
        <v>0</v>
      </c>
      <c r="T4963">
        <v>0</v>
      </c>
      <c r="U4963">
        <v>0</v>
      </c>
      <c r="V4963">
        <v>0</v>
      </c>
      <c r="W4963">
        <v>0</v>
      </c>
      <c r="X4963">
        <v>0</v>
      </c>
      <c r="Y4963">
        <v>0</v>
      </c>
      <c r="Z4963">
        <v>0</v>
      </c>
      <c r="AA4963" t="s">
        <v>1756</v>
      </c>
    </row>
    <row r="4964" spans="1:27" x14ac:dyDescent="0.25">
      <c r="A4964" t="s">
        <v>1773</v>
      </c>
      <c r="B4964" t="s">
        <v>1505</v>
      </c>
      <c r="C4964">
        <f>VLOOKUP(B4964,Region!$K$2:$M$33,3,FALSE)</f>
        <v>15</v>
      </c>
      <c r="D4964" t="s">
        <v>1840</v>
      </c>
      <c r="E4964">
        <f>VLOOKUP(D4964,sector!$J:$K,2,FALSE)</f>
        <v>2</v>
      </c>
      <c r="F4964" s="17">
        <v>3.1838999999999998E-5</v>
      </c>
      <c r="G4964" s="17">
        <v>1.3991200000000001E-4</v>
      </c>
      <c r="H4964" s="17">
        <v>3.8860199999999999E-4</v>
      </c>
      <c r="I4964" s="17">
        <v>4.3423499999999999E-4</v>
      </c>
      <c r="J4964">
        <v>0</v>
      </c>
      <c r="K4964">
        <v>0</v>
      </c>
      <c r="L4964">
        <v>0</v>
      </c>
      <c r="M4964">
        <v>0</v>
      </c>
      <c r="N4964">
        <v>0</v>
      </c>
      <c r="O4964">
        <v>0</v>
      </c>
      <c r="P4964">
        <v>0</v>
      </c>
      <c r="Q4964">
        <v>0</v>
      </c>
      <c r="R4964">
        <v>0</v>
      </c>
      <c r="S4964">
        <v>0</v>
      </c>
      <c r="T4964">
        <v>0</v>
      </c>
      <c r="U4964">
        <v>0</v>
      </c>
      <c r="V4964">
        <v>0</v>
      </c>
      <c r="W4964">
        <v>0</v>
      </c>
      <c r="X4964">
        <v>0</v>
      </c>
      <c r="Y4964">
        <v>0</v>
      </c>
      <c r="Z4964">
        <v>0</v>
      </c>
      <c r="AA4964" t="s">
        <v>1754</v>
      </c>
    </row>
    <row r="4965" spans="1:27" x14ac:dyDescent="0.25">
      <c r="A4965" t="s">
        <v>1773</v>
      </c>
      <c r="B4965" t="s">
        <v>1505</v>
      </c>
      <c r="C4965">
        <f>VLOOKUP(B4965,Region!$K$2:$M$33,3,FALSE)</f>
        <v>15</v>
      </c>
      <c r="D4965" t="s">
        <v>1841</v>
      </c>
      <c r="E4965">
        <f>VLOOKUP(D4965,sector!$J:$K,2,FALSE)</f>
        <v>2</v>
      </c>
      <c r="F4965" s="17">
        <v>2.8637999999999999E-5</v>
      </c>
      <c r="G4965" s="17">
        <v>1.24082E-4</v>
      </c>
      <c r="H4965" s="17">
        <v>3.5114E-4</v>
      </c>
      <c r="I4965" s="17">
        <v>3.8874899999999997E-4</v>
      </c>
      <c r="J4965">
        <v>0</v>
      </c>
      <c r="K4965">
        <v>0</v>
      </c>
      <c r="L4965">
        <v>0</v>
      </c>
      <c r="M4965">
        <v>0</v>
      </c>
      <c r="N4965">
        <v>0</v>
      </c>
      <c r="O4965">
        <v>0</v>
      </c>
      <c r="P4965">
        <v>0</v>
      </c>
      <c r="Q4965">
        <v>0</v>
      </c>
      <c r="R4965">
        <v>0</v>
      </c>
      <c r="S4965">
        <v>0</v>
      </c>
      <c r="T4965">
        <v>0</v>
      </c>
      <c r="U4965">
        <v>0</v>
      </c>
      <c r="V4965">
        <v>0</v>
      </c>
      <c r="W4965">
        <v>0</v>
      </c>
      <c r="X4965">
        <v>0</v>
      </c>
      <c r="Y4965">
        <v>0</v>
      </c>
      <c r="Z4965">
        <v>0</v>
      </c>
      <c r="AA4965" t="s">
        <v>1756</v>
      </c>
    </row>
    <row r="4966" spans="1:27" x14ac:dyDescent="0.25">
      <c r="A4966" t="s">
        <v>1773</v>
      </c>
      <c r="B4966" t="s">
        <v>1505</v>
      </c>
      <c r="C4966">
        <f>VLOOKUP(B4966,Region!$K$2:$M$33,3,FALSE)</f>
        <v>15</v>
      </c>
      <c r="D4966" t="s">
        <v>1842</v>
      </c>
      <c r="E4966">
        <f>VLOOKUP(D4966,sector!$J:$K,2,FALSE)</f>
        <v>2</v>
      </c>
      <c r="F4966" s="17">
        <v>2.5607000000000001E-5</v>
      </c>
      <c r="G4966" s="17">
        <v>1.0870300000000001E-4</v>
      </c>
      <c r="H4966" s="17">
        <v>3.1339200000000001E-4</v>
      </c>
      <c r="I4966" s="17">
        <v>3.4457699999999999E-4</v>
      </c>
      <c r="J4966">
        <v>0</v>
      </c>
      <c r="K4966">
        <v>0</v>
      </c>
      <c r="L4966">
        <v>0</v>
      </c>
      <c r="M4966">
        <v>0</v>
      </c>
      <c r="N4966">
        <v>0</v>
      </c>
      <c r="O4966">
        <v>0</v>
      </c>
      <c r="P4966">
        <v>0</v>
      </c>
      <c r="Q4966">
        <v>0</v>
      </c>
      <c r="R4966">
        <v>0</v>
      </c>
      <c r="S4966">
        <v>0</v>
      </c>
      <c r="T4966">
        <v>0</v>
      </c>
      <c r="U4966">
        <v>0</v>
      </c>
      <c r="V4966">
        <v>0</v>
      </c>
      <c r="W4966">
        <v>0</v>
      </c>
      <c r="X4966">
        <v>0</v>
      </c>
      <c r="Y4966">
        <v>0</v>
      </c>
      <c r="Z4966">
        <v>0</v>
      </c>
      <c r="AA4966" t="s">
        <v>1756</v>
      </c>
    </row>
    <row r="4967" spans="1:27" x14ac:dyDescent="0.25">
      <c r="A4967" t="s">
        <v>1773</v>
      </c>
      <c r="B4967" t="s">
        <v>1505</v>
      </c>
      <c r="C4967">
        <f>VLOOKUP(B4967,Region!$K$2:$M$33,3,FALSE)</f>
        <v>15</v>
      </c>
      <c r="D4967" t="s">
        <v>1843</v>
      </c>
      <c r="E4967">
        <f>VLOOKUP(D4967,sector!$J:$K,2,FALSE)</f>
        <v>2</v>
      </c>
      <c r="F4967" s="17">
        <v>2.2569999999999999E-5</v>
      </c>
      <c r="G4967" s="17">
        <v>9.3647000000000006E-5</v>
      </c>
      <c r="H4967" s="17">
        <v>2.6537499999999999E-4</v>
      </c>
      <c r="I4967" s="17">
        <v>2.8833599999999999E-4</v>
      </c>
      <c r="J4967" s="17">
        <v>0</v>
      </c>
      <c r="K4967" s="17">
        <v>0</v>
      </c>
      <c r="L4967">
        <v>0</v>
      </c>
      <c r="M4967">
        <v>0</v>
      </c>
      <c r="N4967">
        <v>0</v>
      </c>
      <c r="O4967">
        <v>0</v>
      </c>
      <c r="P4967">
        <v>0</v>
      </c>
      <c r="Q4967">
        <v>0</v>
      </c>
      <c r="R4967">
        <v>0</v>
      </c>
      <c r="S4967">
        <v>0</v>
      </c>
      <c r="T4967">
        <v>0</v>
      </c>
      <c r="U4967">
        <v>0</v>
      </c>
      <c r="V4967">
        <v>0</v>
      </c>
      <c r="W4967">
        <v>0</v>
      </c>
      <c r="X4967">
        <v>0</v>
      </c>
      <c r="Y4967">
        <v>0</v>
      </c>
      <c r="Z4967">
        <v>0</v>
      </c>
      <c r="AA4967" t="s">
        <v>1754</v>
      </c>
    </row>
    <row r="4968" spans="1:27" x14ac:dyDescent="0.25">
      <c r="A4968" t="s">
        <v>1773</v>
      </c>
      <c r="B4968" t="s">
        <v>1505</v>
      </c>
      <c r="C4968">
        <f>VLOOKUP(B4968,Region!$K$2:$M$33,3,FALSE)</f>
        <v>15</v>
      </c>
      <c r="D4968" t="s">
        <v>1844</v>
      </c>
      <c r="E4968">
        <f>VLOOKUP(D4968,sector!$J:$K,2,FALSE)</f>
        <v>2</v>
      </c>
      <c r="F4968" s="17">
        <v>1.9374000000000001E-5</v>
      </c>
      <c r="G4968" s="17">
        <v>7.7113999999999994E-5</v>
      </c>
      <c r="H4968" s="17">
        <v>2.03969E-4</v>
      </c>
      <c r="I4968" s="17">
        <v>2.0902099999999999E-4</v>
      </c>
      <c r="J4968">
        <v>0</v>
      </c>
      <c r="K4968">
        <v>0</v>
      </c>
      <c r="L4968">
        <v>0</v>
      </c>
      <c r="M4968">
        <v>0</v>
      </c>
      <c r="N4968">
        <v>0</v>
      </c>
      <c r="O4968">
        <v>0</v>
      </c>
      <c r="P4968">
        <v>0</v>
      </c>
      <c r="Q4968">
        <v>0</v>
      </c>
      <c r="R4968">
        <v>0</v>
      </c>
      <c r="S4968">
        <v>0</v>
      </c>
      <c r="T4968">
        <v>0</v>
      </c>
      <c r="U4968">
        <v>0</v>
      </c>
      <c r="V4968">
        <v>0</v>
      </c>
      <c r="W4968">
        <v>0</v>
      </c>
      <c r="X4968">
        <v>0</v>
      </c>
      <c r="Y4968">
        <v>0</v>
      </c>
      <c r="Z4968">
        <v>0</v>
      </c>
      <c r="AA4968" t="s">
        <v>1754</v>
      </c>
    </row>
    <row r="4969" spans="1:27" x14ac:dyDescent="0.25">
      <c r="A4969" t="s">
        <v>1773</v>
      </c>
      <c r="B4969" t="s">
        <v>1505</v>
      </c>
      <c r="C4969">
        <f>VLOOKUP(B4969,Region!$K$2:$M$33,3,FALSE)</f>
        <v>15</v>
      </c>
      <c r="D4969" t="s">
        <v>1774</v>
      </c>
      <c r="E4969">
        <f>VLOOKUP(D4969,sector!$J:$K,2,FALSE)</f>
        <v>2</v>
      </c>
      <c r="F4969">
        <v>9.7330999999999997E-3</v>
      </c>
      <c r="G4969" s="17">
        <v>1.08412E-3</v>
      </c>
      <c r="H4969" s="17">
        <v>1.1623200000000001E-3</v>
      </c>
      <c r="I4969" s="17">
        <v>7.2106199999999996E-4</v>
      </c>
      <c r="J4969" s="17">
        <v>7.10281E-4</v>
      </c>
      <c r="K4969" s="17">
        <v>7.1480600000000001E-4</v>
      </c>
      <c r="L4969" s="17">
        <v>7.1388799999999998E-4</v>
      </c>
      <c r="M4969" s="17">
        <v>7.0936100000000004E-4</v>
      </c>
      <c r="N4969" s="17">
        <v>7.0072299999999999E-4</v>
      </c>
      <c r="O4969" s="17">
        <v>6.9348299999999995E-4</v>
      </c>
      <c r="P4969" s="17">
        <v>6.88632E-4</v>
      </c>
      <c r="Q4969" s="17">
        <v>6.8453100000000005E-4</v>
      </c>
      <c r="R4969" s="17">
        <v>6.8091600000000005E-4</v>
      </c>
      <c r="S4969" s="17">
        <v>6.77766E-4</v>
      </c>
      <c r="T4969" s="17">
        <v>6.7569099999999997E-4</v>
      </c>
      <c r="U4969" s="17">
        <v>6.7486499999999997E-4</v>
      </c>
      <c r="V4969" s="17">
        <v>6.7508499999999996E-4</v>
      </c>
      <c r="W4969" s="17">
        <v>6.7624099999999995E-4</v>
      </c>
      <c r="X4969" s="17">
        <v>6.7048599999999998E-4</v>
      </c>
      <c r="Y4969" s="17">
        <v>6.6409699999999999E-4</v>
      </c>
      <c r="Z4969" s="17">
        <v>6.5815700000000003E-4</v>
      </c>
      <c r="AA4969" t="s">
        <v>1754</v>
      </c>
    </row>
    <row r="4970" spans="1:27" x14ac:dyDescent="0.25">
      <c r="A4970" t="s">
        <v>1773</v>
      </c>
      <c r="B4970" t="s">
        <v>1505</v>
      </c>
      <c r="C4970">
        <f>VLOOKUP(B4970,Region!$K$2:$M$33,3,FALSE)</f>
        <v>15</v>
      </c>
      <c r="D4970" t="s">
        <v>1775</v>
      </c>
      <c r="E4970">
        <f>VLOOKUP(D4970,sector!$J:$K,2,FALSE)</f>
        <v>2</v>
      </c>
      <c r="F4970">
        <v>6.7191400000000002E-3</v>
      </c>
      <c r="G4970" s="17">
        <v>6.9954100000000003E-4</v>
      </c>
      <c r="H4970" s="17">
        <v>7.3685899999999997E-4</v>
      </c>
      <c r="I4970" s="17">
        <v>4.6418700000000002E-4</v>
      </c>
      <c r="J4970" s="17">
        <v>4.0938200000000002E-4</v>
      </c>
      <c r="K4970" s="17">
        <v>4.0529200000000002E-4</v>
      </c>
      <c r="L4970" s="17">
        <v>3.7148599999999997E-4</v>
      </c>
      <c r="M4970" s="17">
        <v>3.4942300000000002E-4</v>
      </c>
      <c r="N4970" s="17">
        <v>3.1061499999999998E-4</v>
      </c>
      <c r="O4970" s="17">
        <v>2.7902999999999999E-4</v>
      </c>
      <c r="P4970" s="17">
        <v>2.5301099999999998E-4</v>
      </c>
      <c r="Q4970" s="17">
        <v>2.3127099999999999E-4</v>
      </c>
      <c r="R4970" s="17">
        <v>2.0960299999999999E-4</v>
      </c>
      <c r="S4970" s="17">
        <v>1.91206E-4</v>
      </c>
      <c r="T4970" s="17">
        <v>1.7851400000000001E-4</v>
      </c>
      <c r="U4970" s="17">
        <v>1.7393000000000001E-4</v>
      </c>
      <c r="V4970" s="17">
        <v>1.7536E-4</v>
      </c>
      <c r="W4970" s="17">
        <v>1.81934E-4</v>
      </c>
      <c r="X4970" s="17">
        <v>1.5233600000000001E-4</v>
      </c>
      <c r="Y4970" s="17">
        <v>1.2006999999999999E-4</v>
      </c>
      <c r="Z4970" s="17">
        <v>9.1928400000000006E-5</v>
      </c>
      <c r="AA4970" t="s">
        <v>1754</v>
      </c>
    </row>
    <row r="4971" spans="1:27" x14ac:dyDescent="0.25">
      <c r="A4971" t="s">
        <v>1773</v>
      </c>
      <c r="B4971" t="s">
        <v>1505</v>
      </c>
      <c r="C4971">
        <f>VLOOKUP(B4971,Region!$K$2:$M$33,3,FALSE)</f>
        <v>15</v>
      </c>
      <c r="D4971" t="s">
        <v>1776</v>
      </c>
      <c r="E4971">
        <f>VLOOKUP(D4971,sector!$J:$K,2,FALSE)</f>
        <v>2</v>
      </c>
      <c r="F4971">
        <v>9.2346200000000007E-3</v>
      </c>
      <c r="G4971">
        <v>1.0406599999999999E-3</v>
      </c>
      <c r="H4971">
        <v>1.1146999999999999E-3</v>
      </c>
      <c r="I4971" s="17">
        <v>6.9241400000000003E-4</v>
      </c>
      <c r="J4971" s="17">
        <v>6.8367899999999997E-4</v>
      </c>
      <c r="K4971" s="17">
        <v>6.8898500000000003E-4</v>
      </c>
      <c r="L4971" s="17">
        <v>6.8723899999999997E-4</v>
      </c>
      <c r="M4971" s="17">
        <v>6.8110600000000001E-4</v>
      </c>
      <c r="N4971" s="17">
        <v>6.7092900000000001E-4</v>
      </c>
      <c r="O4971" s="17">
        <v>6.6285900000000002E-4</v>
      </c>
      <c r="P4971" s="17">
        <v>6.5601400000000001E-4</v>
      </c>
      <c r="Q4971" s="17">
        <v>6.4908700000000001E-4</v>
      </c>
      <c r="R4971" s="17">
        <v>6.4279699999999996E-4</v>
      </c>
      <c r="S4971" s="17">
        <v>6.3631099999999997E-4</v>
      </c>
      <c r="T4971" s="17">
        <v>6.3273599999999995E-4</v>
      </c>
      <c r="U4971" s="17">
        <v>6.31279E-4</v>
      </c>
      <c r="V4971" s="17">
        <v>6.3157299999999997E-4</v>
      </c>
      <c r="W4971" s="17">
        <v>6.3324099999999999E-4</v>
      </c>
      <c r="X4971" s="17">
        <v>6.2507100000000005E-4</v>
      </c>
      <c r="Y4971" s="17">
        <v>6.1684800000000003E-4</v>
      </c>
      <c r="Z4971" s="17">
        <v>6.0988000000000004E-4</v>
      </c>
      <c r="AA4971" t="s">
        <v>1754</v>
      </c>
    </row>
    <row r="4972" spans="1:27" x14ac:dyDescent="0.25">
      <c r="A4972" t="s">
        <v>1773</v>
      </c>
      <c r="B4972" t="s">
        <v>1505</v>
      </c>
      <c r="C4972">
        <f>VLOOKUP(B4972,Region!$K$2:$M$33,3,FALSE)</f>
        <v>15</v>
      </c>
      <c r="D4972" t="s">
        <v>1777</v>
      </c>
      <c r="E4972">
        <f>VLOOKUP(D4972,sector!$J:$K,2,FALSE)</f>
        <v>2</v>
      </c>
      <c r="F4972" s="17">
        <v>8.9453299999999996E-3</v>
      </c>
      <c r="G4972" s="17">
        <v>1.0126899999999999E-3</v>
      </c>
      <c r="H4972" s="17">
        <v>1.08537E-3</v>
      </c>
      <c r="I4972" s="17">
        <v>6.7692800000000003E-4</v>
      </c>
      <c r="J4972" s="17">
        <v>6.6458700000000001E-4</v>
      </c>
      <c r="K4972" s="17">
        <v>6.7207400000000004E-4</v>
      </c>
      <c r="L4972" s="17">
        <v>6.7241600000000001E-4</v>
      </c>
      <c r="M4972" s="17">
        <v>6.6642999999999997E-4</v>
      </c>
      <c r="N4972" s="17">
        <v>6.5361900000000003E-4</v>
      </c>
      <c r="O4972" s="17">
        <v>6.4277400000000004E-4</v>
      </c>
      <c r="P4972" s="17">
        <v>6.3398000000000003E-4</v>
      </c>
      <c r="Q4972" s="17">
        <v>6.26383E-4</v>
      </c>
      <c r="R4972" s="17">
        <v>6.2035499999999995E-4</v>
      </c>
      <c r="S4972" s="17">
        <v>6.1428100000000005E-4</v>
      </c>
      <c r="T4972" s="17">
        <v>6.0973099999999997E-4</v>
      </c>
      <c r="U4972" s="17">
        <v>6.0778500000000001E-4</v>
      </c>
      <c r="V4972" s="17">
        <v>6.0777100000000001E-4</v>
      </c>
      <c r="W4972" s="17">
        <v>6.0965699999999999E-4</v>
      </c>
      <c r="X4972" s="17">
        <v>6.0004500000000001E-4</v>
      </c>
      <c r="Y4972" s="17">
        <v>5.8915900000000002E-4</v>
      </c>
      <c r="Z4972" s="17">
        <v>5.7932899999999996E-4</v>
      </c>
      <c r="AA4972" t="s">
        <v>1754</v>
      </c>
    </row>
    <row r="4973" spans="1:27" x14ac:dyDescent="0.25">
      <c r="A4973" t="s">
        <v>1773</v>
      </c>
      <c r="B4973" t="s">
        <v>1505</v>
      </c>
      <c r="C4973">
        <f>VLOOKUP(B4973,Region!$K$2:$M$33,3,FALSE)</f>
        <v>15</v>
      </c>
      <c r="D4973" t="s">
        <v>1778</v>
      </c>
      <c r="E4973">
        <f>VLOOKUP(D4973,sector!$J:$K,2,FALSE)</f>
        <v>2</v>
      </c>
      <c r="F4973" s="17">
        <v>8.70604E-3</v>
      </c>
      <c r="G4973" s="17">
        <v>9.8391499999999992E-4</v>
      </c>
      <c r="H4973" s="17">
        <v>1.05879E-3</v>
      </c>
      <c r="I4973" s="17">
        <v>6.6450400000000001E-4</v>
      </c>
      <c r="J4973" s="17">
        <v>6.5131100000000001E-4</v>
      </c>
      <c r="K4973" s="17">
        <v>6.6113700000000001E-4</v>
      </c>
      <c r="L4973" s="17">
        <v>6.5934999999999995E-4</v>
      </c>
      <c r="M4973" s="17">
        <v>6.5172199999999998E-4</v>
      </c>
      <c r="N4973" s="17">
        <v>6.3762300000000003E-4</v>
      </c>
      <c r="O4973" s="17">
        <v>6.2564999999999995E-4</v>
      </c>
      <c r="P4973" s="17">
        <v>6.1712300000000002E-4</v>
      </c>
      <c r="Q4973" s="17">
        <v>6.0949799999999998E-4</v>
      </c>
      <c r="R4973" s="17">
        <v>6.0098699999999998E-4</v>
      </c>
      <c r="S4973" s="17">
        <v>5.9465099999999997E-4</v>
      </c>
      <c r="T4973" s="17">
        <v>5.9046900000000004E-4</v>
      </c>
      <c r="U4973" s="17">
        <v>5.8806799999999997E-4</v>
      </c>
      <c r="V4973" s="17">
        <v>5.8797600000000004E-4</v>
      </c>
      <c r="W4973" s="17">
        <v>5.8972400000000002E-4</v>
      </c>
      <c r="X4973" s="17">
        <v>5.7918399999999995E-4</v>
      </c>
      <c r="Y4973" s="17">
        <v>5.6748499999999995E-4</v>
      </c>
      <c r="Z4973" s="17">
        <v>5.5534599999999996E-4</v>
      </c>
      <c r="AA4973" t="s">
        <v>1754</v>
      </c>
    </row>
    <row r="4974" spans="1:27" x14ac:dyDescent="0.25">
      <c r="A4974" t="s">
        <v>1773</v>
      </c>
      <c r="B4974" t="s">
        <v>1505</v>
      </c>
      <c r="C4974">
        <f>VLOOKUP(B4974,Region!$K$2:$M$33,3,FALSE)</f>
        <v>15</v>
      </c>
      <c r="D4974" t="s">
        <v>1779</v>
      </c>
      <c r="E4974">
        <f>VLOOKUP(D4974,sector!$J:$K,2,FALSE)</f>
        <v>2</v>
      </c>
      <c r="F4974">
        <v>8.4780700000000007E-3</v>
      </c>
      <c r="G4974" s="17">
        <v>9.5984900000000003E-4</v>
      </c>
      <c r="H4974">
        <v>1.03287E-3</v>
      </c>
      <c r="I4974" s="17">
        <v>6.5249800000000005E-4</v>
      </c>
      <c r="J4974" s="17">
        <v>6.3887000000000004E-4</v>
      </c>
      <c r="K4974" s="17">
        <v>6.4827600000000004E-4</v>
      </c>
      <c r="L4974" s="17">
        <v>6.4629499999999996E-4</v>
      </c>
      <c r="M4974" s="17">
        <v>6.3750600000000003E-4</v>
      </c>
      <c r="N4974" s="17">
        <v>6.2184700000000002E-4</v>
      </c>
      <c r="O4974" s="17">
        <v>6.1076499999999998E-4</v>
      </c>
      <c r="P4974" s="17">
        <v>6.0046399999999999E-4</v>
      </c>
      <c r="Q4974" s="17">
        <v>5.9160300000000001E-4</v>
      </c>
      <c r="R4974" s="17">
        <v>5.84083E-4</v>
      </c>
      <c r="S4974" s="17">
        <v>5.75696E-4</v>
      </c>
      <c r="T4974" s="17">
        <v>5.7109499999999998E-4</v>
      </c>
      <c r="U4974" s="17">
        <v>5.6924199999999997E-4</v>
      </c>
      <c r="V4974" s="17">
        <v>5.6892300000000004E-4</v>
      </c>
      <c r="W4974" s="17">
        <v>5.7107700000000002E-4</v>
      </c>
      <c r="X4974" s="17">
        <v>5.5907000000000005E-4</v>
      </c>
      <c r="Y4974" s="17">
        <v>5.4642700000000005E-4</v>
      </c>
      <c r="Z4974" s="17">
        <v>5.3473799999999999E-4</v>
      </c>
      <c r="AA4974" t="s">
        <v>1754</v>
      </c>
    </row>
    <row r="4975" spans="1:27" x14ac:dyDescent="0.25">
      <c r="A4975" t="s">
        <v>1773</v>
      </c>
      <c r="B4975" t="s">
        <v>1505</v>
      </c>
      <c r="C4975">
        <f>VLOOKUP(B4975,Region!$K$2:$M$33,3,FALSE)</f>
        <v>15</v>
      </c>
      <c r="D4975" t="s">
        <v>1780</v>
      </c>
      <c r="E4975">
        <f>VLOOKUP(D4975,sector!$J:$K,2,FALSE)</f>
        <v>2</v>
      </c>
      <c r="F4975">
        <v>8.23838E-3</v>
      </c>
      <c r="G4975" s="17">
        <v>9.3397900000000004E-4</v>
      </c>
      <c r="H4975" s="17">
        <v>1.0087500000000001E-3</v>
      </c>
      <c r="I4975" s="17">
        <v>6.3752999999999998E-4</v>
      </c>
      <c r="J4975" s="17">
        <v>6.23787E-4</v>
      </c>
      <c r="K4975" s="17">
        <v>6.3356399999999998E-4</v>
      </c>
      <c r="L4975" s="17">
        <v>6.3054799999999998E-4</v>
      </c>
      <c r="M4975" s="17">
        <v>6.2198899999999998E-4</v>
      </c>
      <c r="N4975" s="17">
        <v>6.0614299999999996E-4</v>
      </c>
      <c r="O4975" s="17">
        <v>5.91651E-4</v>
      </c>
      <c r="P4975" s="17">
        <v>5.8163799999999999E-4</v>
      </c>
      <c r="Q4975" s="17">
        <v>5.72205E-4</v>
      </c>
      <c r="R4975" s="17">
        <v>5.6347899999999998E-4</v>
      </c>
      <c r="S4975" s="17">
        <v>5.5633500000000003E-4</v>
      </c>
      <c r="T4975" s="17">
        <v>5.5029199999999997E-4</v>
      </c>
      <c r="U4975" s="17">
        <v>5.48414E-4</v>
      </c>
      <c r="V4975" s="17">
        <v>5.4885100000000005E-4</v>
      </c>
      <c r="W4975" s="17">
        <v>5.5067400000000002E-4</v>
      </c>
      <c r="X4975" s="17">
        <v>5.3783800000000001E-4</v>
      </c>
      <c r="Y4975" s="17">
        <v>5.2372200000000001E-4</v>
      </c>
      <c r="Z4975" s="17">
        <v>5.1083599999999997E-4</v>
      </c>
      <c r="AA4975" t="s">
        <v>1754</v>
      </c>
    </row>
    <row r="4976" spans="1:27" x14ac:dyDescent="0.25">
      <c r="A4976" t="s">
        <v>1773</v>
      </c>
      <c r="B4976" t="s">
        <v>1505</v>
      </c>
      <c r="C4976">
        <f>VLOOKUP(B4976,Region!$K$2:$M$33,3,FALSE)</f>
        <v>15</v>
      </c>
      <c r="D4976" t="s">
        <v>1781</v>
      </c>
      <c r="E4976">
        <f>VLOOKUP(D4976,sector!$J:$K,2,FALSE)</f>
        <v>2</v>
      </c>
      <c r="F4976">
        <v>7.9730600000000006E-3</v>
      </c>
      <c r="G4976" s="17">
        <v>9.0353099999999995E-4</v>
      </c>
      <c r="H4976" s="17">
        <v>9.8015400000000001E-4</v>
      </c>
      <c r="I4976" s="17">
        <v>6.2012099999999995E-4</v>
      </c>
      <c r="J4976" s="17">
        <v>6.0367799999999996E-4</v>
      </c>
      <c r="K4976" s="17">
        <v>6.1484899999999999E-4</v>
      </c>
      <c r="L4976" s="17">
        <v>6.1190400000000003E-4</v>
      </c>
      <c r="M4976" s="17">
        <v>6.0159199999999997E-4</v>
      </c>
      <c r="N4976" s="17">
        <v>5.8400399999999995E-4</v>
      </c>
      <c r="O4976" s="17">
        <v>5.6994999999999995E-4</v>
      </c>
      <c r="P4976" s="17">
        <v>5.5862200000000005E-4</v>
      </c>
      <c r="Q4976" s="17">
        <v>5.4893100000000001E-4</v>
      </c>
      <c r="R4976" s="17">
        <v>5.3958499999999998E-4</v>
      </c>
      <c r="S4976" s="17">
        <v>5.31158E-4</v>
      </c>
      <c r="T4976" s="17">
        <v>5.25202E-4</v>
      </c>
      <c r="U4976" s="17">
        <v>5.2305799999999996E-4</v>
      </c>
      <c r="V4976" s="17">
        <v>5.2367600000000005E-4</v>
      </c>
      <c r="W4976" s="17">
        <v>5.2656600000000001E-4</v>
      </c>
      <c r="X4976" s="17">
        <v>5.1203999999999996E-4</v>
      </c>
      <c r="Y4976" s="17">
        <v>4.9647199999999997E-4</v>
      </c>
      <c r="Z4976" s="17">
        <v>4.8261799999999998E-4</v>
      </c>
      <c r="AA4976" t="s">
        <v>1754</v>
      </c>
    </row>
    <row r="4977" spans="1:27" x14ac:dyDescent="0.25">
      <c r="A4977" t="s">
        <v>1773</v>
      </c>
      <c r="B4977" t="s">
        <v>1505</v>
      </c>
      <c r="C4977">
        <f>VLOOKUP(B4977,Region!$K$2:$M$33,3,FALSE)</f>
        <v>15</v>
      </c>
      <c r="D4977" t="s">
        <v>1782</v>
      </c>
      <c r="E4977">
        <f>VLOOKUP(D4977,sector!$J:$K,2,FALSE)</f>
        <v>2</v>
      </c>
      <c r="F4977" s="17">
        <v>7.6593399999999997E-3</v>
      </c>
      <c r="G4977" s="17">
        <v>8.6687000000000005E-4</v>
      </c>
      <c r="H4977" s="17">
        <v>9.3551099999999998E-4</v>
      </c>
      <c r="I4977" s="17">
        <v>5.92353E-4</v>
      </c>
      <c r="J4977" s="17">
        <v>5.7479999999999999E-4</v>
      </c>
      <c r="K4977" s="17">
        <v>5.8563500000000004E-4</v>
      </c>
      <c r="L4977" s="17">
        <v>5.7987200000000005E-4</v>
      </c>
      <c r="M4977" s="17">
        <v>5.7047499999999998E-4</v>
      </c>
      <c r="N4977" s="17">
        <v>5.5033800000000004E-4</v>
      </c>
      <c r="O4977" s="17">
        <v>5.3604599999999998E-4</v>
      </c>
      <c r="P4977" s="17">
        <v>5.2326499999999997E-4</v>
      </c>
      <c r="Q4977" s="17">
        <v>5.1451600000000002E-4</v>
      </c>
      <c r="R4977" s="17">
        <v>5.0412000000000005E-4</v>
      </c>
      <c r="S4977" s="17">
        <v>4.9497500000000004E-4</v>
      </c>
      <c r="T4977" s="17">
        <v>4.9032999999999998E-4</v>
      </c>
      <c r="U4977" s="17">
        <v>4.8813200000000001E-4</v>
      </c>
      <c r="V4977" s="17">
        <v>4.8897600000000002E-4</v>
      </c>
      <c r="W4977" s="17">
        <v>4.9257999999999995E-4</v>
      </c>
      <c r="X4977" s="17">
        <v>4.7730500000000003E-4</v>
      </c>
      <c r="Y4977" s="17">
        <v>4.5989099999999998E-4</v>
      </c>
      <c r="Z4977" s="17">
        <v>4.43879E-4</v>
      </c>
      <c r="AA4977" t="s">
        <v>1754</v>
      </c>
    </row>
    <row r="4978" spans="1:27" x14ac:dyDescent="0.25">
      <c r="A4978" t="s">
        <v>1773</v>
      </c>
      <c r="B4978" t="s">
        <v>1505</v>
      </c>
      <c r="C4978">
        <f>VLOOKUP(B4978,Region!$K$2:$M$33,3,FALSE)</f>
        <v>15</v>
      </c>
      <c r="D4978" t="s">
        <v>1783</v>
      </c>
      <c r="E4978">
        <f>VLOOKUP(D4978,sector!$J:$K,2,FALSE)</f>
        <v>2</v>
      </c>
      <c r="F4978" s="17">
        <v>7.2620100000000002E-3</v>
      </c>
      <c r="G4978" s="17">
        <v>8.1564300000000001E-4</v>
      </c>
      <c r="H4978" s="17">
        <v>8.5866700000000002E-4</v>
      </c>
      <c r="I4978" s="17">
        <v>5.3650300000000002E-4</v>
      </c>
      <c r="J4978" s="17">
        <v>5.1008599999999998E-4</v>
      </c>
      <c r="K4978" s="17">
        <v>5.2272699999999996E-4</v>
      </c>
      <c r="L4978" s="17">
        <v>5.1443400000000003E-4</v>
      </c>
      <c r="M4978" s="17">
        <v>5.0461799999999997E-4</v>
      </c>
      <c r="N4978" s="17">
        <v>4.83339E-4</v>
      </c>
      <c r="O4978" s="17">
        <v>4.66217E-4</v>
      </c>
      <c r="P4978" s="17">
        <v>4.5560700000000002E-4</v>
      </c>
      <c r="Q4978" s="17">
        <v>4.45246E-4</v>
      </c>
      <c r="R4978" s="17">
        <v>4.3553400000000001E-4</v>
      </c>
      <c r="S4978" s="17">
        <v>4.2655699999999999E-4</v>
      </c>
      <c r="T4978" s="17">
        <v>4.2060900000000001E-4</v>
      </c>
      <c r="U4978" s="17">
        <v>4.1962E-4</v>
      </c>
      <c r="V4978" s="17">
        <v>4.2241499999999999E-4</v>
      </c>
      <c r="W4978" s="17">
        <v>4.2819899999999998E-4</v>
      </c>
      <c r="X4978" s="17">
        <v>4.1098799999999999E-4</v>
      </c>
      <c r="Y4978" s="17">
        <v>3.9120799999999999E-4</v>
      </c>
      <c r="Z4978" s="17">
        <v>3.7445399999999998E-4</v>
      </c>
      <c r="AA4978" t="s">
        <v>1754</v>
      </c>
    </row>
    <row r="4979" spans="1:27" x14ac:dyDescent="0.25">
      <c r="A4979" t="s">
        <v>1773</v>
      </c>
      <c r="B4979" t="s">
        <v>1505</v>
      </c>
      <c r="C4979">
        <f>VLOOKUP(B4979,Region!$K$2:$M$33,3,FALSE)</f>
        <v>15</v>
      </c>
      <c r="D4979" t="s">
        <v>1784</v>
      </c>
      <c r="E4979">
        <f>VLOOKUP(D4979,sector!$J:$K,2,FALSE)</f>
        <v>2</v>
      </c>
      <c r="F4979">
        <v>2.7100500659999999E-2</v>
      </c>
      <c r="G4979" s="17">
        <v>2.3895253450000001E-2</v>
      </c>
      <c r="H4979" s="17">
        <v>2.409153226E-2</v>
      </c>
      <c r="I4979">
        <v>1.7147075580000001E-2</v>
      </c>
      <c r="J4979">
        <v>1.9851757839999901E-2</v>
      </c>
      <c r="K4979" s="17">
        <v>2.12545294599999E-2</v>
      </c>
      <c r="L4979" s="17">
        <v>2.283163853E-2</v>
      </c>
      <c r="M4979" s="17">
        <v>2.41147755399999E-2</v>
      </c>
      <c r="N4979">
        <v>2.5328250809999901E-2</v>
      </c>
      <c r="O4979">
        <v>2.6306117955E-2</v>
      </c>
      <c r="P4979">
        <v>2.6980875155999999E-2</v>
      </c>
      <c r="Q4979">
        <v>2.7602250032000002E-2</v>
      </c>
      <c r="R4979">
        <v>2.8212218803000001E-2</v>
      </c>
      <c r="S4979">
        <v>2.8744555681000001E-2</v>
      </c>
      <c r="T4979">
        <v>2.9161630420000001E-2</v>
      </c>
      <c r="U4979">
        <v>2.9437462580999899E-2</v>
      </c>
      <c r="V4979">
        <v>2.9595487956000002E-2</v>
      </c>
      <c r="W4979">
        <v>2.96680041549999E-2</v>
      </c>
      <c r="X4979">
        <v>2.9680133015199998E-2</v>
      </c>
      <c r="Y4979">
        <v>2.96324755244999E-2</v>
      </c>
      <c r="Z4979">
        <v>2.9507964669199999E-2</v>
      </c>
      <c r="AA4979" t="s">
        <v>1754</v>
      </c>
    </row>
    <row r="4980" spans="1:27" x14ac:dyDescent="0.25">
      <c r="A4980" t="s">
        <v>1773</v>
      </c>
      <c r="B4980" t="s">
        <v>1505</v>
      </c>
      <c r="C4980">
        <f>VLOOKUP(B4980,Region!$K$2:$M$33,3,FALSE)</f>
        <v>15</v>
      </c>
      <c r="D4980" t="s">
        <v>1785</v>
      </c>
      <c r="E4980">
        <f>VLOOKUP(D4980,sector!$J:$K,2,FALSE)</f>
        <v>2</v>
      </c>
      <c r="F4980" s="17">
        <v>3.9760675859999997E-2</v>
      </c>
      <c r="G4980" s="17">
        <v>4.2765861789999998E-2</v>
      </c>
      <c r="H4980" s="17">
        <v>4.6443288870000002E-2</v>
      </c>
      <c r="I4980" s="17">
        <v>4.1521929210000003E-2</v>
      </c>
      <c r="J4980" s="17">
        <v>4.1828085659999903E-2</v>
      </c>
      <c r="K4980" s="17">
        <v>4.2823299740000001E-2</v>
      </c>
      <c r="L4980" s="17">
        <v>4.3915741029999997E-2</v>
      </c>
      <c r="M4980">
        <v>4.4843487260000002E-2</v>
      </c>
      <c r="N4980">
        <v>4.5588925349999997E-2</v>
      </c>
      <c r="O4980">
        <v>4.61843054E-2</v>
      </c>
      <c r="P4980">
        <v>4.6657393719999898E-2</v>
      </c>
      <c r="Q4980">
        <v>4.7072854430999997E-2</v>
      </c>
      <c r="R4980">
        <v>4.7539005654999897E-2</v>
      </c>
      <c r="S4980">
        <v>4.7860672135999899E-2</v>
      </c>
      <c r="T4980">
        <v>4.8023436965999998E-2</v>
      </c>
      <c r="U4980">
        <v>4.7972700076999997E-2</v>
      </c>
      <c r="V4980">
        <v>4.7759951805999998E-2</v>
      </c>
      <c r="W4980">
        <v>4.7434730275999898E-2</v>
      </c>
      <c r="X4980">
        <v>4.7036193485000002E-2</v>
      </c>
      <c r="Y4980">
        <v>4.6566648513999997E-2</v>
      </c>
      <c r="Z4980">
        <v>4.5981522273000001E-2</v>
      </c>
      <c r="AA4980" t="s">
        <v>1754</v>
      </c>
    </row>
    <row r="4981" spans="1:27" x14ac:dyDescent="0.25">
      <c r="A4981" t="s">
        <v>1773</v>
      </c>
      <c r="B4981" t="s">
        <v>1505</v>
      </c>
      <c r="C4981">
        <f>VLOOKUP(B4981,Region!$K$2:$M$33,3,FALSE)</f>
        <v>15</v>
      </c>
      <c r="D4981" t="s">
        <v>1786</v>
      </c>
      <c r="E4981">
        <f>VLOOKUP(D4981,sector!$J:$K,2,FALSE)</f>
        <v>2</v>
      </c>
      <c r="F4981">
        <v>3.0074271539999999E-2</v>
      </c>
      <c r="G4981">
        <v>2.862993154E-2</v>
      </c>
      <c r="H4981">
        <v>2.8931178889999999E-2</v>
      </c>
      <c r="I4981">
        <v>2.2424737499999899E-2</v>
      </c>
      <c r="J4981">
        <v>2.3718170760000001E-2</v>
      </c>
      <c r="K4981">
        <v>2.509972899E-2</v>
      </c>
      <c r="L4981">
        <v>2.6567972979999899E-2</v>
      </c>
      <c r="M4981">
        <v>2.7751783419999999E-2</v>
      </c>
      <c r="N4981">
        <v>2.8732017910000001E-2</v>
      </c>
      <c r="O4981">
        <v>2.9514855044000001E-2</v>
      </c>
      <c r="P4981">
        <v>3.0192231872E-2</v>
      </c>
      <c r="Q4981">
        <v>3.09039796679999E-2</v>
      </c>
      <c r="R4981">
        <v>3.1597946222000003E-2</v>
      </c>
      <c r="S4981">
        <v>3.2257667626999997E-2</v>
      </c>
      <c r="T4981">
        <v>3.268341324E-2</v>
      </c>
      <c r="U4981">
        <v>3.2932140496999898E-2</v>
      </c>
      <c r="V4981">
        <v>3.3036732994999901E-2</v>
      </c>
      <c r="W4981">
        <v>3.3047334783000003E-2</v>
      </c>
      <c r="X4981">
        <v>3.2992750863999998E-2</v>
      </c>
      <c r="Y4981">
        <v>3.2827446263399902E-2</v>
      </c>
      <c r="Z4981">
        <v>3.2554589390099899E-2</v>
      </c>
      <c r="AA4981" t="s">
        <v>1754</v>
      </c>
    </row>
    <row r="4982" spans="1:27" x14ac:dyDescent="0.25">
      <c r="A4982" t="s">
        <v>1773</v>
      </c>
      <c r="B4982" t="s">
        <v>1505</v>
      </c>
      <c r="C4982">
        <f>VLOOKUP(B4982,Region!$K$2:$M$33,3,FALSE)</f>
        <v>15</v>
      </c>
      <c r="D4982" t="s">
        <v>1787</v>
      </c>
      <c r="E4982">
        <f>VLOOKUP(D4982,sector!$J:$K,2,FALSE)</f>
        <v>2</v>
      </c>
      <c r="F4982" s="17">
        <v>3.1491437269999999E-2</v>
      </c>
      <c r="G4982" s="17">
        <v>3.0562195029999999E-2</v>
      </c>
      <c r="H4982" s="17">
        <v>3.10552382299999E-2</v>
      </c>
      <c r="I4982" s="17">
        <v>2.451743621E-2</v>
      </c>
      <c r="J4982" s="17">
        <v>2.586515574E-2</v>
      </c>
      <c r="K4982" s="17">
        <v>2.70416435399999E-2</v>
      </c>
      <c r="L4982" s="17">
        <v>2.8194269080000001E-2</v>
      </c>
      <c r="M4982" s="17">
        <v>2.9259595669999999E-2</v>
      </c>
      <c r="N4982" s="17">
        <v>3.0328033609999999E-2</v>
      </c>
      <c r="O4982" s="17">
        <v>3.1220592312999899E-2</v>
      </c>
      <c r="P4982">
        <v>3.1944822923000001E-2</v>
      </c>
      <c r="Q4982">
        <v>3.2607031818000003E-2</v>
      </c>
      <c r="R4982">
        <v>3.3200896777999998E-2</v>
      </c>
      <c r="S4982">
        <v>3.3753895674999999E-2</v>
      </c>
      <c r="T4982">
        <v>3.4188150149999999E-2</v>
      </c>
      <c r="U4982">
        <v>3.4430454691999998E-2</v>
      </c>
      <c r="V4982">
        <v>3.4529891942999998E-2</v>
      </c>
      <c r="W4982">
        <v>3.4514907084999998E-2</v>
      </c>
      <c r="X4982">
        <v>3.4437542765000002E-2</v>
      </c>
      <c r="Y4982">
        <v>3.4307444965399898E-2</v>
      </c>
      <c r="Z4982" s="17">
        <v>3.4077845750400002E-2</v>
      </c>
      <c r="AA4982" t="s">
        <v>1754</v>
      </c>
    </row>
    <row r="4983" spans="1:27" x14ac:dyDescent="0.25">
      <c r="A4983" t="s">
        <v>1773</v>
      </c>
      <c r="B4983" t="s">
        <v>1505</v>
      </c>
      <c r="C4983">
        <f>VLOOKUP(B4983,Region!$K$2:$M$33,3,FALSE)</f>
        <v>15</v>
      </c>
      <c r="D4983" t="s">
        <v>1788</v>
      </c>
      <c r="E4983">
        <f>VLOOKUP(D4983,sector!$J:$K,2,FALSE)</f>
        <v>2</v>
      </c>
      <c r="F4983">
        <v>3.2564789769999998E-2</v>
      </c>
      <c r="G4983">
        <v>3.2168849389999997E-2</v>
      </c>
      <c r="H4983">
        <v>3.2701541180000002E-2</v>
      </c>
      <c r="I4983">
        <v>2.5979216209999999E-2</v>
      </c>
      <c r="J4983">
        <v>2.716330921E-2</v>
      </c>
      <c r="K4983">
        <v>2.81501638999999E-2</v>
      </c>
      <c r="L4983">
        <v>2.946202119E-2</v>
      </c>
      <c r="M4983">
        <v>3.0600270719999999E-2</v>
      </c>
      <c r="N4983">
        <v>3.1634571260000001E-2</v>
      </c>
      <c r="O4983">
        <v>3.2503667139999998E-2</v>
      </c>
      <c r="P4983">
        <v>3.3129139691000002E-2</v>
      </c>
      <c r="Q4983">
        <v>3.3729705716000001E-2</v>
      </c>
      <c r="R4983">
        <v>3.4425159478999899E-2</v>
      </c>
      <c r="S4983">
        <v>3.4939161707999898E-2</v>
      </c>
      <c r="T4983">
        <v>3.5308842812000002E-2</v>
      </c>
      <c r="U4983">
        <v>3.5546615809999897E-2</v>
      </c>
      <c r="V4983">
        <v>3.5630230293999997E-2</v>
      </c>
      <c r="W4983">
        <v>3.5611934146000002E-2</v>
      </c>
      <c r="X4983">
        <v>3.5502567356999998E-2</v>
      </c>
      <c r="Y4983">
        <v>3.5329951030099997E-2</v>
      </c>
      <c r="Z4983">
        <v>3.5126213901E-2</v>
      </c>
      <c r="AA4983" t="s">
        <v>1754</v>
      </c>
    </row>
    <row r="4984" spans="1:27" x14ac:dyDescent="0.25">
      <c r="A4984" t="s">
        <v>1773</v>
      </c>
      <c r="B4984" t="s">
        <v>1505</v>
      </c>
      <c r="C4984">
        <f>VLOOKUP(B4984,Region!$K$2:$M$33,3,FALSE)</f>
        <v>15</v>
      </c>
      <c r="D4984" t="s">
        <v>1789</v>
      </c>
      <c r="E4984">
        <f>VLOOKUP(D4984,sector!$J:$K,2,FALSE)</f>
        <v>2</v>
      </c>
      <c r="F4984">
        <v>3.3523884560000002E-2</v>
      </c>
      <c r="G4984">
        <v>3.334609853E-2</v>
      </c>
      <c r="H4984">
        <v>3.4144624249999998E-2</v>
      </c>
      <c r="I4984">
        <v>2.726414244E-2</v>
      </c>
      <c r="J4984">
        <v>2.82817847E-2</v>
      </c>
      <c r="K4984">
        <v>2.9345279479999899E-2</v>
      </c>
      <c r="L4984">
        <v>3.0608937989999901E-2</v>
      </c>
      <c r="M4984">
        <v>3.176910661E-2</v>
      </c>
      <c r="N4984">
        <v>3.279811815E-2</v>
      </c>
      <c r="O4984">
        <v>3.351744039E-2</v>
      </c>
      <c r="P4984">
        <v>3.4193887451999999E-2</v>
      </c>
      <c r="Q4984">
        <v>3.4812757980999899E-2</v>
      </c>
      <c r="R4984">
        <v>3.5397173944E-2</v>
      </c>
      <c r="S4984">
        <v>3.5977516176E-2</v>
      </c>
      <c r="T4984">
        <v>3.6333328609000001E-2</v>
      </c>
      <c r="U4984">
        <v>3.6515840159000001E-2</v>
      </c>
      <c r="V4984">
        <v>3.6592171271999999E-2</v>
      </c>
      <c r="W4984">
        <v>3.6542995763999997E-2</v>
      </c>
      <c r="X4984">
        <v>3.6433998723000002E-2</v>
      </c>
      <c r="Y4984">
        <v>3.6232331870000002E-2</v>
      </c>
      <c r="Z4984">
        <v>3.5945326915500002E-2</v>
      </c>
      <c r="AA4984" t="s">
        <v>1754</v>
      </c>
    </row>
    <row r="4985" spans="1:27" x14ac:dyDescent="0.25">
      <c r="A4985" t="s">
        <v>1773</v>
      </c>
      <c r="B4985" t="s">
        <v>1505</v>
      </c>
      <c r="C4985">
        <f>VLOOKUP(B4985,Region!$K$2:$M$33,3,FALSE)</f>
        <v>15</v>
      </c>
      <c r="D4985" t="s">
        <v>1790</v>
      </c>
      <c r="E4985">
        <f>VLOOKUP(D4985,sector!$J:$K,2,FALSE)</f>
        <v>2</v>
      </c>
      <c r="F4985">
        <v>3.447877907E-2</v>
      </c>
      <c r="G4985">
        <v>3.4503496510000002E-2</v>
      </c>
      <c r="H4985">
        <v>3.5387362709999898E-2</v>
      </c>
      <c r="I4985">
        <v>2.873731886E-2</v>
      </c>
      <c r="J4985" s="17">
        <v>2.954124474E-2</v>
      </c>
      <c r="K4985" s="17">
        <v>3.0598941089999901E-2</v>
      </c>
      <c r="L4985" s="17">
        <v>3.186460671E-2</v>
      </c>
      <c r="M4985" s="17">
        <v>3.2929723379999998E-2</v>
      </c>
      <c r="N4985" s="17">
        <v>3.3855958499999998E-2</v>
      </c>
      <c r="O4985" s="17">
        <v>3.47058752E-2</v>
      </c>
      <c r="P4985" s="17">
        <v>3.5293187083999998E-2</v>
      </c>
      <c r="Q4985" s="17">
        <v>3.588469507E-2</v>
      </c>
      <c r="R4985" s="17">
        <v>3.6482300859999997E-2</v>
      </c>
      <c r="S4985" s="17">
        <v>3.6949749738999997E-2</v>
      </c>
      <c r="T4985" s="17">
        <v>3.7339098839000003E-2</v>
      </c>
      <c r="U4985" s="17">
        <v>3.7497853800000001E-2</v>
      </c>
      <c r="V4985" s="17">
        <v>3.7520661463000003E-2</v>
      </c>
      <c r="W4985" s="17">
        <v>3.7475467986000002E-2</v>
      </c>
      <c r="X4985" s="17">
        <v>3.7333623487999998E-2</v>
      </c>
      <c r="Y4985" s="17">
        <v>3.7122519176999998E-2</v>
      </c>
      <c r="Z4985" s="17">
        <v>3.6817219853399898E-2</v>
      </c>
      <c r="AA4985" t="s">
        <v>1761</v>
      </c>
    </row>
    <row r="4986" spans="1:27" x14ac:dyDescent="0.25">
      <c r="A4986" t="s">
        <v>1773</v>
      </c>
      <c r="B4986" t="s">
        <v>1505</v>
      </c>
      <c r="C4986">
        <f>VLOOKUP(B4986,Region!$K$2:$M$33,3,FALSE)</f>
        <v>15</v>
      </c>
      <c r="D4986" t="s">
        <v>1791</v>
      </c>
      <c r="E4986">
        <f>VLOOKUP(D4986,sector!$J:$K,2,FALSE)</f>
        <v>2</v>
      </c>
      <c r="F4986">
        <v>3.5483736959999998E-2</v>
      </c>
      <c r="G4986">
        <v>3.5763480510000001E-2</v>
      </c>
      <c r="H4986">
        <v>3.6766961879999997E-2</v>
      </c>
      <c r="I4986">
        <v>3.0317728490000001E-2</v>
      </c>
      <c r="J4986">
        <v>3.107693433E-2</v>
      </c>
      <c r="K4986">
        <v>3.204963249E-2</v>
      </c>
      <c r="L4986">
        <v>3.3205733729999999E-2</v>
      </c>
      <c r="M4986">
        <v>3.4307539459999897E-2</v>
      </c>
      <c r="N4986">
        <v>3.520877394E-2</v>
      </c>
      <c r="O4986">
        <v>3.5929034120000002E-2</v>
      </c>
      <c r="P4986">
        <v>3.6514550781999999E-2</v>
      </c>
      <c r="Q4986">
        <v>3.7055882742000001E-2</v>
      </c>
      <c r="R4986">
        <v>3.7627539548000001E-2</v>
      </c>
      <c r="S4986">
        <v>3.8103773438999997E-2</v>
      </c>
      <c r="T4986">
        <v>3.8445120270000001E-2</v>
      </c>
      <c r="U4986">
        <v>3.8587484323999999E-2</v>
      </c>
      <c r="V4986">
        <v>3.8583591005000001E-2</v>
      </c>
      <c r="W4986">
        <v>3.8481026591999999E-2</v>
      </c>
      <c r="X4986">
        <v>3.8331367864999903E-2</v>
      </c>
      <c r="Y4986">
        <v>3.8097579112999901E-2</v>
      </c>
      <c r="Z4986">
        <v>3.7757140750099998E-2</v>
      </c>
      <c r="AA4986" t="s">
        <v>1756</v>
      </c>
    </row>
    <row r="4987" spans="1:27" x14ac:dyDescent="0.25">
      <c r="A4987" t="s">
        <v>1773</v>
      </c>
      <c r="B4987" t="s">
        <v>1505</v>
      </c>
      <c r="C4987">
        <f>VLOOKUP(B4987,Region!$K$2:$M$33,3,FALSE)</f>
        <v>15</v>
      </c>
      <c r="D4987" t="s">
        <v>1792</v>
      </c>
      <c r="E4987">
        <f>VLOOKUP(D4987,sector!$J:$K,2,FALSE)</f>
        <v>2</v>
      </c>
      <c r="F4987">
        <v>3.6615493409999998E-2</v>
      </c>
      <c r="G4987">
        <v>3.7172713279999998E-2</v>
      </c>
      <c r="H4987">
        <v>3.8767640749999999E-2</v>
      </c>
      <c r="I4987">
        <v>3.2625561679999998E-2</v>
      </c>
      <c r="J4987">
        <v>3.309659098E-2</v>
      </c>
      <c r="K4987">
        <v>3.4072803089999999E-2</v>
      </c>
      <c r="L4987">
        <v>3.5226265129999997E-2</v>
      </c>
      <c r="M4987">
        <v>3.6157221229999897E-2</v>
      </c>
      <c r="N4987">
        <v>3.7021607239999997E-2</v>
      </c>
      <c r="O4987">
        <v>3.7627609159999999E-2</v>
      </c>
      <c r="P4987">
        <v>3.8182446703E-2</v>
      </c>
      <c r="Q4987">
        <v>3.8604120423000002E-2</v>
      </c>
      <c r="R4987">
        <v>3.9148444051999999E-2</v>
      </c>
      <c r="S4987">
        <v>3.9586818346999897E-2</v>
      </c>
      <c r="T4987">
        <v>3.9825891066999998E-2</v>
      </c>
      <c r="U4987">
        <v>3.9935183325999997E-2</v>
      </c>
      <c r="V4987">
        <v>3.9898854758000001E-2</v>
      </c>
      <c r="W4987">
        <v>3.9755274643000001E-2</v>
      </c>
      <c r="X4987">
        <v>3.9540696016E-2</v>
      </c>
      <c r="Y4987">
        <v>3.9276503200999999E-2</v>
      </c>
      <c r="Z4987">
        <v>3.8919668967500001E-2</v>
      </c>
      <c r="AA4987" t="s">
        <v>1754</v>
      </c>
    </row>
    <row r="4988" spans="1:27" x14ac:dyDescent="0.25">
      <c r="A4988" t="s">
        <v>1773</v>
      </c>
      <c r="B4988" t="s">
        <v>1505</v>
      </c>
      <c r="C4988">
        <f>VLOOKUP(B4988,Region!$K$2:$M$33,3,FALSE)</f>
        <v>15</v>
      </c>
      <c r="D4988" t="s">
        <v>1793</v>
      </c>
      <c r="E4988">
        <f>VLOOKUP(D4988,sector!$J:$K,2,FALSE)</f>
        <v>2</v>
      </c>
      <c r="F4988">
        <v>3.7981285669999899E-2</v>
      </c>
      <c r="G4988">
        <v>3.8998960549999899E-2</v>
      </c>
      <c r="H4988">
        <v>4.1909670670000003E-2</v>
      </c>
      <c r="I4988">
        <v>3.6751253720000002E-2</v>
      </c>
      <c r="J4988">
        <v>3.6976896149999897E-2</v>
      </c>
      <c r="K4988">
        <v>3.7721074850000001E-2</v>
      </c>
      <c r="L4988">
        <v>3.8584908860000003E-2</v>
      </c>
      <c r="M4988">
        <v>3.9371485079999997E-2</v>
      </c>
      <c r="N4988">
        <v>4.001059673E-2</v>
      </c>
      <c r="O4988">
        <v>4.0542099890000002E-2</v>
      </c>
      <c r="P4988">
        <v>4.0864311110000003E-2</v>
      </c>
      <c r="Q4988">
        <v>4.1234608357999997E-2</v>
      </c>
      <c r="R4988">
        <v>4.1642735039999997E-2</v>
      </c>
      <c r="S4988">
        <v>4.1973565785999999E-2</v>
      </c>
      <c r="T4988">
        <v>4.2180872111000002E-2</v>
      </c>
      <c r="U4988">
        <v>4.2194789358000001E-2</v>
      </c>
      <c r="V4988">
        <v>4.2058543432000002E-2</v>
      </c>
      <c r="W4988">
        <v>4.1824441380999999E-2</v>
      </c>
      <c r="X4988">
        <v>4.1527836043999997E-2</v>
      </c>
      <c r="Y4988">
        <v>4.1186153565000001E-2</v>
      </c>
      <c r="Z4988">
        <v>4.0722412880899998E-2</v>
      </c>
      <c r="AA4988" t="s">
        <v>1754</v>
      </c>
    </row>
    <row r="4989" spans="1:27" x14ac:dyDescent="0.25">
      <c r="A4989" t="s">
        <v>1773</v>
      </c>
      <c r="B4989" t="s">
        <v>1505</v>
      </c>
      <c r="C4989">
        <f>VLOOKUP(B4989,Region!$K$2:$M$33,3,FALSE)</f>
        <v>15</v>
      </c>
      <c r="D4989" t="s">
        <v>1845</v>
      </c>
      <c r="E4989">
        <f>VLOOKUP(D4989,sector!$J:$K,2,FALSE)</f>
        <v>2</v>
      </c>
      <c r="F4989">
        <v>1.4634899999999999E-2</v>
      </c>
      <c r="G4989">
        <v>7.6194599999999998E-3</v>
      </c>
      <c r="H4989">
        <v>6.6478099999999997E-3</v>
      </c>
      <c r="I4989">
        <v>1.0205000000000001E-2</v>
      </c>
      <c r="J4989">
        <v>1.08366E-2</v>
      </c>
      <c r="K4989">
        <v>1.2073499999999999E-2</v>
      </c>
      <c r="L4989">
        <v>1.32055E-2</v>
      </c>
      <c r="M4989">
        <v>1.44171E-2</v>
      </c>
      <c r="N4989">
        <v>1.5599500000000001E-2</v>
      </c>
      <c r="O4989">
        <v>1.6765800000000001E-2</v>
      </c>
      <c r="P4989">
        <v>1.78998E-2</v>
      </c>
      <c r="Q4989">
        <v>1.8647500000000001E-2</v>
      </c>
      <c r="R4989">
        <v>1.92383E-2</v>
      </c>
      <c r="S4989">
        <v>1.9764500000000001E-2</v>
      </c>
      <c r="T4989">
        <v>2.0201199999999999E-2</v>
      </c>
      <c r="U4989">
        <v>2.0568400000000001E-2</v>
      </c>
      <c r="V4989">
        <v>2.0880200000000002E-2</v>
      </c>
      <c r="W4989">
        <v>2.1156399999999999E-2</v>
      </c>
      <c r="X4989">
        <v>2.11276E-2</v>
      </c>
      <c r="Y4989">
        <v>2.1035600000000002E-2</v>
      </c>
      <c r="Z4989">
        <v>2.08828E-2</v>
      </c>
      <c r="AA4989" t="s">
        <v>1754</v>
      </c>
    </row>
    <row r="4990" spans="1:27" x14ac:dyDescent="0.25">
      <c r="A4990" t="s">
        <v>1773</v>
      </c>
      <c r="B4990" t="s">
        <v>1505</v>
      </c>
      <c r="C4990">
        <f>VLOOKUP(B4990,Region!$K$2:$M$33,3,FALSE)</f>
        <v>15</v>
      </c>
      <c r="D4990" t="s">
        <v>1846</v>
      </c>
      <c r="E4990">
        <f>VLOOKUP(D4990,sector!$J:$K,2,FALSE)</f>
        <v>2</v>
      </c>
      <c r="F4990">
        <v>2.1924606</v>
      </c>
      <c r="G4990">
        <v>0.76534679999999999</v>
      </c>
      <c r="H4990">
        <v>0.65111679999999905</v>
      </c>
      <c r="I4990">
        <v>0.58624100000000001</v>
      </c>
      <c r="J4990">
        <v>0.59917425999999996</v>
      </c>
      <c r="K4990">
        <v>0.61564695999999997</v>
      </c>
      <c r="L4990">
        <v>0.63414311000000001</v>
      </c>
      <c r="M4990">
        <v>0.64812868000000001</v>
      </c>
      <c r="N4990">
        <v>0.65829024000000003</v>
      </c>
      <c r="O4990">
        <v>0.66391412000000005</v>
      </c>
      <c r="P4990">
        <v>0.66618520000000003</v>
      </c>
      <c r="Q4990">
        <v>0.67042589999999902</v>
      </c>
      <c r="R4990">
        <v>0.674454</v>
      </c>
      <c r="S4990">
        <v>0.67627649999999995</v>
      </c>
      <c r="T4990">
        <v>0.67527760000000003</v>
      </c>
      <c r="U4990">
        <v>0.67098020000000003</v>
      </c>
      <c r="V4990">
        <v>0.66412210000000005</v>
      </c>
      <c r="W4990">
        <v>0.65542979999999995</v>
      </c>
      <c r="X4990">
        <v>0.64772370000000001</v>
      </c>
      <c r="Y4990">
        <v>0.63935220000000004</v>
      </c>
      <c r="Z4990">
        <v>0.62969010000000003</v>
      </c>
      <c r="AA4990" t="s">
        <v>1754</v>
      </c>
    </row>
    <row r="4991" spans="1:27" x14ac:dyDescent="0.25">
      <c r="A4991" t="s">
        <v>1773</v>
      </c>
      <c r="B4991" t="s">
        <v>1505</v>
      </c>
      <c r="C4991">
        <f>VLOOKUP(B4991,Region!$K$2:$M$33,3,FALSE)</f>
        <v>15</v>
      </c>
      <c r="D4991" t="s">
        <v>421</v>
      </c>
      <c r="E4991">
        <f>VLOOKUP(D4991,sector!$J:$K,2,FALSE)</f>
        <v>138</v>
      </c>
      <c r="F4991">
        <v>1.906242E-2</v>
      </c>
      <c r="G4991">
        <v>3.2728380000000001E-2</v>
      </c>
      <c r="H4991">
        <v>6.8212209999999995E-2</v>
      </c>
      <c r="I4991">
        <v>8.3688230000000002E-2</v>
      </c>
      <c r="J4991">
        <v>0.1041608</v>
      </c>
      <c r="K4991">
        <v>0.13128239999999999</v>
      </c>
      <c r="L4991">
        <v>0.17253199999999999</v>
      </c>
      <c r="M4991">
        <v>0.21801799999999999</v>
      </c>
      <c r="N4991">
        <v>0.2613994</v>
      </c>
      <c r="O4991">
        <v>0.302282</v>
      </c>
      <c r="P4991">
        <v>0.34007999999999999</v>
      </c>
      <c r="Q4991">
        <v>0.35120799999999902</v>
      </c>
      <c r="R4991">
        <v>0.36454500000000001</v>
      </c>
      <c r="S4991">
        <v>0.39216699999999999</v>
      </c>
      <c r="T4991">
        <v>0.426033</v>
      </c>
      <c r="U4991">
        <v>0.466584</v>
      </c>
      <c r="V4991">
        <v>0.51595500000000005</v>
      </c>
      <c r="W4991">
        <v>0.56633100000000003</v>
      </c>
      <c r="X4991">
        <v>0.61748999999999998</v>
      </c>
      <c r="Y4991">
        <v>0.66512899999999997</v>
      </c>
      <c r="Z4991">
        <v>0.70920499999999997</v>
      </c>
      <c r="AA4991" t="s">
        <v>1754</v>
      </c>
    </row>
    <row r="4992" spans="1:27" x14ac:dyDescent="0.25">
      <c r="A4992" t="s">
        <v>1773</v>
      </c>
      <c r="B4992" t="s">
        <v>1505</v>
      </c>
      <c r="C4992">
        <f>VLOOKUP(B4992,Region!$K$2:$M$33,3,FALSE)</f>
        <v>15</v>
      </c>
      <c r="D4992" t="s">
        <v>1847</v>
      </c>
      <c r="E4992">
        <f>VLOOKUP(D4992,sector!$J:$K,2,FALSE)</f>
        <v>0</v>
      </c>
      <c r="F4992">
        <v>11.274059999999899</v>
      </c>
      <c r="G4992">
        <v>9.8989709999999995</v>
      </c>
      <c r="H4992">
        <v>12.64353</v>
      </c>
      <c r="I4992">
        <v>12.931100299999899</v>
      </c>
      <c r="J4992">
        <v>13.796962300000001</v>
      </c>
      <c r="K4992">
        <v>14.209581999999999</v>
      </c>
      <c r="L4992">
        <v>14.5496696</v>
      </c>
      <c r="M4992">
        <v>14.795890500000001</v>
      </c>
      <c r="N4992">
        <v>15.0888315</v>
      </c>
      <c r="O4992">
        <v>15.238562199999899</v>
      </c>
      <c r="P4992">
        <v>15.21974</v>
      </c>
      <c r="Q4992">
        <v>15.4264946</v>
      </c>
      <c r="R4992">
        <v>15.582820399999999</v>
      </c>
      <c r="S4992">
        <v>15.668616</v>
      </c>
      <c r="T4992">
        <v>16.053812300000001</v>
      </c>
      <c r="U4992">
        <v>16.641161</v>
      </c>
      <c r="V4992">
        <v>17.417693999999901</v>
      </c>
      <c r="W4992">
        <v>18.281991999999999</v>
      </c>
      <c r="X4992">
        <v>19.11027</v>
      </c>
      <c r="Y4992">
        <v>19.549211</v>
      </c>
      <c r="Z4992">
        <v>19.632190999999999</v>
      </c>
      <c r="AA4992" t="s">
        <v>1754</v>
      </c>
    </row>
    <row r="4993" spans="1:27" x14ac:dyDescent="0.25">
      <c r="A4993" t="s">
        <v>1773</v>
      </c>
      <c r="B4993" t="s">
        <v>1505</v>
      </c>
      <c r="C4993">
        <f>VLOOKUP(B4993,Region!$K$2:$M$33,3,FALSE)</f>
        <v>15</v>
      </c>
      <c r="D4993" t="s">
        <v>1848</v>
      </c>
      <c r="E4993">
        <f>VLOOKUP(D4993,sector!$J:$K,2,FALSE)</f>
        <v>0</v>
      </c>
      <c r="F4993">
        <v>29.863977599999998</v>
      </c>
      <c r="G4993">
        <v>15.618394</v>
      </c>
      <c r="H4993">
        <v>15.418761999999999</v>
      </c>
      <c r="I4993">
        <v>15.567304</v>
      </c>
      <c r="J4993">
        <v>15.567342999999999</v>
      </c>
      <c r="K4993">
        <v>15.66812</v>
      </c>
      <c r="L4993">
        <v>15.813407</v>
      </c>
      <c r="M4993">
        <v>15.922340999999999</v>
      </c>
      <c r="N4993">
        <v>16.003789999999999</v>
      </c>
      <c r="O4993">
        <v>16.041101999999999</v>
      </c>
      <c r="P4993">
        <v>16.036273999999999</v>
      </c>
      <c r="Q4993">
        <v>16.026551000000001</v>
      </c>
      <c r="R4993">
        <v>16.022697999999998</v>
      </c>
      <c r="S4993">
        <v>15.97714</v>
      </c>
      <c r="T4993">
        <v>15.882407000000001</v>
      </c>
      <c r="U4993">
        <v>15.732479</v>
      </c>
      <c r="V4993">
        <v>15.53884</v>
      </c>
      <c r="W4993">
        <v>15.313904000000001</v>
      </c>
      <c r="X4993">
        <v>15.079405</v>
      </c>
      <c r="Y4993">
        <v>14.828044</v>
      </c>
      <c r="Z4993">
        <v>14.550903</v>
      </c>
      <c r="AA4993" t="s">
        <v>1754</v>
      </c>
    </row>
    <row r="4994" spans="1:27" x14ac:dyDescent="0.25">
      <c r="A4994" t="s">
        <v>1773</v>
      </c>
      <c r="B4994" t="s">
        <v>1505</v>
      </c>
      <c r="C4994">
        <f>VLOOKUP(B4994,Region!$K$2:$M$33,3,FALSE)</f>
        <v>15</v>
      </c>
      <c r="D4994" t="s">
        <v>1849</v>
      </c>
      <c r="E4994">
        <f>VLOOKUP(D4994,sector!$J:$K,2,FALSE)</f>
        <v>0</v>
      </c>
      <c r="F4994">
        <v>0.2583182</v>
      </c>
      <c r="G4994">
        <v>5.82581E-2</v>
      </c>
      <c r="H4994">
        <v>6.00073E-2</v>
      </c>
      <c r="I4994">
        <v>4.6165699999999997E-2</v>
      </c>
      <c r="J4994">
        <v>4.5021899999999997E-2</v>
      </c>
      <c r="K4994">
        <v>4.3929999999999997E-2</v>
      </c>
      <c r="L4994">
        <v>4.2958499999999997E-2</v>
      </c>
      <c r="M4994">
        <v>4.20887E-2</v>
      </c>
      <c r="N4994">
        <v>4.1336399999999898E-2</v>
      </c>
      <c r="O4994">
        <v>4.0639599999999998E-2</v>
      </c>
      <c r="P4994">
        <v>3.9965899999999999E-2</v>
      </c>
      <c r="Q4994">
        <v>3.9343699999999898E-2</v>
      </c>
      <c r="R4994">
        <v>3.8742499999999999E-2</v>
      </c>
      <c r="S4994">
        <v>3.8075999999999999E-2</v>
      </c>
      <c r="T4994">
        <v>3.7360499999999998E-2</v>
      </c>
      <c r="U4994">
        <v>3.6595099999999998E-2</v>
      </c>
      <c r="V4994">
        <v>3.57851E-2</v>
      </c>
      <c r="W4994">
        <v>3.4948E-2</v>
      </c>
      <c r="X4994">
        <v>3.41266E-2</v>
      </c>
      <c r="Y4994">
        <v>3.3297E-2</v>
      </c>
      <c r="Z4994">
        <v>3.2439200000000001E-2</v>
      </c>
      <c r="AA4994" t="s">
        <v>1754</v>
      </c>
    </row>
    <row r="4995" spans="1:27" x14ac:dyDescent="0.25">
      <c r="A4995" t="s">
        <v>1773</v>
      </c>
      <c r="B4995" t="s">
        <v>1505</v>
      </c>
      <c r="C4995">
        <f>VLOOKUP(B4995,Region!$K$2:$M$33,3,FALSE)</f>
        <v>15</v>
      </c>
      <c r="D4995" t="s">
        <v>1850</v>
      </c>
      <c r="E4995">
        <f>VLOOKUP(D4995,sector!$J:$K,2,FALSE)</f>
        <v>0</v>
      </c>
      <c r="F4995">
        <v>5.7112100000000003</v>
      </c>
      <c r="G4995">
        <v>3.8819999999999899</v>
      </c>
      <c r="H4995">
        <v>4.5779100000000001</v>
      </c>
      <c r="I4995">
        <v>4.9169999999999998</v>
      </c>
      <c r="J4995">
        <v>5.0528199999999996</v>
      </c>
      <c r="K4995">
        <v>5.2409100000000004</v>
      </c>
      <c r="L4995">
        <v>5.44123</v>
      </c>
      <c r="M4995">
        <v>5.6117699999999999</v>
      </c>
      <c r="N4995">
        <v>5.7607299999999997</v>
      </c>
      <c r="O4995">
        <v>5.8857599999999897</v>
      </c>
      <c r="P4995">
        <v>5.9855799999999997</v>
      </c>
      <c r="Q4995">
        <v>6.06778</v>
      </c>
      <c r="R4995">
        <v>6.15097</v>
      </c>
      <c r="S4995">
        <v>6.2149999999999999</v>
      </c>
      <c r="T4995">
        <v>6.2524999999999897</v>
      </c>
      <c r="U4995">
        <v>6.2630299999999997</v>
      </c>
      <c r="V4995">
        <v>6.2530299999999999</v>
      </c>
      <c r="W4995">
        <v>6.2284499999999996</v>
      </c>
      <c r="X4995">
        <v>6.1787999999999998</v>
      </c>
      <c r="Y4995">
        <v>6.1111399999999998</v>
      </c>
      <c r="Z4995">
        <v>6.0266599999999997</v>
      </c>
      <c r="AA4995" t="s">
        <v>1754</v>
      </c>
    </row>
    <row r="4996" spans="1:27" x14ac:dyDescent="0.25">
      <c r="A4996" t="s">
        <v>1773</v>
      </c>
      <c r="B4996" t="s">
        <v>1505</v>
      </c>
      <c r="C4996">
        <f>VLOOKUP(B4996,Region!$K$2:$M$33,3,FALSE)</f>
        <v>15</v>
      </c>
      <c r="D4996" t="s">
        <v>1851</v>
      </c>
      <c r="E4996">
        <f>VLOOKUP(D4996,sector!$J:$K,2,FALSE)</f>
        <v>0</v>
      </c>
      <c r="F4996">
        <v>3.7295202999999999</v>
      </c>
      <c r="G4996">
        <v>1.0139035999999999</v>
      </c>
      <c r="H4996">
        <v>0.8624368</v>
      </c>
      <c r="I4996">
        <v>1.0140849000000001</v>
      </c>
      <c r="J4996" s="17">
        <v>1.0310409700000001</v>
      </c>
      <c r="K4996" s="17">
        <v>1.0289569699999901</v>
      </c>
      <c r="L4996" s="17">
        <v>1.01893872</v>
      </c>
      <c r="M4996" s="17">
        <v>0.99448211999999903</v>
      </c>
      <c r="N4996" s="17">
        <v>0.9663022</v>
      </c>
      <c r="O4996">
        <v>0.93164127999999902</v>
      </c>
      <c r="P4996">
        <v>0.89379648</v>
      </c>
      <c r="Q4996">
        <v>0.88215933999999996</v>
      </c>
      <c r="R4996">
        <v>0.87290142000000004</v>
      </c>
      <c r="S4996">
        <v>0.86091614999999999</v>
      </c>
      <c r="T4996">
        <v>0.84540764000000002</v>
      </c>
      <c r="U4996">
        <v>0.82665524999999995</v>
      </c>
      <c r="V4996">
        <v>0.80408997000000004</v>
      </c>
      <c r="W4996">
        <v>0.77862699999999996</v>
      </c>
      <c r="X4996">
        <v>0.76872534000000003</v>
      </c>
      <c r="Y4996">
        <v>0.76155516999999995</v>
      </c>
      <c r="Z4996">
        <v>0.75340154000000004</v>
      </c>
      <c r="AA4996" t="s">
        <v>1754</v>
      </c>
    </row>
    <row r="4997" spans="1:27" x14ac:dyDescent="0.25">
      <c r="A4997" t="s">
        <v>1773</v>
      </c>
      <c r="B4997" t="s">
        <v>1505</v>
      </c>
      <c r="C4997">
        <f>VLOOKUP(B4997,Region!$K$2:$M$33,3,FALSE)</f>
        <v>15</v>
      </c>
      <c r="D4997" t="s">
        <v>1852</v>
      </c>
      <c r="E4997">
        <f>VLOOKUP(D4997,sector!$J:$K,2,FALSE)</f>
        <v>0</v>
      </c>
      <c r="F4997">
        <v>0.28304399999999902</v>
      </c>
      <c r="G4997">
        <v>0.36635449999999897</v>
      </c>
      <c r="H4997">
        <v>0.40763300000000002</v>
      </c>
      <c r="I4997">
        <v>0.2244005</v>
      </c>
      <c r="J4997">
        <v>0.23227819999999999</v>
      </c>
      <c r="K4997">
        <v>0.23948520000000001</v>
      </c>
      <c r="L4997">
        <v>0.2493485</v>
      </c>
      <c r="M4997">
        <v>0.2573068</v>
      </c>
      <c r="N4997">
        <v>0.26396170000000002</v>
      </c>
      <c r="O4997">
        <v>0.2693219</v>
      </c>
      <c r="P4997">
        <v>0.2735573</v>
      </c>
      <c r="Q4997">
        <v>0.278283</v>
      </c>
      <c r="R4997">
        <v>0.28104620000000002</v>
      </c>
      <c r="S4997">
        <v>0.2835047</v>
      </c>
      <c r="T4997">
        <v>0.28504780000000002</v>
      </c>
      <c r="U4997">
        <v>0.28527419999999998</v>
      </c>
      <c r="V4997">
        <v>0.28444950000000002</v>
      </c>
      <c r="W4997">
        <v>0.28292790000000001</v>
      </c>
      <c r="X4997">
        <v>0.28083199999999903</v>
      </c>
      <c r="Y4997">
        <v>0.27799859999999998</v>
      </c>
      <c r="Z4997">
        <v>0.27435130000000002</v>
      </c>
      <c r="AA4997" t="s">
        <v>1754</v>
      </c>
    </row>
    <row r="4998" spans="1:27" x14ac:dyDescent="0.25">
      <c r="A4998" t="s">
        <v>1773</v>
      </c>
      <c r="B4998" t="s">
        <v>1505</v>
      </c>
      <c r="C4998">
        <f>VLOOKUP(B4998,Region!$K$2:$M$33,3,FALSE)</f>
        <v>15</v>
      </c>
      <c r="D4998" t="s">
        <v>1853</v>
      </c>
      <c r="E4998">
        <f>VLOOKUP(D4998,sector!$J:$K,2,FALSE)</f>
        <v>0</v>
      </c>
      <c r="F4998">
        <v>9.6344700000000005E-2</v>
      </c>
      <c r="G4998">
        <v>0.15143180000000001</v>
      </c>
      <c r="H4998">
        <v>0.1420032</v>
      </c>
      <c r="I4998">
        <v>0.15984219999999999</v>
      </c>
      <c r="J4998">
        <v>0.16217699999999999</v>
      </c>
      <c r="K4998">
        <v>0.16430319999999901</v>
      </c>
      <c r="L4998">
        <v>0.1695074</v>
      </c>
      <c r="M4998">
        <v>0.17319619999999999</v>
      </c>
      <c r="N4998">
        <v>0.17577670000000001</v>
      </c>
      <c r="O4998">
        <v>0.17711550000000001</v>
      </c>
      <c r="P4998">
        <v>0.17782589999999901</v>
      </c>
      <c r="Q4998">
        <v>0.18178719999999901</v>
      </c>
      <c r="R4998">
        <v>0.18283769999999999</v>
      </c>
      <c r="S4998">
        <v>0.18413069999999901</v>
      </c>
      <c r="T4998">
        <v>0.1851324</v>
      </c>
      <c r="U4998">
        <v>0.18534990000000001</v>
      </c>
      <c r="V4998">
        <v>0.18476979999999901</v>
      </c>
      <c r="W4998">
        <v>0.18353649999999999</v>
      </c>
      <c r="X4998">
        <v>0.18339030000000001</v>
      </c>
      <c r="Y4998">
        <v>0.18278230000000001</v>
      </c>
      <c r="Z4998">
        <v>0.18145359999999999</v>
      </c>
      <c r="AA4998" t="s">
        <v>1754</v>
      </c>
    </row>
    <row r="4999" spans="1:27" x14ac:dyDescent="0.25">
      <c r="A4999" t="s">
        <v>1773</v>
      </c>
      <c r="B4999" t="s">
        <v>1505</v>
      </c>
      <c r="C4999">
        <f>VLOOKUP(B4999,Region!$K$2:$M$33,3,FALSE)</f>
        <v>15</v>
      </c>
      <c r="D4999" t="s">
        <v>1854</v>
      </c>
      <c r="E4999">
        <f>VLOOKUP(D4999,sector!$J:$K,2,FALSE)</f>
        <v>0</v>
      </c>
      <c r="F4999" s="17">
        <v>4.8615529999999998</v>
      </c>
      <c r="G4999" s="17">
        <v>2.8815949999999999</v>
      </c>
      <c r="H4999" s="17">
        <v>3.8209629999999999</v>
      </c>
      <c r="I4999">
        <v>5.113213</v>
      </c>
      <c r="J4999" s="17">
        <v>5.29176</v>
      </c>
      <c r="K4999">
        <v>5.3292120000000001</v>
      </c>
      <c r="L4999">
        <v>5.4044549999999996</v>
      </c>
      <c r="M4999">
        <v>5.5363360000000004</v>
      </c>
      <c r="N4999">
        <v>5.7042659999999996</v>
      </c>
      <c r="O4999">
        <v>5.8772099999999998</v>
      </c>
      <c r="P4999">
        <v>5.9922409999999999</v>
      </c>
      <c r="Q4999">
        <v>6.1230060000000002</v>
      </c>
      <c r="R4999">
        <v>6.2472050000000001</v>
      </c>
      <c r="S4999">
        <v>6.3501329999999996</v>
      </c>
      <c r="T4999">
        <v>6.6866750000000001</v>
      </c>
      <c r="U4999">
        <v>7.259538</v>
      </c>
      <c r="V4999">
        <v>8.0587579999999992</v>
      </c>
      <c r="W4999">
        <v>8.9611970000000003</v>
      </c>
      <c r="X4999">
        <v>9.7645169999999997</v>
      </c>
      <c r="Y4999">
        <v>10.326942000000001</v>
      </c>
      <c r="Z4999">
        <v>10.712572</v>
      </c>
      <c r="AA4999" t="s">
        <v>1754</v>
      </c>
    </row>
    <row r="5000" spans="1:27" x14ac:dyDescent="0.25">
      <c r="A5000" t="s">
        <v>1773</v>
      </c>
      <c r="B5000" t="s">
        <v>1505</v>
      </c>
      <c r="C5000">
        <f>VLOOKUP(B5000,Region!$K$2:$M$33,3,FALSE)</f>
        <v>15</v>
      </c>
      <c r="D5000" t="s">
        <v>1855</v>
      </c>
      <c r="E5000">
        <f>VLOOKUP(D5000,sector!$J:$K,2,FALSE)</f>
        <v>0</v>
      </c>
      <c r="F5000">
        <v>0.39807419999999999</v>
      </c>
      <c r="G5000">
        <v>0.59917200000000004</v>
      </c>
      <c r="H5000">
        <v>1.677076</v>
      </c>
      <c r="I5000">
        <v>2.0589832000000001</v>
      </c>
      <c r="J5000">
        <v>2.0003451999999999</v>
      </c>
      <c r="K5000">
        <v>1.9507783999999999</v>
      </c>
      <c r="L5000">
        <v>1.9069516</v>
      </c>
      <c r="M5000">
        <v>1.8678788</v>
      </c>
      <c r="N5000">
        <v>1.8337931000000001</v>
      </c>
      <c r="O5000">
        <v>1.8028723</v>
      </c>
      <c r="P5000">
        <v>1.7739183000000001</v>
      </c>
      <c r="Q5000">
        <v>1.7476043000000001</v>
      </c>
      <c r="R5000">
        <v>1.7201428000000001</v>
      </c>
      <c r="S5000">
        <v>1.6908695999999901</v>
      </c>
      <c r="T5000">
        <v>1.6599489000000001</v>
      </c>
      <c r="U5000">
        <v>1.6261568</v>
      </c>
      <c r="V5000">
        <v>1.5901931</v>
      </c>
      <c r="W5000">
        <v>1.5532684000000001</v>
      </c>
      <c r="X5000">
        <v>1.5184640999999901</v>
      </c>
      <c r="Y5000">
        <v>1.4820485000000001</v>
      </c>
      <c r="Z5000">
        <v>1.4437703</v>
      </c>
      <c r="AA5000" t="s">
        <v>1755</v>
      </c>
    </row>
    <row r="5001" spans="1:27" x14ac:dyDescent="0.25">
      <c r="A5001" t="s">
        <v>1773</v>
      </c>
      <c r="B5001" t="s">
        <v>1505</v>
      </c>
      <c r="C5001">
        <f>VLOOKUP(B5001,Region!$K$2:$M$33,3,FALSE)</f>
        <v>15</v>
      </c>
      <c r="D5001" t="s">
        <v>1856</v>
      </c>
      <c r="E5001">
        <f>VLOOKUP(D5001,sector!$J:$K,2,FALSE)</f>
        <v>0</v>
      </c>
      <c r="F5001">
        <v>26.056922</v>
      </c>
      <c r="G5001">
        <v>17.596022999999999</v>
      </c>
      <c r="H5001">
        <v>15.545448</v>
      </c>
      <c r="I5001" s="17">
        <v>13.010923999999999</v>
      </c>
      <c r="J5001" s="17">
        <v>13.159585999999999</v>
      </c>
      <c r="K5001" s="17">
        <v>13.354540999999999</v>
      </c>
      <c r="L5001" s="17">
        <v>13.429428999999899</v>
      </c>
      <c r="M5001" s="17">
        <v>13.415696000000001</v>
      </c>
      <c r="N5001" s="17">
        <v>13.336886</v>
      </c>
      <c r="O5001">
        <v>13.156685</v>
      </c>
      <c r="P5001">
        <v>12.915894</v>
      </c>
      <c r="Q5001">
        <v>12.719982</v>
      </c>
      <c r="R5001">
        <v>12.573401</v>
      </c>
      <c r="S5001">
        <v>12.377879999999999</v>
      </c>
      <c r="T5001">
        <v>12.128797</v>
      </c>
      <c r="U5001">
        <v>11.823532999999999</v>
      </c>
      <c r="V5001">
        <v>11.463107000000001</v>
      </c>
      <c r="W5001">
        <v>11.064513</v>
      </c>
      <c r="X5001">
        <v>10.874926</v>
      </c>
      <c r="Y5001">
        <v>10.714352</v>
      </c>
      <c r="Z5001">
        <v>10.547794</v>
      </c>
      <c r="AA5001" t="s">
        <v>1754</v>
      </c>
    </row>
    <row r="5002" spans="1:27" x14ac:dyDescent="0.25">
      <c r="A5002" t="s">
        <v>1773</v>
      </c>
      <c r="B5002" t="s">
        <v>1505</v>
      </c>
      <c r="C5002">
        <f>VLOOKUP(B5002,Region!$K$2:$M$33,3,FALSE)</f>
        <v>15</v>
      </c>
      <c r="D5002" t="s">
        <v>1857</v>
      </c>
      <c r="E5002">
        <f>VLOOKUP(D5002,sector!$J:$K,2,FALSE)</f>
        <v>0</v>
      </c>
      <c r="F5002">
        <v>1.9996555</v>
      </c>
      <c r="G5002">
        <v>0.96478299999999995</v>
      </c>
      <c r="H5002">
        <v>1.260167</v>
      </c>
      <c r="I5002">
        <v>1.2251164999999999</v>
      </c>
      <c r="J5002" s="17">
        <v>1.2510216000000001</v>
      </c>
      <c r="K5002" s="17">
        <v>1.2870208999999999</v>
      </c>
      <c r="L5002" s="17">
        <v>1.3274016</v>
      </c>
      <c r="M5002" s="17">
        <v>1.3606260999999999</v>
      </c>
      <c r="N5002" s="17">
        <v>1.3877450999999901</v>
      </c>
      <c r="O5002">
        <v>1.4075565999999999</v>
      </c>
      <c r="P5002">
        <v>1.4211796000000001</v>
      </c>
      <c r="Q5002">
        <v>1.4327417</v>
      </c>
      <c r="R5002">
        <v>1.4443599999999901</v>
      </c>
      <c r="S5002">
        <v>1.4512929999999999</v>
      </c>
      <c r="T5002">
        <v>1.4524919999999999</v>
      </c>
      <c r="U5002">
        <v>1.4473210000000001</v>
      </c>
      <c r="V5002">
        <v>1.4370755</v>
      </c>
      <c r="W5002">
        <v>1.4231328000000001</v>
      </c>
      <c r="X5002">
        <v>1.4073742999999901</v>
      </c>
      <c r="Y5002">
        <v>1.3894420999999999</v>
      </c>
      <c r="Z5002">
        <v>1.36839919999999</v>
      </c>
      <c r="AA5002" t="s">
        <v>1754</v>
      </c>
    </row>
    <row r="5003" spans="1:27" x14ac:dyDescent="0.25">
      <c r="A5003" t="s">
        <v>1773</v>
      </c>
      <c r="B5003" t="s">
        <v>1505</v>
      </c>
      <c r="C5003">
        <f>VLOOKUP(B5003,Region!$K$2:$M$33,3,FALSE)</f>
        <v>15</v>
      </c>
      <c r="D5003" t="s">
        <v>1858</v>
      </c>
      <c r="E5003">
        <f>VLOOKUP(D5003,sector!$J:$K,2,FALSE)</f>
        <v>0</v>
      </c>
      <c r="F5003">
        <v>1.9381017999999901</v>
      </c>
      <c r="G5003">
        <v>1.847745</v>
      </c>
      <c r="H5003">
        <v>2.609998</v>
      </c>
      <c r="I5003">
        <v>2.6394573000000001</v>
      </c>
      <c r="J5003" s="17">
        <v>2.7054171999999999</v>
      </c>
      <c r="K5003">
        <v>2.7958769999999999</v>
      </c>
      <c r="L5003">
        <v>2.89542399999999</v>
      </c>
      <c r="M5003">
        <v>2.9780799999999998</v>
      </c>
      <c r="N5003">
        <v>3.0463800000000001</v>
      </c>
      <c r="O5003">
        <v>3.0979760000000001</v>
      </c>
      <c r="P5003">
        <v>3.13517</v>
      </c>
      <c r="Q5003">
        <v>3.16680899999999</v>
      </c>
      <c r="R5003">
        <v>3.19832899999999</v>
      </c>
      <c r="S5003">
        <v>3.2194880000000001</v>
      </c>
      <c r="T5003">
        <v>3.2275209999999999</v>
      </c>
      <c r="U5003">
        <v>3.2208760000000001</v>
      </c>
      <c r="V5003">
        <v>3.2029679999999998</v>
      </c>
      <c r="W5003">
        <v>3.176904</v>
      </c>
      <c r="X5003">
        <v>3.145079</v>
      </c>
      <c r="Y5003">
        <v>3.10744799999999</v>
      </c>
      <c r="Z5003">
        <v>3.062246</v>
      </c>
      <c r="AA5003" t="s">
        <v>1754</v>
      </c>
    </row>
    <row r="5004" spans="1:27" x14ac:dyDescent="0.25">
      <c r="A5004" t="s">
        <v>1773</v>
      </c>
      <c r="B5004" t="s">
        <v>1505</v>
      </c>
      <c r="C5004">
        <f>VLOOKUP(B5004,Region!$K$2:$M$33,3,FALSE)</f>
        <v>15</v>
      </c>
      <c r="D5004" t="s">
        <v>1859</v>
      </c>
      <c r="E5004">
        <f>VLOOKUP(D5004,sector!$J:$K,2,FALSE)</f>
        <v>0</v>
      </c>
      <c r="F5004">
        <v>0.22903669999999901</v>
      </c>
      <c r="G5004">
        <v>0.39300800000000002</v>
      </c>
      <c r="H5004">
        <v>0.32710699999999998</v>
      </c>
      <c r="I5004">
        <v>0.2777558</v>
      </c>
      <c r="J5004">
        <v>0.27361180000000002</v>
      </c>
      <c r="K5004">
        <v>0.2575868</v>
      </c>
      <c r="L5004">
        <v>0.25094939999999999</v>
      </c>
      <c r="M5004">
        <v>0.24409210000000001</v>
      </c>
      <c r="N5004">
        <v>0.23777039999999999</v>
      </c>
      <c r="O5004">
        <v>0.2320313</v>
      </c>
      <c r="P5004">
        <v>0.22681319999999999</v>
      </c>
      <c r="Q5004">
        <v>0.23256569999999999</v>
      </c>
      <c r="R5004">
        <v>0.2241803</v>
      </c>
      <c r="S5004">
        <v>0.21783829999999901</v>
      </c>
      <c r="T5004">
        <v>0.21329049999999999</v>
      </c>
      <c r="U5004">
        <v>0.20860609999999999</v>
      </c>
      <c r="V5004">
        <v>0.2036212</v>
      </c>
      <c r="W5004">
        <v>0.1985671</v>
      </c>
      <c r="X5004">
        <v>0.19440199999999999</v>
      </c>
      <c r="Y5004">
        <v>0.19003149999999999</v>
      </c>
      <c r="Z5004">
        <v>0.1852983</v>
      </c>
      <c r="AA5004" t="s">
        <v>1754</v>
      </c>
    </row>
    <row r="5005" spans="1:27" x14ac:dyDescent="0.25">
      <c r="A5005" t="s">
        <v>1773</v>
      </c>
      <c r="B5005" t="s">
        <v>1505</v>
      </c>
      <c r="C5005">
        <f>VLOOKUP(B5005,Region!$K$2:$M$33,3,FALSE)</f>
        <v>15</v>
      </c>
      <c r="D5005" t="s">
        <v>1860</v>
      </c>
      <c r="E5005">
        <f>VLOOKUP(D5005,sector!$J:$K,2,FALSE)</f>
        <v>0</v>
      </c>
      <c r="F5005">
        <v>31.700109600000001</v>
      </c>
      <c r="G5005">
        <v>35.083703999999997</v>
      </c>
      <c r="H5005">
        <v>34.545206999999998</v>
      </c>
      <c r="I5005">
        <v>29.285772000000001</v>
      </c>
      <c r="J5005">
        <v>29.164752</v>
      </c>
      <c r="K5005" s="17">
        <v>29.460720999999999</v>
      </c>
      <c r="L5005">
        <v>29.652842</v>
      </c>
      <c r="M5005">
        <v>29.839620999999902</v>
      </c>
      <c r="N5005">
        <v>30.113108</v>
      </c>
      <c r="O5005">
        <v>30.456122000000001</v>
      </c>
      <c r="P5005">
        <v>30.776769000000002</v>
      </c>
      <c r="Q5005">
        <v>30.903946999999999</v>
      </c>
      <c r="R5005">
        <v>31.122125999999898</v>
      </c>
      <c r="S5005">
        <v>31.289069999999999</v>
      </c>
      <c r="T5005">
        <v>31.343781</v>
      </c>
      <c r="U5005">
        <v>31.314330999999999</v>
      </c>
      <c r="V5005">
        <v>31.216646000000001</v>
      </c>
      <c r="W5005">
        <v>31.061823</v>
      </c>
      <c r="X5005">
        <v>30.719127</v>
      </c>
      <c r="Y5005">
        <v>30.252696</v>
      </c>
      <c r="Z5005">
        <v>29.733021000000001</v>
      </c>
      <c r="AA5005" t="s">
        <v>1754</v>
      </c>
    </row>
    <row r="5006" spans="1:27" x14ac:dyDescent="0.25">
      <c r="A5006" t="s">
        <v>1773</v>
      </c>
      <c r="B5006" t="s">
        <v>1505</v>
      </c>
      <c r="C5006">
        <f>VLOOKUP(B5006,Region!$K$2:$M$33,3,FALSE)</f>
        <v>15</v>
      </c>
      <c r="D5006" t="s">
        <v>1861</v>
      </c>
      <c r="E5006">
        <f>VLOOKUP(D5006,sector!$J:$K,2,FALSE)</f>
        <v>0</v>
      </c>
      <c r="F5006">
        <v>5.1519599999999999E-2</v>
      </c>
      <c r="G5006" s="17">
        <v>1.9201900000000001E-2</v>
      </c>
      <c r="H5006" s="17">
        <v>2.2255999999999901E-2</v>
      </c>
      <c r="I5006" s="17">
        <v>1.8952199999999999E-2</v>
      </c>
      <c r="J5006" s="17">
        <v>1.9387602E-2</v>
      </c>
      <c r="K5006">
        <v>1.9921621E-2</v>
      </c>
      <c r="L5006">
        <v>2.0513883E-2</v>
      </c>
      <c r="M5006">
        <v>2.0941549E-2</v>
      </c>
      <c r="N5006">
        <v>2.1229175999999999E-2</v>
      </c>
      <c r="O5006">
        <v>2.1351115E-2</v>
      </c>
      <c r="P5006">
        <v>2.1354478999999999E-2</v>
      </c>
      <c r="Q5006">
        <v>2.147406E-2</v>
      </c>
      <c r="R5006">
        <v>2.1578779999999999E-2</v>
      </c>
      <c r="S5006">
        <v>2.1611669999999999E-2</v>
      </c>
      <c r="T5006">
        <v>2.1551069999999999E-2</v>
      </c>
      <c r="U5006">
        <v>2.1380360000000001E-2</v>
      </c>
      <c r="V5006">
        <v>2.1124959999999901E-2</v>
      </c>
      <c r="W5006">
        <v>2.0810100000000002E-2</v>
      </c>
      <c r="X5006">
        <v>2.055767E-2</v>
      </c>
      <c r="Y5006">
        <v>2.028816E-2</v>
      </c>
      <c r="Z5006">
        <v>1.9978889999999999E-2</v>
      </c>
      <c r="AA5006" t="s">
        <v>1754</v>
      </c>
    </row>
    <row r="5007" spans="1:27" x14ac:dyDescent="0.25">
      <c r="A5007" t="s">
        <v>1773</v>
      </c>
      <c r="B5007" t="s">
        <v>1505</v>
      </c>
      <c r="C5007">
        <f>VLOOKUP(B5007,Region!$K$2:$M$33,3,FALSE)</f>
        <v>15</v>
      </c>
      <c r="D5007" t="s">
        <v>1862</v>
      </c>
      <c r="E5007">
        <f>VLOOKUP(D5007,sector!$J:$K,2,FALSE)</f>
        <v>0</v>
      </c>
      <c r="F5007">
        <v>0.68093800000000004</v>
      </c>
      <c r="G5007">
        <v>0.97203099999999998</v>
      </c>
      <c r="H5007">
        <v>1.6071359999999999</v>
      </c>
      <c r="I5007">
        <v>1.659748</v>
      </c>
      <c r="J5007">
        <v>1.7336499999999999</v>
      </c>
      <c r="K5007">
        <v>1.817315</v>
      </c>
      <c r="L5007">
        <v>1.9096879999999901</v>
      </c>
      <c r="M5007">
        <v>2.0163769999999999</v>
      </c>
      <c r="N5007">
        <v>2.085474</v>
      </c>
      <c r="O5007">
        <v>2.1087189999999998</v>
      </c>
      <c r="P5007">
        <v>2.1244100000000001</v>
      </c>
      <c r="Q5007">
        <v>2.0965660000000002</v>
      </c>
      <c r="R5007">
        <v>2.0663079999999998</v>
      </c>
      <c r="S5007">
        <v>2.02277</v>
      </c>
      <c r="T5007">
        <v>1.9764109999999999</v>
      </c>
      <c r="U5007">
        <v>1.90873299999999</v>
      </c>
      <c r="V5007">
        <v>1.8221000000000001</v>
      </c>
      <c r="W5007">
        <v>1.7301439999999999</v>
      </c>
      <c r="X5007">
        <v>1.6868730000000001</v>
      </c>
      <c r="Y5007">
        <v>1.660663</v>
      </c>
      <c r="Z5007">
        <v>1.639861</v>
      </c>
      <c r="AA5007" t="s">
        <v>1754</v>
      </c>
    </row>
    <row r="5008" spans="1:27" x14ac:dyDescent="0.25">
      <c r="A5008" t="s">
        <v>1773</v>
      </c>
      <c r="B5008" t="s">
        <v>1505</v>
      </c>
      <c r="C5008">
        <f>VLOOKUP(B5008,Region!$K$2:$M$33,3,FALSE)</f>
        <v>15</v>
      </c>
      <c r="D5008" t="s">
        <v>1863</v>
      </c>
      <c r="E5008">
        <f>VLOOKUP(D5008,sector!$J:$K,2,FALSE)</f>
        <v>0</v>
      </c>
      <c r="F5008">
        <v>71.671481999999997</v>
      </c>
      <c r="G5008">
        <v>51.396732999999998</v>
      </c>
      <c r="H5008">
        <v>48.184910000000002</v>
      </c>
      <c r="I5008">
        <v>43.737479999999998</v>
      </c>
      <c r="J5008">
        <v>45.174669999999999</v>
      </c>
      <c r="K5008">
        <v>46.714969999999902</v>
      </c>
      <c r="L5008">
        <v>48.460769999999997</v>
      </c>
      <c r="M5008">
        <v>49.962800000000001</v>
      </c>
      <c r="N5008">
        <v>51.197589999999998</v>
      </c>
      <c r="O5008">
        <v>52.096080000000001</v>
      </c>
      <c r="P5008">
        <v>52.760849999999998</v>
      </c>
      <c r="Q5008">
        <v>53.661439999999999</v>
      </c>
      <c r="R5008">
        <v>54.38456</v>
      </c>
      <c r="S5008">
        <v>54.675510000000003</v>
      </c>
      <c r="T5008">
        <v>54.699240000000003</v>
      </c>
      <c r="U5008">
        <v>54.528950000000002</v>
      </c>
      <c r="V5008">
        <v>54.102490000000003</v>
      </c>
      <c r="W5008">
        <v>53.529240000000001</v>
      </c>
      <c r="X5008">
        <v>53.158469999999902</v>
      </c>
      <c r="Y5008">
        <v>52.617319999999999</v>
      </c>
      <c r="Z5008">
        <v>51.819310000000002</v>
      </c>
      <c r="AA5008" t="s">
        <v>1754</v>
      </c>
    </row>
    <row r="5009" spans="1:27" x14ac:dyDescent="0.25">
      <c r="A5009" t="s">
        <v>1773</v>
      </c>
      <c r="B5009" t="s">
        <v>1505</v>
      </c>
      <c r="C5009">
        <f>VLOOKUP(B5009,Region!$K$2:$M$33,3,FALSE)</f>
        <v>15</v>
      </c>
      <c r="D5009" t="s">
        <v>1864</v>
      </c>
      <c r="E5009">
        <f>VLOOKUP(D5009,sector!$J:$K,2,FALSE)</f>
        <v>0</v>
      </c>
      <c r="F5009">
        <v>8.6283113</v>
      </c>
      <c r="G5009">
        <v>9.9801310000000001</v>
      </c>
      <c r="H5009">
        <v>12.148442999999901</v>
      </c>
      <c r="I5009">
        <v>12.499177999999899</v>
      </c>
      <c r="J5009" s="17">
        <v>12.913349999999999</v>
      </c>
      <c r="K5009">
        <v>13.520621999999999</v>
      </c>
      <c r="L5009">
        <v>14.1312459999999</v>
      </c>
      <c r="M5009">
        <v>14.661935</v>
      </c>
      <c r="N5009">
        <v>15.145546999999899</v>
      </c>
      <c r="O5009">
        <v>15.5830679999999</v>
      </c>
      <c r="P5009">
        <v>15.959639999999901</v>
      </c>
      <c r="Q5009">
        <v>16.235330999999999</v>
      </c>
      <c r="R5009">
        <v>16.533346000000002</v>
      </c>
      <c r="S5009">
        <v>16.787641000000001</v>
      </c>
      <c r="T5009">
        <v>16.965776000000002</v>
      </c>
      <c r="U5009">
        <v>17.070103</v>
      </c>
      <c r="V5009">
        <v>17.119788</v>
      </c>
      <c r="W5009">
        <v>17.128610999999999</v>
      </c>
      <c r="X5009">
        <v>17.026014999999902</v>
      </c>
      <c r="Y5009">
        <v>16.858834000000002</v>
      </c>
      <c r="Z5009">
        <v>16.646100999999899</v>
      </c>
      <c r="AA5009" t="s">
        <v>1754</v>
      </c>
    </row>
    <row r="5010" spans="1:27" x14ac:dyDescent="0.25">
      <c r="A5010" t="s">
        <v>1773</v>
      </c>
      <c r="B5010" t="s">
        <v>1505</v>
      </c>
      <c r="C5010">
        <f>VLOOKUP(B5010,Region!$K$2:$M$33,3,FALSE)</f>
        <v>15</v>
      </c>
      <c r="D5010" t="s">
        <v>1865</v>
      </c>
      <c r="E5010">
        <f>VLOOKUP(D5010,sector!$J:$K,2,FALSE)</f>
        <v>0</v>
      </c>
      <c r="F5010">
        <v>32.451799999999999</v>
      </c>
      <c r="G5010">
        <v>20.262129999999999</v>
      </c>
      <c r="H5010">
        <v>19.317888</v>
      </c>
      <c r="I5010">
        <v>18.895809</v>
      </c>
      <c r="J5010" s="17">
        <v>18.813493000000001</v>
      </c>
      <c r="K5010" s="17">
        <v>18.567747000000001</v>
      </c>
      <c r="L5010" s="17">
        <v>18.405255</v>
      </c>
      <c r="M5010" s="17">
        <v>18.044325999999899</v>
      </c>
      <c r="N5010" s="17">
        <v>17.619208</v>
      </c>
      <c r="O5010" s="17">
        <v>17.135085</v>
      </c>
      <c r="P5010" s="17">
        <v>16.637475999999999</v>
      </c>
      <c r="Q5010" s="17">
        <v>16.397528000000001</v>
      </c>
      <c r="R5010" s="17">
        <v>16.178543999999999</v>
      </c>
      <c r="S5010" s="17">
        <v>15.904358</v>
      </c>
      <c r="T5010" s="17">
        <v>15.575748000000001</v>
      </c>
      <c r="U5010" s="17">
        <v>15.201668</v>
      </c>
      <c r="V5010" s="17">
        <v>14.771031000000001</v>
      </c>
      <c r="W5010" s="17">
        <v>14.313089</v>
      </c>
      <c r="X5010" s="17">
        <v>14.047057000000001</v>
      </c>
      <c r="Y5010">
        <v>13.822516</v>
      </c>
      <c r="Z5010">
        <v>13.576883</v>
      </c>
      <c r="AA5010" t="s">
        <v>1754</v>
      </c>
    </row>
    <row r="5011" spans="1:27" x14ac:dyDescent="0.25">
      <c r="A5011" t="s">
        <v>1773</v>
      </c>
      <c r="B5011" t="s">
        <v>1505</v>
      </c>
      <c r="C5011">
        <f>VLOOKUP(B5011,Region!$K$2:$M$33,3,FALSE)</f>
        <v>15</v>
      </c>
      <c r="D5011" t="s">
        <v>13</v>
      </c>
      <c r="E5011">
        <f>VLOOKUP(D5011,sector!$J:$K,2,FALSE)</f>
        <v>139</v>
      </c>
      <c r="F5011">
        <v>16092.2</v>
      </c>
      <c r="G5011">
        <v>3125.06</v>
      </c>
      <c r="H5011">
        <v>2271.19</v>
      </c>
      <c r="I5011">
        <v>2257.21</v>
      </c>
      <c r="J5011">
        <v>2739.77</v>
      </c>
      <c r="K5011">
        <v>3407.93</v>
      </c>
      <c r="L5011">
        <v>4129.3599999999997</v>
      </c>
      <c r="M5011">
        <v>4723.351900093</v>
      </c>
      <c r="N5011">
        <v>5324.7221252499903</v>
      </c>
      <c r="O5011">
        <v>5902.4676747000003</v>
      </c>
      <c r="P5011">
        <v>6453.4009580000002</v>
      </c>
      <c r="Q5011">
        <v>6965.5639760000004</v>
      </c>
      <c r="R5011">
        <v>7483.5925399999996</v>
      </c>
      <c r="S5011">
        <v>7750.2920599999998</v>
      </c>
      <c r="T5011">
        <v>8200.3026300000001</v>
      </c>
      <c r="U5011">
        <v>8566.3614699999998</v>
      </c>
      <c r="V5011">
        <v>8874.0044499999894</v>
      </c>
      <c r="W5011">
        <v>9136.6470300000001</v>
      </c>
      <c r="X5011">
        <v>9457.9448400000001</v>
      </c>
      <c r="Y5011">
        <v>9761.2677000000003</v>
      </c>
      <c r="Z5011">
        <v>10019.48223</v>
      </c>
      <c r="AA5011" t="s">
        <v>1754</v>
      </c>
    </row>
    <row r="5012" spans="1:27" x14ac:dyDescent="0.25">
      <c r="A5012" t="s">
        <v>1773</v>
      </c>
      <c r="B5012" t="s">
        <v>1505</v>
      </c>
      <c r="C5012">
        <f>VLOOKUP(B5012,Region!$K$2:$M$33,3,FALSE)</f>
        <v>15</v>
      </c>
      <c r="D5012" t="s">
        <v>19</v>
      </c>
      <c r="E5012">
        <f>VLOOKUP(D5012,sector!$J:$K,2,FALSE)</f>
        <v>140</v>
      </c>
      <c r="F5012">
        <v>766102.51</v>
      </c>
      <c r="G5012">
        <v>419076.76</v>
      </c>
      <c r="H5012">
        <v>414905.85</v>
      </c>
      <c r="I5012">
        <v>343634.00699999998</v>
      </c>
      <c r="J5012" s="17">
        <v>392937.74399999902</v>
      </c>
      <c r="K5012" s="17">
        <v>411904.87</v>
      </c>
      <c r="L5012" s="17">
        <v>440608.11</v>
      </c>
      <c r="M5012" s="17">
        <v>459169.77671000001</v>
      </c>
      <c r="N5012" s="17">
        <v>491271.45179999998</v>
      </c>
      <c r="O5012" s="17">
        <v>532872.68310000002</v>
      </c>
      <c r="P5012" s="17">
        <v>575307.96100000001</v>
      </c>
      <c r="Q5012" s="17">
        <v>634330.99199999997</v>
      </c>
      <c r="R5012" s="17">
        <v>679493.45799999998</v>
      </c>
      <c r="S5012" s="17">
        <v>709256.13300000003</v>
      </c>
      <c r="T5012" s="17">
        <v>750462.67500000005</v>
      </c>
      <c r="U5012" s="17">
        <v>786893.28599999996</v>
      </c>
      <c r="V5012" s="17">
        <v>820036.10600000003</v>
      </c>
      <c r="W5012" s="17">
        <v>855580.755999999</v>
      </c>
      <c r="X5012">
        <v>893286.35699999996</v>
      </c>
      <c r="Y5012">
        <v>929666.75699999998</v>
      </c>
      <c r="Z5012">
        <v>962493.18200000003</v>
      </c>
      <c r="AA5012" t="s">
        <v>1754</v>
      </c>
    </row>
    <row r="5013" spans="1:27" x14ac:dyDescent="0.25">
      <c r="A5013" t="s">
        <v>1773</v>
      </c>
      <c r="B5013" t="s">
        <v>1505</v>
      </c>
      <c r="C5013">
        <f>VLOOKUP(B5013,Region!$K$2:$M$33,3,FALSE)</f>
        <v>15</v>
      </c>
      <c r="D5013" t="s">
        <v>425</v>
      </c>
      <c r="E5013">
        <f>VLOOKUP(D5013,sector!$J:$K,2,FALSE)</f>
        <v>141</v>
      </c>
      <c r="F5013">
        <v>137294.1</v>
      </c>
      <c r="G5013">
        <v>62352.57</v>
      </c>
      <c r="H5013" s="17">
        <v>76051.37</v>
      </c>
      <c r="I5013" s="17">
        <v>62969.319999999898</v>
      </c>
      <c r="J5013" s="17">
        <v>70578.720000000001</v>
      </c>
      <c r="K5013" s="17">
        <v>80444.322456399997</v>
      </c>
      <c r="L5013" s="17">
        <v>92645.419946299997</v>
      </c>
      <c r="M5013" s="17">
        <v>106679.7207752</v>
      </c>
      <c r="N5013" s="17">
        <v>118526.773417</v>
      </c>
      <c r="O5013" s="17">
        <v>128199.413299999</v>
      </c>
      <c r="P5013" s="17">
        <v>137382.52770000001</v>
      </c>
      <c r="Q5013" s="17">
        <v>145213.07999999999</v>
      </c>
      <c r="R5013" s="17">
        <v>156066.06399999899</v>
      </c>
      <c r="S5013" s="17">
        <v>164421.33199999999</v>
      </c>
      <c r="T5013" s="17">
        <v>175312.10699999999</v>
      </c>
      <c r="U5013" s="17">
        <v>185029.19</v>
      </c>
      <c r="V5013" s="17">
        <v>193997.84499999901</v>
      </c>
      <c r="W5013" s="17">
        <v>202084.277</v>
      </c>
      <c r="X5013" s="17">
        <v>211167.58100000001</v>
      </c>
      <c r="Y5013" s="17">
        <v>220242.45299999899</v>
      </c>
      <c r="Z5013" s="17">
        <v>228419.93400000001</v>
      </c>
      <c r="AA5013" t="s">
        <v>1754</v>
      </c>
    </row>
    <row r="5014" spans="1:27" x14ac:dyDescent="0.25">
      <c r="A5014" t="s">
        <v>1773</v>
      </c>
      <c r="B5014" t="s">
        <v>1505</v>
      </c>
      <c r="C5014">
        <f>VLOOKUP(B5014,Region!$K$2:$M$33,3,FALSE)</f>
        <v>15</v>
      </c>
      <c r="D5014" t="s">
        <v>25</v>
      </c>
      <c r="E5014">
        <f>VLOOKUP(D5014,sector!$J:$K,2,FALSE)</f>
        <v>142</v>
      </c>
      <c r="F5014">
        <v>620421.69999999995</v>
      </c>
      <c r="G5014">
        <v>320120.55</v>
      </c>
      <c r="H5014">
        <v>365213.9</v>
      </c>
      <c r="I5014">
        <v>317718.7</v>
      </c>
      <c r="J5014">
        <v>340652.84389999998</v>
      </c>
      <c r="K5014">
        <v>361946.64350000001</v>
      </c>
      <c r="L5014">
        <v>394942.33</v>
      </c>
      <c r="M5014">
        <v>428217.42706000002</v>
      </c>
      <c r="N5014">
        <v>458846.06410000002</v>
      </c>
      <c r="O5014">
        <v>486561.05810000002</v>
      </c>
      <c r="P5014">
        <v>510862.89600000001</v>
      </c>
      <c r="Q5014">
        <v>540150.11800000002</v>
      </c>
      <c r="R5014">
        <v>568880.80799999996</v>
      </c>
      <c r="S5014">
        <v>592457.43999999994</v>
      </c>
      <c r="T5014">
        <v>614413.16</v>
      </c>
      <c r="U5014">
        <v>631304.15</v>
      </c>
      <c r="V5014">
        <v>644277.80000000005</v>
      </c>
      <c r="W5014">
        <v>654661.46</v>
      </c>
      <c r="X5014">
        <v>663516.32999999996</v>
      </c>
      <c r="Y5014">
        <v>670102.09</v>
      </c>
      <c r="Z5014">
        <v>673290.55</v>
      </c>
      <c r="AA5014" t="s">
        <v>1754</v>
      </c>
    </row>
    <row r="5015" spans="1:27" x14ac:dyDescent="0.25">
      <c r="A5015" t="s">
        <v>1773</v>
      </c>
      <c r="B5015" t="s">
        <v>1505</v>
      </c>
      <c r="C5015">
        <f>VLOOKUP(B5015,Region!$K$2:$M$33,3,FALSE)</f>
        <v>15</v>
      </c>
      <c r="D5015" t="s">
        <v>428</v>
      </c>
      <c r="E5015">
        <f>VLOOKUP(D5015,sector!$J:$K,2,FALSE)</f>
        <v>143</v>
      </c>
      <c r="F5015">
        <v>467118.37</v>
      </c>
      <c r="G5015">
        <v>216176.35</v>
      </c>
      <c r="H5015">
        <v>265500.53000000003</v>
      </c>
      <c r="I5015">
        <v>224393.3</v>
      </c>
      <c r="J5015">
        <v>250933.1</v>
      </c>
      <c r="K5015">
        <v>273734.61</v>
      </c>
      <c r="L5015">
        <v>306793.96999999997</v>
      </c>
      <c r="M5015">
        <v>339265.20600000001</v>
      </c>
      <c r="N5015">
        <v>368090.27</v>
      </c>
      <c r="O5015">
        <v>393754.64299999998</v>
      </c>
      <c r="P5015">
        <v>415964.54700000002</v>
      </c>
      <c r="Q5015">
        <v>442993.435</v>
      </c>
      <c r="R5015">
        <v>470380.66599999898</v>
      </c>
      <c r="S5015">
        <v>493892.42</v>
      </c>
      <c r="T5015">
        <v>515011.022</v>
      </c>
      <c r="U5015">
        <v>531517.95799999998</v>
      </c>
      <c r="V5015">
        <v>544424.93099999998</v>
      </c>
      <c r="W5015">
        <v>554838.48600000003</v>
      </c>
      <c r="X5015">
        <v>563674.45799999998</v>
      </c>
      <c r="Y5015">
        <v>570422.24199999997</v>
      </c>
      <c r="Z5015">
        <v>574084.43299999996</v>
      </c>
      <c r="AA5015" t="s">
        <v>1754</v>
      </c>
    </row>
    <row r="5016" spans="1:27" x14ac:dyDescent="0.25">
      <c r="A5016" t="s">
        <v>1773</v>
      </c>
      <c r="B5016" t="s">
        <v>1505</v>
      </c>
      <c r="C5016">
        <f>VLOOKUP(B5016,Region!$K$2:$M$33,3,FALSE)</f>
        <v>15</v>
      </c>
      <c r="D5016" t="s">
        <v>430</v>
      </c>
      <c r="E5016">
        <f>VLOOKUP(D5016,sector!$J:$K,2,FALSE)</f>
        <v>144</v>
      </c>
      <c r="F5016">
        <v>345330.4</v>
      </c>
      <c r="G5016">
        <v>157173.29999999999</v>
      </c>
      <c r="H5016">
        <v>197386.7</v>
      </c>
      <c r="I5016">
        <v>168754.9</v>
      </c>
      <c r="J5016">
        <v>188991.4</v>
      </c>
      <c r="K5016">
        <v>200966.57</v>
      </c>
      <c r="L5016">
        <v>224219.14</v>
      </c>
      <c r="M5016">
        <v>248337.98</v>
      </c>
      <c r="N5016">
        <v>267155.15999999997</v>
      </c>
      <c r="O5016">
        <v>282231.46000000002</v>
      </c>
      <c r="P5016">
        <v>294790.59000000003</v>
      </c>
      <c r="Q5016">
        <v>318618.64</v>
      </c>
      <c r="R5016">
        <v>341978.82</v>
      </c>
      <c r="S5016">
        <v>362834.99</v>
      </c>
      <c r="T5016">
        <v>384774.04</v>
      </c>
      <c r="U5016">
        <v>403035.94</v>
      </c>
      <c r="V5016">
        <v>418402.04</v>
      </c>
      <c r="W5016">
        <v>431843.03</v>
      </c>
      <c r="X5016">
        <v>444008.34</v>
      </c>
      <c r="Y5016">
        <v>454357.72</v>
      </c>
      <c r="Z5016">
        <v>461766.99</v>
      </c>
      <c r="AA5016" t="s">
        <v>1754</v>
      </c>
    </row>
    <row r="5017" spans="1:27" x14ac:dyDescent="0.25">
      <c r="A5017" t="s">
        <v>1773</v>
      </c>
      <c r="B5017" t="s">
        <v>1505</v>
      </c>
      <c r="C5017">
        <f>VLOOKUP(B5017,Region!$K$2:$M$33,3,FALSE)</f>
        <v>15</v>
      </c>
      <c r="D5017" t="s">
        <v>432</v>
      </c>
      <c r="E5017">
        <f>VLOOKUP(D5017,sector!$J:$K,2,FALSE)</f>
        <v>145</v>
      </c>
      <c r="F5017">
        <v>311119.39079999999</v>
      </c>
      <c r="G5017">
        <v>141636.61569999999</v>
      </c>
      <c r="H5017">
        <v>177842.3989</v>
      </c>
      <c r="I5017">
        <v>152041.25569999899</v>
      </c>
      <c r="J5017">
        <v>171583.63402</v>
      </c>
      <c r="K5017">
        <v>180431.97766</v>
      </c>
      <c r="L5017">
        <v>201390.52322</v>
      </c>
      <c r="M5017">
        <v>224341.99192999999</v>
      </c>
      <c r="N5017">
        <v>242660.44674700001</v>
      </c>
      <c r="O5017">
        <v>257605.043061</v>
      </c>
      <c r="P5017">
        <v>270232.714207999</v>
      </c>
      <c r="Q5017">
        <v>291635.72845399898</v>
      </c>
      <c r="R5017">
        <v>312591.120475</v>
      </c>
      <c r="S5017">
        <v>330754.15766600001</v>
      </c>
      <c r="T5017">
        <v>350292.48716100003</v>
      </c>
      <c r="U5017">
        <v>366445.93051699997</v>
      </c>
      <c r="V5017">
        <v>379982.87589099997</v>
      </c>
      <c r="W5017">
        <v>391706.54219100002</v>
      </c>
      <c r="X5017">
        <v>402434.914835</v>
      </c>
      <c r="Y5017">
        <v>411544.72948799998</v>
      </c>
      <c r="Z5017">
        <v>418175.71544</v>
      </c>
      <c r="AA5017" t="s">
        <v>1754</v>
      </c>
    </row>
    <row r="5018" spans="1:27" x14ac:dyDescent="0.25">
      <c r="A5018" t="s">
        <v>1773</v>
      </c>
      <c r="B5018" t="s">
        <v>1505</v>
      </c>
      <c r="C5018">
        <f>VLOOKUP(B5018,Region!$K$2:$M$33,3,FALSE)</f>
        <v>15</v>
      </c>
      <c r="D5018" t="s">
        <v>31</v>
      </c>
      <c r="E5018">
        <f>VLOOKUP(D5018,sector!$J:$K,2,FALSE)</f>
        <v>146</v>
      </c>
      <c r="F5018">
        <v>0</v>
      </c>
      <c r="G5018">
        <v>137526</v>
      </c>
      <c r="H5018">
        <v>115493</v>
      </c>
      <c r="I5018">
        <v>108725</v>
      </c>
      <c r="J5018">
        <v>123975.48</v>
      </c>
      <c r="K5018" s="17">
        <v>128850.9</v>
      </c>
      <c r="L5018" s="17">
        <v>136109.29999999999</v>
      </c>
      <c r="M5018" s="17">
        <v>147617.62672</v>
      </c>
      <c r="N5018" s="17">
        <v>156822.09468000001</v>
      </c>
      <c r="O5018" s="17">
        <v>164999.9963</v>
      </c>
      <c r="P5018" s="17">
        <v>172518.2752</v>
      </c>
      <c r="Q5018" s="17">
        <v>178911.473</v>
      </c>
      <c r="R5018">
        <v>184190.848</v>
      </c>
      <c r="S5018">
        <v>179358.65100000001</v>
      </c>
      <c r="T5018">
        <v>183245.30499999999</v>
      </c>
      <c r="U5018">
        <v>185739.495</v>
      </c>
      <c r="V5018">
        <v>187447.408</v>
      </c>
      <c r="W5018">
        <v>188450.519</v>
      </c>
      <c r="X5018">
        <v>192156.94500000001</v>
      </c>
      <c r="Y5018">
        <v>195983.27799999999</v>
      </c>
      <c r="Z5018">
        <v>199330.20699999999</v>
      </c>
      <c r="AA5018" t="s">
        <v>1754</v>
      </c>
    </row>
    <row r="5019" spans="1:27" x14ac:dyDescent="0.25">
      <c r="A5019" t="s">
        <v>1773</v>
      </c>
      <c r="B5019" t="s">
        <v>1505</v>
      </c>
      <c r="C5019">
        <f>VLOOKUP(B5019,Region!$K$2:$M$33,3,FALSE)</f>
        <v>15</v>
      </c>
      <c r="D5019" t="s">
        <v>435</v>
      </c>
      <c r="E5019">
        <f>VLOOKUP(D5019,sector!$J:$K,2,FALSE)</f>
        <v>147</v>
      </c>
      <c r="F5019">
        <v>4.0000000000000001E-3</v>
      </c>
      <c r="G5019">
        <v>4.0000000000000001E-3</v>
      </c>
      <c r="H5019">
        <v>4.0000000000000001E-3</v>
      </c>
      <c r="I5019">
        <v>4.0000000000000001E-3</v>
      </c>
      <c r="J5019">
        <v>3.8917700000000001E-3</v>
      </c>
      <c r="K5019">
        <v>3.796415E-3</v>
      </c>
      <c r="L5019">
        <v>3.7101600000000001E-3</v>
      </c>
      <c r="M5019">
        <v>3.6341049999999999E-3</v>
      </c>
      <c r="N5019">
        <v>3.5688E-3</v>
      </c>
      <c r="O5019">
        <v>3.5091749999999998E-3</v>
      </c>
      <c r="P5019">
        <v>3.4521500000000002E-3</v>
      </c>
      <c r="Q5019">
        <v>3.3977949999999999E-3</v>
      </c>
      <c r="R5019">
        <v>3.3469350000000001E-3</v>
      </c>
      <c r="S5019">
        <v>3.2903899999999998E-3</v>
      </c>
      <c r="T5019">
        <v>3.22967E-3</v>
      </c>
      <c r="U5019">
        <v>3.1647049999999999E-3</v>
      </c>
      <c r="V5019">
        <v>3.096045E-3</v>
      </c>
      <c r="W5019">
        <v>3.025125E-3</v>
      </c>
      <c r="X5019">
        <v>2.9535849999999999E-3</v>
      </c>
      <c r="Y5019">
        <v>2.8814349999999999E-3</v>
      </c>
      <c r="Z5019">
        <v>2.8068199999999998E-3</v>
      </c>
      <c r="AA5019" t="s">
        <v>1754</v>
      </c>
    </row>
    <row r="5020" spans="1:27" x14ac:dyDescent="0.25">
      <c r="A5020" t="s">
        <v>1773</v>
      </c>
      <c r="B5020" t="s">
        <v>1505</v>
      </c>
      <c r="C5020">
        <f>VLOOKUP(B5020,Region!$K$2:$M$33,3,FALSE)</f>
        <v>15</v>
      </c>
      <c r="D5020" t="s">
        <v>1797</v>
      </c>
      <c r="E5020">
        <f>VLOOKUP(D5020,sector!$J:$K,2,FALSE)</f>
        <v>0</v>
      </c>
      <c r="F5020">
        <v>7.3369799999999999E-3</v>
      </c>
      <c r="G5020">
        <v>1.12005E-2</v>
      </c>
      <c r="H5020" s="17">
        <v>4.4879500000000003E-5</v>
      </c>
      <c r="I5020" s="17">
        <v>2.922574E-4</v>
      </c>
      <c r="J5020" s="17">
        <v>3.1442558999999999E-4</v>
      </c>
      <c r="K5020" s="17">
        <v>3.29314078E-4</v>
      </c>
      <c r="L5020" s="17">
        <v>3.4603228499999899E-4</v>
      </c>
      <c r="M5020" s="17">
        <v>3.5982091399999999E-4</v>
      </c>
      <c r="N5020" s="17">
        <v>3.7124190199999999E-4</v>
      </c>
      <c r="O5020" s="17">
        <v>3.8016603199999898E-4</v>
      </c>
      <c r="P5020" s="17">
        <v>3.8680743400000003E-4</v>
      </c>
      <c r="Q5020" s="17">
        <v>3.9669265419999997E-4</v>
      </c>
      <c r="R5020" s="17">
        <v>4.0286061758999998E-4</v>
      </c>
      <c r="S5020" s="17">
        <v>4.0579242330000001E-4</v>
      </c>
      <c r="T5020" s="17">
        <v>4.0632579759999898E-4</v>
      </c>
      <c r="U5020" s="17">
        <v>4.0512509200000001E-4</v>
      </c>
      <c r="V5020" s="17">
        <v>4.0246544459999898E-4</v>
      </c>
      <c r="W5020" s="17">
        <v>3.9998255110000001E-4</v>
      </c>
      <c r="X5020" s="17">
        <v>3.9608624599999899E-4</v>
      </c>
      <c r="Y5020" s="17">
        <v>3.9084164299999901E-4</v>
      </c>
      <c r="Z5020" s="17">
        <v>3.83875925999999E-4</v>
      </c>
      <c r="AA5020" t="s">
        <v>1754</v>
      </c>
    </row>
    <row r="5021" spans="1:27" x14ac:dyDescent="0.25">
      <c r="A5021" t="s">
        <v>1773</v>
      </c>
      <c r="B5021" t="s">
        <v>1505</v>
      </c>
      <c r="C5021">
        <f>VLOOKUP(B5021,Region!$K$2:$M$33,3,FALSE)</f>
        <v>15</v>
      </c>
      <c r="D5021" t="s">
        <v>437</v>
      </c>
      <c r="E5021">
        <f>VLOOKUP(D5021,sector!$J:$K,2,FALSE)</f>
        <v>148</v>
      </c>
      <c r="F5021">
        <v>1.0631164</v>
      </c>
      <c r="G5021">
        <v>0.54558134999999996</v>
      </c>
      <c r="H5021">
        <v>0.57264130000000002</v>
      </c>
      <c r="I5021">
        <v>0.60171240000000004</v>
      </c>
      <c r="J5021">
        <v>0.61882879999999996</v>
      </c>
      <c r="K5021">
        <v>0.64166129999999999</v>
      </c>
      <c r="L5021">
        <v>0.65882469999999904</v>
      </c>
      <c r="M5021">
        <v>0.66985519999999998</v>
      </c>
      <c r="N5021">
        <v>0.67771689999999996</v>
      </c>
      <c r="O5021">
        <v>0.68138429999999905</v>
      </c>
      <c r="P5021">
        <v>0.68228409999999895</v>
      </c>
      <c r="Q5021">
        <v>0.68460479999999901</v>
      </c>
      <c r="R5021">
        <v>0.69083189999999906</v>
      </c>
      <c r="S5021">
        <v>0.69476850000000001</v>
      </c>
      <c r="T5021">
        <v>0.69635509999999901</v>
      </c>
      <c r="U5021">
        <v>0.6953838</v>
      </c>
      <c r="V5021">
        <v>0.69179069999999998</v>
      </c>
      <c r="W5021">
        <v>0.68594980000000005</v>
      </c>
      <c r="X5021">
        <v>0.68230570000000001</v>
      </c>
      <c r="Y5021">
        <v>0.67805539999999997</v>
      </c>
      <c r="Z5021">
        <v>0.67256300000000002</v>
      </c>
      <c r="AA5021" t="s">
        <v>1754</v>
      </c>
    </row>
    <row r="5022" spans="1:27" x14ac:dyDescent="0.25">
      <c r="A5022" t="s">
        <v>1773</v>
      </c>
      <c r="B5022" t="s">
        <v>1505</v>
      </c>
      <c r="C5022">
        <f>VLOOKUP(B5022,Region!$K$2:$M$33,3,FALSE)</f>
        <v>15</v>
      </c>
      <c r="D5022" t="s">
        <v>439</v>
      </c>
      <c r="E5022">
        <f>VLOOKUP(D5022,sector!$J:$K,2,FALSE)</f>
        <v>149</v>
      </c>
      <c r="F5022">
        <v>1.0631164</v>
      </c>
      <c r="G5022">
        <v>0.54558134999999996</v>
      </c>
      <c r="H5022">
        <v>0.57264130000000002</v>
      </c>
      <c r="I5022">
        <v>0.60171240000000004</v>
      </c>
      <c r="J5022">
        <v>0.61882879999999996</v>
      </c>
      <c r="K5022">
        <v>0.64166129999999999</v>
      </c>
      <c r="L5022">
        <v>0.65882469999999904</v>
      </c>
      <c r="M5022">
        <v>0.66985519999999998</v>
      </c>
      <c r="N5022">
        <v>0.67771689999999996</v>
      </c>
      <c r="O5022">
        <v>0.68138429999999905</v>
      </c>
      <c r="P5022">
        <v>0.68228409999999895</v>
      </c>
      <c r="Q5022">
        <v>0.68460479999999901</v>
      </c>
      <c r="R5022">
        <v>0.69083189999999906</v>
      </c>
      <c r="S5022">
        <v>0.69476850000000001</v>
      </c>
      <c r="T5022">
        <v>0.69635509999999901</v>
      </c>
      <c r="U5022">
        <v>0.6953838</v>
      </c>
      <c r="V5022">
        <v>0.69179069999999998</v>
      </c>
      <c r="W5022">
        <v>0.68594980000000005</v>
      </c>
      <c r="X5022">
        <v>0.68230570000000001</v>
      </c>
      <c r="Y5022">
        <v>0.67805539999999997</v>
      </c>
      <c r="Z5022">
        <v>0.67256300000000002</v>
      </c>
      <c r="AA5022" t="s">
        <v>1762</v>
      </c>
    </row>
    <row r="5023" spans="1:27" x14ac:dyDescent="0.25">
      <c r="A5023" t="s">
        <v>1773</v>
      </c>
      <c r="B5023" t="s">
        <v>1505</v>
      </c>
      <c r="C5023">
        <f>VLOOKUP(B5023,Region!$K$2:$M$33,3,FALSE)</f>
        <v>15</v>
      </c>
      <c r="D5023" t="s">
        <v>441</v>
      </c>
      <c r="E5023">
        <f>VLOOKUP(D5023,sector!$J:$K,2,FALSE)</f>
        <v>150</v>
      </c>
      <c r="F5023">
        <v>0.81752239999999998</v>
      </c>
      <c r="G5023">
        <v>0.59803519999999899</v>
      </c>
      <c r="H5023">
        <v>0.62543420000000005</v>
      </c>
      <c r="I5023">
        <v>0.45491393000000002</v>
      </c>
      <c r="J5023">
        <v>0.50629860000000004</v>
      </c>
      <c r="K5023">
        <v>0.51859299999999997</v>
      </c>
      <c r="L5023">
        <v>0.58215490000000003</v>
      </c>
      <c r="M5023">
        <v>0.65052840000000001</v>
      </c>
      <c r="N5023">
        <v>0.72370610000000002</v>
      </c>
      <c r="O5023">
        <v>0.79298630000000003</v>
      </c>
      <c r="P5023">
        <v>0.86060579999999998</v>
      </c>
      <c r="Q5023">
        <v>0.93005569999999904</v>
      </c>
      <c r="R5023">
        <v>0.9718021</v>
      </c>
      <c r="S5023">
        <v>1.0125382999999999</v>
      </c>
      <c r="T5023">
        <v>1.0529576</v>
      </c>
      <c r="U5023">
        <v>1.0824612999999901</v>
      </c>
      <c r="V5023">
        <v>1.1012883999999901</v>
      </c>
      <c r="W5023">
        <v>1.1752568000000001</v>
      </c>
      <c r="X5023">
        <v>1.2050190999999999</v>
      </c>
      <c r="Y5023">
        <v>1.2201067999999999</v>
      </c>
      <c r="Z5023">
        <v>1.2335935</v>
      </c>
      <c r="AA5023" t="s">
        <v>1755</v>
      </c>
    </row>
    <row r="5024" spans="1:27" x14ac:dyDescent="0.25">
      <c r="A5024" t="s">
        <v>1773</v>
      </c>
      <c r="B5024" t="s">
        <v>1505</v>
      </c>
      <c r="C5024">
        <f>VLOOKUP(B5024,Region!$K$2:$M$33,3,FALSE)</f>
        <v>15</v>
      </c>
      <c r="D5024" t="s">
        <v>443</v>
      </c>
      <c r="E5024">
        <f>VLOOKUP(D5024,sector!$J:$K,2,FALSE)</f>
        <v>151</v>
      </c>
      <c r="F5024">
        <v>18.552843999999901</v>
      </c>
      <c r="G5024">
        <v>12.2840009999999</v>
      </c>
      <c r="H5024">
        <v>12.608421</v>
      </c>
      <c r="I5024">
        <v>11.496899000000001</v>
      </c>
      <c r="J5024">
        <v>10.830838999999999</v>
      </c>
      <c r="K5024">
        <v>10.463817000000001</v>
      </c>
      <c r="L5024">
        <v>10.088626</v>
      </c>
      <c r="M5024">
        <v>9.5340419999999995</v>
      </c>
      <c r="N5024">
        <v>8.8513549999999999</v>
      </c>
      <c r="O5024">
        <v>8.0619250000000005</v>
      </c>
      <c r="P5024">
        <v>7.3190080000000002</v>
      </c>
      <c r="Q5024">
        <v>6.6362289999999904</v>
      </c>
      <c r="R5024">
        <v>6.0982189999999896</v>
      </c>
      <c r="S5024">
        <v>5.843032</v>
      </c>
      <c r="T5024">
        <v>5.7779210000000001</v>
      </c>
      <c r="U5024">
        <v>5.5217029999999996</v>
      </c>
      <c r="V5024">
        <v>5.5282140000000002</v>
      </c>
      <c r="W5024">
        <v>5.8517719999999898</v>
      </c>
      <c r="X5024">
        <v>5.9419069999999996</v>
      </c>
      <c r="Y5024">
        <v>5.9583529999999998</v>
      </c>
      <c r="Z5024">
        <v>5.9323430000000004</v>
      </c>
      <c r="AA5024" t="s">
        <v>1755</v>
      </c>
    </row>
    <row r="5025" spans="1:27" x14ac:dyDescent="0.25">
      <c r="A5025" t="s">
        <v>1773</v>
      </c>
      <c r="B5025" t="s">
        <v>1505</v>
      </c>
      <c r="C5025">
        <f>VLOOKUP(B5025,Region!$K$2:$M$33,3,FALSE)</f>
        <v>15</v>
      </c>
      <c r="D5025" t="s">
        <v>445</v>
      </c>
      <c r="E5025">
        <f>VLOOKUP(D5025,sector!$J:$K,2,FALSE)</f>
        <v>152</v>
      </c>
      <c r="F5025">
        <v>1.2083708</v>
      </c>
      <c r="G5025">
        <v>0.56302030000000003</v>
      </c>
      <c r="H5025">
        <v>0.54814490000000005</v>
      </c>
      <c r="I5025">
        <v>0.40215744999999897</v>
      </c>
      <c r="J5025">
        <v>0.44628114000000002</v>
      </c>
      <c r="K5025">
        <v>0.49790992000000001</v>
      </c>
      <c r="L5025">
        <v>0.55882339999999997</v>
      </c>
      <c r="M5025">
        <v>0.61619820000000003</v>
      </c>
      <c r="N5025">
        <v>0.66869319999999999</v>
      </c>
      <c r="O5025">
        <v>0.7127983</v>
      </c>
      <c r="P5025">
        <v>0.74867539999999899</v>
      </c>
      <c r="Q5025">
        <v>0.78039230000000004</v>
      </c>
      <c r="R5025">
        <v>0.81262279999999998</v>
      </c>
      <c r="S5025">
        <v>0.83492440000000001</v>
      </c>
      <c r="T5025">
        <v>0.85145649999999995</v>
      </c>
      <c r="U5025">
        <v>0.86129479999999903</v>
      </c>
      <c r="V5025">
        <v>0.8652919</v>
      </c>
      <c r="W5025">
        <v>0.86693310000000001</v>
      </c>
      <c r="X5025">
        <v>0.86901089999999903</v>
      </c>
      <c r="Y5025">
        <v>0.86791339999999995</v>
      </c>
      <c r="Z5025">
        <v>0.86227140000000002</v>
      </c>
      <c r="AA5025" t="s">
        <v>1755</v>
      </c>
    </row>
    <row r="5026" spans="1:27" x14ac:dyDescent="0.25">
      <c r="A5026" t="s">
        <v>1773</v>
      </c>
      <c r="B5026" t="s">
        <v>1505</v>
      </c>
      <c r="C5026">
        <f>VLOOKUP(B5026,Region!$K$2:$M$33,3,FALSE)</f>
        <v>15</v>
      </c>
      <c r="D5026" t="s">
        <v>447</v>
      </c>
      <c r="E5026">
        <f>VLOOKUP(D5026,sector!$J:$K,2,FALSE)</f>
        <v>153</v>
      </c>
      <c r="F5026">
        <v>8.9509759999999901</v>
      </c>
      <c r="G5026">
        <v>4.1705550000000002</v>
      </c>
      <c r="H5026">
        <v>4.0603677999999999</v>
      </c>
      <c r="I5026">
        <v>2.9789650999999999</v>
      </c>
      <c r="J5026">
        <v>3.3056350999999999</v>
      </c>
      <c r="K5026">
        <v>3.6847878999999999</v>
      </c>
      <c r="L5026">
        <v>4.1197242999999997</v>
      </c>
      <c r="M5026">
        <v>4.5237718999999998</v>
      </c>
      <c r="N5026">
        <v>4.8941162999999896</v>
      </c>
      <c r="O5026">
        <v>5.2046839999999897</v>
      </c>
      <c r="P5026">
        <v>5.4555499999999997</v>
      </c>
      <c r="Q5026">
        <v>5.6812579999999997</v>
      </c>
      <c r="R5026">
        <v>5.9106680000000003</v>
      </c>
      <c r="S5026">
        <v>6.064864</v>
      </c>
      <c r="T5026">
        <v>6.1767779999999997</v>
      </c>
      <c r="U5026">
        <v>6.2388750000000002</v>
      </c>
      <c r="V5026">
        <v>6.2573949999999998</v>
      </c>
      <c r="W5026">
        <v>6.2584209999999896</v>
      </c>
      <c r="X5026">
        <v>6.2656859999999996</v>
      </c>
      <c r="Y5026">
        <v>6.2515889999999903</v>
      </c>
      <c r="Z5026">
        <v>6.2041939999999904</v>
      </c>
      <c r="AA5026" t="s">
        <v>1756</v>
      </c>
    </row>
    <row r="5027" spans="1:27" x14ac:dyDescent="0.25">
      <c r="A5027" t="s">
        <v>1773</v>
      </c>
      <c r="B5027" t="s">
        <v>1505</v>
      </c>
      <c r="C5027">
        <f>VLOOKUP(B5027,Region!$K$2:$M$33,3,FALSE)</f>
        <v>15</v>
      </c>
      <c r="D5027" t="s">
        <v>1198</v>
      </c>
      <c r="E5027">
        <f>VLOOKUP(D5027,sector!$J:$K,2,FALSE)</f>
        <v>569</v>
      </c>
      <c r="F5027">
        <v>1.3585799999999999</v>
      </c>
      <c r="G5027">
        <v>0.91304600000000002</v>
      </c>
      <c r="H5027">
        <v>1.38239</v>
      </c>
      <c r="I5027">
        <v>1.84076</v>
      </c>
      <c r="J5027">
        <v>1.9631799999999999</v>
      </c>
      <c r="K5027">
        <v>2.1039699999999999</v>
      </c>
      <c r="L5027">
        <v>2.22112</v>
      </c>
      <c r="M5027">
        <v>2.32375</v>
      </c>
      <c r="N5027">
        <v>2.45139</v>
      </c>
      <c r="O5027">
        <v>2.6120199999999998</v>
      </c>
      <c r="P5027">
        <v>2.7562099999999998</v>
      </c>
      <c r="Q5027">
        <v>2.85643</v>
      </c>
      <c r="R5027">
        <v>2.9420700000000002</v>
      </c>
      <c r="S5027">
        <v>3.0270899999999998</v>
      </c>
      <c r="T5027">
        <v>3.1032600000000001</v>
      </c>
      <c r="U5027">
        <v>3.19624</v>
      </c>
      <c r="V5027">
        <v>3.3102900000000002</v>
      </c>
      <c r="W5027">
        <v>3.4297599999999999</v>
      </c>
      <c r="X5027">
        <v>3.5208400000000002</v>
      </c>
      <c r="Y5027">
        <v>3.5722100000000001</v>
      </c>
      <c r="Z5027">
        <v>3.6032500000000001</v>
      </c>
      <c r="AA5027" t="s">
        <v>1755</v>
      </c>
    </row>
    <row r="5028" spans="1:27" x14ac:dyDescent="0.25">
      <c r="A5028" t="s">
        <v>1773</v>
      </c>
      <c r="B5028" t="s">
        <v>1505</v>
      </c>
      <c r="C5028">
        <f>VLOOKUP(B5028,Region!$K$2:$M$33,3,FALSE)</f>
        <v>15</v>
      </c>
      <c r="D5028" t="s">
        <v>1199</v>
      </c>
      <c r="E5028">
        <f>VLOOKUP(D5028,sector!$J:$K,2,FALSE)</f>
        <v>570</v>
      </c>
      <c r="F5028">
        <v>1.8114399999999999</v>
      </c>
      <c r="G5028">
        <v>1.21739</v>
      </c>
      <c r="H5028">
        <v>1.8431900000000001</v>
      </c>
      <c r="I5028">
        <v>2.4543400000000002</v>
      </c>
      <c r="J5028">
        <v>2.6175799999999998</v>
      </c>
      <c r="K5028">
        <v>2.8052899999999998</v>
      </c>
      <c r="L5028">
        <v>2.96149</v>
      </c>
      <c r="M5028">
        <v>3.0983299999999998</v>
      </c>
      <c r="N5028">
        <v>3.2685200000000001</v>
      </c>
      <c r="O5028">
        <v>3.4826999999999999</v>
      </c>
      <c r="P5028">
        <v>3.6749399999999999</v>
      </c>
      <c r="Q5028">
        <v>3.8085800000000001</v>
      </c>
      <c r="R5028">
        <v>3.9227599999999998</v>
      </c>
      <c r="S5028">
        <v>4.0361200000000004</v>
      </c>
      <c r="T5028">
        <v>4.13767</v>
      </c>
      <c r="U5028">
        <v>4.2616500000000004</v>
      </c>
      <c r="V5028">
        <v>4.4137199999999996</v>
      </c>
      <c r="W5028">
        <v>4.57301</v>
      </c>
      <c r="X5028">
        <v>4.6944600000000003</v>
      </c>
      <c r="Y5028">
        <v>4.7629400000000004</v>
      </c>
      <c r="Z5028">
        <v>4.8043399999999998</v>
      </c>
      <c r="AA5028" t="s">
        <v>1754</v>
      </c>
    </row>
    <row r="5029" spans="1:27" x14ac:dyDescent="0.25">
      <c r="A5029" t="s">
        <v>1773</v>
      </c>
      <c r="B5029" t="s">
        <v>1505</v>
      </c>
      <c r="C5029">
        <f>VLOOKUP(B5029,Region!$K$2:$M$33,3,FALSE)</f>
        <v>15</v>
      </c>
      <c r="D5029" t="s">
        <v>1068</v>
      </c>
      <c r="E5029">
        <f>VLOOKUP(D5029,sector!$J:$K,2,FALSE)</f>
        <v>466</v>
      </c>
      <c r="F5029">
        <v>0.40420400000000001</v>
      </c>
      <c r="G5029">
        <v>0.353939</v>
      </c>
      <c r="H5029">
        <v>0.54130800000000001</v>
      </c>
      <c r="I5029">
        <v>0.75527699999999998</v>
      </c>
      <c r="J5029">
        <v>0.79825199999999996</v>
      </c>
      <c r="K5029">
        <v>0.82523500000000005</v>
      </c>
      <c r="L5029">
        <v>0.82948</v>
      </c>
      <c r="M5029">
        <v>0.81595899999999999</v>
      </c>
      <c r="N5029">
        <v>0.80981700000000001</v>
      </c>
      <c r="O5029">
        <v>0.81044400000000005</v>
      </c>
      <c r="P5029">
        <v>0.80299100000000001</v>
      </c>
      <c r="Q5029">
        <v>0.81169599999999997</v>
      </c>
      <c r="R5029">
        <v>0.81501800000000002</v>
      </c>
      <c r="S5029">
        <v>0.81618000000000002</v>
      </c>
      <c r="T5029">
        <v>0.81365299999999996</v>
      </c>
      <c r="U5029">
        <v>0.81507799999999997</v>
      </c>
      <c r="V5029">
        <v>0.82118800000000003</v>
      </c>
      <c r="W5029">
        <v>0.82686599999999999</v>
      </c>
      <c r="X5029">
        <v>0.84345300000000001</v>
      </c>
      <c r="Y5029">
        <v>0.84916000000000003</v>
      </c>
      <c r="Z5029">
        <v>0.849275</v>
      </c>
      <c r="AA5029" t="s">
        <v>1755</v>
      </c>
    </row>
    <row r="5030" spans="1:27" x14ac:dyDescent="0.25">
      <c r="A5030" t="s">
        <v>1773</v>
      </c>
      <c r="B5030" t="s">
        <v>1505</v>
      </c>
      <c r="C5030">
        <f>VLOOKUP(B5030,Region!$K$2:$M$33,3,FALSE)</f>
        <v>15</v>
      </c>
      <c r="D5030" t="s">
        <v>1070</v>
      </c>
      <c r="E5030">
        <f>VLOOKUP(D5030,sector!$J:$K,2,FALSE)</f>
        <v>467</v>
      </c>
      <c r="F5030">
        <v>0.53893800000000003</v>
      </c>
      <c r="G5030">
        <v>0.47191899999999998</v>
      </c>
      <c r="H5030">
        <v>0.72174400000000005</v>
      </c>
      <c r="I5030">
        <v>1.0070399999999999</v>
      </c>
      <c r="J5030">
        <v>1.0643400000000001</v>
      </c>
      <c r="K5030">
        <v>1.1003099999999999</v>
      </c>
      <c r="L5030">
        <v>1.1059699999999999</v>
      </c>
      <c r="M5030">
        <v>1.0879399999999999</v>
      </c>
      <c r="N5030">
        <v>1.0797600000000001</v>
      </c>
      <c r="O5030">
        <v>1.0805899999999999</v>
      </c>
      <c r="P5030">
        <v>1.0706500000000001</v>
      </c>
      <c r="Q5030">
        <v>1.08226</v>
      </c>
      <c r="R5030">
        <v>1.0866899999999999</v>
      </c>
      <c r="S5030">
        <v>1.0882400000000001</v>
      </c>
      <c r="T5030">
        <v>1.08487</v>
      </c>
      <c r="U5030">
        <v>1.08677</v>
      </c>
      <c r="V5030">
        <v>1.0949199999999999</v>
      </c>
      <c r="W5030">
        <v>1.10249</v>
      </c>
      <c r="X5030">
        <v>1.1246</v>
      </c>
      <c r="Y5030">
        <v>1.1322099999999999</v>
      </c>
      <c r="Z5030">
        <v>1.1323700000000001</v>
      </c>
      <c r="AA5030" t="s">
        <v>1755</v>
      </c>
    </row>
    <row r="5031" spans="1:27" x14ac:dyDescent="0.25">
      <c r="A5031" t="s">
        <v>1773</v>
      </c>
      <c r="B5031" t="s">
        <v>1505</v>
      </c>
      <c r="C5031">
        <f>VLOOKUP(B5031,Region!$K$2:$M$33,3,FALSE)</f>
        <v>15</v>
      </c>
      <c r="D5031" t="s">
        <v>1072</v>
      </c>
      <c r="E5031">
        <f>VLOOKUP(D5031,sector!$J:$K,2,FALSE)</f>
        <v>468</v>
      </c>
      <c r="F5031">
        <v>2.73301E-2</v>
      </c>
      <c r="G5031">
        <v>6.6809299999999999E-3</v>
      </c>
      <c r="H5031">
        <v>8.2669900000000001E-3</v>
      </c>
      <c r="I5031">
        <v>9.6912300000000003E-3</v>
      </c>
      <c r="J5031">
        <v>1.1146E-2</v>
      </c>
      <c r="K5031">
        <v>1.28326E-2</v>
      </c>
      <c r="L5031">
        <v>1.36895E-2</v>
      </c>
      <c r="M5031">
        <v>1.3916E-2</v>
      </c>
      <c r="N5031">
        <v>1.4201099999999999E-2</v>
      </c>
      <c r="O5031">
        <v>1.4463E-2</v>
      </c>
      <c r="P5031">
        <v>1.44815E-2</v>
      </c>
      <c r="Q5031">
        <v>1.4929700000000001E-2</v>
      </c>
      <c r="R5031">
        <v>1.51097E-2</v>
      </c>
      <c r="S5031">
        <v>1.52009E-2</v>
      </c>
      <c r="T5031">
        <v>1.51261E-2</v>
      </c>
      <c r="U5031">
        <v>1.49783E-2</v>
      </c>
      <c r="V5031">
        <v>1.4791199999999999E-2</v>
      </c>
      <c r="W5031">
        <v>1.4552000000000001E-2</v>
      </c>
      <c r="X5031">
        <v>1.46357E-2</v>
      </c>
      <c r="Y5031">
        <v>1.45334E-2</v>
      </c>
      <c r="Z5031">
        <v>1.43021E-2</v>
      </c>
      <c r="AA5031" t="s">
        <v>1755</v>
      </c>
    </row>
    <row r="5032" spans="1:27" x14ac:dyDescent="0.25">
      <c r="A5032" t="s">
        <v>1773</v>
      </c>
      <c r="B5032" t="s">
        <v>1505</v>
      </c>
      <c r="C5032">
        <f>VLOOKUP(B5032,Region!$K$2:$M$33,3,FALSE)</f>
        <v>15</v>
      </c>
      <c r="D5032" t="s">
        <v>1074</v>
      </c>
      <c r="E5032">
        <f>VLOOKUP(D5032,sector!$J:$K,2,FALSE)</f>
        <v>469</v>
      </c>
      <c r="F5032">
        <v>3.6440199999999999E-2</v>
      </c>
      <c r="G5032">
        <v>8.9078999999999998E-3</v>
      </c>
      <c r="H5032">
        <v>1.10226E-2</v>
      </c>
      <c r="I5032">
        <v>1.29216E-2</v>
      </c>
      <c r="J5032">
        <v>1.4861299999999999E-2</v>
      </c>
      <c r="K5032">
        <v>1.71101E-2</v>
      </c>
      <c r="L5032">
        <v>1.82527E-2</v>
      </c>
      <c r="M5032">
        <v>1.85547E-2</v>
      </c>
      <c r="N5032">
        <v>1.8934900000000001E-2</v>
      </c>
      <c r="O5032">
        <v>1.92839E-2</v>
      </c>
      <c r="P5032">
        <v>1.9308700000000002E-2</v>
      </c>
      <c r="Q5032">
        <v>1.9906299999999998E-2</v>
      </c>
      <c r="R5032">
        <v>2.01462E-2</v>
      </c>
      <c r="S5032">
        <v>2.0267899999999998E-2</v>
      </c>
      <c r="T5032">
        <v>2.0168100000000001E-2</v>
      </c>
      <c r="U5032">
        <v>1.9971099999999999E-2</v>
      </c>
      <c r="V5032">
        <v>1.9721599999999999E-2</v>
      </c>
      <c r="W5032">
        <v>1.9402699999999998E-2</v>
      </c>
      <c r="X5032">
        <v>1.9514299999999998E-2</v>
      </c>
      <c r="Y5032">
        <v>1.9377800000000001E-2</v>
      </c>
      <c r="Z5032">
        <v>1.90694E-2</v>
      </c>
      <c r="AA5032" t="s">
        <v>1755</v>
      </c>
    </row>
    <row r="5033" spans="1:27" x14ac:dyDescent="0.25">
      <c r="A5033" t="s">
        <v>1773</v>
      </c>
      <c r="B5033" t="s">
        <v>1505</v>
      </c>
      <c r="C5033">
        <f>VLOOKUP(B5033,Region!$K$2:$M$33,3,FALSE)</f>
        <v>15</v>
      </c>
      <c r="D5033" t="s">
        <v>1200</v>
      </c>
      <c r="E5033">
        <f>VLOOKUP(D5033,sector!$J:$K,2,FALSE)</f>
        <v>571</v>
      </c>
      <c r="F5033">
        <v>1.5769200000000001</v>
      </c>
      <c r="G5033">
        <v>0.82686400000000004</v>
      </c>
      <c r="H5033">
        <v>1.2132499999999999</v>
      </c>
      <c r="I5033">
        <v>1.59581</v>
      </c>
      <c r="J5033">
        <v>1.7340899999999999</v>
      </c>
      <c r="K5033">
        <v>1.8752899999999999</v>
      </c>
      <c r="L5033">
        <v>1.96038</v>
      </c>
      <c r="M5033">
        <v>2.0032299999999998</v>
      </c>
      <c r="N5033">
        <v>2.0638899999999998</v>
      </c>
      <c r="O5033">
        <v>2.14228</v>
      </c>
      <c r="P5033">
        <v>2.1913200000000002</v>
      </c>
      <c r="Q5033">
        <v>2.2567300000000001</v>
      </c>
      <c r="R5033">
        <v>2.29983</v>
      </c>
      <c r="S5033">
        <v>2.3386399999999998</v>
      </c>
      <c r="T5033">
        <v>2.3639600000000001</v>
      </c>
      <c r="U5033">
        <v>2.3987500000000002</v>
      </c>
      <c r="V5033">
        <v>2.4461599999999999</v>
      </c>
      <c r="W5033">
        <v>2.4915500000000002</v>
      </c>
      <c r="X5033">
        <v>2.5531000000000001</v>
      </c>
      <c r="Y5033">
        <v>2.57795</v>
      </c>
      <c r="Z5033">
        <v>2.5833900000000001</v>
      </c>
      <c r="AA5033" t="s">
        <v>1755</v>
      </c>
    </row>
    <row r="5034" spans="1:27" x14ac:dyDescent="0.25">
      <c r="A5034" t="s">
        <v>1773</v>
      </c>
      <c r="B5034" t="s">
        <v>1505</v>
      </c>
      <c r="C5034">
        <f>VLOOKUP(B5034,Region!$K$2:$M$33,3,FALSE)</f>
        <v>15</v>
      </c>
      <c r="D5034" t="s">
        <v>1201</v>
      </c>
      <c r="E5034">
        <f>VLOOKUP(D5034,sector!$J:$K,2,FALSE)</f>
        <v>572</v>
      </c>
      <c r="F5034">
        <v>2.10256</v>
      </c>
      <c r="G5034">
        <v>1.10249</v>
      </c>
      <c r="H5034">
        <v>1.6176699999999999</v>
      </c>
      <c r="I5034">
        <v>2.1277499999999998</v>
      </c>
      <c r="J5034">
        <v>2.3121200000000002</v>
      </c>
      <c r="K5034">
        <v>2.5003799999999998</v>
      </c>
      <c r="L5034">
        <v>2.6138400000000002</v>
      </c>
      <c r="M5034">
        <v>2.6709700000000001</v>
      </c>
      <c r="N5034">
        <v>2.7518500000000001</v>
      </c>
      <c r="O5034">
        <v>2.8563800000000001</v>
      </c>
      <c r="P5034">
        <v>2.9217599999999999</v>
      </c>
      <c r="Q5034">
        <v>3.0089700000000001</v>
      </c>
      <c r="R5034">
        <v>3.0664400000000001</v>
      </c>
      <c r="S5034">
        <v>3.1181800000000002</v>
      </c>
      <c r="T5034">
        <v>3.1519499999999998</v>
      </c>
      <c r="U5034">
        <v>3.1983299999999999</v>
      </c>
      <c r="V5034">
        <v>3.2615500000000002</v>
      </c>
      <c r="W5034">
        <v>3.32206</v>
      </c>
      <c r="X5034">
        <v>3.4041399999999999</v>
      </c>
      <c r="Y5034">
        <v>3.4372600000000002</v>
      </c>
      <c r="Z5034">
        <v>3.4445199999999998</v>
      </c>
      <c r="AA5034" t="s">
        <v>1754</v>
      </c>
    </row>
    <row r="5035" spans="1:27" x14ac:dyDescent="0.25">
      <c r="A5035" t="s">
        <v>1773</v>
      </c>
      <c r="B5035" t="s">
        <v>1505</v>
      </c>
      <c r="C5035">
        <f>VLOOKUP(B5035,Region!$K$2:$M$33,3,FALSE)</f>
        <v>15</v>
      </c>
      <c r="D5035" t="s">
        <v>1076</v>
      </c>
      <c r="E5035">
        <f>VLOOKUP(D5035,sector!$J:$K,2,FALSE)</f>
        <v>470</v>
      </c>
      <c r="F5035">
        <v>0.46117200000000003</v>
      </c>
      <c r="G5035">
        <v>0.42252200000000001</v>
      </c>
      <c r="H5035">
        <v>0.63001600000000002</v>
      </c>
      <c r="I5035">
        <v>0.87270899999999996</v>
      </c>
      <c r="J5035" s="17">
        <v>0.91875600000000002</v>
      </c>
      <c r="K5035">
        <v>0.87641000000000002</v>
      </c>
      <c r="L5035">
        <v>0.87251999999999996</v>
      </c>
      <c r="M5035">
        <v>0.878637</v>
      </c>
      <c r="N5035">
        <v>0.89571900000000004</v>
      </c>
      <c r="O5035">
        <v>0.924597</v>
      </c>
      <c r="P5035">
        <v>0.953349</v>
      </c>
      <c r="Q5035">
        <v>0.97961299999999996</v>
      </c>
      <c r="R5035">
        <v>0.99809700000000001</v>
      </c>
      <c r="S5035">
        <v>1.00678</v>
      </c>
      <c r="T5035">
        <v>1.0078400000000001</v>
      </c>
      <c r="U5035">
        <v>1.0237499999999999</v>
      </c>
      <c r="V5035">
        <v>1.0315700000000001</v>
      </c>
      <c r="W5035">
        <v>1.02565</v>
      </c>
      <c r="X5035">
        <v>1.0311600000000001</v>
      </c>
      <c r="Y5035">
        <v>1.03792</v>
      </c>
      <c r="Z5035">
        <v>1.0469299999999999</v>
      </c>
      <c r="AA5035" t="s">
        <v>1754</v>
      </c>
    </row>
    <row r="5036" spans="1:27" x14ac:dyDescent="0.25">
      <c r="A5036" t="s">
        <v>1773</v>
      </c>
      <c r="B5036" t="s">
        <v>1505</v>
      </c>
      <c r="C5036">
        <f>VLOOKUP(B5036,Region!$K$2:$M$33,3,FALSE)</f>
        <v>15</v>
      </c>
      <c r="D5036" t="s">
        <v>1078</v>
      </c>
      <c r="E5036">
        <f>VLOOKUP(D5036,sector!$J:$K,2,FALSE)</f>
        <v>471</v>
      </c>
      <c r="F5036">
        <v>0.614896</v>
      </c>
      <c r="G5036">
        <v>0.56336299999999995</v>
      </c>
      <c r="H5036">
        <v>0.84002200000000005</v>
      </c>
      <c r="I5036">
        <v>1.16361</v>
      </c>
      <c r="J5036">
        <v>1.2250099999999999</v>
      </c>
      <c r="K5036">
        <v>1.16855</v>
      </c>
      <c r="L5036">
        <v>1.1633599999999999</v>
      </c>
      <c r="M5036">
        <v>1.1715199999999999</v>
      </c>
      <c r="N5036">
        <v>1.1942900000000001</v>
      </c>
      <c r="O5036">
        <v>1.2327999999999999</v>
      </c>
      <c r="P5036">
        <v>1.2711300000000001</v>
      </c>
      <c r="Q5036">
        <v>1.3061499999999999</v>
      </c>
      <c r="R5036">
        <v>1.3308</v>
      </c>
      <c r="S5036">
        <v>1.3423700000000001</v>
      </c>
      <c r="T5036">
        <v>1.34379</v>
      </c>
      <c r="U5036">
        <v>1.365</v>
      </c>
      <c r="V5036">
        <v>1.3754299999999999</v>
      </c>
      <c r="W5036">
        <v>1.36754</v>
      </c>
      <c r="X5036">
        <v>1.3748800000000001</v>
      </c>
      <c r="Y5036">
        <v>1.3838999999999999</v>
      </c>
      <c r="Z5036">
        <v>1.3958999999999999</v>
      </c>
      <c r="AA5036" t="s">
        <v>1754</v>
      </c>
    </row>
    <row r="5037" spans="1:27" x14ac:dyDescent="0.25">
      <c r="A5037" t="s">
        <v>1773</v>
      </c>
      <c r="B5037" t="s">
        <v>1505</v>
      </c>
      <c r="C5037">
        <f>VLOOKUP(B5037,Region!$K$2:$M$33,3,FALSE)</f>
        <v>15</v>
      </c>
      <c r="D5037" t="s">
        <v>1202</v>
      </c>
      <c r="E5037">
        <f>VLOOKUP(D5037,sector!$J:$K,2,FALSE)</f>
        <v>573</v>
      </c>
      <c r="F5037">
        <v>0.27895199999999998</v>
      </c>
      <c r="G5037">
        <v>0.16775300000000001</v>
      </c>
      <c r="H5037">
        <v>0.243566</v>
      </c>
      <c r="I5037">
        <v>0.32230900000000001</v>
      </c>
      <c r="J5037">
        <v>0.34322399999999997</v>
      </c>
      <c r="K5037">
        <v>0.36668699999999999</v>
      </c>
      <c r="L5037">
        <v>0.38553700000000002</v>
      </c>
      <c r="M5037">
        <v>0.40137800000000001</v>
      </c>
      <c r="N5037">
        <v>0.42124600000000001</v>
      </c>
      <c r="O5037">
        <v>0.44650699999999999</v>
      </c>
      <c r="P5037">
        <v>0.46887800000000002</v>
      </c>
      <c r="Q5037">
        <v>0.484981</v>
      </c>
      <c r="R5037">
        <v>0.49802000000000002</v>
      </c>
      <c r="S5037">
        <v>0.510189</v>
      </c>
      <c r="T5037">
        <v>0.52066000000000001</v>
      </c>
      <c r="U5037">
        <v>0.53330900000000003</v>
      </c>
      <c r="V5037">
        <v>0.54886699999999999</v>
      </c>
      <c r="W5037">
        <v>0.56521600000000005</v>
      </c>
      <c r="X5037">
        <v>0.57841399999999998</v>
      </c>
      <c r="Y5037">
        <v>0.58534699999999995</v>
      </c>
      <c r="Z5037">
        <v>0.58883300000000005</v>
      </c>
      <c r="AA5037" t="s">
        <v>1754</v>
      </c>
    </row>
    <row r="5038" spans="1:27" x14ac:dyDescent="0.25">
      <c r="A5038" t="s">
        <v>1773</v>
      </c>
      <c r="B5038" t="s">
        <v>1505</v>
      </c>
      <c r="C5038">
        <f>VLOOKUP(B5038,Region!$K$2:$M$33,3,FALSE)</f>
        <v>15</v>
      </c>
      <c r="D5038" t="s">
        <v>1203</v>
      </c>
      <c r="E5038">
        <f>VLOOKUP(D5038,sector!$J:$K,2,FALSE)</f>
        <v>574</v>
      </c>
      <c r="F5038">
        <v>0.37193599999999999</v>
      </c>
      <c r="G5038">
        <v>0.22367100000000001</v>
      </c>
      <c r="H5038">
        <v>0.32475500000000002</v>
      </c>
      <c r="I5038">
        <v>0.42974600000000002</v>
      </c>
      <c r="J5038">
        <v>0.45763199999999998</v>
      </c>
      <c r="K5038">
        <v>0.48891600000000002</v>
      </c>
      <c r="L5038">
        <v>0.51404899999999998</v>
      </c>
      <c r="M5038">
        <v>0.53517000000000003</v>
      </c>
      <c r="N5038">
        <v>0.56166099999999997</v>
      </c>
      <c r="O5038">
        <v>0.59534299999999996</v>
      </c>
      <c r="P5038">
        <v>0.62517100000000003</v>
      </c>
      <c r="Q5038">
        <v>0.64664200000000005</v>
      </c>
      <c r="R5038">
        <v>0.66402700000000003</v>
      </c>
      <c r="S5038">
        <v>0.68025199999999997</v>
      </c>
      <c r="T5038">
        <v>0.69421299999999997</v>
      </c>
      <c r="U5038">
        <v>0.71107900000000002</v>
      </c>
      <c r="V5038">
        <v>0.73182199999999997</v>
      </c>
      <c r="W5038">
        <v>0.75362099999999999</v>
      </c>
      <c r="X5038">
        <v>0.77121799999999996</v>
      </c>
      <c r="Y5038">
        <v>0.78046199999999999</v>
      </c>
      <c r="Z5038">
        <v>0.785111</v>
      </c>
      <c r="AA5038" t="s">
        <v>1754</v>
      </c>
    </row>
    <row r="5039" spans="1:27" x14ac:dyDescent="0.25">
      <c r="A5039" t="s">
        <v>1773</v>
      </c>
      <c r="B5039" t="s">
        <v>1505</v>
      </c>
      <c r="C5039">
        <f>VLOOKUP(B5039,Region!$K$2:$M$33,3,FALSE)</f>
        <v>15</v>
      </c>
      <c r="D5039" t="s">
        <v>1092</v>
      </c>
      <c r="E5039">
        <f>VLOOKUP(D5039,sector!$J:$K,2,FALSE)</f>
        <v>478</v>
      </c>
      <c r="F5039">
        <v>8.2961599999999996E-2</v>
      </c>
      <c r="G5039">
        <v>2.1138899999999999E-2</v>
      </c>
      <c r="H5039">
        <v>2.6397799999999999E-2</v>
      </c>
      <c r="I5039">
        <v>3.1308099999999998E-2</v>
      </c>
      <c r="J5039">
        <v>3.57909E-2</v>
      </c>
      <c r="K5039">
        <v>4.1287499999999998E-2</v>
      </c>
      <c r="L5039">
        <v>4.4700299999999998E-2</v>
      </c>
      <c r="M5039">
        <v>4.6393700000000003E-2</v>
      </c>
      <c r="N5039">
        <v>4.8158699999999999E-2</v>
      </c>
      <c r="O5039">
        <v>4.9805000000000002E-2</v>
      </c>
      <c r="P5039">
        <v>5.06285E-2</v>
      </c>
      <c r="Q5039">
        <v>5.2598199999999998E-2</v>
      </c>
      <c r="R5039">
        <v>5.36774E-2</v>
      </c>
      <c r="S5039">
        <v>5.4470299999999999E-2</v>
      </c>
      <c r="T5039">
        <v>5.4685400000000002E-2</v>
      </c>
      <c r="U5039">
        <v>5.4661899999999999E-2</v>
      </c>
      <c r="V5039">
        <v>5.4498100000000001E-2</v>
      </c>
      <c r="W5039">
        <v>5.41079E-2</v>
      </c>
      <c r="X5039">
        <v>5.4598000000000001E-2</v>
      </c>
      <c r="Y5039">
        <v>5.4387999999999999E-2</v>
      </c>
      <c r="Z5039">
        <v>5.3691000000000003E-2</v>
      </c>
      <c r="AA5039" t="s">
        <v>1754</v>
      </c>
    </row>
    <row r="5040" spans="1:27" x14ac:dyDescent="0.25">
      <c r="A5040" t="s">
        <v>1773</v>
      </c>
      <c r="B5040" t="s">
        <v>1505</v>
      </c>
      <c r="C5040">
        <f>VLOOKUP(B5040,Region!$K$2:$M$33,3,FALSE)</f>
        <v>15</v>
      </c>
      <c r="D5040" t="s">
        <v>1094</v>
      </c>
      <c r="E5040">
        <f>VLOOKUP(D5040,sector!$J:$K,2,FALSE)</f>
        <v>479</v>
      </c>
      <c r="F5040">
        <v>0.110615</v>
      </c>
      <c r="G5040">
        <v>2.81853E-2</v>
      </c>
      <c r="H5040">
        <v>3.5197100000000002E-2</v>
      </c>
      <c r="I5040">
        <v>4.1744099999999999E-2</v>
      </c>
      <c r="J5040">
        <v>4.7721199999999998E-2</v>
      </c>
      <c r="K5040">
        <v>5.5050000000000002E-2</v>
      </c>
      <c r="L5040">
        <v>5.9600500000000001E-2</v>
      </c>
      <c r="M5040">
        <v>6.1858200000000002E-2</v>
      </c>
      <c r="N5040">
        <v>6.4211599999999994E-2</v>
      </c>
      <c r="O5040">
        <v>6.6406699999999999E-2</v>
      </c>
      <c r="P5040">
        <v>6.7504700000000001E-2</v>
      </c>
      <c r="Q5040">
        <v>7.0130999999999999E-2</v>
      </c>
      <c r="R5040">
        <v>7.1569900000000006E-2</v>
      </c>
      <c r="S5040">
        <v>7.26271E-2</v>
      </c>
      <c r="T5040">
        <v>7.2913900000000004E-2</v>
      </c>
      <c r="U5040">
        <v>7.2882500000000003E-2</v>
      </c>
      <c r="V5040">
        <v>7.2664099999999995E-2</v>
      </c>
      <c r="W5040">
        <v>7.2143799999999994E-2</v>
      </c>
      <c r="X5040">
        <v>7.2797399999999998E-2</v>
      </c>
      <c r="Y5040">
        <v>7.2517300000000007E-2</v>
      </c>
      <c r="Z5040">
        <v>7.1588100000000002E-2</v>
      </c>
      <c r="AA5040" t="s">
        <v>1754</v>
      </c>
    </row>
    <row r="5041" spans="1:27" x14ac:dyDescent="0.25">
      <c r="A5041" t="s">
        <v>1773</v>
      </c>
      <c r="B5041" t="s">
        <v>1505</v>
      </c>
      <c r="C5041">
        <f>VLOOKUP(B5041,Region!$K$2:$M$33,3,FALSE)</f>
        <v>15</v>
      </c>
      <c r="D5041" t="s">
        <v>1176</v>
      </c>
      <c r="E5041">
        <f>VLOOKUP(D5041,sector!$J:$K,2,FALSE)</f>
        <v>547</v>
      </c>
      <c r="F5041" s="17">
        <v>2.9279499999999999E-4</v>
      </c>
      <c r="G5041" s="17">
        <v>6.7272499999999997E-5</v>
      </c>
      <c r="H5041" s="17">
        <v>8.2228899999999995E-5</v>
      </c>
      <c r="I5041" s="17">
        <v>9.5571300000000004E-5</v>
      </c>
      <c r="J5041" s="17">
        <v>1.1071899999999999E-4</v>
      </c>
      <c r="K5041" s="17">
        <v>1.48434E-4</v>
      </c>
      <c r="L5041" s="17">
        <v>1.8557099999999999E-4</v>
      </c>
      <c r="M5041" s="17">
        <v>2.15212E-4</v>
      </c>
      <c r="N5041" s="17">
        <v>2.4567000000000002E-4</v>
      </c>
      <c r="O5041" s="17">
        <v>2.77454E-4</v>
      </c>
      <c r="P5041" s="17">
        <v>2.9858E-4</v>
      </c>
      <c r="Q5041" s="17">
        <v>3.0098599999999999E-4</v>
      </c>
      <c r="R5041" s="17">
        <v>3.0048299999999999E-4</v>
      </c>
      <c r="S5041" s="17">
        <v>2.99427E-4</v>
      </c>
      <c r="T5041" s="17">
        <v>2.9758999999999997E-4</v>
      </c>
      <c r="U5041" s="17">
        <v>2.9547299999999998E-4</v>
      </c>
      <c r="V5041" s="17">
        <v>2.9374799999999998E-4</v>
      </c>
      <c r="W5041" s="17">
        <v>2.9252999999999999E-4</v>
      </c>
      <c r="X5041" s="17">
        <v>2.9451299999999999E-4</v>
      </c>
      <c r="Y5041" s="17">
        <v>2.9471599999999999E-4</v>
      </c>
      <c r="Z5041" s="17">
        <v>2.9404300000000002E-4</v>
      </c>
      <c r="AA5041" t="s">
        <v>1754</v>
      </c>
    </row>
    <row r="5042" spans="1:27" x14ac:dyDescent="0.25">
      <c r="A5042" t="s">
        <v>1773</v>
      </c>
      <c r="B5042" t="s">
        <v>1505</v>
      </c>
      <c r="C5042">
        <f>VLOOKUP(B5042,Region!$K$2:$M$33,3,FALSE)</f>
        <v>15</v>
      </c>
      <c r="D5042" t="s">
        <v>1177</v>
      </c>
      <c r="E5042">
        <f>VLOOKUP(D5042,sector!$J:$K,2,FALSE)</f>
        <v>548</v>
      </c>
      <c r="F5042" s="17">
        <v>3.90393E-4</v>
      </c>
      <c r="G5042" s="17">
        <v>8.9696699999999998E-5</v>
      </c>
      <c r="H5042" s="17">
        <v>1.09639E-4</v>
      </c>
      <c r="I5042" s="17">
        <v>1.2742799999999999E-4</v>
      </c>
      <c r="J5042" s="17">
        <v>1.47625E-4</v>
      </c>
      <c r="K5042" s="17">
        <v>1.97913E-4</v>
      </c>
      <c r="L5042" s="17">
        <v>2.47428E-4</v>
      </c>
      <c r="M5042" s="17">
        <v>2.8694899999999999E-4</v>
      </c>
      <c r="N5042" s="17">
        <v>3.27559E-4</v>
      </c>
      <c r="O5042" s="17">
        <v>3.6993900000000001E-4</v>
      </c>
      <c r="P5042" s="17">
        <v>3.9810699999999997E-4</v>
      </c>
      <c r="Q5042" s="17">
        <v>4.0131500000000002E-4</v>
      </c>
      <c r="R5042" s="17">
        <v>4.0064400000000002E-4</v>
      </c>
      <c r="S5042" s="17">
        <v>3.9923600000000002E-4</v>
      </c>
      <c r="T5042" s="17">
        <v>3.9678599999999999E-4</v>
      </c>
      <c r="U5042" s="17">
        <v>3.9396400000000001E-4</v>
      </c>
      <c r="V5042" s="17">
        <v>3.9166299999999999E-4</v>
      </c>
      <c r="W5042" s="17">
        <v>3.9004000000000003E-4</v>
      </c>
      <c r="X5042" s="17">
        <v>3.9268300000000001E-4</v>
      </c>
      <c r="Y5042" s="17">
        <v>3.9295399999999999E-4</v>
      </c>
      <c r="Z5042" s="17">
        <v>3.9205700000000002E-4</v>
      </c>
      <c r="AA5042" t="s">
        <v>1754</v>
      </c>
    </row>
    <row r="5043" spans="1:27" x14ac:dyDescent="0.25">
      <c r="A5043" t="s">
        <v>1773</v>
      </c>
      <c r="B5043" t="s">
        <v>1505</v>
      </c>
      <c r="C5043">
        <f>VLOOKUP(B5043,Region!$K$2:$M$33,3,FALSE)</f>
        <v>15</v>
      </c>
      <c r="D5043" t="s">
        <v>1104</v>
      </c>
      <c r="E5043">
        <f>VLOOKUP(D5043,sector!$J:$K,2,FALSE)</f>
        <v>484</v>
      </c>
      <c r="F5043">
        <v>3.9480500000000002E-2</v>
      </c>
      <c r="G5043">
        <v>1.08226E-2</v>
      </c>
      <c r="H5043">
        <v>1.4009799999999999E-2</v>
      </c>
      <c r="I5043">
        <v>1.72427E-2</v>
      </c>
      <c r="J5043">
        <v>1.9384999999999999E-2</v>
      </c>
      <c r="K5043">
        <v>2.1949699999999999E-2</v>
      </c>
      <c r="L5043">
        <v>2.3709600000000001E-2</v>
      </c>
      <c r="M5043">
        <v>2.4735E-2</v>
      </c>
      <c r="N5043">
        <v>2.5848800000000002E-2</v>
      </c>
      <c r="O5043">
        <v>2.7038900000000001E-2</v>
      </c>
      <c r="P5043">
        <v>2.7898900000000001E-2</v>
      </c>
      <c r="Q5043">
        <v>2.9059399999999999E-2</v>
      </c>
      <c r="R5043">
        <v>2.9789900000000001E-2</v>
      </c>
      <c r="S5043">
        <v>3.0425199999999999E-2</v>
      </c>
      <c r="T5043">
        <v>3.0821999999999999E-2</v>
      </c>
      <c r="U5043">
        <v>3.1179800000000001E-2</v>
      </c>
      <c r="V5043">
        <v>3.1546499999999998E-2</v>
      </c>
      <c r="W5043">
        <v>3.18313E-2</v>
      </c>
      <c r="X5043">
        <v>3.2337999999999999E-2</v>
      </c>
      <c r="Y5043">
        <v>3.2466799999999997E-2</v>
      </c>
      <c r="Z5043">
        <v>3.2323699999999997E-2</v>
      </c>
      <c r="AA5043" t="s">
        <v>1754</v>
      </c>
    </row>
    <row r="5044" spans="1:27" x14ac:dyDescent="0.25">
      <c r="A5044" t="s">
        <v>1773</v>
      </c>
      <c r="B5044" t="s">
        <v>1505</v>
      </c>
      <c r="C5044">
        <f>VLOOKUP(B5044,Region!$K$2:$M$33,3,FALSE)</f>
        <v>15</v>
      </c>
      <c r="D5044" t="s">
        <v>1106</v>
      </c>
      <c r="E5044">
        <f>VLOOKUP(D5044,sector!$J:$K,2,FALSE)</f>
        <v>485</v>
      </c>
      <c r="F5044">
        <v>5.2640600000000003E-2</v>
      </c>
      <c r="G5044">
        <v>1.44301E-2</v>
      </c>
      <c r="H5044">
        <v>1.86797E-2</v>
      </c>
      <c r="I5044">
        <v>2.2990199999999999E-2</v>
      </c>
      <c r="J5044">
        <v>2.58467E-2</v>
      </c>
      <c r="K5044">
        <v>2.9266299999999999E-2</v>
      </c>
      <c r="L5044">
        <v>3.1612800000000003E-2</v>
      </c>
      <c r="M5044">
        <v>3.2980000000000002E-2</v>
      </c>
      <c r="N5044">
        <v>3.4465099999999999E-2</v>
      </c>
      <c r="O5044">
        <v>3.6051800000000002E-2</v>
      </c>
      <c r="P5044">
        <v>3.7198599999999998E-2</v>
      </c>
      <c r="Q5044">
        <v>3.87459E-2</v>
      </c>
      <c r="R5044">
        <v>3.97198E-2</v>
      </c>
      <c r="S5044">
        <v>4.0566900000000003E-2</v>
      </c>
      <c r="T5044">
        <v>4.1096000000000001E-2</v>
      </c>
      <c r="U5044">
        <v>4.1573100000000002E-2</v>
      </c>
      <c r="V5044">
        <v>4.2061899999999999E-2</v>
      </c>
      <c r="W5044">
        <v>4.2441699999999999E-2</v>
      </c>
      <c r="X5044">
        <v>4.3117299999999997E-2</v>
      </c>
      <c r="Y5044">
        <v>4.3289000000000001E-2</v>
      </c>
      <c r="Z5044">
        <v>4.3098299999999999E-2</v>
      </c>
      <c r="AA5044" t="s">
        <v>1756</v>
      </c>
    </row>
    <row r="5045" spans="1:27" x14ac:dyDescent="0.25">
      <c r="A5045" t="s">
        <v>1773</v>
      </c>
      <c r="B5045" t="s">
        <v>1505</v>
      </c>
      <c r="C5045">
        <f>VLOOKUP(B5045,Region!$K$2:$M$33,3,FALSE)</f>
        <v>15</v>
      </c>
      <c r="D5045" t="s">
        <v>481</v>
      </c>
      <c r="E5045">
        <f>VLOOKUP(D5045,sector!$J:$K,2,FALSE)</f>
        <v>170</v>
      </c>
      <c r="F5045">
        <v>0.96340689999999995</v>
      </c>
      <c r="G5045">
        <v>0.61871520000000002</v>
      </c>
      <c r="H5045">
        <v>0.56020950000000003</v>
      </c>
      <c r="I5045">
        <v>0.42951969000000001</v>
      </c>
      <c r="J5045">
        <v>0.43170496000000003</v>
      </c>
      <c r="K5045">
        <v>0.43191512999999998</v>
      </c>
      <c r="L5045">
        <v>0.43899085999999998</v>
      </c>
      <c r="M5045">
        <v>0.44525327999999997</v>
      </c>
      <c r="N5045">
        <v>0.44989214999999999</v>
      </c>
      <c r="O5045">
        <v>0.45217823000000001</v>
      </c>
      <c r="P5045">
        <v>0.45255416999999998</v>
      </c>
      <c r="Q5045">
        <v>0.45624250999999899</v>
      </c>
      <c r="R5045">
        <v>0.45650448999999999</v>
      </c>
      <c r="S5045">
        <v>0.45522280999999998</v>
      </c>
      <c r="T5045">
        <v>0.45208221999999998</v>
      </c>
      <c r="U5045">
        <v>0.44684692999999998</v>
      </c>
      <c r="V5045">
        <v>0.43949311000000002</v>
      </c>
      <c r="W5045">
        <v>0.43130503999999997</v>
      </c>
      <c r="X5045">
        <v>0.42252018000000002</v>
      </c>
      <c r="Y5045">
        <v>0.41353679999999998</v>
      </c>
      <c r="Z5045">
        <v>0.40375064999999899</v>
      </c>
      <c r="AA5045" t="s">
        <v>1754</v>
      </c>
    </row>
    <row r="5046" spans="1:27" x14ac:dyDescent="0.25">
      <c r="A5046" t="s">
        <v>1773</v>
      </c>
      <c r="B5046" t="s">
        <v>1505</v>
      </c>
      <c r="C5046">
        <f>VLOOKUP(B5046,Region!$K$2:$M$33,3,FALSE)</f>
        <v>15</v>
      </c>
      <c r="D5046" t="s">
        <v>483</v>
      </c>
      <c r="E5046">
        <f>VLOOKUP(D5046,sector!$J:$K,2,FALSE)</f>
        <v>171</v>
      </c>
      <c r="F5046">
        <v>5.6670969999999903</v>
      </c>
      <c r="G5046">
        <v>4.2670045999999902</v>
      </c>
      <c r="H5046">
        <v>4.0015032000000001</v>
      </c>
      <c r="I5046">
        <v>3.0680024000000001</v>
      </c>
      <c r="J5046" s="17">
        <v>3.0836090999999999</v>
      </c>
      <c r="K5046">
        <v>3.0851123999999999</v>
      </c>
      <c r="L5046">
        <v>3.1356472000000002</v>
      </c>
      <c r="M5046">
        <v>3.1803771999999899</v>
      </c>
      <c r="N5046">
        <v>3.2135185999999898</v>
      </c>
      <c r="O5046">
        <v>3.2298488999999999</v>
      </c>
      <c r="P5046">
        <v>3.2325273000000001</v>
      </c>
      <c r="Q5046">
        <v>3.2588732999999999</v>
      </c>
      <c r="R5046">
        <v>3.2607462999999899</v>
      </c>
      <c r="S5046">
        <v>3.2515893</v>
      </c>
      <c r="T5046">
        <v>3.2291631000000001</v>
      </c>
      <c r="U5046">
        <v>3.1917615000000001</v>
      </c>
      <c r="V5046">
        <v>3.1392384999999998</v>
      </c>
      <c r="W5046">
        <v>3.0807440000000001</v>
      </c>
      <c r="X5046">
        <v>3.0180019999999899</v>
      </c>
      <c r="Y5046">
        <v>2.9538378000000001</v>
      </c>
      <c r="Z5046">
        <v>2.8839318</v>
      </c>
      <c r="AA5046" t="s">
        <v>1754</v>
      </c>
    </row>
    <row r="5047" spans="1:27" x14ac:dyDescent="0.25">
      <c r="A5047" t="s">
        <v>1773</v>
      </c>
      <c r="B5047" t="s">
        <v>1505</v>
      </c>
      <c r="C5047">
        <f>VLOOKUP(B5047,Region!$K$2:$M$33,3,FALSE)</f>
        <v>15</v>
      </c>
      <c r="D5047" t="s">
        <v>485</v>
      </c>
      <c r="E5047">
        <f>VLOOKUP(D5047,sector!$J:$K,2,FALSE)</f>
        <v>172</v>
      </c>
      <c r="F5047">
        <v>0.20472064000000001</v>
      </c>
      <c r="G5047">
        <v>5.5199449999999997E-2</v>
      </c>
      <c r="H5047">
        <v>5.3051580000000001E-2</v>
      </c>
      <c r="I5047">
        <v>4.5067853999999997E-2</v>
      </c>
      <c r="J5047">
        <v>4.9767180000000001E-2</v>
      </c>
      <c r="K5047">
        <v>5.085025E-2</v>
      </c>
      <c r="L5047">
        <v>5.2083339999999999E-2</v>
      </c>
      <c r="M5047">
        <v>5.3093669999999898E-2</v>
      </c>
      <c r="N5047">
        <v>5.3726889999999999E-2</v>
      </c>
      <c r="O5047">
        <v>5.4026490000000003E-2</v>
      </c>
      <c r="P5047">
        <v>5.421165E-2</v>
      </c>
      <c r="Q5047">
        <v>5.4816699999999899E-2</v>
      </c>
      <c r="R5047">
        <v>5.5739239999999898E-2</v>
      </c>
      <c r="S5047">
        <v>5.3956039999999997E-2</v>
      </c>
      <c r="T5047">
        <v>5.4207819999999997E-2</v>
      </c>
      <c r="U5047">
        <v>5.346658E-2</v>
      </c>
      <c r="V5047">
        <v>5.1836170000000001E-2</v>
      </c>
      <c r="W5047">
        <v>5.0718050000000001E-2</v>
      </c>
      <c r="X5047">
        <v>4.9132599999999998E-2</v>
      </c>
      <c r="Y5047">
        <v>4.7859459E-2</v>
      </c>
      <c r="Z5047">
        <v>4.6946254E-2</v>
      </c>
      <c r="AA5047" t="s">
        <v>1754</v>
      </c>
    </row>
    <row r="5048" spans="1:27" x14ac:dyDescent="0.25">
      <c r="A5048" t="s">
        <v>1773</v>
      </c>
      <c r="B5048" t="s">
        <v>1505</v>
      </c>
      <c r="C5048">
        <f>VLOOKUP(B5048,Region!$K$2:$M$33,3,FALSE)</f>
        <v>15</v>
      </c>
      <c r="D5048" t="s">
        <v>487</v>
      </c>
      <c r="E5048">
        <f>VLOOKUP(D5048,sector!$J:$K,2,FALSE)</f>
        <v>173</v>
      </c>
      <c r="F5048">
        <v>0.67121549999999996</v>
      </c>
      <c r="G5048">
        <v>0.18098181999999999</v>
      </c>
      <c r="H5048">
        <v>0.1739395</v>
      </c>
      <c r="I5048">
        <v>0.14776344</v>
      </c>
      <c r="J5048">
        <v>0.16317126000000001</v>
      </c>
      <c r="K5048">
        <v>0.16672226999999901</v>
      </c>
      <c r="L5048">
        <v>0.17076504000000001</v>
      </c>
      <c r="M5048">
        <v>0.1740776</v>
      </c>
      <c r="N5048">
        <v>0.176153529999999</v>
      </c>
      <c r="O5048">
        <v>0.17713591000000001</v>
      </c>
      <c r="P5048">
        <v>0.17774308</v>
      </c>
      <c r="Q5048">
        <v>0.17972701999999999</v>
      </c>
      <c r="R5048">
        <v>0.18275175999999899</v>
      </c>
      <c r="S5048">
        <v>0.17690506</v>
      </c>
      <c r="T5048">
        <v>0.17773047</v>
      </c>
      <c r="U5048">
        <v>0.17530011000000001</v>
      </c>
      <c r="V5048">
        <v>0.16995456</v>
      </c>
      <c r="W5048">
        <v>0.16628874999999901</v>
      </c>
      <c r="X5048">
        <v>0.16109056999999999</v>
      </c>
      <c r="Y5048">
        <v>0.156916469999999</v>
      </c>
      <c r="Z5048">
        <v>0.15392236000000001</v>
      </c>
      <c r="AA5048" t="s">
        <v>1756</v>
      </c>
    </row>
    <row r="5049" spans="1:27" x14ac:dyDescent="0.25">
      <c r="A5049" t="s">
        <v>1773</v>
      </c>
      <c r="B5049" t="s">
        <v>1505</v>
      </c>
      <c r="C5049">
        <f>VLOOKUP(B5049,Region!$K$2:$M$33,3,FALSE)</f>
        <v>15</v>
      </c>
      <c r="D5049" t="s">
        <v>489</v>
      </c>
      <c r="E5049">
        <f>VLOOKUP(D5049,sector!$J:$K,2,FALSE)</f>
        <v>174</v>
      </c>
      <c r="F5049">
        <v>3.9251299999999998</v>
      </c>
      <c r="G5049">
        <v>2.6200100000000002</v>
      </c>
      <c r="H5049">
        <v>1.89845</v>
      </c>
      <c r="I5049">
        <v>1.2665500000000001</v>
      </c>
      <c r="J5049">
        <v>1.4764999999999999</v>
      </c>
      <c r="K5049">
        <v>1.54328</v>
      </c>
      <c r="L5049">
        <v>1.63079</v>
      </c>
      <c r="M5049">
        <v>1.6919200000000001</v>
      </c>
      <c r="N5049">
        <v>1.7518899999999999</v>
      </c>
      <c r="O5049">
        <v>1.8043800000000001</v>
      </c>
      <c r="P5049">
        <v>1.83419</v>
      </c>
      <c r="Q5049">
        <v>1.8273699999999999</v>
      </c>
      <c r="R5049">
        <v>1.82108</v>
      </c>
      <c r="S5049">
        <v>1.75048</v>
      </c>
      <c r="T5049">
        <v>1.6924600000000001</v>
      </c>
      <c r="U5049">
        <v>1.61202</v>
      </c>
      <c r="V5049">
        <v>1.53542</v>
      </c>
      <c r="W5049">
        <v>1.44343</v>
      </c>
      <c r="X5049">
        <v>1.3667400000000001</v>
      </c>
      <c r="Y5049">
        <v>1.28677</v>
      </c>
      <c r="Z5049">
        <v>1.1730499999999999</v>
      </c>
      <c r="AA5049" t="s">
        <v>1754</v>
      </c>
    </row>
    <row r="5050" spans="1:27" x14ac:dyDescent="0.25">
      <c r="A5050" t="s">
        <v>1773</v>
      </c>
      <c r="B5050" t="s">
        <v>1505</v>
      </c>
      <c r="C5050">
        <f>VLOOKUP(B5050,Region!$K$2:$M$33,3,FALSE)</f>
        <v>15</v>
      </c>
      <c r="D5050" t="s">
        <v>1866</v>
      </c>
      <c r="E5050">
        <f>VLOOKUP(D5050,sector!$J:$K,2,FALSE)</f>
        <v>0</v>
      </c>
      <c r="F5050">
        <v>1.04919E-2</v>
      </c>
      <c r="G5050">
        <v>1.6016800000000001E-2</v>
      </c>
      <c r="H5050" s="17">
        <v>8.1680699999999999E-5</v>
      </c>
      <c r="I5050" s="17">
        <v>5.0907700000000003E-4</v>
      </c>
      <c r="J5050" s="17">
        <v>5.3943299999999997E-4</v>
      </c>
      <c r="K5050" s="17">
        <v>5.6000199999999998E-4</v>
      </c>
      <c r="L5050" s="17">
        <v>5.7772300000000004E-4</v>
      </c>
      <c r="M5050" s="17">
        <v>5.8103600000000005E-4</v>
      </c>
      <c r="N5050" s="17">
        <v>5.8172699999999998E-4</v>
      </c>
      <c r="O5050" s="17">
        <v>5.8931800000000002E-4</v>
      </c>
      <c r="P5050" s="17">
        <v>5.9933899999999995E-4</v>
      </c>
      <c r="Q5050" s="17">
        <v>6.1603799999999996E-4</v>
      </c>
      <c r="R5050" s="17">
        <v>6.2751799999999998E-4</v>
      </c>
      <c r="S5050" s="17">
        <v>6.33448E-4</v>
      </c>
      <c r="T5050" s="17">
        <v>6.3506900000000004E-4</v>
      </c>
      <c r="U5050" s="17">
        <v>6.3375400000000004E-4</v>
      </c>
      <c r="V5050" s="17">
        <v>6.3018899999999997E-4</v>
      </c>
      <c r="W5050" s="17">
        <v>6.2697199999999995E-4</v>
      </c>
      <c r="X5050" s="17">
        <v>6.2141300000000002E-4</v>
      </c>
      <c r="Y5050" s="17">
        <v>6.1363100000000001E-4</v>
      </c>
      <c r="Z5050" s="17">
        <v>6.0306200000000002E-4</v>
      </c>
      <c r="AA5050" t="s">
        <v>1756</v>
      </c>
    </row>
    <row r="5051" spans="1:27" x14ac:dyDescent="0.25">
      <c r="A5051" t="s">
        <v>1773</v>
      </c>
      <c r="B5051" t="s">
        <v>1505</v>
      </c>
      <c r="C5051">
        <f>VLOOKUP(B5051,Region!$K$2:$M$33,3,FALSE)</f>
        <v>15</v>
      </c>
      <c r="D5051" t="s">
        <v>1867</v>
      </c>
      <c r="E5051">
        <f>VLOOKUP(D5051,sector!$J:$K,2,FALSE)</f>
        <v>0</v>
      </c>
      <c r="F5051" s="17">
        <v>1.06005E-4</v>
      </c>
      <c r="G5051" s="17">
        <v>6.1300100000000006E-5</v>
      </c>
      <c r="H5051" s="17">
        <v>5.0772300000000002E-5</v>
      </c>
      <c r="I5051" s="17">
        <v>3.2903800000000002E-5</v>
      </c>
      <c r="J5051" s="17">
        <v>3.6019500000000003E-5</v>
      </c>
      <c r="K5051" s="17">
        <v>3.9307000000000002E-5</v>
      </c>
      <c r="L5051" s="17">
        <v>4.1551200000000003E-5</v>
      </c>
      <c r="M5051" s="17">
        <v>4.2647E-5</v>
      </c>
      <c r="N5051" s="17">
        <v>4.3905000000000001E-5</v>
      </c>
      <c r="O5051" s="17">
        <v>4.5882199999999999E-5</v>
      </c>
      <c r="P5051" s="17">
        <v>4.7708399999999999E-5</v>
      </c>
      <c r="Q5051" s="17">
        <v>5.08981E-5</v>
      </c>
      <c r="R5051" s="17">
        <v>5.1987000000000002E-5</v>
      </c>
      <c r="S5051" s="17">
        <v>5.2416700000000002E-5</v>
      </c>
      <c r="T5051" s="17">
        <v>5.2178100000000001E-5</v>
      </c>
      <c r="U5051" s="17">
        <v>5.1572600000000002E-5</v>
      </c>
      <c r="V5051" s="17">
        <v>5.0766300000000002E-5</v>
      </c>
      <c r="W5051" s="17">
        <v>5.0022299999999997E-5</v>
      </c>
      <c r="X5051" s="17">
        <v>4.9376799999999998E-5</v>
      </c>
      <c r="Y5051" s="17">
        <v>4.8216200000000001E-5</v>
      </c>
      <c r="Z5051" s="17">
        <v>4.6560899999999997E-5</v>
      </c>
      <c r="AA5051" t="s">
        <v>1756</v>
      </c>
    </row>
    <row r="5052" spans="1:27" x14ac:dyDescent="0.25">
      <c r="A5052" t="s">
        <v>1773</v>
      </c>
      <c r="B5052" t="s">
        <v>1511</v>
      </c>
      <c r="C5052">
        <f>VLOOKUP(B5052,Region!$K$2:$M$33,3,FALSE)</f>
        <v>17</v>
      </c>
      <c r="D5052" t="s">
        <v>10</v>
      </c>
      <c r="E5052">
        <f>VLOOKUP(D5052,sector!$J:$K,2,FALSE)</f>
        <v>1</v>
      </c>
      <c r="F5052">
        <v>3.7614991E-2</v>
      </c>
      <c r="G5052">
        <v>3.2518268000000003E-2</v>
      </c>
      <c r="H5052">
        <v>6.0782478000000001E-2</v>
      </c>
      <c r="I5052">
        <v>7.2912497000000007E-2</v>
      </c>
      <c r="J5052">
        <v>7.6813083000000004E-2</v>
      </c>
      <c r="K5052">
        <v>9.8318447700000006E-2</v>
      </c>
      <c r="L5052">
        <v>0.102105315</v>
      </c>
      <c r="M5052">
        <v>0.106744589</v>
      </c>
      <c r="N5052">
        <v>0.111592713</v>
      </c>
      <c r="O5052">
        <v>0.116000363</v>
      </c>
      <c r="P5052">
        <v>0.117768621999999</v>
      </c>
      <c r="Q5052">
        <v>8.6413977000000003E-2</v>
      </c>
      <c r="R5052">
        <v>9.0167028999999996E-2</v>
      </c>
      <c r="S5052">
        <v>8.9302539E-2</v>
      </c>
      <c r="T5052">
        <v>8.5884006999999998E-2</v>
      </c>
      <c r="U5052">
        <v>8.3293856999999999E-2</v>
      </c>
      <c r="V5052">
        <v>7.9643787999999993E-2</v>
      </c>
      <c r="W5052">
        <v>6.9922160999999899E-2</v>
      </c>
      <c r="X5052">
        <v>6.7967796999999996E-2</v>
      </c>
      <c r="Y5052">
        <v>6.6492844999999995E-2</v>
      </c>
      <c r="Z5052">
        <v>6.5034992E-2</v>
      </c>
      <c r="AA5052" t="s">
        <v>1758</v>
      </c>
    </row>
    <row r="5053" spans="1:27" x14ac:dyDescent="0.25">
      <c r="A5053" t="s">
        <v>1773</v>
      </c>
      <c r="B5053" t="s">
        <v>1511</v>
      </c>
      <c r="C5053">
        <f>VLOOKUP(B5053,Region!$K$2:$M$33,3,FALSE)</f>
        <v>17</v>
      </c>
      <c r="D5053" t="s">
        <v>1774</v>
      </c>
      <c r="E5053">
        <f>VLOOKUP(D5053,sector!$J:$K,2,FALSE)</f>
        <v>2</v>
      </c>
      <c r="F5053">
        <v>8.9190699999999994E-3</v>
      </c>
      <c r="G5053">
        <v>7.2364300000000003E-3</v>
      </c>
      <c r="H5053">
        <v>1.0232E-2</v>
      </c>
      <c r="I5053">
        <v>6.1458399999999996E-3</v>
      </c>
      <c r="J5053">
        <v>5.5137500000000004E-3</v>
      </c>
      <c r="K5053">
        <v>4.9825299999999998E-3</v>
      </c>
      <c r="L5053">
        <v>4.4541399999999997E-3</v>
      </c>
      <c r="M5053">
        <v>4.3866499999999998E-3</v>
      </c>
      <c r="N5053">
        <v>4.3146399999999998E-3</v>
      </c>
      <c r="O5053">
        <v>4.2478699999999999E-3</v>
      </c>
      <c r="P5053">
        <v>4.1859999999999996E-3</v>
      </c>
      <c r="Q5053">
        <v>4.1323599999999999E-3</v>
      </c>
      <c r="R5053">
        <v>4.0793799999999996E-3</v>
      </c>
      <c r="S5053">
        <v>4.0307399999999997E-3</v>
      </c>
      <c r="T5053">
        <v>3.9899499999999999E-3</v>
      </c>
      <c r="U5053">
        <v>3.9501199999999997E-3</v>
      </c>
      <c r="V5053">
        <v>3.9113500000000001E-3</v>
      </c>
      <c r="W5053">
        <v>3.8804299999999998E-3</v>
      </c>
      <c r="X5053">
        <v>3.8412799999999999E-3</v>
      </c>
      <c r="Y5053">
        <v>3.8019600000000001E-3</v>
      </c>
      <c r="Z5053">
        <v>3.7834600000000002E-3</v>
      </c>
      <c r="AA5053" t="s">
        <v>1756</v>
      </c>
    </row>
    <row r="5054" spans="1:27" x14ac:dyDescent="0.25">
      <c r="A5054" t="s">
        <v>1773</v>
      </c>
      <c r="B5054" t="s">
        <v>1511</v>
      </c>
      <c r="C5054">
        <f>VLOOKUP(B5054,Region!$K$2:$M$33,3,FALSE)</f>
        <v>17</v>
      </c>
      <c r="D5054" t="s">
        <v>1775</v>
      </c>
      <c r="E5054">
        <f>VLOOKUP(D5054,sector!$J:$K,2,FALSE)</f>
        <v>2</v>
      </c>
      <c r="F5054">
        <v>3.44363E-3</v>
      </c>
      <c r="G5054">
        <v>2.22068E-3</v>
      </c>
      <c r="H5054">
        <v>3.3937199999999998E-3</v>
      </c>
      <c r="I5054">
        <v>1.61572E-3</v>
      </c>
      <c r="J5054">
        <v>1.58275E-3</v>
      </c>
      <c r="K5054">
        <v>1.55887E-3</v>
      </c>
      <c r="L5054">
        <v>1.53499E-3</v>
      </c>
      <c r="M5054">
        <v>1.51111E-3</v>
      </c>
      <c r="N5054">
        <v>1.4883699999999999E-3</v>
      </c>
      <c r="O5054">
        <v>1.4667700000000001E-3</v>
      </c>
      <c r="P5054">
        <v>1.4463E-3</v>
      </c>
      <c r="Q5054">
        <v>1.42811E-3</v>
      </c>
      <c r="R5054">
        <v>1.4099200000000001E-3</v>
      </c>
      <c r="S5054">
        <v>1.3928600000000001E-3</v>
      </c>
      <c r="T5054">
        <v>1.3780800000000001E-3</v>
      </c>
      <c r="U5054">
        <v>1.3633E-3</v>
      </c>
      <c r="V5054">
        <v>1.34852E-3</v>
      </c>
      <c r="W5054">
        <v>1.3360100000000001E-3</v>
      </c>
      <c r="X5054">
        <v>1.3235E-3</v>
      </c>
      <c r="Y5054">
        <v>1.3110000000000001E-3</v>
      </c>
      <c r="Z5054">
        <v>1.3053100000000001E-3</v>
      </c>
      <c r="AA5054" t="s">
        <v>1756</v>
      </c>
    </row>
    <row r="5055" spans="1:27" x14ac:dyDescent="0.25">
      <c r="A5055" t="s">
        <v>1773</v>
      </c>
      <c r="B5055" t="s">
        <v>1511</v>
      </c>
      <c r="C5055">
        <f>VLOOKUP(B5055,Region!$K$2:$M$33,3,FALSE)</f>
        <v>17</v>
      </c>
      <c r="D5055" t="s">
        <v>1776</v>
      </c>
      <c r="E5055">
        <f>VLOOKUP(D5055,sector!$J:$K,2,FALSE)</f>
        <v>2</v>
      </c>
      <c r="F5055">
        <v>8.3793700000000006E-3</v>
      </c>
      <c r="G5055">
        <v>6.6286299999999999E-3</v>
      </c>
      <c r="H5055">
        <v>9.2350599999999998E-3</v>
      </c>
      <c r="I5055">
        <v>5.55647E-3</v>
      </c>
      <c r="J5055">
        <v>5.0931800000000001E-3</v>
      </c>
      <c r="K5055">
        <v>4.7340400000000001E-3</v>
      </c>
      <c r="L5055">
        <v>4.3669499999999997E-3</v>
      </c>
      <c r="M5055">
        <v>4.30146E-3</v>
      </c>
      <c r="N5055">
        <v>4.2268399999999999E-3</v>
      </c>
      <c r="O5055">
        <v>4.1586000000000001E-3</v>
      </c>
      <c r="P5055">
        <v>4.0960600000000003E-3</v>
      </c>
      <c r="Q5055">
        <v>4.0421800000000003E-3</v>
      </c>
      <c r="R5055">
        <v>3.9894700000000002E-3</v>
      </c>
      <c r="S5055">
        <v>3.9415500000000003E-3</v>
      </c>
      <c r="T5055">
        <v>3.9018799999999999E-3</v>
      </c>
      <c r="U5055">
        <v>3.86375E-3</v>
      </c>
      <c r="V5055">
        <v>3.8272699999999998E-3</v>
      </c>
      <c r="W5055">
        <v>3.7990099999999998E-3</v>
      </c>
      <c r="X5055">
        <v>3.7576300000000001E-3</v>
      </c>
      <c r="Y5055">
        <v>3.7159200000000002E-3</v>
      </c>
      <c r="Z5055">
        <v>3.69506E-3</v>
      </c>
      <c r="AA5055" t="s">
        <v>1756</v>
      </c>
    </row>
    <row r="5056" spans="1:27" x14ac:dyDescent="0.25">
      <c r="A5056" t="s">
        <v>1773</v>
      </c>
      <c r="B5056" t="s">
        <v>1511</v>
      </c>
      <c r="C5056">
        <f>VLOOKUP(B5056,Region!$K$2:$M$33,3,FALSE)</f>
        <v>17</v>
      </c>
      <c r="D5056" t="s">
        <v>1777</v>
      </c>
      <c r="E5056">
        <f>VLOOKUP(D5056,sector!$J:$K,2,FALSE)</f>
        <v>2</v>
      </c>
      <c r="F5056">
        <v>8.0155199999999999E-3</v>
      </c>
      <c r="G5056">
        <v>6.2092500000000004E-3</v>
      </c>
      <c r="H5056">
        <v>8.6001800000000007E-3</v>
      </c>
      <c r="I5056">
        <v>5.1588399999999996E-3</v>
      </c>
      <c r="J5056">
        <v>4.8187899999999999E-3</v>
      </c>
      <c r="K5056">
        <v>4.5710600000000001E-3</v>
      </c>
      <c r="L5056">
        <v>4.3087799999999999E-3</v>
      </c>
      <c r="M5056">
        <v>4.2432099999999999E-3</v>
      </c>
      <c r="N5056">
        <v>4.1659000000000002E-3</v>
      </c>
      <c r="O5056">
        <v>4.0956300000000003E-3</v>
      </c>
      <c r="P5056">
        <v>4.0316700000000002E-3</v>
      </c>
      <c r="Q5056">
        <v>3.97723E-3</v>
      </c>
      <c r="R5056">
        <v>3.9241299999999996E-3</v>
      </c>
      <c r="S5056">
        <v>3.8761999999999998E-3</v>
      </c>
      <c r="T5056">
        <v>3.83716E-3</v>
      </c>
      <c r="U5056">
        <v>3.80022E-3</v>
      </c>
      <c r="V5056">
        <v>3.76532E-3</v>
      </c>
      <c r="W5056">
        <v>3.7389900000000002E-3</v>
      </c>
      <c r="X5056">
        <v>3.6958099999999999E-3</v>
      </c>
      <c r="Y5056">
        <v>3.6517799999999999E-3</v>
      </c>
      <c r="Z5056">
        <v>3.6288800000000001E-3</v>
      </c>
      <c r="AA5056" t="s">
        <v>1756</v>
      </c>
    </row>
    <row r="5057" spans="1:27" x14ac:dyDescent="0.25">
      <c r="A5057" t="s">
        <v>1773</v>
      </c>
      <c r="B5057" t="s">
        <v>1511</v>
      </c>
      <c r="C5057">
        <f>VLOOKUP(B5057,Region!$K$2:$M$33,3,FALSE)</f>
        <v>17</v>
      </c>
      <c r="D5057" t="s">
        <v>1778</v>
      </c>
      <c r="E5057">
        <f>VLOOKUP(D5057,sector!$J:$K,2,FALSE)</f>
        <v>2</v>
      </c>
      <c r="F5057">
        <v>7.6702799999999998E-3</v>
      </c>
      <c r="G5057">
        <v>5.82403E-3</v>
      </c>
      <c r="H5057">
        <v>8.0499000000000005E-3</v>
      </c>
      <c r="I5057">
        <v>4.8091200000000001E-3</v>
      </c>
      <c r="J5057">
        <v>4.5740299999999998E-3</v>
      </c>
      <c r="K5057">
        <v>4.4226500000000002E-3</v>
      </c>
      <c r="L5057">
        <v>4.2500699999999999E-3</v>
      </c>
      <c r="M5057">
        <v>4.1852800000000004E-3</v>
      </c>
      <c r="N5057">
        <v>4.1055199999999997E-3</v>
      </c>
      <c r="O5057">
        <v>4.0339199999999999E-3</v>
      </c>
      <c r="P5057">
        <v>3.9692099999999999E-3</v>
      </c>
      <c r="Q5057">
        <v>3.9141000000000002E-3</v>
      </c>
      <c r="R5057">
        <v>3.8608800000000001E-3</v>
      </c>
      <c r="S5057">
        <v>3.8132600000000002E-3</v>
      </c>
      <c r="T5057">
        <v>3.7745500000000002E-3</v>
      </c>
      <c r="U5057">
        <v>3.7380999999999998E-3</v>
      </c>
      <c r="V5057">
        <v>3.7041600000000002E-3</v>
      </c>
      <c r="W5057">
        <v>3.6794699999999998E-3</v>
      </c>
      <c r="X5057">
        <v>3.6342700000000002E-3</v>
      </c>
      <c r="Y5057">
        <v>3.5883199999999999E-3</v>
      </c>
      <c r="Z5057">
        <v>3.5630100000000001E-3</v>
      </c>
      <c r="AA5057" t="s">
        <v>1754</v>
      </c>
    </row>
    <row r="5058" spans="1:27" x14ac:dyDescent="0.25">
      <c r="A5058" t="s">
        <v>1773</v>
      </c>
      <c r="B5058" t="s">
        <v>1511</v>
      </c>
      <c r="C5058">
        <f>VLOOKUP(B5058,Region!$K$2:$M$33,3,FALSE)</f>
        <v>17</v>
      </c>
      <c r="D5058" t="s">
        <v>1779</v>
      </c>
      <c r="E5058">
        <f>VLOOKUP(D5058,sector!$J:$K,2,FALSE)</f>
        <v>2</v>
      </c>
      <c r="F5058">
        <v>7.3315899999999998E-3</v>
      </c>
      <c r="G5058">
        <v>5.4414499999999996E-3</v>
      </c>
      <c r="H5058">
        <v>7.5407900000000003E-3</v>
      </c>
      <c r="I5058">
        <v>4.46913E-3</v>
      </c>
      <c r="J5058">
        <v>4.3347300000000002E-3</v>
      </c>
      <c r="K5058">
        <v>4.27546E-3</v>
      </c>
      <c r="L5058">
        <v>4.1877099999999999E-3</v>
      </c>
      <c r="M5058">
        <v>4.1239800000000002E-3</v>
      </c>
      <c r="N5058">
        <v>4.0423400000000002E-3</v>
      </c>
      <c r="O5058">
        <v>3.96876E-3</v>
      </c>
      <c r="P5058">
        <v>3.90253E-3</v>
      </c>
      <c r="Q5058">
        <v>3.84667E-3</v>
      </c>
      <c r="R5058">
        <v>3.7932199999999999E-3</v>
      </c>
      <c r="S5058">
        <v>3.7458299999999999E-3</v>
      </c>
      <c r="T5058">
        <v>3.7075300000000001E-3</v>
      </c>
      <c r="U5058">
        <v>3.6717400000000002E-3</v>
      </c>
      <c r="V5058">
        <v>3.6390400000000001E-3</v>
      </c>
      <c r="W5058">
        <v>3.6157799999999999E-3</v>
      </c>
      <c r="X5058">
        <v>3.5682299999999999E-3</v>
      </c>
      <c r="Y5058">
        <v>3.5199099999999998E-3</v>
      </c>
      <c r="Z5058">
        <v>3.49183E-3</v>
      </c>
      <c r="AA5058" t="s">
        <v>1756</v>
      </c>
    </row>
    <row r="5059" spans="1:27" x14ac:dyDescent="0.25">
      <c r="A5059" t="s">
        <v>1773</v>
      </c>
      <c r="B5059" t="s">
        <v>1511</v>
      </c>
      <c r="C5059">
        <f>VLOOKUP(B5059,Region!$K$2:$M$33,3,FALSE)</f>
        <v>17</v>
      </c>
      <c r="D5059" t="s">
        <v>1780</v>
      </c>
      <c r="E5059">
        <f>VLOOKUP(D5059,sector!$J:$K,2,FALSE)</f>
        <v>2</v>
      </c>
      <c r="F5059">
        <v>6.9664100000000001E-3</v>
      </c>
      <c r="G5059">
        <v>5.0451699999999999E-3</v>
      </c>
      <c r="H5059">
        <v>7.0417500000000003E-3</v>
      </c>
      <c r="I5059">
        <v>4.1224299999999998E-3</v>
      </c>
      <c r="J5059">
        <v>4.0382999999999999E-3</v>
      </c>
      <c r="K5059">
        <v>3.97737E-3</v>
      </c>
      <c r="L5059">
        <v>3.9164500000000001E-3</v>
      </c>
      <c r="M5059">
        <v>3.8555299999999998E-3</v>
      </c>
      <c r="N5059">
        <v>3.79751E-3</v>
      </c>
      <c r="O5059">
        <v>3.74239E-3</v>
      </c>
      <c r="P5059">
        <v>3.69017E-3</v>
      </c>
      <c r="Q5059">
        <v>3.6437499999999999E-3</v>
      </c>
      <c r="R5059">
        <v>3.5973300000000001E-3</v>
      </c>
      <c r="S5059">
        <v>3.5538200000000001E-3</v>
      </c>
      <c r="T5059">
        <v>3.5160999999999999E-3</v>
      </c>
      <c r="U5059">
        <v>3.47839E-3</v>
      </c>
      <c r="V5059">
        <v>3.4406699999999998E-3</v>
      </c>
      <c r="W5059">
        <v>3.4087599999999998E-3</v>
      </c>
      <c r="X5059">
        <v>3.3768499999999998E-3</v>
      </c>
      <c r="Y5059">
        <v>3.3449399999999998E-3</v>
      </c>
      <c r="Z5059">
        <v>3.3304300000000001E-3</v>
      </c>
      <c r="AA5059" t="s">
        <v>1754</v>
      </c>
    </row>
    <row r="5060" spans="1:27" x14ac:dyDescent="0.25">
      <c r="A5060" t="s">
        <v>1773</v>
      </c>
      <c r="B5060" t="s">
        <v>1511</v>
      </c>
      <c r="C5060">
        <f>VLOOKUP(B5060,Region!$K$2:$M$33,3,FALSE)</f>
        <v>17</v>
      </c>
      <c r="D5060" t="s">
        <v>1781</v>
      </c>
      <c r="E5060">
        <f>VLOOKUP(D5060,sector!$J:$K,2,FALSE)</f>
        <v>2</v>
      </c>
      <c r="F5060">
        <v>6.5017199999999999E-3</v>
      </c>
      <c r="G5060">
        <v>4.6419399999999998E-3</v>
      </c>
      <c r="H5060">
        <v>6.5115099999999999E-3</v>
      </c>
      <c r="I5060">
        <v>3.7554200000000002E-3</v>
      </c>
      <c r="J5060">
        <v>3.67877E-3</v>
      </c>
      <c r="K5060">
        <v>3.62328E-3</v>
      </c>
      <c r="L5060">
        <v>3.56778E-3</v>
      </c>
      <c r="M5060">
        <v>3.51228E-3</v>
      </c>
      <c r="N5060">
        <v>3.4594199999999999E-3</v>
      </c>
      <c r="O5060">
        <v>3.4092100000000002E-3</v>
      </c>
      <c r="P5060">
        <v>3.3616399999999999E-3</v>
      </c>
      <c r="Q5060">
        <v>3.31935E-3</v>
      </c>
      <c r="R5060">
        <v>3.27707E-3</v>
      </c>
      <c r="S5060">
        <v>3.2374299999999999E-3</v>
      </c>
      <c r="T5060">
        <v>3.2030700000000001E-3</v>
      </c>
      <c r="U5060">
        <v>3.1687099999999999E-3</v>
      </c>
      <c r="V5060">
        <v>3.1343600000000001E-3</v>
      </c>
      <c r="W5060">
        <v>3.1052900000000001E-3</v>
      </c>
      <c r="X5060">
        <v>3.0762200000000002E-3</v>
      </c>
      <c r="Y5060">
        <v>3.0471500000000002E-3</v>
      </c>
      <c r="Z5060">
        <v>3.0339299999999998E-3</v>
      </c>
      <c r="AA5060" t="s">
        <v>1756</v>
      </c>
    </row>
    <row r="5061" spans="1:27" x14ac:dyDescent="0.25">
      <c r="A5061" t="s">
        <v>1773</v>
      </c>
      <c r="B5061" t="s">
        <v>1511</v>
      </c>
      <c r="C5061">
        <f>VLOOKUP(B5061,Region!$K$2:$M$33,3,FALSE)</f>
        <v>17</v>
      </c>
      <c r="D5061" t="s">
        <v>1782</v>
      </c>
      <c r="E5061">
        <f>VLOOKUP(D5061,sector!$J:$K,2,FALSE)</f>
        <v>2</v>
      </c>
      <c r="F5061">
        <v>5.9842699999999999E-3</v>
      </c>
      <c r="G5061">
        <v>4.1692099999999996E-3</v>
      </c>
      <c r="H5061">
        <v>5.8459000000000002E-3</v>
      </c>
      <c r="I5061">
        <v>3.3061200000000001E-3</v>
      </c>
      <c r="J5061">
        <v>3.23865E-3</v>
      </c>
      <c r="K5061">
        <v>3.1897900000000001E-3</v>
      </c>
      <c r="L5061">
        <v>3.1409300000000001E-3</v>
      </c>
      <c r="M5061">
        <v>3.0920700000000001E-3</v>
      </c>
      <c r="N5061">
        <v>3.0455399999999998E-3</v>
      </c>
      <c r="O5061">
        <v>3.0013399999999999E-3</v>
      </c>
      <c r="P5061">
        <v>2.9594600000000001E-3</v>
      </c>
      <c r="Q5061">
        <v>2.9222300000000001E-3</v>
      </c>
      <c r="R5061">
        <v>2.8850099999999999E-3</v>
      </c>
      <c r="S5061">
        <v>2.8501099999999999E-3</v>
      </c>
      <c r="T5061">
        <v>2.81986E-3</v>
      </c>
      <c r="U5061">
        <v>2.7896100000000001E-3</v>
      </c>
      <c r="V5061">
        <v>2.7593700000000001E-3</v>
      </c>
      <c r="W5061">
        <v>2.73377E-3</v>
      </c>
      <c r="X5061">
        <v>2.7081800000000001E-3</v>
      </c>
      <c r="Y5061">
        <v>2.6825899999999999E-3</v>
      </c>
      <c r="Z5061">
        <v>2.67096E-3</v>
      </c>
      <c r="AA5061" t="s">
        <v>1756</v>
      </c>
    </row>
    <row r="5062" spans="1:27" x14ac:dyDescent="0.25">
      <c r="A5062" t="s">
        <v>1773</v>
      </c>
      <c r="B5062" t="s">
        <v>1511</v>
      </c>
      <c r="C5062">
        <f>VLOOKUP(B5062,Region!$K$2:$M$33,3,FALSE)</f>
        <v>17</v>
      </c>
      <c r="D5062" t="s">
        <v>1783</v>
      </c>
      <c r="E5062">
        <f>VLOOKUP(D5062,sector!$J:$K,2,FALSE)</f>
        <v>2</v>
      </c>
      <c r="F5062">
        <v>5.1993400000000002E-3</v>
      </c>
      <c r="G5062">
        <v>3.5960900000000001E-3</v>
      </c>
      <c r="H5062">
        <v>5.0701599999999998E-3</v>
      </c>
      <c r="I5062">
        <v>2.7776300000000001E-3</v>
      </c>
      <c r="J5062">
        <v>2.7209399999999998E-3</v>
      </c>
      <c r="K5062">
        <v>2.6798999999999998E-3</v>
      </c>
      <c r="L5062">
        <v>2.6388499999999999E-3</v>
      </c>
      <c r="M5062">
        <v>2.5977999999999999E-3</v>
      </c>
      <c r="N5062">
        <v>2.5587000000000001E-3</v>
      </c>
      <c r="O5062">
        <v>2.5215599999999999E-3</v>
      </c>
      <c r="P5062">
        <v>2.4863799999999998E-3</v>
      </c>
      <c r="Q5062">
        <v>2.4551E-3</v>
      </c>
      <c r="R5062">
        <v>2.4238300000000001E-3</v>
      </c>
      <c r="S5062">
        <v>2.3945099999999999E-3</v>
      </c>
      <c r="T5062">
        <v>2.3690999999999999E-3</v>
      </c>
      <c r="U5062">
        <v>2.3436899999999998E-3</v>
      </c>
      <c r="V5062">
        <v>2.3182799999999998E-3</v>
      </c>
      <c r="W5062">
        <v>2.2967700000000001E-3</v>
      </c>
      <c r="X5062">
        <v>2.2752699999999998E-3</v>
      </c>
      <c r="Y5062">
        <v>2.25377E-3</v>
      </c>
      <c r="Z5062">
        <v>2.2439999999999999E-3</v>
      </c>
      <c r="AA5062" t="s">
        <v>1756</v>
      </c>
    </row>
    <row r="5063" spans="1:27" x14ac:dyDescent="0.25">
      <c r="A5063" t="s">
        <v>1773</v>
      </c>
      <c r="B5063" t="s">
        <v>1511</v>
      </c>
      <c r="C5063">
        <f>VLOOKUP(B5063,Region!$K$2:$M$33,3,FALSE)</f>
        <v>17</v>
      </c>
      <c r="D5063" t="s">
        <v>1784</v>
      </c>
      <c r="E5063">
        <f>VLOOKUP(D5063,sector!$J:$K,2,FALSE)</f>
        <v>2</v>
      </c>
      <c r="F5063" s="17">
        <v>7.2298600000000006E-5</v>
      </c>
      <c r="G5063" s="17">
        <v>9.0150089999999896E-4</v>
      </c>
      <c r="H5063" s="17">
        <v>9.5344296500000003E-4</v>
      </c>
      <c r="I5063">
        <v>1.4285079210000001E-3</v>
      </c>
      <c r="J5063">
        <v>2.1560731759999998E-3</v>
      </c>
      <c r="K5063">
        <v>2.9010093419999999E-3</v>
      </c>
      <c r="L5063">
        <v>3.3022552899999902E-3</v>
      </c>
      <c r="M5063">
        <v>3.5926036640000002E-3</v>
      </c>
      <c r="N5063">
        <v>3.8537011209999902E-3</v>
      </c>
      <c r="O5063">
        <v>4.1228555700000002E-3</v>
      </c>
      <c r="P5063">
        <v>4.3204563539999997E-3</v>
      </c>
      <c r="Q5063">
        <v>3.7493772569999898E-3</v>
      </c>
      <c r="R5063">
        <v>3.9707664019999998E-3</v>
      </c>
      <c r="S5063">
        <v>3.9541029130000004E-3</v>
      </c>
      <c r="T5063">
        <v>3.8430202159999999E-3</v>
      </c>
      <c r="U5063">
        <v>3.7790839090000002E-3</v>
      </c>
      <c r="V5063">
        <v>3.6636666080000001E-3</v>
      </c>
      <c r="W5063">
        <v>3.34590396E-3</v>
      </c>
      <c r="X5063">
        <v>3.3023567219999999E-3</v>
      </c>
      <c r="Y5063">
        <v>3.2492092770000001E-3</v>
      </c>
      <c r="Z5063">
        <v>3.1759141120000002E-3</v>
      </c>
      <c r="AA5063" t="s">
        <v>1756</v>
      </c>
    </row>
    <row r="5064" spans="1:27" x14ac:dyDescent="0.25">
      <c r="A5064" t="s">
        <v>1773</v>
      </c>
      <c r="B5064" t="s">
        <v>1511</v>
      </c>
      <c r="C5064">
        <f>VLOOKUP(B5064,Region!$K$2:$M$33,3,FALSE)</f>
        <v>17</v>
      </c>
      <c r="D5064" t="s">
        <v>1785</v>
      </c>
      <c r="E5064">
        <f>VLOOKUP(D5064,sector!$J:$K,2,FALSE)</f>
        <v>2</v>
      </c>
      <c r="F5064">
        <v>1.3871479999999999E-3</v>
      </c>
      <c r="G5064">
        <v>1.7678572E-2</v>
      </c>
      <c r="H5064">
        <v>1.7135795489999901E-2</v>
      </c>
      <c r="I5064">
        <v>3.1147354700000001E-2</v>
      </c>
      <c r="J5064">
        <v>3.4294292499999997E-2</v>
      </c>
      <c r="K5064">
        <v>4.4111595400000002E-2</v>
      </c>
      <c r="L5064">
        <v>4.6000227299999898E-2</v>
      </c>
      <c r="M5064">
        <v>4.6829902999999999E-2</v>
      </c>
      <c r="N5064">
        <v>4.6754961009999998E-2</v>
      </c>
      <c r="O5064">
        <v>4.6536895639999902E-2</v>
      </c>
      <c r="P5064">
        <v>4.5467410239999999E-2</v>
      </c>
      <c r="Q5064">
        <v>3.4956303489999903E-2</v>
      </c>
      <c r="R5064">
        <v>3.4667639979999998E-2</v>
      </c>
      <c r="S5064">
        <v>3.2913602059999998E-2</v>
      </c>
      <c r="T5064">
        <v>3.0550014659999899E-2</v>
      </c>
      <c r="U5064">
        <v>2.8594555470000001E-2</v>
      </c>
      <c r="V5064">
        <v>2.6487319110000001E-2</v>
      </c>
      <c r="W5064">
        <v>2.2868234899999999E-2</v>
      </c>
      <c r="X5064">
        <v>2.1487435068999999E-2</v>
      </c>
      <c r="Y5064">
        <v>2.0214123232999998E-2</v>
      </c>
      <c r="Z5064">
        <v>1.9155403503999899E-2</v>
      </c>
      <c r="AA5064" t="s">
        <v>1756</v>
      </c>
    </row>
    <row r="5065" spans="1:27" x14ac:dyDescent="0.25">
      <c r="A5065" t="s">
        <v>1773</v>
      </c>
      <c r="B5065" t="s">
        <v>1511</v>
      </c>
      <c r="C5065">
        <f>VLOOKUP(B5065,Region!$K$2:$M$33,3,FALSE)</f>
        <v>17</v>
      </c>
      <c r="D5065" t="s">
        <v>1786</v>
      </c>
      <c r="E5065">
        <f>VLOOKUP(D5065,sector!$J:$K,2,FALSE)</f>
        <v>2</v>
      </c>
      <c r="F5065" s="17">
        <v>1.2996279999999999E-4</v>
      </c>
      <c r="G5065">
        <v>1.7739195000000001E-3</v>
      </c>
      <c r="H5065">
        <v>1.9540183300000001E-3</v>
      </c>
      <c r="I5065">
        <v>2.8685170000000001E-3</v>
      </c>
      <c r="J5065">
        <v>3.8663749E-3</v>
      </c>
      <c r="K5065">
        <v>5.2070317199999997E-3</v>
      </c>
      <c r="L5065">
        <v>5.8634244399999999E-3</v>
      </c>
      <c r="M5065">
        <v>6.4039921400000002E-3</v>
      </c>
      <c r="N5065">
        <v>6.85203984E-3</v>
      </c>
      <c r="O5065">
        <v>7.2957599799999898E-3</v>
      </c>
      <c r="P5065">
        <v>7.6014194999999996E-3</v>
      </c>
      <c r="Q5065">
        <v>6.4845221679999902E-3</v>
      </c>
      <c r="R5065">
        <v>6.845756358E-3</v>
      </c>
      <c r="S5065">
        <v>6.8056475309999998E-3</v>
      </c>
      <c r="T5065">
        <v>6.609553818E-3</v>
      </c>
      <c r="U5065">
        <v>6.4927645500000002E-3</v>
      </c>
      <c r="V5065">
        <v>6.3315312589999999E-3</v>
      </c>
      <c r="W5065">
        <v>5.7440763229999999E-3</v>
      </c>
      <c r="X5065">
        <v>5.6680036969999998E-3</v>
      </c>
      <c r="Y5065">
        <v>5.5762045020000001E-3</v>
      </c>
      <c r="Z5065">
        <v>5.4599640449999997E-3</v>
      </c>
      <c r="AA5065" t="s">
        <v>1756</v>
      </c>
    </row>
    <row r="5066" spans="1:27" x14ac:dyDescent="0.25">
      <c r="A5066" t="s">
        <v>1773</v>
      </c>
      <c r="B5066" t="s">
        <v>1511</v>
      </c>
      <c r="C5066">
        <f>VLOOKUP(B5066,Region!$K$2:$M$33,3,FALSE)</f>
        <v>17</v>
      </c>
      <c r="D5066" t="s">
        <v>1787</v>
      </c>
      <c r="E5066">
        <f>VLOOKUP(D5066,sector!$J:$K,2,FALSE)</f>
        <v>2</v>
      </c>
      <c r="F5066" s="17">
        <v>1.7492300000000001E-4</v>
      </c>
      <c r="G5066">
        <v>2.4969325000000001E-3</v>
      </c>
      <c r="H5066">
        <v>2.746285064E-3</v>
      </c>
      <c r="I5066">
        <v>4.0988188199999904E-3</v>
      </c>
      <c r="J5066">
        <v>5.0558113599999998E-3</v>
      </c>
      <c r="K5066">
        <v>6.8360376699999996E-3</v>
      </c>
      <c r="L5066">
        <v>7.6917262700000001E-3</v>
      </c>
      <c r="M5066">
        <v>8.4180905099999898E-3</v>
      </c>
      <c r="N5066">
        <v>9.0113478199999996E-3</v>
      </c>
      <c r="O5066">
        <v>9.5991277100000005E-3</v>
      </c>
      <c r="P5066">
        <v>1.0002497589999999E-2</v>
      </c>
      <c r="Q5066">
        <v>8.4635826509999994E-3</v>
      </c>
      <c r="R5066">
        <v>8.9240696049999995E-3</v>
      </c>
      <c r="S5066">
        <v>8.8665233399999998E-3</v>
      </c>
      <c r="T5066">
        <v>8.5973272649999995E-3</v>
      </c>
      <c r="U5066">
        <v>8.44618036999999E-3</v>
      </c>
      <c r="V5066">
        <v>8.2180543580000001E-3</v>
      </c>
      <c r="W5066">
        <v>7.4307142239999997E-3</v>
      </c>
      <c r="X5066">
        <v>7.3006848520000001E-3</v>
      </c>
      <c r="Y5066">
        <v>7.1771715539999999E-3</v>
      </c>
      <c r="Z5066">
        <v>7.0222968189999997E-3</v>
      </c>
      <c r="AA5066" t="s">
        <v>1756</v>
      </c>
    </row>
    <row r="5067" spans="1:27" x14ac:dyDescent="0.25">
      <c r="A5067" t="s">
        <v>1773</v>
      </c>
      <c r="B5067" t="s">
        <v>1511</v>
      </c>
      <c r="C5067">
        <f>VLOOKUP(B5067,Region!$K$2:$M$33,3,FALSE)</f>
        <v>17</v>
      </c>
      <c r="D5067" t="s">
        <v>1788</v>
      </c>
      <c r="E5067">
        <f>VLOOKUP(D5067,sector!$J:$K,2,FALSE)</f>
        <v>2</v>
      </c>
      <c r="F5067" s="17">
        <v>2.2232289999999901E-4</v>
      </c>
      <c r="G5067">
        <v>3.2569120999999999E-3</v>
      </c>
      <c r="H5067">
        <v>3.5433087750000002E-3</v>
      </c>
      <c r="I5067">
        <v>5.3747902299999999E-3</v>
      </c>
      <c r="J5067">
        <v>6.3047473399999998E-3</v>
      </c>
      <c r="K5067">
        <v>8.5241071299999999E-3</v>
      </c>
      <c r="L5067">
        <v>9.5750780400000006E-3</v>
      </c>
      <c r="M5067">
        <v>1.0448690199999999E-2</v>
      </c>
      <c r="N5067">
        <v>1.116750735E-2</v>
      </c>
      <c r="O5067">
        <v>1.1859326789999999E-2</v>
      </c>
      <c r="P5067">
        <v>1.231842119E-2</v>
      </c>
      <c r="Q5067">
        <v>1.035365676E-2</v>
      </c>
      <c r="R5067">
        <v>1.088461946E-2</v>
      </c>
      <c r="S5067">
        <v>1.0786904106E-2</v>
      </c>
      <c r="T5067">
        <v>1.044378698E-2</v>
      </c>
      <c r="U5067">
        <v>1.0267895157999999E-2</v>
      </c>
      <c r="V5067">
        <v>9.9712062110000003E-3</v>
      </c>
      <c r="W5067">
        <v>8.9911009770000001E-3</v>
      </c>
      <c r="X5067">
        <v>8.7992923019999999E-3</v>
      </c>
      <c r="Y5067">
        <v>8.6220025969999999E-3</v>
      </c>
      <c r="Z5067">
        <v>8.4277366809999994E-3</v>
      </c>
      <c r="AA5067" t="s">
        <v>1756</v>
      </c>
    </row>
    <row r="5068" spans="1:27" x14ac:dyDescent="0.25">
      <c r="A5068" t="s">
        <v>1773</v>
      </c>
      <c r="B5068" t="s">
        <v>1511</v>
      </c>
      <c r="C5068">
        <f>VLOOKUP(B5068,Region!$K$2:$M$33,3,FALSE)</f>
        <v>17</v>
      </c>
      <c r="D5068" t="s">
        <v>1789</v>
      </c>
      <c r="E5068">
        <f>VLOOKUP(D5068,sector!$J:$K,2,FALSE)</f>
        <v>2</v>
      </c>
      <c r="F5068" s="17">
        <v>2.7359569999999998E-4</v>
      </c>
      <c r="G5068">
        <v>4.1127938000000003E-3</v>
      </c>
      <c r="H5068">
        <v>4.3835521469999996E-3</v>
      </c>
      <c r="I5068">
        <v>6.8116247899999999E-3</v>
      </c>
      <c r="J5068">
        <v>7.6867572199999902E-3</v>
      </c>
      <c r="K5068">
        <v>1.0357791979999999E-2</v>
      </c>
      <c r="L5068">
        <v>1.159585141E-2</v>
      </c>
      <c r="M5068">
        <v>1.2603580689999999E-2</v>
      </c>
      <c r="N5068">
        <v>1.34163652E-2</v>
      </c>
      <c r="O5068">
        <v>1.422199383E-2</v>
      </c>
      <c r="P5068">
        <v>1.4747779710000001E-2</v>
      </c>
      <c r="Q5068">
        <v>1.2313472420000001E-2</v>
      </c>
      <c r="R5068">
        <v>1.290238575E-2</v>
      </c>
      <c r="S5068">
        <v>1.2752419960000001E-2</v>
      </c>
      <c r="T5068">
        <v>1.2316884780000001E-2</v>
      </c>
      <c r="U5068">
        <v>1.2093563948E-2</v>
      </c>
      <c r="V5068">
        <v>1.1703842036999999E-2</v>
      </c>
      <c r="W5068">
        <v>1.0522795721999999E-2</v>
      </c>
      <c r="X5068">
        <v>1.0259060255999999E-2</v>
      </c>
      <c r="Y5068">
        <v>1.001983048E-2</v>
      </c>
      <c r="Z5068">
        <v>9.7763970659999998E-3</v>
      </c>
      <c r="AA5068" t="s">
        <v>1756</v>
      </c>
    </row>
    <row r="5069" spans="1:27" x14ac:dyDescent="0.25">
      <c r="A5069" t="s">
        <v>1773</v>
      </c>
      <c r="B5069" t="s">
        <v>1511</v>
      </c>
      <c r="C5069">
        <f>VLOOKUP(B5069,Region!$K$2:$M$33,3,FALSE)</f>
        <v>17</v>
      </c>
      <c r="D5069" t="s">
        <v>1790</v>
      </c>
      <c r="E5069">
        <f>VLOOKUP(D5069,sector!$J:$K,2,FALSE)</f>
        <v>2</v>
      </c>
      <c r="F5069" s="17">
        <v>3.3459400000000002E-4</v>
      </c>
      <c r="G5069">
        <v>5.1190150000000002E-3</v>
      </c>
      <c r="H5069">
        <v>5.315547409E-3</v>
      </c>
      <c r="I5069">
        <v>8.5033801299999896E-3</v>
      </c>
      <c r="J5069">
        <v>9.2860244000000005E-3</v>
      </c>
      <c r="K5069">
        <v>1.246093681E-2</v>
      </c>
      <c r="L5069">
        <v>1.389726707E-2</v>
      </c>
      <c r="M5069">
        <v>1.507186296E-2</v>
      </c>
      <c r="N5069">
        <v>1.599033364E-2</v>
      </c>
      <c r="O5069">
        <v>1.6881403690000001E-2</v>
      </c>
      <c r="P5069">
        <v>1.742670793E-2</v>
      </c>
      <c r="Q5069">
        <v>1.445134155E-2</v>
      </c>
      <c r="R5069">
        <v>1.5100454879999999E-2</v>
      </c>
      <c r="S5069">
        <v>1.488968001E-2</v>
      </c>
      <c r="T5069">
        <v>1.4365713170000001E-2</v>
      </c>
      <c r="U5069">
        <v>1.4044126949999999E-2</v>
      </c>
      <c r="V5069">
        <v>1.3542484827E-2</v>
      </c>
      <c r="W5069">
        <v>1.21240297239999E-2</v>
      </c>
      <c r="X5069">
        <v>1.1772400089000001E-2</v>
      </c>
      <c r="Y5069">
        <v>1.1445384921E-2</v>
      </c>
      <c r="Z5069">
        <v>1.1129893735E-2</v>
      </c>
      <c r="AA5069" t="s">
        <v>1756</v>
      </c>
    </row>
    <row r="5070" spans="1:27" x14ac:dyDescent="0.25">
      <c r="A5070" t="s">
        <v>1773</v>
      </c>
      <c r="B5070" t="s">
        <v>1511</v>
      </c>
      <c r="C5070">
        <f>VLOOKUP(B5070,Region!$K$2:$M$33,3,FALSE)</f>
        <v>17</v>
      </c>
      <c r="D5070" t="s">
        <v>1791</v>
      </c>
      <c r="E5070">
        <f>VLOOKUP(D5070,sector!$J:$K,2,FALSE)</f>
        <v>2</v>
      </c>
      <c r="F5070" s="17">
        <v>4.2164599999999899E-4</v>
      </c>
      <c r="G5070">
        <v>6.2851559999999897E-3</v>
      </c>
      <c r="H5070">
        <v>6.4395320400000003E-3</v>
      </c>
      <c r="I5070">
        <v>1.05804925E-2</v>
      </c>
      <c r="J5070">
        <v>1.1346179830000001E-2</v>
      </c>
      <c r="K5070">
        <v>1.521450846E-2</v>
      </c>
      <c r="L5070">
        <v>1.6832890850000001E-2</v>
      </c>
      <c r="M5070">
        <v>1.8175647079999999E-2</v>
      </c>
      <c r="N5070">
        <v>1.9209038849999999E-2</v>
      </c>
      <c r="O5070">
        <v>2.0180100419999899E-2</v>
      </c>
      <c r="P5070">
        <v>2.0736598429999999E-2</v>
      </c>
      <c r="Q5070">
        <v>1.7046290869999901E-2</v>
      </c>
      <c r="R5070">
        <v>1.7710722089999999E-2</v>
      </c>
      <c r="S5070">
        <v>1.7402661609999901E-2</v>
      </c>
      <c r="T5070">
        <v>1.6752454270000001E-2</v>
      </c>
      <c r="U5070">
        <v>1.62976688299999E-2</v>
      </c>
      <c r="V5070">
        <v>1.5630754100000002E-2</v>
      </c>
      <c r="W5070">
        <v>1.3927226361E-2</v>
      </c>
      <c r="X5070">
        <v>1.3457743378000001E-2</v>
      </c>
      <c r="Y5070">
        <v>1.3000060143E-2</v>
      </c>
      <c r="Z5070">
        <v>1.2590626419E-2</v>
      </c>
      <c r="AA5070" t="s">
        <v>1756</v>
      </c>
    </row>
    <row r="5071" spans="1:27" x14ac:dyDescent="0.25">
      <c r="A5071" t="s">
        <v>1773</v>
      </c>
      <c r="B5071" t="s">
        <v>1511</v>
      </c>
      <c r="C5071">
        <f>VLOOKUP(B5071,Region!$K$2:$M$33,3,FALSE)</f>
        <v>17</v>
      </c>
      <c r="D5071" t="s">
        <v>1792</v>
      </c>
      <c r="E5071">
        <f>VLOOKUP(D5071,sector!$J:$K,2,FALSE)</f>
        <v>2</v>
      </c>
      <c r="F5071" s="17">
        <v>5.32618E-4</v>
      </c>
      <c r="G5071">
        <v>7.8639580000000008E-3</v>
      </c>
      <c r="H5071">
        <v>8.07685153E-3</v>
      </c>
      <c r="I5071">
        <v>1.35927827699999E-2</v>
      </c>
      <c r="J5071">
        <v>1.422267436E-2</v>
      </c>
      <c r="K5071">
        <v>1.8976453679999901E-2</v>
      </c>
      <c r="L5071">
        <v>2.089079634E-2</v>
      </c>
      <c r="M5071">
        <v>2.240287241E-2</v>
      </c>
      <c r="N5071">
        <v>2.3514593300000001E-2</v>
      </c>
      <c r="O5071">
        <v>2.4547525130000001E-2</v>
      </c>
      <c r="P5071">
        <v>2.5090980329999998E-2</v>
      </c>
      <c r="Q5071">
        <v>2.0396230790000001E-2</v>
      </c>
      <c r="R5071">
        <v>2.104628737E-2</v>
      </c>
      <c r="S5071">
        <v>2.056535915E-2</v>
      </c>
      <c r="T5071">
        <v>1.97054956799999E-2</v>
      </c>
      <c r="U5071">
        <v>1.9028272959999998E-2</v>
      </c>
      <c r="V5071">
        <v>1.8124213149999999E-2</v>
      </c>
      <c r="W5071">
        <v>1.6040023600000002E-2</v>
      </c>
      <c r="X5071">
        <v>1.5399688246E-2</v>
      </c>
      <c r="Y5071">
        <v>1.4760788854E-2</v>
      </c>
      <c r="Z5071">
        <v>1.4212770985E-2</v>
      </c>
      <c r="AA5071" t="s">
        <v>1756</v>
      </c>
    </row>
    <row r="5072" spans="1:27" x14ac:dyDescent="0.25">
      <c r="A5072" t="s">
        <v>1773</v>
      </c>
      <c r="B5072" t="s">
        <v>1511</v>
      </c>
      <c r="C5072">
        <f>VLOOKUP(B5072,Region!$K$2:$M$33,3,FALSE)</f>
        <v>17</v>
      </c>
      <c r="D5072" t="s">
        <v>1793</v>
      </c>
      <c r="E5072">
        <f>VLOOKUP(D5072,sector!$J:$K,2,FALSE)</f>
        <v>2</v>
      </c>
      <c r="F5072" s="17">
        <v>7.34492E-4</v>
      </c>
      <c r="G5072">
        <v>1.0141004E-2</v>
      </c>
      <c r="H5072">
        <v>1.036498634E-2</v>
      </c>
      <c r="I5072">
        <v>1.7927901360000002E-2</v>
      </c>
      <c r="J5072">
        <v>1.9027131839999999E-2</v>
      </c>
      <c r="K5072">
        <v>2.5181983339999998E-2</v>
      </c>
      <c r="L5072">
        <v>2.7377808829999899E-2</v>
      </c>
      <c r="M5072">
        <v>2.9013489060000001E-2</v>
      </c>
      <c r="N5072">
        <v>3.0110851460000001E-2</v>
      </c>
      <c r="O5072">
        <v>3.1086604649999999E-2</v>
      </c>
      <c r="P5072">
        <v>3.1407623949999998E-2</v>
      </c>
      <c r="Q5072">
        <v>2.5076161310000001E-2</v>
      </c>
      <c r="R5072">
        <v>2.5578805459999999E-2</v>
      </c>
      <c r="S5072">
        <v>2.4811833280000001E-2</v>
      </c>
      <c r="T5072">
        <v>2.3578251149999899E-2</v>
      </c>
      <c r="U5072">
        <v>2.2517713509999999E-2</v>
      </c>
      <c r="V5072">
        <v>2.1226282659999901E-2</v>
      </c>
      <c r="W5072">
        <v>1.8599483954999999E-2</v>
      </c>
      <c r="X5072">
        <v>1.7692173435999999E-2</v>
      </c>
      <c r="Y5072">
        <v>1.6812365198000001E-2</v>
      </c>
      <c r="Z5072">
        <v>1.6061824047E-2</v>
      </c>
      <c r="AA5072" t="s">
        <v>1754</v>
      </c>
    </row>
    <row r="5073" spans="1:27" x14ac:dyDescent="0.25">
      <c r="A5073" t="s">
        <v>1773</v>
      </c>
      <c r="B5073" t="s">
        <v>1511</v>
      </c>
      <c r="C5073">
        <f>VLOOKUP(B5073,Region!$K$2:$M$33,3,FALSE)</f>
        <v>17</v>
      </c>
      <c r="D5073" t="s">
        <v>1108</v>
      </c>
      <c r="E5073">
        <f>VLOOKUP(D5073,sector!$J:$K,2,FALSE)</f>
        <v>486</v>
      </c>
      <c r="F5073" s="17">
        <v>2.2286E-5</v>
      </c>
      <c r="G5073" s="17">
        <v>2.6743000000000001E-5</v>
      </c>
      <c r="H5073" s="17">
        <v>2.6743000000000001E-5</v>
      </c>
      <c r="I5073" s="17">
        <v>2.6743000000000001E-5</v>
      </c>
      <c r="J5073" s="17">
        <v>3.6697499999999999E-5</v>
      </c>
      <c r="K5073" s="17">
        <v>5.8703099999999997E-5</v>
      </c>
      <c r="L5073" s="17">
        <v>6.9564299999999994E-5</v>
      </c>
      <c r="M5073" s="17">
        <v>7.72993E-5</v>
      </c>
      <c r="N5073" s="17">
        <v>8.6264299999999993E-5</v>
      </c>
      <c r="O5073" s="17">
        <v>9.71796E-5</v>
      </c>
      <c r="P5073" s="17">
        <v>1.0576100000000001E-4</v>
      </c>
      <c r="Q5073" s="17">
        <v>1.00294E-4</v>
      </c>
      <c r="R5073" s="17">
        <v>1.06897E-4</v>
      </c>
      <c r="S5073" s="17">
        <v>1.10683E-4</v>
      </c>
      <c r="T5073" s="17">
        <v>1.1345000000000001E-4</v>
      </c>
      <c r="U5073" s="17">
        <v>1.1634E-4</v>
      </c>
      <c r="V5073" s="17">
        <v>1.1810400000000001E-4</v>
      </c>
      <c r="W5073" s="17">
        <v>1.17479E-4</v>
      </c>
      <c r="X5073" s="17">
        <v>1.2061300000000001E-4</v>
      </c>
      <c r="Y5073" s="17">
        <v>1.23411E-4</v>
      </c>
      <c r="Z5073" s="17">
        <v>1.2533100000000001E-4</v>
      </c>
      <c r="AA5073" t="s">
        <v>1754</v>
      </c>
    </row>
    <row r="5074" spans="1:27" x14ac:dyDescent="0.25">
      <c r="A5074" t="s">
        <v>1773</v>
      </c>
      <c r="B5074" t="s">
        <v>1511</v>
      </c>
      <c r="C5074">
        <f>VLOOKUP(B5074,Region!$K$2:$M$33,3,FALSE)</f>
        <v>17</v>
      </c>
      <c r="D5074" t="s">
        <v>34</v>
      </c>
      <c r="E5074">
        <f>VLOOKUP(D5074,sector!$J:$K,2,FALSE)</f>
        <v>5</v>
      </c>
      <c r="F5074">
        <v>0.63848889999999903</v>
      </c>
      <c r="G5074">
        <v>0.59087820000000002</v>
      </c>
      <c r="H5074">
        <v>0.97278769999999903</v>
      </c>
      <c r="I5074">
        <v>1.4888603</v>
      </c>
      <c r="J5074">
        <v>1.5917052599999999</v>
      </c>
      <c r="K5074">
        <v>1.7160095200000001</v>
      </c>
      <c r="L5074">
        <v>1.8320506599999999</v>
      </c>
      <c r="M5074">
        <v>1.9360908699999999</v>
      </c>
      <c r="N5074">
        <v>2.0329291600000001</v>
      </c>
      <c r="O5074">
        <v>2.12043187</v>
      </c>
      <c r="P5074">
        <v>2.1959820699999999</v>
      </c>
      <c r="Q5074">
        <v>2.2584037499999998</v>
      </c>
      <c r="R5074">
        <v>2.31872144</v>
      </c>
      <c r="S5074">
        <v>2.3720817200000002</v>
      </c>
      <c r="T5074">
        <v>2.4156669499999999</v>
      </c>
      <c r="U5074">
        <v>2.4505596399999998</v>
      </c>
      <c r="V5074">
        <v>2.4776544299999999</v>
      </c>
      <c r="W5074">
        <v>2.4969240500000001</v>
      </c>
      <c r="X5074">
        <v>2.5092757699999999</v>
      </c>
      <c r="Y5074">
        <v>2.5140487199999999</v>
      </c>
      <c r="Z5074">
        <v>2.51268139</v>
      </c>
      <c r="AA5074" t="s">
        <v>1754</v>
      </c>
    </row>
    <row r="5075" spans="1:27" x14ac:dyDescent="0.25">
      <c r="A5075" t="s">
        <v>1773</v>
      </c>
      <c r="B5075" t="s">
        <v>1511</v>
      </c>
      <c r="C5075">
        <f>VLOOKUP(B5075,Region!$K$2:$M$33,3,FALSE)</f>
        <v>17</v>
      </c>
      <c r="D5075" t="s">
        <v>1204</v>
      </c>
      <c r="E5075">
        <f>VLOOKUP(D5075,sector!$J:$K,2,FALSE)</f>
        <v>575</v>
      </c>
      <c r="F5075" s="17">
        <v>3.7885000000000001E-5</v>
      </c>
      <c r="G5075" s="17">
        <v>4.5460999999999997E-5</v>
      </c>
      <c r="H5075" s="17">
        <v>4.5460999999999997E-5</v>
      </c>
      <c r="I5075" s="17">
        <v>4.5460999999999997E-5</v>
      </c>
      <c r="J5075" s="17">
        <v>6.7470800000000005E-5</v>
      </c>
      <c r="K5075" s="17">
        <v>1.04114E-4</v>
      </c>
      <c r="L5075" s="17">
        <v>1.3011500000000001E-4</v>
      </c>
      <c r="M5075" s="17">
        <v>1.47589E-4</v>
      </c>
      <c r="N5075" s="17">
        <v>1.6388000000000001E-4</v>
      </c>
      <c r="O5075" s="17">
        <v>1.79424E-4</v>
      </c>
      <c r="P5075" s="17">
        <v>1.9182199999999999E-4</v>
      </c>
      <c r="Q5075" s="17">
        <v>1.8336399999999999E-4</v>
      </c>
      <c r="R5075" s="17">
        <v>1.9707899999999999E-4</v>
      </c>
      <c r="S5075" s="17">
        <v>2.0511600000000001E-4</v>
      </c>
      <c r="T5075" s="17">
        <v>2.1055800000000001E-4</v>
      </c>
      <c r="U5075" s="17">
        <v>2.1551E-4</v>
      </c>
      <c r="V5075" s="17">
        <v>2.1833000000000001E-4</v>
      </c>
      <c r="W5075" s="17">
        <v>2.16269E-4</v>
      </c>
      <c r="X5075" s="17">
        <v>2.20029E-4</v>
      </c>
      <c r="Y5075" s="17">
        <v>2.22408E-4</v>
      </c>
      <c r="Z5075" s="17">
        <v>2.2329500000000001E-4</v>
      </c>
      <c r="AA5075" t="s">
        <v>1754</v>
      </c>
    </row>
    <row r="5076" spans="1:27" x14ac:dyDescent="0.25">
      <c r="A5076" t="s">
        <v>1773</v>
      </c>
      <c r="B5076" t="s">
        <v>1511</v>
      </c>
      <c r="C5076">
        <f>VLOOKUP(B5076,Region!$K$2:$M$33,3,FALSE)</f>
        <v>17</v>
      </c>
      <c r="D5076" t="s">
        <v>1205</v>
      </c>
      <c r="E5076">
        <f>VLOOKUP(D5076,sector!$J:$K,2,FALSE)</f>
        <v>576</v>
      </c>
      <c r="F5076" s="17">
        <v>3.9400000000000004E-6</v>
      </c>
      <c r="G5076" s="17">
        <v>4.7280000000000003E-6</v>
      </c>
      <c r="H5076" s="17">
        <v>4.729E-6</v>
      </c>
      <c r="I5076" s="17">
        <v>4.729E-6</v>
      </c>
      <c r="J5076" s="17">
        <v>8.42263E-6</v>
      </c>
      <c r="K5076" s="17">
        <v>1.26165E-5</v>
      </c>
      <c r="L5076" s="17">
        <v>1.5900400000000001E-5</v>
      </c>
      <c r="M5076" s="17">
        <v>1.7618600000000001E-5</v>
      </c>
      <c r="N5076" s="17">
        <v>1.9292200000000001E-5</v>
      </c>
      <c r="O5076" s="17">
        <v>2.1001599999999999E-5</v>
      </c>
      <c r="P5076" s="17">
        <v>2.32025E-5</v>
      </c>
      <c r="Q5076" s="17">
        <v>2.34868E-5</v>
      </c>
      <c r="R5076" s="17">
        <v>2.6139199999999999E-5</v>
      </c>
      <c r="S5076" s="17">
        <v>2.8702499999999998E-5</v>
      </c>
      <c r="T5076" s="17">
        <v>3.12495E-5</v>
      </c>
      <c r="U5076" s="17">
        <v>3.3533099999999999E-5</v>
      </c>
      <c r="V5076" s="17">
        <v>3.5866099999999999E-5</v>
      </c>
      <c r="W5076" s="17">
        <v>3.7636799999999999E-5</v>
      </c>
      <c r="X5076" s="17">
        <v>4.0294599999999999E-5</v>
      </c>
      <c r="Y5076" s="17">
        <v>4.2097200000000001E-5</v>
      </c>
      <c r="Z5076" s="17">
        <v>4.3413600000000001E-5</v>
      </c>
      <c r="AA5076" t="s">
        <v>1763</v>
      </c>
    </row>
    <row r="5077" spans="1:27" x14ac:dyDescent="0.25">
      <c r="A5077" t="s">
        <v>1773</v>
      </c>
      <c r="B5077" t="s">
        <v>1511</v>
      </c>
      <c r="C5077">
        <f>VLOOKUP(B5077,Region!$K$2:$M$33,3,FALSE)</f>
        <v>17</v>
      </c>
      <c r="D5077" t="s">
        <v>11</v>
      </c>
      <c r="E5077">
        <f>VLOOKUP(D5077,sector!$J:$K,2,FALSE)</f>
        <v>6</v>
      </c>
      <c r="F5077">
        <v>10.5067789</v>
      </c>
      <c r="G5077">
        <v>11.905917799999999</v>
      </c>
      <c r="H5077">
        <v>13.5182225999999</v>
      </c>
      <c r="I5077">
        <v>15.4843610999999</v>
      </c>
      <c r="J5077">
        <v>16.5407299548</v>
      </c>
      <c r="K5077">
        <v>17.5683724468999</v>
      </c>
      <c r="L5077">
        <v>18.269954662099899</v>
      </c>
      <c r="M5077">
        <v>18.837473025199898</v>
      </c>
      <c r="N5077">
        <v>19.633006665099899</v>
      </c>
      <c r="O5077">
        <v>20.606066883499999</v>
      </c>
      <c r="P5077">
        <v>21.375669399</v>
      </c>
      <c r="Q5077">
        <v>22.056354293999998</v>
      </c>
      <c r="R5077">
        <v>22.561519436199902</v>
      </c>
      <c r="S5077">
        <v>23.046855956400002</v>
      </c>
      <c r="T5077">
        <v>23.4165681556</v>
      </c>
      <c r="U5077">
        <v>24.092469330399901</v>
      </c>
      <c r="V5077">
        <v>25.06896282376</v>
      </c>
      <c r="W5077">
        <v>26.100379604170001</v>
      </c>
      <c r="X5077">
        <v>27.109190994339901</v>
      </c>
      <c r="Y5077">
        <v>27.735317382049999</v>
      </c>
      <c r="Z5077">
        <v>28.2209740021</v>
      </c>
      <c r="AA5077" t="s">
        <v>1764</v>
      </c>
    </row>
    <row r="5078" spans="1:27" x14ac:dyDescent="0.25">
      <c r="A5078" t="s">
        <v>1773</v>
      </c>
      <c r="B5078" t="s">
        <v>1511</v>
      </c>
      <c r="C5078">
        <f>VLOOKUP(B5078,Region!$K$2:$M$33,3,FALSE)</f>
        <v>17</v>
      </c>
      <c r="D5078" t="s">
        <v>351</v>
      </c>
      <c r="E5078">
        <f>VLOOKUP(D5078,sector!$J:$K,2,FALSE)</f>
        <v>113</v>
      </c>
      <c r="F5078">
        <v>0.976074</v>
      </c>
      <c r="G5078">
        <v>2.45607</v>
      </c>
      <c r="H5078">
        <v>2.1944300000000001</v>
      </c>
      <c r="I5078">
        <v>2.6270699999999998</v>
      </c>
      <c r="J5078">
        <v>2.7531300000000001</v>
      </c>
      <c r="K5078">
        <v>2.8960599999999999</v>
      </c>
      <c r="L5078">
        <v>3.05118</v>
      </c>
      <c r="M5078">
        <v>3.2106300000000001</v>
      </c>
      <c r="N5078">
        <v>3.3279399999999999</v>
      </c>
      <c r="O5078">
        <v>3.4631099999999999</v>
      </c>
      <c r="P5078">
        <v>3.5924999999999998</v>
      </c>
      <c r="Q5078">
        <v>3.7237300000000002</v>
      </c>
      <c r="R5078">
        <v>3.9161299999999999</v>
      </c>
      <c r="S5078">
        <v>4.0393499999999998</v>
      </c>
      <c r="T5078">
        <v>4.1235099999999996</v>
      </c>
      <c r="U5078">
        <v>4.1963800000000004</v>
      </c>
      <c r="V5078">
        <v>4.2905699999999998</v>
      </c>
      <c r="W5078">
        <v>4.4210200000000004</v>
      </c>
      <c r="X5078">
        <v>4.57667</v>
      </c>
      <c r="Y5078">
        <v>4.8305899999999999</v>
      </c>
      <c r="Z5078">
        <v>5.0043499999999996</v>
      </c>
      <c r="AA5078" t="s">
        <v>1764</v>
      </c>
    </row>
    <row r="5079" spans="1:27" x14ac:dyDescent="0.25">
      <c r="A5079" t="s">
        <v>1773</v>
      </c>
      <c r="B5079" t="s">
        <v>1511</v>
      </c>
      <c r="C5079">
        <f>VLOOKUP(B5079,Region!$K$2:$M$33,3,FALSE)</f>
        <v>17</v>
      </c>
      <c r="D5079" t="s">
        <v>43</v>
      </c>
      <c r="E5079">
        <f>VLOOKUP(D5079,sector!$J:$K,2,FALSE)</f>
        <v>7</v>
      </c>
      <c r="F5079">
        <v>0</v>
      </c>
      <c r="G5079">
        <v>0</v>
      </c>
      <c r="H5079">
        <v>1.72536199999999E-2</v>
      </c>
      <c r="I5079">
        <v>0.205313</v>
      </c>
      <c r="J5079">
        <v>0.28635100000000002</v>
      </c>
      <c r="K5079">
        <v>0.32686199999999999</v>
      </c>
      <c r="L5079">
        <v>0.35819599999999902</v>
      </c>
      <c r="M5079">
        <v>0.39963599999999999</v>
      </c>
      <c r="N5079">
        <v>0.45393699999999998</v>
      </c>
      <c r="O5079">
        <v>0.52745900000000001</v>
      </c>
      <c r="P5079">
        <v>0.61912400000000001</v>
      </c>
      <c r="Q5079">
        <v>0.70229699999999995</v>
      </c>
      <c r="R5079">
        <v>0.81259099999999995</v>
      </c>
      <c r="S5079">
        <v>0.95435499999999995</v>
      </c>
      <c r="T5079">
        <v>1.04728</v>
      </c>
      <c r="U5079">
        <v>1.1542060000000001</v>
      </c>
      <c r="V5079">
        <v>1.286818</v>
      </c>
      <c r="W5079">
        <v>1.4276629999999999</v>
      </c>
      <c r="X5079">
        <v>1.5684560000000001</v>
      </c>
      <c r="Y5079">
        <v>1.6927099999999999</v>
      </c>
      <c r="Z5079">
        <v>1.8005640000000001</v>
      </c>
      <c r="AA5079" t="s">
        <v>1763</v>
      </c>
    </row>
    <row r="5080" spans="1:27" x14ac:dyDescent="0.25">
      <c r="A5080" t="s">
        <v>1773</v>
      </c>
      <c r="B5080" t="s">
        <v>1511</v>
      </c>
      <c r="C5080">
        <f>VLOOKUP(B5080,Region!$K$2:$M$33,3,FALSE)</f>
        <v>17</v>
      </c>
      <c r="D5080" t="s">
        <v>48</v>
      </c>
      <c r="E5080">
        <f>VLOOKUP(D5080,sector!$J:$K,2,FALSE)</f>
        <v>8</v>
      </c>
      <c r="F5080">
        <v>0</v>
      </c>
      <c r="G5080">
        <v>0</v>
      </c>
      <c r="H5080">
        <v>0</v>
      </c>
      <c r="I5080">
        <v>5.3996099999999998E-2</v>
      </c>
      <c r="J5080">
        <v>0.12972700000000001</v>
      </c>
      <c r="K5080">
        <v>0.16994699999999999</v>
      </c>
      <c r="L5080">
        <v>0.193799</v>
      </c>
      <c r="M5080">
        <v>0.27509299999999998</v>
      </c>
      <c r="N5080">
        <v>0.43522300000000003</v>
      </c>
      <c r="O5080">
        <v>0.65972699999999995</v>
      </c>
      <c r="P5080">
        <v>0.87768599999999997</v>
      </c>
      <c r="Q5080">
        <v>1.0672900000000001</v>
      </c>
      <c r="R5080">
        <v>1.24082</v>
      </c>
      <c r="S5080">
        <v>1.43363</v>
      </c>
      <c r="T5080">
        <v>1.56629</v>
      </c>
      <c r="U5080">
        <v>1.8087299999999999</v>
      </c>
      <c r="V5080">
        <v>2.17869</v>
      </c>
      <c r="W5080">
        <v>2.5967500000000001</v>
      </c>
      <c r="X5080">
        <v>2.9566300000000001</v>
      </c>
      <c r="Y5080">
        <v>3.23767</v>
      </c>
      <c r="Z5080">
        <v>3.4679000000000002</v>
      </c>
      <c r="AA5080" t="s">
        <v>1763</v>
      </c>
    </row>
    <row r="5081" spans="1:27" x14ac:dyDescent="0.25">
      <c r="A5081" t="s">
        <v>1773</v>
      </c>
      <c r="B5081" t="s">
        <v>1511</v>
      </c>
      <c r="C5081">
        <f>VLOOKUP(B5081,Region!$K$2:$M$33,3,FALSE)</f>
        <v>17</v>
      </c>
      <c r="D5081" t="s">
        <v>53</v>
      </c>
      <c r="E5081">
        <f>VLOOKUP(D5081,sector!$J:$K,2,FALSE)</f>
        <v>9</v>
      </c>
      <c r="F5081">
        <v>14.2322585999999</v>
      </c>
      <c r="G5081">
        <v>16.002610300000001</v>
      </c>
      <c r="H5081">
        <v>18.925304700000002</v>
      </c>
      <c r="I5081">
        <v>23.701903699999999</v>
      </c>
      <c r="J5081">
        <v>25.028546199999901</v>
      </c>
      <c r="K5081">
        <v>26.496763399999999</v>
      </c>
      <c r="L5081">
        <v>27.870884999999902</v>
      </c>
      <c r="M5081">
        <v>29.081493500000001</v>
      </c>
      <c r="N5081">
        <v>30.151989999999898</v>
      </c>
      <c r="O5081">
        <v>31.045282</v>
      </c>
      <c r="P5081">
        <v>31.763500899999901</v>
      </c>
      <c r="Q5081">
        <v>32.338397000000001</v>
      </c>
      <c r="R5081">
        <v>32.768858999999999</v>
      </c>
      <c r="S5081">
        <v>33.053193</v>
      </c>
      <c r="T5081">
        <v>33.179456999999999</v>
      </c>
      <c r="U5081">
        <v>33.149985999999998</v>
      </c>
      <c r="V5081">
        <v>32.974165999999997</v>
      </c>
      <c r="W5081">
        <v>32.690483</v>
      </c>
      <c r="X5081">
        <v>32.392481999999902</v>
      </c>
      <c r="Y5081">
        <v>32.064534999999999</v>
      </c>
      <c r="Z5081">
        <v>31.699128999999999</v>
      </c>
      <c r="AA5081" t="s">
        <v>1763</v>
      </c>
    </row>
    <row r="5082" spans="1:27" x14ac:dyDescent="0.25">
      <c r="A5082" t="s">
        <v>1773</v>
      </c>
      <c r="B5082" t="s">
        <v>1511</v>
      </c>
      <c r="C5082">
        <f>VLOOKUP(B5082,Region!$K$2:$M$33,3,FALSE)</f>
        <v>17</v>
      </c>
      <c r="D5082" t="s">
        <v>58</v>
      </c>
      <c r="E5082">
        <f>VLOOKUP(D5082,sector!$J:$K,2,FALSE)</f>
        <v>10</v>
      </c>
      <c r="F5082">
        <v>20.700749399999999</v>
      </c>
      <c r="G5082">
        <v>26.883130399999999</v>
      </c>
      <c r="H5082">
        <v>30.7001974</v>
      </c>
      <c r="I5082">
        <v>41.838202699999997</v>
      </c>
      <c r="J5082">
        <v>45.155420563999897</v>
      </c>
      <c r="K5082">
        <v>48.771609063</v>
      </c>
      <c r="L5082">
        <v>51.940878490000003</v>
      </c>
      <c r="M5082">
        <v>54.390078584999998</v>
      </c>
      <c r="N5082">
        <v>56.368436128999903</v>
      </c>
      <c r="O5082">
        <v>57.846140544000001</v>
      </c>
      <c r="P5082">
        <v>59.060274526999997</v>
      </c>
      <c r="Q5082">
        <v>59.968761155000003</v>
      </c>
      <c r="R5082">
        <v>61.050289556000003</v>
      </c>
      <c r="S5082">
        <v>61.836803396999997</v>
      </c>
      <c r="T5082">
        <v>62.265665106999997</v>
      </c>
      <c r="U5082">
        <v>62.410192766999998</v>
      </c>
      <c r="V5082">
        <v>62.268279306999901</v>
      </c>
      <c r="W5082">
        <v>61.909882899000003</v>
      </c>
      <c r="X5082">
        <v>61.684473313999902</v>
      </c>
      <c r="Y5082">
        <v>61.495006640999897</v>
      </c>
      <c r="Z5082">
        <v>61.202513746999898</v>
      </c>
      <c r="AA5082" t="s">
        <v>1763</v>
      </c>
    </row>
    <row r="5083" spans="1:27" x14ac:dyDescent="0.25">
      <c r="A5083" t="s">
        <v>1773</v>
      </c>
      <c r="B5083" t="s">
        <v>1511</v>
      </c>
      <c r="C5083">
        <f>VLOOKUP(B5083,Region!$K$2:$M$33,3,FALSE)</f>
        <v>17</v>
      </c>
      <c r="D5083" t="s">
        <v>17</v>
      </c>
      <c r="E5083">
        <f>VLOOKUP(D5083,sector!$J:$K,2,FALSE)</f>
        <v>11</v>
      </c>
      <c r="F5083">
        <v>1.6627048</v>
      </c>
      <c r="G5083">
        <v>2.3775595999999899</v>
      </c>
      <c r="H5083">
        <v>2.119777</v>
      </c>
      <c r="I5083">
        <v>2.2408519999999998</v>
      </c>
      <c r="J5083">
        <v>2.22610898727</v>
      </c>
      <c r="K5083">
        <v>2.3296187553699998</v>
      </c>
      <c r="L5083">
        <v>2.4053004174299999</v>
      </c>
      <c r="M5083">
        <v>2.4352055681999998</v>
      </c>
      <c r="N5083">
        <v>2.4532413504099999</v>
      </c>
      <c r="O5083">
        <v>2.4534593938000002</v>
      </c>
      <c r="P5083">
        <v>2.43822925011</v>
      </c>
      <c r="Q5083">
        <v>2.4438308154800001</v>
      </c>
      <c r="R5083">
        <v>2.43176567138</v>
      </c>
      <c r="S5083">
        <v>2.41644785572</v>
      </c>
      <c r="T5083">
        <v>2.3855968321200001</v>
      </c>
      <c r="U5083">
        <v>2.3426080305000001</v>
      </c>
      <c r="V5083">
        <v>2.2834447784499998</v>
      </c>
      <c r="W5083">
        <v>2.2229437221900001</v>
      </c>
      <c r="X5083">
        <v>2.177225611755</v>
      </c>
      <c r="Y5083">
        <v>2.1284365862920001</v>
      </c>
      <c r="Z5083">
        <v>2.086660962132</v>
      </c>
      <c r="AA5083" t="s">
        <v>1764</v>
      </c>
    </row>
    <row r="5084" spans="1:27" x14ac:dyDescent="0.25">
      <c r="A5084" t="s">
        <v>1773</v>
      </c>
      <c r="B5084" t="s">
        <v>1511</v>
      </c>
      <c r="C5084">
        <f>VLOOKUP(B5084,Region!$K$2:$M$33,3,FALSE)</f>
        <v>17</v>
      </c>
      <c r="D5084" t="s">
        <v>357</v>
      </c>
      <c r="E5084">
        <f>VLOOKUP(D5084,sector!$J:$K,2,FALSE)</f>
        <v>115</v>
      </c>
      <c r="F5084">
        <v>4.9165E-2</v>
      </c>
      <c r="G5084">
        <v>4.9269E-2</v>
      </c>
      <c r="H5084">
        <v>4.1058499999999998E-2</v>
      </c>
      <c r="I5084">
        <v>0.37179899999999999</v>
      </c>
      <c r="J5084">
        <v>0.49154399999999998</v>
      </c>
      <c r="K5084">
        <v>0.50385999999999997</v>
      </c>
      <c r="L5084">
        <v>0.51711799999999997</v>
      </c>
      <c r="M5084">
        <v>0.53766099999999994</v>
      </c>
      <c r="N5084">
        <v>0.55024899999999999</v>
      </c>
      <c r="O5084">
        <v>0.56069000000000002</v>
      </c>
      <c r="P5084">
        <v>0.56697399999999998</v>
      </c>
      <c r="Q5084">
        <v>0.57114600000000004</v>
      </c>
      <c r="R5084">
        <v>0.57810899999999998</v>
      </c>
      <c r="S5084">
        <v>0.57570100000000002</v>
      </c>
      <c r="T5084">
        <v>0.57192799999999999</v>
      </c>
      <c r="U5084">
        <v>0.56649799999999995</v>
      </c>
      <c r="V5084">
        <v>0.558836</v>
      </c>
      <c r="W5084">
        <v>0.54798000000000002</v>
      </c>
      <c r="X5084">
        <v>0.53701600000000005</v>
      </c>
      <c r="Y5084">
        <v>0.53679299999999996</v>
      </c>
      <c r="Z5084">
        <v>0.53197300000000003</v>
      </c>
      <c r="AA5084" t="s">
        <v>1762</v>
      </c>
    </row>
    <row r="5085" spans="1:27" x14ac:dyDescent="0.25">
      <c r="A5085" t="s">
        <v>1773</v>
      </c>
      <c r="B5085" t="s">
        <v>1511</v>
      </c>
      <c r="C5085">
        <f>VLOOKUP(B5085,Region!$K$2:$M$33,3,FALSE)</f>
        <v>17</v>
      </c>
      <c r="D5085" t="s">
        <v>23</v>
      </c>
      <c r="E5085">
        <f>VLOOKUP(D5085,sector!$J:$K,2,FALSE)</f>
        <v>12</v>
      </c>
      <c r="F5085">
        <v>0</v>
      </c>
      <c r="G5085">
        <v>1.0314500000000001E-2</v>
      </c>
      <c r="H5085">
        <v>3.0210600000000001E-2</v>
      </c>
      <c r="I5085">
        <v>2.9999899999999999E-2</v>
      </c>
      <c r="J5085">
        <v>3.32431558E-2</v>
      </c>
      <c r="K5085">
        <v>3.7788875299999997E-2</v>
      </c>
      <c r="L5085">
        <v>4.2471496399999899E-2</v>
      </c>
      <c r="M5085">
        <v>4.7369646100000003E-2</v>
      </c>
      <c r="N5085">
        <v>5.2603291000000003E-2</v>
      </c>
      <c r="O5085">
        <v>5.8223421400000003E-2</v>
      </c>
      <c r="P5085">
        <v>6.3851676400000001E-2</v>
      </c>
      <c r="Q5085">
        <v>6.7751329099999993E-2</v>
      </c>
      <c r="R5085">
        <v>7.1485684919999903E-2</v>
      </c>
      <c r="S5085">
        <v>7.5072691039999903E-2</v>
      </c>
      <c r="T5085">
        <v>7.8355272999999906E-2</v>
      </c>
      <c r="U5085">
        <v>8.1401114139999994E-2</v>
      </c>
      <c r="V5085">
        <v>8.4281333850000001E-2</v>
      </c>
      <c r="W5085">
        <v>8.6997365849999994E-2</v>
      </c>
      <c r="X5085">
        <v>8.811111361E-2</v>
      </c>
      <c r="Y5085">
        <v>8.8669809069999994E-2</v>
      </c>
      <c r="Z5085">
        <v>8.8884554840000005E-2</v>
      </c>
      <c r="AA5085" t="s">
        <v>1755</v>
      </c>
    </row>
    <row r="5086" spans="1:27" x14ac:dyDescent="0.25">
      <c r="A5086" t="s">
        <v>1773</v>
      </c>
      <c r="B5086" t="s">
        <v>1511</v>
      </c>
      <c r="C5086">
        <f>VLOOKUP(B5086,Region!$K$2:$M$33,3,FALSE)</f>
        <v>17</v>
      </c>
      <c r="D5086" t="s">
        <v>29</v>
      </c>
      <c r="E5086">
        <f>VLOOKUP(D5086,sector!$J:$K,2,FALSE)</f>
        <v>13</v>
      </c>
      <c r="F5086">
        <v>24.253928999989999</v>
      </c>
      <c r="G5086">
        <v>31.126997699999901</v>
      </c>
      <c r="H5086">
        <v>33.4458062</v>
      </c>
      <c r="I5086">
        <v>32.833943599999898</v>
      </c>
      <c r="J5086">
        <v>34.52224732581</v>
      </c>
      <c r="K5086">
        <v>37.598995402949903</v>
      </c>
      <c r="L5086">
        <v>39.038171773869998</v>
      </c>
      <c r="M5086">
        <v>40.628373895940001</v>
      </c>
      <c r="N5086">
        <v>41.965505730359901</v>
      </c>
      <c r="O5086">
        <v>43.337237783539997</v>
      </c>
      <c r="P5086">
        <v>44.433872425220002</v>
      </c>
      <c r="Q5086">
        <v>46.701707525540002</v>
      </c>
      <c r="R5086">
        <v>48.6252926966799</v>
      </c>
      <c r="S5086">
        <v>50.566709907419998</v>
      </c>
      <c r="T5086">
        <v>52.286181531169902</v>
      </c>
      <c r="U5086">
        <v>53.917935476819999</v>
      </c>
      <c r="V5086">
        <v>55.485671442929998</v>
      </c>
      <c r="W5086">
        <v>56.921038975400002</v>
      </c>
      <c r="X5086">
        <v>57.853022550719999</v>
      </c>
      <c r="Y5086">
        <v>58.310166294730003</v>
      </c>
      <c r="Z5086">
        <v>58.343707502930002</v>
      </c>
      <c r="AA5086" t="s">
        <v>1755</v>
      </c>
    </row>
    <row r="5087" spans="1:27" x14ac:dyDescent="0.25">
      <c r="A5087" t="s">
        <v>1773</v>
      </c>
      <c r="B5087" t="s">
        <v>1511</v>
      </c>
      <c r="C5087">
        <f>VLOOKUP(B5087,Region!$K$2:$M$33,3,FALSE)</f>
        <v>17</v>
      </c>
      <c r="D5087" t="s">
        <v>75</v>
      </c>
      <c r="E5087">
        <f>VLOOKUP(D5087,sector!$J:$K,2,FALSE)</f>
        <v>14</v>
      </c>
      <c r="F5087">
        <v>18.857500000000002</v>
      </c>
      <c r="G5087">
        <v>24.093800000000002</v>
      </c>
      <c r="H5087">
        <v>25.5946</v>
      </c>
      <c r="I5087">
        <v>28.1373</v>
      </c>
      <c r="J5087">
        <v>30.247299999999999</v>
      </c>
      <c r="K5087">
        <v>32.6387</v>
      </c>
      <c r="L5087">
        <v>34.865200000000002</v>
      </c>
      <c r="M5087">
        <v>36.876300000000001</v>
      </c>
      <c r="N5087">
        <v>38.7592</v>
      </c>
      <c r="O5087">
        <v>40.453899999999997</v>
      </c>
      <c r="P5087">
        <v>41.900199999999998</v>
      </c>
      <c r="Q5087">
        <v>42.881399999999999</v>
      </c>
      <c r="R5087">
        <v>43.656100000000002</v>
      </c>
      <c r="S5087">
        <v>44.2273</v>
      </c>
      <c r="T5087">
        <v>44.5837</v>
      </c>
      <c r="U5087">
        <v>44.713099999999997</v>
      </c>
      <c r="V5087">
        <v>44.628100000000003</v>
      </c>
      <c r="W5087">
        <v>44.385100000000001</v>
      </c>
      <c r="X5087">
        <v>44.006799999999998</v>
      </c>
      <c r="Y5087">
        <v>43.568100000000001</v>
      </c>
      <c r="Z5087">
        <v>43.096800000000002</v>
      </c>
      <c r="AA5087" t="s">
        <v>1755</v>
      </c>
    </row>
    <row r="5088" spans="1:27" x14ac:dyDescent="0.25">
      <c r="A5088" t="s">
        <v>1773</v>
      </c>
      <c r="B5088" t="s">
        <v>1511</v>
      </c>
      <c r="C5088">
        <f>VLOOKUP(B5088,Region!$K$2:$M$33,3,FALSE)</f>
        <v>17</v>
      </c>
      <c r="D5088" t="s">
        <v>79</v>
      </c>
      <c r="E5088">
        <f>VLOOKUP(D5088,sector!$J:$K,2,FALSE)</f>
        <v>15</v>
      </c>
      <c r="F5088">
        <v>35.681486</v>
      </c>
      <c r="G5088">
        <v>44.356977999999998</v>
      </c>
      <c r="H5088">
        <v>55.397053999999997</v>
      </c>
      <c r="I5088">
        <v>65.552748999999906</v>
      </c>
      <c r="J5088">
        <v>70.115339999999904</v>
      </c>
      <c r="K5088">
        <v>75.225342999999995</v>
      </c>
      <c r="L5088">
        <v>80.096351999999996</v>
      </c>
      <c r="M5088">
        <v>84.437149999999903</v>
      </c>
      <c r="N5088">
        <v>88.351410000000001</v>
      </c>
      <c r="O5088">
        <v>91.721420999999907</v>
      </c>
      <c r="P5088">
        <v>94.554408999999893</v>
      </c>
      <c r="Q5088">
        <v>96.986272999999898</v>
      </c>
      <c r="R5088">
        <v>98.913717999999903</v>
      </c>
      <c r="S5088">
        <v>100.350922</v>
      </c>
      <c r="T5088">
        <v>101.30215</v>
      </c>
      <c r="U5088">
        <v>101.75023599999901</v>
      </c>
      <c r="V5088">
        <v>101.73476599999999</v>
      </c>
      <c r="W5088">
        <v>101.350284999999</v>
      </c>
      <c r="X5088">
        <v>100.836558</v>
      </c>
      <c r="Y5088">
        <v>100.16634099999899</v>
      </c>
      <c r="Z5088">
        <v>99.30292</v>
      </c>
      <c r="AA5088" t="s">
        <v>1755</v>
      </c>
    </row>
    <row r="5089" spans="1:27" x14ac:dyDescent="0.25">
      <c r="A5089" t="s">
        <v>1773</v>
      </c>
      <c r="B5089" t="s">
        <v>1511</v>
      </c>
      <c r="C5089">
        <f>VLOOKUP(B5089,Region!$K$2:$M$33,3,FALSE)</f>
        <v>17</v>
      </c>
      <c r="D5089" t="s">
        <v>83</v>
      </c>
      <c r="E5089">
        <f>VLOOKUP(D5089,sector!$J:$K,2,FALSE)</f>
        <v>16</v>
      </c>
      <c r="F5089">
        <v>63.391357999999997</v>
      </c>
      <c r="G5089">
        <v>64.808886000000001</v>
      </c>
      <c r="H5089">
        <v>60.365479999999998</v>
      </c>
      <c r="I5089">
        <v>59.237139999999997</v>
      </c>
      <c r="J5089">
        <v>61.296689999999998</v>
      </c>
      <c r="K5089">
        <v>63.042259999999999</v>
      </c>
      <c r="L5089">
        <v>64.537759999999906</v>
      </c>
      <c r="M5089">
        <v>65.789479999999998</v>
      </c>
      <c r="N5089">
        <v>66.776349999999994</v>
      </c>
      <c r="O5089">
        <v>67.492490000000004</v>
      </c>
      <c r="P5089">
        <v>67.934309999999996</v>
      </c>
      <c r="Q5089">
        <v>68.073930000000004</v>
      </c>
      <c r="R5089">
        <v>67.945169999999905</v>
      </c>
      <c r="S5089">
        <v>67.576700000000002</v>
      </c>
      <c r="T5089">
        <v>66.974559999999997</v>
      </c>
      <c r="U5089">
        <v>66.15222</v>
      </c>
      <c r="V5089">
        <v>65.143559999999994</v>
      </c>
      <c r="W5089">
        <v>64.000479999999996</v>
      </c>
      <c r="X5089">
        <v>62.81015</v>
      </c>
      <c r="Y5089">
        <v>61.58408</v>
      </c>
      <c r="Z5089">
        <v>60.314810000000001</v>
      </c>
      <c r="AA5089" t="s">
        <v>1755</v>
      </c>
    </row>
    <row r="5090" spans="1:27" x14ac:dyDescent="0.25">
      <c r="A5090" t="s">
        <v>1773</v>
      </c>
      <c r="B5090" t="s">
        <v>1511</v>
      </c>
      <c r="C5090">
        <f>VLOOKUP(B5090,Region!$K$2:$M$33,3,FALSE)</f>
        <v>17</v>
      </c>
      <c r="D5090" t="s">
        <v>35</v>
      </c>
      <c r="E5090">
        <f>VLOOKUP(D5090,sector!$J:$K,2,FALSE)</f>
        <v>17</v>
      </c>
      <c r="F5090">
        <v>1.30213E-2</v>
      </c>
      <c r="G5090">
        <v>1.8305200000000001E-2</v>
      </c>
      <c r="H5090">
        <v>2.33791E-2</v>
      </c>
      <c r="I5090">
        <v>2.8150098999999901E-2</v>
      </c>
      <c r="J5090">
        <v>2.96270402999999E-2</v>
      </c>
      <c r="K5090">
        <v>3.16565141699999E-2</v>
      </c>
      <c r="L5090">
        <v>3.3490294050000001E-2</v>
      </c>
      <c r="M5090">
        <v>3.5377904909999897E-2</v>
      </c>
      <c r="N5090">
        <v>3.709576631E-2</v>
      </c>
      <c r="O5090">
        <v>3.8665967879999999E-2</v>
      </c>
      <c r="P5090">
        <v>4.0257752299999998E-2</v>
      </c>
      <c r="Q5090">
        <v>4.1391291400000002E-2</v>
      </c>
      <c r="R5090">
        <v>4.23945997E-2</v>
      </c>
      <c r="S5090">
        <v>4.3383056599999997E-2</v>
      </c>
      <c r="T5090">
        <v>4.4386503399999999E-2</v>
      </c>
      <c r="U5090">
        <v>4.5430234999999999E-2</v>
      </c>
      <c r="V5090">
        <v>4.6515418500000003E-2</v>
      </c>
      <c r="W5090">
        <v>4.7674359399999998E-2</v>
      </c>
      <c r="X5090">
        <v>4.7893609099999998E-2</v>
      </c>
      <c r="Y5090">
        <v>4.8165734600000003E-2</v>
      </c>
      <c r="Z5090">
        <v>4.8448986100000001E-2</v>
      </c>
      <c r="AA5090" t="s">
        <v>1755</v>
      </c>
    </row>
    <row r="5091" spans="1:27" x14ac:dyDescent="0.25">
      <c r="A5091" t="s">
        <v>1773</v>
      </c>
      <c r="B5091" t="s">
        <v>1511</v>
      </c>
      <c r="C5091">
        <f>VLOOKUP(B5091,Region!$K$2:$M$33,3,FALSE)</f>
        <v>17</v>
      </c>
      <c r="D5091" t="s">
        <v>39</v>
      </c>
      <c r="E5091">
        <f>VLOOKUP(D5091,sector!$J:$K,2,FALSE)</f>
        <v>18</v>
      </c>
      <c r="F5091">
        <v>11.9487436999999</v>
      </c>
      <c r="G5091">
        <v>14.6330086999999</v>
      </c>
      <c r="H5091">
        <v>17.101839499999901</v>
      </c>
      <c r="I5091">
        <v>18.553774000000001</v>
      </c>
      <c r="J5091">
        <v>19.750493060250001</v>
      </c>
      <c r="K5091">
        <v>21.177402645979999</v>
      </c>
      <c r="L5091">
        <v>22.349011830609999</v>
      </c>
      <c r="M5091">
        <v>23.38481330174</v>
      </c>
      <c r="N5091">
        <v>24.33300284689</v>
      </c>
      <c r="O5091">
        <v>25.18317621345</v>
      </c>
      <c r="P5091">
        <v>25.9130166661099</v>
      </c>
      <c r="Q5091">
        <v>26.580300292370001</v>
      </c>
      <c r="R5091">
        <v>27.11732125664</v>
      </c>
      <c r="S5091">
        <v>27.55136050314</v>
      </c>
      <c r="T5091">
        <v>27.8642444854699</v>
      </c>
      <c r="U5091">
        <v>28.075587540210002</v>
      </c>
      <c r="V5091">
        <v>28.18733351018</v>
      </c>
      <c r="W5091">
        <v>28.217522163159899</v>
      </c>
      <c r="X5091">
        <v>28.164618018595</v>
      </c>
      <c r="Y5091">
        <v>28.052123299999899</v>
      </c>
      <c r="Z5091">
        <v>27.88380742</v>
      </c>
      <c r="AA5091" t="s">
        <v>1755</v>
      </c>
    </row>
    <row r="5092" spans="1:27" x14ac:dyDescent="0.25">
      <c r="A5092" t="s">
        <v>1773</v>
      </c>
      <c r="B5092" t="s">
        <v>1511</v>
      </c>
      <c r="C5092">
        <f>VLOOKUP(B5092,Region!$K$2:$M$33,3,FALSE)</f>
        <v>17</v>
      </c>
      <c r="D5092" t="s">
        <v>93</v>
      </c>
      <c r="E5092">
        <f>VLOOKUP(D5092,sector!$J:$K,2,FALSE)</f>
        <v>19</v>
      </c>
      <c r="F5092">
        <v>0</v>
      </c>
      <c r="G5092">
        <v>0</v>
      </c>
      <c r="H5092">
        <v>0</v>
      </c>
      <c r="I5092">
        <v>0</v>
      </c>
      <c r="J5092" s="17">
        <v>1.13150525E-4</v>
      </c>
      <c r="K5092">
        <v>2.3203169370749998E-3</v>
      </c>
      <c r="L5092">
        <v>1.9197415932741001E-2</v>
      </c>
      <c r="M5092">
        <v>4.2566815674609897E-2</v>
      </c>
      <c r="N5092">
        <v>6.8472875536880001E-2</v>
      </c>
      <c r="O5092">
        <v>8.9684228723654003E-2</v>
      </c>
      <c r="P5092">
        <v>0.112012325297895</v>
      </c>
      <c r="Q5092">
        <v>0.120183929527839</v>
      </c>
      <c r="R5092">
        <v>0.133590520371899</v>
      </c>
      <c r="S5092">
        <v>0.14633722251799999</v>
      </c>
      <c r="T5092">
        <v>0.15887355277500001</v>
      </c>
      <c r="U5092">
        <v>0.17183718132</v>
      </c>
      <c r="V5092">
        <v>0.186434998341999</v>
      </c>
      <c r="W5092">
        <v>0.199466046476</v>
      </c>
      <c r="X5092">
        <v>0.21037976121999999</v>
      </c>
      <c r="Y5092">
        <v>0.21968698624999899</v>
      </c>
      <c r="Z5092">
        <v>0.23033438564</v>
      </c>
      <c r="AA5092" t="s">
        <v>1755</v>
      </c>
    </row>
    <row r="5093" spans="1:27" x14ac:dyDescent="0.25">
      <c r="A5093" t="s">
        <v>1773</v>
      </c>
      <c r="B5093" t="s">
        <v>1511</v>
      </c>
      <c r="C5093">
        <f>VLOOKUP(B5093,Region!$K$2:$M$33,3,FALSE)</f>
        <v>17</v>
      </c>
      <c r="D5093" t="s">
        <v>97</v>
      </c>
      <c r="E5093">
        <f>VLOOKUP(D5093,sector!$J:$K,2,FALSE)</f>
        <v>20</v>
      </c>
      <c r="F5093">
        <v>0</v>
      </c>
      <c r="G5093">
        <v>0</v>
      </c>
      <c r="H5093">
        <v>0</v>
      </c>
      <c r="I5093">
        <v>0</v>
      </c>
      <c r="J5093">
        <v>0</v>
      </c>
      <c r="K5093" s="17">
        <v>4.7047389999999999E-4</v>
      </c>
      <c r="L5093">
        <v>4.5651452900000002E-3</v>
      </c>
      <c r="M5093">
        <v>1.6494073250000001E-2</v>
      </c>
      <c r="N5093">
        <v>3.1684679340000001E-2</v>
      </c>
      <c r="O5093">
        <v>4.1961011979999997E-2</v>
      </c>
      <c r="P5093">
        <v>4.9916770699999898E-2</v>
      </c>
      <c r="Q5093">
        <v>5.8120940999999898E-2</v>
      </c>
      <c r="R5093">
        <v>6.6932252999999997E-2</v>
      </c>
      <c r="S5093">
        <v>7.4443280000000001E-2</v>
      </c>
      <c r="T5093">
        <v>8.0079791999999997E-2</v>
      </c>
      <c r="U5093">
        <v>8.5237054000000007E-2</v>
      </c>
      <c r="V5093">
        <v>9.1129569999999993E-2</v>
      </c>
      <c r="W5093">
        <v>9.6192659999999902E-2</v>
      </c>
      <c r="X5093">
        <v>0.10166088</v>
      </c>
      <c r="Y5093">
        <v>0.106327619999999</v>
      </c>
      <c r="Z5093">
        <v>0.11121254999999999</v>
      </c>
      <c r="AA5093" t="s">
        <v>1755</v>
      </c>
    </row>
    <row r="5094" spans="1:27" x14ac:dyDescent="0.25">
      <c r="A5094" t="s">
        <v>1773</v>
      </c>
      <c r="B5094" t="s">
        <v>1511</v>
      </c>
      <c r="C5094">
        <f>VLOOKUP(B5094,Region!$K$2:$M$33,3,FALSE)</f>
        <v>17</v>
      </c>
      <c r="D5094" t="s">
        <v>101</v>
      </c>
      <c r="E5094">
        <f>VLOOKUP(D5094,sector!$J:$K,2,FALSE)</f>
        <v>21</v>
      </c>
      <c r="F5094">
        <v>0</v>
      </c>
      <c r="G5094">
        <v>0</v>
      </c>
      <c r="H5094">
        <v>0</v>
      </c>
      <c r="I5094">
        <v>0</v>
      </c>
      <c r="J5094" s="17">
        <v>4.84569E-5</v>
      </c>
      <c r="K5094">
        <v>1.16165E-3</v>
      </c>
      <c r="L5094">
        <v>4.5861000000000001E-3</v>
      </c>
      <c r="M5094">
        <v>1.01128E-2</v>
      </c>
      <c r="N5094">
        <v>1.65586E-2</v>
      </c>
      <c r="O5094">
        <v>2.2158899999999999E-2</v>
      </c>
      <c r="P5094">
        <v>2.8692599999999999E-2</v>
      </c>
      <c r="Q5094">
        <v>3.4063299999999998E-2</v>
      </c>
      <c r="R5094">
        <v>3.8665999999999999E-2</v>
      </c>
      <c r="S5094">
        <v>4.2658000000000001E-2</v>
      </c>
      <c r="T5094">
        <v>4.6741699999999997E-2</v>
      </c>
      <c r="U5094">
        <v>5.0904900000000003E-2</v>
      </c>
      <c r="V5094">
        <v>5.5531400000000002E-2</v>
      </c>
      <c r="W5094">
        <v>6.0435700000000002E-2</v>
      </c>
      <c r="X5094">
        <v>6.4254900000000004E-2</v>
      </c>
      <c r="Y5094">
        <v>6.7579700000000006E-2</v>
      </c>
      <c r="Z5094">
        <v>7.10697E-2</v>
      </c>
      <c r="AA5094" t="s">
        <v>1755</v>
      </c>
    </row>
    <row r="5095" spans="1:27" x14ac:dyDescent="0.25">
      <c r="A5095" t="s">
        <v>1773</v>
      </c>
      <c r="B5095" t="s">
        <v>1511</v>
      </c>
      <c r="C5095">
        <f>VLOOKUP(B5095,Region!$K$2:$M$33,3,FALSE)</f>
        <v>17</v>
      </c>
      <c r="D5095" t="s">
        <v>104</v>
      </c>
      <c r="E5095">
        <f>VLOOKUP(D5095,sector!$J:$K,2,FALSE)</f>
        <v>22</v>
      </c>
      <c r="F5095">
        <v>0</v>
      </c>
      <c r="G5095">
        <v>0</v>
      </c>
      <c r="H5095">
        <v>0</v>
      </c>
      <c r="I5095">
        <v>0</v>
      </c>
      <c r="J5095" s="17">
        <v>6.1049800000000006E-5</v>
      </c>
      <c r="K5095">
        <v>1.07901E-3</v>
      </c>
      <c r="L5095">
        <v>1.41367E-2</v>
      </c>
      <c r="M5095">
        <v>3.1485100000000002E-2</v>
      </c>
      <c r="N5095">
        <v>5.04789E-2</v>
      </c>
      <c r="O5095">
        <v>6.5805100000000005E-2</v>
      </c>
      <c r="P5095">
        <v>8.1358600000000003E-2</v>
      </c>
      <c r="Q5095">
        <v>8.4011199999999994E-2</v>
      </c>
      <c r="R5095">
        <v>9.2661499999999994E-2</v>
      </c>
      <c r="S5095">
        <v>0.10130699999999999</v>
      </c>
      <c r="T5095">
        <v>0.109671</v>
      </c>
      <c r="U5095">
        <v>0.118399</v>
      </c>
      <c r="V5095">
        <v>0.12829699999999999</v>
      </c>
      <c r="W5095">
        <v>0.136382</v>
      </c>
      <c r="X5095">
        <v>0.14349200000000001</v>
      </c>
      <c r="Y5095">
        <v>0.149529</v>
      </c>
      <c r="Z5095">
        <v>0.156746</v>
      </c>
      <c r="AA5095" t="s">
        <v>1755</v>
      </c>
    </row>
    <row r="5096" spans="1:27" x14ac:dyDescent="0.25">
      <c r="A5096" t="s">
        <v>1773</v>
      </c>
      <c r="B5096" t="s">
        <v>1511</v>
      </c>
      <c r="C5096">
        <f>VLOOKUP(B5096,Region!$K$2:$M$33,3,FALSE)</f>
        <v>17</v>
      </c>
      <c r="D5096" t="s">
        <v>107</v>
      </c>
      <c r="E5096">
        <f>VLOOKUP(D5096,sector!$J:$K,2,FALSE)</f>
        <v>23</v>
      </c>
      <c r="F5096">
        <v>0</v>
      </c>
      <c r="G5096">
        <v>0</v>
      </c>
      <c r="H5096">
        <v>0</v>
      </c>
      <c r="I5096">
        <v>0</v>
      </c>
      <c r="J5096">
        <v>0</v>
      </c>
      <c r="K5096" s="17">
        <v>2.1563999999999999E-4</v>
      </c>
      <c r="L5096">
        <v>2.4014000000000001E-3</v>
      </c>
      <c r="M5096">
        <v>4.0043199999999996E-3</v>
      </c>
      <c r="N5096">
        <v>6.0742599999999997E-3</v>
      </c>
      <c r="O5096">
        <v>8.6663799999999996E-3</v>
      </c>
      <c r="P5096">
        <v>1.18265E-2</v>
      </c>
      <c r="Q5096">
        <v>1.07221E-2</v>
      </c>
      <c r="R5096">
        <v>1.1940900000000001E-2</v>
      </c>
      <c r="S5096">
        <v>1.37974E-2</v>
      </c>
      <c r="T5096">
        <v>1.5995700000000002E-2</v>
      </c>
      <c r="U5096">
        <v>1.8083800000000001E-2</v>
      </c>
      <c r="V5096">
        <v>2.0540699999999999E-2</v>
      </c>
      <c r="W5096">
        <v>2.2712300000000001E-2</v>
      </c>
      <c r="X5096">
        <v>2.3605399999999999E-2</v>
      </c>
      <c r="Y5096">
        <v>2.44266E-2</v>
      </c>
      <c r="Z5096">
        <v>2.5902600000000001E-2</v>
      </c>
      <c r="AA5096" t="s">
        <v>1755</v>
      </c>
    </row>
    <row r="5097" spans="1:27" x14ac:dyDescent="0.25">
      <c r="A5097" t="s">
        <v>1773</v>
      </c>
      <c r="B5097" t="s">
        <v>1511</v>
      </c>
      <c r="C5097">
        <f>VLOOKUP(B5097,Region!$K$2:$M$33,3,FALSE)</f>
        <v>17</v>
      </c>
      <c r="D5097" t="s">
        <v>110</v>
      </c>
      <c r="E5097">
        <f>VLOOKUP(D5097,sector!$J:$K,2,FALSE)</f>
        <v>24</v>
      </c>
      <c r="F5097">
        <v>0</v>
      </c>
      <c r="G5097">
        <v>0</v>
      </c>
      <c r="H5097">
        <v>0</v>
      </c>
      <c r="I5097">
        <v>0</v>
      </c>
      <c r="J5097">
        <v>0</v>
      </c>
      <c r="K5097">
        <v>2.7787900000000002E-3</v>
      </c>
      <c r="L5097">
        <v>2.0611299999999999E-2</v>
      </c>
      <c r="M5097">
        <v>4.40259E-2</v>
      </c>
      <c r="N5097">
        <v>7.2016800000000006E-2</v>
      </c>
      <c r="O5097">
        <v>0.10129000000000001</v>
      </c>
      <c r="P5097">
        <v>0.133106</v>
      </c>
      <c r="Q5097">
        <v>0.15906400000000001</v>
      </c>
      <c r="R5097">
        <v>0.17885799999999999</v>
      </c>
      <c r="S5097">
        <v>0.19429299999999999</v>
      </c>
      <c r="T5097">
        <v>0.20690700000000001</v>
      </c>
      <c r="U5097">
        <v>0.21878800000000001</v>
      </c>
      <c r="V5097">
        <v>0.23039899999999999</v>
      </c>
      <c r="W5097">
        <v>0.242447</v>
      </c>
      <c r="X5097">
        <v>0.25348300000000001</v>
      </c>
      <c r="Y5097">
        <v>0.26300000000000001</v>
      </c>
      <c r="Z5097">
        <v>0.27065600000000001</v>
      </c>
      <c r="AA5097" t="s">
        <v>1755</v>
      </c>
    </row>
    <row r="5098" spans="1:27" x14ac:dyDescent="0.25">
      <c r="A5098" t="s">
        <v>1773</v>
      </c>
      <c r="B5098" t="s">
        <v>1511</v>
      </c>
      <c r="C5098">
        <f>VLOOKUP(B5098,Region!$K$2:$M$33,3,FALSE)</f>
        <v>17</v>
      </c>
      <c r="D5098" t="s">
        <v>112</v>
      </c>
      <c r="E5098">
        <f>VLOOKUP(D5098,sector!$J:$K,2,FALSE)</f>
        <v>25</v>
      </c>
      <c r="F5098">
        <v>0</v>
      </c>
      <c r="G5098">
        <v>0</v>
      </c>
      <c r="H5098">
        <v>0</v>
      </c>
      <c r="I5098">
        <v>0</v>
      </c>
      <c r="J5098" s="17">
        <v>1.095067E-4</v>
      </c>
      <c r="K5098">
        <v>1.1919209999999901E-3</v>
      </c>
      <c r="L5098">
        <v>9.8311599999999898E-3</v>
      </c>
      <c r="M5098">
        <v>2.5249649999999998E-2</v>
      </c>
      <c r="N5098">
        <v>4.3240210000000001E-2</v>
      </c>
      <c r="O5098">
        <v>5.7255599999999997E-2</v>
      </c>
      <c r="P5098">
        <v>6.9524500000000003E-2</v>
      </c>
      <c r="Q5098">
        <v>7.0437600000000003E-2</v>
      </c>
      <c r="R5098">
        <v>7.7726900000000002E-2</v>
      </c>
      <c r="S5098">
        <v>8.4989799999999893E-2</v>
      </c>
      <c r="T5098">
        <v>9.1745400000000005E-2</v>
      </c>
      <c r="U5098">
        <v>9.8890099999999995E-2</v>
      </c>
      <c r="V5098">
        <v>0.10726869999999999</v>
      </c>
      <c r="W5098">
        <v>0.11273569999999999</v>
      </c>
      <c r="X5098">
        <v>0.1181864</v>
      </c>
      <c r="Y5098">
        <v>0.12289989999999899</v>
      </c>
      <c r="Z5098">
        <v>0.1292508</v>
      </c>
      <c r="AA5098" t="s">
        <v>1755</v>
      </c>
    </row>
    <row r="5099" spans="1:27" x14ac:dyDescent="0.25">
      <c r="A5099" t="s">
        <v>1773</v>
      </c>
      <c r="B5099" t="s">
        <v>1511</v>
      </c>
      <c r="C5099">
        <f>VLOOKUP(B5099,Region!$K$2:$M$33,3,FALSE)</f>
        <v>17</v>
      </c>
      <c r="D5099" t="s">
        <v>115</v>
      </c>
      <c r="E5099">
        <f>VLOOKUP(D5099,sector!$J:$K,2,FALSE)</f>
        <v>26</v>
      </c>
      <c r="F5099">
        <v>0</v>
      </c>
      <c r="G5099">
        <v>0</v>
      </c>
      <c r="H5099">
        <v>0</v>
      </c>
      <c r="I5099">
        <v>0</v>
      </c>
      <c r="J5099">
        <v>0</v>
      </c>
      <c r="K5099">
        <v>2.8905990999999998E-3</v>
      </c>
      <c r="L5099">
        <v>2.109012696E-2</v>
      </c>
      <c r="M5099">
        <v>4.5316604139999897E-2</v>
      </c>
      <c r="N5099">
        <v>7.4195746861999895E-2</v>
      </c>
      <c r="O5099">
        <v>0.10519372594</v>
      </c>
      <c r="P5099">
        <v>0.1414255109</v>
      </c>
      <c r="Q5099">
        <v>0.17434242649999901</v>
      </c>
      <c r="R5099">
        <v>0.20370880750000001</v>
      </c>
      <c r="S5099">
        <v>0.22968534700000001</v>
      </c>
      <c r="T5099">
        <v>0.25222784700000001</v>
      </c>
      <c r="U5099">
        <v>0.27315606599999998</v>
      </c>
      <c r="V5099">
        <v>0.29175764499999901</v>
      </c>
      <c r="W5099">
        <v>0.31000327599999999</v>
      </c>
      <c r="X5099">
        <v>0.3255499</v>
      </c>
      <c r="Y5099">
        <v>0.33861874199999997</v>
      </c>
      <c r="Z5099">
        <v>0.34936066300000002</v>
      </c>
      <c r="AA5099" t="s">
        <v>1755</v>
      </c>
    </row>
    <row r="5100" spans="1:27" x14ac:dyDescent="0.25">
      <c r="A5100" t="s">
        <v>1773</v>
      </c>
      <c r="B5100" t="s">
        <v>1511</v>
      </c>
      <c r="C5100">
        <f>VLOOKUP(B5100,Region!$K$2:$M$33,3,FALSE)</f>
        <v>17</v>
      </c>
      <c r="D5100" t="s">
        <v>44</v>
      </c>
      <c r="E5100">
        <f>VLOOKUP(D5100,sector!$J:$K,2,FALSE)</f>
        <v>27</v>
      </c>
      <c r="F5100">
        <v>2.21275759999999</v>
      </c>
      <c r="G5100">
        <v>1.7349105</v>
      </c>
      <c r="H5100">
        <v>1.3750176999999899</v>
      </c>
      <c r="I5100">
        <v>1.3006804999999999</v>
      </c>
      <c r="J5100">
        <v>1.40249145747999</v>
      </c>
      <c r="K5100">
        <v>1.56830518445</v>
      </c>
      <c r="L5100">
        <v>1.7091880778899899</v>
      </c>
      <c r="M5100">
        <v>1.8112925094600001</v>
      </c>
      <c r="N5100">
        <v>1.8994174965399999</v>
      </c>
      <c r="O5100">
        <v>1.97195386552</v>
      </c>
      <c r="P5100">
        <v>2.0356653504</v>
      </c>
      <c r="Q5100">
        <v>2.1031627013600001</v>
      </c>
      <c r="R5100">
        <v>2.1731033306100001</v>
      </c>
      <c r="S5100">
        <v>2.23559784948</v>
      </c>
      <c r="T5100">
        <v>2.2863059102099998</v>
      </c>
      <c r="U5100">
        <v>2.3245724319700001</v>
      </c>
      <c r="V5100">
        <v>2.3495398049699898</v>
      </c>
      <c r="W5100">
        <v>2.3614049820399998</v>
      </c>
      <c r="X5100">
        <v>2.3844952778900002</v>
      </c>
      <c r="Y5100">
        <v>2.3895962963800002</v>
      </c>
      <c r="Z5100">
        <v>2.3898209588299899</v>
      </c>
      <c r="AA5100" t="s">
        <v>1755</v>
      </c>
    </row>
    <row r="5101" spans="1:27" x14ac:dyDescent="0.25">
      <c r="A5101" t="s">
        <v>1773</v>
      </c>
      <c r="B5101" t="s">
        <v>1511</v>
      </c>
      <c r="C5101">
        <f>VLOOKUP(B5101,Region!$K$2:$M$33,3,FALSE)</f>
        <v>17</v>
      </c>
      <c r="D5101" t="s">
        <v>368</v>
      </c>
      <c r="E5101">
        <f>VLOOKUP(D5101,sector!$J:$K,2,FALSE)</f>
        <v>119</v>
      </c>
      <c r="F5101">
        <v>0.339167</v>
      </c>
      <c r="G5101">
        <v>9.5312400000000005E-2</v>
      </c>
      <c r="H5101">
        <v>0.130439</v>
      </c>
      <c r="I5101">
        <v>0.25936300000000001</v>
      </c>
      <c r="J5101">
        <v>0.26963500000000001</v>
      </c>
      <c r="K5101">
        <v>0.24842900000000001</v>
      </c>
      <c r="L5101">
        <v>0.25475100000000001</v>
      </c>
      <c r="M5101">
        <v>0.26748899999999998</v>
      </c>
      <c r="N5101">
        <v>0.27750599999999997</v>
      </c>
      <c r="O5101">
        <v>0.28629300000000002</v>
      </c>
      <c r="P5101">
        <v>0.29277199999999998</v>
      </c>
      <c r="Q5101">
        <v>0.29830699999999999</v>
      </c>
      <c r="R5101">
        <v>0.30495100000000003</v>
      </c>
      <c r="S5101">
        <v>0.30858400000000002</v>
      </c>
      <c r="T5101">
        <v>0.31035000000000001</v>
      </c>
      <c r="U5101">
        <v>0.31118400000000002</v>
      </c>
      <c r="V5101">
        <v>0.310612</v>
      </c>
      <c r="W5101">
        <v>0.30839899999999998</v>
      </c>
      <c r="X5101">
        <v>0.30513499999999999</v>
      </c>
      <c r="Y5101">
        <v>0.30862299999999998</v>
      </c>
      <c r="Z5101">
        <v>0.30840800000000002</v>
      </c>
      <c r="AA5101" t="s">
        <v>1755</v>
      </c>
    </row>
    <row r="5102" spans="1:27" x14ac:dyDescent="0.25">
      <c r="A5102" t="s">
        <v>1773</v>
      </c>
      <c r="B5102" t="s">
        <v>1511</v>
      </c>
      <c r="C5102">
        <f>VLOOKUP(B5102,Region!$K$2:$M$33,3,FALSE)</f>
        <v>17</v>
      </c>
      <c r="D5102" t="s">
        <v>498</v>
      </c>
      <c r="E5102">
        <f>VLOOKUP(D5102,sector!$J:$K,2,FALSE)</f>
        <v>179</v>
      </c>
      <c r="F5102" s="17">
        <v>2.7098200000000002E-4</v>
      </c>
      <c r="G5102" s="17">
        <v>3.2517800000000002E-4</v>
      </c>
      <c r="H5102" s="17">
        <v>3.2517899999999998E-4</v>
      </c>
      <c r="I5102" s="17">
        <v>3.2517800000000002E-4</v>
      </c>
      <c r="J5102" s="17">
        <v>7.3836799999999999E-4</v>
      </c>
      <c r="K5102" s="17">
        <v>9.7914700000000009E-4</v>
      </c>
      <c r="L5102">
        <v>1.15649E-3</v>
      </c>
      <c r="M5102">
        <v>1.3305299999999999E-3</v>
      </c>
      <c r="N5102">
        <v>1.5156200000000001E-3</v>
      </c>
      <c r="O5102">
        <v>1.7533500000000001E-3</v>
      </c>
      <c r="P5102">
        <v>2.0331400000000001E-3</v>
      </c>
      <c r="Q5102">
        <v>2.2565799999999998E-3</v>
      </c>
      <c r="R5102">
        <v>2.5916899999999998E-3</v>
      </c>
      <c r="S5102">
        <v>2.8650099999999999E-3</v>
      </c>
      <c r="T5102">
        <v>3.1742900000000002E-3</v>
      </c>
      <c r="U5102">
        <v>3.4725699999999999E-3</v>
      </c>
      <c r="V5102">
        <v>3.7785599999999998E-3</v>
      </c>
      <c r="W5102">
        <v>4.0060699999999996E-3</v>
      </c>
      <c r="X5102">
        <v>4.25078E-3</v>
      </c>
      <c r="Y5102">
        <v>4.4074099999999996E-3</v>
      </c>
      <c r="Z5102">
        <v>4.4535399999999998E-3</v>
      </c>
      <c r="AA5102" t="s">
        <v>1755</v>
      </c>
    </row>
    <row r="5103" spans="1:27" x14ac:dyDescent="0.25">
      <c r="A5103" t="s">
        <v>1773</v>
      </c>
      <c r="B5103" t="s">
        <v>1511</v>
      </c>
      <c r="C5103">
        <f>VLOOKUP(B5103,Region!$K$2:$M$33,3,FALSE)</f>
        <v>17</v>
      </c>
      <c r="D5103" t="s">
        <v>49</v>
      </c>
      <c r="E5103">
        <f>VLOOKUP(D5103,sector!$J:$K,2,FALSE)</f>
        <v>28</v>
      </c>
      <c r="F5103">
        <v>0.53084118899999999</v>
      </c>
      <c r="G5103">
        <v>0.43803219999999998</v>
      </c>
      <c r="H5103">
        <v>0.48468030000000001</v>
      </c>
      <c r="I5103">
        <v>0.61385649999999903</v>
      </c>
      <c r="J5103">
        <v>0.45108315551</v>
      </c>
      <c r="K5103">
        <v>0.45105694973999999</v>
      </c>
      <c r="L5103">
        <v>0.48447648108999902</v>
      </c>
      <c r="M5103">
        <v>0.48942318070999902</v>
      </c>
      <c r="N5103">
        <v>0.50140678209</v>
      </c>
      <c r="O5103">
        <v>0.51002681524999904</v>
      </c>
      <c r="P5103">
        <v>0.51545506463999902</v>
      </c>
      <c r="Q5103">
        <v>0.51441753759999997</v>
      </c>
      <c r="R5103">
        <v>0.51186990706000002</v>
      </c>
      <c r="S5103">
        <v>0.52708629701999998</v>
      </c>
      <c r="T5103">
        <v>0.53297492121999901</v>
      </c>
      <c r="U5103">
        <v>0.53510360821999903</v>
      </c>
      <c r="V5103">
        <v>0.53523101777999904</v>
      </c>
      <c r="W5103">
        <v>0.53447981714000004</v>
      </c>
      <c r="X5103">
        <v>0.53368453295999996</v>
      </c>
      <c r="Y5103">
        <v>0.52834203474399899</v>
      </c>
      <c r="Z5103">
        <v>0.52321811974300003</v>
      </c>
      <c r="AA5103" t="s">
        <v>1754</v>
      </c>
    </row>
    <row r="5104" spans="1:27" x14ac:dyDescent="0.25">
      <c r="A5104" t="s">
        <v>1773</v>
      </c>
      <c r="B5104" t="s">
        <v>1511</v>
      </c>
      <c r="C5104">
        <f>VLOOKUP(B5104,Region!$K$2:$M$33,3,FALSE)</f>
        <v>17</v>
      </c>
      <c r="D5104" t="s">
        <v>371</v>
      </c>
      <c r="E5104">
        <f>VLOOKUP(D5104,sector!$J:$K,2,FALSE)</f>
        <v>120</v>
      </c>
      <c r="F5104">
        <v>0.106549</v>
      </c>
      <c r="G5104">
        <v>0.106198</v>
      </c>
      <c r="H5104">
        <v>0.113217</v>
      </c>
      <c r="I5104">
        <v>0.24796299999999999</v>
      </c>
      <c r="J5104">
        <v>0.53885300000000003</v>
      </c>
      <c r="K5104" s="17">
        <v>0.63649500000000003</v>
      </c>
      <c r="L5104" s="17">
        <v>0.67613500000000004</v>
      </c>
      <c r="M5104" s="17">
        <v>0.72836400000000001</v>
      </c>
      <c r="N5104" s="17">
        <v>0.76900199999999996</v>
      </c>
      <c r="O5104" s="17">
        <v>0.807419</v>
      </c>
      <c r="P5104" s="17">
        <v>0.84197299999999997</v>
      </c>
      <c r="Q5104" s="17">
        <v>0.87257099999999999</v>
      </c>
      <c r="R5104" s="17">
        <v>0.90726499999999999</v>
      </c>
      <c r="S5104" s="17">
        <v>0.91982600000000003</v>
      </c>
      <c r="T5104" s="17">
        <v>0.935755</v>
      </c>
      <c r="U5104">
        <v>0.94842499999999996</v>
      </c>
      <c r="V5104">
        <v>0.95632600000000001</v>
      </c>
      <c r="W5104">
        <v>0.95983799999999997</v>
      </c>
      <c r="X5104">
        <v>0.96045499999999995</v>
      </c>
      <c r="Y5104">
        <v>0.96103000000000005</v>
      </c>
      <c r="Z5104">
        <v>0.95726199999999995</v>
      </c>
      <c r="AA5104" t="s">
        <v>1754</v>
      </c>
    </row>
    <row r="5105" spans="1:27" x14ac:dyDescent="0.25">
      <c r="A5105" t="s">
        <v>1773</v>
      </c>
      <c r="B5105" t="s">
        <v>1511</v>
      </c>
      <c r="C5105">
        <f>VLOOKUP(B5105,Region!$K$2:$M$33,3,FALSE)</f>
        <v>17</v>
      </c>
      <c r="D5105" t="s">
        <v>9</v>
      </c>
      <c r="E5105">
        <f>VLOOKUP(D5105,sector!$J:$K,2,FALSE)</f>
        <v>29</v>
      </c>
      <c r="F5105">
        <v>1.5319700000000001</v>
      </c>
      <c r="G5105">
        <v>1.8657300000000001</v>
      </c>
      <c r="H5105">
        <v>1.89971</v>
      </c>
      <c r="I5105">
        <v>2.1194199999999999</v>
      </c>
      <c r="J5105">
        <v>2.2636799999999999</v>
      </c>
      <c r="K5105">
        <v>2.4338899999999999</v>
      </c>
      <c r="L5105">
        <v>2.5928399999999998</v>
      </c>
      <c r="M5105">
        <v>2.6709700000000001</v>
      </c>
      <c r="N5105">
        <v>2.7806600000000001</v>
      </c>
      <c r="O5105">
        <v>2.9072800000000001</v>
      </c>
      <c r="P5105">
        <v>3.0177900000000002</v>
      </c>
      <c r="Q5105">
        <v>3.0788500000000001</v>
      </c>
      <c r="R5105">
        <v>3.1120399999999999</v>
      </c>
      <c r="S5105">
        <v>3.1417000000000002</v>
      </c>
      <c r="T5105">
        <v>3.16</v>
      </c>
      <c r="U5105">
        <v>3.1789499999999999</v>
      </c>
      <c r="V5105">
        <v>3.1970499999999999</v>
      </c>
      <c r="W5105">
        <v>3.21807</v>
      </c>
      <c r="X5105">
        <v>3.2415699999999998</v>
      </c>
      <c r="Y5105">
        <v>3.2374800000000001</v>
      </c>
      <c r="Z5105">
        <v>3.2275999999999998</v>
      </c>
      <c r="AA5105" t="s">
        <v>1754</v>
      </c>
    </row>
    <row r="5106" spans="1:27" x14ac:dyDescent="0.25">
      <c r="A5106" t="s">
        <v>1773</v>
      </c>
      <c r="B5106" t="s">
        <v>1511</v>
      </c>
      <c r="C5106">
        <f>VLOOKUP(B5106,Region!$K$2:$M$33,3,FALSE)</f>
        <v>17</v>
      </c>
      <c r="D5106" t="s">
        <v>124</v>
      </c>
      <c r="E5106">
        <f>VLOOKUP(D5106,sector!$J:$K,2,FALSE)</f>
        <v>30</v>
      </c>
      <c r="F5106">
        <v>38.431547399999999</v>
      </c>
      <c r="G5106">
        <v>36.554599099999997</v>
      </c>
      <c r="H5106">
        <v>30.5489502</v>
      </c>
      <c r="I5106">
        <v>25.8450685</v>
      </c>
      <c r="J5106">
        <v>26.876643600000001</v>
      </c>
      <c r="K5106">
        <v>27.8140137</v>
      </c>
      <c r="L5106">
        <v>28.6335421</v>
      </c>
      <c r="M5106">
        <v>29.3267658</v>
      </c>
      <c r="N5106">
        <v>29.8931255</v>
      </c>
      <c r="O5106">
        <v>30.326763199999998</v>
      </c>
      <c r="P5106">
        <v>30.626629399999999</v>
      </c>
      <c r="Q5106">
        <v>30.782726799999999</v>
      </c>
      <c r="R5106">
        <v>30.810230300000001</v>
      </c>
      <c r="S5106">
        <v>30.721386500000001</v>
      </c>
      <c r="T5106">
        <v>30.5187939999999</v>
      </c>
      <c r="U5106">
        <v>30.208137699999899</v>
      </c>
      <c r="V5106">
        <v>29.805313999999999</v>
      </c>
      <c r="W5106">
        <v>29.334716599999901</v>
      </c>
      <c r="X5106">
        <v>28.835341799999998</v>
      </c>
      <c r="Y5106">
        <v>28.313620100000001</v>
      </c>
      <c r="Z5106">
        <v>27.766795999999999</v>
      </c>
      <c r="AA5106" t="s">
        <v>1756</v>
      </c>
    </row>
    <row r="5107" spans="1:27" x14ac:dyDescent="0.25">
      <c r="A5107" t="s">
        <v>1773</v>
      </c>
      <c r="B5107" t="s">
        <v>1511</v>
      </c>
      <c r="C5107">
        <f>VLOOKUP(B5107,Region!$K$2:$M$33,3,FALSE)</f>
        <v>17</v>
      </c>
      <c r="D5107" t="s">
        <v>129</v>
      </c>
      <c r="E5107">
        <f>VLOOKUP(D5107,sector!$J:$K,2,FALSE)</f>
        <v>32</v>
      </c>
      <c r="F5107">
        <v>3.1019242999999999</v>
      </c>
      <c r="G5107">
        <v>3.2817723999999999</v>
      </c>
      <c r="H5107">
        <v>4.8739134999999996</v>
      </c>
      <c r="I5107">
        <v>6.8273223999999999</v>
      </c>
      <c r="J5107">
        <v>7.0998314999999996</v>
      </c>
      <c r="K5107">
        <v>7.3474575</v>
      </c>
      <c r="L5107">
        <v>7.5639421000000002</v>
      </c>
      <c r="M5107">
        <v>7.7470651000000004</v>
      </c>
      <c r="N5107">
        <v>7.8966756</v>
      </c>
      <c r="O5107">
        <v>8.0112258000000001</v>
      </c>
      <c r="P5107">
        <v>8.0904456000000007</v>
      </c>
      <c r="Q5107">
        <v>8.1316846999999992</v>
      </c>
      <c r="R5107">
        <v>8.1389432999999993</v>
      </c>
      <c r="S5107">
        <v>8.1154688000000004</v>
      </c>
      <c r="T5107">
        <v>8.0619625999999993</v>
      </c>
      <c r="U5107">
        <v>7.9798936999999999</v>
      </c>
      <c r="V5107">
        <v>7.8734811999999996</v>
      </c>
      <c r="W5107">
        <v>7.7491640999999998</v>
      </c>
      <c r="X5107">
        <v>7.6172475999999998</v>
      </c>
      <c r="Y5107">
        <v>7.4794334999999998</v>
      </c>
      <c r="Z5107">
        <v>7.3349706999999897</v>
      </c>
      <c r="AA5107" t="s">
        <v>1756</v>
      </c>
    </row>
    <row r="5108" spans="1:27" x14ac:dyDescent="0.25">
      <c r="A5108" t="s">
        <v>1773</v>
      </c>
      <c r="B5108" t="s">
        <v>1511</v>
      </c>
      <c r="C5108">
        <f>VLOOKUP(B5108,Region!$K$2:$M$33,3,FALSE)</f>
        <v>17</v>
      </c>
      <c r="D5108" t="s">
        <v>1794</v>
      </c>
      <c r="E5108">
        <f>VLOOKUP(D5108,sector!$J:$K,2,FALSE)</f>
        <v>0</v>
      </c>
      <c r="F5108">
        <v>8.5441000000000007E-3</v>
      </c>
      <c r="G5108">
        <v>1.50568E-2</v>
      </c>
      <c r="H5108">
        <v>1.63424E-2</v>
      </c>
      <c r="I5108">
        <v>2.1438700000000002E-2</v>
      </c>
      <c r="J5108">
        <v>2.2579999999999999E-2</v>
      </c>
      <c r="K5108">
        <v>2.38149E-2</v>
      </c>
      <c r="L5108">
        <v>2.50499E-2</v>
      </c>
      <c r="M5108">
        <v>2.61908E-2</v>
      </c>
      <c r="N5108">
        <v>2.7187099999999999E-2</v>
      </c>
      <c r="O5108">
        <v>2.80288E-2</v>
      </c>
      <c r="P5108">
        <v>2.8766400000000001E-2</v>
      </c>
      <c r="Q5108">
        <v>2.93542E-2</v>
      </c>
      <c r="R5108">
        <v>2.9899499999999999E-2</v>
      </c>
      <c r="S5108">
        <v>3.03497E-2</v>
      </c>
      <c r="T5108">
        <v>3.0709799999999999E-2</v>
      </c>
      <c r="U5108">
        <v>3.0961200000000001E-2</v>
      </c>
      <c r="V5108">
        <v>3.11051E-2</v>
      </c>
      <c r="W5108">
        <v>3.11583E-2</v>
      </c>
      <c r="X5108">
        <v>3.1112000000000001E-2</v>
      </c>
      <c r="Y5108">
        <v>3.1055900000000001E-2</v>
      </c>
      <c r="Z5108">
        <v>3.0972699999999999E-2</v>
      </c>
      <c r="AA5108" t="s">
        <v>1756</v>
      </c>
    </row>
    <row r="5109" spans="1:27" x14ac:dyDescent="0.25">
      <c r="A5109" t="s">
        <v>1773</v>
      </c>
      <c r="B5109" t="s">
        <v>1511</v>
      </c>
      <c r="C5109">
        <f>VLOOKUP(B5109,Region!$K$2:$M$33,3,FALSE)</f>
        <v>17</v>
      </c>
      <c r="D5109" t="s">
        <v>54</v>
      </c>
      <c r="E5109">
        <f>VLOOKUP(D5109,sector!$J:$K,2,FALSE)</f>
        <v>33</v>
      </c>
      <c r="F5109">
        <v>0.80680377999989905</v>
      </c>
      <c r="G5109">
        <v>0.95643500000000004</v>
      </c>
      <c r="H5109">
        <v>1.1702889999999999</v>
      </c>
      <c r="I5109">
        <v>1.1998621</v>
      </c>
      <c r="J5109">
        <v>1.2471331404479999</v>
      </c>
      <c r="K5109">
        <v>1.3474569970969901</v>
      </c>
      <c r="L5109">
        <v>1.427232943458</v>
      </c>
      <c r="M5109">
        <v>1.4634940326999999</v>
      </c>
      <c r="N5109">
        <v>1.4771394388179899</v>
      </c>
      <c r="O5109">
        <v>1.4788094692739999</v>
      </c>
      <c r="P5109">
        <v>1.4776568062919899</v>
      </c>
      <c r="Q5109">
        <v>1.495008277133</v>
      </c>
      <c r="R5109">
        <v>1.484014077871</v>
      </c>
      <c r="S5109">
        <v>1.4874995471199901</v>
      </c>
      <c r="T5109">
        <v>1.4860263149170001</v>
      </c>
      <c r="U5109">
        <v>1.4710812719949999</v>
      </c>
      <c r="V5109">
        <v>1.4454697558880001</v>
      </c>
      <c r="W5109">
        <v>1.4143407475729901</v>
      </c>
      <c r="X5109">
        <v>1.417996563527</v>
      </c>
      <c r="Y5109">
        <v>1.4010645325169999</v>
      </c>
      <c r="Z5109">
        <v>1.379180291121</v>
      </c>
      <c r="AA5109" t="s">
        <v>1759</v>
      </c>
    </row>
    <row r="5110" spans="1:27" x14ac:dyDescent="0.25">
      <c r="A5110" t="s">
        <v>1773</v>
      </c>
      <c r="B5110" t="s">
        <v>1511</v>
      </c>
      <c r="C5110">
        <f>VLOOKUP(B5110,Region!$K$2:$M$33,3,FALSE)</f>
        <v>17</v>
      </c>
      <c r="D5110" t="s">
        <v>377</v>
      </c>
      <c r="E5110">
        <f>VLOOKUP(D5110,sector!$J:$K,2,FALSE)</f>
        <v>122</v>
      </c>
      <c r="F5110">
        <v>0.44585799999999998</v>
      </c>
      <c r="G5110">
        <v>0.67203999999999997</v>
      </c>
      <c r="H5110">
        <v>0.91480399999999995</v>
      </c>
      <c r="I5110">
        <v>1.0558700000000001</v>
      </c>
      <c r="J5110">
        <v>1.10768</v>
      </c>
      <c r="K5110">
        <v>1.1202300000000001</v>
      </c>
      <c r="L5110">
        <v>1.1369199999999999</v>
      </c>
      <c r="M5110">
        <v>1.2112099999999999</v>
      </c>
      <c r="N5110">
        <v>1.2825599999999999</v>
      </c>
      <c r="O5110">
        <v>1.3305400000000001</v>
      </c>
      <c r="P5110">
        <v>1.3618300000000001</v>
      </c>
      <c r="Q5110">
        <v>1.3915</v>
      </c>
      <c r="R5110">
        <v>1.47654</v>
      </c>
      <c r="S5110">
        <v>1.5118499999999999</v>
      </c>
      <c r="T5110">
        <v>1.5295399999999999</v>
      </c>
      <c r="U5110">
        <v>1.5479400000000001</v>
      </c>
      <c r="V5110">
        <v>1.56081</v>
      </c>
      <c r="W5110">
        <v>1.5618099999999999</v>
      </c>
      <c r="X5110">
        <v>1.55284</v>
      </c>
      <c r="Y5110">
        <v>1.5773600000000001</v>
      </c>
      <c r="Z5110">
        <v>1.5943099999999999</v>
      </c>
      <c r="AA5110" t="s">
        <v>1756</v>
      </c>
    </row>
    <row r="5111" spans="1:27" x14ac:dyDescent="0.25">
      <c r="A5111" t="s">
        <v>1773</v>
      </c>
      <c r="B5111" t="s">
        <v>1511</v>
      </c>
      <c r="C5111">
        <f>VLOOKUP(B5111,Region!$K$2:$M$33,3,FALSE)</f>
        <v>17</v>
      </c>
      <c r="D5111" t="s">
        <v>59</v>
      </c>
      <c r="E5111">
        <f>VLOOKUP(D5111,sector!$J:$K,2,FALSE)</f>
        <v>34</v>
      </c>
      <c r="F5111">
        <v>2.42011299999999</v>
      </c>
      <c r="G5111">
        <v>2.8567303000000002</v>
      </c>
      <c r="H5111">
        <v>3.6546050000000001</v>
      </c>
      <c r="I5111">
        <v>4.6085659999999899</v>
      </c>
      <c r="J5111">
        <v>4.7847088007789997</v>
      </c>
      <c r="K5111">
        <v>5.0042279332609896</v>
      </c>
      <c r="L5111">
        <v>5.1082513636089999</v>
      </c>
      <c r="M5111">
        <v>5.2583862477960004</v>
      </c>
      <c r="N5111">
        <v>5.4279747632799999</v>
      </c>
      <c r="O5111">
        <v>5.6085752963989899</v>
      </c>
      <c r="P5111">
        <v>5.7513091403330003</v>
      </c>
      <c r="Q5111">
        <v>5.95000876716799</v>
      </c>
      <c r="R5111">
        <v>5.9943487134369997</v>
      </c>
      <c r="S5111">
        <v>6.1512770948110003</v>
      </c>
      <c r="T5111">
        <v>6.2660227024689998</v>
      </c>
      <c r="U5111">
        <v>6.3607332471939904</v>
      </c>
      <c r="V5111">
        <v>6.455004291292</v>
      </c>
      <c r="W5111">
        <v>6.5352706257439896</v>
      </c>
      <c r="X5111">
        <v>6.6728130853059904</v>
      </c>
      <c r="Y5111">
        <v>6.7250531430090001</v>
      </c>
      <c r="Z5111">
        <v>6.76110328376999</v>
      </c>
      <c r="AA5111" t="s">
        <v>1756</v>
      </c>
    </row>
    <row r="5112" spans="1:27" x14ac:dyDescent="0.25">
      <c r="A5112" t="s">
        <v>1773</v>
      </c>
      <c r="B5112" t="s">
        <v>1511</v>
      </c>
      <c r="C5112">
        <f>VLOOKUP(B5112,Region!$K$2:$M$33,3,FALSE)</f>
        <v>17</v>
      </c>
      <c r="D5112" t="s">
        <v>383</v>
      </c>
      <c r="E5112">
        <f>VLOOKUP(D5112,sector!$J:$K,2,FALSE)</f>
        <v>124</v>
      </c>
      <c r="F5112">
        <v>0.32941300000000001</v>
      </c>
      <c r="G5112">
        <v>1.2403</v>
      </c>
      <c r="H5112">
        <v>1.5372399999999999</v>
      </c>
      <c r="I5112">
        <v>1.83619</v>
      </c>
      <c r="J5112">
        <v>1.91472</v>
      </c>
      <c r="K5112">
        <v>1.9060999999999999</v>
      </c>
      <c r="L5112">
        <v>1.92299</v>
      </c>
      <c r="M5112">
        <v>2.0370499999999998</v>
      </c>
      <c r="N5112">
        <v>2.1065499999999999</v>
      </c>
      <c r="O5112">
        <v>2.13002</v>
      </c>
      <c r="P5112">
        <v>2.1373099999999998</v>
      </c>
      <c r="Q5112">
        <v>2.1537099999999998</v>
      </c>
      <c r="R5112">
        <v>2.3624499999999999</v>
      </c>
      <c r="S5112">
        <v>2.3714300000000001</v>
      </c>
      <c r="T5112">
        <v>2.3688199999999999</v>
      </c>
      <c r="U5112">
        <v>2.3741500000000002</v>
      </c>
      <c r="V5112">
        <v>2.3445800000000001</v>
      </c>
      <c r="W5112">
        <v>2.2949000000000002</v>
      </c>
      <c r="X5112">
        <v>2.25162</v>
      </c>
      <c r="Y5112">
        <v>2.29277</v>
      </c>
      <c r="Z5112">
        <v>2.3157700000000001</v>
      </c>
      <c r="AA5112" t="s">
        <v>1756</v>
      </c>
    </row>
    <row r="5113" spans="1:27" x14ac:dyDescent="0.25">
      <c r="A5113" t="s">
        <v>1773</v>
      </c>
      <c r="B5113" t="s">
        <v>1511</v>
      </c>
      <c r="C5113">
        <f>VLOOKUP(B5113,Region!$K$2:$M$33,3,FALSE)</f>
        <v>17</v>
      </c>
      <c r="D5113" t="s">
        <v>386</v>
      </c>
      <c r="E5113">
        <f>VLOOKUP(D5113,sector!$J:$K,2,FALSE)</f>
        <v>125</v>
      </c>
      <c r="F5113">
        <v>1.8632299999999999</v>
      </c>
      <c r="G5113">
        <v>1.89683</v>
      </c>
      <c r="H5113">
        <v>1.6159399999999999</v>
      </c>
      <c r="I5113">
        <v>0.55783099999999997</v>
      </c>
      <c r="J5113">
        <v>0.56420000000000003</v>
      </c>
      <c r="K5113">
        <v>0.61894300000000002</v>
      </c>
      <c r="L5113">
        <v>0.68626100000000001</v>
      </c>
      <c r="M5113">
        <v>0.73730499999999999</v>
      </c>
      <c r="N5113">
        <v>0.79215899999999995</v>
      </c>
      <c r="O5113">
        <v>0.86491499999999999</v>
      </c>
      <c r="P5113">
        <v>0.965943</v>
      </c>
      <c r="Q5113">
        <v>1.07202</v>
      </c>
      <c r="R5113">
        <v>1.1458900000000001</v>
      </c>
      <c r="S5113">
        <v>1.1474500000000001</v>
      </c>
      <c r="T5113">
        <v>1.1530100000000001</v>
      </c>
      <c r="U5113">
        <v>1.1647799999999999</v>
      </c>
      <c r="V5113">
        <v>1.18512</v>
      </c>
      <c r="W5113">
        <v>1.2282200000000001</v>
      </c>
      <c r="X5113">
        <v>1.29051</v>
      </c>
      <c r="Y5113">
        <v>1.3865799999999999</v>
      </c>
      <c r="Z5113">
        <v>1.44096</v>
      </c>
      <c r="AA5113" t="s">
        <v>1757</v>
      </c>
    </row>
    <row r="5114" spans="1:27" x14ac:dyDescent="0.25">
      <c r="A5114" t="s">
        <v>1773</v>
      </c>
      <c r="B5114" t="s">
        <v>1511</v>
      </c>
      <c r="C5114">
        <f>VLOOKUP(B5114,Region!$K$2:$M$33,3,FALSE)</f>
        <v>17</v>
      </c>
      <c r="D5114" t="s">
        <v>67</v>
      </c>
      <c r="E5114">
        <f>VLOOKUP(D5114,sector!$J:$K,2,FALSE)</f>
        <v>36</v>
      </c>
      <c r="F5114">
        <v>8.3410689799999993</v>
      </c>
      <c r="G5114">
        <v>10.3092723</v>
      </c>
      <c r="H5114">
        <v>8.8686039999999906</v>
      </c>
      <c r="I5114">
        <v>9.1631136000000009</v>
      </c>
      <c r="J5114">
        <v>9.6214659637000004</v>
      </c>
      <c r="K5114">
        <v>10.144156621999899</v>
      </c>
      <c r="L5114">
        <v>10.5478184168</v>
      </c>
      <c r="M5114">
        <v>10.8971512213999</v>
      </c>
      <c r="N5114">
        <v>11.179316398399999</v>
      </c>
      <c r="O5114">
        <v>11.400871888449901</v>
      </c>
      <c r="P5114">
        <v>11.55641185176</v>
      </c>
      <c r="Q5114">
        <v>11.562218842239901</v>
      </c>
      <c r="R5114">
        <v>11.60002665347</v>
      </c>
      <c r="S5114">
        <v>11.59235446429</v>
      </c>
      <c r="T5114">
        <v>11.5503001492399</v>
      </c>
      <c r="U5114">
        <v>11.47937532441</v>
      </c>
      <c r="V5114">
        <v>11.373836509259901</v>
      </c>
      <c r="W5114">
        <v>11.22808859545</v>
      </c>
      <c r="X5114">
        <v>11.211112970089999</v>
      </c>
      <c r="Y5114">
        <v>11.127874479780001</v>
      </c>
      <c r="Z5114">
        <v>11.031583351069999</v>
      </c>
      <c r="AA5114" t="s">
        <v>1757</v>
      </c>
    </row>
    <row r="5115" spans="1:27" x14ac:dyDescent="0.25">
      <c r="A5115" t="s">
        <v>1773</v>
      </c>
      <c r="B5115" t="s">
        <v>1511</v>
      </c>
      <c r="C5115">
        <f>VLOOKUP(B5115,Region!$K$2:$M$33,3,FALSE)</f>
        <v>17</v>
      </c>
      <c r="D5115" t="s">
        <v>389</v>
      </c>
      <c r="E5115">
        <f>VLOOKUP(D5115,sector!$J:$K,2,FALSE)</f>
        <v>126</v>
      </c>
      <c r="F5115">
        <v>2.88883</v>
      </c>
      <c r="G5115">
        <v>2.9475199999999999</v>
      </c>
      <c r="H5115">
        <v>2.7578499999999999</v>
      </c>
      <c r="I5115">
        <v>2.3867500000000001</v>
      </c>
      <c r="J5115">
        <v>2.6185499999999999</v>
      </c>
      <c r="K5115">
        <v>2.7406999999999999</v>
      </c>
      <c r="L5115">
        <v>2.8496100000000002</v>
      </c>
      <c r="M5115">
        <v>2.9728400000000001</v>
      </c>
      <c r="N5115">
        <v>3.0837500000000002</v>
      </c>
      <c r="O5115">
        <v>3.1657099999999998</v>
      </c>
      <c r="P5115">
        <v>3.2245900000000001</v>
      </c>
      <c r="Q5115">
        <v>3.2725399999999998</v>
      </c>
      <c r="R5115">
        <v>3.3104300000000002</v>
      </c>
      <c r="S5115">
        <v>3.3322500000000002</v>
      </c>
      <c r="T5115">
        <v>3.33297</v>
      </c>
      <c r="U5115">
        <v>3.3251900000000001</v>
      </c>
      <c r="V5115">
        <v>3.3071700000000002</v>
      </c>
      <c r="W5115">
        <v>3.2752599999999998</v>
      </c>
      <c r="X5115">
        <v>3.2313800000000001</v>
      </c>
      <c r="Y5115">
        <v>3.25671</v>
      </c>
      <c r="Z5115">
        <v>3.2612700000000001</v>
      </c>
      <c r="AA5115" t="s">
        <v>1758</v>
      </c>
    </row>
    <row r="5116" spans="1:27" x14ac:dyDescent="0.25">
      <c r="A5116" t="s">
        <v>1773</v>
      </c>
      <c r="B5116" t="s">
        <v>1511</v>
      </c>
      <c r="C5116">
        <f>VLOOKUP(B5116,Region!$K$2:$M$33,3,FALSE)</f>
        <v>17</v>
      </c>
      <c r="D5116" t="s">
        <v>71</v>
      </c>
      <c r="E5116">
        <f>VLOOKUP(D5116,sector!$J:$K,2,FALSE)</f>
        <v>37</v>
      </c>
      <c r="F5116">
        <v>22.374691200000001</v>
      </c>
      <c r="G5116">
        <v>21.035425700000001</v>
      </c>
      <c r="H5116">
        <v>27.605866200000001</v>
      </c>
      <c r="I5116">
        <v>35.800747699999903</v>
      </c>
      <c r="J5116">
        <v>37.7516806</v>
      </c>
      <c r="K5116">
        <v>40.061000300000003</v>
      </c>
      <c r="L5116">
        <v>42.073675099999903</v>
      </c>
      <c r="M5116">
        <v>43.793948299999997</v>
      </c>
      <c r="N5116">
        <v>45.292206199999903</v>
      </c>
      <c r="O5116">
        <v>46.521419100000003</v>
      </c>
      <c r="P5116">
        <v>47.479106899999998</v>
      </c>
      <c r="Q5116">
        <v>48.479247899999898</v>
      </c>
      <c r="R5116">
        <v>49.433500199999997</v>
      </c>
      <c r="S5116">
        <v>50.2369275</v>
      </c>
      <c r="T5116">
        <v>50.832203899999897</v>
      </c>
      <c r="U5116">
        <v>51.230550399999998</v>
      </c>
      <c r="V5116">
        <v>51.447665399999998</v>
      </c>
      <c r="W5116">
        <v>51.4835493</v>
      </c>
      <c r="X5116">
        <v>51.566569600000001</v>
      </c>
      <c r="Y5116">
        <v>51.534362199999997</v>
      </c>
      <c r="Z5116">
        <v>51.392820999999898</v>
      </c>
      <c r="AA5116" t="s">
        <v>1756</v>
      </c>
    </row>
    <row r="5117" spans="1:27" x14ac:dyDescent="0.25">
      <c r="A5117" t="s">
        <v>1773</v>
      </c>
      <c r="B5117" t="s">
        <v>1511</v>
      </c>
      <c r="C5117">
        <f>VLOOKUP(B5117,Region!$K$2:$M$33,3,FALSE)</f>
        <v>17</v>
      </c>
      <c r="D5117" t="s">
        <v>142</v>
      </c>
      <c r="E5117">
        <f>VLOOKUP(D5117,sector!$J:$K,2,FALSE)</f>
        <v>38</v>
      </c>
      <c r="F5117">
        <v>22.374700000000001</v>
      </c>
      <c r="G5117">
        <v>21.0457146</v>
      </c>
      <c r="H5117">
        <v>27.6361104</v>
      </c>
      <c r="I5117">
        <v>35.830800000000004</v>
      </c>
      <c r="J5117">
        <v>37.7849431</v>
      </c>
      <c r="K5117" s="17">
        <v>40.098788900000002</v>
      </c>
      <c r="L5117">
        <v>42.1161715</v>
      </c>
      <c r="M5117">
        <v>43.841369699999902</v>
      </c>
      <c r="N5117">
        <v>45.344903299999999</v>
      </c>
      <c r="O5117">
        <v>46.579523199999997</v>
      </c>
      <c r="P5117">
        <v>47.542951600000002</v>
      </c>
      <c r="Q5117">
        <v>48.546951299999897</v>
      </c>
      <c r="R5117">
        <v>49.505085600000001</v>
      </c>
      <c r="S5117">
        <v>50.311972599999997</v>
      </c>
      <c r="T5117">
        <v>50.910555299999999</v>
      </c>
      <c r="U5117">
        <v>51.312001100000003</v>
      </c>
      <c r="V5117">
        <v>51.531981500000001</v>
      </c>
      <c r="W5117">
        <v>51.570597399999997</v>
      </c>
      <c r="X5117">
        <v>51.6547111</v>
      </c>
      <c r="Y5117">
        <v>51.623069899999997</v>
      </c>
      <c r="Z5117">
        <v>51.481784599999997</v>
      </c>
      <c r="AA5117" t="s">
        <v>1754</v>
      </c>
    </row>
    <row r="5118" spans="1:27" x14ac:dyDescent="0.25">
      <c r="A5118" t="s">
        <v>1773</v>
      </c>
      <c r="B5118" t="s">
        <v>1511</v>
      </c>
      <c r="C5118">
        <f>VLOOKUP(B5118,Region!$K$2:$M$33,3,FALSE)</f>
        <v>17</v>
      </c>
      <c r="D5118" t="s">
        <v>145</v>
      </c>
      <c r="E5118">
        <f>VLOOKUP(D5118,sector!$J:$K,2,FALSE)</f>
        <v>39</v>
      </c>
      <c r="F5118">
        <v>0.73515600000000003</v>
      </c>
      <c r="G5118">
        <v>0.57228800000000002</v>
      </c>
      <c r="H5118">
        <v>0.43670799999999999</v>
      </c>
      <c r="I5118">
        <v>0.44685200000000003</v>
      </c>
      <c r="J5118">
        <v>0.48241600000000001</v>
      </c>
      <c r="K5118" s="17">
        <v>0.535748</v>
      </c>
      <c r="L5118" s="17">
        <v>0.58365199999999995</v>
      </c>
      <c r="M5118" s="17">
        <v>0.63190800000000003</v>
      </c>
      <c r="N5118">
        <v>0.68220400000000003</v>
      </c>
      <c r="O5118">
        <v>0.73550000000000004</v>
      </c>
      <c r="P5118">
        <v>0.78732000000000002</v>
      </c>
      <c r="Q5118">
        <v>0.82946799999999998</v>
      </c>
      <c r="R5118">
        <v>0.86537200000000003</v>
      </c>
      <c r="S5118">
        <v>0.90045200000000003</v>
      </c>
      <c r="T5118">
        <v>0.932944</v>
      </c>
      <c r="U5118">
        <v>0.96423999999999999</v>
      </c>
      <c r="V5118">
        <v>0.99480800000000003</v>
      </c>
      <c r="W5118">
        <v>1.0270919999999999</v>
      </c>
      <c r="X5118">
        <v>1.037628</v>
      </c>
      <c r="Y5118">
        <v>1.039412</v>
      </c>
      <c r="Z5118">
        <v>1.0380720000000001</v>
      </c>
      <c r="AA5118" t="s">
        <v>1754</v>
      </c>
    </row>
    <row r="5119" spans="1:27" x14ac:dyDescent="0.25">
      <c r="A5119" t="s">
        <v>1773</v>
      </c>
      <c r="B5119" t="s">
        <v>1511</v>
      </c>
      <c r="C5119">
        <f>VLOOKUP(B5119,Region!$K$2:$M$33,3,FALSE)</f>
        <v>17</v>
      </c>
      <c r="D5119" t="s">
        <v>148</v>
      </c>
      <c r="E5119">
        <f>VLOOKUP(D5119,sector!$J:$K,2,FALSE)</f>
        <v>40</v>
      </c>
      <c r="F5119">
        <v>1.2323956999999901</v>
      </c>
      <c r="G5119">
        <v>2.0660780000000001</v>
      </c>
      <c r="H5119">
        <v>2.7077009999999899</v>
      </c>
      <c r="I5119">
        <v>3.5446059999999999</v>
      </c>
      <c r="J5119">
        <v>3.8085749999999998</v>
      </c>
      <c r="K5119" s="17">
        <v>4.1491930000000004</v>
      </c>
      <c r="L5119" s="17">
        <v>4.4331429999999896</v>
      </c>
      <c r="M5119">
        <v>4.6603019999999997</v>
      </c>
      <c r="N5119">
        <v>4.8542110000000003</v>
      </c>
      <c r="O5119">
        <v>5.0121989999999998</v>
      </c>
      <c r="P5119">
        <v>5.1448419999999997</v>
      </c>
      <c r="Q5119">
        <v>5.2333660000000002</v>
      </c>
      <c r="R5119">
        <v>5.3543950000000002</v>
      </c>
      <c r="S5119">
        <v>5.4562079999999904</v>
      </c>
      <c r="T5119">
        <v>5.5286460000000002</v>
      </c>
      <c r="U5119">
        <v>5.578379</v>
      </c>
      <c r="V5119">
        <v>5.6040029999999996</v>
      </c>
      <c r="W5119">
        <v>5.6111069999999996</v>
      </c>
      <c r="X5119">
        <v>5.6184370000000001</v>
      </c>
      <c r="Y5119">
        <v>5.6219210000000004</v>
      </c>
      <c r="Z5119">
        <v>5.6166650000000002</v>
      </c>
      <c r="AA5119" t="s">
        <v>1754</v>
      </c>
    </row>
    <row r="5120" spans="1:27" x14ac:dyDescent="0.25">
      <c r="A5120" t="s">
        <v>1773</v>
      </c>
      <c r="B5120" t="s">
        <v>1511</v>
      </c>
      <c r="C5120">
        <f>VLOOKUP(B5120,Region!$K$2:$M$33,3,FALSE)</f>
        <v>17</v>
      </c>
      <c r="D5120" t="s">
        <v>76</v>
      </c>
      <c r="E5120">
        <f>VLOOKUP(D5120,sector!$J:$K,2,FALSE)</f>
        <v>41</v>
      </c>
      <c r="F5120">
        <v>0.28715839999999998</v>
      </c>
      <c r="G5120">
        <v>0.57570310000000002</v>
      </c>
      <c r="H5120">
        <v>0.85185739999999999</v>
      </c>
      <c r="I5120">
        <v>0.9207495</v>
      </c>
      <c r="J5120">
        <v>0.932277043999999</v>
      </c>
      <c r="K5120" s="17">
        <v>0.99731388399999998</v>
      </c>
      <c r="L5120">
        <v>1.04532685299999</v>
      </c>
      <c r="M5120">
        <v>1.0491660460000001</v>
      </c>
      <c r="N5120">
        <v>1.0556815099999901</v>
      </c>
      <c r="O5120">
        <v>1.0646668459999999</v>
      </c>
      <c r="P5120">
        <v>1.0733041701999999</v>
      </c>
      <c r="Q5120">
        <v>1.0111587179999999</v>
      </c>
      <c r="R5120">
        <v>0.95256199249999995</v>
      </c>
      <c r="S5120">
        <v>0.98875537479999998</v>
      </c>
      <c r="T5120">
        <v>0.99802156959999999</v>
      </c>
      <c r="U5120">
        <v>0.98471813630000005</v>
      </c>
      <c r="V5120">
        <v>0.96798534140000003</v>
      </c>
      <c r="W5120">
        <v>0.95167330500000002</v>
      </c>
      <c r="X5120">
        <v>0.94260540199999898</v>
      </c>
      <c r="Y5120">
        <v>0.92151296729999899</v>
      </c>
      <c r="Z5120">
        <v>0.90144304080000004</v>
      </c>
      <c r="AA5120" t="s">
        <v>1754</v>
      </c>
    </row>
    <row r="5121" spans="1:27" x14ac:dyDescent="0.25">
      <c r="A5121" t="s">
        <v>1773</v>
      </c>
      <c r="B5121" t="s">
        <v>1511</v>
      </c>
      <c r="C5121">
        <f>VLOOKUP(B5121,Region!$K$2:$M$33,3,FALSE)</f>
        <v>17</v>
      </c>
      <c r="D5121" t="s">
        <v>398</v>
      </c>
      <c r="E5121">
        <f>VLOOKUP(D5121,sector!$J:$K,2,FALSE)</f>
        <v>129</v>
      </c>
      <c r="F5121">
        <v>0.56121799999999999</v>
      </c>
      <c r="G5121">
        <v>0.32750899999999999</v>
      </c>
      <c r="H5121">
        <v>0.42164200000000002</v>
      </c>
      <c r="I5121">
        <v>0.62719000000000003</v>
      </c>
      <c r="J5121">
        <v>0.65346300000000002</v>
      </c>
      <c r="K5121" s="17">
        <v>0.65703699999999998</v>
      </c>
      <c r="L5121" s="17">
        <v>0.637598</v>
      </c>
      <c r="M5121" s="17">
        <v>0.67585300000000004</v>
      </c>
      <c r="N5121" s="17">
        <v>0.69716400000000001</v>
      </c>
      <c r="O5121" s="17">
        <v>0.70637700000000003</v>
      </c>
      <c r="P5121" s="17">
        <v>0.71149099999999998</v>
      </c>
      <c r="Q5121" s="17">
        <v>0.71646100000000001</v>
      </c>
      <c r="R5121" s="17">
        <v>0.79383099999999995</v>
      </c>
      <c r="S5121" s="17">
        <v>0.74756800000000001</v>
      </c>
      <c r="T5121" s="17">
        <v>0.73015600000000003</v>
      </c>
      <c r="U5121" s="17">
        <v>0.73149699999999995</v>
      </c>
      <c r="V5121" s="17">
        <v>0.72719</v>
      </c>
      <c r="W5121" s="17">
        <v>0.71714100000000003</v>
      </c>
      <c r="X5121" s="17">
        <v>0.70555100000000004</v>
      </c>
      <c r="Y5121" s="17">
        <v>0.70516800000000002</v>
      </c>
      <c r="Z5121" s="17">
        <v>0.69922600000000001</v>
      </c>
      <c r="AA5121" t="s">
        <v>1754</v>
      </c>
    </row>
    <row r="5122" spans="1:27" x14ac:dyDescent="0.25">
      <c r="A5122" t="s">
        <v>1773</v>
      </c>
      <c r="B5122" t="s">
        <v>1511</v>
      </c>
      <c r="C5122">
        <f>VLOOKUP(B5122,Region!$K$2:$M$33,3,FALSE)</f>
        <v>17</v>
      </c>
      <c r="D5122" t="s">
        <v>80</v>
      </c>
      <c r="E5122">
        <f>VLOOKUP(D5122,sector!$J:$K,2,FALSE)</f>
        <v>43</v>
      </c>
      <c r="F5122">
        <v>6.4615216999999996</v>
      </c>
      <c r="G5122">
        <v>6.5713068000000003</v>
      </c>
      <c r="H5122">
        <v>6.3685459</v>
      </c>
      <c r="I5122">
        <v>6.1351380999999998</v>
      </c>
      <c r="J5122">
        <v>6.4622136430999904</v>
      </c>
      <c r="K5122" s="17">
        <v>6.7778347791</v>
      </c>
      <c r="L5122">
        <v>7.0292303643999903</v>
      </c>
      <c r="M5122">
        <v>7.2644325960999998</v>
      </c>
      <c r="N5122">
        <v>7.4967761498999996</v>
      </c>
      <c r="O5122">
        <v>7.7242975338999997</v>
      </c>
      <c r="P5122">
        <v>7.9264123858999902</v>
      </c>
      <c r="Q5122">
        <v>7.9891464466000004</v>
      </c>
      <c r="R5122">
        <v>8.0484908232999999</v>
      </c>
      <c r="S5122">
        <v>8.1037452162000001</v>
      </c>
      <c r="T5122">
        <v>8.1223805488999901</v>
      </c>
      <c r="U5122">
        <v>8.1214175281000003</v>
      </c>
      <c r="V5122">
        <v>8.1052960365299995</v>
      </c>
      <c r="W5122">
        <v>8.0801594244299899</v>
      </c>
      <c r="X5122">
        <v>7.9881311711099903</v>
      </c>
      <c r="Y5122">
        <v>7.8525297052899896</v>
      </c>
      <c r="Z5122">
        <v>7.7116391204200001</v>
      </c>
      <c r="AA5122" t="s">
        <v>1754</v>
      </c>
    </row>
    <row r="5123" spans="1:27" x14ac:dyDescent="0.25">
      <c r="A5123" t="s">
        <v>1773</v>
      </c>
      <c r="B5123" t="s">
        <v>1511</v>
      </c>
      <c r="C5123">
        <f>VLOOKUP(B5123,Region!$K$2:$M$33,3,FALSE)</f>
        <v>17</v>
      </c>
      <c r="D5123" t="s">
        <v>401</v>
      </c>
      <c r="E5123">
        <f>VLOOKUP(D5123,sector!$J:$K,2,FALSE)</f>
        <v>130</v>
      </c>
      <c r="F5123">
        <v>1.4108700000000001</v>
      </c>
      <c r="G5123">
        <v>1.3303400000000001</v>
      </c>
      <c r="H5123">
        <v>1.3764799999999999</v>
      </c>
      <c r="I5123">
        <v>1.4427700000000001</v>
      </c>
      <c r="J5123">
        <v>1.4252100000000001</v>
      </c>
      <c r="K5123" s="17">
        <v>1.4743900000000001</v>
      </c>
      <c r="L5123" s="17">
        <v>1.53217</v>
      </c>
      <c r="M5123" s="17">
        <v>1.5944199999999999</v>
      </c>
      <c r="N5123">
        <v>1.65164</v>
      </c>
      <c r="O5123">
        <v>1.7059500000000001</v>
      </c>
      <c r="P5123">
        <v>1.7584599999999999</v>
      </c>
      <c r="Q5123">
        <v>1.8069200000000001</v>
      </c>
      <c r="R5123">
        <v>1.84171</v>
      </c>
      <c r="S5123">
        <v>1.8567499999999999</v>
      </c>
      <c r="T5123">
        <v>1.8705099999999999</v>
      </c>
      <c r="U5123">
        <v>1.87819</v>
      </c>
      <c r="V5123">
        <v>1.8811500000000001</v>
      </c>
      <c r="W5123">
        <v>1.8791199999999999</v>
      </c>
      <c r="X5123">
        <v>1.8748100000000001</v>
      </c>
      <c r="Y5123">
        <v>1.8646499999999999</v>
      </c>
      <c r="Z5123">
        <v>1.8403400000000001</v>
      </c>
      <c r="AA5123" t="s">
        <v>1754</v>
      </c>
    </row>
    <row r="5124" spans="1:27" x14ac:dyDescent="0.25">
      <c r="A5124" t="s">
        <v>1773</v>
      </c>
      <c r="B5124" t="s">
        <v>1511</v>
      </c>
      <c r="C5124">
        <f>VLOOKUP(B5124,Region!$K$2:$M$33,3,FALSE)</f>
        <v>17</v>
      </c>
      <c r="D5124" t="s">
        <v>158</v>
      </c>
      <c r="E5124">
        <f>VLOOKUP(D5124,sector!$J:$K,2,FALSE)</f>
        <v>44</v>
      </c>
      <c r="F5124">
        <v>2.81013</v>
      </c>
      <c r="G5124">
        <v>2.9449700000000001</v>
      </c>
      <c r="H5124">
        <v>3.4653200000000002</v>
      </c>
      <c r="I5124">
        <v>4.2471800000000002</v>
      </c>
      <c r="J5124">
        <v>4.0182799999999999</v>
      </c>
      <c r="K5124" s="17">
        <v>3.8385099999999999</v>
      </c>
      <c r="L5124">
        <v>3.80003</v>
      </c>
      <c r="M5124">
        <v>3.8508</v>
      </c>
      <c r="N5124">
        <v>3.9354100000000001</v>
      </c>
      <c r="O5124">
        <v>4.0557699999999999</v>
      </c>
      <c r="P5124">
        <v>4.1922300000000003</v>
      </c>
      <c r="Q5124">
        <v>4.2916999999999996</v>
      </c>
      <c r="R5124">
        <v>4.3926400000000001</v>
      </c>
      <c r="S5124">
        <v>4.4956300000000002</v>
      </c>
      <c r="T5124">
        <v>4.5920699999999997</v>
      </c>
      <c r="U5124">
        <v>4.6849499999999997</v>
      </c>
      <c r="V5124">
        <v>4.7764699999999998</v>
      </c>
      <c r="W5124">
        <v>4.8759600000000001</v>
      </c>
      <c r="X5124">
        <v>4.9022899999999998</v>
      </c>
      <c r="Y5124">
        <v>4.9059699999999999</v>
      </c>
      <c r="Z5124">
        <v>4.89724</v>
      </c>
      <c r="AA5124" t="s">
        <v>1754</v>
      </c>
    </row>
    <row r="5125" spans="1:27" x14ac:dyDescent="0.25">
      <c r="A5125" t="s">
        <v>1773</v>
      </c>
      <c r="B5125" t="s">
        <v>1511</v>
      </c>
      <c r="C5125">
        <f>VLOOKUP(B5125,Region!$K$2:$M$33,3,FALSE)</f>
        <v>17</v>
      </c>
      <c r="D5125" t="s">
        <v>164</v>
      </c>
      <c r="E5125">
        <f>VLOOKUP(D5125,sector!$J:$K,2,FALSE)</f>
        <v>46</v>
      </c>
      <c r="F5125">
        <v>0.35534349999999998</v>
      </c>
      <c r="G5125">
        <v>0.15258248999999999</v>
      </c>
      <c r="H5125">
        <v>0.19032170000000001</v>
      </c>
      <c r="I5125">
        <v>0.367069699999999</v>
      </c>
      <c r="J5125">
        <v>0.40666672999999998</v>
      </c>
      <c r="K5125">
        <v>0.45752584000000002</v>
      </c>
      <c r="L5125">
        <v>0.49990026999999998</v>
      </c>
      <c r="M5125">
        <v>0.53646338000000005</v>
      </c>
      <c r="N5125">
        <v>0.56937481000000001</v>
      </c>
      <c r="O5125">
        <v>0.59854841999999997</v>
      </c>
      <c r="P5125">
        <v>0.62368104999999996</v>
      </c>
      <c r="Q5125">
        <v>0.64237736000000001</v>
      </c>
      <c r="R5125">
        <v>0.66220858999999999</v>
      </c>
      <c r="S5125">
        <v>0.67878108000000004</v>
      </c>
      <c r="T5125">
        <v>0.690865649999999</v>
      </c>
      <c r="U5125">
        <v>0.69862453000000002</v>
      </c>
      <c r="V5125">
        <v>0.70255395999999903</v>
      </c>
      <c r="W5125">
        <v>0.70333828999999903</v>
      </c>
      <c r="X5125">
        <v>0.70153976999999901</v>
      </c>
      <c r="Y5125">
        <v>0.6980961</v>
      </c>
      <c r="Z5125">
        <v>0.69323608000000003</v>
      </c>
      <c r="AA5125" t="s">
        <v>1756</v>
      </c>
    </row>
    <row r="5126" spans="1:27" x14ac:dyDescent="0.25">
      <c r="A5126" t="s">
        <v>1773</v>
      </c>
      <c r="B5126" t="s">
        <v>1511</v>
      </c>
      <c r="C5126">
        <f>VLOOKUP(B5126,Region!$K$2:$M$33,3,FALSE)</f>
        <v>17</v>
      </c>
      <c r="D5126" t="s">
        <v>84</v>
      </c>
      <c r="E5126">
        <f>VLOOKUP(D5126,sector!$J:$K,2,FALSE)</f>
        <v>47</v>
      </c>
      <c r="F5126">
        <v>0.31820910000000002</v>
      </c>
      <c r="G5126">
        <v>0.49729139999999999</v>
      </c>
      <c r="H5126">
        <v>0.60055749999999997</v>
      </c>
      <c r="I5126">
        <v>0.83418270000000005</v>
      </c>
      <c r="J5126">
        <v>0.93338025615999998</v>
      </c>
      <c r="K5126">
        <v>1.0218771145800001</v>
      </c>
      <c r="L5126">
        <v>1.0832027632100001</v>
      </c>
      <c r="M5126">
        <v>1.1547860031299999</v>
      </c>
      <c r="N5126">
        <v>1.22235248163999</v>
      </c>
      <c r="O5126">
        <v>1.29348062833</v>
      </c>
      <c r="P5126">
        <v>1.36155753275</v>
      </c>
      <c r="Q5126">
        <v>1.3267329970499899</v>
      </c>
      <c r="R5126">
        <v>1.3215307706899899</v>
      </c>
      <c r="S5126">
        <v>1.3192048651699999</v>
      </c>
      <c r="T5126">
        <v>1.3111482597399999</v>
      </c>
      <c r="U5126">
        <v>1.3023466214499999</v>
      </c>
      <c r="V5126">
        <v>1.2969121045599901</v>
      </c>
      <c r="W5126">
        <v>1.28738139529</v>
      </c>
      <c r="X5126">
        <v>1.29740894638999</v>
      </c>
      <c r="Y5126">
        <v>1.29266953534</v>
      </c>
      <c r="Z5126">
        <v>1.28703850615</v>
      </c>
      <c r="AA5126" t="s">
        <v>1756</v>
      </c>
    </row>
    <row r="5127" spans="1:27" x14ac:dyDescent="0.25">
      <c r="A5127" t="s">
        <v>1773</v>
      </c>
      <c r="B5127" t="s">
        <v>1511</v>
      </c>
      <c r="C5127">
        <f>VLOOKUP(B5127,Region!$K$2:$M$33,3,FALSE)</f>
        <v>17</v>
      </c>
      <c r="D5127" t="s">
        <v>407</v>
      </c>
      <c r="E5127">
        <f>VLOOKUP(D5127,sector!$J:$K,2,FALSE)</f>
        <v>132</v>
      </c>
      <c r="F5127">
        <v>0.72600500000000001</v>
      </c>
      <c r="G5127">
        <v>0.80630500000000005</v>
      </c>
      <c r="H5127">
        <v>0.93272600000000006</v>
      </c>
      <c r="I5127">
        <v>0.47795199999999999</v>
      </c>
      <c r="J5127">
        <v>0.50231899999999996</v>
      </c>
      <c r="K5127">
        <v>0.54369599999999996</v>
      </c>
      <c r="L5127">
        <v>0.58962899999999996</v>
      </c>
      <c r="M5127">
        <v>0.65021899999999999</v>
      </c>
      <c r="N5127">
        <v>0.71181399999999995</v>
      </c>
      <c r="O5127">
        <v>0.75306899999999999</v>
      </c>
      <c r="P5127">
        <v>0.77585899999999997</v>
      </c>
      <c r="Q5127">
        <v>0.81313100000000005</v>
      </c>
      <c r="R5127">
        <v>0.82280699999999996</v>
      </c>
      <c r="S5127">
        <v>0.83422399999999997</v>
      </c>
      <c r="T5127">
        <v>0.84040499999999996</v>
      </c>
      <c r="U5127">
        <v>0.85172400000000004</v>
      </c>
      <c r="V5127">
        <v>0.85173100000000002</v>
      </c>
      <c r="W5127">
        <v>0.84479099999999996</v>
      </c>
      <c r="X5127">
        <v>0.83663200000000004</v>
      </c>
      <c r="Y5127">
        <v>0.85946900000000004</v>
      </c>
      <c r="Z5127">
        <v>0.874695</v>
      </c>
      <c r="AA5127" t="s">
        <v>1759</v>
      </c>
    </row>
    <row r="5128" spans="1:27" x14ac:dyDescent="0.25">
      <c r="A5128" t="s">
        <v>1773</v>
      </c>
      <c r="B5128" t="s">
        <v>1511</v>
      </c>
      <c r="C5128">
        <f>VLOOKUP(B5128,Region!$K$2:$M$33,3,FALSE)</f>
        <v>17</v>
      </c>
      <c r="D5128" t="s">
        <v>87</v>
      </c>
      <c r="E5128">
        <f>VLOOKUP(D5128,sector!$J:$K,2,FALSE)</f>
        <v>48</v>
      </c>
      <c r="F5128">
        <v>18.688897999999998</v>
      </c>
      <c r="G5128">
        <v>17.7753605999999</v>
      </c>
      <c r="H5128">
        <v>20.309453399999999</v>
      </c>
      <c r="I5128">
        <v>22.075162099999901</v>
      </c>
      <c r="J5128">
        <v>23.655862112999898</v>
      </c>
      <c r="K5128">
        <v>25.891729713</v>
      </c>
      <c r="L5128">
        <v>27.431773176999901</v>
      </c>
      <c r="M5128">
        <v>28.344986473999999</v>
      </c>
      <c r="N5128">
        <v>29.429689351</v>
      </c>
      <c r="O5128">
        <v>30.633778663000001</v>
      </c>
      <c r="P5128">
        <v>31.700737296</v>
      </c>
      <c r="Q5128">
        <v>32.521620648000003</v>
      </c>
      <c r="R5128">
        <v>32.941375297999997</v>
      </c>
      <c r="S5128">
        <v>33.629427325999998</v>
      </c>
      <c r="T5128">
        <v>34.141809146299998</v>
      </c>
      <c r="U5128">
        <v>34.543976952199998</v>
      </c>
      <c r="V5128">
        <v>34.935353125900001</v>
      </c>
      <c r="W5128">
        <v>35.439521629300003</v>
      </c>
      <c r="X5128">
        <v>35.880489126000001</v>
      </c>
      <c r="Y5128">
        <v>35.717322968599902</v>
      </c>
      <c r="Z5128">
        <v>35.574595726699897</v>
      </c>
      <c r="AA5128" t="s">
        <v>1756</v>
      </c>
    </row>
    <row r="5129" spans="1:27" x14ac:dyDescent="0.25">
      <c r="A5129" t="s">
        <v>1773</v>
      </c>
      <c r="B5129" t="s">
        <v>1511</v>
      </c>
      <c r="C5129">
        <f>VLOOKUP(B5129,Region!$K$2:$M$33,3,FALSE)</f>
        <v>17</v>
      </c>
      <c r="D5129" t="s">
        <v>410</v>
      </c>
      <c r="E5129">
        <f>VLOOKUP(D5129,sector!$J:$K,2,FALSE)</f>
        <v>133</v>
      </c>
      <c r="F5129">
        <v>20.659500000000001</v>
      </c>
      <c r="G5129">
        <v>21.524000000000001</v>
      </c>
      <c r="H5129">
        <v>21.0227</v>
      </c>
      <c r="I5129">
        <v>14.971299999999999</v>
      </c>
      <c r="J5129">
        <v>15.3101</v>
      </c>
      <c r="K5129">
        <v>15.792</v>
      </c>
      <c r="L5129">
        <v>16.776399999999999</v>
      </c>
      <c r="M5129">
        <v>17.9404</v>
      </c>
      <c r="N5129">
        <v>18.837800000000001</v>
      </c>
      <c r="O5129">
        <v>19.564499999999999</v>
      </c>
      <c r="P5129">
        <v>20.138000000000002</v>
      </c>
      <c r="Q5129">
        <v>20.7255</v>
      </c>
      <c r="R5129">
        <v>21.456900000000001</v>
      </c>
      <c r="S5129">
        <v>21.736499999999999</v>
      </c>
      <c r="T5129">
        <v>21.893799999999999</v>
      </c>
      <c r="U5129">
        <v>22.0229</v>
      </c>
      <c r="V5129">
        <v>21.992599999999999</v>
      </c>
      <c r="W5129">
        <v>21.804200000000002</v>
      </c>
      <c r="X5129">
        <v>21.565300000000001</v>
      </c>
      <c r="Y5129">
        <v>21.6877</v>
      </c>
      <c r="Z5129">
        <v>21.6127</v>
      </c>
      <c r="AA5129" t="s">
        <v>1758</v>
      </c>
    </row>
    <row r="5130" spans="1:27" x14ac:dyDescent="0.25">
      <c r="A5130" t="s">
        <v>1773</v>
      </c>
      <c r="B5130" t="s">
        <v>1511</v>
      </c>
      <c r="C5130">
        <f>VLOOKUP(B5130,Region!$K$2:$M$33,3,FALSE)</f>
        <v>17</v>
      </c>
      <c r="D5130" t="s">
        <v>1206</v>
      </c>
      <c r="E5130">
        <f>VLOOKUP(D5130,sector!$J:$K,2,FALSE)</f>
        <v>577</v>
      </c>
      <c r="F5130" s="17">
        <v>8.1574000000000002E-5</v>
      </c>
      <c r="G5130" s="17">
        <v>9.7888999999999997E-5</v>
      </c>
      <c r="H5130" s="17">
        <v>9.7888999999999997E-5</v>
      </c>
      <c r="I5130" s="17">
        <v>9.7888999999999997E-5</v>
      </c>
      <c r="J5130" s="17">
        <v>1.43721E-4</v>
      </c>
      <c r="K5130" s="17">
        <v>2.34763E-4</v>
      </c>
      <c r="L5130" s="17">
        <v>3.1944800000000001E-4</v>
      </c>
      <c r="M5130" s="17">
        <v>3.77692E-4</v>
      </c>
      <c r="N5130" s="17">
        <v>4.3581499999999999E-4</v>
      </c>
      <c r="O5130" s="17">
        <v>4.9103500000000002E-4</v>
      </c>
      <c r="P5130" s="17">
        <v>5.3979799999999997E-4</v>
      </c>
      <c r="Q5130" s="17">
        <v>5.0850799999999996E-4</v>
      </c>
      <c r="R5130" s="17">
        <v>5.44551E-4</v>
      </c>
      <c r="S5130" s="17">
        <v>5.7069499999999997E-4</v>
      </c>
      <c r="T5130" s="17">
        <v>5.9791100000000002E-4</v>
      </c>
      <c r="U5130" s="17">
        <v>6.6352900000000005E-4</v>
      </c>
      <c r="V5130" s="17">
        <v>7.7693300000000005E-4</v>
      </c>
      <c r="W5130" s="17">
        <v>9.0474900000000005E-4</v>
      </c>
      <c r="X5130" s="17">
        <v>1.00811E-3</v>
      </c>
      <c r="Y5130" s="17">
        <v>1.0644300000000001E-3</v>
      </c>
      <c r="Z5130" s="17">
        <v>1.0936299999999999E-3</v>
      </c>
      <c r="AA5130" t="s">
        <v>1756</v>
      </c>
    </row>
    <row r="5131" spans="1:27" x14ac:dyDescent="0.25">
      <c r="A5131" t="s">
        <v>1773</v>
      </c>
      <c r="B5131" t="s">
        <v>1511</v>
      </c>
      <c r="C5131">
        <f>VLOOKUP(B5131,Region!$K$2:$M$33,3,FALSE)</f>
        <v>17</v>
      </c>
      <c r="D5131" t="s">
        <v>171</v>
      </c>
      <c r="E5131">
        <f>VLOOKUP(D5131,sector!$J:$K,2,FALSE)</f>
        <v>49</v>
      </c>
      <c r="F5131">
        <v>0.78723937838629798</v>
      </c>
      <c r="G5131">
        <v>2.1687286000000001</v>
      </c>
      <c r="H5131">
        <v>6.8179998599999996</v>
      </c>
      <c r="I5131">
        <v>7.6567591258707397</v>
      </c>
      <c r="J5131">
        <v>2.6247584260000001</v>
      </c>
      <c r="K5131">
        <v>3.5888695239999899</v>
      </c>
      <c r="L5131">
        <v>3.0664375667999999</v>
      </c>
      <c r="M5131">
        <v>2.8934720599999899</v>
      </c>
      <c r="N5131">
        <v>3.3309298352000001</v>
      </c>
      <c r="O5131">
        <v>3.5970472519999901</v>
      </c>
      <c r="P5131">
        <v>3.1270721317999999</v>
      </c>
      <c r="Q5131">
        <v>1.52157984259999</v>
      </c>
      <c r="R5131">
        <v>1.0851983199999999</v>
      </c>
      <c r="S5131">
        <v>0.96501006</v>
      </c>
      <c r="T5131">
        <v>0.801459476</v>
      </c>
      <c r="U5131">
        <v>0.74232187999999999</v>
      </c>
      <c r="V5131">
        <v>0.75690860399999904</v>
      </c>
      <c r="W5131">
        <v>0.79068963800000003</v>
      </c>
      <c r="X5131" s="17">
        <v>0.35136044599999999</v>
      </c>
      <c r="Y5131">
        <v>7.7495232999999997E-2</v>
      </c>
      <c r="Z5131">
        <v>1.0365849999999999E-2</v>
      </c>
      <c r="AA5131" t="s">
        <v>1756</v>
      </c>
    </row>
    <row r="5132" spans="1:27" x14ac:dyDescent="0.25">
      <c r="A5132" t="s">
        <v>1773</v>
      </c>
      <c r="B5132" t="s">
        <v>1511</v>
      </c>
      <c r="C5132">
        <f>VLOOKUP(B5132,Region!$K$2:$M$33,3,FALSE)</f>
        <v>17</v>
      </c>
      <c r="D5132" t="s">
        <v>90</v>
      </c>
      <c r="E5132">
        <f>VLOOKUP(D5132,sector!$J:$K,2,FALSE)</f>
        <v>50</v>
      </c>
      <c r="F5132">
        <v>20.757713899999999</v>
      </c>
      <c r="G5132">
        <v>29.9770959999999</v>
      </c>
      <c r="H5132">
        <v>31.8392888999999</v>
      </c>
      <c r="I5132">
        <v>34.518681999999998</v>
      </c>
      <c r="J5132">
        <v>36.904077679099998</v>
      </c>
      <c r="K5132">
        <v>39.753021898999997</v>
      </c>
      <c r="L5132">
        <v>42.344529213500003</v>
      </c>
      <c r="M5132">
        <v>44.718097638399897</v>
      </c>
      <c r="N5132">
        <v>46.991171004199998</v>
      </c>
      <c r="O5132">
        <v>49.141593406199902</v>
      </c>
      <c r="P5132">
        <v>51.075712826999997</v>
      </c>
      <c r="Q5132">
        <v>52.477454763899999</v>
      </c>
      <c r="R5132">
        <v>53.7736263201</v>
      </c>
      <c r="S5132">
        <v>54.889766695299997</v>
      </c>
      <c r="T5132">
        <v>55.760142780700001</v>
      </c>
      <c r="U5132">
        <v>56.4305402516</v>
      </c>
      <c r="V5132">
        <v>56.940080531299998</v>
      </c>
      <c r="W5132">
        <v>57.307023328499902</v>
      </c>
      <c r="X5132">
        <v>57.261375866400002</v>
      </c>
      <c r="Y5132">
        <v>56.9732501533</v>
      </c>
      <c r="Z5132">
        <v>56.542781652099997</v>
      </c>
      <c r="AA5132" t="s">
        <v>1756</v>
      </c>
    </row>
    <row r="5133" spans="1:27" x14ac:dyDescent="0.25">
      <c r="A5133" t="s">
        <v>1773</v>
      </c>
      <c r="B5133" t="s">
        <v>1511</v>
      </c>
      <c r="C5133">
        <f>VLOOKUP(B5133,Region!$K$2:$M$33,3,FALSE)</f>
        <v>17</v>
      </c>
      <c r="D5133" t="s">
        <v>94</v>
      </c>
      <c r="E5133">
        <f>VLOOKUP(D5133,sector!$J:$K,2,FALSE)</f>
        <v>51</v>
      </c>
      <c r="F5133">
        <v>25.255634400000002</v>
      </c>
      <c r="G5133">
        <v>23.2157272</v>
      </c>
      <c r="H5133">
        <v>23.679687899999902</v>
      </c>
      <c r="I5133">
        <v>25.278306499999999</v>
      </c>
      <c r="J5133">
        <v>27.427702608999901</v>
      </c>
      <c r="K5133">
        <v>29.30004332</v>
      </c>
      <c r="L5133">
        <v>31.078401530000001</v>
      </c>
      <c r="M5133">
        <v>30.5119640311</v>
      </c>
      <c r="N5133">
        <v>30.2668250080999</v>
      </c>
      <c r="O5133">
        <v>29.843886719699999</v>
      </c>
      <c r="P5133">
        <v>29.2967741169</v>
      </c>
      <c r="Q5133">
        <v>29.5481880676999</v>
      </c>
      <c r="R5133">
        <v>29.5300518670999</v>
      </c>
      <c r="S5133">
        <v>29.3623374959</v>
      </c>
      <c r="T5133">
        <v>29.137815757799999</v>
      </c>
      <c r="U5133">
        <v>28.862068933700002</v>
      </c>
      <c r="V5133">
        <v>28.442556217100002</v>
      </c>
      <c r="W5133">
        <v>27.9851970311</v>
      </c>
      <c r="X5133">
        <v>27.9610840745</v>
      </c>
      <c r="Y5133">
        <v>27.629206831400001</v>
      </c>
      <c r="Z5133">
        <v>27.258388476899999</v>
      </c>
      <c r="AA5133" t="s">
        <v>1756</v>
      </c>
    </row>
    <row r="5134" spans="1:27" x14ac:dyDescent="0.25">
      <c r="A5134" t="s">
        <v>1773</v>
      </c>
      <c r="B5134" t="s">
        <v>1511</v>
      </c>
      <c r="C5134">
        <f>VLOOKUP(B5134,Region!$K$2:$M$33,3,FALSE)</f>
        <v>17</v>
      </c>
      <c r="D5134" t="s">
        <v>415</v>
      </c>
      <c r="E5134">
        <f>VLOOKUP(D5134,sector!$J:$K,2,FALSE)</f>
        <v>135</v>
      </c>
      <c r="F5134">
        <v>6.1511300000000002</v>
      </c>
      <c r="G5134">
        <v>1.27006</v>
      </c>
      <c r="H5134">
        <v>5.0763600000000002</v>
      </c>
      <c r="I5134">
        <v>16.483499999999999</v>
      </c>
      <c r="J5134" s="17">
        <v>17.279699999999998</v>
      </c>
      <c r="K5134" s="17">
        <v>18.370799999999999</v>
      </c>
      <c r="L5134" s="17">
        <v>18.985800000000001</v>
      </c>
      <c r="M5134" s="17">
        <v>19.804200000000002</v>
      </c>
      <c r="N5134">
        <v>19.9068</v>
      </c>
      <c r="O5134">
        <v>20.052</v>
      </c>
      <c r="P5134">
        <v>20.145600000000002</v>
      </c>
      <c r="Q5134">
        <v>20.1874</v>
      </c>
      <c r="R5134">
        <v>20.4922</v>
      </c>
      <c r="S5134">
        <v>20.605899999999998</v>
      </c>
      <c r="T5134">
        <v>20.5107</v>
      </c>
      <c r="U5134">
        <v>20.331099999999999</v>
      </c>
      <c r="V5134">
        <v>20.087</v>
      </c>
      <c r="W5134">
        <v>19.7485</v>
      </c>
      <c r="X5134">
        <v>19.371500000000001</v>
      </c>
      <c r="Y5134">
        <v>19.367100000000001</v>
      </c>
      <c r="Z5134">
        <v>19.271899999999999</v>
      </c>
      <c r="AA5134" t="s">
        <v>1755</v>
      </c>
    </row>
    <row r="5135" spans="1:27" x14ac:dyDescent="0.25">
      <c r="A5135" t="s">
        <v>1773</v>
      </c>
      <c r="B5135" t="s">
        <v>1511</v>
      </c>
      <c r="C5135">
        <f>VLOOKUP(B5135,Region!$K$2:$M$33,3,FALSE)</f>
        <v>17</v>
      </c>
      <c r="D5135" t="s">
        <v>15</v>
      </c>
      <c r="E5135">
        <f>VLOOKUP(D5135,sector!$J:$K,2,FALSE)</f>
        <v>52</v>
      </c>
      <c r="F5135">
        <v>9.9284817999999997E-2</v>
      </c>
      <c r="G5135">
        <v>0.14817624700000001</v>
      </c>
      <c r="H5135">
        <v>2.32922115E-2</v>
      </c>
      <c r="I5135">
        <v>2.2126425700000001E-2</v>
      </c>
      <c r="J5135">
        <v>2.3005780949999999E-2</v>
      </c>
      <c r="K5135">
        <v>2.3385163420000001E-2</v>
      </c>
      <c r="L5135">
        <v>2.4237176539999999E-2</v>
      </c>
      <c r="M5135">
        <v>2.4724078209999899E-2</v>
      </c>
      <c r="N5135">
        <v>2.5114574139999998E-2</v>
      </c>
      <c r="O5135">
        <v>2.5488698300000001E-2</v>
      </c>
      <c r="P5135">
        <v>2.5741089289999901E-2</v>
      </c>
      <c r="Q5135">
        <v>2.5879574020000001E-2</v>
      </c>
      <c r="R5135">
        <v>2.5799307309999998E-2</v>
      </c>
      <c r="S5135">
        <v>2.549246287E-2</v>
      </c>
      <c r="T5135">
        <v>2.51200442339999E-2</v>
      </c>
      <c r="U5135">
        <v>2.4713641273999901E-2</v>
      </c>
      <c r="V5135">
        <v>2.4244919790999998E-2</v>
      </c>
      <c r="W5135">
        <v>2.38235892489999E-2</v>
      </c>
      <c r="X5135">
        <v>2.3394837068999998E-2</v>
      </c>
      <c r="Y5135">
        <v>2.2949328936000001E-2</v>
      </c>
      <c r="Z5135">
        <v>2.24355670259999E-2</v>
      </c>
      <c r="AA5135" t="s">
        <v>1756</v>
      </c>
    </row>
    <row r="5136" spans="1:27" x14ac:dyDescent="0.25">
      <c r="A5136" t="s">
        <v>1773</v>
      </c>
      <c r="B5136" t="s">
        <v>1511</v>
      </c>
      <c r="C5136">
        <f>VLOOKUP(B5136,Region!$K$2:$M$33,3,FALSE)</f>
        <v>17</v>
      </c>
      <c r="D5136" t="s">
        <v>62</v>
      </c>
      <c r="E5136">
        <f>VLOOKUP(D5136,sector!$J:$K,2,FALSE)</f>
        <v>184</v>
      </c>
      <c r="F5136">
        <v>7.4299499999999893E-2</v>
      </c>
      <c r="G5136">
        <v>0.3237913</v>
      </c>
      <c r="H5136">
        <v>0.2294467</v>
      </c>
      <c r="I5136">
        <v>0.15845899999999999</v>
      </c>
      <c r="J5136">
        <v>0.216809341283552</v>
      </c>
      <c r="K5136">
        <v>0.23690023823714099</v>
      </c>
      <c r="L5136">
        <v>0.256367468869929</v>
      </c>
      <c r="M5136">
        <v>0.272154363296294</v>
      </c>
      <c r="N5136">
        <v>0.284863495641275</v>
      </c>
      <c r="O5136">
        <v>0.29397541398625698</v>
      </c>
      <c r="P5136">
        <v>0.29944507997279901</v>
      </c>
      <c r="Q5136">
        <v>0.30403112013632999</v>
      </c>
      <c r="R5136">
        <v>0.30264510004</v>
      </c>
      <c r="S5136">
        <v>0.298167165499999</v>
      </c>
      <c r="T5136">
        <v>0.29110170400000002</v>
      </c>
      <c r="U5136">
        <v>0.28169857300000001</v>
      </c>
      <c r="V5136">
        <v>0.2704522318</v>
      </c>
      <c r="W5136">
        <v>0.25843451039999998</v>
      </c>
      <c r="X5136">
        <v>0.24589651700000001</v>
      </c>
      <c r="Y5136">
        <v>0.23321734629999999</v>
      </c>
      <c r="Z5136">
        <v>0.2203480323</v>
      </c>
      <c r="AA5136" t="s">
        <v>1756</v>
      </c>
    </row>
    <row r="5137" spans="1:27" x14ac:dyDescent="0.25">
      <c r="A5137" t="s">
        <v>1773</v>
      </c>
      <c r="B5137" t="s">
        <v>1511</v>
      </c>
      <c r="C5137">
        <f>VLOOKUP(B5137,Region!$K$2:$M$33,3,FALSE)</f>
        <v>17</v>
      </c>
      <c r="D5137" t="s">
        <v>66</v>
      </c>
      <c r="E5137">
        <f>VLOOKUP(D5137,sector!$J:$K,2,FALSE)</f>
        <v>185</v>
      </c>
      <c r="F5137">
        <v>8.8111099999999998E-2</v>
      </c>
      <c r="G5137">
        <v>0.32691300000000001</v>
      </c>
      <c r="H5137">
        <v>0.23899699999999999</v>
      </c>
      <c r="I5137">
        <v>0.164433</v>
      </c>
      <c r="J5137">
        <v>0.22498389999999999</v>
      </c>
      <c r="K5137">
        <v>0.24583199999999999</v>
      </c>
      <c r="L5137">
        <v>0.26603280000000001</v>
      </c>
      <c r="M5137">
        <v>0.28241539999999998</v>
      </c>
      <c r="N5137">
        <v>0.29560359999999902</v>
      </c>
      <c r="O5137">
        <v>0.30505889999999902</v>
      </c>
      <c r="P5137">
        <v>0.31073520999999998</v>
      </c>
      <c r="Q5137">
        <v>0.31549389299999903</v>
      </c>
      <c r="R5137">
        <v>0.314055692</v>
      </c>
      <c r="S5137">
        <v>0.30940897299999998</v>
      </c>
      <c r="T5137">
        <v>0.30207695899999998</v>
      </c>
      <c r="U5137">
        <v>0.29231936999999902</v>
      </c>
      <c r="V5137">
        <v>0.28064899999999998</v>
      </c>
      <c r="W5137">
        <v>0.26817818500000001</v>
      </c>
      <c r="X5137">
        <v>0.25516734099999999</v>
      </c>
      <c r="Y5137">
        <v>0.242010158</v>
      </c>
      <c r="Z5137">
        <v>0.228655895999999</v>
      </c>
      <c r="AA5137" t="s">
        <v>1756</v>
      </c>
    </row>
    <row r="5138" spans="1:27" x14ac:dyDescent="0.25">
      <c r="A5138" t="s">
        <v>1773</v>
      </c>
      <c r="B5138" t="s">
        <v>1511</v>
      </c>
      <c r="C5138">
        <f>VLOOKUP(B5138,Region!$K$2:$M$33,3,FALSE)</f>
        <v>17</v>
      </c>
      <c r="D5138" t="s">
        <v>1795</v>
      </c>
      <c r="E5138">
        <f>VLOOKUP(D5138,sector!$J:$K,2,FALSE)</f>
        <v>0</v>
      </c>
      <c r="F5138">
        <v>1.637405</v>
      </c>
      <c r="G5138">
        <v>1.466572</v>
      </c>
      <c r="H5138">
        <v>1.511493</v>
      </c>
      <c r="I5138">
        <v>1.493269</v>
      </c>
      <c r="J5138">
        <v>1.6665220999999999</v>
      </c>
      <c r="K5138">
        <v>1.7459927500000001</v>
      </c>
      <c r="L5138">
        <v>1.86739271999999</v>
      </c>
      <c r="M5138">
        <v>1.9300081199999899</v>
      </c>
      <c r="N5138">
        <v>2.01067704</v>
      </c>
      <c r="O5138">
        <v>2.1123532599999999</v>
      </c>
      <c r="P5138">
        <v>2.2029261070000001</v>
      </c>
      <c r="Q5138">
        <v>2.2532282069999998</v>
      </c>
      <c r="R5138">
        <v>2.2722062903000002</v>
      </c>
      <c r="S5138">
        <v>2.2599457108999901</v>
      </c>
      <c r="T5138">
        <v>2.2374016920000002</v>
      </c>
      <c r="U5138">
        <v>2.2227066999999998</v>
      </c>
      <c r="V5138">
        <v>2.204698488</v>
      </c>
      <c r="W5138">
        <v>2.1838325730000001</v>
      </c>
      <c r="X5138">
        <v>2.1744123700000002</v>
      </c>
      <c r="Y5138">
        <v>2.15382768</v>
      </c>
      <c r="Z5138">
        <v>2.1449341999999998</v>
      </c>
      <c r="AA5138" t="s">
        <v>1756</v>
      </c>
    </row>
    <row r="5139" spans="1:27" x14ac:dyDescent="0.25">
      <c r="A5139" t="s">
        <v>1773</v>
      </c>
      <c r="B5139" t="s">
        <v>1511</v>
      </c>
      <c r="C5139">
        <f>VLOOKUP(B5139,Region!$K$2:$M$33,3,FALSE)</f>
        <v>17</v>
      </c>
      <c r="D5139" t="s">
        <v>180</v>
      </c>
      <c r="E5139">
        <f>VLOOKUP(D5139,sector!$J:$K,2,FALSE)</f>
        <v>53</v>
      </c>
      <c r="F5139">
        <v>0</v>
      </c>
      <c r="G5139">
        <v>0</v>
      </c>
      <c r="H5139">
        <v>0</v>
      </c>
      <c r="I5139">
        <v>0</v>
      </c>
      <c r="J5139" s="17">
        <v>5.2700800000000003E-4</v>
      </c>
      <c r="K5139" s="17">
        <v>8.5923589999999995E-4</v>
      </c>
      <c r="L5139">
        <v>2.5492188999999901E-3</v>
      </c>
      <c r="M5139">
        <v>6.2838599999999996E-3</v>
      </c>
      <c r="N5139">
        <v>1.06667009999999E-2</v>
      </c>
      <c r="O5139">
        <v>1.507209E-2</v>
      </c>
      <c r="P5139">
        <v>1.9994395000000002E-2</v>
      </c>
      <c r="Q5139">
        <v>1.906528E-2</v>
      </c>
      <c r="R5139">
        <v>2.612594E-2</v>
      </c>
      <c r="S5139">
        <v>3.530105E-2</v>
      </c>
      <c r="T5139">
        <v>4.3109809999999998E-2</v>
      </c>
      <c r="U5139">
        <v>5.1430199999999898E-2</v>
      </c>
      <c r="V5139">
        <v>6.0910209999999999E-2</v>
      </c>
      <c r="W5139">
        <v>5.5540149999999899E-2</v>
      </c>
      <c r="X5139">
        <v>5.86758E-2</v>
      </c>
      <c r="Y5139">
        <v>6.1974309999999998E-2</v>
      </c>
      <c r="Z5139">
        <v>6.9092870000000001E-2</v>
      </c>
      <c r="AA5139" t="s">
        <v>1756</v>
      </c>
    </row>
    <row r="5140" spans="1:27" x14ac:dyDescent="0.25">
      <c r="A5140" t="s">
        <v>1773</v>
      </c>
      <c r="B5140" t="s">
        <v>1511</v>
      </c>
      <c r="C5140">
        <f>VLOOKUP(B5140,Region!$K$2:$M$33,3,FALSE)</f>
        <v>17</v>
      </c>
      <c r="D5140" t="s">
        <v>11</v>
      </c>
      <c r="E5140">
        <f>VLOOKUP(D5140,sector!$J:$K,2,FALSE)</f>
        <v>6</v>
      </c>
      <c r="F5140">
        <v>4.2161997314999998E-3</v>
      </c>
      <c r="G5140">
        <v>9.1077005100999898E-3</v>
      </c>
      <c r="H5140">
        <v>1.33471430897E-2</v>
      </c>
      <c r="I5140">
        <v>1.9729900759699898E-2</v>
      </c>
      <c r="J5140">
        <v>2.2273099371099898E-2</v>
      </c>
      <c r="K5140">
        <v>2.6954277524099901E-2</v>
      </c>
      <c r="L5140">
        <v>3.10010260456E-2</v>
      </c>
      <c r="M5140">
        <v>3.5318820360200003E-2</v>
      </c>
      <c r="N5140">
        <v>4.4055199425599899E-2</v>
      </c>
      <c r="O5140">
        <v>5.8323163939999902E-2</v>
      </c>
      <c r="P5140">
        <v>7.3654572826499995E-2</v>
      </c>
      <c r="Q5140">
        <v>9.2825844034299901E-2</v>
      </c>
      <c r="R5140">
        <v>0.109075579685299</v>
      </c>
      <c r="S5140">
        <v>0.1264379419402</v>
      </c>
      <c r="T5140">
        <v>0.13208253977660001</v>
      </c>
      <c r="U5140">
        <v>0.140668654419699</v>
      </c>
      <c r="V5140">
        <v>0.1529706497784</v>
      </c>
      <c r="W5140">
        <v>0.16828740297299999</v>
      </c>
      <c r="X5140">
        <v>0.17909123171709901</v>
      </c>
      <c r="Y5140">
        <v>0.18656577962580001</v>
      </c>
      <c r="Z5140">
        <v>0.193063812214499</v>
      </c>
      <c r="AA5140" t="s">
        <v>1756</v>
      </c>
    </row>
    <row r="5141" spans="1:27" x14ac:dyDescent="0.25">
      <c r="A5141" t="s">
        <v>1773</v>
      </c>
      <c r="B5141" t="s">
        <v>1511</v>
      </c>
      <c r="C5141">
        <f>VLOOKUP(B5141,Region!$K$2:$M$33,3,FALSE)</f>
        <v>17</v>
      </c>
      <c r="D5141" t="s">
        <v>17</v>
      </c>
      <c r="E5141">
        <f>VLOOKUP(D5141,sector!$J:$K,2,FALSE)</f>
        <v>11</v>
      </c>
      <c r="F5141">
        <v>4.6752437938100003E-3</v>
      </c>
      <c r="G5141">
        <v>7.4736745056999997E-3</v>
      </c>
      <c r="H5141">
        <v>7.4081138692000002E-3</v>
      </c>
      <c r="I5141">
        <v>8.281509389E-3</v>
      </c>
      <c r="J5141">
        <v>8.5221261653999902E-3</v>
      </c>
      <c r="K5141">
        <v>9.9334460940000008E-3</v>
      </c>
      <c r="L5141">
        <v>1.11069279405E-2</v>
      </c>
      <c r="M5141">
        <v>1.2241371680700001E-2</v>
      </c>
      <c r="N5141">
        <v>1.45228124102E-2</v>
      </c>
      <c r="O5141">
        <v>1.80107470141E-2</v>
      </c>
      <c r="P5141">
        <v>2.14460488287E-2</v>
      </c>
      <c r="Q5141">
        <v>2.5952857879799899E-2</v>
      </c>
      <c r="R5141">
        <v>2.9367795172599999E-2</v>
      </c>
      <c r="S5141">
        <v>3.2792231630099998E-2</v>
      </c>
      <c r="T5141">
        <v>3.2996102931099898E-2</v>
      </c>
      <c r="U5141">
        <v>3.3240474034299902E-2</v>
      </c>
      <c r="V5141">
        <v>3.3563263370599998E-2</v>
      </c>
      <c r="W5141">
        <v>3.4235080436099997E-2</v>
      </c>
      <c r="X5141">
        <v>3.4156670145999997E-2</v>
      </c>
      <c r="Y5141">
        <v>3.3852217140099998E-2</v>
      </c>
      <c r="Z5141">
        <v>3.3630234072100001E-2</v>
      </c>
      <c r="AA5141" t="s">
        <v>1756</v>
      </c>
    </row>
    <row r="5142" spans="1:27" x14ac:dyDescent="0.25">
      <c r="A5142" t="s">
        <v>1773</v>
      </c>
      <c r="B5142" t="s">
        <v>1511</v>
      </c>
      <c r="C5142">
        <f>VLOOKUP(B5142,Region!$K$2:$M$33,3,FALSE)</f>
        <v>17</v>
      </c>
      <c r="D5142" t="s">
        <v>35</v>
      </c>
      <c r="E5142">
        <f>VLOOKUP(D5142,sector!$J:$K,2,FALSE)</f>
        <v>17</v>
      </c>
      <c r="F5142" s="17">
        <v>2.3625069289999901E-2</v>
      </c>
      <c r="G5142" s="17">
        <v>3.3610041940000002E-2</v>
      </c>
      <c r="H5142" s="17">
        <v>4.6037947709999999E-2</v>
      </c>
      <c r="I5142" s="17">
        <v>5.6529136699999899E-2</v>
      </c>
      <c r="J5142" s="17">
        <v>7.2704945829999895E-2</v>
      </c>
      <c r="K5142" s="17">
        <v>8.3455696119999895E-2</v>
      </c>
      <c r="L5142" s="17">
        <v>9.2236192391999997E-2</v>
      </c>
      <c r="M5142" s="17">
        <v>0.10226368397999901</v>
      </c>
      <c r="N5142" s="17">
        <v>0.110077134459999</v>
      </c>
      <c r="O5142" s="17">
        <v>0.1165326909</v>
      </c>
      <c r="P5142" s="17">
        <v>0.12296032430000001</v>
      </c>
      <c r="Q5142" s="17">
        <v>0.1292045859</v>
      </c>
      <c r="R5142" s="17">
        <v>0.13313055799999901</v>
      </c>
      <c r="S5142" s="17">
        <v>0.13681138579999999</v>
      </c>
      <c r="T5142" s="17">
        <v>0.13533411269999901</v>
      </c>
      <c r="U5142" s="17">
        <v>0.13421053669999999</v>
      </c>
      <c r="V5142" s="17">
        <v>0.13363367500000001</v>
      </c>
      <c r="W5142" s="17">
        <v>0.1338230252</v>
      </c>
      <c r="X5142" s="17">
        <v>0.12937291109999999</v>
      </c>
      <c r="Y5142" s="17">
        <v>0.12474182302</v>
      </c>
      <c r="Z5142" s="17">
        <v>0.12009561342</v>
      </c>
      <c r="AA5142" t="s">
        <v>1755</v>
      </c>
    </row>
    <row r="5143" spans="1:27" x14ac:dyDescent="0.25">
      <c r="A5143" t="s">
        <v>1773</v>
      </c>
      <c r="B5143" t="s">
        <v>1511</v>
      </c>
      <c r="C5143">
        <f>VLOOKUP(B5143,Region!$K$2:$M$33,3,FALSE)</f>
        <v>17</v>
      </c>
      <c r="D5143" t="s">
        <v>39</v>
      </c>
      <c r="E5143">
        <f>VLOOKUP(D5143,sector!$J:$K,2,FALSE)</f>
        <v>18</v>
      </c>
      <c r="F5143" s="17">
        <v>9.8908922181599902E-4</v>
      </c>
      <c r="G5143">
        <v>1.3659666882819999E-3</v>
      </c>
      <c r="H5143">
        <v>1.7868183853779901E-3</v>
      </c>
      <c r="I5143">
        <v>2.0638218167200002E-3</v>
      </c>
      <c r="J5143">
        <v>2.2781457561650001E-3</v>
      </c>
      <c r="K5143">
        <v>2.7240425312129901E-3</v>
      </c>
      <c r="L5143">
        <v>3.1171662909599998E-3</v>
      </c>
      <c r="M5143">
        <v>3.5552018137500001E-3</v>
      </c>
      <c r="N5143">
        <v>4.3623888162800002E-3</v>
      </c>
      <c r="O5143">
        <v>5.6064555903199897E-3</v>
      </c>
      <c r="P5143">
        <v>6.9213849620100003E-3</v>
      </c>
      <c r="Q5143">
        <v>8.5789426116200003E-3</v>
      </c>
      <c r="R5143">
        <v>9.9586607196500004E-3</v>
      </c>
      <c r="S5143">
        <v>1.1375402446080001E-2</v>
      </c>
      <c r="T5143">
        <v>1.17309820275599E-2</v>
      </c>
      <c r="U5143">
        <v>1.21313573023599E-2</v>
      </c>
      <c r="V5143">
        <v>1.26215112771499E-2</v>
      </c>
      <c r="W5143">
        <v>1.32444128211899E-2</v>
      </c>
      <c r="X5143">
        <v>1.34690037286879E-2</v>
      </c>
      <c r="Y5143">
        <v>1.36027801919999E-2</v>
      </c>
      <c r="Z5143">
        <v>1.3703682086999999E-2</v>
      </c>
      <c r="AA5143" t="s">
        <v>1755</v>
      </c>
    </row>
    <row r="5144" spans="1:27" x14ac:dyDescent="0.25">
      <c r="A5144" t="s">
        <v>1773</v>
      </c>
      <c r="B5144" t="s">
        <v>1511</v>
      </c>
      <c r="C5144">
        <f>VLOOKUP(B5144,Region!$K$2:$M$33,3,FALSE)</f>
        <v>17</v>
      </c>
      <c r="D5144" t="s">
        <v>44</v>
      </c>
      <c r="E5144">
        <f>VLOOKUP(D5144,sector!$J:$K,2,FALSE)</f>
        <v>27</v>
      </c>
      <c r="F5144">
        <v>1.27494527829E-3</v>
      </c>
      <c r="G5144">
        <v>1.18537359234999E-3</v>
      </c>
      <c r="H5144">
        <v>1.0730011498999901E-3</v>
      </c>
      <c r="I5144">
        <v>1.08485614920999E-3</v>
      </c>
      <c r="J5144">
        <v>1.22089794792E-3</v>
      </c>
      <c r="K5144">
        <v>1.5321114173999901E-3</v>
      </c>
      <c r="L5144">
        <v>1.82071777473999E-3</v>
      </c>
      <c r="M5144">
        <v>2.1107169794899999E-3</v>
      </c>
      <c r="N5144">
        <v>2.61905765873E-3</v>
      </c>
      <c r="O5144">
        <v>3.3874744611899999E-3</v>
      </c>
      <c r="P5144">
        <v>4.2087158507999904E-3</v>
      </c>
      <c r="Q5144">
        <v>5.2626253619399996E-3</v>
      </c>
      <c r="R5144">
        <v>6.1977791846499902E-3</v>
      </c>
      <c r="S5144">
        <v>7.1804424773900003E-3</v>
      </c>
      <c r="T5144">
        <v>7.4996243358200002E-3</v>
      </c>
      <c r="U5144">
        <v>7.8374247509599999E-3</v>
      </c>
      <c r="V5144">
        <v>8.2200644152800005E-3</v>
      </c>
      <c r="W5144">
        <v>8.6703772598699901E-3</v>
      </c>
      <c r="X5144">
        <v>8.9292922136299992E-3</v>
      </c>
      <c r="Y5144">
        <v>9.0806715642499994E-3</v>
      </c>
      <c r="Z5144">
        <v>9.2102585458899901E-3</v>
      </c>
      <c r="AA5144" t="s">
        <v>1756</v>
      </c>
    </row>
    <row r="5145" spans="1:27" x14ac:dyDescent="0.25">
      <c r="A5145" t="s">
        <v>1773</v>
      </c>
      <c r="B5145" t="s">
        <v>1511</v>
      </c>
      <c r="C5145">
        <f>VLOOKUP(B5145,Region!$K$2:$M$33,3,FALSE)</f>
        <v>17</v>
      </c>
      <c r="D5145" t="s">
        <v>49</v>
      </c>
      <c r="E5145">
        <f>VLOOKUP(D5145,sector!$J:$K,2,FALSE)</f>
        <v>28</v>
      </c>
      <c r="F5145" s="17">
        <v>2.39183133759999E-5</v>
      </c>
      <c r="G5145" s="17">
        <v>2.2064084297000001E-5</v>
      </c>
      <c r="H5145" s="17">
        <v>2.7142465205999999E-5</v>
      </c>
      <c r="I5145" s="17">
        <v>3.6353002841E-5</v>
      </c>
      <c r="J5145" s="17">
        <v>2.767167401E-5</v>
      </c>
      <c r="K5145" s="17">
        <v>3.0819386401E-5</v>
      </c>
      <c r="L5145" s="17">
        <v>3.5848791242E-5</v>
      </c>
      <c r="M5145" s="17">
        <v>3.9423638847999998E-5</v>
      </c>
      <c r="N5145" s="17">
        <v>4.7563996856999899E-5</v>
      </c>
      <c r="O5145" s="17">
        <v>5.9996095236000001E-5</v>
      </c>
      <c r="P5145" s="17">
        <v>7.2650912014999997E-5</v>
      </c>
      <c r="Q5145" s="17">
        <v>8.7540081362999893E-5</v>
      </c>
      <c r="R5145" s="17">
        <v>9.9057387717999996E-5</v>
      </c>
      <c r="S5145" s="17">
        <v>1.14617762312E-4</v>
      </c>
      <c r="T5145" s="17">
        <v>1.18127108174999E-4</v>
      </c>
      <c r="U5145" s="17">
        <v>1.2166995133099901E-4</v>
      </c>
      <c r="V5145" s="17">
        <v>1.2606478663899901E-4</v>
      </c>
      <c r="W5145" s="17">
        <v>1.3190223549199999E-4</v>
      </c>
      <c r="X5145" s="17">
        <v>1.3416321217399999E-4</v>
      </c>
      <c r="Y5145" s="17">
        <v>1.3465373200399899E-4</v>
      </c>
      <c r="Z5145" s="17">
        <v>1.35126128136E-4</v>
      </c>
      <c r="AA5145" t="s">
        <v>1756</v>
      </c>
    </row>
    <row r="5146" spans="1:27" x14ac:dyDescent="0.25">
      <c r="A5146" t="s">
        <v>1773</v>
      </c>
      <c r="B5146" t="s">
        <v>1511</v>
      </c>
      <c r="C5146">
        <f>VLOOKUP(B5146,Region!$K$2:$M$33,3,FALSE)</f>
        <v>17</v>
      </c>
      <c r="D5146" t="s">
        <v>1794</v>
      </c>
      <c r="E5146">
        <f>VLOOKUP(D5146,sector!$J:$K,2,FALSE)</f>
        <v>0</v>
      </c>
      <c r="F5146">
        <v>7.6402199999999997E-3</v>
      </c>
      <c r="G5146">
        <v>1.5051699999999999E-2</v>
      </c>
      <c r="H5146">
        <v>1.81628E-2</v>
      </c>
      <c r="I5146">
        <v>2.5196799999999998E-2</v>
      </c>
      <c r="J5146">
        <v>3.6741299999999998E-2</v>
      </c>
      <c r="K5146">
        <v>4.3160999999999998E-2</v>
      </c>
      <c r="L5146">
        <v>4.9165300000000002E-2</v>
      </c>
      <c r="M5146">
        <v>5.5959299999999997E-2</v>
      </c>
      <c r="N5146">
        <v>6.0839999999999998E-2</v>
      </c>
      <c r="O5146">
        <v>6.4046400000000003E-2</v>
      </c>
      <c r="P5146">
        <v>6.7121399999999998E-2</v>
      </c>
      <c r="Q5146">
        <v>7.0270899999999997E-2</v>
      </c>
      <c r="R5146">
        <v>7.3022799999999999E-2</v>
      </c>
      <c r="S5146">
        <v>7.5631199999999996E-2</v>
      </c>
      <c r="T5146">
        <v>7.6832700000000004E-2</v>
      </c>
      <c r="U5146">
        <v>7.7882499999999993E-2</v>
      </c>
      <c r="V5146">
        <v>7.8845399999999996E-2</v>
      </c>
      <c r="W5146">
        <v>7.9810599999999995E-2</v>
      </c>
      <c r="X5146">
        <v>8.0031500000000005E-2</v>
      </c>
      <c r="Y5146">
        <v>8.0142199999999997E-2</v>
      </c>
      <c r="Z5146">
        <v>8.0176899999999995E-2</v>
      </c>
      <c r="AA5146" t="s">
        <v>1756</v>
      </c>
    </row>
    <row r="5147" spans="1:27" x14ac:dyDescent="0.25">
      <c r="A5147" t="s">
        <v>1773</v>
      </c>
      <c r="B5147" t="s">
        <v>1511</v>
      </c>
      <c r="C5147">
        <f>VLOOKUP(B5147,Region!$K$2:$M$33,3,FALSE)</f>
        <v>17</v>
      </c>
      <c r="D5147" t="s">
        <v>54</v>
      </c>
      <c r="E5147">
        <f>VLOOKUP(D5147,sector!$J:$K,2,FALSE)</f>
        <v>33</v>
      </c>
      <c r="F5147">
        <v>2.2133339603489901E-3</v>
      </c>
      <c r="G5147">
        <v>2.9279810244689998E-3</v>
      </c>
      <c r="H5147">
        <v>4.0204576795989898E-3</v>
      </c>
      <c r="I5147">
        <v>4.2958542597199998E-3</v>
      </c>
      <c r="J5147">
        <v>4.63425913657E-3</v>
      </c>
      <c r="K5147">
        <v>5.5897063966599903E-3</v>
      </c>
      <c r="L5147">
        <v>6.4260060038499999E-3</v>
      </c>
      <c r="M5147">
        <v>7.1898604138700001E-3</v>
      </c>
      <c r="N5147">
        <v>8.5658522546799894E-3</v>
      </c>
      <c r="O5147">
        <v>1.0659277274700001E-2</v>
      </c>
      <c r="P5147">
        <v>1.27918661022499E-2</v>
      </c>
      <c r="Q5147">
        <v>1.5651845883320002E-2</v>
      </c>
      <c r="R5147">
        <v>1.7694377951279899E-2</v>
      </c>
      <c r="S5147">
        <v>1.9959558368090002E-2</v>
      </c>
      <c r="T5147">
        <v>2.0351552741799998E-2</v>
      </c>
      <c r="U5147">
        <v>2.0695494145090001E-2</v>
      </c>
      <c r="V5147">
        <v>2.108993999317E-2</v>
      </c>
      <c r="W5147">
        <v>2.1646153481560002E-2</v>
      </c>
      <c r="X5147">
        <v>2.2126530334399899E-2</v>
      </c>
      <c r="Y5147">
        <v>2.2178651119319898E-2</v>
      </c>
      <c r="Z5147">
        <v>2.21354296637199E-2</v>
      </c>
      <c r="AA5147" t="s">
        <v>1756</v>
      </c>
    </row>
    <row r="5148" spans="1:27" x14ac:dyDescent="0.25">
      <c r="A5148" t="s">
        <v>1773</v>
      </c>
      <c r="B5148" t="s">
        <v>1511</v>
      </c>
      <c r="C5148">
        <f>VLOOKUP(B5148,Region!$K$2:$M$33,3,FALSE)</f>
        <v>17</v>
      </c>
      <c r="D5148" t="s">
        <v>59</v>
      </c>
      <c r="E5148">
        <f>VLOOKUP(D5148,sector!$J:$K,2,FALSE)</f>
        <v>34</v>
      </c>
      <c r="F5148">
        <v>1.5596756277999899E-3</v>
      </c>
      <c r="G5148">
        <v>2.3951872242999901E-3</v>
      </c>
      <c r="H5148">
        <v>3.6935784081769899E-3</v>
      </c>
      <c r="I5148">
        <v>5.3094259626319997E-3</v>
      </c>
      <c r="J5148">
        <v>5.7617127595989996E-3</v>
      </c>
      <c r="K5148">
        <v>6.7754525526079997E-3</v>
      </c>
      <c r="L5148">
        <v>7.5572431083989998E-3</v>
      </c>
      <c r="M5148">
        <v>8.6055940790149901E-3</v>
      </c>
      <c r="N5148">
        <v>1.06258250051589E-2</v>
      </c>
      <c r="O5148">
        <v>1.3825168294315E-2</v>
      </c>
      <c r="P5148">
        <v>1.7234196079115999E-2</v>
      </c>
      <c r="Q5148">
        <v>2.17439870081409E-2</v>
      </c>
      <c r="R5148">
        <v>2.5135097764249902E-2</v>
      </c>
      <c r="S5148" s="17">
        <v>2.9245853125672999E-2</v>
      </c>
      <c r="T5148">
        <v>3.0596937239546901E-2</v>
      </c>
      <c r="U5148">
        <v>3.2075569748422898E-2</v>
      </c>
      <c r="V5148">
        <v>3.3910456930959898E-2</v>
      </c>
      <c r="W5148">
        <v>3.6161890134259002E-2</v>
      </c>
      <c r="X5148">
        <v>3.7754631644126901E-2</v>
      </c>
      <c r="Y5148">
        <v>3.8683925459636899E-2</v>
      </c>
      <c r="Z5148">
        <v>3.9499351246114901E-2</v>
      </c>
      <c r="AA5148" t="s">
        <v>1760</v>
      </c>
    </row>
    <row r="5149" spans="1:27" x14ac:dyDescent="0.25">
      <c r="A5149" t="s">
        <v>1773</v>
      </c>
      <c r="B5149" t="s">
        <v>1511</v>
      </c>
      <c r="C5149">
        <f>VLOOKUP(B5149,Region!$K$2:$M$33,3,FALSE)</f>
        <v>17</v>
      </c>
      <c r="D5149" t="s">
        <v>67</v>
      </c>
      <c r="E5149">
        <f>VLOOKUP(D5149,sector!$J:$K,2,FALSE)</f>
        <v>36</v>
      </c>
      <c r="F5149">
        <v>1.4083312456299999E-3</v>
      </c>
      <c r="G5149">
        <v>2.4498170107199999E-3</v>
      </c>
      <c r="H5149">
        <v>2.4238387710199998E-3</v>
      </c>
      <c r="I5149">
        <v>3.01815916835E-3</v>
      </c>
      <c r="J5149">
        <v>3.3653413538500001E-3</v>
      </c>
      <c r="K5149">
        <v>4.0531097145099998E-3</v>
      </c>
      <c r="L5149">
        <v>4.6746441808000003E-3</v>
      </c>
      <c r="M5149">
        <v>5.3909065800999897E-3</v>
      </c>
      <c r="N5149">
        <v>6.6731742013399998E-3</v>
      </c>
      <c r="O5149">
        <v>8.6442936724999905E-3</v>
      </c>
      <c r="P5149">
        <v>1.0750026951289999E-2</v>
      </c>
      <c r="Q5149">
        <v>1.307809986661E-2</v>
      </c>
      <c r="R5149">
        <v>1.502172413234E-2</v>
      </c>
      <c r="S5149">
        <v>1.6980113256799999E-2</v>
      </c>
      <c r="T5149">
        <v>1.7354673732179901E-2</v>
      </c>
      <c r="U5149">
        <v>1.7806577718950001E-2</v>
      </c>
      <c r="V5149">
        <v>1.8390009062339899E-2</v>
      </c>
      <c r="W5149">
        <v>1.914301475618E-2</v>
      </c>
      <c r="X5149">
        <v>1.95496494215E-2</v>
      </c>
      <c r="Y5149">
        <v>1.973454408345E-2</v>
      </c>
      <c r="Z5149">
        <v>1.98830032764899E-2</v>
      </c>
      <c r="AA5149" t="s">
        <v>1756</v>
      </c>
    </row>
    <row r="5150" spans="1:27" x14ac:dyDescent="0.25">
      <c r="A5150" t="s">
        <v>1773</v>
      </c>
      <c r="B5150" t="s">
        <v>1511</v>
      </c>
      <c r="C5150">
        <f>VLOOKUP(B5150,Region!$K$2:$M$33,3,FALSE)</f>
        <v>17</v>
      </c>
      <c r="D5150" t="s">
        <v>76</v>
      </c>
      <c r="E5150">
        <f>VLOOKUP(D5150,sector!$J:$K,2,FALSE)</f>
        <v>41</v>
      </c>
      <c r="F5150" s="17">
        <v>5.6602252358E-4</v>
      </c>
      <c r="G5150" s="17">
        <v>1.3282625927999901E-3</v>
      </c>
      <c r="H5150" s="17">
        <v>2.225625912E-3</v>
      </c>
      <c r="I5150" s="17">
        <v>2.5483462700000002E-3</v>
      </c>
      <c r="J5150" s="17">
        <v>2.6769319259999998E-3</v>
      </c>
      <c r="K5150" s="17">
        <v>3.1959674729999999E-3</v>
      </c>
      <c r="L5150" s="17">
        <v>3.6348203679999998E-3</v>
      </c>
      <c r="M5150" s="17">
        <v>3.9802561200000001E-3</v>
      </c>
      <c r="N5150" s="17">
        <v>4.727030565E-3</v>
      </c>
      <c r="O5150">
        <v>5.9251060469999997E-3</v>
      </c>
      <c r="P5150">
        <v>7.1728384639999998E-3</v>
      </c>
      <c r="Q5150">
        <v>8.162608666E-3</v>
      </c>
      <c r="R5150">
        <v>8.7500286899999998E-3</v>
      </c>
      <c r="S5150">
        <v>1.0217206786999901E-2</v>
      </c>
      <c r="T5150">
        <v>1.0521843810000001E-2</v>
      </c>
      <c r="U5150">
        <v>1.0661568534E-2</v>
      </c>
      <c r="V5150">
        <v>1.0869843308999899E-2</v>
      </c>
      <c r="W5150">
        <v>1.1211547882999899E-2</v>
      </c>
      <c r="X5150">
        <v>1.132158974E-2</v>
      </c>
      <c r="Y5150">
        <v>1.1227313849E-2</v>
      </c>
      <c r="Z5150">
        <v>1.1134290993E-2</v>
      </c>
      <c r="AA5150" t="s">
        <v>1756</v>
      </c>
    </row>
    <row r="5151" spans="1:27" x14ac:dyDescent="0.25">
      <c r="A5151" t="s">
        <v>1773</v>
      </c>
      <c r="B5151" t="s">
        <v>1511</v>
      </c>
      <c r="C5151">
        <f>VLOOKUP(B5151,Region!$K$2:$M$33,3,FALSE)</f>
        <v>17</v>
      </c>
      <c r="D5151" t="s">
        <v>80</v>
      </c>
      <c r="E5151">
        <f>VLOOKUP(D5151,sector!$J:$K,2,FALSE)</f>
        <v>43</v>
      </c>
      <c r="F5151" s="17">
        <v>1.1437646423099999E-3</v>
      </c>
      <c r="G5151">
        <v>1.3171224690700001E-3</v>
      </c>
      <c r="H5151">
        <v>1.42653953229999E-3</v>
      </c>
      <c r="I5151">
        <v>1.45948701431E-3</v>
      </c>
      <c r="J5151">
        <v>1.59470572920999E-3</v>
      </c>
      <c r="K5151">
        <v>1.86566494505E-3</v>
      </c>
      <c r="L5151">
        <v>2.0982364268599899E-3</v>
      </c>
      <c r="M5151">
        <v>2.3637380980399999E-3</v>
      </c>
      <c r="N5151">
        <v>2.8763956381199899E-3</v>
      </c>
      <c r="O5151">
        <v>3.6797458604100001E-3</v>
      </c>
      <c r="P5151">
        <v>4.52948850319E-3</v>
      </c>
      <c r="Q5151">
        <v>5.5138454992099996E-3</v>
      </c>
      <c r="R5151">
        <v>6.3184299771500002E-3</v>
      </c>
      <c r="S5151">
        <v>7.15029164139999E-3</v>
      </c>
      <c r="T5151">
        <v>7.3059020265799999E-3</v>
      </c>
      <c r="U5151">
        <v>7.4958004296900001E-3</v>
      </c>
      <c r="V5151">
        <v>7.75102055388E-3</v>
      </c>
      <c r="W5151">
        <v>8.0982603080699996E-3</v>
      </c>
      <c r="X5151">
        <v>8.1561180161499897E-3</v>
      </c>
      <c r="Y5151">
        <v>8.12869388001E-3</v>
      </c>
      <c r="Z5151">
        <v>8.0896643672799997E-3</v>
      </c>
      <c r="AA5151" t="s">
        <v>1754</v>
      </c>
    </row>
    <row r="5152" spans="1:27" x14ac:dyDescent="0.25">
      <c r="A5152" t="s">
        <v>1773</v>
      </c>
      <c r="B5152" t="s">
        <v>1511</v>
      </c>
      <c r="C5152">
        <f>VLOOKUP(B5152,Region!$K$2:$M$33,3,FALSE)</f>
        <v>17</v>
      </c>
      <c r="D5152" t="s">
        <v>84</v>
      </c>
      <c r="E5152">
        <f>VLOOKUP(D5152,sector!$J:$K,2,FALSE)</f>
        <v>47</v>
      </c>
      <c r="F5152" s="17">
        <v>9.9617194199999904E-5</v>
      </c>
      <c r="G5152" s="17">
        <v>2.5762409759999999E-4</v>
      </c>
      <c r="H5152" s="17">
        <v>3.7824180659999998E-4</v>
      </c>
      <c r="I5152" s="17">
        <v>6.2387076109999997E-4</v>
      </c>
      <c r="J5152" s="17">
        <v>7.7169185770000002E-4</v>
      </c>
      <c r="K5152" s="17">
        <v>9.9594097609999994E-4</v>
      </c>
      <c r="L5152">
        <v>1.1983739861999999E-3</v>
      </c>
      <c r="M5152">
        <v>1.4642327440000001E-3</v>
      </c>
      <c r="N5152">
        <v>1.90739078419999E-3</v>
      </c>
      <c r="O5152">
        <v>2.6009455286999999E-3</v>
      </c>
      <c r="P5152">
        <v>3.3900306230000002E-3</v>
      </c>
      <c r="Q5152">
        <v>4.0048360080000003E-3</v>
      </c>
      <c r="R5152">
        <v>4.5566885080000003E-3</v>
      </c>
      <c r="S5152">
        <v>5.1341334959999997E-3</v>
      </c>
      <c r="T5152">
        <v>5.2230307359999997E-3</v>
      </c>
      <c r="U5152">
        <v>5.3456796359999999E-3</v>
      </c>
      <c r="V5152">
        <v>5.5402651819999897E-3</v>
      </c>
      <c r="W5152">
        <v>5.7897934090000002E-3</v>
      </c>
      <c r="X5152">
        <v>5.9630527099999997E-3</v>
      </c>
      <c r="Y5152">
        <v>6.0376299479999998E-3</v>
      </c>
      <c r="Z5152">
        <v>6.1046114539999898E-3</v>
      </c>
      <c r="AA5152" t="s">
        <v>1756</v>
      </c>
    </row>
    <row r="5153" spans="1:27" x14ac:dyDescent="0.25">
      <c r="A5153" t="s">
        <v>1773</v>
      </c>
      <c r="B5153" t="s">
        <v>1511</v>
      </c>
      <c r="C5153">
        <f>VLOOKUP(B5153,Region!$K$2:$M$33,3,FALSE)</f>
        <v>17</v>
      </c>
      <c r="D5153" t="s">
        <v>87</v>
      </c>
      <c r="E5153">
        <f>VLOOKUP(D5153,sector!$J:$K,2,FALSE)</f>
        <v>48</v>
      </c>
      <c r="F5153">
        <v>3.8479107273000001E-3</v>
      </c>
      <c r="G5153">
        <v>4.09845413299999E-3</v>
      </c>
      <c r="H5153">
        <v>5.2228293011E-3</v>
      </c>
      <c r="I5153">
        <v>6.0118212824999901E-3</v>
      </c>
      <c r="J5153">
        <v>6.6757714114999899E-3</v>
      </c>
      <c r="K5153">
        <v>8.1416543237000007E-3</v>
      </c>
      <c r="L5153">
        <v>9.3451587754999899E-3</v>
      </c>
      <c r="M5153">
        <v>1.0514151808E-2</v>
      </c>
      <c r="N5153">
        <v>1.28587926694E-2</v>
      </c>
      <c r="O5153">
        <v>1.66020996239E-2</v>
      </c>
      <c r="P5153">
        <v>2.05900124149999E-2</v>
      </c>
      <c r="Q5153">
        <v>2.5507066954699901E-2</v>
      </c>
      <c r="R5153">
        <v>2.9384685206499901E-2</v>
      </c>
      <c r="S5153">
        <v>3.3713299773700002E-2</v>
      </c>
      <c r="T5153">
        <v>3.4889517470300002E-2</v>
      </c>
      <c r="U5153">
        <v>3.6219746750999898E-2</v>
      </c>
      <c r="V5153">
        <v>3.7950046404499997E-2</v>
      </c>
      <c r="W5153">
        <v>4.0343582072700002E-2</v>
      </c>
      <c r="X5153">
        <v>4.1612113550899998E-2</v>
      </c>
      <c r="Y5153">
        <v>4.1997543807999999E-2</v>
      </c>
      <c r="Z5153">
        <v>4.2389857103299997E-2</v>
      </c>
      <c r="AA5153" t="s">
        <v>1756</v>
      </c>
    </row>
    <row r="5154" spans="1:27" x14ac:dyDescent="0.25">
      <c r="A5154" t="s">
        <v>1773</v>
      </c>
      <c r="B5154" t="s">
        <v>1511</v>
      </c>
      <c r="C5154">
        <f>VLOOKUP(B5154,Region!$K$2:$M$33,3,FALSE)</f>
        <v>17</v>
      </c>
      <c r="D5154" t="s">
        <v>90</v>
      </c>
      <c r="E5154">
        <f>VLOOKUP(D5154,sector!$J:$K,2,FALSE)</f>
        <v>50</v>
      </c>
      <c r="F5154" s="17">
        <v>7.2370448520000001E-4</v>
      </c>
      <c r="G5154">
        <v>1.3491100770899899E-3</v>
      </c>
      <c r="H5154">
        <v>1.69793520438999E-3</v>
      </c>
      <c r="I5154">
        <v>2.0772959326499901E-3</v>
      </c>
      <c r="J5154" s="17">
        <v>2.3251743882400002E-3</v>
      </c>
      <c r="K5154" s="17">
        <v>2.8261563693900002E-3</v>
      </c>
      <c r="L5154" s="17">
        <v>3.30290019115E-3</v>
      </c>
      <c r="M5154">
        <v>3.8339898967000002E-3</v>
      </c>
      <c r="N5154">
        <v>4.7943963940000004E-3</v>
      </c>
      <c r="O5154">
        <v>6.2861053352999902E-3</v>
      </c>
      <c r="P5154">
        <v>7.9109846241999897E-3</v>
      </c>
      <c r="Q5154">
        <v>9.8820166734999992E-3</v>
      </c>
      <c r="R5154">
        <v>1.15792238585E-2</v>
      </c>
      <c r="S5154">
        <v>1.3352186149399901E-2</v>
      </c>
      <c r="T5154">
        <v>1.38884101544E-2</v>
      </c>
      <c r="U5154">
        <v>1.44848291426999E-2</v>
      </c>
      <c r="V5154">
        <v>1.5204662482199901E-2</v>
      </c>
      <c r="W5154">
        <v>1.6103287475299901E-2</v>
      </c>
      <c r="X5154">
        <v>1.64258317352E-2</v>
      </c>
      <c r="Y5154">
        <v>1.6592900067399999E-2</v>
      </c>
      <c r="Z5154">
        <v>1.67100120795E-2</v>
      </c>
      <c r="AA5154" t="s">
        <v>1754</v>
      </c>
    </row>
    <row r="5155" spans="1:27" x14ac:dyDescent="0.25">
      <c r="A5155" t="s">
        <v>1773</v>
      </c>
      <c r="B5155" t="s">
        <v>1511</v>
      </c>
      <c r="C5155">
        <f>VLOOKUP(B5155,Region!$K$2:$M$33,3,FALSE)</f>
        <v>17</v>
      </c>
      <c r="D5155" t="s">
        <v>94</v>
      </c>
      <c r="E5155">
        <f>VLOOKUP(D5155,sector!$J:$K,2,FALSE)</f>
        <v>51</v>
      </c>
      <c r="F5155">
        <v>2.2560721595E-2</v>
      </c>
      <c r="G5155" s="17">
        <v>2.3137750786999998E-2</v>
      </c>
      <c r="H5155">
        <v>3.2477178779999998E-2</v>
      </c>
      <c r="I5155" s="17">
        <v>4.2235443033999898E-2</v>
      </c>
      <c r="J5155">
        <v>5.04781513679999E-2</v>
      </c>
      <c r="K5155">
        <v>6.3494065554999896E-2</v>
      </c>
      <c r="L5155">
        <v>7.6623692652999995E-2</v>
      </c>
      <c r="M5155">
        <v>8.2442317431000001E-2</v>
      </c>
      <c r="N5155">
        <v>9.7091182357999906E-2</v>
      </c>
      <c r="O5155">
        <v>0.119752059151</v>
      </c>
      <c r="P5155">
        <v>0.14214623944300001</v>
      </c>
      <c r="Q5155">
        <v>0.17458571481400001</v>
      </c>
      <c r="R5155">
        <v>0.19990362470799999</v>
      </c>
      <c r="S5155">
        <v>0.22499181380700001</v>
      </c>
      <c r="T5155">
        <v>0.229010989709</v>
      </c>
      <c r="U5155">
        <v>0.234175317163</v>
      </c>
      <c r="V5155">
        <v>0.24042083907799999</v>
      </c>
      <c r="W5155">
        <v>0.249451363339</v>
      </c>
      <c r="X5155">
        <v>0.25493997417099901</v>
      </c>
      <c r="Y5155">
        <v>0.25611655877400002</v>
      </c>
      <c r="Z5155">
        <v>0.256753326334</v>
      </c>
      <c r="AA5155" t="s">
        <v>1754</v>
      </c>
    </row>
    <row r="5156" spans="1:27" x14ac:dyDescent="0.25">
      <c r="A5156" t="s">
        <v>1773</v>
      </c>
      <c r="B5156" t="s">
        <v>1511</v>
      </c>
      <c r="C5156">
        <f>VLOOKUP(B5156,Region!$K$2:$M$33,3,FALSE)</f>
        <v>17</v>
      </c>
      <c r="D5156" t="s">
        <v>98</v>
      </c>
      <c r="E5156">
        <f>VLOOKUP(D5156,sector!$J:$K,2,FALSE)</f>
        <v>54</v>
      </c>
      <c r="F5156" s="17">
        <v>0</v>
      </c>
      <c r="G5156" s="17">
        <v>0</v>
      </c>
      <c r="H5156" s="17">
        <v>0</v>
      </c>
      <c r="I5156" s="17">
        <v>0</v>
      </c>
      <c r="J5156" s="17">
        <v>0</v>
      </c>
      <c r="K5156" s="17">
        <v>5.0275439986099998E-2</v>
      </c>
      <c r="L5156" s="17">
        <v>0.15056008662199999</v>
      </c>
      <c r="M5156" s="17">
        <v>0.306493314824</v>
      </c>
      <c r="N5156" s="17">
        <v>0.54141606616399995</v>
      </c>
      <c r="O5156" s="17">
        <v>0.86543529374999995</v>
      </c>
      <c r="P5156" s="17">
        <v>1.1836290324280001</v>
      </c>
      <c r="Q5156" s="17">
        <v>1.2372528891819901</v>
      </c>
      <c r="R5156" s="17">
        <v>1.2731374383059899</v>
      </c>
      <c r="S5156" s="17">
        <v>1.307956168214</v>
      </c>
      <c r="T5156" s="17">
        <v>1.34685417362799</v>
      </c>
      <c r="U5156" s="17">
        <v>1.3933058387269901</v>
      </c>
      <c r="V5156" s="17">
        <v>1.45333371353799</v>
      </c>
      <c r="W5156" s="17">
        <v>1.532029569471</v>
      </c>
      <c r="X5156" s="17">
        <v>1.5661695057658001</v>
      </c>
      <c r="Y5156" s="17">
        <v>1.5954547678694999</v>
      </c>
      <c r="Z5156" s="17">
        <v>1.6253456397467001</v>
      </c>
      <c r="AA5156" t="s">
        <v>1754</v>
      </c>
    </row>
    <row r="5157" spans="1:27" x14ac:dyDescent="0.25">
      <c r="A5157" t="s">
        <v>1773</v>
      </c>
      <c r="B5157" t="s">
        <v>1511</v>
      </c>
      <c r="C5157">
        <f>VLOOKUP(B5157,Region!$K$2:$M$33,3,FALSE)</f>
        <v>17</v>
      </c>
      <c r="D5157" t="s">
        <v>185</v>
      </c>
      <c r="E5157">
        <f>VLOOKUP(D5157,sector!$J:$K,2,FALSE)</f>
        <v>55</v>
      </c>
      <c r="F5157" s="17">
        <v>0</v>
      </c>
      <c r="G5157" s="17">
        <v>0</v>
      </c>
      <c r="H5157" s="17">
        <v>0</v>
      </c>
      <c r="I5157">
        <v>0</v>
      </c>
      <c r="J5157" s="17">
        <v>8.21236E-9</v>
      </c>
      <c r="K5157" s="17">
        <v>0.35581428399999998</v>
      </c>
      <c r="L5157" s="17">
        <v>2.1797843299999999</v>
      </c>
      <c r="M5157">
        <v>5.3942888</v>
      </c>
      <c r="N5157">
        <v>9.7762619999999991</v>
      </c>
      <c r="O5157">
        <v>15.133986500000001</v>
      </c>
      <c r="P5157">
        <v>20.446389</v>
      </c>
      <c r="Q5157">
        <v>24.512347999999999</v>
      </c>
      <c r="R5157">
        <v>26.958138999999999</v>
      </c>
      <c r="S5157">
        <v>29.061209999999999</v>
      </c>
      <c r="T5157">
        <v>30.624299000000001</v>
      </c>
      <c r="U5157">
        <v>32.131929999999997</v>
      </c>
      <c r="V5157">
        <v>34.035209999999999</v>
      </c>
      <c r="W5157">
        <v>37.820529999999998</v>
      </c>
      <c r="X5157">
        <v>38.993189999999998</v>
      </c>
      <c r="Y5157">
        <v>39.277290000000001</v>
      </c>
      <c r="Z5157">
        <v>39.8979</v>
      </c>
      <c r="AA5157" t="s">
        <v>1754</v>
      </c>
    </row>
    <row r="5158" spans="1:27" x14ac:dyDescent="0.25">
      <c r="A5158" t="s">
        <v>1773</v>
      </c>
      <c r="B5158" t="s">
        <v>1511</v>
      </c>
      <c r="C5158">
        <f>VLOOKUP(B5158,Region!$K$2:$M$33,3,FALSE)</f>
        <v>17</v>
      </c>
      <c r="D5158" t="s">
        <v>21</v>
      </c>
      <c r="E5158">
        <f>VLOOKUP(D5158,sector!$J:$K,2,FALSE)</f>
        <v>56</v>
      </c>
      <c r="F5158" s="17">
        <v>35.718299999999999</v>
      </c>
      <c r="G5158" s="17">
        <v>57.398000000000003</v>
      </c>
      <c r="H5158" s="17">
        <v>69.598500000000001</v>
      </c>
      <c r="I5158" s="17">
        <v>69.598500000000001</v>
      </c>
      <c r="J5158" s="17">
        <v>68.327699999999993</v>
      </c>
      <c r="K5158" s="17">
        <v>65.451999999999998</v>
      </c>
      <c r="L5158" s="17">
        <v>64.207879999999903</v>
      </c>
      <c r="M5158" s="17">
        <v>63.571488000000002</v>
      </c>
      <c r="N5158" s="17">
        <v>63.487603</v>
      </c>
      <c r="O5158" s="17">
        <v>63.194535999999999</v>
      </c>
      <c r="P5158" s="17">
        <v>62.776727999999999</v>
      </c>
      <c r="Q5158" s="17">
        <v>62.908225999999999</v>
      </c>
      <c r="R5158" s="17">
        <v>61.907104199999999</v>
      </c>
      <c r="S5158" s="17">
        <v>60.524747720000001</v>
      </c>
      <c r="T5158" s="17">
        <v>59.032063600000001</v>
      </c>
      <c r="U5158" s="17">
        <v>57.345590700000002</v>
      </c>
      <c r="V5158" s="17">
        <v>55.4923571</v>
      </c>
      <c r="W5158" s="17">
        <v>53.627340399999902</v>
      </c>
      <c r="X5158" s="17">
        <v>52.256942199999997</v>
      </c>
      <c r="Y5158" s="17">
        <v>50.9590642</v>
      </c>
      <c r="Z5158" s="17">
        <v>49.659359799999997</v>
      </c>
      <c r="AA5158" t="s">
        <v>1754</v>
      </c>
    </row>
    <row r="5159" spans="1:27" x14ac:dyDescent="0.25">
      <c r="A5159" t="s">
        <v>1773</v>
      </c>
      <c r="B5159" t="s">
        <v>1511</v>
      </c>
      <c r="C5159">
        <f>VLOOKUP(B5159,Region!$K$2:$M$33,3,FALSE)</f>
        <v>17</v>
      </c>
      <c r="D5159" t="s">
        <v>510</v>
      </c>
      <c r="E5159">
        <f>VLOOKUP(D5159,sector!$J:$K,2,FALSE)</f>
        <v>186</v>
      </c>
      <c r="F5159" s="17">
        <v>0.164932</v>
      </c>
      <c r="G5159" s="17">
        <v>0.17500399999999999</v>
      </c>
      <c r="H5159" s="17">
        <v>0.18018600000000001</v>
      </c>
      <c r="I5159" s="17">
        <v>0.15257699999999999</v>
      </c>
      <c r="J5159" s="17">
        <v>0.1674814</v>
      </c>
      <c r="K5159" s="17">
        <v>0.18607789999999999</v>
      </c>
      <c r="L5159" s="17">
        <v>0.20511459999999901</v>
      </c>
      <c r="M5159" s="17">
        <v>0.22317619999999999</v>
      </c>
      <c r="N5159" s="17">
        <v>0.23991305999999901</v>
      </c>
      <c r="O5159" s="17">
        <v>0.25384856</v>
      </c>
      <c r="P5159" s="17">
        <v>0.26400637599999999</v>
      </c>
      <c r="Q5159" s="17">
        <v>0.26891330200000002</v>
      </c>
      <c r="R5159" s="17">
        <v>0.26904609499999999</v>
      </c>
      <c r="S5159" s="17">
        <v>0.26742911253000001</v>
      </c>
      <c r="T5159" s="17">
        <v>0.26491841012</v>
      </c>
      <c r="U5159" s="17">
        <v>0.26168434625600001</v>
      </c>
      <c r="V5159" s="17">
        <v>0.25770953640200001</v>
      </c>
      <c r="W5159" s="17">
        <v>0.25322296295000002</v>
      </c>
      <c r="X5159" s="17">
        <v>0.248729651897</v>
      </c>
      <c r="Y5159" s="17">
        <v>0.24414643275100001</v>
      </c>
      <c r="Z5159" s="17">
        <v>0.239304315515</v>
      </c>
      <c r="AA5159" t="s">
        <v>1754</v>
      </c>
    </row>
    <row r="5160" spans="1:27" x14ac:dyDescent="0.25">
      <c r="A5160" t="s">
        <v>1773</v>
      </c>
      <c r="B5160" t="s">
        <v>1511</v>
      </c>
      <c r="C5160">
        <f>VLOOKUP(B5160,Region!$K$2:$M$33,3,FALSE)</f>
        <v>17</v>
      </c>
      <c r="D5160" t="s">
        <v>70</v>
      </c>
      <c r="E5160">
        <f>VLOOKUP(D5160,sector!$J:$K,2,FALSE)</f>
        <v>187</v>
      </c>
      <c r="F5160">
        <v>9.2605800000000002E-2</v>
      </c>
      <c r="G5160">
        <v>0.10928029</v>
      </c>
      <c r="H5160">
        <v>6.2879199999999996E-2</v>
      </c>
      <c r="I5160">
        <v>0.11048366999999901</v>
      </c>
      <c r="J5160">
        <v>0.12095966399999999</v>
      </c>
      <c r="K5160">
        <v>0.13350116300000001</v>
      </c>
      <c r="L5160">
        <v>0.144991178</v>
      </c>
      <c r="M5160">
        <v>0.15282663599999999</v>
      </c>
      <c r="N5160">
        <v>0.158070932</v>
      </c>
      <c r="O5160">
        <v>0.162694173299999</v>
      </c>
      <c r="P5160">
        <v>0.16531933809999899</v>
      </c>
      <c r="Q5160">
        <v>0.16386996542000001</v>
      </c>
      <c r="R5160">
        <v>0.15864644609</v>
      </c>
      <c r="S5160">
        <v>0.152298007815999</v>
      </c>
      <c r="T5160">
        <v>0.14592572210169899</v>
      </c>
      <c r="U5160">
        <v>0.13942620460309901</v>
      </c>
      <c r="V5160">
        <v>0.13248104580479</v>
      </c>
      <c r="W5160">
        <v>0.125252526704139</v>
      </c>
      <c r="X5160">
        <v>0.11821268637844</v>
      </c>
      <c r="Y5160">
        <v>0.11142346159086999</v>
      </c>
      <c r="Z5160">
        <v>0.10472825068168</v>
      </c>
      <c r="AA5160" t="s">
        <v>1754</v>
      </c>
    </row>
    <row r="5161" spans="1:27" x14ac:dyDescent="0.25">
      <c r="A5161" t="s">
        <v>1773</v>
      </c>
      <c r="B5161" t="s">
        <v>1511</v>
      </c>
      <c r="C5161">
        <f>VLOOKUP(B5161,Region!$K$2:$M$33,3,FALSE)</f>
        <v>17</v>
      </c>
      <c r="D5161" t="s">
        <v>74</v>
      </c>
      <c r="E5161">
        <f>VLOOKUP(D5161,sector!$J:$K,2,FALSE)</f>
        <v>188</v>
      </c>
      <c r="F5161" s="17">
        <v>7.2326199999999993E-2</v>
      </c>
      <c r="G5161" s="17">
        <v>6.5723799999999999E-2</v>
      </c>
      <c r="H5161" s="17">
        <v>0.1173066</v>
      </c>
      <c r="I5161" s="17">
        <v>4.2093600000000002E-2</v>
      </c>
      <c r="J5161" s="17">
        <v>4.6521460000000001E-2</v>
      </c>
      <c r="K5161" s="17">
        <v>5.2576600000000001E-2</v>
      </c>
      <c r="L5161" s="17">
        <v>6.0123679999999999E-2</v>
      </c>
      <c r="M5161" s="17">
        <v>7.0349529999999993E-2</v>
      </c>
      <c r="N5161" s="17">
        <v>8.1841990000000003E-2</v>
      </c>
      <c r="O5161" s="17">
        <v>9.1154600000000002E-2</v>
      </c>
      <c r="P5161" s="17">
        <v>9.8686999999999997E-2</v>
      </c>
      <c r="Q5161" s="17">
        <v>0.1050435</v>
      </c>
      <c r="R5161" s="17">
        <v>0.110399699999999</v>
      </c>
      <c r="S5161" s="17">
        <v>0.11513139999999999</v>
      </c>
      <c r="T5161" s="17">
        <v>0.1189929</v>
      </c>
      <c r="U5161" s="17">
        <v>0.12225809999999999</v>
      </c>
      <c r="V5161" s="17">
        <v>0.12522881999999999</v>
      </c>
      <c r="W5161" s="17">
        <v>0.12797037</v>
      </c>
      <c r="X5161" s="17">
        <v>0.13051662999999999</v>
      </c>
      <c r="Y5161" s="17">
        <v>0.13272262000000001</v>
      </c>
      <c r="Z5161" s="17">
        <v>0.13457564</v>
      </c>
      <c r="AA5161" t="s">
        <v>1754</v>
      </c>
    </row>
    <row r="5162" spans="1:27" x14ac:dyDescent="0.25">
      <c r="A5162" t="s">
        <v>1773</v>
      </c>
      <c r="B5162" t="s">
        <v>1511</v>
      </c>
      <c r="C5162">
        <f>VLOOKUP(B5162,Region!$K$2:$M$33,3,FALSE)</f>
        <v>17</v>
      </c>
      <c r="D5162" t="s">
        <v>190</v>
      </c>
      <c r="E5162">
        <f>VLOOKUP(D5162,sector!$J:$K,2,FALSE)</f>
        <v>57</v>
      </c>
      <c r="F5162" s="17">
        <v>1.8893299999999998E-2</v>
      </c>
      <c r="G5162" s="17">
        <v>6.5232700000000005E-2</v>
      </c>
      <c r="H5162" s="17">
        <v>9.6022700000000002E-2</v>
      </c>
      <c r="I5162" s="17">
        <v>0.12058099999999999</v>
      </c>
      <c r="J5162" s="17">
        <v>0.13409399999999999</v>
      </c>
      <c r="K5162" s="17">
        <v>0.152064</v>
      </c>
      <c r="L5162" s="17">
        <v>0.17074</v>
      </c>
      <c r="M5162" s="17">
        <v>0.18654000000000001</v>
      </c>
      <c r="N5162" s="17">
        <v>0.20049</v>
      </c>
      <c r="O5162" s="17">
        <v>0.211531</v>
      </c>
      <c r="P5162" s="17">
        <v>0.221244</v>
      </c>
      <c r="Q5162" s="17">
        <v>0.233621</v>
      </c>
      <c r="R5162" s="17">
        <v>0.23547000000000001</v>
      </c>
      <c r="S5162" s="17">
        <v>0.23468600000000001</v>
      </c>
      <c r="T5162" s="17">
        <v>0.231323</v>
      </c>
      <c r="U5162" s="17">
        <v>0.22592000000000001</v>
      </c>
      <c r="V5162" s="17">
        <v>0.21914600000000001</v>
      </c>
      <c r="W5162" s="17">
        <v>0.21105299999999999</v>
      </c>
      <c r="X5162" s="17">
        <v>0.202103</v>
      </c>
      <c r="Y5162" s="17">
        <v>0.19269700000000001</v>
      </c>
      <c r="Z5162" s="17">
        <v>0.183229</v>
      </c>
      <c r="AA5162" t="s">
        <v>1754</v>
      </c>
    </row>
    <row r="5163" spans="1:27" x14ac:dyDescent="0.25">
      <c r="A5163" t="s">
        <v>1773</v>
      </c>
      <c r="B5163" t="s">
        <v>1511</v>
      </c>
      <c r="C5163">
        <f>VLOOKUP(B5163,Region!$K$2:$M$33,3,FALSE)</f>
        <v>17</v>
      </c>
      <c r="D5163" t="s">
        <v>193</v>
      </c>
      <c r="E5163">
        <f>VLOOKUP(D5163,sector!$J:$K,2,FALSE)</f>
        <v>58</v>
      </c>
      <c r="F5163" s="17">
        <v>4.8996890000000001E-2</v>
      </c>
      <c r="G5163" s="17">
        <v>5.4176703999999902E-2</v>
      </c>
      <c r="H5163">
        <v>9.4080576999999999E-2</v>
      </c>
      <c r="I5163">
        <v>0.11663495</v>
      </c>
      <c r="J5163">
        <v>0.12872055999999901</v>
      </c>
      <c r="K5163">
        <v>0.15111119399999901</v>
      </c>
      <c r="L5163">
        <v>0.174313627</v>
      </c>
      <c r="M5163">
        <v>0.19575680600000001</v>
      </c>
      <c r="N5163">
        <v>0.216375286</v>
      </c>
      <c r="O5163">
        <v>0.23466046600000001</v>
      </c>
      <c r="P5163">
        <v>0.2505404</v>
      </c>
      <c r="Q5163">
        <v>0.26405036999999998</v>
      </c>
      <c r="R5163">
        <v>0.27491160100000001</v>
      </c>
      <c r="S5163">
        <v>0.28292843099999998</v>
      </c>
      <c r="T5163">
        <v>0.28818965899999899</v>
      </c>
      <c r="U5163">
        <v>0.29034544800000001</v>
      </c>
      <c r="V5163">
        <v>0.28973501499999998</v>
      </c>
      <c r="W5163">
        <v>0.28673616299999999</v>
      </c>
      <c r="X5163">
        <v>0.28191243399999999</v>
      </c>
      <c r="Y5163">
        <v>0.27554535499999999</v>
      </c>
      <c r="Z5163">
        <v>0.26749980799999901</v>
      </c>
      <c r="AA5163" t="s">
        <v>1754</v>
      </c>
    </row>
    <row r="5164" spans="1:27" x14ac:dyDescent="0.25">
      <c r="A5164" t="s">
        <v>1773</v>
      </c>
      <c r="B5164" t="s">
        <v>1511</v>
      </c>
      <c r="C5164">
        <f>VLOOKUP(B5164,Region!$K$2:$M$33,3,FALSE)</f>
        <v>17</v>
      </c>
      <c r="D5164" t="s">
        <v>10</v>
      </c>
      <c r="E5164">
        <f>VLOOKUP(D5164,sector!$J:$K,2,FALSE)</f>
        <v>1</v>
      </c>
      <c r="F5164">
        <v>6.0615381000000003E-2</v>
      </c>
      <c r="G5164">
        <v>0.122842565</v>
      </c>
      <c r="H5164" s="17">
        <v>0.18022147099999999</v>
      </c>
      <c r="I5164" s="17">
        <v>0.22799925199999899</v>
      </c>
      <c r="J5164" s="17">
        <v>0.260859432</v>
      </c>
      <c r="K5164" s="17">
        <v>0.31799639479999903</v>
      </c>
      <c r="L5164" s="17">
        <v>0.38232807200000002</v>
      </c>
      <c r="M5164" s="17">
        <v>0.44779529800000001</v>
      </c>
      <c r="N5164" s="17">
        <v>0.51634108000000001</v>
      </c>
      <c r="O5164" s="17">
        <v>0.58506772899999904</v>
      </c>
      <c r="P5164" s="17">
        <v>0.65281326200000001</v>
      </c>
      <c r="Q5164" s="17">
        <v>0.720347657999999</v>
      </c>
      <c r="R5164" s="17">
        <v>0.78658991099999997</v>
      </c>
      <c r="S5164" s="17">
        <v>0.85050797700000003</v>
      </c>
      <c r="T5164" s="17">
        <v>0.91103454499999903</v>
      </c>
      <c r="U5164" s="17">
        <v>0.96670120500000001</v>
      </c>
      <c r="V5164" s="17">
        <v>1.0172617049999999</v>
      </c>
      <c r="W5164" s="17">
        <v>1.063158219</v>
      </c>
      <c r="X5164" s="17">
        <v>1.10509915699999</v>
      </c>
      <c r="Y5164" s="17">
        <v>1.151123898</v>
      </c>
      <c r="Z5164" s="17">
        <v>1.186058826</v>
      </c>
      <c r="AA5164" t="s">
        <v>1754</v>
      </c>
    </row>
    <row r="5165" spans="1:27" x14ac:dyDescent="0.25">
      <c r="A5165" t="s">
        <v>1773</v>
      </c>
      <c r="B5165" t="s">
        <v>1511</v>
      </c>
      <c r="C5165">
        <f>VLOOKUP(B5165,Region!$K$2:$M$33,3,FALSE)</f>
        <v>17</v>
      </c>
      <c r="D5165" t="s">
        <v>196</v>
      </c>
      <c r="E5165">
        <f>VLOOKUP(D5165,sector!$J:$K,2,FALSE)</f>
        <v>59</v>
      </c>
      <c r="F5165">
        <v>5.3784199999999997E-2</v>
      </c>
      <c r="G5165">
        <v>0.10241599999999999</v>
      </c>
      <c r="H5165">
        <v>0.13122400000000001</v>
      </c>
      <c r="I5165">
        <v>0.15190699999999999</v>
      </c>
      <c r="J5165">
        <v>0.15851299999999999</v>
      </c>
      <c r="K5165">
        <v>0.16473399999999999</v>
      </c>
      <c r="L5165">
        <v>0.170013</v>
      </c>
      <c r="M5165">
        <v>0.175452</v>
      </c>
      <c r="N5165">
        <v>0.18010499999999999</v>
      </c>
      <c r="O5165">
        <v>0.18442</v>
      </c>
      <c r="P5165">
        <v>0.188301</v>
      </c>
      <c r="Q5165">
        <v>0.19098000000000001</v>
      </c>
      <c r="R5165">
        <v>0.192305</v>
      </c>
      <c r="S5165">
        <v>0.19199099999999999</v>
      </c>
      <c r="T5165">
        <v>0.19118299999999999</v>
      </c>
      <c r="U5165">
        <v>0.18976899999999999</v>
      </c>
      <c r="V5165">
        <v>0.18770500000000001</v>
      </c>
      <c r="W5165">
        <v>0.185229</v>
      </c>
      <c r="X5165">
        <v>0.18306500000000001</v>
      </c>
      <c r="Y5165">
        <v>0.18081</v>
      </c>
      <c r="Z5165">
        <v>0.17815400000000001</v>
      </c>
      <c r="AA5165" t="s">
        <v>1754</v>
      </c>
    </row>
    <row r="5166" spans="1:27" x14ac:dyDescent="0.25">
      <c r="A5166" t="s">
        <v>1773</v>
      </c>
      <c r="B5166" t="s">
        <v>1511</v>
      </c>
      <c r="C5166">
        <f>VLOOKUP(B5166,Region!$K$2:$M$33,3,FALSE)</f>
        <v>17</v>
      </c>
      <c r="D5166" t="s">
        <v>27</v>
      </c>
      <c r="E5166">
        <f>VLOOKUP(D5166,sector!$J:$K,2,FALSE)</f>
        <v>60</v>
      </c>
      <c r="F5166" s="17">
        <v>9.9567949999999992E-3</v>
      </c>
      <c r="G5166" s="17">
        <v>1.6101006000000001E-2</v>
      </c>
      <c r="H5166" s="17">
        <v>1.4267090399999899E-2</v>
      </c>
      <c r="I5166" s="17">
        <v>2.3690078999999899E-2</v>
      </c>
      <c r="J5166" s="17">
        <v>2.6063417299999999E-2</v>
      </c>
      <c r="K5166" s="17">
        <v>2.84822679E-2</v>
      </c>
      <c r="L5166" s="17">
        <v>3.0835473200000001E-2</v>
      </c>
      <c r="M5166" s="17">
        <v>3.3308621890000001E-2</v>
      </c>
      <c r="N5166" s="17">
        <v>3.5718053189999897E-2</v>
      </c>
      <c r="O5166" s="17">
        <v>3.8136594989999897E-2</v>
      </c>
      <c r="P5166" s="17">
        <v>4.0534699569999999E-2</v>
      </c>
      <c r="Q5166">
        <v>4.2729609639999999E-2</v>
      </c>
      <c r="R5166">
        <v>4.4655566200000003E-2</v>
      </c>
      <c r="S5166">
        <v>4.6209597599999999E-2</v>
      </c>
      <c r="T5166">
        <v>4.763488447E-2</v>
      </c>
      <c r="U5166" s="17">
        <v>4.8890781420000001E-2</v>
      </c>
      <c r="V5166" s="17">
        <v>4.9949567839999903E-2</v>
      </c>
      <c r="W5166" s="17">
        <v>5.0860195259999998E-2</v>
      </c>
      <c r="X5166" s="17">
        <v>5.1817100279999903E-2</v>
      </c>
      <c r="Y5166" s="17">
        <v>5.271092434E-2</v>
      </c>
      <c r="Z5166" s="17">
        <v>5.3446104278999901E-2</v>
      </c>
      <c r="AA5166" t="s">
        <v>1754</v>
      </c>
    </row>
    <row r="5167" spans="1:27" x14ac:dyDescent="0.25">
      <c r="A5167" t="s">
        <v>1773</v>
      </c>
      <c r="B5167" t="s">
        <v>1511</v>
      </c>
      <c r="C5167">
        <f>VLOOKUP(B5167,Region!$K$2:$M$33,3,FALSE)</f>
        <v>17</v>
      </c>
      <c r="D5167" t="s">
        <v>33</v>
      </c>
      <c r="E5167">
        <f>VLOOKUP(D5167,sector!$J:$K,2,FALSE)</f>
        <v>61</v>
      </c>
      <c r="F5167" s="17">
        <v>4.3827400000000002E-2</v>
      </c>
      <c r="G5167" s="17">
        <v>8.6315299999999998E-2</v>
      </c>
      <c r="H5167" s="17">
        <v>0.11695700000000001</v>
      </c>
      <c r="I5167" s="17">
        <v>0.128217</v>
      </c>
      <c r="J5167" s="17">
        <v>0.13244900000000001</v>
      </c>
      <c r="K5167" s="17">
        <v>0.13625200000000001</v>
      </c>
      <c r="L5167" s="17">
        <v>0.139177</v>
      </c>
      <c r="M5167" s="17">
        <v>0.14214299999999999</v>
      </c>
      <c r="N5167" s="17">
        <v>0.14438599999999999</v>
      </c>
      <c r="O5167" s="17">
        <v>0.146284</v>
      </c>
      <c r="P5167" s="17">
        <v>0.14776600000000001</v>
      </c>
      <c r="Q5167" s="17">
        <v>0.14824999999999999</v>
      </c>
      <c r="R5167" s="17">
        <v>0.147649</v>
      </c>
      <c r="S5167" s="17">
        <v>0.14578199999999999</v>
      </c>
      <c r="T5167" s="17">
        <v>0.14354800000000001</v>
      </c>
      <c r="U5167" s="17">
        <v>0.140878</v>
      </c>
      <c r="V5167" s="17">
        <v>0.13775599999999999</v>
      </c>
      <c r="W5167" s="17">
        <v>0.13436899999999999</v>
      </c>
      <c r="X5167" s="17">
        <v>0.131248</v>
      </c>
      <c r="Y5167" s="17">
        <v>0.12809899999999999</v>
      </c>
      <c r="Z5167" s="17">
        <v>0.124708</v>
      </c>
      <c r="AA5167" t="s">
        <v>1754</v>
      </c>
    </row>
    <row r="5168" spans="1:27" x14ac:dyDescent="0.25">
      <c r="A5168" t="s">
        <v>1773</v>
      </c>
      <c r="B5168" t="s">
        <v>1511</v>
      </c>
      <c r="C5168">
        <f>VLOOKUP(B5168,Region!$K$2:$M$33,3,FALSE)</f>
        <v>17</v>
      </c>
      <c r="D5168" t="s">
        <v>203</v>
      </c>
      <c r="E5168">
        <f>VLOOKUP(D5168,sector!$J:$K,2,FALSE)</f>
        <v>62</v>
      </c>
      <c r="F5168">
        <v>1.9933699999999999E-2</v>
      </c>
      <c r="G5168">
        <v>3.2805500000000001E-2</v>
      </c>
      <c r="H5168">
        <v>3.9117300000000001E-2</v>
      </c>
      <c r="I5168">
        <v>4.3285499999999998E-2</v>
      </c>
      <c r="J5168">
        <v>4.4609299999999998E-2</v>
      </c>
      <c r="K5168">
        <v>4.9734899999999999E-2</v>
      </c>
      <c r="L5168">
        <v>5.7387599999999997E-2</v>
      </c>
      <c r="M5168">
        <v>6.6560900000000006E-2</v>
      </c>
      <c r="N5168">
        <v>7.16672E-2</v>
      </c>
      <c r="O5168">
        <v>7.2126800000000005E-2</v>
      </c>
      <c r="P5168">
        <v>6.9756499999999999E-2</v>
      </c>
      <c r="Q5168">
        <v>6.2755199999999997E-2</v>
      </c>
      <c r="R5168">
        <v>5.59734E-2</v>
      </c>
      <c r="S5168">
        <v>5.0473499999999998E-2</v>
      </c>
      <c r="T5168">
        <v>4.6938899999999999E-2</v>
      </c>
      <c r="U5168">
        <v>4.3835499999999999E-2</v>
      </c>
      <c r="V5168">
        <v>4.0157999999999999E-2</v>
      </c>
      <c r="W5168">
        <v>3.5547000000000002E-2</v>
      </c>
      <c r="X5168">
        <v>3.1646100000000003E-2</v>
      </c>
      <c r="Y5168">
        <v>2.83278E-2</v>
      </c>
      <c r="Z5168">
        <v>2.5479600000000002E-2</v>
      </c>
      <c r="AA5168" t="s">
        <v>1754</v>
      </c>
    </row>
    <row r="5169" spans="1:27" x14ac:dyDescent="0.25">
      <c r="A5169" t="s">
        <v>1773</v>
      </c>
      <c r="B5169" t="s">
        <v>1511</v>
      </c>
      <c r="C5169">
        <f>VLOOKUP(B5169,Region!$K$2:$M$33,3,FALSE)</f>
        <v>17</v>
      </c>
      <c r="D5169" t="s">
        <v>206</v>
      </c>
      <c r="E5169">
        <f>VLOOKUP(D5169,sector!$J:$K,2,FALSE)</f>
        <v>63</v>
      </c>
      <c r="F5169" s="17">
        <v>0.64673499999999995</v>
      </c>
      <c r="G5169" s="17">
        <v>0.64602199999999999</v>
      </c>
      <c r="H5169" s="17">
        <v>0.85005399999999998</v>
      </c>
      <c r="I5169" s="17">
        <v>0.76039400000000001</v>
      </c>
      <c r="J5169" s="17">
        <v>0.763957</v>
      </c>
      <c r="K5169" s="17">
        <v>0.75159600000000004</v>
      </c>
      <c r="L5169" s="17">
        <v>0.72443400000000002</v>
      </c>
      <c r="M5169" s="17">
        <v>0.67876899999999996</v>
      </c>
      <c r="N5169" s="17">
        <v>0.64436499999999997</v>
      </c>
      <c r="O5169" s="17">
        <v>0.61408099999999999</v>
      </c>
      <c r="P5169" s="17">
        <v>0.58534900000000001</v>
      </c>
      <c r="Q5169" s="17">
        <v>0.53412300000000001</v>
      </c>
      <c r="R5169" s="17">
        <v>0.48842400000000002</v>
      </c>
      <c r="S5169" s="17">
        <v>0.44363000000000002</v>
      </c>
      <c r="T5169" s="17">
        <v>0.40450399999999997</v>
      </c>
      <c r="U5169" s="17">
        <v>0.37018899999999999</v>
      </c>
      <c r="V5169" s="17">
        <v>0.33774700000000002</v>
      </c>
      <c r="W5169" s="17">
        <v>0.30618400000000001</v>
      </c>
      <c r="X5169" s="17">
        <v>0.27929199999999998</v>
      </c>
      <c r="Y5169" s="17">
        <v>0.256027</v>
      </c>
      <c r="Z5169" s="17">
        <v>0.23669699999999999</v>
      </c>
      <c r="AA5169" t="s">
        <v>1754</v>
      </c>
    </row>
    <row r="5170" spans="1:27" x14ac:dyDescent="0.25">
      <c r="A5170" t="s">
        <v>1773</v>
      </c>
      <c r="B5170" t="s">
        <v>1511</v>
      </c>
      <c r="C5170">
        <f>VLOOKUP(B5170,Region!$K$2:$M$33,3,FALSE)</f>
        <v>17</v>
      </c>
      <c r="D5170" t="s">
        <v>209</v>
      </c>
      <c r="E5170">
        <f>VLOOKUP(D5170,sector!$J:$K,2,FALSE)</f>
        <v>64</v>
      </c>
      <c r="F5170">
        <v>8.16191E-2</v>
      </c>
      <c r="G5170" s="17">
        <v>0.322353</v>
      </c>
      <c r="H5170" s="17">
        <v>0.31733099999999997</v>
      </c>
      <c r="I5170" s="17">
        <v>0.53181900000000004</v>
      </c>
      <c r="J5170" s="17">
        <v>0.58780200000000005</v>
      </c>
      <c r="K5170" s="17">
        <v>0.78903900000000005</v>
      </c>
      <c r="L5170" s="17">
        <v>0.89144999999999996</v>
      </c>
      <c r="M5170" s="17">
        <v>0.97765500000000005</v>
      </c>
      <c r="N5170" s="17">
        <v>1.05057</v>
      </c>
      <c r="O5170" s="17">
        <v>1.1229899999999999</v>
      </c>
      <c r="P5170" s="17">
        <v>1.17489</v>
      </c>
      <c r="Q5170" s="17">
        <v>1.0338099999999999</v>
      </c>
      <c r="R5170" s="17">
        <v>1.0849200000000001</v>
      </c>
      <c r="S5170" s="17">
        <v>1.09127</v>
      </c>
      <c r="T5170" s="17">
        <v>1.0725499999999999</v>
      </c>
      <c r="U5170" s="17">
        <v>1.05829</v>
      </c>
      <c r="V5170" s="17">
        <v>1.0313099999999999</v>
      </c>
      <c r="W5170" s="17">
        <v>0.95896099999999995</v>
      </c>
      <c r="X5170" s="17">
        <v>0.94026900000000002</v>
      </c>
      <c r="Y5170" s="17">
        <v>0.920964</v>
      </c>
      <c r="Z5170" s="17">
        <v>0.90032000000000001</v>
      </c>
      <c r="AA5170" t="s">
        <v>1754</v>
      </c>
    </row>
    <row r="5171" spans="1:27" x14ac:dyDescent="0.25">
      <c r="A5171" t="s">
        <v>1773</v>
      </c>
      <c r="B5171" t="s">
        <v>1511</v>
      </c>
      <c r="C5171">
        <f>VLOOKUP(B5171,Region!$K$2:$M$33,3,FALSE)</f>
        <v>17</v>
      </c>
      <c r="D5171" t="s">
        <v>212</v>
      </c>
      <c r="E5171">
        <f>VLOOKUP(D5171,sector!$J:$K,2,FALSE)</f>
        <v>65</v>
      </c>
      <c r="F5171" s="17">
        <v>4.1666779999999899E-4</v>
      </c>
      <c r="G5171" s="17">
        <v>5.0000000000000001E-4</v>
      </c>
      <c r="H5171" s="17">
        <v>5.0000119999999999E-4</v>
      </c>
      <c r="I5171" s="17">
        <v>5.0000000000000001E-4</v>
      </c>
      <c r="J5171" s="17">
        <v>9.9467999999999996E-4</v>
      </c>
      <c r="K5171">
        <v>1.389344E-3</v>
      </c>
      <c r="L5171">
        <v>1.6915179999999999E-3</v>
      </c>
      <c r="M5171">
        <v>1.9507330000000001E-3</v>
      </c>
      <c r="N5171">
        <v>2.2208739999999999E-3</v>
      </c>
      <c r="O5171">
        <v>2.5419969999999998E-3</v>
      </c>
      <c r="P5171">
        <v>2.8937219999999901E-3</v>
      </c>
      <c r="Q5171">
        <v>3.0722340000000001E-3</v>
      </c>
      <c r="R5171">
        <v>3.4663580000000001E-3</v>
      </c>
      <c r="S5171">
        <v>3.7802069999999998E-3</v>
      </c>
      <c r="T5171">
        <v>4.1274570000000002E-3</v>
      </c>
      <c r="U5171">
        <v>4.50147999999999E-3</v>
      </c>
      <c r="V5171">
        <v>4.9277899999999996E-3</v>
      </c>
      <c r="W5171">
        <v>5.2822029999999897E-3</v>
      </c>
      <c r="X5171">
        <v>5.639827E-3</v>
      </c>
      <c r="Y5171">
        <v>5.8597679999999996E-3</v>
      </c>
      <c r="Z5171">
        <v>5.9392159999999998E-3</v>
      </c>
      <c r="AA5171" t="s">
        <v>1754</v>
      </c>
    </row>
    <row r="5172" spans="1:27" x14ac:dyDescent="0.25">
      <c r="A5172" t="s">
        <v>1773</v>
      </c>
      <c r="B5172" t="s">
        <v>1511</v>
      </c>
      <c r="C5172">
        <f>VLOOKUP(B5172,Region!$K$2:$M$33,3,FALSE)</f>
        <v>17</v>
      </c>
      <c r="D5172" t="s">
        <v>974</v>
      </c>
      <c r="E5172">
        <f>VLOOKUP(D5172,sector!$J:$K,2,FALSE)</f>
        <v>419</v>
      </c>
      <c r="F5172">
        <v>3.144508E-2</v>
      </c>
      <c r="G5172">
        <v>4.4806859999999997E-2</v>
      </c>
      <c r="H5172">
        <v>3.7038643000000003E-2</v>
      </c>
      <c r="I5172">
        <v>3.2673043999999998E-2</v>
      </c>
      <c r="J5172" s="17">
        <v>7.796293E-2</v>
      </c>
      <c r="K5172" s="17">
        <v>9.0963429999999998E-2</v>
      </c>
      <c r="L5172" s="17">
        <v>9.9854059999999994E-2</v>
      </c>
      <c r="M5172" s="17">
        <v>0.10747473</v>
      </c>
      <c r="N5172" s="17">
        <v>0.11499437999999999</v>
      </c>
      <c r="O5172" s="17">
        <v>0.12238681999999999</v>
      </c>
      <c r="P5172" s="17">
        <v>0.12798778999999999</v>
      </c>
      <c r="Q5172" s="17">
        <v>0.12578334999999999</v>
      </c>
      <c r="R5172" s="17">
        <v>0.12765192</v>
      </c>
      <c r="S5172" s="17">
        <v>0.12654304</v>
      </c>
      <c r="T5172" s="17">
        <v>0.12410435</v>
      </c>
      <c r="U5172" s="17">
        <v>0.12182535</v>
      </c>
      <c r="V5172" s="17">
        <v>0.11880572</v>
      </c>
      <c r="W5172" s="17">
        <v>0.113852829999999</v>
      </c>
      <c r="X5172" s="17">
        <v>0.11024336999999999</v>
      </c>
      <c r="Y5172" s="17">
        <v>0.10686801</v>
      </c>
      <c r="Z5172" s="17">
        <v>0.103539009999999</v>
      </c>
      <c r="AA5172" t="s">
        <v>1761</v>
      </c>
    </row>
    <row r="5173" spans="1:27" x14ac:dyDescent="0.25">
      <c r="A5173" t="s">
        <v>1773</v>
      </c>
      <c r="B5173" t="s">
        <v>1511</v>
      </c>
      <c r="C5173">
        <f>VLOOKUP(B5173,Region!$K$2:$M$33,3,FALSE)</f>
        <v>17</v>
      </c>
      <c r="D5173" t="s">
        <v>275</v>
      </c>
      <c r="E5173">
        <f>VLOOKUP(D5173,sector!$J:$K,2,FALSE)</f>
        <v>86</v>
      </c>
      <c r="F5173">
        <v>1.205575E-2</v>
      </c>
      <c r="G5173">
        <v>2.8171160000000001E-2</v>
      </c>
      <c r="H5173">
        <v>4.4245380000000001E-2</v>
      </c>
      <c r="I5173">
        <v>3.7735502999999997E-2</v>
      </c>
      <c r="J5173">
        <v>0</v>
      </c>
      <c r="K5173">
        <v>0</v>
      </c>
      <c r="L5173">
        <v>0</v>
      </c>
      <c r="M5173">
        <v>0</v>
      </c>
      <c r="N5173">
        <v>0</v>
      </c>
      <c r="O5173">
        <v>0</v>
      </c>
      <c r="P5173">
        <v>0</v>
      </c>
      <c r="Q5173">
        <v>0</v>
      </c>
      <c r="R5173">
        <v>0</v>
      </c>
      <c r="S5173">
        <v>0</v>
      </c>
      <c r="T5173">
        <v>0</v>
      </c>
      <c r="U5173">
        <v>0</v>
      </c>
      <c r="V5173">
        <v>0</v>
      </c>
      <c r="W5173">
        <v>0</v>
      </c>
      <c r="X5173">
        <v>0</v>
      </c>
      <c r="Y5173">
        <v>0</v>
      </c>
      <c r="Z5173">
        <v>0</v>
      </c>
      <c r="AA5173" t="s">
        <v>1756</v>
      </c>
    </row>
    <row r="5174" spans="1:27" x14ac:dyDescent="0.25">
      <c r="A5174" t="s">
        <v>1773</v>
      </c>
      <c r="B5174" t="s">
        <v>1511</v>
      </c>
      <c r="C5174">
        <f>VLOOKUP(B5174,Region!$K$2:$M$33,3,FALSE)</f>
        <v>17</v>
      </c>
      <c r="D5174" t="s">
        <v>215</v>
      </c>
      <c r="E5174">
        <f>VLOOKUP(D5174,sector!$J:$K,2,FALSE)</f>
        <v>66</v>
      </c>
      <c r="F5174">
        <v>0</v>
      </c>
      <c r="G5174">
        <v>0</v>
      </c>
      <c r="H5174">
        <v>0</v>
      </c>
      <c r="I5174">
        <v>0</v>
      </c>
      <c r="J5174" s="17">
        <v>3.69661758399999E-6</v>
      </c>
      <c r="K5174" s="17">
        <v>3.6916263179999999E-6</v>
      </c>
      <c r="L5174" s="17">
        <v>3.9538354858400002E-4</v>
      </c>
      <c r="M5174">
        <v>1.7524425065839999E-3</v>
      </c>
      <c r="N5174">
        <v>5.2530503865839996E-3</v>
      </c>
      <c r="O5174">
        <v>1.2872805766584E-2</v>
      </c>
      <c r="P5174">
        <v>2.3130298249000002E-2</v>
      </c>
      <c r="Q5174">
        <v>3.3052896648999998E-2</v>
      </c>
      <c r="R5174">
        <v>4.0063492017999899E-2</v>
      </c>
      <c r="S5174">
        <v>4.9483274659999903E-2</v>
      </c>
      <c r="T5174">
        <v>5.82150864799999E-2</v>
      </c>
      <c r="U5174">
        <v>6.7065231000000003E-2</v>
      </c>
      <c r="V5174">
        <v>8.0994268899999999E-2</v>
      </c>
      <c r="W5174">
        <v>0.1201458505</v>
      </c>
      <c r="X5174">
        <v>0.1496486652</v>
      </c>
      <c r="Y5174">
        <v>0.17686807059999901</v>
      </c>
      <c r="Z5174">
        <v>0.21402943490000001</v>
      </c>
      <c r="AA5174" t="s">
        <v>1754</v>
      </c>
    </row>
    <row r="5175" spans="1:27" x14ac:dyDescent="0.25">
      <c r="A5175" t="s">
        <v>1773</v>
      </c>
      <c r="B5175" t="s">
        <v>1511</v>
      </c>
      <c r="C5175">
        <f>VLOOKUP(B5175,Region!$K$2:$M$33,3,FALSE)</f>
        <v>17</v>
      </c>
      <c r="D5175" t="s">
        <v>218</v>
      </c>
      <c r="E5175">
        <f>VLOOKUP(D5175,sector!$J:$K,2,FALSE)</f>
        <v>67</v>
      </c>
      <c r="F5175">
        <v>0</v>
      </c>
      <c r="G5175">
        <v>0</v>
      </c>
      <c r="H5175">
        <v>0</v>
      </c>
      <c r="I5175">
        <v>0</v>
      </c>
      <c r="J5175">
        <v>2.5302239000000001E-2</v>
      </c>
      <c r="K5175">
        <v>2.5268071E-2</v>
      </c>
      <c r="L5175">
        <v>8.0957624399999997E-2</v>
      </c>
      <c r="M5175">
        <v>0.1431794046</v>
      </c>
      <c r="N5175">
        <v>0.21883532580000001</v>
      </c>
      <c r="O5175">
        <v>0.31487202250000002</v>
      </c>
      <c r="P5175">
        <v>0.4035784939</v>
      </c>
      <c r="Q5175">
        <v>0.53536522730000002</v>
      </c>
      <c r="R5175">
        <v>0.59911683068999999</v>
      </c>
      <c r="S5175">
        <v>0.66264216841000001</v>
      </c>
      <c r="T5175">
        <v>0.71721464418999903</v>
      </c>
      <c r="U5175">
        <v>0.77530368012999995</v>
      </c>
      <c r="V5175">
        <v>0.81883245267000004</v>
      </c>
      <c r="W5175">
        <v>0.94902252375999996</v>
      </c>
      <c r="X5175">
        <v>0.97919882250999901</v>
      </c>
      <c r="Y5175">
        <v>0.99484721736999904</v>
      </c>
      <c r="Z5175">
        <v>1.0071194347800001</v>
      </c>
      <c r="AA5175" t="s">
        <v>1754</v>
      </c>
    </row>
    <row r="5176" spans="1:27" x14ac:dyDescent="0.25">
      <c r="A5176" t="s">
        <v>1773</v>
      </c>
      <c r="B5176" t="s">
        <v>1511</v>
      </c>
      <c r="C5176">
        <f>VLOOKUP(B5176,Region!$K$2:$M$33,3,FALSE)</f>
        <v>17</v>
      </c>
      <c r="D5176" t="s">
        <v>221</v>
      </c>
      <c r="E5176">
        <f>VLOOKUP(D5176,sector!$J:$K,2,FALSE)</f>
        <v>68</v>
      </c>
      <c r="F5176" s="17">
        <v>0</v>
      </c>
      <c r="G5176">
        <v>0</v>
      </c>
      <c r="H5176">
        <v>0</v>
      </c>
      <c r="I5176">
        <v>0</v>
      </c>
      <c r="J5176" s="17">
        <v>0</v>
      </c>
      <c r="K5176" s="17">
        <v>0</v>
      </c>
      <c r="L5176" s="17">
        <v>1.4284074999999999E-4</v>
      </c>
      <c r="M5176" s="17">
        <v>4.8548827999999998E-4</v>
      </c>
      <c r="N5176" s="17">
        <v>1.1395474699999999E-3</v>
      </c>
      <c r="O5176">
        <v>2.3521507799999998E-3</v>
      </c>
      <c r="P5176">
        <v>3.9358220100000002E-3</v>
      </c>
      <c r="Q5176">
        <v>7.1589638300000001E-3</v>
      </c>
      <c r="R5176">
        <v>9.2303758199999905E-3</v>
      </c>
      <c r="S5176">
        <v>1.19709446699999E-2</v>
      </c>
      <c r="T5176">
        <v>1.50762022999999E-2</v>
      </c>
      <c r="U5176">
        <v>1.9412324549999999E-2</v>
      </c>
      <c r="V5176">
        <v>2.5785530013999899E-2</v>
      </c>
      <c r="W5176">
        <v>4.0437120753999897E-2</v>
      </c>
      <c r="X5176">
        <v>5.06167717339999E-2</v>
      </c>
      <c r="Y5176">
        <v>6.0159171637999997E-2</v>
      </c>
      <c r="Z5176">
        <v>7.1563752588999996E-2</v>
      </c>
      <c r="AA5176" t="s">
        <v>1754</v>
      </c>
    </row>
    <row r="5177" spans="1:27" x14ac:dyDescent="0.25">
      <c r="A5177" t="s">
        <v>1773</v>
      </c>
      <c r="B5177" t="s">
        <v>1511</v>
      </c>
      <c r="C5177">
        <f>VLOOKUP(B5177,Region!$K$2:$M$33,3,FALSE)</f>
        <v>17</v>
      </c>
      <c r="D5177" t="s">
        <v>224</v>
      </c>
      <c r="E5177">
        <f>VLOOKUP(D5177,sector!$J:$K,2,FALSE)</f>
        <v>69</v>
      </c>
      <c r="F5177">
        <v>0</v>
      </c>
      <c r="G5177">
        <v>0</v>
      </c>
      <c r="H5177">
        <v>0</v>
      </c>
      <c r="I5177">
        <v>0</v>
      </c>
      <c r="J5177">
        <v>0</v>
      </c>
      <c r="K5177" s="17">
        <v>0</v>
      </c>
      <c r="L5177" s="17">
        <v>8.0097929999999897E-4</v>
      </c>
      <c r="M5177">
        <v>1.9756633E-3</v>
      </c>
      <c r="N5177">
        <v>3.6295107000000001E-3</v>
      </c>
      <c r="O5177">
        <v>5.9071842999999903E-3</v>
      </c>
      <c r="P5177">
        <v>8.0531327999999996E-3</v>
      </c>
      <c r="Q5177">
        <v>1.09475357E-2</v>
      </c>
      <c r="R5177">
        <v>1.232014549E-2</v>
      </c>
      <c r="S5177">
        <v>1.384442147E-2</v>
      </c>
      <c r="T5177">
        <v>1.5021346059999901E-2</v>
      </c>
      <c r="U5177">
        <v>1.5890973449999998E-2</v>
      </c>
      <c r="V5177">
        <v>1.629244375E-2</v>
      </c>
      <c r="W5177">
        <v>1.5611039669999899E-2</v>
      </c>
      <c r="X5177">
        <v>1.52384026199999E-2</v>
      </c>
      <c r="Y5177">
        <v>1.4995827103999999E-2</v>
      </c>
      <c r="Z5177">
        <v>1.4990902625E-2</v>
      </c>
      <c r="AA5177" t="s">
        <v>1754</v>
      </c>
    </row>
    <row r="5178" spans="1:27" x14ac:dyDescent="0.25">
      <c r="A5178" t="s">
        <v>1773</v>
      </c>
      <c r="B5178" t="s">
        <v>1511</v>
      </c>
      <c r="C5178">
        <f>VLOOKUP(B5178,Region!$K$2:$M$33,3,FALSE)</f>
        <v>17</v>
      </c>
      <c r="D5178" t="s">
        <v>227</v>
      </c>
      <c r="E5178">
        <f>VLOOKUP(D5178,sector!$J:$K,2,FALSE)</f>
        <v>70</v>
      </c>
      <c r="F5178" s="17">
        <v>0</v>
      </c>
      <c r="G5178" s="17">
        <v>0</v>
      </c>
      <c r="H5178" s="17">
        <v>0</v>
      </c>
      <c r="I5178" s="17">
        <v>0</v>
      </c>
      <c r="J5178" s="17">
        <v>0</v>
      </c>
      <c r="K5178" s="17">
        <v>0</v>
      </c>
      <c r="L5178" s="17">
        <v>2.322542E-4</v>
      </c>
      <c r="M5178" s="17">
        <v>8.1205229999999995E-4</v>
      </c>
      <c r="N5178" s="17">
        <v>1.8834716E-3</v>
      </c>
      <c r="O5178" s="17">
        <v>3.77452009999999E-3</v>
      </c>
      <c r="P5178" s="17">
        <v>6.1475130999999999E-3</v>
      </c>
      <c r="Q5178" s="17">
        <v>1.04028064199999E-2</v>
      </c>
      <c r="R5178" s="17">
        <v>1.3006919969999999E-2</v>
      </c>
      <c r="S5178" s="17">
        <v>1.6428756169999999E-2</v>
      </c>
      <c r="T5178" s="17">
        <v>2.025828671E-2</v>
      </c>
      <c r="U5178" s="17">
        <v>2.5482980450000001E-2</v>
      </c>
      <c r="V5178" s="17">
        <v>3.2931373719999997E-2</v>
      </c>
      <c r="W5178" s="17">
        <v>4.887805722E-2</v>
      </c>
      <c r="X5178" s="17">
        <v>5.8491864189999999E-2</v>
      </c>
      <c r="Y5178" s="17">
        <v>6.6492072900000004E-2</v>
      </c>
      <c r="Z5178" s="17">
        <v>7.5439465859999902E-2</v>
      </c>
      <c r="AA5178" t="s">
        <v>1754</v>
      </c>
    </row>
    <row r="5179" spans="1:27" x14ac:dyDescent="0.25">
      <c r="A5179" t="s">
        <v>1773</v>
      </c>
      <c r="B5179" t="s">
        <v>1511</v>
      </c>
      <c r="C5179">
        <f>VLOOKUP(B5179,Region!$K$2:$M$33,3,FALSE)</f>
        <v>17</v>
      </c>
      <c r="D5179" t="s">
        <v>230</v>
      </c>
      <c r="E5179">
        <f>VLOOKUP(D5179,sector!$J:$K,2,FALSE)</f>
        <v>71</v>
      </c>
      <c r="F5179">
        <v>0</v>
      </c>
      <c r="G5179" s="17">
        <v>4.319904E-5</v>
      </c>
      <c r="H5179" s="17">
        <v>1.0079848E-4</v>
      </c>
      <c r="I5179" s="17">
        <v>4.5693173999999899E-4</v>
      </c>
      <c r="J5179" s="17">
        <v>9.6203192000000003E-4</v>
      </c>
      <c r="K5179" s="17">
        <v>9.4075852399999995E-4</v>
      </c>
      <c r="L5179">
        <v>4.1453285319999998E-3</v>
      </c>
      <c r="M5179">
        <v>8.0372192919999901E-3</v>
      </c>
      <c r="N5179">
        <v>1.26277199799999E-2</v>
      </c>
      <c r="O5179">
        <v>1.7868375545399901E-2</v>
      </c>
      <c r="P5179">
        <v>2.1824636223400001E-2</v>
      </c>
      <c r="Q5179">
        <v>2.2706404597890001E-2</v>
      </c>
      <c r="R5179">
        <v>2.3079151690289901E-2</v>
      </c>
      <c r="S5179">
        <v>2.4256374564709901E-2</v>
      </c>
      <c r="T5179">
        <v>2.4721344890450001E-2</v>
      </c>
      <c r="U5179">
        <v>2.3972020470000001E-2</v>
      </c>
      <c r="V5179">
        <v>2.1371019299999901E-2</v>
      </c>
      <c r="W5179">
        <v>1.5851547069999999E-2</v>
      </c>
      <c r="X5179">
        <v>1.3604061159999899E-2</v>
      </c>
      <c r="Y5179">
        <v>1.2075571449999999E-2</v>
      </c>
      <c r="Z5179">
        <v>1.1074476629999899E-2</v>
      </c>
      <c r="AA5179" t="s">
        <v>1754</v>
      </c>
    </row>
    <row r="5180" spans="1:27" x14ac:dyDescent="0.25">
      <c r="A5180" t="s">
        <v>1773</v>
      </c>
      <c r="B5180" t="s">
        <v>1511</v>
      </c>
      <c r="C5180">
        <f>VLOOKUP(B5180,Region!$K$2:$M$33,3,FALSE)</f>
        <v>17</v>
      </c>
      <c r="D5180" t="s">
        <v>233</v>
      </c>
      <c r="E5180">
        <f>VLOOKUP(D5180,sector!$J:$K,2,FALSE)</f>
        <v>72</v>
      </c>
      <c r="F5180" s="17">
        <v>0</v>
      </c>
      <c r="G5180">
        <v>0</v>
      </c>
      <c r="H5180">
        <v>0</v>
      </c>
      <c r="I5180">
        <v>0</v>
      </c>
      <c r="J5180">
        <v>0</v>
      </c>
      <c r="K5180" s="17">
        <v>0</v>
      </c>
      <c r="L5180">
        <v>3.6591640999999999E-3</v>
      </c>
      <c r="M5180">
        <v>9.7077212999999996E-3</v>
      </c>
      <c r="N5180">
        <v>1.8333879500000001E-2</v>
      </c>
      <c r="O5180">
        <v>3.0638043199999999E-2</v>
      </c>
      <c r="P5180">
        <v>4.3252289599999903E-2</v>
      </c>
      <c r="Q5180">
        <v>5.6359723399999999E-2</v>
      </c>
      <c r="R5180">
        <v>6.3292856250000001E-2</v>
      </c>
      <c r="S5180">
        <v>7.0791020090000004E-2</v>
      </c>
      <c r="T5180">
        <v>7.7626103099999899E-2</v>
      </c>
      <c r="U5180">
        <v>8.5444948970000004E-2</v>
      </c>
      <c r="V5180">
        <v>9.5099204779999905E-2</v>
      </c>
      <c r="W5180">
        <v>0.11389268977</v>
      </c>
      <c r="X5180">
        <v>0.121517956539999</v>
      </c>
      <c r="Y5180">
        <v>0.12486584770999901</v>
      </c>
      <c r="Z5180">
        <v>0.12695052089</v>
      </c>
      <c r="AA5180" t="s">
        <v>1754</v>
      </c>
    </row>
    <row r="5181" spans="1:27" x14ac:dyDescent="0.25">
      <c r="A5181" t="s">
        <v>1773</v>
      </c>
      <c r="B5181" t="s">
        <v>1511</v>
      </c>
      <c r="C5181">
        <f>VLOOKUP(B5181,Region!$K$2:$M$33,3,FALSE)</f>
        <v>17</v>
      </c>
      <c r="D5181" t="s">
        <v>236</v>
      </c>
      <c r="E5181">
        <f>VLOOKUP(D5181,sector!$J:$K,2,FALSE)</f>
        <v>73</v>
      </c>
      <c r="F5181">
        <v>0</v>
      </c>
      <c r="G5181" s="17">
        <v>0</v>
      </c>
      <c r="H5181" s="17">
        <v>0</v>
      </c>
      <c r="I5181" s="17">
        <v>0</v>
      </c>
      <c r="J5181" s="17">
        <v>0</v>
      </c>
      <c r="K5181" s="17">
        <v>0</v>
      </c>
      <c r="L5181">
        <v>5.1168489999999997E-2</v>
      </c>
      <c r="M5181">
        <v>9.4081064999999894E-2</v>
      </c>
      <c r="N5181">
        <v>0.13615538699999999</v>
      </c>
      <c r="O5181">
        <v>0.17833281500000001</v>
      </c>
      <c r="P5181">
        <v>0.207771392</v>
      </c>
      <c r="Q5181">
        <v>0.224316976</v>
      </c>
      <c r="R5181">
        <v>0.22790248699999899</v>
      </c>
      <c r="S5181">
        <v>0.2282921416</v>
      </c>
      <c r="T5181">
        <v>0.22096737799999999</v>
      </c>
      <c r="U5181">
        <v>0.20529472730000001</v>
      </c>
      <c r="V5181">
        <v>0.18015042642000001</v>
      </c>
      <c r="W5181">
        <v>0.13209182497999999</v>
      </c>
      <c r="X5181">
        <v>0.10235730824</v>
      </c>
      <c r="Y5181">
        <v>8.0226372419999997E-2</v>
      </c>
      <c r="Z5181">
        <v>6.266267717E-2</v>
      </c>
      <c r="AA5181" t="s">
        <v>1754</v>
      </c>
    </row>
    <row r="5182" spans="1:27" x14ac:dyDescent="0.25">
      <c r="A5182" t="s">
        <v>1773</v>
      </c>
      <c r="B5182" t="s">
        <v>1511</v>
      </c>
      <c r="C5182">
        <f>VLOOKUP(B5182,Region!$K$2:$M$33,3,FALSE)</f>
        <v>17</v>
      </c>
      <c r="D5182" t="s">
        <v>239</v>
      </c>
      <c r="E5182">
        <f>VLOOKUP(D5182,sector!$J:$K,2,FALSE)</f>
        <v>74</v>
      </c>
      <c r="F5182" s="17">
        <v>0</v>
      </c>
      <c r="G5182">
        <v>0</v>
      </c>
      <c r="H5182">
        <v>0</v>
      </c>
      <c r="I5182">
        <v>0</v>
      </c>
      <c r="J5182">
        <v>0</v>
      </c>
      <c r="K5182" s="17">
        <v>0</v>
      </c>
      <c r="L5182">
        <v>5.0289983000000003E-3</v>
      </c>
      <c r="M5182">
        <v>1.21248374E-2</v>
      </c>
      <c r="N5182">
        <v>2.09871198999999E-2</v>
      </c>
      <c r="O5182">
        <v>3.2225683800000002E-2</v>
      </c>
      <c r="P5182">
        <v>4.2712288500000001E-2</v>
      </c>
      <c r="Q5182">
        <v>5.25218405E-2</v>
      </c>
      <c r="R5182">
        <v>5.7239074000000001E-2</v>
      </c>
      <c r="S5182">
        <v>6.2032924099999998E-2</v>
      </c>
      <c r="T5182">
        <v>6.6067064499999995E-2</v>
      </c>
      <c r="U5182">
        <v>7.0436550730000005E-2</v>
      </c>
      <c r="V5182">
        <v>7.5553231410000005E-2</v>
      </c>
      <c r="W5182">
        <v>8.5048305000000005E-2</v>
      </c>
      <c r="X5182">
        <v>8.570470979E-2</v>
      </c>
      <c r="Y5182">
        <v>8.344983114E-2</v>
      </c>
      <c r="Z5182">
        <v>8.0643630969999894E-2</v>
      </c>
      <c r="AA5182" t="s">
        <v>1754</v>
      </c>
    </row>
    <row r="5183" spans="1:27" x14ac:dyDescent="0.25">
      <c r="A5183" t="s">
        <v>1773</v>
      </c>
      <c r="B5183" t="s">
        <v>1511</v>
      </c>
      <c r="C5183">
        <f>VLOOKUP(B5183,Region!$K$2:$M$33,3,FALSE)</f>
        <v>17</v>
      </c>
      <c r="D5183" t="s">
        <v>242</v>
      </c>
      <c r="E5183">
        <f>VLOOKUP(D5183,sector!$J:$K,2,FALSE)</f>
        <v>75</v>
      </c>
      <c r="F5183">
        <v>0.23168986</v>
      </c>
      <c r="G5183">
        <v>0.307822609999999</v>
      </c>
      <c r="H5183">
        <v>0.36617901999999902</v>
      </c>
      <c r="I5183">
        <v>0.45192304</v>
      </c>
      <c r="J5183">
        <v>0.48930213699999903</v>
      </c>
      <c r="K5183">
        <v>0.46853790099999998</v>
      </c>
      <c r="L5183">
        <v>0.438441873245</v>
      </c>
      <c r="M5183">
        <v>0.39570020966300001</v>
      </c>
      <c r="N5183">
        <v>0.34389425616000002</v>
      </c>
      <c r="O5183">
        <v>0.28464015218979999</v>
      </c>
      <c r="P5183">
        <v>0.22504673212241</v>
      </c>
      <c r="Q5183">
        <v>0.177970528576679</v>
      </c>
      <c r="R5183">
        <v>0.14965514293735999</v>
      </c>
      <c r="S5183">
        <v>0.13079987661011</v>
      </c>
      <c r="T5183">
        <v>0.11315069425164501</v>
      </c>
      <c r="U5183">
        <v>9.0157548313878996E-2</v>
      </c>
      <c r="V5183">
        <v>4.4960429514806902E-2</v>
      </c>
      <c r="W5183">
        <v>3.5072907457577997E-2</v>
      </c>
      <c r="X5183">
        <v>3.2223474076222003E-2</v>
      </c>
      <c r="Y5183">
        <v>3.0365465851344E-2</v>
      </c>
      <c r="Z5183">
        <v>2.9914521335937E-2</v>
      </c>
      <c r="AA5183" t="s">
        <v>1754</v>
      </c>
    </row>
    <row r="5184" spans="1:27" x14ac:dyDescent="0.25">
      <c r="A5184" t="s">
        <v>1773</v>
      </c>
      <c r="B5184" t="s">
        <v>1511</v>
      </c>
      <c r="C5184">
        <f>VLOOKUP(B5184,Region!$K$2:$M$33,3,FALSE)</f>
        <v>17</v>
      </c>
      <c r="D5184" t="s">
        <v>245</v>
      </c>
      <c r="E5184">
        <f>VLOOKUP(D5184,sector!$J:$K,2,FALSE)</f>
        <v>76</v>
      </c>
      <c r="F5184">
        <v>0</v>
      </c>
      <c r="G5184">
        <v>0</v>
      </c>
      <c r="H5184">
        <v>0</v>
      </c>
      <c r="I5184">
        <v>0</v>
      </c>
      <c r="J5184">
        <v>0</v>
      </c>
      <c r="K5184" s="17">
        <v>0</v>
      </c>
      <c r="L5184">
        <v>1.6665401E-2</v>
      </c>
      <c r="M5184">
        <v>4.1273747999999902E-2</v>
      </c>
      <c r="N5184">
        <v>7.4019484999999996E-2</v>
      </c>
      <c r="O5184">
        <v>0.120141163999999</v>
      </c>
      <c r="P5184">
        <v>0.16729534300000001</v>
      </c>
      <c r="Q5184">
        <v>0.191899864</v>
      </c>
      <c r="R5184">
        <v>0.20636949399999999</v>
      </c>
      <c r="S5184">
        <v>0.220895812</v>
      </c>
      <c r="T5184">
        <v>0.23325077</v>
      </c>
      <c r="U5184">
        <v>0.23273930600000001</v>
      </c>
      <c r="V5184">
        <v>0.22936293399999999</v>
      </c>
      <c r="W5184">
        <v>0.24108025699999999</v>
      </c>
      <c r="X5184">
        <v>0.224280427</v>
      </c>
      <c r="Y5184">
        <v>0.20318936900000001</v>
      </c>
      <c r="Z5184">
        <v>0.2046278</v>
      </c>
      <c r="AA5184" t="s">
        <v>1754</v>
      </c>
    </row>
    <row r="5185" spans="1:27" x14ac:dyDescent="0.25">
      <c r="A5185" t="s">
        <v>1773</v>
      </c>
      <c r="B5185" t="s">
        <v>1511</v>
      </c>
      <c r="C5185">
        <f>VLOOKUP(B5185,Region!$K$2:$M$33,3,FALSE)</f>
        <v>17</v>
      </c>
      <c r="D5185" t="s">
        <v>248</v>
      </c>
      <c r="E5185">
        <f>VLOOKUP(D5185,sector!$J:$K,2,FALSE)</f>
        <v>77</v>
      </c>
      <c r="F5185">
        <v>3.1504475999999997E-2</v>
      </c>
      <c r="G5185">
        <v>0.23390496999999999</v>
      </c>
      <c r="H5185">
        <v>0.25663979999999997</v>
      </c>
      <c r="I5185">
        <v>0.29128028</v>
      </c>
      <c r="J5185">
        <v>0.30140347000000001</v>
      </c>
      <c r="K5185">
        <v>0.28192741300000002</v>
      </c>
      <c r="L5185">
        <v>0.253672096076489</v>
      </c>
      <c r="M5185">
        <v>0.21950628969602301</v>
      </c>
      <c r="N5185">
        <v>0.18317577463134899</v>
      </c>
      <c r="O5185">
        <v>0.14924615417919301</v>
      </c>
      <c r="P5185">
        <v>0.120728117239845</v>
      </c>
      <c r="Q5185">
        <v>0.225271362176379</v>
      </c>
      <c r="R5185">
        <v>0.239176134039256</v>
      </c>
      <c r="S5185">
        <v>0.22838444116127701</v>
      </c>
      <c r="T5185">
        <v>0.25505016689445398</v>
      </c>
      <c r="U5185">
        <v>0.27780483563771302</v>
      </c>
      <c r="V5185">
        <v>0.29765621405338599</v>
      </c>
      <c r="W5185">
        <v>0.32069524564827301</v>
      </c>
      <c r="X5185">
        <v>0.33629223887510301</v>
      </c>
      <c r="Y5185">
        <v>0.35069783599999999</v>
      </c>
      <c r="Z5185">
        <v>0.25924177199999998</v>
      </c>
      <c r="AA5185" t="s">
        <v>1754</v>
      </c>
    </row>
    <row r="5186" spans="1:27" x14ac:dyDescent="0.25">
      <c r="A5186" t="s">
        <v>1773</v>
      </c>
      <c r="B5186" t="s">
        <v>1511</v>
      </c>
      <c r="C5186">
        <f>VLOOKUP(B5186,Region!$K$2:$M$33,3,FALSE)</f>
        <v>17</v>
      </c>
      <c r="D5186" t="s">
        <v>251</v>
      </c>
      <c r="E5186">
        <f>VLOOKUP(D5186,sector!$J:$K,2,FALSE)</f>
        <v>78</v>
      </c>
      <c r="F5186">
        <v>1.4046611000000001E-2</v>
      </c>
      <c r="G5186">
        <v>2.4720824999999998E-2</v>
      </c>
      <c r="H5186">
        <v>9.5564389999999902E-2</v>
      </c>
      <c r="I5186">
        <v>6.3039650000000003E-2</v>
      </c>
      <c r="J5186">
        <v>4.8435261E-2</v>
      </c>
      <c r="K5186">
        <v>4.9150344499999901E-2</v>
      </c>
      <c r="L5186">
        <v>6.9884289899999993E-2</v>
      </c>
      <c r="M5186">
        <v>8.4420399500000007E-2</v>
      </c>
      <c r="N5186">
        <v>9.6461197400000004E-2</v>
      </c>
      <c r="O5186">
        <v>0.1101844173</v>
      </c>
      <c r="P5186">
        <v>0.1175504109</v>
      </c>
      <c r="Q5186">
        <v>9.2232842999999995E-2</v>
      </c>
      <c r="R5186">
        <v>8.7353308500000004E-2</v>
      </c>
      <c r="S5186">
        <v>7.9115903400000007E-2</v>
      </c>
      <c r="T5186">
        <v>7.0720682399999998E-2</v>
      </c>
      <c r="U5186">
        <v>5.2458880749999999E-2</v>
      </c>
      <c r="V5186">
        <v>3.7033566130000001E-2</v>
      </c>
      <c r="W5186">
        <v>2.16837225199999E-2</v>
      </c>
      <c r="X5186">
        <v>1.264408713E-2</v>
      </c>
      <c r="Y5186">
        <v>6.6202082070000003E-3</v>
      </c>
      <c r="Z5186">
        <v>4.2918403499999898E-3</v>
      </c>
      <c r="AA5186" t="s">
        <v>1755</v>
      </c>
    </row>
    <row r="5187" spans="1:27" x14ac:dyDescent="0.25">
      <c r="A5187" t="s">
        <v>1773</v>
      </c>
      <c r="B5187" t="s">
        <v>1511</v>
      </c>
      <c r="C5187">
        <f>VLOOKUP(B5187,Region!$K$2:$M$33,3,FALSE)</f>
        <v>17</v>
      </c>
      <c r="D5187" t="s">
        <v>254</v>
      </c>
      <c r="E5187">
        <f>VLOOKUP(D5187,sector!$J:$K,2,FALSE)</f>
        <v>79</v>
      </c>
      <c r="F5187" s="17">
        <v>2.8800199999999998E-4</v>
      </c>
      <c r="G5187" s="17">
        <v>3.3839299999999998E-4</v>
      </c>
      <c r="H5187">
        <v>2.4047649999999901E-3</v>
      </c>
      <c r="I5187">
        <v>1.232275E-2</v>
      </c>
      <c r="J5187" s="17">
        <v>1.6151426999999999E-2</v>
      </c>
      <c r="K5187" s="17">
        <v>1.6132265E-2</v>
      </c>
      <c r="L5187" s="17">
        <v>2.9128289000000002E-2</v>
      </c>
      <c r="M5187">
        <v>4.2317512000000002E-2</v>
      </c>
      <c r="N5187" s="17">
        <v>5.5339157999999999E-2</v>
      </c>
      <c r="O5187" s="17">
        <v>5.7331750000000001E-2</v>
      </c>
      <c r="P5187" s="17">
        <v>5.7321850000000001E-2</v>
      </c>
      <c r="Q5187" s="17">
        <v>5.7324840000000002E-2</v>
      </c>
      <c r="R5187">
        <v>5.730963E-2</v>
      </c>
      <c r="S5187">
        <v>5.7292029999999897E-2</v>
      </c>
      <c r="T5187">
        <v>5.727641E-2</v>
      </c>
      <c r="U5187">
        <v>5.7260419999999999E-2</v>
      </c>
      <c r="V5187">
        <v>5.725454E-2</v>
      </c>
      <c r="W5187">
        <v>5.7243049999999997E-2</v>
      </c>
      <c r="X5187">
        <v>5.7240489999999901E-2</v>
      </c>
      <c r="Y5187">
        <v>5.7236130000000003E-2</v>
      </c>
      <c r="Z5187">
        <v>5.7233019999999898E-2</v>
      </c>
      <c r="AA5187" t="s">
        <v>1754</v>
      </c>
    </row>
    <row r="5188" spans="1:27" x14ac:dyDescent="0.25">
      <c r="A5188" t="s">
        <v>1773</v>
      </c>
      <c r="B5188" t="s">
        <v>1511</v>
      </c>
      <c r="C5188">
        <f>VLOOKUP(B5188,Region!$K$2:$M$33,3,FALSE)</f>
        <v>17</v>
      </c>
      <c r="D5188" t="s">
        <v>257</v>
      </c>
      <c r="E5188">
        <f>VLOOKUP(D5188,sector!$J:$K,2,FALSE)</f>
        <v>80</v>
      </c>
      <c r="F5188">
        <v>0</v>
      </c>
      <c r="G5188">
        <v>0</v>
      </c>
      <c r="H5188">
        <v>0</v>
      </c>
      <c r="I5188">
        <v>0</v>
      </c>
      <c r="J5188">
        <v>0</v>
      </c>
      <c r="K5188" s="17">
        <v>0</v>
      </c>
      <c r="L5188">
        <v>1.3534241E-3</v>
      </c>
      <c r="M5188">
        <v>1.9815545100000001E-3</v>
      </c>
      <c r="N5188" s="17">
        <v>2.7144633399999998E-3</v>
      </c>
      <c r="O5188">
        <v>3.7064389499999999E-3</v>
      </c>
      <c r="P5188">
        <v>4.3693997399999896E-3</v>
      </c>
      <c r="Q5188">
        <v>4.1833555399999897E-3</v>
      </c>
      <c r="R5188">
        <v>3.3325624399999998E-3</v>
      </c>
      <c r="S5188">
        <v>3.6372351500000002E-3</v>
      </c>
      <c r="T5188">
        <v>3.84305016E-3</v>
      </c>
      <c r="U5188">
        <v>4.0583573299999998E-3</v>
      </c>
      <c r="V5188">
        <v>4.3596461800000002E-3</v>
      </c>
      <c r="W5188">
        <v>5.1551071620000001E-3</v>
      </c>
      <c r="X5188">
        <v>4.5278294099999903E-3</v>
      </c>
      <c r="Y5188">
        <v>4.4407583450000003E-3</v>
      </c>
      <c r="Z5188">
        <v>4.6669763269999902E-3</v>
      </c>
      <c r="AA5188" t="s">
        <v>1754</v>
      </c>
    </row>
    <row r="5189" spans="1:27" x14ac:dyDescent="0.25">
      <c r="A5189" t="s">
        <v>1773</v>
      </c>
      <c r="B5189" t="s">
        <v>1511</v>
      </c>
      <c r="C5189">
        <f>VLOOKUP(B5189,Region!$K$2:$M$33,3,FALSE)</f>
        <v>17</v>
      </c>
      <c r="D5189" t="s">
        <v>260</v>
      </c>
      <c r="E5189">
        <f>VLOOKUP(D5189,sector!$J:$K,2,FALSE)</f>
        <v>81</v>
      </c>
      <c r="F5189">
        <v>0</v>
      </c>
      <c r="G5189">
        <v>0</v>
      </c>
      <c r="H5189">
        <v>0</v>
      </c>
      <c r="I5189">
        <v>0</v>
      </c>
      <c r="J5189" s="17">
        <v>4.717853E-4</v>
      </c>
      <c r="K5189" s="17">
        <v>1.5316468999999999E-4</v>
      </c>
      <c r="L5189" s="17">
        <v>7.3782625999999898E-4</v>
      </c>
      <c r="M5189" s="17">
        <v>1.1544622999999901E-3</v>
      </c>
      <c r="N5189" s="17">
        <v>1.8336652299999999E-3</v>
      </c>
      <c r="O5189" s="17">
        <v>2.90270278E-3</v>
      </c>
      <c r="P5189" s="17">
        <v>3.7108418099999901E-3</v>
      </c>
      <c r="Q5189" s="17">
        <v>4.6920069280000001E-3</v>
      </c>
      <c r="R5189">
        <v>3.3682025299999899E-3</v>
      </c>
      <c r="S5189">
        <v>3.51639562999999E-3</v>
      </c>
      <c r="T5189">
        <v>3.3847647399999998E-3</v>
      </c>
      <c r="U5189">
        <v>3.3247137000000002E-3</v>
      </c>
      <c r="V5189">
        <v>3.2614309199999899E-3</v>
      </c>
      <c r="W5189">
        <v>3.5063136100000002E-3</v>
      </c>
      <c r="X5189">
        <v>2.80152154E-3</v>
      </c>
      <c r="Y5189">
        <v>2.6630517449999901E-3</v>
      </c>
      <c r="Z5189">
        <v>2.6866379199999898E-3</v>
      </c>
      <c r="AA5189" t="s">
        <v>1754</v>
      </c>
    </row>
    <row r="5190" spans="1:27" x14ac:dyDescent="0.25">
      <c r="A5190" t="s">
        <v>1773</v>
      </c>
      <c r="B5190" t="s">
        <v>1511</v>
      </c>
      <c r="C5190">
        <f>VLOOKUP(B5190,Region!$K$2:$M$33,3,FALSE)</f>
        <v>17</v>
      </c>
      <c r="D5190" t="s">
        <v>263</v>
      </c>
      <c r="E5190">
        <f>VLOOKUP(D5190,sector!$J:$K,2,FALSE)</f>
        <v>82</v>
      </c>
      <c r="F5190" s="17">
        <v>2.5790522E-2</v>
      </c>
      <c r="G5190" s="17">
        <v>2.5102221000000001E-2</v>
      </c>
      <c r="H5190" s="17">
        <v>8.9890669999999999E-3</v>
      </c>
      <c r="I5190" s="17">
        <v>7.8649840000000002E-3</v>
      </c>
      <c r="J5190" s="17">
        <v>3.7564266E-3</v>
      </c>
      <c r="K5190" s="17">
        <v>4.5645152799999996E-3</v>
      </c>
      <c r="L5190" s="17">
        <v>3.9702998699999896E-3</v>
      </c>
      <c r="M5190" s="17">
        <v>3.41383838E-3</v>
      </c>
      <c r="N5190" s="17">
        <v>2.8570864899999898E-3</v>
      </c>
      <c r="O5190">
        <v>2.3517802599999898E-3</v>
      </c>
      <c r="P5190">
        <v>1.94427552E-3</v>
      </c>
      <c r="Q5190" s="17">
        <v>9.0783875200000004E-4</v>
      </c>
      <c r="R5190" s="17">
        <v>5.3943874899999998E-4</v>
      </c>
      <c r="S5190" s="17">
        <v>3.9958970799999901E-4</v>
      </c>
      <c r="T5190" s="17">
        <v>3.9147223000000002E-4</v>
      </c>
      <c r="U5190" s="17">
        <v>3.1505135000000001E-4</v>
      </c>
      <c r="V5190" s="17">
        <v>2.5223861299999902E-4</v>
      </c>
      <c r="W5190" s="17">
        <v>1.8465331800000001E-4</v>
      </c>
      <c r="X5190" s="17">
        <v>1.44232166999999E-4</v>
      </c>
      <c r="Y5190" s="17">
        <v>1.2450888599999999E-4</v>
      </c>
      <c r="Z5190" s="17">
        <v>1.05993269E-4</v>
      </c>
      <c r="AA5190" t="s">
        <v>1754</v>
      </c>
    </row>
    <row r="5191" spans="1:27" x14ac:dyDescent="0.25">
      <c r="A5191" t="s">
        <v>1773</v>
      </c>
      <c r="B5191" t="s">
        <v>1511</v>
      </c>
      <c r="C5191">
        <f>VLOOKUP(B5191,Region!$K$2:$M$33,3,FALSE)</f>
        <v>17</v>
      </c>
      <c r="D5191" t="s">
        <v>266</v>
      </c>
      <c r="E5191">
        <f>VLOOKUP(D5191,sector!$J:$K,2,FALSE)</f>
        <v>83</v>
      </c>
      <c r="F5191">
        <v>0.16455400000000001</v>
      </c>
      <c r="G5191">
        <v>0.39022499999999999</v>
      </c>
      <c r="H5191">
        <v>0.49632999999999999</v>
      </c>
      <c r="I5191">
        <v>0.54803900000000005</v>
      </c>
      <c r="J5191">
        <v>0.59125596000000002</v>
      </c>
      <c r="K5191" s="17">
        <v>0.59385270000000001</v>
      </c>
      <c r="L5191" s="17">
        <v>0.69156299999999904</v>
      </c>
      <c r="M5191" s="17">
        <v>0.78317799999999904</v>
      </c>
      <c r="N5191" s="17">
        <v>0.87623300000000004</v>
      </c>
      <c r="O5191" s="17">
        <v>0.95974199999999998</v>
      </c>
      <c r="P5191" s="17">
        <v>1.042387</v>
      </c>
      <c r="Q5191" s="17">
        <v>1.2770170000000001</v>
      </c>
      <c r="R5191" s="17">
        <v>1.3355710000000001</v>
      </c>
      <c r="S5191" s="17">
        <v>1.401214</v>
      </c>
      <c r="T5191" s="17">
        <v>1.4701550000000001</v>
      </c>
      <c r="U5191">
        <v>1.5227649999999999</v>
      </c>
      <c r="V5191">
        <v>1.568092</v>
      </c>
      <c r="W5191">
        <v>1.63842</v>
      </c>
      <c r="X5191">
        <v>1.656711</v>
      </c>
      <c r="Y5191">
        <v>1.672366</v>
      </c>
      <c r="Z5191">
        <v>1.6782250000000001</v>
      </c>
      <c r="AA5191" t="s">
        <v>1754</v>
      </c>
    </row>
    <row r="5192" spans="1:27" x14ac:dyDescent="0.25">
      <c r="A5192" t="s">
        <v>1773</v>
      </c>
      <c r="B5192" t="s">
        <v>1511</v>
      </c>
      <c r="C5192">
        <f>VLOOKUP(B5192,Region!$K$2:$M$33,3,FALSE)</f>
        <v>17</v>
      </c>
      <c r="D5192" t="s">
        <v>269</v>
      </c>
      <c r="E5192">
        <f>VLOOKUP(D5192,sector!$J:$K,2,FALSE)</f>
        <v>84</v>
      </c>
      <c r="F5192">
        <v>0.206815</v>
      </c>
      <c r="G5192">
        <v>0.30296200000000001</v>
      </c>
      <c r="H5192">
        <v>0.38966899999999999</v>
      </c>
      <c r="I5192">
        <v>0.45488299999999998</v>
      </c>
      <c r="J5192" s="17">
        <v>0.48131299999999999</v>
      </c>
      <c r="K5192" s="17">
        <v>0.49065199999999998</v>
      </c>
      <c r="L5192" s="17">
        <v>0.53843300000000005</v>
      </c>
      <c r="M5192">
        <v>0.57879100000000006</v>
      </c>
      <c r="N5192" s="17">
        <v>0.62464399999999998</v>
      </c>
      <c r="O5192" s="17">
        <v>0.67322800000000005</v>
      </c>
      <c r="P5192" s="17">
        <v>0.73034500000000002</v>
      </c>
      <c r="Q5192" s="17">
        <v>0.85461299999999996</v>
      </c>
      <c r="R5192">
        <v>0.96308800000000006</v>
      </c>
      <c r="S5192">
        <v>1.0545899999999999</v>
      </c>
      <c r="T5192">
        <v>1.1381300000000001</v>
      </c>
      <c r="U5192">
        <v>1.2096199999999999</v>
      </c>
      <c r="V5192">
        <v>1.2563200000000001</v>
      </c>
      <c r="W5192">
        <v>1.3182</v>
      </c>
      <c r="X5192">
        <v>1.37323</v>
      </c>
      <c r="Y5192">
        <v>1.4161300000000001</v>
      </c>
      <c r="Z5192">
        <v>1.44478</v>
      </c>
      <c r="AA5192" t="s">
        <v>1754</v>
      </c>
    </row>
    <row r="5193" spans="1:27" x14ac:dyDescent="0.25">
      <c r="A5193" t="s">
        <v>1773</v>
      </c>
      <c r="B5193" t="s">
        <v>1511</v>
      </c>
      <c r="C5193">
        <f>VLOOKUP(B5193,Region!$K$2:$M$33,3,FALSE)</f>
        <v>17</v>
      </c>
      <c r="D5193" t="s">
        <v>272</v>
      </c>
      <c r="E5193">
        <f>VLOOKUP(D5193,sector!$J:$K,2,FALSE)</f>
        <v>85</v>
      </c>
      <c r="F5193">
        <v>3.9320300000000004E-3</v>
      </c>
      <c r="G5193">
        <v>4.0968300000000001E-3</v>
      </c>
      <c r="H5193">
        <v>3.7659299999999998E-3</v>
      </c>
      <c r="I5193">
        <v>5.1210400000000003E-3</v>
      </c>
      <c r="J5193">
        <v>5.7129399999999997E-3</v>
      </c>
      <c r="K5193">
        <v>2.1911400000000001E-2</v>
      </c>
      <c r="L5193">
        <v>6.8614900000000006E-2</v>
      </c>
      <c r="M5193">
        <v>0.112148</v>
      </c>
      <c r="N5193">
        <v>0.15084900000000001</v>
      </c>
      <c r="O5193">
        <v>0.178699</v>
      </c>
      <c r="P5193">
        <v>0.20510200000000001</v>
      </c>
      <c r="Q5193">
        <v>0.23993500000000001</v>
      </c>
      <c r="R5193">
        <v>0.26855899999999999</v>
      </c>
      <c r="S5193">
        <v>0.295014</v>
      </c>
      <c r="T5193">
        <v>0.31816</v>
      </c>
      <c r="U5193">
        <v>0.33781800000000001</v>
      </c>
      <c r="V5193">
        <v>0.35452499999999998</v>
      </c>
      <c r="W5193">
        <v>0.37670399999999998</v>
      </c>
      <c r="X5193">
        <v>0.39085799999999998</v>
      </c>
      <c r="Y5193">
        <v>0.40169899999999997</v>
      </c>
      <c r="Z5193">
        <v>0.40886800000000001</v>
      </c>
      <c r="AA5193" t="s">
        <v>1754</v>
      </c>
    </row>
    <row r="5194" spans="1:27" x14ac:dyDescent="0.25">
      <c r="A5194" t="s">
        <v>1773</v>
      </c>
      <c r="B5194" t="s">
        <v>1511</v>
      </c>
      <c r="C5194">
        <f>VLOOKUP(B5194,Region!$K$2:$M$33,3,FALSE)</f>
        <v>17</v>
      </c>
      <c r="D5194" t="s">
        <v>275</v>
      </c>
      <c r="E5194">
        <f>VLOOKUP(D5194,sector!$J:$K,2,FALSE)</f>
        <v>86</v>
      </c>
      <c r="F5194">
        <v>0.45076470200000002</v>
      </c>
      <c r="G5194">
        <v>0.85443608709999896</v>
      </c>
      <c r="H5194">
        <v>1.078354418</v>
      </c>
      <c r="I5194">
        <v>1.2279465109999901</v>
      </c>
      <c r="J5194">
        <v>1.3068022375099999</v>
      </c>
      <c r="K5194">
        <v>1.2743092969599901</v>
      </c>
      <c r="L5194">
        <v>1.4080153908899999</v>
      </c>
      <c r="M5194">
        <v>1.53245398689</v>
      </c>
      <c r="N5194">
        <v>1.67711832288999</v>
      </c>
      <c r="O5194">
        <v>1.8160827012899901</v>
      </c>
      <c r="P5194">
        <v>1.96795081499999</v>
      </c>
      <c r="Q5194">
        <v>2.52965012369999</v>
      </c>
      <c r="R5194">
        <v>2.7476386259999899</v>
      </c>
      <c r="S5194">
        <v>2.9350905199999899</v>
      </c>
      <c r="T5194">
        <v>3.1120848369999901</v>
      </c>
      <c r="U5194">
        <v>3.2471447409999898</v>
      </c>
      <c r="V5194">
        <v>3.3400978689999898</v>
      </c>
      <c r="W5194">
        <v>3.4871508929999999</v>
      </c>
      <c r="X5194">
        <v>3.5678643919999899</v>
      </c>
      <c r="Y5194">
        <v>3.6312171789999899</v>
      </c>
      <c r="Z5194">
        <v>3.6613882229999999</v>
      </c>
      <c r="AA5194" t="s">
        <v>1754</v>
      </c>
    </row>
    <row r="5195" spans="1:27" x14ac:dyDescent="0.25">
      <c r="A5195" t="s">
        <v>1773</v>
      </c>
      <c r="B5195" t="s">
        <v>1511</v>
      </c>
      <c r="C5195">
        <f>VLOOKUP(B5195,Region!$K$2:$M$33,3,FALSE)</f>
        <v>17</v>
      </c>
      <c r="D5195" t="s">
        <v>47</v>
      </c>
      <c r="E5195">
        <f>VLOOKUP(D5195,sector!$J:$K,2,FALSE)</f>
        <v>87</v>
      </c>
      <c r="F5195">
        <v>1.3856595699999899E-2</v>
      </c>
      <c r="G5195">
        <v>2.0704524999999901E-2</v>
      </c>
      <c r="H5195">
        <v>1.7677908799999999E-2</v>
      </c>
      <c r="I5195">
        <v>1.8628379E-2</v>
      </c>
      <c r="J5195">
        <v>2.1923335299999999E-2</v>
      </c>
      <c r="K5195">
        <v>3.5079433539999899E-2</v>
      </c>
      <c r="L5195">
        <v>4.8591406660000003E-2</v>
      </c>
      <c r="M5195">
        <v>6.7221794030000004E-2</v>
      </c>
      <c r="N5195">
        <v>8.5512449949999902E-2</v>
      </c>
      <c r="O5195">
        <v>9.7851655938000007E-2</v>
      </c>
      <c r="P5195">
        <v>0.104551792009</v>
      </c>
      <c r="Q5195">
        <v>9.39621273953999E-2</v>
      </c>
      <c r="R5195">
        <v>8.2451758974199998E-2</v>
      </c>
      <c r="S5195">
        <v>7.0624626733899895E-2</v>
      </c>
      <c r="T5195">
        <v>6.0549193846999902E-2</v>
      </c>
      <c r="U5195">
        <v>5.4668322845999998E-2</v>
      </c>
      <c r="V5195">
        <v>5.2126907303E-2</v>
      </c>
      <c r="W5195">
        <v>4.9042423305999901E-2</v>
      </c>
      <c r="X5195">
        <v>4.6566440300999899E-2</v>
      </c>
      <c r="Y5195">
        <v>4.4365694867999898E-2</v>
      </c>
      <c r="Z5195">
        <v>4.2454735978999902E-2</v>
      </c>
      <c r="AA5195" t="s">
        <v>1754</v>
      </c>
    </row>
    <row r="5196" spans="1:27" x14ac:dyDescent="0.25">
      <c r="A5196" t="s">
        <v>1773</v>
      </c>
      <c r="B5196" t="s">
        <v>1511</v>
      </c>
      <c r="C5196">
        <f>VLOOKUP(B5196,Region!$K$2:$M$33,3,FALSE)</f>
        <v>17</v>
      </c>
      <c r="D5196" t="s">
        <v>1796</v>
      </c>
      <c r="E5196">
        <f>VLOOKUP(D5196,sector!$J:$K,2,FALSE)</f>
        <v>0</v>
      </c>
      <c r="F5196">
        <v>0</v>
      </c>
      <c r="G5196">
        <v>0</v>
      </c>
      <c r="H5196">
        <v>0</v>
      </c>
      <c r="I5196">
        <v>0</v>
      </c>
      <c r="J5196">
        <v>0</v>
      </c>
      <c r="K5196" s="17">
        <v>3.270479E-4</v>
      </c>
      <c r="L5196">
        <v>1.5438992499999999E-3</v>
      </c>
      <c r="M5196">
        <v>4.5694495700000001E-3</v>
      </c>
      <c r="N5196">
        <v>8.0974342500000004E-3</v>
      </c>
      <c r="O5196">
        <v>1.041882001E-2</v>
      </c>
      <c r="P5196">
        <v>1.1794583703999899E-2</v>
      </c>
      <c r="Q5196">
        <v>1.1093123053E-2</v>
      </c>
      <c r="R5196">
        <v>1.01290805642E-2</v>
      </c>
      <c r="S5196">
        <v>9.1041330360000002E-3</v>
      </c>
      <c r="T5196">
        <v>8.2758842199999998E-3</v>
      </c>
      <c r="U5196">
        <v>7.9177667869999892E-3</v>
      </c>
      <c r="V5196">
        <v>7.901435872E-3</v>
      </c>
      <c r="W5196">
        <v>7.73340338699999E-3</v>
      </c>
      <c r="X5196">
        <v>7.5757973209999996E-3</v>
      </c>
      <c r="Y5196">
        <v>7.4333636919999904E-3</v>
      </c>
      <c r="Z5196">
        <v>7.3282458599999998E-3</v>
      </c>
      <c r="AA5196" t="s">
        <v>1754</v>
      </c>
    </row>
    <row r="5197" spans="1:27" x14ac:dyDescent="0.25">
      <c r="A5197" t="s">
        <v>1773</v>
      </c>
      <c r="B5197" t="s">
        <v>1511</v>
      </c>
      <c r="C5197">
        <f>VLOOKUP(B5197,Region!$K$2:$M$33,3,FALSE)</f>
        <v>17</v>
      </c>
      <c r="D5197" t="s">
        <v>1868</v>
      </c>
      <c r="E5197">
        <f>VLOOKUP(D5197,sector!$J:$K,2,FALSE)</f>
        <v>0</v>
      </c>
      <c r="F5197">
        <v>0</v>
      </c>
      <c r="G5197">
        <v>0</v>
      </c>
      <c r="H5197">
        <v>0</v>
      </c>
      <c r="I5197">
        <v>0</v>
      </c>
      <c r="J5197" s="17">
        <v>3.710718E-4</v>
      </c>
      <c r="K5197" s="17">
        <v>9.0045673999999997E-4</v>
      </c>
      <c r="L5197">
        <v>1.74248728E-3</v>
      </c>
      <c r="M5197">
        <v>3.3722399500000001E-3</v>
      </c>
      <c r="N5197">
        <v>4.9523442399999999E-3</v>
      </c>
      <c r="O5197">
        <v>5.7177383300000004E-3</v>
      </c>
      <c r="P5197">
        <v>5.939967965E-3</v>
      </c>
      <c r="Q5197">
        <v>5.4924890589999999E-3</v>
      </c>
      <c r="R5197">
        <v>4.9139805802999896E-3</v>
      </c>
      <c r="S5197">
        <v>4.3185896574000002E-3</v>
      </c>
      <c r="T5197">
        <v>3.816996651E-3</v>
      </c>
      <c r="U5197">
        <v>3.464906817E-3</v>
      </c>
      <c r="V5197">
        <v>3.1946273959999999E-3</v>
      </c>
      <c r="W5197">
        <v>2.8783089560000001E-3</v>
      </c>
      <c r="X5197">
        <v>2.6021971489999999E-3</v>
      </c>
      <c r="Y5197">
        <v>2.3751276769999898E-3</v>
      </c>
      <c r="Z5197">
        <v>2.193072196E-3</v>
      </c>
      <c r="AA5197" t="s">
        <v>1754</v>
      </c>
    </row>
    <row r="5198" spans="1:27" x14ac:dyDescent="0.25">
      <c r="A5198" t="s">
        <v>1773</v>
      </c>
      <c r="B5198" t="s">
        <v>1511</v>
      </c>
      <c r="C5198">
        <f>VLOOKUP(B5198,Region!$K$2:$M$33,3,FALSE)</f>
        <v>17</v>
      </c>
      <c r="D5198" t="s">
        <v>1797</v>
      </c>
      <c r="E5198">
        <f>VLOOKUP(D5198,sector!$J:$K,2,FALSE)</f>
        <v>0</v>
      </c>
      <c r="F5198" s="17">
        <v>8.2743899999999992E-6</v>
      </c>
      <c r="G5198" s="17">
        <v>4.5178799999999998E-6</v>
      </c>
      <c r="H5198" s="17">
        <v>1.8825999999999999E-5</v>
      </c>
      <c r="I5198" s="17">
        <v>1.58395E-5</v>
      </c>
      <c r="J5198" s="17">
        <v>1.9526959999999998E-5</v>
      </c>
      <c r="K5198" s="17">
        <v>2.3348169999999999E-5</v>
      </c>
      <c r="L5198" s="17">
        <v>3.185395E-5</v>
      </c>
      <c r="M5198" s="17">
        <v>4.7026510000000002E-5</v>
      </c>
      <c r="N5198" s="17">
        <v>6.0895130000000001E-5</v>
      </c>
      <c r="O5198" s="17">
        <v>6.6824789999999997E-5</v>
      </c>
      <c r="P5198" s="17">
        <v>6.8423329000000005E-5</v>
      </c>
      <c r="Q5198" s="17">
        <v>6.9141586399999895E-5</v>
      </c>
      <c r="R5198" s="17">
        <v>6.8382402000000003E-5</v>
      </c>
      <c r="S5198" s="17">
        <v>6.7285418E-5</v>
      </c>
      <c r="T5198" s="17">
        <v>6.6182650999999998E-5</v>
      </c>
      <c r="U5198" s="17">
        <v>6.5134458000000003E-5</v>
      </c>
      <c r="V5198" s="17">
        <v>6.3983455999999994E-5</v>
      </c>
      <c r="W5198" s="17">
        <v>6.2869277000000002E-5</v>
      </c>
      <c r="X5198" s="17">
        <v>6.1672973999999999E-5</v>
      </c>
      <c r="Y5198" s="17">
        <v>6.0519955E-5</v>
      </c>
      <c r="Z5198" s="17">
        <v>5.9337833999999999E-5</v>
      </c>
      <c r="AA5198" t="s">
        <v>1754</v>
      </c>
    </row>
    <row r="5199" spans="1:27" x14ac:dyDescent="0.25">
      <c r="A5199" t="s">
        <v>1773</v>
      </c>
      <c r="B5199" t="s">
        <v>1511</v>
      </c>
      <c r="C5199">
        <f>VLOOKUP(B5199,Region!$K$2:$M$33,3,FALSE)</f>
        <v>17</v>
      </c>
      <c r="D5199" t="s">
        <v>280</v>
      </c>
      <c r="E5199">
        <f>VLOOKUP(D5199,sector!$J:$K,2,FALSE)</f>
        <v>88</v>
      </c>
      <c r="F5199">
        <v>0.43214599999999997</v>
      </c>
      <c r="G5199">
        <v>0.833202</v>
      </c>
      <c r="H5199">
        <v>1.0470699999999999</v>
      </c>
      <c r="I5199">
        <v>1.1834499999999999</v>
      </c>
      <c r="J5199">
        <v>1.26179</v>
      </c>
      <c r="K5199">
        <v>1.2442500000000001</v>
      </c>
      <c r="L5199">
        <v>1.38598</v>
      </c>
      <c r="M5199">
        <v>1.52623</v>
      </c>
      <c r="N5199">
        <v>1.6858</v>
      </c>
      <c r="O5199">
        <v>1.83243</v>
      </c>
      <c r="P5199">
        <v>1.9844299999999999</v>
      </c>
      <c r="Q5199">
        <v>2.5065300000000001</v>
      </c>
      <c r="R5199">
        <v>2.7010900000000002</v>
      </c>
      <c r="S5199">
        <v>2.8662800000000002</v>
      </c>
      <c r="T5199">
        <v>3.0234800000000002</v>
      </c>
      <c r="U5199">
        <v>3.1454300000000002</v>
      </c>
      <c r="V5199">
        <v>3.2309999999999999</v>
      </c>
      <c r="W5199">
        <v>3.36721</v>
      </c>
      <c r="X5199">
        <v>3.4410799999999999</v>
      </c>
      <c r="Y5199">
        <v>3.49878</v>
      </c>
      <c r="Z5199">
        <v>3.5253100000000002</v>
      </c>
      <c r="AA5199" t="s">
        <v>1754</v>
      </c>
    </row>
    <row r="5200" spans="1:27" x14ac:dyDescent="0.25">
      <c r="A5200" t="s">
        <v>1773</v>
      </c>
      <c r="B5200" t="s">
        <v>1511</v>
      </c>
      <c r="C5200">
        <f>VLOOKUP(B5200,Region!$K$2:$M$33,3,FALSE)</f>
        <v>17</v>
      </c>
      <c r="D5200" t="s">
        <v>1798</v>
      </c>
      <c r="E5200">
        <f>VLOOKUP(D5200,sector!$J:$K,2,FALSE)</f>
        <v>0</v>
      </c>
      <c r="F5200">
        <v>99.072900000000004</v>
      </c>
      <c r="G5200">
        <v>109.166</v>
      </c>
      <c r="H5200">
        <v>115.76300000000001</v>
      </c>
      <c r="I5200">
        <v>124.79</v>
      </c>
      <c r="J5200" s="17">
        <v>131.41216</v>
      </c>
      <c r="K5200">
        <v>138.26803999999899</v>
      </c>
      <c r="L5200">
        <v>144.63407000000001</v>
      </c>
      <c r="M5200">
        <v>150.22669999999999</v>
      </c>
      <c r="N5200">
        <v>155.12781999999899</v>
      </c>
      <c r="O5200">
        <v>159.2139</v>
      </c>
      <c r="P5200">
        <v>162.48874199999901</v>
      </c>
      <c r="Q5200">
        <v>165.06007939999901</v>
      </c>
      <c r="R5200">
        <v>166.85890799999899</v>
      </c>
      <c r="S5200">
        <v>167.927527</v>
      </c>
      <c r="T5200">
        <v>168.27676700000001</v>
      </c>
      <c r="U5200">
        <v>167.90250699999899</v>
      </c>
      <c r="V5200">
        <v>166.87820299999899</v>
      </c>
      <c r="W5200">
        <v>165.35080199999999</v>
      </c>
      <c r="X5200">
        <v>163.646659</v>
      </c>
      <c r="Y5200">
        <v>161.75044499999899</v>
      </c>
      <c r="Z5200">
        <v>159.61772099999999</v>
      </c>
      <c r="AA5200" t="s">
        <v>1754</v>
      </c>
    </row>
    <row r="5201" spans="1:27" x14ac:dyDescent="0.25">
      <c r="A5201" t="s">
        <v>1773</v>
      </c>
      <c r="B5201" t="s">
        <v>1511</v>
      </c>
      <c r="C5201">
        <f>VLOOKUP(B5201,Region!$K$2:$M$33,3,FALSE)</f>
        <v>17</v>
      </c>
      <c r="D5201" t="s">
        <v>283</v>
      </c>
      <c r="E5201">
        <f>VLOOKUP(D5201,sector!$J:$K,2,FALSE)</f>
        <v>89</v>
      </c>
      <c r="F5201">
        <v>0.34342099999999998</v>
      </c>
      <c r="G5201">
        <v>1.14331</v>
      </c>
      <c r="H5201">
        <v>1.5081199999999999</v>
      </c>
      <c r="I5201">
        <v>1.82927</v>
      </c>
      <c r="J5201">
        <v>1.9703299999999999</v>
      </c>
      <c r="K5201">
        <v>2.2896800000000002</v>
      </c>
      <c r="L5201">
        <v>2.5811899999999999</v>
      </c>
      <c r="M5201">
        <v>2.8650699999999998</v>
      </c>
      <c r="N5201">
        <v>3.1265299999999998</v>
      </c>
      <c r="O5201">
        <v>3.39073</v>
      </c>
      <c r="P5201">
        <v>3.5899700000000001</v>
      </c>
      <c r="Q5201">
        <v>3.5594000000000001</v>
      </c>
      <c r="R5201">
        <v>3.6332900000000001</v>
      </c>
      <c r="S5201">
        <v>3.59009</v>
      </c>
      <c r="T5201">
        <v>3.5754899999999998</v>
      </c>
      <c r="U5201">
        <v>3.5268700000000002</v>
      </c>
      <c r="V5201">
        <v>3.4712900000000002</v>
      </c>
      <c r="W5201">
        <v>3.3510200000000001</v>
      </c>
      <c r="X5201">
        <v>3.2693099999999999</v>
      </c>
      <c r="Y5201">
        <v>3.1878899999999999</v>
      </c>
      <c r="Z5201">
        <v>2.9906199999999998</v>
      </c>
      <c r="AA5201" t="s">
        <v>1754</v>
      </c>
    </row>
    <row r="5202" spans="1:27" x14ac:dyDescent="0.25">
      <c r="A5202" t="s">
        <v>1773</v>
      </c>
      <c r="B5202" t="s">
        <v>1511</v>
      </c>
      <c r="C5202">
        <f>VLOOKUP(B5202,Region!$K$2:$M$33,3,FALSE)</f>
        <v>17</v>
      </c>
      <c r="D5202" t="s">
        <v>286</v>
      </c>
      <c r="E5202">
        <f>VLOOKUP(D5202,sector!$J:$K,2,FALSE)</f>
        <v>90</v>
      </c>
      <c r="F5202">
        <v>0.34484420999999998</v>
      </c>
      <c r="G5202">
        <v>1.1507185959999999</v>
      </c>
      <c r="H5202">
        <v>1.5178775799999999</v>
      </c>
      <c r="I5202">
        <v>1.8425819999999999</v>
      </c>
      <c r="J5202">
        <v>1.9846651019999999</v>
      </c>
      <c r="K5202" s="17">
        <v>2.3063410719999999</v>
      </c>
      <c r="L5202" s="17">
        <v>2.5999700399999899</v>
      </c>
      <c r="M5202" s="17">
        <v>2.8859165199999999</v>
      </c>
      <c r="N5202" s="17">
        <v>3.1492769799999998</v>
      </c>
      <c r="O5202" s="17">
        <v>3.4153933699999999</v>
      </c>
      <c r="P5202" s="17">
        <v>3.6160916099999998</v>
      </c>
      <c r="Q5202" s="17">
        <v>3.5853017299999999</v>
      </c>
      <c r="R5202" s="17">
        <v>3.6597288799999999</v>
      </c>
      <c r="S5202" s="17">
        <v>3.6162130000000001</v>
      </c>
      <c r="T5202" s="17">
        <v>3.6015104199999999</v>
      </c>
      <c r="U5202" s="17">
        <v>3.5525305700000001</v>
      </c>
      <c r="V5202" s="17">
        <v>3.4965439100000002</v>
      </c>
      <c r="W5202" s="17">
        <v>3.37540051</v>
      </c>
      <c r="X5202" s="17">
        <v>3.2931004000000001</v>
      </c>
      <c r="Y5202" s="17">
        <v>3.2110813600000001</v>
      </c>
      <c r="Z5202" s="17">
        <v>3.0123837899999999</v>
      </c>
      <c r="AA5202" t="s">
        <v>1754</v>
      </c>
    </row>
    <row r="5203" spans="1:27" x14ac:dyDescent="0.25">
      <c r="A5203" t="s">
        <v>1773</v>
      </c>
      <c r="B5203" t="s">
        <v>1511</v>
      </c>
      <c r="C5203">
        <f>VLOOKUP(B5203,Region!$K$2:$M$33,3,FALSE)</f>
        <v>17</v>
      </c>
      <c r="D5203" t="s">
        <v>289</v>
      </c>
      <c r="E5203">
        <f>VLOOKUP(D5203,sector!$J:$K,2,FALSE)</f>
        <v>91</v>
      </c>
      <c r="F5203">
        <v>4.1986640000000004E-3</v>
      </c>
      <c r="G5203">
        <v>3.8160720000000002E-3</v>
      </c>
      <c r="H5203">
        <v>4.3756639999999996E-3</v>
      </c>
      <c r="I5203">
        <v>4.1307519999999997E-3</v>
      </c>
      <c r="J5203">
        <v>4.7259199999999998E-3</v>
      </c>
      <c r="K5203">
        <v>5.5318320000000004E-3</v>
      </c>
      <c r="L5203">
        <v>6.3142320000000004E-3</v>
      </c>
      <c r="M5203">
        <v>7.072648E-3</v>
      </c>
      <c r="N5203">
        <v>7.8420799999999995E-3</v>
      </c>
      <c r="O5203">
        <v>8.6018399999999995E-3</v>
      </c>
      <c r="P5203">
        <v>9.3175199999999906E-3</v>
      </c>
      <c r="Q5203">
        <v>9.9566399999999992E-3</v>
      </c>
      <c r="R5203">
        <v>1.0595439999999999E-2</v>
      </c>
      <c r="S5203">
        <v>1.1113680000000001E-2</v>
      </c>
      <c r="T5203">
        <v>1.1557599999999999E-2</v>
      </c>
      <c r="U5203">
        <v>1.1941679999999901E-2</v>
      </c>
      <c r="V5203">
        <v>1.2238880000000001E-2</v>
      </c>
      <c r="W5203">
        <v>1.2489999999999999E-2</v>
      </c>
      <c r="X5203">
        <v>1.27536E-2</v>
      </c>
      <c r="Y5203">
        <v>1.29723199999999E-2</v>
      </c>
      <c r="Z5203">
        <v>1.3104080000000001E-2</v>
      </c>
      <c r="AA5203" t="s">
        <v>1754</v>
      </c>
    </row>
    <row r="5204" spans="1:27" x14ac:dyDescent="0.25">
      <c r="A5204" t="s">
        <v>1773</v>
      </c>
      <c r="B5204" t="s">
        <v>1511</v>
      </c>
      <c r="C5204">
        <f>VLOOKUP(B5204,Region!$K$2:$M$33,3,FALSE)</f>
        <v>17</v>
      </c>
      <c r="D5204" t="s">
        <v>292</v>
      </c>
      <c r="E5204">
        <f>VLOOKUP(D5204,sector!$J:$K,2,FALSE)</f>
        <v>92</v>
      </c>
      <c r="F5204">
        <v>0.67482699999999995</v>
      </c>
      <c r="G5204">
        <v>0.50699399999999994</v>
      </c>
      <c r="H5204">
        <v>0.65122800000000003</v>
      </c>
      <c r="I5204">
        <v>0.781864</v>
      </c>
      <c r="J5204">
        <v>1.0603199999999999</v>
      </c>
      <c r="K5204">
        <v>1.3714299999999999</v>
      </c>
      <c r="L5204">
        <v>1.68537</v>
      </c>
      <c r="M5204">
        <v>1.99708</v>
      </c>
      <c r="N5204">
        <v>2.3172199999999998</v>
      </c>
      <c r="O5204">
        <v>2.6351399999999998</v>
      </c>
      <c r="P5204">
        <v>2.9410400000000001</v>
      </c>
      <c r="Q5204">
        <v>3.23048</v>
      </c>
      <c r="R5204">
        <v>3.51424</v>
      </c>
      <c r="S5204">
        <v>3.7597</v>
      </c>
      <c r="T5204">
        <v>3.9781900000000001</v>
      </c>
      <c r="U5204">
        <v>4.1724699999999997</v>
      </c>
      <c r="V5204">
        <v>4.33392</v>
      </c>
      <c r="W5204">
        <v>4.4759399999999996</v>
      </c>
      <c r="X5204">
        <v>4.6156199999999998</v>
      </c>
      <c r="Y5204">
        <v>4.7364100000000002</v>
      </c>
      <c r="Z5204">
        <v>4.8244400000000001</v>
      </c>
      <c r="AA5204" t="s">
        <v>1754</v>
      </c>
    </row>
    <row r="5205" spans="1:27" x14ac:dyDescent="0.25">
      <c r="A5205" t="s">
        <v>1773</v>
      </c>
      <c r="B5205" t="s">
        <v>1511</v>
      </c>
      <c r="C5205">
        <f>VLOOKUP(B5205,Region!$K$2:$M$33,3,FALSE)</f>
        <v>17</v>
      </c>
      <c r="D5205" t="s">
        <v>295</v>
      </c>
      <c r="E5205">
        <f>VLOOKUP(D5205,sector!$J:$K,2,FALSE)</f>
        <v>93</v>
      </c>
      <c r="F5205">
        <v>2.2499799999999999</v>
      </c>
      <c r="G5205">
        <v>1.71119</v>
      </c>
      <c r="H5205">
        <v>2.1150500000000001</v>
      </c>
      <c r="I5205">
        <v>2.5393500000000002</v>
      </c>
      <c r="J5205">
        <v>2.8368000000000002</v>
      </c>
      <c r="K5205">
        <v>3.2212299999999998</v>
      </c>
      <c r="L5205">
        <v>3.6038199999999998</v>
      </c>
      <c r="M5205">
        <v>3.9734699999999998</v>
      </c>
      <c r="N5205">
        <v>4.3421000000000003</v>
      </c>
      <c r="O5205">
        <v>4.7002100000000002</v>
      </c>
      <c r="P5205">
        <v>5.0337800000000001</v>
      </c>
      <c r="Q5205">
        <v>5.3332100000000002</v>
      </c>
      <c r="R5205">
        <v>5.6210699999999996</v>
      </c>
      <c r="S5205">
        <v>5.84917</v>
      </c>
      <c r="T5205">
        <v>6.0398100000000001</v>
      </c>
      <c r="U5205">
        <v>6.2007599999999998</v>
      </c>
      <c r="V5205">
        <v>6.3204099999999999</v>
      </c>
      <c r="W5205">
        <v>6.4190300000000002</v>
      </c>
      <c r="X5205">
        <v>6.5214400000000001</v>
      </c>
      <c r="Y5205">
        <v>6.6038600000000001</v>
      </c>
      <c r="Z5205">
        <v>6.6475</v>
      </c>
      <c r="AA5205" t="s">
        <v>1754</v>
      </c>
    </row>
    <row r="5206" spans="1:27" x14ac:dyDescent="0.25">
      <c r="A5206" t="s">
        <v>1773</v>
      </c>
      <c r="B5206" t="s">
        <v>1511</v>
      </c>
      <c r="C5206">
        <f>VLOOKUP(B5206,Region!$K$2:$M$33,3,FALSE)</f>
        <v>17</v>
      </c>
      <c r="D5206" t="s">
        <v>298</v>
      </c>
      <c r="E5206">
        <f>VLOOKUP(D5206,sector!$J:$K,2,FALSE)</f>
        <v>94</v>
      </c>
      <c r="F5206">
        <v>2.2499799999999999</v>
      </c>
      <c r="G5206">
        <v>1.71119</v>
      </c>
      <c r="H5206">
        <v>2.1150500000000001</v>
      </c>
      <c r="I5206">
        <v>2.5393500000000002</v>
      </c>
      <c r="J5206">
        <v>2.8368000000000002</v>
      </c>
      <c r="K5206">
        <v>3.2212299999999998</v>
      </c>
      <c r="L5206">
        <v>3.6038199999999998</v>
      </c>
      <c r="M5206">
        <v>3.9734699999999998</v>
      </c>
      <c r="N5206">
        <v>4.3421000000000003</v>
      </c>
      <c r="O5206">
        <v>4.7002100000000002</v>
      </c>
      <c r="P5206">
        <v>5.0337800000000001</v>
      </c>
      <c r="Q5206">
        <v>5.3332100000000002</v>
      </c>
      <c r="R5206">
        <v>5.6210699999999996</v>
      </c>
      <c r="S5206">
        <v>5.84917</v>
      </c>
      <c r="T5206">
        <v>6.0398100000000001</v>
      </c>
      <c r="U5206">
        <v>6.2007599999999998</v>
      </c>
      <c r="V5206">
        <v>6.3204099999999999</v>
      </c>
      <c r="W5206">
        <v>6.4190300000000002</v>
      </c>
      <c r="X5206">
        <v>6.5214400000000001</v>
      </c>
      <c r="Y5206">
        <v>6.6038600000000001</v>
      </c>
      <c r="Z5206">
        <v>6.6475</v>
      </c>
      <c r="AA5206" t="s">
        <v>1762</v>
      </c>
    </row>
    <row r="5207" spans="1:27" x14ac:dyDescent="0.25">
      <c r="A5207" t="s">
        <v>1773</v>
      </c>
      <c r="B5207" t="s">
        <v>1511</v>
      </c>
      <c r="C5207">
        <f>VLOOKUP(B5207,Region!$K$2:$M$33,3,FALSE)</f>
        <v>17</v>
      </c>
      <c r="D5207" t="s">
        <v>38</v>
      </c>
      <c r="E5207">
        <f>VLOOKUP(D5207,sector!$J:$K,2,FALSE)</f>
        <v>95</v>
      </c>
      <c r="F5207">
        <v>12.29086</v>
      </c>
      <c r="G5207">
        <v>23.10904</v>
      </c>
      <c r="H5207">
        <v>31.8960075</v>
      </c>
      <c r="I5207">
        <v>33.833992799999997</v>
      </c>
      <c r="J5207">
        <v>31.608063999999999</v>
      </c>
      <c r="K5207">
        <v>33.264491579999998</v>
      </c>
      <c r="L5207">
        <v>37.680786929999996</v>
      </c>
      <c r="M5207">
        <v>41.180570449999998</v>
      </c>
      <c r="N5207">
        <v>43.569570809999902</v>
      </c>
      <c r="O5207">
        <v>45.183460479999901</v>
      </c>
      <c r="P5207">
        <v>45.709042599999997</v>
      </c>
      <c r="Q5207">
        <v>44.839254199999999</v>
      </c>
      <c r="R5207">
        <v>43.148562899999902</v>
      </c>
      <c r="S5207">
        <v>40.440676199999999</v>
      </c>
      <c r="T5207">
        <v>37.592963300000001</v>
      </c>
      <c r="U5207">
        <v>34.820805999999997</v>
      </c>
      <c r="V5207">
        <v>31.897394599999998</v>
      </c>
      <c r="W5207">
        <v>29.4536859</v>
      </c>
      <c r="X5207">
        <v>26.802178300000001</v>
      </c>
      <c r="Y5207">
        <v>24.240528779999899</v>
      </c>
      <c r="Z5207">
        <v>21.616508029999999</v>
      </c>
      <c r="AA5207" t="s">
        <v>1755</v>
      </c>
    </row>
    <row r="5208" spans="1:27" x14ac:dyDescent="0.25">
      <c r="A5208" t="s">
        <v>1773</v>
      </c>
      <c r="B5208" t="s">
        <v>1511</v>
      </c>
      <c r="C5208">
        <f>VLOOKUP(B5208,Region!$K$2:$M$33,3,FALSE)</f>
        <v>17</v>
      </c>
      <c r="D5208" t="s">
        <v>303</v>
      </c>
      <c r="E5208">
        <f>VLOOKUP(D5208,sector!$J:$K,2,FALSE)</f>
        <v>96</v>
      </c>
      <c r="F5208">
        <v>36.072200000000002</v>
      </c>
      <c r="G5208">
        <v>43.332799999999999</v>
      </c>
      <c r="H5208">
        <v>45.001399999999997</v>
      </c>
      <c r="I5208">
        <v>48.916400000000003</v>
      </c>
      <c r="J5208">
        <v>49.548099999999998</v>
      </c>
      <c r="K5208">
        <v>52.169400000000003</v>
      </c>
      <c r="L5208">
        <v>54.463799999999999</v>
      </c>
      <c r="M5208">
        <v>55.567999999999998</v>
      </c>
      <c r="N5208">
        <v>56.972200000000001</v>
      </c>
      <c r="O5208">
        <v>58.463999999999999</v>
      </c>
      <c r="P5208">
        <v>59.609299999999998</v>
      </c>
      <c r="Q5208">
        <v>60.366500000000002</v>
      </c>
      <c r="R5208">
        <v>59.844700000000003</v>
      </c>
      <c r="S5208">
        <v>59.601199999999999</v>
      </c>
      <c r="T5208">
        <v>58.834099999999999</v>
      </c>
      <c r="U5208">
        <v>57.916800000000002</v>
      </c>
      <c r="V5208">
        <v>56.741</v>
      </c>
      <c r="W5208">
        <v>55.896299999999997</v>
      </c>
      <c r="X5208">
        <v>54.967100000000002</v>
      </c>
      <c r="Y5208">
        <v>53.798099999999998</v>
      </c>
      <c r="Z5208">
        <v>52.840600000000002</v>
      </c>
      <c r="AA5208" t="s">
        <v>1755</v>
      </c>
    </row>
    <row r="5209" spans="1:27" x14ac:dyDescent="0.25">
      <c r="A5209" t="s">
        <v>1773</v>
      </c>
      <c r="B5209" t="s">
        <v>1511</v>
      </c>
      <c r="C5209">
        <f>VLOOKUP(B5209,Region!$K$2:$M$33,3,FALSE)</f>
        <v>17</v>
      </c>
      <c r="D5209" t="s">
        <v>42</v>
      </c>
      <c r="E5209">
        <f>VLOOKUP(D5209,sector!$J:$K,2,FALSE)</f>
        <v>97</v>
      </c>
      <c r="F5209">
        <v>4.1446030000000002E-3</v>
      </c>
      <c r="G5209">
        <v>6.6804019999999898E-3</v>
      </c>
      <c r="H5209">
        <v>8.5821069999999899E-3</v>
      </c>
      <c r="I5209">
        <v>1.5775299999999999E-2</v>
      </c>
      <c r="J5209">
        <v>1.6405564399999999E-2</v>
      </c>
      <c r="K5209">
        <v>1.6949711700000002E-2</v>
      </c>
      <c r="L5209">
        <v>1.72866876E-2</v>
      </c>
      <c r="M5209">
        <v>1.7505019189999901E-2</v>
      </c>
      <c r="N5209">
        <v>1.7693760699999998E-2</v>
      </c>
      <c r="O5209">
        <v>1.7870008E-2</v>
      </c>
      <c r="P5209">
        <v>1.7961048E-2</v>
      </c>
      <c r="Q5209">
        <v>1.78423295E-2</v>
      </c>
      <c r="R5209">
        <v>1.77711529E-2</v>
      </c>
      <c r="S5209">
        <v>1.7529975399999901E-2</v>
      </c>
      <c r="T5209">
        <v>1.7235265199999902E-2</v>
      </c>
      <c r="U5209">
        <v>1.6927861299999999E-2</v>
      </c>
      <c r="V5209">
        <v>1.6581909799999999E-2</v>
      </c>
      <c r="W5209">
        <v>1.6256918499999901E-2</v>
      </c>
      <c r="X5209">
        <v>1.5955575900000001E-2</v>
      </c>
      <c r="Y5209">
        <v>1.5644871500000001E-2</v>
      </c>
      <c r="Z5209">
        <v>1.528860875E-2</v>
      </c>
      <c r="AA5209" t="s">
        <v>1755</v>
      </c>
    </row>
    <row r="5210" spans="1:27" x14ac:dyDescent="0.25">
      <c r="A5210" t="s">
        <v>1773</v>
      </c>
      <c r="B5210" t="s">
        <v>1511</v>
      </c>
      <c r="C5210">
        <f>VLOOKUP(B5210,Region!$K$2:$M$33,3,FALSE)</f>
        <v>17</v>
      </c>
      <c r="D5210" t="s">
        <v>308</v>
      </c>
      <c r="E5210">
        <f>VLOOKUP(D5210,sector!$J:$K,2,FALSE)</f>
        <v>98</v>
      </c>
      <c r="F5210">
        <v>1.50651</v>
      </c>
      <c r="G5210">
        <v>1.83866</v>
      </c>
      <c r="H5210">
        <v>1.82744</v>
      </c>
      <c r="I5210">
        <v>2.0130300000000001</v>
      </c>
      <c r="J5210">
        <v>2.5600399999999999</v>
      </c>
      <c r="K5210">
        <v>3.0376799999999999</v>
      </c>
      <c r="L5210">
        <v>3.48292</v>
      </c>
      <c r="M5210">
        <v>3.8777699999999999</v>
      </c>
      <c r="N5210">
        <v>4.2368699999999997</v>
      </c>
      <c r="O5210">
        <v>4.5439299999999996</v>
      </c>
      <c r="P5210">
        <v>4.79887</v>
      </c>
      <c r="Q5210">
        <v>5.0766600000000004</v>
      </c>
      <c r="R5210">
        <v>5.2398800000000003</v>
      </c>
      <c r="S5210">
        <v>5.3574000000000002</v>
      </c>
      <c r="T5210">
        <v>5.4284299999999996</v>
      </c>
      <c r="U5210">
        <v>5.4565299999999999</v>
      </c>
      <c r="V5210">
        <v>5.4378500000000001</v>
      </c>
      <c r="W5210">
        <v>5.4048100000000003</v>
      </c>
      <c r="X5210">
        <v>5.3561100000000001</v>
      </c>
      <c r="Y5210">
        <v>5.3047000000000004</v>
      </c>
      <c r="Z5210">
        <v>5.2444499999999996</v>
      </c>
      <c r="AA5210" t="s">
        <v>1756</v>
      </c>
    </row>
    <row r="5211" spans="1:27" x14ac:dyDescent="0.25">
      <c r="A5211" t="s">
        <v>1773</v>
      </c>
      <c r="B5211" t="s">
        <v>1511</v>
      </c>
      <c r="C5211">
        <f>VLOOKUP(B5211,Region!$K$2:$M$33,3,FALSE)</f>
        <v>17</v>
      </c>
      <c r="D5211" t="s">
        <v>311</v>
      </c>
      <c r="E5211">
        <f>VLOOKUP(D5211,sector!$J:$K,2,FALSE)</f>
        <v>99</v>
      </c>
      <c r="F5211">
        <v>6.2066999999999997</v>
      </c>
      <c r="G5211">
        <v>6.6066000000000003</v>
      </c>
      <c r="H5211">
        <v>6.3864999999999998</v>
      </c>
      <c r="I5211">
        <v>7.0350999999999999</v>
      </c>
      <c r="J5211">
        <v>7.2188600000000003</v>
      </c>
      <c r="K5211">
        <v>7.4331399999999999</v>
      </c>
      <c r="L5211">
        <v>7.7013400000000001</v>
      </c>
      <c r="M5211">
        <v>7.93689</v>
      </c>
      <c r="N5211">
        <v>8.1342999999999996</v>
      </c>
      <c r="O5211">
        <v>8.2781000000000002</v>
      </c>
      <c r="P5211">
        <v>8.3683300000000003</v>
      </c>
      <c r="Q5211">
        <v>8.5211100000000002</v>
      </c>
      <c r="R5211">
        <v>8.5063700000000004</v>
      </c>
      <c r="S5211">
        <v>8.4466300000000007</v>
      </c>
      <c r="T5211">
        <v>8.3415999999999997</v>
      </c>
      <c r="U5211">
        <v>8.1985399999999995</v>
      </c>
      <c r="V5211">
        <v>8.0105199999999996</v>
      </c>
      <c r="W5211">
        <v>7.8232499999999998</v>
      </c>
      <c r="X5211">
        <v>7.6327600000000002</v>
      </c>
      <c r="Y5211">
        <v>7.45519</v>
      </c>
      <c r="Z5211">
        <v>7.2798299999999996</v>
      </c>
      <c r="AA5211" t="s">
        <v>1755</v>
      </c>
    </row>
    <row r="5212" spans="1:27" x14ac:dyDescent="0.25">
      <c r="A5212" t="s">
        <v>1773</v>
      </c>
      <c r="B5212" t="s">
        <v>1511</v>
      </c>
      <c r="C5212">
        <f>VLOOKUP(B5212,Region!$K$2:$M$33,3,FALSE)</f>
        <v>17</v>
      </c>
      <c r="D5212" t="s">
        <v>314</v>
      </c>
      <c r="E5212">
        <f>VLOOKUP(D5212,sector!$J:$K,2,FALSE)</f>
        <v>100</v>
      </c>
      <c r="F5212">
        <v>6.2063699999999997</v>
      </c>
      <c r="G5212">
        <v>6.6061899999999998</v>
      </c>
      <c r="H5212">
        <v>6.3860999999999999</v>
      </c>
      <c r="I5212">
        <v>7.0347099999999996</v>
      </c>
      <c r="J5212">
        <v>7.2181499999999996</v>
      </c>
      <c r="K5212">
        <v>7.4321900000000003</v>
      </c>
      <c r="L5212">
        <v>7.7002300000000004</v>
      </c>
      <c r="M5212">
        <v>7.9356499999999999</v>
      </c>
      <c r="N5212">
        <v>8.13293</v>
      </c>
      <c r="O5212">
        <v>8.2765699999999995</v>
      </c>
      <c r="P5212">
        <v>8.3666400000000003</v>
      </c>
      <c r="Q5212">
        <v>8.5193499999999993</v>
      </c>
      <c r="R5212">
        <v>8.5044400000000007</v>
      </c>
      <c r="S5212">
        <v>8.4445800000000002</v>
      </c>
      <c r="T5212">
        <v>8.3393999999999995</v>
      </c>
      <c r="U5212">
        <v>8.1961999999999993</v>
      </c>
      <c r="V5212">
        <v>8.0080299999999998</v>
      </c>
      <c r="W5212">
        <v>7.82064</v>
      </c>
      <c r="X5212">
        <v>7.6300299999999996</v>
      </c>
      <c r="Y5212">
        <v>7.4524100000000004</v>
      </c>
      <c r="Z5212">
        <v>7.2770599999999996</v>
      </c>
      <c r="AA5212" t="s">
        <v>1755</v>
      </c>
    </row>
    <row r="5213" spans="1:27" x14ac:dyDescent="0.25">
      <c r="A5213" t="s">
        <v>1773</v>
      </c>
      <c r="B5213" t="s">
        <v>1511</v>
      </c>
      <c r="C5213">
        <f>VLOOKUP(B5213,Region!$K$2:$M$33,3,FALSE)</f>
        <v>17</v>
      </c>
      <c r="D5213" t="s">
        <v>317</v>
      </c>
      <c r="E5213">
        <f>VLOOKUP(D5213,sector!$J:$K,2,FALSE)</f>
        <v>101</v>
      </c>
      <c r="F5213">
        <v>6.2066999999999997</v>
      </c>
      <c r="G5213">
        <v>6.6066000000000003</v>
      </c>
      <c r="H5213">
        <v>6.3864999999999998</v>
      </c>
      <c r="I5213">
        <v>7.0350999999999999</v>
      </c>
      <c r="J5213">
        <v>7.2188600000000003</v>
      </c>
      <c r="K5213">
        <v>7.4331399999999999</v>
      </c>
      <c r="L5213">
        <v>7.7013400000000001</v>
      </c>
      <c r="M5213">
        <v>7.93689</v>
      </c>
      <c r="N5213">
        <v>8.1342999999999996</v>
      </c>
      <c r="O5213">
        <v>8.2781000000000002</v>
      </c>
      <c r="P5213">
        <v>8.3683300000000003</v>
      </c>
      <c r="Q5213">
        <v>8.5211100000000002</v>
      </c>
      <c r="R5213">
        <v>8.5063700000000004</v>
      </c>
      <c r="S5213">
        <v>8.4466300000000007</v>
      </c>
      <c r="T5213">
        <v>8.3415999999999997</v>
      </c>
      <c r="U5213">
        <v>8.1985399999999995</v>
      </c>
      <c r="V5213">
        <v>8.0105199999999996</v>
      </c>
      <c r="W5213">
        <v>7.8232499999999998</v>
      </c>
      <c r="X5213">
        <v>7.6327600000000002</v>
      </c>
      <c r="Y5213">
        <v>7.45519</v>
      </c>
      <c r="Z5213">
        <v>7.2798299999999996</v>
      </c>
      <c r="AA5213" t="s">
        <v>1755</v>
      </c>
    </row>
    <row r="5214" spans="1:27" x14ac:dyDescent="0.25">
      <c r="A5214" t="s">
        <v>1773</v>
      </c>
      <c r="B5214" t="s">
        <v>1511</v>
      </c>
      <c r="C5214">
        <f>VLOOKUP(B5214,Region!$K$2:$M$33,3,FALSE)</f>
        <v>17</v>
      </c>
      <c r="D5214" t="s">
        <v>320</v>
      </c>
      <c r="E5214">
        <f>VLOOKUP(D5214,sector!$J:$K,2,FALSE)</f>
        <v>102</v>
      </c>
      <c r="F5214">
        <v>6.2063699999999997</v>
      </c>
      <c r="G5214">
        <v>6.6061899999999998</v>
      </c>
      <c r="H5214">
        <v>6.3860999999999999</v>
      </c>
      <c r="I5214">
        <v>7.0347099999999996</v>
      </c>
      <c r="J5214">
        <v>7.2181499999999996</v>
      </c>
      <c r="K5214">
        <v>7.4321900000000003</v>
      </c>
      <c r="L5214">
        <v>7.7002300000000004</v>
      </c>
      <c r="M5214">
        <v>7.9356499999999999</v>
      </c>
      <c r="N5214">
        <v>8.13293</v>
      </c>
      <c r="O5214">
        <v>8.2765699999999995</v>
      </c>
      <c r="P5214">
        <v>8.3666400000000003</v>
      </c>
      <c r="Q5214">
        <v>8.5193499999999993</v>
      </c>
      <c r="R5214">
        <v>8.5044400000000007</v>
      </c>
      <c r="S5214">
        <v>8.4445800000000002</v>
      </c>
      <c r="T5214">
        <v>8.3393999999999995</v>
      </c>
      <c r="U5214">
        <v>8.1961999999999993</v>
      </c>
      <c r="V5214">
        <v>8.0080299999999998</v>
      </c>
      <c r="W5214">
        <v>7.82064</v>
      </c>
      <c r="X5214">
        <v>7.6300299999999996</v>
      </c>
      <c r="Y5214">
        <v>7.4524100000000004</v>
      </c>
      <c r="Z5214">
        <v>7.2770599999999996</v>
      </c>
      <c r="AA5214" t="s">
        <v>1755</v>
      </c>
    </row>
    <row r="5215" spans="1:27" x14ac:dyDescent="0.25">
      <c r="A5215" t="s">
        <v>1773</v>
      </c>
      <c r="B5215" t="s">
        <v>1511</v>
      </c>
      <c r="C5215">
        <f>VLOOKUP(B5215,Region!$K$2:$M$33,3,FALSE)</f>
        <v>17</v>
      </c>
      <c r="D5215" t="s">
        <v>323</v>
      </c>
      <c r="E5215">
        <f>VLOOKUP(D5215,sector!$J:$K,2,FALSE)</f>
        <v>103</v>
      </c>
      <c r="F5215">
        <v>0</v>
      </c>
      <c r="G5215">
        <v>0</v>
      </c>
      <c r="H5215">
        <v>0</v>
      </c>
      <c r="I5215">
        <v>0</v>
      </c>
      <c r="J5215">
        <v>7.5987799999999994E-2</v>
      </c>
      <c r="K5215">
        <v>7.6009400000000005E-2</v>
      </c>
      <c r="L5215">
        <v>0.244452</v>
      </c>
      <c r="M5215">
        <v>0.43337399999999998</v>
      </c>
      <c r="N5215">
        <v>0.66324399999999994</v>
      </c>
      <c r="O5215">
        <v>0.95390600000000003</v>
      </c>
      <c r="P5215">
        <v>1.2227300000000001</v>
      </c>
      <c r="Q5215">
        <v>1.6195299999999999</v>
      </c>
      <c r="R5215">
        <v>1.81273</v>
      </c>
      <c r="S5215">
        <v>2.00563</v>
      </c>
      <c r="T5215">
        <v>2.1722600000000001</v>
      </c>
      <c r="U5215">
        <v>2.3498700000000001</v>
      </c>
      <c r="V5215">
        <v>2.4843500000000001</v>
      </c>
      <c r="W5215">
        <v>2.8790900000000001</v>
      </c>
      <c r="X5215">
        <v>2.9731299999999998</v>
      </c>
      <c r="Y5215">
        <v>3.0231400000000002</v>
      </c>
      <c r="Z5215">
        <v>3.0634899999999998</v>
      </c>
      <c r="AA5215" t="s">
        <v>1755</v>
      </c>
    </row>
    <row r="5216" spans="1:27" x14ac:dyDescent="0.25">
      <c r="A5216" t="s">
        <v>1773</v>
      </c>
      <c r="B5216" t="s">
        <v>1511</v>
      </c>
      <c r="C5216">
        <f>VLOOKUP(B5216,Region!$K$2:$M$33,3,FALSE)</f>
        <v>17</v>
      </c>
      <c r="D5216" t="s">
        <v>326</v>
      </c>
      <c r="E5216">
        <f>VLOOKUP(D5216,sector!$J:$K,2,FALSE)</f>
        <v>104</v>
      </c>
      <c r="F5216">
        <v>1.4524999999999999</v>
      </c>
      <c r="G5216">
        <v>1.7388399999999999</v>
      </c>
      <c r="H5216">
        <v>1.76725</v>
      </c>
      <c r="I5216">
        <v>2.1342300000000001</v>
      </c>
      <c r="J5216">
        <v>2.2911009999999998</v>
      </c>
      <c r="K5216">
        <v>2.403187</v>
      </c>
      <c r="L5216">
        <v>2.3831510999999899</v>
      </c>
      <c r="M5216">
        <v>2.3398851000000001</v>
      </c>
      <c r="N5216">
        <v>2.2664908000000001</v>
      </c>
      <c r="O5216">
        <v>2.1635675000000001</v>
      </c>
      <c r="P5216">
        <v>2.0454819999999998</v>
      </c>
      <c r="Q5216">
        <v>1.9654031000000001</v>
      </c>
      <c r="R5216">
        <v>1.9336941999999999</v>
      </c>
      <c r="S5216">
        <v>1.91802818999999</v>
      </c>
      <c r="T5216">
        <v>1.9282092499999901</v>
      </c>
      <c r="U5216">
        <v>1.9100620699999999</v>
      </c>
      <c r="V5216">
        <v>1.8626026</v>
      </c>
      <c r="W5216">
        <v>1.78879129999999</v>
      </c>
      <c r="X5216">
        <v>1.7404579999999901</v>
      </c>
      <c r="Y5216">
        <v>1.7086534</v>
      </c>
      <c r="Z5216">
        <v>1.6913935</v>
      </c>
      <c r="AA5216" t="s">
        <v>1755</v>
      </c>
    </row>
    <row r="5217" spans="1:27" x14ac:dyDescent="0.25">
      <c r="A5217" t="s">
        <v>1773</v>
      </c>
      <c r="B5217" t="s">
        <v>1511</v>
      </c>
      <c r="C5217">
        <f>VLOOKUP(B5217,Region!$K$2:$M$33,3,FALSE)</f>
        <v>17</v>
      </c>
      <c r="D5217" t="s">
        <v>47</v>
      </c>
      <c r="E5217">
        <f>VLOOKUP(D5217,sector!$J:$K,2,FALSE)</f>
        <v>87</v>
      </c>
      <c r="F5217">
        <v>0.48429557299999998</v>
      </c>
      <c r="G5217">
        <v>0.54403284080000003</v>
      </c>
      <c r="H5217">
        <v>0.71596949899999995</v>
      </c>
      <c r="I5217">
        <v>0.65819522200000002</v>
      </c>
      <c r="J5217">
        <v>0.75384107339999995</v>
      </c>
      <c r="K5217" s="17">
        <v>0.88468347514999901</v>
      </c>
      <c r="L5217" s="17">
        <v>1.0145082348099901</v>
      </c>
      <c r="M5217" s="17">
        <v>1.1462636078099899</v>
      </c>
      <c r="N5217">
        <v>1.2837085773400001</v>
      </c>
      <c r="O5217">
        <v>1.4185454021099999</v>
      </c>
      <c r="P5217">
        <v>1.54643467480799</v>
      </c>
      <c r="Q5217">
        <v>1.66419512571399</v>
      </c>
      <c r="R5217">
        <v>1.78479334263939</v>
      </c>
      <c r="S5217">
        <v>1.88647503559299</v>
      </c>
      <c r="T5217">
        <v>1.9759792558579901</v>
      </c>
      <c r="U5217">
        <v>2.05602600752399</v>
      </c>
      <c r="V5217">
        <v>2.1223328206509899</v>
      </c>
      <c r="W5217">
        <v>2.1817624585640001</v>
      </c>
      <c r="X5217">
        <v>2.2441000401309998</v>
      </c>
      <c r="Y5217">
        <v>2.29883711483</v>
      </c>
      <c r="Z5217">
        <v>2.3383991900100001</v>
      </c>
      <c r="AA5217" t="s">
        <v>1754</v>
      </c>
    </row>
    <row r="5218" spans="1:27" x14ac:dyDescent="0.25">
      <c r="A5218" t="s">
        <v>1773</v>
      </c>
      <c r="B5218" t="s">
        <v>1511</v>
      </c>
      <c r="C5218">
        <f>VLOOKUP(B5218,Region!$K$2:$M$33,3,FALSE)</f>
        <v>17</v>
      </c>
      <c r="D5218" t="s">
        <v>52</v>
      </c>
      <c r="E5218">
        <f>VLOOKUP(D5218,sector!$J:$K,2,FALSE)</f>
        <v>105</v>
      </c>
      <c r="F5218">
        <v>4.5125100000000001E-2</v>
      </c>
      <c r="G5218">
        <v>5.9524899999999999E-2</v>
      </c>
      <c r="H5218">
        <v>0.1099658</v>
      </c>
      <c r="I5218">
        <v>0.1450448</v>
      </c>
      <c r="J5218">
        <v>0.16513304000000001</v>
      </c>
      <c r="K5218">
        <v>0.19100286</v>
      </c>
      <c r="L5218">
        <v>0.21331903399999999</v>
      </c>
      <c r="M5218">
        <v>0.229039301</v>
      </c>
      <c r="N5218">
        <v>0.241215348</v>
      </c>
      <c r="O5218">
        <v>0.254119122999999</v>
      </c>
      <c r="P5218">
        <v>0.26539154700000001</v>
      </c>
      <c r="Q5218">
        <v>0.27190847499999998</v>
      </c>
      <c r="R5218">
        <v>0.27553270099999999</v>
      </c>
      <c r="S5218">
        <v>0.27461893500000001</v>
      </c>
      <c r="T5218">
        <v>0.27144705000000002</v>
      </c>
      <c r="U5218">
        <v>0.26607976099999903</v>
      </c>
      <c r="V5218">
        <v>0.25756241499999999</v>
      </c>
      <c r="W5218">
        <v>0.24696386100000001</v>
      </c>
      <c r="X5218">
        <v>0.235893881</v>
      </c>
      <c r="Y5218">
        <v>0.22368769799999999</v>
      </c>
      <c r="Z5218">
        <v>0.20974757599999999</v>
      </c>
      <c r="AA5218" t="s">
        <v>1754</v>
      </c>
    </row>
    <row r="5219" spans="1:27" x14ac:dyDescent="0.25">
      <c r="A5219" t="s">
        <v>1773</v>
      </c>
      <c r="B5219" t="s">
        <v>1511</v>
      </c>
      <c r="C5219">
        <f>VLOOKUP(B5219,Region!$K$2:$M$33,3,FALSE)</f>
        <v>17</v>
      </c>
      <c r="D5219" t="s">
        <v>331</v>
      </c>
      <c r="E5219">
        <f>VLOOKUP(D5219,sector!$J:$K,2,FALSE)</f>
        <v>106</v>
      </c>
      <c r="F5219">
        <v>0.52942</v>
      </c>
      <c r="G5219">
        <v>0.60355800000000004</v>
      </c>
      <c r="H5219">
        <v>0.82593499999999997</v>
      </c>
      <c r="I5219">
        <v>0.80324099999999998</v>
      </c>
      <c r="J5219">
        <v>0.91897300000000004</v>
      </c>
      <c r="K5219">
        <v>1.0756859999999999</v>
      </c>
      <c r="L5219">
        <v>1.2278260000000001</v>
      </c>
      <c r="M5219">
        <v>1.3753040000000001</v>
      </c>
      <c r="N5219">
        <v>1.5249237999999901</v>
      </c>
      <c r="O5219">
        <v>1.6726654000000001</v>
      </c>
      <c r="P5219">
        <v>1.8118269599999901</v>
      </c>
      <c r="Q5219">
        <v>1.9361030799999901</v>
      </c>
      <c r="R5219">
        <v>2.0603265099999999</v>
      </c>
      <c r="S5219">
        <v>2.16109481999999</v>
      </c>
      <c r="T5219">
        <v>2.2474252300000002</v>
      </c>
      <c r="U5219">
        <v>2.32210512999999</v>
      </c>
      <c r="V5219">
        <v>2.3798936199999998</v>
      </c>
      <c r="W5219">
        <v>2.4287249200000001</v>
      </c>
      <c r="X5219">
        <v>2.47999218</v>
      </c>
      <c r="Y5219">
        <v>2.52252352</v>
      </c>
      <c r="Z5219">
        <v>2.5481454100000001</v>
      </c>
      <c r="AA5219" t="s">
        <v>1754</v>
      </c>
    </row>
    <row r="5220" spans="1:27" x14ac:dyDescent="0.25">
      <c r="A5220" t="s">
        <v>1773</v>
      </c>
      <c r="B5220" t="s">
        <v>1511</v>
      </c>
      <c r="C5220">
        <f>VLOOKUP(B5220,Region!$K$2:$M$33,3,FALSE)</f>
        <v>17</v>
      </c>
      <c r="D5220" t="s">
        <v>1799</v>
      </c>
      <c r="E5220">
        <f>VLOOKUP(D5220,sector!$J:$K,2,FALSE)</f>
        <v>0</v>
      </c>
      <c r="F5220">
        <v>1.4119200000000001</v>
      </c>
      <c r="G5220">
        <v>2.7911600000000001</v>
      </c>
      <c r="H5220">
        <v>3.4380299999999999</v>
      </c>
      <c r="I5220">
        <v>3.891</v>
      </c>
      <c r="J5220">
        <v>4.0964780000000003</v>
      </c>
      <c r="K5220">
        <v>4.2551969999999999</v>
      </c>
      <c r="L5220">
        <v>4.4603129999999904</v>
      </c>
      <c r="M5220">
        <v>4.6416249999999897</v>
      </c>
      <c r="N5220">
        <v>4.7800149999999997</v>
      </c>
      <c r="O5220">
        <v>4.8852943</v>
      </c>
      <c r="P5220">
        <v>4.9574255999999997</v>
      </c>
      <c r="Q5220">
        <v>5.0497082799999999</v>
      </c>
      <c r="R5220">
        <v>5.0609377200000001</v>
      </c>
      <c r="S5220">
        <v>5.0283991399999897</v>
      </c>
      <c r="T5220">
        <v>4.9715228999999903</v>
      </c>
      <c r="U5220">
        <v>4.9000447999999999</v>
      </c>
      <c r="V5220">
        <v>4.8121087999999999</v>
      </c>
      <c r="W5220">
        <v>4.7273291799999999</v>
      </c>
      <c r="X5220">
        <v>4.6375076000000002</v>
      </c>
      <c r="Y5220">
        <v>4.5509785999999997</v>
      </c>
      <c r="Z5220">
        <v>4.4610823999999996</v>
      </c>
      <c r="AA5220" t="s">
        <v>1754</v>
      </c>
    </row>
    <row r="5221" spans="1:27" x14ac:dyDescent="0.25">
      <c r="A5221" t="s">
        <v>1773</v>
      </c>
      <c r="B5221" t="s">
        <v>1511</v>
      </c>
      <c r="C5221">
        <f>VLOOKUP(B5221,Region!$K$2:$M$33,3,FALSE)</f>
        <v>17</v>
      </c>
      <c r="D5221" t="s">
        <v>57</v>
      </c>
      <c r="E5221">
        <f>VLOOKUP(D5221,sector!$J:$K,2,FALSE)</f>
        <v>107</v>
      </c>
      <c r="F5221">
        <v>0.12518181</v>
      </c>
      <c r="G5221">
        <v>0.19332758999999999</v>
      </c>
      <c r="H5221">
        <v>0.23527802</v>
      </c>
      <c r="I5221">
        <v>0.23527802</v>
      </c>
      <c r="J5221">
        <v>0.23098239949999999</v>
      </c>
      <c r="K5221">
        <v>0.22126023410000001</v>
      </c>
      <c r="L5221">
        <v>0.2200351371</v>
      </c>
      <c r="M5221">
        <v>0.22519145709999999</v>
      </c>
      <c r="N5221">
        <v>0.23113432069999901</v>
      </c>
      <c r="O5221">
        <v>0.2319552151</v>
      </c>
      <c r="P5221">
        <v>0.22979878811000001</v>
      </c>
      <c r="Q5221">
        <v>0.22762370050899899</v>
      </c>
      <c r="R5221">
        <v>0.22007157079999901</v>
      </c>
      <c r="S5221">
        <v>0.21129495364000001</v>
      </c>
      <c r="T5221">
        <v>0.20301230070000001</v>
      </c>
      <c r="U5221">
        <v>0.194440342499999</v>
      </c>
      <c r="V5221">
        <v>0.18513322936000001</v>
      </c>
      <c r="W5221">
        <v>0.17573477000000001</v>
      </c>
      <c r="X5221">
        <v>0.16818751813999999</v>
      </c>
      <c r="Y5221">
        <v>0.16123506248</v>
      </c>
      <c r="Z5221">
        <v>0.15446495000999999</v>
      </c>
      <c r="AA5221" t="s">
        <v>1754</v>
      </c>
    </row>
    <row r="5222" spans="1:27" x14ac:dyDescent="0.25">
      <c r="A5222" t="s">
        <v>1773</v>
      </c>
      <c r="B5222" t="s">
        <v>1511</v>
      </c>
      <c r="C5222">
        <f>VLOOKUP(B5222,Region!$K$2:$M$33,3,FALSE)</f>
        <v>17</v>
      </c>
      <c r="D5222" t="s">
        <v>1796</v>
      </c>
      <c r="E5222">
        <f>VLOOKUP(D5222,sector!$J:$K,2,FALSE)</f>
        <v>0</v>
      </c>
      <c r="F5222">
        <v>3.1049440000000001E-2</v>
      </c>
      <c r="G5222">
        <v>4.5052788999999899E-2</v>
      </c>
      <c r="H5222">
        <v>6.4931136E-2</v>
      </c>
      <c r="I5222">
        <v>7.2253319999999996E-2</v>
      </c>
      <c r="J5222">
        <v>7.6087500000000002E-2</v>
      </c>
      <c r="K5222">
        <v>8.0056990999000002E-2</v>
      </c>
      <c r="L5222">
        <v>8.3743121394999995E-2</v>
      </c>
      <c r="M5222">
        <v>8.6981268614000004E-2</v>
      </c>
      <c r="N5222">
        <v>8.9818985639999904E-2</v>
      </c>
      <c r="O5222">
        <v>9.2184871958500003E-2</v>
      </c>
      <c r="P5222">
        <v>9.4081009091999901E-2</v>
      </c>
      <c r="Q5222">
        <v>9.5569820433999905E-2</v>
      </c>
      <c r="R5222">
        <v>9.6611313012500005E-2</v>
      </c>
      <c r="S5222">
        <v>9.7230082538000001E-2</v>
      </c>
      <c r="T5222">
        <v>9.7432203527999903E-2</v>
      </c>
      <c r="U5222">
        <v>9.7215489729999993E-2</v>
      </c>
      <c r="V5222">
        <v>9.6622495941999995E-2</v>
      </c>
      <c r="W5222">
        <v>9.5738129469999905E-2</v>
      </c>
      <c r="X5222">
        <v>9.47514120499999E-2</v>
      </c>
      <c r="Y5222">
        <v>9.36535069999999E-2</v>
      </c>
      <c r="Z5222">
        <v>9.2418634149999901E-2</v>
      </c>
      <c r="AA5222" t="s">
        <v>1754</v>
      </c>
    </row>
    <row r="5223" spans="1:27" x14ac:dyDescent="0.25">
      <c r="A5223" t="s">
        <v>1773</v>
      </c>
      <c r="B5223" t="s">
        <v>1511</v>
      </c>
      <c r="C5223">
        <f>VLOOKUP(B5223,Region!$K$2:$M$33,3,FALSE)</f>
        <v>17</v>
      </c>
      <c r="D5223" t="s">
        <v>1868</v>
      </c>
      <c r="E5223">
        <f>VLOOKUP(D5223,sector!$J:$K,2,FALSE)</f>
        <v>0</v>
      </c>
      <c r="F5223">
        <v>9.0334449999999993E-3</v>
      </c>
      <c r="G5223">
        <v>1.1519969999999999E-2</v>
      </c>
      <c r="H5223">
        <v>1.0038007E-2</v>
      </c>
      <c r="I5223">
        <v>1.3528999E-2</v>
      </c>
      <c r="J5223">
        <v>1.42434507E-2</v>
      </c>
      <c r="K5223">
        <v>1.479530496E-2</v>
      </c>
      <c r="L5223">
        <v>1.5508508244199901E-2</v>
      </c>
      <c r="M5223">
        <v>1.6138933677600002E-2</v>
      </c>
      <c r="N5223">
        <v>1.6620103949799899E-2</v>
      </c>
      <c r="O5223">
        <v>1.6986158141300001E-2</v>
      </c>
      <c r="P5223">
        <v>1.7236981043400001E-2</v>
      </c>
      <c r="Q5223">
        <v>1.75578083147E-2</v>
      </c>
      <c r="R5223">
        <v>1.7596889325699899E-2</v>
      </c>
      <c r="S5223">
        <v>1.7483725793400001E-2</v>
      </c>
      <c r="T5223">
        <v>1.7285982783E-2</v>
      </c>
      <c r="U5223">
        <v>1.7037449444999998E-2</v>
      </c>
      <c r="V5223">
        <v>1.6731702330999999E-2</v>
      </c>
      <c r="W5223">
        <v>1.6436931264999999E-2</v>
      </c>
      <c r="X5223">
        <v>1.6124659352000002E-2</v>
      </c>
      <c r="Y5223">
        <v>1.5823747797999999E-2</v>
      </c>
      <c r="Z5223">
        <v>1.5511180365E-2</v>
      </c>
      <c r="AA5223" t="s">
        <v>1754</v>
      </c>
    </row>
    <row r="5224" spans="1:27" x14ac:dyDescent="0.25">
      <c r="A5224" t="s">
        <v>1773</v>
      </c>
      <c r="B5224" t="s">
        <v>1511</v>
      </c>
      <c r="C5224">
        <f>VLOOKUP(B5224,Region!$K$2:$M$33,3,FALSE)</f>
        <v>17</v>
      </c>
      <c r="D5224" t="s">
        <v>336</v>
      </c>
      <c r="E5224">
        <f>VLOOKUP(D5224,sector!$J:$K,2,FALSE)</f>
        <v>108</v>
      </c>
      <c r="F5224">
        <v>0.74812299999999998</v>
      </c>
      <c r="G5224">
        <v>1.0471900000000001</v>
      </c>
      <c r="H5224">
        <v>1.0729200000000001</v>
      </c>
      <c r="I5224">
        <v>1.5693699999999999</v>
      </c>
      <c r="J5224">
        <v>1.70607</v>
      </c>
      <c r="K5224">
        <v>1.7826200000000001</v>
      </c>
      <c r="L5224">
        <v>1.7216800000000001</v>
      </c>
      <c r="M5224">
        <v>1.6704399999999999</v>
      </c>
      <c r="N5224">
        <v>1.64801</v>
      </c>
      <c r="O5224">
        <v>1.66794</v>
      </c>
      <c r="P5224">
        <v>1.6875800000000001</v>
      </c>
      <c r="Q5224">
        <v>1.70262</v>
      </c>
      <c r="R5224">
        <v>1.7290399999999999</v>
      </c>
      <c r="S5224">
        <v>1.7551300000000001</v>
      </c>
      <c r="T5224">
        <v>1.78359</v>
      </c>
      <c r="U5224">
        <v>1.8023199999999999</v>
      </c>
      <c r="V5224">
        <v>1.8123</v>
      </c>
      <c r="W5224">
        <v>1.80027</v>
      </c>
      <c r="X5224">
        <v>1.80958</v>
      </c>
      <c r="Y5224">
        <v>1.8211599999999999</v>
      </c>
      <c r="Z5224">
        <v>1.83497</v>
      </c>
      <c r="AA5224" t="s">
        <v>1754</v>
      </c>
    </row>
    <row r="5225" spans="1:27" x14ac:dyDescent="0.25">
      <c r="A5225" t="s">
        <v>1773</v>
      </c>
      <c r="B5225" t="s">
        <v>1511</v>
      </c>
      <c r="C5225">
        <f>VLOOKUP(B5225,Region!$K$2:$M$33,3,FALSE)</f>
        <v>17</v>
      </c>
      <c r="D5225" t="s">
        <v>339</v>
      </c>
      <c r="E5225">
        <f>VLOOKUP(D5225,sector!$J:$K,2,FALSE)</f>
        <v>109</v>
      </c>
      <c r="F5225">
        <v>0.70438000000000001</v>
      </c>
      <c r="G5225">
        <v>0.69165299999999996</v>
      </c>
      <c r="H5225">
        <v>0.69475600000000004</v>
      </c>
      <c r="I5225">
        <v>0.57163799999999998</v>
      </c>
      <c r="J5225">
        <v>0.602599</v>
      </c>
      <c r="K5225">
        <v>0.65793000000000001</v>
      </c>
      <c r="L5225">
        <v>0.70818400000000004</v>
      </c>
      <c r="M5225">
        <v>0.75754299999999997</v>
      </c>
      <c r="N5225">
        <v>0.80605499999999997</v>
      </c>
      <c r="O5225">
        <v>0.85147200000000001</v>
      </c>
      <c r="P5225">
        <v>0.89299200000000001</v>
      </c>
      <c r="Q5225">
        <v>0.91789200000000004</v>
      </c>
      <c r="R5225">
        <v>0.93200400000000005</v>
      </c>
      <c r="S5225">
        <v>0.94353600000000004</v>
      </c>
      <c r="T5225">
        <v>0.95104999999999995</v>
      </c>
      <c r="U5225">
        <v>0.95138999999999996</v>
      </c>
      <c r="V5225">
        <v>0.94465100000000002</v>
      </c>
      <c r="W5225">
        <v>0.92969199999999996</v>
      </c>
      <c r="X5225">
        <v>0.91143300000000005</v>
      </c>
      <c r="Y5225">
        <v>0.89332400000000001</v>
      </c>
      <c r="Z5225">
        <v>0.87483299999999997</v>
      </c>
      <c r="AA5225" t="s">
        <v>1754</v>
      </c>
    </row>
    <row r="5226" spans="1:27" x14ac:dyDescent="0.25">
      <c r="A5226" t="s">
        <v>1773</v>
      </c>
      <c r="B5226" t="s">
        <v>1511</v>
      </c>
      <c r="C5226">
        <f>VLOOKUP(B5226,Region!$K$2:$M$33,3,FALSE)</f>
        <v>17</v>
      </c>
      <c r="D5226" t="s">
        <v>326</v>
      </c>
      <c r="E5226">
        <f>VLOOKUP(D5226,sector!$J:$K,2,FALSE)</f>
        <v>104</v>
      </c>
      <c r="F5226">
        <v>1.4524999999999999</v>
      </c>
      <c r="G5226">
        <v>1.7388399999999999</v>
      </c>
      <c r="H5226">
        <v>1.767668577</v>
      </c>
      <c r="I5226">
        <v>2.14101081</v>
      </c>
      <c r="J5226">
        <v>2.30867211999999</v>
      </c>
      <c r="K5226">
        <v>2.4405468150999901</v>
      </c>
      <c r="L5226">
        <v>2.4298724161999998</v>
      </c>
      <c r="M5226">
        <v>2.4279836898</v>
      </c>
      <c r="N5226">
        <v>2.4540658512000002</v>
      </c>
      <c r="O5226">
        <v>2.51939490809999</v>
      </c>
      <c r="P5226">
        <v>2.5805775706</v>
      </c>
      <c r="Q5226">
        <v>2.6205149873</v>
      </c>
      <c r="R5226">
        <v>2.6610421774000002</v>
      </c>
      <c r="S5226">
        <v>2.6986704513399999</v>
      </c>
      <c r="T5226">
        <v>2.7346434239500002</v>
      </c>
      <c r="U5226">
        <v>2.7537097524999901</v>
      </c>
      <c r="V5226">
        <v>2.7569530775</v>
      </c>
      <c r="W5226">
        <v>2.7299656350999899</v>
      </c>
      <c r="X5226">
        <v>2.7210185106999898</v>
      </c>
      <c r="Y5226">
        <v>2.7144896444</v>
      </c>
      <c r="Z5226">
        <v>2.7098106978399898</v>
      </c>
      <c r="AA5226" t="s">
        <v>1756</v>
      </c>
    </row>
    <row r="5227" spans="1:27" x14ac:dyDescent="0.25">
      <c r="A5227" t="s">
        <v>1773</v>
      </c>
      <c r="B5227" t="s">
        <v>1511</v>
      </c>
      <c r="C5227">
        <f>VLOOKUP(B5227,Region!$K$2:$M$33,3,FALSE)</f>
        <v>17</v>
      </c>
      <c r="D5227" t="s">
        <v>1800</v>
      </c>
      <c r="E5227">
        <f>VLOOKUP(D5227,sector!$J:$K,2,FALSE)</f>
        <v>0</v>
      </c>
      <c r="F5227">
        <v>1.8602730000000001</v>
      </c>
      <c r="G5227">
        <v>2.2655609999999999</v>
      </c>
      <c r="H5227">
        <v>2.306826</v>
      </c>
      <c r="I5227">
        <v>2.57361</v>
      </c>
      <c r="J5227">
        <v>2.74878</v>
      </c>
      <c r="K5227">
        <v>2.95547</v>
      </c>
      <c r="L5227">
        <v>3.1484899999999998</v>
      </c>
      <c r="M5227">
        <v>3.24336</v>
      </c>
      <c r="N5227">
        <v>3.3765599999999898</v>
      </c>
      <c r="O5227">
        <v>3.5303100000000001</v>
      </c>
      <c r="P5227">
        <v>3.6645099999999999</v>
      </c>
      <c r="Q5227">
        <v>3.7386499999999998</v>
      </c>
      <c r="R5227">
        <v>3.77894</v>
      </c>
      <c r="S5227">
        <v>3.81496999999999</v>
      </c>
      <c r="T5227">
        <v>3.8371900000000001</v>
      </c>
      <c r="U5227">
        <v>3.8601999999999999</v>
      </c>
      <c r="V5227">
        <v>3.88218</v>
      </c>
      <c r="W5227">
        <v>3.9077000000000002</v>
      </c>
      <c r="X5227">
        <v>3.9362300000000001</v>
      </c>
      <c r="Y5227">
        <v>3.9312800000000001</v>
      </c>
      <c r="Z5227">
        <v>3.91927</v>
      </c>
      <c r="AA5227" t="s">
        <v>1754</v>
      </c>
    </row>
    <row r="5228" spans="1:27" x14ac:dyDescent="0.25">
      <c r="A5228" t="s">
        <v>1773</v>
      </c>
      <c r="B5228" t="s">
        <v>1511</v>
      </c>
      <c r="C5228">
        <f>VLOOKUP(B5228,Region!$K$2:$M$33,3,FALSE)</f>
        <v>17</v>
      </c>
      <c r="D5228" t="s">
        <v>342</v>
      </c>
      <c r="E5228">
        <f>VLOOKUP(D5228,sector!$J:$K,2,FALSE)</f>
        <v>110</v>
      </c>
      <c r="F5228">
        <v>0.69347400000000003</v>
      </c>
      <c r="G5228">
        <v>0.62124500000000005</v>
      </c>
      <c r="H5228">
        <v>1.08988</v>
      </c>
      <c r="I5228">
        <v>1.57619</v>
      </c>
      <c r="J5228" s="17">
        <v>1.68954</v>
      </c>
      <c r="K5228" s="17">
        <v>1.8182</v>
      </c>
      <c r="L5228" s="17">
        <v>1.93685</v>
      </c>
      <c r="M5228" s="17">
        <v>2.04114</v>
      </c>
      <c r="N5228">
        <v>2.1348400000000001</v>
      </c>
      <c r="O5228" s="17">
        <v>2.2149399999999999</v>
      </c>
      <c r="P5228" s="17">
        <v>2.2803</v>
      </c>
      <c r="Q5228">
        <v>2.3328799999999998</v>
      </c>
      <c r="R5228">
        <v>2.3752800000000001</v>
      </c>
      <c r="S5228">
        <v>2.4068200000000002</v>
      </c>
      <c r="T5228">
        <v>2.4264600000000001</v>
      </c>
      <c r="U5228">
        <v>2.4344000000000001</v>
      </c>
      <c r="V5228">
        <v>2.4321700000000002</v>
      </c>
      <c r="W5228">
        <v>2.4210199999999999</v>
      </c>
      <c r="X5228">
        <v>2.4074</v>
      </c>
      <c r="Y5228">
        <v>2.38876</v>
      </c>
      <c r="Z5228">
        <v>2.3655599999999999</v>
      </c>
      <c r="AA5228" t="s">
        <v>1754</v>
      </c>
    </row>
    <row r="5229" spans="1:27" x14ac:dyDescent="0.25">
      <c r="A5229" t="s">
        <v>1773</v>
      </c>
      <c r="B5229" t="s">
        <v>1511</v>
      </c>
      <c r="C5229">
        <f>VLOOKUP(B5229,Region!$K$2:$M$33,3,FALSE)</f>
        <v>17</v>
      </c>
      <c r="D5229" t="s">
        <v>345</v>
      </c>
      <c r="E5229">
        <f>VLOOKUP(D5229,sector!$J:$K,2,FALSE)</f>
        <v>111</v>
      </c>
      <c r="F5229">
        <v>1.9933699999999999E-2</v>
      </c>
      <c r="G5229">
        <v>3.3493200000000001E-2</v>
      </c>
      <c r="H5229">
        <v>4.3695999999999999E-2</v>
      </c>
      <c r="I5229">
        <v>6.4543799999999998E-2</v>
      </c>
      <c r="J5229">
        <v>7.3761099999999996E-2</v>
      </c>
      <c r="K5229">
        <v>0.117919</v>
      </c>
      <c r="L5229">
        <v>0.16036900000000001</v>
      </c>
      <c r="M5229">
        <v>0.26197999999999999</v>
      </c>
      <c r="N5229">
        <v>0.45661499999999999</v>
      </c>
      <c r="O5229">
        <v>0.74297299999999999</v>
      </c>
      <c r="P5229">
        <v>1.02965</v>
      </c>
      <c r="Q5229">
        <v>1.2043699999999999</v>
      </c>
      <c r="R5229">
        <v>1.29735</v>
      </c>
      <c r="S5229">
        <v>1.3757200000000001</v>
      </c>
      <c r="T5229">
        <v>1.41483</v>
      </c>
      <c r="U5229">
        <v>1.45224</v>
      </c>
      <c r="V5229">
        <v>1.4997499999999999</v>
      </c>
      <c r="W5229">
        <v>1.5665100000000001</v>
      </c>
      <c r="X5229">
        <v>1.6114599999999999</v>
      </c>
      <c r="Y5229">
        <v>1.64002</v>
      </c>
      <c r="Z5229">
        <v>1.6627700000000001</v>
      </c>
      <c r="AA5229" t="s">
        <v>1754</v>
      </c>
    </row>
    <row r="5230" spans="1:27" x14ac:dyDescent="0.25">
      <c r="A5230" t="s">
        <v>1773</v>
      </c>
      <c r="B5230" t="s">
        <v>1511</v>
      </c>
      <c r="C5230">
        <f>VLOOKUP(B5230,Region!$K$2:$M$33,3,FALSE)</f>
        <v>17</v>
      </c>
      <c r="D5230" t="s">
        <v>43</v>
      </c>
      <c r="E5230">
        <f>VLOOKUP(D5230,sector!$J:$K,2,FALSE)</f>
        <v>7</v>
      </c>
      <c r="F5230">
        <v>0</v>
      </c>
      <c r="G5230">
        <v>0</v>
      </c>
      <c r="H5230" s="17">
        <v>4.315109E-4</v>
      </c>
      <c r="I5230">
        <v>5.1348469999999997E-3</v>
      </c>
      <c r="J5230">
        <v>9.2651799999999996E-3</v>
      </c>
      <c r="K5230">
        <v>1.06462E-2</v>
      </c>
      <c r="L5230">
        <v>1.091633E-2</v>
      </c>
      <c r="M5230">
        <v>1.235401E-2</v>
      </c>
      <c r="N5230">
        <v>1.5261089999999901E-2</v>
      </c>
      <c r="O5230">
        <v>1.948745E-2</v>
      </c>
      <c r="P5230">
        <v>2.3200740000000001E-2</v>
      </c>
      <c r="Q5230">
        <v>2.5340620000000001E-2</v>
      </c>
      <c r="R5230">
        <v>2.65675199999999E-2</v>
      </c>
      <c r="S5230">
        <v>2.7858609999999999E-2</v>
      </c>
      <c r="T5230">
        <v>2.868807E-2</v>
      </c>
      <c r="U5230">
        <v>3.0797100000000001E-2</v>
      </c>
      <c r="V5230">
        <v>3.4526340000000003E-2</v>
      </c>
      <c r="W5230">
        <v>3.9059449999999898E-2</v>
      </c>
      <c r="X5230">
        <v>4.3087609999999998E-2</v>
      </c>
      <c r="Y5230">
        <v>4.6252099999999997E-2</v>
      </c>
      <c r="Z5230">
        <v>4.8807999999999997E-2</v>
      </c>
      <c r="AA5230" t="s">
        <v>1756</v>
      </c>
    </row>
    <row r="5231" spans="1:27" x14ac:dyDescent="0.25">
      <c r="A5231" t="s">
        <v>1773</v>
      </c>
      <c r="B5231" t="s">
        <v>1511</v>
      </c>
      <c r="C5231">
        <f>VLOOKUP(B5231,Region!$K$2:$M$33,3,FALSE)</f>
        <v>17</v>
      </c>
      <c r="D5231" t="s">
        <v>348</v>
      </c>
      <c r="E5231">
        <f>VLOOKUP(D5231,sector!$J:$K,2,FALSE)</f>
        <v>112</v>
      </c>
      <c r="F5231">
        <v>1.36802799999999</v>
      </c>
      <c r="G5231">
        <v>1.5630709999999901</v>
      </c>
      <c r="H5231">
        <v>1.9681960000000001</v>
      </c>
      <c r="I5231">
        <v>2.0500949999999998</v>
      </c>
      <c r="J5231">
        <v>2.1312799999999998</v>
      </c>
      <c r="K5231">
        <v>2.0618799999999999</v>
      </c>
      <c r="L5231">
        <v>2.0883430000000001</v>
      </c>
      <c r="M5231">
        <v>2.0531679999999999</v>
      </c>
      <c r="N5231">
        <v>2.0147089999999999</v>
      </c>
      <c r="O5231">
        <v>1.9754069999999999</v>
      </c>
      <c r="P5231">
        <v>1.909991</v>
      </c>
      <c r="Q5231">
        <v>1.7971949999999901</v>
      </c>
      <c r="R5231">
        <v>1.7041500000000001</v>
      </c>
      <c r="S5231">
        <v>1.6337950000000001</v>
      </c>
      <c r="T5231">
        <v>1.5536319999999999</v>
      </c>
      <c r="U5231">
        <v>1.447446</v>
      </c>
      <c r="V5231">
        <v>1.2775259999999999</v>
      </c>
      <c r="W5231">
        <v>1.1720649999999999</v>
      </c>
      <c r="X5231">
        <v>1.0800920000000001</v>
      </c>
      <c r="Y5231">
        <v>0.99624599999999996</v>
      </c>
      <c r="Z5231">
        <v>0.92573899999999998</v>
      </c>
      <c r="AA5231" t="s">
        <v>1756</v>
      </c>
    </row>
    <row r="5232" spans="1:27" x14ac:dyDescent="0.25">
      <c r="A5232" t="s">
        <v>1773</v>
      </c>
      <c r="B5232" t="s">
        <v>1511</v>
      </c>
      <c r="C5232">
        <f>VLOOKUP(B5232,Region!$K$2:$M$33,3,FALSE)</f>
        <v>17</v>
      </c>
      <c r="D5232" t="s">
        <v>351</v>
      </c>
      <c r="E5232">
        <f>VLOOKUP(D5232,sector!$J:$K,2,FALSE)</f>
        <v>113</v>
      </c>
      <c r="F5232">
        <v>10.056900000000001</v>
      </c>
      <c r="G5232">
        <v>12.479200000000001</v>
      </c>
      <c r="H5232">
        <v>12.7346</v>
      </c>
      <c r="I5232">
        <v>14.8887</v>
      </c>
      <c r="J5232">
        <v>16.004999999999999</v>
      </c>
      <c r="K5232">
        <v>17.051400000000001</v>
      </c>
      <c r="L5232">
        <v>17.846599999999999</v>
      </c>
      <c r="M5232">
        <v>18.601500000000001</v>
      </c>
      <c r="N5232">
        <v>19.4878</v>
      </c>
      <c r="O5232">
        <v>20.386199999999999</v>
      </c>
      <c r="P5232">
        <v>21.095600000000001</v>
      </c>
      <c r="Q5232">
        <v>21.7014</v>
      </c>
      <c r="R5232">
        <v>22.274699999999999</v>
      </c>
      <c r="S5232">
        <v>22.769100000000002</v>
      </c>
      <c r="T5232">
        <v>23.148399999999999</v>
      </c>
      <c r="U5232">
        <v>23.770099999999999</v>
      </c>
      <c r="V5232">
        <v>24.651700000000002</v>
      </c>
      <c r="W5232">
        <v>25.598700000000001</v>
      </c>
      <c r="X5232">
        <v>26.4971</v>
      </c>
      <c r="Y5232">
        <v>27.190100000000001</v>
      </c>
      <c r="Z5232">
        <v>27.7087</v>
      </c>
      <c r="AA5232" t="s">
        <v>1756</v>
      </c>
    </row>
    <row r="5233" spans="1:27" x14ac:dyDescent="0.25">
      <c r="A5233" t="s">
        <v>1773</v>
      </c>
      <c r="B5233" t="s">
        <v>1511</v>
      </c>
      <c r="C5233">
        <f>VLOOKUP(B5233,Region!$K$2:$M$33,3,FALSE)</f>
        <v>17</v>
      </c>
      <c r="D5233" t="s">
        <v>48</v>
      </c>
      <c r="E5233">
        <f>VLOOKUP(D5233,sector!$J:$K,2,FALSE)</f>
        <v>8</v>
      </c>
      <c r="F5233">
        <v>0</v>
      </c>
      <c r="G5233">
        <v>0</v>
      </c>
      <c r="H5233">
        <v>0</v>
      </c>
      <c r="I5233">
        <v>1.7998700000000001E-3</v>
      </c>
      <c r="J5233">
        <v>4.8012200000000001E-3</v>
      </c>
      <c r="K5233">
        <v>6.2873800000000004E-3</v>
      </c>
      <c r="L5233">
        <v>6.9909400000000002E-3</v>
      </c>
      <c r="M5233">
        <v>1.00015E-2</v>
      </c>
      <c r="N5233">
        <v>1.6260699999999999E-2</v>
      </c>
      <c r="O5233">
        <v>2.51568E-2</v>
      </c>
      <c r="P5233">
        <v>3.3120200000000002E-2</v>
      </c>
      <c r="Q5233">
        <v>3.91402E-2</v>
      </c>
      <c r="R5233">
        <v>4.3558899999999998E-2</v>
      </c>
      <c r="S5233">
        <v>4.8061100000000002E-2</v>
      </c>
      <c r="T5233">
        <v>5.2209600000000002E-2</v>
      </c>
      <c r="U5233">
        <v>6.0290900000000001E-2</v>
      </c>
      <c r="V5233">
        <v>7.2622999999999993E-2</v>
      </c>
      <c r="W5233">
        <v>8.6558300000000005E-2</v>
      </c>
      <c r="X5233">
        <v>9.8554500000000003E-2</v>
      </c>
      <c r="Y5233">
        <v>0.107922</v>
      </c>
      <c r="Z5233">
        <v>0.11559700000000001</v>
      </c>
      <c r="AA5233" t="s">
        <v>1758</v>
      </c>
    </row>
    <row r="5234" spans="1:27" x14ac:dyDescent="0.25">
      <c r="A5234" t="s">
        <v>1773</v>
      </c>
      <c r="B5234" t="s">
        <v>1511</v>
      </c>
      <c r="C5234">
        <f>VLOOKUP(B5234,Region!$K$2:$M$33,3,FALSE)</f>
        <v>17</v>
      </c>
      <c r="D5234" t="s">
        <v>354</v>
      </c>
      <c r="E5234">
        <f>VLOOKUP(D5234,sector!$J:$K,2,FALSE)</f>
        <v>114</v>
      </c>
      <c r="F5234">
        <v>14.6058</v>
      </c>
      <c r="G5234">
        <v>16.415400000000002</v>
      </c>
      <c r="H5234">
        <v>19.233000000000001</v>
      </c>
      <c r="I5234">
        <v>23.8247</v>
      </c>
      <c r="J5234">
        <v>25.235399999999998</v>
      </c>
      <c r="K5234">
        <v>26.790099999999999</v>
      </c>
      <c r="L5234">
        <v>28.249099999999999</v>
      </c>
      <c r="M5234">
        <v>29.5379</v>
      </c>
      <c r="N5234">
        <v>30.689599999999999</v>
      </c>
      <c r="O5234">
        <v>31.667899999999999</v>
      </c>
      <c r="P5234">
        <v>32.467100000000002</v>
      </c>
      <c r="Q5234">
        <v>33.097200000000001</v>
      </c>
      <c r="R5234">
        <v>33.573599999999999</v>
      </c>
      <c r="S5234">
        <v>33.901400000000002</v>
      </c>
      <c r="T5234">
        <v>34.0687</v>
      </c>
      <c r="U5234">
        <v>34.079000000000001</v>
      </c>
      <c r="V5234">
        <v>33.9482</v>
      </c>
      <c r="W5234">
        <v>33.707900000000002</v>
      </c>
      <c r="X5234">
        <v>33.4268</v>
      </c>
      <c r="Y5234">
        <v>33.0959</v>
      </c>
      <c r="Z5234">
        <v>32.715600000000002</v>
      </c>
      <c r="AA5234" t="s">
        <v>1756</v>
      </c>
    </row>
    <row r="5235" spans="1:27" x14ac:dyDescent="0.25">
      <c r="A5235" t="s">
        <v>1773</v>
      </c>
      <c r="B5235" t="s">
        <v>1511</v>
      </c>
      <c r="C5235">
        <f>VLOOKUP(B5235,Region!$K$2:$M$33,3,FALSE)</f>
        <v>17</v>
      </c>
      <c r="D5235" t="s">
        <v>357</v>
      </c>
      <c r="E5235">
        <f>VLOOKUP(D5235,sector!$J:$K,2,FALSE)</f>
        <v>115</v>
      </c>
      <c r="F5235">
        <v>1.7185900000000001</v>
      </c>
      <c r="G5235">
        <v>3.1475</v>
      </c>
      <c r="H5235">
        <v>2.7853699999999999</v>
      </c>
      <c r="I5235">
        <v>2.9622700000000002</v>
      </c>
      <c r="J5235">
        <v>3.0939899999999998</v>
      </c>
      <c r="K5235">
        <v>3.2204799999999998</v>
      </c>
      <c r="L5235">
        <v>3.3267099999999998</v>
      </c>
      <c r="M5235">
        <v>3.4092099999999999</v>
      </c>
      <c r="N5235">
        <v>3.4782799999999998</v>
      </c>
      <c r="O5235">
        <v>3.5289700000000002</v>
      </c>
      <c r="P5235">
        <v>3.5571299999999999</v>
      </c>
      <c r="Q5235">
        <v>3.5579499999999999</v>
      </c>
      <c r="R5235">
        <v>3.5459800000000001</v>
      </c>
      <c r="S5235">
        <v>3.5220099999999999</v>
      </c>
      <c r="T5235">
        <v>3.4842499999999998</v>
      </c>
      <c r="U5235">
        <v>3.4354</v>
      </c>
      <c r="V5235">
        <v>3.3747500000000001</v>
      </c>
      <c r="W5235">
        <v>3.30721</v>
      </c>
      <c r="X5235">
        <v>3.24634</v>
      </c>
      <c r="Y5235">
        <v>3.1886199999999998</v>
      </c>
      <c r="Z5235">
        <v>3.13123</v>
      </c>
      <c r="AA5235" t="s">
        <v>1756</v>
      </c>
    </row>
    <row r="5236" spans="1:27" x14ac:dyDescent="0.25">
      <c r="A5236" t="s">
        <v>1773</v>
      </c>
      <c r="B5236" t="s">
        <v>1511</v>
      </c>
      <c r="C5236">
        <f>VLOOKUP(B5236,Region!$K$2:$M$33,3,FALSE)</f>
        <v>17</v>
      </c>
      <c r="D5236" t="s">
        <v>362</v>
      </c>
      <c r="E5236">
        <f>VLOOKUP(D5236,sector!$J:$K,2,FALSE)</f>
        <v>117</v>
      </c>
      <c r="F5236">
        <v>10.715299999999999</v>
      </c>
      <c r="G5236">
        <v>12.323399999999999</v>
      </c>
      <c r="H5236">
        <v>14.1401</v>
      </c>
      <c r="I5236">
        <v>14.9444</v>
      </c>
      <c r="J5236">
        <v>15.958399999999999</v>
      </c>
      <c r="K5236">
        <v>17.100300000000001</v>
      </c>
      <c r="L5236">
        <v>18.172899999999998</v>
      </c>
      <c r="M5236">
        <v>19.137799999999999</v>
      </c>
      <c r="N5236">
        <v>20.0276</v>
      </c>
      <c r="O5236">
        <v>20.821000000000002</v>
      </c>
      <c r="P5236">
        <v>21.501999999999999</v>
      </c>
      <c r="Q5236">
        <v>22.035599999999999</v>
      </c>
      <c r="R5236">
        <v>22.473199999999999</v>
      </c>
      <c r="S5236">
        <v>22.8139</v>
      </c>
      <c r="T5236">
        <v>23.046700000000001</v>
      </c>
      <c r="U5236">
        <v>23.177700000000002</v>
      </c>
      <c r="V5236">
        <v>23.220300000000002</v>
      </c>
      <c r="W5236">
        <v>23.1892</v>
      </c>
      <c r="X5236">
        <v>23.0792</v>
      </c>
      <c r="Y5236">
        <v>22.911300000000001</v>
      </c>
      <c r="Z5236">
        <v>22.694700000000001</v>
      </c>
      <c r="AA5236" t="s">
        <v>1756</v>
      </c>
    </row>
    <row r="5237" spans="1:27" x14ac:dyDescent="0.25">
      <c r="A5237" t="s">
        <v>1773</v>
      </c>
      <c r="B5237" t="s">
        <v>1511</v>
      </c>
      <c r="C5237">
        <f>VLOOKUP(B5237,Region!$K$2:$M$33,3,FALSE)</f>
        <v>17</v>
      </c>
      <c r="D5237" t="s">
        <v>1801</v>
      </c>
      <c r="E5237">
        <f>VLOOKUP(D5237,sector!$J:$K,2,FALSE)</f>
        <v>0</v>
      </c>
      <c r="F5237">
        <v>1.374237E-2</v>
      </c>
      <c r="G5237">
        <v>1.9732550000000001E-2</v>
      </c>
      <c r="H5237">
        <v>2.392495E-2</v>
      </c>
      <c r="I5237">
        <v>2.8277586E-2</v>
      </c>
      <c r="J5237">
        <v>2.9772677000000001E-2</v>
      </c>
      <c r="K5237">
        <v>3.1795693999999999E-2</v>
      </c>
      <c r="L5237">
        <v>3.3627499999999998E-2</v>
      </c>
      <c r="M5237">
        <v>3.5491396000000001E-2</v>
      </c>
      <c r="N5237">
        <v>3.7186772E-2</v>
      </c>
      <c r="O5237">
        <v>3.8732290000000003E-2</v>
      </c>
      <c r="P5237">
        <v>4.0276739999999998E-2</v>
      </c>
      <c r="Q5237">
        <v>4.1380420000000001E-2</v>
      </c>
      <c r="R5237">
        <v>4.2358470000000002E-2</v>
      </c>
      <c r="S5237">
        <v>4.3303589999999899E-2</v>
      </c>
      <c r="T5237">
        <v>4.4239920000000002E-2</v>
      </c>
      <c r="U5237">
        <v>4.5185639999999999E-2</v>
      </c>
      <c r="V5237">
        <v>4.6139409999999999E-2</v>
      </c>
      <c r="W5237">
        <v>4.7128650000000001E-2</v>
      </c>
      <c r="X5237">
        <v>4.7302429999999999E-2</v>
      </c>
      <c r="Y5237">
        <v>4.7510860000000002E-2</v>
      </c>
      <c r="Z5237">
        <v>4.7714579999999999E-2</v>
      </c>
      <c r="AA5237" t="s">
        <v>1756</v>
      </c>
    </row>
    <row r="5238" spans="1:27" x14ac:dyDescent="0.25">
      <c r="A5238" t="s">
        <v>1773</v>
      </c>
      <c r="B5238" t="s">
        <v>1511</v>
      </c>
      <c r="C5238">
        <f>VLOOKUP(B5238,Region!$K$2:$M$33,3,FALSE)</f>
        <v>17</v>
      </c>
      <c r="D5238" t="s">
        <v>365</v>
      </c>
      <c r="E5238">
        <f>VLOOKUP(D5238,sector!$J:$K,2,FALSE)</f>
        <v>118</v>
      </c>
      <c r="F5238">
        <v>9.33108</v>
      </c>
      <c r="G5238">
        <v>21.779</v>
      </c>
      <c r="H5238">
        <v>26.715299999999999</v>
      </c>
      <c r="I5238">
        <v>39.039900000000003</v>
      </c>
      <c r="J5238">
        <v>34.216999999999999</v>
      </c>
      <c r="K5238">
        <v>36.452500000000001</v>
      </c>
      <c r="L5238">
        <v>38.367899999999999</v>
      </c>
      <c r="M5238">
        <v>39.706499999999998</v>
      </c>
      <c r="N5238">
        <v>40.5702</v>
      </c>
      <c r="O5238">
        <v>40.893900000000002</v>
      </c>
      <c r="P5238">
        <v>40.710700000000003</v>
      </c>
      <c r="Q5238">
        <v>40.223599999999998</v>
      </c>
      <c r="R5238">
        <v>39.145499999999998</v>
      </c>
      <c r="S5238">
        <v>37.734400000000001</v>
      </c>
      <c r="T5238">
        <v>36.054699999999997</v>
      </c>
      <c r="U5238">
        <v>34.154899999999998</v>
      </c>
      <c r="V5238">
        <v>32.111600000000003</v>
      </c>
      <c r="W5238">
        <v>30.0275</v>
      </c>
      <c r="X5238">
        <v>27.9863</v>
      </c>
      <c r="Y5238">
        <v>26.00779</v>
      </c>
      <c r="Z5238">
        <v>24.08942</v>
      </c>
      <c r="AA5238" t="s">
        <v>1754</v>
      </c>
    </row>
    <row r="5239" spans="1:27" x14ac:dyDescent="0.25">
      <c r="A5239" t="s">
        <v>1773</v>
      </c>
      <c r="B5239" t="s">
        <v>1511</v>
      </c>
      <c r="C5239">
        <f>VLOOKUP(B5239,Region!$K$2:$M$33,3,FALSE)</f>
        <v>17</v>
      </c>
      <c r="D5239" t="s">
        <v>368</v>
      </c>
      <c r="E5239">
        <f>VLOOKUP(D5239,sector!$J:$K,2,FALSE)</f>
        <v>119</v>
      </c>
      <c r="F5239">
        <v>1.6841600000000001</v>
      </c>
      <c r="G5239">
        <v>1.49122</v>
      </c>
      <c r="H5239">
        <v>1.60155</v>
      </c>
      <c r="I5239">
        <v>2.11036</v>
      </c>
      <c r="J5239">
        <v>2.2385899999999999</v>
      </c>
      <c r="K5239">
        <v>2.3584700000000001</v>
      </c>
      <c r="L5239">
        <v>2.46454</v>
      </c>
      <c r="M5239">
        <v>2.5553699999999999</v>
      </c>
      <c r="N5239">
        <v>2.6358899999999998</v>
      </c>
      <c r="O5239">
        <v>2.7016900000000001</v>
      </c>
      <c r="P5239">
        <v>2.75136</v>
      </c>
      <c r="Q5239">
        <v>2.78356</v>
      </c>
      <c r="R5239">
        <v>2.8082699999999998</v>
      </c>
      <c r="S5239">
        <v>2.8219400000000001</v>
      </c>
      <c r="T5239">
        <v>2.82395</v>
      </c>
      <c r="U5239">
        <v>2.8154499999999998</v>
      </c>
      <c r="V5239">
        <v>2.79697</v>
      </c>
      <c r="W5239">
        <v>2.76938</v>
      </c>
      <c r="X5239">
        <v>2.7455599999999998</v>
      </c>
      <c r="Y5239">
        <v>2.72113</v>
      </c>
      <c r="Z5239">
        <v>2.6925500000000002</v>
      </c>
      <c r="AA5239" t="s">
        <v>1756</v>
      </c>
    </row>
    <row r="5240" spans="1:27" x14ac:dyDescent="0.25">
      <c r="A5240" t="s">
        <v>1773</v>
      </c>
      <c r="B5240" t="s">
        <v>1511</v>
      </c>
      <c r="C5240">
        <f>VLOOKUP(B5240,Region!$K$2:$M$33,3,FALSE)</f>
        <v>17</v>
      </c>
      <c r="D5240" t="s">
        <v>371</v>
      </c>
      <c r="E5240">
        <f>VLOOKUP(D5240,sector!$J:$K,2,FALSE)</f>
        <v>120</v>
      </c>
      <c r="F5240">
        <v>0.53849599999999997</v>
      </c>
      <c r="G5240">
        <v>0.65002400000000005</v>
      </c>
      <c r="H5240">
        <v>0.68038600000000005</v>
      </c>
      <c r="I5240">
        <v>0.65870899999999999</v>
      </c>
      <c r="J5240">
        <v>0.70830499999999996</v>
      </c>
      <c r="K5240">
        <v>0.76314700000000002</v>
      </c>
      <c r="L5240">
        <v>0.81609399999999999</v>
      </c>
      <c r="M5240">
        <v>0.86356699999999997</v>
      </c>
      <c r="N5240">
        <v>0.90756099999999995</v>
      </c>
      <c r="O5240">
        <v>0.94705499999999998</v>
      </c>
      <c r="P5240">
        <v>0.98130499999999998</v>
      </c>
      <c r="Q5240">
        <v>1.0101899999999999</v>
      </c>
      <c r="R5240">
        <v>1.0327200000000001</v>
      </c>
      <c r="S5240">
        <v>1.0506899999999999</v>
      </c>
      <c r="T5240">
        <v>1.06376</v>
      </c>
      <c r="U5240">
        <v>1.07209</v>
      </c>
      <c r="V5240">
        <v>1.0762400000000001</v>
      </c>
      <c r="W5240">
        <v>1.0768800000000001</v>
      </c>
      <c r="X5240">
        <v>1.0736300000000001</v>
      </c>
      <c r="Y5240">
        <v>1.0676000000000001</v>
      </c>
      <c r="Z5240">
        <v>1.0591600000000001</v>
      </c>
      <c r="AA5240" t="s">
        <v>1754</v>
      </c>
    </row>
    <row r="5241" spans="1:27" x14ac:dyDescent="0.25">
      <c r="A5241" t="s">
        <v>1773</v>
      </c>
      <c r="B5241" t="s">
        <v>1511</v>
      </c>
      <c r="C5241">
        <f>VLOOKUP(B5241,Region!$K$2:$M$33,3,FALSE)</f>
        <v>17</v>
      </c>
      <c r="D5241" t="s">
        <v>374</v>
      </c>
      <c r="E5241">
        <f>VLOOKUP(D5241,sector!$J:$K,2,FALSE)</f>
        <v>121</v>
      </c>
      <c r="F5241">
        <v>0.34361281000099902</v>
      </c>
      <c r="G5241">
        <v>1.15030201999</v>
      </c>
      <c r="H5241">
        <v>1.51477868</v>
      </c>
      <c r="I5241">
        <v>1.8296507</v>
      </c>
      <c r="J5241">
        <v>1.9707937</v>
      </c>
      <c r="K5241">
        <v>2.2907337699999899</v>
      </c>
      <c r="L5241">
        <v>2.5985261199999901</v>
      </c>
      <c r="M5241">
        <v>2.90605629</v>
      </c>
      <c r="N5241">
        <v>3.2046131600000001</v>
      </c>
      <c r="O5241">
        <v>3.5263594299999901</v>
      </c>
      <c r="P5241">
        <v>3.7907286500000001</v>
      </c>
      <c r="Q5241">
        <v>3.8111078300000001</v>
      </c>
      <c r="R5241">
        <v>3.9290444249999998</v>
      </c>
      <c r="S5241">
        <v>3.9146149399999999</v>
      </c>
      <c r="T5241">
        <v>3.91520059</v>
      </c>
      <c r="U5241">
        <v>3.8936410100000001</v>
      </c>
      <c r="V5241">
        <v>3.8709942339999999</v>
      </c>
      <c r="W5241">
        <v>3.7825714069999998</v>
      </c>
      <c r="X5241">
        <v>3.7275820039999901</v>
      </c>
      <c r="Y5241">
        <v>3.6675364229999898</v>
      </c>
      <c r="Z5241">
        <v>3.48656677</v>
      </c>
      <c r="AA5241" t="s">
        <v>1756</v>
      </c>
    </row>
    <row r="5242" spans="1:27" x14ac:dyDescent="0.25">
      <c r="A5242" t="s">
        <v>1773</v>
      </c>
      <c r="B5242" t="s">
        <v>1511</v>
      </c>
      <c r="C5242">
        <f>VLOOKUP(B5242,Region!$K$2:$M$33,3,FALSE)</f>
        <v>17</v>
      </c>
      <c r="D5242" t="s">
        <v>377</v>
      </c>
      <c r="E5242">
        <f>VLOOKUP(D5242,sector!$J:$K,2,FALSE)</f>
        <v>122</v>
      </c>
      <c r="F5242">
        <v>0.452847</v>
      </c>
      <c r="G5242">
        <v>0.61881200000000003</v>
      </c>
      <c r="H5242">
        <v>0.75324500000000005</v>
      </c>
      <c r="I5242">
        <v>0.83208000000000004</v>
      </c>
      <c r="J5242">
        <v>0.88351000000000002</v>
      </c>
      <c r="K5242">
        <v>0.93331600000000003</v>
      </c>
      <c r="L5242">
        <v>0.98028099999999996</v>
      </c>
      <c r="M5242">
        <v>1.0234300000000001</v>
      </c>
      <c r="N5242">
        <v>1.0613600000000001</v>
      </c>
      <c r="O5242">
        <v>1.0915900000000001</v>
      </c>
      <c r="P5242">
        <v>1.1147499999999999</v>
      </c>
      <c r="Q5242">
        <v>1.1398299999999999</v>
      </c>
      <c r="R5242">
        <v>1.1612100000000001</v>
      </c>
      <c r="S5242">
        <v>1.1767700000000001</v>
      </c>
      <c r="T5242">
        <v>1.1873800000000001</v>
      </c>
      <c r="U5242">
        <v>1.19353</v>
      </c>
      <c r="V5242">
        <v>1.19495</v>
      </c>
      <c r="W5242">
        <v>1.19156</v>
      </c>
      <c r="X5242">
        <v>1.1879900000000001</v>
      </c>
      <c r="Y5242">
        <v>1.18496</v>
      </c>
      <c r="Z5242">
        <v>1.18001</v>
      </c>
      <c r="AA5242" t="s">
        <v>1756</v>
      </c>
    </row>
    <row r="5243" spans="1:27" x14ac:dyDescent="0.25">
      <c r="A5243" t="s">
        <v>1773</v>
      </c>
      <c r="B5243" t="s">
        <v>1511</v>
      </c>
      <c r="C5243">
        <f>VLOOKUP(B5243,Region!$K$2:$M$33,3,FALSE)</f>
        <v>17</v>
      </c>
      <c r="D5243" t="s">
        <v>380</v>
      </c>
      <c r="E5243">
        <f>VLOOKUP(D5243,sector!$J:$K,2,FALSE)</f>
        <v>123</v>
      </c>
      <c r="F5243">
        <v>1.6092659999999901</v>
      </c>
      <c r="G5243">
        <v>1.848762</v>
      </c>
      <c r="H5243">
        <v>1.9070149999999999</v>
      </c>
      <c r="I5243">
        <v>2.2999006999999998</v>
      </c>
      <c r="J5243">
        <v>2.4614436999999998</v>
      </c>
      <c r="K5243">
        <v>2.5796683999999899</v>
      </c>
      <c r="L5243">
        <v>2.5573339000000002</v>
      </c>
      <c r="M5243">
        <v>2.5075696000000001</v>
      </c>
      <c r="N5243">
        <v>2.4211157000000001</v>
      </c>
      <c r="O5243">
        <v>2.2975346000000001</v>
      </c>
      <c r="P5243">
        <v>2.1564285999999999</v>
      </c>
      <c r="Q5243">
        <v>2.0596499000000001</v>
      </c>
      <c r="R5243">
        <v>2.0192051000000002</v>
      </c>
      <c r="S5243">
        <v>1.99723489999999</v>
      </c>
      <c r="T5243">
        <v>2.0052523999999998</v>
      </c>
      <c r="U5243">
        <v>1.982559</v>
      </c>
      <c r="V5243">
        <v>1.928526</v>
      </c>
      <c r="W5243">
        <v>1.8473649999999999</v>
      </c>
      <c r="X5243">
        <v>1.7932519999999901</v>
      </c>
      <c r="Y5243">
        <v>1.7570269999999999</v>
      </c>
      <c r="Z5243">
        <v>1.7361199999999899</v>
      </c>
      <c r="AA5243" t="s">
        <v>1756</v>
      </c>
    </row>
    <row r="5244" spans="1:27" x14ac:dyDescent="0.25">
      <c r="A5244" t="s">
        <v>1773</v>
      </c>
      <c r="B5244" t="s">
        <v>1511</v>
      </c>
      <c r="C5244">
        <f>VLOOKUP(B5244,Region!$K$2:$M$33,3,FALSE)</f>
        <v>17</v>
      </c>
      <c r="D5244" t="s">
        <v>383</v>
      </c>
      <c r="E5244">
        <f>VLOOKUP(D5244,sector!$J:$K,2,FALSE)</f>
        <v>124</v>
      </c>
      <c r="F5244">
        <v>2.5775700000000001</v>
      </c>
      <c r="G5244">
        <v>3.8535699999999999</v>
      </c>
      <c r="H5244">
        <v>5.3250799999999998</v>
      </c>
      <c r="I5244">
        <v>6.3485500000000004</v>
      </c>
      <c r="J5244">
        <v>6.7573400000000001</v>
      </c>
      <c r="K5244">
        <v>6.96699</v>
      </c>
      <c r="L5244">
        <v>7.2211600000000002</v>
      </c>
      <c r="M5244">
        <v>7.4626700000000001</v>
      </c>
      <c r="N5244">
        <v>7.6226500000000001</v>
      </c>
      <c r="O5244">
        <v>7.70716</v>
      </c>
      <c r="P5244">
        <v>7.7363900000000001</v>
      </c>
      <c r="Q5244">
        <v>8.07775</v>
      </c>
      <c r="R5244">
        <v>8.22804</v>
      </c>
      <c r="S5244">
        <v>8.2752599999999994</v>
      </c>
      <c r="T5244">
        <v>8.2793299999999999</v>
      </c>
      <c r="U5244">
        <v>8.22044</v>
      </c>
      <c r="V5244">
        <v>8.1025100000000005</v>
      </c>
      <c r="W5244">
        <v>7.9624600000000001</v>
      </c>
      <c r="X5244">
        <v>7.9186899999999998</v>
      </c>
      <c r="Y5244">
        <v>7.9098800000000002</v>
      </c>
      <c r="Z5244">
        <v>7.8847500000000004</v>
      </c>
      <c r="AA5244" t="s">
        <v>1756</v>
      </c>
    </row>
    <row r="5245" spans="1:27" x14ac:dyDescent="0.25">
      <c r="A5245" t="s">
        <v>1773</v>
      </c>
      <c r="B5245" t="s">
        <v>1511</v>
      </c>
      <c r="C5245">
        <f>VLOOKUP(B5245,Region!$K$2:$M$33,3,FALSE)</f>
        <v>17</v>
      </c>
      <c r="D5245" t="s">
        <v>386</v>
      </c>
      <c r="E5245">
        <f>VLOOKUP(D5245,sector!$J:$K,2,FALSE)</f>
        <v>125</v>
      </c>
      <c r="F5245">
        <v>0.23983099999999999</v>
      </c>
      <c r="G5245">
        <v>0.77649000000000001</v>
      </c>
      <c r="H5245">
        <v>1.2167300000000001</v>
      </c>
      <c r="I5245">
        <v>2.16412</v>
      </c>
      <c r="J5245">
        <v>2.4562499999999998</v>
      </c>
      <c r="K5245">
        <v>2.7051400000000001</v>
      </c>
      <c r="L5245">
        <v>2.8837799999999998</v>
      </c>
      <c r="M5245">
        <v>3.1086800000000001</v>
      </c>
      <c r="N5245">
        <v>3.4210799999999999</v>
      </c>
      <c r="O5245">
        <v>3.8354900000000001</v>
      </c>
      <c r="P5245">
        <v>4.2292199999999998</v>
      </c>
      <c r="Q5245">
        <v>4.4173900000000001</v>
      </c>
      <c r="R5245">
        <v>4.4992999999999999</v>
      </c>
      <c r="S5245">
        <v>4.5543899999999997</v>
      </c>
      <c r="T5245">
        <v>4.5830200000000003</v>
      </c>
      <c r="U5245">
        <v>4.6937800000000003</v>
      </c>
      <c r="V5245">
        <v>4.9158799999999996</v>
      </c>
      <c r="W5245">
        <v>5.1986400000000001</v>
      </c>
      <c r="X5245">
        <v>5.4235499999999996</v>
      </c>
      <c r="Y5245">
        <v>5.5668499999999996</v>
      </c>
      <c r="Z5245">
        <v>5.6567100000000003</v>
      </c>
      <c r="AA5245" t="s">
        <v>1756</v>
      </c>
    </row>
    <row r="5246" spans="1:27" x14ac:dyDescent="0.25">
      <c r="A5246" t="s">
        <v>1773</v>
      </c>
      <c r="B5246" t="s">
        <v>1511</v>
      </c>
      <c r="C5246">
        <f>VLOOKUP(B5246,Region!$K$2:$M$33,3,FALSE)</f>
        <v>17</v>
      </c>
      <c r="D5246" t="s">
        <v>389</v>
      </c>
      <c r="E5246">
        <f>VLOOKUP(D5246,sector!$J:$K,2,FALSE)</f>
        <v>126</v>
      </c>
      <c r="F5246">
        <v>7.7271799999999997</v>
      </c>
      <c r="G5246">
        <v>9.9209499999999995</v>
      </c>
      <c r="H5246">
        <v>8.7307100000000002</v>
      </c>
      <c r="I5246">
        <v>9.0988199999999999</v>
      </c>
      <c r="J5246">
        <v>9.6958500000000001</v>
      </c>
      <c r="K5246">
        <v>10.2553</v>
      </c>
      <c r="L5246">
        <v>10.664899999999999</v>
      </c>
      <c r="M5246">
        <v>11.040800000000001</v>
      </c>
      <c r="N5246">
        <v>11.3653</v>
      </c>
      <c r="O5246">
        <v>11.6205</v>
      </c>
      <c r="P5246">
        <v>11.7925</v>
      </c>
      <c r="Q5246">
        <v>11.797700000000001</v>
      </c>
      <c r="R5246">
        <v>11.847899999999999</v>
      </c>
      <c r="S5246">
        <v>11.856199999999999</v>
      </c>
      <c r="T5246">
        <v>11.815200000000001</v>
      </c>
      <c r="U5246">
        <v>11.745900000000001</v>
      </c>
      <c r="V5246">
        <v>11.6449</v>
      </c>
      <c r="W5246">
        <v>11.500500000000001</v>
      </c>
      <c r="X5246">
        <v>11.403499999999999</v>
      </c>
      <c r="Y5246">
        <v>11.332000000000001</v>
      </c>
      <c r="Z5246">
        <v>11.249599999999999</v>
      </c>
      <c r="AA5246" t="s">
        <v>1756</v>
      </c>
    </row>
    <row r="5247" spans="1:27" x14ac:dyDescent="0.25">
      <c r="A5247" t="s">
        <v>1773</v>
      </c>
      <c r="B5247" t="s">
        <v>1511</v>
      </c>
      <c r="C5247">
        <f>VLOOKUP(B5247,Region!$K$2:$M$33,3,FALSE)</f>
        <v>17</v>
      </c>
      <c r="D5247" t="s">
        <v>392</v>
      </c>
      <c r="E5247">
        <f>VLOOKUP(D5247,sector!$J:$K,2,FALSE)</f>
        <v>127</v>
      </c>
      <c r="F5247">
        <v>0.78109600000000001</v>
      </c>
      <c r="G5247">
        <v>0.68230800000000003</v>
      </c>
      <c r="H5247">
        <v>0.55508299999999999</v>
      </c>
      <c r="I5247">
        <v>0.58402399999999999</v>
      </c>
      <c r="J5247">
        <v>0.62763800000000003</v>
      </c>
      <c r="K5247">
        <v>0.67829200000000001</v>
      </c>
      <c r="L5247">
        <v>0.72610399999999997</v>
      </c>
      <c r="M5247">
        <v>0.769424</v>
      </c>
      <c r="N5247">
        <v>0.80987100000000001</v>
      </c>
      <c r="O5247">
        <v>0.84656900000000002</v>
      </c>
      <c r="P5247">
        <v>0.87863899999999995</v>
      </c>
      <c r="Q5247">
        <v>0.90390199999999998</v>
      </c>
      <c r="R5247">
        <v>0.92483899999999997</v>
      </c>
      <c r="S5247">
        <v>0.94179500000000005</v>
      </c>
      <c r="T5247">
        <v>0.95408099999999996</v>
      </c>
      <c r="U5247">
        <v>0.961947</v>
      </c>
      <c r="V5247">
        <v>0.96601300000000001</v>
      </c>
      <c r="W5247">
        <v>0.96704199999999996</v>
      </c>
      <c r="X5247">
        <v>0.96367199999999997</v>
      </c>
      <c r="Y5247">
        <v>0.95742499999999997</v>
      </c>
      <c r="Z5247">
        <v>0.949021</v>
      </c>
      <c r="AA5247" t="s">
        <v>1756</v>
      </c>
    </row>
    <row r="5248" spans="1:27" x14ac:dyDescent="0.25">
      <c r="A5248" t="s">
        <v>1773</v>
      </c>
      <c r="B5248" t="s">
        <v>1511</v>
      </c>
      <c r="C5248">
        <f>VLOOKUP(B5248,Region!$K$2:$M$33,3,FALSE)</f>
        <v>17</v>
      </c>
      <c r="D5248" t="s">
        <v>395</v>
      </c>
      <c r="E5248">
        <f>VLOOKUP(D5248,sector!$J:$K,2,FALSE)</f>
        <v>128</v>
      </c>
      <c r="F5248">
        <v>1.2328699999999999</v>
      </c>
      <c r="G5248">
        <v>2.0817600000000001</v>
      </c>
      <c r="H5248">
        <v>2.5248900000000001</v>
      </c>
      <c r="I5248">
        <v>3.0799300000000001</v>
      </c>
      <c r="J5248">
        <v>3.29989</v>
      </c>
      <c r="K5248">
        <v>3.5484399999999998</v>
      </c>
      <c r="L5248">
        <v>3.7807499999999998</v>
      </c>
      <c r="M5248">
        <v>3.98604</v>
      </c>
      <c r="N5248">
        <v>4.1727800000000004</v>
      </c>
      <c r="O5248">
        <v>4.3358400000000001</v>
      </c>
      <c r="P5248">
        <v>4.4736500000000001</v>
      </c>
      <c r="Q5248">
        <v>4.5804099999999996</v>
      </c>
      <c r="R5248">
        <v>4.6685600000000003</v>
      </c>
      <c r="S5248">
        <v>4.7353100000000001</v>
      </c>
      <c r="T5248">
        <v>4.7781799999999999</v>
      </c>
      <c r="U5248">
        <v>4.7983700000000002</v>
      </c>
      <c r="V5248">
        <v>4.7987299999999999</v>
      </c>
      <c r="W5248">
        <v>4.78247</v>
      </c>
      <c r="X5248">
        <v>4.7560399999999996</v>
      </c>
      <c r="Y5248">
        <v>4.7197500000000003</v>
      </c>
      <c r="Z5248">
        <v>4.6740500000000003</v>
      </c>
      <c r="AA5248" t="s">
        <v>1756</v>
      </c>
    </row>
    <row r="5249" spans="1:27" x14ac:dyDescent="0.25">
      <c r="A5249" t="s">
        <v>1773</v>
      </c>
      <c r="B5249" t="s">
        <v>1511</v>
      </c>
      <c r="C5249">
        <f>VLOOKUP(B5249,Region!$K$2:$M$33,3,FALSE)</f>
        <v>17</v>
      </c>
      <c r="D5249" t="s">
        <v>398</v>
      </c>
      <c r="E5249">
        <f>VLOOKUP(D5249,sector!$J:$K,2,FALSE)</f>
        <v>129</v>
      </c>
      <c r="F5249">
        <v>0.62128000000000005</v>
      </c>
      <c r="G5249">
        <v>1.0624100000000001</v>
      </c>
      <c r="H5249">
        <v>1.3422499999999999</v>
      </c>
      <c r="I5249">
        <v>1.6729000000000001</v>
      </c>
      <c r="J5249">
        <v>1.7302299999999999</v>
      </c>
      <c r="K5249">
        <v>1.7601100000000001</v>
      </c>
      <c r="L5249">
        <v>1.7995399999999999</v>
      </c>
      <c r="M5249">
        <v>1.8399799999999999</v>
      </c>
      <c r="N5249">
        <v>1.8725799999999999</v>
      </c>
      <c r="O5249">
        <v>1.8960999999999999</v>
      </c>
      <c r="P5249">
        <v>1.9106000000000001</v>
      </c>
      <c r="Q5249">
        <v>1.9587300000000001</v>
      </c>
      <c r="R5249">
        <v>1.95835</v>
      </c>
      <c r="S5249">
        <v>1.9408700000000001</v>
      </c>
      <c r="T5249">
        <v>1.92343</v>
      </c>
      <c r="U5249">
        <v>1.9029499999999999</v>
      </c>
      <c r="V5249">
        <v>1.87764</v>
      </c>
      <c r="W5249">
        <v>1.8483099999999999</v>
      </c>
      <c r="X5249">
        <v>1.81816</v>
      </c>
      <c r="Y5249">
        <v>1.7875399999999999</v>
      </c>
      <c r="Z5249">
        <v>1.75535</v>
      </c>
      <c r="AA5249" t="s">
        <v>1756</v>
      </c>
    </row>
    <row r="5250" spans="1:27" x14ac:dyDescent="0.25">
      <c r="A5250" t="s">
        <v>1773</v>
      </c>
      <c r="B5250" t="s">
        <v>1511</v>
      </c>
      <c r="C5250">
        <f>VLOOKUP(B5250,Region!$K$2:$M$33,3,FALSE)</f>
        <v>17</v>
      </c>
      <c r="D5250" t="s">
        <v>401</v>
      </c>
      <c r="E5250">
        <f>VLOOKUP(D5250,sector!$J:$K,2,FALSE)</f>
        <v>130</v>
      </c>
      <c r="F5250">
        <v>6.7195099999999996</v>
      </c>
      <c r="G5250">
        <v>6.4830199999999998</v>
      </c>
      <c r="H5250">
        <v>6.2442700000000002</v>
      </c>
      <c r="I5250">
        <v>6.2051600000000002</v>
      </c>
      <c r="J5250" s="17">
        <v>6.4731500000000004</v>
      </c>
      <c r="K5250" s="17">
        <v>6.76037</v>
      </c>
      <c r="L5250" s="17">
        <v>7.0160900000000002</v>
      </c>
      <c r="M5250" s="17">
        <v>7.2677800000000001</v>
      </c>
      <c r="N5250" s="17">
        <v>7.5136200000000004</v>
      </c>
      <c r="O5250" s="17">
        <v>7.7528899999999998</v>
      </c>
      <c r="P5250" s="17">
        <v>7.9684499999999998</v>
      </c>
      <c r="Q5250" s="17">
        <v>8.0903500000000008</v>
      </c>
      <c r="R5250" s="17">
        <v>8.1770300000000002</v>
      </c>
      <c r="S5250" s="17">
        <v>8.2415000000000003</v>
      </c>
      <c r="T5250" s="17">
        <v>8.2749100000000002</v>
      </c>
      <c r="U5250" s="17">
        <v>8.2864500000000003</v>
      </c>
      <c r="V5250" s="17">
        <v>8.2826199999999996</v>
      </c>
      <c r="W5250" s="17">
        <v>8.2658199999999997</v>
      </c>
      <c r="X5250" s="17">
        <v>8.1825600000000005</v>
      </c>
      <c r="Y5250" s="17">
        <v>8.0616699999999994</v>
      </c>
      <c r="Z5250" s="17">
        <v>7.9254300000000004</v>
      </c>
      <c r="AA5250" t="s">
        <v>1754</v>
      </c>
    </row>
    <row r="5251" spans="1:27" x14ac:dyDescent="0.25">
      <c r="A5251" t="s">
        <v>1773</v>
      </c>
      <c r="B5251" t="s">
        <v>1511</v>
      </c>
      <c r="C5251">
        <f>VLOOKUP(B5251,Region!$K$2:$M$33,3,FALSE)</f>
        <v>17</v>
      </c>
      <c r="D5251" t="s">
        <v>1802</v>
      </c>
      <c r="E5251">
        <f>VLOOKUP(D5251,sector!$J:$K,2,FALSE)</f>
        <v>0</v>
      </c>
      <c r="F5251">
        <v>8.5440975999999998E-3</v>
      </c>
      <c r="G5251">
        <v>1.505679E-2</v>
      </c>
      <c r="H5251">
        <v>1.6342450000000001E-2</v>
      </c>
      <c r="I5251">
        <v>2.143865E-2</v>
      </c>
      <c r="J5251">
        <v>2.2580079999999999E-2</v>
      </c>
      <c r="K5251">
        <v>2.381492E-2</v>
      </c>
      <c r="L5251">
        <v>2.5049869999999998E-2</v>
      </c>
      <c r="M5251">
        <v>2.61908E-2</v>
      </c>
      <c r="N5251">
        <v>2.718715E-2</v>
      </c>
      <c r="O5251">
        <v>2.80288E-2</v>
      </c>
      <c r="P5251">
        <v>2.8766440000000001E-2</v>
      </c>
      <c r="Q5251">
        <v>2.9354229999999999E-2</v>
      </c>
      <c r="R5251">
        <v>2.9899519999999999E-2</v>
      </c>
      <c r="S5251">
        <v>3.0349689999999999E-2</v>
      </c>
      <c r="T5251">
        <v>3.070983E-2</v>
      </c>
      <c r="U5251">
        <v>3.0961120000000002E-2</v>
      </c>
      <c r="V5251">
        <v>3.1105109999999998E-2</v>
      </c>
      <c r="W5251">
        <v>3.1158249999999998E-2</v>
      </c>
      <c r="X5251">
        <v>3.1112020000000001E-2</v>
      </c>
      <c r="Y5251">
        <v>3.1055869999999999E-2</v>
      </c>
      <c r="Z5251">
        <v>3.0972690000000001E-2</v>
      </c>
      <c r="AA5251" t="s">
        <v>1756</v>
      </c>
    </row>
    <row r="5252" spans="1:27" x14ac:dyDescent="0.25">
      <c r="A5252" t="s">
        <v>1773</v>
      </c>
      <c r="B5252" t="s">
        <v>1511</v>
      </c>
      <c r="C5252">
        <f>VLOOKUP(B5252,Region!$K$2:$M$33,3,FALSE)</f>
        <v>17</v>
      </c>
      <c r="D5252" t="s">
        <v>404</v>
      </c>
      <c r="E5252">
        <f>VLOOKUP(D5252,sector!$J:$K,2,FALSE)</f>
        <v>131</v>
      </c>
      <c r="F5252">
        <v>0.34334500000000001</v>
      </c>
      <c r="G5252">
        <v>0.15276699999999999</v>
      </c>
      <c r="H5252">
        <v>0.285966</v>
      </c>
      <c r="I5252">
        <v>0.62136800000000003</v>
      </c>
      <c r="J5252">
        <v>0.66459100000000004</v>
      </c>
      <c r="K5252">
        <v>0.71360100000000004</v>
      </c>
      <c r="L5252">
        <v>0.760293</v>
      </c>
      <c r="M5252">
        <v>0.80210599999999999</v>
      </c>
      <c r="N5252">
        <v>0.84043999999999996</v>
      </c>
      <c r="O5252">
        <v>0.87405699999999997</v>
      </c>
      <c r="P5252">
        <v>0.90226899999999999</v>
      </c>
      <c r="Q5252">
        <v>0.92495799999999995</v>
      </c>
      <c r="R5252">
        <v>0.94294500000000003</v>
      </c>
      <c r="S5252">
        <v>0.95674599999999999</v>
      </c>
      <c r="T5252">
        <v>0.96593399999999996</v>
      </c>
      <c r="U5252">
        <v>0.97064600000000001</v>
      </c>
      <c r="V5252">
        <v>0.97146699999999997</v>
      </c>
      <c r="W5252">
        <v>0.96896499999999997</v>
      </c>
      <c r="X5252">
        <v>0.96434200000000003</v>
      </c>
      <c r="Y5252">
        <v>0.95742400000000005</v>
      </c>
      <c r="Z5252">
        <v>0.94856399999999996</v>
      </c>
      <c r="AA5252" t="s">
        <v>1756</v>
      </c>
    </row>
    <row r="5253" spans="1:27" x14ac:dyDescent="0.25">
      <c r="A5253" t="s">
        <v>1773</v>
      </c>
      <c r="B5253" t="s">
        <v>1511</v>
      </c>
      <c r="C5253">
        <f>VLOOKUP(B5253,Region!$K$2:$M$33,3,FALSE)</f>
        <v>17</v>
      </c>
      <c r="D5253" t="s">
        <v>407</v>
      </c>
      <c r="E5253">
        <f>VLOOKUP(D5253,sector!$J:$K,2,FALSE)</f>
        <v>132</v>
      </c>
      <c r="F5253">
        <v>0.91250100000000001</v>
      </c>
      <c r="G5253">
        <v>2.3091300000000001</v>
      </c>
      <c r="H5253">
        <v>2.71848</v>
      </c>
      <c r="I5253">
        <v>3.7240500000000001</v>
      </c>
      <c r="J5253">
        <v>4.0887099999999998</v>
      </c>
      <c r="K5253">
        <v>4.4919399999999996</v>
      </c>
      <c r="L5253">
        <v>4.9078099999999996</v>
      </c>
      <c r="M5253">
        <v>5.3566700000000003</v>
      </c>
      <c r="N5253">
        <v>5.7270599999999998</v>
      </c>
      <c r="O5253">
        <v>5.9774700000000003</v>
      </c>
      <c r="P5253">
        <v>6.2488099999999998</v>
      </c>
      <c r="Q5253">
        <v>6.2950799999999996</v>
      </c>
      <c r="R5253">
        <v>6.3826000000000001</v>
      </c>
      <c r="S5253">
        <v>6.4488200000000004</v>
      </c>
      <c r="T5253">
        <v>6.5116699999999996</v>
      </c>
      <c r="U5253">
        <v>6.5296000000000003</v>
      </c>
      <c r="V5253">
        <v>6.5055199999999997</v>
      </c>
      <c r="W5253">
        <v>6.4551400000000001</v>
      </c>
      <c r="X5253">
        <v>6.4887699999999997</v>
      </c>
      <c r="Y5253">
        <v>6.5400299999999998</v>
      </c>
      <c r="Z5253">
        <v>6.58765</v>
      </c>
      <c r="AA5253" t="s">
        <v>1756</v>
      </c>
    </row>
    <row r="5254" spans="1:27" x14ac:dyDescent="0.25">
      <c r="A5254" t="s">
        <v>1773</v>
      </c>
      <c r="B5254" t="s">
        <v>1511</v>
      </c>
      <c r="C5254">
        <f>VLOOKUP(B5254,Region!$K$2:$M$33,3,FALSE)</f>
        <v>17</v>
      </c>
      <c r="D5254" t="s">
        <v>410</v>
      </c>
      <c r="E5254">
        <f>VLOOKUP(D5254,sector!$J:$K,2,FALSE)</f>
        <v>133</v>
      </c>
      <c r="F5254">
        <v>18.910499999999999</v>
      </c>
      <c r="G5254">
        <v>17.775500000000001</v>
      </c>
      <c r="H5254">
        <v>21.734400000000001</v>
      </c>
      <c r="I5254">
        <v>25.047999999999998</v>
      </c>
      <c r="J5254">
        <v>26.636199999999999</v>
      </c>
      <c r="K5254">
        <v>28.465800000000002</v>
      </c>
      <c r="L5254">
        <v>30.206900000000001</v>
      </c>
      <c r="M5254">
        <v>31.752300000000002</v>
      </c>
      <c r="N5254">
        <v>33.126399999999997</v>
      </c>
      <c r="O5254">
        <v>34.280900000000003</v>
      </c>
      <c r="P5254">
        <v>35.250100000000003</v>
      </c>
      <c r="Q5254">
        <v>36.012700000000002</v>
      </c>
      <c r="R5254">
        <v>36.587600000000002</v>
      </c>
      <c r="S5254">
        <v>36.954999999999998</v>
      </c>
      <c r="T5254">
        <v>37.145499999999998</v>
      </c>
      <c r="U5254">
        <v>37.145499999999998</v>
      </c>
      <c r="V5254">
        <v>36.952599999999997</v>
      </c>
      <c r="W5254">
        <v>36.6126</v>
      </c>
      <c r="X5254">
        <v>36.264200000000002</v>
      </c>
      <c r="Y5254">
        <v>35.886899999999997</v>
      </c>
      <c r="Z5254">
        <v>35.4589</v>
      </c>
      <c r="AA5254" t="s">
        <v>1754</v>
      </c>
    </row>
    <row r="5255" spans="1:27" x14ac:dyDescent="0.25">
      <c r="A5255" t="s">
        <v>1773</v>
      </c>
      <c r="B5255" t="s">
        <v>1511</v>
      </c>
      <c r="C5255">
        <f>VLOOKUP(B5255,Region!$K$2:$M$33,3,FALSE)</f>
        <v>17</v>
      </c>
      <c r="D5255" t="s">
        <v>413</v>
      </c>
      <c r="E5255">
        <f>VLOOKUP(D5255,sector!$J:$K,2,FALSE)</f>
        <v>134</v>
      </c>
      <c r="F5255" s="17">
        <v>19.791699999999999</v>
      </c>
      <c r="G5255" s="17">
        <v>28.601400000000002</v>
      </c>
      <c r="H5255" s="17">
        <v>30.2454</v>
      </c>
      <c r="I5255" s="17">
        <v>32.6937</v>
      </c>
      <c r="J5255" s="17">
        <v>34.968800000000002</v>
      </c>
      <c r="K5255" s="17">
        <v>37.652099999999997</v>
      </c>
      <c r="L5255" s="17">
        <v>40.132899999999999</v>
      </c>
      <c r="M5255" s="17">
        <v>42.401600000000002</v>
      </c>
      <c r="N5255" s="17">
        <v>44.575600000000001</v>
      </c>
      <c r="O5255" s="17">
        <v>46.6295</v>
      </c>
      <c r="P5255" s="17">
        <v>48.471400000000003</v>
      </c>
      <c r="Q5255" s="17">
        <v>49.798200000000001</v>
      </c>
      <c r="R5255" s="17">
        <v>50.977400000000003</v>
      </c>
      <c r="S5255" s="17">
        <v>51.978400000000001</v>
      </c>
      <c r="T5255" s="17">
        <v>52.741</v>
      </c>
      <c r="U5255" s="17">
        <v>53.307499999999997</v>
      </c>
      <c r="V5255" s="17">
        <v>53.721600000000002</v>
      </c>
      <c r="W5255" s="17">
        <v>53.9983</v>
      </c>
      <c r="X5255" s="17">
        <v>53.865699999999997</v>
      </c>
      <c r="Y5255" s="17">
        <v>53.494199999999999</v>
      </c>
      <c r="Z5255" s="17">
        <v>52.988599999999998</v>
      </c>
      <c r="AA5255" t="s">
        <v>1754</v>
      </c>
    </row>
    <row r="5256" spans="1:27" x14ac:dyDescent="0.25">
      <c r="A5256" t="s">
        <v>1773</v>
      </c>
      <c r="B5256" t="s">
        <v>1511</v>
      </c>
      <c r="C5256">
        <f>VLOOKUP(B5256,Region!$K$2:$M$33,3,FALSE)</f>
        <v>17</v>
      </c>
      <c r="D5256" t="s">
        <v>415</v>
      </c>
      <c r="E5256">
        <f>VLOOKUP(D5256,sector!$J:$K,2,FALSE)</f>
        <v>135</v>
      </c>
      <c r="F5256">
        <v>23.904399999999999</v>
      </c>
      <c r="G5256">
        <v>22.819099999999999</v>
      </c>
      <c r="H5256">
        <v>21.9071</v>
      </c>
      <c r="I5256">
        <v>23.941800000000001</v>
      </c>
      <c r="J5256">
        <v>25.355499999999999</v>
      </c>
      <c r="K5256">
        <v>26.690799999999999</v>
      </c>
      <c r="L5256">
        <v>27.809200000000001</v>
      </c>
      <c r="M5256">
        <v>28.4237</v>
      </c>
      <c r="N5256">
        <v>28.816800000000001</v>
      </c>
      <c r="O5256">
        <v>29.057600000000001</v>
      </c>
      <c r="P5256">
        <v>29.124300000000002</v>
      </c>
      <c r="Q5256">
        <v>29.065999999999999</v>
      </c>
      <c r="R5256">
        <v>29.064900000000002</v>
      </c>
      <c r="S5256">
        <v>28.9541</v>
      </c>
      <c r="T5256">
        <v>28.703399999999998</v>
      </c>
      <c r="U5256">
        <v>28.358000000000001</v>
      </c>
      <c r="V5256">
        <v>27.9236</v>
      </c>
      <c r="W5256">
        <v>27.415700000000001</v>
      </c>
      <c r="X5256">
        <v>26.951899999999998</v>
      </c>
      <c r="Y5256">
        <v>26.552099999999999</v>
      </c>
      <c r="Z5256">
        <v>26.141500000000001</v>
      </c>
      <c r="AA5256" t="s">
        <v>1754</v>
      </c>
    </row>
    <row r="5257" spans="1:27" x14ac:dyDescent="0.25">
      <c r="A5257" t="s">
        <v>1773</v>
      </c>
      <c r="B5257" t="s">
        <v>1511</v>
      </c>
      <c r="C5257">
        <f>VLOOKUP(B5257,Region!$K$2:$M$33,3,FALSE)</f>
        <v>17</v>
      </c>
      <c r="D5257" t="s">
        <v>1803</v>
      </c>
      <c r="E5257">
        <f>VLOOKUP(D5257,sector!$J:$K,2,FALSE)</f>
        <v>0</v>
      </c>
      <c r="F5257" s="17">
        <v>8.8591599999999896E-4</v>
      </c>
      <c r="G5257" s="17">
        <v>8.4908999999999896E-4</v>
      </c>
      <c r="H5257" s="17">
        <v>8.8723099999999896E-4</v>
      </c>
      <c r="I5257">
        <v>1.242618E-3</v>
      </c>
      <c r="J5257">
        <v>1.31138E-3</v>
      </c>
      <c r="K5257">
        <v>1.3663709999999999E-3</v>
      </c>
      <c r="L5257">
        <v>1.4438179999999999E-3</v>
      </c>
      <c r="M5257">
        <v>1.5274359999999901E-3</v>
      </c>
      <c r="N5257">
        <v>1.599418E-3</v>
      </c>
      <c r="O5257">
        <v>1.648304E-3</v>
      </c>
      <c r="P5257">
        <v>1.6802039999999901E-3</v>
      </c>
      <c r="Q5257">
        <v>1.71795E-3</v>
      </c>
      <c r="R5257">
        <v>1.7267949999999999E-3</v>
      </c>
      <c r="S5257">
        <v>1.7189549999999899E-3</v>
      </c>
      <c r="T5257">
        <v>1.7009969999999899E-3</v>
      </c>
      <c r="U5257">
        <v>1.6771779999999899E-3</v>
      </c>
      <c r="V5257">
        <v>1.647503E-3</v>
      </c>
      <c r="W5257">
        <v>1.618834E-3</v>
      </c>
      <c r="X5257">
        <v>1.5883029999999999E-3</v>
      </c>
      <c r="Y5257">
        <v>1.5588399999999999E-3</v>
      </c>
      <c r="Z5257">
        <v>1.5282169999999999E-3</v>
      </c>
      <c r="AA5257" t="s">
        <v>1754</v>
      </c>
    </row>
    <row r="5258" spans="1:27" x14ac:dyDescent="0.25">
      <c r="A5258" t="s">
        <v>1773</v>
      </c>
      <c r="B5258" t="s">
        <v>1511</v>
      </c>
      <c r="C5258">
        <f>VLOOKUP(B5258,Region!$K$2:$M$33,3,FALSE)</f>
        <v>17</v>
      </c>
      <c r="D5258" t="s">
        <v>1804</v>
      </c>
      <c r="E5258">
        <f>VLOOKUP(D5258,sector!$J:$K,2,FALSE)</f>
        <v>0</v>
      </c>
      <c r="F5258" s="17">
        <v>4.1372000000000003E-5</v>
      </c>
      <c r="G5258" s="17">
        <v>1.48131E-4</v>
      </c>
      <c r="H5258" s="17">
        <v>3.4514300000000001E-4</v>
      </c>
      <c r="I5258">
        <v>1.20936E-3</v>
      </c>
      <c r="J5258">
        <v>1.2762800000000001E-3</v>
      </c>
      <c r="K5258">
        <v>1.3297999999999999E-3</v>
      </c>
      <c r="L5258">
        <v>1.4051700000000001E-3</v>
      </c>
      <c r="M5258">
        <v>1.4865600000000001E-3</v>
      </c>
      <c r="N5258">
        <v>1.5566099999999999E-3</v>
      </c>
      <c r="O5258">
        <v>1.6041899999999999E-3</v>
      </c>
      <c r="P5258">
        <v>1.63524E-3</v>
      </c>
      <c r="Q5258">
        <v>1.6719700000000001E-3</v>
      </c>
      <c r="R5258">
        <v>1.6805800000000001E-3</v>
      </c>
      <c r="S5258">
        <v>1.6729500000000001E-3</v>
      </c>
      <c r="T5258">
        <v>1.65547E-3</v>
      </c>
      <c r="U5258">
        <v>1.63229E-3</v>
      </c>
      <c r="V5258">
        <v>1.60341E-3</v>
      </c>
      <c r="W5258">
        <v>1.57551E-3</v>
      </c>
      <c r="X5258">
        <v>1.5458E-3</v>
      </c>
      <c r="Y5258">
        <v>1.5171200000000001E-3</v>
      </c>
      <c r="Z5258">
        <v>1.4873099999999999E-3</v>
      </c>
      <c r="AA5258" t="s">
        <v>1763</v>
      </c>
    </row>
    <row r="5259" spans="1:27" x14ac:dyDescent="0.25">
      <c r="A5259" t="s">
        <v>1773</v>
      </c>
      <c r="B5259" t="s">
        <v>1511</v>
      </c>
      <c r="C5259">
        <f>VLOOKUP(B5259,Region!$K$2:$M$33,3,FALSE)</f>
        <v>17</v>
      </c>
      <c r="D5259" t="s">
        <v>1805</v>
      </c>
      <c r="E5259">
        <f>VLOOKUP(D5259,sector!$J:$K,2,FALSE)</f>
        <v>136</v>
      </c>
      <c r="F5259" s="17">
        <v>8.5470000000000001E-4</v>
      </c>
      <c r="G5259">
        <v>2.1035699999999999E-3</v>
      </c>
      <c r="H5259">
        <v>2.84506E-3</v>
      </c>
      <c r="I5259">
        <v>2.9414300000000001E-3</v>
      </c>
      <c r="J5259">
        <v>4.4190499999999999E-3</v>
      </c>
      <c r="K5259">
        <v>5.1009699999999998E-3</v>
      </c>
      <c r="L5259">
        <v>6.0650699999999997E-3</v>
      </c>
      <c r="M5259">
        <v>6.74809E-3</v>
      </c>
      <c r="N5259">
        <v>7.4323100000000001E-3</v>
      </c>
      <c r="O5259">
        <v>8.0898299999999992E-3</v>
      </c>
      <c r="P5259">
        <v>8.6985199999999995E-3</v>
      </c>
      <c r="Q5259">
        <v>9.5137699999999995E-3</v>
      </c>
      <c r="R5259">
        <v>9.9951799999999993E-3</v>
      </c>
      <c r="S5259">
        <v>1.03889E-2</v>
      </c>
      <c r="T5259">
        <v>1.06984E-2</v>
      </c>
      <c r="U5259">
        <v>1.09382E-2</v>
      </c>
      <c r="V5259">
        <v>1.1103099999999999E-2</v>
      </c>
      <c r="W5259">
        <v>1.12056E-2</v>
      </c>
      <c r="X5259">
        <v>1.12205E-2</v>
      </c>
      <c r="Y5259">
        <v>1.1172700000000001E-2</v>
      </c>
      <c r="Z5259">
        <v>1.10525E-2</v>
      </c>
      <c r="AA5259" t="s">
        <v>1764</v>
      </c>
    </row>
    <row r="5260" spans="1:27" x14ac:dyDescent="0.25">
      <c r="A5260" t="s">
        <v>1773</v>
      </c>
      <c r="B5260" t="s">
        <v>1511</v>
      </c>
      <c r="C5260">
        <f>VLOOKUP(B5260,Region!$K$2:$M$33,3,FALSE)</f>
        <v>17</v>
      </c>
      <c r="D5260" t="s">
        <v>1806</v>
      </c>
      <c r="E5260">
        <f>VLOOKUP(D5260,sector!$J:$K,2,FALSE)</f>
        <v>136</v>
      </c>
      <c r="F5260">
        <v>8.5832600000000005E-3</v>
      </c>
      <c r="G5260">
        <v>1.8189799999999999E-2</v>
      </c>
      <c r="H5260">
        <v>2.1795200000000001E-2</v>
      </c>
      <c r="I5260">
        <v>2.4506699999999999E-2</v>
      </c>
      <c r="J5260">
        <v>2.5897400000000001E-2</v>
      </c>
      <c r="K5260">
        <v>2.6950100000000001E-2</v>
      </c>
      <c r="L5260">
        <v>2.7717599999999998E-2</v>
      </c>
      <c r="M5260">
        <v>2.8217900000000001E-2</v>
      </c>
      <c r="N5260">
        <v>2.8565900000000002E-2</v>
      </c>
      <c r="O5260">
        <v>2.86772E-2</v>
      </c>
      <c r="P5260">
        <v>2.85896E-2</v>
      </c>
      <c r="Q5260">
        <v>2.8252699999999999E-2</v>
      </c>
      <c r="R5260">
        <v>2.78312E-2</v>
      </c>
      <c r="S5260">
        <v>2.7279399999999999E-2</v>
      </c>
      <c r="T5260">
        <v>2.6553899999999998E-2</v>
      </c>
      <c r="U5260">
        <v>2.5710400000000001E-2</v>
      </c>
      <c r="V5260">
        <v>2.47916E-2</v>
      </c>
      <c r="W5260">
        <v>2.3750899999999998E-2</v>
      </c>
      <c r="X5260">
        <v>2.2708599999999999E-2</v>
      </c>
      <c r="Y5260">
        <v>2.1643099999999998E-2</v>
      </c>
      <c r="Z5260">
        <v>2.05807E-2</v>
      </c>
      <c r="AA5260" t="s">
        <v>1764</v>
      </c>
    </row>
    <row r="5261" spans="1:27" x14ac:dyDescent="0.25">
      <c r="A5261" t="s">
        <v>1773</v>
      </c>
      <c r="B5261" t="s">
        <v>1511</v>
      </c>
      <c r="C5261">
        <f>VLOOKUP(B5261,Region!$K$2:$M$33,3,FALSE)</f>
        <v>17</v>
      </c>
      <c r="D5261" t="s">
        <v>1807</v>
      </c>
      <c r="E5261">
        <f>VLOOKUP(D5261,sector!$J:$K,2,FALSE)</f>
        <v>136</v>
      </c>
      <c r="F5261">
        <v>1.48167E-3</v>
      </c>
      <c r="G5261">
        <v>3.9182100000000001E-3</v>
      </c>
      <c r="H5261">
        <v>5.4208700000000004E-3</v>
      </c>
      <c r="I5261">
        <v>5.4853999999999997E-3</v>
      </c>
      <c r="J5261">
        <v>7.1890799999999996E-3</v>
      </c>
      <c r="K5261">
        <v>8.0438599999999999E-3</v>
      </c>
      <c r="L5261">
        <v>9.2561499999999994E-3</v>
      </c>
      <c r="M5261">
        <v>1.0176299999999999E-2</v>
      </c>
      <c r="N5261">
        <v>1.1074499999999999E-2</v>
      </c>
      <c r="O5261">
        <v>1.18938E-2</v>
      </c>
      <c r="P5261">
        <v>1.2611900000000001E-2</v>
      </c>
      <c r="Q5261">
        <v>1.35134E-2</v>
      </c>
      <c r="R5261">
        <v>1.3996700000000001E-2</v>
      </c>
      <c r="S5261">
        <v>1.43532E-2</v>
      </c>
      <c r="T5261">
        <v>1.45851E-2</v>
      </c>
      <c r="U5261">
        <v>1.4711E-2</v>
      </c>
      <c r="V5261">
        <v>1.47373E-2</v>
      </c>
      <c r="W5261">
        <v>1.46698E-2</v>
      </c>
      <c r="X5261">
        <v>1.4507900000000001E-2</v>
      </c>
      <c r="Y5261">
        <v>1.42746E-2</v>
      </c>
      <c r="Z5261">
        <v>1.39782E-2</v>
      </c>
      <c r="AA5261" t="s">
        <v>1763</v>
      </c>
    </row>
    <row r="5262" spans="1:27" x14ac:dyDescent="0.25">
      <c r="A5262" t="s">
        <v>1773</v>
      </c>
      <c r="B5262" t="s">
        <v>1511</v>
      </c>
      <c r="C5262">
        <f>VLOOKUP(B5262,Region!$K$2:$M$33,3,FALSE)</f>
        <v>17</v>
      </c>
      <c r="D5262" t="s">
        <v>1808</v>
      </c>
      <c r="E5262">
        <f>VLOOKUP(D5262,sector!$J:$K,2,FALSE)</f>
        <v>136</v>
      </c>
      <c r="F5262">
        <v>1.9419000000000001E-3</v>
      </c>
      <c r="G5262">
        <v>5.2852899999999998E-3</v>
      </c>
      <c r="H5262">
        <v>7.2267599999999996E-3</v>
      </c>
      <c r="I5262">
        <v>7.4068500000000004E-3</v>
      </c>
      <c r="J5262">
        <v>8.8977499999999994E-3</v>
      </c>
      <c r="K5262">
        <v>9.8413400000000005E-3</v>
      </c>
      <c r="L5262">
        <v>1.11526E-2</v>
      </c>
      <c r="M5262">
        <v>1.22072E-2</v>
      </c>
      <c r="N5262">
        <v>1.3203400000000001E-2</v>
      </c>
      <c r="O5262">
        <v>1.40857E-2</v>
      </c>
      <c r="P5262">
        <v>1.4829200000000001E-2</v>
      </c>
      <c r="Q5262">
        <v>1.5677799999999999E-2</v>
      </c>
      <c r="R5262">
        <v>1.6107300000000001E-2</v>
      </c>
      <c r="S5262">
        <v>1.6389000000000001E-2</v>
      </c>
      <c r="T5262">
        <v>1.6514600000000001E-2</v>
      </c>
      <c r="U5262">
        <v>1.6515100000000001E-2</v>
      </c>
      <c r="V5262">
        <v>1.6410899999999999E-2</v>
      </c>
      <c r="W5262">
        <v>1.6194900000000002E-2</v>
      </c>
      <c r="X5262">
        <v>1.59007E-2</v>
      </c>
      <c r="Y5262">
        <v>1.5547699999999999E-2</v>
      </c>
      <c r="Z5262">
        <v>1.51375E-2</v>
      </c>
      <c r="AA5262" t="s">
        <v>1763</v>
      </c>
    </row>
    <row r="5263" spans="1:27" x14ac:dyDescent="0.25">
      <c r="A5263" t="s">
        <v>1773</v>
      </c>
      <c r="B5263" t="s">
        <v>1511</v>
      </c>
      <c r="C5263">
        <f>VLOOKUP(B5263,Region!$K$2:$M$33,3,FALSE)</f>
        <v>17</v>
      </c>
      <c r="D5263" t="s">
        <v>1809</v>
      </c>
      <c r="E5263">
        <f>VLOOKUP(D5263,sector!$J:$K,2,FALSE)</f>
        <v>136</v>
      </c>
      <c r="F5263">
        <v>2.4022800000000001E-3</v>
      </c>
      <c r="G5263">
        <v>6.6035800000000004E-3</v>
      </c>
      <c r="H5263">
        <v>8.8649499999999999E-3</v>
      </c>
      <c r="I5263">
        <v>9.19355E-3</v>
      </c>
      <c r="J5263">
        <v>1.05147E-2</v>
      </c>
      <c r="K5263">
        <v>1.1621299999999999E-2</v>
      </c>
      <c r="L5263">
        <v>1.2874E-2</v>
      </c>
      <c r="M5263">
        <v>1.3982899999999999E-2</v>
      </c>
      <c r="N5263">
        <v>1.50156E-2</v>
      </c>
      <c r="O5263">
        <v>1.5886000000000001E-2</v>
      </c>
      <c r="P5263">
        <v>1.6585900000000001E-2</v>
      </c>
      <c r="Q5263">
        <v>1.7330499999999999E-2</v>
      </c>
      <c r="R5263">
        <v>1.7670999999999999E-2</v>
      </c>
      <c r="S5263">
        <v>1.7851200000000001E-2</v>
      </c>
      <c r="T5263">
        <v>1.78712E-2</v>
      </c>
      <c r="U5263">
        <v>1.7765099999999999E-2</v>
      </c>
      <c r="V5263">
        <v>1.7552499999999999E-2</v>
      </c>
      <c r="W5263">
        <v>1.7212700000000001E-2</v>
      </c>
      <c r="X5263">
        <v>1.68127E-2</v>
      </c>
      <c r="Y5263">
        <v>1.63558E-2</v>
      </c>
      <c r="Z5263">
        <v>1.5862500000000002E-2</v>
      </c>
      <c r="AA5263" t="s">
        <v>1763</v>
      </c>
    </row>
    <row r="5264" spans="1:27" x14ac:dyDescent="0.25">
      <c r="A5264" t="s">
        <v>1773</v>
      </c>
      <c r="B5264" t="s">
        <v>1511</v>
      </c>
      <c r="C5264">
        <f>VLOOKUP(B5264,Region!$K$2:$M$33,3,FALSE)</f>
        <v>17</v>
      </c>
      <c r="D5264" t="s">
        <v>1810</v>
      </c>
      <c r="E5264">
        <f>VLOOKUP(D5264,sector!$J:$K,2,FALSE)</f>
        <v>136</v>
      </c>
      <c r="F5264">
        <v>2.8735900000000001E-3</v>
      </c>
      <c r="G5264">
        <v>7.9563900000000007E-3</v>
      </c>
      <c r="H5264">
        <v>1.04206E-2</v>
      </c>
      <c r="I5264">
        <v>1.09882E-2</v>
      </c>
      <c r="J5264">
        <v>1.2122300000000001E-2</v>
      </c>
      <c r="K5264">
        <v>1.33454E-2</v>
      </c>
      <c r="L5264">
        <v>1.4589899999999999E-2</v>
      </c>
      <c r="M5264">
        <v>1.5627800000000001E-2</v>
      </c>
      <c r="N5264">
        <v>1.6628400000000002E-2</v>
      </c>
      <c r="O5264">
        <v>1.74669E-2</v>
      </c>
      <c r="P5264">
        <v>1.8110100000000001E-2</v>
      </c>
      <c r="Q5264">
        <v>1.87171E-2</v>
      </c>
      <c r="R5264">
        <v>1.8956799999999999E-2</v>
      </c>
      <c r="S5264">
        <v>1.90326E-2</v>
      </c>
      <c r="T5264">
        <v>1.8944200000000001E-2</v>
      </c>
      <c r="U5264">
        <v>1.8731399999999999E-2</v>
      </c>
      <c r="V5264">
        <v>1.8415500000000001E-2</v>
      </c>
      <c r="W5264">
        <v>1.79734E-2</v>
      </c>
      <c r="X5264">
        <v>1.7487599999999999E-2</v>
      </c>
      <c r="Y5264">
        <v>1.69511E-2</v>
      </c>
      <c r="Z5264">
        <v>1.6392E-2</v>
      </c>
      <c r="AA5264" t="s">
        <v>1763</v>
      </c>
    </row>
    <row r="5265" spans="1:27" x14ac:dyDescent="0.25">
      <c r="A5265" t="s">
        <v>1773</v>
      </c>
      <c r="B5265" t="s">
        <v>1511</v>
      </c>
      <c r="C5265">
        <f>VLOOKUP(B5265,Region!$K$2:$M$33,3,FALSE)</f>
        <v>17</v>
      </c>
      <c r="D5265" t="s">
        <v>1811</v>
      </c>
      <c r="E5265">
        <f>VLOOKUP(D5265,sector!$J:$K,2,FALSE)</f>
        <v>136</v>
      </c>
      <c r="F5265">
        <v>3.4006000000000002E-3</v>
      </c>
      <c r="G5265">
        <v>9.3855699999999993E-3</v>
      </c>
      <c r="H5265">
        <v>1.1963700000000001E-2</v>
      </c>
      <c r="I5265">
        <v>1.28463E-2</v>
      </c>
      <c r="J5265">
        <v>1.37745E-2</v>
      </c>
      <c r="K5265">
        <v>1.5085599999999999E-2</v>
      </c>
      <c r="L5265">
        <v>1.6353699999999999E-2</v>
      </c>
      <c r="M5265">
        <v>1.7395500000000001E-2</v>
      </c>
      <c r="N5265">
        <v>1.82855E-2</v>
      </c>
      <c r="O5265">
        <v>1.89718E-2</v>
      </c>
      <c r="P5265">
        <v>1.9491000000000001E-2</v>
      </c>
      <c r="Q5265">
        <v>1.9939599999999998E-2</v>
      </c>
      <c r="R5265">
        <v>2.0080400000000002E-2</v>
      </c>
      <c r="S5265">
        <v>2.0056600000000001E-2</v>
      </c>
      <c r="T5265">
        <v>1.98663E-2</v>
      </c>
      <c r="U5265">
        <v>1.9551200000000001E-2</v>
      </c>
      <c r="V5265">
        <v>1.9146099999999999E-2</v>
      </c>
      <c r="W5265">
        <v>1.8612199999999999E-2</v>
      </c>
      <c r="X5265">
        <v>1.8051399999999999E-2</v>
      </c>
      <c r="Y5265">
        <v>1.74501E-2</v>
      </c>
      <c r="Z5265">
        <v>1.6832199999999999E-2</v>
      </c>
      <c r="AA5265" t="s">
        <v>1764</v>
      </c>
    </row>
    <row r="5266" spans="1:27" x14ac:dyDescent="0.25">
      <c r="A5266" t="s">
        <v>1773</v>
      </c>
      <c r="B5266" t="s">
        <v>1511</v>
      </c>
      <c r="C5266">
        <f>VLOOKUP(B5266,Region!$K$2:$M$33,3,FALSE)</f>
        <v>17</v>
      </c>
      <c r="D5266" t="s">
        <v>1812</v>
      </c>
      <c r="E5266">
        <f>VLOOKUP(D5266,sector!$J:$K,2,FALSE)</f>
        <v>136</v>
      </c>
      <c r="F5266">
        <v>4.0941800000000002E-3</v>
      </c>
      <c r="G5266">
        <v>1.08469E-2</v>
      </c>
      <c r="H5266">
        <v>1.3600299999999999E-2</v>
      </c>
      <c r="I5266">
        <v>1.4806700000000001E-2</v>
      </c>
      <c r="J5266">
        <v>1.56147E-2</v>
      </c>
      <c r="K5266">
        <v>1.7025800000000001E-2</v>
      </c>
      <c r="L5266">
        <v>1.8249899999999999E-2</v>
      </c>
      <c r="M5266">
        <v>1.92476E-2</v>
      </c>
      <c r="N5266">
        <v>2.00766E-2</v>
      </c>
      <c r="O5266">
        <v>2.06724E-2</v>
      </c>
      <c r="P5266">
        <v>2.1056499999999999E-2</v>
      </c>
      <c r="Q5266">
        <v>2.1196900000000001E-2</v>
      </c>
      <c r="R5266">
        <v>2.12526E-2</v>
      </c>
      <c r="S5266">
        <v>2.1161900000000001E-2</v>
      </c>
      <c r="T5266">
        <v>2.09015E-2</v>
      </c>
      <c r="U5266">
        <v>2.0517400000000002E-2</v>
      </c>
      <c r="V5266">
        <v>2.0043600000000002E-2</v>
      </c>
      <c r="W5266">
        <v>1.9442600000000001E-2</v>
      </c>
      <c r="X5266">
        <v>1.88224E-2</v>
      </c>
      <c r="Y5266">
        <v>1.8166399999999999E-2</v>
      </c>
      <c r="Z5266">
        <v>1.7499399999999998E-2</v>
      </c>
      <c r="AA5266" t="s">
        <v>1762</v>
      </c>
    </row>
    <row r="5267" spans="1:27" x14ac:dyDescent="0.25">
      <c r="A5267" t="s">
        <v>1773</v>
      </c>
      <c r="B5267" t="s">
        <v>1511</v>
      </c>
      <c r="C5267">
        <f>VLOOKUP(B5267,Region!$K$2:$M$33,3,FALSE)</f>
        <v>17</v>
      </c>
      <c r="D5267" t="s">
        <v>1813</v>
      </c>
      <c r="E5267">
        <f>VLOOKUP(D5267,sector!$J:$K,2,FALSE)</f>
        <v>136</v>
      </c>
      <c r="F5267">
        <v>4.8876800000000001E-3</v>
      </c>
      <c r="G5267">
        <v>1.25335E-2</v>
      </c>
      <c r="H5267">
        <v>1.5610000000000001E-2</v>
      </c>
      <c r="I5267">
        <v>1.71369E-2</v>
      </c>
      <c r="J5267">
        <v>1.78046E-2</v>
      </c>
      <c r="K5267">
        <v>1.91957E-2</v>
      </c>
      <c r="L5267">
        <v>2.0367799999999998E-2</v>
      </c>
      <c r="M5267">
        <v>2.1267299999999999E-2</v>
      </c>
      <c r="N5267">
        <v>2.19834E-2</v>
      </c>
      <c r="O5267">
        <v>2.24602E-2</v>
      </c>
      <c r="P5267">
        <v>2.2731600000000001E-2</v>
      </c>
      <c r="Q5267">
        <v>2.2749599999999998E-2</v>
      </c>
      <c r="R5267">
        <v>2.2685899999999998E-2</v>
      </c>
      <c r="S5267">
        <v>2.24811E-2</v>
      </c>
      <c r="T5267">
        <v>2.2111200000000001E-2</v>
      </c>
      <c r="U5267">
        <v>2.1627E-2</v>
      </c>
      <c r="V5267">
        <v>2.1064699999999999E-2</v>
      </c>
      <c r="W5267">
        <v>2.0381199999999999E-2</v>
      </c>
      <c r="X5267">
        <v>1.96858E-2</v>
      </c>
      <c r="Y5267">
        <v>1.8959500000000001E-2</v>
      </c>
      <c r="Z5267">
        <v>1.8225600000000002E-2</v>
      </c>
      <c r="AA5267" t="s">
        <v>1755</v>
      </c>
    </row>
    <row r="5268" spans="1:27" x14ac:dyDescent="0.25">
      <c r="A5268" t="s">
        <v>1773</v>
      </c>
      <c r="B5268" t="s">
        <v>1511</v>
      </c>
      <c r="C5268">
        <f>VLOOKUP(B5268,Region!$K$2:$M$33,3,FALSE)</f>
        <v>17</v>
      </c>
      <c r="D5268" t="s">
        <v>1814</v>
      </c>
      <c r="E5268">
        <f>VLOOKUP(D5268,sector!$J:$K,2,FALSE)</f>
        <v>136</v>
      </c>
      <c r="F5268">
        <v>6.1043399999999998E-3</v>
      </c>
      <c r="G5268">
        <v>1.4471899999999999E-2</v>
      </c>
      <c r="H5268">
        <v>1.7819000000000002E-2</v>
      </c>
      <c r="I5268">
        <v>1.9688199999999999E-2</v>
      </c>
      <c r="J5268">
        <v>2.0579199999999999E-2</v>
      </c>
      <c r="K5268">
        <v>2.18537E-2</v>
      </c>
      <c r="L5268">
        <v>2.2864300000000001E-2</v>
      </c>
      <c r="M5268">
        <v>2.3596900000000001E-2</v>
      </c>
      <c r="N5268">
        <v>2.4154200000000001E-2</v>
      </c>
      <c r="O5268">
        <v>2.4478799999999998E-2</v>
      </c>
      <c r="P5268">
        <v>2.4603199999999999E-2</v>
      </c>
      <c r="Q5268">
        <v>2.4484100000000002E-2</v>
      </c>
      <c r="R5268">
        <v>2.42962E-2</v>
      </c>
      <c r="S5268">
        <v>2.39837E-2</v>
      </c>
      <c r="T5268">
        <v>2.3509599999999999E-2</v>
      </c>
      <c r="U5268">
        <v>2.2922000000000001E-2</v>
      </c>
      <c r="V5268">
        <v>2.2263499999999999E-2</v>
      </c>
      <c r="W5268">
        <v>2.1485199999999999E-2</v>
      </c>
      <c r="X5268">
        <v>2.0698899999999999E-2</v>
      </c>
      <c r="Y5268">
        <v>1.9883899999999999E-2</v>
      </c>
      <c r="Z5268">
        <v>1.9064299999999999E-2</v>
      </c>
      <c r="AA5268" t="s">
        <v>1755</v>
      </c>
    </row>
    <row r="5269" spans="1:27" x14ac:dyDescent="0.25">
      <c r="A5269" t="s">
        <v>1773</v>
      </c>
      <c r="B5269" t="s">
        <v>1511</v>
      </c>
      <c r="C5269">
        <f>VLOOKUP(B5269,Region!$K$2:$M$33,3,FALSE)</f>
        <v>17</v>
      </c>
      <c r="D5269" t="s">
        <v>1815</v>
      </c>
      <c r="E5269">
        <f>VLOOKUP(D5269,sector!$J:$K,2,FALSE)</f>
        <v>137</v>
      </c>
      <c r="F5269">
        <v>6.6047099999999997E-3</v>
      </c>
      <c r="G5269">
        <v>6.51018E-3</v>
      </c>
      <c r="H5269">
        <v>6.0898599999999999E-3</v>
      </c>
      <c r="I5269">
        <v>4.9454700000000004E-3</v>
      </c>
      <c r="J5269">
        <v>4.1002699999999996E-3</v>
      </c>
      <c r="K5269">
        <v>3.4378899999999999E-3</v>
      </c>
      <c r="L5269">
        <v>2.7826999999999999E-3</v>
      </c>
      <c r="M5269">
        <v>2.6248899999999999E-3</v>
      </c>
      <c r="N5269">
        <v>2.4784099999999999E-3</v>
      </c>
      <c r="O5269">
        <v>2.3424499999999998E-3</v>
      </c>
      <c r="P5269">
        <v>2.2179299999999999E-3</v>
      </c>
      <c r="Q5269">
        <v>2.10355E-3</v>
      </c>
      <c r="R5269">
        <v>1.9935199999999999E-3</v>
      </c>
      <c r="S5269">
        <v>1.8909700000000001E-3</v>
      </c>
      <c r="T5269">
        <v>1.79791E-3</v>
      </c>
      <c r="U5269">
        <v>1.7117600000000001E-3</v>
      </c>
      <c r="V5269">
        <v>1.63346E-3</v>
      </c>
      <c r="W5269">
        <v>1.5641100000000001E-3</v>
      </c>
      <c r="X5269">
        <v>1.50318E-3</v>
      </c>
      <c r="Y5269">
        <v>1.4482900000000001E-3</v>
      </c>
      <c r="Z5269">
        <v>1.4042200000000001E-3</v>
      </c>
      <c r="AA5269" t="s">
        <v>1755</v>
      </c>
    </row>
    <row r="5270" spans="1:27" x14ac:dyDescent="0.25">
      <c r="A5270" t="s">
        <v>1773</v>
      </c>
      <c r="B5270" t="s">
        <v>1511</v>
      </c>
      <c r="C5270">
        <f>VLOOKUP(B5270,Region!$K$2:$M$33,3,FALSE)</f>
        <v>17</v>
      </c>
      <c r="D5270" t="s">
        <v>1816</v>
      </c>
      <c r="E5270">
        <f>VLOOKUP(D5270,sector!$J:$K,2,FALSE)</f>
        <v>137</v>
      </c>
      <c r="F5270" s="17">
        <v>5.4187899999999999E-4</v>
      </c>
      <c r="G5270" s="17">
        <v>4.19648E-4</v>
      </c>
      <c r="H5270" s="17">
        <v>4.7131300000000001E-4</v>
      </c>
      <c r="I5270" s="17">
        <v>3.05397E-4</v>
      </c>
      <c r="J5270" s="17">
        <v>3.05397E-4</v>
      </c>
      <c r="K5270" s="17">
        <v>3.05397E-4</v>
      </c>
      <c r="L5270" s="17">
        <v>3.05397E-4</v>
      </c>
      <c r="M5270" s="17">
        <v>3.05397E-4</v>
      </c>
      <c r="N5270" s="17">
        <v>3.05397E-4</v>
      </c>
      <c r="O5270" s="17">
        <v>2.9059499999999999E-4</v>
      </c>
      <c r="P5270" s="17">
        <v>2.6942999999999997E-4</v>
      </c>
      <c r="Q5270" s="17">
        <v>2.5122700000000003E-4</v>
      </c>
      <c r="R5270" s="17">
        <v>2.3534700000000001E-4</v>
      </c>
      <c r="S5270" s="17">
        <v>2.2137599999999999E-4</v>
      </c>
      <c r="T5270" s="17">
        <v>2.0927000000000001E-4</v>
      </c>
      <c r="U5270" s="17">
        <v>1.98681E-4</v>
      </c>
      <c r="V5270" s="17">
        <v>1.8937700000000001E-4</v>
      </c>
      <c r="W5270" s="17">
        <v>1.8121700000000001E-4</v>
      </c>
      <c r="X5270" s="17">
        <v>1.7391100000000001E-4</v>
      </c>
      <c r="Y5270" s="17">
        <v>1.6740200000000001E-4</v>
      </c>
      <c r="Z5270" s="17">
        <v>1.6180900000000001E-4</v>
      </c>
      <c r="AA5270" t="s">
        <v>1755</v>
      </c>
    </row>
    <row r="5271" spans="1:27" x14ac:dyDescent="0.25">
      <c r="A5271" t="s">
        <v>1773</v>
      </c>
      <c r="B5271" t="s">
        <v>1511</v>
      </c>
      <c r="C5271">
        <f>VLOOKUP(B5271,Region!$K$2:$M$33,3,FALSE)</f>
        <v>17</v>
      </c>
      <c r="D5271" t="s">
        <v>1817</v>
      </c>
      <c r="E5271">
        <f>VLOOKUP(D5271,sector!$J:$K,2,FALSE)</f>
        <v>137</v>
      </c>
      <c r="F5271">
        <v>4.5448700000000003E-3</v>
      </c>
      <c r="G5271">
        <v>4.0965200000000002E-3</v>
      </c>
      <c r="H5271">
        <v>3.7163500000000002E-3</v>
      </c>
      <c r="I5271">
        <v>3.1404200000000001E-3</v>
      </c>
      <c r="J5271">
        <v>2.7404700000000001E-3</v>
      </c>
      <c r="K5271">
        <v>2.44086E-3</v>
      </c>
      <c r="L5271">
        <v>2.15409E-3</v>
      </c>
      <c r="M5271">
        <v>2.0055799999999999E-3</v>
      </c>
      <c r="N5271">
        <v>1.8699599999999999E-3</v>
      </c>
      <c r="O5271">
        <v>1.7475500000000001E-3</v>
      </c>
      <c r="P5271">
        <v>1.6378E-3</v>
      </c>
      <c r="Q5271">
        <v>1.53728E-3</v>
      </c>
      <c r="R5271">
        <v>1.44305E-3</v>
      </c>
      <c r="S5271">
        <v>1.3563200000000001E-3</v>
      </c>
      <c r="T5271">
        <v>1.2779600000000001E-3</v>
      </c>
      <c r="U5271">
        <v>1.20634E-3</v>
      </c>
      <c r="V5271">
        <v>1.1416899999999999E-3</v>
      </c>
      <c r="W5271" s="17">
        <v>1.0835899999999999E-3</v>
      </c>
      <c r="X5271" s="17">
        <v>1.0329499999999999E-3</v>
      </c>
      <c r="Y5271" s="17">
        <v>9.8752299999999992E-4</v>
      </c>
      <c r="Z5271" s="17">
        <v>9.5023199999999996E-4</v>
      </c>
      <c r="AA5271" t="s">
        <v>1755</v>
      </c>
    </row>
    <row r="5272" spans="1:27" x14ac:dyDescent="0.25">
      <c r="A5272" t="s">
        <v>1773</v>
      </c>
      <c r="B5272" t="s">
        <v>1511</v>
      </c>
      <c r="C5272">
        <f>VLOOKUP(B5272,Region!$K$2:$M$33,3,FALSE)</f>
        <v>17</v>
      </c>
      <c r="D5272" t="s">
        <v>1818</v>
      </c>
      <c r="E5272">
        <f>VLOOKUP(D5272,sector!$J:$K,2,FALSE)</f>
        <v>137</v>
      </c>
      <c r="F5272">
        <v>3.68316E-3</v>
      </c>
      <c r="G5272">
        <v>3.1557099999999999E-3</v>
      </c>
      <c r="H5272">
        <v>2.8691200000000002E-3</v>
      </c>
      <c r="I5272">
        <v>2.4280999999999999E-3</v>
      </c>
      <c r="J5272">
        <v>2.2298700000000001E-3</v>
      </c>
      <c r="K5272">
        <v>2.04141E-3</v>
      </c>
      <c r="L5272">
        <v>1.86904E-3</v>
      </c>
      <c r="M5272">
        <v>1.7246799999999999E-3</v>
      </c>
      <c r="N5272">
        <v>1.59571E-3</v>
      </c>
      <c r="O5272">
        <v>1.4804600000000001E-3</v>
      </c>
      <c r="P5272">
        <v>1.3783000000000001E-3</v>
      </c>
      <c r="Q5272">
        <v>1.28699E-3</v>
      </c>
      <c r="R5272">
        <v>1.2018E-3</v>
      </c>
      <c r="S5272" s="17">
        <v>1.12411E-3</v>
      </c>
      <c r="T5272" s="17">
        <v>1.05513E-3</v>
      </c>
      <c r="U5272" s="17">
        <v>9.9288999999999996E-4</v>
      </c>
      <c r="V5272" s="17">
        <v>9.36834E-4</v>
      </c>
      <c r="W5272" s="17">
        <v>8.8656200000000003E-4</v>
      </c>
      <c r="X5272" s="17">
        <v>8.4237299999999999E-4</v>
      </c>
      <c r="Y5272" s="17">
        <v>8.0186199999999997E-4</v>
      </c>
      <c r="Z5272" s="17">
        <v>7.6899200000000003E-4</v>
      </c>
      <c r="AA5272" t="s">
        <v>1755</v>
      </c>
    </row>
    <row r="5273" spans="1:27" x14ac:dyDescent="0.25">
      <c r="A5273" t="s">
        <v>1773</v>
      </c>
      <c r="B5273" t="s">
        <v>1511</v>
      </c>
      <c r="C5273">
        <f>VLOOKUP(B5273,Region!$K$2:$M$33,3,FALSE)</f>
        <v>17</v>
      </c>
      <c r="D5273" t="s">
        <v>1819</v>
      </c>
      <c r="E5273">
        <f>VLOOKUP(D5273,sector!$J:$K,2,FALSE)</f>
        <v>137</v>
      </c>
      <c r="F5273" s="17">
        <v>3.0782000000000001E-3</v>
      </c>
      <c r="G5273" s="17">
        <v>2.5447199999999999E-3</v>
      </c>
      <c r="H5273" s="17">
        <v>2.33891E-3</v>
      </c>
      <c r="I5273" s="17">
        <v>1.97328E-3</v>
      </c>
      <c r="J5273" s="17">
        <v>1.88415E-3</v>
      </c>
      <c r="K5273" s="17">
        <v>1.7574800000000001E-3</v>
      </c>
      <c r="L5273" s="17">
        <v>1.6469200000000001E-3</v>
      </c>
      <c r="M5273" s="17">
        <v>1.5123700000000001E-3</v>
      </c>
      <c r="N5273" s="17">
        <v>1.3919900000000001E-3</v>
      </c>
      <c r="O5273" s="17">
        <v>1.28662E-3</v>
      </c>
      <c r="P5273" s="17">
        <v>1.1940099999999999E-3</v>
      </c>
      <c r="Q5273" s="17">
        <v>1.1107999999999999E-3</v>
      </c>
      <c r="R5273" s="17">
        <v>1.0343399999999999E-3</v>
      </c>
      <c r="S5273" s="17">
        <v>9.6530100000000001E-4</v>
      </c>
      <c r="T5273" s="17">
        <v>9.0350200000000004E-4</v>
      </c>
      <c r="U5273" s="17">
        <v>8.4747100000000003E-4</v>
      </c>
      <c r="V5273" s="17">
        <v>7.9729900000000001E-4</v>
      </c>
      <c r="W5273" s="17">
        <v>7.5295500000000003E-4</v>
      </c>
      <c r="X5273" s="17">
        <v>7.1364200000000001E-4</v>
      </c>
      <c r="Y5273" s="17">
        <v>6.78227E-4</v>
      </c>
      <c r="Z5273" s="17">
        <v>6.4855999999999996E-4</v>
      </c>
      <c r="AA5273" t="s">
        <v>1755</v>
      </c>
    </row>
    <row r="5274" spans="1:27" x14ac:dyDescent="0.25">
      <c r="A5274" t="s">
        <v>1773</v>
      </c>
      <c r="B5274" t="s">
        <v>1511</v>
      </c>
      <c r="C5274">
        <f>VLOOKUP(B5274,Region!$K$2:$M$33,3,FALSE)</f>
        <v>17</v>
      </c>
      <c r="D5274" t="s">
        <v>1820</v>
      </c>
      <c r="E5274">
        <f>VLOOKUP(D5274,sector!$J:$K,2,FALSE)</f>
        <v>137</v>
      </c>
      <c r="F5274" s="17">
        <v>2.61714E-3</v>
      </c>
      <c r="G5274" s="17">
        <v>2.08683E-3</v>
      </c>
      <c r="H5274" s="17">
        <v>1.9572600000000002E-3</v>
      </c>
      <c r="I5274" s="17">
        <v>1.6305200000000001E-3</v>
      </c>
      <c r="J5274" s="17">
        <v>1.6148099999999999E-3</v>
      </c>
      <c r="K5274" s="17">
        <v>1.5306E-3</v>
      </c>
      <c r="L5274" s="17">
        <v>1.46068E-3</v>
      </c>
      <c r="M5274" s="17">
        <v>1.33683E-3</v>
      </c>
      <c r="N5274" s="17">
        <v>1.2269E-3</v>
      </c>
      <c r="O5274" s="17">
        <v>1.12948E-3</v>
      </c>
      <c r="P5274" s="17">
        <v>1.0442800000000001E-3</v>
      </c>
      <c r="Q5274" s="17">
        <v>9.6875499999999996E-4</v>
      </c>
      <c r="R5274" s="17">
        <v>9.00153E-4</v>
      </c>
      <c r="S5274" s="17">
        <v>8.38648E-4</v>
      </c>
      <c r="T5274" s="17">
        <v>7.8359000000000002E-4</v>
      </c>
      <c r="U5274" s="17">
        <v>7.3368299999999995E-4</v>
      </c>
      <c r="V5274" s="17">
        <v>6.8929699999999996E-4</v>
      </c>
      <c r="W5274" s="17">
        <v>6.4984799999999996E-4</v>
      </c>
      <c r="X5274" s="17">
        <v>6.1466600000000004E-4</v>
      </c>
      <c r="Y5274" s="17">
        <v>5.8325200000000003E-4</v>
      </c>
      <c r="Z5274" s="17">
        <v>5.56505E-4</v>
      </c>
      <c r="AA5274" t="s">
        <v>1755</v>
      </c>
    </row>
    <row r="5275" spans="1:27" x14ac:dyDescent="0.25">
      <c r="A5275" t="s">
        <v>1773</v>
      </c>
      <c r="B5275" t="s">
        <v>1511</v>
      </c>
      <c r="C5275">
        <f>VLOOKUP(B5275,Region!$K$2:$M$33,3,FALSE)</f>
        <v>17</v>
      </c>
      <c r="D5275" t="s">
        <v>1821</v>
      </c>
      <c r="E5275">
        <f>VLOOKUP(D5275,sector!$J:$K,2,FALSE)</f>
        <v>137</v>
      </c>
      <c r="F5275">
        <v>2.2220299999999998E-3</v>
      </c>
      <c r="G5275">
        <v>1.71733E-3</v>
      </c>
      <c r="H5275">
        <v>1.65471E-3</v>
      </c>
      <c r="I5275">
        <v>1.3512999999999999E-3</v>
      </c>
      <c r="J5275">
        <v>1.3512999999999999E-3</v>
      </c>
      <c r="K5275">
        <v>1.33442E-3</v>
      </c>
      <c r="L5275">
        <v>1.2925600000000001E-3</v>
      </c>
      <c r="M5275">
        <v>1.1777300000000001E-3</v>
      </c>
      <c r="N5275" s="17">
        <v>1.07737E-3</v>
      </c>
      <c r="O5275" s="17">
        <v>9.8955099999999997E-4</v>
      </c>
      <c r="P5275" s="17">
        <v>9.1351400000000004E-4</v>
      </c>
      <c r="Q5275" s="17">
        <v>8.4531500000000002E-4</v>
      </c>
      <c r="R5275" s="17">
        <v>7.83368E-4</v>
      </c>
      <c r="S5275" s="17">
        <v>7.28412E-4</v>
      </c>
      <c r="T5275" s="17">
        <v>6.7946900000000004E-4</v>
      </c>
      <c r="U5275" s="17">
        <v>6.3564800000000005E-4</v>
      </c>
      <c r="V5275" s="17">
        <v>5.9635600000000003E-4</v>
      </c>
      <c r="W5275" s="17">
        <v>5.6189399999999996E-4</v>
      </c>
      <c r="X5275" s="17">
        <v>5.3090699999999995E-4</v>
      </c>
      <c r="Y5275" s="17">
        <v>5.0308199999999996E-4</v>
      </c>
      <c r="Z5275" s="17">
        <v>4.7956399999999998E-4</v>
      </c>
      <c r="AA5275" t="s">
        <v>1755</v>
      </c>
    </row>
    <row r="5276" spans="1:27" x14ac:dyDescent="0.25">
      <c r="A5276" t="s">
        <v>1773</v>
      </c>
      <c r="B5276" t="s">
        <v>1511</v>
      </c>
      <c r="C5276">
        <f>VLOOKUP(B5276,Region!$K$2:$M$33,3,FALSE)</f>
        <v>17</v>
      </c>
      <c r="D5276" t="s">
        <v>1822</v>
      </c>
      <c r="E5276">
        <f>VLOOKUP(D5276,sector!$J:$K,2,FALSE)</f>
        <v>137</v>
      </c>
      <c r="F5276">
        <v>1.82639E-3</v>
      </c>
      <c r="G5276">
        <v>1.41789E-3</v>
      </c>
      <c r="H5276">
        <v>1.3902700000000001E-3</v>
      </c>
      <c r="I5276">
        <v>1.11151E-3</v>
      </c>
      <c r="J5276">
        <v>1.11151E-3</v>
      </c>
      <c r="K5276">
        <v>1.11151E-3</v>
      </c>
      <c r="L5276">
        <v>1.11151E-3</v>
      </c>
      <c r="M5276" s="17">
        <v>1.0203199999999999E-3</v>
      </c>
      <c r="N5276" s="17">
        <v>9.3009899999999999E-4</v>
      </c>
      <c r="O5276" s="17">
        <v>8.5238999999999996E-4</v>
      </c>
      <c r="P5276" s="17">
        <v>7.8528599999999995E-4</v>
      </c>
      <c r="Q5276" s="17">
        <v>7.2538099999999999E-4</v>
      </c>
      <c r="R5276" s="17">
        <v>6.7168800000000004E-4</v>
      </c>
      <c r="S5276" s="17">
        <v>6.2365800000000002E-4</v>
      </c>
      <c r="T5276" s="17">
        <v>5.8098299999999998E-4</v>
      </c>
      <c r="U5276" s="17">
        <v>5.4290499999999999E-4</v>
      </c>
      <c r="V5276" s="17">
        <v>5.0917099999999999E-4</v>
      </c>
      <c r="W5276" s="17">
        <v>4.79331E-4</v>
      </c>
      <c r="X5276" s="17">
        <v>4.5266099999999998E-4</v>
      </c>
      <c r="Y5276" s="17">
        <v>4.2868499999999999E-4</v>
      </c>
      <c r="Z5276" s="17">
        <v>4.0822500000000002E-4</v>
      </c>
      <c r="AA5276" t="s">
        <v>1755</v>
      </c>
    </row>
    <row r="5277" spans="1:27" x14ac:dyDescent="0.25">
      <c r="A5277" t="s">
        <v>1773</v>
      </c>
      <c r="B5277" t="s">
        <v>1511</v>
      </c>
      <c r="C5277">
        <f>VLOOKUP(B5277,Region!$K$2:$M$33,3,FALSE)</f>
        <v>17</v>
      </c>
      <c r="D5277" t="s">
        <v>1823</v>
      </c>
      <c r="E5277">
        <f>VLOOKUP(D5277,sector!$J:$K,2,FALSE)</f>
        <v>137</v>
      </c>
      <c r="F5277">
        <v>1.4838900000000001E-3</v>
      </c>
      <c r="G5277">
        <v>1.1367E-3</v>
      </c>
      <c r="H5277">
        <v>1.11969E-3</v>
      </c>
      <c r="I5277" s="17">
        <v>8.7460900000000004E-4</v>
      </c>
      <c r="J5277" s="17">
        <v>8.7460900000000004E-4</v>
      </c>
      <c r="K5277" s="17">
        <v>8.7460900000000004E-4</v>
      </c>
      <c r="L5277" s="17">
        <v>8.7460900000000004E-4</v>
      </c>
      <c r="M5277" s="17">
        <v>8.5594200000000005E-4</v>
      </c>
      <c r="N5277" s="17">
        <v>7.7834200000000001E-4</v>
      </c>
      <c r="O5277" s="17">
        <v>7.11596E-4</v>
      </c>
      <c r="P5277" s="17">
        <v>6.5362299999999999E-4</v>
      </c>
      <c r="Q5277" s="17">
        <v>6.0264200000000002E-4</v>
      </c>
      <c r="R5277" s="17">
        <v>5.5731300000000004E-4</v>
      </c>
      <c r="S5277" s="17">
        <v>5.1715599999999995E-4</v>
      </c>
      <c r="T5277" s="17">
        <v>4.81745E-4</v>
      </c>
      <c r="U5277" s="17">
        <v>4.5020200000000002E-4</v>
      </c>
      <c r="V5277" s="17">
        <v>4.2212899999999998E-4</v>
      </c>
      <c r="W5277" s="17">
        <v>3.97344E-4</v>
      </c>
      <c r="X5277" s="17">
        <v>3.7519000000000002E-4</v>
      </c>
      <c r="Y5277" s="17">
        <v>3.5532499999999998E-4</v>
      </c>
      <c r="Z5277" s="17">
        <v>3.38415E-4</v>
      </c>
      <c r="AA5277" t="s">
        <v>1755</v>
      </c>
    </row>
    <row r="5278" spans="1:27" x14ac:dyDescent="0.25">
      <c r="A5278" t="s">
        <v>1773</v>
      </c>
      <c r="B5278" t="s">
        <v>1511</v>
      </c>
      <c r="C5278">
        <f>VLOOKUP(B5278,Region!$K$2:$M$33,3,FALSE)</f>
        <v>17</v>
      </c>
      <c r="D5278" t="s">
        <v>1824</v>
      </c>
      <c r="E5278">
        <f>VLOOKUP(D5278,sector!$J:$K,2,FALSE)</f>
        <v>137</v>
      </c>
      <c r="F5278">
        <v>1.09454E-3</v>
      </c>
      <c r="G5278" s="17">
        <v>8.6747500000000004E-4</v>
      </c>
      <c r="H5278" s="17">
        <v>8.6710800000000001E-4</v>
      </c>
      <c r="I5278" s="17">
        <v>6.5320000000000005E-4</v>
      </c>
      <c r="J5278" s="17">
        <v>6.5320000000000005E-4</v>
      </c>
      <c r="K5278" s="17">
        <v>6.5320000000000005E-4</v>
      </c>
      <c r="L5278" s="17">
        <v>6.5320000000000005E-4</v>
      </c>
      <c r="M5278" s="17">
        <v>6.5320000000000005E-4</v>
      </c>
      <c r="N5278" s="17">
        <v>6.0609200000000002E-4</v>
      </c>
      <c r="O5278" s="17">
        <v>5.5321700000000005E-4</v>
      </c>
      <c r="P5278" s="17">
        <v>5.0795400000000002E-4</v>
      </c>
      <c r="Q5278" s="17">
        <v>4.6839199999999998E-4</v>
      </c>
      <c r="R5278" s="17">
        <v>4.3322199999999998E-4</v>
      </c>
      <c r="S5278" s="17">
        <v>4.0188799999999998E-4</v>
      </c>
      <c r="T5278" s="17">
        <v>3.7448800000000002E-4</v>
      </c>
      <c r="U5278" s="17">
        <v>3.5044600000000003E-4</v>
      </c>
      <c r="V5278" s="17">
        <v>3.2900699999999998E-4</v>
      </c>
      <c r="W5278" s="17">
        <v>3.1015799999999999E-4</v>
      </c>
      <c r="X5278" s="17">
        <v>2.9333300000000001E-4</v>
      </c>
      <c r="Y5278" s="17">
        <v>2.7830599999999997E-4</v>
      </c>
      <c r="Z5278" s="17">
        <v>2.6548300000000001E-4</v>
      </c>
      <c r="AA5278" t="s">
        <v>1755</v>
      </c>
    </row>
    <row r="5279" spans="1:27" x14ac:dyDescent="0.25">
      <c r="A5279" t="s">
        <v>1773</v>
      </c>
      <c r="B5279" t="s">
        <v>1511</v>
      </c>
      <c r="C5279">
        <f>VLOOKUP(B5279,Region!$K$2:$M$33,3,FALSE)</f>
        <v>17</v>
      </c>
      <c r="D5279" t="s">
        <v>1869</v>
      </c>
      <c r="E5279">
        <f>VLOOKUP(D5279,sector!$J:$K,2,FALSE)</f>
        <v>137</v>
      </c>
      <c r="F5279" s="17">
        <v>8.14678E-4</v>
      </c>
      <c r="G5279" s="17">
        <v>6.9922599999999995E-4</v>
      </c>
      <c r="H5279">
        <v>1.0057E-3</v>
      </c>
      <c r="I5279" s="17">
        <v>6.1398099999999999E-4</v>
      </c>
      <c r="J5279" s="17">
        <v>6.1398099999999999E-4</v>
      </c>
      <c r="K5279" s="17">
        <v>6.1398099999999999E-4</v>
      </c>
      <c r="L5279" s="17">
        <v>6.1398099999999999E-4</v>
      </c>
      <c r="M5279" s="17">
        <v>6.1398099999999999E-4</v>
      </c>
      <c r="N5279" s="17">
        <v>6.1398099999999999E-4</v>
      </c>
      <c r="O5279" s="17">
        <v>6.1398099999999999E-4</v>
      </c>
      <c r="P5279" s="17">
        <v>6.1398099999999999E-4</v>
      </c>
      <c r="Q5279" s="17">
        <v>6.1398099999999999E-4</v>
      </c>
      <c r="R5279" s="17">
        <v>6.1398099999999999E-4</v>
      </c>
      <c r="S5279" s="17">
        <v>6.1398099999999999E-4</v>
      </c>
      <c r="T5279" s="17">
        <v>6.1398099999999999E-4</v>
      </c>
      <c r="U5279" s="17">
        <v>6.1398099999999999E-4</v>
      </c>
      <c r="V5279" s="17">
        <v>6.1398099999999999E-4</v>
      </c>
      <c r="W5279" s="17">
        <v>6.1398099999999999E-4</v>
      </c>
      <c r="X5279" s="17">
        <v>6.1398099999999999E-4</v>
      </c>
      <c r="Y5279" s="17">
        <v>6.1398099999999999E-4</v>
      </c>
      <c r="Z5279" s="17">
        <v>6.1398099999999999E-4</v>
      </c>
      <c r="AA5279" t="s">
        <v>1755</v>
      </c>
    </row>
    <row r="5280" spans="1:27" x14ac:dyDescent="0.25">
      <c r="A5280" t="s">
        <v>1773</v>
      </c>
      <c r="B5280" t="s">
        <v>1511</v>
      </c>
      <c r="C5280">
        <f>VLOOKUP(B5280,Region!$K$2:$M$33,3,FALSE)</f>
        <v>17</v>
      </c>
      <c r="D5280" t="s">
        <v>1870</v>
      </c>
      <c r="E5280">
        <f>VLOOKUP(D5280,sector!$J:$K,2,FALSE)</f>
        <v>137</v>
      </c>
      <c r="F5280" s="17">
        <v>2.3520099999999999E-4</v>
      </c>
      <c r="G5280" s="17">
        <v>1.5540899999999999E-4</v>
      </c>
      <c r="H5280" s="17">
        <v>2.4956199999999999E-4</v>
      </c>
      <c r="I5280" s="17">
        <v>1.19602E-4</v>
      </c>
      <c r="J5280">
        <v>0</v>
      </c>
      <c r="K5280">
        <v>0</v>
      </c>
      <c r="L5280">
        <v>0</v>
      </c>
      <c r="M5280">
        <v>0</v>
      </c>
      <c r="N5280">
        <v>0</v>
      </c>
      <c r="O5280">
        <v>0</v>
      </c>
      <c r="P5280">
        <v>0</v>
      </c>
      <c r="Q5280">
        <v>0</v>
      </c>
      <c r="R5280">
        <v>0</v>
      </c>
      <c r="S5280">
        <v>0</v>
      </c>
      <c r="T5280">
        <v>0</v>
      </c>
      <c r="U5280">
        <v>0</v>
      </c>
      <c r="V5280">
        <v>0</v>
      </c>
      <c r="W5280">
        <v>0</v>
      </c>
      <c r="X5280">
        <v>0</v>
      </c>
      <c r="Y5280">
        <v>0</v>
      </c>
      <c r="Z5280">
        <v>0</v>
      </c>
      <c r="AA5280" t="s">
        <v>1755</v>
      </c>
    </row>
    <row r="5281" spans="1:27" x14ac:dyDescent="0.25">
      <c r="A5281" t="s">
        <v>1773</v>
      </c>
      <c r="B5281" t="s">
        <v>1511</v>
      </c>
      <c r="C5281">
        <f>VLOOKUP(B5281,Region!$K$2:$M$33,3,FALSE)</f>
        <v>17</v>
      </c>
      <c r="D5281" t="s">
        <v>1871</v>
      </c>
      <c r="E5281">
        <f>VLOOKUP(D5281,sector!$J:$K,2,FALSE)</f>
        <v>137</v>
      </c>
      <c r="F5281" s="17">
        <v>7.40751E-4</v>
      </c>
      <c r="G5281" s="17">
        <v>6.1224999999999995E-4</v>
      </c>
      <c r="H5281" s="17">
        <v>8.6524900000000001E-4</v>
      </c>
      <c r="I5281" s="17">
        <v>5.3095400000000004E-4</v>
      </c>
      <c r="J5281" s="17">
        <v>5.3095400000000004E-4</v>
      </c>
      <c r="K5281" s="17">
        <v>5.3095400000000004E-4</v>
      </c>
      <c r="L5281" s="17">
        <v>5.3095400000000004E-4</v>
      </c>
      <c r="M5281" s="17">
        <v>5.3095400000000004E-4</v>
      </c>
      <c r="N5281" s="17">
        <v>5.3095400000000004E-4</v>
      </c>
      <c r="O5281" s="17">
        <v>5.3095400000000004E-4</v>
      </c>
      <c r="P5281" s="17">
        <v>5.3095400000000004E-4</v>
      </c>
      <c r="Q5281" s="17">
        <v>5.3095400000000004E-4</v>
      </c>
      <c r="R5281" s="17">
        <v>5.3095400000000004E-4</v>
      </c>
      <c r="S5281" s="17">
        <v>5.3095400000000004E-4</v>
      </c>
      <c r="T5281" s="17">
        <v>5.3095400000000004E-4</v>
      </c>
      <c r="U5281" s="17">
        <v>5.3095400000000004E-4</v>
      </c>
      <c r="V5281" s="17">
        <v>5.3095400000000004E-4</v>
      </c>
      <c r="W5281" s="17">
        <v>5.3095400000000004E-4</v>
      </c>
      <c r="X5281" s="17">
        <v>5.3095400000000004E-4</v>
      </c>
      <c r="Y5281" s="17">
        <v>5.3095400000000004E-4</v>
      </c>
      <c r="Z5281" s="17">
        <v>5.3095400000000004E-4</v>
      </c>
      <c r="AA5281" t="s">
        <v>1755</v>
      </c>
    </row>
    <row r="5282" spans="1:27" x14ac:dyDescent="0.25">
      <c r="A5282" t="s">
        <v>1773</v>
      </c>
      <c r="B5282" t="s">
        <v>1511</v>
      </c>
      <c r="C5282">
        <f>VLOOKUP(B5282,Region!$K$2:$M$33,3,FALSE)</f>
        <v>17</v>
      </c>
      <c r="D5282" t="s">
        <v>1872</v>
      </c>
      <c r="E5282">
        <f>VLOOKUP(D5282,sector!$J:$K,2,FALSE)</f>
        <v>137</v>
      </c>
      <c r="F5282" s="17">
        <v>6.9353899999999996E-4</v>
      </c>
      <c r="G5282" s="17">
        <v>5.5657899999999997E-4</v>
      </c>
      <c r="H5282" s="17">
        <v>7.8245799999999998E-4</v>
      </c>
      <c r="I5282" s="17">
        <v>4.7890200000000002E-4</v>
      </c>
      <c r="J5282" s="17">
        <v>4.7890200000000002E-4</v>
      </c>
      <c r="K5282" s="17">
        <v>4.7890200000000002E-4</v>
      </c>
      <c r="L5282" s="17">
        <v>4.7890200000000002E-4</v>
      </c>
      <c r="M5282" s="17">
        <v>4.7890200000000002E-4</v>
      </c>
      <c r="N5282" s="17">
        <v>4.7890200000000002E-4</v>
      </c>
      <c r="O5282" s="17">
        <v>4.7890200000000002E-4</v>
      </c>
      <c r="P5282" s="17">
        <v>4.7890200000000002E-4</v>
      </c>
      <c r="Q5282" s="17">
        <v>4.7890200000000002E-4</v>
      </c>
      <c r="R5282" s="17">
        <v>4.7890200000000002E-4</v>
      </c>
      <c r="S5282" s="17">
        <v>4.7890200000000002E-4</v>
      </c>
      <c r="T5282" s="17">
        <v>4.7890200000000002E-4</v>
      </c>
      <c r="U5282" s="17">
        <v>4.7890200000000002E-4</v>
      </c>
      <c r="V5282" s="17">
        <v>4.7890200000000002E-4</v>
      </c>
      <c r="W5282" s="17">
        <v>4.7890200000000002E-4</v>
      </c>
      <c r="X5282" s="17">
        <v>4.7890200000000002E-4</v>
      </c>
      <c r="Y5282" s="17">
        <v>4.7890200000000002E-4</v>
      </c>
      <c r="Z5282" s="17">
        <v>4.7890200000000002E-4</v>
      </c>
      <c r="AA5282" t="s">
        <v>1755</v>
      </c>
    </row>
    <row r="5283" spans="1:27" x14ac:dyDescent="0.25">
      <c r="A5283" t="s">
        <v>1773</v>
      </c>
      <c r="B5283" t="s">
        <v>1511</v>
      </c>
      <c r="C5283">
        <f>VLOOKUP(B5283,Region!$K$2:$M$33,3,FALSE)</f>
        <v>17</v>
      </c>
      <c r="D5283" t="s">
        <v>1873</v>
      </c>
      <c r="E5283">
        <f>VLOOKUP(D5283,sector!$J:$K,2,FALSE)</f>
        <v>137</v>
      </c>
      <c r="F5283" s="17">
        <v>6.5055899999999999E-4</v>
      </c>
      <c r="G5283" s="17">
        <v>5.0826300000000001E-4</v>
      </c>
      <c r="H5283" s="17">
        <v>7.1447800000000005E-4</v>
      </c>
      <c r="I5283" s="17">
        <v>4.35516E-4</v>
      </c>
      <c r="J5283" s="17">
        <v>4.35516E-4</v>
      </c>
      <c r="K5283" s="17">
        <v>4.35516E-4</v>
      </c>
      <c r="L5283" s="17">
        <v>4.35516E-4</v>
      </c>
      <c r="M5283" s="17">
        <v>4.35516E-4</v>
      </c>
      <c r="N5283" s="17">
        <v>4.35516E-4</v>
      </c>
      <c r="O5283" s="17">
        <v>4.35516E-4</v>
      </c>
      <c r="P5283" s="17">
        <v>4.35516E-4</v>
      </c>
      <c r="Q5283" s="17">
        <v>4.35516E-4</v>
      </c>
      <c r="R5283" s="17">
        <v>4.35516E-4</v>
      </c>
      <c r="S5283" s="17">
        <v>4.35516E-4</v>
      </c>
      <c r="T5283" s="17">
        <v>4.35516E-4</v>
      </c>
      <c r="U5283" s="17">
        <v>4.35516E-4</v>
      </c>
      <c r="V5283" s="17">
        <v>4.35516E-4</v>
      </c>
      <c r="W5283" s="17">
        <v>4.35516E-4</v>
      </c>
      <c r="X5283" s="17">
        <v>4.35516E-4</v>
      </c>
      <c r="Y5283" s="17">
        <v>4.35516E-4</v>
      </c>
      <c r="Z5283" s="17">
        <v>4.35516E-4</v>
      </c>
      <c r="AA5283" t="s">
        <v>1755</v>
      </c>
    </row>
    <row r="5284" spans="1:27" x14ac:dyDescent="0.25">
      <c r="A5284" t="s">
        <v>1773</v>
      </c>
      <c r="B5284" t="s">
        <v>1511</v>
      </c>
      <c r="C5284">
        <f>VLOOKUP(B5284,Region!$K$2:$M$33,3,FALSE)</f>
        <v>17</v>
      </c>
      <c r="D5284" t="s">
        <v>1874</v>
      </c>
      <c r="E5284">
        <f>VLOOKUP(D5284,sector!$J:$K,2,FALSE)</f>
        <v>137</v>
      </c>
      <c r="F5284" s="17">
        <v>6.1001399999999998E-4</v>
      </c>
      <c r="G5284" s="17">
        <v>4.6273899999999999E-4</v>
      </c>
      <c r="H5284" s="17">
        <v>6.5448000000000004E-4</v>
      </c>
      <c r="I5284" s="17">
        <v>3.95323E-4</v>
      </c>
      <c r="J5284" s="17">
        <v>3.9133899999999999E-4</v>
      </c>
      <c r="K5284" s="17">
        <v>3.95323E-4</v>
      </c>
      <c r="L5284" s="17">
        <v>3.95323E-4</v>
      </c>
      <c r="M5284" s="17">
        <v>3.95323E-4</v>
      </c>
      <c r="N5284" s="17">
        <v>3.95323E-4</v>
      </c>
      <c r="O5284" s="17">
        <v>3.95323E-4</v>
      </c>
      <c r="P5284" s="17">
        <v>3.95323E-4</v>
      </c>
      <c r="Q5284" s="17">
        <v>3.95323E-4</v>
      </c>
      <c r="R5284" s="17">
        <v>3.95323E-4</v>
      </c>
      <c r="S5284" s="17">
        <v>3.95323E-4</v>
      </c>
      <c r="T5284" s="17">
        <v>3.95323E-4</v>
      </c>
      <c r="U5284" s="17">
        <v>3.95323E-4</v>
      </c>
      <c r="V5284" s="17">
        <v>3.95323E-4</v>
      </c>
      <c r="W5284" s="17">
        <v>3.95323E-4</v>
      </c>
      <c r="X5284" s="17">
        <v>3.95323E-4</v>
      </c>
      <c r="Y5284" s="17">
        <v>3.95323E-4</v>
      </c>
      <c r="Z5284" s="17">
        <v>3.95323E-4</v>
      </c>
      <c r="AA5284" t="s">
        <v>1755</v>
      </c>
    </row>
    <row r="5285" spans="1:27" x14ac:dyDescent="0.25">
      <c r="A5285" t="s">
        <v>1773</v>
      </c>
      <c r="B5285" t="s">
        <v>1511</v>
      </c>
      <c r="C5285">
        <f>VLOOKUP(B5285,Region!$K$2:$M$33,3,FALSE)</f>
        <v>17</v>
      </c>
      <c r="D5285" t="s">
        <v>1875</v>
      </c>
      <c r="E5285">
        <f>VLOOKUP(D5285,sector!$J:$K,2,FALSE)</f>
        <v>137</v>
      </c>
      <c r="F5285" s="17">
        <v>5.6798799999999996E-4</v>
      </c>
      <c r="G5285" s="17">
        <v>4.1797399999999999E-4</v>
      </c>
      <c r="H5285" s="17">
        <v>5.9819099999999998E-4</v>
      </c>
      <c r="I5285" s="17">
        <v>3.5621600000000002E-4</v>
      </c>
      <c r="J5285" s="17">
        <v>1.5101000000000001E-4</v>
      </c>
      <c r="K5285" s="17">
        <v>3.5621600000000002E-4</v>
      </c>
      <c r="L5285" s="17">
        <v>3.5621600000000002E-4</v>
      </c>
      <c r="M5285" s="17">
        <v>3.5621600000000002E-4</v>
      </c>
      <c r="N5285" s="17">
        <v>3.5621600000000002E-4</v>
      </c>
      <c r="O5285" s="17">
        <v>3.5621600000000002E-4</v>
      </c>
      <c r="P5285" s="17">
        <v>2.8202700000000002E-4</v>
      </c>
      <c r="Q5285" s="17">
        <v>2.23444E-4</v>
      </c>
      <c r="R5285" s="17">
        <v>1.9277199999999999E-4</v>
      </c>
      <c r="S5285" s="17">
        <v>2.0446700000000001E-4</v>
      </c>
      <c r="T5285" s="17">
        <v>2.5709499999999999E-4</v>
      </c>
      <c r="U5285" s="17">
        <v>3.4892400000000002E-4</v>
      </c>
      <c r="V5285" s="17">
        <v>3.5621600000000002E-4</v>
      </c>
      <c r="W5285" s="17">
        <v>3.5621600000000002E-4</v>
      </c>
      <c r="X5285" s="17">
        <v>3.5621600000000002E-4</v>
      </c>
      <c r="Y5285" s="17">
        <v>2.3504999999999999E-4</v>
      </c>
      <c r="Z5285" s="17">
        <v>4.6569600000000002E-5</v>
      </c>
      <c r="AA5285" t="s">
        <v>1754</v>
      </c>
    </row>
    <row r="5286" spans="1:27" x14ac:dyDescent="0.25">
      <c r="A5286" t="s">
        <v>1773</v>
      </c>
      <c r="B5286" t="s">
        <v>1511</v>
      </c>
      <c r="C5286">
        <f>VLOOKUP(B5286,Region!$K$2:$M$33,3,FALSE)</f>
        <v>17</v>
      </c>
      <c r="D5286" t="s">
        <v>1876</v>
      </c>
      <c r="E5286">
        <f>VLOOKUP(D5286,sector!$J:$K,2,FALSE)</f>
        <v>137</v>
      </c>
      <c r="F5286" s="17">
        <v>5.1689200000000002E-4</v>
      </c>
      <c r="G5286" s="17">
        <v>3.7473500000000001E-4</v>
      </c>
      <c r="H5286" s="17">
        <v>5.4094500000000003E-4</v>
      </c>
      <c r="I5286" s="17">
        <v>3.1674399999999999E-4</v>
      </c>
      <c r="J5286">
        <v>0</v>
      </c>
      <c r="K5286" s="17">
        <v>0</v>
      </c>
      <c r="L5286">
        <v>0</v>
      </c>
      <c r="M5286">
        <v>0</v>
      </c>
      <c r="N5286">
        <v>0</v>
      </c>
      <c r="O5286">
        <v>0</v>
      </c>
      <c r="P5286">
        <v>0</v>
      </c>
      <c r="Q5286">
        <v>0</v>
      </c>
      <c r="R5286">
        <v>0</v>
      </c>
      <c r="S5286">
        <v>0</v>
      </c>
      <c r="T5286">
        <v>0</v>
      </c>
      <c r="U5286">
        <v>0</v>
      </c>
      <c r="V5286">
        <v>0</v>
      </c>
      <c r="W5286">
        <v>0</v>
      </c>
      <c r="X5286">
        <v>0</v>
      </c>
      <c r="Y5286">
        <v>0</v>
      </c>
      <c r="Z5286">
        <v>0</v>
      </c>
      <c r="AA5286" t="s">
        <v>1754</v>
      </c>
    </row>
    <row r="5287" spans="1:27" x14ac:dyDescent="0.25">
      <c r="A5287" t="s">
        <v>1773</v>
      </c>
      <c r="B5287" t="s">
        <v>1511</v>
      </c>
      <c r="C5287">
        <f>VLOOKUP(B5287,Region!$K$2:$M$33,3,FALSE)</f>
        <v>17</v>
      </c>
      <c r="D5287" t="s">
        <v>1877</v>
      </c>
      <c r="E5287">
        <f>VLOOKUP(D5287,sector!$J:$K,2,FALSE)</f>
        <v>137</v>
      </c>
      <c r="F5287" s="17">
        <v>4.6290900000000001E-4</v>
      </c>
      <c r="G5287" s="17">
        <v>3.2677599999999998E-4</v>
      </c>
      <c r="H5287" s="17">
        <v>4.7256199999999999E-4</v>
      </c>
      <c r="I5287" s="17">
        <v>2.70919E-4</v>
      </c>
      <c r="J5287">
        <v>0</v>
      </c>
      <c r="K5287">
        <v>0</v>
      </c>
      <c r="L5287">
        <v>0</v>
      </c>
      <c r="M5287">
        <v>0</v>
      </c>
      <c r="N5287">
        <v>0</v>
      </c>
      <c r="O5287">
        <v>0</v>
      </c>
      <c r="P5287">
        <v>0</v>
      </c>
      <c r="Q5287">
        <v>0</v>
      </c>
      <c r="R5287">
        <v>0</v>
      </c>
      <c r="S5287">
        <v>0</v>
      </c>
      <c r="T5287">
        <v>0</v>
      </c>
      <c r="U5287">
        <v>0</v>
      </c>
      <c r="V5287">
        <v>0</v>
      </c>
      <c r="W5287">
        <v>0</v>
      </c>
      <c r="X5287">
        <v>0</v>
      </c>
      <c r="Y5287">
        <v>0</v>
      </c>
      <c r="Z5287">
        <v>0</v>
      </c>
      <c r="AA5287" t="s">
        <v>1754</v>
      </c>
    </row>
    <row r="5288" spans="1:27" x14ac:dyDescent="0.25">
      <c r="A5288" t="s">
        <v>1773</v>
      </c>
      <c r="B5288" t="s">
        <v>1511</v>
      </c>
      <c r="C5288">
        <f>VLOOKUP(B5288,Region!$K$2:$M$33,3,FALSE)</f>
        <v>17</v>
      </c>
      <c r="D5288" t="s">
        <v>1878</v>
      </c>
      <c r="E5288">
        <f>VLOOKUP(D5288,sector!$J:$K,2,FALSE)</f>
        <v>137</v>
      </c>
      <c r="F5288" s="17">
        <v>3.86368E-4</v>
      </c>
      <c r="G5288" s="17">
        <v>2.7224900000000002E-4</v>
      </c>
      <c r="H5288" s="17">
        <v>3.97375E-4</v>
      </c>
      <c r="I5288" s="17">
        <v>2.20244E-4</v>
      </c>
      <c r="J5288">
        <v>0</v>
      </c>
      <c r="K5288">
        <v>0</v>
      </c>
      <c r="L5288">
        <v>0</v>
      </c>
      <c r="M5288">
        <v>0</v>
      </c>
      <c r="N5288">
        <v>0</v>
      </c>
      <c r="O5288">
        <v>0</v>
      </c>
      <c r="P5288">
        <v>0</v>
      </c>
      <c r="Q5288">
        <v>0</v>
      </c>
      <c r="R5288">
        <v>0</v>
      </c>
      <c r="S5288">
        <v>0</v>
      </c>
      <c r="T5288">
        <v>0</v>
      </c>
      <c r="U5288">
        <v>0</v>
      </c>
      <c r="V5288">
        <v>0</v>
      </c>
      <c r="W5288">
        <v>0</v>
      </c>
      <c r="X5288">
        <v>0</v>
      </c>
      <c r="Y5288">
        <v>0</v>
      </c>
      <c r="Z5288">
        <v>0</v>
      </c>
      <c r="AA5288" t="s">
        <v>1755</v>
      </c>
    </row>
    <row r="5289" spans="1:27" x14ac:dyDescent="0.25">
      <c r="A5289" t="s">
        <v>1773</v>
      </c>
      <c r="B5289" t="s">
        <v>1511</v>
      </c>
      <c r="C5289">
        <f>VLOOKUP(B5289,Region!$K$2:$M$33,3,FALSE)</f>
        <v>17</v>
      </c>
      <c r="D5289" t="s">
        <v>1825</v>
      </c>
      <c r="E5289">
        <f>VLOOKUP(D5289,sector!$J:$K,2,FALSE)</f>
        <v>137</v>
      </c>
      <c r="F5289">
        <v>1.0683405E-3</v>
      </c>
      <c r="G5289">
        <v>2.6071089999999998E-3</v>
      </c>
      <c r="H5289">
        <v>2.8007945390000001E-3</v>
      </c>
      <c r="I5289">
        <v>3.4168754700000001E-3</v>
      </c>
      <c r="J5289">
        <v>4.9908644800000001E-3</v>
      </c>
      <c r="K5289">
        <v>5.8890684490000003E-3</v>
      </c>
      <c r="L5289">
        <v>6.8696076899999996E-3</v>
      </c>
      <c r="M5289">
        <v>7.5885490099999999E-3</v>
      </c>
      <c r="N5289">
        <v>8.3048660699999999E-3</v>
      </c>
      <c r="O5289">
        <v>9.0801218099999994E-3</v>
      </c>
      <c r="P5289">
        <v>9.7818325799999897E-3</v>
      </c>
      <c r="Q5289">
        <v>1.04369203299999E-2</v>
      </c>
      <c r="R5289">
        <v>1.106743552E-2</v>
      </c>
      <c r="S5289">
        <v>1.1435776240000001E-2</v>
      </c>
      <c r="T5289">
        <v>1.2015455899999999E-2</v>
      </c>
      <c r="U5289">
        <v>1.25060798E-2</v>
      </c>
      <c r="V5289">
        <v>1.28999986499999E-2</v>
      </c>
      <c r="W5289">
        <v>1.3210533755E-2</v>
      </c>
      <c r="X5289">
        <v>1.3384404839999999E-2</v>
      </c>
      <c r="Y5289">
        <v>1.3474871770999999E-2</v>
      </c>
      <c r="Z5289">
        <v>1.3443201996E-2</v>
      </c>
      <c r="AA5289" t="s">
        <v>1756</v>
      </c>
    </row>
    <row r="5290" spans="1:27" x14ac:dyDescent="0.25">
      <c r="A5290" t="s">
        <v>1773</v>
      </c>
      <c r="B5290" t="s">
        <v>1511</v>
      </c>
      <c r="C5290">
        <f>VLOOKUP(B5290,Region!$K$2:$M$33,3,FALSE)</f>
        <v>17</v>
      </c>
      <c r="D5290" t="s">
        <v>1826</v>
      </c>
      <c r="E5290">
        <f>VLOOKUP(D5290,sector!$J:$K,2,FALSE)</f>
        <v>137</v>
      </c>
      <c r="F5290">
        <v>1.9628719999999999E-2</v>
      </c>
      <c r="G5290">
        <v>4.6551679999999998E-2</v>
      </c>
      <c r="H5290">
        <v>4.67180736E-2</v>
      </c>
      <c r="I5290">
        <v>6.5858683000000001E-2</v>
      </c>
      <c r="J5290">
        <v>6.8682210499999993E-2</v>
      </c>
      <c r="K5290">
        <v>7.2395025599999996E-2</v>
      </c>
      <c r="L5290">
        <v>7.54098775E-2</v>
      </c>
      <c r="M5290">
        <v>7.7361278899999997E-2</v>
      </c>
      <c r="N5290">
        <v>7.8636198000000004E-2</v>
      </c>
      <c r="O5290">
        <v>7.9036103099999894E-2</v>
      </c>
      <c r="P5290">
        <v>7.8790260000000001E-2</v>
      </c>
      <c r="Q5290">
        <v>7.8156931299999996E-2</v>
      </c>
      <c r="R5290">
        <v>7.6680879199999996E-2</v>
      </c>
      <c r="S5290">
        <v>7.4789551999999995E-2</v>
      </c>
      <c r="T5290">
        <v>7.2540264199999899E-2</v>
      </c>
      <c r="U5290">
        <v>6.98865121599999E-2</v>
      </c>
      <c r="V5290">
        <v>6.6953866170000001E-2</v>
      </c>
      <c r="W5290">
        <v>6.3879697129999996E-2</v>
      </c>
      <c r="X5290">
        <v>6.0651627520000001E-2</v>
      </c>
      <c r="Y5290">
        <v>5.7376486810000002E-2</v>
      </c>
      <c r="Z5290">
        <v>5.4007609769999999E-2</v>
      </c>
      <c r="AA5290" t="s">
        <v>1755</v>
      </c>
    </row>
    <row r="5291" spans="1:27" x14ac:dyDescent="0.25">
      <c r="A5291" t="s">
        <v>1773</v>
      </c>
      <c r="B5291" t="s">
        <v>1511</v>
      </c>
      <c r="C5291">
        <f>VLOOKUP(B5291,Region!$K$2:$M$33,3,FALSE)</f>
        <v>17</v>
      </c>
      <c r="D5291" t="s">
        <v>1827</v>
      </c>
      <c r="E5291">
        <f>VLOOKUP(D5291,sector!$J:$K,2,FALSE)</f>
        <v>137</v>
      </c>
      <c r="F5291">
        <v>1.9164919999999999E-3</v>
      </c>
      <c r="G5291">
        <v>5.1050000000000002E-3</v>
      </c>
      <c r="H5291">
        <v>5.7117756299999997E-3</v>
      </c>
      <c r="I5291">
        <v>6.8156151200000001E-3</v>
      </c>
      <c r="J5291">
        <v>8.8421231399999998E-3</v>
      </c>
      <c r="K5291">
        <v>1.0226477600000001E-2</v>
      </c>
      <c r="L5291">
        <v>1.1708249380000001E-2</v>
      </c>
      <c r="M5291">
        <v>1.285884642E-2</v>
      </c>
      <c r="N5291">
        <v>1.40043034999999E-2</v>
      </c>
      <c r="O5291">
        <v>1.52197301E-2</v>
      </c>
      <c r="P5291">
        <v>1.6296187269999901E-2</v>
      </c>
      <c r="Q5291">
        <v>1.7299449460000001E-2</v>
      </c>
      <c r="R5291">
        <v>1.8297902639999999E-2</v>
      </c>
      <c r="S5291">
        <v>1.9237167409999999E-2</v>
      </c>
      <c r="T5291">
        <v>2.0070187690000001E-2</v>
      </c>
      <c r="U5291">
        <v>2.07432814399999E-2</v>
      </c>
      <c r="V5291">
        <v>2.1254154139999999E-2</v>
      </c>
      <c r="W5291">
        <v>2.1652303760000002E-2</v>
      </c>
      <c r="X5291">
        <v>2.1828549369999999E-2</v>
      </c>
      <c r="Y5291">
        <v>2.187022353E-2</v>
      </c>
      <c r="Z5291">
        <v>2.1732631209999999E-2</v>
      </c>
      <c r="AA5291" t="s">
        <v>1755</v>
      </c>
    </row>
    <row r="5292" spans="1:27" x14ac:dyDescent="0.25">
      <c r="A5292" t="s">
        <v>1773</v>
      </c>
      <c r="B5292" t="s">
        <v>1511</v>
      </c>
      <c r="C5292">
        <f>VLOOKUP(B5292,Region!$K$2:$M$33,3,FALSE)</f>
        <v>17</v>
      </c>
      <c r="D5292" t="s">
        <v>1828</v>
      </c>
      <c r="E5292">
        <f>VLOOKUP(D5292,sector!$J:$K,2,FALSE)</f>
        <v>137</v>
      </c>
      <c r="F5292" s="17">
        <v>2.5755659999999901E-3</v>
      </c>
      <c r="G5292" s="17">
        <v>7.1578800000000001E-3</v>
      </c>
      <c r="H5292" s="17">
        <v>7.9982552099999993E-3</v>
      </c>
      <c r="I5292" s="17">
        <v>9.6879059499999903E-3</v>
      </c>
      <c r="J5292" s="17">
        <v>1.149319811E-2</v>
      </c>
      <c r="K5292" s="17">
        <v>1.3210332700000001E-2</v>
      </c>
      <c r="L5292" s="17">
        <v>1.50209365E-2</v>
      </c>
      <c r="M5292" s="17">
        <v>1.6519562589999998E-2</v>
      </c>
      <c r="N5292" s="17">
        <v>1.7986726349999999E-2</v>
      </c>
      <c r="O5292" s="17">
        <v>1.9532455680000001E-2</v>
      </c>
      <c r="P5292" s="17">
        <v>2.0891111229999999E-2</v>
      </c>
      <c r="Q5292" s="17">
        <v>2.2317725899999901E-2</v>
      </c>
      <c r="R5292" s="17">
        <v>2.3554062489999899E-2</v>
      </c>
      <c r="S5292">
        <v>2.46612202899999E-2</v>
      </c>
      <c r="T5292">
        <v>2.559558877E-2</v>
      </c>
      <c r="U5292" s="17">
        <v>2.630192328E-2</v>
      </c>
      <c r="V5292" s="17">
        <v>2.6800536789999999E-2</v>
      </c>
      <c r="W5292" s="17">
        <v>2.715162586E-2</v>
      </c>
      <c r="X5292" s="17">
        <v>2.724798107E-2</v>
      </c>
      <c r="Y5292" s="17">
        <v>2.7212015150000001E-2</v>
      </c>
      <c r="Z5292" s="17">
        <v>2.6935232440000002E-2</v>
      </c>
      <c r="AA5292" t="s">
        <v>1755</v>
      </c>
    </row>
    <row r="5293" spans="1:27" x14ac:dyDescent="0.25">
      <c r="A5293" t="s">
        <v>1773</v>
      </c>
      <c r="B5293" t="s">
        <v>1511</v>
      </c>
      <c r="C5293">
        <f>VLOOKUP(B5293,Region!$K$2:$M$33,3,FALSE)</f>
        <v>17</v>
      </c>
      <c r="D5293" t="s">
        <v>1829</v>
      </c>
      <c r="E5293">
        <f>VLOOKUP(D5293,sector!$J:$K,2,FALSE)</f>
        <v>137</v>
      </c>
      <c r="F5293">
        <v>3.2683809999999999E-3</v>
      </c>
      <c r="G5293">
        <v>9.2993579999999902E-3</v>
      </c>
      <c r="H5293">
        <v>1.028258215E-2</v>
      </c>
      <c r="I5293">
        <v>1.26376932999999E-2</v>
      </c>
      <c r="J5293">
        <v>1.42494506999999E-2</v>
      </c>
      <c r="K5293">
        <v>1.625986825E-2</v>
      </c>
      <c r="L5293">
        <v>1.8377975299999998E-2</v>
      </c>
      <c r="M5293">
        <v>2.0144906399999999E-2</v>
      </c>
      <c r="N5293">
        <v>2.1902296299999999E-2</v>
      </c>
      <c r="O5293">
        <v>2.3718508159999999E-2</v>
      </c>
      <c r="P5293">
        <v>2.5376300250000001E-2</v>
      </c>
      <c r="Q5293">
        <v>2.702949021E-2</v>
      </c>
      <c r="R5293">
        <v>2.83862967399999E-2</v>
      </c>
      <c r="S5293">
        <v>2.955880214E-2</v>
      </c>
      <c r="T5293">
        <v>3.0539839409999998E-2</v>
      </c>
      <c r="U5293">
        <v>3.1259551779999999E-2</v>
      </c>
      <c r="V5293">
        <v>3.1719880839999999E-2</v>
      </c>
      <c r="W5293">
        <v>3.1973845590000001E-2</v>
      </c>
      <c r="X5293">
        <v>3.1950817319999998E-2</v>
      </c>
      <c r="Y5293">
        <v>3.1745908769999998E-2</v>
      </c>
      <c r="Z5293">
        <v>3.1310488129999897E-2</v>
      </c>
      <c r="AA5293" t="s">
        <v>1756</v>
      </c>
    </row>
    <row r="5294" spans="1:27" x14ac:dyDescent="0.25">
      <c r="A5294" t="s">
        <v>1773</v>
      </c>
      <c r="B5294" t="s">
        <v>1511</v>
      </c>
      <c r="C5294">
        <f>VLOOKUP(B5294,Region!$K$2:$M$33,3,FALSE)</f>
        <v>17</v>
      </c>
      <c r="D5294" t="s">
        <v>1830</v>
      </c>
      <c r="E5294">
        <f>VLOOKUP(D5294,sector!$J:$K,2,FALSE)</f>
        <v>137</v>
      </c>
      <c r="F5294">
        <v>4.0154739999999998E-3</v>
      </c>
      <c r="G5294">
        <v>1.1691192E-2</v>
      </c>
      <c r="H5294">
        <v>1.26737596599999E-2</v>
      </c>
      <c r="I5294">
        <v>1.59248117999999E-2</v>
      </c>
      <c r="J5294">
        <v>1.7268599799999999E-2</v>
      </c>
      <c r="K5294">
        <v>1.9526022519999998E-2</v>
      </c>
      <c r="L5294">
        <v>2.1919566299999999E-2</v>
      </c>
      <c r="M5294">
        <v>2.39234683E-2</v>
      </c>
      <c r="N5294">
        <v>2.6070056300000002E-2</v>
      </c>
      <c r="O5294">
        <v>2.8136592299999999E-2</v>
      </c>
      <c r="P5294">
        <v>3.0002397099999901E-2</v>
      </c>
      <c r="Q5294">
        <v>3.1811169600000001E-2</v>
      </c>
      <c r="R5294">
        <v>3.3239290739999899E-2</v>
      </c>
      <c r="S5294">
        <v>3.4425027949999999E-2</v>
      </c>
      <c r="T5294">
        <v>3.5381082920000001E-2</v>
      </c>
      <c r="U5294">
        <v>3.6030571880000001E-2</v>
      </c>
      <c r="V5294">
        <v>3.6365538119999999E-2</v>
      </c>
      <c r="W5294">
        <v>3.6474678419999997E-2</v>
      </c>
      <c r="X5294">
        <v>3.6286321279999999E-2</v>
      </c>
      <c r="Y5294">
        <v>3.5880707139999898E-2</v>
      </c>
      <c r="Z5294">
        <v>3.5242301550000001E-2</v>
      </c>
      <c r="AA5294" t="s">
        <v>1756</v>
      </c>
    </row>
    <row r="5295" spans="1:27" x14ac:dyDescent="0.25">
      <c r="A5295" t="s">
        <v>1773</v>
      </c>
      <c r="B5295" t="s">
        <v>1511</v>
      </c>
      <c r="C5295">
        <f>VLOOKUP(B5295,Region!$K$2:$M$33,3,FALSE)</f>
        <v>17</v>
      </c>
      <c r="D5295" t="s">
        <v>1831</v>
      </c>
      <c r="E5295">
        <f>VLOOKUP(D5295,sector!$J:$K,2,FALSE)</f>
        <v>137</v>
      </c>
      <c r="F5295">
        <v>4.9011749999999998E-3</v>
      </c>
      <c r="G5295">
        <v>1.447623E-2</v>
      </c>
      <c r="H5295">
        <v>1.530577233E-2</v>
      </c>
      <c r="I5295">
        <v>1.97488795E-2</v>
      </c>
      <c r="J5295">
        <v>2.0722005799999998E-2</v>
      </c>
      <c r="K5295">
        <v>2.3215465979999999E-2</v>
      </c>
      <c r="L5295">
        <v>2.5882518300000001E-2</v>
      </c>
      <c r="M5295">
        <v>2.82518925E-2</v>
      </c>
      <c r="N5295">
        <v>3.07501369999999E-2</v>
      </c>
      <c r="O5295">
        <v>3.3002125499999903E-2</v>
      </c>
      <c r="P5295">
        <v>3.4978715299999998E-2</v>
      </c>
      <c r="Q5295">
        <v>3.6904098150000002E-2</v>
      </c>
      <c r="R5295">
        <v>3.8385408689999997E-2</v>
      </c>
      <c r="S5295">
        <v>3.9548103209999998E-2</v>
      </c>
      <c r="T5295">
        <v>4.0423278969999997E-2</v>
      </c>
      <c r="U5295">
        <v>4.0912580919999997E-2</v>
      </c>
      <c r="V5295">
        <v>4.1066000969999898E-2</v>
      </c>
      <c r="W5295">
        <v>4.0936237319999999E-2</v>
      </c>
      <c r="X5295">
        <v>4.0499307460000002E-2</v>
      </c>
      <c r="Y5295">
        <v>3.9839359710000001E-2</v>
      </c>
      <c r="Z5295">
        <v>3.8917100070000002E-2</v>
      </c>
      <c r="AA5295" t="s">
        <v>1756</v>
      </c>
    </row>
    <row r="5296" spans="1:27" x14ac:dyDescent="0.25">
      <c r="A5296" t="s">
        <v>1773</v>
      </c>
      <c r="B5296" t="s">
        <v>1511</v>
      </c>
      <c r="C5296">
        <f>VLOOKUP(B5296,Region!$K$2:$M$33,3,FALSE)</f>
        <v>17</v>
      </c>
      <c r="D5296" t="s">
        <v>1832</v>
      </c>
      <c r="E5296">
        <f>VLOOKUP(D5296,sector!$J:$K,2,FALSE)</f>
        <v>137</v>
      </c>
      <c r="F5296">
        <v>6.1593480000000003E-3</v>
      </c>
      <c r="G5296">
        <v>1.7667260000000001E-2</v>
      </c>
      <c r="H5296">
        <v>1.8451501780000001E-2</v>
      </c>
      <c r="I5296">
        <v>2.4375741900000001E-2</v>
      </c>
      <c r="J5296">
        <v>2.5103507299999901E-2</v>
      </c>
      <c r="K5296">
        <v>2.795905303E-2</v>
      </c>
      <c r="L5296">
        <v>3.0838299899999901E-2</v>
      </c>
      <c r="M5296">
        <v>3.3684595499999997E-2</v>
      </c>
      <c r="N5296">
        <v>3.6458775700000001E-2</v>
      </c>
      <c r="O5296">
        <v>3.8871024099999998E-2</v>
      </c>
      <c r="P5296">
        <v>4.09390304E-2</v>
      </c>
      <c r="Q5296">
        <v>4.2898706170000002E-2</v>
      </c>
      <c r="R5296">
        <v>4.4288969539999903E-2</v>
      </c>
      <c r="S5296">
        <v>4.5326672329999901E-2</v>
      </c>
      <c r="T5296">
        <v>4.6017041080000001E-2</v>
      </c>
      <c r="U5296">
        <v>4.6258277069999999E-2</v>
      </c>
      <c r="V5296">
        <v>4.6095151149999999E-2</v>
      </c>
      <c r="W5296">
        <v>4.5640637289999897E-2</v>
      </c>
      <c r="X5296">
        <v>4.4847557230000001E-2</v>
      </c>
      <c r="Y5296">
        <v>4.3827266900000002E-2</v>
      </c>
      <c r="Z5296">
        <v>4.2549731459999997E-2</v>
      </c>
      <c r="AA5296" t="s">
        <v>1756</v>
      </c>
    </row>
    <row r="5297" spans="1:27" x14ac:dyDescent="0.25">
      <c r="A5297" t="s">
        <v>1773</v>
      </c>
      <c r="B5297" t="s">
        <v>1511</v>
      </c>
      <c r="C5297">
        <f>VLOOKUP(B5297,Region!$K$2:$M$33,3,FALSE)</f>
        <v>17</v>
      </c>
      <c r="D5297" t="s">
        <v>1833</v>
      </c>
      <c r="E5297">
        <f>VLOOKUP(D5297,sector!$J:$K,2,FALSE)</f>
        <v>137</v>
      </c>
      <c r="F5297">
        <v>7.7533280000000003E-3</v>
      </c>
      <c r="G5297">
        <v>2.1923749999999999E-2</v>
      </c>
      <c r="H5297">
        <v>2.297767911E-2</v>
      </c>
      <c r="I5297">
        <v>3.0951574400000001E-2</v>
      </c>
      <c r="J5297">
        <v>3.1102207E-2</v>
      </c>
      <c r="K5297">
        <v>3.4277267209999997E-2</v>
      </c>
      <c r="L5297">
        <v>3.7652613499999897E-2</v>
      </c>
      <c r="M5297">
        <v>4.0880327199999997E-2</v>
      </c>
      <c r="N5297">
        <v>4.3856286199999997E-2</v>
      </c>
      <c r="O5297">
        <v>4.6368512200000003E-2</v>
      </c>
      <c r="P5297">
        <v>4.8472985699999999E-2</v>
      </c>
      <c r="Q5297">
        <v>5.0349579299999898E-2</v>
      </c>
      <c r="R5297">
        <v>5.1521458530000001E-2</v>
      </c>
      <c r="S5297">
        <v>5.223988668E-2</v>
      </c>
      <c r="T5297">
        <v>5.2529637229999898E-2</v>
      </c>
      <c r="U5297">
        <v>5.2313364139999999E-2</v>
      </c>
      <c r="V5297">
        <v>5.1670842779999997E-2</v>
      </c>
      <c r="W5297">
        <v>5.0717714979999898E-2</v>
      </c>
      <c r="X5297">
        <v>4.9422870399999902E-2</v>
      </c>
      <c r="Y5297">
        <v>4.79082582799999E-2</v>
      </c>
      <c r="Z5297">
        <v>4.614450296E-2</v>
      </c>
      <c r="AA5297" t="s">
        <v>1756</v>
      </c>
    </row>
    <row r="5298" spans="1:27" x14ac:dyDescent="0.25">
      <c r="A5298" t="s">
        <v>1773</v>
      </c>
      <c r="B5298" t="s">
        <v>1511</v>
      </c>
      <c r="C5298">
        <f>VLOOKUP(B5298,Region!$K$2:$M$33,3,FALSE)</f>
        <v>17</v>
      </c>
      <c r="D5298" t="s">
        <v>1834</v>
      </c>
      <c r="E5298">
        <f>VLOOKUP(D5298,sector!$J:$K,2,FALSE)</f>
        <v>137</v>
      </c>
      <c r="F5298">
        <v>1.0623977999999999E-2</v>
      </c>
      <c r="G5298">
        <v>2.7929140000000002E-2</v>
      </c>
      <c r="H5298">
        <v>2.91884041599999E-2</v>
      </c>
      <c r="I5298">
        <v>4.0129500300000003E-2</v>
      </c>
      <c r="J5298">
        <v>4.0782350600000003E-2</v>
      </c>
      <c r="K5298">
        <v>4.4300025289999899E-2</v>
      </c>
      <c r="L5298">
        <v>4.8224045899999998E-2</v>
      </c>
      <c r="M5298">
        <v>5.16101645E-2</v>
      </c>
      <c r="N5298">
        <v>5.4604158100000001E-2</v>
      </c>
      <c r="O5298">
        <v>5.6953187999999898E-2</v>
      </c>
      <c r="P5298">
        <v>5.87128154E-2</v>
      </c>
      <c r="Q5298">
        <v>6.0117977299999903E-2</v>
      </c>
      <c r="R5298">
        <v>6.0685606599999997E-2</v>
      </c>
      <c r="S5298">
        <v>6.0742812719999997E-2</v>
      </c>
      <c r="T5298">
        <v>6.0300579319999999E-2</v>
      </c>
      <c r="U5298">
        <v>5.9293547199999998E-2</v>
      </c>
      <c r="V5298">
        <v>5.7867941440000001E-2</v>
      </c>
      <c r="W5298">
        <v>5.6150860159999899E-2</v>
      </c>
      <c r="X5298">
        <v>5.4133120120000003E-2</v>
      </c>
      <c r="Y5298">
        <v>5.1945475209999897E-2</v>
      </c>
      <c r="Z5298">
        <v>4.956269059E-2</v>
      </c>
      <c r="AA5298" t="s">
        <v>1756</v>
      </c>
    </row>
    <row r="5299" spans="1:27" x14ac:dyDescent="0.25">
      <c r="A5299" t="s">
        <v>1773</v>
      </c>
      <c r="B5299" t="s">
        <v>1511</v>
      </c>
      <c r="C5299">
        <f>VLOOKUP(B5299,Region!$K$2:$M$33,3,FALSE)</f>
        <v>17</v>
      </c>
      <c r="D5299" t="s">
        <v>1835</v>
      </c>
      <c r="E5299">
        <f>VLOOKUP(D5299,sector!$J:$K,2,FALSE)</f>
        <v>2</v>
      </c>
      <c r="F5299">
        <v>5.2067800000000003E-3</v>
      </c>
      <c r="G5299">
        <v>5.1342699999999998E-3</v>
      </c>
      <c r="H5299">
        <v>4.8158699999999999E-3</v>
      </c>
      <c r="I5299">
        <v>3.9208699999999999E-3</v>
      </c>
      <c r="J5299">
        <v>3.1232600000000001E-3</v>
      </c>
      <c r="K5299">
        <v>3.1190900000000001E-3</v>
      </c>
      <c r="L5299">
        <v>3.1901E-3</v>
      </c>
      <c r="M5299">
        <v>2.7934800000000001E-3</v>
      </c>
      <c r="N5299">
        <v>2.4538199999999998E-3</v>
      </c>
      <c r="O5299">
        <v>2.1603899999999999E-3</v>
      </c>
      <c r="P5299">
        <v>1.90829E-3</v>
      </c>
      <c r="Q5299">
        <v>1.68878E-3</v>
      </c>
      <c r="R5299">
        <v>1.4880399999999999E-3</v>
      </c>
      <c r="S5299" s="17">
        <v>1.3096500000000001E-3</v>
      </c>
      <c r="T5299" s="17">
        <v>1.15416E-3</v>
      </c>
      <c r="U5299" s="17">
        <v>1.0156799999999999E-3</v>
      </c>
      <c r="V5299" s="17">
        <v>8.9411600000000003E-4</v>
      </c>
      <c r="W5299" s="17">
        <v>7.8942900000000002E-4</v>
      </c>
      <c r="X5299" s="17">
        <v>7.00014E-4</v>
      </c>
      <c r="Y5299" s="17">
        <v>6.2140700000000004E-4</v>
      </c>
      <c r="Z5299" s="17">
        <v>5.5889299999999998E-4</v>
      </c>
      <c r="AA5299" t="s">
        <v>1756</v>
      </c>
    </row>
    <row r="5300" spans="1:27" x14ac:dyDescent="0.25">
      <c r="A5300" t="s">
        <v>1773</v>
      </c>
      <c r="B5300" t="s">
        <v>1511</v>
      </c>
      <c r="C5300">
        <f>VLOOKUP(B5300,Region!$K$2:$M$33,3,FALSE)</f>
        <v>17</v>
      </c>
      <c r="D5300" t="s">
        <v>1836</v>
      </c>
      <c r="E5300">
        <f>VLOOKUP(D5300,sector!$J:$K,2,FALSE)</f>
        <v>2</v>
      </c>
      <c r="F5300" s="17">
        <v>4.4580200000000003E-4</v>
      </c>
      <c r="G5300" s="17">
        <v>3.4462400000000003E-4</v>
      </c>
      <c r="H5300" s="17">
        <v>3.8543600000000001E-4</v>
      </c>
      <c r="I5300" s="17">
        <v>2.4938E-4</v>
      </c>
      <c r="J5300">
        <v>0</v>
      </c>
      <c r="K5300">
        <v>0</v>
      </c>
      <c r="L5300">
        <v>0</v>
      </c>
      <c r="M5300">
        <v>0</v>
      </c>
      <c r="N5300">
        <v>0</v>
      </c>
      <c r="O5300">
        <v>0</v>
      </c>
      <c r="P5300">
        <v>0</v>
      </c>
      <c r="Q5300">
        <v>0</v>
      </c>
      <c r="R5300">
        <v>0</v>
      </c>
      <c r="S5300">
        <v>0</v>
      </c>
      <c r="T5300">
        <v>0</v>
      </c>
      <c r="U5300">
        <v>0</v>
      </c>
      <c r="V5300">
        <v>0</v>
      </c>
      <c r="W5300">
        <v>0</v>
      </c>
      <c r="X5300">
        <v>0</v>
      </c>
      <c r="Y5300">
        <v>0</v>
      </c>
      <c r="Z5300">
        <v>0</v>
      </c>
      <c r="AA5300" t="s">
        <v>1756</v>
      </c>
    </row>
    <row r="5301" spans="1:27" x14ac:dyDescent="0.25">
      <c r="A5301" t="s">
        <v>1773</v>
      </c>
      <c r="B5301" t="s">
        <v>1511</v>
      </c>
      <c r="C5301">
        <f>VLOOKUP(B5301,Region!$K$2:$M$33,3,FALSE)</f>
        <v>17</v>
      </c>
      <c r="D5301" t="s">
        <v>1837</v>
      </c>
      <c r="E5301">
        <f>VLOOKUP(D5301,sector!$J:$K,2,FALSE)</f>
        <v>2</v>
      </c>
      <c r="F5301">
        <v>3.6344799999999998E-3</v>
      </c>
      <c r="G5301">
        <v>3.28232E-3</v>
      </c>
      <c r="H5301">
        <v>2.9804499999999999E-3</v>
      </c>
      <c r="I5301">
        <v>2.5182899999999999E-3</v>
      </c>
      <c r="J5301">
        <v>2.04287E-3</v>
      </c>
      <c r="K5301">
        <v>1.8664700000000001E-3</v>
      </c>
      <c r="L5301">
        <v>1.7480900000000001E-3</v>
      </c>
      <c r="M5301">
        <v>1.4771299999999999E-3</v>
      </c>
      <c r="N5301" s="17">
        <v>1.24482E-3</v>
      </c>
      <c r="O5301" s="17">
        <v>1.0466E-3</v>
      </c>
      <c r="P5301" s="17">
        <v>8.7732700000000001E-4</v>
      </c>
      <c r="Q5301" s="17">
        <v>7.2827600000000003E-4</v>
      </c>
      <c r="R5301" s="17">
        <v>5.9379699999999997E-4</v>
      </c>
      <c r="S5301" s="17">
        <v>4.7428699999999999E-4</v>
      </c>
      <c r="T5301" s="17">
        <v>3.6939900000000002E-4</v>
      </c>
      <c r="U5301" s="17">
        <v>2.7622299999999997E-4</v>
      </c>
      <c r="V5301" s="17">
        <v>1.9421900000000001E-4</v>
      </c>
      <c r="W5301" s="17">
        <v>1.21954E-4</v>
      </c>
      <c r="X5301" s="17">
        <v>6.0293E-5</v>
      </c>
      <c r="Y5301" s="17">
        <v>5.9541899999999998E-6</v>
      </c>
      <c r="Z5301" s="17">
        <v>0</v>
      </c>
      <c r="AA5301" t="s">
        <v>1756</v>
      </c>
    </row>
    <row r="5302" spans="1:27" x14ac:dyDescent="0.25">
      <c r="A5302" t="s">
        <v>1773</v>
      </c>
      <c r="B5302" t="s">
        <v>1511</v>
      </c>
      <c r="C5302">
        <f>VLOOKUP(B5302,Region!$K$2:$M$33,3,FALSE)</f>
        <v>17</v>
      </c>
      <c r="D5302" t="s">
        <v>1838</v>
      </c>
      <c r="E5302">
        <f>VLOOKUP(D5302,sector!$J:$K,2,FALSE)</f>
        <v>2</v>
      </c>
      <c r="F5302">
        <v>2.9632199999999999E-3</v>
      </c>
      <c r="G5302">
        <v>2.54433E-3</v>
      </c>
      <c r="H5302">
        <v>2.3126599999999998E-3</v>
      </c>
      <c r="I5302">
        <v>1.9559199999999999E-3</v>
      </c>
      <c r="J5302">
        <v>1.66377E-3</v>
      </c>
      <c r="K5302">
        <v>1.4200199999999999E-3</v>
      </c>
      <c r="L5302">
        <v>1.2292500000000001E-3</v>
      </c>
      <c r="M5302" s="17">
        <v>9.9764800000000007E-4</v>
      </c>
      <c r="N5302" s="17">
        <v>8.0217299999999999E-4</v>
      </c>
      <c r="O5302" s="17">
        <v>6.3594300000000003E-4</v>
      </c>
      <c r="P5302" s="17">
        <v>4.9476700000000001E-4</v>
      </c>
      <c r="Q5302" s="17">
        <v>3.7280899999999999E-4</v>
      </c>
      <c r="R5302" s="17">
        <v>2.62639E-4</v>
      </c>
      <c r="S5302" s="17">
        <v>1.6511E-4</v>
      </c>
      <c r="T5302" s="17">
        <v>8.0595100000000004E-5</v>
      </c>
      <c r="U5302" s="17">
        <v>6.12619E-6</v>
      </c>
      <c r="V5302" s="17">
        <v>0</v>
      </c>
      <c r="W5302" s="17">
        <v>0</v>
      </c>
      <c r="X5302">
        <v>0</v>
      </c>
      <c r="Y5302">
        <v>0</v>
      </c>
      <c r="Z5302">
        <v>0</v>
      </c>
      <c r="AA5302" t="s">
        <v>1757</v>
      </c>
    </row>
    <row r="5303" spans="1:27" x14ac:dyDescent="0.25">
      <c r="A5303" t="s">
        <v>1773</v>
      </c>
      <c r="B5303" t="s">
        <v>1511</v>
      </c>
      <c r="C5303">
        <f>VLOOKUP(B5303,Region!$K$2:$M$33,3,FALSE)</f>
        <v>17</v>
      </c>
      <c r="D5303" t="s">
        <v>1839</v>
      </c>
      <c r="E5303">
        <f>VLOOKUP(D5303,sector!$J:$K,2,FALSE)</f>
        <v>2</v>
      </c>
      <c r="F5303">
        <v>2.48708E-3</v>
      </c>
      <c r="G5303">
        <v>2.0600900000000001E-3</v>
      </c>
      <c r="H5303">
        <v>1.8912899999999999E-3</v>
      </c>
      <c r="I5303">
        <v>1.5941600000000001E-3</v>
      </c>
      <c r="J5303">
        <v>1.37184E-3</v>
      </c>
      <c r="K5303">
        <v>1.09823E-3</v>
      </c>
      <c r="L5303" s="17">
        <v>8.6908799999999996E-4</v>
      </c>
      <c r="M5303" s="17">
        <v>6.7261600000000001E-4</v>
      </c>
      <c r="N5303" s="17">
        <v>5.0539499999999995E-4</v>
      </c>
      <c r="O5303" s="17">
        <v>3.6530599999999997E-4</v>
      </c>
      <c r="P5303" s="17">
        <v>2.4668100000000001E-4</v>
      </c>
      <c r="Q5303" s="17">
        <v>1.4310700000000001E-4</v>
      </c>
      <c r="R5303" s="17">
        <v>5.0587300000000003E-5</v>
      </c>
      <c r="S5303" s="17">
        <v>0</v>
      </c>
      <c r="T5303">
        <v>0</v>
      </c>
      <c r="U5303">
        <v>0</v>
      </c>
      <c r="V5303">
        <v>0</v>
      </c>
      <c r="W5303">
        <v>0</v>
      </c>
      <c r="X5303">
        <v>0</v>
      </c>
      <c r="Y5303">
        <v>0</v>
      </c>
      <c r="Z5303">
        <v>0</v>
      </c>
      <c r="AA5303" t="s">
        <v>1757</v>
      </c>
    </row>
    <row r="5304" spans="1:27" x14ac:dyDescent="0.25">
      <c r="A5304" t="s">
        <v>1773</v>
      </c>
      <c r="B5304" t="s">
        <v>1511</v>
      </c>
      <c r="C5304">
        <f>VLOOKUP(B5304,Region!$K$2:$M$33,3,FALSE)</f>
        <v>17</v>
      </c>
      <c r="D5304" t="s">
        <v>1840</v>
      </c>
      <c r="E5304">
        <f>VLOOKUP(D5304,sector!$J:$K,2,FALSE)</f>
        <v>2</v>
      </c>
      <c r="F5304">
        <v>2.1214699999999999E-3</v>
      </c>
      <c r="G5304">
        <v>1.6945899999999999E-3</v>
      </c>
      <c r="H5304">
        <v>1.5863100000000001E-3</v>
      </c>
      <c r="I5304">
        <v>1.32015E-3</v>
      </c>
      <c r="J5304">
        <v>1.1340899999999999E-3</v>
      </c>
      <c r="K5304" s="17">
        <v>8.4586700000000004E-4</v>
      </c>
      <c r="L5304" s="17">
        <v>5.9262599999999996E-4</v>
      </c>
      <c r="M5304" s="17">
        <v>4.2489300000000003E-4</v>
      </c>
      <c r="N5304" s="17">
        <v>2.8237100000000001E-4</v>
      </c>
      <c r="O5304" s="17">
        <v>1.60808E-4</v>
      </c>
      <c r="P5304" s="17">
        <v>5.7910500000000001E-5</v>
      </c>
      <c r="Q5304" s="17">
        <v>0</v>
      </c>
      <c r="R5304">
        <v>0</v>
      </c>
      <c r="S5304">
        <v>0</v>
      </c>
      <c r="T5304">
        <v>0</v>
      </c>
      <c r="U5304">
        <v>0</v>
      </c>
      <c r="V5304">
        <v>0</v>
      </c>
      <c r="W5304">
        <v>0</v>
      </c>
      <c r="X5304">
        <v>0</v>
      </c>
      <c r="Y5304">
        <v>0</v>
      </c>
      <c r="Z5304">
        <v>0</v>
      </c>
      <c r="AA5304" t="s">
        <v>1758</v>
      </c>
    </row>
    <row r="5305" spans="1:27" x14ac:dyDescent="0.25">
      <c r="A5305" t="s">
        <v>1773</v>
      </c>
      <c r="B5305" t="s">
        <v>1511</v>
      </c>
      <c r="C5305">
        <f>VLOOKUP(B5305,Region!$K$2:$M$33,3,FALSE)</f>
        <v>17</v>
      </c>
      <c r="D5305" t="s">
        <v>1841</v>
      </c>
      <c r="E5305">
        <f>VLOOKUP(D5305,sector!$J:$K,2,FALSE)</f>
        <v>2</v>
      </c>
      <c r="F5305">
        <v>1.8062499999999999E-3</v>
      </c>
      <c r="G5305">
        <v>1.3980100000000001E-3</v>
      </c>
      <c r="H5305">
        <v>1.34355E-3</v>
      </c>
      <c r="I5305">
        <v>1.0960399999999999E-3</v>
      </c>
      <c r="J5305" s="17">
        <v>9.2888400000000005E-4</v>
      </c>
      <c r="K5305" s="17">
        <v>6.3145699999999998E-4</v>
      </c>
      <c r="L5305" s="17">
        <v>3.6074600000000001E-4</v>
      </c>
      <c r="M5305" s="17">
        <v>2.1505100000000001E-4</v>
      </c>
      <c r="N5305" s="17">
        <v>9.2555999999999999E-5</v>
      </c>
      <c r="O5305" s="17">
        <v>0</v>
      </c>
      <c r="P5305">
        <v>0</v>
      </c>
      <c r="Q5305">
        <v>0</v>
      </c>
      <c r="R5305">
        <v>0</v>
      </c>
      <c r="S5305">
        <v>0</v>
      </c>
      <c r="T5305">
        <v>0</v>
      </c>
      <c r="U5305">
        <v>0</v>
      </c>
      <c r="V5305">
        <v>0</v>
      </c>
      <c r="W5305">
        <v>0</v>
      </c>
      <c r="X5305">
        <v>0</v>
      </c>
      <c r="Y5305">
        <v>0</v>
      </c>
      <c r="Z5305">
        <v>0</v>
      </c>
      <c r="AA5305" t="s">
        <v>1756</v>
      </c>
    </row>
    <row r="5306" spans="1:27" x14ac:dyDescent="0.25">
      <c r="A5306" t="s">
        <v>1773</v>
      </c>
      <c r="B5306" t="s">
        <v>1511</v>
      </c>
      <c r="C5306">
        <f>VLOOKUP(B5306,Region!$K$2:$M$33,3,FALSE)</f>
        <v>17</v>
      </c>
      <c r="D5306" t="s">
        <v>1842</v>
      </c>
      <c r="E5306">
        <f>VLOOKUP(D5306,sector!$J:$K,2,FALSE)</f>
        <v>2</v>
      </c>
      <c r="F5306">
        <v>1.4888200000000001E-3</v>
      </c>
      <c r="G5306">
        <v>1.15657E-3</v>
      </c>
      <c r="H5306">
        <v>1.13064E-3</v>
      </c>
      <c r="I5306" s="17">
        <v>9.0293600000000002E-4</v>
      </c>
      <c r="J5306" s="17">
        <v>7.2873199999999995E-4</v>
      </c>
      <c r="K5306" s="17">
        <v>4.2163200000000002E-4</v>
      </c>
      <c r="L5306" s="17">
        <v>1.4305599999999999E-4</v>
      </c>
      <c r="M5306" s="17">
        <v>1.9888E-5</v>
      </c>
      <c r="N5306">
        <v>0</v>
      </c>
      <c r="O5306">
        <v>0</v>
      </c>
      <c r="P5306">
        <v>0</v>
      </c>
      <c r="Q5306">
        <v>0</v>
      </c>
      <c r="R5306">
        <v>0</v>
      </c>
      <c r="S5306">
        <v>0</v>
      </c>
      <c r="T5306">
        <v>0</v>
      </c>
      <c r="U5306">
        <v>0</v>
      </c>
      <c r="V5306">
        <v>0</v>
      </c>
      <c r="W5306">
        <v>0</v>
      </c>
      <c r="X5306">
        <v>0</v>
      </c>
      <c r="Y5306">
        <v>0</v>
      </c>
      <c r="Z5306">
        <v>0</v>
      </c>
      <c r="AA5306" t="s">
        <v>1754</v>
      </c>
    </row>
    <row r="5307" spans="1:27" x14ac:dyDescent="0.25">
      <c r="A5307" t="s">
        <v>1773</v>
      </c>
      <c r="B5307" t="s">
        <v>1511</v>
      </c>
      <c r="C5307">
        <f>VLOOKUP(B5307,Region!$K$2:$M$33,3,FALSE)</f>
        <v>17</v>
      </c>
      <c r="D5307" t="s">
        <v>1843</v>
      </c>
      <c r="E5307">
        <f>VLOOKUP(D5307,sector!$J:$K,2,FALSE)</f>
        <v>2</v>
      </c>
      <c r="F5307">
        <v>1.21258E-3</v>
      </c>
      <c r="G5307" s="17">
        <v>9.2896500000000002E-4</v>
      </c>
      <c r="H5307" s="17">
        <v>9.1208499999999998E-4</v>
      </c>
      <c r="I5307" s="17">
        <v>7.1157000000000002E-4</v>
      </c>
      <c r="J5307" s="17">
        <v>5.3198999999999998E-4</v>
      </c>
      <c r="K5307" s="17">
        <v>2.1964400000000001E-4</v>
      </c>
      <c r="L5307">
        <v>0</v>
      </c>
      <c r="M5307">
        <v>0</v>
      </c>
      <c r="N5307">
        <v>0</v>
      </c>
      <c r="O5307">
        <v>0</v>
      </c>
      <c r="P5307">
        <v>0</v>
      </c>
      <c r="Q5307">
        <v>0</v>
      </c>
      <c r="R5307">
        <v>0</v>
      </c>
      <c r="S5307">
        <v>0</v>
      </c>
      <c r="T5307">
        <v>0</v>
      </c>
      <c r="U5307">
        <v>0</v>
      </c>
      <c r="V5307">
        <v>0</v>
      </c>
      <c r="W5307">
        <v>0</v>
      </c>
      <c r="X5307">
        <v>0</v>
      </c>
      <c r="Y5307">
        <v>0</v>
      </c>
      <c r="Z5307">
        <v>0</v>
      </c>
      <c r="AA5307" t="s">
        <v>1754</v>
      </c>
    </row>
    <row r="5308" spans="1:27" x14ac:dyDescent="0.25">
      <c r="A5308" t="s">
        <v>1773</v>
      </c>
      <c r="B5308" t="s">
        <v>1511</v>
      </c>
      <c r="C5308">
        <f>VLOOKUP(B5308,Region!$K$2:$M$33,3,FALSE)</f>
        <v>17</v>
      </c>
      <c r="D5308" t="s">
        <v>1844</v>
      </c>
      <c r="E5308">
        <f>VLOOKUP(D5308,sector!$J:$K,2,FALSE)</f>
        <v>2</v>
      </c>
      <c r="F5308" s="17">
        <v>8.9691100000000002E-4</v>
      </c>
      <c r="G5308" s="17">
        <v>7.1023099999999997E-4</v>
      </c>
      <c r="H5308" s="17">
        <v>7.0741300000000005E-4</v>
      </c>
      <c r="I5308" s="17">
        <v>5.3219300000000003E-4</v>
      </c>
      <c r="J5308" s="17">
        <v>3.0436100000000001E-4</v>
      </c>
      <c r="K5308">
        <v>0</v>
      </c>
      <c r="L5308">
        <v>0</v>
      </c>
      <c r="M5308">
        <v>0</v>
      </c>
      <c r="N5308">
        <v>0</v>
      </c>
      <c r="O5308">
        <v>0</v>
      </c>
      <c r="P5308">
        <v>0</v>
      </c>
      <c r="Q5308">
        <v>0</v>
      </c>
      <c r="R5308">
        <v>0</v>
      </c>
      <c r="S5308">
        <v>0</v>
      </c>
      <c r="T5308">
        <v>0</v>
      </c>
      <c r="U5308">
        <v>0</v>
      </c>
      <c r="V5308">
        <v>0</v>
      </c>
      <c r="W5308">
        <v>0</v>
      </c>
      <c r="X5308">
        <v>0</v>
      </c>
      <c r="Y5308">
        <v>0</v>
      </c>
      <c r="Z5308">
        <v>0</v>
      </c>
      <c r="AA5308" t="s">
        <v>1754</v>
      </c>
    </row>
    <row r="5309" spans="1:27" x14ac:dyDescent="0.25">
      <c r="A5309" t="s">
        <v>1773</v>
      </c>
      <c r="B5309" t="s">
        <v>1511</v>
      </c>
      <c r="C5309">
        <f>VLOOKUP(B5309,Region!$K$2:$M$33,3,FALSE)</f>
        <v>17</v>
      </c>
      <c r="D5309" t="s">
        <v>1774</v>
      </c>
      <c r="E5309">
        <f>VLOOKUP(D5309,sector!$J:$K,2,FALSE)</f>
        <v>2</v>
      </c>
      <c r="F5309">
        <v>5.81425E-3</v>
      </c>
      <c r="G5309">
        <v>4.8861800000000004E-3</v>
      </c>
      <c r="H5309">
        <v>7.05655E-3</v>
      </c>
      <c r="I5309">
        <v>4.3250099999999998E-3</v>
      </c>
      <c r="J5309">
        <v>3.96102E-3</v>
      </c>
      <c r="K5309">
        <v>3.63423E-3</v>
      </c>
      <c r="L5309">
        <v>3.2993599999999999E-3</v>
      </c>
      <c r="M5309">
        <v>3.30072E-3</v>
      </c>
      <c r="N5309">
        <v>3.29613E-3</v>
      </c>
      <c r="O5309">
        <v>3.2929299999999999E-3</v>
      </c>
      <c r="P5309">
        <v>3.2908799999999999E-3</v>
      </c>
      <c r="Q5309">
        <v>3.2900999999999998E-3</v>
      </c>
      <c r="R5309">
        <v>3.2898200000000002E-3</v>
      </c>
      <c r="S5309">
        <v>3.2904000000000002E-3</v>
      </c>
      <c r="T5309">
        <v>3.29204E-3</v>
      </c>
      <c r="U5309">
        <v>3.2945100000000001E-3</v>
      </c>
      <c r="V5309">
        <v>3.2979300000000001E-3</v>
      </c>
      <c r="W5309">
        <v>3.3024899999999999E-3</v>
      </c>
      <c r="X5309">
        <v>3.30007E-3</v>
      </c>
      <c r="Y5309">
        <v>3.2974499999999999E-3</v>
      </c>
      <c r="Z5309">
        <v>3.2956999999999999E-3</v>
      </c>
      <c r="AA5309" t="s">
        <v>1754</v>
      </c>
    </row>
    <row r="5310" spans="1:27" x14ac:dyDescent="0.25">
      <c r="A5310" t="s">
        <v>1773</v>
      </c>
      <c r="B5310" t="s">
        <v>1511</v>
      </c>
      <c r="C5310">
        <f>VLOOKUP(B5310,Region!$K$2:$M$33,3,FALSE)</f>
        <v>17</v>
      </c>
      <c r="D5310" t="s">
        <v>1775</v>
      </c>
      <c r="E5310">
        <f>VLOOKUP(D5310,sector!$J:$K,2,FALSE)</f>
        <v>2</v>
      </c>
      <c r="F5310">
        <v>2.2448699999999999E-3</v>
      </c>
      <c r="G5310">
        <v>1.49945E-3</v>
      </c>
      <c r="H5310">
        <v>2.3405000000000001E-3</v>
      </c>
      <c r="I5310">
        <v>1.13703E-3</v>
      </c>
      <c r="J5310">
        <v>1.13703E-3</v>
      </c>
      <c r="K5310" s="17">
        <v>1.13703E-3</v>
      </c>
      <c r="L5310" s="17">
        <v>1.13703E-3</v>
      </c>
      <c r="M5310" s="17">
        <v>1.13703E-3</v>
      </c>
      <c r="N5310" s="17">
        <v>1.13703E-3</v>
      </c>
      <c r="O5310" s="17">
        <v>1.13703E-3</v>
      </c>
      <c r="P5310" s="17">
        <v>1.13703E-3</v>
      </c>
      <c r="Q5310" s="17">
        <v>1.13703E-3</v>
      </c>
      <c r="R5310" s="17">
        <v>1.13703E-3</v>
      </c>
      <c r="S5310" s="17">
        <v>1.13703E-3</v>
      </c>
      <c r="T5310" s="17">
        <v>1.13703E-3</v>
      </c>
      <c r="U5310" s="17">
        <v>1.13703E-3</v>
      </c>
      <c r="V5310" s="17">
        <v>1.13703E-3</v>
      </c>
      <c r="W5310" s="17">
        <v>1.13703E-3</v>
      </c>
      <c r="X5310" s="17">
        <v>1.13703E-3</v>
      </c>
      <c r="Y5310" s="17">
        <v>1.13703E-3</v>
      </c>
      <c r="Z5310" s="17">
        <v>1.13703E-3</v>
      </c>
      <c r="AA5310" t="s">
        <v>1754</v>
      </c>
    </row>
    <row r="5311" spans="1:27" x14ac:dyDescent="0.25">
      <c r="A5311" t="s">
        <v>1773</v>
      </c>
      <c r="B5311" t="s">
        <v>1511</v>
      </c>
      <c r="C5311">
        <f>VLOOKUP(B5311,Region!$K$2:$M$33,3,FALSE)</f>
        <v>17</v>
      </c>
      <c r="D5311" t="s">
        <v>1776</v>
      </c>
      <c r="E5311">
        <f>VLOOKUP(D5311,sector!$J:$K,2,FALSE)</f>
        <v>2</v>
      </c>
      <c r="F5311">
        <v>5.4624299999999999E-3</v>
      </c>
      <c r="G5311">
        <v>4.4757800000000004E-3</v>
      </c>
      <c r="H5311">
        <v>6.3689999999999997E-3</v>
      </c>
      <c r="I5311">
        <v>3.9102599999999996E-3</v>
      </c>
      <c r="J5311">
        <v>3.6589000000000001E-3</v>
      </c>
      <c r="K5311">
        <v>3.45299E-3</v>
      </c>
      <c r="L5311">
        <v>3.23478E-3</v>
      </c>
      <c r="M5311">
        <v>3.2366199999999999E-3</v>
      </c>
      <c r="N5311">
        <v>3.2290600000000002E-3</v>
      </c>
      <c r="O5311">
        <v>3.2237199999999998E-3</v>
      </c>
      <c r="P5311">
        <v>3.2201700000000001E-3</v>
      </c>
      <c r="Q5311">
        <v>3.2182999999999999E-3</v>
      </c>
      <c r="R5311">
        <v>3.2173200000000001E-3</v>
      </c>
      <c r="S5311">
        <v>3.2175900000000002E-3</v>
      </c>
      <c r="T5311">
        <v>3.21937E-3</v>
      </c>
      <c r="U5311">
        <v>3.2224699999999998E-3</v>
      </c>
      <c r="V5311">
        <v>3.22704E-3</v>
      </c>
      <c r="W5311">
        <v>3.2331999999999999E-3</v>
      </c>
      <c r="X5311">
        <v>3.2282000000000001E-3</v>
      </c>
      <c r="Y5311">
        <v>3.2228299999999999E-3</v>
      </c>
      <c r="Z5311">
        <v>3.2186900000000002E-3</v>
      </c>
      <c r="AA5311" t="s">
        <v>1754</v>
      </c>
    </row>
    <row r="5312" spans="1:27" x14ac:dyDescent="0.25">
      <c r="A5312" t="s">
        <v>1773</v>
      </c>
      <c r="B5312" t="s">
        <v>1511</v>
      </c>
      <c r="C5312">
        <f>VLOOKUP(B5312,Region!$K$2:$M$33,3,FALSE)</f>
        <v>17</v>
      </c>
      <c r="D5312" t="s">
        <v>1777</v>
      </c>
      <c r="E5312">
        <f>VLOOKUP(D5312,sector!$J:$K,2,FALSE)</f>
        <v>2</v>
      </c>
      <c r="F5312">
        <v>5.2252399999999999E-3</v>
      </c>
      <c r="G5312">
        <v>4.1926100000000003E-3</v>
      </c>
      <c r="H5312">
        <v>5.9311600000000004E-3</v>
      </c>
      <c r="I5312">
        <v>3.63043E-3</v>
      </c>
      <c r="J5312">
        <v>3.4617699999999999E-3</v>
      </c>
      <c r="K5312">
        <v>3.3341E-3</v>
      </c>
      <c r="L5312">
        <v>3.1916900000000001E-3</v>
      </c>
      <c r="M5312">
        <v>3.19279E-3</v>
      </c>
      <c r="N5312">
        <v>3.1825099999999999E-3</v>
      </c>
      <c r="O5312">
        <v>3.17491E-3</v>
      </c>
      <c r="P5312">
        <v>3.1695500000000001E-3</v>
      </c>
      <c r="Q5312">
        <v>3.16658E-3</v>
      </c>
      <c r="R5312">
        <v>3.1646199999999999E-3</v>
      </c>
      <c r="S5312">
        <v>3.16424E-3</v>
      </c>
      <c r="T5312">
        <v>3.1659800000000001E-3</v>
      </c>
      <c r="U5312">
        <v>3.1694900000000001E-3</v>
      </c>
      <c r="V5312">
        <v>3.1748000000000002E-3</v>
      </c>
      <c r="W5312">
        <v>3.1821200000000001E-3</v>
      </c>
      <c r="X5312">
        <v>3.1750900000000002E-3</v>
      </c>
      <c r="Y5312">
        <v>3.1671999999999998E-3</v>
      </c>
      <c r="Z5312">
        <v>3.1610499999999999E-3</v>
      </c>
      <c r="AA5312" t="s">
        <v>1754</v>
      </c>
    </row>
    <row r="5313" spans="1:27" x14ac:dyDescent="0.25">
      <c r="A5313" t="s">
        <v>1773</v>
      </c>
      <c r="B5313" t="s">
        <v>1511</v>
      </c>
      <c r="C5313">
        <f>VLOOKUP(B5313,Region!$K$2:$M$33,3,FALSE)</f>
        <v>17</v>
      </c>
      <c r="D5313" t="s">
        <v>1778</v>
      </c>
      <c r="E5313">
        <f>VLOOKUP(D5313,sector!$J:$K,2,FALSE)</f>
        <v>2</v>
      </c>
      <c r="F5313">
        <v>5.0001799999999999E-3</v>
      </c>
      <c r="G5313">
        <v>3.9325000000000002E-3</v>
      </c>
      <c r="H5313">
        <v>5.5516599999999999E-3</v>
      </c>
      <c r="I5313">
        <v>3.3843200000000001E-3</v>
      </c>
      <c r="J5313">
        <v>3.2859400000000002E-3</v>
      </c>
      <c r="K5313">
        <v>3.2258600000000001E-3</v>
      </c>
      <c r="L5313">
        <v>3.1481999999999999E-3</v>
      </c>
      <c r="M5313">
        <v>3.1492E-3</v>
      </c>
      <c r="N5313">
        <v>3.1363799999999998E-3</v>
      </c>
      <c r="O5313">
        <v>3.12707E-3</v>
      </c>
      <c r="P5313">
        <v>3.1204499999999999E-3</v>
      </c>
      <c r="Q5313">
        <v>3.1163300000000001E-3</v>
      </c>
      <c r="R5313">
        <v>3.1136100000000002E-3</v>
      </c>
      <c r="S5313">
        <v>3.1128699999999998E-3</v>
      </c>
      <c r="T5313">
        <v>3.1143199999999998E-3</v>
      </c>
      <c r="U5313">
        <v>3.1176799999999998E-3</v>
      </c>
      <c r="V5313">
        <v>3.1232399999999998E-3</v>
      </c>
      <c r="W5313">
        <v>3.13146E-3</v>
      </c>
      <c r="X5313">
        <v>3.1222300000000001E-3</v>
      </c>
      <c r="Y5313">
        <v>3.1121600000000001E-3</v>
      </c>
      <c r="Z5313">
        <v>3.1036700000000002E-3</v>
      </c>
      <c r="AA5313" t="s">
        <v>1754</v>
      </c>
    </row>
    <row r="5314" spans="1:27" x14ac:dyDescent="0.25">
      <c r="A5314" t="s">
        <v>1773</v>
      </c>
      <c r="B5314" t="s">
        <v>1511</v>
      </c>
      <c r="C5314">
        <f>VLOOKUP(B5314,Region!$K$2:$M$33,3,FALSE)</f>
        <v>17</v>
      </c>
      <c r="D5314" t="s">
        <v>1779</v>
      </c>
      <c r="E5314">
        <f>VLOOKUP(D5314,sector!$J:$K,2,FALSE)</f>
        <v>2</v>
      </c>
      <c r="F5314" s="17">
        <v>4.7793899999999997E-3</v>
      </c>
      <c r="G5314" s="17">
        <v>3.67418E-3</v>
      </c>
      <c r="H5314" s="17">
        <v>5.20054E-3</v>
      </c>
      <c r="I5314" s="17">
        <v>3.1450599999999999E-3</v>
      </c>
      <c r="J5314" s="17">
        <v>3.1140299999999998E-3</v>
      </c>
      <c r="K5314" s="17">
        <v>3.1185000000000002E-3</v>
      </c>
      <c r="L5314" s="17">
        <v>3.1020000000000002E-3</v>
      </c>
      <c r="M5314" s="17">
        <v>3.1030699999999999E-3</v>
      </c>
      <c r="N5314" s="17">
        <v>3.0881099999999998E-3</v>
      </c>
      <c r="O5314" s="17">
        <v>3.0765499999999999E-3</v>
      </c>
      <c r="P5314" s="17">
        <v>3.0680299999999998E-3</v>
      </c>
      <c r="Q5314" s="17">
        <v>3.0626400000000002E-3</v>
      </c>
      <c r="R5314" s="17">
        <v>3.0590499999999998E-3</v>
      </c>
      <c r="S5314" s="17">
        <v>3.0578200000000002E-3</v>
      </c>
      <c r="T5314" s="17">
        <v>3.05902E-3</v>
      </c>
      <c r="U5314" s="17">
        <v>3.0623400000000002E-3</v>
      </c>
      <c r="V5314" s="17">
        <v>3.0683300000000002E-3</v>
      </c>
      <c r="W5314" s="17">
        <v>3.0772600000000001E-3</v>
      </c>
      <c r="X5314" s="17">
        <v>3.0654900000000001E-3</v>
      </c>
      <c r="Y5314" s="17">
        <v>3.0528299999999999E-3</v>
      </c>
      <c r="Z5314" s="17">
        <v>3.0416599999999998E-3</v>
      </c>
      <c r="AA5314" t="s">
        <v>1755</v>
      </c>
    </row>
    <row r="5315" spans="1:27" x14ac:dyDescent="0.25">
      <c r="A5315" t="s">
        <v>1773</v>
      </c>
      <c r="B5315" t="s">
        <v>1511</v>
      </c>
      <c r="C5315">
        <f>VLOOKUP(B5315,Region!$K$2:$M$33,3,FALSE)</f>
        <v>17</v>
      </c>
      <c r="D5315" t="s">
        <v>1780</v>
      </c>
      <c r="E5315">
        <f>VLOOKUP(D5315,sector!$J:$K,2,FALSE)</f>
        <v>2</v>
      </c>
      <c r="F5315">
        <v>4.5413299999999997E-3</v>
      </c>
      <c r="G5315">
        <v>3.4065900000000001E-3</v>
      </c>
      <c r="H5315">
        <v>4.8563800000000004E-3</v>
      </c>
      <c r="I5315">
        <v>2.90107E-3</v>
      </c>
      <c r="J5315">
        <v>2.90107E-3</v>
      </c>
      <c r="K5315">
        <v>2.90107E-3</v>
      </c>
      <c r="L5315">
        <v>2.90107E-3</v>
      </c>
      <c r="M5315">
        <v>2.90107E-3</v>
      </c>
      <c r="N5315">
        <v>2.90107E-3</v>
      </c>
      <c r="O5315">
        <v>2.90107E-3</v>
      </c>
      <c r="P5315">
        <v>2.90107E-3</v>
      </c>
      <c r="Q5315">
        <v>2.90107E-3</v>
      </c>
      <c r="R5315">
        <v>2.90107E-3</v>
      </c>
      <c r="S5315">
        <v>2.90107E-3</v>
      </c>
      <c r="T5315">
        <v>2.90107E-3</v>
      </c>
      <c r="U5315">
        <v>2.90107E-3</v>
      </c>
      <c r="V5315">
        <v>2.90107E-3</v>
      </c>
      <c r="W5315">
        <v>2.90107E-3</v>
      </c>
      <c r="X5315">
        <v>2.90107E-3</v>
      </c>
      <c r="Y5315">
        <v>2.90107E-3</v>
      </c>
      <c r="Z5315">
        <v>2.90107E-3</v>
      </c>
      <c r="AA5315" t="s">
        <v>1756</v>
      </c>
    </row>
    <row r="5316" spans="1:27" x14ac:dyDescent="0.25">
      <c r="A5316" t="s">
        <v>1773</v>
      </c>
      <c r="B5316" t="s">
        <v>1511</v>
      </c>
      <c r="C5316">
        <f>VLOOKUP(B5316,Region!$K$2:$M$33,3,FALSE)</f>
        <v>17</v>
      </c>
      <c r="D5316" t="s">
        <v>1781</v>
      </c>
      <c r="E5316">
        <f>VLOOKUP(D5316,sector!$J:$K,2,FALSE)</f>
        <v>2</v>
      </c>
      <c r="F5316">
        <v>4.2384099999999997E-3</v>
      </c>
      <c r="G5316">
        <v>3.1343299999999998E-3</v>
      </c>
      <c r="H5316">
        <v>4.4907000000000002E-3</v>
      </c>
      <c r="I5316">
        <v>2.6427999999999998E-3</v>
      </c>
      <c r="J5316">
        <v>2.6427999999999998E-3</v>
      </c>
      <c r="K5316">
        <v>2.6427999999999998E-3</v>
      </c>
      <c r="L5316">
        <v>2.6427999999999998E-3</v>
      </c>
      <c r="M5316">
        <v>2.6427999999999998E-3</v>
      </c>
      <c r="N5316">
        <v>2.6427999999999998E-3</v>
      </c>
      <c r="O5316">
        <v>2.6427999999999998E-3</v>
      </c>
      <c r="P5316">
        <v>2.6427999999999998E-3</v>
      </c>
      <c r="Q5316">
        <v>2.6427999999999998E-3</v>
      </c>
      <c r="R5316">
        <v>2.6427999999999998E-3</v>
      </c>
      <c r="S5316">
        <v>2.6427999999999998E-3</v>
      </c>
      <c r="T5316">
        <v>2.6427999999999998E-3</v>
      </c>
      <c r="U5316">
        <v>2.6427999999999998E-3</v>
      </c>
      <c r="V5316">
        <v>2.6427999999999998E-3</v>
      </c>
      <c r="W5316">
        <v>2.6427999999999998E-3</v>
      </c>
      <c r="X5316">
        <v>2.6427999999999998E-3</v>
      </c>
      <c r="Y5316">
        <v>2.6427999999999998E-3</v>
      </c>
      <c r="Z5316">
        <v>2.6427999999999998E-3</v>
      </c>
      <c r="AA5316" t="s">
        <v>1756</v>
      </c>
    </row>
    <row r="5317" spans="1:27" x14ac:dyDescent="0.25">
      <c r="A5317" t="s">
        <v>1773</v>
      </c>
      <c r="B5317" t="s">
        <v>1511</v>
      </c>
      <c r="C5317">
        <f>VLOOKUP(B5317,Region!$K$2:$M$33,3,FALSE)</f>
        <v>17</v>
      </c>
      <c r="D5317" t="s">
        <v>1782</v>
      </c>
      <c r="E5317">
        <f>VLOOKUP(D5317,sector!$J:$K,2,FALSE)</f>
        <v>2</v>
      </c>
      <c r="F5317">
        <v>3.9010899999999999E-3</v>
      </c>
      <c r="G5317">
        <v>2.8151299999999999E-3</v>
      </c>
      <c r="H5317">
        <v>4.0316500000000003E-3</v>
      </c>
      <c r="I5317">
        <v>2.3266200000000002E-3</v>
      </c>
      <c r="J5317">
        <v>2.3266200000000002E-3</v>
      </c>
      <c r="K5317">
        <v>2.3266200000000002E-3</v>
      </c>
      <c r="L5317">
        <v>2.3266200000000002E-3</v>
      </c>
      <c r="M5317">
        <v>2.3266200000000002E-3</v>
      </c>
      <c r="N5317">
        <v>2.3266200000000002E-3</v>
      </c>
      <c r="O5317">
        <v>2.3266200000000002E-3</v>
      </c>
      <c r="P5317">
        <v>2.3266200000000002E-3</v>
      </c>
      <c r="Q5317">
        <v>2.3266200000000002E-3</v>
      </c>
      <c r="R5317">
        <v>2.3266200000000002E-3</v>
      </c>
      <c r="S5317">
        <v>2.3266200000000002E-3</v>
      </c>
      <c r="T5317">
        <v>2.3266200000000002E-3</v>
      </c>
      <c r="U5317">
        <v>2.3266200000000002E-3</v>
      </c>
      <c r="V5317">
        <v>2.3266200000000002E-3</v>
      </c>
      <c r="W5317">
        <v>2.3266200000000002E-3</v>
      </c>
      <c r="X5317">
        <v>2.3266200000000002E-3</v>
      </c>
      <c r="Y5317">
        <v>2.3266200000000002E-3</v>
      </c>
      <c r="Z5317">
        <v>2.3266200000000002E-3</v>
      </c>
      <c r="AA5317" t="s">
        <v>1759</v>
      </c>
    </row>
    <row r="5318" spans="1:27" x14ac:dyDescent="0.25">
      <c r="A5318" t="s">
        <v>1773</v>
      </c>
      <c r="B5318" t="s">
        <v>1511</v>
      </c>
      <c r="C5318">
        <f>VLOOKUP(B5318,Region!$K$2:$M$33,3,FALSE)</f>
        <v>17</v>
      </c>
      <c r="D5318" t="s">
        <v>1783</v>
      </c>
      <c r="E5318">
        <f>VLOOKUP(D5318,sector!$J:$K,2,FALSE)</f>
        <v>2</v>
      </c>
      <c r="F5318">
        <v>3.3893999999999999E-3</v>
      </c>
      <c r="G5318">
        <v>2.42815E-3</v>
      </c>
      <c r="H5318">
        <v>3.49666E-3</v>
      </c>
      <c r="I5318">
        <v>1.9547000000000002E-3</v>
      </c>
      <c r="J5318">
        <v>1.9547000000000002E-3</v>
      </c>
      <c r="K5318">
        <v>1.9547000000000002E-3</v>
      </c>
      <c r="L5318">
        <v>1.9547000000000002E-3</v>
      </c>
      <c r="M5318">
        <v>1.9547000000000002E-3</v>
      </c>
      <c r="N5318">
        <v>1.9547000000000002E-3</v>
      </c>
      <c r="O5318">
        <v>1.9547000000000002E-3</v>
      </c>
      <c r="P5318">
        <v>1.9547000000000002E-3</v>
      </c>
      <c r="Q5318">
        <v>1.9547000000000002E-3</v>
      </c>
      <c r="R5318">
        <v>1.9547000000000002E-3</v>
      </c>
      <c r="S5318">
        <v>1.9547000000000002E-3</v>
      </c>
      <c r="T5318">
        <v>1.9547000000000002E-3</v>
      </c>
      <c r="U5318">
        <v>1.9547000000000002E-3</v>
      </c>
      <c r="V5318">
        <v>1.9547000000000002E-3</v>
      </c>
      <c r="W5318">
        <v>1.9547000000000002E-3</v>
      </c>
      <c r="X5318">
        <v>1.9547000000000002E-3</v>
      </c>
      <c r="Y5318">
        <v>1.9547000000000002E-3</v>
      </c>
      <c r="Z5318">
        <v>1.9547000000000002E-3</v>
      </c>
      <c r="AA5318" t="s">
        <v>1756</v>
      </c>
    </row>
    <row r="5319" spans="1:27" x14ac:dyDescent="0.25">
      <c r="A5319" t="s">
        <v>1773</v>
      </c>
      <c r="B5319" t="s">
        <v>1511</v>
      </c>
      <c r="C5319">
        <f>VLOOKUP(B5319,Region!$K$2:$M$33,3,FALSE)</f>
        <v>17</v>
      </c>
      <c r="D5319" t="s">
        <v>1784</v>
      </c>
      <c r="E5319">
        <f>VLOOKUP(D5319,sector!$J:$K,2,FALSE)</f>
        <v>2</v>
      </c>
      <c r="F5319">
        <v>1.7929657999999999E-3</v>
      </c>
      <c r="G5319">
        <v>3.2838442999999998E-3</v>
      </c>
      <c r="H5319">
        <v>3.4604141404999899E-3</v>
      </c>
      <c r="I5319">
        <v>3.5833716490000001E-3</v>
      </c>
      <c r="J5319">
        <v>5.4142509800000002E-3</v>
      </c>
      <c r="K5319">
        <v>6.2223939809999997E-3</v>
      </c>
      <c r="L5319">
        <v>7.3744436390000001E-3</v>
      </c>
      <c r="M5319">
        <v>8.4184714370000007E-3</v>
      </c>
      <c r="N5319">
        <v>9.5580365530000006E-3</v>
      </c>
      <c r="O5319">
        <v>1.0737523779999999E-2</v>
      </c>
      <c r="P5319">
        <v>1.1926609132999999E-2</v>
      </c>
      <c r="Q5319">
        <v>1.3832783796E-2</v>
      </c>
      <c r="R5319">
        <v>1.5075200577E-2</v>
      </c>
      <c r="S5319">
        <v>1.6044637104E-2</v>
      </c>
      <c r="T5319">
        <v>1.6956188155999901E-2</v>
      </c>
      <c r="U5319">
        <v>1.7889264267999999E-2</v>
      </c>
      <c r="V5319">
        <v>1.8721206426E-2</v>
      </c>
      <c r="W5319">
        <v>1.9736902091E-2</v>
      </c>
      <c r="X5319">
        <v>2.0624011967800001E-2</v>
      </c>
      <c r="Y5319">
        <v>2.1421995086200001E-2</v>
      </c>
      <c r="Z5319">
        <v>2.19054940504999E-2</v>
      </c>
      <c r="AA5319" t="s">
        <v>1758</v>
      </c>
    </row>
    <row r="5320" spans="1:27" x14ac:dyDescent="0.25">
      <c r="A5320" t="s">
        <v>1773</v>
      </c>
      <c r="B5320" t="s">
        <v>1511</v>
      </c>
      <c r="C5320">
        <f>VLOOKUP(B5320,Region!$K$2:$M$33,3,FALSE)</f>
        <v>17</v>
      </c>
      <c r="D5320" t="s">
        <v>1785</v>
      </c>
      <c r="E5320">
        <f>VLOOKUP(D5320,sector!$J:$K,2,FALSE)</f>
        <v>2</v>
      </c>
      <c r="F5320">
        <v>3.4400464999999998E-2</v>
      </c>
      <c r="G5320">
        <v>6.4396667000000005E-2</v>
      </c>
      <c r="H5320">
        <v>6.2192335520000003E-2</v>
      </c>
      <c r="I5320">
        <v>7.8132024950000004E-2</v>
      </c>
      <c r="J5320">
        <v>8.6118673069999901E-2</v>
      </c>
      <c r="K5320">
        <v>9.4615459929999896E-2</v>
      </c>
      <c r="L5320">
        <v>0.10272558526</v>
      </c>
      <c r="M5320">
        <v>0.10973556313000001</v>
      </c>
      <c r="N5320">
        <v>0.11596273477999899</v>
      </c>
      <c r="O5320">
        <v>0.121200250349999</v>
      </c>
      <c r="P5320">
        <v>0.12551277930999999</v>
      </c>
      <c r="Q5320">
        <v>0.12896620987999999</v>
      </c>
      <c r="R5320">
        <v>0.13161724085999901</v>
      </c>
      <c r="S5320">
        <v>0.13355427895999999</v>
      </c>
      <c r="T5320">
        <v>0.13479309992999899</v>
      </c>
      <c r="U5320">
        <v>0.13535989125</v>
      </c>
      <c r="V5320">
        <v>0.13534900109</v>
      </c>
      <c r="W5320">
        <v>0.134895113841</v>
      </c>
      <c r="X5320">
        <v>0.134195207702</v>
      </c>
      <c r="Y5320">
        <v>0.13327178500600001</v>
      </c>
      <c r="Z5320">
        <v>0.13212268480700001</v>
      </c>
      <c r="AA5320" t="s">
        <v>1756</v>
      </c>
    </row>
    <row r="5321" spans="1:27" x14ac:dyDescent="0.25">
      <c r="A5321" t="s">
        <v>1773</v>
      </c>
      <c r="B5321" t="s">
        <v>1511</v>
      </c>
      <c r="C5321">
        <f>VLOOKUP(B5321,Region!$K$2:$M$33,3,FALSE)</f>
        <v>17</v>
      </c>
      <c r="D5321" t="s">
        <v>1786</v>
      </c>
      <c r="E5321">
        <f>VLOOKUP(D5321,sector!$J:$K,2,FALSE)</f>
        <v>2</v>
      </c>
      <c r="F5321">
        <v>3.2230046E-3</v>
      </c>
      <c r="G5321">
        <v>6.4617668999999997E-3</v>
      </c>
      <c r="H5321">
        <v>7.0918876619999998E-3</v>
      </c>
      <c r="I5321">
        <v>7.195582711E-3</v>
      </c>
      <c r="J5321">
        <v>9.7090804469999997E-3</v>
      </c>
      <c r="K5321">
        <v>1.1168624767E-2</v>
      </c>
      <c r="L5321">
        <v>1.3093921631E-2</v>
      </c>
      <c r="M5321">
        <v>1.5006350058999999E-2</v>
      </c>
      <c r="N5321">
        <v>1.6994589514999998E-2</v>
      </c>
      <c r="O5321">
        <v>1.9001005711E-2</v>
      </c>
      <c r="P5321">
        <v>2.0983717235999899E-2</v>
      </c>
      <c r="Q5321">
        <v>2.3923640412E-2</v>
      </c>
      <c r="R5321">
        <v>2.5990248450999998E-2</v>
      </c>
      <c r="S5321">
        <v>2.7615378672999999E-2</v>
      </c>
      <c r="T5321">
        <v>2.91628098249999E-2</v>
      </c>
      <c r="U5321">
        <v>3.0735202542999999E-2</v>
      </c>
      <c r="V5321">
        <v>3.2353813619999998E-2</v>
      </c>
      <c r="W5321">
        <v>3.3883164517999997E-2</v>
      </c>
      <c r="X5321">
        <v>3.5398155305999997E-2</v>
      </c>
      <c r="Y5321">
        <v>3.6763848671E-2</v>
      </c>
      <c r="Z5321">
        <v>3.7659449861999997E-2</v>
      </c>
      <c r="AA5321" t="s">
        <v>1756</v>
      </c>
    </row>
    <row r="5322" spans="1:27" x14ac:dyDescent="0.25">
      <c r="A5322" t="s">
        <v>1773</v>
      </c>
      <c r="B5322" t="s">
        <v>1511</v>
      </c>
      <c r="C5322">
        <f>VLOOKUP(B5322,Region!$K$2:$M$33,3,FALSE)</f>
        <v>17</v>
      </c>
      <c r="D5322" t="s">
        <v>1787</v>
      </c>
      <c r="E5322">
        <f>VLOOKUP(D5322,sector!$J:$K,2,FALSE)</f>
        <v>2</v>
      </c>
      <c r="F5322">
        <v>4.3379823999999999E-3</v>
      </c>
      <c r="G5322">
        <v>9.0954191999999996E-3</v>
      </c>
      <c r="H5322">
        <v>9.9673279879999993E-3</v>
      </c>
      <c r="I5322">
        <v>1.0281749063000001E-2</v>
      </c>
      <c r="J5322">
        <v>1.26959803829999E-2</v>
      </c>
      <c r="K5322">
        <v>1.46626975899999E-2</v>
      </c>
      <c r="L5322">
        <v>1.7176800619999998E-2</v>
      </c>
      <c r="M5322">
        <v>1.9725959809999999E-2</v>
      </c>
      <c r="N5322">
        <v>2.2350090310000001E-2</v>
      </c>
      <c r="O5322">
        <v>2.4999923354E-2</v>
      </c>
      <c r="P5322">
        <v>2.7611883180000001E-2</v>
      </c>
      <c r="Q5322">
        <v>3.1225140961E-2</v>
      </c>
      <c r="R5322">
        <v>3.3880604719E-2</v>
      </c>
      <c r="S5322">
        <v>3.5977909130999998E-2</v>
      </c>
      <c r="T5322">
        <v>3.79332405229999E-2</v>
      </c>
      <c r="U5322">
        <v>3.9982253471999997E-2</v>
      </c>
      <c r="V5322">
        <v>4.1993920574999899E-2</v>
      </c>
      <c r="W5322">
        <v>4.3832337924000001E-2</v>
      </c>
      <c r="X5322">
        <v>4.5594722788000003E-2</v>
      </c>
      <c r="Y5322">
        <v>4.7318931873999999E-2</v>
      </c>
      <c r="Z5322">
        <v>4.8435410594999999E-2</v>
      </c>
      <c r="AA5322" t="s">
        <v>1756</v>
      </c>
    </row>
    <row r="5323" spans="1:27" x14ac:dyDescent="0.25">
      <c r="A5323" t="s">
        <v>1773</v>
      </c>
      <c r="B5323" t="s">
        <v>1511</v>
      </c>
      <c r="C5323">
        <f>VLOOKUP(B5323,Region!$K$2:$M$33,3,FALSE)</f>
        <v>17</v>
      </c>
      <c r="D5323" t="s">
        <v>1788</v>
      </c>
      <c r="E5323">
        <f>VLOOKUP(D5323,sector!$J:$K,2,FALSE)</f>
        <v>2</v>
      </c>
      <c r="F5323">
        <v>5.5134720000000002E-3</v>
      </c>
      <c r="G5323">
        <v>1.1863762E-2</v>
      </c>
      <c r="H5323">
        <v>1.28600513149999E-2</v>
      </c>
      <c r="I5323">
        <v>1.348246509E-2</v>
      </c>
      <c r="J5323">
        <v>1.5832253880000001E-2</v>
      </c>
      <c r="K5323">
        <v>1.8283436859999998E-2</v>
      </c>
      <c r="L5323">
        <v>2.1382619700000001E-2</v>
      </c>
      <c r="M5323">
        <v>2.44842850699999E-2</v>
      </c>
      <c r="N5323">
        <v>2.7697927139999901E-2</v>
      </c>
      <c r="O5323">
        <v>3.0886234119999901E-2</v>
      </c>
      <c r="P5323">
        <v>3.4005069639999899E-2</v>
      </c>
      <c r="Q5323">
        <v>3.8198173369999998E-2</v>
      </c>
      <c r="R5323">
        <v>4.1323984681000001E-2</v>
      </c>
      <c r="S5323">
        <v>4.3770264085000003E-2</v>
      </c>
      <c r="T5323">
        <v>4.6080139414E-2</v>
      </c>
      <c r="U5323">
        <v>4.8605905122999997E-2</v>
      </c>
      <c r="V5323">
        <v>5.0952376761999998E-2</v>
      </c>
      <c r="W5323">
        <v>5.3036729783999897E-2</v>
      </c>
      <c r="X5323">
        <v>5.4953795473E-2</v>
      </c>
      <c r="Y5323">
        <v>5.6844626142999899E-2</v>
      </c>
      <c r="Z5323">
        <v>5.8129331798999997E-2</v>
      </c>
      <c r="AA5323" t="s">
        <v>1756</v>
      </c>
    </row>
    <row r="5324" spans="1:27" x14ac:dyDescent="0.25">
      <c r="A5324" t="s">
        <v>1773</v>
      </c>
      <c r="B5324" t="s">
        <v>1511</v>
      </c>
      <c r="C5324">
        <f>VLOOKUP(B5324,Region!$K$2:$M$33,3,FALSE)</f>
        <v>17</v>
      </c>
      <c r="D5324" t="s">
        <v>1789</v>
      </c>
      <c r="E5324">
        <f>VLOOKUP(D5324,sector!$J:$K,2,FALSE)</f>
        <v>2</v>
      </c>
      <c r="F5324">
        <v>6.7850209999999996E-3</v>
      </c>
      <c r="G5324">
        <v>1.4981418999999999E-2</v>
      </c>
      <c r="H5324">
        <v>1.59096162929999E-2</v>
      </c>
      <c r="I5324">
        <v>1.7086734959999999E-2</v>
      </c>
      <c r="J5324">
        <v>1.930271859E-2</v>
      </c>
      <c r="K5324">
        <v>2.2216460430000001E-2</v>
      </c>
      <c r="L5324">
        <v>2.58952054999999E-2</v>
      </c>
      <c r="M5324">
        <v>2.95336996399999E-2</v>
      </c>
      <c r="N5324">
        <v>3.3275452619999903E-2</v>
      </c>
      <c r="O5324">
        <v>3.7039698039999999E-2</v>
      </c>
      <c r="P5324">
        <v>4.0711081670000003E-2</v>
      </c>
      <c r="Q5324">
        <v>4.5428754592999998E-2</v>
      </c>
      <c r="R5324">
        <v>4.8984407743999897E-2</v>
      </c>
      <c r="S5324">
        <v>5.1745723245E-2</v>
      </c>
      <c r="T5324">
        <v>5.4344708319999997E-2</v>
      </c>
      <c r="U5324">
        <v>5.7248199663000002E-2</v>
      </c>
      <c r="V5324">
        <v>5.9806396809999898E-2</v>
      </c>
      <c r="W5324">
        <v>6.2072098181999998E-2</v>
      </c>
      <c r="X5324">
        <v>6.4070481698999995E-2</v>
      </c>
      <c r="Y5324">
        <v>6.6060577738000004E-2</v>
      </c>
      <c r="Z5324">
        <v>6.7431548280000003E-2</v>
      </c>
      <c r="AA5324" t="s">
        <v>1756</v>
      </c>
    </row>
    <row r="5325" spans="1:27" x14ac:dyDescent="0.25">
      <c r="A5325" t="s">
        <v>1773</v>
      </c>
      <c r="B5325" t="s">
        <v>1511</v>
      </c>
      <c r="C5325">
        <f>VLOOKUP(B5325,Region!$K$2:$M$33,3,FALSE)</f>
        <v>17</v>
      </c>
      <c r="D5325" t="s">
        <v>1790</v>
      </c>
      <c r="E5325">
        <f>VLOOKUP(D5325,sector!$J:$K,2,FALSE)</f>
        <v>2</v>
      </c>
      <c r="F5325">
        <v>8.2977399999999996E-3</v>
      </c>
      <c r="G5325">
        <v>1.8646709000000001E-2</v>
      </c>
      <c r="H5325">
        <v>1.9292174021999901E-2</v>
      </c>
      <c r="I5325">
        <v>2.133047251E-2</v>
      </c>
      <c r="J5325">
        <v>2.3318761429999901E-2</v>
      </c>
      <c r="K5325">
        <v>2.6727679109999999E-2</v>
      </c>
      <c r="L5325">
        <v>3.103475424E-2</v>
      </c>
      <c r="M5325">
        <v>3.5317721849999997E-2</v>
      </c>
      <c r="N5325">
        <v>3.965944683E-2</v>
      </c>
      <c r="O5325">
        <v>4.3965794330000002E-2</v>
      </c>
      <c r="P5325">
        <v>4.8106332759999898E-2</v>
      </c>
      <c r="Q5325">
        <v>5.3316316101000003E-2</v>
      </c>
      <c r="R5325">
        <v>5.7329378535999898E-2</v>
      </c>
      <c r="S5325">
        <v>6.0418389948000001E-2</v>
      </c>
      <c r="T5325">
        <v>6.3384740164000003E-2</v>
      </c>
      <c r="U5325">
        <v>6.6481612555E-2</v>
      </c>
      <c r="V5325">
        <v>6.9201318297999997E-2</v>
      </c>
      <c r="W5325">
        <v>7.1517217514000003E-2</v>
      </c>
      <c r="X5325">
        <v>7.3521907324000005E-2</v>
      </c>
      <c r="Y5325">
        <v>7.5459520385999998E-2</v>
      </c>
      <c r="Z5325">
        <v>7.6766869480999894E-2</v>
      </c>
      <c r="AA5325" t="s">
        <v>1756</v>
      </c>
    </row>
    <row r="5326" spans="1:27" x14ac:dyDescent="0.25">
      <c r="A5326" t="s">
        <v>1773</v>
      </c>
      <c r="B5326" t="s">
        <v>1511</v>
      </c>
      <c r="C5326">
        <f>VLOOKUP(B5326,Region!$K$2:$M$33,3,FALSE)</f>
        <v>17</v>
      </c>
      <c r="D5326" t="s">
        <v>1791</v>
      </c>
      <c r="E5326">
        <f>VLOOKUP(D5326,sector!$J:$K,2,FALSE)</f>
        <v>2</v>
      </c>
      <c r="F5326">
        <v>1.0456573E-2</v>
      </c>
      <c r="G5326">
        <v>2.2894525999999998E-2</v>
      </c>
      <c r="H5326">
        <v>2.3371553968999901E-2</v>
      </c>
      <c r="I5326">
        <v>2.654081124E-2</v>
      </c>
      <c r="J5326">
        <v>2.8491971540000001E-2</v>
      </c>
      <c r="K5326">
        <v>3.263375709E-2</v>
      </c>
      <c r="L5326">
        <v>3.7590398089999998E-2</v>
      </c>
      <c r="M5326">
        <v>4.2590705269999897E-2</v>
      </c>
      <c r="N5326">
        <v>4.7642903239999999E-2</v>
      </c>
      <c r="O5326">
        <v>5.2557000919999999E-2</v>
      </c>
      <c r="P5326">
        <v>5.7243290109999997E-2</v>
      </c>
      <c r="Q5326">
        <v>6.2889943150000002E-2</v>
      </c>
      <c r="R5326">
        <v>6.7239645860000002E-2</v>
      </c>
      <c r="S5326">
        <v>7.0615090510999901E-2</v>
      </c>
      <c r="T5326">
        <v>7.3915534955999895E-2</v>
      </c>
      <c r="U5326">
        <v>7.7149176990999893E-2</v>
      </c>
      <c r="V5326">
        <v>7.9872253926000003E-2</v>
      </c>
      <c r="W5326">
        <v>8.2153778538000002E-2</v>
      </c>
      <c r="X5326">
        <v>8.4046735373999995E-2</v>
      </c>
      <c r="Y5326">
        <v>8.5709330232999995E-2</v>
      </c>
      <c r="Z5326">
        <v>8.6842588072000002E-2</v>
      </c>
      <c r="AA5326" t="s">
        <v>1756</v>
      </c>
    </row>
    <row r="5327" spans="1:27" x14ac:dyDescent="0.25">
      <c r="A5327" t="s">
        <v>1773</v>
      </c>
      <c r="B5327" t="s">
        <v>1511</v>
      </c>
      <c r="C5327">
        <f>VLOOKUP(B5327,Region!$K$2:$M$33,3,FALSE)</f>
        <v>17</v>
      </c>
      <c r="D5327" t="s">
        <v>1792</v>
      </c>
      <c r="E5327">
        <f>VLOOKUP(D5327,sector!$J:$K,2,FALSE)</f>
        <v>2</v>
      </c>
      <c r="F5327">
        <v>1.3208620000000001E-2</v>
      </c>
      <c r="G5327">
        <v>2.8645534E-2</v>
      </c>
      <c r="H5327">
        <v>2.9314035278999999E-2</v>
      </c>
      <c r="I5327">
        <v>3.4096924259999897E-2</v>
      </c>
      <c r="J5327">
        <v>3.5715500249999997E-2</v>
      </c>
      <c r="K5327">
        <v>4.0702583479999999E-2</v>
      </c>
      <c r="L5327">
        <v>4.6652529880000002E-2</v>
      </c>
      <c r="M5327">
        <v>5.2496266519999897E-2</v>
      </c>
      <c r="N5327">
        <v>5.8321479090000003E-2</v>
      </c>
      <c r="O5327">
        <v>6.3931246309999995E-2</v>
      </c>
      <c r="P5327">
        <v>6.9263501599999999E-2</v>
      </c>
      <c r="Q5327">
        <v>7.5249032279999906E-2</v>
      </c>
      <c r="R5327">
        <v>7.9903230340000006E-2</v>
      </c>
      <c r="S5327">
        <v>8.3448339159999996E-2</v>
      </c>
      <c r="T5327">
        <v>8.6944942829999997E-2</v>
      </c>
      <c r="U5327">
        <v>9.0075180172000002E-2</v>
      </c>
      <c r="V5327">
        <v>9.2613859170000007E-2</v>
      </c>
      <c r="W5327">
        <v>9.4617090272000007E-2</v>
      </c>
      <c r="X5327">
        <v>9.6174955179000002E-2</v>
      </c>
      <c r="Y5327">
        <v>9.7317440264999902E-2</v>
      </c>
      <c r="Z5327">
        <v>9.8031181702999903E-2</v>
      </c>
      <c r="AA5327" t="s">
        <v>1755</v>
      </c>
    </row>
    <row r="5328" spans="1:27" x14ac:dyDescent="0.25">
      <c r="A5328" t="s">
        <v>1773</v>
      </c>
      <c r="B5328" t="s">
        <v>1511</v>
      </c>
      <c r="C5328">
        <f>VLOOKUP(B5328,Region!$K$2:$M$33,3,FALSE)</f>
        <v>17</v>
      </c>
      <c r="D5328" t="s">
        <v>1793</v>
      </c>
      <c r="E5328">
        <f>VLOOKUP(D5328,sector!$J:$K,2,FALSE)</f>
        <v>2</v>
      </c>
      <c r="F5328">
        <v>1.8214998999999999E-2</v>
      </c>
      <c r="G5328">
        <v>3.6940036000000002E-2</v>
      </c>
      <c r="H5328">
        <v>3.7618563564999999E-2</v>
      </c>
      <c r="I5328">
        <v>4.4971518240000001E-2</v>
      </c>
      <c r="J5328">
        <v>4.7780367040000001E-2</v>
      </c>
      <c r="K5328">
        <v>5.4013200339999998E-2</v>
      </c>
      <c r="L5328">
        <v>6.1138878840000001E-2</v>
      </c>
      <c r="M5328">
        <v>6.7986656140000004E-2</v>
      </c>
      <c r="N5328">
        <v>7.4681638679999995E-2</v>
      </c>
      <c r="O5328">
        <v>8.0961657699999995E-2</v>
      </c>
      <c r="P5328">
        <v>8.670053371E-2</v>
      </c>
      <c r="Q5328">
        <v>9.2514697179999994E-2</v>
      </c>
      <c r="R5328">
        <v>9.7111259039999995E-2</v>
      </c>
      <c r="S5328">
        <v>0.100679458999999</v>
      </c>
      <c r="T5328">
        <v>0.10403215256999999</v>
      </c>
      <c r="U5328">
        <v>0.10659364053000001</v>
      </c>
      <c r="V5328">
        <v>0.108465495371</v>
      </c>
      <c r="W5328">
        <v>0.10971486832299999</v>
      </c>
      <c r="X5328">
        <v>0.110492339536</v>
      </c>
      <c r="Y5328">
        <v>0.110843786786</v>
      </c>
      <c r="Z5328">
        <v>0.110784648017999</v>
      </c>
      <c r="AA5328" t="s">
        <v>1756</v>
      </c>
    </row>
    <row r="5329" spans="1:27" x14ac:dyDescent="0.25">
      <c r="A5329" t="s">
        <v>1773</v>
      </c>
      <c r="B5329" t="s">
        <v>1511</v>
      </c>
      <c r="C5329">
        <f>VLOOKUP(B5329,Region!$K$2:$M$33,3,FALSE)</f>
        <v>17</v>
      </c>
      <c r="D5329" t="s">
        <v>1845</v>
      </c>
      <c r="E5329">
        <f>VLOOKUP(D5329,sector!$J:$K,2,FALSE)</f>
        <v>2</v>
      </c>
      <c r="F5329">
        <v>9.0975299999999995E-3</v>
      </c>
      <c r="G5329">
        <v>1.40339E-2</v>
      </c>
      <c r="H5329">
        <v>1.5438E-2</v>
      </c>
      <c r="I5329">
        <v>2.1053200000000001E-2</v>
      </c>
      <c r="J5329">
        <v>2.2183700000000001E-2</v>
      </c>
      <c r="K5329">
        <v>2.37063E-2</v>
      </c>
      <c r="L5329">
        <v>2.5068699999999999E-2</v>
      </c>
      <c r="M5329">
        <v>2.6434599999999999E-2</v>
      </c>
      <c r="N5329">
        <v>2.7680199999999999E-2</v>
      </c>
      <c r="O5329">
        <v>2.8823999999999999E-2</v>
      </c>
      <c r="P5329">
        <v>2.99642E-2</v>
      </c>
      <c r="Q5329">
        <v>3.0755999999999999E-2</v>
      </c>
      <c r="R5329">
        <v>3.1485800000000001E-2</v>
      </c>
      <c r="S5329">
        <v>3.2188300000000003E-2</v>
      </c>
      <c r="T5329">
        <v>3.2876700000000002E-2</v>
      </c>
      <c r="U5329">
        <v>3.35593E-2</v>
      </c>
      <c r="V5329">
        <v>3.4234500000000001E-2</v>
      </c>
      <c r="W5329">
        <v>3.4916999999999997E-2</v>
      </c>
      <c r="X5329">
        <v>3.50397E-2</v>
      </c>
      <c r="Y5329">
        <v>3.5178000000000001E-2</v>
      </c>
      <c r="Z5329">
        <v>3.5305599999999999E-2</v>
      </c>
      <c r="AA5329" t="s">
        <v>1756</v>
      </c>
    </row>
    <row r="5330" spans="1:27" x14ac:dyDescent="0.25">
      <c r="A5330" t="s">
        <v>1773</v>
      </c>
      <c r="B5330" t="s">
        <v>1511</v>
      </c>
      <c r="C5330">
        <f>VLOOKUP(B5330,Region!$K$2:$M$33,3,FALSE)</f>
        <v>17</v>
      </c>
      <c r="D5330" t="s">
        <v>1846</v>
      </c>
      <c r="E5330">
        <f>VLOOKUP(D5330,sector!$J:$K,2,FALSE)</f>
        <v>2</v>
      </c>
      <c r="F5330">
        <v>0.69347359999999902</v>
      </c>
      <c r="G5330">
        <v>0.62124559999999995</v>
      </c>
      <c r="H5330">
        <v>1.0898760000000001</v>
      </c>
      <c r="I5330">
        <v>1.5761939999999901</v>
      </c>
      <c r="J5330">
        <v>1.689543</v>
      </c>
      <c r="K5330">
        <v>1.8181989999999999</v>
      </c>
      <c r="L5330">
        <v>1.936844</v>
      </c>
      <c r="M5330">
        <v>2.041137</v>
      </c>
      <c r="N5330">
        <v>2.1348349999999998</v>
      </c>
      <c r="O5330">
        <v>2.2149399999999999</v>
      </c>
      <c r="P5330">
        <v>2.280303</v>
      </c>
      <c r="Q5330">
        <v>2.3328799999999998</v>
      </c>
      <c r="R5330">
        <v>2.3752749999999998</v>
      </c>
      <c r="S5330">
        <v>2.4068159999999899</v>
      </c>
      <c r="T5330">
        <v>2.4264649999999999</v>
      </c>
      <c r="U5330">
        <v>2.434402</v>
      </c>
      <c r="V5330">
        <v>2.4321700000000002</v>
      </c>
      <c r="W5330">
        <v>2.4210199999999999</v>
      </c>
      <c r="X5330">
        <v>2.4073979999999899</v>
      </c>
      <c r="Y5330">
        <v>2.3887619999999998</v>
      </c>
      <c r="Z5330">
        <v>2.365567</v>
      </c>
      <c r="AA5330" t="s">
        <v>1756</v>
      </c>
    </row>
    <row r="5331" spans="1:27" x14ac:dyDescent="0.25">
      <c r="A5331" t="s">
        <v>1773</v>
      </c>
      <c r="B5331" t="s">
        <v>1511</v>
      </c>
      <c r="C5331">
        <f>VLOOKUP(B5331,Region!$K$2:$M$33,3,FALSE)</f>
        <v>17</v>
      </c>
      <c r="D5331" t="s">
        <v>421</v>
      </c>
      <c r="E5331">
        <f>VLOOKUP(D5331,sector!$J:$K,2,FALSE)</f>
        <v>138</v>
      </c>
      <c r="F5331">
        <v>1.9933719999999999E-2</v>
      </c>
      <c r="G5331">
        <v>3.3493250000000002E-2</v>
      </c>
      <c r="H5331">
        <v>4.3695970000000001E-2</v>
      </c>
      <c r="I5331">
        <v>6.4543790000000004E-2</v>
      </c>
      <c r="J5331">
        <v>7.3761090000000001E-2</v>
      </c>
      <c r="K5331">
        <v>0.1179197</v>
      </c>
      <c r="L5331">
        <v>0.1603687</v>
      </c>
      <c r="M5331">
        <v>0.26197969999999998</v>
      </c>
      <c r="N5331">
        <v>0.45661499999999999</v>
      </c>
      <c r="O5331">
        <v>0.74297299999999999</v>
      </c>
      <c r="P5331">
        <v>1.0296539999999901</v>
      </c>
      <c r="Q5331">
        <v>1.204367</v>
      </c>
      <c r="R5331">
        <v>1.2973509999999999</v>
      </c>
      <c r="S5331">
        <v>1.375721</v>
      </c>
      <c r="T5331">
        <v>1.4148269999999901</v>
      </c>
      <c r="U5331">
        <v>1.45224</v>
      </c>
      <c r="V5331">
        <v>1.499746</v>
      </c>
      <c r="W5331">
        <v>1.56651099999999</v>
      </c>
      <c r="X5331">
        <v>1.61146699999999</v>
      </c>
      <c r="Y5331">
        <v>1.640021</v>
      </c>
      <c r="Z5331">
        <v>1.662768</v>
      </c>
      <c r="AA5331" t="s">
        <v>1756</v>
      </c>
    </row>
    <row r="5332" spans="1:27" x14ac:dyDescent="0.25">
      <c r="A5332" t="s">
        <v>1773</v>
      </c>
      <c r="B5332" t="s">
        <v>1511</v>
      </c>
      <c r="C5332">
        <f>VLOOKUP(B5332,Region!$K$2:$M$33,3,FALSE)</f>
        <v>17</v>
      </c>
      <c r="D5332" t="s">
        <v>1847</v>
      </c>
      <c r="E5332">
        <f>VLOOKUP(D5332,sector!$J:$K,2,FALSE)</f>
        <v>0</v>
      </c>
      <c r="F5332">
        <v>11.454357999999999</v>
      </c>
      <c r="G5332">
        <v>14.91982</v>
      </c>
      <c r="H5332">
        <v>14.927099999999999</v>
      </c>
      <c r="I5332">
        <v>17.738939999999999</v>
      </c>
      <c r="J5332">
        <v>19.00309</v>
      </c>
      <c r="K5332">
        <v>20.210149999999999</v>
      </c>
      <c r="L5332">
        <v>21.17041</v>
      </c>
      <c r="M5332">
        <v>22.046810000000001</v>
      </c>
      <c r="N5332">
        <v>23.073</v>
      </c>
      <c r="O5332">
        <v>24.105370000000001</v>
      </c>
      <c r="P5332">
        <v>24.950569999999999</v>
      </c>
      <c r="Q5332">
        <v>25.75562</v>
      </c>
      <c r="R5332">
        <v>26.456440000000001</v>
      </c>
      <c r="S5332">
        <v>27.037909999999901</v>
      </c>
      <c r="T5332">
        <v>27.492709999999999</v>
      </c>
      <c r="U5332">
        <v>28.211950000000002</v>
      </c>
      <c r="V5332">
        <v>29.228549999999998</v>
      </c>
      <c r="W5332">
        <v>30.336639999999999</v>
      </c>
      <c r="X5332">
        <v>31.497989999999898</v>
      </c>
      <c r="Y5332">
        <v>32.370899999999999</v>
      </c>
      <c r="Z5332">
        <v>33.00356</v>
      </c>
      <c r="AA5332" t="s">
        <v>1756</v>
      </c>
    </row>
    <row r="5333" spans="1:27" x14ac:dyDescent="0.25">
      <c r="A5333" t="s">
        <v>1773</v>
      </c>
      <c r="B5333" t="s">
        <v>1511</v>
      </c>
      <c r="C5333">
        <f>VLOOKUP(B5333,Region!$K$2:$M$33,3,FALSE)</f>
        <v>17</v>
      </c>
      <c r="D5333" t="s">
        <v>1848</v>
      </c>
      <c r="E5333">
        <f>VLOOKUP(D5333,sector!$J:$K,2,FALSE)</f>
        <v>0</v>
      </c>
      <c r="F5333">
        <v>14.605765999999999</v>
      </c>
      <c r="G5333">
        <v>16.415379999999999</v>
      </c>
      <c r="H5333">
        <v>19.233010999999902</v>
      </c>
      <c r="I5333">
        <v>23.824712999999999</v>
      </c>
      <c r="J5333">
        <v>25.235401</v>
      </c>
      <c r="K5333">
        <v>26.790116000000001</v>
      </c>
      <c r="L5333">
        <v>28.249091999999902</v>
      </c>
      <c r="M5333">
        <v>29.537959000000001</v>
      </c>
      <c r="N5333">
        <v>30.689609000000001</v>
      </c>
      <c r="O5333">
        <v>31.667960000000001</v>
      </c>
      <c r="P5333">
        <v>32.467115</v>
      </c>
      <c r="Q5333">
        <v>33.097109000000003</v>
      </c>
      <c r="R5333">
        <v>33.573588000000001</v>
      </c>
      <c r="S5333">
        <v>33.901449999999997</v>
      </c>
      <c r="T5333">
        <v>34.068689999999997</v>
      </c>
      <c r="U5333">
        <v>34.078969999999998</v>
      </c>
      <c r="V5333">
        <v>33.948239999999998</v>
      </c>
      <c r="W5333">
        <v>33.707899999999903</v>
      </c>
      <c r="X5333">
        <v>33.426779999999901</v>
      </c>
      <c r="Y5333">
        <v>33.095889999999997</v>
      </c>
      <c r="Z5333">
        <v>32.715609999999998</v>
      </c>
      <c r="AA5333" t="s">
        <v>1756</v>
      </c>
    </row>
    <row r="5334" spans="1:27" x14ac:dyDescent="0.25">
      <c r="A5334" t="s">
        <v>1773</v>
      </c>
      <c r="B5334" t="s">
        <v>1511</v>
      </c>
      <c r="C5334">
        <f>VLOOKUP(B5334,Region!$K$2:$M$33,3,FALSE)</f>
        <v>17</v>
      </c>
      <c r="D5334" t="s">
        <v>1849</v>
      </c>
      <c r="E5334">
        <f>VLOOKUP(D5334,sector!$J:$K,2,FALSE)</f>
        <v>0</v>
      </c>
      <c r="F5334">
        <v>1.7694300000000001</v>
      </c>
      <c r="G5334">
        <v>3.198108</v>
      </c>
      <c r="H5334">
        <v>2.846625</v>
      </c>
      <c r="I5334">
        <v>3.4604409999999999</v>
      </c>
      <c r="J5334">
        <v>3.6046559999999999</v>
      </c>
      <c r="K5334">
        <v>3.74458</v>
      </c>
      <c r="L5334">
        <v>3.8716300000000001</v>
      </c>
      <c r="M5334">
        <v>3.96687999999999</v>
      </c>
      <c r="N5334">
        <v>4.0465299999999997</v>
      </c>
      <c r="O5334">
        <v>4.1035899999999996</v>
      </c>
      <c r="P5334">
        <v>4.13598</v>
      </c>
      <c r="Q5334">
        <v>4.1438600000000001</v>
      </c>
      <c r="R5334">
        <v>4.1294500000000003</v>
      </c>
      <c r="S5334">
        <v>4.1016599999999999</v>
      </c>
      <c r="T5334">
        <v>4.0583900000000002</v>
      </c>
      <c r="U5334">
        <v>4.0017699999999996</v>
      </c>
      <c r="V5334">
        <v>3.9301200000000001</v>
      </c>
      <c r="W5334">
        <v>3.8514699999999999</v>
      </c>
      <c r="X5334">
        <v>3.7903699999999998</v>
      </c>
      <c r="Y5334">
        <v>3.72777</v>
      </c>
      <c r="Z5334">
        <v>3.6625999999999999</v>
      </c>
      <c r="AA5334" t="s">
        <v>1756</v>
      </c>
    </row>
    <row r="5335" spans="1:27" x14ac:dyDescent="0.25">
      <c r="A5335" t="s">
        <v>1773</v>
      </c>
      <c r="B5335" t="s">
        <v>1511</v>
      </c>
      <c r="C5335">
        <f>VLOOKUP(B5335,Region!$K$2:$M$33,3,FALSE)</f>
        <v>17</v>
      </c>
      <c r="D5335" t="s">
        <v>1850</v>
      </c>
      <c r="E5335">
        <f>VLOOKUP(D5335,sector!$J:$K,2,FALSE)</f>
        <v>0</v>
      </c>
      <c r="F5335">
        <v>10.715320999999999</v>
      </c>
      <c r="G5335">
        <v>12.32342</v>
      </c>
      <c r="H5335">
        <v>14.140140000000001</v>
      </c>
      <c r="I5335">
        <v>14.94444</v>
      </c>
      <c r="J5335">
        <v>15.958489999999999</v>
      </c>
      <c r="K5335">
        <v>17.100339999999999</v>
      </c>
      <c r="L5335">
        <v>18.172889999999999</v>
      </c>
      <c r="M5335">
        <v>19.137869999999999</v>
      </c>
      <c r="N5335">
        <v>20.027659999999901</v>
      </c>
      <c r="O5335">
        <v>20.82104</v>
      </c>
      <c r="P5335">
        <v>21.501950000000001</v>
      </c>
      <c r="Q5335">
        <v>22.03558</v>
      </c>
      <c r="R5335">
        <v>22.473179999999999</v>
      </c>
      <c r="S5335">
        <v>22.81391</v>
      </c>
      <c r="T5335">
        <v>23.04664</v>
      </c>
      <c r="U5335">
        <v>23.177669999999999</v>
      </c>
      <c r="V5335">
        <v>23.220300000000002</v>
      </c>
      <c r="W5335">
        <v>23.189209999999999</v>
      </c>
      <c r="X5335">
        <v>23.079149999999998</v>
      </c>
      <c r="Y5335">
        <v>22.911339999999999</v>
      </c>
      <c r="Z5335">
        <v>22.694749999999999</v>
      </c>
      <c r="AA5335" t="s">
        <v>1756</v>
      </c>
    </row>
    <row r="5336" spans="1:27" x14ac:dyDescent="0.25">
      <c r="A5336" t="s">
        <v>1773</v>
      </c>
      <c r="B5336" t="s">
        <v>1511</v>
      </c>
      <c r="C5336">
        <f>VLOOKUP(B5336,Region!$K$2:$M$33,3,FALSE)</f>
        <v>17</v>
      </c>
      <c r="D5336" t="s">
        <v>1851</v>
      </c>
      <c r="E5336">
        <f>VLOOKUP(D5336,sector!$J:$K,2,FALSE)</f>
        <v>0</v>
      </c>
      <c r="F5336">
        <v>1.9381820999999999</v>
      </c>
      <c r="G5336">
        <v>1.5888087</v>
      </c>
      <c r="H5336">
        <v>1.770076</v>
      </c>
      <c r="I5336">
        <v>2.3864799999999899</v>
      </c>
      <c r="J5336">
        <v>2.4929999999999999</v>
      </c>
      <c r="K5336">
        <v>2.6193499999999998</v>
      </c>
      <c r="L5336">
        <v>2.7384599999999999</v>
      </c>
      <c r="M5336">
        <v>2.83955</v>
      </c>
      <c r="N5336">
        <v>2.9290699999999998</v>
      </c>
      <c r="O5336">
        <v>3.0015000000000001</v>
      </c>
      <c r="P5336">
        <v>3.0568499999999998</v>
      </c>
      <c r="Q5336">
        <v>3.0958399999999999</v>
      </c>
      <c r="R5336">
        <v>3.1242700000000001</v>
      </c>
      <c r="S5336">
        <v>3.1397599999999999</v>
      </c>
      <c r="T5336">
        <v>3.14262</v>
      </c>
      <c r="U5336">
        <v>3.1335299999999999</v>
      </c>
      <c r="V5336">
        <v>3.1128</v>
      </c>
      <c r="W5336">
        <v>3.0818599999999998</v>
      </c>
      <c r="X5336">
        <v>3.0615999999999999</v>
      </c>
      <c r="Y5336">
        <v>3.0369599999999899</v>
      </c>
      <c r="Z5336">
        <v>3.0056099999999999</v>
      </c>
      <c r="AA5336" t="s">
        <v>1760</v>
      </c>
    </row>
    <row r="5337" spans="1:27" x14ac:dyDescent="0.25">
      <c r="A5337" t="s">
        <v>1773</v>
      </c>
      <c r="B5337" t="s">
        <v>1511</v>
      </c>
      <c r="C5337">
        <f>VLOOKUP(B5337,Region!$K$2:$M$33,3,FALSE)</f>
        <v>17</v>
      </c>
      <c r="D5337" t="s">
        <v>1852</v>
      </c>
      <c r="E5337">
        <f>VLOOKUP(D5337,sector!$J:$K,2,FALSE)</f>
        <v>0</v>
      </c>
      <c r="F5337">
        <v>0.64505299999999999</v>
      </c>
      <c r="G5337">
        <v>0.75752200000000003</v>
      </c>
      <c r="H5337">
        <v>0.80084</v>
      </c>
      <c r="I5337">
        <v>1.207441</v>
      </c>
      <c r="J5337">
        <v>1.356468</v>
      </c>
      <c r="K5337">
        <v>1.451675</v>
      </c>
      <c r="L5337">
        <v>1.5578099999999999</v>
      </c>
      <c r="M5337">
        <v>1.646665</v>
      </c>
      <c r="N5337">
        <v>1.729781</v>
      </c>
      <c r="O5337">
        <v>1.8044609999999901</v>
      </c>
      <c r="P5337">
        <v>1.869872</v>
      </c>
      <c r="Q5337">
        <v>1.9340850000000001</v>
      </c>
      <c r="R5337">
        <v>1.9694039999999999</v>
      </c>
      <c r="S5337">
        <v>2.0035959999999999</v>
      </c>
      <c r="T5337">
        <v>2.029576</v>
      </c>
      <c r="U5337">
        <v>2.045947</v>
      </c>
      <c r="V5337">
        <v>2.05366899999999</v>
      </c>
      <c r="W5337">
        <v>2.0549439999999999</v>
      </c>
      <c r="X5337">
        <v>2.0522809999999998</v>
      </c>
      <c r="Y5337">
        <v>2.0424009999999999</v>
      </c>
      <c r="Z5337">
        <v>2.0267149999999998</v>
      </c>
      <c r="AA5337" t="s">
        <v>1756</v>
      </c>
    </row>
    <row r="5338" spans="1:27" x14ac:dyDescent="0.25">
      <c r="A5338" t="s">
        <v>1773</v>
      </c>
      <c r="B5338" t="s">
        <v>1511</v>
      </c>
      <c r="C5338">
        <f>VLOOKUP(B5338,Region!$K$2:$M$33,3,FALSE)</f>
        <v>17</v>
      </c>
      <c r="D5338" t="s">
        <v>1853</v>
      </c>
      <c r="E5338">
        <f>VLOOKUP(D5338,sector!$J:$K,2,FALSE)</f>
        <v>0</v>
      </c>
      <c r="F5338">
        <v>0.95068189999999997</v>
      </c>
      <c r="G5338">
        <v>1.3029421999999999</v>
      </c>
      <c r="H5338">
        <v>1.7766090000000001</v>
      </c>
      <c r="I5338">
        <v>1.9836609999999999</v>
      </c>
      <c r="J5338">
        <v>2.0481400000000001</v>
      </c>
      <c r="K5338">
        <v>2.115291</v>
      </c>
      <c r="L5338">
        <v>2.2394810000000001</v>
      </c>
      <c r="M5338">
        <v>2.3568089999999899</v>
      </c>
      <c r="N5338">
        <v>2.444617</v>
      </c>
      <c r="O5338">
        <v>2.5073789999999998</v>
      </c>
      <c r="P5338">
        <v>2.5613800000000002</v>
      </c>
      <c r="Q5338">
        <v>2.6748850000000002</v>
      </c>
      <c r="R5338">
        <v>2.7329629999999998</v>
      </c>
      <c r="S5338">
        <v>2.766921</v>
      </c>
      <c r="T5338">
        <v>2.79665699999999</v>
      </c>
      <c r="U5338">
        <v>2.8161860000000001</v>
      </c>
      <c r="V5338">
        <v>2.8186490000000002</v>
      </c>
      <c r="W5338">
        <v>2.8059379999999998</v>
      </c>
      <c r="X5338">
        <v>2.8278639999999999</v>
      </c>
      <c r="Y5338">
        <v>2.8424420000000001</v>
      </c>
      <c r="Z5338">
        <v>2.8347310000000001</v>
      </c>
      <c r="AA5338" t="s">
        <v>1756</v>
      </c>
    </row>
    <row r="5339" spans="1:27" x14ac:dyDescent="0.25">
      <c r="A5339" t="s">
        <v>1773</v>
      </c>
      <c r="B5339" t="s">
        <v>1511</v>
      </c>
      <c r="C5339">
        <f>VLOOKUP(B5339,Region!$K$2:$M$33,3,FALSE)</f>
        <v>17</v>
      </c>
      <c r="D5339" t="s">
        <v>1854</v>
      </c>
      <c r="E5339">
        <f>VLOOKUP(D5339,sector!$J:$K,2,FALSE)</f>
        <v>0</v>
      </c>
      <c r="F5339">
        <v>2.895473</v>
      </c>
      <c r="G5339">
        <v>5.2605199999999996</v>
      </c>
      <c r="H5339">
        <v>6.9043999999999999</v>
      </c>
      <c r="I5339">
        <v>8.3232599999999994</v>
      </c>
      <c r="J5339">
        <v>8.7231699999999996</v>
      </c>
      <c r="K5339">
        <v>8.9502400000000009</v>
      </c>
      <c r="L5339">
        <v>9.3220399999999994</v>
      </c>
      <c r="M5339">
        <v>9.63523</v>
      </c>
      <c r="N5339">
        <v>9.8194099999999995</v>
      </c>
      <c r="O5339">
        <v>9.9114299999999993</v>
      </c>
      <c r="P5339">
        <v>9.9575899999999997</v>
      </c>
      <c r="Q5339">
        <v>10.51422</v>
      </c>
      <c r="R5339">
        <v>10.673780000000001</v>
      </c>
      <c r="S5339">
        <v>10.718309999999899</v>
      </c>
      <c r="T5339">
        <v>10.727880000000001</v>
      </c>
      <c r="U5339">
        <v>10.638489999999999</v>
      </c>
      <c r="V5339">
        <v>10.46932</v>
      </c>
      <c r="W5339">
        <v>10.28464</v>
      </c>
      <c r="X5339">
        <v>10.28331</v>
      </c>
      <c r="Y5339">
        <v>10.298209999999999</v>
      </c>
      <c r="Z5339">
        <v>10.2703899999999</v>
      </c>
      <c r="AA5339" t="s">
        <v>1754</v>
      </c>
    </row>
    <row r="5340" spans="1:27" x14ac:dyDescent="0.25">
      <c r="A5340" t="s">
        <v>1773</v>
      </c>
      <c r="B5340" t="s">
        <v>1511</v>
      </c>
      <c r="C5340">
        <f>VLOOKUP(B5340,Region!$K$2:$M$33,3,FALSE)</f>
        <v>17</v>
      </c>
      <c r="D5340" t="s">
        <v>1855</v>
      </c>
      <c r="E5340">
        <f>VLOOKUP(D5340,sector!$J:$K,2,FALSE)</f>
        <v>0</v>
      </c>
      <c r="F5340">
        <v>2.1159829999999999</v>
      </c>
      <c r="G5340">
        <v>2.6925029999999999</v>
      </c>
      <c r="H5340">
        <v>2.583062</v>
      </c>
      <c r="I5340">
        <v>2.76184899999999</v>
      </c>
      <c r="J5340" s="17">
        <v>3.1119699999999999</v>
      </c>
      <c r="K5340" s="17">
        <v>3.4321929999999998</v>
      </c>
      <c r="L5340">
        <v>3.664901</v>
      </c>
      <c r="M5340">
        <v>3.9479150000000001</v>
      </c>
      <c r="N5340">
        <v>4.3373889999999999</v>
      </c>
      <c r="O5340">
        <v>4.8588370000000003</v>
      </c>
      <c r="P5340">
        <v>5.3649430000000002</v>
      </c>
      <c r="Q5340">
        <v>5.6313800000000001</v>
      </c>
      <c r="R5340">
        <v>5.7149400000000004</v>
      </c>
      <c r="S5340">
        <v>5.7759099999999997</v>
      </c>
      <c r="T5340">
        <v>5.8170200000000003</v>
      </c>
      <c r="U5340">
        <v>5.9493299999999998</v>
      </c>
      <c r="V5340">
        <v>6.2170899999999998</v>
      </c>
      <c r="W5340">
        <v>6.5658300000000001</v>
      </c>
      <c r="X5340">
        <v>6.8925200000000002</v>
      </c>
      <c r="Y5340">
        <v>7.0934499999999998</v>
      </c>
      <c r="Z5340">
        <v>7.2082099999999896</v>
      </c>
      <c r="AA5340" t="s">
        <v>1754</v>
      </c>
    </row>
    <row r="5341" spans="1:27" x14ac:dyDescent="0.25">
      <c r="A5341" t="s">
        <v>1773</v>
      </c>
      <c r="B5341" t="s">
        <v>1511</v>
      </c>
      <c r="C5341">
        <f>VLOOKUP(B5341,Region!$K$2:$M$33,3,FALSE)</f>
        <v>17</v>
      </c>
      <c r="D5341" t="s">
        <v>1856</v>
      </c>
      <c r="E5341">
        <f>VLOOKUP(D5341,sector!$J:$K,2,FALSE)</f>
        <v>0</v>
      </c>
      <c r="F5341">
        <v>11.009333</v>
      </c>
      <c r="G5341">
        <v>13.2591749999999</v>
      </c>
      <c r="H5341">
        <v>11.684267</v>
      </c>
      <c r="I5341">
        <v>11.995098</v>
      </c>
      <c r="J5341">
        <v>12.727205</v>
      </c>
      <c r="K5341">
        <v>13.407126</v>
      </c>
      <c r="L5341">
        <v>13.953046000000001</v>
      </c>
      <c r="M5341">
        <v>14.451575</v>
      </c>
      <c r="N5341">
        <v>14.866781</v>
      </c>
      <c r="O5341">
        <v>15.187139999999999</v>
      </c>
      <c r="P5341">
        <v>15.412124</v>
      </c>
      <c r="Q5341">
        <v>15.459256</v>
      </c>
      <c r="R5341">
        <v>15.533617</v>
      </c>
      <c r="S5341">
        <v>15.542716</v>
      </c>
      <c r="T5341">
        <v>15.493076</v>
      </c>
      <c r="U5341">
        <v>15.403808</v>
      </c>
      <c r="V5341">
        <v>15.267455</v>
      </c>
      <c r="W5341">
        <v>15.074617999999999</v>
      </c>
      <c r="X5341">
        <v>15.005675</v>
      </c>
      <c r="Y5341">
        <v>14.939128</v>
      </c>
      <c r="Z5341">
        <v>14.837339</v>
      </c>
      <c r="AA5341" t="s">
        <v>1754</v>
      </c>
    </row>
    <row r="5342" spans="1:27" x14ac:dyDescent="0.25">
      <c r="A5342" t="s">
        <v>1773</v>
      </c>
      <c r="B5342" t="s">
        <v>1511</v>
      </c>
      <c r="C5342">
        <f>VLOOKUP(B5342,Region!$K$2:$M$33,3,FALSE)</f>
        <v>17</v>
      </c>
      <c r="D5342" t="s">
        <v>1857</v>
      </c>
      <c r="E5342">
        <f>VLOOKUP(D5342,sector!$J:$K,2,FALSE)</f>
        <v>0</v>
      </c>
      <c r="F5342">
        <v>0.78109550000000005</v>
      </c>
      <c r="G5342">
        <v>0.68230799999999903</v>
      </c>
      <c r="H5342">
        <v>0.55508400000000002</v>
      </c>
      <c r="I5342">
        <v>0.58402299999999996</v>
      </c>
      <c r="J5342">
        <v>0.62763799999999903</v>
      </c>
      <c r="K5342">
        <v>0.67829200000000001</v>
      </c>
      <c r="L5342">
        <v>0.72610399999999997</v>
      </c>
      <c r="M5342">
        <v>0.769424</v>
      </c>
      <c r="N5342">
        <v>0.80987200000000004</v>
      </c>
      <c r="O5342">
        <v>0.84656899999999902</v>
      </c>
      <c r="P5342">
        <v>0.87863899999999995</v>
      </c>
      <c r="Q5342">
        <v>0.90390300000000001</v>
      </c>
      <c r="R5342">
        <v>0.92483899999999997</v>
      </c>
      <c r="S5342">
        <v>0.94179499999999905</v>
      </c>
      <c r="T5342">
        <v>0.95408099999999996</v>
      </c>
      <c r="U5342">
        <v>0.961946999999999</v>
      </c>
      <c r="V5342">
        <v>0.96601300000000001</v>
      </c>
      <c r="W5342">
        <v>0.96704099999999904</v>
      </c>
      <c r="X5342">
        <v>0.96367199999999997</v>
      </c>
      <c r="Y5342">
        <v>0.95742499999999997</v>
      </c>
      <c r="Z5342">
        <v>0.94902200000000003</v>
      </c>
      <c r="AA5342" t="s">
        <v>1754</v>
      </c>
    </row>
    <row r="5343" spans="1:27" x14ac:dyDescent="0.25">
      <c r="A5343" t="s">
        <v>1773</v>
      </c>
      <c r="B5343" t="s">
        <v>1511</v>
      </c>
      <c r="C5343">
        <f>VLOOKUP(B5343,Region!$K$2:$M$33,3,FALSE)</f>
        <v>17</v>
      </c>
      <c r="D5343" t="s">
        <v>1858</v>
      </c>
      <c r="E5343">
        <f>VLOOKUP(D5343,sector!$J:$K,2,FALSE)</f>
        <v>0</v>
      </c>
      <c r="F5343">
        <v>1.2328669000000001</v>
      </c>
      <c r="G5343">
        <v>2.0817559000000001</v>
      </c>
      <c r="H5343">
        <v>2.5248840000000001</v>
      </c>
      <c r="I5343">
        <v>3.0799349999999999</v>
      </c>
      <c r="J5343">
        <v>3.299893</v>
      </c>
      <c r="K5343">
        <v>3.5484399999999998</v>
      </c>
      <c r="L5343">
        <v>3.7807459999999899</v>
      </c>
      <c r="M5343">
        <v>3.986043</v>
      </c>
      <c r="N5343">
        <v>4.1727809999999996</v>
      </c>
      <c r="O5343">
        <v>4.335839</v>
      </c>
      <c r="P5343">
        <v>4.4736450000000003</v>
      </c>
      <c r="Q5343">
        <v>4.5804080000000003</v>
      </c>
      <c r="R5343">
        <v>4.668558</v>
      </c>
      <c r="S5343">
        <v>4.7353059999999996</v>
      </c>
      <c r="T5343">
        <v>4.7781760000000002</v>
      </c>
      <c r="U5343">
        <v>4.7983719999999996</v>
      </c>
      <c r="V5343">
        <v>4.798724</v>
      </c>
      <c r="W5343">
        <v>4.7824749999999998</v>
      </c>
      <c r="X5343">
        <v>4.7560349999999998</v>
      </c>
      <c r="Y5343">
        <v>4.7197449999999996</v>
      </c>
      <c r="Z5343">
        <v>4.6740579999999996</v>
      </c>
      <c r="AA5343" t="s">
        <v>1754</v>
      </c>
    </row>
    <row r="5344" spans="1:27" x14ac:dyDescent="0.25">
      <c r="A5344" t="s">
        <v>1773</v>
      </c>
      <c r="B5344" t="s">
        <v>1511</v>
      </c>
      <c r="C5344">
        <f>VLOOKUP(B5344,Region!$K$2:$M$33,3,FALSE)</f>
        <v>17</v>
      </c>
      <c r="D5344" t="s">
        <v>1859</v>
      </c>
      <c r="E5344">
        <f>VLOOKUP(D5344,sector!$J:$K,2,FALSE)</f>
        <v>0</v>
      </c>
      <c r="F5344" s="17">
        <v>1.199141</v>
      </c>
      <c r="G5344" s="17">
        <v>1.396755</v>
      </c>
      <c r="H5344" s="17">
        <v>1.79953599999999</v>
      </c>
      <c r="I5344" s="17">
        <v>2.3376380000000001</v>
      </c>
      <c r="J5344" s="17">
        <v>2.3986070000000002</v>
      </c>
      <c r="K5344" s="17">
        <v>2.408712</v>
      </c>
      <c r="L5344" s="17">
        <v>2.4870589999999999</v>
      </c>
      <c r="M5344" s="17">
        <v>2.5491730000000001</v>
      </c>
      <c r="N5344">
        <v>2.5911520000000001</v>
      </c>
      <c r="O5344">
        <v>2.619875</v>
      </c>
      <c r="P5344">
        <v>2.6394280000000001</v>
      </c>
      <c r="Q5344">
        <v>2.76627</v>
      </c>
      <c r="R5344">
        <v>2.7188300000000001</v>
      </c>
      <c r="S5344">
        <v>2.6836199999999999</v>
      </c>
      <c r="T5344">
        <v>2.6675499999999999</v>
      </c>
      <c r="U5344">
        <v>2.642693</v>
      </c>
      <c r="V5344">
        <v>2.6071610000000001</v>
      </c>
      <c r="W5344">
        <v>2.566039</v>
      </c>
      <c r="X5344">
        <v>2.535501</v>
      </c>
      <c r="Y5344">
        <v>2.4988359999999998</v>
      </c>
      <c r="Z5344">
        <v>2.4551120000000002</v>
      </c>
      <c r="AA5344" t="s">
        <v>1754</v>
      </c>
    </row>
    <row r="5345" spans="1:27" x14ac:dyDescent="0.25">
      <c r="A5345" t="s">
        <v>1773</v>
      </c>
      <c r="B5345" t="s">
        <v>1511</v>
      </c>
      <c r="C5345">
        <f>VLOOKUP(B5345,Region!$K$2:$M$33,3,FALSE)</f>
        <v>17</v>
      </c>
      <c r="D5345" t="s">
        <v>1860</v>
      </c>
      <c r="E5345">
        <f>VLOOKUP(D5345,sector!$J:$K,2,FALSE)</f>
        <v>0</v>
      </c>
      <c r="F5345" s="17">
        <v>8.1858240000000002</v>
      </c>
      <c r="G5345" s="17">
        <v>7.8985589999999997</v>
      </c>
      <c r="H5345" s="17">
        <v>7.8527529999999999</v>
      </c>
      <c r="I5345" s="17">
        <v>7.7123419999999996</v>
      </c>
      <c r="J5345" s="17">
        <v>8.0323349999999998</v>
      </c>
      <c r="K5345" s="17">
        <v>8.3806669999999901</v>
      </c>
      <c r="L5345" s="17">
        <v>8.70220799999999</v>
      </c>
      <c r="M5345" s="17">
        <v>9.0144099999999998</v>
      </c>
      <c r="N5345" s="17">
        <v>9.3176880000000004</v>
      </c>
      <c r="O5345" s="17">
        <v>9.612482</v>
      </c>
      <c r="P5345" s="17">
        <v>9.8792930000000005</v>
      </c>
      <c r="Q5345" s="17">
        <v>10.037976</v>
      </c>
      <c r="R5345" s="17">
        <v>10.140579000000001</v>
      </c>
      <c r="S5345" s="17">
        <v>10.219587000000001</v>
      </c>
      <c r="T5345" s="17">
        <v>10.2611259999999</v>
      </c>
      <c r="U5345" s="17">
        <v>10.275781</v>
      </c>
      <c r="V5345" s="17">
        <v>10.26981</v>
      </c>
      <c r="W5345" s="17">
        <v>10.248452</v>
      </c>
      <c r="X5345" s="17">
        <v>10.154449</v>
      </c>
      <c r="Y5345" s="17">
        <v>10.007858000000001</v>
      </c>
      <c r="Z5345" s="17">
        <v>9.8398649999999996</v>
      </c>
      <c r="AA5345" t="s">
        <v>1754</v>
      </c>
    </row>
    <row r="5346" spans="1:27" x14ac:dyDescent="0.25">
      <c r="A5346" t="s">
        <v>1773</v>
      </c>
      <c r="B5346" t="s">
        <v>1511</v>
      </c>
      <c r="C5346">
        <f>VLOOKUP(B5346,Region!$K$2:$M$33,3,FALSE)</f>
        <v>17</v>
      </c>
      <c r="D5346" t="s">
        <v>1861</v>
      </c>
      <c r="E5346">
        <f>VLOOKUP(D5346,sector!$J:$K,2,FALSE)</f>
        <v>0</v>
      </c>
      <c r="F5346">
        <v>0.34334500000000001</v>
      </c>
      <c r="G5346">
        <v>0.15276699999999999</v>
      </c>
      <c r="H5346">
        <v>0.2859661</v>
      </c>
      <c r="I5346">
        <v>0.621367</v>
      </c>
      <c r="J5346">
        <v>0.66459099999999904</v>
      </c>
      <c r="K5346">
        <v>0.71360100000000004</v>
      </c>
      <c r="L5346">
        <v>0.760293</v>
      </c>
      <c r="M5346">
        <v>0.80210599999999999</v>
      </c>
      <c r="N5346">
        <v>0.84043999999999996</v>
      </c>
      <c r="O5346">
        <v>0.87405599999999894</v>
      </c>
      <c r="P5346">
        <v>0.90226899999999999</v>
      </c>
      <c r="Q5346">
        <v>0.92495799999999995</v>
      </c>
      <c r="R5346">
        <v>0.94294500000000003</v>
      </c>
      <c r="S5346">
        <v>0.95674499999999996</v>
      </c>
      <c r="T5346">
        <v>0.96593399999999996</v>
      </c>
      <c r="U5346">
        <v>0.97064600000000001</v>
      </c>
      <c r="V5346">
        <v>0.97146699999999997</v>
      </c>
      <c r="W5346">
        <v>0.96896499999999997</v>
      </c>
      <c r="X5346">
        <v>0.96434200000000003</v>
      </c>
      <c r="Y5346">
        <v>0.95742400000000005</v>
      </c>
      <c r="Z5346">
        <v>0.94856399999999996</v>
      </c>
      <c r="AA5346" t="s">
        <v>1754</v>
      </c>
    </row>
    <row r="5347" spans="1:27" x14ac:dyDescent="0.25">
      <c r="A5347" t="s">
        <v>1773</v>
      </c>
      <c r="B5347" t="s">
        <v>1511</v>
      </c>
      <c r="C5347">
        <f>VLOOKUP(B5347,Region!$K$2:$M$33,3,FALSE)</f>
        <v>17</v>
      </c>
      <c r="D5347" t="s">
        <v>1862</v>
      </c>
      <c r="E5347">
        <f>VLOOKUP(D5347,sector!$J:$K,2,FALSE)</f>
        <v>0</v>
      </c>
      <c r="F5347" s="17">
        <v>1.6152959999999901</v>
      </c>
      <c r="G5347" s="17">
        <v>3.1308799999999999</v>
      </c>
      <c r="H5347">
        <v>3.6281299999999899</v>
      </c>
      <c r="I5347">
        <v>4.2433149999999999</v>
      </c>
      <c r="J5347">
        <v>4.6507519999999998</v>
      </c>
      <c r="K5347">
        <v>5.1014650000000001</v>
      </c>
      <c r="L5347">
        <v>5.5799599999999998</v>
      </c>
      <c r="M5347">
        <v>6.0925000000000002</v>
      </c>
      <c r="N5347">
        <v>6.5055399999999999</v>
      </c>
      <c r="O5347">
        <v>6.7795100000000001</v>
      </c>
      <c r="P5347">
        <v>7.0893699999999997</v>
      </c>
      <c r="Q5347">
        <v>7.1456599999999897</v>
      </c>
      <c r="R5347">
        <v>7.24498</v>
      </c>
      <c r="S5347">
        <v>7.31759</v>
      </c>
      <c r="T5347">
        <v>7.3921200000000002</v>
      </c>
      <c r="U5347">
        <v>7.4100799999999998</v>
      </c>
      <c r="V5347">
        <v>7.3788099999999996</v>
      </c>
      <c r="W5347">
        <v>7.32</v>
      </c>
      <c r="X5347">
        <v>7.3772399999999996</v>
      </c>
      <c r="Y5347">
        <v>7.4442300000000001</v>
      </c>
      <c r="Z5347">
        <v>7.5014900000000004</v>
      </c>
      <c r="AA5347" t="s">
        <v>1754</v>
      </c>
    </row>
    <row r="5348" spans="1:27" x14ac:dyDescent="0.25">
      <c r="A5348" t="s">
        <v>1773</v>
      </c>
      <c r="B5348" t="s">
        <v>1511</v>
      </c>
      <c r="C5348">
        <f>VLOOKUP(B5348,Region!$K$2:$M$33,3,FALSE)</f>
        <v>17</v>
      </c>
      <c r="D5348" t="s">
        <v>1863</v>
      </c>
      <c r="E5348">
        <f>VLOOKUP(D5348,sector!$J:$K,2,FALSE)</f>
        <v>0</v>
      </c>
      <c r="F5348" s="17">
        <v>39.536738999999997</v>
      </c>
      <c r="G5348">
        <v>39.660139999999998</v>
      </c>
      <c r="H5348">
        <v>42.005249999999997</v>
      </c>
      <c r="I5348">
        <v>40.864190000000001</v>
      </c>
      <c r="J5348">
        <v>42.950199999999903</v>
      </c>
      <c r="K5348">
        <v>45.796689999999998</v>
      </c>
      <c r="L5348">
        <v>48.740299999999998</v>
      </c>
      <c r="M5348">
        <v>51.212769999999999</v>
      </c>
      <c r="N5348">
        <v>53.337499999999999</v>
      </c>
      <c r="O5348">
        <v>55.084600000000002</v>
      </c>
      <c r="P5348">
        <v>56.660599999999903</v>
      </c>
      <c r="Q5348">
        <v>58.178799999999903</v>
      </c>
      <c r="R5348">
        <v>59.042499999999997</v>
      </c>
      <c r="S5348">
        <v>59.572499999999998</v>
      </c>
      <c r="T5348">
        <v>59.896299999999997</v>
      </c>
      <c r="U5348">
        <v>59.865049999999997</v>
      </c>
      <c r="V5348">
        <v>59.47757</v>
      </c>
      <c r="W5348">
        <v>58.89067</v>
      </c>
      <c r="X5348">
        <v>58.668779999999998</v>
      </c>
      <c r="Y5348">
        <v>58.213990000000003</v>
      </c>
      <c r="Z5348">
        <v>57.569249999999997</v>
      </c>
      <c r="AA5348" t="s">
        <v>1754</v>
      </c>
    </row>
    <row r="5349" spans="1:27" x14ac:dyDescent="0.25">
      <c r="A5349" t="s">
        <v>1773</v>
      </c>
      <c r="B5349" t="s">
        <v>1511</v>
      </c>
      <c r="C5349">
        <f>VLOOKUP(B5349,Region!$K$2:$M$33,3,FALSE)</f>
        <v>17</v>
      </c>
      <c r="D5349" t="s">
        <v>1864</v>
      </c>
      <c r="E5349">
        <f>VLOOKUP(D5349,sector!$J:$K,2,FALSE)</f>
        <v>0</v>
      </c>
      <c r="F5349">
        <v>19.791642700000001</v>
      </c>
      <c r="G5349">
        <v>28.601443</v>
      </c>
      <c r="H5349">
        <v>30.245379</v>
      </c>
      <c r="I5349">
        <v>32.693762</v>
      </c>
      <c r="J5349">
        <v>34.968792000000001</v>
      </c>
      <c r="K5349">
        <v>37.652149000000001</v>
      </c>
      <c r="L5349">
        <v>40.132947000000001</v>
      </c>
      <c r="M5349">
        <v>42.401587999999997</v>
      </c>
      <c r="N5349">
        <v>44.575547</v>
      </c>
      <c r="O5349">
        <v>46.629558000000003</v>
      </c>
      <c r="P5349">
        <v>48.471330999999999</v>
      </c>
      <c r="Q5349">
        <v>49.798209999999997</v>
      </c>
      <c r="R5349">
        <v>50.977383000000003</v>
      </c>
      <c r="S5349">
        <v>51.978432999999903</v>
      </c>
      <c r="T5349">
        <v>52.740986999999997</v>
      </c>
      <c r="U5349">
        <v>53.307496999999998</v>
      </c>
      <c r="V5349">
        <v>53.721589000000002</v>
      </c>
      <c r="W5349">
        <v>53.998366999999902</v>
      </c>
      <c r="X5349">
        <v>53.865701999999999</v>
      </c>
      <c r="Y5349">
        <v>53.494230000000002</v>
      </c>
      <c r="Z5349">
        <v>52.988537000000001</v>
      </c>
      <c r="AA5349" t="s">
        <v>1754</v>
      </c>
    </row>
    <row r="5350" spans="1:27" x14ac:dyDescent="0.25">
      <c r="A5350" t="s">
        <v>1773</v>
      </c>
      <c r="B5350" t="s">
        <v>1511</v>
      </c>
      <c r="C5350">
        <f>VLOOKUP(B5350,Region!$K$2:$M$33,3,FALSE)</f>
        <v>17</v>
      </c>
      <c r="D5350" t="s">
        <v>1865</v>
      </c>
      <c r="E5350">
        <f>VLOOKUP(D5350,sector!$J:$K,2,FALSE)</f>
        <v>0</v>
      </c>
      <c r="F5350">
        <v>29.67191</v>
      </c>
      <c r="G5350">
        <v>24.26444</v>
      </c>
      <c r="H5350">
        <v>30.051659999999998</v>
      </c>
      <c r="I5350">
        <v>42.82264</v>
      </c>
      <c r="J5350">
        <v>45.428460000000001</v>
      </c>
      <c r="K5350">
        <v>47.435769999999998</v>
      </c>
      <c r="L5350">
        <v>49.448369999999997</v>
      </c>
      <c r="M5350">
        <v>50.175039999999903</v>
      </c>
      <c r="N5350">
        <v>50.726860000000002</v>
      </c>
      <c r="O5350">
        <v>51.069749999999999</v>
      </c>
      <c r="P5350">
        <v>51.182200000000002</v>
      </c>
      <c r="Q5350">
        <v>51.456850000000003</v>
      </c>
      <c r="R5350">
        <v>51.580169999999903</v>
      </c>
      <c r="S5350">
        <v>51.365279999999998</v>
      </c>
      <c r="T5350">
        <v>50.918289999999999</v>
      </c>
      <c r="U5350">
        <v>50.306129999999897</v>
      </c>
      <c r="V5350">
        <v>49.502000000000002</v>
      </c>
      <c r="W5350">
        <v>48.582129999999999</v>
      </c>
      <c r="X5350">
        <v>48.113460000000003</v>
      </c>
      <c r="Y5350">
        <v>47.60971</v>
      </c>
      <c r="Z5350">
        <v>46.924139999999902</v>
      </c>
      <c r="AA5350" t="s">
        <v>1754</v>
      </c>
    </row>
    <row r="5351" spans="1:27" x14ac:dyDescent="0.25">
      <c r="A5351" t="s">
        <v>1773</v>
      </c>
      <c r="B5351" t="s">
        <v>1511</v>
      </c>
      <c r="C5351">
        <f>VLOOKUP(B5351,Region!$K$2:$M$33,3,FALSE)</f>
        <v>17</v>
      </c>
      <c r="D5351" t="s">
        <v>13</v>
      </c>
      <c r="E5351">
        <f>VLOOKUP(D5351,sector!$J:$K,2,FALSE)</f>
        <v>139</v>
      </c>
      <c r="F5351">
        <v>11878.7</v>
      </c>
      <c r="G5351">
        <v>25195.8</v>
      </c>
      <c r="H5351">
        <v>21096.9</v>
      </c>
      <c r="I5351">
        <v>56308.9</v>
      </c>
      <c r="J5351">
        <v>64391.5</v>
      </c>
      <c r="K5351">
        <v>79605.2</v>
      </c>
      <c r="L5351">
        <v>94272.9</v>
      </c>
      <c r="M5351">
        <v>106154.0477404</v>
      </c>
      <c r="N5351">
        <v>118084.811414</v>
      </c>
      <c r="O5351">
        <v>129987.64511899999</v>
      </c>
      <c r="P5351">
        <v>141750.14329000001</v>
      </c>
      <c r="Q5351">
        <v>152386.9081</v>
      </c>
      <c r="R5351">
        <v>161530.5404</v>
      </c>
      <c r="S5351">
        <v>169542.67499999999</v>
      </c>
      <c r="T5351">
        <v>176894.00080000001</v>
      </c>
      <c r="U5351">
        <v>183143.89799999999</v>
      </c>
      <c r="V5351">
        <v>188305.83900000001</v>
      </c>
      <c r="W5351">
        <v>192430.375</v>
      </c>
      <c r="X5351">
        <v>197474.49100000001</v>
      </c>
      <c r="Y5351">
        <v>202102.144</v>
      </c>
      <c r="Z5351">
        <v>206021.924</v>
      </c>
      <c r="AA5351" t="s">
        <v>1754</v>
      </c>
    </row>
    <row r="5352" spans="1:27" x14ac:dyDescent="0.25">
      <c r="A5352" t="s">
        <v>1773</v>
      </c>
      <c r="B5352" t="s">
        <v>1511</v>
      </c>
      <c r="C5352">
        <f>VLOOKUP(B5352,Region!$K$2:$M$33,3,FALSE)</f>
        <v>17</v>
      </c>
      <c r="D5352" t="s">
        <v>19</v>
      </c>
      <c r="E5352">
        <f>VLOOKUP(D5352,sector!$J:$K,2,FALSE)</f>
        <v>140</v>
      </c>
      <c r="F5352">
        <v>151815.21399999899</v>
      </c>
      <c r="G5352">
        <v>215816.72999999899</v>
      </c>
      <c r="H5352">
        <v>263528.86</v>
      </c>
      <c r="I5352">
        <v>289344.2</v>
      </c>
      <c r="J5352">
        <v>318064.58999999898</v>
      </c>
      <c r="K5352">
        <v>351635.76500000001</v>
      </c>
      <c r="L5352">
        <v>389746.76</v>
      </c>
      <c r="M5352">
        <v>429671.93550000002</v>
      </c>
      <c r="N5352">
        <v>469612.652</v>
      </c>
      <c r="O5352">
        <v>510577.79700000002</v>
      </c>
      <c r="P5352">
        <v>552806.13</v>
      </c>
      <c r="Q5352">
        <v>594535.59</v>
      </c>
      <c r="R5352">
        <v>632286.48</v>
      </c>
      <c r="S5352">
        <v>667947.07999999996</v>
      </c>
      <c r="T5352">
        <v>703330.83</v>
      </c>
      <c r="U5352">
        <v>736527.85</v>
      </c>
      <c r="V5352">
        <v>767355.54</v>
      </c>
      <c r="W5352">
        <v>796484.55</v>
      </c>
      <c r="X5352">
        <v>830225.64</v>
      </c>
      <c r="Y5352">
        <v>863773.46</v>
      </c>
      <c r="Z5352">
        <v>895120.49</v>
      </c>
      <c r="AA5352" t="s">
        <v>1754</v>
      </c>
    </row>
    <row r="5353" spans="1:27" x14ac:dyDescent="0.25">
      <c r="A5353" t="s">
        <v>1773</v>
      </c>
      <c r="B5353" t="s">
        <v>1511</v>
      </c>
      <c r="C5353">
        <f>VLOOKUP(B5353,Region!$K$2:$M$33,3,FALSE)</f>
        <v>17</v>
      </c>
      <c r="D5353" t="s">
        <v>425</v>
      </c>
      <c r="E5353">
        <f>VLOOKUP(D5353,sector!$J:$K,2,FALSE)</f>
        <v>141</v>
      </c>
      <c r="F5353">
        <v>98371.13</v>
      </c>
      <c r="G5353">
        <v>140231.25</v>
      </c>
      <c r="H5353">
        <v>163745.92000000001</v>
      </c>
      <c r="I5353">
        <v>220976.84</v>
      </c>
      <c r="J5353">
        <v>242729.25200000001</v>
      </c>
      <c r="K5353">
        <v>270426.68998099997</v>
      </c>
      <c r="L5353">
        <v>300178.48974019999</v>
      </c>
      <c r="M5353">
        <v>328624.29820049898</v>
      </c>
      <c r="N5353">
        <v>358140.05673479999</v>
      </c>
      <c r="O5353">
        <v>388929.6373</v>
      </c>
      <c r="P5353">
        <v>421665.32610000001</v>
      </c>
      <c r="Q5353">
        <v>455769.56020000001</v>
      </c>
      <c r="R5353">
        <v>488809.46389999997</v>
      </c>
      <c r="S5353">
        <v>520869.84899999999</v>
      </c>
      <c r="T5353">
        <v>552339.23600000003</v>
      </c>
      <c r="U5353">
        <v>582777.174</v>
      </c>
      <c r="V5353">
        <v>611790.25699999905</v>
      </c>
      <c r="W5353">
        <v>640079.31499999994</v>
      </c>
      <c r="X5353">
        <v>668802.66700000002</v>
      </c>
      <c r="Y5353">
        <v>697006.90500000003</v>
      </c>
      <c r="Z5353">
        <v>723133.45699999901</v>
      </c>
      <c r="AA5353" t="s">
        <v>1754</v>
      </c>
    </row>
    <row r="5354" spans="1:27" x14ac:dyDescent="0.25">
      <c r="A5354" t="s">
        <v>1773</v>
      </c>
      <c r="B5354" t="s">
        <v>1511</v>
      </c>
      <c r="C5354">
        <f>VLOOKUP(B5354,Region!$K$2:$M$33,3,FALSE)</f>
        <v>17</v>
      </c>
      <c r="D5354" t="s">
        <v>25</v>
      </c>
      <c r="E5354">
        <f>VLOOKUP(D5354,sector!$J:$K,2,FALSE)</f>
        <v>142</v>
      </c>
      <c r="F5354">
        <v>356251.4</v>
      </c>
      <c r="G5354">
        <v>489230.44500000001</v>
      </c>
      <c r="H5354">
        <v>582335.35699999996</v>
      </c>
      <c r="I5354">
        <v>860247.43099999998</v>
      </c>
      <c r="J5354">
        <v>939590.299</v>
      </c>
      <c r="K5354">
        <v>1032463.276</v>
      </c>
      <c r="L5354">
        <v>1129840.764</v>
      </c>
      <c r="M5354">
        <v>1225104.5992000001</v>
      </c>
      <c r="N5354">
        <v>1312572.487</v>
      </c>
      <c r="O5354">
        <v>1394238.9550000001</v>
      </c>
      <c r="P5354">
        <v>1468449.3</v>
      </c>
      <c r="Q5354">
        <v>1544864.87</v>
      </c>
      <c r="R5354">
        <v>1607290.09</v>
      </c>
      <c r="S5354">
        <v>1659358.9</v>
      </c>
      <c r="T5354">
        <v>1701875.84</v>
      </c>
      <c r="U5354">
        <v>1734794.18</v>
      </c>
      <c r="V5354">
        <v>1758375.3599999901</v>
      </c>
      <c r="W5354">
        <v>1774396.84</v>
      </c>
      <c r="X5354">
        <v>1788361.07</v>
      </c>
      <c r="Y5354">
        <v>1797210.81</v>
      </c>
      <c r="Z5354">
        <v>1799210.85</v>
      </c>
      <c r="AA5354" t="s">
        <v>1754</v>
      </c>
    </row>
    <row r="5355" spans="1:27" x14ac:dyDescent="0.25">
      <c r="A5355" t="s">
        <v>1773</v>
      </c>
      <c r="B5355" t="s">
        <v>1511</v>
      </c>
      <c r="C5355">
        <f>VLOOKUP(B5355,Region!$K$2:$M$33,3,FALSE)</f>
        <v>17</v>
      </c>
      <c r="D5355" t="s">
        <v>428</v>
      </c>
      <c r="E5355">
        <f>VLOOKUP(D5355,sector!$J:$K,2,FALSE)</f>
        <v>143</v>
      </c>
      <c r="F5355" s="17">
        <v>304013.59999999998</v>
      </c>
      <c r="G5355" s="17">
        <v>418597.853</v>
      </c>
      <c r="H5355" s="17">
        <v>512449.49</v>
      </c>
      <c r="I5355">
        <v>759160.5</v>
      </c>
      <c r="J5355">
        <v>830548.3</v>
      </c>
      <c r="K5355" s="17">
        <v>906214.53</v>
      </c>
      <c r="L5355" s="17">
        <v>986431.73</v>
      </c>
      <c r="M5355">
        <v>1068619.1599999999</v>
      </c>
      <c r="N5355">
        <v>1143045.72</v>
      </c>
      <c r="O5355">
        <v>1211700.1399999999</v>
      </c>
      <c r="P5355">
        <v>1273194.22</v>
      </c>
      <c r="Q5355">
        <v>1340349.57</v>
      </c>
      <c r="R5355">
        <v>1396745.65</v>
      </c>
      <c r="S5355">
        <v>1444725.1</v>
      </c>
      <c r="T5355">
        <v>1483339.43</v>
      </c>
      <c r="U5355">
        <v>1512881.79</v>
      </c>
      <c r="V5355">
        <v>1533643.76</v>
      </c>
      <c r="W5355">
        <v>1547310.47</v>
      </c>
      <c r="X5355">
        <v>1556857.82</v>
      </c>
      <c r="Y5355">
        <v>1561462.581</v>
      </c>
      <c r="Z5355">
        <v>1559959.7350000001</v>
      </c>
      <c r="AA5355" t="s">
        <v>1754</v>
      </c>
    </row>
    <row r="5356" spans="1:27" x14ac:dyDescent="0.25">
      <c r="A5356" t="s">
        <v>1773</v>
      </c>
      <c r="B5356" t="s">
        <v>1511</v>
      </c>
      <c r="C5356">
        <f>VLOOKUP(B5356,Region!$K$2:$M$33,3,FALSE)</f>
        <v>17</v>
      </c>
      <c r="D5356" t="s">
        <v>430</v>
      </c>
      <c r="E5356">
        <f>VLOOKUP(D5356,sector!$J:$K,2,FALSE)</f>
        <v>144</v>
      </c>
      <c r="F5356">
        <v>256474.5</v>
      </c>
      <c r="G5356">
        <v>351004.33</v>
      </c>
      <c r="H5356">
        <v>429918.4</v>
      </c>
      <c r="I5356">
        <v>647698.80000000005</v>
      </c>
      <c r="J5356">
        <v>712601.59999999998</v>
      </c>
      <c r="K5356">
        <v>779928.2</v>
      </c>
      <c r="L5356">
        <v>854548.7</v>
      </c>
      <c r="M5356">
        <v>934217.3</v>
      </c>
      <c r="N5356">
        <v>1005493.7</v>
      </c>
      <c r="O5356">
        <v>1070320.5</v>
      </c>
      <c r="P5356">
        <v>1128880.2</v>
      </c>
      <c r="Q5356">
        <v>1199491.8999999999</v>
      </c>
      <c r="R5356">
        <v>1259661</v>
      </c>
      <c r="S5356">
        <v>1311798</v>
      </c>
      <c r="T5356">
        <v>1357174.1</v>
      </c>
      <c r="U5356">
        <v>1393534</v>
      </c>
      <c r="V5356">
        <v>1420996.6</v>
      </c>
      <c r="W5356">
        <v>1441215.3</v>
      </c>
      <c r="X5356">
        <v>1456983</v>
      </c>
      <c r="Y5356">
        <v>1467450.97</v>
      </c>
      <c r="Z5356">
        <v>1471377.62</v>
      </c>
      <c r="AA5356" t="s">
        <v>1754</v>
      </c>
    </row>
    <row r="5357" spans="1:27" x14ac:dyDescent="0.25">
      <c r="A5357" t="s">
        <v>1773</v>
      </c>
      <c r="B5357" t="s">
        <v>1511</v>
      </c>
      <c r="C5357">
        <f>VLOOKUP(B5357,Region!$K$2:$M$33,3,FALSE)</f>
        <v>17</v>
      </c>
      <c r="D5357" t="s">
        <v>432</v>
      </c>
      <c r="E5357">
        <f>VLOOKUP(D5357,sector!$J:$K,2,FALSE)</f>
        <v>145</v>
      </c>
      <c r="F5357">
        <v>249857.5</v>
      </c>
      <c r="G5357">
        <v>341531.75949099998</v>
      </c>
      <c r="H5357">
        <v>418519.06740999903</v>
      </c>
      <c r="I5357">
        <v>631956.97207999998</v>
      </c>
      <c r="J5357">
        <v>695123.86699000001</v>
      </c>
      <c r="K5357">
        <v>760382.11291999999</v>
      </c>
      <c r="L5357">
        <v>832902.07952000003</v>
      </c>
      <c r="M5357">
        <v>910843.48131699895</v>
      </c>
      <c r="N5357">
        <v>980381.32416599896</v>
      </c>
      <c r="O5357">
        <v>1043701.493584</v>
      </c>
      <c r="P5357">
        <v>1100986.1813409999</v>
      </c>
      <c r="Q5357">
        <v>1170687.7368359901</v>
      </c>
      <c r="R5357">
        <v>1230377.2861510001</v>
      </c>
      <c r="S5357">
        <v>1282247.1290510001</v>
      </c>
      <c r="T5357">
        <v>1327563.37139499</v>
      </c>
      <c r="U5357">
        <v>1364018.05121399</v>
      </c>
      <c r="V5357">
        <v>1391758.4051609901</v>
      </c>
      <c r="W5357">
        <v>1412327.661821</v>
      </c>
      <c r="X5357">
        <v>1428594.89219</v>
      </c>
      <c r="Y5357">
        <v>1439633.3838200001</v>
      </c>
      <c r="Z5357">
        <v>1444331.8910149899</v>
      </c>
      <c r="AA5357" t="s">
        <v>1754</v>
      </c>
    </row>
    <row r="5358" spans="1:27" x14ac:dyDescent="0.25">
      <c r="A5358" t="s">
        <v>1773</v>
      </c>
      <c r="B5358" t="s">
        <v>1511</v>
      </c>
      <c r="C5358">
        <f>VLOOKUP(B5358,Region!$K$2:$M$33,3,FALSE)</f>
        <v>17</v>
      </c>
      <c r="D5358" t="s">
        <v>31</v>
      </c>
      <c r="E5358">
        <f>VLOOKUP(D5358,sector!$J:$K,2,FALSE)</f>
        <v>146</v>
      </c>
      <c r="F5358">
        <v>45140.5</v>
      </c>
      <c r="G5358">
        <v>434925</v>
      </c>
      <c r="H5358">
        <v>197050</v>
      </c>
      <c r="I5358">
        <v>483429</v>
      </c>
      <c r="J5358">
        <v>506423.3</v>
      </c>
      <c r="K5358">
        <v>524679.5</v>
      </c>
      <c r="L5358">
        <v>550229</v>
      </c>
      <c r="M5358">
        <v>594034.88199999998</v>
      </c>
      <c r="N5358">
        <v>627472.38060000003</v>
      </c>
      <c r="O5358">
        <v>658489.36800000002</v>
      </c>
      <c r="P5358">
        <v>688914.245</v>
      </c>
      <c r="Q5358">
        <v>715026.96</v>
      </c>
      <c r="R5358">
        <v>732422.53</v>
      </c>
      <c r="S5358">
        <v>745447.25</v>
      </c>
      <c r="T5358">
        <v>758216.98</v>
      </c>
      <c r="U5358">
        <v>767699.24</v>
      </c>
      <c r="V5358">
        <v>774087.04</v>
      </c>
      <c r="W5358">
        <v>776932.05</v>
      </c>
      <c r="X5358">
        <v>790799.45</v>
      </c>
      <c r="Y5358">
        <v>805381.32</v>
      </c>
      <c r="Z5358">
        <v>818680.91</v>
      </c>
      <c r="AA5358" t="s">
        <v>1756</v>
      </c>
    </row>
    <row r="5359" spans="1:27" x14ac:dyDescent="0.25">
      <c r="A5359" t="s">
        <v>1773</v>
      </c>
      <c r="B5359" t="s">
        <v>1511</v>
      </c>
      <c r="C5359">
        <f>VLOOKUP(B5359,Region!$K$2:$M$33,3,FALSE)</f>
        <v>17</v>
      </c>
      <c r="D5359" t="s">
        <v>435</v>
      </c>
      <c r="E5359">
        <f>VLOOKUP(D5359,sector!$J:$K,2,FALSE)</f>
        <v>147</v>
      </c>
      <c r="F5359">
        <v>4.0000000000000001E-3</v>
      </c>
      <c r="G5359">
        <v>4.0000000000000001E-3</v>
      </c>
      <c r="H5359">
        <v>4.0000000000000001E-3</v>
      </c>
      <c r="I5359">
        <v>4.0000000000000001E-3</v>
      </c>
      <c r="J5359">
        <v>4.1596599999999999E-3</v>
      </c>
      <c r="K5359">
        <v>4.3047349999999996E-3</v>
      </c>
      <c r="L5359">
        <v>4.4315700000000001E-3</v>
      </c>
      <c r="M5359">
        <v>4.5388549999999996E-3</v>
      </c>
      <c r="N5359">
        <v>4.6265150000000003E-3</v>
      </c>
      <c r="O5359">
        <v>4.6936249999999999E-3</v>
      </c>
      <c r="P5359">
        <v>4.7400400000000001E-3</v>
      </c>
      <c r="Q5359">
        <v>4.7641999999999997E-3</v>
      </c>
      <c r="R5359">
        <v>4.7684499999999996E-3</v>
      </c>
      <c r="S5359">
        <v>4.7546999999999997E-3</v>
      </c>
      <c r="T5359">
        <v>4.7233500000000003E-3</v>
      </c>
      <c r="U5359">
        <v>4.6752699999999996E-3</v>
      </c>
      <c r="V5359">
        <v>4.61292499999999E-3</v>
      </c>
      <c r="W5359">
        <v>4.5400900000000001E-3</v>
      </c>
      <c r="X5359">
        <v>4.4628000000000003E-3</v>
      </c>
      <c r="Y5359">
        <v>4.3820600000000001E-3</v>
      </c>
      <c r="Z5359">
        <v>4.2974199999999997E-3</v>
      </c>
      <c r="AA5359" t="s">
        <v>1754</v>
      </c>
    </row>
    <row r="5360" spans="1:27" x14ac:dyDescent="0.25">
      <c r="A5360" t="s">
        <v>1773</v>
      </c>
      <c r="B5360" t="s">
        <v>1511</v>
      </c>
      <c r="C5360">
        <f>VLOOKUP(B5360,Region!$K$2:$M$33,3,FALSE)</f>
        <v>17</v>
      </c>
      <c r="D5360" t="s">
        <v>1797</v>
      </c>
      <c r="E5360">
        <f>VLOOKUP(D5360,sector!$J:$K,2,FALSE)</f>
        <v>0</v>
      </c>
      <c r="F5360" s="17">
        <v>2.2731800000000001E-5</v>
      </c>
      <c r="G5360" s="17">
        <v>1.002028E-4</v>
      </c>
      <c r="H5360" s="17">
        <v>2.2725379999999999E-4</v>
      </c>
      <c r="I5360" s="17">
        <v>8.3384119999999995E-4</v>
      </c>
      <c r="J5360" s="17">
        <v>8.7787559999999995E-4</v>
      </c>
      <c r="K5360" s="17">
        <v>9.1188851999999903E-4</v>
      </c>
      <c r="L5360" s="17">
        <v>9.5584597999999899E-4</v>
      </c>
      <c r="M5360" s="17">
        <v>9.9470024999999992E-4</v>
      </c>
      <c r="N5360" s="17">
        <v>1.0243568199999999E-3</v>
      </c>
      <c r="O5360" s="17">
        <v>1.0469185120000001E-3</v>
      </c>
      <c r="P5360" s="17">
        <v>1.0623764139999999E-3</v>
      </c>
      <c r="Q5360" s="17">
        <v>1.08215085909999E-3</v>
      </c>
      <c r="R5360" s="17">
        <v>1.0845612793999901E-3</v>
      </c>
      <c r="S5360" s="17">
        <v>1.0775850263E-3</v>
      </c>
      <c r="T5360" s="17">
        <v>1.0653980069999999E-3</v>
      </c>
      <c r="U5360" s="17">
        <v>1.0500796209999899E-3</v>
      </c>
      <c r="V5360" s="17">
        <v>1.03123394299999E-3</v>
      </c>
      <c r="W5360" s="17">
        <v>1.013066755E-3</v>
      </c>
      <c r="X5360" s="17">
        <v>9.9381859200000006E-4</v>
      </c>
      <c r="Y5360" s="17">
        <v>9.7527383799999895E-4</v>
      </c>
      <c r="Z5360" s="17">
        <v>9.5601021999999996E-4</v>
      </c>
      <c r="AA5360" t="s">
        <v>1754</v>
      </c>
    </row>
    <row r="5361" spans="1:27" x14ac:dyDescent="0.25">
      <c r="A5361" t="s">
        <v>1773</v>
      </c>
      <c r="B5361" t="s">
        <v>1511</v>
      </c>
      <c r="C5361">
        <f>VLOOKUP(B5361,Region!$K$2:$M$33,3,FALSE)</f>
        <v>17</v>
      </c>
      <c r="D5361" t="s">
        <v>437</v>
      </c>
      <c r="E5361">
        <f>VLOOKUP(D5361,sector!$J:$K,2,FALSE)</f>
        <v>148</v>
      </c>
      <c r="F5361">
        <v>1.0655804</v>
      </c>
      <c r="G5361">
        <v>1.0780677000000001</v>
      </c>
      <c r="H5361">
        <v>1.2894326</v>
      </c>
      <c r="I5361">
        <v>1.6836627</v>
      </c>
      <c r="J5361">
        <v>1.7892939000000001</v>
      </c>
      <c r="K5361">
        <v>1.9126979</v>
      </c>
      <c r="L5361">
        <v>2.0256595000000002</v>
      </c>
      <c r="M5361">
        <v>2.1256596000000001</v>
      </c>
      <c r="N5361">
        <v>2.2159272999999899</v>
      </c>
      <c r="O5361">
        <v>2.29428699999999</v>
      </c>
      <c r="P5361">
        <v>2.3599209999999999</v>
      </c>
      <c r="Q5361">
        <v>2.4121009999999998</v>
      </c>
      <c r="R5361">
        <v>2.4565109999999999</v>
      </c>
      <c r="S5361">
        <v>2.490872</v>
      </c>
      <c r="T5361">
        <v>2.5133399999999999</v>
      </c>
      <c r="U5361">
        <v>2.5245679999999999</v>
      </c>
      <c r="V5361">
        <v>2.525363</v>
      </c>
      <c r="W5361">
        <v>2.5183589999999998</v>
      </c>
      <c r="X5361">
        <v>2.5057579999999899</v>
      </c>
      <c r="Y5361">
        <v>2.4886979999999999</v>
      </c>
      <c r="Z5361">
        <v>2.4677669999999998</v>
      </c>
      <c r="AA5361" t="s">
        <v>1754</v>
      </c>
    </row>
    <row r="5362" spans="1:27" x14ac:dyDescent="0.25">
      <c r="A5362" t="s">
        <v>1773</v>
      </c>
      <c r="B5362" t="s">
        <v>1511</v>
      </c>
      <c r="C5362">
        <f>VLOOKUP(B5362,Region!$K$2:$M$33,3,FALSE)</f>
        <v>17</v>
      </c>
      <c r="D5362" t="s">
        <v>439</v>
      </c>
      <c r="E5362">
        <f>VLOOKUP(D5362,sector!$J:$K,2,FALSE)</f>
        <v>149</v>
      </c>
      <c r="F5362">
        <v>1.0655804</v>
      </c>
      <c r="G5362">
        <v>1.0780677000000001</v>
      </c>
      <c r="H5362">
        <v>1.2894326</v>
      </c>
      <c r="I5362">
        <v>1.6836627</v>
      </c>
      <c r="J5362">
        <v>1.7892939000000001</v>
      </c>
      <c r="K5362">
        <v>1.9126979</v>
      </c>
      <c r="L5362">
        <v>2.0256595000000002</v>
      </c>
      <c r="M5362">
        <v>2.1256596000000001</v>
      </c>
      <c r="N5362">
        <v>2.2159272999999899</v>
      </c>
      <c r="O5362">
        <v>2.29428699999999</v>
      </c>
      <c r="P5362">
        <v>2.3599209999999999</v>
      </c>
      <c r="Q5362">
        <v>2.4121009999999998</v>
      </c>
      <c r="R5362">
        <v>2.4565109999999999</v>
      </c>
      <c r="S5362">
        <v>2.490872</v>
      </c>
      <c r="T5362">
        <v>2.5133399999999999</v>
      </c>
      <c r="U5362">
        <v>2.5245679999999999</v>
      </c>
      <c r="V5362">
        <v>2.525363</v>
      </c>
      <c r="W5362">
        <v>2.5183589999999998</v>
      </c>
      <c r="X5362">
        <v>2.5057579999999899</v>
      </c>
      <c r="Y5362">
        <v>2.4886979999999999</v>
      </c>
      <c r="Z5362">
        <v>2.4677669999999998</v>
      </c>
      <c r="AA5362" t="s">
        <v>1754</v>
      </c>
    </row>
    <row r="5363" spans="1:27" x14ac:dyDescent="0.25">
      <c r="A5363" t="s">
        <v>1773</v>
      </c>
      <c r="B5363" t="s">
        <v>1511</v>
      </c>
      <c r="C5363">
        <f>VLOOKUP(B5363,Region!$K$2:$M$33,3,FALSE)</f>
        <v>17</v>
      </c>
      <c r="D5363" t="s">
        <v>441</v>
      </c>
      <c r="E5363">
        <f>VLOOKUP(D5363,sector!$J:$K,2,FALSE)</f>
        <v>150</v>
      </c>
      <c r="F5363">
        <v>0.85455159999999997</v>
      </c>
      <c r="G5363">
        <v>1.4786798999999999</v>
      </c>
      <c r="H5363">
        <v>1.8960800999999901</v>
      </c>
      <c r="I5363">
        <v>2.0279351999999999</v>
      </c>
      <c r="J5363">
        <v>2.0854208000000001</v>
      </c>
      <c r="K5363">
        <v>2.1030248</v>
      </c>
      <c r="L5363">
        <v>2.1965924999999999</v>
      </c>
      <c r="M5363">
        <v>2.2820277999999998</v>
      </c>
      <c r="N5363">
        <v>2.3721337</v>
      </c>
      <c r="O5363">
        <v>2.4652230999999998</v>
      </c>
      <c r="P5363">
        <v>2.5458196000000002</v>
      </c>
      <c r="Q5363">
        <v>2.6421850999999998</v>
      </c>
      <c r="R5363">
        <v>2.6999930999999999</v>
      </c>
      <c r="S5363">
        <v>2.7652274999999999</v>
      </c>
      <c r="T5363">
        <v>2.8270439999999999</v>
      </c>
      <c r="U5363">
        <v>2.8780720999999998</v>
      </c>
      <c r="V5363">
        <v>2.9163573</v>
      </c>
      <c r="W5363">
        <v>3.0408613999999998</v>
      </c>
      <c r="X5363">
        <v>3.1062620000000001</v>
      </c>
      <c r="Y5363">
        <v>3.1632918000000001</v>
      </c>
      <c r="Z5363">
        <v>3.2267942999999999</v>
      </c>
      <c r="AA5363" t="s">
        <v>1754</v>
      </c>
    </row>
    <row r="5364" spans="1:27" x14ac:dyDescent="0.25">
      <c r="A5364" t="s">
        <v>1773</v>
      </c>
      <c r="B5364" t="s">
        <v>1511</v>
      </c>
      <c r="C5364">
        <f>VLOOKUP(B5364,Region!$K$2:$M$33,3,FALSE)</f>
        <v>17</v>
      </c>
      <c r="D5364" t="s">
        <v>443</v>
      </c>
      <c r="E5364">
        <f>VLOOKUP(D5364,sector!$J:$K,2,FALSE)</f>
        <v>151</v>
      </c>
      <c r="F5364">
        <v>3.65223819999999</v>
      </c>
      <c r="G5364">
        <v>5.1280736999999998</v>
      </c>
      <c r="H5364">
        <v>6.4063509999999999</v>
      </c>
      <c r="I5364">
        <v>7.1215899999999897</v>
      </c>
      <c r="J5364">
        <v>6.5803909999999997</v>
      </c>
      <c r="K5364">
        <v>6.2773159999999999</v>
      </c>
      <c r="L5364">
        <v>6.0018599999999998</v>
      </c>
      <c r="M5364">
        <v>5.4878751999999897</v>
      </c>
      <c r="N5364">
        <v>4.8716201000000003</v>
      </c>
      <c r="O5364">
        <v>4.1869277999999897</v>
      </c>
      <c r="P5364">
        <v>3.4599557000000001</v>
      </c>
      <c r="Q5364">
        <v>2.4982964000000001</v>
      </c>
      <c r="R5364">
        <v>2.1739961000000001</v>
      </c>
      <c r="S5364">
        <v>1.9953866</v>
      </c>
      <c r="T5364">
        <v>1.9544288000000001</v>
      </c>
      <c r="U5364">
        <v>1.8817523</v>
      </c>
      <c r="V5364">
        <v>1.8082137999999901</v>
      </c>
      <c r="W5364">
        <v>1.8678208000000001</v>
      </c>
      <c r="X5364">
        <v>1.82405429999999</v>
      </c>
      <c r="Y5364">
        <v>1.7931914</v>
      </c>
      <c r="Z5364">
        <v>1.6999739</v>
      </c>
      <c r="AA5364" t="s">
        <v>1754</v>
      </c>
    </row>
    <row r="5365" spans="1:27" x14ac:dyDescent="0.25">
      <c r="A5365" t="s">
        <v>1773</v>
      </c>
      <c r="B5365" t="s">
        <v>1511</v>
      </c>
      <c r="C5365">
        <f>VLOOKUP(B5365,Region!$K$2:$M$33,3,FALSE)</f>
        <v>17</v>
      </c>
      <c r="D5365" t="s">
        <v>445</v>
      </c>
      <c r="E5365">
        <f>VLOOKUP(D5365,sector!$J:$K,2,FALSE)</f>
        <v>152</v>
      </c>
      <c r="F5365">
        <v>0.30375758000000003</v>
      </c>
      <c r="G5365">
        <v>0.23102155999999999</v>
      </c>
      <c r="H5365">
        <v>0.28554498</v>
      </c>
      <c r="I5365">
        <v>0.34282427999999998</v>
      </c>
      <c r="J5365">
        <v>0.38301821000000003</v>
      </c>
      <c r="K5365">
        <v>0.43551101999999903</v>
      </c>
      <c r="L5365">
        <v>0.49094106999999998</v>
      </c>
      <c r="M5365">
        <v>0.54635459999999902</v>
      </c>
      <c r="N5365">
        <v>0.6024408</v>
      </c>
      <c r="O5365">
        <v>0.65675090000000003</v>
      </c>
      <c r="P5365">
        <v>0.70813479999999995</v>
      </c>
      <c r="Q5365">
        <v>0.75339279999999997</v>
      </c>
      <c r="R5365">
        <v>0.79720559999999996</v>
      </c>
      <c r="S5365">
        <v>0.83247989999999905</v>
      </c>
      <c r="T5365">
        <v>0.86213279999999903</v>
      </c>
      <c r="U5365">
        <v>0.88754479999999902</v>
      </c>
      <c r="V5365">
        <v>0.90724210000000005</v>
      </c>
      <c r="W5365">
        <v>0.92383669999999996</v>
      </c>
      <c r="X5365">
        <v>0.94035139999999995</v>
      </c>
      <c r="Y5365">
        <v>0.95366609999999996</v>
      </c>
      <c r="Z5365">
        <v>0.96154789999999901</v>
      </c>
      <c r="AA5365" t="s">
        <v>1754</v>
      </c>
    </row>
    <row r="5366" spans="1:27" x14ac:dyDescent="0.25">
      <c r="A5366" t="s">
        <v>1773</v>
      </c>
      <c r="B5366" t="s">
        <v>1511</v>
      </c>
      <c r="C5366">
        <f>VLOOKUP(B5366,Region!$K$2:$M$33,3,FALSE)</f>
        <v>17</v>
      </c>
      <c r="D5366" t="s">
        <v>447</v>
      </c>
      <c r="E5366">
        <f>VLOOKUP(D5366,sector!$J:$K,2,FALSE)</f>
        <v>153</v>
      </c>
      <c r="F5366">
        <v>2.2500700731209999</v>
      </c>
      <c r="G5366">
        <v>1.7112796971319999</v>
      </c>
      <c r="H5366">
        <v>2.1151583701319998</v>
      </c>
      <c r="I5366">
        <v>2.53945742311</v>
      </c>
      <c r="J5366">
        <v>2.8370907272499899</v>
      </c>
      <c r="K5366">
        <v>3.2216719296299998</v>
      </c>
      <c r="L5366">
        <v>3.6043953319700002</v>
      </c>
      <c r="M5366">
        <v>3.9741708297999998</v>
      </c>
      <c r="N5366">
        <v>4.3429516685899996</v>
      </c>
      <c r="O5366">
        <v>4.7012207404800002</v>
      </c>
      <c r="P5366">
        <v>5.0349942915500003</v>
      </c>
      <c r="Q5366">
        <v>5.3345273766999997</v>
      </c>
      <c r="R5366">
        <v>5.6225961928999997</v>
      </c>
      <c r="S5366">
        <v>5.8509002545</v>
      </c>
      <c r="T5366">
        <v>6.0417431047000001</v>
      </c>
      <c r="U5366">
        <v>6.2029206903999903</v>
      </c>
      <c r="V5366">
        <v>6.3228386691000003</v>
      </c>
      <c r="W5366">
        <v>6.4217018031000004</v>
      </c>
      <c r="X5366">
        <v>6.5243483869999999</v>
      </c>
      <c r="Y5366">
        <v>6.6069401920999997</v>
      </c>
      <c r="Z5366">
        <v>6.6506718983999997</v>
      </c>
      <c r="AA5366" t="s">
        <v>1754</v>
      </c>
    </row>
    <row r="5367" spans="1:27" x14ac:dyDescent="0.25">
      <c r="A5367" t="s">
        <v>1773</v>
      </c>
      <c r="B5367" t="s">
        <v>1511</v>
      </c>
      <c r="C5367">
        <f>VLOOKUP(B5367,Region!$K$2:$M$33,3,FALSE)</f>
        <v>17</v>
      </c>
      <c r="D5367" t="s">
        <v>1060</v>
      </c>
      <c r="E5367">
        <f>VLOOKUP(D5367,sector!$J:$K,2,FALSE)</f>
        <v>462</v>
      </c>
      <c r="F5367">
        <v>0.92705599999999999</v>
      </c>
      <c r="G5367">
        <v>1.1965600000000001</v>
      </c>
      <c r="H5367">
        <v>1.4700200000000001</v>
      </c>
      <c r="I5367">
        <v>1.6342399999999999</v>
      </c>
      <c r="J5367">
        <v>1.69373</v>
      </c>
      <c r="K5367">
        <v>1.7500199999999999</v>
      </c>
      <c r="L5367">
        <v>1.8173999999999999</v>
      </c>
      <c r="M5367">
        <v>1.8638300000000001</v>
      </c>
      <c r="N5367">
        <v>1.91506</v>
      </c>
      <c r="O5367">
        <v>1.9714799999999999</v>
      </c>
      <c r="P5367">
        <v>2.0285899999999999</v>
      </c>
      <c r="Q5367">
        <v>2.0547800000000001</v>
      </c>
      <c r="R5367">
        <v>2.0461900000000002</v>
      </c>
      <c r="S5367">
        <v>2.0899299999999998</v>
      </c>
      <c r="T5367">
        <v>2.1154099999999998</v>
      </c>
      <c r="U5367">
        <v>2.1313399999999998</v>
      </c>
      <c r="V5367">
        <v>2.15218</v>
      </c>
      <c r="W5367">
        <v>2.17517</v>
      </c>
      <c r="X5367">
        <v>2.1947000000000001</v>
      </c>
      <c r="Y5367">
        <v>2.1875499999999999</v>
      </c>
      <c r="Z5367">
        <v>2.1733799999999999</v>
      </c>
      <c r="AA5367" t="s">
        <v>1754</v>
      </c>
    </row>
    <row r="5368" spans="1:27" x14ac:dyDescent="0.25">
      <c r="A5368" t="s">
        <v>1773</v>
      </c>
      <c r="B5368" t="s">
        <v>1511</v>
      </c>
      <c r="C5368">
        <f>VLOOKUP(B5368,Region!$K$2:$M$33,3,FALSE)</f>
        <v>17</v>
      </c>
      <c r="D5368" t="s">
        <v>1062</v>
      </c>
      <c r="E5368">
        <f>VLOOKUP(D5368,sector!$J:$K,2,FALSE)</f>
        <v>463</v>
      </c>
      <c r="F5368">
        <v>1.69201</v>
      </c>
      <c r="G5368">
        <v>2.1839</v>
      </c>
      <c r="H5368">
        <v>2.6829900000000002</v>
      </c>
      <c r="I5368">
        <v>2.9827300000000001</v>
      </c>
      <c r="J5368">
        <v>3.0912999999999999</v>
      </c>
      <c r="K5368">
        <v>3.1940400000000002</v>
      </c>
      <c r="L5368">
        <v>3.3170099999999998</v>
      </c>
      <c r="M5368">
        <v>3.4017599999999999</v>
      </c>
      <c r="N5368">
        <v>3.4952700000000001</v>
      </c>
      <c r="O5368">
        <v>3.59823</v>
      </c>
      <c r="P5368">
        <v>3.70248</v>
      </c>
      <c r="Q5368">
        <v>3.7502599999999999</v>
      </c>
      <c r="R5368">
        <v>3.7345899999999999</v>
      </c>
      <c r="S5368">
        <v>3.8144200000000001</v>
      </c>
      <c r="T5368">
        <v>3.8609300000000002</v>
      </c>
      <c r="U5368">
        <v>3.89</v>
      </c>
      <c r="V5368">
        <v>3.9280400000000002</v>
      </c>
      <c r="W5368">
        <v>3.9699900000000001</v>
      </c>
      <c r="X5368">
        <v>4.0056399999999996</v>
      </c>
      <c r="Y5368">
        <v>3.9925899999999999</v>
      </c>
      <c r="Z5368">
        <v>3.9667400000000002</v>
      </c>
      <c r="AA5368" t="s">
        <v>1754</v>
      </c>
    </row>
    <row r="5369" spans="1:27" x14ac:dyDescent="0.25">
      <c r="A5369" t="s">
        <v>1773</v>
      </c>
      <c r="B5369" t="s">
        <v>1511</v>
      </c>
      <c r="C5369">
        <f>VLOOKUP(B5369,Region!$K$2:$M$33,3,FALSE)</f>
        <v>17</v>
      </c>
      <c r="D5369" t="s">
        <v>898</v>
      </c>
      <c r="E5369">
        <f>VLOOKUP(D5369,sector!$J:$K,2,FALSE)</f>
        <v>381</v>
      </c>
      <c r="F5369">
        <v>2.83988</v>
      </c>
      <c r="G5369">
        <v>3.1755599999999999</v>
      </c>
      <c r="H5369">
        <v>3.5894499999999998</v>
      </c>
      <c r="I5369">
        <v>3.9309500000000002</v>
      </c>
      <c r="J5369">
        <v>4.2144899999999996</v>
      </c>
      <c r="K5369">
        <v>4.4912200000000002</v>
      </c>
      <c r="L5369">
        <v>4.7292100000000001</v>
      </c>
      <c r="M5369">
        <v>4.8815099999999996</v>
      </c>
      <c r="N5369">
        <v>5.0768399999999998</v>
      </c>
      <c r="O5369">
        <v>5.3159099999999997</v>
      </c>
      <c r="P5369">
        <v>5.5534100000000004</v>
      </c>
      <c r="Q5369">
        <v>5.7315300000000002</v>
      </c>
      <c r="R5369">
        <v>5.8058800000000002</v>
      </c>
      <c r="S5369">
        <v>5.9376600000000002</v>
      </c>
      <c r="T5369">
        <v>6.0524500000000003</v>
      </c>
      <c r="U5369">
        <v>6.1560300000000003</v>
      </c>
      <c r="V5369">
        <v>6.2739599999999998</v>
      </c>
      <c r="W5369">
        <v>6.3964400000000001</v>
      </c>
      <c r="X5369">
        <v>6.4974100000000004</v>
      </c>
      <c r="Y5369">
        <v>6.51091</v>
      </c>
      <c r="Z5369">
        <v>6.4959699999999998</v>
      </c>
      <c r="AA5369" t="s">
        <v>1754</v>
      </c>
    </row>
    <row r="5370" spans="1:27" x14ac:dyDescent="0.25">
      <c r="A5370" t="s">
        <v>1773</v>
      </c>
      <c r="B5370" t="s">
        <v>1511</v>
      </c>
      <c r="C5370">
        <f>VLOOKUP(B5370,Region!$K$2:$M$33,3,FALSE)</f>
        <v>17</v>
      </c>
      <c r="D5370" t="s">
        <v>900</v>
      </c>
      <c r="E5370">
        <f>VLOOKUP(D5370,sector!$J:$K,2,FALSE)</f>
        <v>382</v>
      </c>
      <c r="F5370">
        <v>5.1832000000000003</v>
      </c>
      <c r="G5370">
        <v>5.7958499999999997</v>
      </c>
      <c r="H5370">
        <v>6.5512699999999997</v>
      </c>
      <c r="I5370">
        <v>7.17455</v>
      </c>
      <c r="J5370">
        <v>7.6920500000000001</v>
      </c>
      <c r="K5370">
        <v>8.19712</v>
      </c>
      <c r="L5370">
        <v>8.6314899999999994</v>
      </c>
      <c r="M5370">
        <v>8.9094700000000007</v>
      </c>
      <c r="N5370">
        <v>9.2659699999999994</v>
      </c>
      <c r="O5370">
        <v>9.7023100000000007</v>
      </c>
      <c r="P5370">
        <v>10.1358</v>
      </c>
      <c r="Q5370">
        <v>10.460900000000001</v>
      </c>
      <c r="R5370">
        <v>10.5966</v>
      </c>
      <c r="S5370">
        <v>10.8371</v>
      </c>
      <c r="T5370">
        <v>11.0466</v>
      </c>
      <c r="U5370">
        <v>11.2356</v>
      </c>
      <c r="V5370">
        <v>11.450900000000001</v>
      </c>
      <c r="W5370">
        <v>11.6744</v>
      </c>
      <c r="X5370">
        <v>11.858700000000001</v>
      </c>
      <c r="Y5370">
        <v>11.8833</v>
      </c>
      <c r="Z5370">
        <v>11.8561</v>
      </c>
      <c r="AA5370" t="s">
        <v>1754</v>
      </c>
    </row>
    <row r="5371" spans="1:27" x14ac:dyDescent="0.25">
      <c r="A5371" t="s">
        <v>1773</v>
      </c>
      <c r="B5371" t="s">
        <v>1511</v>
      </c>
      <c r="C5371">
        <f>VLOOKUP(B5371,Region!$K$2:$M$33,3,FALSE)</f>
        <v>17</v>
      </c>
      <c r="D5371" t="s">
        <v>910</v>
      </c>
      <c r="E5371">
        <f>VLOOKUP(D5371,sector!$J:$K,2,FALSE)</f>
        <v>387</v>
      </c>
      <c r="F5371">
        <v>0.204954</v>
      </c>
      <c r="G5371">
        <v>0.22962299999999999</v>
      </c>
      <c r="H5371">
        <v>0.25117099999999998</v>
      </c>
      <c r="I5371">
        <v>0.27236500000000002</v>
      </c>
      <c r="J5371">
        <v>0.28637200000000002</v>
      </c>
      <c r="K5371">
        <v>0.30341800000000002</v>
      </c>
      <c r="L5371">
        <v>0.31542799999999999</v>
      </c>
      <c r="M5371">
        <v>0.326681</v>
      </c>
      <c r="N5371">
        <v>0.34085199999999999</v>
      </c>
      <c r="O5371">
        <v>0.35683300000000001</v>
      </c>
      <c r="P5371">
        <v>0.36665999999999999</v>
      </c>
      <c r="Q5371">
        <v>0.37652600000000003</v>
      </c>
      <c r="R5371">
        <v>0.37503999999999998</v>
      </c>
      <c r="S5371">
        <v>0.37033899999999997</v>
      </c>
      <c r="T5371">
        <v>0.36310199999999998</v>
      </c>
      <c r="U5371">
        <v>0.35678900000000002</v>
      </c>
      <c r="V5371">
        <v>0.34956599999999999</v>
      </c>
      <c r="W5371">
        <v>0.34375800000000001</v>
      </c>
      <c r="X5371">
        <v>0.335453</v>
      </c>
      <c r="Y5371">
        <v>0.325206</v>
      </c>
      <c r="Z5371">
        <v>0.313749</v>
      </c>
      <c r="AA5371" t="s">
        <v>1755</v>
      </c>
    </row>
    <row r="5372" spans="1:27" x14ac:dyDescent="0.25">
      <c r="A5372" t="s">
        <v>1773</v>
      </c>
      <c r="B5372" t="s">
        <v>1511</v>
      </c>
      <c r="C5372">
        <f>VLOOKUP(B5372,Region!$K$2:$M$33,3,FALSE)</f>
        <v>17</v>
      </c>
      <c r="D5372" t="s">
        <v>912</v>
      </c>
      <c r="E5372">
        <f>VLOOKUP(D5372,sector!$J:$K,2,FALSE)</f>
        <v>388</v>
      </c>
      <c r="F5372">
        <v>0.37407099999999999</v>
      </c>
      <c r="G5372">
        <v>0.41909600000000002</v>
      </c>
      <c r="H5372">
        <v>0.45842300000000002</v>
      </c>
      <c r="I5372">
        <v>0.49710500000000002</v>
      </c>
      <c r="J5372" s="17">
        <v>0.522671</v>
      </c>
      <c r="K5372" s="17">
        <v>0.553782</v>
      </c>
      <c r="L5372" s="17">
        <v>0.57570299999999996</v>
      </c>
      <c r="M5372" s="17">
        <v>0.59623999999999999</v>
      </c>
      <c r="N5372" s="17">
        <v>0.62210500000000002</v>
      </c>
      <c r="O5372">
        <v>0.65127199999999996</v>
      </c>
      <c r="P5372">
        <v>0.66920800000000003</v>
      </c>
      <c r="Q5372">
        <v>0.68721399999999999</v>
      </c>
      <c r="R5372">
        <v>0.68450200000000005</v>
      </c>
      <c r="S5372">
        <v>0.67592200000000002</v>
      </c>
      <c r="T5372">
        <v>0.66271400000000003</v>
      </c>
      <c r="U5372">
        <v>0.65119099999999996</v>
      </c>
      <c r="V5372">
        <v>0.63800800000000002</v>
      </c>
      <c r="W5372">
        <v>0.62740899999999999</v>
      </c>
      <c r="X5372">
        <v>0.61224999999999996</v>
      </c>
      <c r="Y5372">
        <v>0.59354799999999996</v>
      </c>
      <c r="Z5372">
        <v>0.57263699999999995</v>
      </c>
      <c r="AA5372" t="s">
        <v>1754</v>
      </c>
    </row>
    <row r="5373" spans="1:27" x14ac:dyDescent="0.25">
      <c r="A5373" t="s">
        <v>1773</v>
      </c>
      <c r="B5373" t="s">
        <v>1511</v>
      </c>
      <c r="C5373">
        <f>VLOOKUP(B5373,Region!$K$2:$M$33,3,FALSE)</f>
        <v>17</v>
      </c>
      <c r="D5373" t="s">
        <v>1068</v>
      </c>
      <c r="E5373">
        <f>VLOOKUP(D5373,sector!$J:$K,2,FALSE)</f>
        <v>466</v>
      </c>
      <c r="F5373">
        <v>0.103154</v>
      </c>
      <c r="G5373">
        <v>0.123977</v>
      </c>
      <c r="H5373">
        <v>0.13251399999999999</v>
      </c>
      <c r="I5373">
        <v>0.138492</v>
      </c>
      <c r="J5373">
        <v>0.14522299999999999</v>
      </c>
      <c r="K5373" s="17">
        <v>0.15428700000000001</v>
      </c>
      <c r="L5373">
        <v>0.16001899999999999</v>
      </c>
      <c r="M5373">
        <v>0.16470499999999999</v>
      </c>
      <c r="N5373">
        <v>0.16923299999999999</v>
      </c>
      <c r="O5373">
        <v>0.17360500000000001</v>
      </c>
      <c r="P5373">
        <v>0.177259</v>
      </c>
      <c r="Q5373">
        <v>0.18131700000000001</v>
      </c>
      <c r="R5373">
        <v>0.185586</v>
      </c>
      <c r="S5373">
        <v>0.18996499999999999</v>
      </c>
      <c r="T5373">
        <v>0.19373799999999999</v>
      </c>
      <c r="U5373">
        <v>0.197051</v>
      </c>
      <c r="V5373">
        <v>0.20019100000000001</v>
      </c>
      <c r="W5373">
        <v>0.20244699999999999</v>
      </c>
      <c r="X5373">
        <v>0.205094</v>
      </c>
      <c r="Y5373">
        <v>0.20610300000000001</v>
      </c>
      <c r="Z5373">
        <v>0.206263</v>
      </c>
      <c r="AA5373" t="s">
        <v>1754</v>
      </c>
    </row>
    <row r="5374" spans="1:27" x14ac:dyDescent="0.25">
      <c r="A5374" t="s">
        <v>1773</v>
      </c>
      <c r="B5374" t="s">
        <v>1511</v>
      </c>
      <c r="C5374">
        <f>VLOOKUP(B5374,Region!$K$2:$M$33,3,FALSE)</f>
        <v>17</v>
      </c>
      <c r="D5374" t="s">
        <v>1070</v>
      </c>
      <c r="E5374">
        <f>VLOOKUP(D5374,sector!$J:$K,2,FALSE)</f>
        <v>467</v>
      </c>
      <c r="F5374">
        <v>0.18827099999999999</v>
      </c>
      <c r="G5374">
        <v>0.226276</v>
      </c>
      <c r="H5374">
        <v>0.24185699999999999</v>
      </c>
      <c r="I5374">
        <v>0.25276700000000002</v>
      </c>
      <c r="J5374">
        <v>0.26505200000000001</v>
      </c>
      <c r="K5374">
        <v>0.28159699999999999</v>
      </c>
      <c r="L5374">
        <v>0.29205900000000001</v>
      </c>
      <c r="M5374">
        <v>0.30061100000000002</v>
      </c>
      <c r="N5374">
        <v>0.30887500000000001</v>
      </c>
      <c r="O5374">
        <v>0.31685400000000002</v>
      </c>
      <c r="P5374">
        <v>0.32352399999999998</v>
      </c>
      <c r="Q5374">
        <v>0.33093</v>
      </c>
      <c r="R5374">
        <v>0.33872099999999999</v>
      </c>
      <c r="S5374">
        <v>0.34671400000000002</v>
      </c>
      <c r="T5374">
        <v>0.35360000000000003</v>
      </c>
      <c r="U5374">
        <v>0.35964600000000002</v>
      </c>
      <c r="V5374">
        <v>0.36537700000000001</v>
      </c>
      <c r="W5374">
        <v>0.36949599999999999</v>
      </c>
      <c r="X5374">
        <v>0.37432599999999999</v>
      </c>
      <c r="Y5374">
        <v>0.376168</v>
      </c>
      <c r="Z5374">
        <v>0.37646000000000002</v>
      </c>
      <c r="AA5374" t="s">
        <v>1754</v>
      </c>
    </row>
    <row r="5375" spans="1:27" x14ac:dyDescent="0.25">
      <c r="A5375" t="s">
        <v>1773</v>
      </c>
      <c r="B5375" t="s">
        <v>1511</v>
      </c>
      <c r="C5375">
        <f>VLOOKUP(B5375,Region!$K$2:$M$33,3,FALSE)</f>
        <v>17</v>
      </c>
      <c r="D5375" t="s">
        <v>1207</v>
      </c>
      <c r="E5375">
        <f>VLOOKUP(D5375,sector!$J:$K,2,FALSE)</f>
        <v>578</v>
      </c>
      <c r="F5375" s="17">
        <v>2.84257E-3</v>
      </c>
      <c r="G5375">
        <v>3.8382300000000002E-3</v>
      </c>
      <c r="H5375">
        <v>3.7925099999999998E-3</v>
      </c>
      <c r="I5375">
        <v>4.1109600000000003E-3</v>
      </c>
      <c r="J5375">
        <v>4.3280899999999997E-3</v>
      </c>
      <c r="K5375">
        <v>4.5260099999999996E-3</v>
      </c>
      <c r="L5375">
        <v>4.7782700000000003E-3</v>
      </c>
      <c r="M5375">
        <v>4.8913100000000003E-3</v>
      </c>
      <c r="N5375">
        <v>5.0049500000000002E-3</v>
      </c>
      <c r="O5375">
        <v>5.1065599999999996E-3</v>
      </c>
      <c r="P5375">
        <v>5.1577000000000003E-3</v>
      </c>
      <c r="Q5375">
        <v>5.1755799999999999E-3</v>
      </c>
      <c r="R5375">
        <v>5.1679899999999999E-3</v>
      </c>
      <c r="S5375">
        <v>5.1300699999999996E-3</v>
      </c>
      <c r="T5375">
        <v>5.0344200000000004E-3</v>
      </c>
      <c r="U5375">
        <v>4.8920500000000002E-3</v>
      </c>
      <c r="V5375">
        <v>4.66235E-3</v>
      </c>
      <c r="W5375">
        <v>4.4791500000000003E-3</v>
      </c>
      <c r="X5375">
        <v>4.3275099999999997E-3</v>
      </c>
      <c r="Y5375">
        <v>4.0799900000000004E-3</v>
      </c>
      <c r="Z5375">
        <v>3.8702699999999999E-3</v>
      </c>
      <c r="AA5375" t="s">
        <v>1754</v>
      </c>
    </row>
    <row r="5376" spans="1:27" x14ac:dyDescent="0.25">
      <c r="A5376" t="s">
        <v>1773</v>
      </c>
      <c r="B5376" t="s">
        <v>1511</v>
      </c>
      <c r="C5376">
        <f>VLOOKUP(B5376,Region!$K$2:$M$33,3,FALSE)</f>
        <v>17</v>
      </c>
      <c r="D5376" t="s">
        <v>1208</v>
      </c>
      <c r="E5376">
        <f>VLOOKUP(D5376,sector!$J:$K,2,FALSE)</f>
        <v>579</v>
      </c>
      <c r="F5376">
        <v>5.1881000000000002E-3</v>
      </c>
      <c r="G5376">
        <v>7.0053199999999998E-3</v>
      </c>
      <c r="H5376">
        <v>6.92188E-3</v>
      </c>
      <c r="I5376">
        <v>7.5030899999999996E-3</v>
      </c>
      <c r="J5376">
        <v>7.8993899999999992E-3</v>
      </c>
      <c r="K5376">
        <v>8.2606199999999998E-3</v>
      </c>
      <c r="L5376">
        <v>8.7210399999999993E-3</v>
      </c>
      <c r="M5376">
        <v>8.9273500000000006E-3</v>
      </c>
      <c r="N5376">
        <v>9.1347600000000004E-3</v>
      </c>
      <c r="O5376">
        <v>9.3202100000000006E-3</v>
      </c>
      <c r="P5376">
        <v>9.4135499999999997E-3</v>
      </c>
      <c r="Q5376">
        <v>9.4461800000000002E-3</v>
      </c>
      <c r="R5376">
        <v>9.4323299999999992E-3</v>
      </c>
      <c r="S5376">
        <v>9.3631300000000008E-3</v>
      </c>
      <c r="T5376">
        <v>9.1885500000000002E-3</v>
      </c>
      <c r="U5376">
        <v>8.9287099999999994E-3</v>
      </c>
      <c r="V5376">
        <v>8.5094699999999999E-3</v>
      </c>
      <c r="W5376">
        <v>8.1751099999999993E-3</v>
      </c>
      <c r="X5376">
        <v>7.8983300000000003E-3</v>
      </c>
      <c r="Y5376">
        <v>7.4465800000000004E-3</v>
      </c>
      <c r="Z5376">
        <v>7.0638000000000003E-3</v>
      </c>
      <c r="AA5376" t="s">
        <v>1754</v>
      </c>
    </row>
    <row r="5377" spans="1:27" x14ac:dyDescent="0.25">
      <c r="A5377" t="s">
        <v>1773</v>
      </c>
      <c r="B5377" t="s">
        <v>1511</v>
      </c>
      <c r="C5377">
        <f>VLOOKUP(B5377,Region!$K$2:$M$33,3,FALSE)</f>
        <v>17</v>
      </c>
      <c r="D5377" t="s">
        <v>526</v>
      </c>
      <c r="E5377">
        <f>VLOOKUP(D5377,sector!$J:$K,2,FALSE)</f>
        <v>195</v>
      </c>
      <c r="F5377">
        <v>7.0605200000000004</v>
      </c>
      <c r="G5377">
        <v>8.4592899999999993</v>
      </c>
      <c r="H5377">
        <v>8.4884799999999991</v>
      </c>
      <c r="I5377">
        <v>9.2195199999999993</v>
      </c>
      <c r="J5377">
        <v>8.84422</v>
      </c>
      <c r="K5377">
        <v>9.2784099999999992</v>
      </c>
      <c r="L5377">
        <v>9.7250700000000005</v>
      </c>
      <c r="M5377">
        <v>9.8739100000000004</v>
      </c>
      <c r="N5377">
        <v>10.071099999999999</v>
      </c>
      <c r="O5377">
        <v>10.2225</v>
      </c>
      <c r="P5377">
        <v>10.2524</v>
      </c>
      <c r="Q5377">
        <v>10.137600000000001</v>
      </c>
      <c r="R5377">
        <v>9.8055599999999998</v>
      </c>
      <c r="S5377">
        <v>9.4793299999999991</v>
      </c>
      <c r="T5377">
        <v>9.0104500000000005</v>
      </c>
      <c r="U5377">
        <v>8.60623</v>
      </c>
      <c r="V5377">
        <v>8.1972299999999994</v>
      </c>
      <c r="W5377">
        <v>7.9640000000000004</v>
      </c>
      <c r="X5377">
        <v>7.6448499999999999</v>
      </c>
      <c r="Y5377">
        <v>7.3164300000000004</v>
      </c>
      <c r="Z5377">
        <v>7.0922499999999999</v>
      </c>
      <c r="AA5377" t="s">
        <v>1754</v>
      </c>
    </row>
    <row r="5378" spans="1:27" x14ac:dyDescent="0.25">
      <c r="A5378" t="s">
        <v>1773</v>
      </c>
      <c r="B5378" t="s">
        <v>1511</v>
      </c>
      <c r="C5378">
        <f>VLOOKUP(B5378,Region!$K$2:$M$33,3,FALSE)</f>
        <v>17</v>
      </c>
      <c r="D5378" t="s">
        <v>528</v>
      </c>
      <c r="E5378">
        <f>VLOOKUP(D5378,sector!$J:$K,2,FALSE)</f>
        <v>196</v>
      </c>
      <c r="F5378" s="17">
        <v>12.8865</v>
      </c>
      <c r="G5378">
        <v>15.439399999999999</v>
      </c>
      <c r="H5378">
        <v>15.492699999999999</v>
      </c>
      <c r="I5378">
        <v>16.827000000000002</v>
      </c>
      <c r="J5378">
        <v>16.141999999999999</v>
      </c>
      <c r="K5378">
        <v>16.9344</v>
      </c>
      <c r="L5378">
        <v>17.749700000000001</v>
      </c>
      <c r="M5378">
        <v>18.0213</v>
      </c>
      <c r="N5378">
        <v>18.3813</v>
      </c>
      <c r="O5378">
        <v>18.657599999999999</v>
      </c>
      <c r="P5378">
        <v>18.7121</v>
      </c>
      <c r="Q5378">
        <v>18.502600000000001</v>
      </c>
      <c r="R5378">
        <v>17.896599999999999</v>
      </c>
      <c r="S5378">
        <v>17.301100000000002</v>
      </c>
      <c r="T5378">
        <v>16.445399999999999</v>
      </c>
      <c r="U5378">
        <v>15.707599999999999</v>
      </c>
      <c r="V5378">
        <v>14.9611</v>
      </c>
      <c r="W5378">
        <v>14.535500000000001</v>
      </c>
      <c r="X5378">
        <v>13.9529</v>
      </c>
      <c r="Y5378">
        <v>13.3535</v>
      </c>
      <c r="Z5378">
        <v>12.9444</v>
      </c>
      <c r="AA5378" t="s">
        <v>1754</v>
      </c>
    </row>
    <row r="5379" spans="1:27" x14ac:dyDescent="0.25">
      <c r="A5379" t="s">
        <v>1773</v>
      </c>
      <c r="B5379" t="s">
        <v>1511</v>
      </c>
      <c r="C5379">
        <f>VLOOKUP(B5379,Region!$K$2:$M$33,3,FALSE)</f>
        <v>17</v>
      </c>
      <c r="D5379" t="s">
        <v>1209</v>
      </c>
      <c r="E5379">
        <f>VLOOKUP(D5379,sector!$J:$K,2,FALSE)</f>
        <v>580</v>
      </c>
      <c r="F5379">
        <v>2.8645700000000001</v>
      </c>
      <c r="G5379">
        <v>3.63266</v>
      </c>
      <c r="H5379">
        <v>3.5338099999999999</v>
      </c>
      <c r="I5379">
        <v>3.78932</v>
      </c>
      <c r="J5379">
        <v>4.0459100000000001</v>
      </c>
      <c r="K5379">
        <v>4.2699199999999999</v>
      </c>
      <c r="L5379">
        <v>4.3906000000000001</v>
      </c>
      <c r="M5379">
        <v>4.4556100000000001</v>
      </c>
      <c r="N5379">
        <v>4.5381</v>
      </c>
      <c r="O5379">
        <v>4.6498799999999996</v>
      </c>
      <c r="P5379">
        <v>4.7564700000000002</v>
      </c>
      <c r="Q5379">
        <v>4.9469500000000002</v>
      </c>
      <c r="R5379">
        <v>5.0079000000000002</v>
      </c>
      <c r="S5379">
        <v>5.0644200000000001</v>
      </c>
      <c r="T5379">
        <v>5.09884</v>
      </c>
      <c r="U5379">
        <v>5.0305900000000001</v>
      </c>
      <c r="V5379">
        <v>4.8486900000000004</v>
      </c>
      <c r="W5379">
        <v>4.6122699999999996</v>
      </c>
      <c r="X5379">
        <v>4.4560599999999999</v>
      </c>
      <c r="Y5379">
        <v>4.3338000000000001</v>
      </c>
      <c r="Z5379">
        <v>4.2268699999999999</v>
      </c>
      <c r="AA5379" t="s">
        <v>1754</v>
      </c>
    </row>
    <row r="5380" spans="1:27" x14ac:dyDescent="0.25">
      <c r="A5380" t="s">
        <v>1773</v>
      </c>
      <c r="B5380" t="s">
        <v>1511</v>
      </c>
      <c r="C5380">
        <f>VLOOKUP(B5380,Region!$K$2:$M$33,3,FALSE)</f>
        <v>17</v>
      </c>
      <c r="D5380" t="s">
        <v>1210</v>
      </c>
      <c r="E5380">
        <f>VLOOKUP(D5380,sector!$J:$K,2,FALSE)</f>
        <v>581</v>
      </c>
      <c r="F5380">
        <v>5.2282599999999997</v>
      </c>
      <c r="G5380">
        <v>6.6301199999999998</v>
      </c>
      <c r="H5380">
        <v>6.4497099999999996</v>
      </c>
      <c r="I5380">
        <v>6.9160700000000004</v>
      </c>
      <c r="J5380">
        <v>7.3843699999999997</v>
      </c>
      <c r="K5380">
        <v>7.7932300000000003</v>
      </c>
      <c r="L5380">
        <v>8.0134899999999991</v>
      </c>
      <c r="M5380">
        <v>8.1321300000000001</v>
      </c>
      <c r="N5380">
        <v>8.2826900000000006</v>
      </c>
      <c r="O5380">
        <v>8.4867100000000004</v>
      </c>
      <c r="P5380">
        <v>8.6812500000000004</v>
      </c>
      <c r="Q5380">
        <v>9.0289099999999998</v>
      </c>
      <c r="R5380">
        <v>9.1401500000000002</v>
      </c>
      <c r="S5380">
        <v>9.2433099999999992</v>
      </c>
      <c r="T5380">
        <v>9.3061199999999999</v>
      </c>
      <c r="U5380">
        <v>9.1815599999999993</v>
      </c>
      <c r="V5380">
        <v>8.8495600000000003</v>
      </c>
      <c r="W5380">
        <v>8.4180600000000005</v>
      </c>
      <c r="X5380">
        <v>8.1329499999999992</v>
      </c>
      <c r="Y5380">
        <v>7.9098100000000002</v>
      </c>
      <c r="Z5380">
        <v>7.7146600000000003</v>
      </c>
      <c r="AA5380" t="s">
        <v>1754</v>
      </c>
    </row>
    <row r="5381" spans="1:27" x14ac:dyDescent="0.25">
      <c r="A5381" t="s">
        <v>1773</v>
      </c>
      <c r="B5381" t="s">
        <v>1511</v>
      </c>
      <c r="C5381">
        <f>VLOOKUP(B5381,Region!$K$2:$M$33,3,FALSE)</f>
        <v>17</v>
      </c>
      <c r="D5381" t="s">
        <v>481</v>
      </c>
      <c r="E5381">
        <f>VLOOKUP(D5381,sector!$J:$K,2,FALSE)</f>
        <v>170</v>
      </c>
      <c r="F5381">
        <v>1.05513859999999</v>
      </c>
      <c r="G5381">
        <v>0.95795699999999995</v>
      </c>
      <c r="H5381">
        <v>0.89411010000000002</v>
      </c>
      <c r="I5381">
        <v>0.98491499999999998</v>
      </c>
      <c r="J5381">
        <v>1.0106412</v>
      </c>
      <c r="K5381">
        <v>1.0406393</v>
      </c>
      <c r="L5381">
        <v>1.0781867999999999</v>
      </c>
      <c r="M5381">
        <v>1.1111656999999999</v>
      </c>
      <c r="N5381">
        <v>1.1388019</v>
      </c>
      <c r="O5381">
        <v>1.1589345</v>
      </c>
      <c r="P5381">
        <v>1.1715656000000001</v>
      </c>
      <c r="Q5381">
        <v>1.1929566</v>
      </c>
      <c r="R5381">
        <v>1.1908926</v>
      </c>
      <c r="S5381">
        <v>1.1825292999999999</v>
      </c>
      <c r="T5381">
        <v>1.167824</v>
      </c>
      <c r="U5381">
        <v>1.1477953999999999</v>
      </c>
      <c r="V5381">
        <v>1.1214727</v>
      </c>
      <c r="W5381">
        <v>1.0952549999999901</v>
      </c>
      <c r="X5381">
        <v>1.06858749999999</v>
      </c>
      <c r="Y5381">
        <v>1.0437272</v>
      </c>
      <c r="Z5381">
        <v>1.0191767999999899</v>
      </c>
      <c r="AA5381" t="s">
        <v>1754</v>
      </c>
    </row>
    <row r="5382" spans="1:27" x14ac:dyDescent="0.25">
      <c r="A5382" t="s">
        <v>1773</v>
      </c>
      <c r="B5382" t="s">
        <v>1511</v>
      </c>
      <c r="C5382">
        <f>VLOOKUP(B5382,Region!$K$2:$M$33,3,FALSE)</f>
        <v>17</v>
      </c>
      <c r="D5382" t="s">
        <v>483</v>
      </c>
      <c r="E5382">
        <f>VLOOKUP(D5382,sector!$J:$K,2,FALSE)</f>
        <v>171</v>
      </c>
      <c r="F5382">
        <v>6.2067049939999999</v>
      </c>
      <c r="G5382">
        <v>6.6065994019999996</v>
      </c>
      <c r="H5382">
        <v>6.3864991309999999</v>
      </c>
      <c r="I5382">
        <v>7.0350950769999896</v>
      </c>
      <c r="J5382">
        <v>7.2188604523599897</v>
      </c>
      <c r="K5382">
        <v>7.4331385144200004</v>
      </c>
      <c r="L5382">
        <v>7.7013354866999997</v>
      </c>
      <c r="M5382">
        <v>7.9368940032999999</v>
      </c>
      <c r="N5382">
        <v>8.1343002065999901</v>
      </c>
      <c r="O5382">
        <v>8.2781038509999991</v>
      </c>
      <c r="P5382">
        <v>8.3683280286000006</v>
      </c>
      <c r="Q5382">
        <v>8.5211158619000003</v>
      </c>
      <c r="R5382">
        <v>8.5063721628</v>
      </c>
      <c r="S5382">
        <v>8.4466359619000002</v>
      </c>
      <c r="T5382">
        <v>8.3415933540999898</v>
      </c>
      <c r="U5382">
        <v>8.1985377916999997</v>
      </c>
      <c r="V5382">
        <v>8.0105221249999996</v>
      </c>
      <c r="W5382">
        <v>7.8232624009999903</v>
      </c>
      <c r="X5382">
        <v>7.6327684353999903</v>
      </c>
      <c r="Y5382">
        <v>7.4551935687000004</v>
      </c>
      <c r="Z5382">
        <v>7.2798303106000004</v>
      </c>
      <c r="AA5382" t="s">
        <v>1754</v>
      </c>
    </row>
    <row r="5383" spans="1:27" x14ac:dyDescent="0.25">
      <c r="A5383" t="s">
        <v>1773</v>
      </c>
      <c r="B5383" t="s">
        <v>1511</v>
      </c>
      <c r="C5383">
        <f>VLOOKUP(B5383,Region!$K$2:$M$33,3,FALSE)</f>
        <v>17</v>
      </c>
      <c r="D5383" t="s">
        <v>485</v>
      </c>
      <c r="E5383">
        <f>VLOOKUP(D5383,sector!$J:$K,2,FALSE)</f>
        <v>172</v>
      </c>
      <c r="F5383">
        <v>7.6561690000000002E-2</v>
      </c>
      <c r="G5383">
        <v>8.7923089999999995E-2</v>
      </c>
      <c r="H5383">
        <v>9.2058479999999998E-2</v>
      </c>
      <c r="I5383">
        <v>0.10978315999999901</v>
      </c>
      <c r="J5383">
        <v>0.1176948</v>
      </c>
      <c r="K5383">
        <v>0.122667769999999</v>
      </c>
      <c r="L5383">
        <v>0.12275786</v>
      </c>
      <c r="M5383">
        <v>0.12151495</v>
      </c>
      <c r="N5383">
        <v>0.11887101999999999</v>
      </c>
      <c r="O5383">
        <v>0.11493199</v>
      </c>
      <c r="P5383">
        <v>0.10998912</v>
      </c>
      <c r="Q5383">
        <v>0.10757201</v>
      </c>
      <c r="R5383">
        <v>0.10654464999999901</v>
      </c>
      <c r="S5383">
        <v>0.10642158</v>
      </c>
      <c r="T5383">
        <v>0.1074372</v>
      </c>
      <c r="U5383">
        <v>0.10705574999999901</v>
      </c>
      <c r="V5383">
        <v>0.10479040000000001</v>
      </c>
      <c r="W5383">
        <v>0.10308193</v>
      </c>
      <c r="X5383">
        <v>0.10087739999999901</v>
      </c>
      <c r="Y5383">
        <v>9.9240930000000005E-2</v>
      </c>
      <c r="Z5383">
        <v>9.8278309999999994E-2</v>
      </c>
      <c r="AA5383" t="s">
        <v>1754</v>
      </c>
    </row>
    <row r="5384" spans="1:27" x14ac:dyDescent="0.25">
      <c r="A5384" t="s">
        <v>1773</v>
      </c>
      <c r="B5384" t="s">
        <v>1511</v>
      </c>
      <c r="C5384">
        <f>VLOOKUP(B5384,Region!$K$2:$M$33,3,FALSE)</f>
        <v>17</v>
      </c>
      <c r="D5384" t="s">
        <v>487</v>
      </c>
      <c r="E5384">
        <f>VLOOKUP(D5384,sector!$J:$K,2,FALSE)</f>
        <v>173</v>
      </c>
      <c r="F5384">
        <v>0.25102163999999999</v>
      </c>
      <c r="G5384">
        <v>0.28827238999999999</v>
      </c>
      <c r="H5384">
        <v>0.30183084999999998</v>
      </c>
      <c r="I5384">
        <v>0.35994504999999999</v>
      </c>
      <c r="J5384">
        <v>0.38588519999999998</v>
      </c>
      <c r="K5384">
        <v>0.40218872999999999</v>
      </c>
      <c r="L5384">
        <v>0.40248463000000001</v>
      </c>
      <c r="M5384">
        <v>0.39840920000000002</v>
      </c>
      <c r="N5384">
        <v>0.38974104999999998</v>
      </c>
      <c r="O5384">
        <v>0.37682655999999998</v>
      </c>
      <c r="P5384">
        <v>0.36062071999999901</v>
      </c>
      <c r="Q5384">
        <v>0.35269507</v>
      </c>
      <c r="R5384">
        <v>0.34932751000000001</v>
      </c>
      <c r="S5384">
        <v>0.34892289999999998</v>
      </c>
      <c r="T5384">
        <v>0.35225340999999999</v>
      </c>
      <c r="U5384">
        <v>0.35100219999999999</v>
      </c>
      <c r="V5384">
        <v>0.34357577</v>
      </c>
      <c r="W5384">
        <v>0.33797255999999998</v>
      </c>
      <c r="X5384">
        <v>0.33074597</v>
      </c>
      <c r="Y5384">
        <v>0.32537975000000002</v>
      </c>
      <c r="Z5384">
        <v>0.32222360999999899</v>
      </c>
      <c r="AA5384" t="s">
        <v>1754</v>
      </c>
    </row>
    <row r="5385" spans="1:27" x14ac:dyDescent="0.25">
      <c r="A5385" t="s">
        <v>1773</v>
      </c>
      <c r="B5385" t="s">
        <v>1511</v>
      </c>
      <c r="C5385">
        <f>VLOOKUP(B5385,Region!$K$2:$M$33,3,FALSE)</f>
        <v>17</v>
      </c>
      <c r="D5385" t="s">
        <v>489</v>
      </c>
      <c r="E5385">
        <f>VLOOKUP(D5385,sector!$J:$K,2,FALSE)</f>
        <v>174</v>
      </c>
      <c r="F5385">
        <v>0.26180199999999998</v>
      </c>
      <c r="G5385">
        <v>0.82095799999999997</v>
      </c>
      <c r="H5385">
        <v>1.19079</v>
      </c>
      <c r="I5385">
        <v>1.29745</v>
      </c>
      <c r="J5385">
        <v>1.38253</v>
      </c>
      <c r="K5385">
        <v>1.50065</v>
      </c>
      <c r="L5385">
        <v>1.68974</v>
      </c>
      <c r="M5385">
        <v>1.8874200000000001</v>
      </c>
      <c r="N5385">
        <v>2.0759599999999998</v>
      </c>
      <c r="O5385">
        <v>2.2677299999999998</v>
      </c>
      <c r="P5385">
        <v>2.4150800000000001</v>
      </c>
      <c r="Q5385">
        <v>2.5255899999999998</v>
      </c>
      <c r="R5385">
        <v>2.5483699999999998</v>
      </c>
      <c r="S5385">
        <v>2.4988199999999998</v>
      </c>
      <c r="T5385">
        <v>2.5029499999999998</v>
      </c>
      <c r="U5385">
        <v>2.4685700000000002</v>
      </c>
      <c r="V5385">
        <v>2.4399799999999998</v>
      </c>
      <c r="W5385">
        <v>2.3920599999999999</v>
      </c>
      <c r="X5385">
        <v>2.32904</v>
      </c>
      <c r="Y5385">
        <v>2.2669199999999998</v>
      </c>
      <c r="Z5385">
        <v>2.0903</v>
      </c>
      <c r="AA5385" t="s">
        <v>1754</v>
      </c>
    </row>
    <row r="5386" spans="1:27" x14ac:dyDescent="0.25">
      <c r="A5386" t="s">
        <v>1773</v>
      </c>
      <c r="B5386" t="s">
        <v>1511</v>
      </c>
      <c r="C5386">
        <f>VLOOKUP(B5386,Region!$K$2:$M$33,3,FALSE)</f>
        <v>17</v>
      </c>
      <c r="D5386" t="s">
        <v>1866</v>
      </c>
      <c r="E5386">
        <f>VLOOKUP(D5386,sector!$J:$K,2,FALSE)</f>
        <v>0</v>
      </c>
      <c r="F5386" s="17">
        <v>4.1372000000000003E-5</v>
      </c>
      <c r="G5386" s="17">
        <v>1.48131E-4</v>
      </c>
      <c r="H5386" s="17">
        <v>3.4514300000000001E-4</v>
      </c>
      <c r="I5386">
        <v>1.20936E-3</v>
      </c>
      <c r="J5386">
        <v>1.2762800000000001E-3</v>
      </c>
      <c r="K5386">
        <v>1.3297999999999999E-3</v>
      </c>
      <c r="L5386">
        <v>1.4051700000000001E-3</v>
      </c>
      <c r="M5386">
        <v>1.4865600000000001E-3</v>
      </c>
      <c r="N5386">
        <v>1.5566099999999999E-3</v>
      </c>
      <c r="O5386">
        <v>1.6041899999999999E-3</v>
      </c>
      <c r="P5386">
        <v>1.63524E-3</v>
      </c>
      <c r="Q5386">
        <v>1.6719700000000001E-3</v>
      </c>
      <c r="R5386">
        <v>1.6805800000000001E-3</v>
      </c>
      <c r="S5386">
        <v>1.6729500000000001E-3</v>
      </c>
      <c r="T5386">
        <v>1.65547E-3</v>
      </c>
      <c r="U5386">
        <v>1.63229E-3</v>
      </c>
      <c r="V5386">
        <v>1.60341E-3</v>
      </c>
      <c r="W5386">
        <v>1.57551E-3</v>
      </c>
      <c r="X5386">
        <v>1.5458E-3</v>
      </c>
      <c r="Y5386">
        <v>1.5171200000000001E-3</v>
      </c>
      <c r="Z5386">
        <v>1.4873099999999999E-3</v>
      </c>
      <c r="AA5386" t="s">
        <v>1754</v>
      </c>
    </row>
    <row r="5387" spans="1:27" x14ac:dyDescent="0.25">
      <c r="A5387" t="s">
        <v>1773</v>
      </c>
      <c r="B5387" t="s">
        <v>1511</v>
      </c>
      <c r="C5387">
        <f>VLOOKUP(B5387,Region!$K$2:$M$33,3,FALSE)</f>
        <v>17</v>
      </c>
      <c r="D5387" t="s">
        <v>1867</v>
      </c>
      <c r="E5387">
        <f>VLOOKUP(D5387,sector!$J:$K,2,FALSE)</f>
        <v>0</v>
      </c>
      <c r="F5387" s="17">
        <v>8.2439099999999995E-4</v>
      </c>
      <c r="G5387" s="17">
        <v>3.6685400000000001E-4</v>
      </c>
      <c r="H5387" s="17">
        <v>2.1986799999999999E-4</v>
      </c>
      <c r="I5387" s="17">
        <v>1.7419500000000001E-4</v>
      </c>
      <c r="J5387" s="17">
        <v>1.79044E-4</v>
      </c>
      <c r="K5387" s="17">
        <v>1.87352E-4</v>
      </c>
      <c r="L5387" s="17">
        <v>1.99011E-4</v>
      </c>
      <c r="M5387" s="17">
        <v>2.15968E-4</v>
      </c>
      <c r="N5387" s="17">
        <v>2.30626E-4</v>
      </c>
      <c r="O5387" s="17">
        <v>2.41871E-4</v>
      </c>
      <c r="P5387" s="17">
        <v>2.5385700000000002E-4</v>
      </c>
      <c r="Q5387" s="17">
        <v>2.6818300000000002E-4</v>
      </c>
      <c r="R5387" s="17">
        <v>2.7382600000000002E-4</v>
      </c>
      <c r="S5387" s="17">
        <v>2.7992099999999998E-4</v>
      </c>
      <c r="T5387" s="17">
        <v>2.8790800000000002E-4</v>
      </c>
      <c r="U5387" s="17">
        <v>2.99155E-4</v>
      </c>
      <c r="V5387" s="17">
        <v>3.1383399999999998E-4</v>
      </c>
      <c r="W5387" s="17">
        <v>3.3359299999999998E-4</v>
      </c>
      <c r="X5387" s="17">
        <v>3.3634600000000001E-4</v>
      </c>
      <c r="Y5387" s="17">
        <v>3.4188799999999999E-4</v>
      </c>
      <c r="Z5387" s="17">
        <v>3.4923000000000002E-4</v>
      </c>
      <c r="AA5387" t="s">
        <v>1754</v>
      </c>
    </row>
    <row r="5388" spans="1:27" x14ac:dyDescent="0.25">
      <c r="A5388" t="s">
        <v>1773</v>
      </c>
      <c r="B5388" t="s">
        <v>1508</v>
      </c>
      <c r="C5388">
        <f>VLOOKUP(B5388,Region!$K$2:$M$33,3,FALSE)</f>
        <v>16</v>
      </c>
      <c r="D5388" t="s">
        <v>10</v>
      </c>
      <c r="E5388">
        <f>VLOOKUP(D5388,sector!$J:$K,2,FALSE)</f>
        <v>1</v>
      </c>
      <c r="F5388">
        <v>7.4928729999999997E-3</v>
      </c>
      <c r="G5388">
        <v>6.3194760000000001E-3</v>
      </c>
      <c r="H5388">
        <v>7.3084401559999996E-3</v>
      </c>
      <c r="I5388">
        <v>7.0337096369999996E-3</v>
      </c>
      <c r="J5388">
        <v>5.5020722649999996E-3</v>
      </c>
      <c r="K5388">
        <v>9.6764913420000001E-3</v>
      </c>
      <c r="L5388">
        <v>1.01763619429999E-2</v>
      </c>
      <c r="M5388">
        <v>9.5738678420000008E-3</v>
      </c>
      <c r="N5388">
        <v>8.7811396750000006E-3</v>
      </c>
      <c r="O5388">
        <v>8.0913156979999998E-3</v>
      </c>
      <c r="P5388">
        <v>7.35489614E-3</v>
      </c>
      <c r="Q5388">
        <v>2.8488648381E-3</v>
      </c>
      <c r="R5388">
        <v>2.8473872347000002E-3</v>
      </c>
      <c r="S5388">
        <v>2.6646466654E-3</v>
      </c>
      <c r="T5388">
        <v>2.4397145097E-3</v>
      </c>
      <c r="U5388">
        <v>2.2166590423999999E-3</v>
      </c>
      <c r="V5388">
        <v>1.936041517E-3</v>
      </c>
      <c r="W5388">
        <v>1.499506005E-3</v>
      </c>
      <c r="X5388">
        <v>1.35998746209999E-3</v>
      </c>
      <c r="Y5388">
        <v>1.26558655174E-3</v>
      </c>
      <c r="Z5388">
        <v>1.1795409776699901E-3</v>
      </c>
      <c r="AA5388" t="s">
        <v>1754</v>
      </c>
    </row>
    <row r="5389" spans="1:27" x14ac:dyDescent="0.25">
      <c r="A5389" t="s">
        <v>1773</v>
      </c>
      <c r="B5389" t="s">
        <v>1508</v>
      </c>
      <c r="C5389">
        <f>VLOOKUP(B5389,Region!$K$2:$M$33,3,FALSE)</f>
        <v>16</v>
      </c>
      <c r="D5389" t="s">
        <v>1774</v>
      </c>
      <c r="E5389">
        <f>VLOOKUP(D5389,sector!$J:$K,2,FALSE)</f>
        <v>2</v>
      </c>
      <c r="F5389" s="17">
        <v>6.8477699999999997E-5</v>
      </c>
      <c r="G5389" s="17">
        <v>1.3770500000000001E-4</v>
      </c>
      <c r="H5389" s="17">
        <v>4.27271E-5</v>
      </c>
      <c r="I5389" s="17">
        <v>2.1804400000000001E-5</v>
      </c>
      <c r="J5389" s="17">
        <v>2.1651899999999998E-5</v>
      </c>
      <c r="K5389" s="17">
        <v>2.14994E-5</v>
      </c>
      <c r="L5389" s="17">
        <v>2.1346900000000001E-5</v>
      </c>
      <c r="M5389" s="17">
        <v>2.1177499999999998E-5</v>
      </c>
      <c r="N5389" s="17">
        <v>2.1041999999999999E-5</v>
      </c>
      <c r="O5389" s="17">
        <v>2.08895E-5</v>
      </c>
      <c r="P5389" s="17">
        <v>2.0754000000000002E-5</v>
      </c>
      <c r="Q5389" s="17">
        <v>2.0601499999999999E-5</v>
      </c>
      <c r="R5389" s="17">
        <v>2.04659E-5</v>
      </c>
      <c r="S5389" s="17">
        <v>2.0330400000000001E-5</v>
      </c>
      <c r="T5389" s="17">
        <v>2.0177899999999999E-5</v>
      </c>
      <c r="U5389" s="17">
        <v>2.00424E-5</v>
      </c>
      <c r="V5389" s="17">
        <v>1.9906900000000001E-5</v>
      </c>
      <c r="W5389" s="17">
        <v>1.9771300000000002E-5</v>
      </c>
      <c r="X5389" s="17">
        <v>1.9635799999999999E-5</v>
      </c>
      <c r="Y5389" s="17">
        <v>1.95002E-5</v>
      </c>
      <c r="Z5389" s="17">
        <v>1.9398600000000001E-5</v>
      </c>
      <c r="AA5389" t="s">
        <v>1754</v>
      </c>
    </row>
    <row r="5390" spans="1:27" x14ac:dyDescent="0.25">
      <c r="A5390" t="s">
        <v>1773</v>
      </c>
      <c r="B5390" t="s">
        <v>1508</v>
      </c>
      <c r="C5390">
        <f>VLOOKUP(B5390,Region!$K$2:$M$33,3,FALSE)</f>
        <v>16</v>
      </c>
      <c r="D5390" t="s">
        <v>1775</v>
      </c>
      <c r="E5390">
        <f>VLOOKUP(D5390,sector!$J:$K,2,FALSE)</f>
        <v>2</v>
      </c>
      <c r="F5390" s="17">
        <v>1.10643E-5</v>
      </c>
      <c r="G5390" s="17">
        <v>2.2336499999999999E-5</v>
      </c>
      <c r="H5390" s="17">
        <v>7.9454199999999999E-6</v>
      </c>
      <c r="I5390" s="17">
        <v>4.1080999999999997E-6</v>
      </c>
      <c r="J5390">
        <v>0</v>
      </c>
      <c r="K5390">
        <v>0</v>
      </c>
      <c r="L5390">
        <v>0</v>
      </c>
      <c r="M5390">
        <v>0</v>
      </c>
      <c r="N5390">
        <v>0</v>
      </c>
      <c r="O5390">
        <v>0</v>
      </c>
      <c r="P5390">
        <v>0</v>
      </c>
      <c r="Q5390">
        <v>0</v>
      </c>
      <c r="R5390">
        <v>0</v>
      </c>
      <c r="S5390">
        <v>0</v>
      </c>
      <c r="T5390">
        <v>0</v>
      </c>
      <c r="U5390">
        <v>0</v>
      </c>
      <c r="V5390">
        <v>0</v>
      </c>
      <c r="W5390">
        <v>0</v>
      </c>
      <c r="X5390">
        <v>0</v>
      </c>
      <c r="Y5390">
        <v>0</v>
      </c>
      <c r="Z5390">
        <v>0</v>
      </c>
      <c r="AA5390" t="s">
        <v>1754</v>
      </c>
    </row>
    <row r="5391" spans="1:27" x14ac:dyDescent="0.25">
      <c r="A5391" t="s">
        <v>1773</v>
      </c>
      <c r="B5391" t="s">
        <v>1508</v>
      </c>
      <c r="C5391">
        <f>VLOOKUP(B5391,Region!$K$2:$M$33,3,FALSE)</f>
        <v>16</v>
      </c>
      <c r="D5391" t="s">
        <v>1776</v>
      </c>
      <c r="E5391">
        <f>VLOOKUP(D5391,sector!$J:$K,2,FALSE)</f>
        <v>2</v>
      </c>
      <c r="F5391" s="17">
        <v>5.0405699999999998E-5</v>
      </c>
      <c r="G5391" s="17">
        <v>1.02052E-4</v>
      </c>
      <c r="H5391" s="17">
        <v>3.2191499999999998E-5</v>
      </c>
      <c r="I5391" s="17">
        <v>1.6404100000000001E-5</v>
      </c>
      <c r="J5391" s="17">
        <v>1.62894E-5</v>
      </c>
      <c r="K5391" s="17">
        <v>1.6174699999999999E-5</v>
      </c>
      <c r="L5391" s="17">
        <v>1.6059999999999999E-5</v>
      </c>
      <c r="M5391" s="17">
        <v>1.59325E-5</v>
      </c>
      <c r="N5391" s="17">
        <v>1.58305E-5</v>
      </c>
      <c r="O5391" s="17">
        <v>1.57158E-5</v>
      </c>
      <c r="P5391" s="17">
        <v>1.5613799999999999E-5</v>
      </c>
      <c r="Q5391" s="17">
        <v>1.5499099999999999E-5</v>
      </c>
      <c r="R5391" s="17">
        <v>1.5397199999999999E-5</v>
      </c>
      <c r="S5391" s="17">
        <v>1.5295199999999999E-5</v>
      </c>
      <c r="T5391" s="17">
        <v>1.51805E-5</v>
      </c>
      <c r="U5391" s="17">
        <v>1.50785E-5</v>
      </c>
      <c r="V5391" s="17">
        <v>1.49765E-5</v>
      </c>
      <c r="W5391" s="17">
        <v>1.48746E-5</v>
      </c>
      <c r="X5391" s="17">
        <v>1.47726E-5</v>
      </c>
      <c r="Y5391" s="17">
        <v>1.46706E-5</v>
      </c>
      <c r="Z5391" s="17">
        <v>1.45942E-5</v>
      </c>
      <c r="AA5391" t="s">
        <v>1762</v>
      </c>
    </row>
    <row r="5392" spans="1:27" x14ac:dyDescent="0.25">
      <c r="A5392" t="s">
        <v>1773</v>
      </c>
      <c r="B5392" t="s">
        <v>1508</v>
      </c>
      <c r="C5392">
        <f>VLOOKUP(B5392,Region!$K$2:$M$33,3,FALSE)</f>
        <v>16</v>
      </c>
      <c r="D5392" t="s">
        <v>1777</v>
      </c>
      <c r="E5392">
        <f>VLOOKUP(D5392,sector!$J:$K,2,FALSE)</f>
        <v>2</v>
      </c>
      <c r="F5392" s="17">
        <v>4.3044099999999997E-5</v>
      </c>
      <c r="G5392" s="17">
        <v>8.3274499999999997E-5</v>
      </c>
      <c r="H5392" s="17">
        <v>2.6880300000000001E-5</v>
      </c>
      <c r="I5392" s="17">
        <v>1.39035E-5</v>
      </c>
      <c r="J5392" s="17">
        <v>1.38062E-5</v>
      </c>
      <c r="K5392" s="17">
        <v>1.3709E-5</v>
      </c>
      <c r="L5392" s="17">
        <v>1.3611800000000001E-5</v>
      </c>
      <c r="M5392" s="17">
        <v>1.3503700000000001E-5</v>
      </c>
      <c r="N5392" s="17">
        <v>1.3417299999999999E-5</v>
      </c>
      <c r="O5392" s="17">
        <v>1.33201E-5</v>
      </c>
      <c r="P5392" s="17">
        <v>1.32337E-5</v>
      </c>
      <c r="Q5392" s="17">
        <v>1.31364E-5</v>
      </c>
      <c r="R5392" s="17">
        <v>1.305E-5</v>
      </c>
      <c r="S5392" s="17">
        <v>1.2963600000000001E-5</v>
      </c>
      <c r="T5392" s="17">
        <v>1.2866399999999999E-5</v>
      </c>
      <c r="U5392" s="17">
        <v>1.2779899999999999E-5</v>
      </c>
      <c r="V5392" s="17">
        <v>1.26935E-5</v>
      </c>
      <c r="W5392" s="17">
        <v>1.26071E-5</v>
      </c>
      <c r="X5392" s="17">
        <v>1.25207E-5</v>
      </c>
      <c r="Y5392" s="17">
        <v>1.2434300000000001E-5</v>
      </c>
      <c r="Z5392" s="17">
        <v>1.2369400000000001E-5</v>
      </c>
      <c r="AA5392" t="s">
        <v>1755</v>
      </c>
    </row>
    <row r="5393" spans="1:27" x14ac:dyDescent="0.25">
      <c r="A5393" t="s">
        <v>1773</v>
      </c>
      <c r="B5393" t="s">
        <v>1508</v>
      </c>
      <c r="C5393">
        <f>VLOOKUP(B5393,Region!$K$2:$M$33,3,FALSE)</f>
        <v>16</v>
      </c>
      <c r="D5393" t="s">
        <v>1778</v>
      </c>
      <c r="E5393">
        <f>VLOOKUP(D5393,sector!$J:$K,2,FALSE)</f>
        <v>2</v>
      </c>
      <c r="F5393" s="17">
        <v>3.7971500000000001E-5</v>
      </c>
      <c r="G5393" s="17">
        <v>7.3034099999999999E-5</v>
      </c>
      <c r="H5393" s="17">
        <v>2.3591099999999998E-5</v>
      </c>
      <c r="I5393" s="17">
        <v>1.2186599999999999E-5</v>
      </c>
      <c r="J5393" s="17">
        <v>1.2101400000000001E-5</v>
      </c>
      <c r="K5393" s="17">
        <v>1.20162E-5</v>
      </c>
      <c r="L5393" s="17">
        <v>1.19309E-5</v>
      </c>
      <c r="M5393" s="17">
        <v>1.18363E-5</v>
      </c>
      <c r="N5393" s="17">
        <v>1.17605E-5</v>
      </c>
      <c r="O5393" s="17">
        <v>1.16753E-5</v>
      </c>
      <c r="P5393" s="17">
        <v>1.15995E-5</v>
      </c>
      <c r="Q5393" s="17">
        <v>1.1514299999999999E-5</v>
      </c>
      <c r="R5393" s="17">
        <v>1.1438599999999999E-5</v>
      </c>
      <c r="S5393" s="17">
        <v>1.1362800000000001E-5</v>
      </c>
      <c r="T5393" s="17">
        <v>1.12776E-5</v>
      </c>
      <c r="U5393" s="17">
        <v>1.12018E-5</v>
      </c>
      <c r="V5393" s="17">
        <v>1.11261E-5</v>
      </c>
      <c r="W5393" s="17">
        <v>1.10503E-5</v>
      </c>
      <c r="X5393" s="17">
        <v>1.09746E-5</v>
      </c>
      <c r="Y5393" s="17">
        <v>1.08988E-5</v>
      </c>
      <c r="Z5393" s="17">
        <v>1.0842000000000001E-5</v>
      </c>
      <c r="AA5393" t="s">
        <v>1755</v>
      </c>
    </row>
    <row r="5394" spans="1:27" x14ac:dyDescent="0.25">
      <c r="A5394" t="s">
        <v>1773</v>
      </c>
      <c r="B5394" t="s">
        <v>1508</v>
      </c>
      <c r="C5394">
        <f>VLOOKUP(B5394,Region!$K$2:$M$33,3,FALSE)</f>
        <v>16</v>
      </c>
      <c r="D5394" t="s">
        <v>1779</v>
      </c>
      <c r="E5394">
        <f>VLOOKUP(D5394,sector!$J:$K,2,FALSE)</f>
        <v>2</v>
      </c>
      <c r="F5394" s="17">
        <v>3.3916299999999999E-5</v>
      </c>
      <c r="G5394" s="17">
        <v>6.5106700000000005E-5</v>
      </c>
      <c r="H5394" s="17">
        <v>2.1049000000000001E-5</v>
      </c>
      <c r="I5394" s="17">
        <v>1.08945E-5</v>
      </c>
      <c r="J5394" s="17">
        <v>1.0818299999999999E-5</v>
      </c>
      <c r="K5394" s="17">
        <v>1.07421E-5</v>
      </c>
      <c r="L5394" s="17">
        <v>1.0665900000000001E-5</v>
      </c>
      <c r="M5394" s="17">
        <v>1.05812E-5</v>
      </c>
      <c r="N5394" s="17">
        <v>1.05135E-5</v>
      </c>
      <c r="O5394" s="17">
        <v>1.0437299999999999E-5</v>
      </c>
      <c r="P5394" s="17">
        <v>1.03696E-5</v>
      </c>
      <c r="Q5394" s="17">
        <v>1.02934E-5</v>
      </c>
      <c r="R5394" s="17">
        <v>1.0225699999999999E-5</v>
      </c>
      <c r="S5394" s="17">
        <v>1.0158E-5</v>
      </c>
      <c r="T5394" s="17">
        <v>1.0081800000000001E-5</v>
      </c>
      <c r="U5394" s="17">
        <v>1.00141E-5</v>
      </c>
      <c r="V5394" s="17">
        <v>9.9463800000000005E-6</v>
      </c>
      <c r="W5394" s="17">
        <v>9.8786500000000007E-6</v>
      </c>
      <c r="X5394" s="17">
        <v>9.8109400000000006E-6</v>
      </c>
      <c r="Y5394" s="17">
        <v>9.7432099999999992E-6</v>
      </c>
      <c r="Z5394" s="17">
        <v>9.6924200000000003E-6</v>
      </c>
      <c r="AA5394" t="s">
        <v>1755</v>
      </c>
    </row>
    <row r="5395" spans="1:27" x14ac:dyDescent="0.25">
      <c r="A5395" t="s">
        <v>1773</v>
      </c>
      <c r="B5395" t="s">
        <v>1508</v>
      </c>
      <c r="C5395">
        <f>VLOOKUP(B5395,Region!$K$2:$M$33,3,FALSE)</f>
        <v>16</v>
      </c>
      <c r="D5395" t="s">
        <v>1780</v>
      </c>
      <c r="E5395">
        <f>VLOOKUP(D5395,sector!$J:$K,2,FALSE)</f>
        <v>2</v>
      </c>
      <c r="F5395" s="17">
        <v>3.02748E-5</v>
      </c>
      <c r="G5395" s="17">
        <v>5.8485300000000001E-5</v>
      </c>
      <c r="H5395" s="17">
        <v>1.8792199999999999E-5</v>
      </c>
      <c r="I5395" s="17">
        <v>9.7400199999999996E-6</v>
      </c>
      <c r="J5395" s="17">
        <v>9.6718999999999997E-6</v>
      </c>
      <c r="K5395" s="17">
        <v>9.6037900000000004E-6</v>
      </c>
      <c r="L5395" s="17">
        <v>9.5356799999999995E-6</v>
      </c>
      <c r="M5395" s="17">
        <v>9.4599999999999992E-6</v>
      </c>
      <c r="N5395" s="17">
        <v>9.3994599999999993E-6</v>
      </c>
      <c r="O5395" s="17">
        <v>9.3313399999999993E-6</v>
      </c>
      <c r="P5395" s="17">
        <v>9.2707999999999994E-6</v>
      </c>
      <c r="Q5395" s="17">
        <v>9.2026900000000001E-6</v>
      </c>
      <c r="R5395" s="17">
        <v>9.1421399999999995E-6</v>
      </c>
      <c r="S5395" s="17">
        <v>9.0815999999999996E-6</v>
      </c>
      <c r="T5395" s="17">
        <v>9.0134900000000003E-6</v>
      </c>
      <c r="U5395" s="17">
        <v>8.9529399999999997E-6</v>
      </c>
      <c r="V5395" s="17">
        <v>8.8923999999999998E-6</v>
      </c>
      <c r="W5395" s="17">
        <v>8.8318599999999998E-6</v>
      </c>
      <c r="X5395" s="17">
        <v>8.7713099999999992E-6</v>
      </c>
      <c r="Y5395" s="17">
        <v>8.7107699999999993E-6</v>
      </c>
      <c r="Z5395" s="17">
        <v>8.6653600000000007E-6</v>
      </c>
      <c r="AA5395" t="s">
        <v>1756</v>
      </c>
    </row>
    <row r="5396" spans="1:27" x14ac:dyDescent="0.25">
      <c r="A5396" t="s">
        <v>1773</v>
      </c>
      <c r="B5396" t="s">
        <v>1508</v>
      </c>
      <c r="C5396">
        <f>VLOOKUP(B5396,Region!$K$2:$M$33,3,FALSE)</f>
        <v>16</v>
      </c>
      <c r="D5396" t="s">
        <v>1781</v>
      </c>
      <c r="E5396">
        <f>VLOOKUP(D5396,sector!$J:$K,2,FALSE)</f>
        <v>2</v>
      </c>
      <c r="F5396" s="17">
        <v>2.67596E-5</v>
      </c>
      <c r="G5396" s="17">
        <v>5.2156400000000001E-5</v>
      </c>
      <c r="H5396" s="17">
        <v>1.68195E-5</v>
      </c>
      <c r="I5396" s="17">
        <v>8.7284299999999997E-6</v>
      </c>
      <c r="J5396" s="17">
        <v>8.6673999999999994E-6</v>
      </c>
      <c r="K5396" s="17">
        <v>8.60636E-6</v>
      </c>
      <c r="L5396" s="17">
        <v>8.5453200000000007E-6</v>
      </c>
      <c r="M5396" s="17">
        <v>8.4774999999999997E-6</v>
      </c>
      <c r="N5396" s="17">
        <v>8.4232400000000003E-6</v>
      </c>
      <c r="O5396" s="17">
        <v>8.36221E-6</v>
      </c>
      <c r="P5396" s="17">
        <v>8.3079500000000006E-6</v>
      </c>
      <c r="Q5396" s="17">
        <v>8.2469099999999996E-6</v>
      </c>
      <c r="R5396" s="17">
        <v>8.1926599999999992E-6</v>
      </c>
      <c r="S5396" s="17">
        <v>8.1383999999999999E-6</v>
      </c>
      <c r="T5396" s="17">
        <v>8.0773600000000005E-6</v>
      </c>
      <c r="U5396" s="17">
        <v>8.0231100000000002E-6</v>
      </c>
      <c r="V5396" s="17">
        <v>7.9688500000000008E-6</v>
      </c>
      <c r="W5396" s="17">
        <v>7.9145899999999997E-6</v>
      </c>
      <c r="X5396" s="17">
        <v>7.8603399999999994E-6</v>
      </c>
      <c r="Y5396" s="17">
        <v>7.80608E-6</v>
      </c>
      <c r="Z5396" s="17">
        <v>7.7653899999999995E-6</v>
      </c>
      <c r="AA5396" t="s">
        <v>1755</v>
      </c>
    </row>
    <row r="5397" spans="1:27" x14ac:dyDescent="0.25">
      <c r="A5397" t="s">
        <v>1773</v>
      </c>
      <c r="B5397" t="s">
        <v>1508</v>
      </c>
      <c r="C5397">
        <f>VLOOKUP(B5397,Region!$K$2:$M$33,3,FALSE)</f>
        <v>16</v>
      </c>
      <c r="D5397" t="s">
        <v>1782</v>
      </c>
      <c r="E5397">
        <f>VLOOKUP(D5397,sector!$J:$K,2,FALSE)</f>
        <v>2</v>
      </c>
      <c r="F5397" s="17">
        <v>2.3124699999999999E-5</v>
      </c>
      <c r="G5397" s="17">
        <v>4.5314300000000001E-5</v>
      </c>
      <c r="H5397" s="17">
        <v>1.47858E-5</v>
      </c>
      <c r="I5397" s="17">
        <v>7.6409199999999997E-6</v>
      </c>
      <c r="J5397" s="17">
        <v>7.5874899999999999E-6</v>
      </c>
      <c r="K5397">
        <v>0</v>
      </c>
      <c r="L5397" s="17">
        <v>0</v>
      </c>
      <c r="M5397" s="17">
        <v>7.4212500000000003E-6</v>
      </c>
      <c r="N5397" s="17">
        <v>7.3737500000000003E-6</v>
      </c>
      <c r="O5397" s="17">
        <v>7.3203199999999997E-6</v>
      </c>
      <c r="P5397" s="17">
        <v>7.2728299999999996E-6</v>
      </c>
      <c r="Q5397" s="17">
        <v>7.21939E-6</v>
      </c>
      <c r="R5397" s="17">
        <v>7.1718999999999999E-6</v>
      </c>
      <c r="S5397" s="17">
        <v>7.1243999999999999E-6</v>
      </c>
      <c r="T5397" s="17">
        <v>7.0709700000000002E-6</v>
      </c>
      <c r="U5397" s="17">
        <v>7.0234700000000002E-6</v>
      </c>
      <c r="V5397" s="17">
        <v>6.9759800000000001E-6</v>
      </c>
      <c r="W5397" s="17">
        <v>6.9284800000000001E-6</v>
      </c>
      <c r="X5397" s="17">
        <v>6.8809800000000001E-6</v>
      </c>
      <c r="Y5397" s="17">
        <v>6.83349E-6</v>
      </c>
      <c r="Z5397" s="17">
        <v>6.7978600000000003E-6</v>
      </c>
      <c r="AA5397" t="s">
        <v>1754</v>
      </c>
    </row>
    <row r="5398" spans="1:27" x14ac:dyDescent="0.25">
      <c r="A5398" t="s">
        <v>1773</v>
      </c>
      <c r="B5398" t="s">
        <v>1508</v>
      </c>
      <c r="C5398">
        <f>VLOOKUP(B5398,Region!$K$2:$M$33,3,FALSE)</f>
        <v>16</v>
      </c>
      <c r="D5398" t="s">
        <v>1783</v>
      </c>
      <c r="E5398">
        <f>VLOOKUP(D5398,sector!$J:$K,2,FALSE)</f>
        <v>2</v>
      </c>
      <c r="F5398" s="17">
        <v>1.89006E-5</v>
      </c>
      <c r="G5398" s="17">
        <v>3.7828299999999998E-5</v>
      </c>
      <c r="H5398" s="17">
        <v>1.2465499999999999E-5</v>
      </c>
      <c r="I5398" s="17">
        <v>6.4298499999999999E-6</v>
      </c>
      <c r="J5398" s="17">
        <v>6.3848899999999998E-6</v>
      </c>
      <c r="K5398">
        <v>0</v>
      </c>
      <c r="L5398">
        <v>0</v>
      </c>
      <c r="M5398">
        <v>0</v>
      </c>
      <c r="N5398">
        <v>0</v>
      </c>
      <c r="O5398">
        <v>0</v>
      </c>
      <c r="P5398">
        <v>0</v>
      </c>
      <c r="Q5398">
        <v>0</v>
      </c>
      <c r="R5398">
        <v>0</v>
      </c>
      <c r="S5398">
        <v>0</v>
      </c>
      <c r="T5398" s="17">
        <v>0</v>
      </c>
      <c r="U5398" s="17">
        <v>0</v>
      </c>
      <c r="V5398" s="17">
        <v>0</v>
      </c>
      <c r="W5398" s="17">
        <v>5.8303300000000003E-6</v>
      </c>
      <c r="X5398">
        <v>0</v>
      </c>
      <c r="Y5398">
        <v>0</v>
      </c>
      <c r="Z5398">
        <v>0</v>
      </c>
      <c r="AA5398" t="s">
        <v>1755</v>
      </c>
    </row>
    <row r="5399" spans="1:27" x14ac:dyDescent="0.25">
      <c r="A5399" t="s">
        <v>1773</v>
      </c>
      <c r="B5399" t="s">
        <v>1508</v>
      </c>
      <c r="C5399">
        <f>VLOOKUP(B5399,Region!$K$2:$M$33,3,FALSE)</f>
        <v>16</v>
      </c>
      <c r="D5399" t="s">
        <v>1784</v>
      </c>
      <c r="E5399">
        <f>VLOOKUP(D5399,sector!$J:$K,2,FALSE)</f>
        <v>2</v>
      </c>
      <c r="F5399" s="17">
        <v>4.8687609999999999E-5</v>
      </c>
      <c r="G5399" s="17">
        <v>9.8500529999999897E-5</v>
      </c>
      <c r="H5399" s="17">
        <v>1.1403237999999999E-4</v>
      </c>
      <c r="I5399" s="17">
        <v>1.0852319E-4</v>
      </c>
      <c r="J5399" s="17">
        <v>9.8937009999999897E-5</v>
      </c>
      <c r="K5399" s="17">
        <v>1.43325300199999E-4</v>
      </c>
      <c r="L5399" s="17">
        <v>1.5127666800000001E-4</v>
      </c>
      <c r="M5399" s="17">
        <v>1.4555644500000001E-4</v>
      </c>
      <c r="N5399" s="17">
        <v>1.39804219999999E-4</v>
      </c>
      <c r="O5399" s="17">
        <v>1.3847638000000001E-4</v>
      </c>
      <c r="P5399" s="17">
        <v>1.348148E-4</v>
      </c>
      <c r="Q5399" s="17">
        <v>6.3582539999999999E-5</v>
      </c>
      <c r="R5399" s="17">
        <v>6.7396909999999999E-5</v>
      </c>
      <c r="S5399" s="17">
        <v>6.5426989999999995E-5</v>
      </c>
      <c r="T5399" s="17">
        <v>6.2055929999999999E-5</v>
      </c>
      <c r="U5399" s="17">
        <v>5.9494570000000003E-5</v>
      </c>
      <c r="V5399" s="17">
        <v>5.5259049999999997E-5</v>
      </c>
      <c r="W5399" s="17">
        <v>4.6570689999999997E-5</v>
      </c>
      <c r="X5399" s="17">
        <v>4.4749279999999899E-5</v>
      </c>
      <c r="Y5399" s="17">
        <v>4.3784089999999999E-5</v>
      </c>
      <c r="Z5399" s="17">
        <v>4.2754930000000002E-5</v>
      </c>
      <c r="AA5399" t="s">
        <v>1755</v>
      </c>
    </row>
    <row r="5400" spans="1:27" x14ac:dyDescent="0.25">
      <c r="A5400" t="s">
        <v>1773</v>
      </c>
      <c r="B5400" t="s">
        <v>1508</v>
      </c>
      <c r="C5400">
        <f>VLOOKUP(B5400,Region!$K$2:$M$33,3,FALSE)</f>
        <v>16</v>
      </c>
      <c r="D5400" t="s">
        <v>1785</v>
      </c>
      <c r="E5400">
        <f>VLOOKUP(D5400,sector!$J:$K,2,FALSE)</f>
        <v>2</v>
      </c>
      <c r="F5400" s="17">
        <v>2.315664E-4</v>
      </c>
      <c r="G5400" s="17">
        <v>3.5964789999999998E-4</v>
      </c>
      <c r="H5400" s="17">
        <v>4.208417E-4</v>
      </c>
      <c r="I5400" s="17">
        <v>4.2698129999999999E-4</v>
      </c>
      <c r="J5400" s="17">
        <v>3.3790170000000001E-4</v>
      </c>
      <c r="K5400" s="17">
        <v>4.9438259400000004E-4</v>
      </c>
      <c r="L5400" s="17">
        <v>5.0765635E-4</v>
      </c>
      <c r="M5400" s="17">
        <v>4.7172210999999999E-4</v>
      </c>
      <c r="N5400" s="17">
        <v>4.3261643999999898E-4</v>
      </c>
      <c r="O5400" s="17">
        <v>4.064664E-4</v>
      </c>
      <c r="P5400" s="17">
        <v>3.7343741E-4</v>
      </c>
      <c r="Q5400" s="17">
        <v>1.3690777000000001E-4</v>
      </c>
      <c r="R5400" s="17">
        <v>1.4050369E-4</v>
      </c>
      <c r="S5400" s="17">
        <v>1.3187562000000001E-4</v>
      </c>
      <c r="T5400" s="17">
        <v>1.2049028E-4</v>
      </c>
      <c r="U5400" s="17">
        <v>1.1124509E-4</v>
      </c>
      <c r="V5400" s="17">
        <v>9.9539520000000006E-5</v>
      </c>
      <c r="W5400" s="17">
        <v>7.9691049999999997E-5</v>
      </c>
      <c r="X5400" s="17">
        <v>7.3697140000000006E-5</v>
      </c>
      <c r="Y5400" s="17">
        <v>6.9749440000000003E-5</v>
      </c>
      <c r="Z5400" s="17">
        <v>6.605476E-5</v>
      </c>
      <c r="AA5400" t="s">
        <v>1755</v>
      </c>
    </row>
    <row r="5401" spans="1:27" x14ac:dyDescent="0.25">
      <c r="A5401" t="s">
        <v>1773</v>
      </c>
      <c r="B5401" t="s">
        <v>1508</v>
      </c>
      <c r="C5401">
        <f>VLOOKUP(B5401,Region!$K$2:$M$33,3,FALSE)</f>
        <v>16</v>
      </c>
      <c r="D5401" t="s">
        <v>1786</v>
      </c>
      <c r="E5401">
        <f>VLOOKUP(D5401,sector!$J:$K,2,FALSE)</f>
        <v>2</v>
      </c>
      <c r="F5401" s="17">
        <v>7.7076619999999995E-5</v>
      </c>
      <c r="G5401" s="17">
        <v>1.4277809999999999E-4</v>
      </c>
      <c r="H5401" s="17">
        <v>1.633425E-4</v>
      </c>
      <c r="I5401" s="17">
        <v>1.5878769999999999E-4</v>
      </c>
      <c r="J5401" s="17">
        <v>1.3139280000000001E-4</v>
      </c>
      <c r="K5401" s="17">
        <v>1.9400005549999999E-4</v>
      </c>
      <c r="L5401" s="17">
        <v>2.0568345399999999E-4</v>
      </c>
      <c r="M5401" s="17">
        <v>1.9764905000000001E-4</v>
      </c>
      <c r="N5401" s="17">
        <v>1.8849897999999901E-4</v>
      </c>
      <c r="O5401" s="17">
        <v>1.8952182999999999E-4</v>
      </c>
      <c r="P5401" s="17">
        <v>1.8329096E-4</v>
      </c>
      <c r="Q5401" s="17">
        <v>8.2526240000000006E-5</v>
      </c>
      <c r="R5401" s="17">
        <v>8.6764100000000005E-5</v>
      </c>
      <c r="S5401" s="17">
        <v>8.348261E-5</v>
      </c>
      <c r="T5401" s="17">
        <v>7.8370840000000001E-5</v>
      </c>
      <c r="U5401" s="17">
        <v>7.4318139999999999E-5</v>
      </c>
      <c r="V5401" s="17">
        <v>6.8237980000000005E-5</v>
      </c>
      <c r="W5401" s="17">
        <v>5.6528650000000003E-5</v>
      </c>
      <c r="X5401" s="17">
        <v>5.3569670000000001E-5</v>
      </c>
      <c r="Y5401" s="17">
        <v>5.174577E-5</v>
      </c>
      <c r="Z5401" s="17">
        <v>4.9903269999999998E-5</v>
      </c>
      <c r="AA5401" t="s">
        <v>1755</v>
      </c>
    </row>
    <row r="5402" spans="1:27" x14ac:dyDescent="0.25">
      <c r="A5402" t="s">
        <v>1773</v>
      </c>
      <c r="B5402" t="s">
        <v>1508</v>
      </c>
      <c r="C5402">
        <f>VLOOKUP(B5402,Region!$K$2:$M$33,3,FALSE)</f>
        <v>16</v>
      </c>
      <c r="D5402" t="s">
        <v>1787</v>
      </c>
      <c r="E5402">
        <f>VLOOKUP(D5402,sector!$J:$K,2,FALSE)</f>
        <v>2</v>
      </c>
      <c r="F5402" s="17">
        <v>9.3686659999999894E-5</v>
      </c>
      <c r="G5402" s="17">
        <v>1.76049319999999E-4</v>
      </c>
      <c r="H5402" s="17">
        <v>1.983276E-4</v>
      </c>
      <c r="I5402" s="17">
        <v>1.915578E-4</v>
      </c>
      <c r="J5402" s="17">
        <v>1.57559599999999E-4</v>
      </c>
      <c r="K5402" s="17">
        <v>2.323339622E-4</v>
      </c>
      <c r="L5402" s="17">
        <v>2.4385043000000001E-4</v>
      </c>
      <c r="M5402" s="17">
        <v>2.3189487000000001E-4</v>
      </c>
      <c r="N5402" s="17">
        <v>2.1813567999999999E-4</v>
      </c>
      <c r="O5402" s="17">
        <v>2.1331203E-4</v>
      </c>
      <c r="P5402" s="17">
        <v>2.0641982999999999E-4</v>
      </c>
      <c r="Q5402" s="17">
        <v>9.0757939999999997E-5</v>
      </c>
      <c r="R5402" s="17">
        <v>9.5045779999999996E-5</v>
      </c>
      <c r="S5402" s="17">
        <v>9.1068709999999998E-5</v>
      </c>
      <c r="T5402" s="17">
        <v>8.5085750000000001E-5</v>
      </c>
      <c r="U5402" s="17">
        <v>8.0285369999999993E-5</v>
      </c>
      <c r="V5402" s="17">
        <v>7.3341630000000005E-5</v>
      </c>
      <c r="W5402" s="17">
        <v>6.0309880000000002E-5</v>
      </c>
      <c r="X5402" s="17">
        <v>5.6827549999999899E-5</v>
      </c>
      <c r="Y5402" s="17">
        <v>5.461464E-5</v>
      </c>
      <c r="Z5402" s="17">
        <v>5.2420950000000002E-5</v>
      </c>
      <c r="AA5402" t="s">
        <v>1755</v>
      </c>
    </row>
    <row r="5403" spans="1:27" x14ac:dyDescent="0.25">
      <c r="A5403" t="s">
        <v>1773</v>
      </c>
      <c r="B5403" t="s">
        <v>1508</v>
      </c>
      <c r="C5403">
        <f>VLOOKUP(B5403,Region!$K$2:$M$33,3,FALSE)</f>
        <v>16</v>
      </c>
      <c r="D5403" t="s">
        <v>1788</v>
      </c>
      <c r="E5403">
        <f>VLOOKUP(D5403,sector!$J:$K,2,FALSE)</f>
        <v>2</v>
      </c>
      <c r="F5403" s="17">
        <v>1.0761522999999999E-4</v>
      </c>
      <c r="G5403" s="17">
        <v>1.9830860999999999E-4</v>
      </c>
      <c r="H5403" s="17">
        <v>2.2486359999999999E-4</v>
      </c>
      <c r="I5403" s="17">
        <v>2.1905089999999999E-4</v>
      </c>
      <c r="J5403" s="17">
        <v>1.7519810000000001E-4</v>
      </c>
      <c r="K5403" s="17">
        <v>2.569257272E-4</v>
      </c>
      <c r="L5403" s="17">
        <v>2.7053310299999899E-4</v>
      </c>
      <c r="M5403" s="17">
        <v>2.57392E-4</v>
      </c>
      <c r="N5403" s="17">
        <v>2.4151661E-4</v>
      </c>
      <c r="O5403" s="17">
        <v>2.3394784999999999E-4</v>
      </c>
      <c r="P5403" s="17">
        <v>2.2383479999999999E-4</v>
      </c>
      <c r="Q5403" s="17">
        <v>9.6616929999999995E-5</v>
      </c>
      <c r="R5403" s="17">
        <v>1.0088503E-4</v>
      </c>
      <c r="S5403" s="17">
        <v>9.6363369999999998E-5</v>
      </c>
      <c r="T5403" s="17">
        <v>8.9688699999999994E-5</v>
      </c>
      <c r="U5403" s="17">
        <v>8.4352369999999993E-5</v>
      </c>
      <c r="V5403" s="17">
        <v>7.6777800000000002E-5</v>
      </c>
      <c r="W5403" s="17">
        <v>6.2812740000000005E-5</v>
      </c>
      <c r="X5403" s="17">
        <v>5.8958159999999998E-5</v>
      </c>
      <c r="Y5403" s="17">
        <v>5.6473379999999897E-5</v>
      </c>
      <c r="Z5403" s="17">
        <v>5.4040599999999999E-5</v>
      </c>
      <c r="AA5403" t="s">
        <v>1754</v>
      </c>
    </row>
    <row r="5404" spans="1:27" x14ac:dyDescent="0.25">
      <c r="A5404" t="s">
        <v>1773</v>
      </c>
      <c r="B5404" t="s">
        <v>1508</v>
      </c>
      <c r="C5404">
        <f>VLOOKUP(B5404,Region!$K$2:$M$33,3,FALSE)</f>
        <v>16</v>
      </c>
      <c r="D5404" t="s">
        <v>1789</v>
      </c>
      <c r="E5404">
        <f>VLOOKUP(D5404,sector!$J:$K,2,FALSE)</f>
        <v>2</v>
      </c>
      <c r="F5404" s="17">
        <v>1.2055892E-4</v>
      </c>
      <c r="G5404" s="17">
        <v>2.1795532E-4</v>
      </c>
      <c r="H5404" s="17">
        <v>2.485012E-4</v>
      </c>
      <c r="I5404" s="17">
        <v>2.4303899999999999E-4</v>
      </c>
      <c r="J5404" s="17">
        <v>1.9267169999999999E-4</v>
      </c>
      <c r="K5404" s="17">
        <v>2.819227349E-4</v>
      </c>
      <c r="L5404" s="17">
        <v>2.9490355999999999E-4</v>
      </c>
      <c r="M5404" s="17">
        <v>2.7933884999999998E-4</v>
      </c>
      <c r="N5404" s="17">
        <v>2.6173114E-4</v>
      </c>
      <c r="O5404" s="17">
        <v>2.5181609E-4</v>
      </c>
      <c r="P5404" s="17">
        <v>2.3909925999999999E-4</v>
      </c>
      <c r="Q5404" s="17">
        <v>1.014657E-4</v>
      </c>
      <c r="R5404" s="17">
        <v>1.0568061999999999E-4</v>
      </c>
      <c r="S5404" s="17">
        <v>1.00676849999999E-4</v>
      </c>
      <c r="T5404" s="17">
        <v>9.3441539999999999E-5</v>
      </c>
      <c r="U5404" s="17">
        <v>8.7600459999999898E-5</v>
      </c>
      <c r="V5404" s="17">
        <v>7.9502909999999995E-5</v>
      </c>
      <c r="W5404" s="17">
        <v>6.4775980000000003E-5</v>
      </c>
      <c r="X5404" s="17">
        <v>6.0618290000000001E-5</v>
      </c>
      <c r="Y5404" s="17">
        <v>5.7915879999999997E-5</v>
      </c>
      <c r="Z5404" s="17">
        <v>5.5295540000000002E-5</v>
      </c>
      <c r="AA5404" t="s">
        <v>1754</v>
      </c>
    </row>
    <row r="5405" spans="1:27" x14ac:dyDescent="0.25">
      <c r="A5405" t="s">
        <v>1773</v>
      </c>
      <c r="B5405" t="s">
        <v>1508</v>
      </c>
      <c r="C5405">
        <f>VLOOKUP(B5405,Region!$K$2:$M$33,3,FALSE)</f>
        <v>16</v>
      </c>
      <c r="D5405" t="s">
        <v>1790</v>
      </c>
      <c r="E5405">
        <f>VLOOKUP(D5405,sector!$J:$K,2,FALSE)</f>
        <v>2</v>
      </c>
      <c r="F5405" s="17">
        <v>1.337919E-4</v>
      </c>
      <c r="G5405" s="17">
        <v>2.3615921E-4</v>
      </c>
      <c r="H5405" s="17">
        <v>2.7211100000000001E-4</v>
      </c>
      <c r="I5405" s="17">
        <v>2.672803E-4</v>
      </c>
      <c r="J5405" s="17">
        <v>2.0926319999999999E-4</v>
      </c>
      <c r="K5405" s="17">
        <v>3.0651680000000001E-4</v>
      </c>
      <c r="L5405" s="17">
        <v>3.1863536999999999E-4</v>
      </c>
      <c r="M5405" s="17">
        <v>3.0120644000000002E-4</v>
      </c>
      <c r="N5405" s="17">
        <v>2.8164945000000002E-4</v>
      </c>
      <c r="O5405" s="17">
        <v>2.6861749999999997E-4</v>
      </c>
      <c r="P5405" s="17">
        <v>2.5398704999999899E-4</v>
      </c>
      <c r="Q5405" s="17">
        <v>1.0598173E-4</v>
      </c>
      <c r="R5405" s="17">
        <v>1.1011666999999999E-4</v>
      </c>
      <c r="S5405" s="17">
        <v>1.04638889999999E-4</v>
      </c>
      <c r="T5405" s="17">
        <v>9.6842239999999995E-5</v>
      </c>
      <c r="U5405" s="17">
        <v>9.0523739999999998E-5</v>
      </c>
      <c r="V5405" s="17">
        <v>8.19409E-5</v>
      </c>
      <c r="W5405" s="17">
        <v>6.6524499999999996E-5</v>
      </c>
      <c r="X5405" s="17">
        <v>6.209605E-5</v>
      </c>
      <c r="Y5405" s="17">
        <v>5.9199690000000001E-5</v>
      </c>
      <c r="Z5405" s="17">
        <v>5.6415149999999998E-5</v>
      </c>
      <c r="AA5405" t="s">
        <v>1754</v>
      </c>
    </row>
    <row r="5406" spans="1:27" x14ac:dyDescent="0.25">
      <c r="A5406" t="s">
        <v>1773</v>
      </c>
      <c r="B5406" t="s">
        <v>1508</v>
      </c>
      <c r="C5406">
        <f>VLOOKUP(B5406,Region!$K$2:$M$33,3,FALSE)</f>
        <v>16</v>
      </c>
      <c r="D5406" t="s">
        <v>1791</v>
      </c>
      <c r="E5406">
        <f>VLOOKUP(D5406,sector!$J:$K,2,FALSE)</f>
        <v>2</v>
      </c>
      <c r="F5406" s="17">
        <v>1.4819511999999901E-4</v>
      </c>
      <c r="G5406" s="17">
        <v>2.5516839999999998E-4</v>
      </c>
      <c r="H5406" s="17">
        <v>2.9497030000000002E-4</v>
      </c>
      <c r="I5406" s="17">
        <v>2.9095310000000002E-4</v>
      </c>
      <c r="J5406" s="17">
        <v>2.269432E-4</v>
      </c>
      <c r="K5406" s="17">
        <v>3.30404817E-4</v>
      </c>
      <c r="L5406" s="17">
        <v>3.4442785999999999E-4</v>
      </c>
      <c r="M5406" s="17">
        <v>3.2423149999999997E-4</v>
      </c>
      <c r="N5406" s="17">
        <v>3.0114540999999999E-4</v>
      </c>
      <c r="O5406" s="17">
        <v>2.8756600999999899E-4</v>
      </c>
      <c r="P5406" s="17">
        <v>2.6991207999999998E-4</v>
      </c>
      <c r="Q5406" s="17">
        <v>1.1057832999999999E-4</v>
      </c>
      <c r="R5406" s="17">
        <v>1.1460196E-4</v>
      </c>
      <c r="S5406" s="17">
        <v>1.0861883E-4</v>
      </c>
      <c r="T5406" s="17">
        <v>1.00241409999999E-4</v>
      </c>
      <c r="U5406" s="17">
        <v>9.3448689999999998E-5</v>
      </c>
      <c r="V5406" s="17">
        <v>8.4353359999999995E-5</v>
      </c>
      <c r="W5406" s="17">
        <v>6.8240529999999994E-5</v>
      </c>
      <c r="X5406" s="17">
        <v>6.3541320000000002E-5</v>
      </c>
      <c r="Y5406" s="17">
        <v>6.0463549999999998E-5</v>
      </c>
      <c r="Z5406" s="17">
        <v>5.752381E-5</v>
      </c>
      <c r="AA5406" t="s">
        <v>1754</v>
      </c>
    </row>
    <row r="5407" spans="1:27" x14ac:dyDescent="0.25">
      <c r="A5407" t="s">
        <v>1773</v>
      </c>
      <c r="B5407" t="s">
        <v>1508</v>
      </c>
      <c r="C5407">
        <f>VLOOKUP(B5407,Region!$K$2:$M$33,3,FALSE)</f>
        <v>16</v>
      </c>
      <c r="D5407" t="s">
        <v>1792</v>
      </c>
      <c r="E5407">
        <f>VLOOKUP(D5407,sector!$J:$K,2,FALSE)</f>
        <v>2</v>
      </c>
      <c r="F5407" s="17">
        <v>1.6493865999999999E-4</v>
      </c>
      <c r="G5407" s="17">
        <v>2.7747250000000002E-4</v>
      </c>
      <c r="H5407" s="17">
        <v>3.2079310000000002E-4</v>
      </c>
      <c r="I5407" s="17">
        <v>3.190604E-4</v>
      </c>
      <c r="J5407" s="17">
        <v>2.4713840000000002E-4</v>
      </c>
      <c r="K5407" s="17">
        <v>3.5926548600000001E-4</v>
      </c>
      <c r="L5407" s="17">
        <v>3.7121402E-4</v>
      </c>
      <c r="M5407" s="17">
        <v>3.4834767000000002E-4</v>
      </c>
      <c r="N5407" s="17">
        <v>3.2460046999999999E-4</v>
      </c>
      <c r="O5407" s="17">
        <v>3.0955761999999998E-4</v>
      </c>
      <c r="P5407" s="17">
        <v>2.8918594E-4</v>
      </c>
      <c r="Q5407" s="17">
        <v>1.156065E-4</v>
      </c>
      <c r="R5407" s="17">
        <v>1.1947687E-4</v>
      </c>
      <c r="S5407" s="17">
        <v>1.1291864E-4</v>
      </c>
      <c r="T5407" s="17">
        <v>1.0392069E-4</v>
      </c>
      <c r="U5407" s="17">
        <v>9.6595799999999994E-5</v>
      </c>
      <c r="V5407" s="17">
        <v>8.6955359999999995E-5</v>
      </c>
      <c r="W5407" s="17">
        <v>7.0101919999999995E-5</v>
      </c>
      <c r="X5407" s="17">
        <v>6.5121889999999997E-5</v>
      </c>
      <c r="Y5407" s="17">
        <v>6.1850850000000004E-5</v>
      </c>
      <c r="Z5407" s="17">
        <v>5.8754320000000002E-5</v>
      </c>
      <c r="AA5407" t="s">
        <v>1754</v>
      </c>
    </row>
    <row r="5408" spans="1:27" x14ac:dyDescent="0.25">
      <c r="A5408" t="s">
        <v>1773</v>
      </c>
      <c r="B5408" t="s">
        <v>1508</v>
      </c>
      <c r="C5408">
        <f>VLOOKUP(B5408,Region!$K$2:$M$33,3,FALSE)</f>
        <v>16</v>
      </c>
      <c r="D5408" t="s">
        <v>1793</v>
      </c>
      <c r="E5408">
        <f>VLOOKUP(D5408,sector!$J:$K,2,FALSE)</f>
        <v>2</v>
      </c>
      <c r="F5408" s="17">
        <v>1.8677685999999999E-4</v>
      </c>
      <c r="G5408" s="17">
        <v>3.036944E-4</v>
      </c>
      <c r="H5408" s="17">
        <v>3.5297360000000001E-4</v>
      </c>
      <c r="I5408" s="17">
        <v>3.536689E-4</v>
      </c>
      <c r="J5408" s="17">
        <v>2.7147769999999899E-4</v>
      </c>
      <c r="K5408" s="17">
        <v>3.9778665899999999E-4</v>
      </c>
      <c r="L5408" s="17">
        <v>4.1178134E-4</v>
      </c>
      <c r="M5408" s="17">
        <v>3.8594724E-4</v>
      </c>
      <c r="N5408" s="17">
        <v>3.5828360000000003E-4</v>
      </c>
      <c r="O5408" s="17">
        <v>3.4004522000000002E-4</v>
      </c>
      <c r="P5408" s="17">
        <v>3.1581224000000002E-4</v>
      </c>
      <c r="Q5408" s="17">
        <v>1.22035729999999E-4</v>
      </c>
      <c r="R5408" s="17">
        <v>1.2567667E-4</v>
      </c>
      <c r="S5408" s="17">
        <v>1.1836818E-4</v>
      </c>
      <c r="T5408" s="17">
        <v>1.08587109999999E-4</v>
      </c>
      <c r="U5408" s="17">
        <v>1.0058285E-4</v>
      </c>
      <c r="V5408" s="17">
        <v>9.0261799999999997E-5</v>
      </c>
      <c r="W5408" s="17">
        <v>7.2503039999999996E-5</v>
      </c>
      <c r="X5408" s="17">
        <v>6.7194149999999896E-5</v>
      </c>
      <c r="Y5408" s="17">
        <v>6.3704430000000002E-5</v>
      </c>
      <c r="Z5408" s="17">
        <v>6.0498779999999901E-5</v>
      </c>
      <c r="AA5408" t="s">
        <v>1754</v>
      </c>
    </row>
    <row r="5409" spans="1:27" x14ac:dyDescent="0.25">
      <c r="A5409" t="s">
        <v>1773</v>
      </c>
      <c r="B5409" t="s">
        <v>1508</v>
      </c>
      <c r="C5409">
        <f>VLOOKUP(B5409,Region!$K$2:$M$33,3,FALSE)</f>
        <v>16</v>
      </c>
      <c r="D5409" t="s">
        <v>34</v>
      </c>
      <c r="E5409">
        <f>VLOOKUP(D5409,sector!$J:$K,2,FALSE)</f>
        <v>5</v>
      </c>
      <c r="F5409">
        <v>0.245667</v>
      </c>
      <c r="G5409">
        <v>0.2244527</v>
      </c>
      <c r="H5409">
        <v>0.22924419999999901</v>
      </c>
      <c r="I5409">
        <v>0.2381634</v>
      </c>
      <c r="J5409">
        <v>0.24771209999999999</v>
      </c>
      <c r="K5409">
        <v>0.25884790000000002</v>
      </c>
      <c r="L5409">
        <v>0.27046799999999999</v>
      </c>
      <c r="M5409">
        <v>0.28128520000000001</v>
      </c>
      <c r="N5409">
        <v>0.2926183</v>
      </c>
      <c r="O5409">
        <v>0.3043556</v>
      </c>
      <c r="P5409">
        <v>0.31643759999999999</v>
      </c>
      <c r="Q5409">
        <v>0.32884459999999899</v>
      </c>
      <c r="R5409">
        <v>0.34269620000000001</v>
      </c>
      <c r="S5409">
        <v>0.35612440000000001</v>
      </c>
      <c r="T5409">
        <v>0.36854189999999998</v>
      </c>
      <c r="U5409">
        <v>0.3805444</v>
      </c>
      <c r="V5409">
        <v>0.39210029999999901</v>
      </c>
      <c r="W5409">
        <v>0.40272249999999998</v>
      </c>
      <c r="X5409">
        <v>0.41095739999999997</v>
      </c>
      <c r="Y5409">
        <v>0.41691470000000003</v>
      </c>
      <c r="Z5409">
        <v>0.42108950000000001</v>
      </c>
      <c r="AA5409" t="s">
        <v>1754</v>
      </c>
    </row>
    <row r="5410" spans="1:27" x14ac:dyDescent="0.25">
      <c r="A5410" t="s">
        <v>1773</v>
      </c>
      <c r="B5410" t="s">
        <v>1508</v>
      </c>
      <c r="C5410">
        <f>VLOOKUP(B5410,Region!$K$2:$M$33,3,FALSE)</f>
        <v>16</v>
      </c>
      <c r="D5410" t="s">
        <v>11</v>
      </c>
      <c r="E5410">
        <f>VLOOKUP(D5410,sector!$J:$K,2,FALSE)</f>
        <v>6</v>
      </c>
      <c r="F5410">
        <v>0.23030762460000001</v>
      </c>
      <c r="G5410">
        <v>0.160101470999999</v>
      </c>
      <c r="H5410">
        <v>0.16824898099999999</v>
      </c>
      <c r="I5410">
        <v>0.14837306</v>
      </c>
      <c r="J5410">
        <v>0.15527766309999899</v>
      </c>
      <c r="K5410">
        <v>0.16662378489999999</v>
      </c>
      <c r="L5410">
        <v>0.16752362439999999</v>
      </c>
      <c r="M5410">
        <v>0.16944802369999901</v>
      </c>
      <c r="N5410">
        <v>0.1880968667</v>
      </c>
      <c r="O5410">
        <v>0.2045384421</v>
      </c>
      <c r="P5410">
        <v>0.20838503280000001</v>
      </c>
      <c r="Q5410">
        <v>0.20357909769999999</v>
      </c>
      <c r="R5410">
        <v>0.20860222549999999</v>
      </c>
      <c r="S5410">
        <v>0.2102146701</v>
      </c>
      <c r="T5410">
        <v>0.21030512849999899</v>
      </c>
      <c r="U5410">
        <v>0.2216652589</v>
      </c>
      <c r="V5410">
        <v>0.23595568889999899</v>
      </c>
      <c r="W5410">
        <v>0.24502372410000001</v>
      </c>
      <c r="X5410">
        <v>0.24942927819999999</v>
      </c>
      <c r="Y5410">
        <v>0.2491929786</v>
      </c>
      <c r="Z5410">
        <v>0.25072800299999998</v>
      </c>
      <c r="AA5410" t="s">
        <v>1754</v>
      </c>
    </row>
    <row r="5411" spans="1:27" x14ac:dyDescent="0.25">
      <c r="A5411" t="s">
        <v>1773</v>
      </c>
      <c r="B5411" t="s">
        <v>1508</v>
      </c>
      <c r="C5411">
        <f>VLOOKUP(B5411,Region!$K$2:$M$33,3,FALSE)</f>
        <v>16</v>
      </c>
      <c r="D5411" t="s">
        <v>351</v>
      </c>
      <c r="E5411">
        <f>VLOOKUP(D5411,sector!$J:$K,2,FALSE)</f>
        <v>113</v>
      </c>
      <c r="F5411">
        <v>9.8424800000000007E-2</v>
      </c>
      <c r="G5411">
        <v>5.2077999999999999E-2</v>
      </c>
      <c r="H5411">
        <v>5.2078600000000003E-2</v>
      </c>
      <c r="I5411">
        <v>5.5751500000000002E-2</v>
      </c>
      <c r="J5411">
        <v>5.8473999999999998E-2</v>
      </c>
      <c r="K5411">
        <v>6.1261700000000002E-2</v>
      </c>
      <c r="L5411">
        <v>6.8214200000000003E-2</v>
      </c>
      <c r="M5411">
        <v>7.1374199999999999E-2</v>
      </c>
      <c r="N5411">
        <v>7.3859800000000003E-2</v>
      </c>
      <c r="O5411">
        <v>0.10145800000000001</v>
      </c>
      <c r="P5411">
        <v>0.142371</v>
      </c>
      <c r="Q5411">
        <v>0.1817</v>
      </c>
      <c r="R5411">
        <v>0.202157</v>
      </c>
      <c r="S5411">
        <v>0.22527700000000001</v>
      </c>
      <c r="T5411">
        <v>0.244172</v>
      </c>
      <c r="U5411">
        <v>0.25973600000000002</v>
      </c>
      <c r="V5411">
        <v>0.287769</v>
      </c>
      <c r="W5411">
        <v>0.32928800000000003</v>
      </c>
      <c r="X5411">
        <v>0.37315900000000002</v>
      </c>
      <c r="Y5411">
        <v>0.416709</v>
      </c>
      <c r="Z5411">
        <v>0.45211899999999999</v>
      </c>
      <c r="AA5411" t="s">
        <v>1754</v>
      </c>
    </row>
    <row r="5412" spans="1:27" x14ac:dyDescent="0.25">
      <c r="A5412" t="s">
        <v>1773</v>
      </c>
      <c r="B5412" t="s">
        <v>1508</v>
      </c>
      <c r="C5412">
        <f>VLOOKUP(B5412,Region!$K$2:$M$33,3,FALSE)</f>
        <v>16</v>
      </c>
      <c r="D5412" t="s">
        <v>43</v>
      </c>
      <c r="E5412">
        <f>VLOOKUP(D5412,sector!$J:$K,2,FALSE)</f>
        <v>7</v>
      </c>
      <c r="F5412">
        <v>0</v>
      </c>
      <c r="G5412">
        <v>8.2862999999999999E-3</v>
      </c>
      <c r="H5412">
        <v>0.16708000000000001</v>
      </c>
      <c r="I5412">
        <v>0.245786</v>
      </c>
      <c r="J5412">
        <v>0.275974</v>
      </c>
      <c r="K5412">
        <v>0.30364600000000003</v>
      </c>
      <c r="L5412">
        <v>0.28028599999999998</v>
      </c>
      <c r="M5412">
        <v>0.25169599999999998</v>
      </c>
      <c r="N5412">
        <v>0.28297499999999998</v>
      </c>
      <c r="O5412">
        <v>0.31566300000000003</v>
      </c>
      <c r="P5412">
        <v>0.32380399999999998</v>
      </c>
      <c r="Q5412">
        <v>0.31216300000000002</v>
      </c>
      <c r="R5412">
        <v>0.31150499999999998</v>
      </c>
      <c r="S5412">
        <v>0.31798300000000002</v>
      </c>
      <c r="T5412">
        <v>0.30597299999999999</v>
      </c>
      <c r="U5412">
        <v>0.29438199999999998</v>
      </c>
      <c r="V5412">
        <v>0.29111100000000001</v>
      </c>
      <c r="W5412">
        <v>0.290246</v>
      </c>
      <c r="X5412">
        <v>0.29000700000000001</v>
      </c>
      <c r="Y5412">
        <v>0.29097299999999998</v>
      </c>
      <c r="Z5412">
        <v>0.29118300000000003</v>
      </c>
      <c r="AA5412" t="s">
        <v>1756</v>
      </c>
    </row>
    <row r="5413" spans="1:27" x14ac:dyDescent="0.25">
      <c r="A5413" t="s">
        <v>1773</v>
      </c>
      <c r="B5413" t="s">
        <v>1508</v>
      </c>
      <c r="C5413">
        <f>VLOOKUP(B5413,Region!$K$2:$M$33,3,FALSE)</f>
        <v>16</v>
      </c>
      <c r="D5413" t="s">
        <v>48</v>
      </c>
      <c r="E5413">
        <f>VLOOKUP(D5413,sector!$J:$K,2,FALSE)</f>
        <v>8</v>
      </c>
      <c r="F5413">
        <v>0</v>
      </c>
      <c r="G5413">
        <v>1.2569300000000001E-3</v>
      </c>
      <c r="H5413">
        <v>7.5354699999999998E-3</v>
      </c>
      <c r="I5413">
        <v>3.1392799999999998E-2</v>
      </c>
      <c r="J5413">
        <v>3.8572500000000003E-2</v>
      </c>
      <c r="K5413">
        <v>5.08575E-2</v>
      </c>
      <c r="L5413">
        <v>4.7705400000000002E-2</v>
      </c>
      <c r="M5413">
        <v>4.44511E-2</v>
      </c>
      <c r="N5413">
        <v>0.12835099999999999</v>
      </c>
      <c r="O5413">
        <v>0.26337300000000002</v>
      </c>
      <c r="P5413">
        <v>0.38462499999999999</v>
      </c>
      <c r="Q5413">
        <v>0.43485499999999999</v>
      </c>
      <c r="R5413">
        <v>0.49468400000000001</v>
      </c>
      <c r="S5413">
        <v>0.547373</v>
      </c>
      <c r="T5413">
        <v>0.58566300000000004</v>
      </c>
      <c r="U5413">
        <v>0.67306200000000005</v>
      </c>
      <c r="V5413">
        <v>0.81010800000000005</v>
      </c>
      <c r="W5413">
        <v>0.95364599999999999</v>
      </c>
      <c r="X5413">
        <v>1.06833</v>
      </c>
      <c r="Y5413">
        <v>1.16997</v>
      </c>
      <c r="Z5413">
        <v>1.26593</v>
      </c>
      <c r="AA5413" t="s">
        <v>1754</v>
      </c>
    </row>
    <row r="5414" spans="1:27" x14ac:dyDescent="0.25">
      <c r="A5414" t="s">
        <v>1773</v>
      </c>
      <c r="B5414" t="s">
        <v>1508</v>
      </c>
      <c r="C5414">
        <f>VLOOKUP(B5414,Region!$K$2:$M$33,3,FALSE)</f>
        <v>16</v>
      </c>
      <c r="D5414" t="s">
        <v>53</v>
      </c>
      <c r="E5414">
        <f>VLOOKUP(D5414,sector!$J:$K,2,FALSE)</f>
        <v>9</v>
      </c>
      <c r="F5414">
        <v>5.9297739999999903</v>
      </c>
      <c r="G5414">
        <v>5.6080100000000002</v>
      </c>
      <c r="H5414">
        <v>5.8175100000000004</v>
      </c>
      <c r="I5414">
        <v>5.7521100000000001</v>
      </c>
      <c r="J5414">
        <v>6.0217699999999903</v>
      </c>
      <c r="K5414">
        <v>6.3289400000000002</v>
      </c>
      <c r="L5414">
        <v>6.6124099999999997</v>
      </c>
      <c r="M5414">
        <v>6.8791799999999999</v>
      </c>
      <c r="N5414">
        <v>7.1423899999999998</v>
      </c>
      <c r="O5414">
        <v>7.4057599999999999</v>
      </c>
      <c r="P5414">
        <v>7.6675700000000004</v>
      </c>
      <c r="Q5414">
        <v>7.88964</v>
      </c>
      <c r="R5414">
        <v>8.1448900000000002</v>
      </c>
      <c r="S5414">
        <v>8.3799499999999991</v>
      </c>
      <c r="T5414">
        <v>8.5923099999999994</v>
      </c>
      <c r="U5414">
        <v>8.7895199999999996</v>
      </c>
      <c r="V5414">
        <v>8.97044</v>
      </c>
      <c r="W5414">
        <v>9.1289199999999902</v>
      </c>
      <c r="X5414">
        <v>9.2408699999999993</v>
      </c>
      <c r="Y5414">
        <v>9.3094599999999996</v>
      </c>
      <c r="Z5414">
        <v>9.3405299999999993</v>
      </c>
      <c r="AA5414" t="s">
        <v>1754</v>
      </c>
    </row>
    <row r="5415" spans="1:27" x14ac:dyDescent="0.25">
      <c r="A5415" t="s">
        <v>1773</v>
      </c>
      <c r="B5415" t="s">
        <v>1508</v>
      </c>
      <c r="C5415">
        <f>VLOOKUP(B5415,Region!$K$2:$M$33,3,FALSE)</f>
        <v>16</v>
      </c>
      <c r="D5415" t="s">
        <v>58</v>
      </c>
      <c r="E5415">
        <f>VLOOKUP(D5415,sector!$J:$K,2,FALSE)</f>
        <v>10</v>
      </c>
      <c r="F5415">
        <v>3.0760547999999899</v>
      </c>
      <c r="G5415">
        <v>2.8506198999999901</v>
      </c>
      <c r="H5415">
        <v>3.5707268999999902</v>
      </c>
      <c r="I5415">
        <v>4.0052713000000004</v>
      </c>
      <c r="J5415">
        <v>4.2181608542399998</v>
      </c>
      <c r="K5415">
        <v>4.4583197077100003</v>
      </c>
      <c r="L5415">
        <v>4.6867674536099999</v>
      </c>
      <c r="M5415">
        <v>4.9057012810399998</v>
      </c>
      <c r="N5415">
        <v>5.147871415</v>
      </c>
      <c r="O5415">
        <v>5.4023273537199996</v>
      </c>
      <c r="P5415">
        <v>5.6576995133599999</v>
      </c>
      <c r="Q5415">
        <v>5.8608737107799902</v>
      </c>
      <c r="R5415">
        <v>6.0827217767099997</v>
      </c>
      <c r="S5415">
        <v>6.2799808524399996</v>
      </c>
      <c r="T5415">
        <v>6.4519669860000004</v>
      </c>
      <c r="U5415">
        <v>6.6141016007999998</v>
      </c>
      <c r="V5415">
        <v>6.7665817248499902</v>
      </c>
      <c r="W5415">
        <v>6.8996523493499904</v>
      </c>
      <c r="X5415">
        <v>6.9931640159499997</v>
      </c>
      <c r="Y5415">
        <v>7.0579476524600002</v>
      </c>
      <c r="Z5415">
        <v>7.0934498682499996</v>
      </c>
      <c r="AA5415" t="s">
        <v>1754</v>
      </c>
    </row>
    <row r="5416" spans="1:27" x14ac:dyDescent="0.25">
      <c r="A5416" t="s">
        <v>1773</v>
      </c>
      <c r="B5416" t="s">
        <v>1508</v>
      </c>
      <c r="C5416">
        <f>VLOOKUP(B5416,Region!$K$2:$M$33,3,FALSE)</f>
        <v>16</v>
      </c>
      <c r="D5416" t="s">
        <v>357</v>
      </c>
      <c r="E5416">
        <f>VLOOKUP(D5416,sector!$J:$K,2,FALSE)</f>
        <v>115</v>
      </c>
      <c r="F5416" s="17">
        <v>3.6100000000000003E-5</v>
      </c>
      <c r="G5416" s="17">
        <v>3.5899999999999998E-5</v>
      </c>
      <c r="H5416" s="17">
        <v>1.06E-5</v>
      </c>
      <c r="I5416" s="17">
        <v>2.9000000000000002E-6</v>
      </c>
      <c r="J5416" s="17">
        <v>3.9999999999999998E-6</v>
      </c>
      <c r="K5416" s="17">
        <v>4.15925E-6</v>
      </c>
      <c r="L5416" s="17">
        <v>4.2440600000000003E-6</v>
      </c>
      <c r="M5416" s="17">
        <v>4.4346900000000002E-6</v>
      </c>
      <c r="N5416" s="17">
        <v>4.5874100000000002E-6</v>
      </c>
      <c r="O5416" s="17">
        <v>4.7237000000000002E-6</v>
      </c>
      <c r="P5416" s="17">
        <v>4.8364300000000004E-6</v>
      </c>
      <c r="Q5416" s="17">
        <v>4.9553900000000002E-6</v>
      </c>
      <c r="R5416" s="17">
        <v>5.0752400000000004E-6</v>
      </c>
      <c r="S5416" s="17">
        <v>5.1869899999999998E-6</v>
      </c>
      <c r="T5416" s="17">
        <v>5.2795099999999999E-6</v>
      </c>
      <c r="U5416" s="17">
        <v>5.3638500000000003E-6</v>
      </c>
      <c r="V5416" s="17">
        <v>5.4282699999999998E-6</v>
      </c>
      <c r="W5416" s="17">
        <v>5.4707900000000004E-6</v>
      </c>
      <c r="X5416" s="17">
        <v>5.4971399999999997E-6</v>
      </c>
      <c r="Y5416" s="17">
        <v>5.6011499999999997E-6</v>
      </c>
      <c r="Z5416" s="17">
        <v>5.6212700000000003E-6</v>
      </c>
      <c r="AA5416" t="s">
        <v>1756</v>
      </c>
    </row>
    <row r="5417" spans="1:27" x14ac:dyDescent="0.25">
      <c r="A5417" t="s">
        <v>1773</v>
      </c>
      <c r="B5417" t="s">
        <v>1508</v>
      </c>
      <c r="C5417">
        <f>VLOOKUP(B5417,Region!$K$2:$M$33,3,FALSE)</f>
        <v>16</v>
      </c>
      <c r="D5417" t="s">
        <v>23</v>
      </c>
      <c r="E5417">
        <f>VLOOKUP(D5417,sector!$J:$K,2,FALSE)</f>
        <v>12</v>
      </c>
      <c r="F5417" s="17">
        <v>3.7912716629999998</v>
      </c>
      <c r="G5417" s="17">
        <v>3.131853832</v>
      </c>
      <c r="H5417">
        <v>3.0636722219999899</v>
      </c>
      <c r="I5417">
        <v>3.0268428219999999</v>
      </c>
      <c r="J5417">
        <v>3.2035112670000001</v>
      </c>
      <c r="K5417">
        <v>3.4142081519999898</v>
      </c>
      <c r="L5417">
        <v>3.6175453129999902</v>
      </c>
      <c r="M5417">
        <v>3.8003266839999998</v>
      </c>
      <c r="N5417">
        <v>3.976011782</v>
      </c>
      <c r="O5417">
        <v>4.1437774000000003</v>
      </c>
      <c r="P5417">
        <v>4.3022226479999999</v>
      </c>
      <c r="Q5417">
        <v>4.4635169339999896</v>
      </c>
      <c r="R5417">
        <v>4.63714052</v>
      </c>
      <c r="S5417">
        <v>4.8008418289999897</v>
      </c>
      <c r="T5417">
        <v>4.9467457490999998</v>
      </c>
      <c r="U5417">
        <v>5.0791798624000002</v>
      </c>
      <c r="V5417">
        <v>5.1967532825999898</v>
      </c>
      <c r="W5417">
        <v>5.2931905003999997</v>
      </c>
      <c r="X5417">
        <v>5.3722526073999903</v>
      </c>
      <c r="Y5417">
        <v>5.4238310971999901</v>
      </c>
      <c r="Z5417">
        <v>5.4537968958</v>
      </c>
      <c r="AA5417" t="s">
        <v>1754</v>
      </c>
    </row>
    <row r="5418" spans="1:27" x14ac:dyDescent="0.25">
      <c r="A5418" t="s">
        <v>1773</v>
      </c>
      <c r="B5418" t="s">
        <v>1508</v>
      </c>
      <c r="C5418">
        <f>VLOOKUP(B5418,Region!$K$2:$M$33,3,FALSE)</f>
        <v>16</v>
      </c>
      <c r="D5418" t="s">
        <v>29</v>
      </c>
      <c r="E5418">
        <f>VLOOKUP(D5418,sector!$J:$K,2,FALSE)</f>
        <v>13</v>
      </c>
      <c r="F5418">
        <v>2.2583280625</v>
      </c>
      <c r="G5418">
        <v>1.9962559768999899</v>
      </c>
      <c r="H5418">
        <v>2.7471173918999998</v>
      </c>
      <c r="I5418">
        <v>2.9001442918999998</v>
      </c>
      <c r="J5418">
        <v>3.2409132072000002</v>
      </c>
      <c r="K5418">
        <v>3.6344472329999999</v>
      </c>
      <c r="L5418">
        <v>3.9171824768999901</v>
      </c>
      <c r="M5418">
        <v>4.1758808851999998</v>
      </c>
      <c r="N5418">
        <v>4.3853101181999996</v>
      </c>
      <c r="O5418">
        <v>4.5552188770999997</v>
      </c>
      <c r="P5418">
        <v>4.6953235557599902</v>
      </c>
      <c r="Q5418">
        <v>4.9664049561599999</v>
      </c>
      <c r="R5418">
        <v>5.1541504968999901</v>
      </c>
      <c r="S5418">
        <v>5.3342851917199896</v>
      </c>
      <c r="T5418">
        <v>5.4747311317799996</v>
      </c>
      <c r="U5418">
        <v>5.5960200802499998</v>
      </c>
      <c r="V5418">
        <v>5.7047589978299902</v>
      </c>
      <c r="W5418">
        <v>5.7887220576099896</v>
      </c>
      <c r="X5418">
        <v>5.8767851313700001</v>
      </c>
      <c r="Y5418">
        <v>5.9094801715399896</v>
      </c>
      <c r="Z5418">
        <v>5.9049159477600002</v>
      </c>
      <c r="AA5418" t="s">
        <v>1756</v>
      </c>
    </row>
    <row r="5419" spans="1:27" x14ac:dyDescent="0.25">
      <c r="A5419" t="s">
        <v>1773</v>
      </c>
      <c r="B5419" t="s">
        <v>1508</v>
      </c>
      <c r="C5419">
        <f>VLOOKUP(B5419,Region!$K$2:$M$33,3,FALSE)</f>
        <v>16</v>
      </c>
      <c r="D5419" t="s">
        <v>75</v>
      </c>
      <c r="E5419">
        <f>VLOOKUP(D5419,sector!$J:$K,2,FALSE)</f>
        <v>14</v>
      </c>
      <c r="F5419">
        <v>5.5786499999999997</v>
      </c>
      <c r="G5419">
        <v>3.945039</v>
      </c>
      <c r="H5419">
        <v>4.0520230000000002</v>
      </c>
      <c r="I5419">
        <v>4.127796</v>
      </c>
      <c r="J5419">
        <v>4.3179319999999999</v>
      </c>
      <c r="K5419">
        <v>4.5625589999999896</v>
      </c>
      <c r="L5419">
        <v>4.8155429999999999</v>
      </c>
      <c r="M5419">
        <v>5.0796199999999896</v>
      </c>
      <c r="N5419">
        <v>5.360411</v>
      </c>
      <c r="O5419">
        <v>5.6707090000000004</v>
      </c>
      <c r="P5419">
        <v>6.0031480000000004</v>
      </c>
      <c r="Q5419">
        <v>6.2623319999999998</v>
      </c>
      <c r="R5419">
        <v>6.5572369999999998</v>
      </c>
      <c r="S5419">
        <v>6.851356</v>
      </c>
      <c r="T5419">
        <v>7.1380840000000001</v>
      </c>
      <c r="U5419">
        <v>7.4235689999999996</v>
      </c>
      <c r="V5419">
        <v>7.7094949999999898</v>
      </c>
      <c r="W5419">
        <v>7.9916619999999998</v>
      </c>
      <c r="X5419">
        <v>8.1641630000000003</v>
      </c>
      <c r="Y5419">
        <v>8.2803149999999999</v>
      </c>
      <c r="Z5419">
        <v>8.3549240000000005</v>
      </c>
      <c r="AA5419" t="s">
        <v>1756</v>
      </c>
    </row>
    <row r="5420" spans="1:27" x14ac:dyDescent="0.25">
      <c r="A5420" t="s">
        <v>1773</v>
      </c>
      <c r="B5420" t="s">
        <v>1508</v>
      </c>
      <c r="C5420">
        <f>VLOOKUP(B5420,Region!$K$2:$M$33,3,FALSE)</f>
        <v>16</v>
      </c>
      <c r="D5420" t="s">
        <v>79</v>
      </c>
      <c r="E5420">
        <f>VLOOKUP(D5420,sector!$J:$K,2,FALSE)</f>
        <v>15</v>
      </c>
      <c r="F5420">
        <v>9.2688804000000005</v>
      </c>
      <c r="G5420">
        <v>10.1738015999999</v>
      </c>
      <c r="H5420">
        <v>10.685034099999999</v>
      </c>
      <c r="I5420">
        <v>10.7137764</v>
      </c>
      <c r="J5420">
        <v>11.238721333699999</v>
      </c>
      <c r="K5420">
        <v>11.7558348527</v>
      </c>
      <c r="L5420">
        <v>12.270879420899901</v>
      </c>
      <c r="M5420">
        <v>12.765276756900001</v>
      </c>
      <c r="N5420">
        <v>13.247643998599999</v>
      </c>
      <c r="O5420">
        <v>13.722612136199899</v>
      </c>
      <c r="P5420">
        <v>14.1966571706</v>
      </c>
      <c r="Q5420">
        <v>14.673858582199999</v>
      </c>
      <c r="R5420">
        <v>15.1267067255</v>
      </c>
      <c r="S5420">
        <v>15.5293781512</v>
      </c>
      <c r="T5420">
        <v>15.884936877499999</v>
      </c>
      <c r="U5420">
        <v>16.192050935699999</v>
      </c>
      <c r="V5420">
        <v>16.4497342804999</v>
      </c>
      <c r="W5420">
        <v>16.652962809400002</v>
      </c>
      <c r="X5420">
        <v>16.798065752999999</v>
      </c>
      <c r="Y5420">
        <v>16.8741087724</v>
      </c>
      <c r="Z5420">
        <v>16.876763712199999</v>
      </c>
      <c r="AA5420" t="s">
        <v>1758</v>
      </c>
    </row>
    <row r="5421" spans="1:27" x14ac:dyDescent="0.25">
      <c r="A5421" t="s">
        <v>1773</v>
      </c>
      <c r="B5421" t="s">
        <v>1508</v>
      </c>
      <c r="C5421">
        <f>VLOOKUP(B5421,Region!$K$2:$M$33,3,FALSE)</f>
        <v>16</v>
      </c>
      <c r="D5421" t="s">
        <v>83</v>
      </c>
      <c r="E5421">
        <f>VLOOKUP(D5421,sector!$J:$K,2,FALSE)</f>
        <v>16</v>
      </c>
      <c r="F5421">
        <v>4.4703533000000002</v>
      </c>
      <c r="G5421">
        <v>5.1387023000000003</v>
      </c>
      <c r="H5421">
        <v>4.9236078000000001</v>
      </c>
      <c r="I5421">
        <v>5.0074285999999999</v>
      </c>
      <c r="J5421">
        <v>5.1819983000000001</v>
      </c>
      <c r="K5421">
        <v>5.3659622000000002</v>
      </c>
      <c r="L5421">
        <v>5.5473699999999999</v>
      </c>
      <c r="M5421">
        <v>5.7167735000000004</v>
      </c>
      <c r="N5421">
        <v>5.8730739999999999</v>
      </c>
      <c r="O5421">
        <v>6.0208874999999997</v>
      </c>
      <c r="P5421">
        <v>6.1616587999999997</v>
      </c>
      <c r="Q5421">
        <v>6.2937738999999997</v>
      </c>
      <c r="R5421">
        <v>6.4141807999999996</v>
      </c>
      <c r="S5421">
        <v>6.5099754000000001</v>
      </c>
      <c r="T5421">
        <v>6.5848842999999997</v>
      </c>
      <c r="U5421">
        <v>6.6429831000000004</v>
      </c>
      <c r="V5421">
        <v>6.6842258999999897</v>
      </c>
      <c r="W5421">
        <v>6.7077144999999998</v>
      </c>
      <c r="X5421">
        <v>6.7054703</v>
      </c>
      <c r="Y5421">
        <v>6.6763159999999999</v>
      </c>
      <c r="Z5421">
        <v>6.6194349999999904</v>
      </c>
      <c r="AA5421" t="s">
        <v>1756</v>
      </c>
    </row>
    <row r="5422" spans="1:27" x14ac:dyDescent="0.25">
      <c r="A5422" t="s">
        <v>1773</v>
      </c>
      <c r="B5422" t="s">
        <v>1508</v>
      </c>
      <c r="C5422">
        <f>VLOOKUP(B5422,Region!$K$2:$M$33,3,FALSE)</f>
        <v>16</v>
      </c>
      <c r="D5422" t="s">
        <v>35</v>
      </c>
      <c r="E5422">
        <f>VLOOKUP(D5422,sector!$J:$K,2,FALSE)</f>
        <v>17</v>
      </c>
      <c r="F5422">
        <v>1.9449641970999999E-2</v>
      </c>
      <c r="G5422">
        <v>1.8102138899999998E-2</v>
      </c>
      <c r="H5422">
        <v>1.6392735780000001E-2</v>
      </c>
      <c r="I5422">
        <v>1.421772957E-2</v>
      </c>
      <c r="J5422">
        <v>1.5184962399999899E-2</v>
      </c>
      <c r="K5422">
        <v>1.6432155300000001E-2</v>
      </c>
      <c r="L5422">
        <v>1.7555636399999901E-2</v>
      </c>
      <c r="M5422">
        <v>1.8612871600000001E-2</v>
      </c>
      <c r="N5422">
        <v>1.9388935799999899E-2</v>
      </c>
      <c r="O5422">
        <v>1.98400078E-2</v>
      </c>
      <c r="P5422">
        <v>2.02268003E-2</v>
      </c>
      <c r="Q5422">
        <v>2.10808995E-2</v>
      </c>
      <c r="R5422">
        <v>2.1647573100000001E-2</v>
      </c>
      <c r="S5422">
        <v>2.2174129599999998E-2</v>
      </c>
      <c r="T5422">
        <v>2.2641986699999998E-2</v>
      </c>
      <c r="U5422">
        <v>2.31116598E-2</v>
      </c>
      <c r="V5422">
        <v>2.3574318099999901E-2</v>
      </c>
      <c r="W5422">
        <v>2.4027218499999999E-2</v>
      </c>
      <c r="X5422">
        <v>2.41597874E-2</v>
      </c>
      <c r="Y5422">
        <v>2.42535101E-2</v>
      </c>
      <c r="Z5422">
        <v>2.4347517999999999E-2</v>
      </c>
      <c r="AA5422" t="s">
        <v>1756</v>
      </c>
    </row>
    <row r="5423" spans="1:27" x14ac:dyDescent="0.25">
      <c r="A5423" t="s">
        <v>1773</v>
      </c>
      <c r="B5423" t="s">
        <v>1508</v>
      </c>
      <c r="C5423">
        <f>VLOOKUP(B5423,Region!$K$2:$M$33,3,FALSE)</f>
        <v>16</v>
      </c>
      <c r="D5423" t="s">
        <v>39</v>
      </c>
      <c r="E5423">
        <f>VLOOKUP(D5423,sector!$J:$K,2,FALSE)</f>
        <v>18</v>
      </c>
      <c r="F5423">
        <v>0.82363238719999998</v>
      </c>
      <c r="G5423">
        <v>0.52160670009999999</v>
      </c>
      <c r="H5423">
        <v>0.50286057910000004</v>
      </c>
      <c r="I5423">
        <v>0.42297553059999998</v>
      </c>
      <c r="J5423">
        <v>0.44372714029999999</v>
      </c>
      <c r="K5423">
        <v>0.46682570810000001</v>
      </c>
      <c r="L5423">
        <v>0.48675543269999999</v>
      </c>
      <c r="M5423">
        <v>0.50364269449999999</v>
      </c>
      <c r="N5423">
        <v>0.51900306669999896</v>
      </c>
      <c r="O5423">
        <v>0.53273560689999999</v>
      </c>
      <c r="P5423">
        <v>0.54508876742000001</v>
      </c>
      <c r="Q5423">
        <v>0.559593303109999</v>
      </c>
      <c r="R5423">
        <v>0.57642655784999997</v>
      </c>
      <c r="S5423">
        <v>0.59177667633999997</v>
      </c>
      <c r="T5423">
        <v>0.60494319057000001</v>
      </c>
      <c r="U5423">
        <v>0.61624739573999998</v>
      </c>
      <c r="V5423">
        <v>0.62576905757000001</v>
      </c>
      <c r="W5423">
        <v>0.63299862381999905</v>
      </c>
      <c r="X5423">
        <v>0.63857380938999997</v>
      </c>
      <c r="Y5423">
        <v>0.64169033484000004</v>
      </c>
      <c r="Z5423">
        <v>0.64251357785999996</v>
      </c>
      <c r="AA5423" t="s">
        <v>1756</v>
      </c>
    </row>
    <row r="5424" spans="1:27" x14ac:dyDescent="0.25">
      <c r="A5424" t="s">
        <v>1773</v>
      </c>
      <c r="B5424" t="s">
        <v>1508</v>
      </c>
      <c r="C5424">
        <f>VLOOKUP(B5424,Region!$K$2:$M$33,3,FALSE)</f>
        <v>16</v>
      </c>
      <c r="D5424" t="s">
        <v>93</v>
      </c>
      <c r="E5424">
        <f>VLOOKUP(D5424,sector!$J:$K,2,FALSE)</f>
        <v>19</v>
      </c>
      <c r="F5424">
        <v>0</v>
      </c>
      <c r="G5424">
        <v>0</v>
      </c>
      <c r="H5424">
        <v>0</v>
      </c>
      <c r="I5424">
        <v>0</v>
      </c>
      <c r="J5424" s="17">
        <v>8.2183271599999905E-5</v>
      </c>
      <c r="K5424">
        <v>1.085718326333E-3</v>
      </c>
      <c r="L5424">
        <v>6.9360535416249898E-3</v>
      </c>
      <c r="M5424">
        <v>1.30832039202979E-2</v>
      </c>
      <c r="N5424">
        <v>1.8740829360211E-2</v>
      </c>
      <c r="O5424">
        <v>2.3591895522383E-2</v>
      </c>
      <c r="P5424">
        <v>2.9070483028233899E-2</v>
      </c>
      <c r="Q5424">
        <v>2.90923772731E-2</v>
      </c>
      <c r="R5424">
        <v>3.1516943595100003E-2</v>
      </c>
      <c r="S5424">
        <v>3.4078575036000001E-2</v>
      </c>
      <c r="T5424">
        <v>3.7165303685999997E-2</v>
      </c>
      <c r="U5424">
        <v>4.0945446544000001E-2</v>
      </c>
      <c r="V5424">
        <v>4.4794316864999899E-2</v>
      </c>
      <c r="W5424">
        <v>4.6675108879999899E-2</v>
      </c>
      <c r="X5424">
        <v>4.8110918519999997E-2</v>
      </c>
      <c r="Y5424">
        <v>4.9121052009999999E-2</v>
      </c>
      <c r="Z5424">
        <v>5.0203281490000001E-2</v>
      </c>
      <c r="AA5424" t="s">
        <v>1756</v>
      </c>
    </row>
    <row r="5425" spans="1:27" x14ac:dyDescent="0.25">
      <c r="A5425" t="s">
        <v>1773</v>
      </c>
      <c r="B5425" t="s">
        <v>1508</v>
      </c>
      <c r="C5425">
        <f>VLOOKUP(B5425,Region!$K$2:$M$33,3,FALSE)</f>
        <v>16</v>
      </c>
      <c r="D5425" t="s">
        <v>97</v>
      </c>
      <c r="E5425">
        <f>VLOOKUP(D5425,sector!$J:$K,2,FALSE)</f>
        <v>20</v>
      </c>
      <c r="F5425">
        <v>0</v>
      </c>
      <c r="G5425">
        <v>0</v>
      </c>
      <c r="H5425">
        <v>0</v>
      </c>
      <c r="I5425">
        <v>0</v>
      </c>
      <c r="J5425">
        <v>0</v>
      </c>
      <c r="K5425" s="17">
        <v>1.276688E-4</v>
      </c>
      <c r="L5425" s="17">
        <v>8.9204607499999999E-4</v>
      </c>
      <c r="M5425">
        <v>2.7857217189999998E-3</v>
      </c>
      <c r="N5425">
        <v>5.4059024579999901E-3</v>
      </c>
      <c r="O5425">
        <v>7.7613876650000002E-3</v>
      </c>
      <c r="P5425">
        <v>1.002670753E-2</v>
      </c>
      <c r="Q5425">
        <v>1.3824614400000001E-2</v>
      </c>
      <c r="R5425">
        <v>1.8022958999999901E-2</v>
      </c>
      <c r="S5425">
        <v>2.195428E-2</v>
      </c>
      <c r="T5425">
        <v>2.53288689999999E-2</v>
      </c>
      <c r="U5425">
        <v>2.819992E-2</v>
      </c>
      <c r="V5425">
        <v>3.0866209999999901E-2</v>
      </c>
      <c r="W5425">
        <v>3.2622930000000001E-2</v>
      </c>
      <c r="X5425">
        <v>3.4126779999999898E-2</v>
      </c>
      <c r="Y5425">
        <v>3.5300199999999997E-2</v>
      </c>
      <c r="Z5425">
        <v>3.6316050000000002E-2</v>
      </c>
      <c r="AA5425" t="s">
        <v>1754</v>
      </c>
    </row>
    <row r="5426" spans="1:27" x14ac:dyDescent="0.25">
      <c r="A5426" t="s">
        <v>1773</v>
      </c>
      <c r="B5426" t="s">
        <v>1508</v>
      </c>
      <c r="C5426">
        <f>VLOOKUP(B5426,Region!$K$2:$M$33,3,FALSE)</f>
        <v>16</v>
      </c>
      <c r="D5426" t="s">
        <v>101</v>
      </c>
      <c r="E5426">
        <f>VLOOKUP(D5426,sector!$J:$K,2,FALSE)</f>
        <v>21</v>
      </c>
      <c r="F5426">
        <v>0</v>
      </c>
      <c r="G5426">
        <v>0</v>
      </c>
      <c r="H5426">
        <v>0</v>
      </c>
      <c r="I5426">
        <v>0</v>
      </c>
      <c r="J5426" s="17">
        <v>3.37253E-5</v>
      </c>
      <c r="K5426" s="17">
        <v>5.2039000000000002E-4</v>
      </c>
      <c r="L5426">
        <v>1.5644599999999999E-3</v>
      </c>
      <c r="M5426">
        <v>3.0501600000000001E-3</v>
      </c>
      <c r="N5426">
        <v>4.5271699999999996E-3</v>
      </c>
      <c r="O5426">
        <v>5.84024E-3</v>
      </c>
      <c r="P5426">
        <v>7.5089199999999997E-3</v>
      </c>
      <c r="Q5426">
        <v>9.0122099999999997E-3</v>
      </c>
      <c r="R5426">
        <v>9.9437099999999997E-3</v>
      </c>
      <c r="S5426">
        <v>1.0810699999999999E-2</v>
      </c>
      <c r="T5426">
        <v>1.18409E-2</v>
      </c>
      <c r="U5426">
        <v>1.30511E-2</v>
      </c>
      <c r="V5426">
        <v>1.4330300000000001E-2</v>
      </c>
      <c r="W5426">
        <v>1.5292200000000001E-2</v>
      </c>
      <c r="X5426">
        <v>1.5985800000000001E-2</v>
      </c>
      <c r="Y5426">
        <v>1.64984E-2</v>
      </c>
      <c r="Z5426">
        <v>1.6995099999999999E-2</v>
      </c>
      <c r="AA5426" t="s">
        <v>1756</v>
      </c>
    </row>
    <row r="5427" spans="1:27" x14ac:dyDescent="0.25">
      <c r="A5427" t="s">
        <v>1773</v>
      </c>
      <c r="B5427" t="s">
        <v>1508</v>
      </c>
      <c r="C5427">
        <f>VLOOKUP(B5427,Region!$K$2:$M$33,3,FALSE)</f>
        <v>16</v>
      </c>
      <c r="D5427" t="s">
        <v>104</v>
      </c>
      <c r="E5427">
        <f>VLOOKUP(D5427,sector!$J:$K,2,FALSE)</f>
        <v>22</v>
      </c>
      <c r="F5427">
        <v>0</v>
      </c>
      <c r="G5427">
        <v>0</v>
      </c>
      <c r="H5427">
        <v>0</v>
      </c>
      <c r="I5427">
        <v>0</v>
      </c>
      <c r="J5427" s="17">
        <v>4.58546E-5</v>
      </c>
      <c r="K5427" s="17">
        <v>5.28734E-4</v>
      </c>
      <c r="L5427">
        <v>5.2028500000000002E-3</v>
      </c>
      <c r="M5427">
        <v>9.7369399999999995E-3</v>
      </c>
      <c r="N5427">
        <v>1.3821E-2</v>
      </c>
      <c r="O5427">
        <v>1.72988E-2</v>
      </c>
      <c r="P5427">
        <v>2.1050699999999999E-2</v>
      </c>
      <c r="Q5427">
        <v>1.9548099999999999E-2</v>
      </c>
      <c r="R5427">
        <v>2.10177E-2</v>
      </c>
      <c r="S5427">
        <v>2.26938E-2</v>
      </c>
      <c r="T5427">
        <v>2.4727900000000001E-2</v>
      </c>
      <c r="U5427">
        <v>2.7271E-2</v>
      </c>
      <c r="V5427">
        <v>2.98182E-2</v>
      </c>
      <c r="W5427">
        <v>3.0742499999999999E-2</v>
      </c>
      <c r="X5427">
        <v>3.1502000000000002E-2</v>
      </c>
      <c r="Y5427">
        <v>3.2025900000000003E-2</v>
      </c>
      <c r="Z5427">
        <v>3.2639799999999997E-2</v>
      </c>
      <c r="AA5427" t="s">
        <v>1754</v>
      </c>
    </row>
    <row r="5428" spans="1:27" x14ac:dyDescent="0.25">
      <c r="A5428" t="s">
        <v>1773</v>
      </c>
      <c r="B5428" t="s">
        <v>1508</v>
      </c>
      <c r="C5428">
        <f>VLOOKUP(B5428,Region!$K$2:$M$33,3,FALSE)</f>
        <v>16</v>
      </c>
      <c r="D5428" t="s">
        <v>107</v>
      </c>
      <c r="E5428">
        <f>VLOOKUP(D5428,sector!$J:$K,2,FALSE)</f>
        <v>23</v>
      </c>
      <c r="F5428">
        <v>0</v>
      </c>
      <c r="G5428">
        <v>0</v>
      </c>
      <c r="H5428">
        <v>0</v>
      </c>
      <c r="I5428">
        <v>0</v>
      </c>
      <c r="J5428">
        <v>0</v>
      </c>
      <c r="K5428" s="17">
        <v>2.3223299999999998E-5</v>
      </c>
      <c r="L5428" s="17">
        <v>2.6981100000000001E-4</v>
      </c>
      <c r="M5428" s="17">
        <v>4.0419099999999998E-4</v>
      </c>
      <c r="N5428" s="17">
        <v>5.6128899999999997E-4</v>
      </c>
      <c r="O5428" s="17">
        <v>7.2896400000000002E-4</v>
      </c>
      <c r="P5428" s="17">
        <v>9.1361199999999995E-4</v>
      </c>
      <c r="Q5428" s="17">
        <v>4.3047199999999999E-4</v>
      </c>
      <c r="R5428" s="17">
        <v>4.8827700000000001E-4</v>
      </c>
      <c r="S5428" s="17">
        <v>5.6500799999999998E-4</v>
      </c>
      <c r="T5428" s="17">
        <v>6.4982099999999997E-4</v>
      </c>
      <c r="U5428" s="17">
        <v>7.3661899999999999E-4</v>
      </c>
      <c r="V5428" s="17">
        <v>8.3480800000000003E-4</v>
      </c>
      <c r="W5428" s="17">
        <v>8.5519000000000003E-4</v>
      </c>
      <c r="X5428" s="17">
        <v>8.3929700000000002E-4</v>
      </c>
      <c r="Y5428" s="17">
        <v>8.23795E-4</v>
      </c>
      <c r="Z5428" s="17">
        <v>8.2136600000000002E-4</v>
      </c>
      <c r="AA5428" t="s">
        <v>1756</v>
      </c>
    </row>
    <row r="5429" spans="1:27" x14ac:dyDescent="0.25">
      <c r="A5429" t="s">
        <v>1773</v>
      </c>
      <c r="B5429" t="s">
        <v>1508</v>
      </c>
      <c r="C5429">
        <f>VLOOKUP(B5429,Region!$K$2:$M$33,3,FALSE)</f>
        <v>16</v>
      </c>
      <c r="D5429" t="s">
        <v>110</v>
      </c>
      <c r="E5429">
        <f>VLOOKUP(D5429,sector!$J:$K,2,FALSE)</f>
        <v>24</v>
      </c>
      <c r="F5429">
        <v>0</v>
      </c>
      <c r="G5429">
        <v>0</v>
      </c>
      <c r="H5429">
        <v>0</v>
      </c>
      <c r="I5429">
        <v>0</v>
      </c>
      <c r="J5429">
        <v>0</v>
      </c>
      <c r="K5429" s="17">
        <v>8.8851700000000002E-4</v>
      </c>
      <c r="L5429">
        <v>6.0818299999999999E-3</v>
      </c>
      <c r="M5429">
        <v>1.21741E-2</v>
      </c>
      <c r="N5429">
        <v>1.8931099999999999E-2</v>
      </c>
      <c r="O5429">
        <v>2.5277299999999999E-2</v>
      </c>
      <c r="P5429">
        <v>3.2117100000000003E-2</v>
      </c>
      <c r="Q5429">
        <v>3.7537899999999999E-2</v>
      </c>
      <c r="R5429">
        <v>4.15448E-2</v>
      </c>
      <c r="S5429">
        <v>4.4562900000000003E-2</v>
      </c>
      <c r="T5429">
        <v>4.69469E-2</v>
      </c>
      <c r="U5429">
        <v>4.9183200000000003E-2</v>
      </c>
      <c r="V5429">
        <v>5.1441500000000001E-2</v>
      </c>
      <c r="W5429">
        <v>5.3862800000000002E-2</v>
      </c>
      <c r="X5429">
        <v>5.6094400000000003E-2</v>
      </c>
      <c r="Y5429">
        <v>5.8073399999999997E-2</v>
      </c>
      <c r="Z5429">
        <v>5.9769099999999999E-2</v>
      </c>
      <c r="AA5429" t="s">
        <v>1756</v>
      </c>
    </row>
    <row r="5430" spans="1:27" x14ac:dyDescent="0.25">
      <c r="A5430" t="s">
        <v>1773</v>
      </c>
      <c r="B5430" t="s">
        <v>1508</v>
      </c>
      <c r="C5430">
        <f>VLOOKUP(B5430,Region!$K$2:$M$33,3,FALSE)</f>
        <v>16</v>
      </c>
      <c r="D5430" t="s">
        <v>112</v>
      </c>
      <c r="E5430">
        <f>VLOOKUP(D5430,sector!$J:$K,2,FALSE)</f>
        <v>25</v>
      </c>
      <c r="F5430">
        <v>0</v>
      </c>
      <c r="G5430">
        <v>0</v>
      </c>
      <c r="H5430">
        <v>0</v>
      </c>
      <c r="I5430">
        <v>0</v>
      </c>
      <c r="J5430" s="17">
        <v>7.95799E-5</v>
      </c>
      <c r="K5430" s="17">
        <v>6.0471500000000003E-4</v>
      </c>
      <c r="L5430">
        <v>3.6473830000000001E-3</v>
      </c>
      <c r="M5430">
        <v>7.4199299999999999E-3</v>
      </c>
      <c r="N5430">
        <v>1.107172E-2</v>
      </c>
      <c r="O5430">
        <v>1.428606E-2</v>
      </c>
      <c r="P5430">
        <v>1.7146930000000001E-2</v>
      </c>
      <c r="Q5430">
        <v>1.489687E-2</v>
      </c>
      <c r="R5430">
        <v>1.5646939999999901E-2</v>
      </c>
      <c r="S5430">
        <v>1.6811949999999999E-2</v>
      </c>
      <c r="T5430">
        <v>1.8368900000000001E-2</v>
      </c>
      <c r="U5430">
        <v>2.0533050000000001E-2</v>
      </c>
      <c r="V5430">
        <v>2.256379E-2</v>
      </c>
      <c r="W5430">
        <v>2.2363669999999999E-2</v>
      </c>
      <c r="X5430">
        <v>2.244291E-2</v>
      </c>
      <c r="Y5430">
        <v>2.2516600000000001E-2</v>
      </c>
      <c r="Z5430">
        <v>2.2787589999999899E-2</v>
      </c>
      <c r="AA5430" t="s">
        <v>1756</v>
      </c>
    </row>
    <row r="5431" spans="1:27" x14ac:dyDescent="0.25">
      <c r="A5431" t="s">
        <v>1773</v>
      </c>
      <c r="B5431" t="s">
        <v>1508</v>
      </c>
      <c r="C5431">
        <f>VLOOKUP(B5431,Region!$K$2:$M$33,3,FALSE)</f>
        <v>16</v>
      </c>
      <c r="D5431" t="s">
        <v>115</v>
      </c>
      <c r="E5431">
        <f>VLOOKUP(D5431,sector!$J:$K,2,FALSE)</f>
        <v>26</v>
      </c>
      <c r="F5431">
        <v>0</v>
      </c>
      <c r="G5431">
        <v>0</v>
      </c>
      <c r="H5431">
        <v>0</v>
      </c>
      <c r="I5431">
        <v>0</v>
      </c>
      <c r="J5431">
        <v>0</v>
      </c>
      <c r="K5431">
        <v>1.18031949E-3</v>
      </c>
      <c r="L5431">
        <v>7.159693105E-3</v>
      </c>
      <c r="M5431">
        <v>1.4353825654999999E-2</v>
      </c>
      <c r="N5431">
        <v>2.20157410649999E-2</v>
      </c>
      <c r="O5431">
        <v>2.95653082299999E-2</v>
      </c>
      <c r="P5431">
        <v>3.844353667E-2</v>
      </c>
      <c r="Q5431">
        <v>4.7021191900000002E-2</v>
      </c>
      <c r="R5431">
        <v>5.42572656E-2</v>
      </c>
      <c r="S5431">
        <v>6.0336698099999898E-2</v>
      </c>
      <c r="T5431">
        <v>6.5406382999999998E-2</v>
      </c>
      <c r="U5431">
        <v>7.0045758999999999E-2</v>
      </c>
      <c r="V5431">
        <v>7.4060626000000004E-2</v>
      </c>
      <c r="W5431">
        <v>7.8133311999999899E-2</v>
      </c>
      <c r="X5431">
        <v>8.1593296999999995E-2</v>
      </c>
      <c r="Y5431">
        <v>8.4471378999999999E-2</v>
      </c>
      <c r="Z5431">
        <v>8.7026715000000004E-2</v>
      </c>
      <c r="AA5431" t="s">
        <v>1756</v>
      </c>
    </row>
    <row r="5432" spans="1:27" x14ac:dyDescent="0.25">
      <c r="A5432" t="s">
        <v>1773</v>
      </c>
      <c r="B5432" t="s">
        <v>1508</v>
      </c>
      <c r="C5432">
        <f>VLOOKUP(B5432,Region!$K$2:$M$33,3,FALSE)</f>
        <v>16</v>
      </c>
      <c r="D5432" t="s">
        <v>44</v>
      </c>
      <c r="E5432">
        <f>VLOOKUP(D5432,sector!$J:$K,2,FALSE)</f>
        <v>27</v>
      </c>
      <c r="F5432">
        <v>7.9583620999999997E-3</v>
      </c>
      <c r="G5432">
        <v>2.3548806599999899E-2</v>
      </c>
      <c r="H5432">
        <v>2.0546994299999899E-2</v>
      </c>
      <c r="I5432">
        <v>1.8473554199999999E-2</v>
      </c>
      <c r="J5432">
        <v>1.3933723099999899E-2</v>
      </c>
      <c r="K5432">
        <v>1.3842692300000001E-2</v>
      </c>
      <c r="L5432">
        <v>1.5151810599999999E-2</v>
      </c>
      <c r="M5432">
        <v>1.5364122799999999E-2</v>
      </c>
      <c r="N5432">
        <v>1.47487243E-2</v>
      </c>
      <c r="O5432">
        <v>1.3861986499999999E-2</v>
      </c>
      <c r="P5432">
        <v>1.3055529099999999E-2</v>
      </c>
      <c r="Q5432">
        <v>1.37051941E-2</v>
      </c>
      <c r="R5432">
        <v>1.41922404E-2</v>
      </c>
      <c r="S5432">
        <v>1.46816430999999E-2</v>
      </c>
      <c r="T5432">
        <v>1.5094495899999999E-2</v>
      </c>
      <c r="U5432">
        <v>1.53305566E-2</v>
      </c>
      <c r="V5432">
        <v>1.5408636E-2</v>
      </c>
      <c r="W5432">
        <v>1.5394696500000001E-2</v>
      </c>
      <c r="X5432">
        <v>1.5738990899999999E-2</v>
      </c>
      <c r="Y5432">
        <v>1.5648576899999999E-2</v>
      </c>
      <c r="Z5432">
        <v>1.55114566999999E-2</v>
      </c>
      <c r="AA5432" t="s">
        <v>1756</v>
      </c>
    </row>
    <row r="5433" spans="1:27" x14ac:dyDescent="0.25">
      <c r="A5433" t="s">
        <v>1773</v>
      </c>
      <c r="B5433" t="s">
        <v>1508</v>
      </c>
      <c r="C5433">
        <f>VLOOKUP(B5433,Region!$K$2:$M$33,3,FALSE)</f>
        <v>16</v>
      </c>
      <c r="D5433" t="s">
        <v>368</v>
      </c>
      <c r="E5433">
        <f>VLOOKUP(D5433,sector!$J:$K,2,FALSE)</f>
        <v>119</v>
      </c>
      <c r="F5433">
        <v>2.53204E-2</v>
      </c>
      <c r="G5433">
        <v>2.8010199999999999E-2</v>
      </c>
      <c r="H5433">
        <v>3.2841700000000001E-2</v>
      </c>
      <c r="I5433">
        <v>6.63054E-2</v>
      </c>
      <c r="J5433">
        <v>9.5730200000000001E-2</v>
      </c>
      <c r="K5433">
        <v>0.10151300000000001</v>
      </c>
      <c r="L5433">
        <v>9.8819199999999996E-2</v>
      </c>
      <c r="M5433">
        <v>9.8928100000000005E-2</v>
      </c>
      <c r="N5433">
        <v>0.101206</v>
      </c>
      <c r="O5433">
        <v>0.103182</v>
      </c>
      <c r="P5433">
        <v>0.104666</v>
      </c>
      <c r="Q5433">
        <v>0.106585</v>
      </c>
      <c r="R5433">
        <v>0.109482</v>
      </c>
      <c r="S5433">
        <v>0.11189399999999999</v>
      </c>
      <c r="T5433">
        <v>0.114033</v>
      </c>
      <c r="U5433">
        <v>0.116272</v>
      </c>
      <c r="V5433">
        <v>0.11822199999999999</v>
      </c>
      <c r="W5433">
        <v>0.11952699999999999</v>
      </c>
      <c r="X5433">
        <v>0.120433</v>
      </c>
      <c r="Y5433">
        <v>0.12328</v>
      </c>
      <c r="Z5433">
        <v>0.125387</v>
      </c>
      <c r="AA5433" t="s">
        <v>1756</v>
      </c>
    </row>
    <row r="5434" spans="1:27" x14ac:dyDescent="0.25">
      <c r="A5434" t="s">
        <v>1773</v>
      </c>
      <c r="B5434" t="s">
        <v>1508</v>
      </c>
      <c r="C5434">
        <f>VLOOKUP(B5434,Region!$K$2:$M$33,3,FALSE)</f>
        <v>16</v>
      </c>
      <c r="D5434" t="s">
        <v>49</v>
      </c>
      <c r="E5434">
        <f>VLOOKUP(D5434,sector!$J:$K,2,FALSE)</f>
        <v>28</v>
      </c>
      <c r="F5434">
        <v>1.39341101E-3</v>
      </c>
      <c r="G5434">
        <v>1.33031101E-3</v>
      </c>
      <c r="H5434">
        <v>1.1687096800000001E-3</v>
      </c>
      <c r="I5434">
        <v>1.04310932E-3</v>
      </c>
      <c r="J5434" s="17">
        <v>5.7838566899999997E-5</v>
      </c>
      <c r="K5434">
        <v>0</v>
      </c>
      <c r="L5434">
        <v>0</v>
      </c>
      <c r="M5434" s="17">
        <v>3.3426992199999999E-6</v>
      </c>
      <c r="N5434" s="17">
        <v>8.6801347899999995E-6</v>
      </c>
      <c r="O5434" s="17">
        <v>1.40816434E-5</v>
      </c>
      <c r="P5434" s="17">
        <v>2.05269256E-5</v>
      </c>
      <c r="Q5434" s="17">
        <v>1.2739736799999901E-5</v>
      </c>
      <c r="R5434" s="17">
        <v>5.4141519899999901E-6</v>
      </c>
      <c r="S5434" s="17">
        <v>1.09694836999999E-5</v>
      </c>
      <c r="T5434" s="17">
        <v>1.6836543899999999E-5</v>
      </c>
      <c r="U5434" s="17">
        <v>1.8418282299999998E-5</v>
      </c>
      <c r="V5434" s="17">
        <v>1.8895815000000001E-5</v>
      </c>
      <c r="W5434" s="17">
        <v>2.0258921299999999E-5</v>
      </c>
      <c r="X5434" s="17">
        <v>1.6513789899999999E-5</v>
      </c>
      <c r="Y5434" s="17">
        <v>8.9190362000000005E-6</v>
      </c>
      <c r="Z5434" s="17">
        <v>3.3804029899999999E-6</v>
      </c>
      <c r="AA5434" t="s">
        <v>1756</v>
      </c>
    </row>
    <row r="5435" spans="1:27" x14ac:dyDescent="0.25">
      <c r="A5435" t="s">
        <v>1773</v>
      </c>
      <c r="B5435" t="s">
        <v>1508</v>
      </c>
      <c r="C5435">
        <f>VLOOKUP(B5435,Region!$K$2:$M$33,3,FALSE)</f>
        <v>16</v>
      </c>
      <c r="D5435" t="s">
        <v>371</v>
      </c>
      <c r="E5435">
        <f>VLOOKUP(D5435,sector!$J:$K,2,FALSE)</f>
        <v>120</v>
      </c>
      <c r="F5435">
        <v>4.99427E-2</v>
      </c>
      <c r="G5435">
        <v>4.8866600000000003E-2</v>
      </c>
      <c r="H5435">
        <v>4.8828099999999999E-2</v>
      </c>
      <c r="I5435">
        <v>8.9474499999999998E-2</v>
      </c>
      <c r="J5435">
        <v>0.11212800000000001</v>
      </c>
      <c r="K5435">
        <v>0.125695</v>
      </c>
      <c r="L5435">
        <v>0.12918299999999999</v>
      </c>
      <c r="M5435">
        <v>0.13353300000000001</v>
      </c>
      <c r="N5435">
        <v>0.13907</v>
      </c>
      <c r="O5435">
        <v>0.14495</v>
      </c>
      <c r="P5435">
        <v>0.15074499999999999</v>
      </c>
      <c r="Q5435">
        <v>0.156586</v>
      </c>
      <c r="R5435">
        <v>0.16402800000000001</v>
      </c>
      <c r="S5435">
        <v>0.16850499999999999</v>
      </c>
      <c r="T5435">
        <v>0.172738</v>
      </c>
      <c r="U5435">
        <v>0.177312</v>
      </c>
      <c r="V5435">
        <v>0.18163499999999999</v>
      </c>
      <c r="W5435">
        <v>0.18532399999999999</v>
      </c>
      <c r="X5435">
        <v>0.18846599999999999</v>
      </c>
      <c r="Y5435">
        <v>0.19126299999999999</v>
      </c>
      <c r="Z5435">
        <v>0.19295300000000001</v>
      </c>
      <c r="AA5435" t="s">
        <v>1756</v>
      </c>
    </row>
    <row r="5436" spans="1:27" x14ac:dyDescent="0.25">
      <c r="A5436" t="s">
        <v>1773</v>
      </c>
      <c r="B5436" t="s">
        <v>1508</v>
      </c>
      <c r="C5436">
        <f>VLOOKUP(B5436,Region!$K$2:$M$33,3,FALSE)</f>
        <v>16</v>
      </c>
      <c r="D5436" t="s">
        <v>9</v>
      </c>
      <c r="E5436">
        <f>VLOOKUP(D5436,sector!$J:$K,2,FALSE)</f>
        <v>29</v>
      </c>
      <c r="F5436">
        <v>0.188641</v>
      </c>
      <c r="G5436">
        <v>0.16423099999999999</v>
      </c>
      <c r="H5436">
        <v>0.15310000000000001</v>
      </c>
      <c r="I5436">
        <v>0.16059799999999999</v>
      </c>
      <c r="J5436">
        <v>0.164767</v>
      </c>
      <c r="K5436">
        <v>0.210643</v>
      </c>
      <c r="L5436">
        <v>0.24287</v>
      </c>
      <c r="M5436">
        <v>0.27935900000000002</v>
      </c>
      <c r="N5436">
        <v>0.33367000000000002</v>
      </c>
      <c r="O5436">
        <v>0.403584</v>
      </c>
      <c r="P5436">
        <v>0.46162300000000001</v>
      </c>
      <c r="Q5436">
        <v>0.45574100000000001</v>
      </c>
      <c r="R5436">
        <v>0.45533899999999999</v>
      </c>
      <c r="S5436">
        <v>0.45503399999999999</v>
      </c>
      <c r="T5436">
        <v>0.45457500000000001</v>
      </c>
      <c r="U5436">
        <v>0.45400699999999999</v>
      </c>
      <c r="V5436">
        <v>0.45417099999999999</v>
      </c>
      <c r="W5436">
        <v>0.45552599999999999</v>
      </c>
      <c r="X5436">
        <v>0.457959</v>
      </c>
      <c r="Y5436">
        <v>0.45633400000000002</v>
      </c>
      <c r="Z5436">
        <v>0.45270700000000003</v>
      </c>
      <c r="AA5436" t="s">
        <v>1756</v>
      </c>
    </row>
    <row r="5437" spans="1:27" x14ac:dyDescent="0.25">
      <c r="A5437" t="s">
        <v>1773</v>
      </c>
      <c r="B5437" t="s">
        <v>1508</v>
      </c>
      <c r="C5437">
        <f>VLOOKUP(B5437,Region!$K$2:$M$33,3,FALSE)</f>
        <v>16</v>
      </c>
      <c r="D5437" t="s">
        <v>124</v>
      </c>
      <c r="E5437">
        <f>VLOOKUP(D5437,sector!$J:$K,2,FALSE)</f>
        <v>30</v>
      </c>
      <c r="F5437">
        <v>2.18803959999999</v>
      </c>
      <c r="G5437">
        <v>2.3069948</v>
      </c>
      <c r="H5437">
        <v>0.90777289999999999</v>
      </c>
      <c r="I5437">
        <v>0.75506119999999999</v>
      </c>
      <c r="J5437">
        <v>0.78289182299999904</v>
      </c>
      <c r="K5437">
        <v>0.81208481699999902</v>
      </c>
      <c r="L5437">
        <v>0.84089402800000002</v>
      </c>
      <c r="M5437">
        <v>0.86796188299999899</v>
      </c>
      <c r="N5437">
        <v>0.89323172899999903</v>
      </c>
      <c r="O5437">
        <v>0.91735902299999905</v>
      </c>
      <c r="P5437">
        <v>0.94055948499999897</v>
      </c>
      <c r="Q5437">
        <v>0.96250888499999998</v>
      </c>
      <c r="R5437">
        <v>0.98271213099999999</v>
      </c>
      <c r="S5437">
        <v>0.99921504999999999</v>
      </c>
      <c r="T5437">
        <v>1.0125037299999999</v>
      </c>
      <c r="U5437">
        <v>1.0231234199999999</v>
      </c>
      <c r="V5437">
        <v>1.0310760299999999</v>
      </c>
      <c r="W5437">
        <v>1.0361954799999999</v>
      </c>
      <c r="X5437">
        <v>1.0372307299999901</v>
      </c>
      <c r="Y5437">
        <v>1.0340166899999901</v>
      </c>
      <c r="Z5437">
        <v>1.0264469700000001</v>
      </c>
      <c r="AA5437" t="s">
        <v>1756</v>
      </c>
    </row>
    <row r="5438" spans="1:27" x14ac:dyDescent="0.25">
      <c r="A5438" t="s">
        <v>1773</v>
      </c>
      <c r="B5438" t="s">
        <v>1508</v>
      </c>
      <c r="C5438">
        <f>VLOOKUP(B5438,Region!$K$2:$M$33,3,FALSE)</f>
        <v>16</v>
      </c>
      <c r="D5438" t="s">
        <v>129</v>
      </c>
      <c r="E5438">
        <f>VLOOKUP(D5438,sector!$J:$K,2,FALSE)</f>
        <v>32</v>
      </c>
      <c r="F5438">
        <v>3.1889987999999998</v>
      </c>
      <c r="G5438">
        <v>3.6544870999999999</v>
      </c>
      <c r="H5438">
        <v>4.8189221999999896</v>
      </c>
      <c r="I5438">
        <v>5.1918322000000003</v>
      </c>
      <c r="J5438">
        <v>5.3832003999999998</v>
      </c>
      <c r="K5438">
        <v>5.5839230999999998</v>
      </c>
      <c r="L5438">
        <v>5.7820181000000002</v>
      </c>
      <c r="M5438">
        <v>5.9681410000000001</v>
      </c>
      <c r="N5438">
        <v>6.1418964999999996</v>
      </c>
      <c r="O5438">
        <v>6.3077889999999996</v>
      </c>
      <c r="P5438">
        <v>6.4673299999999996</v>
      </c>
      <c r="Q5438">
        <v>6.6182373999999902</v>
      </c>
      <c r="R5438">
        <v>6.7571726999999999</v>
      </c>
      <c r="S5438">
        <v>6.8706421999999998</v>
      </c>
      <c r="T5438">
        <v>6.9620145999999998</v>
      </c>
      <c r="U5438">
        <v>7.0350432999999999</v>
      </c>
      <c r="V5438">
        <v>7.0897185</v>
      </c>
      <c r="W5438">
        <v>7.1249240999999897</v>
      </c>
      <c r="X5438">
        <v>7.1320361999999999</v>
      </c>
      <c r="Y5438">
        <v>7.1099388999999897</v>
      </c>
      <c r="Z5438">
        <v>7.0578913999999999</v>
      </c>
      <c r="AA5438" t="s">
        <v>1756</v>
      </c>
    </row>
    <row r="5439" spans="1:27" x14ac:dyDescent="0.25">
      <c r="A5439" t="s">
        <v>1773</v>
      </c>
      <c r="B5439" t="s">
        <v>1508</v>
      </c>
      <c r="C5439">
        <f>VLOOKUP(B5439,Region!$K$2:$M$33,3,FALSE)</f>
        <v>16</v>
      </c>
      <c r="D5439" t="s">
        <v>1794</v>
      </c>
      <c r="E5439">
        <f>VLOOKUP(D5439,sector!$J:$K,2,FALSE)</f>
        <v>0</v>
      </c>
      <c r="F5439">
        <v>6.2519000000000003E-3</v>
      </c>
      <c r="G5439">
        <v>6.1663999999999998E-3</v>
      </c>
      <c r="H5439">
        <v>5.8377000000000004E-3</v>
      </c>
      <c r="I5439">
        <v>5.9782999999999998E-3</v>
      </c>
      <c r="J5439">
        <v>6.2430999999999997E-3</v>
      </c>
      <c r="K5439">
        <v>6.51645E-3</v>
      </c>
      <c r="L5439">
        <v>6.7998299999999998E-3</v>
      </c>
      <c r="M5439">
        <v>7.0765200000000002E-3</v>
      </c>
      <c r="N5439">
        <v>7.3382300000000003E-3</v>
      </c>
      <c r="O5439">
        <v>7.5915100000000001E-3</v>
      </c>
      <c r="P5439">
        <v>7.8505899999999993E-3</v>
      </c>
      <c r="Q5439">
        <v>8.1010600000000002E-3</v>
      </c>
      <c r="R5439">
        <v>8.3697800000000003E-3</v>
      </c>
      <c r="S5439">
        <v>8.6201200000000002E-3</v>
      </c>
      <c r="T5439">
        <v>8.8538999999999996E-3</v>
      </c>
      <c r="U5439">
        <v>9.0669099999999992E-3</v>
      </c>
      <c r="V5439">
        <v>9.25694E-3</v>
      </c>
      <c r="W5439">
        <v>9.4185199999999997E-3</v>
      </c>
      <c r="X5439">
        <v>9.5444599999999994E-3</v>
      </c>
      <c r="Y5439">
        <v>9.64105E-3</v>
      </c>
      <c r="Z5439">
        <v>9.7056999999999994E-3</v>
      </c>
      <c r="AA5439" t="s">
        <v>1756</v>
      </c>
    </row>
    <row r="5440" spans="1:27" x14ac:dyDescent="0.25">
      <c r="A5440" t="s">
        <v>1773</v>
      </c>
      <c r="B5440" t="s">
        <v>1508</v>
      </c>
      <c r="C5440">
        <f>VLOOKUP(B5440,Region!$K$2:$M$33,3,FALSE)</f>
        <v>16</v>
      </c>
      <c r="D5440" t="s">
        <v>54</v>
      </c>
      <c r="E5440">
        <f>VLOOKUP(D5440,sector!$J:$K,2,FALSE)</f>
        <v>33</v>
      </c>
      <c r="F5440">
        <v>3.1116232499999999E-3</v>
      </c>
      <c r="G5440">
        <v>2.2688205100000001E-3</v>
      </c>
      <c r="H5440">
        <v>2.5623216299999999E-3</v>
      </c>
      <c r="I5440">
        <v>2.6131218300000001E-3</v>
      </c>
      <c r="J5440">
        <v>2.4338219099999899E-3</v>
      </c>
      <c r="K5440">
        <v>2.6449146200000001E-3</v>
      </c>
      <c r="L5440">
        <v>2.7941343199999998E-3</v>
      </c>
      <c r="M5440">
        <v>2.7287771499999898E-3</v>
      </c>
      <c r="N5440">
        <v>2.64089562E-3</v>
      </c>
      <c r="O5440">
        <v>2.4865344900000001E-3</v>
      </c>
      <c r="P5440">
        <v>2.32160816E-3</v>
      </c>
      <c r="Q5440">
        <v>2.2459869399999999E-3</v>
      </c>
      <c r="R5440">
        <v>2.1464615199999898E-3</v>
      </c>
      <c r="S5440">
        <v>2.1549692899999898E-3</v>
      </c>
      <c r="T5440">
        <v>2.0724100400000001E-3</v>
      </c>
      <c r="U5440">
        <v>1.95708421E-3</v>
      </c>
      <c r="V5440">
        <v>1.83455958E-3</v>
      </c>
      <c r="W5440">
        <v>1.71392039999999E-3</v>
      </c>
      <c r="X5440">
        <v>1.665996842E-3</v>
      </c>
      <c r="Y5440">
        <v>1.593918629E-3</v>
      </c>
      <c r="Z5440">
        <v>1.5369974649999999E-3</v>
      </c>
      <c r="AA5440" t="s">
        <v>1754</v>
      </c>
    </row>
    <row r="5441" spans="1:27" x14ac:dyDescent="0.25">
      <c r="A5441" t="s">
        <v>1773</v>
      </c>
      <c r="B5441" t="s">
        <v>1508</v>
      </c>
      <c r="C5441">
        <f>VLOOKUP(B5441,Region!$K$2:$M$33,3,FALSE)</f>
        <v>16</v>
      </c>
      <c r="D5441" t="s">
        <v>377</v>
      </c>
      <c r="E5441">
        <f>VLOOKUP(D5441,sector!$J:$K,2,FALSE)</f>
        <v>122</v>
      </c>
      <c r="F5441">
        <v>2.2853999999999999E-2</v>
      </c>
      <c r="G5441">
        <v>1.2054E-2</v>
      </c>
      <c r="H5441">
        <v>1.2032599999999999E-2</v>
      </c>
      <c r="I5441">
        <v>1.5897999999999999E-2</v>
      </c>
      <c r="J5441">
        <v>2.05948E-2</v>
      </c>
      <c r="K5441">
        <v>2.00796E-2</v>
      </c>
      <c r="L5441">
        <v>1.9538199999999999E-2</v>
      </c>
      <c r="M5441">
        <v>2.0744200000000001E-2</v>
      </c>
      <c r="N5441">
        <v>2.1375499999999999E-2</v>
      </c>
      <c r="O5441">
        <v>2.2009899999999999E-2</v>
      </c>
      <c r="P5441">
        <v>2.2624499999999999E-2</v>
      </c>
      <c r="Q5441">
        <v>2.3348600000000001E-2</v>
      </c>
      <c r="R5441">
        <v>2.5681699999999998E-2</v>
      </c>
      <c r="S5441">
        <v>2.56113E-2</v>
      </c>
      <c r="T5441">
        <v>2.6516399999999999E-2</v>
      </c>
      <c r="U5441">
        <v>2.7572599999999999E-2</v>
      </c>
      <c r="V5441">
        <v>2.84634E-2</v>
      </c>
      <c r="W5441">
        <v>2.9143700000000002E-2</v>
      </c>
      <c r="X5441">
        <v>2.9643300000000001E-2</v>
      </c>
      <c r="Y5441">
        <v>3.07085E-2</v>
      </c>
      <c r="Z5441">
        <v>3.1379799999999999E-2</v>
      </c>
      <c r="AA5441" t="s">
        <v>1754</v>
      </c>
    </row>
    <row r="5442" spans="1:27" x14ac:dyDescent="0.25">
      <c r="A5442" t="s">
        <v>1773</v>
      </c>
      <c r="B5442" t="s">
        <v>1508</v>
      </c>
      <c r="C5442">
        <f>VLOOKUP(B5442,Region!$K$2:$M$33,3,FALSE)</f>
        <v>16</v>
      </c>
      <c r="D5442" t="s">
        <v>59</v>
      </c>
      <c r="E5442">
        <f>VLOOKUP(D5442,sector!$J:$K,2,FALSE)</f>
        <v>34</v>
      </c>
      <c r="F5442">
        <v>5.6826122699999898E-2</v>
      </c>
      <c r="G5442">
        <v>8.1790389000000005E-2</v>
      </c>
      <c r="H5442">
        <v>8.839321E-2</v>
      </c>
      <c r="I5442">
        <v>0.102105732999999</v>
      </c>
      <c r="J5442">
        <v>0.123545022</v>
      </c>
      <c r="K5442">
        <v>0.14571752299999999</v>
      </c>
      <c r="L5442">
        <v>0.156706658</v>
      </c>
      <c r="M5442">
        <v>0.14637244599999999</v>
      </c>
      <c r="N5442">
        <v>0.144993659</v>
      </c>
      <c r="O5442">
        <v>0.14039706599999999</v>
      </c>
      <c r="P5442">
        <v>0.1324097152</v>
      </c>
      <c r="Q5442">
        <v>0.13309679699999999</v>
      </c>
      <c r="R5442">
        <v>0.1340060464</v>
      </c>
      <c r="S5442">
        <v>0.13998301839999999</v>
      </c>
      <c r="T5442">
        <v>0.14137258219999899</v>
      </c>
      <c r="U5442">
        <v>0.14444958059999999</v>
      </c>
      <c r="V5442">
        <v>0.148923626899999</v>
      </c>
      <c r="W5442">
        <v>0.15259696719999999</v>
      </c>
      <c r="X5442">
        <v>0.156903626399999</v>
      </c>
      <c r="Y5442">
        <v>0.15790215369999999</v>
      </c>
      <c r="Z5442">
        <v>0.15894291529999999</v>
      </c>
      <c r="AA5442" t="s">
        <v>1754</v>
      </c>
    </row>
    <row r="5443" spans="1:27" x14ac:dyDescent="0.25">
      <c r="A5443" t="s">
        <v>1773</v>
      </c>
      <c r="B5443" t="s">
        <v>1508</v>
      </c>
      <c r="C5443">
        <f>VLOOKUP(B5443,Region!$K$2:$M$33,3,FALSE)</f>
        <v>16</v>
      </c>
      <c r="D5443" t="s">
        <v>383</v>
      </c>
      <c r="E5443">
        <f>VLOOKUP(D5443,sector!$J:$K,2,FALSE)</f>
        <v>124</v>
      </c>
      <c r="F5443">
        <v>9.0046600000000004E-2</v>
      </c>
      <c r="G5443">
        <v>2.77846E-2</v>
      </c>
      <c r="H5443">
        <v>5.1001499999999998E-2</v>
      </c>
      <c r="I5443">
        <v>0.130443</v>
      </c>
      <c r="J5443">
        <v>0.123754</v>
      </c>
      <c r="K5443">
        <v>0.12556300000000001</v>
      </c>
      <c r="L5443">
        <v>0.13057299999999999</v>
      </c>
      <c r="M5443">
        <v>0.12948799999999999</v>
      </c>
      <c r="N5443">
        <v>0.12368800000000001</v>
      </c>
      <c r="O5443">
        <v>0.13133700000000001</v>
      </c>
      <c r="P5443">
        <v>0.13929800000000001</v>
      </c>
      <c r="Q5443">
        <v>0.14316400000000001</v>
      </c>
      <c r="R5443">
        <v>0.153892</v>
      </c>
      <c r="S5443">
        <v>0.150754</v>
      </c>
      <c r="T5443">
        <v>0.15312999999999999</v>
      </c>
      <c r="U5443">
        <v>0.15196399999999999</v>
      </c>
      <c r="V5443">
        <v>0.14877599999999999</v>
      </c>
      <c r="W5443">
        <v>0.147063</v>
      </c>
      <c r="X5443">
        <v>0.146784</v>
      </c>
      <c r="Y5443">
        <v>0.15105499999999999</v>
      </c>
      <c r="Z5443">
        <v>0.15314700000000001</v>
      </c>
      <c r="AA5443" t="s">
        <v>1754</v>
      </c>
    </row>
    <row r="5444" spans="1:27" x14ac:dyDescent="0.25">
      <c r="A5444" t="s">
        <v>1773</v>
      </c>
      <c r="B5444" t="s">
        <v>1508</v>
      </c>
      <c r="C5444">
        <f>VLOOKUP(B5444,Region!$K$2:$M$33,3,FALSE)</f>
        <v>16</v>
      </c>
      <c r="D5444" t="s">
        <v>386</v>
      </c>
      <c r="E5444">
        <f>VLOOKUP(D5444,sector!$J:$K,2,FALSE)</f>
        <v>125</v>
      </c>
      <c r="F5444">
        <v>4.3883900000000003E-2</v>
      </c>
      <c r="G5444">
        <v>4.4883899999999997E-2</v>
      </c>
      <c r="H5444">
        <v>4.2479900000000001E-2</v>
      </c>
      <c r="I5444">
        <v>1.9250400000000001E-2</v>
      </c>
      <c r="J5444">
        <v>1.07703E-2</v>
      </c>
      <c r="K5444">
        <v>1.0562E-2</v>
      </c>
      <c r="L5444">
        <v>1.11378E-2</v>
      </c>
      <c r="M5444">
        <v>1.1632200000000001E-2</v>
      </c>
      <c r="N5444">
        <v>1.20486E-2</v>
      </c>
      <c r="O5444">
        <v>1.23372E-2</v>
      </c>
      <c r="P5444">
        <v>1.26447E-2</v>
      </c>
      <c r="Q5444">
        <v>1.3063E-2</v>
      </c>
      <c r="R5444">
        <v>1.3709900000000001E-2</v>
      </c>
      <c r="S5444">
        <v>1.3784599999999999E-2</v>
      </c>
      <c r="T5444">
        <v>1.3997300000000001E-2</v>
      </c>
      <c r="U5444">
        <v>1.42671E-2</v>
      </c>
      <c r="V5444">
        <v>1.4343399999999999E-2</v>
      </c>
      <c r="W5444">
        <v>1.42874E-2</v>
      </c>
      <c r="X5444">
        <v>1.42027E-2</v>
      </c>
      <c r="Y5444">
        <v>1.4595E-2</v>
      </c>
      <c r="Z5444">
        <v>1.46734E-2</v>
      </c>
      <c r="AA5444" t="s">
        <v>1763</v>
      </c>
    </row>
    <row r="5445" spans="1:27" x14ac:dyDescent="0.25">
      <c r="A5445" t="s">
        <v>1773</v>
      </c>
      <c r="B5445" t="s">
        <v>1508</v>
      </c>
      <c r="C5445">
        <f>VLOOKUP(B5445,Region!$K$2:$M$33,3,FALSE)</f>
        <v>16</v>
      </c>
      <c r="D5445" t="s">
        <v>67</v>
      </c>
      <c r="E5445">
        <f>VLOOKUP(D5445,sector!$J:$K,2,FALSE)</f>
        <v>36</v>
      </c>
      <c r="F5445">
        <v>1.5397351579999901</v>
      </c>
      <c r="G5445">
        <v>1.2261365826999999</v>
      </c>
      <c r="H5445">
        <v>1.1004872000729999</v>
      </c>
      <c r="I5445">
        <v>1.1394253428959999</v>
      </c>
      <c r="J5445">
        <v>1.1706391696309999</v>
      </c>
      <c r="K5445">
        <v>1.2215658423659901</v>
      </c>
      <c r="L5445">
        <v>1.252312618992</v>
      </c>
      <c r="M5445">
        <v>1.248985267428</v>
      </c>
      <c r="N5445">
        <v>1.2289647971619999</v>
      </c>
      <c r="O5445">
        <v>1.2029787484859999</v>
      </c>
      <c r="P5445">
        <v>1.1779609515880001</v>
      </c>
      <c r="Q5445">
        <v>1.1988620212629899</v>
      </c>
      <c r="R5445">
        <v>1.2121241598529899</v>
      </c>
      <c r="S5445">
        <v>1.221629166584</v>
      </c>
      <c r="T5445">
        <v>1.2281847198369999</v>
      </c>
      <c r="U5445">
        <v>1.2291468012590001</v>
      </c>
      <c r="V5445">
        <v>1.223349082321</v>
      </c>
      <c r="W5445">
        <v>1.2142763387209901</v>
      </c>
      <c r="X5445">
        <v>1.2167974548179901</v>
      </c>
      <c r="Y5445">
        <v>1.2091607500120001</v>
      </c>
      <c r="Z5445">
        <v>1.200819632173</v>
      </c>
      <c r="AA5445" t="s">
        <v>1764</v>
      </c>
    </row>
    <row r="5446" spans="1:27" x14ac:dyDescent="0.25">
      <c r="A5446" t="s">
        <v>1773</v>
      </c>
      <c r="B5446" t="s">
        <v>1508</v>
      </c>
      <c r="C5446">
        <f>VLOOKUP(B5446,Region!$K$2:$M$33,3,FALSE)</f>
        <v>16</v>
      </c>
      <c r="D5446" t="s">
        <v>389</v>
      </c>
      <c r="E5446">
        <f>VLOOKUP(D5446,sector!$J:$K,2,FALSE)</f>
        <v>126</v>
      </c>
      <c r="F5446">
        <v>0.77977200000000002</v>
      </c>
      <c r="G5446">
        <v>0.567195</v>
      </c>
      <c r="H5446">
        <v>0.33284599999999998</v>
      </c>
      <c r="I5446">
        <v>0.23145499999999999</v>
      </c>
      <c r="J5446">
        <v>0.22403100000000001</v>
      </c>
      <c r="K5446">
        <v>0.211728</v>
      </c>
      <c r="L5446">
        <v>0.215396</v>
      </c>
      <c r="M5446">
        <v>0.22431400000000001</v>
      </c>
      <c r="N5446">
        <v>0.22919500000000001</v>
      </c>
      <c r="O5446">
        <v>0.231072</v>
      </c>
      <c r="P5446">
        <v>0.23160800000000001</v>
      </c>
      <c r="Q5446">
        <v>0.23363400000000001</v>
      </c>
      <c r="R5446">
        <v>0.24258299999999999</v>
      </c>
      <c r="S5446">
        <v>0.248944</v>
      </c>
      <c r="T5446">
        <v>0.253778</v>
      </c>
      <c r="U5446">
        <v>0.25867000000000001</v>
      </c>
      <c r="V5446">
        <v>0.26228800000000002</v>
      </c>
      <c r="W5446">
        <v>0.26397999999999999</v>
      </c>
      <c r="X5446">
        <v>0.26489499999999999</v>
      </c>
      <c r="Y5446">
        <v>0.27079500000000001</v>
      </c>
      <c r="Z5446">
        <v>0.272256</v>
      </c>
      <c r="AA5446" t="s">
        <v>1764</v>
      </c>
    </row>
    <row r="5447" spans="1:27" x14ac:dyDescent="0.25">
      <c r="A5447" t="s">
        <v>1773</v>
      </c>
      <c r="B5447" t="s">
        <v>1508</v>
      </c>
      <c r="C5447">
        <f>VLOOKUP(B5447,Region!$K$2:$M$33,3,FALSE)</f>
        <v>16</v>
      </c>
      <c r="D5447" t="s">
        <v>71</v>
      </c>
      <c r="E5447">
        <f>VLOOKUP(D5447,sector!$J:$K,2,FALSE)</f>
        <v>37</v>
      </c>
      <c r="F5447">
        <v>2.00595904</v>
      </c>
      <c r="G5447">
        <v>2.8887526000000001</v>
      </c>
      <c r="H5447">
        <v>3.0148302</v>
      </c>
      <c r="I5447">
        <v>3.2803355000000001</v>
      </c>
      <c r="J5447">
        <v>3.3627365</v>
      </c>
      <c r="K5447">
        <v>3.4087079999999998</v>
      </c>
      <c r="L5447">
        <v>3.4369377999999999</v>
      </c>
      <c r="M5447">
        <v>3.4328249</v>
      </c>
      <c r="N5447">
        <v>3.4045990000000002</v>
      </c>
      <c r="O5447">
        <v>3.3497281000000001</v>
      </c>
      <c r="P5447">
        <v>3.2848503999999998</v>
      </c>
      <c r="Q5447">
        <v>3.3080772999999999</v>
      </c>
      <c r="R5447">
        <v>3.3371254000000001</v>
      </c>
      <c r="S5447">
        <v>3.3559988000000001</v>
      </c>
      <c r="T5447">
        <v>3.3614888999999999</v>
      </c>
      <c r="U5447">
        <v>3.3548818699999998</v>
      </c>
      <c r="V5447">
        <v>3.3347755800000001</v>
      </c>
      <c r="W5447">
        <v>3.2986592199999998</v>
      </c>
      <c r="X5447">
        <v>3.3083525699999998</v>
      </c>
      <c r="Y5447">
        <v>3.3120307499999999</v>
      </c>
      <c r="Z5447">
        <v>3.3087207799999998</v>
      </c>
      <c r="AA5447" t="s">
        <v>1763</v>
      </c>
    </row>
    <row r="5448" spans="1:27" x14ac:dyDescent="0.25">
      <c r="A5448" t="s">
        <v>1773</v>
      </c>
      <c r="B5448" t="s">
        <v>1508</v>
      </c>
      <c r="C5448">
        <f>VLOOKUP(B5448,Region!$K$2:$M$33,3,FALSE)</f>
        <v>16</v>
      </c>
      <c r="D5448" t="s">
        <v>142</v>
      </c>
      <c r="E5448">
        <f>VLOOKUP(D5448,sector!$J:$K,2,FALSE)</f>
        <v>38</v>
      </c>
      <c r="F5448">
        <v>5.79718</v>
      </c>
      <c r="G5448">
        <v>6.0205599999999997</v>
      </c>
      <c r="H5448">
        <v>6.0784500000000001</v>
      </c>
      <c r="I5448">
        <v>6.3071299999999999</v>
      </c>
      <c r="J5448">
        <v>6.5662399999999996</v>
      </c>
      <c r="K5448">
        <v>6.8229199999999999</v>
      </c>
      <c r="L5448">
        <v>7.0544700000000002</v>
      </c>
      <c r="M5448">
        <v>7.2331599999999998</v>
      </c>
      <c r="N5448">
        <v>7.3806099999999999</v>
      </c>
      <c r="O5448">
        <v>7.4934899999999898</v>
      </c>
      <c r="P5448">
        <v>7.5870800000000003</v>
      </c>
      <c r="Q5448">
        <v>7.7715899999999998</v>
      </c>
      <c r="R5448">
        <v>7.9742599999999904</v>
      </c>
      <c r="S5448">
        <v>8.1568500000000004</v>
      </c>
      <c r="T5448">
        <v>8.3082499999999992</v>
      </c>
      <c r="U5448">
        <v>8.4340600000000006</v>
      </c>
      <c r="V5448">
        <v>8.5315200000000004</v>
      </c>
      <c r="W5448">
        <v>8.5918499999999902</v>
      </c>
      <c r="X5448">
        <v>8.6806099999999997</v>
      </c>
      <c r="Y5448">
        <v>8.73585999999999</v>
      </c>
      <c r="Z5448">
        <v>8.7625299999999999</v>
      </c>
      <c r="AA5448" t="s">
        <v>1763</v>
      </c>
    </row>
    <row r="5449" spans="1:27" x14ac:dyDescent="0.25">
      <c r="A5449" t="s">
        <v>1773</v>
      </c>
      <c r="B5449" t="s">
        <v>1508</v>
      </c>
      <c r="C5449">
        <f>VLOOKUP(B5449,Region!$K$2:$M$33,3,FALSE)</f>
        <v>16</v>
      </c>
      <c r="D5449" t="s">
        <v>145</v>
      </c>
      <c r="E5449">
        <f>VLOOKUP(D5449,sector!$J:$K,2,FALSE)</f>
        <v>39</v>
      </c>
      <c r="F5449">
        <v>0.36092059999999998</v>
      </c>
      <c r="G5449">
        <v>0.35488389999999997</v>
      </c>
      <c r="H5449">
        <v>0.38119759999999903</v>
      </c>
      <c r="I5449">
        <v>0.38014120000000001</v>
      </c>
      <c r="J5449">
        <v>0.40012540000000002</v>
      </c>
      <c r="K5449">
        <v>0.4221377</v>
      </c>
      <c r="L5449">
        <v>0.4427102</v>
      </c>
      <c r="M5449">
        <v>0.46261960000000002</v>
      </c>
      <c r="N5449">
        <v>0.48318</v>
      </c>
      <c r="O5449">
        <v>0.50432069999999996</v>
      </c>
      <c r="P5449">
        <v>0.52526200000000001</v>
      </c>
      <c r="Q5449">
        <v>0.54369310000000004</v>
      </c>
      <c r="R5449">
        <v>0.56223730000000005</v>
      </c>
      <c r="S5449">
        <v>0.57905700000000004</v>
      </c>
      <c r="T5449">
        <v>0.59394079999999905</v>
      </c>
      <c r="U5449">
        <v>0.60752239999999902</v>
      </c>
      <c r="V5449">
        <v>0.61992400000000003</v>
      </c>
      <c r="W5449">
        <v>0.63063100000000005</v>
      </c>
      <c r="X5449">
        <v>0.63737500000000002</v>
      </c>
      <c r="Y5449">
        <v>0.64088800000000001</v>
      </c>
      <c r="Z5449">
        <v>0.64159599999999894</v>
      </c>
      <c r="AA5449" t="s">
        <v>1763</v>
      </c>
    </row>
    <row r="5450" spans="1:27" x14ac:dyDescent="0.25">
      <c r="A5450" t="s">
        <v>1773</v>
      </c>
      <c r="B5450" t="s">
        <v>1508</v>
      </c>
      <c r="C5450">
        <f>VLOOKUP(B5450,Region!$K$2:$M$33,3,FALSE)</f>
        <v>16</v>
      </c>
      <c r="D5450" t="s">
        <v>148</v>
      </c>
      <c r="E5450">
        <f>VLOOKUP(D5450,sector!$J:$K,2,FALSE)</f>
        <v>40</v>
      </c>
      <c r="F5450">
        <v>0.1478109</v>
      </c>
      <c r="G5450">
        <v>0.21679789999999999</v>
      </c>
      <c r="H5450">
        <v>0.2721191</v>
      </c>
      <c r="I5450">
        <v>0.32352759999999903</v>
      </c>
      <c r="J5450">
        <v>0.340115</v>
      </c>
      <c r="K5450">
        <v>0.3585353</v>
      </c>
      <c r="L5450">
        <v>0.37700790000000001</v>
      </c>
      <c r="M5450">
        <v>0.39555430000000003</v>
      </c>
      <c r="N5450">
        <v>0.41508119999999998</v>
      </c>
      <c r="O5450">
        <v>0.43570249999999999</v>
      </c>
      <c r="P5450">
        <v>0.45699519999999999</v>
      </c>
      <c r="Q5450">
        <v>0.47608709999999999</v>
      </c>
      <c r="R5450">
        <v>0.49577779999999999</v>
      </c>
      <c r="S5450">
        <v>0.5144029</v>
      </c>
      <c r="T5450">
        <v>0.53170110000000004</v>
      </c>
      <c r="U5450">
        <v>0.54844779999999904</v>
      </c>
      <c r="V5450">
        <v>0.56497549999999996</v>
      </c>
      <c r="W5450">
        <v>0.58058769999999904</v>
      </c>
      <c r="X5450">
        <v>0.59025839999999996</v>
      </c>
      <c r="Y5450">
        <v>0.59621659999999999</v>
      </c>
      <c r="Z5450">
        <v>0.59927609999999998</v>
      </c>
      <c r="AA5450" t="s">
        <v>1763</v>
      </c>
    </row>
    <row r="5451" spans="1:27" x14ac:dyDescent="0.25">
      <c r="A5451" t="s">
        <v>1773</v>
      </c>
      <c r="B5451" t="s">
        <v>1508</v>
      </c>
      <c r="C5451">
        <f>VLOOKUP(B5451,Region!$K$2:$M$33,3,FALSE)</f>
        <v>16</v>
      </c>
      <c r="D5451" t="s">
        <v>398</v>
      </c>
      <c r="E5451">
        <f>VLOOKUP(D5451,sector!$J:$K,2,FALSE)</f>
        <v>129</v>
      </c>
      <c r="F5451">
        <v>4.0774999999999999E-2</v>
      </c>
      <c r="G5451">
        <v>5.15696E-2</v>
      </c>
      <c r="H5451">
        <v>4.2902700000000002E-2</v>
      </c>
      <c r="I5451">
        <v>5.0864399999999997E-2</v>
      </c>
      <c r="J5451">
        <v>5.5487500000000002E-2</v>
      </c>
      <c r="K5451">
        <v>5.6663900000000003E-2</v>
      </c>
      <c r="L5451">
        <v>5.0838800000000003E-2</v>
      </c>
      <c r="M5451">
        <v>5.34706E-2</v>
      </c>
      <c r="N5451">
        <v>5.6746699999999997E-2</v>
      </c>
      <c r="O5451">
        <v>5.8330199999999999E-2</v>
      </c>
      <c r="P5451">
        <v>5.9260800000000002E-2</v>
      </c>
      <c r="Q5451">
        <v>6.0493400000000003E-2</v>
      </c>
      <c r="R5451">
        <v>7.8686500000000006E-2</v>
      </c>
      <c r="S5451">
        <v>7.7348200000000006E-2</v>
      </c>
      <c r="T5451">
        <v>7.5051599999999996E-2</v>
      </c>
      <c r="U5451">
        <v>7.6762399999999995E-2</v>
      </c>
      <c r="V5451">
        <v>7.9223600000000005E-2</v>
      </c>
      <c r="W5451">
        <v>8.1029000000000004E-2</v>
      </c>
      <c r="X5451">
        <v>8.2566700000000007E-2</v>
      </c>
      <c r="Y5451">
        <v>8.4744100000000003E-2</v>
      </c>
      <c r="Z5451">
        <v>8.6189100000000005E-2</v>
      </c>
      <c r="AA5451" t="s">
        <v>1764</v>
      </c>
    </row>
    <row r="5452" spans="1:27" x14ac:dyDescent="0.25">
      <c r="A5452" t="s">
        <v>1773</v>
      </c>
      <c r="B5452" t="s">
        <v>1508</v>
      </c>
      <c r="C5452">
        <f>VLOOKUP(B5452,Region!$K$2:$M$33,3,FALSE)</f>
        <v>16</v>
      </c>
      <c r="D5452" t="s">
        <v>80</v>
      </c>
      <c r="E5452">
        <f>VLOOKUP(D5452,sector!$J:$K,2,FALSE)</f>
        <v>43</v>
      </c>
      <c r="F5452">
        <v>1.24017102</v>
      </c>
      <c r="G5452">
        <v>0.83975440800000001</v>
      </c>
      <c r="H5452">
        <v>0.81862248699999995</v>
      </c>
      <c r="I5452">
        <v>0.75520058700000003</v>
      </c>
      <c r="J5452">
        <v>0.71745661299999897</v>
      </c>
      <c r="K5452">
        <v>0.74956225399999898</v>
      </c>
      <c r="L5452">
        <v>0.78419408099999999</v>
      </c>
      <c r="M5452">
        <v>0.81148979399999999</v>
      </c>
      <c r="N5452">
        <v>0.837634078</v>
      </c>
      <c r="O5452">
        <v>0.86572161199999897</v>
      </c>
      <c r="P5452">
        <v>0.89475195899999904</v>
      </c>
      <c r="Q5452">
        <v>0.91491441600000001</v>
      </c>
      <c r="R5452">
        <v>0.93182436300000004</v>
      </c>
      <c r="S5452">
        <v>0.95830751300000006</v>
      </c>
      <c r="T5452">
        <v>0.979362171</v>
      </c>
      <c r="U5452">
        <v>0.997401388</v>
      </c>
      <c r="V5452">
        <v>1.013095029</v>
      </c>
      <c r="W5452">
        <v>1.0273392749999899</v>
      </c>
      <c r="X5452">
        <v>1.0299471549999999</v>
      </c>
      <c r="Y5452">
        <v>1.02281076</v>
      </c>
      <c r="Z5452">
        <v>1.013064615</v>
      </c>
      <c r="AA5452" t="s">
        <v>1762</v>
      </c>
    </row>
    <row r="5453" spans="1:27" x14ac:dyDescent="0.25">
      <c r="A5453" t="s">
        <v>1773</v>
      </c>
      <c r="B5453" t="s">
        <v>1508</v>
      </c>
      <c r="C5453">
        <f>VLOOKUP(B5453,Region!$K$2:$M$33,3,FALSE)</f>
        <v>16</v>
      </c>
      <c r="D5453" t="s">
        <v>401</v>
      </c>
      <c r="E5453">
        <f>VLOOKUP(D5453,sector!$J:$K,2,FALSE)</f>
        <v>130</v>
      </c>
      <c r="F5453">
        <v>0.21517500000000001</v>
      </c>
      <c r="G5453">
        <v>3.1641E-3</v>
      </c>
      <c r="H5453">
        <v>1.34065E-2</v>
      </c>
      <c r="I5453">
        <v>0.15393799999999999</v>
      </c>
      <c r="J5453">
        <v>0.228382</v>
      </c>
      <c r="K5453">
        <v>0.24032200000000001</v>
      </c>
      <c r="L5453">
        <v>0.24657499999999999</v>
      </c>
      <c r="M5453">
        <v>0.259299</v>
      </c>
      <c r="N5453">
        <v>0.27033699999999999</v>
      </c>
      <c r="O5453">
        <v>0.28043000000000001</v>
      </c>
      <c r="P5453">
        <v>0.29083900000000001</v>
      </c>
      <c r="Q5453">
        <v>0.30198000000000003</v>
      </c>
      <c r="R5453">
        <v>0.31818800000000003</v>
      </c>
      <c r="S5453">
        <v>0.32422000000000001</v>
      </c>
      <c r="T5453">
        <v>0.33290999999999998</v>
      </c>
      <c r="U5453">
        <v>0.34149299999999999</v>
      </c>
      <c r="V5453">
        <v>0.34926000000000001</v>
      </c>
      <c r="W5453">
        <v>0.35607</v>
      </c>
      <c r="X5453">
        <v>0.36238599999999999</v>
      </c>
      <c r="Y5453">
        <v>0.36694199999999999</v>
      </c>
      <c r="Z5453">
        <v>0.36706499999999997</v>
      </c>
      <c r="AA5453" t="s">
        <v>1755</v>
      </c>
    </row>
    <row r="5454" spans="1:27" x14ac:dyDescent="0.25">
      <c r="A5454" t="s">
        <v>1773</v>
      </c>
      <c r="B5454" t="s">
        <v>1508</v>
      </c>
      <c r="C5454">
        <f>VLOOKUP(B5454,Region!$K$2:$M$33,3,FALSE)</f>
        <v>16</v>
      </c>
      <c r="D5454" t="s">
        <v>1137</v>
      </c>
      <c r="E5454">
        <f>VLOOKUP(D5454,sector!$J:$K,2,FALSE)</f>
        <v>508</v>
      </c>
      <c r="F5454" s="17">
        <v>8.9819000000000002E-5</v>
      </c>
      <c r="G5454" s="17">
        <v>8.9820000000000004E-5</v>
      </c>
      <c r="H5454" s="17">
        <v>8.9819000000000002E-5</v>
      </c>
      <c r="I5454" s="17">
        <v>8.9819000000000002E-5</v>
      </c>
      <c r="J5454" s="17">
        <v>8.85293E-5</v>
      </c>
      <c r="K5454" s="17">
        <v>1.08317E-4</v>
      </c>
      <c r="L5454" s="17">
        <v>1.1459999999999999E-4</v>
      </c>
      <c r="M5454" s="17">
        <v>1.17883E-4</v>
      </c>
      <c r="N5454" s="17">
        <v>1.2089E-4</v>
      </c>
      <c r="O5454" s="17">
        <v>1.2396400000000001E-4</v>
      </c>
      <c r="P5454" s="17">
        <v>1.2688399999999999E-4</v>
      </c>
      <c r="Q5454" s="17">
        <v>9.1788500000000004E-5</v>
      </c>
      <c r="R5454" s="17">
        <v>9.7826199999999995E-5</v>
      </c>
      <c r="S5454" s="17">
        <v>1.03371E-4</v>
      </c>
      <c r="T5454" s="17">
        <v>1.0788799999999999E-4</v>
      </c>
      <c r="U5454" s="17">
        <v>1.1186E-4</v>
      </c>
      <c r="V5454" s="17">
        <v>1.15104E-4</v>
      </c>
      <c r="W5454" s="17">
        <v>1.13082E-4</v>
      </c>
      <c r="X5454" s="17">
        <v>1.13757E-4</v>
      </c>
      <c r="Y5454" s="17">
        <v>1.1479199999999999E-4</v>
      </c>
      <c r="Z5454" s="17">
        <v>1.15562E-4</v>
      </c>
      <c r="AA5454" t="s">
        <v>1755</v>
      </c>
    </row>
    <row r="5455" spans="1:27" x14ac:dyDescent="0.25">
      <c r="A5455" t="s">
        <v>1773</v>
      </c>
      <c r="B5455" t="s">
        <v>1508</v>
      </c>
      <c r="C5455">
        <f>VLOOKUP(B5455,Region!$K$2:$M$33,3,FALSE)</f>
        <v>16</v>
      </c>
      <c r="D5455" t="s">
        <v>164</v>
      </c>
      <c r="E5455">
        <f>VLOOKUP(D5455,sector!$J:$K,2,FALSE)</f>
        <v>46</v>
      </c>
      <c r="F5455">
        <v>3.8788599999999999E-2</v>
      </c>
      <c r="G5455">
        <v>4.0509690000000001E-2</v>
      </c>
      <c r="H5455">
        <v>3.9314309999999998E-2</v>
      </c>
      <c r="I5455">
        <v>4.2628810000000003E-2</v>
      </c>
      <c r="J5455">
        <v>4.5041390000000001E-2</v>
      </c>
      <c r="K5455">
        <v>4.7054329999999998E-2</v>
      </c>
      <c r="L5455">
        <v>4.8560840000000001E-2</v>
      </c>
      <c r="M5455">
        <v>4.9411829999999997E-2</v>
      </c>
      <c r="N5455">
        <v>4.9903629999999997E-2</v>
      </c>
      <c r="O5455">
        <v>4.9986990000000002E-2</v>
      </c>
      <c r="P5455">
        <v>4.9894029999999902E-2</v>
      </c>
      <c r="Q5455">
        <v>5.0652089999999997E-2</v>
      </c>
      <c r="R5455">
        <v>5.1548079999999899E-2</v>
      </c>
      <c r="S5455">
        <v>5.221642E-2</v>
      </c>
      <c r="T5455">
        <v>5.2601539999999898E-2</v>
      </c>
      <c r="U5455">
        <v>5.2710930000000003E-2</v>
      </c>
      <c r="V5455">
        <v>5.2534669999999999E-2</v>
      </c>
      <c r="W5455">
        <v>5.2025149999999999E-2</v>
      </c>
      <c r="X5455">
        <v>5.2048560000000001E-2</v>
      </c>
      <c r="Y5455">
        <v>5.2003210000000001E-2</v>
      </c>
      <c r="Z5455">
        <v>5.1840810000000001E-2</v>
      </c>
      <c r="AA5455" t="s">
        <v>1755</v>
      </c>
    </row>
    <row r="5456" spans="1:27" x14ac:dyDescent="0.25">
      <c r="A5456" t="s">
        <v>1773</v>
      </c>
      <c r="B5456" t="s">
        <v>1508</v>
      </c>
      <c r="C5456">
        <f>VLOOKUP(B5456,Region!$K$2:$M$33,3,FALSE)</f>
        <v>16</v>
      </c>
      <c r="D5456" t="s">
        <v>84</v>
      </c>
      <c r="E5456">
        <f>VLOOKUP(D5456,sector!$J:$K,2,FALSE)</f>
        <v>47</v>
      </c>
      <c r="F5456">
        <v>3.0249229000000001E-3</v>
      </c>
      <c r="G5456">
        <v>4.5268373000000002E-3</v>
      </c>
      <c r="H5456">
        <v>3.0652229000000001E-3</v>
      </c>
      <c r="I5456">
        <v>4.3261363000000001E-3</v>
      </c>
      <c r="J5456">
        <v>4.22587089999999E-3</v>
      </c>
      <c r="K5456">
        <v>4.2726363999999999E-3</v>
      </c>
      <c r="L5456">
        <v>4.2647394000000002E-3</v>
      </c>
      <c r="M5456">
        <v>3.8361737999999999E-3</v>
      </c>
      <c r="N5456">
        <v>3.3406091999999901E-3</v>
      </c>
      <c r="O5456">
        <v>2.9781166999999901E-3</v>
      </c>
      <c r="P5456">
        <v>2.6898476399999901E-3</v>
      </c>
      <c r="Q5456">
        <v>2.5877996200000001E-3</v>
      </c>
      <c r="R5456">
        <v>2.5407220299999999E-3</v>
      </c>
      <c r="S5456">
        <v>2.5006223799999999E-3</v>
      </c>
      <c r="T5456">
        <v>2.4618253000000001E-3</v>
      </c>
      <c r="U5456">
        <v>2.3917329800000001E-3</v>
      </c>
      <c r="V5456">
        <v>2.3457034099999999E-3</v>
      </c>
      <c r="W5456">
        <v>2.3138355400000002E-3</v>
      </c>
      <c r="X5456">
        <v>2.3332020499999902E-3</v>
      </c>
      <c r="Y5456">
        <v>2.2965308499999998E-3</v>
      </c>
      <c r="Z5456">
        <v>2.2746544300000001E-3</v>
      </c>
      <c r="AA5456" t="s">
        <v>1755</v>
      </c>
    </row>
    <row r="5457" spans="1:27" x14ac:dyDescent="0.25">
      <c r="A5457" t="s">
        <v>1773</v>
      </c>
      <c r="B5457" t="s">
        <v>1508</v>
      </c>
      <c r="C5457">
        <f>VLOOKUP(B5457,Region!$K$2:$M$33,3,FALSE)</f>
        <v>16</v>
      </c>
      <c r="D5457" t="s">
        <v>407</v>
      </c>
      <c r="E5457">
        <f>VLOOKUP(D5457,sector!$J:$K,2,FALSE)</f>
        <v>132</v>
      </c>
      <c r="F5457">
        <v>1.5683200000000001E-2</v>
      </c>
      <c r="G5457">
        <v>2.3083200000000002E-2</v>
      </c>
      <c r="H5457">
        <v>2.4076899999999998E-2</v>
      </c>
      <c r="I5457">
        <v>2.2948E-2</v>
      </c>
      <c r="J5457">
        <v>2.6917E-2</v>
      </c>
      <c r="K5457">
        <v>2.8519300000000001E-2</v>
      </c>
      <c r="L5457">
        <v>3.0101300000000001E-2</v>
      </c>
      <c r="M5457">
        <v>3.3120900000000002E-2</v>
      </c>
      <c r="N5457">
        <v>3.6731300000000001E-2</v>
      </c>
      <c r="O5457">
        <v>3.8647099999999997E-2</v>
      </c>
      <c r="P5457">
        <v>3.9689599999999998E-2</v>
      </c>
      <c r="Q5457">
        <v>4.2000099999999999E-2</v>
      </c>
      <c r="R5457">
        <v>4.34188E-2</v>
      </c>
      <c r="S5457">
        <v>4.46854E-2</v>
      </c>
      <c r="T5457">
        <v>4.5609200000000003E-2</v>
      </c>
      <c r="U5457">
        <v>4.7151199999999997E-2</v>
      </c>
      <c r="V5457">
        <v>4.7760900000000002E-2</v>
      </c>
      <c r="W5457">
        <v>4.7583199999999999E-2</v>
      </c>
      <c r="X5457">
        <v>4.7284300000000001E-2</v>
      </c>
      <c r="Y5457">
        <v>4.8135900000000002E-2</v>
      </c>
      <c r="Z5457">
        <v>4.8389300000000003E-2</v>
      </c>
      <c r="AA5457" t="s">
        <v>1755</v>
      </c>
    </row>
    <row r="5458" spans="1:27" x14ac:dyDescent="0.25">
      <c r="A5458" t="s">
        <v>1773</v>
      </c>
      <c r="B5458" t="s">
        <v>1508</v>
      </c>
      <c r="C5458">
        <f>VLOOKUP(B5458,Region!$K$2:$M$33,3,FALSE)</f>
        <v>16</v>
      </c>
      <c r="D5458" t="s">
        <v>87</v>
      </c>
      <c r="E5458">
        <f>VLOOKUP(D5458,sector!$J:$K,2,FALSE)</f>
        <v>48</v>
      </c>
      <c r="F5458">
        <v>0.89767394099999998</v>
      </c>
      <c r="G5458">
        <v>1.3876392869999901</v>
      </c>
      <c r="H5458">
        <v>1.629597838</v>
      </c>
      <c r="I5458">
        <v>1.495703818</v>
      </c>
      <c r="J5458">
        <v>1.5553469719999999</v>
      </c>
      <c r="K5458">
        <v>1.71628043999999</v>
      </c>
      <c r="L5458">
        <v>1.7803628039999999</v>
      </c>
      <c r="M5458">
        <v>1.788916454</v>
      </c>
      <c r="N5458">
        <v>1.817938176</v>
      </c>
      <c r="O5458">
        <v>1.8775857759999901</v>
      </c>
      <c r="P5458">
        <v>1.9291403659999999</v>
      </c>
      <c r="Q5458">
        <v>1.9995640290000001</v>
      </c>
      <c r="R5458">
        <v>2.0647691329999902</v>
      </c>
      <c r="S5458">
        <v>2.1636610339999902</v>
      </c>
      <c r="T5458">
        <v>2.2567591939999998</v>
      </c>
      <c r="U5458">
        <v>2.3490607190000001</v>
      </c>
      <c r="V5458">
        <v>2.4695528069999999</v>
      </c>
      <c r="W5458">
        <v>2.6158709490000001</v>
      </c>
      <c r="X5458">
        <v>2.7351453170000002</v>
      </c>
      <c r="Y5458">
        <v>2.755874683</v>
      </c>
      <c r="Z5458">
        <v>2.790009489</v>
      </c>
      <c r="AA5458" t="s">
        <v>1755</v>
      </c>
    </row>
    <row r="5459" spans="1:27" x14ac:dyDescent="0.25">
      <c r="A5459" t="s">
        <v>1773</v>
      </c>
      <c r="B5459" t="s">
        <v>1508</v>
      </c>
      <c r="C5459">
        <f>VLOOKUP(B5459,Region!$K$2:$M$33,3,FALSE)</f>
        <v>16</v>
      </c>
      <c r="D5459" t="s">
        <v>410</v>
      </c>
      <c r="E5459">
        <f>VLOOKUP(D5459,sector!$J:$K,2,FALSE)</f>
        <v>133</v>
      </c>
      <c r="F5459">
        <v>1.7415</v>
      </c>
      <c r="G5459">
        <v>1.8893</v>
      </c>
      <c r="H5459">
        <v>1.82382</v>
      </c>
      <c r="I5459">
        <v>1.4637199999999999</v>
      </c>
      <c r="J5459">
        <v>1.5107900000000001</v>
      </c>
      <c r="K5459">
        <v>1.49268</v>
      </c>
      <c r="L5459">
        <v>1.5509200000000001</v>
      </c>
      <c r="M5459">
        <v>1.6465799999999999</v>
      </c>
      <c r="N5459">
        <v>1.7184699999999999</v>
      </c>
      <c r="O5459">
        <v>1.7680800000000001</v>
      </c>
      <c r="P5459">
        <v>1.80613</v>
      </c>
      <c r="Q5459">
        <v>1.8727499999999999</v>
      </c>
      <c r="R5459">
        <v>1.97034</v>
      </c>
      <c r="S5459">
        <v>2.0160499999999999</v>
      </c>
      <c r="T5459">
        <v>2.0505900000000001</v>
      </c>
      <c r="U5459">
        <v>2.0969600000000002</v>
      </c>
      <c r="V5459">
        <v>2.1141399999999999</v>
      </c>
      <c r="W5459">
        <v>2.1103100000000001</v>
      </c>
      <c r="X5459">
        <v>2.0944400000000001</v>
      </c>
      <c r="Y5459">
        <v>2.1651099999999999</v>
      </c>
      <c r="Z5459">
        <v>2.1823700000000001</v>
      </c>
      <c r="AA5459" t="s">
        <v>1755</v>
      </c>
    </row>
    <row r="5460" spans="1:27" x14ac:dyDescent="0.25">
      <c r="A5460" t="s">
        <v>1773</v>
      </c>
      <c r="B5460" t="s">
        <v>1508</v>
      </c>
      <c r="C5460">
        <f>VLOOKUP(B5460,Region!$K$2:$M$33,3,FALSE)</f>
        <v>16</v>
      </c>
      <c r="D5460" t="s">
        <v>1141</v>
      </c>
      <c r="E5460">
        <f>VLOOKUP(D5460,sector!$J:$K,2,FALSE)</f>
        <v>512</v>
      </c>
      <c r="F5460" s="17">
        <v>1.0181E-5</v>
      </c>
      <c r="G5460" s="17">
        <v>1.0181E-5</v>
      </c>
      <c r="H5460" s="17">
        <v>1.0180000000000001E-5</v>
      </c>
      <c r="I5460" s="17">
        <v>1.0181E-5</v>
      </c>
      <c r="J5460" s="17">
        <v>1.00438E-5</v>
      </c>
      <c r="K5460" s="17">
        <v>1.22586E-5</v>
      </c>
      <c r="L5460" s="17">
        <v>1.2962199999999999E-5</v>
      </c>
      <c r="M5460" s="17">
        <v>1.33272E-5</v>
      </c>
      <c r="N5460" s="17">
        <v>1.36592E-5</v>
      </c>
      <c r="O5460" s="17">
        <v>1.4008E-5</v>
      </c>
      <c r="P5460" s="17">
        <v>1.43278E-5</v>
      </c>
      <c r="Q5460" s="17">
        <v>1.0458900000000001E-5</v>
      </c>
      <c r="R5460" s="17">
        <v>1.1122699999999999E-5</v>
      </c>
      <c r="S5460" s="17">
        <v>1.17379E-5</v>
      </c>
      <c r="T5460" s="17">
        <v>1.2245199999999999E-5</v>
      </c>
      <c r="U5460" s="17">
        <v>1.26838E-5</v>
      </c>
      <c r="V5460" s="17">
        <v>1.3048500000000001E-5</v>
      </c>
      <c r="W5460" s="17">
        <v>1.2848699999999999E-5</v>
      </c>
      <c r="X5460" s="17">
        <v>1.2932099999999999E-5</v>
      </c>
      <c r="Y5460" s="17">
        <v>1.3053E-5</v>
      </c>
      <c r="Z5460" s="17">
        <v>1.31363E-5</v>
      </c>
      <c r="AA5460" t="s">
        <v>1755</v>
      </c>
    </row>
    <row r="5461" spans="1:27" x14ac:dyDescent="0.25">
      <c r="A5461" t="s">
        <v>1773</v>
      </c>
      <c r="B5461" t="s">
        <v>1508</v>
      </c>
      <c r="C5461">
        <f>VLOOKUP(B5461,Region!$K$2:$M$33,3,FALSE)</f>
        <v>16</v>
      </c>
      <c r="D5461" t="s">
        <v>171</v>
      </c>
      <c r="E5461">
        <f>VLOOKUP(D5461,sector!$J:$K,2,FALSE)</f>
        <v>49</v>
      </c>
      <c r="F5461" s="17">
        <v>0.48537550980119998</v>
      </c>
      <c r="G5461" s="17">
        <v>6.9460328000000002E-2</v>
      </c>
      <c r="H5461" s="17">
        <v>2.6070848213E-2</v>
      </c>
      <c r="I5461" s="17">
        <v>0.10691633</v>
      </c>
      <c r="J5461" s="17">
        <v>0.28449065800000001</v>
      </c>
      <c r="K5461" s="17">
        <v>0.74776876999999997</v>
      </c>
      <c r="L5461" s="17">
        <v>0.59553109499999901</v>
      </c>
      <c r="M5461" s="17">
        <v>0.64835098800000002</v>
      </c>
      <c r="N5461" s="17">
        <v>0.73680935000000003</v>
      </c>
      <c r="O5461" s="17">
        <v>0.79032975000000005</v>
      </c>
      <c r="P5461" s="17">
        <v>0.63927146599999896</v>
      </c>
      <c r="Q5461" s="17">
        <v>0.134473286</v>
      </c>
      <c r="R5461" s="17">
        <v>0.10988661299999999</v>
      </c>
      <c r="S5461" s="17">
        <v>0.100504765</v>
      </c>
      <c r="T5461" s="17">
        <v>9.1502474E-2</v>
      </c>
      <c r="U5461" s="17">
        <v>8.5871595999999994E-2</v>
      </c>
      <c r="V5461" s="17">
        <v>9.1348151999999905E-2</v>
      </c>
      <c r="W5461" s="17">
        <v>0.101833664999999</v>
      </c>
      <c r="X5461" s="17">
        <v>3.1658608099999999E-2</v>
      </c>
      <c r="Y5461" s="17">
        <v>6.5920822E-3</v>
      </c>
      <c r="Z5461" s="17">
        <v>5.8841659999999904E-4</v>
      </c>
      <c r="AA5461" t="s">
        <v>1755</v>
      </c>
    </row>
    <row r="5462" spans="1:27" x14ac:dyDescent="0.25">
      <c r="A5462" t="s">
        <v>1773</v>
      </c>
      <c r="B5462" t="s">
        <v>1508</v>
      </c>
      <c r="C5462">
        <f>VLOOKUP(B5462,Region!$K$2:$M$33,3,FALSE)</f>
        <v>16</v>
      </c>
      <c r="D5462" t="s">
        <v>90</v>
      </c>
      <c r="E5462">
        <f>VLOOKUP(D5462,sector!$J:$K,2,FALSE)</f>
        <v>50</v>
      </c>
      <c r="F5462" s="17">
        <v>0.48500591199999998</v>
      </c>
      <c r="G5462" s="17">
        <v>0.48518422499999903</v>
      </c>
      <c r="H5462" s="17">
        <v>0.56634619200000003</v>
      </c>
      <c r="I5462" s="17">
        <v>0.60015381299999904</v>
      </c>
      <c r="J5462" s="17">
        <v>0.63201406500000001</v>
      </c>
      <c r="K5462" s="17">
        <v>0.66495461999999905</v>
      </c>
      <c r="L5462" s="17">
        <v>0.69641035999999901</v>
      </c>
      <c r="M5462" s="17">
        <v>0.72727654799999997</v>
      </c>
      <c r="N5462" s="17">
        <v>0.75757485499999999</v>
      </c>
      <c r="O5462" s="17">
        <v>0.787752070999999</v>
      </c>
      <c r="P5462" s="17">
        <v>0.81784409499999999</v>
      </c>
      <c r="Q5462" s="17">
        <v>0.84498066299999997</v>
      </c>
      <c r="R5462" s="17">
        <v>0.87377713999999995</v>
      </c>
      <c r="S5462" s="17">
        <v>0.90019276329999998</v>
      </c>
      <c r="T5462" s="17">
        <v>0.92357736000000001</v>
      </c>
      <c r="U5462" s="17">
        <v>0.94451466849999899</v>
      </c>
      <c r="V5462" s="17">
        <v>0.96333803239999904</v>
      </c>
      <c r="W5462" s="17">
        <v>0.97980679010000005</v>
      </c>
      <c r="X5462" s="17">
        <v>0.99121065789999996</v>
      </c>
      <c r="Y5462" s="17">
        <v>0.99797727089999999</v>
      </c>
      <c r="Z5462" s="17">
        <v>1.000076247</v>
      </c>
      <c r="AA5462" t="s">
        <v>1755</v>
      </c>
    </row>
    <row r="5463" spans="1:27" x14ac:dyDescent="0.25">
      <c r="A5463" t="s">
        <v>1773</v>
      </c>
      <c r="B5463" t="s">
        <v>1508</v>
      </c>
      <c r="C5463">
        <f>VLOOKUP(B5463,Region!$K$2:$M$33,3,FALSE)</f>
        <v>16</v>
      </c>
      <c r="D5463" t="s">
        <v>94</v>
      </c>
      <c r="E5463">
        <f>VLOOKUP(D5463,sector!$J:$K,2,FALSE)</f>
        <v>51</v>
      </c>
      <c r="F5463">
        <v>0.76905895999999996</v>
      </c>
      <c r="G5463">
        <v>0.90102738999999898</v>
      </c>
      <c r="H5463">
        <v>0.86275997999999998</v>
      </c>
      <c r="I5463">
        <v>0.85655057999999995</v>
      </c>
      <c r="J5463">
        <v>0.85120957999999902</v>
      </c>
      <c r="K5463">
        <v>0.87973676999999895</v>
      </c>
      <c r="L5463">
        <v>0.86567350999999904</v>
      </c>
      <c r="M5463">
        <v>0.85033060000000005</v>
      </c>
      <c r="N5463">
        <v>0.83236646999999997</v>
      </c>
      <c r="O5463">
        <v>0.80664569999999902</v>
      </c>
      <c r="P5463">
        <v>0.77899134999999897</v>
      </c>
      <c r="Q5463">
        <v>0.78635496999999999</v>
      </c>
      <c r="R5463">
        <v>0.78805274999999997</v>
      </c>
      <c r="S5463">
        <v>0.77964312000000002</v>
      </c>
      <c r="T5463">
        <v>0.76923788000000004</v>
      </c>
      <c r="U5463">
        <v>0.75689108999999999</v>
      </c>
      <c r="V5463">
        <v>0.74022466399999998</v>
      </c>
      <c r="W5463">
        <v>0.72205785999999905</v>
      </c>
      <c r="X5463">
        <v>0.72208047099999895</v>
      </c>
      <c r="Y5463">
        <v>0.71344016599999904</v>
      </c>
      <c r="Z5463">
        <v>0.70677687099999897</v>
      </c>
      <c r="AA5463" t="s">
        <v>1755</v>
      </c>
    </row>
    <row r="5464" spans="1:27" x14ac:dyDescent="0.25">
      <c r="A5464" t="s">
        <v>1773</v>
      </c>
      <c r="B5464" t="s">
        <v>1508</v>
      </c>
      <c r="C5464">
        <f>VLOOKUP(B5464,Region!$K$2:$M$33,3,FALSE)</f>
        <v>16</v>
      </c>
      <c r="D5464" t="s">
        <v>415</v>
      </c>
      <c r="E5464">
        <f>VLOOKUP(D5464,sector!$J:$K,2,FALSE)</f>
        <v>135</v>
      </c>
      <c r="F5464">
        <v>1.2616000000000001</v>
      </c>
      <c r="G5464">
        <v>0.449098</v>
      </c>
      <c r="H5464">
        <v>0.60552799999999996</v>
      </c>
      <c r="I5464">
        <v>0.59570000000000001</v>
      </c>
      <c r="J5464">
        <v>0.63111700000000004</v>
      </c>
      <c r="K5464">
        <v>0.558693</v>
      </c>
      <c r="L5464">
        <v>0.57718100000000006</v>
      </c>
      <c r="M5464">
        <v>0.605657</v>
      </c>
      <c r="N5464">
        <v>0.62214000000000003</v>
      </c>
      <c r="O5464">
        <v>0.63552500000000001</v>
      </c>
      <c r="P5464">
        <v>0.64779399999999998</v>
      </c>
      <c r="Q5464">
        <v>0.66281800000000002</v>
      </c>
      <c r="R5464">
        <v>0.67827199999999999</v>
      </c>
      <c r="S5464">
        <v>0.69951099999999999</v>
      </c>
      <c r="T5464">
        <v>0.71184000000000003</v>
      </c>
      <c r="U5464">
        <v>0.72311800000000004</v>
      </c>
      <c r="V5464">
        <v>0.72962199999999999</v>
      </c>
      <c r="W5464">
        <v>0.732178</v>
      </c>
      <c r="X5464">
        <v>0.73432299999999995</v>
      </c>
      <c r="Y5464">
        <v>0.74734599999999995</v>
      </c>
      <c r="Z5464">
        <v>0.74966100000000002</v>
      </c>
      <c r="AA5464" t="s">
        <v>1755</v>
      </c>
    </row>
    <row r="5465" spans="1:27" x14ac:dyDescent="0.25">
      <c r="A5465" t="s">
        <v>1773</v>
      </c>
      <c r="B5465" t="s">
        <v>1508</v>
      </c>
      <c r="C5465">
        <f>VLOOKUP(B5465,Region!$K$2:$M$33,3,FALSE)</f>
        <v>16</v>
      </c>
      <c r="D5465" t="s">
        <v>15</v>
      </c>
      <c r="E5465">
        <f>VLOOKUP(D5465,sector!$J:$K,2,FALSE)</f>
        <v>52</v>
      </c>
      <c r="F5465">
        <v>2.4463414199999998E-2</v>
      </c>
      <c r="G5465">
        <v>2.0082784999999999E-2</v>
      </c>
      <c r="H5465">
        <v>1.8751454000000001E-2</v>
      </c>
      <c r="I5465">
        <v>1.7089020999999999E-2</v>
      </c>
      <c r="J5465">
        <v>1.7767544699999999E-2</v>
      </c>
      <c r="K5465">
        <v>1.8132595099999899E-2</v>
      </c>
      <c r="L5465">
        <v>1.9045784999999999E-2</v>
      </c>
      <c r="M5465">
        <v>1.96222195999999E-2</v>
      </c>
      <c r="N5465">
        <v>2.0191462869999999E-2</v>
      </c>
      <c r="O5465">
        <v>2.0794372799999999E-2</v>
      </c>
      <c r="P5465">
        <v>2.14076679E-2</v>
      </c>
      <c r="Q5465">
        <v>2.2933085499999999E-2</v>
      </c>
      <c r="R5465">
        <v>2.3285552799999901E-2</v>
      </c>
      <c r="S5465">
        <v>2.3531427399999999E-2</v>
      </c>
      <c r="T5465">
        <v>2.3743574649999901E-2</v>
      </c>
      <c r="U5465">
        <v>2.3915060580000001E-2</v>
      </c>
      <c r="V5465">
        <v>2.4031148370000002E-2</v>
      </c>
      <c r="W5465">
        <v>2.427721008E-2</v>
      </c>
      <c r="X5465">
        <v>2.4328396869999901E-2</v>
      </c>
      <c r="Y5465">
        <v>2.42469871599999E-2</v>
      </c>
      <c r="Z5465">
        <v>2.4037186729999899E-2</v>
      </c>
      <c r="AA5465" t="s">
        <v>1755</v>
      </c>
    </row>
    <row r="5466" spans="1:27" x14ac:dyDescent="0.25">
      <c r="A5466" t="s">
        <v>1773</v>
      </c>
      <c r="B5466" t="s">
        <v>1508</v>
      </c>
      <c r="C5466">
        <f>VLOOKUP(B5466,Region!$K$2:$M$33,3,FALSE)</f>
        <v>16</v>
      </c>
      <c r="D5466" t="s">
        <v>62</v>
      </c>
      <c r="E5466">
        <f>VLOOKUP(D5466,sector!$J:$K,2,FALSE)</f>
        <v>184</v>
      </c>
      <c r="F5466">
        <v>1.1732229999999999</v>
      </c>
      <c r="G5466">
        <v>1.923424</v>
      </c>
      <c r="H5466">
        <v>1.9716290000000001</v>
      </c>
      <c r="I5466">
        <v>2.4217050000000002</v>
      </c>
      <c r="J5466">
        <v>2.173613</v>
      </c>
      <c r="K5466">
        <v>2.2677960000000001</v>
      </c>
      <c r="L5466">
        <v>2.3729404999999999</v>
      </c>
      <c r="M5466">
        <v>2.4707024999999998</v>
      </c>
      <c r="N5466">
        <v>2.5585016999999999</v>
      </c>
      <c r="O5466">
        <v>2.6395677499999999</v>
      </c>
      <c r="P5466">
        <v>2.7146929900000001</v>
      </c>
      <c r="Q5466">
        <v>2.8257497599999999</v>
      </c>
      <c r="R5466">
        <v>2.8789084879999902</v>
      </c>
      <c r="S5466">
        <v>2.9086047540000002</v>
      </c>
      <c r="T5466">
        <v>2.9189403459999999</v>
      </c>
      <c r="U5466">
        <v>2.9126801790000001</v>
      </c>
      <c r="V5466">
        <v>2.8906187999999902</v>
      </c>
      <c r="W5466">
        <v>2.8567695909999902</v>
      </c>
      <c r="X5466">
        <v>2.7982556340000002</v>
      </c>
      <c r="Y5466">
        <v>2.717463296</v>
      </c>
      <c r="Z5466">
        <v>2.616228225</v>
      </c>
      <c r="AA5466" t="s">
        <v>1755</v>
      </c>
    </row>
    <row r="5467" spans="1:27" x14ac:dyDescent="0.25">
      <c r="A5467" t="s">
        <v>1773</v>
      </c>
      <c r="B5467" t="s">
        <v>1508</v>
      </c>
      <c r="C5467">
        <f>VLOOKUP(B5467,Region!$K$2:$M$33,3,FALSE)</f>
        <v>16</v>
      </c>
      <c r="D5467" t="s">
        <v>66</v>
      </c>
      <c r="E5467">
        <f>VLOOKUP(D5467,sector!$J:$K,2,FALSE)</f>
        <v>185</v>
      </c>
      <c r="F5467">
        <v>1.0059800000000001</v>
      </c>
      <c r="G5467">
        <v>1.6975800000000001</v>
      </c>
      <c r="H5467">
        <v>1.87069</v>
      </c>
      <c r="I5467">
        <v>2.0829800000000001</v>
      </c>
      <c r="J5467">
        <v>1.8695900000000001</v>
      </c>
      <c r="K5467">
        <v>1.9505999999999999</v>
      </c>
      <c r="L5467">
        <v>2.0410339999999998</v>
      </c>
      <c r="M5467">
        <v>2.1251229999999999</v>
      </c>
      <c r="N5467">
        <v>2.2006410000000001</v>
      </c>
      <c r="O5467">
        <v>2.2703690000000001</v>
      </c>
      <c r="P5467">
        <v>2.3349858000000001</v>
      </c>
      <c r="Q5467">
        <v>2.4305074000000002</v>
      </c>
      <c r="R5467">
        <v>2.4762300000000002</v>
      </c>
      <c r="S5467">
        <v>2.50177406999999</v>
      </c>
      <c r="T5467">
        <v>2.51066407999999</v>
      </c>
      <c r="U5467">
        <v>2.5052814200000002</v>
      </c>
      <c r="V5467">
        <v>2.48630182</v>
      </c>
      <c r="W5467">
        <v>2.4571888799999999</v>
      </c>
      <c r="X5467">
        <v>2.4068609099999998</v>
      </c>
      <c r="Y5467">
        <v>2.33736912</v>
      </c>
      <c r="Z5467">
        <v>2.25029202999999</v>
      </c>
      <c r="AA5467" t="s">
        <v>1755</v>
      </c>
    </row>
    <row r="5468" spans="1:27" x14ac:dyDescent="0.25">
      <c r="A5468" t="s">
        <v>1773</v>
      </c>
      <c r="B5468" t="s">
        <v>1508</v>
      </c>
      <c r="C5468">
        <f>VLOOKUP(B5468,Region!$K$2:$M$33,3,FALSE)</f>
        <v>16</v>
      </c>
      <c r="D5468" t="s">
        <v>1795</v>
      </c>
      <c r="E5468">
        <f>VLOOKUP(D5468,sector!$J:$K,2,FALSE)</f>
        <v>0</v>
      </c>
      <c r="F5468">
        <v>0.58010669999999998</v>
      </c>
      <c r="G5468">
        <v>0.55061340000000003</v>
      </c>
      <c r="H5468">
        <v>0.55711339999999998</v>
      </c>
      <c r="I5468">
        <v>0.62395559999999906</v>
      </c>
      <c r="J5468">
        <v>0.54670509999999894</v>
      </c>
      <c r="K5468">
        <v>0.67854336999999998</v>
      </c>
      <c r="L5468">
        <v>0.76119649999999905</v>
      </c>
      <c r="M5468">
        <v>0.84212098999999996</v>
      </c>
      <c r="N5468">
        <v>0.94905258000000003</v>
      </c>
      <c r="O5468">
        <v>1.1064257770000001</v>
      </c>
      <c r="P5468">
        <v>1.24979611599999</v>
      </c>
      <c r="Q5468">
        <v>1.2772747303</v>
      </c>
      <c r="R5468">
        <v>1.31408600409999</v>
      </c>
      <c r="S5468">
        <v>1.31335750559999</v>
      </c>
      <c r="T5468">
        <v>1.3132832329999999</v>
      </c>
      <c r="U5468">
        <v>1.32373719599999</v>
      </c>
      <c r="V5468">
        <v>1.3282671509999999</v>
      </c>
      <c r="W5468">
        <v>1.3418956629999901</v>
      </c>
      <c r="X5468">
        <v>1.3427467200000001</v>
      </c>
      <c r="Y5468">
        <v>1.334527968</v>
      </c>
      <c r="Z5468">
        <v>1.3361119609999901</v>
      </c>
      <c r="AA5468" t="s">
        <v>1755</v>
      </c>
    </row>
    <row r="5469" spans="1:27" x14ac:dyDescent="0.25">
      <c r="A5469" t="s">
        <v>1773</v>
      </c>
      <c r="B5469" t="s">
        <v>1508</v>
      </c>
      <c r="C5469">
        <f>VLOOKUP(B5469,Region!$K$2:$M$33,3,FALSE)</f>
        <v>16</v>
      </c>
      <c r="D5469" t="s">
        <v>180</v>
      </c>
      <c r="E5469">
        <f>VLOOKUP(D5469,sector!$J:$K,2,FALSE)</f>
        <v>53</v>
      </c>
      <c r="F5469">
        <v>0</v>
      </c>
      <c r="G5469">
        <v>0</v>
      </c>
      <c r="H5469">
        <v>0</v>
      </c>
      <c r="I5469">
        <v>0</v>
      </c>
      <c r="J5469" s="17">
        <v>3.8591400000000001E-4</v>
      </c>
      <c r="K5469" s="17">
        <v>3.9251497999999999E-4</v>
      </c>
      <c r="L5469" s="17">
        <v>5.2859799999999905E-4</v>
      </c>
      <c r="M5469" s="17">
        <v>9.1892410000000003E-4</v>
      </c>
      <c r="N5469">
        <v>1.4974156E-3</v>
      </c>
      <c r="O5469">
        <v>1.9937610000000001E-3</v>
      </c>
      <c r="P5469">
        <v>2.4122165999999998E-3</v>
      </c>
      <c r="Q5469">
        <v>4.7851949999999999E-3</v>
      </c>
      <c r="R5469">
        <v>7.1665670000000004E-3</v>
      </c>
      <c r="S5469">
        <v>9.5803420000000004E-3</v>
      </c>
      <c r="T5469">
        <v>1.1756575999999999E-2</v>
      </c>
      <c r="U5469">
        <v>1.3658013E-2</v>
      </c>
      <c r="V5469">
        <v>1.575414E-2</v>
      </c>
      <c r="W5469">
        <v>1.297676E-2</v>
      </c>
      <c r="X5469">
        <v>1.28295199999999E-2</v>
      </c>
      <c r="Y5469">
        <v>1.31542E-2</v>
      </c>
      <c r="Z5469">
        <v>1.35620899999999E-2</v>
      </c>
      <c r="AA5469" t="s">
        <v>1755</v>
      </c>
    </row>
    <row r="5470" spans="1:27" x14ac:dyDescent="0.25">
      <c r="A5470" t="s">
        <v>1773</v>
      </c>
      <c r="B5470" t="s">
        <v>1508</v>
      </c>
      <c r="C5470">
        <f>VLOOKUP(B5470,Region!$K$2:$M$33,3,FALSE)</f>
        <v>16</v>
      </c>
      <c r="D5470" t="s">
        <v>11</v>
      </c>
      <c r="E5470">
        <f>VLOOKUP(D5470,sector!$J:$K,2,FALSE)</f>
        <v>6</v>
      </c>
      <c r="F5470" s="17">
        <v>4.1536728900000002E-4</v>
      </c>
      <c r="G5470" s="17">
        <v>2.8912473979999999E-4</v>
      </c>
      <c r="H5470" s="17">
        <v>3.8129187699999998E-4</v>
      </c>
      <c r="I5470" s="17">
        <v>4.2111022599999897E-4</v>
      </c>
      <c r="J5470" s="17">
        <v>5.2278388999999999E-4</v>
      </c>
      <c r="K5470" s="17">
        <v>2.6078597519999999E-4</v>
      </c>
      <c r="L5470" s="17">
        <v>2.5451959859999898E-4</v>
      </c>
      <c r="M5470" s="17">
        <v>2.6789376449999999E-4</v>
      </c>
      <c r="N5470" s="17">
        <v>3.2034678590000002E-4</v>
      </c>
      <c r="O5470" s="17">
        <v>3.8409381100000002E-4</v>
      </c>
      <c r="P5470" s="17">
        <v>4.3548708859999998E-4</v>
      </c>
      <c r="Q5470" s="17">
        <v>4.8102280509999899E-4</v>
      </c>
      <c r="R5470" s="17">
        <v>5.6175110869999896E-4</v>
      </c>
      <c r="S5470" s="17">
        <v>7.0078430569999904E-4</v>
      </c>
      <c r="T5470" s="17">
        <v>8.2121885700000001E-4</v>
      </c>
      <c r="U5470" s="17">
        <v>1.0454813847E-3</v>
      </c>
      <c r="V5470" s="17">
        <v>1.39236706899999E-3</v>
      </c>
      <c r="W5470" s="17">
        <v>1.69185222199999E-3</v>
      </c>
      <c r="X5470" s="17">
        <v>1.756376765E-3</v>
      </c>
      <c r="Y5470">
        <v>1.780423636E-3</v>
      </c>
      <c r="Z5470">
        <v>1.8159588760000001E-3</v>
      </c>
      <c r="AA5470" t="s">
        <v>1755</v>
      </c>
    </row>
    <row r="5471" spans="1:27" x14ac:dyDescent="0.25">
      <c r="A5471" t="s">
        <v>1773</v>
      </c>
      <c r="B5471" t="s">
        <v>1508</v>
      </c>
      <c r="C5471">
        <f>VLOOKUP(B5471,Region!$K$2:$M$33,3,FALSE)</f>
        <v>16</v>
      </c>
      <c r="D5471" t="s">
        <v>35</v>
      </c>
      <c r="E5471">
        <f>VLOOKUP(D5471,sector!$J:$K,2,FALSE)</f>
        <v>17</v>
      </c>
      <c r="F5471">
        <v>1.9701201209999901E-2</v>
      </c>
      <c r="G5471">
        <v>1.9571817629999998E-2</v>
      </c>
      <c r="H5471">
        <v>2.0660336299999901E-2</v>
      </c>
      <c r="I5471">
        <v>1.9436207930000001E-2</v>
      </c>
      <c r="J5471">
        <v>2.164129532E-2</v>
      </c>
      <c r="K5471">
        <v>1.407390549E-2</v>
      </c>
      <c r="L5471">
        <v>1.4505349400000001E-2</v>
      </c>
      <c r="M5471">
        <v>1.59026530999999E-2</v>
      </c>
      <c r="N5471">
        <v>1.76901252E-2</v>
      </c>
      <c r="O5471">
        <v>1.9786030199999999E-2</v>
      </c>
      <c r="P5471">
        <v>2.2285648700000001E-2</v>
      </c>
      <c r="Q5471">
        <v>2.61544477999999E-2</v>
      </c>
      <c r="R5471">
        <v>2.90936602999999E-2</v>
      </c>
      <c r="S5471">
        <v>3.1328488799999998E-2</v>
      </c>
      <c r="T5471">
        <v>3.3372735799999997E-2</v>
      </c>
      <c r="U5471">
        <v>3.6055667E-2</v>
      </c>
      <c r="V5471">
        <v>3.9732974999999997E-2</v>
      </c>
      <c r="W5471">
        <v>4.3083973999999997E-2</v>
      </c>
      <c r="X5471">
        <v>4.367542E-2</v>
      </c>
      <c r="Y5471">
        <v>4.4118356999999997E-2</v>
      </c>
      <c r="Z5471">
        <v>4.4554135000000002E-2</v>
      </c>
      <c r="AA5471" t="s">
        <v>1755</v>
      </c>
    </row>
    <row r="5472" spans="1:27" x14ac:dyDescent="0.25">
      <c r="A5472" t="s">
        <v>1773</v>
      </c>
      <c r="B5472" t="s">
        <v>1508</v>
      </c>
      <c r="C5472">
        <f>VLOOKUP(B5472,Region!$K$2:$M$33,3,FALSE)</f>
        <v>16</v>
      </c>
      <c r="D5472" t="s">
        <v>39</v>
      </c>
      <c r="E5472">
        <f>VLOOKUP(D5472,sector!$J:$K,2,FALSE)</f>
        <v>18</v>
      </c>
      <c r="F5472" s="17">
        <v>1.0321391212E-4</v>
      </c>
      <c r="G5472" s="17">
        <v>6.9566893279999996E-5</v>
      </c>
      <c r="H5472" s="17">
        <v>7.8061991830000003E-5</v>
      </c>
      <c r="I5472" s="17">
        <v>8.1627160099999904E-5</v>
      </c>
      <c r="J5472" s="17">
        <v>1.0086264377000001E-4</v>
      </c>
      <c r="K5472" s="17">
        <v>4.8904521970000003E-5</v>
      </c>
      <c r="L5472" s="17">
        <v>4.9161978550000002E-5</v>
      </c>
      <c r="M5472" s="17">
        <v>5.252249387E-5</v>
      </c>
      <c r="N5472" s="17">
        <v>5.7732621469999901E-5</v>
      </c>
      <c r="O5472" s="17">
        <v>6.4710029480000007E-5</v>
      </c>
      <c r="P5472" s="17">
        <v>7.3084590049999997E-5</v>
      </c>
      <c r="Q5472" s="17">
        <v>8.4532675989999894E-5</v>
      </c>
      <c r="R5472" s="17">
        <v>9.8811307559999902E-5</v>
      </c>
      <c r="S5472" s="17">
        <v>1.2508625838999999E-4</v>
      </c>
      <c r="T5472" s="17">
        <v>1.4925141669999901E-4</v>
      </c>
      <c r="U5472" s="17">
        <v>1.8284239738999901E-4</v>
      </c>
      <c r="V5472" s="17">
        <v>2.3130850120999999E-4</v>
      </c>
      <c r="W5472" s="17">
        <v>2.7280469700999998E-4</v>
      </c>
      <c r="X5472" s="17">
        <v>2.8003458264999999E-4</v>
      </c>
      <c r="Y5472" s="17">
        <v>2.8508959314999899E-4</v>
      </c>
      <c r="Z5472" s="17">
        <v>2.8897840346000001E-4</v>
      </c>
      <c r="AA5472" t="s">
        <v>1755</v>
      </c>
    </row>
    <row r="5473" spans="1:27" x14ac:dyDescent="0.25">
      <c r="A5473" t="s">
        <v>1773</v>
      </c>
      <c r="B5473" t="s">
        <v>1508</v>
      </c>
      <c r="C5473">
        <f>VLOOKUP(B5473,Region!$K$2:$M$33,3,FALSE)</f>
        <v>16</v>
      </c>
      <c r="D5473" t="s">
        <v>44</v>
      </c>
      <c r="E5473">
        <f>VLOOKUP(D5473,sector!$J:$K,2,FALSE)</f>
        <v>27</v>
      </c>
      <c r="F5473" s="17">
        <v>1.7551858399999999E-5</v>
      </c>
      <c r="G5473" s="17">
        <v>5.3628765999999998E-5</v>
      </c>
      <c r="H5473" s="17">
        <v>5.3938905E-5</v>
      </c>
      <c r="I5473" s="17">
        <v>5.8501648999999902E-5</v>
      </c>
      <c r="J5473" s="17">
        <v>5.1941506999999902E-5</v>
      </c>
      <c r="K5473" s="17">
        <v>2.3847325599999999E-5</v>
      </c>
      <c r="L5473" s="17">
        <v>2.52560089E-5</v>
      </c>
      <c r="M5473" s="17">
        <v>2.64723238E-5</v>
      </c>
      <c r="N5473" s="17">
        <v>2.71278501E-5</v>
      </c>
      <c r="O5473" s="17">
        <v>2.7867119799999899E-5</v>
      </c>
      <c r="P5473" s="17">
        <v>2.90009839E-5</v>
      </c>
      <c r="Q5473" s="17">
        <v>3.44068879E-5</v>
      </c>
      <c r="R5473" s="17">
        <v>4.05471446E-5</v>
      </c>
      <c r="S5473" s="17">
        <v>5.1866313699999999E-5</v>
      </c>
      <c r="T5473" s="17">
        <v>6.2402841000000004E-5</v>
      </c>
      <c r="U5473" s="17">
        <v>7.6403321999999994E-5</v>
      </c>
      <c r="V5473" s="17">
        <v>9.5883089E-5</v>
      </c>
      <c r="W5473" s="17">
        <v>1.11929401E-4</v>
      </c>
      <c r="X5473" s="17">
        <v>1.16636013E-4</v>
      </c>
      <c r="Y5473" s="17">
        <v>1.17616627E-4</v>
      </c>
      <c r="Z5473" s="17">
        <v>1.18133541999999E-4</v>
      </c>
      <c r="AA5473" t="s">
        <v>1755</v>
      </c>
    </row>
    <row r="5474" spans="1:27" x14ac:dyDescent="0.25">
      <c r="A5474" t="s">
        <v>1773</v>
      </c>
      <c r="B5474" t="s">
        <v>1508</v>
      </c>
      <c r="C5474">
        <f>VLOOKUP(B5474,Region!$K$2:$M$33,3,FALSE)</f>
        <v>16</v>
      </c>
      <c r="D5474" t="s">
        <v>49</v>
      </c>
      <c r="E5474">
        <f>VLOOKUP(D5474,sector!$J:$K,2,FALSE)</f>
        <v>28</v>
      </c>
      <c r="F5474" s="17">
        <v>9.9082241000000009E-7</v>
      </c>
      <c r="G5474" s="17">
        <v>1.00938967E-6</v>
      </c>
      <c r="H5474" s="17">
        <v>1.0336255999999901E-6</v>
      </c>
      <c r="I5474" s="17">
        <v>1.15641345999999E-6</v>
      </c>
      <c r="J5474" s="17">
        <v>7.5345518000000004E-8</v>
      </c>
      <c r="K5474">
        <v>0</v>
      </c>
      <c r="L5474">
        <v>0</v>
      </c>
      <c r="M5474" s="17">
        <v>1.562085E-9</v>
      </c>
      <c r="N5474" s="17">
        <v>5.3112679999999998E-9</v>
      </c>
      <c r="O5474" s="17">
        <v>9.5052839999999993E-9</v>
      </c>
      <c r="P5474" s="17">
        <v>1.5510522999999999E-8</v>
      </c>
      <c r="Q5474" s="17">
        <v>1.0675916E-8</v>
      </c>
      <c r="R5474" s="17">
        <v>5.083828E-9</v>
      </c>
      <c r="S5474" s="17">
        <v>1.2841446999999999E-8</v>
      </c>
      <c r="T5474" s="17">
        <v>2.3432990999999999E-8</v>
      </c>
      <c r="U5474" s="17">
        <v>3.0801937000000003E-8</v>
      </c>
      <c r="V5474" s="17">
        <v>3.9336905000000003E-8</v>
      </c>
      <c r="W5474" s="17">
        <v>4.9256128000000002E-8</v>
      </c>
      <c r="X5474" s="17">
        <v>4.08341729999999E-8</v>
      </c>
      <c r="Y5474" s="17">
        <v>2.2179722999999899E-8</v>
      </c>
      <c r="Z5474" s="17">
        <v>8.2967979999999999E-9</v>
      </c>
      <c r="AA5474" t="s">
        <v>1755</v>
      </c>
    </row>
    <row r="5475" spans="1:27" x14ac:dyDescent="0.25">
      <c r="A5475" t="s">
        <v>1773</v>
      </c>
      <c r="B5475" t="s">
        <v>1508</v>
      </c>
      <c r="C5475">
        <f>VLOOKUP(B5475,Region!$K$2:$M$33,3,FALSE)</f>
        <v>16</v>
      </c>
      <c r="D5475" t="s">
        <v>1794</v>
      </c>
      <c r="E5475">
        <f>VLOOKUP(D5475,sector!$J:$K,2,FALSE)</f>
        <v>0</v>
      </c>
      <c r="F5475">
        <v>1.0699500000000001E-2</v>
      </c>
      <c r="G5475">
        <v>1.1260900000000001E-2</v>
      </c>
      <c r="H5475">
        <v>1.2426100000000001E-2</v>
      </c>
      <c r="I5475">
        <v>1.34494E-2</v>
      </c>
      <c r="J5475">
        <v>1.42747E-2</v>
      </c>
      <c r="K5475">
        <v>9.4147399999999996E-3</v>
      </c>
      <c r="L5475">
        <v>9.4589900000000005E-3</v>
      </c>
      <c r="M5475">
        <v>1.01557E-2</v>
      </c>
      <c r="N5475">
        <v>1.1223500000000001E-2</v>
      </c>
      <c r="O5475">
        <v>1.2666800000000001E-2</v>
      </c>
      <c r="P5475">
        <v>1.4445299999999999E-2</v>
      </c>
      <c r="Q5475">
        <v>1.67771E-2</v>
      </c>
      <c r="R5475">
        <v>1.8620000000000001E-2</v>
      </c>
      <c r="S5475">
        <v>1.9543399999999999E-2</v>
      </c>
      <c r="T5475">
        <v>2.0405599999999999E-2</v>
      </c>
      <c r="U5475">
        <v>2.1377899999999998E-2</v>
      </c>
      <c r="V5475">
        <v>2.2543199999999999E-2</v>
      </c>
      <c r="W5475">
        <v>2.3561499999999999E-2</v>
      </c>
      <c r="X5475">
        <v>2.39616E-2</v>
      </c>
      <c r="Y5475">
        <v>2.4269099999999998E-2</v>
      </c>
      <c r="Z5475">
        <v>2.4494499999999999E-2</v>
      </c>
      <c r="AA5475" t="s">
        <v>1755</v>
      </c>
    </row>
    <row r="5476" spans="1:27" x14ac:dyDescent="0.25">
      <c r="A5476" t="s">
        <v>1773</v>
      </c>
      <c r="B5476" t="s">
        <v>1508</v>
      </c>
      <c r="C5476">
        <f>VLOOKUP(B5476,Region!$K$2:$M$33,3,FALSE)</f>
        <v>16</v>
      </c>
      <c r="D5476" t="s">
        <v>54</v>
      </c>
      <c r="E5476">
        <f>VLOOKUP(D5476,sector!$J:$K,2,FALSE)</f>
        <v>33</v>
      </c>
      <c r="F5476" s="17">
        <v>1.3275626799999999E-5</v>
      </c>
      <c r="G5476" s="17">
        <v>1.0328964E-5</v>
      </c>
      <c r="H5476" s="17">
        <v>1.35969540999999E-5</v>
      </c>
      <c r="I5476" s="17">
        <v>1.73817948E-5</v>
      </c>
      <c r="J5476" s="17">
        <v>1.90450408999999E-5</v>
      </c>
      <c r="K5476" s="17">
        <v>9.5262782800000006E-6</v>
      </c>
      <c r="L5476" s="17">
        <v>9.6896536699999894E-6</v>
      </c>
      <c r="M5476" s="17">
        <v>9.7627556499999896E-6</v>
      </c>
      <c r="N5476" s="17">
        <v>1.0069397069999899E-5</v>
      </c>
      <c r="O5476" s="17">
        <v>1.0343045000000001E-5</v>
      </c>
      <c r="P5476" s="17">
        <v>1.0649479890000001E-5</v>
      </c>
      <c r="Q5476" s="17">
        <v>1.159569834E-5</v>
      </c>
      <c r="R5476" s="17">
        <v>1.2562592939999999E-5</v>
      </c>
      <c r="S5476" s="17">
        <v>1.5535888899999901E-5</v>
      </c>
      <c r="T5476" s="17">
        <v>1.74223601E-5</v>
      </c>
      <c r="U5476" s="17">
        <v>1.9768229299999999E-5</v>
      </c>
      <c r="V5476" s="17">
        <v>2.3066270499999999E-5</v>
      </c>
      <c r="W5476" s="17">
        <v>2.51053557E-5</v>
      </c>
      <c r="X5476" s="17">
        <v>2.4817848199999999E-5</v>
      </c>
      <c r="Y5476" s="17">
        <v>2.4044292299999999E-5</v>
      </c>
      <c r="Z5476" s="17">
        <v>2.3462459799999998E-5</v>
      </c>
      <c r="AA5476" t="s">
        <v>1755</v>
      </c>
    </row>
    <row r="5477" spans="1:27" x14ac:dyDescent="0.25">
      <c r="A5477" t="s">
        <v>1773</v>
      </c>
      <c r="B5477" t="s">
        <v>1508</v>
      </c>
      <c r="C5477">
        <f>VLOOKUP(B5477,Region!$K$2:$M$33,3,FALSE)</f>
        <v>16</v>
      </c>
      <c r="D5477" t="s">
        <v>59</v>
      </c>
      <c r="E5477">
        <f>VLOOKUP(D5477,sector!$J:$K,2,FALSE)</f>
        <v>34</v>
      </c>
      <c r="F5477" s="17">
        <v>2.406110345E-4</v>
      </c>
      <c r="G5477" s="17">
        <v>3.6727955809999897E-4</v>
      </c>
      <c r="H5477" s="17">
        <v>4.71348451E-4</v>
      </c>
      <c r="I5477" s="17">
        <v>7.2872057299999996E-4</v>
      </c>
      <c r="J5477">
        <v>1.0754691739999901E-3</v>
      </c>
      <c r="K5477" s="17">
        <v>6.0218131499999996E-4</v>
      </c>
      <c r="L5477" s="17">
        <v>6.3926462999999896E-4</v>
      </c>
      <c r="M5477" s="17">
        <v>6.1733336000000005E-4</v>
      </c>
      <c r="N5477" s="17">
        <v>6.5397559799999902E-4</v>
      </c>
      <c r="O5477" s="17">
        <v>6.9329236300000004E-4</v>
      </c>
      <c r="P5477" s="17">
        <v>7.2335999299999898E-4</v>
      </c>
      <c r="Q5477" s="17">
        <v>8.2454217599999902E-4</v>
      </c>
      <c r="R5477" s="17">
        <v>9.4799497099999999E-4</v>
      </c>
      <c r="S5477" s="17">
        <v>1.2294109959999999E-3</v>
      </c>
      <c r="T5477" s="17">
        <v>1.457037208E-3</v>
      </c>
      <c r="U5477" s="17">
        <v>1.7989779409999999E-3</v>
      </c>
      <c r="V5477" s="17">
        <v>2.32042513399999E-3</v>
      </c>
      <c r="W5477">
        <v>2.7828575359999902E-3</v>
      </c>
      <c r="X5477">
        <v>2.9190114869999998E-3</v>
      </c>
      <c r="Y5477">
        <v>2.9815851749999899E-3</v>
      </c>
      <c r="Z5477">
        <v>3.042914949E-3</v>
      </c>
      <c r="AA5477" t="s">
        <v>1755</v>
      </c>
    </row>
    <row r="5478" spans="1:27" x14ac:dyDescent="0.25">
      <c r="A5478" t="s">
        <v>1773</v>
      </c>
      <c r="B5478" t="s">
        <v>1508</v>
      </c>
      <c r="C5478">
        <f>VLOOKUP(B5478,Region!$K$2:$M$33,3,FALSE)</f>
        <v>16</v>
      </c>
      <c r="D5478" t="s">
        <v>67</v>
      </c>
      <c r="E5478">
        <f>VLOOKUP(D5478,sector!$J:$K,2,FALSE)</f>
        <v>36</v>
      </c>
      <c r="F5478">
        <v>1.2356476230999901E-3</v>
      </c>
      <c r="G5478">
        <v>1.06265565719999E-3</v>
      </c>
      <c r="H5478">
        <v>1.0940133602109999E-3</v>
      </c>
      <c r="I5478">
        <v>1.485737786294E-3</v>
      </c>
      <c r="J5478">
        <v>1.8168446461929999E-3</v>
      </c>
      <c r="K5478" s="17">
        <v>8.8460462610400001E-4</v>
      </c>
      <c r="L5478" s="17">
        <v>8.8504610002E-4</v>
      </c>
      <c r="M5478" s="17">
        <v>9.17685757957999E-4</v>
      </c>
      <c r="N5478" s="17">
        <v>9.7004817598899903E-4</v>
      </c>
      <c r="O5478" s="17">
        <v>1.045099951899E-3</v>
      </c>
      <c r="P5478" s="17">
        <v>1.1387062773369999E-3</v>
      </c>
      <c r="Q5478">
        <v>1.3106922570839999E-3</v>
      </c>
      <c r="R5478">
        <v>1.509322607809E-3</v>
      </c>
      <c r="S5478">
        <v>1.882777427509E-3</v>
      </c>
      <c r="T5478">
        <v>2.2179056475389899E-3</v>
      </c>
      <c r="U5478">
        <v>2.6794205720629999E-3</v>
      </c>
      <c r="V5478">
        <v>3.3350466700379899E-3</v>
      </c>
      <c r="W5478">
        <v>3.874784164098E-3</v>
      </c>
      <c r="X5478">
        <v>3.9595541860060002E-3</v>
      </c>
      <c r="Y5478">
        <v>3.9933776177749998E-3</v>
      </c>
      <c r="Z5478">
        <v>4.0214427935290004E-3</v>
      </c>
      <c r="AA5478" t="s">
        <v>1755</v>
      </c>
    </row>
    <row r="5479" spans="1:27" x14ac:dyDescent="0.25">
      <c r="A5479" t="s">
        <v>1773</v>
      </c>
      <c r="B5479" t="s">
        <v>1508</v>
      </c>
      <c r="C5479">
        <f>VLOOKUP(B5479,Region!$K$2:$M$33,3,FALSE)</f>
        <v>16</v>
      </c>
      <c r="D5479" t="s">
        <v>80</v>
      </c>
      <c r="E5479">
        <f>VLOOKUP(D5479,sector!$J:$K,2,FALSE)</f>
        <v>43</v>
      </c>
      <c r="F5479" s="17">
        <v>3.24661425E-4</v>
      </c>
      <c r="G5479" s="17">
        <v>2.34046703E-4</v>
      </c>
      <c r="H5479" s="17">
        <v>2.6625033899999999E-4</v>
      </c>
      <c r="I5479" s="17">
        <v>3.0768321899999999E-4</v>
      </c>
      <c r="J5479" s="17">
        <v>3.4405482799999902E-4</v>
      </c>
      <c r="K5479" s="17">
        <v>1.65559677E-4</v>
      </c>
      <c r="L5479" s="17">
        <v>1.6688557299999901E-4</v>
      </c>
      <c r="M5479" s="17">
        <v>1.7828950099999999E-4</v>
      </c>
      <c r="N5479" s="17">
        <v>1.9626759799999999E-4</v>
      </c>
      <c r="O5479" s="17">
        <v>2.2145261099999999E-4</v>
      </c>
      <c r="P5479" s="17">
        <v>2.5257485299999999E-4</v>
      </c>
      <c r="Q5479" s="17">
        <v>2.90758205E-4</v>
      </c>
      <c r="R5479" s="17">
        <v>3.3579005099999902E-4</v>
      </c>
      <c r="S5479" s="17">
        <v>4.2550016900000002E-4</v>
      </c>
      <c r="T5479" s="17">
        <v>5.0720912600000004E-4</v>
      </c>
      <c r="U5479" s="17">
        <v>6.2079383700000003E-4</v>
      </c>
      <c r="V5479" s="17">
        <v>7.8508120099999895E-4</v>
      </c>
      <c r="W5479" s="17">
        <v>9.2769114199999999E-4</v>
      </c>
      <c r="X5479" s="17">
        <v>9.4595423599999997E-4</v>
      </c>
      <c r="Y5479" s="17">
        <v>9.5135939999999898E-4</v>
      </c>
      <c r="Z5479" s="17">
        <v>9.5362205699999999E-4</v>
      </c>
      <c r="AA5479" t="s">
        <v>1755</v>
      </c>
    </row>
    <row r="5480" spans="1:27" x14ac:dyDescent="0.25">
      <c r="A5480" t="s">
        <v>1773</v>
      </c>
      <c r="B5480" t="s">
        <v>1508</v>
      </c>
      <c r="C5480">
        <f>VLOOKUP(B5480,Region!$K$2:$M$33,3,FALSE)</f>
        <v>16</v>
      </c>
      <c r="D5480" t="s">
        <v>84</v>
      </c>
      <c r="E5480">
        <f>VLOOKUP(D5480,sector!$J:$K,2,FALSE)</f>
        <v>47</v>
      </c>
      <c r="F5480" s="17">
        <v>2.70653955999999E-6</v>
      </c>
      <c r="G5480" s="17">
        <v>4.1674117599999903E-6</v>
      </c>
      <c r="H5480" s="17">
        <v>3.46510249E-6</v>
      </c>
      <c r="I5480" s="17">
        <v>5.8071751999999897E-6</v>
      </c>
      <c r="J5480" s="17">
        <v>6.8406551999999904E-6</v>
      </c>
      <c r="K5480" s="17">
        <v>3.2735463299999998E-6</v>
      </c>
      <c r="L5480" s="17">
        <v>3.2255575000000001E-6</v>
      </c>
      <c r="M5480" s="17">
        <v>3.0083891399999999E-6</v>
      </c>
      <c r="N5480" s="17">
        <v>2.8041464099999898E-6</v>
      </c>
      <c r="O5480" s="17">
        <v>2.7455562799999998E-6</v>
      </c>
      <c r="P5480" s="17">
        <v>2.75535714999999E-6</v>
      </c>
      <c r="Q5480" s="17">
        <v>2.9999828999999999E-6</v>
      </c>
      <c r="R5480" s="17">
        <v>3.3600252E-6</v>
      </c>
      <c r="S5480" s="17">
        <v>4.1001608000000003E-6</v>
      </c>
      <c r="T5480" s="17">
        <v>4.7379692000000003E-6</v>
      </c>
      <c r="U5480" s="17">
        <v>5.5647678999999997E-6</v>
      </c>
      <c r="V5480" s="17">
        <v>6.8405247000000002E-6</v>
      </c>
      <c r="W5480" s="17">
        <v>7.9203358999999996E-6</v>
      </c>
      <c r="X5480" s="17">
        <v>8.1642843000000001E-6</v>
      </c>
      <c r="Y5480" s="17">
        <v>8.1640313999999997E-6</v>
      </c>
      <c r="Z5480" s="17">
        <v>8.2090884179999899E-6</v>
      </c>
      <c r="AA5480" t="s">
        <v>1755</v>
      </c>
    </row>
    <row r="5481" spans="1:27" x14ac:dyDescent="0.25">
      <c r="A5481" t="s">
        <v>1773</v>
      </c>
      <c r="B5481" t="s">
        <v>1508</v>
      </c>
      <c r="C5481">
        <f>VLOOKUP(B5481,Region!$K$2:$M$33,3,FALSE)</f>
        <v>16</v>
      </c>
      <c r="D5481" t="s">
        <v>87</v>
      </c>
      <c r="E5481">
        <f>VLOOKUP(D5481,sector!$J:$K,2,FALSE)</f>
        <v>48</v>
      </c>
      <c r="F5481" s="17">
        <v>2.6709794999999902E-4</v>
      </c>
      <c r="G5481" s="17">
        <v>4.40810813999999E-4</v>
      </c>
      <c r="H5481" s="17">
        <v>6.0387120399999904E-4</v>
      </c>
      <c r="I5481" s="17">
        <v>6.9419816100000004E-4</v>
      </c>
      <c r="J5481" s="17">
        <v>8.4929654600000002E-4</v>
      </c>
      <c r="K5481" s="17">
        <v>4.31421252E-4</v>
      </c>
      <c r="L5481" s="17">
        <v>4.3094434E-4</v>
      </c>
      <c r="M5481" s="17">
        <v>4.4676396399999997E-4</v>
      </c>
      <c r="N5481" s="17">
        <v>4.8390168399999999E-4</v>
      </c>
      <c r="O5481" s="17">
        <v>5.4529691500000005E-4</v>
      </c>
      <c r="P5481" s="17">
        <v>6.1792758300000005E-4</v>
      </c>
      <c r="Q5481" s="17">
        <v>7.2096282499999997E-4</v>
      </c>
      <c r="R5481" s="17">
        <v>8.4404930400000001E-4</v>
      </c>
      <c r="S5481" s="17">
        <v>1.089634303E-3</v>
      </c>
      <c r="T5481" s="17">
        <v>1.3254462210000001E-3</v>
      </c>
      <c r="U5481" s="17">
        <v>1.6578558419999901E-3</v>
      </c>
      <c r="V5481" s="17">
        <v>2.1697189699999898E-3</v>
      </c>
      <c r="W5481">
        <v>2.6777793980000001E-3</v>
      </c>
      <c r="X5481">
        <v>2.8476083170000002E-3</v>
      </c>
      <c r="Y5481">
        <v>2.9055776939999902E-3</v>
      </c>
      <c r="Z5481">
        <v>2.97680965E-3</v>
      </c>
      <c r="AA5481" t="s">
        <v>1754</v>
      </c>
    </row>
    <row r="5482" spans="1:27" x14ac:dyDescent="0.25">
      <c r="A5482" t="s">
        <v>1773</v>
      </c>
      <c r="B5482" t="s">
        <v>1508</v>
      </c>
      <c r="C5482">
        <f>VLOOKUP(B5482,Region!$K$2:$M$33,3,FALSE)</f>
        <v>16</v>
      </c>
      <c r="D5482" t="s">
        <v>90</v>
      </c>
      <c r="E5482">
        <f>VLOOKUP(D5482,sector!$J:$K,2,FALSE)</f>
        <v>50</v>
      </c>
      <c r="F5482" s="17">
        <v>4.1908028099999899E-5</v>
      </c>
      <c r="G5482" s="17">
        <v>4.2639966899999902E-5</v>
      </c>
      <c r="H5482" s="17">
        <v>5.8896199799999997E-5</v>
      </c>
      <c r="I5482" s="17">
        <v>7.8087145500000001E-5</v>
      </c>
      <c r="J5482" s="17">
        <v>9.7767170199999996E-5</v>
      </c>
      <c r="K5482" s="17">
        <v>4.7856506999999997E-5</v>
      </c>
      <c r="L5482" s="17">
        <v>4.8737180100000002E-5</v>
      </c>
      <c r="M5482" s="17">
        <v>5.3012622000000001E-5</v>
      </c>
      <c r="N5482" s="17">
        <v>5.9392814590000003E-5</v>
      </c>
      <c r="O5482" s="17">
        <v>6.7982912219999897E-5</v>
      </c>
      <c r="P5482" s="17">
        <v>7.8494898260000003E-5</v>
      </c>
      <c r="Q5482" s="17">
        <v>9.1544136199999998E-5</v>
      </c>
      <c r="R5482" s="17">
        <v>1.0761919689999999E-4</v>
      </c>
      <c r="S5482" s="17">
        <v>1.369538957E-4</v>
      </c>
      <c r="T5482" s="17">
        <v>1.6427053419999999E-4</v>
      </c>
      <c r="U5482" s="17">
        <v>2.02341558E-4</v>
      </c>
      <c r="V5482" s="17">
        <v>2.5747579680000001E-4</v>
      </c>
      <c r="W5482" s="17">
        <v>3.057435468E-4</v>
      </c>
      <c r="X5482" s="17">
        <v>3.1495684979999998E-4</v>
      </c>
      <c r="Y5482" s="17">
        <v>3.2141713849999999E-4</v>
      </c>
      <c r="Z5482" s="17">
        <v>3.2621107610000002E-4</v>
      </c>
      <c r="AA5482" t="s">
        <v>1754</v>
      </c>
    </row>
    <row r="5483" spans="1:27" x14ac:dyDescent="0.25">
      <c r="A5483" t="s">
        <v>1773</v>
      </c>
      <c r="B5483" t="s">
        <v>1508</v>
      </c>
      <c r="C5483">
        <f>VLOOKUP(B5483,Region!$K$2:$M$33,3,FALSE)</f>
        <v>16</v>
      </c>
      <c r="D5483" t="s">
        <v>94</v>
      </c>
      <c r="E5483">
        <f>VLOOKUP(D5483,sector!$J:$K,2,FALSE)</f>
        <v>51</v>
      </c>
      <c r="F5483">
        <v>2.3146857799999998E-3</v>
      </c>
      <c r="G5483">
        <v>2.7641953000000002E-3</v>
      </c>
      <c r="H5483">
        <v>3.0536485599999999E-3</v>
      </c>
      <c r="I5483">
        <v>3.86095199999999E-3</v>
      </c>
      <c r="J5483">
        <v>4.5652617499999998E-3</v>
      </c>
      <c r="K5483">
        <v>2.2015395099999899E-3</v>
      </c>
      <c r="L5483">
        <v>2.1105285900000002E-3</v>
      </c>
      <c r="M5483">
        <v>2.1650673300000001E-3</v>
      </c>
      <c r="N5483">
        <v>2.2860755E-3</v>
      </c>
      <c r="O5483">
        <v>2.4465352199999901E-3</v>
      </c>
      <c r="P5483">
        <v>2.6360225199999901E-3</v>
      </c>
      <c r="Q5483">
        <v>3.0096354199999902E-3</v>
      </c>
      <c r="R5483">
        <v>3.4350070399999902E-3</v>
      </c>
      <c r="S5483">
        <v>4.2042648000000004E-3</v>
      </c>
      <c r="T5483">
        <v>4.8563284000000002E-3</v>
      </c>
      <c r="U5483">
        <v>5.7632494799999996E-3</v>
      </c>
      <c r="V5483">
        <v>7.0407317000000004E-3</v>
      </c>
      <c r="W5483">
        <v>8.0304853899999997E-3</v>
      </c>
      <c r="X5483">
        <v>8.1870835499999895E-3</v>
      </c>
      <c r="Y5483">
        <v>8.2057543799999993E-3</v>
      </c>
      <c r="Z5483">
        <v>8.2396540099999999E-3</v>
      </c>
      <c r="AA5483" t="s">
        <v>1754</v>
      </c>
    </row>
    <row r="5484" spans="1:27" x14ac:dyDescent="0.25">
      <c r="A5484" t="s">
        <v>1773</v>
      </c>
      <c r="B5484" t="s">
        <v>1508</v>
      </c>
      <c r="C5484">
        <f>VLOOKUP(B5484,Region!$K$2:$M$33,3,FALSE)</f>
        <v>16</v>
      </c>
      <c r="D5484" t="s">
        <v>98</v>
      </c>
      <c r="E5484">
        <f>VLOOKUP(D5484,sector!$J:$K,2,FALSE)</f>
        <v>54</v>
      </c>
      <c r="F5484">
        <v>0</v>
      </c>
      <c r="G5484">
        <v>0</v>
      </c>
      <c r="H5484">
        <v>0</v>
      </c>
      <c r="I5484">
        <v>0</v>
      </c>
      <c r="J5484">
        <v>0</v>
      </c>
      <c r="K5484">
        <v>0.17125278596249</v>
      </c>
      <c r="L5484">
        <v>0.31074766347357902</v>
      </c>
      <c r="M5484">
        <v>0.49187685592539998</v>
      </c>
      <c r="N5484">
        <v>0.75039215723289998</v>
      </c>
      <c r="O5484">
        <v>1.0868357650061999</v>
      </c>
      <c r="P5484">
        <v>1.3734464774108901</v>
      </c>
      <c r="Q5484">
        <v>1.3347235909641</v>
      </c>
      <c r="R5484">
        <v>1.3228207720448</v>
      </c>
      <c r="S5484">
        <v>1.3126374784979999</v>
      </c>
      <c r="T5484">
        <v>1.3071107195553</v>
      </c>
      <c r="U5484">
        <v>1.2989708038630901</v>
      </c>
      <c r="V5484">
        <v>1.29509539594389</v>
      </c>
      <c r="W5484">
        <v>1.2994020946709901</v>
      </c>
      <c r="X5484">
        <v>1.30251695455019</v>
      </c>
      <c r="Y5484">
        <v>1.29857214745589</v>
      </c>
      <c r="Z5484">
        <v>1.2844931669755899</v>
      </c>
      <c r="AA5484" t="s">
        <v>1756</v>
      </c>
    </row>
    <row r="5485" spans="1:27" x14ac:dyDescent="0.25">
      <c r="A5485" t="s">
        <v>1773</v>
      </c>
      <c r="B5485" t="s">
        <v>1508</v>
      </c>
      <c r="C5485">
        <f>VLOOKUP(B5485,Region!$K$2:$M$33,3,FALSE)</f>
        <v>16</v>
      </c>
      <c r="D5485" t="s">
        <v>185</v>
      </c>
      <c r="E5485">
        <f>VLOOKUP(D5485,sector!$J:$K,2,FALSE)</f>
        <v>55</v>
      </c>
      <c r="F5485">
        <v>0</v>
      </c>
      <c r="G5485">
        <v>0</v>
      </c>
      <c r="H5485">
        <v>0</v>
      </c>
      <c r="I5485">
        <v>0</v>
      </c>
      <c r="J5485">
        <v>5.5003144000000002E-3</v>
      </c>
      <c r="K5485">
        <v>6.6932756999999996E-2</v>
      </c>
      <c r="L5485">
        <v>0.26280060599999999</v>
      </c>
      <c r="M5485">
        <v>0.74369739999999995</v>
      </c>
      <c r="N5485">
        <v>1.69696928</v>
      </c>
      <c r="O5485">
        <v>3.1669486</v>
      </c>
      <c r="P5485">
        <v>5.0171595</v>
      </c>
      <c r="Q5485">
        <v>6.1393269999999998</v>
      </c>
      <c r="R5485">
        <v>7.0637881</v>
      </c>
      <c r="S5485">
        <v>7.9802245000000003</v>
      </c>
      <c r="T5485">
        <v>8.8542135000000002</v>
      </c>
      <c r="U5485">
        <v>9.995298</v>
      </c>
      <c r="V5485">
        <v>11.784772</v>
      </c>
      <c r="W5485">
        <v>14.661426000000001</v>
      </c>
      <c r="X5485">
        <v>15.785623999999901</v>
      </c>
      <c r="Y5485">
        <v>16.452529999999999</v>
      </c>
      <c r="Z5485">
        <v>16.791170000000001</v>
      </c>
      <c r="AA5485" t="s">
        <v>1756</v>
      </c>
    </row>
    <row r="5486" spans="1:27" x14ac:dyDescent="0.25">
      <c r="A5486" t="s">
        <v>1773</v>
      </c>
      <c r="B5486" t="s">
        <v>1508</v>
      </c>
      <c r="C5486">
        <f>VLOOKUP(B5486,Region!$K$2:$M$33,3,FALSE)</f>
        <v>16</v>
      </c>
      <c r="D5486" t="s">
        <v>21</v>
      </c>
      <c r="E5486">
        <f>VLOOKUP(D5486,sector!$J:$K,2,FALSE)</f>
        <v>56</v>
      </c>
      <c r="F5486">
        <v>7.8339499999999997</v>
      </c>
      <c r="G5486">
        <v>6.8547000000000002</v>
      </c>
      <c r="H5486">
        <v>6.8372200000000003</v>
      </c>
      <c r="I5486">
        <v>6.8372200000000003</v>
      </c>
      <c r="J5486">
        <v>6.4478900000000001</v>
      </c>
      <c r="K5486">
        <v>6.8921519</v>
      </c>
      <c r="L5486">
        <v>6.8990017000000003</v>
      </c>
      <c r="M5486">
        <v>6.9854516999999996</v>
      </c>
      <c r="N5486">
        <v>7.1312139999999999</v>
      </c>
      <c r="O5486">
        <v>7.2652824499999999</v>
      </c>
      <c r="P5486">
        <v>7.3974323499999999</v>
      </c>
      <c r="Q5486">
        <v>7.7120812389999998</v>
      </c>
      <c r="R5486">
        <v>7.8357565850000004</v>
      </c>
      <c r="S5486">
        <v>7.9076184899999999</v>
      </c>
      <c r="T5486">
        <v>7.9640840900000001</v>
      </c>
      <c r="U5486">
        <v>7.9853105199999996</v>
      </c>
      <c r="V5486">
        <v>7.9641312299999996</v>
      </c>
      <c r="W5486">
        <v>7.9157058599999903</v>
      </c>
      <c r="X5486">
        <v>7.8879941699999998</v>
      </c>
      <c r="Y5486">
        <v>7.8339602199999998</v>
      </c>
      <c r="Z5486">
        <v>7.7521177400000001</v>
      </c>
      <c r="AA5486" t="s">
        <v>1756</v>
      </c>
    </row>
    <row r="5487" spans="1:27" x14ac:dyDescent="0.25">
      <c r="A5487" t="s">
        <v>1773</v>
      </c>
      <c r="B5487" t="s">
        <v>1508</v>
      </c>
      <c r="C5487">
        <f>VLOOKUP(B5487,Region!$K$2:$M$33,3,FALSE)</f>
        <v>16</v>
      </c>
      <c r="D5487" t="s">
        <v>510</v>
      </c>
      <c r="E5487">
        <f>VLOOKUP(D5487,sector!$J:$K,2,FALSE)</f>
        <v>186</v>
      </c>
      <c r="F5487">
        <v>0.10365099999999999</v>
      </c>
      <c r="G5487">
        <v>0.13539599999999999</v>
      </c>
      <c r="H5487">
        <v>0.130296</v>
      </c>
      <c r="I5487">
        <v>0.13669899999999999</v>
      </c>
      <c r="J5487">
        <v>0.14105464000000001</v>
      </c>
      <c r="K5487">
        <v>0.14618095</v>
      </c>
      <c r="L5487">
        <v>0.15085245999999999</v>
      </c>
      <c r="M5487">
        <v>0.15553379000000001</v>
      </c>
      <c r="N5487">
        <v>0.16001757</v>
      </c>
      <c r="O5487">
        <v>0.16443828999999999</v>
      </c>
      <c r="P5487">
        <v>0.16877170999999999</v>
      </c>
      <c r="Q5487">
        <v>0.1746428813</v>
      </c>
      <c r="R5487">
        <v>0.178143045</v>
      </c>
      <c r="S5487">
        <v>0.18083639901999901</v>
      </c>
      <c r="T5487">
        <v>0.183119686472</v>
      </c>
      <c r="U5487">
        <v>0.18501202544799999</v>
      </c>
      <c r="V5487">
        <v>0.18640399526939999</v>
      </c>
      <c r="W5487">
        <v>0.18750523591839999</v>
      </c>
      <c r="X5487">
        <v>0.18758915779499999</v>
      </c>
      <c r="Y5487">
        <v>0.18691844092400001</v>
      </c>
      <c r="Z5487">
        <v>0.185459321382</v>
      </c>
      <c r="AA5487" t="s">
        <v>1756</v>
      </c>
    </row>
    <row r="5488" spans="1:27" x14ac:dyDescent="0.25">
      <c r="A5488" t="s">
        <v>1773</v>
      </c>
      <c r="B5488" t="s">
        <v>1508</v>
      </c>
      <c r="C5488">
        <f>VLOOKUP(B5488,Region!$K$2:$M$33,3,FALSE)</f>
        <v>16</v>
      </c>
      <c r="D5488" t="s">
        <v>70</v>
      </c>
      <c r="E5488">
        <f>VLOOKUP(D5488,sector!$J:$K,2,FALSE)</f>
        <v>187</v>
      </c>
      <c r="F5488">
        <v>4.7573699999999997E-2</v>
      </c>
      <c r="G5488">
        <v>7.6898399999999895E-2</v>
      </c>
      <c r="H5488">
        <v>7.6498479999999994E-2</v>
      </c>
      <c r="I5488">
        <v>7.7745110000000006E-2</v>
      </c>
      <c r="J5488">
        <v>8.0164371619999994E-2</v>
      </c>
      <c r="K5488">
        <v>8.2878510059999994E-2</v>
      </c>
      <c r="L5488">
        <v>8.4841346729999906E-2</v>
      </c>
      <c r="M5488">
        <v>8.5561033059999902E-2</v>
      </c>
      <c r="N5488">
        <v>8.5597102620000004E-2</v>
      </c>
      <c r="O5488">
        <v>8.6392654260000007E-2</v>
      </c>
      <c r="P5488">
        <v>8.7466206913999894E-2</v>
      </c>
      <c r="Q5488">
        <v>8.8917695713599906E-2</v>
      </c>
      <c r="R5488">
        <v>8.8750700310500003E-2</v>
      </c>
      <c r="S5488">
        <v>8.8139728891169902E-2</v>
      </c>
      <c r="T5488">
        <v>8.7518313855674906E-2</v>
      </c>
      <c r="U5488">
        <v>8.6729853509851906E-2</v>
      </c>
      <c r="V5488">
        <v>8.5549435538901999E-2</v>
      </c>
      <c r="W5488">
        <v>8.4125196495488996E-2</v>
      </c>
      <c r="X5488">
        <v>8.2285694428849906E-2</v>
      </c>
      <c r="Y5488">
        <v>8.0190825782649994E-2</v>
      </c>
      <c r="Z5488">
        <v>7.7779228301370004E-2</v>
      </c>
      <c r="AA5488" t="s">
        <v>1756</v>
      </c>
    </row>
    <row r="5489" spans="1:27" x14ac:dyDescent="0.25">
      <c r="A5489" t="s">
        <v>1773</v>
      </c>
      <c r="B5489" t="s">
        <v>1508</v>
      </c>
      <c r="C5489">
        <f>VLOOKUP(B5489,Region!$K$2:$M$33,3,FALSE)</f>
        <v>16</v>
      </c>
      <c r="D5489" t="s">
        <v>74</v>
      </c>
      <c r="E5489">
        <f>VLOOKUP(D5489,sector!$J:$K,2,FALSE)</f>
        <v>188</v>
      </c>
      <c r="F5489">
        <v>5.60779E-2</v>
      </c>
      <c r="G5489">
        <v>5.8497500000000001E-2</v>
      </c>
      <c r="H5489">
        <v>5.37971E-2</v>
      </c>
      <c r="I5489">
        <v>5.8953599999999898E-2</v>
      </c>
      <c r="J5489">
        <v>6.0890399999999997E-2</v>
      </c>
      <c r="K5489">
        <v>6.3302399999999995E-2</v>
      </c>
      <c r="L5489">
        <v>6.6010899999999997E-2</v>
      </c>
      <c r="M5489">
        <v>6.9972800000000002E-2</v>
      </c>
      <c r="N5489">
        <v>7.4420600000000003E-2</v>
      </c>
      <c r="O5489">
        <v>7.8045699999999996E-2</v>
      </c>
      <c r="P5489">
        <v>8.1305600000000006E-2</v>
      </c>
      <c r="Q5489">
        <v>8.5725300000000004E-2</v>
      </c>
      <c r="R5489">
        <v>8.9392399999999997E-2</v>
      </c>
      <c r="S5489">
        <v>9.2696699999999896E-2</v>
      </c>
      <c r="T5489">
        <v>9.5601199999999997E-2</v>
      </c>
      <c r="U5489">
        <v>9.82822E-2</v>
      </c>
      <c r="V5489">
        <v>0.1008544</v>
      </c>
      <c r="W5489">
        <v>0.1033801</v>
      </c>
      <c r="X5489">
        <v>0.105303299999999</v>
      </c>
      <c r="Y5489">
        <v>0.10672769999999999</v>
      </c>
      <c r="Z5489">
        <v>0.1076801</v>
      </c>
      <c r="AA5489" t="s">
        <v>1756</v>
      </c>
    </row>
    <row r="5490" spans="1:27" x14ac:dyDescent="0.25">
      <c r="A5490" t="s">
        <v>1773</v>
      </c>
      <c r="B5490" t="s">
        <v>1508</v>
      </c>
      <c r="C5490">
        <f>VLOOKUP(B5490,Region!$K$2:$M$33,3,FALSE)</f>
        <v>16</v>
      </c>
      <c r="D5490" t="s">
        <v>190</v>
      </c>
      <c r="E5490">
        <f>VLOOKUP(D5490,sector!$J:$K,2,FALSE)</f>
        <v>57</v>
      </c>
      <c r="F5490">
        <v>8.3791000000000004E-3</v>
      </c>
      <c r="G5490">
        <v>1.0371099999999999E-2</v>
      </c>
      <c r="H5490">
        <v>1.12909E-2</v>
      </c>
      <c r="I5490">
        <v>1.2718500000000001E-2</v>
      </c>
      <c r="J5490">
        <v>1.30134E-2</v>
      </c>
      <c r="K5490">
        <v>1.34681E-2</v>
      </c>
      <c r="L5490">
        <v>1.3734400000000001E-2</v>
      </c>
      <c r="M5490">
        <v>1.40962E-2</v>
      </c>
      <c r="N5490">
        <v>1.4271499999999999E-2</v>
      </c>
      <c r="O5490">
        <v>1.457E-2</v>
      </c>
      <c r="P5490">
        <v>1.4680500000000001E-2</v>
      </c>
      <c r="Q5490">
        <v>1.47358E-2</v>
      </c>
      <c r="R5490">
        <v>1.4911000000000001E-2</v>
      </c>
      <c r="S5490">
        <v>1.48386E-2</v>
      </c>
      <c r="T5490">
        <v>1.4855E-2</v>
      </c>
      <c r="U5490">
        <v>1.4633500000000001E-2</v>
      </c>
      <c r="V5490">
        <v>1.45129E-2</v>
      </c>
      <c r="W5490">
        <v>1.4165000000000001E-2</v>
      </c>
      <c r="X5490">
        <v>1.3748700000000001E-2</v>
      </c>
      <c r="Y5490">
        <v>1.3426E-2</v>
      </c>
      <c r="Z5490">
        <v>1.2887300000000001E-2</v>
      </c>
      <c r="AA5490" t="s">
        <v>1756</v>
      </c>
    </row>
    <row r="5491" spans="1:27" x14ac:dyDescent="0.25">
      <c r="A5491" t="s">
        <v>1773</v>
      </c>
      <c r="B5491" t="s">
        <v>1508</v>
      </c>
      <c r="C5491">
        <f>VLOOKUP(B5491,Region!$K$2:$M$33,3,FALSE)</f>
        <v>16</v>
      </c>
      <c r="D5491" t="s">
        <v>193</v>
      </c>
      <c r="E5491">
        <f>VLOOKUP(D5491,sector!$J:$K,2,FALSE)</f>
        <v>58</v>
      </c>
      <c r="F5491">
        <v>5.4220967000000002E-2</v>
      </c>
      <c r="G5491">
        <v>5.8126410999999899E-2</v>
      </c>
      <c r="H5491">
        <v>6.0725046540000001E-2</v>
      </c>
      <c r="I5491">
        <v>5.660543757E-2</v>
      </c>
      <c r="J5491">
        <v>5.917149796E-2</v>
      </c>
      <c r="K5491">
        <v>6.3037654700000001E-2</v>
      </c>
      <c r="L5491">
        <v>6.6849899530000007E-2</v>
      </c>
      <c r="M5491">
        <v>7.0614976570000001E-2</v>
      </c>
      <c r="N5491">
        <v>7.4547142280000006E-2</v>
      </c>
      <c r="O5491">
        <v>7.8618527640000005E-2</v>
      </c>
      <c r="P5491">
        <v>8.2843569068999895E-2</v>
      </c>
      <c r="Q5491">
        <v>9.0564521625000005E-2</v>
      </c>
      <c r="R5491">
        <v>9.3770639453999993E-2</v>
      </c>
      <c r="S5491">
        <v>9.6308142897999993E-2</v>
      </c>
      <c r="T5491">
        <v>9.8723125682999999E-2</v>
      </c>
      <c r="U5491">
        <v>0.100759558844999</v>
      </c>
      <c r="V5491">
        <v>0.10267608065809999</v>
      </c>
      <c r="W5491">
        <v>0.1046506950727</v>
      </c>
      <c r="X5491">
        <v>0.1055992761564</v>
      </c>
      <c r="Y5491">
        <v>0.10554547672550001</v>
      </c>
      <c r="Z5491">
        <v>0.1046278960893</v>
      </c>
      <c r="AA5491" t="s">
        <v>1756</v>
      </c>
    </row>
    <row r="5492" spans="1:27" x14ac:dyDescent="0.25">
      <c r="A5492" t="s">
        <v>1773</v>
      </c>
      <c r="B5492" t="s">
        <v>1508</v>
      </c>
      <c r="C5492">
        <f>VLOOKUP(B5492,Region!$K$2:$M$33,3,FALSE)</f>
        <v>16</v>
      </c>
      <c r="D5492" t="s">
        <v>10</v>
      </c>
      <c r="E5492">
        <f>VLOOKUP(D5492,sector!$J:$K,2,FALSE)</f>
        <v>1</v>
      </c>
      <c r="F5492">
        <v>0.1238379017</v>
      </c>
      <c r="G5492">
        <v>0.139825403199999</v>
      </c>
      <c r="H5492">
        <v>0.14764453403</v>
      </c>
      <c r="I5492">
        <v>0.15218362671899999</v>
      </c>
      <c r="J5492">
        <v>0.166228339112</v>
      </c>
      <c r="K5492">
        <v>0.174476773063</v>
      </c>
      <c r="L5492">
        <v>0.187621053388</v>
      </c>
      <c r="M5492">
        <v>0.20096974053399999</v>
      </c>
      <c r="N5492">
        <v>0.215131509311</v>
      </c>
      <c r="O5492">
        <v>0.23140376257599901</v>
      </c>
      <c r="P5492">
        <v>0.25022237689600002</v>
      </c>
      <c r="Q5492">
        <v>0.30126311590170002</v>
      </c>
      <c r="R5492">
        <v>0.31568091016380001</v>
      </c>
      <c r="S5492">
        <v>0.32895332243780001</v>
      </c>
      <c r="T5492">
        <v>0.34141861098100001</v>
      </c>
      <c r="U5492">
        <v>0.35237068873919902</v>
      </c>
      <c r="V5492">
        <v>0.36173785551023002</v>
      </c>
      <c r="W5492">
        <v>0.37108468570274999</v>
      </c>
      <c r="X5492">
        <v>0.37661300515391999</v>
      </c>
      <c r="Y5492">
        <v>0.379427884180839</v>
      </c>
      <c r="Z5492">
        <v>0.37978676071193901</v>
      </c>
      <c r="AA5492" t="s">
        <v>1756</v>
      </c>
    </row>
    <row r="5493" spans="1:27" x14ac:dyDescent="0.25">
      <c r="A5493" t="s">
        <v>1773</v>
      </c>
      <c r="B5493" t="s">
        <v>1508</v>
      </c>
      <c r="C5493">
        <f>VLOOKUP(B5493,Region!$K$2:$M$33,3,FALSE)</f>
        <v>16</v>
      </c>
      <c r="D5493" t="s">
        <v>196</v>
      </c>
      <c r="E5493">
        <f>VLOOKUP(D5493,sector!$J:$K,2,FALSE)</f>
        <v>59</v>
      </c>
      <c r="F5493">
        <v>4.1930200000000001E-2</v>
      </c>
      <c r="G5493">
        <v>4.42508E-2</v>
      </c>
      <c r="H5493">
        <v>5.0770200000000001E-2</v>
      </c>
      <c r="I5493">
        <v>5.2695899999999997E-2</v>
      </c>
      <c r="J5493">
        <v>5.4733299999999999E-2</v>
      </c>
      <c r="K5493">
        <v>5.7157100000000002E-2</v>
      </c>
      <c r="L5493">
        <v>5.9246500000000001E-2</v>
      </c>
      <c r="M5493">
        <v>6.1364799999999997E-2</v>
      </c>
      <c r="N5493">
        <v>6.3487799999999997E-2</v>
      </c>
      <c r="O5493">
        <v>6.5761E-2</v>
      </c>
      <c r="P5493">
        <v>6.8264400000000003E-2</v>
      </c>
      <c r="Q5493">
        <v>7.1191099999999993E-2</v>
      </c>
      <c r="R5493">
        <v>7.3470199999999999E-2</v>
      </c>
      <c r="S5493">
        <v>7.5481099999999995E-2</v>
      </c>
      <c r="T5493">
        <v>7.7397599999999997E-2</v>
      </c>
      <c r="U5493">
        <v>7.91631E-2</v>
      </c>
      <c r="V5493">
        <v>8.0725099999999994E-2</v>
      </c>
      <c r="W5493">
        <v>8.2150500000000001E-2</v>
      </c>
      <c r="X5493">
        <v>8.3146899999999996E-2</v>
      </c>
      <c r="Y5493">
        <v>8.38391E-2</v>
      </c>
      <c r="Z5493">
        <v>8.4192100000000006E-2</v>
      </c>
      <c r="AA5493" t="s">
        <v>1757</v>
      </c>
    </row>
    <row r="5494" spans="1:27" x14ac:dyDescent="0.25">
      <c r="A5494" t="s">
        <v>1773</v>
      </c>
      <c r="B5494" t="s">
        <v>1508</v>
      </c>
      <c r="C5494">
        <f>VLOOKUP(B5494,Region!$K$2:$M$33,3,FALSE)</f>
        <v>16</v>
      </c>
      <c r="D5494" t="s">
        <v>27</v>
      </c>
      <c r="E5494">
        <f>VLOOKUP(D5494,sector!$J:$K,2,FALSE)</f>
        <v>60</v>
      </c>
      <c r="F5494">
        <v>1.3716594299999999E-2</v>
      </c>
      <c r="G5494">
        <v>1.9218489999999901E-2</v>
      </c>
      <c r="H5494">
        <v>2.1468200999999999E-2</v>
      </c>
      <c r="I5494">
        <v>2.2640343E-2</v>
      </c>
      <c r="J5494">
        <v>2.30983718999999E-2</v>
      </c>
      <c r="K5494">
        <v>2.3685349800000002E-2</v>
      </c>
      <c r="L5494">
        <v>2.4099350199999901E-2</v>
      </c>
      <c r="M5494">
        <v>2.4493031679999999E-2</v>
      </c>
      <c r="N5494">
        <v>2.4856239559999899E-2</v>
      </c>
      <c r="O5494">
        <v>2.5244729699999999E-2</v>
      </c>
      <c r="P5494">
        <v>2.5685200599999899E-2</v>
      </c>
      <c r="Q5494">
        <v>2.6243505199999899E-2</v>
      </c>
      <c r="R5494">
        <v>2.6523372899999901E-2</v>
      </c>
      <c r="S5494">
        <v>2.6673665700000002E-2</v>
      </c>
      <c r="T5494">
        <v>2.6760695750000001E-2</v>
      </c>
      <c r="U5494">
        <v>2.676745082E-2</v>
      </c>
      <c r="V5494">
        <v>2.6679979690000001E-2</v>
      </c>
      <c r="W5494">
        <v>2.6524599539999999E-2</v>
      </c>
      <c r="X5494">
        <v>2.6212225289999998E-2</v>
      </c>
      <c r="Y5494">
        <v>2.57910725799999E-2</v>
      </c>
      <c r="Z5494">
        <v>2.5257627729999899E-2</v>
      </c>
      <c r="AA5494" t="s">
        <v>1757</v>
      </c>
    </row>
    <row r="5495" spans="1:27" x14ac:dyDescent="0.25">
      <c r="A5495" t="s">
        <v>1773</v>
      </c>
      <c r="B5495" t="s">
        <v>1508</v>
      </c>
      <c r="C5495">
        <f>VLOOKUP(B5495,Region!$K$2:$M$33,3,FALSE)</f>
        <v>16</v>
      </c>
      <c r="D5495" t="s">
        <v>33</v>
      </c>
      <c r="E5495">
        <f>VLOOKUP(D5495,sector!$J:$K,2,FALSE)</f>
        <v>61</v>
      </c>
      <c r="F5495">
        <v>2.8213599999999998E-2</v>
      </c>
      <c r="G5495">
        <v>2.50323E-2</v>
      </c>
      <c r="H5495">
        <v>2.9302000000000002E-2</v>
      </c>
      <c r="I5495">
        <v>3.0055499999999999E-2</v>
      </c>
      <c r="J5495">
        <v>3.1635000000000003E-2</v>
      </c>
      <c r="K5495">
        <v>3.34717E-2</v>
      </c>
      <c r="L5495">
        <v>3.5147100000000001E-2</v>
      </c>
      <c r="M5495">
        <v>3.68717E-2</v>
      </c>
      <c r="N5495">
        <v>3.8631499999999999E-2</v>
      </c>
      <c r="O5495">
        <v>4.0516200000000002E-2</v>
      </c>
      <c r="P5495">
        <v>4.2579199999999998E-2</v>
      </c>
      <c r="Q5495">
        <v>4.4947599999999997E-2</v>
      </c>
      <c r="R5495">
        <v>4.69469E-2</v>
      </c>
      <c r="S5495">
        <v>4.8807400000000001E-2</v>
      </c>
      <c r="T5495">
        <v>5.0636899999999999E-2</v>
      </c>
      <c r="U5495">
        <v>5.2395700000000003E-2</v>
      </c>
      <c r="V5495">
        <v>5.4045099999999999E-2</v>
      </c>
      <c r="W5495">
        <v>5.5625899999999999E-2</v>
      </c>
      <c r="X5495">
        <v>5.6934699999999998E-2</v>
      </c>
      <c r="Y5495">
        <v>5.8048000000000002E-2</v>
      </c>
      <c r="Z5495">
        <v>5.8934500000000001E-2</v>
      </c>
      <c r="AA5495" t="s">
        <v>1758</v>
      </c>
    </row>
    <row r="5496" spans="1:27" x14ac:dyDescent="0.25">
      <c r="A5496" t="s">
        <v>1773</v>
      </c>
      <c r="B5496" t="s">
        <v>1508</v>
      </c>
      <c r="C5496">
        <f>VLOOKUP(B5496,Region!$K$2:$M$33,3,FALSE)</f>
        <v>16</v>
      </c>
      <c r="D5496" t="s">
        <v>203</v>
      </c>
      <c r="E5496">
        <f>VLOOKUP(D5496,sector!$J:$K,2,FALSE)</f>
        <v>62</v>
      </c>
      <c r="F5496">
        <v>5.5280500000000003E-2</v>
      </c>
      <c r="G5496">
        <v>5.3990299999999998E-2</v>
      </c>
      <c r="H5496">
        <v>6.3945000000000002E-2</v>
      </c>
      <c r="I5496">
        <v>6.8926299999999996E-2</v>
      </c>
      <c r="J5496">
        <v>6.7437800000000006E-2</v>
      </c>
      <c r="K5496">
        <v>0.109387</v>
      </c>
      <c r="L5496">
        <v>0.13564599999999999</v>
      </c>
      <c r="M5496">
        <v>0.165716</v>
      </c>
      <c r="N5496">
        <v>0.19053</v>
      </c>
      <c r="O5496">
        <v>0.19600300000000001</v>
      </c>
      <c r="P5496">
        <v>0.18823599999999999</v>
      </c>
      <c r="Q5496">
        <v>0.144317</v>
      </c>
      <c r="R5496">
        <v>0.113871</v>
      </c>
      <c r="S5496">
        <v>8.7423000000000001E-2</v>
      </c>
      <c r="T5496">
        <v>6.9445499999999993E-2</v>
      </c>
      <c r="U5496">
        <v>5.9531599999999997E-2</v>
      </c>
      <c r="V5496">
        <v>5.4633599999999997E-2</v>
      </c>
      <c r="W5496">
        <v>4.9720199999999999E-2</v>
      </c>
      <c r="X5496">
        <v>4.5652499999999999E-2</v>
      </c>
      <c r="Y5496">
        <v>4.1613900000000002E-2</v>
      </c>
      <c r="Z5496">
        <v>3.7748900000000002E-2</v>
      </c>
      <c r="AA5496" t="s">
        <v>1756</v>
      </c>
    </row>
    <row r="5497" spans="1:27" x14ac:dyDescent="0.25">
      <c r="A5497" t="s">
        <v>1773</v>
      </c>
      <c r="B5497" t="s">
        <v>1508</v>
      </c>
      <c r="C5497">
        <f>VLOOKUP(B5497,Region!$K$2:$M$33,3,FALSE)</f>
        <v>16</v>
      </c>
      <c r="D5497" t="s">
        <v>206</v>
      </c>
      <c r="E5497">
        <f>VLOOKUP(D5497,sector!$J:$K,2,FALSE)</f>
        <v>63</v>
      </c>
      <c r="F5497">
        <v>5.2366799999999998E-2</v>
      </c>
      <c r="G5497">
        <v>4.1734500000000001E-2</v>
      </c>
      <c r="H5497">
        <v>3.8971800000000001E-2</v>
      </c>
      <c r="I5497">
        <v>3.9473300000000003E-2</v>
      </c>
      <c r="J5497">
        <v>3.9317400000000002E-2</v>
      </c>
      <c r="K5497" s="17">
        <v>4.72681E-2</v>
      </c>
      <c r="L5497">
        <v>5.1929799999999998E-2</v>
      </c>
      <c r="M5497">
        <v>5.3070300000000001E-2</v>
      </c>
      <c r="N5497">
        <v>5.2968500000000002E-2</v>
      </c>
      <c r="O5497">
        <v>5.5539600000000001E-2</v>
      </c>
      <c r="P5497">
        <v>5.8537199999999998E-2</v>
      </c>
      <c r="Q5497">
        <v>5.7888500000000002E-2</v>
      </c>
      <c r="R5497">
        <v>5.6800700000000003E-2</v>
      </c>
      <c r="S5497">
        <v>5.4702800000000003E-2</v>
      </c>
      <c r="T5497">
        <v>5.2421299999999997E-2</v>
      </c>
      <c r="U5497">
        <v>5.0203499999999998E-2</v>
      </c>
      <c r="V5497">
        <v>4.7555E-2</v>
      </c>
      <c r="W5497">
        <v>4.4075000000000003E-2</v>
      </c>
      <c r="X5497">
        <v>4.0160300000000003E-2</v>
      </c>
      <c r="Y5497">
        <v>3.6175300000000001E-2</v>
      </c>
      <c r="Z5497">
        <v>3.2504499999999999E-2</v>
      </c>
      <c r="AA5497" t="s">
        <v>1754</v>
      </c>
    </row>
    <row r="5498" spans="1:27" x14ac:dyDescent="0.25">
      <c r="A5498" t="s">
        <v>1773</v>
      </c>
      <c r="B5498" t="s">
        <v>1508</v>
      </c>
      <c r="C5498">
        <f>VLOOKUP(B5498,Region!$K$2:$M$33,3,FALSE)</f>
        <v>16</v>
      </c>
      <c r="D5498" t="s">
        <v>209</v>
      </c>
      <c r="E5498">
        <f>VLOOKUP(D5498,sector!$J:$K,2,FALSE)</f>
        <v>64</v>
      </c>
      <c r="F5498">
        <v>4.2905600000000002E-2</v>
      </c>
      <c r="G5498">
        <v>7.4810299999999996E-2</v>
      </c>
      <c r="H5498">
        <v>8.3324400000000007E-2</v>
      </c>
      <c r="I5498">
        <v>8.5370000000000001E-2</v>
      </c>
      <c r="J5498">
        <v>6.7054799999999998E-2</v>
      </c>
      <c r="K5498" s="17">
        <v>8.7024299999999999E-2</v>
      </c>
      <c r="L5498">
        <v>9.2249600000000001E-2</v>
      </c>
      <c r="M5498">
        <v>9.3359700000000004E-2</v>
      </c>
      <c r="N5498">
        <v>9.5699800000000002E-2</v>
      </c>
      <c r="O5498">
        <v>0.101456</v>
      </c>
      <c r="P5498">
        <v>0.10602399999999999</v>
      </c>
      <c r="Q5498">
        <v>7.1503899999999995E-2</v>
      </c>
      <c r="R5498">
        <v>7.8741400000000003E-2</v>
      </c>
      <c r="S5498">
        <v>8.1643800000000002E-2</v>
      </c>
      <c r="T5498">
        <v>8.2313899999999995E-2</v>
      </c>
      <c r="U5498">
        <v>8.3276199999999995E-2</v>
      </c>
      <c r="V5498">
        <v>8.2702600000000001E-2</v>
      </c>
      <c r="W5498">
        <v>7.9266900000000001E-2</v>
      </c>
      <c r="X5498">
        <v>7.95183E-2</v>
      </c>
      <c r="Y5498">
        <v>8.0138000000000001E-2</v>
      </c>
      <c r="Z5498">
        <v>8.06288E-2</v>
      </c>
      <c r="AA5498" t="s">
        <v>1754</v>
      </c>
    </row>
    <row r="5499" spans="1:27" x14ac:dyDescent="0.25">
      <c r="A5499" t="s">
        <v>1773</v>
      </c>
      <c r="B5499" t="s">
        <v>1508</v>
      </c>
      <c r="C5499">
        <f>VLOOKUP(B5499,Region!$K$2:$M$33,3,FALSE)</f>
        <v>16</v>
      </c>
      <c r="D5499" t="s">
        <v>212</v>
      </c>
      <c r="E5499">
        <f>VLOOKUP(D5499,sector!$J:$K,2,FALSE)</f>
        <v>65</v>
      </c>
      <c r="F5499" s="17">
        <v>1E-4</v>
      </c>
      <c r="G5499" s="17">
        <v>1.0000095E-4</v>
      </c>
      <c r="H5499" s="17">
        <v>9.9999039999999897E-5</v>
      </c>
      <c r="I5499" s="17">
        <v>1E-4</v>
      </c>
      <c r="J5499" s="17">
        <v>9.8572990000000006E-5</v>
      </c>
      <c r="K5499" s="17">
        <v>1.2057552E-4</v>
      </c>
      <c r="L5499" s="17">
        <v>1.2756279999999901E-4</v>
      </c>
      <c r="M5499" s="17">
        <v>1.3121026E-4</v>
      </c>
      <c r="N5499" s="17">
        <v>1.3454908999999999E-4</v>
      </c>
      <c r="O5499" s="17">
        <v>1.3797226999999999E-4</v>
      </c>
      <c r="P5499" s="17">
        <v>1.4121188999999999E-4</v>
      </c>
      <c r="Q5499" s="17">
        <v>1.0224742E-4</v>
      </c>
      <c r="R5499" s="17">
        <v>1.0894885999999999E-4</v>
      </c>
      <c r="S5499" s="17">
        <v>1.1510961E-4</v>
      </c>
      <c r="T5499" s="17">
        <v>1.20133329999999E-4</v>
      </c>
      <c r="U5499" s="17">
        <v>1.2454426E-4</v>
      </c>
      <c r="V5499" s="17">
        <v>1.2815261E-4</v>
      </c>
      <c r="W5499" s="17">
        <v>1.2593081999999901E-4</v>
      </c>
      <c r="X5499" s="17">
        <v>1.2668871999999999E-4</v>
      </c>
      <c r="Y5499" s="17">
        <v>1.2784571E-4</v>
      </c>
      <c r="Z5499" s="17">
        <v>1.286979E-4</v>
      </c>
      <c r="AA5499" t="s">
        <v>1754</v>
      </c>
    </row>
    <row r="5500" spans="1:27" x14ac:dyDescent="0.25">
      <c r="A5500" t="s">
        <v>1773</v>
      </c>
      <c r="B5500" t="s">
        <v>1508</v>
      </c>
      <c r="C5500">
        <f>VLOOKUP(B5500,Region!$K$2:$M$33,3,FALSE)</f>
        <v>16</v>
      </c>
      <c r="D5500" t="s">
        <v>215</v>
      </c>
      <c r="E5500">
        <f>VLOOKUP(D5500,sector!$J:$K,2,FALSE)</f>
        <v>66</v>
      </c>
      <c r="F5500">
        <v>0</v>
      </c>
      <c r="G5500">
        <v>0</v>
      </c>
      <c r="H5500">
        <v>0</v>
      </c>
      <c r="I5500">
        <v>0</v>
      </c>
      <c r="J5500" s="17">
        <v>9.3965811399999997E-6</v>
      </c>
      <c r="K5500" s="17">
        <v>9.0984077799999998E-6</v>
      </c>
      <c r="L5500" s="17">
        <v>8.1440009879999996E-5</v>
      </c>
      <c r="M5500" s="17">
        <v>4.2874788478000002E-4</v>
      </c>
      <c r="N5500" s="17">
        <v>1.01732473037999E-3</v>
      </c>
      <c r="O5500">
        <v>1.9715764883800001E-3</v>
      </c>
      <c r="P5500">
        <v>3.4346046272399999E-3</v>
      </c>
      <c r="Q5500">
        <v>3.9648599440399897E-3</v>
      </c>
      <c r="R5500">
        <v>4.1621636439000001E-3</v>
      </c>
      <c r="S5500">
        <v>4.1416373224999999E-3</v>
      </c>
      <c r="T5500">
        <v>3.8797660235999898E-3</v>
      </c>
      <c r="U5500">
        <v>3.2435958470999901E-3</v>
      </c>
      <c r="V5500">
        <v>2.3457694056999998E-3</v>
      </c>
      <c r="W5500">
        <v>2.8759827428999898E-3</v>
      </c>
      <c r="X5500">
        <v>3.0884227285999902E-3</v>
      </c>
      <c r="Y5500">
        <v>3.2330052507999899E-3</v>
      </c>
      <c r="Z5500">
        <v>3.30780989729999E-3</v>
      </c>
      <c r="AA5500" t="s">
        <v>1754</v>
      </c>
    </row>
    <row r="5501" spans="1:27" x14ac:dyDescent="0.25">
      <c r="A5501" t="s">
        <v>1773</v>
      </c>
      <c r="B5501" t="s">
        <v>1508</v>
      </c>
      <c r="C5501">
        <f>VLOOKUP(B5501,Region!$K$2:$M$33,3,FALSE)</f>
        <v>16</v>
      </c>
      <c r="D5501" t="s">
        <v>218</v>
      </c>
      <c r="E5501">
        <f>VLOOKUP(D5501,sector!$J:$K,2,FALSE)</f>
        <v>67</v>
      </c>
      <c r="F5501">
        <v>0</v>
      </c>
      <c r="G5501">
        <v>0</v>
      </c>
      <c r="H5501">
        <v>0</v>
      </c>
      <c r="I5501">
        <v>0</v>
      </c>
      <c r="J5501">
        <v>2.432235E-2</v>
      </c>
      <c r="K5501" s="17">
        <v>2.3550559999999901E-2</v>
      </c>
      <c r="L5501">
        <v>3.6514190000000002E-2</v>
      </c>
      <c r="M5501">
        <v>6.5892110000000004E-2</v>
      </c>
      <c r="N5501">
        <v>9.6210749999999998E-2</v>
      </c>
      <c r="O5501">
        <v>0.13185538999999999</v>
      </c>
      <c r="P5501">
        <v>0.17715614999999901</v>
      </c>
      <c r="Q5501">
        <v>0.210970089999999</v>
      </c>
      <c r="R5501">
        <v>0.22401648999999901</v>
      </c>
      <c r="S5501">
        <v>0.23715657000000001</v>
      </c>
      <c r="T5501">
        <v>0.24855454999999901</v>
      </c>
      <c r="U5501">
        <v>0.25863544999999899</v>
      </c>
      <c r="V5501">
        <v>0.25067150999999999</v>
      </c>
      <c r="W5501">
        <v>0.28143241000000002</v>
      </c>
      <c r="X5501">
        <v>0.28256197</v>
      </c>
      <c r="Y5501">
        <v>0.26574600999999998</v>
      </c>
      <c r="Z5501">
        <v>0.24590576</v>
      </c>
      <c r="AA5501" t="s">
        <v>1754</v>
      </c>
    </row>
    <row r="5502" spans="1:27" x14ac:dyDescent="0.25">
      <c r="A5502" t="s">
        <v>1773</v>
      </c>
      <c r="B5502" t="s">
        <v>1508</v>
      </c>
      <c r="C5502">
        <f>VLOOKUP(B5502,Region!$K$2:$M$33,3,FALSE)</f>
        <v>16</v>
      </c>
      <c r="D5502" t="s">
        <v>626</v>
      </c>
      <c r="E5502">
        <f>VLOOKUP(D5502,sector!$J:$K,2,FALSE)</f>
        <v>245</v>
      </c>
      <c r="F5502">
        <v>8.5089169999999895E-2</v>
      </c>
      <c r="G5502">
        <v>8.4025909999999995E-2</v>
      </c>
      <c r="H5502">
        <v>9.4813519999999998E-2</v>
      </c>
      <c r="I5502">
        <v>8.3029359999999997E-2</v>
      </c>
      <c r="J5502">
        <v>7.6730919999999994E-2</v>
      </c>
      <c r="K5502" s="17">
        <v>7.0811379999999993E-2</v>
      </c>
      <c r="L5502">
        <v>6.7882620000000005E-2</v>
      </c>
      <c r="M5502">
        <v>6.0699359999999897E-2</v>
      </c>
      <c r="N5502">
        <v>5.1682319999999997E-2</v>
      </c>
      <c r="O5502">
        <v>4.151469E-2</v>
      </c>
      <c r="P5502">
        <v>3.134692E-2</v>
      </c>
      <c r="Q5502">
        <v>2.2329760000000001E-2</v>
      </c>
      <c r="R5502">
        <v>1.5146491E-2</v>
      </c>
      <c r="S5502">
        <v>9.8972299999999999E-3</v>
      </c>
      <c r="T5502">
        <v>6.298372E-3</v>
      </c>
      <c r="U5502">
        <v>0</v>
      </c>
      <c r="V5502">
        <v>0</v>
      </c>
      <c r="W5502">
        <v>0</v>
      </c>
      <c r="X5502">
        <v>0</v>
      </c>
      <c r="Y5502">
        <v>0</v>
      </c>
      <c r="Z5502">
        <v>0</v>
      </c>
      <c r="AA5502" t="s">
        <v>1754</v>
      </c>
    </row>
    <row r="5503" spans="1:27" x14ac:dyDescent="0.25">
      <c r="A5503" t="s">
        <v>1773</v>
      </c>
      <c r="B5503" t="s">
        <v>1508</v>
      </c>
      <c r="C5503">
        <f>VLOOKUP(B5503,Region!$K$2:$M$33,3,FALSE)</f>
        <v>16</v>
      </c>
      <c r="D5503" t="s">
        <v>221</v>
      </c>
      <c r="E5503">
        <f>VLOOKUP(D5503,sector!$J:$K,2,FALSE)</f>
        <v>68</v>
      </c>
      <c r="F5503">
        <v>0</v>
      </c>
      <c r="G5503">
        <v>0</v>
      </c>
      <c r="H5503">
        <v>0</v>
      </c>
      <c r="I5503">
        <v>0</v>
      </c>
      <c r="J5503">
        <v>0</v>
      </c>
      <c r="K5503" s="17">
        <v>0</v>
      </c>
      <c r="L5503" s="17">
        <v>1.0349171E-4</v>
      </c>
      <c r="M5503" s="17">
        <v>5.2989197999999999E-4</v>
      </c>
      <c r="N5503" s="17">
        <v>1.21322344999999E-3</v>
      </c>
      <c r="O5503">
        <v>2.4057633499999999E-3</v>
      </c>
      <c r="P5503">
        <v>4.6064269100000001E-3</v>
      </c>
      <c r="Q5503">
        <v>6.9758191099999999E-3</v>
      </c>
      <c r="R5503">
        <v>8.2800085100000007E-3</v>
      </c>
      <c r="S5503">
        <v>1.0039882389999999E-2</v>
      </c>
      <c r="T5503">
        <v>1.2048251459999999E-2</v>
      </c>
      <c r="U5503">
        <v>1.432715564E-2</v>
      </c>
      <c r="V5503">
        <v>1.8775671559999901E-2</v>
      </c>
      <c r="W5503">
        <v>2.8523112249999899E-2</v>
      </c>
      <c r="X5503">
        <v>3.2904670269999998E-2</v>
      </c>
      <c r="Y5503">
        <v>3.6812054949999999E-2</v>
      </c>
      <c r="Z5503">
        <v>3.9822105900000002E-2</v>
      </c>
      <c r="AA5503" t="s">
        <v>1754</v>
      </c>
    </row>
    <row r="5504" spans="1:27" x14ac:dyDescent="0.25">
      <c r="A5504" t="s">
        <v>1773</v>
      </c>
      <c r="B5504" t="s">
        <v>1508</v>
      </c>
      <c r="C5504">
        <f>VLOOKUP(B5504,Region!$K$2:$M$33,3,FALSE)</f>
        <v>16</v>
      </c>
      <c r="D5504" t="s">
        <v>224</v>
      </c>
      <c r="E5504">
        <f>VLOOKUP(D5504,sector!$J:$K,2,FALSE)</f>
        <v>69</v>
      </c>
      <c r="F5504">
        <v>0</v>
      </c>
      <c r="G5504">
        <v>0</v>
      </c>
      <c r="H5504">
        <v>0</v>
      </c>
      <c r="I5504">
        <v>0</v>
      </c>
      <c r="J5504">
        <v>0</v>
      </c>
      <c r="K5504" s="17">
        <v>0</v>
      </c>
      <c r="L5504" s="17">
        <v>5.3824020999999997E-4</v>
      </c>
      <c r="M5504">
        <v>2.0456957299999998E-3</v>
      </c>
      <c r="N5504">
        <v>3.7782196399999998E-3</v>
      </c>
      <c r="O5504">
        <v>5.9413091699999998E-3</v>
      </c>
      <c r="P5504">
        <v>8.7090559299999992E-3</v>
      </c>
      <c r="Q5504">
        <v>1.0017256319999999E-2</v>
      </c>
      <c r="R5504">
        <v>1.0556592280000001E-2</v>
      </c>
      <c r="S5504">
        <v>1.1070631520000001E-2</v>
      </c>
      <c r="T5504">
        <v>1.137773058E-2</v>
      </c>
      <c r="U5504">
        <v>1.133513909E-2</v>
      </c>
      <c r="V5504">
        <v>1.0966839429999899E-2</v>
      </c>
      <c r="W5504">
        <v>8.9672585900000008E-3</v>
      </c>
      <c r="X5504">
        <v>7.8649849799999998E-3</v>
      </c>
      <c r="Y5504">
        <v>6.8298941499999903E-3</v>
      </c>
      <c r="Z5504">
        <v>5.79518445E-3</v>
      </c>
      <c r="AA5504" t="s">
        <v>1754</v>
      </c>
    </row>
    <row r="5505" spans="1:27" x14ac:dyDescent="0.25">
      <c r="A5505" t="s">
        <v>1773</v>
      </c>
      <c r="B5505" t="s">
        <v>1508</v>
      </c>
      <c r="C5505">
        <f>VLOOKUP(B5505,Region!$K$2:$M$33,3,FALSE)</f>
        <v>16</v>
      </c>
      <c r="D5505" t="s">
        <v>227</v>
      </c>
      <c r="E5505">
        <f>VLOOKUP(D5505,sector!$J:$K,2,FALSE)</f>
        <v>70</v>
      </c>
      <c r="F5505">
        <v>0</v>
      </c>
      <c r="G5505">
        <v>0</v>
      </c>
      <c r="H5505">
        <v>0</v>
      </c>
      <c r="I5505">
        <v>0</v>
      </c>
      <c r="J5505">
        <v>0</v>
      </c>
      <c r="K5505">
        <v>0</v>
      </c>
      <c r="L5505" s="17">
        <v>2.4439630000000002E-4</v>
      </c>
      <c r="M5505" s="17">
        <v>1.3002851E-3</v>
      </c>
      <c r="N5505">
        <v>2.9994444999999902E-3</v>
      </c>
      <c r="O5505">
        <v>5.92808979999999E-3</v>
      </c>
      <c r="P5505">
        <v>1.12725319E-2</v>
      </c>
      <c r="Q5505">
        <v>1.6853850099999901E-2</v>
      </c>
      <c r="R5505">
        <v>2.0053079799999901E-2</v>
      </c>
      <c r="S5505">
        <v>2.4392666899999998E-2</v>
      </c>
      <c r="T5505">
        <v>2.95004114999999E-2</v>
      </c>
      <c r="U5505">
        <v>3.5575659799999902E-2</v>
      </c>
      <c r="V5505">
        <v>4.75186136999999E-2</v>
      </c>
      <c r="W5505">
        <v>7.2721564599999997E-2</v>
      </c>
      <c r="X5505">
        <v>8.2352525999999995E-2</v>
      </c>
      <c r="Y5505">
        <v>8.9458404000000005E-2</v>
      </c>
      <c r="Z5505">
        <v>9.3931517000000006E-2</v>
      </c>
      <c r="AA5505" t="s">
        <v>1756</v>
      </c>
    </row>
    <row r="5506" spans="1:27" x14ac:dyDescent="0.25">
      <c r="A5506" t="s">
        <v>1773</v>
      </c>
      <c r="B5506" t="s">
        <v>1508</v>
      </c>
      <c r="C5506">
        <f>VLOOKUP(B5506,Region!$K$2:$M$33,3,FALSE)</f>
        <v>16</v>
      </c>
      <c r="D5506" t="s">
        <v>230</v>
      </c>
      <c r="E5506">
        <f>VLOOKUP(D5506,sector!$J:$K,2,FALSE)</f>
        <v>71</v>
      </c>
      <c r="F5506">
        <v>1.6559874E-3</v>
      </c>
      <c r="G5506">
        <v>2.7719438000000001E-3</v>
      </c>
      <c r="H5506">
        <v>2.9409852000000002E-3</v>
      </c>
      <c r="I5506">
        <v>2.3014727E-3</v>
      </c>
      <c r="J5506">
        <v>5.0278937999999997E-3</v>
      </c>
      <c r="K5506">
        <v>5.7649651999999996E-3</v>
      </c>
      <c r="L5506">
        <v>8.8940345999999997E-3</v>
      </c>
      <c r="M5506">
        <v>1.62412363999999E-2</v>
      </c>
      <c r="N5506">
        <v>2.34830688999999E-2</v>
      </c>
      <c r="O5506">
        <v>3.1256738499999999E-2</v>
      </c>
      <c r="P5506">
        <v>3.9864923599999998E-2</v>
      </c>
      <c r="Q5506">
        <v>3.4305087299999898E-2</v>
      </c>
      <c r="R5506">
        <v>3.4389763735000002E-2</v>
      </c>
      <c r="S5506">
        <v>3.4551228012000001E-2</v>
      </c>
      <c r="T5506">
        <v>3.4001135880999997E-2</v>
      </c>
      <c r="U5506">
        <v>3.1535871059999998E-2</v>
      </c>
      <c r="V5506">
        <v>2.5549044659999999E-2</v>
      </c>
      <c r="W5506">
        <v>1.53618840799999E-2</v>
      </c>
      <c r="X5506">
        <v>1.187099998E-2</v>
      </c>
      <c r="Y5506">
        <v>9.2539552699999993E-3</v>
      </c>
      <c r="Z5506">
        <v>7.0750216999999997E-3</v>
      </c>
      <c r="AA5506" t="s">
        <v>1756</v>
      </c>
    </row>
    <row r="5507" spans="1:27" x14ac:dyDescent="0.25">
      <c r="A5507" t="s">
        <v>1773</v>
      </c>
      <c r="B5507" t="s">
        <v>1508</v>
      </c>
      <c r="C5507">
        <f>VLOOKUP(B5507,Region!$K$2:$M$33,3,FALSE)</f>
        <v>16</v>
      </c>
      <c r="D5507" t="s">
        <v>233</v>
      </c>
      <c r="E5507">
        <f>VLOOKUP(D5507,sector!$J:$K,2,FALSE)</f>
        <v>72</v>
      </c>
      <c r="F5507">
        <v>0</v>
      </c>
      <c r="G5507">
        <v>0</v>
      </c>
      <c r="H5507">
        <v>0</v>
      </c>
      <c r="I5507">
        <v>0</v>
      </c>
      <c r="J5507">
        <v>0</v>
      </c>
      <c r="K5507">
        <v>0</v>
      </c>
      <c r="L5507" s="17">
        <v>2.5399080000000001E-5</v>
      </c>
      <c r="M5507" s="17">
        <v>1.14062494E-4</v>
      </c>
      <c r="N5507" s="17">
        <v>2.4306601099999999E-4</v>
      </c>
      <c r="O5507" s="17">
        <v>4.4867067399999901E-4</v>
      </c>
      <c r="P5507" s="17">
        <v>7.9897164199999905E-4</v>
      </c>
      <c r="Q5507" s="17">
        <v>1.033026564E-3</v>
      </c>
      <c r="R5507" s="17">
        <v>1.1630001310000001E-3</v>
      </c>
      <c r="S5507" s="17">
        <v>1.334293933E-3</v>
      </c>
      <c r="T5507" s="17">
        <v>1.5212001199999901E-3</v>
      </c>
      <c r="U5507" s="17">
        <v>1.7269921219999901E-3</v>
      </c>
      <c r="V5507">
        <v>2.1215590969999899E-3</v>
      </c>
      <c r="W5507">
        <v>2.960208256E-3</v>
      </c>
      <c r="X5507">
        <v>3.2783565230000001E-3</v>
      </c>
      <c r="Y5507">
        <v>3.50568764999999E-3</v>
      </c>
      <c r="Z5507">
        <v>3.6237505199999999E-3</v>
      </c>
      <c r="AA5507" t="s">
        <v>1759</v>
      </c>
    </row>
    <row r="5508" spans="1:27" x14ac:dyDescent="0.25">
      <c r="A5508" t="s">
        <v>1773</v>
      </c>
      <c r="B5508" t="s">
        <v>1508</v>
      </c>
      <c r="C5508">
        <f>VLOOKUP(B5508,Region!$K$2:$M$33,3,FALSE)</f>
        <v>16</v>
      </c>
      <c r="D5508" t="s">
        <v>236</v>
      </c>
      <c r="E5508">
        <f>VLOOKUP(D5508,sector!$J:$K,2,FALSE)</f>
        <v>73</v>
      </c>
      <c r="F5508">
        <v>0</v>
      </c>
      <c r="G5508">
        <v>0</v>
      </c>
      <c r="H5508">
        <v>0</v>
      </c>
      <c r="I5508">
        <v>0</v>
      </c>
      <c r="J5508">
        <v>0</v>
      </c>
      <c r="K5508">
        <v>0</v>
      </c>
      <c r="L5508" s="17">
        <v>3.1719957E-4</v>
      </c>
      <c r="M5508" s="17">
        <v>9.5420455999999999E-4</v>
      </c>
      <c r="N5508">
        <v>1.5702177899999999E-3</v>
      </c>
      <c r="O5508">
        <v>2.2354090099999998E-3</v>
      </c>
      <c r="P5508">
        <v>2.9853689899999999E-3</v>
      </c>
      <c r="Q5508">
        <v>2.9903551799999998E-3</v>
      </c>
      <c r="R5508">
        <v>2.93895816E-3</v>
      </c>
      <c r="S5508">
        <v>2.82367659E-3</v>
      </c>
      <c r="T5508">
        <v>2.5337883299999999E-3</v>
      </c>
      <c r="U5508">
        <v>2.083405874E-3</v>
      </c>
      <c r="V5508">
        <v>1.5665339439999901E-3</v>
      </c>
      <c r="W5508" s="17">
        <v>8.4655272500000001E-4</v>
      </c>
      <c r="X5508" s="17">
        <v>6.3133630400000001E-4</v>
      </c>
      <c r="Y5508" s="17">
        <v>4.9945222299999895E-4</v>
      </c>
      <c r="Z5508" s="17">
        <v>3.8861739100000002E-4</v>
      </c>
      <c r="AA5508" t="s">
        <v>1756</v>
      </c>
    </row>
    <row r="5509" spans="1:27" x14ac:dyDescent="0.25">
      <c r="A5509" t="s">
        <v>1773</v>
      </c>
      <c r="B5509" t="s">
        <v>1508</v>
      </c>
      <c r="C5509">
        <f>VLOOKUP(B5509,Region!$K$2:$M$33,3,FALSE)</f>
        <v>16</v>
      </c>
      <c r="D5509" t="s">
        <v>239</v>
      </c>
      <c r="E5509">
        <f>VLOOKUP(D5509,sector!$J:$K,2,FALSE)</f>
        <v>74</v>
      </c>
      <c r="F5509">
        <v>0</v>
      </c>
      <c r="G5509">
        <v>0</v>
      </c>
      <c r="H5509">
        <v>0</v>
      </c>
      <c r="I5509">
        <v>0</v>
      </c>
      <c r="J5509">
        <v>0</v>
      </c>
      <c r="K5509">
        <v>0</v>
      </c>
      <c r="L5509" s="17">
        <v>3.9196969999999901E-5</v>
      </c>
      <c r="M5509" s="17">
        <v>1.5118616E-4</v>
      </c>
      <c r="N5509" s="17">
        <v>2.9275075999999901E-4</v>
      </c>
      <c r="O5509" s="17">
        <v>4.9259684999999995E-4</v>
      </c>
      <c r="P5509" s="17">
        <v>8.0228424999999901E-4</v>
      </c>
      <c r="Q5509" s="17">
        <v>9.9225383999999991E-4</v>
      </c>
      <c r="R5509" s="17">
        <v>1.0915807E-3</v>
      </c>
      <c r="S5509" s="17">
        <v>1.21514785E-3</v>
      </c>
      <c r="T5509" s="17">
        <v>1.3419994399999999E-3</v>
      </c>
      <c r="U5509" s="17">
        <v>1.4748550799999901E-3</v>
      </c>
      <c r="V5509" s="17">
        <v>1.71956047E-3</v>
      </c>
      <c r="W5509">
        <v>2.2119824000000001E-3</v>
      </c>
      <c r="X5509">
        <v>2.3397101000000001E-3</v>
      </c>
      <c r="Y5509">
        <v>2.3779946999999899E-3</v>
      </c>
      <c r="Z5509">
        <v>2.343075E-3</v>
      </c>
      <c r="AA5509" t="s">
        <v>1758</v>
      </c>
    </row>
    <row r="5510" spans="1:27" x14ac:dyDescent="0.25">
      <c r="A5510" t="s">
        <v>1773</v>
      </c>
      <c r="B5510" t="s">
        <v>1508</v>
      </c>
      <c r="C5510">
        <f>VLOOKUP(B5510,Region!$K$2:$M$33,3,FALSE)</f>
        <v>16</v>
      </c>
      <c r="D5510" t="s">
        <v>242</v>
      </c>
      <c r="E5510">
        <f>VLOOKUP(D5510,sector!$J:$K,2,FALSE)</f>
        <v>75</v>
      </c>
      <c r="F5510" s="17">
        <v>3.3839855999999999E-4</v>
      </c>
      <c r="G5510" s="17">
        <v>4.7519129999999899E-4</v>
      </c>
      <c r="H5510" s="17">
        <v>4.8596509999999899E-4</v>
      </c>
      <c r="I5510" s="17">
        <v>5.4300469999999995E-4</v>
      </c>
      <c r="J5510">
        <v>1.5593072999999999E-3</v>
      </c>
      <c r="K5510">
        <v>1.4876989000000001E-3</v>
      </c>
      <c r="L5510">
        <v>1.50160004811E-3</v>
      </c>
      <c r="M5510">
        <v>1.45280772102E-3</v>
      </c>
      <c r="N5510">
        <v>1.39170013966899E-3</v>
      </c>
      <c r="O5510">
        <v>1.32102354622299E-3</v>
      </c>
      <c r="P5510">
        <v>1.2469585924339899E-3</v>
      </c>
      <c r="Q5510">
        <v>1.28997786272999E-3</v>
      </c>
      <c r="R5510" s="17">
        <v>1.2592671782769901E-3</v>
      </c>
      <c r="S5510" s="17">
        <v>1.2080866526559899E-3</v>
      </c>
      <c r="T5510" s="17">
        <v>1.050079415302E-3</v>
      </c>
      <c r="U5510" s="17">
        <v>8.2345559943699902E-4</v>
      </c>
      <c r="V5510" s="17">
        <v>4.1738560026299999E-4</v>
      </c>
      <c r="W5510" s="17">
        <v>2.7786776329100001E-4</v>
      </c>
      <c r="X5510" s="17">
        <v>2.0724354458200001E-4</v>
      </c>
      <c r="Y5510" s="17">
        <v>1.9629629411199999E-4</v>
      </c>
      <c r="Z5510" s="17">
        <v>1.8203319131100001E-4</v>
      </c>
      <c r="AA5510" t="s">
        <v>1756</v>
      </c>
    </row>
    <row r="5511" spans="1:27" x14ac:dyDescent="0.25">
      <c r="A5511" t="s">
        <v>1773</v>
      </c>
      <c r="B5511" t="s">
        <v>1508</v>
      </c>
      <c r="C5511">
        <f>VLOOKUP(B5511,Region!$K$2:$M$33,3,FALSE)</f>
        <v>16</v>
      </c>
      <c r="D5511" t="s">
        <v>245</v>
      </c>
      <c r="E5511">
        <f>VLOOKUP(D5511,sector!$J:$K,2,FALSE)</f>
        <v>76</v>
      </c>
      <c r="F5511">
        <v>0</v>
      </c>
      <c r="G5511">
        <v>0</v>
      </c>
      <c r="H5511">
        <v>0</v>
      </c>
      <c r="I5511">
        <v>0</v>
      </c>
      <c r="J5511">
        <v>0</v>
      </c>
      <c r="K5511">
        <v>0</v>
      </c>
      <c r="L5511" s="17">
        <v>5.2576966000000001E-4</v>
      </c>
      <c r="M5511">
        <v>2.1944542799999999E-3</v>
      </c>
      <c r="N5511">
        <v>4.4148194600000003E-3</v>
      </c>
      <c r="O5511">
        <v>7.9438210000000002E-3</v>
      </c>
      <c r="P5511">
        <v>1.395058265E-2</v>
      </c>
      <c r="Q5511">
        <v>1.6639740239999899E-2</v>
      </c>
      <c r="R5511">
        <v>1.83409480199999E-2</v>
      </c>
      <c r="S5511">
        <v>2.013876283E-2</v>
      </c>
      <c r="T5511">
        <v>2.197231275E-2</v>
      </c>
      <c r="U5511">
        <v>2.3728971499999901E-2</v>
      </c>
      <c r="V5511">
        <v>2.68481418999999E-2</v>
      </c>
      <c r="W5511">
        <v>3.6273812599999997E-2</v>
      </c>
      <c r="X5511">
        <v>3.8276817499999997E-2</v>
      </c>
      <c r="Y5511">
        <v>3.84242393999999E-2</v>
      </c>
      <c r="Z5511">
        <v>4.0601737300000003E-2</v>
      </c>
      <c r="AA5511" t="s">
        <v>1756</v>
      </c>
    </row>
    <row r="5512" spans="1:27" x14ac:dyDescent="0.25">
      <c r="A5512" t="s">
        <v>1773</v>
      </c>
      <c r="B5512" t="s">
        <v>1508</v>
      </c>
      <c r="C5512">
        <f>VLOOKUP(B5512,Region!$K$2:$M$33,3,FALSE)</f>
        <v>16</v>
      </c>
      <c r="D5512" t="s">
        <v>248</v>
      </c>
      <c r="E5512">
        <f>VLOOKUP(D5512,sector!$J:$K,2,FALSE)</f>
        <v>77</v>
      </c>
      <c r="F5512">
        <v>0</v>
      </c>
      <c r="G5512">
        <v>0</v>
      </c>
      <c r="H5512">
        <v>8.5024120000000009E-3</v>
      </c>
      <c r="I5512" s="17">
        <v>3.1570660999999899E-4</v>
      </c>
      <c r="J5512">
        <v>1.14809724E-3</v>
      </c>
      <c r="K5512">
        <v>1.08845952E-3</v>
      </c>
      <c r="L5512">
        <v>1.0928194400000001E-3</v>
      </c>
      <c r="M5512">
        <v>1.05472226E-3</v>
      </c>
      <c r="N5512" s="17">
        <v>1.01398928E-3</v>
      </c>
      <c r="O5512" s="17">
        <v>9.7616529999999997E-4</v>
      </c>
      <c r="P5512" s="17">
        <v>9.4365467999999895E-4</v>
      </c>
      <c r="Q5512">
        <v>6.7348166500000002E-3</v>
      </c>
      <c r="R5512">
        <v>9.0765082999999993E-3</v>
      </c>
      <c r="S5512">
        <v>1.0980993E-2</v>
      </c>
      <c r="T5512">
        <v>1.3011093E-2</v>
      </c>
      <c r="U5512">
        <v>1.47391682E-2</v>
      </c>
      <c r="V5512">
        <v>1.7523529799999899E-2</v>
      </c>
      <c r="W5512">
        <v>2.11672311999999E-2</v>
      </c>
      <c r="X5512">
        <v>2.1844866500000001E-2</v>
      </c>
      <c r="Y5512">
        <v>2.4121505000000001E-2</v>
      </c>
      <c r="Z5512">
        <v>2.2488825899999901E-2</v>
      </c>
      <c r="AA5512" t="s">
        <v>1756</v>
      </c>
    </row>
    <row r="5513" spans="1:27" x14ac:dyDescent="0.25">
      <c r="A5513" t="s">
        <v>1773</v>
      </c>
      <c r="B5513" t="s">
        <v>1508</v>
      </c>
      <c r="C5513">
        <f>VLOOKUP(B5513,Region!$K$2:$M$33,3,FALSE)</f>
        <v>16</v>
      </c>
      <c r="D5513" t="s">
        <v>251</v>
      </c>
      <c r="E5513">
        <f>VLOOKUP(D5513,sector!$J:$K,2,FALSE)</f>
        <v>78</v>
      </c>
      <c r="F5513" s="17">
        <v>7.1279669999999896E-4</v>
      </c>
      <c r="G5513">
        <v>2.3003575E-3</v>
      </c>
      <c r="H5513">
        <v>3.3371409E-3</v>
      </c>
      <c r="I5513" s="17">
        <v>7.6670639999999995E-4</v>
      </c>
      <c r="J5513">
        <v>1.5657441E-3</v>
      </c>
      <c r="K5513">
        <v>1.4709686E-3</v>
      </c>
      <c r="L5513">
        <v>1.70759139999999E-3</v>
      </c>
      <c r="M5513">
        <v>2.1553294400000001E-3</v>
      </c>
      <c r="N5513">
        <v>2.5476137199999999E-3</v>
      </c>
      <c r="O5513">
        <v>3.0691689699999902E-3</v>
      </c>
      <c r="P5513">
        <v>3.7607278199999999E-3</v>
      </c>
      <c r="Q5513">
        <v>1.8019864649999899E-3</v>
      </c>
      <c r="R5513">
        <v>1.8470089699999901E-3</v>
      </c>
      <c r="S5513">
        <v>1.4049405469999899E-3</v>
      </c>
      <c r="T5513" s="17">
        <v>1.2056057509999901E-3</v>
      </c>
      <c r="U5513" s="17">
        <v>1.010072893E-3</v>
      </c>
      <c r="V5513" s="17">
        <v>7.7750125499999898E-4</v>
      </c>
      <c r="W5513" s="17">
        <v>5.4267778599999998E-4</v>
      </c>
      <c r="X5513" s="17">
        <v>3.6544129499999902E-4</v>
      </c>
      <c r="Y5513" s="17">
        <v>2.7695800299999999E-4</v>
      </c>
      <c r="Z5513" s="17">
        <v>2.38667977E-4</v>
      </c>
      <c r="AA5513" t="s">
        <v>1756</v>
      </c>
    </row>
    <row r="5514" spans="1:27" x14ac:dyDescent="0.25">
      <c r="A5514" t="s">
        <v>1773</v>
      </c>
      <c r="B5514" t="s">
        <v>1508</v>
      </c>
      <c r="C5514">
        <f>VLOOKUP(B5514,Region!$K$2:$M$33,3,FALSE)</f>
        <v>16</v>
      </c>
      <c r="D5514" t="s">
        <v>254</v>
      </c>
      <c r="E5514">
        <f>VLOOKUP(D5514,sector!$J:$K,2,FALSE)</f>
        <v>79</v>
      </c>
      <c r="F5514">
        <v>1.079995E-3</v>
      </c>
      <c r="G5514">
        <v>5.9686799999999996E-3</v>
      </c>
      <c r="H5514">
        <v>1.607283E-2</v>
      </c>
      <c r="I5514">
        <v>1.7991110000000001E-2</v>
      </c>
      <c r="J5514">
        <v>2.525088E-2</v>
      </c>
      <c r="K5514">
        <v>2.5245879999999998E-2</v>
      </c>
      <c r="L5514">
        <v>2.5264707000000001E-2</v>
      </c>
      <c r="M5514">
        <v>2.5287131000000001E-2</v>
      </c>
      <c r="N5514">
        <v>2.5300045E-2</v>
      </c>
      <c r="O5514">
        <v>2.5331826000000002E-2</v>
      </c>
      <c r="P5514">
        <v>2.5329673E-2</v>
      </c>
      <c r="Q5514">
        <v>2.5345915999999899E-2</v>
      </c>
      <c r="R5514">
        <v>2.5356007E-2</v>
      </c>
      <c r="S5514">
        <v>2.5357350000000001E-2</v>
      </c>
      <c r="T5514">
        <v>2.5358935999999999E-2</v>
      </c>
      <c r="U5514">
        <v>2.5357091999999901E-2</v>
      </c>
      <c r="V5514">
        <v>2.5353977E-2</v>
      </c>
      <c r="W5514">
        <v>2.5346796000000001E-2</v>
      </c>
      <c r="X5514">
        <v>2.5354457E-2</v>
      </c>
      <c r="Y5514">
        <v>2.5355527999999999E-2</v>
      </c>
      <c r="Z5514">
        <v>2.5356869000000001E-2</v>
      </c>
      <c r="AA5514" t="s">
        <v>1756</v>
      </c>
    </row>
    <row r="5515" spans="1:27" x14ac:dyDescent="0.25">
      <c r="A5515" t="s">
        <v>1773</v>
      </c>
      <c r="B5515" t="s">
        <v>1508</v>
      </c>
      <c r="C5515">
        <f>VLOOKUP(B5515,Region!$K$2:$M$33,3,FALSE)</f>
        <v>16</v>
      </c>
      <c r="D5515" t="s">
        <v>257</v>
      </c>
      <c r="E5515">
        <f>VLOOKUP(D5515,sector!$J:$K,2,FALSE)</f>
        <v>80</v>
      </c>
      <c r="F5515">
        <v>0</v>
      </c>
      <c r="G5515">
        <v>0</v>
      </c>
      <c r="H5515">
        <v>0</v>
      </c>
      <c r="I5515">
        <v>0</v>
      </c>
      <c r="J5515">
        <v>0</v>
      </c>
      <c r="K5515">
        <v>0</v>
      </c>
      <c r="L5515" s="17">
        <v>3.89313039999999E-5</v>
      </c>
      <c r="M5515" s="17">
        <v>1.14780921E-4</v>
      </c>
      <c r="N5515" s="17">
        <v>1.64960011E-4</v>
      </c>
      <c r="O5515" s="17">
        <v>2.26317682999999E-4</v>
      </c>
      <c r="P5515" s="17">
        <v>3.0939129599999899E-4</v>
      </c>
      <c r="Q5515" s="17">
        <v>1.2100679900000001E-4</v>
      </c>
      <c r="R5515" s="17">
        <v>8.0882490100000001E-5</v>
      </c>
      <c r="S5515" s="17">
        <v>9.4843607999999901E-5</v>
      </c>
      <c r="T5515" s="17">
        <v>1.0684748130000001E-4</v>
      </c>
      <c r="U5515" s="17">
        <v>1.1783259379999999E-4</v>
      </c>
      <c r="V5515" s="17">
        <v>1.4274084499999999E-4</v>
      </c>
      <c r="W5515" s="17">
        <v>1.7069820019999999E-4</v>
      </c>
      <c r="X5515" s="17">
        <v>1.051513663E-4</v>
      </c>
      <c r="Y5515" s="17">
        <v>8.8788050700000002E-5</v>
      </c>
      <c r="Z5515" s="17">
        <v>7.4281601900000004E-5</v>
      </c>
      <c r="AA5515" t="s">
        <v>1756</v>
      </c>
    </row>
    <row r="5516" spans="1:27" x14ac:dyDescent="0.25">
      <c r="A5516" t="s">
        <v>1773</v>
      </c>
      <c r="B5516" t="s">
        <v>1508</v>
      </c>
      <c r="C5516">
        <f>VLOOKUP(B5516,Region!$K$2:$M$33,3,FALSE)</f>
        <v>16</v>
      </c>
      <c r="D5516" t="s">
        <v>260</v>
      </c>
      <c r="E5516">
        <f>VLOOKUP(D5516,sector!$J:$K,2,FALSE)</f>
        <v>81</v>
      </c>
      <c r="F5516">
        <v>0</v>
      </c>
      <c r="G5516">
        <v>0</v>
      </c>
      <c r="H5516">
        <v>0</v>
      </c>
      <c r="I5516">
        <v>0</v>
      </c>
      <c r="J5516" s="17">
        <v>5.3735159999999997E-5</v>
      </c>
      <c r="K5516" s="17">
        <v>3.6419559000000001E-5</v>
      </c>
      <c r="L5516" s="17">
        <v>5.0155518E-5</v>
      </c>
      <c r="M5516" s="17">
        <v>8.8550907999999907E-5</v>
      </c>
      <c r="N5516" s="17">
        <v>1.2683589400000001E-4</v>
      </c>
      <c r="O5516" s="17">
        <v>1.83677347999999E-4</v>
      </c>
      <c r="P5516" s="17">
        <v>2.70797373E-4</v>
      </c>
      <c r="Q5516" s="17">
        <v>1.35191225109999E-4</v>
      </c>
      <c r="R5516" s="17">
        <v>7.2985500749999903E-5</v>
      </c>
      <c r="S5516" s="17">
        <v>7.6014323939999995E-5</v>
      </c>
      <c r="T5516" s="17">
        <v>7.2468643300000005E-5</v>
      </c>
      <c r="U5516" s="17">
        <v>6.65645415E-5</v>
      </c>
      <c r="V5516" s="17">
        <v>7.5549928499999994E-5</v>
      </c>
      <c r="W5516" s="17">
        <v>8.3908732100000004E-5</v>
      </c>
      <c r="X5516" s="17">
        <v>4.3447542299999997E-5</v>
      </c>
      <c r="Y5516" s="17">
        <v>3.7657472799999999E-5</v>
      </c>
      <c r="Z5516" s="17">
        <v>2.9868215499999999E-5</v>
      </c>
      <c r="AA5516" t="s">
        <v>1756</v>
      </c>
    </row>
    <row r="5517" spans="1:27" x14ac:dyDescent="0.25">
      <c r="A5517" t="s">
        <v>1773</v>
      </c>
      <c r="B5517" t="s">
        <v>1508</v>
      </c>
      <c r="C5517">
        <f>VLOOKUP(B5517,Region!$K$2:$M$33,3,FALSE)</f>
        <v>16</v>
      </c>
      <c r="D5517" t="s">
        <v>263</v>
      </c>
      <c r="E5517">
        <f>VLOOKUP(D5517,sector!$J:$K,2,FALSE)</f>
        <v>82</v>
      </c>
      <c r="F5517">
        <v>1.0763955999999999E-3</v>
      </c>
      <c r="G5517" s="17">
        <v>3.0959378999999998E-4</v>
      </c>
      <c r="H5517" s="17">
        <v>1.6918728999999901E-4</v>
      </c>
      <c r="I5517" s="17">
        <v>1.402462E-4</v>
      </c>
      <c r="J5517" s="17">
        <v>1.4683932999999999E-4</v>
      </c>
      <c r="K5517" s="17">
        <v>1.5284814000000001E-4</v>
      </c>
      <c r="L5517" s="17">
        <v>1.4414497899999901E-4</v>
      </c>
      <c r="M5517" s="17">
        <v>1.3461167600000001E-4</v>
      </c>
      <c r="N5517" s="17">
        <v>1.2338774899999999E-4</v>
      </c>
      <c r="O5517" s="17">
        <v>1.1373202199999999E-4</v>
      </c>
      <c r="P5517" s="17">
        <v>1.07842156599999E-4</v>
      </c>
      <c r="Q5517" s="17">
        <v>1.6437460930000001E-5</v>
      </c>
      <c r="R5517" s="17">
        <v>1.45413879999999E-5</v>
      </c>
      <c r="S5517" s="17">
        <v>8.6906326499999906E-6</v>
      </c>
      <c r="T5517" s="17">
        <v>8.9191306200000004E-6</v>
      </c>
      <c r="U5517" s="17">
        <v>7.9150684299999999E-6</v>
      </c>
      <c r="V5517" s="17">
        <v>6.3136035200000001E-6</v>
      </c>
      <c r="W5517" s="17">
        <v>4.1334059800000002E-6</v>
      </c>
      <c r="X5517" s="17">
        <v>2.4544344499999898E-6</v>
      </c>
      <c r="Y5517" s="17">
        <v>1.7308560000000001E-6</v>
      </c>
      <c r="Z5517" s="17">
        <v>1.2527684799999899E-6</v>
      </c>
      <c r="AA5517" t="s">
        <v>1756</v>
      </c>
    </row>
    <row r="5518" spans="1:27" x14ac:dyDescent="0.25">
      <c r="A5518" t="s">
        <v>1773</v>
      </c>
      <c r="B5518" t="s">
        <v>1508</v>
      </c>
      <c r="C5518">
        <f>VLOOKUP(B5518,Region!$K$2:$M$33,3,FALSE)</f>
        <v>16</v>
      </c>
      <c r="D5518" t="s">
        <v>266</v>
      </c>
      <c r="E5518">
        <f>VLOOKUP(D5518,sector!$J:$K,2,FALSE)</f>
        <v>83</v>
      </c>
      <c r="F5518">
        <v>0.309284</v>
      </c>
      <c r="G5518">
        <v>0.34159899999999999</v>
      </c>
      <c r="H5518">
        <v>0.360205</v>
      </c>
      <c r="I5518">
        <v>0.39518700000000001</v>
      </c>
      <c r="J5518">
        <v>0.45976303210000002</v>
      </c>
      <c r="K5518">
        <v>0.43075968999999997</v>
      </c>
      <c r="L5518">
        <v>0.46038987999999997</v>
      </c>
      <c r="M5518">
        <v>0.49329149999999999</v>
      </c>
      <c r="N5518">
        <v>0.52568820000000005</v>
      </c>
      <c r="O5518">
        <v>0.55804429999999905</v>
      </c>
      <c r="P5518">
        <v>0.59269499999999997</v>
      </c>
      <c r="Q5518">
        <v>0.75322911000000004</v>
      </c>
      <c r="R5518">
        <v>0.76864650000000001</v>
      </c>
      <c r="S5518">
        <v>0.78319793999999998</v>
      </c>
      <c r="T5518">
        <v>0.79636191000000001</v>
      </c>
      <c r="U5518">
        <v>0.80601908</v>
      </c>
      <c r="V5518">
        <v>0.81358565999999999</v>
      </c>
      <c r="W5518">
        <v>0.82528561999999905</v>
      </c>
      <c r="X5518">
        <v>0.82357813999999996</v>
      </c>
      <c r="Y5518">
        <v>0.81527278999999997</v>
      </c>
      <c r="Z5518">
        <v>0.80336540999999995</v>
      </c>
      <c r="AA5518" t="s">
        <v>1756</v>
      </c>
    </row>
    <row r="5519" spans="1:27" x14ac:dyDescent="0.25">
      <c r="A5519" t="s">
        <v>1773</v>
      </c>
      <c r="B5519" t="s">
        <v>1508</v>
      </c>
      <c r="C5519">
        <f>VLOOKUP(B5519,Region!$K$2:$M$33,3,FALSE)</f>
        <v>16</v>
      </c>
      <c r="D5519" t="s">
        <v>269</v>
      </c>
      <c r="E5519">
        <f>VLOOKUP(D5519,sector!$J:$K,2,FALSE)</f>
        <v>84</v>
      </c>
      <c r="F5519">
        <v>0.27604200000000001</v>
      </c>
      <c r="G5519">
        <v>0.31199399999999999</v>
      </c>
      <c r="H5519">
        <v>0.30438900000000002</v>
      </c>
      <c r="I5519">
        <v>0.35159000000000001</v>
      </c>
      <c r="J5519">
        <v>0.34849799999999997</v>
      </c>
      <c r="K5519">
        <v>0.35354799999999997</v>
      </c>
      <c r="L5519">
        <v>0.36378700000000003</v>
      </c>
      <c r="M5519">
        <v>0.38152200000000003</v>
      </c>
      <c r="N5519">
        <v>0.40190300000000001</v>
      </c>
      <c r="O5519">
        <v>0.424902</v>
      </c>
      <c r="P5519">
        <v>0.45278499999999999</v>
      </c>
      <c r="Q5519">
        <v>0.54423299999999997</v>
      </c>
      <c r="R5519">
        <v>0.61407999999999996</v>
      </c>
      <c r="S5519">
        <v>0.67391999999999996</v>
      </c>
      <c r="T5519">
        <v>0.72026599999999996</v>
      </c>
      <c r="U5519">
        <v>0.74988699999999997</v>
      </c>
      <c r="V5519">
        <v>0.76738499999999998</v>
      </c>
      <c r="W5519">
        <v>0.78914899999999999</v>
      </c>
      <c r="X5519">
        <v>0.80393599999999998</v>
      </c>
      <c r="Y5519">
        <v>0.81277999999999995</v>
      </c>
      <c r="Z5519">
        <v>0.81622399999999995</v>
      </c>
      <c r="AA5519" t="s">
        <v>1756</v>
      </c>
    </row>
    <row r="5520" spans="1:27" x14ac:dyDescent="0.25">
      <c r="A5520" t="s">
        <v>1773</v>
      </c>
      <c r="B5520" t="s">
        <v>1508</v>
      </c>
      <c r="C5520">
        <f>VLOOKUP(B5520,Region!$K$2:$M$33,3,FALSE)</f>
        <v>16</v>
      </c>
      <c r="D5520" t="s">
        <v>272</v>
      </c>
      <c r="E5520">
        <f>VLOOKUP(D5520,sector!$J:$K,2,FALSE)</f>
        <v>85</v>
      </c>
      <c r="F5520">
        <v>1.30276E-2</v>
      </c>
      <c r="G5520">
        <v>1.33013E-2</v>
      </c>
      <c r="H5520">
        <v>1.28915E-2</v>
      </c>
      <c r="I5520">
        <v>1.54287E-2</v>
      </c>
      <c r="J5520">
        <v>1.6603799999999998E-2</v>
      </c>
      <c r="K5520">
        <v>2.0569400000000002E-2</v>
      </c>
      <c r="L5520">
        <v>3.19131E-2</v>
      </c>
      <c r="M5520">
        <v>4.1714800000000003E-2</v>
      </c>
      <c r="N5520">
        <v>5.0687799999999998E-2</v>
      </c>
      <c r="O5520">
        <v>5.6872499999999999E-2</v>
      </c>
      <c r="P5520">
        <v>6.3050400000000006E-2</v>
      </c>
      <c r="Q5520">
        <v>8.0033800000000002E-2</v>
      </c>
      <c r="R5520">
        <v>9.02805E-2</v>
      </c>
      <c r="S5520">
        <v>9.96504E-2</v>
      </c>
      <c r="T5520">
        <v>0.107568</v>
      </c>
      <c r="U5520">
        <v>0.11384900000000001</v>
      </c>
      <c r="V5520">
        <v>0.119604</v>
      </c>
      <c r="W5520">
        <v>0.13003600000000001</v>
      </c>
      <c r="X5520">
        <v>0.136299</v>
      </c>
      <c r="Y5520">
        <v>0.14075799999999999</v>
      </c>
      <c r="Z5520">
        <v>0.14439399999999999</v>
      </c>
      <c r="AA5520" t="s">
        <v>1756</v>
      </c>
    </row>
    <row r="5521" spans="1:27" x14ac:dyDescent="0.25">
      <c r="A5521" t="s">
        <v>1773</v>
      </c>
      <c r="B5521" t="s">
        <v>1508</v>
      </c>
      <c r="C5521">
        <f>VLOOKUP(B5521,Region!$K$2:$M$33,3,FALSE)</f>
        <v>16</v>
      </c>
      <c r="D5521" t="s">
        <v>275</v>
      </c>
      <c r="E5521">
        <f>VLOOKUP(D5521,sector!$J:$K,2,FALSE)</f>
        <v>86</v>
      </c>
      <c r="F5521">
        <v>0.64847438497999899</v>
      </c>
      <c r="G5521">
        <v>0.72391155359999904</v>
      </c>
      <c r="H5521">
        <v>0.725368719</v>
      </c>
      <c r="I5521">
        <v>0.80021884399999998</v>
      </c>
      <c r="J5521">
        <v>0.86654008119999903</v>
      </c>
      <c r="K5521">
        <v>0.83715526416999997</v>
      </c>
      <c r="L5521">
        <v>0.88145360522000005</v>
      </c>
      <c r="M5521">
        <v>0.93375806971999997</v>
      </c>
      <c r="N5521">
        <v>0.99073619191999995</v>
      </c>
      <c r="O5521">
        <v>1.0518338149199999</v>
      </c>
      <c r="P5521">
        <v>1.1248743914999999</v>
      </c>
      <c r="Q5521">
        <v>1.4425263179999901</v>
      </c>
      <c r="R5521">
        <v>1.55230658479999</v>
      </c>
      <c r="S5521">
        <v>1.64760198164</v>
      </c>
      <c r="T5521">
        <v>1.7230822853299901</v>
      </c>
      <c r="U5521">
        <v>1.77222838697</v>
      </c>
      <c r="V5521">
        <v>1.80439578399999</v>
      </c>
      <c r="W5521">
        <v>1.85021414950999</v>
      </c>
      <c r="X5521">
        <v>1.87013953352999</v>
      </c>
      <c r="Y5521">
        <v>1.8744415942599899</v>
      </c>
      <c r="Z5521">
        <v>1.86813132536999</v>
      </c>
      <c r="AA5521" t="s">
        <v>1756</v>
      </c>
    </row>
    <row r="5522" spans="1:27" x14ac:dyDescent="0.25">
      <c r="A5522" t="s">
        <v>1773</v>
      </c>
      <c r="B5522" t="s">
        <v>1508</v>
      </c>
      <c r="C5522">
        <f>VLOOKUP(B5522,Region!$K$2:$M$33,3,FALSE)</f>
        <v>16</v>
      </c>
      <c r="D5522" t="s">
        <v>47</v>
      </c>
      <c r="E5522">
        <f>VLOOKUP(D5522,sector!$J:$K,2,FALSE)</f>
        <v>87</v>
      </c>
      <c r="F5522">
        <v>1.84906E-3</v>
      </c>
      <c r="G5522">
        <v>5.2432069999999997E-3</v>
      </c>
      <c r="H5522">
        <v>1.2627463E-2</v>
      </c>
      <c r="I5522">
        <v>1.4895492E-2</v>
      </c>
      <c r="J5522">
        <v>1.50850593E-2</v>
      </c>
      <c r="K5522">
        <v>1.9957765478999901E-2</v>
      </c>
      <c r="L5522">
        <v>2.4364353014999899E-2</v>
      </c>
      <c r="M5522">
        <v>2.8576623480999899E-2</v>
      </c>
      <c r="N5522">
        <v>3.1338940813999898E-2</v>
      </c>
      <c r="O5522">
        <v>3.1472769280999999E-2</v>
      </c>
      <c r="P5522">
        <v>2.9300172811999901E-2</v>
      </c>
      <c r="Q5522">
        <v>2.2316273485799999E-2</v>
      </c>
      <c r="R5522">
        <v>1.507572781193E-2</v>
      </c>
      <c r="S5522">
        <v>8.9617472651999999E-3</v>
      </c>
      <c r="T5522">
        <v>4.8028752584E-3</v>
      </c>
      <c r="U5522">
        <v>2.6507881479999901E-3</v>
      </c>
      <c r="V5522">
        <v>1.8970742749999899E-3</v>
      </c>
      <c r="W5522">
        <v>1.5902349039999999E-3</v>
      </c>
      <c r="X5522">
        <v>1.3981567552E-3</v>
      </c>
      <c r="Y5522">
        <v>1.2440165458999901E-3</v>
      </c>
      <c r="Z5522">
        <v>1.10786850539999E-3</v>
      </c>
      <c r="AA5522" t="s">
        <v>1756</v>
      </c>
    </row>
    <row r="5523" spans="1:27" x14ac:dyDescent="0.25">
      <c r="A5523" t="s">
        <v>1773</v>
      </c>
      <c r="B5523" t="s">
        <v>1508</v>
      </c>
      <c r="C5523">
        <f>VLOOKUP(B5523,Region!$K$2:$M$33,3,FALSE)</f>
        <v>16</v>
      </c>
      <c r="D5523" t="s">
        <v>1796</v>
      </c>
      <c r="E5523">
        <f>VLOOKUP(D5523,sector!$J:$K,2,FALSE)</f>
        <v>0</v>
      </c>
      <c r="F5523" s="17">
        <v>0</v>
      </c>
      <c r="G5523">
        <v>0</v>
      </c>
      <c r="H5523">
        <v>0</v>
      </c>
      <c r="I5523">
        <v>0</v>
      </c>
      <c r="J5523">
        <v>0</v>
      </c>
      <c r="K5523" s="17">
        <v>7.1831701600000005E-4</v>
      </c>
      <c r="L5523">
        <v>1.6121590549999999E-3</v>
      </c>
      <c r="M5523">
        <v>2.5046935259999902E-3</v>
      </c>
      <c r="N5523">
        <v>3.4321783210000002E-3</v>
      </c>
      <c r="O5523">
        <v>3.9466778754999902E-3</v>
      </c>
      <c r="P5523">
        <v>4.0351800929000004E-3</v>
      </c>
      <c r="Q5523">
        <v>3.2936622333700001E-3</v>
      </c>
      <c r="R5523">
        <v>2.5419271382099901E-3</v>
      </c>
      <c r="S5523">
        <v>1.84172404209E-3</v>
      </c>
      <c r="T5523">
        <v>1.3032020818299901E-3</v>
      </c>
      <c r="U5523" s="17">
        <v>1.02715851268E-3</v>
      </c>
      <c r="V5523" s="17">
        <v>9.6436307925999905E-4</v>
      </c>
      <c r="W5523" s="17">
        <v>9.4737319070000001E-4</v>
      </c>
      <c r="X5523" s="17">
        <v>9.4194064859199895E-4</v>
      </c>
      <c r="Y5523" s="17">
        <v>9.3950292416999904E-4</v>
      </c>
      <c r="Z5523" s="17">
        <v>9.3912551589999998E-4</v>
      </c>
      <c r="AA5523" t="s">
        <v>1755</v>
      </c>
    </row>
    <row r="5524" spans="1:27" x14ac:dyDescent="0.25">
      <c r="A5524" t="s">
        <v>1773</v>
      </c>
      <c r="B5524" t="s">
        <v>1508</v>
      </c>
      <c r="C5524">
        <f>VLOOKUP(B5524,Region!$K$2:$M$33,3,FALSE)</f>
        <v>16</v>
      </c>
      <c r="D5524" t="s">
        <v>1868</v>
      </c>
      <c r="E5524">
        <f>VLOOKUP(D5524,sector!$J:$K,2,FALSE)</f>
        <v>0</v>
      </c>
      <c r="F5524">
        <v>0</v>
      </c>
      <c r="G5524">
        <v>0</v>
      </c>
      <c r="H5524">
        <v>0</v>
      </c>
      <c r="I5524">
        <v>0</v>
      </c>
      <c r="J5524" s="17">
        <v>2.9520502999999998E-4</v>
      </c>
      <c r="K5524" s="17">
        <v>8.7067014999999998E-4</v>
      </c>
      <c r="L5524" s="17">
        <v>9.4323152199999997E-4</v>
      </c>
      <c r="M5524">
        <v>1.087250468E-3</v>
      </c>
      <c r="N5524">
        <v>1.3834045519999999E-3</v>
      </c>
      <c r="O5524">
        <v>1.545052304E-3</v>
      </c>
      <c r="P5524">
        <v>1.5972904429999899E-3</v>
      </c>
      <c r="Q5524">
        <v>1.4305422988999999E-3</v>
      </c>
      <c r="R5524">
        <v>1.2105713329E-3</v>
      </c>
      <c r="S5524" s="17">
        <v>9.4865084900999999E-4</v>
      </c>
      <c r="T5524" s="17">
        <v>7.1853732250000001E-4</v>
      </c>
      <c r="U5524" s="17">
        <v>5.798828169E-4</v>
      </c>
      <c r="V5524" s="17">
        <v>5.1668359219999996E-4</v>
      </c>
      <c r="W5524" s="17">
        <v>4.6468486289999997E-4</v>
      </c>
      <c r="X5524" s="17">
        <v>4.1677992399999998E-4</v>
      </c>
      <c r="Y5524" s="17">
        <v>3.7522841000000001E-4</v>
      </c>
      <c r="Z5524" s="17">
        <v>3.4228421599999902E-4</v>
      </c>
      <c r="AA5524" t="s">
        <v>1756</v>
      </c>
    </row>
    <row r="5525" spans="1:27" x14ac:dyDescent="0.25">
      <c r="A5525" t="s">
        <v>1773</v>
      </c>
      <c r="B5525" t="s">
        <v>1508</v>
      </c>
      <c r="C5525">
        <f>VLOOKUP(B5525,Region!$K$2:$M$33,3,FALSE)</f>
        <v>16</v>
      </c>
      <c r="D5525" t="s">
        <v>1797</v>
      </c>
      <c r="E5525">
        <f>VLOOKUP(D5525,sector!$J:$K,2,FALSE)</f>
        <v>0</v>
      </c>
      <c r="F5525">
        <v>1.1921200000000001E-3</v>
      </c>
      <c r="G5525">
        <v>3.7106499999999998E-3</v>
      </c>
      <c r="H5525">
        <v>4.3302899999999997E-3</v>
      </c>
      <c r="I5525">
        <v>5.5624000000000003E-3</v>
      </c>
      <c r="J5525">
        <v>5.7328300000000004E-3</v>
      </c>
      <c r="K5525">
        <v>5.7819089999999896E-3</v>
      </c>
      <c r="L5525">
        <v>5.8427419999999997E-3</v>
      </c>
      <c r="M5525">
        <v>5.7250499999999998E-3</v>
      </c>
      <c r="N5525">
        <v>5.5247539999999998E-3</v>
      </c>
      <c r="O5525">
        <v>5.4467062999999996E-3</v>
      </c>
      <c r="P5525">
        <v>5.4035190999999899E-3</v>
      </c>
      <c r="Q5525">
        <v>5.0162859700000001E-3</v>
      </c>
      <c r="R5525">
        <v>4.4151451699999998E-3</v>
      </c>
      <c r="S5525">
        <v>3.8855345699999998E-3</v>
      </c>
      <c r="T5525">
        <v>3.5193438000000001E-3</v>
      </c>
      <c r="U5525" s="17">
        <v>3.3107117999999999E-3</v>
      </c>
      <c r="V5525">
        <v>3.1828087999999999E-3</v>
      </c>
      <c r="W5525">
        <v>3.0115755800000001E-3</v>
      </c>
      <c r="X5525">
        <v>2.8365691300000001E-3</v>
      </c>
      <c r="Y5525">
        <v>2.6822725299999999E-3</v>
      </c>
      <c r="Z5525">
        <v>2.5586461199999999E-3</v>
      </c>
      <c r="AA5525" t="s">
        <v>1760</v>
      </c>
    </row>
    <row r="5526" spans="1:27" x14ac:dyDescent="0.25">
      <c r="A5526" t="s">
        <v>1773</v>
      </c>
      <c r="B5526" t="s">
        <v>1508</v>
      </c>
      <c r="C5526">
        <f>VLOOKUP(B5526,Region!$K$2:$M$33,3,FALSE)</f>
        <v>16</v>
      </c>
      <c r="D5526" t="s">
        <v>280</v>
      </c>
      <c r="E5526">
        <f>VLOOKUP(D5526,sector!$J:$K,2,FALSE)</f>
        <v>88</v>
      </c>
      <c r="F5526">
        <v>0.63920900000000003</v>
      </c>
      <c r="G5526">
        <v>0.71951200000000004</v>
      </c>
      <c r="H5526">
        <v>0.73010399999999998</v>
      </c>
      <c r="I5526">
        <v>0.80766000000000004</v>
      </c>
      <c r="J5526">
        <v>0.87357499999999999</v>
      </c>
      <c r="K5526">
        <v>0.850773</v>
      </c>
      <c r="L5526">
        <v>0.89971800000000002</v>
      </c>
      <c r="M5526">
        <v>0.95623999999999998</v>
      </c>
      <c r="N5526">
        <v>1.0160400000000001</v>
      </c>
      <c r="O5526">
        <v>1.07691</v>
      </c>
      <c r="P5526">
        <v>1.14673</v>
      </c>
      <c r="Q5526">
        <v>1.45119</v>
      </c>
      <c r="R5526">
        <v>1.5505599999999999</v>
      </c>
      <c r="S5526">
        <v>1.63686</v>
      </c>
      <c r="T5526">
        <v>1.7059299999999999</v>
      </c>
      <c r="U5526">
        <v>1.7515700000000001</v>
      </c>
      <c r="V5526">
        <v>1.78223</v>
      </c>
      <c r="W5526">
        <v>1.8267899999999999</v>
      </c>
      <c r="X5526">
        <v>1.84598</v>
      </c>
      <c r="Y5526">
        <v>1.8498699999999999</v>
      </c>
      <c r="Z5526">
        <v>1.84337</v>
      </c>
      <c r="AA5526" t="s">
        <v>1756</v>
      </c>
    </row>
    <row r="5527" spans="1:27" x14ac:dyDescent="0.25">
      <c r="A5527" t="s">
        <v>1773</v>
      </c>
      <c r="B5527" t="s">
        <v>1508</v>
      </c>
      <c r="C5527">
        <f>VLOOKUP(B5527,Region!$K$2:$M$33,3,FALSE)</f>
        <v>16</v>
      </c>
      <c r="D5527" t="s">
        <v>1798</v>
      </c>
      <c r="E5527">
        <f>VLOOKUP(D5527,sector!$J:$K,2,FALSE)</f>
        <v>0</v>
      </c>
      <c r="F5527">
        <v>13.7392</v>
      </c>
      <c r="G5527">
        <v>15.3125</v>
      </c>
      <c r="H5527">
        <v>15.608700000000001</v>
      </c>
      <c r="I5527">
        <v>15.7212</v>
      </c>
      <c r="J5527">
        <v>16.420745</v>
      </c>
      <c r="K5527">
        <v>17.121782</v>
      </c>
      <c r="L5527">
        <v>17.818307999999998</v>
      </c>
      <c r="M5527">
        <v>18.482036000000001</v>
      </c>
      <c r="N5527">
        <v>19.120712999999999</v>
      </c>
      <c r="O5527">
        <v>19.743483999999999</v>
      </c>
      <c r="P5527">
        <v>20.358301999999998</v>
      </c>
      <c r="Q5527">
        <v>20.96763151</v>
      </c>
      <c r="R5527">
        <v>21.540883000000001</v>
      </c>
      <c r="S5527">
        <v>22.039351400000001</v>
      </c>
      <c r="T5527">
        <v>22.469830399999999</v>
      </c>
      <c r="U5527">
        <v>22.8350355</v>
      </c>
      <c r="V5527">
        <v>23.133953000000002</v>
      </c>
      <c r="W5527">
        <v>23.360669399999999</v>
      </c>
      <c r="X5527">
        <v>23.503539100000001</v>
      </c>
      <c r="Y5527">
        <v>23.550422599999902</v>
      </c>
      <c r="Z5527">
        <v>23.496184400000001</v>
      </c>
      <c r="AA5527" t="s">
        <v>1756</v>
      </c>
    </row>
    <row r="5528" spans="1:27" x14ac:dyDescent="0.25">
      <c r="A5528" t="s">
        <v>1773</v>
      </c>
      <c r="B5528" t="s">
        <v>1508</v>
      </c>
      <c r="C5528">
        <f>VLOOKUP(B5528,Region!$K$2:$M$33,3,FALSE)</f>
        <v>16</v>
      </c>
      <c r="D5528" t="s">
        <v>283</v>
      </c>
      <c r="E5528">
        <f>VLOOKUP(D5528,sector!$J:$K,2,FALSE)</f>
        <v>89</v>
      </c>
      <c r="F5528">
        <v>0.15149199999999999</v>
      </c>
      <c r="G5528">
        <v>0.305118</v>
      </c>
      <c r="H5528">
        <v>0.371618</v>
      </c>
      <c r="I5528">
        <v>0.37392999999999998</v>
      </c>
      <c r="J5528">
        <v>0.36476399999999998</v>
      </c>
      <c r="K5528">
        <v>0.42816100000000001</v>
      </c>
      <c r="L5528">
        <v>0.45452900000000002</v>
      </c>
      <c r="M5528">
        <v>0.45619700000000002</v>
      </c>
      <c r="N5528">
        <v>0.45877299999999999</v>
      </c>
      <c r="O5528">
        <v>0.47928599999999999</v>
      </c>
      <c r="P5528">
        <v>0.50266599999999995</v>
      </c>
      <c r="Q5528">
        <v>0.456731</v>
      </c>
      <c r="R5528">
        <v>0.44874599999999998</v>
      </c>
      <c r="S5528">
        <v>0.431815</v>
      </c>
      <c r="T5528">
        <v>0.41703899999999999</v>
      </c>
      <c r="U5528">
        <v>0.410721</v>
      </c>
      <c r="V5528">
        <v>0.41267900000000002</v>
      </c>
      <c r="W5528">
        <v>0.41184500000000002</v>
      </c>
      <c r="X5528">
        <v>0.405669</v>
      </c>
      <c r="Y5528">
        <v>0.400953</v>
      </c>
      <c r="Z5528">
        <v>0.39483200000000002</v>
      </c>
      <c r="AA5528" t="s">
        <v>1754</v>
      </c>
    </row>
    <row r="5529" spans="1:27" x14ac:dyDescent="0.25">
      <c r="A5529" t="s">
        <v>1773</v>
      </c>
      <c r="B5529" t="s">
        <v>1508</v>
      </c>
      <c r="C5529">
        <f>VLOOKUP(B5529,Region!$K$2:$M$33,3,FALSE)</f>
        <v>16</v>
      </c>
      <c r="D5529" t="s">
        <v>286</v>
      </c>
      <c r="E5529">
        <f>VLOOKUP(D5529,sector!$J:$K,2,FALSE)</f>
        <v>90</v>
      </c>
      <c r="F5529">
        <v>0.15258071000000001</v>
      </c>
      <c r="G5529">
        <v>0.30654150000000002</v>
      </c>
      <c r="H5529">
        <v>0.37274853999999902</v>
      </c>
      <c r="I5529">
        <v>0.37493420999999999</v>
      </c>
      <c r="J5529" s="17">
        <v>0.36574385679999999</v>
      </c>
      <c r="K5529">
        <v>0.42931181099999999</v>
      </c>
      <c r="L5529">
        <v>0.45575059499999998</v>
      </c>
      <c r="M5529">
        <v>0.457422779</v>
      </c>
      <c r="N5529">
        <v>0.46000511999999999</v>
      </c>
      <c r="O5529">
        <v>0.48057397699999999</v>
      </c>
      <c r="P5529">
        <v>0.50401638999999998</v>
      </c>
      <c r="Q5529">
        <v>0.45795863599999997</v>
      </c>
      <c r="R5529">
        <v>0.44995079399999999</v>
      </c>
      <c r="S5529">
        <v>0.43297484999999902</v>
      </c>
      <c r="T5529">
        <v>0.418159012</v>
      </c>
      <c r="U5529">
        <v>0.41182495400000002</v>
      </c>
      <c r="V5529">
        <v>0.413788243</v>
      </c>
      <c r="W5529">
        <v>0.41295203899999999</v>
      </c>
      <c r="X5529">
        <v>0.40675962900000001</v>
      </c>
      <c r="Y5529">
        <v>0.402029951</v>
      </c>
      <c r="Z5529">
        <v>0.39589216399999999</v>
      </c>
      <c r="AA5529" t="s">
        <v>1754</v>
      </c>
    </row>
    <row r="5530" spans="1:27" x14ac:dyDescent="0.25">
      <c r="A5530" t="s">
        <v>1773</v>
      </c>
      <c r="B5530" t="s">
        <v>1508</v>
      </c>
      <c r="C5530">
        <f>VLOOKUP(B5530,Region!$K$2:$M$33,3,FALSE)</f>
        <v>16</v>
      </c>
      <c r="D5530" t="s">
        <v>289</v>
      </c>
      <c r="E5530">
        <f>VLOOKUP(D5530,sector!$J:$K,2,FALSE)</f>
        <v>91</v>
      </c>
      <c r="F5530" s="17">
        <v>3.75199199999999E-3</v>
      </c>
      <c r="G5530">
        <v>3.8036400000000001E-3</v>
      </c>
      <c r="H5530">
        <v>3.582656E-3</v>
      </c>
      <c r="I5530">
        <v>3.8690719999999999E-3</v>
      </c>
      <c r="J5530">
        <v>4.0052959999999898E-3</v>
      </c>
      <c r="K5530">
        <v>4.3978639999999996E-3</v>
      </c>
      <c r="L5530">
        <v>4.6495439999999898E-3</v>
      </c>
      <c r="M5530">
        <v>4.8379360000000001E-3</v>
      </c>
      <c r="N5530">
        <v>5.0311599999999998E-3</v>
      </c>
      <c r="O5530">
        <v>5.2481359999999996E-3</v>
      </c>
      <c r="P5530">
        <v>5.4724800000000001E-3</v>
      </c>
      <c r="Q5530">
        <v>5.8855920000000003E-3</v>
      </c>
      <c r="R5530">
        <v>6.1274399999999901E-3</v>
      </c>
      <c r="S5530">
        <v>6.3334079999999996E-3</v>
      </c>
      <c r="T5530">
        <v>6.5288159999999998E-3</v>
      </c>
      <c r="U5530">
        <v>6.7143039999999904E-3</v>
      </c>
      <c r="V5530">
        <v>6.8805680000000001E-3</v>
      </c>
      <c r="W5530">
        <v>7.0894799999999996E-3</v>
      </c>
      <c r="X5530">
        <v>7.2497200000000003E-3</v>
      </c>
      <c r="Y5530">
        <v>7.3700719999999897E-3</v>
      </c>
      <c r="Z5530">
        <v>7.4497599999999997E-3</v>
      </c>
      <c r="AA5530" t="s">
        <v>1754</v>
      </c>
    </row>
    <row r="5531" spans="1:27" x14ac:dyDescent="0.25">
      <c r="A5531" t="s">
        <v>1773</v>
      </c>
      <c r="B5531" t="s">
        <v>1508</v>
      </c>
      <c r="C5531">
        <f>VLOOKUP(B5531,Region!$K$2:$M$33,3,FALSE)</f>
        <v>16</v>
      </c>
      <c r="D5531" t="s">
        <v>292</v>
      </c>
      <c r="E5531">
        <f>VLOOKUP(D5531,sector!$J:$K,2,FALSE)</f>
        <v>92</v>
      </c>
      <c r="F5531">
        <v>0.67802899999999999</v>
      </c>
      <c r="G5531">
        <v>1.0650200000000001</v>
      </c>
      <c r="H5531">
        <v>1.16096</v>
      </c>
      <c r="I5531">
        <v>1.1894499999999999</v>
      </c>
      <c r="J5531">
        <v>1.31236</v>
      </c>
      <c r="K5531">
        <v>1.4554400000000001</v>
      </c>
      <c r="L5531">
        <v>1.55924</v>
      </c>
      <c r="M5531">
        <v>1.6432199999999999</v>
      </c>
      <c r="N5531">
        <v>1.72681</v>
      </c>
      <c r="O5531">
        <v>1.81514</v>
      </c>
      <c r="P5531">
        <v>1.9043600000000001</v>
      </c>
      <c r="Q5531">
        <v>2.0585200000000001</v>
      </c>
      <c r="R5531">
        <v>2.1486900000000002</v>
      </c>
      <c r="S5531">
        <v>2.2261000000000002</v>
      </c>
      <c r="T5531">
        <v>2.2985500000000001</v>
      </c>
      <c r="U5531">
        <v>2.3661400000000001</v>
      </c>
      <c r="V5531">
        <v>2.4263400000000002</v>
      </c>
      <c r="W5531">
        <v>2.4992399999999999</v>
      </c>
      <c r="X5531">
        <v>2.5535700000000001</v>
      </c>
      <c r="Y5531">
        <v>2.5936900000000001</v>
      </c>
      <c r="Z5531">
        <v>2.6197499999999998</v>
      </c>
      <c r="AA5531" t="s">
        <v>1754</v>
      </c>
    </row>
    <row r="5532" spans="1:27" x14ac:dyDescent="0.25">
      <c r="A5532" t="s">
        <v>1773</v>
      </c>
      <c r="B5532" t="s">
        <v>1508</v>
      </c>
      <c r="C5532">
        <f>VLOOKUP(B5532,Region!$K$2:$M$33,3,FALSE)</f>
        <v>16</v>
      </c>
      <c r="D5532" t="s">
        <v>295</v>
      </c>
      <c r="E5532">
        <f>VLOOKUP(D5532,sector!$J:$K,2,FALSE)</f>
        <v>93</v>
      </c>
      <c r="F5532" s="17">
        <v>1.29389</v>
      </c>
      <c r="G5532">
        <v>1.5553999999999999</v>
      </c>
      <c r="H5532">
        <v>1.6720999999999999</v>
      </c>
      <c r="I5532">
        <v>1.71312</v>
      </c>
      <c r="J5532">
        <v>1.7773000000000001</v>
      </c>
      <c r="K5532">
        <v>1.92317</v>
      </c>
      <c r="L5532">
        <v>2.0257900000000002</v>
      </c>
      <c r="M5532">
        <v>2.1065900000000002</v>
      </c>
      <c r="N5532">
        <v>2.1881200000000001</v>
      </c>
      <c r="O5532">
        <v>2.2774000000000001</v>
      </c>
      <c r="P5532">
        <v>2.36911</v>
      </c>
      <c r="Q5532">
        <v>2.5425499999999999</v>
      </c>
      <c r="R5532">
        <v>2.6380499999999998</v>
      </c>
      <c r="S5532">
        <v>2.7189899999999998</v>
      </c>
      <c r="T5532">
        <v>2.7952300000000001</v>
      </c>
      <c r="U5532">
        <v>2.8671099999999998</v>
      </c>
      <c r="V5532">
        <v>2.9312100000000001</v>
      </c>
      <c r="W5532">
        <v>3.0116299999999998</v>
      </c>
      <c r="X5532">
        <v>3.07037</v>
      </c>
      <c r="Y5532">
        <v>3.1126100000000001</v>
      </c>
      <c r="Z5532">
        <v>3.1384699999999999</v>
      </c>
      <c r="AA5532" t="s">
        <v>1754</v>
      </c>
    </row>
    <row r="5533" spans="1:27" x14ac:dyDescent="0.25">
      <c r="A5533" t="s">
        <v>1773</v>
      </c>
      <c r="B5533" t="s">
        <v>1508</v>
      </c>
      <c r="C5533">
        <f>VLOOKUP(B5533,Region!$K$2:$M$33,3,FALSE)</f>
        <v>16</v>
      </c>
      <c r="D5533" t="s">
        <v>298</v>
      </c>
      <c r="E5533">
        <f>VLOOKUP(D5533,sector!$J:$K,2,FALSE)</f>
        <v>94</v>
      </c>
      <c r="F5533" s="17">
        <v>1.29389</v>
      </c>
      <c r="G5533" s="17">
        <v>1.5553999999999999</v>
      </c>
      <c r="H5533" s="17">
        <v>1.6720999999999999</v>
      </c>
      <c r="I5533" s="17">
        <v>1.71312</v>
      </c>
      <c r="J5533" s="17">
        <v>1.7773000000000001</v>
      </c>
      <c r="K5533" s="17">
        <v>1.92317</v>
      </c>
      <c r="L5533">
        <v>2.0257900000000002</v>
      </c>
      <c r="M5533">
        <v>2.1065900000000002</v>
      </c>
      <c r="N5533">
        <v>2.1881200000000001</v>
      </c>
      <c r="O5533">
        <v>2.2774000000000001</v>
      </c>
      <c r="P5533">
        <v>2.36911</v>
      </c>
      <c r="Q5533">
        <v>2.5425499999999999</v>
      </c>
      <c r="R5533">
        <v>2.6380499999999998</v>
      </c>
      <c r="S5533">
        <v>2.7189899999999998</v>
      </c>
      <c r="T5533">
        <v>2.7952300000000001</v>
      </c>
      <c r="U5533">
        <v>2.8671099999999998</v>
      </c>
      <c r="V5533">
        <v>2.9312100000000001</v>
      </c>
      <c r="W5533">
        <v>3.0116299999999998</v>
      </c>
      <c r="X5533">
        <v>3.07037</v>
      </c>
      <c r="Y5533">
        <v>3.1126100000000001</v>
      </c>
      <c r="Z5533">
        <v>3.1384699999999999</v>
      </c>
      <c r="AA5533" t="s">
        <v>1754</v>
      </c>
    </row>
    <row r="5534" spans="1:27" x14ac:dyDescent="0.25">
      <c r="A5534" t="s">
        <v>1773</v>
      </c>
      <c r="B5534" t="s">
        <v>1508</v>
      </c>
      <c r="C5534">
        <f>VLOOKUP(B5534,Region!$K$2:$M$33,3,FALSE)</f>
        <v>16</v>
      </c>
      <c r="D5534" t="s">
        <v>38</v>
      </c>
      <c r="E5534">
        <f>VLOOKUP(D5534,sector!$J:$K,2,FALSE)</f>
        <v>95</v>
      </c>
      <c r="F5534" s="17">
        <v>1.488</v>
      </c>
      <c r="G5534" s="17">
        <v>1.863</v>
      </c>
      <c r="H5534" s="17">
        <v>1.85</v>
      </c>
      <c r="I5534" s="17">
        <v>2.0649961000000001</v>
      </c>
      <c r="J5534" s="17">
        <v>2.1911777799999999</v>
      </c>
      <c r="K5534" s="17">
        <v>3.3836802370000001</v>
      </c>
      <c r="L5534" s="17">
        <v>4.5294899830000004</v>
      </c>
      <c r="M5534" s="17">
        <v>5.6462477879999904</v>
      </c>
      <c r="N5534" s="17">
        <v>6.5207666580000003</v>
      </c>
      <c r="O5534" s="17">
        <v>7.29214057899999</v>
      </c>
      <c r="P5534" s="17">
        <v>7.8606762899999998</v>
      </c>
      <c r="Q5534" s="17">
        <v>7.9975758199999998</v>
      </c>
      <c r="R5534" s="17">
        <v>8.1221817600000001</v>
      </c>
      <c r="S5534" s="17">
        <v>8.0031221399999897</v>
      </c>
      <c r="T5534" s="17">
        <v>7.7598728999999897</v>
      </c>
      <c r="U5534" s="17">
        <v>7.4557059900000002</v>
      </c>
      <c r="V5534" s="17">
        <v>7.0400793000000004</v>
      </c>
      <c r="W5534" s="17">
        <v>6.5040165600000002</v>
      </c>
      <c r="X5534" s="17">
        <v>5.8942076999999999</v>
      </c>
      <c r="Y5534" s="17">
        <v>5.2706700599999996</v>
      </c>
      <c r="Z5534" s="17">
        <v>4.6973733099999997</v>
      </c>
      <c r="AA5534" t="s">
        <v>1754</v>
      </c>
    </row>
    <row r="5535" spans="1:27" x14ac:dyDescent="0.25">
      <c r="A5535" t="s">
        <v>1773</v>
      </c>
      <c r="B5535" t="s">
        <v>1508</v>
      </c>
      <c r="C5535">
        <f>VLOOKUP(B5535,Region!$K$2:$M$33,3,FALSE)</f>
        <v>16</v>
      </c>
      <c r="D5535" t="s">
        <v>303</v>
      </c>
      <c r="E5535">
        <f>VLOOKUP(D5535,sector!$J:$K,2,FALSE)</f>
        <v>96</v>
      </c>
      <c r="F5535">
        <v>2.4690500000000001E-2</v>
      </c>
      <c r="G5535">
        <v>1.7954999999999999E-2</v>
      </c>
      <c r="H5535">
        <v>1.8243100000000002E-2</v>
      </c>
      <c r="I5535">
        <v>1.7355200000000001E-2</v>
      </c>
      <c r="J5535">
        <v>1.6543200000000001E-2</v>
      </c>
      <c r="K5535">
        <v>2.8029700000000001E-2</v>
      </c>
      <c r="L5535">
        <v>3.7098800000000001E-2</v>
      </c>
      <c r="M5535">
        <v>4.8697799999999999E-2</v>
      </c>
      <c r="N5535">
        <v>6.5150399999999997E-2</v>
      </c>
      <c r="O5535">
        <v>8.6364800000000005E-2</v>
      </c>
      <c r="P5535">
        <v>0.104072</v>
      </c>
      <c r="Q5535">
        <v>0.102085</v>
      </c>
      <c r="R5535">
        <v>0.101669</v>
      </c>
      <c r="S5535">
        <v>0.101379</v>
      </c>
      <c r="T5535">
        <v>0.10126</v>
      </c>
      <c r="U5535">
        <v>0.100952</v>
      </c>
      <c r="V5535">
        <v>0.100858</v>
      </c>
      <c r="W5535">
        <v>0.101245</v>
      </c>
      <c r="X5535">
        <v>0.10154199999999999</v>
      </c>
      <c r="Y5535">
        <v>0.10118000000000001</v>
      </c>
      <c r="Z5535">
        <v>0.10012</v>
      </c>
      <c r="AA5535" t="s">
        <v>1754</v>
      </c>
    </row>
    <row r="5536" spans="1:27" x14ac:dyDescent="0.25">
      <c r="A5536" t="s">
        <v>1773</v>
      </c>
      <c r="B5536" t="s">
        <v>1508</v>
      </c>
      <c r="C5536">
        <f>VLOOKUP(B5536,Region!$K$2:$M$33,3,FALSE)</f>
        <v>16</v>
      </c>
      <c r="D5536" t="s">
        <v>42</v>
      </c>
      <c r="E5536">
        <f>VLOOKUP(D5536,sector!$J:$K,2,FALSE)</f>
        <v>97</v>
      </c>
      <c r="F5536" s="17">
        <v>4.7533009999999997E-3</v>
      </c>
      <c r="G5536" s="17">
        <v>3.794703E-3</v>
      </c>
      <c r="H5536" s="17">
        <v>4.5668979999999998E-3</v>
      </c>
      <c r="I5536">
        <v>4.9682049999999998E-3</v>
      </c>
      <c r="J5536">
        <v>5.1248204999999897E-3</v>
      </c>
      <c r="K5536">
        <v>5.2560743299999999E-3</v>
      </c>
      <c r="L5536">
        <v>5.4306915400000001E-3</v>
      </c>
      <c r="M5536">
        <v>5.5734014499999899E-3</v>
      </c>
      <c r="N5536">
        <v>5.7157135600000002E-3</v>
      </c>
      <c r="O5536">
        <v>5.86849935999999E-3</v>
      </c>
      <c r="P5536">
        <v>6.0336756299999997E-3</v>
      </c>
      <c r="Q5536">
        <v>6.3033681899999899E-3</v>
      </c>
      <c r="R5536">
        <v>6.4170925899999899E-3</v>
      </c>
      <c r="S5536">
        <v>6.5024302799999998E-3</v>
      </c>
      <c r="T5536">
        <v>6.5720501299999998E-3</v>
      </c>
      <c r="U5536">
        <v>6.6265298000000002E-3</v>
      </c>
      <c r="V5536">
        <v>6.6632927799999998E-3</v>
      </c>
      <c r="W5536">
        <v>6.7036398100000002E-3</v>
      </c>
      <c r="X5536">
        <v>6.7092665619999901E-3</v>
      </c>
      <c r="Y5536">
        <v>6.6843350629999998E-3</v>
      </c>
      <c r="Z5536">
        <v>6.6276564149999996E-3</v>
      </c>
      <c r="AA5536" t="s">
        <v>1754</v>
      </c>
    </row>
    <row r="5537" spans="1:27" x14ac:dyDescent="0.25">
      <c r="A5537" t="s">
        <v>1773</v>
      </c>
      <c r="B5537" t="s">
        <v>1508</v>
      </c>
      <c r="C5537">
        <f>VLOOKUP(B5537,Region!$K$2:$M$33,3,FALSE)</f>
        <v>16</v>
      </c>
      <c r="D5537" t="s">
        <v>308</v>
      </c>
      <c r="E5537">
        <f>VLOOKUP(D5537,sector!$J:$K,2,FALSE)</f>
        <v>98</v>
      </c>
      <c r="F5537">
        <v>1.17615</v>
      </c>
      <c r="G5537">
        <v>1.3993800000000001</v>
      </c>
      <c r="H5537">
        <v>1.54383</v>
      </c>
      <c r="I5537">
        <v>1.3836900000000001</v>
      </c>
      <c r="J5537">
        <v>1.48654</v>
      </c>
      <c r="K5537">
        <v>1.5476000000000001</v>
      </c>
      <c r="L5537">
        <v>1.6057300000000001</v>
      </c>
      <c r="M5537">
        <v>1.65906</v>
      </c>
      <c r="N5537">
        <v>1.71025</v>
      </c>
      <c r="O5537">
        <v>1.75997</v>
      </c>
      <c r="P5537">
        <v>1.80935</v>
      </c>
      <c r="Q5537">
        <v>1.87486</v>
      </c>
      <c r="R5537">
        <v>1.9173</v>
      </c>
      <c r="S5537">
        <v>1.95366</v>
      </c>
      <c r="T5537">
        <v>1.9840899999999999</v>
      </c>
      <c r="U5537">
        <v>2.0073300000000001</v>
      </c>
      <c r="V5537">
        <v>2.0239199999999999</v>
      </c>
      <c r="W5537">
        <v>2.0350999999999999</v>
      </c>
      <c r="X5537">
        <v>2.03572</v>
      </c>
      <c r="Y5537">
        <v>2.0272399999999999</v>
      </c>
      <c r="Z5537">
        <v>2.0105400000000002</v>
      </c>
      <c r="AA5537" t="s">
        <v>1754</v>
      </c>
    </row>
    <row r="5538" spans="1:27" x14ac:dyDescent="0.25">
      <c r="A5538" t="s">
        <v>1773</v>
      </c>
      <c r="B5538" t="s">
        <v>1508</v>
      </c>
      <c r="C5538">
        <f>VLOOKUP(B5538,Region!$K$2:$M$33,3,FALSE)</f>
        <v>16</v>
      </c>
      <c r="D5538" t="s">
        <v>311</v>
      </c>
      <c r="E5538">
        <f>VLOOKUP(D5538,sector!$J:$K,2,FALSE)</f>
        <v>99</v>
      </c>
      <c r="F5538" s="17">
        <v>2.012</v>
      </c>
      <c r="G5538" s="17">
        <v>1.9723999999999999</v>
      </c>
      <c r="H5538" s="17">
        <v>2.0851999999999999</v>
      </c>
      <c r="I5538" s="17">
        <v>1.8689</v>
      </c>
      <c r="J5538" s="17">
        <v>1.92703</v>
      </c>
      <c r="K5538">
        <v>1.9730799999999999</v>
      </c>
      <c r="L5538">
        <v>2.0237500000000002</v>
      </c>
      <c r="M5538">
        <v>2.0719500000000002</v>
      </c>
      <c r="N5538">
        <v>2.1188600000000002</v>
      </c>
      <c r="O5538">
        <v>2.1656300000000002</v>
      </c>
      <c r="P5538">
        <v>2.2133400000000001</v>
      </c>
      <c r="Q5538">
        <v>2.28207</v>
      </c>
      <c r="R5538">
        <v>2.32402</v>
      </c>
      <c r="S5538">
        <v>2.3595999999999999</v>
      </c>
      <c r="T5538">
        <v>2.3890699999999998</v>
      </c>
      <c r="U5538">
        <v>2.41099</v>
      </c>
      <c r="V5538">
        <v>2.4258099999999998</v>
      </c>
      <c r="W5538">
        <v>2.4348900000000002</v>
      </c>
      <c r="X5538">
        <v>2.4319099999999998</v>
      </c>
      <c r="Y5538">
        <v>2.41852</v>
      </c>
      <c r="Z5538">
        <v>2.3957000000000002</v>
      </c>
      <c r="AA5538" t="s">
        <v>1754</v>
      </c>
    </row>
    <row r="5539" spans="1:27" x14ac:dyDescent="0.25">
      <c r="A5539" t="s">
        <v>1773</v>
      </c>
      <c r="B5539" t="s">
        <v>1508</v>
      </c>
      <c r="C5539">
        <f>VLOOKUP(B5539,Region!$K$2:$M$33,3,FALSE)</f>
        <v>16</v>
      </c>
      <c r="D5539" t="s">
        <v>314</v>
      </c>
      <c r="E5539">
        <f>VLOOKUP(D5539,sector!$J:$K,2,FALSE)</f>
        <v>100</v>
      </c>
      <c r="F5539">
        <v>2.0119500000000001</v>
      </c>
      <c r="G5539">
        <v>1.97235</v>
      </c>
      <c r="H5539">
        <v>2.0851500000000001</v>
      </c>
      <c r="I5539">
        <v>1.8688499999999999</v>
      </c>
      <c r="J5539">
        <v>1.9269799999999999</v>
      </c>
      <c r="K5539">
        <v>1.97302</v>
      </c>
      <c r="L5539">
        <v>2.0236900000000002</v>
      </c>
      <c r="M5539">
        <v>2.0718999999999999</v>
      </c>
      <c r="N5539">
        <v>2.1187999999999998</v>
      </c>
      <c r="O5539">
        <v>2.1655700000000002</v>
      </c>
      <c r="P5539">
        <v>2.2132900000000002</v>
      </c>
      <c r="Q5539">
        <v>2.2820299999999998</v>
      </c>
      <c r="R5539">
        <v>2.3239700000000001</v>
      </c>
      <c r="S5539">
        <v>2.35955</v>
      </c>
      <c r="T5539">
        <v>2.3890199999999999</v>
      </c>
      <c r="U5539">
        <v>2.4109500000000001</v>
      </c>
      <c r="V5539">
        <v>2.4257599999999999</v>
      </c>
      <c r="W5539">
        <v>2.4348399999999999</v>
      </c>
      <c r="X5539">
        <v>2.43187</v>
      </c>
      <c r="Y5539">
        <v>2.4184700000000001</v>
      </c>
      <c r="Z5539">
        <v>2.3956599999999999</v>
      </c>
      <c r="AA5539" t="s">
        <v>1754</v>
      </c>
    </row>
    <row r="5540" spans="1:27" x14ac:dyDescent="0.25">
      <c r="A5540" t="s">
        <v>1773</v>
      </c>
      <c r="B5540" t="s">
        <v>1508</v>
      </c>
      <c r="C5540">
        <f>VLOOKUP(B5540,Region!$K$2:$M$33,3,FALSE)</f>
        <v>16</v>
      </c>
      <c r="D5540" t="s">
        <v>317</v>
      </c>
      <c r="E5540">
        <f>VLOOKUP(D5540,sector!$J:$K,2,FALSE)</f>
        <v>101</v>
      </c>
      <c r="F5540" s="17">
        <v>2.012</v>
      </c>
      <c r="G5540">
        <v>1.9723999999999999</v>
      </c>
      <c r="H5540">
        <v>2.0851999999999999</v>
      </c>
      <c r="I5540">
        <v>1.8689</v>
      </c>
      <c r="J5540">
        <v>1.92703</v>
      </c>
      <c r="K5540">
        <v>1.9730799999999999</v>
      </c>
      <c r="L5540">
        <v>2.0237500000000002</v>
      </c>
      <c r="M5540">
        <v>2.0719500000000002</v>
      </c>
      <c r="N5540">
        <v>2.1188600000000002</v>
      </c>
      <c r="O5540">
        <v>2.1656300000000002</v>
      </c>
      <c r="P5540">
        <v>2.2133400000000001</v>
      </c>
      <c r="Q5540">
        <v>2.28207</v>
      </c>
      <c r="R5540">
        <v>2.32402</v>
      </c>
      <c r="S5540">
        <v>2.3595999999999999</v>
      </c>
      <c r="T5540">
        <v>2.3890699999999998</v>
      </c>
      <c r="U5540">
        <v>2.41099</v>
      </c>
      <c r="V5540">
        <v>2.4258099999999998</v>
      </c>
      <c r="W5540">
        <v>2.4348900000000002</v>
      </c>
      <c r="X5540">
        <v>2.4319099999999998</v>
      </c>
      <c r="Y5540">
        <v>2.41852</v>
      </c>
      <c r="Z5540">
        <v>2.3957000000000002</v>
      </c>
      <c r="AA5540" t="s">
        <v>1754</v>
      </c>
    </row>
    <row r="5541" spans="1:27" x14ac:dyDescent="0.25">
      <c r="A5541" t="s">
        <v>1773</v>
      </c>
      <c r="B5541" t="s">
        <v>1508</v>
      </c>
      <c r="C5541">
        <f>VLOOKUP(B5541,Region!$K$2:$M$33,3,FALSE)</f>
        <v>16</v>
      </c>
      <c r="D5541" t="s">
        <v>320</v>
      </c>
      <c r="E5541">
        <f>VLOOKUP(D5541,sector!$J:$K,2,FALSE)</f>
        <v>102</v>
      </c>
      <c r="F5541" s="17">
        <v>2.0119500000000001</v>
      </c>
      <c r="G5541" s="17">
        <v>1.97235</v>
      </c>
      <c r="H5541" s="17">
        <v>2.0851500000000001</v>
      </c>
      <c r="I5541" s="17">
        <v>1.8688499999999999</v>
      </c>
      <c r="J5541" s="17">
        <v>1.9269799999999999</v>
      </c>
      <c r="K5541" s="17">
        <v>1.97302</v>
      </c>
      <c r="L5541" s="17">
        <v>2.0236900000000002</v>
      </c>
      <c r="M5541" s="17">
        <v>2.0718999999999999</v>
      </c>
      <c r="N5541" s="17">
        <v>2.1187999999999998</v>
      </c>
      <c r="O5541" s="17">
        <v>2.1655700000000002</v>
      </c>
      <c r="P5541" s="17">
        <v>2.2132900000000002</v>
      </c>
      <c r="Q5541" s="17">
        <v>2.2820299999999998</v>
      </c>
      <c r="R5541" s="17">
        <v>2.3239700000000001</v>
      </c>
      <c r="S5541" s="17">
        <v>2.35955</v>
      </c>
      <c r="T5541" s="17">
        <v>2.3890199999999999</v>
      </c>
      <c r="U5541" s="17">
        <v>2.4109500000000001</v>
      </c>
      <c r="V5541" s="17">
        <v>2.4257599999999999</v>
      </c>
      <c r="W5541" s="17">
        <v>2.4348399999999999</v>
      </c>
      <c r="X5541" s="17">
        <v>2.43187</v>
      </c>
      <c r="Y5541" s="17">
        <v>2.4184700000000001</v>
      </c>
      <c r="Z5541" s="17">
        <v>2.3956599999999999</v>
      </c>
      <c r="AA5541" t="s">
        <v>1754</v>
      </c>
    </row>
    <row r="5542" spans="1:27" x14ac:dyDescent="0.25">
      <c r="A5542" t="s">
        <v>1773</v>
      </c>
      <c r="B5542" t="s">
        <v>1508</v>
      </c>
      <c r="C5542">
        <f>VLOOKUP(B5542,Region!$K$2:$M$33,3,FALSE)</f>
        <v>16</v>
      </c>
      <c r="D5542" t="s">
        <v>628</v>
      </c>
      <c r="E5542">
        <f>VLOOKUP(D5542,sector!$J:$K,2,FALSE)</f>
        <v>246</v>
      </c>
      <c r="F5542">
        <v>0.255523</v>
      </c>
      <c r="G5542">
        <v>0.25233</v>
      </c>
      <c r="H5542">
        <v>0.28472500000000001</v>
      </c>
      <c r="I5542">
        <v>0.249337</v>
      </c>
      <c r="J5542">
        <v>0.23042299999999999</v>
      </c>
      <c r="K5542">
        <v>0.212647</v>
      </c>
      <c r="L5542">
        <v>0.20385200000000001</v>
      </c>
      <c r="M5542">
        <v>0.18228</v>
      </c>
      <c r="N5542">
        <v>0.15520200000000001</v>
      </c>
      <c r="O5542">
        <v>0.124669</v>
      </c>
      <c r="P5542">
        <v>9.4134999999999996E-2</v>
      </c>
      <c r="Q5542">
        <v>6.7056400000000002E-2</v>
      </c>
      <c r="R5542">
        <v>4.5484999999999998E-2</v>
      </c>
      <c r="S5542">
        <v>2.9721399999999999E-2</v>
      </c>
      <c r="T5542">
        <v>1.8914E-2</v>
      </c>
      <c r="U5542">
        <v>0</v>
      </c>
      <c r="V5542">
        <v>0</v>
      </c>
      <c r="W5542">
        <v>0</v>
      </c>
      <c r="X5542">
        <v>0</v>
      </c>
      <c r="Y5542">
        <v>0</v>
      </c>
      <c r="Z5542">
        <v>0</v>
      </c>
      <c r="AA5542" t="s">
        <v>1754</v>
      </c>
    </row>
    <row r="5543" spans="1:27" x14ac:dyDescent="0.25">
      <c r="A5543" t="s">
        <v>1773</v>
      </c>
      <c r="B5543" t="s">
        <v>1508</v>
      </c>
      <c r="C5543">
        <f>VLOOKUP(B5543,Region!$K$2:$M$33,3,FALSE)</f>
        <v>16</v>
      </c>
      <c r="D5543" t="s">
        <v>323</v>
      </c>
      <c r="E5543">
        <f>VLOOKUP(D5543,sector!$J:$K,2,FALSE)</f>
        <v>103</v>
      </c>
      <c r="F5543" s="17">
        <v>0</v>
      </c>
      <c r="G5543" s="17">
        <v>0</v>
      </c>
      <c r="H5543" s="17">
        <v>0</v>
      </c>
      <c r="I5543" s="17">
        <v>0</v>
      </c>
      <c r="J5543" s="17">
        <v>7.3044399999999995E-2</v>
      </c>
      <c r="K5543">
        <v>7.0776900000000004E-2</v>
      </c>
      <c r="L5543">
        <v>0.110082</v>
      </c>
      <c r="M5543">
        <v>0.19880900000000001</v>
      </c>
      <c r="N5543">
        <v>0.29040500000000002</v>
      </c>
      <c r="O5543">
        <v>0.39793699999999999</v>
      </c>
      <c r="P5543">
        <v>0.53454900000000005</v>
      </c>
      <c r="Q5543">
        <v>0.63613200000000003</v>
      </c>
      <c r="R5543">
        <v>0.67560100000000001</v>
      </c>
      <c r="S5543">
        <v>0.71545000000000003</v>
      </c>
      <c r="T5543">
        <v>0.75023300000000004</v>
      </c>
      <c r="U5543">
        <v>0.78115900000000005</v>
      </c>
      <c r="V5543">
        <v>0.75793999999999995</v>
      </c>
      <c r="W5543">
        <v>0.85078200000000004</v>
      </c>
      <c r="X5543">
        <v>0.85456500000000002</v>
      </c>
      <c r="Y5543">
        <v>0.80440699999999998</v>
      </c>
      <c r="Z5543">
        <v>0.74524100000000004</v>
      </c>
      <c r="AA5543" t="s">
        <v>1754</v>
      </c>
    </row>
    <row r="5544" spans="1:27" x14ac:dyDescent="0.25">
      <c r="A5544" t="s">
        <v>1773</v>
      </c>
      <c r="B5544" t="s">
        <v>1508</v>
      </c>
      <c r="C5544">
        <f>VLOOKUP(B5544,Region!$K$2:$M$33,3,FALSE)</f>
        <v>16</v>
      </c>
      <c r="D5544" t="s">
        <v>326</v>
      </c>
      <c r="E5544">
        <f>VLOOKUP(D5544,sector!$J:$K,2,FALSE)</f>
        <v>104</v>
      </c>
      <c r="F5544">
        <v>0.89600900000000006</v>
      </c>
      <c r="G5544">
        <v>0.94358799999999998</v>
      </c>
      <c r="H5544">
        <v>0.92806599999999995</v>
      </c>
      <c r="I5544">
        <v>0.83748699999999998</v>
      </c>
      <c r="J5544">
        <v>0.82149620000000001</v>
      </c>
      <c r="K5544">
        <v>0.84726690000000004</v>
      </c>
      <c r="L5544">
        <v>0.79440979999999894</v>
      </c>
      <c r="M5544">
        <v>0.75493120000000002</v>
      </c>
      <c r="N5544">
        <v>0.68983349999999899</v>
      </c>
      <c r="O5544">
        <v>0.59979990000000005</v>
      </c>
      <c r="P5544">
        <v>0.51020999999999905</v>
      </c>
      <c r="Q5544">
        <v>0.41596171999999998</v>
      </c>
      <c r="R5544">
        <v>0.38492255999999903</v>
      </c>
      <c r="S5544">
        <v>0.36386983000000001</v>
      </c>
      <c r="T5544">
        <v>0.35909540000000001</v>
      </c>
      <c r="U5544">
        <v>0.34516194</v>
      </c>
      <c r="V5544">
        <v>0.32200716000000001</v>
      </c>
      <c r="W5544">
        <v>0.29429464</v>
      </c>
      <c r="X5544">
        <v>0.28222239999999998</v>
      </c>
      <c r="Y5544">
        <v>0.27565230000000002</v>
      </c>
      <c r="Z5544">
        <v>0.27307366</v>
      </c>
      <c r="AA5544" t="s">
        <v>1754</v>
      </c>
    </row>
    <row r="5545" spans="1:27" x14ac:dyDescent="0.25">
      <c r="A5545" t="s">
        <v>1773</v>
      </c>
      <c r="B5545" t="s">
        <v>1508</v>
      </c>
      <c r="C5545">
        <f>VLOOKUP(B5545,Region!$K$2:$M$33,3,FALSE)</f>
        <v>16</v>
      </c>
      <c r="D5545" t="s">
        <v>47</v>
      </c>
      <c r="E5545">
        <f>VLOOKUP(D5545,sector!$J:$K,2,FALSE)</f>
        <v>87</v>
      </c>
      <c r="F5545">
        <v>0.25936976299999998</v>
      </c>
      <c r="G5545">
        <v>0.32578849999999998</v>
      </c>
      <c r="H5545">
        <v>0.29443693099999901</v>
      </c>
      <c r="I5545">
        <v>0.33883510700000002</v>
      </c>
      <c r="J5545">
        <v>0.35075804102999902</v>
      </c>
      <c r="K5545">
        <v>0.38509300131000002</v>
      </c>
      <c r="L5545">
        <v>0.40703862465999902</v>
      </c>
      <c r="M5545">
        <v>0.42329937439999998</v>
      </c>
      <c r="N5545">
        <v>0.43990812454</v>
      </c>
      <c r="O5545">
        <v>0.45867086792700001</v>
      </c>
      <c r="P5545">
        <v>0.47810115190999902</v>
      </c>
      <c r="Q5545">
        <v>0.51395239407979998</v>
      </c>
      <c r="R5545">
        <v>0.53480946106589999</v>
      </c>
      <c r="S5545">
        <v>0.55251657850589997</v>
      </c>
      <c r="T5545">
        <v>0.56930955916899995</v>
      </c>
      <c r="U5545">
        <v>0.58522212005300001</v>
      </c>
      <c r="V5545">
        <v>0.59943039366200002</v>
      </c>
      <c r="W5545">
        <v>0.61733032941999899</v>
      </c>
      <c r="X5545">
        <v>0.63098673107699998</v>
      </c>
      <c r="Y5545">
        <v>0.64116886115600003</v>
      </c>
      <c r="Z5545">
        <v>0.64780292754799895</v>
      </c>
      <c r="AA5545" t="s">
        <v>1754</v>
      </c>
    </row>
    <row r="5546" spans="1:27" x14ac:dyDescent="0.25">
      <c r="A5546" t="s">
        <v>1773</v>
      </c>
      <c r="B5546" t="s">
        <v>1508</v>
      </c>
      <c r="C5546">
        <f>VLOOKUP(B5546,Region!$K$2:$M$33,3,FALSE)</f>
        <v>16</v>
      </c>
      <c r="D5546" t="s">
        <v>52</v>
      </c>
      <c r="E5546">
        <f>VLOOKUP(D5546,sector!$J:$K,2,FALSE)</f>
        <v>105</v>
      </c>
      <c r="F5546">
        <v>1.60743E-2</v>
      </c>
      <c r="G5546">
        <v>2.4739299999999999E-2</v>
      </c>
      <c r="H5546">
        <v>2.2688099999999999E-2</v>
      </c>
      <c r="I5546">
        <v>2.26044E-2</v>
      </c>
      <c r="J5546">
        <v>2.3407589999999999E-2</v>
      </c>
      <c r="K5546">
        <v>2.5744879999999901E-2</v>
      </c>
      <c r="L5546">
        <v>2.7311269999999999E-2</v>
      </c>
      <c r="M5546">
        <v>2.8649270000000001E-2</v>
      </c>
      <c r="N5546">
        <v>3.0090809999999999E-2</v>
      </c>
      <c r="O5546">
        <v>3.1597960000000001E-2</v>
      </c>
      <c r="P5546">
        <v>3.3124859999999999E-2</v>
      </c>
      <c r="Q5546">
        <v>3.5865639999999997E-2</v>
      </c>
      <c r="R5546">
        <v>3.7601809999999999E-2</v>
      </c>
      <c r="S5546">
        <v>3.9135059999999999E-2</v>
      </c>
      <c r="T5546">
        <v>4.0597162999999999E-2</v>
      </c>
      <c r="U5546">
        <v>4.2012417999999899E-2</v>
      </c>
      <c r="V5546">
        <v>4.3336039999999999E-2</v>
      </c>
      <c r="W5546">
        <v>4.4952457999999897E-2</v>
      </c>
      <c r="X5546">
        <v>4.6264583999999997E-2</v>
      </c>
      <c r="Y5546">
        <v>4.7325937999999998E-2</v>
      </c>
      <c r="Z5546">
        <v>4.8134666E-2</v>
      </c>
      <c r="AA5546" t="s">
        <v>1756</v>
      </c>
    </row>
    <row r="5547" spans="1:27" x14ac:dyDescent="0.25">
      <c r="A5547" t="s">
        <v>1773</v>
      </c>
      <c r="B5547" t="s">
        <v>1508</v>
      </c>
      <c r="C5547">
        <f>VLOOKUP(B5547,Region!$K$2:$M$33,3,FALSE)</f>
        <v>16</v>
      </c>
      <c r="D5547" t="s">
        <v>331</v>
      </c>
      <c r="E5547">
        <f>VLOOKUP(D5547,sector!$J:$K,2,FALSE)</f>
        <v>106</v>
      </c>
      <c r="F5547">
        <v>0.27544400000000002</v>
      </c>
      <c r="G5547">
        <v>0.35052800000000001</v>
      </c>
      <c r="H5547">
        <v>0.31712499999999999</v>
      </c>
      <c r="I5547">
        <v>0.36143999999999998</v>
      </c>
      <c r="J5547">
        <v>0.37416559999999999</v>
      </c>
      <c r="K5547">
        <v>0.4108385</v>
      </c>
      <c r="L5547">
        <v>0.43434909999999999</v>
      </c>
      <c r="M5547">
        <v>0.4519493</v>
      </c>
      <c r="N5547">
        <v>0.46999881999999998</v>
      </c>
      <c r="O5547">
        <v>0.49026930000000002</v>
      </c>
      <c r="P5547">
        <v>0.51122652400000002</v>
      </c>
      <c r="Q5547">
        <v>0.54981716599999997</v>
      </c>
      <c r="R5547">
        <v>0.572410694</v>
      </c>
      <c r="S5547">
        <v>0.59165232800000001</v>
      </c>
      <c r="T5547">
        <v>0.60990625999999903</v>
      </c>
      <c r="U5547">
        <v>0.62723421000000001</v>
      </c>
      <c r="V5547">
        <v>0.64276601</v>
      </c>
      <c r="W5547">
        <v>0.66228222000000003</v>
      </c>
      <c r="X5547">
        <v>0.67725290999999999</v>
      </c>
      <c r="Y5547">
        <v>0.68849369999999999</v>
      </c>
      <c r="Z5547">
        <v>0.69593841000000001</v>
      </c>
      <c r="AA5547" t="s">
        <v>1754</v>
      </c>
    </row>
    <row r="5548" spans="1:27" x14ac:dyDescent="0.25">
      <c r="A5548" t="s">
        <v>1773</v>
      </c>
      <c r="B5548" t="s">
        <v>1508</v>
      </c>
      <c r="C5548">
        <f>VLOOKUP(B5548,Region!$K$2:$M$33,3,FALSE)</f>
        <v>16</v>
      </c>
      <c r="D5548" t="s">
        <v>1799</v>
      </c>
      <c r="E5548">
        <f>VLOOKUP(D5548,sector!$J:$K,2,FALSE)</f>
        <v>0</v>
      </c>
      <c r="F5548">
        <v>3.1139999999999999</v>
      </c>
      <c r="G5548">
        <v>3.9740000000000002</v>
      </c>
      <c r="H5548">
        <v>3.25373</v>
      </c>
      <c r="I5548">
        <v>2.2583299999999999</v>
      </c>
      <c r="J5548">
        <v>2.36346199999999</v>
      </c>
      <c r="K5548">
        <v>2.3967139999999998</v>
      </c>
      <c r="L5548">
        <v>2.471727</v>
      </c>
      <c r="M5548">
        <v>2.54939599999999</v>
      </c>
      <c r="N5548">
        <v>2.6202703999999999</v>
      </c>
      <c r="O5548">
        <v>2.6877835000000001</v>
      </c>
      <c r="P5548">
        <v>2.7530762200000001</v>
      </c>
      <c r="Q5548">
        <v>2.9510515599999998</v>
      </c>
      <c r="R5548">
        <v>3.0015434299999999</v>
      </c>
      <c r="S5548">
        <v>3.0399425999999998</v>
      </c>
      <c r="T5548">
        <v>3.07406245</v>
      </c>
      <c r="U5548">
        <v>3.1041244699999999</v>
      </c>
      <c r="V5548">
        <v>3.1296782599999999</v>
      </c>
      <c r="W5548">
        <v>3.1717226100000002</v>
      </c>
      <c r="X5548">
        <v>3.18076899999999</v>
      </c>
      <c r="Y5548">
        <v>3.1746072999999999</v>
      </c>
      <c r="Z5548">
        <v>3.1560442000000002</v>
      </c>
      <c r="AA5548" t="s">
        <v>1754</v>
      </c>
    </row>
    <row r="5549" spans="1:27" x14ac:dyDescent="0.25">
      <c r="A5549" t="s">
        <v>1773</v>
      </c>
      <c r="B5549" t="s">
        <v>1508</v>
      </c>
      <c r="C5549">
        <f>VLOOKUP(B5549,Region!$K$2:$M$33,3,FALSE)</f>
        <v>16</v>
      </c>
      <c r="D5549" t="s">
        <v>57</v>
      </c>
      <c r="E5549">
        <f>VLOOKUP(D5549,sector!$J:$K,2,FALSE)</f>
        <v>107</v>
      </c>
      <c r="F5549">
        <v>2.4291541E-2</v>
      </c>
      <c r="G5549">
        <v>2.0535351E-2</v>
      </c>
      <c r="H5549">
        <v>2.44827509999999E-2</v>
      </c>
      <c r="I5549">
        <v>2.44827509999999E-2</v>
      </c>
      <c r="J5549">
        <v>2.3088562999999999E-2</v>
      </c>
      <c r="K5549">
        <v>2.47805831E-2</v>
      </c>
      <c r="L5549">
        <v>2.4987834E-2</v>
      </c>
      <c r="M5549">
        <v>2.56132115E-2</v>
      </c>
      <c r="N5549">
        <v>2.63184759999999E-2</v>
      </c>
      <c r="O5549">
        <v>2.6769620899999999E-2</v>
      </c>
      <c r="P5549">
        <v>2.7069886559999999E-2</v>
      </c>
      <c r="Q5549">
        <v>2.7843701907000001E-2</v>
      </c>
      <c r="R5549">
        <v>2.7812561108000001E-2</v>
      </c>
      <c r="S5549">
        <v>2.7588625315E-2</v>
      </c>
      <c r="T5549">
        <v>2.7368562587999901E-2</v>
      </c>
      <c r="U5549">
        <v>2.70367752989999E-2</v>
      </c>
      <c r="V5549">
        <v>2.6526292006999901E-2</v>
      </c>
      <c r="W5549">
        <v>2.5909668047999899E-2</v>
      </c>
      <c r="X5549">
        <v>2.5372224453000001E-2</v>
      </c>
      <c r="Y5549">
        <v>2.4773175267999999E-2</v>
      </c>
      <c r="Z5549">
        <v>2.4095518419999899E-2</v>
      </c>
      <c r="AA5549" t="s">
        <v>1754</v>
      </c>
    </row>
    <row r="5550" spans="1:27" x14ac:dyDescent="0.25">
      <c r="A5550" t="s">
        <v>1773</v>
      </c>
      <c r="B5550" t="s">
        <v>1508</v>
      </c>
      <c r="C5550">
        <f>VLOOKUP(B5550,Region!$K$2:$M$33,3,FALSE)</f>
        <v>16</v>
      </c>
      <c r="D5550" t="s">
        <v>1796</v>
      </c>
      <c r="E5550">
        <f>VLOOKUP(D5550,sector!$J:$K,2,FALSE)</f>
        <v>0</v>
      </c>
      <c r="F5550">
        <v>1.2416164800000001E-2</v>
      </c>
      <c r="G5550">
        <v>1.3269819800000001E-2</v>
      </c>
      <c r="H5550">
        <v>1.50561006E-2</v>
      </c>
      <c r="I5550">
        <v>1.31271985999999E-2</v>
      </c>
      <c r="J5550">
        <v>1.37113019899999E-2</v>
      </c>
      <c r="K5550">
        <v>1.42966972049999E-2</v>
      </c>
      <c r="L5550">
        <v>1.4878246679499999E-2</v>
      </c>
      <c r="M5550">
        <v>1.5432503708200001E-2</v>
      </c>
      <c r="N5550">
        <v>1.5965795898900001E-2</v>
      </c>
      <c r="O5550">
        <v>1.6485802488499901E-2</v>
      </c>
      <c r="P5550">
        <v>1.69991976511999E-2</v>
      </c>
      <c r="Q5550">
        <v>1.7507972464700001E-2</v>
      </c>
      <c r="R5550">
        <v>1.7986642049009901E-2</v>
      </c>
      <c r="S5550">
        <v>1.8402849580619999E-2</v>
      </c>
      <c r="T5550">
        <v>1.87623040505599E-2</v>
      </c>
      <c r="U5550">
        <v>1.9067249909029999E-2</v>
      </c>
      <c r="V5550">
        <v>1.9316862600819999E-2</v>
      </c>
      <c r="W5550">
        <v>1.9506177278999899E-2</v>
      </c>
      <c r="X5550">
        <v>1.9625446568889902E-2</v>
      </c>
      <c r="Y5550">
        <v>1.96646065684799E-2</v>
      </c>
      <c r="Z5550">
        <v>1.9619322082259898E-2</v>
      </c>
      <c r="AA5550" t="s">
        <v>1754</v>
      </c>
    </row>
    <row r="5551" spans="1:27" x14ac:dyDescent="0.25">
      <c r="A5551" t="s">
        <v>1773</v>
      </c>
      <c r="B5551" t="s">
        <v>1508</v>
      </c>
      <c r="C5551">
        <f>VLOOKUP(B5551,Region!$K$2:$M$33,3,FALSE)</f>
        <v>16</v>
      </c>
      <c r="D5551" t="s">
        <v>1868</v>
      </c>
      <c r="E5551">
        <f>VLOOKUP(D5551,sector!$J:$K,2,FALSE)</f>
        <v>0</v>
      </c>
      <c r="F5551">
        <v>9.1757030000000003E-3</v>
      </c>
      <c r="G5551">
        <v>1.188822E-2</v>
      </c>
      <c r="H5551">
        <v>8.2045999999999994E-3</v>
      </c>
      <c r="I5551">
        <v>3.3488719999999902E-3</v>
      </c>
      <c r="J5551">
        <v>3.5047750999999999E-3</v>
      </c>
      <c r="K5551">
        <v>3.5540874013999901E-3</v>
      </c>
      <c r="L5551">
        <v>3.6653220706199998E-3</v>
      </c>
      <c r="M5551">
        <v>3.780500872733E-3</v>
      </c>
      <c r="N5551">
        <v>3.8856020283700001E-3</v>
      </c>
      <c r="O5551">
        <v>3.9857185422499898E-3</v>
      </c>
      <c r="P5551">
        <v>4.0825381984799999E-3</v>
      </c>
      <c r="Q5551">
        <v>4.3761179933000001E-3</v>
      </c>
      <c r="R5551">
        <v>4.45098943396999E-3</v>
      </c>
      <c r="S5551">
        <v>4.50793221689E-3</v>
      </c>
      <c r="T5551">
        <v>4.5585294700500002E-3</v>
      </c>
      <c r="U5551">
        <v>4.6031073896000002E-3</v>
      </c>
      <c r="V5551">
        <v>4.6409970477999897E-3</v>
      </c>
      <c r="W5551">
        <v>4.7033466367999996E-3</v>
      </c>
      <c r="X5551">
        <v>4.7167646180000002E-3</v>
      </c>
      <c r="Y5551">
        <v>4.7076239250000004E-3</v>
      </c>
      <c r="Z5551">
        <v>4.6800990559999998E-3</v>
      </c>
      <c r="AA5551" t="s">
        <v>1754</v>
      </c>
    </row>
    <row r="5552" spans="1:27" x14ac:dyDescent="0.25">
      <c r="A5552" t="s">
        <v>1773</v>
      </c>
      <c r="B5552" t="s">
        <v>1508</v>
      </c>
      <c r="C5552">
        <f>VLOOKUP(B5552,Region!$K$2:$M$33,3,FALSE)</f>
        <v>16</v>
      </c>
      <c r="D5552" t="s">
        <v>336</v>
      </c>
      <c r="E5552">
        <f>VLOOKUP(D5552,sector!$J:$K,2,FALSE)</f>
        <v>108</v>
      </c>
      <c r="F5552">
        <v>0.67119099999999998</v>
      </c>
      <c r="G5552">
        <v>0.72783799999999998</v>
      </c>
      <c r="H5552">
        <v>0.747803</v>
      </c>
      <c r="I5552">
        <v>0.67797499999999999</v>
      </c>
      <c r="J5552">
        <v>0.658914</v>
      </c>
      <c r="K5552">
        <v>0.68394100000000002</v>
      </c>
      <c r="L5552">
        <v>0.62636199999999997</v>
      </c>
      <c r="M5552">
        <v>0.58236699999999997</v>
      </c>
      <c r="N5552">
        <v>0.55407200000000001</v>
      </c>
      <c r="O5552">
        <v>0.54343799999999998</v>
      </c>
      <c r="P5552">
        <v>0.53632400000000002</v>
      </c>
      <c r="Q5552">
        <v>0.46811399999999997</v>
      </c>
      <c r="R5552">
        <v>0.46672599999999997</v>
      </c>
      <c r="S5552">
        <v>0.46687699999999999</v>
      </c>
      <c r="T5552">
        <v>0.46940700000000002</v>
      </c>
      <c r="U5552">
        <v>0.47164899999999998</v>
      </c>
      <c r="V5552">
        <v>0.47206999999999999</v>
      </c>
      <c r="W5552">
        <v>0.460559</v>
      </c>
      <c r="X5552">
        <v>0.45737299999999997</v>
      </c>
      <c r="Y5552">
        <v>0.455544</v>
      </c>
      <c r="Z5552">
        <v>0.45333899999999999</v>
      </c>
      <c r="AA5552" t="s">
        <v>1754</v>
      </c>
    </row>
    <row r="5553" spans="1:27" x14ac:dyDescent="0.25">
      <c r="A5553" t="s">
        <v>1773</v>
      </c>
      <c r="B5553" t="s">
        <v>1508</v>
      </c>
      <c r="C5553">
        <f>VLOOKUP(B5553,Region!$K$2:$M$33,3,FALSE)</f>
        <v>16</v>
      </c>
      <c r="D5553" t="s">
        <v>339</v>
      </c>
      <c r="E5553">
        <f>VLOOKUP(D5553,sector!$J:$K,2,FALSE)</f>
        <v>109</v>
      </c>
      <c r="F5553">
        <v>0.22481799999999999</v>
      </c>
      <c r="G5553">
        <v>0.21604300000000001</v>
      </c>
      <c r="H5553">
        <v>0.18557999999999999</v>
      </c>
      <c r="I5553">
        <v>0.16800899999999999</v>
      </c>
      <c r="J5553">
        <v>0.17275499999999999</v>
      </c>
      <c r="K5553">
        <v>0.179009</v>
      </c>
      <c r="L5553">
        <v>0.18260999999999999</v>
      </c>
      <c r="M5553">
        <v>0.186274</v>
      </c>
      <c r="N5553">
        <v>0.19001299999999999</v>
      </c>
      <c r="O5553">
        <v>0.194189</v>
      </c>
      <c r="P5553">
        <v>0.19988300000000001</v>
      </c>
      <c r="Q5553">
        <v>0.205594</v>
      </c>
      <c r="R5553">
        <v>0.20974899999999999</v>
      </c>
      <c r="S5553">
        <v>0.21489800000000001</v>
      </c>
      <c r="T5553">
        <v>0.220803</v>
      </c>
      <c r="U5553">
        <v>0.22691800000000001</v>
      </c>
      <c r="V5553">
        <v>0.23307600000000001</v>
      </c>
      <c r="W5553">
        <v>0.23854900000000001</v>
      </c>
      <c r="X5553">
        <v>0.24168600000000001</v>
      </c>
      <c r="Y5553">
        <v>0.24382999999999999</v>
      </c>
      <c r="Z5553">
        <v>0.245005</v>
      </c>
      <c r="AA5553" t="s">
        <v>1754</v>
      </c>
    </row>
    <row r="5554" spans="1:27" x14ac:dyDescent="0.25">
      <c r="A5554" t="s">
        <v>1773</v>
      </c>
      <c r="B5554" t="s">
        <v>1508</v>
      </c>
      <c r="C5554">
        <f>VLOOKUP(B5554,Region!$K$2:$M$33,3,FALSE)</f>
        <v>16</v>
      </c>
      <c r="D5554" t="s">
        <v>326</v>
      </c>
      <c r="E5554">
        <f>VLOOKUP(D5554,sector!$J:$K,2,FALSE)</f>
        <v>104</v>
      </c>
      <c r="F5554">
        <v>0.89600900000000006</v>
      </c>
      <c r="G5554">
        <v>0.94388108250000002</v>
      </c>
      <c r="H5554">
        <v>0.93338193199999897</v>
      </c>
      <c r="I5554">
        <v>0.84598401999999995</v>
      </c>
      <c r="J5554" s="17">
        <v>0.83166913169999901</v>
      </c>
      <c r="K5554" s="17">
        <v>0.86295025870299902</v>
      </c>
      <c r="L5554" s="17">
        <v>0.80897175020000001</v>
      </c>
      <c r="M5554" s="17">
        <v>0.76864138339999999</v>
      </c>
      <c r="N5554" s="17">
        <v>0.74408476960000003</v>
      </c>
      <c r="O5554" s="17">
        <v>0.73762142259999997</v>
      </c>
      <c r="P5554" s="17">
        <v>0.73620692321000003</v>
      </c>
      <c r="Q5554" s="17">
        <v>0.67370810405999904</v>
      </c>
      <c r="R5554" s="17">
        <v>0.67647474401099905</v>
      </c>
      <c r="S5554" s="17">
        <v>0.68177513196999995</v>
      </c>
      <c r="T5554">
        <v>0.69021103019999996</v>
      </c>
      <c r="U5554">
        <v>0.69856767269999998</v>
      </c>
      <c r="V5554">
        <v>0.70514618272999896</v>
      </c>
      <c r="W5554">
        <v>0.69910837117000002</v>
      </c>
      <c r="X5554">
        <v>0.69905968880999902</v>
      </c>
      <c r="Y5554">
        <v>0.69937347729999999</v>
      </c>
      <c r="Z5554">
        <v>0.69834518810399904</v>
      </c>
      <c r="AA5554" t="s">
        <v>1754</v>
      </c>
    </row>
    <row r="5555" spans="1:27" x14ac:dyDescent="0.25">
      <c r="A5555" t="s">
        <v>1773</v>
      </c>
      <c r="B5555" t="s">
        <v>1508</v>
      </c>
      <c r="C5555">
        <f>VLOOKUP(B5555,Region!$K$2:$M$33,3,FALSE)</f>
        <v>16</v>
      </c>
      <c r="D5555" t="s">
        <v>1800</v>
      </c>
      <c r="E5555">
        <f>VLOOKUP(D5555,sector!$J:$K,2,FALSE)</f>
        <v>0</v>
      </c>
      <c r="F5555">
        <v>0.22906699999999999</v>
      </c>
      <c r="G5555">
        <v>0.19942499999999999</v>
      </c>
      <c r="H5555">
        <v>0.18590999999999999</v>
      </c>
      <c r="I5555">
        <v>0.19501399999999999</v>
      </c>
      <c r="J5555">
        <v>0.200076</v>
      </c>
      <c r="K5555">
        <v>0.25578299999999998</v>
      </c>
      <c r="L5555">
        <v>0.29491699999999998</v>
      </c>
      <c r="M5555">
        <v>0.33922600000000003</v>
      </c>
      <c r="N5555">
        <v>0.40517500000000001</v>
      </c>
      <c r="O5555">
        <v>0.49007299999999998</v>
      </c>
      <c r="P5555">
        <v>0.56054899999999996</v>
      </c>
      <c r="Q5555">
        <v>0.55340699999999998</v>
      </c>
      <c r="R5555">
        <v>0.55291800000000002</v>
      </c>
      <c r="S5555">
        <v>0.55254800000000004</v>
      </c>
      <c r="T5555">
        <v>0.55199100000000001</v>
      </c>
      <c r="U5555">
        <v>0.55130000000000001</v>
      </c>
      <c r="V5555">
        <v>0.55149999999999999</v>
      </c>
      <c r="W5555">
        <v>0.553145</v>
      </c>
      <c r="X5555">
        <v>0.55609900000000001</v>
      </c>
      <c r="Y5555">
        <v>0.55412600000000001</v>
      </c>
      <c r="Z5555">
        <v>0.54972200000000004</v>
      </c>
      <c r="AA5555" t="s">
        <v>1754</v>
      </c>
    </row>
    <row r="5556" spans="1:27" x14ac:dyDescent="0.25">
      <c r="A5556" t="s">
        <v>1773</v>
      </c>
      <c r="B5556" t="s">
        <v>1508</v>
      </c>
      <c r="C5556">
        <f>VLOOKUP(B5556,Region!$K$2:$M$33,3,FALSE)</f>
        <v>16</v>
      </c>
      <c r="D5556" t="s">
        <v>342</v>
      </c>
      <c r="E5556">
        <f>VLOOKUP(D5556,sector!$J:$K,2,FALSE)</f>
        <v>110</v>
      </c>
      <c r="F5556">
        <v>0.25773699999999999</v>
      </c>
      <c r="G5556">
        <v>0.25333299999999997</v>
      </c>
      <c r="H5556">
        <v>0.267793</v>
      </c>
      <c r="I5556">
        <v>0.28617900000000002</v>
      </c>
      <c r="J5556">
        <v>0.30004399999999998</v>
      </c>
      <c r="K5556">
        <v>0.31384600000000001</v>
      </c>
      <c r="L5556">
        <v>0.32690200000000003</v>
      </c>
      <c r="M5556">
        <v>0.33915200000000001</v>
      </c>
      <c r="N5556">
        <v>0.35083500000000001</v>
      </c>
      <c r="O5556">
        <v>0.36207099999999998</v>
      </c>
      <c r="P5556">
        <v>0.37291999999999997</v>
      </c>
      <c r="Q5556">
        <v>0.383411</v>
      </c>
      <c r="R5556">
        <v>0.39366699999999999</v>
      </c>
      <c r="S5556">
        <v>0.40262599999999998</v>
      </c>
      <c r="T5556">
        <v>0.41023700000000002</v>
      </c>
      <c r="U5556">
        <v>0.416655</v>
      </c>
      <c r="V5556">
        <v>0.42191299999999998</v>
      </c>
      <c r="W5556">
        <v>0.42584300000000003</v>
      </c>
      <c r="X5556">
        <v>0.428452</v>
      </c>
      <c r="Y5556">
        <v>0.42934499999999998</v>
      </c>
      <c r="Z5556">
        <v>0.42850199999999999</v>
      </c>
      <c r="AA5556" t="s">
        <v>1754</v>
      </c>
    </row>
    <row r="5557" spans="1:27" x14ac:dyDescent="0.25">
      <c r="A5557" t="s">
        <v>1773</v>
      </c>
      <c r="B5557" t="s">
        <v>1508</v>
      </c>
      <c r="C5557">
        <f>VLOOKUP(B5557,Region!$K$2:$M$33,3,FALSE)</f>
        <v>16</v>
      </c>
      <c r="D5557" t="s">
        <v>345</v>
      </c>
      <c r="E5557">
        <f>VLOOKUP(D5557,sector!$J:$K,2,FALSE)</f>
        <v>111</v>
      </c>
      <c r="F5557">
        <v>6.6081799999999996E-2</v>
      </c>
      <c r="G5557">
        <v>6.9734699999999997E-2</v>
      </c>
      <c r="H5557">
        <v>8.1131099999999998E-2</v>
      </c>
      <c r="I5557">
        <v>8.9522699999999997E-2</v>
      </c>
      <c r="J5557">
        <v>9.7937300000000005E-2</v>
      </c>
      <c r="K5557">
        <v>0.16456100000000001</v>
      </c>
      <c r="L5557">
        <v>0.208234</v>
      </c>
      <c r="M5557">
        <v>0.27569700000000003</v>
      </c>
      <c r="N5557">
        <v>0.40764499999999998</v>
      </c>
      <c r="O5557">
        <v>0.59430000000000005</v>
      </c>
      <c r="P5557">
        <v>0.78877900000000001</v>
      </c>
      <c r="Q5557">
        <v>0.79401299999999997</v>
      </c>
      <c r="R5557">
        <v>0.82686999999999999</v>
      </c>
      <c r="S5557">
        <v>0.86241000000000001</v>
      </c>
      <c r="T5557">
        <v>0.885961</v>
      </c>
      <c r="U5557">
        <v>0.92253499999999999</v>
      </c>
      <c r="V5557">
        <v>0.98434100000000002</v>
      </c>
      <c r="W5557">
        <v>1.0626199999999999</v>
      </c>
      <c r="X5557">
        <v>1.0908199999999999</v>
      </c>
      <c r="Y5557">
        <v>1.10284</v>
      </c>
      <c r="Z5557">
        <v>1.0957399999999999</v>
      </c>
      <c r="AA5557" t="s">
        <v>1754</v>
      </c>
    </row>
    <row r="5558" spans="1:27" x14ac:dyDescent="0.25">
      <c r="A5558" t="s">
        <v>1773</v>
      </c>
      <c r="B5558" t="s">
        <v>1508</v>
      </c>
      <c r="C5558">
        <f>VLOOKUP(B5558,Region!$K$2:$M$33,3,FALSE)</f>
        <v>16</v>
      </c>
      <c r="D5558" t="s">
        <v>43</v>
      </c>
      <c r="E5558">
        <f>VLOOKUP(D5558,sector!$J:$K,2,FALSE)</f>
        <v>7</v>
      </c>
      <c r="F5558">
        <v>0</v>
      </c>
      <c r="G5558" s="17">
        <v>2.5894699999999999E-4</v>
      </c>
      <c r="H5558">
        <v>5.2212500000000002E-3</v>
      </c>
      <c r="I5558">
        <v>7.6808099999999997E-3</v>
      </c>
      <c r="J5558">
        <v>8.74255E-3</v>
      </c>
      <c r="K5558">
        <v>9.6182300000000002E-3</v>
      </c>
      <c r="L5558">
        <v>8.7589299999999998E-3</v>
      </c>
      <c r="M5558">
        <v>7.8654899999999993E-3</v>
      </c>
      <c r="N5558">
        <v>8.8429700000000003E-3</v>
      </c>
      <c r="O5558">
        <v>9.8644700000000002E-3</v>
      </c>
      <c r="P5558">
        <v>1.01189E-2</v>
      </c>
      <c r="Q5558">
        <v>9.7550899999999992E-3</v>
      </c>
      <c r="R5558">
        <v>9.7345299999999999E-3</v>
      </c>
      <c r="S5558">
        <v>9.9369599999999999E-3</v>
      </c>
      <c r="T5558">
        <v>9.5616499999999997E-3</v>
      </c>
      <c r="U5558">
        <v>9.1994299999999998E-3</v>
      </c>
      <c r="V5558">
        <v>9.0972099999999997E-3</v>
      </c>
      <c r="W5558">
        <v>9.0702000000000005E-3</v>
      </c>
      <c r="X5558">
        <v>9.0626999999999999E-3</v>
      </c>
      <c r="Y5558">
        <v>9.0928999999999992E-3</v>
      </c>
      <c r="Z5558">
        <v>9.0994600000000002E-3</v>
      </c>
      <c r="AA5558" t="s">
        <v>1754</v>
      </c>
    </row>
    <row r="5559" spans="1:27" x14ac:dyDescent="0.25">
      <c r="A5559" t="s">
        <v>1773</v>
      </c>
      <c r="B5559" t="s">
        <v>1508</v>
      </c>
      <c r="C5559">
        <f>VLOOKUP(B5559,Region!$K$2:$M$33,3,FALSE)</f>
        <v>16</v>
      </c>
      <c r="D5559" t="s">
        <v>348</v>
      </c>
      <c r="E5559">
        <f>VLOOKUP(D5559,sector!$J:$K,2,FALSE)</f>
        <v>112</v>
      </c>
      <c r="F5559" s="17">
        <v>5.3622589999999998E-2</v>
      </c>
      <c r="G5559">
        <v>4.29065E-2</v>
      </c>
      <c r="H5559">
        <v>4.0185600000000002E-2</v>
      </c>
      <c r="I5559">
        <v>4.1271299999999997E-2</v>
      </c>
      <c r="J5559">
        <v>4.3612019999999897E-2</v>
      </c>
      <c r="K5559">
        <v>5.2025790000000002E-2</v>
      </c>
      <c r="L5559">
        <v>5.9042799999999999E-2</v>
      </c>
      <c r="M5559">
        <v>6.3460299999999997E-2</v>
      </c>
      <c r="N5559">
        <v>6.8569199999999997E-2</v>
      </c>
      <c r="O5559">
        <v>7.8825400000000004E-2</v>
      </c>
      <c r="P5559">
        <v>9.0794399999999997E-2</v>
      </c>
      <c r="Q5559">
        <v>9.2678999999999997E-2</v>
      </c>
      <c r="R5559">
        <v>9.4276799999999994E-2</v>
      </c>
      <c r="S5559">
        <v>9.4293699999999994E-2</v>
      </c>
      <c r="T5559">
        <v>9.2410599999999996E-2</v>
      </c>
      <c r="U5559">
        <v>8.9348899999999995E-2</v>
      </c>
      <c r="V5559">
        <v>8.4823200000000001E-2</v>
      </c>
      <c r="W5559">
        <v>8.0181500000000003E-2</v>
      </c>
      <c r="X5559">
        <v>7.4848399999999995E-2</v>
      </c>
      <c r="Y5559">
        <v>6.9366299999999895E-2</v>
      </c>
      <c r="Z5559">
        <v>6.37244E-2</v>
      </c>
      <c r="AA5559" t="s">
        <v>1755</v>
      </c>
    </row>
    <row r="5560" spans="1:27" x14ac:dyDescent="0.25">
      <c r="A5560" t="s">
        <v>1773</v>
      </c>
      <c r="B5560" t="s">
        <v>1508</v>
      </c>
      <c r="C5560">
        <f>VLOOKUP(B5560,Region!$K$2:$M$33,3,FALSE)</f>
        <v>16</v>
      </c>
      <c r="D5560" t="s">
        <v>351</v>
      </c>
      <c r="E5560">
        <f>VLOOKUP(D5560,sector!$J:$K,2,FALSE)</f>
        <v>113</v>
      </c>
      <c r="F5560">
        <v>0.39826699999999998</v>
      </c>
      <c r="G5560">
        <v>0.38626100000000002</v>
      </c>
      <c r="H5560">
        <v>0.46099899999999999</v>
      </c>
      <c r="I5560">
        <v>0.66356599999999999</v>
      </c>
      <c r="J5560" s="17">
        <v>0.71562099999999995</v>
      </c>
      <c r="K5560" s="17">
        <v>0.80297799999999997</v>
      </c>
      <c r="L5560" s="17">
        <v>0.83663100000000001</v>
      </c>
      <c r="M5560" s="17">
        <v>0.87120600000000004</v>
      </c>
      <c r="N5560">
        <v>1.2065699999999999</v>
      </c>
      <c r="O5560">
        <v>1.71563</v>
      </c>
      <c r="P5560">
        <v>2.1821299999999999</v>
      </c>
      <c r="Q5560">
        <v>2.3863300000000001</v>
      </c>
      <c r="R5560">
        <v>2.6394299999999999</v>
      </c>
      <c r="S5560">
        <v>2.86585</v>
      </c>
      <c r="T5560">
        <v>3.0413100000000002</v>
      </c>
      <c r="U5560">
        <v>3.38462</v>
      </c>
      <c r="V5560">
        <v>3.8960599999999999</v>
      </c>
      <c r="W5560">
        <v>4.4254300000000004</v>
      </c>
      <c r="X5560">
        <v>4.8427499999999997</v>
      </c>
      <c r="Y5560">
        <v>5.2091700000000003</v>
      </c>
      <c r="Z5560">
        <v>5.5509399999999998</v>
      </c>
      <c r="AA5560" t="s">
        <v>1754</v>
      </c>
    </row>
    <row r="5561" spans="1:27" x14ac:dyDescent="0.25">
      <c r="A5561" t="s">
        <v>1773</v>
      </c>
      <c r="B5561" t="s">
        <v>1508</v>
      </c>
      <c r="C5561">
        <f>VLOOKUP(B5561,Region!$K$2:$M$33,3,FALSE)</f>
        <v>16</v>
      </c>
      <c r="D5561" t="s">
        <v>48</v>
      </c>
      <c r="E5561">
        <f>VLOOKUP(D5561,sector!$J:$K,2,FALSE)</f>
        <v>8</v>
      </c>
      <c r="F5561">
        <v>0</v>
      </c>
      <c r="G5561" s="17">
        <v>4.1897500000000003E-5</v>
      </c>
      <c r="H5561" s="17">
        <v>2.5118200000000002E-4</v>
      </c>
      <c r="I5561">
        <v>1.0464300000000001E-3</v>
      </c>
      <c r="J5561">
        <v>1.3033999999999999E-3</v>
      </c>
      <c r="K5561">
        <v>1.71835E-3</v>
      </c>
      <c r="L5561">
        <v>1.5901800000000001E-3</v>
      </c>
      <c r="M5561">
        <v>1.4817000000000001E-3</v>
      </c>
      <c r="N5561">
        <v>4.2783700000000001E-3</v>
      </c>
      <c r="O5561">
        <v>8.7790999999999998E-3</v>
      </c>
      <c r="P5561">
        <v>1.28208E-2</v>
      </c>
      <c r="Q5561">
        <v>1.44952E-2</v>
      </c>
      <c r="R5561">
        <v>1.6489500000000001E-2</v>
      </c>
      <c r="S5561">
        <v>1.82458E-2</v>
      </c>
      <c r="T5561">
        <v>1.9522100000000001E-2</v>
      </c>
      <c r="U5561">
        <v>2.2435400000000001E-2</v>
      </c>
      <c r="V5561">
        <v>2.7003599999999999E-2</v>
      </c>
      <c r="W5561">
        <v>3.1788200000000003E-2</v>
      </c>
      <c r="X5561">
        <v>3.56111E-2</v>
      </c>
      <c r="Y5561">
        <v>3.8998999999999999E-2</v>
      </c>
      <c r="Z5561">
        <v>4.2197699999999998E-2</v>
      </c>
      <c r="AA5561" t="s">
        <v>1754</v>
      </c>
    </row>
    <row r="5562" spans="1:27" x14ac:dyDescent="0.25">
      <c r="A5562" t="s">
        <v>1773</v>
      </c>
      <c r="B5562" t="s">
        <v>1508</v>
      </c>
      <c r="C5562">
        <f>VLOOKUP(B5562,Region!$K$2:$M$33,3,FALSE)</f>
        <v>16</v>
      </c>
      <c r="D5562" t="s">
        <v>354</v>
      </c>
      <c r="E5562">
        <f>VLOOKUP(D5562,sector!$J:$K,2,FALSE)</f>
        <v>114</v>
      </c>
      <c r="F5562">
        <v>5.2545400000000004</v>
      </c>
      <c r="G5562">
        <v>5.2998399999999997</v>
      </c>
      <c r="H5562">
        <v>5.6087800000000003</v>
      </c>
      <c r="I5562">
        <v>5.6485200000000004</v>
      </c>
      <c r="J5562">
        <v>5.8846299999999996</v>
      </c>
      <c r="K5562" s="17">
        <v>6.1294300000000002</v>
      </c>
      <c r="L5562">
        <v>6.3687899999999997</v>
      </c>
      <c r="M5562">
        <v>6.5961400000000001</v>
      </c>
      <c r="N5562">
        <v>6.8142800000000001</v>
      </c>
      <c r="O5562">
        <v>7.0271800000000004</v>
      </c>
      <c r="P5562">
        <v>7.2348299999999997</v>
      </c>
      <c r="Q5562">
        <v>7.4302799999999998</v>
      </c>
      <c r="R5562">
        <v>7.6176199999999996</v>
      </c>
      <c r="S5562">
        <v>7.7788500000000003</v>
      </c>
      <c r="T5562">
        <v>7.9147600000000002</v>
      </c>
      <c r="U5562">
        <v>8.0296000000000003</v>
      </c>
      <c r="V5562">
        <v>8.1238299999999999</v>
      </c>
      <c r="W5562">
        <v>8.1950699999999994</v>
      </c>
      <c r="X5562">
        <v>8.2309800000000006</v>
      </c>
      <c r="Y5562">
        <v>8.2313700000000001</v>
      </c>
      <c r="Z5562">
        <v>8.1966699999999992</v>
      </c>
      <c r="AA5562" t="s">
        <v>1754</v>
      </c>
    </row>
    <row r="5563" spans="1:27" x14ac:dyDescent="0.25">
      <c r="A5563" t="s">
        <v>1773</v>
      </c>
      <c r="B5563" t="s">
        <v>1508</v>
      </c>
      <c r="C5563">
        <f>VLOOKUP(B5563,Region!$K$2:$M$33,3,FALSE)</f>
        <v>16</v>
      </c>
      <c r="D5563" t="s">
        <v>357</v>
      </c>
      <c r="E5563">
        <f>VLOOKUP(D5563,sector!$J:$K,2,FALSE)</f>
        <v>115</v>
      </c>
      <c r="F5563" s="17">
        <v>6.3434199999999996E-2</v>
      </c>
      <c r="G5563" s="17">
        <v>1.1360500000000001E-2</v>
      </c>
      <c r="H5563" s="17">
        <v>3.6983599999999998E-2</v>
      </c>
      <c r="I5563" s="17">
        <v>6.5486500000000003E-2</v>
      </c>
      <c r="J5563">
        <v>6.7900199999999994E-2</v>
      </c>
      <c r="K5563">
        <v>7.0431900000000006E-2</v>
      </c>
      <c r="L5563">
        <v>7.2930800000000004E-2</v>
      </c>
      <c r="M5563">
        <v>7.5278600000000001E-2</v>
      </c>
      <c r="N5563">
        <v>7.7470499999999998E-2</v>
      </c>
      <c r="O5563">
        <v>7.9563200000000001E-2</v>
      </c>
      <c r="P5563">
        <v>8.1575800000000004E-2</v>
      </c>
      <c r="Q5563">
        <v>8.3479300000000006E-2</v>
      </c>
      <c r="R5563">
        <v>8.5231799999999996E-2</v>
      </c>
      <c r="S5563">
        <v>8.6663199999999996E-2</v>
      </c>
      <c r="T5563">
        <v>8.7815900000000002E-2</v>
      </c>
      <c r="U5563">
        <v>8.8737200000000002E-2</v>
      </c>
      <c r="V5563">
        <v>8.9427099999999995E-2</v>
      </c>
      <c r="W5563">
        <v>8.9871300000000001E-2</v>
      </c>
      <c r="X5563">
        <v>8.9961200000000005E-2</v>
      </c>
      <c r="Y5563">
        <v>8.9682799999999993E-2</v>
      </c>
      <c r="Z5563">
        <v>8.9026400000000006E-2</v>
      </c>
      <c r="AA5563" t="s">
        <v>1754</v>
      </c>
    </row>
    <row r="5564" spans="1:27" x14ac:dyDescent="0.25">
      <c r="A5564" t="s">
        <v>1773</v>
      </c>
      <c r="B5564" t="s">
        <v>1508</v>
      </c>
      <c r="C5564">
        <f>VLOOKUP(B5564,Region!$K$2:$M$33,3,FALSE)</f>
        <v>16</v>
      </c>
      <c r="D5564" t="s">
        <v>362</v>
      </c>
      <c r="E5564">
        <f>VLOOKUP(D5564,sector!$J:$K,2,FALSE)</f>
        <v>117</v>
      </c>
      <c r="F5564">
        <v>1.71712</v>
      </c>
      <c r="G5564">
        <v>1.2192799999999999</v>
      </c>
      <c r="H5564">
        <v>1.64811</v>
      </c>
      <c r="I5564">
        <v>1.85721</v>
      </c>
      <c r="J5564">
        <v>1.94726</v>
      </c>
      <c r="K5564">
        <v>2.03912</v>
      </c>
      <c r="L5564">
        <v>2.1296499999999998</v>
      </c>
      <c r="M5564">
        <v>2.2179799999999998</v>
      </c>
      <c r="N5564">
        <v>2.3060999999999998</v>
      </c>
      <c r="O5564">
        <v>2.3955299999999999</v>
      </c>
      <c r="P5564">
        <v>2.4851200000000002</v>
      </c>
      <c r="Q5564">
        <v>2.5697999999999999</v>
      </c>
      <c r="R5564">
        <v>2.6511499999999999</v>
      </c>
      <c r="S5564">
        <v>2.72512</v>
      </c>
      <c r="T5564">
        <v>2.7909000000000002</v>
      </c>
      <c r="U5564">
        <v>2.8499500000000002</v>
      </c>
      <c r="V5564">
        <v>2.9024999999999999</v>
      </c>
      <c r="W5564">
        <v>2.9473600000000002</v>
      </c>
      <c r="X5564">
        <v>2.9753500000000002</v>
      </c>
      <c r="Y5564">
        <v>2.9887000000000001</v>
      </c>
      <c r="Z5564">
        <v>2.9883199999999999</v>
      </c>
      <c r="AA5564" t="s">
        <v>1754</v>
      </c>
    </row>
    <row r="5565" spans="1:27" x14ac:dyDescent="0.25">
      <c r="A5565" t="s">
        <v>1773</v>
      </c>
      <c r="B5565" t="s">
        <v>1508</v>
      </c>
      <c r="C5565">
        <f>VLOOKUP(B5565,Region!$K$2:$M$33,3,FALSE)</f>
        <v>16</v>
      </c>
      <c r="D5565" t="s">
        <v>1801</v>
      </c>
      <c r="E5565">
        <f>VLOOKUP(D5565,sector!$J:$K,2,FALSE)</f>
        <v>0</v>
      </c>
      <c r="F5565">
        <v>1.9014319999999901E-2</v>
      </c>
      <c r="G5565">
        <v>1.948331E-2</v>
      </c>
      <c r="H5565">
        <v>1.6285819999999999E-2</v>
      </c>
      <c r="I5565">
        <v>1.0135764E-2</v>
      </c>
      <c r="J5565">
        <v>1.0960886E-2</v>
      </c>
      <c r="K5565">
        <v>1.1940744999999999E-2</v>
      </c>
      <c r="L5565">
        <v>1.27853599999999E-2</v>
      </c>
      <c r="M5565">
        <v>1.3592775E-2</v>
      </c>
      <c r="N5565">
        <v>1.4394110999999999E-2</v>
      </c>
      <c r="O5565">
        <v>1.511915E-2</v>
      </c>
      <c r="P5565">
        <v>1.5756889999999999E-2</v>
      </c>
      <c r="Q5565">
        <v>1.6752739999999999E-2</v>
      </c>
      <c r="R5565">
        <v>1.720505E-2</v>
      </c>
      <c r="S5565">
        <v>1.7587470000000001E-2</v>
      </c>
      <c r="T5565">
        <v>1.7892189999999999E-2</v>
      </c>
      <c r="U5565">
        <v>1.8189150000000001E-2</v>
      </c>
      <c r="V5565">
        <v>1.8497309999999999E-2</v>
      </c>
      <c r="W5565">
        <v>1.8852600000000001E-2</v>
      </c>
      <c r="X5565">
        <v>1.8964129999999999E-2</v>
      </c>
      <c r="Y5565">
        <v>1.8945650000000001E-2</v>
      </c>
      <c r="Z5565">
        <v>1.8834029999999901E-2</v>
      </c>
      <c r="AA5565" t="s">
        <v>1754</v>
      </c>
    </row>
    <row r="5566" spans="1:27" x14ac:dyDescent="0.25">
      <c r="A5566" t="s">
        <v>1773</v>
      </c>
      <c r="B5566" t="s">
        <v>1508</v>
      </c>
      <c r="C5566">
        <f>VLOOKUP(B5566,Region!$K$2:$M$33,3,FALSE)</f>
        <v>16</v>
      </c>
      <c r="D5566" t="s">
        <v>365</v>
      </c>
      <c r="E5566">
        <f>VLOOKUP(D5566,sector!$J:$K,2,FALSE)</f>
        <v>118</v>
      </c>
      <c r="F5566">
        <v>3.8808009999999999</v>
      </c>
      <c r="G5566">
        <v>6.3734599999999997</v>
      </c>
      <c r="H5566">
        <v>3.6374550000000001</v>
      </c>
      <c r="I5566">
        <v>4.1039069999999898</v>
      </c>
      <c r="J5566">
        <v>3.783617</v>
      </c>
      <c r="K5566">
        <v>3.8852989999999998</v>
      </c>
      <c r="L5566">
        <v>3.9911539999999999</v>
      </c>
      <c r="M5566">
        <v>4.0790749999999996</v>
      </c>
      <c r="N5566">
        <v>4.151122</v>
      </c>
      <c r="O5566">
        <v>4.2086300000000003</v>
      </c>
      <c r="P5566">
        <v>4.2540190000000004</v>
      </c>
      <c r="Q5566">
        <v>4.3003390000000001</v>
      </c>
      <c r="R5566">
        <v>4.3074880000000002</v>
      </c>
      <c r="S5566">
        <v>4.2787550000000003</v>
      </c>
      <c r="T5566">
        <v>4.2209129999999897</v>
      </c>
      <c r="U5566">
        <v>4.1393589999999998</v>
      </c>
      <c r="V5566">
        <v>4.0368029999999999</v>
      </c>
      <c r="W5566">
        <v>3.915063</v>
      </c>
      <c r="X5566">
        <v>3.767042</v>
      </c>
      <c r="Y5566">
        <v>3.5945559999999999</v>
      </c>
      <c r="Z5566">
        <v>3.4005339999999999</v>
      </c>
      <c r="AA5566" t="s">
        <v>1754</v>
      </c>
    </row>
    <row r="5567" spans="1:27" x14ac:dyDescent="0.25">
      <c r="A5567" t="s">
        <v>1773</v>
      </c>
      <c r="B5567" t="s">
        <v>1508</v>
      </c>
      <c r="C5567">
        <f>VLOOKUP(B5567,Region!$K$2:$M$33,3,FALSE)</f>
        <v>16</v>
      </c>
      <c r="D5567" t="s">
        <v>368</v>
      </c>
      <c r="E5567">
        <f>VLOOKUP(D5567,sector!$J:$K,2,FALSE)</f>
        <v>119</v>
      </c>
      <c r="F5567">
        <v>2.3780900000000001E-2</v>
      </c>
      <c r="G5567">
        <v>0.10001599999999999</v>
      </c>
      <c r="H5567">
        <v>0.132184</v>
      </c>
      <c r="I5567">
        <v>0.120683</v>
      </c>
      <c r="J5567">
        <v>0.13236600000000001</v>
      </c>
      <c r="K5567">
        <v>0.136353</v>
      </c>
      <c r="L5567">
        <v>0.137771</v>
      </c>
      <c r="M5567">
        <v>0.14044499999999999</v>
      </c>
      <c r="N5567">
        <v>0.142571</v>
      </c>
      <c r="O5567">
        <v>0.14498900000000001</v>
      </c>
      <c r="P5567">
        <v>0.14773700000000001</v>
      </c>
      <c r="Q5567">
        <v>0.14987</v>
      </c>
      <c r="R5567">
        <v>0.15262300000000001</v>
      </c>
      <c r="S5567">
        <v>0.155524</v>
      </c>
      <c r="T5567">
        <v>0.15831999999999999</v>
      </c>
      <c r="U5567">
        <v>0.16070899999999999</v>
      </c>
      <c r="V5567">
        <v>0.16253200000000001</v>
      </c>
      <c r="W5567">
        <v>0.163933</v>
      </c>
      <c r="X5567">
        <v>0.16461000000000001</v>
      </c>
      <c r="Y5567">
        <v>0.16555800000000001</v>
      </c>
      <c r="Z5567">
        <v>0.165822</v>
      </c>
      <c r="AA5567" t="s">
        <v>1754</v>
      </c>
    </row>
    <row r="5568" spans="1:27" x14ac:dyDescent="0.25">
      <c r="A5568" t="s">
        <v>1773</v>
      </c>
      <c r="B5568" t="s">
        <v>1508</v>
      </c>
      <c r="C5568">
        <f>VLOOKUP(B5568,Region!$K$2:$M$33,3,FALSE)</f>
        <v>16</v>
      </c>
      <c r="D5568" t="s">
        <v>371</v>
      </c>
      <c r="E5568">
        <f>VLOOKUP(D5568,sector!$J:$K,2,FALSE)</f>
        <v>120</v>
      </c>
      <c r="F5568">
        <v>0.13751099999999999</v>
      </c>
      <c r="G5568">
        <v>0.13864399999999999</v>
      </c>
      <c r="H5568">
        <v>0.15714500000000001</v>
      </c>
      <c r="I5568">
        <v>0.15887899999999999</v>
      </c>
      <c r="J5568">
        <v>0.1681</v>
      </c>
      <c r="K5568">
        <v>0.17677899999999999</v>
      </c>
      <c r="L5568">
        <v>0.18478600000000001</v>
      </c>
      <c r="M5568">
        <v>0.19257199999999999</v>
      </c>
      <c r="N5568">
        <v>0.20044799999999999</v>
      </c>
      <c r="O5568">
        <v>0.20848900000000001</v>
      </c>
      <c r="P5568">
        <v>0.21657000000000001</v>
      </c>
      <c r="Q5568">
        <v>0.22450899999999999</v>
      </c>
      <c r="R5568">
        <v>0.232095</v>
      </c>
      <c r="S5568">
        <v>0.23885600000000001</v>
      </c>
      <c r="T5568">
        <v>0.24493699999999999</v>
      </c>
      <c r="U5568">
        <v>0.25051600000000002</v>
      </c>
      <c r="V5568">
        <v>0.25556400000000001</v>
      </c>
      <c r="W5568">
        <v>0.25993899999999998</v>
      </c>
      <c r="X5568">
        <v>0.26280700000000001</v>
      </c>
      <c r="Y5568">
        <v>0.26447500000000002</v>
      </c>
      <c r="Z5568">
        <v>0.26493699999999998</v>
      </c>
      <c r="AA5568" t="s">
        <v>1754</v>
      </c>
    </row>
    <row r="5569" spans="1:27" x14ac:dyDescent="0.25">
      <c r="A5569" t="s">
        <v>1773</v>
      </c>
      <c r="B5569" t="s">
        <v>1508</v>
      </c>
      <c r="C5569">
        <f>VLOOKUP(B5569,Region!$K$2:$M$33,3,FALSE)</f>
        <v>16</v>
      </c>
      <c r="D5569" t="s">
        <v>374</v>
      </c>
      <c r="E5569">
        <f>VLOOKUP(D5569,sector!$J:$K,2,FALSE)</f>
        <v>121</v>
      </c>
      <c r="F5569">
        <v>0.15099000000000001</v>
      </c>
      <c r="G5569">
        <v>0.30310900000000002</v>
      </c>
      <c r="H5569">
        <v>0.36877199999999999</v>
      </c>
      <c r="I5569">
        <v>0.36903228700000001</v>
      </c>
      <c r="J5569">
        <v>0.35852221899999998</v>
      </c>
      <c r="K5569">
        <v>0.414218525</v>
      </c>
      <c r="L5569">
        <v>0.44326676999999998</v>
      </c>
      <c r="M5569">
        <v>0.44740534900000001</v>
      </c>
      <c r="N5569">
        <v>0.45574359199999898</v>
      </c>
      <c r="O5569">
        <v>0.522107137</v>
      </c>
      <c r="P5569">
        <v>0.61039254470000004</v>
      </c>
      <c r="Q5569">
        <v>0.59284293310000002</v>
      </c>
      <c r="R5569">
        <v>0.64775081499999998</v>
      </c>
      <c r="S5569">
        <v>0.67957072299999999</v>
      </c>
      <c r="T5569">
        <v>0.69937180200000004</v>
      </c>
      <c r="U5569">
        <v>0.72719138500000002</v>
      </c>
      <c r="V5569">
        <v>0.75227631100000003</v>
      </c>
      <c r="W5569">
        <v>0.75982924699999999</v>
      </c>
      <c r="X5569">
        <v>0.76056864700000004</v>
      </c>
      <c r="Y5569">
        <v>0.76638626899999995</v>
      </c>
      <c r="Z5569">
        <v>0.771832029999999</v>
      </c>
      <c r="AA5569" t="s">
        <v>1754</v>
      </c>
    </row>
    <row r="5570" spans="1:27" x14ac:dyDescent="0.25">
      <c r="A5570" t="s">
        <v>1773</v>
      </c>
      <c r="B5570" t="s">
        <v>1508</v>
      </c>
      <c r="C5570">
        <f>VLOOKUP(B5570,Region!$K$2:$M$33,3,FALSE)</f>
        <v>16</v>
      </c>
      <c r="D5570" t="s">
        <v>377</v>
      </c>
      <c r="E5570">
        <f>VLOOKUP(D5570,sector!$J:$K,2,FALSE)</f>
        <v>122</v>
      </c>
      <c r="F5570">
        <v>0.126417</v>
      </c>
      <c r="G5570">
        <v>0.10345799999999999</v>
      </c>
      <c r="H5570">
        <v>0.104419</v>
      </c>
      <c r="I5570">
        <v>0.112141</v>
      </c>
      <c r="J5570">
        <v>0.116629</v>
      </c>
      <c r="K5570">
        <v>0.11945699999999999</v>
      </c>
      <c r="L5570">
        <v>0.12317500000000001</v>
      </c>
      <c r="M5570">
        <v>0.12670400000000001</v>
      </c>
      <c r="N5570">
        <v>0.130133</v>
      </c>
      <c r="O5570">
        <v>0.13362299999999999</v>
      </c>
      <c r="P5570">
        <v>0.137241</v>
      </c>
      <c r="Q5570">
        <v>0.14275499999999999</v>
      </c>
      <c r="R5570">
        <v>0.14678099999999999</v>
      </c>
      <c r="S5570">
        <v>0.15079400000000001</v>
      </c>
      <c r="T5570">
        <v>0.154946</v>
      </c>
      <c r="U5570">
        <v>0.15903900000000001</v>
      </c>
      <c r="V5570">
        <v>0.16283900000000001</v>
      </c>
      <c r="W5570">
        <v>0.16612399999999999</v>
      </c>
      <c r="X5570">
        <v>0.16902600000000001</v>
      </c>
      <c r="Y5570">
        <v>0.17140900000000001</v>
      </c>
      <c r="Z5570">
        <v>0.17299400000000001</v>
      </c>
      <c r="AA5570" t="s">
        <v>1754</v>
      </c>
    </row>
    <row r="5571" spans="1:27" x14ac:dyDescent="0.25">
      <c r="A5571" t="s">
        <v>1773</v>
      </c>
      <c r="B5571" t="s">
        <v>1508</v>
      </c>
      <c r="C5571">
        <f>VLOOKUP(B5571,Region!$K$2:$M$33,3,FALSE)</f>
        <v>16</v>
      </c>
      <c r="D5571" t="s">
        <v>380</v>
      </c>
      <c r="E5571">
        <f>VLOOKUP(D5571,sector!$J:$K,2,FALSE)</f>
        <v>123</v>
      </c>
      <c r="F5571">
        <v>0.94033599999999995</v>
      </c>
      <c r="G5571">
        <v>0.99331499999999995</v>
      </c>
      <c r="H5571">
        <v>0.96414699999999998</v>
      </c>
      <c r="I5571">
        <v>0.87168500000000004</v>
      </c>
      <c r="J5571">
        <v>0.85537399999999997</v>
      </c>
      <c r="K5571">
        <v>0.88256199999999996</v>
      </c>
      <c r="L5571">
        <v>0.82750499999999905</v>
      </c>
      <c r="M5571">
        <v>0.78642400000000001</v>
      </c>
      <c r="N5571">
        <v>0.71895699999999996</v>
      </c>
      <c r="O5571">
        <v>0.62550499999999998</v>
      </c>
      <c r="P5571">
        <v>0.53220599999999996</v>
      </c>
      <c r="Q5571">
        <v>0.43384</v>
      </c>
      <c r="R5571">
        <v>0.40121099999999998</v>
      </c>
      <c r="S5571">
        <v>0.37897700000000001</v>
      </c>
      <c r="T5571">
        <v>0.37358000000000002</v>
      </c>
      <c r="U5571">
        <v>0.35834100000000002</v>
      </c>
      <c r="V5571">
        <v>0.33339099999999999</v>
      </c>
      <c r="W5571">
        <v>0.30391199999999902</v>
      </c>
      <c r="X5571">
        <v>0.29082399999999903</v>
      </c>
      <c r="Y5571">
        <v>0.283524</v>
      </c>
      <c r="Z5571">
        <v>0.28036</v>
      </c>
      <c r="AA5571" t="s">
        <v>1754</v>
      </c>
    </row>
    <row r="5572" spans="1:27" x14ac:dyDescent="0.25">
      <c r="A5572" t="s">
        <v>1773</v>
      </c>
      <c r="B5572" t="s">
        <v>1508</v>
      </c>
      <c r="C5572">
        <f>VLOOKUP(B5572,Region!$K$2:$M$33,3,FALSE)</f>
        <v>16</v>
      </c>
      <c r="D5572" t="s">
        <v>383</v>
      </c>
      <c r="E5572">
        <f>VLOOKUP(D5572,sector!$J:$K,2,FALSE)</f>
        <v>124</v>
      </c>
      <c r="F5572">
        <v>0.26983400000000002</v>
      </c>
      <c r="G5572">
        <v>0.45277000000000001</v>
      </c>
      <c r="H5572">
        <v>0.60099499999999995</v>
      </c>
      <c r="I5572">
        <v>0.87703399999999998</v>
      </c>
      <c r="J5572">
        <v>0.95308999999999999</v>
      </c>
      <c r="K5572">
        <v>1.0152099999999999</v>
      </c>
      <c r="L5572">
        <v>0.97797000000000001</v>
      </c>
      <c r="M5572">
        <v>0.93755200000000005</v>
      </c>
      <c r="N5572">
        <v>1.00627</v>
      </c>
      <c r="O5572">
        <v>1.07576</v>
      </c>
      <c r="P5572">
        <v>1.0996699999999999</v>
      </c>
      <c r="Q5572">
        <v>1.10229</v>
      </c>
      <c r="R5572">
        <v>1.11581</v>
      </c>
      <c r="S5572">
        <v>1.1400999999999999</v>
      </c>
      <c r="T5572">
        <v>1.1281699999999999</v>
      </c>
      <c r="U5572">
        <v>1.1124099999999999</v>
      </c>
      <c r="V5572">
        <v>1.1080700000000001</v>
      </c>
      <c r="W5572">
        <v>1.1066400000000001</v>
      </c>
      <c r="X5572">
        <v>1.10737</v>
      </c>
      <c r="Y5572">
        <v>1.10968</v>
      </c>
      <c r="Z5572">
        <v>1.1082399999999999</v>
      </c>
      <c r="AA5572" t="s">
        <v>1754</v>
      </c>
    </row>
    <row r="5573" spans="1:27" x14ac:dyDescent="0.25">
      <c r="A5573" t="s">
        <v>1773</v>
      </c>
      <c r="B5573" t="s">
        <v>1508</v>
      </c>
      <c r="C5573">
        <f>VLOOKUP(B5573,Region!$K$2:$M$33,3,FALSE)</f>
        <v>16</v>
      </c>
      <c r="D5573" t="s">
        <v>386</v>
      </c>
      <c r="E5573">
        <f>VLOOKUP(D5573,sector!$J:$K,2,FALSE)</f>
        <v>125</v>
      </c>
      <c r="F5573">
        <v>4.1243200000000001E-2</v>
      </c>
      <c r="G5573" s="17">
        <v>0.111511</v>
      </c>
      <c r="H5573" s="17">
        <v>0.114847</v>
      </c>
      <c r="I5573" s="17">
        <v>0.148644</v>
      </c>
      <c r="J5573" s="17">
        <v>0.15334500000000001</v>
      </c>
      <c r="K5573">
        <v>0.159356</v>
      </c>
      <c r="L5573">
        <v>0.165493</v>
      </c>
      <c r="M5573">
        <v>0.17150399999999999</v>
      </c>
      <c r="N5573">
        <v>0.176762</v>
      </c>
      <c r="O5573">
        <v>0.18187300000000001</v>
      </c>
      <c r="P5573">
        <v>0.18715399999999999</v>
      </c>
      <c r="Q5573">
        <v>0.19253400000000001</v>
      </c>
      <c r="R5573">
        <v>0.196854</v>
      </c>
      <c r="S5573">
        <v>0.20046</v>
      </c>
      <c r="T5573">
        <v>0.203625</v>
      </c>
      <c r="U5573">
        <v>0.205875</v>
      </c>
      <c r="V5573">
        <v>0.207043</v>
      </c>
      <c r="W5573">
        <v>0.207314</v>
      </c>
      <c r="X5573">
        <v>0.207175</v>
      </c>
      <c r="Y5573">
        <v>0.206288</v>
      </c>
      <c r="Z5573">
        <v>0.20449500000000001</v>
      </c>
      <c r="AA5573" t="s">
        <v>1754</v>
      </c>
    </row>
    <row r="5574" spans="1:27" x14ac:dyDescent="0.25">
      <c r="A5574" t="s">
        <v>1773</v>
      </c>
      <c r="B5574" t="s">
        <v>1508</v>
      </c>
      <c r="C5574">
        <f>VLOOKUP(B5574,Region!$K$2:$M$33,3,FALSE)</f>
        <v>16</v>
      </c>
      <c r="D5574" t="s">
        <v>389</v>
      </c>
      <c r="E5574">
        <f>VLOOKUP(D5574,sector!$J:$K,2,FALSE)</f>
        <v>126</v>
      </c>
      <c r="F5574">
        <v>2.1004900000000002</v>
      </c>
      <c r="G5574">
        <v>1.63995</v>
      </c>
      <c r="H5574">
        <v>1.40072</v>
      </c>
      <c r="I5574">
        <v>1.45143</v>
      </c>
      <c r="J5574">
        <v>1.5034099999999999</v>
      </c>
      <c r="K5574">
        <v>1.55819</v>
      </c>
      <c r="L5574">
        <v>1.6178699999999999</v>
      </c>
      <c r="M5574">
        <v>1.6649700000000001</v>
      </c>
      <c r="N5574">
        <v>1.6819999999999999</v>
      </c>
      <c r="O5574">
        <v>1.69445</v>
      </c>
      <c r="P5574">
        <v>1.7106300000000001</v>
      </c>
      <c r="Q5574">
        <v>1.7414000000000001</v>
      </c>
      <c r="R5574">
        <v>1.7812699999999999</v>
      </c>
      <c r="S5574">
        <v>1.8190299999999999</v>
      </c>
      <c r="T5574">
        <v>1.8530599999999999</v>
      </c>
      <c r="U5574">
        <v>1.8779300000000001</v>
      </c>
      <c r="V5574">
        <v>1.8921300000000001</v>
      </c>
      <c r="W5574">
        <v>1.9009400000000001</v>
      </c>
      <c r="X5574">
        <v>1.9038200000000001</v>
      </c>
      <c r="Y5574">
        <v>1.8992500000000001</v>
      </c>
      <c r="Z5574">
        <v>1.8868199999999999</v>
      </c>
      <c r="AA5574" t="s">
        <v>1754</v>
      </c>
    </row>
    <row r="5575" spans="1:27" x14ac:dyDescent="0.25">
      <c r="A5575" t="s">
        <v>1773</v>
      </c>
      <c r="B5575" t="s">
        <v>1508</v>
      </c>
      <c r="C5575">
        <f>VLOOKUP(B5575,Region!$K$2:$M$33,3,FALSE)</f>
        <v>16</v>
      </c>
      <c r="D5575" t="s">
        <v>392</v>
      </c>
      <c r="E5575">
        <f>VLOOKUP(D5575,sector!$J:$K,2,FALSE)</f>
        <v>127</v>
      </c>
      <c r="F5575">
        <v>0.36367300000000002</v>
      </c>
      <c r="G5575">
        <v>0.37457600000000002</v>
      </c>
      <c r="H5575">
        <v>0.39902300000000002</v>
      </c>
      <c r="I5575">
        <v>0.39671499999999998</v>
      </c>
      <c r="J5575">
        <v>0.41656199999999999</v>
      </c>
      <c r="K5575" s="17">
        <v>0.436917</v>
      </c>
      <c r="L5575" s="17">
        <v>0.45666499999999999</v>
      </c>
      <c r="M5575" s="17">
        <v>0.47574899999999998</v>
      </c>
      <c r="N5575" s="17">
        <v>0.49486400000000003</v>
      </c>
      <c r="O5575" s="17">
        <v>0.51413299999999995</v>
      </c>
      <c r="P5575">
        <v>0.5333</v>
      </c>
      <c r="Q5575">
        <v>0.55075799999999997</v>
      </c>
      <c r="R5575">
        <v>0.56824799999999998</v>
      </c>
      <c r="S5575">
        <v>0.58398899999999998</v>
      </c>
      <c r="T5575">
        <v>0.59775299999999998</v>
      </c>
      <c r="U5575">
        <v>0.60994000000000004</v>
      </c>
      <c r="V5575">
        <v>0.62064299999999994</v>
      </c>
      <c r="W5575">
        <v>0.62955000000000005</v>
      </c>
      <c r="X5575">
        <v>0.63521399999999995</v>
      </c>
      <c r="Y5575">
        <v>0.63796699999999995</v>
      </c>
      <c r="Z5575">
        <v>0.63792599999999999</v>
      </c>
      <c r="AA5575" t="s">
        <v>1754</v>
      </c>
    </row>
    <row r="5576" spans="1:27" x14ac:dyDescent="0.25">
      <c r="A5576" t="s">
        <v>1773</v>
      </c>
      <c r="B5576" t="s">
        <v>1508</v>
      </c>
      <c r="C5576">
        <f>VLOOKUP(B5576,Region!$K$2:$M$33,3,FALSE)</f>
        <v>16</v>
      </c>
      <c r="D5576" t="s">
        <v>395</v>
      </c>
      <c r="E5576">
        <f>VLOOKUP(D5576,sector!$J:$K,2,FALSE)</f>
        <v>128</v>
      </c>
      <c r="F5576">
        <v>0.232987</v>
      </c>
      <c r="G5576">
        <v>0.30881500000000001</v>
      </c>
      <c r="H5576">
        <v>0.373062</v>
      </c>
      <c r="I5576">
        <v>0.41683399999999998</v>
      </c>
      <c r="J5576">
        <v>0.43795899999999999</v>
      </c>
      <c r="K5576">
        <v>0.45980500000000002</v>
      </c>
      <c r="L5576">
        <v>0.480686</v>
      </c>
      <c r="M5576">
        <v>0.50078900000000004</v>
      </c>
      <c r="N5576">
        <v>0.52087300000000003</v>
      </c>
      <c r="O5576">
        <v>0.54111699999999996</v>
      </c>
      <c r="P5576">
        <v>0.561164</v>
      </c>
      <c r="Q5576">
        <v>0.57922200000000001</v>
      </c>
      <c r="R5576">
        <v>0.59736</v>
      </c>
      <c r="S5576">
        <v>0.61367899999999997</v>
      </c>
      <c r="T5576">
        <v>0.62788999999999995</v>
      </c>
      <c r="U5576">
        <v>0.64036599999999999</v>
      </c>
      <c r="V5576">
        <v>0.65118900000000002</v>
      </c>
      <c r="W5576">
        <v>0.66008800000000001</v>
      </c>
      <c r="X5576">
        <v>0.66573400000000005</v>
      </c>
      <c r="Y5576">
        <v>0.66830800000000001</v>
      </c>
      <c r="Z5576">
        <v>0.66795199999999999</v>
      </c>
      <c r="AA5576" t="s">
        <v>1754</v>
      </c>
    </row>
    <row r="5577" spans="1:27" x14ac:dyDescent="0.25">
      <c r="A5577" t="s">
        <v>1773</v>
      </c>
      <c r="B5577" t="s">
        <v>1508</v>
      </c>
      <c r="C5577">
        <f>VLOOKUP(B5577,Region!$K$2:$M$33,3,FALSE)</f>
        <v>16</v>
      </c>
      <c r="D5577" t="s">
        <v>398</v>
      </c>
      <c r="E5577">
        <f>VLOOKUP(D5577,sector!$J:$K,2,FALSE)</f>
        <v>129</v>
      </c>
      <c r="F5577">
        <v>9.2095999999999997E-2</v>
      </c>
      <c r="G5577">
        <v>0.18801699999999999</v>
      </c>
      <c r="H5577">
        <v>0.18486900000000001</v>
      </c>
      <c r="I5577">
        <v>0.19864399999999999</v>
      </c>
      <c r="J5577">
        <v>0.20430200000000001</v>
      </c>
      <c r="K5577">
        <v>0.194969</v>
      </c>
      <c r="L5577">
        <v>0.19752500000000001</v>
      </c>
      <c r="M5577">
        <v>0.20640800000000001</v>
      </c>
      <c r="N5577">
        <v>0.212584</v>
      </c>
      <c r="O5577">
        <v>0.217609</v>
      </c>
      <c r="P5577">
        <v>0.22265699999999999</v>
      </c>
      <c r="Q5577">
        <v>0.262992</v>
      </c>
      <c r="R5577">
        <v>0.27651100000000001</v>
      </c>
      <c r="S5577">
        <v>0.27623199999999998</v>
      </c>
      <c r="T5577">
        <v>0.27979999999999999</v>
      </c>
      <c r="U5577">
        <v>0.28628199999999998</v>
      </c>
      <c r="V5577">
        <v>0.29254599999999997</v>
      </c>
      <c r="W5577">
        <v>0.29838500000000001</v>
      </c>
      <c r="X5577">
        <v>0.30126599999999998</v>
      </c>
      <c r="Y5577">
        <v>0.30368899999999999</v>
      </c>
      <c r="Z5577">
        <v>0.304564</v>
      </c>
      <c r="AA5577" t="s">
        <v>1754</v>
      </c>
    </row>
    <row r="5578" spans="1:27" x14ac:dyDescent="0.25">
      <c r="A5578" t="s">
        <v>1773</v>
      </c>
      <c r="B5578" t="s">
        <v>1508</v>
      </c>
      <c r="C5578">
        <f>VLOOKUP(B5578,Region!$K$2:$M$33,3,FALSE)</f>
        <v>16</v>
      </c>
      <c r="D5578" t="s">
        <v>401</v>
      </c>
      <c r="E5578">
        <f>VLOOKUP(D5578,sector!$J:$K,2,FALSE)</f>
        <v>130</v>
      </c>
      <c r="F5578">
        <v>1.43106</v>
      </c>
      <c r="G5578">
        <v>1.0434300000000001</v>
      </c>
      <c r="H5578">
        <v>1.00119</v>
      </c>
      <c r="I5578">
        <v>0.83140099999999995</v>
      </c>
      <c r="J5578">
        <v>0.86292500000000005</v>
      </c>
      <c r="K5578">
        <v>0.89826300000000003</v>
      </c>
      <c r="L5578">
        <v>0.93677100000000002</v>
      </c>
      <c r="M5578">
        <v>0.97707599999999994</v>
      </c>
      <c r="N5578">
        <v>1.0149999999999999</v>
      </c>
      <c r="O5578">
        <v>1.0545</v>
      </c>
      <c r="P5578">
        <v>1.09554</v>
      </c>
      <c r="Q5578">
        <v>1.1374599999999999</v>
      </c>
      <c r="R5578">
        <v>1.17181</v>
      </c>
      <c r="S5578">
        <v>1.2042999999999999</v>
      </c>
      <c r="T5578">
        <v>1.23465</v>
      </c>
      <c r="U5578">
        <v>1.2625299999999999</v>
      </c>
      <c r="V5578">
        <v>1.2880499999999999</v>
      </c>
      <c r="W5578">
        <v>1.31175</v>
      </c>
      <c r="X5578">
        <v>1.32002</v>
      </c>
      <c r="Y5578">
        <v>1.31812</v>
      </c>
      <c r="Z5578">
        <v>1.3093900000000001</v>
      </c>
      <c r="AA5578" t="s">
        <v>1754</v>
      </c>
    </row>
    <row r="5579" spans="1:27" x14ac:dyDescent="0.25">
      <c r="A5579" t="s">
        <v>1773</v>
      </c>
      <c r="B5579" t="s">
        <v>1508</v>
      </c>
      <c r="C5579">
        <f>VLOOKUP(B5579,Region!$K$2:$M$33,3,FALSE)</f>
        <v>16</v>
      </c>
      <c r="D5579" t="s">
        <v>1802</v>
      </c>
      <c r="E5579">
        <f>VLOOKUP(D5579,sector!$J:$K,2,FALSE)</f>
        <v>0</v>
      </c>
      <c r="F5579">
        <v>6.2518999999999899E-3</v>
      </c>
      <c r="G5579">
        <v>6.1663999999999998E-3</v>
      </c>
      <c r="H5579">
        <v>5.8376999999999899E-3</v>
      </c>
      <c r="I5579">
        <v>5.9782999999999998E-3</v>
      </c>
      <c r="J5579">
        <v>6.2430999999999997E-3</v>
      </c>
      <c r="K5579">
        <v>6.51646E-3</v>
      </c>
      <c r="L5579">
        <v>6.7998399999999997E-3</v>
      </c>
      <c r="M5579">
        <v>7.0765199999999898E-3</v>
      </c>
      <c r="N5579">
        <v>7.3382299999999899E-3</v>
      </c>
      <c r="O5579">
        <v>7.5915100000000001E-3</v>
      </c>
      <c r="P5579">
        <v>7.8505899999999993E-3</v>
      </c>
      <c r="Q5579">
        <v>8.1010600000000002E-3</v>
      </c>
      <c r="R5579">
        <v>8.3697800000000003E-3</v>
      </c>
      <c r="S5579">
        <v>8.6201199999999898E-3</v>
      </c>
      <c r="T5579">
        <v>8.8538999999999996E-3</v>
      </c>
      <c r="U5579">
        <v>9.0668999999999993E-3</v>
      </c>
      <c r="V5579">
        <v>9.25694E-3</v>
      </c>
      <c r="W5579">
        <v>9.4185199999999997E-3</v>
      </c>
      <c r="X5579">
        <v>9.5444599999999994E-3</v>
      </c>
      <c r="Y5579">
        <v>9.64105E-3</v>
      </c>
      <c r="Z5579">
        <v>9.7056999999999994E-3</v>
      </c>
      <c r="AA5579" t="s">
        <v>1762</v>
      </c>
    </row>
    <row r="5580" spans="1:27" x14ac:dyDescent="0.25">
      <c r="A5580" t="s">
        <v>1773</v>
      </c>
      <c r="B5580" t="s">
        <v>1508</v>
      </c>
      <c r="C5580">
        <f>VLOOKUP(B5580,Region!$K$2:$M$33,3,FALSE)</f>
        <v>16</v>
      </c>
      <c r="D5580" t="s">
        <v>404</v>
      </c>
      <c r="E5580">
        <f>VLOOKUP(D5580,sector!$J:$K,2,FALSE)</f>
        <v>131</v>
      </c>
      <c r="F5580">
        <v>4.2896200000000002E-2</v>
      </c>
      <c r="G5580">
        <v>4.6501800000000003E-2</v>
      </c>
      <c r="H5580">
        <v>4.5070499999999999E-2</v>
      </c>
      <c r="I5580">
        <v>4.7397599999999998E-2</v>
      </c>
      <c r="J5580">
        <v>4.9565199999999997E-2</v>
      </c>
      <c r="K5580">
        <v>5.1630599999999999E-2</v>
      </c>
      <c r="L5580">
        <v>5.3622900000000001E-2</v>
      </c>
      <c r="M5580">
        <v>5.54732E-2</v>
      </c>
      <c r="N5580">
        <v>5.7240699999999999E-2</v>
      </c>
      <c r="O5580">
        <v>5.8932100000000001E-2</v>
      </c>
      <c r="P5580">
        <v>6.0572300000000003E-2</v>
      </c>
      <c r="Q5580">
        <v>6.2302700000000003E-2</v>
      </c>
      <c r="R5580">
        <v>6.3980999999999996E-2</v>
      </c>
      <c r="S5580">
        <v>6.5461000000000005E-2</v>
      </c>
      <c r="T5580">
        <v>6.6724000000000006E-2</v>
      </c>
      <c r="U5580">
        <v>6.7799799999999993E-2</v>
      </c>
      <c r="V5580">
        <v>6.8693599999999994E-2</v>
      </c>
      <c r="W5580">
        <v>6.9377099999999997E-2</v>
      </c>
      <c r="X5580">
        <v>6.9882299999999994E-2</v>
      </c>
      <c r="Y5580">
        <v>7.0102800000000007E-2</v>
      </c>
      <c r="Z5580">
        <v>7.0040199999999997E-2</v>
      </c>
      <c r="AA5580" t="s">
        <v>1755</v>
      </c>
    </row>
    <row r="5581" spans="1:27" x14ac:dyDescent="0.25">
      <c r="A5581" t="s">
        <v>1773</v>
      </c>
      <c r="B5581" t="s">
        <v>1508</v>
      </c>
      <c r="C5581">
        <f>VLOOKUP(B5581,Region!$K$2:$M$33,3,FALSE)</f>
        <v>16</v>
      </c>
      <c r="D5581" t="s">
        <v>407</v>
      </c>
      <c r="E5581">
        <f>VLOOKUP(D5581,sector!$J:$K,2,FALSE)</f>
        <v>132</v>
      </c>
      <c r="F5581">
        <v>0.256691</v>
      </c>
      <c r="G5581">
        <v>0.567469</v>
      </c>
      <c r="H5581">
        <v>0.49171799999999999</v>
      </c>
      <c r="I5581">
        <v>0.36520799999999998</v>
      </c>
      <c r="J5581">
        <v>0.38588099999999997</v>
      </c>
      <c r="K5581">
        <v>0.41292499999999999</v>
      </c>
      <c r="L5581">
        <v>0.45015100000000002</v>
      </c>
      <c r="M5581">
        <v>0.498027</v>
      </c>
      <c r="N5581">
        <v>0.52959599999999996</v>
      </c>
      <c r="O5581">
        <v>0.55122300000000002</v>
      </c>
      <c r="P5581">
        <v>0.58144300000000004</v>
      </c>
      <c r="Q5581">
        <v>0.59819500000000003</v>
      </c>
      <c r="R5581">
        <v>0.61530799999999997</v>
      </c>
      <c r="S5581">
        <v>0.62996799999999997</v>
      </c>
      <c r="T5581">
        <v>0.64866999999999997</v>
      </c>
      <c r="U5581">
        <v>0.65883599999999998</v>
      </c>
      <c r="V5581">
        <v>0.65930500000000003</v>
      </c>
      <c r="W5581">
        <v>0.65639000000000003</v>
      </c>
      <c r="X5581">
        <v>0.65359999999999996</v>
      </c>
      <c r="Y5581">
        <v>0.65081599999999995</v>
      </c>
      <c r="Z5581">
        <v>0.647007</v>
      </c>
      <c r="AA5581" t="s">
        <v>1755</v>
      </c>
    </row>
    <row r="5582" spans="1:27" x14ac:dyDescent="0.25">
      <c r="A5582" t="s">
        <v>1773</v>
      </c>
      <c r="B5582" t="s">
        <v>1508</v>
      </c>
      <c r="C5582">
        <f>VLOOKUP(B5582,Region!$K$2:$M$33,3,FALSE)</f>
        <v>16</v>
      </c>
      <c r="D5582" t="s">
        <v>410</v>
      </c>
      <c r="E5582">
        <f>VLOOKUP(D5582,sector!$J:$K,2,FALSE)</f>
        <v>133</v>
      </c>
      <c r="F5582">
        <v>1.2476799999999999</v>
      </c>
      <c r="G5582">
        <v>1.9255899999999999</v>
      </c>
      <c r="H5582">
        <v>2.8788800000000001</v>
      </c>
      <c r="I5582">
        <v>3.8349299999999999</v>
      </c>
      <c r="J5582">
        <v>4.0088900000000001</v>
      </c>
      <c r="K5582">
        <v>4.19604</v>
      </c>
      <c r="L5582">
        <v>4.4034500000000003</v>
      </c>
      <c r="M5582">
        <v>4.6086999999999998</v>
      </c>
      <c r="N5582">
        <v>4.7844199999999999</v>
      </c>
      <c r="O5582">
        <v>4.9408700000000003</v>
      </c>
      <c r="P5582">
        <v>5.1078799999999998</v>
      </c>
      <c r="Q5582">
        <v>5.2819700000000003</v>
      </c>
      <c r="R5582">
        <v>5.4370700000000003</v>
      </c>
      <c r="S5582">
        <v>5.5631199999999996</v>
      </c>
      <c r="T5582">
        <v>5.6764700000000001</v>
      </c>
      <c r="U5582">
        <v>5.7535699999999999</v>
      </c>
      <c r="V5582">
        <v>5.7890699999999997</v>
      </c>
      <c r="W5582">
        <v>5.7865900000000003</v>
      </c>
      <c r="X5582">
        <v>5.8019800000000004</v>
      </c>
      <c r="Y5582">
        <v>5.7990599999999999</v>
      </c>
      <c r="Z5582">
        <v>5.7711300000000003</v>
      </c>
      <c r="AA5582" t="s">
        <v>1755</v>
      </c>
    </row>
    <row r="5583" spans="1:27" x14ac:dyDescent="0.25">
      <c r="A5583" t="s">
        <v>1773</v>
      </c>
      <c r="B5583" t="s">
        <v>1508</v>
      </c>
      <c r="C5583">
        <f>VLOOKUP(B5583,Region!$K$2:$M$33,3,FALSE)</f>
        <v>16</v>
      </c>
      <c r="D5583" t="s">
        <v>413</v>
      </c>
      <c r="E5583">
        <f>VLOOKUP(D5583,sector!$J:$K,2,FALSE)</f>
        <v>134</v>
      </c>
      <c r="F5583">
        <v>0.91208</v>
      </c>
      <c r="G5583">
        <v>1.1164799999999999</v>
      </c>
      <c r="H5583">
        <v>1.2838499999999999</v>
      </c>
      <c r="I5583">
        <v>1.41683</v>
      </c>
      <c r="J5583">
        <v>1.4870399999999999</v>
      </c>
      <c r="K5583">
        <v>1.55941</v>
      </c>
      <c r="L5583">
        <v>1.63043</v>
      </c>
      <c r="M5583">
        <v>1.69947</v>
      </c>
      <c r="N5583">
        <v>1.7686200000000001</v>
      </c>
      <c r="O5583">
        <v>1.8390599999999999</v>
      </c>
      <c r="P5583">
        <v>1.9097900000000001</v>
      </c>
      <c r="Q5583">
        <v>1.9753499999999999</v>
      </c>
      <c r="R5583">
        <v>2.03979</v>
      </c>
      <c r="S5583">
        <v>2.0989</v>
      </c>
      <c r="T5583">
        <v>2.1516999999999999</v>
      </c>
      <c r="U5583">
        <v>2.1992500000000001</v>
      </c>
      <c r="V5583">
        <v>2.2417400000000001</v>
      </c>
      <c r="W5583">
        <v>2.2779500000000001</v>
      </c>
      <c r="X5583">
        <v>2.3003399999999998</v>
      </c>
      <c r="Y5583">
        <v>2.3111100000000002</v>
      </c>
      <c r="Z5583">
        <v>2.3115399999999999</v>
      </c>
      <c r="AA5583" t="s">
        <v>1756</v>
      </c>
    </row>
    <row r="5584" spans="1:27" x14ac:dyDescent="0.25">
      <c r="A5584" t="s">
        <v>1773</v>
      </c>
      <c r="B5584" t="s">
        <v>1508</v>
      </c>
      <c r="C5584">
        <f>VLOOKUP(B5584,Region!$K$2:$M$33,3,FALSE)</f>
        <v>16</v>
      </c>
      <c r="D5584" t="s">
        <v>415</v>
      </c>
      <c r="E5584">
        <f>VLOOKUP(D5584,sector!$J:$K,2,FALSE)</f>
        <v>135</v>
      </c>
      <c r="F5584">
        <v>1.38087</v>
      </c>
      <c r="G5584">
        <v>1.6023099999999999</v>
      </c>
      <c r="H5584">
        <v>1.71943</v>
      </c>
      <c r="I5584">
        <v>1.8593999999999999</v>
      </c>
      <c r="J5584">
        <v>1.9574499999999999</v>
      </c>
      <c r="K5584">
        <v>2.06223</v>
      </c>
      <c r="L5584">
        <v>2.1652300000000002</v>
      </c>
      <c r="M5584">
        <v>2.2490700000000001</v>
      </c>
      <c r="N5584">
        <v>2.3050099999999998</v>
      </c>
      <c r="O5584">
        <v>2.3586200000000002</v>
      </c>
      <c r="P5584">
        <v>2.4142999999999999</v>
      </c>
      <c r="Q5584">
        <v>2.4480499999999998</v>
      </c>
      <c r="R5584">
        <v>2.5022000000000002</v>
      </c>
      <c r="S5584">
        <v>2.5502600000000002</v>
      </c>
      <c r="T5584">
        <v>2.5898400000000001</v>
      </c>
      <c r="U5584">
        <v>2.6145499999999999</v>
      </c>
      <c r="V5584">
        <v>2.6265100000000001</v>
      </c>
      <c r="W5584">
        <v>2.6337700000000002</v>
      </c>
      <c r="X5584">
        <v>2.6282700000000001</v>
      </c>
      <c r="Y5584">
        <v>2.6140500000000002</v>
      </c>
      <c r="Z5584">
        <v>2.5894400000000002</v>
      </c>
      <c r="AA5584" t="s">
        <v>1755</v>
      </c>
    </row>
    <row r="5585" spans="1:27" x14ac:dyDescent="0.25">
      <c r="A5585" t="s">
        <v>1773</v>
      </c>
      <c r="B5585" t="s">
        <v>1508</v>
      </c>
      <c r="C5585">
        <f>VLOOKUP(B5585,Region!$K$2:$M$33,3,FALSE)</f>
        <v>16</v>
      </c>
      <c r="D5585" t="s">
        <v>1803</v>
      </c>
      <c r="E5585">
        <f>VLOOKUP(D5585,sector!$J:$K,2,FALSE)</f>
        <v>0</v>
      </c>
      <c r="F5585">
        <v>2.302746E-3</v>
      </c>
      <c r="G5585">
        <v>2.497988E-3</v>
      </c>
      <c r="H5585">
        <v>2.1024149999999998E-3</v>
      </c>
      <c r="I5585" s="17">
        <v>9.1528599999999996E-4</v>
      </c>
      <c r="J5585" s="17">
        <v>9.5528900000000001E-4</v>
      </c>
      <c r="K5585" s="17">
        <v>9.6787799999999895E-4</v>
      </c>
      <c r="L5585" s="17">
        <v>9.9522099999999991E-4</v>
      </c>
      <c r="M5585" s="17">
        <v>1.019835E-3</v>
      </c>
      <c r="N5585" s="17">
        <v>1.0412430000000001E-3</v>
      </c>
      <c r="O5585" s="17">
        <v>1.064752E-3</v>
      </c>
      <c r="P5585" s="17">
        <v>1.089006E-3</v>
      </c>
      <c r="Q5585" s="17">
        <v>1.1548070000000001E-3</v>
      </c>
      <c r="R5585" s="17">
        <v>1.1654250000000001E-3</v>
      </c>
      <c r="S5585" s="17">
        <v>1.174317E-3</v>
      </c>
      <c r="T5585" s="17">
        <v>1.185874E-3</v>
      </c>
      <c r="U5585" s="17">
        <v>1.201508E-3</v>
      </c>
      <c r="V5585" s="17">
        <v>1.221144E-3</v>
      </c>
      <c r="W5585" s="17">
        <v>1.2511110000000001E-3</v>
      </c>
      <c r="X5585" s="17">
        <v>1.2657009999999999E-3</v>
      </c>
      <c r="Y5585" s="17">
        <v>1.271578E-3</v>
      </c>
      <c r="Z5585" s="17">
        <v>1.269919E-3</v>
      </c>
      <c r="AA5585" t="s">
        <v>1754</v>
      </c>
    </row>
    <row r="5586" spans="1:27" x14ac:dyDescent="0.25">
      <c r="A5586" t="s">
        <v>1773</v>
      </c>
      <c r="B5586" t="s">
        <v>1508</v>
      </c>
      <c r="C5586">
        <f>VLOOKUP(B5586,Region!$K$2:$M$33,3,FALSE)</f>
        <v>16</v>
      </c>
      <c r="D5586" t="s">
        <v>1804</v>
      </c>
      <c r="E5586">
        <f>VLOOKUP(D5586,sector!$J:$K,2,FALSE)</f>
        <v>0</v>
      </c>
      <c r="F5586">
        <v>1.8058000000000001E-2</v>
      </c>
      <c r="G5586">
        <v>3.2367100000000003E-2</v>
      </c>
      <c r="H5586">
        <v>3.7307100000000003E-2</v>
      </c>
      <c r="I5586">
        <v>3.2960799999999998E-2</v>
      </c>
      <c r="J5586">
        <v>3.4401399999999999E-2</v>
      </c>
      <c r="K5586">
        <v>3.4854700000000002E-2</v>
      </c>
      <c r="L5586">
        <v>3.58394E-2</v>
      </c>
      <c r="M5586">
        <v>3.67257E-2</v>
      </c>
      <c r="N5586">
        <v>3.7496700000000001E-2</v>
      </c>
      <c r="O5586">
        <v>3.8343200000000001E-2</v>
      </c>
      <c r="P5586">
        <v>3.92167E-2</v>
      </c>
      <c r="Q5586">
        <v>4.15863E-2</v>
      </c>
      <c r="R5586">
        <v>4.1968699999999998E-2</v>
      </c>
      <c r="S5586">
        <v>4.2288800000000001E-2</v>
      </c>
      <c r="T5586">
        <v>4.2705E-2</v>
      </c>
      <c r="U5586">
        <v>4.3268000000000001E-2</v>
      </c>
      <c r="V5586">
        <v>4.3975199999999999E-2</v>
      </c>
      <c r="W5586">
        <v>4.5054299999999999E-2</v>
      </c>
      <c r="X5586">
        <v>4.5579700000000001E-2</v>
      </c>
      <c r="Y5586">
        <v>4.5791400000000003E-2</v>
      </c>
      <c r="Z5586">
        <v>4.5731599999999997E-2</v>
      </c>
      <c r="AA5586" t="s">
        <v>1755</v>
      </c>
    </row>
    <row r="5587" spans="1:27" x14ac:dyDescent="0.25">
      <c r="A5587" t="s">
        <v>1773</v>
      </c>
      <c r="B5587" t="s">
        <v>1508</v>
      </c>
      <c r="C5587">
        <f>VLOOKUP(B5587,Region!$K$2:$M$33,3,FALSE)</f>
        <v>16</v>
      </c>
      <c r="D5587" t="s">
        <v>1805</v>
      </c>
      <c r="E5587">
        <f>VLOOKUP(D5587,sector!$J:$K,2,FALSE)</f>
        <v>136</v>
      </c>
      <c r="F5587" s="17">
        <v>6.8125399999999995E-4</v>
      </c>
      <c r="G5587" s="17">
        <v>9.0235900000000004E-4</v>
      </c>
      <c r="H5587" s="17">
        <v>9.9212900000000001E-4</v>
      </c>
      <c r="I5587">
        <v>1.11589E-3</v>
      </c>
      <c r="J5587">
        <v>1.1910499999999999E-3</v>
      </c>
      <c r="K5587">
        <v>1.2301300000000001E-3</v>
      </c>
      <c r="L5587">
        <v>1.2555999999999999E-3</v>
      </c>
      <c r="M5587">
        <v>1.29217E-3</v>
      </c>
      <c r="N5587">
        <v>1.3131099999999999E-3</v>
      </c>
      <c r="O5587">
        <v>1.3459699999999999E-3</v>
      </c>
      <c r="P5587">
        <v>1.36235E-3</v>
      </c>
      <c r="Q5587">
        <v>1.37699E-3</v>
      </c>
      <c r="R5587">
        <v>1.39988E-3</v>
      </c>
      <c r="S5587">
        <v>1.4015200000000001E-3</v>
      </c>
      <c r="T5587">
        <v>1.41318E-3</v>
      </c>
      <c r="U5587">
        <v>1.40405E-3</v>
      </c>
      <c r="V5587">
        <v>1.4058199999999999E-3</v>
      </c>
      <c r="W5587">
        <v>1.38649E-3</v>
      </c>
      <c r="X5587">
        <v>1.36111E-3</v>
      </c>
      <c r="Y5587">
        <v>1.3453600000000001E-3</v>
      </c>
      <c r="Z5587">
        <v>1.30857E-3</v>
      </c>
      <c r="AA5587" t="s">
        <v>1755</v>
      </c>
    </row>
    <row r="5588" spans="1:27" x14ac:dyDescent="0.25">
      <c r="A5588" t="s">
        <v>1773</v>
      </c>
      <c r="B5588" t="s">
        <v>1508</v>
      </c>
      <c r="C5588">
        <f>VLOOKUP(B5588,Region!$K$2:$M$33,3,FALSE)</f>
        <v>16</v>
      </c>
      <c r="D5588" t="s">
        <v>1806</v>
      </c>
      <c r="E5588">
        <f>VLOOKUP(D5588,sector!$J:$K,2,FALSE)</f>
        <v>136</v>
      </c>
      <c r="F5588">
        <v>1.14372E-3</v>
      </c>
      <c r="G5588">
        <v>1.3186300000000001E-3</v>
      </c>
      <c r="H5588">
        <v>1.43198E-3</v>
      </c>
      <c r="I5588">
        <v>1.6639199999999999E-3</v>
      </c>
      <c r="J5588">
        <v>1.69198E-3</v>
      </c>
      <c r="K5588">
        <v>1.7272500000000001E-3</v>
      </c>
      <c r="L5588">
        <v>1.7392E-3</v>
      </c>
      <c r="M5588">
        <v>1.76245E-3</v>
      </c>
      <c r="N5588">
        <v>1.7610200000000001E-3</v>
      </c>
      <c r="O5588">
        <v>1.77451E-3</v>
      </c>
      <c r="P5588">
        <v>1.76524E-3</v>
      </c>
      <c r="Q5588">
        <v>1.7497400000000001E-3</v>
      </c>
      <c r="R5588">
        <v>1.7505299999999999E-3</v>
      </c>
      <c r="S5588">
        <v>1.72376E-3</v>
      </c>
      <c r="T5588">
        <v>1.70907E-3</v>
      </c>
      <c r="U5588">
        <v>1.6688E-3</v>
      </c>
      <c r="V5588">
        <v>1.6413300000000001E-3</v>
      </c>
      <c r="W5588">
        <v>1.58949E-3</v>
      </c>
      <c r="X5588">
        <v>1.5310600000000001E-3</v>
      </c>
      <c r="Y5588">
        <v>1.4837400000000001E-3</v>
      </c>
      <c r="Z5588">
        <v>1.41333E-3</v>
      </c>
      <c r="AA5588" t="s">
        <v>1755</v>
      </c>
    </row>
    <row r="5589" spans="1:27" x14ac:dyDescent="0.25">
      <c r="A5589" t="s">
        <v>1773</v>
      </c>
      <c r="B5589" t="s">
        <v>1508</v>
      </c>
      <c r="C5589">
        <f>VLOOKUP(B5589,Region!$K$2:$M$33,3,FALSE)</f>
        <v>16</v>
      </c>
      <c r="D5589" t="s">
        <v>1807</v>
      </c>
      <c r="E5589">
        <f>VLOOKUP(D5589,sector!$J:$K,2,FALSE)</f>
        <v>136</v>
      </c>
      <c r="F5589" s="17">
        <v>8.2894700000000002E-4</v>
      </c>
      <c r="G5589">
        <v>1.0177999999999999E-3</v>
      </c>
      <c r="H5589">
        <v>1.10688E-3</v>
      </c>
      <c r="I5589">
        <v>1.25767E-3</v>
      </c>
      <c r="J5589">
        <v>1.29152E-3</v>
      </c>
      <c r="K5589">
        <v>1.33493E-3</v>
      </c>
      <c r="L5589">
        <v>1.35979E-3</v>
      </c>
      <c r="M5589">
        <v>1.39503E-3</v>
      </c>
      <c r="N5589">
        <v>1.4117400000000001E-3</v>
      </c>
      <c r="O5589">
        <v>1.44629E-3</v>
      </c>
      <c r="P5589">
        <v>1.45622E-3</v>
      </c>
      <c r="Q5589">
        <v>1.4608900000000001E-3</v>
      </c>
      <c r="R5589">
        <v>1.47942E-3</v>
      </c>
      <c r="S5589">
        <v>1.4754900000000001E-3</v>
      </c>
      <c r="T5589">
        <v>1.4821700000000001E-3</v>
      </c>
      <c r="U5589">
        <v>1.4671199999999999E-3</v>
      </c>
      <c r="V5589">
        <v>1.4635099999999999E-3</v>
      </c>
      <c r="W5589">
        <v>1.4380199999999999E-3</v>
      </c>
      <c r="X5589">
        <v>1.4063599999999999E-3</v>
      </c>
      <c r="Y5589">
        <v>1.3847E-3</v>
      </c>
      <c r="Z5589">
        <v>1.3414200000000001E-3</v>
      </c>
      <c r="AA5589" t="s">
        <v>1755</v>
      </c>
    </row>
    <row r="5590" spans="1:27" x14ac:dyDescent="0.25">
      <c r="A5590" t="s">
        <v>1773</v>
      </c>
      <c r="B5590" t="s">
        <v>1508</v>
      </c>
      <c r="C5590">
        <f>VLOOKUP(B5590,Region!$K$2:$M$33,3,FALSE)</f>
        <v>16</v>
      </c>
      <c r="D5590" t="s">
        <v>1808</v>
      </c>
      <c r="E5590">
        <f>VLOOKUP(D5590,sector!$J:$K,2,FALSE)</f>
        <v>136</v>
      </c>
      <c r="F5590" s="17">
        <v>8.8286699999999996E-4</v>
      </c>
      <c r="G5590">
        <v>1.0731200000000001E-3</v>
      </c>
      <c r="H5590">
        <v>1.1614500000000001E-3</v>
      </c>
      <c r="I5590">
        <v>1.32043E-3</v>
      </c>
      <c r="J5590">
        <v>1.35202E-3</v>
      </c>
      <c r="K5590">
        <v>1.3940599999999999E-3</v>
      </c>
      <c r="L5590">
        <v>1.4145E-3</v>
      </c>
      <c r="M5590">
        <v>1.4452600000000001E-3</v>
      </c>
      <c r="N5590">
        <v>1.4567499999999999E-3</v>
      </c>
      <c r="O5590">
        <v>1.4830100000000001E-3</v>
      </c>
      <c r="P5590">
        <v>1.4927600000000001E-3</v>
      </c>
      <c r="Q5590">
        <v>1.49507E-3</v>
      </c>
      <c r="R5590">
        <v>1.51191E-3</v>
      </c>
      <c r="S5590">
        <v>1.5057E-3</v>
      </c>
      <c r="T5590">
        <v>1.5102900000000001E-3</v>
      </c>
      <c r="U5590">
        <v>1.4927E-3</v>
      </c>
      <c r="V5590">
        <v>1.4867299999999999E-3</v>
      </c>
      <c r="W5590">
        <v>1.45853E-3</v>
      </c>
      <c r="X5590">
        <v>1.4241099999999999E-3</v>
      </c>
      <c r="Y5590">
        <v>1.39981E-3</v>
      </c>
      <c r="Z5590">
        <v>1.35367E-3</v>
      </c>
      <c r="AA5590" t="s">
        <v>1755</v>
      </c>
    </row>
    <row r="5591" spans="1:27" x14ac:dyDescent="0.25">
      <c r="A5591" t="s">
        <v>1773</v>
      </c>
      <c r="B5591" t="s">
        <v>1508</v>
      </c>
      <c r="C5591">
        <f>VLOOKUP(B5591,Region!$K$2:$M$33,3,FALSE)</f>
        <v>16</v>
      </c>
      <c r="D5591" t="s">
        <v>1809</v>
      </c>
      <c r="E5591">
        <f>VLOOKUP(D5591,sector!$J:$K,2,FALSE)</f>
        <v>136</v>
      </c>
      <c r="F5591" s="17">
        <v>9.1785599999999999E-4</v>
      </c>
      <c r="G5591">
        <v>1.10315E-3</v>
      </c>
      <c r="H5591">
        <v>1.1959099999999999E-3</v>
      </c>
      <c r="I5591">
        <v>1.3645700000000001E-3</v>
      </c>
      <c r="J5591">
        <v>1.3868699999999999E-3</v>
      </c>
      <c r="K5591">
        <v>1.42628E-3</v>
      </c>
      <c r="L5591">
        <v>1.44758E-3</v>
      </c>
      <c r="M5591">
        <v>1.47839E-3</v>
      </c>
      <c r="N5591">
        <v>1.4884799999999999E-3</v>
      </c>
      <c r="O5591">
        <v>1.51334E-3</v>
      </c>
      <c r="P5591">
        <v>1.51881E-3</v>
      </c>
      <c r="Q5591">
        <v>1.51969E-3</v>
      </c>
      <c r="R5591">
        <v>1.53527E-3</v>
      </c>
      <c r="S5591">
        <v>1.52739E-3</v>
      </c>
      <c r="T5591">
        <v>1.53023E-3</v>
      </c>
      <c r="U5591">
        <v>1.5109500000000001E-3</v>
      </c>
      <c r="V5591">
        <v>1.50319E-3</v>
      </c>
      <c r="W5591">
        <v>1.4729700000000001E-3</v>
      </c>
      <c r="X5591">
        <v>1.43648E-3</v>
      </c>
      <c r="Y5591">
        <v>1.4102100000000001E-3</v>
      </c>
      <c r="Z5591">
        <v>1.3619400000000001E-3</v>
      </c>
      <c r="AA5591" t="s">
        <v>1754</v>
      </c>
    </row>
    <row r="5592" spans="1:27" x14ac:dyDescent="0.25">
      <c r="A5592" t="s">
        <v>1773</v>
      </c>
      <c r="B5592" t="s">
        <v>1508</v>
      </c>
      <c r="C5592">
        <f>VLOOKUP(B5592,Region!$K$2:$M$33,3,FALSE)</f>
        <v>16</v>
      </c>
      <c r="D5592" t="s">
        <v>1810</v>
      </c>
      <c r="E5592">
        <f>VLOOKUP(D5592,sector!$J:$K,2,FALSE)</f>
        <v>136</v>
      </c>
      <c r="F5592" s="17">
        <v>9.4508500000000002E-4</v>
      </c>
      <c r="G5592">
        <v>1.1272700000000001E-3</v>
      </c>
      <c r="H5592">
        <v>1.2238800000000001E-3</v>
      </c>
      <c r="I5592">
        <v>1.39952E-3</v>
      </c>
      <c r="J5592">
        <v>1.41913E-3</v>
      </c>
      <c r="K5592">
        <v>1.45725E-3</v>
      </c>
      <c r="L5592">
        <v>1.4760800000000001E-3</v>
      </c>
      <c r="M5592">
        <v>1.5053099999999999E-3</v>
      </c>
      <c r="N5592">
        <v>1.5146199999999999E-3</v>
      </c>
      <c r="O5592">
        <v>1.5378900000000001E-3</v>
      </c>
      <c r="P5592">
        <v>1.54116E-3</v>
      </c>
      <c r="Q5592">
        <v>1.5406700000000001E-3</v>
      </c>
      <c r="R5592">
        <v>1.5551600000000001E-3</v>
      </c>
      <c r="S5592">
        <v>1.5457800000000001E-3</v>
      </c>
      <c r="T5592">
        <v>1.54732E-3</v>
      </c>
      <c r="U5592">
        <v>1.5262400000000001E-3</v>
      </c>
      <c r="V5592">
        <v>1.5169599999999999E-3</v>
      </c>
      <c r="W5592">
        <v>1.4849799999999999E-3</v>
      </c>
      <c r="X5592">
        <v>1.4466800000000001E-3</v>
      </c>
      <c r="Y5592">
        <v>1.41869E-3</v>
      </c>
      <c r="Z5592">
        <v>1.3685699999999999E-3</v>
      </c>
      <c r="AA5592" t="s">
        <v>1754</v>
      </c>
    </row>
    <row r="5593" spans="1:27" x14ac:dyDescent="0.25">
      <c r="A5593" t="s">
        <v>1773</v>
      </c>
      <c r="B5593" t="s">
        <v>1508</v>
      </c>
      <c r="C5593">
        <f>VLOOKUP(B5593,Region!$K$2:$M$33,3,FALSE)</f>
        <v>16</v>
      </c>
      <c r="D5593" t="s">
        <v>1811</v>
      </c>
      <c r="E5593">
        <f>VLOOKUP(D5593,sector!$J:$K,2,FALSE)</f>
        <v>136</v>
      </c>
      <c r="F5593" s="17">
        <v>9.6959100000000001E-4</v>
      </c>
      <c r="G5593">
        <v>1.1486000000000001E-3</v>
      </c>
      <c r="H5593">
        <v>1.2504199999999999E-3</v>
      </c>
      <c r="I5593">
        <v>1.4329E-3</v>
      </c>
      <c r="J5593">
        <v>1.4482799999999999E-3</v>
      </c>
      <c r="K5593">
        <v>1.4863000000000001E-3</v>
      </c>
      <c r="L5593">
        <v>1.50271E-3</v>
      </c>
      <c r="M5593">
        <v>1.5313600000000001E-3</v>
      </c>
      <c r="N5593">
        <v>1.53976E-3</v>
      </c>
      <c r="O5593">
        <v>1.5594700000000001E-3</v>
      </c>
      <c r="P5593">
        <v>1.5628199999999999E-3</v>
      </c>
      <c r="Q5593">
        <v>1.56101E-3</v>
      </c>
      <c r="R5593">
        <v>1.5743700000000001E-3</v>
      </c>
      <c r="S5593">
        <v>1.5635099999999999E-3</v>
      </c>
      <c r="T5593">
        <v>1.5636000000000001E-3</v>
      </c>
      <c r="U5593">
        <v>1.54075E-3</v>
      </c>
      <c r="V5593">
        <v>1.52998E-3</v>
      </c>
      <c r="W5593">
        <v>1.49631E-3</v>
      </c>
      <c r="X5593">
        <v>1.4562799999999999E-3</v>
      </c>
      <c r="Y5593">
        <v>1.4265899999999999E-3</v>
      </c>
      <c r="Z5593">
        <v>1.3746400000000001E-3</v>
      </c>
      <c r="AA5593" t="s">
        <v>1754</v>
      </c>
    </row>
    <row r="5594" spans="1:27" x14ac:dyDescent="0.25">
      <c r="A5594" t="s">
        <v>1773</v>
      </c>
      <c r="B5594" t="s">
        <v>1508</v>
      </c>
      <c r="C5594">
        <f>VLOOKUP(B5594,Region!$K$2:$M$33,3,FALSE)</f>
        <v>16</v>
      </c>
      <c r="D5594" t="s">
        <v>1812</v>
      </c>
      <c r="E5594">
        <f>VLOOKUP(D5594,sector!$J:$K,2,FALSE)</f>
        <v>136</v>
      </c>
      <c r="F5594" s="17">
        <v>9.9401799999999994E-4</v>
      </c>
      <c r="G5594">
        <v>1.17052E-3</v>
      </c>
      <c r="H5594">
        <v>1.27552E-3</v>
      </c>
      <c r="I5594">
        <v>1.46451E-3</v>
      </c>
      <c r="J5594">
        <v>1.47864E-3</v>
      </c>
      <c r="K5594">
        <v>1.5136699999999999E-3</v>
      </c>
      <c r="L5594">
        <v>1.5312800000000001E-3</v>
      </c>
      <c r="M5594">
        <v>1.5584500000000001E-3</v>
      </c>
      <c r="N5594">
        <v>1.56383E-3</v>
      </c>
      <c r="O5594">
        <v>1.58421E-3</v>
      </c>
      <c r="P5594">
        <v>1.5861200000000001E-3</v>
      </c>
      <c r="Q5594">
        <v>1.5828800000000001E-3</v>
      </c>
      <c r="R5594">
        <v>1.5950000000000001E-3</v>
      </c>
      <c r="S5594">
        <v>1.5824999999999999E-3</v>
      </c>
      <c r="T5594">
        <v>1.58103E-3</v>
      </c>
      <c r="U5594">
        <v>1.55642E-3</v>
      </c>
      <c r="V5594">
        <v>1.5438400000000001E-3</v>
      </c>
      <c r="W5594">
        <v>1.5081999999999999E-3</v>
      </c>
      <c r="X5594">
        <v>1.4661800000000001E-3</v>
      </c>
      <c r="Y5594">
        <v>1.4346999999999999E-3</v>
      </c>
      <c r="Z5594">
        <v>1.38075E-3</v>
      </c>
      <c r="AA5594" t="s">
        <v>1754</v>
      </c>
    </row>
    <row r="5595" spans="1:27" x14ac:dyDescent="0.25">
      <c r="A5595" t="s">
        <v>1773</v>
      </c>
      <c r="B5595" t="s">
        <v>1508</v>
      </c>
      <c r="C5595">
        <f>VLOOKUP(B5595,Region!$K$2:$M$33,3,FALSE)</f>
        <v>16</v>
      </c>
      <c r="D5595" t="s">
        <v>1813</v>
      </c>
      <c r="E5595">
        <f>VLOOKUP(D5595,sector!$J:$K,2,FALSE)</f>
        <v>136</v>
      </c>
      <c r="F5595">
        <v>1.0210600000000001E-3</v>
      </c>
      <c r="G5595">
        <v>1.1965999999999999E-3</v>
      </c>
      <c r="H5595">
        <v>1.3038699999999999E-3</v>
      </c>
      <c r="I5595">
        <v>1.5017299999999999E-3</v>
      </c>
      <c r="J5595">
        <v>1.51301E-3</v>
      </c>
      <c r="K5595">
        <v>1.5465399999999999E-3</v>
      </c>
      <c r="L5595">
        <v>1.5602999999999999E-3</v>
      </c>
      <c r="M5595">
        <v>1.58625E-3</v>
      </c>
      <c r="N5595">
        <v>1.59312E-3</v>
      </c>
      <c r="O5595">
        <v>1.6132099999999999E-3</v>
      </c>
      <c r="P5595">
        <v>1.6138000000000001E-3</v>
      </c>
      <c r="Q5595">
        <v>1.6086399999999999E-3</v>
      </c>
      <c r="R5595">
        <v>1.61922E-3</v>
      </c>
      <c r="S5595">
        <v>1.60472E-3</v>
      </c>
      <c r="T5595">
        <v>1.60159E-3</v>
      </c>
      <c r="U5595">
        <v>1.57475E-3</v>
      </c>
      <c r="V5595">
        <v>1.56006E-3</v>
      </c>
      <c r="W5595">
        <v>1.52209E-3</v>
      </c>
      <c r="X5595">
        <v>1.47769E-3</v>
      </c>
      <c r="Y5595">
        <v>1.4438700000000001E-3</v>
      </c>
      <c r="Z5595">
        <v>1.3875000000000001E-3</v>
      </c>
      <c r="AA5595" t="s">
        <v>1754</v>
      </c>
    </row>
    <row r="5596" spans="1:27" x14ac:dyDescent="0.25">
      <c r="A5596" t="s">
        <v>1773</v>
      </c>
      <c r="B5596" t="s">
        <v>1508</v>
      </c>
      <c r="C5596">
        <f>VLOOKUP(B5596,Region!$K$2:$M$33,3,FALSE)</f>
        <v>16</v>
      </c>
      <c r="D5596" t="s">
        <v>1814</v>
      </c>
      <c r="E5596">
        <f>VLOOKUP(D5596,sector!$J:$K,2,FALSE)</f>
        <v>136</v>
      </c>
      <c r="F5596">
        <v>1.05641E-3</v>
      </c>
      <c r="G5596">
        <v>1.2290599999999999E-3</v>
      </c>
      <c r="H5596">
        <v>1.34038E-3</v>
      </c>
      <c r="I5596">
        <v>1.5485799999999999E-3</v>
      </c>
      <c r="J5596">
        <v>1.5561800000000001E-3</v>
      </c>
      <c r="K5596">
        <v>1.59129E-3</v>
      </c>
      <c r="L5596">
        <v>1.60615E-3</v>
      </c>
      <c r="M5596">
        <v>1.63214E-3</v>
      </c>
      <c r="N5596">
        <v>1.6375199999999999E-3</v>
      </c>
      <c r="O5596">
        <v>1.6557799999999999E-3</v>
      </c>
      <c r="P5596">
        <v>1.6534900000000001E-3</v>
      </c>
      <c r="Q5596">
        <v>1.6458899999999999E-3</v>
      </c>
      <c r="R5596">
        <v>1.6541100000000001E-3</v>
      </c>
      <c r="S5596">
        <v>1.6366E-3</v>
      </c>
      <c r="T5596">
        <v>1.6311100000000001E-3</v>
      </c>
      <c r="U5596">
        <v>1.6008000000000001E-3</v>
      </c>
      <c r="V5596">
        <v>1.5828299999999999E-3</v>
      </c>
      <c r="W5596">
        <v>1.5413600000000001E-3</v>
      </c>
      <c r="X5596">
        <v>1.4934E-3</v>
      </c>
      <c r="Y5596">
        <v>1.45615E-3</v>
      </c>
      <c r="Z5596">
        <v>1.39624E-3</v>
      </c>
      <c r="AA5596" t="s">
        <v>1754</v>
      </c>
    </row>
    <row r="5597" spans="1:27" x14ac:dyDescent="0.25">
      <c r="A5597" t="s">
        <v>1773</v>
      </c>
      <c r="B5597" t="s">
        <v>1508</v>
      </c>
      <c r="C5597">
        <f>VLOOKUP(B5597,Region!$K$2:$M$33,3,FALSE)</f>
        <v>16</v>
      </c>
      <c r="D5597" t="s">
        <v>1815</v>
      </c>
      <c r="E5597">
        <f>VLOOKUP(D5597,sector!$J:$K,2,FALSE)</f>
        <v>137</v>
      </c>
      <c r="F5597" s="17">
        <v>6.6604900000000005E-4</v>
      </c>
      <c r="G5597">
        <v>1.27045E-3</v>
      </c>
      <c r="H5597">
        <v>1.4586099999999999E-3</v>
      </c>
      <c r="I5597">
        <v>1.15015E-3</v>
      </c>
      <c r="J5597" s="17">
        <v>9.7784400000000007E-4</v>
      </c>
      <c r="K5597" s="17">
        <v>8.4563100000000001E-4</v>
      </c>
      <c r="L5597" s="17">
        <v>7.19646E-4</v>
      </c>
      <c r="M5597" s="17">
        <v>6.9721300000000002E-4</v>
      </c>
      <c r="N5597" s="17">
        <v>6.7258599999999997E-4</v>
      </c>
      <c r="O5597" s="17">
        <v>6.4692799999999996E-4</v>
      </c>
      <c r="P5597" s="17">
        <v>6.2075499999999996E-4</v>
      </c>
      <c r="Q5597" s="17">
        <v>5.9486900000000004E-4</v>
      </c>
      <c r="R5597" s="17">
        <v>5.7002300000000001E-4</v>
      </c>
      <c r="S5597" s="17">
        <v>5.4561599999999996E-4</v>
      </c>
      <c r="T5597" s="17">
        <v>5.2273900000000004E-4</v>
      </c>
      <c r="U5597" s="17">
        <v>5.0164399999999998E-4</v>
      </c>
      <c r="V5597" s="17">
        <v>4.8216300000000003E-4</v>
      </c>
      <c r="W5597" s="17">
        <v>4.6447699999999998E-4</v>
      </c>
      <c r="X5597" s="17">
        <v>4.4805600000000001E-4</v>
      </c>
      <c r="Y5597" s="17">
        <v>4.3278499999999998E-4</v>
      </c>
      <c r="Z5597" s="17">
        <v>4.1848800000000001E-4</v>
      </c>
      <c r="AA5597" t="s">
        <v>1754</v>
      </c>
    </row>
    <row r="5598" spans="1:27" x14ac:dyDescent="0.25">
      <c r="A5598" t="s">
        <v>1773</v>
      </c>
      <c r="B5598" t="s">
        <v>1508</v>
      </c>
      <c r="C5598">
        <f>VLOOKUP(B5598,Region!$K$2:$M$33,3,FALSE)</f>
        <v>16</v>
      </c>
      <c r="D5598" t="s">
        <v>1816</v>
      </c>
      <c r="E5598">
        <f>VLOOKUP(D5598,sector!$J:$K,2,FALSE)</f>
        <v>137</v>
      </c>
      <c r="F5598" s="17">
        <v>7.1221000000000001E-5</v>
      </c>
      <c r="G5598" s="17">
        <v>1.5440899999999999E-4</v>
      </c>
      <c r="H5598" s="17">
        <v>2.05968E-4</v>
      </c>
      <c r="I5598" s="17">
        <v>1.60989E-4</v>
      </c>
      <c r="J5598" s="17">
        <v>1.60989E-4</v>
      </c>
      <c r="K5598" s="17">
        <v>1.60989E-4</v>
      </c>
      <c r="L5598" s="17">
        <v>1.60989E-4</v>
      </c>
      <c r="M5598" s="17">
        <v>1.60989E-4</v>
      </c>
      <c r="N5598" s="17">
        <v>1.60989E-4</v>
      </c>
      <c r="O5598" s="17">
        <v>1.60989E-4</v>
      </c>
      <c r="P5598" s="17">
        <v>1.60989E-4</v>
      </c>
      <c r="Q5598" s="17">
        <v>1.60989E-4</v>
      </c>
      <c r="R5598" s="17">
        <v>1.60989E-4</v>
      </c>
      <c r="S5598" s="17">
        <v>1.60989E-4</v>
      </c>
      <c r="T5598" s="17">
        <v>1.60989E-4</v>
      </c>
      <c r="U5598" s="17">
        <v>1.60989E-4</v>
      </c>
      <c r="V5598" s="17">
        <v>1.60989E-4</v>
      </c>
      <c r="W5598" s="17">
        <v>1.60989E-4</v>
      </c>
      <c r="X5598" s="17">
        <v>1.60989E-4</v>
      </c>
      <c r="Y5598" s="17">
        <v>1.60989E-4</v>
      </c>
      <c r="Z5598" s="17">
        <v>1.60989E-4</v>
      </c>
      <c r="AA5598" t="s">
        <v>1754</v>
      </c>
    </row>
    <row r="5599" spans="1:27" x14ac:dyDescent="0.25">
      <c r="A5599" t="s">
        <v>1773</v>
      </c>
      <c r="B5599" t="s">
        <v>1508</v>
      </c>
      <c r="C5599">
        <f>VLOOKUP(B5599,Region!$K$2:$M$33,3,FALSE)</f>
        <v>16</v>
      </c>
      <c r="D5599" t="s">
        <v>1817</v>
      </c>
      <c r="E5599">
        <f>VLOOKUP(D5599,sector!$J:$K,2,FALSE)</f>
        <v>137</v>
      </c>
      <c r="F5599" s="17">
        <v>4.2233400000000001E-4</v>
      </c>
      <c r="G5599" s="17">
        <v>8.5328599999999998E-4</v>
      </c>
      <c r="H5599">
        <v>1.00271E-3</v>
      </c>
      <c r="I5599" s="17">
        <v>7.8269099999999996E-4</v>
      </c>
      <c r="J5599" s="17">
        <v>7.2232500000000001E-4</v>
      </c>
      <c r="K5599" s="17">
        <v>6.5222399999999997E-4</v>
      </c>
      <c r="L5599" s="17">
        <v>5.8808000000000005E-4</v>
      </c>
      <c r="M5599" s="17">
        <v>5.6687399999999998E-4</v>
      </c>
      <c r="N5599" s="17">
        <v>5.4557900000000003E-4</v>
      </c>
      <c r="O5599" s="17">
        <v>5.1873100000000003E-4</v>
      </c>
      <c r="P5599" s="17">
        <v>4.9931900000000002E-4</v>
      </c>
      <c r="Q5599" s="17">
        <v>4.80905E-4</v>
      </c>
      <c r="R5599" s="17">
        <v>4.6327500000000003E-4</v>
      </c>
      <c r="S5599" s="17">
        <v>4.4602299999999998E-4</v>
      </c>
      <c r="T5599" s="17">
        <v>4.2988199999999997E-4</v>
      </c>
      <c r="U5599" s="17">
        <v>4.1505999999999997E-4</v>
      </c>
      <c r="V5599" s="17">
        <v>4.0141299999999999E-4</v>
      </c>
      <c r="W5599" s="17">
        <v>3.8905E-4</v>
      </c>
      <c r="X5599" s="17">
        <v>3.7760000000000002E-4</v>
      </c>
      <c r="Y5599" s="17">
        <v>3.6697599999999998E-4</v>
      </c>
      <c r="Z5599" s="17">
        <v>3.57062E-4</v>
      </c>
      <c r="AA5599" t="s">
        <v>1754</v>
      </c>
    </row>
    <row r="5600" spans="1:27" x14ac:dyDescent="0.25">
      <c r="A5600" t="s">
        <v>1773</v>
      </c>
      <c r="B5600" t="s">
        <v>1508</v>
      </c>
      <c r="C5600">
        <f>VLOOKUP(B5600,Region!$K$2:$M$33,3,FALSE)</f>
        <v>16</v>
      </c>
      <c r="D5600" t="s">
        <v>1818</v>
      </c>
      <c r="E5600">
        <f>VLOOKUP(D5600,sector!$J:$K,2,FALSE)</f>
        <v>137</v>
      </c>
      <c r="F5600" s="17">
        <v>3.4138499999999998E-4</v>
      </c>
      <c r="G5600" s="17">
        <v>6.6351799999999999E-4</v>
      </c>
      <c r="H5600" s="17">
        <v>8.0188899999999997E-4</v>
      </c>
      <c r="I5600" s="17">
        <v>6.3526399999999997E-4</v>
      </c>
      <c r="J5600" s="17">
        <v>6.0034499999999996E-4</v>
      </c>
      <c r="K5600" s="17">
        <v>5.5939499999999997E-4</v>
      </c>
      <c r="L5600" s="17">
        <v>5.2469599999999995E-4</v>
      </c>
      <c r="M5600" s="17">
        <v>5.0942499999999998E-4</v>
      </c>
      <c r="N5600" s="17">
        <v>4.9408299999999998E-4</v>
      </c>
      <c r="O5600" s="17">
        <v>4.7684600000000001E-4</v>
      </c>
      <c r="P5600" s="17">
        <v>4.58333E-4</v>
      </c>
      <c r="Q5600" s="17">
        <v>4.4246200000000002E-4</v>
      </c>
      <c r="R5600" s="17">
        <v>4.2734400000000002E-4</v>
      </c>
      <c r="S5600" s="17">
        <v>4.1257400000000002E-4</v>
      </c>
      <c r="T5600" s="17">
        <v>3.9875700000000002E-4</v>
      </c>
      <c r="U5600" s="17">
        <v>3.8609400000000002E-4</v>
      </c>
      <c r="V5600" s="17">
        <v>3.74452E-4</v>
      </c>
      <c r="W5600" s="17">
        <v>3.6390899999999999E-4</v>
      </c>
      <c r="X5600" s="17">
        <v>3.5415799999999998E-4</v>
      </c>
      <c r="Y5600" s="17">
        <v>3.4511699999999998E-4</v>
      </c>
      <c r="Z5600" s="17">
        <v>3.3669499999999997E-4</v>
      </c>
      <c r="AA5600" t="s">
        <v>1756</v>
      </c>
    </row>
    <row r="5601" spans="1:27" x14ac:dyDescent="0.25">
      <c r="A5601" t="s">
        <v>1773</v>
      </c>
      <c r="B5601" t="s">
        <v>1508</v>
      </c>
      <c r="C5601">
        <f>VLOOKUP(B5601,Region!$K$2:$M$33,3,FALSE)</f>
        <v>16</v>
      </c>
      <c r="D5601" t="s">
        <v>1819</v>
      </c>
      <c r="E5601">
        <f>VLOOKUP(D5601,sector!$J:$K,2,FALSE)</f>
        <v>137</v>
      </c>
      <c r="F5601" s="17">
        <v>2.90468E-4</v>
      </c>
      <c r="G5601" s="17">
        <v>5.6737200000000002E-4</v>
      </c>
      <c r="H5601" s="17">
        <v>6.8578300000000003E-4</v>
      </c>
      <c r="I5601" s="17">
        <v>5.4106399999999995E-4</v>
      </c>
      <c r="J5601" s="17">
        <v>5.3114299999999998E-4</v>
      </c>
      <c r="K5601" s="17">
        <v>5.0953299999999995E-4</v>
      </c>
      <c r="L5601" s="17">
        <v>4.8917199999999996E-4</v>
      </c>
      <c r="M5601" s="17">
        <v>4.7471200000000002E-4</v>
      </c>
      <c r="N5601" s="17">
        <v>4.61163E-4</v>
      </c>
      <c r="O5601" s="17">
        <v>4.46162E-4</v>
      </c>
      <c r="P5601" s="17">
        <v>4.3195199999999999E-4</v>
      </c>
      <c r="Q5601" s="17">
        <v>4.1769000000000002E-4</v>
      </c>
      <c r="R5601" s="17">
        <v>4.0421199999999998E-4</v>
      </c>
      <c r="S5601" s="17">
        <v>3.9105999999999999E-4</v>
      </c>
      <c r="T5601" s="17">
        <v>3.7887899999999999E-4</v>
      </c>
      <c r="U5601" s="17">
        <v>3.67497E-4</v>
      </c>
      <c r="V5601" s="17">
        <v>3.5715500000000001E-4</v>
      </c>
      <c r="W5601" s="17">
        <v>3.4779400000000001E-4</v>
      </c>
      <c r="X5601" s="17">
        <v>3.3914299999999997E-4</v>
      </c>
      <c r="Y5601" s="17">
        <v>3.31126E-4</v>
      </c>
      <c r="Z5601" s="17">
        <v>3.23672E-4</v>
      </c>
      <c r="AA5601" t="s">
        <v>1754</v>
      </c>
    </row>
    <row r="5602" spans="1:27" x14ac:dyDescent="0.25">
      <c r="A5602" t="s">
        <v>1773</v>
      </c>
      <c r="B5602" t="s">
        <v>1508</v>
      </c>
      <c r="C5602">
        <f>VLOOKUP(B5602,Region!$K$2:$M$33,3,FALSE)</f>
        <v>16</v>
      </c>
      <c r="D5602" t="s">
        <v>1820</v>
      </c>
      <c r="E5602">
        <f>VLOOKUP(D5602,sector!$J:$K,2,FALSE)</f>
        <v>137</v>
      </c>
      <c r="F5602" s="17">
        <v>2.5228799999999998E-4</v>
      </c>
      <c r="G5602" s="17">
        <v>4.9617800000000001E-4</v>
      </c>
      <c r="H5602" s="17">
        <v>6.0005699999999998E-4</v>
      </c>
      <c r="I5602" s="17">
        <v>4.7365599999999998E-4</v>
      </c>
      <c r="J5602" s="17">
        <v>4.7365599999999998E-4</v>
      </c>
      <c r="K5602" s="17">
        <v>4.6799899999999998E-4</v>
      </c>
      <c r="L5602" s="17">
        <v>4.6098200000000003E-4</v>
      </c>
      <c r="M5602" s="17">
        <v>4.4873500000000002E-4</v>
      </c>
      <c r="N5602" s="17">
        <v>4.3630600000000002E-4</v>
      </c>
      <c r="O5602" s="17">
        <v>4.2334399999999998E-4</v>
      </c>
      <c r="P5602" s="17">
        <v>4.1125899999999997E-4</v>
      </c>
      <c r="Q5602" s="17">
        <v>3.98422E-4</v>
      </c>
      <c r="R5602" s="17">
        <v>3.8623100000000001E-4</v>
      </c>
      <c r="S5602" s="17">
        <v>3.7434700000000003E-4</v>
      </c>
      <c r="T5602" s="17">
        <v>3.6329299999999999E-4</v>
      </c>
      <c r="U5602" s="17">
        <v>3.53092E-4</v>
      </c>
      <c r="V5602" s="17">
        <v>3.4374200000000002E-4</v>
      </c>
      <c r="W5602" s="17">
        <v>3.35302E-4</v>
      </c>
      <c r="X5602" s="17">
        <v>3.2750999999999999E-4</v>
      </c>
      <c r="Y5602" s="17">
        <v>3.2029399999999999E-4</v>
      </c>
      <c r="Z5602" s="17">
        <v>3.1359399999999999E-4</v>
      </c>
      <c r="AA5602" t="s">
        <v>1754</v>
      </c>
    </row>
    <row r="5603" spans="1:27" x14ac:dyDescent="0.25">
      <c r="A5603" t="s">
        <v>1773</v>
      </c>
      <c r="B5603" t="s">
        <v>1508</v>
      </c>
      <c r="C5603">
        <f>VLOOKUP(B5603,Region!$K$2:$M$33,3,FALSE)</f>
        <v>16</v>
      </c>
      <c r="D5603" t="s">
        <v>1821</v>
      </c>
      <c r="E5603">
        <f>VLOOKUP(D5603,sector!$J:$K,2,FALSE)</f>
        <v>137</v>
      </c>
      <c r="F5603" s="17">
        <v>2.1975200000000001E-4</v>
      </c>
      <c r="G5603" s="17">
        <v>4.38756E-4</v>
      </c>
      <c r="H5603" s="17">
        <v>5.2669000000000001E-4</v>
      </c>
      <c r="I5603" s="17">
        <v>4.15726E-4</v>
      </c>
      <c r="J5603" s="17">
        <v>4.15726E-4</v>
      </c>
      <c r="K5603" s="17">
        <v>4.15726E-4</v>
      </c>
      <c r="L5603" s="17">
        <v>4.15726E-4</v>
      </c>
      <c r="M5603" s="17">
        <v>4.15726E-4</v>
      </c>
      <c r="N5603" s="17">
        <v>4.1440200000000002E-4</v>
      </c>
      <c r="O5603" s="17">
        <v>4.0462899999999999E-4</v>
      </c>
      <c r="P5603" s="17">
        <v>3.9283200000000002E-4</v>
      </c>
      <c r="Q5603" s="17">
        <v>3.8124600000000002E-4</v>
      </c>
      <c r="R5603" s="17">
        <v>3.7020899999999998E-4</v>
      </c>
      <c r="S5603" s="17">
        <v>3.5946200000000001E-4</v>
      </c>
      <c r="T5603" s="17">
        <v>3.49501E-4</v>
      </c>
      <c r="U5603" s="17">
        <v>3.4034000000000001E-4</v>
      </c>
      <c r="V5603" s="17">
        <v>3.3186499999999998E-4</v>
      </c>
      <c r="W5603" s="17">
        <v>3.24216E-4</v>
      </c>
      <c r="X5603" s="17">
        <v>3.1716600000000002E-4</v>
      </c>
      <c r="Y5603" s="17">
        <v>3.1066200000000001E-4</v>
      </c>
      <c r="Z5603" s="17">
        <v>3.04636E-4</v>
      </c>
      <c r="AA5603" t="s">
        <v>1754</v>
      </c>
    </row>
    <row r="5604" spans="1:27" x14ac:dyDescent="0.25">
      <c r="A5604" t="s">
        <v>1773</v>
      </c>
      <c r="B5604" t="s">
        <v>1508</v>
      </c>
      <c r="C5604">
        <f>VLOOKUP(B5604,Region!$K$2:$M$33,3,FALSE)</f>
        <v>16</v>
      </c>
      <c r="D5604" t="s">
        <v>1822</v>
      </c>
      <c r="E5604">
        <f>VLOOKUP(D5604,sector!$J:$K,2,FALSE)</f>
        <v>137</v>
      </c>
      <c r="F5604" s="17">
        <v>1.8981099999999999E-4</v>
      </c>
      <c r="G5604" s="17">
        <v>3.8551999999999998E-4</v>
      </c>
      <c r="H5604" s="17">
        <v>4.6454200000000003E-4</v>
      </c>
      <c r="I5604" s="17">
        <v>3.6664400000000001E-4</v>
      </c>
      <c r="J5604" s="17">
        <v>3.6664400000000001E-4</v>
      </c>
      <c r="K5604" s="17">
        <v>3.6664400000000001E-4</v>
      </c>
      <c r="L5604" s="17">
        <v>3.6664400000000001E-4</v>
      </c>
      <c r="M5604" s="17">
        <v>3.6664400000000001E-4</v>
      </c>
      <c r="N5604" s="17">
        <v>3.6664400000000001E-4</v>
      </c>
      <c r="O5604" s="17">
        <v>3.6664400000000001E-4</v>
      </c>
      <c r="P5604" s="17">
        <v>3.6664400000000001E-4</v>
      </c>
      <c r="Q5604" s="17">
        <v>3.6432199999999999E-4</v>
      </c>
      <c r="R5604" s="17">
        <v>3.5442900000000002E-4</v>
      </c>
      <c r="S5604" s="17">
        <v>3.44805E-4</v>
      </c>
      <c r="T5604" s="17">
        <v>3.3589900000000002E-4</v>
      </c>
      <c r="U5604" s="17">
        <v>3.2768000000000001E-4</v>
      </c>
      <c r="V5604" s="17">
        <v>3.2015100000000002E-4</v>
      </c>
      <c r="W5604" s="17">
        <v>3.1334100000000002E-4</v>
      </c>
      <c r="X5604" s="17">
        <v>3.0706199999999998E-4</v>
      </c>
      <c r="Y5604" s="17">
        <v>3.0122900000000003E-4</v>
      </c>
      <c r="Z5604" s="17">
        <v>2.9586599999999999E-4</v>
      </c>
      <c r="AA5604" t="s">
        <v>1756</v>
      </c>
    </row>
    <row r="5605" spans="1:27" x14ac:dyDescent="0.25">
      <c r="A5605" t="s">
        <v>1773</v>
      </c>
      <c r="B5605" t="s">
        <v>1508</v>
      </c>
      <c r="C5605">
        <f>VLOOKUP(B5605,Region!$K$2:$M$33,3,FALSE)</f>
        <v>16</v>
      </c>
      <c r="D5605" t="s">
        <v>1823</v>
      </c>
      <c r="E5605">
        <f>VLOOKUP(D5605,sector!$J:$K,2,FALSE)</f>
        <v>137</v>
      </c>
      <c r="F5605" s="17">
        <v>1.6024E-4</v>
      </c>
      <c r="G5605" s="17">
        <v>3.2970800000000001E-4</v>
      </c>
      <c r="H5605" s="17">
        <v>4.02357E-4</v>
      </c>
      <c r="I5605" s="17">
        <v>3.1564000000000001E-4</v>
      </c>
      <c r="J5605" s="17">
        <v>3.1564000000000001E-4</v>
      </c>
      <c r="K5605" s="17">
        <v>3.1564000000000001E-4</v>
      </c>
      <c r="L5605" s="17">
        <v>3.1564000000000001E-4</v>
      </c>
      <c r="M5605" s="17">
        <v>3.1564000000000001E-4</v>
      </c>
      <c r="N5605" s="17">
        <v>3.1564000000000001E-4</v>
      </c>
      <c r="O5605" s="17">
        <v>3.1564000000000001E-4</v>
      </c>
      <c r="P5605" s="17">
        <v>3.1564000000000001E-4</v>
      </c>
      <c r="Q5605" s="17">
        <v>3.1564000000000001E-4</v>
      </c>
      <c r="R5605" s="17">
        <v>3.1564000000000001E-4</v>
      </c>
      <c r="S5605" s="17">
        <v>3.1564000000000001E-4</v>
      </c>
      <c r="T5605" s="17">
        <v>3.1564000000000001E-4</v>
      </c>
      <c r="U5605" s="17">
        <v>3.1407899999999999E-4</v>
      </c>
      <c r="V5605" s="17">
        <v>3.0751299999999998E-4</v>
      </c>
      <c r="W5605" s="17">
        <v>3.0157600000000001E-4</v>
      </c>
      <c r="X5605" s="17">
        <v>2.9611200000000001E-4</v>
      </c>
      <c r="Y5605" s="17">
        <v>2.9105899999999998E-4</v>
      </c>
      <c r="Z5605" s="17">
        <v>2.8640499999999999E-4</v>
      </c>
      <c r="AA5605" t="s">
        <v>1754</v>
      </c>
    </row>
    <row r="5606" spans="1:27" x14ac:dyDescent="0.25">
      <c r="A5606" t="s">
        <v>1773</v>
      </c>
      <c r="B5606" t="s">
        <v>1508</v>
      </c>
      <c r="C5606">
        <f>VLOOKUP(B5606,Region!$K$2:$M$33,3,FALSE)</f>
        <v>16</v>
      </c>
      <c r="D5606" t="s">
        <v>1824</v>
      </c>
      <c r="E5606">
        <f>VLOOKUP(D5606,sector!$J:$K,2,FALSE)</f>
        <v>137</v>
      </c>
      <c r="F5606" s="17">
        <v>1.27551E-4</v>
      </c>
      <c r="G5606" s="17">
        <v>2.7060400000000003E-4</v>
      </c>
      <c r="H5606" s="17">
        <v>3.3359500000000001E-4</v>
      </c>
      <c r="I5606" s="17">
        <v>2.6077499999999998E-4</v>
      </c>
      <c r="J5606" s="17">
        <v>2.6077499999999998E-4</v>
      </c>
      <c r="K5606" s="17">
        <v>2.6077499999999998E-4</v>
      </c>
      <c r="L5606" s="17">
        <v>2.6077499999999998E-4</v>
      </c>
      <c r="M5606" s="17">
        <v>2.6077499999999998E-4</v>
      </c>
      <c r="N5606" s="17">
        <v>2.6077499999999998E-4</v>
      </c>
      <c r="O5606" s="17">
        <v>2.6077499999999998E-4</v>
      </c>
      <c r="P5606" s="17">
        <v>2.6077499999999998E-4</v>
      </c>
      <c r="Q5606" s="17">
        <v>2.6077499999999998E-4</v>
      </c>
      <c r="R5606" s="17">
        <v>2.6077499999999998E-4</v>
      </c>
      <c r="S5606" s="17">
        <v>2.6077499999999998E-4</v>
      </c>
      <c r="T5606" s="17">
        <v>2.6077499999999998E-4</v>
      </c>
      <c r="U5606" s="17">
        <v>2.6077499999999998E-4</v>
      </c>
      <c r="V5606" s="17">
        <v>2.6077499999999998E-4</v>
      </c>
      <c r="W5606" s="17">
        <v>2.6077499999999998E-4</v>
      </c>
      <c r="X5606" s="17">
        <v>2.6077499999999998E-4</v>
      </c>
      <c r="Y5606" s="17">
        <v>2.6077499999999998E-4</v>
      </c>
      <c r="Z5606" s="17">
        <v>2.6077499999999998E-4</v>
      </c>
      <c r="AA5606" t="s">
        <v>1756</v>
      </c>
    </row>
    <row r="5607" spans="1:27" x14ac:dyDescent="0.25">
      <c r="A5607" t="s">
        <v>1773</v>
      </c>
      <c r="B5607" t="s">
        <v>1508</v>
      </c>
      <c r="C5607">
        <f>VLOOKUP(B5607,Region!$K$2:$M$33,3,FALSE)</f>
        <v>16</v>
      </c>
      <c r="D5607" t="s">
        <v>1825</v>
      </c>
      <c r="E5607">
        <f>VLOOKUP(D5607,sector!$J:$K,2,FALSE)</f>
        <v>137</v>
      </c>
      <c r="F5607">
        <v>8.6013285999999994E-3</v>
      </c>
      <c r="G5607">
        <v>1.1239081E-2</v>
      </c>
      <c r="H5607">
        <v>1.17908824999999E-2</v>
      </c>
      <c r="I5607">
        <v>1.1393186499999999E-2</v>
      </c>
      <c r="J5607">
        <v>1.2910752699999899E-2</v>
      </c>
      <c r="K5607">
        <v>1.3534584632E-2</v>
      </c>
      <c r="L5607">
        <v>1.42008455E-2</v>
      </c>
      <c r="M5607">
        <v>1.48565886E-2</v>
      </c>
      <c r="N5607">
        <v>1.55626801E-2</v>
      </c>
      <c r="O5607">
        <v>1.6297346899999999E-2</v>
      </c>
      <c r="P5607">
        <v>1.7070390800000002E-2</v>
      </c>
      <c r="Q5607">
        <v>1.9827665299999998E-2</v>
      </c>
      <c r="R5607">
        <v>2.0431170199999901E-2</v>
      </c>
      <c r="S5607">
        <v>2.0957824899999901E-2</v>
      </c>
      <c r="T5607">
        <v>2.14446358E-2</v>
      </c>
      <c r="U5607">
        <v>2.1862798999999999E-2</v>
      </c>
      <c r="V5607">
        <v>2.21943509999999E-2</v>
      </c>
      <c r="W5607">
        <v>2.2568541399999999E-2</v>
      </c>
      <c r="X5607">
        <v>2.2703721799999899E-2</v>
      </c>
      <c r="Y5607">
        <v>2.267572373E-2</v>
      </c>
      <c r="Z5607">
        <v>2.25109462499999E-2</v>
      </c>
      <c r="AA5607" t="s">
        <v>1756</v>
      </c>
    </row>
    <row r="5608" spans="1:27" x14ac:dyDescent="0.25">
      <c r="A5608" t="s">
        <v>1773</v>
      </c>
      <c r="B5608" t="s">
        <v>1508</v>
      </c>
      <c r="C5608">
        <f>VLOOKUP(B5608,Region!$K$2:$M$33,3,FALSE)</f>
        <v>16</v>
      </c>
      <c r="D5608" t="s">
        <v>1826</v>
      </c>
      <c r="E5608">
        <f>VLOOKUP(D5608,sector!$J:$K,2,FALSE)</f>
        <v>137</v>
      </c>
      <c r="F5608">
        <v>2.3075364599999999E-2</v>
      </c>
      <c r="G5608">
        <v>2.3659664099999901E-2</v>
      </c>
      <c r="H5608">
        <v>2.4698304000000001E-2</v>
      </c>
      <c r="I5608">
        <v>2.5556056000000001E-2</v>
      </c>
      <c r="J5608">
        <v>2.6261123000000001E-2</v>
      </c>
      <c r="K5608">
        <v>2.6842744549999999E-2</v>
      </c>
      <c r="L5608">
        <v>2.73779312E-2</v>
      </c>
      <c r="M5608">
        <v>2.7818317400000001E-2</v>
      </c>
      <c r="N5608">
        <v>2.8168577399999999E-2</v>
      </c>
      <c r="O5608">
        <v>2.8459554399999899E-2</v>
      </c>
      <c r="P5608">
        <v>2.8698245099999999E-2</v>
      </c>
      <c r="Q5608">
        <v>2.8893843999999998E-2</v>
      </c>
      <c r="R5608">
        <v>2.8982458799999999E-2</v>
      </c>
      <c r="S5608">
        <v>2.8938722899999901E-2</v>
      </c>
      <c r="T5608">
        <v>2.8773067400000001E-2</v>
      </c>
      <c r="U5608">
        <v>2.8497544999999999E-2</v>
      </c>
      <c r="V5608">
        <v>2.8114009299999999E-2</v>
      </c>
      <c r="W5608">
        <v>2.76261932999999E-2</v>
      </c>
      <c r="X5608">
        <v>2.7004955299999901E-2</v>
      </c>
      <c r="Y5608">
        <v>2.6259012500000001E-2</v>
      </c>
      <c r="Z5608">
        <v>2.5393903490000001E-2</v>
      </c>
      <c r="AA5608" t="s">
        <v>1758</v>
      </c>
    </row>
    <row r="5609" spans="1:27" x14ac:dyDescent="0.25">
      <c r="A5609" t="s">
        <v>1773</v>
      </c>
      <c r="B5609" t="s">
        <v>1508</v>
      </c>
      <c r="C5609">
        <f>VLOOKUP(B5609,Region!$K$2:$M$33,3,FALSE)</f>
        <v>16</v>
      </c>
      <c r="D5609" t="s">
        <v>1827</v>
      </c>
      <c r="E5609">
        <f>VLOOKUP(D5609,sector!$J:$K,2,FALSE)</f>
        <v>137</v>
      </c>
      <c r="F5609">
        <v>1.23701757E-2</v>
      </c>
      <c r="G5609">
        <v>1.47004789999999E-2</v>
      </c>
      <c r="H5609">
        <v>1.52615408999999E-2</v>
      </c>
      <c r="I5609">
        <v>1.5097805000000001E-2</v>
      </c>
      <c r="J5609">
        <v>1.5867162300000001E-2</v>
      </c>
      <c r="K5609">
        <v>1.6721843364E-2</v>
      </c>
      <c r="L5609">
        <v>1.75463667E-2</v>
      </c>
      <c r="M5609">
        <v>1.8347144499999999E-2</v>
      </c>
      <c r="N5609">
        <v>1.9140076799999999E-2</v>
      </c>
      <c r="O5609">
        <v>2.01071219E-2</v>
      </c>
      <c r="P5609">
        <v>2.0840863899999999E-2</v>
      </c>
      <c r="Q5609">
        <v>2.2795519699999999E-2</v>
      </c>
      <c r="R5609">
        <v>2.3273072999999998E-2</v>
      </c>
      <c r="S5609">
        <v>2.3652368499999899E-2</v>
      </c>
      <c r="T5609">
        <v>2.3952952600000001E-2</v>
      </c>
      <c r="U5609">
        <v>2.41638276E-2</v>
      </c>
      <c r="V5609">
        <v>2.4274512799999998E-2</v>
      </c>
      <c r="W5609">
        <v>2.4335261699999999E-2</v>
      </c>
      <c r="X5609">
        <v>2.4215200199999998E-2</v>
      </c>
      <c r="Y5609">
        <v>2.39548024199999E-2</v>
      </c>
      <c r="Z5609">
        <v>2.357222506E-2</v>
      </c>
      <c r="AA5609" t="s">
        <v>1756</v>
      </c>
    </row>
    <row r="5610" spans="1:27" x14ac:dyDescent="0.25">
      <c r="A5610" t="s">
        <v>1773</v>
      </c>
      <c r="B5610" t="s">
        <v>1508</v>
      </c>
      <c r="C5610">
        <f>VLOOKUP(B5610,Region!$K$2:$M$33,3,FALSE)</f>
        <v>16</v>
      </c>
      <c r="D5610" t="s">
        <v>1828</v>
      </c>
      <c r="E5610">
        <f>VLOOKUP(D5610,sector!$J:$K,2,FALSE)</f>
        <v>137</v>
      </c>
      <c r="F5610">
        <v>1.42253365E-2</v>
      </c>
      <c r="G5610">
        <v>1.6791310800000001E-2</v>
      </c>
      <c r="H5610">
        <v>1.7266932700000001E-2</v>
      </c>
      <c r="I5610">
        <v>1.7097632000000001E-2</v>
      </c>
      <c r="J5610">
        <v>1.7887633E-2</v>
      </c>
      <c r="K5610">
        <v>1.8735002728000001E-2</v>
      </c>
      <c r="L5610">
        <v>1.9475731549999899E-2</v>
      </c>
      <c r="M5610">
        <v>2.01740753E-2</v>
      </c>
      <c r="N5610">
        <v>2.0840706399999999E-2</v>
      </c>
      <c r="O5610">
        <v>2.15439703E-2</v>
      </c>
      <c r="P5610">
        <v>2.2283504999999999E-2</v>
      </c>
      <c r="Q5610">
        <v>2.3809320700000001E-2</v>
      </c>
      <c r="R5610">
        <v>2.42246583E-2</v>
      </c>
      <c r="S5610">
        <v>2.4536210700000002E-2</v>
      </c>
      <c r="T5610">
        <v>2.4757189400000001E-2</v>
      </c>
      <c r="U5610">
        <v>2.4884392599999899E-2</v>
      </c>
      <c r="V5610">
        <v>2.49106947E-2</v>
      </c>
      <c r="W5610">
        <v>2.48639555E-2</v>
      </c>
      <c r="X5610">
        <v>2.4659169200000001E-2</v>
      </c>
      <c r="Y5610">
        <v>2.43234081999999E-2</v>
      </c>
      <c r="Z5610">
        <v>2.3871111359999999E-2</v>
      </c>
      <c r="AA5610" t="s">
        <v>1756</v>
      </c>
    </row>
    <row r="5611" spans="1:27" x14ac:dyDescent="0.25">
      <c r="A5611" t="s">
        <v>1773</v>
      </c>
      <c r="B5611" t="s">
        <v>1508</v>
      </c>
      <c r="C5611">
        <f>VLOOKUP(B5611,Region!$K$2:$M$33,3,FALSE)</f>
        <v>16</v>
      </c>
      <c r="D5611" t="s">
        <v>1829</v>
      </c>
      <c r="E5611">
        <f>VLOOKUP(D5611,sector!$J:$K,2,FALSE)</f>
        <v>137</v>
      </c>
      <c r="F5611">
        <v>1.5601752599999999E-2</v>
      </c>
      <c r="G5611">
        <v>1.79772279E-2</v>
      </c>
      <c r="H5611">
        <v>1.8569005E-2</v>
      </c>
      <c r="I5611">
        <v>1.8554571999999998E-2</v>
      </c>
      <c r="J5611">
        <v>1.9079064999999999E-2</v>
      </c>
      <c r="K5611">
        <v>1.9855661803999999E-2</v>
      </c>
      <c r="L5611">
        <v>2.0642919900000001E-2</v>
      </c>
      <c r="M5611">
        <v>2.1350094600000001E-2</v>
      </c>
      <c r="N5611">
        <v>2.1983926300000001E-2</v>
      </c>
      <c r="O5611">
        <v>2.26330509E-2</v>
      </c>
      <c r="P5611">
        <v>2.3232893099999999E-2</v>
      </c>
      <c r="Q5611">
        <v>2.44535078999999E-2</v>
      </c>
      <c r="R5611">
        <v>2.48250494E-2</v>
      </c>
      <c r="S5611">
        <v>2.5089650000000002E-2</v>
      </c>
      <c r="T5611">
        <v>2.52533996E-2</v>
      </c>
      <c r="U5611">
        <v>2.5330030900000002E-2</v>
      </c>
      <c r="V5611">
        <v>2.5302156199999998E-2</v>
      </c>
      <c r="W5611">
        <v>2.5190437100000001E-2</v>
      </c>
      <c r="X5611">
        <v>2.4933686699999999E-2</v>
      </c>
      <c r="Y5611">
        <v>2.45510548E-2</v>
      </c>
      <c r="Z5611">
        <v>2.40548504399999E-2</v>
      </c>
      <c r="AA5611" t="s">
        <v>1756</v>
      </c>
    </row>
    <row r="5612" spans="1:27" x14ac:dyDescent="0.25">
      <c r="A5612" t="s">
        <v>1773</v>
      </c>
      <c r="B5612" t="s">
        <v>1508</v>
      </c>
      <c r="C5612">
        <f>VLOOKUP(B5612,Region!$K$2:$M$33,3,FALSE)</f>
        <v>16</v>
      </c>
      <c r="D5612" t="s">
        <v>1830</v>
      </c>
      <c r="E5612">
        <f>VLOOKUP(D5612,sector!$J:$K,2,FALSE)</f>
        <v>137</v>
      </c>
      <c r="F5612">
        <v>1.6745966399999999E-2</v>
      </c>
      <c r="G5612">
        <v>1.8898477099999901E-2</v>
      </c>
      <c r="H5612">
        <v>1.9588423000000001E-2</v>
      </c>
      <c r="I5612">
        <v>1.9678905E-2</v>
      </c>
      <c r="J5612">
        <v>2.0141821000000001E-2</v>
      </c>
      <c r="K5612">
        <v>2.0881470813E-2</v>
      </c>
      <c r="L5612">
        <v>2.1596790899999899E-2</v>
      </c>
      <c r="M5612">
        <v>2.22507222999999E-2</v>
      </c>
      <c r="N5612">
        <v>2.2860530099999998E-2</v>
      </c>
      <c r="O5612">
        <v>2.3447713799999999E-2</v>
      </c>
      <c r="P5612">
        <v>2.39749249999999E-2</v>
      </c>
      <c r="Q5612">
        <v>2.4949067799999999E-2</v>
      </c>
      <c r="R5612">
        <v>2.5285389200000001E-2</v>
      </c>
      <c r="S5612">
        <v>2.55127889E-2</v>
      </c>
      <c r="T5612">
        <v>2.5637128299999999E-2</v>
      </c>
      <c r="U5612">
        <v>2.56689724E-2</v>
      </c>
      <c r="V5612">
        <v>2.5600577499999999E-2</v>
      </c>
      <c r="W5612">
        <v>2.5441511E-2</v>
      </c>
      <c r="X5612">
        <v>2.5145609999999999E-2</v>
      </c>
      <c r="Y5612">
        <v>2.4727043099999998E-2</v>
      </c>
      <c r="Z5612">
        <v>2.41960480799999E-2</v>
      </c>
      <c r="AA5612" t="s">
        <v>1756</v>
      </c>
    </row>
    <row r="5613" spans="1:27" x14ac:dyDescent="0.25">
      <c r="A5613" t="s">
        <v>1773</v>
      </c>
      <c r="B5613" t="s">
        <v>1508</v>
      </c>
      <c r="C5613">
        <f>VLOOKUP(B5613,Region!$K$2:$M$33,3,FALSE)</f>
        <v>16</v>
      </c>
      <c r="D5613" t="s">
        <v>1831</v>
      </c>
      <c r="E5613">
        <f>VLOOKUP(D5613,sector!$J:$K,2,FALSE)</f>
        <v>137</v>
      </c>
      <c r="F5613">
        <v>1.77919546E-2</v>
      </c>
      <c r="G5613">
        <v>1.9658496099999999E-2</v>
      </c>
      <c r="H5613">
        <v>2.0490009E-2</v>
      </c>
      <c r="I5613">
        <v>2.0691260999999999E-2</v>
      </c>
      <c r="J5613">
        <v>2.1053321E-2</v>
      </c>
      <c r="K5613">
        <v>2.1785971614000001E-2</v>
      </c>
      <c r="L5613">
        <v>2.2431266499999901E-2</v>
      </c>
      <c r="M5613">
        <v>2.3057680399999999E-2</v>
      </c>
      <c r="N5613">
        <v>2.3635158E-2</v>
      </c>
      <c r="O5613">
        <v>2.4111172399999901E-2</v>
      </c>
      <c r="P5613">
        <v>2.46285823E-2</v>
      </c>
      <c r="Q5613">
        <v>2.53891945E-2</v>
      </c>
      <c r="R5613">
        <v>2.5693819999999999E-2</v>
      </c>
      <c r="S5613">
        <v>2.58880451E-2</v>
      </c>
      <c r="T5613">
        <v>2.5974788499999998E-2</v>
      </c>
      <c r="U5613">
        <v>2.5967718099999999E-2</v>
      </c>
      <c r="V5613">
        <v>2.5864268699999901E-2</v>
      </c>
      <c r="W5613">
        <v>2.5679786699999999E-2</v>
      </c>
      <c r="X5613">
        <v>2.5367859E-2</v>
      </c>
      <c r="Y5613">
        <v>2.49305994E-2</v>
      </c>
      <c r="Z5613">
        <v>2.4377903539999999E-2</v>
      </c>
      <c r="AA5613" t="s">
        <v>1754</v>
      </c>
    </row>
    <row r="5614" spans="1:27" x14ac:dyDescent="0.25">
      <c r="A5614" t="s">
        <v>1773</v>
      </c>
      <c r="B5614" t="s">
        <v>1508</v>
      </c>
      <c r="C5614">
        <f>VLOOKUP(B5614,Region!$K$2:$M$33,3,FALSE)</f>
        <v>16</v>
      </c>
      <c r="D5614" t="s">
        <v>1832</v>
      </c>
      <c r="E5614">
        <f>VLOOKUP(D5614,sector!$J:$K,2,FALSE)</f>
        <v>137</v>
      </c>
      <c r="F5614">
        <v>1.88018610999999E-2</v>
      </c>
      <c r="G5614">
        <v>2.03688985E-2</v>
      </c>
      <c r="H5614">
        <v>2.1266792E-2</v>
      </c>
      <c r="I5614">
        <v>2.1574271999999999E-2</v>
      </c>
      <c r="J5614">
        <v>2.19374439999999E-2</v>
      </c>
      <c r="K5614">
        <v>2.2574764452999999E-2</v>
      </c>
      <c r="L5614">
        <v>2.3248332399999998E-2</v>
      </c>
      <c r="M5614">
        <v>2.3821893600000001E-2</v>
      </c>
      <c r="N5614">
        <v>2.4314232500000001E-2</v>
      </c>
      <c r="O5614">
        <v>2.47918156999999E-2</v>
      </c>
      <c r="P5614">
        <v>2.5258828300000001E-2</v>
      </c>
      <c r="Q5614">
        <v>2.5826617999999999E-2</v>
      </c>
      <c r="R5614">
        <v>2.6100401799999999E-2</v>
      </c>
      <c r="S5614">
        <v>2.62619953E-2</v>
      </c>
      <c r="T5614">
        <v>2.6330724199999999E-2</v>
      </c>
      <c r="U5614">
        <v>2.6317322599999901E-2</v>
      </c>
      <c r="V5614">
        <v>2.61973117E-2</v>
      </c>
      <c r="W5614">
        <v>2.5972321499999999E-2</v>
      </c>
      <c r="X5614">
        <v>2.56190868E-2</v>
      </c>
      <c r="Y5614">
        <v>2.5144040999999999E-2</v>
      </c>
      <c r="Z5614">
        <v>2.4553031659999999E-2</v>
      </c>
      <c r="AA5614" t="s">
        <v>1756</v>
      </c>
    </row>
    <row r="5615" spans="1:27" x14ac:dyDescent="0.25">
      <c r="A5615" t="s">
        <v>1773</v>
      </c>
      <c r="B5615" t="s">
        <v>1508</v>
      </c>
      <c r="C5615">
        <f>VLOOKUP(B5615,Region!$K$2:$M$33,3,FALSE)</f>
        <v>16</v>
      </c>
      <c r="D5615" t="s">
        <v>1833</v>
      </c>
      <c r="E5615">
        <f>VLOOKUP(D5615,sector!$J:$K,2,FALSE)</f>
        <v>137</v>
      </c>
      <c r="F5615">
        <v>1.9827863099999999E-2</v>
      </c>
      <c r="G5615">
        <v>2.1113655999999901E-2</v>
      </c>
      <c r="H5615">
        <v>2.2050073999999999E-2</v>
      </c>
      <c r="I5615">
        <v>2.2508904E-2</v>
      </c>
      <c r="J5615">
        <v>2.2841149000000002E-2</v>
      </c>
      <c r="K5615">
        <v>2.3429893139999901E-2</v>
      </c>
      <c r="L5615">
        <v>2.4003544599999999E-2</v>
      </c>
      <c r="M5615">
        <v>2.4534809899999999E-2</v>
      </c>
      <c r="N5615">
        <v>2.5051810599999998E-2</v>
      </c>
      <c r="O5615">
        <v>2.55025425999999E-2</v>
      </c>
      <c r="P5615">
        <v>2.5923697199999901E-2</v>
      </c>
      <c r="Q5615">
        <v>2.63067809E-2</v>
      </c>
      <c r="R5615">
        <v>2.65843435E-2</v>
      </c>
      <c r="S5615">
        <v>2.6743985099999999E-2</v>
      </c>
      <c r="T5615">
        <v>2.67855145E-2</v>
      </c>
      <c r="U5615">
        <v>2.6722659100000001E-2</v>
      </c>
      <c r="V5615">
        <v>2.6555545199999999E-2</v>
      </c>
      <c r="W5615">
        <v>2.6285583099999999E-2</v>
      </c>
      <c r="X5615">
        <v>2.5888127399999999E-2</v>
      </c>
      <c r="Y5615">
        <v>2.5368846E-2</v>
      </c>
      <c r="Z5615">
        <v>2.4734988119999999E-2</v>
      </c>
      <c r="AA5615" t="s">
        <v>1754</v>
      </c>
    </row>
    <row r="5616" spans="1:27" x14ac:dyDescent="0.25">
      <c r="A5616" t="s">
        <v>1773</v>
      </c>
      <c r="B5616" t="s">
        <v>1508</v>
      </c>
      <c r="C5616">
        <f>VLOOKUP(B5616,Region!$K$2:$M$33,3,FALSE)</f>
        <v>16</v>
      </c>
      <c r="D5616" t="s">
        <v>1834</v>
      </c>
      <c r="E5616">
        <f>VLOOKUP(D5616,sector!$J:$K,2,FALSE)</f>
        <v>137</v>
      </c>
      <c r="F5616">
        <v>2.0975025299999998E-2</v>
      </c>
      <c r="G5616">
        <v>2.1905190299999999E-2</v>
      </c>
      <c r="H5616">
        <v>2.2923948999999999E-2</v>
      </c>
      <c r="I5616">
        <v>2.3530921999999999E-2</v>
      </c>
      <c r="J5616">
        <v>2.3823865999999898E-2</v>
      </c>
      <c r="K5616">
        <v>2.4442005560000001E-2</v>
      </c>
      <c r="L5616">
        <v>2.5031388499999901E-2</v>
      </c>
      <c r="M5616">
        <v>2.5542628799999901E-2</v>
      </c>
      <c r="N5616">
        <v>2.60101425E-2</v>
      </c>
      <c r="O5616">
        <v>2.63994382E-2</v>
      </c>
      <c r="P5616">
        <v>2.6748291099999998E-2</v>
      </c>
      <c r="Q5616">
        <v>2.70669396999999E-2</v>
      </c>
      <c r="R5616">
        <v>2.72853019E-2</v>
      </c>
      <c r="S5616">
        <v>2.73811373E-2</v>
      </c>
      <c r="T5616">
        <v>2.7368466500000001E-2</v>
      </c>
      <c r="U5616">
        <v>2.7242222399999998E-2</v>
      </c>
      <c r="V5616">
        <v>2.7013149099999901E-2</v>
      </c>
      <c r="W5616">
        <v>2.6684190600000001E-2</v>
      </c>
      <c r="X5616">
        <v>2.6227242099999999E-2</v>
      </c>
      <c r="Y5616">
        <v>2.5648349899999999E-2</v>
      </c>
      <c r="Z5616">
        <v>2.4955289870000001E-2</v>
      </c>
      <c r="AA5616" t="s">
        <v>1756</v>
      </c>
    </row>
    <row r="5617" spans="1:27" x14ac:dyDescent="0.25">
      <c r="A5617" t="s">
        <v>1773</v>
      </c>
      <c r="B5617" t="s">
        <v>1508</v>
      </c>
      <c r="C5617">
        <f>VLOOKUP(B5617,Region!$K$2:$M$33,3,FALSE)</f>
        <v>16</v>
      </c>
      <c r="D5617" t="s">
        <v>1835</v>
      </c>
      <c r="E5617">
        <f>VLOOKUP(D5617,sector!$J:$K,2,FALSE)</f>
        <v>2</v>
      </c>
      <c r="F5617" s="17">
        <v>7.3858999999999999E-5</v>
      </c>
      <c r="G5617" s="17">
        <v>1.4093999999999999E-4</v>
      </c>
      <c r="H5617" s="17">
        <v>1.61836E-4</v>
      </c>
      <c r="I5617" s="17">
        <v>1.2763299999999999E-4</v>
      </c>
      <c r="J5617" s="17">
        <v>1.2763299999999999E-4</v>
      </c>
      <c r="K5617" s="17">
        <v>1.2763299999999999E-4</v>
      </c>
      <c r="L5617" s="17">
        <v>1.2763299999999999E-4</v>
      </c>
      <c r="M5617" s="17">
        <v>1.2763299999999999E-4</v>
      </c>
      <c r="N5617" s="17">
        <v>1.2763299999999999E-4</v>
      </c>
      <c r="O5617" s="17">
        <v>1.2763299999999999E-4</v>
      </c>
      <c r="P5617" s="17">
        <v>1.2763299999999999E-4</v>
      </c>
      <c r="Q5617" s="17">
        <v>1.2763299999999999E-4</v>
      </c>
      <c r="R5617" s="17">
        <v>1.1595300000000001E-4</v>
      </c>
      <c r="S5617" s="17">
        <v>9.2455199999999995E-5</v>
      </c>
      <c r="T5617" s="17">
        <v>7.0546699999999993E-5</v>
      </c>
      <c r="U5617" s="17">
        <v>5.04623E-5</v>
      </c>
      <c r="V5617" s="17">
        <v>3.2014699999999997E-5</v>
      </c>
      <c r="W5617" s="17">
        <v>1.53466E-5</v>
      </c>
      <c r="X5617" s="17">
        <v>0</v>
      </c>
      <c r="Y5617">
        <v>0</v>
      </c>
      <c r="Z5617">
        <v>0</v>
      </c>
      <c r="AA5617" t="s">
        <v>1756</v>
      </c>
    </row>
    <row r="5618" spans="1:27" x14ac:dyDescent="0.25">
      <c r="A5618" t="s">
        <v>1773</v>
      </c>
      <c r="B5618" t="s">
        <v>1508</v>
      </c>
      <c r="C5618">
        <f>VLOOKUP(B5618,Region!$K$2:$M$33,3,FALSE)</f>
        <v>16</v>
      </c>
      <c r="D5618" t="s">
        <v>1836</v>
      </c>
      <c r="E5618">
        <f>VLOOKUP(D5618,sector!$J:$K,2,FALSE)</f>
        <v>2</v>
      </c>
      <c r="F5618" s="17">
        <v>7.9310000000000008E-6</v>
      </c>
      <c r="G5618" s="17">
        <v>1.7183000000000001E-5</v>
      </c>
      <c r="H5618" s="17">
        <v>2.2915999999999999E-5</v>
      </c>
      <c r="I5618" s="17">
        <v>1.7912999999999999E-5</v>
      </c>
      <c r="J5618">
        <v>0</v>
      </c>
      <c r="K5618">
        <v>0</v>
      </c>
      <c r="L5618">
        <v>0</v>
      </c>
      <c r="M5618">
        <v>0</v>
      </c>
      <c r="N5618">
        <v>0</v>
      </c>
      <c r="O5618">
        <v>0</v>
      </c>
      <c r="P5618">
        <v>0</v>
      </c>
      <c r="Q5618">
        <v>0</v>
      </c>
      <c r="R5618">
        <v>0</v>
      </c>
      <c r="S5618">
        <v>0</v>
      </c>
      <c r="T5618">
        <v>0</v>
      </c>
      <c r="U5618">
        <v>0</v>
      </c>
      <c r="V5618">
        <v>0</v>
      </c>
      <c r="W5618">
        <v>0</v>
      </c>
      <c r="X5618">
        <v>0</v>
      </c>
      <c r="Y5618">
        <v>0</v>
      </c>
      <c r="Z5618">
        <v>0</v>
      </c>
      <c r="AA5618" t="s">
        <v>1756</v>
      </c>
    </row>
    <row r="5619" spans="1:27" x14ac:dyDescent="0.25">
      <c r="A5619" t="s">
        <v>1773</v>
      </c>
      <c r="B5619" t="s">
        <v>1508</v>
      </c>
      <c r="C5619">
        <f>VLOOKUP(B5619,Region!$K$2:$M$33,3,FALSE)</f>
        <v>16</v>
      </c>
      <c r="D5619" t="s">
        <v>1837</v>
      </c>
      <c r="E5619">
        <f>VLOOKUP(D5619,sector!$J:$K,2,FALSE)</f>
        <v>2</v>
      </c>
      <c r="F5619" s="17">
        <v>4.6913999999999998E-5</v>
      </c>
      <c r="G5619" s="17">
        <v>9.4772000000000007E-5</v>
      </c>
      <c r="H5619" s="17">
        <v>1.11364E-4</v>
      </c>
      <c r="I5619" s="17">
        <v>8.6942999999999997E-5</v>
      </c>
      <c r="J5619" s="17">
        <v>8.6942999999999997E-5</v>
      </c>
      <c r="K5619" s="17">
        <v>8.6942999999999997E-5</v>
      </c>
      <c r="L5619" s="17">
        <v>8.6942999999999997E-5</v>
      </c>
      <c r="M5619" s="17">
        <v>8.6942999999999997E-5</v>
      </c>
      <c r="N5619" s="17">
        <v>8.6942999999999997E-5</v>
      </c>
      <c r="O5619" s="17">
        <v>6.4453099999999995E-5</v>
      </c>
      <c r="P5619" s="17">
        <v>4.6183300000000002E-5</v>
      </c>
      <c r="Q5619" s="17">
        <v>2.8926599999999998E-5</v>
      </c>
      <c r="R5619" s="17">
        <v>1.24783E-5</v>
      </c>
      <c r="S5619">
        <v>0</v>
      </c>
      <c r="T5619">
        <v>0</v>
      </c>
      <c r="U5619">
        <v>0</v>
      </c>
      <c r="V5619">
        <v>0</v>
      </c>
      <c r="W5619">
        <v>0</v>
      </c>
      <c r="X5619">
        <v>0</v>
      </c>
      <c r="Y5619">
        <v>0</v>
      </c>
      <c r="Z5619">
        <v>0</v>
      </c>
      <c r="AA5619" t="s">
        <v>1756</v>
      </c>
    </row>
    <row r="5620" spans="1:27" x14ac:dyDescent="0.25">
      <c r="A5620" t="s">
        <v>1773</v>
      </c>
      <c r="B5620" t="s">
        <v>1508</v>
      </c>
      <c r="C5620">
        <f>VLOOKUP(B5620,Region!$K$2:$M$33,3,FALSE)</f>
        <v>16</v>
      </c>
      <c r="D5620" t="s">
        <v>1838</v>
      </c>
      <c r="E5620">
        <f>VLOOKUP(D5620,sector!$J:$K,2,FALSE)</f>
        <v>2</v>
      </c>
      <c r="F5620" s="17">
        <v>3.7944000000000001E-5</v>
      </c>
      <c r="G5620" s="17">
        <v>7.3733999999999996E-5</v>
      </c>
      <c r="H5620" s="17">
        <v>8.9099999999999997E-5</v>
      </c>
      <c r="I5620" s="17">
        <v>7.0594999999999997E-5</v>
      </c>
      <c r="J5620" s="17">
        <v>7.0594999999999997E-5</v>
      </c>
      <c r="K5620" s="17">
        <v>6.7399999999999998E-5</v>
      </c>
      <c r="L5620" s="17">
        <v>6.8891600000000003E-5</v>
      </c>
      <c r="M5620" s="17">
        <v>5.4645799999999998E-5</v>
      </c>
      <c r="N5620" s="17">
        <v>4.03417E-5</v>
      </c>
      <c r="O5620" s="17">
        <v>2.4303599999999999E-5</v>
      </c>
      <c r="P5620" s="17">
        <v>7.0840899999999998E-6</v>
      </c>
      <c r="Q5620">
        <v>0</v>
      </c>
      <c r="R5620">
        <v>0</v>
      </c>
      <c r="S5620">
        <v>0</v>
      </c>
      <c r="T5620">
        <v>0</v>
      </c>
      <c r="U5620">
        <v>0</v>
      </c>
      <c r="V5620">
        <v>0</v>
      </c>
      <c r="W5620">
        <v>0</v>
      </c>
      <c r="X5620">
        <v>0</v>
      </c>
      <c r="Y5620">
        <v>0</v>
      </c>
      <c r="Z5620">
        <v>0</v>
      </c>
      <c r="AA5620" t="s">
        <v>1756</v>
      </c>
    </row>
    <row r="5621" spans="1:27" x14ac:dyDescent="0.25">
      <c r="A5621" t="s">
        <v>1773</v>
      </c>
      <c r="B5621" t="s">
        <v>1508</v>
      </c>
      <c r="C5621">
        <f>VLOOKUP(B5621,Region!$K$2:$M$33,3,FALSE)</f>
        <v>16</v>
      </c>
      <c r="D5621" t="s">
        <v>1839</v>
      </c>
      <c r="E5621">
        <f>VLOOKUP(D5621,sector!$J:$K,2,FALSE)</f>
        <v>2</v>
      </c>
      <c r="F5621" s="17">
        <v>3.2295999999999997E-5</v>
      </c>
      <c r="G5621" s="17">
        <v>6.3066999999999998E-5</v>
      </c>
      <c r="H5621" s="17">
        <v>7.6217999999999994E-5</v>
      </c>
      <c r="I5621" s="17">
        <v>6.0142000000000001E-5</v>
      </c>
      <c r="J5621" s="17">
        <v>5.8819900000000002E-5</v>
      </c>
      <c r="K5621" s="17">
        <v>4.6284700000000001E-5</v>
      </c>
      <c r="L5621" s="17">
        <v>3.4894600000000003E-5</v>
      </c>
      <c r="M5621" s="17">
        <v>2.15398E-5</v>
      </c>
      <c r="N5621" s="17">
        <v>9.0514200000000008E-6</v>
      </c>
      <c r="O5621">
        <v>0</v>
      </c>
      <c r="P5621">
        <v>0</v>
      </c>
      <c r="Q5621">
        <v>0</v>
      </c>
      <c r="R5621">
        <v>0</v>
      </c>
      <c r="S5621">
        <v>0</v>
      </c>
      <c r="T5621">
        <v>0</v>
      </c>
      <c r="U5621">
        <v>0</v>
      </c>
      <c r="V5621">
        <v>0</v>
      </c>
      <c r="W5621">
        <v>0</v>
      </c>
      <c r="X5621">
        <v>0</v>
      </c>
      <c r="Y5621">
        <v>0</v>
      </c>
      <c r="Z5621">
        <v>0</v>
      </c>
      <c r="AA5621" t="s">
        <v>1756</v>
      </c>
    </row>
    <row r="5622" spans="1:27" x14ac:dyDescent="0.25">
      <c r="A5622" t="s">
        <v>1773</v>
      </c>
      <c r="B5622" t="s">
        <v>1508</v>
      </c>
      <c r="C5622">
        <f>VLOOKUP(B5622,Region!$K$2:$M$33,3,FALSE)</f>
        <v>16</v>
      </c>
      <c r="D5622" t="s">
        <v>1840</v>
      </c>
      <c r="E5622">
        <f>VLOOKUP(D5622,sector!$J:$K,2,FALSE)</f>
        <v>2</v>
      </c>
      <c r="F5622" s="17">
        <v>2.8059E-5</v>
      </c>
      <c r="G5622" s="17">
        <v>5.5164000000000002E-5</v>
      </c>
      <c r="H5622" s="17">
        <v>6.6703000000000002E-5</v>
      </c>
      <c r="I5622" s="17">
        <v>5.2658999999999998E-5</v>
      </c>
      <c r="J5622" s="17">
        <v>4.4546499999999998E-5</v>
      </c>
      <c r="K5622" s="17">
        <v>2.57163E-5</v>
      </c>
      <c r="L5622" s="17">
        <v>8.2046600000000001E-6</v>
      </c>
      <c r="M5622">
        <v>0</v>
      </c>
      <c r="N5622">
        <v>0</v>
      </c>
      <c r="O5622">
        <v>0</v>
      </c>
      <c r="P5622">
        <v>0</v>
      </c>
      <c r="Q5622">
        <v>0</v>
      </c>
      <c r="R5622">
        <v>0</v>
      </c>
      <c r="S5622">
        <v>0</v>
      </c>
      <c r="T5622">
        <v>0</v>
      </c>
      <c r="U5622">
        <v>0</v>
      </c>
      <c r="V5622">
        <v>0</v>
      </c>
      <c r="W5622">
        <v>0</v>
      </c>
      <c r="X5622">
        <v>0</v>
      </c>
      <c r="Y5622">
        <v>0</v>
      </c>
      <c r="Z5622">
        <v>0</v>
      </c>
      <c r="AA5622" t="s">
        <v>1756</v>
      </c>
    </row>
    <row r="5623" spans="1:27" x14ac:dyDescent="0.25">
      <c r="A5623" t="s">
        <v>1773</v>
      </c>
      <c r="B5623" t="s">
        <v>1508</v>
      </c>
      <c r="C5623">
        <f>VLOOKUP(B5623,Region!$K$2:$M$33,3,FALSE)</f>
        <v>16</v>
      </c>
      <c r="D5623" t="s">
        <v>1841</v>
      </c>
      <c r="E5623">
        <f>VLOOKUP(D5623,sector!$J:$K,2,FALSE)</f>
        <v>2</v>
      </c>
      <c r="F5623" s="17">
        <v>2.4445999999999999E-5</v>
      </c>
      <c r="G5623" s="17">
        <v>4.8788000000000001E-5</v>
      </c>
      <c r="H5623" s="17">
        <v>5.8557000000000002E-5</v>
      </c>
      <c r="I5623" s="17">
        <v>4.6226000000000001E-5</v>
      </c>
      <c r="J5623" s="17">
        <v>3.3599400000000002E-5</v>
      </c>
      <c r="K5623" s="17">
        <v>8.2383099999999994E-6</v>
      </c>
      <c r="L5623">
        <v>0</v>
      </c>
      <c r="M5623">
        <v>0</v>
      </c>
      <c r="N5623">
        <v>0</v>
      </c>
      <c r="O5623">
        <v>0</v>
      </c>
      <c r="P5623">
        <v>0</v>
      </c>
      <c r="Q5623">
        <v>0</v>
      </c>
      <c r="R5623">
        <v>0</v>
      </c>
      <c r="S5623">
        <v>0</v>
      </c>
      <c r="T5623">
        <v>0</v>
      </c>
      <c r="U5623">
        <v>0</v>
      </c>
      <c r="V5623">
        <v>0</v>
      </c>
      <c r="W5623">
        <v>0</v>
      </c>
      <c r="X5623">
        <v>0</v>
      </c>
      <c r="Y5623">
        <v>0</v>
      </c>
      <c r="Z5623">
        <v>0</v>
      </c>
      <c r="AA5623" t="s">
        <v>1756</v>
      </c>
    </row>
    <row r="5624" spans="1:27" x14ac:dyDescent="0.25">
      <c r="A5624" t="s">
        <v>1773</v>
      </c>
      <c r="B5624" t="s">
        <v>1508</v>
      </c>
      <c r="C5624">
        <f>VLOOKUP(B5624,Region!$K$2:$M$33,3,FALSE)</f>
        <v>16</v>
      </c>
      <c r="D5624" t="s">
        <v>1842</v>
      </c>
      <c r="E5624">
        <f>VLOOKUP(D5624,sector!$J:$K,2,FALSE)</f>
        <v>2</v>
      </c>
      <c r="F5624" s="17">
        <v>2.1120000000000001E-5</v>
      </c>
      <c r="G5624" s="17">
        <v>4.2874999999999999E-5</v>
      </c>
      <c r="H5624" s="17">
        <v>5.1654999999999999E-5</v>
      </c>
      <c r="I5624" s="17">
        <v>4.0774E-5</v>
      </c>
      <c r="J5624" s="17">
        <v>2.1864700000000001E-5</v>
      </c>
      <c r="K5624">
        <v>0</v>
      </c>
      <c r="L5624">
        <v>0</v>
      </c>
      <c r="M5624">
        <v>0</v>
      </c>
      <c r="N5624">
        <v>0</v>
      </c>
      <c r="O5624">
        <v>0</v>
      </c>
      <c r="P5624">
        <v>0</v>
      </c>
      <c r="Q5624">
        <v>0</v>
      </c>
      <c r="R5624">
        <v>0</v>
      </c>
      <c r="S5624">
        <v>0</v>
      </c>
      <c r="T5624">
        <v>0</v>
      </c>
      <c r="U5624">
        <v>0</v>
      </c>
      <c r="V5624">
        <v>0</v>
      </c>
      <c r="W5624">
        <v>0</v>
      </c>
      <c r="X5624">
        <v>0</v>
      </c>
      <c r="Y5624">
        <v>0</v>
      </c>
      <c r="Z5624">
        <v>0</v>
      </c>
      <c r="AA5624" t="s">
        <v>1756</v>
      </c>
    </row>
    <row r="5625" spans="1:27" x14ac:dyDescent="0.25">
      <c r="A5625" t="s">
        <v>1773</v>
      </c>
      <c r="B5625" t="s">
        <v>1508</v>
      </c>
      <c r="C5625">
        <f>VLOOKUP(B5625,Region!$K$2:$M$33,3,FALSE)</f>
        <v>16</v>
      </c>
      <c r="D5625" t="s">
        <v>1843</v>
      </c>
      <c r="E5625">
        <f>VLOOKUP(D5625,sector!$J:$K,2,FALSE)</f>
        <v>2</v>
      </c>
      <c r="F5625" s="17">
        <v>1.7833E-5</v>
      </c>
      <c r="G5625" s="17">
        <v>3.6672999999999999E-5</v>
      </c>
      <c r="H5625" s="17">
        <v>4.4746000000000002E-5</v>
      </c>
      <c r="I5625" s="17">
        <v>3.5107000000000001E-5</v>
      </c>
      <c r="J5625" s="17">
        <v>1.05132E-5</v>
      </c>
      <c r="K5625">
        <v>0</v>
      </c>
      <c r="L5625">
        <v>0</v>
      </c>
      <c r="M5625">
        <v>0</v>
      </c>
      <c r="N5625">
        <v>0</v>
      </c>
      <c r="O5625">
        <v>0</v>
      </c>
      <c r="P5625">
        <v>0</v>
      </c>
      <c r="Q5625">
        <v>0</v>
      </c>
      <c r="R5625">
        <v>0</v>
      </c>
      <c r="S5625">
        <v>0</v>
      </c>
      <c r="T5625">
        <v>0</v>
      </c>
      <c r="U5625">
        <v>0</v>
      </c>
      <c r="V5625">
        <v>0</v>
      </c>
      <c r="W5625">
        <v>0</v>
      </c>
      <c r="X5625">
        <v>0</v>
      </c>
      <c r="Y5625">
        <v>0</v>
      </c>
      <c r="Z5625">
        <v>0</v>
      </c>
      <c r="AA5625" t="s">
        <v>1756</v>
      </c>
    </row>
    <row r="5626" spans="1:27" x14ac:dyDescent="0.25">
      <c r="A5626" t="s">
        <v>1773</v>
      </c>
      <c r="B5626" t="s">
        <v>1508</v>
      </c>
      <c r="C5626">
        <f>VLOOKUP(B5626,Region!$K$2:$M$33,3,FALSE)</f>
        <v>16</v>
      </c>
      <c r="D5626" t="s">
        <v>1844</v>
      </c>
      <c r="E5626">
        <f>VLOOKUP(D5626,sector!$J:$K,2,FALSE)</f>
        <v>2</v>
      </c>
      <c r="F5626" s="17">
        <v>1.4198E-5</v>
      </c>
      <c r="G5626" s="17">
        <v>3.0103999999999998E-5</v>
      </c>
      <c r="H5626" s="17">
        <v>3.7104999999999998E-5</v>
      </c>
      <c r="I5626" s="17">
        <v>2.9009E-5</v>
      </c>
      <c r="J5626">
        <v>0</v>
      </c>
      <c r="K5626">
        <v>0</v>
      </c>
      <c r="L5626">
        <v>0</v>
      </c>
      <c r="M5626">
        <v>0</v>
      </c>
      <c r="N5626">
        <v>0</v>
      </c>
      <c r="O5626">
        <v>0</v>
      </c>
      <c r="P5626">
        <v>0</v>
      </c>
      <c r="Q5626">
        <v>0</v>
      </c>
      <c r="R5626">
        <v>0</v>
      </c>
      <c r="S5626">
        <v>0</v>
      </c>
      <c r="T5626">
        <v>0</v>
      </c>
      <c r="U5626">
        <v>0</v>
      </c>
      <c r="V5626">
        <v>0</v>
      </c>
      <c r="W5626">
        <v>0</v>
      </c>
      <c r="X5626">
        <v>0</v>
      </c>
      <c r="Y5626">
        <v>0</v>
      </c>
      <c r="Z5626">
        <v>0</v>
      </c>
      <c r="AA5626" t="s">
        <v>1756</v>
      </c>
    </row>
    <row r="5627" spans="1:27" x14ac:dyDescent="0.25">
      <c r="A5627" t="s">
        <v>1773</v>
      </c>
      <c r="B5627" t="s">
        <v>1508</v>
      </c>
      <c r="C5627">
        <f>VLOOKUP(B5627,Region!$K$2:$M$33,3,FALSE)</f>
        <v>16</v>
      </c>
      <c r="D5627" t="s">
        <v>1774</v>
      </c>
      <c r="E5627">
        <f>VLOOKUP(D5627,sector!$J:$K,2,FALSE)</f>
        <v>2</v>
      </c>
      <c r="F5627" s="17">
        <v>5.1486999999999997E-5</v>
      </c>
      <c r="G5627" s="17">
        <v>1.0543999999999999E-4</v>
      </c>
      <c r="H5627" s="17">
        <v>3.2943E-5</v>
      </c>
      <c r="I5627" s="17">
        <v>1.6942000000000001E-5</v>
      </c>
      <c r="J5627" s="17">
        <v>1.6942000000000001E-5</v>
      </c>
      <c r="K5627" s="17">
        <v>1.6942000000000001E-5</v>
      </c>
      <c r="L5627" s="17">
        <v>1.6942000000000001E-5</v>
      </c>
      <c r="M5627" s="17">
        <v>1.6942000000000001E-5</v>
      </c>
      <c r="N5627" s="17">
        <v>1.6942000000000001E-5</v>
      </c>
      <c r="O5627" s="17">
        <v>1.6942000000000001E-5</v>
      </c>
      <c r="P5627" s="17">
        <v>1.6942000000000001E-5</v>
      </c>
      <c r="Q5627" s="17">
        <v>1.6942000000000001E-5</v>
      </c>
      <c r="R5627" s="17">
        <v>1.6942000000000001E-5</v>
      </c>
      <c r="S5627" s="17">
        <v>1.6942000000000001E-5</v>
      </c>
      <c r="T5627" s="17">
        <v>1.6942000000000001E-5</v>
      </c>
      <c r="U5627" s="17">
        <v>1.6942000000000001E-5</v>
      </c>
      <c r="V5627" s="17">
        <v>1.6942000000000001E-5</v>
      </c>
      <c r="W5627" s="17">
        <v>1.6942000000000001E-5</v>
      </c>
      <c r="X5627" s="17">
        <v>1.6942000000000001E-5</v>
      </c>
      <c r="Y5627" s="17">
        <v>1.6942000000000001E-5</v>
      </c>
      <c r="Z5627" s="17">
        <v>1.6942000000000001E-5</v>
      </c>
      <c r="AA5627" t="s">
        <v>1756</v>
      </c>
    </row>
    <row r="5628" spans="1:27" x14ac:dyDescent="0.25">
      <c r="A5628" t="s">
        <v>1773</v>
      </c>
      <c r="B5628" t="s">
        <v>1508</v>
      </c>
      <c r="C5628">
        <f>VLOOKUP(B5628,Region!$K$2:$M$33,3,FALSE)</f>
        <v>16</v>
      </c>
      <c r="D5628" t="s">
        <v>1775</v>
      </c>
      <c r="E5628">
        <f>VLOOKUP(D5628,sector!$J:$K,2,FALSE)</f>
        <v>2</v>
      </c>
      <c r="F5628" s="17">
        <v>8.3189999999999995E-6</v>
      </c>
      <c r="G5628" s="17">
        <v>1.7102999999999999E-5</v>
      </c>
      <c r="H5628" s="17">
        <v>6.1260000000000003E-6</v>
      </c>
      <c r="I5628" s="17">
        <v>3.1920000000000001E-6</v>
      </c>
      <c r="J5628">
        <v>0</v>
      </c>
      <c r="K5628">
        <v>0</v>
      </c>
      <c r="L5628">
        <v>0</v>
      </c>
      <c r="M5628">
        <v>0</v>
      </c>
      <c r="N5628">
        <v>0</v>
      </c>
      <c r="O5628">
        <v>0</v>
      </c>
      <c r="P5628">
        <v>0</v>
      </c>
      <c r="Q5628">
        <v>0</v>
      </c>
      <c r="R5628">
        <v>0</v>
      </c>
      <c r="S5628">
        <v>0</v>
      </c>
      <c r="T5628">
        <v>0</v>
      </c>
      <c r="U5628">
        <v>0</v>
      </c>
      <c r="V5628">
        <v>0</v>
      </c>
      <c r="W5628">
        <v>0</v>
      </c>
      <c r="X5628">
        <v>0</v>
      </c>
      <c r="Y5628">
        <v>0</v>
      </c>
      <c r="Z5628">
        <v>0</v>
      </c>
      <c r="AA5628" t="s">
        <v>1754</v>
      </c>
    </row>
    <row r="5629" spans="1:27" x14ac:dyDescent="0.25">
      <c r="A5629" t="s">
        <v>1773</v>
      </c>
      <c r="B5629" t="s">
        <v>1508</v>
      </c>
      <c r="C5629">
        <f>VLOOKUP(B5629,Region!$K$2:$M$33,3,FALSE)</f>
        <v>16</v>
      </c>
      <c r="D5629" t="s">
        <v>1776</v>
      </c>
      <c r="E5629">
        <f>VLOOKUP(D5629,sector!$J:$K,2,FALSE)</f>
        <v>2</v>
      </c>
      <c r="F5629" s="17">
        <v>3.7898999999999997E-5</v>
      </c>
      <c r="G5629" s="17">
        <v>7.8140999999999996E-5</v>
      </c>
      <c r="H5629" s="17">
        <v>2.482E-5</v>
      </c>
      <c r="I5629" s="17">
        <v>1.2746E-5</v>
      </c>
      <c r="J5629" s="17">
        <v>1.2746E-5</v>
      </c>
      <c r="K5629" s="17">
        <v>1.2746E-5</v>
      </c>
      <c r="L5629" s="17">
        <v>1.2746E-5</v>
      </c>
      <c r="M5629" s="17">
        <v>1.2746E-5</v>
      </c>
      <c r="N5629" s="17">
        <v>1.2746E-5</v>
      </c>
      <c r="O5629" s="17">
        <v>1.2746E-5</v>
      </c>
      <c r="P5629" s="17">
        <v>1.2746E-5</v>
      </c>
      <c r="Q5629" s="17">
        <v>1.2746E-5</v>
      </c>
      <c r="R5629" s="17">
        <v>1.2746E-5</v>
      </c>
      <c r="S5629" s="17">
        <v>1.2746E-5</v>
      </c>
      <c r="T5629" s="17">
        <v>1.2746E-5</v>
      </c>
      <c r="U5629" s="17">
        <v>1.2746E-5</v>
      </c>
      <c r="V5629" s="17">
        <v>1.2746E-5</v>
      </c>
      <c r="W5629" s="17">
        <v>1.2746E-5</v>
      </c>
      <c r="X5629" s="17">
        <v>1.2746E-5</v>
      </c>
      <c r="Y5629" s="17">
        <v>1.2746E-5</v>
      </c>
      <c r="Z5629" s="17">
        <v>1.2746E-5</v>
      </c>
      <c r="AA5629" t="s">
        <v>1754</v>
      </c>
    </row>
    <row r="5630" spans="1:27" x14ac:dyDescent="0.25">
      <c r="A5630" t="s">
        <v>1773</v>
      </c>
      <c r="B5630" t="s">
        <v>1508</v>
      </c>
      <c r="C5630">
        <f>VLOOKUP(B5630,Region!$K$2:$M$33,3,FALSE)</f>
        <v>16</v>
      </c>
      <c r="D5630" t="s">
        <v>1777</v>
      </c>
      <c r="E5630">
        <f>VLOOKUP(D5630,sector!$J:$K,2,FALSE)</f>
        <v>2</v>
      </c>
      <c r="F5630" s="17">
        <v>3.2363999999999997E-5</v>
      </c>
      <c r="G5630" s="17">
        <v>6.3763000000000006E-5</v>
      </c>
      <c r="H5630" s="17">
        <v>2.0724999999999999E-5</v>
      </c>
      <c r="I5630" s="17">
        <v>1.0803E-5</v>
      </c>
      <c r="J5630" s="17">
        <v>1.0803E-5</v>
      </c>
      <c r="K5630" s="17">
        <v>1.0803E-5</v>
      </c>
      <c r="L5630" s="17">
        <v>1.0803E-5</v>
      </c>
      <c r="M5630" s="17">
        <v>1.0803E-5</v>
      </c>
      <c r="N5630" s="17">
        <v>1.0803E-5</v>
      </c>
      <c r="O5630" s="17">
        <v>1.0803E-5</v>
      </c>
      <c r="P5630" s="17">
        <v>1.0803E-5</v>
      </c>
      <c r="Q5630" s="17">
        <v>1.0803E-5</v>
      </c>
      <c r="R5630" s="17">
        <v>1.0803E-5</v>
      </c>
      <c r="S5630" s="17">
        <v>1.0803E-5</v>
      </c>
      <c r="T5630" s="17">
        <v>1.0803E-5</v>
      </c>
      <c r="U5630" s="17">
        <v>1.0803E-5</v>
      </c>
      <c r="V5630" s="17">
        <v>1.0803E-5</v>
      </c>
      <c r="W5630" s="17">
        <v>1.0803E-5</v>
      </c>
      <c r="X5630" s="17">
        <v>1.0803E-5</v>
      </c>
      <c r="Y5630" s="17">
        <v>1.0803E-5</v>
      </c>
      <c r="Z5630" s="17">
        <v>1.0803E-5</v>
      </c>
      <c r="AA5630" t="s">
        <v>1754</v>
      </c>
    </row>
    <row r="5631" spans="1:27" x14ac:dyDescent="0.25">
      <c r="A5631" t="s">
        <v>1773</v>
      </c>
      <c r="B5631" t="s">
        <v>1508</v>
      </c>
      <c r="C5631">
        <f>VLOOKUP(B5631,Region!$K$2:$M$33,3,FALSE)</f>
        <v>16</v>
      </c>
      <c r="D5631" t="s">
        <v>1778</v>
      </c>
      <c r="E5631">
        <f>VLOOKUP(D5631,sector!$J:$K,2,FALSE)</f>
        <v>2</v>
      </c>
      <c r="F5631" s="17">
        <v>2.8549999999999999E-5</v>
      </c>
      <c r="G5631" s="17">
        <v>5.5921999999999998E-5</v>
      </c>
      <c r="H5631" s="17">
        <v>1.8189000000000002E-5</v>
      </c>
      <c r="I5631" s="17">
        <v>9.4690000000000003E-6</v>
      </c>
      <c r="J5631" s="17">
        <v>9.4690000000000003E-6</v>
      </c>
      <c r="K5631" s="17">
        <v>9.4690000000000003E-6</v>
      </c>
      <c r="L5631" s="17">
        <v>9.4690000000000003E-6</v>
      </c>
      <c r="M5631" s="17">
        <v>9.4690000000000003E-6</v>
      </c>
      <c r="N5631" s="17">
        <v>9.4690000000000003E-6</v>
      </c>
      <c r="O5631" s="17">
        <v>9.4690000000000003E-6</v>
      </c>
      <c r="P5631" s="17">
        <v>9.4690000000000003E-6</v>
      </c>
      <c r="Q5631" s="17">
        <v>9.4690000000000003E-6</v>
      </c>
      <c r="R5631" s="17">
        <v>9.4690000000000003E-6</v>
      </c>
      <c r="S5631" s="17">
        <v>9.4690000000000003E-6</v>
      </c>
      <c r="T5631" s="17">
        <v>9.4690000000000003E-6</v>
      </c>
      <c r="U5631" s="17">
        <v>9.4690000000000003E-6</v>
      </c>
      <c r="V5631" s="17">
        <v>9.4690000000000003E-6</v>
      </c>
      <c r="W5631" s="17">
        <v>9.4690000000000003E-6</v>
      </c>
      <c r="X5631" s="17">
        <v>9.4690000000000003E-6</v>
      </c>
      <c r="Y5631" s="17">
        <v>9.4690000000000003E-6</v>
      </c>
      <c r="Z5631" s="17">
        <v>9.4690000000000003E-6</v>
      </c>
      <c r="AA5631" t="s">
        <v>1754</v>
      </c>
    </row>
    <row r="5632" spans="1:27" x14ac:dyDescent="0.25">
      <c r="A5632" t="s">
        <v>1773</v>
      </c>
      <c r="B5632" t="s">
        <v>1508</v>
      </c>
      <c r="C5632">
        <f>VLOOKUP(B5632,Region!$K$2:$M$33,3,FALSE)</f>
        <v>16</v>
      </c>
      <c r="D5632" t="s">
        <v>1779</v>
      </c>
      <c r="E5632">
        <f>VLOOKUP(D5632,sector!$J:$K,2,FALSE)</f>
        <v>2</v>
      </c>
      <c r="F5632" s="17">
        <v>2.5500999999999999E-5</v>
      </c>
      <c r="G5632" s="17">
        <v>4.9852000000000003E-5</v>
      </c>
      <c r="H5632" s="17">
        <v>1.6229E-5</v>
      </c>
      <c r="I5632" s="17">
        <v>8.4649999999999994E-6</v>
      </c>
      <c r="J5632" s="17">
        <v>8.4649999999999994E-6</v>
      </c>
      <c r="K5632" s="17">
        <v>8.4649999999999994E-6</v>
      </c>
      <c r="L5632" s="17">
        <v>8.4649999999999994E-6</v>
      </c>
      <c r="M5632" s="17">
        <v>8.4649999999999994E-6</v>
      </c>
      <c r="N5632" s="17">
        <v>8.4649999999999994E-6</v>
      </c>
      <c r="O5632" s="17">
        <v>8.4649999999999994E-6</v>
      </c>
      <c r="P5632" s="17">
        <v>8.4649999999999994E-6</v>
      </c>
      <c r="Q5632" s="17">
        <v>8.4649999999999994E-6</v>
      </c>
      <c r="R5632" s="17">
        <v>8.4649999999999994E-6</v>
      </c>
      <c r="S5632" s="17">
        <v>8.4649999999999994E-6</v>
      </c>
      <c r="T5632" s="17">
        <v>8.4649999999999994E-6</v>
      </c>
      <c r="U5632" s="17">
        <v>8.4649999999999994E-6</v>
      </c>
      <c r="V5632" s="17">
        <v>8.4649999999999994E-6</v>
      </c>
      <c r="W5632" s="17">
        <v>8.4649999999999994E-6</v>
      </c>
      <c r="X5632" s="17">
        <v>8.4649999999999994E-6</v>
      </c>
      <c r="Y5632" s="17">
        <v>8.4649999999999994E-6</v>
      </c>
      <c r="Z5632" s="17">
        <v>8.4649999999999994E-6</v>
      </c>
      <c r="AA5632" t="s">
        <v>1763</v>
      </c>
    </row>
    <row r="5633" spans="1:27" x14ac:dyDescent="0.25">
      <c r="A5633" t="s">
        <v>1773</v>
      </c>
      <c r="B5633" t="s">
        <v>1508</v>
      </c>
      <c r="C5633">
        <f>VLOOKUP(B5633,Region!$K$2:$M$33,3,FALSE)</f>
        <v>16</v>
      </c>
      <c r="D5633" t="s">
        <v>1780</v>
      </c>
      <c r="E5633">
        <f>VLOOKUP(D5633,sector!$J:$K,2,FALSE)</f>
        <v>2</v>
      </c>
      <c r="F5633" s="17">
        <v>2.2762999999999999E-5</v>
      </c>
      <c r="G5633" s="17">
        <v>4.4781999999999999E-5</v>
      </c>
      <c r="H5633" s="17">
        <v>1.4489E-5</v>
      </c>
      <c r="I5633" s="17">
        <v>7.5680000000000002E-6</v>
      </c>
      <c r="J5633" s="17">
        <v>7.5680000000000002E-6</v>
      </c>
      <c r="K5633" s="17">
        <v>7.5680000000000002E-6</v>
      </c>
      <c r="L5633" s="17">
        <v>7.5680000000000002E-6</v>
      </c>
      <c r="M5633" s="17">
        <v>7.5680000000000002E-6</v>
      </c>
      <c r="N5633" s="17">
        <v>7.5680000000000002E-6</v>
      </c>
      <c r="O5633" s="17">
        <v>7.5680000000000002E-6</v>
      </c>
      <c r="P5633" s="17">
        <v>7.5680000000000002E-6</v>
      </c>
      <c r="Q5633" s="17">
        <v>7.5680000000000002E-6</v>
      </c>
      <c r="R5633" s="17">
        <v>7.5680000000000002E-6</v>
      </c>
      <c r="S5633" s="17">
        <v>7.5680000000000002E-6</v>
      </c>
      <c r="T5633" s="17">
        <v>7.5680000000000002E-6</v>
      </c>
      <c r="U5633" s="17">
        <v>7.5680000000000002E-6</v>
      </c>
      <c r="V5633" s="17">
        <v>7.5680000000000002E-6</v>
      </c>
      <c r="W5633" s="17">
        <v>7.5680000000000002E-6</v>
      </c>
      <c r="X5633" s="17">
        <v>7.5680000000000002E-6</v>
      </c>
      <c r="Y5633" s="17">
        <v>7.5680000000000002E-6</v>
      </c>
      <c r="Z5633" s="17">
        <v>7.5680000000000002E-6</v>
      </c>
      <c r="AA5633" t="s">
        <v>1764</v>
      </c>
    </row>
    <row r="5634" spans="1:27" x14ac:dyDescent="0.25">
      <c r="A5634" t="s">
        <v>1773</v>
      </c>
      <c r="B5634" t="s">
        <v>1508</v>
      </c>
      <c r="C5634">
        <f>VLOOKUP(B5634,Region!$K$2:$M$33,3,FALSE)</f>
        <v>16</v>
      </c>
      <c r="D5634" t="s">
        <v>1781</v>
      </c>
      <c r="E5634">
        <f>VLOOKUP(D5634,sector!$J:$K,2,FALSE)</f>
        <v>2</v>
      </c>
      <c r="F5634" s="17">
        <v>2.012E-5</v>
      </c>
      <c r="G5634" s="17">
        <v>3.9935999999999998E-5</v>
      </c>
      <c r="H5634" s="17">
        <v>1.2968E-5</v>
      </c>
      <c r="I5634" s="17">
        <v>6.7819999999999996E-6</v>
      </c>
      <c r="J5634" s="17">
        <v>6.7819999999999996E-6</v>
      </c>
      <c r="K5634" s="17">
        <v>6.7819999999999996E-6</v>
      </c>
      <c r="L5634" s="17">
        <v>6.7819999999999996E-6</v>
      </c>
      <c r="M5634" s="17">
        <v>6.7819999999999996E-6</v>
      </c>
      <c r="N5634" s="17">
        <v>6.7819999999999996E-6</v>
      </c>
      <c r="O5634" s="17">
        <v>6.7819999999999996E-6</v>
      </c>
      <c r="P5634" s="17">
        <v>6.7819999999999996E-6</v>
      </c>
      <c r="Q5634" s="17">
        <v>6.7819999999999996E-6</v>
      </c>
      <c r="R5634" s="17">
        <v>6.7819999999999996E-6</v>
      </c>
      <c r="S5634" s="17">
        <v>6.7819999999999996E-6</v>
      </c>
      <c r="T5634" s="17">
        <v>6.7819999999999996E-6</v>
      </c>
      <c r="U5634" s="17">
        <v>6.7819999999999996E-6</v>
      </c>
      <c r="V5634" s="17">
        <v>6.7819999999999996E-6</v>
      </c>
      <c r="W5634" s="17">
        <v>6.7819999999999996E-6</v>
      </c>
      <c r="X5634" s="17">
        <v>6.7819999999999996E-6</v>
      </c>
      <c r="Y5634" s="17">
        <v>6.7819999999999996E-6</v>
      </c>
      <c r="Z5634" s="17">
        <v>6.7819999999999996E-6</v>
      </c>
      <c r="AA5634" t="s">
        <v>1764</v>
      </c>
    </row>
    <row r="5635" spans="1:27" x14ac:dyDescent="0.25">
      <c r="A5635" t="s">
        <v>1773</v>
      </c>
      <c r="B5635" t="s">
        <v>1508</v>
      </c>
      <c r="C5635">
        <f>VLOOKUP(B5635,Region!$K$2:$M$33,3,FALSE)</f>
        <v>16</v>
      </c>
      <c r="D5635" t="s">
        <v>1782</v>
      </c>
      <c r="E5635">
        <f>VLOOKUP(D5635,sector!$J:$K,2,FALSE)</f>
        <v>2</v>
      </c>
      <c r="F5635" s="17">
        <v>1.7387000000000001E-5</v>
      </c>
      <c r="G5635" s="17">
        <v>3.4696999999999997E-5</v>
      </c>
      <c r="H5635" s="17">
        <v>1.1399999999999999E-5</v>
      </c>
      <c r="I5635" s="17">
        <v>5.9370000000000001E-6</v>
      </c>
      <c r="J5635" s="17">
        <v>5.9370000000000001E-6</v>
      </c>
      <c r="K5635">
        <v>0</v>
      </c>
      <c r="L5635" s="17">
        <v>0</v>
      </c>
      <c r="M5635" s="17">
        <v>5.9370000000000001E-6</v>
      </c>
      <c r="N5635" s="17">
        <v>5.9370000000000001E-6</v>
      </c>
      <c r="O5635" s="17">
        <v>5.9370000000000001E-6</v>
      </c>
      <c r="P5635" s="17">
        <v>5.9370000000000001E-6</v>
      </c>
      <c r="Q5635" s="17">
        <v>5.9370000000000001E-6</v>
      </c>
      <c r="R5635" s="17">
        <v>5.9370000000000001E-6</v>
      </c>
      <c r="S5635" s="17">
        <v>5.9370000000000001E-6</v>
      </c>
      <c r="T5635" s="17">
        <v>5.9370000000000001E-6</v>
      </c>
      <c r="U5635" s="17">
        <v>5.9370000000000001E-6</v>
      </c>
      <c r="V5635" s="17">
        <v>5.9370000000000001E-6</v>
      </c>
      <c r="W5635" s="17">
        <v>5.9370000000000001E-6</v>
      </c>
      <c r="X5635" s="17">
        <v>5.9370000000000001E-6</v>
      </c>
      <c r="Y5635" s="17">
        <v>5.9370000000000001E-6</v>
      </c>
      <c r="Z5635" s="17">
        <v>5.9370000000000001E-6</v>
      </c>
      <c r="AA5635" t="s">
        <v>1763</v>
      </c>
    </row>
    <row r="5636" spans="1:27" x14ac:dyDescent="0.25">
      <c r="A5636" t="s">
        <v>1773</v>
      </c>
      <c r="B5636" t="s">
        <v>1508</v>
      </c>
      <c r="C5636">
        <f>VLOOKUP(B5636,Region!$K$2:$M$33,3,FALSE)</f>
        <v>16</v>
      </c>
      <c r="D5636" t="s">
        <v>1783</v>
      </c>
      <c r="E5636">
        <f>VLOOKUP(D5636,sector!$J:$K,2,FALSE)</f>
        <v>2</v>
      </c>
      <c r="F5636" s="17">
        <v>1.4211E-5</v>
      </c>
      <c r="G5636" s="17">
        <v>2.8965000000000001E-5</v>
      </c>
      <c r="H5636" s="17">
        <v>9.611E-6</v>
      </c>
      <c r="I5636" s="17">
        <v>4.9960000000000001E-6</v>
      </c>
      <c r="J5636" s="17">
        <v>4.9960000000000001E-6</v>
      </c>
      <c r="K5636">
        <v>0</v>
      </c>
      <c r="L5636">
        <v>0</v>
      </c>
      <c r="M5636">
        <v>0</v>
      </c>
      <c r="N5636">
        <v>0</v>
      </c>
      <c r="O5636">
        <v>0</v>
      </c>
      <c r="P5636">
        <v>0</v>
      </c>
      <c r="Q5636">
        <v>0</v>
      </c>
      <c r="R5636">
        <v>0</v>
      </c>
      <c r="S5636">
        <v>0</v>
      </c>
      <c r="T5636" s="17">
        <v>0</v>
      </c>
      <c r="U5636" s="17">
        <v>0</v>
      </c>
      <c r="V5636" s="17">
        <v>0</v>
      </c>
      <c r="W5636" s="17">
        <v>4.9960000000000001E-6</v>
      </c>
      <c r="X5636">
        <v>0</v>
      </c>
      <c r="Y5636">
        <v>0</v>
      </c>
      <c r="Z5636">
        <v>0</v>
      </c>
      <c r="AA5636" t="s">
        <v>1763</v>
      </c>
    </row>
    <row r="5637" spans="1:27" x14ac:dyDescent="0.25">
      <c r="A5637" t="s">
        <v>1773</v>
      </c>
      <c r="B5637" t="s">
        <v>1508</v>
      </c>
      <c r="C5637">
        <f>VLOOKUP(B5637,Region!$K$2:$M$33,3,FALSE)</f>
        <v>16</v>
      </c>
      <c r="D5637" t="s">
        <v>1784</v>
      </c>
      <c r="E5637">
        <f>VLOOKUP(D5637,sector!$J:$K,2,FALSE)</f>
        <v>2</v>
      </c>
      <c r="F5637">
        <v>3.9289983899999997E-3</v>
      </c>
      <c r="G5637">
        <v>4.6913321399999998E-3</v>
      </c>
      <c r="H5637">
        <v>4.7369904999999997E-3</v>
      </c>
      <c r="I5637">
        <v>4.3893110299999998E-3</v>
      </c>
      <c r="J5637">
        <v>5.3632386499999898E-3</v>
      </c>
      <c r="K5637">
        <v>5.57739191229999E-3</v>
      </c>
      <c r="L5637">
        <v>6.0058963409999897E-3</v>
      </c>
      <c r="M5637">
        <v>6.4885491100000001E-3</v>
      </c>
      <c r="N5637">
        <v>7.0678090600000002E-3</v>
      </c>
      <c r="O5637">
        <v>7.7337744399999997E-3</v>
      </c>
      <c r="P5637">
        <v>8.4915873200000005E-3</v>
      </c>
      <c r="Q5637">
        <v>1.12954506299999E-2</v>
      </c>
      <c r="R5637">
        <v>1.203094106E-2</v>
      </c>
      <c r="S5637">
        <v>1.27768830599999E-2</v>
      </c>
      <c r="T5637">
        <v>1.35679028499999E-2</v>
      </c>
      <c r="U5637">
        <v>1.436054554E-2</v>
      </c>
      <c r="V5637">
        <v>1.51448687E-2</v>
      </c>
      <c r="W5637">
        <v>1.6144041139999999E-2</v>
      </c>
      <c r="X5637">
        <v>1.6912204819999999E-2</v>
      </c>
      <c r="Y5637">
        <v>1.7551547389999901E-2</v>
      </c>
      <c r="Z5637">
        <v>1.8086749783000001E-2</v>
      </c>
      <c r="AA5637" t="s">
        <v>1763</v>
      </c>
    </row>
    <row r="5638" spans="1:27" x14ac:dyDescent="0.25">
      <c r="A5638" t="s">
        <v>1773</v>
      </c>
      <c r="B5638" t="s">
        <v>1508</v>
      </c>
      <c r="C5638">
        <f>VLOOKUP(B5638,Region!$K$2:$M$33,3,FALSE)</f>
        <v>16</v>
      </c>
      <c r="D5638" t="s">
        <v>1785</v>
      </c>
      <c r="E5638">
        <f>VLOOKUP(D5638,sector!$J:$K,2,FALSE)</f>
        <v>2</v>
      </c>
      <c r="F5638">
        <v>1.8686956729999999E-2</v>
      </c>
      <c r="G5638">
        <v>1.7129094889999998E-2</v>
      </c>
      <c r="H5638">
        <v>1.7482168400000001E-2</v>
      </c>
      <c r="I5638">
        <v>1.7269611099999999E-2</v>
      </c>
      <c r="J5638">
        <v>1.8317209399999999E-2</v>
      </c>
      <c r="K5638">
        <v>1.9238605244999998E-2</v>
      </c>
      <c r="L5638">
        <v>2.0154658379999999E-2</v>
      </c>
      <c r="M5638">
        <v>2.1028181199999999E-2</v>
      </c>
      <c r="N5638">
        <v>2.1870961099999899E-2</v>
      </c>
      <c r="O5638">
        <v>2.270066577E-2</v>
      </c>
      <c r="P5638">
        <v>2.3521669749999901E-2</v>
      </c>
      <c r="Q5638">
        <v>2.4321520739999901E-2</v>
      </c>
      <c r="R5638">
        <v>2.5081161120000001E-2</v>
      </c>
      <c r="S5638">
        <v>2.5753221060000001E-2</v>
      </c>
      <c r="T5638">
        <v>2.6343991779999999E-2</v>
      </c>
      <c r="U5638">
        <v>2.6851784619999999E-2</v>
      </c>
      <c r="V5638">
        <v>2.7280839099999898E-2</v>
      </c>
      <c r="W5638">
        <v>2.76255311E-2</v>
      </c>
      <c r="X5638">
        <v>2.7852561339999998E-2</v>
      </c>
      <c r="Y5638">
        <v>2.7960233679999998E-2</v>
      </c>
      <c r="Z5638">
        <v>2.7943272379999998E-2</v>
      </c>
      <c r="AA5638" t="s">
        <v>1763</v>
      </c>
    </row>
    <row r="5639" spans="1:27" x14ac:dyDescent="0.25">
      <c r="A5639" t="s">
        <v>1773</v>
      </c>
      <c r="B5639" t="s">
        <v>1508</v>
      </c>
      <c r="C5639">
        <f>VLOOKUP(B5639,Region!$K$2:$M$33,3,FALSE)</f>
        <v>16</v>
      </c>
      <c r="D5639" t="s">
        <v>1786</v>
      </c>
      <c r="E5639">
        <f>VLOOKUP(D5639,sector!$J:$K,2,FALSE)</f>
        <v>2</v>
      </c>
      <c r="F5639">
        <v>6.2199334500000003E-3</v>
      </c>
      <c r="G5639">
        <v>6.8001719199999996E-3</v>
      </c>
      <c r="H5639">
        <v>6.7853953200000001E-3</v>
      </c>
      <c r="I5639">
        <v>6.4223199399999998E-3</v>
      </c>
      <c r="J5639">
        <v>7.1226064000000002E-3</v>
      </c>
      <c r="K5639">
        <v>7.5493929552000001E-3</v>
      </c>
      <c r="L5639">
        <v>8.1659177139999997E-3</v>
      </c>
      <c r="M5639">
        <v>8.8107179299999998E-3</v>
      </c>
      <c r="N5639">
        <v>9.52955269E-3</v>
      </c>
      <c r="O5639">
        <v>1.058459393E-2</v>
      </c>
      <c r="P5639">
        <v>1.15449637799999E-2</v>
      </c>
      <c r="Q5639">
        <v>1.4660717550000001E-2</v>
      </c>
      <c r="R5639">
        <v>1.548819842E-2</v>
      </c>
      <c r="S5639">
        <v>1.6302886839999999E-2</v>
      </c>
      <c r="T5639">
        <v>1.71349251899999E-2</v>
      </c>
      <c r="U5639">
        <v>1.7938559529999999E-2</v>
      </c>
      <c r="V5639">
        <v>1.8701983759999999E-2</v>
      </c>
      <c r="W5639">
        <v>1.9596116800000001E-2</v>
      </c>
      <c r="X5639">
        <v>2.024577898E-2</v>
      </c>
      <c r="Y5639">
        <v>2.0743099899999999E-2</v>
      </c>
      <c r="Z5639">
        <v>2.111070109E-2</v>
      </c>
      <c r="AA5639" t="s">
        <v>1764</v>
      </c>
    </row>
    <row r="5640" spans="1:27" x14ac:dyDescent="0.25">
      <c r="A5640" t="s">
        <v>1773</v>
      </c>
      <c r="B5640" t="s">
        <v>1508</v>
      </c>
      <c r="C5640">
        <f>VLOOKUP(B5640,Region!$K$2:$M$33,3,FALSE)</f>
        <v>16</v>
      </c>
      <c r="D5640" t="s">
        <v>1787</v>
      </c>
      <c r="E5640">
        <f>VLOOKUP(D5640,sector!$J:$K,2,FALSE)</f>
        <v>2</v>
      </c>
      <c r="F5640">
        <v>7.56032394999999E-3</v>
      </c>
      <c r="G5640">
        <v>8.3847666799999904E-3</v>
      </c>
      <c r="H5640">
        <v>8.23869713E-3</v>
      </c>
      <c r="I5640">
        <v>7.7476889499999996E-3</v>
      </c>
      <c r="J5640">
        <v>8.54108118E-3</v>
      </c>
      <c r="K5640">
        <v>9.0411087268999994E-3</v>
      </c>
      <c r="L5640">
        <v>9.6812271999999998E-3</v>
      </c>
      <c r="M5640">
        <v>1.03372883199999E-2</v>
      </c>
      <c r="N5640">
        <v>1.1027835660000001E-2</v>
      </c>
      <c r="O5640">
        <v>1.191329375E-2</v>
      </c>
      <c r="P5640">
        <v>1.300177823E-2</v>
      </c>
      <c r="Q5640">
        <v>1.6123072660000001E-2</v>
      </c>
      <c r="R5640">
        <v>1.6966514700000001E-2</v>
      </c>
      <c r="S5640">
        <v>1.778425912E-2</v>
      </c>
      <c r="T5640">
        <v>1.8603090539999902E-2</v>
      </c>
      <c r="U5640">
        <v>1.9378903360000001E-2</v>
      </c>
      <c r="V5640">
        <v>2.010079084E-2</v>
      </c>
      <c r="W5640">
        <v>2.0906854450000002E-2</v>
      </c>
      <c r="X5640">
        <v>2.1477007869999998E-2</v>
      </c>
      <c r="Y5640">
        <v>2.1893178650000001E-2</v>
      </c>
      <c r="Z5640">
        <v>2.2175776250000001E-2</v>
      </c>
      <c r="AA5640" t="s">
        <v>1762</v>
      </c>
    </row>
    <row r="5641" spans="1:27" x14ac:dyDescent="0.25">
      <c r="A5641" t="s">
        <v>1773</v>
      </c>
      <c r="B5641" t="s">
        <v>1508</v>
      </c>
      <c r="C5641">
        <f>VLOOKUP(B5641,Region!$K$2:$M$33,3,FALSE)</f>
        <v>16</v>
      </c>
      <c r="D5641" t="s">
        <v>1788</v>
      </c>
      <c r="E5641">
        <f>VLOOKUP(D5641,sector!$J:$K,2,FALSE)</f>
        <v>2</v>
      </c>
      <c r="F5641">
        <v>8.6843166099999994E-3</v>
      </c>
      <c r="G5641">
        <v>9.4449123299999993E-3</v>
      </c>
      <c r="H5641">
        <v>9.3410283799999997E-3</v>
      </c>
      <c r="I5641">
        <v>8.8597156999999996E-3</v>
      </c>
      <c r="J5641">
        <v>9.4972505999999998E-3</v>
      </c>
      <c r="K5641">
        <v>9.9980953299999998E-3</v>
      </c>
      <c r="L5641">
        <v>1.074054268E-2</v>
      </c>
      <c r="M5641">
        <v>1.1473873190000001E-2</v>
      </c>
      <c r="N5641">
        <v>1.2209921239999999E-2</v>
      </c>
      <c r="O5641">
        <v>1.306574401E-2</v>
      </c>
      <c r="P5641">
        <v>1.40987190199999E-2</v>
      </c>
      <c r="Q5641">
        <v>1.716398043E-2</v>
      </c>
      <c r="R5641">
        <v>1.8008949829999898E-2</v>
      </c>
      <c r="S5641">
        <v>1.8818269759999999E-2</v>
      </c>
      <c r="T5641">
        <v>1.9609502059999999E-2</v>
      </c>
      <c r="U5641">
        <v>2.0360548249999999E-2</v>
      </c>
      <c r="V5641">
        <v>2.1042478269999901E-2</v>
      </c>
      <c r="W5641">
        <v>2.177453314E-2</v>
      </c>
      <c r="X5641">
        <v>2.2282272589999999E-2</v>
      </c>
      <c r="Y5641">
        <v>2.2638265219999999E-2</v>
      </c>
      <c r="Z5641">
        <v>2.2860975639999899E-2</v>
      </c>
      <c r="AA5641" t="s">
        <v>1755</v>
      </c>
    </row>
    <row r="5642" spans="1:27" x14ac:dyDescent="0.25">
      <c r="A5642" t="s">
        <v>1773</v>
      </c>
      <c r="B5642" t="s">
        <v>1508</v>
      </c>
      <c r="C5642">
        <f>VLOOKUP(B5642,Region!$K$2:$M$33,3,FALSE)</f>
        <v>16</v>
      </c>
      <c r="D5642" t="s">
        <v>1789</v>
      </c>
      <c r="E5642">
        <f>VLOOKUP(D5642,sector!$J:$K,2,FALSE)</f>
        <v>2</v>
      </c>
      <c r="F5642">
        <v>9.7289094699999999E-3</v>
      </c>
      <c r="G5642">
        <v>1.038066294E-2</v>
      </c>
      <c r="H5642">
        <v>1.0322989879999999E-2</v>
      </c>
      <c r="I5642">
        <v>9.8299276999999994E-3</v>
      </c>
      <c r="J5642">
        <v>1.044448089E-2</v>
      </c>
      <c r="K5642">
        <v>1.0970850906E-2</v>
      </c>
      <c r="L5642">
        <v>1.1708099120000001E-2</v>
      </c>
      <c r="M5642">
        <v>1.2452217019999901E-2</v>
      </c>
      <c r="N5642">
        <v>1.3231858060000001E-2</v>
      </c>
      <c r="O5642">
        <v>1.40636311E-2</v>
      </c>
      <c r="P5642">
        <v>1.5060172869999999E-2</v>
      </c>
      <c r="Q5642">
        <v>1.8025350169999999E-2</v>
      </c>
      <c r="R5642">
        <v>1.8864986689999998E-2</v>
      </c>
      <c r="S5642">
        <v>1.966056188E-2</v>
      </c>
      <c r="T5642">
        <v>2.043002834E-2</v>
      </c>
      <c r="U5642">
        <v>2.1144597649999999E-2</v>
      </c>
      <c r="V5642">
        <v>2.1789389239999998E-2</v>
      </c>
      <c r="W5642">
        <v>2.2455095989999899E-2</v>
      </c>
      <c r="X5642">
        <v>2.290967964E-2</v>
      </c>
      <c r="Y5642">
        <v>2.3216564339999999E-2</v>
      </c>
      <c r="Z5642">
        <v>2.3391784580000002E-2</v>
      </c>
      <c r="AA5642" t="s">
        <v>1755</v>
      </c>
    </row>
    <row r="5643" spans="1:27" x14ac:dyDescent="0.25">
      <c r="A5643" t="s">
        <v>1773</v>
      </c>
      <c r="B5643" t="s">
        <v>1508</v>
      </c>
      <c r="C5643">
        <f>VLOOKUP(B5643,Region!$K$2:$M$33,3,FALSE)</f>
        <v>16</v>
      </c>
      <c r="D5643" t="s">
        <v>1790</v>
      </c>
      <c r="E5643">
        <f>VLOOKUP(D5643,sector!$J:$K,2,FALSE)</f>
        <v>2</v>
      </c>
      <c r="F5643">
        <v>1.0796704969999999E-2</v>
      </c>
      <c r="G5643">
        <v>1.1247639360000001E-2</v>
      </c>
      <c r="H5643">
        <v>1.1303769349999999E-2</v>
      </c>
      <c r="I5643">
        <v>1.08103865E-2</v>
      </c>
      <c r="J5643">
        <v>1.13438696999999E-2</v>
      </c>
      <c r="K5643">
        <v>1.1927899610000001E-2</v>
      </c>
      <c r="L5643">
        <v>1.2650265460000001E-2</v>
      </c>
      <c r="M5643">
        <v>1.342705888E-2</v>
      </c>
      <c r="N5643">
        <v>1.423874734E-2</v>
      </c>
      <c r="O5643">
        <v>1.5002071969999999E-2</v>
      </c>
      <c r="P5643">
        <v>1.5997889559999999E-2</v>
      </c>
      <c r="Q5643">
        <v>1.8827608530000001E-2</v>
      </c>
      <c r="R5643">
        <v>1.9656798619999999E-2</v>
      </c>
      <c r="S5643">
        <v>2.0434346690000001E-2</v>
      </c>
      <c r="T5643">
        <v>2.1173576329999898E-2</v>
      </c>
      <c r="U5643">
        <v>2.18502108199999E-2</v>
      </c>
      <c r="V5643">
        <v>2.2457584959999999E-2</v>
      </c>
      <c r="W5643">
        <v>2.3061202140000001E-2</v>
      </c>
      <c r="X5643">
        <v>2.3468168099999999E-2</v>
      </c>
      <c r="Y5643">
        <v>2.37311856499999E-2</v>
      </c>
      <c r="Z5643">
        <v>2.3865434349999999E-2</v>
      </c>
      <c r="AA5643" t="s">
        <v>1755</v>
      </c>
    </row>
    <row r="5644" spans="1:27" x14ac:dyDescent="0.25">
      <c r="A5644" t="s">
        <v>1773</v>
      </c>
      <c r="B5644" t="s">
        <v>1508</v>
      </c>
      <c r="C5644">
        <f>VLOOKUP(B5644,Region!$K$2:$M$33,3,FALSE)</f>
        <v>16</v>
      </c>
      <c r="D5644" t="s">
        <v>1791</v>
      </c>
      <c r="E5644">
        <f>VLOOKUP(D5644,sector!$J:$K,2,FALSE)</f>
        <v>2</v>
      </c>
      <c r="F5644">
        <v>1.195906456E-2</v>
      </c>
      <c r="G5644">
        <v>1.215300832E-2</v>
      </c>
      <c r="H5644">
        <v>1.22533689E-2</v>
      </c>
      <c r="I5644">
        <v>1.17678397999999E-2</v>
      </c>
      <c r="J5644">
        <v>1.2302297199999999E-2</v>
      </c>
      <c r="K5644">
        <v>1.2857467512000001E-2</v>
      </c>
      <c r="L5644">
        <v>1.36742855199999E-2</v>
      </c>
      <c r="M5644">
        <v>1.445344803E-2</v>
      </c>
      <c r="N5644">
        <v>1.522440305E-2</v>
      </c>
      <c r="O5644">
        <v>1.6060207239999999E-2</v>
      </c>
      <c r="P5644">
        <v>1.700095699E-2</v>
      </c>
      <c r="Q5644">
        <v>1.9644148039999899E-2</v>
      </c>
      <c r="R5644">
        <v>2.0457511090000002E-2</v>
      </c>
      <c r="S5644">
        <v>2.1211578839999998E-2</v>
      </c>
      <c r="T5644">
        <v>2.1916711219999999E-2</v>
      </c>
      <c r="U5644">
        <v>2.25562391099999E-2</v>
      </c>
      <c r="V5644">
        <v>2.3118767289999901E-2</v>
      </c>
      <c r="W5644">
        <v>2.3656042919999901E-2</v>
      </c>
      <c r="X5644">
        <v>2.401440468E-2</v>
      </c>
      <c r="Y5644">
        <v>2.42377600899999E-2</v>
      </c>
      <c r="Z5644">
        <v>2.4334405529999999E-2</v>
      </c>
      <c r="AA5644" t="s">
        <v>1755</v>
      </c>
    </row>
    <row r="5645" spans="1:27" x14ac:dyDescent="0.25">
      <c r="A5645" t="s">
        <v>1773</v>
      </c>
      <c r="B5645" t="s">
        <v>1508</v>
      </c>
      <c r="C5645">
        <f>VLOOKUP(B5645,Region!$K$2:$M$33,3,FALSE)</f>
        <v>16</v>
      </c>
      <c r="D5645" t="s">
        <v>1792</v>
      </c>
      <c r="E5645">
        <f>VLOOKUP(D5645,sector!$J:$K,2,FALSE)</f>
        <v>2</v>
      </c>
      <c r="F5645">
        <v>1.3310251279999999E-2</v>
      </c>
      <c r="G5645">
        <v>1.32152749999999E-2</v>
      </c>
      <c r="H5645">
        <v>1.3326042600000001E-2</v>
      </c>
      <c r="I5645">
        <v>1.2904663199999999E-2</v>
      </c>
      <c r="J5645">
        <v>1.33970866E-2</v>
      </c>
      <c r="K5645">
        <v>1.3980578037999999E-2</v>
      </c>
      <c r="L5645">
        <v>1.47376998699999E-2</v>
      </c>
      <c r="M5645">
        <v>1.55284767E-2</v>
      </c>
      <c r="N5645">
        <v>1.64101452099999E-2</v>
      </c>
      <c r="O5645">
        <v>1.7288408349999999E-2</v>
      </c>
      <c r="P5645">
        <v>1.821496056E-2</v>
      </c>
      <c r="Q5645">
        <v>2.0537538489999899E-2</v>
      </c>
      <c r="R5645">
        <v>2.1327796690000001E-2</v>
      </c>
      <c r="S5645">
        <v>2.205126097E-2</v>
      </c>
      <c r="T5645">
        <v>2.272111559E-2</v>
      </c>
      <c r="U5645">
        <v>2.3315838039999998E-2</v>
      </c>
      <c r="V5645">
        <v>2.3831842629999999E-2</v>
      </c>
      <c r="W5645">
        <v>2.430127285E-2</v>
      </c>
      <c r="X5645">
        <v>2.4611692630000001E-2</v>
      </c>
      <c r="Y5645">
        <v>2.479394968E-2</v>
      </c>
      <c r="Z5645">
        <v>2.48549408199999E-2</v>
      </c>
      <c r="AA5645" t="s">
        <v>1755</v>
      </c>
    </row>
    <row r="5646" spans="1:27" x14ac:dyDescent="0.25">
      <c r="A5646" t="s">
        <v>1773</v>
      </c>
      <c r="B5646" t="s">
        <v>1508</v>
      </c>
      <c r="C5646">
        <f>VLOOKUP(B5646,Region!$K$2:$M$33,3,FALSE)</f>
        <v>16</v>
      </c>
      <c r="D5646" t="s">
        <v>1793</v>
      </c>
      <c r="E5646">
        <f>VLOOKUP(D5646,sector!$J:$K,2,FALSE)</f>
        <v>2</v>
      </c>
      <c r="F5646">
        <v>1.5072559649999999E-2</v>
      </c>
      <c r="G5646">
        <v>1.446415473E-2</v>
      </c>
      <c r="H5646">
        <v>1.4662850999999999E-2</v>
      </c>
      <c r="I5646">
        <v>1.4304437E-2</v>
      </c>
      <c r="J5646">
        <v>1.4716467299999999E-2</v>
      </c>
      <c r="K5646">
        <v>1.547964709E-2</v>
      </c>
      <c r="L5646">
        <v>1.63482987E-2</v>
      </c>
      <c r="M5646">
        <v>1.7204601829999999E-2</v>
      </c>
      <c r="N5646">
        <v>1.8113036459999999E-2</v>
      </c>
      <c r="O5646">
        <v>1.899109912E-2</v>
      </c>
      <c r="P5646">
        <v>1.9892069369999901E-2</v>
      </c>
      <c r="Q5646">
        <v>2.1679559710000001E-2</v>
      </c>
      <c r="R5646">
        <v>2.2434566829999999E-2</v>
      </c>
      <c r="S5646">
        <v>2.3115349149999999E-2</v>
      </c>
      <c r="T5646">
        <v>2.37414642E-2</v>
      </c>
      <c r="U5646">
        <v>2.4278208419999999E-2</v>
      </c>
      <c r="V5646">
        <v>2.473804114E-2</v>
      </c>
      <c r="W5646">
        <v>2.5133718829999999E-2</v>
      </c>
      <c r="X5646">
        <v>2.5394903519999901E-2</v>
      </c>
      <c r="Y5646">
        <v>2.5536998049999999E-2</v>
      </c>
      <c r="Z5646">
        <v>2.5592927509999999E-2</v>
      </c>
      <c r="AA5646" t="s">
        <v>1755</v>
      </c>
    </row>
    <row r="5647" spans="1:27" x14ac:dyDescent="0.25">
      <c r="A5647" t="s">
        <v>1773</v>
      </c>
      <c r="B5647" t="s">
        <v>1508</v>
      </c>
      <c r="C5647">
        <f>VLOOKUP(B5647,Region!$K$2:$M$33,3,FALSE)</f>
        <v>16</v>
      </c>
      <c r="D5647" t="s">
        <v>1845</v>
      </c>
      <c r="E5647">
        <f>VLOOKUP(D5647,sector!$J:$K,2,FALSE)</f>
        <v>2</v>
      </c>
      <c r="F5647">
        <v>5.9127700000000004E-3</v>
      </c>
      <c r="G5647">
        <v>5.4650000000000002E-3</v>
      </c>
      <c r="H5647">
        <v>5.2396200000000004E-3</v>
      </c>
      <c r="I5647">
        <v>4.8749199999999996E-3</v>
      </c>
      <c r="J5647">
        <v>5.2643799999999999E-3</v>
      </c>
      <c r="K5647">
        <v>5.8098899999999998E-3</v>
      </c>
      <c r="L5647">
        <v>6.2208799999999998E-3</v>
      </c>
      <c r="M5647">
        <v>6.58817E-3</v>
      </c>
      <c r="N5647">
        <v>6.9735200000000004E-3</v>
      </c>
      <c r="O5647">
        <v>7.35756E-3</v>
      </c>
      <c r="P5647">
        <v>7.7045200000000003E-3</v>
      </c>
      <c r="Q5647">
        <v>8.0460500000000008E-3</v>
      </c>
      <c r="R5647">
        <v>8.3103099999999996E-3</v>
      </c>
      <c r="S5647">
        <v>8.5354000000000003E-3</v>
      </c>
      <c r="T5647">
        <v>8.7057499999999999E-3</v>
      </c>
      <c r="U5647">
        <v>8.8449800000000006E-3</v>
      </c>
      <c r="V5647">
        <v>8.9634899999999993E-3</v>
      </c>
      <c r="W5647">
        <v>9.0614500000000004E-3</v>
      </c>
      <c r="X5647">
        <v>9.1169500000000004E-3</v>
      </c>
      <c r="Y5647">
        <v>9.1114200000000003E-3</v>
      </c>
      <c r="Z5647">
        <v>9.05977E-3</v>
      </c>
      <c r="AA5647" t="s">
        <v>1755</v>
      </c>
    </row>
    <row r="5648" spans="1:27" x14ac:dyDescent="0.25">
      <c r="A5648" t="s">
        <v>1773</v>
      </c>
      <c r="B5648" t="s">
        <v>1508</v>
      </c>
      <c r="C5648">
        <f>VLOOKUP(B5648,Region!$K$2:$M$33,3,FALSE)</f>
        <v>16</v>
      </c>
      <c r="D5648" t="s">
        <v>1846</v>
      </c>
      <c r="E5648">
        <f>VLOOKUP(D5648,sector!$J:$K,2,FALSE)</f>
        <v>2</v>
      </c>
      <c r="F5648">
        <v>0.25773679999999999</v>
      </c>
      <c r="G5648">
        <v>0.2533338</v>
      </c>
      <c r="H5648">
        <v>0.26779310000000001</v>
      </c>
      <c r="I5648">
        <v>0.28617949999999998</v>
      </c>
      <c r="J5648">
        <v>0.30004389999999997</v>
      </c>
      <c r="K5648">
        <v>0.3138456</v>
      </c>
      <c r="L5648">
        <v>0.32690150000000001</v>
      </c>
      <c r="M5648">
        <v>0.33915220000000001</v>
      </c>
      <c r="N5648">
        <v>0.35083569999999997</v>
      </c>
      <c r="O5648">
        <v>0.36207099999999998</v>
      </c>
      <c r="P5648">
        <v>0.37291960000000002</v>
      </c>
      <c r="Q5648">
        <v>0.3834111</v>
      </c>
      <c r="R5648">
        <v>0.3936675</v>
      </c>
      <c r="S5648">
        <v>0.40262619999999999</v>
      </c>
      <c r="T5648">
        <v>0.41023690000000002</v>
      </c>
      <c r="U5648">
        <v>0.41665550000000001</v>
      </c>
      <c r="V5648">
        <v>0.42191289999999998</v>
      </c>
      <c r="W5648">
        <v>0.42584309999999997</v>
      </c>
      <c r="X5648">
        <v>0.4284521</v>
      </c>
      <c r="Y5648">
        <v>0.42934469999999902</v>
      </c>
      <c r="Z5648">
        <v>0.42850159999999998</v>
      </c>
      <c r="AA5648" t="s">
        <v>1755</v>
      </c>
    </row>
    <row r="5649" spans="1:27" x14ac:dyDescent="0.25">
      <c r="A5649" t="s">
        <v>1773</v>
      </c>
      <c r="B5649" t="s">
        <v>1508</v>
      </c>
      <c r="C5649">
        <f>VLOOKUP(B5649,Region!$K$2:$M$33,3,FALSE)</f>
        <v>16</v>
      </c>
      <c r="D5649" t="s">
        <v>421</v>
      </c>
      <c r="E5649">
        <f>VLOOKUP(D5649,sector!$J:$K,2,FALSE)</f>
        <v>138</v>
      </c>
      <c r="F5649">
        <v>6.6081799999999996E-2</v>
      </c>
      <c r="G5649">
        <v>6.9734699999999997E-2</v>
      </c>
      <c r="H5649">
        <v>8.1131099999999998E-2</v>
      </c>
      <c r="I5649">
        <v>8.9522699999999997E-2</v>
      </c>
      <c r="J5649">
        <v>9.7937399999999994E-2</v>
      </c>
      <c r="K5649">
        <v>0.16456080000000001</v>
      </c>
      <c r="L5649">
        <v>0.208234</v>
      </c>
      <c r="M5649">
        <v>0.27569670000000002</v>
      </c>
      <c r="N5649">
        <v>0.40764509999999998</v>
      </c>
      <c r="O5649">
        <v>0.59429969999999999</v>
      </c>
      <c r="P5649">
        <v>0.78877900000000001</v>
      </c>
      <c r="Q5649">
        <v>0.79401299999999997</v>
      </c>
      <c r="R5649">
        <v>0.82686999999999999</v>
      </c>
      <c r="S5649">
        <v>0.86241099999999904</v>
      </c>
      <c r="T5649">
        <v>0.88595999999999997</v>
      </c>
      <c r="U5649">
        <v>0.92253499999999999</v>
      </c>
      <c r="V5649">
        <v>0.98434099999999902</v>
      </c>
      <c r="W5649">
        <v>1.0626150000000001</v>
      </c>
      <c r="X5649">
        <v>1.090819</v>
      </c>
      <c r="Y5649">
        <v>1.1028389999999999</v>
      </c>
      <c r="Z5649">
        <v>1.095736</v>
      </c>
      <c r="AA5649" t="s">
        <v>1755</v>
      </c>
    </row>
    <row r="5650" spans="1:27" x14ac:dyDescent="0.25">
      <c r="A5650" t="s">
        <v>1773</v>
      </c>
      <c r="B5650" t="s">
        <v>1508</v>
      </c>
      <c r="C5650">
        <f>VLOOKUP(B5650,Region!$K$2:$M$33,3,FALSE)</f>
        <v>16</v>
      </c>
      <c r="D5650" t="s">
        <v>1847</v>
      </c>
      <c r="E5650">
        <f>VLOOKUP(D5650,sector!$J:$K,2,FALSE)</f>
        <v>0</v>
      </c>
      <c r="F5650">
        <v>0.49209499999999901</v>
      </c>
      <c r="G5650">
        <v>0.43792599999999998</v>
      </c>
      <c r="H5650">
        <v>0.51350989999999996</v>
      </c>
      <c r="I5650">
        <v>0.72203989999999996</v>
      </c>
      <c r="J5650">
        <v>0.77688289999999904</v>
      </c>
      <c r="K5650">
        <v>0.87119219999999997</v>
      </c>
      <c r="L5650">
        <v>0.90800519999999996</v>
      </c>
      <c r="M5650">
        <v>0.94506539999999895</v>
      </c>
      <c r="N5650">
        <v>1.3080297999999999</v>
      </c>
      <c r="O5650">
        <v>1.85800899999999</v>
      </c>
      <c r="P5650">
        <v>2.3638329999999899</v>
      </c>
      <c r="Q5650">
        <v>2.5884870000000002</v>
      </c>
      <c r="R5650">
        <v>2.864703</v>
      </c>
      <c r="S5650">
        <v>3.11001499999999</v>
      </c>
      <c r="T5650">
        <v>3.3010440000000001</v>
      </c>
      <c r="U5650">
        <v>3.6723940000000002</v>
      </c>
      <c r="V5650">
        <v>4.2253509999999999</v>
      </c>
      <c r="W5650">
        <v>4.7985929999999897</v>
      </c>
      <c r="X5650">
        <v>5.259455</v>
      </c>
      <c r="Y5650">
        <v>5.6612879999999999</v>
      </c>
      <c r="Z5650">
        <v>6.0338779999999996</v>
      </c>
      <c r="AA5650" t="s">
        <v>1755</v>
      </c>
    </row>
    <row r="5651" spans="1:27" x14ac:dyDescent="0.25">
      <c r="A5651" t="s">
        <v>1773</v>
      </c>
      <c r="B5651" t="s">
        <v>1508</v>
      </c>
      <c r="C5651">
        <f>VLOOKUP(B5651,Region!$K$2:$M$33,3,FALSE)</f>
        <v>16</v>
      </c>
      <c r="D5651" t="s">
        <v>1848</v>
      </c>
      <c r="E5651">
        <f>VLOOKUP(D5651,sector!$J:$K,2,FALSE)</f>
        <v>0</v>
      </c>
      <c r="F5651">
        <v>5.2545479999999998</v>
      </c>
      <c r="G5651">
        <v>5.2998409999999998</v>
      </c>
      <c r="H5651">
        <v>5.6087819999999997</v>
      </c>
      <c r="I5651">
        <v>5.6485260000000004</v>
      </c>
      <c r="J5651">
        <v>5.8846229999999897</v>
      </c>
      <c r="K5651">
        <v>6.1294319999999898</v>
      </c>
      <c r="L5651">
        <v>6.3687899999999997</v>
      </c>
      <c r="M5651">
        <v>6.5961369999999997</v>
      </c>
      <c r="N5651">
        <v>6.8142870000000002</v>
      </c>
      <c r="O5651">
        <v>7.0271869999999996</v>
      </c>
      <c r="P5651">
        <v>7.234826</v>
      </c>
      <c r="Q5651">
        <v>7.4302819999999903</v>
      </c>
      <c r="R5651">
        <v>7.6176170000000001</v>
      </c>
      <c r="S5651">
        <v>7.7788539999999999</v>
      </c>
      <c r="T5651">
        <v>7.9147609999999897</v>
      </c>
      <c r="U5651">
        <v>8.0295989999999993</v>
      </c>
      <c r="V5651">
        <v>8.1238270000000004</v>
      </c>
      <c r="W5651">
        <v>8.1950709999999898</v>
      </c>
      <c r="X5651">
        <v>8.2309819999999991</v>
      </c>
      <c r="Y5651">
        <v>8.2313700000000001</v>
      </c>
      <c r="Z5651">
        <v>8.1966660000000005</v>
      </c>
      <c r="AA5651" t="s">
        <v>1755</v>
      </c>
    </row>
    <row r="5652" spans="1:27" x14ac:dyDescent="0.25">
      <c r="A5652" t="s">
        <v>1773</v>
      </c>
      <c r="B5652" t="s">
        <v>1508</v>
      </c>
      <c r="C5652">
        <f>VLOOKUP(B5652,Region!$K$2:$M$33,3,FALSE)</f>
        <v>16</v>
      </c>
      <c r="D5652" t="s">
        <v>1849</v>
      </c>
      <c r="E5652">
        <f>VLOOKUP(D5652,sector!$J:$K,2,FALSE)</f>
        <v>0</v>
      </c>
      <c r="F5652">
        <v>6.3478700099999993E-2</v>
      </c>
      <c r="G5652">
        <v>1.1392599999999999E-2</v>
      </c>
      <c r="H5652">
        <v>3.6992200000000003E-2</v>
      </c>
      <c r="I5652">
        <v>6.5490599999999996E-2</v>
      </c>
      <c r="J5652">
        <v>6.7904500000000007E-2</v>
      </c>
      <c r="K5652">
        <v>7.043625932E-2</v>
      </c>
      <c r="L5652">
        <v>7.2935344060000004E-2</v>
      </c>
      <c r="M5652">
        <v>7.5283234700000007E-2</v>
      </c>
      <c r="N5652">
        <v>7.7475287409999996E-2</v>
      </c>
      <c r="O5652">
        <v>7.9568223699999996E-2</v>
      </c>
      <c r="P5652">
        <v>8.1580836429999998E-2</v>
      </c>
      <c r="Q5652">
        <v>8.3484555390000006E-2</v>
      </c>
      <c r="R5652">
        <v>8.5237175240000004E-2</v>
      </c>
      <c r="S5652">
        <v>8.6668586990000004E-2</v>
      </c>
      <c r="T5652">
        <v>8.7821479509999995E-2</v>
      </c>
      <c r="U5652">
        <v>8.8742763849999906E-2</v>
      </c>
      <c r="V5652">
        <v>8.9432628269999995E-2</v>
      </c>
      <c r="W5652">
        <v>8.9876970789999996E-2</v>
      </c>
      <c r="X5652">
        <v>8.9966997140000005E-2</v>
      </c>
      <c r="Y5652">
        <v>8.9688501150000002E-2</v>
      </c>
      <c r="Z5652">
        <v>8.9032121280000001E-2</v>
      </c>
      <c r="AA5652" t="s">
        <v>1755</v>
      </c>
    </row>
    <row r="5653" spans="1:27" x14ac:dyDescent="0.25">
      <c r="A5653" t="s">
        <v>1773</v>
      </c>
      <c r="B5653" t="s">
        <v>1508</v>
      </c>
      <c r="C5653">
        <f>VLOOKUP(B5653,Region!$K$2:$M$33,3,FALSE)</f>
        <v>16</v>
      </c>
      <c r="D5653" t="s">
        <v>1850</v>
      </c>
      <c r="E5653">
        <f>VLOOKUP(D5653,sector!$J:$K,2,FALSE)</f>
        <v>0</v>
      </c>
      <c r="F5653">
        <v>1.7171240000000001</v>
      </c>
      <c r="G5653">
        <v>1.2192799999999999</v>
      </c>
      <c r="H5653">
        <v>1.6481140000000001</v>
      </c>
      <c r="I5653">
        <v>1.8572169999999999</v>
      </c>
      <c r="J5653">
        <v>1.9472640000000001</v>
      </c>
      <c r="K5653">
        <v>2.039123</v>
      </c>
      <c r="L5653">
        <v>2.1296460000000002</v>
      </c>
      <c r="M5653">
        <v>2.2179829999999998</v>
      </c>
      <c r="N5653">
        <v>2.3060969999999998</v>
      </c>
      <c r="O5653">
        <v>2.39553199999999</v>
      </c>
      <c r="P5653">
        <v>2.4851190000000001</v>
      </c>
      <c r="Q5653">
        <v>2.5697920000000001</v>
      </c>
      <c r="R5653">
        <v>2.6511420000000001</v>
      </c>
      <c r="S5653">
        <v>2.7251189999999998</v>
      </c>
      <c r="T5653">
        <v>2.7909000000000002</v>
      </c>
      <c r="U5653">
        <v>2.8499429999999899</v>
      </c>
      <c r="V5653">
        <v>2.9025050000000001</v>
      </c>
      <c r="W5653">
        <v>2.947362</v>
      </c>
      <c r="X5653">
        <v>2.9753509999999999</v>
      </c>
      <c r="Y5653">
        <v>2.9887009999999998</v>
      </c>
      <c r="Z5653">
        <v>2.9883250000000001</v>
      </c>
      <c r="AA5653" t="s">
        <v>1755</v>
      </c>
    </row>
    <row r="5654" spans="1:27" x14ac:dyDescent="0.25">
      <c r="A5654" t="s">
        <v>1773</v>
      </c>
      <c r="B5654" t="s">
        <v>1508</v>
      </c>
      <c r="C5654">
        <f>VLOOKUP(B5654,Region!$K$2:$M$33,3,FALSE)</f>
        <v>16</v>
      </c>
      <c r="D5654" t="s">
        <v>1851</v>
      </c>
      <c r="E5654">
        <f>VLOOKUP(D5654,sector!$J:$K,2,FALSE)</f>
        <v>0</v>
      </c>
      <c r="F5654">
        <v>5.01664E-2</v>
      </c>
      <c r="G5654">
        <v>0.12797990000000001</v>
      </c>
      <c r="H5654">
        <v>0.16541729999999999</v>
      </c>
      <c r="I5654">
        <v>0.21764139999999901</v>
      </c>
      <c r="J5654">
        <v>0.235181099999999</v>
      </c>
      <c r="K5654">
        <v>0.23643999999999901</v>
      </c>
      <c r="L5654">
        <v>0.23796819999999999</v>
      </c>
      <c r="M5654">
        <v>0.24294969999999999</v>
      </c>
      <c r="N5654">
        <v>0.24707799999999999</v>
      </c>
      <c r="O5654">
        <v>0.250998</v>
      </c>
      <c r="P5654">
        <v>0.255689</v>
      </c>
      <c r="Q5654">
        <v>0.26075700000000002</v>
      </c>
      <c r="R5654">
        <v>0.26595200000000002</v>
      </c>
      <c r="S5654">
        <v>0.27101999999999998</v>
      </c>
      <c r="T5654">
        <v>0.27608299999999902</v>
      </c>
      <c r="U5654">
        <v>0.28044799999999998</v>
      </c>
      <c r="V5654">
        <v>0.28359299999999998</v>
      </c>
      <c r="W5654">
        <v>0.28591100000000003</v>
      </c>
      <c r="X5654">
        <v>0.28947200000000001</v>
      </c>
      <c r="Y5654">
        <v>0.29255399999999998</v>
      </c>
      <c r="Z5654">
        <v>0.29329899999999998</v>
      </c>
      <c r="AA5654" t="s">
        <v>1755</v>
      </c>
    </row>
    <row r="5655" spans="1:27" x14ac:dyDescent="0.25">
      <c r="A5655" t="s">
        <v>1773</v>
      </c>
      <c r="B5655" t="s">
        <v>1508</v>
      </c>
      <c r="C5655">
        <f>VLOOKUP(B5655,Region!$K$2:$M$33,3,FALSE)</f>
        <v>16</v>
      </c>
      <c r="D5655" t="s">
        <v>1852</v>
      </c>
      <c r="E5655">
        <f>VLOOKUP(D5655,sector!$J:$K,2,FALSE)</f>
        <v>0</v>
      </c>
      <c r="F5655">
        <v>0.18986169999999999</v>
      </c>
      <c r="G5655">
        <v>0.18827959999999999</v>
      </c>
      <c r="H5655">
        <v>0.20811009999999999</v>
      </c>
      <c r="I5655">
        <v>0.27412249999999999</v>
      </c>
      <c r="J5655">
        <v>0.29728699999999902</v>
      </c>
      <c r="K5655">
        <v>0.30955100000000002</v>
      </c>
      <c r="L5655">
        <v>0.32202900000000001</v>
      </c>
      <c r="M5655">
        <v>0.335505</v>
      </c>
      <c r="N5655">
        <v>0.34942400000000001</v>
      </c>
      <c r="O5655">
        <v>0.36342099999999999</v>
      </c>
      <c r="P5655">
        <v>0.37750499999999998</v>
      </c>
      <c r="Q5655">
        <v>0.393094</v>
      </c>
      <c r="R5655">
        <v>0.40527999999999997</v>
      </c>
      <c r="S5655">
        <v>0.41639199999999998</v>
      </c>
      <c r="T5655">
        <v>0.427174</v>
      </c>
      <c r="U5655">
        <v>0.43719599999999997</v>
      </c>
      <c r="V5655">
        <v>0.44603700000000002</v>
      </c>
      <c r="W5655">
        <v>0.45364100000000002</v>
      </c>
      <c r="X5655">
        <v>0.45938200000000001</v>
      </c>
      <c r="Y5655">
        <v>0.46278799999999998</v>
      </c>
      <c r="Z5655">
        <v>0.46365599999999901</v>
      </c>
      <c r="AA5655" t="s">
        <v>1755</v>
      </c>
    </row>
    <row r="5656" spans="1:27" x14ac:dyDescent="0.25">
      <c r="A5656" t="s">
        <v>1773</v>
      </c>
      <c r="B5656" t="s">
        <v>1508</v>
      </c>
      <c r="C5656">
        <f>VLOOKUP(B5656,Region!$K$2:$M$33,3,FALSE)</f>
        <v>16</v>
      </c>
      <c r="D5656" t="s">
        <v>1853</v>
      </c>
      <c r="E5656">
        <f>VLOOKUP(D5656,sector!$J:$K,2,FALSE)</f>
        <v>0</v>
      </c>
      <c r="F5656">
        <v>0.14421629999999999</v>
      </c>
      <c r="G5656">
        <v>0.116232999999999</v>
      </c>
      <c r="H5656">
        <v>0.1156406</v>
      </c>
      <c r="I5656">
        <v>0.13278719999999999</v>
      </c>
      <c r="J5656">
        <v>0.1367592</v>
      </c>
      <c r="K5656">
        <v>0.1390439</v>
      </c>
      <c r="L5656">
        <v>0.1439706</v>
      </c>
      <c r="M5656">
        <v>0.1481324</v>
      </c>
      <c r="N5656">
        <v>0.152197</v>
      </c>
      <c r="O5656">
        <v>0.1563039</v>
      </c>
      <c r="P5656">
        <v>0.16064699999999901</v>
      </c>
      <c r="Q5656">
        <v>0.16850029999999999</v>
      </c>
      <c r="R5656">
        <v>0.172456</v>
      </c>
      <c r="S5656">
        <v>0.1773767</v>
      </c>
      <c r="T5656">
        <v>0.18258750000000001</v>
      </c>
      <c r="U5656">
        <v>0.1875733</v>
      </c>
      <c r="V5656">
        <v>0.19205510000000001</v>
      </c>
      <c r="W5656">
        <v>0.19584070000000001</v>
      </c>
      <c r="X5656">
        <v>0.1998105</v>
      </c>
      <c r="Y5656">
        <v>0.20286660000000001</v>
      </c>
      <c r="Z5656">
        <v>0.204731</v>
      </c>
      <c r="AA5656" t="s">
        <v>1755</v>
      </c>
    </row>
    <row r="5657" spans="1:27" x14ac:dyDescent="0.25">
      <c r="A5657" t="s">
        <v>1773</v>
      </c>
      <c r="B5657" t="s">
        <v>1508</v>
      </c>
      <c r="C5657">
        <f>VLOOKUP(B5657,Region!$K$2:$M$33,3,FALSE)</f>
        <v>16</v>
      </c>
      <c r="D5657" t="s">
        <v>1854</v>
      </c>
      <c r="E5657">
        <f>VLOOKUP(D5657,sector!$J:$K,2,FALSE)</f>
        <v>0</v>
      </c>
      <c r="F5657">
        <v>0.358268999999999</v>
      </c>
      <c r="G5657">
        <v>0.47733409999999998</v>
      </c>
      <c r="H5657">
        <v>0.67514300000000005</v>
      </c>
      <c r="I5657">
        <v>1.0013860000000001</v>
      </c>
      <c r="J5657">
        <v>1.0792600000000001</v>
      </c>
      <c r="K5657">
        <v>1.1464179999999999</v>
      </c>
      <c r="L5657">
        <v>1.1080829999999999</v>
      </c>
      <c r="M5657">
        <v>1.0618380000000001</v>
      </c>
      <c r="N5657">
        <v>1.1382369999999999</v>
      </c>
      <c r="O5657">
        <v>1.215732</v>
      </c>
      <c r="P5657">
        <v>1.2435239999999901</v>
      </c>
      <c r="Q5657">
        <v>1.2569269999999999</v>
      </c>
      <c r="R5657">
        <v>1.2672909999999999</v>
      </c>
      <c r="S5657">
        <v>1.293976</v>
      </c>
      <c r="T5657">
        <v>1.280867</v>
      </c>
      <c r="U5657">
        <v>1.261906</v>
      </c>
      <c r="V5657">
        <v>1.255841</v>
      </c>
      <c r="W5657">
        <v>1.2541279999999999</v>
      </c>
      <c r="X5657">
        <v>1.2591559999999999</v>
      </c>
      <c r="Y5657">
        <v>1.263574</v>
      </c>
      <c r="Z5657">
        <v>1.2622850000000001</v>
      </c>
      <c r="AA5657" t="s">
        <v>1755</v>
      </c>
    </row>
    <row r="5658" spans="1:27" x14ac:dyDescent="0.25">
      <c r="A5658" t="s">
        <v>1773</v>
      </c>
      <c r="B5658" t="s">
        <v>1508</v>
      </c>
      <c r="C5658">
        <f>VLOOKUP(B5658,Region!$K$2:$M$33,3,FALSE)</f>
        <v>16</v>
      </c>
      <c r="D5658" t="s">
        <v>1855</v>
      </c>
      <c r="E5658">
        <f>VLOOKUP(D5658,sector!$J:$K,2,FALSE)</f>
        <v>0</v>
      </c>
      <c r="F5658">
        <v>8.5028800000000002E-2</v>
      </c>
      <c r="G5658">
        <v>0.15667690000000001</v>
      </c>
      <c r="H5658">
        <v>0.1590289</v>
      </c>
      <c r="I5658">
        <v>0.16005440000000001</v>
      </c>
      <c r="J5658">
        <v>0.1645353</v>
      </c>
      <c r="K5658">
        <v>0.171155999999999</v>
      </c>
      <c r="L5658">
        <v>0.1778158</v>
      </c>
      <c r="M5658">
        <v>0.18426819999999999</v>
      </c>
      <c r="N5658">
        <v>0.18983159999999999</v>
      </c>
      <c r="O5658">
        <v>0.1952692</v>
      </c>
      <c r="P5658">
        <v>0.2009927</v>
      </c>
      <c r="Q5658">
        <v>0.20705899999999999</v>
      </c>
      <c r="R5658">
        <v>0.2114569</v>
      </c>
      <c r="S5658">
        <v>0.2152886</v>
      </c>
      <c r="T5658">
        <v>0.2187393</v>
      </c>
      <c r="U5658">
        <v>0.22107109999999999</v>
      </c>
      <c r="V5658">
        <v>0.2221794</v>
      </c>
      <c r="W5658">
        <v>0.22236040000000001</v>
      </c>
      <c r="X5658">
        <v>0.22263769999999999</v>
      </c>
      <c r="Y5658">
        <v>0.221833</v>
      </c>
      <c r="Z5658">
        <v>0.2199284</v>
      </c>
      <c r="AA5658" t="s">
        <v>1755</v>
      </c>
    </row>
    <row r="5659" spans="1:27" x14ac:dyDescent="0.25">
      <c r="A5659" t="s">
        <v>1773</v>
      </c>
      <c r="B5659" t="s">
        <v>1508</v>
      </c>
      <c r="C5659">
        <f>VLOOKUP(B5659,Region!$K$2:$M$33,3,FALSE)</f>
        <v>16</v>
      </c>
      <c r="D5659" t="s">
        <v>1856</v>
      </c>
      <c r="E5659">
        <f>VLOOKUP(D5659,sector!$J:$K,2,FALSE)</f>
        <v>0</v>
      </c>
      <c r="F5659">
        <v>2.8508930000000001</v>
      </c>
      <c r="G5659">
        <v>2.1526019999999999</v>
      </c>
      <c r="H5659">
        <v>1.708183</v>
      </c>
      <c r="I5659">
        <v>1.684947</v>
      </c>
      <c r="J5659">
        <v>1.7240979999999999</v>
      </c>
      <c r="K5659">
        <v>1.782702</v>
      </c>
      <c r="L5659">
        <v>1.851672</v>
      </c>
      <c r="M5659">
        <v>1.90387199999999</v>
      </c>
      <c r="N5659">
        <v>1.922849</v>
      </c>
      <c r="O5659">
        <v>1.9358629999999999</v>
      </c>
      <c r="P5659">
        <v>1.9541569999999999</v>
      </c>
      <c r="Q5659">
        <v>1.994259</v>
      </c>
      <c r="R5659">
        <v>2.040753</v>
      </c>
      <c r="S5659">
        <v>2.0835460000000001</v>
      </c>
      <c r="T5659">
        <v>2.1226799999999999</v>
      </c>
      <c r="U5659">
        <v>2.151322</v>
      </c>
      <c r="V5659">
        <v>2.1672799999999999</v>
      </c>
      <c r="W5659">
        <v>2.1770489999999998</v>
      </c>
      <c r="X5659">
        <v>2.18608</v>
      </c>
      <c r="Y5659">
        <v>2.18303</v>
      </c>
      <c r="Z5659">
        <v>2.16937599999999</v>
      </c>
      <c r="AA5659" t="s">
        <v>1755</v>
      </c>
    </row>
    <row r="5660" spans="1:27" x14ac:dyDescent="0.25">
      <c r="A5660" t="s">
        <v>1773</v>
      </c>
      <c r="B5660" t="s">
        <v>1508</v>
      </c>
      <c r="C5660">
        <f>VLOOKUP(B5660,Region!$K$2:$M$33,3,FALSE)</f>
        <v>16</v>
      </c>
      <c r="D5660" t="s">
        <v>1857</v>
      </c>
      <c r="E5660">
        <f>VLOOKUP(D5660,sector!$J:$K,2,FALSE)</f>
        <v>0</v>
      </c>
      <c r="F5660">
        <v>0.36367290000000002</v>
      </c>
      <c r="G5660">
        <v>0.37457609999999902</v>
      </c>
      <c r="H5660">
        <v>0.39902300000000002</v>
      </c>
      <c r="I5660">
        <v>0.39671519999999999</v>
      </c>
      <c r="J5660">
        <v>0.4165624</v>
      </c>
      <c r="K5660">
        <v>0.43691720000000001</v>
      </c>
      <c r="L5660">
        <v>0.45666429999999902</v>
      </c>
      <c r="M5660">
        <v>0.47574919999999998</v>
      </c>
      <c r="N5660">
        <v>0.49486330000000001</v>
      </c>
      <c r="O5660">
        <v>0.51413370000000003</v>
      </c>
      <c r="P5660">
        <v>0.5333</v>
      </c>
      <c r="Q5660">
        <v>0.55075849999999904</v>
      </c>
      <c r="R5660">
        <v>0.56824759999999996</v>
      </c>
      <c r="S5660">
        <v>0.58398969999999994</v>
      </c>
      <c r="T5660">
        <v>0.5977536</v>
      </c>
      <c r="U5660">
        <v>0.60994029999999999</v>
      </c>
      <c r="V5660">
        <v>0.62064319999999995</v>
      </c>
      <c r="W5660">
        <v>0.6295501</v>
      </c>
      <c r="X5660">
        <v>0.6352139</v>
      </c>
      <c r="Y5660">
        <v>0.63796759999999997</v>
      </c>
      <c r="Z5660">
        <v>0.63792610000000005</v>
      </c>
      <c r="AA5660" t="s">
        <v>1755</v>
      </c>
    </row>
    <row r="5661" spans="1:27" x14ac:dyDescent="0.25">
      <c r="A5661" t="s">
        <v>1773</v>
      </c>
      <c r="B5661" t="s">
        <v>1508</v>
      </c>
      <c r="C5661">
        <f>VLOOKUP(B5661,Region!$K$2:$M$33,3,FALSE)</f>
        <v>16</v>
      </c>
      <c r="D5661" t="s">
        <v>1858</v>
      </c>
      <c r="E5661">
        <f>VLOOKUP(D5661,sector!$J:$K,2,FALSE)</f>
        <v>0</v>
      </c>
      <c r="F5661">
        <v>0.23298679999999999</v>
      </c>
      <c r="G5661">
        <v>0.30881439999999999</v>
      </c>
      <c r="H5661">
        <v>0.373062</v>
      </c>
      <c r="I5661">
        <v>0.41683439999999999</v>
      </c>
      <c r="J5661">
        <v>0.43795899999999999</v>
      </c>
      <c r="K5661">
        <v>0.45980500000000002</v>
      </c>
      <c r="L5661">
        <v>0.480685999999999</v>
      </c>
      <c r="M5661">
        <v>0.50078899999999904</v>
      </c>
      <c r="N5661">
        <v>0.52087300000000003</v>
      </c>
      <c r="O5661">
        <v>0.54111799999999999</v>
      </c>
      <c r="P5661">
        <v>0.561164</v>
      </c>
      <c r="Q5661">
        <v>0.57922200000000001</v>
      </c>
      <c r="R5661">
        <v>0.59736</v>
      </c>
      <c r="S5661">
        <v>0.61367799999999995</v>
      </c>
      <c r="T5661">
        <v>0.62788999999999995</v>
      </c>
      <c r="U5661">
        <v>0.64036599999999999</v>
      </c>
      <c r="V5661">
        <v>0.65118799999999999</v>
      </c>
      <c r="W5661">
        <v>0.66008800000000001</v>
      </c>
      <c r="X5661">
        <v>0.66573300000000002</v>
      </c>
      <c r="Y5661">
        <v>0.66830800000000001</v>
      </c>
      <c r="Z5661">
        <v>0.66795199999999999</v>
      </c>
      <c r="AA5661" t="s">
        <v>1755</v>
      </c>
    </row>
    <row r="5662" spans="1:27" x14ac:dyDescent="0.25">
      <c r="A5662" t="s">
        <v>1773</v>
      </c>
      <c r="B5662" t="s">
        <v>1508</v>
      </c>
      <c r="C5662">
        <f>VLOOKUP(B5662,Region!$K$2:$M$33,3,FALSE)</f>
        <v>16</v>
      </c>
      <c r="D5662" t="s">
        <v>1859</v>
      </c>
      <c r="E5662">
        <f>VLOOKUP(D5662,sector!$J:$K,2,FALSE)</f>
        <v>0</v>
      </c>
      <c r="F5662">
        <v>0.1338567</v>
      </c>
      <c r="G5662">
        <v>0.2430706</v>
      </c>
      <c r="H5662">
        <v>0.2286897</v>
      </c>
      <c r="I5662">
        <v>0.25653239999999999</v>
      </c>
      <c r="J5662">
        <v>0.26341750000000003</v>
      </c>
      <c r="K5662">
        <v>0.2480079</v>
      </c>
      <c r="L5662">
        <v>0.25330979999999997</v>
      </c>
      <c r="M5662">
        <v>0.2656096</v>
      </c>
      <c r="N5662">
        <v>0.27343869999999998</v>
      </c>
      <c r="O5662">
        <v>0.27943410000000002</v>
      </c>
      <c r="P5662">
        <v>0.28576780000000002</v>
      </c>
      <c r="Q5662">
        <v>0.34508339999999998</v>
      </c>
      <c r="R5662">
        <v>0.35720550000000001</v>
      </c>
      <c r="S5662">
        <v>0.35453119999999999</v>
      </c>
      <c r="T5662">
        <v>0.35988359999999903</v>
      </c>
      <c r="U5662">
        <v>0.36893340000000002</v>
      </c>
      <c r="V5662">
        <v>0.37708160000000002</v>
      </c>
      <c r="W5662">
        <v>0.38452500000000001</v>
      </c>
      <c r="X5662">
        <v>0.38967669999999999</v>
      </c>
      <c r="Y5662">
        <v>0.39360810000000002</v>
      </c>
      <c r="Z5662">
        <v>0.39488309999999999</v>
      </c>
      <c r="AA5662" t="s">
        <v>1755</v>
      </c>
    </row>
    <row r="5663" spans="1:27" x14ac:dyDescent="0.25">
      <c r="A5663" t="s">
        <v>1773</v>
      </c>
      <c r="B5663" t="s">
        <v>1508</v>
      </c>
      <c r="C5663">
        <f>VLOOKUP(B5663,Region!$K$2:$M$33,3,FALSE)</f>
        <v>16</v>
      </c>
      <c r="D5663" t="s">
        <v>1860</v>
      </c>
      <c r="E5663">
        <f>VLOOKUP(D5663,sector!$J:$K,2,FALSE)</f>
        <v>0</v>
      </c>
      <c r="F5663">
        <v>1.663273</v>
      </c>
      <c r="G5663">
        <v>1.046753</v>
      </c>
      <c r="H5663">
        <v>1.0187679999999999</v>
      </c>
      <c r="I5663">
        <v>1.07348</v>
      </c>
      <c r="J5663">
        <v>1.117659</v>
      </c>
      <c r="K5663">
        <v>1.159626</v>
      </c>
      <c r="L5663">
        <v>1.211619</v>
      </c>
      <c r="M5663">
        <v>1.2636209999999899</v>
      </c>
      <c r="N5663">
        <v>1.3122509999999901</v>
      </c>
      <c r="O5663">
        <v>1.3627750000000001</v>
      </c>
      <c r="P5663">
        <v>1.415627</v>
      </c>
      <c r="Q5663">
        <v>1.4747330000000001</v>
      </c>
      <c r="R5663">
        <v>1.515474</v>
      </c>
      <c r="S5663">
        <v>1.5571790000000001</v>
      </c>
      <c r="T5663">
        <v>1.5966209999999901</v>
      </c>
      <c r="U5663">
        <v>1.6327309999999999</v>
      </c>
      <c r="V5663">
        <v>1.665475</v>
      </c>
      <c r="W5663">
        <v>1.6958679999999999</v>
      </c>
      <c r="X5663">
        <v>1.708971</v>
      </c>
      <c r="Y5663">
        <v>1.7071890000000001</v>
      </c>
      <c r="Z5663">
        <v>1.6961280000000001</v>
      </c>
      <c r="AA5663" t="s">
        <v>1755</v>
      </c>
    </row>
    <row r="5664" spans="1:27" x14ac:dyDescent="0.25">
      <c r="A5664" t="s">
        <v>1773</v>
      </c>
      <c r="B5664" t="s">
        <v>1508</v>
      </c>
      <c r="C5664">
        <f>VLOOKUP(B5664,Region!$K$2:$M$33,3,FALSE)</f>
        <v>16</v>
      </c>
      <c r="D5664" t="s">
        <v>1861</v>
      </c>
      <c r="E5664">
        <f>VLOOKUP(D5664,sector!$J:$K,2,FALSE)</f>
        <v>0</v>
      </c>
      <c r="F5664">
        <v>4.2896199999999898E-2</v>
      </c>
      <c r="G5664">
        <v>4.650178E-2</v>
      </c>
      <c r="H5664">
        <v>4.5070499999999999E-2</v>
      </c>
      <c r="I5664">
        <v>4.7397599999999998E-2</v>
      </c>
      <c r="J5664">
        <v>4.9565159999999997E-2</v>
      </c>
      <c r="K5664">
        <v>5.1630620000000002E-2</v>
      </c>
      <c r="L5664">
        <v>5.3622879999999998E-2</v>
      </c>
      <c r="M5664">
        <v>5.5473139999999997E-2</v>
      </c>
      <c r="N5664">
        <v>5.7240699999999999E-2</v>
      </c>
      <c r="O5664">
        <v>5.8931999999999998E-2</v>
      </c>
      <c r="P5664">
        <v>6.0572299999999898E-2</v>
      </c>
      <c r="Q5664">
        <v>6.2302700000000003E-2</v>
      </c>
      <c r="R5664">
        <v>6.3980999999999996E-2</v>
      </c>
      <c r="S5664">
        <v>6.5460999999999894E-2</v>
      </c>
      <c r="T5664">
        <v>6.6723999999999895E-2</v>
      </c>
      <c r="U5664">
        <v>6.7799799999999993E-2</v>
      </c>
      <c r="V5664">
        <v>6.8693599999999994E-2</v>
      </c>
      <c r="W5664">
        <v>6.9377099999999997E-2</v>
      </c>
      <c r="X5664">
        <v>6.9882200000000005E-2</v>
      </c>
      <c r="Y5664">
        <v>7.0102799999999896E-2</v>
      </c>
      <c r="Z5664">
        <v>7.0040099999999994E-2</v>
      </c>
      <c r="AA5664" t="s">
        <v>1755</v>
      </c>
    </row>
    <row r="5665" spans="1:27" x14ac:dyDescent="0.25">
      <c r="A5665" t="s">
        <v>1773</v>
      </c>
      <c r="B5665" t="s">
        <v>1508</v>
      </c>
      <c r="C5665">
        <f>VLOOKUP(B5665,Region!$K$2:$M$33,3,FALSE)</f>
        <v>16</v>
      </c>
      <c r="D5665" t="s">
        <v>1862</v>
      </c>
      <c r="E5665">
        <f>VLOOKUP(D5665,sector!$J:$K,2,FALSE)</f>
        <v>0</v>
      </c>
      <c r="F5665">
        <v>0.27343620000000002</v>
      </c>
      <c r="G5665">
        <v>0.59639319999999996</v>
      </c>
      <c r="H5665">
        <v>0.51022690000000004</v>
      </c>
      <c r="I5665">
        <v>0.392125</v>
      </c>
      <c r="J5665">
        <v>0.41440070000000001</v>
      </c>
      <c r="K5665">
        <v>0.44302589999999997</v>
      </c>
      <c r="L5665">
        <v>0.48327249999999999</v>
      </c>
      <c r="M5665">
        <v>0.53475839999999997</v>
      </c>
      <c r="N5665">
        <v>0.56824279999999905</v>
      </c>
      <c r="O5665">
        <v>0.59091249999999995</v>
      </c>
      <c r="P5665">
        <v>0.62344359999999999</v>
      </c>
      <c r="Q5665">
        <v>0.64161380000000001</v>
      </c>
      <c r="R5665">
        <v>0.65999280000000005</v>
      </c>
      <c r="S5665">
        <v>0.67557639999999997</v>
      </c>
      <c r="T5665">
        <v>0.69582160000000004</v>
      </c>
      <c r="U5665">
        <v>0.70659700000000003</v>
      </c>
      <c r="V5665">
        <v>0.70688819999999997</v>
      </c>
      <c r="W5665">
        <v>0.70367349999999995</v>
      </c>
      <c r="X5665">
        <v>0.70173609999999997</v>
      </c>
      <c r="Y5665">
        <v>0.69920459999999995</v>
      </c>
      <c r="Z5665">
        <v>0.69527479999999997</v>
      </c>
      <c r="AA5665" t="s">
        <v>1755</v>
      </c>
    </row>
    <row r="5666" spans="1:27" x14ac:dyDescent="0.25">
      <c r="A5666" t="s">
        <v>1773</v>
      </c>
      <c r="B5666" t="s">
        <v>1508</v>
      </c>
      <c r="C5666">
        <f>VLOOKUP(B5666,Region!$K$2:$M$33,3,FALSE)</f>
        <v>16</v>
      </c>
      <c r="D5666" t="s">
        <v>1863</v>
      </c>
      <c r="E5666">
        <f>VLOOKUP(D5666,sector!$J:$K,2,FALSE)</f>
        <v>0</v>
      </c>
      <c r="F5666">
        <v>3.019126</v>
      </c>
      <c r="G5666">
        <v>3.8657779999999899</v>
      </c>
      <c r="H5666">
        <v>4.63246</v>
      </c>
      <c r="I5666">
        <v>5.3710899999999997</v>
      </c>
      <c r="J5666">
        <v>5.5266400000000004</v>
      </c>
      <c r="K5666">
        <v>5.7730199999999998</v>
      </c>
      <c r="L5666">
        <v>6.0777000000000001</v>
      </c>
      <c r="M5666">
        <v>6.3560299999999996</v>
      </c>
      <c r="N5666">
        <v>6.5822000000000003</v>
      </c>
      <c r="O5666">
        <v>6.7773399999999997</v>
      </c>
      <c r="P5666">
        <v>7.0120899999999997</v>
      </c>
      <c r="Q5666">
        <v>7.2854099999999997</v>
      </c>
      <c r="R5666">
        <v>7.4869899999999996</v>
      </c>
      <c r="S5666">
        <v>7.6481700000000004</v>
      </c>
      <c r="T5666">
        <v>7.8086599999999997</v>
      </c>
      <c r="U5666">
        <v>7.9032199999999904</v>
      </c>
      <c r="V5666">
        <v>7.9348299999999998</v>
      </c>
      <c r="W5666">
        <v>7.9162099999999898</v>
      </c>
      <c r="X5666">
        <v>8.0034600000000005</v>
      </c>
      <c r="Y5666">
        <v>8.0180899999999902</v>
      </c>
      <c r="Z5666">
        <v>7.9838300000000002</v>
      </c>
      <c r="AA5666" t="s">
        <v>1755</v>
      </c>
    </row>
    <row r="5667" spans="1:27" x14ac:dyDescent="0.25">
      <c r="A5667" t="s">
        <v>1773</v>
      </c>
      <c r="B5667" t="s">
        <v>1508</v>
      </c>
      <c r="C5667">
        <f>VLOOKUP(B5667,Region!$K$2:$M$33,3,FALSE)</f>
        <v>16</v>
      </c>
      <c r="D5667" t="s">
        <v>1864</v>
      </c>
      <c r="E5667">
        <f>VLOOKUP(D5667,sector!$J:$K,2,FALSE)</f>
        <v>0</v>
      </c>
      <c r="F5667">
        <v>0.91208</v>
      </c>
      <c r="G5667">
        <v>1.1164809999999901</v>
      </c>
      <c r="H5667">
        <v>1.283849</v>
      </c>
      <c r="I5667">
        <v>1.41683</v>
      </c>
      <c r="J5667">
        <v>1.487039</v>
      </c>
      <c r="K5667">
        <v>1.5594139999999901</v>
      </c>
      <c r="L5667">
        <v>1.6304270000000001</v>
      </c>
      <c r="M5667">
        <v>1.699471</v>
      </c>
      <c r="N5667">
        <v>1.76862899999999</v>
      </c>
      <c r="O5667">
        <v>1.839062</v>
      </c>
      <c r="P5667">
        <v>1.909789</v>
      </c>
      <c r="Q5667">
        <v>1.9753509999999901</v>
      </c>
      <c r="R5667">
        <v>2.0397919999999998</v>
      </c>
      <c r="S5667">
        <v>2.0989069999999899</v>
      </c>
      <c r="T5667">
        <v>2.1517059999999999</v>
      </c>
      <c r="U5667">
        <v>2.1992560000000001</v>
      </c>
      <c r="V5667">
        <v>2.2417389999999999</v>
      </c>
      <c r="W5667">
        <v>2.2779479999999999</v>
      </c>
      <c r="X5667">
        <v>2.3003439999999999</v>
      </c>
      <c r="Y5667">
        <v>2.3111130000000002</v>
      </c>
      <c r="Z5667">
        <v>2.311537</v>
      </c>
      <c r="AA5667" t="s">
        <v>1754</v>
      </c>
    </row>
    <row r="5668" spans="1:27" x14ac:dyDescent="0.25">
      <c r="A5668" t="s">
        <v>1773</v>
      </c>
      <c r="B5668" t="s">
        <v>1508</v>
      </c>
      <c r="C5668">
        <f>VLOOKUP(B5668,Region!$K$2:$M$33,3,FALSE)</f>
        <v>16</v>
      </c>
      <c r="D5668" t="s">
        <v>1865</v>
      </c>
      <c r="E5668">
        <f>VLOOKUP(D5668,sector!$J:$K,2,FALSE)</f>
        <v>0</v>
      </c>
      <c r="F5668">
        <v>2.6092520000000001</v>
      </c>
      <c r="G5668">
        <v>2.1567590000000001</v>
      </c>
      <c r="H5668">
        <v>2.3291519999999899</v>
      </c>
      <c r="I5668">
        <v>2.5306199999999999</v>
      </c>
      <c r="J5668">
        <v>2.551641</v>
      </c>
      <c r="K5668">
        <v>2.6760839999999999</v>
      </c>
      <c r="L5668">
        <v>2.8093750000000002</v>
      </c>
      <c r="M5668">
        <v>2.9107400000000001</v>
      </c>
      <c r="N5668">
        <v>2.9809109999999999</v>
      </c>
      <c r="O5668">
        <v>3.0475690000000002</v>
      </c>
      <c r="P5668">
        <v>3.1192289999999998</v>
      </c>
      <c r="Q5668">
        <v>3.1694140000000002</v>
      </c>
      <c r="R5668">
        <v>3.2461540000000002</v>
      </c>
      <c r="S5668">
        <v>3.30732599999999</v>
      </c>
      <c r="T5668">
        <v>3.358905</v>
      </c>
      <c r="U5668">
        <v>3.3905349999999999</v>
      </c>
      <c r="V5668">
        <v>3.4052039999999999</v>
      </c>
      <c r="W5668">
        <v>3.4147509999999999</v>
      </c>
      <c r="X5668">
        <v>3.4231009999999999</v>
      </c>
      <c r="Y5668">
        <v>3.4113370000000001</v>
      </c>
      <c r="Z5668">
        <v>3.3811689999999999</v>
      </c>
      <c r="AA5668" t="s">
        <v>1754</v>
      </c>
    </row>
    <row r="5669" spans="1:27" x14ac:dyDescent="0.25">
      <c r="A5669" t="s">
        <v>1773</v>
      </c>
      <c r="B5669" t="s">
        <v>1508</v>
      </c>
      <c r="C5669">
        <f>VLOOKUP(B5669,Region!$K$2:$M$33,3,FALSE)</f>
        <v>16</v>
      </c>
      <c r="D5669" t="s">
        <v>13</v>
      </c>
      <c r="E5669">
        <f>VLOOKUP(D5669,sector!$J:$K,2,FALSE)</f>
        <v>139</v>
      </c>
      <c r="F5669">
        <v>17711.599999999999</v>
      </c>
      <c r="G5669">
        <v>20064.3</v>
      </c>
      <c r="H5669">
        <v>25275</v>
      </c>
      <c r="I5669">
        <v>31429.3</v>
      </c>
      <c r="J5669">
        <v>33226.5</v>
      </c>
      <c r="K5669">
        <v>37146.9</v>
      </c>
      <c r="L5669">
        <v>40061.4</v>
      </c>
      <c r="M5669">
        <v>42291.2154180199</v>
      </c>
      <c r="N5669">
        <v>44545.465199099999</v>
      </c>
      <c r="O5669">
        <v>46903.833514999998</v>
      </c>
      <c r="P5669">
        <v>49377.484199999999</v>
      </c>
      <c r="Q5669">
        <v>51697.545299999998</v>
      </c>
      <c r="R5669">
        <v>53902.362300000001</v>
      </c>
      <c r="S5669">
        <v>55929.314899999998</v>
      </c>
      <c r="T5669">
        <v>57838.043599999997</v>
      </c>
      <c r="U5669">
        <v>59550.606</v>
      </c>
      <c r="V5669">
        <v>61043.943399999996</v>
      </c>
      <c r="W5669">
        <v>62260.665800000002</v>
      </c>
      <c r="X5669">
        <v>63354.95</v>
      </c>
      <c r="Y5669">
        <v>64199.764999999999</v>
      </c>
      <c r="Z5669">
        <v>64762.053</v>
      </c>
      <c r="AA5669" t="s">
        <v>1754</v>
      </c>
    </row>
    <row r="5670" spans="1:27" x14ac:dyDescent="0.25">
      <c r="A5670" t="s">
        <v>1773</v>
      </c>
      <c r="B5670" t="s">
        <v>1508</v>
      </c>
      <c r="C5670">
        <f>VLOOKUP(B5670,Region!$K$2:$M$33,3,FALSE)</f>
        <v>16</v>
      </c>
      <c r="D5670" t="s">
        <v>19</v>
      </c>
      <c r="E5670">
        <f>VLOOKUP(D5670,sector!$J:$K,2,FALSE)</f>
        <v>140</v>
      </c>
      <c r="F5670">
        <v>150226.94</v>
      </c>
      <c r="G5670">
        <v>179567.86</v>
      </c>
      <c r="H5670">
        <v>239017.32</v>
      </c>
      <c r="I5670">
        <v>205572.32</v>
      </c>
      <c r="J5670">
        <v>208177.25</v>
      </c>
      <c r="K5670">
        <v>223031.57800000001</v>
      </c>
      <c r="L5670">
        <v>233647.47999999899</v>
      </c>
      <c r="M5670">
        <v>251582.90090000001</v>
      </c>
      <c r="N5670">
        <v>267166.74199999898</v>
      </c>
      <c r="O5670">
        <v>283307.80099999998</v>
      </c>
      <c r="P5670">
        <v>300775.90999999997</v>
      </c>
      <c r="Q5670">
        <v>315920.58999999898</v>
      </c>
      <c r="R5670">
        <v>331278.26</v>
      </c>
      <c r="S5670">
        <v>346837.47</v>
      </c>
      <c r="T5670">
        <v>363949.27</v>
      </c>
      <c r="U5670">
        <v>380223.02999999898</v>
      </c>
      <c r="V5670">
        <v>395115.53</v>
      </c>
      <c r="W5670">
        <v>409463.06</v>
      </c>
      <c r="X5670">
        <v>426603.29</v>
      </c>
      <c r="Y5670">
        <v>443774.39</v>
      </c>
      <c r="Z5670">
        <v>460709.79</v>
      </c>
      <c r="AA5670" t="s">
        <v>1756</v>
      </c>
    </row>
    <row r="5671" spans="1:27" x14ac:dyDescent="0.25">
      <c r="A5671" t="s">
        <v>1773</v>
      </c>
      <c r="B5671" t="s">
        <v>1508</v>
      </c>
      <c r="C5671">
        <f>VLOOKUP(B5671,Region!$K$2:$M$33,3,FALSE)</f>
        <v>16</v>
      </c>
      <c r="D5671" t="s">
        <v>425</v>
      </c>
      <c r="E5671">
        <f>VLOOKUP(D5671,sector!$J:$K,2,FALSE)</f>
        <v>141</v>
      </c>
      <c r="F5671">
        <v>46891.14</v>
      </c>
      <c r="G5671">
        <v>55517.57</v>
      </c>
      <c r="H5671">
        <v>57362.17</v>
      </c>
      <c r="I5671">
        <v>55906.6899999999</v>
      </c>
      <c r="J5671">
        <v>60175.633699999998</v>
      </c>
      <c r="K5671">
        <v>63216.807075899997</v>
      </c>
      <c r="L5671">
        <v>66731.495614700005</v>
      </c>
      <c r="M5671">
        <v>69263.58467697</v>
      </c>
      <c r="N5671">
        <v>72692.862160739998</v>
      </c>
      <c r="O5671">
        <v>77013.933799999999</v>
      </c>
      <c r="P5671">
        <v>82429.36593</v>
      </c>
      <c r="Q5671">
        <v>89018.898400000005</v>
      </c>
      <c r="R5671">
        <v>95664.027700000006</v>
      </c>
      <c r="S5671">
        <v>102549.6501</v>
      </c>
      <c r="T5671">
        <v>109542.26179999999</v>
      </c>
      <c r="U5671">
        <v>116716.5883</v>
      </c>
      <c r="V5671">
        <v>124056.5542</v>
      </c>
      <c r="W5671">
        <v>131326.56709999999</v>
      </c>
      <c r="X5671">
        <v>138115.52679999999</v>
      </c>
      <c r="Y5671">
        <v>144711.46049999999</v>
      </c>
      <c r="Z5671">
        <v>150975.9074</v>
      </c>
      <c r="AA5671" t="s">
        <v>1756</v>
      </c>
    </row>
    <row r="5672" spans="1:27" x14ac:dyDescent="0.25">
      <c r="A5672" t="s">
        <v>1773</v>
      </c>
      <c r="B5672" t="s">
        <v>1508</v>
      </c>
      <c r="C5672">
        <f>VLOOKUP(B5672,Region!$K$2:$M$33,3,FALSE)</f>
        <v>16</v>
      </c>
      <c r="D5672" t="s">
        <v>25</v>
      </c>
      <c r="E5672">
        <f>VLOOKUP(D5672,sector!$J:$K,2,FALSE)</f>
        <v>142</v>
      </c>
      <c r="F5672">
        <v>221590.95</v>
      </c>
      <c r="G5672">
        <v>258111.78</v>
      </c>
      <c r="H5672">
        <v>277896.08</v>
      </c>
      <c r="I5672">
        <v>295250.37</v>
      </c>
      <c r="J5672">
        <v>307883.89</v>
      </c>
      <c r="K5672">
        <v>323899.07</v>
      </c>
      <c r="L5672">
        <v>338139.14</v>
      </c>
      <c r="M5672">
        <v>352037.65120000002</v>
      </c>
      <c r="N5672">
        <v>365265.8124</v>
      </c>
      <c r="O5672">
        <v>378303.20899999997</v>
      </c>
      <c r="P5672">
        <v>391149.321</v>
      </c>
      <c r="Q5672">
        <v>403534.95999999897</v>
      </c>
      <c r="R5672">
        <v>413933.99</v>
      </c>
      <c r="S5672">
        <v>422476.79</v>
      </c>
      <c r="T5672">
        <v>429556.46</v>
      </c>
      <c r="U5672">
        <v>435208.42</v>
      </c>
      <c r="V5672">
        <v>439371.25</v>
      </c>
      <c r="W5672">
        <v>442120.06</v>
      </c>
      <c r="X5672">
        <v>443021.15</v>
      </c>
      <c r="Y5672">
        <v>441831.16</v>
      </c>
      <c r="Z5672">
        <v>438404.61</v>
      </c>
      <c r="AA5672" t="s">
        <v>1756</v>
      </c>
    </row>
    <row r="5673" spans="1:27" x14ac:dyDescent="0.25">
      <c r="A5673" t="s">
        <v>1773</v>
      </c>
      <c r="B5673" t="s">
        <v>1508</v>
      </c>
      <c r="C5673">
        <f>VLOOKUP(B5673,Region!$K$2:$M$33,3,FALSE)</f>
        <v>16</v>
      </c>
      <c r="D5673" t="s">
        <v>428</v>
      </c>
      <c r="E5673">
        <f>VLOOKUP(D5673,sector!$J:$K,2,FALSE)</f>
        <v>143</v>
      </c>
      <c r="F5673">
        <v>177757</v>
      </c>
      <c r="G5673">
        <v>211242.712</v>
      </c>
      <c r="H5673">
        <v>227769.06</v>
      </c>
      <c r="I5673">
        <v>235742.6</v>
      </c>
      <c r="J5673">
        <v>245485.35</v>
      </c>
      <c r="K5673">
        <v>255379.636</v>
      </c>
      <c r="L5673">
        <v>264815.76</v>
      </c>
      <c r="M5673">
        <v>275098.83</v>
      </c>
      <c r="N5673">
        <v>285098.31</v>
      </c>
      <c r="O5673">
        <v>294925.28999999998</v>
      </c>
      <c r="P5673">
        <v>304601.71999999997</v>
      </c>
      <c r="Q5673">
        <v>313928.27</v>
      </c>
      <c r="R5673">
        <v>322070.46000000002</v>
      </c>
      <c r="S5673">
        <v>328803.96999999997</v>
      </c>
      <c r="T5673">
        <v>334296.28000000003</v>
      </c>
      <c r="U5673">
        <v>338615.36</v>
      </c>
      <c r="V5673">
        <v>341745.11</v>
      </c>
      <c r="W5673">
        <v>343675.78</v>
      </c>
      <c r="X5673">
        <v>344112.64000000001</v>
      </c>
      <c r="Y5673">
        <v>342930.21</v>
      </c>
      <c r="Z5673">
        <v>339996.98</v>
      </c>
      <c r="AA5673" t="s">
        <v>1756</v>
      </c>
    </row>
    <row r="5674" spans="1:27" x14ac:dyDescent="0.25">
      <c r="A5674" t="s">
        <v>1773</v>
      </c>
      <c r="B5674" t="s">
        <v>1508</v>
      </c>
      <c r="C5674">
        <f>VLOOKUP(B5674,Region!$K$2:$M$33,3,FALSE)</f>
        <v>16</v>
      </c>
      <c r="D5674" t="s">
        <v>430</v>
      </c>
      <c r="E5674">
        <f>VLOOKUP(D5674,sector!$J:$K,2,FALSE)</f>
        <v>144</v>
      </c>
      <c r="F5674">
        <v>154139.87</v>
      </c>
      <c r="G5674">
        <v>182502.43</v>
      </c>
      <c r="H5674">
        <v>194377.87</v>
      </c>
      <c r="I5674">
        <v>195583.33</v>
      </c>
      <c r="J5674">
        <v>205244.29</v>
      </c>
      <c r="K5674">
        <v>214109.04</v>
      </c>
      <c r="L5674">
        <v>222783.26</v>
      </c>
      <c r="M5674">
        <v>232792.99</v>
      </c>
      <c r="N5674">
        <v>242589.18</v>
      </c>
      <c r="O5674">
        <v>252323.04</v>
      </c>
      <c r="P5674">
        <v>262068.28</v>
      </c>
      <c r="Q5674">
        <v>271843.73</v>
      </c>
      <c r="R5674">
        <v>280481.39</v>
      </c>
      <c r="S5674">
        <v>287920.14</v>
      </c>
      <c r="T5674">
        <v>294249.96999999997</v>
      </c>
      <c r="U5674">
        <v>299442.78000000003</v>
      </c>
      <c r="V5674">
        <v>303485.49</v>
      </c>
      <c r="W5674">
        <v>306359.53000000003</v>
      </c>
      <c r="X5674">
        <v>307835.06</v>
      </c>
      <c r="Y5674">
        <v>307788.09999999998</v>
      </c>
      <c r="Z5674">
        <v>306081.53000000003</v>
      </c>
      <c r="AA5674" t="s">
        <v>1756</v>
      </c>
    </row>
    <row r="5675" spans="1:27" x14ac:dyDescent="0.25">
      <c r="A5675" t="s">
        <v>1773</v>
      </c>
      <c r="B5675" t="s">
        <v>1508</v>
      </c>
      <c r="C5675">
        <f>VLOOKUP(B5675,Region!$K$2:$M$33,3,FALSE)</f>
        <v>16</v>
      </c>
      <c r="D5675" t="s">
        <v>432</v>
      </c>
      <c r="E5675">
        <f>VLOOKUP(D5675,sector!$J:$K,2,FALSE)</f>
        <v>145</v>
      </c>
      <c r="F5675">
        <v>151081.29999999999</v>
      </c>
      <c r="G5675">
        <v>178882.46492</v>
      </c>
      <c r="H5675">
        <v>190517.95558999901</v>
      </c>
      <c r="I5675">
        <v>191695.82679999899</v>
      </c>
      <c r="J5675">
        <v>201177.28519</v>
      </c>
      <c r="K5675">
        <v>209857.19485</v>
      </c>
      <c r="L5675">
        <v>218335.29269999999</v>
      </c>
      <c r="M5675">
        <v>228162.69268000001</v>
      </c>
      <c r="N5675">
        <v>237787.34870999999</v>
      </c>
      <c r="O5675">
        <v>247356.564786</v>
      </c>
      <c r="P5675">
        <v>256948.37420300001</v>
      </c>
      <c r="Q5675">
        <v>266551.49085399997</v>
      </c>
      <c r="R5675">
        <v>275059.41779699997</v>
      </c>
      <c r="S5675">
        <v>282393.15411800001</v>
      </c>
      <c r="T5675">
        <v>288641.617547</v>
      </c>
      <c r="U5675">
        <v>293774.809977</v>
      </c>
      <c r="V5675">
        <v>297777.42446900002</v>
      </c>
      <c r="W5675">
        <v>300626.918762999</v>
      </c>
      <c r="X5675">
        <v>302109.34084899898</v>
      </c>
      <c r="Y5675">
        <v>302097.91397300002</v>
      </c>
      <c r="Z5675">
        <v>300469.83464599901</v>
      </c>
      <c r="AA5675" t="s">
        <v>1759</v>
      </c>
    </row>
    <row r="5676" spans="1:27" x14ac:dyDescent="0.25">
      <c r="A5676" t="s">
        <v>1773</v>
      </c>
      <c r="B5676" t="s">
        <v>1508</v>
      </c>
      <c r="C5676">
        <f>VLOOKUP(B5676,Region!$K$2:$M$33,3,FALSE)</f>
        <v>16</v>
      </c>
      <c r="D5676" t="s">
        <v>31</v>
      </c>
      <c r="E5676">
        <f>VLOOKUP(D5676,sector!$J:$K,2,FALSE)</f>
        <v>146</v>
      </c>
      <c r="F5676">
        <v>176947</v>
      </c>
      <c r="G5676">
        <v>260444</v>
      </c>
      <c r="H5676">
        <v>139127</v>
      </c>
      <c r="I5676">
        <v>56224.5</v>
      </c>
      <c r="J5676">
        <v>55761.59</v>
      </c>
      <c r="K5676">
        <v>57660.81</v>
      </c>
      <c r="L5676">
        <v>58455</v>
      </c>
      <c r="M5676">
        <v>61543.942394999998</v>
      </c>
      <c r="N5676">
        <v>63705.584199999998</v>
      </c>
      <c r="O5676">
        <v>65896.956890000001</v>
      </c>
      <c r="P5676">
        <v>68290.641000000003</v>
      </c>
      <c r="Q5676">
        <v>70242.764999999999</v>
      </c>
      <c r="R5676">
        <v>71993.070000000007</v>
      </c>
      <c r="S5676">
        <v>73607.463999999905</v>
      </c>
      <c r="T5676">
        <v>75350.703999999998</v>
      </c>
      <c r="U5676">
        <v>76887.857000000004</v>
      </c>
      <c r="V5676">
        <v>78107.553</v>
      </c>
      <c r="W5676">
        <v>78803.845000000001</v>
      </c>
      <c r="X5676">
        <v>80149.092000000004</v>
      </c>
      <c r="Y5676">
        <v>81582.842000000004</v>
      </c>
      <c r="Z5676">
        <v>82960.59</v>
      </c>
      <c r="AA5676" t="s">
        <v>1756</v>
      </c>
    </row>
    <row r="5677" spans="1:27" x14ac:dyDescent="0.25">
      <c r="A5677" t="s">
        <v>1773</v>
      </c>
      <c r="B5677" t="s">
        <v>1508</v>
      </c>
      <c r="C5677">
        <f>VLOOKUP(B5677,Region!$K$2:$M$33,3,FALSE)</f>
        <v>16</v>
      </c>
      <c r="D5677" t="s">
        <v>435</v>
      </c>
      <c r="E5677">
        <f>VLOOKUP(D5677,sector!$J:$K,2,FALSE)</f>
        <v>147</v>
      </c>
      <c r="F5677">
        <v>4.0000000000000001E-3</v>
      </c>
      <c r="G5677">
        <v>4.0000000000000001E-3</v>
      </c>
      <c r="H5677">
        <v>4.0000000000000001E-3</v>
      </c>
      <c r="I5677">
        <v>4.0000000000000001E-3</v>
      </c>
      <c r="J5677">
        <v>4.1474299999999997E-3</v>
      </c>
      <c r="K5677">
        <v>4.3020749999999998E-3</v>
      </c>
      <c r="L5677">
        <v>4.4547049999999998E-3</v>
      </c>
      <c r="M5677">
        <v>4.598095E-3</v>
      </c>
      <c r="N5677">
        <v>4.7319700000000003E-3</v>
      </c>
      <c r="O5677">
        <v>4.8597799999999898E-3</v>
      </c>
      <c r="P5677">
        <v>4.9826899999999997E-3</v>
      </c>
      <c r="Q5677">
        <v>5.0989499999999997E-3</v>
      </c>
      <c r="R5677">
        <v>5.2059999999999997E-3</v>
      </c>
      <c r="S5677">
        <v>5.2934000000000002E-3</v>
      </c>
      <c r="T5677">
        <v>5.3638000000000002E-3</v>
      </c>
      <c r="U5677">
        <v>5.4200999999999997E-3</v>
      </c>
      <c r="V5677">
        <v>5.4622000000000004E-3</v>
      </c>
      <c r="W5677">
        <v>5.4892999999999999E-3</v>
      </c>
      <c r="X5677">
        <v>5.4947999999999898E-3</v>
      </c>
      <c r="Y5677">
        <v>5.4777999999999997E-3</v>
      </c>
      <c r="Z5677">
        <v>5.4376999999999898E-3</v>
      </c>
      <c r="AA5677" t="s">
        <v>1756</v>
      </c>
    </row>
    <row r="5678" spans="1:27" x14ac:dyDescent="0.25">
      <c r="A5678" t="s">
        <v>1773</v>
      </c>
      <c r="B5678" t="s">
        <v>1508</v>
      </c>
      <c r="C5678">
        <f>VLOOKUP(B5678,Region!$K$2:$M$33,3,FALSE)</f>
        <v>16</v>
      </c>
      <c r="D5678" t="s">
        <v>1797</v>
      </c>
      <c r="E5678">
        <f>VLOOKUP(D5678,sector!$J:$K,2,FALSE)</f>
        <v>0</v>
      </c>
      <c r="F5678">
        <v>1.17348E-2</v>
      </c>
      <c r="G5678">
        <v>1.9854119999999999E-2</v>
      </c>
      <c r="H5678">
        <v>2.2844400000000001E-2</v>
      </c>
      <c r="I5678">
        <v>1.8881849999999999E-2</v>
      </c>
      <c r="J5678">
        <v>1.9760835389999998E-2</v>
      </c>
      <c r="K5678">
        <v>2.0038894399999899E-2</v>
      </c>
      <c r="L5678">
        <v>2.0666072399999999E-2</v>
      </c>
      <c r="M5678">
        <v>2.131552058E-2</v>
      </c>
      <c r="N5678">
        <v>2.1908072971E-2</v>
      </c>
      <c r="O5678">
        <v>2.2472558482999901E-2</v>
      </c>
      <c r="P5678">
        <v>2.3018471750500001E-2</v>
      </c>
      <c r="Q5678">
        <v>2.46737456753E-2</v>
      </c>
      <c r="R5678">
        <v>2.5095902149799901E-2</v>
      </c>
      <c r="S5678">
        <v>2.5416963167000001E-2</v>
      </c>
      <c r="T5678">
        <v>2.5702255220000001E-2</v>
      </c>
      <c r="U5678">
        <v>2.5953603610000001E-2</v>
      </c>
      <c r="V5678">
        <v>2.6167218159999998E-2</v>
      </c>
      <c r="W5678">
        <v>2.65187848899999E-2</v>
      </c>
      <c r="X5678">
        <v>2.6594422699999901E-2</v>
      </c>
      <c r="Y5678">
        <v>2.65428812E-2</v>
      </c>
      <c r="Z5678">
        <v>2.63876971999999E-2</v>
      </c>
      <c r="AA5678" t="s">
        <v>1756</v>
      </c>
    </row>
    <row r="5679" spans="1:27" x14ac:dyDescent="0.25">
      <c r="A5679" t="s">
        <v>1773</v>
      </c>
      <c r="B5679" t="s">
        <v>1508</v>
      </c>
      <c r="C5679">
        <f>VLOOKUP(B5679,Region!$K$2:$M$33,3,FALSE)</f>
        <v>16</v>
      </c>
      <c r="D5679" t="s">
        <v>437</v>
      </c>
      <c r="E5679">
        <f>VLOOKUP(D5679,sector!$J:$K,2,FALSE)</f>
        <v>148</v>
      </c>
      <c r="F5679">
        <v>9.9290105999999906E-2</v>
      </c>
      <c r="G5679">
        <v>9.6168054000000003E-2</v>
      </c>
      <c r="H5679">
        <v>0.10054617</v>
      </c>
      <c r="I5679">
        <v>0.102097404</v>
      </c>
      <c r="J5679">
        <v>0.107090508999999</v>
      </c>
      <c r="K5679">
        <v>0.11253423899999999</v>
      </c>
      <c r="L5679">
        <v>0.117630624999999</v>
      </c>
      <c r="M5679">
        <v>0.122345782</v>
      </c>
      <c r="N5679">
        <v>0.12708161699999901</v>
      </c>
      <c r="O5679">
        <v>0.13182590799999999</v>
      </c>
      <c r="P5679">
        <v>0.13653293</v>
      </c>
      <c r="Q5679">
        <v>0.14100533800000001</v>
      </c>
      <c r="R5679">
        <v>0.14580717799999901</v>
      </c>
      <c r="S5679">
        <v>0.15022550499999901</v>
      </c>
      <c r="T5679">
        <v>0.15415774399999899</v>
      </c>
      <c r="U5679">
        <v>0.157768727</v>
      </c>
      <c r="V5679">
        <v>0.161063654</v>
      </c>
      <c r="W5679">
        <v>0.163897722</v>
      </c>
      <c r="X5679">
        <v>0.16595913100000001</v>
      </c>
      <c r="Y5679">
        <v>0.16722053100000001</v>
      </c>
      <c r="Z5679">
        <v>0.16779348199999999</v>
      </c>
      <c r="AA5679" t="s">
        <v>1756</v>
      </c>
    </row>
    <row r="5680" spans="1:27" x14ac:dyDescent="0.25">
      <c r="A5680" t="s">
        <v>1773</v>
      </c>
      <c r="B5680" t="s">
        <v>1508</v>
      </c>
      <c r="C5680">
        <f>VLOOKUP(B5680,Region!$K$2:$M$33,3,FALSE)</f>
        <v>16</v>
      </c>
      <c r="D5680" t="s">
        <v>439</v>
      </c>
      <c r="E5680">
        <f>VLOOKUP(D5680,sector!$J:$K,2,FALSE)</f>
        <v>149</v>
      </c>
      <c r="F5680">
        <v>9.9290105999999906E-2</v>
      </c>
      <c r="G5680">
        <v>9.6168054000000003E-2</v>
      </c>
      <c r="H5680">
        <v>0.10054617</v>
      </c>
      <c r="I5680">
        <v>0.102097404</v>
      </c>
      <c r="J5680">
        <v>0.107090508999999</v>
      </c>
      <c r="K5680">
        <v>0.11253423899999999</v>
      </c>
      <c r="L5680">
        <v>0.117630624999999</v>
      </c>
      <c r="M5680">
        <v>0.122345782</v>
      </c>
      <c r="N5680">
        <v>0.12708161699999901</v>
      </c>
      <c r="O5680">
        <v>0.13182590799999999</v>
      </c>
      <c r="P5680">
        <v>0.13653293</v>
      </c>
      <c r="Q5680">
        <v>0.14100533800000001</v>
      </c>
      <c r="R5680">
        <v>0.14580717799999901</v>
      </c>
      <c r="S5680">
        <v>0.15022550499999901</v>
      </c>
      <c r="T5680">
        <v>0.15415774399999899</v>
      </c>
      <c r="U5680">
        <v>0.157768727</v>
      </c>
      <c r="V5680">
        <v>0.161063654</v>
      </c>
      <c r="W5680">
        <v>0.163897722</v>
      </c>
      <c r="X5680">
        <v>0.16595913100000001</v>
      </c>
      <c r="Y5680">
        <v>0.16722053100000001</v>
      </c>
      <c r="Z5680">
        <v>0.16779348199999999</v>
      </c>
      <c r="AA5680" t="s">
        <v>1757</v>
      </c>
    </row>
    <row r="5681" spans="1:27" x14ac:dyDescent="0.25">
      <c r="A5681" t="s">
        <v>1773</v>
      </c>
      <c r="B5681" t="s">
        <v>1508</v>
      </c>
      <c r="C5681">
        <f>VLOOKUP(B5681,Region!$K$2:$M$33,3,FALSE)</f>
        <v>16</v>
      </c>
      <c r="D5681" t="s">
        <v>441</v>
      </c>
      <c r="E5681">
        <f>VLOOKUP(D5681,sector!$J:$K,2,FALSE)</f>
        <v>150</v>
      </c>
      <c r="F5681">
        <v>2.6895336999999899</v>
      </c>
      <c r="G5681">
        <v>3.0150945</v>
      </c>
      <c r="H5681">
        <v>2.8902003999999999</v>
      </c>
      <c r="I5681">
        <v>3.2900285</v>
      </c>
      <c r="J5681">
        <v>3.3103793000000001</v>
      </c>
      <c r="K5681">
        <v>3.2045741999999899</v>
      </c>
      <c r="L5681">
        <v>3.3139381999999999</v>
      </c>
      <c r="M5681">
        <v>3.3298246999999899</v>
      </c>
      <c r="N5681">
        <v>3.345513</v>
      </c>
      <c r="O5681">
        <v>3.3654115999999998</v>
      </c>
      <c r="P5681">
        <v>3.391769</v>
      </c>
      <c r="Q5681">
        <v>3.4047155999999998</v>
      </c>
      <c r="R5681">
        <v>3.4098687999999999</v>
      </c>
      <c r="S5681">
        <v>3.41609669999999</v>
      </c>
      <c r="T5681">
        <v>3.42228949999999</v>
      </c>
      <c r="U5681">
        <v>3.4252381000000001</v>
      </c>
      <c r="V5681">
        <v>3.4249935999999899</v>
      </c>
      <c r="W5681">
        <v>3.4504959999999998</v>
      </c>
      <c r="X5681">
        <v>3.4556003</v>
      </c>
      <c r="Y5681">
        <v>3.4511951999999999</v>
      </c>
      <c r="Z5681">
        <v>3.4440346999999898</v>
      </c>
      <c r="AA5681" t="s">
        <v>1757</v>
      </c>
    </row>
    <row r="5682" spans="1:27" x14ac:dyDescent="0.25">
      <c r="A5682" t="s">
        <v>1773</v>
      </c>
      <c r="B5682" t="s">
        <v>1508</v>
      </c>
      <c r="C5682">
        <f>VLOOKUP(B5682,Region!$K$2:$M$33,3,FALSE)</f>
        <v>16</v>
      </c>
      <c r="D5682" t="s">
        <v>443</v>
      </c>
      <c r="E5682">
        <f>VLOOKUP(D5682,sector!$J:$K,2,FALSE)</f>
        <v>151</v>
      </c>
      <c r="F5682">
        <v>1.1221464699999999</v>
      </c>
      <c r="G5682">
        <v>1.13518286999999</v>
      </c>
      <c r="H5682">
        <v>1.3228987299999999</v>
      </c>
      <c r="I5682">
        <v>1.1169591800000001</v>
      </c>
      <c r="J5682">
        <v>1.38092602</v>
      </c>
      <c r="K5682">
        <v>1.30179814</v>
      </c>
      <c r="L5682">
        <v>1.45278006</v>
      </c>
      <c r="M5682">
        <v>1.8268394999999999</v>
      </c>
      <c r="N5682">
        <v>2.2036663000000001</v>
      </c>
      <c r="O5682">
        <v>2.6677034000000002</v>
      </c>
      <c r="P5682">
        <v>3.3162756999999998</v>
      </c>
      <c r="Q5682">
        <v>3.6635841</v>
      </c>
      <c r="R5682">
        <v>3.8054999999999999</v>
      </c>
      <c r="S5682">
        <v>3.9906383000000001</v>
      </c>
      <c r="T5682">
        <v>4.1849930999999998</v>
      </c>
      <c r="U5682">
        <v>4.3255635999999997</v>
      </c>
      <c r="V5682">
        <v>4.4185067</v>
      </c>
      <c r="W5682">
        <v>5.2152666999999999</v>
      </c>
      <c r="X5682">
        <v>5.3890753</v>
      </c>
      <c r="Y5682">
        <v>5.2980912</v>
      </c>
      <c r="Z5682">
        <v>5.1226181000000004</v>
      </c>
      <c r="AA5682" t="s">
        <v>1758</v>
      </c>
    </row>
    <row r="5683" spans="1:27" x14ac:dyDescent="0.25">
      <c r="A5683" t="s">
        <v>1773</v>
      </c>
      <c r="B5683" t="s">
        <v>1508</v>
      </c>
      <c r="C5683">
        <f>VLOOKUP(B5683,Region!$K$2:$M$33,3,FALSE)</f>
        <v>16</v>
      </c>
      <c r="D5683" t="s">
        <v>445</v>
      </c>
      <c r="E5683">
        <f>VLOOKUP(D5683,sector!$J:$K,2,FALSE)</f>
        <v>152</v>
      </c>
      <c r="F5683">
        <v>0.17468108099999999</v>
      </c>
      <c r="G5683">
        <v>0.20998430000000001</v>
      </c>
      <c r="H5683">
        <v>0.22573790999999899</v>
      </c>
      <c r="I5683">
        <v>0.23127637000000001</v>
      </c>
      <c r="J5683">
        <v>0.239949309999999</v>
      </c>
      <c r="K5683">
        <v>0.25988880999999903</v>
      </c>
      <c r="L5683">
        <v>0.27500193000000001</v>
      </c>
      <c r="M5683">
        <v>0.28740052999999999</v>
      </c>
      <c r="N5683">
        <v>0.29989422999999998</v>
      </c>
      <c r="O5683">
        <v>0.313355089999999</v>
      </c>
      <c r="P5683">
        <v>0.32727285</v>
      </c>
      <c r="Q5683">
        <v>0.35184793999999903</v>
      </c>
      <c r="R5683">
        <v>0.36600399</v>
      </c>
      <c r="S5683">
        <v>0.37811289999999997</v>
      </c>
      <c r="T5683">
        <v>0.38950596999999998</v>
      </c>
      <c r="U5683">
        <v>0.40026641000000002</v>
      </c>
      <c r="V5683">
        <v>0.40985413999999898</v>
      </c>
      <c r="W5683">
        <v>0.42142475999999901</v>
      </c>
      <c r="X5683">
        <v>0.42990890999999998</v>
      </c>
      <c r="Y5683">
        <v>0.436023829999999</v>
      </c>
      <c r="Z5683">
        <v>0.43985303999999997</v>
      </c>
      <c r="AA5683" t="s">
        <v>1756</v>
      </c>
    </row>
    <row r="5684" spans="1:27" x14ac:dyDescent="0.25">
      <c r="A5684" t="s">
        <v>1773</v>
      </c>
      <c r="B5684" t="s">
        <v>1508</v>
      </c>
      <c r="C5684">
        <f>VLOOKUP(B5684,Region!$K$2:$M$33,3,FALSE)</f>
        <v>16</v>
      </c>
      <c r="D5684" t="s">
        <v>447</v>
      </c>
      <c r="E5684">
        <f>VLOOKUP(D5684,sector!$J:$K,2,FALSE)</f>
        <v>153</v>
      </c>
      <c r="F5684">
        <v>1.2939448090000001</v>
      </c>
      <c r="G5684">
        <v>1.5554500449999999</v>
      </c>
      <c r="H5684">
        <v>1.67214993</v>
      </c>
      <c r="I5684">
        <v>1.7131724859999999</v>
      </c>
      <c r="J5684">
        <v>1.77734995657999</v>
      </c>
      <c r="K5684">
        <v>1.92323859586999</v>
      </c>
      <c r="L5684">
        <v>2.02585795819</v>
      </c>
      <c r="M5684">
        <v>2.1066653497000001</v>
      </c>
      <c r="N5684">
        <v>2.1881944867799898</v>
      </c>
      <c r="O5684">
        <v>2.27748257109999</v>
      </c>
      <c r="P5684">
        <v>2.3691943558699999</v>
      </c>
      <c r="Q5684">
        <v>2.54261615814</v>
      </c>
      <c r="R5684">
        <v>2.6381108659499999</v>
      </c>
      <c r="S5684">
        <v>2.71905850529</v>
      </c>
      <c r="T5684">
        <v>2.79530424978</v>
      </c>
      <c r="U5684">
        <v>2.8671931504099999</v>
      </c>
      <c r="V5684">
        <v>2.9312862662699999</v>
      </c>
      <c r="W5684">
        <v>3.0117015921500001</v>
      </c>
      <c r="X5684">
        <v>3.0704482629899998</v>
      </c>
      <c r="Y5684">
        <v>3.1126935896800001</v>
      </c>
      <c r="Z5684">
        <v>3.1385503938900001</v>
      </c>
      <c r="AA5684" t="s">
        <v>1754</v>
      </c>
    </row>
    <row r="5685" spans="1:27" x14ac:dyDescent="0.25">
      <c r="A5685" t="s">
        <v>1773</v>
      </c>
      <c r="B5685" t="s">
        <v>1508</v>
      </c>
      <c r="C5685">
        <f>VLOOKUP(B5685,Region!$K$2:$M$33,3,FALSE)</f>
        <v>16</v>
      </c>
      <c r="D5685" t="s">
        <v>1068</v>
      </c>
      <c r="E5685">
        <f>VLOOKUP(D5685,sector!$J:$K,2,FALSE)</f>
        <v>466</v>
      </c>
      <c r="F5685" s="17">
        <v>1.03664E-5</v>
      </c>
      <c r="G5685" s="17">
        <v>1.0114E-5</v>
      </c>
      <c r="H5685" s="17">
        <v>1.1535299999999999E-5</v>
      </c>
      <c r="I5685" s="17">
        <v>1.21983E-5</v>
      </c>
      <c r="J5685" s="17">
        <v>1.3074000000000001E-5</v>
      </c>
      <c r="K5685" s="17">
        <v>1.46081E-5</v>
      </c>
      <c r="L5685" s="17">
        <v>1.6138500000000001E-5</v>
      </c>
      <c r="M5685" s="17">
        <v>1.7792199999999999E-5</v>
      </c>
      <c r="N5685" s="17">
        <v>1.9842899999999999E-5</v>
      </c>
      <c r="O5685" s="17">
        <v>2.2480299999999999E-5</v>
      </c>
      <c r="P5685" s="17">
        <v>2.5177999999999998E-5</v>
      </c>
      <c r="Q5685" s="17">
        <v>2.58185E-5</v>
      </c>
      <c r="R5685" s="17">
        <v>2.6584499999999999E-5</v>
      </c>
      <c r="S5685" s="17">
        <v>2.7330499999999999E-5</v>
      </c>
      <c r="T5685" s="17">
        <v>2.8062300000000001E-5</v>
      </c>
      <c r="U5685" s="17">
        <v>2.8728799999999998E-5</v>
      </c>
      <c r="V5685" s="17">
        <v>2.9396399999999999E-5</v>
      </c>
      <c r="W5685" s="17">
        <v>3.0105499999999998E-5</v>
      </c>
      <c r="X5685" s="17">
        <v>3.04401E-5</v>
      </c>
      <c r="Y5685" s="17">
        <v>3.0605699999999997E-5</v>
      </c>
      <c r="Z5685" s="17">
        <v>3.0609199999999998E-5</v>
      </c>
      <c r="AA5685" t="s">
        <v>1754</v>
      </c>
    </row>
    <row r="5686" spans="1:27" x14ac:dyDescent="0.25">
      <c r="A5686" t="s">
        <v>1773</v>
      </c>
      <c r="B5686" t="s">
        <v>1508</v>
      </c>
      <c r="C5686">
        <f>VLOOKUP(B5686,Region!$K$2:$M$33,3,FALSE)</f>
        <v>16</v>
      </c>
      <c r="D5686" t="s">
        <v>1070</v>
      </c>
      <c r="E5686">
        <f>VLOOKUP(D5686,sector!$J:$K,2,FALSE)</f>
        <v>467</v>
      </c>
      <c r="F5686" s="17">
        <v>1.58676E-5</v>
      </c>
      <c r="G5686" s="17">
        <v>1.54812E-5</v>
      </c>
      <c r="H5686" s="17">
        <v>1.76568E-5</v>
      </c>
      <c r="I5686" s="17">
        <v>1.8671599999999999E-5</v>
      </c>
      <c r="J5686" s="17">
        <v>2.0012000000000001E-5</v>
      </c>
      <c r="K5686" s="17">
        <v>2.23602E-5</v>
      </c>
      <c r="L5686" s="17">
        <v>2.47028E-5</v>
      </c>
      <c r="M5686" s="17">
        <v>2.7234E-5</v>
      </c>
      <c r="N5686" s="17">
        <v>3.0372999999999999E-5</v>
      </c>
      <c r="O5686" s="17">
        <v>3.4409899999999997E-5</v>
      </c>
      <c r="P5686" s="17">
        <v>3.8539199999999999E-5</v>
      </c>
      <c r="Q5686" s="17">
        <v>3.95197E-5</v>
      </c>
      <c r="R5686" s="17">
        <v>4.0692100000000003E-5</v>
      </c>
      <c r="S5686" s="17">
        <v>4.1834E-5</v>
      </c>
      <c r="T5686" s="17">
        <v>4.2954200000000003E-5</v>
      </c>
      <c r="U5686" s="17">
        <v>4.3974399999999997E-5</v>
      </c>
      <c r="V5686" s="17">
        <v>4.4996200000000001E-5</v>
      </c>
      <c r="W5686" s="17">
        <v>4.6081600000000003E-5</v>
      </c>
      <c r="X5686" s="17">
        <v>4.6593800000000001E-5</v>
      </c>
      <c r="Y5686" s="17">
        <v>4.6847300000000001E-5</v>
      </c>
      <c r="Z5686" s="17">
        <v>4.6852599999999999E-5</v>
      </c>
      <c r="AA5686" t="s">
        <v>1754</v>
      </c>
    </row>
    <row r="5687" spans="1:27" x14ac:dyDescent="0.25">
      <c r="A5687" t="s">
        <v>1773</v>
      </c>
      <c r="B5687" t="s">
        <v>1508</v>
      </c>
      <c r="C5687">
        <f>VLOOKUP(B5687,Region!$K$2:$M$33,3,FALSE)</f>
        <v>16</v>
      </c>
      <c r="D5687" t="s">
        <v>1178</v>
      </c>
      <c r="E5687">
        <f>VLOOKUP(D5687,sector!$J:$K,2,FALSE)</f>
        <v>549</v>
      </c>
      <c r="F5687" s="17">
        <v>1.2022E-4</v>
      </c>
      <c r="G5687" s="17">
        <v>1.1731900000000001E-4</v>
      </c>
      <c r="H5687" s="17">
        <v>1.3416400000000001E-4</v>
      </c>
      <c r="I5687" s="17">
        <v>1.4098100000000001E-4</v>
      </c>
      <c r="J5687" s="17">
        <v>1.5012099999999999E-4</v>
      </c>
      <c r="K5687" s="17">
        <v>1.7204699999999999E-4</v>
      </c>
      <c r="L5687" s="17">
        <v>1.91075E-4</v>
      </c>
      <c r="M5687" s="17">
        <v>2.1214000000000001E-4</v>
      </c>
      <c r="N5687" s="17">
        <v>2.39872E-4</v>
      </c>
      <c r="O5687" s="17">
        <v>2.7584700000000002E-4</v>
      </c>
      <c r="P5687" s="17">
        <v>3.0896899999999998E-4</v>
      </c>
      <c r="Q5687" s="17">
        <v>3.0983200000000001E-4</v>
      </c>
      <c r="R5687" s="17">
        <v>3.13694E-4</v>
      </c>
      <c r="S5687" s="17">
        <v>3.1738900000000001E-4</v>
      </c>
      <c r="T5687" s="17">
        <v>3.20959E-4</v>
      </c>
      <c r="U5687" s="17">
        <v>3.2369499999999998E-4</v>
      </c>
      <c r="V5687" s="17">
        <v>3.2642199999999999E-4</v>
      </c>
      <c r="W5687" s="17">
        <v>3.2949699999999999E-4</v>
      </c>
      <c r="X5687" s="17">
        <v>3.3179100000000001E-4</v>
      </c>
      <c r="Y5687" s="17">
        <v>3.3227499999999999E-4</v>
      </c>
      <c r="Z5687" s="17">
        <v>3.3102700000000001E-4</v>
      </c>
      <c r="AA5687" t="s">
        <v>1754</v>
      </c>
    </row>
    <row r="5688" spans="1:27" x14ac:dyDescent="0.25">
      <c r="A5688" t="s">
        <v>1773</v>
      </c>
      <c r="B5688" t="s">
        <v>1508</v>
      </c>
      <c r="C5688">
        <f>VLOOKUP(B5688,Region!$K$2:$M$33,3,FALSE)</f>
        <v>16</v>
      </c>
      <c r="D5688" t="s">
        <v>1179</v>
      </c>
      <c r="E5688">
        <f>VLOOKUP(D5688,sector!$J:$K,2,FALSE)</f>
        <v>550</v>
      </c>
      <c r="F5688" s="17">
        <v>1.8401800000000001E-4</v>
      </c>
      <c r="G5688" s="17">
        <v>1.7957699999999999E-4</v>
      </c>
      <c r="H5688" s="17">
        <v>2.05362E-4</v>
      </c>
      <c r="I5688" s="17">
        <v>2.1579699999999999E-4</v>
      </c>
      <c r="J5688" s="17">
        <v>2.2978699999999999E-4</v>
      </c>
      <c r="K5688" s="17">
        <v>2.63348E-4</v>
      </c>
      <c r="L5688" s="17">
        <v>2.9247300000000002E-4</v>
      </c>
      <c r="M5688" s="17">
        <v>3.2471699999999997E-4</v>
      </c>
      <c r="N5688" s="17">
        <v>3.6716599999999999E-4</v>
      </c>
      <c r="O5688" s="17">
        <v>4.2223299999999999E-4</v>
      </c>
      <c r="P5688" s="17">
        <v>4.72931E-4</v>
      </c>
      <c r="Q5688" s="17">
        <v>4.7425199999999999E-4</v>
      </c>
      <c r="R5688" s="17">
        <v>4.8016299999999998E-4</v>
      </c>
      <c r="S5688" s="17">
        <v>4.8581900000000002E-4</v>
      </c>
      <c r="T5688" s="17">
        <v>4.9128300000000002E-4</v>
      </c>
      <c r="U5688" s="17">
        <v>4.9547199999999995E-4</v>
      </c>
      <c r="V5688" s="17">
        <v>4.9964599999999997E-4</v>
      </c>
      <c r="W5688" s="17">
        <v>5.0435300000000003E-4</v>
      </c>
      <c r="X5688" s="17">
        <v>5.07863E-4</v>
      </c>
      <c r="Y5688" s="17">
        <v>5.0860399999999996E-4</v>
      </c>
      <c r="Z5688" s="17">
        <v>5.0669500000000004E-4</v>
      </c>
      <c r="AA5688" t="s">
        <v>1754</v>
      </c>
    </row>
    <row r="5689" spans="1:27" x14ac:dyDescent="0.25">
      <c r="A5689" t="s">
        <v>1773</v>
      </c>
      <c r="B5689" t="s">
        <v>1508</v>
      </c>
      <c r="C5689">
        <f>VLOOKUP(B5689,Region!$K$2:$M$33,3,FALSE)</f>
        <v>16</v>
      </c>
      <c r="D5689" t="s">
        <v>1180</v>
      </c>
      <c r="E5689">
        <f>VLOOKUP(D5689,sector!$J:$K,2,FALSE)</f>
        <v>551</v>
      </c>
      <c r="F5689">
        <v>1.16865E-3</v>
      </c>
      <c r="G5689">
        <v>1.01549E-3</v>
      </c>
      <c r="H5689">
        <v>1.12941E-3</v>
      </c>
      <c r="I5689">
        <v>1.1285500000000001E-3</v>
      </c>
      <c r="J5689">
        <v>1.1876600000000001E-3</v>
      </c>
      <c r="K5689">
        <v>1.3420699999999999E-3</v>
      </c>
      <c r="L5689">
        <v>1.4784500000000001E-3</v>
      </c>
      <c r="M5689">
        <v>1.6240600000000001E-3</v>
      </c>
      <c r="N5689">
        <v>1.8077600000000001E-3</v>
      </c>
      <c r="O5689">
        <v>2.0323099999999998E-3</v>
      </c>
      <c r="P5689">
        <v>2.2397300000000001E-3</v>
      </c>
      <c r="Q5689">
        <v>2.2798100000000002E-3</v>
      </c>
      <c r="R5689">
        <v>2.3309799999999999E-3</v>
      </c>
      <c r="S5689">
        <v>2.38579E-3</v>
      </c>
      <c r="T5689">
        <v>2.4356999999999998E-3</v>
      </c>
      <c r="U5689">
        <v>2.48299E-3</v>
      </c>
      <c r="V5689">
        <v>2.5316800000000001E-3</v>
      </c>
      <c r="W5689">
        <v>2.58077E-3</v>
      </c>
      <c r="X5689">
        <v>2.6100400000000001E-3</v>
      </c>
      <c r="Y5689">
        <v>2.6173799999999999E-3</v>
      </c>
      <c r="Z5689">
        <v>2.61414E-3</v>
      </c>
      <c r="AA5689" t="s">
        <v>1754</v>
      </c>
    </row>
    <row r="5690" spans="1:27" x14ac:dyDescent="0.25">
      <c r="A5690" t="s">
        <v>1773</v>
      </c>
      <c r="B5690" t="s">
        <v>1508</v>
      </c>
      <c r="C5690">
        <f>VLOOKUP(B5690,Region!$K$2:$M$33,3,FALSE)</f>
        <v>16</v>
      </c>
      <c r="D5690" t="s">
        <v>1181</v>
      </c>
      <c r="E5690">
        <f>VLOOKUP(D5690,sector!$J:$K,2,FALSE)</f>
        <v>552</v>
      </c>
      <c r="F5690">
        <v>1.78882E-3</v>
      </c>
      <c r="G5690">
        <v>1.55438E-3</v>
      </c>
      <c r="H5690">
        <v>1.72875E-3</v>
      </c>
      <c r="I5690">
        <v>1.72744E-3</v>
      </c>
      <c r="J5690">
        <v>1.81792E-3</v>
      </c>
      <c r="K5690">
        <v>2.05427E-3</v>
      </c>
      <c r="L5690">
        <v>2.2630100000000002E-3</v>
      </c>
      <c r="M5690">
        <v>2.4859000000000001E-3</v>
      </c>
      <c r="N5690">
        <v>2.7670899999999998E-3</v>
      </c>
      <c r="O5690">
        <v>3.1108099999999999E-3</v>
      </c>
      <c r="P5690">
        <v>3.4283E-3</v>
      </c>
      <c r="Q5690">
        <v>3.48964E-3</v>
      </c>
      <c r="R5690">
        <v>3.5679599999999998E-3</v>
      </c>
      <c r="S5690">
        <v>3.6518700000000002E-3</v>
      </c>
      <c r="T5690">
        <v>3.7282499999999998E-3</v>
      </c>
      <c r="U5690">
        <v>3.80065E-3</v>
      </c>
      <c r="V5690">
        <v>3.8751699999999998E-3</v>
      </c>
      <c r="W5690">
        <v>3.9503100000000003E-3</v>
      </c>
      <c r="X5690">
        <v>3.9951099999999996E-3</v>
      </c>
      <c r="Y5690">
        <v>4.0063499999999997E-3</v>
      </c>
      <c r="Z5690">
        <v>4.0013999999999996E-3</v>
      </c>
      <c r="AA5690" t="s">
        <v>1754</v>
      </c>
    </row>
    <row r="5691" spans="1:27" x14ac:dyDescent="0.25">
      <c r="A5691" t="s">
        <v>1773</v>
      </c>
      <c r="B5691" t="s">
        <v>1508</v>
      </c>
      <c r="C5691">
        <f>VLOOKUP(B5691,Region!$K$2:$M$33,3,FALSE)</f>
        <v>16</v>
      </c>
      <c r="D5691" t="s">
        <v>1182</v>
      </c>
      <c r="E5691">
        <f>VLOOKUP(D5691,sector!$J:$K,2,FALSE)</f>
        <v>553</v>
      </c>
      <c r="F5691" s="17">
        <v>6.7692800000000003E-4</v>
      </c>
      <c r="G5691" s="17">
        <v>6.5362899999999997E-4</v>
      </c>
      <c r="H5691" s="17">
        <v>7.4799199999999995E-4</v>
      </c>
      <c r="I5691" s="17">
        <v>7.8144300000000005E-4</v>
      </c>
      <c r="J5691" s="17">
        <v>8.3322300000000001E-4</v>
      </c>
      <c r="K5691" s="17">
        <v>9.1977400000000005E-4</v>
      </c>
      <c r="L5691" s="17">
        <v>1.0006800000000001E-3</v>
      </c>
      <c r="M5691">
        <v>1.0824999999999999E-3</v>
      </c>
      <c r="N5691">
        <v>1.18049E-3</v>
      </c>
      <c r="O5691">
        <v>1.30025E-3</v>
      </c>
      <c r="P5691">
        <v>1.4141100000000001E-3</v>
      </c>
      <c r="Q5691">
        <v>1.4383899999999999E-3</v>
      </c>
      <c r="R5691">
        <v>1.47051E-3</v>
      </c>
      <c r="S5691">
        <v>1.50169E-3</v>
      </c>
      <c r="T5691">
        <v>1.53075E-3</v>
      </c>
      <c r="U5691">
        <v>1.55591E-3</v>
      </c>
      <c r="V5691">
        <v>1.57997E-3</v>
      </c>
      <c r="W5691">
        <v>1.60378E-3</v>
      </c>
      <c r="X5691">
        <v>1.6198E-3</v>
      </c>
      <c r="Y5691">
        <v>1.62717E-3</v>
      </c>
      <c r="Z5691">
        <v>1.6270099999999999E-3</v>
      </c>
      <c r="AA5691" t="s">
        <v>1754</v>
      </c>
    </row>
    <row r="5692" spans="1:27" x14ac:dyDescent="0.25">
      <c r="A5692" t="s">
        <v>1773</v>
      </c>
      <c r="B5692" t="s">
        <v>1508</v>
      </c>
      <c r="C5692">
        <f>VLOOKUP(B5692,Region!$K$2:$M$33,3,FALSE)</f>
        <v>16</v>
      </c>
      <c r="D5692" t="s">
        <v>1183</v>
      </c>
      <c r="E5692">
        <f>VLOOKUP(D5692,sector!$J:$K,2,FALSE)</f>
        <v>554</v>
      </c>
      <c r="F5692" s="17">
        <v>1.03615E-3</v>
      </c>
      <c r="G5692" s="17">
        <v>1.0004899999999999E-3</v>
      </c>
      <c r="H5692" s="17">
        <v>1.1449299999999999E-3</v>
      </c>
      <c r="I5692" s="17">
        <v>1.1961299999999999E-3</v>
      </c>
      <c r="J5692" s="17">
        <v>1.2753899999999999E-3</v>
      </c>
      <c r="K5692" s="17">
        <v>1.4078700000000001E-3</v>
      </c>
      <c r="L5692" s="17">
        <v>1.5317E-3</v>
      </c>
      <c r="M5692" s="17">
        <v>1.6569499999999999E-3</v>
      </c>
      <c r="N5692" s="17">
        <v>1.8069399999999999E-3</v>
      </c>
      <c r="O5692" s="17">
        <v>1.9902499999999998E-3</v>
      </c>
      <c r="P5692" s="17">
        <v>2.16453E-3</v>
      </c>
      <c r="Q5692" s="17">
        <v>2.2017E-3</v>
      </c>
      <c r="R5692" s="17">
        <v>2.2508599999999999E-3</v>
      </c>
      <c r="S5692" s="17">
        <v>2.2985800000000002E-3</v>
      </c>
      <c r="T5692" s="17">
        <v>2.34307E-3</v>
      </c>
      <c r="U5692" s="17">
        <v>2.3815799999999999E-3</v>
      </c>
      <c r="V5692" s="17">
        <v>2.4184100000000002E-3</v>
      </c>
      <c r="W5692" s="17">
        <v>2.4548600000000001E-3</v>
      </c>
      <c r="X5692" s="17">
        <v>2.4793800000000002E-3</v>
      </c>
      <c r="Y5692" s="17">
        <v>2.49066E-3</v>
      </c>
      <c r="Z5692" s="17">
        <v>2.4904200000000001E-3</v>
      </c>
      <c r="AA5692" t="s">
        <v>1755</v>
      </c>
    </row>
    <row r="5693" spans="1:27" x14ac:dyDescent="0.25">
      <c r="A5693" t="s">
        <v>1773</v>
      </c>
      <c r="B5693" t="s">
        <v>1508</v>
      </c>
      <c r="C5693">
        <f>VLOOKUP(B5693,Region!$K$2:$M$33,3,FALSE)</f>
        <v>16</v>
      </c>
      <c r="D5693" t="s">
        <v>1211</v>
      </c>
      <c r="E5693">
        <f>VLOOKUP(D5693,sector!$J:$K,2,FALSE)</f>
        <v>582</v>
      </c>
      <c r="F5693">
        <v>1.03077E-2</v>
      </c>
      <c r="G5693">
        <v>7.1538000000000001E-3</v>
      </c>
      <c r="H5693">
        <v>7.0805299999999998E-3</v>
      </c>
      <c r="I5693">
        <v>6.6041099999999998E-3</v>
      </c>
      <c r="J5693">
        <v>6.0874400000000004E-3</v>
      </c>
      <c r="K5693">
        <v>1.15313E-2</v>
      </c>
      <c r="L5693">
        <v>1.5794699999999998E-2</v>
      </c>
      <c r="M5693">
        <v>2.12894E-2</v>
      </c>
      <c r="N5693">
        <v>2.9111600000000001E-2</v>
      </c>
      <c r="O5693">
        <v>3.9196500000000002E-2</v>
      </c>
      <c r="P5693">
        <v>4.7564000000000002E-2</v>
      </c>
      <c r="Q5693">
        <v>4.6518799999999999E-2</v>
      </c>
      <c r="R5693">
        <v>4.62271E-2</v>
      </c>
      <c r="S5693">
        <v>4.5993899999999997E-2</v>
      </c>
      <c r="T5693">
        <v>4.58514E-2</v>
      </c>
      <c r="U5693">
        <v>4.5622200000000002E-2</v>
      </c>
      <c r="V5693">
        <v>4.5497799999999998E-2</v>
      </c>
      <c r="W5693">
        <v>4.5610100000000001E-2</v>
      </c>
      <c r="X5693">
        <v>4.5708600000000002E-2</v>
      </c>
      <c r="Y5693">
        <v>4.5513499999999998E-2</v>
      </c>
      <c r="Z5693">
        <v>4.4992900000000002E-2</v>
      </c>
      <c r="AA5693" t="s">
        <v>1756</v>
      </c>
    </row>
    <row r="5694" spans="1:27" x14ac:dyDescent="0.25">
      <c r="A5694" t="s">
        <v>1773</v>
      </c>
      <c r="B5694" t="s">
        <v>1508</v>
      </c>
      <c r="C5694">
        <f>VLOOKUP(B5694,Region!$K$2:$M$33,3,FALSE)</f>
        <v>16</v>
      </c>
      <c r="D5694" t="s">
        <v>1212</v>
      </c>
      <c r="E5694">
        <f>VLOOKUP(D5694,sector!$J:$K,2,FALSE)</f>
        <v>583</v>
      </c>
      <c r="F5694">
        <v>1.5777599999999999E-2</v>
      </c>
      <c r="G5694">
        <v>1.0950100000000001E-2</v>
      </c>
      <c r="H5694">
        <v>1.0838E-2</v>
      </c>
      <c r="I5694">
        <v>1.01087E-2</v>
      </c>
      <c r="J5694">
        <v>9.3178700000000007E-3</v>
      </c>
      <c r="K5694">
        <v>1.7650599999999999E-2</v>
      </c>
      <c r="L5694">
        <v>2.4176599999999999E-2</v>
      </c>
      <c r="M5694">
        <v>3.2587100000000001E-2</v>
      </c>
      <c r="N5694">
        <v>4.4560299999999997E-2</v>
      </c>
      <c r="O5694">
        <v>5.9997000000000002E-2</v>
      </c>
      <c r="P5694">
        <v>7.2804800000000003E-2</v>
      </c>
      <c r="Q5694">
        <v>7.1205000000000004E-2</v>
      </c>
      <c r="R5694">
        <v>7.0758500000000002E-2</v>
      </c>
      <c r="S5694">
        <v>7.0401599999999995E-2</v>
      </c>
      <c r="T5694">
        <v>7.0183400000000007E-2</v>
      </c>
      <c r="U5694">
        <v>6.9832599999999995E-2</v>
      </c>
      <c r="V5694">
        <v>6.9642200000000001E-2</v>
      </c>
      <c r="W5694">
        <v>6.9814100000000004E-2</v>
      </c>
      <c r="X5694">
        <v>6.9964899999999997E-2</v>
      </c>
      <c r="Y5694">
        <v>6.9666199999999998E-2</v>
      </c>
      <c r="Z5694">
        <v>6.8869299999999994E-2</v>
      </c>
      <c r="AA5694" t="s">
        <v>1756</v>
      </c>
    </row>
    <row r="5695" spans="1:27" x14ac:dyDescent="0.25">
      <c r="A5695" t="s">
        <v>1773</v>
      </c>
      <c r="B5695" t="s">
        <v>1508</v>
      </c>
      <c r="C5695">
        <f>VLOOKUP(B5695,Region!$K$2:$M$33,3,FALSE)</f>
        <v>16</v>
      </c>
      <c r="D5695" t="s">
        <v>1192</v>
      </c>
      <c r="E5695">
        <f>VLOOKUP(D5695,sector!$J:$K,2,FALSE)</f>
        <v>563</v>
      </c>
      <c r="F5695" s="17">
        <v>4.4064800000000003E-4</v>
      </c>
      <c r="G5695" s="17">
        <v>3.0293900000000001E-4</v>
      </c>
      <c r="H5695" s="17">
        <v>2.9813300000000001E-4</v>
      </c>
      <c r="I5695" s="17">
        <v>2.7689300000000001E-4</v>
      </c>
      <c r="J5695" s="17">
        <v>2.5415799999999999E-4</v>
      </c>
      <c r="K5695" s="17">
        <v>4.65556E-4</v>
      </c>
      <c r="L5695" s="17">
        <v>6.3816600000000002E-4</v>
      </c>
      <c r="M5695" s="17">
        <v>8.7095900000000003E-4</v>
      </c>
      <c r="N5695">
        <v>1.2163199999999999E-3</v>
      </c>
      <c r="O5695">
        <v>1.68154E-3</v>
      </c>
      <c r="P5695">
        <v>2.0825000000000001E-3</v>
      </c>
      <c r="Q5695">
        <v>2.03762E-3</v>
      </c>
      <c r="R5695">
        <v>2.0274400000000001E-3</v>
      </c>
      <c r="S5695">
        <v>2.0205599999999998E-3</v>
      </c>
      <c r="T5695">
        <v>2.0183900000000001E-3</v>
      </c>
      <c r="U5695">
        <v>2.013E-3</v>
      </c>
      <c r="V5695">
        <v>2.0128500000000001E-3</v>
      </c>
      <c r="W5695">
        <v>2.0235800000000001E-3</v>
      </c>
      <c r="X5695">
        <v>2.0300100000000001E-3</v>
      </c>
      <c r="Y5695">
        <v>2.02323E-3</v>
      </c>
      <c r="Z5695">
        <v>2.00235E-3</v>
      </c>
      <c r="AA5695" t="s">
        <v>1759</v>
      </c>
    </row>
    <row r="5696" spans="1:27" x14ac:dyDescent="0.25">
      <c r="A5696" t="s">
        <v>1773</v>
      </c>
      <c r="B5696" t="s">
        <v>1508</v>
      </c>
      <c r="C5696">
        <f>VLOOKUP(B5696,Region!$K$2:$M$33,3,FALSE)</f>
        <v>16</v>
      </c>
      <c r="D5696" t="s">
        <v>1193</v>
      </c>
      <c r="E5696">
        <f>VLOOKUP(D5696,sector!$J:$K,2,FALSE)</f>
        <v>564</v>
      </c>
      <c r="F5696" s="17">
        <v>6.7448599999999997E-4</v>
      </c>
      <c r="G5696" s="17">
        <v>4.6369899999999998E-4</v>
      </c>
      <c r="H5696" s="17">
        <v>4.5634400000000002E-4</v>
      </c>
      <c r="I5696" s="17">
        <v>4.23831E-4</v>
      </c>
      <c r="J5696" s="17">
        <v>3.8903100000000002E-4</v>
      </c>
      <c r="K5696" s="17">
        <v>7.1261299999999996E-4</v>
      </c>
      <c r="L5696" s="17">
        <v>9.7682200000000002E-4</v>
      </c>
      <c r="M5696">
        <v>1.33315E-3</v>
      </c>
      <c r="N5696">
        <v>1.8617900000000001E-3</v>
      </c>
      <c r="O5696">
        <v>2.5738900000000001E-3</v>
      </c>
      <c r="P5696">
        <v>3.1876299999999999E-3</v>
      </c>
      <c r="Q5696">
        <v>3.1189299999999998E-3</v>
      </c>
      <c r="R5696">
        <v>3.1033499999999999E-3</v>
      </c>
      <c r="S5696">
        <v>3.0928100000000001E-3</v>
      </c>
      <c r="T5696">
        <v>3.0894899999999999E-3</v>
      </c>
      <c r="U5696">
        <v>3.0812299999999999E-3</v>
      </c>
      <c r="V5696">
        <v>3.0810099999999999E-3</v>
      </c>
      <c r="W5696">
        <v>3.09743E-3</v>
      </c>
      <c r="X5696">
        <v>3.10729E-3</v>
      </c>
      <c r="Y5696">
        <v>3.0969000000000001E-3</v>
      </c>
      <c r="Z5696">
        <v>3.0649499999999999E-3</v>
      </c>
      <c r="AA5696" t="s">
        <v>1756</v>
      </c>
    </row>
    <row r="5697" spans="1:27" x14ac:dyDescent="0.25">
      <c r="A5697" t="s">
        <v>1773</v>
      </c>
      <c r="B5697" t="s">
        <v>1508</v>
      </c>
      <c r="C5697">
        <f>VLOOKUP(B5697,Region!$K$2:$M$33,3,FALSE)</f>
        <v>16</v>
      </c>
      <c r="D5697" t="s">
        <v>481</v>
      </c>
      <c r="E5697">
        <f>VLOOKUP(D5697,sector!$J:$K,2,FALSE)</f>
        <v>170</v>
      </c>
      <c r="F5697">
        <v>0.34204014999999999</v>
      </c>
      <c r="G5697">
        <v>0.28599794000000001</v>
      </c>
      <c r="H5697">
        <v>0.29192786999999998</v>
      </c>
      <c r="I5697">
        <v>0.26164589999999999</v>
      </c>
      <c r="J5697">
        <v>0.26978416</v>
      </c>
      <c r="K5697">
        <v>0.27623072999999998</v>
      </c>
      <c r="L5697">
        <v>0.28332461999999897</v>
      </c>
      <c r="M5697">
        <v>0.29007319999999998</v>
      </c>
      <c r="N5697">
        <v>0.29664041999999902</v>
      </c>
      <c r="O5697">
        <v>0.30318793999999999</v>
      </c>
      <c r="P5697">
        <v>0.30986749000000002</v>
      </c>
      <c r="Q5697">
        <v>0.31948996999999901</v>
      </c>
      <c r="R5697">
        <v>0.32536171000000003</v>
      </c>
      <c r="S5697">
        <v>0.33034451999999997</v>
      </c>
      <c r="T5697">
        <v>0.33446888000000002</v>
      </c>
      <c r="U5697">
        <v>0.33753916</v>
      </c>
      <c r="V5697">
        <v>0.33961338000000002</v>
      </c>
      <c r="W5697">
        <v>0.34088383</v>
      </c>
      <c r="X5697">
        <v>0.34046767999999999</v>
      </c>
      <c r="Y5697">
        <v>0.33859289999999898</v>
      </c>
      <c r="Z5697">
        <v>0.33539874999999902</v>
      </c>
      <c r="AA5697" t="s">
        <v>1758</v>
      </c>
    </row>
    <row r="5698" spans="1:27" x14ac:dyDescent="0.25">
      <c r="A5698" t="s">
        <v>1773</v>
      </c>
      <c r="B5698" t="s">
        <v>1508</v>
      </c>
      <c r="C5698">
        <f>VLOOKUP(B5698,Region!$K$2:$M$33,3,FALSE)</f>
        <v>16</v>
      </c>
      <c r="D5698" t="s">
        <v>483</v>
      </c>
      <c r="E5698">
        <f>VLOOKUP(D5698,sector!$J:$K,2,FALSE)</f>
        <v>171</v>
      </c>
      <c r="F5698">
        <v>2.0119981710000001</v>
      </c>
      <c r="G5698">
        <v>1.972399596</v>
      </c>
      <c r="H5698">
        <v>2.085199239</v>
      </c>
      <c r="I5698">
        <v>1.8689004840000001</v>
      </c>
      <c r="J5698">
        <v>1.9270285164899901</v>
      </c>
      <c r="K5698">
        <v>1.97307657948</v>
      </c>
      <c r="L5698">
        <v>2.0237507044499998</v>
      </c>
      <c r="M5698">
        <v>2.07195406054</v>
      </c>
      <c r="N5698">
        <v>2.1188620624199999</v>
      </c>
      <c r="O5698">
        <v>2.16562160085999</v>
      </c>
      <c r="P5698">
        <v>2.2133415560899898</v>
      </c>
      <c r="Q5698">
        <v>2.2820757891799999</v>
      </c>
      <c r="R5698">
        <v>2.3240194829099998</v>
      </c>
      <c r="S5698">
        <v>2.3595963040800001</v>
      </c>
      <c r="T5698">
        <v>2.3890661834900002</v>
      </c>
      <c r="U5698">
        <v>2.4109933937300001</v>
      </c>
      <c r="V5698">
        <v>2.42580728654</v>
      </c>
      <c r="W5698">
        <v>2.4348849383200002</v>
      </c>
      <c r="X5698">
        <v>2.4319091257999998</v>
      </c>
      <c r="Y5698">
        <v>2.4185186558299998</v>
      </c>
      <c r="Z5698">
        <v>2.39570110421</v>
      </c>
      <c r="AA5698" t="s">
        <v>1756</v>
      </c>
    </row>
    <row r="5699" spans="1:27" x14ac:dyDescent="0.25">
      <c r="A5699" t="s">
        <v>1773</v>
      </c>
      <c r="B5699" t="s">
        <v>1508</v>
      </c>
      <c r="C5699">
        <f>VLOOKUP(B5699,Region!$K$2:$M$33,3,FALSE)</f>
        <v>16</v>
      </c>
      <c r="D5699" t="s">
        <v>485</v>
      </c>
      <c r="E5699">
        <f>VLOOKUP(D5699,sector!$J:$K,2,FALSE)</f>
        <v>172</v>
      </c>
      <c r="F5699">
        <v>4.3360797999999902E-2</v>
      </c>
      <c r="G5699">
        <v>4.5648959000000003E-2</v>
      </c>
      <c r="H5699">
        <v>4.4534053999999997E-2</v>
      </c>
      <c r="I5699">
        <v>4.0235288000000001E-2</v>
      </c>
      <c r="J5699">
        <v>3.9835848E-2</v>
      </c>
      <c r="K5699">
        <v>4.0956505999999997E-2</v>
      </c>
      <c r="L5699">
        <v>3.8720601E-2</v>
      </c>
      <c r="M5699">
        <v>3.7307160999999998E-2</v>
      </c>
      <c r="N5699">
        <v>3.4711669000000001E-2</v>
      </c>
      <c r="O5699">
        <v>3.10568029999999E-2</v>
      </c>
      <c r="P5699">
        <v>2.7584141999999999E-2</v>
      </c>
      <c r="Q5699">
        <v>2.3664902000000002E-2</v>
      </c>
      <c r="R5699">
        <v>2.2329073000000001E-2</v>
      </c>
      <c r="S5699">
        <v>2.1483662000000001E-2</v>
      </c>
      <c r="T5699">
        <v>2.1376526E-2</v>
      </c>
      <c r="U5699">
        <v>2.0759278999999999E-2</v>
      </c>
      <c r="V5699">
        <v>1.9501338999999999E-2</v>
      </c>
      <c r="W5699">
        <v>1.8716362E-2</v>
      </c>
      <c r="X5699">
        <v>1.81378660999999E-2</v>
      </c>
      <c r="Y5699">
        <v>1.7502033100000002E-2</v>
      </c>
      <c r="Z5699">
        <v>1.6996592200000001E-2</v>
      </c>
      <c r="AA5699" t="s">
        <v>1756</v>
      </c>
    </row>
    <row r="5700" spans="1:27" x14ac:dyDescent="0.25">
      <c r="A5700" t="s">
        <v>1773</v>
      </c>
      <c r="B5700" t="s">
        <v>1508</v>
      </c>
      <c r="C5700">
        <f>VLOOKUP(B5700,Region!$K$2:$M$33,3,FALSE)</f>
        <v>16</v>
      </c>
      <c r="D5700" t="s">
        <v>487</v>
      </c>
      <c r="E5700">
        <f>VLOOKUP(D5700,sector!$J:$K,2,FALSE)</f>
        <v>173</v>
      </c>
      <c r="F5700">
        <v>0.14216670300000001</v>
      </c>
      <c r="G5700">
        <v>0.149668732</v>
      </c>
      <c r="H5700">
        <v>0.14601338699999999</v>
      </c>
      <c r="I5700">
        <v>0.13191877799999999</v>
      </c>
      <c r="J5700">
        <v>0.13060925600000001</v>
      </c>
      <c r="K5700">
        <v>0.13428343500000001</v>
      </c>
      <c r="L5700">
        <v>0.12695305800000001</v>
      </c>
      <c r="M5700">
        <v>0.122318414</v>
      </c>
      <c r="N5700">
        <v>0.11380865899999899</v>
      </c>
      <c r="O5700">
        <v>0.101825477999999</v>
      </c>
      <c r="P5700">
        <v>9.0439764000000006E-2</v>
      </c>
      <c r="Q5700">
        <v>7.7589921000000006E-2</v>
      </c>
      <c r="R5700">
        <v>7.3209974999999997E-2</v>
      </c>
      <c r="S5700">
        <v>7.0438296999999997E-2</v>
      </c>
      <c r="T5700">
        <v>7.0086945999999997E-2</v>
      </c>
      <c r="U5700">
        <v>6.8063083999999996E-2</v>
      </c>
      <c r="V5700">
        <v>6.3938892999999997E-2</v>
      </c>
      <c r="W5700">
        <v>6.1365102999999997E-2</v>
      </c>
      <c r="X5700">
        <v>5.9468398999999998E-2</v>
      </c>
      <c r="Y5700">
        <v>5.7383722999999998E-2</v>
      </c>
      <c r="Z5700">
        <v>5.5726499999999998E-2</v>
      </c>
      <c r="AA5700" t="s">
        <v>1756</v>
      </c>
    </row>
    <row r="5701" spans="1:27" x14ac:dyDescent="0.25">
      <c r="A5701" t="s">
        <v>1773</v>
      </c>
      <c r="B5701" t="s">
        <v>1508</v>
      </c>
      <c r="C5701">
        <f>VLOOKUP(B5701,Region!$K$2:$M$33,3,FALSE)</f>
        <v>16</v>
      </c>
      <c r="D5701" t="s">
        <v>489</v>
      </c>
      <c r="E5701">
        <f>VLOOKUP(D5701,sector!$J:$K,2,FALSE)</f>
        <v>174</v>
      </c>
      <c r="F5701">
        <v>0.108587</v>
      </c>
      <c r="G5701">
        <v>0.23030800000000001</v>
      </c>
      <c r="H5701">
        <v>0.28829300000000002</v>
      </c>
      <c r="I5701">
        <v>0.28855999999999998</v>
      </c>
      <c r="J5701">
        <v>0.297709</v>
      </c>
      <c r="K5701">
        <v>0.34113700000000002</v>
      </c>
      <c r="L5701">
        <v>0.36227999999999999</v>
      </c>
      <c r="M5701">
        <v>0.36283799999999999</v>
      </c>
      <c r="N5701">
        <v>0.36307299999999998</v>
      </c>
      <c r="O5701">
        <v>0.37783</v>
      </c>
      <c r="P5701">
        <v>0.39664199999999999</v>
      </c>
      <c r="Q5701">
        <v>0.38522699999999999</v>
      </c>
      <c r="R5701">
        <v>0.370004</v>
      </c>
      <c r="S5701">
        <v>0.35017100000000001</v>
      </c>
      <c r="T5701">
        <v>0.33472499999999999</v>
      </c>
      <c r="U5701">
        <v>0.32744499999999999</v>
      </c>
      <c r="V5701">
        <v>0.32997700000000002</v>
      </c>
      <c r="W5701">
        <v>0.33257900000000001</v>
      </c>
      <c r="X5701">
        <v>0.32615100000000002</v>
      </c>
      <c r="Y5701">
        <v>0.32081500000000002</v>
      </c>
      <c r="Z5701">
        <v>0.31420300000000001</v>
      </c>
      <c r="AA5701" t="s">
        <v>1756</v>
      </c>
    </row>
    <row r="5702" spans="1:27" x14ac:dyDescent="0.25">
      <c r="A5702" t="s">
        <v>1773</v>
      </c>
      <c r="B5702" t="s">
        <v>1508</v>
      </c>
      <c r="C5702">
        <f>VLOOKUP(B5702,Region!$K$2:$M$33,3,FALSE)</f>
        <v>16</v>
      </c>
      <c r="D5702" t="s">
        <v>1866</v>
      </c>
      <c r="E5702">
        <f>VLOOKUP(D5702,sector!$J:$K,2,FALSE)</f>
        <v>0</v>
      </c>
      <c r="F5702">
        <v>1.8058000000000001E-2</v>
      </c>
      <c r="G5702">
        <v>3.2367100000000003E-2</v>
      </c>
      <c r="H5702">
        <v>3.7307100000000003E-2</v>
      </c>
      <c r="I5702">
        <v>3.2960799999999998E-2</v>
      </c>
      <c r="J5702">
        <v>3.4401399999999999E-2</v>
      </c>
      <c r="K5702">
        <v>3.4854700000000002E-2</v>
      </c>
      <c r="L5702">
        <v>3.58394E-2</v>
      </c>
      <c r="M5702">
        <v>3.67257E-2</v>
      </c>
      <c r="N5702">
        <v>3.7496700000000001E-2</v>
      </c>
      <c r="O5702">
        <v>3.8343200000000001E-2</v>
      </c>
      <c r="P5702">
        <v>3.92167E-2</v>
      </c>
      <c r="Q5702">
        <v>4.15863E-2</v>
      </c>
      <c r="R5702">
        <v>4.1968699999999998E-2</v>
      </c>
      <c r="S5702">
        <v>4.2288800000000001E-2</v>
      </c>
      <c r="T5702">
        <v>4.2705E-2</v>
      </c>
      <c r="U5702">
        <v>4.3268000000000001E-2</v>
      </c>
      <c r="V5702">
        <v>4.3975199999999999E-2</v>
      </c>
      <c r="W5702">
        <v>4.5054299999999999E-2</v>
      </c>
      <c r="X5702">
        <v>4.5579700000000001E-2</v>
      </c>
      <c r="Y5702">
        <v>4.5791400000000003E-2</v>
      </c>
      <c r="Z5702">
        <v>4.5731599999999997E-2</v>
      </c>
      <c r="AA5702" t="s">
        <v>1756</v>
      </c>
    </row>
    <row r="5703" spans="1:27" x14ac:dyDescent="0.25">
      <c r="A5703" t="s">
        <v>1773</v>
      </c>
      <c r="B5703" t="s">
        <v>1508</v>
      </c>
      <c r="C5703">
        <f>VLOOKUP(B5703,Region!$K$2:$M$33,3,FALSE)</f>
        <v>16</v>
      </c>
      <c r="D5703" t="s">
        <v>1867</v>
      </c>
      <c r="E5703">
        <f>VLOOKUP(D5703,sector!$J:$K,2,FALSE)</f>
        <v>0</v>
      </c>
      <c r="F5703">
        <v>2.5439899999999999E-3</v>
      </c>
      <c r="G5703">
        <v>2.722E-3</v>
      </c>
      <c r="H5703">
        <v>2.1448999999999999E-3</v>
      </c>
      <c r="I5703">
        <v>1.0215199999999999E-3</v>
      </c>
      <c r="J5703">
        <v>1.1061199999999999E-3</v>
      </c>
      <c r="K5703">
        <v>1.19046E-3</v>
      </c>
      <c r="L5703">
        <v>1.2746599999999999E-3</v>
      </c>
      <c r="M5703">
        <v>1.3601100000000001E-3</v>
      </c>
      <c r="N5703">
        <v>1.44089E-3</v>
      </c>
      <c r="O5703">
        <v>1.5070999999999999E-3</v>
      </c>
      <c r="P5703">
        <v>1.56358E-3</v>
      </c>
      <c r="Q5703">
        <v>1.69063E-3</v>
      </c>
      <c r="R5703">
        <v>1.7271299999999999E-3</v>
      </c>
      <c r="S5703">
        <v>1.75767E-3</v>
      </c>
      <c r="T5703">
        <v>1.78378E-3</v>
      </c>
      <c r="U5703">
        <v>1.81441E-3</v>
      </c>
      <c r="V5703">
        <v>1.85122E-3</v>
      </c>
      <c r="W5703">
        <v>1.9012E-3</v>
      </c>
      <c r="X5703">
        <v>1.9120700000000001E-3</v>
      </c>
      <c r="Y5703">
        <v>1.90956E-3</v>
      </c>
      <c r="Z5703">
        <v>1.89792E-3</v>
      </c>
      <c r="AA5703" t="s">
        <v>1756</v>
      </c>
    </row>
    <row r="5704" spans="1:27" x14ac:dyDescent="0.25">
      <c r="A5704" t="s">
        <v>1773</v>
      </c>
      <c r="B5704" t="s">
        <v>1514</v>
      </c>
      <c r="C5704">
        <f>VLOOKUP(B5704,Region!$K$2:$M$33,3,FALSE)</f>
        <v>18</v>
      </c>
      <c r="D5704" t="s">
        <v>10</v>
      </c>
      <c r="E5704">
        <f>VLOOKUP(D5704,sector!$J:$K,2,FALSE)</f>
        <v>1</v>
      </c>
      <c r="F5704">
        <v>0.24356339999999899</v>
      </c>
      <c r="G5704">
        <v>0.245258</v>
      </c>
      <c r="H5704">
        <v>0.34101326999999998</v>
      </c>
      <c r="I5704">
        <v>0.33905940000000001</v>
      </c>
      <c r="J5704">
        <v>0.37978019999999901</v>
      </c>
      <c r="K5704">
        <v>0.4892035394</v>
      </c>
      <c r="L5704">
        <v>0.49202427599999998</v>
      </c>
      <c r="M5704">
        <v>0.48171150499999998</v>
      </c>
      <c r="N5704">
        <v>0.44765912899999999</v>
      </c>
      <c r="O5704">
        <v>0.39889187700000001</v>
      </c>
      <c r="P5704">
        <v>0.35007959</v>
      </c>
      <c r="Q5704">
        <v>0.220008856</v>
      </c>
      <c r="R5704">
        <v>0.20729667999999901</v>
      </c>
      <c r="S5704">
        <v>0.18816375999999899</v>
      </c>
      <c r="T5704">
        <v>0.17113781</v>
      </c>
      <c r="U5704">
        <v>0.15401218999999999</v>
      </c>
      <c r="V5704">
        <v>0.13467442999999901</v>
      </c>
      <c r="W5704">
        <v>0.1081487</v>
      </c>
      <c r="X5704">
        <v>0.10071587999999999</v>
      </c>
      <c r="Y5704">
        <v>9.2029830000000007E-2</v>
      </c>
      <c r="Z5704">
        <v>8.5131250000000006E-2</v>
      </c>
      <c r="AA5704" t="s">
        <v>1756</v>
      </c>
    </row>
    <row r="5705" spans="1:27" x14ac:dyDescent="0.25">
      <c r="A5705" t="s">
        <v>1773</v>
      </c>
      <c r="B5705" t="s">
        <v>1514</v>
      </c>
      <c r="C5705">
        <f>VLOOKUP(B5705,Region!$K$2:$M$33,3,FALSE)</f>
        <v>18</v>
      </c>
      <c r="D5705" t="s">
        <v>1774</v>
      </c>
      <c r="E5705">
        <f>VLOOKUP(D5705,sector!$J:$K,2,FALSE)</f>
        <v>2</v>
      </c>
      <c r="F5705">
        <v>5.90289E-3</v>
      </c>
      <c r="G5705">
        <v>5.2277699999999996E-3</v>
      </c>
      <c r="H5705">
        <v>5.7139900000000004E-3</v>
      </c>
      <c r="I5705">
        <v>5.9489800000000004E-3</v>
      </c>
      <c r="J5705">
        <v>5.6080799999999997E-3</v>
      </c>
      <c r="K5705">
        <v>5.3160600000000001E-3</v>
      </c>
      <c r="L5705">
        <v>5.0396E-3</v>
      </c>
      <c r="M5705">
        <v>4.9029399999999997E-3</v>
      </c>
      <c r="N5705">
        <v>4.7927000000000004E-3</v>
      </c>
      <c r="O5705">
        <v>4.6864300000000001E-3</v>
      </c>
      <c r="P5705">
        <v>4.5840799999999999E-3</v>
      </c>
      <c r="Q5705">
        <v>4.4998399999999997E-3</v>
      </c>
      <c r="R5705">
        <v>4.4183499999999997E-3</v>
      </c>
      <c r="S5705">
        <v>4.3402600000000003E-3</v>
      </c>
      <c r="T5705">
        <v>4.2756299999999999E-3</v>
      </c>
      <c r="U5705">
        <v>4.2106000000000001E-3</v>
      </c>
      <c r="V5705">
        <v>4.1449299999999998E-3</v>
      </c>
      <c r="W5705">
        <v>4.0920899999999996E-3</v>
      </c>
      <c r="X5705">
        <v>4.0331899999999999E-3</v>
      </c>
      <c r="Y5705">
        <v>3.9776999999999998E-3</v>
      </c>
      <c r="Z5705">
        <v>3.9597699999999996E-3</v>
      </c>
      <c r="AA5705" t="s">
        <v>1756</v>
      </c>
    </row>
    <row r="5706" spans="1:27" x14ac:dyDescent="0.25">
      <c r="A5706" t="s">
        <v>1773</v>
      </c>
      <c r="B5706" t="s">
        <v>1514</v>
      </c>
      <c r="C5706">
        <f>VLOOKUP(B5706,Region!$K$2:$M$33,3,FALSE)</f>
        <v>18</v>
      </c>
      <c r="D5706" t="s">
        <v>1775</v>
      </c>
      <c r="E5706">
        <f>VLOOKUP(D5706,sector!$J:$K,2,FALSE)</f>
        <v>2</v>
      </c>
      <c r="F5706">
        <v>5.4069599999999997E-3</v>
      </c>
      <c r="G5706">
        <v>3.9781E-3</v>
      </c>
      <c r="H5706">
        <v>4.4305999999999998E-3</v>
      </c>
      <c r="I5706">
        <v>3.9145100000000004E-3</v>
      </c>
      <c r="J5706">
        <v>3.7863599999999999E-3</v>
      </c>
      <c r="K5706">
        <v>3.6823899999999998E-3</v>
      </c>
      <c r="L5706">
        <v>3.58326E-3</v>
      </c>
      <c r="M5706">
        <v>3.4865500000000002E-3</v>
      </c>
      <c r="N5706">
        <v>3.40917E-3</v>
      </c>
      <c r="O5706">
        <v>3.3342200000000002E-3</v>
      </c>
      <c r="P5706">
        <v>3.2616899999999998E-3</v>
      </c>
      <c r="Q5706">
        <v>3.2012400000000002E-3</v>
      </c>
      <c r="R5706">
        <v>3.14321E-3</v>
      </c>
      <c r="S5706">
        <v>3.0875999999999998E-3</v>
      </c>
      <c r="T5706">
        <v>3.0416599999999998E-3</v>
      </c>
      <c r="U5706">
        <v>2.9510199999999999E-3</v>
      </c>
      <c r="V5706">
        <v>2.8420300000000002E-3</v>
      </c>
      <c r="W5706">
        <v>2.75071E-3</v>
      </c>
      <c r="X5706">
        <v>2.591E-3</v>
      </c>
      <c r="Y5706">
        <v>2.4271499999999999E-3</v>
      </c>
      <c r="Z5706">
        <v>2.2888399999999999E-3</v>
      </c>
      <c r="AA5706" t="s">
        <v>1756</v>
      </c>
    </row>
    <row r="5707" spans="1:27" x14ac:dyDescent="0.25">
      <c r="A5707" t="s">
        <v>1773</v>
      </c>
      <c r="B5707" t="s">
        <v>1514</v>
      </c>
      <c r="C5707">
        <f>VLOOKUP(B5707,Region!$K$2:$M$33,3,FALSE)</f>
        <v>18</v>
      </c>
      <c r="D5707" t="s">
        <v>1776</v>
      </c>
      <c r="E5707">
        <f>VLOOKUP(D5707,sector!$J:$K,2,FALSE)</f>
        <v>2</v>
      </c>
      <c r="F5707">
        <v>5.8584400000000003E-3</v>
      </c>
      <c r="G5707">
        <v>5.1695899999999999E-3</v>
      </c>
      <c r="H5707">
        <v>5.6260900000000003E-3</v>
      </c>
      <c r="I5707">
        <v>5.8568500000000003E-3</v>
      </c>
      <c r="J5707">
        <v>5.54288E-3</v>
      </c>
      <c r="K5707">
        <v>5.2753399999999999E-3</v>
      </c>
      <c r="L5707">
        <v>5.0231499999999997E-3</v>
      </c>
      <c r="M5707">
        <v>4.88596E-3</v>
      </c>
      <c r="N5707">
        <v>4.7743400000000002E-3</v>
      </c>
      <c r="O5707">
        <v>4.6671799999999999E-3</v>
      </c>
      <c r="P5707">
        <v>4.5644800000000001E-3</v>
      </c>
      <c r="Q5707">
        <v>4.4811E-3</v>
      </c>
      <c r="R5707">
        <v>4.4001500000000002E-3</v>
      </c>
      <c r="S5707">
        <v>4.3231399999999996E-3</v>
      </c>
      <c r="T5707">
        <v>4.2601899999999996E-3</v>
      </c>
      <c r="U5707">
        <v>4.1974600000000001E-3</v>
      </c>
      <c r="V5707">
        <v>4.1346899999999999E-3</v>
      </c>
      <c r="W5707">
        <v>4.0853299999999999E-3</v>
      </c>
      <c r="X5707">
        <v>4.0302000000000003E-3</v>
      </c>
      <c r="Y5707">
        <v>3.9765399999999998E-3</v>
      </c>
      <c r="Z5707">
        <v>3.95824E-3</v>
      </c>
      <c r="AA5707" t="s">
        <v>1756</v>
      </c>
    </row>
    <row r="5708" spans="1:27" x14ac:dyDescent="0.25">
      <c r="A5708" t="s">
        <v>1773</v>
      </c>
      <c r="B5708" t="s">
        <v>1514</v>
      </c>
      <c r="C5708">
        <f>VLOOKUP(B5708,Region!$K$2:$M$33,3,FALSE)</f>
        <v>18</v>
      </c>
      <c r="D5708" t="s">
        <v>1777</v>
      </c>
      <c r="E5708">
        <f>VLOOKUP(D5708,sector!$J:$K,2,FALSE)</f>
        <v>2</v>
      </c>
      <c r="F5708">
        <v>5.8323000000000003E-3</v>
      </c>
      <c r="G5708">
        <v>5.1319299999999998E-3</v>
      </c>
      <c r="H5708">
        <v>5.5730600000000003E-3</v>
      </c>
      <c r="I5708">
        <v>5.7835300000000003E-3</v>
      </c>
      <c r="J5708">
        <v>5.49119E-3</v>
      </c>
      <c r="K5708">
        <v>5.2425600000000003E-3</v>
      </c>
      <c r="L5708">
        <v>5.0092399999999999E-3</v>
      </c>
      <c r="M5708">
        <v>4.87135E-3</v>
      </c>
      <c r="N5708">
        <v>4.7582700000000002E-3</v>
      </c>
      <c r="O5708">
        <v>4.6499899999999997E-3</v>
      </c>
      <c r="P5708">
        <v>4.5466100000000004E-3</v>
      </c>
      <c r="Q5708">
        <v>4.46358E-3</v>
      </c>
      <c r="R5708">
        <v>4.38267E-3</v>
      </c>
      <c r="S5708">
        <v>4.3061599999999998E-3</v>
      </c>
      <c r="T5708">
        <v>4.2442799999999996E-3</v>
      </c>
      <c r="U5708">
        <v>4.1832400000000004E-3</v>
      </c>
      <c r="V5708">
        <v>4.12284E-3</v>
      </c>
      <c r="W5708">
        <v>4.0765000000000003E-3</v>
      </c>
      <c r="X5708">
        <v>4.0246199999999996E-3</v>
      </c>
      <c r="Y5708">
        <v>3.9758500000000004E-3</v>
      </c>
      <c r="Z5708">
        <v>3.9551899999999999E-3</v>
      </c>
      <c r="AA5708" t="s">
        <v>1756</v>
      </c>
    </row>
    <row r="5709" spans="1:27" x14ac:dyDescent="0.25">
      <c r="A5709" t="s">
        <v>1773</v>
      </c>
      <c r="B5709" t="s">
        <v>1514</v>
      </c>
      <c r="C5709">
        <f>VLOOKUP(B5709,Region!$K$2:$M$33,3,FALSE)</f>
        <v>18</v>
      </c>
      <c r="D5709" t="s">
        <v>1778</v>
      </c>
      <c r="E5709">
        <f>VLOOKUP(D5709,sector!$J:$K,2,FALSE)</f>
        <v>2</v>
      </c>
      <c r="F5709">
        <v>5.8097599999999998E-3</v>
      </c>
      <c r="G5709">
        <v>5.0927500000000001E-3</v>
      </c>
      <c r="H5709">
        <v>5.5265399999999999E-3</v>
      </c>
      <c r="I5709">
        <v>5.7087700000000002E-3</v>
      </c>
      <c r="J5709">
        <v>5.4382900000000001E-3</v>
      </c>
      <c r="K5709">
        <v>5.2085500000000002E-3</v>
      </c>
      <c r="L5709">
        <v>4.9941600000000001E-3</v>
      </c>
      <c r="M5709">
        <v>4.8553499999999996E-3</v>
      </c>
      <c r="N5709">
        <v>4.7405099999999999E-3</v>
      </c>
      <c r="O5709">
        <v>4.6307900000000001E-3</v>
      </c>
      <c r="P5709">
        <v>4.52638E-3</v>
      </c>
      <c r="Q5709">
        <v>4.4434599999999998E-3</v>
      </c>
      <c r="R5709">
        <v>4.36222E-3</v>
      </c>
      <c r="S5709">
        <v>4.28584E-3</v>
      </c>
      <c r="T5709">
        <v>4.2246599999999999E-3</v>
      </c>
      <c r="U5709">
        <v>4.1649900000000004E-3</v>
      </c>
      <c r="V5709">
        <v>4.1066499999999999E-3</v>
      </c>
      <c r="W5709">
        <v>4.0630900000000001E-3</v>
      </c>
      <c r="X5709">
        <v>4.0139700000000004E-3</v>
      </c>
      <c r="Y5709">
        <v>3.9697500000000002E-3</v>
      </c>
      <c r="Z5709">
        <v>3.9506999999999997E-3</v>
      </c>
      <c r="AA5709" t="s">
        <v>1756</v>
      </c>
    </row>
    <row r="5710" spans="1:27" x14ac:dyDescent="0.25">
      <c r="A5710" t="s">
        <v>1773</v>
      </c>
      <c r="B5710" t="s">
        <v>1514</v>
      </c>
      <c r="C5710">
        <f>VLOOKUP(B5710,Region!$K$2:$M$33,3,FALSE)</f>
        <v>18</v>
      </c>
      <c r="D5710" t="s">
        <v>1779</v>
      </c>
      <c r="E5710">
        <f>VLOOKUP(D5710,sector!$J:$K,2,FALSE)</f>
        <v>2</v>
      </c>
      <c r="F5710">
        <v>5.7877199999999997E-3</v>
      </c>
      <c r="G5710">
        <v>5.0501000000000001E-3</v>
      </c>
      <c r="H5710">
        <v>5.4782399999999997E-3</v>
      </c>
      <c r="I5710">
        <v>5.6269700000000002E-3</v>
      </c>
      <c r="J5710">
        <v>5.3801600000000002E-3</v>
      </c>
      <c r="K5710">
        <v>5.1707300000000001E-3</v>
      </c>
      <c r="L5710">
        <v>4.9767800000000001E-3</v>
      </c>
      <c r="M5710">
        <v>4.8368100000000004E-3</v>
      </c>
      <c r="N5710">
        <v>4.7198099999999996E-3</v>
      </c>
      <c r="O5710">
        <v>4.6082700000000002E-3</v>
      </c>
      <c r="P5710">
        <v>4.5024899999999996E-3</v>
      </c>
      <c r="Q5710">
        <v>4.4194600000000001E-3</v>
      </c>
      <c r="R5710">
        <v>4.3375699999999998E-3</v>
      </c>
      <c r="S5710">
        <v>4.2610199999999999E-3</v>
      </c>
      <c r="T5710">
        <v>4.2002799999999998E-3</v>
      </c>
      <c r="U5710">
        <v>4.1417600000000004E-3</v>
      </c>
      <c r="V5710">
        <v>4.0853499999999997E-3</v>
      </c>
      <c r="W5710">
        <v>4.0445300000000002E-3</v>
      </c>
      <c r="X5710">
        <v>3.99782E-3</v>
      </c>
      <c r="Y5710">
        <v>3.9571800000000002E-3</v>
      </c>
      <c r="Z5710">
        <v>3.9472600000000002E-3</v>
      </c>
      <c r="AA5710" t="s">
        <v>1756</v>
      </c>
    </row>
    <row r="5711" spans="1:27" x14ac:dyDescent="0.25">
      <c r="A5711" t="s">
        <v>1773</v>
      </c>
      <c r="B5711" t="s">
        <v>1514</v>
      </c>
      <c r="C5711">
        <f>VLOOKUP(B5711,Region!$K$2:$M$33,3,FALSE)</f>
        <v>18</v>
      </c>
      <c r="D5711" t="s">
        <v>1780</v>
      </c>
      <c r="E5711">
        <f>VLOOKUP(D5711,sector!$J:$K,2,FALSE)</f>
        <v>2</v>
      </c>
      <c r="F5711">
        <v>5.7638300000000002E-3</v>
      </c>
      <c r="G5711">
        <v>4.9953799999999998E-3</v>
      </c>
      <c r="H5711">
        <v>5.4247799999999997E-3</v>
      </c>
      <c r="I5711">
        <v>5.5313200000000002E-3</v>
      </c>
      <c r="J5711">
        <v>5.31169E-3</v>
      </c>
      <c r="K5711">
        <v>5.1255900000000002E-3</v>
      </c>
      <c r="L5711">
        <v>4.9551899999999999E-3</v>
      </c>
      <c r="M5711">
        <v>4.8136699999999999E-3</v>
      </c>
      <c r="N5711">
        <v>4.6938500000000003E-3</v>
      </c>
      <c r="O5711">
        <v>4.5798799999999997E-3</v>
      </c>
      <c r="P5711">
        <v>4.4721500000000003E-3</v>
      </c>
      <c r="Q5711">
        <v>4.3887300000000004E-3</v>
      </c>
      <c r="R5711">
        <v>4.3056600000000002E-3</v>
      </c>
      <c r="S5711">
        <v>4.2284599999999999E-3</v>
      </c>
      <c r="T5711">
        <v>4.1677199999999998E-3</v>
      </c>
      <c r="U5711">
        <v>4.1099700000000001E-3</v>
      </c>
      <c r="V5711">
        <v>4.0552000000000001E-3</v>
      </c>
      <c r="W5711">
        <v>4.0169000000000003E-3</v>
      </c>
      <c r="X5711">
        <v>3.97183E-3</v>
      </c>
      <c r="Y5711">
        <v>3.9339199999999996E-3</v>
      </c>
      <c r="Z5711">
        <v>3.9316400000000001E-3</v>
      </c>
      <c r="AA5711" t="s">
        <v>1760</v>
      </c>
    </row>
    <row r="5712" spans="1:27" x14ac:dyDescent="0.25">
      <c r="A5712" t="s">
        <v>1773</v>
      </c>
      <c r="B5712" t="s">
        <v>1514</v>
      </c>
      <c r="C5712">
        <f>VLOOKUP(B5712,Region!$K$2:$M$33,3,FALSE)</f>
        <v>18</v>
      </c>
      <c r="D5712" t="s">
        <v>1781</v>
      </c>
      <c r="E5712">
        <f>VLOOKUP(D5712,sector!$J:$K,2,FALSE)</f>
        <v>2</v>
      </c>
      <c r="F5712">
        <v>5.7353999999999999E-3</v>
      </c>
      <c r="G5712">
        <v>4.9216700000000004E-3</v>
      </c>
      <c r="H5712">
        <v>5.3570299999999996E-3</v>
      </c>
      <c r="I5712">
        <v>5.4094599999999996E-3</v>
      </c>
      <c r="J5712">
        <v>5.2234400000000002E-3</v>
      </c>
      <c r="K5712">
        <v>5.0663799999999997E-3</v>
      </c>
      <c r="L5712">
        <v>4.9254299999999997E-3</v>
      </c>
      <c r="M5712">
        <v>4.7816100000000004E-3</v>
      </c>
      <c r="N5712">
        <v>4.6577199999999997E-3</v>
      </c>
      <c r="O5712">
        <v>4.5401299999999999E-3</v>
      </c>
      <c r="P5712">
        <v>4.4293700000000002E-3</v>
      </c>
      <c r="Q5712">
        <v>4.3449500000000002E-3</v>
      </c>
      <c r="R5712">
        <v>4.25969E-3</v>
      </c>
      <c r="S5712">
        <v>4.1808100000000001E-3</v>
      </c>
      <c r="T5712">
        <v>4.1191099999999996E-3</v>
      </c>
      <c r="U5712">
        <v>4.0612599999999997E-3</v>
      </c>
      <c r="V5712">
        <v>4.00731E-3</v>
      </c>
      <c r="W5712">
        <v>3.97081E-3</v>
      </c>
      <c r="X5712">
        <v>3.9254299999999997E-3</v>
      </c>
      <c r="Y5712">
        <v>3.88799E-3</v>
      </c>
      <c r="Z5712">
        <v>3.8873900000000001E-3</v>
      </c>
      <c r="AA5712" t="s">
        <v>1756</v>
      </c>
    </row>
    <row r="5713" spans="1:27" x14ac:dyDescent="0.25">
      <c r="A5713" t="s">
        <v>1773</v>
      </c>
      <c r="B5713" t="s">
        <v>1514</v>
      </c>
      <c r="C5713">
        <f>VLOOKUP(B5713,Region!$K$2:$M$33,3,FALSE)</f>
        <v>18</v>
      </c>
      <c r="D5713" t="s">
        <v>1782</v>
      </c>
      <c r="E5713">
        <f>VLOOKUP(D5713,sector!$J:$K,2,FALSE)</f>
        <v>2</v>
      </c>
      <c r="F5713">
        <v>5.6978799999999998E-3</v>
      </c>
      <c r="G5713">
        <v>4.8158400000000001E-3</v>
      </c>
      <c r="H5713">
        <v>5.2639999999999996E-3</v>
      </c>
      <c r="I5713">
        <v>5.2402999999999998E-3</v>
      </c>
      <c r="J5713">
        <v>5.0687500000000003E-3</v>
      </c>
      <c r="K5713">
        <v>4.9295700000000003E-3</v>
      </c>
      <c r="L5713">
        <v>4.79687E-3</v>
      </c>
      <c r="M5713">
        <v>4.6674000000000004E-3</v>
      </c>
      <c r="N5713">
        <v>4.5638199999999997E-3</v>
      </c>
      <c r="O5713">
        <v>4.4634799999999997E-3</v>
      </c>
      <c r="P5713">
        <v>4.3633300000000003E-3</v>
      </c>
      <c r="Q5713">
        <v>4.2768299999999997E-3</v>
      </c>
      <c r="R5713">
        <v>4.1874700000000004E-3</v>
      </c>
      <c r="S5713">
        <v>4.1050699999999997E-3</v>
      </c>
      <c r="T5713">
        <v>4.04061E-3</v>
      </c>
      <c r="U5713">
        <v>3.9809600000000004E-3</v>
      </c>
      <c r="V5713">
        <v>3.9262500000000001E-3</v>
      </c>
      <c r="W5713">
        <v>3.8900300000000001E-3</v>
      </c>
      <c r="X5713">
        <v>3.84053E-3</v>
      </c>
      <c r="Y5713">
        <v>3.7990799999999998E-3</v>
      </c>
      <c r="Z5713">
        <v>3.7805299999999998E-3</v>
      </c>
      <c r="AA5713" t="s">
        <v>1756</v>
      </c>
    </row>
    <row r="5714" spans="1:27" x14ac:dyDescent="0.25">
      <c r="A5714" t="s">
        <v>1773</v>
      </c>
      <c r="B5714" t="s">
        <v>1514</v>
      </c>
      <c r="C5714">
        <f>VLOOKUP(B5714,Region!$K$2:$M$33,3,FALSE)</f>
        <v>18</v>
      </c>
      <c r="D5714" t="s">
        <v>1783</v>
      </c>
      <c r="E5714">
        <f>VLOOKUP(D5714,sector!$J:$K,2,FALSE)</f>
        <v>2</v>
      </c>
      <c r="F5714">
        <v>5.63694E-3</v>
      </c>
      <c r="G5714">
        <v>4.63912E-3</v>
      </c>
      <c r="H5714">
        <v>5.0934400000000003E-3</v>
      </c>
      <c r="I5714">
        <v>4.9632599999999997E-3</v>
      </c>
      <c r="J5714">
        <v>4.8007800000000002E-3</v>
      </c>
      <c r="K5714">
        <v>4.6689599999999998E-3</v>
      </c>
      <c r="L5714">
        <v>4.5432700000000003E-3</v>
      </c>
      <c r="M5714">
        <v>4.42064E-3</v>
      </c>
      <c r="N5714">
        <v>4.3225399999999997E-3</v>
      </c>
      <c r="O5714">
        <v>4.2275100000000003E-3</v>
      </c>
      <c r="P5714">
        <v>4.13554E-3</v>
      </c>
      <c r="Q5714">
        <v>4.0588999999999998E-3</v>
      </c>
      <c r="R5714">
        <v>3.9853199999999997E-3</v>
      </c>
      <c r="S5714">
        <v>3.9148100000000003E-3</v>
      </c>
      <c r="T5714">
        <v>3.8565700000000001E-3</v>
      </c>
      <c r="U5714">
        <v>3.79832E-3</v>
      </c>
      <c r="V5714">
        <v>3.7400699999999999E-3</v>
      </c>
      <c r="W5714">
        <v>3.6940900000000001E-3</v>
      </c>
      <c r="X5714">
        <v>3.6440600000000002E-3</v>
      </c>
      <c r="Y5714">
        <v>3.58289E-3</v>
      </c>
      <c r="Z5714">
        <v>3.5571000000000001E-3</v>
      </c>
      <c r="AA5714" t="s">
        <v>1754</v>
      </c>
    </row>
    <row r="5715" spans="1:27" x14ac:dyDescent="0.25">
      <c r="A5715" t="s">
        <v>1773</v>
      </c>
      <c r="B5715" t="s">
        <v>1514</v>
      </c>
      <c r="C5715">
        <f>VLOOKUP(B5715,Region!$K$2:$M$33,3,FALSE)</f>
        <v>18</v>
      </c>
      <c r="D5715" t="s">
        <v>1784</v>
      </c>
      <c r="E5715">
        <f>VLOOKUP(D5715,sector!$J:$K,2,FALSE)</f>
        <v>2</v>
      </c>
      <c r="F5715" s="17">
        <v>1.108683E-4</v>
      </c>
      <c r="G5715" s="17">
        <v>1.127217E-4</v>
      </c>
      <c r="H5715" s="17">
        <v>3.7776459999999998E-4</v>
      </c>
      <c r="I5715" s="17">
        <v>1.009463E-4</v>
      </c>
      <c r="J5715" s="17">
        <v>2.1470690000000001E-4</v>
      </c>
      <c r="K5715" s="17">
        <v>3.7036675309999899E-4</v>
      </c>
      <c r="L5715" s="17">
        <v>4.5995264999999899E-4</v>
      </c>
      <c r="M5715" s="17">
        <v>5.5118004999999998E-4</v>
      </c>
      <c r="N5715" s="17">
        <v>6.0532667999999999E-4</v>
      </c>
      <c r="O5715" s="17">
        <v>6.2576802999999995E-4</v>
      </c>
      <c r="P5715" s="17">
        <v>6.0311357999999905E-4</v>
      </c>
      <c r="Q5715" s="17">
        <v>4.0889968E-4</v>
      </c>
      <c r="R5715" s="17">
        <v>4.1386474999999999E-4</v>
      </c>
      <c r="S5715" s="17">
        <v>4.0547773999999998E-4</v>
      </c>
      <c r="T5715" s="17">
        <v>4.0896159999999902E-4</v>
      </c>
      <c r="U5715" s="17">
        <v>4.3881151999999998E-4</v>
      </c>
      <c r="V5715" s="17">
        <v>4.8587966000000001E-4</v>
      </c>
      <c r="W5715" s="17">
        <v>5.3141105999999995E-4</v>
      </c>
      <c r="X5715" s="17">
        <v>6.6343201999999996E-4</v>
      </c>
      <c r="Y5715" s="17">
        <v>7.5143156999999999E-4</v>
      </c>
      <c r="Z5715" s="17">
        <v>6.3010349999999998E-4</v>
      </c>
      <c r="AA5715" t="s">
        <v>1754</v>
      </c>
    </row>
    <row r="5716" spans="1:27" x14ac:dyDescent="0.25">
      <c r="A5716" t="s">
        <v>1773</v>
      </c>
      <c r="B5716" t="s">
        <v>1514</v>
      </c>
      <c r="C5716">
        <f>VLOOKUP(B5716,Region!$K$2:$M$33,3,FALSE)</f>
        <v>18</v>
      </c>
      <c r="D5716" t="s">
        <v>1785</v>
      </c>
      <c r="E5716">
        <f>VLOOKUP(D5716,sector!$J:$K,2,FALSE)</f>
        <v>2</v>
      </c>
      <c r="F5716" s="17">
        <v>1.25461E-3</v>
      </c>
      <c r="G5716" s="17">
        <v>6.6739099999999999E-3</v>
      </c>
      <c r="H5716" s="17">
        <v>7.1023199999999996E-3</v>
      </c>
      <c r="I5716" s="17">
        <v>8.1365299999999995E-3</v>
      </c>
      <c r="J5716" s="17">
        <v>1.18106499999999E-2</v>
      </c>
      <c r="K5716" s="17">
        <v>1.826375668E-2</v>
      </c>
      <c r="L5716" s="17">
        <v>2.10125205E-2</v>
      </c>
      <c r="M5716" s="17">
        <v>2.16836636E-2</v>
      </c>
      <c r="N5716" s="17">
        <v>2.0907907E-2</v>
      </c>
      <c r="O5716" s="17">
        <v>1.9538771999999999E-2</v>
      </c>
      <c r="P5716" s="17">
        <v>1.7485066E-2</v>
      </c>
      <c r="Q5716" s="17">
        <v>1.1706077E-2</v>
      </c>
      <c r="R5716" s="17">
        <v>1.1176963999999999E-2</v>
      </c>
      <c r="S5716" s="17">
        <v>1.0193347E-2</v>
      </c>
      <c r="T5716" s="17">
        <v>9.2167550000000001E-3</v>
      </c>
      <c r="U5716" s="17">
        <v>8.4978620000000001E-3</v>
      </c>
      <c r="V5716" s="17">
        <v>7.670123E-3</v>
      </c>
      <c r="W5716" s="17">
        <v>6.3786008999999998E-3</v>
      </c>
      <c r="X5716" s="17">
        <v>5.9310280999999897E-3</v>
      </c>
      <c r="Y5716" s="17">
        <v>5.3248039999999998E-3</v>
      </c>
      <c r="Z5716" s="17">
        <v>4.8431864999999999E-3</v>
      </c>
      <c r="AA5716" t="s">
        <v>1754</v>
      </c>
    </row>
    <row r="5717" spans="1:27" x14ac:dyDescent="0.25">
      <c r="A5717" t="s">
        <v>1773</v>
      </c>
      <c r="B5717" t="s">
        <v>1514</v>
      </c>
      <c r="C5717">
        <f>VLOOKUP(B5717,Region!$K$2:$M$33,3,FALSE)</f>
        <v>18</v>
      </c>
      <c r="D5717" t="s">
        <v>1786</v>
      </c>
      <c r="E5717">
        <f>VLOOKUP(D5717,sector!$J:$K,2,FALSE)</f>
        <v>2</v>
      </c>
      <c r="F5717" s="17">
        <v>1.8753570000000001E-4</v>
      </c>
      <c r="G5717" s="17">
        <v>2.9034980000000002E-4</v>
      </c>
      <c r="H5717" s="17">
        <v>6.8698399999999997E-4</v>
      </c>
      <c r="I5717" s="17">
        <v>2.8997810000000001E-4</v>
      </c>
      <c r="J5717" s="17">
        <v>5.1106220000000002E-4</v>
      </c>
      <c r="K5717" s="17">
        <v>9.0771563E-4</v>
      </c>
      <c r="L5717" s="17">
        <v>1.1488011100000001E-3</v>
      </c>
      <c r="M5717" s="17">
        <v>1.3778610199999999E-3</v>
      </c>
      <c r="N5717" s="17">
        <v>1.5178454899999901E-3</v>
      </c>
      <c r="O5717" s="17">
        <v>1.5759194E-3</v>
      </c>
      <c r="P5717" s="17">
        <v>1.5237828999999899E-3</v>
      </c>
      <c r="Q5717" s="17">
        <v>1.1102197E-3</v>
      </c>
      <c r="R5717" s="17">
        <v>1.1177170999999899E-3</v>
      </c>
      <c r="S5717" s="17">
        <v>1.0656521000000001E-3</v>
      </c>
      <c r="T5717" s="17">
        <v>9.9294659999999996E-4</v>
      </c>
      <c r="U5717" s="17">
        <v>9.399864E-4</v>
      </c>
      <c r="V5717" s="17">
        <v>8.7370619999999999E-4</v>
      </c>
      <c r="W5717" s="17">
        <v>7.6976940000000004E-4</v>
      </c>
      <c r="X5717" s="17">
        <v>7.6426906000000001E-4</v>
      </c>
      <c r="Y5717" s="17">
        <v>7.8710165000000002E-4</v>
      </c>
      <c r="Z5717" s="17">
        <v>6.7379875999999997E-4</v>
      </c>
      <c r="AA5717" t="s">
        <v>1754</v>
      </c>
    </row>
    <row r="5718" spans="1:27" x14ac:dyDescent="0.25">
      <c r="A5718" t="s">
        <v>1773</v>
      </c>
      <c r="B5718" t="s">
        <v>1514</v>
      </c>
      <c r="C5718">
        <f>VLOOKUP(B5718,Region!$K$2:$M$33,3,FALSE)</f>
        <v>18</v>
      </c>
      <c r="D5718" t="s">
        <v>1787</v>
      </c>
      <c r="E5718">
        <f>VLOOKUP(D5718,sector!$J:$K,2,FALSE)</f>
        <v>2</v>
      </c>
      <c r="F5718" s="17">
        <v>2.3673739999999999E-4</v>
      </c>
      <c r="G5718" s="17">
        <v>4.2549500000000002E-4</v>
      </c>
      <c r="H5718" s="17">
        <v>8.9617600000000005E-4</v>
      </c>
      <c r="I5718" s="17">
        <v>4.7779000000000002E-4</v>
      </c>
      <c r="J5718" s="17">
        <v>7.8441799999999897E-4</v>
      </c>
      <c r="K5718" s="17">
        <v>1.4165745409999899E-3</v>
      </c>
      <c r="L5718" s="17">
        <v>1.81302691E-3</v>
      </c>
      <c r="M5718" s="17">
        <v>2.1769652099999999E-3</v>
      </c>
      <c r="N5718" s="17">
        <v>2.4029678999999901E-3</v>
      </c>
      <c r="O5718">
        <v>2.5039225999999898E-3</v>
      </c>
      <c r="P5718">
        <v>2.4326822999999999E-3</v>
      </c>
      <c r="Q5718">
        <v>1.8293559E-3</v>
      </c>
      <c r="R5718">
        <v>1.8419034999999999E-3</v>
      </c>
      <c r="S5718">
        <v>1.7492600999999999E-3</v>
      </c>
      <c r="T5718" s="17">
        <v>1.6126470999999901E-3</v>
      </c>
      <c r="U5718" s="17">
        <v>1.4903052E-3</v>
      </c>
      <c r="V5718" s="17">
        <v>1.3235408000000001E-3</v>
      </c>
      <c r="W5718" s="17">
        <v>1.0777012E-3</v>
      </c>
      <c r="X5718" s="17">
        <v>9.4973969999999895E-4</v>
      </c>
      <c r="Y5718" s="17">
        <v>8.0804452000000004E-4</v>
      </c>
      <c r="Z5718" s="17">
        <v>7.5970343000000004E-4</v>
      </c>
      <c r="AA5718" t="s">
        <v>1754</v>
      </c>
    </row>
    <row r="5719" spans="1:27" x14ac:dyDescent="0.25">
      <c r="A5719" t="s">
        <v>1773</v>
      </c>
      <c r="B5719" t="s">
        <v>1514</v>
      </c>
      <c r="C5719">
        <f>VLOOKUP(B5719,Region!$K$2:$M$33,3,FALSE)</f>
        <v>18</v>
      </c>
      <c r="D5719" t="s">
        <v>1788</v>
      </c>
      <c r="E5719">
        <f>VLOOKUP(D5719,sector!$J:$K,2,FALSE)</f>
        <v>2</v>
      </c>
      <c r="F5719" s="17">
        <v>2.8120329999999999E-4</v>
      </c>
      <c r="G5719" s="17">
        <v>5.78795E-4</v>
      </c>
      <c r="H5719" s="17">
        <v>1.0911969999999999E-3</v>
      </c>
      <c r="I5719" s="17">
        <v>6.9432800000000002E-4</v>
      </c>
      <c r="J5719" s="17">
        <v>1.094137E-3</v>
      </c>
      <c r="K5719" s="17">
        <v>1.9976523349999999E-3</v>
      </c>
      <c r="L5719" s="17">
        <v>2.5751540899999902E-3</v>
      </c>
      <c r="M5719" s="17">
        <v>3.0899291E-3</v>
      </c>
      <c r="N5719" s="17">
        <v>3.4097248000000001E-3</v>
      </c>
      <c r="O5719" s="17">
        <v>3.5569742999999902E-3</v>
      </c>
      <c r="P5719" s="17">
        <v>3.4646100999999999E-3</v>
      </c>
      <c r="Q5719" s="17">
        <v>2.6402156999999998E-3</v>
      </c>
      <c r="R5719" s="17">
        <v>2.6618020999999901E-3</v>
      </c>
      <c r="S5719" s="17">
        <v>2.5303622E-3</v>
      </c>
      <c r="T5719" s="17">
        <v>2.3345914000000001E-3</v>
      </c>
      <c r="U5719" s="17">
        <v>2.1538449000000001E-3</v>
      </c>
      <c r="V5719" s="17">
        <v>1.8996162000000001E-3</v>
      </c>
      <c r="W5719" s="17">
        <v>1.5171707E-3</v>
      </c>
      <c r="X5719" s="17">
        <v>1.2882150000000001E-3</v>
      </c>
      <c r="Y5719" s="17">
        <v>9.8975800000000009E-4</v>
      </c>
      <c r="Z5719" s="17">
        <v>8.8289656000000002E-4</v>
      </c>
      <c r="AA5719" t="s">
        <v>1754</v>
      </c>
    </row>
    <row r="5720" spans="1:27" x14ac:dyDescent="0.25">
      <c r="A5720" t="s">
        <v>1773</v>
      </c>
      <c r="B5720" t="s">
        <v>1514</v>
      </c>
      <c r="C5720">
        <f>VLOOKUP(B5720,Region!$K$2:$M$33,3,FALSE)</f>
        <v>18</v>
      </c>
      <c r="D5720" t="s">
        <v>1789</v>
      </c>
      <c r="E5720">
        <f>VLOOKUP(D5720,sector!$J:$K,2,FALSE)</f>
        <v>2</v>
      </c>
      <c r="F5720" s="17">
        <v>3.2627630000000001E-4</v>
      </c>
      <c r="G5720" s="17">
        <v>7.5777600000000004E-4</v>
      </c>
      <c r="H5720" s="17">
        <v>1.303603E-3</v>
      </c>
      <c r="I5720" s="17">
        <v>9.5432799999999995E-4</v>
      </c>
      <c r="J5720" s="17">
        <v>1.4626229999999999E-3</v>
      </c>
      <c r="K5720" s="17">
        <v>2.6872790009999999E-3</v>
      </c>
      <c r="L5720" s="17">
        <v>3.47643715999999E-3</v>
      </c>
      <c r="M5720" s="17">
        <v>4.1585865999999999E-3</v>
      </c>
      <c r="N5720" s="17">
        <v>4.5752548999999998E-3</v>
      </c>
      <c r="O5720" s="17">
        <v>4.7640537999999897E-3</v>
      </c>
      <c r="P5720" s="17">
        <v>4.6379456999999904E-3</v>
      </c>
      <c r="Q5720" s="17">
        <v>3.5422601999999998E-3</v>
      </c>
      <c r="R5720" s="17">
        <v>3.5669720999999999E-3</v>
      </c>
      <c r="S5720" s="17">
        <v>3.3886123999999902E-3</v>
      </c>
      <c r="T5720" s="17">
        <v>3.1299409000000002E-3</v>
      </c>
      <c r="U5720" s="17">
        <v>2.8944545999999901E-3</v>
      </c>
      <c r="V5720" s="17">
        <v>2.5622228000000001E-3</v>
      </c>
      <c r="W5720" s="17">
        <v>2.0507584999999999E-3</v>
      </c>
      <c r="X5720" s="17">
        <v>1.7467140999999999E-3</v>
      </c>
      <c r="Y5720" s="17">
        <v>1.3376972E-3</v>
      </c>
      <c r="Z5720" s="17">
        <v>9.7463960999999997E-4</v>
      </c>
      <c r="AA5720" t="s">
        <v>1754</v>
      </c>
    </row>
    <row r="5721" spans="1:27" x14ac:dyDescent="0.25">
      <c r="A5721" t="s">
        <v>1773</v>
      </c>
      <c r="B5721" t="s">
        <v>1514</v>
      </c>
      <c r="C5721">
        <f>VLOOKUP(B5721,Region!$K$2:$M$33,3,FALSE)</f>
        <v>18</v>
      </c>
      <c r="D5721" t="s">
        <v>1790</v>
      </c>
      <c r="E5721">
        <f>VLOOKUP(D5721,sector!$J:$K,2,FALSE)</f>
        <v>2</v>
      </c>
      <c r="F5721" s="17">
        <v>3.7677570000000001E-4</v>
      </c>
      <c r="G5721">
        <v>1.0025430000000001E-3</v>
      </c>
      <c r="H5721">
        <v>1.549059E-3</v>
      </c>
      <c r="I5721">
        <v>1.2829499999999999E-3</v>
      </c>
      <c r="J5721">
        <v>1.930087E-3</v>
      </c>
      <c r="K5721">
        <v>3.553917598E-3</v>
      </c>
      <c r="L5721">
        <v>4.5990332999999899E-3</v>
      </c>
      <c r="M5721">
        <v>5.4702407000000002E-3</v>
      </c>
      <c r="N5721">
        <v>5.9831943000000004E-3</v>
      </c>
      <c r="O5721">
        <v>6.2002041999999896E-3</v>
      </c>
      <c r="P5721">
        <v>6.0640080000000001E-3</v>
      </c>
      <c r="Q5721">
        <v>4.5672374000000002E-3</v>
      </c>
      <c r="R5721">
        <v>4.5812802000000001E-3</v>
      </c>
      <c r="S5721">
        <v>4.3394109999999996E-3</v>
      </c>
      <c r="T5721">
        <v>4.0074682999999998E-3</v>
      </c>
      <c r="U5721">
        <v>3.71663559999999E-3</v>
      </c>
      <c r="V5721">
        <v>3.3146635E-3</v>
      </c>
      <c r="W5721">
        <v>2.68367E-3</v>
      </c>
      <c r="X5721">
        <v>2.3422511999999901E-3</v>
      </c>
      <c r="Y5721">
        <v>1.8746702E-3</v>
      </c>
      <c r="Z5721">
        <v>1.3545187999999999E-3</v>
      </c>
      <c r="AA5721" t="s">
        <v>1754</v>
      </c>
    </row>
    <row r="5722" spans="1:27" x14ac:dyDescent="0.25">
      <c r="A5722" t="s">
        <v>1773</v>
      </c>
      <c r="B5722" t="s">
        <v>1514</v>
      </c>
      <c r="C5722">
        <f>VLOOKUP(B5722,Region!$K$2:$M$33,3,FALSE)</f>
        <v>18</v>
      </c>
      <c r="D5722" t="s">
        <v>1791</v>
      </c>
      <c r="E5722">
        <f>VLOOKUP(D5722,sector!$J:$K,2,FALSE)</f>
        <v>2</v>
      </c>
      <c r="F5722" s="17">
        <v>4.388207E-4</v>
      </c>
      <c r="G5722" s="17">
        <v>1.354105E-3</v>
      </c>
      <c r="H5722">
        <v>1.873895E-3</v>
      </c>
      <c r="I5722">
        <v>1.7322329999999999E-3</v>
      </c>
      <c r="J5722">
        <v>2.5788030000000002E-3</v>
      </c>
      <c r="K5722">
        <v>4.73707279999999E-3</v>
      </c>
      <c r="L5722">
        <v>6.1093019E-3</v>
      </c>
      <c r="M5722">
        <v>7.1984344000000002E-3</v>
      </c>
      <c r="N5722">
        <v>7.7964905000000003E-3</v>
      </c>
      <c r="O5722">
        <v>8.0090123999999995E-3</v>
      </c>
      <c r="P5722">
        <v>7.8186946000000004E-3</v>
      </c>
      <c r="Q5722">
        <v>5.7744877999999899E-3</v>
      </c>
      <c r="R5722">
        <v>5.7495927999999998E-3</v>
      </c>
      <c r="S5722">
        <v>5.4122709999999902E-3</v>
      </c>
      <c r="T5722">
        <v>4.9840826000000001E-3</v>
      </c>
      <c r="U5722">
        <v>4.6269202999999898E-3</v>
      </c>
      <c r="V5722">
        <v>4.15443569999999E-3</v>
      </c>
      <c r="W5722">
        <v>3.4051723999999998E-3</v>
      </c>
      <c r="X5722">
        <v>3.0593979E-3</v>
      </c>
      <c r="Y5722">
        <v>2.5911903999999999E-3</v>
      </c>
      <c r="Z5722">
        <v>2.1215695E-3</v>
      </c>
      <c r="AA5722" t="s">
        <v>1754</v>
      </c>
    </row>
    <row r="5723" spans="1:27" x14ac:dyDescent="0.25">
      <c r="A5723" t="s">
        <v>1773</v>
      </c>
      <c r="B5723" t="s">
        <v>1514</v>
      </c>
      <c r="C5723">
        <f>VLOOKUP(B5723,Region!$K$2:$M$33,3,FALSE)</f>
        <v>18</v>
      </c>
      <c r="D5723" t="s">
        <v>1792</v>
      </c>
      <c r="E5723">
        <f>VLOOKUP(D5723,sector!$J:$K,2,FALSE)</f>
        <v>2</v>
      </c>
      <c r="F5723" s="17">
        <v>5.2356099999999997E-4</v>
      </c>
      <c r="G5723" s="17">
        <v>1.8926069999999999E-3</v>
      </c>
      <c r="H5723" s="17">
        <v>2.3413419999999902E-3</v>
      </c>
      <c r="I5723">
        <v>2.3992340000000001E-3</v>
      </c>
      <c r="J5723">
        <v>3.562492E-3</v>
      </c>
      <c r="K5723" s="17">
        <v>6.4613070099999899E-3</v>
      </c>
      <c r="L5723" s="17">
        <v>8.2509461999999995E-3</v>
      </c>
      <c r="M5723" s="17">
        <v>9.5670679999999998E-3</v>
      </c>
      <c r="N5723">
        <v>1.0191916299999999E-2</v>
      </c>
      <c r="O5723">
        <v>1.0349796099999999E-2</v>
      </c>
      <c r="P5723">
        <v>9.9685269999999996E-3</v>
      </c>
      <c r="Q5723">
        <v>7.1612312999999898E-3</v>
      </c>
      <c r="R5723">
        <v>7.0420374000000003E-3</v>
      </c>
      <c r="S5723">
        <v>6.5566221000000003E-3</v>
      </c>
      <c r="T5723">
        <v>5.9942317999999899E-3</v>
      </c>
      <c r="U5723">
        <v>5.5450398000000001E-3</v>
      </c>
      <c r="V5723">
        <v>4.985649E-3</v>
      </c>
      <c r="W5723">
        <v>4.1072102000000001E-3</v>
      </c>
      <c r="X5723">
        <v>3.7514954999999998E-3</v>
      </c>
      <c r="Y5723">
        <v>3.2811340999999998E-3</v>
      </c>
      <c r="Z5723">
        <v>2.8723492999999998E-3</v>
      </c>
      <c r="AA5723" t="s">
        <v>1754</v>
      </c>
    </row>
    <row r="5724" spans="1:27" x14ac:dyDescent="0.25">
      <c r="A5724" t="s">
        <v>1773</v>
      </c>
      <c r="B5724" t="s">
        <v>1514</v>
      </c>
      <c r="C5724">
        <f>VLOOKUP(B5724,Region!$K$2:$M$33,3,FALSE)</f>
        <v>18</v>
      </c>
      <c r="D5724" t="s">
        <v>1793</v>
      </c>
      <c r="E5724">
        <f>VLOOKUP(D5724,sector!$J:$K,2,FALSE)</f>
        <v>2</v>
      </c>
      <c r="F5724" s="17">
        <v>6.6717100000000004E-4</v>
      </c>
      <c r="G5724" s="17">
        <v>2.8530539999999998E-3</v>
      </c>
      <c r="H5724" s="17">
        <v>3.249236E-3</v>
      </c>
      <c r="I5724" s="17">
        <v>3.564752E-3</v>
      </c>
      <c r="J5724" s="17">
        <v>5.3444260000000002E-3</v>
      </c>
      <c r="K5724" s="17">
        <v>9.3666199599999993E-3</v>
      </c>
      <c r="L5724" s="17">
        <v>1.1677796599999899E-2</v>
      </c>
      <c r="M5724" s="17">
        <v>1.31380658999999E-2</v>
      </c>
      <c r="N5724" s="17">
        <v>1.3628666399999901E-2</v>
      </c>
      <c r="O5724" s="17">
        <v>1.3571074000000001E-2</v>
      </c>
      <c r="P5724" s="17">
        <v>1.2676364000000001E-2</v>
      </c>
      <c r="Q5724" s="17">
        <v>8.77213629999999E-3</v>
      </c>
      <c r="R5724" s="17">
        <v>8.4816619999999992E-3</v>
      </c>
      <c r="S5724" s="17">
        <v>7.7911020000000003E-3</v>
      </c>
      <c r="T5724" s="17">
        <v>7.0628429999999897E-3</v>
      </c>
      <c r="U5724" s="17">
        <v>6.5070040000000003E-3</v>
      </c>
      <c r="V5724" s="17">
        <v>5.852945E-3</v>
      </c>
      <c r="W5724" s="17">
        <v>4.8397769000000004E-3</v>
      </c>
      <c r="X5724" s="17">
        <v>4.4648314E-3</v>
      </c>
      <c r="Y5724" s="17">
        <v>3.9690469000000003E-3</v>
      </c>
      <c r="Z5724" s="17">
        <v>3.5668491999999901E-3</v>
      </c>
      <c r="AA5724" t="s">
        <v>1754</v>
      </c>
    </row>
    <row r="5725" spans="1:27" x14ac:dyDescent="0.25">
      <c r="A5725" t="s">
        <v>1773</v>
      </c>
      <c r="B5725" t="s">
        <v>1514</v>
      </c>
      <c r="C5725">
        <f>VLOOKUP(B5725,Region!$K$2:$M$33,3,FALSE)</f>
        <v>18</v>
      </c>
      <c r="D5725" t="s">
        <v>34</v>
      </c>
      <c r="E5725">
        <f>VLOOKUP(D5725,sector!$J:$K,2,FALSE)</f>
        <v>5</v>
      </c>
      <c r="F5725">
        <v>2.122274</v>
      </c>
      <c r="G5725">
        <v>2.3471199999999999</v>
      </c>
      <c r="H5725">
        <v>2.612832</v>
      </c>
      <c r="I5725">
        <v>2.6464369999999899</v>
      </c>
      <c r="J5725">
        <v>2.5599470000000002</v>
      </c>
      <c r="K5725">
        <v>2.4975580000000002</v>
      </c>
      <c r="L5725">
        <v>2.4959190000000002</v>
      </c>
      <c r="M5725">
        <v>2.5477850000000002</v>
      </c>
      <c r="N5725">
        <v>2.6378789999999999</v>
      </c>
      <c r="O5725">
        <v>2.7479369999999999</v>
      </c>
      <c r="P5725">
        <v>2.8672199999999899</v>
      </c>
      <c r="Q5725">
        <v>3.0552269999999999</v>
      </c>
      <c r="R5725">
        <v>3.1624989999999999</v>
      </c>
      <c r="S5725">
        <v>3.2507929999999998</v>
      </c>
      <c r="T5725">
        <v>3.3189109999999999</v>
      </c>
      <c r="U5725">
        <v>3.3668959999999899</v>
      </c>
      <c r="V5725">
        <v>3.3943079999999899</v>
      </c>
      <c r="W5725">
        <v>3.4017300000000001</v>
      </c>
      <c r="X5725">
        <v>3.39716</v>
      </c>
      <c r="Y5725">
        <v>3.3794970000000002</v>
      </c>
      <c r="Z5725">
        <v>3.352125</v>
      </c>
      <c r="AA5725" t="s">
        <v>1754</v>
      </c>
    </row>
    <row r="5726" spans="1:27" x14ac:dyDescent="0.25">
      <c r="A5726" t="s">
        <v>1773</v>
      </c>
      <c r="B5726" t="s">
        <v>1514</v>
      </c>
      <c r="C5726">
        <f>VLOOKUP(B5726,Region!$K$2:$M$33,3,FALSE)</f>
        <v>18</v>
      </c>
      <c r="D5726" t="s">
        <v>1213</v>
      </c>
      <c r="E5726">
        <f>VLOOKUP(D5726,sector!$J:$K,2,FALSE)</f>
        <v>584</v>
      </c>
      <c r="F5726" s="17">
        <v>6.117E-6</v>
      </c>
      <c r="G5726" s="17">
        <v>1.0766E-5</v>
      </c>
      <c r="H5726" s="17">
        <v>1.1745E-5</v>
      </c>
      <c r="I5726" s="17">
        <v>1.4406600000000001E-3</v>
      </c>
      <c r="J5726" s="17">
        <v>1.78864E-3</v>
      </c>
      <c r="K5726" s="17">
        <v>2.5214299999999999E-3</v>
      </c>
      <c r="L5726" s="17">
        <v>3.1058700000000002E-3</v>
      </c>
      <c r="M5726" s="17">
        <v>3.7459099999999999E-3</v>
      </c>
      <c r="N5726" s="17">
        <v>4.38412E-3</v>
      </c>
      <c r="O5726" s="17">
        <v>5.0358699999999996E-3</v>
      </c>
      <c r="P5726" s="17">
        <v>5.7211700000000002E-3</v>
      </c>
      <c r="Q5726" s="17">
        <v>5.6291600000000002E-3</v>
      </c>
      <c r="R5726" s="17">
        <v>6.36018E-3</v>
      </c>
      <c r="S5726" s="17">
        <v>7.0526900000000003E-3</v>
      </c>
      <c r="T5726" s="17">
        <v>7.6659600000000003E-3</v>
      </c>
      <c r="U5726" s="17">
        <v>8.2153399999999998E-3</v>
      </c>
      <c r="V5726" s="17">
        <v>8.6807299999999993E-3</v>
      </c>
      <c r="W5726" s="17">
        <v>8.8464100000000007E-3</v>
      </c>
      <c r="X5726" s="17">
        <v>9.1635699999999994E-3</v>
      </c>
      <c r="Y5726" s="17">
        <v>9.3944900000000001E-3</v>
      </c>
      <c r="Z5726" s="17">
        <v>9.5728400000000009E-3</v>
      </c>
      <c r="AA5726" t="s">
        <v>1754</v>
      </c>
    </row>
    <row r="5727" spans="1:27" x14ac:dyDescent="0.25">
      <c r="A5727" t="s">
        <v>1773</v>
      </c>
      <c r="B5727" t="s">
        <v>1514</v>
      </c>
      <c r="C5727">
        <f>VLOOKUP(B5727,Region!$K$2:$M$33,3,FALSE)</f>
        <v>18</v>
      </c>
      <c r="D5727" t="s">
        <v>1214</v>
      </c>
      <c r="E5727">
        <f>VLOOKUP(D5727,sector!$J:$K,2,FALSE)</f>
        <v>585</v>
      </c>
      <c r="F5727" s="17">
        <v>1.186E-6</v>
      </c>
      <c r="G5727" s="17">
        <v>2.0880000000000002E-6</v>
      </c>
      <c r="H5727" s="17">
        <v>2.278E-6</v>
      </c>
      <c r="I5727" s="17">
        <v>2.7941899999999999E-4</v>
      </c>
      <c r="J5727" s="17">
        <v>3.4687599999999998E-4</v>
      </c>
      <c r="K5727" s="17">
        <v>4.8901000000000001E-4</v>
      </c>
      <c r="L5727" s="17">
        <v>6.0234600000000002E-4</v>
      </c>
      <c r="M5727" s="17">
        <v>7.2653699999999997E-4</v>
      </c>
      <c r="N5727" s="17">
        <v>8.5021599999999999E-4</v>
      </c>
      <c r="O5727" s="17">
        <v>9.7725000000000004E-4</v>
      </c>
      <c r="P5727" s="17">
        <v>1.11056E-3</v>
      </c>
      <c r="Q5727" s="17">
        <v>1.09436E-3</v>
      </c>
      <c r="R5727" s="17">
        <v>1.2375699999999999E-3</v>
      </c>
      <c r="S5727" s="17">
        <v>1.37338E-3</v>
      </c>
      <c r="T5727" s="17">
        <v>1.4934E-3</v>
      </c>
      <c r="U5727" s="17">
        <v>1.6010600000000001E-3</v>
      </c>
      <c r="V5727" s="17">
        <v>1.6925099999999999E-3</v>
      </c>
      <c r="W5727" s="17">
        <v>1.7264699999999999E-3</v>
      </c>
      <c r="X5727" s="17">
        <v>1.7887000000000001E-3</v>
      </c>
      <c r="Y5727" s="17">
        <v>1.83402E-3</v>
      </c>
      <c r="Z5727" s="17">
        <v>1.86889E-3</v>
      </c>
      <c r="AA5727" t="s">
        <v>1754</v>
      </c>
    </row>
    <row r="5728" spans="1:27" x14ac:dyDescent="0.25">
      <c r="A5728" t="s">
        <v>1773</v>
      </c>
      <c r="B5728" t="s">
        <v>1514</v>
      </c>
      <c r="C5728">
        <f>VLOOKUP(B5728,Region!$K$2:$M$33,3,FALSE)</f>
        <v>18</v>
      </c>
      <c r="D5728" t="s">
        <v>1215</v>
      </c>
      <c r="E5728">
        <f>VLOOKUP(D5728,sector!$J:$K,2,FALSE)</f>
        <v>586</v>
      </c>
      <c r="F5728" s="17">
        <v>2.0472E-5</v>
      </c>
      <c r="G5728" s="17">
        <v>3.6029999999999999E-5</v>
      </c>
      <c r="H5728" s="17">
        <v>3.9305999999999999E-5</v>
      </c>
      <c r="I5728">
        <v>4.8215000000000003E-3</v>
      </c>
      <c r="J5728">
        <v>1.07563E-2</v>
      </c>
      <c r="K5728">
        <v>1.8079999999999999E-2</v>
      </c>
      <c r="L5728">
        <v>2.5625700000000001E-2</v>
      </c>
      <c r="M5728">
        <v>3.44439E-2</v>
      </c>
      <c r="N5728">
        <v>4.6007399999999997E-2</v>
      </c>
      <c r="O5728">
        <v>6.02018E-2</v>
      </c>
      <c r="P5728">
        <v>7.4233199999999999E-2</v>
      </c>
      <c r="Q5728">
        <v>0.10101300000000001</v>
      </c>
      <c r="R5728">
        <v>0.121736</v>
      </c>
      <c r="S5728">
        <v>0.142092</v>
      </c>
      <c r="T5728">
        <v>0.16850999999999999</v>
      </c>
      <c r="U5728">
        <v>0.192356</v>
      </c>
      <c r="V5728">
        <v>0.20976500000000001</v>
      </c>
      <c r="W5728">
        <v>0.225214</v>
      </c>
      <c r="X5728">
        <v>0.23857800000000001</v>
      </c>
      <c r="Y5728">
        <v>0.247636</v>
      </c>
      <c r="Z5728">
        <v>0.24848200000000001</v>
      </c>
      <c r="AA5728" t="s">
        <v>1754</v>
      </c>
    </row>
    <row r="5729" spans="1:27" x14ac:dyDescent="0.25">
      <c r="A5729" t="s">
        <v>1773</v>
      </c>
      <c r="B5729" t="s">
        <v>1514</v>
      </c>
      <c r="C5729">
        <f>VLOOKUP(B5729,Region!$K$2:$M$33,3,FALSE)</f>
        <v>18</v>
      </c>
      <c r="D5729" t="s">
        <v>11</v>
      </c>
      <c r="E5729">
        <f>VLOOKUP(D5729,sector!$J:$K,2,FALSE)</f>
        <v>6</v>
      </c>
      <c r="F5729" s="17">
        <v>8.9796418999999901</v>
      </c>
      <c r="G5729" s="17">
        <v>15.5837237</v>
      </c>
      <c r="H5729" s="17">
        <v>20.439337099999999</v>
      </c>
      <c r="I5729" s="17">
        <v>24.559884700000001</v>
      </c>
      <c r="J5729" s="17">
        <v>34.120730559999998</v>
      </c>
      <c r="K5729" s="17">
        <v>42.562085349999997</v>
      </c>
      <c r="L5729" s="17">
        <v>49.469705519999998</v>
      </c>
      <c r="M5729" s="17">
        <v>54.475482049999997</v>
      </c>
      <c r="N5729" s="17">
        <v>59.1388770699999</v>
      </c>
      <c r="O5729" s="17">
        <v>62.735835129999998</v>
      </c>
      <c r="P5729" s="17">
        <v>63.643972519999899</v>
      </c>
      <c r="Q5729" s="17">
        <v>62.077818460000003</v>
      </c>
      <c r="R5729" s="17">
        <v>60.562074949999896</v>
      </c>
      <c r="S5729" s="17">
        <v>59.602138519999997</v>
      </c>
      <c r="T5729" s="17">
        <v>59.274222429999902</v>
      </c>
      <c r="U5729" s="17">
        <v>59.821264239999898</v>
      </c>
      <c r="V5729" s="17">
        <v>61.105630919999903</v>
      </c>
      <c r="W5729" s="17">
        <v>62.618301207000002</v>
      </c>
      <c r="X5729" s="17">
        <v>64.221811208999995</v>
      </c>
      <c r="Y5729" s="17">
        <v>65.048414176999998</v>
      </c>
      <c r="Z5729" s="17">
        <v>65.298722705000003</v>
      </c>
      <c r="AA5729" t="s">
        <v>1754</v>
      </c>
    </row>
    <row r="5730" spans="1:27" x14ac:dyDescent="0.25">
      <c r="A5730" t="s">
        <v>1773</v>
      </c>
      <c r="B5730" t="s">
        <v>1514</v>
      </c>
      <c r="C5730">
        <f>VLOOKUP(B5730,Region!$K$2:$M$33,3,FALSE)</f>
        <v>18</v>
      </c>
      <c r="D5730" t="s">
        <v>351</v>
      </c>
      <c r="E5730">
        <f>VLOOKUP(D5730,sector!$J:$K,2,FALSE)</f>
        <v>113</v>
      </c>
      <c r="F5730">
        <v>3.1232500000000001</v>
      </c>
      <c r="G5730">
        <v>3.5701999999999998</v>
      </c>
      <c r="H5730">
        <v>3.1875</v>
      </c>
      <c r="I5730">
        <v>4.0567299999999999</v>
      </c>
      <c r="J5730">
        <v>5.8291599999999999</v>
      </c>
      <c r="K5730">
        <v>7.9736900000000004</v>
      </c>
      <c r="L5730">
        <v>10.184100000000001</v>
      </c>
      <c r="M5730">
        <v>12.2814</v>
      </c>
      <c r="N5730">
        <v>13.952999999999999</v>
      </c>
      <c r="O5730">
        <v>15.371499999999999</v>
      </c>
      <c r="P5730">
        <v>16.452100000000002</v>
      </c>
      <c r="Q5730">
        <v>16.989799999999999</v>
      </c>
      <c r="R5730">
        <v>16.817299999999999</v>
      </c>
      <c r="S5730">
        <v>16.613900000000001</v>
      </c>
      <c r="T5730">
        <v>16.358699999999999</v>
      </c>
      <c r="U5730">
        <v>16.2072</v>
      </c>
      <c r="V5730">
        <v>16.2547</v>
      </c>
      <c r="W5730">
        <v>16.470099999999999</v>
      </c>
      <c r="X5730">
        <v>16.7865</v>
      </c>
      <c r="Y5730">
        <v>17.407299999999999</v>
      </c>
      <c r="Z5730">
        <v>17.827999999999999</v>
      </c>
      <c r="AA5730" t="s">
        <v>1754</v>
      </c>
    </row>
    <row r="5731" spans="1:27" x14ac:dyDescent="0.25">
      <c r="A5731" t="s">
        <v>1773</v>
      </c>
      <c r="B5731" t="s">
        <v>1514</v>
      </c>
      <c r="C5731">
        <f>VLOOKUP(B5731,Region!$K$2:$M$33,3,FALSE)</f>
        <v>18</v>
      </c>
      <c r="D5731" t="s">
        <v>43</v>
      </c>
      <c r="E5731">
        <f>VLOOKUP(D5731,sector!$J:$K,2,FALSE)</f>
        <v>7</v>
      </c>
      <c r="F5731">
        <v>0</v>
      </c>
      <c r="G5731">
        <v>0</v>
      </c>
      <c r="H5731">
        <v>0.132907</v>
      </c>
      <c r="I5731">
        <v>0.15188699999999999</v>
      </c>
      <c r="J5731">
        <v>0.15395300000000001</v>
      </c>
      <c r="K5731">
        <v>0.18317</v>
      </c>
      <c r="L5731">
        <v>0.21240100000000001</v>
      </c>
      <c r="M5731">
        <v>0.239039</v>
      </c>
      <c r="N5731">
        <v>0.26469100000000001</v>
      </c>
      <c r="O5731">
        <v>0.29188999999999998</v>
      </c>
      <c r="P5731">
        <v>0.319718</v>
      </c>
      <c r="Q5731">
        <v>0.33698699999999998</v>
      </c>
      <c r="R5731">
        <v>0.351101</v>
      </c>
      <c r="S5731">
        <v>0.36759599999999998</v>
      </c>
      <c r="T5731">
        <v>0.37501699999999999</v>
      </c>
      <c r="U5731">
        <v>0.37248799999999999</v>
      </c>
      <c r="V5731">
        <v>0.35420200000000002</v>
      </c>
      <c r="W5731">
        <v>0.31930900000000001</v>
      </c>
      <c r="X5731">
        <v>0.27391300000000002</v>
      </c>
      <c r="Y5731">
        <v>0.22526099999999999</v>
      </c>
      <c r="Z5731">
        <v>0.178124</v>
      </c>
      <c r="AA5731" t="s">
        <v>1756</v>
      </c>
    </row>
    <row r="5732" spans="1:27" x14ac:dyDescent="0.25">
      <c r="A5732" t="s">
        <v>1773</v>
      </c>
      <c r="B5732" t="s">
        <v>1514</v>
      </c>
      <c r="C5732">
        <f>VLOOKUP(B5732,Region!$K$2:$M$33,3,FALSE)</f>
        <v>18</v>
      </c>
      <c r="D5732" t="s">
        <v>48</v>
      </c>
      <c r="E5732">
        <f>VLOOKUP(D5732,sector!$J:$K,2,FALSE)</f>
        <v>8</v>
      </c>
      <c r="F5732">
        <v>0</v>
      </c>
      <c r="G5732">
        <v>0.128085</v>
      </c>
      <c r="H5732">
        <v>3.2649999999999998E-2</v>
      </c>
      <c r="I5732">
        <v>0.43698700000000001</v>
      </c>
      <c r="J5732">
        <v>1.86084</v>
      </c>
      <c r="K5732">
        <v>2.9850500000000002</v>
      </c>
      <c r="L5732">
        <v>3.9269500000000002</v>
      </c>
      <c r="M5732">
        <v>4.6888399999999999</v>
      </c>
      <c r="N5732">
        <v>5.3985500000000002</v>
      </c>
      <c r="O5732">
        <v>5.9963300000000004</v>
      </c>
      <c r="P5732">
        <v>6.2499599999999997</v>
      </c>
      <c r="Q5732">
        <v>6.1220699999999999</v>
      </c>
      <c r="R5732">
        <v>5.8353400000000004</v>
      </c>
      <c r="S5732">
        <v>5.5744800000000003</v>
      </c>
      <c r="T5732">
        <v>5.3729899999999997</v>
      </c>
      <c r="U5732">
        <v>5.2843400000000003</v>
      </c>
      <c r="V5732">
        <v>5.3180699999999996</v>
      </c>
      <c r="W5732">
        <v>5.3834099999999996</v>
      </c>
      <c r="X5732">
        <v>5.3250599999999997</v>
      </c>
      <c r="Y5732">
        <v>5.1673600000000004</v>
      </c>
      <c r="Z5732">
        <v>4.9202300000000001</v>
      </c>
      <c r="AA5732" t="s">
        <v>1754</v>
      </c>
    </row>
    <row r="5733" spans="1:27" x14ac:dyDescent="0.25">
      <c r="A5733" t="s">
        <v>1773</v>
      </c>
      <c r="B5733" t="s">
        <v>1514</v>
      </c>
      <c r="C5733">
        <f>VLOOKUP(B5733,Region!$K$2:$M$33,3,FALSE)</f>
        <v>18</v>
      </c>
      <c r="D5733" t="s">
        <v>53</v>
      </c>
      <c r="E5733">
        <f>VLOOKUP(D5733,sector!$J:$K,2,FALSE)</f>
        <v>9</v>
      </c>
      <c r="F5733">
        <v>52.866576999999999</v>
      </c>
      <c r="G5733">
        <v>96.52646</v>
      </c>
      <c r="H5733">
        <v>122.3785</v>
      </c>
      <c r="I5733">
        <v>156.34944999999999</v>
      </c>
      <c r="J5733">
        <v>184.73408999999899</v>
      </c>
      <c r="K5733">
        <v>215.47209999999899</v>
      </c>
      <c r="L5733">
        <v>241.57809999999901</v>
      </c>
      <c r="M5733">
        <v>264.06299999999999</v>
      </c>
      <c r="N5733">
        <v>285.5059</v>
      </c>
      <c r="O5733">
        <v>305.80059999999997</v>
      </c>
      <c r="P5733">
        <v>325.01229999999998</v>
      </c>
      <c r="Q5733">
        <v>352.58229999999998</v>
      </c>
      <c r="R5733">
        <v>367.42919999999998</v>
      </c>
      <c r="S5733">
        <v>379.31339999999898</v>
      </c>
      <c r="T5733">
        <v>388.32749999999999</v>
      </c>
      <c r="U5733">
        <v>394.51309999999899</v>
      </c>
      <c r="V5733">
        <v>397.90359999999998</v>
      </c>
      <c r="W5733">
        <v>398.63339999999999</v>
      </c>
      <c r="X5733">
        <v>397.22629999999998</v>
      </c>
      <c r="Y5733">
        <v>393.8236</v>
      </c>
      <c r="Z5733">
        <v>389.08699999999999</v>
      </c>
      <c r="AA5733" t="s">
        <v>1754</v>
      </c>
    </row>
    <row r="5734" spans="1:27" x14ac:dyDescent="0.25">
      <c r="A5734" t="s">
        <v>1773</v>
      </c>
      <c r="B5734" t="s">
        <v>1514</v>
      </c>
      <c r="C5734">
        <f>VLOOKUP(B5734,Region!$K$2:$M$33,3,FALSE)</f>
        <v>18</v>
      </c>
      <c r="D5734" t="s">
        <v>58</v>
      </c>
      <c r="E5734">
        <f>VLOOKUP(D5734,sector!$J:$K,2,FALSE)</f>
        <v>10</v>
      </c>
      <c r="F5734">
        <v>17.665538999999999</v>
      </c>
      <c r="G5734">
        <v>32.949822599999997</v>
      </c>
      <c r="H5734">
        <v>59.104653900000002</v>
      </c>
      <c r="I5734">
        <v>85.825282799999997</v>
      </c>
      <c r="J5734">
        <v>96.939983821883004</v>
      </c>
      <c r="K5734">
        <v>109.797691193064</v>
      </c>
      <c r="L5734">
        <v>122.58226477078</v>
      </c>
      <c r="M5734">
        <v>134.30057525229901</v>
      </c>
      <c r="N5734">
        <v>146.69393746361999</v>
      </c>
      <c r="O5734">
        <v>158.38883270932001</v>
      </c>
      <c r="P5734">
        <v>169.80246397925001</v>
      </c>
      <c r="Q5734">
        <v>183.72377133185</v>
      </c>
      <c r="R5734">
        <v>190.80405361846999</v>
      </c>
      <c r="S5734">
        <v>196.83952289133001</v>
      </c>
      <c r="T5734">
        <v>201.68167414563999</v>
      </c>
      <c r="U5734">
        <v>205.38224437474</v>
      </c>
      <c r="V5734">
        <v>207.849639581399</v>
      </c>
      <c r="W5734">
        <v>209.43588676707</v>
      </c>
      <c r="X5734">
        <v>209.99297184554001</v>
      </c>
      <c r="Y5734">
        <v>210.07591484866001</v>
      </c>
      <c r="Z5734">
        <v>209.66779481026001</v>
      </c>
      <c r="AA5734" t="s">
        <v>1754</v>
      </c>
    </row>
    <row r="5735" spans="1:27" x14ac:dyDescent="0.25">
      <c r="A5735" t="s">
        <v>1773</v>
      </c>
      <c r="B5735" t="s">
        <v>1514</v>
      </c>
      <c r="C5735">
        <f>VLOOKUP(B5735,Region!$K$2:$M$33,3,FALSE)</f>
        <v>18</v>
      </c>
      <c r="D5735" t="s">
        <v>17</v>
      </c>
      <c r="E5735">
        <f>VLOOKUP(D5735,sector!$J:$K,2,FALSE)</f>
        <v>11</v>
      </c>
      <c r="F5735">
        <v>7.0651187999999996</v>
      </c>
      <c r="G5735">
        <v>12.296995899999899</v>
      </c>
      <c r="H5735">
        <v>17.956777500000001</v>
      </c>
      <c r="I5735">
        <v>19.605131699999902</v>
      </c>
      <c r="J5735">
        <v>21.382276848109999</v>
      </c>
      <c r="K5735">
        <v>23.120267086590001</v>
      </c>
      <c r="L5735">
        <v>24.63928017816</v>
      </c>
      <c r="M5735">
        <v>26.044626559619999</v>
      </c>
      <c r="N5735">
        <v>27.600232033939999</v>
      </c>
      <c r="O5735">
        <v>29.1056192529899</v>
      </c>
      <c r="P5735">
        <v>30.51643151611</v>
      </c>
      <c r="Q5735">
        <v>31.978145279939898</v>
      </c>
      <c r="R5735">
        <v>32.188046631730003</v>
      </c>
      <c r="S5735">
        <v>32.228538178740003</v>
      </c>
      <c r="T5735">
        <v>32.172809080759997</v>
      </c>
      <c r="U5735">
        <v>32.095786591389903</v>
      </c>
      <c r="V5735">
        <v>32.031947714131398</v>
      </c>
      <c r="W5735">
        <v>31.859707773247301</v>
      </c>
      <c r="X5735">
        <v>31.7482819290273</v>
      </c>
      <c r="Y5735">
        <v>31.509693188171699</v>
      </c>
      <c r="Z5735">
        <v>31.193465399261399</v>
      </c>
      <c r="AA5735" t="s">
        <v>1754</v>
      </c>
    </row>
    <row r="5736" spans="1:27" x14ac:dyDescent="0.25">
      <c r="A5736" t="s">
        <v>1773</v>
      </c>
      <c r="B5736" t="s">
        <v>1514</v>
      </c>
      <c r="C5736">
        <f>VLOOKUP(B5736,Region!$K$2:$M$33,3,FALSE)</f>
        <v>18</v>
      </c>
      <c r="D5736" t="s">
        <v>357</v>
      </c>
      <c r="E5736">
        <f>VLOOKUP(D5736,sector!$J:$K,2,FALSE)</f>
        <v>115</v>
      </c>
      <c r="F5736">
        <v>0.38925300000000002</v>
      </c>
      <c r="G5736">
        <v>0.44026500000000002</v>
      </c>
      <c r="H5736">
        <v>0.53173400000000004</v>
      </c>
      <c r="I5736">
        <v>0.53413299999999997</v>
      </c>
      <c r="J5736">
        <v>0.51619599999999999</v>
      </c>
      <c r="K5736">
        <v>0.55259100000000005</v>
      </c>
      <c r="L5736">
        <v>0.59030800000000005</v>
      </c>
      <c r="M5736">
        <v>0.64269399999999999</v>
      </c>
      <c r="N5736">
        <v>0.69014200000000003</v>
      </c>
      <c r="O5736">
        <v>0.73838499999999996</v>
      </c>
      <c r="P5736">
        <v>0.78100499999999995</v>
      </c>
      <c r="Q5736">
        <v>0.822936</v>
      </c>
      <c r="R5736">
        <v>0.86063699999999999</v>
      </c>
      <c r="S5736">
        <v>0.87729299999999999</v>
      </c>
      <c r="T5736">
        <v>0.88738700000000004</v>
      </c>
      <c r="U5736">
        <v>0.89444400000000002</v>
      </c>
      <c r="V5736">
        <v>0.90085899999999997</v>
      </c>
      <c r="W5736">
        <v>0.90538099999999999</v>
      </c>
      <c r="X5736">
        <v>0.90327000000000002</v>
      </c>
      <c r="Y5736">
        <v>0.91667100000000001</v>
      </c>
      <c r="Z5736">
        <v>0.91697200000000001</v>
      </c>
      <c r="AA5736" t="s">
        <v>1754</v>
      </c>
    </row>
    <row r="5737" spans="1:27" x14ac:dyDescent="0.25">
      <c r="A5737" t="s">
        <v>1773</v>
      </c>
      <c r="B5737" t="s">
        <v>1514</v>
      </c>
      <c r="C5737">
        <f>VLOOKUP(B5737,Region!$K$2:$M$33,3,FALSE)</f>
        <v>18</v>
      </c>
      <c r="D5737" t="s">
        <v>23</v>
      </c>
      <c r="E5737">
        <f>VLOOKUP(D5737,sector!$J:$K,2,FALSE)</f>
        <v>12</v>
      </c>
      <c r="F5737">
        <v>75.906984899999898</v>
      </c>
      <c r="G5737">
        <v>106.20000570000001</v>
      </c>
      <c r="H5737">
        <v>118.00004490000001</v>
      </c>
      <c r="I5737">
        <v>119.0000481</v>
      </c>
      <c r="J5737">
        <v>130.73555639999901</v>
      </c>
      <c r="K5737">
        <v>146.14267949999899</v>
      </c>
      <c r="L5737">
        <v>160.5201888</v>
      </c>
      <c r="M5737">
        <v>175.39314919999899</v>
      </c>
      <c r="N5737">
        <v>191.55650789999899</v>
      </c>
      <c r="O5737">
        <v>207.96914340000001</v>
      </c>
      <c r="P5737">
        <v>223.28683190000001</v>
      </c>
      <c r="Q5737">
        <v>240.53016779999999</v>
      </c>
      <c r="R5737">
        <v>253.0506953</v>
      </c>
      <c r="S5737">
        <v>263.343615</v>
      </c>
      <c r="T5737">
        <v>271.41851009999999</v>
      </c>
      <c r="U5737">
        <v>277.46797379999998</v>
      </c>
      <c r="V5737">
        <v>281.68559500999999</v>
      </c>
      <c r="W5737">
        <v>284.08361452999901</v>
      </c>
      <c r="X5737">
        <v>285.79707658000001</v>
      </c>
      <c r="Y5737">
        <v>286.14377351000002</v>
      </c>
      <c r="Z5737">
        <v>285.27211782999899</v>
      </c>
      <c r="AA5737" t="s">
        <v>1754</v>
      </c>
    </row>
    <row r="5738" spans="1:27" x14ac:dyDescent="0.25">
      <c r="A5738" t="s">
        <v>1773</v>
      </c>
      <c r="B5738" t="s">
        <v>1514</v>
      </c>
      <c r="C5738">
        <f>VLOOKUP(B5738,Region!$K$2:$M$33,3,FALSE)</f>
        <v>18</v>
      </c>
      <c r="D5738" t="s">
        <v>75</v>
      </c>
      <c r="E5738">
        <f>VLOOKUP(D5738,sector!$J:$K,2,FALSE)</f>
        <v>14</v>
      </c>
      <c r="F5738">
        <v>70.081999999999994</v>
      </c>
      <c r="G5738">
        <v>95.961100000000002</v>
      </c>
      <c r="H5738">
        <v>111.82040000000001</v>
      </c>
      <c r="I5738">
        <v>128.66079999999999</v>
      </c>
      <c r="J5738">
        <v>154.4179</v>
      </c>
      <c r="K5738">
        <v>184.6651</v>
      </c>
      <c r="L5738">
        <v>212.59309999999999</v>
      </c>
      <c r="M5738">
        <v>239.79</v>
      </c>
      <c r="N5738">
        <v>268.12790000000001</v>
      </c>
      <c r="O5738">
        <v>297.42869999999999</v>
      </c>
      <c r="P5738">
        <v>326.4796</v>
      </c>
      <c r="Q5738">
        <v>366.928</v>
      </c>
      <c r="R5738">
        <v>393.53459999999899</v>
      </c>
      <c r="S5738">
        <v>415.22129999999999</v>
      </c>
      <c r="T5738">
        <v>432.60379999999998</v>
      </c>
      <c r="U5738">
        <v>445.075299999999</v>
      </c>
      <c r="V5738">
        <v>452.88639999999998</v>
      </c>
      <c r="W5738">
        <v>456.12360000000001</v>
      </c>
      <c r="X5738">
        <v>455.36579999999998</v>
      </c>
      <c r="Y5738">
        <v>450.7011</v>
      </c>
      <c r="Z5738">
        <v>443.6148</v>
      </c>
      <c r="AA5738" t="s">
        <v>1754</v>
      </c>
    </row>
    <row r="5739" spans="1:27" x14ac:dyDescent="0.25">
      <c r="A5739" t="s">
        <v>1773</v>
      </c>
      <c r="B5739" t="s">
        <v>1514</v>
      </c>
      <c r="C5739">
        <f>VLOOKUP(B5739,Region!$K$2:$M$33,3,FALSE)</f>
        <v>18</v>
      </c>
      <c r="D5739" t="s">
        <v>79</v>
      </c>
      <c r="E5739">
        <f>VLOOKUP(D5739,sector!$J:$K,2,FALSE)</f>
        <v>15</v>
      </c>
      <c r="F5739">
        <v>178.55775399999899</v>
      </c>
      <c r="G5739">
        <v>263.44580999999999</v>
      </c>
      <c r="H5739">
        <v>380.10219999999902</v>
      </c>
      <c r="I5739">
        <v>491.44240000000002</v>
      </c>
      <c r="J5739">
        <v>603.37580000000003</v>
      </c>
      <c r="K5739">
        <v>724.08947999999896</v>
      </c>
      <c r="L5739">
        <v>825.77637000000004</v>
      </c>
      <c r="M5739">
        <v>916.31724999999994</v>
      </c>
      <c r="N5739">
        <v>1003.43203999999</v>
      </c>
      <c r="O5739">
        <v>1085.7570599999999</v>
      </c>
      <c r="P5739">
        <v>1163.44056</v>
      </c>
      <c r="Q5739">
        <v>1266.0308600000001</v>
      </c>
      <c r="R5739">
        <v>1326.3395699999901</v>
      </c>
      <c r="S5739">
        <v>1375.7532099999901</v>
      </c>
      <c r="T5739">
        <v>1414.4541200000001</v>
      </c>
      <c r="U5739">
        <v>1442.31897999999</v>
      </c>
      <c r="V5739">
        <v>1459.4575600000001</v>
      </c>
      <c r="W5739">
        <v>1466.4539199999999</v>
      </c>
      <c r="X5739">
        <v>1466.3134299999999</v>
      </c>
      <c r="Y5739">
        <v>1459.20488</v>
      </c>
      <c r="Z5739">
        <v>1446.5875699999999</v>
      </c>
      <c r="AA5739" t="s">
        <v>1754</v>
      </c>
    </row>
    <row r="5740" spans="1:27" x14ac:dyDescent="0.25">
      <c r="A5740" t="s">
        <v>1773</v>
      </c>
      <c r="B5740" t="s">
        <v>1514</v>
      </c>
      <c r="C5740">
        <f>VLOOKUP(B5740,Region!$K$2:$M$33,3,FALSE)</f>
        <v>18</v>
      </c>
      <c r="D5740" t="s">
        <v>83</v>
      </c>
      <c r="E5740">
        <f>VLOOKUP(D5740,sector!$J:$K,2,FALSE)</f>
        <v>16</v>
      </c>
      <c r="F5740">
        <v>540.15719999999897</v>
      </c>
      <c r="G5740">
        <v>653.09460000000001</v>
      </c>
      <c r="H5740">
        <v>674.3605</v>
      </c>
      <c r="I5740">
        <v>687.19380000000001</v>
      </c>
      <c r="J5740">
        <v>704.67529999999999</v>
      </c>
      <c r="K5740">
        <v>713.9316</v>
      </c>
      <c r="L5740">
        <v>729.17570000000001</v>
      </c>
      <c r="M5740">
        <v>735.17439999999999</v>
      </c>
      <c r="N5740">
        <v>743.0643</v>
      </c>
      <c r="O5740">
        <v>752.56</v>
      </c>
      <c r="P5740">
        <v>763.34489999999903</v>
      </c>
      <c r="Q5740">
        <v>802.28620000000001</v>
      </c>
      <c r="R5740">
        <v>804.04780000000005</v>
      </c>
      <c r="S5740">
        <v>801.47559999999999</v>
      </c>
      <c r="T5740">
        <v>795.51599999999996</v>
      </c>
      <c r="U5740">
        <v>786.21500000000003</v>
      </c>
      <c r="V5740">
        <v>773.64400000000001</v>
      </c>
      <c r="W5740">
        <v>758.06809999999996</v>
      </c>
      <c r="X5740">
        <v>740.43870000000004</v>
      </c>
      <c r="Y5740">
        <v>720.98559999999998</v>
      </c>
      <c r="Z5740">
        <v>700.80219999999997</v>
      </c>
      <c r="AA5740" t="s">
        <v>1754</v>
      </c>
    </row>
    <row r="5741" spans="1:27" x14ac:dyDescent="0.25">
      <c r="A5741" t="s">
        <v>1773</v>
      </c>
      <c r="B5741" t="s">
        <v>1514</v>
      </c>
      <c r="C5741">
        <f>VLOOKUP(B5741,Region!$K$2:$M$33,3,FALSE)</f>
        <v>18</v>
      </c>
      <c r="D5741" t="s">
        <v>35</v>
      </c>
      <c r="E5741">
        <f>VLOOKUP(D5741,sector!$J:$K,2,FALSE)</f>
        <v>17</v>
      </c>
      <c r="F5741">
        <v>3.5054399999999999E-2</v>
      </c>
      <c r="G5741">
        <v>4.49663999999999E-2</v>
      </c>
      <c r="H5741">
        <v>4.8759099999999903E-2</v>
      </c>
      <c r="I5741">
        <v>4.9517100000000001E-2</v>
      </c>
      <c r="J5741">
        <v>5.5285177421999898E-2</v>
      </c>
      <c r="K5741">
        <v>6.0866718055999899E-2</v>
      </c>
      <c r="L5741">
        <v>6.4630890610000005E-2</v>
      </c>
      <c r="M5741">
        <v>6.7219127709999896E-2</v>
      </c>
      <c r="N5741">
        <v>6.9198184819999994E-2</v>
      </c>
      <c r="O5741">
        <v>7.0404498179999997E-2</v>
      </c>
      <c r="P5741">
        <v>7.086787906E-2</v>
      </c>
      <c r="Q5741">
        <v>7.2407732809999903E-2</v>
      </c>
      <c r="R5741">
        <v>7.2515815619999993E-2</v>
      </c>
      <c r="S5741">
        <v>7.2345915250000004E-2</v>
      </c>
      <c r="T5741">
        <v>7.1815153139999893E-2</v>
      </c>
      <c r="U5741">
        <v>7.1014621779999898E-2</v>
      </c>
      <c r="V5741">
        <v>6.9984349830000001E-2</v>
      </c>
      <c r="W5741">
        <v>6.8732217200000001E-2</v>
      </c>
      <c r="X5741">
        <v>6.8309675399999895E-2</v>
      </c>
      <c r="Y5741">
        <v>6.7942034289999995E-2</v>
      </c>
      <c r="Z5741">
        <v>6.7439310899999994E-2</v>
      </c>
      <c r="AA5741" t="s">
        <v>1754</v>
      </c>
    </row>
    <row r="5742" spans="1:27" x14ac:dyDescent="0.25">
      <c r="A5742" t="s">
        <v>1773</v>
      </c>
      <c r="B5742" t="s">
        <v>1514</v>
      </c>
      <c r="C5742">
        <f>VLOOKUP(B5742,Region!$K$2:$M$33,3,FALSE)</f>
        <v>18</v>
      </c>
      <c r="D5742" t="s">
        <v>39</v>
      </c>
      <c r="E5742">
        <f>VLOOKUP(D5742,sector!$J:$K,2,FALSE)</f>
        <v>18</v>
      </c>
      <c r="F5742">
        <v>27.415485999999898</v>
      </c>
      <c r="G5742">
        <v>53.313837200000002</v>
      </c>
      <c r="H5742">
        <v>72.409928100000002</v>
      </c>
      <c r="I5742">
        <v>88.668208899999996</v>
      </c>
      <c r="J5742">
        <v>107.58577155197</v>
      </c>
      <c r="K5742">
        <v>128.33420642016799</v>
      </c>
      <c r="L5742">
        <v>146.12626716346199</v>
      </c>
      <c r="M5742">
        <v>161.97573817459201</v>
      </c>
      <c r="N5742">
        <v>177.46846449776299</v>
      </c>
      <c r="O5742">
        <v>192.51135088938199</v>
      </c>
      <c r="P5742">
        <v>206.95592840001601</v>
      </c>
      <c r="Q5742">
        <v>225.94978865067199</v>
      </c>
      <c r="R5742">
        <v>237.42025492173099</v>
      </c>
      <c r="S5742">
        <v>247.00217388091301</v>
      </c>
      <c r="T5742">
        <v>254.69474276434599</v>
      </c>
      <c r="U5742">
        <v>260.440267272048</v>
      </c>
      <c r="V5742">
        <v>264.304866259893</v>
      </c>
      <c r="W5742">
        <v>266.34328351595502</v>
      </c>
      <c r="X5742">
        <v>266.58289077792102</v>
      </c>
      <c r="Y5742">
        <v>265.23448748427398</v>
      </c>
      <c r="Z5742">
        <v>262.74245897667998</v>
      </c>
      <c r="AA5742" t="s">
        <v>1754</v>
      </c>
    </row>
    <row r="5743" spans="1:27" x14ac:dyDescent="0.25">
      <c r="A5743" t="s">
        <v>1773</v>
      </c>
      <c r="B5743" t="s">
        <v>1514</v>
      </c>
      <c r="C5743">
        <f>VLOOKUP(B5743,Region!$K$2:$M$33,3,FALSE)</f>
        <v>18</v>
      </c>
      <c r="D5743" t="s">
        <v>948</v>
      </c>
      <c r="E5743">
        <f>VLOOKUP(D5743,sector!$J:$K,2,FALSE)</f>
        <v>406</v>
      </c>
      <c r="F5743" s="17">
        <v>4.4434000000000002E-5</v>
      </c>
      <c r="G5743" s="17">
        <v>7.8203999999999999E-5</v>
      </c>
      <c r="H5743" s="17">
        <v>8.5314000000000003E-5</v>
      </c>
      <c r="I5743">
        <v>1.04651E-2</v>
      </c>
      <c r="J5743">
        <v>2.3201300000000001E-2</v>
      </c>
      <c r="K5743">
        <v>3.8910699999999999E-2</v>
      </c>
      <c r="L5743">
        <v>5.2964499999999998E-2</v>
      </c>
      <c r="M5743">
        <v>6.8593500000000002E-2</v>
      </c>
      <c r="N5743">
        <v>8.8611999999999996E-2</v>
      </c>
      <c r="O5743">
        <v>0.11672100000000001</v>
      </c>
      <c r="P5743">
        <v>0.14529800000000001</v>
      </c>
      <c r="Q5743">
        <v>0.17243900000000001</v>
      </c>
      <c r="R5743">
        <v>0.21356</v>
      </c>
      <c r="S5743">
        <v>0.253276</v>
      </c>
      <c r="T5743">
        <v>0.29037200000000002</v>
      </c>
      <c r="U5743">
        <v>0.32505299999999998</v>
      </c>
      <c r="V5743">
        <v>0.35511999999999999</v>
      </c>
      <c r="W5743">
        <v>0.37987199999999999</v>
      </c>
      <c r="X5743">
        <v>0.40278000000000003</v>
      </c>
      <c r="Y5743">
        <v>0.41700700000000002</v>
      </c>
      <c r="Z5743">
        <v>0.42191299999999998</v>
      </c>
      <c r="AA5743" t="s">
        <v>1754</v>
      </c>
    </row>
    <row r="5744" spans="1:27" x14ac:dyDescent="0.25">
      <c r="A5744" t="s">
        <v>1773</v>
      </c>
      <c r="B5744" t="s">
        <v>1514</v>
      </c>
      <c r="C5744">
        <f>VLOOKUP(B5744,Region!$K$2:$M$33,3,FALSE)</f>
        <v>18</v>
      </c>
      <c r="D5744" t="s">
        <v>1216</v>
      </c>
      <c r="E5744">
        <f>VLOOKUP(D5744,sector!$J:$K,2,FALSE)</f>
        <v>587</v>
      </c>
      <c r="F5744" s="17">
        <v>2.2800000000000002E-6</v>
      </c>
      <c r="G5744" s="17">
        <v>4.014E-6</v>
      </c>
      <c r="H5744" s="17">
        <v>4.3780000000000003E-6</v>
      </c>
      <c r="I5744" s="17">
        <v>5.3710499999999996E-4</v>
      </c>
      <c r="J5744" s="17">
        <v>1.0842899999999999E-3</v>
      </c>
      <c r="K5744" s="17">
        <v>1.8075000000000001E-3</v>
      </c>
      <c r="L5744" s="17">
        <v>2.5236199999999999E-3</v>
      </c>
      <c r="M5744" s="17">
        <v>3.25699E-3</v>
      </c>
      <c r="N5744" s="17">
        <v>4.0917000000000002E-3</v>
      </c>
      <c r="O5744" s="17">
        <v>5.1387500000000001E-3</v>
      </c>
      <c r="P5744" s="17">
        <v>6.8727600000000003E-3</v>
      </c>
      <c r="Q5744" s="17">
        <v>9.2199900000000008E-3</v>
      </c>
      <c r="R5744" s="17">
        <v>1.1712500000000001E-2</v>
      </c>
      <c r="S5744" s="17">
        <v>1.38321E-2</v>
      </c>
      <c r="T5744" s="17">
        <v>1.57454E-2</v>
      </c>
      <c r="U5744" s="17">
        <v>1.74653E-2</v>
      </c>
      <c r="V5744" s="17">
        <v>1.8901399999999999E-2</v>
      </c>
      <c r="W5744" s="17">
        <v>2.0218099999999999E-2</v>
      </c>
      <c r="X5744" s="17">
        <v>2.1371999999999999E-2</v>
      </c>
      <c r="Y5744" s="17">
        <v>2.2022900000000002E-2</v>
      </c>
      <c r="Z5744" s="17">
        <v>2.2174699999999999E-2</v>
      </c>
      <c r="AA5744" t="s">
        <v>1755</v>
      </c>
    </row>
    <row r="5745" spans="1:27" x14ac:dyDescent="0.25">
      <c r="A5745" t="s">
        <v>1773</v>
      </c>
      <c r="B5745" t="s">
        <v>1514</v>
      </c>
      <c r="C5745">
        <f>VLOOKUP(B5745,Region!$K$2:$M$33,3,FALSE)</f>
        <v>18</v>
      </c>
      <c r="D5745" t="s">
        <v>93</v>
      </c>
      <c r="E5745">
        <f>VLOOKUP(D5745,sector!$J:$K,2,FALSE)</f>
        <v>19</v>
      </c>
      <c r="F5745">
        <v>0</v>
      </c>
      <c r="G5745">
        <v>0</v>
      </c>
      <c r="H5745">
        <v>0</v>
      </c>
      <c r="I5745">
        <v>0</v>
      </c>
      <c r="J5745" s="17">
        <v>3.9833402E-4</v>
      </c>
      <c r="K5745" s="17">
        <v>1.11910235912949E-2</v>
      </c>
      <c r="L5745" s="17">
        <v>6.4421629601154995E-2</v>
      </c>
      <c r="M5745" s="17">
        <v>0.169651611977613</v>
      </c>
      <c r="N5745">
        <v>0.28301204019954501</v>
      </c>
      <c r="O5745">
        <v>0.37976411179059799</v>
      </c>
      <c r="P5745">
        <v>0.459419300587528</v>
      </c>
      <c r="Q5745">
        <v>0.47664131209129901</v>
      </c>
      <c r="R5745">
        <v>0.53027513872089904</v>
      </c>
      <c r="S5745">
        <v>0.59631608795000002</v>
      </c>
      <c r="T5745">
        <v>0.67346932034999996</v>
      </c>
      <c r="U5745">
        <v>0.76313214809999996</v>
      </c>
      <c r="V5745">
        <v>0.85286824403999895</v>
      </c>
      <c r="W5745">
        <v>0.91017586778999904</v>
      </c>
      <c r="X5745">
        <v>0.97309112405999998</v>
      </c>
      <c r="Y5745">
        <v>1.02501237219999</v>
      </c>
      <c r="Z5745">
        <v>1.0777755115999901</v>
      </c>
      <c r="AA5745" t="s">
        <v>1754</v>
      </c>
    </row>
    <row r="5746" spans="1:27" x14ac:dyDescent="0.25">
      <c r="A5746" t="s">
        <v>1773</v>
      </c>
      <c r="B5746" t="s">
        <v>1514</v>
      </c>
      <c r="C5746">
        <f>VLOOKUP(B5746,Region!$K$2:$M$33,3,FALSE)</f>
        <v>18</v>
      </c>
      <c r="D5746" t="s">
        <v>97</v>
      </c>
      <c r="E5746">
        <f>VLOOKUP(D5746,sector!$J:$K,2,FALSE)</f>
        <v>20</v>
      </c>
      <c r="F5746">
        <v>0</v>
      </c>
      <c r="G5746">
        <v>0</v>
      </c>
      <c r="H5746">
        <v>0</v>
      </c>
      <c r="I5746">
        <v>0</v>
      </c>
      <c r="J5746">
        <v>0</v>
      </c>
      <c r="K5746">
        <v>4.9737760000000001E-3</v>
      </c>
      <c r="L5746">
        <v>2.3193327100000001E-2</v>
      </c>
      <c r="M5746">
        <v>5.59083987E-2</v>
      </c>
      <c r="N5746">
        <v>0.1046955115</v>
      </c>
      <c r="O5746">
        <v>0.15353725182</v>
      </c>
      <c r="P5746">
        <v>0.2007344901</v>
      </c>
      <c r="Q5746">
        <v>0.214485801</v>
      </c>
      <c r="R5746">
        <v>0.25458511099999998</v>
      </c>
      <c r="S5746">
        <v>0.29908721599999999</v>
      </c>
      <c r="T5746">
        <v>0.34277170000000001</v>
      </c>
      <c r="U5746">
        <v>0.38912961000000001</v>
      </c>
      <c r="V5746">
        <v>0.44386998999999999</v>
      </c>
      <c r="W5746">
        <v>0.47322599999999998</v>
      </c>
      <c r="X5746">
        <v>0.50939312999999997</v>
      </c>
      <c r="Y5746">
        <v>0.54204940000000001</v>
      </c>
      <c r="Z5746">
        <v>0.574681</v>
      </c>
      <c r="AA5746" t="s">
        <v>1754</v>
      </c>
    </row>
    <row r="5747" spans="1:27" x14ac:dyDescent="0.25">
      <c r="A5747" t="s">
        <v>1773</v>
      </c>
      <c r="B5747" t="s">
        <v>1514</v>
      </c>
      <c r="C5747">
        <f>VLOOKUP(B5747,Region!$K$2:$M$33,3,FALSE)</f>
        <v>18</v>
      </c>
      <c r="D5747" t="s">
        <v>101</v>
      </c>
      <c r="E5747">
        <f>VLOOKUP(D5747,sector!$J:$K,2,FALSE)</f>
        <v>21</v>
      </c>
      <c r="F5747">
        <v>0</v>
      </c>
      <c r="G5747">
        <v>0</v>
      </c>
      <c r="H5747">
        <v>0</v>
      </c>
      <c r="I5747">
        <v>0</v>
      </c>
      <c r="J5747" s="17">
        <v>1.5903299999999999E-4</v>
      </c>
      <c r="K5747">
        <v>5.1215200000000001E-3</v>
      </c>
      <c r="L5747">
        <v>1.37806E-2</v>
      </c>
      <c r="M5747">
        <v>4.0432799999999998E-2</v>
      </c>
      <c r="N5747">
        <v>7.0634600000000006E-2</v>
      </c>
      <c r="O5747">
        <v>9.7305100000000005E-2</v>
      </c>
      <c r="P5747">
        <v>0.121099</v>
      </c>
      <c r="Q5747">
        <v>0.14222799999999999</v>
      </c>
      <c r="R5747">
        <v>0.16183900000000001</v>
      </c>
      <c r="S5747">
        <v>0.18410499999999999</v>
      </c>
      <c r="T5747">
        <v>0.21123400000000001</v>
      </c>
      <c r="U5747">
        <v>0.24268200000000001</v>
      </c>
      <c r="V5747">
        <v>0.27429300000000001</v>
      </c>
      <c r="W5747">
        <v>0.30043599999999998</v>
      </c>
      <c r="X5747">
        <v>0.32466899999999999</v>
      </c>
      <c r="Y5747">
        <v>0.34591300000000003</v>
      </c>
      <c r="Z5747">
        <v>0.36735600000000002</v>
      </c>
      <c r="AA5747" t="s">
        <v>1754</v>
      </c>
    </row>
    <row r="5748" spans="1:27" x14ac:dyDescent="0.25">
      <c r="A5748" t="s">
        <v>1773</v>
      </c>
      <c r="B5748" t="s">
        <v>1514</v>
      </c>
      <c r="C5748">
        <f>VLOOKUP(B5748,Region!$K$2:$M$33,3,FALSE)</f>
        <v>18</v>
      </c>
      <c r="D5748" t="s">
        <v>104</v>
      </c>
      <c r="E5748">
        <f>VLOOKUP(D5748,sector!$J:$K,2,FALSE)</f>
        <v>22</v>
      </c>
      <c r="F5748">
        <v>0</v>
      </c>
      <c r="G5748">
        <v>0</v>
      </c>
      <c r="H5748">
        <v>0</v>
      </c>
      <c r="I5748">
        <v>0</v>
      </c>
      <c r="J5748" s="17">
        <v>2.2681399999999999E-4</v>
      </c>
      <c r="K5748" s="17">
        <v>5.6994400000000001E-3</v>
      </c>
      <c r="L5748">
        <v>4.9095800000000002E-2</v>
      </c>
      <c r="M5748">
        <v>0.12535299999999999</v>
      </c>
      <c r="N5748">
        <v>0.20638000000000001</v>
      </c>
      <c r="O5748">
        <v>0.27507100000000001</v>
      </c>
      <c r="P5748">
        <v>0.330175</v>
      </c>
      <c r="Q5748">
        <v>0.32584800000000003</v>
      </c>
      <c r="R5748">
        <v>0.359234</v>
      </c>
      <c r="S5748">
        <v>0.40228999999999998</v>
      </c>
      <c r="T5748">
        <v>0.45150200000000001</v>
      </c>
      <c r="U5748">
        <v>0.50884399999999996</v>
      </c>
      <c r="V5748">
        <v>0.56625099999999995</v>
      </c>
      <c r="W5748">
        <v>0.59721100000000005</v>
      </c>
      <c r="X5748">
        <v>0.63579799999999997</v>
      </c>
      <c r="Y5748">
        <v>0.66662299999999997</v>
      </c>
      <c r="Z5748">
        <v>0.69818499999999994</v>
      </c>
      <c r="AA5748" t="s">
        <v>1754</v>
      </c>
    </row>
    <row r="5749" spans="1:27" x14ac:dyDescent="0.25">
      <c r="A5749" t="s">
        <v>1773</v>
      </c>
      <c r="B5749" t="s">
        <v>1514</v>
      </c>
      <c r="C5749">
        <f>VLOOKUP(B5749,Region!$K$2:$M$33,3,FALSE)</f>
        <v>18</v>
      </c>
      <c r="D5749" t="s">
        <v>107</v>
      </c>
      <c r="E5749">
        <f>VLOOKUP(D5749,sector!$J:$K,2,FALSE)</f>
        <v>23</v>
      </c>
      <c r="F5749">
        <v>0</v>
      </c>
      <c r="G5749" s="17">
        <v>0</v>
      </c>
      <c r="H5749">
        <v>0</v>
      </c>
      <c r="I5749">
        <v>0</v>
      </c>
      <c r="J5749">
        <v>0</v>
      </c>
      <c r="K5749" s="17">
        <v>5.39207E-5</v>
      </c>
      <c r="L5749" s="17">
        <v>8.0550700000000001E-4</v>
      </c>
      <c r="M5749">
        <v>1.4518999999999999E-3</v>
      </c>
      <c r="N5749">
        <v>2.2238700000000002E-3</v>
      </c>
      <c r="O5749">
        <v>3.1225599999999999E-3</v>
      </c>
      <c r="P5749">
        <v>4.0927400000000001E-3</v>
      </c>
      <c r="Q5749">
        <v>3.27269E-3</v>
      </c>
      <c r="R5749">
        <v>3.6697600000000002E-3</v>
      </c>
      <c r="S5749">
        <v>3.9990299999999998E-3</v>
      </c>
      <c r="T5749">
        <v>4.30468E-3</v>
      </c>
      <c r="U5749">
        <v>4.5455799999999996E-3</v>
      </c>
      <c r="V5749">
        <v>4.7444200000000001E-3</v>
      </c>
      <c r="W5749">
        <v>4.7677199999999996E-3</v>
      </c>
      <c r="X5749">
        <v>4.8224599999999998E-3</v>
      </c>
      <c r="Y5749">
        <v>4.9004299999999999E-3</v>
      </c>
      <c r="Z5749">
        <v>4.98425E-3</v>
      </c>
      <c r="AA5749" t="s">
        <v>1754</v>
      </c>
    </row>
    <row r="5750" spans="1:27" x14ac:dyDescent="0.25">
      <c r="A5750" t="s">
        <v>1773</v>
      </c>
      <c r="B5750" t="s">
        <v>1514</v>
      </c>
      <c r="C5750">
        <f>VLOOKUP(B5750,Region!$K$2:$M$33,3,FALSE)</f>
        <v>18</v>
      </c>
      <c r="D5750" t="s">
        <v>110</v>
      </c>
      <c r="E5750">
        <f>VLOOKUP(D5750,sector!$J:$K,2,FALSE)</f>
        <v>24</v>
      </c>
      <c r="F5750">
        <v>0</v>
      </c>
      <c r="G5750">
        <v>0</v>
      </c>
      <c r="H5750">
        <v>0</v>
      </c>
      <c r="I5750">
        <v>0</v>
      </c>
      <c r="J5750">
        <v>0</v>
      </c>
      <c r="K5750">
        <v>5.7567499999999997E-3</v>
      </c>
      <c r="L5750">
        <v>4.3055200000000002E-2</v>
      </c>
      <c r="M5750">
        <v>0.17057900000000001</v>
      </c>
      <c r="N5750">
        <v>0.33957799999999999</v>
      </c>
      <c r="O5750">
        <v>0.51342100000000002</v>
      </c>
      <c r="P5750">
        <v>0.66008</v>
      </c>
      <c r="Q5750">
        <v>0.76895500000000006</v>
      </c>
      <c r="R5750">
        <v>0.84381399999999995</v>
      </c>
      <c r="S5750">
        <v>0.915327</v>
      </c>
      <c r="T5750">
        <v>1.00468</v>
      </c>
      <c r="U5750">
        <v>1.1256900000000001</v>
      </c>
      <c r="V5750">
        <v>1.2590600000000001</v>
      </c>
      <c r="W5750">
        <v>1.3943000000000001</v>
      </c>
      <c r="X5750">
        <v>1.51603</v>
      </c>
      <c r="Y5750">
        <v>1.6147100000000001</v>
      </c>
      <c r="Z5750">
        <v>1.6927700000000001</v>
      </c>
      <c r="AA5750" t="s">
        <v>1754</v>
      </c>
    </row>
    <row r="5751" spans="1:27" x14ac:dyDescent="0.25">
      <c r="A5751" t="s">
        <v>1773</v>
      </c>
      <c r="B5751" t="s">
        <v>1514</v>
      </c>
      <c r="C5751">
        <f>VLOOKUP(B5751,Region!$K$2:$M$33,3,FALSE)</f>
        <v>18</v>
      </c>
      <c r="D5751" t="s">
        <v>112</v>
      </c>
      <c r="E5751">
        <f>VLOOKUP(D5751,sector!$J:$K,2,FALSE)</f>
        <v>25</v>
      </c>
      <c r="F5751">
        <v>0</v>
      </c>
      <c r="G5751">
        <v>0</v>
      </c>
      <c r="H5751">
        <v>0</v>
      </c>
      <c r="I5751">
        <v>0</v>
      </c>
      <c r="J5751" s="17">
        <v>3.8584699999999998E-4</v>
      </c>
      <c r="K5751">
        <v>6.6737399999999896E-3</v>
      </c>
      <c r="L5751">
        <v>3.4983760000000003E-2</v>
      </c>
      <c r="M5751">
        <v>7.6850299999999996E-2</v>
      </c>
      <c r="N5751">
        <v>0.13048360000000001</v>
      </c>
      <c r="O5751">
        <v>0.1823929</v>
      </c>
      <c r="P5751">
        <v>0.229889599999999</v>
      </c>
      <c r="Q5751">
        <v>0.22014999999999901</v>
      </c>
      <c r="R5751">
        <v>0.2471313</v>
      </c>
      <c r="S5751">
        <v>0.27702509999999902</v>
      </c>
      <c r="T5751">
        <v>0.30687490000000001</v>
      </c>
      <c r="U5751">
        <v>0.34080509999999897</v>
      </c>
      <c r="V5751">
        <v>0.37993389999999999</v>
      </c>
      <c r="W5751">
        <v>0.38606399999999902</v>
      </c>
      <c r="X5751">
        <v>0.40655599999999997</v>
      </c>
      <c r="Y5751">
        <v>0.421989</v>
      </c>
      <c r="Z5751">
        <v>0.43852200000000002</v>
      </c>
      <c r="AA5751" t="s">
        <v>1754</v>
      </c>
    </row>
    <row r="5752" spans="1:27" x14ac:dyDescent="0.25">
      <c r="A5752" t="s">
        <v>1773</v>
      </c>
      <c r="B5752" t="s">
        <v>1514</v>
      </c>
      <c r="C5752">
        <f>VLOOKUP(B5752,Region!$K$2:$M$33,3,FALSE)</f>
        <v>18</v>
      </c>
      <c r="D5752" t="s">
        <v>115</v>
      </c>
      <c r="E5752">
        <f>VLOOKUP(D5752,sector!$J:$K,2,FALSE)</f>
        <v>26</v>
      </c>
      <c r="F5752">
        <v>0</v>
      </c>
      <c r="G5752">
        <v>0</v>
      </c>
      <c r="H5752">
        <v>0</v>
      </c>
      <c r="I5752">
        <v>0</v>
      </c>
      <c r="J5752">
        <v>0</v>
      </c>
      <c r="K5752">
        <v>1.14218445E-2</v>
      </c>
      <c r="L5752">
        <v>6.6369267290000006E-2</v>
      </c>
      <c r="M5752">
        <v>0.22380543715000001</v>
      </c>
      <c r="N5752">
        <v>0.420325756601999</v>
      </c>
      <c r="O5752">
        <v>0.62293634308000001</v>
      </c>
      <c r="P5752">
        <v>0.80827721959999999</v>
      </c>
      <c r="Q5752">
        <v>0.968497574999999</v>
      </c>
      <c r="R5752">
        <v>1.1048869509999999</v>
      </c>
      <c r="S5752">
        <v>1.252808299</v>
      </c>
      <c r="T5752">
        <v>1.432274541</v>
      </c>
      <c r="U5752">
        <v>1.6502477099999899</v>
      </c>
      <c r="V5752">
        <v>1.8704833000000001</v>
      </c>
      <c r="W5752">
        <v>2.0843796700000001</v>
      </c>
      <c r="X5752">
        <v>2.2780496100000001</v>
      </c>
      <c r="Y5752">
        <v>2.43240926</v>
      </c>
      <c r="Z5752">
        <v>2.56395021999999</v>
      </c>
      <c r="AA5752" t="s">
        <v>1754</v>
      </c>
    </row>
    <row r="5753" spans="1:27" x14ac:dyDescent="0.25">
      <c r="A5753" t="s">
        <v>1773</v>
      </c>
      <c r="B5753" t="s">
        <v>1514</v>
      </c>
      <c r="C5753">
        <f>VLOOKUP(B5753,Region!$K$2:$M$33,3,FALSE)</f>
        <v>18</v>
      </c>
      <c r="D5753" t="s">
        <v>1217</v>
      </c>
      <c r="E5753">
        <f>VLOOKUP(D5753,sector!$J:$K,2,FALSE)</f>
        <v>588</v>
      </c>
      <c r="F5753" s="17">
        <v>5.5915000000000003E-5</v>
      </c>
      <c r="G5753" s="17">
        <v>9.8411000000000004E-5</v>
      </c>
      <c r="H5753" s="17">
        <v>1.07357E-4</v>
      </c>
      <c r="I5753">
        <v>1.3169200000000001E-2</v>
      </c>
      <c r="J5753">
        <v>2.7792000000000001E-2</v>
      </c>
      <c r="K5753">
        <v>4.4923200000000003E-2</v>
      </c>
      <c r="L5753">
        <v>6.3349900000000001E-2</v>
      </c>
      <c r="M5753">
        <v>8.6727799999999994E-2</v>
      </c>
      <c r="N5753">
        <v>0.123221</v>
      </c>
      <c r="O5753">
        <v>0.16092799999999999</v>
      </c>
      <c r="P5753">
        <v>0.205099</v>
      </c>
      <c r="Q5753">
        <v>0.263714</v>
      </c>
      <c r="R5753">
        <v>0.35669200000000001</v>
      </c>
      <c r="S5753">
        <v>0.40479500000000002</v>
      </c>
      <c r="T5753">
        <v>0.51336599999999999</v>
      </c>
      <c r="U5753">
        <v>0.56437899999999996</v>
      </c>
      <c r="V5753">
        <v>0.60264300000000004</v>
      </c>
      <c r="W5753">
        <v>0.64169500000000002</v>
      </c>
      <c r="X5753">
        <v>0.67715999999999998</v>
      </c>
      <c r="Y5753">
        <v>0.699488</v>
      </c>
      <c r="Z5753">
        <v>0.70738500000000004</v>
      </c>
      <c r="AA5753" t="s">
        <v>1754</v>
      </c>
    </row>
    <row r="5754" spans="1:27" x14ac:dyDescent="0.25">
      <c r="A5754" t="s">
        <v>1773</v>
      </c>
      <c r="B5754" t="s">
        <v>1514</v>
      </c>
      <c r="C5754">
        <f>VLOOKUP(B5754,Region!$K$2:$M$33,3,FALSE)</f>
        <v>18</v>
      </c>
      <c r="D5754" t="s">
        <v>1218</v>
      </c>
      <c r="E5754">
        <f>VLOOKUP(D5754,sector!$J:$K,2,FALSE)</f>
        <v>589</v>
      </c>
      <c r="F5754" s="17">
        <v>7.2280000000000001E-6</v>
      </c>
      <c r="G5754" s="17">
        <v>1.2721999999999999E-5</v>
      </c>
      <c r="H5754" s="17">
        <v>1.3878E-5</v>
      </c>
      <c r="I5754">
        <v>1.70236E-3</v>
      </c>
      <c r="J5754">
        <v>2.1344699999999999E-3</v>
      </c>
      <c r="K5754">
        <v>3.0355099999999999E-3</v>
      </c>
      <c r="L5754">
        <v>6.2810299999999999E-3</v>
      </c>
      <c r="M5754">
        <v>9.7136099999999993E-3</v>
      </c>
      <c r="N5754">
        <v>1.4238000000000001E-2</v>
      </c>
      <c r="O5754">
        <v>2.0033200000000001E-2</v>
      </c>
      <c r="P5754">
        <v>2.6414300000000002E-2</v>
      </c>
      <c r="Q5754">
        <v>3.4288199999999998E-2</v>
      </c>
      <c r="R5754">
        <v>4.3007799999999999E-2</v>
      </c>
      <c r="S5754">
        <v>5.15638E-2</v>
      </c>
      <c r="T5754">
        <v>6.0505099999999999E-2</v>
      </c>
      <c r="U5754">
        <v>6.8194699999999997E-2</v>
      </c>
      <c r="V5754">
        <v>7.4965400000000001E-2</v>
      </c>
      <c r="W5754">
        <v>8.0749399999999999E-2</v>
      </c>
      <c r="X5754">
        <v>8.6041599999999996E-2</v>
      </c>
      <c r="Y5754">
        <v>8.8940099999999994E-2</v>
      </c>
      <c r="Z5754">
        <v>8.9315099999999994E-2</v>
      </c>
      <c r="AA5754" t="s">
        <v>1754</v>
      </c>
    </row>
    <row r="5755" spans="1:27" x14ac:dyDescent="0.25">
      <c r="A5755" t="s">
        <v>1773</v>
      </c>
      <c r="B5755" t="s">
        <v>1514</v>
      </c>
      <c r="C5755">
        <f>VLOOKUP(B5755,Region!$K$2:$M$33,3,FALSE)</f>
        <v>18</v>
      </c>
      <c r="D5755" t="s">
        <v>1219</v>
      </c>
      <c r="E5755">
        <f>VLOOKUP(D5755,sector!$J:$K,2,FALSE)</f>
        <v>590</v>
      </c>
      <c r="F5755" s="17">
        <v>2.5023000000000001E-5</v>
      </c>
      <c r="G5755" s="17">
        <v>4.4039999999999998E-5</v>
      </c>
      <c r="H5755" s="17">
        <v>4.8043000000000001E-5</v>
      </c>
      <c r="I5755">
        <v>5.8932799999999999E-3</v>
      </c>
      <c r="J5755">
        <v>9.0211500000000003E-3</v>
      </c>
      <c r="K5755">
        <v>1.52756E-2</v>
      </c>
      <c r="L5755">
        <v>2.2801100000000001E-2</v>
      </c>
      <c r="M5755">
        <v>3.0418899999999999E-2</v>
      </c>
      <c r="N5755">
        <v>4.0143400000000003E-2</v>
      </c>
      <c r="O5755">
        <v>5.1331300000000003E-2</v>
      </c>
      <c r="P5755">
        <v>6.3845200000000005E-2</v>
      </c>
      <c r="Q5755">
        <v>7.9619200000000001E-2</v>
      </c>
      <c r="R5755">
        <v>9.3554300000000007E-2</v>
      </c>
      <c r="S5755">
        <v>0.106102</v>
      </c>
      <c r="T5755">
        <v>0.117231</v>
      </c>
      <c r="U5755">
        <v>0.12795100000000001</v>
      </c>
      <c r="V5755">
        <v>0.137294</v>
      </c>
      <c r="W5755" s="17">
        <v>0.14477300000000001</v>
      </c>
      <c r="X5755" s="17">
        <v>0.15068000000000001</v>
      </c>
      <c r="Y5755" s="17">
        <v>0.15234200000000001</v>
      </c>
      <c r="Z5755" s="17">
        <v>0.150313</v>
      </c>
      <c r="AA5755" t="s">
        <v>1754</v>
      </c>
    </row>
    <row r="5756" spans="1:27" x14ac:dyDescent="0.25">
      <c r="A5756" t="s">
        <v>1773</v>
      </c>
      <c r="B5756" t="s">
        <v>1514</v>
      </c>
      <c r="C5756">
        <f>VLOOKUP(B5756,Region!$K$2:$M$33,3,FALSE)</f>
        <v>18</v>
      </c>
      <c r="D5756" t="s">
        <v>1220</v>
      </c>
      <c r="E5756">
        <f>VLOOKUP(D5756,sector!$J:$K,2,FALSE)</f>
        <v>591</v>
      </c>
      <c r="F5756" s="17">
        <v>3.7129999999999999E-6</v>
      </c>
      <c r="G5756" s="17">
        <v>6.5350000000000001E-6</v>
      </c>
      <c r="H5756" s="17">
        <v>7.1289999999999998E-6</v>
      </c>
      <c r="I5756" s="17">
        <v>8.7452899999999997E-4</v>
      </c>
      <c r="J5756">
        <v>1.0849900000000001E-3</v>
      </c>
      <c r="K5756">
        <v>1.52871E-3</v>
      </c>
      <c r="L5756">
        <v>1.8815100000000001E-3</v>
      </c>
      <c r="M5756">
        <v>2.2672500000000002E-3</v>
      </c>
      <c r="N5756">
        <v>2.6501599999999999E-3</v>
      </c>
      <c r="O5756">
        <v>3.0403800000000001E-3</v>
      </c>
      <c r="P5756">
        <v>3.4484699999999999E-3</v>
      </c>
      <c r="Q5756">
        <v>3.3776499999999998E-3</v>
      </c>
      <c r="R5756">
        <v>3.8132499999999998E-3</v>
      </c>
      <c r="S5756">
        <v>4.2237300000000002E-3</v>
      </c>
      <c r="T5756">
        <v>4.5866300000000004E-3</v>
      </c>
      <c r="U5756">
        <v>4.9120300000000004E-3</v>
      </c>
      <c r="V5756">
        <v>5.1884899999999996E-3</v>
      </c>
      <c r="W5756">
        <v>5.28189E-3</v>
      </c>
      <c r="X5756">
        <v>5.46928E-3</v>
      </c>
      <c r="Y5756">
        <v>5.6061000000000001E-3</v>
      </c>
      <c r="Z5756">
        <v>5.7130599999999998E-3</v>
      </c>
      <c r="AA5756" t="s">
        <v>1754</v>
      </c>
    </row>
    <row r="5757" spans="1:27" x14ac:dyDescent="0.25">
      <c r="A5757" t="s">
        <v>1773</v>
      </c>
      <c r="B5757" t="s">
        <v>1514</v>
      </c>
      <c r="C5757">
        <f>VLOOKUP(B5757,Region!$K$2:$M$33,3,FALSE)</f>
        <v>18</v>
      </c>
      <c r="D5757" t="s">
        <v>956</v>
      </c>
      <c r="E5757">
        <f>VLOOKUP(D5757,sector!$J:$K,2,FALSE)</f>
        <v>410</v>
      </c>
      <c r="F5757" s="17">
        <v>1.4032000000000001E-5</v>
      </c>
      <c r="G5757" s="17">
        <v>2.4697000000000001E-5</v>
      </c>
      <c r="H5757" s="17">
        <v>2.6942000000000001E-5</v>
      </c>
      <c r="I5757">
        <v>3.3048499999999998E-3</v>
      </c>
      <c r="J5757">
        <v>8.0700000000000008E-3</v>
      </c>
      <c r="K5757">
        <v>1.4031500000000001E-2</v>
      </c>
      <c r="L5757">
        <v>1.9556500000000001E-2</v>
      </c>
      <c r="M5757">
        <v>2.6214700000000001E-2</v>
      </c>
      <c r="N5757">
        <v>3.42277E-2</v>
      </c>
      <c r="O5757">
        <v>4.42163E-2</v>
      </c>
      <c r="P5757">
        <v>5.7093199999999997E-2</v>
      </c>
      <c r="Q5757">
        <v>7.1546100000000001E-2</v>
      </c>
      <c r="R5757">
        <v>9.8739199999999999E-2</v>
      </c>
      <c r="S5757">
        <v>0.12833800000000001</v>
      </c>
      <c r="T5757">
        <v>0.153666</v>
      </c>
      <c r="U5757">
        <v>0.174786</v>
      </c>
      <c r="V5757">
        <v>0.19395399999999999</v>
      </c>
      <c r="W5757">
        <v>0.21296599999999999</v>
      </c>
      <c r="X5757">
        <v>0.22793099999999999</v>
      </c>
      <c r="Y5757">
        <v>0.238843</v>
      </c>
      <c r="Z5757">
        <v>0.24590100000000001</v>
      </c>
      <c r="AA5757" t="s">
        <v>1754</v>
      </c>
    </row>
    <row r="5758" spans="1:27" x14ac:dyDescent="0.25">
      <c r="A5758" t="s">
        <v>1773</v>
      </c>
      <c r="B5758" t="s">
        <v>1514</v>
      </c>
      <c r="C5758">
        <f>VLOOKUP(B5758,Region!$K$2:$M$33,3,FALSE)</f>
        <v>18</v>
      </c>
      <c r="D5758" t="s">
        <v>958</v>
      </c>
      <c r="E5758">
        <f>VLOOKUP(D5758,sector!$J:$K,2,FALSE)</f>
        <v>411</v>
      </c>
      <c r="F5758" s="17">
        <v>9.6200100000000009E-7</v>
      </c>
      <c r="G5758" s="17">
        <v>1.694E-6</v>
      </c>
      <c r="H5758" s="17">
        <v>1.8479999999999999E-6</v>
      </c>
      <c r="I5758" s="17">
        <v>2.2664000000000001E-4</v>
      </c>
      <c r="J5758" s="17">
        <v>2.81162E-4</v>
      </c>
      <c r="K5758" s="17">
        <v>3.9605100000000002E-4</v>
      </c>
      <c r="L5758" s="17">
        <v>4.87388E-4</v>
      </c>
      <c r="M5758" s="17">
        <v>5.8722199999999998E-4</v>
      </c>
      <c r="N5758" s="17">
        <v>6.8631300000000003E-4</v>
      </c>
      <c r="O5758" s="17">
        <v>7.8726600000000001E-4</v>
      </c>
      <c r="P5758" s="17">
        <v>8.9282700000000001E-4</v>
      </c>
      <c r="Q5758" s="17">
        <v>8.7463700000000005E-4</v>
      </c>
      <c r="R5758" s="17">
        <v>9.8727899999999998E-4</v>
      </c>
      <c r="S5758" s="17">
        <v>1.0934E-3</v>
      </c>
      <c r="T5758" s="17">
        <v>1.18721E-3</v>
      </c>
      <c r="U5758" s="17">
        <v>1.2713100000000001E-3</v>
      </c>
      <c r="V5758">
        <v>1.34271E-3</v>
      </c>
      <c r="W5758">
        <v>1.3668300000000001E-3</v>
      </c>
      <c r="X5758">
        <v>1.4152100000000001E-3</v>
      </c>
      <c r="Y5758">
        <v>1.45053E-3</v>
      </c>
      <c r="Z5758">
        <v>1.4781499999999999E-3</v>
      </c>
      <c r="AA5758" t="s">
        <v>1754</v>
      </c>
    </row>
    <row r="5759" spans="1:27" x14ac:dyDescent="0.25">
      <c r="A5759" t="s">
        <v>1773</v>
      </c>
      <c r="B5759" t="s">
        <v>1514</v>
      </c>
      <c r="C5759">
        <f>VLOOKUP(B5759,Region!$K$2:$M$33,3,FALSE)</f>
        <v>18</v>
      </c>
      <c r="D5759" t="s">
        <v>1221</v>
      </c>
      <c r="E5759">
        <f>VLOOKUP(D5759,sector!$J:$K,2,FALSE)</f>
        <v>592</v>
      </c>
      <c r="F5759" s="17">
        <v>5.3580000000000002E-6</v>
      </c>
      <c r="G5759" s="17">
        <v>9.4290000000000007E-6</v>
      </c>
      <c r="H5759" s="17">
        <v>1.0287E-5</v>
      </c>
      <c r="I5759">
        <v>1.2618099999999999E-3</v>
      </c>
      <c r="J5759">
        <v>3.0157999999999999E-3</v>
      </c>
      <c r="K5759">
        <v>5.1201900000000002E-3</v>
      </c>
      <c r="L5759">
        <v>6.9337000000000001E-3</v>
      </c>
      <c r="M5759">
        <v>9.0935900000000004E-3</v>
      </c>
      <c r="N5759">
        <v>1.2149800000000001E-2</v>
      </c>
      <c r="O5759">
        <v>1.66152E-2</v>
      </c>
      <c r="P5759">
        <v>2.17621E-2</v>
      </c>
      <c r="Q5759">
        <v>2.8593199999999999E-2</v>
      </c>
      <c r="R5759">
        <v>3.5715299999999998E-2</v>
      </c>
      <c r="S5759">
        <v>4.2172599999999998E-2</v>
      </c>
      <c r="T5759">
        <v>4.8344199999999997E-2</v>
      </c>
      <c r="U5759">
        <v>5.4063600000000003E-2</v>
      </c>
      <c r="V5759">
        <v>5.9005099999999998E-2</v>
      </c>
      <c r="W5759">
        <v>6.3271300000000003E-2</v>
      </c>
      <c r="X5759">
        <v>6.6642800000000002E-2</v>
      </c>
      <c r="Y5759">
        <v>6.8381600000000001E-2</v>
      </c>
      <c r="Z5759">
        <v>6.8432999999999994E-2</v>
      </c>
      <c r="AA5759" t="s">
        <v>1754</v>
      </c>
    </row>
    <row r="5760" spans="1:27" x14ac:dyDescent="0.25">
      <c r="A5760" t="s">
        <v>1773</v>
      </c>
      <c r="B5760" t="s">
        <v>1514</v>
      </c>
      <c r="C5760">
        <f>VLOOKUP(B5760,Region!$K$2:$M$33,3,FALSE)</f>
        <v>18</v>
      </c>
      <c r="D5760" t="s">
        <v>44</v>
      </c>
      <c r="E5760">
        <f>VLOOKUP(D5760,sector!$J:$K,2,FALSE)</f>
        <v>27</v>
      </c>
      <c r="F5760">
        <v>12.915900799999999</v>
      </c>
      <c r="G5760">
        <v>13.588782799999899</v>
      </c>
      <c r="H5760">
        <v>15.912350399999999</v>
      </c>
      <c r="I5760">
        <v>19.641788799999901</v>
      </c>
      <c r="J5760">
        <v>22.679276718000001</v>
      </c>
      <c r="K5760">
        <v>25.850872070999898</v>
      </c>
      <c r="L5760">
        <v>28.640841379999902</v>
      </c>
      <c r="M5760">
        <v>32.000648700999903</v>
      </c>
      <c r="N5760">
        <v>35.006408148999903</v>
      </c>
      <c r="O5760">
        <v>38.026286089000003</v>
      </c>
      <c r="P5760">
        <v>41.041734773000002</v>
      </c>
      <c r="Q5760">
        <v>43.380104629000002</v>
      </c>
      <c r="R5760">
        <v>45.305402554999901</v>
      </c>
      <c r="S5760">
        <v>46.516321976999897</v>
      </c>
      <c r="T5760">
        <v>47.553037384999897</v>
      </c>
      <c r="U5760">
        <v>48.444687962000003</v>
      </c>
      <c r="V5760">
        <v>49.017676917000003</v>
      </c>
      <c r="W5760">
        <v>49.336575852000003</v>
      </c>
      <c r="X5760">
        <v>49.976023932999901</v>
      </c>
      <c r="Y5760">
        <v>49.891103777999902</v>
      </c>
      <c r="Z5760">
        <v>49.625650503999999</v>
      </c>
      <c r="AA5760" t="s">
        <v>1754</v>
      </c>
    </row>
    <row r="5761" spans="1:27" x14ac:dyDescent="0.25">
      <c r="A5761" t="s">
        <v>1773</v>
      </c>
      <c r="B5761" t="s">
        <v>1514</v>
      </c>
      <c r="C5761">
        <f>VLOOKUP(B5761,Region!$K$2:$M$33,3,FALSE)</f>
        <v>18</v>
      </c>
      <c r="D5761" t="s">
        <v>368</v>
      </c>
      <c r="E5761">
        <f>VLOOKUP(D5761,sector!$J:$K,2,FALSE)</f>
        <v>119</v>
      </c>
      <c r="F5761">
        <v>4.4037699999999997</v>
      </c>
      <c r="G5761">
        <v>4.4037699999999997</v>
      </c>
      <c r="H5761">
        <v>4.1226399999999996</v>
      </c>
      <c r="I5761">
        <v>5.7963100000000001</v>
      </c>
      <c r="J5761">
        <v>7.9283000000000001</v>
      </c>
      <c r="K5761">
        <v>9.3727499999999999</v>
      </c>
      <c r="L5761">
        <v>10.5726</v>
      </c>
      <c r="M5761">
        <v>11.9884</v>
      </c>
      <c r="N5761">
        <v>13.735300000000001</v>
      </c>
      <c r="O5761">
        <v>15.1997</v>
      </c>
      <c r="P5761">
        <v>16.456099999999999</v>
      </c>
      <c r="Q5761">
        <v>17.662500000000001</v>
      </c>
      <c r="R5761">
        <v>18.629200000000001</v>
      </c>
      <c r="S5761">
        <v>19.870200000000001</v>
      </c>
      <c r="T5761">
        <v>20.7531</v>
      </c>
      <c r="U5761">
        <v>21.399799999999999</v>
      </c>
      <c r="V5761">
        <v>21.903099999999998</v>
      </c>
      <c r="W5761">
        <v>22.195499999999999</v>
      </c>
      <c r="X5761">
        <v>22.308399999999999</v>
      </c>
      <c r="Y5761">
        <v>22.779499999999999</v>
      </c>
      <c r="Z5761">
        <v>22.962900000000001</v>
      </c>
      <c r="AA5761" t="s">
        <v>1754</v>
      </c>
    </row>
    <row r="5762" spans="1:27" x14ac:dyDescent="0.25">
      <c r="A5762" t="s">
        <v>1773</v>
      </c>
      <c r="B5762" t="s">
        <v>1514</v>
      </c>
      <c r="C5762">
        <f>VLOOKUP(B5762,Region!$K$2:$M$33,3,FALSE)</f>
        <v>18</v>
      </c>
      <c r="D5762" t="s">
        <v>1222</v>
      </c>
      <c r="E5762">
        <f>VLOOKUP(D5762,sector!$J:$K,2,FALSE)</f>
        <v>593</v>
      </c>
      <c r="F5762" s="17">
        <v>1.1694E-5</v>
      </c>
      <c r="G5762" s="17">
        <v>2.0582E-5</v>
      </c>
      <c r="H5762" s="17">
        <v>2.2453E-5</v>
      </c>
      <c r="I5762">
        <v>2.7542399999999998E-3</v>
      </c>
      <c r="J5762">
        <v>3.4198599999999998E-3</v>
      </c>
      <c r="K5762">
        <v>4.8195900000000003E-3</v>
      </c>
      <c r="L5762">
        <v>5.9374299999999996E-3</v>
      </c>
      <c r="M5762">
        <v>7.1596100000000003E-3</v>
      </c>
      <c r="N5762">
        <v>8.3777299999999999E-3</v>
      </c>
      <c r="O5762">
        <v>9.6260300000000007E-3</v>
      </c>
      <c r="P5762">
        <v>1.09359E-2</v>
      </c>
      <c r="Q5762">
        <v>1.0774199999999999E-2</v>
      </c>
      <c r="R5762">
        <v>1.2178100000000001E-2</v>
      </c>
      <c r="S5762">
        <v>1.3507399999999999E-2</v>
      </c>
      <c r="T5762">
        <v>1.4685E-2</v>
      </c>
      <c r="U5762">
        <v>1.5740799999999999E-2</v>
      </c>
      <c r="V5762">
        <v>1.6636700000000001E-2</v>
      </c>
      <c r="W5762">
        <v>1.6961799999999999E-2</v>
      </c>
      <c r="X5762">
        <v>1.7572899999999999E-2</v>
      </c>
      <c r="Y5762">
        <v>1.80184E-2</v>
      </c>
      <c r="Z5762">
        <v>1.8361800000000001E-2</v>
      </c>
      <c r="AA5762" t="s">
        <v>1754</v>
      </c>
    </row>
    <row r="5763" spans="1:27" x14ac:dyDescent="0.25">
      <c r="A5763" t="s">
        <v>1773</v>
      </c>
      <c r="B5763" t="s">
        <v>1514</v>
      </c>
      <c r="C5763">
        <f>VLOOKUP(B5763,Region!$K$2:$M$33,3,FALSE)</f>
        <v>18</v>
      </c>
      <c r="D5763" t="s">
        <v>1223</v>
      </c>
      <c r="E5763">
        <f>VLOOKUP(D5763,sector!$J:$K,2,FALSE)</f>
        <v>594</v>
      </c>
      <c r="F5763" s="17">
        <v>6.5760000000000002E-6</v>
      </c>
      <c r="G5763" s="17">
        <v>1.1574E-5</v>
      </c>
      <c r="H5763" s="17">
        <v>1.2626000000000001E-5</v>
      </c>
      <c r="I5763">
        <v>1.5488100000000001E-3</v>
      </c>
      <c r="J5763">
        <v>3.4925199999999998E-3</v>
      </c>
      <c r="K5763">
        <v>5.2018100000000003E-3</v>
      </c>
      <c r="L5763">
        <v>6.9689799999999996E-3</v>
      </c>
      <c r="M5763">
        <v>8.7723100000000002E-3</v>
      </c>
      <c r="N5763">
        <v>1.14629E-2</v>
      </c>
      <c r="O5763">
        <v>1.46581E-2</v>
      </c>
      <c r="P5763">
        <v>1.7610199999999999E-2</v>
      </c>
      <c r="Q5763">
        <v>2.1171700000000002E-2</v>
      </c>
      <c r="R5763">
        <v>2.6043799999999999E-2</v>
      </c>
      <c r="S5763">
        <v>3.2306399999999999E-2</v>
      </c>
      <c r="T5763">
        <v>3.7386200000000001E-2</v>
      </c>
      <c r="U5763">
        <v>4.0388300000000002E-2</v>
      </c>
      <c r="V5763">
        <v>4.3139200000000003E-2</v>
      </c>
      <c r="W5763">
        <v>4.5157000000000003E-2</v>
      </c>
      <c r="X5763">
        <v>4.6792500000000001E-2</v>
      </c>
      <c r="Y5763">
        <v>4.79669E-2</v>
      </c>
      <c r="Z5763">
        <v>4.86054E-2</v>
      </c>
      <c r="AA5763" t="s">
        <v>1754</v>
      </c>
    </row>
    <row r="5764" spans="1:27" x14ac:dyDescent="0.25">
      <c r="A5764" t="s">
        <v>1773</v>
      </c>
      <c r="B5764" t="s">
        <v>1514</v>
      </c>
      <c r="C5764">
        <f>VLOOKUP(B5764,Region!$K$2:$M$33,3,FALSE)</f>
        <v>18</v>
      </c>
      <c r="D5764" t="s">
        <v>49</v>
      </c>
      <c r="E5764">
        <f>VLOOKUP(D5764,sector!$J:$K,2,FALSE)</f>
        <v>28</v>
      </c>
      <c r="F5764">
        <v>2.5790201999999902</v>
      </c>
      <c r="G5764">
        <v>4.25918919999999</v>
      </c>
      <c r="H5764">
        <v>5.273136</v>
      </c>
      <c r="I5764">
        <v>6.4625185999999903</v>
      </c>
      <c r="J5764">
        <v>7.3846179654484301</v>
      </c>
      <c r="K5764">
        <v>8.4474408244084298</v>
      </c>
      <c r="L5764">
        <v>9.2798238566883793</v>
      </c>
      <c r="M5764">
        <v>9.9649376745504199</v>
      </c>
      <c r="N5764">
        <v>10.6711893186162</v>
      </c>
      <c r="O5764">
        <v>11.342454818241301</v>
      </c>
      <c r="P5764">
        <v>11.9803115342777</v>
      </c>
      <c r="Q5764">
        <v>12.812218329045599</v>
      </c>
      <c r="R5764">
        <v>13.259143057304801</v>
      </c>
      <c r="S5764">
        <v>13.6561984873432</v>
      </c>
      <c r="T5764">
        <v>13.968660645145601</v>
      </c>
      <c r="U5764">
        <v>14.195629010946099</v>
      </c>
      <c r="V5764">
        <v>14.3348318097117</v>
      </c>
      <c r="W5764">
        <v>14.391992741114899</v>
      </c>
      <c r="X5764">
        <v>14.404102706412999</v>
      </c>
      <c r="Y5764">
        <v>14.330940829139299</v>
      </c>
      <c r="Z5764">
        <v>14.214191188589499</v>
      </c>
      <c r="AA5764" t="s">
        <v>1762</v>
      </c>
    </row>
    <row r="5765" spans="1:27" x14ac:dyDescent="0.25">
      <c r="A5765" t="s">
        <v>1773</v>
      </c>
      <c r="B5765" t="s">
        <v>1514</v>
      </c>
      <c r="C5765">
        <f>VLOOKUP(B5765,Region!$K$2:$M$33,3,FALSE)</f>
        <v>18</v>
      </c>
      <c r="D5765" t="s">
        <v>371</v>
      </c>
      <c r="E5765">
        <f>VLOOKUP(D5765,sector!$J:$K,2,FALSE)</f>
        <v>120</v>
      </c>
      <c r="F5765">
        <v>0.61551999999999996</v>
      </c>
      <c r="G5765">
        <v>0.613151</v>
      </c>
      <c r="H5765">
        <v>0.59294100000000005</v>
      </c>
      <c r="I5765">
        <v>0.65683499999999995</v>
      </c>
      <c r="J5765">
        <v>0.83662599999999998</v>
      </c>
      <c r="K5765">
        <v>0.98737399999999997</v>
      </c>
      <c r="L5765">
        <v>1.1442699999999999</v>
      </c>
      <c r="M5765">
        <v>1.2894000000000001</v>
      </c>
      <c r="N5765">
        <v>1.41032</v>
      </c>
      <c r="O5765">
        <v>1.5326900000000001</v>
      </c>
      <c r="P5765">
        <v>1.64866</v>
      </c>
      <c r="Q5765">
        <v>1.76085</v>
      </c>
      <c r="R5765">
        <v>1.90988</v>
      </c>
      <c r="S5765">
        <v>2.01024</v>
      </c>
      <c r="T5765">
        <v>2.0864199999999999</v>
      </c>
      <c r="U5765">
        <v>2.1459700000000002</v>
      </c>
      <c r="V5765">
        <v>2.1902900000000001</v>
      </c>
      <c r="W5765">
        <v>2.2172700000000001</v>
      </c>
      <c r="X5765">
        <v>2.22899</v>
      </c>
      <c r="Y5765">
        <v>2.2396500000000001</v>
      </c>
      <c r="Z5765">
        <v>2.2301000000000002</v>
      </c>
      <c r="AA5765" t="s">
        <v>1755</v>
      </c>
    </row>
    <row r="5766" spans="1:27" x14ac:dyDescent="0.25">
      <c r="A5766" t="s">
        <v>1773</v>
      </c>
      <c r="B5766" t="s">
        <v>1514</v>
      </c>
      <c r="C5766">
        <f>VLOOKUP(B5766,Region!$K$2:$M$33,3,FALSE)</f>
        <v>18</v>
      </c>
      <c r="D5766" t="s">
        <v>9</v>
      </c>
      <c r="E5766">
        <f>VLOOKUP(D5766,sector!$J:$K,2,FALSE)</f>
        <v>29</v>
      </c>
      <c r="F5766">
        <v>7.6693800000000003</v>
      </c>
      <c r="G5766">
        <v>12.7386</v>
      </c>
      <c r="H5766">
        <v>16.212299999999999</v>
      </c>
      <c r="I5766">
        <v>16.953099999999999</v>
      </c>
      <c r="J5766">
        <v>18.7499</v>
      </c>
      <c r="K5766">
        <v>20.384399999999999</v>
      </c>
      <c r="L5766">
        <v>21.920500000000001</v>
      </c>
      <c r="M5766">
        <v>23.182300000000001</v>
      </c>
      <c r="N5766">
        <v>24.567799999999998</v>
      </c>
      <c r="O5766">
        <v>25.932099999999998</v>
      </c>
      <c r="P5766">
        <v>27.234400000000001</v>
      </c>
      <c r="Q5766">
        <v>28.605899999999998</v>
      </c>
      <c r="R5766">
        <v>29.0776</v>
      </c>
      <c r="S5766">
        <v>29.438400000000001</v>
      </c>
      <c r="T5766">
        <v>29.699100000000001</v>
      </c>
      <c r="U5766">
        <v>29.913799999999998</v>
      </c>
      <c r="V5766">
        <v>30.0489</v>
      </c>
      <c r="W5766">
        <v>30.110499999999998</v>
      </c>
      <c r="X5766">
        <v>30.1248</v>
      </c>
      <c r="Y5766">
        <v>29.935099999999998</v>
      </c>
      <c r="Z5766">
        <v>29.679099999999998</v>
      </c>
      <c r="AA5766" t="s">
        <v>1755</v>
      </c>
    </row>
    <row r="5767" spans="1:27" x14ac:dyDescent="0.25">
      <c r="A5767" t="s">
        <v>1773</v>
      </c>
      <c r="B5767" t="s">
        <v>1514</v>
      </c>
      <c r="C5767">
        <f>VLOOKUP(B5767,Region!$K$2:$M$33,3,FALSE)</f>
        <v>18</v>
      </c>
      <c r="D5767" t="s">
        <v>1224</v>
      </c>
      <c r="E5767">
        <f>VLOOKUP(D5767,sector!$J:$K,2,FALSE)</f>
        <v>595</v>
      </c>
      <c r="F5767" s="17">
        <v>1.1899999999999999E-7</v>
      </c>
      <c r="G5767" s="17">
        <v>2.0900000000000001E-7</v>
      </c>
      <c r="H5767" s="17">
        <v>2.28E-7</v>
      </c>
      <c r="I5767" s="17">
        <v>2.7942000000000001E-5</v>
      </c>
      <c r="J5767" s="17">
        <v>3.49673E-5</v>
      </c>
      <c r="K5767" s="17">
        <v>4.9425500000000003E-5</v>
      </c>
      <c r="L5767" s="17">
        <v>6.1241200000000006E-5</v>
      </c>
      <c r="M5767" s="17">
        <v>8.5342399999999998E-5</v>
      </c>
      <c r="N5767" s="17">
        <v>1.2259200000000001E-4</v>
      </c>
      <c r="O5767" s="17">
        <v>1.7191799999999999E-4</v>
      </c>
      <c r="P5767" s="17">
        <v>2.2950800000000001E-4</v>
      </c>
      <c r="Q5767" s="17">
        <v>2.97554E-4</v>
      </c>
      <c r="R5767" s="17">
        <v>3.5751100000000003E-4</v>
      </c>
      <c r="S5767" s="17">
        <v>4.2680600000000001E-4</v>
      </c>
      <c r="T5767" s="17">
        <v>4.9259200000000003E-4</v>
      </c>
      <c r="U5767" s="17">
        <v>5.5783600000000003E-4</v>
      </c>
      <c r="V5767" s="17">
        <v>6.1857000000000004E-4</v>
      </c>
      <c r="W5767" s="17">
        <v>6.6007700000000002E-4</v>
      </c>
      <c r="X5767" s="17">
        <v>6.9313899999999995E-4</v>
      </c>
      <c r="Y5767" s="17">
        <v>7.0832999999999996E-4</v>
      </c>
      <c r="Z5767" s="17">
        <v>7.0721399999999995E-4</v>
      </c>
      <c r="AA5767" t="s">
        <v>1755</v>
      </c>
    </row>
    <row r="5768" spans="1:27" x14ac:dyDescent="0.25">
      <c r="A5768" t="s">
        <v>1773</v>
      </c>
      <c r="B5768" t="s">
        <v>1514</v>
      </c>
      <c r="C5768">
        <f>VLOOKUP(B5768,Region!$K$2:$M$33,3,FALSE)</f>
        <v>18</v>
      </c>
      <c r="D5768" t="s">
        <v>124</v>
      </c>
      <c r="E5768">
        <f>VLOOKUP(D5768,sector!$J:$K,2,FALSE)</f>
        <v>30</v>
      </c>
      <c r="F5768">
        <v>226.041854999999</v>
      </c>
      <c r="G5768">
        <v>286.82909799999999</v>
      </c>
      <c r="H5768">
        <v>254.59635</v>
      </c>
      <c r="I5768">
        <v>201.52321499999999</v>
      </c>
      <c r="J5768">
        <v>213.87297999999899</v>
      </c>
      <c r="K5768">
        <v>223.60997</v>
      </c>
      <c r="L5768">
        <v>233.03192200000001</v>
      </c>
      <c r="M5768">
        <v>238.99235499999901</v>
      </c>
      <c r="N5768">
        <v>244.95275799999999</v>
      </c>
      <c r="O5768">
        <v>250.91330099999999</v>
      </c>
      <c r="P5768">
        <v>256.87361399999998</v>
      </c>
      <c r="Q5768">
        <v>271.58253599999898</v>
      </c>
      <c r="R5768">
        <v>274.14882799999998</v>
      </c>
      <c r="S5768">
        <v>275.00034599999998</v>
      </c>
      <c r="T5768">
        <v>274.45044200000001</v>
      </c>
      <c r="U5768">
        <v>272.53281299999998</v>
      </c>
      <c r="V5768">
        <v>269.295481</v>
      </c>
      <c r="W5768">
        <v>264.84950500000002</v>
      </c>
      <c r="X5768">
        <v>259.53266300000001</v>
      </c>
      <c r="Y5768">
        <v>253.44531799999999</v>
      </c>
      <c r="Z5768">
        <v>246.97566499999999</v>
      </c>
      <c r="AA5768" t="s">
        <v>1756</v>
      </c>
    </row>
    <row r="5769" spans="1:27" x14ac:dyDescent="0.25">
      <c r="A5769" t="s">
        <v>1773</v>
      </c>
      <c r="B5769" t="s">
        <v>1514</v>
      </c>
      <c r="C5769">
        <f>VLOOKUP(B5769,Region!$K$2:$M$33,3,FALSE)</f>
        <v>18</v>
      </c>
      <c r="D5769" t="s">
        <v>129</v>
      </c>
      <c r="E5769">
        <f>VLOOKUP(D5769,sector!$J:$K,2,FALSE)</f>
        <v>32</v>
      </c>
      <c r="F5769">
        <v>8.2089186999999999</v>
      </c>
      <c r="G5769">
        <v>20.915820499999999</v>
      </c>
      <c r="H5769">
        <v>25.0421586</v>
      </c>
      <c r="I5769">
        <v>31.049088999999999</v>
      </c>
      <c r="J5769">
        <v>32.951951000000001</v>
      </c>
      <c r="K5769">
        <v>34.452218999999999</v>
      </c>
      <c r="L5769">
        <v>35.903779999999998</v>
      </c>
      <c r="M5769">
        <v>36.822037999999999</v>
      </c>
      <c r="N5769">
        <v>37.740385999999901</v>
      </c>
      <c r="O5769">
        <v>38.658743000000001</v>
      </c>
      <c r="P5769">
        <v>39.577100999999999</v>
      </c>
      <c r="Q5769">
        <v>41.843465999999999</v>
      </c>
      <c r="R5769">
        <v>42.238769999999903</v>
      </c>
      <c r="S5769">
        <v>42.370012000000003</v>
      </c>
      <c r="T5769">
        <v>42.285259000000003</v>
      </c>
      <c r="U5769">
        <v>41.989814000000003</v>
      </c>
      <c r="V5769">
        <v>41.491067999999999</v>
      </c>
      <c r="W5769">
        <v>40.806019999999997</v>
      </c>
      <c r="X5769">
        <v>39.986879999999999</v>
      </c>
      <c r="Y5769">
        <v>39.048977000000001</v>
      </c>
      <c r="Z5769">
        <v>38.052218000000003</v>
      </c>
      <c r="AA5769" t="s">
        <v>1755</v>
      </c>
    </row>
    <row r="5770" spans="1:27" x14ac:dyDescent="0.25">
      <c r="A5770" t="s">
        <v>1773</v>
      </c>
      <c r="B5770" t="s">
        <v>1514</v>
      </c>
      <c r="C5770">
        <f>VLOOKUP(B5770,Region!$K$2:$M$33,3,FALSE)</f>
        <v>18</v>
      </c>
      <c r="D5770" t="s">
        <v>1794</v>
      </c>
      <c r="E5770">
        <f>VLOOKUP(D5770,sector!$J:$K,2,FALSE)</f>
        <v>0</v>
      </c>
      <c r="F5770">
        <v>1.7646700000000001E-2</v>
      </c>
      <c r="G5770">
        <v>1.7682900000000001E-2</v>
      </c>
      <c r="H5770">
        <v>1.2193900000000001E-2</v>
      </c>
      <c r="I5770">
        <v>1.6907800000000001E-2</v>
      </c>
      <c r="J5770">
        <v>1.8731600000000001E-2</v>
      </c>
      <c r="K5770">
        <v>2.04961E-2</v>
      </c>
      <c r="L5770">
        <v>2.2091900000000001E-2</v>
      </c>
      <c r="M5770">
        <v>2.3447900000000001E-2</v>
      </c>
      <c r="N5770">
        <v>2.4764100000000001E-2</v>
      </c>
      <c r="O5770">
        <v>2.6040799999999999E-2</v>
      </c>
      <c r="P5770">
        <v>2.73271E-2</v>
      </c>
      <c r="Q5770">
        <v>2.9265699999999999E-2</v>
      </c>
      <c r="R5770">
        <v>3.0334199999999999E-2</v>
      </c>
      <c r="S5770">
        <v>3.1230500000000001E-2</v>
      </c>
      <c r="T5770">
        <v>3.1969400000000002E-2</v>
      </c>
      <c r="U5770">
        <v>3.2525999999999999E-2</v>
      </c>
      <c r="V5770">
        <v>3.2889799999999997E-2</v>
      </c>
      <c r="W5770">
        <v>3.3060600000000002E-2</v>
      </c>
      <c r="X5770">
        <v>3.3078299999999998E-2</v>
      </c>
      <c r="Y5770">
        <v>3.3005300000000001E-2</v>
      </c>
      <c r="Z5770">
        <v>3.2866699999999999E-2</v>
      </c>
      <c r="AA5770" t="s">
        <v>1754</v>
      </c>
    </row>
    <row r="5771" spans="1:27" x14ac:dyDescent="0.25">
      <c r="A5771" t="s">
        <v>1773</v>
      </c>
      <c r="B5771" t="s">
        <v>1514</v>
      </c>
      <c r="C5771">
        <f>VLOOKUP(B5771,Region!$K$2:$M$33,3,FALSE)</f>
        <v>18</v>
      </c>
      <c r="D5771" t="s">
        <v>54</v>
      </c>
      <c r="E5771">
        <f>VLOOKUP(D5771,sector!$J:$K,2,FALSE)</f>
        <v>33</v>
      </c>
      <c r="F5771">
        <v>8.7319212000000004</v>
      </c>
      <c r="G5771">
        <v>8.4304798999999893</v>
      </c>
      <c r="H5771">
        <v>7.7348994999999903</v>
      </c>
      <c r="I5771">
        <v>9.1585016000000099</v>
      </c>
      <c r="J5771">
        <v>10.0532183821899</v>
      </c>
      <c r="K5771">
        <v>11.07541313194</v>
      </c>
      <c r="L5771">
        <v>11.8594448794799</v>
      </c>
      <c r="M5771">
        <v>12.57736049649</v>
      </c>
      <c r="N5771">
        <v>13.2114819873599</v>
      </c>
      <c r="O5771">
        <v>13.78247528719</v>
      </c>
      <c r="P5771">
        <v>14.331136292979901</v>
      </c>
      <c r="Q5771">
        <v>14.56456399484</v>
      </c>
      <c r="R5771">
        <v>14.935178615970001</v>
      </c>
      <c r="S5771">
        <v>15.1691103171399</v>
      </c>
      <c r="T5771">
        <v>15.321255925819999</v>
      </c>
      <c r="U5771">
        <v>15.378019540089999</v>
      </c>
      <c r="V5771">
        <v>15.3592998168699</v>
      </c>
      <c r="W5771">
        <v>15.285834034960001</v>
      </c>
      <c r="X5771">
        <v>15.3230057316</v>
      </c>
      <c r="Y5771">
        <v>15.282929266899901</v>
      </c>
      <c r="Z5771">
        <v>15.2318982862899</v>
      </c>
      <c r="AA5771" t="s">
        <v>1755</v>
      </c>
    </row>
    <row r="5772" spans="1:27" x14ac:dyDescent="0.25">
      <c r="A5772" t="s">
        <v>1773</v>
      </c>
      <c r="B5772" t="s">
        <v>1514</v>
      </c>
      <c r="C5772">
        <f>VLOOKUP(B5772,Region!$K$2:$M$33,3,FALSE)</f>
        <v>18</v>
      </c>
      <c r="D5772" t="s">
        <v>377</v>
      </c>
      <c r="E5772">
        <f>VLOOKUP(D5772,sector!$J:$K,2,FALSE)</f>
        <v>122</v>
      </c>
      <c r="F5772">
        <v>7.1583500000000004</v>
      </c>
      <c r="G5772">
        <v>7.9297199999999997</v>
      </c>
      <c r="H5772">
        <v>6.0082199999999997</v>
      </c>
      <c r="I5772">
        <v>1.3295399999999999</v>
      </c>
      <c r="J5772">
        <v>1.3672800000000001</v>
      </c>
      <c r="K5772">
        <v>1.54321</v>
      </c>
      <c r="L5772">
        <v>1.7205699999999999</v>
      </c>
      <c r="M5772">
        <v>1.9279999999999999</v>
      </c>
      <c r="N5772">
        <v>2.12269</v>
      </c>
      <c r="O5772">
        <v>2.2729699999999999</v>
      </c>
      <c r="P5772">
        <v>2.4014000000000002</v>
      </c>
      <c r="Q5772">
        <v>2.5375800000000002</v>
      </c>
      <c r="R5772">
        <v>2.6758299999999999</v>
      </c>
      <c r="S5772">
        <v>2.8726699999999998</v>
      </c>
      <c r="T5772">
        <v>3.0060500000000001</v>
      </c>
      <c r="U5772">
        <v>3.1068600000000002</v>
      </c>
      <c r="V5772">
        <v>3.1831900000000002</v>
      </c>
      <c r="W5772">
        <v>3.2324600000000001</v>
      </c>
      <c r="X5772">
        <v>3.25604</v>
      </c>
      <c r="Y5772">
        <v>3.3458100000000002</v>
      </c>
      <c r="Z5772">
        <v>3.3966500000000002</v>
      </c>
      <c r="AA5772" t="s">
        <v>1755</v>
      </c>
    </row>
    <row r="5773" spans="1:27" x14ac:dyDescent="0.25">
      <c r="A5773" t="s">
        <v>1773</v>
      </c>
      <c r="B5773" t="s">
        <v>1514</v>
      </c>
      <c r="C5773">
        <f>VLOOKUP(B5773,Region!$K$2:$M$33,3,FALSE)</f>
        <v>18</v>
      </c>
      <c r="D5773" t="s">
        <v>59</v>
      </c>
      <c r="E5773">
        <f>VLOOKUP(D5773,sector!$J:$K,2,FALSE)</f>
        <v>34</v>
      </c>
      <c r="F5773">
        <v>14.9552794999999</v>
      </c>
      <c r="G5773">
        <v>19.355603599999899</v>
      </c>
      <c r="H5773">
        <v>20.881256100000002</v>
      </c>
      <c r="I5773">
        <v>21.7539962</v>
      </c>
      <c r="J5773">
        <v>23.9729853402999</v>
      </c>
      <c r="K5773">
        <v>26.043566325899899</v>
      </c>
      <c r="L5773">
        <v>27.651265980599899</v>
      </c>
      <c r="M5773">
        <v>29.375158641799999</v>
      </c>
      <c r="N5773">
        <v>31.237998020900001</v>
      </c>
      <c r="O5773">
        <v>33.128583421299901</v>
      </c>
      <c r="P5773">
        <v>35.074405054721801</v>
      </c>
      <c r="Q5773">
        <v>36.6608763823046</v>
      </c>
      <c r="R5773">
        <v>37.456340736018603</v>
      </c>
      <c r="S5773">
        <v>38.329614209873299</v>
      </c>
      <c r="T5773">
        <v>39.101948164533397</v>
      </c>
      <c r="U5773">
        <v>39.870018842799396</v>
      </c>
      <c r="V5773">
        <v>40.547717203431603</v>
      </c>
      <c r="W5773">
        <v>41.168231563500598</v>
      </c>
      <c r="X5773">
        <v>41.827341285193</v>
      </c>
      <c r="Y5773">
        <v>42.1032526468965</v>
      </c>
      <c r="Z5773">
        <v>42.232288903963301</v>
      </c>
      <c r="AA5773" t="s">
        <v>1755</v>
      </c>
    </row>
    <row r="5774" spans="1:27" x14ac:dyDescent="0.25">
      <c r="A5774" t="s">
        <v>1773</v>
      </c>
      <c r="B5774" t="s">
        <v>1514</v>
      </c>
      <c r="C5774">
        <f>VLOOKUP(B5774,Region!$K$2:$M$33,3,FALSE)</f>
        <v>18</v>
      </c>
      <c r="D5774" t="s">
        <v>383</v>
      </c>
      <c r="E5774">
        <f>VLOOKUP(D5774,sector!$J:$K,2,FALSE)</f>
        <v>124</v>
      </c>
      <c r="F5774">
        <v>7.4136899999999999</v>
      </c>
      <c r="G5774">
        <v>7.2921699999999996</v>
      </c>
      <c r="H5774">
        <v>6.73658</v>
      </c>
      <c r="I5774">
        <v>6.59077</v>
      </c>
      <c r="J5774">
        <v>7.0329300000000003</v>
      </c>
      <c r="K5774">
        <v>8.0068199999999994</v>
      </c>
      <c r="L5774">
        <v>9.0516299999999994</v>
      </c>
      <c r="M5774">
        <v>10.236800000000001</v>
      </c>
      <c r="N5774">
        <v>11.3812</v>
      </c>
      <c r="O5774">
        <v>12.343299999999999</v>
      </c>
      <c r="P5774">
        <v>13.1656</v>
      </c>
      <c r="Q5774">
        <v>14.0322</v>
      </c>
      <c r="R5774">
        <v>15.2644</v>
      </c>
      <c r="S5774">
        <v>16.236699999999999</v>
      </c>
      <c r="T5774">
        <v>16.932600000000001</v>
      </c>
      <c r="U5774">
        <v>17.486000000000001</v>
      </c>
      <c r="V5774">
        <v>17.866599999999998</v>
      </c>
      <c r="W5774">
        <v>18.037700000000001</v>
      </c>
      <c r="X5774">
        <v>18.1113</v>
      </c>
      <c r="Y5774">
        <v>18.46</v>
      </c>
      <c r="Z5774">
        <v>18.678999999999998</v>
      </c>
      <c r="AA5774" t="s">
        <v>1755</v>
      </c>
    </row>
    <row r="5775" spans="1:27" x14ac:dyDescent="0.25">
      <c r="A5775" t="s">
        <v>1773</v>
      </c>
      <c r="B5775" t="s">
        <v>1514</v>
      </c>
      <c r="C5775">
        <f>VLOOKUP(B5775,Region!$K$2:$M$33,3,FALSE)</f>
        <v>18</v>
      </c>
      <c r="D5775" t="s">
        <v>386</v>
      </c>
      <c r="E5775">
        <f>VLOOKUP(D5775,sector!$J:$K,2,FALSE)</f>
        <v>125</v>
      </c>
      <c r="F5775">
        <v>6.4983199999999997</v>
      </c>
      <c r="G5775">
        <v>6.5897199999999998</v>
      </c>
      <c r="H5775">
        <v>6.26213</v>
      </c>
      <c r="I5775">
        <v>7.4085999999999999</v>
      </c>
      <c r="J5775">
        <v>8.8157099999999993</v>
      </c>
      <c r="K5775">
        <v>9.4307599999999994</v>
      </c>
      <c r="L5775">
        <v>10.145200000000001</v>
      </c>
      <c r="M5775">
        <v>10.9375</v>
      </c>
      <c r="N5775">
        <v>11.527200000000001</v>
      </c>
      <c r="O5775">
        <v>11.9864</v>
      </c>
      <c r="P5775">
        <v>12.4605</v>
      </c>
      <c r="Q5775">
        <v>13.0299</v>
      </c>
      <c r="R5775">
        <v>14.209300000000001</v>
      </c>
      <c r="S5775">
        <v>14.4437</v>
      </c>
      <c r="T5775">
        <v>14.5618</v>
      </c>
      <c r="U5775">
        <v>14.749599999999999</v>
      </c>
      <c r="V5775">
        <v>14.729100000000001</v>
      </c>
      <c r="W5775">
        <v>14.5223</v>
      </c>
      <c r="X5775">
        <v>14.255100000000001</v>
      </c>
      <c r="Y5775">
        <v>14.4514</v>
      </c>
      <c r="Z5775">
        <v>14.399100000000001</v>
      </c>
      <c r="AA5775" t="s">
        <v>1755</v>
      </c>
    </row>
    <row r="5776" spans="1:27" x14ac:dyDescent="0.25">
      <c r="A5776" t="s">
        <v>1773</v>
      </c>
      <c r="B5776" t="s">
        <v>1514</v>
      </c>
      <c r="C5776">
        <f>VLOOKUP(B5776,Region!$K$2:$M$33,3,FALSE)</f>
        <v>18</v>
      </c>
      <c r="D5776" t="s">
        <v>67</v>
      </c>
      <c r="E5776">
        <f>VLOOKUP(D5776,sector!$J:$K,2,FALSE)</f>
        <v>36</v>
      </c>
      <c r="F5776">
        <v>23.3355602</v>
      </c>
      <c r="G5776">
        <v>20.2380663</v>
      </c>
      <c r="H5776">
        <v>19.8462256</v>
      </c>
      <c r="I5776">
        <v>17.8510454</v>
      </c>
      <c r="J5776">
        <v>19.03722990444</v>
      </c>
      <c r="K5776">
        <v>19.610692026900001</v>
      </c>
      <c r="L5776">
        <v>20.334320832300001</v>
      </c>
      <c r="M5776">
        <v>20.796934355609999</v>
      </c>
      <c r="N5776">
        <v>21.3550090799699</v>
      </c>
      <c r="O5776">
        <v>21.94370085968</v>
      </c>
      <c r="P5776">
        <v>22.568440517989998</v>
      </c>
      <c r="Q5776">
        <v>23.662758358489999</v>
      </c>
      <c r="R5776">
        <v>23.943437597429899</v>
      </c>
      <c r="S5776">
        <v>24.014668492319899</v>
      </c>
      <c r="T5776">
        <v>24.025732505499999</v>
      </c>
      <c r="U5776">
        <v>23.937324751990001</v>
      </c>
      <c r="V5776">
        <v>23.733937146710002</v>
      </c>
      <c r="W5776">
        <v>23.43275995123</v>
      </c>
      <c r="X5776">
        <v>23.181655172420001</v>
      </c>
      <c r="Y5776">
        <v>22.773926043269999</v>
      </c>
      <c r="Z5776">
        <v>22.331341509959898</v>
      </c>
      <c r="AA5776" t="s">
        <v>1754</v>
      </c>
    </row>
    <row r="5777" spans="1:27" x14ac:dyDescent="0.25">
      <c r="A5777" t="s">
        <v>1773</v>
      </c>
      <c r="B5777" t="s">
        <v>1514</v>
      </c>
      <c r="C5777">
        <f>VLOOKUP(B5777,Region!$K$2:$M$33,3,FALSE)</f>
        <v>18</v>
      </c>
      <c r="D5777" t="s">
        <v>389</v>
      </c>
      <c r="E5777">
        <f>VLOOKUP(D5777,sector!$J:$K,2,FALSE)</f>
        <v>126</v>
      </c>
      <c r="F5777">
        <v>4.5066100000000002</v>
      </c>
      <c r="G5777">
        <v>3.9066700000000001</v>
      </c>
      <c r="H5777">
        <v>5.0157400000000001</v>
      </c>
      <c r="I5777">
        <v>2.75665</v>
      </c>
      <c r="J5777">
        <v>2.4779100000000001</v>
      </c>
      <c r="K5777">
        <v>2.5699700000000001</v>
      </c>
      <c r="L5777">
        <v>2.5959699999999999</v>
      </c>
      <c r="M5777">
        <v>2.6785700000000001</v>
      </c>
      <c r="N5777">
        <v>2.7508300000000001</v>
      </c>
      <c r="O5777">
        <v>2.8292899999999999</v>
      </c>
      <c r="P5777">
        <v>2.90063</v>
      </c>
      <c r="Q5777">
        <v>2.9832700000000001</v>
      </c>
      <c r="R5777">
        <v>3.0739200000000002</v>
      </c>
      <c r="S5777">
        <v>3.1854300000000002</v>
      </c>
      <c r="T5777">
        <v>3.2255099999999999</v>
      </c>
      <c r="U5777">
        <v>3.2444199999999999</v>
      </c>
      <c r="V5777">
        <v>3.2492299999999998</v>
      </c>
      <c r="W5777">
        <v>3.2315999999999998</v>
      </c>
      <c r="X5777">
        <v>3.19665</v>
      </c>
      <c r="Y5777">
        <v>3.2135099999999999</v>
      </c>
      <c r="Z5777">
        <v>3.18763</v>
      </c>
      <c r="AA5777" t="s">
        <v>1754</v>
      </c>
    </row>
    <row r="5778" spans="1:27" x14ac:dyDescent="0.25">
      <c r="A5778" t="s">
        <v>1773</v>
      </c>
      <c r="B5778" t="s">
        <v>1514</v>
      </c>
      <c r="C5778">
        <f>VLOOKUP(B5778,Region!$K$2:$M$33,3,FALSE)</f>
        <v>18</v>
      </c>
      <c r="D5778" t="s">
        <v>71</v>
      </c>
      <c r="E5778">
        <f>VLOOKUP(D5778,sector!$J:$K,2,FALSE)</f>
        <v>37</v>
      </c>
      <c r="F5778">
        <v>75.786273399999999</v>
      </c>
      <c r="G5778">
        <v>53.688458400000002</v>
      </c>
      <c r="H5778">
        <v>45.608097899999997</v>
      </c>
      <c r="I5778">
        <v>38.048084699999997</v>
      </c>
      <c r="J5778">
        <v>38.5863635299999</v>
      </c>
      <c r="K5778">
        <v>40.139253169999897</v>
      </c>
      <c r="L5778">
        <v>41.607270099999901</v>
      </c>
      <c r="M5778">
        <v>43.198712190000002</v>
      </c>
      <c r="N5778">
        <v>44.620018069999901</v>
      </c>
      <c r="O5778">
        <v>45.885781639999998</v>
      </c>
      <c r="P5778">
        <v>47.038063219999898</v>
      </c>
      <c r="Q5778">
        <v>48.032179280000001</v>
      </c>
      <c r="R5778">
        <v>49.092328270000003</v>
      </c>
      <c r="S5778">
        <v>50.02433396</v>
      </c>
      <c r="T5778">
        <v>50.786090289999997</v>
      </c>
      <c r="U5778">
        <v>51.363462640000002</v>
      </c>
      <c r="V5778">
        <v>51.80077962</v>
      </c>
      <c r="W5778">
        <v>52.080706889999902</v>
      </c>
      <c r="X5778">
        <v>52.380909699999897</v>
      </c>
      <c r="Y5778">
        <v>52.746451699999902</v>
      </c>
      <c r="Z5778">
        <v>53.071485600000003</v>
      </c>
      <c r="AA5778" t="s">
        <v>1754</v>
      </c>
    </row>
    <row r="5779" spans="1:27" x14ac:dyDescent="0.25">
      <c r="A5779" t="s">
        <v>1773</v>
      </c>
      <c r="B5779" t="s">
        <v>1514</v>
      </c>
      <c r="C5779">
        <f>VLOOKUP(B5779,Region!$K$2:$M$33,3,FALSE)</f>
        <v>18</v>
      </c>
      <c r="D5779" t="s">
        <v>142</v>
      </c>
      <c r="E5779">
        <f>VLOOKUP(D5779,sector!$J:$K,2,FALSE)</f>
        <v>38</v>
      </c>
      <c r="F5779">
        <v>151.69329999999999</v>
      </c>
      <c r="G5779">
        <v>159.88839999999999</v>
      </c>
      <c r="H5779">
        <v>163.60810000000001</v>
      </c>
      <c r="I5779">
        <v>157.04810000000001</v>
      </c>
      <c r="J5779">
        <v>169.32130000000001</v>
      </c>
      <c r="K5779">
        <v>186.28219999999999</v>
      </c>
      <c r="L5779">
        <v>202.12719999999999</v>
      </c>
      <c r="M5779">
        <v>218.5917</v>
      </c>
      <c r="N5779">
        <v>236.17699999999999</v>
      </c>
      <c r="O5779">
        <v>253.85480000000001</v>
      </c>
      <c r="P5779">
        <v>270.32499999999999</v>
      </c>
      <c r="Q5779">
        <v>288.56220000000002</v>
      </c>
      <c r="R5779">
        <v>302.14330000000001</v>
      </c>
      <c r="S5779">
        <v>313.36829999999998</v>
      </c>
      <c r="T5779">
        <v>322.20509999999899</v>
      </c>
      <c r="U5779">
        <v>328.83150000000001</v>
      </c>
      <c r="V5779">
        <v>333.48679999999899</v>
      </c>
      <c r="W5779">
        <v>336.16460000000001</v>
      </c>
      <c r="X5779">
        <v>338.17790000000002</v>
      </c>
      <c r="Y5779">
        <v>338.89049999999997</v>
      </c>
      <c r="Z5779">
        <v>338.34350000000001</v>
      </c>
      <c r="AA5779" t="s">
        <v>1754</v>
      </c>
    </row>
    <row r="5780" spans="1:27" x14ac:dyDescent="0.25">
      <c r="A5780" t="s">
        <v>1773</v>
      </c>
      <c r="B5780" t="s">
        <v>1514</v>
      </c>
      <c r="C5780">
        <f>VLOOKUP(B5780,Region!$K$2:$M$33,3,FALSE)</f>
        <v>18</v>
      </c>
      <c r="D5780" t="s">
        <v>1225</v>
      </c>
      <c r="E5780">
        <f>VLOOKUP(D5780,sector!$J:$K,2,FALSE)</f>
        <v>596</v>
      </c>
      <c r="F5780" s="17">
        <v>1.815E-6</v>
      </c>
      <c r="G5780" s="17">
        <v>3.1949999999999999E-6</v>
      </c>
      <c r="H5780" s="17">
        <v>3.4850000000000001E-6</v>
      </c>
      <c r="I5780" s="17">
        <v>4.2748500000000002E-4</v>
      </c>
      <c r="J5780" s="17">
        <v>1.00194E-3</v>
      </c>
      <c r="K5780">
        <v>1.71028E-3</v>
      </c>
      <c r="L5780">
        <v>2.4278099999999999E-3</v>
      </c>
      <c r="M5780">
        <v>3.4463100000000002E-3</v>
      </c>
      <c r="N5780">
        <v>4.5920900000000001E-3</v>
      </c>
      <c r="O5780">
        <v>6.0548599999999996E-3</v>
      </c>
      <c r="P5780">
        <v>8.1074400000000005E-3</v>
      </c>
      <c r="Q5780">
        <v>1.08167E-2</v>
      </c>
      <c r="R5780">
        <v>1.4433100000000001E-2</v>
      </c>
      <c r="S5780">
        <v>1.7395000000000001E-2</v>
      </c>
      <c r="T5780">
        <v>2.0054499999999999E-2</v>
      </c>
      <c r="U5780">
        <v>2.2447600000000002E-2</v>
      </c>
      <c r="V5780">
        <v>2.4498099999999998E-2</v>
      </c>
      <c r="W5780">
        <v>2.6309699999999998E-2</v>
      </c>
      <c r="X5780">
        <v>2.7682700000000001E-2</v>
      </c>
      <c r="Y5780">
        <v>2.83862E-2</v>
      </c>
      <c r="Z5780">
        <v>2.8373599999999999E-2</v>
      </c>
      <c r="AA5780" t="s">
        <v>1754</v>
      </c>
    </row>
    <row r="5781" spans="1:27" x14ac:dyDescent="0.25">
      <c r="A5781" t="s">
        <v>1773</v>
      </c>
      <c r="B5781" t="s">
        <v>1514</v>
      </c>
      <c r="C5781">
        <f>VLOOKUP(B5781,Region!$K$2:$M$33,3,FALSE)</f>
        <v>18</v>
      </c>
      <c r="D5781" t="s">
        <v>145</v>
      </c>
      <c r="E5781">
        <f>VLOOKUP(D5781,sector!$J:$K,2,FALSE)</f>
        <v>39</v>
      </c>
      <c r="F5781">
        <v>0.4122999</v>
      </c>
      <c r="G5781">
        <v>0.42591509999999999</v>
      </c>
      <c r="H5781">
        <v>0.37030019999999902</v>
      </c>
      <c r="I5781">
        <v>0.36279260000000002</v>
      </c>
      <c r="J5781">
        <v>0.45141999999999999</v>
      </c>
      <c r="K5781">
        <v>0.55060500000000001</v>
      </c>
      <c r="L5781">
        <v>0.63539100000000004</v>
      </c>
      <c r="M5781">
        <v>0.71099599999999996</v>
      </c>
      <c r="N5781">
        <v>0.78432400000000002</v>
      </c>
      <c r="O5781">
        <v>0.854661</v>
      </c>
      <c r="P5781">
        <v>0.92147099999999904</v>
      </c>
      <c r="Q5781">
        <v>1.010381</v>
      </c>
      <c r="R5781">
        <v>1.061687</v>
      </c>
      <c r="S5781">
        <v>1.1039909999999999</v>
      </c>
      <c r="T5781">
        <v>1.1373530000000001</v>
      </c>
      <c r="U5781">
        <v>1.162358</v>
      </c>
      <c r="V5781">
        <v>1.1791199999999999</v>
      </c>
      <c r="W5781">
        <v>1.1879339999999901</v>
      </c>
      <c r="X5781">
        <v>1.1876579999999901</v>
      </c>
      <c r="Y5781">
        <v>1.1803950000000001</v>
      </c>
      <c r="Z5781">
        <v>1.168831</v>
      </c>
      <c r="AA5781" t="s">
        <v>1754</v>
      </c>
    </row>
    <row r="5782" spans="1:27" x14ac:dyDescent="0.25">
      <c r="A5782" t="s">
        <v>1773</v>
      </c>
      <c r="B5782" t="s">
        <v>1514</v>
      </c>
      <c r="C5782">
        <f>VLOOKUP(B5782,Region!$K$2:$M$33,3,FALSE)</f>
        <v>18</v>
      </c>
      <c r="D5782" t="s">
        <v>148</v>
      </c>
      <c r="E5782">
        <f>VLOOKUP(D5782,sector!$J:$K,2,FALSE)</f>
        <v>40</v>
      </c>
      <c r="F5782">
        <v>1.5801559999999999</v>
      </c>
      <c r="G5782">
        <v>4.0926299999999998</v>
      </c>
      <c r="H5782">
        <v>5.7034899999999897</v>
      </c>
      <c r="I5782">
        <v>7.70207</v>
      </c>
      <c r="J5782">
        <v>9.4918899999999997</v>
      </c>
      <c r="K5782">
        <v>11.45782</v>
      </c>
      <c r="L5782">
        <v>13.139139999999999</v>
      </c>
      <c r="M5782">
        <v>14.616959999999899</v>
      </c>
      <c r="N5782">
        <v>16.047460000000001</v>
      </c>
      <c r="O5782">
        <v>17.414619999999999</v>
      </c>
      <c r="P5782">
        <v>18.710419999999999</v>
      </c>
      <c r="Q5782">
        <v>20.44061</v>
      </c>
      <c r="R5782">
        <v>21.46799</v>
      </c>
      <c r="S5782">
        <v>22.306229999999999</v>
      </c>
      <c r="T5782">
        <v>22.965789999999998</v>
      </c>
      <c r="U5782">
        <v>23.442250000000001</v>
      </c>
      <c r="V5782">
        <v>23.74127</v>
      </c>
      <c r="W5782">
        <v>23.873539999999998</v>
      </c>
      <c r="X5782">
        <v>23.85933</v>
      </c>
      <c r="Y5782">
        <v>23.712260000000001</v>
      </c>
      <c r="Z5782">
        <v>23.472459999999899</v>
      </c>
      <c r="AA5782" t="s">
        <v>1754</v>
      </c>
    </row>
    <row r="5783" spans="1:27" x14ac:dyDescent="0.25">
      <c r="A5783" t="s">
        <v>1773</v>
      </c>
      <c r="B5783" t="s">
        <v>1514</v>
      </c>
      <c r="C5783">
        <f>VLOOKUP(B5783,Region!$K$2:$M$33,3,FALSE)</f>
        <v>18</v>
      </c>
      <c r="D5783" t="s">
        <v>76</v>
      </c>
      <c r="E5783">
        <f>VLOOKUP(D5783,sector!$J:$K,2,FALSE)</f>
        <v>41</v>
      </c>
      <c r="F5783">
        <v>109.847983499999</v>
      </c>
      <c r="G5783">
        <v>135.77663219999999</v>
      </c>
      <c r="H5783">
        <v>148.67446580000001</v>
      </c>
      <c r="I5783">
        <v>161.0280119</v>
      </c>
      <c r="J5783">
        <v>170.495523869999</v>
      </c>
      <c r="K5783">
        <v>179.165910359999</v>
      </c>
      <c r="L5783">
        <v>187.057030069999</v>
      </c>
      <c r="M5783">
        <v>189.40458347000001</v>
      </c>
      <c r="N5783">
        <v>193.26983647</v>
      </c>
      <c r="O5783">
        <v>197.33182700999899</v>
      </c>
      <c r="P5783">
        <v>201.519643419999</v>
      </c>
      <c r="Q5783">
        <v>208.94648289999901</v>
      </c>
      <c r="R5783">
        <v>210.49797641999899</v>
      </c>
      <c r="S5783">
        <v>211.67068610000001</v>
      </c>
      <c r="T5783">
        <v>212.10845578000001</v>
      </c>
      <c r="U5783">
        <v>211.779585179999</v>
      </c>
      <c r="V5783">
        <v>210.53863577999999</v>
      </c>
      <c r="W5783">
        <v>208.59858445999899</v>
      </c>
      <c r="X5783">
        <v>206.94977373</v>
      </c>
      <c r="Y5783">
        <v>203.96023011</v>
      </c>
      <c r="Z5783">
        <v>200.76522177999999</v>
      </c>
      <c r="AA5783" t="s">
        <v>1754</v>
      </c>
    </row>
    <row r="5784" spans="1:27" x14ac:dyDescent="0.25">
      <c r="A5784" t="s">
        <v>1773</v>
      </c>
      <c r="B5784" t="s">
        <v>1514</v>
      </c>
      <c r="C5784">
        <f>VLOOKUP(B5784,Region!$K$2:$M$33,3,FALSE)</f>
        <v>18</v>
      </c>
      <c r="D5784" t="s">
        <v>398</v>
      </c>
      <c r="E5784">
        <f>VLOOKUP(D5784,sector!$J:$K,2,FALSE)</f>
        <v>129</v>
      </c>
      <c r="F5784">
        <v>28.4422</v>
      </c>
      <c r="G5784">
        <v>30.845099999999999</v>
      </c>
      <c r="H5784">
        <v>31.721</v>
      </c>
      <c r="I5784">
        <v>29.0564</v>
      </c>
      <c r="J5784">
        <v>28.180900000000001</v>
      </c>
      <c r="K5784">
        <v>29.064800000000002</v>
      </c>
      <c r="L5784">
        <v>29.696300000000001</v>
      </c>
      <c r="M5784">
        <v>31.058399999999999</v>
      </c>
      <c r="N5784">
        <v>31.675699999999999</v>
      </c>
      <c r="O5784">
        <v>32.511299999999999</v>
      </c>
      <c r="P5784">
        <v>33.332299999999996</v>
      </c>
      <c r="Q5784">
        <v>34.227699999999999</v>
      </c>
      <c r="R5784">
        <v>35.958399999999997</v>
      </c>
      <c r="S5784">
        <v>37.125</v>
      </c>
      <c r="T5784">
        <v>37.647399999999998</v>
      </c>
      <c r="U5784">
        <v>37.933500000000002</v>
      </c>
      <c r="V5784">
        <v>38.095199999999998</v>
      </c>
      <c r="W5784">
        <v>38.000700000000002</v>
      </c>
      <c r="X5784">
        <v>37.702399999999997</v>
      </c>
      <c r="Y5784">
        <v>37.842199999999998</v>
      </c>
      <c r="Z5784">
        <v>37.5745</v>
      </c>
      <c r="AA5784" t="s">
        <v>1754</v>
      </c>
    </row>
    <row r="5785" spans="1:27" x14ac:dyDescent="0.25">
      <c r="A5785" t="s">
        <v>1773</v>
      </c>
      <c r="B5785" t="s">
        <v>1514</v>
      </c>
      <c r="C5785">
        <f>VLOOKUP(B5785,Region!$K$2:$M$33,3,FALSE)</f>
        <v>18</v>
      </c>
      <c r="D5785" t="s">
        <v>80</v>
      </c>
      <c r="E5785">
        <f>VLOOKUP(D5785,sector!$J:$K,2,FALSE)</f>
        <v>43</v>
      </c>
      <c r="F5785">
        <v>21.943705399999899</v>
      </c>
      <c r="G5785">
        <v>35.639478400000002</v>
      </c>
      <c r="H5785">
        <v>47.687578199999898</v>
      </c>
      <c r="I5785">
        <v>53.279140599999899</v>
      </c>
      <c r="J5785">
        <v>56.541012036839902</v>
      </c>
      <c r="K5785">
        <v>58.199010319531602</v>
      </c>
      <c r="L5785">
        <v>60.307676782734603</v>
      </c>
      <c r="M5785">
        <v>61.532229114577497</v>
      </c>
      <c r="N5785">
        <v>63.076063476061798</v>
      </c>
      <c r="O5785">
        <v>64.804772341495905</v>
      </c>
      <c r="P5785">
        <v>66.658793997095799</v>
      </c>
      <c r="Q5785">
        <v>71.183779453432294</v>
      </c>
      <c r="R5785">
        <v>71.895191423271001</v>
      </c>
      <c r="S5785">
        <v>72.387414296086504</v>
      </c>
      <c r="T5785">
        <v>72.5778158225488</v>
      </c>
      <c r="U5785">
        <v>72.391596496662601</v>
      </c>
      <c r="V5785">
        <v>71.851408296641694</v>
      </c>
      <c r="W5785">
        <v>70.995447115455306</v>
      </c>
      <c r="X5785">
        <v>69.675512143546101</v>
      </c>
      <c r="Y5785">
        <v>67.9343757001391</v>
      </c>
      <c r="Z5785">
        <v>66.071750264850806</v>
      </c>
      <c r="AA5785" t="s">
        <v>1754</v>
      </c>
    </row>
    <row r="5786" spans="1:27" x14ac:dyDescent="0.25">
      <c r="A5786" t="s">
        <v>1773</v>
      </c>
      <c r="B5786" t="s">
        <v>1514</v>
      </c>
      <c r="C5786">
        <f>VLOOKUP(B5786,Region!$K$2:$M$33,3,FALSE)</f>
        <v>18</v>
      </c>
      <c r="D5786" t="s">
        <v>401</v>
      </c>
      <c r="E5786">
        <f>VLOOKUP(D5786,sector!$J:$K,2,FALSE)</f>
        <v>130</v>
      </c>
      <c r="F5786">
        <v>13.706</v>
      </c>
      <c r="G5786">
        <v>13.82</v>
      </c>
      <c r="H5786">
        <v>12.4726</v>
      </c>
      <c r="I5786">
        <v>8.5411699999999993</v>
      </c>
      <c r="J5786">
        <v>7.7208100000000002</v>
      </c>
      <c r="K5786">
        <v>8.0130999999999997</v>
      </c>
      <c r="L5786">
        <v>8.2247699999999995</v>
      </c>
      <c r="M5786">
        <v>8.5160400000000003</v>
      </c>
      <c r="N5786">
        <v>8.7017399999999991</v>
      </c>
      <c r="O5786">
        <v>8.9218299999999999</v>
      </c>
      <c r="P5786">
        <v>9.1601499999999998</v>
      </c>
      <c r="Q5786">
        <v>9.4195499999999992</v>
      </c>
      <c r="R5786">
        <v>9.98062</v>
      </c>
      <c r="S5786">
        <v>10.1975</v>
      </c>
      <c r="T5786">
        <v>10.2997</v>
      </c>
      <c r="U5786">
        <v>10.348100000000001</v>
      </c>
      <c r="V5786">
        <v>10.344200000000001</v>
      </c>
      <c r="W5786">
        <v>10.282299999999999</v>
      </c>
      <c r="X5786">
        <v>10.1716</v>
      </c>
      <c r="Y5786">
        <v>10.0342</v>
      </c>
      <c r="Z5786">
        <v>9.8156300000000005</v>
      </c>
      <c r="AA5786" t="s">
        <v>1756</v>
      </c>
    </row>
    <row r="5787" spans="1:27" x14ac:dyDescent="0.25">
      <c r="A5787" t="s">
        <v>1773</v>
      </c>
      <c r="B5787" t="s">
        <v>1514</v>
      </c>
      <c r="C5787">
        <f>VLOOKUP(B5787,Region!$K$2:$M$33,3,FALSE)</f>
        <v>18</v>
      </c>
      <c r="D5787" t="s">
        <v>1226</v>
      </c>
      <c r="E5787">
        <f>VLOOKUP(D5787,sector!$J:$K,2,FALSE)</f>
        <v>597</v>
      </c>
      <c r="F5787" s="17">
        <v>1.05543E-4</v>
      </c>
      <c r="G5787" s="17">
        <v>1.85756E-4</v>
      </c>
      <c r="H5787" s="17">
        <v>2.0264299999999999E-4</v>
      </c>
      <c r="I5787">
        <v>2.4857600000000001E-2</v>
      </c>
      <c r="J5787">
        <v>6.0500499999999999E-2</v>
      </c>
      <c r="K5787">
        <v>9.9629499999999996E-2</v>
      </c>
      <c r="L5787">
        <v>0.137295</v>
      </c>
      <c r="M5787">
        <v>0.18035300000000001</v>
      </c>
      <c r="N5787">
        <v>0.23105100000000001</v>
      </c>
      <c r="O5787">
        <v>0.29486200000000001</v>
      </c>
      <c r="P5787">
        <v>0.37345200000000001</v>
      </c>
      <c r="Q5787">
        <v>0.46015299999999998</v>
      </c>
      <c r="R5787">
        <v>0.612622</v>
      </c>
      <c r="S5787">
        <v>0.77934400000000004</v>
      </c>
      <c r="T5787">
        <v>0.93414900000000001</v>
      </c>
      <c r="U5787">
        <v>1.0561199999999999</v>
      </c>
      <c r="V5787">
        <v>1.16804</v>
      </c>
      <c r="W5787">
        <v>1.2779400000000001</v>
      </c>
      <c r="X5787">
        <v>1.3652299999999999</v>
      </c>
      <c r="Y5787">
        <v>1.4252199999999999</v>
      </c>
      <c r="Z5787">
        <v>1.4624299999999999</v>
      </c>
      <c r="AA5787" t="s">
        <v>1754</v>
      </c>
    </row>
    <row r="5788" spans="1:27" x14ac:dyDescent="0.25">
      <c r="A5788" t="s">
        <v>1773</v>
      </c>
      <c r="B5788" t="s">
        <v>1514</v>
      </c>
      <c r="C5788">
        <f>VLOOKUP(B5788,Region!$K$2:$M$33,3,FALSE)</f>
        <v>18</v>
      </c>
      <c r="D5788" t="s">
        <v>158</v>
      </c>
      <c r="E5788">
        <f>VLOOKUP(D5788,sector!$J:$K,2,FALSE)</f>
        <v>44</v>
      </c>
      <c r="F5788">
        <v>233.66499999999999</v>
      </c>
      <c r="G5788" s="17">
        <v>267.48700000000002</v>
      </c>
      <c r="H5788">
        <v>286.58499999999998</v>
      </c>
      <c r="I5788">
        <v>292.36</v>
      </c>
      <c r="J5788">
        <v>283.61</v>
      </c>
      <c r="K5788">
        <v>271.88499999999999</v>
      </c>
      <c r="L5788">
        <v>264.226</v>
      </c>
      <c r="M5788">
        <v>258.83600000000001</v>
      </c>
      <c r="N5788">
        <v>254.44</v>
      </c>
      <c r="O5788">
        <v>250.392</v>
      </c>
      <c r="P5788">
        <v>247.554</v>
      </c>
      <c r="Q5788">
        <v>253.892</v>
      </c>
      <c r="R5788">
        <v>250.297</v>
      </c>
      <c r="S5788">
        <v>246.93299999999999</v>
      </c>
      <c r="T5788">
        <v>243.303</v>
      </c>
      <c r="U5788">
        <v>239.81299999999999</v>
      </c>
      <c r="V5788">
        <v>236.02799999999999</v>
      </c>
      <c r="W5788">
        <v>231.952</v>
      </c>
      <c r="X5788">
        <v>227.696</v>
      </c>
      <c r="Y5788">
        <v>223.584</v>
      </c>
      <c r="Z5788">
        <v>219.75700000000001</v>
      </c>
      <c r="AA5788" t="s">
        <v>1754</v>
      </c>
    </row>
    <row r="5789" spans="1:27" x14ac:dyDescent="0.25">
      <c r="A5789" t="s">
        <v>1773</v>
      </c>
      <c r="B5789" t="s">
        <v>1514</v>
      </c>
      <c r="C5789">
        <f>VLOOKUP(B5789,Region!$K$2:$M$33,3,FALSE)</f>
        <v>18</v>
      </c>
      <c r="D5789" t="s">
        <v>164</v>
      </c>
      <c r="E5789">
        <f>VLOOKUP(D5789,sector!$J:$K,2,FALSE)</f>
        <v>46</v>
      </c>
      <c r="F5789">
        <v>0.61160110000000001</v>
      </c>
      <c r="G5789">
        <v>0.74927460000000001</v>
      </c>
      <c r="H5789">
        <v>0.77337649999999902</v>
      </c>
      <c r="I5789">
        <v>0.81523310000000004</v>
      </c>
      <c r="J5789">
        <v>1.02372391</v>
      </c>
      <c r="K5789">
        <v>1.2614768599999999</v>
      </c>
      <c r="L5789">
        <v>1.46679575</v>
      </c>
      <c r="M5789">
        <v>1.6522954999999999</v>
      </c>
      <c r="N5789">
        <v>1.8349557299999999</v>
      </c>
      <c r="O5789">
        <v>2.01493638</v>
      </c>
      <c r="P5789">
        <v>2.18947373</v>
      </c>
      <c r="Q5789">
        <v>2.4094617399999998</v>
      </c>
      <c r="R5789">
        <v>2.5515195099999999</v>
      </c>
      <c r="S5789">
        <v>2.67293457999999</v>
      </c>
      <c r="T5789">
        <v>2.7736540899999902</v>
      </c>
      <c r="U5789">
        <v>2.8546434700000001</v>
      </c>
      <c r="V5789">
        <v>2.9171611500000001</v>
      </c>
      <c r="W5789">
        <v>2.9623891899999899</v>
      </c>
      <c r="X5789">
        <v>2.9790581299999999</v>
      </c>
      <c r="Y5789">
        <v>2.9758450899999902</v>
      </c>
      <c r="Z5789">
        <v>2.9605610499999999</v>
      </c>
      <c r="AA5789" t="s">
        <v>1754</v>
      </c>
    </row>
    <row r="5790" spans="1:27" x14ac:dyDescent="0.25">
      <c r="A5790" t="s">
        <v>1773</v>
      </c>
      <c r="B5790" t="s">
        <v>1514</v>
      </c>
      <c r="C5790">
        <f>VLOOKUP(B5790,Region!$K$2:$M$33,3,FALSE)</f>
        <v>18</v>
      </c>
      <c r="D5790" t="s">
        <v>84</v>
      </c>
      <c r="E5790">
        <f>VLOOKUP(D5790,sector!$J:$K,2,FALSE)</f>
        <v>47</v>
      </c>
      <c r="F5790">
        <v>2.3672403999999898</v>
      </c>
      <c r="G5790">
        <v>8.5587438999999996</v>
      </c>
      <c r="H5790">
        <v>11.8971759999999</v>
      </c>
      <c r="I5790">
        <v>11.4245456</v>
      </c>
      <c r="J5790">
        <v>11.819158796621901</v>
      </c>
      <c r="K5790">
        <v>12.511915352518001</v>
      </c>
      <c r="L5790">
        <v>13.015106742341001</v>
      </c>
      <c r="M5790">
        <v>13.577729881845</v>
      </c>
      <c r="N5790">
        <v>14.175013410068001</v>
      </c>
      <c r="O5790">
        <v>14.877105116289</v>
      </c>
      <c r="P5790">
        <v>15.561155747737899</v>
      </c>
      <c r="Q5790">
        <v>15.44361142596</v>
      </c>
      <c r="R5790">
        <v>15.484375896767</v>
      </c>
      <c r="S5790">
        <v>15.506737875849</v>
      </c>
      <c r="T5790">
        <v>15.534252638419</v>
      </c>
      <c r="U5790">
        <v>15.556119929275001</v>
      </c>
      <c r="V5790">
        <v>15.599602706980001</v>
      </c>
      <c r="W5790">
        <v>15.623909419593</v>
      </c>
      <c r="X5790">
        <v>15.8480047864899</v>
      </c>
      <c r="Y5790">
        <v>15.908376957753999</v>
      </c>
      <c r="Z5790">
        <v>15.928504852249899</v>
      </c>
      <c r="AA5790" t="s">
        <v>1756</v>
      </c>
    </row>
    <row r="5791" spans="1:27" x14ac:dyDescent="0.25">
      <c r="A5791" t="s">
        <v>1773</v>
      </c>
      <c r="B5791" t="s">
        <v>1514</v>
      </c>
      <c r="C5791">
        <f>VLOOKUP(B5791,Region!$K$2:$M$33,3,FALSE)</f>
        <v>18</v>
      </c>
      <c r="D5791" t="s">
        <v>407</v>
      </c>
      <c r="E5791">
        <f>VLOOKUP(D5791,sector!$J:$K,2,FALSE)</f>
        <v>132</v>
      </c>
      <c r="F5791">
        <v>3.58406</v>
      </c>
      <c r="G5791">
        <v>3.8982600000000001</v>
      </c>
      <c r="H5791">
        <v>3.0441500000000001</v>
      </c>
      <c r="I5791">
        <v>2.28545</v>
      </c>
      <c r="J5791">
        <v>3.9098999999999999</v>
      </c>
      <c r="K5791">
        <v>4.6792699999999998</v>
      </c>
      <c r="L5791">
        <v>5.2552399999999997</v>
      </c>
      <c r="M5791">
        <v>5.9222900000000003</v>
      </c>
      <c r="N5791">
        <v>6.62826</v>
      </c>
      <c r="O5791">
        <v>7.24308</v>
      </c>
      <c r="P5791">
        <v>7.7858200000000002</v>
      </c>
      <c r="Q5791">
        <v>8.3832500000000003</v>
      </c>
      <c r="R5791">
        <v>8.9581199999999992</v>
      </c>
      <c r="S5791">
        <v>9.5069700000000008</v>
      </c>
      <c r="T5791">
        <v>9.8644599999999993</v>
      </c>
      <c r="U5791">
        <v>10.1553</v>
      </c>
      <c r="V5791">
        <v>10.3094</v>
      </c>
      <c r="W5791">
        <v>10.319100000000001</v>
      </c>
      <c r="X5791">
        <v>10.229699999999999</v>
      </c>
      <c r="Y5791">
        <v>10.351800000000001</v>
      </c>
      <c r="Z5791">
        <v>10.384399999999999</v>
      </c>
      <c r="AA5791" t="s">
        <v>1754</v>
      </c>
    </row>
    <row r="5792" spans="1:27" x14ac:dyDescent="0.25">
      <c r="A5792" t="s">
        <v>1773</v>
      </c>
      <c r="B5792" t="s">
        <v>1514</v>
      </c>
      <c r="C5792">
        <f>VLOOKUP(B5792,Region!$K$2:$M$33,3,FALSE)</f>
        <v>18</v>
      </c>
      <c r="D5792" t="s">
        <v>87</v>
      </c>
      <c r="E5792">
        <f>VLOOKUP(D5792,sector!$J:$K,2,FALSE)</f>
        <v>48</v>
      </c>
      <c r="F5792">
        <v>224.07769260000001</v>
      </c>
      <c r="G5792">
        <v>279.00511649999999</v>
      </c>
      <c r="H5792">
        <v>325.78744629999898</v>
      </c>
      <c r="I5792">
        <v>342.038420999999</v>
      </c>
      <c r="J5792">
        <v>402.88151725059902</v>
      </c>
      <c r="K5792">
        <v>456.93248340819702</v>
      </c>
      <c r="L5792">
        <v>503.76853407703197</v>
      </c>
      <c r="M5792">
        <v>537.42161090542595</v>
      </c>
      <c r="N5792">
        <v>574.37802850811499</v>
      </c>
      <c r="O5792">
        <v>606.73517120628799</v>
      </c>
      <c r="P5792">
        <v>639.74674556458694</v>
      </c>
      <c r="Q5792">
        <v>689.84558369960496</v>
      </c>
      <c r="R5792">
        <v>699.18919505158897</v>
      </c>
      <c r="S5792">
        <v>716.475711475764</v>
      </c>
      <c r="T5792">
        <v>726.50816841043695</v>
      </c>
      <c r="U5792">
        <v>734.41085530242901</v>
      </c>
      <c r="V5792">
        <v>740.00923169467706</v>
      </c>
      <c r="W5792">
        <v>744.53822447075402</v>
      </c>
      <c r="X5792">
        <v>742.68832865112597</v>
      </c>
      <c r="Y5792">
        <v>737.19586520084601</v>
      </c>
      <c r="Z5792">
        <v>730.493886890059</v>
      </c>
      <c r="AA5792" t="s">
        <v>1756</v>
      </c>
    </row>
    <row r="5793" spans="1:27" x14ac:dyDescent="0.25">
      <c r="A5793" t="s">
        <v>1773</v>
      </c>
      <c r="B5793" t="s">
        <v>1514</v>
      </c>
      <c r="C5793">
        <f>VLOOKUP(B5793,Region!$K$2:$M$33,3,FALSE)</f>
        <v>18</v>
      </c>
      <c r="D5793" t="s">
        <v>410</v>
      </c>
      <c r="E5793">
        <f>VLOOKUP(D5793,sector!$J:$K,2,FALSE)</f>
        <v>133</v>
      </c>
      <c r="F5793">
        <v>92.206000000000003</v>
      </c>
      <c r="G5793">
        <v>91.944000000000003</v>
      </c>
      <c r="H5793">
        <v>84.721900000000005</v>
      </c>
      <c r="I5793">
        <v>81.103800000000007</v>
      </c>
      <c r="J5793">
        <v>78.828800000000001</v>
      </c>
      <c r="K5793">
        <v>88.784999999999997</v>
      </c>
      <c r="L5793">
        <v>101.19</v>
      </c>
      <c r="M5793">
        <v>115.024</v>
      </c>
      <c r="N5793">
        <v>124.95</v>
      </c>
      <c r="O5793">
        <v>134.774</v>
      </c>
      <c r="P5793">
        <v>142.72300000000001</v>
      </c>
      <c r="Q5793">
        <v>151.59899999999999</v>
      </c>
      <c r="R5793">
        <v>164.75200000000001</v>
      </c>
      <c r="S5793">
        <v>169.09100000000001</v>
      </c>
      <c r="T5793">
        <v>175.16800000000001</v>
      </c>
      <c r="U5793">
        <v>179.72</v>
      </c>
      <c r="V5793">
        <v>183.071</v>
      </c>
      <c r="W5793">
        <v>185.03899999999999</v>
      </c>
      <c r="X5793">
        <v>186.25200000000001</v>
      </c>
      <c r="Y5793">
        <v>187.49600000000001</v>
      </c>
      <c r="Z5793">
        <v>187.667</v>
      </c>
      <c r="AA5793" t="s">
        <v>1756</v>
      </c>
    </row>
    <row r="5794" spans="1:27" x14ac:dyDescent="0.25">
      <c r="A5794" t="s">
        <v>1773</v>
      </c>
      <c r="B5794" t="s">
        <v>1514</v>
      </c>
      <c r="C5794">
        <f>VLOOKUP(B5794,Region!$K$2:$M$33,3,FALSE)</f>
        <v>18</v>
      </c>
      <c r="D5794" t="s">
        <v>1227</v>
      </c>
      <c r="E5794">
        <f>VLOOKUP(D5794,sector!$J:$K,2,FALSE)</f>
        <v>598</v>
      </c>
      <c r="F5794" s="17">
        <v>3.1E-8</v>
      </c>
      <c r="G5794" s="17">
        <v>5.5999999999999999E-8</v>
      </c>
      <c r="H5794" s="17">
        <v>6.1999999999999999E-8</v>
      </c>
      <c r="I5794" s="17">
        <v>7.503E-6</v>
      </c>
      <c r="J5794" s="17">
        <v>1.63141E-5</v>
      </c>
      <c r="K5794" s="17">
        <v>2.74333E-5</v>
      </c>
      <c r="L5794" s="17">
        <v>3.6814199999999997E-5</v>
      </c>
      <c r="M5794" s="17">
        <v>4.6321700000000001E-5</v>
      </c>
      <c r="N5794" s="17">
        <v>5.6697399999999997E-5</v>
      </c>
      <c r="O5794" s="17">
        <v>6.8977200000000001E-5</v>
      </c>
      <c r="P5794" s="17">
        <v>8.5098699999999999E-5</v>
      </c>
      <c r="Q5794" s="17">
        <v>1.17176E-4</v>
      </c>
      <c r="R5794" s="17">
        <v>1.69517E-4</v>
      </c>
      <c r="S5794" s="17">
        <v>1.99452E-4</v>
      </c>
      <c r="T5794" s="17">
        <v>2.26541E-4</v>
      </c>
      <c r="U5794" s="17">
        <v>2.5118100000000001E-4</v>
      </c>
      <c r="V5794" s="17">
        <v>2.7205799999999999E-4</v>
      </c>
      <c r="W5794" s="17">
        <v>2.9051499999999998E-4</v>
      </c>
      <c r="X5794" s="17">
        <v>3.0374999999999998E-4</v>
      </c>
      <c r="Y5794" s="17">
        <v>3.1023500000000001E-4</v>
      </c>
      <c r="Z5794" s="17">
        <v>3.1048600000000001E-4</v>
      </c>
      <c r="AA5794" t="s">
        <v>1758</v>
      </c>
    </row>
    <row r="5795" spans="1:27" x14ac:dyDescent="0.25">
      <c r="A5795" t="s">
        <v>1773</v>
      </c>
      <c r="B5795" t="s">
        <v>1514</v>
      </c>
      <c r="C5795">
        <f>VLOOKUP(B5795,Region!$K$2:$M$33,3,FALSE)</f>
        <v>18</v>
      </c>
      <c r="D5795" t="s">
        <v>171</v>
      </c>
      <c r="E5795">
        <f>VLOOKUP(D5795,sector!$J:$K,2,FALSE)</f>
        <v>49</v>
      </c>
      <c r="F5795">
        <v>10.2441779650632</v>
      </c>
      <c r="G5795">
        <v>7.0189805686295603</v>
      </c>
      <c r="H5795">
        <v>4.8735122443168502</v>
      </c>
      <c r="I5795">
        <v>0.70032622199999905</v>
      </c>
      <c r="J5795">
        <v>14.465883723999999</v>
      </c>
      <c r="K5795">
        <v>13.2565901959999</v>
      </c>
      <c r="L5795">
        <v>9.6279209859999906</v>
      </c>
      <c r="M5795">
        <v>7.0380786664699899</v>
      </c>
      <c r="N5795">
        <v>7.2378179355999901</v>
      </c>
      <c r="O5795">
        <v>6.5740049319999896</v>
      </c>
      <c r="P5795">
        <v>4.7438586279999999</v>
      </c>
      <c r="Q5795">
        <v>7.1060326140000001</v>
      </c>
      <c r="R5795">
        <v>2.5815746426000001</v>
      </c>
      <c r="S5795">
        <v>1.3647016223999999</v>
      </c>
      <c r="T5795">
        <v>0.57844751999999999</v>
      </c>
      <c r="U5795" s="17">
        <v>0.19411103900000001</v>
      </c>
      <c r="V5795" s="17">
        <v>0.108298703199999</v>
      </c>
      <c r="W5795">
        <v>6.3430662999999998E-2</v>
      </c>
      <c r="X5795">
        <v>2.0883389999999998E-3</v>
      </c>
      <c r="Y5795">
        <v>0</v>
      </c>
      <c r="Z5795">
        <v>0</v>
      </c>
      <c r="AA5795" t="s">
        <v>1756</v>
      </c>
    </row>
    <row r="5796" spans="1:27" x14ac:dyDescent="0.25">
      <c r="A5796" t="s">
        <v>1773</v>
      </c>
      <c r="B5796" t="s">
        <v>1514</v>
      </c>
      <c r="C5796">
        <f>VLOOKUP(B5796,Region!$K$2:$M$33,3,FALSE)</f>
        <v>18</v>
      </c>
      <c r="D5796" t="s">
        <v>90</v>
      </c>
      <c r="E5796">
        <f>VLOOKUP(D5796,sector!$J:$K,2,FALSE)</f>
        <v>50</v>
      </c>
      <c r="F5796">
        <v>49.615972199999902</v>
      </c>
      <c r="G5796">
        <v>79.247894399999893</v>
      </c>
      <c r="H5796">
        <v>102.78347129999899</v>
      </c>
      <c r="I5796">
        <v>128.8991676</v>
      </c>
      <c r="J5796">
        <v>157.35678762999899</v>
      </c>
      <c r="K5796">
        <v>188.645318459999</v>
      </c>
      <c r="L5796">
        <v>215.313562649999</v>
      </c>
      <c r="M5796">
        <v>239.092191159999</v>
      </c>
      <c r="N5796">
        <v>262.30027084999898</v>
      </c>
      <c r="O5796">
        <v>284.806293909999</v>
      </c>
      <c r="P5796">
        <v>306.30083352999998</v>
      </c>
      <c r="Q5796">
        <v>334.44744847599901</v>
      </c>
      <c r="R5796">
        <v>351.85773013099998</v>
      </c>
      <c r="S5796">
        <v>366.29294112099899</v>
      </c>
      <c r="T5796">
        <v>377.80115702599898</v>
      </c>
      <c r="U5796">
        <v>386.360234867999</v>
      </c>
      <c r="V5796">
        <v>392.06042165799897</v>
      </c>
      <c r="W5796">
        <v>394.985856275</v>
      </c>
      <c r="X5796">
        <v>395.36437890799903</v>
      </c>
      <c r="Y5796">
        <v>393.375785374999</v>
      </c>
      <c r="Z5796">
        <v>389.70085831599999</v>
      </c>
      <c r="AA5796" t="s">
        <v>1756</v>
      </c>
    </row>
    <row r="5797" spans="1:27" x14ac:dyDescent="0.25">
      <c r="A5797" t="s">
        <v>1773</v>
      </c>
      <c r="B5797" t="s">
        <v>1514</v>
      </c>
      <c r="C5797">
        <f>VLOOKUP(B5797,Region!$K$2:$M$33,3,FALSE)</f>
        <v>18</v>
      </c>
      <c r="D5797" t="s">
        <v>94</v>
      </c>
      <c r="E5797">
        <f>VLOOKUP(D5797,sector!$J:$K,2,FALSE)</f>
        <v>51</v>
      </c>
      <c r="F5797">
        <v>52.190589899999999</v>
      </c>
      <c r="G5797">
        <v>70.343016999999904</v>
      </c>
      <c r="H5797">
        <v>84.361480799999896</v>
      </c>
      <c r="I5797">
        <v>93.338120699999905</v>
      </c>
      <c r="J5797">
        <v>99.152003022700001</v>
      </c>
      <c r="K5797">
        <v>101.62575846783</v>
      </c>
      <c r="L5797">
        <v>105.35724728246799</v>
      </c>
      <c r="M5797">
        <v>106.376259827173</v>
      </c>
      <c r="N5797">
        <v>108.52458754729901</v>
      </c>
      <c r="O5797">
        <v>110.23289135518699</v>
      </c>
      <c r="P5797">
        <v>112.417424475045</v>
      </c>
      <c r="Q5797">
        <v>117.852309547738</v>
      </c>
      <c r="R5797">
        <v>117.19019935064399</v>
      </c>
      <c r="S5797">
        <v>116.437109871811</v>
      </c>
      <c r="T5797">
        <v>115.436536379473</v>
      </c>
      <c r="U5797">
        <v>114.292529236459</v>
      </c>
      <c r="V5797">
        <v>112.703925977271</v>
      </c>
      <c r="W5797">
        <v>111.00789424129199</v>
      </c>
      <c r="X5797">
        <v>109.33875026983701</v>
      </c>
      <c r="Y5797">
        <v>107.19140767995199</v>
      </c>
      <c r="Z5797">
        <v>105.067401241691</v>
      </c>
      <c r="AA5797" t="s">
        <v>1756</v>
      </c>
    </row>
    <row r="5798" spans="1:27" x14ac:dyDescent="0.25">
      <c r="A5798" t="s">
        <v>1773</v>
      </c>
      <c r="B5798" t="s">
        <v>1514</v>
      </c>
      <c r="C5798">
        <f>VLOOKUP(B5798,Region!$K$2:$M$33,3,FALSE)</f>
        <v>18</v>
      </c>
      <c r="D5798" t="s">
        <v>415</v>
      </c>
      <c r="E5798">
        <f>VLOOKUP(D5798,sector!$J:$K,2,FALSE)</f>
        <v>135</v>
      </c>
      <c r="F5798">
        <v>26.096</v>
      </c>
      <c r="G5798">
        <v>17.499199999999998</v>
      </c>
      <c r="H5798">
        <v>16.543299999999999</v>
      </c>
      <c r="I5798">
        <v>16.740600000000001</v>
      </c>
      <c r="J5798">
        <v>14.5458</v>
      </c>
      <c r="K5798">
        <v>14.8026</v>
      </c>
      <c r="L5798">
        <v>14.985799999999999</v>
      </c>
      <c r="M5798">
        <v>15.6951</v>
      </c>
      <c r="N5798">
        <v>15.896100000000001</v>
      </c>
      <c r="O5798">
        <v>16.2773</v>
      </c>
      <c r="P5798">
        <v>16.532399999999999</v>
      </c>
      <c r="Q5798">
        <v>16.938500000000001</v>
      </c>
      <c r="R5798">
        <v>17.732299999999999</v>
      </c>
      <c r="S5798">
        <v>18.002400000000002</v>
      </c>
      <c r="T5798">
        <v>18.114899999999999</v>
      </c>
      <c r="U5798">
        <v>18.140599999999999</v>
      </c>
      <c r="V5798">
        <v>18.1188</v>
      </c>
      <c r="W5798">
        <v>17.952000000000002</v>
      </c>
      <c r="X5798">
        <v>17.740100000000002</v>
      </c>
      <c r="Y5798">
        <v>17.737400000000001</v>
      </c>
      <c r="Z5798">
        <v>17.5764</v>
      </c>
      <c r="AA5798" t="s">
        <v>1756</v>
      </c>
    </row>
    <row r="5799" spans="1:27" x14ac:dyDescent="0.25">
      <c r="A5799" t="s">
        <v>1773</v>
      </c>
      <c r="B5799" t="s">
        <v>1514</v>
      </c>
      <c r="C5799">
        <f>VLOOKUP(B5799,Region!$K$2:$M$33,3,FALSE)</f>
        <v>18</v>
      </c>
      <c r="D5799" t="s">
        <v>15</v>
      </c>
      <c r="E5799">
        <f>VLOOKUP(D5799,sector!$J:$K,2,FALSE)</f>
        <v>52</v>
      </c>
      <c r="F5799">
        <v>0.22069253999999999</v>
      </c>
      <c r="G5799">
        <v>0.34644641999999998</v>
      </c>
      <c r="H5799">
        <v>0.38695759000000002</v>
      </c>
      <c r="I5799">
        <v>0.47551105999999999</v>
      </c>
      <c r="J5799">
        <v>0.51416517849999999</v>
      </c>
      <c r="K5799">
        <v>0.55098033000000002</v>
      </c>
      <c r="L5799">
        <v>0.58723482010000005</v>
      </c>
      <c r="M5799">
        <v>0.62030831590000002</v>
      </c>
      <c r="N5799">
        <v>0.64707179520000002</v>
      </c>
      <c r="O5799">
        <v>0.67021159200000002</v>
      </c>
      <c r="P5799">
        <v>0.69151348800000001</v>
      </c>
      <c r="Q5799">
        <v>0.73604855300000005</v>
      </c>
      <c r="R5799">
        <v>0.74242510499999903</v>
      </c>
      <c r="S5799">
        <v>0.74212518199999999</v>
      </c>
      <c r="T5799">
        <v>0.73596286899999996</v>
      </c>
      <c r="U5799">
        <v>0.726394137</v>
      </c>
      <c r="V5799">
        <v>0.71376694799999896</v>
      </c>
      <c r="W5799">
        <v>0.70008518399999897</v>
      </c>
      <c r="X5799">
        <v>0.68564454200000002</v>
      </c>
      <c r="Y5799">
        <v>0.66975083800000001</v>
      </c>
      <c r="Z5799">
        <v>0.65234937500000001</v>
      </c>
      <c r="AA5799" t="s">
        <v>1754</v>
      </c>
    </row>
    <row r="5800" spans="1:27" x14ac:dyDescent="0.25">
      <c r="A5800" t="s">
        <v>1773</v>
      </c>
      <c r="B5800" t="s">
        <v>1514</v>
      </c>
      <c r="C5800">
        <f>VLOOKUP(B5800,Region!$K$2:$M$33,3,FALSE)</f>
        <v>18</v>
      </c>
      <c r="D5800" t="s">
        <v>62</v>
      </c>
      <c r="E5800">
        <f>VLOOKUP(D5800,sector!$J:$K,2,FALSE)</f>
        <v>184</v>
      </c>
      <c r="F5800">
        <v>0.52740399999999998</v>
      </c>
      <c r="G5800">
        <v>0.97093499999999999</v>
      </c>
      <c r="H5800">
        <v>1.272545</v>
      </c>
      <c r="I5800">
        <v>1.229692</v>
      </c>
      <c r="J5800">
        <v>1.82731574</v>
      </c>
      <c r="K5800">
        <v>4.0108786299999997</v>
      </c>
      <c r="L5800">
        <v>6.3410003799999899</v>
      </c>
      <c r="M5800">
        <v>8.9578111499999906</v>
      </c>
      <c r="N5800">
        <v>11.681233066000001</v>
      </c>
      <c r="O5800">
        <v>14.315544391</v>
      </c>
      <c r="P5800">
        <v>16.720764549399998</v>
      </c>
      <c r="Q5800">
        <v>19.206592319299901</v>
      </c>
      <c r="R5800">
        <v>20.892241690999999</v>
      </c>
      <c r="S5800">
        <v>22.1118700429999</v>
      </c>
      <c r="T5800">
        <v>22.86848912</v>
      </c>
      <c r="U5800">
        <v>23.17685024</v>
      </c>
      <c r="V5800">
        <v>23.07303538</v>
      </c>
      <c r="W5800">
        <v>22.6385053099999</v>
      </c>
      <c r="X5800">
        <v>21.921656729999999</v>
      </c>
      <c r="Y5800">
        <v>20.994753369999898</v>
      </c>
      <c r="Z5800">
        <v>19.9381122099999</v>
      </c>
      <c r="AA5800" t="s">
        <v>1756</v>
      </c>
    </row>
    <row r="5801" spans="1:27" x14ac:dyDescent="0.25">
      <c r="A5801" t="s">
        <v>1773</v>
      </c>
      <c r="B5801" t="s">
        <v>1514</v>
      </c>
      <c r="C5801">
        <f>VLOOKUP(B5801,Region!$K$2:$M$33,3,FALSE)</f>
        <v>18</v>
      </c>
      <c r="D5801" t="s">
        <v>66</v>
      </c>
      <c r="E5801">
        <f>VLOOKUP(D5801,sector!$J:$K,2,FALSE)</f>
        <v>185</v>
      </c>
      <c r="F5801">
        <v>0.625444</v>
      </c>
      <c r="G5801">
        <v>1.56369</v>
      </c>
      <c r="H5801">
        <v>1.4657100000000001</v>
      </c>
      <c r="I5801">
        <v>1.8901699999999999</v>
      </c>
      <c r="J5801">
        <v>2.8087819999999999</v>
      </c>
      <c r="K5801">
        <v>6.1651660000000001</v>
      </c>
      <c r="L5801">
        <v>9.7468249999999994</v>
      </c>
      <c r="M5801">
        <v>13.76915</v>
      </c>
      <c r="N5801">
        <v>17.955358</v>
      </c>
      <c r="O5801">
        <v>22.004589800000002</v>
      </c>
      <c r="P5801">
        <v>25.7016703</v>
      </c>
      <c r="Q5801">
        <v>29.522680000000001</v>
      </c>
      <c r="R5801">
        <v>32.113708799999998</v>
      </c>
      <c r="S5801">
        <v>33.988417099999999</v>
      </c>
      <c r="T5801">
        <v>35.151403000000002</v>
      </c>
      <c r="U5801">
        <v>35.625399599999902</v>
      </c>
      <c r="V5801">
        <v>35.465828899999998</v>
      </c>
      <c r="W5801">
        <v>34.797902399999998</v>
      </c>
      <c r="X5801">
        <v>33.696021399999999</v>
      </c>
      <c r="Y5801">
        <v>32.2712875</v>
      </c>
      <c r="Z5801">
        <v>30.647108100000001</v>
      </c>
      <c r="AA5801" t="s">
        <v>1754</v>
      </c>
    </row>
    <row r="5802" spans="1:27" x14ac:dyDescent="0.25">
      <c r="A5802" t="s">
        <v>1773</v>
      </c>
      <c r="B5802" t="s">
        <v>1514</v>
      </c>
      <c r="C5802">
        <f>VLOOKUP(B5802,Region!$K$2:$M$33,3,FALSE)</f>
        <v>18</v>
      </c>
      <c r="D5802" t="s">
        <v>1795</v>
      </c>
      <c r="E5802">
        <f>VLOOKUP(D5802,sector!$J:$K,2,FALSE)</f>
        <v>0</v>
      </c>
      <c r="F5802">
        <v>7.9100999999999999</v>
      </c>
      <c r="G5802">
        <v>12.5854</v>
      </c>
      <c r="H5802">
        <v>13.572900000000001</v>
      </c>
      <c r="I5802">
        <v>14.3789</v>
      </c>
      <c r="J5802">
        <v>18.595980000000001</v>
      </c>
      <c r="K5802">
        <v>20.005769900000001</v>
      </c>
      <c r="L5802">
        <v>21.083515599999998</v>
      </c>
      <c r="M5802">
        <v>21.640176699999898</v>
      </c>
      <c r="N5802">
        <v>22.9986575</v>
      </c>
      <c r="O5802">
        <v>24.21243604</v>
      </c>
      <c r="P5802">
        <v>25.1950883599999</v>
      </c>
      <c r="Q5802">
        <v>26.194546979999998</v>
      </c>
      <c r="R5802">
        <v>26.234622497</v>
      </c>
      <c r="S5802">
        <v>26.323505610000002</v>
      </c>
      <c r="T5802">
        <v>26.337490110000001</v>
      </c>
      <c r="U5802">
        <v>26.4037416</v>
      </c>
      <c r="V5802">
        <v>26.351925699999999</v>
      </c>
      <c r="W5802">
        <v>26.157692699999998</v>
      </c>
      <c r="X5802">
        <v>26.132204300000001</v>
      </c>
      <c r="Y5802">
        <v>25.952104299999899</v>
      </c>
      <c r="Z5802">
        <v>25.896797100000001</v>
      </c>
      <c r="AA5802" t="s">
        <v>1756</v>
      </c>
    </row>
    <row r="5803" spans="1:27" x14ac:dyDescent="0.25">
      <c r="A5803" t="s">
        <v>1773</v>
      </c>
      <c r="B5803" t="s">
        <v>1514</v>
      </c>
      <c r="C5803">
        <f>VLOOKUP(B5803,Region!$K$2:$M$33,3,FALSE)</f>
        <v>18</v>
      </c>
      <c r="D5803" t="s">
        <v>180</v>
      </c>
      <c r="E5803">
        <f>VLOOKUP(D5803,sector!$J:$K,2,FALSE)</f>
        <v>53</v>
      </c>
      <c r="F5803">
        <v>0</v>
      </c>
      <c r="G5803">
        <v>0</v>
      </c>
      <c r="H5803">
        <v>0</v>
      </c>
      <c r="I5803">
        <v>0</v>
      </c>
      <c r="J5803">
        <v>3.5456200000000002E-3</v>
      </c>
      <c r="K5803">
        <v>2.4119379E-2</v>
      </c>
      <c r="L5803">
        <v>8.5726459999999893E-2</v>
      </c>
      <c r="M5803">
        <v>0.20137087000000001</v>
      </c>
      <c r="N5803">
        <v>0.35037753999999999</v>
      </c>
      <c r="O5803">
        <v>0.5168277</v>
      </c>
      <c r="P5803">
        <v>0.67235339999999999</v>
      </c>
      <c r="Q5803">
        <v>0.44552779999999997</v>
      </c>
      <c r="R5803">
        <v>0.63251040000000003</v>
      </c>
      <c r="S5803">
        <v>0.82368010000000003</v>
      </c>
      <c r="T5803">
        <v>0.99272749999999998</v>
      </c>
      <c r="U5803">
        <v>1.1680413999999999</v>
      </c>
      <c r="V5803">
        <v>1.3601304000000001</v>
      </c>
      <c r="W5803">
        <v>1.2410517000000001</v>
      </c>
      <c r="X5803">
        <v>1.2924637999999999</v>
      </c>
      <c r="Y5803">
        <v>1.2936764000000001</v>
      </c>
      <c r="Z5803">
        <v>1.3100073999999999</v>
      </c>
      <c r="AA5803" t="s">
        <v>1756</v>
      </c>
    </row>
    <row r="5804" spans="1:27" x14ac:dyDescent="0.25">
      <c r="A5804" t="s">
        <v>1773</v>
      </c>
      <c r="B5804" t="s">
        <v>1514</v>
      </c>
      <c r="C5804">
        <f>VLOOKUP(B5804,Region!$K$2:$M$33,3,FALSE)</f>
        <v>18</v>
      </c>
      <c r="D5804" t="s">
        <v>11</v>
      </c>
      <c r="E5804">
        <f>VLOOKUP(D5804,sector!$J:$K,2,FALSE)</f>
        <v>6</v>
      </c>
      <c r="F5804">
        <v>2.4180633599999901E-3</v>
      </c>
      <c r="G5804">
        <v>8.7048763189999899E-3</v>
      </c>
      <c r="H5804">
        <v>1.7207784890000001E-2</v>
      </c>
      <c r="I5804">
        <v>2.629439309E-2</v>
      </c>
      <c r="J5804">
        <v>4.3662687199999897E-2</v>
      </c>
      <c r="K5804">
        <v>7.6633287799999894E-2</v>
      </c>
      <c r="L5804">
        <v>0.109156483241</v>
      </c>
      <c r="M5804">
        <v>0.14205115241999999</v>
      </c>
      <c r="N5804">
        <v>0.17924384017</v>
      </c>
      <c r="O5804">
        <v>0.2212143225</v>
      </c>
      <c r="P5804">
        <v>0.257344104399999</v>
      </c>
      <c r="Q5804">
        <v>0.26355391649999999</v>
      </c>
      <c r="R5804">
        <v>0.26537573780000001</v>
      </c>
      <c r="S5804">
        <v>0.26989365529999998</v>
      </c>
      <c r="T5804">
        <v>0.27648708839999903</v>
      </c>
      <c r="U5804">
        <v>0.28941211419999902</v>
      </c>
      <c r="V5804">
        <v>0.30948821029999901</v>
      </c>
      <c r="W5804">
        <v>0.33574978360699997</v>
      </c>
      <c r="X5804">
        <v>0.35240526868299998</v>
      </c>
      <c r="Y5804">
        <v>0.36321195671999901</v>
      </c>
      <c r="Z5804">
        <v>0.37056118109000002</v>
      </c>
      <c r="AA5804" t="s">
        <v>1756</v>
      </c>
    </row>
    <row r="5805" spans="1:27" x14ac:dyDescent="0.25">
      <c r="A5805" t="s">
        <v>1773</v>
      </c>
      <c r="B5805" t="s">
        <v>1514</v>
      </c>
      <c r="C5805">
        <f>VLOOKUP(B5805,Region!$K$2:$M$33,3,FALSE)</f>
        <v>18</v>
      </c>
      <c r="D5805" t="s">
        <v>17</v>
      </c>
      <c r="E5805">
        <f>VLOOKUP(D5805,sector!$J:$K,2,FALSE)</f>
        <v>11</v>
      </c>
      <c r="F5805">
        <v>3.0212662957200001E-2</v>
      </c>
      <c r="G5805">
        <v>5.7254827796199899E-2</v>
      </c>
      <c r="H5805">
        <v>8.9652635857599999E-2</v>
      </c>
      <c r="I5805">
        <v>0.10256272399039899</v>
      </c>
      <c r="J5805">
        <v>0.1238002628118</v>
      </c>
      <c r="K5805">
        <v>0.17585353509479901</v>
      </c>
      <c r="L5805">
        <v>0.215937381716299</v>
      </c>
      <c r="M5805">
        <v>0.25612029310169998</v>
      </c>
      <c r="N5805">
        <v>0.30085865645479898</v>
      </c>
      <c r="O5805">
        <v>0.35431317098300003</v>
      </c>
      <c r="P5805">
        <v>0.41155266612589902</v>
      </c>
      <c r="Q5805">
        <v>0.44553059703480002</v>
      </c>
      <c r="R5805">
        <v>0.45922082325329899</v>
      </c>
      <c r="S5805">
        <v>0.4711244996019</v>
      </c>
      <c r="T5805">
        <v>0.48033542694370002</v>
      </c>
      <c r="U5805">
        <v>0.4921978467825</v>
      </c>
      <c r="V5805">
        <v>0.50899138834159996</v>
      </c>
      <c r="W5805">
        <v>0.53025542628589994</v>
      </c>
      <c r="X5805">
        <v>0.53668964502409999</v>
      </c>
      <c r="Y5805">
        <v>0.53899998417990003</v>
      </c>
      <c r="Z5805">
        <v>0.53979367089909902</v>
      </c>
      <c r="AA5805" t="s">
        <v>1756</v>
      </c>
    </row>
    <row r="5806" spans="1:27" x14ac:dyDescent="0.25">
      <c r="A5806" t="s">
        <v>1773</v>
      </c>
      <c r="B5806" t="s">
        <v>1514</v>
      </c>
      <c r="C5806">
        <f>VLOOKUP(B5806,Region!$K$2:$M$33,3,FALSE)</f>
        <v>18</v>
      </c>
      <c r="D5806" t="s">
        <v>35</v>
      </c>
      <c r="E5806">
        <f>VLOOKUP(D5806,sector!$J:$K,2,FALSE)</f>
        <v>17</v>
      </c>
      <c r="F5806">
        <v>0.22013822860999999</v>
      </c>
      <c r="G5806">
        <v>0.24138135300999899</v>
      </c>
      <c r="H5806">
        <v>0.25942618161999997</v>
      </c>
      <c r="I5806">
        <v>0.25476425903</v>
      </c>
      <c r="J5806">
        <v>0.36706064589999898</v>
      </c>
      <c r="K5806">
        <v>0.4001675469</v>
      </c>
      <c r="L5806">
        <v>0.40927826942000001</v>
      </c>
      <c r="M5806">
        <v>0.407821581169999</v>
      </c>
      <c r="N5806">
        <v>0.40126536511999999</v>
      </c>
      <c r="O5806">
        <v>0.39178469726999898</v>
      </c>
      <c r="P5806">
        <v>0.37770710840999899</v>
      </c>
      <c r="Q5806">
        <v>0.35962359777699898</v>
      </c>
      <c r="R5806">
        <v>0.33364881255500001</v>
      </c>
      <c r="S5806">
        <v>0.30764349374</v>
      </c>
      <c r="T5806">
        <v>0.28089683137999999</v>
      </c>
      <c r="U5806">
        <v>0.25523655179999999</v>
      </c>
      <c r="V5806">
        <v>0.23111086546000001</v>
      </c>
      <c r="W5806">
        <v>0.20859679220999999</v>
      </c>
      <c r="X5806">
        <v>0.18633044879999999</v>
      </c>
      <c r="Y5806">
        <v>0.16489556989999901</v>
      </c>
      <c r="Z5806">
        <v>0.14420098539999901</v>
      </c>
      <c r="AA5806" t="s">
        <v>1756</v>
      </c>
    </row>
    <row r="5807" spans="1:27" x14ac:dyDescent="0.25">
      <c r="A5807" t="s">
        <v>1773</v>
      </c>
      <c r="B5807" t="s">
        <v>1514</v>
      </c>
      <c r="C5807">
        <f>VLOOKUP(B5807,Region!$K$2:$M$33,3,FALSE)</f>
        <v>18</v>
      </c>
      <c r="D5807" t="s">
        <v>39</v>
      </c>
      <c r="E5807">
        <f>VLOOKUP(D5807,sector!$J:$K,2,FALSE)</f>
        <v>18</v>
      </c>
      <c r="F5807">
        <v>9.7692245303389897E-3</v>
      </c>
      <c r="G5807">
        <v>2.0776755263352001E-2</v>
      </c>
      <c r="H5807">
        <v>3.03626631854499E-2</v>
      </c>
      <c r="I5807">
        <v>3.9237460717348897E-2</v>
      </c>
      <c r="J5807">
        <v>5.2881217496685999E-2</v>
      </c>
      <c r="K5807">
        <v>8.3167703489236897E-2</v>
      </c>
      <c r="L5807">
        <v>0.109449573416301</v>
      </c>
      <c r="M5807">
        <v>0.13638241530001299</v>
      </c>
      <c r="N5807">
        <v>0.165918416893723</v>
      </c>
      <c r="O5807">
        <v>0.20133792162690101</v>
      </c>
      <c r="P5807">
        <v>0.24012979356837599</v>
      </c>
      <c r="Q5807">
        <v>0.27103385116897599</v>
      </c>
      <c r="R5807">
        <v>0.29183454179470403</v>
      </c>
      <c r="S5807">
        <v>0.311261991910664</v>
      </c>
      <c r="T5807">
        <v>0.32793639452796303</v>
      </c>
      <c r="U5807">
        <v>0.34456323456962801</v>
      </c>
      <c r="V5807">
        <v>0.36243545987249098</v>
      </c>
      <c r="W5807">
        <v>0.382638449069645</v>
      </c>
      <c r="X5807">
        <v>0.38909343520798301</v>
      </c>
      <c r="Y5807">
        <v>0.39180924962746499</v>
      </c>
      <c r="Z5807">
        <v>0.39269374386082601</v>
      </c>
      <c r="AA5807" t="s">
        <v>1756</v>
      </c>
    </row>
    <row r="5808" spans="1:27" x14ac:dyDescent="0.25">
      <c r="A5808" t="s">
        <v>1773</v>
      </c>
      <c r="B5808" t="s">
        <v>1514</v>
      </c>
      <c r="C5808">
        <f>VLOOKUP(B5808,Region!$K$2:$M$33,3,FALSE)</f>
        <v>18</v>
      </c>
      <c r="D5808" t="s">
        <v>44</v>
      </c>
      <c r="E5808">
        <f>VLOOKUP(D5808,sector!$J:$K,2,FALSE)</f>
        <v>27</v>
      </c>
      <c r="F5808">
        <v>1.3734893559000001E-2</v>
      </c>
      <c r="G5808">
        <v>1.6124095200999999E-2</v>
      </c>
      <c r="H5808">
        <v>2.0861967959E-2</v>
      </c>
      <c r="I5808">
        <v>2.7487775238999999E-2</v>
      </c>
      <c r="J5808">
        <v>3.5465741209999901E-2</v>
      </c>
      <c r="K5808">
        <v>5.361344933E-2</v>
      </c>
      <c r="L5808">
        <v>6.905357694E-2</v>
      </c>
      <c r="M5808">
        <v>8.7883865160000005E-2</v>
      </c>
      <c r="N5808">
        <v>0.107921971959999</v>
      </c>
      <c r="O5808">
        <v>0.13235225822999899</v>
      </c>
      <c r="P5808">
        <v>0.15971996267999999</v>
      </c>
      <c r="Q5808">
        <v>0.17493530365000001</v>
      </c>
      <c r="R5808">
        <v>0.18752893843999899</v>
      </c>
      <c r="S5808">
        <v>0.19770387846000001</v>
      </c>
      <c r="T5808">
        <v>0.20680492706</v>
      </c>
      <c r="U5808">
        <v>0.216785498379999</v>
      </c>
      <c r="V5808">
        <v>0.22765012367999901</v>
      </c>
      <c r="W5808">
        <v>0.240349842559999</v>
      </c>
      <c r="X5808">
        <v>0.24755065048</v>
      </c>
      <c r="Y5808">
        <v>0.25028079371</v>
      </c>
      <c r="Z5808">
        <v>0.25202237307999897</v>
      </c>
      <c r="AA5808" t="s">
        <v>1756</v>
      </c>
    </row>
    <row r="5809" spans="1:27" x14ac:dyDescent="0.25">
      <c r="A5809" t="s">
        <v>1773</v>
      </c>
      <c r="B5809" t="s">
        <v>1514</v>
      </c>
      <c r="C5809">
        <f>VLOOKUP(B5809,Region!$K$2:$M$33,3,FALSE)</f>
        <v>18</v>
      </c>
      <c r="D5809" t="s">
        <v>49</v>
      </c>
      <c r="E5809">
        <f>VLOOKUP(D5809,sector!$J:$K,2,FALSE)</f>
        <v>28</v>
      </c>
      <c r="F5809" s="17">
        <v>1.2217505138E-4</v>
      </c>
      <c r="G5809" s="17">
        <v>2.1968435243699999E-4</v>
      </c>
      <c r="H5809" s="17">
        <v>2.9165080843799999E-4</v>
      </c>
      <c r="I5809" s="17">
        <v>3.7452484773299903E-4</v>
      </c>
      <c r="J5809" s="17">
        <v>4.73646830972999E-4</v>
      </c>
      <c r="K5809" s="17">
        <v>7.11774078817E-4</v>
      </c>
      <c r="L5809" s="17">
        <v>9.0094621165100002E-4</v>
      </c>
      <c r="M5809" s="17">
        <v>1.0855732961230001E-3</v>
      </c>
      <c r="N5809">
        <v>1.2886107244429899E-3</v>
      </c>
      <c r="O5809">
        <v>1.529595209227E-3</v>
      </c>
      <c r="P5809">
        <v>1.7898591550490001E-3</v>
      </c>
      <c r="Q5809">
        <v>1.9774604650259998E-3</v>
      </c>
      <c r="R5809">
        <v>2.0955648068020001E-3</v>
      </c>
      <c r="S5809">
        <v>2.211488944174E-3</v>
      </c>
      <c r="T5809">
        <v>2.31031153398999E-3</v>
      </c>
      <c r="U5809">
        <v>2.4115956861089898E-3</v>
      </c>
      <c r="V5809">
        <v>2.523355694828E-3</v>
      </c>
      <c r="W5809">
        <v>2.6535237077199999E-3</v>
      </c>
      <c r="X5809">
        <v>2.6974170950999901E-3</v>
      </c>
      <c r="Y5809">
        <v>2.7156754774799899E-3</v>
      </c>
      <c r="Z5809">
        <v>2.7248713909099999E-3</v>
      </c>
      <c r="AA5809" t="s">
        <v>1756</v>
      </c>
    </row>
    <row r="5810" spans="1:27" x14ac:dyDescent="0.25">
      <c r="A5810" t="s">
        <v>1773</v>
      </c>
      <c r="B5810" t="s">
        <v>1514</v>
      </c>
      <c r="C5810">
        <f>VLOOKUP(B5810,Region!$K$2:$M$33,3,FALSE)</f>
        <v>18</v>
      </c>
      <c r="D5810" t="s">
        <v>1794</v>
      </c>
      <c r="E5810">
        <f>VLOOKUP(D5810,sector!$J:$K,2,FALSE)</f>
        <v>0</v>
      </c>
      <c r="F5810">
        <v>3.2074600000000002E-2</v>
      </c>
      <c r="G5810">
        <v>3.49941E-2</v>
      </c>
      <c r="H5810">
        <v>2.58765E-2</v>
      </c>
      <c r="I5810">
        <v>3.7450200000000003E-2</v>
      </c>
      <c r="J5810">
        <v>4.1837199999999998E-2</v>
      </c>
      <c r="K5810">
        <v>4.7014399999999998E-2</v>
      </c>
      <c r="L5810">
        <v>5.1524300000000002E-2</v>
      </c>
      <c r="M5810">
        <v>5.552E-2</v>
      </c>
      <c r="N5810">
        <v>5.9513499999999997E-2</v>
      </c>
      <c r="O5810">
        <v>6.36824E-2</v>
      </c>
      <c r="P5810">
        <v>6.8019200000000002E-2</v>
      </c>
      <c r="Q5810">
        <v>7.3331900000000005E-2</v>
      </c>
      <c r="R5810">
        <v>7.6394400000000001E-2</v>
      </c>
      <c r="S5810">
        <v>7.9068200000000005E-2</v>
      </c>
      <c r="T5810">
        <v>8.1316799999999995E-2</v>
      </c>
      <c r="U5810">
        <v>8.3233100000000004E-2</v>
      </c>
      <c r="V5810">
        <v>8.4856699999999993E-2</v>
      </c>
      <c r="W5810">
        <v>8.62425E-2</v>
      </c>
      <c r="X5810">
        <v>8.6616299999999993E-2</v>
      </c>
      <c r="Y5810">
        <v>8.6677199999999996E-2</v>
      </c>
      <c r="Z5810">
        <v>8.6561399999999997E-2</v>
      </c>
      <c r="AA5810" t="s">
        <v>1756</v>
      </c>
    </row>
    <row r="5811" spans="1:27" x14ac:dyDescent="0.25">
      <c r="A5811" t="s">
        <v>1773</v>
      </c>
      <c r="B5811" t="s">
        <v>1514</v>
      </c>
      <c r="C5811">
        <f>VLOOKUP(B5811,Region!$K$2:$M$33,3,FALSE)</f>
        <v>18</v>
      </c>
      <c r="D5811" t="s">
        <v>54</v>
      </c>
      <c r="E5811">
        <f>VLOOKUP(D5811,sector!$J:$K,2,FALSE)</f>
        <v>33</v>
      </c>
      <c r="F5811">
        <v>2.36027812873899E-2</v>
      </c>
      <c r="G5811">
        <v>2.7239516626699999E-2</v>
      </c>
      <c r="H5811">
        <v>2.70611020424999E-2</v>
      </c>
      <c r="I5811">
        <v>3.7673928704300003E-2</v>
      </c>
      <c r="J5811">
        <v>4.6801324787900001E-2</v>
      </c>
      <c r="K5811">
        <v>6.9179500142100003E-2</v>
      </c>
      <c r="L5811">
        <v>8.6818987906600004E-2</v>
      </c>
      <c r="M5811">
        <v>0.10505411063009901</v>
      </c>
      <c r="N5811">
        <v>0.124256569852399</v>
      </c>
      <c r="O5811">
        <v>0.14687562367069901</v>
      </c>
      <c r="P5811">
        <v>0.171379281921299</v>
      </c>
      <c r="Q5811">
        <v>0.18124335861589999</v>
      </c>
      <c r="R5811">
        <v>0.19149674918949999</v>
      </c>
      <c r="S5811">
        <v>0.20025635907059999</v>
      </c>
      <c r="T5811">
        <v>0.20736114345019899</v>
      </c>
      <c r="U5811">
        <v>0.21436344810249999</v>
      </c>
      <c r="V5811">
        <v>0.22223873656900001</v>
      </c>
      <c r="W5811">
        <v>0.23188222966640001</v>
      </c>
      <c r="X5811">
        <v>0.23656483350399901</v>
      </c>
      <c r="Y5811">
        <v>0.23897979192829899</v>
      </c>
      <c r="Z5811">
        <v>0.24102368929840001</v>
      </c>
      <c r="AA5811" t="s">
        <v>1756</v>
      </c>
    </row>
    <row r="5812" spans="1:27" x14ac:dyDescent="0.25">
      <c r="A5812" t="s">
        <v>1773</v>
      </c>
      <c r="B5812" t="s">
        <v>1514</v>
      </c>
      <c r="C5812">
        <f>VLOOKUP(B5812,Region!$K$2:$M$33,3,FALSE)</f>
        <v>18</v>
      </c>
      <c r="D5812" t="s">
        <v>59</v>
      </c>
      <c r="E5812">
        <f>VLOOKUP(D5812,sector!$J:$K,2,FALSE)</f>
        <v>34</v>
      </c>
      <c r="F5812">
        <v>9.9404273135999897E-3</v>
      </c>
      <c r="G5812">
        <v>1.5732276052099901E-2</v>
      </c>
      <c r="H5812">
        <v>2.0676821324399901E-2</v>
      </c>
      <c r="I5812">
        <v>2.43953648602999E-2</v>
      </c>
      <c r="J5812">
        <v>2.9973044919099998E-2</v>
      </c>
      <c r="K5812">
        <v>4.3844772117499903E-2</v>
      </c>
      <c r="L5812">
        <v>5.5127232073300003E-2</v>
      </c>
      <c r="M5812">
        <v>6.7300385703300006E-2</v>
      </c>
      <c r="N5812">
        <v>8.11137278854E-2</v>
      </c>
      <c r="O5812">
        <v>9.8267655571799895E-2</v>
      </c>
      <c r="P5812">
        <v>0.117828348746099</v>
      </c>
      <c r="Q5812">
        <v>0.13006023848340001</v>
      </c>
      <c r="R5812">
        <v>0.13856499956399901</v>
      </c>
      <c r="S5812">
        <v>0.14790715966699999</v>
      </c>
      <c r="T5812">
        <v>0.15660718945980001</v>
      </c>
      <c r="U5812">
        <v>0.16632234154279901</v>
      </c>
      <c r="V5812">
        <v>0.1774990502672</v>
      </c>
      <c r="W5812">
        <v>0.19101314336699901</v>
      </c>
      <c r="X5812">
        <v>0.1985918106607</v>
      </c>
      <c r="Y5812">
        <v>0.2035720051537</v>
      </c>
      <c r="Z5812">
        <v>0.20773620746429999</v>
      </c>
      <c r="AA5812" t="s">
        <v>1756</v>
      </c>
    </row>
    <row r="5813" spans="1:27" x14ac:dyDescent="0.25">
      <c r="A5813" t="s">
        <v>1773</v>
      </c>
      <c r="B5813" t="s">
        <v>1514</v>
      </c>
      <c r="C5813">
        <f>VLOOKUP(B5813,Region!$K$2:$M$33,3,FALSE)</f>
        <v>18</v>
      </c>
      <c r="D5813" t="s">
        <v>67</v>
      </c>
      <c r="E5813">
        <f>VLOOKUP(D5813,sector!$J:$K,2,FALSE)</f>
        <v>36</v>
      </c>
      <c r="F5813">
        <v>2.3228452882119902E-2</v>
      </c>
      <c r="G5813">
        <v>2.75516940954799E-2</v>
      </c>
      <c r="H5813">
        <v>3.4186964238010001E-2</v>
      </c>
      <c r="I5813">
        <v>3.5897378423969901E-2</v>
      </c>
      <c r="J5813">
        <v>4.3996420662849901E-2</v>
      </c>
      <c r="K5813">
        <v>6.1708295600100001E-2</v>
      </c>
      <c r="L5813">
        <v>7.6402101599199995E-2</v>
      </c>
      <c r="M5813">
        <v>9.0399065392400002E-2</v>
      </c>
      <c r="N5813">
        <v>0.105891654976699</v>
      </c>
      <c r="O5813">
        <v>0.124779198771699</v>
      </c>
      <c r="P5813">
        <v>0.1456217206191</v>
      </c>
      <c r="Q5813">
        <v>0.15927933858559901</v>
      </c>
      <c r="R5813">
        <v>0.16559363483930001</v>
      </c>
      <c r="S5813">
        <v>0.17068942156889899</v>
      </c>
      <c r="T5813">
        <v>0.17490725709249999</v>
      </c>
      <c r="U5813">
        <v>0.17959092842800001</v>
      </c>
      <c r="V5813">
        <v>0.18514493960059999</v>
      </c>
      <c r="W5813">
        <v>0.1921762694786</v>
      </c>
      <c r="X5813">
        <v>0.19335448255149901</v>
      </c>
      <c r="Y5813">
        <v>0.192366271152899</v>
      </c>
      <c r="Z5813">
        <v>0.19097748709519999</v>
      </c>
      <c r="AA5813" t="s">
        <v>1756</v>
      </c>
    </row>
    <row r="5814" spans="1:27" x14ac:dyDescent="0.25">
      <c r="A5814" t="s">
        <v>1773</v>
      </c>
      <c r="B5814" t="s">
        <v>1514</v>
      </c>
      <c r="C5814">
        <f>VLOOKUP(B5814,Region!$K$2:$M$33,3,FALSE)</f>
        <v>18</v>
      </c>
      <c r="D5814" t="s">
        <v>76</v>
      </c>
      <c r="E5814">
        <f>VLOOKUP(D5814,sector!$J:$K,2,FALSE)</f>
        <v>41</v>
      </c>
      <c r="F5814">
        <v>0.3063652731</v>
      </c>
      <c r="G5814">
        <v>0.43367447730000003</v>
      </c>
      <c r="H5814">
        <v>0.52215011749999996</v>
      </c>
      <c r="I5814">
        <v>0.60345894199999905</v>
      </c>
      <c r="J5814">
        <v>0.7118410946</v>
      </c>
      <c r="K5814">
        <v>0.9890291967</v>
      </c>
      <c r="L5814">
        <v>1.1972811532000001</v>
      </c>
      <c r="M5814">
        <v>1.3645998803999999</v>
      </c>
      <c r="N5814">
        <v>1.5484325436999999</v>
      </c>
      <c r="O5814">
        <v>1.7712325939</v>
      </c>
      <c r="P5814">
        <v>2.0102937161000001</v>
      </c>
      <c r="Q5814">
        <v>2.1583297633999901</v>
      </c>
      <c r="R5814">
        <v>2.228612617</v>
      </c>
      <c r="S5814">
        <v>2.29816801869999</v>
      </c>
      <c r="T5814">
        <v>2.3538824840999899</v>
      </c>
      <c r="U5814">
        <v>2.4161027027999902</v>
      </c>
      <c r="V5814">
        <v>2.4909269885999898</v>
      </c>
      <c r="W5814">
        <v>2.5872215095999902</v>
      </c>
      <c r="X5814">
        <v>2.6079208642</v>
      </c>
      <c r="Y5814">
        <v>2.6013187380999998</v>
      </c>
      <c r="Z5814">
        <v>2.5908061211999902</v>
      </c>
      <c r="AA5814" t="s">
        <v>1754</v>
      </c>
    </row>
    <row r="5815" spans="1:27" x14ac:dyDescent="0.25">
      <c r="A5815" t="s">
        <v>1773</v>
      </c>
      <c r="B5815" t="s">
        <v>1514</v>
      </c>
      <c r="C5815">
        <f>VLOOKUP(B5815,Region!$K$2:$M$33,3,FALSE)</f>
        <v>18</v>
      </c>
      <c r="D5815" t="s">
        <v>80</v>
      </c>
      <c r="E5815">
        <f>VLOOKUP(D5815,sector!$J:$K,2,FALSE)</f>
        <v>43</v>
      </c>
      <c r="F5815">
        <v>8.1289380541200006E-3</v>
      </c>
      <c r="G5815">
        <v>1.44619128717199E-2</v>
      </c>
      <c r="H5815">
        <v>2.0846047807409999E-2</v>
      </c>
      <c r="I5815">
        <v>2.4441868111959999E-2</v>
      </c>
      <c r="J5815">
        <v>2.8745566714619999E-2</v>
      </c>
      <c r="K5815">
        <v>3.8915157945099997E-2</v>
      </c>
      <c r="L5815">
        <v>4.6507312936389898E-2</v>
      </c>
      <c r="M5815">
        <v>5.3282460794380003E-2</v>
      </c>
      <c r="N5815">
        <v>6.0583727978059998E-2</v>
      </c>
      <c r="O5815">
        <v>6.9555900422649905E-2</v>
      </c>
      <c r="P5815">
        <v>7.9310361448379899E-2</v>
      </c>
      <c r="Q5815">
        <v>8.7527708912439994E-2</v>
      </c>
      <c r="R5815">
        <v>9.0548359188080005E-2</v>
      </c>
      <c r="S5815">
        <v>9.3435527917960004E-2</v>
      </c>
      <c r="T5815">
        <v>9.5696481761289906E-2</v>
      </c>
      <c r="U5815">
        <v>9.8058121776849999E-2</v>
      </c>
      <c r="V5815">
        <v>0.10086177284506</v>
      </c>
      <c r="W5815">
        <v>0.10439802402143999</v>
      </c>
      <c r="X5815">
        <v>0.10407120547831</v>
      </c>
      <c r="Y5815">
        <v>0.10268183372499</v>
      </c>
      <c r="Z5815">
        <v>0.10102994973718001</v>
      </c>
      <c r="AA5815" t="s">
        <v>1754</v>
      </c>
    </row>
    <row r="5816" spans="1:27" x14ac:dyDescent="0.25">
      <c r="A5816" t="s">
        <v>1773</v>
      </c>
      <c r="B5816" t="s">
        <v>1514</v>
      </c>
      <c r="C5816">
        <f>VLOOKUP(B5816,Region!$K$2:$M$33,3,FALSE)</f>
        <v>18</v>
      </c>
      <c r="D5816" t="s">
        <v>84</v>
      </c>
      <c r="E5816">
        <f>VLOOKUP(D5816,sector!$J:$K,2,FALSE)</f>
        <v>47</v>
      </c>
      <c r="F5816" s="17">
        <v>2.3932026294799899E-4</v>
      </c>
      <c r="G5816">
        <v>2.6140355493079999E-3</v>
      </c>
      <c r="H5816">
        <v>5.4973302596089896E-3</v>
      </c>
      <c r="I5816">
        <v>4.3666766303859898E-3</v>
      </c>
      <c r="J5816">
        <v>5.6744916663570002E-3</v>
      </c>
      <c r="K5816">
        <v>8.8992245356909905E-3</v>
      </c>
      <c r="L5816">
        <v>1.19610548574539E-2</v>
      </c>
      <c r="M5816">
        <v>1.6171107278563902E-2</v>
      </c>
      <c r="N5816">
        <v>2.1260969695169999E-2</v>
      </c>
      <c r="O5816">
        <v>2.7687363784999901E-2</v>
      </c>
      <c r="P5816">
        <v>3.5016711927169902E-2</v>
      </c>
      <c r="Q5816">
        <v>3.6708490444709897E-2</v>
      </c>
      <c r="R5816">
        <v>3.8252938305014E-2</v>
      </c>
      <c r="S5816">
        <v>3.98097684039799E-2</v>
      </c>
      <c r="T5816">
        <v>4.1270310902349998E-2</v>
      </c>
      <c r="U5816">
        <v>4.2980335163839901E-2</v>
      </c>
      <c r="V5816">
        <v>4.5201192284900001E-2</v>
      </c>
      <c r="W5816">
        <v>4.7981175485219997E-2</v>
      </c>
      <c r="X5816">
        <v>4.9819601735199899E-2</v>
      </c>
      <c r="Y5816">
        <v>5.0872008926320003E-2</v>
      </c>
      <c r="Z5816">
        <v>5.1764074538060999E-2</v>
      </c>
      <c r="AA5816" t="s">
        <v>1754</v>
      </c>
    </row>
    <row r="5817" spans="1:27" x14ac:dyDescent="0.25">
      <c r="A5817" t="s">
        <v>1773</v>
      </c>
      <c r="B5817" t="s">
        <v>1514</v>
      </c>
      <c r="C5817">
        <f>VLOOKUP(B5817,Region!$K$2:$M$33,3,FALSE)</f>
        <v>18</v>
      </c>
      <c r="D5817" t="s">
        <v>87</v>
      </c>
      <c r="E5817">
        <f>VLOOKUP(D5817,sector!$J:$K,2,FALSE)</f>
        <v>48</v>
      </c>
      <c r="F5817">
        <v>7.4395342016099902E-2</v>
      </c>
      <c r="G5817">
        <v>0.101479436329</v>
      </c>
      <c r="H5817">
        <v>0.12889111957319899</v>
      </c>
      <c r="I5817">
        <v>0.14271235370320001</v>
      </c>
      <c r="J5817">
        <v>0.188775719025499</v>
      </c>
      <c r="K5817">
        <v>0.28419453840959902</v>
      </c>
      <c r="L5817">
        <v>0.363889022739109</v>
      </c>
      <c r="M5817">
        <v>0.43734016800684999</v>
      </c>
      <c r="N5817">
        <v>0.519836336022378</v>
      </c>
      <c r="O5817">
        <v>0.61506797375883304</v>
      </c>
      <c r="P5817">
        <v>0.72045954764020004</v>
      </c>
      <c r="Q5817">
        <v>0.80385571625640995</v>
      </c>
      <c r="R5817">
        <v>0.835326920513209</v>
      </c>
      <c r="S5817">
        <v>0.87788254282679001</v>
      </c>
      <c r="T5817">
        <v>0.90986864115629995</v>
      </c>
      <c r="U5817">
        <v>0.94539925812802905</v>
      </c>
      <c r="V5817">
        <v>0.98766919073449899</v>
      </c>
      <c r="W5817">
        <v>1.04137771014261</v>
      </c>
      <c r="X5817">
        <v>1.0554789277969601</v>
      </c>
      <c r="Y5817">
        <v>1.0604137448820801</v>
      </c>
      <c r="Z5817">
        <v>1.0632293820536101</v>
      </c>
      <c r="AA5817" t="s">
        <v>1754</v>
      </c>
    </row>
    <row r="5818" spans="1:27" x14ac:dyDescent="0.25">
      <c r="A5818" t="s">
        <v>1773</v>
      </c>
      <c r="B5818" t="s">
        <v>1514</v>
      </c>
      <c r="C5818">
        <f>VLOOKUP(B5818,Region!$K$2:$M$33,3,FALSE)</f>
        <v>18</v>
      </c>
      <c r="D5818" t="s">
        <v>90</v>
      </c>
      <c r="E5818">
        <f>VLOOKUP(D5818,sector!$J:$K,2,FALSE)</f>
        <v>50</v>
      </c>
      <c r="F5818">
        <v>3.1479172975E-3</v>
      </c>
      <c r="G5818">
        <v>8.2177570310000003E-3</v>
      </c>
      <c r="H5818">
        <v>1.3666986411E-2</v>
      </c>
      <c r="I5818">
        <v>1.9760999822999899E-2</v>
      </c>
      <c r="J5818">
        <v>2.7588016827E-2</v>
      </c>
      <c r="K5818">
        <v>4.5038690967E-2</v>
      </c>
      <c r="L5818">
        <v>6.1225033706E-2</v>
      </c>
      <c r="M5818">
        <v>7.7939510289999903E-2</v>
      </c>
      <c r="N5818">
        <v>9.6675700851999904E-2</v>
      </c>
      <c r="O5818">
        <v>0.11940220414699999</v>
      </c>
      <c r="P5818">
        <v>0.14466615950699899</v>
      </c>
      <c r="Q5818">
        <v>0.16528094102400001</v>
      </c>
      <c r="R5818">
        <v>0.17938974896599999</v>
      </c>
      <c r="S5818">
        <v>0.192636430488</v>
      </c>
      <c r="T5818">
        <v>0.204074325542551</v>
      </c>
      <c r="U5818">
        <v>0.215497684354999</v>
      </c>
      <c r="V5818">
        <v>0.22765064653299999</v>
      </c>
      <c r="W5818">
        <v>0.24125131027299901</v>
      </c>
      <c r="X5818">
        <v>0.245837725679</v>
      </c>
      <c r="Y5818">
        <v>0.24792315084299901</v>
      </c>
      <c r="Z5818">
        <v>0.248877872108</v>
      </c>
      <c r="AA5818" t="s">
        <v>1763</v>
      </c>
    </row>
    <row r="5819" spans="1:27" x14ac:dyDescent="0.25">
      <c r="A5819" t="s">
        <v>1773</v>
      </c>
      <c r="B5819" t="s">
        <v>1514</v>
      </c>
      <c r="C5819">
        <f>VLOOKUP(B5819,Region!$K$2:$M$33,3,FALSE)</f>
        <v>18</v>
      </c>
      <c r="D5819" t="s">
        <v>94</v>
      </c>
      <c r="E5819">
        <f>VLOOKUP(D5819,sector!$J:$K,2,FALSE)</f>
        <v>51</v>
      </c>
      <c r="F5819">
        <v>0.103401977539295</v>
      </c>
      <c r="G5819">
        <v>0.18825506716147899</v>
      </c>
      <c r="H5819">
        <v>0.27226488332845</v>
      </c>
      <c r="I5819">
        <v>0.33136245008807902</v>
      </c>
      <c r="J5819">
        <v>0.40731704370693</v>
      </c>
      <c r="K5819">
        <v>0.56852354005280503</v>
      </c>
      <c r="L5819">
        <v>0.69907382125566997</v>
      </c>
      <c r="M5819">
        <v>0.80433336699480995</v>
      </c>
      <c r="N5819">
        <v>0.92322176220125896</v>
      </c>
      <c r="O5819">
        <v>1.0621993677629999</v>
      </c>
      <c r="P5819">
        <v>1.2159378110290999</v>
      </c>
      <c r="Q5819">
        <v>1.32644553736298</v>
      </c>
      <c r="R5819">
        <v>1.35638314602054</v>
      </c>
      <c r="S5819">
        <v>1.38561583642581</v>
      </c>
      <c r="T5819">
        <v>1.4072866906038</v>
      </c>
      <c r="U5819">
        <v>1.43550879372694</v>
      </c>
      <c r="V5819">
        <v>1.4704635512131701</v>
      </c>
      <c r="W5819">
        <v>1.5203189367813901</v>
      </c>
      <c r="X5819">
        <v>1.52270658834415</v>
      </c>
      <c r="Y5819">
        <v>1.5113792835507001</v>
      </c>
      <c r="Z5819">
        <v>1.49904077253437</v>
      </c>
      <c r="AA5819" t="s">
        <v>1764</v>
      </c>
    </row>
    <row r="5820" spans="1:27" x14ac:dyDescent="0.25">
      <c r="A5820" t="s">
        <v>1773</v>
      </c>
      <c r="B5820" t="s">
        <v>1514</v>
      </c>
      <c r="C5820">
        <f>VLOOKUP(B5820,Region!$K$2:$M$33,3,FALSE)</f>
        <v>18</v>
      </c>
      <c r="D5820" t="s">
        <v>98</v>
      </c>
      <c r="E5820">
        <f>VLOOKUP(D5820,sector!$J:$K,2,FALSE)</f>
        <v>54</v>
      </c>
      <c r="F5820">
        <v>0</v>
      </c>
      <c r="G5820">
        <v>0</v>
      </c>
      <c r="H5820">
        <v>0</v>
      </c>
      <c r="I5820">
        <v>0</v>
      </c>
      <c r="J5820">
        <v>0</v>
      </c>
      <c r="K5820">
        <v>0.157869121390112</v>
      </c>
      <c r="L5820">
        <v>0.43141051501700001</v>
      </c>
      <c r="M5820">
        <v>0.79675465232027998</v>
      </c>
      <c r="N5820">
        <v>1.2419371831489401</v>
      </c>
      <c r="O5820">
        <v>1.7970424074250599</v>
      </c>
      <c r="P5820">
        <v>2.3259227147857602</v>
      </c>
      <c r="Q5820">
        <v>2.34844831833052</v>
      </c>
      <c r="R5820">
        <v>2.4422985854568098</v>
      </c>
      <c r="S5820">
        <v>2.54676533699788</v>
      </c>
      <c r="T5820">
        <v>2.6491643535685001</v>
      </c>
      <c r="U5820">
        <v>2.77913222794299</v>
      </c>
      <c r="V5820">
        <v>2.94970896093812</v>
      </c>
      <c r="W5820">
        <v>3.1773329997749702</v>
      </c>
      <c r="X5820">
        <v>3.2430620608837599</v>
      </c>
      <c r="Y5820">
        <v>3.3480580079939402</v>
      </c>
      <c r="Z5820">
        <v>3.4736146316167198</v>
      </c>
      <c r="AA5820" t="s">
        <v>1764</v>
      </c>
    </row>
    <row r="5821" spans="1:27" x14ac:dyDescent="0.25">
      <c r="A5821" t="s">
        <v>1773</v>
      </c>
      <c r="B5821" t="s">
        <v>1514</v>
      </c>
      <c r="C5821">
        <f>VLOOKUP(B5821,Region!$K$2:$M$33,3,FALSE)</f>
        <v>18</v>
      </c>
      <c r="D5821" t="s">
        <v>185</v>
      </c>
      <c r="E5821">
        <f>VLOOKUP(D5821,sector!$J:$K,2,FALSE)</f>
        <v>55</v>
      </c>
      <c r="F5821">
        <v>0</v>
      </c>
      <c r="G5821">
        <v>0</v>
      </c>
      <c r="H5821">
        <v>0</v>
      </c>
      <c r="I5821">
        <v>0</v>
      </c>
      <c r="J5821">
        <v>0.19951380299999999</v>
      </c>
      <c r="K5821">
        <v>15.4625016</v>
      </c>
      <c r="L5821">
        <v>46.123660999999998</v>
      </c>
      <c r="M5821">
        <v>89.850961999999996</v>
      </c>
      <c r="N5821">
        <v>140.44104200000001</v>
      </c>
      <c r="O5821">
        <v>186.17821000000001</v>
      </c>
      <c r="P5821">
        <v>221.90289000000001</v>
      </c>
      <c r="Q5821">
        <v>244.20048</v>
      </c>
      <c r="R5821">
        <v>247.9588</v>
      </c>
      <c r="S5821">
        <v>250.85810000000001</v>
      </c>
      <c r="T5821">
        <v>252.327</v>
      </c>
      <c r="U5821">
        <v>256.17259999999999</v>
      </c>
      <c r="V5821">
        <v>270.4622</v>
      </c>
      <c r="W5821">
        <v>312.416</v>
      </c>
      <c r="X5821">
        <v>319.56920000000002</v>
      </c>
      <c r="Y5821">
        <v>333.74687999999998</v>
      </c>
      <c r="Z5821">
        <v>347.85651999999999</v>
      </c>
      <c r="AA5821" t="s">
        <v>1763</v>
      </c>
    </row>
    <row r="5822" spans="1:27" x14ac:dyDescent="0.25">
      <c r="A5822" t="s">
        <v>1773</v>
      </c>
      <c r="B5822" t="s">
        <v>1514</v>
      </c>
      <c r="C5822">
        <f>VLOOKUP(B5822,Region!$K$2:$M$33,3,FALSE)</f>
        <v>18</v>
      </c>
      <c r="D5822" t="s">
        <v>21</v>
      </c>
      <c r="E5822">
        <f>VLOOKUP(D5822,sector!$J:$K,2,FALSE)</f>
        <v>56</v>
      </c>
      <c r="F5822">
        <v>54.7149</v>
      </c>
      <c r="G5822">
        <v>161.91200000000001</v>
      </c>
      <c r="H5822">
        <v>228.90899999999999</v>
      </c>
      <c r="I5822">
        <v>228.90899999999999</v>
      </c>
      <c r="J5822">
        <v>278.85749999999899</v>
      </c>
      <c r="K5822">
        <v>321.60903000000002</v>
      </c>
      <c r="L5822">
        <v>350.84764999999999</v>
      </c>
      <c r="M5822">
        <v>372.68952999999999</v>
      </c>
      <c r="N5822">
        <v>397.892912999999</v>
      </c>
      <c r="O5822">
        <v>418.871479999999</v>
      </c>
      <c r="P5822">
        <v>435.777333</v>
      </c>
      <c r="Q5822">
        <v>469.5274435</v>
      </c>
      <c r="R5822">
        <v>474.38324239999997</v>
      </c>
      <c r="S5822">
        <v>474.18079029999899</v>
      </c>
      <c r="T5822">
        <v>469.55129199999999</v>
      </c>
      <c r="U5822">
        <v>461.12543199999902</v>
      </c>
      <c r="V5822">
        <v>449.692252</v>
      </c>
      <c r="W5822">
        <v>436.785114999999</v>
      </c>
      <c r="X5822">
        <v>428.28914700000001</v>
      </c>
      <c r="Y5822">
        <v>421.18977799999999</v>
      </c>
      <c r="Z5822">
        <v>412.542486</v>
      </c>
      <c r="AA5822" t="s">
        <v>1763</v>
      </c>
    </row>
    <row r="5823" spans="1:27" x14ac:dyDescent="0.25">
      <c r="A5823" t="s">
        <v>1773</v>
      </c>
      <c r="B5823" t="s">
        <v>1514</v>
      </c>
      <c r="C5823">
        <f>VLOOKUP(B5823,Region!$K$2:$M$33,3,FALSE)</f>
        <v>18</v>
      </c>
      <c r="D5823" t="s">
        <v>510</v>
      </c>
      <c r="E5823">
        <f>VLOOKUP(D5823,sector!$J:$K,2,FALSE)</f>
        <v>186</v>
      </c>
      <c r="F5823">
        <v>0.34879700000000002</v>
      </c>
      <c r="G5823">
        <v>0.69508099999999995</v>
      </c>
      <c r="H5823">
        <v>0.91153799999999996</v>
      </c>
      <c r="I5823">
        <v>1.1893</v>
      </c>
      <c r="J5823">
        <v>1.327526</v>
      </c>
      <c r="K5823">
        <v>1.4824440000000001</v>
      </c>
      <c r="L5823">
        <v>1.6325769999999999</v>
      </c>
      <c r="M5823">
        <v>1.7822819999999999</v>
      </c>
      <c r="N5823">
        <v>1.9528840000000001</v>
      </c>
      <c r="O5823">
        <v>2.1393</v>
      </c>
      <c r="P5823">
        <v>2.33902265</v>
      </c>
      <c r="Q5823">
        <v>2.6066111699999999</v>
      </c>
      <c r="R5823">
        <v>2.8245350259999999</v>
      </c>
      <c r="S5823">
        <v>3.0432921641999999</v>
      </c>
      <c r="T5823">
        <v>3.2520748421999999</v>
      </c>
      <c r="U5823">
        <v>3.4509300523899999</v>
      </c>
      <c r="V5823">
        <v>3.627010706339</v>
      </c>
      <c r="W5823">
        <v>3.7799203230899998</v>
      </c>
      <c r="X5823">
        <v>3.8991209011599999</v>
      </c>
      <c r="Y5823">
        <v>3.97037107356</v>
      </c>
      <c r="Z5823">
        <v>3.9852842044400001</v>
      </c>
      <c r="AA5823" t="s">
        <v>1763</v>
      </c>
    </row>
    <row r="5824" spans="1:27" x14ac:dyDescent="0.25">
      <c r="A5824" t="s">
        <v>1773</v>
      </c>
      <c r="B5824" t="s">
        <v>1514</v>
      </c>
      <c r="C5824">
        <f>VLOOKUP(B5824,Region!$K$2:$M$33,3,FALSE)</f>
        <v>18</v>
      </c>
      <c r="D5824" t="s">
        <v>70</v>
      </c>
      <c r="E5824">
        <f>VLOOKUP(D5824,sector!$J:$K,2,FALSE)</f>
        <v>187</v>
      </c>
      <c r="F5824">
        <v>8.8117000000000001E-2</v>
      </c>
      <c r="G5824">
        <v>8.4834800000000002E-2</v>
      </c>
      <c r="H5824">
        <v>0.17502309999999999</v>
      </c>
      <c r="I5824">
        <v>0.1022367</v>
      </c>
      <c r="J5824">
        <v>0.116914278</v>
      </c>
      <c r="K5824">
        <v>0.13758740999999999</v>
      </c>
      <c r="L5824">
        <v>0.167954676</v>
      </c>
      <c r="M5824">
        <v>0.221259131</v>
      </c>
      <c r="N5824">
        <v>0.29215525419999999</v>
      </c>
      <c r="O5824">
        <v>0.35903068560000001</v>
      </c>
      <c r="P5824">
        <v>0.42837782021999998</v>
      </c>
      <c r="Q5824">
        <v>0.52418954210999902</v>
      </c>
      <c r="R5824">
        <v>0.62167530103999902</v>
      </c>
      <c r="S5824">
        <v>0.72743877797299905</v>
      </c>
      <c r="T5824">
        <v>0.83495806110750004</v>
      </c>
      <c r="U5824">
        <v>0.94679588455880004</v>
      </c>
      <c r="V5824">
        <v>1.0609723258616299</v>
      </c>
      <c r="W5824">
        <v>1.1752215089826901</v>
      </c>
      <c r="X5824">
        <v>1.2830137021278001</v>
      </c>
      <c r="Y5824">
        <v>1.377114822699</v>
      </c>
      <c r="Z5824">
        <v>1.4529115525430001</v>
      </c>
      <c r="AA5824" t="s">
        <v>1763</v>
      </c>
    </row>
    <row r="5825" spans="1:27" x14ac:dyDescent="0.25">
      <c r="A5825" t="s">
        <v>1773</v>
      </c>
      <c r="B5825" t="s">
        <v>1514</v>
      </c>
      <c r="C5825">
        <f>VLOOKUP(B5825,Region!$K$2:$M$33,3,FALSE)</f>
        <v>18</v>
      </c>
      <c r="D5825" t="s">
        <v>74</v>
      </c>
      <c r="E5825">
        <f>VLOOKUP(D5825,sector!$J:$K,2,FALSE)</f>
        <v>188</v>
      </c>
      <c r="F5825">
        <v>0.26068000000000002</v>
      </c>
      <c r="G5825">
        <v>0.61024599999999996</v>
      </c>
      <c r="H5825">
        <v>0.73651500000000003</v>
      </c>
      <c r="I5825">
        <v>1.087062</v>
      </c>
      <c r="J5825">
        <v>1.2106129999999999</v>
      </c>
      <c r="K5825">
        <v>1.344862</v>
      </c>
      <c r="L5825">
        <v>1.4646220000000001</v>
      </c>
      <c r="M5825">
        <v>1.561023</v>
      </c>
      <c r="N5825">
        <v>1.6607339999999999</v>
      </c>
      <c r="O5825">
        <v>1.7802739999999999</v>
      </c>
      <c r="P5825">
        <v>1.910649</v>
      </c>
      <c r="Q5825">
        <v>2.0824199999999999</v>
      </c>
      <c r="R5825">
        <v>2.2028639999999999</v>
      </c>
      <c r="S5825">
        <v>2.315852</v>
      </c>
      <c r="T5825">
        <v>2.4171199999999899</v>
      </c>
      <c r="U5825">
        <v>2.50413</v>
      </c>
      <c r="V5825">
        <v>2.5660400000000001</v>
      </c>
      <c r="W5825">
        <v>2.6046999999999998</v>
      </c>
      <c r="X5825">
        <v>2.6161099999999999</v>
      </c>
      <c r="Y5825">
        <v>2.5932499999999998</v>
      </c>
      <c r="Z5825">
        <v>2.5323699999999998</v>
      </c>
      <c r="AA5825" t="s">
        <v>1764</v>
      </c>
    </row>
    <row r="5826" spans="1:27" x14ac:dyDescent="0.25">
      <c r="A5826" t="s">
        <v>1773</v>
      </c>
      <c r="B5826" t="s">
        <v>1514</v>
      </c>
      <c r="C5826">
        <f>VLOOKUP(B5826,Region!$K$2:$M$33,3,FALSE)</f>
        <v>18</v>
      </c>
      <c r="D5826" t="s">
        <v>190</v>
      </c>
      <c r="E5826">
        <f>VLOOKUP(D5826,sector!$J:$K,2,FALSE)</f>
        <v>57</v>
      </c>
      <c r="F5826">
        <v>4.8364999999999997E-3</v>
      </c>
      <c r="G5826">
        <v>1.8178099999999999E-2</v>
      </c>
      <c r="H5826">
        <v>2.84213E-2</v>
      </c>
      <c r="I5826">
        <v>5.5673100000000003E-2</v>
      </c>
      <c r="J5826">
        <v>0.101091</v>
      </c>
      <c r="K5826">
        <v>0.180591</v>
      </c>
      <c r="L5826">
        <v>0.27681699999999998</v>
      </c>
      <c r="M5826">
        <v>0.40835900000000003</v>
      </c>
      <c r="N5826">
        <v>0.59620799999999996</v>
      </c>
      <c r="O5826">
        <v>0.83415700000000004</v>
      </c>
      <c r="P5826">
        <v>1.1187199999999999</v>
      </c>
      <c r="Q5826">
        <v>1.51454</v>
      </c>
      <c r="R5826">
        <v>1.8791599999999999</v>
      </c>
      <c r="S5826">
        <v>2.2849900000000001</v>
      </c>
      <c r="T5826">
        <v>2.7077499999999999</v>
      </c>
      <c r="U5826">
        <v>3.1358600000000001</v>
      </c>
      <c r="V5826">
        <v>3.5525799999999998</v>
      </c>
      <c r="W5826">
        <v>3.9717199999999999</v>
      </c>
      <c r="X5826">
        <v>4.3311900000000003</v>
      </c>
      <c r="Y5826">
        <v>4.64072</v>
      </c>
      <c r="Z5826">
        <v>4.8692799999999998</v>
      </c>
      <c r="AA5826" t="s">
        <v>1762</v>
      </c>
    </row>
    <row r="5827" spans="1:27" x14ac:dyDescent="0.25">
      <c r="A5827" t="s">
        <v>1773</v>
      </c>
      <c r="B5827" t="s">
        <v>1514</v>
      </c>
      <c r="C5827">
        <f>VLOOKUP(B5827,Region!$K$2:$M$33,3,FALSE)</f>
        <v>18</v>
      </c>
      <c r="D5827" t="s">
        <v>193</v>
      </c>
      <c r="E5827">
        <f>VLOOKUP(D5827,sector!$J:$K,2,FALSE)</f>
        <v>58</v>
      </c>
      <c r="F5827" s="17">
        <v>1.685E-4</v>
      </c>
      <c r="G5827" s="17">
        <v>5.8759999999999997E-4</v>
      </c>
      <c r="H5827">
        <v>1.7038999999999999E-3</v>
      </c>
      <c r="I5827">
        <v>3.7204999999999998E-3</v>
      </c>
      <c r="J5827">
        <v>6.64717E-3</v>
      </c>
      <c r="K5827">
        <v>1.17728704E-2</v>
      </c>
      <c r="L5827">
        <v>1.7286503200000001E-2</v>
      </c>
      <c r="M5827">
        <v>2.4122412100000001E-2</v>
      </c>
      <c r="N5827">
        <v>3.2290799000000002E-2</v>
      </c>
      <c r="O5827">
        <v>4.1444657000000003E-2</v>
      </c>
      <c r="P5827">
        <v>5.0872203999999997E-2</v>
      </c>
      <c r="Q5827">
        <v>6.0668749000000001E-2</v>
      </c>
      <c r="R5827">
        <v>7.0738429000000005E-2</v>
      </c>
      <c r="S5827">
        <v>8.0666241E-2</v>
      </c>
      <c r="T5827">
        <v>9.0220862999999998E-2</v>
      </c>
      <c r="U5827">
        <v>9.8658106999999995E-2</v>
      </c>
      <c r="V5827">
        <v>0.105732226</v>
      </c>
      <c r="W5827">
        <v>0.11128352899999901</v>
      </c>
      <c r="X5827">
        <v>0.115285713</v>
      </c>
      <c r="Y5827">
        <v>0.117739235</v>
      </c>
      <c r="Z5827">
        <v>0.118636306</v>
      </c>
      <c r="AA5827" t="s">
        <v>1755</v>
      </c>
    </row>
    <row r="5828" spans="1:27" x14ac:dyDescent="0.25">
      <c r="A5828" t="s">
        <v>1773</v>
      </c>
      <c r="B5828" t="s">
        <v>1514</v>
      </c>
      <c r="C5828">
        <f>VLOOKUP(B5828,Region!$K$2:$M$33,3,FALSE)</f>
        <v>18</v>
      </c>
      <c r="D5828" t="s">
        <v>10</v>
      </c>
      <c r="E5828">
        <f>VLOOKUP(D5828,sector!$J:$K,2,FALSE)</f>
        <v>1</v>
      </c>
      <c r="F5828">
        <v>0.15711201</v>
      </c>
      <c r="G5828">
        <v>0.30632589999999998</v>
      </c>
      <c r="H5828">
        <v>0.45385390999999897</v>
      </c>
      <c r="I5828">
        <v>0.62440129999999905</v>
      </c>
      <c r="J5828">
        <v>0.99179660000000003</v>
      </c>
      <c r="K5828">
        <v>1.5358784913000001</v>
      </c>
      <c r="L5828">
        <v>2.068504699</v>
      </c>
      <c r="M5828">
        <v>2.6549142699999999</v>
      </c>
      <c r="N5828">
        <v>3.29642329899999</v>
      </c>
      <c r="O5828">
        <v>3.9803058199999999</v>
      </c>
      <c r="P5828">
        <v>4.6988048100000004</v>
      </c>
      <c r="Q5828">
        <v>5.4702889399999997</v>
      </c>
      <c r="R5828">
        <v>6.2530277400000003</v>
      </c>
      <c r="S5828">
        <v>7.04723291</v>
      </c>
      <c r="T5828">
        <v>7.8332510400000004</v>
      </c>
      <c r="U5828">
        <v>8.5943823699999999</v>
      </c>
      <c r="V5828">
        <v>9.3184128299999998</v>
      </c>
      <c r="W5828">
        <v>9.9948657599999997</v>
      </c>
      <c r="X5828">
        <v>10.621465969999999</v>
      </c>
      <c r="Y5828">
        <v>11.191776169999899</v>
      </c>
      <c r="Z5828">
        <v>11.695825940000001</v>
      </c>
      <c r="AA5828" t="s">
        <v>1755</v>
      </c>
    </row>
    <row r="5829" spans="1:27" x14ac:dyDescent="0.25">
      <c r="A5829" t="s">
        <v>1773</v>
      </c>
      <c r="B5829" t="s">
        <v>1514</v>
      </c>
      <c r="C5829">
        <f>VLOOKUP(B5829,Region!$K$2:$M$33,3,FALSE)</f>
        <v>18</v>
      </c>
      <c r="D5829" t="s">
        <v>196</v>
      </c>
      <c r="E5829">
        <f>VLOOKUP(D5829,sector!$J:$K,2,FALSE)</f>
        <v>59</v>
      </c>
      <c r="F5829">
        <v>6.1659800000000001E-2</v>
      </c>
      <c r="G5829">
        <v>0.136798</v>
      </c>
      <c r="H5829">
        <v>0.192574</v>
      </c>
      <c r="I5829">
        <v>0.246589</v>
      </c>
      <c r="J5829">
        <v>0.26694299999999999</v>
      </c>
      <c r="K5829">
        <v>0.28711799999999998</v>
      </c>
      <c r="L5829">
        <v>0.30411899999999997</v>
      </c>
      <c r="M5829">
        <v>0.31879800000000003</v>
      </c>
      <c r="N5829">
        <v>0.33231100000000002</v>
      </c>
      <c r="O5829">
        <v>0.34517599999999998</v>
      </c>
      <c r="P5829">
        <v>0.357354</v>
      </c>
      <c r="Q5829">
        <v>0.379716</v>
      </c>
      <c r="R5829">
        <v>0.38473800000000002</v>
      </c>
      <c r="S5829">
        <v>0.38706499999999999</v>
      </c>
      <c r="T5829">
        <v>0.3856</v>
      </c>
      <c r="U5829">
        <v>0.38225199999999998</v>
      </c>
      <c r="V5829">
        <v>0.37738300000000002</v>
      </c>
      <c r="W5829">
        <v>0.37149100000000002</v>
      </c>
      <c r="X5829">
        <v>0.36555500000000002</v>
      </c>
      <c r="Y5829">
        <v>0.35904599999999998</v>
      </c>
      <c r="Z5829">
        <v>0.35185300000000003</v>
      </c>
      <c r="AA5829" t="s">
        <v>1755</v>
      </c>
    </row>
    <row r="5830" spans="1:27" x14ac:dyDescent="0.25">
      <c r="A5830" t="s">
        <v>1773</v>
      </c>
      <c r="B5830" t="s">
        <v>1514</v>
      </c>
      <c r="C5830">
        <f>VLOOKUP(B5830,Region!$K$2:$M$33,3,FALSE)</f>
        <v>18</v>
      </c>
      <c r="D5830" t="s">
        <v>27</v>
      </c>
      <c r="E5830">
        <f>VLOOKUP(D5830,sector!$J:$K,2,FALSE)</f>
        <v>60</v>
      </c>
      <c r="F5830">
        <v>0</v>
      </c>
      <c r="G5830">
        <v>0</v>
      </c>
      <c r="H5830">
        <v>1.5715919999999901E-2</v>
      </c>
      <c r="I5830">
        <v>1.5061639999999999E-2</v>
      </c>
      <c r="J5830">
        <v>2.005645055E-2</v>
      </c>
      <c r="K5830">
        <v>2.5607495549999901E-2</v>
      </c>
      <c r="L5830">
        <v>3.1397932679999997E-2</v>
      </c>
      <c r="M5830">
        <v>3.7393755737999898E-2</v>
      </c>
      <c r="N5830">
        <v>4.3649134409999998E-2</v>
      </c>
      <c r="O5830">
        <v>5.0190091700000002E-2</v>
      </c>
      <c r="P5830">
        <v>5.6983222399999998E-2</v>
      </c>
      <c r="Q5830">
        <v>6.5885515099999903E-2</v>
      </c>
      <c r="R5830">
        <v>7.21640489E-2</v>
      </c>
      <c r="S5830">
        <v>7.8040508999999994E-2</v>
      </c>
      <c r="T5830">
        <v>8.3164380999999996E-2</v>
      </c>
      <c r="U5830">
        <v>8.7814423699999894E-2</v>
      </c>
      <c r="V5830">
        <v>9.1999759099999995E-2</v>
      </c>
      <c r="W5830">
        <v>9.5784216499999894E-2</v>
      </c>
      <c r="X5830">
        <v>9.93915727E-2</v>
      </c>
      <c r="Y5830">
        <v>0.10266786999999999</v>
      </c>
      <c r="Z5830">
        <v>0.1055558904</v>
      </c>
      <c r="AA5830" t="s">
        <v>1755</v>
      </c>
    </row>
    <row r="5831" spans="1:27" x14ac:dyDescent="0.25">
      <c r="A5831" t="s">
        <v>1773</v>
      </c>
      <c r="B5831" t="s">
        <v>1514</v>
      </c>
      <c r="C5831">
        <f>VLOOKUP(B5831,Region!$K$2:$M$33,3,FALSE)</f>
        <v>18</v>
      </c>
      <c r="D5831" t="s">
        <v>33</v>
      </c>
      <c r="E5831">
        <f>VLOOKUP(D5831,sector!$J:$K,2,FALSE)</f>
        <v>61</v>
      </c>
      <c r="F5831">
        <v>6.1659800000000001E-2</v>
      </c>
      <c r="G5831">
        <v>0.136798</v>
      </c>
      <c r="H5831">
        <v>0.17685799999999999</v>
      </c>
      <c r="I5831">
        <v>0.23152800000000001</v>
      </c>
      <c r="J5831">
        <v>0.246887</v>
      </c>
      <c r="K5831">
        <v>0.26151099999999999</v>
      </c>
      <c r="L5831">
        <v>0.27272200000000002</v>
      </c>
      <c r="M5831">
        <v>0.28140399999999999</v>
      </c>
      <c r="N5831">
        <v>0.28866199999999997</v>
      </c>
      <c r="O5831">
        <v>0.29498600000000003</v>
      </c>
      <c r="P5831">
        <v>0.300371</v>
      </c>
      <c r="Q5831">
        <v>0.31383</v>
      </c>
      <c r="R5831">
        <v>0.31257400000000002</v>
      </c>
      <c r="S5831">
        <v>0.30902499999999999</v>
      </c>
      <c r="T5831">
        <v>0.30243599999999998</v>
      </c>
      <c r="U5831">
        <v>0.294437</v>
      </c>
      <c r="V5831">
        <v>0.285383</v>
      </c>
      <c r="W5831">
        <v>0.27570600000000001</v>
      </c>
      <c r="X5831">
        <v>0.26616400000000001</v>
      </c>
      <c r="Y5831">
        <v>0.25637900000000002</v>
      </c>
      <c r="Z5831">
        <v>0.24629699999999999</v>
      </c>
      <c r="AA5831" t="s">
        <v>1755</v>
      </c>
    </row>
    <row r="5832" spans="1:27" x14ac:dyDescent="0.25">
      <c r="A5832" t="s">
        <v>1773</v>
      </c>
      <c r="B5832" t="s">
        <v>1514</v>
      </c>
      <c r="C5832">
        <f>VLOOKUP(B5832,Region!$K$2:$M$33,3,FALSE)</f>
        <v>18</v>
      </c>
      <c r="D5832" t="s">
        <v>203</v>
      </c>
      <c r="E5832">
        <f>VLOOKUP(D5832,sector!$J:$K,2,FALSE)</f>
        <v>62</v>
      </c>
      <c r="F5832">
        <v>1.3088599999999999</v>
      </c>
      <c r="G5832">
        <v>1.5760400000000001</v>
      </c>
      <c r="H5832">
        <v>1.6353200000000001</v>
      </c>
      <c r="I5832">
        <v>1.6194500000000001</v>
      </c>
      <c r="J5832">
        <v>2.2484700000000002</v>
      </c>
      <c r="K5832">
        <v>3.4653499999999999</v>
      </c>
      <c r="L5832">
        <v>4.5879000000000003</v>
      </c>
      <c r="M5832">
        <v>5.7660499999999999</v>
      </c>
      <c r="N5832">
        <v>6.83188</v>
      </c>
      <c r="O5832">
        <v>7.7533700000000003</v>
      </c>
      <c r="P5832">
        <v>8.5396599999999996</v>
      </c>
      <c r="Q5832">
        <v>8.7211099999999995</v>
      </c>
      <c r="R5832">
        <v>8.9149200000000004</v>
      </c>
      <c r="S5832">
        <v>8.9911700000000003</v>
      </c>
      <c r="T5832">
        <v>9.0402100000000001</v>
      </c>
      <c r="U5832">
        <v>9.0312900000000003</v>
      </c>
      <c r="V5832">
        <v>8.8640399999999993</v>
      </c>
      <c r="W5832">
        <v>8.3897200000000005</v>
      </c>
      <c r="X5832">
        <v>7.8641800000000002</v>
      </c>
      <c r="Y5832">
        <v>7.2666700000000004</v>
      </c>
      <c r="Z5832">
        <v>6.6697899999999999</v>
      </c>
      <c r="AA5832" t="s">
        <v>1755</v>
      </c>
    </row>
    <row r="5833" spans="1:27" x14ac:dyDescent="0.25">
      <c r="A5833" t="s">
        <v>1773</v>
      </c>
      <c r="B5833" t="s">
        <v>1514</v>
      </c>
      <c r="C5833">
        <f>VLOOKUP(B5833,Region!$K$2:$M$33,3,FALSE)</f>
        <v>18</v>
      </c>
      <c r="D5833" t="s">
        <v>206</v>
      </c>
      <c r="E5833">
        <f>VLOOKUP(D5833,sector!$J:$K,2,FALSE)</f>
        <v>63</v>
      </c>
      <c r="F5833">
        <v>1.8404</v>
      </c>
      <c r="G5833">
        <v>2.28877</v>
      </c>
      <c r="H5833">
        <v>4.1113400000000002</v>
      </c>
      <c r="I5833">
        <v>4.8025000000000002</v>
      </c>
      <c r="J5833">
        <v>5.29697</v>
      </c>
      <c r="K5833">
        <v>6.9798900000000001</v>
      </c>
      <c r="L5833">
        <v>7.8856900000000003</v>
      </c>
      <c r="M5833">
        <v>8.5833499999999994</v>
      </c>
      <c r="N5833">
        <v>9.3090899999999994</v>
      </c>
      <c r="O5833">
        <v>9.7242899999999999</v>
      </c>
      <c r="P5833">
        <v>9.8630800000000001</v>
      </c>
      <c r="Q5833">
        <v>9.6765000000000008</v>
      </c>
      <c r="R5833">
        <v>9.1008999999999993</v>
      </c>
      <c r="S5833">
        <v>8.4057700000000004</v>
      </c>
      <c r="T5833">
        <v>7.6765400000000001</v>
      </c>
      <c r="U5833">
        <v>6.9747199999999996</v>
      </c>
      <c r="V5833">
        <v>6.3238899999999996</v>
      </c>
      <c r="W5833">
        <v>5.7030000000000003</v>
      </c>
      <c r="X5833">
        <v>5.1808100000000001</v>
      </c>
      <c r="Y5833">
        <v>4.7638999999999996</v>
      </c>
      <c r="Z5833">
        <v>4.4109100000000003</v>
      </c>
      <c r="AA5833" t="s">
        <v>1755</v>
      </c>
    </row>
    <row r="5834" spans="1:27" x14ac:dyDescent="0.25">
      <c r="A5834" t="s">
        <v>1773</v>
      </c>
      <c r="B5834" t="s">
        <v>1514</v>
      </c>
      <c r="C5834">
        <f>VLOOKUP(B5834,Region!$K$2:$M$33,3,FALSE)</f>
        <v>18</v>
      </c>
      <c r="D5834" t="s">
        <v>209</v>
      </c>
      <c r="E5834">
        <f>VLOOKUP(D5834,sector!$J:$K,2,FALSE)</f>
        <v>64</v>
      </c>
      <c r="F5834">
        <v>1.7163E-3</v>
      </c>
      <c r="G5834">
        <v>5.1275000000000001E-2</v>
      </c>
      <c r="H5834">
        <v>0.10188</v>
      </c>
      <c r="I5834">
        <v>0.144482</v>
      </c>
      <c r="J5834">
        <v>0.20078099999999999</v>
      </c>
      <c r="K5834">
        <v>0.31432199999999999</v>
      </c>
      <c r="L5834">
        <v>0.42244399999999999</v>
      </c>
      <c r="M5834">
        <v>0.59567000000000003</v>
      </c>
      <c r="N5834">
        <v>0.80066099999999996</v>
      </c>
      <c r="O5834">
        <v>1.0170999999999999</v>
      </c>
      <c r="P5834">
        <v>1.1992499999999999</v>
      </c>
      <c r="Q5834">
        <v>1.2477100000000001</v>
      </c>
      <c r="R5834">
        <v>1.37967</v>
      </c>
      <c r="S5834">
        <v>1.49387</v>
      </c>
      <c r="T5834">
        <v>1.62388</v>
      </c>
      <c r="U5834">
        <v>1.7914399999999999</v>
      </c>
      <c r="V5834">
        <v>1.96302</v>
      </c>
      <c r="W5834">
        <v>2.1032799999999998</v>
      </c>
      <c r="X5834">
        <v>2.2617799999999999</v>
      </c>
      <c r="Y5834">
        <v>2.3729100000000001</v>
      </c>
      <c r="Z5834">
        <v>2.4591500000000002</v>
      </c>
      <c r="AA5834" t="s">
        <v>1755</v>
      </c>
    </row>
    <row r="5835" spans="1:27" x14ac:dyDescent="0.25">
      <c r="A5835" t="s">
        <v>1773</v>
      </c>
      <c r="B5835" t="s">
        <v>1514</v>
      </c>
      <c r="C5835">
        <f>VLOOKUP(B5835,Region!$K$2:$M$33,3,FALSE)</f>
        <v>18</v>
      </c>
      <c r="D5835" t="s">
        <v>212</v>
      </c>
      <c r="E5835">
        <f>VLOOKUP(D5835,sector!$J:$K,2,FALSE)</f>
        <v>65</v>
      </c>
      <c r="F5835" s="17">
        <v>3.1249768000000001E-4</v>
      </c>
      <c r="G5835" s="17">
        <v>5.5000239999999998E-4</v>
      </c>
      <c r="H5835" s="17">
        <v>6.0000229999999997E-4</v>
      </c>
      <c r="I5835">
        <v>7.3599999999999999E-2</v>
      </c>
      <c r="J5835">
        <v>0.157043449999999</v>
      </c>
      <c r="K5835">
        <v>0.25755781</v>
      </c>
      <c r="L5835">
        <v>0.35883959999999998</v>
      </c>
      <c r="M5835">
        <v>0.47565219999999903</v>
      </c>
      <c r="N5835">
        <v>0.62692530000000002</v>
      </c>
      <c r="O5835">
        <v>0.81046839999999998</v>
      </c>
      <c r="P5835">
        <v>1.0222107</v>
      </c>
      <c r="Q5835">
        <v>1.2747413999999999</v>
      </c>
      <c r="R5835">
        <v>1.6529221000000001</v>
      </c>
      <c r="S5835">
        <v>1.9990991</v>
      </c>
      <c r="T5835">
        <v>2.3896662999999898</v>
      </c>
      <c r="U5835">
        <v>2.6757544999999898</v>
      </c>
      <c r="V5835">
        <v>2.9217612999999898</v>
      </c>
      <c r="W5835">
        <v>3.1532968000000001</v>
      </c>
      <c r="X5835">
        <v>3.3472878999999902</v>
      </c>
      <c r="Y5835">
        <v>3.4735488000000001</v>
      </c>
      <c r="Z5835">
        <v>3.5313416000000002</v>
      </c>
      <c r="AA5835" t="s">
        <v>1755</v>
      </c>
    </row>
    <row r="5836" spans="1:27" x14ac:dyDescent="0.25">
      <c r="A5836" t="s">
        <v>1773</v>
      </c>
      <c r="B5836" t="s">
        <v>1514</v>
      </c>
      <c r="C5836">
        <f>VLOOKUP(B5836,Region!$K$2:$M$33,3,FALSE)</f>
        <v>18</v>
      </c>
      <c r="D5836" t="s">
        <v>215</v>
      </c>
      <c r="E5836">
        <f>VLOOKUP(D5836,sector!$J:$K,2,FALSE)</f>
        <v>66</v>
      </c>
      <c r="F5836">
        <v>0</v>
      </c>
      <c r="G5836">
        <v>0</v>
      </c>
      <c r="H5836">
        <v>0</v>
      </c>
      <c r="I5836">
        <v>0</v>
      </c>
      <c r="J5836" s="17">
        <v>7.9621962799999898E-5</v>
      </c>
      <c r="K5836">
        <v>2.0903165028E-3</v>
      </c>
      <c r="L5836">
        <v>1.2207011662799999E-2</v>
      </c>
      <c r="M5836">
        <v>4.98514282628E-2</v>
      </c>
      <c r="N5836">
        <v>0.14181876326279899</v>
      </c>
      <c r="O5836">
        <v>0.29895606226280003</v>
      </c>
      <c r="P5836">
        <v>0.52023963029999898</v>
      </c>
      <c r="Q5836">
        <v>0.81116742576</v>
      </c>
      <c r="R5836">
        <v>0.97426709059999905</v>
      </c>
      <c r="S5836">
        <v>1.173648384</v>
      </c>
      <c r="T5836">
        <v>1.4055070590000001</v>
      </c>
      <c r="U5836">
        <v>1.6731604899999999</v>
      </c>
      <c r="V5836">
        <v>2.1487334999999899</v>
      </c>
      <c r="W5836">
        <v>3.3881595099999999</v>
      </c>
      <c r="X5836">
        <v>4.0857411499999996</v>
      </c>
      <c r="Y5836">
        <v>4.6557342400000001</v>
      </c>
      <c r="Z5836">
        <v>5.2098760300000002</v>
      </c>
      <c r="AA5836" t="s">
        <v>1755</v>
      </c>
    </row>
    <row r="5837" spans="1:27" x14ac:dyDescent="0.25">
      <c r="A5837" t="s">
        <v>1773</v>
      </c>
      <c r="B5837" t="s">
        <v>1514</v>
      </c>
      <c r="C5837">
        <f>VLOOKUP(B5837,Region!$K$2:$M$33,3,FALSE)</f>
        <v>18</v>
      </c>
      <c r="D5837" t="s">
        <v>218</v>
      </c>
      <c r="E5837">
        <f>VLOOKUP(D5837,sector!$J:$K,2,FALSE)</f>
        <v>67</v>
      </c>
      <c r="F5837">
        <v>0</v>
      </c>
      <c r="G5837">
        <v>0</v>
      </c>
      <c r="H5837">
        <v>0</v>
      </c>
      <c r="I5837">
        <v>0</v>
      </c>
      <c r="J5837">
        <v>0.1004194346</v>
      </c>
      <c r="K5837">
        <v>0.21272448939999999</v>
      </c>
      <c r="L5837">
        <v>0.40683115050000002</v>
      </c>
      <c r="M5837">
        <v>0.62506797859999996</v>
      </c>
      <c r="N5837">
        <v>0.89834745579999997</v>
      </c>
      <c r="O5837">
        <v>1.2027495419700001</v>
      </c>
      <c r="P5837">
        <v>1.5274289210200001</v>
      </c>
      <c r="Q5837">
        <v>2.1400132589999998</v>
      </c>
      <c r="R5837">
        <v>2.3895726534400001</v>
      </c>
      <c r="S5837">
        <v>2.6474092697099998</v>
      </c>
      <c r="T5837">
        <v>2.931679327785</v>
      </c>
      <c r="U5837">
        <v>3.2441147601320002</v>
      </c>
      <c r="V5837">
        <v>3.5832765067669898</v>
      </c>
      <c r="W5837">
        <v>4.3603586652970003</v>
      </c>
      <c r="X5837">
        <v>4.6260774788419896</v>
      </c>
      <c r="Y5837">
        <v>4.8022765802079999</v>
      </c>
      <c r="Z5837">
        <v>4.930346872676</v>
      </c>
      <c r="AA5837" t="s">
        <v>1755</v>
      </c>
    </row>
    <row r="5838" spans="1:27" x14ac:dyDescent="0.25">
      <c r="A5838" t="s">
        <v>1773</v>
      </c>
      <c r="B5838" t="s">
        <v>1514</v>
      </c>
      <c r="C5838">
        <f>VLOOKUP(B5838,Region!$K$2:$M$33,3,FALSE)</f>
        <v>18</v>
      </c>
      <c r="D5838" t="s">
        <v>626</v>
      </c>
      <c r="E5838">
        <f>VLOOKUP(D5838,sector!$J:$K,2,FALSE)</f>
        <v>245</v>
      </c>
      <c r="F5838">
        <v>2.2107000000000002E-2</v>
      </c>
      <c r="G5838">
        <v>6.2366989999999997E-2</v>
      </c>
      <c r="H5838">
        <v>9.4557199999999994E-2</v>
      </c>
      <c r="I5838">
        <v>0.1346608</v>
      </c>
      <c r="J5838">
        <v>0.1244415</v>
      </c>
      <c r="K5838">
        <v>0.1186015</v>
      </c>
      <c r="L5838">
        <v>0.110080199999999</v>
      </c>
      <c r="M5838">
        <v>9.8419299999999904E-2</v>
      </c>
      <c r="N5838">
        <v>8.3768899999999993E-2</v>
      </c>
      <c r="O5838">
        <v>6.7214670000000004E-2</v>
      </c>
      <c r="P5838">
        <v>5.0620319999999899E-2</v>
      </c>
      <c r="Q5838">
        <v>3.493052E-2</v>
      </c>
      <c r="R5838">
        <v>2.2819510000000001E-2</v>
      </c>
      <c r="S5838">
        <v>1.427728E-2</v>
      </c>
      <c r="T5838">
        <v>8.6588699999999904E-3</v>
      </c>
      <c r="U5838">
        <v>0</v>
      </c>
      <c r="V5838">
        <v>0</v>
      </c>
      <c r="W5838">
        <v>0</v>
      </c>
      <c r="X5838">
        <v>0</v>
      </c>
      <c r="Y5838">
        <v>0</v>
      </c>
      <c r="Z5838">
        <v>0</v>
      </c>
      <c r="AA5838" t="s">
        <v>1755</v>
      </c>
    </row>
    <row r="5839" spans="1:27" x14ac:dyDescent="0.25">
      <c r="A5839" t="s">
        <v>1773</v>
      </c>
      <c r="B5839" t="s">
        <v>1514</v>
      </c>
      <c r="C5839">
        <f>VLOOKUP(B5839,Region!$K$2:$M$33,3,FALSE)</f>
        <v>18</v>
      </c>
      <c r="D5839" t="s">
        <v>221</v>
      </c>
      <c r="E5839">
        <f>VLOOKUP(D5839,sector!$J:$K,2,FALSE)</f>
        <v>68</v>
      </c>
      <c r="F5839">
        <v>0</v>
      </c>
      <c r="G5839">
        <v>0</v>
      </c>
      <c r="H5839">
        <v>0</v>
      </c>
      <c r="I5839">
        <v>0</v>
      </c>
      <c r="J5839">
        <v>0</v>
      </c>
      <c r="K5839">
        <v>2.2117081999999998E-3</v>
      </c>
      <c r="L5839">
        <v>9.4101597999999998E-3</v>
      </c>
      <c r="M5839">
        <v>2.3055448199999998E-2</v>
      </c>
      <c r="N5839">
        <v>4.42397421E-2</v>
      </c>
      <c r="O5839">
        <v>7.0309370400000001E-2</v>
      </c>
      <c r="P5839">
        <v>9.9793493999999996E-2</v>
      </c>
      <c r="Q5839">
        <v>0.158289114529999</v>
      </c>
      <c r="R5839">
        <v>0.18482919350999999</v>
      </c>
      <c r="S5839">
        <v>0.21762914648999901</v>
      </c>
      <c r="T5839">
        <v>0.26251721983999998</v>
      </c>
      <c r="U5839">
        <v>0.32446327783000001</v>
      </c>
      <c r="V5839">
        <v>0.43309406358000002</v>
      </c>
      <c r="W5839">
        <v>0.70765422503999997</v>
      </c>
      <c r="X5839">
        <v>0.84072929608000002</v>
      </c>
      <c r="Y5839">
        <v>0.97997915735999996</v>
      </c>
      <c r="Z5839">
        <v>1.1339303872199999</v>
      </c>
      <c r="AA5839" t="s">
        <v>1754</v>
      </c>
    </row>
    <row r="5840" spans="1:27" x14ac:dyDescent="0.25">
      <c r="A5840" t="s">
        <v>1773</v>
      </c>
      <c r="B5840" t="s">
        <v>1514</v>
      </c>
      <c r="C5840">
        <f>VLOOKUP(B5840,Region!$K$2:$M$33,3,FALSE)</f>
        <v>18</v>
      </c>
      <c r="D5840" t="s">
        <v>224</v>
      </c>
      <c r="E5840">
        <f>VLOOKUP(D5840,sector!$J:$K,2,FALSE)</f>
        <v>69</v>
      </c>
      <c r="F5840">
        <v>0</v>
      </c>
      <c r="G5840">
        <v>0</v>
      </c>
      <c r="H5840">
        <v>0</v>
      </c>
      <c r="I5840">
        <v>0</v>
      </c>
      <c r="J5840">
        <v>0</v>
      </c>
      <c r="K5840">
        <v>2.0948574000000001E-2</v>
      </c>
      <c r="L5840">
        <v>6.1418241999999998E-2</v>
      </c>
      <c r="M5840">
        <v>0.11084092299999999</v>
      </c>
      <c r="N5840">
        <v>0.171442656</v>
      </c>
      <c r="O5840">
        <v>0.238148428</v>
      </c>
      <c r="P5840">
        <v>0.30887207500000002</v>
      </c>
      <c r="Q5840">
        <v>0.42294511699999998</v>
      </c>
      <c r="R5840">
        <v>0.47020373529999998</v>
      </c>
      <c r="S5840">
        <v>0.52111571950000002</v>
      </c>
      <c r="T5840">
        <v>0.57616448299999901</v>
      </c>
      <c r="U5840">
        <v>0.6210664186</v>
      </c>
      <c r="V5840">
        <v>0.6574785957</v>
      </c>
      <c r="W5840">
        <v>0.65056749614999998</v>
      </c>
      <c r="X5840">
        <v>0.62648265689000004</v>
      </c>
      <c r="Y5840">
        <v>0.59546636246999995</v>
      </c>
      <c r="Z5840">
        <v>0.56018265141000001</v>
      </c>
      <c r="AA5840" t="s">
        <v>1754</v>
      </c>
    </row>
    <row r="5841" spans="1:27" x14ac:dyDescent="0.25">
      <c r="A5841" t="s">
        <v>1773</v>
      </c>
      <c r="B5841" t="s">
        <v>1514</v>
      </c>
      <c r="C5841">
        <f>VLOOKUP(B5841,Region!$K$2:$M$33,3,FALSE)</f>
        <v>18</v>
      </c>
      <c r="D5841" t="s">
        <v>227</v>
      </c>
      <c r="E5841">
        <f>VLOOKUP(D5841,sector!$J:$K,2,FALSE)</f>
        <v>70</v>
      </c>
      <c r="F5841">
        <v>0</v>
      </c>
      <c r="G5841">
        <v>0</v>
      </c>
      <c r="H5841">
        <v>0</v>
      </c>
      <c r="I5841">
        <v>0</v>
      </c>
      <c r="J5841">
        <v>0</v>
      </c>
      <c r="K5841">
        <v>2.643261E-3</v>
      </c>
      <c r="L5841">
        <v>1.1907035999999999E-2</v>
      </c>
      <c r="M5841">
        <v>3.0522220999999999E-2</v>
      </c>
      <c r="N5841">
        <v>5.8484682000000003E-2</v>
      </c>
      <c r="O5841">
        <v>8.9295141999999994E-2</v>
      </c>
      <c r="P5841">
        <v>0.119785505</v>
      </c>
      <c r="Q5841">
        <v>0.1595646242</v>
      </c>
      <c r="R5841">
        <v>0.174801526199999</v>
      </c>
      <c r="S5841">
        <v>0.19609667589999999</v>
      </c>
      <c r="T5841">
        <v>0.22858733971</v>
      </c>
      <c r="U5841">
        <v>0.27187734215999998</v>
      </c>
      <c r="V5841">
        <v>0.34713527704999902</v>
      </c>
      <c r="W5841">
        <v>0.52328599545999899</v>
      </c>
      <c r="X5841">
        <v>0.57918170639</v>
      </c>
      <c r="Y5841">
        <v>0.67135907452999999</v>
      </c>
      <c r="Z5841">
        <v>0.76911222262000001</v>
      </c>
      <c r="AA5841" t="s">
        <v>1754</v>
      </c>
    </row>
    <row r="5842" spans="1:27" x14ac:dyDescent="0.25">
      <c r="A5842" t="s">
        <v>1773</v>
      </c>
      <c r="B5842" t="s">
        <v>1514</v>
      </c>
      <c r="C5842">
        <f>VLOOKUP(B5842,Region!$K$2:$M$33,3,FALSE)</f>
        <v>18</v>
      </c>
      <c r="D5842" t="s">
        <v>230</v>
      </c>
      <c r="E5842">
        <f>VLOOKUP(D5842,sector!$J:$K,2,FALSE)</f>
        <v>71</v>
      </c>
      <c r="F5842">
        <v>0</v>
      </c>
      <c r="G5842">
        <v>1.7604166000000001E-2</v>
      </c>
      <c r="H5842">
        <v>5.0939760000000001E-2</v>
      </c>
      <c r="I5842">
        <v>9.3809770000000001E-2</v>
      </c>
      <c r="J5842">
        <v>0.12018077199999901</v>
      </c>
      <c r="K5842">
        <v>0.20942690999999999</v>
      </c>
      <c r="L5842">
        <v>0.34789251499999901</v>
      </c>
      <c r="M5842">
        <v>0.49403947199999998</v>
      </c>
      <c r="N5842">
        <v>0.64368274799999903</v>
      </c>
      <c r="O5842">
        <v>0.78097064799999905</v>
      </c>
      <c r="P5842">
        <v>0.90452307199999904</v>
      </c>
      <c r="Q5842">
        <v>0.90062339920000001</v>
      </c>
      <c r="R5842">
        <v>0.92144748509999996</v>
      </c>
      <c r="S5842">
        <v>0.94336447159999903</v>
      </c>
      <c r="T5842">
        <v>0.96483533625999995</v>
      </c>
      <c r="U5842">
        <v>0.93428835179999903</v>
      </c>
      <c r="V5842">
        <v>0.81441393299999898</v>
      </c>
      <c r="W5842">
        <v>0.60137968140999998</v>
      </c>
      <c r="X5842">
        <v>0.500823874689999</v>
      </c>
      <c r="Y5842">
        <v>0.42357355535999902</v>
      </c>
      <c r="Z5842">
        <v>0.358945675409999</v>
      </c>
      <c r="AA5842" t="s">
        <v>1756</v>
      </c>
    </row>
    <row r="5843" spans="1:27" x14ac:dyDescent="0.25">
      <c r="A5843" t="s">
        <v>1773</v>
      </c>
      <c r="B5843" t="s">
        <v>1514</v>
      </c>
      <c r="C5843">
        <f>VLOOKUP(B5843,Region!$K$2:$M$33,3,FALSE)</f>
        <v>18</v>
      </c>
      <c r="D5843" t="s">
        <v>233</v>
      </c>
      <c r="E5843">
        <f>VLOOKUP(D5843,sector!$J:$K,2,FALSE)</f>
        <v>72</v>
      </c>
      <c r="F5843" s="17">
        <v>0</v>
      </c>
      <c r="G5843" s="17">
        <v>0</v>
      </c>
      <c r="H5843" s="17">
        <v>0</v>
      </c>
      <c r="I5843" s="17">
        <v>0</v>
      </c>
      <c r="J5843" s="17">
        <v>0</v>
      </c>
      <c r="K5843" s="17">
        <v>2.25767544999999E-2</v>
      </c>
      <c r="L5843" s="17">
        <v>8.8241614699999998E-2</v>
      </c>
      <c r="M5843" s="17">
        <v>0.19364088839999999</v>
      </c>
      <c r="N5843" s="17">
        <v>0.33484029900000001</v>
      </c>
      <c r="O5843" s="17">
        <v>0.482301930099999</v>
      </c>
      <c r="P5843" s="17">
        <v>0.62303892479999901</v>
      </c>
      <c r="Q5843" s="17">
        <v>0.76145625499999903</v>
      </c>
      <c r="R5843" s="17">
        <v>0.81517802790000005</v>
      </c>
      <c r="S5843" s="17">
        <v>0.86973466489999995</v>
      </c>
      <c r="T5843" s="17">
        <v>0.93100087059999903</v>
      </c>
      <c r="U5843" s="17">
        <v>1.00416339258</v>
      </c>
      <c r="V5843" s="17">
        <v>1.1254002818</v>
      </c>
      <c r="W5843" s="17">
        <v>1.3938653297399899</v>
      </c>
      <c r="X5843" s="17">
        <v>1.45869541267</v>
      </c>
      <c r="Y5843" s="17">
        <v>1.5200958358400001</v>
      </c>
      <c r="Z5843" s="17">
        <v>1.5566379181699901</v>
      </c>
      <c r="AA5843" t="s">
        <v>1755</v>
      </c>
    </row>
    <row r="5844" spans="1:27" x14ac:dyDescent="0.25">
      <c r="A5844" t="s">
        <v>1773</v>
      </c>
      <c r="B5844" t="s">
        <v>1514</v>
      </c>
      <c r="C5844">
        <f>VLOOKUP(B5844,Region!$K$2:$M$33,3,FALSE)</f>
        <v>18</v>
      </c>
      <c r="D5844" t="s">
        <v>236</v>
      </c>
      <c r="E5844">
        <f>VLOOKUP(D5844,sector!$J:$K,2,FALSE)</f>
        <v>73</v>
      </c>
      <c r="F5844">
        <v>0</v>
      </c>
      <c r="G5844">
        <v>0</v>
      </c>
      <c r="H5844">
        <v>0</v>
      </c>
      <c r="I5844">
        <v>0</v>
      </c>
      <c r="J5844">
        <v>0</v>
      </c>
      <c r="K5844">
        <v>0.75435174999999999</v>
      </c>
      <c r="L5844">
        <v>1.71209769999999</v>
      </c>
      <c r="M5844">
        <v>2.5241059899999998</v>
      </c>
      <c r="N5844">
        <v>3.3311414599999898</v>
      </c>
      <c r="O5844">
        <v>4.0750658199999998</v>
      </c>
      <c r="P5844">
        <v>4.7327443300000001</v>
      </c>
      <c r="Q5844">
        <v>5.2193160599999997</v>
      </c>
      <c r="R5844">
        <v>5.3587112469999996</v>
      </c>
      <c r="S5844">
        <v>5.4198414459999897</v>
      </c>
      <c r="T5844">
        <v>5.3653078261999996</v>
      </c>
      <c r="U5844">
        <v>5.1279887407999896</v>
      </c>
      <c r="V5844">
        <v>4.6756796303999897</v>
      </c>
      <c r="W5844">
        <v>3.3615756994999999</v>
      </c>
      <c r="X5844">
        <v>2.7080513124999999</v>
      </c>
      <c r="Y5844">
        <v>2.1694895432699899</v>
      </c>
      <c r="Z5844">
        <v>1.6989077821199901</v>
      </c>
      <c r="AA5844" t="s">
        <v>1756</v>
      </c>
    </row>
    <row r="5845" spans="1:27" x14ac:dyDescent="0.25">
      <c r="A5845" t="s">
        <v>1773</v>
      </c>
      <c r="B5845" t="s">
        <v>1514</v>
      </c>
      <c r="C5845">
        <f>VLOOKUP(B5845,Region!$K$2:$M$33,3,FALSE)</f>
        <v>18</v>
      </c>
      <c r="D5845" t="s">
        <v>239</v>
      </c>
      <c r="E5845">
        <f>VLOOKUP(D5845,sector!$J:$K,2,FALSE)</f>
        <v>74</v>
      </c>
      <c r="F5845">
        <v>0</v>
      </c>
      <c r="G5845">
        <v>0</v>
      </c>
      <c r="H5845">
        <v>0</v>
      </c>
      <c r="I5845">
        <v>0</v>
      </c>
      <c r="J5845">
        <v>0</v>
      </c>
      <c r="K5845">
        <v>3.7241569000000002E-2</v>
      </c>
      <c r="L5845">
        <v>0.12557053300000001</v>
      </c>
      <c r="M5845">
        <v>0.24569633399999899</v>
      </c>
      <c r="N5845">
        <v>0.38527794500000001</v>
      </c>
      <c r="O5845">
        <v>0.51164734499999998</v>
      </c>
      <c r="P5845">
        <v>0.61798758200000004</v>
      </c>
      <c r="Q5845">
        <v>0.70496932599999995</v>
      </c>
      <c r="R5845">
        <v>0.73257291800000002</v>
      </c>
      <c r="S5845">
        <v>0.75625142720000005</v>
      </c>
      <c r="T5845">
        <v>0.77857180550000005</v>
      </c>
      <c r="U5845">
        <v>0.80336162012000001</v>
      </c>
      <c r="V5845">
        <v>0.85149048674999905</v>
      </c>
      <c r="W5845">
        <v>0.94680047125</v>
      </c>
      <c r="X5845">
        <v>0.92180792743999995</v>
      </c>
      <c r="Y5845">
        <v>0.91953027975000001</v>
      </c>
      <c r="Z5845">
        <v>0.89928658229999903</v>
      </c>
      <c r="AA5845" t="s">
        <v>1756</v>
      </c>
    </row>
    <row r="5846" spans="1:27" x14ac:dyDescent="0.25">
      <c r="A5846" t="s">
        <v>1773</v>
      </c>
      <c r="B5846" t="s">
        <v>1514</v>
      </c>
      <c r="C5846">
        <f>VLOOKUP(B5846,Region!$K$2:$M$33,3,FALSE)</f>
        <v>18</v>
      </c>
      <c r="D5846" t="s">
        <v>242</v>
      </c>
      <c r="E5846">
        <f>VLOOKUP(D5846,sector!$J:$K,2,FALSE)</f>
        <v>75</v>
      </c>
      <c r="F5846">
        <v>0.68985799999999997</v>
      </c>
      <c r="G5846">
        <v>1.7225626999999999</v>
      </c>
      <c r="H5846">
        <v>2.3686243999999999</v>
      </c>
      <c r="I5846">
        <v>3.7145999999999999</v>
      </c>
      <c r="J5846">
        <v>4.8464127000000001</v>
      </c>
      <c r="K5846">
        <v>4.6879607468</v>
      </c>
      <c r="L5846">
        <v>4.4419283102899998</v>
      </c>
      <c r="M5846">
        <v>4.1014885168499999</v>
      </c>
      <c r="N5846">
        <v>3.67672136150399</v>
      </c>
      <c r="O5846">
        <v>3.1874122104579898</v>
      </c>
      <c r="P5846">
        <v>2.6938465779095</v>
      </c>
      <c r="Q5846">
        <v>2.8181283291065999</v>
      </c>
      <c r="R5846">
        <v>2.7411151438725101</v>
      </c>
      <c r="S5846">
        <v>2.67097011034563</v>
      </c>
      <c r="T5846">
        <v>2.5689214354979599</v>
      </c>
      <c r="U5846">
        <v>2.3248614407989501</v>
      </c>
      <c r="V5846">
        <v>1.3779785368899999</v>
      </c>
      <c r="W5846">
        <v>1.1949562932023601</v>
      </c>
      <c r="X5846">
        <v>1.1035238444703701</v>
      </c>
      <c r="Y5846">
        <v>1.01880259387846</v>
      </c>
      <c r="Z5846">
        <v>0.94414309114093897</v>
      </c>
      <c r="AA5846" t="s">
        <v>1756</v>
      </c>
    </row>
    <row r="5847" spans="1:27" x14ac:dyDescent="0.25">
      <c r="A5847" t="s">
        <v>1773</v>
      </c>
      <c r="B5847" t="s">
        <v>1514</v>
      </c>
      <c r="C5847">
        <f>VLOOKUP(B5847,Region!$K$2:$M$33,3,FALSE)</f>
        <v>18</v>
      </c>
      <c r="D5847" t="s">
        <v>245</v>
      </c>
      <c r="E5847">
        <f>VLOOKUP(D5847,sector!$J:$K,2,FALSE)</f>
        <v>76</v>
      </c>
      <c r="F5847">
        <v>0</v>
      </c>
      <c r="G5847">
        <v>0</v>
      </c>
      <c r="H5847">
        <v>0</v>
      </c>
      <c r="I5847">
        <v>0</v>
      </c>
      <c r="J5847">
        <v>0</v>
      </c>
      <c r="K5847">
        <v>4.0209004999999999E-2</v>
      </c>
      <c r="L5847">
        <v>0.134237154</v>
      </c>
      <c r="M5847">
        <v>0.26412605299999897</v>
      </c>
      <c r="N5847">
        <v>0.428025606</v>
      </c>
      <c r="O5847">
        <v>0.60213823899999996</v>
      </c>
      <c r="P5847">
        <v>0.77075006699999904</v>
      </c>
      <c r="Q5847">
        <v>0.88734830399999998</v>
      </c>
      <c r="R5847">
        <v>0.92717935299999898</v>
      </c>
      <c r="S5847">
        <v>0.962789219999999</v>
      </c>
      <c r="T5847">
        <v>0.96288096499999998</v>
      </c>
      <c r="U5847">
        <v>0.92574155400000002</v>
      </c>
      <c r="V5847">
        <v>0.89100769499999899</v>
      </c>
      <c r="W5847">
        <v>0.96543949200000001</v>
      </c>
      <c r="X5847">
        <v>0.92435650399999902</v>
      </c>
      <c r="Y5847">
        <v>0.89341872999999905</v>
      </c>
      <c r="Z5847">
        <v>0.92866215500000004</v>
      </c>
      <c r="AA5847" t="s">
        <v>1756</v>
      </c>
    </row>
    <row r="5848" spans="1:27" x14ac:dyDescent="0.25">
      <c r="A5848" t="s">
        <v>1773</v>
      </c>
      <c r="B5848" t="s">
        <v>1514</v>
      </c>
      <c r="C5848">
        <f>VLOOKUP(B5848,Region!$K$2:$M$33,3,FALSE)</f>
        <v>18</v>
      </c>
      <c r="D5848" t="s">
        <v>248</v>
      </c>
      <c r="E5848">
        <f>VLOOKUP(D5848,sector!$J:$K,2,FALSE)</f>
        <v>77</v>
      </c>
      <c r="F5848">
        <v>0</v>
      </c>
      <c r="G5848">
        <v>0.21778797999999999</v>
      </c>
      <c r="H5848">
        <v>0</v>
      </c>
      <c r="I5848">
        <v>7.4084819999999996E-2</v>
      </c>
      <c r="J5848">
        <v>0.12799984</v>
      </c>
      <c r="K5848">
        <v>0.122640845943035</v>
      </c>
      <c r="L5848">
        <v>0.115370421886208</v>
      </c>
      <c r="M5848">
        <v>0.106693827036732</v>
      </c>
      <c r="N5848">
        <v>9.7445431472975894E-2</v>
      </c>
      <c r="O5848">
        <v>8.87308239672389E-2</v>
      </c>
      <c r="P5848">
        <v>8.1346189777185995E-2</v>
      </c>
      <c r="Q5848">
        <v>0.58091693571139502</v>
      </c>
      <c r="R5848">
        <v>0.76494062653647499</v>
      </c>
      <c r="S5848">
        <v>0.89016487615616602</v>
      </c>
      <c r="T5848">
        <v>1.07372369104488</v>
      </c>
      <c r="U5848">
        <v>1.26410099523832</v>
      </c>
      <c r="V5848">
        <v>1.50483807013827</v>
      </c>
      <c r="W5848">
        <v>1.9031349258630199</v>
      </c>
      <c r="X5848">
        <v>2.11100073257556</v>
      </c>
      <c r="Y5848">
        <v>2.2717479900000002</v>
      </c>
      <c r="Z5848">
        <v>1.9713550799999999</v>
      </c>
      <c r="AA5848" t="s">
        <v>1756</v>
      </c>
    </row>
    <row r="5849" spans="1:27" x14ac:dyDescent="0.25">
      <c r="A5849" t="s">
        <v>1773</v>
      </c>
      <c r="B5849" t="s">
        <v>1514</v>
      </c>
      <c r="C5849">
        <f>VLOOKUP(B5849,Region!$K$2:$M$33,3,FALSE)</f>
        <v>18</v>
      </c>
      <c r="D5849" t="s">
        <v>251</v>
      </c>
      <c r="E5849">
        <f>VLOOKUP(D5849,sector!$J:$K,2,FALSE)</f>
        <v>78</v>
      </c>
      <c r="F5849">
        <v>3.5847810000000001E-2</v>
      </c>
      <c r="G5849">
        <v>5.389588E-2</v>
      </c>
      <c r="H5849">
        <v>0.41059240000000002</v>
      </c>
      <c r="I5849">
        <v>0.1665008</v>
      </c>
      <c r="J5849">
        <v>0.20194864000000001</v>
      </c>
      <c r="K5849">
        <v>0.24509698999999999</v>
      </c>
      <c r="L5849">
        <v>0.29071606</v>
      </c>
      <c r="M5849">
        <v>0.323479717</v>
      </c>
      <c r="N5849">
        <v>0.35206728500000001</v>
      </c>
      <c r="O5849">
        <v>0.37751513599999897</v>
      </c>
      <c r="P5849">
        <v>0.39653444100000002</v>
      </c>
      <c r="Q5849">
        <v>0.3438151465</v>
      </c>
      <c r="R5849">
        <v>0.32577961319999998</v>
      </c>
      <c r="S5849">
        <v>0.26406121073</v>
      </c>
      <c r="T5849">
        <v>0.21808725864</v>
      </c>
      <c r="U5849">
        <v>0.17267333459</v>
      </c>
      <c r="V5849">
        <v>0.13457807342</v>
      </c>
      <c r="W5849">
        <v>9.5213031857000002E-2</v>
      </c>
      <c r="X5849">
        <v>7.0416421428999898E-2</v>
      </c>
      <c r="Y5849">
        <v>4.8441872289999903E-2</v>
      </c>
      <c r="Z5849">
        <v>3.5188174912999998E-2</v>
      </c>
      <c r="AA5849" t="s">
        <v>1756</v>
      </c>
    </row>
    <row r="5850" spans="1:27" x14ac:dyDescent="0.25">
      <c r="A5850" t="s">
        <v>1773</v>
      </c>
      <c r="B5850" t="s">
        <v>1514</v>
      </c>
      <c r="C5850">
        <f>VLOOKUP(B5850,Region!$K$2:$M$33,3,FALSE)</f>
        <v>18</v>
      </c>
      <c r="D5850" t="s">
        <v>254</v>
      </c>
      <c r="E5850">
        <f>VLOOKUP(D5850,sector!$J:$K,2,FALSE)</f>
        <v>79</v>
      </c>
      <c r="F5850">
        <v>0</v>
      </c>
      <c r="G5850">
        <v>0</v>
      </c>
      <c r="H5850">
        <v>0</v>
      </c>
      <c r="I5850">
        <v>0</v>
      </c>
      <c r="J5850">
        <v>2.9793179999999999E-2</v>
      </c>
      <c r="K5850">
        <v>5.5727029999999997E-2</v>
      </c>
      <c r="L5850">
        <v>5.5718940000000002E-2</v>
      </c>
      <c r="M5850">
        <v>5.5706650000000003E-2</v>
      </c>
      <c r="N5850">
        <v>5.56883899999999E-2</v>
      </c>
      <c r="O5850">
        <v>5.5682786999999997E-2</v>
      </c>
      <c r="P5850">
        <v>5.5653102000000003E-2</v>
      </c>
      <c r="Q5850">
        <v>5.5601705000000001E-2</v>
      </c>
      <c r="R5850">
        <v>5.5620179999999998E-2</v>
      </c>
      <c r="S5850">
        <v>5.5610767999999998E-2</v>
      </c>
      <c r="T5850">
        <v>5.5600640999999999E-2</v>
      </c>
      <c r="U5850">
        <v>5.5592427999999999E-2</v>
      </c>
      <c r="V5850">
        <v>5.5581959E-2</v>
      </c>
      <c r="W5850">
        <v>5.5574682899999901E-2</v>
      </c>
      <c r="X5850">
        <v>5.5573812E-2</v>
      </c>
      <c r="Y5850">
        <v>5.5565655999999998E-2</v>
      </c>
      <c r="Z5850">
        <v>5.5573137999999897E-2</v>
      </c>
      <c r="AA5850" t="s">
        <v>1756</v>
      </c>
    </row>
    <row r="5851" spans="1:27" x14ac:dyDescent="0.25">
      <c r="A5851" t="s">
        <v>1773</v>
      </c>
      <c r="B5851" t="s">
        <v>1514</v>
      </c>
      <c r="C5851">
        <f>VLOOKUP(B5851,Region!$K$2:$M$33,3,FALSE)</f>
        <v>18</v>
      </c>
      <c r="D5851" t="s">
        <v>257</v>
      </c>
      <c r="E5851">
        <f>VLOOKUP(D5851,sector!$J:$K,2,FALSE)</f>
        <v>80</v>
      </c>
      <c r="F5851">
        <v>0</v>
      </c>
      <c r="G5851">
        <v>0</v>
      </c>
      <c r="H5851">
        <v>0</v>
      </c>
      <c r="I5851">
        <v>0</v>
      </c>
      <c r="J5851">
        <v>0</v>
      </c>
      <c r="K5851">
        <v>5.9906659999999903E-2</v>
      </c>
      <c r="L5851">
        <v>0.132911953</v>
      </c>
      <c r="M5851">
        <v>0.207089892</v>
      </c>
      <c r="N5851">
        <v>0.28609157499999999</v>
      </c>
      <c r="O5851">
        <v>0.354038674</v>
      </c>
      <c r="P5851">
        <v>0.413640639999999</v>
      </c>
      <c r="Q5851">
        <v>0.32675511280000002</v>
      </c>
      <c r="R5851">
        <v>0.30628141489999999</v>
      </c>
      <c r="S5851">
        <v>0.332636640899999</v>
      </c>
      <c r="T5851">
        <v>0.31253879706999999</v>
      </c>
      <c r="U5851">
        <v>0.28092134884999997</v>
      </c>
      <c r="V5851">
        <v>0.26249946360999998</v>
      </c>
      <c r="W5851">
        <v>0.26043573538999998</v>
      </c>
      <c r="X5851">
        <v>0.20631602439999899</v>
      </c>
      <c r="Y5851">
        <v>0.19833794645</v>
      </c>
      <c r="Z5851">
        <v>0.18128204110999899</v>
      </c>
      <c r="AA5851" t="s">
        <v>1757</v>
      </c>
    </row>
    <row r="5852" spans="1:27" x14ac:dyDescent="0.25">
      <c r="A5852" t="s">
        <v>1773</v>
      </c>
      <c r="B5852" t="s">
        <v>1514</v>
      </c>
      <c r="C5852">
        <f>VLOOKUP(B5852,Region!$K$2:$M$33,3,FALSE)</f>
        <v>18</v>
      </c>
      <c r="D5852" t="s">
        <v>260</v>
      </c>
      <c r="E5852">
        <f>VLOOKUP(D5852,sector!$J:$K,2,FALSE)</f>
        <v>81</v>
      </c>
      <c r="F5852">
        <v>0</v>
      </c>
      <c r="G5852">
        <v>0</v>
      </c>
      <c r="H5852">
        <v>0</v>
      </c>
      <c r="I5852">
        <v>0</v>
      </c>
      <c r="J5852">
        <v>4.486416E-2</v>
      </c>
      <c r="K5852">
        <v>5.2959579E-2</v>
      </c>
      <c r="L5852">
        <v>9.2399284999999998E-2</v>
      </c>
      <c r="M5852">
        <v>0.14112788900000001</v>
      </c>
      <c r="N5852">
        <v>0.212862353999999</v>
      </c>
      <c r="O5852">
        <v>0.307332621999999</v>
      </c>
      <c r="P5852">
        <v>0.424021604</v>
      </c>
      <c r="Q5852">
        <v>0.5254630562</v>
      </c>
      <c r="R5852">
        <v>0.46849374799999999</v>
      </c>
      <c r="S5852">
        <v>0.516861283</v>
      </c>
      <c r="T5852">
        <v>0.50213923630000001</v>
      </c>
      <c r="U5852">
        <v>0.4541166572</v>
      </c>
      <c r="V5852">
        <v>0.4137299673</v>
      </c>
      <c r="W5852">
        <v>0.36727904096000002</v>
      </c>
      <c r="X5852">
        <v>0.28031496885999901</v>
      </c>
      <c r="Y5852">
        <v>0.24122876086</v>
      </c>
      <c r="Z5852">
        <v>0.19133392527000001</v>
      </c>
      <c r="AA5852" t="s">
        <v>1757</v>
      </c>
    </row>
    <row r="5853" spans="1:27" x14ac:dyDescent="0.25">
      <c r="A5853" t="s">
        <v>1773</v>
      </c>
      <c r="B5853" t="s">
        <v>1514</v>
      </c>
      <c r="C5853">
        <f>VLOOKUP(B5853,Region!$K$2:$M$33,3,FALSE)</f>
        <v>18</v>
      </c>
      <c r="D5853" t="s">
        <v>263</v>
      </c>
      <c r="E5853">
        <f>VLOOKUP(D5853,sector!$J:$K,2,FALSE)</f>
        <v>82</v>
      </c>
      <c r="F5853">
        <v>4.7921749999999999E-2</v>
      </c>
      <c r="G5853">
        <v>9.1318429999999895E-2</v>
      </c>
      <c r="H5853">
        <v>8.7814389999999895E-2</v>
      </c>
      <c r="I5853">
        <v>8.3127349999999905E-2</v>
      </c>
      <c r="J5853">
        <v>7.9636128E-2</v>
      </c>
      <c r="K5853">
        <v>9.4999050000000002E-2</v>
      </c>
      <c r="L5853">
        <v>0.110388192</v>
      </c>
      <c r="M5853">
        <v>0.122333213</v>
      </c>
      <c r="N5853">
        <v>0.130626311999999</v>
      </c>
      <c r="O5853">
        <v>0.137567359</v>
      </c>
      <c r="P5853">
        <v>0.144202362</v>
      </c>
      <c r="Q5853">
        <v>9.73963729E-2</v>
      </c>
      <c r="R5853">
        <v>0.1025161829</v>
      </c>
      <c r="S5853">
        <v>7.3932048299999997E-2</v>
      </c>
      <c r="T5853">
        <v>5.9028732099999898E-2</v>
      </c>
      <c r="U5853">
        <v>4.3707121209999998E-2</v>
      </c>
      <c r="V5853">
        <v>3.2711055119999999E-2</v>
      </c>
      <c r="W5853">
        <v>2.21289932599999E-2</v>
      </c>
      <c r="X5853">
        <v>1.7096031969999901E-2</v>
      </c>
      <c r="Y5853">
        <v>1.36645534099999E-2</v>
      </c>
      <c r="Z5853">
        <v>8.9552970499999999E-3</v>
      </c>
      <c r="AA5853" t="s">
        <v>1758</v>
      </c>
    </row>
    <row r="5854" spans="1:27" x14ac:dyDescent="0.25">
      <c r="A5854" t="s">
        <v>1773</v>
      </c>
      <c r="B5854" t="s">
        <v>1514</v>
      </c>
      <c r="C5854">
        <f>VLOOKUP(B5854,Region!$K$2:$M$33,3,FALSE)</f>
        <v>18</v>
      </c>
      <c r="D5854" t="s">
        <v>266</v>
      </c>
      <c r="E5854">
        <f>VLOOKUP(D5854,sector!$J:$K,2,FALSE)</f>
        <v>83</v>
      </c>
      <c r="F5854">
        <v>0.22767399999999999</v>
      </c>
      <c r="G5854">
        <v>0.66988599999999998</v>
      </c>
      <c r="H5854">
        <v>0.96275900000000003</v>
      </c>
      <c r="I5854">
        <v>1.5292699999999999</v>
      </c>
      <c r="J5854">
        <v>2.4359020999999998</v>
      </c>
      <c r="K5854">
        <v>3.442205</v>
      </c>
      <c r="L5854">
        <v>4.6526199999999998</v>
      </c>
      <c r="M5854">
        <v>5.8771800000000001</v>
      </c>
      <c r="N5854">
        <v>7.2020499999999998</v>
      </c>
      <c r="O5854">
        <v>8.5113400000000006</v>
      </c>
      <c r="P5854">
        <v>9.7698</v>
      </c>
      <c r="Q5854">
        <v>11.57798</v>
      </c>
      <c r="R5854">
        <v>12.60515</v>
      </c>
      <c r="S5854">
        <v>13.5527899999999</v>
      </c>
      <c r="T5854">
        <v>14.409269999999999</v>
      </c>
      <c r="U5854">
        <v>15.097239999999999</v>
      </c>
      <c r="V5854">
        <v>15.6058099999999</v>
      </c>
      <c r="W5854">
        <v>16.013369999999998</v>
      </c>
      <c r="X5854">
        <v>16.170670000000001</v>
      </c>
      <c r="Y5854">
        <v>16.151060000000001</v>
      </c>
      <c r="Z5854">
        <v>16.028639999999999</v>
      </c>
      <c r="AA5854" t="s">
        <v>1756</v>
      </c>
    </row>
    <row r="5855" spans="1:27" x14ac:dyDescent="0.25">
      <c r="A5855" t="s">
        <v>1773</v>
      </c>
      <c r="B5855" t="s">
        <v>1514</v>
      </c>
      <c r="C5855">
        <f>VLOOKUP(B5855,Region!$K$2:$M$33,3,FALSE)</f>
        <v>18</v>
      </c>
      <c r="D5855" t="s">
        <v>269</v>
      </c>
      <c r="E5855">
        <f>VLOOKUP(D5855,sector!$J:$K,2,FALSE)</f>
        <v>84</v>
      </c>
      <c r="F5855">
        <v>0.52680199999999999</v>
      </c>
      <c r="G5855">
        <v>1.0517300000000001</v>
      </c>
      <c r="H5855">
        <v>1.5952</v>
      </c>
      <c r="I5855">
        <v>2.15158</v>
      </c>
      <c r="J5855">
        <v>2.6602800000000002</v>
      </c>
      <c r="K5855">
        <v>3.3614199999999999</v>
      </c>
      <c r="L5855">
        <v>4.1932200000000002</v>
      </c>
      <c r="M5855">
        <v>5.1241300000000001</v>
      </c>
      <c r="N5855">
        <v>6.2503700000000002</v>
      </c>
      <c r="O5855">
        <v>7.3608599999999997</v>
      </c>
      <c r="P5855">
        <v>8.4506099999999993</v>
      </c>
      <c r="Q5855">
        <v>11.022</v>
      </c>
      <c r="R5855">
        <v>12.7895</v>
      </c>
      <c r="S5855">
        <v>14.592000000000001</v>
      </c>
      <c r="T5855">
        <v>16.239599999999999</v>
      </c>
      <c r="U5855">
        <v>17.683399999999999</v>
      </c>
      <c r="V5855">
        <v>18.913499999999999</v>
      </c>
      <c r="W5855">
        <v>20.3264</v>
      </c>
      <c r="X5855">
        <v>21.63</v>
      </c>
      <c r="Y5855">
        <v>22.75</v>
      </c>
      <c r="Z5855">
        <v>23.641500000000001</v>
      </c>
      <c r="AA5855" t="s">
        <v>1754</v>
      </c>
    </row>
    <row r="5856" spans="1:27" x14ac:dyDescent="0.25">
      <c r="A5856" t="s">
        <v>1773</v>
      </c>
      <c r="B5856" t="s">
        <v>1514</v>
      </c>
      <c r="C5856">
        <f>VLOOKUP(B5856,Region!$K$2:$M$33,3,FALSE)</f>
        <v>18</v>
      </c>
      <c r="D5856" t="s">
        <v>272</v>
      </c>
      <c r="E5856">
        <f>VLOOKUP(D5856,sector!$J:$K,2,FALSE)</f>
        <v>85</v>
      </c>
      <c r="F5856">
        <v>1.46949E-2</v>
      </c>
      <c r="G5856">
        <v>3.5649699999999999E-2</v>
      </c>
      <c r="H5856">
        <v>4.7520100000000003E-2</v>
      </c>
      <c r="I5856">
        <v>5.9736299999999999E-2</v>
      </c>
      <c r="J5856">
        <v>7.6344800000000004E-2</v>
      </c>
      <c r="K5856" s="17">
        <v>0.104213</v>
      </c>
      <c r="L5856">
        <v>0.16276299999999999</v>
      </c>
      <c r="M5856">
        <v>0.29248099999999999</v>
      </c>
      <c r="N5856">
        <v>0.48461599999999999</v>
      </c>
      <c r="O5856">
        <v>0.72267700000000001</v>
      </c>
      <c r="P5856">
        <v>1.0266</v>
      </c>
      <c r="Q5856">
        <v>1.5125</v>
      </c>
      <c r="R5856">
        <v>1.8688</v>
      </c>
      <c r="S5856">
        <v>2.2061199999999999</v>
      </c>
      <c r="T5856">
        <v>2.5632600000000001</v>
      </c>
      <c r="U5856">
        <v>2.9461200000000001</v>
      </c>
      <c r="V5856">
        <v>3.3825400000000001</v>
      </c>
      <c r="W5856">
        <v>3.96672</v>
      </c>
      <c r="X5856">
        <v>4.4374399999999996</v>
      </c>
      <c r="Y5856">
        <v>4.8574799999999998</v>
      </c>
      <c r="Z5856">
        <v>5.2339700000000002</v>
      </c>
      <c r="AA5856" t="s">
        <v>1754</v>
      </c>
    </row>
    <row r="5857" spans="1:27" x14ac:dyDescent="0.25">
      <c r="A5857" t="s">
        <v>1773</v>
      </c>
      <c r="B5857" t="s">
        <v>1514</v>
      </c>
      <c r="C5857">
        <f>VLOOKUP(B5857,Region!$K$2:$M$33,3,FALSE)</f>
        <v>18</v>
      </c>
      <c r="D5857" t="s">
        <v>275</v>
      </c>
      <c r="E5857">
        <f>VLOOKUP(D5857,sector!$J:$K,2,FALSE)</f>
        <v>86</v>
      </c>
      <c r="F5857">
        <v>1.0538126969999999</v>
      </c>
      <c r="G5857">
        <v>2.5771402001000001</v>
      </c>
      <c r="H5857">
        <v>3.5334718980000002</v>
      </c>
      <c r="I5857">
        <v>4.9456236000000002</v>
      </c>
      <c r="J5857">
        <v>6.662689297</v>
      </c>
      <c r="K5857">
        <v>7.8547400344999998</v>
      </c>
      <c r="L5857">
        <v>9.6462612045</v>
      </c>
      <c r="M5857">
        <v>11.411954654500001</v>
      </c>
      <c r="N5857">
        <v>13.4210806445</v>
      </c>
      <c r="O5857">
        <v>15.3173672075</v>
      </c>
      <c r="P5857">
        <v>17.211772353000001</v>
      </c>
      <c r="Q5857">
        <v>24.92825088</v>
      </c>
      <c r="R5857">
        <v>27.47721056</v>
      </c>
      <c r="S5857">
        <v>29.918271769999901</v>
      </c>
      <c r="T5857">
        <v>32.2524505599999</v>
      </c>
      <c r="U5857">
        <v>34.223322399999901</v>
      </c>
      <c r="V5857">
        <v>35.931127099999898</v>
      </c>
      <c r="W5857">
        <v>38.598285099999998</v>
      </c>
      <c r="X5857">
        <v>40.298916400000003</v>
      </c>
      <c r="Y5857">
        <v>41.720991900000001</v>
      </c>
      <c r="Z5857">
        <v>42.709779609999998</v>
      </c>
      <c r="AA5857" t="s">
        <v>1754</v>
      </c>
    </row>
    <row r="5858" spans="1:27" x14ac:dyDescent="0.25">
      <c r="A5858" t="s">
        <v>1773</v>
      </c>
      <c r="B5858" t="s">
        <v>1514</v>
      </c>
      <c r="C5858">
        <f>VLOOKUP(B5858,Region!$K$2:$M$33,3,FALSE)</f>
        <v>18</v>
      </c>
      <c r="D5858" t="s">
        <v>47</v>
      </c>
      <c r="E5858">
        <f>VLOOKUP(D5858,sector!$J:$K,2,FALSE)</f>
        <v>87</v>
      </c>
      <c r="F5858">
        <v>0</v>
      </c>
      <c r="G5858">
        <v>0</v>
      </c>
      <c r="H5858">
        <v>0</v>
      </c>
      <c r="I5858">
        <v>0</v>
      </c>
      <c r="J5858">
        <v>0</v>
      </c>
      <c r="K5858" s="17">
        <v>1.7905199999999999E-5</v>
      </c>
      <c r="L5858" s="17">
        <v>1.226283E-4</v>
      </c>
      <c r="M5858" s="17">
        <v>3.130176E-4</v>
      </c>
      <c r="N5858" s="17">
        <v>5.9459649999999895E-4</v>
      </c>
      <c r="O5858" s="17">
        <v>9.4414543999999897E-4</v>
      </c>
      <c r="P5858">
        <v>1.33462751E-3</v>
      </c>
      <c r="Q5858">
        <v>1.49760695E-3</v>
      </c>
      <c r="R5858">
        <v>1.6983924959999999E-3</v>
      </c>
      <c r="S5858">
        <v>1.9015878400000001E-3</v>
      </c>
      <c r="T5858">
        <v>2.1221569999999999E-3</v>
      </c>
      <c r="U5858">
        <v>2.4204793999999998E-3</v>
      </c>
      <c r="V5858">
        <v>2.7951630799999999E-3</v>
      </c>
      <c r="W5858">
        <v>3.1432312099999998E-3</v>
      </c>
      <c r="X5858">
        <v>3.5171613499999999E-3</v>
      </c>
      <c r="Y5858">
        <v>3.8548956099999998E-3</v>
      </c>
      <c r="Z5858">
        <v>4.1518045799999997E-3</v>
      </c>
      <c r="AA5858" t="s">
        <v>1754</v>
      </c>
    </row>
    <row r="5859" spans="1:27" x14ac:dyDescent="0.25">
      <c r="A5859" t="s">
        <v>1773</v>
      </c>
      <c r="B5859" t="s">
        <v>1514</v>
      </c>
      <c r="C5859">
        <f>VLOOKUP(B5859,Region!$K$2:$M$33,3,FALSE)</f>
        <v>18</v>
      </c>
      <c r="D5859" t="s">
        <v>1796</v>
      </c>
      <c r="E5859">
        <f>VLOOKUP(D5859,sector!$J:$K,2,FALSE)</f>
        <v>0</v>
      </c>
      <c r="F5859">
        <v>0</v>
      </c>
      <c r="G5859">
        <v>0</v>
      </c>
      <c r="H5859">
        <v>0</v>
      </c>
      <c r="I5859">
        <v>0</v>
      </c>
      <c r="J5859">
        <v>0</v>
      </c>
      <c r="K5859" s="17">
        <v>3.0122489999999998E-3</v>
      </c>
      <c r="L5859" s="17">
        <v>1.3122359E-2</v>
      </c>
      <c r="M5859" s="17">
        <v>3.5957066999999898E-2</v>
      </c>
      <c r="N5859" s="17">
        <v>6.0931376199999998E-2</v>
      </c>
      <c r="O5859" s="17">
        <v>7.7067261999999997E-2</v>
      </c>
      <c r="P5859" s="17">
        <v>8.4992075799999997E-2</v>
      </c>
      <c r="Q5859" s="17">
        <v>7.775625404E-2</v>
      </c>
      <c r="R5859" s="17">
        <v>6.7191584600000007E-2</v>
      </c>
      <c r="S5859" s="17">
        <v>5.7431524380000001E-2</v>
      </c>
      <c r="T5859" s="17">
        <v>5.0787171700000001E-2</v>
      </c>
      <c r="U5859" s="17">
        <v>4.8712774699999899E-2</v>
      </c>
      <c r="V5859" s="17">
        <v>4.9908565500000002E-2</v>
      </c>
      <c r="W5859" s="17">
        <v>5.0559761699999997E-2</v>
      </c>
      <c r="X5859" s="17">
        <v>5.12178763599999E-2</v>
      </c>
      <c r="Y5859" s="17">
        <v>5.1575294450000003E-2</v>
      </c>
      <c r="Z5859" s="17">
        <v>5.1822822290000001E-2</v>
      </c>
      <c r="AA5859" t="s">
        <v>1754</v>
      </c>
    </row>
    <row r="5860" spans="1:27" x14ac:dyDescent="0.25">
      <c r="A5860" t="s">
        <v>1773</v>
      </c>
      <c r="B5860" t="s">
        <v>1514</v>
      </c>
      <c r="C5860">
        <f>VLOOKUP(B5860,Region!$K$2:$M$33,3,FALSE)</f>
        <v>18</v>
      </c>
      <c r="D5860" t="s">
        <v>1797</v>
      </c>
      <c r="E5860">
        <f>VLOOKUP(D5860,sector!$J:$K,2,FALSE)</f>
        <v>0</v>
      </c>
      <c r="F5860">
        <v>0</v>
      </c>
      <c r="G5860">
        <v>0</v>
      </c>
      <c r="H5860">
        <v>0</v>
      </c>
      <c r="I5860">
        <v>0</v>
      </c>
      <c r="J5860">
        <v>3.7818399999999999E-3</v>
      </c>
      <c r="K5860">
        <v>8.5099800000000003E-3</v>
      </c>
      <c r="L5860">
        <v>1.40877E-2</v>
      </c>
      <c r="M5860">
        <v>2.189077E-2</v>
      </c>
      <c r="N5860">
        <v>2.91321999999999E-2</v>
      </c>
      <c r="O5860">
        <v>3.3237026000000003E-2</v>
      </c>
      <c r="P5860">
        <v>3.5597635000000002E-2</v>
      </c>
      <c r="Q5860">
        <v>3.7668705599999998E-2</v>
      </c>
      <c r="R5860">
        <v>3.8534324600000003E-2</v>
      </c>
      <c r="S5860">
        <v>3.9346662499999997E-2</v>
      </c>
      <c r="T5860">
        <v>4.0081251900000003E-2</v>
      </c>
      <c r="U5860">
        <v>4.0791600999999997E-2</v>
      </c>
      <c r="V5860">
        <v>4.1398080899999898E-2</v>
      </c>
      <c r="W5860">
        <v>4.16318153E-2</v>
      </c>
      <c r="X5860">
        <v>4.1458051099999997E-2</v>
      </c>
      <c r="Y5860">
        <v>4.1027569799999997E-2</v>
      </c>
      <c r="Z5860">
        <v>4.0412552999999997E-2</v>
      </c>
      <c r="AA5860" t="s">
        <v>1754</v>
      </c>
    </row>
    <row r="5861" spans="1:27" x14ac:dyDescent="0.25">
      <c r="A5861" t="s">
        <v>1773</v>
      </c>
      <c r="B5861" t="s">
        <v>1514</v>
      </c>
      <c r="C5861">
        <f>VLOOKUP(B5861,Region!$K$2:$M$33,3,FALSE)</f>
        <v>18</v>
      </c>
      <c r="D5861" t="s">
        <v>280</v>
      </c>
      <c r="E5861">
        <f>VLOOKUP(D5861,sector!$J:$K,2,FALSE)</f>
        <v>88</v>
      </c>
      <c r="F5861">
        <v>0.97260500000000005</v>
      </c>
      <c r="G5861">
        <v>2.40551</v>
      </c>
      <c r="H5861">
        <v>3.3056700000000001</v>
      </c>
      <c r="I5861">
        <v>4.60738</v>
      </c>
      <c r="J5861">
        <v>6.2105300000000003</v>
      </c>
      <c r="K5861" s="17">
        <v>7.32829</v>
      </c>
      <c r="L5861">
        <v>9.0119900000000008</v>
      </c>
      <c r="M5861">
        <v>10.685600000000001</v>
      </c>
      <c r="N5861">
        <v>12.5876</v>
      </c>
      <c r="O5861">
        <v>14.3734</v>
      </c>
      <c r="P5861">
        <v>16.148199999999999</v>
      </c>
      <c r="Q5861">
        <v>23.3323</v>
      </c>
      <c r="R5861">
        <v>25.698</v>
      </c>
      <c r="S5861">
        <v>27.963999999999999</v>
      </c>
      <c r="T5861">
        <v>30.133199999999999</v>
      </c>
      <c r="U5861">
        <v>31.968299999999999</v>
      </c>
      <c r="V5861">
        <v>33.561399999999999</v>
      </c>
      <c r="W5861">
        <v>36.047199999999997</v>
      </c>
      <c r="X5861">
        <v>37.632399999999997</v>
      </c>
      <c r="Y5861">
        <v>38.9574</v>
      </c>
      <c r="Z5861">
        <v>39.878500000000003</v>
      </c>
      <c r="AA5861" t="s">
        <v>1754</v>
      </c>
    </row>
    <row r="5862" spans="1:27" x14ac:dyDescent="0.25">
      <c r="A5862" t="s">
        <v>1773</v>
      </c>
      <c r="B5862" t="s">
        <v>1514</v>
      </c>
      <c r="C5862">
        <f>VLOOKUP(B5862,Region!$K$2:$M$33,3,FALSE)</f>
        <v>18</v>
      </c>
      <c r="D5862" t="s">
        <v>1798</v>
      </c>
      <c r="E5862">
        <f>VLOOKUP(D5862,sector!$J:$K,2,FALSE)</f>
        <v>0</v>
      </c>
      <c r="F5862">
        <v>718.71500000000003</v>
      </c>
      <c r="G5862">
        <v>916.54</v>
      </c>
      <c r="H5862">
        <v>1054.46</v>
      </c>
      <c r="I5862">
        <v>1178.6400000000001</v>
      </c>
      <c r="J5862">
        <v>1308.0509999999999</v>
      </c>
      <c r="K5862">
        <v>1438.02</v>
      </c>
      <c r="L5862">
        <v>1554.953</v>
      </c>
      <c r="M5862">
        <v>1651.492</v>
      </c>
      <c r="N5862">
        <v>1746.4956999999999</v>
      </c>
      <c r="O5862">
        <v>1838.3187</v>
      </c>
      <c r="P5862">
        <v>1926.78557</v>
      </c>
      <c r="Q5862">
        <v>2068.3171299999999</v>
      </c>
      <c r="R5862">
        <v>2130.3870400000001</v>
      </c>
      <c r="S5862">
        <v>2177.2303499999998</v>
      </c>
      <c r="T5862">
        <v>2209.9689499999999</v>
      </c>
      <c r="U5862">
        <v>2228.5350800000001</v>
      </c>
      <c r="V5862">
        <v>2233.1010900000001</v>
      </c>
      <c r="W5862">
        <v>2224.5221000000001</v>
      </c>
      <c r="X5862">
        <v>2206.7525900000001</v>
      </c>
      <c r="Y5862">
        <v>2180.1915100000001</v>
      </c>
      <c r="Z5862">
        <v>2147.38996</v>
      </c>
      <c r="AA5862" t="s">
        <v>1754</v>
      </c>
    </row>
    <row r="5863" spans="1:27" x14ac:dyDescent="0.25">
      <c r="A5863" t="s">
        <v>1773</v>
      </c>
      <c r="B5863" t="s">
        <v>1514</v>
      </c>
      <c r="C5863">
        <f>VLOOKUP(B5863,Region!$K$2:$M$33,3,FALSE)</f>
        <v>18</v>
      </c>
      <c r="D5863" t="s">
        <v>283</v>
      </c>
      <c r="E5863">
        <f>VLOOKUP(D5863,sector!$J:$K,2,FALSE)</f>
        <v>89</v>
      </c>
      <c r="F5863" s="17">
        <v>0.44249899999999998</v>
      </c>
      <c r="G5863" s="17">
        <v>1.3315300000000001</v>
      </c>
      <c r="H5863" s="17">
        <v>2.2910300000000001</v>
      </c>
      <c r="I5863" s="17">
        <v>1.89286</v>
      </c>
      <c r="J5863" s="17">
        <v>2.5515500000000002</v>
      </c>
      <c r="K5863" s="17">
        <v>3.4111899999999999</v>
      </c>
      <c r="L5863" s="17">
        <v>4.4842500000000003</v>
      </c>
      <c r="M5863" s="17">
        <v>5.9280600000000003</v>
      </c>
      <c r="N5863" s="17">
        <v>7.6347899999999997</v>
      </c>
      <c r="O5863" s="17">
        <v>9.3361800000000006</v>
      </c>
      <c r="P5863" s="17">
        <v>10.8017</v>
      </c>
      <c r="Q5863" s="17">
        <v>11.442</v>
      </c>
      <c r="R5863" s="17">
        <v>12.5113</v>
      </c>
      <c r="S5863" s="17">
        <v>13.2752</v>
      </c>
      <c r="T5863" s="17">
        <v>14.034000000000001</v>
      </c>
      <c r="U5863" s="17">
        <v>14.83</v>
      </c>
      <c r="V5863" s="17">
        <v>15.762700000000001</v>
      </c>
      <c r="W5863" s="17">
        <v>16.251999999999999</v>
      </c>
      <c r="X5863" s="17">
        <v>16.757100000000001</v>
      </c>
      <c r="Y5863" s="17">
        <v>16.9727</v>
      </c>
      <c r="Z5863" s="17">
        <v>16.523099999999999</v>
      </c>
      <c r="AA5863" t="s">
        <v>1755</v>
      </c>
    </row>
    <row r="5864" spans="1:27" x14ac:dyDescent="0.25">
      <c r="A5864" t="s">
        <v>1773</v>
      </c>
      <c r="B5864" t="s">
        <v>1514</v>
      </c>
      <c r="C5864">
        <f>VLOOKUP(B5864,Region!$K$2:$M$33,3,FALSE)</f>
        <v>18</v>
      </c>
      <c r="D5864" t="s">
        <v>286</v>
      </c>
      <c r="E5864">
        <f>VLOOKUP(D5864,sector!$J:$K,2,FALSE)</f>
        <v>90</v>
      </c>
      <c r="F5864">
        <v>0.44249899999999998</v>
      </c>
      <c r="G5864">
        <v>1.331530801</v>
      </c>
      <c r="H5864">
        <v>2.2910336</v>
      </c>
      <c r="I5864">
        <v>1.90759061</v>
      </c>
      <c r="J5864">
        <v>2.5714025399999998</v>
      </c>
      <c r="K5864">
        <v>3.4377514300000001</v>
      </c>
      <c r="L5864">
        <v>4.5191556799999999</v>
      </c>
      <c r="M5864">
        <v>5.9742117099999996</v>
      </c>
      <c r="N5864">
        <v>7.6942240099999903</v>
      </c>
      <c r="O5864">
        <v>9.4088525799999996</v>
      </c>
      <c r="P5864">
        <v>10.8858435099999</v>
      </c>
      <c r="Q5864">
        <v>11.531052710000001</v>
      </c>
      <c r="R5864">
        <v>12.608694720000001</v>
      </c>
      <c r="S5864">
        <v>13.378590600000001</v>
      </c>
      <c r="T5864">
        <v>14.1431893</v>
      </c>
      <c r="U5864">
        <v>14.945396679999901</v>
      </c>
      <c r="V5864">
        <v>15.88533531</v>
      </c>
      <c r="W5864">
        <v>16.378443300000001</v>
      </c>
      <c r="X5864">
        <v>16.88752289</v>
      </c>
      <c r="Y5864">
        <v>17.104836619999901</v>
      </c>
      <c r="Z5864">
        <v>16.651774379999999</v>
      </c>
      <c r="AA5864" t="s">
        <v>1756</v>
      </c>
    </row>
    <row r="5865" spans="1:27" x14ac:dyDescent="0.25">
      <c r="A5865" t="s">
        <v>1773</v>
      </c>
      <c r="B5865" t="s">
        <v>1514</v>
      </c>
      <c r="C5865">
        <f>VLOOKUP(B5865,Region!$K$2:$M$33,3,FALSE)</f>
        <v>18</v>
      </c>
      <c r="D5865" t="s">
        <v>289</v>
      </c>
      <c r="E5865">
        <f>VLOOKUP(D5865,sector!$J:$K,2,FALSE)</f>
        <v>91</v>
      </c>
      <c r="F5865">
        <v>3.802752E-3</v>
      </c>
      <c r="G5865">
        <v>3.3783519999999998E-3</v>
      </c>
      <c r="H5865">
        <v>2.8722399999999999E-3</v>
      </c>
      <c r="I5865">
        <v>2.8563919999999902E-3</v>
      </c>
      <c r="J5865">
        <v>4.432376E-3</v>
      </c>
      <c r="K5865">
        <v>6.6705759999999897E-3</v>
      </c>
      <c r="L5865">
        <v>8.8033599999999892E-3</v>
      </c>
      <c r="M5865">
        <v>1.112264E-2</v>
      </c>
      <c r="N5865">
        <v>1.3585039999999901E-2</v>
      </c>
      <c r="O5865">
        <v>1.6055839999999998E-2</v>
      </c>
      <c r="P5865">
        <v>1.8539920000000001E-2</v>
      </c>
      <c r="Q5865">
        <v>2.115912E-2</v>
      </c>
      <c r="R5865">
        <v>2.3465440000000001E-2</v>
      </c>
      <c r="S5865">
        <v>2.557912E-2</v>
      </c>
      <c r="T5865">
        <v>2.7396E-2</v>
      </c>
      <c r="U5865">
        <v>2.8936159999999898E-2</v>
      </c>
      <c r="V5865">
        <v>3.0146239999999901E-2</v>
      </c>
      <c r="W5865">
        <v>3.1124559999999999E-2</v>
      </c>
      <c r="X5865">
        <v>3.2025680000000001E-2</v>
      </c>
      <c r="Y5865">
        <v>3.2712400000000003E-2</v>
      </c>
      <c r="Z5865">
        <v>3.3142559999999897E-2</v>
      </c>
      <c r="AA5865" t="s">
        <v>1755</v>
      </c>
    </row>
    <row r="5866" spans="1:27" x14ac:dyDescent="0.25">
      <c r="A5866" t="s">
        <v>1773</v>
      </c>
      <c r="B5866" t="s">
        <v>1514</v>
      </c>
      <c r="C5866">
        <f>VLOOKUP(B5866,Region!$K$2:$M$33,3,FALSE)</f>
        <v>18</v>
      </c>
      <c r="D5866" t="s">
        <v>292</v>
      </c>
      <c r="E5866">
        <f>VLOOKUP(D5866,sector!$J:$K,2,FALSE)</f>
        <v>92</v>
      </c>
      <c r="F5866">
        <v>0.55239199999999999</v>
      </c>
      <c r="G5866">
        <v>0.68955</v>
      </c>
      <c r="H5866">
        <v>0.99994400000000006</v>
      </c>
      <c r="I5866">
        <v>1.31196</v>
      </c>
      <c r="J5866">
        <v>2.6848100000000001</v>
      </c>
      <c r="K5866">
        <v>5.09131</v>
      </c>
      <c r="L5866">
        <v>8.1647499999999997</v>
      </c>
      <c r="M5866">
        <v>12.1273</v>
      </c>
      <c r="N5866">
        <v>17.061199999999999</v>
      </c>
      <c r="O5866">
        <v>22.797599999999999</v>
      </c>
      <c r="P5866">
        <v>29.315200000000001</v>
      </c>
      <c r="Q5866">
        <v>36.880299999999998</v>
      </c>
      <c r="R5866">
        <v>44.611600000000003</v>
      </c>
      <c r="S5866">
        <v>52.588900000000002</v>
      </c>
      <c r="T5866">
        <v>60.384500000000003</v>
      </c>
      <c r="U5866">
        <v>67.852099999999993</v>
      </c>
      <c r="V5866">
        <v>74.723600000000005</v>
      </c>
      <c r="W5866">
        <v>81.088800000000006</v>
      </c>
      <c r="X5866">
        <v>87.231200000000001</v>
      </c>
      <c r="Y5866">
        <v>92.760300000000001</v>
      </c>
      <c r="Z5866">
        <v>97.412700000000001</v>
      </c>
      <c r="AA5866" t="s">
        <v>1756</v>
      </c>
    </row>
    <row r="5867" spans="1:27" x14ac:dyDescent="0.25">
      <c r="A5867" t="s">
        <v>1773</v>
      </c>
      <c r="B5867" t="s">
        <v>1514</v>
      </c>
      <c r="C5867">
        <f>VLOOKUP(B5867,Region!$K$2:$M$33,3,FALSE)</f>
        <v>18</v>
      </c>
      <c r="D5867" t="s">
        <v>295</v>
      </c>
      <c r="E5867">
        <f>VLOOKUP(D5867,sector!$J:$K,2,FALSE)</f>
        <v>93</v>
      </c>
      <c r="F5867">
        <v>8.8913399999999996</v>
      </c>
      <c r="G5867">
        <v>10.420500000000001</v>
      </c>
      <c r="H5867">
        <v>14.4499</v>
      </c>
      <c r="I5867">
        <v>18.941099999999999</v>
      </c>
      <c r="J5867">
        <v>27.867899999999999</v>
      </c>
      <c r="K5867">
        <v>40.340200000000003</v>
      </c>
      <c r="L5867">
        <v>52.1706</v>
      </c>
      <c r="M5867">
        <v>64.902699999999996</v>
      </c>
      <c r="N5867">
        <v>78.3232</v>
      </c>
      <c r="O5867">
        <v>91.715100000000007</v>
      </c>
      <c r="P5867">
        <v>105.122</v>
      </c>
      <c r="Q5867">
        <v>119.41200000000001</v>
      </c>
      <c r="R5867">
        <v>131.63499999999999</v>
      </c>
      <c r="S5867">
        <v>142.80000000000001</v>
      </c>
      <c r="T5867">
        <v>152.29400000000001</v>
      </c>
      <c r="U5867">
        <v>160.34200000000001</v>
      </c>
      <c r="V5867">
        <v>166.61799999999999</v>
      </c>
      <c r="W5867">
        <v>171.62</v>
      </c>
      <c r="X5867">
        <v>176.167</v>
      </c>
      <c r="Y5867">
        <v>179.595</v>
      </c>
      <c r="Z5867">
        <v>181.69300000000001</v>
      </c>
      <c r="AA5867" t="s">
        <v>1759</v>
      </c>
    </row>
    <row r="5868" spans="1:27" x14ac:dyDescent="0.25">
      <c r="A5868" t="s">
        <v>1773</v>
      </c>
      <c r="B5868" t="s">
        <v>1514</v>
      </c>
      <c r="C5868">
        <f>VLOOKUP(B5868,Region!$K$2:$M$33,3,FALSE)</f>
        <v>18</v>
      </c>
      <c r="D5868" t="s">
        <v>298</v>
      </c>
      <c r="E5868">
        <f>VLOOKUP(D5868,sector!$J:$K,2,FALSE)</f>
        <v>94</v>
      </c>
      <c r="F5868">
        <v>8.8913399999999996</v>
      </c>
      <c r="G5868">
        <v>10.420500000000001</v>
      </c>
      <c r="H5868">
        <v>14.4499</v>
      </c>
      <c r="I5868">
        <v>18.941099999999999</v>
      </c>
      <c r="J5868">
        <v>27.867899999999999</v>
      </c>
      <c r="K5868">
        <v>40.340200000000003</v>
      </c>
      <c r="L5868">
        <v>52.1706</v>
      </c>
      <c r="M5868">
        <v>64.902699999999996</v>
      </c>
      <c r="N5868">
        <v>78.3232</v>
      </c>
      <c r="O5868">
        <v>91.715100000000007</v>
      </c>
      <c r="P5868">
        <v>105.122</v>
      </c>
      <c r="Q5868">
        <v>119.41200000000001</v>
      </c>
      <c r="R5868">
        <v>131.63499999999999</v>
      </c>
      <c r="S5868">
        <v>142.80000000000001</v>
      </c>
      <c r="T5868">
        <v>152.29400000000001</v>
      </c>
      <c r="U5868">
        <v>160.34200000000001</v>
      </c>
      <c r="V5868">
        <v>166.61799999999999</v>
      </c>
      <c r="W5868">
        <v>171.62</v>
      </c>
      <c r="X5868">
        <v>176.167</v>
      </c>
      <c r="Y5868">
        <v>179.595</v>
      </c>
      <c r="Z5868">
        <v>181.69300000000001</v>
      </c>
      <c r="AA5868" t="s">
        <v>1756</v>
      </c>
    </row>
    <row r="5869" spans="1:27" x14ac:dyDescent="0.25">
      <c r="A5869" t="s">
        <v>1773</v>
      </c>
      <c r="B5869" t="s">
        <v>1514</v>
      </c>
      <c r="C5869">
        <f>VLOOKUP(B5869,Region!$K$2:$M$33,3,FALSE)</f>
        <v>18</v>
      </c>
      <c r="D5869" t="s">
        <v>38</v>
      </c>
      <c r="E5869">
        <f>VLOOKUP(D5869,sector!$J:$K,2,FALSE)</f>
        <v>95</v>
      </c>
      <c r="F5869">
        <v>14.962999999999999</v>
      </c>
      <c r="G5869">
        <v>45.78</v>
      </c>
      <c r="H5869">
        <v>68.976100000000002</v>
      </c>
      <c r="I5869">
        <v>89.0260999999999</v>
      </c>
      <c r="J5869">
        <v>86.40401</v>
      </c>
      <c r="K5869">
        <v>150.40976699999999</v>
      </c>
      <c r="L5869">
        <v>209.84164050000001</v>
      </c>
      <c r="M5869">
        <v>268.70710070000001</v>
      </c>
      <c r="N5869">
        <v>323.38709853999899</v>
      </c>
      <c r="O5869">
        <v>370.50853229999899</v>
      </c>
      <c r="P5869">
        <v>409.04458029999898</v>
      </c>
      <c r="Q5869">
        <v>453.40438079999899</v>
      </c>
      <c r="R5869">
        <v>470.42266629999898</v>
      </c>
      <c r="S5869">
        <v>477.74843470000002</v>
      </c>
      <c r="T5869">
        <v>475.97073410000002</v>
      </c>
      <c r="U5869">
        <v>465.45644559999897</v>
      </c>
      <c r="V5869">
        <v>447.01189929999998</v>
      </c>
      <c r="W5869">
        <v>423.76924760000003</v>
      </c>
      <c r="X5869">
        <v>397.8655412</v>
      </c>
      <c r="Y5869">
        <v>370.28846559999897</v>
      </c>
      <c r="Z5869">
        <v>342.0719388</v>
      </c>
      <c r="AA5869" t="s">
        <v>1758</v>
      </c>
    </row>
    <row r="5870" spans="1:27" x14ac:dyDescent="0.25">
      <c r="A5870" t="s">
        <v>1773</v>
      </c>
      <c r="B5870" t="s">
        <v>1514</v>
      </c>
      <c r="C5870">
        <f>VLOOKUP(B5870,Region!$K$2:$M$33,3,FALSE)</f>
        <v>18</v>
      </c>
      <c r="D5870" t="s">
        <v>303</v>
      </c>
      <c r="E5870">
        <f>VLOOKUP(D5870,sector!$J:$K,2,FALSE)</f>
        <v>96</v>
      </c>
      <c r="F5870">
        <v>365.22800000000001</v>
      </c>
      <c r="G5870">
        <v>489.464</v>
      </c>
      <c r="H5870">
        <v>582.51199999999994</v>
      </c>
      <c r="I5870">
        <v>639.82799999999997</v>
      </c>
      <c r="J5870">
        <v>647.15200000000004</v>
      </c>
      <c r="K5870">
        <v>654.25199999999995</v>
      </c>
      <c r="L5870">
        <v>676.34799999999996</v>
      </c>
      <c r="M5870">
        <v>688.77700000000004</v>
      </c>
      <c r="N5870">
        <v>706.13900000000001</v>
      </c>
      <c r="O5870">
        <v>714.68600000000004</v>
      </c>
      <c r="P5870">
        <v>726.25599999999997</v>
      </c>
      <c r="Q5870">
        <v>773.98599999999999</v>
      </c>
      <c r="R5870">
        <v>745.22799999999995</v>
      </c>
      <c r="S5870">
        <v>726.25599999999997</v>
      </c>
      <c r="T5870">
        <v>709.50099999999998</v>
      </c>
      <c r="U5870">
        <v>697.21500000000003</v>
      </c>
      <c r="V5870">
        <v>688.58299999999997</v>
      </c>
      <c r="W5870">
        <v>683.5</v>
      </c>
      <c r="X5870">
        <v>672.88099999999997</v>
      </c>
      <c r="Y5870">
        <v>660.34199999999998</v>
      </c>
      <c r="Z5870">
        <v>649.38099999999997</v>
      </c>
      <c r="AA5870" t="s">
        <v>1756</v>
      </c>
    </row>
    <row r="5871" spans="1:27" x14ac:dyDescent="0.25">
      <c r="A5871" t="s">
        <v>1773</v>
      </c>
      <c r="B5871" t="s">
        <v>1514</v>
      </c>
      <c r="C5871">
        <f>VLOOKUP(B5871,Region!$K$2:$M$33,3,FALSE)</f>
        <v>18</v>
      </c>
      <c r="D5871" t="s">
        <v>42</v>
      </c>
      <c r="E5871">
        <f>VLOOKUP(D5871,sector!$J:$K,2,FALSE)</f>
        <v>97</v>
      </c>
      <c r="F5871">
        <v>2.5970139999999999E-2</v>
      </c>
      <c r="G5871">
        <v>3.7900160000000002E-2</v>
      </c>
      <c r="H5871">
        <v>6.7620609600000006E-2</v>
      </c>
      <c r="I5871">
        <v>0.1093242</v>
      </c>
      <c r="J5871">
        <v>0.118250327</v>
      </c>
      <c r="K5871">
        <v>0.12584081</v>
      </c>
      <c r="L5871">
        <v>0.136350839</v>
      </c>
      <c r="M5871">
        <v>0.1444848309</v>
      </c>
      <c r="N5871">
        <v>0.15094246350000001</v>
      </c>
      <c r="O5871">
        <v>0.156339853</v>
      </c>
      <c r="P5871">
        <v>0.16103662699999999</v>
      </c>
      <c r="Q5871">
        <v>0.17049774600000001</v>
      </c>
      <c r="R5871">
        <v>0.17159366700000001</v>
      </c>
      <c r="S5871">
        <v>0.17118751099999999</v>
      </c>
      <c r="T5871">
        <v>0.16967332299999999</v>
      </c>
      <c r="U5871">
        <v>0.16739968699999999</v>
      </c>
      <c r="V5871">
        <v>0.164357325999999</v>
      </c>
      <c r="W5871">
        <v>0.160930357999999</v>
      </c>
      <c r="X5871">
        <v>0.157154402</v>
      </c>
      <c r="Y5871">
        <v>0.15298347800000001</v>
      </c>
      <c r="Z5871">
        <v>0.148483954</v>
      </c>
      <c r="AA5871" t="s">
        <v>1756</v>
      </c>
    </row>
    <row r="5872" spans="1:27" x14ac:dyDescent="0.25">
      <c r="A5872" t="s">
        <v>1773</v>
      </c>
      <c r="B5872" t="s">
        <v>1514</v>
      </c>
      <c r="C5872">
        <f>VLOOKUP(B5872,Region!$K$2:$M$33,3,FALSE)</f>
        <v>18</v>
      </c>
      <c r="D5872" t="s">
        <v>308</v>
      </c>
      <c r="E5872">
        <f>VLOOKUP(D5872,sector!$J:$K,2,FALSE)</f>
        <v>98</v>
      </c>
      <c r="F5872">
        <v>1.5441800000000001</v>
      </c>
      <c r="G5872">
        <v>3.26939</v>
      </c>
      <c r="H5872">
        <v>3.9424000000000001</v>
      </c>
      <c r="I5872">
        <v>4.1847399999999997</v>
      </c>
      <c r="J5872">
        <v>6.2688100000000002</v>
      </c>
      <c r="K5872">
        <v>8.8591800000000003</v>
      </c>
      <c r="L5872">
        <v>11.7485</v>
      </c>
      <c r="M5872">
        <v>14.772</v>
      </c>
      <c r="N5872">
        <v>18.0121</v>
      </c>
      <c r="O5872">
        <v>21.235499999999998</v>
      </c>
      <c r="P5872">
        <v>24.464099999999998</v>
      </c>
      <c r="Q5872">
        <v>28.6495</v>
      </c>
      <c r="R5872">
        <v>31.251100000000001</v>
      </c>
      <c r="S5872">
        <v>33.798999999999999</v>
      </c>
      <c r="T5872">
        <v>36.057600000000001</v>
      </c>
      <c r="U5872">
        <v>38.117899999999999</v>
      </c>
      <c r="V5872">
        <v>39.876800000000003</v>
      </c>
      <c r="W5872">
        <v>41.3705</v>
      </c>
      <c r="X5872">
        <v>42.596200000000003</v>
      </c>
      <c r="Y5872">
        <v>43.668100000000003</v>
      </c>
      <c r="Z5872">
        <v>44.551000000000002</v>
      </c>
      <c r="AA5872" t="s">
        <v>1756</v>
      </c>
    </row>
    <row r="5873" spans="1:27" x14ac:dyDescent="0.25">
      <c r="A5873" t="s">
        <v>1773</v>
      </c>
      <c r="B5873" t="s">
        <v>1514</v>
      </c>
      <c r="C5873">
        <f>VLOOKUP(B5873,Region!$K$2:$M$33,3,FALSE)</f>
        <v>18</v>
      </c>
      <c r="D5873" t="s">
        <v>311</v>
      </c>
      <c r="E5873">
        <f>VLOOKUP(D5873,sector!$J:$K,2,FALSE)</f>
        <v>99</v>
      </c>
      <c r="F5873">
        <v>25</v>
      </c>
      <c r="G5873">
        <v>48.843200000000003</v>
      </c>
      <c r="H5873">
        <v>56</v>
      </c>
      <c r="I5873">
        <v>59.442300000000003</v>
      </c>
      <c r="J5873">
        <v>64.427700000000002</v>
      </c>
      <c r="K5873">
        <v>69.782200000000003</v>
      </c>
      <c r="L5873">
        <v>74.824299999999994</v>
      </c>
      <c r="M5873">
        <v>78.950599999999994</v>
      </c>
      <c r="N5873">
        <v>82.718000000000004</v>
      </c>
      <c r="O5873">
        <v>85.593000000000004</v>
      </c>
      <c r="P5873">
        <v>88.017300000000006</v>
      </c>
      <c r="Q5873">
        <v>93.187299999999993</v>
      </c>
      <c r="R5873">
        <v>92.816500000000005</v>
      </c>
      <c r="S5873">
        <v>92.525800000000004</v>
      </c>
      <c r="T5873">
        <v>91.837400000000002</v>
      </c>
      <c r="U5873">
        <v>91.069400000000002</v>
      </c>
      <c r="V5873">
        <v>89.9846</v>
      </c>
      <c r="W5873">
        <v>88.691900000000004</v>
      </c>
      <c r="X5873">
        <v>87.2042</v>
      </c>
      <c r="Y5873">
        <v>85.747299999999996</v>
      </c>
      <c r="Z5873">
        <v>84.297899999999998</v>
      </c>
      <c r="AA5873" t="s">
        <v>1756</v>
      </c>
    </row>
    <row r="5874" spans="1:27" x14ac:dyDescent="0.25">
      <c r="A5874" t="s">
        <v>1773</v>
      </c>
      <c r="B5874" t="s">
        <v>1514</v>
      </c>
      <c r="C5874">
        <f>VLOOKUP(B5874,Region!$K$2:$M$33,3,FALSE)</f>
        <v>18</v>
      </c>
      <c r="D5874" t="s">
        <v>314</v>
      </c>
      <c r="E5874">
        <f>VLOOKUP(D5874,sector!$J:$K,2,FALSE)</f>
        <v>100</v>
      </c>
      <c r="F5874">
        <v>24.9998</v>
      </c>
      <c r="G5874">
        <v>48.842700000000001</v>
      </c>
      <c r="H5874">
        <v>55.999499999999998</v>
      </c>
      <c r="I5874">
        <v>59.386499999999998</v>
      </c>
      <c r="J5874">
        <v>64.328299999999999</v>
      </c>
      <c r="K5874">
        <v>69.642399999999995</v>
      </c>
      <c r="L5874">
        <v>74.650300000000001</v>
      </c>
      <c r="M5874">
        <v>78.743300000000005</v>
      </c>
      <c r="N5874">
        <v>82.470699999999994</v>
      </c>
      <c r="O5874">
        <v>85.301500000000004</v>
      </c>
      <c r="P5874">
        <v>87.678799999999995</v>
      </c>
      <c r="Q5874">
        <v>92.786699999999996</v>
      </c>
      <c r="R5874">
        <v>92.337699999999998</v>
      </c>
      <c r="S5874">
        <v>91.984700000000004</v>
      </c>
      <c r="T5874">
        <v>91.226900000000001</v>
      </c>
      <c r="U5874">
        <v>90.418000000000006</v>
      </c>
      <c r="V5874">
        <v>89.3018</v>
      </c>
      <c r="W5874">
        <v>87.980800000000002</v>
      </c>
      <c r="X5874">
        <v>86.475200000000001</v>
      </c>
      <c r="Y5874">
        <v>85.012500000000003</v>
      </c>
      <c r="Z5874">
        <v>83.567800000000005</v>
      </c>
      <c r="AA5874" t="s">
        <v>1756</v>
      </c>
    </row>
    <row r="5875" spans="1:27" x14ac:dyDescent="0.25">
      <c r="A5875" t="s">
        <v>1773</v>
      </c>
      <c r="B5875" t="s">
        <v>1514</v>
      </c>
      <c r="C5875">
        <f>VLOOKUP(B5875,Region!$K$2:$M$33,3,FALSE)</f>
        <v>18</v>
      </c>
      <c r="D5875" t="s">
        <v>317</v>
      </c>
      <c r="E5875">
        <f>VLOOKUP(D5875,sector!$J:$K,2,FALSE)</f>
        <v>101</v>
      </c>
      <c r="F5875">
        <v>25</v>
      </c>
      <c r="G5875">
        <v>48.843200000000003</v>
      </c>
      <c r="H5875">
        <v>56</v>
      </c>
      <c r="I5875">
        <v>59.442300000000003</v>
      </c>
      <c r="J5875">
        <v>64.427700000000002</v>
      </c>
      <c r="K5875">
        <v>69.782200000000003</v>
      </c>
      <c r="L5875">
        <v>74.824299999999994</v>
      </c>
      <c r="M5875">
        <v>78.950599999999994</v>
      </c>
      <c r="N5875">
        <v>82.718000000000004</v>
      </c>
      <c r="O5875">
        <v>85.593000000000004</v>
      </c>
      <c r="P5875">
        <v>88.017300000000006</v>
      </c>
      <c r="Q5875">
        <v>93.187299999999993</v>
      </c>
      <c r="R5875">
        <v>92.816500000000005</v>
      </c>
      <c r="S5875">
        <v>92.525800000000004</v>
      </c>
      <c r="T5875">
        <v>91.837400000000002</v>
      </c>
      <c r="U5875">
        <v>91.069400000000002</v>
      </c>
      <c r="V5875">
        <v>89.9846</v>
      </c>
      <c r="W5875">
        <v>88.691900000000004</v>
      </c>
      <c r="X5875">
        <v>87.2042</v>
      </c>
      <c r="Y5875">
        <v>85.747299999999996</v>
      </c>
      <c r="Z5875">
        <v>84.297899999999998</v>
      </c>
      <c r="AA5875" t="s">
        <v>1756</v>
      </c>
    </row>
    <row r="5876" spans="1:27" x14ac:dyDescent="0.25">
      <c r="A5876" t="s">
        <v>1773</v>
      </c>
      <c r="B5876" t="s">
        <v>1514</v>
      </c>
      <c r="C5876">
        <f>VLOOKUP(B5876,Region!$K$2:$M$33,3,FALSE)</f>
        <v>18</v>
      </c>
      <c r="D5876" t="s">
        <v>320</v>
      </c>
      <c r="E5876">
        <f>VLOOKUP(D5876,sector!$J:$K,2,FALSE)</f>
        <v>102</v>
      </c>
      <c r="F5876">
        <v>24.9998</v>
      </c>
      <c r="G5876">
        <v>48.842700000000001</v>
      </c>
      <c r="H5876">
        <v>55.999499999999998</v>
      </c>
      <c r="I5876">
        <v>59.386499999999998</v>
      </c>
      <c r="J5876">
        <v>64.328299999999999</v>
      </c>
      <c r="K5876">
        <v>69.642399999999995</v>
      </c>
      <c r="L5876">
        <v>74.650300000000001</v>
      </c>
      <c r="M5876">
        <v>78.743300000000005</v>
      </c>
      <c r="N5876">
        <v>82.470699999999994</v>
      </c>
      <c r="O5876">
        <v>85.301500000000004</v>
      </c>
      <c r="P5876">
        <v>87.678799999999995</v>
      </c>
      <c r="Q5876">
        <v>92.786699999999996</v>
      </c>
      <c r="R5876">
        <v>92.337699999999998</v>
      </c>
      <c r="S5876">
        <v>91.984700000000004</v>
      </c>
      <c r="T5876">
        <v>91.226900000000001</v>
      </c>
      <c r="U5876">
        <v>90.418000000000006</v>
      </c>
      <c r="V5876">
        <v>89.3018</v>
      </c>
      <c r="W5876">
        <v>87.980800000000002</v>
      </c>
      <c r="X5876">
        <v>86.475200000000001</v>
      </c>
      <c r="Y5876">
        <v>85.012500000000003</v>
      </c>
      <c r="Z5876">
        <v>83.567800000000005</v>
      </c>
      <c r="AA5876" t="s">
        <v>1756</v>
      </c>
    </row>
    <row r="5877" spans="1:27" x14ac:dyDescent="0.25">
      <c r="A5877" t="s">
        <v>1773</v>
      </c>
      <c r="B5877" t="s">
        <v>1514</v>
      </c>
      <c r="C5877">
        <f>VLOOKUP(B5877,Region!$K$2:$M$33,3,FALSE)</f>
        <v>18</v>
      </c>
      <c r="D5877" t="s">
        <v>628</v>
      </c>
      <c r="E5877">
        <f>VLOOKUP(D5877,sector!$J:$K,2,FALSE)</f>
        <v>246</v>
      </c>
      <c r="F5877">
        <v>6.6387199999999993E-2</v>
      </c>
      <c r="G5877">
        <v>0.18728800000000001</v>
      </c>
      <c r="H5877">
        <v>0.28395500000000001</v>
      </c>
      <c r="I5877">
        <v>0.404387</v>
      </c>
      <c r="J5877">
        <v>0.37369799999999997</v>
      </c>
      <c r="K5877">
        <v>0.35616100000000001</v>
      </c>
      <c r="L5877">
        <v>0.330571</v>
      </c>
      <c r="M5877">
        <v>0.29555399999999998</v>
      </c>
      <c r="N5877">
        <v>0.251558</v>
      </c>
      <c r="O5877">
        <v>0.201846</v>
      </c>
      <c r="P5877">
        <v>0.15201300000000001</v>
      </c>
      <c r="Q5877">
        <v>0.104896</v>
      </c>
      <c r="R5877">
        <v>6.8527099999999994E-2</v>
      </c>
      <c r="S5877">
        <v>4.2874700000000002E-2</v>
      </c>
      <c r="T5877">
        <v>2.6002600000000001E-2</v>
      </c>
      <c r="U5877">
        <v>0</v>
      </c>
      <c r="V5877">
        <v>0</v>
      </c>
      <c r="W5877">
        <v>0</v>
      </c>
      <c r="X5877">
        <v>0</v>
      </c>
      <c r="Y5877">
        <v>0</v>
      </c>
      <c r="Z5877">
        <v>0</v>
      </c>
      <c r="AA5877" t="s">
        <v>1756</v>
      </c>
    </row>
    <row r="5878" spans="1:27" x14ac:dyDescent="0.25">
      <c r="A5878" t="s">
        <v>1773</v>
      </c>
      <c r="B5878" t="s">
        <v>1514</v>
      </c>
      <c r="C5878">
        <f>VLOOKUP(B5878,Region!$K$2:$M$33,3,FALSE)</f>
        <v>18</v>
      </c>
      <c r="D5878" t="s">
        <v>323</v>
      </c>
      <c r="E5878">
        <f>VLOOKUP(D5878,sector!$J:$K,2,FALSE)</f>
        <v>103</v>
      </c>
      <c r="F5878">
        <v>0</v>
      </c>
      <c r="G5878">
        <v>0</v>
      </c>
      <c r="H5878">
        <v>0</v>
      </c>
      <c r="I5878">
        <v>0</v>
      </c>
      <c r="J5878">
        <v>0.30157600000000001</v>
      </c>
      <c r="K5878">
        <v>0.63936199999999999</v>
      </c>
      <c r="L5878">
        <v>1.2257100000000001</v>
      </c>
      <c r="M5878">
        <v>1.8896500000000001</v>
      </c>
      <c r="N5878">
        <v>2.7212200000000002</v>
      </c>
      <c r="O5878">
        <v>3.64541</v>
      </c>
      <c r="P5878">
        <v>4.6298399999999997</v>
      </c>
      <c r="Q5878">
        <v>6.47288</v>
      </c>
      <c r="R5878">
        <v>7.2318199999999999</v>
      </c>
      <c r="S5878">
        <v>8.0203100000000003</v>
      </c>
      <c r="T5878">
        <v>8.8941499999999998</v>
      </c>
      <c r="U5878">
        <v>9.8588000000000005</v>
      </c>
      <c r="V5878">
        <v>10.9069</v>
      </c>
      <c r="W5878">
        <v>13.265000000000001</v>
      </c>
      <c r="X5878">
        <v>14.0877</v>
      </c>
      <c r="Y5878">
        <v>14.6365</v>
      </c>
      <c r="Z5878">
        <v>15.041600000000001</v>
      </c>
      <c r="AA5878" t="s">
        <v>1756</v>
      </c>
    </row>
    <row r="5879" spans="1:27" x14ac:dyDescent="0.25">
      <c r="A5879" t="s">
        <v>1773</v>
      </c>
      <c r="B5879" t="s">
        <v>1514</v>
      </c>
      <c r="C5879">
        <f>VLOOKUP(B5879,Region!$K$2:$M$33,3,FALSE)</f>
        <v>18</v>
      </c>
      <c r="D5879" t="s">
        <v>326</v>
      </c>
      <c r="E5879">
        <f>VLOOKUP(D5879,sector!$J:$K,2,FALSE)</f>
        <v>104</v>
      </c>
      <c r="F5879">
        <v>2.3987099999999999</v>
      </c>
      <c r="G5879">
        <v>4.8665700000000003</v>
      </c>
      <c r="H5879">
        <v>6.1501099999999997</v>
      </c>
      <c r="I5879">
        <v>8.0545000000000009</v>
      </c>
      <c r="J5879">
        <v>9.7377199999999995</v>
      </c>
      <c r="K5879">
        <v>12.23536</v>
      </c>
      <c r="L5879">
        <v>13.783289999999999</v>
      </c>
      <c r="M5879">
        <v>14.936549999999899</v>
      </c>
      <c r="N5879">
        <v>15.873659999999999</v>
      </c>
      <c r="O5879">
        <v>16.749399999999898</v>
      </c>
      <c r="P5879">
        <v>17.747920000000001</v>
      </c>
      <c r="Q5879">
        <v>18.141888000000002</v>
      </c>
      <c r="R5879">
        <v>19.0239954</v>
      </c>
      <c r="S5879">
        <v>20.104462999999999</v>
      </c>
      <c r="T5879">
        <v>20.6812042</v>
      </c>
      <c r="U5879">
        <v>20.816507699999999</v>
      </c>
      <c r="V5879">
        <v>20.564153000000001</v>
      </c>
      <c r="W5879">
        <v>19.792611000000001</v>
      </c>
      <c r="X5879">
        <v>19.049391999999902</v>
      </c>
      <c r="Y5879">
        <v>18.534794999999999</v>
      </c>
      <c r="Z5879">
        <v>18.072365000000001</v>
      </c>
      <c r="AA5879" t="s">
        <v>1756</v>
      </c>
    </row>
    <row r="5880" spans="1:27" x14ac:dyDescent="0.25">
      <c r="A5880" t="s">
        <v>1773</v>
      </c>
      <c r="B5880" t="s">
        <v>1514</v>
      </c>
      <c r="C5880">
        <f>VLOOKUP(B5880,Region!$K$2:$M$33,3,FALSE)</f>
        <v>18</v>
      </c>
      <c r="D5880" t="s">
        <v>47</v>
      </c>
      <c r="E5880">
        <f>VLOOKUP(D5880,sector!$J:$K,2,FALSE)</f>
        <v>87</v>
      </c>
      <c r="F5880">
        <v>1.3178270000000001</v>
      </c>
      <c r="G5880">
        <v>1.8956679999999999</v>
      </c>
      <c r="H5880">
        <v>2.33069411</v>
      </c>
      <c r="I5880">
        <v>2.9112659999999999</v>
      </c>
      <c r="J5880">
        <v>4.5206840000000001</v>
      </c>
      <c r="K5880">
        <v>6.8111125278999998</v>
      </c>
      <c r="L5880">
        <v>8.9999916502000001</v>
      </c>
      <c r="M5880">
        <v>11.3908222124</v>
      </c>
      <c r="N5880">
        <v>13.9399226935</v>
      </c>
      <c r="O5880">
        <v>16.5053111241</v>
      </c>
      <c r="P5880">
        <v>19.092582407830001</v>
      </c>
      <c r="Q5880">
        <v>21.829510226979998</v>
      </c>
      <c r="R5880">
        <v>24.252889780423999</v>
      </c>
      <c r="S5880">
        <v>26.4860861036199</v>
      </c>
      <c r="T5880">
        <v>28.4188997913799</v>
      </c>
      <c r="U5880">
        <v>30.071299091659899</v>
      </c>
      <c r="V5880">
        <v>31.386252327529899</v>
      </c>
      <c r="W5880">
        <v>32.464635621299998</v>
      </c>
      <c r="X5880">
        <v>33.466979390420001</v>
      </c>
      <c r="Y5880">
        <v>34.248002784799901</v>
      </c>
      <c r="Z5880">
        <v>34.762178585100003</v>
      </c>
      <c r="AA5880" t="s">
        <v>1756</v>
      </c>
    </row>
    <row r="5881" spans="1:27" x14ac:dyDescent="0.25">
      <c r="A5881" t="s">
        <v>1773</v>
      </c>
      <c r="B5881" t="s">
        <v>1514</v>
      </c>
      <c r="C5881">
        <f>VLOOKUP(B5881,Region!$K$2:$M$33,3,FALSE)</f>
        <v>18</v>
      </c>
      <c r="D5881" t="s">
        <v>52</v>
      </c>
      <c r="E5881">
        <f>VLOOKUP(D5881,sector!$J:$K,2,FALSE)</f>
        <v>105</v>
      </c>
      <c r="F5881">
        <v>6.6180699999999995E-2</v>
      </c>
      <c r="G5881">
        <v>0.206454</v>
      </c>
      <c r="H5881">
        <v>0.22725799999999999</v>
      </c>
      <c r="I5881">
        <v>0.32156800000000002</v>
      </c>
      <c r="J5881">
        <v>0.49583700000000003</v>
      </c>
      <c r="K5881">
        <v>0.73858500000000005</v>
      </c>
      <c r="L5881">
        <v>0.96358900000000003</v>
      </c>
      <c r="M5881">
        <v>1.1977</v>
      </c>
      <c r="N5881">
        <v>1.43553</v>
      </c>
      <c r="O5881">
        <v>1.6665000000000001</v>
      </c>
      <c r="P5881">
        <v>1.8906700000000001</v>
      </c>
      <c r="Q5881">
        <v>2.1181899999999998</v>
      </c>
      <c r="R5881">
        <v>2.3050899999999999</v>
      </c>
      <c r="S5881">
        <v>2.4641500000000001</v>
      </c>
      <c r="T5881">
        <v>2.5876299999999999</v>
      </c>
      <c r="U5881">
        <v>2.6783999999999999</v>
      </c>
      <c r="V5881">
        <v>2.73298</v>
      </c>
      <c r="W5881">
        <v>2.7618</v>
      </c>
      <c r="X5881">
        <v>2.7793999999999999</v>
      </c>
      <c r="Y5881">
        <v>2.7755700000000001</v>
      </c>
      <c r="Z5881">
        <v>2.7482700000000002</v>
      </c>
      <c r="AA5881" t="s">
        <v>1756</v>
      </c>
    </row>
    <row r="5882" spans="1:27" x14ac:dyDescent="0.25">
      <c r="A5882" t="s">
        <v>1773</v>
      </c>
      <c r="B5882" t="s">
        <v>1514</v>
      </c>
      <c r="C5882">
        <f>VLOOKUP(B5882,Region!$K$2:$M$33,3,FALSE)</f>
        <v>18</v>
      </c>
      <c r="D5882" t="s">
        <v>331</v>
      </c>
      <c r="E5882">
        <f>VLOOKUP(D5882,sector!$J:$K,2,FALSE)</f>
        <v>106</v>
      </c>
      <c r="F5882">
        <v>1.38401</v>
      </c>
      <c r="G5882">
        <v>2.1021200000000002</v>
      </c>
      <c r="H5882">
        <v>2.5579499999999999</v>
      </c>
      <c r="I5882">
        <v>3.2328399999999999</v>
      </c>
      <c r="J5882">
        <v>5.0165199999999999</v>
      </c>
      <c r="K5882">
        <v>7.54969</v>
      </c>
      <c r="L5882">
        <v>9.9635800000000003</v>
      </c>
      <c r="M5882">
        <v>12.5885199999999</v>
      </c>
      <c r="N5882">
        <v>15.375451</v>
      </c>
      <c r="O5882">
        <v>18.171817999999998</v>
      </c>
      <c r="P5882">
        <v>20.983264899999899</v>
      </c>
      <c r="Q5882">
        <v>23.947703400000002</v>
      </c>
      <c r="R5882">
        <v>26.557961499999902</v>
      </c>
      <c r="S5882">
        <v>28.950219699999899</v>
      </c>
      <c r="T5882">
        <v>31.006518700000001</v>
      </c>
      <c r="U5882">
        <v>32.749712799999998</v>
      </c>
      <c r="V5882">
        <v>34.119248399999996</v>
      </c>
      <c r="W5882">
        <v>35.226444899999997</v>
      </c>
      <c r="X5882">
        <v>36.246390099999999</v>
      </c>
      <c r="Y5882">
        <v>37.023556599999999</v>
      </c>
      <c r="Z5882">
        <v>37.510453800000001</v>
      </c>
      <c r="AA5882" t="s">
        <v>1756</v>
      </c>
    </row>
    <row r="5883" spans="1:27" x14ac:dyDescent="0.25">
      <c r="A5883" t="s">
        <v>1773</v>
      </c>
      <c r="B5883" t="s">
        <v>1514</v>
      </c>
      <c r="C5883">
        <f>VLOOKUP(B5883,Region!$K$2:$M$33,3,FALSE)</f>
        <v>18</v>
      </c>
      <c r="D5883" t="s">
        <v>1799</v>
      </c>
      <c r="E5883">
        <f>VLOOKUP(D5883,sector!$J:$K,2,FALSE)</f>
        <v>0</v>
      </c>
      <c r="F5883">
        <v>2.1850000000000001</v>
      </c>
      <c r="G5883">
        <v>4.6550099999999999</v>
      </c>
      <c r="H5883">
        <v>10.1112</v>
      </c>
      <c r="I5883">
        <v>15.435</v>
      </c>
      <c r="J5883">
        <v>19.165900000000001</v>
      </c>
      <c r="K5883">
        <v>23.547889999999999</v>
      </c>
      <c r="L5883">
        <v>27.360810000000001</v>
      </c>
      <c r="M5883">
        <v>30.797549999999902</v>
      </c>
      <c r="N5883">
        <v>33.899970000000003</v>
      </c>
      <c r="O5883">
        <v>36.679473000000002</v>
      </c>
      <c r="P5883">
        <v>39.295988999999999</v>
      </c>
      <c r="Q5883">
        <v>42.868110000000001</v>
      </c>
      <c r="R5883">
        <v>45.005019599999997</v>
      </c>
      <c r="S5883">
        <v>46.840215499999999</v>
      </c>
      <c r="T5883">
        <v>48.241708600000003</v>
      </c>
      <c r="U5883">
        <v>49.247897999999999</v>
      </c>
      <c r="V5883">
        <v>49.901461299999902</v>
      </c>
      <c r="W5883">
        <v>50.232292699999903</v>
      </c>
      <c r="X5883">
        <v>50.086198000000003</v>
      </c>
      <c r="Y5883">
        <v>49.715870000000002</v>
      </c>
      <c r="Z5883">
        <v>49.146611999999998</v>
      </c>
      <c r="AA5883" t="s">
        <v>1756</v>
      </c>
    </row>
    <row r="5884" spans="1:27" x14ac:dyDescent="0.25">
      <c r="A5884" t="s">
        <v>1773</v>
      </c>
      <c r="B5884" t="s">
        <v>1514</v>
      </c>
      <c r="C5884">
        <f>VLOOKUP(B5884,Region!$K$2:$M$33,3,FALSE)</f>
        <v>18</v>
      </c>
      <c r="D5884" t="s">
        <v>57</v>
      </c>
      <c r="E5884">
        <f>VLOOKUP(D5884,sector!$J:$K,2,FALSE)</f>
        <v>107</v>
      </c>
      <c r="F5884">
        <v>0.24191673</v>
      </c>
      <c r="G5884">
        <v>0.45688234</v>
      </c>
      <c r="H5884">
        <v>0.633712519999999</v>
      </c>
      <c r="I5884">
        <v>0.633712519999999</v>
      </c>
      <c r="J5884">
        <v>0.83088522899999995</v>
      </c>
      <c r="K5884">
        <v>1.0036525199999999</v>
      </c>
      <c r="L5884">
        <v>1.1450640326999999</v>
      </c>
      <c r="M5884">
        <v>1.2942116134999999</v>
      </c>
      <c r="N5884">
        <v>1.44665867853</v>
      </c>
      <c r="O5884">
        <v>1.53822068304999</v>
      </c>
      <c r="P5884">
        <v>1.59062529865</v>
      </c>
      <c r="Q5884">
        <v>1.691379087406</v>
      </c>
      <c r="R5884">
        <v>1.6836256306119901</v>
      </c>
      <c r="S5884">
        <v>1.65658646851999</v>
      </c>
      <c r="T5884">
        <v>1.6156154771</v>
      </c>
      <c r="U5884">
        <v>1.5621655507000001</v>
      </c>
      <c r="V5884">
        <v>1.4984647368999999</v>
      </c>
      <c r="W5884">
        <v>1.43102382409999</v>
      </c>
      <c r="X5884">
        <v>1.3789763536999999</v>
      </c>
      <c r="Y5884">
        <v>1.33253590359999</v>
      </c>
      <c r="Z5884">
        <v>1.2824687831999999</v>
      </c>
      <c r="AA5884" t="s">
        <v>1756</v>
      </c>
    </row>
    <row r="5885" spans="1:27" x14ac:dyDescent="0.25">
      <c r="A5885" t="s">
        <v>1773</v>
      </c>
      <c r="B5885" t="s">
        <v>1514</v>
      </c>
      <c r="C5885">
        <f>VLOOKUP(B5885,Region!$K$2:$M$33,3,FALSE)</f>
        <v>18</v>
      </c>
      <c r="D5885" t="s">
        <v>1796</v>
      </c>
      <c r="E5885">
        <f>VLOOKUP(D5885,sector!$J:$K,2,FALSE)</f>
        <v>0</v>
      </c>
      <c r="F5885">
        <v>0.22229890999999999</v>
      </c>
      <c r="G5885">
        <v>0.30768269999999998</v>
      </c>
      <c r="H5885">
        <v>0.41830520999999998</v>
      </c>
      <c r="I5885">
        <v>0.53639769999999998</v>
      </c>
      <c r="J5885">
        <v>0.59529341999999996</v>
      </c>
      <c r="K5885">
        <v>0.65444236440000003</v>
      </c>
      <c r="L5885">
        <v>0.70765920090999901</v>
      </c>
      <c r="M5885">
        <v>0.75159388868999999</v>
      </c>
      <c r="N5885">
        <v>0.79483013633999899</v>
      </c>
      <c r="O5885">
        <v>0.83661880348499995</v>
      </c>
      <c r="P5885">
        <v>0.87688030891000002</v>
      </c>
      <c r="Q5885">
        <v>0.94129073399999996</v>
      </c>
      <c r="R5885">
        <v>0.96953945465999902</v>
      </c>
      <c r="S5885">
        <v>0.99085715225999904</v>
      </c>
      <c r="T5885">
        <v>1.0057574655699999</v>
      </c>
      <c r="U5885">
        <v>1.0142064400999999</v>
      </c>
      <c r="V5885">
        <v>1.0162844474999999</v>
      </c>
      <c r="W5885">
        <v>1.0123802335000001</v>
      </c>
      <c r="X5885">
        <v>1.0042929641</v>
      </c>
      <c r="Y5885">
        <v>0.99220470669999905</v>
      </c>
      <c r="Z5885">
        <v>0.97727657089999997</v>
      </c>
      <c r="AA5885" t="s">
        <v>1760</v>
      </c>
    </row>
    <row r="5886" spans="1:27" x14ac:dyDescent="0.25">
      <c r="A5886" t="s">
        <v>1773</v>
      </c>
      <c r="B5886" t="s">
        <v>1514</v>
      </c>
      <c r="C5886">
        <f>VLOOKUP(B5886,Region!$K$2:$M$33,3,FALSE)</f>
        <v>18</v>
      </c>
      <c r="D5886" t="s">
        <v>1868</v>
      </c>
      <c r="E5886">
        <f>VLOOKUP(D5886,sector!$J:$K,2,FALSE)</f>
        <v>0</v>
      </c>
      <c r="F5886">
        <v>4.3166000000000003E-2</v>
      </c>
      <c r="G5886">
        <v>4.5543699999999999E-2</v>
      </c>
      <c r="H5886">
        <v>5.9307499999999999E-2</v>
      </c>
      <c r="I5886">
        <v>2.1365100000000001E-2</v>
      </c>
      <c r="J5886">
        <v>2.6529339999999998E-2</v>
      </c>
      <c r="K5886">
        <v>3.2594972549999997E-2</v>
      </c>
      <c r="L5886">
        <v>3.78728282582E-2</v>
      </c>
      <c r="M5886">
        <v>4.2629975059399999E-2</v>
      </c>
      <c r="N5886">
        <v>4.6924377984999897E-2</v>
      </c>
      <c r="O5886">
        <v>5.0771763539400001E-2</v>
      </c>
      <c r="P5886">
        <v>5.4393384554899997E-2</v>
      </c>
      <c r="Q5886">
        <v>5.9338082021699899E-2</v>
      </c>
      <c r="R5886">
        <v>6.2296095188599999E-2</v>
      </c>
      <c r="S5886">
        <v>6.4836071085000002E-2</v>
      </c>
      <c r="T5886">
        <v>6.6776168926999904E-2</v>
      </c>
      <c r="U5886">
        <v>6.8168957023000007E-2</v>
      </c>
      <c r="V5886">
        <v>6.9073703296999994E-2</v>
      </c>
      <c r="W5886">
        <v>6.9531690758000003E-2</v>
      </c>
      <c r="X5886">
        <v>6.9329252719999998E-2</v>
      </c>
      <c r="Y5886">
        <v>6.8816787879999994E-2</v>
      </c>
      <c r="Z5886">
        <v>6.8028762790000002E-2</v>
      </c>
      <c r="AA5886" t="s">
        <v>1756</v>
      </c>
    </row>
    <row r="5887" spans="1:27" x14ac:dyDescent="0.25">
      <c r="A5887" t="s">
        <v>1773</v>
      </c>
      <c r="B5887" t="s">
        <v>1514</v>
      </c>
      <c r="C5887">
        <f>VLOOKUP(B5887,Region!$K$2:$M$33,3,FALSE)</f>
        <v>18</v>
      </c>
      <c r="D5887" t="s">
        <v>336</v>
      </c>
      <c r="E5887">
        <f>VLOOKUP(D5887,sector!$J:$K,2,FALSE)</f>
        <v>108</v>
      </c>
      <c r="F5887">
        <v>1.31982</v>
      </c>
      <c r="G5887">
        <v>2.7264699999999999</v>
      </c>
      <c r="H5887">
        <v>3.95472</v>
      </c>
      <c r="I5887">
        <v>5.1397199999999996</v>
      </c>
      <c r="J5887">
        <v>6.2873200000000002</v>
      </c>
      <c r="K5887">
        <v>7.8105500000000001</v>
      </c>
      <c r="L5887">
        <v>8.5337300000000003</v>
      </c>
      <c r="M5887">
        <v>8.9631500000000006</v>
      </c>
      <c r="N5887">
        <v>9.2894000000000005</v>
      </c>
      <c r="O5887">
        <v>9.6252800000000001</v>
      </c>
      <c r="P5887">
        <v>9.9684600000000003</v>
      </c>
      <c r="Q5887">
        <v>9.9736700000000003</v>
      </c>
      <c r="R5887">
        <v>10.3612</v>
      </c>
      <c r="S5887">
        <v>10.754799999999999</v>
      </c>
      <c r="T5887">
        <v>10.934799999999999</v>
      </c>
      <c r="U5887">
        <v>10.9717</v>
      </c>
      <c r="V5887">
        <v>10.849299999999999</v>
      </c>
      <c r="W5887">
        <v>10.48</v>
      </c>
      <c r="X5887">
        <v>10.412699999999999</v>
      </c>
      <c r="Y5887">
        <v>10.4938</v>
      </c>
      <c r="Z5887">
        <v>10.637</v>
      </c>
      <c r="AA5887" t="s">
        <v>1756</v>
      </c>
    </row>
    <row r="5888" spans="1:27" x14ac:dyDescent="0.25">
      <c r="A5888" t="s">
        <v>1773</v>
      </c>
      <c r="B5888" t="s">
        <v>1514</v>
      </c>
      <c r="C5888">
        <f>VLOOKUP(B5888,Region!$K$2:$M$33,3,FALSE)</f>
        <v>18</v>
      </c>
      <c r="D5888" t="s">
        <v>339</v>
      </c>
      <c r="E5888">
        <f>VLOOKUP(D5888,sector!$J:$K,2,FALSE)</f>
        <v>109</v>
      </c>
      <c r="F5888">
        <v>1.0788899999999999</v>
      </c>
      <c r="G5888">
        <v>2.1443699999999999</v>
      </c>
      <c r="H5888">
        <v>2.1976499999999999</v>
      </c>
      <c r="I5888">
        <v>2.9306800000000002</v>
      </c>
      <c r="J5888">
        <v>3.5659100000000001</v>
      </c>
      <c r="K5888">
        <v>4.7533099999999999</v>
      </c>
      <c r="L5888">
        <v>5.8542699999999996</v>
      </c>
      <c r="M5888">
        <v>6.9116999999999997</v>
      </c>
      <c r="N5888">
        <v>7.9797500000000001</v>
      </c>
      <c r="O5888">
        <v>9.1133600000000001</v>
      </c>
      <c r="P5888">
        <v>10.381600000000001</v>
      </c>
      <c r="Q5888">
        <v>11.083</v>
      </c>
      <c r="R5888">
        <v>11.7941</v>
      </c>
      <c r="S5888">
        <v>12.5982</v>
      </c>
      <c r="T5888">
        <v>13.0213</v>
      </c>
      <c r="U5888">
        <v>13.151400000000001</v>
      </c>
      <c r="V5888">
        <v>13.120799999999999</v>
      </c>
      <c r="W5888">
        <v>12.8559</v>
      </c>
      <c r="X5888">
        <v>12.4123</v>
      </c>
      <c r="Y5888">
        <v>12.090299999999999</v>
      </c>
      <c r="Z5888">
        <v>11.7072</v>
      </c>
      <c r="AA5888" t="s">
        <v>1754</v>
      </c>
    </row>
    <row r="5889" spans="1:27" x14ac:dyDescent="0.25">
      <c r="A5889" t="s">
        <v>1773</v>
      </c>
      <c r="B5889" t="s">
        <v>1514</v>
      </c>
      <c r="C5889">
        <f>VLOOKUP(B5889,Region!$K$2:$M$33,3,FALSE)</f>
        <v>18</v>
      </c>
      <c r="D5889" t="s">
        <v>326</v>
      </c>
      <c r="E5889">
        <f>VLOOKUP(D5889,sector!$J:$K,2,FALSE)</f>
        <v>104</v>
      </c>
      <c r="F5889">
        <v>2.3987099999999999</v>
      </c>
      <c r="G5889">
        <v>4.8708394999999998</v>
      </c>
      <c r="H5889">
        <v>6.1523703599999999</v>
      </c>
      <c r="I5889">
        <v>8.0704056000000008</v>
      </c>
      <c r="J5889">
        <v>9.8532442659999901</v>
      </c>
      <c r="K5889">
        <v>12.563854109699999</v>
      </c>
      <c r="L5889">
        <v>14.387996287</v>
      </c>
      <c r="M5889">
        <v>15.8748525179999</v>
      </c>
      <c r="N5889">
        <v>17.269149719999898</v>
      </c>
      <c r="O5889">
        <v>18.738595570000001</v>
      </c>
      <c r="P5889">
        <v>20.350057358999901</v>
      </c>
      <c r="Q5889">
        <v>21.056705242100001</v>
      </c>
      <c r="R5889">
        <v>22.155247379399999</v>
      </c>
      <c r="S5889">
        <v>23.353028334399902</v>
      </c>
      <c r="T5889">
        <v>23.956047130499901</v>
      </c>
      <c r="U5889">
        <v>24.123120847299901</v>
      </c>
      <c r="V5889">
        <v>23.970000175900001</v>
      </c>
      <c r="W5889">
        <v>23.335938947399899</v>
      </c>
      <c r="X5889">
        <v>22.824984513199901</v>
      </c>
      <c r="Y5889">
        <v>22.584041462399899</v>
      </c>
      <c r="Z5889">
        <v>22.344255537700001</v>
      </c>
      <c r="AA5889" t="s">
        <v>1756</v>
      </c>
    </row>
    <row r="5890" spans="1:27" x14ac:dyDescent="0.25">
      <c r="A5890" t="s">
        <v>1773</v>
      </c>
      <c r="B5890" t="s">
        <v>1514</v>
      </c>
      <c r="C5890">
        <f>VLOOKUP(B5890,Region!$K$2:$M$33,3,FALSE)</f>
        <v>18</v>
      </c>
      <c r="D5890" t="s">
        <v>1800</v>
      </c>
      <c r="E5890">
        <f>VLOOKUP(D5890,sector!$J:$K,2,FALSE)</f>
        <v>0</v>
      </c>
      <c r="F5890">
        <v>9.3129299999999997</v>
      </c>
      <c r="G5890">
        <v>15.468489999999999</v>
      </c>
      <c r="H5890">
        <v>19.686540000000001</v>
      </c>
      <c r="I5890">
        <v>20.58614</v>
      </c>
      <c r="J5890">
        <v>22.76801</v>
      </c>
      <c r="K5890">
        <v>24.752739999999999</v>
      </c>
      <c r="L5890">
        <v>26.618040000000001</v>
      </c>
      <c r="M5890">
        <v>28.150310000000001</v>
      </c>
      <c r="N5890">
        <v>29.832729999999898</v>
      </c>
      <c r="O5890">
        <v>31.489280000000001</v>
      </c>
      <c r="P5890">
        <v>33.070770000000003</v>
      </c>
      <c r="Q5890">
        <v>34.736139999999999</v>
      </c>
      <c r="R5890">
        <v>35.308900000000001</v>
      </c>
      <c r="S5890">
        <v>35.74709</v>
      </c>
      <c r="T5890">
        <v>36.063679999999998</v>
      </c>
      <c r="U5890">
        <v>36.324350000000003</v>
      </c>
      <c r="V5890">
        <v>36.488399999999999</v>
      </c>
      <c r="W5890">
        <v>36.563099999999999</v>
      </c>
      <c r="X5890">
        <v>36.580599999999997</v>
      </c>
      <c r="Y5890">
        <v>36.350099999999998</v>
      </c>
      <c r="Z5890">
        <v>36.039299999999997</v>
      </c>
      <c r="AA5890" t="s">
        <v>1756</v>
      </c>
    </row>
    <row r="5891" spans="1:27" x14ac:dyDescent="0.25">
      <c r="A5891" t="s">
        <v>1773</v>
      </c>
      <c r="B5891" t="s">
        <v>1514</v>
      </c>
      <c r="C5891">
        <f>VLOOKUP(B5891,Region!$K$2:$M$33,3,FALSE)</f>
        <v>18</v>
      </c>
      <c r="D5891" t="s">
        <v>342</v>
      </c>
      <c r="E5891">
        <f>VLOOKUP(D5891,sector!$J:$K,2,FALSE)</f>
        <v>110</v>
      </c>
      <c r="F5891">
        <v>2.0562999999999998</v>
      </c>
      <c r="G5891">
        <v>1.94424</v>
      </c>
      <c r="H5891">
        <v>1.78477</v>
      </c>
      <c r="I5891">
        <v>1.26844</v>
      </c>
      <c r="J5891" s="17">
        <v>1.5578099999999999</v>
      </c>
      <c r="K5891">
        <v>1.8569199999999999</v>
      </c>
      <c r="L5891">
        <v>2.0986899999999999</v>
      </c>
      <c r="M5891">
        <v>2.3032699999999999</v>
      </c>
      <c r="N5891">
        <v>2.4935700000000001</v>
      </c>
      <c r="O5891">
        <v>2.67008</v>
      </c>
      <c r="P5891">
        <v>2.83358</v>
      </c>
      <c r="Q5891">
        <v>3.06291</v>
      </c>
      <c r="R5891">
        <v>3.1945600000000001</v>
      </c>
      <c r="S5891">
        <v>3.3001</v>
      </c>
      <c r="T5891">
        <v>3.3810500000000001</v>
      </c>
      <c r="U5891">
        <v>3.4369000000000001</v>
      </c>
      <c r="V5891">
        <v>3.4680499999999999</v>
      </c>
      <c r="W5891">
        <v>3.4755099999999999</v>
      </c>
      <c r="X5891">
        <v>3.4685700000000002</v>
      </c>
      <c r="Y5891">
        <v>3.4450500000000002</v>
      </c>
      <c r="Z5891">
        <v>3.40951</v>
      </c>
      <c r="AA5891" t="s">
        <v>1754</v>
      </c>
    </row>
    <row r="5892" spans="1:27" x14ac:dyDescent="0.25">
      <c r="A5892" t="s">
        <v>1773</v>
      </c>
      <c r="B5892" t="s">
        <v>1514</v>
      </c>
      <c r="C5892">
        <f>VLOOKUP(B5892,Region!$K$2:$M$33,3,FALSE)</f>
        <v>18</v>
      </c>
      <c r="D5892" t="s">
        <v>345</v>
      </c>
      <c r="E5892">
        <f>VLOOKUP(D5892,sector!$J:$K,2,FALSE)</f>
        <v>111</v>
      </c>
      <c r="F5892">
        <v>1.3088599999999999</v>
      </c>
      <c r="G5892">
        <v>1.6924600000000001</v>
      </c>
      <c r="H5892">
        <v>1.9888600000000001</v>
      </c>
      <c r="I5892">
        <v>2.2594599999999998</v>
      </c>
      <c r="J5892">
        <v>2.7843599999999999</v>
      </c>
      <c r="K5892">
        <v>4.6721199999999996</v>
      </c>
      <c r="L5892">
        <v>6.80199</v>
      </c>
      <c r="M5892">
        <v>9.1703299999999999</v>
      </c>
      <c r="N5892">
        <v>11.6531</v>
      </c>
      <c r="O5892">
        <v>14.108499999999999</v>
      </c>
      <c r="P5892">
        <v>16.4114</v>
      </c>
      <c r="Q5892">
        <v>17.3721</v>
      </c>
      <c r="R5892">
        <v>18.0562</v>
      </c>
      <c r="S5892">
        <v>18.514900000000001</v>
      </c>
      <c r="T5892">
        <v>18.911200000000001</v>
      </c>
      <c r="U5892">
        <v>19.028199999999998</v>
      </c>
      <c r="V5892">
        <v>18.873000000000001</v>
      </c>
      <c r="W5892">
        <v>18.650099999999998</v>
      </c>
      <c r="X5892">
        <v>18.116900000000001</v>
      </c>
      <c r="Y5892">
        <v>17.765999999999998</v>
      </c>
      <c r="Z5892">
        <v>17.456299999999999</v>
      </c>
      <c r="AA5892" t="s">
        <v>1754</v>
      </c>
    </row>
    <row r="5893" spans="1:27" x14ac:dyDescent="0.25">
      <c r="A5893" t="s">
        <v>1773</v>
      </c>
      <c r="B5893" t="s">
        <v>1514</v>
      </c>
      <c r="C5893">
        <f>VLOOKUP(B5893,Region!$K$2:$M$33,3,FALSE)</f>
        <v>18</v>
      </c>
      <c r="D5893" t="s">
        <v>43</v>
      </c>
      <c r="E5893">
        <f>VLOOKUP(D5893,sector!$J:$K,2,FALSE)</f>
        <v>7</v>
      </c>
      <c r="F5893">
        <v>0</v>
      </c>
      <c r="G5893">
        <v>0</v>
      </c>
      <c r="H5893">
        <v>1.20824E-3</v>
      </c>
      <c r="I5893">
        <v>1.38079E-3</v>
      </c>
      <c r="J5893">
        <v>2.1222200000000002E-3</v>
      </c>
      <c r="K5893">
        <v>2.7470300000000001E-3</v>
      </c>
      <c r="L5893">
        <v>3.2687800000000002E-3</v>
      </c>
      <c r="M5893">
        <v>3.66885E-3</v>
      </c>
      <c r="N5893">
        <v>4.00454E-3</v>
      </c>
      <c r="O5893">
        <v>4.2989600000000001E-3</v>
      </c>
      <c r="P5893">
        <v>4.5003700000000001E-3</v>
      </c>
      <c r="Q5893">
        <v>4.3985600000000001E-3</v>
      </c>
      <c r="R5893">
        <v>4.3336299999999998E-3</v>
      </c>
      <c r="S5893">
        <v>4.3602099999999998E-3</v>
      </c>
      <c r="T5893">
        <v>4.3530000000000001E-3</v>
      </c>
      <c r="U5893">
        <v>4.3319500000000002E-3</v>
      </c>
      <c r="V5893">
        <v>4.2232099999999998E-3</v>
      </c>
      <c r="W5893">
        <v>3.9648900000000004E-3</v>
      </c>
      <c r="X5893">
        <v>3.6059199999999999E-3</v>
      </c>
      <c r="Y5893">
        <v>3.1756100000000002E-3</v>
      </c>
      <c r="Z5893">
        <v>2.6936E-3</v>
      </c>
      <c r="AA5893" t="s">
        <v>1754</v>
      </c>
    </row>
    <row r="5894" spans="1:27" x14ac:dyDescent="0.25">
      <c r="A5894" t="s">
        <v>1773</v>
      </c>
      <c r="B5894" t="s">
        <v>1514</v>
      </c>
      <c r="C5894">
        <f>VLOOKUP(B5894,Region!$K$2:$M$33,3,FALSE)</f>
        <v>18</v>
      </c>
      <c r="D5894" t="s">
        <v>348</v>
      </c>
      <c r="E5894">
        <f>VLOOKUP(D5894,sector!$J:$K,2,FALSE)</f>
        <v>112</v>
      </c>
      <c r="F5894">
        <v>3.8649861099999998</v>
      </c>
      <c r="G5894">
        <v>7.63028</v>
      </c>
      <c r="H5894">
        <v>11.533340000000001</v>
      </c>
      <c r="I5894">
        <v>15.38838</v>
      </c>
      <c r="J5894">
        <v>18.530279999999902</v>
      </c>
      <c r="K5894">
        <v>21.65005</v>
      </c>
      <c r="L5894">
        <v>24.379799999999999</v>
      </c>
      <c r="M5894">
        <v>26.431999999999999</v>
      </c>
      <c r="N5894">
        <v>28.339500000000001</v>
      </c>
      <c r="O5894">
        <v>29.5532</v>
      </c>
      <c r="P5894">
        <v>30.193300000000001</v>
      </c>
      <c r="Q5894">
        <v>31.204000000000001</v>
      </c>
      <c r="R5894">
        <v>30.670499999999901</v>
      </c>
      <c r="S5894">
        <v>29.886299999999999</v>
      </c>
      <c r="T5894">
        <v>28.7852</v>
      </c>
      <c r="U5894">
        <v>27.02196</v>
      </c>
      <c r="V5894">
        <v>23.356639999999999</v>
      </c>
      <c r="W5894">
        <v>20.108799999999999</v>
      </c>
      <c r="X5894">
        <v>17.960930000000001</v>
      </c>
      <c r="Y5894">
        <v>16.265260000000001</v>
      </c>
      <c r="Z5894">
        <v>14.722799999999999</v>
      </c>
      <c r="AA5894" t="s">
        <v>1754</v>
      </c>
    </row>
    <row r="5895" spans="1:27" x14ac:dyDescent="0.25">
      <c r="A5895" t="s">
        <v>1773</v>
      </c>
      <c r="B5895" t="s">
        <v>1514</v>
      </c>
      <c r="C5895">
        <f>VLOOKUP(B5895,Region!$K$2:$M$33,3,FALSE)</f>
        <v>18</v>
      </c>
      <c r="D5895" t="s">
        <v>351</v>
      </c>
      <c r="E5895">
        <f>VLOOKUP(D5895,sector!$J:$K,2,FALSE)</f>
        <v>113</v>
      </c>
      <c r="F5895">
        <v>8.7190100000000008</v>
      </c>
      <c r="G5895">
        <v>14.0145</v>
      </c>
      <c r="H5895">
        <v>16.902899999999999</v>
      </c>
      <c r="I5895">
        <v>20.188199999999998</v>
      </c>
      <c r="J5895">
        <v>29.5185</v>
      </c>
      <c r="K5895">
        <v>37.9724</v>
      </c>
      <c r="L5895">
        <v>45.090499999999999</v>
      </c>
      <c r="M5895">
        <v>50.566299999999998</v>
      </c>
      <c r="N5895">
        <v>55.446100000000001</v>
      </c>
      <c r="O5895">
        <v>59.214700000000001</v>
      </c>
      <c r="P5895">
        <v>60.478000000000002</v>
      </c>
      <c r="Q5895">
        <v>59.611800000000002</v>
      </c>
      <c r="R5895">
        <v>58.062399999999997</v>
      </c>
      <c r="S5895">
        <v>57.070300000000003</v>
      </c>
      <c r="T5895">
        <v>56.5839</v>
      </c>
      <c r="U5895">
        <v>56.808100000000003</v>
      </c>
      <c r="V5895">
        <v>57.7239</v>
      </c>
      <c r="W5895">
        <v>58.896999999999998</v>
      </c>
      <c r="X5895">
        <v>59.966099999999997</v>
      </c>
      <c r="Y5895">
        <v>60.782800000000002</v>
      </c>
      <c r="Z5895">
        <v>61.072200000000002</v>
      </c>
      <c r="AA5895" t="s">
        <v>1754</v>
      </c>
    </row>
    <row r="5896" spans="1:27" x14ac:dyDescent="0.25">
      <c r="A5896" t="s">
        <v>1773</v>
      </c>
      <c r="B5896" t="s">
        <v>1514</v>
      </c>
      <c r="C5896">
        <f>VLOOKUP(B5896,Region!$K$2:$M$33,3,FALSE)</f>
        <v>18</v>
      </c>
      <c r="D5896" t="s">
        <v>48</v>
      </c>
      <c r="E5896">
        <f>VLOOKUP(D5896,sector!$J:$K,2,FALSE)</f>
        <v>8</v>
      </c>
      <c r="F5896" s="17">
        <v>0</v>
      </c>
      <c r="G5896">
        <v>4.2694999999999999E-3</v>
      </c>
      <c r="H5896">
        <v>1.08833E-3</v>
      </c>
      <c r="I5896">
        <v>1.45662E-2</v>
      </c>
      <c r="J5896">
        <v>9.4054899999999997E-2</v>
      </c>
      <c r="K5896">
        <v>0.16414599999999999</v>
      </c>
      <c r="L5896">
        <v>0.22159300000000001</v>
      </c>
      <c r="M5896">
        <v>0.26387500000000003</v>
      </c>
      <c r="N5896">
        <v>0.29947600000000002</v>
      </c>
      <c r="O5896">
        <v>0.32381799999999999</v>
      </c>
      <c r="P5896">
        <v>0.32257400000000003</v>
      </c>
      <c r="Q5896">
        <v>0.29299900000000001</v>
      </c>
      <c r="R5896">
        <v>0.264094</v>
      </c>
      <c r="S5896">
        <v>0.24244499999999999</v>
      </c>
      <c r="T5896">
        <v>0.22867799999999999</v>
      </c>
      <c r="U5896">
        <v>0.22533700000000001</v>
      </c>
      <c r="V5896">
        <v>0.23249700000000001</v>
      </c>
      <c r="W5896">
        <v>0.24510299999999999</v>
      </c>
      <c r="X5896">
        <v>0.25703900000000002</v>
      </c>
      <c r="Y5896">
        <v>0.26710499999999998</v>
      </c>
      <c r="Z5896">
        <v>0.27281499999999997</v>
      </c>
      <c r="AA5896" t="s">
        <v>1754</v>
      </c>
    </row>
    <row r="5897" spans="1:27" x14ac:dyDescent="0.25">
      <c r="A5897" t="s">
        <v>1773</v>
      </c>
      <c r="B5897" t="s">
        <v>1514</v>
      </c>
      <c r="C5897">
        <f>VLOOKUP(B5897,Region!$K$2:$M$33,3,FALSE)</f>
        <v>18</v>
      </c>
      <c r="D5897" t="s">
        <v>354</v>
      </c>
      <c r="E5897">
        <f>VLOOKUP(D5897,sector!$J:$K,2,FALSE)</f>
        <v>114</v>
      </c>
      <c r="F5897">
        <v>52.996699999999997</v>
      </c>
      <c r="G5897">
        <v>95.865399999999994</v>
      </c>
      <c r="H5897">
        <v>122.11199999999999</v>
      </c>
      <c r="I5897">
        <v>155.64599999999999</v>
      </c>
      <c r="J5897">
        <v>184.47800000000001</v>
      </c>
      <c r="K5897">
        <v>215.392</v>
      </c>
      <c r="L5897">
        <v>241.59</v>
      </c>
      <c r="M5897">
        <v>264.14400000000001</v>
      </c>
      <c r="N5897">
        <v>285.654</v>
      </c>
      <c r="O5897">
        <v>306.02199999999999</v>
      </c>
      <c r="P5897">
        <v>325.31</v>
      </c>
      <c r="Q5897">
        <v>352.971</v>
      </c>
      <c r="R5897">
        <v>367.90699999999998</v>
      </c>
      <c r="S5897">
        <v>379.87200000000001</v>
      </c>
      <c r="T5897">
        <v>388.96100000000001</v>
      </c>
      <c r="U5897">
        <v>395.20800000000003</v>
      </c>
      <c r="V5897">
        <v>398.64800000000002</v>
      </c>
      <c r="W5897">
        <v>399.416</v>
      </c>
      <c r="X5897">
        <v>398.02699999999999</v>
      </c>
      <c r="Y5897">
        <v>394.62099999999998</v>
      </c>
      <c r="Z5897">
        <v>389.86599999999999</v>
      </c>
      <c r="AA5897" t="s">
        <v>1754</v>
      </c>
    </row>
    <row r="5898" spans="1:27" x14ac:dyDescent="0.25">
      <c r="A5898" t="s">
        <v>1773</v>
      </c>
      <c r="B5898" t="s">
        <v>1514</v>
      </c>
      <c r="C5898">
        <f>VLOOKUP(B5898,Region!$K$2:$M$33,3,FALSE)</f>
        <v>18</v>
      </c>
      <c r="D5898" t="s">
        <v>357</v>
      </c>
      <c r="E5898">
        <f>VLOOKUP(D5898,sector!$J:$K,2,FALSE)</f>
        <v>115</v>
      </c>
      <c r="F5898">
        <v>6.9086999999999996</v>
      </c>
      <c r="G5898">
        <v>11.792</v>
      </c>
      <c r="H5898">
        <v>16.4696</v>
      </c>
      <c r="I5898">
        <v>18.4451</v>
      </c>
      <c r="J5898">
        <v>20.313099999999999</v>
      </c>
      <c r="K5898">
        <v>22.1495</v>
      </c>
      <c r="L5898">
        <v>23.855599999999999</v>
      </c>
      <c r="M5898">
        <v>25.4313</v>
      </c>
      <c r="N5898">
        <v>27.126799999999999</v>
      </c>
      <c r="O5898">
        <v>28.782900000000001</v>
      </c>
      <c r="P5898">
        <v>30.3337</v>
      </c>
      <c r="Q5898">
        <v>32.152500000000003</v>
      </c>
      <c r="R5898">
        <v>32.545200000000001</v>
      </c>
      <c r="S5898">
        <v>32.706299999999999</v>
      </c>
      <c r="T5898">
        <v>32.735700000000001</v>
      </c>
      <c r="U5898">
        <v>32.700400000000002</v>
      </c>
      <c r="V5898">
        <v>32.640999999999998</v>
      </c>
      <c r="W5898">
        <v>32.453699999999998</v>
      </c>
      <c r="X5898">
        <v>32.286299999999997</v>
      </c>
      <c r="Y5898">
        <v>32.001600000000003</v>
      </c>
      <c r="Z5898">
        <v>31.622299999999999</v>
      </c>
      <c r="AA5898" t="s">
        <v>1754</v>
      </c>
    </row>
    <row r="5899" spans="1:27" x14ac:dyDescent="0.25">
      <c r="A5899" t="s">
        <v>1773</v>
      </c>
      <c r="B5899" t="s">
        <v>1514</v>
      </c>
      <c r="C5899">
        <f>VLOOKUP(B5899,Region!$K$2:$M$33,3,FALSE)</f>
        <v>18</v>
      </c>
      <c r="D5899" t="s">
        <v>362</v>
      </c>
      <c r="E5899">
        <f>VLOOKUP(D5899,sector!$J:$K,2,FALSE)</f>
        <v>117</v>
      </c>
      <c r="F5899">
        <v>27.406400000000001</v>
      </c>
      <c r="G5899">
        <v>53.116500000000002</v>
      </c>
      <c r="H5899">
        <v>72.227999999999994</v>
      </c>
      <c r="I5899">
        <v>88.882099999999994</v>
      </c>
      <c r="J5899">
        <v>108.06100000000001</v>
      </c>
      <c r="K5899">
        <v>129.06800000000001</v>
      </c>
      <c r="L5899">
        <v>147.095</v>
      </c>
      <c r="M5899">
        <v>163.167</v>
      </c>
      <c r="N5899">
        <v>178.881</v>
      </c>
      <c r="O5899">
        <v>194.148</v>
      </c>
      <c r="P5899">
        <v>208.80699999999999</v>
      </c>
      <c r="Q5899">
        <v>228.178</v>
      </c>
      <c r="R5899">
        <v>239.876</v>
      </c>
      <c r="S5899">
        <v>249.61799999999999</v>
      </c>
      <c r="T5899">
        <v>257.423</v>
      </c>
      <c r="U5899">
        <v>263.23399999999998</v>
      </c>
      <c r="V5899">
        <v>267.11799999999999</v>
      </c>
      <c r="W5899">
        <v>269.13499999999999</v>
      </c>
      <c r="X5899">
        <v>269.32499999999999</v>
      </c>
      <c r="Y5899">
        <v>267.88900000000001</v>
      </c>
      <c r="Z5899">
        <v>265.28699999999998</v>
      </c>
      <c r="AA5899" t="s">
        <v>1754</v>
      </c>
    </row>
    <row r="5900" spans="1:27" x14ac:dyDescent="0.25">
      <c r="A5900" t="s">
        <v>1773</v>
      </c>
      <c r="B5900" t="s">
        <v>1514</v>
      </c>
      <c r="C5900">
        <f>VLOOKUP(B5900,Region!$K$2:$M$33,3,FALSE)</f>
        <v>18</v>
      </c>
      <c r="D5900" t="s">
        <v>1801</v>
      </c>
      <c r="E5900">
        <f>VLOOKUP(D5900,sector!$J:$K,2,FALSE)</f>
        <v>0</v>
      </c>
      <c r="F5900">
        <v>3.6362720000000001E-2</v>
      </c>
      <c r="G5900">
        <v>4.858618E-2</v>
      </c>
      <c r="H5900">
        <v>5.3974139999999997E-2</v>
      </c>
      <c r="I5900">
        <v>5.5149439999999897E-2</v>
      </c>
      <c r="J5900">
        <v>6.2173060000000002E-2</v>
      </c>
      <c r="K5900">
        <v>6.9365490000000002E-2</v>
      </c>
      <c r="L5900">
        <v>7.5129899999999999E-2</v>
      </c>
      <c r="M5900">
        <v>8.0042100000000005E-2</v>
      </c>
      <c r="N5900">
        <v>8.4345900000000001E-2</v>
      </c>
      <c r="O5900">
        <v>8.7869799999999998E-2</v>
      </c>
      <c r="P5900">
        <v>9.1081899999999993E-2</v>
      </c>
      <c r="Q5900">
        <v>9.5702399999999896E-2</v>
      </c>
      <c r="R5900">
        <v>9.8727599999999999E-2</v>
      </c>
      <c r="S5900">
        <v>0.101568899999999</v>
      </c>
      <c r="T5900">
        <v>0.10412109999999999</v>
      </c>
      <c r="U5900">
        <v>0.10631689999999901</v>
      </c>
      <c r="V5900">
        <v>0.108084</v>
      </c>
      <c r="W5900">
        <v>0.10932739999999901</v>
      </c>
      <c r="X5900">
        <v>0.10984049999999999</v>
      </c>
      <c r="Y5900">
        <v>0.1102296</v>
      </c>
      <c r="Z5900">
        <v>0.1104429</v>
      </c>
      <c r="AA5900" t="s">
        <v>1754</v>
      </c>
    </row>
    <row r="5901" spans="1:27" x14ac:dyDescent="0.25">
      <c r="A5901" t="s">
        <v>1773</v>
      </c>
      <c r="B5901" t="s">
        <v>1514</v>
      </c>
      <c r="C5901">
        <f>VLOOKUP(B5901,Region!$K$2:$M$33,3,FALSE)</f>
        <v>18</v>
      </c>
      <c r="D5901" t="s">
        <v>365</v>
      </c>
      <c r="E5901">
        <f>VLOOKUP(D5901,sector!$J:$K,2,FALSE)</f>
        <v>118</v>
      </c>
      <c r="F5901">
        <v>16.143459999999902</v>
      </c>
      <c r="G5901">
        <v>45.181379999999997</v>
      </c>
      <c r="H5901">
        <v>72.267189999999999</v>
      </c>
      <c r="I5901">
        <v>95.466799999999907</v>
      </c>
      <c r="J5901">
        <v>94.513400000000004</v>
      </c>
      <c r="K5901">
        <v>167.7218</v>
      </c>
      <c r="L5901">
        <v>233.56469999999999</v>
      </c>
      <c r="M5901">
        <v>297.87809999999899</v>
      </c>
      <c r="N5901">
        <v>357.7672</v>
      </c>
      <c r="O5901">
        <v>409.99279999999999</v>
      </c>
      <c r="P5901">
        <v>453.07479999999998</v>
      </c>
      <c r="Q5901">
        <v>500.05399999999997</v>
      </c>
      <c r="R5901">
        <v>520.59900000000005</v>
      </c>
      <c r="S5901">
        <v>529.43719999999996</v>
      </c>
      <c r="T5901">
        <v>528.01549999999997</v>
      </c>
      <c r="U5901">
        <v>517.3578</v>
      </c>
      <c r="V5901">
        <v>498.86630000000002</v>
      </c>
      <c r="W5901">
        <v>474.54669999999999</v>
      </c>
      <c r="X5901">
        <v>446.59259999999898</v>
      </c>
      <c r="Y5901">
        <v>416.1748</v>
      </c>
      <c r="Z5901">
        <v>385.02420000000001</v>
      </c>
      <c r="AA5901" t="s">
        <v>1754</v>
      </c>
    </row>
    <row r="5902" spans="1:27" x14ac:dyDescent="0.25">
      <c r="A5902" t="s">
        <v>1773</v>
      </c>
      <c r="B5902" t="s">
        <v>1514</v>
      </c>
      <c r="C5902">
        <f>VLOOKUP(B5902,Region!$K$2:$M$33,3,FALSE)</f>
        <v>18</v>
      </c>
      <c r="D5902" t="s">
        <v>368</v>
      </c>
      <c r="E5902">
        <f>VLOOKUP(D5902,sector!$J:$K,2,FALSE)</f>
        <v>119</v>
      </c>
      <c r="F5902">
        <v>13.3706</v>
      </c>
      <c r="G5902">
        <v>15.2859</v>
      </c>
      <c r="H5902">
        <v>19.091899999999999</v>
      </c>
      <c r="I5902">
        <v>21.776299999999999</v>
      </c>
      <c r="J5902">
        <v>26.5565</v>
      </c>
      <c r="K5902">
        <v>31.379799999999999</v>
      </c>
      <c r="L5902">
        <v>35.346200000000003</v>
      </c>
      <c r="M5902">
        <v>39.185899999999997</v>
      </c>
      <c r="N5902">
        <v>43.032899999999998</v>
      </c>
      <c r="O5902">
        <v>46.738500000000002</v>
      </c>
      <c r="P5902">
        <v>50.244900000000001</v>
      </c>
      <c r="Q5902">
        <v>54.377099999999999</v>
      </c>
      <c r="R5902">
        <v>56.8934</v>
      </c>
      <c r="S5902">
        <v>58.988</v>
      </c>
      <c r="T5902">
        <v>60.611899999999999</v>
      </c>
      <c r="U5902">
        <v>61.7791</v>
      </c>
      <c r="V5902">
        <v>62.484400000000001</v>
      </c>
      <c r="W5902">
        <v>62.736499999999999</v>
      </c>
      <c r="X5902">
        <v>62.806899999999999</v>
      </c>
      <c r="Y5902">
        <v>62.636299999999999</v>
      </c>
      <c r="Z5902">
        <v>62.198399999999999</v>
      </c>
      <c r="AA5902" t="s">
        <v>1754</v>
      </c>
    </row>
    <row r="5903" spans="1:27" x14ac:dyDescent="0.25">
      <c r="A5903" t="s">
        <v>1773</v>
      </c>
      <c r="B5903" t="s">
        <v>1514</v>
      </c>
      <c r="C5903">
        <f>VLOOKUP(B5903,Region!$K$2:$M$33,3,FALSE)</f>
        <v>18</v>
      </c>
      <c r="D5903" t="s">
        <v>371</v>
      </c>
      <c r="E5903">
        <f>VLOOKUP(D5903,sector!$J:$K,2,FALSE)</f>
        <v>120</v>
      </c>
      <c r="F5903">
        <v>2.1142799999999999</v>
      </c>
      <c r="G5903">
        <v>3.59476</v>
      </c>
      <c r="H5903">
        <v>4.3384400000000003</v>
      </c>
      <c r="I5903">
        <v>5.2126700000000001</v>
      </c>
      <c r="J5903">
        <v>6.1855900000000004</v>
      </c>
      <c r="K5903">
        <v>7.2244700000000002</v>
      </c>
      <c r="L5903">
        <v>8.1178799999999995</v>
      </c>
      <c r="M5903">
        <v>8.8967899999999993</v>
      </c>
      <c r="N5903">
        <v>9.6581299999999999</v>
      </c>
      <c r="O5903">
        <v>10.396100000000001</v>
      </c>
      <c r="P5903">
        <v>11.102399999999999</v>
      </c>
      <c r="Q5903">
        <v>12.071400000000001</v>
      </c>
      <c r="R5903">
        <v>12.6275</v>
      </c>
      <c r="S5903">
        <v>13.0806</v>
      </c>
      <c r="T5903">
        <v>13.4345</v>
      </c>
      <c r="U5903">
        <v>13.6889</v>
      </c>
      <c r="V5903">
        <v>13.8461</v>
      </c>
      <c r="W5903">
        <v>13.9095</v>
      </c>
      <c r="X5903">
        <v>13.890700000000001</v>
      </c>
      <c r="Y5903">
        <v>13.794700000000001</v>
      </c>
      <c r="Z5903">
        <v>13.642799999999999</v>
      </c>
      <c r="AA5903" t="s">
        <v>1754</v>
      </c>
    </row>
    <row r="5904" spans="1:27" x14ac:dyDescent="0.25">
      <c r="A5904" t="s">
        <v>1773</v>
      </c>
      <c r="B5904" t="s">
        <v>1514</v>
      </c>
      <c r="C5904">
        <f>VLOOKUP(B5904,Region!$K$2:$M$33,3,FALSE)</f>
        <v>18</v>
      </c>
      <c r="D5904" t="s">
        <v>374</v>
      </c>
      <c r="E5904">
        <f>VLOOKUP(D5904,sector!$J:$K,2,FALSE)</f>
        <v>121</v>
      </c>
      <c r="F5904" s="17">
        <v>0.44249948</v>
      </c>
      <c r="G5904" s="17">
        <v>1.3307059999999999</v>
      </c>
      <c r="H5904" s="17">
        <v>2.2762125999970002</v>
      </c>
      <c r="I5904" s="17">
        <v>1.887674899936</v>
      </c>
      <c r="J5904" s="17">
        <v>2.547951192452</v>
      </c>
      <c r="K5904" s="17">
        <v>3.4529675403399902</v>
      </c>
      <c r="L5904" s="17">
        <v>4.6388789220710001</v>
      </c>
      <c r="M5904" s="17">
        <v>6.2748271429739999</v>
      </c>
      <c r="N5904" s="17">
        <v>8.2409981330789996</v>
      </c>
      <c r="O5904">
        <v>10.292538164967</v>
      </c>
      <c r="P5904">
        <v>12.130070918387799</v>
      </c>
      <c r="Q5904">
        <v>13.029039283860399</v>
      </c>
      <c r="R5904">
        <v>14.336668423569501</v>
      </c>
      <c r="S5904">
        <v>15.2828513521159</v>
      </c>
      <c r="T5904">
        <v>16.146848287371899</v>
      </c>
      <c r="U5904">
        <v>17.120429223589301</v>
      </c>
      <c r="V5904">
        <v>18.307229266123301</v>
      </c>
      <c r="W5904">
        <v>19.0996043437898</v>
      </c>
      <c r="X5904">
        <v>20.026830392039699</v>
      </c>
      <c r="Y5904">
        <v>20.712393439550802</v>
      </c>
      <c r="Z5904">
        <v>20.6704944399645</v>
      </c>
      <c r="AA5904" t="s">
        <v>1754</v>
      </c>
    </row>
    <row r="5905" spans="1:27" x14ac:dyDescent="0.25">
      <c r="A5905" t="s">
        <v>1773</v>
      </c>
      <c r="B5905" t="s">
        <v>1514</v>
      </c>
      <c r="C5905">
        <f>VLOOKUP(B5905,Region!$K$2:$M$33,3,FALSE)</f>
        <v>18</v>
      </c>
      <c r="D5905" t="s">
        <v>377</v>
      </c>
      <c r="E5905">
        <f>VLOOKUP(D5905,sector!$J:$K,2,FALSE)</f>
        <v>122</v>
      </c>
      <c r="F5905">
        <v>7.9111099999999999</v>
      </c>
      <c r="G5905">
        <v>8.0768400000000007</v>
      </c>
      <c r="H5905">
        <v>8.4463500000000007</v>
      </c>
      <c r="I5905">
        <v>8.8131500000000003</v>
      </c>
      <c r="J5905">
        <v>10.065300000000001</v>
      </c>
      <c r="K5905">
        <v>11.388299999999999</v>
      </c>
      <c r="L5905">
        <v>12.498699999999999</v>
      </c>
      <c r="M5905">
        <v>13.504799999999999</v>
      </c>
      <c r="N5905">
        <v>14.445600000000001</v>
      </c>
      <c r="O5905">
        <v>15.3028</v>
      </c>
      <c r="P5905">
        <v>16.1021</v>
      </c>
      <c r="Q5905">
        <v>17.171199999999999</v>
      </c>
      <c r="R5905">
        <v>17.8323</v>
      </c>
      <c r="S5905">
        <v>18.414999999999999</v>
      </c>
      <c r="T5905">
        <v>18.889800000000001</v>
      </c>
      <c r="U5905">
        <v>19.2423</v>
      </c>
      <c r="V5905">
        <v>19.471299999999999</v>
      </c>
      <c r="W5905">
        <v>19.573699999999999</v>
      </c>
      <c r="X5905">
        <v>19.658999999999999</v>
      </c>
      <c r="Y5905">
        <v>19.700199999999999</v>
      </c>
      <c r="Z5905">
        <v>19.6753</v>
      </c>
      <c r="AA5905" t="s">
        <v>1754</v>
      </c>
    </row>
    <row r="5906" spans="1:27" x14ac:dyDescent="0.25">
      <c r="A5906" t="s">
        <v>1773</v>
      </c>
      <c r="B5906" t="s">
        <v>1514</v>
      </c>
      <c r="C5906">
        <f>VLOOKUP(B5906,Region!$K$2:$M$33,3,FALSE)</f>
        <v>18</v>
      </c>
      <c r="D5906" t="s">
        <v>380</v>
      </c>
      <c r="E5906">
        <f>VLOOKUP(D5906,sector!$J:$K,2,FALSE)</f>
        <v>123</v>
      </c>
      <c r="F5906" s="17">
        <v>2.5309400000000002</v>
      </c>
      <c r="G5906" s="17">
        <v>5.2747299999999999</v>
      </c>
      <c r="H5906">
        <v>6.7462099999999996</v>
      </c>
      <c r="I5906">
        <v>8.6171799999999994</v>
      </c>
      <c r="J5906">
        <v>10.385020000000001</v>
      </c>
      <c r="K5906">
        <v>13.013479999999999</v>
      </c>
      <c r="L5906">
        <v>14.63583</v>
      </c>
      <c r="M5906">
        <v>15.83286</v>
      </c>
      <c r="N5906">
        <v>16.785229999999999</v>
      </c>
      <c r="O5906">
        <v>17.649789999999999</v>
      </c>
      <c r="P5906">
        <v>18.627420000000001</v>
      </c>
      <c r="Q5906">
        <v>18.978020000000001</v>
      </c>
      <c r="R5906">
        <v>19.84685</v>
      </c>
      <c r="S5906">
        <v>20.924230000000001</v>
      </c>
      <c r="T5906">
        <v>21.489660000000001</v>
      </c>
      <c r="U5906">
        <v>21.592770000000002</v>
      </c>
      <c r="V5906">
        <v>21.289110000000001</v>
      </c>
      <c r="W5906">
        <v>20.448509999999999</v>
      </c>
      <c r="X5906">
        <v>19.638549999999999</v>
      </c>
      <c r="Y5906">
        <v>19.065259999999999</v>
      </c>
      <c r="Z5906">
        <v>18.548839999999998</v>
      </c>
      <c r="AA5906" t="s">
        <v>1754</v>
      </c>
    </row>
    <row r="5907" spans="1:27" x14ac:dyDescent="0.25">
      <c r="A5907" t="s">
        <v>1773</v>
      </c>
      <c r="B5907" t="s">
        <v>1514</v>
      </c>
      <c r="C5907">
        <f>VLOOKUP(B5907,Region!$K$2:$M$33,3,FALSE)</f>
        <v>18</v>
      </c>
      <c r="D5907" t="s">
        <v>383</v>
      </c>
      <c r="E5907">
        <f>VLOOKUP(D5907,sector!$J:$K,2,FALSE)</f>
        <v>124</v>
      </c>
      <c r="F5907" s="17">
        <v>13.402799999999999</v>
      </c>
      <c r="G5907" s="17">
        <v>17.7606</v>
      </c>
      <c r="H5907" s="17">
        <v>18.928799999999999</v>
      </c>
      <c r="I5907" s="17">
        <v>18.681799999999999</v>
      </c>
      <c r="J5907" s="17">
        <v>21.8245</v>
      </c>
      <c r="K5907" s="17">
        <v>25.120999999999999</v>
      </c>
      <c r="L5907" s="17">
        <v>27.959299999999999</v>
      </c>
      <c r="M5907" s="17">
        <v>30.6417</v>
      </c>
      <c r="N5907" s="17">
        <v>33.233699999999999</v>
      </c>
      <c r="O5907" s="17">
        <v>35.626199999999997</v>
      </c>
      <c r="P5907">
        <v>37.884500000000003</v>
      </c>
      <c r="Q5907">
        <v>41.087899999999998</v>
      </c>
      <c r="R5907">
        <v>43.067500000000003</v>
      </c>
      <c r="S5907">
        <v>44.701000000000001</v>
      </c>
      <c r="T5907">
        <v>45.988900000000001</v>
      </c>
      <c r="U5907">
        <v>46.879600000000003</v>
      </c>
      <c r="V5907">
        <v>47.343699999999998</v>
      </c>
      <c r="W5907">
        <v>47.472200000000001</v>
      </c>
      <c r="X5907">
        <v>47.4876</v>
      </c>
      <c r="Y5907">
        <v>47.436199999999999</v>
      </c>
      <c r="Z5907">
        <v>47.222799999999999</v>
      </c>
      <c r="AA5907" t="s">
        <v>1754</v>
      </c>
    </row>
    <row r="5908" spans="1:27" x14ac:dyDescent="0.25">
      <c r="A5908" t="s">
        <v>1773</v>
      </c>
      <c r="B5908" t="s">
        <v>1514</v>
      </c>
      <c r="C5908">
        <f>VLOOKUP(B5908,Region!$K$2:$M$33,3,FALSE)</f>
        <v>18</v>
      </c>
      <c r="D5908" t="s">
        <v>386</v>
      </c>
      <c r="E5908">
        <f>VLOOKUP(D5908,sector!$J:$K,2,FALSE)</f>
        <v>125</v>
      </c>
      <c r="F5908">
        <v>0.550844</v>
      </c>
      <c r="G5908">
        <v>5.3102400000000003</v>
      </c>
      <c r="H5908">
        <v>20.108499999999999</v>
      </c>
      <c r="I5908">
        <v>30.584700000000002</v>
      </c>
      <c r="J5908">
        <v>33.648400000000002</v>
      </c>
      <c r="K5908">
        <v>36.552700000000002</v>
      </c>
      <c r="L5908">
        <v>39.1633</v>
      </c>
      <c r="M5908">
        <v>41.213900000000002</v>
      </c>
      <c r="N5908">
        <v>43.200899999999997</v>
      </c>
      <c r="O5908">
        <v>45.123800000000003</v>
      </c>
      <c r="P5908">
        <v>46.997</v>
      </c>
      <c r="Q5908">
        <v>50.3536</v>
      </c>
      <c r="R5908">
        <v>51.625</v>
      </c>
      <c r="S5908">
        <v>52.475200000000001</v>
      </c>
      <c r="T5908">
        <v>52.999600000000001</v>
      </c>
      <c r="U5908">
        <v>53.161799999999999</v>
      </c>
      <c r="V5908">
        <v>52.944400000000002</v>
      </c>
      <c r="W5908">
        <v>52.379399999999997</v>
      </c>
      <c r="X5908">
        <v>51.685000000000002</v>
      </c>
      <c r="Y5908">
        <v>50.827800000000003</v>
      </c>
      <c r="Z5908">
        <v>49.829700000000003</v>
      </c>
      <c r="AA5908" t="s">
        <v>1754</v>
      </c>
    </row>
    <row r="5909" spans="1:27" x14ac:dyDescent="0.25">
      <c r="A5909" t="s">
        <v>1773</v>
      </c>
      <c r="B5909" t="s">
        <v>1514</v>
      </c>
      <c r="C5909">
        <f>VLOOKUP(B5909,Region!$K$2:$M$33,3,FALSE)</f>
        <v>18</v>
      </c>
      <c r="D5909" t="s">
        <v>389</v>
      </c>
      <c r="E5909">
        <f>VLOOKUP(D5909,sector!$J:$K,2,FALSE)</f>
        <v>126</v>
      </c>
      <c r="F5909">
        <v>23.082599999999999</v>
      </c>
      <c r="G5909">
        <v>18.957899999999999</v>
      </c>
      <c r="H5909">
        <v>19.769100000000002</v>
      </c>
      <c r="I5909">
        <v>17.6629</v>
      </c>
      <c r="J5909" s="17">
        <v>18.461300000000001</v>
      </c>
      <c r="K5909" s="17">
        <v>19.083500000000001</v>
      </c>
      <c r="L5909" s="17">
        <v>19.751200000000001</v>
      </c>
      <c r="M5909" s="17">
        <v>20.225200000000001</v>
      </c>
      <c r="N5909" s="17">
        <v>20.774000000000001</v>
      </c>
      <c r="O5909" s="17">
        <v>21.367899999999999</v>
      </c>
      <c r="P5909" s="17">
        <v>21.980599999999999</v>
      </c>
      <c r="Q5909" s="17">
        <v>23.122599999999998</v>
      </c>
      <c r="R5909" s="17">
        <v>23.3978</v>
      </c>
      <c r="S5909" s="17">
        <v>23.547899999999998</v>
      </c>
      <c r="T5909" s="17">
        <v>23.5839</v>
      </c>
      <c r="U5909" s="17">
        <v>23.507400000000001</v>
      </c>
      <c r="V5909" s="17">
        <v>23.319700000000001</v>
      </c>
      <c r="W5909" s="17">
        <v>23.025099999999998</v>
      </c>
      <c r="X5909" s="17">
        <v>22.702300000000001</v>
      </c>
      <c r="Y5909" s="17">
        <v>22.3154</v>
      </c>
      <c r="Z5909" s="17">
        <v>21.878399999999999</v>
      </c>
      <c r="AA5909" t="s">
        <v>1761</v>
      </c>
    </row>
    <row r="5910" spans="1:27" x14ac:dyDescent="0.25">
      <c r="A5910" t="s">
        <v>1773</v>
      </c>
      <c r="B5910" t="s">
        <v>1514</v>
      </c>
      <c r="C5910">
        <f>VLOOKUP(B5910,Region!$K$2:$M$33,3,FALSE)</f>
        <v>18</v>
      </c>
      <c r="D5910" t="s">
        <v>392</v>
      </c>
      <c r="E5910">
        <f>VLOOKUP(D5910,sector!$J:$K,2,FALSE)</f>
        <v>127</v>
      </c>
      <c r="F5910">
        <v>0.41227799999999998</v>
      </c>
      <c r="G5910">
        <v>0.42511500000000002</v>
      </c>
      <c r="H5910">
        <v>0.37011100000000002</v>
      </c>
      <c r="I5910">
        <v>0.37277399999999999</v>
      </c>
      <c r="J5910">
        <v>0.46564499999999998</v>
      </c>
      <c r="K5910">
        <v>0.56917399999999996</v>
      </c>
      <c r="L5910">
        <v>0.65785400000000005</v>
      </c>
      <c r="M5910">
        <v>0.73691700000000004</v>
      </c>
      <c r="N5910">
        <v>0.81359499999999996</v>
      </c>
      <c r="O5910">
        <v>0.88735699999999995</v>
      </c>
      <c r="P5910">
        <v>0.95753999999999995</v>
      </c>
      <c r="Q5910">
        <v>1.0508200000000001</v>
      </c>
      <c r="R5910">
        <v>1.10683</v>
      </c>
      <c r="S5910">
        <v>1.1528099999999999</v>
      </c>
      <c r="T5910">
        <v>1.18903</v>
      </c>
      <c r="U5910">
        <v>1.2155899999999999</v>
      </c>
      <c r="V5910">
        <v>1.2327600000000001</v>
      </c>
      <c r="W5910">
        <v>1.2410000000000001</v>
      </c>
      <c r="X5910">
        <v>1.24051</v>
      </c>
      <c r="Y5910">
        <v>1.2325299999999999</v>
      </c>
      <c r="Z5910">
        <v>1.21956</v>
      </c>
      <c r="AA5910" t="s">
        <v>1756</v>
      </c>
    </row>
    <row r="5911" spans="1:27" x14ac:dyDescent="0.25">
      <c r="A5911" t="s">
        <v>1773</v>
      </c>
      <c r="B5911" t="s">
        <v>1514</v>
      </c>
      <c r="C5911">
        <f>VLOOKUP(B5911,Region!$K$2:$M$33,3,FALSE)</f>
        <v>18</v>
      </c>
      <c r="D5911" t="s">
        <v>395</v>
      </c>
      <c r="E5911">
        <f>VLOOKUP(D5911,sector!$J:$K,2,FALSE)</f>
        <v>128</v>
      </c>
      <c r="F5911">
        <v>1.5766500000000001</v>
      </c>
      <c r="G5911">
        <v>4.0069400000000002</v>
      </c>
      <c r="H5911">
        <v>5.6363099999999999</v>
      </c>
      <c r="I5911">
        <v>7.6449499999999997</v>
      </c>
      <c r="J5911">
        <v>9.4439899999999994</v>
      </c>
      <c r="K5911">
        <v>11.416</v>
      </c>
      <c r="L5911">
        <v>13.101900000000001</v>
      </c>
      <c r="M5911">
        <v>14.584199999999999</v>
      </c>
      <c r="N5911">
        <v>16.0184</v>
      </c>
      <c r="O5911">
        <v>17.389500000000002</v>
      </c>
      <c r="P5911">
        <v>18.688700000000001</v>
      </c>
      <c r="Q5911">
        <v>20.423200000000001</v>
      </c>
      <c r="R5911">
        <v>21.453399999999998</v>
      </c>
      <c r="S5911">
        <v>22.293600000000001</v>
      </c>
      <c r="T5911">
        <v>22.954499999999999</v>
      </c>
      <c r="U5911">
        <v>23.431799999999999</v>
      </c>
      <c r="V5911">
        <v>23.731300000000001</v>
      </c>
      <c r="W5911">
        <v>23.863800000000001</v>
      </c>
      <c r="X5911">
        <v>23.849499999999999</v>
      </c>
      <c r="Y5911">
        <v>23.701899999999998</v>
      </c>
      <c r="Z5911">
        <v>23.461200000000002</v>
      </c>
      <c r="AA5911" t="s">
        <v>1754</v>
      </c>
    </row>
    <row r="5912" spans="1:27" x14ac:dyDescent="0.25">
      <c r="A5912" t="s">
        <v>1773</v>
      </c>
      <c r="B5912" t="s">
        <v>1514</v>
      </c>
      <c r="C5912">
        <f>VLOOKUP(B5912,Region!$K$2:$M$33,3,FALSE)</f>
        <v>18</v>
      </c>
      <c r="D5912" t="s">
        <v>398</v>
      </c>
      <c r="E5912">
        <f>VLOOKUP(D5912,sector!$J:$K,2,FALSE)</f>
        <v>129</v>
      </c>
      <c r="F5912">
        <v>108.949</v>
      </c>
      <c r="G5912">
        <v>128.72900000000001</v>
      </c>
      <c r="H5912">
        <v>139.9</v>
      </c>
      <c r="I5912">
        <v>145.744</v>
      </c>
      <c r="J5912">
        <v>152.55500000000001</v>
      </c>
      <c r="K5912">
        <v>158.523</v>
      </c>
      <c r="L5912">
        <v>165.249</v>
      </c>
      <c r="M5912">
        <v>169.54400000000001</v>
      </c>
      <c r="N5912">
        <v>174.17699999999999</v>
      </c>
      <c r="O5912">
        <v>179.095</v>
      </c>
      <c r="P5912">
        <v>183.97399999999999</v>
      </c>
      <c r="Q5912">
        <v>194.55699999999999</v>
      </c>
      <c r="R5912">
        <v>197.44800000000001</v>
      </c>
      <c r="S5912">
        <v>199.16800000000001</v>
      </c>
      <c r="T5912">
        <v>199.85499999999999</v>
      </c>
      <c r="U5912">
        <v>199.649</v>
      </c>
      <c r="V5912">
        <v>198.547</v>
      </c>
      <c r="W5912">
        <v>196.56399999999999</v>
      </c>
      <c r="X5912">
        <v>193.994</v>
      </c>
      <c r="Y5912">
        <v>190.864</v>
      </c>
      <c r="Z5912">
        <v>187.33600000000001</v>
      </c>
      <c r="AA5912" t="s">
        <v>1754</v>
      </c>
    </row>
    <row r="5913" spans="1:27" x14ac:dyDescent="0.25">
      <c r="A5913" t="s">
        <v>1773</v>
      </c>
      <c r="B5913" t="s">
        <v>1514</v>
      </c>
      <c r="C5913">
        <f>VLOOKUP(B5913,Region!$K$2:$M$33,3,FALSE)</f>
        <v>18</v>
      </c>
      <c r="D5913" t="s">
        <v>401</v>
      </c>
      <c r="E5913">
        <f>VLOOKUP(D5913,sector!$J:$K,2,FALSE)</f>
        <v>130</v>
      </c>
      <c r="F5913">
        <v>20.0488</v>
      </c>
      <c r="G5913">
        <v>33.582500000000003</v>
      </c>
      <c r="H5913">
        <v>46.491799999999998</v>
      </c>
      <c r="I5913">
        <v>52.139899999999997</v>
      </c>
      <c r="J5913">
        <v>54.220100000000002</v>
      </c>
      <c r="K5913">
        <v>55.8904</v>
      </c>
      <c r="L5913">
        <v>57.860399999999998</v>
      </c>
      <c r="M5913">
        <v>59.159300000000002</v>
      </c>
      <c r="N5913">
        <v>60.6282</v>
      </c>
      <c r="O5913">
        <v>62.293300000000002</v>
      </c>
      <c r="P5913">
        <v>64.078400000000002</v>
      </c>
      <c r="Q5913">
        <v>68.243799999999993</v>
      </c>
      <c r="R5913">
        <v>69.274699999999996</v>
      </c>
      <c r="S5913">
        <v>69.875</v>
      </c>
      <c r="T5913">
        <v>70.121499999999997</v>
      </c>
      <c r="U5913">
        <v>69.996600000000001</v>
      </c>
      <c r="V5913">
        <v>69.531499999999994</v>
      </c>
      <c r="W5913">
        <v>68.747900000000001</v>
      </c>
      <c r="X5913">
        <v>67.4833</v>
      </c>
      <c r="Y5913">
        <v>65.867000000000004</v>
      </c>
      <c r="Z5913">
        <v>64.0929</v>
      </c>
      <c r="AA5913" t="s">
        <v>1754</v>
      </c>
    </row>
    <row r="5914" spans="1:27" x14ac:dyDescent="0.25">
      <c r="A5914" t="s">
        <v>1773</v>
      </c>
      <c r="B5914" t="s">
        <v>1514</v>
      </c>
      <c r="C5914">
        <f>VLOOKUP(B5914,Region!$K$2:$M$33,3,FALSE)</f>
        <v>18</v>
      </c>
      <c r="D5914" t="s">
        <v>1802</v>
      </c>
      <c r="E5914">
        <f>VLOOKUP(D5914,sector!$J:$K,2,FALSE)</f>
        <v>0</v>
      </c>
      <c r="F5914">
        <v>1.7646700000000001E-2</v>
      </c>
      <c r="G5914">
        <v>1.7682917999999999E-2</v>
      </c>
      <c r="H5914">
        <v>1.2193872E-2</v>
      </c>
      <c r="I5914">
        <v>1.6907809999999999E-2</v>
      </c>
      <c r="J5914">
        <v>1.873155E-2</v>
      </c>
      <c r="K5914">
        <v>2.049612E-2</v>
      </c>
      <c r="L5914">
        <v>2.2091920000000001E-2</v>
      </c>
      <c r="M5914">
        <v>2.3447949999999999E-2</v>
      </c>
      <c r="N5914">
        <v>2.4764089999999999E-2</v>
      </c>
      <c r="O5914">
        <v>2.6040769999999901E-2</v>
      </c>
      <c r="P5914">
        <v>2.73271E-2</v>
      </c>
      <c r="Q5914">
        <v>2.9265739999999998E-2</v>
      </c>
      <c r="R5914">
        <v>3.0334259999999998E-2</v>
      </c>
      <c r="S5914">
        <v>3.1230500000000001E-2</v>
      </c>
      <c r="T5914">
        <v>3.196939E-2</v>
      </c>
      <c r="U5914">
        <v>3.2525989999999998E-2</v>
      </c>
      <c r="V5914">
        <v>3.288982E-2</v>
      </c>
      <c r="W5914">
        <v>3.3060659999999999E-2</v>
      </c>
      <c r="X5914">
        <v>3.3078280000000002E-2</v>
      </c>
      <c r="Y5914">
        <v>3.3005239999999998E-2</v>
      </c>
      <c r="Z5914">
        <v>3.2866670000000001E-2</v>
      </c>
      <c r="AA5914" t="s">
        <v>1754</v>
      </c>
    </row>
    <row r="5915" spans="1:27" x14ac:dyDescent="0.25">
      <c r="A5915" t="s">
        <v>1773</v>
      </c>
      <c r="B5915" t="s">
        <v>1514</v>
      </c>
      <c r="C5915">
        <f>VLOOKUP(B5915,Region!$K$2:$M$33,3,FALSE)</f>
        <v>18</v>
      </c>
      <c r="D5915" t="s">
        <v>404</v>
      </c>
      <c r="E5915">
        <f>VLOOKUP(D5915,sector!$J:$K,2,FALSE)</f>
        <v>131</v>
      </c>
      <c r="F5915">
        <v>0.60431699999999999</v>
      </c>
      <c r="G5915">
        <v>0.74011499999999997</v>
      </c>
      <c r="H5915">
        <v>0.74048199999999997</v>
      </c>
      <c r="I5915">
        <v>0.81066000000000005</v>
      </c>
      <c r="J5915">
        <v>1.01868</v>
      </c>
      <c r="K5915">
        <v>1.25264</v>
      </c>
      <c r="L5915">
        <v>1.45363</v>
      </c>
      <c r="M5915">
        <v>1.6342699999999999</v>
      </c>
      <c r="N5915">
        <v>1.81107</v>
      </c>
      <c r="O5915">
        <v>1.9838800000000001</v>
      </c>
      <c r="P5915">
        <v>2.1497799999999998</v>
      </c>
      <c r="Q5915">
        <v>2.3661500000000002</v>
      </c>
      <c r="R5915">
        <v>2.5025200000000001</v>
      </c>
      <c r="S5915">
        <v>2.61599</v>
      </c>
      <c r="T5915">
        <v>2.7073999999999998</v>
      </c>
      <c r="U5915">
        <v>2.77644</v>
      </c>
      <c r="V5915">
        <v>2.8241999999999998</v>
      </c>
      <c r="W5915">
        <v>2.8514699999999999</v>
      </c>
      <c r="X5915">
        <v>2.8549699999999998</v>
      </c>
      <c r="Y5915">
        <v>2.8388599999999999</v>
      </c>
      <c r="Z5915">
        <v>2.8097099999999999</v>
      </c>
      <c r="AA5915" t="s">
        <v>1754</v>
      </c>
    </row>
    <row r="5916" spans="1:27" x14ac:dyDescent="0.25">
      <c r="A5916" t="s">
        <v>1773</v>
      </c>
      <c r="B5916" t="s">
        <v>1514</v>
      </c>
      <c r="C5916">
        <f>VLOOKUP(B5916,Region!$K$2:$M$33,3,FALSE)</f>
        <v>18</v>
      </c>
      <c r="D5916" t="s">
        <v>407</v>
      </c>
      <c r="E5916">
        <f>VLOOKUP(D5916,sector!$J:$K,2,FALSE)</f>
        <v>132</v>
      </c>
      <c r="F5916">
        <v>1.05637</v>
      </c>
      <c r="G5916">
        <v>5.7099599999999997</v>
      </c>
      <c r="H5916">
        <v>8.6073699999999995</v>
      </c>
      <c r="I5916">
        <v>9.7289100000000008</v>
      </c>
      <c r="J5916">
        <v>11.3904</v>
      </c>
      <c r="K5916">
        <v>13.1046</v>
      </c>
      <c r="L5916">
        <v>14.6738</v>
      </c>
      <c r="M5916">
        <v>16.2624</v>
      </c>
      <c r="N5916">
        <v>17.840199999999999</v>
      </c>
      <c r="O5916">
        <v>19.324999999999999</v>
      </c>
      <c r="P5916">
        <v>20.7879</v>
      </c>
      <c r="Q5916">
        <v>22.465399999999999</v>
      </c>
      <c r="R5916">
        <v>23.503</v>
      </c>
      <c r="S5916">
        <v>24.315000000000001</v>
      </c>
      <c r="T5916">
        <v>24.9374</v>
      </c>
      <c r="U5916">
        <v>25.2818</v>
      </c>
      <c r="V5916">
        <v>25.3261</v>
      </c>
      <c r="W5916">
        <v>25.1127</v>
      </c>
      <c r="X5916">
        <v>24.904199999999999</v>
      </c>
      <c r="Y5916">
        <v>24.6845</v>
      </c>
      <c r="Z5916">
        <v>24.3796</v>
      </c>
      <c r="AA5916" t="s">
        <v>1754</v>
      </c>
    </row>
    <row r="5917" spans="1:27" x14ac:dyDescent="0.25">
      <c r="A5917" t="s">
        <v>1773</v>
      </c>
      <c r="B5917" t="s">
        <v>1514</v>
      </c>
      <c r="C5917">
        <f>VLOOKUP(B5917,Region!$K$2:$M$33,3,FALSE)</f>
        <v>18</v>
      </c>
      <c r="D5917" t="s">
        <v>410</v>
      </c>
      <c r="E5917">
        <f>VLOOKUP(D5917,sector!$J:$K,2,FALSE)</f>
        <v>133</v>
      </c>
      <c r="F5917">
        <v>222.072</v>
      </c>
      <c r="G5917">
        <v>277.04300000000001</v>
      </c>
      <c r="H5917">
        <v>319.67099999999999</v>
      </c>
      <c r="I5917">
        <v>332.85700000000003</v>
      </c>
      <c r="J5917">
        <v>386.762</v>
      </c>
      <c r="K5917">
        <v>443.60599999999999</v>
      </c>
      <c r="L5917">
        <v>493.48899999999998</v>
      </c>
      <c r="M5917">
        <v>535.99400000000003</v>
      </c>
      <c r="N5917">
        <v>577.21900000000005</v>
      </c>
      <c r="O5917">
        <v>615.548</v>
      </c>
      <c r="P5917">
        <v>651.91300000000001</v>
      </c>
      <c r="Q5917">
        <v>704.98400000000004</v>
      </c>
      <c r="R5917">
        <v>729.28300000000002</v>
      </c>
      <c r="S5917">
        <v>748.51400000000001</v>
      </c>
      <c r="T5917">
        <v>762.75199999999995</v>
      </c>
      <c r="U5917">
        <v>772.029</v>
      </c>
      <c r="V5917">
        <v>776.56100000000004</v>
      </c>
      <c r="W5917">
        <v>777.03700000000003</v>
      </c>
      <c r="X5917">
        <v>773.29499999999996</v>
      </c>
      <c r="Y5917">
        <v>766.50099999999998</v>
      </c>
      <c r="Z5917">
        <v>757.86300000000006</v>
      </c>
      <c r="AA5917" t="s">
        <v>1754</v>
      </c>
    </row>
    <row r="5918" spans="1:27" x14ac:dyDescent="0.25">
      <c r="A5918" t="s">
        <v>1773</v>
      </c>
      <c r="B5918" t="s">
        <v>1514</v>
      </c>
      <c r="C5918">
        <f>VLOOKUP(B5918,Region!$K$2:$M$33,3,FALSE)</f>
        <v>18</v>
      </c>
      <c r="D5918" t="s">
        <v>413</v>
      </c>
      <c r="E5918">
        <f>VLOOKUP(D5918,sector!$J:$K,2,FALSE)</f>
        <v>134</v>
      </c>
      <c r="F5918">
        <v>49.2577</v>
      </c>
      <c r="G5918">
        <v>77.5946</v>
      </c>
      <c r="H5918">
        <v>100.22799999999999</v>
      </c>
      <c r="I5918">
        <v>126.18</v>
      </c>
      <c r="J5918">
        <v>154.54400000000001</v>
      </c>
      <c r="K5918">
        <v>185.69499999999999</v>
      </c>
      <c r="L5918">
        <v>212.28700000000001</v>
      </c>
      <c r="M5918">
        <v>236.01499999999999</v>
      </c>
      <c r="N5918">
        <v>259.17700000000002</v>
      </c>
      <c r="O5918">
        <v>281.649</v>
      </c>
      <c r="P5918">
        <v>303.125</v>
      </c>
      <c r="Q5918">
        <v>331.38600000000002</v>
      </c>
      <c r="R5918">
        <v>348.78300000000002</v>
      </c>
      <c r="S5918">
        <v>363.18299999999999</v>
      </c>
      <c r="T5918">
        <v>374.65100000000001</v>
      </c>
      <c r="U5918">
        <v>383.15699999999998</v>
      </c>
      <c r="V5918">
        <v>388.79199999999997</v>
      </c>
      <c r="W5918">
        <v>391.64400000000001</v>
      </c>
      <c r="X5918">
        <v>391.92</v>
      </c>
      <c r="Y5918">
        <v>389.81200000000001</v>
      </c>
      <c r="Z5918">
        <v>386.01100000000002</v>
      </c>
      <c r="AA5918" t="s">
        <v>1754</v>
      </c>
    </row>
    <row r="5919" spans="1:27" x14ac:dyDescent="0.25">
      <c r="A5919" t="s">
        <v>1773</v>
      </c>
      <c r="B5919" t="s">
        <v>1514</v>
      </c>
      <c r="C5919">
        <f>VLOOKUP(B5919,Region!$K$2:$M$33,3,FALSE)</f>
        <v>18</v>
      </c>
      <c r="D5919" t="s">
        <v>415</v>
      </c>
      <c r="E5919">
        <f>VLOOKUP(D5919,sector!$J:$K,2,FALSE)</f>
        <v>135</v>
      </c>
      <c r="F5919">
        <v>51.5794</v>
      </c>
      <c r="G5919">
        <v>71.631100000000004</v>
      </c>
      <c r="H5919">
        <v>80.724100000000007</v>
      </c>
      <c r="I5919">
        <v>93.159899999999993</v>
      </c>
      <c r="J5919">
        <v>97.251599999999996</v>
      </c>
      <c r="K5919">
        <v>100.5</v>
      </c>
      <c r="L5919">
        <v>104.358</v>
      </c>
      <c r="M5919">
        <v>106.474</v>
      </c>
      <c r="N5919">
        <v>108.86799999999999</v>
      </c>
      <c r="O5919">
        <v>111.166</v>
      </c>
      <c r="P5919">
        <v>113.58799999999999</v>
      </c>
      <c r="Q5919">
        <v>119.56399999999999</v>
      </c>
      <c r="R5919">
        <v>120.13500000000001</v>
      </c>
      <c r="S5919">
        <v>120.057</v>
      </c>
      <c r="T5919">
        <v>119.489</v>
      </c>
      <c r="U5919">
        <v>118.508</v>
      </c>
      <c r="V5919">
        <v>117.011</v>
      </c>
      <c r="W5919">
        <v>115.155</v>
      </c>
      <c r="X5919">
        <v>113.06399999999999</v>
      </c>
      <c r="Y5919">
        <v>110.806</v>
      </c>
      <c r="Z5919">
        <v>108.473</v>
      </c>
      <c r="AA5919" t="s">
        <v>1754</v>
      </c>
    </row>
    <row r="5920" spans="1:27" x14ac:dyDescent="0.25">
      <c r="A5920" t="s">
        <v>1773</v>
      </c>
      <c r="B5920" t="s">
        <v>1514</v>
      </c>
      <c r="C5920">
        <f>VLOOKUP(B5920,Region!$K$2:$M$33,3,FALSE)</f>
        <v>18</v>
      </c>
      <c r="D5920" t="s">
        <v>1803</v>
      </c>
      <c r="E5920">
        <f>VLOOKUP(D5920,sector!$J:$K,2,FALSE)</f>
        <v>0</v>
      </c>
      <c r="F5920">
        <v>1.142082E-3</v>
      </c>
      <c r="G5920">
        <v>2.730826E-3</v>
      </c>
      <c r="H5920">
        <v>3.2383389999999998E-3</v>
      </c>
      <c r="I5920">
        <v>4.7393599999999998E-3</v>
      </c>
      <c r="J5920">
        <v>5.9681500000000002E-3</v>
      </c>
      <c r="K5920">
        <v>7.4269000000000002E-3</v>
      </c>
      <c r="L5920">
        <v>8.7430700000000004E-3</v>
      </c>
      <c r="M5920">
        <v>1.002137E-2</v>
      </c>
      <c r="N5920">
        <v>1.12094899999999E-2</v>
      </c>
      <c r="O5920">
        <v>1.223022E-2</v>
      </c>
      <c r="P5920">
        <v>1.316641E-2</v>
      </c>
      <c r="Q5920">
        <v>1.4400039999999999E-2</v>
      </c>
      <c r="R5920">
        <v>1.5141659999999999E-2</v>
      </c>
      <c r="S5920">
        <v>1.577477E-2</v>
      </c>
      <c r="T5920">
        <v>1.6256199999999998E-2</v>
      </c>
      <c r="U5920">
        <v>1.660594E-2</v>
      </c>
      <c r="V5920">
        <v>1.6843009999999999E-2</v>
      </c>
      <c r="W5920">
        <v>1.697591E-2</v>
      </c>
      <c r="X5920">
        <v>1.694447E-2</v>
      </c>
      <c r="Y5920">
        <v>1.68384899999999E-2</v>
      </c>
      <c r="Z5920">
        <v>1.6664729999999999E-2</v>
      </c>
      <c r="AA5920" t="s">
        <v>1754</v>
      </c>
    </row>
    <row r="5921" spans="1:27" x14ac:dyDescent="0.25">
      <c r="A5921" t="s">
        <v>1773</v>
      </c>
      <c r="B5921" t="s">
        <v>1514</v>
      </c>
      <c r="C5921">
        <f>VLOOKUP(B5921,Region!$K$2:$M$33,3,FALSE)</f>
        <v>18</v>
      </c>
      <c r="D5921" t="s">
        <v>1804</v>
      </c>
      <c r="E5921">
        <f>VLOOKUP(D5921,sector!$J:$K,2,FALSE)</f>
        <v>0</v>
      </c>
      <c r="F5921">
        <v>3.3269600000000003E-2</v>
      </c>
      <c r="G5921">
        <v>7.0878800000000006E-2</v>
      </c>
      <c r="H5921">
        <v>0.15395700000000001</v>
      </c>
      <c r="I5921">
        <v>0.23501900000000001</v>
      </c>
      <c r="J5921">
        <v>0.29595300000000002</v>
      </c>
      <c r="K5921">
        <v>0.36829000000000001</v>
      </c>
      <c r="L5921">
        <v>0.43355700000000003</v>
      </c>
      <c r="M5921">
        <v>0.496946</v>
      </c>
      <c r="N5921">
        <v>0.55586400000000002</v>
      </c>
      <c r="O5921">
        <v>0.60648000000000002</v>
      </c>
      <c r="P5921">
        <v>0.65290499999999996</v>
      </c>
      <c r="Q5921">
        <v>0.71407900000000002</v>
      </c>
      <c r="R5921">
        <v>0.75085500000000005</v>
      </c>
      <c r="S5921">
        <v>0.78225</v>
      </c>
      <c r="T5921">
        <v>0.80612300000000003</v>
      </c>
      <c r="U5921">
        <v>0.82346699999999995</v>
      </c>
      <c r="V5921">
        <v>0.83522300000000005</v>
      </c>
      <c r="W5921">
        <v>0.84181300000000003</v>
      </c>
      <c r="X5921">
        <v>0.84025399999999995</v>
      </c>
      <c r="Y5921">
        <v>0.83499800000000002</v>
      </c>
      <c r="Z5921">
        <v>0.82638199999999995</v>
      </c>
      <c r="AA5921" t="s">
        <v>1754</v>
      </c>
    </row>
    <row r="5922" spans="1:27" x14ac:dyDescent="0.25">
      <c r="A5922" t="s">
        <v>1773</v>
      </c>
      <c r="B5922" t="s">
        <v>1514</v>
      </c>
      <c r="C5922">
        <f>VLOOKUP(B5922,Region!$K$2:$M$33,3,FALSE)</f>
        <v>18</v>
      </c>
      <c r="D5922" t="s">
        <v>1805</v>
      </c>
      <c r="E5922">
        <f>VLOOKUP(D5922,sector!$J:$K,2,FALSE)</f>
        <v>136</v>
      </c>
      <c r="F5922" s="17">
        <v>2.2645099999999999E-4</v>
      </c>
      <c r="G5922" s="17">
        <v>1.9296E-4</v>
      </c>
      <c r="H5922" s="17">
        <v>8.5937800000000005E-4</v>
      </c>
      <c r="I5922" s="17">
        <v>3.3262199999999997E-4</v>
      </c>
      <c r="J5922" s="17">
        <v>7.1018000000000003E-4</v>
      </c>
      <c r="K5922" s="17">
        <v>9.9589699999999993E-4</v>
      </c>
      <c r="L5922">
        <v>1.24854E-3</v>
      </c>
      <c r="M5922">
        <v>1.5954000000000001E-3</v>
      </c>
      <c r="N5922">
        <v>1.9566100000000001E-3</v>
      </c>
      <c r="O5922">
        <v>2.2945000000000001E-3</v>
      </c>
      <c r="P5922">
        <v>2.59173E-3</v>
      </c>
      <c r="Q5922">
        <v>2.7897400000000002E-3</v>
      </c>
      <c r="R5922">
        <v>3.0370800000000002E-3</v>
      </c>
      <c r="S5922">
        <v>3.3011099999999999E-3</v>
      </c>
      <c r="T5922">
        <v>3.6393200000000001E-3</v>
      </c>
      <c r="U5922">
        <v>4.1546100000000004E-3</v>
      </c>
      <c r="V5922">
        <v>4.9904099999999998E-3</v>
      </c>
      <c r="W5922">
        <v>6.33403E-3</v>
      </c>
      <c r="X5922">
        <v>8.4118600000000002E-3</v>
      </c>
      <c r="Y5922">
        <v>1.04916E-2</v>
      </c>
      <c r="Z5922">
        <v>9.0746300000000002E-3</v>
      </c>
      <c r="AA5922" t="s">
        <v>1754</v>
      </c>
    </row>
    <row r="5923" spans="1:27" x14ac:dyDescent="0.25">
      <c r="A5923" t="s">
        <v>1773</v>
      </c>
      <c r="B5923" t="s">
        <v>1514</v>
      </c>
      <c r="C5923">
        <f>VLOOKUP(B5923,Region!$K$2:$M$33,3,FALSE)</f>
        <v>18</v>
      </c>
      <c r="D5923" t="s">
        <v>1806</v>
      </c>
      <c r="E5923">
        <f>VLOOKUP(D5923,sector!$J:$K,2,FALSE)</f>
        <v>136</v>
      </c>
      <c r="F5923">
        <v>2.99432E-3</v>
      </c>
      <c r="G5923">
        <v>1.78537E-2</v>
      </c>
      <c r="H5923">
        <v>2.3425000000000001E-2</v>
      </c>
      <c r="I5923">
        <v>5.0599100000000001E-2</v>
      </c>
      <c r="J5923">
        <v>9.3305100000000002E-2</v>
      </c>
      <c r="K5923">
        <v>0.148927</v>
      </c>
      <c r="L5923">
        <v>0.21403</v>
      </c>
      <c r="M5923">
        <v>0.28172000000000003</v>
      </c>
      <c r="N5923">
        <v>0.36192299999999999</v>
      </c>
      <c r="O5923">
        <v>0.450992</v>
      </c>
      <c r="P5923">
        <v>0.54549999999999998</v>
      </c>
      <c r="Q5923">
        <v>0.67270700000000005</v>
      </c>
      <c r="R5923">
        <v>0.76626799999999995</v>
      </c>
      <c r="S5923">
        <v>0.85786300000000004</v>
      </c>
      <c r="T5923">
        <v>0.94077</v>
      </c>
      <c r="U5923">
        <v>1.0117700000000001</v>
      </c>
      <c r="V5923">
        <v>1.0668599999999999</v>
      </c>
      <c r="W5923">
        <v>1.1072299999999999</v>
      </c>
      <c r="X5923">
        <v>1.12294</v>
      </c>
      <c r="Y5923">
        <v>1.1162300000000001</v>
      </c>
      <c r="Z5923">
        <v>1.0859000000000001</v>
      </c>
      <c r="AA5923" t="s">
        <v>1755</v>
      </c>
    </row>
    <row r="5924" spans="1:27" x14ac:dyDescent="0.25">
      <c r="A5924" t="s">
        <v>1773</v>
      </c>
      <c r="B5924" t="s">
        <v>1514</v>
      </c>
      <c r="C5924">
        <f>VLOOKUP(B5924,Region!$K$2:$M$33,3,FALSE)</f>
        <v>18</v>
      </c>
      <c r="D5924" t="s">
        <v>1807</v>
      </c>
      <c r="E5924">
        <f>VLOOKUP(D5924,sector!$J:$K,2,FALSE)</f>
        <v>136</v>
      </c>
      <c r="F5924" s="17">
        <v>3.8814600000000002E-4</v>
      </c>
      <c r="G5924" s="17">
        <v>5.0578199999999998E-4</v>
      </c>
      <c r="H5924">
        <v>1.5968499999999999E-3</v>
      </c>
      <c r="I5924" s="17">
        <v>9.7677700000000007E-4</v>
      </c>
      <c r="J5924" s="17">
        <v>1.7017099999999999E-3</v>
      </c>
      <c r="K5924" s="17">
        <v>2.4944699999999999E-3</v>
      </c>
      <c r="L5924" s="17">
        <v>3.2180799999999999E-3</v>
      </c>
      <c r="M5924">
        <v>4.1525599999999996E-3</v>
      </c>
      <c r="N5924">
        <v>5.1523599999999999E-3</v>
      </c>
      <c r="O5924">
        <v>6.1152300000000001E-3</v>
      </c>
      <c r="P5924">
        <v>6.9741899999999999E-3</v>
      </c>
      <c r="Q5924">
        <v>7.5515499999999998E-3</v>
      </c>
      <c r="R5924">
        <v>8.1341599999999997E-3</v>
      </c>
      <c r="S5924">
        <v>8.5445999999999994E-3</v>
      </c>
      <c r="T5924">
        <v>8.7775100000000005E-3</v>
      </c>
      <c r="U5924">
        <v>8.8847600000000002E-3</v>
      </c>
      <c r="V5924">
        <v>8.9508699999999997E-3</v>
      </c>
      <c r="W5924">
        <v>9.07876E-3</v>
      </c>
      <c r="X5924">
        <v>9.3815700000000005E-3</v>
      </c>
      <c r="Y5924">
        <v>1.05436E-2</v>
      </c>
      <c r="Z5924">
        <v>9.3057899999999995E-3</v>
      </c>
      <c r="AA5924" t="s">
        <v>1754</v>
      </c>
    </row>
    <row r="5925" spans="1:27" x14ac:dyDescent="0.25">
      <c r="A5925" t="s">
        <v>1773</v>
      </c>
      <c r="B5925" t="s">
        <v>1514</v>
      </c>
      <c r="C5925">
        <f>VLOOKUP(B5925,Region!$K$2:$M$33,3,FALSE)</f>
        <v>18</v>
      </c>
      <c r="D5925" t="s">
        <v>1808</v>
      </c>
      <c r="E5925">
        <f>VLOOKUP(D5925,sector!$J:$K,2,FALSE)</f>
        <v>136</v>
      </c>
      <c r="F5925" s="17">
        <v>4.9383900000000004E-4</v>
      </c>
      <c r="G5925" s="17">
        <v>7.4973599999999998E-4</v>
      </c>
      <c r="H5925">
        <v>2.11086E-3</v>
      </c>
      <c r="I5925">
        <v>1.6384800000000001E-3</v>
      </c>
      <c r="J5925">
        <v>2.64379E-3</v>
      </c>
      <c r="K5925">
        <v>3.9838199999999999E-3</v>
      </c>
      <c r="L5925">
        <v>5.2367000000000004E-3</v>
      </c>
      <c r="M5925">
        <v>6.8125499999999997E-3</v>
      </c>
      <c r="N5925">
        <v>8.5301999999999999E-3</v>
      </c>
      <c r="O5925">
        <v>1.0230700000000001E-2</v>
      </c>
      <c r="P5925">
        <v>1.17977E-2</v>
      </c>
      <c r="Q5925">
        <v>1.2932000000000001E-2</v>
      </c>
      <c r="R5925">
        <v>1.4045800000000001E-2</v>
      </c>
      <c r="S5925">
        <v>1.4799400000000001E-2</v>
      </c>
      <c r="T5925">
        <v>1.50963E-2</v>
      </c>
      <c r="U5925">
        <v>1.49087E-2</v>
      </c>
      <c r="V5925">
        <v>1.4252300000000001E-2</v>
      </c>
      <c r="W5925">
        <v>1.31719E-2</v>
      </c>
      <c r="X5925">
        <v>1.17435E-2</v>
      </c>
      <c r="Y5925">
        <v>1.03792E-2</v>
      </c>
      <c r="Z5925">
        <v>1.0311300000000001E-2</v>
      </c>
      <c r="AA5925" t="s">
        <v>1754</v>
      </c>
    </row>
    <row r="5926" spans="1:27" x14ac:dyDescent="0.25">
      <c r="A5926" t="s">
        <v>1773</v>
      </c>
      <c r="B5926" t="s">
        <v>1514</v>
      </c>
      <c r="C5926">
        <f>VLOOKUP(B5926,Region!$K$2:$M$33,3,FALSE)</f>
        <v>18</v>
      </c>
      <c r="D5926" t="s">
        <v>1809</v>
      </c>
      <c r="E5926">
        <f>VLOOKUP(D5926,sector!$J:$K,2,FALSE)</f>
        <v>136</v>
      </c>
      <c r="F5926" s="17">
        <v>5.9060099999999995E-4</v>
      </c>
      <c r="G5926">
        <v>1.03221E-3</v>
      </c>
      <c r="H5926">
        <v>2.60063E-3</v>
      </c>
      <c r="I5926">
        <v>2.42575E-3</v>
      </c>
      <c r="J5926">
        <v>3.7481099999999998E-3</v>
      </c>
      <c r="K5926">
        <v>5.7701699999999998E-3</v>
      </c>
      <c r="L5926">
        <v>7.6974499999999998E-3</v>
      </c>
      <c r="M5926">
        <v>1.008E-2</v>
      </c>
      <c r="N5926">
        <v>1.2713500000000001E-2</v>
      </c>
      <c r="O5926">
        <v>1.5380599999999999E-2</v>
      </c>
      <c r="P5926">
        <v>1.7911E-2</v>
      </c>
      <c r="Q5926">
        <v>1.9866999999999999E-2</v>
      </c>
      <c r="R5926">
        <v>2.1808399999999999E-2</v>
      </c>
      <c r="S5926">
        <v>2.3484600000000001E-2</v>
      </c>
      <c r="T5926">
        <v>2.4541500000000001E-2</v>
      </c>
      <c r="U5926">
        <v>2.4612499999999999E-2</v>
      </c>
      <c r="V5926">
        <v>2.3539600000000001E-2</v>
      </c>
      <c r="W5926">
        <v>2.1463300000000001E-2</v>
      </c>
      <c r="X5926">
        <v>1.7980400000000001E-2</v>
      </c>
      <c r="Y5926">
        <v>1.3374E-2</v>
      </c>
      <c r="Z5926">
        <v>1.24402E-2</v>
      </c>
      <c r="AA5926" t="s">
        <v>1754</v>
      </c>
    </row>
    <row r="5927" spans="1:27" x14ac:dyDescent="0.25">
      <c r="A5927" t="s">
        <v>1773</v>
      </c>
      <c r="B5927" t="s">
        <v>1514</v>
      </c>
      <c r="C5927">
        <f>VLOOKUP(B5927,Region!$K$2:$M$33,3,FALSE)</f>
        <v>18</v>
      </c>
      <c r="D5927" t="s">
        <v>1810</v>
      </c>
      <c r="E5927">
        <f>VLOOKUP(D5927,sector!$J:$K,2,FALSE)</f>
        <v>136</v>
      </c>
      <c r="F5927" s="17">
        <v>6.8986099999999995E-4</v>
      </c>
      <c r="G5927">
        <v>1.36944E-3</v>
      </c>
      <c r="H5927">
        <v>3.1455200000000002E-3</v>
      </c>
      <c r="I5927">
        <v>3.40405E-3</v>
      </c>
      <c r="J5927">
        <v>5.1158599999999999E-3</v>
      </c>
      <c r="K5927">
        <v>8.0148500000000004E-3</v>
      </c>
      <c r="L5927">
        <v>1.0821600000000001E-2</v>
      </c>
      <c r="M5927">
        <v>1.42474E-2</v>
      </c>
      <c r="N5927">
        <v>1.80752E-2</v>
      </c>
      <c r="O5927">
        <v>2.2023299999999999E-2</v>
      </c>
      <c r="P5927">
        <v>2.5859400000000001E-2</v>
      </c>
      <c r="Q5927">
        <v>3.0313400000000001E-2</v>
      </c>
      <c r="R5927">
        <v>3.4205300000000001E-2</v>
      </c>
      <c r="S5927">
        <v>3.7473699999999999E-2</v>
      </c>
      <c r="T5927">
        <v>3.9512600000000002E-2</v>
      </c>
      <c r="U5927">
        <v>4.0014399999999999E-2</v>
      </c>
      <c r="V5927">
        <v>3.8632E-2</v>
      </c>
      <c r="W5927">
        <v>3.5455100000000003E-2</v>
      </c>
      <c r="X5927">
        <v>2.9765699999999999E-2</v>
      </c>
      <c r="Y5927">
        <v>2.1929299999999999E-2</v>
      </c>
      <c r="Z5927">
        <v>1.4509299999999999E-2</v>
      </c>
      <c r="AA5927" t="s">
        <v>1754</v>
      </c>
    </row>
    <row r="5928" spans="1:27" x14ac:dyDescent="0.25">
      <c r="A5928" t="s">
        <v>1773</v>
      </c>
      <c r="B5928" t="s">
        <v>1514</v>
      </c>
      <c r="C5928">
        <f>VLOOKUP(B5928,Region!$K$2:$M$33,3,FALSE)</f>
        <v>18</v>
      </c>
      <c r="D5928" t="s">
        <v>1811</v>
      </c>
      <c r="E5928">
        <f>VLOOKUP(D5928,sector!$J:$K,2,FALSE)</f>
        <v>136</v>
      </c>
      <c r="F5928" s="17">
        <v>8.0246199999999999E-4</v>
      </c>
      <c r="G5928">
        <v>1.84329E-3</v>
      </c>
      <c r="H5928">
        <v>3.7900199999999998E-3</v>
      </c>
      <c r="I5928">
        <v>4.6912899999999999E-3</v>
      </c>
      <c r="J5928">
        <v>6.9305599999999997E-3</v>
      </c>
      <c r="K5928">
        <v>1.10093E-2</v>
      </c>
      <c r="L5928">
        <v>1.50037E-2</v>
      </c>
      <c r="M5928">
        <v>1.9821399999999999E-2</v>
      </c>
      <c r="N5928">
        <v>2.5242000000000001E-2</v>
      </c>
      <c r="O5928">
        <v>3.0909699999999998E-2</v>
      </c>
      <c r="P5928">
        <v>3.6519799999999998E-2</v>
      </c>
      <c r="Q5928">
        <v>4.5443600000000001E-2</v>
      </c>
      <c r="R5928">
        <v>5.1522600000000002E-2</v>
      </c>
      <c r="S5928">
        <v>5.6846800000000003E-2</v>
      </c>
      <c r="T5928">
        <v>6.05389E-2</v>
      </c>
      <c r="U5928">
        <v>6.2109999999999999E-2</v>
      </c>
      <c r="V5928">
        <v>6.0990900000000001E-2</v>
      </c>
      <c r="W5928">
        <v>5.72398E-2</v>
      </c>
      <c r="X5928">
        <v>4.9678E-2</v>
      </c>
      <c r="Y5928">
        <v>3.8697500000000003E-2</v>
      </c>
      <c r="Z5928">
        <v>2.4495800000000002E-2</v>
      </c>
      <c r="AA5928" t="s">
        <v>1754</v>
      </c>
    </row>
    <row r="5929" spans="1:27" x14ac:dyDescent="0.25">
      <c r="A5929" t="s">
        <v>1773</v>
      </c>
      <c r="B5929" t="s">
        <v>1514</v>
      </c>
      <c r="C5929">
        <f>VLOOKUP(B5929,Region!$K$2:$M$33,3,FALSE)</f>
        <v>18</v>
      </c>
      <c r="D5929" t="s">
        <v>1812</v>
      </c>
      <c r="E5929">
        <f>VLOOKUP(D5929,sector!$J:$K,2,FALSE)</f>
        <v>136</v>
      </c>
      <c r="F5929" s="17">
        <v>9.4279599999999998E-4</v>
      </c>
      <c r="G5929">
        <v>2.5492599999999998E-3</v>
      </c>
      <c r="H5929">
        <v>4.66746E-3</v>
      </c>
      <c r="I5929">
        <v>6.5436399999999999E-3</v>
      </c>
      <c r="J5929">
        <v>9.6083899999999996E-3</v>
      </c>
      <c r="K5929">
        <v>1.5443399999999999E-2</v>
      </c>
      <c r="L5929">
        <v>2.1212399999999999E-2</v>
      </c>
      <c r="M5929">
        <v>2.8083E-2</v>
      </c>
      <c r="N5929">
        <v>3.58483E-2</v>
      </c>
      <c r="O5929">
        <v>4.42875E-2</v>
      </c>
      <c r="P5929">
        <v>5.45946E-2</v>
      </c>
      <c r="Q5929">
        <v>6.8155999999999994E-2</v>
      </c>
      <c r="R5929">
        <v>7.7660199999999999E-2</v>
      </c>
      <c r="S5929">
        <v>8.6360199999999998E-2</v>
      </c>
      <c r="T5929">
        <v>9.3050599999999997E-2</v>
      </c>
      <c r="U5929">
        <v>9.7056500000000004E-2</v>
      </c>
      <c r="V5929">
        <v>9.7570900000000002E-2</v>
      </c>
      <c r="W5929">
        <v>9.4720700000000005E-2</v>
      </c>
      <c r="X5929">
        <v>8.6666800000000002E-2</v>
      </c>
      <c r="Y5929">
        <v>7.3836100000000002E-2</v>
      </c>
      <c r="Z5929">
        <v>5.5982400000000002E-2</v>
      </c>
      <c r="AA5929" t="s">
        <v>1754</v>
      </c>
    </row>
    <row r="5930" spans="1:27" x14ac:dyDescent="0.25">
      <c r="A5930" t="s">
        <v>1773</v>
      </c>
      <c r="B5930" t="s">
        <v>1514</v>
      </c>
      <c r="C5930">
        <f>VLOOKUP(B5930,Region!$K$2:$M$33,3,FALSE)</f>
        <v>18</v>
      </c>
      <c r="D5930" t="s">
        <v>1813</v>
      </c>
      <c r="E5930">
        <f>VLOOKUP(D5930,sector!$J:$K,2,FALSE)</f>
        <v>136</v>
      </c>
      <c r="F5930">
        <v>1.13798E-3</v>
      </c>
      <c r="G5930">
        <v>3.6893500000000001E-3</v>
      </c>
      <c r="H5930">
        <v>5.9798799999999999E-3</v>
      </c>
      <c r="I5930">
        <v>9.4985799999999995E-3</v>
      </c>
      <c r="J5930">
        <v>1.40267E-2</v>
      </c>
      <c r="K5930">
        <v>2.27837E-2</v>
      </c>
      <c r="L5930">
        <v>3.1521599999999997E-2</v>
      </c>
      <c r="M5930">
        <v>4.1793200000000003E-2</v>
      </c>
      <c r="N5930">
        <v>5.40092E-2</v>
      </c>
      <c r="O5930">
        <v>6.9024299999999997E-2</v>
      </c>
      <c r="P5930">
        <v>8.4977200000000003E-2</v>
      </c>
      <c r="Q5930">
        <v>0.106253</v>
      </c>
      <c r="R5930">
        <v>0.121702</v>
      </c>
      <c r="S5930">
        <v>0.13645099999999999</v>
      </c>
      <c r="T5930">
        <v>0.14885100000000001</v>
      </c>
      <c r="U5930">
        <v>0.158029</v>
      </c>
      <c r="V5930">
        <v>0.16291700000000001</v>
      </c>
      <c r="W5930">
        <v>0.16392599999999999</v>
      </c>
      <c r="X5930">
        <v>0.158253</v>
      </c>
      <c r="Y5930">
        <v>0.14655499999999999</v>
      </c>
      <c r="Z5930">
        <v>0.128021</v>
      </c>
      <c r="AA5930" t="s">
        <v>1754</v>
      </c>
    </row>
    <row r="5931" spans="1:27" x14ac:dyDescent="0.25">
      <c r="A5931" t="s">
        <v>1773</v>
      </c>
      <c r="B5931" t="s">
        <v>1514</v>
      </c>
      <c r="C5931">
        <f>VLOOKUP(B5931,Region!$K$2:$M$33,3,FALSE)</f>
        <v>18</v>
      </c>
      <c r="D5931" t="s">
        <v>1814</v>
      </c>
      <c r="E5931">
        <f>VLOOKUP(D5931,sector!$J:$K,2,FALSE)</f>
        <v>136</v>
      </c>
      <c r="F5931">
        <v>1.4780399999999999E-3</v>
      </c>
      <c r="G5931">
        <v>5.9087300000000001E-3</v>
      </c>
      <c r="H5931">
        <v>8.7036500000000003E-3</v>
      </c>
      <c r="I5931">
        <v>1.5311200000000001E-2</v>
      </c>
      <c r="J5931">
        <v>2.4163799999999999E-2</v>
      </c>
      <c r="K5931">
        <v>3.8239299999999997E-2</v>
      </c>
      <c r="L5931">
        <v>5.3621500000000002E-2</v>
      </c>
      <c r="M5931">
        <v>7.2386500000000006E-2</v>
      </c>
      <c r="N5931">
        <v>9.5301999999999998E-2</v>
      </c>
      <c r="O5931">
        <v>0.121184</v>
      </c>
      <c r="P5931">
        <v>0.14902000000000001</v>
      </c>
      <c r="Q5931">
        <v>0.18668999999999999</v>
      </c>
      <c r="R5931">
        <v>0.215088</v>
      </c>
      <c r="S5931">
        <v>0.24341499999999999</v>
      </c>
      <c r="T5931">
        <v>0.26932600000000001</v>
      </c>
      <c r="U5931">
        <v>0.29178500000000002</v>
      </c>
      <c r="V5931">
        <v>0.30946200000000001</v>
      </c>
      <c r="W5931">
        <v>0.32364300000000001</v>
      </c>
      <c r="X5931">
        <v>0.32986399999999999</v>
      </c>
      <c r="Y5931">
        <v>0.32956400000000002</v>
      </c>
      <c r="Z5931">
        <v>0.321218</v>
      </c>
      <c r="AA5931" t="s">
        <v>1754</v>
      </c>
    </row>
    <row r="5932" spans="1:27" x14ac:dyDescent="0.25">
      <c r="A5932" t="s">
        <v>1773</v>
      </c>
      <c r="B5932" t="s">
        <v>1514</v>
      </c>
      <c r="C5932">
        <f>VLOOKUP(B5932,Region!$K$2:$M$33,3,FALSE)</f>
        <v>18</v>
      </c>
      <c r="D5932" t="s">
        <v>1815</v>
      </c>
      <c r="E5932">
        <f>VLOOKUP(D5932,sector!$J:$K,2,FALSE)</f>
        <v>137</v>
      </c>
      <c r="F5932" s="17">
        <v>8.4950999999999994E-5</v>
      </c>
      <c r="G5932" s="17">
        <v>1.2741599999999999E-4</v>
      </c>
      <c r="H5932" s="17">
        <v>1.4797700000000001E-4</v>
      </c>
      <c r="I5932" s="17">
        <v>1.6601100000000001E-4</v>
      </c>
      <c r="J5932" s="17">
        <v>1.6601100000000001E-4</v>
      </c>
      <c r="K5932" s="17">
        <v>1.6601100000000001E-4</v>
      </c>
      <c r="L5932" s="17">
        <v>1.6601100000000001E-4</v>
      </c>
      <c r="M5932" s="17">
        <v>1.6601100000000001E-4</v>
      </c>
      <c r="N5932" s="17">
        <v>1.6601100000000001E-4</v>
      </c>
      <c r="O5932" s="17">
        <v>1.6601100000000001E-4</v>
      </c>
      <c r="P5932" s="17">
        <v>1.6601100000000001E-4</v>
      </c>
      <c r="Q5932" s="17">
        <v>1.6601100000000001E-4</v>
      </c>
      <c r="R5932" s="17">
        <v>1.6601100000000001E-4</v>
      </c>
      <c r="S5932" s="17">
        <v>1.6601100000000001E-4</v>
      </c>
      <c r="T5932" s="17">
        <v>1.6601100000000001E-4</v>
      </c>
      <c r="U5932" s="17">
        <v>1.6601100000000001E-4</v>
      </c>
      <c r="V5932" s="17">
        <v>5.0767699999999998E-5</v>
      </c>
      <c r="W5932" s="17">
        <v>0</v>
      </c>
      <c r="X5932">
        <v>0</v>
      </c>
      <c r="Y5932">
        <v>0</v>
      </c>
      <c r="Z5932">
        <v>0</v>
      </c>
      <c r="AA5932" t="s">
        <v>1754</v>
      </c>
    </row>
    <row r="5933" spans="1:27" x14ac:dyDescent="0.25">
      <c r="A5933" t="s">
        <v>1773</v>
      </c>
      <c r="B5933" t="s">
        <v>1514</v>
      </c>
      <c r="C5933">
        <f>VLOOKUP(B5933,Region!$K$2:$M$33,3,FALSE)</f>
        <v>18</v>
      </c>
      <c r="D5933" t="s">
        <v>1816</v>
      </c>
      <c r="E5933">
        <f>VLOOKUP(D5933,sector!$J:$K,2,FALSE)</f>
        <v>137</v>
      </c>
      <c r="F5933" s="17">
        <v>3.5806999999999998E-5</v>
      </c>
      <c r="G5933" s="17">
        <v>2.1722999999999999E-5</v>
      </c>
      <c r="H5933" s="17">
        <v>3.1300999999999997E-5</v>
      </c>
      <c r="I5933" s="17">
        <v>1.7518000000000001E-5</v>
      </c>
      <c r="J5933">
        <v>0</v>
      </c>
      <c r="K5933">
        <v>0</v>
      </c>
      <c r="L5933">
        <v>0</v>
      </c>
      <c r="M5933">
        <v>0</v>
      </c>
      <c r="N5933">
        <v>0</v>
      </c>
      <c r="O5933">
        <v>0</v>
      </c>
      <c r="P5933">
        <v>0</v>
      </c>
      <c r="Q5933">
        <v>0</v>
      </c>
      <c r="R5933">
        <v>0</v>
      </c>
      <c r="S5933">
        <v>0</v>
      </c>
      <c r="T5933">
        <v>0</v>
      </c>
      <c r="U5933">
        <v>0</v>
      </c>
      <c r="V5933">
        <v>0</v>
      </c>
      <c r="W5933">
        <v>0</v>
      </c>
      <c r="X5933">
        <v>0</v>
      </c>
      <c r="Y5933">
        <v>0</v>
      </c>
      <c r="Z5933">
        <v>0</v>
      </c>
      <c r="AA5933" t="s">
        <v>1754</v>
      </c>
    </row>
    <row r="5934" spans="1:27" x14ac:dyDescent="0.25">
      <c r="A5934" t="s">
        <v>1773</v>
      </c>
      <c r="B5934" t="s">
        <v>1514</v>
      </c>
      <c r="C5934">
        <f>VLOOKUP(B5934,Region!$K$2:$M$33,3,FALSE)</f>
        <v>18</v>
      </c>
      <c r="D5934" t="s">
        <v>1817</v>
      </c>
      <c r="E5934">
        <f>VLOOKUP(D5934,sector!$J:$K,2,FALSE)</f>
        <v>137</v>
      </c>
      <c r="F5934" s="17">
        <v>7.6290000000000003E-5</v>
      </c>
      <c r="G5934" s="17">
        <v>1.08502E-4</v>
      </c>
      <c r="H5934" s="17">
        <v>1.23206E-4</v>
      </c>
      <c r="I5934" s="17">
        <v>1.3211399999999999E-4</v>
      </c>
      <c r="J5934" s="17">
        <v>1.3211399999999999E-4</v>
      </c>
      <c r="K5934" s="17">
        <v>1.3211399999999999E-4</v>
      </c>
      <c r="L5934" s="17">
        <v>1.3211399999999999E-4</v>
      </c>
      <c r="M5934" s="17">
        <v>1.3211399999999999E-4</v>
      </c>
      <c r="N5934" s="17">
        <v>1.3211399999999999E-4</v>
      </c>
      <c r="O5934" s="17">
        <v>5.6458300000000001E-5</v>
      </c>
      <c r="P5934" s="17">
        <v>0</v>
      </c>
      <c r="Q5934">
        <v>0</v>
      </c>
      <c r="R5934">
        <v>0</v>
      </c>
      <c r="S5934">
        <v>0</v>
      </c>
      <c r="T5934">
        <v>0</v>
      </c>
      <c r="U5934">
        <v>0</v>
      </c>
      <c r="V5934">
        <v>0</v>
      </c>
      <c r="W5934">
        <v>0</v>
      </c>
      <c r="X5934">
        <v>0</v>
      </c>
      <c r="Y5934">
        <v>0</v>
      </c>
      <c r="Z5934">
        <v>0</v>
      </c>
      <c r="AA5934" t="s">
        <v>1754</v>
      </c>
    </row>
    <row r="5935" spans="1:27" x14ac:dyDescent="0.25">
      <c r="A5935" t="s">
        <v>1773</v>
      </c>
      <c r="B5935" t="s">
        <v>1514</v>
      </c>
      <c r="C5935">
        <f>VLOOKUP(B5935,Region!$K$2:$M$33,3,FALSE)</f>
        <v>18</v>
      </c>
      <c r="D5935" t="s">
        <v>1818</v>
      </c>
      <c r="E5935">
        <f>VLOOKUP(D5935,sector!$J:$K,2,FALSE)</f>
        <v>137</v>
      </c>
      <c r="F5935" s="17">
        <v>7.1925E-5</v>
      </c>
      <c r="G5935" s="17">
        <v>9.8830000000000001E-5</v>
      </c>
      <c r="H5935" s="17">
        <v>1.1164599999999999E-4</v>
      </c>
      <c r="I5935" s="17">
        <v>1.1319600000000001E-4</v>
      </c>
      <c r="J5935" s="17">
        <v>1.1319600000000001E-4</v>
      </c>
      <c r="K5935" s="17">
        <v>1.1319600000000001E-4</v>
      </c>
      <c r="L5935" s="17">
        <v>1.1319600000000001E-4</v>
      </c>
      <c r="M5935" s="17">
        <v>0</v>
      </c>
      <c r="N5935">
        <v>0</v>
      </c>
      <c r="O5935">
        <v>0</v>
      </c>
      <c r="P5935">
        <v>0</v>
      </c>
      <c r="Q5935">
        <v>0</v>
      </c>
      <c r="R5935">
        <v>0</v>
      </c>
      <c r="S5935">
        <v>0</v>
      </c>
      <c r="T5935">
        <v>0</v>
      </c>
      <c r="U5935">
        <v>0</v>
      </c>
      <c r="V5935">
        <v>0</v>
      </c>
      <c r="W5935">
        <v>0</v>
      </c>
      <c r="X5935">
        <v>0</v>
      </c>
      <c r="Y5935">
        <v>0</v>
      </c>
      <c r="Z5935">
        <v>0</v>
      </c>
      <c r="AA5935" t="s">
        <v>1754</v>
      </c>
    </row>
    <row r="5936" spans="1:27" x14ac:dyDescent="0.25">
      <c r="A5936" t="s">
        <v>1773</v>
      </c>
      <c r="B5936" t="s">
        <v>1514</v>
      </c>
      <c r="C5936">
        <f>VLOOKUP(B5936,Region!$K$2:$M$33,3,FALSE)</f>
        <v>18</v>
      </c>
      <c r="D5936" t="s">
        <v>1819</v>
      </c>
      <c r="E5936">
        <f>VLOOKUP(D5936,sector!$J:$K,2,FALSE)</f>
        <v>137</v>
      </c>
      <c r="F5936" s="17">
        <v>6.8516000000000006E-5</v>
      </c>
      <c r="G5936" s="17">
        <v>9.0326000000000002E-5</v>
      </c>
      <c r="H5936" s="17">
        <v>1.03014E-4</v>
      </c>
      <c r="I5936" s="17">
        <v>9.8449000000000006E-5</v>
      </c>
      <c r="J5936" s="17">
        <v>6.0954700000000001E-5</v>
      </c>
      <c r="K5936">
        <v>0</v>
      </c>
      <c r="L5936">
        <v>0</v>
      </c>
      <c r="M5936">
        <v>0</v>
      </c>
      <c r="N5936">
        <v>0</v>
      </c>
      <c r="O5936">
        <v>0</v>
      </c>
      <c r="P5936">
        <v>0</v>
      </c>
      <c r="Q5936">
        <v>0</v>
      </c>
      <c r="R5936">
        <v>0</v>
      </c>
      <c r="S5936">
        <v>0</v>
      </c>
      <c r="T5936">
        <v>0</v>
      </c>
      <c r="U5936">
        <v>0</v>
      </c>
      <c r="V5936">
        <v>0</v>
      </c>
      <c r="W5936">
        <v>0</v>
      </c>
      <c r="X5936">
        <v>0</v>
      </c>
      <c r="Y5936">
        <v>0</v>
      </c>
      <c r="Z5936">
        <v>0</v>
      </c>
      <c r="AA5936" t="s">
        <v>1754</v>
      </c>
    </row>
    <row r="5937" spans="1:27" x14ac:dyDescent="0.25">
      <c r="A5937" t="s">
        <v>1773</v>
      </c>
      <c r="B5937" t="s">
        <v>1514</v>
      </c>
      <c r="C5937">
        <f>VLOOKUP(B5937,Region!$K$2:$M$33,3,FALSE)</f>
        <v>18</v>
      </c>
      <c r="D5937" t="s">
        <v>1820</v>
      </c>
      <c r="E5937">
        <f>VLOOKUP(D5937,sector!$J:$K,2,FALSE)</f>
        <v>137</v>
      </c>
      <c r="F5937" s="17">
        <v>6.546E-5</v>
      </c>
      <c r="G5937" s="17">
        <v>8.2473999999999997E-5</v>
      </c>
      <c r="H5937" s="17">
        <v>9.5235999999999994E-5</v>
      </c>
      <c r="I5937" s="17">
        <v>8.5866999999999996E-5</v>
      </c>
      <c r="J5937">
        <v>0</v>
      </c>
      <c r="K5937">
        <v>0</v>
      </c>
      <c r="L5937">
        <v>0</v>
      </c>
      <c r="M5937">
        <v>0</v>
      </c>
      <c r="N5937">
        <v>0</v>
      </c>
      <c r="O5937">
        <v>0</v>
      </c>
      <c r="P5937">
        <v>0</v>
      </c>
      <c r="Q5937">
        <v>0</v>
      </c>
      <c r="R5937">
        <v>0</v>
      </c>
      <c r="S5937">
        <v>0</v>
      </c>
      <c r="T5937">
        <v>0</v>
      </c>
      <c r="U5937">
        <v>0</v>
      </c>
      <c r="V5937">
        <v>0</v>
      </c>
      <c r="W5937">
        <v>0</v>
      </c>
      <c r="X5937">
        <v>0</v>
      </c>
      <c r="Y5937">
        <v>0</v>
      </c>
      <c r="Z5937">
        <v>0</v>
      </c>
      <c r="AA5937" t="s">
        <v>1754</v>
      </c>
    </row>
    <row r="5938" spans="1:27" x14ac:dyDescent="0.25">
      <c r="A5938" t="s">
        <v>1773</v>
      </c>
      <c r="B5938" t="s">
        <v>1514</v>
      </c>
      <c r="C5938">
        <f>VLOOKUP(B5938,Region!$K$2:$M$33,3,FALSE)</f>
        <v>18</v>
      </c>
      <c r="D5938" t="s">
        <v>1821</v>
      </c>
      <c r="E5938">
        <f>VLOOKUP(D5938,sector!$J:$K,2,FALSE)</f>
        <v>137</v>
      </c>
      <c r="F5938" s="17">
        <v>6.2416999999999995E-5</v>
      </c>
      <c r="G5938" s="17">
        <v>7.4055999999999997E-5</v>
      </c>
      <c r="H5938" s="17">
        <v>8.7764999999999997E-5</v>
      </c>
      <c r="I5938" s="17">
        <v>7.4394000000000006E-5</v>
      </c>
      <c r="J5938">
        <v>0</v>
      </c>
      <c r="K5938">
        <v>0</v>
      </c>
      <c r="L5938">
        <v>0</v>
      </c>
      <c r="M5938">
        <v>0</v>
      </c>
      <c r="N5938">
        <v>0</v>
      </c>
      <c r="O5938">
        <v>0</v>
      </c>
      <c r="P5938">
        <v>0</v>
      </c>
      <c r="Q5938">
        <v>0</v>
      </c>
      <c r="R5938">
        <v>0</v>
      </c>
      <c r="S5938">
        <v>0</v>
      </c>
      <c r="T5938">
        <v>0</v>
      </c>
      <c r="U5938">
        <v>0</v>
      </c>
      <c r="V5938">
        <v>0</v>
      </c>
      <c r="W5938">
        <v>0</v>
      </c>
      <c r="X5938">
        <v>0</v>
      </c>
      <c r="Y5938">
        <v>0</v>
      </c>
      <c r="Z5938">
        <v>0</v>
      </c>
      <c r="AA5938" t="s">
        <v>1754</v>
      </c>
    </row>
    <row r="5939" spans="1:27" x14ac:dyDescent="0.25">
      <c r="A5939" t="s">
        <v>1773</v>
      </c>
      <c r="B5939" t="s">
        <v>1514</v>
      </c>
      <c r="C5939">
        <f>VLOOKUP(B5939,Region!$K$2:$M$33,3,FALSE)</f>
        <v>18</v>
      </c>
      <c r="D5939" t="s">
        <v>1822</v>
      </c>
      <c r="E5939">
        <f>VLOOKUP(D5939,sector!$J:$K,2,FALSE)</f>
        <v>137</v>
      </c>
      <c r="F5939" s="17">
        <v>5.9117000000000003E-5</v>
      </c>
      <c r="G5939" s="17">
        <v>6.4899000000000003E-5</v>
      </c>
      <c r="H5939" s="17">
        <v>7.9665000000000004E-5</v>
      </c>
      <c r="I5939" s="17">
        <v>6.3201999999999996E-5</v>
      </c>
      <c r="J5939">
        <v>0</v>
      </c>
      <c r="K5939">
        <v>0</v>
      </c>
      <c r="L5939">
        <v>0</v>
      </c>
      <c r="M5939">
        <v>0</v>
      </c>
      <c r="N5939">
        <v>0</v>
      </c>
      <c r="O5939">
        <v>0</v>
      </c>
      <c r="P5939">
        <v>0</v>
      </c>
      <c r="Q5939">
        <v>0</v>
      </c>
      <c r="R5939">
        <v>0</v>
      </c>
      <c r="S5939">
        <v>0</v>
      </c>
      <c r="T5939">
        <v>0</v>
      </c>
      <c r="U5939">
        <v>0</v>
      </c>
      <c r="V5939">
        <v>0</v>
      </c>
      <c r="W5939">
        <v>0</v>
      </c>
      <c r="X5939">
        <v>0</v>
      </c>
      <c r="Y5939">
        <v>0</v>
      </c>
      <c r="Z5939">
        <v>0</v>
      </c>
      <c r="AA5939" t="s">
        <v>1754</v>
      </c>
    </row>
    <row r="5940" spans="1:27" x14ac:dyDescent="0.25">
      <c r="A5940" t="s">
        <v>1773</v>
      </c>
      <c r="B5940" t="s">
        <v>1514</v>
      </c>
      <c r="C5940">
        <f>VLOOKUP(B5940,Region!$K$2:$M$33,3,FALSE)</f>
        <v>18</v>
      </c>
      <c r="D5940" t="s">
        <v>1823</v>
      </c>
      <c r="E5940">
        <f>VLOOKUP(D5940,sector!$J:$K,2,FALSE)</f>
        <v>137</v>
      </c>
      <c r="F5940" s="17">
        <v>5.5220999999999999E-5</v>
      </c>
      <c r="G5940" s="17">
        <v>5.4805999999999997E-5</v>
      </c>
      <c r="H5940" s="17">
        <v>7.0463000000000006E-5</v>
      </c>
      <c r="I5940" s="17">
        <v>5.1786999999999997E-5</v>
      </c>
      <c r="J5940">
        <v>0</v>
      </c>
      <c r="K5940">
        <v>0</v>
      </c>
      <c r="L5940">
        <v>0</v>
      </c>
      <c r="M5940">
        <v>0</v>
      </c>
      <c r="N5940">
        <v>0</v>
      </c>
      <c r="O5940">
        <v>0</v>
      </c>
      <c r="P5940">
        <v>0</v>
      </c>
      <c r="Q5940">
        <v>0</v>
      </c>
      <c r="R5940">
        <v>0</v>
      </c>
      <c r="S5940">
        <v>0</v>
      </c>
      <c r="T5940">
        <v>0</v>
      </c>
      <c r="U5940">
        <v>0</v>
      </c>
      <c r="V5940">
        <v>0</v>
      </c>
      <c r="W5940">
        <v>0</v>
      </c>
      <c r="X5940">
        <v>0</v>
      </c>
      <c r="Y5940">
        <v>0</v>
      </c>
      <c r="Z5940">
        <v>0</v>
      </c>
      <c r="AA5940" t="s">
        <v>1754</v>
      </c>
    </row>
    <row r="5941" spans="1:27" x14ac:dyDescent="0.25">
      <c r="A5941" t="s">
        <v>1773</v>
      </c>
      <c r="B5941" t="s">
        <v>1514</v>
      </c>
      <c r="C5941">
        <f>VLOOKUP(B5941,Region!$K$2:$M$33,3,FALSE)</f>
        <v>18</v>
      </c>
      <c r="D5941" t="s">
        <v>1824</v>
      </c>
      <c r="E5941">
        <f>VLOOKUP(D5941,sector!$J:$K,2,FALSE)</f>
        <v>137</v>
      </c>
      <c r="F5941" s="17">
        <v>4.9796000000000002E-5</v>
      </c>
      <c r="G5941" s="17">
        <v>4.2969000000000001E-5</v>
      </c>
      <c r="H5941" s="17">
        <v>5.7627000000000002E-5</v>
      </c>
      <c r="I5941" s="17">
        <v>3.9162000000000002E-5</v>
      </c>
      <c r="J5941">
        <v>0</v>
      </c>
      <c r="K5941">
        <v>0</v>
      </c>
      <c r="L5941">
        <v>0</v>
      </c>
      <c r="M5941">
        <v>0</v>
      </c>
      <c r="N5941">
        <v>0</v>
      </c>
      <c r="O5941">
        <v>0</v>
      </c>
      <c r="P5941">
        <v>0</v>
      </c>
      <c r="Q5941">
        <v>0</v>
      </c>
      <c r="R5941">
        <v>0</v>
      </c>
      <c r="S5941">
        <v>0</v>
      </c>
      <c r="T5941">
        <v>0</v>
      </c>
      <c r="U5941">
        <v>0</v>
      </c>
      <c r="V5941">
        <v>0</v>
      </c>
      <c r="W5941">
        <v>0</v>
      </c>
      <c r="X5941">
        <v>0</v>
      </c>
      <c r="Y5941">
        <v>0</v>
      </c>
      <c r="Z5941">
        <v>0</v>
      </c>
      <c r="AA5941" t="s">
        <v>1754</v>
      </c>
    </row>
    <row r="5942" spans="1:27" x14ac:dyDescent="0.25">
      <c r="A5942" t="s">
        <v>1773</v>
      </c>
      <c r="B5942" t="s">
        <v>1514</v>
      </c>
      <c r="C5942">
        <f>VLOOKUP(B5942,Region!$K$2:$M$33,3,FALSE)</f>
        <v>18</v>
      </c>
      <c r="D5942" t="s">
        <v>1825</v>
      </c>
      <c r="E5942">
        <f>VLOOKUP(D5942,sector!$J:$K,2,FALSE)</f>
        <v>137</v>
      </c>
      <c r="F5942" s="17">
        <v>4.3138369999999999E-4</v>
      </c>
      <c r="G5942" s="17">
        <v>1.4891579999999901E-4</v>
      </c>
      <c r="H5942" s="17">
        <v>5.0032159999999996E-4</v>
      </c>
      <c r="I5942" s="17">
        <v>1.2464090000000001E-4</v>
      </c>
      <c r="J5942" s="17">
        <v>2.5404959999999999E-4</v>
      </c>
      <c r="K5942" s="17">
        <v>3.514085E-4</v>
      </c>
      <c r="L5942" s="17">
        <v>4.3725699999999998E-4</v>
      </c>
      <c r="M5942" s="17">
        <v>5.5414899999999998E-4</v>
      </c>
      <c r="N5942" s="17">
        <v>6.7538600000000004E-4</v>
      </c>
      <c r="O5942" s="17">
        <v>7.8845299999999896E-4</v>
      </c>
      <c r="P5942" s="17">
        <v>8.8783199999999997E-4</v>
      </c>
      <c r="Q5942" s="17">
        <v>9.5629299999999999E-4</v>
      </c>
      <c r="R5942" s="17">
        <v>1.038181E-3</v>
      </c>
      <c r="S5942" s="17">
        <v>1.1251259999999999E-3</v>
      </c>
      <c r="T5942" s="17">
        <v>1.2357780000000001E-3</v>
      </c>
      <c r="U5942" s="17">
        <v>1.403114E-3</v>
      </c>
      <c r="V5942">
        <v>1.6721959999999999E-3</v>
      </c>
      <c r="W5942">
        <v>2.0993589999999999E-3</v>
      </c>
      <c r="X5942">
        <v>2.7470289999999998E-3</v>
      </c>
      <c r="Y5942">
        <v>3.3785220000000001E-3</v>
      </c>
      <c r="Z5942">
        <v>2.9380916000000001E-3</v>
      </c>
      <c r="AA5942" t="s">
        <v>1754</v>
      </c>
    </row>
    <row r="5943" spans="1:27" x14ac:dyDescent="0.25">
      <c r="A5943" t="s">
        <v>1773</v>
      </c>
      <c r="B5943" t="s">
        <v>1514</v>
      </c>
      <c r="C5943">
        <f>VLOOKUP(B5943,Region!$K$2:$M$33,3,FALSE)</f>
        <v>18</v>
      </c>
      <c r="D5943" t="s">
        <v>1826</v>
      </c>
      <c r="E5943">
        <f>VLOOKUP(D5943,sector!$J:$K,2,FALSE)</f>
        <v>137</v>
      </c>
      <c r="F5943">
        <v>5.4223589999999999E-3</v>
      </c>
      <c r="G5943">
        <v>1.1847204E-2</v>
      </c>
      <c r="H5943">
        <v>1.174972E-2</v>
      </c>
      <c r="I5943">
        <v>1.482055E-2</v>
      </c>
      <c r="J5943">
        <v>2.2035880000000001E-2</v>
      </c>
      <c r="K5943">
        <v>3.076887E-2</v>
      </c>
      <c r="L5943">
        <v>3.7555999999999999E-2</v>
      </c>
      <c r="M5943">
        <v>4.2983199999999999E-2</v>
      </c>
      <c r="N5943">
        <v>4.7306099999999997E-2</v>
      </c>
      <c r="O5943">
        <v>5.0472299999999998E-2</v>
      </c>
      <c r="P5943">
        <v>5.2562200000000003E-2</v>
      </c>
      <c r="Q5943">
        <v>5.6556899999999903E-2</v>
      </c>
      <c r="R5943">
        <v>5.7687200000000001E-2</v>
      </c>
      <c r="S5943">
        <v>5.786587E-2</v>
      </c>
      <c r="T5943">
        <v>5.7114570000000003E-2</v>
      </c>
      <c r="U5943">
        <v>5.5529830000000002E-2</v>
      </c>
      <c r="V5943">
        <v>5.3256779999999997E-2</v>
      </c>
      <c r="W5943">
        <v>5.046316E-2</v>
      </c>
      <c r="X5943">
        <v>4.7287559999999999E-2</v>
      </c>
      <c r="Y5943">
        <v>4.3855169999999999E-2</v>
      </c>
      <c r="Z5943">
        <v>4.0283869999999999E-2</v>
      </c>
      <c r="AA5943" t="s">
        <v>1762</v>
      </c>
    </row>
    <row r="5944" spans="1:27" x14ac:dyDescent="0.25">
      <c r="A5944" t="s">
        <v>1773</v>
      </c>
      <c r="B5944" t="s">
        <v>1514</v>
      </c>
      <c r="C5944">
        <f>VLOOKUP(B5944,Region!$K$2:$M$33,3,FALSE)</f>
        <v>18</v>
      </c>
      <c r="D5944" t="s">
        <v>1827</v>
      </c>
      <c r="E5944">
        <f>VLOOKUP(D5944,sector!$J:$K,2,FALSE)</f>
        <v>137</v>
      </c>
      <c r="F5944" s="17">
        <v>7.3629030000000001E-4</v>
      </c>
      <c r="G5944" s="17">
        <v>3.8816419999999999E-4</v>
      </c>
      <c r="H5944" s="17">
        <v>9.2200379999999996E-4</v>
      </c>
      <c r="I5944" s="17">
        <v>3.6315149999999999E-4</v>
      </c>
      <c r="J5944" s="17">
        <v>6.0907699999999997E-4</v>
      </c>
      <c r="K5944" s="17">
        <v>8.7515100000000001E-4</v>
      </c>
      <c r="L5944">
        <v>1.116077E-3</v>
      </c>
      <c r="M5944">
        <v>1.423091E-3</v>
      </c>
      <c r="N5944">
        <v>1.7485269999999999E-3</v>
      </c>
      <c r="O5944">
        <v>2.0593870000000002E-3</v>
      </c>
      <c r="P5944">
        <v>2.335078E-3</v>
      </c>
      <c r="Q5944">
        <v>2.5262919999999999E-3</v>
      </c>
      <c r="R5944">
        <v>2.7100259999999999E-3</v>
      </c>
      <c r="S5944">
        <v>2.837773E-3</v>
      </c>
      <c r="T5944">
        <v>2.9083629999999902E-3</v>
      </c>
      <c r="U5944">
        <v>2.9383360000000002E-3</v>
      </c>
      <c r="V5944">
        <v>2.9543870000000002E-3</v>
      </c>
      <c r="W5944">
        <v>2.9886229999999902E-3</v>
      </c>
      <c r="X5944">
        <v>3.0749950000000001E-3</v>
      </c>
      <c r="Y5944">
        <v>3.4207389999999999E-3</v>
      </c>
      <c r="Z5944">
        <v>3.0350144999999901E-3</v>
      </c>
      <c r="AA5944" t="s">
        <v>1755</v>
      </c>
    </row>
    <row r="5945" spans="1:27" x14ac:dyDescent="0.25">
      <c r="A5945" t="s">
        <v>1773</v>
      </c>
      <c r="B5945" t="s">
        <v>1514</v>
      </c>
      <c r="C5945">
        <f>VLOOKUP(B5945,Region!$K$2:$M$33,3,FALSE)</f>
        <v>18</v>
      </c>
      <c r="D5945" t="s">
        <v>1828</v>
      </c>
      <c r="E5945">
        <f>VLOOKUP(D5945,sector!$J:$K,2,FALSE)</f>
        <v>137</v>
      </c>
      <c r="F5945" s="17">
        <v>9.3443219999999997E-4</v>
      </c>
      <c r="G5945" s="17">
        <v>5.7327829999999998E-4</v>
      </c>
      <c r="H5945">
        <v>1.2125770000000001E-3</v>
      </c>
      <c r="I5945" s="17">
        <v>6.0526799999999995E-4</v>
      </c>
      <c r="J5945" s="17">
        <v>9.4307400000000002E-4</v>
      </c>
      <c r="K5945">
        <v>1.386452E-3</v>
      </c>
      <c r="L5945">
        <v>1.795851E-3</v>
      </c>
      <c r="M5945">
        <v>2.301764E-3</v>
      </c>
      <c r="N5945">
        <v>2.8455299999999898E-3</v>
      </c>
      <c r="O5945">
        <v>3.3768700000000001E-3</v>
      </c>
      <c r="P5945">
        <v>3.8611699999999902E-3</v>
      </c>
      <c r="Q5945">
        <v>4.2213040000000004E-3</v>
      </c>
      <c r="R5945">
        <v>4.5563519999999996E-3</v>
      </c>
      <c r="S5945">
        <v>4.7781430000000003E-3</v>
      </c>
      <c r="T5945">
        <v>4.8598909999999999E-3</v>
      </c>
      <c r="U5945">
        <v>4.7948950000000004E-3</v>
      </c>
      <c r="V5945">
        <v>4.5889349999999997E-3</v>
      </c>
      <c r="W5945">
        <v>4.2555099999999997E-3</v>
      </c>
      <c r="X5945">
        <v>3.815737E-3</v>
      </c>
      <c r="Y5945">
        <v>3.3930840000000002E-3</v>
      </c>
      <c r="Z5945">
        <v>3.3611858999999999E-3</v>
      </c>
      <c r="AA5945" t="s">
        <v>1755</v>
      </c>
    </row>
    <row r="5946" spans="1:27" x14ac:dyDescent="0.25">
      <c r="A5946" t="s">
        <v>1773</v>
      </c>
      <c r="B5946" t="s">
        <v>1514</v>
      </c>
      <c r="C5946">
        <f>VLOOKUP(B5946,Region!$K$2:$M$33,3,FALSE)</f>
        <v>18</v>
      </c>
      <c r="D5946" t="s">
        <v>1829</v>
      </c>
      <c r="E5946">
        <f>VLOOKUP(D5946,sector!$J:$K,2,FALSE)</f>
        <v>137</v>
      </c>
      <c r="F5946">
        <v>1.11508559999999E-3</v>
      </c>
      <c r="G5946" s="17">
        <v>7.8621969999999905E-4</v>
      </c>
      <c r="H5946">
        <v>1.487132E-3</v>
      </c>
      <c r="I5946" s="17">
        <v>8.9010999999999995E-4</v>
      </c>
      <c r="J5946">
        <v>1.329769E-3</v>
      </c>
      <c r="K5946">
        <v>1.9882599999999999E-3</v>
      </c>
      <c r="L5946">
        <v>2.6051360000000001E-3</v>
      </c>
      <c r="M5946">
        <v>3.3506199999999999E-3</v>
      </c>
      <c r="N5946">
        <v>4.1588600000000003E-3</v>
      </c>
      <c r="O5946">
        <v>4.9621600000000002E-3</v>
      </c>
      <c r="P5946">
        <v>5.7115199999999899E-3</v>
      </c>
      <c r="Q5946">
        <v>6.3043500000000002E-3</v>
      </c>
      <c r="R5946">
        <v>6.8573200000000001E-3</v>
      </c>
      <c r="S5946">
        <v>7.2427899999999998E-3</v>
      </c>
      <c r="T5946">
        <v>7.4058659999999997E-3</v>
      </c>
      <c r="U5946">
        <v>7.3130419999999996E-3</v>
      </c>
      <c r="V5946">
        <v>6.9452469999999999E-3</v>
      </c>
      <c r="W5946">
        <v>6.2937389999999996E-3</v>
      </c>
      <c r="X5946">
        <v>5.366244E-3</v>
      </c>
      <c r="Y5946">
        <v>4.1791800000000002E-3</v>
      </c>
      <c r="Z5946">
        <v>3.8799479999999998E-3</v>
      </c>
      <c r="AA5946" t="s">
        <v>1755</v>
      </c>
    </row>
    <row r="5947" spans="1:27" x14ac:dyDescent="0.25">
      <c r="A5947" t="s">
        <v>1773</v>
      </c>
      <c r="B5947" t="s">
        <v>1514</v>
      </c>
      <c r="C5947">
        <f>VLOOKUP(B5947,Region!$K$2:$M$33,3,FALSE)</f>
        <v>18</v>
      </c>
      <c r="D5947" t="s">
        <v>1830</v>
      </c>
      <c r="E5947">
        <f>VLOOKUP(D5947,sector!$J:$K,2,FALSE)</f>
        <v>137</v>
      </c>
      <c r="F5947">
        <v>1.2996911E-3</v>
      </c>
      <c r="G5947">
        <v>1.0386326999999901E-3</v>
      </c>
      <c r="H5947">
        <v>1.790111E-3</v>
      </c>
      <c r="I5947">
        <v>1.2397479999999999E-3</v>
      </c>
      <c r="J5947">
        <v>1.801815E-3</v>
      </c>
      <c r="K5947">
        <v>2.7286350000000001E-3</v>
      </c>
      <c r="L5947">
        <v>3.6056899999999999E-3</v>
      </c>
      <c r="M5947">
        <v>4.6459700000000001E-3</v>
      </c>
      <c r="N5947">
        <v>5.7788800000000001E-3</v>
      </c>
      <c r="O5947">
        <v>6.9178E-3</v>
      </c>
      <c r="P5947">
        <v>7.9980599999999995E-3</v>
      </c>
      <c r="Q5947">
        <v>8.8954499999999992E-3</v>
      </c>
      <c r="R5947">
        <v>9.7360299999999997E-3</v>
      </c>
      <c r="S5947">
        <v>1.03545699999999E-2</v>
      </c>
      <c r="T5947">
        <v>1.0667029999999999E-2</v>
      </c>
      <c r="U5947">
        <v>1.061173E-2</v>
      </c>
      <c r="V5947">
        <v>1.0142709E-2</v>
      </c>
      <c r="W5947">
        <v>9.2242639999999994E-3</v>
      </c>
      <c r="X5947">
        <v>7.842066E-3</v>
      </c>
      <c r="Y5947">
        <v>5.9957370000000001E-3</v>
      </c>
      <c r="Z5947">
        <v>4.2384270000000003E-3</v>
      </c>
      <c r="AA5947" t="s">
        <v>1756</v>
      </c>
    </row>
    <row r="5948" spans="1:27" x14ac:dyDescent="0.25">
      <c r="A5948" t="s">
        <v>1773</v>
      </c>
      <c r="B5948" t="s">
        <v>1514</v>
      </c>
      <c r="C5948">
        <f>VLOOKUP(B5948,Region!$K$2:$M$33,3,FALSE)</f>
        <v>18</v>
      </c>
      <c r="D5948" t="s">
        <v>1831</v>
      </c>
      <c r="E5948">
        <f>VLOOKUP(D5948,sector!$J:$K,2,FALSE)</f>
        <v>137</v>
      </c>
      <c r="F5948">
        <v>1.5082944E-3</v>
      </c>
      <c r="G5948">
        <v>1.3902349999999901E-3</v>
      </c>
      <c r="H5948">
        <v>2.1452720000000002E-3</v>
      </c>
      <c r="I5948">
        <v>1.6931939999999901E-3</v>
      </c>
      <c r="J5948">
        <v>2.4168670000000001E-3</v>
      </c>
      <c r="K5948">
        <v>3.691148E-3</v>
      </c>
      <c r="L5948">
        <v>4.9023000000000001E-3</v>
      </c>
      <c r="M5948">
        <v>6.3107600000000003E-3</v>
      </c>
      <c r="N5948">
        <v>7.8426099999999999E-3</v>
      </c>
      <c r="O5948">
        <v>9.3896499999999994E-3</v>
      </c>
      <c r="P5948">
        <v>1.086998E-2</v>
      </c>
      <c r="Q5948">
        <v>1.214691E-2</v>
      </c>
      <c r="R5948">
        <v>1.334023E-2</v>
      </c>
      <c r="S5948">
        <v>1.4255779999999999E-2</v>
      </c>
      <c r="T5948">
        <v>1.4785100000000001E-2</v>
      </c>
      <c r="U5948">
        <v>1.48450199999999E-2</v>
      </c>
      <c r="V5948">
        <v>1.437049E-2</v>
      </c>
      <c r="W5948">
        <v>1.3305542E-2</v>
      </c>
      <c r="X5948">
        <v>1.16151E-2</v>
      </c>
      <c r="Y5948">
        <v>9.2678389999999999E-3</v>
      </c>
      <c r="Z5948">
        <v>6.2503639999999996E-3</v>
      </c>
      <c r="AA5948" t="s">
        <v>1755</v>
      </c>
    </row>
    <row r="5949" spans="1:27" x14ac:dyDescent="0.25">
      <c r="A5949" t="s">
        <v>1773</v>
      </c>
      <c r="B5949" t="s">
        <v>1514</v>
      </c>
      <c r="C5949">
        <f>VLOOKUP(B5949,Region!$K$2:$M$33,3,FALSE)</f>
        <v>18</v>
      </c>
      <c r="D5949" t="s">
        <v>1832</v>
      </c>
      <c r="E5949">
        <f>VLOOKUP(D5949,sector!$J:$K,2,FALSE)</f>
        <v>137</v>
      </c>
      <c r="F5949">
        <v>1.7670793000000001E-3</v>
      </c>
      <c r="G5949">
        <v>1.9079559999999999E-3</v>
      </c>
      <c r="H5949">
        <v>2.6235579999999998E-3</v>
      </c>
      <c r="I5949">
        <v>2.3337869999999999E-3</v>
      </c>
      <c r="J5949">
        <v>3.3023100000000001E-3</v>
      </c>
      <c r="K5949">
        <v>5.0679100000000001E-3</v>
      </c>
      <c r="L5949">
        <v>6.7450599999999998E-3</v>
      </c>
      <c r="M5949">
        <v>8.6491399999999996E-3</v>
      </c>
      <c r="N5949">
        <v>1.070428E-2</v>
      </c>
      <c r="O5949">
        <v>1.277563E-2</v>
      </c>
      <c r="P5949">
        <v>1.4761059999999999E-2</v>
      </c>
      <c r="Q5949">
        <v>1.6531110000000002E-2</v>
      </c>
      <c r="R5949">
        <v>1.8163740000000001E-2</v>
      </c>
      <c r="S5949">
        <v>1.945568E-2</v>
      </c>
      <c r="T5949">
        <v>2.0284670000000001E-2</v>
      </c>
      <c r="U5949">
        <v>2.056115E-2</v>
      </c>
      <c r="V5949">
        <v>2.0222469999999999E-2</v>
      </c>
      <c r="W5949">
        <v>1.9217481000000002E-2</v>
      </c>
      <c r="X5949">
        <v>1.7517425E-2</v>
      </c>
      <c r="Y5949">
        <v>1.5081648E-2</v>
      </c>
      <c r="Z5949">
        <v>1.1844004E-2</v>
      </c>
      <c r="AA5949" t="s">
        <v>1754</v>
      </c>
    </row>
    <row r="5950" spans="1:27" x14ac:dyDescent="0.25">
      <c r="A5950" t="s">
        <v>1773</v>
      </c>
      <c r="B5950" t="s">
        <v>1514</v>
      </c>
      <c r="C5950">
        <f>VLOOKUP(B5950,Region!$K$2:$M$33,3,FALSE)</f>
        <v>18</v>
      </c>
      <c r="D5950" t="s">
        <v>1833</v>
      </c>
      <c r="E5950">
        <f>VLOOKUP(D5950,sector!$J:$K,2,FALSE)</f>
        <v>137</v>
      </c>
      <c r="F5950">
        <v>2.1249222000000001E-3</v>
      </c>
      <c r="G5950">
        <v>2.7299070000000002E-3</v>
      </c>
      <c r="H5950">
        <v>3.328316E-3</v>
      </c>
      <c r="I5950">
        <v>3.329411E-3</v>
      </c>
      <c r="J5950">
        <v>4.71179999999999E-3</v>
      </c>
      <c r="K5950">
        <v>7.2354000000000003E-3</v>
      </c>
      <c r="L5950">
        <v>9.6168599999999996E-3</v>
      </c>
      <c r="M5950">
        <v>1.22374199999999E-2</v>
      </c>
      <c r="N5950">
        <v>1.502036E-2</v>
      </c>
      <c r="O5950">
        <v>1.7794339999999999E-2</v>
      </c>
      <c r="P5950">
        <v>2.0431069999999999E-2</v>
      </c>
      <c r="Q5950">
        <v>2.2854579999999999E-2</v>
      </c>
      <c r="R5950">
        <v>2.5006879999999999E-2</v>
      </c>
      <c r="S5950">
        <v>2.6720529999999999E-2</v>
      </c>
      <c r="T5950">
        <v>2.7874400000000001E-2</v>
      </c>
      <c r="U5950">
        <v>2.839473E-2</v>
      </c>
      <c r="V5950">
        <v>2.8249699999999999E-2</v>
      </c>
      <c r="W5950">
        <v>2.742998E-2</v>
      </c>
      <c r="X5950">
        <v>2.5960089999999901E-2</v>
      </c>
      <c r="Y5950">
        <v>2.3850343E-2</v>
      </c>
      <c r="Z5950">
        <v>2.1079438999999998E-2</v>
      </c>
      <c r="AA5950" t="s">
        <v>1755</v>
      </c>
    </row>
    <row r="5951" spans="1:27" x14ac:dyDescent="0.25">
      <c r="A5951" t="s">
        <v>1773</v>
      </c>
      <c r="B5951" t="s">
        <v>1514</v>
      </c>
      <c r="C5951">
        <f>VLOOKUP(B5951,Region!$K$2:$M$33,3,FALSE)</f>
        <v>18</v>
      </c>
      <c r="D5951" t="s">
        <v>1834</v>
      </c>
      <c r="E5951">
        <f>VLOOKUP(D5951,sector!$J:$K,2,FALSE)</f>
        <v>137</v>
      </c>
      <c r="F5951">
        <v>2.7428648000000001E-3</v>
      </c>
      <c r="G5951">
        <v>4.2851759999999999E-3</v>
      </c>
      <c r="H5951">
        <v>4.7537730000000002E-3</v>
      </c>
      <c r="I5951">
        <v>5.2048729999999996E-3</v>
      </c>
      <c r="J5951">
        <v>7.4979000000000001E-3</v>
      </c>
      <c r="K5951">
        <v>1.1413100000000001E-2</v>
      </c>
      <c r="L5951">
        <v>1.503238E-2</v>
      </c>
      <c r="M5951">
        <v>1.881306E-2</v>
      </c>
      <c r="N5951">
        <v>2.267928E-2</v>
      </c>
      <c r="O5951">
        <v>2.6406300000000001E-2</v>
      </c>
      <c r="P5951">
        <v>2.98327E-2</v>
      </c>
      <c r="Q5951">
        <v>3.3084519999999999E-2</v>
      </c>
      <c r="R5951">
        <v>3.5666870000000003E-2</v>
      </c>
      <c r="S5951">
        <v>3.7598140000000002E-2</v>
      </c>
      <c r="T5951">
        <v>3.8795740000000002E-2</v>
      </c>
      <c r="U5951">
        <v>3.9241269999999898E-2</v>
      </c>
      <c r="V5951">
        <v>3.8972710000000001E-2</v>
      </c>
      <c r="W5951">
        <v>3.805998E-2</v>
      </c>
      <c r="X5951">
        <v>3.6617049999999998E-2</v>
      </c>
      <c r="Y5951">
        <v>3.4740420000000001E-2</v>
      </c>
      <c r="Z5951">
        <v>3.2529625E-2</v>
      </c>
      <c r="AA5951" t="s">
        <v>1755</v>
      </c>
    </row>
    <row r="5952" spans="1:27" x14ac:dyDescent="0.25">
      <c r="A5952" t="s">
        <v>1773</v>
      </c>
      <c r="B5952" t="s">
        <v>1514</v>
      </c>
      <c r="C5952">
        <f>VLOOKUP(B5952,Region!$K$2:$M$33,3,FALSE)</f>
        <v>18</v>
      </c>
      <c r="D5952" t="s">
        <v>1835</v>
      </c>
      <c r="E5952">
        <f>VLOOKUP(D5952,sector!$J:$K,2,FALSE)</f>
        <v>2</v>
      </c>
      <c r="F5952">
        <v>5.7455399999999997E-2</v>
      </c>
      <c r="G5952">
        <v>8.5257700000000006E-2</v>
      </c>
      <c r="H5952">
        <v>9.9755399999999994E-2</v>
      </c>
      <c r="I5952">
        <v>0.110664</v>
      </c>
      <c r="J5952">
        <v>9.4356200000000001E-2</v>
      </c>
      <c r="K5952">
        <v>7.9516199999999995E-2</v>
      </c>
      <c r="L5952">
        <v>6.5181799999999998E-2</v>
      </c>
      <c r="M5952">
        <v>6.3602199999999998E-2</v>
      </c>
      <c r="N5952">
        <v>6.2267599999999999E-2</v>
      </c>
      <c r="O5952">
        <v>6.1186600000000001E-2</v>
      </c>
      <c r="P5952">
        <v>6.0324999999999997E-2</v>
      </c>
      <c r="Q5952">
        <v>5.9946600000000003E-2</v>
      </c>
      <c r="R5952">
        <v>5.9253399999999998E-2</v>
      </c>
      <c r="S5952">
        <v>5.8544199999999998E-2</v>
      </c>
      <c r="T5952">
        <v>5.7763200000000001E-2</v>
      </c>
      <c r="U5952">
        <v>5.6789800000000001E-2</v>
      </c>
      <c r="V5952">
        <v>5.5568199999999998E-2</v>
      </c>
      <c r="W5952">
        <v>5.4141500000000002E-2</v>
      </c>
      <c r="X5952">
        <v>5.2623999999999997E-2</v>
      </c>
      <c r="Y5952">
        <v>5.1496100000000003E-2</v>
      </c>
      <c r="Z5952">
        <v>5.1826700000000003E-2</v>
      </c>
      <c r="AA5952" t="s">
        <v>1755</v>
      </c>
    </row>
    <row r="5953" spans="1:27" x14ac:dyDescent="0.25">
      <c r="A5953" t="s">
        <v>1773</v>
      </c>
      <c r="B5953" t="s">
        <v>1514</v>
      </c>
      <c r="C5953">
        <f>VLOOKUP(B5953,Region!$K$2:$M$33,3,FALSE)</f>
        <v>18</v>
      </c>
      <c r="D5953" t="s">
        <v>1836</v>
      </c>
      <c r="E5953">
        <f>VLOOKUP(D5953,sector!$J:$K,2,FALSE)</f>
        <v>2</v>
      </c>
      <c r="F5953">
        <v>2.5609300000000002E-2</v>
      </c>
      <c r="G5953">
        <v>1.5885900000000001E-2</v>
      </c>
      <c r="H5953">
        <v>2.24881E-2</v>
      </c>
      <c r="I5953">
        <v>1.2774600000000001E-2</v>
      </c>
      <c r="J5953">
        <v>1.2774600000000001E-2</v>
      </c>
      <c r="K5953">
        <v>1.2774600000000001E-2</v>
      </c>
      <c r="L5953">
        <v>1.2774600000000001E-2</v>
      </c>
      <c r="M5953">
        <v>1.2774600000000001E-2</v>
      </c>
      <c r="N5953">
        <v>1.2774600000000001E-2</v>
      </c>
      <c r="O5953">
        <v>1.2774600000000001E-2</v>
      </c>
      <c r="P5953">
        <v>1.2774600000000001E-2</v>
      </c>
      <c r="Q5953">
        <v>1.2774600000000001E-2</v>
      </c>
      <c r="R5953">
        <v>1.2774600000000001E-2</v>
      </c>
      <c r="S5953">
        <v>1.2774600000000001E-2</v>
      </c>
      <c r="T5953">
        <v>1.2774600000000001E-2</v>
      </c>
      <c r="U5953">
        <v>1.2774600000000001E-2</v>
      </c>
      <c r="V5953">
        <v>1.2774600000000001E-2</v>
      </c>
      <c r="W5953">
        <v>1.2774600000000001E-2</v>
      </c>
      <c r="X5953">
        <v>1.2774600000000001E-2</v>
      </c>
      <c r="Y5953">
        <v>1.2774600000000001E-2</v>
      </c>
      <c r="Z5953">
        <v>1.2774600000000001E-2</v>
      </c>
      <c r="AA5953" t="s">
        <v>1755</v>
      </c>
    </row>
    <row r="5954" spans="1:27" x14ac:dyDescent="0.25">
      <c r="A5954" t="s">
        <v>1773</v>
      </c>
      <c r="B5954" t="s">
        <v>1514</v>
      </c>
      <c r="C5954">
        <f>VLOOKUP(B5954,Region!$K$2:$M$33,3,FALSE)</f>
        <v>18</v>
      </c>
      <c r="D5954" t="s">
        <v>1837</v>
      </c>
      <c r="E5954">
        <f>VLOOKUP(D5954,sector!$J:$K,2,FALSE)</f>
        <v>2</v>
      </c>
      <c r="F5954">
        <v>5.2096299999999998E-2</v>
      </c>
      <c r="G5954">
        <v>7.3723200000000003E-2</v>
      </c>
      <c r="H5954">
        <v>8.4158999999999998E-2</v>
      </c>
      <c r="I5954">
        <v>8.9829000000000006E-2</v>
      </c>
      <c r="J5954">
        <v>7.8981999999999997E-2</v>
      </c>
      <c r="K5954">
        <v>6.8781599999999998E-2</v>
      </c>
      <c r="L5954">
        <v>5.9271799999999999E-2</v>
      </c>
      <c r="M5954">
        <v>5.7723999999999998E-2</v>
      </c>
      <c r="N5954">
        <v>5.6460999999999997E-2</v>
      </c>
      <c r="O5954">
        <v>5.5468200000000002E-2</v>
      </c>
      <c r="P5954">
        <v>5.4704900000000001E-2</v>
      </c>
      <c r="Q5954">
        <v>5.43721E-2</v>
      </c>
      <c r="R5954">
        <v>5.3865000000000003E-2</v>
      </c>
      <c r="S5954">
        <v>5.3455700000000002E-2</v>
      </c>
      <c r="T5954">
        <v>5.3145400000000002E-2</v>
      </c>
      <c r="U5954">
        <v>5.28818E-2</v>
      </c>
      <c r="V5954">
        <v>5.2621800000000003E-2</v>
      </c>
      <c r="W5954">
        <v>5.2329800000000003E-2</v>
      </c>
      <c r="X5954">
        <v>5.1960199999999998E-2</v>
      </c>
      <c r="Y5954">
        <v>5.12887E-2</v>
      </c>
      <c r="Z5954">
        <v>5.1520400000000001E-2</v>
      </c>
      <c r="AA5954" t="s">
        <v>1755</v>
      </c>
    </row>
    <row r="5955" spans="1:27" x14ac:dyDescent="0.25">
      <c r="A5955" t="s">
        <v>1773</v>
      </c>
      <c r="B5955" t="s">
        <v>1514</v>
      </c>
      <c r="C5955">
        <f>VLOOKUP(B5955,Region!$K$2:$M$33,3,FALSE)</f>
        <v>18</v>
      </c>
      <c r="D5955" t="s">
        <v>1838</v>
      </c>
      <c r="E5955">
        <f>VLOOKUP(D5955,sector!$J:$K,2,FALSE)</f>
        <v>2</v>
      </c>
      <c r="F5955">
        <v>4.9356200000000003E-2</v>
      </c>
      <c r="G5955">
        <v>6.7686200000000002E-2</v>
      </c>
      <c r="H5955">
        <v>7.6738000000000001E-2</v>
      </c>
      <c r="I5955">
        <v>7.7834100000000003E-2</v>
      </c>
      <c r="J5955">
        <v>7.0302299999999998E-2</v>
      </c>
      <c r="K5955">
        <v>6.2987100000000004E-2</v>
      </c>
      <c r="L5955">
        <v>5.6428800000000001E-2</v>
      </c>
      <c r="M5955">
        <v>5.4995099999999998E-2</v>
      </c>
      <c r="N5955">
        <v>5.3845400000000002E-2</v>
      </c>
      <c r="O5955">
        <v>5.2949900000000001E-2</v>
      </c>
      <c r="P5955">
        <v>5.2264199999999997E-2</v>
      </c>
      <c r="Q5955">
        <v>5.1941899999999999E-2</v>
      </c>
      <c r="R5955">
        <v>5.1496199999999999E-2</v>
      </c>
      <c r="S5955">
        <v>5.1154199999999997E-2</v>
      </c>
      <c r="T5955">
        <v>5.0928399999999999E-2</v>
      </c>
      <c r="U5955">
        <v>5.0798200000000002E-2</v>
      </c>
      <c r="V5955">
        <v>5.0759100000000001E-2</v>
      </c>
      <c r="W5955">
        <v>5.0820700000000003E-2</v>
      </c>
      <c r="X5955">
        <v>5.0987900000000003E-2</v>
      </c>
      <c r="Y5955">
        <v>5.11724E-2</v>
      </c>
      <c r="Z5955">
        <v>5.0986099999999999E-2</v>
      </c>
      <c r="AA5955" t="s">
        <v>1754</v>
      </c>
    </row>
    <row r="5956" spans="1:27" x14ac:dyDescent="0.25">
      <c r="A5956" t="s">
        <v>1773</v>
      </c>
      <c r="B5956" t="s">
        <v>1514</v>
      </c>
      <c r="C5956">
        <f>VLOOKUP(B5956,Region!$K$2:$M$33,3,FALSE)</f>
        <v>18</v>
      </c>
      <c r="D5956" t="s">
        <v>1839</v>
      </c>
      <c r="E5956">
        <f>VLOOKUP(D5956,sector!$J:$K,2,FALSE)</f>
        <v>2</v>
      </c>
      <c r="F5956">
        <v>4.7197500000000003E-2</v>
      </c>
      <c r="G5956">
        <v>6.2298199999999998E-2</v>
      </c>
      <c r="H5956">
        <v>7.1135699999999996E-2</v>
      </c>
      <c r="I5956">
        <v>6.8294999999999995E-2</v>
      </c>
      <c r="J5956">
        <v>6.3422099999999995E-2</v>
      </c>
      <c r="K5956">
        <v>5.8515600000000001E-2</v>
      </c>
      <c r="L5956">
        <v>5.4392599999999999E-2</v>
      </c>
      <c r="M5956">
        <v>5.30886E-2</v>
      </c>
      <c r="N5956">
        <v>5.2057899999999997E-2</v>
      </c>
      <c r="O5956">
        <v>5.1259800000000001E-2</v>
      </c>
      <c r="P5956">
        <v>5.0649100000000002E-2</v>
      </c>
      <c r="Q5956">
        <v>5.0343100000000002E-2</v>
      </c>
      <c r="R5956">
        <v>4.9944000000000002E-2</v>
      </c>
      <c r="S5956">
        <v>4.9637500000000001E-2</v>
      </c>
      <c r="T5956">
        <v>4.9435100000000003E-2</v>
      </c>
      <c r="U5956">
        <v>4.9325599999999997E-2</v>
      </c>
      <c r="V5956">
        <v>4.93158E-2</v>
      </c>
      <c r="W5956">
        <v>4.9433699999999997E-2</v>
      </c>
      <c r="X5956">
        <v>4.9724400000000002E-2</v>
      </c>
      <c r="Y5956">
        <v>5.0303599999999997E-2</v>
      </c>
      <c r="Z5956">
        <v>5.0342600000000001E-2</v>
      </c>
      <c r="AA5956" t="s">
        <v>1754</v>
      </c>
    </row>
    <row r="5957" spans="1:27" x14ac:dyDescent="0.25">
      <c r="A5957" t="s">
        <v>1773</v>
      </c>
      <c r="B5957" t="s">
        <v>1514</v>
      </c>
      <c r="C5957">
        <f>VLOOKUP(B5957,Region!$K$2:$M$33,3,FALSE)</f>
        <v>18</v>
      </c>
      <c r="D5957" t="s">
        <v>1840</v>
      </c>
      <c r="E5957">
        <f>VLOOKUP(D5957,sector!$J:$K,2,FALSE)</f>
        <v>2</v>
      </c>
      <c r="F5957">
        <v>4.5248200000000002E-2</v>
      </c>
      <c r="G5957">
        <v>5.7255599999999997E-2</v>
      </c>
      <c r="H5957">
        <v>6.6043000000000004E-2</v>
      </c>
      <c r="I5957">
        <v>6.0021199999999997E-2</v>
      </c>
      <c r="J5957">
        <v>5.7468400000000003E-2</v>
      </c>
      <c r="K5957">
        <v>5.4736199999999999E-2</v>
      </c>
      <c r="L5957">
        <v>5.2787199999999999E-2</v>
      </c>
      <c r="M5957">
        <v>5.1619199999999997E-2</v>
      </c>
      <c r="N5957">
        <v>5.07074E-2</v>
      </c>
      <c r="O5957">
        <v>5.0005599999999997E-2</v>
      </c>
      <c r="P5957">
        <v>4.9469100000000002E-2</v>
      </c>
      <c r="Q5957">
        <v>4.9187399999999999E-2</v>
      </c>
      <c r="R5957">
        <v>4.8834299999999997E-2</v>
      </c>
      <c r="S5957">
        <v>4.8560699999999998E-2</v>
      </c>
      <c r="T5957">
        <v>4.8374300000000002E-2</v>
      </c>
      <c r="U5957">
        <v>4.8266400000000001E-2</v>
      </c>
      <c r="V5957">
        <v>4.8243599999999998E-2</v>
      </c>
      <c r="W5957">
        <v>4.8332100000000003E-2</v>
      </c>
      <c r="X5957">
        <v>4.8578999999999997E-2</v>
      </c>
      <c r="Y5957">
        <v>4.9109800000000002E-2</v>
      </c>
      <c r="Z5957">
        <v>4.9934899999999997E-2</v>
      </c>
      <c r="AA5957" t="s">
        <v>1754</v>
      </c>
    </row>
    <row r="5958" spans="1:27" x14ac:dyDescent="0.25">
      <c r="A5958" t="s">
        <v>1773</v>
      </c>
      <c r="B5958" t="s">
        <v>1514</v>
      </c>
      <c r="C5958">
        <f>VLOOKUP(B5958,Region!$K$2:$M$33,3,FALSE)</f>
        <v>18</v>
      </c>
      <c r="D5958" t="s">
        <v>1841</v>
      </c>
      <c r="E5958">
        <f>VLOOKUP(D5958,sector!$J:$K,2,FALSE)</f>
        <v>2</v>
      </c>
      <c r="F5958">
        <v>4.3293600000000002E-2</v>
      </c>
      <c r="G5958">
        <v>5.1775300000000003E-2</v>
      </c>
      <c r="H5958">
        <v>6.1110600000000001E-2</v>
      </c>
      <c r="I5958">
        <v>5.2365500000000002E-2</v>
      </c>
      <c r="J5958">
        <v>5.1958799999999999E-2</v>
      </c>
      <c r="K5958">
        <v>5.1307899999999997E-2</v>
      </c>
      <c r="L5958">
        <v>5.1417699999999997E-2</v>
      </c>
      <c r="M5958">
        <v>5.0390200000000003E-2</v>
      </c>
      <c r="N5958">
        <v>4.9597700000000002E-2</v>
      </c>
      <c r="O5958">
        <v>4.8990899999999997E-2</v>
      </c>
      <c r="P5958">
        <v>4.8527599999999997E-2</v>
      </c>
      <c r="Q5958">
        <v>4.8274600000000001E-2</v>
      </c>
      <c r="R5958">
        <v>4.7967000000000003E-2</v>
      </c>
      <c r="S5958">
        <v>4.7725499999999997E-2</v>
      </c>
      <c r="T5958">
        <v>4.7553999999999999E-2</v>
      </c>
      <c r="U5958">
        <v>4.7443699999999998E-2</v>
      </c>
      <c r="V5958">
        <v>4.7397300000000003E-2</v>
      </c>
      <c r="W5958">
        <v>4.7430699999999999E-2</v>
      </c>
      <c r="X5958">
        <v>4.75726E-2</v>
      </c>
      <c r="Y5958">
        <v>4.7899999999999998E-2</v>
      </c>
      <c r="Z5958">
        <v>4.86655E-2</v>
      </c>
      <c r="AA5958" t="s">
        <v>1754</v>
      </c>
    </row>
    <row r="5959" spans="1:27" x14ac:dyDescent="0.25">
      <c r="A5959" t="s">
        <v>1773</v>
      </c>
      <c r="B5959" t="s">
        <v>1514</v>
      </c>
      <c r="C5959">
        <f>VLOOKUP(B5959,Region!$K$2:$M$33,3,FALSE)</f>
        <v>18</v>
      </c>
      <c r="D5959" t="s">
        <v>1842</v>
      </c>
      <c r="E5959">
        <f>VLOOKUP(D5959,sector!$J:$K,2,FALSE)</f>
        <v>2</v>
      </c>
      <c r="F5959">
        <v>4.1158899999999998E-2</v>
      </c>
      <c r="G5959">
        <v>4.5725200000000001E-2</v>
      </c>
      <c r="H5959">
        <v>5.5717299999999997E-2</v>
      </c>
      <c r="I5959">
        <v>4.4794E-2</v>
      </c>
      <c r="J5959">
        <v>4.4794E-2</v>
      </c>
      <c r="K5959">
        <v>4.4794E-2</v>
      </c>
      <c r="L5959">
        <v>4.4794E-2</v>
      </c>
      <c r="M5959">
        <v>4.4794E-2</v>
      </c>
      <c r="N5959">
        <v>4.4794E-2</v>
      </c>
      <c r="O5959">
        <v>4.4794E-2</v>
      </c>
      <c r="P5959">
        <v>4.4794E-2</v>
      </c>
      <c r="Q5959">
        <v>4.4794E-2</v>
      </c>
      <c r="R5959">
        <v>4.4794E-2</v>
      </c>
      <c r="S5959">
        <v>4.4794E-2</v>
      </c>
      <c r="T5959">
        <v>4.4794E-2</v>
      </c>
      <c r="U5959">
        <v>4.4794E-2</v>
      </c>
      <c r="V5959">
        <v>4.4794E-2</v>
      </c>
      <c r="W5959">
        <v>4.4794E-2</v>
      </c>
      <c r="X5959">
        <v>4.4794E-2</v>
      </c>
      <c r="Y5959">
        <v>4.4794E-2</v>
      </c>
      <c r="Z5959">
        <v>4.4794E-2</v>
      </c>
      <c r="AA5959" t="s">
        <v>1754</v>
      </c>
    </row>
    <row r="5960" spans="1:27" x14ac:dyDescent="0.25">
      <c r="A5960" t="s">
        <v>1773</v>
      </c>
      <c r="B5960" t="s">
        <v>1514</v>
      </c>
      <c r="C5960">
        <f>VLOOKUP(B5960,Region!$K$2:$M$33,3,FALSE)</f>
        <v>18</v>
      </c>
      <c r="D5960" t="s">
        <v>1843</v>
      </c>
      <c r="E5960">
        <f>VLOOKUP(D5960,sector!$J:$K,2,FALSE)</f>
        <v>2</v>
      </c>
      <c r="F5960">
        <v>3.8617600000000002E-2</v>
      </c>
      <c r="G5960">
        <v>3.8947000000000002E-2</v>
      </c>
      <c r="H5960">
        <v>4.9531100000000002E-2</v>
      </c>
      <c r="I5960">
        <v>3.6963099999999999E-2</v>
      </c>
      <c r="J5960">
        <v>3.6963099999999999E-2</v>
      </c>
      <c r="K5960">
        <v>3.6963099999999999E-2</v>
      </c>
      <c r="L5960">
        <v>3.6963099999999999E-2</v>
      </c>
      <c r="M5960">
        <v>3.6963099999999999E-2</v>
      </c>
      <c r="N5960">
        <v>3.6963099999999999E-2</v>
      </c>
      <c r="O5960">
        <v>3.6963099999999999E-2</v>
      </c>
      <c r="P5960">
        <v>3.6963099999999999E-2</v>
      </c>
      <c r="Q5960">
        <v>3.6963099999999999E-2</v>
      </c>
      <c r="R5960">
        <v>3.6963099999999999E-2</v>
      </c>
      <c r="S5960">
        <v>3.6963099999999999E-2</v>
      </c>
      <c r="T5960">
        <v>3.6963099999999999E-2</v>
      </c>
      <c r="U5960">
        <v>3.6963099999999999E-2</v>
      </c>
      <c r="V5960">
        <v>3.6963099999999999E-2</v>
      </c>
      <c r="W5960">
        <v>3.6963099999999999E-2</v>
      </c>
      <c r="X5960">
        <v>3.6963099999999999E-2</v>
      </c>
      <c r="Y5960">
        <v>3.6963099999999999E-2</v>
      </c>
      <c r="Z5960">
        <v>3.6963099999999999E-2</v>
      </c>
      <c r="AA5960" t="s">
        <v>1754</v>
      </c>
    </row>
    <row r="5961" spans="1:27" x14ac:dyDescent="0.25">
      <c r="A5961" t="s">
        <v>1773</v>
      </c>
      <c r="B5961" t="s">
        <v>1514</v>
      </c>
      <c r="C5961">
        <f>VLOOKUP(B5961,Region!$K$2:$M$33,3,FALSE)</f>
        <v>18</v>
      </c>
      <c r="D5961" t="s">
        <v>1844</v>
      </c>
      <c r="E5961">
        <f>VLOOKUP(D5961,sector!$J:$K,2,FALSE)</f>
        <v>2</v>
      </c>
      <c r="F5961">
        <v>3.5041099999999999E-2</v>
      </c>
      <c r="G5961">
        <v>3.08469E-2</v>
      </c>
      <c r="H5961">
        <v>4.0797399999999998E-2</v>
      </c>
      <c r="I5961">
        <v>2.8171700000000001E-2</v>
      </c>
      <c r="J5961">
        <v>2.8171700000000001E-2</v>
      </c>
      <c r="K5961">
        <v>2.8171700000000001E-2</v>
      </c>
      <c r="L5961">
        <v>2.8171700000000001E-2</v>
      </c>
      <c r="M5961">
        <v>2.8171700000000001E-2</v>
      </c>
      <c r="N5961">
        <v>2.8171700000000001E-2</v>
      </c>
      <c r="O5961">
        <v>2.8171700000000001E-2</v>
      </c>
      <c r="P5961">
        <v>2.8171700000000001E-2</v>
      </c>
      <c r="Q5961">
        <v>2.8171700000000001E-2</v>
      </c>
      <c r="R5961">
        <v>2.8171700000000001E-2</v>
      </c>
      <c r="S5961">
        <v>2.8171700000000001E-2</v>
      </c>
      <c r="T5961">
        <v>2.8171700000000001E-2</v>
      </c>
      <c r="U5961">
        <v>2.8171700000000001E-2</v>
      </c>
      <c r="V5961">
        <v>2.8171700000000001E-2</v>
      </c>
      <c r="W5961">
        <v>2.8171700000000001E-2</v>
      </c>
      <c r="X5961">
        <v>2.8171700000000001E-2</v>
      </c>
      <c r="Y5961">
        <v>2.8171700000000001E-2</v>
      </c>
      <c r="Z5961">
        <v>2.8171700000000001E-2</v>
      </c>
      <c r="AA5961" t="s">
        <v>1754</v>
      </c>
    </row>
    <row r="5962" spans="1:27" x14ac:dyDescent="0.25">
      <c r="A5962" t="s">
        <v>1773</v>
      </c>
      <c r="B5962" t="s">
        <v>1514</v>
      </c>
      <c r="C5962">
        <f>VLOOKUP(B5962,Region!$K$2:$M$33,3,FALSE)</f>
        <v>18</v>
      </c>
      <c r="D5962" t="s">
        <v>1774</v>
      </c>
      <c r="E5962">
        <f>VLOOKUP(D5962,sector!$J:$K,2,FALSE)</f>
        <v>2</v>
      </c>
      <c r="F5962">
        <v>3.23092E-3</v>
      </c>
      <c r="G5962">
        <v>3.0148599999999998E-3</v>
      </c>
      <c r="H5962">
        <v>3.4113400000000001E-3</v>
      </c>
      <c r="I5962">
        <v>3.6744799999999999E-3</v>
      </c>
      <c r="J5962">
        <v>3.58115E-3</v>
      </c>
      <c r="K5962">
        <v>3.49052E-3</v>
      </c>
      <c r="L5962">
        <v>3.4005400000000001E-3</v>
      </c>
      <c r="M5962">
        <v>3.4000900000000001E-3</v>
      </c>
      <c r="N5962">
        <v>3.3990800000000001E-3</v>
      </c>
      <c r="O5962">
        <v>3.39843E-3</v>
      </c>
      <c r="P5962">
        <v>3.3981300000000001E-3</v>
      </c>
      <c r="Q5962">
        <v>3.3986699999999999E-3</v>
      </c>
      <c r="R5962">
        <v>3.39873E-3</v>
      </c>
      <c r="S5962">
        <v>3.3987900000000001E-3</v>
      </c>
      <c r="T5962">
        <v>3.3987499999999999E-3</v>
      </c>
      <c r="U5962">
        <v>3.3983899999999998E-3</v>
      </c>
      <c r="V5962">
        <v>3.39748E-3</v>
      </c>
      <c r="W5962">
        <v>3.3959200000000002E-3</v>
      </c>
      <c r="X5962">
        <v>3.39208E-3</v>
      </c>
      <c r="Y5962">
        <v>3.3881599999999999E-3</v>
      </c>
      <c r="Z5962">
        <v>3.3902200000000002E-3</v>
      </c>
      <c r="AA5962" t="s">
        <v>1754</v>
      </c>
    </row>
    <row r="5963" spans="1:27" x14ac:dyDescent="0.25">
      <c r="A5963" t="s">
        <v>1773</v>
      </c>
      <c r="B5963" t="s">
        <v>1514</v>
      </c>
      <c r="C5963">
        <f>VLOOKUP(B5963,Region!$K$2:$M$33,3,FALSE)</f>
        <v>18</v>
      </c>
      <c r="D5963" t="s">
        <v>1775</v>
      </c>
      <c r="E5963">
        <f>VLOOKUP(D5963,sector!$J:$K,2,FALSE)</f>
        <v>2</v>
      </c>
      <c r="F5963">
        <v>2.95948E-3</v>
      </c>
      <c r="G5963">
        <v>2.2941799999999998E-3</v>
      </c>
      <c r="H5963">
        <v>2.6451299999999999E-3</v>
      </c>
      <c r="I5963">
        <v>2.41785E-3</v>
      </c>
      <c r="J5963">
        <v>2.41785E-3</v>
      </c>
      <c r="K5963">
        <v>2.41785E-3</v>
      </c>
      <c r="L5963">
        <v>2.41785E-3</v>
      </c>
      <c r="M5963">
        <v>2.41785E-3</v>
      </c>
      <c r="N5963">
        <v>2.41785E-3</v>
      </c>
      <c r="O5963">
        <v>2.41785E-3</v>
      </c>
      <c r="P5963">
        <v>2.41785E-3</v>
      </c>
      <c r="Q5963">
        <v>2.41785E-3</v>
      </c>
      <c r="R5963">
        <v>2.41785E-3</v>
      </c>
      <c r="S5963">
        <v>2.41785E-3</v>
      </c>
      <c r="T5963">
        <v>2.41785E-3</v>
      </c>
      <c r="U5963">
        <v>2.38178E-3</v>
      </c>
      <c r="V5963">
        <v>2.3295299999999998E-3</v>
      </c>
      <c r="W5963">
        <v>2.2827500000000001E-3</v>
      </c>
      <c r="X5963">
        <v>2.1791499999999999E-3</v>
      </c>
      <c r="Y5963">
        <v>2.0674199999999999E-3</v>
      </c>
      <c r="Z5963">
        <v>1.95962E-3</v>
      </c>
      <c r="AA5963" t="s">
        <v>1754</v>
      </c>
    </row>
    <row r="5964" spans="1:27" x14ac:dyDescent="0.25">
      <c r="A5964" t="s">
        <v>1773</v>
      </c>
      <c r="B5964" t="s">
        <v>1514</v>
      </c>
      <c r="C5964">
        <f>VLOOKUP(B5964,Region!$K$2:$M$33,3,FALSE)</f>
        <v>18</v>
      </c>
      <c r="D5964" t="s">
        <v>1776</v>
      </c>
      <c r="E5964">
        <f>VLOOKUP(D5964,sector!$J:$K,2,FALSE)</f>
        <v>2</v>
      </c>
      <c r="F5964">
        <v>3.20659E-3</v>
      </c>
      <c r="G5964">
        <v>2.98131E-3</v>
      </c>
      <c r="H5964">
        <v>3.35886E-3</v>
      </c>
      <c r="I5964">
        <v>3.6175700000000001E-3</v>
      </c>
      <c r="J5964">
        <v>3.53952E-3</v>
      </c>
      <c r="K5964">
        <v>3.4637800000000001E-3</v>
      </c>
      <c r="L5964">
        <v>3.3894400000000001E-3</v>
      </c>
      <c r="M5964">
        <v>3.3883199999999998E-3</v>
      </c>
      <c r="N5964">
        <v>3.3860600000000002E-3</v>
      </c>
      <c r="O5964">
        <v>3.3844600000000002E-3</v>
      </c>
      <c r="P5964">
        <v>3.3836000000000001E-3</v>
      </c>
      <c r="Q5964">
        <v>3.3845199999999998E-3</v>
      </c>
      <c r="R5964">
        <v>3.3847299999999999E-3</v>
      </c>
      <c r="S5964">
        <v>3.3853899999999998E-3</v>
      </c>
      <c r="T5964">
        <v>3.3864799999999999E-3</v>
      </c>
      <c r="U5964">
        <v>3.38778E-3</v>
      </c>
      <c r="V5964">
        <v>3.38909E-3</v>
      </c>
      <c r="W5964">
        <v>3.3903200000000001E-3</v>
      </c>
      <c r="X5964">
        <v>3.3895700000000002E-3</v>
      </c>
      <c r="Y5964">
        <v>3.3871700000000001E-3</v>
      </c>
      <c r="Z5964">
        <v>3.3888999999999998E-3</v>
      </c>
      <c r="AA5964" t="s">
        <v>1756</v>
      </c>
    </row>
    <row r="5965" spans="1:27" x14ac:dyDescent="0.25">
      <c r="A5965" t="s">
        <v>1773</v>
      </c>
      <c r="B5965" t="s">
        <v>1514</v>
      </c>
      <c r="C5965">
        <f>VLOOKUP(B5965,Region!$K$2:$M$33,3,FALSE)</f>
        <v>18</v>
      </c>
      <c r="D5965" t="s">
        <v>1777</v>
      </c>
      <c r="E5965">
        <f>VLOOKUP(D5965,sector!$J:$K,2,FALSE)</f>
        <v>2</v>
      </c>
      <c r="F5965">
        <v>3.19228E-3</v>
      </c>
      <c r="G5965">
        <v>2.9595899999999998E-3</v>
      </c>
      <c r="H5965">
        <v>3.3272000000000002E-3</v>
      </c>
      <c r="I5965">
        <v>3.5722800000000002E-3</v>
      </c>
      <c r="J5965">
        <v>3.50651E-3</v>
      </c>
      <c r="K5965">
        <v>3.4422599999999999E-3</v>
      </c>
      <c r="L5965">
        <v>3.3800499999999999E-3</v>
      </c>
      <c r="M5965">
        <v>3.3781900000000001E-3</v>
      </c>
      <c r="N5965">
        <v>3.3746599999999998E-3</v>
      </c>
      <c r="O5965">
        <v>3.372E-3</v>
      </c>
      <c r="P5965">
        <v>3.3703499999999998E-3</v>
      </c>
      <c r="Q5965">
        <v>3.3712899999999999E-3</v>
      </c>
      <c r="R5965">
        <v>3.3712899999999999E-3</v>
      </c>
      <c r="S5965">
        <v>3.3720899999999999E-3</v>
      </c>
      <c r="T5965">
        <v>3.37383E-3</v>
      </c>
      <c r="U5965">
        <v>3.37631E-3</v>
      </c>
      <c r="V5965">
        <v>3.37937E-3</v>
      </c>
      <c r="W5965">
        <v>3.3829900000000002E-3</v>
      </c>
      <c r="X5965">
        <v>3.3848799999999998E-3</v>
      </c>
      <c r="Y5965">
        <v>3.3865800000000001E-3</v>
      </c>
      <c r="Z5965">
        <v>3.3862900000000001E-3</v>
      </c>
      <c r="AA5965" t="s">
        <v>1754</v>
      </c>
    </row>
    <row r="5966" spans="1:27" x14ac:dyDescent="0.25">
      <c r="A5966" t="s">
        <v>1773</v>
      </c>
      <c r="B5966" t="s">
        <v>1514</v>
      </c>
      <c r="C5966">
        <f>VLOOKUP(B5966,Region!$K$2:$M$33,3,FALSE)</f>
        <v>18</v>
      </c>
      <c r="D5966" t="s">
        <v>1778</v>
      </c>
      <c r="E5966">
        <f>VLOOKUP(D5966,sector!$J:$K,2,FALSE)</f>
        <v>2</v>
      </c>
      <c r="F5966">
        <v>3.17994E-3</v>
      </c>
      <c r="G5966">
        <v>2.9369999999999999E-3</v>
      </c>
      <c r="H5966">
        <v>3.2994299999999999E-3</v>
      </c>
      <c r="I5966">
        <v>3.5261099999999998E-3</v>
      </c>
      <c r="J5966">
        <v>3.4727299999999998E-3</v>
      </c>
      <c r="K5966">
        <v>3.4199299999999998E-3</v>
      </c>
      <c r="L5966">
        <v>3.36988E-3</v>
      </c>
      <c r="M5966">
        <v>3.3670900000000001E-3</v>
      </c>
      <c r="N5966">
        <v>3.36206E-3</v>
      </c>
      <c r="O5966">
        <v>3.3580799999999998E-3</v>
      </c>
      <c r="P5966">
        <v>3.3553599999999999E-3</v>
      </c>
      <c r="Q5966">
        <v>3.35608E-3</v>
      </c>
      <c r="R5966">
        <v>3.3555500000000001E-3</v>
      </c>
      <c r="S5966">
        <v>3.3561799999999998E-3</v>
      </c>
      <c r="T5966">
        <v>3.3582400000000002E-3</v>
      </c>
      <c r="U5966">
        <v>3.3615699999999999E-3</v>
      </c>
      <c r="V5966">
        <v>3.3660999999999999E-3</v>
      </c>
      <c r="W5966">
        <v>3.37186E-3</v>
      </c>
      <c r="X5966">
        <v>3.3759200000000001E-3</v>
      </c>
      <c r="Y5966">
        <v>3.3813900000000002E-3</v>
      </c>
      <c r="Z5966">
        <v>3.38245E-3</v>
      </c>
      <c r="AA5966" t="s">
        <v>1754</v>
      </c>
    </row>
    <row r="5967" spans="1:27" x14ac:dyDescent="0.25">
      <c r="A5967" t="s">
        <v>1773</v>
      </c>
      <c r="B5967" t="s">
        <v>1514</v>
      </c>
      <c r="C5967">
        <f>VLOOKUP(B5967,Region!$K$2:$M$33,3,FALSE)</f>
        <v>18</v>
      </c>
      <c r="D5967" t="s">
        <v>1779</v>
      </c>
      <c r="E5967">
        <f>VLOOKUP(D5967,sector!$J:$K,2,FALSE)</f>
        <v>2</v>
      </c>
      <c r="F5967">
        <v>3.1678800000000001E-3</v>
      </c>
      <c r="G5967">
        <v>2.9123999999999999E-3</v>
      </c>
      <c r="H5967">
        <v>3.2705899999999999E-3</v>
      </c>
      <c r="I5967">
        <v>3.4755799999999998E-3</v>
      </c>
      <c r="J5967">
        <v>3.43561E-3</v>
      </c>
      <c r="K5967">
        <v>3.3950999999999999E-3</v>
      </c>
      <c r="L5967">
        <v>3.3581499999999999E-3</v>
      </c>
      <c r="M5967">
        <v>3.3542400000000001E-3</v>
      </c>
      <c r="N5967">
        <v>3.3473800000000001E-3</v>
      </c>
      <c r="O5967">
        <v>3.3417500000000001E-3</v>
      </c>
      <c r="P5967">
        <v>3.3376500000000002E-3</v>
      </c>
      <c r="Q5967">
        <v>3.3379600000000001E-3</v>
      </c>
      <c r="R5967">
        <v>3.33659E-3</v>
      </c>
      <c r="S5967">
        <v>3.3367399999999999E-3</v>
      </c>
      <c r="T5967">
        <v>3.3388599999999999E-3</v>
      </c>
      <c r="U5967">
        <v>3.3428199999999998E-3</v>
      </c>
      <c r="V5967">
        <v>3.3486499999999999E-3</v>
      </c>
      <c r="W5967">
        <v>3.3564599999999999E-3</v>
      </c>
      <c r="X5967">
        <v>3.3623400000000001E-3</v>
      </c>
      <c r="Y5967">
        <v>3.37068E-3</v>
      </c>
      <c r="Z5967">
        <v>3.3795000000000001E-3</v>
      </c>
      <c r="AA5967" t="s">
        <v>1754</v>
      </c>
    </row>
    <row r="5968" spans="1:27" x14ac:dyDescent="0.25">
      <c r="A5968" t="s">
        <v>1773</v>
      </c>
      <c r="B5968" t="s">
        <v>1514</v>
      </c>
      <c r="C5968">
        <f>VLOOKUP(B5968,Region!$K$2:$M$33,3,FALSE)</f>
        <v>18</v>
      </c>
      <c r="D5968" t="s">
        <v>1780</v>
      </c>
      <c r="E5968">
        <f>VLOOKUP(D5968,sector!$J:$K,2,FALSE)</f>
        <v>2</v>
      </c>
      <c r="F5968">
        <v>3.1548000000000001E-3</v>
      </c>
      <c r="G5968">
        <v>2.88084E-3</v>
      </c>
      <c r="H5968">
        <v>3.2386799999999999E-3</v>
      </c>
      <c r="I5968">
        <v>3.4164999999999998E-3</v>
      </c>
      <c r="J5968">
        <v>3.3918799999999999E-3</v>
      </c>
      <c r="K5968">
        <v>3.3654499999999999E-3</v>
      </c>
      <c r="L5968">
        <v>3.3435800000000001E-3</v>
      </c>
      <c r="M5968">
        <v>3.33819E-3</v>
      </c>
      <c r="N5968">
        <v>3.3289700000000001E-3</v>
      </c>
      <c r="O5968">
        <v>3.3211600000000001E-3</v>
      </c>
      <c r="P5968">
        <v>3.3151600000000002E-3</v>
      </c>
      <c r="Q5968">
        <v>3.31475E-3</v>
      </c>
      <c r="R5968">
        <v>3.31205E-3</v>
      </c>
      <c r="S5968">
        <v>3.31124E-3</v>
      </c>
      <c r="T5968">
        <v>3.3129700000000002E-3</v>
      </c>
      <c r="U5968">
        <v>3.3171699999999999E-3</v>
      </c>
      <c r="V5968">
        <v>3.3239300000000001E-3</v>
      </c>
      <c r="W5968">
        <v>3.3335299999999999E-3</v>
      </c>
      <c r="X5968">
        <v>3.3404799999999998E-3</v>
      </c>
      <c r="Y5968">
        <v>3.3508700000000002E-3</v>
      </c>
      <c r="Z5968">
        <v>3.3661300000000002E-3</v>
      </c>
      <c r="AA5968" t="s">
        <v>1756</v>
      </c>
    </row>
    <row r="5969" spans="1:27" x14ac:dyDescent="0.25">
      <c r="A5969" t="s">
        <v>1773</v>
      </c>
      <c r="B5969" t="s">
        <v>1514</v>
      </c>
      <c r="C5969">
        <f>VLOOKUP(B5969,Region!$K$2:$M$33,3,FALSE)</f>
        <v>18</v>
      </c>
      <c r="D5969" t="s">
        <v>1781</v>
      </c>
      <c r="E5969">
        <f>VLOOKUP(D5969,sector!$J:$K,2,FALSE)</f>
        <v>2</v>
      </c>
      <c r="F5969">
        <v>3.1392400000000002E-3</v>
      </c>
      <c r="G5969">
        <v>2.83833E-3</v>
      </c>
      <c r="H5969">
        <v>3.1982299999999998E-3</v>
      </c>
      <c r="I5969">
        <v>3.3412300000000002E-3</v>
      </c>
      <c r="J5969">
        <v>3.3355300000000002E-3</v>
      </c>
      <c r="K5969">
        <v>3.32658E-3</v>
      </c>
      <c r="L5969">
        <v>3.3235000000000001E-3</v>
      </c>
      <c r="M5969">
        <v>3.3159600000000002E-3</v>
      </c>
      <c r="N5969">
        <v>3.30335E-3</v>
      </c>
      <c r="O5969">
        <v>3.29233E-3</v>
      </c>
      <c r="P5969">
        <v>3.2834499999999998E-3</v>
      </c>
      <c r="Q5969">
        <v>3.2816899999999999E-3</v>
      </c>
      <c r="R5969">
        <v>3.2766800000000001E-3</v>
      </c>
      <c r="S5969">
        <v>3.27393E-3</v>
      </c>
      <c r="T5969">
        <v>3.2743300000000002E-3</v>
      </c>
      <c r="U5969">
        <v>3.2778500000000001E-3</v>
      </c>
      <c r="V5969">
        <v>3.2846799999999999E-3</v>
      </c>
      <c r="W5969">
        <v>3.2952799999999998E-3</v>
      </c>
      <c r="X5969">
        <v>3.30146E-3</v>
      </c>
      <c r="Y5969">
        <v>3.3117400000000001E-3</v>
      </c>
      <c r="Z5969">
        <v>3.32825E-3</v>
      </c>
      <c r="AA5969" t="s">
        <v>1756</v>
      </c>
    </row>
    <row r="5970" spans="1:27" x14ac:dyDescent="0.25">
      <c r="A5970" t="s">
        <v>1773</v>
      </c>
      <c r="B5970" t="s">
        <v>1514</v>
      </c>
      <c r="C5970">
        <f>VLOOKUP(B5970,Region!$K$2:$M$33,3,FALSE)</f>
        <v>18</v>
      </c>
      <c r="D5970" t="s">
        <v>1782</v>
      </c>
      <c r="E5970">
        <f>VLOOKUP(D5970,sector!$J:$K,2,FALSE)</f>
        <v>2</v>
      </c>
      <c r="F5970">
        <v>3.1187099999999998E-3</v>
      </c>
      <c r="G5970">
        <v>2.7772999999999999E-3</v>
      </c>
      <c r="H5970">
        <v>3.1426900000000001E-3</v>
      </c>
      <c r="I5970">
        <v>3.23675E-3</v>
      </c>
      <c r="J5970">
        <v>3.23675E-3</v>
      </c>
      <c r="K5970">
        <v>3.23675E-3</v>
      </c>
      <c r="L5970">
        <v>3.23675E-3</v>
      </c>
      <c r="M5970">
        <v>3.23675E-3</v>
      </c>
      <c r="N5970">
        <v>3.23675E-3</v>
      </c>
      <c r="O5970">
        <v>3.23675E-3</v>
      </c>
      <c r="P5970">
        <v>3.23449E-3</v>
      </c>
      <c r="Q5970">
        <v>3.2302300000000002E-3</v>
      </c>
      <c r="R5970">
        <v>3.22113E-3</v>
      </c>
      <c r="S5970">
        <v>3.2146200000000001E-3</v>
      </c>
      <c r="T5970">
        <v>3.21193E-3</v>
      </c>
      <c r="U5970">
        <v>3.2130499999999998E-3</v>
      </c>
      <c r="V5970">
        <v>3.2182399999999998E-3</v>
      </c>
      <c r="W5970">
        <v>3.2282399999999998E-3</v>
      </c>
      <c r="X5970">
        <v>3.2300499999999999E-3</v>
      </c>
      <c r="Y5970">
        <v>3.23602E-3</v>
      </c>
      <c r="Z5970">
        <v>3.23675E-3</v>
      </c>
      <c r="AA5970" t="s">
        <v>1756</v>
      </c>
    </row>
    <row r="5971" spans="1:27" x14ac:dyDescent="0.25">
      <c r="A5971" t="s">
        <v>1773</v>
      </c>
      <c r="B5971" t="s">
        <v>1514</v>
      </c>
      <c r="C5971">
        <f>VLOOKUP(B5971,Region!$K$2:$M$33,3,FALSE)</f>
        <v>18</v>
      </c>
      <c r="D5971" t="s">
        <v>1783</v>
      </c>
      <c r="E5971">
        <f>VLOOKUP(D5971,sector!$J:$K,2,FALSE)</f>
        <v>2</v>
      </c>
      <c r="F5971">
        <v>3.0853500000000002E-3</v>
      </c>
      <c r="G5971">
        <v>2.6753900000000001E-3</v>
      </c>
      <c r="H5971">
        <v>3.0408599999999998E-3</v>
      </c>
      <c r="I5971">
        <v>3.0656300000000002E-3</v>
      </c>
      <c r="J5971">
        <v>3.0656300000000002E-3</v>
      </c>
      <c r="K5971">
        <v>3.0656300000000002E-3</v>
      </c>
      <c r="L5971">
        <v>3.0656300000000002E-3</v>
      </c>
      <c r="M5971">
        <v>3.0656300000000002E-3</v>
      </c>
      <c r="N5971">
        <v>3.0656300000000002E-3</v>
      </c>
      <c r="O5971">
        <v>3.0656300000000002E-3</v>
      </c>
      <c r="P5971">
        <v>3.0656300000000002E-3</v>
      </c>
      <c r="Q5971">
        <v>3.0656300000000002E-3</v>
      </c>
      <c r="R5971">
        <v>3.0656300000000002E-3</v>
      </c>
      <c r="S5971">
        <v>3.0656300000000002E-3</v>
      </c>
      <c r="T5971">
        <v>3.0656300000000002E-3</v>
      </c>
      <c r="U5971">
        <v>3.0656300000000002E-3</v>
      </c>
      <c r="V5971">
        <v>3.0656300000000002E-3</v>
      </c>
      <c r="W5971">
        <v>3.0656300000000002E-3</v>
      </c>
      <c r="X5971">
        <v>3.0648099999999998E-3</v>
      </c>
      <c r="Y5971">
        <v>3.0518699999999999E-3</v>
      </c>
      <c r="Z5971">
        <v>3.0454700000000002E-3</v>
      </c>
      <c r="AA5971" t="s">
        <v>1758</v>
      </c>
    </row>
    <row r="5972" spans="1:27" x14ac:dyDescent="0.25">
      <c r="A5972" t="s">
        <v>1773</v>
      </c>
      <c r="B5972" t="s">
        <v>1514</v>
      </c>
      <c r="C5972">
        <f>VLOOKUP(B5972,Region!$K$2:$M$33,3,FALSE)</f>
        <v>18</v>
      </c>
      <c r="D5972" t="s">
        <v>1784</v>
      </c>
      <c r="E5972">
        <f>VLOOKUP(D5972,sector!$J:$K,2,FALSE)</f>
        <v>2</v>
      </c>
      <c r="F5972">
        <v>6.5797870999999997E-3</v>
      </c>
      <c r="G5972">
        <v>4.5408749000000002E-3</v>
      </c>
      <c r="H5972">
        <v>1.54928846E-2</v>
      </c>
      <c r="I5972">
        <v>6.0300986000000004E-3</v>
      </c>
      <c r="J5972">
        <v>1.19704688E-2</v>
      </c>
      <c r="K5972">
        <v>1.6584778275899999E-2</v>
      </c>
      <c r="L5972">
        <v>2.082172354E-2</v>
      </c>
      <c r="M5972">
        <v>2.6577769080000001E-2</v>
      </c>
      <c r="N5972">
        <v>3.2712106689999999E-2</v>
      </c>
      <c r="O5972">
        <v>3.8673694250000001E-2</v>
      </c>
      <c r="P5972">
        <v>4.4205036029999902E-2</v>
      </c>
      <c r="Q5972">
        <v>4.8559016029999999E-2</v>
      </c>
      <c r="R5972">
        <v>5.3628141059999898E-2</v>
      </c>
      <c r="S5972">
        <v>5.9539916499999998E-2</v>
      </c>
      <c r="T5972">
        <v>6.8163877260000005E-2</v>
      </c>
      <c r="U5972">
        <v>8.0880143129999998E-2</v>
      </c>
      <c r="V5972">
        <v>0.10053436319</v>
      </c>
      <c r="W5972">
        <v>0.13319492944</v>
      </c>
      <c r="X5972">
        <v>0.17931710685999999</v>
      </c>
      <c r="Y5972">
        <v>0.22584263646</v>
      </c>
      <c r="Z5972">
        <v>0.2071734499</v>
      </c>
      <c r="AA5972" t="s">
        <v>1756</v>
      </c>
    </row>
    <row r="5973" spans="1:27" x14ac:dyDescent="0.25">
      <c r="A5973" t="s">
        <v>1773</v>
      </c>
      <c r="B5973" t="s">
        <v>1514</v>
      </c>
      <c r="C5973">
        <f>VLOOKUP(B5973,Region!$K$2:$M$33,3,FALSE)</f>
        <v>18</v>
      </c>
      <c r="D5973" t="s">
        <v>1785</v>
      </c>
      <c r="E5973">
        <f>VLOOKUP(D5973,sector!$J:$K,2,FALSE)</f>
        <v>2</v>
      </c>
      <c r="F5973">
        <v>7.4458318999999995E-2</v>
      </c>
      <c r="G5973">
        <v>0.26885061099999902</v>
      </c>
      <c r="H5973">
        <v>0.29128106799999998</v>
      </c>
      <c r="I5973">
        <v>0.48604117899999999</v>
      </c>
      <c r="J5973">
        <v>0.65847336400000001</v>
      </c>
      <c r="K5973">
        <v>0.81783891725000002</v>
      </c>
      <c r="L5973">
        <v>0.95122155809999998</v>
      </c>
      <c r="M5973">
        <v>1.0455824636</v>
      </c>
      <c r="N5973">
        <v>1.1298721300000001</v>
      </c>
      <c r="O5973">
        <v>1.2075345479999999</v>
      </c>
      <c r="P5973">
        <v>1.281563056</v>
      </c>
      <c r="Q5973">
        <v>1.3901639619999999</v>
      </c>
      <c r="R5973">
        <v>1.448298584</v>
      </c>
      <c r="S5973">
        <v>1.4967845289999999</v>
      </c>
      <c r="T5973">
        <v>1.536208346</v>
      </c>
      <c r="U5973">
        <v>1.566296701</v>
      </c>
      <c r="V5973">
        <v>1.5870389645999901</v>
      </c>
      <c r="W5973">
        <v>1.59875329909999</v>
      </c>
      <c r="X5973">
        <v>1.6030829976000001</v>
      </c>
      <c r="Y5973">
        <v>1.6003655255</v>
      </c>
      <c r="Z5973">
        <v>1.5924068871999999</v>
      </c>
      <c r="AA5973" t="s">
        <v>1756</v>
      </c>
    </row>
    <row r="5974" spans="1:27" x14ac:dyDescent="0.25">
      <c r="A5974" t="s">
        <v>1773</v>
      </c>
      <c r="B5974" t="s">
        <v>1514</v>
      </c>
      <c r="C5974">
        <f>VLOOKUP(B5974,Region!$K$2:$M$33,3,FALSE)</f>
        <v>18</v>
      </c>
      <c r="D5974" t="s">
        <v>1786</v>
      </c>
      <c r="E5974">
        <f>VLOOKUP(D5974,sector!$J:$K,2,FALSE)</f>
        <v>2</v>
      </c>
      <c r="F5974">
        <v>1.1129812100000001E-2</v>
      </c>
      <c r="G5974">
        <v>1.1696425099999999E-2</v>
      </c>
      <c r="H5974">
        <v>2.8174600399999999E-2</v>
      </c>
      <c r="I5974">
        <v>1.7322058599999999E-2</v>
      </c>
      <c r="J5974">
        <v>2.84929846E-2</v>
      </c>
      <c r="K5974">
        <v>4.0646875147000001E-2</v>
      </c>
      <c r="L5974">
        <v>5.2005292719999999E-2</v>
      </c>
      <c r="M5974">
        <v>6.6440033019999997E-2</v>
      </c>
      <c r="N5974">
        <v>8.2024836259999998E-2</v>
      </c>
      <c r="O5974">
        <v>9.7394927300000003E-2</v>
      </c>
      <c r="P5974">
        <v>0.1116849511</v>
      </c>
      <c r="Q5974">
        <v>0.13184447029999999</v>
      </c>
      <c r="R5974">
        <v>0.14483199899999999</v>
      </c>
      <c r="S5974">
        <v>0.15647963879999999</v>
      </c>
      <c r="T5974">
        <v>0.1654995386</v>
      </c>
      <c r="U5974">
        <v>0.17325527429999901</v>
      </c>
      <c r="V5974">
        <v>0.18078077870000001</v>
      </c>
      <c r="W5974">
        <v>0.19293784804</v>
      </c>
      <c r="X5974">
        <v>0.20657202247000001</v>
      </c>
      <c r="Y5974">
        <v>0.23656401934999999</v>
      </c>
      <c r="Z5974">
        <v>0.221540774689999</v>
      </c>
      <c r="AA5974" t="s">
        <v>1756</v>
      </c>
    </row>
    <row r="5975" spans="1:27" x14ac:dyDescent="0.25">
      <c r="A5975" t="s">
        <v>1773</v>
      </c>
      <c r="B5975" t="s">
        <v>1514</v>
      </c>
      <c r="C5975">
        <f>VLOOKUP(B5975,Region!$K$2:$M$33,3,FALSE)</f>
        <v>18</v>
      </c>
      <c r="D5975" t="s">
        <v>1787</v>
      </c>
      <c r="E5975">
        <f>VLOOKUP(D5975,sector!$J:$K,2,FALSE)</f>
        <v>2</v>
      </c>
      <c r="F5975">
        <v>1.4049898700000001E-2</v>
      </c>
      <c r="G5975">
        <v>1.7140593699999901E-2</v>
      </c>
      <c r="H5975">
        <v>3.6753921499999898E-2</v>
      </c>
      <c r="I5975">
        <v>2.85410751E-2</v>
      </c>
      <c r="J5975">
        <v>4.3733249500000002E-2</v>
      </c>
      <c r="K5975">
        <v>6.3433179288000005E-2</v>
      </c>
      <c r="L5975">
        <v>8.2074472250000002E-2</v>
      </c>
      <c r="M5975">
        <v>0.10497247584</v>
      </c>
      <c r="N5975">
        <v>0.12985746199999901</v>
      </c>
      <c r="O5975">
        <v>0.15474699619999899</v>
      </c>
      <c r="P5975">
        <v>0.17830203280000001</v>
      </c>
      <c r="Q5975">
        <v>0.21724484199999999</v>
      </c>
      <c r="R5975">
        <v>0.23867101829999901</v>
      </c>
      <c r="S5975">
        <v>0.25685990889999999</v>
      </c>
      <c r="T5975">
        <v>0.26878785259999999</v>
      </c>
      <c r="U5975">
        <v>0.27468816679999902</v>
      </c>
      <c r="V5975">
        <v>0.27385526809999999</v>
      </c>
      <c r="W5975">
        <v>0.27011995024000002</v>
      </c>
      <c r="X5975">
        <v>0.25670245337999997</v>
      </c>
      <c r="Y5975">
        <v>0.24285812653</v>
      </c>
      <c r="Z5975">
        <v>0.24978564424999999</v>
      </c>
      <c r="AA5975" t="s">
        <v>1756</v>
      </c>
    </row>
    <row r="5976" spans="1:27" x14ac:dyDescent="0.25">
      <c r="A5976" t="s">
        <v>1773</v>
      </c>
      <c r="B5976" t="s">
        <v>1514</v>
      </c>
      <c r="C5976">
        <f>VLOOKUP(B5976,Region!$K$2:$M$33,3,FALSE)</f>
        <v>18</v>
      </c>
      <c r="D5976" t="s">
        <v>1788</v>
      </c>
      <c r="E5976">
        <f>VLOOKUP(D5976,sector!$J:$K,2,FALSE)</f>
        <v>2</v>
      </c>
      <c r="F5976">
        <v>1.6688879699999999E-2</v>
      </c>
      <c r="G5976">
        <v>2.33160951E-2</v>
      </c>
      <c r="H5976">
        <v>4.4752224E-2</v>
      </c>
      <c r="I5976">
        <v>4.14761513E-2</v>
      </c>
      <c r="J5976">
        <v>6.1000935200000002E-2</v>
      </c>
      <c r="K5976">
        <v>8.9453524773000004E-2</v>
      </c>
      <c r="L5976">
        <v>0.11657555667</v>
      </c>
      <c r="M5976">
        <v>0.14899530789999901</v>
      </c>
      <c r="N5976">
        <v>0.18426308129999999</v>
      </c>
      <c r="O5976">
        <v>0.2198277384</v>
      </c>
      <c r="P5976">
        <v>0.25393677249999902</v>
      </c>
      <c r="Q5976">
        <v>0.31353935059999999</v>
      </c>
      <c r="R5976">
        <v>0.34491335379999999</v>
      </c>
      <c r="S5976">
        <v>0.3715568548</v>
      </c>
      <c r="T5976">
        <v>0.38911981800000001</v>
      </c>
      <c r="U5976">
        <v>0.3969884387</v>
      </c>
      <c r="V5976">
        <v>0.39305235149999901</v>
      </c>
      <c r="W5976">
        <v>0.38026828809999902</v>
      </c>
      <c r="X5976">
        <v>0.34818814459999903</v>
      </c>
      <c r="Y5976">
        <v>0.29747231702999999</v>
      </c>
      <c r="Z5976">
        <v>0.29029036102</v>
      </c>
      <c r="AA5976" t="s">
        <v>1754</v>
      </c>
    </row>
    <row r="5977" spans="1:27" x14ac:dyDescent="0.25">
      <c r="A5977" t="s">
        <v>1773</v>
      </c>
      <c r="B5977" t="s">
        <v>1514</v>
      </c>
      <c r="C5977">
        <f>VLOOKUP(B5977,Region!$K$2:$M$33,3,FALSE)</f>
        <v>18</v>
      </c>
      <c r="D5977" t="s">
        <v>1789</v>
      </c>
      <c r="E5977">
        <f>VLOOKUP(D5977,sector!$J:$K,2,FALSE)</f>
        <v>2</v>
      </c>
      <c r="F5977">
        <v>1.9363836799999999E-2</v>
      </c>
      <c r="G5977">
        <v>3.0526177200000001E-2</v>
      </c>
      <c r="H5977">
        <v>5.3463491000000002E-2</v>
      </c>
      <c r="I5977">
        <v>5.7007411000000001E-2</v>
      </c>
      <c r="J5977">
        <v>8.1544782999999996E-2</v>
      </c>
      <c r="K5977">
        <v>0.12033432697099999</v>
      </c>
      <c r="L5977">
        <v>0.15737607628</v>
      </c>
      <c r="M5977">
        <v>0.2005256772</v>
      </c>
      <c r="N5977">
        <v>0.24724883280000001</v>
      </c>
      <c r="O5977">
        <v>0.29442676559999997</v>
      </c>
      <c r="P5977">
        <v>0.33993705219999998</v>
      </c>
      <c r="Q5977">
        <v>0.4206613454</v>
      </c>
      <c r="R5977">
        <v>0.46220424809999999</v>
      </c>
      <c r="S5977">
        <v>0.49758092869999998</v>
      </c>
      <c r="T5977">
        <v>0.52168432499999995</v>
      </c>
      <c r="U5977">
        <v>0.53349455410000002</v>
      </c>
      <c r="V5977">
        <v>0.53015354549999905</v>
      </c>
      <c r="W5977">
        <v>0.51400839109999996</v>
      </c>
      <c r="X5977">
        <v>0.47211400579999901</v>
      </c>
      <c r="Y5977">
        <v>0.40204325149999998</v>
      </c>
      <c r="Z5977">
        <v>0.32045574567000001</v>
      </c>
      <c r="AA5977" t="s">
        <v>1756</v>
      </c>
    </row>
    <row r="5978" spans="1:27" x14ac:dyDescent="0.25">
      <c r="A5978" t="s">
        <v>1773</v>
      </c>
      <c r="B5978" t="s">
        <v>1514</v>
      </c>
      <c r="C5978">
        <f>VLOOKUP(B5978,Region!$K$2:$M$33,3,FALSE)</f>
        <v>18</v>
      </c>
      <c r="D5978" t="s">
        <v>1790</v>
      </c>
      <c r="E5978">
        <f>VLOOKUP(D5978,sector!$J:$K,2,FALSE)</f>
        <v>2</v>
      </c>
      <c r="F5978">
        <v>2.23608283E-2</v>
      </c>
      <c r="G5978">
        <v>4.0386381999999998E-2</v>
      </c>
      <c r="H5978">
        <v>6.3530122999999994E-2</v>
      </c>
      <c r="I5978">
        <v>7.6637842999999997E-2</v>
      </c>
      <c r="J5978">
        <v>0.10760728899999999</v>
      </c>
      <c r="K5978">
        <v>0.15914199049300001</v>
      </c>
      <c r="L5978">
        <v>0.208194948099999</v>
      </c>
      <c r="M5978">
        <v>0.26377338630000002</v>
      </c>
      <c r="N5978">
        <v>0.32333396129999997</v>
      </c>
      <c r="O5978">
        <v>0.38318349949999903</v>
      </c>
      <c r="P5978">
        <v>0.4444596274</v>
      </c>
      <c r="Q5978">
        <v>0.542383383</v>
      </c>
      <c r="R5978">
        <v>0.59363729320000003</v>
      </c>
      <c r="S5978">
        <v>0.63719460109999904</v>
      </c>
      <c r="T5978">
        <v>0.66794742279999997</v>
      </c>
      <c r="U5978">
        <v>0.68503650459999899</v>
      </c>
      <c r="V5978">
        <v>0.68584272879999997</v>
      </c>
      <c r="W5978">
        <v>0.67264377379999996</v>
      </c>
      <c r="X5978">
        <v>0.63307902159999996</v>
      </c>
      <c r="Y5978">
        <v>0.56343128279999999</v>
      </c>
      <c r="Z5978">
        <v>0.44535669890999902</v>
      </c>
      <c r="AA5978" t="s">
        <v>1754</v>
      </c>
    </row>
    <row r="5979" spans="1:27" x14ac:dyDescent="0.25">
      <c r="A5979" t="s">
        <v>1773</v>
      </c>
      <c r="B5979" t="s">
        <v>1514</v>
      </c>
      <c r="C5979">
        <f>VLOOKUP(B5979,Region!$K$2:$M$33,3,FALSE)</f>
        <v>18</v>
      </c>
      <c r="D5979" t="s">
        <v>1791</v>
      </c>
      <c r="E5979">
        <f>VLOOKUP(D5979,sector!$J:$K,2,FALSE)</f>
        <v>2</v>
      </c>
      <c r="F5979">
        <v>2.60430938E-2</v>
      </c>
      <c r="G5979">
        <v>5.4548678000000003E-2</v>
      </c>
      <c r="H5979">
        <v>7.6852201999999994E-2</v>
      </c>
      <c r="I5979">
        <v>0.103476156</v>
      </c>
      <c r="J5979">
        <v>0.14377500199999901</v>
      </c>
      <c r="K5979">
        <v>0.21212292832999999</v>
      </c>
      <c r="L5979">
        <v>0.27656462590000003</v>
      </c>
      <c r="M5979">
        <v>0.34710672539999998</v>
      </c>
      <c r="N5979">
        <v>0.42132564179999998</v>
      </c>
      <c r="O5979">
        <v>0.4949718313</v>
      </c>
      <c r="P5979">
        <v>0.57306875259999901</v>
      </c>
      <c r="Q5979">
        <v>0.68575091070000005</v>
      </c>
      <c r="R5979">
        <v>0.74502639950000005</v>
      </c>
      <c r="S5979">
        <v>0.79473305760000001</v>
      </c>
      <c r="T5979">
        <v>0.83072389679999903</v>
      </c>
      <c r="U5979">
        <v>0.852817614</v>
      </c>
      <c r="V5979">
        <v>0.85960241169999996</v>
      </c>
      <c r="W5979">
        <v>0.85348445429999997</v>
      </c>
      <c r="X5979">
        <v>0.82691516779999996</v>
      </c>
      <c r="Y5979">
        <v>0.77878270729999999</v>
      </c>
      <c r="Z5979">
        <v>0.69755772889999901</v>
      </c>
      <c r="AA5979" t="s">
        <v>1756</v>
      </c>
    </row>
    <row r="5980" spans="1:27" x14ac:dyDescent="0.25">
      <c r="A5980" t="s">
        <v>1773</v>
      </c>
      <c r="B5980" t="s">
        <v>1514</v>
      </c>
      <c r="C5980">
        <f>VLOOKUP(B5980,Region!$K$2:$M$33,3,FALSE)</f>
        <v>18</v>
      </c>
      <c r="D5980" t="s">
        <v>1792</v>
      </c>
      <c r="E5980">
        <f>VLOOKUP(D5980,sector!$J:$K,2,FALSE)</f>
        <v>2</v>
      </c>
      <c r="F5980">
        <v>3.1072216199999999E-2</v>
      </c>
      <c r="G5980">
        <v>7.6241720999999998E-2</v>
      </c>
      <c r="H5980">
        <v>9.6023293999999995E-2</v>
      </c>
      <c r="I5980">
        <v>0.143319909</v>
      </c>
      <c r="J5980">
        <v>0.19861743500000001</v>
      </c>
      <c r="K5980">
        <v>0.28933320035999999</v>
      </c>
      <c r="L5980">
        <v>0.37351448440000001</v>
      </c>
      <c r="M5980">
        <v>0.4613222172</v>
      </c>
      <c r="N5980">
        <v>0.55077577919999998</v>
      </c>
      <c r="O5980">
        <v>0.63963683400000004</v>
      </c>
      <c r="P5980">
        <v>0.73063943399999998</v>
      </c>
      <c r="Q5980">
        <v>0.85043369199999996</v>
      </c>
      <c r="R5980">
        <v>0.91249915699999995</v>
      </c>
      <c r="S5980">
        <v>0.96276797999999997</v>
      </c>
      <c r="T5980">
        <v>0.99909071199999999</v>
      </c>
      <c r="U5980">
        <v>1.0220415038999999</v>
      </c>
      <c r="V5980">
        <v>1.0315913076000001</v>
      </c>
      <c r="W5980">
        <v>1.0294432755</v>
      </c>
      <c r="X5980">
        <v>1.013978984</v>
      </c>
      <c r="Y5980">
        <v>0.986145266399999</v>
      </c>
      <c r="Z5980">
        <v>0.94440976990000003</v>
      </c>
      <c r="AA5980" t="s">
        <v>1756</v>
      </c>
    </row>
    <row r="5981" spans="1:27" x14ac:dyDescent="0.25">
      <c r="A5981" t="s">
        <v>1773</v>
      </c>
      <c r="B5981" t="s">
        <v>1514</v>
      </c>
      <c r="C5981">
        <f>VLOOKUP(B5981,Region!$K$2:$M$33,3,FALSE)</f>
        <v>18</v>
      </c>
      <c r="D5981" t="s">
        <v>1793</v>
      </c>
      <c r="E5981">
        <f>VLOOKUP(D5981,sector!$J:$K,2,FALSE)</f>
        <v>2</v>
      </c>
      <c r="F5981">
        <v>3.9595200999999997E-2</v>
      </c>
      <c r="G5981">
        <v>0.114931904999999</v>
      </c>
      <c r="H5981">
        <v>0.13325769100000001</v>
      </c>
      <c r="I5981">
        <v>0.21294296099999999</v>
      </c>
      <c r="J5981">
        <v>0.297964964</v>
      </c>
      <c r="K5981">
        <v>0.41943025277000001</v>
      </c>
      <c r="L5981">
        <v>0.52864605850000002</v>
      </c>
      <c r="M5981">
        <v>0.63351419200000003</v>
      </c>
      <c r="N5981">
        <v>0.73650147899999996</v>
      </c>
      <c r="O5981">
        <v>0.83871846800000005</v>
      </c>
      <c r="P5981">
        <v>0.92910777700000002</v>
      </c>
      <c r="Q5981">
        <v>1.041736542</v>
      </c>
      <c r="R5981">
        <v>1.09904359099999</v>
      </c>
      <c r="S5981">
        <v>1.144037534</v>
      </c>
      <c r="T5981">
        <v>1.177205654</v>
      </c>
      <c r="U5981">
        <v>1.1993459061</v>
      </c>
      <c r="V5981">
        <v>1.2110425470999999</v>
      </c>
      <c r="W5981">
        <v>1.21305793039999</v>
      </c>
      <c r="X5981">
        <v>1.20678070639999</v>
      </c>
      <c r="Y5981">
        <v>1.1928977935</v>
      </c>
      <c r="Z5981">
        <v>1.1727576501999999</v>
      </c>
      <c r="AA5981" t="s">
        <v>1756</v>
      </c>
    </row>
    <row r="5982" spans="1:27" x14ac:dyDescent="0.25">
      <c r="A5982" t="s">
        <v>1773</v>
      </c>
      <c r="B5982" t="s">
        <v>1514</v>
      </c>
      <c r="C5982">
        <f>VLOOKUP(B5982,Region!$K$2:$M$33,3,FALSE)</f>
        <v>18</v>
      </c>
      <c r="D5982" t="s">
        <v>1845</v>
      </c>
      <c r="E5982">
        <f>VLOOKUP(D5982,sector!$J:$K,2,FALSE)</f>
        <v>2</v>
      </c>
      <c r="F5982">
        <v>1.78473E-2</v>
      </c>
      <c r="G5982">
        <v>1.7352200000000002E-2</v>
      </c>
      <c r="H5982">
        <v>1.15722E-2</v>
      </c>
      <c r="I5982">
        <v>1.5318200000000001E-2</v>
      </c>
      <c r="J5982">
        <v>1.65913E-2</v>
      </c>
      <c r="K5982">
        <v>1.7662600000000001E-2</v>
      </c>
      <c r="L5982">
        <v>1.8538300000000001E-2</v>
      </c>
      <c r="M5982">
        <v>1.9189000000000001E-2</v>
      </c>
      <c r="N5982">
        <v>1.9751999999999999E-2</v>
      </c>
      <c r="O5982">
        <v>2.0242E-2</v>
      </c>
      <c r="P5982">
        <v>2.0749900000000002E-2</v>
      </c>
      <c r="Q5982">
        <v>2.1611600000000002E-2</v>
      </c>
      <c r="R5982">
        <v>2.21744E-2</v>
      </c>
      <c r="S5982">
        <v>2.27195E-2</v>
      </c>
      <c r="T5982">
        <v>2.3270699999999998E-2</v>
      </c>
      <c r="U5982">
        <v>2.37775E-2</v>
      </c>
      <c r="V5982">
        <v>2.4198999999999998E-2</v>
      </c>
      <c r="W5982">
        <v>2.4505900000000001E-2</v>
      </c>
      <c r="X5982">
        <v>2.4661800000000001E-2</v>
      </c>
      <c r="Y5982">
        <v>2.48279E-2</v>
      </c>
      <c r="Z5982">
        <v>2.4995400000000001E-2</v>
      </c>
      <c r="AA5982" t="s">
        <v>1756</v>
      </c>
    </row>
    <row r="5983" spans="1:27" x14ac:dyDescent="0.25">
      <c r="A5983" t="s">
        <v>1773</v>
      </c>
      <c r="B5983" t="s">
        <v>1514</v>
      </c>
      <c r="C5983">
        <f>VLOOKUP(B5983,Region!$K$2:$M$33,3,FALSE)</f>
        <v>18</v>
      </c>
      <c r="D5983" t="s">
        <v>1846</v>
      </c>
      <c r="E5983">
        <f>VLOOKUP(D5983,sector!$J:$K,2,FALSE)</f>
        <v>2</v>
      </c>
      <c r="F5983">
        <v>2.0562999999999998</v>
      </c>
      <c r="G5983">
        <v>1.94424</v>
      </c>
      <c r="H5983">
        <v>1.7847647</v>
      </c>
      <c r="I5983">
        <v>1.2684409999999999</v>
      </c>
      <c r="J5983">
        <v>1.5578144899999999</v>
      </c>
      <c r="K5983">
        <v>1.85692094</v>
      </c>
      <c r="L5983">
        <v>2.0986864999999999</v>
      </c>
      <c r="M5983">
        <v>2.3032613999999998</v>
      </c>
      <c r="N5983">
        <v>2.4935714999999998</v>
      </c>
      <c r="O5983">
        <v>2.6700784999999998</v>
      </c>
      <c r="P5983">
        <v>2.8335859999999999</v>
      </c>
      <c r="Q5983">
        <v>3.0629062</v>
      </c>
      <c r="R5983">
        <v>3.1945556000000002</v>
      </c>
      <c r="S5983">
        <v>3.3000936999999899</v>
      </c>
      <c r="T5983">
        <v>3.3810522999999999</v>
      </c>
      <c r="U5983">
        <v>3.4368943999999999</v>
      </c>
      <c r="V5983">
        <v>3.4680519999999899</v>
      </c>
      <c r="W5983">
        <v>3.475508</v>
      </c>
      <c r="X5983">
        <v>3.4685739999999998</v>
      </c>
      <c r="Y5983">
        <v>3.4450485</v>
      </c>
      <c r="Z5983">
        <v>3.4095156999999898</v>
      </c>
      <c r="AA5983" t="s">
        <v>1756</v>
      </c>
    </row>
    <row r="5984" spans="1:27" x14ac:dyDescent="0.25">
      <c r="A5984" t="s">
        <v>1773</v>
      </c>
      <c r="B5984" t="s">
        <v>1514</v>
      </c>
      <c r="C5984">
        <f>VLOOKUP(B5984,Region!$K$2:$M$33,3,FALSE)</f>
        <v>18</v>
      </c>
      <c r="D5984" t="s">
        <v>421</v>
      </c>
      <c r="E5984">
        <f>VLOOKUP(D5984,sector!$J:$K,2,FALSE)</f>
        <v>138</v>
      </c>
      <c r="F5984">
        <v>1.3088599999999999</v>
      </c>
      <c r="G5984">
        <v>1.6924539999999999</v>
      </c>
      <c r="H5984">
        <v>1.9888680000000001</v>
      </c>
      <c r="I5984">
        <v>2.25946599999999</v>
      </c>
      <c r="J5984">
        <v>2.7843619999999998</v>
      </c>
      <c r="K5984">
        <v>4.6721199999999996</v>
      </c>
      <c r="L5984">
        <v>6.80199</v>
      </c>
      <c r="M5984">
        <v>9.1703299999999999</v>
      </c>
      <c r="N5984">
        <v>11.65306</v>
      </c>
      <c r="O5984">
        <v>14.10849</v>
      </c>
      <c r="P5984">
        <v>16.41141</v>
      </c>
      <c r="Q5984">
        <v>17.372119999999999</v>
      </c>
      <c r="R5984">
        <v>18.056190000000001</v>
      </c>
      <c r="S5984">
        <v>18.514939999999999</v>
      </c>
      <c r="T5984">
        <v>18.91123</v>
      </c>
      <c r="U5984">
        <v>19.028230000000001</v>
      </c>
      <c r="V5984">
        <v>18.872969999999999</v>
      </c>
      <c r="W5984">
        <v>18.65006</v>
      </c>
      <c r="X5984">
        <v>18.11692</v>
      </c>
      <c r="Y5984">
        <v>17.765989999999999</v>
      </c>
      <c r="Z5984">
        <v>17.45626</v>
      </c>
      <c r="AA5984" t="s">
        <v>1756</v>
      </c>
    </row>
    <row r="5985" spans="1:27" x14ac:dyDescent="0.25">
      <c r="A5985" t="s">
        <v>1773</v>
      </c>
      <c r="B5985" t="s">
        <v>1514</v>
      </c>
      <c r="C5985">
        <f>VLOOKUP(B5985,Region!$K$2:$M$33,3,FALSE)</f>
        <v>18</v>
      </c>
      <c r="D5985" t="s">
        <v>1847</v>
      </c>
      <c r="E5985">
        <f>VLOOKUP(D5985,sector!$J:$K,2,FALSE)</f>
        <v>0</v>
      </c>
      <c r="F5985">
        <v>12.155671</v>
      </c>
      <c r="G5985">
        <v>18.052002590000001</v>
      </c>
      <c r="H5985">
        <v>20.020675900000001</v>
      </c>
      <c r="I5985">
        <v>26.2911848</v>
      </c>
      <c r="J5985">
        <v>37.866782000000001</v>
      </c>
      <c r="K5985">
        <v>48.634864</v>
      </c>
      <c r="L5985">
        <v>57.948793000000002</v>
      </c>
      <c r="M5985">
        <v>65.174767000000003</v>
      </c>
      <c r="N5985">
        <v>71.539601999999903</v>
      </c>
      <c r="O5985">
        <v>76.439549999999997</v>
      </c>
      <c r="P5985">
        <v>78.265790999999993</v>
      </c>
      <c r="Q5985">
        <v>77.219139999999996</v>
      </c>
      <c r="R5985">
        <v>75.456706999999994</v>
      </c>
      <c r="S5985">
        <v>74.197365000000005</v>
      </c>
      <c r="T5985">
        <v>73.552459999999996</v>
      </c>
      <c r="U5985">
        <v>73.826293000000007</v>
      </c>
      <c r="V5985">
        <v>74.967620999999994</v>
      </c>
      <c r="W5985">
        <v>76.472021999999996</v>
      </c>
      <c r="X5985">
        <v>78.190967000000001</v>
      </c>
      <c r="Y5985">
        <v>79.448361000000006</v>
      </c>
      <c r="Z5985">
        <v>79.913487000000003</v>
      </c>
      <c r="AA5985" t="s">
        <v>1756</v>
      </c>
    </row>
    <row r="5986" spans="1:27" x14ac:dyDescent="0.25">
      <c r="A5986" t="s">
        <v>1773</v>
      </c>
      <c r="B5986" t="s">
        <v>1514</v>
      </c>
      <c r="C5986">
        <f>VLOOKUP(B5986,Region!$K$2:$M$33,3,FALSE)</f>
        <v>18</v>
      </c>
      <c r="D5986" t="s">
        <v>1848</v>
      </c>
      <c r="E5986">
        <f>VLOOKUP(D5986,sector!$J:$K,2,FALSE)</f>
        <v>0</v>
      </c>
      <c r="F5986">
        <v>52.996725999999903</v>
      </c>
      <c r="G5986">
        <v>95.865475000000004</v>
      </c>
      <c r="H5986">
        <v>122.112421</v>
      </c>
      <c r="I5986">
        <v>155.6453612</v>
      </c>
      <c r="J5986">
        <v>184.47781749999999</v>
      </c>
      <c r="K5986">
        <v>215.39170490000001</v>
      </c>
      <c r="L5986">
        <v>241.59002899999999</v>
      </c>
      <c r="M5986">
        <v>264.143700999999</v>
      </c>
      <c r="N5986">
        <v>285.65395899999999</v>
      </c>
      <c r="O5986">
        <v>306.02142899999899</v>
      </c>
      <c r="P5986">
        <v>325.31062900000001</v>
      </c>
      <c r="Q5986">
        <v>352.97040099999998</v>
      </c>
      <c r="R5986">
        <v>367.907893</v>
      </c>
      <c r="S5986">
        <v>379.87260199999997</v>
      </c>
      <c r="T5986">
        <v>388.96061699999899</v>
      </c>
      <c r="U5986">
        <v>395.20818600000001</v>
      </c>
      <c r="V5986">
        <v>398.64868000000001</v>
      </c>
      <c r="W5986">
        <v>399.415165</v>
      </c>
      <c r="X5986">
        <v>398.02623899999998</v>
      </c>
      <c r="Y5986">
        <v>394.62038999999999</v>
      </c>
      <c r="Z5986">
        <v>389.86582900000002</v>
      </c>
      <c r="AA5986" t="s">
        <v>1756</v>
      </c>
    </row>
    <row r="5987" spans="1:27" x14ac:dyDescent="0.25">
      <c r="A5987" t="s">
        <v>1773</v>
      </c>
      <c r="B5987" t="s">
        <v>1514</v>
      </c>
      <c r="C5987">
        <f>VLOOKUP(B5987,Region!$K$2:$M$33,3,FALSE)</f>
        <v>18</v>
      </c>
      <c r="D5987" t="s">
        <v>1849</v>
      </c>
      <c r="E5987">
        <f>VLOOKUP(D5987,sector!$J:$K,2,FALSE)</f>
        <v>0</v>
      </c>
      <c r="F5987">
        <v>7.3531211000000001</v>
      </c>
      <c r="G5987">
        <v>12.262859000000001</v>
      </c>
      <c r="H5987">
        <v>17.043887999999999</v>
      </c>
      <c r="I5987">
        <v>18.976823999999901</v>
      </c>
      <c r="J5987">
        <v>20.882393</v>
      </c>
      <c r="K5987">
        <v>22.757646999999999</v>
      </c>
      <c r="L5987">
        <v>24.517737</v>
      </c>
      <c r="M5987">
        <v>26.142236</v>
      </c>
      <c r="N5987">
        <v>27.887487</v>
      </c>
      <c r="O5987">
        <v>29.587498</v>
      </c>
      <c r="P5987">
        <v>31.181466</v>
      </c>
      <c r="Q5987">
        <v>33.039140000000003</v>
      </c>
      <c r="R5987">
        <v>33.448979999999999</v>
      </c>
      <c r="S5987">
        <v>33.620469999999997</v>
      </c>
      <c r="T5987">
        <v>33.657139999999998</v>
      </c>
      <c r="U5987">
        <v>33.628540000000001</v>
      </c>
      <c r="V5987">
        <v>33.573749999999997</v>
      </c>
      <c r="W5987">
        <v>33.384279999999997</v>
      </c>
      <c r="X5987">
        <v>33.230689999999903</v>
      </c>
      <c r="Y5987">
        <v>32.946350000000002</v>
      </c>
      <c r="Z5987">
        <v>32.559289999999997</v>
      </c>
      <c r="AA5987" t="s">
        <v>1756</v>
      </c>
    </row>
    <row r="5988" spans="1:27" x14ac:dyDescent="0.25">
      <c r="A5988" t="s">
        <v>1773</v>
      </c>
      <c r="B5988" t="s">
        <v>1514</v>
      </c>
      <c r="C5988">
        <f>VLOOKUP(B5988,Region!$K$2:$M$33,3,FALSE)</f>
        <v>18</v>
      </c>
      <c r="D5988" t="s">
        <v>1850</v>
      </c>
      <c r="E5988">
        <f>VLOOKUP(D5988,sector!$J:$K,2,FALSE)</f>
        <v>0</v>
      </c>
      <c r="F5988">
        <v>27.4063841</v>
      </c>
      <c r="G5988">
        <v>53.116479999999903</v>
      </c>
      <c r="H5988">
        <v>72.228014000000002</v>
      </c>
      <c r="I5988">
        <v>88.88212</v>
      </c>
      <c r="J5988">
        <v>108.061129999999</v>
      </c>
      <c r="K5988">
        <v>129.06867</v>
      </c>
      <c r="L5988">
        <v>147.09425999999999</v>
      </c>
      <c r="M5988">
        <v>163.16669999999999</v>
      </c>
      <c r="N5988">
        <v>178.881</v>
      </c>
      <c r="O5988">
        <v>194.14791</v>
      </c>
      <c r="P5988">
        <v>208.80658</v>
      </c>
      <c r="Q5988">
        <v>228.17834999999999</v>
      </c>
      <c r="R5988">
        <v>239.87681000000001</v>
      </c>
      <c r="S5988">
        <v>249.61806999999999</v>
      </c>
      <c r="T5988">
        <v>257.42264</v>
      </c>
      <c r="U5988">
        <v>263.234049999999</v>
      </c>
      <c r="V5988">
        <v>267.11837000000003</v>
      </c>
      <c r="W5988">
        <v>269.13555000000002</v>
      </c>
      <c r="X5988">
        <v>269.32508000000001</v>
      </c>
      <c r="Y5988">
        <v>267.88955999999899</v>
      </c>
      <c r="Z5988">
        <v>265.28751999999997</v>
      </c>
      <c r="AA5988" t="s">
        <v>1754</v>
      </c>
    </row>
    <row r="5989" spans="1:27" x14ac:dyDescent="0.25">
      <c r="A5989" t="s">
        <v>1773</v>
      </c>
      <c r="B5989" t="s">
        <v>1514</v>
      </c>
      <c r="C5989">
        <f>VLOOKUP(B5989,Region!$K$2:$M$33,3,FALSE)</f>
        <v>18</v>
      </c>
      <c r="D5989" t="s">
        <v>1851</v>
      </c>
      <c r="E5989">
        <f>VLOOKUP(D5989,sector!$J:$K,2,FALSE)</f>
        <v>0</v>
      </c>
      <c r="F5989">
        <v>17.920455999999898</v>
      </c>
      <c r="G5989">
        <v>19.837119999999999</v>
      </c>
      <c r="H5989">
        <v>23.14921</v>
      </c>
      <c r="I5989">
        <v>29.97101</v>
      </c>
      <c r="J5989">
        <v>36.244129999999998</v>
      </c>
      <c r="K5989">
        <v>42.307580000000002</v>
      </c>
      <c r="L5989">
        <v>47.737400000000001</v>
      </c>
      <c r="M5989">
        <v>53.3827</v>
      </c>
      <c r="N5989">
        <v>58.743299999999998</v>
      </c>
      <c r="O5989">
        <v>63.747500000000002</v>
      </c>
      <c r="P5989">
        <v>68.500900000000001</v>
      </c>
      <c r="Q5989">
        <v>73.632199999999997</v>
      </c>
      <c r="R5989">
        <v>77.431299999999993</v>
      </c>
      <c r="S5989">
        <v>80.438400000000001</v>
      </c>
      <c r="T5989">
        <v>82.730800000000002</v>
      </c>
      <c r="U5989">
        <v>84.418199999999999</v>
      </c>
      <c r="V5989">
        <v>85.425700000000006</v>
      </c>
      <c r="W5989">
        <v>85.794499999999999</v>
      </c>
      <c r="X5989">
        <v>86.351900000000001</v>
      </c>
      <c r="Y5989">
        <v>86.370800000000003</v>
      </c>
      <c r="Z5989">
        <v>85.819900000000004</v>
      </c>
      <c r="AA5989" t="s">
        <v>1756</v>
      </c>
    </row>
    <row r="5990" spans="1:27" x14ac:dyDescent="0.25">
      <c r="A5990" t="s">
        <v>1773</v>
      </c>
      <c r="B5990" t="s">
        <v>1514</v>
      </c>
      <c r="C5990">
        <f>VLOOKUP(B5990,Region!$K$2:$M$33,3,FALSE)</f>
        <v>18</v>
      </c>
      <c r="D5990" t="s">
        <v>1852</v>
      </c>
      <c r="E5990">
        <f>VLOOKUP(D5990,sector!$J:$K,2,FALSE)</f>
        <v>0</v>
      </c>
      <c r="F5990">
        <v>2.7481982</v>
      </c>
      <c r="G5990">
        <v>4.2294590000000003</v>
      </c>
      <c r="H5990">
        <v>4.97044</v>
      </c>
      <c r="I5990">
        <v>6.0630280000000001</v>
      </c>
      <c r="J5990">
        <v>7.1891679999999996</v>
      </c>
      <c r="K5990">
        <v>8.3875220000000006</v>
      </c>
      <c r="L5990">
        <v>9.4284470000000002</v>
      </c>
      <c r="M5990">
        <v>10.330266</v>
      </c>
      <c r="N5990">
        <v>11.215938</v>
      </c>
      <c r="O5990">
        <v>12.071809999999999</v>
      </c>
      <c r="P5990">
        <v>12.892175999999999</v>
      </c>
      <c r="Q5990">
        <v>14.012677</v>
      </c>
      <c r="R5990">
        <v>14.670717</v>
      </c>
      <c r="S5990">
        <v>15.201220999999901</v>
      </c>
      <c r="T5990">
        <v>15.615679999999999</v>
      </c>
      <c r="U5990">
        <v>15.915123999999899</v>
      </c>
      <c r="V5990">
        <v>16.099692999999998</v>
      </c>
      <c r="W5990">
        <v>16.175008999999999</v>
      </c>
      <c r="X5990">
        <v>16.167185</v>
      </c>
      <c r="Y5990">
        <v>16.061336000000001</v>
      </c>
      <c r="Z5990">
        <v>15.886457999999999</v>
      </c>
      <c r="AA5990" t="s">
        <v>1756</v>
      </c>
    </row>
    <row r="5991" spans="1:27" x14ac:dyDescent="0.25">
      <c r="A5991" t="s">
        <v>1773</v>
      </c>
      <c r="B5991" t="s">
        <v>1514</v>
      </c>
      <c r="C5991">
        <f>VLOOKUP(B5991,Region!$K$2:$M$33,3,FALSE)</f>
        <v>18</v>
      </c>
      <c r="D5991" t="s">
        <v>1853</v>
      </c>
      <c r="E5991">
        <f>VLOOKUP(D5991,sector!$J:$K,2,FALSE)</f>
        <v>0</v>
      </c>
      <c r="F5991">
        <v>15.535004000000001</v>
      </c>
      <c r="G5991">
        <v>16.043354999999998</v>
      </c>
      <c r="H5991">
        <v>13.404254</v>
      </c>
      <c r="I5991">
        <v>10.24166</v>
      </c>
      <c r="J5991">
        <v>11.677579999999899</v>
      </c>
      <c r="K5991">
        <v>13.185899999999901</v>
      </c>
      <c r="L5991">
        <v>14.513059999999999</v>
      </c>
      <c r="M5991">
        <v>15.72256</v>
      </c>
      <c r="N5991">
        <v>16.820349999999902</v>
      </c>
      <c r="O5991">
        <v>17.811709999999898</v>
      </c>
      <c r="P5991">
        <v>18.753339999999898</v>
      </c>
      <c r="Q5991">
        <v>19.966859999999901</v>
      </c>
      <c r="R5991">
        <v>20.833639999999999</v>
      </c>
      <c r="S5991">
        <v>21.555720000000001</v>
      </c>
      <c r="T5991">
        <v>22.135840000000002</v>
      </c>
      <c r="U5991">
        <v>22.56804</v>
      </c>
      <c r="V5991">
        <v>22.848510000000001</v>
      </c>
      <c r="W5991">
        <v>22.975490000000001</v>
      </c>
      <c r="X5991">
        <v>23.154689999999999</v>
      </c>
      <c r="Y5991">
        <v>23.24898</v>
      </c>
      <c r="Z5991">
        <v>23.232710000000001</v>
      </c>
      <c r="AA5991" t="s">
        <v>1756</v>
      </c>
    </row>
    <row r="5992" spans="1:27" x14ac:dyDescent="0.25">
      <c r="A5992" t="s">
        <v>1773</v>
      </c>
      <c r="B5992" t="s">
        <v>1514</v>
      </c>
      <c r="C5992">
        <f>VLOOKUP(B5992,Region!$K$2:$M$33,3,FALSE)</f>
        <v>18</v>
      </c>
      <c r="D5992" t="s">
        <v>1854</v>
      </c>
      <c r="E5992">
        <f>VLOOKUP(D5992,sector!$J:$K,2,FALSE)</f>
        <v>0</v>
      </c>
      <c r="F5992">
        <v>21.019084400000001</v>
      </c>
      <c r="G5992">
        <v>25.336300999999999</v>
      </c>
      <c r="H5992">
        <v>25.813979999999901</v>
      </c>
      <c r="I5992">
        <v>26.304639999999999</v>
      </c>
      <c r="J5992">
        <v>30.502959999999899</v>
      </c>
      <c r="K5992">
        <v>34.932009999999998</v>
      </c>
      <c r="L5992">
        <v>39.054819999999999</v>
      </c>
      <c r="M5992">
        <v>42.977739999999997</v>
      </c>
      <c r="N5992">
        <v>46.612539999999903</v>
      </c>
      <c r="O5992">
        <v>49.896270000000001</v>
      </c>
      <c r="P5992">
        <v>53.093869999999903</v>
      </c>
      <c r="Q5992">
        <v>57.632820000000002</v>
      </c>
      <c r="R5992">
        <v>60.666289999999996</v>
      </c>
      <c r="S5992">
        <v>63.053999999999903</v>
      </c>
      <c r="T5992">
        <v>64.941900000000004</v>
      </c>
      <c r="U5992">
        <v>66.245000000000005</v>
      </c>
      <c r="V5992">
        <v>66.894599999999997</v>
      </c>
      <c r="W5992">
        <v>67.102819999999994</v>
      </c>
      <c r="X5992">
        <v>67.496129999999994</v>
      </c>
      <c r="Y5992">
        <v>67.682079999999999</v>
      </c>
      <c r="Z5992">
        <v>67.456990000000005</v>
      </c>
      <c r="AA5992" t="s">
        <v>1754</v>
      </c>
    </row>
    <row r="5993" spans="1:27" x14ac:dyDescent="0.25">
      <c r="A5993" t="s">
        <v>1773</v>
      </c>
      <c r="B5993" t="s">
        <v>1514</v>
      </c>
      <c r="C5993">
        <f>VLOOKUP(B5993,Region!$K$2:$M$33,3,FALSE)</f>
        <v>18</v>
      </c>
      <c r="D5993" t="s">
        <v>1855</v>
      </c>
      <c r="E5993">
        <f>VLOOKUP(D5993,sector!$J:$K,2,FALSE)</f>
        <v>0</v>
      </c>
      <c r="F5993">
        <v>7.1187999999999896</v>
      </c>
      <c r="G5993">
        <v>12.09479</v>
      </c>
      <c r="H5993">
        <v>26.210129999999999</v>
      </c>
      <c r="I5993">
        <v>39.924300000000002</v>
      </c>
      <c r="J5993">
        <v>43.639609999999998</v>
      </c>
      <c r="K5993">
        <v>47.30086</v>
      </c>
      <c r="L5993">
        <v>50.750700000000002</v>
      </c>
      <c r="M5993">
        <v>53.426099999999998</v>
      </c>
      <c r="N5993">
        <v>55.8996</v>
      </c>
      <c r="O5993">
        <v>58.324799999999897</v>
      </c>
      <c r="P5993">
        <v>60.801199999999902</v>
      </c>
      <c r="Q5993">
        <v>65.407200000000003</v>
      </c>
      <c r="R5993">
        <v>66.927099999999996</v>
      </c>
      <c r="S5993">
        <v>67.9024</v>
      </c>
      <c r="T5993">
        <v>68.625600000000006</v>
      </c>
      <c r="U5993">
        <v>68.766199999999998</v>
      </c>
      <c r="V5993">
        <v>68.329800000000006</v>
      </c>
      <c r="W5993">
        <v>67.4816</v>
      </c>
      <c r="X5993">
        <v>66.995099999999994</v>
      </c>
      <c r="Y5993">
        <v>66.082700000000003</v>
      </c>
      <c r="Z5993">
        <v>64.793499999999995</v>
      </c>
      <c r="AA5993" t="s">
        <v>1754</v>
      </c>
    </row>
    <row r="5994" spans="1:27" x14ac:dyDescent="0.25">
      <c r="A5994" t="s">
        <v>1773</v>
      </c>
      <c r="B5994" t="s">
        <v>1514</v>
      </c>
      <c r="C5994">
        <f>VLOOKUP(B5994,Region!$K$2:$M$33,3,FALSE)</f>
        <v>18</v>
      </c>
      <c r="D5994" t="s">
        <v>1856</v>
      </c>
      <c r="E5994">
        <f>VLOOKUP(D5994,sector!$J:$K,2,FALSE)</f>
        <v>0</v>
      </c>
      <c r="F5994">
        <v>27.841963699999901</v>
      </c>
      <c r="G5994">
        <v>23.959865999999899</v>
      </c>
      <c r="H5994">
        <v>24.548096600000001</v>
      </c>
      <c r="I5994">
        <v>20.254028000000002</v>
      </c>
      <c r="J5994">
        <v>21.148693999999999</v>
      </c>
      <c r="K5994">
        <v>21.798095</v>
      </c>
      <c r="L5994">
        <v>22.552226999999998</v>
      </c>
      <c r="M5994">
        <v>23.101737</v>
      </c>
      <c r="N5994">
        <v>23.732595999999901</v>
      </c>
      <c r="O5994">
        <v>24.401142999999902</v>
      </c>
      <c r="P5994">
        <v>25.100100999999999</v>
      </c>
      <c r="Q5994">
        <v>26.336994000000001</v>
      </c>
      <c r="R5994">
        <v>26.728836999999999</v>
      </c>
      <c r="S5994">
        <v>26.920836999999999</v>
      </c>
      <c r="T5994">
        <v>26.976617999999998</v>
      </c>
      <c r="U5994">
        <v>26.905110000000001</v>
      </c>
      <c r="V5994">
        <v>26.698965000000001</v>
      </c>
      <c r="W5994">
        <v>26.367819000000001</v>
      </c>
      <c r="X5994">
        <v>26.062705999999999</v>
      </c>
      <c r="Y5994">
        <v>25.648699999999899</v>
      </c>
      <c r="Z5994">
        <v>25.155483</v>
      </c>
      <c r="AA5994" t="s">
        <v>1754</v>
      </c>
    </row>
    <row r="5995" spans="1:27" x14ac:dyDescent="0.25">
      <c r="A5995" t="s">
        <v>1773</v>
      </c>
      <c r="B5995" t="s">
        <v>1514</v>
      </c>
      <c r="C5995">
        <f>VLOOKUP(B5995,Region!$K$2:$M$33,3,FALSE)</f>
        <v>18</v>
      </c>
      <c r="D5995" t="s">
        <v>1857</v>
      </c>
      <c r="E5995">
        <f>VLOOKUP(D5995,sector!$J:$K,2,FALSE)</f>
        <v>0</v>
      </c>
      <c r="F5995">
        <v>0.41227799999999998</v>
      </c>
      <c r="G5995">
        <v>0.42511569999999999</v>
      </c>
      <c r="H5995">
        <v>0.37011060000000001</v>
      </c>
      <c r="I5995">
        <v>0.37277349999999998</v>
      </c>
      <c r="J5995">
        <v>0.46564509999999998</v>
      </c>
      <c r="K5995">
        <v>0.56917419999999996</v>
      </c>
      <c r="L5995">
        <v>0.65785369999999999</v>
      </c>
      <c r="M5995">
        <v>0.73691649999999997</v>
      </c>
      <c r="N5995">
        <v>0.81359490000000001</v>
      </c>
      <c r="O5995">
        <v>0.88735679999999995</v>
      </c>
      <c r="P5995">
        <v>0.95754059999999996</v>
      </c>
      <c r="Q5995">
        <v>1.0508223999999999</v>
      </c>
      <c r="R5995">
        <v>1.1068294999999999</v>
      </c>
      <c r="S5995">
        <v>1.1528052</v>
      </c>
      <c r="T5995">
        <v>1.1890297000000001</v>
      </c>
      <c r="U5995">
        <v>1.2155989</v>
      </c>
      <c r="V5995">
        <v>1.2327541</v>
      </c>
      <c r="W5995">
        <v>1.2410053999999999</v>
      </c>
      <c r="X5995">
        <v>1.2405058999999901</v>
      </c>
      <c r="Y5995">
        <v>1.2325359</v>
      </c>
      <c r="Z5995">
        <v>1.2195621999999999</v>
      </c>
      <c r="AA5995" t="s">
        <v>1754</v>
      </c>
    </row>
    <row r="5996" spans="1:27" x14ac:dyDescent="0.25">
      <c r="A5996" t="s">
        <v>1773</v>
      </c>
      <c r="B5996" t="s">
        <v>1514</v>
      </c>
      <c r="C5996">
        <f>VLOOKUP(B5996,Region!$K$2:$M$33,3,FALSE)</f>
        <v>18</v>
      </c>
      <c r="D5996" t="s">
        <v>1858</v>
      </c>
      <c r="E5996">
        <f>VLOOKUP(D5996,sector!$J:$K,2,FALSE)</f>
        <v>0</v>
      </c>
      <c r="F5996">
        <v>1.5766500000000001</v>
      </c>
      <c r="G5996">
        <v>4.0069400000000002</v>
      </c>
      <c r="H5996">
        <v>5.6363137999999999</v>
      </c>
      <c r="I5996">
        <v>7.6449534999999997</v>
      </c>
      <c r="J5996">
        <v>9.4439897090000002</v>
      </c>
      <c r="K5996">
        <v>11.415904215999999</v>
      </c>
      <c r="L5996">
        <v>13.101946680999999</v>
      </c>
      <c r="M5996">
        <v>14.584195120999899</v>
      </c>
      <c r="N5996">
        <v>16.01836428</v>
      </c>
      <c r="O5996">
        <v>17.389469210000001</v>
      </c>
      <c r="P5996">
        <v>18.688685920000001</v>
      </c>
      <c r="Q5996">
        <v>20.42315185</v>
      </c>
      <c r="R5996">
        <v>21.45339615</v>
      </c>
      <c r="S5996">
        <v>22.293601589999898</v>
      </c>
      <c r="T5996">
        <v>22.954462849999999</v>
      </c>
      <c r="U5996">
        <v>23.431769389999999</v>
      </c>
      <c r="V5996">
        <v>23.731322070000001</v>
      </c>
      <c r="W5996">
        <v>23.863817969999999</v>
      </c>
      <c r="X5996">
        <v>23.849483360000001</v>
      </c>
      <c r="Y5996">
        <v>23.701895390000001</v>
      </c>
      <c r="Z5996">
        <v>23.461176200000001</v>
      </c>
      <c r="AA5996" t="s">
        <v>1763</v>
      </c>
    </row>
    <row r="5997" spans="1:27" x14ac:dyDescent="0.25">
      <c r="A5997" t="s">
        <v>1773</v>
      </c>
      <c r="B5997" t="s">
        <v>1514</v>
      </c>
      <c r="C5997">
        <f>VLOOKUP(B5997,Region!$K$2:$M$33,3,FALSE)</f>
        <v>18</v>
      </c>
      <c r="D5997" t="s">
        <v>1859</v>
      </c>
      <c r="E5997">
        <f>VLOOKUP(D5997,sector!$J:$K,2,FALSE)</f>
        <v>0</v>
      </c>
      <c r="F5997">
        <v>138.109297</v>
      </c>
      <c r="G5997">
        <v>159.90793819999999</v>
      </c>
      <c r="H5997">
        <v>174.05837069999899</v>
      </c>
      <c r="I5997">
        <v>174.74985329999899</v>
      </c>
      <c r="J5997">
        <v>182.47046159999999</v>
      </c>
      <c r="K5997">
        <v>189.08773360000001</v>
      </c>
      <c r="L5997">
        <v>197.21596890000001</v>
      </c>
      <c r="M5997">
        <v>202.1466193</v>
      </c>
      <c r="N5997">
        <v>207.64009619999999</v>
      </c>
      <c r="O5997">
        <v>213.40242810000001</v>
      </c>
      <c r="P5997">
        <v>219.2027502</v>
      </c>
      <c r="Q5997">
        <v>231.5674162</v>
      </c>
      <c r="R5997">
        <v>235.6596768</v>
      </c>
      <c r="S5997">
        <v>237.91607099999999</v>
      </c>
      <c r="T5997">
        <v>238.89810800000001</v>
      </c>
      <c r="U5997">
        <v>238.85857350000001</v>
      </c>
      <c r="V5997">
        <v>237.65983359999899</v>
      </c>
      <c r="W5997">
        <v>235.3691158</v>
      </c>
      <c r="X5997">
        <v>232.94319340000001</v>
      </c>
      <c r="Y5997">
        <v>229.5386671</v>
      </c>
      <c r="Z5997">
        <v>225.4226123</v>
      </c>
      <c r="AA5997" t="s">
        <v>1764</v>
      </c>
    </row>
    <row r="5998" spans="1:27" x14ac:dyDescent="0.25">
      <c r="A5998" t="s">
        <v>1773</v>
      </c>
      <c r="B5998" t="s">
        <v>1514</v>
      </c>
      <c r="C5998">
        <f>VLOOKUP(B5998,Region!$K$2:$M$33,3,FALSE)</f>
        <v>18</v>
      </c>
      <c r="D5998" t="s">
        <v>1860</v>
      </c>
      <c r="E5998">
        <f>VLOOKUP(D5998,sector!$J:$K,2,FALSE)</f>
        <v>0</v>
      </c>
      <c r="F5998">
        <v>35.601500000000001</v>
      </c>
      <c r="G5998">
        <v>49.374647699999997</v>
      </c>
      <c r="H5998">
        <v>59.983744799999997</v>
      </c>
      <c r="I5998">
        <v>61.441488799999902</v>
      </c>
      <c r="J5998">
        <v>63.873904500000002</v>
      </c>
      <c r="K5998">
        <v>65.7991581</v>
      </c>
      <c r="L5998">
        <v>68.119987499999993</v>
      </c>
      <c r="M5998">
        <v>69.642720199999999</v>
      </c>
      <c r="N5998">
        <v>71.376791900000001</v>
      </c>
      <c r="O5998">
        <v>73.328917000000004</v>
      </c>
      <c r="P5998">
        <v>75.426586999999998</v>
      </c>
      <c r="Q5998">
        <v>80.267873999999907</v>
      </c>
      <c r="R5998">
        <v>81.560041999999996</v>
      </c>
      <c r="S5998">
        <v>82.283541999999997</v>
      </c>
      <c r="T5998">
        <v>82.588393999999994</v>
      </c>
      <c r="U5998">
        <v>82.458736999999999</v>
      </c>
      <c r="V5998">
        <v>81.919038999999998</v>
      </c>
      <c r="W5998">
        <v>81.002135999999993</v>
      </c>
      <c r="X5998">
        <v>79.571996999999996</v>
      </c>
      <c r="Y5998">
        <v>77.692405999999906</v>
      </c>
      <c r="Z5998">
        <v>75.608515999999995</v>
      </c>
      <c r="AA5998" t="s">
        <v>1764</v>
      </c>
    </row>
    <row r="5999" spans="1:27" x14ac:dyDescent="0.25">
      <c r="A5999" t="s">
        <v>1773</v>
      </c>
      <c r="B5999" t="s">
        <v>1514</v>
      </c>
      <c r="C5999">
        <f>VLOOKUP(B5999,Region!$K$2:$M$33,3,FALSE)</f>
        <v>18</v>
      </c>
      <c r="D5999" t="s">
        <v>1861</v>
      </c>
      <c r="E5999">
        <f>VLOOKUP(D5999,sector!$J:$K,2,FALSE)</f>
        <v>0</v>
      </c>
      <c r="F5999">
        <v>0.60431699999999999</v>
      </c>
      <c r="G5999">
        <v>0.74011499999999997</v>
      </c>
      <c r="H5999">
        <v>0.74048159999999996</v>
      </c>
      <c r="I5999">
        <v>0.81066020000000005</v>
      </c>
      <c r="J5999">
        <v>1.0186799</v>
      </c>
      <c r="K5999">
        <v>1.2526432000000001</v>
      </c>
      <c r="L5999">
        <v>1.4536289</v>
      </c>
      <c r="M5999">
        <v>1.6342631999999999</v>
      </c>
      <c r="N5999">
        <v>1.8110628</v>
      </c>
      <c r="O5999">
        <v>1.9838798</v>
      </c>
      <c r="P5999">
        <v>2.1497809999999999</v>
      </c>
      <c r="Q5999">
        <v>2.3661509000000001</v>
      </c>
      <c r="R5999">
        <v>2.5025200000000001</v>
      </c>
      <c r="S5999">
        <v>2.6159884999999998</v>
      </c>
      <c r="T5999">
        <v>2.7073928999999999</v>
      </c>
      <c r="U5999">
        <v>2.7764430999999998</v>
      </c>
      <c r="V5999">
        <v>2.8242007</v>
      </c>
      <c r="W5999">
        <v>2.8514716</v>
      </c>
      <c r="X5999">
        <v>2.8549790000000002</v>
      </c>
      <c r="Y5999">
        <v>2.8388559</v>
      </c>
      <c r="Z5999">
        <v>2.8097151</v>
      </c>
      <c r="AA5999" t="s">
        <v>1763</v>
      </c>
    </row>
    <row r="6000" spans="1:27" x14ac:dyDescent="0.25">
      <c r="A6000" t="s">
        <v>1773</v>
      </c>
      <c r="B6000" t="s">
        <v>1514</v>
      </c>
      <c r="C6000">
        <f>VLOOKUP(B6000,Region!$K$2:$M$33,3,FALSE)</f>
        <v>18</v>
      </c>
      <c r="D6000" t="s">
        <v>1862</v>
      </c>
      <c r="E6000">
        <f>VLOOKUP(D6000,sector!$J:$K,2,FALSE)</f>
        <v>0</v>
      </c>
      <c r="F6000">
        <v>4.8000294999999999</v>
      </c>
      <c r="G6000">
        <v>9.7763799999999996</v>
      </c>
      <c r="H6000">
        <v>11.289529999999999</v>
      </c>
      <c r="I6000">
        <v>13.9035999999999</v>
      </c>
      <c r="J6000">
        <v>16.38654</v>
      </c>
      <c r="K6000">
        <v>18.71575</v>
      </c>
      <c r="L6000">
        <v>20.997160000000001</v>
      </c>
      <c r="M6000">
        <v>23.339559999999999</v>
      </c>
      <c r="N6000">
        <v>25.573869999999999</v>
      </c>
      <c r="O6000">
        <v>27.638179999999998</v>
      </c>
      <c r="P6000">
        <v>29.738869999999999</v>
      </c>
      <c r="Q6000">
        <v>32.030299999999997</v>
      </c>
      <c r="R6000">
        <v>33.6539</v>
      </c>
      <c r="S6000">
        <v>34.8476</v>
      </c>
      <c r="T6000">
        <v>35.780500000000004</v>
      </c>
      <c r="U6000">
        <v>36.289499999999997</v>
      </c>
      <c r="V6000">
        <v>36.344099999999997</v>
      </c>
      <c r="W6000">
        <v>36.035299999999999</v>
      </c>
      <c r="X6000">
        <v>35.957099999999997</v>
      </c>
      <c r="Y6000">
        <v>35.772199999999998</v>
      </c>
      <c r="Z6000">
        <v>35.372799999999998</v>
      </c>
      <c r="AA6000" t="s">
        <v>1763</v>
      </c>
    </row>
    <row r="6001" spans="1:27" x14ac:dyDescent="0.25">
      <c r="A6001" t="s">
        <v>1773</v>
      </c>
      <c r="B6001" t="s">
        <v>1514</v>
      </c>
      <c r="C6001">
        <f>VLOOKUP(B6001,Region!$K$2:$M$33,3,FALSE)</f>
        <v>18</v>
      </c>
      <c r="D6001" t="s">
        <v>1863</v>
      </c>
      <c r="E6001">
        <f>VLOOKUP(D6001,sector!$J:$K,2,FALSE)</f>
        <v>0</v>
      </c>
      <c r="F6001">
        <v>316.18957289999997</v>
      </c>
      <c r="G6001">
        <v>369.63620600000002</v>
      </c>
      <c r="H6001">
        <v>401.52433000000002</v>
      </c>
      <c r="I6001">
        <v>414.02019999999999</v>
      </c>
      <c r="J6001">
        <v>478.17669999999998</v>
      </c>
      <c r="K6001">
        <v>547.79289999999901</v>
      </c>
      <c r="L6001">
        <v>611.91920000000005</v>
      </c>
      <c r="M6001">
        <v>664.64380000000006</v>
      </c>
      <c r="N6001">
        <v>715.98469999999998</v>
      </c>
      <c r="O6001">
        <v>762.49689999999998</v>
      </c>
      <c r="P6001">
        <v>808.00199999999995</v>
      </c>
      <c r="Q6001">
        <v>874.61490000000003</v>
      </c>
      <c r="R6001">
        <v>903.38210000000004</v>
      </c>
      <c r="S6001">
        <v>928.86959999999999</v>
      </c>
      <c r="T6001">
        <v>947.79470000000003</v>
      </c>
      <c r="U6001">
        <v>960.52189999999996</v>
      </c>
      <c r="V6001">
        <v>967.08050000000003</v>
      </c>
      <c r="W6001">
        <v>968.80489999999998</v>
      </c>
      <c r="X6001">
        <v>966.34490000000005</v>
      </c>
      <c r="Y6001">
        <v>959.7269</v>
      </c>
      <c r="Z6001">
        <v>950.18100000000004</v>
      </c>
      <c r="AA6001" t="s">
        <v>1763</v>
      </c>
    </row>
    <row r="6002" spans="1:27" x14ac:dyDescent="0.25">
      <c r="A6002" t="s">
        <v>1773</v>
      </c>
      <c r="B6002" t="s">
        <v>1514</v>
      </c>
      <c r="C6002">
        <f>VLOOKUP(B6002,Region!$K$2:$M$33,3,FALSE)</f>
        <v>18</v>
      </c>
      <c r="D6002" t="s">
        <v>1864</v>
      </c>
      <c r="E6002">
        <f>VLOOKUP(D6002,sector!$J:$K,2,FALSE)</f>
        <v>0</v>
      </c>
      <c r="F6002">
        <v>49.257726999999903</v>
      </c>
      <c r="G6002">
        <v>77.594644599999995</v>
      </c>
      <c r="H6002">
        <v>100.2277151</v>
      </c>
      <c r="I6002">
        <v>126.179365</v>
      </c>
      <c r="J6002">
        <v>154.544827</v>
      </c>
      <c r="K6002">
        <v>185.694444</v>
      </c>
      <c r="L6002">
        <v>212.28684799999999</v>
      </c>
      <c r="M6002">
        <v>236.01442900000001</v>
      </c>
      <c r="N6002">
        <v>259.177052</v>
      </c>
      <c r="O6002">
        <v>281.64880399999998</v>
      </c>
      <c r="P6002">
        <v>303.12438100000003</v>
      </c>
      <c r="Q6002">
        <v>331.38579499999997</v>
      </c>
      <c r="R6002">
        <v>348.78278399999999</v>
      </c>
      <c r="S6002">
        <v>363.18344300000001</v>
      </c>
      <c r="T6002">
        <v>374.651095</v>
      </c>
      <c r="U6002">
        <v>383.15729099999999</v>
      </c>
      <c r="V6002">
        <v>388.79199799999998</v>
      </c>
      <c r="W6002">
        <v>391.64408600000002</v>
      </c>
      <c r="X6002">
        <v>391.92019699999997</v>
      </c>
      <c r="Y6002">
        <v>389.81196</v>
      </c>
      <c r="Z6002">
        <v>386.011032</v>
      </c>
      <c r="AA6002" t="s">
        <v>1763</v>
      </c>
    </row>
    <row r="6003" spans="1:27" x14ac:dyDescent="0.25">
      <c r="A6003" t="s">
        <v>1773</v>
      </c>
      <c r="B6003" t="s">
        <v>1514</v>
      </c>
      <c r="C6003">
        <f>VLOOKUP(B6003,Region!$K$2:$M$33,3,FALSE)</f>
        <v>18</v>
      </c>
      <c r="D6003" t="s">
        <v>1865</v>
      </c>
      <c r="E6003">
        <f>VLOOKUP(D6003,sector!$J:$K,2,FALSE)</f>
        <v>0</v>
      </c>
      <c r="F6003">
        <v>78.802058000000002</v>
      </c>
      <c r="G6003" s="17">
        <v>88.064139999999995</v>
      </c>
      <c r="H6003" s="17">
        <v>99.718961999999905</v>
      </c>
      <c r="I6003" s="17">
        <v>108.554999999999</v>
      </c>
      <c r="J6003" s="17">
        <v>112.91806</v>
      </c>
      <c r="K6003" s="17">
        <v>116.36017</v>
      </c>
      <c r="L6003" s="17">
        <v>120.96912</v>
      </c>
      <c r="M6003" s="17">
        <v>123.29806000000001</v>
      </c>
      <c r="N6003" s="17">
        <v>126.09497</v>
      </c>
      <c r="O6003" s="17">
        <v>128.66344000000001</v>
      </c>
      <c r="P6003" s="17">
        <v>131.51516000000001</v>
      </c>
      <c r="Q6003" s="17">
        <v>138.33112</v>
      </c>
      <c r="R6003" s="17">
        <v>139.18845999999999</v>
      </c>
      <c r="S6003" s="17">
        <v>139.22966</v>
      </c>
      <c r="T6003" s="17">
        <v>138.68852999999999</v>
      </c>
      <c r="U6003" s="17">
        <v>137.68432000000001</v>
      </c>
      <c r="V6003" s="17">
        <v>136.01082</v>
      </c>
      <c r="W6003" s="17">
        <v>133.93101999999999</v>
      </c>
      <c r="X6003" s="17">
        <v>131.83634999999899</v>
      </c>
      <c r="Y6003" s="17">
        <v>129.40894</v>
      </c>
      <c r="Z6003" s="17">
        <v>126.7758</v>
      </c>
      <c r="AA6003" t="s">
        <v>1764</v>
      </c>
    </row>
    <row r="6004" spans="1:27" x14ac:dyDescent="0.25">
      <c r="A6004" t="s">
        <v>1773</v>
      </c>
      <c r="B6004" t="s">
        <v>1514</v>
      </c>
      <c r="C6004">
        <f>VLOOKUP(B6004,Region!$K$2:$M$33,3,FALSE)</f>
        <v>18</v>
      </c>
      <c r="D6004" t="s">
        <v>13</v>
      </c>
      <c r="E6004">
        <f>VLOOKUP(D6004,sector!$J:$K,2,FALSE)</f>
        <v>139</v>
      </c>
      <c r="F6004">
        <v>19479.400000000001</v>
      </c>
      <c r="G6004">
        <v>38272.1</v>
      </c>
      <c r="H6004">
        <v>60499.8</v>
      </c>
      <c r="I6004">
        <v>76484.800000000003</v>
      </c>
      <c r="J6004">
        <v>109610</v>
      </c>
      <c r="K6004">
        <v>168112</v>
      </c>
      <c r="L6004">
        <v>225670</v>
      </c>
      <c r="M6004">
        <v>282181.09771280002</v>
      </c>
      <c r="N6004">
        <v>345454.96632599999</v>
      </c>
      <c r="O6004">
        <v>415276.34146000003</v>
      </c>
      <c r="P6004">
        <v>490346.96669999999</v>
      </c>
      <c r="Q6004">
        <v>568793.85459999996</v>
      </c>
      <c r="R6004">
        <v>642611.27099999995</v>
      </c>
      <c r="S6004">
        <v>714452.89300000004</v>
      </c>
      <c r="T6004">
        <v>777923.99399999995</v>
      </c>
      <c r="U6004">
        <v>835622.41500000004</v>
      </c>
      <c r="V6004">
        <v>887533.06099999999</v>
      </c>
      <c r="W6004">
        <v>933078.14099999995</v>
      </c>
      <c r="X6004">
        <v>983747.60699999996</v>
      </c>
      <c r="Y6004">
        <v>1031074.696</v>
      </c>
      <c r="Z6004">
        <v>1072142.3899999999</v>
      </c>
      <c r="AA6004" t="s">
        <v>1762</v>
      </c>
    </row>
    <row r="6005" spans="1:27" x14ac:dyDescent="0.25">
      <c r="A6005" t="s">
        <v>1773</v>
      </c>
      <c r="B6005" t="s">
        <v>1514</v>
      </c>
      <c r="C6005">
        <f>VLOOKUP(B6005,Region!$K$2:$M$33,3,FALSE)</f>
        <v>18</v>
      </c>
      <c r="D6005" t="s">
        <v>19</v>
      </c>
      <c r="E6005">
        <f>VLOOKUP(D6005,sector!$J:$K,2,FALSE)</f>
        <v>140</v>
      </c>
      <c r="F6005">
        <v>542339.4</v>
      </c>
      <c r="G6005">
        <v>950784.9</v>
      </c>
      <c r="H6005">
        <v>1451347</v>
      </c>
      <c r="I6005">
        <v>1869900</v>
      </c>
      <c r="J6005">
        <v>2435569.96999999</v>
      </c>
      <c r="K6005">
        <v>3093498.6</v>
      </c>
      <c r="L6005">
        <v>3648656.9</v>
      </c>
      <c r="M6005">
        <v>4167160.1664999998</v>
      </c>
      <c r="N6005">
        <v>4787758.87</v>
      </c>
      <c r="O6005">
        <v>5519083.2170000002</v>
      </c>
      <c r="P6005">
        <v>6310301.9199999999</v>
      </c>
      <c r="Q6005">
        <v>7201670.3200000003</v>
      </c>
      <c r="R6005">
        <v>8019480.25</v>
      </c>
      <c r="S6005" s="17">
        <v>8844608.9000000004</v>
      </c>
      <c r="T6005" s="17">
        <v>9635433.4000000004</v>
      </c>
      <c r="U6005" s="17">
        <v>10405348.6</v>
      </c>
      <c r="V6005" s="17">
        <v>11150525</v>
      </c>
      <c r="W6005" s="17">
        <v>11891896.699999999</v>
      </c>
      <c r="X6005" s="17">
        <v>12646026.4</v>
      </c>
      <c r="Y6005" s="17">
        <v>13386987.4</v>
      </c>
      <c r="Z6005" s="17">
        <v>14084134</v>
      </c>
      <c r="AA6005" t="s">
        <v>1755</v>
      </c>
    </row>
    <row r="6006" spans="1:27" x14ac:dyDescent="0.25">
      <c r="A6006" t="s">
        <v>1773</v>
      </c>
      <c r="B6006" t="s">
        <v>1514</v>
      </c>
      <c r="C6006">
        <f>VLOOKUP(B6006,Region!$K$2:$M$33,3,FALSE)</f>
        <v>18</v>
      </c>
      <c r="D6006" t="s">
        <v>425</v>
      </c>
      <c r="E6006">
        <f>VLOOKUP(D6006,sector!$J:$K,2,FALSE)</f>
        <v>141</v>
      </c>
      <c r="F6006">
        <v>175608.25</v>
      </c>
      <c r="G6006">
        <v>364325.2</v>
      </c>
      <c r="H6006">
        <v>612631.9</v>
      </c>
      <c r="I6006">
        <v>827427.8</v>
      </c>
      <c r="J6006">
        <v>1068785</v>
      </c>
      <c r="K6006">
        <v>1388577.9772600001</v>
      </c>
      <c r="L6006">
        <v>1679680.43374</v>
      </c>
      <c r="M6006">
        <v>2019903.8750799999</v>
      </c>
      <c r="N6006">
        <v>2386635.4184199902</v>
      </c>
      <c r="O6006">
        <v>2777836.20709999</v>
      </c>
      <c r="P6006">
        <v>3211708.4749999898</v>
      </c>
      <c r="Q6006">
        <v>3715738.8299999898</v>
      </c>
      <c r="R6006">
        <v>4140259.36</v>
      </c>
      <c r="S6006">
        <v>4569576.0999999903</v>
      </c>
      <c r="T6006">
        <v>4980732.32</v>
      </c>
      <c r="U6006">
        <v>5389351.7000000002</v>
      </c>
      <c r="V6006">
        <v>5797226.4800000004</v>
      </c>
      <c r="W6006">
        <v>6247311.9999999898</v>
      </c>
      <c r="X6006">
        <v>6674046.5899999999</v>
      </c>
      <c r="Y6006">
        <v>7097184.7099999897</v>
      </c>
      <c r="Z6006">
        <v>7486345.7599999905</v>
      </c>
      <c r="AA6006" t="s">
        <v>1755</v>
      </c>
    </row>
    <row r="6007" spans="1:27" x14ac:dyDescent="0.25">
      <c r="A6007" t="s">
        <v>1773</v>
      </c>
      <c r="B6007" t="s">
        <v>1514</v>
      </c>
      <c r="C6007">
        <f>VLOOKUP(B6007,Region!$K$2:$M$33,3,FALSE)</f>
        <v>18</v>
      </c>
      <c r="D6007" t="s">
        <v>25</v>
      </c>
      <c r="E6007">
        <f>VLOOKUP(D6007,sector!$J:$K,2,FALSE)</f>
        <v>142</v>
      </c>
      <c r="F6007">
        <v>1719244.5</v>
      </c>
      <c r="G6007">
        <v>3050833.3</v>
      </c>
      <c r="H6007">
        <v>4366549.5</v>
      </c>
      <c r="I6007">
        <v>5538218.7000000002</v>
      </c>
      <c r="J6007">
        <v>6554772.2400000002</v>
      </c>
      <c r="K6007">
        <v>7580429.2000000002</v>
      </c>
      <c r="L6007">
        <v>8461342.3000000007</v>
      </c>
      <c r="M6007">
        <v>9235049.5</v>
      </c>
      <c r="N6007" s="17">
        <v>10016738.689999999</v>
      </c>
      <c r="O6007" s="17">
        <v>10814644.460000001</v>
      </c>
      <c r="P6007" s="17">
        <v>11583534.140000001</v>
      </c>
      <c r="Q6007" s="17">
        <v>12623376.300000001</v>
      </c>
      <c r="R6007" s="17">
        <v>13186872.1</v>
      </c>
      <c r="S6007" s="17">
        <v>13613825</v>
      </c>
      <c r="T6007" s="17">
        <v>13835396</v>
      </c>
      <c r="U6007" s="17">
        <v>13953167</v>
      </c>
      <c r="V6007" s="17">
        <v>13977124</v>
      </c>
      <c r="W6007" s="17">
        <v>13918835</v>
      </c>
      <c r="X6007" s="17">
        <v>13830162</v>
      </c>
      <c r="Y6007" s="17">
        <v>13691146</v>
      </c>
      <c r="Z6007" s="17">
        <v>13508962</v>
      </c>
      <c r="AA6007" t="s">
        <v>1755</v>
      </c>
    </row>
    <row r="6008" spans="1:27" x14ac:dyDescent="0.25">
      <c r="A6008" t="s">
        <v>1773</v>
      </c>
      <c r="B6008" t="s">
        <v>1514</v>
      </c>
      <c r="C6008">
        <f>VLOOKUP(B6008,Region!$K$2:$M$33,3,FALSE)</f>
        <v>18</v>
      </c>
      <c r="D6008" t="s">
        <v>428</v>
      </c>
      <c r="E6008">
        <f>VLOOKUP(D6008,sector!$J:$K,2,FALSE)</f>
        <v>143</v>
      </c>
      <c r="F6008">
        <v>547451</v>
      </c>
      <c r="G6008">
        <v>1216325.8</v>
      </c>
      <c r="H6008">
        <v>2092545</v>
      </c>
      <c r="I6008">
        <v>2867187</v>
      </c>
      <c r="J6008">
        <v>3650115</v>
      </c>
      <c r="K6008">
        <v>4460640.8</v>
      </c>
      <c r="L6008">
        <v>5137803</v>
      </c>
      <c r="M6008">
        <v>5767665</v>
      </c>
      <c r="N6008">
        <v>6405697</v>
      </c>
      <c r="O6008">
        <v>7059440</v>
      </c>
      <c r="P6008">
        <v>7672501</v>
      </c>
      <c r="Q6008">
        <v>8429226</v>
      </c>
      <c r="R6008">
        <v>8904492</v>
      </c>
      <c r="S6008">
        <v>9265717</v>
      </c>
      <c r="T6008">
        <v>9439102</v>
      </c>
      <c r="U6008">
        <v>9524479</v>
      </c>
      <c r="V6008">
        <v>9528831</v>
      </c>
      <c r="W6008">
        <v>9462020</v>
      </c>
      <c r="X6008">
        <v>9344261</v>
      </c>
      <c r="Y6008">
        <v>9179417</v>
      </c>
      <c r="Z6008">
        <v>8980320</v>
      </c>
      <c r="AA6008" t="s">
        <v>1755</v>
      </c>
    </row>
    <row r="6009" spans="1:27" x14ac:dyDescent="0.25">
      <c r="A6009" t="s">
        <v>1773</v>
      </c>
      <c r="B6009" t="s">
        <v>1514</v>
      </c>
      <c r="C6009">
        <f>VLOOKUP(B6009,Region!$K$2:$M$33,3,FALSE)</f>
        <v>18</v>
      </c>
      <c r="D6009" t="s">
        <v>430</v>
      </c>
      <c r="E6009">
        <f>VLOOKUP(D6009,sector!$J:$K,2,FALSE)</f>
        <v>144</v>
      </c>
      <c r="F6009">
        <v>257643.8</v>
      </c>
      <c r="G6009">
        <v>549962.69999999995</v>
      </c>
      <c r="H6009">
        <v>954969.8</v>
      </c>
      <c r="I6009">
        <v>1329196.1000000001</v>
      </c>
      <c r="J6009">
        <v>1498628.4</v>
      </c>
      <c r="K6009">
        <v>1527775.5</v>
      </c>
      <c r="L6009">
        <v>1514744.9</v>
      </c>
      <c r="M6009">
        <v>1523319.2</v>
      </c>
      <c r="N6009">
        <v>1516803.6</v>
      </c>
      <c r="O6009">
        <v>1505706.5</v>
      </c>
      <c r="P6009">
        <v>1507085</v>
      </c>
      <c r="Q6009">
        <v>1600382.8</v>
      </c>
      <c r="R6009">
        <v>1635815.5</v>
      </c>
      <c r="S6009">
        <v>1681170.2</v>
      </c>
      <c r="T6009">
        <v>1749813.9</v>
      </c>
      <c r="U6009">
        <v>1818488.7</v>
      </c>
      <c r="V6009">
        <v>1884598.9</v>
      </c>
      <c r="W6009">
        <v>1946040.99</v>
      </c>
      <c r="X6009">
        <v>2010291.17</v>
      </c>
      <c r="Y6009">
        <v>2067688.49</v>
      </c>
      <c r="Z6009">
        <v>2108902.5299999998</v>
      </c>
      <c r="AA6009" t="s">
        <v>1755</v>
      </c>
    </row>
    <row r="6010" spans="1:27" x14ac:dyDescent="0.25">
      <c r="A6010" t="s">
        <v>1773</v>
      </c>
      <c r="B6010" t="s">
        <v>1514</v>
      </c>
      <c r="C6010">
        <f>VLOOKUP(B6010,Region!$K$2:$M$33,3,FALSE)</f>
        <v>18</v>
      </c>
      <c r="D6010" t="s">
        <v>432</v>
      </c>
      <c r="E6010">
        <f>VLOOKUP(D6010,sector!$J:$K,2,FALSE)</f>
        <v>145</v>
      </c>
      <c r="F6010">
        <v>59425.8</v>
      </c>
      <c r="G6010">
        <v>127637.93</v>
      </c>
      <c r="H6010">
        <v>218875.05</v>
      </c>
      <c r="I6010">
        <v>301274.2</v>
      </c>
      <c r="J6010">
        <v>398685.48</v>
      </c>
      <c r="K6010">
        <v>491062.47169999999</v>
      </c>
      <c r="L6010">
        <v>558028.25219999999</v>
      </c>
      <c r="M6010">
        <v>640719.27035000001</v>
      </c>
      <c r="N6010">
        <v>712557.473</v>
      </c>
      <c r="O6010">
        <v>777725.10330999899</v>
      </c>
      <c r="P6010">
        <v>838868.25899999996</v>
      </c>
      <c r="Q6010">
        <v>947742.63019999897</v>
      </c>
      <c r="R6010">
        <v>1042276.77699999</v>
      </c>
      <c r="S6010">
        <v>1138736.6310000001</v>
      </c>
      <c r="T6010">
        <v>1245705.321</v>
      </c>
      <c r="U6010">
        <v>1347964.2709999999</v>
      </c>
      <c r="V6010">
        <v>1444169.5929999901</v>
      </c>
      <c r="W6010">
        <v>1532128.429</v>
      </c>
      <c r="X6010">
        <v>1620391.8049999999</v>
      </c>
      <c r="Y6010">
        <v>1700436.294</v>
      </c>
      <c r="Z6010">
        <v>1764071.0730000001</v>
      </c>
      <c r="AA6010" t="s">
        <v>1755</v>
      </c>
    </row>
    <row r="6011" spans="1:27" x14ac:dyDescent="0.25">
      <c r="A6011" t="s">
        <v>1773</v>
      </c>
      <c r="B6011" t="s">
        <v>1514</v>
      </c>
      <c r="C6011">
        <f>VLOOKUP(B6011,Region!$K$2:$M$33,3,FALSE)</f>
        <v>18</v>
      </c>
      <c r="D6011" t="s">
        <v>31</v>
      </c>
      <c r="E6011">
        <f>VLOOKUP(D6011,sector!$J:$K,2,FALSE)</f>
        <v>146</v>
      </c>
      <c r="F6011">
        <v>346120</v>
      </c>
      <c r="G6011">
        <v>340010</v>
      </c>
      <c r="H6011">
        <v>511390</v>
      </c>
      <c r="I6011">
        <v>2141700</v>
      </c>
      <c r="J6011">
        <v>2436621.9</v>
      </c>
      <c r="K6011">
        <v>2758577</v>
      </c>
      <c r="L6011">
        <v>3026550</v>
      </c>
      <c r="M6011">
        <v>3395554.4147000001</v>
      </c>
      <c r="N6011">
        <v>3720621.9356</v>
      </c>
      <c r="O6011">
        <v>4043976.5619999999</v>
      </c>
      <c r="P6011">
        <v>4365992.1529999999</v>
      </c>
      <c r="Q6011">
        <v>4664993.2</v>
      </c>
      <c r="R6011">
        <v>4914407.27999999</v>
      </c>
      <c r="S6011">
        <v>5138394.13</v>
      </c>
      <c r="T6011">
        <v>5283775.5199999996</v>
      </c>
      <c r="U6011">
        <v>5396423.1200000001</v>
      </c>
      <c r="V6011">
        <v>5486605.9000000004</v>
      </c>
      <c r="W6011">
        <v>5553851.2000000002</v>
      </c>
      <c r="X6011">
        <v>5707869.5</v>
      </c>
      <c r="Y6011">
        <v>5870088</v>
      </c>
      <c r="Z6011">
        <v>6015447.5</v>
      </c>
      <c r="AA6011" t="s">
        <v>1755</v>
      </c>
    </row>
    <row r="6012" spans="1:27" x14ac:dyDescent="0.25">
      <c r="A6012" t="s">
        <v>1773</v>
      </c>
      <c r="B6012" t="s">
        <v>1514</v>
      </c>
      <c r="C6012">
        <f>VLOOKUP(B6012,Region!$K$2:$M$33,3,FALSE)</f>
        <v>18</v>
      </c>
      <c r="D6012" t="s">
        <v>435</v>
      </c>
      <c r="E6012">
        <f>VLOOKUP(D6012,sector!$J:$K,2,FALSE)</f>
        <v>147</v>
      </c>
      <c r="F6012">
        <v>4.0000000000000001E-3</v>
      </c>
      <c r="G6012">
        <v>4.0000000000000001E-3</v>
      </c>
      <c r="H6012">
        <v>4.0000000000000001E-3</v>
      </c>
      <c r="I6012">
        <v>4.0000000000000001E-3</v>
      </c>
      <c r="J6012">
        <v>4.2451399999999997E-3</v>
      </c>
      <c r="K6012">
        <v>4.4384150000000002E-3</v>
      </c>
      <c r="L6012">
        <v>4.6254199999999999E-3</v>
      </c>
      <c r="M6012">
        <v>4.7437249999999999E-3</v>
      </c>
      <c r="N6012">
        <v>4.8620299999999998E-3</v>
      </c>
      <c r="O6012">
        <v>4.9803399999999998E-3</v>
      </c>
      <c r="P6012">
        <v>5.0986499999999997E-3</v>
      </c>
      <c r="Q6012">
        <v>5.3905999999999997E-3</v>
      </c>
      <c r="R6012">
        <v>5.4415499999999999E-3</v>
      </c>
      <c r="S6012">
        <v>5.4584500000000001E-3</v>
      </c>
      <c r="T6012">
        <v>5.4475499999999998E-3</v>
      </c>
      <c r="U6012">
        <v>5.4094499999999997E-3</v>
      </c>
      <c r="V6012">
        <v>5.3451999999999996E-3</v>
      </c>
      <c r="W6012">
        <v>5.2569499999999998E-3</v>
      </c>
      <c r="X6012">
        <v>5.1514499999999897E-3</v>
      </c>
      <c r="Y6012">
        <v>5.0305999999999997E-3</v>
      </c>
      <c r="Z6012">
        <v>4.9021999999999998E-3</v>
      </c>
      <c r="AA6012" t="s">
        <v>1755</v>
      </c>
    </row>
    <row r="6013" spans="1:27" x14ac:dyDescent="0.25">
      <c r="A6013" t="s">
        <v>1773</v>
      </c>
      <c r="B6013" t="s">
        <v>1514</v>
      </c>
      <c r="C6013">
        <f>VLOOKUP(B6013,Region!$K$2:$M$33,3,FALSE)</f>
        <v>18</v>
      </c>
      <c r="D6013" t="s">
        <v>1797</v>
      </c>
      <c r="E6013">
        <f>VLOOKUP(D6013,sector!$J:$K,2,FALSE)</f>
        <v>0</v>
      </c>
      <c r="F6013">
        <v>2.3265399999999999E-2</v>
      </c>
      <c r="G6013">
        <v>4.9565600000000001E-2</v>
      </c>
      <c r="H6013">
        <v>0.10766299999999999</v>
      </c>
      <c r="I6013">
        <v>0.164349</v>
      </c>
      <c r="J6013">
        <v>0.204074116</v>
      </c>
      <c r="K6013">
        <v>0.25073342100000001</v>
      </c>
      <c r="L6013">
        <v>0.291332338999999</v>
      </c>
      <c r="M6013">
        <v>0.32792603399999998</v>
      </c>
      <c r="N6013">
        <v>0.36096013459999998</v>
      </c>
      <c r="O6013">
        <v>0.39055530620000001</v>
      </c>
      <c r="P6013">
        <v>0.41841582572999902</v>
      </c>
      <c r="Q6013">
        <v>0.45645128166999999</v>
      </c>
      <c r="R6013">
        <v>0.47920496309999999</v>
      </c>
      <c r="S6013">
        <v>0.49874470999999998</v>
      </c>
      <c r="T6013">
        <v>0.51366831420000003</v>
      </c>
      <c r="U6013">
        <v>0.524382584899999</v>
      </c>
      <c r="V6013">
        <v>0.53134073969999995</v>
      </c>
      <c r="W6013">
        <v>0.53486445399999905</v>
      </c>
      <c r="X6013">
        <v>0.533307320999999</v>
      </c>
      <c r="Y6013">
        <v>0.52936514999999995</v>
      </c>
      <c r="Z6013">
        <v>0.52330339799999903</v>
      </c>
      <c r="AA6013" t="s">
        <v>1755</v>
      </c>
    </row>
    <row r="6014" spans="1:27" x14ac:dyDescent="0.25">
      <c r="A6014" t="s">
        <v>1773</v>
      </c>
      <c r="B6014" t="s">
        <v>1514</v>
      </c>
      <c r="C6014">
        <f>VLOOKUP(B6014,Region!$K$2:$M$33,3,FALSE)</f>
        <v>18</v>
      </c>
      <c r="D6014" t="s">
        <v>437</v>
      </c>
      <c r="E6014">
        <f>VLOOKUP(D6014,sector!$J:$K,2,FALSE)</f>
        <v>148</v>
      </c>
      <c r="F6014">
        <v>4.66507513</v>
      </c>
      <c r="G6014">
        <v>6.3143392499999997</v>
      </c>
      <c r="H6014">
        <v>7.3980464499999998</v>
      </c>
      <c r="I6014">
        <v>8.4669399399999907</v>
      </c>
      <c r="J6014">
        <v>9.3501890200000002</v>
      </c>
      <c r="K6014">
        <v>10.35303287</v>
      </c>
      <c r="L6014">
        <v>11.27023082</v>
      </c>
      <c r="M6014">
        <v>12.13184068</v>
      </c>
      <c r="N6014">
        <v>13.0073651599999</v>
      </c>
      <c r="O6014">
        <v>13.870702059999999</v>
      </c>
      <c r="P6014">
        <v>14.7087659899999</v>
      </c>
      <c r="Q6014">
        <v>15.91221221</v>
      </c>
      <c r="R6014">
        <v>16.582256139999998</v>
      </c>
      <c r="S6014">
        <v>17.126141009999898</v>
      </c>
      <c r="T6014">
        <v>17.545267209999999</v>
      </c>
      <c r="U6014">
        <v>17.84156707</v>
      </c>
      <c r="V6014">
        <v>18.016176479999999</v>
      </c>
      <c r="W6014">
        <v>18.074612080000001</v>
      </c>
      <c r="X6014">
        <v>18.03611008</v>
      </c>
      <c r="Y6014">
        <v>17.908848449999901</v>
      </c>
      <c r="Z6014">
        <v>17.72176292</v>
      </c>
      <c r="AA6014" t="s">
        <v>1755</v>
      </c>
    </row>
    <row r="6015" spans="1:27" x14ac:dyDescent="0.25">
      <c r="A6015" t="s">
        <v>1773</v>
      </c>
      <c r="B6015" t="s">
        <v>1514</v>
      </c>
      <c r="C6015">
        <f>VLOOKUP(B6015,Region!$K$2:$M$33,3,FALSE)</f>
        <v>18</v>
      </c>
      <c r="D6015" t="s">
        <v>439</v>
      </c>
      <c r="E6015">
        <f>VLOOKUP(D6015,sector!$J:$K,2,FALSE)</f>
        <v>149</v>
      </c>
      <c r="F6015">
        <v>4.66507513</v>
      </c>
      <c r="G6015">
        <v>6.3143392499999997</v>
      </c>
      <c r="H6015">
        <v>7.3980464499999998</v>
      </c>
      <c r="I6015">
        <v>8.4669399399999907</v>
      </c>
      <c r="J6015">
        <v>9.3501890200000002</v>
      </c>
      <c r="K6015">
        <v>10.35303287</v>
      </c>
      <c r="L6015">
        <v>11.27023082</v>
      </c>
      <c r="M6015">
        <v>12.13184068</v>
      </c>
      <c r="N6015">
        <v>13.0073651599999</v>
      </c>
      <c r="O6015">
        <v>13.870702059999999</v>
      </c>
      <c r="P6015">
        <v>14.7087659899999</v>
      </c>
      <c r="Q6015">
        <v>15.91221221</v>
      </c>
      <c r="R6015">
        <v>16.582256139999998</v>
      </c>
      <c r="S6015">
        <v>17.126141009999898</v>
      </c>
      <c r="T6015">
        <v>17.545267209999999</v>
      </c>
      <c r="U6015">
        <v>17.84156707</v>
      </c>
      <c r="V6015">
        <v>18.016176479999999</v>
      </c>
      <c r="W6015">
        <v>18.074612080000001</v>
      </c>
      <c r="X6015">
        <v>18.03611008</v>
      </c>
      <c r="Y6015">
        <v>17.908848449999901</v>
      </c>
      <c r="Z6015">
        <v>17.72176292</v>
      </c>
      <c r="AA6015" t="s">
        <v>1755</v>
      </c>
    </row>
    <row r="6016" spans="1:27" x14ac:dyDescent="0.25">
      <c r="A6016" t="s">
        <v>1773</v>
      </c>
      <c r="B6016" t="s">
        <v>1514</v>
      </c>
      <c r="C6016">
        <f>VLOOKUP(B6016,Region!$K$2:$M$33,3,FALSE)</f>
        <v>18</v>
      </c>
      <c r="D6016" t="s">
        <v>441</v>
      </c>
      <c r="E6016">
        <f>VLOOKUP(D6016,sector!$J:$K,2,FALSE)</f>
        <v>150</v>
      </c>
      <c r="F6016">
        <v>1.5754037999999999</v>
      </c>
      <c r="G6016">
        <v>2.7419030900000001</v>
      </c>
      <c r="H6016">
        <v>3.3900401699999998</v>
      </c>
      <c r="I6016">
        <v>4.0999783999999897</v>
      </c>
      <c r="J6016">
        <v>5.1204115799999999</v>
      </c>
      <c r="K6016">
        <v>5.8496179999999898</v>
      </c>
      <c r="L6016">
        <v>6.7728286999999998</v>
      </c>
      <c r="M6016">
        <v>7.7006616999999897</v>
      </c>
      <c r="N6016">
        <v>8.7378297000000007</v>
      </c>
      <c r="O6016">
        <v>9.8065230999999997</v>
      </c>
      <c r="P6016">
        <v>10.8942265</v>
      </c>
      <c r="Q6016">
        <v>12.370834199999999</v>
      </c>
      <c r="R6016">
        <v>13.0554255</v>
      </c>
      <c r="S6016">
        <v>13.7472178</v>
      </c>
      <c r="T6016">
        <v>14.4068521</v>
      </c>
      <c r="U6016">
        <v>14.933331399999901</v>
      </c>
      <c r="V6016">
        <v>15.2879787</v>
      </c>
      <c r="W6016">
        <v>16.9019248</v>
      </c>
      <c r="X6016">
        <v>17.646741499999901</v>
      </c>
      <c r="Y6016">
        <v>18.339713999999901</v>
      </c>
      <c r="Z6016">
        <v>18.940746000000001</v>
      </c>
      <c r="AA6016" t="s">
        <v>1755</v>
      </c>
    </row>
    <row r="6017" spans="1:27" x14ac:dyDescent="0.25">
      <c r="A6017" t="s">
        <v>1773</v>
      </c>
      <c r="B6017" t="s">
        <v>1514</v>
      </c>
      <c r="C6017">
        <f>VLOOKUP(B6017,Region!$K$2:$M$33,3,FALSE)</f>
        <v>18</v>
      </c>
      <c r="D6017" t="s">
        <v>443</v>
      </c>
      <c r="E6017">
        <f>VLOOKUP(D6017,sector!$J:$K,2,FALSE)</f>
        <v>151</v>
      </c>
      <c r="F6017">
        <v>11.9557287</v>
      </c>
      <c r="G6017">
        <v>30.327453899999998</v>
      </c>
      <c r="H6017">
        <v>34.730528899999896</v>
      </c>
      <c r="I6017">
        <v>47.101813399999998</v>
      </c>
      <c r="J6017">
        <v>43.442553599999997</v>
      </c>
      <c r="K6017">
        <v>42.918047600000001</v>
      </c>
      <c r="L6017">
        <v>41.3618313999999</v>
      </c>
      <c r="M6017">
        <v>38.480364899999998</v>
      </c>
      <c r="N6017">
        <v>34.499707800000003</v>
      </c>
      <c r="O6017">
        <v>29.313230399999899</v>
      </c>
      <c r="P6017">
        <v>23.9824837</v>
      </c>
      <c r="Q6017">
        <v>15.9130345999999</v>
      </c>
      <c r="R6017">
        <v>14.083254699999999</v>
      </c>
      <c r="S6017">
        <v>13.5459955</v>
      </c>
      <c r="T6017">
        <v>13.4983036</v>
      </c>
      <c r="U6017">
        <v>13.4355878</v>
      </c>
      <c r="V6017">
        <v>13.3296016</v>
      </c>
      <c r="W6017">
        <v>14.9571512</v>
      </c>
      <c r="X6017">
        <v>15.341277699999999</v>
      </c>
      <c r="Y6017">
        <v>15.7681711999999</v>
      </c>
      <c r="Z6017">
        <v>16.0384587</v>
      </c>
      <c r="AA6017" t="s">
        <v>1755</v>
      </c>
    </row>
    <row r="6018" spans="1:27" x14ac:dyDescent="0.25">
      <c r="A6018" t="s">
        <v>1773</v>
      </c>
      <c r="B6018" t="s">
        <v>1514</v>
      </c>
      <c r="C6018">
        <f>VLOOKUP(B6018,Region!$K$2:$M$33,3,FALSE)</f>
        <v>18</v>
      </c>
      <c r="D6018" t="s">
        <v>445</v>
      </c>
      <c r="E6018">
        <f>VLOOKUP(D6018,sector!$J:$K,2,FALSE)</f>
        <v>152</v>
      </c>
      <c r="F6018">
        <v>1.2003191200000001</v>
      </c>
      <c r="G6018">
        <v>1.40675722</v>
      </c>
      <c r="H6018">
        <v>1.9507214399999999</v>
      </c>
      <c r="I6018">
        <v>2.5594176599999998</v>
      </c>
      <c r="J6018">
        <v>3.7699609999999999</v>
      </c>
      <c r="K6018">
        <v>5.4643460999999904</v>
      </c>
      <c r="L6018">
        <v>7.0818821999999999</v>
      </c>
      <c r="M6018">
        <v>8.8385924999999901</v>
      </c>
      <c r="N6018">
        <v>10.697382299999999</v>
      </c>
      <c r="O6018">
        <v>12.5562196</v>
      </c>
      <c r="P6018">
        <v>14.4174638999999</v>
      </c>
      <c r="Q6018">
        <v>16.392209999999999</v>
      </c>
      <c r="R6018">
        <v>18.103945699999901</v>
      </c>
      <c r="S6018">
        <v>19.672764999999998</v>
      </c>
      <c r="T6018">
        <v>21.024832799999999</v>
      </c>
      <c r="U6018">
        <v>22.1766127</v>
      </c>
      <c r="V6018">
        <v>23.0865726</v>
      </c>
      <c r="W6018">
        <v>23.819007299999999</v>
      </c>
      <c r="X6018">
        <v>24.4847851</v>
      </c>
      <c r="Y6018">
        <v>24.986992899999901</v>
      </c>
      <c r="Z6018">
        <v>25.2995585</v>
      </c>
      <c r="AA6018" t="s">
        <v>1755</v>
      </c>
    </row>
    <row r="6019" spans="1:27" x14ac:dyDescent="0.25">
      <c r="A6019" t="s">
        <v>1773</v>
      </c>
      <c r="B6019" t="s">
        <v>1514</v>
      </c>
      <c r="C6019">
        <f>VLOOKUP(B6019,Region!$K$2:$M$33,3,FALSE)</f>
        <v>18</v>
      </c>
      <c r="D6019" t="s">
        <v>447</v>
      </c>
      <c r="E6019">
        <f>VLOOKUP(D6019,sector!$J:$K,2,FALSE)</f>
        <v>153</v>
      </c>
      <c r="F6019" s="17">
        <v>8.8914218821581201</v>
      </c>
      <c r="G6019" s="17">
        <v>10.4206304101961</v>
      </c>
      <c r="H6019" s="17">
        <v>14.4500384672961</v>
      </c>
      <c r="I6019" s="17">
        <v>18.958936413210001</v>
      </c>
      <c r="J6019" s="17">
        <v>27.925599964169901</v>
      </c>
      <c r="K6019" s="17">
        <v>40.458023723499998</v>
      </c>
      <c r="L6019" s="17">
        <v>52.355417208399899</v>
      </c>
      <c r="M6019" s="17">
        <v>65.171017761800002</v>
      </c>
      <c r="N6019" s="17">
        <v>78.702900891900001</v>
      </c>
      <c r="O6019" s="17">
        <v>92.234021725999895</v>
      </c>
      <c r="P6019" s="17">
        <v>105.805913285899</v>
      </c>
      <c r="Q6019" s="17">
        <v>120.286065972</v>
      </c>
      <c r="R6019" s="17">
        <v>132.80915483999999</v>
      </c>
      <c r="S6019" s="17">
        <v>144.25831266099999</v>
      </c>
      <c r="T6019" s="17">
        <v>154.07311309099899</v>
      </c>
      <c r="U6019" s="17">
        <v>162.366204920999</v>
      </c>
      <c r="V6019" s="17">
        <v>168.857073238</v>
      </c>
      <c r="W6019" s="17">
        <v>174.06186739799901</v>
      </c>
      <c r="X6019" s="17">
        <v>178.78579581299999</v>
      </c>
      <c r="Y6019" s="17">
        <v>182.33328758699901</v>
      </c>
      <c r="Z6019" s="17">
        <v>184.494008111</v>
      </c>
      <c r="AA6019" t="s">
        <v>1755</v>
      </c>
    </row>
    <row r="6020" spans="1:27" x14ac:dyDescent="0.25">
      <c r="A6020" t="s">
        <v>1773</v>
      </c>
      <c r="B6020" t="s">
        <v>1514</v>
      </c>
      <c r="C6020">
        <f>VLOOKUP(B6020,Region!$K$2:$M$33,3,FALSE)</f>
        <v>18</v>
      </c>
      <c r="D6020" t="s">
        <v>1228</v>
      </c>
      <c r="E6020">
        <f>VLOOKUP(D6020,sector!$J:$K,2,FALSE)</f>
        <v>599</v>
      </c>
      <c r="F6020" s="17">
        <v>1.2725099999999999E-3</v>
      </c>
      <c r="G6020" s="17">
        <v>1.4701200000000001E-3</v>
      </c>
      <c r="H6020" s="17">
        <v>1.6554E-3</v>
      </c>
      <c r="I6020" s="17">
        <v>1.8973900000000001E-3</v>
      </c>
      <c r="J6020" s="17">
        <v>2.17841E-3</v>
      </c>
      <c r="K6020" s="17">
        <v>2.5098199999999998E-3</v>
      </c>
      <c r="L6020" s="17">
        <v>2.8641199999999999E-3</v>
      </c>
      <c r="M6020" s="17">
        <v>3.2501600000000002E-3</v>
      </c>
      <c r="N6020" s="17">
        <v>3.6822500000000002E-3</v>
      </c>
      <c r="O6020" s="17">
        <v>4.17264E-3</v>
      </c>
      <c r="P6020" s="17">
        <v>4.6755099999999999E-3</v>
      </c>
      <c r="Q6020" s="17">
        <v>4.9905399999999999E-3</v>
      </c>
      <c r="R6020" s="17">
        <v>5.2505399999999997E-3</v>
      </c>
      <c r="S6020" s="17">
        <v>5.4583799999999997E-3</v>
      </c>
      <c r="T6020" s="17">
        <v>5.6493999999999997E-3</v>
      </c>
      <c r="U6020" s="17">
        <v>5.8252099999999999E-3</v>
      </c>
      <c r="V6020" s="17">
        <v>5.9837199999999997E-3</v>
      </c>
      <c r="W6020" s="17">
        <v>6.1352200000000003E-3</v>
      </c>
      <c r="X6020" s="17">
        <v>6.2110300000000002E-3</v>
      </c>
      <c r="Y6020" s="17">
        <v>6.2076700000000002E-3</v>
      </c>
      <c r="Z6020" s="17">
        <v>6.1858499999999997E-3</v>
      </c>
      <c r="AA6020" t="s">
        <v>1755</v>
      </c>
    </row>
    <row r="6021" spans="1:27" x14ac:dyDescent="0.25">
      <c r="A6021" t="s">
        <v>1773</v>
      </c>
      <c r="B6021" t="s">
        <v>1514</v>
      </c>
      <c r="C6021">
        <f>VLOOKUP(B6021,Region!$K$2:$M$33,3,FALSE)</f>
        <v>18</v>
      </c>
      <c r="D6021" t="s">
        <v>1229</v>
      </c>
      <c r="E6021">
        <f>VLOOKUP(D6021,sector!$J:$K,2,FALSE)</f>
        <v>600</v>
      </c>
      <c r="F6021">
        <v>2.1102999999999998E-3</v>
      </c>
      <c r="G6021">
        <v>2.43801E-3</v>
      </c>
      <c r="H6021">
        <v>2.7452800000000001E-3</v>
      </c>
      <c r="I6021">
        <v>3.1465799999999999E-3</v>
      </c>
      <c r="J6021">
        <v>3.6126299999999999E-3</v>
      </c>
      <c r="K6021">
        <v>4.1622300000000003E-3</v>
      </c>
      <c r="L6021">
        <v>4.7497800000000003E-3</v>
      </c>
      <c r="M6021">
        <v>5.3899899999999999E-3</v>
      </c>
      <c r="N6021">
        <v>6.1065499999999997E-3</v>
      </c>
      <c r="O6021">
        <v>6.9198000000000003E-3</v>
      </c>
      <c r="P6021">
        <v>7.7537500000000002E-3</v>
      </c>
      <c r="Q6021">
        <v>8.2761899999999992E-3</v>
      </c>
      <c r="R6021">
        <v>8.7073600000000008E-3</v>
      </c>
      <c r="S6021">
        <v>9.0520500000000007E-3</v>
      </c>
      <c r="T6021">
        <v>9.3688299999999999E-3</v>
      </c>
      <c r="U6021">
        <v>9.6603799999999997E-3</v>
      </c>
      <c r="V6021">
        <v>9.9232499999999998E-3</v>
      </c>
      <c r="W6021">
        <v>1.01745E-2</v>
      </c>
      <c r="X6021">
        <v>1.0300200000000001E-2</v>
      </c>
      <c r="Y6021">
        <v>1.0294599999999999E-2</v>
      </c>
      <c r="Z6021">
        <v>1.02585E-2</v>
      </c>
      <c r="AA6021" t="s">
        <v>1755</v>
      </c>
    </row>
    <row r="6022" spans="1:27" x14ac:dyDescent="0.25">
      <c r="A6022" t="s">
        <v>1773</v>
      </c>
      <c r="B6022" t="s">
        <v>1514</v>
      </c>
      <c r="C6022">
        <f>VLOOKUP(B6022,Region!$K$2:$M$33,3,FALSE)</f>
        <v>18</v>
      </c>
      <c r="D6022" t="s">
        <v>1230</v>
      </c>
      <c r="E6022">
        <f>VLOOKUP(D6022,sector!$J:$K,2,FALSE)</f>
        <v>601</v>
      </c>
      <c r="F6022">
        <v>1.35338</v>
      </c>
      <c r="G6022">
        <v>1.7406900000000001</v>
      </c>
      <c r="H6022">
        <v>1.9393400000000001</v>
      </c>
      <c r="I6022">
        <v>2.09815</v>
      </c>
      <c r="J6022">
        <v>2.4112499999999999</v>
      </c>
      <c r="K6022">
        <v>2.6492599999999999</v>
      </c>
      <c r="L6022">
        <v>2.8736999999999999</v>
      </c>
      <c r="M6022">
        <v>3.0398800000000001</v>
      </c>
      <c r="N6022">
        <v>3.2466900000000001</v>
      </c>
      <c r="O6022">
        <v>3.4841799999999998</v>
      </c>
      <c r="P6022">
        <v>3.7152500000000002</v>
      </c>
      <c r="Q6022">
        <v>3.8974500000000001</v>
      </c>
      <c r="R6022">
        <v>4.0475300000000001</v>
      </c>
      <c r="S6022">
        <v>4.17807</v>
      </c>
      <c r="T6022">
        <v>4.2870400000000002</v>
      </c>
      <c r="U6022">
        <v>4.3785800000000004</v>
      </c>
      <c r="V6022">
        <v>4.4541000000000004</v>
      </c>
      <c r="W6022">
        <v>4.5189700000000004</v>
      </c>
      <c r="X6022">
        <v>4.5746000000000002</v>
      </c>
      <c r="Y6022">
        <v>4.5961100000000004</v>
      </c>
      <c r="Z6022">
        <v>4.5994000000000002</v>
      </c>
      <c r="AA6022" t="s">
        <v>1755</v>
      </c>
    </row>
    <row r="6023" spans="1:27" x14ac:dyDescent="0.25">
      <c r="A6023" t="s">
        <v>1773</v>
      </c>
      <c r="B6023" t="s">
        <v>1514</v>
      </c>
      <c r="C6023">
        <f>VLOOKUP(B6023,Region!$K$2:$M$33,3,FALSE)</f>
        <v>18</v>
      </c>
      <c r="D6023" t="s">
        <v>1231</v>
      </c>
      <c r="E6023">
        <f>VLOOKUP(D6023,sector!$J:$K,2,FALSE)</f>
        <v>602</v>
      </c>
      <c r="F6023">
        <v>2.2444199999999999</v>
      </c>
      <c r="G6023">
        <v>2.8867099999999999</v>
      </c>
      <c r="H6023">
        <v>3.2161599999999999</v>
      </c>
      <c r="I6023">
        <v>3.4795199999999999</v>
      </c>
      <c r="J6023">
        <v>3.9987599999999999</v>
      </c>
      <c r="K6023">
        <v>4.3934600000000001</v>
      </c>
      <c r="L6023">
        <v>4.7656700000000001</v>
      </c>
      <c r="M6023">
        <v>5.0412699999999999</v>
      </c>
      <c r="N6023">
        <v>5.3842299999999996</v>
      </c>
      <c r="O6023">
        <v>5.7780699999999996</v>
      </c>
      <c r="P6023">
        <v>6.16127</v>
      </c>
      <c r="Q6023">
        <v>6.4634200000000002</v>
      </c>
      <c r="R6023">
        <v>6.7123200000000001</v>
      </c>
      <c r="S6023">
        <v>6.9288100000000004</v>
      </c>
      <c r="T6023">
        <v>7.1095199999999998</v>
      </c>
      <c r="U6023">
        <v>7.2613300000000001</v>
      </c>
      <c r="V6023">
        <v>7.3865600000000002</v>
      </c>
      <c r="W6023">
        <v>7.4941399999999998</v>
      </c>
      <c r="X6023">
        <v>7.5864000000000003</v>
      </c>
      <c r="Y6023">
        <v>7.6220699999999999</v>
      </c>
      <c r="Z6023">
        <v>7.6275399999999998</v>
      </c>
      <c r="AA6023" t="s">
        <v>1755</v>
      </c>
    </row>
    <row r="6024" spans="1:27" x14ac:dyDescent="0.25">
      <c r="A6024" t="s">
        <v>1773</v>
      </c>
      <c r="B6024" t="s">
        <v>1514</v>
      </c>
      <c r="C6024">
        <f>VLOOKUP(B6024,Region!$K$2:$M$33,3,FALSE)</f>
        <v>18</v>
      </c>
      <c r="D6024" t="s">
        <v>1232</v>
      </c>
      <c r="E6024">
        <f>VLOOKUP(D6024,sector!$J:$K,2,FALSE)</f>
        <v>603</v>
      </c>
      <c r="F6024">
        <v>0.56392299999999995</v>
      </c>
      <c r="G6024">
        <v>0.79999600000000004</v>
      </c>
      <c r="H6024">
        <v>0.95450000000000002</v>
      </c>
      <c r="I6024">
        <v>1.08717</v>
      </c>
      <c r="J6024">
        <v>1.39828</v>
      </c>
      <c r="K6024">
        <v>1.66442</v>
      </c>
      <c r="L6024">
        <v>1.92008</v>
      </c>
      <c r="M6024">
        <v>2.14147</v>
      </c>
      <c r="N6024">
        <v>2.4081100000000002</v>
      </c>
      <c r="O6024">
        <v>2.7271999999999998</v>
      </c>
      <c r="P6024">
        <v>3.0703</v>
      </c>
      <c r="Q6024">
        <v>3.48482</v>
      </c>
      <c r="R6024">
        <v>3.7269399999999999</v>
      </c>
      <c r="S6024">
        <v>3.9098999999999999</v>
      </c>
      <c r="T6024">
        <v>4.0574500000000002</v>
      </c>
      <c r="U6024">
        <v>4.1896500000000003</v>
      </c>
      <c r="V6024">
        <v>4.30518</v>
      </c>
      <c r="W6024">
        <v>4.42631</v>
      </c>
      <c r="X6024">
        <v>4.4756299999999998</v>
      </c>
      <c r="Y6024">
        <v>4.4996799999999997</v>
      </c>
      <c r="Z6024">
        <v>4.5040500000000003</v>
      </c>
      <c r="AA6024" t="s">
        <v>1755</v>
      </c>
    </row>
    <row r="6025" spans="1:27" x14ac:dyDescent="0.25">
      <c r="A6025" t="s">
        <v>1773</v>
      </c>
      <c r="B6025" t="s">
        <v>1514</v>
      </c>
      <c r="C6025">
        <f>VLOOKUP(B6025,Region!$K$2:$M$33,3,FALSE)</f>
        <v>18</v>
      </c>
      <c r="D6025" t="s">
        <v>1233</v>
      </c>
      <c r="E6025">
        <f>VLOOKUP(D6025,sector!$J:$K,2,FALSE)</f>
        <v>604</v>
      </c>
      <c r="F6025">
        <v>0.935195</v>
      </c>
      <c r="G6025">
        <v>1.3266899999999999</v>
      </c>
      <c r="H6025">
        <v>1.5829200000000001</v>
      </c>
      <c r="I6025">
        <v>1.80294</v>
      </c>
      <c r="J6025">
        <v>2.3188800000000001</v>
      </c>
      <c r="K6025">
        <v>2.76023</v>
      </c>
      <c r="L6025">
        <v>3.1842100000000002</v>
      </c>
      <c r="M6025">
        <v>3.5513699999999999</v>
      </c>
      <c r="N6025">
        <v>3.9935499999999999</v>
      </c>
      <c r="O6025">
        <v>4.5227199999999996</v>
      </c>
      <c r="P6025">
        <v>5.09171</v>
      </c>
      <c r="Q6025">
        <v>5.7791399999999999</v>
      </c>
      <c r="R6025">
        <v>6.1806700000000001</v>
      </c>
      <c r="S6025">
        <v>6.4840799999999996</v>
      </c>
      <c r="T6025">
        <v>6.7287699999999999</v>
      </c>
      <c r="U6025">
        <v>6.9480000000000004</v>
      </c>
      <c r="V6025">
        <v>7.1395999999999997</v>
      </c>
      <c r="W6025">
        <v>7.3404800000000003</v>
      </c>
      <c r="X6025">
        <v>7.4222700000000001</v>
      </c>
      <c r="Y6025">
        <v>7.4621500000000003</v>
      </c>
      <c r="Z6025">
        <v>7.4694000000000003</v>
      </c>
      <c r="AA6025" t="s">
        <v>1755</v>
      </c>
    </row>
    <row r="6026" spans="1:27" x14ac:dyDescent="0.25">
      <c r="A6026" t="s">
        <v>1773</v>
      </c>
      <c r="B6026" t="s">
        <v>1514</v>
      </c>
      <c r="C6026">
        <f>VLOOKUP(B6026,Region!$K$2:$M$33,3,FALSE)</f>
        <v>18</v>
      </c>
      <c r="D6026" t="s">
        <v>1234</v>
      </c>
      <c r="E6026">
        <f>VLOOKUP(D6026,sector!$J:$K,2,FALSE)</f>
        <v>605</v>
      </c>
      <c r="F6026">
        <v>4.8966099999999999</v>
      </c>
      <c r="G6026">
        <v>6.2772600000000001</v>
      </c>
      <c r="H6026">
        <v>7.15707</v>
      </c>
      <c r="I6026">
        <v>7.82559</v>
      </c>
      <c r="J6026">
        <v>7.4220800000000002</v>
      </c>
      <c r="K6026">
        <v>7.1585299999999998</v>
      </c>
      <c r="L6026">
        <v>6.9533800000000001</v>
      </c>
      <c r="M6026">
        <v>6.7717499999999999</v>
      </c>
      <c r="N6026">
        <v>6.6263300000000003</v>
      </c>
      <c r="O6026">
        <v>6.5718500000000004</v>
      </c>
      <c r="P6026">
        <v>6.7669600000000001</v>
      </c>
      <c r="Q6026">
        <v>6.4901299999999997</v>
      </c>
      <c r="R6026">
        <v>6.3747600000000002</v>
      </c>
      <c r="S6026">
        <v>6.2523600000000004</v>
      </c>
      <c r="T6026">
        <v>6.1161399999999997</v>
      </c>
      <c r="U6026">
        <v>6.0068099999999998</v>
      </c>
      <c r="V6026">
        <v>5.9750100000000002</v>
      </c>
      <c r="W6026">
        <v>5.9652399999999997</v>
      </c>
      <c r="X6026">
        <v>5.8847300000000002</v>
      </c>
      <c r="Y6026">
        <v>5.7696100000000001</v>
      </c>
      <c r="Z6026">
        <v>5.7162199999999999</v>
      </c>
      <c r="AA6026" t="s">
        <v>1755</v>
      </c>
    </row>
    <row r="6027" spans="1:27" x14ac:dyDescent="0.25">
      <c r="A6027" t="s">
        <v>1773</v>
      </c>
      <c r="B6027" t="s">
        <v>1514</v>
      </c>
      <c r="C6027">
        <f>VLOOKUP(B6027,Region!$K$2:$M$33,3,FALSE)</f>
        <v>18</v>
      </c>
      <c r="D6027" t="s">
        <v>1235</v>
      </c>
      <c r="E6027">
        <f>VLOOKUP(D6027,sector!$J:$K,2,FALSE)</f>
        <v>606</v>
      </c>
      <c r="F6027" s="17">
        <v>8.1204199999999993</v>
      </c>
      <c r="G6027" s="17">
        <v>10.41</v>
      </c>
      <c r="H6027" s="17">
        <v>11.8691</v>
      </c>
      <c r="I6027" s="17">
        <v>12.9778</v>
      </c>
      <c r="J6027" s="17">
        <v>12.3086</v>
      </c>
      <c r="K6027" s="17">
        <v>11.871499999999999</v>
      </c>
      <c r="L6027" s="17">
        <v>11.5313</v>
      </c>
      <c r="M6027" s="17">
        <v>11.2301</v>
      </c>
      <c r="N6027" s="17">
        <v>10.988899999999999</v>
      </c>
      <c r="O6027" s="17">
        <v>10.8986</v>
      </c>
      <c r="P6027" s="17">
        <v>11.222200000000001</v>
      </c>
      <c r="Q6027" s="17">
        <v>10.7631</v>
      </c>
      <c r="R6027" s="17">
        <v>10.5717</v>
      </c>
      <c r="S6027" s="17">
        <v>10.3688</v>
      </c>
      <c r="T6027" s="17">
        <v>10.142799999999999</v>
      </c>
      <c r="U6027" s="17">
        <v>9.9615500000000008</v>
      </c>
      <c r="V6027" s="17">
        <v>9.9087999999999994</v>
      </c>
      <c r="W6027" s="17">
        <v>9.8925999999999998</v>
      </c>
      <c r="X6027" s="17">
        <v>9.7590900000000005</v>
      </c>
      <c r="Y6027" s="17">
        <v>9.5681700000000003</v>
      </c>
      <c r="Z6027" s="17">
        <v>9.4796399999999998</v>
      </c>
      <c r="AA6027" t="s">
        <v>1755</v>
      </c>
    </row>
    <row r="6028" spans="1:27" x14ac:dyDescent="0.25">
      <c r="A6028" t="s">
        <v>1773</v>
      </c>
      <c r="B6028" t="s">
        <v>1514</v>
      </c>
      <c r="C6028">
        <f>VLOOKUP(B6028,Region!$K$2:$M$33,3,FALSE)</f>
        <v>18</v>
      </c>
      <c r="D6028" t="s">
        <v>984</v>
      </c>
      <c r="E6028">
        <f>VLOOKUP(D6028,sector!$J:$K,2,FALSE)</f>
        <v>424</v>
      </c>
      <c r="F6028" s="17">
        <v>84.838200000000001</v>
      </c>
      <c r="G6028" s="17">
        <v>111.91</v>
      </c>
      <c r="H6028" s="17">
        <v>131.517</v>
      </c>
      <c r="I6028" s="17">
        <v>144.18299999999999</v>
      </c>
      <c r="J6028" s="17">
        <v>149.40199999999999</v>
      </c>
      <c r="K6028" s="17">
        <v>151.32499999999999</v>
      </c>
      <c r="L6028" s="17">
        <v>156.82300000000001</v>
      </c>
      <c r="M6028" s="17">
        <v>160.393</v>
      </c>
      <c r="N6028" s="17">
        <v>164.85599999999999</v>
      </c>
      <c r="O6028" s="17">
        <v>165.45500000000001</v>
      </c>
      <c r="P6028" s="17">
        <v>170.80199999999999</v>
      </c>
      <c r="Q6028" s="17">
        <v>189.16900000000001</v>
      </c>
      <c r="R6028" s="17">
        <v>186.02199999999999</v>
      </c>
      <c r="S6028" s="17">
        <v>184.74199999999999</v>
      </c>
      <c r="T6028" s="17">
        <v>183.32499999999999</v>
      </c>
      <c r="U6028" s="17">
        <v>181.16300000000001</v>
      </c>
      <c r="V6028" s="17">
        <v>179.09200000000001</v>
      </c>
      <c r="W6028" s="17">
        <v>178.154</v>
      </c>
      <c r="X6028" s="17">
        <v>174.756</v>
      </c>
      <c r="Y6028" s="17">
        <v>170.73400000000001</v>
      </c>
      <c r="Z6028" s="17">
        <v>167.34399999999999</v>
      </c>
      <c r="AA6028" t="s">
        <v>1755</v>
      </c>
    </row>
    <row r="6029" spans="1:27" x14ac:dyDescent="0.25">
      <c r="A6029" t="s">
        <v>1773</v>
      </c>
      <c r="B6029" t="s">
        <v>1514</v>
      </c>
      <c r="C6029">
        <f>VLOOKUP(B6029,Region!$K$2:$M$33,3,FALSE)</f>
        <v>18</v>
      </c>
      <c r="D6029" t="s">
        <v>986</v>
      </c>
      <c r="E6029">
        <f>VLOOKUP(D6029,sector!$J:$K,2,FALSE)</f>
        <v>425</v>
      </c>
      <c r="F6029">
        <v>140.69399999999999</v>
      </c>
      <c r="G6029">
        <v>185.58799999999999</v>
      </c>
      <c r="H6029">
        <v>218.10499999999999</v>
      </c>
      <c r="I6029">
        <v>239.11</v>
      </c>
      <c r="J6029">
        <v>247.76499999999999</v>
      </c>
      <c r="K6029">
        <v>250.953</v>
      </c>
      <c r="L6029">
        <v>260.07100000000003</v>
      </c>
      <c r="M6029">
        <v>265.99200000000002</v>
      </c>
      <c r="N6029">
        <v>273.39299999999997</v>
      </c>
      <c r="O6029">
        <v>274.38600000000002</v>
      </c>
      <c r="P6029">
        <v>283.25400000000002</v>
      </c>
      <c r="Q6029">
        <v>313.71300000000002</v>
      </c>
      <c r="R6029">
        <v>308.49400000000003</v>
      </c>
      <c r="S6029">
        <v>306.37200000000001</v>
      </c>
      <c r="T6029">
        <v>304.02199999999999</v>
      </c>
      <c r="U6029">
        <v>300.43700000000001</v>
      </c>
      <c r="V6029">
        <v>297.00200000000001</v>
      </c>
      <c r="W6029">
        <v>295.44600000000003</v>
      </c>
      <c r="X6029">
        <v>289.81099999999998</v>
      </c>
      <c r="Y6029">
        <v>283.14100000000002</v>
      </c>
      <c r="Z6029">
        <v>277.51900000000001</v>
      </c>
      <c r="AA6029" t="s">
        <v>1755</v>
      </c>
    </row>
    <row r="6030" spans="1:27" x14ac:dyDescent="0.25">
      <c r="A6030" t="s">
        <v>1773</v>
      </c>
      <c r="B6030" t="s">
        <v>1514</v>
      </c>
      <c r="C6030">
        <f>VLOOKUP(B6030,Region!$K$2:$M$33,3,FALSE)</f>
        <v>18</v>
      </c>
      <c r="D6030" t="s">
        <v>1236</v>
      </c>
      <c r="E6030">
        <f>VLOOKUP(D6030,sector!$J:$K,2,FALSE)</f>
        <v>607</v>
      </c>
      <c r="F6030">
        <v>11.0715</v>
      </c>
      <c r="G6030">
        <v>15.1518</v>
      </c>
      <c r="H6030">
        <v>18.165600000000001</v>
      </c>
      <c r="I6030">
        <v>20.215900000000001</v>
      </c>
      <c r="J6030">
        <v>19.5747</v>
      </c>
      <c r="K6030">
        <v>18.922799999999999</v>
      </c>
      <c r="L6030">
        <v>18.772600000000001</v>
      </c>
      <c r="M6030">
        <v>19.275700000000001</v>
      </c>
      <c r="N6030">
        <v>20.505600000000001</v>
      </c>
      <c r="O6030">
        <v>21.7758</v>
      </c>
      <c r="P6030">
        <v>20.5594</v>
      </c>
      <c r="Q6030">
        <v>19.724499999999999</v>
      </c>
      <c r="R6030">
        <v>18.3916</v>
      </c>
      <c r="S6030">
        <v>17.938600000000001</v>
      </c>
      <c r="T6030">
        <v>17.552099999999999</v>
      </c>
      <c r="U6030">
        <v>17.249099999999999</v>
      </c>
      <c r="V6030">
        <v>17.040199999999999</v>
      </c>
      <c r="W6030">
        <v>16.749199999999998</v>
      </c>
      <c r="X6030">
        <v>16.505299999999998</v>
      </c>
      <c r="Y6030">
        <v>16.222000000000001</v>
      </c>
      <c r="Z6030">
        <v>15.9694</v>
      </c>
      <c r="AA6030" t="s">
        <v>1755</v>
      </c>
    </row>
    <row r="6031" spans="1:27" x14ac:dyDescent="0.25">
      <c r="A6031" t="s">
        <v>1773</v>
      </c>
      <c r="B6031" t="s">
        <v>1514</v>
      </c>
      <c r="C6031">
        <f>VLOOKUP(B6031,Region!$K$2:$M$33,3,FALSE)</f>
        <v>18</v>
      </c>
      <c r="D6031" t="s">
        <v>1237</v>
      </c>
      <c r="E6031">
        <f>VLOOKUP(D6031,sector!$J:$K,2,FALSE)</f>
        <v>608</v>
      </c>
      <c r="F6031">
        <v>18.360700000000001</v>
      </c>
      <c r="G6031">
        <v>25.127400000000002</v>
      </c>
      <c r="H6031">
        <v>30.125399999999999</v>
      </c>
      <c r="I6031">
        <v>33.525500000000001</v>
      </c>
      <c r="J6031">
        <v>32.462200000000003</v>
      </c>
      <c r="K6031">
        <v>31.3811</v>
      </c>
      <c r="L6031">
        <v>31.131900000000002</v>
      </c>
      <c r="M6031">
        <v>31.9663</v>
      </c>
      <c r="N6031">
        <v>34.006</v>
      </c>
      <c r="O6031">
        <v>36.112499999999997</v>
      </c>
      <c r="P6031">
        <v>34.095199999999998</v>
      </c>
      <c r="Q6031">
        <v>32.710599999999999</v>
      </c>
      <c r="R6031">
        <v>30.5002</v>
      </c>
      <c r="S6031">
        <v>29.748999999999999</v>
      </c>
      <c r="T6031">
        <v>29.108000000000001</v>
      </c>
      <c r="U6031">
        <v>28.605399999999999</v>
      </c>
      <c r="V6031">
        <v>28.259</v>
      </c>
      <c r="W6031">
        <v>27.776499999999999</v>
      </c>
      <c r="X6031">
        <v>27.3719</v>
      </c>
      <c r="Y6031">
        <v>26.902200000000001</v>
      </c>
      <c r="Z6031">
        <v>26.4833</v>
      </c>
      <c r="AA6031" t="s">
        <v>1755</v>
      </c>
    </row>
    <row r="6032" spans="1:27" x14ac:dyDescent="0.25">
      <c r="A6032" t="s">
        <v>1773</v>
      </c>
      <c r="B6032" t="s">
        <v>1514</v>
      </c>
      <c r="C6032">
        <f>VLOOKUP(B6032,Region!$K$2:$M$33,3,FALSE)</f>
        <v>18</v>
      </c>
      <c r="D6032" t="s">
        <v>1238</v>
      </c>
      <c r="E6032">
        <f>VLOOKUP(D6032,sector!$J:$K,2,FALSE)</f>
        <v>609</v>
      </c>
      <c r="F6032">
        <v>3.95174</v>
      </c>
      <c r="G6032">
        <v>5.05246</v>
      </c>
      <c r="H6032">
        <v>5.7944699999999996</v>
      </c>
      <c r="I6032">
        <v>6.3416499999999996</v>
      </c>
      <c r="J6032">
        <v>5.8107699999999998</v>
      </c>
      <c r="K6032">
        <v>5.5885899999999999</v>
      </c>
      <c r="L6032">
        <v>5.4128999999999996</v>
      </c>
      <c r="M6032">
        <v>5.2622299999999997</v>
      </c>
      <c r="N6032">
        <v>5.1614000000000004</v>
      </c>
      <c r="O6032">
        <v>5.2177800000000003</v>
      </c>
      <c r="P6032">
        <v>5.2416700000000001</v>
      </c>
      <c r="Q6032">
        <v>5.3799599999999996</v>
      </c>
      <c r="R6032">
        <v>4.9500999999999999</v>
      </c>
      <c r="S6032">
        <v>5.0092100000000004</v>
      </c>
      <c r="T6032">
        <v>4.7676299999999996</v>
      </c>
      <c r="U6032">
        <v>4.7596600000000002</v>
      </c>
      <c r="V6032">
        <v>4.7679099999999996</v>
      </c>
      <c r="W6032">
        <v>4.7562600000000002</v>
      </c>
      <c r="X6032">
        <v>4.6943000000000001</v>
      </c>
      <c r="Y6032">
        <v>4.6115300000000001</v>
      </c>
      <c r="Z6032">
        <v>4.5381900000000002</v>
      </c>
      <c r="AA6032" t="s">
        <v>1755</v>
      </c>
    </row>
    <row r="6033" spans="1:27" x14ac:dyDescent="0.25">
      <c r="A6033" t="s">
        <v>1773</v>
      </c>
      <c r="B6033" t="s">
        <v>1514</v>
      </c>
      <c r="C6033">
        <f>VLOOKUP(B6033,Region!$K$2:$M$33,3,FALSE)</f>
        <v>18</v>
      </c>
      <c r="D6033" t="s">
        <v>1239</v>
      </c>
      <c r="E6033">
        <f>VLOOKUP(D6033,sector!$J:$K,2,FALSE)</f>
        <v>610</v>
      </c>
      <c r="F6033">
        <v>6.5534699999999999</v>
      </c>
      <c r="G6033">
        <v>8.3788599999999995</v>
      </c>
      <c r="H6033">
        <v>9.6094100000000005</v>
      </c>
      <c r="I6033">
        <v>10.5168</v>
      </c>
      <c r="J6033">
        <v>9.6364300000000007</v>
      </c>
      <c r="K6033">
        <v>9.26797</v>
      </c>
      <c r="L6033">
        <v>8.9766100000000009</v>
      </c>
      <c r="M6033">
        <v>8.7267499999999991</v>
      </c>
      <c r="N6033">
        <v>8.5595400000000001</v>
      </c>
      <c r="O6033">
        <v>8.6530400000000007</v>
      </c>
      <c r="P6033">
        <v>8.6926600000000001</v>
      </c>
      <c r="Q6033">
        <v>8.9219899999999992</v>
      </c>
      <c r="R6033">
        <v>8.2091200000000004</v>
      </c>
      <c r="S6033">
        <v>8.3071599999999997</v>
      </c>
      <c r="T6033">
        <v>7.9065099999999999</v>
      </c>
      <c r="U6033">
        <v>7.8933099999999996</v>
      </c>
      <c r="V6033">
        <v>7.9069900000000004</v>
      </c>
      <c r="W6033">
        <v>7.88767</v>
      </c>
      <c r="X6033">
        <v>7.7849000000000004</v>
      </c>
      <c r="Y6033">
        <v>7.64764</v>
      </c>
      <c r="Z6033">
        <v>7.5260199999999999</v>
      </c>
      <c r="AA6033" t="s">
        <v>1755</v>
      </c>
    </row>
    <row r="6034" spans="1:27" x14ac:dyDescent="0.25">
      <c r="A6034" t="s">
        <v>1773</v>
      </c>
      <c r="B6034" t="s">
        <v>1514</v>
      </c>
      <c r="C6034">
        <f>VLOOKUP(B6034,Region!$K$2:$M$33,3,FALSE)</f>
        <v>18</v>
      </c>
      <c r="D6034" t="s">
        <v>1240</v>
      </c>
      <c r="E6034">
        <f>VLOOKUP(D6034,sector!$J:$K,2,FALSE)</f>
        <v>611</v>
      </c>
      <c r="F6034">
        <v>1.77407</v>
      </c>
      <c r="G6034">
        <v>2.2969200000000001</v>
      </c>
      <c r="H6034">
        <v>2.6219800000000002</v>
      </c>
      <c r="I6034">
        <v>2.8941699999999999</v>
      </c>
      <c r="J6034">
        <v>3.6871499999999999</v>
      </c>
      <c r="K6034">
        <v>4.4678300000000002</v>
      </c>
      <c r="L6034">
        <v>4.5015400000000003</v>
      </c>
      <c r="M6034">
        <v>4.5033099999999999</v>
      </c>
      <c r="N6034">
        <v>4.5254099999999999</v>
      </c>
      <c r="O6034">
        <v>4.5832699999999997</v>
      </c>
      <c r="P6034">
        <v>4.6894299999999998</v>
      </c>
      <c r="Q6034">
        <v>4.8388900000000001</v>
      </c>
      <c r="R6034">
        <v>4.83786</v>
      </c>
      <c r="S6034">
        <v>4.8380700000000001</v>
      </c>
      <c r="T6034">
        <v>4.8383500000000002</v>
      </c>
      <c r="U6034">
        <v>4.8570799999999998</v>
      </c>
      <c r="V6034">
        <v>4.8552400000000002</v>
      </c>
      <c r="W6034">
        <v>4.8428100000000001</v>
      </c>
      <c r="X6034">
        <v>4.7994300000000001</v>
      </c>
      <c r="Y6034">
        <v>4.7423900000000003</v>
      </c>
      <c r="Z6034">
        <v>4.69963</v>
      </c>
      <c r="AA6034" t="s">
        <v>1755</v>
      </c>
    </row>
    <row r="6035" spans="1:27" x14ac:dyDescent="0.25">
      <c r="A6035" t="s">
        <v>1773</v>
      </c>
      <c r="B6035" t="s">
        <v>1514</v>
      </c>
      <c r="C6035">
        <f>VLOOKUP(B6035,Region!$K$2:$M$33,3,FALSE)</f>
        <v>18</v>
      </c>
      <c r="D6035" t="s">
        <v>1241</v>
      </c>
      <c r="E6035">
        <f>VLOOKUP(D6035,sector!$J:$K,2,FALSE)</f>
        <v>612</v>
      </c>
      <c r="F6035">
        <v>2.9420799999999998</v>
      </c>
      <c r="G6035">
        <v>3.8091599999999999</v>
      </c>
      <c r="H6035">
        <v>4.3482200000000004</v>
      </c>
      <c r="I6035">
        <v>4.7996100000000004</v>
      </c>
      <c r="J6035">
        <v>6.1146799999999999</v>
      </c>
      <c r="K6035">
        <v>7.4093400000000003</v>
      </c>
      <c r="L6035">
        <v>7.4652399999999997</v>
      </c>
      <c r="M6035">
        <v>7.4681699999999998</v>
      </c>
      <c r="N6035">
        <v>7.5048199999999996</v>
      </c>
      <c r="O6035">
        <v>7.6007800000000003</v>
      </c>
      <c r="P6035">
        <v>7.7768300000000004</v>
      </c>
      <c r="Q6035">
        <v>8.0246899999999997</v>
      </c>
      <c r="R6035">
        <v>8.0229800000000004</v>
      </c>
      <c r="S6035">
        <v>8.0233299999999996</v>
      </c>
      <c r="T6035">
        <v>8.02379</v>
      </c>
      <c r="U6035">
        <v>8.0548599999999997</v>
      </c>
      <c r="V6035">
        <v>8.0518099999999997</v>
      </c>
      <c r="W6035">
        <v>8.0311900000000005</v>
      </c>
      <c r="X6035">
        <v>7.9592599999999996</v>
      </c>
      <c r="Y6035">
        <v>7.8646599999999998</v>
      </c>
      <c r="Z6035">
        <v>7.7937399999999997</v>
      </c>
      <c r="AA6035" t="s">
        <v>1755</v>
      </c>
    </row>
    <row r="6036" spans="1:27" x14ac:dyDescent="0.25">
      <c r="A6036" t="s">
        <v>1773</v>
      </c>
      <c r="B6036" t="s">
        <v>1514</v>
      </c>
      <c r="C6036">
        <f>VLOOKUP(B6036,Region!$K$2:$M$33,3,FALSE)</f>
        <v>18</v>
      </c>
      <c r="D6036" t="s">
        <v>1242</v>
      </c>
      <c r="E6036">
        <f>VLOOKUP(D6036,sector!$J:$K,2,FALSE)</f>
        <v>613</v>
      </c>
      <c r="F6036">
        <v>4.0269199999999996</v>
      </c>
      <c r="G6036">
        <v>5.0976900000000001</v>
      </c>
      <c r="H6036">
        <v>5.6833099999999996</v>
      </c>
      <c r="I6036">
        <v>6.1938700000000004</v>
      </c>
      <c r="J6036">
        <v>6.1164399999999999</v>
      </c>
      <c r="K6036">
        <v>6.1236699999999997</v>
      </c>
      <c r="L6036">
        <v>6.3063399999999996</v>
      </c>
      <c r="M6036">
        <v>6.4043799999999997</v>
      </c>
      <c r="N6036">
        <v>6.5600800000000001</v>
      </c>
      <c r="O6036">
        <v>6.75448</v>
      </c>
      <c r="P6036">
        <v>6.9526300000000001</v>
      </c>
      <c r="Q6036">
        <v>7.2521199999999997</v>
      </c>
      <c r="R6036">
        <v>7.3805800000000001</v>
      </c>
      <c r="S6036">
        <v>7.4960000000000004</v>
      </c>
      <c r="T6036">
        <v>7.5937200000000002</v>
      </c>
      <c r="U6036">
        <v>7.6322099999999997</v>
      </c>
      <c r="V6036">
        <v>7.6381300000000003</v>
      </c>
      <c r="W6036">
        <v>7.6399600000000003</v>
      </c>
      <c r="X6036">
        <v>7.6112399999999996</v>
      </c>
      <c r="Y6036">
        <v>7.5563599999999997</v>
      </c>
      <c r="Z6036">
        <v>7.5070399999999999</v>
      </c>
      <c r="AA6036" t="s">
        <v>1755</v>
      </c>
    </row>
    <row r="6037" spans="1:27" x14ac:dyDescent="0.25">
      <c r="A6037" t="s">
        <v>1773</v>
      </c>
      <c r="B6037" t="s">
        <v>1514</v>
      </c>
      <c r="C6037">
        <f>VLOOKUP(B6037,Region!$K$2:$M$33,3,FALSE)</f>
        <v>18</v>
      </c>
      <c r="D6037" t="s">
        <v>1243</v>
      </c>
      <c r="E6037">
        <f>VLOOKUP(D6037,sector!$J:$K,2,FALSE)</f>
        <v>614</v>
      </c>
      <c r="F6037">
        <v>6.67814</v>
      </c>
      <c r="G6037">
        <v>8.4538799999999998</v>
      </c>
      <c r="H6037">
        <v>9.4250600000000002</v>
      </c>
      <c r="I6037">
        <v>10.271800000000001</v>
      </c>
      <c r="J6037">
        <v>10.1434</v>
      </c>
      <c r="K6037">
        <v>10.1553</v>
      </c>
      <c r="L6037">
        <v>10.458299999999999</v>
      </c>
      <c r="M6037">
        <v>10.620900000000001</v>
      </c>
      <c r="N6037">
        <v>10.879099999999999</v>
      </c>
      <c r="O6037">
        <v>11.201499999999999</v>
      </c>
      <c r="P6037">
        <v>11.530099999999999</v>
      </c>
      <c r="Q6037">
        <v>12.0267</v>
      </c>
      <c r="R6037">
        <v>12.239800000000001</v>
      </c>
      <c r="S6037">
        <v>12.4312</v>
      </c>
      <c r="T6037">
        <v>12.5932</v>
      </c>
      <c r="U6037">
        <v>12.6571</v>
      </c>
      <c r="V6037">
        <v>12.6669</v>
      </c>
      <c r="W6037">
        <v>12.6699</v>
      </c>
      <c r="X6037">
        <v>12.622299999999999</v>
      </c>
      <c r="Y6037">
        <v>12.5313</v>
      </c>
      <c r="Z6037">
        <v>12.4495</v>
      </c>
      <c r="AA6037" t="s">
        <v>1755</v>
      </c>
    </row>
    <row r="6038" spans="1:27" x14ac:dyDescent="0.25">
      <c r="A6038" t="s">
        <v>1773</v>
      </c>
      <c r="B6038" t="s">
        <v>1514</v>
      </c>
      <c r="C6038">
        <f>VLOOKUP(B6038,Region!$K$2:$M$33,3,FALSE)</f>
        <v>18</v>
      </c>
      <c r="D6038" t="s">
        <v>1244</v>
      </c>
      <c r="E6038">
        <f>VLOOKUP(D6038,sector!$J:$K,2,FALSE)</f>
        <v>615</v>
      </c>
      <c r="F6038">
        <v>0.98823899999999998</v>
      </c>
      <c r="G6038">
        <v>1.27664</v>
      </c>
      <c r="H6038">
        <v>1.46512</v>
      </c>
      <c r="I6038">
        <v>1.58982</v>
      </c>
      <c r="J6038">
        <v>2.2851699999999999</v>
      </c>
      <c r="K6038">
        <v>3.02318</v>
      </c>
      <c r="L6038">
        <v>3.6544599999999998</v>
      </c>
      <c r="M6038">
        <v>4.13124</v>
      </c>
      <c r="N6038">
        <v>4.68588</v>
      </c>
      <c r="O6038">
        <v>5.3710500000000003</v>
      </c>
      <c r="P6038">
        <v>6.00474</v>
      </c>
      <c r="Q6038">
        <v>6.3871799999999999</v>
      </c>
      <c r="R6038">
        <v>7.01701</v>
      </c>
      <c r="S6038">
        <v>7.5223199999999997</v>
      </c>
      <c r="T6038">
        <v>7.9280200000000001</v>
      </c>
      <c r="U6038">
        <v>8.2511399999999995</v>
      </c>
      <c r="V6038">
        <v>8.4814799999999995</v>
      </c>
      <c r="W6038">
        <v>8.5949000000000009</v>
      </c>
      <c r="X6038">
        <v>8.7828700000000008</v>
      </c>
      <c r="Y6038">
        <v>8.8737899999999996</v>
      </c>
      <c r="Z6038">
        <v>8.8726500000000001</v>
      </c>
      <c r="AA6038" t="s">
        <v>1755</v>
      </c>
    </row>
    <row r="6039" spans="1:27" x14ac:dyDescent="0.25">
      <c r="A6039" t="s">
        <v>1773</v>
      </c>
      <c r="B6039" t="s">
        <v>1514</v>
      </c>
      <c r="C6039">
        <f>VLOOKUP(B6039,Region!$K$2:$M$33,3,FALSE)</f>
        <v>18</v>
      </c>
      <c r="D6039" t="s">
        <v>1245</v>
      </c>
      <c r="E6039">
        <f>VLOOKUP(D6039,sector!$J:$K,2,FALSE)</f>
        <v>616</v>
      </c>
      <c r="F6039">
        <v>1.63887</v>
      </c>
      <c r="G6039">
        <v>2.1171500000000001</v>
      </c>
      <c r="H6039">
        <v>2.4297200000000001</v>
      </c>
      <c r="I6039">
        <v>2.63652</v>
      </c>
      <c r="J6039">
        <v>3.7896700000000001</v>
      </c>
      <c r="K6039">
        <v>5.0135699999999996</v>
      </c>
      <c r="L6039">
        <v>6.0604699999999996</v>
      </c>
      <c r="M6039">
        <v>6.85114</v>
      </c>
      <c r="N6039">
        <v>7.7709400000000004</v>
      </c>
      <c r="O6039">
        <v>8.9072200000000006</v>
      </c>
      <c r="P6039">
        <v>9.9581199999999992</v>
      </c>
      <c r="Q6039">
        <v>10.5923</v>
      </c>
      <c r="R6039">
        <v>11.636799999999999</v>
      </c>
      <c r="S6039">
        <v>12.4748</v>
      </c>
      <c r="T6039">
        <v>13.147600000000001</v>
      </c>
      <c r="U6039">
        <v>13.6835</v>
      </c>
      <c r="V6039">
        <v>14.0655</v>
      </c>
      <c r="W6039">
        <v>14.2536</v>
      </c>
      <c r="X6039">
        <v>14.565300000000001</v>
      </c>
      <c r="Y6039">
        <v>14.716100000000001</v>
      </c>
      <c r="Z6039">
        <v>14.7142</v>
      </c>
      <c r="AA6039" t="s">
        <v>1755</v>
      </c>
    </row>
    <row r="6040" spans="1:27" x14ac:dyDescent="0.25">
      <c r="A6040" t="s">
        <v>1773</v>
      </c>
      <c r="B6040" t="s">
        <v>1514</v>
      </c>
      <c r="C6040">
        <f>VLOOKUP(B6040,Region!$K$2:$M$33,3,FALSE)</f>
        <v>18</v>
      </c>
      <c r="D6040" t="s">
        <v>1000</v>
      </c>
      <c r="E6040">
        <f>VLOOKUP(D6040,sector!$J:$K,2,FALSE)</f>
        <v>432</v>
      </c>
      <c r="F6040">
        <v>8.9699600000000004</v>
      </c>
      <c r="G6040">
        <v>12.2721</v>
      </c>
      <c r="H6040">
        <v>14.837</v>
      </c>
      <c r="I6040">
        <v>16.356400000000001</v>
      </c>
      <c r="J6040">
        <v>14.7423</v>
      </c>
      <c r="K6040">
        <v>14.413</v>
      </c>
      <c r="L6040">
        <v>15.1235</v>
      </c>
      <c r="M6040">
        <v>15.5548</v>
      </c>
      <c r="N6040">
        <v>16.25</v>
      </c>
      <c r="O6040">
        <v>17.0444</v>
      </c>
      <c r="P6040">
        <v>17.642199999999999</v>
      </c>
      <c r="Q6040">
        <v>18.553599999999999</v>
      </c>
      <c r="R6040">
        <v>17.7685</v>
      </c>
      <c r="S6040">
        <v>17.0153</v>
      </c>
      <c r="T6040">
        <v>16.634</v>
      </c>
      <c r="U6040">
        <v>16.429300000000001</v>
      </c>
      <c r="V6040">
        <v>16.209399999999999</v>
      </c>
      <c r="W6040">
        <v>16.006799999999998</v>
      </c>
      <c r="X6040">
        <v>15.786799999999999</v>
      </c>
      <c r="Y6040">
        <v>15.4575</v>
      </c>
      <c r="Z6040">
        <v>15.1028</v>
      </c>
      <c r="AA6040" t="s">
        <v>1755</v>
      </c>
    </row>
    <row r="6041" spans="1:27" x14ac:dyDescent="0.25">
      <c r="A6041" t="s">
        <v>1773</v>
      </c>
      <c r="B6041" t="s">
        <v>1514</v>
      </c>
      <c r="C6041">
        <f>VLOOKUP(B6041,Region!$K$2:$M$33,3,FALSE)</f>
        <v>18</v>
      </c>
      <c r="D6041" t="s">
        <v>1002</v>
      </c>
      <c r="E6041">
        <f>VLOOKUP(D6041,sector!$J:$K,2,FALSE)</f>
        <v>433</v>
      </c>
      <c r="F6041">
        <v>14.8756</v>
      </c>
      <c r="G6041">
        <v>20.351700000000001</v>
      </c>
      <c r="H6041">
        <v>24.605399999999999</v>
      </c>
      <c r="I6041">
        <v>27.1251</v>
      </c>
      <c r="J6041">
        <v>24.4482</v>
      </c>
      <c r="K6041">
        <v>23.902100000000001</v>
      </c>
      <c r="L6041">
        <v>25.080400000000001</v>
      </c>
      <c r="M6041">
        <v>25.7957</v>
      </c>
      <c r="N6041">
        <v>26.948599999999999</v>
      </c>
      <c r="O6041">
        <v>28.265899999999998</v>
      </c>
      <c r="P6041">
        <v>29.257400000000001</v>
      </c>
      <c r="Q6041">
        <v>30.768799999999999</v>
      </c>
      <c r="R6041">
        <v>29.466799999999999</v>
      </c>
      <c r="S6041">
        <v>28.217700000000001</v>
      </c>
      <c r="T6041">
        <v>27.5854</v>
      </c>
      <c r="U6041">
        <v>27.245899999999999</v>
      </c>
      <c r="V6041">
        <v>26.8813</v>
      </c>
      <c r="W6041">
        <v>26.545300000000001</v>
      </c>
      <c r="X6041">
        <v>26.180399999999999</v>
      </c>
      <c r="Y6041">
        <v>25.6343</v>
      </c>
      <c r="Z6041">
        <v>25.046199999999999</v>
      </c>
      <c r="AA6041" t="s">
        <v>1755</v>
      </c>
    </row>
    <row r="6042" spans="1:27" x14ac:dyDescent="0.25">
      <c r="A6042" t="s">
        <v>1773</v>
      </c>
      <c r="B6042" t="s">
        <v>1514</v>
      </c>
      <c r="C6042">
        <f>VLOOKUP(B6042,Region!$K$2:$M$33,3,FALSE)</f>
        <v>18</v>
      </c>
      <c r="D6042" t="s">
        <v>1004</v>
      </c>
      <c r="E6042">
        <f>VLOOKUP(D6042,sector!$J:$K,2,FALSE)</f>
        <v>434</v>
      </c>
      <c r="F6042">
        <v>4.4696399999999997E-2</v>
      </c>
      <c r="G6042">
        <v>5.5847800000000003E-2</v>
      </c>
      <c r="H6042">
        <v>6.15601E-2</v>
      </c>
      <c r="I6042">
        <v>6.7087999999999995E-2</v>
      </c>
      <c r="J6042">
        <v>7.5450400000000001E-2</v>
      </c>
      <c r="K6042">
        <v>8.2941299999999996E-2</v>
      </c>
      <c r="L6042">
        <v>8.9020199999999994E-2</v>
      </c>
      <c r="M6042">
        <v>9.1824100000000006E-2</v>
      </c>
      <c r="N6042">
        <v>9.6030799999999999E-2</v>
      </c>
      <c r="O6042">
        <v>0.10101499999999999</v>
      </c>
      <c r="P6042">
        <v>0.105693</v>
      </c>
      <c r="Q6042">
        <v>0.11225499999999999</v>
      </c>
      <c r="R6042">
        <v>0.116588</v>
      </c>
      <c r="S6042">
        <v>0.11952</v>
      </c>
      <c r="T6042">
        <v>0.12142799999999999</v>
      </c>
      <c r="U6042">
        <v>0.121964</v>
      </c>
      <c r="V6042">
        <v>0.121404</v>
      </c>
      <c r="W6042">
        <v>0.11996999999999999</v>
      </c>
      <c r="X6042">
        <v>0.11937</v>
      </c>
      <c r="Y6042">
        <v>0.117351</v>
      </c>
      <c r="Z6042">
        <v>0.11476699999999999</v>
      </c>
      <c r="AA6042" t="s">
        <v>1755</v>
      </c>
    </row>
    <row r="6043" spans="1:27" x14ac:dyDescent="0.25">
      <c r="A6043" t="s">
        <v>1773</v>
      </c>
      <c r="B6043" t="s">
        <v>1514</v>
      </c>
      <c r="C6043">
        <f>VLOOKUP(B6043,Region!$K$2:$M$33,3,FALSE)</f>
        <v>18</v>
      </c>
      <c r="D6043" t="s">
        <v>1006</v>
      </c>
      <c r="E6043">
        <f>VLOOKUP(D6043,sector!$J:$K,2,FALSE)</f>
        <v>435</v>
      </c>
      <c r="F6043">
        <v>7.4123400000000006E-2</v>
      </c>
      <c r="G6043">
        <v>9.2616599999999993E-2</v>
      </c>
      <c r="H6043">
        <v>0.10209</v>
      </c>
      <c r="I6043">
        <v>0.11125699999999999</v>
      </c>
      <c r="J6043">
        <v>0.12512499999999999</v>
      </c>
      <c r="K6043">
        <v>0.137548</v>
      </c>
      <c r="L6043">
        <v>0.14762900000000001</v>
      </c>
      <c r="M6043">
        <v>0.152279</v>
      </c>
      <c r="N6043">
        <v>0.15925500000000001</v>
      </c>
      <c r="O6043">
        <v>0.167522</v>
      </c>
      <c r="P6043">
        <v>0.17527899999999999</v>
      </c>
      <c r="Q6043">
        <v>0.18615999999999999</v>
      </c>
      <c r="R6043">
        <v>0.19334699999999999</v>
      </c>
      <c r="S6043">
        <v>0.198208</v>
      </c>
      <c r="T6043">
        <v>0.201373</v>
      </c>
      <c r="U6043">
        <v>0.202262</v>
      </c>
      <c r="V6043">
        <v>0.20133400000000001</v>
      </c>
      <c r="W6043">
        <v>0.19895599999999999</v>
      </c>
      <c r="X6043">
        <v>0.19796</v>
      </c>
      <c r="Y6043">
        <v>0.19461200000000001</v>
      </c>
      <c r="Z6043">
        <v>0.190327</v>
      </c>
      <c r="AA6043" t="s">
        <v>1755</v>
      </c>
    </row>
    <row r="6044" spans="1:27" x14ac:dyDescent="0.25">
      <c r="A6044" t="s">
        <v>1773</v>
      </c>
      <c r="B6044" t="s">
        <v>1514</v>
      </c>
      <c r="C6044">
        <f>VLOOKUP(B6044,Region!$K$2:$M$33,3,FALSE)</f>
        <v>18</v>
      </c>
      <c r="D6044" t="s">
        <v>1246</v>
      </c>
      <c r="E6044">
        <f>VLOOKUP(D6044,sector!$J:$K,2,FALSE)</f>
        <v>617</v>
      </c>
      <c r="F6044">
        <v>17.683</v>
      </c>
      <c r="G6044">
        <v>23.0641</v>
      </c>
      <c r="H6044">
        <v>26.844200000000001</v>
      </c>
      <c r="I6044">
        <v>29.431100000000001</v>
      </c>
      <c r="J6044">
        <v>28.1096</v>
      </c>
      <c r="K6044">
        <v>27.8127</v>
      </c>
      <c r="L6044">
        <v>28.8994</v>
      </c>
      <c r="M6044">
        <v>28.9068</v>
      </c>
      <c r="N6044">
        <v>28.0139</v>
      </c>
      <c r="O6044">
        <v>26.186599999999999</v>
      </c>
      <c r="P6044">
        <v>25.072500000000002</v>
      </c>
      <c r="Q6044">
        <v>24.767900000000001</v>
      </c>
      <c r="R6044">
        <v>23.910599999999999</v>
      </c>
      <c r="S6044">
        <v>23.604199999999999</v>
      </c>
      <c r="T6044">
        <v>23.147400000000001</v>
      </c>
      <c r="U6044">
        <v>22.695</v>
      </c>
      <c r="V6044">
        <v>22.295000000000002</v>
      </c>
      <c r="W6044">
        <v>21.988099999999999</v>
      </c>
      <c r="X6044">
        <v>21.681899999999999</v>
      </c>
      <c r="Y6044">
        <v>21.3872</v>
      </c>
      <c r="Z6044">
        <v>21.267099999999999</v>
      </c>
      <c r="AA6044" t="s">
        <v>1755</v>
      </c>
    </row>
    <row r="6045" spans="1:27" x14ac:dyDescent="0.25">
      <c r="A6045" t="s">
        <v>1773</v>
      </c>
      <c r="B6045" t="s">
        <v>1514</v>
      </c>
      <c r="C6045">
        <f>VLOOKUP(B6045,Region!$K$2:$M$33,3,FALSE)</f>
        <v>18</v>
      </c>
      <c r="D6045" t="s">
        <v>1247</v>
      </c>
      <c r="E6045">
        <f>VLOOKUP(D6045,sector!$J:$K,2,FALSE)</f>
        <v>618</v>
      </c>
      <c r="F6045">
        <v>29.325099999999999</v>
      </c>
      <c r="G6045">
        <v>38.248800000000003</v>
      </c>
      <c r="H6045">
        <v>44.517800000000001</v>
      </c>
      <c r="I6045">
        <v>48.8078</v>
      </c>
      <c r="J6045">
        <v>46.616199999999999</v>
      </c>
      <c r="K6045">
        <v>46.123899999999999</v>
      </c>
      <c r="L6045">
        <v>47.926000000000002</v>
      </c>
      <c r="M6045">
        <v>47.938400000000001</v>
      </c>
      <c r="N6045">
        <v>46.457500000000003</v>
      </c>
      <c r="O6045">
        <v>43.427199999999999</v>
      </c>
      <c r="P6045">
        <v>41.579500000000003</v>
      </c>
      <c r="Q6045">
        <v>41.0745</v>
      </c>
      <c r="R6045">
        <v>39.652700000000003</v>
      </c>
      <c r="S6045">
        <v>39.144599999999997</v>
      </c>
      <c r="T6045">
        <v>38.387</v>
      </c>
      <c r="U6045">
        <v>37.636899999999997</v>
      </c>
      <c r="V6045">
        <v>36.973500000000001</v>
      </c>
      <c r="W6045">
        <v>36.464500000000001</v>
      </c>
      <c r="X6045">
        <v>35.956699999999998</v>
      </c>
      <c r="Y6045">
        <v>35.468000000000004</v>
      </c>
      <c r="Z6045">
        <v>35.268900000000002</v>
      </c>
      <c r="AA6045" t="s">
        <v>1755</v>
      </c>
    </row>
    <row r="6046" spans="1:27" x14ac:dyDescent="0.25">
      <c r="A6046" t="s">
        <v>1773</v>
      </c>
      <c r="B6046" t="s">
        <v>1514</v>
      </c>
      <c r="C6046">
        <f>VLOOKUP(B6046,Region!$K$2:$M$33,3,FALSE)</f>
        <v>18</v>
      </c>
      <c r="D6046" t="s">
        <v>1248</v>
      </c>
      <c r="E6046">
        <f>VLOOKUP(D6046,sector!$J:$K,2,FALSE)</f>
        <v>619</v>
      </c>
      <c r="F6046">
        <v>2.5842100000000001</v>
      </c>
      <c r="G6046">
        <v>3.3917199999999998</v>
      </c>
      <c r="H6046">
        <v>3.8844799999999999</v>
      </c>
      <c r="I6046">
        <v>4.3227799999999998</v>
      </c>
      <c r="J6046">
        <v>5.1624600000000003</v>
      </c>
      <c r="K6046">
        <v>5.8600899999999996</v>
      </c>
      <c r="L6046">
        <v>6.5229900000000001</v>
      </c>
      <c r="M6046">
        <v>7.0263400000000003</v>
      </c>
      <c r="N6046">
        <v>7.6526800000000001</v>
      </c>
      <c r="O6046">
        <v>8.4204299999999996</v>
      </c>
      <c r="P6046">
        <v>9.2919</v>
      </c>
      <c r="Q6046">
        <v>10.430999999999999</v>
      </c>
      <c r="R6046">
        <v>10.987500000000001</v>
      </c>
      <c r="S6046">
        <v>11.440899999999999</v>
      </c>
      <c r="T6046">
        <v>11.8241</v>
      </c>
      <c r="U6046">
        <v>12.1623</v>
      </c>
      <c r="V6046">
        <v>12.4625</v>
      </c>
      <c r="W6046">
        <v>12.7957</v>
      </c>
      <c r="X6046">
        <v>12.9399</v>
      </c>
      <c r="Y6046">
        <v>13.018000000000001</v>
      </c>
      <c r="Z6046">
        <v>13.045999999999999</v>
      </c>
      <c r="AA6046" t="s">
        <v>1755</v>
      </c>
    </row>
    <row r="6047" spans="1:27" x14ac:dyDescent="0.25">
      <c r="A6047" t="s">
        <v>1773</v>
      </c>
      <c r="B6047" t="s">
        <v>1514</v>
      </c>
      <c r="C6047">
        <f>VLOOKUP(B6047,Region!$K$2:$M$33,3,FALSE)</f>
        <v>18</v>
      </c>
      <c r="D6047" t="s">
        <v>1249</v>
      </c>
      <c r="E6047">
        <f>VLOOKUP(D6047,sector!$J:$K,2,FALSE)</f>
        <v>620</v>
      </c>
      <c r="F6047">
        <v>4.28559</v>
      </c>
      <c r="G6047">
        <v>5.6247400000000001</v>
      </c>
      <c r="H6047">
        <v>6.4419300000000002</v>
      </c>
      <c r="I6047">
        <v>7.1687900000000004</v>
      </c>
      <c r="J6047">
        <v>8.5612999999999992</v>
      </c>
      <c r="K6047">
        <v>9.7182300000000001</v>
      </c>
      <c r="L6047">
        <v>10.817600000000001</v>
      </c>
      <c r="M6047">
        <v>11.6523</v>
      </c>
      <c r="N6047">
        <v>12.691000000000001</v>
      </c>
      <c r="O6047">
        <v>13.9642</v>
      </c>
      <c r="P6047">
        <v>15.4095</v>
      </c>
      <c r="Q6047">
        <v>17.2986</v>
      </c>
      <c r="R6047">
        <v>18.221299999999999</v>
      </c>
      <c r="S6047">
        <v>18.973400000000002</v>
      </c>
      <c r="T6047">
        <v>19.608699999999999</v>
      </c>
      <c r="U6047">
        <v>20.169699999999999</v>
      </c>
      <c r="V6047">
        <v>20.6675</v>
      </c>
      <c r="W6047">
        <v>21.220099999999999</v>
      </c>
      <c r="X6047">
        <v>21.459099999999999</v>
      </c>
      <c r="Y6047">
        <v>21.588699999999999</v>
      </c>
      <c r="Z6047">
        <v>21.635100000000001</v>
      </c>
      <c r="AA6047" t="s">
        <v>1755</v>
      </c>
    </row>
    <row r="6048" spans="1:27" x14ac:dyDescent="0.25">
      <c r="A6048" t="s">
        <v>1773</v>
      </c>
      <c r="B6048" t="s">
        <v>1514</v>
      </c>
      <c r="C6048">
        <f>VLOOKUP(B6048,Region!$K$2:$M$33,3,FALSE)</f>
        <v>18</v>
      </c>
      <c r="D6048" t="s">
        <v>1250</v>
      </c>
      <c r="E6048">
        <f>VLOOKUP(D6048,sector!$J:$K,2,FALSE)</f>
        <v>621</v>
      </c>
      <c r="F6048">
        <v>1.5645800000000001</v>
      </c>
      <c r="G6048">
        <v>2.2275900000000002</v>
      </c>
      <c r="H6048">
        <v>2.77013</v>
      </c>
      <c r="I6048">
        <v>3.08595</v>
      </c>
      <c r="J6048">
        <v>2.6386699999999998</v>
      </c>
      <c r="K6048">
        <v>2.5667399999999998</v>
      </c>
      <c r="L6048">
        <v>2.5167600000000001</v>
      </c>
      <c r="M6048">
        <v>2.5629300000000002</v>
      </c>
      <c r="N6048">
        <v>2.5125899999999999</v>
      </c>
      <c r="O6048">
        <v>2.4990199999999998</v>
      </c>
      <c r="P6048">
        <v>2.6286800000000001</v>
      </c>
      <c r="Q6048">
        <v>2.8695400000000002</v>
      </c>
      <c r="R6048">
        <v>2.7622599999999999</v>
      </c>
      <c r="S6048">
        <v>2.4962399999999998</v>
      </c>
      <c r="T6048">
        <v>2.36287</v>
      </c>
      <c r="U6048">
        <v>2.3919600000000001</v>
      </c>
      <c r="V6048">
        <v>2.3852500000000001</v>
      </c>
      <c r="W6048">
        <v>2.4108499999999999</v>
      </c>
      <c r="X6048">
        <v>2.3852199999999999</v>
      </c>
      <c r="Y6048">
        <v>2.32518</v>
      </c>
      <c r="Z6048">
        <v>2.2559200000000001</v>
      </c>
      <c r="AA6048" t="s">
        <v>1755</v>
      </c>
    </row>
    <row r="6049" spans="1:27" x14ac:dyDescent="0.25">
      <c r="A6049" t="s">
        <v>1773</v>
      </c>
      <c r="B6049" t="s">
        <v>1514</v>
      </c>
      <c r="C6049">
        <f>VLOOKUP(B6049,Region!$K$2:$M$33,3,FALSE)</f>
        <v>18</v>
      </c>
      <c r="D6049" t="s">
        <v>1251</v>
      </c>
      <c r="E6049">
        <f>VLOOKUP(D6049,sector!$J:$K,2,FALSE)</f>
        <v>622</v>
      </c>
      <c r="F6049">
        <v>2.5946600000000002</v>
      </c>
      <c r="G6049">
        <v>3.6941700000000002</v>
      </c>
      <c r="H6049">
        <v>4.5939100000000002</v>
      </c>
      <c r="I6049">
        <v>5.1176700000000004</v>
      </c>
      <c r="J6049">
        <v>4.3759100000000002</v>
      </c>
      <c r="K6049">
        <v>4.2566199999999998</v>
      </c>
      <c r="L6049">
        <v>4.1737399999999996</v>
      </c>
      <c r="M6049">
        <v>4.2503000000000002</v>
      </c>
      <c r="N6049">
        <v>4.1668200000000004</v>
      </c>
      <c r="O6049">
        <v>4.1443199999999996</v>
      </c>
      <c r="P6049">
        <v>4.3593400000000004</v>
      </c>
      <c r="Q6049">
        <v>4.7587799999999998</v>
      </c>
      <c r="R6049">
        <v>4.5808600000000004</v>
      </c>
      <c r="S6049">
        <v>4.13971</v>
      </c>
      <c r="T6049">
        <v>3.91852</v>
      </c>
      <c r="U6049">
        <v>3.9667599999999998</v>
      </c>
      <c r="V6049">
        <v>3.9556399999999998</v>
      </c>
      <c r="W6049">
        <v>3.9980899999999999</v>
      </c>
      <c r="X6049">
        <v>3.9555899999999999</v>
      </c>
      <c r="Y6049">
        <v>3.85602</v>
      </c>
      <c r="Z6049">
        <v>3.7411599999999998</v>
      </c>
      <c r="AA6049" t="s">
        <v>1755</v>
      </c>
    </row>
    <row r="6050" spans="1:27" x14ac:dyDescent="0.25">
      <c r="A6050" t="s">
        <v>1773</v>
      </c>
      <c r="B6050" t="s">
        <v>1514</v>
      </c>
      <c r="C6050">
        <f>VLOOKUP(B6050,Region!$K$2:$M$33,3,FALSE)</f>
        <v>18</v>
      </c>
      <c r="D6050" t="s">
        <v>1252</v>
      </c>
      <c r="E6050">
        <f>VLOOKUP(D6050,sector!$J:$K,2,FALSE)</f>
        <v>623</v>
      </c>
      <c r="F6050">
        <v>5.8834499999999998</v>
      </c>
      <c r="G6050">
        <v>8.1284500000000008</v>
      </c>
      <c r="H6050">
        <v>9.9952500000000004</v>
      </c>
      <c r="I6050">
        <v>11.070399999999999</v>
      </c>
      <c r="J6050">
        <v>13.6257</v>
      </c>
      <c r="K6050">
        <v>15.273899999999999</v>
      </c>
      <c r="L6050">
        <v>16.8413</v>
      </c>
      <c r="M6050">
        <v>17.022200000000002</v>
      </c>
      <c r="N6050">
        <v>16.898599999999998</v>
      </c>
      <c r="O6050">
        <v>16.808</v>
      </c>
      <c r="P6050">
        <v>16.7241</v>
      </c>
      <c r="Q6050">
        <v>16.721499999999999</v>
      </c>
      <c r="R6050">
        <v>17.2437</v>
      </c>
      <c r="S6050">
        <v>17.305900000000001</v>
      </c>
      <c r="T6050">
        <v>17.2437</v>
      </c>
      <c r="U6050">
        <v>16.973199999999999</v>
      </c>
      <c r="V6050">
        <v>16.5701</v>
      </c>
      <c r="W6050">
        <v>16.417999999999999</v>
      </c>
      <c r="X6050">
        <v>16.322600000000001</v>
      </c>
      <c r="Y6050">
        <v>16.249099999999999</v>
      </c>
      <c r="Z6050">
        <v>16.214600000000001</v>
      </c>
      <c r="AA6050" t="s">
        <v>1755</v>
      </c>
    </row>
    <row r="6051" spans="1:27" x14ac:dyDescent="0.25">
      <c r="A6051" t="s">
        <v>1773</v>
      </c>
      <c r="B6051" t="s">
        <v>1514</v>
      </c>
      <c r="C6051">
        <f>VLOOKUP(B6051,Region!$K$2:$M$33,3,FALSE)</f>
        <v>18</v>
      </c>
      <c r="D6051" t="s">
        <v>1253</v>
      </c>
      <c r="E6051">
        <f>VLOOKUP(D6051,sector!$J:$K,2,FALSE)</f>
        <v>624</v>
      </c>
      <c r="F6051">
        <v>9.7569599999999994</v>
      </c>
      <c r="G6051">
        <v>13.48</v>
      </c>
      <c r="H6051">
        <v>16.575900000000001</v>
      </c>
      <c r="I6051">
        <v>18.358899999999998</v>
      </c>
      <c r="J6051">
        <v>22.596599999999999</v>
      </c>
      <c r="K6051">
        <v>25.329799999999999</v>
      </c>
      <c r="L6051">
        <v>27.929200000000002</v>
      </c>
      <c r="M6051">
        <v>28.229199999999999</v>
      </c>
      <c r="N6051">
        <v>28.0242</v>
      </c>
      <c r="O6051">
        <v>27.873899999999999</v>
      </c>
      <c r="P6051">
        <v>27.7348</v>
      </c>
      <c r="Q6051">
        <v>27.730499999999999</v>
      </c>
      <c r="R6051">
        <v>28.596399999999999</v>
      </c>
      <c r="S6051">
        <v>28.6997</v>
      </c>
      <c r="T6051">
        <v>28.596499999999999</v>
      </c>
      <c r="U6051">
        <v>28.1479</v>
      </c>
      <c r="V6051">
        <v>27.479399999999998</v>
      </c>
      <c r="W6051">
        <v>27.2272</v>
      </c>
      <c r="X6051">
        <v>27.068999999999999</v>
      </c>
      <c r="Y6051">
        <v>26.947099999999999</v>
      </c>
      <c r="Z6051">
        <v>26.889800000000001</v>
      </c>
      <c r="AA6051" t="s">
        <v>1755</v>
      </c>
    </row>
    <row r="6052" spans="1:27" x14ac:dyDescent="0.25">
      <c r="A6052" t="s">
        <v>1773</v>
      </c>
      <c r="B6052" t="s">
        <v>1514</v>
      </c>
      <c r="C6052">
        <f>VLOOKUP(B6052,Region!$K$2:$M$33,3,FALSE)</f>
        <v>18</v>
      </c>
      <c r="D6052" t="s">
        <v>1254</v>
      </c>
      <c r="E6052">
        <f>VLOOKUP(D6052,sector!$J:$K,2,FALSE)</f>
        <v>625</v>
      </c>
      <c r="F6052">
        <v>1.9873000000000001</v>
      </c>
      <c r="G6052">
        <v>2.5923099999999999</v>
      </c>
      <c r="H6052">
        <v>2.9665400000000002</v>
      </c>
      <c r="I6052">
        <v>3.32525</v>
      </c>
      <c r="J6052">
        <v>3.2088899999999998</v>
      </c>
      <c r="K6052">
        <v>3.0790299999999999</v>
      </c>
      <c r="L6052">
        <v>2.9712900000000002</v>
      </c>
      <c r="M6052">
        <v>2.9169800000000001</v>
      </c>
      <c r="N6052">
        <v>2.9709500000000002</v>
      </c>
      <c r="O6052">
        <v>3.0231599999999998</v>
      </c>
      <c r="P6052">
        <v>2.99078</v>
      </c>
      <c r="Q6052">
        <v>3.00014</v>
      </c>
      <c r="R6052">
        <v>2.7654899999999998</v>
      </c>
      <c r="S6052">
        <v>2.6628799999999999</v>
      </c>
      <c r="T6052">
        <v>2.5880200000000002</v>
      </c>
      <c r="U6052">
        <v>2.5236900000000002</v>
      </c>
      <c r="V6052">
        <v>2.47024</v>
      </c>
      <c r="W6052">
        <v>2.4320499999999998</v>
      </c>
      <c r="X6052">
        <v>2.38462</v>
      </c>
      <c r="Y6052">
        <v>2.3380000000000001</v>
      </c>
      <c r="Z6052">
        <v>2.3146399999999998</v>
      </c>
      <c r="AA6052" t="s">
        <v>1755</v>
      </c>
    </row>
    <row r="6053" spans="1:27" x14ac:dyDescent="0.25">
      <c r="A6053" t="s">
        <v>1773</v>
      </c>
      <c r="B6053" t="s">
        <v>1514</v>
      </c>
      <c r="C6053">
        <f>VLOOKUP(B6053,Region!$K$2:$M$33,3,FALSE)</f>
        <v>18</v>
      </c>
      <c r="D6053" t="s">
        <v>1255</v>
      </c>
      <c r="E6053">
        <f>VLOOKUP(D6053,sector!$J:$K,2,FALSE)</f>
        <v>626</v>
      </c>
      <c r="F6053">
        <v>3.29569</v>
      </c>
      <c r="G6053">
        <v>4.2990199999999996</v>
      </c>
      <c r="H6053">
        <v>4.9196400000000002</v>
      </c>
      <c r="I6053">
        <v>5.5145099999999996</v>
      </c>
      <c r="J6053">
        <v>5.3215399999999997</v>
      </c>
      <c r="K6053">
        <v>5.1061899999999998</v>
      </c>
      <c r="L6053">
        <v>4.9275099999999998</v>
      </c>
      <c r="M6053">
        <v>4.8374499999999996</v>
      </c>
      <c r="N6053">
        <v>4.9269400000000001</v>
      </c>
      <c r="O6053">
        <v>5.0135399999999999</v>
      </c>
      <c r="P6053">
        <v>4.9598300000000002</v>
      </c>
      <c r="Q6053">
        <v>4.9753600000000002</v>
      </c>
      <c r="R6053">
        <v>4.5862299999999996</v>
      </c>
      <c r="S6053">
        <v>4.4160500000000003</v>
      </c>
      <c r="T6053">
        <v>4.2919099999999997</v>
      </c>
      <c r="U6053">
        <v>4.1852200000000002</v>
      </c>
      <c r="V6053">
        <v>4.0965800000000003</v>
      </c>
      <c r="W6053">
        <v>4.0332499999999998</v>
      </c>
      <c r="X6053">
        <v>3.9546000000000001</v>
      </c>
      <c r="Y6053">
        <v>3.8772899999999999</v>
      </c>
      <c r="Z6053">
        <v>3.8385400000000001</v>
      </c>
      <c r="AA6053" t="s">
        <v>1755</v>
      </c>
    </row>
    <row r="6054" spans="1:27" x14ac:dyDescent="0.25">
      <c r="A6054" t="s">
        <v>1773</v>
      </c>
      <c r="B6054" t="s">
        <v>1514</v>
      </c>
      <c r="C6054">
        <f>VLOOKUP(B6054,Region!$K$2:$M$33,3,FALSE)</f>
        <v>18</v>
      </c>
      <c r="D6054" t="s">
        <v>1256</v>
      </c>
      <c r="E6054">
        <f>VLOOKUP(D6054,sector!$J:$K,2,FALSE)</f>
        <v>627</v>
      </c>
      <c r="F6054">
        <v>32.122799999999998</v>
      </c>
      <c r="G6054">
        <v>45.586199999999998</v>
      </c>
      <c r="H6054">
        <v>57.107599999999998</v>
      </c>
      <c r="I6054">
        <v>62.545499999999997</v>
      </c>
      <c r="J6054">
        <v>60.751800000000003</v>
      </c>
      <c r="K6054">
        <v>60.181800000000003</v>
      </c>
      <c r="L6054">
        <v>61.15</v>
      </c>
      <c r="M6054">
        <v>61.380600000000001</v>
      </c>
      <c r="N6054">
        <v>62.753100000000003</v>
      </c>
      <c r="O6054">
        <v>63.410899999999998</v>
      </c>
      <c r="P6054">
        <v>62.7881</v>
      </c>
      <c r="Q6054">
        <v>67.110699999999994</v>
      </c>
      <c r="R6054">
        <v>59.029299999999999</v>
      </c>
      <c r="S6054">
        <v>51.164400000000001</v>
      </c>
      <c r="T6054">
        <v>44.794499999999999</v>
      </c>
      <c r="U6054">
        <v>41.156599999999997</v>
      </c>
      <c r="V6054">
        <v>39.430999999999997</v>
      </c>
      <c r="W6054">
        <v>38.170299999999997</v>
      </c>
      <c r="X6054">
        <v>36.868699999999997</v>
      </c>
      <c r="Y6054">
        <v>35.669899999999998</v>
      </c>
      <c r="Z6054">
        <v>34.495100000000001</v>
      </c>
      <c r="AA6054" t="s">
        <v>1755</v>
      </c>
    </row>
    <row r="6055" spans="1:27" x14ac:dyDescent="0.25">
      <c r="A6055" t="s">
        <v>1773</v>
      </c>
      <c r="B6055" t="s">
        <v>1514</v>
      </c>
      <c r="C6055">
        <f>VLOOKUP(B6055,Region!$K$2:$M$33,3,FALSE)</f>
        <v>18</v>
      </c>
      <c r="D6055" t="s">
        <v>1257</v>
      </c>
      <c r="E6055">
        <f>VLOOKUP(D6055,sector!$J:$K,2,FALSE)</f>
        <v>628</v>
      </c>
      <c r="F6055">
        <v>53.271599999999999</v>
      </c>
      <c r="G6055">
        <v>75.5989</v>
      </c>
      <c r="H6055">
        <v>94.705799999999996</v>
      </c>
      <c r="I6055">
        <v>103.724</v>
      </c>
      <c r="J6055">
        <v>100.749</v>
      </c>
      <c r="K6055">
        <v>99.804000000000002</v>
      </c>
      <c r="L6055">
        <v>101.41</v>
      </c>
      <c r="M6055">
        <v>101.792</v>
      </c>
      <c r="N6055">
        <v>104.068</v>
      </c>
      <c r="O6055">
        <v>105.15900000000001</v>
      </c>
      <c r="P6055">
        <v>104.126</v>
      </c>
      <c r="Q6055">
        <v>111.295</v>
      </c>
      <c r="R6055">
        <v>97.892700000000005</v>
      </c>
      <c r="S6055">
        <v>84.849699999999999</v>
      </c>
      <c r="T6055">
        <v>74.286100000000005</v>
      </c>
      <c r="U6055">
        <v>68.253100000000003</v>
      </c>
      <c r="V6055">
        <v>65.391300000000001</v>
      </c>
      <c r="W6055">
        <v>63.300600000000003</v>
      </c>
      <c r="X6055">
        <v>61.142099999999999</v>
      </c>
      <c r="Y6055">
        <v>59.1541</v>
      </c>
      <c r="Z6055">
        <v>57.205800000000004</v>
      </c>
      <c r="AA6055" t="s">
        <v>1754</v>
      </c>
    </row>
    <row r="6056" spans="1:27" x14ac:dyDescent="0.25">
      <c r="A6056" t="s">
        <v>1773</v>
      </c>
      <c r="B6056" t="s">
        <v>1514</v>
      </c>
      <c r="C6056">
        <f>VLOOKUP(B6056,Region!$K$2:$M$33,3,FALSE)</f>
        <v>18</v>
      </c>
      <c r="D6056" t="s">
        <v>1258</v>
      </c>
      <c r="E6056">
        <f>VLOOKUP(D6056,sector!$J:$K,2,FALSE)</f>
        <v>629</v>
      </c>
      <c r="F6056">
        <v>2.8919100000000002</v>
      </c>
      <c r="G6056">
        <v>3.9519299999999999</v>
      </c>
      <c r="H6056">
        <v>4.7991000000000001</v>
      </c>
      <c r="I6056">
        <v>5.3076400000000001</v>
      </c>
      <c r="J6056">
        <v>5.2727199999999996</v>
      </c>
      <c r="K6056">
        <v>5.1409599999999998</v>
      </c>
      <c r="L6056">
        <v>5.3270600000000004</v>
      </c>
      <c r="M6056">
        <v>5.64384</v>
      </c>
      <c r="N6056">
        <v>6.2043299999999997</v>
      </c>
      <c r="O6056">
        <v>6.8742299999999998</v>
      </c>
      <c r="P6056">
        <v>7.1914899999999999</v>
      </c>
      <c r="Q6056">
        <v>6.51065</v>
      </c>
      <c r="R6056">
        <v>4.6291700000000002</v>
      </c>
      <c r="S6056">
        <v>4.5411599999999996</v>
      </c>
      <c r="T6056">
        <v>4.4677199999999999</v>
      </c>
      <c r="U6056">
        <v>4.4099399999999997</v>
      </c>
      <c r="V6056">
        <v>4.3731499999999999</v>
      </c>
      <c r="W6056">
        <v>4.3328100000000003</v>
      </c>
      <c r="X6056">
        <v>4.3060400000000003</v>
      </c>
      <c r="Y6056">
        <v>4.2840100000000003</v>
      </c>
      <c r="Z6056">
        <v>4.2728900000000003</v>
      </c>
      <c r="AA6056" t="s">
        <v>1754</v>
      </c>
    </row>
    <row r="6057" spans="1:27" x14ac:dyDescent="0.25">
      <c r="A6057" t="s">
        <v>1773</v>
      </c>
      <c r="B6057" t="s">
        <v>1514</v>
      </c>
      <c r="C6057">
        <f>VLOOKUP(B6057,Region!$K$2:$M$33,3,FALSE)</f>
        <v>18</v>
      </c>
      <c r="D6057" t="s">
        <v>1259</v>
      </c>
      <c r="E6057">
        <f>VLOOKUP(D6057,sector!$J:$K,2,FALSE)</f>
        <v>630</v>
      </c>
      <c r="F6057">
        <v>4.7958699999999999</v>
      </c>
      <c r="G6057">
        <v>6.5537799999999997</v>
      </c>
      <c r="H6057">
        <v>7.95871</v>
      </c>
      <c r="I6057">
        <v>8.8020499999999995</v>
      </c>
      <c r="J6057">
        <v>8.7441399999999998</v>
      </c>
      <c r="K6057">
        <v>8.5256399999999992</v>
      </c>
      <c r="L6057">
        <v>8.8342600000000004</v>
      </c>
      <c r="M6057">
        <v>9.3596000000000004</v>
      </c>
      <c r="N6057">
        <v>10.289099999999999</v>
      </c>
      <c r="O6057">
        <v>11.4</v>
      </c>
      <c r="P6057">
        <v>11.9262</v>
      </c>
      <c r="Q6057">
        <v>10.7971</v>
      </c>
      <c r="R6057">
        <v>7.6768999999999998</v>
      </c>
      <c r="S6057">
        <v>7.5309499999999998</v>
      </c>
      <c r="T6057">
        <v>7.40916</v>
      </c>
      <c r="U6057">
        <v>7.3133400000000002</v>
      </c>
      <c r="V6057">
        <v>7.2523200000000001</v>
      </c>
      <c r="W6057">
        <v>7.1854300000000002</v>
      </c>
      <c r="X6057">
        <v>7.1410299999999998</v>
      </c>
      <c r="Y6057">
        <v>7.1044900000000002</v>
      </c>
      <c r="Z6057">
        <v>7.0860500000000002</v>
      </c>
      <c r="AA6057" t="s">
        <v>1754</v>
      </c>
    </row>
    <row r="6058" spans="1:27" x14ac:dyDescent="0.25">
      <c r="A6058" t="s">
        <v>1773</v>
      </c>
      <c r="B6058" t="s">
        <v>1514</v>
      </c>
      <c r="C6058">
        <f>VLOOKUP(B6058,Region!$K$2:$M$33,3,FALSE)</f>
        <v>18</v>
      </c>
      <c r="D6058" t="s">
        <v>481</v>
      </c>
      <c r="E6058">
        <f>VLOOKUP(D6058,sector!$J:$K,2,FALSE)</f>
        <v>170</v>
      </c>
      <c r="F6058">
        <v>3.5000051399999998</v>
      </c>
      <c r="G6058">
        <v>6.1054021999999897</v>
      </c>
      <c r="H6058">
        <v>6.7199986999999997</v>
      </c>
      <c r="I6058">
        <v>6.9369214999999897</v>
      </c>
      <c r="J6058">
        <v>7.5187090999999997</v>
      </c>
      <c r="K6058">
        <v>8.1435758000000007</v>
      </c>
      <c r="L6058">
        <v>8.7319990999999906</v>
      </c>
      <c r="M6058">
        <v>9.2135356000000002</v>
      </c>
      <c r="N6058">
        <v>9.6531839999999995</v>
      </c>
      <c r="O6058">
        <v>9.9887070999999992</v>
      </c>
      <c r="P6058">
        <v>10.2716101999999</v>
      </c>
      <c r="Q6058">
        <v>10.874962500000001</v>
      </c>
      <c r="R6058">
        <v>10.831692</v>
      </c>
      <c r="S6058">
        <v>10.797756199999901</v>
      </c>
      <c r="T6058">
        <v>10.7174219</v>
      </c>
      <c r="U6058">
        <v>10.6277936</v>
      </c>
      <c r="V6058">
        <v>10.501199499999901</v>
      </c>
      <c r="W6058">
        <v>10.3503495999999</v>
      </c>
      <c r="X6058">
        <v>10.176720700000001</v>
      </c>
      <c r="Y6058">
        <v>10.0067124</v>
      </c>
      <c r="Z6058">
        <v>9.8375614000000002</v>
      </c>
      <c r="AA6058" t="s">
        <v>1756</v>
      </c>
    </row>
    <row r="6059" spans="1:27" x14ac:dyDescent="0.25">
      <c r="A6059" t="s">
        <v>1773</v>
      </c>
      <c r="B6059" t="s">
        <v>1514</v>
      </c>
      <c r="C6059">
        <f>VLOOKUP(B6059,Region!$K$2:$M$33,3,FALSE)</f>
        <v>18</v>
      </c>
      <c r="D6059" t="s">
        <v>483</v>
      </c>
      <c r="E6059">
        <f>VLOOKUP(D6059,sector!$J:$K,2,FALSE)</f>
        <v>171</v>
      </c>
      <c r="F6059">
        <v>25.000017615999901</v>
      </c>
      <c r="G6059">
        <v>48.843259191999898</v>
      </c>
      <c r="H6059">
        <v>55.999998934999901</v>
      </c>
      <c r="I6059">
        <v>59.442287081999901</v>
      </c>
      <c r="J6059">
        <v>64.427662626399893</v>
      </c>
      <c r="K6059">
        <v>69.782187517400004</v>
      </c>
      <c r="L6059">
        <v>74.824283647000001</v>
      </c>
      <c r="M6059">
        <v>78.950619231299996</v>
      </c>
      <c r="N6059">
        <v>82.717992936000002</v>
      </c>
      <c r="O6059">
        <v>85.593027735499902</v>
      </c>
      <c r="P6059">
        <v>88.0172768125</v>
      </c>
      <c r="Q6059">
        <v>93.187184093400006</v>
      </c>
      <c r="R6059">
        <v>92.816545514799898</v>
      </c>
      <c r="S6059">
        <v>92.525823064199898</v>
      </c>
      <c r="T6059">
        <v>91.837312748999906</v>
      </c>
      <c r="U6059">
        <v>91.069357531799994</v>
      </c>
      <c r="V6059">
        <v>89.984663910899897</v>
      </c>
      <c r="W6059">
        <v>88.691905092100001</v>
      </c>
      <c r="X6059">
        <v>87.204189335099898</v>
      </c>
      <c r="Y6059">
        <v>85.747293094699998</v>
      </c>
      <c r="Z6059">
        <v>84.297943962299996</v>
      </c>
      <c r="AA6059" t="s">
        <v>1756</v>
      </c>
    </row>
    <row r="6060" spans="1:27" x14ac:dyDescent="0.25">
      <c r="A6060" t="s">
        <v>1773</v>
      </c>
      <c r="B6060" t="s">
        <v>1514</v>
      </c>
      <c r="C6060">
        <f>VLOOKUP(B6060,Region!$K$2:$M$33,3,FALSE)</f>
        <v>18</v>
      </c>
      <c r="D6060" t="s">
        <v>485</v>
      </c>
      <c r="E6060">
        <f>VLOOKUP(D6060,sector!$J:$K,2,FALSE)</f>
        <v>172</v>
      </c>
      <c r="F6060">
        <v>0.12736813899999999</v>
      </c>
      <c r="G6060">
        <v>0.26410251699999998</v>
      </c>
      <c r="H6060">
        <v>0.34484178199999999</v>
      </c>
      <c r="I6060">
        <v>0.44323925600000003</v>
      </c>
      <c r="J6060">
        <v>0.53520433000000001</v>
      </c>
      <c r="K6060">
        <v>0.66551081999999995</v>
      </c>
      <c r="L6060">
        <v>0.75113073999999902</v>
      </c>
      <c r="M6060">
        <v>0.81570056999999996</v>
      </c>
      <c r="N6060">
        <v>0.86979289000000004</v>
      </c>
      <c r="O6060">
        <v>0.91784167999999899</v>
      </c>
      <c r="P6060">
        <v>0.96904847000000005</v>
      </c>
      <c r="Q6060">
        <v>0.99889002000000005</v>
      </c>
      <c r="R6060">
        <v>1.0395438299999999</v>
      </c>
      <c r="S6060">
        <v>1.0887130899999999</v>
      </c>
      <c r="T6060">
        <v>1.11451994999999</v>
      </c>
      <c r="U6060">
        <v>1.1177796200000001</v>
      </c>
      <c r="V6060">
        <v>1.09635229</v>
      </c>
      <c r="W6060">
        <v>1.06034184</v>
      </c>
      <c r="X6060">
        <v>1.0209888499999999</v>
      </c>
      <c r="Y6060">
        <v>0.99226347000000004</v>
      </c>
      <c r="Z6060">
        <v>0.96581691000000003</v>
      </c>
      <c r="AA6060" t="s">
        <v>1756</v>
      </c>
    </row>
    <row r="6061" spans="1:27" x14ac:dyDescent="0.25">
      <c r="A6061" t="s">
        <v>1773</v>
      </c>
      <c r="B6061" t="s">
        <v>1514</v>
      </c>
      <c r="C6061">
        <f>VLOOKUP(B6061,Region!$K$2:$M$33,3,FALSE)</f>
        <v>18</v>
      </c>
      <c r="D6061" t="s">
        <v>487</v>
      </c>
      <c r="E6061">
        <f>VLOOKUP(D6061,sector!$J:$K,2,FALSE)</f>
        <v>173</v>
      </c>
      <c r="F6061">
        <v>0.41760080499999902</v>
      </c>
      <c r="G6061">
        <v>0.86590973000000004</v>
      </c>
      <c r="H6061">
        <v>1.1306298100000001</v>
      </c>
      <c r="I6061">
        <v>1.45324421</v>
      </c>
      <c r="J6061">
        <v>1.75476991</v>
      </c>
      <c r="K6061">
        <v>2.1820004499999999</v>
      </c>
      <c r="L6061">
        <v>2.4627230899999999</v>
      </c>
      <c r="M6061">
        <v>2.6744282199999998</v>
      </c>
      <c r="N6061">
        <v>2.8517804199999999</v>
      </c>
      <c r="O6061">
        <v>3.0093212</v>
      </c>
      <c r="P6061">
        <v>3.17720139</v>
      </c>
      <c r="Q6061">
        <v>3.27504514</v>
      </c>
      <c r="R6061">
        <v>3.4083406699999999</v>
      </c>
      <c r="S6061">
        <v>3.5695522699999902</v>
      </c>
      <c r="T6061">
        <v>3.65416813</v>
      </c>
      <c r="U6061">
        <v>3.6648550199999899</v>
      </c>
      <c r="V6061">
        <v>3.5945994699999901</v>
      </c>
      <c r="W6061">
        <v>3.4765288299999901</v>
      </c>
      <c r="X6061">
        <v>3.3475035700000002</v>
      </c>
      <c r="Y6061">
        <v>3.25331941</v>
      </c>
      <c r="Z6061">
        <v>3.1666074599999998</v>
      </c>
      <c r="AA6061" t="s">
        <v>1756</v>
      </c>
    </row>
    <row r="6062" spans="1:27" x14ac:dyDescent="0.25">
      <c r="A6062" t="s">
        <v>1773</v>
      </c>
      <c r="B6062" t="s">
        <v>1514</v>
      </c>
      <c r="C6062">
        <f>VLOOKUP(B6062,Region!$K$2:$M$33,3,FALSE)</f>
        <v>18</v>
      </c>
      <c r="D6062" t="s">
        <v>489</v>
      </c>
      <c r="E6062">
        <f>VLOOKUP(D6062,sector!$J:$K,2,FALSE)</f>
        <v>174</v>
      </c>
      <c r="F6062">
        <v>0.44078299999999998</v>
      </c>
      <c r="G6062">
        <v>1.2802500000000001</v>
      </c>
      <c r="H6062" s="17">
        <v>2.1891500000000002</v>
      </c>
      <c r="I6062" s="17">
        <v>1.74838</v>
      </c>
      <c r="J6062" s="17">
        <v>2.3507600000000002</v>
      </c>
      <c r="K6062" s="17">
        <v>3.09687</v>
      </c>
      <c r="L6062" s="17">
        <v>4.0618100000000004</v>
      </c>
      <c r="M6062" s="17">
        <v>5.3323900000000002</v>
      </c>
      <c r="N6062" s="17">
        <v>6.83413</v>
      </c>
      <c r="O6062" s="17">
        <v>8.3190899999999992</v>
      </c>
      <c r="P6062" s="17">
        <v>9.6024700000000003</v>
      </c>
      <c r="Q6062" s="17">
        <v>10.1943</v>
      </c>
      <c r="R6062" s="17">
        <v>11.131600000000001</v>
      </c>
      <c r="S6062" s="17">
        <v>11.7814</v>
      </c>
      <c r="T6062" s="17">
        <v>12.4101</v>
      </c>
      <c r="U6062" s="17">
        <v>13.038500000000001</v>
      </c>
      <c r="V6062" s="17">
        <v>13.7996</v>
      </c>
      <c r="W6062" s="17">
        <v>14.1487</v>
      </c>
      <c r="X6062" s="17">
        <v>14.4954</v>
      </c>
      <c r="Y6062" s="17">
        <v>14.5998</v>
      </c>
      <c r="Z6062" s="17">
        <v>14.064</v>
      </c>
      <c r="AA6062" t="s">
        <v>1756</v>
      </c>
    </row>
    <row r="6063" spans="1:27" x14ac:dyDescent="0.25">
      <c r="A6063" t="s">
        <v>1773</v>
      </c>
      <c r="B6063" t="s">
        <v>1514</v>
      </c>
      <c r="C6063">
        <f>VLOOKUP(B6063,Region!$K$2:$M$33,3,FALSE)</f>
        <v>18</v>
      </c>
      <c r="D6063" t="s">
        <v>1866</v>
      </c>
      <c r="E6063">
        <f>VLOOKUP(D6063,sector!$J:$K,2,FALSE)</f>
        <v>0</v>
      </c>
      <c r="F6063">
        <v>3.3269600000000003E-2</v>
      </c>
      <c r="G6063">
        <v>7.0878800000000006E-2</v>
      </c>
      <c r="H6063">
        <v>0.15395700000000001</v>
      </c>
      <c r="I6063">
        <v>0.23501900000000001</v>
      </c>
      <c r="J6063">
        <v>0.29595300000000002</v>
      </c>
      <c r="K6063">
        <v>0.36829000000000001</v>
      </c>
      <c r="L6063">
        <v>0.43355700000000003</v>
      </c>
      <c r="M6063">
        <v>0.496946</v>
      </c>
      <c r="N6063">
        <v>0.55586400000000002</v>
      </c>
      <c r="O6063">
        <v>0.60648000000000002</v>
      </c>
      <c r="P6063">
        <v>0.65290499999999996</v>
      </c>
      <c r="Q6063">
        <v>0.71407900000000002</v>
      </c>
      <c r="R6063">
        <v>0.75085500000000005</v>
      </c>
      <c r="S6063">
        <v>0.78225</v>
      </c>
      <c r="T6063">
        <v>0.80612300000000003</v>
      </c>
      <c r="U6063">
        <v>0.82346699999999995</v>
      </c>
      <c r="V6063">
        <v>0.83522300000000005</v>
      </c>
      <c r="W6063">
        <v>0.84181300000000003</v>
      </c>
      <c r="X6063">
        <v>0.84025399999999995</v>
      </c>
      <c r="Y6063">
        <v>0.83499800000000002</v>
      </c>
      <c r="Z6063">
        <v>0.82638199999999995</v>
      </c>
      <c r="AA6063" t="s">
        <v>1756</v>
      </c>
    </row>
    <row r="6064" spans="1:27" x14ac:dyDescent="0.25">
      <c r="A6064" t="s">
        <v>1773</v>
      </c>
      <c r="B6064" t="s">
        <v>1514</v>
      </c>
      <c r="C6064">
        <f>VLOOKUP(B6064,Region!$K$2:$M$33,3,FALSE)</f>
        <v>18</v>
      </c>
      <c r="D6064" t="s">
        <v>1867</v>
      </c>
      <c r="E6064">
        <f>VLOOKUP(D6064,sector!$J:$K,2,FALSE)</f>
        <v>0</v>
      </c>
      <c r="F6064" s="17">
        <v>9.8900099999999999E-4</v>
      </c>
      <c r="G6064">
        <v>2.3075999999999999E-3</v>
      </c>
      <c r="H6064">
        <v>2.3999999999999998E-3</v>
      </c>
      <c r="I6064">
        <v>3.4702999999999999E-3</v>
      </c>
      <c r="J6064">
        <v>4.23253E-3</v>
      </c>
      <c r="K6064">
        <v>5.1229099999999996E-3</v>
      </c>
      <c r="L6064">
        <v>5.82841E-3</v>
      </c>
      <c r="M6064">
        <v>6.4747800000000003E-3</v>
      </c>
      <c r="N6064">
        <v>7.0444100000000001E-3</v>
      </c>
      <c r="O6064">
        <v>7.49717E-3</v>
      </c>
      <c r="P6064">
        <v>7.8808599999999999E-3</v>
      </c>
      <c r="Q6064">
        <v>8.3708500000000009E-3</v>
      </c>
      <c r="R6064">
        <v>8.6923399999999998E-3</v>
      </c>
      <c r="S6064">
        <v>8.98645E-3</v>
      </c>
      <c r="T6064">
        <v>9.2215800000000001E-3</v>
      </c>
      <c r="U6064">
        <v>9.4084700000000004E-3</v>
      </c>
      <c r="V6064">
        <v>9.5524100000000008E-3</v>
      </c>
      <c r="W6064">
        <v>9.6488500000000005E-3</v>
      </c>
      <c r="X6064">
        <v>9.6748000000000008E-3</v>
      </c>
      <c r="Y6064">
        <v>9.6718399999999993E-3</v>
      </c>
      <c r="Z6064">
        <v>9.6341499999999993E-3</v>
      </c>
      <c r="AA6064" t="s">
        <v>1757</v>
      </c>
    </row>
    <row r="6065" spans="1:27" x14ac:dyDescent="0.25">
      <c r="A6065" t="s">
        <v>1773</v>
      </c>
      <c r="B6065" t="s">
        <v>1516</v>
      </c>
      <c r="C6065">
        <f>VLOOKUP(B6065,Region!$K$2:$M$33,3,FALSE)</f>
        <v>19</v>
      </c>
      <c r="D6065" t="s">
        <v>10</v>
      </c>
      <c r="E6065">
        <f>VLOOKUP(D6065,sector!$J:$K,2,FALSE)</f>
        <v>1</v>
      </c>
      <c r="F6065">
        <v>1.6319819999999999E-3</v>
      </c>
      <c r="G6065">
        <v>4.9397859999999998E-3</v>
      </c>
      <c r="H6065">
        <v>7.00893E-3</v>
      </c>
      <c r="I6065">
        <v>8.2426599999999902E-3</v>
      </c>
      <c r="J6065">
        <v>1.223639E-2</v>
      </c>
      <c r="K6065">
        <v>1.7969874349999901E-2</v>
      </c>
      <c r="L6065">
        <v>2.3713909700000001E-2</v>
      </c>
      <c r="M6065">
        <v>2.8219003199999999E-2</v>
      </c>
      <c r="N6065">
        <v>3.1641115999999997E-2</v>
      </c>
      <c r="O6065">
        <v>3.4454247999999903E-2</v>
      </c>
      <c r="P6065">
        <v>3.5802458999999898E-2</v>
      </c>
      <c r="Q6065">
        <v>3.2013323000000003E-2</v>
      </c>
      <c r="R6065">
        <v>3.3128292999999899E-2</v>
      </c>
      <c r="S6065">
        <v>3.3248034000000003E-2</v>
      </c>
      <c r="T6065">
        <v>3.2836796000000001E-2</v>
      </c>
      <c r="U6065">
        <v>3.1768001999999997E-2</v>
      </c>
      <c r="V6065">
        <v>2.9113937999999999E-2</v>
      </c>
      <c r="W6065">
        <v>2.60737749999999E-2</v>
      </c>
      <c r="X6065">
        <v>2.4735679E-2</v>
      </c>
      <c r="Y6065">
        <v>2.346326E-2</v>
      </c>
      <c r="Z6065">
        <v>2.25798649999999E-2</v>
      </c>
      <c r="AA6065" t="s">
        <v>1757</v>
      </c>
    </row>
    <row r="6066" spans="1:27" x14ac:dyDescent="0.25">
      <c r="A6066" t="s">
        <v>1773</v>
      </c>
      <c r="B6066" t="s">
        <v>1516</v>
      </c>
      <c r="C6066">
        <f>VLOOKUP(B6066,Region!$K$2:$M$33,3,FALSE)</f>
        <v>19</v>
      </c>
      <c r="D6066" t="s">
        <v>1774</v>
      </c>
      <c r="E6066">
        <f>VLOOKUP(D6066,sector!$J:$K,2,FALSE)</f>
        <v>2</v>
      </c>
      <c r="F6066">
        <v>0</v>
      </c>
      <c r="G6066" s="17">
        <v>2.3834100000000002E-6</v>
      </c>
      <c r="H6066" s="17">
        <v>5.3283099999999998E-5</v>
      </c>
      <c r="I6066">
        <v>0</v>
      </c>
      <c r="J6066">
        <v>0</v>
      </c>
      <c r="K6066">
        <v>0</v>
      </c>
      <c r="L6066">
        <v>0</v>
      </c>
      <c r="M6066">
        <v>0</v>
      </c>
      <c r="N6066">
        <v>0</v>
      </c>
      <c r="O6066">
        <v>0</v>
      </c>
      <c r="P6066">
        <v>0</v>
      </c>
      <c r="Q6066">
        <v>0</v>
      </c>
      <c r="R6066">
        <v>0</v>
      </c>
      <c r="S6066">
        <v>0</v>
      </c>
      <c r="T6066">
        <v>0</v>
      </c>
      <c r="U6066">
        <v>0</v>
      </c>
      <c r="V6066">
        <v>0</v>
      </c>
      <c r="W6066">
        <v>0</v>
      </c>
      <c r="X6066">
        <v>0</v>
      </c>
      <c r="Y6066">
        <v>0</v>
      </c>
      <c r="Z6066">
        <v>0</v>
      </c>
      <c r="AA6066" t="s">
        <v>1758</v>
      </c>
    </row>
    <row r="6067" spans="1:27" x14ac:dyDescent="0.25">
      <c r="A6067" t="s">
        <v>1773</v>
      </c>
      <c r="B6067" t="s">
        <v>1516</v>
      </c>
      <c r="C6067">
        <f>VLOOKUP(B6067,Region!$K$2:$M$33,3,FALSE)</f>
        <v>19</v>
      </c>
      <c r="D6067" t="s">
        <v>1775</v>
      </c>
      <c r="E6067">
        <f>VLOOKUP(D6067,sector!$J:$K,2,FALSE)</f>
        <v>2</v>
      </c>
      <c r="F6067">
        <v>0</v>
      </c>
      <c r="G6067" s="17">
        <v>1.5423E-6</v>
      </c>
      <c r="H6067" s="17">
        <v>3.1770699999999997E-5</v>
      </c>
      <c r="I6067">
        <v>0</v>
      </c>
      <c r="J6067">
        <v>0</v>
      </c>
      <c r="K6067">
        <v>0</v>
      </c>
      <c r="L6067">
        <v>0</v>
      </c>
      <c r="M6067">
        <v>0</v>
      </c>
      <c r="N6067">
        <v>0</v>
      </c>
      <c r="O6067">
        <v>0</v>
      </c>
      <c r="P6067">
        <v>0</v>
      </c>
      <c r="Q6067">
        <v>0</v>
      </c>
      <c r="R6067">
        <v>0</v>
      </c>
      <c r="S6067">
        <v>0</v>
      </c>
      <c r="T6067">
        <v>0</v>
      </c>
      <c r="U6067">
        <v>0</v>
      </c>
      <c r="V6067">
        <v>0</v>
      </c>
      <c r="W6067">
        <v>0</v>
      </c>
      <c r="X6067">
        <v>0</v>
      </c>
      <c r="Y6067">
        <v>0</v>
      </c>
      <c r="Z6067">
        <v>0</v>
      </c>
      <c r="AA6067" t="s">
        <v>1756</v>
      </c>
    </row>
    <row r="6068" spans="1:27" x14ac:dyDescent="0.25">
      <c r="A6068" t="s">
        <v>1773</v>
      </c>
      <c r="B6068" t="s">
        <v>1516</v>
      </c>
      <c r="C6068">
        <f>VLOOKUP(B6068,Region!$K$2:$M$33,3,FALSE)</f>
        <v>19</v>
      </c>
      <c r="D6068" t="s">
        <v>1776</v>
      </c>
      <c r="E6068">
        <f>VLOOKUP(D6068,sector!$J:$K,2,FALSE)</f>
        <v>2</v>
      </c>
      <c r="F6068">
        <v>0</v>
      </c>
      <c r="G6068" s="17">
        <v>2.3023200000000001E-6</v>
      </c>
      <c r="H6068" s="17">
        <v>5.1581600000000001E-5</v>
      </c>
      <c r="I6068">
        <v>0</v>
      </c>
      <c r="J6068">
        <v>0</v>
      </c>
      <c r="K6068" s="17">
        <v>0</v>
      </c>
      <c r="L6068">
        <v>0</v>
      </c>
      <c r="M6068">
        <v>0</v>
      </c>
      <c r="N6068">
        <v>0</v>
      </c>
      <c r="O6068">
        <v>0</v>
      </c>
      <c r="P6068">
        <v>0</v>
      </c>
      <c r="Q6068">
        <v>0</v>
      </c>
      <c r="R6068">
        <v>0</v>
      </c>
      <c r="S6068">
        <v>0</v>
      </c>
      <c r="T6068">
        <v>0</v>
      </c>
      <c r="U6068">
        <v>0</v>
      </c>
      <c r="V6068">
        <v>0</v>
      </c>
      <c r="W6068">
        <v>0</v>
      </c>
      <c r="X6068">
        <v>0</v>
      </c>
      <c r="Y6068">
        <v>0</v>
      </c>
      <c r="Z6068">
        <v>0</v>
      </c>
      <c r="AA6068" t="s">
        <v>1754</v>
      </c>
    </row>
    <row r="6069" spans="1:27" x14ac:dyDescent="0.25">
      <c r="A6069" t="s">
        <v>1773</v>
      </c>
      <c r="B6069" t="s">
        <v>1516</v>
      </c>
      <c r="C6069">
        <f>VLOOKUP(B6069,Region!$K$2:$M$33,3,FALSE)</f>
        <v>19</v>
      </c>
      <c r="D6069" t="s">
        <v>1777</v>
      </c>
      <c r="E6069">
        <f>VLOOKUP(D6069,sector!$J:$K,2,FALSE)</f>
        <v>2</v>
      </c>
      <c r="F6069">
        <v>0</v>
      </c>
      <c r="G6069" s="17">
        <v>2.25621E-6</v>
      </c>
      <c r="H6069" s="17">
        <v>5.0489699999999999E-5</v>
      </c>
      <c r="I6069">
        <v>0</v>
      </c>
      <c r="J6069">
        <v>0</v>
      </c>
      <c r="K6069" s="17">
        <v>0</v>
      </c>
      <c r="L6069">
        <v>0</v>
      </c>
      <c r="M6069">
        <v>0</v>
      </c>
      <c r="N6069">
        <v>0</v>
      </c>
      <c r="O6069">
        <v>0</v>
      </c>
      <c r="P6069">
        <v>0</v>
      </c>
      <c r="Q6069">
        <v>0</v>
      </c>
      <c r="R6069">
        <v>0</v>
      </c>
      <c r="S6069">
        <v>0</v>
      </c>
      <c r="T6069">
        <v>0</v>
      </c>
      <c r="U6069">
        <v>0</v>
      </c>
      <c r="V6069">
        <v>0</v>
      </c>
      <c r="W6069">
        <v>0</v>
      </c>
      <c r="X6069">
        <v>0</v>
      </c>
      <c r="Y6069">
        <v>0</v>
      </c>
      <c r="Z6069">
        <v>0</v>
      </c>
      <c r="AA6069" t="s">
        <v>1754</v>
      </c>
    </row>
    <row r="6070" spans="1:27" x14ac:dyDescent="0.25">
      <c r="A6070" t="s">
        <v>1773</v>
      </c>
      <c r="B6070" t="s">
        <v>1516</v>
      </c>
      <c r="C6070">
        <f>VLOOKUP(B6070,Region!$K$2:$M$33,3,FALSE)</f>
        <v>19</v>
      </c>
      <c r="D6070" t="s">
        <v>1778</v>
      </c>
      <c r="E6070">
        <f>VLOOKUP(D6070,sector!$J:$K,2,FALSE)</f>
        <v>2</v>
      </c>
      <c r="F6070">
        <v>0</v>
      </c>
      <c r="G6070" s="17">
        <v>2.2148700000000002E-6</v>
      </c>
      <c r="H6070" s="17">
        <v>4.9410199999999997E-5</v>
      </c>
      <c r="I6070">
        <v>0</v>
      </c>
      <c r="J6070">
        <v>0</v>
      </c>
      <c r="K6070" s="17">
        <v>0</v>
      </c>
      <c r="L6070" s="17">
        <v>0</v>
      </c>
      <c r="M6070">
        <v>0</v>
      </c>
      <c r="N6070">
        <v>0</v>
      </c>
      <c r="O6070">
        <v>0</v>
      </c>
      <c r="P6070">
        <v>0</v>
      </c>
      <c r="Q6070">
        <v>0</v>
      </c>
      <c r="R6070">
        <v>0</v>
      </c>
      <c r="S6070">
        <v>0</v>
      </c>
      <c r="T6070">
        <v>0</v>
      </c>
      <c r="U6070">
        <v>0</v>
      </c>
      <c r="V6070">
        <v>0</v>
      </c>
      <c r="W6070">
        <v>0</v>
      </c>
      <c r="X6070">
        <v>0</v>
      </c>
      <c r="Y6070">
        <v>0</v>
      </c>
      <c r="Z6070">
        <v>0</v>
      </c>
      <c r="AA6070" t="s">
        <v>1754</v>
      </c>
    </row>
    <row r="6071" spans="1:27" x14ac:dyDescent="0.25">
      <c r="A6071" t="s">
        <v>1773</v>
      </c>
      <c r="B6071" t="s">
        <v>1516</v>
      </c>
      <c r="C6071">
        <f>VLOOKUP(B6071,Region!$K$2:$M$33,3,FALSE)</f>
        <v>19</v>
      </c>
      <c r="D6071" t="s">
        <v>1779</v>
      </c>
      <c r="E6071">
        <f>VLOOKUP(D6071,sector!$J:$K,2,FALSE)</f>
        <v>2</v>
      </c>
      <c r="F6071">
        <v>0</v>
      </c>
      <c r="G6071" s="17">
        <v>2.1751199999999999E-6</v>
      </c>
      <c r="H6071" s="17">
        <v>4.81942E-5</v>
      </c>
      <c r="I6071">
        <v>0</v>
      </c>
      <c r="J6071">
        <v>0</v>
      </c>
      <c r="K6071" s="17">
        <v>0</v>
      </c>
      <c r="L6071">
        <v>0</v>
      </c>
      <c r="M6071">
        <v>0</v>
      </c>
      <c r="N6071">
        <v>0</v>
      </c>
      <c r="O6071">
        <v>0</v>
      </c>
      <c r="P6071">
        <v>0</v>
      </c>
      <c r="Q6071">
        <v>0</v>
      </c>
      <c r="R6071">
        <v>0</v>
      </c>
      <c r="S6071">
        <v>0</v>
      </c>
      <c r="T6071">
        <v>0</v>
      </c>
      <c r="U6071">
        <v>0</v>
      </c>
      <c r="V6071">
        <v>0</v>
      </c>
      <c r="W6071">
        <v>0</v>
      </c>
      <c r="X6071">
        <v>0</v>
      </c>
      <c r="Y6071">
        <v>0</v>
      </c>
      <c r="Z6071">
        <v>0</v>
      </c>
      <c r="AA6071" t="s">
        <v>1754</v>
      </c>
    </row>
    <row r="6072" spans="1:27" x14ac:dyDescent="0.25">
      <c r="A6072" t="s">
        <v>1773</v>
      </c>
      <c r="B6072" t="s">
        <v>1516</v>
      </c>
      <c r="C6072">
        <f>VLOOKUP(B6072,Region!$K$2:$M$33,3,FALSE)</f>
        <v>19</v>
      </c>
      <c r="D6072" t="s">
        <v>1780</v>
      </c>
      <c r="E6072">
        <f>VLOOKUP(D6072,sector!$J:$K,2,FALSE)</f>
        <v>2</v>
      </c>
      <c r="F6072">
        <v>0</v>
      </c>
      <c r="G6072" s="17">
        <v>2.1321899999999998E-6</v>
      </c>
      <c r="H6072" s="17">
        <v>4.6829300000000002E-5</v>
      </c>
      <c r="I6072">
        <v>0</v>
      </c>
      <c r="J6072">
        <v>0</v>
      </c>
      <c r="K6072" s="17">
        <v>0</v>
      </c>
      <c r="L6072" s="17">
        <v>0</v>
      </c>
      <c r="M6072" s="17">
        <v>0</v>
      </c>
      <c r="N6072" s="17">
        <v>0</v>
      </c>
      <c r="O6072" s="17">
        <v>0</v>
      </c>
      <c r="P6072" s="17">
        <v>0</v>
      </c>
      <c r="Q6072" s="17">
        <v>0</v>
      </c>
      <c r="R6072" s="17">
        <v>0</v>
      </c>
      <c r="S6072" s="17">
        <v>0</v>
      </c>
      <c r="T6072" s="17">
        <v>0</v>
      </c>
      <c r="U6072" s="17">
        <v>0</v>
      </c>
      <c r="V6072" s="17">
        <v>0</v>
      </c>
      <c r="W6072" s="17">
        <v>0</v>
      </c>
      <c r="X6072" s="17">
        <v>0</v>
      </c>
      <c r="Y6072" s="17">
        <v>0</v>
      </c>
      <c r="Z6072" s="17">
        <v>0</v>
      </c>
      <c r="AA6072" t="s">
        <v>1754</v>
      </c>
    </row>
    <row r="6073" spans="1:27" x14ac:dyDescent="0.25">
      <c r="A6073" t="s">
        <v>1773</v>
      </c>
      <c r="B6073" t="s">
        <v>1516</v>
      </c>
      <c r="C6073">
        <f>VLOOKUP(B6073,Region!$K$2:$M$33,3,FALSE)</f>
        <v>19</v>
      </c>
      <c r="D6073" t="s">
        <v>1781</v>
      </c>
      <c r="E6073">
        <f>VLOOKUP(D6073,sector!$J:$K,2,FALSE)</f>
        <v>2</v>
      </c>
      <c r="F6073">
        <v>0</v>
      </c>
      <c r="G6073" s="17">
        <v>2.07813E-6</v>
      </c>
      <c r="H6073" s="17">
        <v>4.5197700000000003E-5</v>
      </c>
      <c r="I6073">
        <v>0</v>
      </c>
      <c r="J6073">
        <v>0</v>
      </c>
      <c r="K6073" s="17">
        <v>0</v>
      </c>
      <c r="L6073">
        <v>0</v>
      </c>
      <c r="M6073">
        <v>0</v>
      </c>
      <c r="N6073">
        <v>0</v>
      </c>
      <c r="O6073">
        <v>0</v>
      </c>
      <c r="P6073">
        <v>0</v>
      </c>
      <c r="Q6073">
        <v>0</v>
      </c>
      <c r="R6073">
        <v>0</v>
      </c>
      <c r="S6073">
        <v>0</v>
      </c>
      <c r="T6073">
        <v>0</v>
      </c>
      <c r="U6073">
        <v>0</v>
      </c>
      <c r="V6073">
        <v>0</v>
      </c>
      <c r="W6073">
        <v>0</v>
      </c>
      <c r="X6073">
        <v>0</v>
      </c>
      <c r="Y6073">
        <v>0</v>
      </c>
      <c r="Z6073">
        <v>0</v>
      </c>
      <c r="AA6073" t="s">
        <v>1754</v>
      </c>
    </row>
    <row r="6074" spans="1:27" x14ac:dyDescent="0.25">
      <c r="A6074" t="s">
        <v>1773</v>
      </c>
      <c r="B6074" t="s">
        <v>1516</v>
      </c>
      <c r="C6074">
        <f>VLOOKUP(B6074,Region!$K$2:$M$33,3,FALSE)</f>
        <v>19</v>
      </c>
      <c r="D6074" t="s">
        <v>1782</v>
      </c>
      <c r="E6074">
        <f>VLOOKUP(D6074,sector!$J:$K,2,FALSE)</f>
        <v>2</v>
      </c>
      <c r="F6074">
        <v>0</v>
      </c>
      <c r="G6074" s="17">
        <v>2.0081700000000001E-6</v>
      </c>
      <c r="H6074" s="17">
        <v>4.31721E-5</v>
      </c>
      <c r="I6074">
        <v>0</v>
      </c>
      <c r="J6074">
        <v>0</v>
      </c>
      <c r="K6074" s="17">
        <v>0</v>
      </c>
      <c r="L6074">
        <v>0</v>
      </c>
      <c r="M6074">
        <v>0</v>
      </c>
      <c r="N6074">
        <v>0</v>
      </c>
      <c r="O6074">
        <v>0</v>
      </c>
      <c r="P6074">
        <v>0</v>
      </c>
      <c r="Q6074">
        <v>0</v>
      </c>
      <c r="R6074">
        <v>0</v>
      </c>
      <c r="S6074">
        <v>0</v>
      </c>
      <c r="T6074">
        <v>0</v>
      </c>
      <c r="U6074">
        <v>0</v>
      </c>
      <c r="V6074">
        <v>0</v>
      </c>
      <c r="W6074">
        <v>0</v>
      </c>
      <c r="X6074">
        <v>0</v>
      </c>
      <c r="Y6074">
        <v>0</v>
      </c>
      <c r="Z6074">
        <v>0</v>
      </c>
      <c r="AA6074" t="s">
        <v>1754</v>
      </c>
    </row>
    <row r="6075" spans="1:27" x14ac:dyDescent="0.25">
      <c r="A6075" t="s">
        <v>1773</v>
      </c>
      <c r="B6075" t="s">
        <v>1516</v>
      </c>
      <c r="C6075">
        <f>VLOOKUP(B6075,Region!$K$2:$M$33,3,FALSE)</f>
        <v>19</v>
      </c>
      <c r="D6075" t="s">
        <v>1783</v>
      </c>
      <c r="E6075">
        <f>VLOOKUP(D6075,sector!$J:$K,2,FALSE)</f>
        <v>2</v>
      </c>
      <c r="F6075">
        <v>0</v>
      </c>
      <c r="G6075" s="17">
        <v>1.89528E-6</v>
      </c>
      <c r="H6075" s="17">
        <v>4.0406700000000001E-5</v>
      </c>
      <c r="I6075">
        <v>0</v>
      </c>
      <c r="J6075">
        <v>0</v>
      </c>
      <c r="K6075" s="17">
        <v>0</v>
      </c>
      <c r="L6075">
        <v>0</v>
      </c>
      <c r="M6075">
        <v>0</v>
      </c>
      <c r="N6075">
        <v>0</v>
      </c>
      <c r="O6075">
        <v>0</v>
      </c>
      <c r="P6075">
        <v>0</v>
      </c>
      <c r="Q6075">
        <v>0</v>
      </c>
      <c r="R6075">
        <v>0</v>
      </c>
      <c r="S6075">
        <v>0</v>
      </c>
      <c r="T6075">
        <v>0</v>
      </c>
      <c r="U6075">
        <v>0</v>
      </c>
      <c r="V6075">
        <v>0</v>
      </c>
      <c r="W6075">
        <v>0</v>
      </c>
      <c r="X6075">
        <v>0</v>
      </c>
      <c r="Y6075">
        <v>0</v>
      </c>
      <c r="Z6075">
        <v>0</v>
      </c>
      <c r="AA6075" t="s">
        <v>1754</v>
      </c>
    </row>
    <row r="6076" spans="1:27" x14ac:dyDescent="0.25">
      <c r="A6076" t="s">
        <v>1773</v>
      </c>
      <c r="B6076" t="s">
        <v>1516</v>
      </c>
      <c r="C6076">
        <f>VLOOKUP(B6076,Region!$K$2:$M$33,3,FALSE)</f>
        <v>19</v>
      </c>
      <c r="D6076" t="s">
        <v>1784</v>
      </c>
      <c r="E6076">
        <f>VLOOKUP(D6076,sector!$J:$K,2,FALSE)</f>
        <v>2</v>
      </c>
      <c r="F6076" s="17">
        <v>2.6362639999999898E-4</v>
      </c>
      <c r="G6076" s="17">
        <v>1.2099833000000001E-4</v>
      </c>
      <c r="H6076" s="17">
        <v>1.1137217E-4</v>
      </c>
      <c r="I6076" s="17">
        <v>9.7078789999999996E-5</v>
      </c>
      <c r="J6076" s="17">
        <v>1.472407E-4</v>
      </c>
      <c r="K6076" s="17">
        <v>1.7542590879000001E-4</v>
      </c>
      <c r="L6076" s="17">
        <v>2.0779581519999999E-4</v>
      </c>
      <c r="M6076" s="17">
        <v>2.3276111799999999E-4</v>
      </c>
      <c r="N6076" s="17">
        <v>2.4588742499999898E-4</v>
      </c>
      <c r="O6076" s="17">
        <v>2.45061334E-4</v>
      </c>
      <c r="P6076" s="17">
        <v>2.40821156E-4</v>
      </c>
      <c r="Q6076" s="17">
        <v>1.92021146E-4</v>
      </c>
      <c r="R6076" s="17">
        <v>1.8945863799999901E-4</v>
      </c>
      <c r="S6076" s="17">
        <v>1.85158533E-4</v>
      </c>
      <c r="T6076" s="17">
        <v>1.8048426700000001E-4</v>
      </c>
      <c r="U6076" s="17">
        <v>1.70722188E-4</v>
      </c>
      <c r="V6076" s="17">
        <v>1.50046647E-4</v>
      </c>
      <c r="W6076" s="17">
        <v>1.259179E-4</v>
      </c>
      <c r="X6076" s="17">
        <v>1.1522734E-4</v>
      </c>
      <c r="Y6076" s="17">
        <v>1.0628029E-4</v>
      </c>
      <c r="Z6076" s="17">
        <v>9.8801239999999995E-5</v>
      </c>
      <c r="AA6076" t="s">
        <v>1756</v>
      </c>
    </row>
    <row r="6077" spans="1:27" x14ac:dyDescent="0.25">
      <c r="A6077" t="s">
        <v>1773</v>
      </c>
      <c r="B6077" t="s">
        <v>1516</v>
      </c>
      <c r="C6077">
        <f>VLOOKUP(B6077,Region!$K$2:$M$33,3,FALSE)</f>
        <v>19</v>
      </c>
      <c r="D6077" t="s">
        <v>1785</v>
      </c>
      <c r="E6077">
        <f>VLOOKUP(D6077,sector!$J:$K,2,FALSE)</f>
        <v>2</v>
      </c>
      <c r="F6077">
        <v>7.2561416E-3</v>
      </c>
      <c r="G6077">
        <v>3.0083589999999999E-3</v>
      </c>
      <c r="H6077">
        <v>2.6272699999999902E-3</v>
      </c>
      <c r="I6077">
        <v>2.3222289999999999E-3</v>
      </c>
      <c r="J6077">
        <v>2.9433519999999898E-3</v>
      </c>
      <c r="K6077">
        <v>2.9760583118000001E-3</v>
      </c>
      <c r="L6077">
        <v>2.979953649E-3</v>
      </c>
      <c r="M6077">
        <v>2.8189968999999902E-3</v>
      </c>
      <c r="N6077">
        <v>2.5342015299999999E-3</v>
      </c>
      <c r="O6077">
        <v>2.1409586899999999E-3</v>
      </c>
      <c r="P6077">
        <v>1.7618971699999899E-3</v>
      </c>
      <c r="Q6077" s="17">
        <v>1.1640028799999899E-3</v>
      </c>
      <c r="R6077" s="17">
        <v>9.4927400999999904E-4</v>
      </c>
      <c r="S6077" s="17">
        <v>7.7223534999999895E-4</v>
      </c>
      <c r="T6077" s="17">
        <v>6.3847732999999904E-4</v>
      </c>
      <c r="U6077" s="17">
        <v>5.1973649000000002E-4</v>
      </c>
      <c r="V6077" s="17">
        <v>4.007436E-4</v>
      </c>
      <c r="W6077" s="17">
        <v>3.0128752999999898E-4</v>
      </c>
      <c r="X6077" s="17">
        <v>2.4944494999999998E-4</v>
      </c>
      <c r="Y6077" s="17">
        <v>2.1020570000000001E-4</v>
      </c>
      <c r="Z6077" s="17">
        <v>1.8239276E-4</v>
      </c>
      <c r="AA6077" t="s">
        <v>1756</v>
      </c>
    </row>
    <row r="6078" spans="1:27" x14ac:dyDescent="0.25">
      <c r="A6078" t="s">
        <v>1773</v>
      </c>
      <c r="B6078" t="s">
        <v>1516</v>
      </c>
      <c r="C6078">
        <f>VLOOKUP(B6078,Region!$K$2:$M$33,3,FALSE)</f>
        <v>19</v>
      </c>
      <c r="D6078" t="s">
        <v>1786</v>
      </c>
      <c r="E6078">
        <f>VLOOKUP(D6078,sector!$J:$K,2,FALSE)</f>
        <v>2</v>
      </c>
      <c r="F6078" s="17">
        <v>5.4815140999999996E-4</v>
      </c>
      <c r="G6078" s="17">
        <v>2.5944839999999999E-4</v>
      </c>
      <c r="H6078" s="17">
        <v>2.062834E-4</v>
      </c>
      <c r="I6078" s="17">
        <v>1.7549403000000001E-4</v>
      </c>
      <c r="J6078" s="17">
        <v>2.7084819999999998E-4</v>
      </c>
      <c r="K6078" s="17">
        <v>3.1634014862000001E-4</v>
      </c>
      <c r="L6078" s="17">
        <v>3.6788432399999899E-4</v>
      </c>
      <c r="M6078" s="17">
        <v>4.0467463400000001E-4</v>
      </c>
      <c r="N6078" s="17">
        <v>4.1999822200000002E-4</v>
      </c>
      <c r="O6078" s="17">
        <v>4.1036727100000002E-4</v>
      </c>
      <c r="P6078" s="17">
        <v>3.93735051E-4</v>
      </c>
      <c r="Q6078" s="17">
        <v>3.1008614199999997E-4</v>
      </c>
      <c r="R6078" s="17">
        <v>2.9636503299999899E-4</v>
      </c>
      <c r="S6078" s="17">
        <v>2.80174740999999E-4</v>
      </c>
      <c r="T6078" s="17">
        <v>2.6434005999999998E-4</v>
      </c>
      <c r="U6078" s="17">
        <v>2.4209659999999901E-4</v>
      </c>
      <c r="V6078" s="17">
        <v>2.0640905E-4</v>
      </c>
      <c r="W6078" s="17">
        <v>1.6849937999999999E-4</v>
      </c>
      <c r="X6078" s="17">
        <v>1.5004033999999999E-4</v>
      </c>
      <c r="Y6078" s="17">
        <v>1.3470284E-4</v>
      </c>
      <c r="Z6078" s="17">
        <v>1.22418799999999E-4</v>
      </c>
      <c r="AA6078" t="s">
        <v>1759</v>
      </c>
    </row>
    <row r="6079" spans="1:27" x14ac:dyDescent="0.25">
      <c r="A6079" t="s">
        <v>1773</v>
      </c>
      <c r="B6079" t="s">
        <v>1516</v>
      </c>
      <c r="C6079">
        <f>VLOOKUP(B6079,Region!$K$2:$M$33,3,FALSE)</f>
        <v>19</v>
      </c>
      <c r="D6079" t="s">
        <v>1787</v>
      </c>
      <c r="E6079">
        <f>VLOOKUP(D6079,sector!$J:$K,2,FALSE)</f>
        <v>2</v>
      </c>
      <c r="F6079" s="17">
        <v>7.8379372000000002E-4</v>
      </c>
      <c r="G6079" s="17">
        <v>3.571747E-4</v>
      </c>
      <c r="H6079" s="17">
        <v>2.7753670000000002E-4</v>
      </c>
      <c r="I6079" s="17">
        <v>2.3318030000000001E-4</v>
      </c>
      <c r="J6079" s="17">
        <v>3.5822129999999998E-4</v>
      </c>
      <c r="K6079" s="17">
        <v>4.1403222535E-4</v>
      </c>
      <c r="L6079" s="17">
        <v>4.7673916799999998E-4</v>
      </c>
      <c r="M6079" s="17">
        <v>5.1916765299999995E-4</v>
      </c>
      <c r="N6079" s="17">
        <v>5.3353866099999905E-4</v>
      </c>
      <c r="O6079" s="17">
        <v>5.1542324999999996E-4</v>
      </c>
      <c r="P6079" s="17">
        <v>4.8772337899999899E-4</v>
      </c>
      <c r="Q6079" s="17">
        <v>3.7976468599999898E-4</v>
      </c>
      <c r="R6079" s="17">
        <v>3.5679047000000002E-4</v>
      </c>
      <c r="S6079" s="17">
        <v>3.3132836000000001E-4</v>
      </c>
      <c r="T6079" s="17">
        <v>3.0727506000000001E-4</v>
      </c>
      <c r="U6079" s="17">
        <v>2.7678431999999999E-4</v>
      </c>
      <c r="V6079" s="17">
        <v>2.3245157E-4</v>
      </c>
      <c r="W6079" s="17">
        <v>1.8726999999999999E-4</v>
      </c>
      <c r="X6079" s="17">
        <v>1.64675399999999E-4</v>
      </c>
      <c r="Y6079" s="17">
        <v>1.46095149999999E-4</v>
      </c>
      <c r="Z6079" s="17">
        <v>1.3152229E-4</v>
      </c>
      <c r="AA6079" t="s">
        <v>1756</v>
      </c>
    </row>
    <row r="6080" spans="1:27" x14ac:dyDescent="0.25">
      <c r="A6080" t="s">
        <v>1773</v>
      </c>
      <c r="B6080" t="s">
        <v>1516</v>
      </c>
      <c r="C6080">
        <f>VLOOKUP(B6080,Region!$K$2:$M$33,3,FALSE)</f>
        <v>19</v>
      </c>
      <c r="D6080" t="s">
        <v>1788</v>
      </c>
      <c r="E6080">
        <f>VLOOKUP(D6080,sector!$J:$K,2,FALSE)</f>
        <v>2</v>
      </c>
      <c r="F6080">
        <v>1.01237268E-3</v>
      </c>
      <c r="G6080" s="17">
        <v>4.5063859999999999E-4</v>
      </c>
      <c r="H6080" s="17">
        <v>3.5519099999999998E-4</v>
      </c>
      <c r="I6080" s="17">
        <v>3.0438089999999899E-4</v>
      </c>
      <c r="J6080" s="17">
        <v>4.42560099999999E-4</v>
      </c>
      <c r="K6080" s="17">
        <v>5.0732780410000003E-4</v>
      </c>
      <c r="L6080" s="17">
        <v>5.7946217299999995E-4</v>
      </c>
      <c r="M6080" s="17">
        <v>6.2576944199999995E-4</v>
      </c>
      <c r="N6080" s="17">
        <v>6.3779631699999997E-4</v>
      </c>
      <c r="O6080" s="17">
        <v>6.1024461600000005E-4</v>
      </c>
      <c r="P6080" s="17">
        <v>5.7071162999999998E-4</v>
      </c>
      <c r="Q6080" s="17">
        <v>4.3990495000000002E-4</v>
      </c>
      <c r="R6080" s="17">
        <v>4.0750295999999997E-4</v>
      </c>
      <c r="S6080" s="17">
        <v>3.7294027E-4</v>
      </c>
      <c r="T6080" s="17">
        <v>3.4112033999999998E-4</v>
      </c>
      <c r="U6080" s="17">
        <v>3.0326627000000001E-4</v>
      </c>
      <c r="V6080" s="17">
        <v>2.5174078E-4</v>
      </c>
      <c r="W6080" s="17">
        <v>2.0079977E-4</v>
      </c>
      <c r="X6080" s="17">
        <v>1.7494907999999999E-4</v>
      </c>
      <c r="Y6080" s="17">
        <v>1.5389544999999999E-4</v>
      </c>
      <c r="Z6080" s="17">
        <v>1.3764129000000001E-4</v>
      </c>
      <c r="AA6080" t="s">
        <v>1758</v>
      </c>
    </row>
    <row r="6081" spans="1:27" x14ac:dyDescent="0.25">
      <c r="A6081" t="s">
        <v>1773</v>
      </c>
      <c r="B6081" t="s">
        <v>1516</v>
      </c>
      <c r="C6081">
        <f>VLOOKUP(B6081,Region!$K$2:$M$33,3,FALSE)</f>
        <v>19</v>
      </c>
      <c r="D6081" t="s">
        <v>1789</v>
      </c>
      <c r="E6081">
        <f>VLOOKUP(D6081,sector!$J:$K,2,FALSE)</f>
        <v>2</v>
      </c>
      <c r="F6081">
        <v>1.2589623399999999E-3</v>
      </c>
      <c r="G6081" s="17">
        <v>5.4903989999999995E-4</v>
      </c>
      <c r="H6081" s="17">
        <v>4.5120229999999999E-4</v>
      </c>
      <c r="I6081" s="17">
        <v>3.7982599999999999E-4</v>
      </c>
      <c r="J6081" s="17">
        <v>5.3351629999999896E-4</v>
      </c>
      <c r="K6081" s="17">
        <v>6.0681802099999999E-4</v>
      </c>
      <c r="L6081" s="17">
        <v>6.8764921700000003E-4</v>
      </c>
      <c r="M6081" s="17">
        <v>7.3657292300000001E-4</v>
      </c>
      <c r="N6081" s="17">
        <v>7.4471383099999997E-4</v>
      </c>
      <c r="O6081" s="17">
        <v>7.0596609199999999E-4</v>
      </c>
      <c r="P6081" s="17">
        <v>6.5291161E-4</v>
      </c>
      <c r="Q6081" s="17">
        <v>4.9804470000000003E-4</v>
      </c>
      <c r="R6081" s="17">
        <v>4.5539497E-4</v>
      </c>
      <c r="S6081" s="17">
        <v>4.1124675000000002E-4</v>
      </c>
      <c r="T6081" s="17">
        <v>3.7150367999999899E-4</v>
      </c>
      <c r="U6081" s="17">
        <v>3.2644746999999899E-4</v>
      </c>
      <c r="V6081" s="17">
        <v>2.6823400000000001E-4</v>
      </c>
      <c r="W6081" s="17">
        <v>2.1212866E-4</v>
      </c>
      <c r="X6081" s="17">
        <v>1.8338632E-4</v>
      </c>
      <c r="Y6081" s="17">
        <v>1.6019216000000001E-4</v>
      </c>
      <c r="Z6081" s="17">
        <v>1.4252363000000001E-4</v>
      </c>
      <c r="AA6081" t="s">
        <v>1756</v>
      </c>
    </row>
    <row r="6082" spans="1:27" x14ac:dyDescent="0.25">
      <c r="A6082" t="s">
        <v>1773</v>
      </c>
      <c r="B6082" t="s">
        <v>1516</v>
      </c>
      <c r="C6082">
        <f>VLOOKUP(B6082,Region!$K$2:$M$33,3,FALSE)</f>
        <v>19</v>
      </c>
      <c r="D6082" t="s">
        <v>1790</v>
      </c>
      <c r="E6082">
        <f>VLOOKUP(D6082,sector!$J:$K,2,FALSE)</f>
        <v>2</v>
      </c>
      <c r="F6082">
        <v>1.5390043E-3</v>
      </c>
      <c r="G6082" s="17">
        <v>6.6187869999999999E-4</v>
      </c>
      <c r="H6082" s="17">
        <v>5.6922769999999997E-4</v>
      </c>
      <c r="I6082" s="17">
        <v>4.6899529999999999E-4</v>
      </c>
      <c r="J6082" s="17">
        <v>6.4119920000000003E-4</v>
      </c>
      <c r="K6082" s="17">
        <v>7.2335551759999896E-4</v>
      </c>
      <c r="L6082" s="17">
        <v>8.1278374299999896E-4</v>
      </c>
      <c r="M6082" s="17">
        <v>8.6304290699999904E-4</v>
      </c>
      <c r="N6082" s="17">
        <v>8.65094261E-4</v>
      </c>
      <c r="O6082" s="17">
        <v>8.1208989000000002E-4</v>
      </c>
      <c r="P6082" s="17">
        <v>7.4245050000000003E-4</v>
      </c>
      <c r="Q6082" s="17">
        <v>5.5997788999999896E-4</v>
      </c>
      <c r="R6082" s="17">
        <v>5.0534472999999905E-4</v>
      </c>
      <c r="S6082" s="17">
        <v>4.5032025999999998E-4</v>
      </c>
      <c r="T6082" s="17">
        <v>4.0184524999999999E-4</v>
      </c>
      <c r="U6082" s="17">
        <v>3.4913248999999998E-4</v>
      </c>
      <c r="V6082" s="17">
        <v>2.8407614999999899E-4</v>
      </c>
      <c r="W6082" s="17">
        <v>2.22838649999999E-4</v>
      </c>
      <c r="X6082" s="17">
        <v>1.912482E-4</v>
      </c>
      <c r="Y6082" s="17">
        <v>1.6599358000000001E-4</v>
      </c>
      <c r="Z6082" s="17">
        <v>1.469942E-4</v>
      </c>
      <c r="AA6082" t="s">
        <v>1756</v>
      </c>
    </row>
    <row r="6083" spans="1:27" x14ac:dyDescent="0.25">
      <c r="A6083" t="s">
        <v>1773</v>
      </c>
      <c r="B6083" t="s">
        <v>1516</v>
      </c>
      <c r="C6083">
        <f>VLOOKUP(B6083,Region!$K$2:$M$33,3,FALSE)</f>
        <v>19</v>
      </c>
      <c r="D6083" t="s">
        <v>1791</v>
      </c>
      <c r="E6083">
        <f>VLOOKUP(D6083,sector!$J:$K,2,FALSE)</f>
        <v>2</v>
      </c>
      <c r="F6083">
        <v>1.8898507799999999E-3</v>
      </c>
      <c r="G6083" s="17">
        <v>8.1366589999999996E-4</v>
      </c>
      <c r="H6083" s="17">
        <v>7.2469869999999999E-4</v>
      </c>
      <c r="I6083" s="17">
        <v>5.8450729999999995E-4</v>
      </c>
      <c r="J6083" s="17">
        <v>7.8244230000000005E-4</v>
      </c>
      <c r="K6083" s="17">
        <v>8.7440898340000002E-4</v>
      </c>
      <c r="L6083" s="17">
        <v>9.7260117099999901E-4</v>
      </c>
      <c r="M6083" s="17">
        <v>1.022097018E-3</v>
      </c>
      <c r="N6083" s="17">
        <v>1.014107541E-3</v>
      </c>
      <c r="O6083" s="17">
        <v>9.4116898000000003E-4</v>
      </c>
      <c r="P6083" s="17">
        <v>8.4928843000000003E-4</v>
      </c>
      <c r="Q6083" s="17">
        <v>6.3208758999999995E-4</v>
      </c>
      <c r="R6083" s="17">
        <v>5.6222784999999996E-4</v>
      </c>
      <c r="S6083" s="17">
        <v>4.9382346000000001E-4</v>
      </c>
      <c r="T6083" s="17">
        <v>4.3493930000000001E-4</v>
      </c>
      <c r="U6083" s="17">
        <v>3.7341246E-4</v>
      </c>
      <c r="V6083" s="17">
        <v>3.0075242E-4</v>
      </c>
      <c r="W6083" s="17">
        <v>2.3396034000000001E-4</v>
      </c>
      <c r="X6083" s="17">
        <v>1.9932256999999901E-4</v>
      </c>
      <c r="Y6083" s="17">
        <v>1.7191012000000001E-4</v>
      </c>
      <c r="Z6083" s="17">
        <v>1.5154533000000001E-4</v>
      </c>
      <c r="AA6083" t="s">
        <v>1756</v>
      </c>
    </row>
    <row r="6084" spans="1:27" x14ac:dyDescent="0.25">
      <c r="A6084" t="s">
        <v>1773</v>
      </c>
      <c r="B6084" t="s">
        <v>1516</v>
      </c>
      <c r="C6084">
        <f>VLOOKUP(B6084,Region!$K$2:$M$33,3,FALSE)</f>
        <v>19</v>
      </c>
      <c r="D6084" t="s">
        <v>1792</v>
      </c>
      <c r="E6084">
        <f>VLOOKUP(D6084,sector!$J:$K,2,FALSE)</f>
        <v>2</v>
      </c>
      <c r="F6084">
        <v>2.3931322000000001E-3</v>
      </c>
      <c r="G6084">
        <v>1.0341971E-3</v>
      </c>
      <c r="H6084" s="17">
        <v>9.3909859999999996E-4</v>
      </c>
      <c r="I6084" s="17">
        <v>7.5360139999999895E-4</v>
      </c>
      <c r="J6084" s="17">
        <v>9.8723569999999996E-4</v>
      </c>
      <c r="K6084">
        <v>1.0901415903000001E-3</v>
      </c>
      <c r="L6084">
        <v>1.1965498299999901E-3</v>
      </c>
      <c r="M6084">
        <v>1.2406298530000001E-3</v>
      </c>
      <c r="N6084">
        <v>1.214697725E-3</v>
      </c>
      <c r="O6084">
        <v>1.1111785099999999E-3</v>
      </c>
      <c r="P6084" s="17">
        <v>9.8685328999999992E-4</v>
      </c>
      <c r="Q6084" s="17">
        <v>7.2238409999999999E-4</v>
      </c>
      <c r="R6084" s="17">
        <v>6.3168592E-4</v>
      </c>
      <c r="S6084" s="17">
        <v>5.4568328999999997E-4</v>
      </c>
      <c r="T6084" s="17">
        <v>4.7358751E-4</v>
      </c>
      <c r="U6084" s="17">
        <v>4.0127830000000002E-4</v>
      </c>
      <c r="V6084" s="17">
        <v>3.1962240000000001E-4</v>
      </c>
      <c r="W6084" s="17">
        <v>2.4641657999999899E-4</v>
      </c>
      <c r="X6084" s="17">
        <v>2.0830556E-4</v>
      </c>
      <c r="Y6084" s="17">
        <v>1.7848806000000001E-4</v>
      </c>
      <c r="Z6084" s="17">
        <v>1.5662641999999999E-4</v>
      </c>
      <c r="AA6084" t="s">
        <v>1756</v>
      </c>
    </row>
    <row r="6085" spans="1:27" x14ac:dyDescent="0.25">
      <c r="A6085" t="s">
        <v>1773</v>
      </c>
      <c r="B6085" t="s">
        <v>1516</v>
      </c>
      <c r="C6085">
        <f>VLOOKUP(B6085,Region!$K$2:$M$33,3,FALSE)</f>
        <v>19</v>
      </c>
      <c r="D6085" t="s">
        <v>1793</v>
      </c>
      <c r="E6085">
        <f>VLOOKUP(D6085,sector!$J:$K,2,FALSE)</f>
        <v>2</v>
      </c>
      <c r="F6085">
        <v>3.3773397999999999E-3</v>
      </c>
      <c r="G6085">
        <v>1.4320954999999999E-3</v>
      </c>
      <c r="H6085">
        <v>1.2714375E-3</v>
      </c>
      <c r="I6085">
        <v>1.0424192E-3</v>
      </c>
      <c r="J6085">
        <v>1.3563439E-3</v>
      </c>
      <c r="K6085">
        <v>1.4700867561000001E-3</v>
      </c>
      <c r="L6085">
        <v>1.579386637E-3</v>
      </c>
      <c r="M6085">
        <v>1.603113372E-3</v>
      </c>
      <c r="N6085">
        <v>1.53711916E-3</v>
      </c>
      <c r="O6085">
        <v>1.37587574E-3</v>
      </c>
      <c r="P6085">
        <v>1.1967772000000001E-3</v>
      </c>
      <c r="Q6085" s="17">
        <v>8.5364226999999995E-4</v>
      </c>
      <c r="R6085" s="17">
        <v>7.2959858999999995E-4</v>
      </c>
      <c r="S6085" s="17">
        <v>6.1693285000000001E-4</v>
      </c>
      <c r="T6085" s="17">
        <v>5.2571796999999903E-4</v>
      </c>
      <c r="U6085" s="17">
        <v>4.3844547E-4</v>
      </c>
      <c r="V6085" s="17">
        <v>3.4464081999999998E-4</v>
      </c>
      <c r="W6085" s="17">
        <v>2.6292935999999999E-4</v>
      </c>
      <c r="X6085" s="17">
        <v>2.2028885999999999E-4</v>
      </c>
      <c r="Y6085" s="17">
        <v>1.8739741999999901E-4</v>
      </c>
      <c r="Z6085" s="17">
        <v>1.6363576E-4</v>
      </c>
      <c r="AA6085" t="s">
        <v>1756</v>
      </c>
    </row>
    <row r="6086" spans="1:27" x14ac:dyDescent="0.25">
      <c r="A6086" t="s">
        <v>1773</v>
      </c>
      <c r="B6086" t="s">
        <v>1516</v>
      </c>
      <c r="C6086">
        <f>VLOOKUP(B6086,Region!$K$2:$M$33,3,FALSE)</f>
        <v>19</v>
      </c>
      <c r="D6086" t="s">
        <v>34</v>
      </c>
      <c r="E6086">
        <f>VLOOKUP(D6086,sector!$J:$K,2,FALSE)</f>
        <v>5</v>
      </c>
      <c r="F6086">
        <v>0.306179799999999</v>
      </c>
      <c r="G6086">
        <v>0.42317660000000001</v>
      </c>
      <c r="H6086">
        <v>0.61872039999999995</v>
      </c>
      <c r="I6086">
        <v>1.4669809999999901</v>
      </c>
      <c r="J6086">
        <v>1.6738690000000001</v>
      </c>
      <c r="K6086">
        <v>1.871839</v>
      </c>
      <c r="L6086">
        <v>2.0585939999999998</v>
      </c>
      <c r="M6086">
        <v>2.2064270000000001</v>
      </c>
      <c r="N6086">
        <v>2.330492</v>
      </c>
      <c r="O6086">
        <v>2.42862259999999</v>
      </c>
      <c r="P6086">
        <v>2.5008127999999998</v>
      </c>
      <c r="Q6086">
        <v>2.5634758</v>
      </c>
      <c r="R6086">
        <v>2.6133881999999899</v>
      </c>
      <c r="S6086">
        <v>2.6452773999999999</v>
      </c>
      <c r="T6086">
        <v>2.6607426999999899</v>
      </c>
      <c r="U6086">
        <v>2.6637917</v>
      </c>
      <c r="V6086">
        <v>2.6573815999999999</v>
      </c>
      <c r="W6086">
        <v>2.6446740999999898</v>
      </c>
      <c r="X6086">
        <v>2.6280627999999999</v>
      </c>
      <c r="Y6086">
        <v>2.6033501999999999</v>
      </c>
      <c r="Z6086">
        <v>2.5722025999999998</v>
      </c>
      <c r="AA6086" t="s">
        <v>1756</v>
      </c>
    </row>
    <row r="6087" spans="1:27" x14ac:dyDescent="0.25">
      <c r="A6087" t="s">
        <v>1773</v>
      </c>
      <c r="B6087" t="s">
        <v>1516</v>
      </c>
      <c r="C6087">
        <f>VLOOKUP(B6087,Region!$K$2:$M$33,3,FALSE)</f>
        <v>19</v>
      </c>
      <c r="D6087" t="s">
        <v>1260</v>
      </c>
      <c r="E6087">
        <f>VLOOKUP(D6087,sector!$J:$K,2,FALSE)</f>
        <v>631</v>
      </c>
      <c r="F6087">
        <v>1.19384E-3</v>
      </c>
      <c r="G6087">
        <v>1.2129899999999999E-3</v>
      </c>
      <c r="H6087">
        <v>1.2129899999999999E-3</v>
      </c>
      <c r="I6087">
        <v>1.2129899999999999E-3</v>
      </c>
      <c r="J6087">
        <v>1.52304E-3</v>
      </c>
      <c r="K6087">
        <v>1.8893499999999999E-3</v>
      </c>
      <c r="L6087">
        <v>2.2576200000000001E-3</v>
      </c>
      <c r="M6087">
        <v>2.6179300000000001E-3</v>
      </c>
      <c r="N6087">
        <v>2.96459E-3</v>
      </c>
      <c r="O6087">
        <v>3.2638099999999998E-3</v>
      </c>
      <c r="P6087">
        <v>3.5296699999999999E-3</v>
      </c>
      <c r="Q6087">
        <v>3.5140900000000001E-3</v>
      </c>
      <c r="R6087">
        <v>3.6893E-3</v>
      </c>
      <c r="S6087">
        <v>3.8337000000000002E-3</v>
      </c>
      <c r="T6087">
        <v>3.9457800000000003E-3</v>
      </c>
      <c r="U6087">
        <v>4.0320499999999997E-3</v>
      </c>
      <c r="V6087">
        <v>4.0731700000000001E-3</v>
      </c>
      <c r="W6087">
        <v>4.0938199999999998E-3</v>
      </c>
      <c r="X6087">
        <v>4.0818399999999998E-3</v>
      </c>
      <c r="Y6087">
        <v>4.0540999999999997E-3</v>
      </c>
      <c r="Z6087">
        <v>4.0279900000000004E-3</v>
      </c>
      <c r="AA6087" t="s">
        <v>1756</v>
      </c>
    </row>
    <row r="6088" spans="1:27" x14ac:dyDescent="0.25">
      <c r="A6088" t="s">
        <v>1773</v>
      </c>
      <c r="B6088" t="s">
        <v>1516</v>
      </c>
      <c r="C6088">
        <f>VLOOKUP(B6088,Region!$K$2:$M$33,3,FALSE)</f>
        <v>19</v>
      </c>
      <c r="D6088" t="s">
        <v>11</v>
      </c>
      <c r="E6088">
        <f>VLOOKUP(D6088,sector!$J:$K,2,FALSE)</f>
        <v>6</v>
      </c>
      <c r="F6088">
        <v>6.7659669210099898</v>
      </c>
      <c r="G6088">
        <v>11.9065252220199</v>
      </c>
      <c r="H6088">
        <v>17.862332722009999</v>
      </c>
      <c r="I6088">
        <v>21.927046933</v>
      </c>
      <c r="J6088">
        <v>24.2583409209</v>
      </c>
      <c r="K6088">
        <v>25.900506509</v>
      </c>
      <c r="L6088">
        <v>27.136084018199899</v>
      </c>
      <c r="M6088">
        <v>28.0242956011</v>
      </c>
      <c r="N6088">
        <v>28.813672759819902</v>
      </c>
      <c r="O6088">
        <v>29.540048178039999</v>
      </c>
      <c r="P6088">
        <v>30.034265627140002</v>
      </c>
      <c r="Q6088">
        <v>30.50823427069</v>
      </c>
      <c r="R6088">
        <v>30.699086604399898</v>
      </c>
      <c r="S6088">
        <v>30.779681898389999</v>
      </c>
      <c r="T6088">
        <v>30.709995900299901</v>
      </c>
      <c r="U6088">
        <v>30.578338089870002</v>
      </c>
      <c r="V6088">
        <v>30.3960335783399</v>
      </c>
      <c r="W6088">
        <v>30.1621747205199</v>
      </c>
      <c r="X6088">
        <v>30.101619291359999</v>
      </c>
      <c r="Y6088">
        <v>29.843900762819999</v>
      </c>
      <c r="Z6088">
        <v>29.52284901558</v>
      </c>
      <c r="AA6088" t="s">
        <v>1756</v>
      </c>
    </row>
    <row r="6089" spans="1:27" x14ac:dyDescent="0.25">
      <c r="A6089" t="s">
        <v>1773</v>
      </c>
      <c r="B6089" t="s">
        <v>1516</v>
      </c>
      <c r="C6089">
        <f>VLOOKUP(B6089,Region!$K$2:$M$33,3,FALSE)</f>
        <v>19</v>
      </c>
      <c r="D6089" t="s">
        <v>351</v>
      </c>
      <c r="E6089">
        <f>VLOOKUP(D6089,sector!$J:$K,2,FALSE)</f>
        <v>113</v>
      </c>
      <c r="F6089">
        <v>5.7096999999999998</v>
      </c>
      <c r="G6089">
        <v>5.7114500000000001</v>
      </c>
      <c r="H6089">
        <v>5.7637200000000002</v>
      </c>
      <c r="I6089">
        <v>2.94415</v>
      </c>
      <c r="J6089">
        <v>2.0073500000000002</v>
      </c>
      <c r="K6089">
        <v>2.0585399999999998</v>
      </c>
      <c r="L6089">
        <v>2.1969400000000001</v>
      </c>
      <c r="M6089">
        <v>2.30715</v>
      </c>
      <c r="N6089">
        <v>2.3787600000000002</v>
      </c>
      <c r="O6089">
        <v>2.4388299999999998</v>
      </c>
      <c r="P6089">
        <v>2.4745200000000001</v>
      </c>
      <c r="Q6089">
        <v>2.4977499999999999</v>
      </c>
      <c r="R6089">
        <v>2.55951</v>
      </c>
      <c r="S6089">
        <v>2.5715400000000002</v>
      </c>
      <c r="T6089">
        <v>2.5613899999999998</v>
      </c>
      <c r="U6089">
        <v>2.5427599999999999</v>
      </c>
      <c r="V6089">
        <v>2.5039099999999999</v>
      </c>
      <c r="W6089">
        <v>2.44509</v>
      </c>
      <c r="X6089">
        <v>2.37988</v>
      </c>
      <c r="Y6089">
        <v>2.3766400000000001</v>
      </c>
      <c r="Z6089">
        <v>2.3402799999999999</v>
      </c>
      <c r="AA6089" t="s">
        <v>1756</v>
      </c>
    </row>
    <row r="6090" spans="1:27" x14ac:dyDescent="0.25">
      <c r="A6090" t="s">
        <v>1773</v>
      </c>
      <c r="B6090" t="s">
        <v>1516</v>
      </c>
      <c r="C6090">
        <f>VLOOKUP(B6090,Region!$K$2:$M$33,3,FALSE)</f>
        <v>19</v>
      </c>
      <c r="D6090" t="s">
        <v>53</v>
      </c>
      <c r="E6090">
        <f>VLOOKUP(D6090,sector!$J:$K,2,FALSE)</f>
        <v>9</v>
      </c>
      <c r="F6090">
        <v>0.69335079999999905</v>
      </c>
      <c r="G6090">
        <v>1.0993147000000001</v>
      </c>
      <c r="H6090">
        <v>1.44424959999999</v>
      </c>
      <c r="I6090">
        <v>1.4586003999999999</v>
      </c>
      <c r="J6090">
        <v>1.65276632</v>
      </c>
      <c r="K6090">
        <v>1.83772556</v>
      </c>
      <c r="L6090">
        <v>1.9895086</v>
      </c>
      <c r="M6090">
        <v>2.0941584999999998</v>
      </c>
      <c r="N6090">
        <v>2.1606817</v>
      </c>
      <c r="O6090">
        <v>2.1860702999999999</v>
      </c>
      <c r="P6090">
        <v>2.176577</v>
      </c>
      <c r="Q6090">
        <v>2.1820215999999899</v>
      </c>
      <c r="R6090">
        <v>2.1750847000000002</v>
      </c>
      <c r="S6090">
        <v>2.1516544</v>
      </c>
      <c r="T6090">
        <v>2.1177774</v>
      </c>
      <c r="U6090">
        <v>2.0721848999999999</v>
      </c>
      <c r="V6090">
        <v>2.0143194000000002</v>
      </c>
      <c r="W6090">
        <v>1.9476602000000001</v>
      </c>
      <c r="X6090">
        <v>1.9172982999999999</v>
      </c>
      <c r="Y6090">
        <v>1.8935867</v>
      </c>
      <c r="Z6090">
        <v>1.8704805</v>
      </c>
      <c r="AA6090" t="s">
        <v>1756</v>
      </c>
    </row>
    <row r="6091" spans="1:27" x14ac:dyDescent="0.25">
      <c r="A6091" t="s">
        <v>1773</v>
      </c>
      <c r="B6091" t="s">
        <v>1516</v>
      </c>
      <c r="C6091">
        <f>VLOOKUP(B6091,Region!$K$2:$M$33,3,FALSE)</f>
        <v>19</v>
      </c>
      <c r="D6091" t="s">
        <v>58</v>
      </c>
      <c r="E6091">
        <f>VLOOKUP(D6091,sector!$J:$K,2,FALSE)</f>
        <v>10</v>
      </c>
      <c r="F6091">
        <v>4.1767811000000004</v>
      </c>
      <c r="G6091">
        <v>10.6119407</v>
      </c>
      <c r="H6091">
        <v>23.483129900000002</v>
      </c>
      <c r="I6091">
        <v>33.443214299999902</v>
      </c>
      <c r="J6091">
        <v>38.766952009800001</v>
      </c>
      <c r="K6091">
        <v>44.555510463200001</v>
      </c>
      <c r="L6091">
        <v>50.285798419199999</v>
      </c>
      <c r="M6091">
        <v>55.083281333400002</v>
      </c>
      <c r="N6091">
        <v>58.795379162499998</v>
      </c>
      <c r="O6091">
        <v>61.275268789399902</v>
      </c>
      <c r="P6091">
        <v>63.148232595399897</v>
      </c>
      <c r="Q6091">
        <v>65.2713288363</v>
      </c>
      <c r="R6091">
        <v>66.690249662499994</v>
      </c>
      <c r="S6091">
        <v>67.271722386799993</v>
      </c>
      <c r="T6091">
        <v>67.395159035399999</v>
      </c>
      <c r="U6091">
        <v>66.766297852999998</v>
      </c>
      <c r="V6091">
        <v>65.309133951999996</v>
      </c>
      <c r="W6091">
        <v>63.3234620478</v>
      </c>
      <c r="X6091">
        <v>62.421941625599999</v>
      </c>
      <c r="Y6091">
        <v>61.743994495499997</v>
      </c>
      <c r="Z6091">
        <v>60.903875339499997</v>
      </c>
      <c r="AA6091" t="s">
        <v>1756</v>
      </c>
    </row>
    <row r="6092" spans="1:27" x14ac:dyDescent="0.25">
      <c r="A6092" t="s">
        <v>1773</v>
      </c>
      <c r="B6092" t="s">
        <v>1516</v>
      </c>
      <c r="C6092">
        <f>VLOOKUP(B6092,Region!$K$2:$M$33,3,FALSE)</f>
        <v>19</v>
      </c>
      <c r="D6092" t="s">
        <v>17</v>
      </c>
      <c r="E6092">
        <f>VLOOKUP(D6092,sector!$J:$K,2,FALSE)</f>
        <v>11</v>
      </c>
      <c r="F6092" s="17">
        <v>2.8552211112000001E-2</v>
      </c>
      <c r="G6092">
        <v>9.7205055419999908E-3</v>
      </c>
      <c r="H6092">
        <v>7.8154044419999902E-3</v>
      </c>
      <c r="I6092">
        <v>5.2559042320000004E-3</v>
      </c>
      <c r="J6092">
        <v>5.6669813910000004E-3</v>
      </c>
      <c r="K6092">
        <v>6.2231229459999904E-3</v>
      </c>
      <c r="L6092">
        <v>6.2678128580000003E-3</v>
      </c>
      <c r="M6092">
        <v>6.85771422E-3</v>
      </c>
      <c r="N6092">
        <v>7.4039553207999997E-3</v>
      </c>
      <c r="O6092">
        <v>8.0138939360000008E-3</v>
      </c>
      <c r="P6092">
        <v>8.598925395E-3</v>
      </c>
      <c r="Q6092">
        <v>8.4046171978E-3</v>
      </c>
      <c r="R6092">
        <v>8.4830613593999994E-3</v>
      </c>
      <c r="S6092">
        <v>8.5062543420000008E-3</v>
      </c>
      <c r="T6092">
        <v>8.4750053858000003E-3</v>
      </c>
      <c r="U6092">
        <v>8.3680520703999992E-3</v>
      </c>
      <c r="V6092">
        <v>8.1549909207999996E-3</v>
      </c>
      <c r="W6092">
        <v>7.8860124463999998E-3</v>
      </c>
      <c r="X6092">
        <v>7.8674064614000002E-3</v>
      </c>
      <c r="Y6092">
        <v>7.7976147761999997E-3</v>
      </c>
      <c r="Z6092">
        <v>7.7287802040000003E-3</v>
      </c>
      <c r="AA6092" t="s">
        <v>1756</v>
      </c>
    </row>
    <row r="6093" spans="1:27" x14ac:dyDescent="0.25">
      <c r="A6093" t="s">
        <v>1773</v>
      </c>
      <c r="B6093" t="s">
        <v>1516</v>
      </c>
      <c r="C6093">
        <f>VLOOKUP(B6093,Region!$K$2:$M$33,3,FALSE)</f>
        <v>19</v>
      </c>
      <c r="D6093" t="s">
        <v>357</v>
      </c>
      <c r="E6093">
        <f>VLOOKUP(D6093,sector!$J:$K,2,FALSE)</f>
        <v>115</v>
      </c>
      <c r="F6093">
        <v>4.5354999999999996E-3</v>
      </c>
      <c r="G6093" s="17">
        <v>2.7549999999999997E-4</v>
      </c>
      <c r="H6093" s="17">
        <v>3.5336E-3</v>
      </c>
      <c r="I6093">
        <v>3.8636999999999999E-3</v>
      </c>
      <c r="J6093">
        <v>3.4694000000000001E-3</v>
      </c>
      <c r="K6093">
        <v>3.62495E-3</v>
      </c>
      <c r="L6093">
        <v>3.6838700000000001E-3</v>
      </c>
      <c r="M6093">
        <v>3.81154E-3</v>
      </c>
      <c r="N6093">
        <v>3.8929799999999999E-3</v>
      </c>
      <c r="O6093">
        <v>3.9434600000000002E-3</v>
      </c>
      <c r="P6093">
        <v>3.9528699999999998E-3</v>
      </c>
      <c r="Q6093">
        <v>3.9429399999999998E-3</v>
      </c>
      <c r="R6093">
        <v>3.9175399999999997E-3</v>
      </c>
      <c r="S6093">
        <v>3.8717500000000002E-3</v>
      </c>
      <c r="T6093">
        <v>3.8089899999999999E-3</v>
      </c>
      <c r="U6093">
        <v>3.7382399999999999E-3</v>
      </c>
      <c r="V6093">
        <v>3.6525899999999998E-3</v>
      </c>
      <c r="W6093">
        <v>3.55442E-3</v>
      </c>
      <c r="X6093">
        <v>3.4511099999999999E-3</v>
      </c>
      <c r="Y6093">
        <v>3.4058199999999999E-3</v>
      </c>
      <c r="Z6093">
        <v>3.3200399999999998E-3</v>
      </c>
      <c r="AA6093" t="s">
        <v>1756</v>
      </c>
    </row>
    <row r="6094" spans="1:27" x14ac:dyDescent="0.25">
      <c r="A6094" t="s">
        <v>1773</v>
      </c>
      <c r="B6094" t="s">
        <v>1516</v>
      </c>
      <c r="C6094">
        <f>VLOOKUP(B6094,Region!$K$2:$M$33,3,FALSE)</f>
        <v>19</v>
      </c>
      <c r="D6094" t="s">
        <v>75</v>
      </c>
      <c r="E6094">
        <f>VLOOKUP(D6094,sector!$J:$K,2,FALSE)</f>
        <v>14</v>
      </c>
      <c r="F6094">
        <v>21.42</v>
      </c>
      <c r="G6094">
        <v>23.757190000000001</v>
      </c>
      <c r="H6094">
        <v>24.46332</v>
      </c>
      <c r="I6094">
        <v>38.160899999999998</v>
      </c>
      <c r="J6094">
        <v>43.444599999999902</v>
      </c>
      <c r="K6094">
        <v>48.723599999999998</v>
      </c>
      <c r="L6094">
        <v>54.299100000000003</v>
      </c>
      <c r="M6094">
        <v>59.181399999999996</v>
      </c>
      <c r="N6094">
        <v>63.628099999999897</v>
      </c>
      <c r="O6094">
        <v>67.432000000000002</v>
      </c>
      <c r="P6094">
        <v>70.342299999999994</v>
      </c>
      <c r="Q6094">
        <v>72.296700000000001</v>
      </c>
      <c r="R6094">
        <v>73.679000000000002</v>
      </c>
      <c r="S6094">
        <v>74.618700000000004</v>
      </c>
      <c r="T6094">
        <v>75.013999999999996</v>
      </c>
      <c r="U6094">
        <v>75.158600000000007</v>
      </c>
      <c r="V6094">
        <v>75.210399999999893</v>
      </c>
      <c r="W6094">
        <v>75.131100000000004</v>
      </c>
      <c r="X6094">
        <v>74.305300000000003</v>
      </c>
      <c r="Y6094">
        <v>73.156999999999996</v>
      </c>
      <c r="Z6094">
        <v>71.916499999999999</v>
      </c>
      <c r="AA6094" t="s">
        <v>1756</v>
      </c>
    </row>
    <row r="6095" spans="1:27" x14ac:dyDescent="0.25">
      <c r="A6095" t="s">
        <v>1773</v>
      </c>
      <c r="B6095" t="s">
        <v>1516</v>
      </c>
      <c r="C6095">
        <f>VLOOKUP(B6095,Region!$K$2:$M$33,3,FALSE)</f>
        <v>19</v>
      </c>
      <c r="D6095" t="s">
        <v>79</v>
      </c>
      <c r="E6095">
        <f>VLOOKUP(D6095,sector!$J:$K,2,FALSE)</f>
        <v>15</v>
      </c>
      <c r="F6095">
        <v>34.112834700000001</v>
      </c>
      <c r="G6095">
        <v>51.852574999999902</v>
      </c>
      <c r="H6095">
        <v>62.741099999999904</v>
      </c>
      <c r="I6095">
        <v>86.609453000000002</v>
      </c>
      <c r="J6095">
        <v>101.580997</v>
      </c>
      <c r="K6095">
        <v>117.723615999999</v>
      </c>
      <c r="L6095">
        <v>134.219572</v>
      </c>
      <c r="M6095">
        <v>148.79377199999999</v>
      </c>
      <c r="N6095">
        <v>161.77909199999999</v>
      </c>
      <c r="O6095">
        <v>172.60493699999901</v>
      </c>
      <c r="P6095">
        <v>181.17064199999999</v>
      </c>
      <c r="Q6095">
        <v>188.00594699999999</v>
      </c>
      <c r="R6095">
        <v>192.98800499999999</v>
      </c>
      <c r="S6095">
        <v>196.21523199999999</v>
      </c>
      <c r="T6095">
        <v>197.84636699999999</v>
      </c>
      <c r="U6095">
        <v>198.176423</v>
      </c>
      <c r="V6095">
        <v>197.43517700000001</v>
      </c>
      <c r="W6095" s="17">
        <v>195.817048</v>
      </c>
      <c r="X6095">
        <v>193.67998899999901</v>
      </c>
      <c r="Y6095">
        <v>191.033165</v>
      </c>
      <c r="Z6095">
        <v>187.92999599999999</v>
      </c>
      <c r="AA6095" t="s">
        <v>1760</v>
      </c>
    </row>
    <row r="6096" spans="1:27" x14ac:dyDescent="0.25">
      <c r="A6096" t="s">
        <v>1773</v>
      </c>
      <c r="B6096" t="s">
        <v>1516</v>
      </c>
      <c r="C6096">
        <f>VLOOKUP(B6096,Region!$K$2:$M$33,3,FALSE)</f>
        <v>19</v>
      </c>
      <c r="D6096" t="s">
        <v>83</v>
      </c>
      <c r="E6096">
        <f>VLOOKUP(D6096,sector!$J:$K,2,FALSE)</f>
        <v>16</v>
      </c>
      <c r="F6096">
        <v>129.69049200000001</v>
      </c>
      <c r="G6096">
        <v>157.49659600000001</v>
      </c>
      <c r="H6096">
        <v>169.66826399999999</v>
      </c>
      <c r="I6096">
        <v>184.35209900000001</v>
      </c>
      <c r="J6096">
        <v>188.839923</v>
      </c>
      <c r="K6096">
        <v>191.921097</v>
      </c>
      <c r="L6096">
        <v>193.96705600000001</v>
      </c>
      <c r="M6096">
        <v>195.45978199999999</v>
      </c>
      <c r="N6096">
        <v>196.079476</v>
      </c>
      <c r="O6096">
        <v>195.69535500000001</v>
      </c>
      <c r="P6096">
        <v>194.164752999999</v>
      </c>
      <c r="Q6096">
        <v>191.77646100000001</v>
      </c>
      <c r="R6096">
        <v>188.55748500000001</v>
      </c>
      <c r="S6096">
        <v>184.641749</v>
      </c>
      <c r="T6096">
        <v>180.18282500000001</v>
      </c>
      <c r="U6096">
        <v>175.32126</v>
      </c>
      <c r="V6096">
        <v>170.198824</v>
      </c>
      <c r="W6096">
        <v>164.93339399999999</v>
      </c>
      <c r="X6096">
        <v>159.609306</v>
      </c>
      <c r="Y6096">
        <v>154.282884</v>
      </c>
      <c r="Z6096">
        <v>149.00068300000001</v>
      </c>
      <c r="AA6096" t="s">
        <v>1756</v>
      </c>
    </row>
    <row r="6097" spans="1:27" x14ac:dyDescent="0.25">
      <c r="A6097" t="s">
        <v>1773</v>
      </c>
      <c r="B6097" t="s">
        <v>1516</v>
      </c>
      <c r="C6097">
        <f>VLOOKUP(B6097,Region!$K$2:$M$33,3,FALSE)</f>
        <v>19</v>
      </c>
      <c r="D6097" t="s">
        <v>35</v>
      </c>
      <c r="E6097">
        <f>VLOOKUP(D6097,sector!$J:$K,2,FALSE)</f>
        <v>17</v>
      </c>
      <c r="F6097">
        <v>3.8365510200000001E-2</v>
      </c>
      <c r="G6097" s="17">
        <v>5.1302419999999897E-2</v>
      </c>
      <c r="H6097">
        <v>6.3834509999999997E-2</v>
      </c>
      <c r="I6097">
        <v>7.4040910000000001E-2</v>
      </c>
      <c r="J6097">
        <v>8.026213435E-2</v>
      </c>
      <c r="K6097">
        <v>8.6948671399999997E-2</v>
      </c>
      <c r="L6097">
        <v>9.0686436809999896E-2</v>
      </c>
      <c r="M6097">
        <v>9.2925586367000004E-2</v>
      </c>
      <c r="N6097">
        <v>9.4490357895999993E-2</v>
      </c>
      <c r="O6097">
        <v>9.4371494808E-2</v>
      </c>
      <c r="P6097">
        <v>9.2536249597999998E-2</v>
      </c>
      <c r="Q6097">
        <v>9.2883204450000006E-2</v>
      </c>
      <c r="R6097">
        <v>9.1522809886999998E-2</v>
      </c>
      <c r="S6097">
        <v>8.9293138549999901E-2</v>
      </c>
      <c r="T6097">
        <v>8.6386019886000004E-2</v>
      </c>
      <c r="U6097">
        <v>8.3070767034999896E-2</v>
      </c>
      <c r="V6097">
        <v>7.9389576599000006E-2</v>
      </c>
      <c r="W6097">
        <v>7.5514402989000001E-2</v>
      </c>
      <c r="X6097">
        <v>7.3580350458000002E-2</v>
      </c>
      <c r="Y6097">
        <v>7.1684409984999906E-2</v>
      </c>
      <c r="Z6097">
        <v>6.9688539893000001E-2</v>
      </c>
      <c r="AA6097" t="s">
        <v>1756</v>
      </c>
    </row>
    <row r="6098" spans="1:27" x14ac:dyDescent="0.25">
      <c r="A6098" t="s">
        <v>1773</v>
      </c>
      <c r="B6098" t="s">
        <v>1516</v>
      </c>
      <c r="C6098">
        <f>VLOOKUP(B6098,Region!$K$2:$M$33,3,FALSE)</f>
        <v>19</v>
      </c>
      <c r="D6098" t="s">
        <v>39</v>
      </c>
      <c r="E6098">
        <f>VLOOKUP(D6098,sector!$J:$K,2,FALSE)</f>
        <v>18</v>
      </c>
      <c r="F6098" s="17">
        <v>5.5155550010999903</v>
      </c>
      <c r="G6098">
        <v>14.936248543</v>
      </c>
      <c r="H6098">
        <v>17.032773132999999</v>
      </c>
      <c r="I6098">
        <v>18.198291932999901</v>
      </c>
      <c r="J6098">
        <v>21.075431935000001</v>
      </c>
      <c r="K6098">
        <v>24.206250934</v>
      </c>
      <c r="L6098">
        <v>27.347565116999998</v>
      </c>
      <c r="M6098">
        <v>30.133293132999999</v>
      </c>
      <c r="N6098">
        <v>32.651388541000003</v>
      </c>
      <c r="O6098">
        <v>34.804142284999998</v>
      </c>
      <c r="P6098">
        <v>36.532474411999999</v>
      </c>
      <c r="Q6098">
        <v>37.871841308999997</v>
      </c>
      <c r="R6098">
        <v>38.872275068</v>
      </c>
      <c r="S6098">
        <v>39.560996835999902</v>
      </c>
      <c r="T6098">
        <v>39.942351946999999</v>
      </c>
      <c r="U6098">
        <v>40.093954425999897</v>
      </c>
      <c r="V6098">
        <v>40.068635481000001</v>
      </c>
      <c r="W6098">
        <v>39.894338919999903</v>
      </c>
      <c r="X6098">
        <v>39.531740118999998</v>
      </c>
      <c r="Y6098">
        <v>39.025758255</v>
      </c>
      <c r="Z6098">
        <v>38.422766602999999</v>
      </c>
      <c r="AA6098" t="s">
        <v>1754</v>
      </c>
    </row>
    <row r="6099" spans="1:27" x14ac:dyDescent="0.25">
      <c r="A6099" t="s">
        <v>1773</v>
      </c>
      <c r="B6099" t="s">
        <v>1516</v>
      </c>
      <c r="C6099">
        <f>VLOOKUP(B6099,Region!$K$2:$M$33,3,FALSE)</f>
        <v>19</v>
      </c>
      <c r="D6099" t="s">
        <v>93</v>
      </c>
      <c r="E6099">
        <f>VLOOKUP(D6099,sector!$J:$K,2,FALSE)</f>
        <v>19</v>
      </c>
      <c r="F6099">
        <v>0</v>
      </c>
      <c r="G6099">
        <v>0</v>
      </c>
      <c r="H6099">
        <v>0</v>
      </c>
      <c r="I6099">
        <v>0</v>
      </c>
      <c r="J6099" s="17">
        <v>3.0197908E-5</v>
      </c>
      <c r="K6099" s="17">
        <v>2.5146022389999998E-3</v>
      </c>
      <c r="L6099" s="17">
        <v>1.5545959112530001E-2</v>
      </c>
      <c r="M6099">
        <v>3.9741139343523003E-2</v>
      </c>
      <c r="N6099">
        <v>6.2597150951861996E-2</v>
      </c>
      <c r="O6099">
        <v>8.2567622031490998E-2</v>
      </c>
      <c r="P6099">
        <v>9.9152423804615905E-2</v>
      </c>
      <c r="Q6099">
        <v>0.10679019263829399</v>
      </c>
      <c r="R6099">
        <v>0.11769715173549899</v>
      </c>
      <c r="S6099">
        <v>0.12845678153699899</v>
      </c>
      <c r="T6099">
        <v>0.137257729329999</v>
      </c>
      <c r="U6099">
        <v>0.14566593983000001</v>
      </c>
      <c r="V6099">
        <v>0.15290090797</v>
      </c>
      <c r="W6099">
        <v>0.16077405849000001</v>
      </c>
      <c r="X6099">
        <v>0.1708243616</v>
      </c>
      <c r="Y6099">
        <v>0.18047205349999901</v>
      </c>
      <c r="Z6099">
        <v>0.190617573899999</v>
      </c>
      <c r="AA6099" t="s">
        <v>1754</v>
      </c>
    </row>
    <row r="6100" spans="1:27" x14ac:dyDescent="0.25">
      <c r="A6100" t="s">
        <v>1773</v>
      </c>
      <c r="B6100" t="s">
        <v>1516</v>
      </c>
      <c r="C6100">
        <f>VLOOKUP(B6100,Region!$K$2:$M$33,3,FALSE)</f>
        <v>19</v>
      </c>
      <c r="D6100" t="s">
        <v>97</v>
      </c>
      <c r="E6100">
        <f>VLOOKUP(D6100,sector!$J:$K,2,FALSE)</f>
        <v>20</v>
      </c>
      <c r="F6100" s="17">
        <v>0</v>
      </c>
      <c r="G6100" s="17">
        <v>0</v>
      </c>
      <c r="H6100" s="17">
        <v>0</v>
      </c>
      <c r="I6100" s="17">
        <v>0</v>
      </c>
      <c r="J6100" s="17">
        <v>0</v>
      </c>
      <c r="K6100" s="17">
        <v>8.2751199999999997E-4</v>
      </c>
      <c r="L6100" s="17">
        <v>5.01559474999999E-3</v>
      </c>
      <c r="M6100" s="17">
        <v>1.2707515819999999E-2</v>
      </c>
      <c r="N6100" s="17">
        <v>2.34156915299999E-2</v>
      </c>
      <c r="O6100">
        <v>3.4401149710000002E-2</v>
      </c>
      <c r="P6100">
        <v>4.5429465599999899E-2</v>
      </c>
      <c r="Q6100">
        <v>5.1973152000000002E-2</v>
      </c>
      <c r="R6100">
        <v>6.1322166999999997E-2</v>
      </c>
      <c r="S6100">
        <v>7.0670861000000001E-2</v>
      </c>
      <c r="T6100">
        <v>7.863647E-2</v>
      </c>
      <c r="U6100">
        <v>8.6414400000000002E-2</v>
      </c>
      <c r="V6100">
        <v>9.4632980000000005E-2</v>
      </c>
      <c r="W6100">
        <v>0.1028145</v>
      </c>
      <c r="X6100">
        <v>0.10978655</v>
      </c>
      <c r="Y6100">
        <v>0.115844689999999</v>
      </c>
      <c r="Z6100">
        <v>0.1224633</v>
      </c>
      <c r="AA6100" t="s">
        <v>1754</v>
      </c>
    </row>
    <row r="6101" spans="1:27" x14ac:dyDescent="0.25">
      <c r="A6101" t="s">
        <v>1773</v>
      </c>
      <c r="B6101" t="s">
        <v>1516</v>
      </c>
      <c r="C6101">
        <f>VLOOKUP(B6101,Region!$K$2:$M$33,3,FALSE)</f>
        <v>19</v>
      </c>
      <c r="D6101" t="s">
        <v>101</v>
      </c>
      <c r="E6101">
        <f>VLOOKUP(D6101,sector!$J:$K,2,FALSE)</f>
        <v>21</v>
      </c>
      <c r="F6101" s="17">
        <v>0</v>
      </c>
      <c r="G6101" s="17">
        <v>0</v>
      </c>
      <c r="H6101" s="17">
        <v>0</v>
      </c>
      <c r="I6101" s="17">
        <v>0</v>
      </c>
      <c r="J6101" s="17">
        <v>1.2117799999999999E-5</v>
      </c>
      <c r="K6101" s="17">
        <v>1.3733E-3</v>
      </c>
      <c r="L6101" s="17">
        <v>3.9475999999999999E-3</v>
      </c>
      <c r="M6101" s="17">
        <v>1.0799599999999999E-2</v>
      </c>
      <c r="N6101" s="17">
        <v>1.7550300000000001E-2</v>
      </c>
      <c r="O6101" s="17">
        <v>2.3568200000000001E-2</v>
      </c>
      <c r="P6101" s="17">
        <v>2.88402E-2</v>
      </c>
      <c r="Q6101" s="17">
        <v>3.3061E-2</v>
      </c>
      <c r="R6101" s="17">
        <v>3.7263999999999999E-2</v>
      </c>
      <c r="S6101" s="17">
        <v>4.1038900000000003E-2</v>
      </c>
      <c r="T6101" s="17">
        <v>4.4338700000000002E-2</v>
      </c>
      <c r="U6101" s="17">
        <v>4.7542500000000001E-2</v>
      </c>
      <c r="V6101" s="17">
        <v>5.0544199999999997E-2</v>
      </c>
      <c r="W6101" s="17">
        <v>5.3795500000000003E-2</v>
      </c>
      <c r="X6101" s="17">
        <v>5.7712399999999997E-2</v>
      </c>
      <c r="Y6101" s="17">
        <v>6.1560200000000002E-2</v>
      </c>
      <c r="Z6101" s="17">
        <v>6.5332899999999999E-2</v>
      </c>
      <c r="AA6101" t="s">
        <v>1754</v>
      </c>
    </row>
    <row r="6102" spans="1:27" x14ac:dyDescent="0.25">
      <c r="A6102" t="s">
        <v>1773</v>
      </c>
      <c r="B6102" t="s">
        <v>1516</v>
      </c>
      <c r="C6102">
        <f>VLOOKUP(B6102,Region!$K$2:$M$33,3,FALSE)</f>
        <v>19</v>
      </c>
      <c r="D6102" t="s">
        <v>104</v>
      </c>
      <c r="E6102">
        <f>VLOOKUP(D6102,sector!$J:$K,2,FALSE)</f>
        <v>22</v>
      </c>
      <c r="F6102" s="17">
        <v>0</v>
      </c>
      <c r="G6102" s="17">
        <v>0</v>
      </c>
      <c r="H6102" s="17">
        <v>0</v>
      </c>
      <c r="I6102">
        <v>0</v>
      </c>
      <c r="J6102" s="17">
        <v>1.7131700000000001E-5</v>
      </c>
      <c r="K6102" s="17">
        <v>1.0516099999999999E-3</v>
      </c>
      <c r="L6102" s="17">
        <v>1.1207099999999999E-2</v>
      </c>
      <c r="M6102" s="17">
        <v>2.7996799999999999E-2</v>
      </c>
      <c r="N6102">
        <v>4.3663300000000002E-2</v>
      </c>
      <c r="O6102">
        <v>5.7321700000000003E-2</v>
      </c>
      <c r="P6102">
        <v>6.8473900000000004E-2</v>
      </c>
      <c r="Q6102">
        <v>7.1776499999999993E-2</v>
      </c>
      <c r="R6102">
        <v>7.83552E-2</v>
      </c>
      <c r="S6102">
        <v>8.5246699999999995E-2</v>
      </c>
      <c r="T6102">
        <v>9.0702099999999994E-2</v>
      </c>
      <c r="U6102">
        <v>9.5882099999999998E-2</v>
      </c>
      <c r="V6102">
        <v>0.10012</v>
      </c>
      <c r="W6102">
        <v>0.104752</v>
      </c>
      <c r="X6102">
        <v>0.110884</v>
      </c>
      <c r="Y6102">
        <v>0.116706</v>
      </c>
      <c r="Z6102">
        <v>0.123116</v>
      </c>
      <c r="AA6102" t="s">
        <v>1754</v>
      </c>
    </row>
    <row r="6103" spans="1:27" x14ac:dyDescent="0.25">
      <c r="A6103" t="s">
        <v>1773</v>
      </c>
      <c r="B6103" t="s">
        <v>1516</v>
      </c>
      <c r="C6103">
        <f>VLOOKUP(B6103,Region!$K$2:$M$33,3,FALSE)</f>
        <v>19</v>
      </c>
      <c r="D6103" t="s">
        <v>107</v>
      </c>
      <c r="E6103">
        <f>VLOOKUP(D6103,sector!$J:$K,2,FALSE)</f>
        <v>23</v>
      </c>
      <c r="F6103" s="17">
        <v>0</v>
      </c>
      <c r="G6103" s="17">
        <v>0</v>
      </c>
      <c r="H6103" s="17">
        <v>0</v>
      </c>
      <c r="I6103" s="17">
        <v>0</v>
      </c>
      <c r="J6103" s="17">
        <v>0</v>
      </c>
      <c r="K6103" s="17">
        <v>6.6747400000000001E-6</v>
      </c>
      <c r="L6103" s="17">
        <v>1.0401299999999999E-4</v>
      </c>
      <c r="M6103" s="17">
        <v>1.90213E-4</v>
      </c>
      <c r="N6103" s="17">
        <v>3.0571999999999999E-4</v>
      </c>
      <c r="O6103" s="17">
        <v>4.6587000000000001E-4</v>
      </c>
      <c r="P6103" s="17">
        <v>6.5136299999999996E-4</v>
      </c>
      <c r="Q6103" s="17">
        <v>6.54278E-4</v>
      </c>
      <c r="R6103" s="17">
        <v>7.3808200000000004E-4</v>
      </c>
      <c r="S6103" s="17">
        <v>8.11986E-4</v>
      </c>
      <c r="T6103" s="17">
        <v>8.7141900000000001E-4</v>
      </c>
      <c r="U6103" s="17">
        <v>9.2555999999999997E-4</v>
      </c>
      <c r="V6103" s="17">
        <v>9.6898899999999996E-4</v>
      </c>
      <c r="W6103" s="17">
        <v>1.02519E-3</v>
      </c>
      <c r="X6103" s="17">
        <v>1.08416E-3</v>
      </c>
      <c r="Y6103" s="17">
        <v>1.1317499999999999E-3</v>
      </c>
      <c r="Z6103" s="17">
        <v>1.1875500000000001E-3</v>
      </c>
      <c r="AA6103" t="s">
        <v>1754</v>
      </c>
    </row>
    <row r="6104" spans="1:27" x14ac:dyDescent="0.25">
      <c r="A6104" t="s">
        <v>1773</v>
      </c>
      <c r="B6104" t="s">
        <v>1516</v>
      </c>
      <c r="C6104">
        <f>VLOOKUP(B6104,Region!$K$2:$M$33,3,FALSE)</f>
        <v>19</v>
      </c>
      <c r="D6104" t="s">
        <v>110</v>
      </c>
      <c r="E6104">
        <f>VLOOKUP(D6104,sector!$J:$K,2,FALSE)</f>
        <v>24</v>
      </c>
      <c r="F6104" s="17">
        <v>0</v>
      </c>
      <c r="G6104" s="17">
        <v>0</v>
      </c>
      <c r="H6104" s="17">
        <v>0</v>
      </c>
      <c r="I6104" s="17">
        <v>0</v>
      </c>
      <c r="J6104" s="17">
        <v>0</v>
      </c>
      <c r="K6104" s="17">
        <v>2.3453100000000002E-3</v>
      </c>
      <c r="L6104" s="17">
        <v>1.6264899999999999E-2</v>
      </c>
      <c r="M6104" s="17">
        <v>5.4057500000000001E-2</v>
      </c>
      <c r="N6104" s="17">
        <v>9.8366400000000007E-2</v>
      </c>
      <c r="O6104" s="17">
        <v>0.14329900000000001</v>
      </c>
      <c r="P6104" s="17">
        <v>0.182363</v>
      </c>
      <c r="Q6104" s="17">
        <v>0.21249299999999999</v>
      </c>
      <c r="R6104" s="17">
        <v>0.23683699999999999</v>
      </c>
      <c r="S6104" s="17">
        <v>0.25956099999999999</v>
      </c>
      <c r="T6104" s="17">
        <v>0.28136100000000003</v>
      </c>
      <c r="U6104" s="17">
        <v>0.30298900000000001</v>
      </c>
      <c r="V6104" s="17">
        <v>0.32160300000000003</v>
      </c>
      <c r="W6104" s="17">
        <v>0.33713799999999999</v>
      </c>
      <c r="X6104" s="17">
        <v>0.35384500000000002</v>
      </c>
      <c r="Y6104" s="17">
        <v>0.37069299999999999</v>
      </c>
      <c r="Z6104" s="17">
        <v>0.38592399999999999</v>
      </c>
      <c r="AA6104" t="s">
        <v>1754</v>
      </c>
    </row>
    <row r="6105" spans="1:27" x14ac:dyDescent="0.25">
      <c r="A6105" t="s">
        <v>1773</v>
      </c>
      <c r="B6105" t="s">
        <v>1516</v>
      </c>
      <c r="C6105">
        <f>VLOOKUP(B6105,Region!$K$2:$M$33,3,FALSE)</f>
        <v>19</v>
      </c>
      <c r="D6105" t="s">
        <v>112</v>
      </c>
      <c r="E6105">
        <f>VLOOKUP(D6105,sector!$J:$K,2,FALSE)</f>
        <v>25</v>
      </c>
      <c r="F6105">
        <v>0</v>
      </c>
      <c r="G6105">
        <v>0</v>
      </c>
      <c r="H6105">
        <v>0</v>
      </c>
      <c r="I6105">
        <v>0</v>
      </c>
      <c r="J6105" s="17">
        <v>2.9249499999999998E-5</v>
      </c>
      <c r="K6105" s="17">
        <v>8.5315999999999897E-4</v>
      </c>
      <c r="L6105">
        <v>5.60152999999999E-3</v>
      </c>
      <c r="M6105">
        <v>1.338542E-2</v>
      </c>
      <c r="N6105">
        <v>2.3490299999999999E-2</v>
      </c>
      <c r="O6105">
        <v>3.3597549999999997E-2</v>
      </c>
      <c r="P6105">
        <v>4.3292419999999998E-2</v>
      </c>
      <c r="Q6105">
        <v>4.5696199999999999E-2</v>
      </c>
      <c r="R6105">
        <v>5.1740899999999999E-2</v>
      </c>
      <c r="S6105">
        <v>5.7253800000000001E-2</v>
      </c>
      <c r="T6105">
        <v>6.14081E-2</v>
      </c>
      <c r="U6105">
        <v>6.5488900000000003E-2</v>
      </c>
      <c r="V6105">
        <v>6.9067000000000003E-2</v>
      </c>
      <c r="W6105">
        <v>7.2667999999999996E-2</v>
      </c>
      <c r="X6105">
        <v>7.6185000000000003E-2</v>
      </c>
      <c r="Y6105">
        <v>7.9158400000000004E-2</v>
      </c>
      <c r="Z6105">
        <v>8.36509E-2</v>
      </c>
      <c r="AA6105" t="s">
        <v>1754</v>
      </c>
    </row>
    <row r="6106" spans="1:27" x14ac:dyDescent="0.25">
      <c r="A6106" t="s">
        <v>1773</v>
      </c>
      <c r="B6106" t="s">
        <v>1516</v>
      </c>
      <c r="C6106">
        <f>VLOOKUP(B6106,Region!$K$2:$M$33,3,FALSE)</f>
        <v>19</v>
      </c>
      <c r="D6106" t="s">
        <v>115</v>
      </c>
      <c r="E6106">
        <f>VLOOKUP(D6106,sector!$J:$K,2,FALSE)</f>
        <v>26</v>
      </c>
      <c r="F6106" s="17">
        <v>0</v>
      </c>
      <c r="G6106" s="17">
        <v>0</v>
      </c>
      <c r="H6106" s="17">
        <v>0</v>
      </c>
      <c r="I6106">
        <v>0</v>
      </c>
      <c r="J6106" s="17">
        <v>0</v>
      </c>
      <c r="K6106" s="17">
        <v>4.2601402999999996E-3</v>
      </c>
      <c r="L6106" s="17">
        <v>2.288461198E-2</v>
      </c>
      <c r="M6106">
        <v>6.6576003140000006E-2</v>
      </c>
      <c r="N6106">
        <v>0.11548764525000001</v>
      </c>
      <c r="O6106">
        <v>0.16537930238000001</v>
      </c>
      <c r="P6106">
        <v>0.20957326970000001</v>
      </c>
      <c r="Q6106">
        <v>0.24419098089999999</v>
      </c>
      <c r="R6106">
        <v>0.27260215500000001</v>
      </c>
      <c r="S6106">
        <v>0.29926125599999998</v>
      </c>
      <c r="T6106">
        <v>0.324609814</v>
      </c>
      <c r="U6106">
        <v>0.34920625999999999</v>
      </c>
      <c r="V6106">
        <v>0.36918278900000001</v>
      </c>
      <c r="W6106">
        <v>0.38518459699999902</v>
      </c>
      <c r="X6106">
        <v>0.40328015899999903</v>
      </c>
      <c r="Y6106">
        <v>0.42118990000000001</v>
      </c>
      <c r="Z6106">
        <v>0.43773077999999999</v>
      </c>
      <c r="AA6106" t="s">
        <v>1754</v>
      </c>
    </row>
    <row r="6107" spans="1:27" x14ac:dyDescent="0.25">
      <c r="A6107" t="s">
        <v>1773</v>
      </c>
      <c r="B6107" t="s">
        <v>1516</v>
      </c>
      <c r="C6107">
        <f>VLOOKUP(B6107,Region!$K$2:$M$33,3,FALSE)</f>
        <v>19</v>
      </c>
      <c r="D6107" t="s">
        <v>1261</v>
      </c>
      <c r="E6107">
        <f>VLOOKUP(D6107,sector!$J:$K,2,FALSE)</f>
        <v>632</v>
      </c>
      <c r="F6107" s="17">
        <v>2.8229999999999999E-6</v>
      </c>
      <c r="G6107" s="17">
        <v>2.8679999999999999E-6</v>
      </c>
      <c r="H6107" s="17">
        <v>2.8669999999999998E-6</v>
      </c>
      <c r="I6107" s="17">
        <v>2.8679999999999999E-6</v>
      </c>
      <c r="J6107" s="17">
        <v>3.6187799999999999E-6</v>
      </c>
      <c r="K6107" s="17">
        <v>4.5100799999999997E-6</v>
      </c>
      <c r="L6107" s="17">
        <v>5.4090399999999996E-6</v>
      </c>
      <c r="M6107" s="17">
        <v>6.29442E-6</v>
      </c>
      <c r="N6107" s="17">
        <v>7.1500600000000001E-6</v>
      </c>
      <c r="O6107" s="17">
        <v>7.8898700000000001E-6</v>
      </c>
      <c r="P6107" s="17">
        <v>8.5513599999999997E-6</v>
      </c>
      <c r="Q6107" s="17">
        <v>8.4878300000000007E-6</v>
      </c>
      <c r="R6107" s="17">
        <v>8.9245200000000004E-6</v>
      </c>
      <c r="S6107" s="17">
        <v>9.2881500000000002E-6</v>
      </c>
      <c r="T6107" s="17">
        <v>9.5742599999999997E-6</v>
      </c>
      <c r="U6107" s="17">
        <v>9.7988199999999998E-6</v>
      </c>
      <c r="V6107" s="17">
        <v>9.9105100000000001E-6</v>
      </c>
      <c r="W6107" s="17">
        <v>9.9728200000000002E-6</v>
      </c>
      <c r="X6107" s="17">
        <v>9.9507100000000001E-6</v>
      </c>
      <c r="Y6107" s="17">
        <v>9.8894500000000007E-6</v>
      </c>
      <c r="Z6107" s="17">
        <v>9.8348900000000006E-6</v>
      </c>
      <c r="AA6107" t="s">
        <v>1754</v>
      </c>
    </row>
    <row r="6108" spans="1:27" x14ac:dyDescent="0.25">
      <c r="A6108" t="s">
        <v>1773</v>
      </c>
      <c r="B6108" t="s">
        <v>1516</v>
      </c>
      <c r="C6108">
        <f>VLOOKUP(B6108,Region!$K$2:$M$33,3,FALSE)</f>
        <v>19</v>
      </c>
      <c r="D6108" t="s">
        <v>1262</v>
      </c>
      <c r="E6108">
        <f>VLOOKUP(D6108,sector!$J:$K,2,FALSE)</f>
        <v>633</v>
      </c>
      <c r="F6108" s="17">
        <v>6.9093100000000004E-5</v>
      </c>
      <c r="G6108" s="17">
        <v>7.0201000000000001E-5</v>
      </c>
      <c r="H6108" s="17">
        <v>7.0202000000000003E-5</v>
      </c>
      <c r="I6108" s="17">
        <v>7.0202000000000003E-5</v>
      </c>
      <c r="J6108" s="17">
        <v>8.8579900000000002E-5</v>
      </c>
      <c r="K6108" s="17">
        <v>1.10398E-4</v>
      </c>
      <c r="L6108" s="17">
        <v>1.3240300000000001E-4</v>
      </c>
      <c r="M6108" s="17">
        <v>1.5407600000000001E-4</v>
      </c>
      <c r="N6108" s="17">
        <v>1.75021E-4</v>
      </c>
      <c r="O6108" s="17">
        <v>1.93131E-4</v>
      </c>
      <c r="P6108" s="17">
        <v>2.0932399999999999E-4</v>
      </c>
      <c r="Q6108" s="17">
        <v>2.0776900000000001E-4</v>
      </c>
      <c r="R6108" s="17">
        <v>2.18459E-4</v>
      </c>
      <c r="S6108" s="17">
        <v>2.2736100000000001E-4</v>
      </c>
      <c r="T6108" s="17">
        <v>2.34365E-4</v>
      </c>
      <c r="U6108" s="17">
        <v>2.39862E-4</v>
      </c>
      <c r="V6108" s="17">
        <v>2.4259699999999999E-4</v>
      </c>
      <c r="W6108" s="17">
        <v>2.4412199999999999E-4</v>
      </c>
      <c r="X6108" s="17">
        <v>2.4358100000000001E-4</v>
      </c>
      <c r="Y6108" s="17">
        <v>2.4208199999999999E-4</v>
      </c>
      <c r="Z6108" s="17">
        <v>2.40747E-4</v>
      </c>
      <c r="AA6108" t="s">
        <v>1754</v>
      </c>
    </row>
    <row r="6109" spans="1:27" x14ac:dyDescent="0.25">
      <c r="A6109" t="s">
        <v>1773</v>
      </c>
      <c r="B6109" t="s">
        <v>1516</v>
      </c>
      <c r="C6109">
        <f>VLOOKUP(B6109,Region!$K$2:$M$33,3,FALSE)</f>
        <v>19</v>
      </c>
      <c r="D6109" t="s">
        <v>1263</v>
      </c>
      <c r="E6109">
        <f>VLOOKUP(D6109,sector!$J:$K,2,FALSE)</f>
        <v>634</v>
      </c>
      <c r="F6109">
        <v>1.17199E-2</v>
      </c>
      <c r="G6109">
        <v>1.1907900000000001E-2</v>
      </c>
      <c r="H6109">
        <v>1.1907900000000001E-2</v>
      </c>
      <c r="I6109">
        <v>1.1907900000000001E-2</v>
      </c>
      <c r="J6109">
        <v>1.5023099999999999E-2</v>
      </c>
      <c r="K6109">
        <v>1.8720899999999999E-2</v>
      </c>
      <c r="L6109">
        <v>2.2454600000000002E-2</v>
      </c>
      <c r="M6109">
        <v>2.61307E-2</v>
      </c>
      <c r="N6109">
        <v>2.9684800000000001E-2</v>
      </c>
      <c r="O6109">
        <v>3.2760600000000001E-2</v>
      </c>
      <c r="P6109">
        <v>3.5513200000000002E-2</v>
      </c>
      <c r="Q6109">
        <v>3.5272999999999999E-2</v>
      </c>
      <c r="R6109">
        <v>3.7088599999999999E-2</v>
      </c>
      <c r="S6109">
        <v>3.8600599999999999E-2</v>
      </c>
      <c r="T6109">
        <v>3.9789100000000001E-2</v>
      </c>
      <c r="U6109">
        <v>4.0720399999999997E-2</v>
      </c>
      <c r="V6109">
        <v>4.1184400000000003E-2</v>
      </c>
      <c r="W6109">
        <v>4.1443500000000001E-2</v>
      </c>
      <c r="X6109">
        <v>4.1353399999999998E-2</v>
      </c>
      <c r="Y6109">
        <v>4.1094499999999999E-2</v>
      </c>
      <c r="Z6109">
        <v>4.0861700000000001E-2</v>
      </c>
      <c r="AA6109" t="s">
        <v>1754</v>
      </c>
    </row>
    <row r="6110" spans="1:27" x14ac:dyDescent="0.25">
      <c r="A6110" t="s">
        <v>1773</v>
      </c>
      <c r="B6110" t="s">
        <v>1516</v>
      </c>
      <c r="C6110">
        <f>VLOOKUP(B6110,Region!$K$2:$M$33,3,FALSE)</f>
        <v>19</v>
      </c>
      <c r="D6110" t="s">
        <v>1264</v>
      </c>
      <c r="E6110">
        <f>VLOOKUP(D6110,sector!$J:$K,2,FALSE)</f>
        <v>635</v>
      </c>
      <c r="F6110" s="17">
        <v>1.56313E-3</v>
      </c>
      <c r="G6110" s="17">
        <v>1.5881999999999999E-3</v>
      </c>
      <c r="H6110" s="17">
        <v>1.5881999999999999E-3</v>
      </c>
      <c r="I6110" s="17">
        <v>1.5881999999999999E-3</v>
      </c>
      <c r="J6110" s="17">
        <v>2.0038899999999999E-3</v>
      </c>
      <c r="K6110" s="17">
        <v>2.4973700000000001E-3</v>
      </c>
      <c r="L6110" s="17">
        <v>2.9950799999999998E-3</v>
      </c>
      <c r="M6110" s="17">
        <v>3.4852400000000001E-3</v>
      </c>
      <c r="N6110" s="17">
        <v>3.9589300000000003E-3</v>
      </c>
      <c r="O6110" s="17">
        <v>4.3684800000000001E-3</v>
      </c>
      <c r="P6110" s="17">
        <v>4.7346599999999999E-3</v>
      </c>
      <c r="Q6110" s="17">
        <v>4.6996099999999999E-3</v>
      </c>
      <c r="R6110" s="17">
        <v>4.9413499999999997E-3</v>
      </c>
      <c r="S6110" s="17">
        <v>5.1426299999999996E-3</v>
      </c>
      <c r="T6110" s="17">
        <v>5.3009900000000002E-3</v>
      </c>
      <c r="U6110" s="17">
        <v>5.4252600000000003E-3</v>
      </c>
      <c r="V6110" s="17">
        <v>5.4870500000000003E-3</v>
      </c>
      <c r="W6110" s="17">
        <v>5.5215000000000004E-3</v>
      </c>
      <c r="X6110" s="17">
        <v>5.5092300000000004E-3</v>
      </c>
      <c r="Y6110" s="17">
        <v>5.4752999999999998E-3</v>
      </c>
      <c r="Z6110" s="17">
        <v>5.4450499999999999E-3</v>
      </c>
      <c r="AA6110" t="s">
        <v>1754</v>
      </c>
    </row>
    <row r="6111" spans="1:27" x14ac:dyDescent="0.25">
      <c r="A6111" t="s">
        <v>1773</v>
      </c>
      <c r="B6111" t="s">
        <v>1516</v>
      </c>
      <c r="C6111">
        <f>VLOOKUP(B6111,Region!$K$2:$M$33,3,FALSE)</f>
        <v>19</v>
      </c>
      <c r="D6111" t="s">
        <v>44</v>
      </c>
      <c r="E6111">
        <f>VLOOKUP(D6111,sector!$J:$K,2,FALSE)</f>
        <v>27</v>
      </c>
      <c r="F6111" s="17">
        <v>0.69088542119999996</v>
      </c>
      <c r="G6111" s="17">
        <v>0.32213643130199898</v>
      </c>
      <c r="H6111" s="17">
        <v>0.307216731302</v>
      </c>
      <c r="I6111" s="17">
        <v>0.24444914230100001</v>
      </c>
      <c r="J6111" s="17">
        <v>0.278769849781</v>
      </c>
      <c r="K6111" s="17">
        <v>0.31250984659699999</v>
      </c>
      <c r="L6111" s="17">
        <v>0.33946391963299999</v>
      </c>
      <c r="M6111" s="17">
        <v>0.37775205205199902</v>
      </c>
      <c r="N6111" s="17">
        <v>0.41137191760899899</v>
      </c>
      <c r="O6111" s="17">
        <v>0.44213874358599897</v>
      </c>
      <c r="P6111" s="17">
        <v>0.46876039166900002</v>
      </c>
      <c r="Q6111" s="17">
        <v>0.48652005227399903</v>
      </c>
      <c r="R6111" s="17">
        <v>0.49925394359199998</v>
      </c>
      <c r="S6111" s="17">
        <v>0.50800855261199995</v>
      </c>
      <c r="T6111" s="17">
        <v>0.51298684161200003</v>
      </c>
      <c r="U6111" s="17">
        <v>0.51385294988300001</v>
      </c>
      <c r="V6111" s="17">
        <v>0.51017648752199996</v>
      </c>
      <c r="W6111" s="17">
        <v>0.50336130499199905</v>
      </c>
      <c r="X6111" s="17">
        <v>0.50373179667599999</v>
      </c>
      <c r="Y6111" s="17">
        <v>0.499708480811</v>
      </c>
      <c r="Z6111" s="17">
        <v>0.49478102717869998</v>
      </c>
      <c r="AA6111" t="s">
        <v>1754</v>
      </c>
    </row>
    <row r="6112" spans="1:27" x14ac:dyDescent="0.25">
      <c r="A6112" t="s">
        <v>1773</v>
      </c>
      <c r="B6112" t="s">
        <v>1516</v>
      </c>
      <c r="C6112">
        <f>VLOOKUP(B6112,Region!$K$2:$M$33,3,FALSE)</f>
        <v>19</v>
      </c>
      <c r="D6112" t="s">
        <v>368</v>
      </c>
      <c r="E6112">
        <f>VLOOKUP(D6112,sector!$J:$K,2,FALSE)</f>
        <v>119</v>
      </c>
      <c r="F6112">
        <v>9.9749999999999995E-3</v>
      </c>
      <c r="G6112" s="17">
        <v>9.9749999999999995E-3</v>
      </c>
      <c r="H6112" s="17">
        <v>1.7651799999999999E-2</v>
      </c>
      <c r="I6112" s="17">
        <v>4.5288000000000002E-2</v>
      </c>
      <c r="J6112" s="17">
        <v>3.6382200000000003E-2</v>
      </c>
      <c r="K6112" s="17">
        <v>3.9467799999999997E-2</v>
      </c>
      <c r="L6112" s="17">
        <v>4.4603799999999999E-2</v>
      </c>
      <c r="M6112" s="17">
        <v>5.0156399999999997E-2</v>
      </c>
      <c r="N6112" s="17">
        <v>5.6492300000000002E-2</v>
      </c>
      <c r="O6112">
        <v>6.1169800000000003E-2</v>
      </c>
      <c r="P6112">
        <v>6.4920500000000006E-2</v>
      </c>
      <c r="Q6112">
        <v>6.7945099999999994E-2</v>
      </c>
      <c r="R6112">
        <v>7.0419099999999998E-2</v>
      </c>
      <c r="S6112">
        <v>7.2014099999999998E-2</v>
      </c>
      <c r="T6112">
        <v>7.2937299999999997E-2</v>
      </c>
      <c r="U6112">
        <v>7.3385599999999995E-2</v>
      </c>
      <c r="V6112">
        <v>7.3269699999999993E-2</v>
      </c>
      <c r="W6112">
        <v>7.2602700000000006E-2</v>
      </c>
      <c r="X6112">
        <v>7.1692699999999998E-2</v>
      </c>
      <c r="Y6112">
        <v>7.2702799999999998E-2</v>
      </c>
      <c r="Z6112">
        <v>7.2306200000000001E-2</v>
      </c>
      <c r="AA6112" t="s">
        <v>1754</v>
      </c>
    </row>
    <row r="6113" spans="1:27" x14ac:dyDescent="0.25">
      <c r="A6113" t="s">
        <v>1773</v>
      </c>
      <c r="B6113" t="s">
        <v>1516</v>
      </c>
      <c r="C6113">
        <f>VLOOKUP(B6113,Region!$K$2:$M$33,3,FALSE)</f>
        <v>19</v>
      </c>
      <c r="D6113" t="s">
        <v>49</v>
      </c>
      <c r="E6113">
        <f>VLOOKUP(D6113,sector!$J:$K,2,FALSE)</f>
        <v>28</v>
      </c>
      <c r="F6113" s="17">
        <v>2.3669770153009999</v>
      </c>
      <c r="G6113" s="17">
        <v>4.5194244453019996</v>
      </c>
      <c r="H6113" s="17">
        <v>5.1012260443019999</v>
      </c>
      <c r="I6113" s="17">
        <v>5.6387179542019901</v>
      </c>
      <c r="J6113" s="17">
        <v>5.9840282575469903</v>
      </c>
      <c r="K6113" s="17">
        <v>6.4345230065820003</v>
      </c>
      <c r="L6113" s="17">
        <v>6.7796651722099996</v>
      </c>
      <c r="M6113" s="17">
        <v>7.0796448201329998</v>
      </c>
      <c r="N6113" s="17">
        <v>7.3516097418340003</v>
      </c>
      <c r="O6113" s="17">
        <v>7.5998070421029897</v>
      </c>
      <c r="P6113" s="17">
        <v>7.8204660914930004</v>
      </c>
      <c r="Q6113" s="17">
        <v>7.9214234427000001</v>
      </c>
      <c r="R6113" s="17">
        <v>8.036500142545</v>
      </c>
      <c r="S6113" s="17">
        <v>8.1450591809740001</v>
      </c>
      <c r="T6113" s="17">
        <v>8.2304136201159999</v>
      </c>
      <c r="U6113" s="17">
        <v>8.2956811596130002</v>
      </c>
      <c r="V6113" s="17">
        <v>8.3434209908291006</v>
      </c>
      <c r="W6113" s="17">
        <v>8.3826332718238898</v>
      </c>
      <c r="X6113" s="17">
        <v>8.3531356009952002</v>
      </c>
      <c r="Y6113" s="17">
        <v>8.3003254037041998</v>
      </c>
      <c r="Z6113" s="17">
        <v>8.2347181703245003</v>
      </c>
      <c r="AA6113" t="s">
        <v>1754</v>
      </c>
    </row>
    <row r="6114" spans="1:27" x14ac:dyDescent="0.25">
      <c r="A6114" t="s">
        <v>1773</v>
      </c>
      <c r="B6114" t="s">
        <v>1516</v>
      </c>
      <c r="C6114">
        <f>VLOOKUP(B6114,Region!$K$2:$M$33,3,FALSE)</f>
        <v>19</v>
      </c>
      <c r="D6114" t="s">
        <v>371</v>
      </c>
      <c r="E6114">
        <f>VLOOKUP(D6114,sector!$J:$K,2,FALSE)</f>
        <v>120</v>
      </c>
      <c r="F6114" s="17">
        <v>0.15599499999999999</v>
      </c>
      <c r="G6114" s="17">
        <v>0.162325</v>
      </c>
      <c r="H6114" s="17">
        <v>0.44870700000000002</v>
      </c>
      <c r="I6114" s="17">
        <v>0.366479</v>
      </c>
      <c r="J6114" s="17">
        <v>0.38420799999999999</v>
      </c>
      <c r="K6114" s="17">
        <v>0.40913500000000003</v>
      </c>
      <c r="L6114" s="17">
        <v>0.43235899999999999</v>
      </c>
      <c r="M6114" s="17">
        <v>0.454156</v>
      </c>
      <c r="N6114" s="17">
        <v>0.47187299999999999</v>
      </c>
      <c r="O6114" s="17">
        <v>0.486064</v>
      </c>
      <c r="P6114" s="17">
        <v>0.497056</v>
      </c>
      <c r="Q6114" s="17">
        <v>0.50422199999999995</v>
      </c>
      <c r="R6114" s="17">
        <v>0.50725399999999998</v>
      </c>
      <c r="S6114" s="17">
        <v>0.50672499999999998</v>
      </c>
      <c r="T6114" s="17">
        <v>0.50360099999999997</v>
      </c>
      <c r="U6114" s="17">
        <v>0.49836599999999998</v>
      </c>
      <c r="V6114" s="17">
        <v>0.49102000000000001</v>
      </c>
      <c r="W6114" s="17">
        <v>0.48194300000000001</v>
      </c>
      <c r="X6114" s="17">
        <v>0.47212300000000001</v>
      </c>
      <c r="Y6114" s="17">
        <v>0.46137600000000001</v>
      </c>
      <c r="Z6114" s="17">
        <v>0.45017299999999999</v>
      </c>
      <c r="AA6114" t="s">
        <v>1754</v>
      </c>
    </row>
    <row r="6115" spans="1:27" x14ac:dyDescent="0.25">
      <c r="A6115" t="s">
        <v>1773</v>
      </c>
      <c r="B6115" t="s">
        <v>1516</v>
      </c>
      <c r="C6115">
        <f>VLOOKUP(B6115,Region!$K$2:$M$33,3,FALSE)</f>
        <v>19</v>
      </c>
      <c r="D6115" t="s">
        <v>9</v>
      </c>
      <c r="E6115">
        <f>VLOOKUP(D6115,sector!$J:$K,2,FALSE)</f>
        <v>29</v>
      </c>
      <c r="F6115">
        <v>1.5826199999999999</v>
      </c>
      <c r="G6115">
        <v>2.3559299999999999</v>
      </c>
      <c r="H6115">
        <v>2.8602500000000002</v>
      </c>
      <c r="I6115">
        <v>2.8870300000000002</v>
      </c>
      <c r="J6115">
        <v>3.2639399999999998</v>
      </c>
      <c r="K6115" s="17">
        <v>3.6518999999999999</v>
      </c>
      <c r="L6115">
        <v>4.0121200000000004</v>
      </c>
      <c r="M6115">
        <v>4.3423299999999996</v>
      </c>
      <c r="N6115">
        <v>4.77536</v>
      </c>
      <c r="O6115">
        <v>5.2759499999999999</v>
      </c>
      <c r="P6115">
        <v>5.6939099999999998</v>
      </c>
      <c r="Q6115">
        <v>5.7526099999999998</v>
      </c>
      <c r="R6115">
        <v>5.8285</v>
      </c>
      <c r="S6115">
        <v>5.9113899999999999</v>
      </c>
      <c r="T6115">
        <v>5.9634400000000003</v>
      </c>
      <c r="U6115">
        <v>6.0238699999999996</v>
      </c>
      <c r="V6115">
        <v>6.1351399999999998</v>
      </c>
      <c r="W6115">
        <v>6.2687999999999997</v>
      </c>
      <c r="X6115">
        <v>6.3393199999999998</v>
      </c>
      <c r="Y6115">
        <v>6.3437900000000003</v>
      </c>
      <c r="Z6115">
        <v>6.3362699999999998</v>
      </c>
      <c r="AA6115" t="s">
        <v>1754</v>
      </c>
    </row>
    <row r="6116" spans="1:27" x14ac:dyDescent="0.25">
      <c r="A6116" t="s">
        <v>1773</v>
      </c>
      <c r="B6116" t="s">
        <v>1516</v>
      </c>
      <c r="C6116">
        <f>VLOOKUP(B6116,Region!$K$2:$M$33,3,FALSE)</f>
        <v>19</v>
      </c>
      <c r="D6116" t="s">
        <v>124</v>
      </c>
      <c r="E6116">
        <f>VLOOKUP(D6116,sector!$J:$K,2,FALSE)</f>
        <v>30</v>
      </c>
      <c r="F6116">
        <v>51.042130399999998</v>
      </c>
      <c r="G6116">
        <v>95.942980399999996</v>
      </c>
      <c r="H6116">
        <v>104.9460399</v>
      </c>
      <c r="I6116">
        <v>101.3878551</v>
      </c>
      <c r="J6116">
        <v>105.54577471</v>
      </c>
      <c r="K6116">
        <v>109.050634869999</v>
      </c>
      <c r="L6116">
        <v>111.86096909</v>
      </c>
      <c r="M6116">
        <v>114.02219203</v>
      </c>
      <c r="N6116">
        <v>115.47057928999899</v>
      </c>
      <c r="O6116">
        <v>116.1333966</v>
      </c>
      <c r="P6116">
        <v>115.95793912000001</v>
      </c>
      <c r="Q6116">
        <v>115.147193579999</v>
      </c>
      <c r="R6116">
        <v>113.73464222</v>
      </c>
      <c r="S6116">
        <v>111.81150196999999</v>
      </c>
      <c r="T6116">
        <v>109.47828349</v>
      </c>
      <c r="U6116">
        <v>106.83872753</v>
      </c>
      <c r="V6116">
        <v>103.98869325</v>
      </c>
      <c r="W6116">
        <v>101.00694070999999</v>
      </c>
      <c r="X6116">
        <v>97.9482698099999</v>
      </c>
      <c r="Y6116">
        <v>94.854245039999995</v>
      </c>
      <c r="Z6116">
        <v>91.757763510000004</v>
      </c>
      <c r="AA6116" t="s">
        <v>1756</v>
      </c>
    </row>
    <row r="6117" spans="1:27" x14ac:dyDescent="0.25">
      <c r="A6117" t="s">
        <v>1773</v>
      </c>
      <c r="B6117" t="s">
        <v>1516</v>
      </c>
      <c r="C6117">
        <f>VLOOKUP(B6117,Region!$K$2:$M$33,3,FALSE)</f>
        <v>19</v>
      </c>
      <c r="D6117" t="s">
        <v>129</v>
      </c>
      <c r="E6117">
        <f>VLOOKUP(D6117,sector!$J:$K,2,FALSE)</f>
        <v>32</v>
      </c>
      <c r="F6117">
        <v>0.49929299999999999</v>
      </c>
      <c r="G6117">
        <v>1.4339310999999999</v>
      </c>
      <c r="H6117">
        <v>4.9245973999999997</v>
      </c>
      <c r="I6117">
        <v>11.660603</v>
      </c>
      <c r="J6117">
        <v>12.138780000000001</v>
      </c>
      <c r="K6117">
        <v>12.541848</v>
      </c>
      <c r="L6117">
        <v>12.865136</v>
      </c>
      <c r="M6117">
        <v>13.113661</v>
      </c>
      <c r="N6117">
        <v>13.280191</v>
      </c>
      <c r="O6117">
        <v>13.356412000000001</v>
      </c>
      <c r="P6117">
        <v>13.336323</v>
      </c>
      <c r="Q6117">
        <v>13.243021000000001</v>
      </c>
      <c r="R6117">
        <v>13.080601</v>
      </c>
      <c r="S6117">
        <v>12.859375</v>
      </c>
      <c r="T6117">
        <v>12.591101</v>
      </c>
      <c r="U6117">
        <v>12.28745</v>
      </c>
      <c r="V6117">
        <v>11.959714</v>
      </c>
      <c r="W6117">
        <v>11.61678</v>
      </c>
      <c r="X6117">
        <v>11.264974</v>
      </c>
      <c r="Y6117">
        <v>10.909158</v>
      </c>
      <c r="Z6117">
        <v>10.553044999999999</v>
      </c>
      <c r="AA6117" t="s">
        <v>1754</v>
      </c>
    </row>
    <row r="6118" spans="1:27" x14ac:dyDescent="0.25">
      <c r="A6118" t="s">
        <v>1773</v>
      </c>
      <c r="B6118" t="s">
        <v>1516</v>
      </c>
      <c r="C6118">
        <f>VLOOKUP(B6118,Region!$K$2:$M$33,3,FALSE)</f>
        <v>19</v>
      </c>
      <c r="D6118" t="s">
        <v>1794</v>
      </c>
      <c r="E6118">
        <f>VLOOKUP(D6118,sector!$J:$K,2,FALSE)</f>
        <v>0</v>
      </c>
      <c r="F6118">
        <v>8.6358000000000008E-3</v>
      </c>
      <c r="G6118">
        <v>4.1241000000000003E-3</v>
      </c>
      <c r="H6118">
        <v>7.7060000000000002E-3</v>
      </c>
      <c r="I6118">
        <v>6.6552E-3</v>
      </c>
      <c r="J6118">
        <v>7.1613500000000004E-3</v>
      </c>
      <c r="K6118">
        <v>7.6553699999999999E-3</v>
      </c>
      <c r="L6118">
        <v>8.1355999999999998E-3</v>
      </c>
      <c r="M6118">
        <v>8.5395100000000002E-3</v>
      </c>
      <c r="N6118">
        <v>8.8731499999999998E-3</v>
      </c>
      <c r="O6118">
        <v>9.1239000000000008E-3</v>
      </c>
      <c r="P6118">
        <v>9.2995100000000004E-3</v>
      </c>
      <c r="Q6118">
        <v>9.4243899999999995E-3</v>
      </c>
      <c r="R6118">
        <v>9.5210699999999995E-3</v>
      </c>
      <c r="S6118">
        <v>9.5651599999999996E-3</v>
      </c>
      <c r="T6118">
        <v>9.5631099999999997E-3</v>
      </c>
      <c r="U6118">
        <v>9.5204999999999994E-3</v>
      </c>
      <c r="V6118">
        <v>9.4435200000000004E-3</v>
      </c>
      <c r="W6118">
        <v>9.3382699999999992E-3</v>
      </c>
      <c r="X6118">
        <v>9.2284800000000007E-3</v>
      </c>
      <c r="Y6118">
        <v>9.1127199999999995E-3</v>
      </c>
      <c r="Z6118">
        <v>8.9898800000000004E-3</v>
      </c>
      <c r="AA6118" t="s">
        <v>1754</v>
      </c>
    </row>
    <row r="6119" spans="1:27" x14ac:dyDescent="0.25">
      <c r="A6119" t="s">
        <v>1773</v>
      </c>
      <c r="B6119" t="s">
        <v>1516</v>
      </c>
      <c r="C6119">
        <f>VLOOKUP(B6119,Region!$K$2:$M$33,3,FALSE)</f>
        <v>19</v>
      </c>
      <c r="D6119" t="s">
        <v>54</v>
      </c>
      <c r="E6119">
        <f>VLOOKUP(D6119,sector!$J:$K,2,FALSE)</f>
        <v>33</v>
      </c>
      <c r="F6119">
        <v>1.2604845552999999</v>
      </c>
      <c r="G6119">
        <v>1.8088087273109901</v>
      </c>
      <c r="H6119">
        <v>1.714793825301</v>
      </c>
      <c r="I6119">
        <v>1.4096090263109899</v>
      </c>
      <c r="J6119">
        <v>1.5488043916459999</v>
      </c>
      <c r="K6119">
        <v>1.6999779340779999</v>
      </c>
      <c r="L6119">
        <v>1.7962703823499899</v>
      </c>
      <c r="M6119">
        <v>1.86208681575099</v>
      </c>
      <c r="N6119">
        <v>1.9082161757039999</v>
      </c>
      <c r="O6119">
        <v>1.9334806871050001</v>
      </c>
      <c r="P6119">
        <v>1.942193613523</v>
      </c>
      <c r="Q6119">
        <v>1.963223938596</v>
      </c>
      <c r="R6119">
        <v>1.974858612911</v>
      </c>
      <c r="S6119">
        <v>1.97970531007499</v>
      </c>
      <c r="T6119">
        <v>1.96305736587799</v>
      </c>
      <c r="U6119">
        <v>1.9259722215470001</v>
      </c>
      <c r="V6119">
        <v>1.8710715088380001</v>
      </c>
      <c r="W6119">
        <v>1.8078005907349</v>
      </c>
      <c r="X6119">
        <v>1.7851962718556</v>
      </c>
      <c r="Y6119">
        <v>1.7517580226992</v>
      </c>
      <c r="Z6119">
        <v>1.71800329495849</v>
      </c>
      <c r="AA6119" t="s">
        <v>1754</v>
      </c>
    </row>
    <row r="6120" spans="1:27" x14ac:dyDescent="0.25">
      <c r="A6120" t="s">
        <v>1773</v>
      </c>
      <c r="B6120" t="s">
        <v>1516</v>
      </c>
      <c r="C6120">
        <f>VLOOKUP(B6120,Region!$K$2:$M$33,3,FALSE)</f>
        <v>19</v>
      </c>
      <c r="D6120" t="s">
        <v>377</v>
      </c>
      <c r="E6120">
        <f>VLOOKUP(D6120,sector!$J:$K,2,FALSE)</f>
        <v>122</v>
      </c>
      <c r="F6120">
        <v>0.34921000000000002</v>
      </c>
      <c r="G6120">
        <v>0.34921000000000002</v>
      </c>
      <c r="H6120">
        <v>0.37661</v>
      </c>
      <c r="I6120">
        <v>0.242622</v>
      </c>
      <c r="J6120">
        <v>0.186054</v>
      </c>
      <c r="K6120">
        <v>0.20235</v>
      </c>
      <c r="L6120">
        <v>0.224162</v>
      </c>
      <c r="M6120">
        <v>0.25211800000000001</v>
      </c>
      <c r="N6120">
        <v>0.27582000000000001</v>
      </c>
      <c r="O6120">
        <v>0.294599</v>
      </c>
      <c r="P6120">
        <v>0.30914000000000003</v>
      </c>
      <c r="Q6120">
        <v>0.32158799999999998</v>
      </c>
      <c r="R6120">
        <v>0.34960000000000002</v>
      </c>
      <c r="S6120">
        <v>0.35364000000000001</v>
      </c>
      <c r="T6120">
        <v>0.35857600000000001</v>
      </c>
      <c r="U6120">
        <v>0.362929</v>
      </c>
      <c r="V6120">
        <v>0.36396800000000001</v>
      </c>
      <c r="W6120">
        <v>0.36155700000000002</v>
      </c>
      <c r="X6120">
        <v>0.35750900000000002</v>
      </c>
      <c r="Y6120">
        <v>0.364178</v>
      </c>
      <c r="Z6120">
        <v>0.36394900000000002</v>
      </c>
      <c r="AA6120" t="s">
        <v>1754</v>
      </c>
    </row>
    <row r="6121" spans="1:27" x14ac:dyDescent="0.25">
      <c r="A6121" t="s">
        <v>1773</v>
      </c>
      <c r="B6121" t="s">
        <v>1516</v>
      </c>
      <c r="C6121">
        <f>VLOOKUP(B6121,Region!$K$2:$M$33,3,FALSE)</f>
        <v>19</v>
      </c>
      <c r="D6121" t="s">
        <v>59</v>
      </c>
      <c r="E6121">
        <f>VLOOKUP(D6121,sector!$J:$K,2,FALSE)</f>
        <v>34</v>
      </c>
      <c r="F6121">
        <v>12.308155930732999</v>
      </c>
      <c r="G6121">
        <v>17.705040830633902</v>
      </c>
      <c r="H6121">
        <v>18.564518530722999</v>
      </c>
      <c r="I6121">
        <v>17.945461530633999</v>
      </c>
      <c r="J6121">
        <v>19.051514947835201</v>
      </c>
      <c r="K6121">
        <v>20.243371240173001</v>
      </c>
      <c r="L6121">
        <v>20.960389842620401</v>
      </c>
      <c r="M6121">
        <v>21.496011486467498</v>
      </c>
      <c r="N6121">
        <v>21.968593104630202</v>
      </c>
      <c r="O6121">
        <v>22.324561363108</v>
      </c>
      <c r="P6121">
        <v>22.5293117582105</v>
      </c>
      <c r="Q6121">
        <v>23.410632749112398</v>
      </c>
      <c r="R6121">
        <v>23.976391222160899</v>
      </c>
      <c r="S6121">
        <v>24.518715529999898</v>
      </c>
      <c r="T6121">
        <v>24.9062394</v>
      </c>
      <c r="U6121">
        <v>25.176996669999902</v>
      </c>
      <c r="V6121">
        <v>25.287674259999999</v>
      </c>
      <c r="W6121">
        <v>25.276616279999999</v>
      </c>
      <c r="X6121">
        <v>25.527296889999999</v>
      </c>
      <c r="Y6121">
        <v>25.64077335</v>
      </c>
      <c r="Z6121">
        <v>25.683731730000002</v>
      </c>
      <c r="AA6121" t="s">
        <v>1754</v>
      </c>
    </row>
    <row r="6122" spans="1:27" x14ac:dyDescent="0.25">
      <c r="A6122" t="s">
        <v>1773</v>
      </c>
      <c r="B6122" t="s">
        <v>1516</v>
      </c>
      <c r="C6122">
        <f>VLOOKUP(B6122,Region!$K$2:$M$33,3,FALSE)</f>
        <v>19</v>
      </c>
      <c r="D6122" t="s">
        <v>383</v>
      </c>
      <c r="E6122">
        <f>VLOOKUP(D6122,sector!$J:$K,2,FALSE)</f>
        <v>124</v>
      </c>
      <c r="F6122">
        <v>4.2435400000000003</v>
      </c>
      <c r="G6122">
        <v>4.6989400000000003</v>
      </c>
      <c r="H6122">
        <v>3.91228</v>
      </c>
      <c r="I6122">
        <v>0.75255000000000005</v>
      </c>
      <c r="J6122">
        <v>0.497807</v>
      </c>
      <c r="K6122">
        <v>0.53563700000000003</v>
      </c>
      <c r="L6122">
        <v>0.58317699999999995</v>
      </c>
      <c r="M6122">
        <v>0.63295000000000001</v>
      </c>
      <c r="N6122">
        <v>0.67583099999999996</v>
      </c>
      <c r="O6122">
        <v>0.70412399999999997</v>
      </c>
      <c r="P6122">
        <v>0.72146600000000005</v>
      </c>
      <c r="Q6122">
        <v>0.73650099999999996</v>
      </c>
      <c r="R6122">
        <v>0.78251300000000001</v>
      </c>
      <c r="S6122">
        <v>0.80171000000000003</v>
      </c>
      <c r="T6122">
        <v>0.81072100000000002</v>
      </c>
      <c r="U6122">
        <v>0.81417600000000001</v>
      </c>
      <c r="V6122">
        <v>0.80820000000000003</v>
      </c>
      <c r="W6122">
        <v>0.79314499999999999</v>
      </c>
      <c r="X6122">
        <v>0.77664299999999997</v>
      </c>
      <c r="Y6122">
        <v>0.78402300000000003</v>
      </c>
      <c r="Z6122">
        <v>0.77926200000000001</v>
      </c>
      <c r="AA6122" t="s">
        <v>1754</v>
      </c>
    </row>
    <row r="6123" spans="1:27" x14ac:dyDescent="0.25">
      <c r="A6123" t="s">
        <v>1773</v>
      </c>
      <c r="B6123" t="s">
        <v>1516</v>
      </c>
      <c r="C6123">
        <f>VLOOKUP(B6123,Region!$K$2:$M$33,3,FALSE)</f>
        <v>19</v>
      </c>
      <c r="D6123" t="s">
        <v>63</v>
      </c>
      <c r="E6123">
        <f>VLOOKUP(D6123,sector!$J:$K,2,FALSE)</f>
        <v>35</v>
      </c>
      <c r="F6123">
        <v>11.5136752209999</v>
      </c>
      <c r="G6123">
        <v>69.055116000999902</v>
      </c>
      <c r="H6123">
        <v>128.565777209999</v>
      </c>
      <c r="I6123">
        <v>195.71115972000001</v>
      </c>
      <c r="J6123">
        <v>247.18881336999999</v>
      </c>
      <c r="K6123">
        <v>305.72653459999998</v>
      </c>
      <c r="L6123">
        <v>358.36889821</v>
      </c>
      <c r="M6123">
        <v>398.56100275999898</v>
      </c>
      <c r="N6123">
        <v>452.85191505</v>
      </c>
      <c r="O6123">
        <v>514.56975906999901</v>
      </c>
      <c r="P6123">
        <v>565.35108799</v>
      </c>
      <c r="Q6123">
        <v>569.50315570999896</v>
      </c>
      <c r="R6123">
        <v>591.42972830999895</v>
      </c>
      <c r="S6123">
        <v>618.97388790999901</v>
      </c>
      <c r="T6123">
        <v>639.92694246999997</v>
      </c>
      <c r="U6123">
        <v>670.49590152999997</v>
      </c>
      <c r="V6123">
        <v>713.79593424999996</v>
      </c>
      <c r="W6123">
        <v>765.11027120999995</v>
      </c>
      <c r="X6123">
        <v>791.087763749999</v>
      </c>
      <c r="Y6123">
        <v>805.40171826000005</v>
      </c>
      <c r="Z6123">
        <v>817.82938736999995</v>
      </c>
      <c r="AA6123" t="s">
        <v>1754</v>
      </c>
    </row>
    <row r="6124" spans="1:27" x14ac:dyDescent="0.25">
      <c r="A6124" t="s">
        <v>1773</v>
      </c>
      <c r="B6124" t="s">
        <v>1516</v>
      </c>
      <c r="C6124">
        <f>VLOOKUP(B6124,Region!$K$2:$M$33,3,FALSE)</f>
        <v>19</v>
      </c>
      <c r="D6124" t="s">
        <v>386</v>
      </c>
      <c r="E6124">
        <f>VLOOKUP(D6124,sector!$J:$K,2,FALSE)</f>
        <v>125</v>
      </c>
      <c r="F6124">
        <v>0.86270400000000003</v>
      </c>
      <c r="G6124">
        <v>6.1044999999999998</v>
      </c>
      <c r="H6124">
        <v>7.5472200000000003</v>
      </c>
      <c r="I6124">
        <v>31.099599999999999</v>
      </c>
      <c r="J6124">
        <v>35.711599999999997</v>
      </c>
      <c r="K6124">
        <v>49.0822</v>
      </c>
      <c r="L6124">
        <v>60.266300000000001</v>
      </c>
      <c r="M6124">
        <v>76.817899999999995</v>
      </c>
      <c r="N6124">
        <v>93.170599999999993</v>
      </c>
      <c r="O6124">
        <v>111.851</v>
      </c>
      <c r="P6124">
        <v>132.029</v>
      </c>
      <c r="Q6124">
        <v>150.18</v>
      </c>
      <c r="R6124">
        <v>162.179</v>
      </c>
      <c r="S6124">
        <v>167.80199999999999</v>
      </c>
      <c r="T6124">
        <v>173.85400000000001</v>
      </c>
      <c r="U6124">
        <v>180.059</v>
      </c>
      <c r="V6124">
        <v>188.15299999999999</v>
      </c>
      <c r="W6124">
        <v>199.94800000000001</v>
      </c>
      <c r="X6124">
        <v>216.071</v>
      </c>
      <c r="Y6124">
        <v>230.12200000000001</v>
      </c>
      <c r="Z6124">
        <v>237.88200000000001</v>
      </c>
      <c r="AA6124" t="s">
        <v>1754</v>
      </c>
    </row>
    <row r="6125" spans="1:27" x14ac:dyDescent="0.25">
      <c r="A6125" t="s">
        <v>1773</v>
      </c>
      <c r="B6125" t="s">
        <v>1516</v>
      </c>
      <c r="C6125">
        <f>VLOOKUP(B6125,Region!$K$2:$M$33,3,FALSE)</f>
        <v>19</v>
      </c>
      <c r="D6125" t="s">
        <v>389</v>
      </c>
      <c r="E6125">
        <f>VLOOKUP(D6125,sector!$J:$K,2,FALSE)</f>
        <v>126</v>
      </c>
      <c r="F6125">
        <v>1.4628199999999999E-2</v>
      </c>
      <c r="G6125">
        <v>3.2828200000000002E-2</v>
      </c>
      <c r="H6125">
        <v>2.6922600000000001E-2</v>
      </c>
      <c r="I6125">
        <v>3.5175400000000002E-2</v>
      </c>
      <c r="J6125">
        <v>4.78634E-2</v>
      </c>
      <c r="K6125">
        <v>5.5867899999999998E-2</v>
      </c>
      <c r="L6125">
        <v>5.8053500000000001E-2</v>
      </c>
      <c r="M6125">
        <v>5.9020999999999997E-2</v>
      </c>
      <c r="N6125">
        <v>6.0278400000000003E-2</v>
      </c>
      <c r="O6125">
        <v>6.1791800000000001E-2</v>
      </c>
      <c r="P6125">
        <v>6.2901299999999993E-2</v>
      </c>
      <c r="Q6125">
        <v>6.3441399999999995E-2</v>
      </c>
      <c r="R6125">
        <v>6.3639799999999996E-2</v>
      </c>
      <c r="S6125">
        <v>6.3526899999999997E-2</v>
      </c>
      <c r="T6125">
        <v>6.2816999999999998E-2</v>
      </c>
      <c r="U6125">
        <v>6.1658400000000002E-2</v>
      </c>
      <c r="V6125">
        <v>6.0161399999999997E-2</v>
      </c>
      <c r="W6125">
        <v>5.8401700000000001E-2</v>
      </c>
      <c r="X6125">
        <v>5.6505600000000003E-2</v>
      </c>
      <c r="Y6125">
        <v>5.5469600000000001E-2</v>
      </c>
      <c r="Z6125">
        <v>5.4612000000000001E-2</v>
      </c>
      <c r="AA6125" t="s">
        <v>1754</v>
      </c>
    </row>
    <row r="6126" spans="1:27" x14ac:dyDescent="0.25">
      <c r="A6126" t="s">
        <v>1773</v>
      </c>
      <c r="B6126" t="s">
        <v>1516</v>
      </c>
      <c r="C6126">
        <f>VLOOKUP(B6126,Region!$K$2:$M$33,3,FALSE)</f>
        <v>19</v>
      </c>
      <c r="D6126" t="s">
        <v>71</v>
      </c>
      <c r="E6126">
        <f>VLOOKUP(D6126,sector!$J:$K,2,FALSE)</f>
        <v>37</v>
      </c>
      <c r="F6126">
        <v>15.640194299999999</v>
      </c>
      <c r="G6126">
        <v>15.268842899999999</v>
      </c>
      <c r="H6126">
        <v>22.056146999999999</v>
      </c>
      <c r="I6126">
        <v>42.860292200000004</v>
      </c>
      <c r="J6126">
        <v>47.636020310999903</v>
      </c>
      <c r="K6126">
        <v>52.272362723000001</v>
      </c>
      <c r="L6126">
        <v>56.032427265999999</v>
      </c>
      <c r="M6126">
        <v>58.473812979999998</v>
      </c>
      <c r="N6126">
        <v>60.189319666000003</v>
      </c>
      <c r="O6126">
        <v>61.089799822399897</v>
      </c>
      <c r="P6126">
        <v>61.233822690300002</v>
      </c>
      <c r="Q6126">
        <v>62.195049703017901</v>
      </c>
      <c r="R6126">
        <v>62.632371079999999</v>
      </c>
      <c r="S6126">
        <v>62.645724109999897</v>
      </c>
      <c r="T6126">
        <v>62.282712889999999</v>
      </c>
      <c r="U6126">
        <v>61.591919040000001</v>
      </c>
      <c r="V6126">
        <v>60.583804889999897</v>
      </c>
      <c r="W6126">
        <v>59.341282</v>
      </c>
      <c r="X6126">
        <v>58.849584499999899</v>
      </c>
      <c r="Y6126">
        <v>58.2732885</v>
      </c>
      <c r="Z6126">
        <v>57.567172100000001</v>
      </c>
      <c r="AA6126" t="s">
        <v>1754</v>
      </c>
    </row>
    <row r="6127" spans="1:27" x14ac:dyDescent="0.25">
      <c r="A6127" t="s">
        <v>1773</v>
      </c>
      <c r="B6127" t="s">
        <v>1516</v>
      </c>
      <c r="C6127">
        <f>VLOOKUP(B6127,Region!$K$2:$M$33,3,FALSE)</f>
        <v>19</v>
      </c>
      <c r="D6127" t="s">
        <v>142</v>
      </c>
      <c r="E6127">
        <f>VLOOKUP(D6127,sector!$J:$K,2,FALSE)</f>
        <v>38</v>
      </c>
      <c r="F6127">
        <v>15.6402</v>
      </c>
      <c r="G6127">
        <v>15.268800000000001</v>
      </c>
      <c r="H6127">
        <v>22.056100000000001</v>
      </c>
      <c r="I6127">
        <v>42.860199999999999</v>
      </c>
      <c r="J6127">
        <v>47.636000000000003</v>
      </c>
      <c r="K6127">
        <v>52.272300000000001</v>
      </c>
      <c r="L6127">
        <v>56.032499999999999</v>
      </c>
      <c r="M6127">
        <v>58.473799999999997</v>
      </c>
      <c r="N6127">
        <v>60.189300000000003</v>
      </c>
      <c r="O6127">
        <v>61.089799999999997</v>
      </c>
      <c r="P6127">
        <v>61.233800000000002</v>
      </c>
      <c r="Q6127">
        <v>62.195099999999996</v>
      </c>
      <c r="R6127">
        <v>62.632300000000001</v>
      </c>
      <c r="S6127">
        <v>62.645699999999998</v>
      </c>
      <c r="T6127">
        <v>62.282699999999998</v>
      </c>
      <c r="U6127">
        <v>61.591900000000003</v>
      </c>
      <c r="V6127">
        <v>60.5837</v>
      </c>
      <c r="W6127">
        <v>59.341200000000001</v>
      </c>
      <c r="X6127">
        <v>58.849600000000002</v>
      </c>
      <c r="Y6127">
        <v>58.273299999999999</v>
      </c>
      <c r="Z6127">
        <v>57.5672</v>
      </c>
      <c r="AA6127" t="s">
        <v>1754</v>
      </c>
    </row>
    <row r="6128" spans="1:27" x14ac:dyDescent="0.25">
      <c r="A6128" t="s">
        <v>1773</v>
      </c>
      <c r="B6128" t="s">
        <v>1516</v>
      </c>
      <c r="C6128">
        <f>VLOOKUP(B6128,Region!$K$2:$M$33,3,FALSE)</f>
        <v>19</v>
      </c>
      <c r="D6128" t="s">
        <v>145</v>
      </c>
      <c r="E6128">
        <f>VLOOKUP(D6128,sector!$J:$K,2,FALSE)</f>
        <v>39</v>
      </c>
      <c r="F6128">
        <v>0.53129899999999997</v>
      </c>
      <c r="G6128">
        <v>0.25764779999999998</v>
      </c>
      <c r="H6128">
        <v>0.2242758</v>
      </c>
      <c r="I6128">
        <v>0.32168360000000001</v>
      </c>
      <c r="J6128">
        <v>0.36987399999999998</v>
      </c>
      <c r="K6128">
        <v>0.42100599999999999</v>
      </c>
      <c r="L6128">
        <v>0.47347400000000001</v>
      </c>
      <c r="M6128">
        <v>0.51930900000000002</v>
      </c>
      <c r="N6128">
        <v>0.55944899999999997</v>
      </c>
      <c r="O6128">
        <v>0.59183200000000002</v>
      </c>
      <c r="P6128">
        <v>0.61587499999999995</v>
      </c>
      <c r="Q6128">
        <v>0.63472299999999904</v>
      </c>
      <c r="R6128">
        <v>0.64665399999999995</v>
      </c>
      <c r="S6128">
        <v>0.65334400000000004</v>
      </c>
      <c r="T6128">
        <v>0.65573800000000004</v>
      </c>
      <c r="U6128">
        <v>0.65459999999999996</v>
      </c>
      <c r="V6128">
        <v>0.65059999999999996</v>
      </c>
      <c r="W6128">
        <v>0.64393400000000001</v>
      </c>
      <c r="X6128">
        <v>0.63627100000000003</v>
      </c>
      <c r="Y6128">
        <v>0.62722100000000003</v>
      </c>
      <c r="Z6128">
        <v>0.617506</v>
      </c>
      <c r="AA6128" t="s">
        <v>1754</v>
      </c>
    </row>
    <row r="6129" spans="1:27" x14ac:dyDescent="0.25">
      <c r="A6129" t="s">
        <v>1773</v>
      </c>
      <c r="B6129" t="s">
        <v>1516</v>
      </c>
      <c r="C6129">
        <f>VLOOKUP(B6129,Region!$K$2:$M$33,3,FALSE)</f>
        <v>19</v>
      </c>
      <c r="D6129" t="s">
        <v>148</v>
      </c>
      <c r="E6129">
        <f>VLOOKUP(D6129,sector!$J:$K,2,FALSE)</f>
        <v>40</v>
      </c>
      <c r="F6129">
        <v>1.0102599999999999</v>
      </c>
      <c r="G6129">
        <v>2.3685670000000001</v>
      </c>
      <c r="H6129">
        <v>2.9882240000000002</v>
      </c>
      <c r="I6129">
        <v>4.9124299999999996</v>
      </c>
      <c r="J6129" s="17">
        <v>5.6307200000000002</v>
      </c>
      <c r="K6129" s="17">
        <v>6.3882500000000002</v>
      </c>
      <c r="L6129" s="17">
        <v>7.1614399999999998</v>
      </c>
      <c r="M6129" s="17">
        <v>7.8393199999999998</v>
      </c>
      <c r="N6129">
        <v>8.4378999999999902</v>
      </c>
      <c r="O6129">
        <v>8.92882</v>
      </c>
      <c r="P6129">
        <v>9.3056599999999996</v>
      </c>
      <c r="Q6129">
        <v>9.5869499999999999</v>
      </c>
      <c r="R6129">
        <v>9.7813700000000008</v>
      </c>
      <c r="S6129">
        <v>9.8942200000000007</v>
      </c>
      <c r="T6129">
        <v>9.9319100000000002</v>
      </c>
      <c r="U6129">
        <v>9.9113299999999995</v>
      </c>
      <c r="V6129">
        <v>9.8465299999999996</v>
      </c>
      <c r="W6129">
        <v>9.7462499999999999</v>
      </c>
      <c r="X6129">
        <v>9.6152499999999996</v>
      </c>
      <c r="Y6129">
        <v>9.46068</v>
      </c>
      <c r="Z6129">
        <v>9.2895900000000005</v>
      </c>
      <c r="AA6129" t="s">
        <v>1754</v>
      </c>
    </row>
    <row r="6130" spans="1:27" x14ac:dyDescent="0.25">
      <c r="A6130" t="s">
        <v>1773</v>
      </c>
      <c r="B6130" t="s">
        <v>1516</v>
      </c>
      <c r="C6130">
        <f>VLOOKUP(B6130,Region!$K$2:$M$33,3,FALSE)</f>
        <v>19</v>
      </c>
      <c r="D6130" t="s">
        <v>76</v>
      </c>
      <c r="E6130">
        <f>VLOOKUP(D6130,sector!$J:$K,2,FALSE)</f>
        <v>41</v>
      </c>
      <c r="F6130">
        <v>44.901862131009899</v>
      </c>
      <c r="G6130">
        <v>53.884654452109999</v>
      </c>
      <c r="H6130">
        <v>58.784463652100001</v>
      </c>
      <c r="I6130">
        <v>57.8936166521</v>
      </c>
      <c r="J6130">
        <v>61.562609254599998</v>
      </c>
      <c r="K6130">
        <v>64.3936392313</v>
      </c>
      <c r="L6130">
        <v>66.3129663636999</v>
      </c>
      <c r="M6130">
        <v>67.194147215399994</v>
      </c>
      <c r="N6130">
        <v>68.084472295999902</v>
      </c>
      <c r="O6130">
        <v>68.495990989839996</v>
      </c>
      <c r="P6130">
        <v>68.405073547529895</v>
      </c>
      <c r="Q6130">
        <v>68.663657640379995</v>
      </c>
      <c r="R6130">
        <v>67.621918742090003</v>
      </c>
      <c r="S6130">
        <v>66.636118208029998</v>
      </c>
      <c r="T6130">
        <v>65.610018136629904</v>
      </c>
      <c r="U6130">
        <v>64.264764814009993</v>
      </c>
      <c r="V6130">
        <v>62.68392852166</v>
      </c>
      <c r="W6130">
        <v>61.048611260309997</v>
      </c>
      <c r="X6130">
        <v>60.424228941289897</v>
      </c>
      <c r="Y6130">
        <v>58.906875136799997</v>
      </c>
      <c r="Z6130">
        <v>57.268324184409998</v>
      </c>
      <c r="AA6130" t="s">
        <v>1754</v>
      </c>
    </row>
    <row r="6131" spans="1:27" x14ac:dyDescent="0.25">
      <c r="A6131" t="s">
        <v>1773</v>
      </c>
      <c r="B6131" t="s">
        <v>1516</v>
      </c>
      <c r="C6131">
        <f>VLOOKUP(B6131,Region!$K$2:$M$33,3,FALSE)</f>
        <v>19</v>
      </c>
      <c r="D6131" t="s">
        <v>398</v>
      </c>
      <c r="E6131">
        <f>VLOOKUP(D6131,sector!$J:$K,2,FALSE)</f>
        <v>129</v>
      </c>
      <c r="F6131">
        <v>16.019500000000001</v>
      </c>
      <c r="G6131">
        <v>16.1754</v>
      </c>
      <c r="H6131">
        <v>20.949100000000001</v>
      </c>
      <c r="I6131">
        <v>35.305</v>
      </c>
      <c r="J6131">
        <v>35.393000000000001</v>
      </c>
      <c r="K6131">
        <v>36.564799999999998</v>
      </c>
      <c r="L6131">
        <v>37.939399999999999</v>
      </c>
      <c r="M6131">
        <v>39.172800000000002</v>
      </c>
      <c r="N6131">
        <v>39.820099999999996</v>
      </c>
      <c r="O6131">
        <v>40.334899999999998</v>
      </c>
      <c r="P6131">
        <v>40.653799999999997</v>
      </c>
      <c r="Q6131">
        <v>40.756999999999998</v>
      </c>
      <c r="R6131">
        <v>41.3934</v>
      </c>
      <c r="S6131">
        <v>41.259799999999998</v>
      </c>
      <c r="T6131">
        <v>40.763199999999998</v>
      </c>
      <c r="U6131">
        <v>40.192100000000003</v>
      </c>
      <c r="V6131">
        <v>39.454900000000002</v>
      </c>
      <c r="W6131">
        <v>38.521299999999997</v>
      </c>
      <c r="X6131">
        <v>37.4985</v>
      </c>
      <c r="Y6131">
        <v>37.237200000000001</v>
      </c>
      <c r="Z6131">
        <v>36.747399999999999</v>
      </c>
      <c r="AA6131" t="s">
        <v>1754</v>
      </c>
    </row>
    <row r="6132" spans="1:27" x14ac:dyDescent="0.25">
      <c r="A6132" t="s">
        <v>1773</v>
      </c>
      <c r="B6132" t="s">
        <v>1516</v>
      </c>
      <c r="C6132">
        <f>VLOOKUP(B6132,Region!$K$2:$M$33,3,FALSE)</f>
        <v>19</v>
      </c>
      <c r="D6132" t="s">
        <v>80</v>
      </c>
      <c r="E6132">
        <f>VLOOKUP(D6132,sector!$J:$K,2,FALSE)</f>
        <v>43</v>
      </c>
      <c r="F6132">
        <v>19.171404011</v>
      </c>
      <c r="G6132">
        <v>22.744628509999998</v>
      </c>
      <c r="H6132">
        <v>26.7324831</v>
      </c>
      <c r="I6132">
        <v>25.558456199999998</v>
      </c>
      <c r="J6132">
        <v>26.29827950204</v>
      </c>
      <c r="K6132" s="17">
        <v>27.07418626174</v>
      </c>
      <c r="L6132">
        <v>27.60311350816</v>
      </c>
      <c r="M6132">
        <v>28.062614179489898</v>
      </c>
      <c r="N6132">
        <v>28.423668169020001</v>
      </c>
      <c r="O6132">
        <v>28.660314814420001</v>
      </c>
      <c r="P6132">
        <v>28.729174414310901</v>
      </c>
      <c r="Q6132">
        <v>28.485223683360999</v>
      </c>
      <c r="R6132">
        <v>28.205507439351901</v>
      </c>
      <c r="S6132">
        <v>27.839776103578</v>
      </c>
      <c r="T6132">
        <v>27.3713037397759</v>
      </c>
      <c r="U6132">
        <v>26.834025589151</v>
      </c>
      <c r="V6132">
        <v>26.259459206138001</v>
      </c>
      <c r="W6132">
        <v>25.665496445824999</v>
      </c>
      <c r="X6132">
        <v>24.9623669134929</v>
      </c>
      <c r="Y6132">
        <v>24.187348316474999</v>
      </c>
      <c r="Z6132">
        <v>23.404233826698999</v>
      </c>
      <c r="AA6132" t="s">
        <v>1754</v>
      </c>
    </row>
    <row r="6133" spans="1:27" x14ac:dyDescent="0.25">
      <c r="A6133" t="s">
        <v>1773</v>
      </c>
      <c r="B6133" t="s">
        <v>1516</v>
      </c>
      <c r="C6133">
        <f>VLOOKUP(B6133,Region!$K$2:$M$33,3,FALSE)</f>
        <v>19</v>
      </c>
      <c r="D6133" t="s">
        <v>401</v>
      </c>
      <c r="E6133">
        <f>VLOOKUP(D6133,sector!$J:$K,2,FALSE)</f>
        <v>130</v>
      </c>
      <c r="F6133">
        <v>0.55952100000000005</v>
      </c>
      <c r="G6133">
        <v>0.70073600000000003</v>
      </c>
      <c r="H6133">
        <v>0.52330600000000005</v>
      </c>
      <c r="I6133">
        <v>0.97816599999999998</v>
      </c>
      <c r="J6133">
        <v>1.07545</v>
      </c>
      <c r="K6133">
        <v>1.10375</v>
      </c>
      <c r="L6133">
        <v>1.1283300000000001</v>
      </c>
      <c r="M6133">
        <v>1.1533599999999999</v>
      </c>
      <c r="N6133">
        <v>1.1729799999999999</v>
      </c>
      <c r="O6133">
        <v>1.1883999999999999</v>
      </c>
      <c r="P6133">
        <v>1.19859</v>
      </c>
      <c r="Q6133">
        <v>1.2022699999999999</v>
      </c>
      <c r="R6133">
        <v>1.2044900000000001</v>
      </c>
      <c r="S6133">
        <v>1.1892199999999999</v>
      </c>
      <c r="T6133">
        <v>1.1732199999999999</v>
      </c>
      <c r="U6133">
        <v>1.15361</v>
      </c>
      <c r="V6133">
        <v>1.13059</v>
      </c>
      <c r="W6133">
        <v>1.10528</v>
      </c>
      <c r="X6133">
        <v>1.0793200000000001</v>
      </c>
      <c r="Y6133">
        <v>1.05416</v>
      </c>
      <c r="Z6133">
        <v>1.0224899999999999</v>
      </c>
      <c r="AA6133" t="s">
        <v>1754</v>
      </c>
    </row>
    <row r="6134" spans="1:27" x14ac:dyDescent="0.25">
      <c r="A6134" t="s">
        <v>1773</v>
      </c>
      <c r="B6134" t="s">
        <v>1516</v>
      </c>
      <c r="C6134">
        <f>VLOOKUP(B6134,Region!$K$2:$M$33,3,FALSE)</f>
        <v>19</v>
      </c>
      <c r="D6134" t="s">
        <v>158</v>
      </c>
      <c r="E6134">
        <f>VLOOKUP(D6134,sector!$J:$K,2,FALSE)</f>
        <v>44</v>
      </c>
      <c r="F6134">
        <v>4.1001799999999999</v>
      </c>
      <c r="G6134">
        <v>4.2094100000000001</v>
      </c>
      <c r="H6134">
        <v>5.9348200000000002</v>
      </c>
      <c r="I6134">
        <v>11.3917</v>
      </c>
      <c r="J6134">
        <v>13.9259</v>
      </c>
      <c r="K6134">
        <v>16.004000000000001</v>
      </c>
      <c r="L6134">
        <v>18.1372</v>
      </c>
      <c r="M6134">
        <v>20.1021</v>
      </c>
      <c r="N6134">
        <v>22.054600000000001</v>
      </c>
      <c r="O6134">
        <v>24.049399999999999</v>
      </c>
      <c r="P6134">
        <v>25.858000000000001</v>
      </c>
      <c r="Q6134">
        <v>26.6295</v>
      </c>
      <c r="R6134">
        <v>27.609400000000001</v>
      </c>
      <c r="S6134">
        <v>28.467300000000002</v>
      </c>
      <c r="T6134">
        <v>29.156700000000001</v>
      </c>
      <c r="U6134">
        <v>29.8385</v>
      </c>
      <c r="V6134">
        <v>30.635200000000001</v>
      </c>
      <c r="W6134">
        <v>31.529800000000002</v>
      </c>
      <c r="X6134">
        <v>31.484500000000001</v>
      </c>
      <c r="Y6134">
        <v>31.171700000000001</v>
      </c>
      <c r="Z6134">
        <v>30.7682</v>
      </c>
      <c r="AA6134" t="s">
        <v>1754</v>
      </c>
    </row>
    <row r="6135" spans="1:27" x14ac:dyDescent="0.25">
      <c r="A6135" t="s">
        <v>1773</v>
      </c>
      <c r="B6135" t="s">
        <v>1516</v>
      </c>
      <c r="C6135">
        <f>VLOOKUP(B6135,Region!$K$2:$M$33,3,FALSE)</f>
        <v>19</v>
      </c>
      <c r="D6135" t="s">
        <v>164</v>
      </c>
      <c r="E6135">
        <f>VLOOKUP(D6135,sector!$J:$K,2,FALSE)</f>
        <v>46</v>
      </c>
      <c r="F6135">
        <v>9.5143988999999998E-2</v>
      </c>
      <c r="G6135">
        <v>0.12525521000000001</v>
      </c>
      <c r="H6135">
        <v>0.1239348</v>
      </c>
      <c r="I6135">
        <v>0.1261321</v>
      </c>
      <c r="J6135">
        <v>0.14943033</v>
      </c>
      <c r="K6135">
        <v>0.17524665</v>
      </c>
      <c r="L6135">
        <v>0.20122773999999999</v>
      </c>
      <c r="M6135">
        <v>0.22424958</v>
      </c>
      <c r="N6135">
        <v>0.24517508999999901</v>
      </c>
      <c r="O6135">
        <v>0.26318208999999998</v>
      </c>
      <c r="P6135">
        <v>0.27768894</v>
      </c>
      <c r="Q6135">
        <v>0.28862561999999897</v>
      </c>
      <c r="R6135">
        <v>0.29708734999999997</v>
      </c>
      <c r="S6135">
        <v>0.30297453999999902</v>
      </c>
      <c r="T6135">
        <v>0.30627279000000002</v>
      </c>
      <c r="U6135">
        <v>0.30763416999999998</v>
      </c>
      <c r="V6135">
        <v>0.30756049000000002</v>
      </c>
      <c r="W6135">
        <v>0.30627531999999902</v>
      </c>
      <c r="X6135">
        <v>0.30333769999999999</v>
      </c>
      <c r="Y6135">
        <v>0.29919756999999902</v>
      </c>
      <c r="Z6135">
        <v>0.29429670000000002</v>
      </c>
      <c r="AA6135" t="s">
        <v>1754</v>
      </c>
    </row>
    <row r="6136" spans="1:27" x14ac:dyDescent="0.25">
      <c r="A6136" t="s">
        <v>1773</v>
      </c>
      <c r="B6136" t="s">
        <v>1516</v>
      </c>
      <c r="C6136">
        <f>VLOOKUP(B6136,Region!$K$2:$M$33,3,FALSE)</f>
        <v>19</v>
      </c>
      <c r="D6136" t="s">
        <v>84</v>
      </c>
      <c r="E6136">
        <f>VLOOKUP(D6136,sector!$J:$K,2,FALSE)</f>
        <v>47</v>
      </c>
      <c r="F6136">
        <v>1.4996271310110001</v>
      </c>
      <c r="G6136">
        <v>0.70873622223099997</v>
      </c>
      <c r="H6136">
        <v>0.87049524122199995</v>
      </c>
      <c r="I6136">
        <v>0.81931133123199995</v>
      </c>
      <c r="J6136">
        <v>0.92725614676699997</v>
      </c>
      <c r="K6136">
        <v>1.0197661492250001</v>
      </c>
      <c r="L6136">
        <v>1.0919206014339999</v>
      </c>
      <c r="M6136">
        <v>1.182779341007</v>
      </c>
      <c r="N6136">
        <v>1.2687241181169999</v>
      </c>
      <c r="O6136">
        <v>1.3638623610939999</v>
      </c>
      <c r="P6136">
        <v>1.46605193424</v>
      </c>
      <c r="Q6136">
        <v>1.4688803805139901</v>
      </c>
      <c r="R6136">
        <v>1.468419622646</v>
      </c>
      <c r="S6136">
        <v>1.465793259479</v>
      </c>
      <c r="T6136">
        <v>1.4647707406719901</v>
      </c>
      <c r="U6136">
        <v>1.4510941931479999</v>
      </c>
      <c r="V6136">
        <v>1.4381191601299901</v>
      </c>
      <c r="W6136">
        <v>1.4235128370099901</v>
      </c>
      <c r="X6136">
        <v>1.44450159773999</v>
      </c>
      <c r="Y6136">
        <v>1.441241774763</v>
      </c>
      <c r="Z6136">
        <v>1.4374980066709999</v>
      </c>
      <c r="AA6136" t="s">
        <v>1754</v>
      </c>
    </row>
    <row r="6137" spans="1:27" x14ac:dyDescent="0.25">
      <c r="A6137" t="s">
        <v>1773</v>
      </c>
      <c r="B6137" t="s">
        <v>1516</v>
      </c>
      <c r="C6137">
        <f>VLOOKUP(B6137,Region!$K$2:$M$33,3,FALSE)</f>
        <v>19</v>
      </c>
      <c r="D6137" t="s">
        <v>407</v>
      </c>
      <c r="E6137">
        <f>VLOOKUP(D6137,sector!$J:$K,2,FALSE)</f>
        <v>132</v>
      </c>
      <c r="F6137">
        <v>0.59651399999999999</v>
      </c>
      <c r="G6137">
        <v>0.59651399999999999</v>
      </c>
      <c r="H6137">
        <v>0.61405799999999999</v>
      </c>
      <c r="I6137">
        <v>0.74270099999999994</v>
      </c>
      <c r="J6137">
        <v>0.80812799999999996</v>
      </c>
      <c r="K6137">
        <v>0.93460699999999997</v>
      </c>
      <c r="L6137">
        <v>1.0728800000000001</v>
      </c>
      <c r="M6137">
        <v>1.2557799999999999</v>
      </c>
      <c r="N6137">
        <v>1.4288400000000001</v>
      </c>
      <c r="O6137">
        <v>1.5444800000000001</v>
      </c>
      <c r="P6137">
        <v>1.59771</v>
      </c>
      <c r="Q6137">
        <v>1.6662999999999999</v>
      </c>
      <c r="R6137">
        <v>1.7035100000000001</v>
      </c>
      <c r="S6137">
        <v>1.71495</v>
      </c>
      <c r="T6137">
        <v>1.6931799999999999</v>
      </c>
      <c r="U6137">
        <v>1.6801699999999999</v>
      </c>
      <c r="V6137">
        <v>1.63364</v>
      </c>
      <c r="W6137">
        <v>1.5663100000000001</v>
      </c>
      <c r="X6137">
        <v>1.49593</v>
      </c>
      <c r="Y6137">
        <v>1.48908</v>
      </c>
      <c r="Z6137">
        <v>1.4693799999999999</v>
      </c>
      <c r="AA6137" t="s">
        <v>1754</v>
      </c>
    </row>
    <row r="6138" spans="1:27" x14ac:dyDescent="0.25">
      <c r="A6138" t="s">
        <v>1773</v>
      </c>
      <c r="B6138" t="s">
        <v>1516</v>
      </c>
      <c r="C6138">
        <f>VLOOKUP(B6138,Region!$K$2:$M$33,3,FALSE)</f>
        <v>19</v>
      </c>
      <c r="D6138" t="s">
        <v>87</v>
      </c>
      <c r="E6138">
        <f>VLOOKUP(D6138,sector!$J:$K,2,FALSE)</f>
        <v>48</v>
      </c>
      <c r="F6138" s="17">
        <v>28.820086262402</v>
      </c>
      <c r="G6138">
        <v>27.195034693501999</v>
      </c>
      <c r="H6138">
        <v>26.4550409935019</v>
      </c>
      <c r="I6138">
        <v>27.911172993402001</v>
      </c>
      <c r="J6138">
        <v>37.318975471675003</v>
      </c>
      <c r="K6138">
        <v>42.8501839635829</v>
      </c>
      <c r="L6138">
        <v>46.679254162142001</v>
      </c>
      <c r="M6138">
        <v>49.257614866805902</v>
      </c>
      <c r="N6138">
        <v>52.3385162432117</v>
      </c>
      <c r="O6138">
        <v>55.938419183765198</v>
      </c>
      <c r="P6138">
        <v>58.9608585619293</v>
      </c>
      <c r="Q6138">
        <v>61.115122321902703</v>
      </c>
      <c r="R6138">
        <v>62.206090252721097</v>
      </c>
      <c r="S6138">
        <v>64.363877542170798</v>
      </c>
      <c r="T6138">
        <v>66.4161562292893</v>
      </c>
      <c r="U6138">
        <v>68.721780471289605</v>
      </c>
      <c r="V6138">
        <v>71.725341045854705</v>
      </c>
      <c r="W6138">
        <v>75.320747662786999</v>
      </c>
      <c r="X6138">
        <v>78.035751231743603</v>
      </c>
      <c r="Y6138">
        <v>78.071327346851305</v>
      </c>
      <c r="Z6138">
        <v>78.236461807825606</v>
      </c>
      <c r="AA6138" t="s">
        <v>1754</v>
      </c>
    </row>
    <row r="6139" spans="1:27" x14ac:dyDescent="0.25">
      <c r="A6139" t="s">
        <v>1773</v>
      </c>
      <c r="B6139" t="s">
        <v>1516</v>
      </c>
      <c r="C6139">
        <f>VLOOKUP(B6139,Region!$K$2:$M$33,3,FALSE)</f>
        <v>19</v>
      </c>
      <c r="D6139" t="s">
        <v>410</v>
      </c>
      <c r="E6139">
        <f>VLOOKUP(D6139,sector!$J:$K,2,FALSE)</f>
        <v>133</v>
      </c>
      <c r="F6139">
        <v>37.510399999999997</v>
      </c>
      <c r="G6139">
        <v>38.583399999999997</v>
      </c>
      <c r="H6139">
        <v>40.026699999999998</v>
      </c>
      <c r="I6139">
        <v>40.143599999999999</v>
      </c>
      <c r="J6139">
        <v>39.7819</v>
      </c>
      <c r="K6139">
        <v>46.268099999999997</v>
      </c>
      <c r="L6139">
        <v>54.072600000000001</v>
      </c>
      <c r="M6139">
        <v>62.344499999999996</v>
      </c>
      <c r="N6139">
        <v>69.933700000000002</v>
      </c>
      <c r="O6139">
        <v>76.822599999999994</v>
      </c>
      <c r="P6139">
        <v>82.930199999999999</v>
      </c>
      <c r="Q6139">
        <v>88.683499999999995</v>
      </c>
      <c r="R6139">
        <v>94.435400000000001</v>
      </c>
      <c r="S6139">
        <v>97.910399999999996</v>
      </c>
      <c r="T6139">
        <v>100.233</v>
      </c>
      <c r="U6139">
        <v>102.226</v>
      </c>
      <c r="V6139">
        <v>103.54600000000001</v>
      </c>
      <c r="W6139">
        <v>104.41</v>
      </c>
      <c r="X6139">
        <v>105.065</v>
      </c>
      <c r="Y6139">
        <v>107.672</v>
      </c>
      <c r="Z6139">
        <v>108.732</v>
      </c>
      <c r="AA6139" t="s">
        <v>1754</v>
      </c>
    </row>
    <row r="6140" spans="1:27" x14ac:dyDescent="0.25">
      <c r="A6140" t="s">
        <v>1773</v>
      </c>
      <c r="B6140" t="s">
        <v>1516</v>
      </c>
      <c r="C6140">
        <f>VLOOKUP(B6140,Region!$K$2:$M$33,3,FALSE)</f>
        <v>19</v>
      </c>
      <c r="D6140" t="s">
        <v>1265</v>
      </c>
      <c r="E6140">
        <f>VLOOKUP(D6140,sector!$J:$K,2,FALSE)</f>
        <v>636</v>
      </c>
      <c r="F6140" s="17">
        <v>1.12785E-4</v>
      </c>
      <c r="G6140" s="17">
        <v>1.1459399999999999E-4</v>
      </c>
      <c r="H6140" s="17">
        <v>1.1459399999999999E-4</v>
      </c>
      <c r="I6140" s="17">
        <v>1.1459399999999999E-4</v>
      </c>
      <c r="J6140" s="17">
        <v>1.44592E-4</v>
      </c>
      <c r="K6140" s="17">
        <v>1.80206E-4</v>
      </c>
      <c r="L6140" s="17">
        <v>2.16126E-4</v>
      </c>
      <c r="M6140" s="17">
        <v>2.5150299999999998E-4</v>
      </c>
      <c r="N6140" s="17">
        <v>2.8569100000000003E-4</v>
      </c>
      <c r="O6140" s="17">
        <v>3.1525200000000002E-4</v>
      </c>
      <c r="P6140" s="17">
        <v>3.4168300000000001E-4</v>
      </c>
      <c r="Q6140" s="17">
        <v>3.3914699999999998E-4</v>
      </c>
      <c r="R6140" s="17">
        <v>3.5659599999999999E-4</v>
      </c>
      <c r="S6140" s="17">
        <v>3.71126E-4</v>
      </c>
      <c r="T6140" s="17">
        <v>3.8255800000000002E-4</v>
      </c>
      <c r="U6140" s="17">
        <v>3.9153099999999998E-4</v>
      </c>
      <c r="V6140" s="17">
        <v>3.9599399999999999E-4</v>
      </c>
      <c r="W6140" s="17">
        <v>3.9848299999999999E-4</v>
      </c>
      <c r="X6140" s="17">
        <v>3.9760000000000002E-4</v>
      </c>
      <c r="Y6140" s="17">
        <v>3.9515299999999998E-4</v>
      </c>
      <c r="Z6140" s="17">
        <v>3.9297300000000002E-4</v>
      </c>
      <c r="AA6140" t="s">
        <v>1754</v>
      </c>
    </row>
    <row r="6141" spans="1:27" x14ac:dyDescent="0.25">
      <c r="A6141" t="s">
        <v>1773</v>
      </c>
      <c r="B6141" t="s">
        <v>1516</v>
      </c>
      <c r="C6141">
        <f>VLOOKUP(B6141,Region!$K$2:$M$33,3,FALSE)</f>
        <v>19</v>
      </c>
      <c r="D6141" t="s">
        <v>1266</v>
      </c>
      <c r="E6141">
        <f>VLOOKUP(D6141,sector!$J:$K,2,FALSE)</f>
        <v>637</v>
      </c>
      <c r="F6141">
        <v>4.0384699999999997E-3</v>
      </c>
      <c r="G6141">
        <v>4.1032500000000001E-3</v>
      </c>
      <c r="H6141">
        <v>4.1032500000000001E-3</v>
      </c>
      <c r="I6141">
        <v>4.1032500000000001E-3</v>
      </c>
      <c r="J6141">
        <v>5.1770100000000001E-3</v>
      </c>
      <c r="K6141">
        <v>6.4516499999999997E-3</v>
      </c>
      <c r="L6141">
        <v>7.7371999999999996E-3</v>
      </c>
      <c r="M6141">
        <v>9.0031799999999995E-3</v>
      </c>
      <c r="N6141">
        <v>1.0226600000000001E-2</v>
      </c>
      <c r="O6141">
        <v>1.1284300000000001E-2</v>
      </c>
      <c r="P6141">
        <v>1.223E-2</v>
      </c>
      <c r="Q6141">
        <v>1.21397E-2</v>
      </c>
      <c r="R6141">
        <v>1.2763999999999999E-2</v>
      </c>
      <c r="S6141">
        <v>1.32838E-2</v>
      </c>
      <c r="T6141">
        <v>1.3692599999999999E-2</v>
      </c>
      <c r="U6141">
        <v>1.4013400000000001E-2</v>
      </c>
      <c r="V6141">
        <v>1.41729E-2</v>
      </c>
      <c r="W6141">
        <v>1.42617E-2</v>
      </c>
      <c r="X6141">
        <v>1.423E-2</v>
      </c>
      <c r="Y6141">
        <v>1.4142200000000001E-2</v>
      </c>
      <c r="Z6141">
        <v>1.4064E-2</v>
      </c>
      <c r="AA6141" t="s">
        <v>1754</v>
      </c>
    </row>
    <row r="6142" spans="1:27" x14ac:dyDescent="0.25">
      <c r="A6142" t="s">
        <v>1773</v>
      </c>
      <c r="B6142" t="s">
        <v>1516</v>
      </c>
      <c r="C6142">
        <f>VLOOKUP(B6142,Region!$K$2:$M$33,3,FALSE)</f>
        <v>19</v>
      </c>
      <c r="D6142" t="s">
        <v>171</v>
      </c>
      <c r="E6142">
        <f>VLOOKUP(D6142,sector!$J:$K,2,FALSE)</f>
        <v>49</v>
      </c>
      <c r="F6142">
        <v>5.9955192950490099</v>
      </c>
      <c r="G6142">
        <v>4.3764551744000002</v>
      </c>
      <c r="H6142">
        <v>16.141778298357501</v>
      </c>
      <c r="I6142">
        <v>12.116881077999899</v>
      </c>
      <c r="J6142">
        <v>5.3906891683999998</v>
      </c>
      <c r="K6142">
        <v>4.5168611957999998</v>
      </c>
      <c r="L6142">
        <v>2.0198165447999998</v>
      </c>
      <c r="M6142">
        <v>2.0540987560000001</v>
      </c>
      <c r="N6142">
        <v>2.5142325535999999</v>
      </c>
      <c r="O6142">
        <v>2.8449204680000002</v>
      </c>
      <c r="P6142">
        <v>1.9351799809999899</v>
      </c>
      <c r="Q6142">
        <v>0.29821257979999999</v>
      </c>
      <c r="R6142">
        <v>8.5689088400000002E-2</v>
      </c>
      <c r="S6142">
        <v>7.71704E-2</v>
      </c>
      <c r="T6142">
        <v>6.2460091199999998E-2</v>
      </c>
      <c r="U6142">
        <v>5.7179538999999897E-2</v>
      </c>
      <c r="V6142">
        <v>6.6758551999999999E-2</v>
      </c>
      <c r="W6142">
        <v>8.2961926199999897E-2</v>
      </c>
      <c r="X6142" s="17">
        <v>2.85061855599999E-2</v>
      </c>
      <c r="Y6142" s="17">
        <v>3.0849551999999998E-4</v>
      </c>
      <c r="Z6142" s="17">
        <v>4.78626E-6</v>
      </c>
      <c r="AA6142" t="s">
        <v>1754</v>
      </c>
    </row>
    <row r="6143" spans="1:27" x14ac:dyDescent="0.25">
      <c r="A6143" t="s">
        <v>1773</v>
      </c>
      <c r="B6143" t="s">
        <v>1516</v>
      </c>
      <c r="C6143">
        <f>VLOOKUP(B6143,Region!$K$2:$M$33,3,FALSE)</f>
        <v>19</v>
      </c>
      <c r="D6143" t="s">
        <v>90</v>
      </c>
      <c r="E6143">
        <f>VLOOKUP(D6143,sector!$J:$K,2,FALSE)</f>
        <v>50</v>
      </c>
      <c r="F6143" s="17">
        <v>4.5054674039999902</v>
      </c>
      <c r="G6143">
        <v>8.3083746210999898</v>
      </c>
      <c r="H6143">
        <v>9.9092689200999899</v>
      </c>
      <c r="I6143">
        <v>11.234588150099899</v>
      </c>
      <c r="J6143">
        <v>13.0896418075</v>
      </c>
      <c r="K6143">
        <v>15.1021931423999</v>
      </c>
      <c r="L6143">
        <v>17.143027170900002</v>
      </c>
      <c r="M6143">
        <v>18.9440222697</v>
      </c>
      <c r="N6143">
        <v>20.5739272006</v>
      </c>
      <c r="O6143">
        <v>21.969414008699999</v>
      </c>
      <c r="P6143">
        <v>23.089369379599901</v>
      </c>
      <c r="Q6143">
        <v>23.947881604300001</v>
      </c>
      <c r="R6143">
        <v>24.593163227400002</v>
      </c>
      <c r="S6143">
        <v>25.035369060400001</v>
      </c>
      <c r="T6143">
        <v>25.277668763200001</v>
      </c>
      <c r="U6143">
        <v>25.371950931000001</v>
      </c>
      <c r="V6143">
        <v>25.3539524118999</v>
      </c>
      <c r="W6143">
        <v>25.2430400990999</v>
      </c>
      <c r="X6143">
        <v>25.007771026819999</v>
      </c>
      <c r="Y6143">
        <v>24.6794245555499</v>
      </c>
      <c r="Z6143">
        <v>24.28837985357</v>
      </c>
      <c r="AA6143" t="s">
        <v>1754</v>
      </c>
    </row>
    <row r="6144" spans="1:27" x14ac:dyDescent="0.25">
      <c r="A6144" t="s">
        <v>1773</v>
      </c>
      <c r="B6144" t="s">
        <v>1516</v>
      </c>
      <c r="C6144">
        <f>VLOOKUP(B6144,Region!$K$2:$M$33,3,FALSE)</f>
        <v>19</v>
      </c>
      <c r="D6144" t="s">
        <v>415</v>
      </c>
      <c r="E6144">
        <f>VLOOKUP(D6144,sector!$J:$K,2,FALSE)</f>
        <v>135</v>
      </c>
      <c r="F6144">
        <v>1.37286</v>
      </c>
      <c r="G6144">
        <v>1.4298599999999999</v>
      </c>
      <c r="H6144">
        <v>1.49831</v>
      </c>
      <c r="I6144">
        <v>1.19865</v>
      </c>
      <c r="J6144">
        <v>1.0320400000000001</v>
      </c>
      <c r="K6144">
        <v>1.0714699999999999</v>
      </c>
      <c r="L6144">
        <v>1.1056600000000001</v>
      </c>
      <c r="M6144">
        <v>1.1575200000000001</v>
      </c>
      <c r="N6144">
        <v>1.1787799999999999</v>
      </c>
      <c r="O6144">
        <v>1.1928300000000001</v>
      </c>
      <c r="P6144">
        <v>1.19381</v>
      </c>
      <c r="Q6144">
        <v>1.1862999999999999</v>
      </c>
      <c r="R6144">
        <v>1.1866300000000001</v>
      </c>
      <c r="S6144">
        <v>1.1803699999999999</v>
      </c>
      <c r="T6144">
        <v>1.15706</v>
      </c>
      <c r="U6144">
        <v>1.1277999999999999</v>
      </c>
      <c r="V6144">
        <v>1.09371</v>
      </c>
      <c r="W6144">
        <v>1.0556300000000001</v>
      </c>
      <c r="X6144">
        <v>1.0174700000000001</v>
      </c>
      <c r="Y6144">
        <v>1.0035400000000001</v>
      </c>
      <c r="Z6144">
        <v>0.98214999999999997</v>
      </c>
      <c r="AA6144" t="s">
        <v>1754</v>
      </c>
    </row>
    <row r="6145" spans="1:27" x14ac:dyDescent="0.25">
      <c r="A6145" t="s">
        <v>1773</v>
      </c>
      <c r="B6145" t="s">
        <v>1516</v>
      </c>
      <c r="C6145">
        <f>VLOOKUP(B6145,Region!$K$2:$M$33,3,FALSE)</f>
        <v>19</v>
      </c>
      <c r="D6145" t="s">
        <v>15</v>
      </c>
      <c r="E6145">
        <f>VLOOKUP(D6145,sector!$J:$K,2,FALSE)</f>
        <v>52</v>
      </c>
      <c r="F6145">
        <v>3.9533539999999999E-2</v>
      </c>
      <c r="G6145">
        <v>0.1170726</v>
      </c>
      <c r="H6145">
        <v>8.1792660000000003E-2</v>
      </c>
      <c r="I6145">
        <v>0.15015717000000001</v>
      </c>
      <c r="J6145">
        <v>0.160968944299999</v>
      </c>
      <c r="K6145">
        <v>0.16956316969999999</v>
      </c>
      <c r="L6145">
        <v>0.17442656300000001</v>
      </c>
      <c r="M6145">
        <v>0.17678647136</v>
      </c>
      <c r="N6145">
        <v>0.17815087020000001</v>
      </c>
      <c r="O6145">
        <v>0.17831759350000001</v>
      </c>
      <c r="P6145">
        <v>0.177963503</v>
      </c>
      <c r="Q6145">
        <v>0.177078758999999</v>
      </c>
      <c r="R6145">
        <v>0.174471826</v>
      </c>
      <c r="S6145">
        <v>0.171012105</v>
      </c>
      <c r="T6145">
        <v>0.16700500200000001</v>
      </c>
      <c r="U6145">
        <v>0.16251342299999999</v>
      </c>
      <c r="V6145">
        <v>0.15770762999999999</v>
      </c>
      <c r="W6145">
        <v>0.15271982100000001</v>
      </c>
      <c r="X6145">
        <v>0.14792660899999999</v>
      </c>
      <c r="Y6145">
        <v>0.14316895299999999</v>
      </c>
      <c r="Z6145">
        <v>0.13832981599999999</v>
      </c>
      <c r="AA6145" t="s">
        <v>1754</v>
      </c>
    </row>
    <row r="6146" spans="1:27" x14ac:dyDescent="0.25">
      <c r="A6146" t="s">
        <v>1773</v>
      </c>
      <c r="B6146" t="s">
        <v>1516</v>
      </c>
      <c r="C6146">
        <f>VLOOKUP(B6146,Region!$K$2:$M$33,3,FALSE)</f>
        <v>19</v>
      </c>
      <c r="D6146" t="s">
        <v>62</v>
      </c>
      <c r="E6146">
        <f>VLOOKUP(D6146,sector!$J:$K,2,FALSE)</f>
        <v>184</v>
      </c>
      <c r="F6146">
        <v>0.22655239999999999</v>
      </c>
      <c r="G6146">
        <v>0.25974039999999998</v>
      </c>
      <c r="H6146">
        <v>0.20034459999999901</v>
      </c>
      <c r="I6146">
        <v>8.7723200000000001E-2</v>
      </c>
      <c r="J6146">
        <v>0.170740368</v>
      </c>
      <c r="K6146">
        <v>0.233590562</v>
      </c>
      <c r="L6146">
        <v>0.29834888100000001</v>
      </c>
      <c r="M6146">
        <v>0.352441859999999</v>
      </c>
      <c r="N6146">
        <v>0.39634985499999997</v>
      </c>
      <c r="O6146">
        <v>0.42764007459999998</v>
      </c>
      <c r="P6146">
        <v>0.4457688239</v>
      </c>
      <c r="Q6146">
        <v>0.45566061675999903</v>
      </c>
      <c r="R6146">
        <v>0.45411862289999999</v>
      </c>
      <c r="S6146">
        <v>0.44460340429999901</v>
      </c>
      <c r="T6146">
        <v>0.42887602889999998</v>
      </c>
      <c r="U6146">
        <v>0.408941297199999</v>
      </c>
      <c r="V6146">
        <v>0.38649535689999998</v>
      </c>
      <c r="W6146">
        <v>0.36261766740000001</v>
      </c>
      <c r="X6146">
        <v>0.33842247720000002</v>
      </c>
      <c r="Y6146">
        <v>0.31432045089999999</v>
      </c>
      <c r="Z6146">
        <v>0.29069806719999902</v>
      </c>
      <c r="AA6146" t="s">
        <v>1754</v>
      </c>
    </row>
    <row r="6147" spans="1:27" x14ac:dyDescent="0.25">
      <c r="A6147" t="s">
        <v>1773</v>
      </c>
      <c r="B6147" t="s">
        <v>1516</v>
      </c>
      <c r="C6147">
        <f>VLOOKUP(B6147,Region!$K$2:$M$33,3,FALSE)</f>
        <v>19</v>
      </c>
      <c r="D6147" t="s">
        <v>66</v>
      </c>
      <c r="E6147">
        <f>VLOOKUP(D6147,sector!$J:$K,2,FALSE)</f>
        <v>185</v>
      </c>
      <c r="F6147">
        <v>0.26866699999999999</v>
      </c>
      <c r="G6147">
        <v>0.41831200000000002</v>
      </c>
      <c r="H6147">
        <v>0.23075499999999999</v>
      </c>
      <c r="I6147">
        <v>0.13483999999999999</v>
      </c>
      <c r="J6147">
        <v>0.26244699999999999</v>
      </c>
      <c r="K6147">
        <v>0.35905500000000001</v>
      </c>
      <c r="L6147">
        <v>0.458596</v>
      </c>
      <c r="M6147">
        <v>0.54174290000000003</v>
      </c>
      <c r="N6147">
        <v>0.60923349999999998</v>
      </c>
      <c r="O6147">
        <v>0.65733101999999999</v>
      </c>
      <c r="P6147">
        <v>0.68519699999999994</v>
      </c>
      <c r="Q6147">
        <v>0.700400989999999</v>
      </c>
      <c r="R6147">
        <v>0.69803105999999904</v>
      </c>
      <c r="S6147">
        <v>0.68340659999999998</v>
      </c>
      <c r="T6147">
        <v>0.65922926000000004</v>
      </c>
      <c r="U6147">
        <v>0.62858833000000003</v>
      </c>
      <c r="V6147">
        <v>0.59408653999999905</v>
      </c>
      <c r="W6147">
        <v>0.55738432000000004</v>
      </c>
      <c r="X6147">
        <v>0.52019338999999998</v>
      </c>
      <c r="Y6147">
        <v>0.48314534999999997</v>
      </c>
      <c r="Z6147">
        <v>0.44683548000000001</v>
      </c>
      <c r="AA6147" t="s">
        <v>1754</v>
      </c>
    </row>
    <row r="6148" spans="1:27" x14ac:dyDescent="0.25">
      <c r="A6148" t="s">
        <v>1773</v>
      </c>
      <c r="B6148" t="s">
        <v>1516</v>
      </c>
      <c r="C6148">
        <f>VLOOKUP(B6148,Region!$K$2:$M$33,3,FALSE)</f>
        <v>19</v>
      </c>
      <c r="D6148" t="s">
        <v>1795</v>
      </c>
      <c r="E6148">
        <f>VLOOKUP(D6148,sector!$J:$K,2,FALSE)</f>
        <v>0</v>
      </c>
      <c r="F6148">
        <v>2.6246800000000001</v>
      </c>
      <c r="G6148">
        <v>3.0310600000000001</v>
      </c>
      <c r="H6148">
        <v>4.1259300000000003</v>
      </c>
      <c r="I6148">
        <v>4.0728</v>
      </c>
      <c r="J6148">
        <v>4.4718479999999996</v>
      </c>
      <c r="K6148">
        <v>5.0928664000000001</v>
      </c>
      <c r="L6148">
        <v>5.5795719000000004</v>
      </c>
      <c r="M6148">
        <v>5.9851445999999999</v>
      </c>
      <c r="N6148">
        <v>6.5086427000000002</v>
      </c>
      <c r="O6148">
        <v>7.1704856299999999</v>
      </c>
      <c r="P6148">
        <v>7.7174687199999896</v>
      </c>
      <c r="Q6148">
        <v>7.7912507379999996</v>
      </c>
      <c r="R6148">
        <v>7.8946910800000003</v>
      </c>
      <c r="S6148">
        <v>8.01977190499999</v>
      </c>
      <c r="T6148">
        <v>8.1023914599999998</v>
      </c>
      <c r="U6148">
        <v>8.1791541500000005</v>
      </c>
      <c r="V6148">
        <v>8.2976543599999992</v>
      </c>
      <c r="W6148">
        <v>8.4287147999999998</v>
      </c>
      <c r="X6148">
        <v>8.5192981700000008</v>
      </c>
      <c r="Y6148">
        <v>8.5301920599999992</v>
      </c>
      <c r="Z6148">
        <v>8.5454104700000002</v>
      </c>
      <c r="AA6148" t="s">
        <v>1754</v>
      </c>
    </row>
    <row r="6149" spans="1:27" x14ac:dyDescent="0.25">
      <c r="A6149" t="s">
        <v>1773</v>
      </c>
      <c r="B6149" t="s">
        <v>1516</v>
      </c>
      <c r="C6149">
        <f>VLOOKUP(B6149,Region!$K$2:$M$33,3,FALSE)</f>
        <v>19</v>
      </c>
      <c r="D6149" t="s">
        <v>180</v>
      </c>
      <c r="E6149">
        <f>VLOOKUP(D6149,sector!$J:$K,2,FALSE)</f>
        <v>53</v>
      </c>
      <c r="F6149">
        <v>0</v>
      </c>
      <c r="G6149">
        <v>0</v>
      </c>
      <c r="H6149">
        <v>0</v>
      </c>
      <c r="I6149">
        <v>0</v>
      </c>
      <c r="J6149" s="17">
        <v>1.9684499999999999E-4</v>
      </c>
      <c r="K6149">
        <v>1.785186E-3</v>
      </c>
      <c r="L6149">
        <v>8.6050249999999901E-3</v>
      </c>
      <c r="M6149">
        <v>2.09337E-2</v>
      </c>
      <c r="N6149">
        <v>3.8852199999999899E-2</v>
      </c>
      <c r="O6149">
        <v>5.9575980000000001E-2</v>
      </c>
      <c r="P6149">
        <v>8.3177509999999996E-2</v>
      </c>
      <c r="Q6149">
        <v>7.4004210000000001E-2</v>
      </c>
      <c r="R6149">
        <v>9.3275029999999995E-2</v>
      </c>
      <c r="S6149">
        <v>0.11481898</v>
      </c>
      <c r="T6149">
        <v>0.13312969999999999</v>
      </c>
      <c r="U6149">
        <v>0.15428873000000001</v>
      </c>
      <c r="V6149">
        <v>0.17130856</v>
      </c>
      <c r="W6149">
        <v>0.17831879</v>
      </c>
      <c r="X6149">
        <v>0.18179379000000001</v>
      </c>
      <c r="Y6149">
        <v>0.1830474</v>
      </c>
      <c r="Z6149">
        <v>0.1905268</v>
      </c>
      <c r="AA6149" t="s">
        <v>1762</v>
      </c>
    </row>
    <row r="6150" spans="1:27" x14ac:dyDescent="0.25">
      <c r="A6150" t="s">
        <v>1773</v>
      </c>
      <c r="B6150" t="s">
        <v>1516</v>
      </c>
      <c r="C6150">
        <f>VLOOKUP(B6150,Region!$K$2:$M$33,3,FALSE)</f>
        <v>19</v>
      </c>
      <c r="D6150" t="s">
        <v>11</v>
      </c>
      <c r="E6150">
        <f>VLOOKUP(D6150,sector!$J:$K,2,FALSE)</f>
        <v>6</v>
      </c>
      <c r="F6150">
        <v>5.5605197914199997E-3</v>
      </c>
      <c r="G6150">
        <v>1.343378657143E-2</v>
      </c>
      <c r="H6150">
        <v>2.3560417811899999E-2</v>
      </c>
      <c r="I6150">
        <v>3.1498478861999898E-2</v>
      </c>
      <c r="J6150">
        <v>3.7347930303499997E-2</v>
      </c>
      <c r="K6150">
        <v>4.5763161704700003E-2</v>
      </c>
      <c r="L6150">
        <v>5.3603288643999998E-2</v>
      </c>
      <c r="M6150">
        <v>6.0901659095299897E-2</v>
      </c>
      <c r="N6150">
        <v>6.8764364813799994E-2</v>
      </c>
      <c r="O6150">
        <v>8.2626366561799905E-2</v>
      </c>
      <c r="P6150">
        <v>0.10128532522809899</v>
      </c>
      <c r="Q6150">
        <v>0.1246167439667</v>
      </c>
      <c r="R6150">
        <v>0.14286521313779901</v>
      </c>
      <c r="S6150">
        <v>0.16222176723269899</v>
      </c>
      <c r="T6150">
        <v>0.17866377614349899</v>
      </c>
      <c r="U6150">
        <v>0.20031542485459999</v>
      </c>
      <c r="V6150">
        <v>0.2099641272036</v>
      </c>
      <c r="W6150">
        <v>0.21751760202959899</v>
      </c>
      <c r="X6150">
        <v>0.2209164377633</v>
      </c>
      <c r="Y6150">
        <v>0.22200096810059999</v>
      </c>
      <c r="Z6150">
        <v>0.22250264942359901</v>
      </c>
      <c r="AA6150" t="s">
        <v>1755</v>
      </c>
    </row>
    <row r="6151" spans="1:27" x14ac:dyDescent="0.25">
      <c r="A6151" t="s">
        <v>1773</v>
      </c>
      <c r="B6151" t="s">
        <v>1516</v>
      </c>
      <c r="C6151">
        <f>VLOOKUP(B6151,Region!$K$2:$M$33,3,FALSE)</f>
        <v>19</v>
      </c>
      <c r="D6151" t="s">
        <v>17</v>
      </c>
      <c r="E6151">
        <f>VLOOKUP(D6151,sector!$J:$K,2,FALSE)</f>
        <v>11</v>
      </c>
      <c r="F6151" s="17">
        <v>1.0728542849000001E-4</v>
      </c>
      <c r="G6151" s="17">
        <v>2.8424048173999899E-5</v>
      </c>
      <c r="H6151" s="17">
        <v>2.3685696222999901E-5</v>
      </c>
      <c r="I6151" s="17">
        <v>1.6570539465E-5</v>
      </c>
      <c r="J6151" s="17">
        <v>1.8929655161999899E-5</v>
      </c>
      <c r="K6151" s="17">
        <v>2.36008613319999E-5</v>
      </c>
      <c r="L6151" s="17">
        <v>2.6302566961999999E-5</v>
      </c>
      <c r="M6151" s="17">
        <v>3.1424563569999901E-5</v>
      </c>
      <c r="N6151" s="17">
        <v>3.6985265059999901E-5</v>
      </c>
      <c r="O6151" s="17">
        <v>4.6578221774000003E-5</v>
      </c>
      <c r="P6151" s="17">
        <v>5.9823516989999903E-5</v>
      </c>
      <c r="Q6151" s="17">
        <v>7.0485438230000004E-5</v>
      </c>
      <c r="R6151" s="17">
        <v>8.0688554618000001E-5</v>
      </c>
      <c r="S6151" s="17">
        <v>9.1223196538000003E-5</v>
      </c>
      <c r="T6151" s="17">
        <v>9.9916830987999898E-5</v>
      </c>
      <c r="U6151" s="17">
        <v>1.10647725341999E-4</v>
      </c>
      <c r="V6151" s="17">
        <v>1.13269511066E-4</v>
      </c>
      <c r="W6151" s="17">
        <v>1.1393783830400001E-4</v>
      </c>
      <c r="X6151" s="17">
        <v>1.15405161023999E-4</v>
      </c>
      <c r="Y6151" s="17">
        <v>1.15726987271999E-4</v>
      </c>
      <c r="Z6151" s="17">
        <v>1.16041261495999E-4</v>
      </c>
      <c r="AA6151" t="s">
        <v>1755</v>
      </c>
    </row>
    <row r="6152" spans="1:27" x14ac:dyDescent="0.25">
      <c r="A6152" t="s">
        <v>1773</v>
      </c>
      <c r="B6152" t="s">
        <v>1516</v>
      </c>
      <c r="C6152">
        <f>VLOOKUP(B6152,Region!$K$2:$M$33,3,FALSE)</f>
        <v>19</v>
      </c>
      <c r="D6152" t="s">
        <v>35</v>
      </c>
      <c r="E6152">
        <f>VLOOKUP(D6152,sector!$J:$K,2,FALSE)</f>
        <v>17</v>
      </c>
      <c r="F6152">
        <v>8.436263393E-2</v>
      </c>
      <c r="G6152">
        <v>7.9405855849999998E-2</v>
      </c>
      <c r="H6152">
        <v>9.8969988343999907E-2</v>
      </c>
      <c r="I6152">
        <v>0.115365814</v>
      </c>
      <c r="J6152">
        <v>0.12990346503200001</v>
      </c>
      <c r="K6152">
        <v>0.15419913727999901</v>
      </c>
      <c r="L6152">
        <v>0.171659036747</v>
      </c>
      <c r="M6152">
        <v>0.18516619289299999</v>
      </c>
      <c r="N6152">
        <v>0.197760560364</v>
      </c>
      <c r="O6152">
        <v>0.20311743898599999</v>
      </c>
      <c r="P6152">
        <v>0.20021473163699899</v>
      </c>
      <c r="Q6152">
        <v>0.20357300353300001</v>
      </c>
      <c r="R6152">
        <v>0.20043803769599999</v>
      </c>
      <c r="S6152">
        <v>0.195518559492</v>
      </c>
      <c r="T6152">
        <v>0.18777761478999999</v>
      </c>
      <c r="U6152">
        <v>0.18090100963399999</v>
      </c>
      <c r="V6152">
        <v>0.169107947775999</v>
      </c>
      <c r="W6152">
        <v>0.15674285657500001</v>
      </c>
      <c r="X6152">
        <v>0.14696665627</v>
      </c>
      <c r="Y6152">
        <v>0.13737657198700001</v>
      </c>
      <c r="Z6152">
        <v>0.127958840370999</v>
      </c>
      <c r="AA6152" t="s">
        <v>1755</v>
      </c>
    </row>
    <row r="6153" spans="1:27" x14ac:dyDescent="0.25">
      <c r="A6153" t="s">
        <v>1773</v>
      </c>
      <c r="B6153" t="s">
        <v>1516</v>
      </c>
      <c r="C6153">
        <f>VLOOKUP(B6153,Region!$K$2:$M$33,3,FALSE)</f>
        <v>19</v>
      </c>
      <c r="D6153" t="s">
        <v>39</v>
      </c>
      <c r="E6153">
        <f>VLOOKUP(D6153,sector!$J:$K,2,FALSE)</f>
        <v>18</v>
      </c>
      <c r="F6153">
        <v>1.7004861307999899E-3</v>
      </c>
      <c r="G6153">
        <v>4.1962023125000003E-3</v>
      </c>
      <c r="H6153">
        <v>4.99834014889999E-3</v>
      </c>
      <c r="I6153">
        <v>5.6098315084999999E-3</v>
      </c>
      <c r="J6153">
        <v>6.9005897282999997E-3</v>
      </c>
      <c r="K6153">
        <v>9.0206466529999998E-3</v>
      </c>
      <c r="L6153">
        <v>1.13037700749999E-2</v>
      </c>
      <c r="M6153">
        <v>1.3635836056E-2</v>
      </c>
      <c r="N6153">
        <v>1.614721685E-2</v>
      </c>
      <c r="O6153">
        <v>2.0073862814999999E-2</v>
      </c>
      <c r="P6153">
        <v>2.5276888380000001E-2</v>
      </c>
      <c r="Q6153">
        <v>3.1626836934999999E-2</v>
      </c>
      <c r="R6153">
        <v>3.6863390841000002E-2</v>
      </c>
      <c r="S6153">
        <v>4.2350053738999999E-2</v>
      </c>
      <c r="T6153">
        <v>4.7055390519999997E-2</v>
      </c>
      <c r="U6153">
        <v>5.3029518593000001E-2</v>
      </c>
      <c r="V6153">
        <v>5.5724290080000002E-2</v>
      </c>
      <c r="W6153">
        <v>5.77670551919999E-2</v>
      </c>
      <c r="X6153">
        <v>5.8151842054000001E-2</v>
      </c>
      <c r="Y6153">
        <v>5.8109042860999903E-2</v>
      </c>
      <c r="Z6153">
        <v>5.7898959493999903E-2</v>
      </c>
      <c r="AA6153" t="s">
        <v>1756</v>
      </c>
    </row>
    <row r="6154" spans="1:27" x14ac:dyDescent="0.25">
      <c r="A6154" t="s">
        <v>1773</v>
      </c>
      <c r="B6154" t="s">
        <v>1516</v>
      </c>
      <c r="C6154">
        <f>VLOOKUP(B6154,Region!$K$2:$M$33,3,FALSE)</f>
        <v>19</v>
      </c>
      <c r="D6154" t="s">
        <v>44</v>
      </c>
      <c r="E6154">
        <f>VLOOKUP(D6154,sector!$J:$K,2,FALSE)</f>
        <v>27</v>
      </c>
      <c r="F6154" s="17">
        <v>7.4673598271999999E-4</v>
      </c>
      <c r="G6154" s="17">
        <v>2.7095510595600002E-4</v>
      </c>
      <c r="H6154" s="17">
        <v>2.67818192785E-4</v>
      </c>
      <c r="I6154" s="17">
        <v>2.2168607254999999E-4</v>
      </c>
      <c r="J6154" s="17">
        <v>2.6785358289099998E-4</v>
      </c>
      <c r="K6154" s="17">
        <v>3.4091360593399897E-4</v>
      </c>
      <c r="L6154" s="17">
        <v>4.09766757474999E-4</v>
      </c>
      <c r="M6154" s="17">
        <v>4.9791697256000003E-4</v>
      </c>
      <c r="N6154" s="17">
        <v>5.9109951087199996E-4</v>
      </c>
      <c r="O6154" s="17">
        <v>7.3919345967699902E-4</v>
      </c>
      <c r="P6154" s="17">
        <v>9.3807969427199902E-4</v>
      </c>
      <c r="Q6154" s="17">
        <v>1.17365967587899E-3</v>
      </c>
      <c r="R6154" s="17">
        <v>1.36596878625E-3</v>
      </c>
      <c r="S6154" s="17">
        <v>1.5671079007639999E-3</v>
      </c>
      <c r="T6154" s="17">
        <v>1.7396630586730001E-3</v>
      </c>
      <c r="U6154">
        <v>1.9544216813289902E-3</v>
      </c>
      <c r="V6154">
        <v>2.0383121025889998E-3</v>
      </c>
      <c r="W6154">
        <v>2.0919478434679901E-3</v>
      </c>
      <c r="X6154">
        <v>2.1254646905159999E-3</v>
      </c>
      <c r="Y6154">
        <v>2.1332919900940001E-3</v>
      </c>
      <c r="Z6154">
        <v>2.1368563685929998E-3</v>
      </c>
      <c r="AA6154" t="s">
        <v>1754</v>
      </c>
    </row>
    <row r="6155" spans="1:27" x14ac:dyDescent="0.25">
      <c r="A6155" t="s">
        <v>1773</v>
      </c>
      <c r="B6155" t="s">
        <v>1516</v>
      </c>
      <c r="C6155">
        <f>VLOOKUP(B6155,Region!$K$2:$M$33,3,FALSE)</f>
        <v>19</v>
      </c>
      <c r="D6155" t="s">
        <v>49</v>
      </c>
      <c r="E6155">
        <f>VLOOKUP(D6155,sector!$J:$K,2,FALSE)</f>
        <v>28</v>
      </c>
      <c r="F6155" s="17">
        <v>1.6336848877E-4</v>
      </c>
      <c r="G6155" s="17">
        <v>2.4274639852099901E-4</v>
      </c>
      <c r="H6155" s="17">
        <v>2.8397651845700001E-4</v>
      </c>
      <c r="I6155" s="17">
        <v>3.2654531777999999E-4</v>
      </c>
      <c r="J6155" s="17">
        <v>3.6716244762999902E-4</v>
      </c>
      <c r="K6155" s="17">
        <v>4.48239679399999E-4</v>
      </c>
      <c r="L6155" s="17">
        <v>5.2259418102000002E-4</v>
      </c>
      <c r="M6155" s="17">
        <v>5.9590097029999997E-4</v>
      </c>
      <c r="N6155" s="17">
        <v>6.7456165381999896E-4</v>
      </c>
      <c r="O6155" s="17">
        <v>8.1136422905999999E-4</v>
      </c>
      <c r="P6155" s="17">
        <v>9.9938753510999995E-4</v>
      </c>
      <c r="Q6155" s="17">
        <v>1.2202759220699901E-3</v>
      </c>
      <c r="R6155" s="17">
        <v>1.40410484191E-3</v>
      </c>
      <c r="S6155" s="17">
        <v>1.6044840063199901E-3</v>
      </c>
      <c r="T6155" s="17">
        <v>1.7823547702299899E-3</v>
      </c>
      <c r="U6155">
        <v>2.0148568286299999E-3</v>
      </c>
      <c r="V6155">
        <v>2.1286649702599901E-3</v>
      </c>
      <c r="W6155">
        <v>2.2246640504320001E-3</v>
      </c>
      <c r="X6155">
        <v>2.2506990412779998E-3</v>
      </c>
      <c r="Y6155">
        <v>2.2627755828059999E-3</v>
      </c>
      <c r="Z6155">
        <v>2.2710349062929902E-3</v>
      </c>
      <c r="AA6155" t="s">
        <v>1755</v>
      </c>
    </row>
    <row r="6156" spans="1:27" x14ac:dyDescent="0.25">
      <c r="A6156" t="s">
        <v>1773</v>
      </c>
      <c r="B6156" t="s">
        <v>1516</v>
      </c>
      <c r="C6156">
        <f>VLOOKUP(B6156,Region!$K$2:$M$33,3,FALSE)</f>
        <v>19</v>
      </c>
      <c r="D6156" t="s">
        <v>1794</v>
      </c>
      <c r="E6156">
        <f>VLOOKUP(D6156,sector!$J:$K,2,FALSE)</f>
        <v>0</v>
      </c>
      <c r="F6156">
        <v>1.37921E-2</v>
      </c>
      <c r="G6156">
        <v>5.1257100000000003E-3</v>
      </c>
      <c r="H6156">
        <v>9.9264000000000002E-3</v>
      </c>
      <c r="I6156">
        <v>8.9182299999999992E-3</v>
      </c>
      <c r="J6156">
        <v>1.0167499999999999E-2</v>
      </c>
      <c r="K6156">
        <v>1.234E-2</v>
      </c>
      <c r="L6156">
        <v>1.4511100000000001E-2</v>
      </c>
      <c r="M6156">
        <v>1.66322E-2</v>
      </c>
      <c r="N6156">
        <v>1.8839600000000001E-2</v>
      </c>
      <c r="O6156">
        <v>2.03851E-2</v>
      </c>
      <c r="P6156">
        <v>2.1131E-2</v>
      </c>
      <c r="Q6156">
        <v>2.1862099999999999E-2</v>
      </c>
      <c r="R6156">
        <v>2.24421E-2</v>
      </c>
      <c r="S6156">
        <v>2.2931199999999999E-2</v>
      </c>
      <c r="T6156">
        <v>2.32646E-2</v>
      </c>
      <c r="U6156">
        <v>2.36139E-2</v>
      </c>
      <c r="V6156">
        <v>2.3647600000000001E-2</v>
      </c>
      <c r="W6156">
        <v>2.3581999999999999E-2</v>
      </c>
      <c r="X6156">
        <v>2.3382E-2</v>
      </c>
      <c r="Y6156">
        <v>2.31484E-2</v>
      </c>
      <c r="Z6156">
        <v>2.28953E-2</v>
      </c>
      <c r="AA6156" t="s">
        <v>1755</v>
      </c>
    </row>
    <row r="6157" spans="1:27" x14ac:dyDescent="0.25">
      <c r="A6157" t="s">
        <v>1773</v>
      </c>
      <c r="B6157" t="s">
        <v>1516</v>
      </c>
      <c r="C6157">
        <f>VLOOKUP(B6157,Region!$K$2:$M$33,3,FALSE)</f>
        <v>19</v>
      </c>
      <c r="D6157" t="s">
        <v>54</v>
      </c>
      <c r="E6157">
        <f>VLOOKUP(D6157,sector!$J:$K,2,FALSE)</f>
        <v>33</v>
      </c>
      <c r="F6157">
        <v>4.0914437904099998E-3</v>
      </c>
      <c r="G6157">
        <v>4.3204890554700004E-3</v>
      </c>
      <c r="H6157">
        <v>4.1911771285639996E-3</v>
      </c>
      <c r="I6157">
        <v>3.49596582435099E-3</v>
      </c>
      <c r="J6157">
        <v>4.0806418567569903E-3</v>
      </c>
      <c r="K6157">
        <v>5.0732661727849902E-3</v>
      </c>
      <c r="L6157">
        <v>5.898075873821E-3</v>
      </c>
      <c r="M6157">
        <v>6.6539519862049996E-3</v>
      </c>
      <c r="N6157">
        <v>7.4216243974049899E-3</v>
      </c>
      <c r="O6157">
        <v>8.7249046923780008E-3</v>
      </c>
      <c r="P6157">
        <v>1.0442798924638E-2</v>
      </c>
      <c r="Q6157">
        <v>1.27358222018569E-2</v>
      </c>
      <c r="R6157">
        <v>1.4541991397639E-2</v>
      </c>
      <c r="S6157">
        <v>1.6445911249432E-2</v>
      </c>
      <c r="T6157">
        <v>1.79060634028399E-2</v>
      </c>
      <c r="U6157">
        <v>1.9659857735045E-2</v>
      </c>
      <c r="V6157">
        <v>2.0007327385350999E-2</v>
      </c>
      <c r="W6157">
        <v>2.0038258619634E-2</v>
      </c>
      <c r="X6157">
        <v>2.0113518653519999E-2</v>
      </c>
      <c r="Y6157">
        <v>1.9954569538322999E-2</v>
      </c>
      <c r="Z6157">
        <v>1.9766648167307999E-2</v>
      </c>
      <c r="AA6157" t="s">
        <v>1755</v>
      </c>
    </row>
    <row r="6158" spans="1:27" x14ac:dyDescent="0.25">
      <c r="A6158" t="s">
        <v>1773</v>
      </c>
      <c r="B6158" t="s">
        <v>1516</v>
      </c>
      <c r="C6158">
        <f>VLOOKUP(B6158,Region!$K$2:$M$33,3,FALSE)</f>
        <v>19</v>
      </c>
      <c r="D6158" t="s">
        <v>59</v>
      </c>
      <c r="E6158">
        <f>VLOOKUP(D6158,sector!$J:$K,2,FALSE)</f>
        <v>34</v>
      </c>
      <c r="F6158">
        <v>3.0548654091230002E-3</v>
      </c>
      <c r="G6158">
        <v>3.5918094219999901E-3</v>
      </c>
      <c r="H6158">
        <v>3.8725354263119999E-3</v>
      </c>
      <c r="I6158">
        <v>3.8578140452320002E-3</v>
      </c>
      <c r="J6158">
        <v>4.3587866520489902E-3</v>
      </c>
      <c r="K6158">
        <v>5.2842985958179997E-3</v>
      </c>
      <c r="L6158">
        <v>6.0824187696270002E-3</v>
      </c>
      <c r="M6158">
        <v>6.84991540501299E-3</v>
      </c>
      <c r="N6158">
        <v>7.6750445625869898E-3</v>
      </c>
      <c r="O6158">
        <v>9.1259887931850001E-3</v>
      </c>
      <c r="P6158">
        <v>1.1083284007685899E-2</v>
      </c>
      <c r="Q6158">
        <v>1.3973188765128999E-2</v>
      </c>
      <c r="R6158">
        <v>1.6332844690000001E-2</v>
      </c>
      <c r="S6158">
        <v>1.8947085709999999E-2</v>
      </c>
      <c r="T6158">
        <v>2.126680073E-2</v>
      </c>
      <c r="U6158">
        <v>2.4221006E-2</v>
      </c>
      <c r="V6158">
        <v>2.5657016800000002E-2</v>
      </c>
      <c r="W6158">
        <v>2.67773144299999E-2</v>
      </c>
      <c r="X6158">
        <v>2.7522304149999899E-2</v>
      </c>
      <c r="Y6158">
        <v>2.8018539309999899E-2</v>
      </c>
      <c r="Z6158">
        <v>2.8431722310000001E-2</v>
      </c>
      <c r="AA6158" t="s">
        <v>1755</v>
      </c>
    </row>
    <row r="6159" spans="1:27" x14ac:dyDescent="0.25">
      <c r="A6159" t="s">
        <v>1773</v>
      </c>
      <c r="B6159" t="s">
        <v>1516</v>
      </c>
      <c r="C6159">
        <f>VLOOKUP(B6159,Region!$K$2:$M$33,3,FALSE)</f>
        <v>19</v>
      </c>
      <c r="D6159" t="s">
        <v>63</v>
      </c>
      <c r="E6159">
        <f>VLOOKUP(D6159,sector!$J:$K,2,FALSE)</f>
        <v>35</v>
      </c>
      <c r="F6159">
        <v>2.6707932056999999E-2</v>
      </c>
      <c r="G6159">
        <v>0.12496417881999999</v>
      </c>
      <c r="H6159">
        <v>0.24073042878999901</v>
      </c>
      <c r="I6159">
        <v>0.38119290300999997</v>
      </c>
      <c r="J6159">
        <v>0.51117742084999995</v>
      </c>
      <c r="K6159">
        <v>0.71914697047999998</v>
      </c>
      <c r="L6159">
        <v>0.93428339819999995</v>
      </c>
      <c r="M6159">
        <v>1.1359390159</v>
      </c>
      <c r="N6159">
        <v>1.40858403719999</v>
      </c>
      <c r="O6159">
        <v>1.8642624045</v>
      </c>
      <c r="P6159">
        <v>2.4539937715</v>
      </c>
      <c r="Q6159">
        <v>2.9804061972999998</v>
      </c>
      <c r="R6159">
        <v>3.5111761781999999</v>
      </c>
      <c r="S6159">
        <v>4.144041112</v>
      </c>
      <c r="T6159">
        <v>4.7108404795999999</v>
      </c>
      <c r="U6159">
        <v>5.5369953891000003</v>
      </c>
      <c r="V6159">
        <v>6.1932385251999902</v>
      </c>
      <c r="W6159">
        <v>6.9067614228999901</v>
      </c>
      <c r="X6159">
        <v>7.2511098642</v>
      </c>
      <c r="Y6159">
        <v>7.4698371312000003</v>
      </c>
      <c r="Z6159">
        <v>7.6740924510999999</v>
      </c>
      <c r="AA6159" t="s">
        <v>1755</v>
      </c>
    </row>
    <row r="6160" spans="1:27" x14ac:dyDescent="0.25">
      <c r="A6160" t="s">
        <v>1773</v>
      </c>
      <c r="B6160" t="s">
        <v>1516</v>
      </c>
      <c r="C6160">
        <f>VLOOKUP(B6160,Region!$K$2:$M$33,3,FALSE)</f>
        <v>19</v>
      </c>
      <c r="D6160" t="s">
        <v>76</v>
      </c>
      <c r="E6160">
        <f>VLOOKUP(D6160,sector!$J:$K,2,FALSE)</f>
        <v>41</v>
      </c>
      <c r="F6160">
        <v>0.1262828707017</v>
      </c>
      <c r="G6160">
        <v>0.12021698000139899</v>
      </c>
      <c r="H6160">
        <v>0.1370889675551</v>
      </c>
      <c r="I6160">
        <v>0.14085203010620001</v>
      </c>
      <c r="J6160">
        <v>0.15899206834900001</v>
      </c>
      <c r="K6160">
        <v>0.18919241907449999</v>
      </c>
      <c r="L6160">
        <v>0.21603848663639999</v>
      </c>
      <c r="M6160">
        <v>0.2393970029419</v>
      </c>
      <c r="N6160">
        <v>0.26482128483869899</v>
      </c>
      <c r="O6160">
        <v>0.31045524800079999</v>
      </c>
      <c r="P6160">
        <v>0.37166627856029999</v>
      </c>
      <c r="Q6160">
        <v>0.45000239672699999</v>
      </c>
      <c r="R6160">
        <v>0.50293722206250002</v>
      </c>
      <c r="S6160">
        <v>0.55913735778410001</v>
      </c>
      <c r="T6160">
        <v>0.60559507002930002</v>
      </c>
      <c r="U6160">
        <v>0.66570616623610002</v>
      </c>
      <c r="V6160">
        <v>0.68254412347860005</v>
      </c>
      <c r="W6160">
        <v>0.69194835671179999</v>
      </c>
      <c r="X6160">
        <v>0.69558903637149905</v>
      </c>
      <c r="Y6160">
        <v>0.68627931167759904</v>
      </c>
      <c r="Z6160">
        <v>0.67512455337249899</v>
      </c>
      <c r="AA6160" t="s">
        <v>1754</v>
      </c>
    </row>
    <row r="6161" spans="1:27" x14ac:dyDescent="0.25">
      <c r="A6161" t="s">
        <v>1773</v>
      </c>
      <c r="B6161" t="s">
        <v>1516</v>
      </c>
      <c r="C6161">
        <f>VLOOKUP(B6161,Region!$K$2:$M$33,3,FALSE)</f>
        <v>19</v>
      </c>
      <c r="D6161" t="s">
        <v>80</v>
      </c>
      <c r="E6161">
        <f>VLOOKUP(D6161,sector!$J:$K,2,FALSE)</f>
        <v>43</v>
      </c>
      <c r="F6161">
        <v>1.7040211043870001E-2</v>
      </c>
      <c r="G6161">
        <v>1.5901776194120001E-2</v>
      </c>
      <c r="H6161">
        <v>1.945920373457E-2</v>
      </c>
      <c r="I6161">
        <v>1.9411851647029899E-2</v>
      </c>
      <c r="J6161">
        <v>2.1172600932079899E-2</v>
      </c>
      <c r="K6161">
        <v>2.475974236968E-2</v>
      </c>
      <c r="L6161">
        <v>2.7946791463990001E-2</v>
      </c>
      <c r="M6161">
        <v>3.1039430913979999E-2</v>
      </c>
      <c r="N6161">
        <v>3.4288119515399902E-2</v>
      </c>
      <c r="O6161">
        <v>4.0245439625750001E-2</v>
      </c>
      <c r="P6161">
        <v>4.8310063345689998E-2</v>
      </c>
      <c r="Q6161">
        <v>5.7752305440360002E-2</v>
      </c>
      <c r="R6161">
        <v>6.4870003004999996E-2</v>
      </c>
      <c r="S6161">
        <v>7.2205030827089997E-2</v>
      </c>
      <c r="T6161">
        <v>7.8055428910870001E-2</v>
      </c>
      <c r="U6161">
        <v>8.5839605209460004E-2</v>
      </c>
      <c r="V6161">
        <v>8.8253267326070001E-2</v>
      </c>
      <c r="W6161">
        <v>8.9739957252389896E-2</v>
      </c>
      <c r="X6161">
        <v>8.862125097937E-2</v>
      </c>
      <c r="Y6161">
        <v>8.6884274194699906E-2</v>
      </c>
      <c r="Z6161">
        <v>8.5053571104740003E-2</v>
      </c>
      <c r="AA6161" t="s">
        <v>1754</v>
      </c>
    </row>
    <row r="6162" spans="1:27" x14ac:dyDescent="0.25">
      <c r="A6162" t="s">
        <v>1773</v>
      </c>
      <c r="B6162" t="s">
        <v>1516</v>
      </c>
      <c r="C6162">
        <f>VLOOKUP(B6162,Region!$K$2:$M$33,3,FALSE)</f>
        <v>19</v>
      </c>
      <c r="D6162" t="s">
        <v>84</v>
      </c>
      <c r="E6162">
        <f>VLOOKUP(D6162,sector!$J:$K,2,FALSE)</f>
        <v>47</v>
      </c>
      <c r="F6162">
        <v>1.0094132602049999E-3</v>
      </c>
      <c r="G6162" s="17">
        <v>4.5139428323799901E-4</v>
      </c>
      <c r="H6162" s="17">
        <v>6.0355450138400003E-4</v>
      </c>
      <c r="I6162" s="17">
        <v>6.2785164441799901E-4</v>
      </c>
      <c r="J6162" s="17">
        <v>7.7855283172099997E-4</v>
      </c>
      <c r="K6162" s="17">
        <v>1.001480660738E-3</v>
      </c>
      <c r="L6162">
        <v>1.218333096065E-3</v>
      </c>
      <c r="M6162">
        <v>1.4944980725930001E-3</v>
      </c>
      <c r="N6162">
        <v>1.8027928357249999E-3</v>
      </c>
      <c r="O6162">
        <v>2.3174437785129899E-3</v>
      </c>
      <c r="P6162">
        <v>3.05425772593E-3</v>
      </c>
      <c r="Q6162">
        <v>3.70101928604999E-3</v>
      </c>
      <c r="R6162">
        <v>4.2097980943399897E-3</v>
      </c>
      <c r="S6162">
        <v>4.7534282343699996E-3</v>
      </c>
      <c r="T6162">
        <v>5.2389769731899898E-3</v>
      </c>
      <c r="U6162">
        <v>5.8391849149899899E-3</v>
      </c>
      <c r="V6162">
        <v>6.0991949706299996E-3</v>
      </c>
      <c r="W6162">
        <v>6.30180598959E-3</v>
      </c>
      <c r="X6162">
        <v>6.5079995065399996E-3</v>
      </c>
      <c r="Y6162">
        <v>6.5805666622800003E-3</v>
      </c>
      <c r="Z6162">
        <v>6.6502618051799897E-3</v>
      </c>
      <c r="AA6162" t="s">
        <v>1754</v>
      </c>
    </row>
    <row r="6163" spans="1:27" x14ac:dyDescent="0.25">
      <c r="A6163" t="s">
        <v>1773</v>
      </c>
      <c r="B6163" t="s">
        <v>1516</v>
      </c>
      <c r="C6163">
        <f>VLOOKUP(B6163,Region!$K$2:$M$33,3,FALSE)</f>
        <v>19</v>
      </c>
      <c r="D6163" t="s">
        <v>87</v>
      </c>
      <c r="E6163">
        <f>VLOOKUP(D6163,sector!$J:$K,2,FALSE)</f>
        <v>48</v>
      </c>
      <c r="F6163">
        <v>8.6990405422600007E-3</v>
      </c>
      <c r="G6163">
        <v>6.4628625607099999E-3</v>
      </c>
      <c r="H6163">
        <v>6.4489099252099903E-3</v>
      </c>
      <c r="I6163">
        <v>7.1165845106900003E-3</v>
      </c>
      <c r="J6163">
        <v>1.01360237761099E-2</v>
      </c>
      <c r="K6163">
        <v>1.324716075422E-2</v>
      </c>
      <c r="L6163">
        <v>1.6042423571597901E-2</v>
      </c>
      <c r="M6163">
        <v>1.8573335375458001E-2</v>
      </c>
      <c r="N6163">
        <v>2.1597066254146001E-2</v>
      </c>
      <c r="O6163">
        <v>2.6941257402860901E-2</v>
      </c>
      <c r="P6163">
        <v>3.4090783414432002E-2</v>
      </c>
      <c r="Q6163">
        <v>4.2650261508266001E-2</v>
      </c>
      <c r="R6163">
        <v>4.9294711292538998E-2</v>
      </c>
      <c r="S6163">
        <v>5.75788241566959E-2</v>
      </c>
      <c r="T6163">
        <v>6.5391336997528998E-2</v>
      </c>
      <c r="U6163">
        <v>7.5967067320025006E-2</v>
      </c>
      <c r="V6163">
        <v>8.3372840953271896E-2</v>
      </c>
      <c r="W6163">
        <v>9.1156594701419999E-2</v>
      </c>
      <c r="X6163">
        <v>9.5934548220210997E-2</v>
      </c>
      <c r="Y6163">
        <v>9.7143626912212996E-2</v>
      </c>
      <c r="Z6163">
        <v>9.8517645594753997E-2</v>
      </c>
      <c r="AA6163" t="s">
        <v>1754</v>
      </c>
    </row>
    <row r="6164" spans="1:27" x14ac:dyDescent="0.25">
      <c r="A6164" t="s">
        <v>1773</v>
      </c>
      <c r="B6164" t="s">
        <v>1516</v>
      </c>
      <c r="C6164">
        <f>VLOOKUP(B6164,Region!$K$2:$M$33,3,FALSE)</f>
        <v>19</v>
      </c>
      <c r="D6164" t="s">
        <v>90</v>
      </c>
      <c r="E6164">
        <f>VLOOKUP(D6164,sector!$J:$K,2,FALSE)</f>
        <v>50</v>
      </c>
      <c r="F6164" s="17">
        <v>1.92813263621999E-4</v>
      </c>
      <c r="G6164" s="17">
        <v>4.7204780906E-4</v>
      </c>
      <c r="H6164" s="17">
        <v>6.1380722264000004E-4</v>
      </c>
      <c r="I6164" s="17">
        <v>7.5573976175999998E-4</v>
      </c>
      <c r="J6164" s="17">
        <v>9.5012715228999999E-4</v>
      </c>
      <c r="K6164">
        <v>1.26583754531999E-3</v>
      </c>
      <c r="L6164">
        <v>1.6153578538099999E-3</v>
      </c>
      <c r="M6164">
        <v>1.96953010666E-3</v>
      </c>
      <c r="N6164">
        <v>2.3547339655000002E-3</v>
      </c>
      <c r="O6164">
        <v>2.9530632086699998E-3</v>
      </c>
      <c r="P6164">
        <v>3.7471765633600002E-3</v>
      </c>
      <c r="Q6164">
        <v>4.7025211012899897E-3</v>
      </c>
      <c r="R6164">
        <v>5.4964776502299997E-3</v>
      </c>
      <c r="S6164">
        <v>6.3297741792499897E-3</v>
      </c>
      <c r="T6164">
        <v>7.0468096597700002E-3</v>
      </c>
      <c r="U6164">
        <v>7.9547640809400008E-3</v>
      </c>
      <c r="V6164">
        <v>8.3714939486400006E-3</v>
      </c>
      <c r="W6164">
        <v>8.6900501067099997E-3</v>
      </c>
      <c r="X6164">
        <v>8.7518172394300004E-3</v>
      </c>
      <c r="Y6164">
        <v>8.7464819395500007E-3</v>
      </c>
      <c r="Z6164">
        <v>8.7154824702399998E-3</v>
      </c>
      <c r="AA6164" t="s">
        <v>1754</v>
      </c>
    </row>
    <row r="6165" spans="1:27" x14ac:dyDescent="0.25">
      <c r="A6165" t="s">
        <v>1773</v>
      </c>
      <c r="B6165" t="s">
        <v>1516</v>
      </c>
      <c r="C6165">
        <f>VLOOKUP(B6165,Region!$K$2:$M$33,3,FALSE)</f>
        <v>19</v>
      </c>
      <c r="D6165" t="s">
        <v>98</v>
      </c>
      <c r="E6165">
        <f>VLOOKUP(D6165,sector!$J:$K,2,FALSE)</f>
        <v>54</v>
      </c>
      <c r="F6165">
        <v>0</v>
      </c>
      <c r="G6165">
        <v>0</v>
      </c>
      <c r="H6165">
        <v>0</v>
      </c>
      <c r="I6165">
        <v>0</v>
      </c>
      <c r="J6165">
        <v>0</v>
      </c>
      <c r="K6165">
        <v>3.8886773429270001E-2</v>
      </c>
      <c r="L6165">
        <v>0.19223367866825999</v>
      </c>
      <c r="M6165">
        <v>0.49640240331787999</v>
      </c>
      <c r="N6165">
        <v>0.97785936469520596</v>
      </c>
      <c r="O6165">
        <v>1.62628490131314</v>
      </c>
      <c r="P6165">
        <v>2.2125275015118202</v>
      </c>
      <c r="Q6165">
        <v>2.2217426050342</v>
      </c>
      <c r="R6165">
        <v>2.1936074983907301</v>
      </c>
      <c r="S6165">
        <v>2.1393067998650501</v>
      </c>
      <c r="T6165">
        <v>2.0957990793319801</v>
      </c>
      <c r="U6165">
        <v>2.0061100931712099</v>
      </c>
      <c r="V6165">
        <v>1.95759034579709</v>
      </c>
      <c r="W6165">
        <v>1.90112426392378</v>
      </c>
      <c r="X6165">
        <v>1.8760201297329699</v>
      </c>
      <c r="Y6165">
        <v>1.8628763613314701</v>
      </c>
      <c r="Z6165">
        <v>1.8496149219801099</v>
      </c>
      <c r="AA6165" t="s">
        <v>1754</v>
      </c>
    </row>
    <row r="6166" spans="1:27" x14ac:dyDescent="0.25">
      <c r="A6166" t="s">
        <v>1773</v>
      </c>
      <c r="B6166" t="s">
        <v>1516</v>
      </c>
      <c r="C6166">
        <f>VLOOKUP(B6166,Region!$K$2:$M$33,3,FALSE)</f>
        <v>19</v>
      </c>
      <c r="D6166" t="s">
        <v>185</v>
      </c>
      <c r="E6166">
        <f>VLOOKUP(D6166,sector!$J:$K,2,FALSE)</f>
        <v>55</v>
      </c>
      <c r="F6166">
        <v>0</v>
      </c>
      <c r="G6166">
        <v>0</v>
      </c>
      <c r="H6166">
        <v>0</v>
      </c>
      <c r="I6166">
        <v>0</v>
      </c>
      <c r="J6166">
        <v>0.21999702700000001</v>
      </c>
      <c r="K6166">
        <v>2.6184772399999998</v>
      </c>
      <c r="L6166">
        <v>7.3981775999999897</v>
      </c>
      <c r="M6166">
        <v>14.604302000000001</v>
      </c>
      <c r="N6166">
        <v>23.913872999999999</v>
      </c>
      <c r="O6166">
        <v>33.582878000000001</v>
      </c>
      <c r="P6166">
        <v>42.427778000000004</v>
      </c>
      <c r="Q6166">
        <v>47.390450000000001</v>
      </c>
      <c r="R6166">
        <v>50.733409999999999</v>
      </c>
      <c r="S6166">
        <v>53.592300000000002</v>
      </c>
      <c r="T6166">
        <v>55.068399999999997</v>
      </c>
      <c r="U6166">
        <v>56.122599999999998</v>
      </c>
      <c r="V6166">
        <v>58.790700000000001</v>
      </c>
      <c r="W6166">
        <v>61.763500000000001</v>
      </c>
      <c r="X6166">
        <v>64.778409999999994</v>
      </c>
      <c r="Y6166">
        <v>67.509859999999904</v>
      </c>
      <c r="Z6166">
        <v>71.735023999999996</v>
      </c>
      <c r="AA6166" t="s">
        <v>1754</v>
      </c>
    </row>
    <row r="6167" spans="1:27" x14ac:dyDescent="0.25">
      <c r="A6167" t="s">
        <v>1773</v>
      </c>
      <c r="B6167" t="s">
        <v>1516</v>
      </c>
      <c r="C6167">
        <f>VLOOKUP(B6167,Region!$K$2:$M$33,3,FALSE)</f>
        <v>19</v>
      </c>
      <c r="D6167" t="s">
        <v>21</v>
      </c>
      <c r="E6167">
        <f>VLOOKUP(D6167,sector!$J:$K,2,FALSE)</f>
        <v>56</v>
      </c>
      <c r="F6167">
        <v>14.1746</v>
      </c>
      <c r="G6167">
        <v>34.836100000000002</v>
      </c>
      <c r="H6167">
        <v>41.081400000000002</v>
      </c>
      <c r="I6167">
        <v>41.081400000000002</v>
      </c>
      <c r="J6167">
        <v>45.168779999999998</v>
      </c>
      <c r="K6167">
        <v>58.354770000000002</v>
      </c>
      <c r="L6167">
        <v>64.699716999999893</v>
      </c>
      <c r="M6167">
        <v>69.644259999999903</v>
      </c>
      <c r="N6167">
        <v>74.366361999999995</v>
      </c>
      <c r="O6167">
        <v>77.514042000000003</v>
      </c>
      <c r="P6167">
        <v>79.251447799999994</v>
      </c>
      <c r="Q6167">
        <v>80.729656699999893</v>
      </c>
      <c r="R6167">
        <v>80.637282139999996</v>
      </c>
      <c r="S6167">
        <v>79.660081399999996</v>
      </c>
      <c r="T6167">
        <v>78.027680599999997</v>
      </c>
      <c r="U6167">
        <v>75.953114599999907</v>
      </c>
      <c r="V6167">
        <v>73.601776099999995</v>
      </c>
      <c r="W6167">
        <v>70.972372899999996</v>
      </c>
      <c r="X6167">
        <v>69.620286699999994</v>
      </c>
      <c r="Y6167">
        <v>68.175860900000004</v>
      </c>
      <c r="Z6167">
        <v>66.598431000000005</v>
      </c>
      <c r="AA6167" t="s">
        <v>1754</v>
      </c>
    </row>
    <row r="6168" spans="1:27" x14ac:dyDescent="0.25">
      <c r="A6168" t="s">
        <v>1773</v>
      </c>
      <c r="B6168" t="s">
        <v>1516</v>
      </c>
      <c r="C6168">
        <f>VLOOKUP(B6168,Region!$K$2:$M$33,3,FALSE)</f>
        <v>19</v>
      </c>
      <c r="D6168" t="s">
        <v>510</v>
      </c>
      <c r="E6168">
        <f>VLOOKUP(D6168,sector!$J:$K,2,FALSE)</f>
        <v>186</v>
      </c>
      <c r="F6168">
        <v>0.24509</v>
      </c>
      <c r="G6168">
        <v>0.40304699999999999</v>
      </c>
      <c r="H6168">
        <v>0.38947199999999998</v>
      </c>
      <c r="I6168">
        <v>0.26309900000000003</v>
      </c>
      <c r="J6168">
        <v>0.2913171</v>
      </c>
      <c r="K6168">
        <v>0.32807599999999998</v>
      </c>
      <c r="L6168">
        <v>0.37128899999999998</v>
      </c>
      <c r="M6168">
        <v>0.41704380000000002</v>
      </c>
      <c r="N6168">
        <v>0.4658408</v>
      </c>
      <c r="O6168">
        <v>0.51528119999999999</v>
      </c>
      <c r="P6168">
        <v>0.56220483999999904</v>
      </c>
      <c r="Q6168">
        <v>0.60597943899999995</v>
      </c>
      <c r="R6168">
        <v>0.64297218010000001</v>
      </c>
      <c r="S6168">
        <v>0.66908358540000001</v>
      </c>
      <c r="T6168">
        <v>0.68199306421000006</v>
      </c>
      <c r="U6168">
        <v>0.67921675914099999</v>
      </c>
      <c r="V6168">
        <v>0.66076564757</v>
      </c>
      <c r="W6168">
        <v>0.64070725220699998</v>
      </c>
      <c r="X6168">
        <v>0.62048976123399902</v>
      </c>
      <c r="Y6168">
        <v>0.60033980643200002</v>
      </c>
      <c r="Z6168">
        <v>0.58026834181200004</v>
      </c>
      <c r="AA6168" t="s">
        <v>1754</v>
      </c>
    </row>
    <row r="6169" spans="1:27" x14ac:dyDescent="0.25">
      <c r="A6169" t="s">
        <v>1773</v>
      </c>
      <c r="B6169" t="s">
        <v>1516</v>
      </c>
      <c r="C6169">
        <f>VLOOKUP(B6169,Region!$K$2:$M$33,3,FALSE)</f>
        <v>19</v>
      </c>
      <c r="D6169" t="s">
        <v>70</v>
      </c>
      <c r="E6169">
        <f>VLOOKUP(D6169,sector!$J:$K,2,FALSE)</f>
        <v>187</v>
      </c>
      <c r="F6169">
        <v>2.1422299999999998E-2</v>
      </c>
      <c r="G6169">
        <v>3.6995899999999998E-2</v>
      </c>
      <c r="H6169">
        <v>6.9126999999999994E-2</v>
      </c>
      <c r="I6169">
        <v>7.34046E-2</v>
      </c>
      <c r="J6169">
        <v>8.1498933999999995E-2</v>
      </c>
      <c r="K6169">
        <v>9.2416764999999901E-2</v>
      </c>
      <c r="L6169">
        <v>0.106174083</v>
      </c>
      <c r="M6169">
        <v>0.12274112279999901</v>
      </c>
      <c r="N6169">
        <v>0.14153364369999999</v>
      </c>
      <c r="O6169">
        <v>0.16004402569999901</v>
      </c>
      <c r="P6169">
        <v>0.17786689675</v>
      </c>
      <c r="Q6169">
        <v>0.19568132229999999</v>
      </c>
      <c r="R6169">
        <v>0.21233264606800001</v>
      </c>
      <c r="S6169">
        <v>0.22577404709410001</v>
      </c>
      <c r="T6169">
        <v>0.23467078748760001</v>
      </c>
      <c r="U6169">
        <v>0.23809446386645899</v>
      </c>
      <c r="V6169">
        <v>0.23602461989280299</v>
      </c>
      <c r="W6169">
        <v>0.23343915109072999</v>
      </c>
      <c r="X6169">
        <v>0.23058493104299899</v>
      </c>
      <c r="Y6169">
        <v>0.22738000909020001</v>
      </c>
      <c r="Z6169">
        <v>0.22384299060909901</v>
      </c>
      <c r="AA6169" t="s">
        <v>1754</v>
      </c>
    </row>
    <row r="6170" spans="1:27" x14ac:dyDescent="0.25">
      <c r="A6170" t="s">
        <v>1773</v>
      </c>
      <c r="B6170" t="s">
        <v>1516</v>
      </c>
      <c r="C6170">
        <f>VLOOKUP(B6170,Region!$K$2:$M$33,3,FALSE)</f>
        <v>19</v>
      </c>
      <c r="D6170" t="s">
        <v>74</v>
      </c>
      <c r="E6170">
        <f>VLOOKUP(D6170,sector!$J:$K,2,FALSE)</f>
        <v>188</v>
      </c>
      <c r="F6170">
        <v>0.22366800000000001</v>
      </c>
      <c r="G6170">
        <v>0.36604999999999999</v>
      </c>
      <c r="H6170">
        <v>0.32034479999999999</v>
      </c>
      <c r="I6170">
        <v>0.189695</v>
      </c>
      <c r="J6170">
        <v>0.20981810000000001</v>
      </c>
      <c r="K6170">
        <v>0.23565900000000001</v>
      </c>
      <c r="L6170">
        <v>0.26511499999999999</v>
      </c>
      <c r="M6170">
        <v>0.29430200000000001</v>
      </c>
      <c r="N6170">
        <v>0.32430700000000001</v>
      </c>
      <c r="O6170">
        <v>0.35523700000000002</v>
      </c>
      <c r="P6170">
        <v>0.38433899999999999</v>
      </c>
      <c r="Q6170">
        <v>0.410298</v>
      </c>
      <c r="R6170">
        <v>0.43064000000000002</v>
      </c>
      <c r="S6170">
        <v>0.44330999999999998</v>
      </c>
      <c r="T6170">
        <v>0.44732300000000003</v>
      </c>
      <c r="U6170">
        <v>0.44112099999999999</v>
      </c>
      <c r="V6170">
        <v>0.42474199999999901</v>
      </c>
      <c r="W6170">
        <v>0.40726849999999998</v>
      </c>
      <c r="X6170">
        <v>0.38990540000000001</v>
      </c>
      <c r="Y6170">
        <v>0.37295970000000001</v>
      </c>
      <c r="Z6170">
        <v>0.35642580000000001</v>
      </c>
      <c r="AA6170" t="s">
        <v>1756</v>
      </c>
    </row>
    <row r="6171" spans="1:27" x14ac:dyDescent="0.25">
      <c r="A6171" t="s">
        <v>1773</v>
      </c>
      <c r="B6171" t="s">
        <v>1516</v>
      </c>
      <c r="C6171">
        <f>VLOOKUP(B6171,Region!$K$2:$M$33,3,FALSE)</f>
        <v>19</v>
      </c>
      <c r="D6171" t="s">
        <v>190</v>
      </c>
      <c r="E6171">
        <f>VLOOKUP(D6171,sector!$J:$K,2,FALSE)</f>
        <v>57</v>
      </c>
      <c r="F6171">
        <v>5.1551000000000001E-3</v>
      </c>
      <c r="G6171">
        <v>4.1564700000000003E-2</v>
      </c>
      <c r="H6171">
        <v>6.7898799999999995E-2</v>
      </c>
      <c r="I6171">
        <v>9.7527600000000006E-2</v>
      </c>
      <c r="J6171">
        <v>0.138957</v>
      </c>
      <c r="K6171">
        <v>0.20683599999999999</v>
      </c>
      <c r="L6171">
        <v>0.30175000000000002</v>
      </c>
      <c r="M6171">
        <v>0.41040399999999999</v>
      </c>
      <c r="N6171">
        <v>0.54042199999999996</v>
      </c>
      <c r="O6171">
        <v>0.68931299999999995</v>
      </c>
      <c r="P6171">
        <v>0.84180500000000003</v>
      </c>
      <c r="Q6171">
        <v>1.04345</v>
      </c>
      <c r="R6171">
        <v>1.1938200000000001</v>
      </c>
      <c r="S6171">
        <v>1.3265400000000001</v>
      </c>
      <c r="T6171">
        <v>1.43452</v>
      </c>
      <c r="U6171">
        <v>1.5189699999999999</v>
      </c>
      <c r="V6171">
        <v>1.5834900000000001</v>
      </c>
      <c r="W6171">
        <v>1.62371</v>
      </c>
      <c r="X6171">
        <v>1.6474200000000001</v>
      </c>
      <c r="Y6171">
        <v>1.65001</v>
      </c>
      <c r="Z6171">
        <v>1.6282300000000001</v>
      </c>
      <c r="AA6171" t="s">
        <v>1754</v>
      </c>
    </row>
    <row r="6172" spans="1:27" x14ac:dyDescent="0.25">
      <c r="A6172" t="s">
        <v>1773</v>
      </c>
      <c r="B6172" t="s">
        <v>1516</v>
      </c>
      <c r="C6172">
        <f>VLOOKUP(B6172,Region!$K$2:$M$33,3,FALSE)</f>
        <v>19</v>
      </c>
      <c r="D6172" t="s">
        <v>10</v>
      </c>
      <c r="E6172">
        <f>VLOOKUP(D6172,sector!$J:$K,2,FALSE)</f>
        <v>1</v>
      </c>
      <c r="F6172">
        <v>1.5530528E-2</v>
      </c>
      <c r="G6172">
        <v>7.4850217999999996E-2</v>
      </c>
      <c r="H6172">
        <v>8.067995E-2</v>
      </c>
      <c r="I6172">
        <v>0.10578417999999901</v>
      </c>
      <c r="J6172">
        <v>0.15412138</v>
      </c>
      <c r="K6172">
        <v>0.23502977441</v>
      </c>
      <c r="L6172">
        <v>0.3514442471</v>
      </c>
      <c r="M6172">
        <v>0.49023979699999998</v>
      </c>
      <c r="N6172">
        <v>0.65420892200000003</v>
      </c>
      <c r="O6172">
        <v>0.83373664800000002</v>
      </c>
      <c r="P6172">
        <v>1.021236517</v>
      </c>
      <c r="Q6172">
        <v>1.3001121819999999</v>
      </c>
      <c r="R6172">
        <v>1.530683706</v>
      </c>
      <c r="S6172">
        <v>1.751744108</v>
      </c>
      <c r="T6172">
        <v>1.9526577329999999</v>
      </c>
      <c r="U6172">
        <v>2.1337934519999999</v>
      </c>
      <c r="V6172">
        <v>2.3005913579999899</v>
      </c>
      <c r="W6172">
        <v>2.4426914370000001</v>
      </c>
      <c r="X6172">
        <v>2.5760229360000002</v>
      </c>
      <c r="Y6172">
        <v>2.686403962</v>
      </c>
      <c r="Z6172">
        <v>2.7601246100000001</v>
      </c>
      <c r="AA6172" t="s">
        <v>1754</v>
      </c>
    </row>
    <row r="6173" spans="1:27" x14ac:dyDescent="0.25">
      <c r="A6173" t="s">
        <v>1773</v>
      </c>
      <c r="B6173" t="s">
        <v>1516</v>
      </c>
      <c r="C6173">
        <f>VLOOKUP(B6173,Region!$K$2:$M$33,3,FALSE)</f>
        <v>19</v>
      </c>
      <c r="D6173" t="s">
        <v>196</v>
      </c>
      <c r="E6173">
        <f>VLOOKUP(D6173,sector!$J:$K,2,FALSE)</f>
        <v>59</v>
      </c>
      <c r="F6173">
        <v>3.0417699999999999E-2</v>
      </c>
      <c r="G6173">
        <v>3.4543900000000002E-2</v>
      </c>
      <c r="H6173">
        <v>1.8906599999999999E-2</v>
      </c>
      <c r="I6173">
        <v>3.2084599999999998E-2</v>
      </c>
      <c r="J6173">
        <v>3.5171599999999997E-2</v>
      </c>
      <c r="K6173">
        <v>3.8108900000000001E-2</v>
      </c>
      <c r="L6173">
        <v>4.0690200000000003E-2</v>
      </c>
      <c r="M6173">
        <v>4.27617E-2</v>
      </c>
      <c r="N6173">
        <v>4.4625400000000003E-2</v>
      </c>
      <c r="O6173">
        <v>4.6302000000000003E-2</v>
      </c>
      <c r="P6173">
        <v>4.7813500000000002E-2</v>
      </c>
      <c r="Q6173">
        <v>4.9130300000000002E-2</v>
      </c>
      <c r="R6173">
        <v>5.0080899999999998E-2</v>
      </c>
      <c r="S6173">
        <v>5.0776399999999999E-2</v>
      </c>
      <c r="T6173">
        <v>5.1291400000000001E-2</v>
      </c>
      <c r="U6173">
        <v>5.16473E-2</v>
      </c>
      <c r="V6173">
        <v>5.1885399999999998E-2</v>
      </c>
      <c r="W6173">
        <v>5.20645E-2</v>
      </c>
      <c r="X6173">
        <v>5.21246E-2</v>
      </c>
      <c r="Y6173">
        <v>5.21644E-2</v>
      </c>
      <c r="Z6173">
        <v>5.2167400000000003E-2</v>
      </c>
      <c r="AA6173" t="s">
        <v>1754</v>
      </c>
    </row>
    <row r="6174" spans="1:27" x14ac:dyDescent="0.25">
      <c r="A6174" t="s">
        <v>1773</v>
      </c>
      <c r="B6174" t="s">
        <v>1516</v>
      </c>
      <c r="C6174">
        <f>VLOOKUP(B6174,Region!$K$2:$M$33,3,FALSE)</f>
        <v>19</v>
      </c>
      <c r="D6174" t="s">
        <v>27</v>
      </c>
      <c r="E6174">
        <f>VLOOKUP(D6174,sector!$J:$K,2,FALSE)</f>
        <v>60</v>
      </c>
      <c r="F6174">
        <v>1.1329499999999999E-2</v>
      </c>
      <c r="G6174">
        <v>1.7757999999999999E-2</v>
      </c>
      <c r="H6174">
        <v>1.14974E-2</v>
      </c>
      <c r="I6174">
        <v>2.103356E-2</v>
      </c>
      <c r="J6174">
        <v>2.2321722450000001E-2</v>
      </c>
      <c r="K6174">
        <v>2.3388791450000002E-2</v>
      </c>
      <c r="L6174">
        <v>2.4121933719999999E-2</v>
      </c>
      <c r="M6174">
        <v>2.4455583284E-2</v>
      </c>
      <c r="N6174">
        <v>2.458806187E-2</v>
      </c>
      <c r="O6174">
        <v>2.4543397599999999E-2</v>
      </c>
      <c r="P6174">
        <v>2.43445957999999E-2</v>
      </c>
      <c r="Q6174">
        <v>2.39874557E-2</v>
      </c>
      <c r="R6174">
        <v>2.3404085299999999E-2</v>
      </c>
      <c r="S6174">
        <v>2.2667100700000001E-2</v>
      </c>
      <c r="T6174">
        <v>2.1824172399999901E-2</v>
      </c>
      <c r="U6174">
        <v>2.0895411199999998E-2</v>
      </c>
      <c r="V6174">
        <v>1.99065077999999E-2</v>
      </c>
      <c r="W6174">
        <v>1.8886237E-2</v>
      </c>
      <c r="X6174">
        <v>1.78178383E-2</v>
      </c>
      <c r="Y6174">
        <v>1.6740370300000001E-2</v>
      </c>
      <c r="Z6174">
        <v>1.56502159E-2</v>
      </c>
      <c r="AA6174" t="s">
        <v>1756</v>
      </c>
    </row>
    <row r="6175" spans="1:27" x14ac:dyDescent="0.25">
      <c r="A6175" t="s">
        <v>1773</v>
      </c>
      <c r="B6175" t="s">
        <v>1516</v>
      </c>
      <c r="C6175">
        <f>VLOOKUP(B6175,Region!$K$2:$M$33,3,FALSE)</f>
        <v>19</v>
      </c>
      <c r="D6175" t="s">
        <v>33</v>
      </c>
      <c r="E6175">
        <f>VLOOKUP(D6175,sector!$J:$K,2,FALSE)</f>
        <v>61</v>
      </c>
      <c r="F6175">
        <v>1.90882E-2</v>
      </c>
      <c r="G6175">
        <v>1.6785899999999999E-2</v>
      </c>
      <c r="H6175">
        <v>7.4092000000000003E-3</v>
      </c>
      <c r="I6175">
        <v>1.1051E-2</v>
      </c>
      <c r="J6175">
        <v>1.2849899999999999E-2</v>
      </c>
      <c r="K6175">
        <v>1.47201E-2</v>
      </c>
      <c r="L6175">
        <v>1.6568200000000002E-2</v>
      </c>
      <c r="M6175">
        <v>1.8306099999999999E-2</v>
      </c>
      <c r="N6175">
        <v>2.0037300000000001E-2</v>
      </c>
      <c r="O6175">
        <v>2.1758599999999999E-2</v>
      </c>
      <c r="P6175">
        <v>2.3468900000000001E-2</v>
      </c>
      <c r="Q6175">
        <v>2.5142899999999999E-2</v>
      </c>
      <c r="R6175">
        <v>2.6676800000000001E-2</v>
      </c>
      <c r="S6175">
        <v>2.81093E-2</v>
      </c>
      <c r="T6175">
        <v>2.9467199999999999E-2</v>
      </c>
      <c r="U6175">
        <v>3.0751899999999999E-2</v>
      </c>
      <c r="V6175">
        <v>3.1978899999999998E-2</v>
      </c>
      <c r="W6175">
        <v>3.3178199999999998E-2</v>
      </c>
      <c r="X6175">
        <v>3.4306799999999998E-2</v>
      </c>
      <c r="Y6175">
        <v>3.5423999999999997E-2</v>
      </c>
      <c r="Z6175">
        <v>3.65172E-2</v>
      </c>
      <c r="AA6175" t="s">
        <v>1756</v>
      </c>
    </row>
    <row r="6176" spans="1:27" x14ac:dyDescent="0.25">
      <c r="A6176" t="s">
        <v>1773</v>
      </c>
      <c r="B6176" t="s">
        <v>1516</v>
      </c>
      <c r="C6176">
        <f>VLOOKUP(B6176,Region!$K$2:$M$33,3,FALSE)</f>
        <v>19</v>
      </c>
      <c r="D6176" t="s">
        <v>203</v>
      </c>
      <c r="E6176">
        <f>VLOOKUP(D6176,sector!$J:$K,2,FALSE)</f>
        <v>62</v>
      </c>
      <c r="F6176">
        <v>0.38828800000000002</v>
      </c>
      <c r="G6176">
        <v>0.21071100000000001</v>
      </c>
      <c r="H6176">
        <v>0.16789999999999999</v>
      </c>
      <c r="I6176">
        <v>0.172956</v>
      </c>
      <c r="J6176">
        <v>0.23478199999999999</v>
      </c>
      <c r="K6176">
        <v>0.30582100000000001</v>
      </c>
      <c r="L6176">
        <v>0.38343699999999997</v>
      </c>
      <c r="M6176">
        <v>0.46208700000000003</v>
      </c>
      <c r="N6176">
        <v>0.54333500000000001</v>
      </c>
      <c r="O6176">
        <v>0.61131599999999997</v>
      </c>
      <c r="P6176">
        <v>0.66484900000000002</v>
      </c>
      <c r="Q6176">
        <v>0.68093099999999995</v>
      </c>
      <c r="R6176">
        <v>0.68848699999999996</v>
      </c>
      <c r="S6176">
        <v>0.68238200000000004</v>
      </c>
      <c r="T6176">
        <v>0.67027599999999998</v>
      </c>
      <c r="U6176">
        <v>0.65441099999999996</v>
      </c>
      <c r="V6176">
        <v>0.63075800000000004</v>
      </c>
      <c r="W6176">
        <v>0.59548599999999996</v>
      </c>
      <c r="X6176">
        <v>0.55970600000000004</v>
      </c>
      <c r="Y6176">
        <v>0.52239899999999995</v>
      </c>
      <c r="Z6176">
        <v>0.48651299999999997</v>
      </c>
      <c r="AA6176" t="s">
        <v>1756</v>
      </c>
    </row>
    <row r="6177" spans="1:27" x14ac:dyDescent="0.25">
      <c r="A6177" t="s">
        <v>1773</v>
      </c>
      <c r="B6177" t="s">
        <v>1516</v>
      </c>
      <c r="C6177">
        <f>VLOOKUP(B6177,Region!$K$2:$M$33,3,FALSE)</f>
        <v>19</v>
      </c>
      <c r="D6177" t="s">
        <v>206</v>
      </c>
      <c r="E6177">
        <f>VLOOKUP(D6177,sector!$J:$K,2,FALSE)</f>
        <v>63</v>
      </c>
      <c r="F6177">
        <v>9.5524300000000006E-2</v>
      </c>
      <c r="G6177">
        <v>0.34919800000000001</v>
      </c>
      <c r="H6177">
        <v>0.33529700000000001</v>
      </c>
      <c r="I6177">
        <v>0.40193899999999999</v>
      </c>
      <c r="J6177">
        <v>0.47139599999999998</v>
      </c>
      <c r="K6177">
        <v>0.59759499999999999</v>
      </c>
      <c r="L6177">
        <v>0.68033600000000005</v>
      </c>
      <c r="M6177">
        <v>0.72273900000000002</v>
      </c>
      <c r="N6177">
        <v>0.75619000000000003</v>
      </c>
      <c r="O6177">
        <v>0.78473999999999999</v>
      </c>
      <c r="P6177">
        <v>0.79967500000000002</v>
      </c>
      <c r="Q6177">
        <v>0.78166599999999997</v>
      </c>
      <c r="R6177">
        <v>0.75481399999999998</v>
      </c>
      <c r="S6177">
        <v>0.71150999999999998</v>
      </c>
      <c r="T6177">
        <v>0.65956499999999996</v>
      </c>
      <c r="U6177">
        <v>0.60414400000000001</v>
      </c>
      <c r="V6177">
        <v>0.54642000000000002</v>
      </c>
      <c r="W6177">
        <v>0.485319</v>
      </c>
      <c r="X6177">
        <v>0.437305</v>
      </c>
      <c r="Y6177">
        <v>0.398835</v>
      </c>
      <c r="Z6177">
        <v>0.36884600000000001</v>
      </c>
      <c r="AA6177" t="s">
        <v>1758</v>
      </c>
    </row>
    <row r="6178" spans="1:27" x14ac:dyDescent="0.25">
      <c r="A6178" t="s">
        <v>1773</v>
      </c>
      <c r="B6178" t="s">
        <v>1516</v>
      </c>
      <c r="C6178">
        <f>VLOOKUP(B6178,Region!$K$2:$M$33,3,FALSE)</f>
        <v>19</v>
      </c>
      <c r="D6178" t="s">
        <v>209</v>
      </c>
      <c r="E6178">
        <f>VLOOKUP(D6178,sector!$J:$K,2,FALSE)</f>
        <v>64</v>
      </c>
      <c r="F6178" s="17">
        <v>7.5250000000000002E-4</v>
      </c>
      <c r="G6178">
        <v>2.0920700000000001E-3</v>
      </c>
      <c r="H6178">
        <v>6.7775500000000002E-3</v>
      </c>
      <c r="I6178">
        <v>1.03345E-2</v>
      </c>
      <c r="J6178">
        <v>1.4989199999999999E-2</v>
      </c>
      <c r="K6178">
        <v>2.85416E-2</v>
      </c>
      <c r="L6178">
        <v>5.2452600000000002E-2</v>
      </c>
      <c r="M6178">
        <v>9.6348199999999995E-2</v>
      </c>
      <c r="N6178">
        <v>0.149338</v>
      </c>
      <c r="O6178">
        <v>0.206458</v>
      </c>
      <c r="P6178">
        <v>0.25587599999999999</v>
      </c>
      <c r="Q6178">
        <v>0.28478399999999998</v>
      </c>
      <c r="R6178">
        <v>0.31351800000000002</v>
      </c>
      <c r="S6178">
        <v>0.33665299999999998</v>
      </c>
      <c r="T6178">
        <v>0.35684100000000002</v>
      </c>
      <c r="U6178">
        <v>0.37515199999999999</v>
      </c>
      <c r="V6178">
        <v>0.386349</v>
      </c>
      <c r="W6178">
        <v>0.39196399999999998</v>
      </c>
      <c r="X6178">
        <v>0.40110200000000001</v>
      </c>
      <c r="Y6178">
        <v>0.410246</v>
      </c>
      <c r="Z6178">
        <v>0.42003800000000002</v>
      </c>
      <c r="AA6178" t="s">
        <v>1756</v>
      </c>
    </row>
    <row r="6179" spans="1:27" x14ac:dyDescent="0.25">
      <c r="A6179" t="s">
        <v>1773</v>
      </c>
      <c r="B6179" t="s">
        <v>1516</v>
      </c>
      <c r="C6179">
        <f>VLOOKUP(B6179,Region!$K$2:$M$33,3,FALSE)</f>
        <v>19</v>
      </c>
      <c r="D6179" t="s">
        <v>212</v>
      </c>
      <c r="E6179">
        <f>VLOOKUP(D6179,sector!$J:$K,2,FALSE)</f>
        <v>65</v>
      </c>
      <c r="F6179">
        <v>1.8700001000000001E-2</v>
      </c>
      <c r="G6179">
        <v>1.8999999999999899E-2</v>
      </c>
      <c r="H6179">
        <v>1.9E-2</v>
      </c>
      <c r="I6179">
        <v>1.8999999999999899E-2</v>
      </c>
      <c r="J6179">
        <v>2.3963870000000002E-2</v>
      </c>
      <c r="K6179">
        <v>2.9854369999999901E-2</v>
      </c>
      <c r="L6179">
        <v>3.5798400000000001E-2</v>
      </c>
      <c r="M6179">
        <v>4.164901E-2</v>
      </c>
      <c r="N6179">
        <v>4.7302689999999897E-2</v>
      </c>
      <c r="O6179">
        <v>5.2193490000000002E-2</v>
      </c>
      <c r="P6179">
        <v>5.6567029999999997E-2</v>
      </c>
      <c r="Q6179">
        <v>5.6181869999999898E-2</v>
      </c>
      <c r="R6179">
        <v>5.9067210000000002E-2</v>
      </c>
      <c r="S6179">
        <v>6.1468439999999999E-2</v>
      </c>
      <c r="T6179">
        <v>6.3355079999999994E-2</v>
      </c>
      <c r="U6179">
        <v>6.4832390000000004E-2</v>
      </c>
      <c r="V6179">
        <v>6.5566059999999995E-2</v>
      </c>
      <c r="W6179">
        <v>6.5973180000000006E-2</v>
      </c>
      <c r="X6179">
        <v>6.5825519999999998E-2</v>
      </c>
      <c r="Y6179">
        <v>6.5413239999999997E-2</v>
      </c>
      <c r="Z6179">
        <v>6.5042289999999905E-2</v>
      </c>
      <c r="AA6179" t="s">
        <v>1756</v>
      </c>
    </row>
    <row r="6180" spans="1:27" x14ac:dyDescent="0.25">
      <c r="A6180" t="s">
        <v>1773</v>
      </c>
      <c r="B6180" t="s">
        <v>1516</v>
      </c>
      <c r="C6180">
        <f>VLOOKUP(B6180,Region!$K$2:$M$33,3,FALSE)</f>
        <v>19</v>
      </c>
      <c r="D6180" t="s">
        <v>215</v>
      </c>
      <c r="E6180">
        <f>VLOOKUP(D6180,sector!$J:$K,2,FALSE)</f>
        <v>66</v>
      </c>
      <c r="F6180">
        <v>0</v>
      </c>
      <c r="G6180">
        <v>0</v>
      </c>
      <c r="H6180">
        <v>0</v>
      </c>
      <c r="I6180">
        <v>0</v>
      </c>
      <c r="J6180" s="17">
        <v>1.4930815760000001E-5</v>
      </c>
      <c r="K6180" s="17">
        <v>3.9438942475999999E-4</v>
      </c>
      <c r="L6180">
        <v>2.24220181776E-3</v>
      </c>
      <c r="M6180">
        <v>9.9557385587599901E-3</v>
      </c>
      <c r="N6180">
        <v>3.2394718508760002E-2</v>
      </c>
      <c r="O6180">
        <v>7.6483288408759995E-2</v>
      </c>
      <c r="P6180">
        <v>0.14199359385299901</v>
      </c>
      <c r="Q6180">
        <v>0.21188661859399899</v>
      </c>
      <c r="R6180">
        <v>0.27413607974100002</v>
      </c>
      <c r="S6180">
        <v>0.34945959600999998</v>
      </c>
      <c r="T6180">
        <v>0.42273712846</v>
      </c>
      <c r="U6180">
        <v>0.49851735036</v>
      </c>
      <c r="V6180">
        <v>0.63625450220000002</v>
      </c>
      <c r="W6180">
        <v>0.82404571424999995</v>
      </c>
      <c r="X6180">
        <v>0.99307726800999996</v>
      </c>
      <c r="Y6180">
        <v>1.1373523719999901</v>
      </c>
      <c r="Z6180">
        <v>1.3002396162000001</v>
      </c>
      <c r="AA6180" t="s">
        <v>1756</v>
      </c>
    </row>
    <row r="6181" spans="1:27" x14ac:dyDescent="0.25">
      <c r="A6181" t="s">
        <v>1773</v>
      </c>
      <c r="B6181" t="s">
        <v>1516</v>
      </c>
      <c r="C6181">
        <f>VLOOKUP(B6181,Region!$K$2:$M$33,3,FALSE)</f>
        <v>19</v>
      </c>
      <c r="D6181" t="s">
        <v>218</v>
      </c>
      <c r="E6181">
        <f>VLOOKUP(D6181,sector!$J:$K,2,FALSE)</f>
        <v>67</v>
      </c>
      <c r="F6181">
        <v>0</v>
      </c>
      <c r="G6181">
        <v>0</v>
      </c>
      <c r="H6181">
        <v>0</v>
      </c>
      <c r="I6181">
        <v>0</v>
      </c>
      <c r="J6181">
        <v>4.9452100000000002E-3</v>
      </c>
      <c r="K6181">
        <v>1.48421449999999E-2</v>
      </c>
      <c r="L6181">
        <v>4.0290474999999999E-2</v>
      </c>
      <c r="M6181">
        <v>8.1958475000000003E-2</v>
      </c>
      <c r="N6181">
        <v>0.14071309500000001</v>
      </c>
      <c r="O6181">
        <v>0.21367049499999999</v>
      </c>
      <c r="P6181">
        <v>0.29435060499999999</v>
      </c>
      <c r="Q6181">
        <v>0.411167175</v>
      </c>
      <c r="R6181">
        <v>0.48745356499999998</v>
      </c>
      <c r="S6181">
        <v>0.56203649300000003</v>
      </c>
      <c r="T6181">
        <v>0.63100420300000004</v>
      </c>
      <c r="U6181">
        <v>0.70218715299999901</v>
      </c>
      <c r="V6181">
        <v>0.79950688299999995</v>
      </c>
      <c r="W6181">
        <v>0.90450515999999903</v>
      </c>
      <c r="X6181">
        <v>0.97348276999999905</v>
      </c>
      <c r="Y6181">
        <v>1.0166485199999999</v>
      </c>
      <c r="Z6181">
        <v>1.04682454999999</v>
      </c>
      <c r="AA6181" t="s">
        <v>1756</v>
      </c>
    </row>
    <row r="6182" spans="1:27" x14ac:dyDescent="0.25">
      <c r="A6182" t="s">
        <v>1773</v>
      </c>
      <c r="B6182" t="s">
        <v>1516</v>
      </c>
      <c r="C6182">
        <f>VLOOKUP(B6182,Region!$K$2:$M$33,3,FALSE)</f>
        <v>19</v>
      </c>
      <c r="D6182" t="s">
        <v>221</v>
      </c>
      <c r="E6182">
        <f>VLOOKUP(D6182,sector!$J:$K,2,FALSE)</f>
        <v>68</v>
      </c>
      <c r="F6182">
        <v>0</v>
      </c>
      <c r="G6182">
        <v>0</v>
      </c>
      <c r="H6182">
        <v>0</v>
      </c>
      <c r="I6182">
        <v>0</v>
      </c>
      <c r="J6182">
        <v>0</v>
      </c>
      <c r="K6182" s="17">
        <v>8.059137E-5</v>
      </c>
      <c r="L6182" s="17">
        <v>4.3304859999999999E-4</v>
      </c>
      <c r="M6182" s="17">
        <v>1.3351578099999901E-3</v>
      </c>
      <c r="N6182">
        <v>3.0918294000000001E-3</v>
      </c>
      <c r="O6182">
        <v>5.77334458E-3</v>
      </c>
      <c r="P6182">
        <v>9.1178194599999905E-3</v>
      </c>
      <c r="Q6182">
        <v>1.492480473E-2</v>
      </c>
      <c r="R6182">
        <v>1.9457771700000001E-2</v>
      </c>
      <c r="S6182">
        <v>2.4841551329999999E-2</v>
      </c>
      <c r="T6182">
        <v>3.11523952199999E-2</v>
      </c>
      <c r="U6182">
        <v>3.9927842849999999E-2</v>
      </c>
      <c r="V6182">
        <v>5.7148117909999997E-2</v>
      </c>
      <c r="W6182">
        <v>8.2192731000000005E-2</v>
      </c>
      <c r="X6182">
        <v>0.108310053</v>
      </c>
      <c r="Y6182">
        <v>0.13600310599999901</v>
      </c>
      <c r="Z6182">
        <v>0.16971369959999999</v>
      </c>
      <c r="AA6182" t="s">
        <v>1754</v>
      </c>
    </row>
    <row r="6183" spans="1:27" x14ac:dyDescent="0.25">
      <c r="A6183" t="s">
        <v>1773</v>
      </c>
      <c r="B6183" t="s">
        <v>1516</v>
      </c>
      <c r="C6183">
        <f>VLOOKUP(B6183,Region!$K$2:$M$33,3,FALSE)</f>
        <v>19</v>
      </c>
      <c r="D6183" t="s">
        <v>224</v>
      </c>
      <c r="E6183">
        <f>VLOOKUP(D6183,sector!$J:$K,2,FALSE)</f>
        <v>69</v>
      </c>
      <c r="F6183">
        <v>0</v>
      </c>
      <c r="G6183">
        <v>0</v>
      </c>
      <c r="H6183">
        <v>0</v>
      </c>
      <c r="I6183">
        <v>0</v>
      </c>
      <c r="J6183">
        <v>0</v>
      </c>
      <c r="K6183" s="17">
        <v>8.31728E-4</v>
      </c>
      <c r="L6183">
        <v>2.9305633999999999E-3</v>
      </c>
      <c r="M6183">
        <v>6.2999635999999998E-3</v>
      </c>
      <c r="N6183">
        <v>1.13990399E-2</v>
      </c>
      <c r="O6183">
        <v>1.81212256999999E-2</v>
      </c>
      <c r="P6183">
        <v>2.6041074799999901E-2</v>
      </c>
      <c r="Q6183">
        <v>3.8869482599999901E-2</v>
      </c>
      <c r="R6183">
        <v>4.8105289999999898E-2</v>
      </c>
      <c r="S6183">
        <v>5.7858180799999999E-2</v>
      </c>
      <c r="T6183">
        <v>6.72207846E-2</v>
      </c>
      <c r="U6183">
        <v>7.6273805799999997E-2</v>
      </c>
      <c r="V6183">
        <v>8.65537153E-2</v>
      </c>
      <c r="W6183">
        <v>9.2379034199999904E-2</v>
      </c>
      <c r="X6183">
        <v>9.5033194599999898E-2</v>
      </c>
      <c r="Y6183">
        <v>9.5367022699999998E-2</v>
      </c>
      <c r="Z6183">
        <v>9.4339982500000003E-2</v>
      </c>
      <c r="AA6183" t="s">
        <v>1756</v>
      </c>
    </row>
    <row r="6184" spans="1:27" x14ac:dyDescent="0.25">
      <c r="A6184" t="s">
        <v>1773</v>
      </c>
      <c r="B6184" t="s">
        <v>1516</v>
      </c>
      <c r="C6184">
        <f>VLOOKUP(B6184,Region!$K$2:$M$33,3,FALSE)</f>
        <v>19</v>
      </c>
      <c r="D6184" t="s">
        <v>227</v>
      </c>
      <c r="E6184">
        <f>VLOOKUP(D6184,sector!$J:$K,2,FALSE)</f>
        <v>70</v>
      </c>
      <c r="F6184">
        <v>0</v>
      </c>
      <c r="G6184">
        <v>0</v>
      </c>
      <c r="H6184">
        <v>0</v>
      </c>
      <c r="I6184">
        <v>0</v>
      </c>
      <c r="J6184">
        <v>0</v>
      </c>
      <c r="K6184" s="17">
        <v>1.407553E-4</v>
      </c>
      <c r="L6184" s="17">
        <v>7.9522540000000002E-4</v>
      </c>
      <c r="M6184">
        <v>2.5190602999999902E-3</v>
      </c>
      <c r="N6184">
        <v>5.69192349999999E-3</v>
      </c>
      <c r="O6184">
        <v>1.0055586199999999E-2</v>
      </c>
      <c r="P6184">
        <v>1.48040455E-2</v>
      </c>
      <c r="Q6184">
        <v>2.1714017799999999E-2</v>
      </c>
      <c r="R6184">
        <v>2.6463696299999999E-2</v>
      </c>
      <c r="S6184">
        <v>3.1651125799999999E-2</v>
      </c>
      <c r="T6184">
        <v>3.7626177099999998E-2</v>
      </c>
      <c r="U6184">
        <v>4.5965704499999899E-2</v>
      </c>
      <c r="V6184">
        <v>6.2545711099999998E-2</v>
      </c>
      <c r="W6184">
        <v>8.5054766399999995E-2</v>
      </c>
      <c r="X6184">
        <v>0.10963234699999901</v>
      </c>
      <c r="Y6184">
        <v>0.135802282</v>
      </c>
      <c r="Z6184">
        <v>0.16795370099999901</v>
      </c>
      <c r="AA6184" t="s">
        <v>1754</v>
      </c>
    </row>
    <row r="6185" spans="1:27" x14ac:dyDescent="0.25">
      <c r="A6185" t="s">
        <v>1773</v>
      </c>
      <c r="B6185" t="s">
        <v>1516</v>
      </c>
      <c r="C6185">
        <f>VLOOKUP(B6185,Region!$K$2:$M$33,3,FALSE)</f>
        <v>19</v>
      </c>
      <c r="D6185" t="s">
        <v>230</v>
      </c>
      <c r="E6185">
        <f>VLOOKUP(D6185,sector!$J:$K,2,FALSE)</f>
        <v>71</v>
      </c>
      <c r="F6185">
        <v>0</v>
      </c>
      <c r="G6185" s="17">
        <v>7.9198889999999896E-5</v>
      </c>
      <c r="H6185" s="17">
        <v>3.4198889999999997E-4</v>
      </c>
      <c r="I6185">
        <v>1.7305746999999999E-3</v>
      </c>
      <c r="J6185">
        <v>5.5706224E-3</v>
      </c>
      <c r="K6185">
        <v>1.0158675400000001E-2</v>
      </c>
      <c r="L6185">
        <v>1.9899186199999998E-2</v>
      </c>
      <c r="M6185">
        <v>3.3173343799999998E-2</v>
      </c>
      <c r="N6185">
        <v>5.0246815100000002E-2</v>
      </c>
      <c r="O6185">
        <v>6.9372390299999906E-2</v>
      </c>
      <c r="P6185">
        <v>8.88321264999999E-2</v>
      </c>
      <c r="Q6185">
        <v>0.112116049339999</v>
      </c>
      <c r="R6185">
        <v>0.126507029099999</v>
      </c>
      <c r="S6185">
        <v>0.13950742528000001</v>
      </c>
      <c r="T6185">
        <v>0.15016413001000001</v>
      </c>
      <c r="U6185">
        <v>0.15688291969999901</v>
      </c>
      <c r="V6185">
        <v>0.15516687879999999</v>
      </c>
      <c r="W6185">
        <v>0.13977067909999899</v>
      </c>
      <c r="X6185">
        <v>0.12832385900000001</v>
      </c>
      <c r="Y6185">
        <v>0.116473439</v>
      </c>
      <c r="Z6185">
        <v>0.1052110429</v>
      </c>
      <c r="AA6185" t="s">
        <v>1756</v>
      </c>
    </row>
    <row r="6186" spans="1:27" x14ac:dyDescent="0.25">
      <c r="A6186" t="s">
        <v>1773</v>
      </c>
      <c r="B6186" t="s">
        <v>1516</v>
      </c>
      <c r="C6186">
        <f>VLOOKUP(B6186,Region!$K$2:$M$33,3,FALSE)</f>
        <v>19</v>
      </c>
      <c r="D6186" t="s">
        <v>233</v>
      </c>
      <c r="E6186">
        <f>VLOOKUP(D6186,sector!$J:$K,2,FALSE)</f>
        <v>72</v>
      </c>
      <c r="F6186">
        <v>0</v>
      </c>
      <c r="G6186">
        <v>0</v>
      </c>
      <c r="H6186">
        <v>0</v>
      </c>
      <c r="I6186">
        <v>0</v>
      </c>
      <c r="J6186">
        <v>0</v>
      </c>
      <c r="K6186">
        <v>2.9827148999999999E-3</v>
      </c>
      <c r="L6186">
        <v>1.1635490899999899E-2</v>
      </c>
      <c r="M6186">
        <v>2.6928828200000001E-2</v>
      </c>
      <c r="N6186">
        <v>4.9022580499999899E-2</v>
      </c>
      <c r="O6186">
        <v>7.4360125900000004E-2</v>
      </c>
      <c r="P6186">
        <v>9.8353603799999897E-2</v>
      </c>
      <c r="Q6186">
        <v>0.11660296520000001</v>
      </c>
      <c r="R6186">
        <v>0.12770243570000001</v>
      </c>
      <c r="S6186">
        <v>0.13763151159999901</v>
      </c>
      <c r="T6186">
        <v>0.1459452618</v>
      </c>
      <c r="U6186">
        <v>0.15474779719999901</v>
      </c>
      <c r="V6186">
        <v>0.170337118899999</v>
      </c>
      <c r="W6186">
        <v>0.184725316299999</v>
      </c>
      <c r="X6186">
        <v>0.19923661299999901</v>
      </c>
      <c r="Y6186">
        <v>0.20715825999999901</v>
      </c>
      <c r="Z6186">
        <v>0.21200850099999999</v>
      </c>
      <c r="AA6186" t="s">
        <v>1756</v>
      </c>
    </row>
    <row r="6187" spans="1:27" x14ac:dyDescent="0.25">
      <c r="A6187" t="s">
        <v>1773</v>
      </c>
      <c r="B6187" t="s">
        <v>1516</v>
      </c>
      <c r="C6187">
        <f>VLOOKUP(B6187,Region!$K$2:$M$33,3,FALSE)</f>
        <v>19</v>
      </c>
      <c r="D6187" t="s">
        <v>236</v>
      </c>
      <c r="E6187">
        <f>VLOOKUP(D6187,sector!$J:$K,2,FALSE)</f>
        <v>73</v>
      </c>
      <c r="F6187">
        <v>0</v>
      </c>
      <c r="G6187">
        <v>0</v>
      </c>
      <c r="H6187">
        <v>0</v>
      </c>
      <c r="I6187">
        <v>0</v>
      </c>
      <c r="J6187">
        <v>0</v>
      </c>
      <c r="K6187">
        <v>0.1042825</v>
      </c>
      <c r="L6187">
        <v>0.23403673999999999</v>
      </c>
      <c r="M6187">
        <v>0.35295676999999998</v>
      </c>
      <c r="N6187">
        <v>0.47844310000000001</v>
      </c>
      <c r="O6187">
        <v>0.59954894999999997</v>
      </c>
      <c r="P6187">
        <v>0.70637004999999997</v>
      </c>
      <c r="Q6187">
        <v>0.7753253</v>
      </c>
      <c r="R6187">
        <v>0.807089053</v>
      </c>
      <c r="S6187">
        <v>0.82045006299999901</v>
      </c>
      <c r="T6187">
        <v>0.80466540399999897</v>
      </c>
      <c r="U6187">
        <v>0.75404324299999903</v>
      </c>
      <c r="V6187">
        <v>0.65918664999999899</v>
      </c>
      <c r="W6187">
        <v>0.47949287400000001</v>
      </c>
      <c r="X6187">
        <v>0.38040035699999902</v>
      </c>
      <c r="Y6187">
        <v>0.29990524499999999</v>
      </c>
      <c r="Z6187">
        <v>0.23244324699999999</v>
      </c>
      <c r="AA6187" t="s">
        <v>1756</v>
      </c>
    </row>
    <row r="6188" spans="1:27" x14ac:dyDescent="0.25">
      <c r="A6188" t="s">
        <v>1773</v>
      </c>
      <c r="B6188" t="s">
        <v>1516</v>
      </c>
      <c r="C6188">
        <f>VLOOKUP(B6188,Region!$K$2:$M$33,3,FALSE)</f>
        <v>19</v>
      </c>
      <c r="D6188" t="s">
        <v>239</v>
      </c>
      <c r="E6188">
        <f>VLOOKUP(D6188,sector!$J:$K,2,FALSE)</f>
        <v>74</v>
      </c>
      <c r="F6188">
        <v>0</v>
      </c>
      <c r="G6188">
        <v>0</v>
      </c>
      <c r="H6188">
        <v>0</v>
      </c>
      <c r="I6188">
        <v>0</v>
      </c>
      <c r="J6188">
        <v>0</v>
      </c>
      <c r="K6188">
        <v>5.2628190000000002E-3</v>
      </c>
      <c r="L6188">
        <v>1.7582192E-2</v>
      </c>
      <c r="M6188">
        <v>3.5907746999999997E-2</v>
      </c>
      <c r="N6188">
        <v>5.8731349999999898E-2</v>
      </c>
      <c r="O6188">
        <v>8.1438812999999999E-2</v>
      </c>
      <c r="P6188">
        <v>0.100372669</v>
      </c>
      <c r="Q6188">
        <v>0.112989505</v>
      </c>
      <c r="R6188">
        <v>0.119412186999999</v>
      </c>
      <c r="S6188">
        <v>0.12379240599999999</v>
      </c>
      <c r="T6188">
        <v>0.12569590899999999</v>
      </c>
      <c r="U6188">
        <v>0.126929968999999</v>
      </c>
      <c r="V6188">
        <v>0.13126121099999899</v>
      </c>
      <c r="W6188">
        <v>0.13051506199999999</v>
      </c>
      <c r="X6188">
        <v>0.13395186299999901</v>
      </c>
      <c r="Y6188">
        <v>0.13195791999999901</v>
      </c>
      <c r="Z6188">
        <v>0.12797932399999901</v>
      </c>
      <c r="AA6188" t="s">
        <v>1756</v>
      </c>
    </row>
    <row r="6189" spans="1:27" x14ac:dyDescent="0.25">
      <c r="A6189" t="s">
        <v>1773</v>
      </c>
      <c r="B6189" t="s">
        <v>1516</v>
      </c>
      <c r="C6189">
        <f>VLOOKUP(B6189,Region!$K$2:$M$33,3,FALSE)</f>
        <v>19</v>
      </c>
      <c r="D6189" t="s">
        <v>242</v>
      </c>
      <c r="E6189">
        <f>VLOOKUP(D6189,sector!$J:$K,2,FALSE)</f>
        <v>75</v>
      </c>
      <c r="F6189">
        <v>3.5163430000000002E-2</v>
      </c>
      <c r="G6189">
        <v>0.18645201</v>
      </c>
      <c r="H6189">
        <v>0.24639391999999999</v>
      </c>
      <c r="I6189">
        <v>0.4695513</v>
      </c>
      <c r="J6189">
        <v>0.56841448000000006</v>
      </c>
      <c r="K6189">
        <v>0.54920916990000002</v>
      </c>
      <c r="L6189">
        <v>0.51907995285499997</v>
      </c>
      <c r="M6189">
        <v>0.47755501616000001</v>
      </c>
      <c r="N6189">
        <v>0.42597452471000002</v>
      </c>
      <c r="O6189">
        <v>0.36721256475019998</v>
      </c>
      <c r="P6189">
        <v>0.30795752177199998</v>
      </c>
      <c r="Q6189">
        <v>0.35044751374379901</v>
      </c>
      <c r="R6189">
        <v>0.35524774303099999</v>
      </c>
      <c r="S6189">
        <v>0.35409849284959899</v>
      </c>
      <c r="T6189">
        <v>0.3404433205456</v>
      </c>
      <c r="U6189">
        <v>0.30453537843610001</v>
      </c>
      <c r="V6189">
        <v>0.20917037158839899</v>
      </c>
      <c r="W6189">
        <v>0.17388591227870001</v>
      </c>
      <c r="X6189">
        <v>0.157732555640409</v>
      </c>
      <c r="Y6189">
        <v>0.142576965276969</v>
      </c>
      <c r="Z6189">
        <v>0.131237630318429</v>
      </c>
      <c r="AA6189" t="s">
        <v>1756</v>
      </c>
    </row>
    <row r="6190" spans="1:27" x14ac:dyDescent="0.25">
      <c r="A6190" t="s">
        <v>1773</v>
      </c>
      <c r="B6190" t="s">
        <v>1516</v>
      </c>
      <c r="C6190">
        <f>VLOOKUP(B6190,Region!$K$2:$M$33,3,FALSE)</f>
        <v>19</v>
      </c>
      <c r="D6190" t="s">
        <v>245</v>
      </c>
      <c r="E6190">
        <f>VLOOKUP(D6190,sector!$J:$K,2,FALSE)</f>
        <v>76</v>
      </c>
      <c r="F6190">
        <v>0</v>
      </c>
      <c r="G6190">
        <v>0</v>
      </c>
      <c r="H6190">
        <v>0</v>
      </c>
      <c r="I6190">
        <v>0</v>
      </c>
      <c r="J6190">
        <v>0</v>
      </c>
      <c r="K6190">
        <v>3.0712119E-2</v>
      </c>
      <c r="L6190">
        <v>9.9824116000000004E-2</v>
      </c>
      <c r="M6190">
        <v>0.193433256</v>
      </c>
      <c r="N6190">
        <v>0.30336686800000001</v>
      </c>
      <c r="O6190">
        <v>0.42327450999999999</v>
      </c>
      <c r="P6190">
        <v>0.53451700899999999</v>
      </c>
      <c r="Q6190">
        <v>0.59698027300000001</v>
      </c>
      <c r="R6190">
        <v>0.63027098299999895</v>
      </c>
      <c r="S6190">
        <v>0.65720612199999995</v>
      </c>
      <c r="T6190">
        <v>0.65088341699999996</v>
      </c>
      <c r="U6190">
        <v>0.61118240999999995</v>
      </c>
      <c r="V6190">
        <v>0.56329738899999904</v>
      </c>
      <c r="W6190">
        <v>0.50908659299999903</v>
      </c>
      <c r="X6190">
        <v>0.44499672299999998</v>
      </c>
      <c r="Y6190">
        <v>0.38755840499999999</v>
      </c>
      <c r="Z6190">
        <v>0.38113977399999999</v>
      </c>
      <c r="AA6190" t="s">
        <v>1756</v>
      </c>
    </row>
    <row r="6191" spans="1:27" x14ac:dyDescent="0.25">
      <c r="A6191" t="s">
        <v>1773</v>
      </c>
      <c r="B6191" t="s">
        <v>1516</v>
      </c>
      <c r="C6191">
        <f>VLOOKUP(B6191,Region!$K$2:$M$33,3,FALSE)</f>
        <v>19</v>
      </c>
      <c r="D6191" t="s">
        <v>248</v>
      </c>
      <c r="E6191">
        <f>VLOOKUP(D6191,sector!$J:$K,2,FALSE)</f>
        <v>77</v>
      </c>
      <c r="F6191" s="17">
        <v>1.5659413E-5</v>
      </c>
      <c r="G6191">
        <v>3.5020839999999998E-2</v>
      </c>
      <c r="H6191">
        <v>2.5188722E-2</v>
      </c>
      <c r="I6191">
        <v>3.0755379999999999E-2</v>
      </c>
      <c r="J6191">
        <v>6.3353872000000006E-2</v>
      </c>
      <c r="K6191">
        <v>6.1041732488605997E-2</v>
      </c>
      <c r="L6191">
        <v>5.7999956426062899E-2</v>
      </c>
      <c r="M6191">
        <v>5.4326975027971999E-2</v>
      </c>
      <c r="N6191">
        <v>5.0388535412035002E-2</v>
      </c>
      <c r="O6191">
        <v>4.6714103303914997E-2</v>
      </c>
      <c r="P6191">
        <v>4.3574436373429899E-2</v>
      </c>
      <c r="Q6191">
        <v>0.27060061992765</v>
      </c>
      <c r="R6191">
        <v>0.41528449174530702</v>
      </c>
      <c r="S6191">
        <v>0.51803264848779096</v>
      </c>
      <c r="T6191">
        <v>0.63198745733024397</v>
      </c>
      <c r="U6191">
        <v>0.73332849434596303</v>
      </c>
      <c r="V6191">
        <v>0.84539290067117301</v>
      </c>
      <c r="W6191">
        <v>0.93022990636462899</v>
      </c>
      <c r="X6191">
        <v>0.99101703278138498</v>
      </c>
      <c r="Y6191">
        <v>1.0377062100000001</v>
      </c>
      <c r="Z6191">
        <v>0.89140131</v>
      </c>
      <c r="AA6191" t="s">
        <v>1756</v>
      </c>
    </row>
    <row r="6192" spans="1:27" x14ac:dyDescent="0.25">
      <c r="A6192" t="s">
        <v>1773</v>
      </c>
      <c r="B6192" t="s">
        <v>1516</v>
      </c>
      <c r="C6192">
        <f>VLOOKUP(B6192,Region!$K$2:$M$33,3,FALSE)</f>
        <v>19</v>
      </c>
      <c r="D6192" t="s">
        <v>251</v>
      </c>
      <c r="E6192">
        <f>VLOOKUP(D6192,sector!$J:$K,2,FALSE)</f>
        <v>78</v>
      </c>
      <c r="F6192">
        <v>2.6266338999999901E-3</v>
      </c>
      <c r="G6192">
        <v>3.3687849999999998E-2</v>
      </c>
      <c r="H6192">
        <v>0.11969589999999999</v>
      </c>
      <c r="I6192">
        <v>0.1811374</v>
      </c>
      <c r="J6192">
        <v>0.21114683000000001</v>
      </c>
      <c r="K6192">
        <v>0.243597124</v>
      </c>
      <c r="L6192">
        <v>0.27491033399999998</v>
      </c>
      <c r="M6192">
        <v>0.28668827299999999</v>
      </c>
      <c r="N6192">
        <v>0.28747552899999901</v>
      </c>
      <c r="O6192">
        <v>0.28875267599999999</v>
      </c>
      <c r="P6192">
        <v>0.28612642900000002</v>
      </c>
      <c r="Q6192">
        <v>0.24814566699999999</v>
      </c>
      <c r="R6192">
        <v>0.22111887399999999</v>
      </c>
      <c r="S6192">
        <v>0.169685381</v>
      </c>
      <c r="T6192">
        <v>0.13248585239999999</v>
      </c>
      <c r="U6192">
        <v>9.4813973199999999E-2</v>
      </c>
      <c r="V6192">
        <v>6.5146317400000001E-2</v>
      </c>
      <c r="W6192">
        <v>4.3195424899999897E-2</v>
      </c>
      <c r="X6192">
        <v>2.9470733999999901E-2</v>
      </c>
      <c r="Y6192">
        <v>1.94709372E-2</v>
      </c>
      <c r="Z6192">
        <v>1.45894445E-2</v>
      </c>
      <c r="AA6192" t="s">
        <v>1756</v>
      </c>
    </row>
    <row r="6193" spans="1:27" x14ac:dyDescent="0.25">
      <c r="A6193" t="s">
        <v>1773</v>
      </c>
      <c r="B6193" t="s">
        <v>1516</v>
      </c>
      <c r="C6193">
        <f>VLOOKUP(B6193,Region!$K$2:$M$33,3,FALSE)</f>
        <v>19</v>
      </c>
      <c r="D6193" t="s">
        <v>254</v>
      </c>
      <c r="E6193">
        <f>VLOOKUP(D6193,sector!$J:$K,2,FALSE)</f>
        <v>79</v>
      </c>
      <c r="F6193">
        <v>4.0498499999999998E-3</v>
      </c>
      <c r="G6193">
        <v>2.3774070000000001E-2</v>
      </c>
      <c r="H6193">
        <v>3.3684199999999997E-2</v>
      </c>
      <c r="I6193">
        <v>3.6151299999999997E-2</v>
      </c>
      <c r="J6193">
        <v>5.8179389999999997E-2</v>
      </c>
      <c r="K6193">
        <v>8.1043779999999996E-2</v>
      </c>
      <c r="L6193">
        <v>0.11609694</v>
      </c>
      <c r="M6193">
        <v>0.15305588000000001</v>
      </c>
      <c r="N6193">
        <v>0.1646647</v>
      </c>
      <c r="O6193">
        <v>0.16481419999999999</v>
      </c>
      <c r="P6193">
        <v>0.16475886000000001</v>
      </c>
      <c r="Q6193">
        <v>0.16474009000000001</v>
      </c>
      <c r="R6193">
        <v>0.16470637999999899</v>
      </c>
      <c r="S6193">
        <v>0.16467804</v>
      </c>
      <c r="T6193">
        <v>0.16469112999999999</v>
      </c>
      <c r="U6193">
        <v>0.16469069</v>
      </c>
      <c r="V6193">
        <v>0.16470372999999999</v>
      </c>
      <c r="W6193">
        <v>0.16470104999999999</v>
      </c>
      <c r="X6193">
        <v>0.16471461999999901</v>
      </c>
      <c r="Y6193">
        <v>0.16471943</v>
      </c>
      <c r="Z6193">
        <v>0.164723389999999</v>
      </c>
      <c r="AA6193" t="s">
        <v>1756</v>
      </c>
    </row>
    <row r="6194" spans="1:27" x14ac:dyDescent="0.25">
      <c r="A6194" t="s">
        <v>1773</v>
      </c>
      <c r="B6194" t="s">
        <v>1516</v>
      </c>
      <c r="C6194">
        <f>VLOOKUP(B6194,Region!$K$2:$M$33,3,FALSE)</f>
        <v>19</v>
      </c>
      <c r="D6194" t="s">
        <v>257</v>
      </c>
      <c r="E6194">
        <f>VLOOKUP(D6194,sector!$J:$K,2,FALSE)</f>
        <v>80</v>
      </c>
      <c r="F6194">
        <v>0</v>
      </c>
      <c r="G6194">
        <v>0</v>
      </c>
      <c r="H6194">
        <v>0</v>
      </c>
      <c r="I6194" s="17">
        <v>0</v>
      </c>
      <c r="J6194">
        <v>0</v>
      </c>
      <c r="K6194">
        <v>2.2849555000000001E-2</v>
      </c>
      <c r="L6194">
        <v>5.2125216000000002E-2</v>
      </c>
      <c r="M6194">
        <v>8.6568676999999997E-2</v>
      </c>
      <c r="N6194">
        <v>0.124472888999999</v>
      </c>
      <c r="O6194">
        <v>0.152443632</v>
      </c>
      <c r="P6194">
        <v>0.17093078</v>
      </c>
      <c r="Q6194">
        <v>0.150322561099999</v>
      </c>
      <c r="R6194">
        <v>0.13600299260000001</v>
      </c>
      <c r="S6194">
        <v>0.12978436699999901</v>
      </c>
      <c r="T6194">
        <v>0.12440090700000001</v>
      </c>
      <c r="U6194">
        <v>0.12027495099999901</v>
      </c>
      <c r="V6194">
        <v>0.118690504999999</v>
      </c>
      <c r="W6194">
        <v>0.112742438</v>
      </c>
      <c r="X6194">
        <v>9.9648088999999995E-2</v>
      </c>
      <c r="Y6194">
        <v>8.8125545E-2</v>
      </c>
      <c r="Z6194">
        <v>7.7998611999999898E-2</v>
      </c>
      <c r="AA6194" t="s">
        <v>1754</v>
      </c>
    </row>
    <row r="6195" spans="1:27" x14ac:dyDescent="0.25">
      <c r="A6195" t="s">
        <v>1773</v>
      </c>
      <c r="B6195" t="s">
        <v>1516</v>
      </c>
      <c r="C6195">
        <f>VLOOKUP(B6195,Region!$K$2:$M$33,3,FALSE)</f>
        <v>19</v>
      </c>
      <c r="D6195" t="s">
        <v>260</v>
      </c>
      <c r="E6195">
        <f>VLOOKUP(D6195,sector!$J:$K,2,FALSE)</f>
        <v>81</v>
      </c>
      <c r="F6195">
        <v>0</v>
      </c>
      <c r="G6195">
        <v>0</v>
      </c>
      <c r="H6195">
        <v>0</v>
      </c>
      <c r="I6195">
        <v>0</v>
      </c>
      <c r="J6195">
        <v>1.7176015999999999E-2</v>
      </c>
      <c r="K6195">
        <v>1.9693065999999999E-2</v>
      </c>
      <c r="L6195">
        <v>3.6700205999999999E-2</v>
      </c>
      <c r="M6195">
        <v>5.9602865999999997E-2</v>
      </c>
      <c r="N6195">
        <v>9.3823510999999901E-2</v>
      </c>
      <c r="O6195">
        <v>0.133501229999999</v>
      </c>
      <c r="P6195">
        <v>0.17654769100000001</v>
      </c>
      <c r="Q6195">
        <v>0.20997193559999999</v>
      </c>
      <c r="R6195">
        <v>0.20279719429999901</v>
      </c>
      <c r="S6195">
        <v>0.20285845450000001</v>
      </c>
      <c r="T6195">
        <v>0.198488952</v>
      </c>
      <c r="U6195">
        <v>0.19108376199999899</v>
      </c>
      <c r="V6195">
        <v>0.184240499</v>
      </c>
      <c r="W6195">
        <v>0.16481528399999901</v>
      </c>
      <c r="X6195">
        <v>0.13599888600000001</v>
      </c>
      <c r="Y6195">
        <v>0.111947195</v>
      </c>
      <c r="Z6195">
        <v>8.9554929899999997E-2</v>
      </c>
      <c r="AA6195" t="s">
        <v>1756</v>
      </c>
    </row>
    <row r="6196" spans="1:27" x14ac:dyDescent="0.25">
      <c r="A6196" t="s">
        <v>1773</v>
      </c>
      <c r="B6196" t="s">
        <v>1516</v>
      </c>
      <c r="C6196">
        <f>VLOOKUP(B6196,Region!$K$2:$M$33,3,FALSE)</f>
        <v>19</v>
      </c>
      <c r="D6196" t="s">
        <v>263</v>
      </c>
      <c r="E6196">
        <f>VLOOKUP(D6196,sector!$J:$K,2,FALSE)</f>
        <v>82</v>
      </c>
      <c r="F6196">
        <v>5.519309E-2</v>
      </c>
      <c r="G6196">
        <v>0.1414745</v>
      </c>
      <c r="H6196">
        <v>0.12293611</v>
      </c>
      <c r="I6196">
        <v>7.3047559999999997E-2</v>
      </c>
      <c r="J6196">
        <v>6.3468198000000003E-2</v>
      </c>
      <c r="K6196">
        <v>6.7944927000000002E-2</v>
      </c>
      <c r="L6196">
        <v>7.1745000000000003E-2</v>
      </c>
      <c r="M6196">
        <v>7.3137648E-2</v>
      </c>
      <c r="N6196">
        <v>7.2595214999999894E-2</v>
      </c>
      <c r="O6196">
        <v>6.9158681E-2</v>
      </c>
      <c r="P6196">
        <v>6.668586E-2</v>
      </c>
      <c r="Q6196">
        <v>5.20374173E-2</v>
      </c>
      <c r="R6196">
        <v>4.4999933800000003E-2</v>
      </c>
      <c r="S6196">
        <v>3.0915378E-2</v>
      </c>
      <c r="T6196">
        <v>2.5763477600000001E-2</v>
      </c>
      <c r="U6196">
        <v>2.0356819599999999E-2</v>
      </c>
      <c r="V6196">
        <v>1.5816522100000001E-2</v>
      </c>
      <c r="W6196">
        <v>1.19364582999999E-2</v>
      </c>
      <c r="X6196">
        <v>8.8737012800000001E-3</v>
      </c>
      <c r="Y6196">
        <v>6.6883658999999998E-3</v>
      </c>
      <c r="Z6196">
        <v>4.5866333899999999E-3</v>
      </c>
      <c r="AA6196" t="s">
        <v>1756</v>
      </c>
    </row>
    <row r="6197" spans="1:27" x14ac:dyDescent="0.25">
      <c r="A6197" t="s">
        <v>1773</v>
      </c>
      <c r="B6197" t="s">
        <v>1516</v>
      </c>
      <c r="C6197">
        <f>VLOOKUP(B6197,Region!$K$2:$M$33,3,FALSE)</f>
        <v>19</v>
      </c>
      <c r="D6197" t="s">
        <v>266</v>
      </c>
      <c r="E6197">
        <f>VLOOKUP(D6197,sector!$J:$K,2,FALSE)</f>
        <v>83</v>
      </c>
      <c r="F6197">
        <v>5.1652200000000002E-2</v>
      </c>
      <c r="G6197">
        <v>0.23380600000000001</v>
      </c>
      <c r="H6197">
        <v>0.342752</v>
      </c>
      <c r="I6197">
        <v>0.49029499999999998</v>
      </c>
      <c r="J6197">
        <v>0.63644439999999902</v>
      </c>
      <c r="K6197">
        <v>0.85358500000000004</v>
      </c>
      <c r="L6197">
        <v>1.160803</v>
      </c>
      <c r="M6197">
        <v>1.4836510000000001</v>
      </c>
      <c r="N6197">
        <v>1.8425689999999999</v>
      </c>
      <c r="O6197">
        <v>2.217708</v>
      </c>
      <c r="P6197">
        <v>2.5729829999999998</v>
      </c>
      <c r="Q6197">
        <v>3.1084809999999998</v>
      </c>
      <c r="R6197">
        <v>3.4594579999999899</v>
      </c>
      <c r="S6197">
        <v>3.7602519999999999</v>
      </c>
      <c r="T6197">
        <v>4.0013800000000002</v>
      </c>
      <c r="U6197">
        <v>4.1843599999999999</v>
      </c>
      <c r="V6197">
        <v>4.3219500000000002</v>
      </c>
      <c r="W6197">
        <v>4.4085700000000001</v>
      </c>
      <c r="X6197">
        <v>4.4593799999999897</v>
      </c>
      <c r="Y6197">
        <v>4.4657099999999996</v>
      </c>
      <c r="Z6197">
        <v>4.44137</v>
      </c>
      <c r="AA6197" t="s">
        <v>1756</v>
      </c>
    </row>
    <row r="6198" spans="1:27" x14ac:dyDescent="0.25">
      <c r="A6198" t="s">
        <v>1773</v>
      </c>
      <c r="B6198" t="s">
        <v>1516</v>
      </c>
      <c r="C6198">
        <f>VLOOKUP(B6198,Region!$K$2:$M$33,3,FALSE)</f>
        <v>19</v>
      </c>
      <c r="D6198" t="s">
        <v>269</v>
      </c>
      <c r="E6198">
        <f>VLOOKUP(D6198,sector!$J:$K,2,FALSE)</f>
        <v>84</v>
      </c>
      <c r="F6198">
        <v>5.0164599999999997E-2</v>
      </c>
      <c r="G6198">
        <v>0.15454999999999999</v>
      </c>
      <c r="H6198">
        <v>0.18982099999999999</v>
      </c>
      <c r="I6198">
        <v>0.23954</v>
      </c>
      <c r="J6198">
        <v>0.29319699999999999</v>
      </c>
      <c r="K6198">
        <v>0.36683199999999999</v>
      </c>
      <c r="L6198">
        <v>0.46544999999999997</v>
      </c>
      <c r="M6198">
        <v>0.578295</v>
      </c>
      <c r="N6198">
        <v>0.70701499999999995</v>
      </c>
      <c r="O6198">
        <v>0.84706300000000001</v>
      </c>
      <c r="P6198">
        <v>0.99558999999999997</v>
      </c>
      <c r="Q6198">
        <v>1.23234</v>
      </c>
      <c r="R6198">
        <v>1.4562999999999999</v>
      </c>
      <c r="S6198">
        <v>1.67422</v>
      </c>
      <c r="T6198">
        <v>1.8698300000000001</v>
      </c>
      <c r="U6198">
        <v>2.0337399999999999</v>
      </c>
      <c r="V6198">
        <v>2.1770900000000002</v>
      </c>
      <c r="W6198">
        <v>2.3076300000000001</v>
      </c>
      <c r="X6198">
        <v>2.4363000000000001</v>
      </c>
      <c r="Y6198">
        <v>2.5446300000000002</v>
      </c>
      <c r="Z6198">
        <v>2.6234600000000001</v>
      </c>
      <c r="AA6198" t="s">
        <v>1754</v>
      </c>
    </row>
    <row r="6199" spans="1:27" x14ac:dyDescent="0.25">
      <c r="A6199" t="s">
        <v>1773</v>
      </c>
      <c r="B6199" t="s">
        <v>1516</v>
      </c>
      <c r="C6199">
        <f>VLOOKUP(B6199,Region!$K$2:$M$33,3,FALSE)</f>
        <v>19</v>
      </c>
      <c r="D6199" t="s">
        <v>272</v>
      </c>
      <c r="E6199">
        <f>VLOOKUP(D6199,sector!$J:$K,2,FALSE)</f>
        <v>85</v>
      </c>
      <c r="F6199">
        <v>0</v>
      </c>
      <c r="G6199">
        <v>0</v>
      </c>
      <c r="H6199">
        <v>0</v>
      </c>
      <c r="I6199">
        <v>0</v>
      </c>
      <c r="J6199" s="17">
        <v>7.0193799999999999E-5</v>
      </c>
      <c r="K6199">
        <v>8.6009699999999994E-3</v>
      </c>
      <c r="L6199">
        <v>3.5684E-2</v>
      </c>
      <c r="M6199">
        <v>7.91433E-2</v>
      </c>
      <c r="N6199">
        <v>0.13398199999999999</v>
      </c>
      <c r="O6199">
        <v>0.197015</v>
      </c>
      <c r="P6199">
        <v>0.27601100000000001</v>
      </c>
      <c r="Q6199">
        <v>0.36311199999999999</v>
      </c>
      <c r="R6199">
        <v>0.434502</v>
      </c>
      <c r="S6199">
        <v>0.49955300000000002</v>
      </c>
      <c r="T6199">
        <v>0.55788000000000004</v>
      </c>
      <c r="U6199">
        <v>0.61299000000000003</v>
      </c>
      <c r="V6199">
        <v>0.67145999999999995</v>
      </c>
      <c r="W6199">
        <v>0.73192699999999999</v>
      </c>
      <c r="X6199">
        <v>0.79164400000000001</v>
      </c>
      <c r="Y6199">
        <v>0.84692599999999996</v>
      </c>
      <c r="Z6199">
        <v>0.89076299999999997</v>
      </c>
      <c r="AA6199" t="s">
        <v>1754</v>
      </c>
    </row>
    <row r="6200" spans="1:27" x14ac:dyDescent="0.25">
      <c r="A6200" t="s">
        <v>1773</v>
      </c>
      <c r="B6200" t="s">
        <v>1516</v>
      </c>
      <c r="C6200">
        <f>VLOOKUP(B6200,Region!$K$2:$M$33,3,FALSE)</f>
        <v>19</v>
      </c>
      <c r="D6200" t="s">
        <v>275</v>
      </c>
      <c r="E6200">
        <f>VLOOKUP(D6200,sector!$J:$K,2,FALSE)</f>
        <v>86</v>
      </c>
      <c r="F6200">
        <v>0.1175975494</v>
      </c>
      <c r="G6200">
        <v>0.45909799890000003</v>
      </c>
      <c r="H6200">
        <v>0.61110038839000003</v>
      </c>
      <c r="I6200">
        <v>0.84187285079999996</v>
      </c>
      <c r="J6200">
        <v>1.05410392613</v>
      </c>
      <c r="K6200">
        <v>1.2838990502300001</v>
      </c>
      <c r="L6200">
        <v>1.6487915638299999</v>
      </c>
      <c r="M6200">
        <v>2.0528090508300001</v>
      </c>
      <c r="N6200">
        <v>2.50439818083</v>
      </c>
      <c r="O6200">
        <v>2.9898049609299902</v>
      </c>
      <c r="P6200">
        <v>3.4667025337999999</v>
      </c>
      <c r="Q6200">
        <v>4.4961374409999904</v>
      </c>
      <c r="R6200">
        <v>5.1136965669999999</v>
      </c>
      <c r="S6200">
        <v>5.6547304799999996</v>
      </c>
      <c r="T6200">
        <v>6.1184027800000003</v>
      </c>
      <c r="U6200">
        <v>6.4801981800000004</v>
      </c>
      <c r="V6200">
        <v>6.8106116700000001</v>
      </c>
      <c r="W6200">
        <v>7.0442840499999999</v>
      </c>
      <c r="X6200">
        <v>7.2798567900000002</v>
      </c>
      <c r="Y6200">
        <v>7.4555123700000001</v>
      </c>
      <c r="Z6200">
        <v>7.5463760899999999</v>
      </c>
      <c r="AA6200" t="s">
        <v>1754</v>
      </c>
    </row>
    <row r="6201" spans="1:27" x14ac:dyDescent="0.25">
      <c r="A6201" t="s">
        <v>1773</v>
      </c>
      <c r="B6201" t="s">
        <v>1516</v>
      </c>
      <c r="C6201">
        <f>VLOOKUP(B6201,Region!$K$2:$M$33,3,FALSE)</f>
        <v>19</v>
      </c>
      <c r="D6201" t="s">
        <v>47</v>
      </c>
      <c r="E6201">
        <f>VLOOKUP(D6201,sector!$J:$K,2,FALSE)</f>
        <v>87</v>
      </c>
      <c r="F6201">
        <v>0</v>
      </c>
      <c r="G6201">
        <v>0</v>
      </c>
      <c r="H6201">
        <v>0</v>
      </c>
      <c r="I6201">
        <v>0</v>
      </c>
      <c r="J6201">
        <v>0</v>
      </c>
      <c r="K6201" s="17">
        <v>5.54766E-6</v>
      </c>
      <c r="L6201" s="17">
        <v>4.1736119999999902E-5</v>
      </c>
      <c r="M6201" s="17">
        <v>9.7511500000000003E-5</v>
      </c>
      <c r="N6201" s="17">
        <v>1.6907504999999999E-4</v>
      </c>
      <c r="O6201" s="17">
        <v>2.45574909999999E-4</v>
      </c>
      <c r="P6201" s="17">
        <v>3.21324861999999E-4</v>
      </c>
      <c r="Q6201" s="17">
        <v>3.6994576600000003E-4</v>
      </c>
      <c r="R6201" s="17">
        <v>4.2434932409999898E-4</v>
      </c>
      <c r="S6201" s="17">
        <v>4.7568884600000002E-4</v>
      </c>
      <c r="T6201" s="17">
        <v>5.2272180899999999E-4</v>
      </c>
      <c r="U6201" s="17">
        <v>5.7108571000000002E-4</v>
      </c>
      <c r="V6201" s="17">
        <v>6.1821121900000001E-4</v>
      </c>
      <c r="W6201" s="17">
        <v>6.6541013999999897E-4</v>
      </c>
      <c r="X6201" s="17">
        <v>7.1972596999999997E-4</v>
      </c>
      <c r="Y6201" s="17">
        <v>7.7345965999999996E-4</v>
      </c>
      <c r="Z6201" s="17">
        <v>8.3058278999999897E-4</v>
      </c>
      <c r="AA6201" t="s">
        <v>1754</v>
      </c>
    </row>
    <row r="6202" spans="1:27" x14ac:dyDescent="0.25">
      <c r="A6202" t="s">
        <v>1773</v>
      </c>
      <c r="B6202" t="s">
        <v>1516</v>
      </c>
      <c r="C6202">
        <f>VLOOKUP(B6202,Region!$K$2:$M$33,3,FALSE)</f>
        <v>19</v>
      </c>
      <c r="D6202" t="s">
        <v>1796</v>
      </c>
      <c r="E6202">
        <f>VLOOKUP(D6202,sector!$J:$K,2,FALSE)</f>
        <v>0</v>
      </c>
      <c r="F6202">
        <v>0</v>
      </c>
      <c r="G6202">
        <v>0</v>
      </c>
      <c r="H6202">
        <v>0</v>
      </c>
      <c r="I6202">
        <v>0</v>
      </c>
      <c r="J6202">
        <v>0</v>
      </c>
      <c r="K6202">
        <v>3.0767447600000002E-3</v>
      </c>
      <c r="L6202">
        <v>9.4423339099999996E-3</v>
      </c>
      <c r="M6202">
        <v>1.8749950759999998E-2</v>
      </c>
      <c r="N6202">
        <v>2.77733480099999E-2</v>
      </c>
      <c r="O6202">
        <v>3.2518638719999902E-2</v>
      </c>
      <c r="P6202">
        <v>3.3488605650000003E-2</v>
      </c>
      <c r="Q6202">
        <v>3.0341533545E-2</v>
      </c>
      <c r="R6202">
        <v>2.65901821116999E-2</v>
      </c>
      <c r="S6202">
        <v>2.3215191435000001E-2</v>
      </c>
      <c r="T6202">
        <v>2.0768870644000001E-2</v>
      </c>
      <c r="U6202">
        <v>1.943613718E-2</v>
      </c>
      <c r="V6202">
        <v>1.87732208E-2</v>
      </c>
      <c r="W6202">
        <v>1.83056017E-2</v>
      </c>
      <c r="X6202">
        <v>1.7910430871999901E-2</v>
      </c>
      <c r="Y6202">
        <v>1.7562328506999899E-2</v>
      </c>
      <c r="Z6202">
        <v>1.7323360271999998E-2</v>
      </c>
      <c r="AA6202" t="s">
        <v>1763</v>
      </c>
    </row>
    <row r="6203" spans="1:27" x14ac:dyDescent="0.25">
      <c r="A6203" t="s">
        <v>1773</v>
      </c>
      <c r="B6203" t="s">
        <v>1516</v>
      </c>
      <c r="C6203">
        <f>VLOOKUP(B6203,Region!$K$2:$M$33,3,FALSE)</f>
        <v>19</v>
      </c>
      <c r="D6203" t="s">
        <v>1797</v>
      </c>
      <c r="E6203">
        <f>VLOOKUP(D6203,sector!$J:$K,2,FALSE)</f>
        <v>0</v>
      </c>
      <c r="F6203">
        <v>0</v>
      </c>
      <c r="G6203">
        <v>0</v>
      </c>
      <c r="H6203">
        <v>0</v>
      </c>
      <c r="I6203">
        <v>0</v>
      </c>
      <c r="J6203">
        <v>1.4414600000000001E-3</v>
      </c>
      <c r="K6203">
        <v>3.1304000000000002E-3</v>
      </c>
      <c r="L6203">
        <v>5.6407100000000002E-3</v>
      </c>
      <c r="M6203">
        <v>9.6722600000000002E-3</v>
      </c>
      <c r="N6203">
        <v>1.3351768E-2</v>
      </c>
      <c r="O6203">
        <v>1.4939798000000001E-2</v>
      </c>
      <c r="P6203">
        <v>1.53057101E-2</v>
      </c>
      <c r="Q6203">
        <v>1.51887104E-2</v>
      </c>
      <c r="R6203">
        <v>1.4896799400000001E-2</v>
      </c>
      <c r="S6203">
        <v>1.45203972E-2</v>
      </c>
      <c r="T6203">
        <v>1.4144670599999999E-2</v>
      </c>
      <c r="U6203">
        <v>1.3795393499999999E-2</v>
      </c>
      <c r="V6203">
        <v>1.3425550899999901E-2</v>
      </c>
      <c r="W6203">
        <v>1.30023683999999E-2</v>
      </c>
      <c r="X6203">
        <v>1.2570483299999999E-2</v>
      </c>
      <c r="Y6203">
        <v>1.21524185E-2</v>
      </c>
      <c r="Z6203">
        <v>1.17545898E-2</v>
      </c>
      <c r="AA6203" t="s">
        <v>1764</v>
      </c>
    </row>
    <row r="6204" spans="1:27" x14ac:dyDescent="0.25">
      <c r="A6204" t="s">
        <v>1773</v>
      </c>
      <c r="B6204" t="s">
        <v>1516</v>
      </c>
      <c r="C6204">
        <f>VLOOKUP(B6204,Region!$K$2:$M$33,3,FALSE)</f>
        <v>19</v>
      </c>
      <c r="D6204" t="s">
        <v>280</v>
      </c>
      <c r="E6204">
        <f>VLOOKUP(D6204,sector!$J:$K,2,FALSE)</f>
        <v>88</v>
      </c>
      <c r="F6204">
        <v>0.113286</v>
      </c>
      <c r="G6204">
        <v>0.43959199999999998</v>
      </c>
      <c r="H6204">
        <v>0.59000399999999997</v>
      </c>
      <c r="I6204">
        <v>0.80919799999999997</v>
      </c>
      <c r="J6204">
        <v>1.01458</v>
      </c>
      <c r="K6204">
        <v>1.24004</v>
      </c>
      <c r="L6204">
        <v>1.59934</v>
      </c>
      <c r="M6204">
        <v>2.0005500000000001</v>
      </c>
      <c r="N6204">
        <v>2.4468899999999998</v>
      </c>
      <c r="O6204">
        <v>2.91961</v>
      </c>
      <c r="P6204">
        <v>3.3793600000000001</v>
      </c>
      <c r="Q6204">
        <v>4.3657500000000002</v>
      </c>
      <c r="R6204">
        <v>4.9555100000000003</v>
      </c>
      <c r="S6204">
        <v>5.4719899999999999</v>
      </c>
      <c r="T6204">
        <v>5.915</v>
      </c>
      <c r="U6204">
        <v>6.2611800000000004</v>
      </c>
      <c r="V6204">
        <v>6.5776199999999996</v>
      </c>
      <c r="W6204">
        <v>6.8016199999999998</v>
      </c>
      <c r="X6204">
        <v>7.0273000000000003</v>
      </c>
      <c r="Y6204">
        <v>7.1954500000000001</v>
      </c>
      <c r="Z6204">
        <v>7.2822399999999998</v>
      </c>
      <c r="AA6204" t="s">
        <v>1764</v>
      </c>
    </row>
    <row r="6205" spans="1:27" x14ac:dyDescent="0.25">
      <c r="A6205" t="s">
        <v>1773</v>
      </c>
      <c r="B6205" t="s">
        <v>1516</v>
      </c>
      <c r="C6205">
        <f>VLOOKUP(B6205,Region!$K$2:$M$33,3,FALSE)</f>
        <v>19</v>
      </c>
      <c r="D6205" t="s">
        <v>1798</v>
      </c>
      <c r="E6205">
        <f>VLOOKUP(D6205,sector!$J:$K,2,FALSE)</f>
        <v>0</v>
      </c>
      <c r="F6205">
        <v>163.803</v>
      </c>
      <c r="G6205">
        <v>209.35</v>
      </c>
      <c r="H6205">
        <v>232.40899999999999</v>
      </c>
      <c r="I6205">
        <v>270.96100000000001</v>
      </c>
      <c r="J6205">
        <v>290.42039999999997</v>
      </c>
      <c r="K6205">
        <v>309.64460000000003</v>
      </c>
      <c r="L6205">
        <v>328.18700000000001</v>
      </c>
      <c r="M6205">
        <v>344.25470000000001</v>
      </c>
      <c r="N6205">
        <v>357.85820000000001</v>
      </c>
      <c r="O6205">
        <v>368.30007999999998</v>
      </c>
      <c r="P6205">
        <v>375.33524999999997</v>
      </c>
      <c r="Q6205">
        <v>379.78245800000002</v>
      </c>
      <c r="R6205">
        <v>381.54548799999998</v>
      </c>
      <c r="S6205">
        <v>380.85734100000002</v>
      </c>
      <c r="T6205">
        <v>378.028989999999</v>
      </c>
      <c r="U6205">
        <v>373.49806999999998</v>
      </c>
      <c r="V6205">
        <v>367.634322</v>
      </c>
      <c r="W6205">
        <v>360.75061199999999</v>
      </c>
      <c r="X6205">
        <v>353.28884799999997</v>
      </c>
      <c r="Y6205">
        <v>345.31610999999998</v>
      </c>
      <c r="Z6205">
        <v>336.93056899999999</v>
      </c>
      <c r="AA6205" t="s">
        <v>1763</v>
      </c>
    </row>
    <row r="6206" spans="1:27" x14ac:dyDescent="0.25">
      <c r="A6206" t="s">
        <v>1773</v>
      </c>
      <c r="B6206" t="s">
        <v>1516</v>
      </c>
      <c r="C6206">
        <f>VLOOKUP(B6206,Region!$K$2:$M$33,3,FALSE)</f>
        <v>19</v>
      </c>
      <c r="D6206" t="s">
        <v>283</v>
      </c>
      <c r="E6206">
        <f>VLOOKUP(D6206,sector!$J:$K,2,FALSE)</f>
        <v>89</v>
      </c>
      <c r="F6206">
        <v>0.60433000000000003</v>
      </c>
      <c r="G6206">
        <v>1.17778</v>
      </c>
      <c r="H6206">
        <v>1.4341900000000001</v>
      </c>
      <c r="I6206">
        <v>1.5594699999999999</v>
      </c>
      <c r="J6206">
        <v>1.94011</v>
      </c>
      <c r="K6206">
        <v>2.4543499999999998</v>
      </c>
      <c r="L6206">
        <v>3.0573199999999998</v>
      </c>
      <c r="M6206">
        <v>3.6125699999999998</v>
      </c>
      <c r="N6206">
        <v>4.1364200000000002</v>
      </c>
      <c r="O6206">
        <v>4.6617199999999999</v>
      </c>
      <c r="P6206">
        <v>5.0868900000000004</v>
      </c>
      <c r="Q6206">
        <v>5.4876199999999997</v>
      </c>
      <c r="R6206">
        <v>5.7905899999999999</v>
      </c>
      <c r="S6206">
        <v>5.9168500000000002</v>
      </c>
      <c r="T6206">
        <v>6.00326</v>
      </c>
      <c r="U6206">
        <v>5.9970600000000003</v>
      </c>
      <c r="V6206">
        <v>5.9662199999999999</v>
      </c>
      <c r="W6206">
        <v>5.8456000000000001</v>
      </c>
      <c r="X6206">
        <v>5.6981400000000004</v>
      </c>
      <c r="Y6206">
        <v>5.5469499999999998</v>
      </c>
      <c r="Z6206">
        <v>5.2114399999999996</v>
      </c>
      <c r="AA6206" t="s">
        <v>1763</v>
      </c>
    </row>
    <row r="6207" spans="1:27" x14ac:dyDescent="0.25">
      <c r="A6207" t="s">
        <v>1773</v>
      </c>
      <c r="B6207" t="s">
        <v>1516</v>
      </c>
      <c r="C6207">
        <f>VLOOKUP(B6207,Region!$K$2:$M$33,3,FALSE)</f>
        <v>19</v>
      </c>
      <c r="D6207" t="s">
        <v>286</v>
      </c>
      <c r="E6207">
        <f>VLOOKUP(D6207,sector!$J:$K,2,FALSE)</f>
        <v>90</v>
      </c>
      <c r="F6207">
        <v>0.617641</v>
      </c>
      <c r="G6207">
        <v>1.22298</v>
      </c>
      <c r="H6207">
        <v>1.5902000000000001</v>
      </c>
      <c r="I6207">
        <v>1.56863</v>
      </c>
      <c r="J6207">
        <v>1.9515058004000001</v>
      </c>
      <c r="K6207">
        <v>2.4687759912999998</v>
      </c>
      <c r="L6207">
        <v>3.0752884459999899</v>
      </c>
      <c r="M6207">
        <v>3.6338002970000001</v>
      </c>
      <c r="N6207">
        <v>4.1607355799999999</v>
      </c>
      <c r="O6207">
        <v>4.6891188299999902</v>
      </c>
      <c r="P6207">
        <v>5.1167785099999996</v>
      </c>
      <c r="Q6207">
        <v>5.5198661099999997</v>
      </c>
      <c r="R6207">
        <v>5.8246226400000003</v>
      </c>
      <c r="S6207">
        <v>5.9516307099999999</v>
      </c>
      <c r="T6207">
        <v>6.0385450499999997</v>
      </c>
      <c r="U6207">
        <v>6.0323013599999999</v>
      </c>
      <c r="V6207">
        <v>6.0012851899999999</v>
      </c>
      <c r="W6207">
        <v>5.8799595199999999</v>
      </c>
      <c r="X6207">
        <v>5.73162956</v>
      </c>
      <c r="Y6207">
        <v>5.5795527900000002</v>
      </c>
      <c r="Z6207">
        <v>5.2420683500000003</v>
      </c>
      <c r="AA6207" t="s">
        <v>1763</v>
      </c>
    </row>
    <row r="6208" spans="1:27" x14ac:dyDescent="0.25">
      <c r="A6208" t="s">
        <v>1773</v>
      </c>
      <c r="B6208" t="s">
        <v>1516</v>
      </c>
      <c r="C6208">
        <f>VLOOKUP(B6208,Region!$K$2:$M$33,3,FALSE)</f>
        <v>19</v>
      </c>
      <c r="D6208" t="s">
        <v>289</v>
      </c>
      <c r="E6208">
        <f>VLOOKUP(D6208,sector!$J:$K,2,FALSE)</f>
        <v>91</v>
      </c>
      <c r="F6208">
        <v>4.5904559999999997E-3</v>
      </c>
      <c r="G6208">
        <v>4.5498800000000001E-3</v>
      </c>
      <c r="H6208">
        <v>4.5474319999999997E-3</v>
      </c>
      <c r="I6208">
        <v>4.5409279999999996E-3</v>
      </c>
      <c r="J6208">
        <v>5.9292079999999896E-3</v>
      </c>
      <c r="K6208">
        <v>7.8812799999999992E-3</v>
      </c>
      <c r="L6208">
        <v>1.0027599999999999E-2</v>
      </c>
      <c r="M6208">
        <v>1.2052719999999999E-2</v>
      </c>
      <c r="N6208">
        <v>1.40822399999999E-2</v>
      </c>
      <c r="O6208">
        <v>1.6028799999999999E-2</v>
      </c>
      <c r="P6208">
        <v>1.7757999999999999E-2</v>
      </c>
      <c r="Q6208">
        <v>1.9320480000000001E-2</v>
      </c>
      <c r="R6208">
        <v>2.0650640000000001E-2</v>
      </c>
      <c r="S6208">
        <v>2.1706400000000001E-2</v>
      </c>
      <c r="T6208">
        <v>2.2498400000000002E-2</v>
      </c>
      <c r="U6208">
        <v>2.3052719999999999E-2</v>
      </c>
      <c r="V6208">
        <v>2.3371279999999901E-2</v>
      </c>
      <c r="W6208">
        <v>2.35024E-2</v>
      </c>
      <c r="X6208">
        <v>2.3634160000000001E-2</v>
      </c>
      <c r="Y6208">
        <v>2.3660560000000001E-2</v>
      </c>
      <c r="Z6208">
        <v>2.3566719999999999E-2</v>
      </c>
      <c r="AA6208" t="s">
        <v>1763</v>
      </c>
    </row>
    <row r="6209" spans="1:27" x14ac:dyDescent="0.25">
      <c r="A6209" t="s">
        <v>1773</v>
      </c>
      <c r="B6209" t="s">
        <v>1516</v>
      </c>
      <c r="C6209">
        <f>VLOOKUP(B6209,Region!$K$2:$M$33,3,FALSE)</f>
        <v>19</v>
      </c>
      <c r="D6209" t="s">
        <v>292</v>
      </c>
      <c r="E6209">
        <f>VLOOKUP(D6209,sector!$J:$K,2,FALSE)</f>
        <v>92</v>
      </c>
      <c r="F6209">
        <v>3.48901E-2</v>
      </c>
      <c r="G6209">
        <v>0.418406</v>
      </c>
      <c r="H6209">
        <v>0.52237299999999998</v>
      </c>
      <c r="I6209">
        <v>0.653559</v>
      </c>
      <c r="J6209">
        <v>1.18207</v>
      </c>
      <c r="K6209">
        <v>1.9834400000000001</v>
      </c>
      <c r="L6209">
        <v>2.9745900000000001</v>
      </c>
      <c r="M6209">
        <v>4.0600199999999997</v>
      </c>
      <c r="N6209">
        <v>5.2595999999999998</v>
      </c>
      <c r="O6209">
        <v>6.5018000000000002</v>
      </c>
      <c r="P6209">
        <v>7.7084700000000002</v>
      </c>
      <c r="Q6209">
        <v>8.8812700000000007</v>
      </c>
      <c r="R6209">
        <v>9.9738699999999998</v>
      </c>
      <c r="S6209">
        <v>10.9358</v>
      </c>
      <c r="T6209">
        <v>11.7494</v>
      </c>
      <c r="U6209">
        <v>12.424200000000001</v>
      </c>
      <c r="V6209">
        <v>12.9533</v>
      </c>
      <c r="W6209">
        <v>13.3521</v>
      </c>
      <c r="X6209">
        <v>13.717599999999999</v>
      </c>
      <c r="Y6209">
        <v>13.9993</v>
      </c>
      <c r="Z6209">
        <v>14.188599999999999</v>
      </c>
      <c r="AA6209" t="s">
        <v>1764</v>
      </c>
    </row>
    <row r="6210" spans="1:27" x14ac:dyDescent="0.25">
      <c r="A6210" t="s">
        <v>1773</v>
      </c>
      <c r="B6210" t="s">
        <v>1516</v>
      </c>
      <c r="C6210">
        <f>VLOOKUP(B6210,Region!$K$2:$M$33,3,FALSE)</f>
        <v>19</v>
      </c>
      <c r="D6210" t="s">
        <v>295</v>
      </c>
      <c r="E6210">
        <f>VLOOKUP(D6210,sector!$J:$K,2,FALSE)</f>
        <v>93</v>
      </c>
      <c r="F6210">
        <v>0.31842199999999998</v>
      </c>
      <c r="G6210">
        <v>3.5932200000000001</v>
      </c>
      <c r="H6210">
        <v>4.3094299999999999</v>
      </c>
      <c r="I6210">
        <v>5.3926400000000001</v>
      </c>
      <c r="J6210">
        <v>6.6787900000000002</v>
      </c>
      <c r="K6210">
        <v>8.4256899999999995</v>
      </c>
      <c r="L6210">
        <v>10.311400000000001</v>
      </c>
      <c r="M6210">
        <v>12.075100000000001</v>
      </c>
      <c r="N6210">
        <v>13.811999999999999</v>
      </c>
      <c r="O6210">
        <v>15.4483</v>
      </c>
      <c r="P6210">
        <v>16.8752</v>
      </c>
      <c r="Q6210">
        <v>18.153700000000001</v>
      </c>
      <c r="R6210">
        <v>19.230699999999999</v>
      </c>
      <c r="S6210">
        <v>20.062200000000001</v>
      </c>
      <c r="T6210">
        <v>20.6631</v>
      </c>
      <c r="U6210">
        <v>21.061800000000002</v>
      </c>
      <c r="V6210">
        <v>21.260899999999999</v>
      </c>
      <c r="W6210">
        <v>21.298999999999999</v>
      </c>
      <c r="X6210">
        <v>21.335899999999999</v>
      </c>
      <c r="Y6210">
        <v>21.290099999999999</v>
      </c>
      <c r="Z6210">
        <v>21.150099999999998</v>
      </c>
      <c r="AA6210" t="s">
        <v>1762</v>
      </c>
    </row>
    <row r="6211" spans="1:27" x14ac:dyDescent="0.25">
      <c r="A6211" t="s">
        <v>1773</v>
      </c>
      <c r="B6211" t="s">
        <v>1516</v>
      </c>
      <c r="C6211">
        <f>VLOOKUP(B6211,Region!$K$2:$M$33,3,FALSE)</f>
        <v>19</v>
      </c>
      <c r="D6211" t="s">
        <v>298</v>
      </c>
      <c r="E6211">
        <f>VLOOKUP(D6211,sector!$J:$K,2,FALSE)</f>
        <v>94</v>
      </c>
      <c r="F6211">
        <v>0.31842199999999998</v>
      </c>
      <c r="G6211">
        <v>3.5932200000000001</v>
      </c>
      <c r="H6211">
        <v>4.3094299999999999</v>
      </c>
      <c r="I6211">
        <v>5.3926400000000001</v>
      </c>
      <c r="J6211">
        <v>6.6787900000000002</v>
      </c>
      <c r="K6211">
        <v>8.4256899999999995</v>
      </c>
      <c r="L6211">
        <v>10.311400000000001</v>
      </c>
      <c r="M6211">
        <v>12.075100000000001</v>
      </c>
      <c r="N6211">
        <v>13.811999999999999</v>
      </c>
      <c r="O6211">
        <v>15.4483</v>
      </c>
      <c r="P6211">
        <v>16.8752</v>
      </c>
      <c r="Q6211">
        <v>18.153700000000001</v>
      </c>
      <c r="R6211">
        <v>19.230699999999999</v>
      </c>
      <c r="S6211">
        <v>20.062200000000001</v>
      </c>
      <c r="T6211">
        <v>20.6631</v>
      </c>
      <c r="U6211">
        <v>21.061800000000002</v>
      </c>
      <c r="V6211">
        <v>21.260899999999999</v>
      </c>
      <c r="W6211">
        <v>21.298999999999999</v>
      </c>
      <c r="X6211">
        <v>21.335899999999999</v>
      </c>
      <c r="Y6211">
        <v>21.290099999999999</v>
      </c>
      <c r="Z6211">
        <v>21.150099999999998</v>
      </c>
      <c r="AA6211" t="s">
        <v>1755</v>
      </c>
    </row>
    <row r="6212" spans="1:27" x14ac:dyDescent="0.25">
      <c r="A6212" t="s">
        <v>1773</v>
      </c>
      <c r="B6212" t="s">
        <v>1516</v>
      </c>
      <c r="C6212">
        <f>VLOOKUP(B6212,Region!$K$2:$M$33,3,FALSE)</f>
        <v>19</v>
      </c>
      <c r="D6212" t="s">
        <v>38</v>
      </c>
      <c r="E6212">
        <f>VLOOKUP(D6212,sector!$J:$K,2,FALSE)</f>
        <v>95</v>
      </c>
      <c r="F6212">
        <v>2.8919999999999999</v>
      </c>
      <c r="G6212">
        <v>3.6749999999999998</v>
      </c>
      <c r="H6212">
        <v>3.6639999999999899</v>
      </c>
      <c r="I6212">
        <v>4.8539953999999996</v>
      </c>
      <c r="J6212">
        <v>6.5260771999999996</v>
      </c>
      <c r="K6212">
        <v>12.009854488999901</v>
      </c>
      <c r="L6212">
        <v>18.032702547</v>
      </c>
      <c r="M6212">
        <v>24.579552655999901</v>
      </c>
      <c r="N6212">
        <v>31.397226074999999</v>
      </c>
      <c r="O6212">
        <v>39.024767369000003</v>
      </c>
      <c r="P6212">
        <v>46.665188129999997</v>
      </c>
      <c r="Q6212">
        <v>48.860139459999999</v>
      </c>
      <c r="R6212">
        <v>55.523247009999999</v>
      </c>
      <c r="S6212">
        <v>60.8106152699999</v>
      </c>
      <c r="T6212">
        <v>64.385511170000001</v>
      </c>
      <c r="U6212">
        <v>66.836342779999995</v>
      </c>
      <c r="V6212">
        <v>68.598587730000006</v>
      </c>
      <c r="W6212">
        <v>68.395464849999996</v>
      </c>
      <c r="X6212">
        <v>69.482799580000005</v>
      </c>
      <c r="Y6212">
        <v>70.414909679999994</v>
      </c>
      <c r="Z6212">
        <v>71.211305599999903</v>
      </c>
      <c r="AA6212" t="s">
        <v>1755</v>
      </c>
    </row>
    <row r="6213" spans="1:27" x14ac:dyDescent="0.25">
      <c r="A6213" t="s">
        <v>1773</v>
      </c>
      <c r="B6213" t="s">
        <v>1516</v>
      </c>
      <c r="C6213">
        <f>VLOOKUP(B6213,Region!$K$2:$M$33,3,FALSE)</f>
        <v>19</v>
      </c>
      <c r="D6213" t="s">
        <v>303</v>
      </c>
      <c r="E6213">
        <f>VLOOKUP(D6213,sector!$J:$K,2,FALSE)</f>
        <v>96</v>
      </c>
      <c r="F6213">
        <v>29.994199999999999</v>
      </c>
      <c r="G6213">
        <v>34.702500000000001</v>
      </c>
      <c r="H6213">
        <v>38.035699999999999</v>
      </c>
      <c r="I6213">
        <v>38.250999999999998</v>
      </c>
      <c r="J6213">
        <v>42.124899999999997</v>
      </c>
      <c r="K6213">
        <v>45.145600000000002</v>
      </c>
      <c r="L6213">
        <v>47.722299999999997</v>
      </c>
      <c r="M6213">
        <v>49.673000000000002</v>
      </c>
      <c r="N6213">
        <v>51.796799999999998</v>
      </c>
      <c r="O6213">
        <v>53.9268</v>
      </c>
      <c r="P6213">
        <v>55.769100000000002</v>
      </c>
      <c r="Q6213">
        <v>56.806899999999999</v>
      </c>
      <c r="R6213">
        <v>56.971299999999999</v>
      </c>
      <c r="S6213">
        <v>57.403500000000001</v>
      </c>
      <c r="T6213">
        <v>57.813499999999998</v>
      </c>
      <c r="U6213">
        <v>58.152299999999997</v>
      </c>
      <c r="V6213">
        <v>58.616999999999997</v>
      </c>
      <c r="W6213">
        <v>59.259700000000002</v>
      </c>
      <c r="X6213">
        <v>59.868200000000002</v>
      </c>
      <c r="Y6213">
        <v>59.324800000000003</v>
      </c>
      <c r="Z6213">
        <v>58.738900000000001</v>
      </c>
      <c r="AA6213" t="s">
        <v>1755</v>
      </c>
    </row>
    <row r="6214" spans="1:27" x14ac:dyDescent="0.25">
      <c r="A6214" t="s">
        <v>1773</v>
      </c>
      <c r="B6214" t="s">
        <v>1516</v>
      </c>
      <c r="C6214">
        <f>VLOOKUP(B6214,Region!$K$2:$M$33,3,FALSE)</f>
        <v>19</v>
      </c>
      <c r="D6214" t="s">
        <v>42</v>
      </c>
      <c r="E6214">
        <f>VLOOKUP(D6214,sector!$J:$K,2,FALSE)</f>
        <v>97</v>
      </c>
      <c r="F6214">
        <v>3.8576100000000002E-2</v>
      </c>
      <c r="G6214">
        <v>5.4014E-2</v>
      </c>
      <c r="H6214">
        <v>3.7718160000000001E-2</v>
      </c>
      <c r="I6214">
        <v>6.1351499999999899E-2</v>
      </c>
      <c r="J6214">
        <v>6.60430407E-2</v>
      </c>
      <c r="K6214">
        <v>6.9527982039999894E-2</v>
      </c>
      <c r="L6214">
        <v>7.1608150230000001E-2</v>
      </c>
      <c r="M6214">
        <v>7.2625623119999996E-2</v>
      </c>
      <c r="N6214">
        <v>7.3213298410000002E-2</v>
      </c>
      <c r="O6214">
        <v>7.32881529E-2</v>
      </c>
      <c r="P6214">
        <v>7.3129629199999893E-2</v>
      </c>
      <c r="Q6214">
        <v>7.2652802000000002E-2</v>
      </c>
      <c r="R6214">
        <v>7.1614452799999895E-2</v>
      </c>
      <c r="S6214">
        <v>7.0239302099999998E-2</v>
      </c>
      <c r="T6214">
        <v>6.8629769399999999E-2</v>
      </c>
      <c r="U6214">
        <v>6.6826072599999994E-2</v>
      </c>
      <c r="V6214">
        <v>6.4888765299999998E-2</v>
      </c>
      <c r="W6214">
        <v>6.2875178800000001E-2</v>
      </c>
      <c r="X6214">
        <v>6.0898956900000002E-2</v>
      </c>
      <c r="Y6214">
        <v>5.8927192900000001E-2</v>
      </c>
      <c r="Z6214">
        <v>5.6939989499999899E-2</v>
      </c>
      <c r="AA6214" t="s">
        <v>1755</v>
      </c>
    </row>
    <row r="6215" spans="1:27" x14ac:dyDescent="0.25">
      <c r="A6215" t="s">
        <v>1773</v>
      </c>
      <c r="B6215" t="s">
        <v>1516</v>
      </c>
      <c r="C6215">
        <f>VLOOKUP(B6215,Region!$K$2:$M$33,3,FALSE)</f>
        <v>19</v>
      </c>
      <c r="D6215" t="s">
        <v>308</v>
      </c>
      <c r="E6215">
        <f>VLOOKUP(D6215,sector!$J:$K,2,FALSE)</f>
        <v>98</v>
      </c>
      <c r="F6215">
        <v>0.51296600000000003</v>
      </c>
      <c r="G6215">
        <v>1.64581</v>
      </c>
      <c r="H6215">
        <v>2.2931599999999999</v>
      </c>
      <c r="I6215">
        <v>2.9321600000000001</v>
      </c>
      <c r="J6215">
        <v>4.58446</v>
      </c>
      <c r="K6215">
        <v>6.5728900000000001</v>
      </c>
      <c r="L6215">
        <v>8.6621900000000007</v>
      </c>
      <c r="M6215">
        <v>10.6873</v>
      </c>
      <c r="N6215">
        <v>12.6881</v>
      </c>
      <c r="O6215">
        <v>14.555899999999999</v>
      </c>
      <c r="P6215">
        <v>16.1999</v>
      </c>
      <c r="Q6215">
        <v>17.889700000000001</v>
      </c>
      <c r="R6215">
        <v>19.130299999999998</v>
      </c>
      <c r="S6215">
        <v>20.118099999999998</v>
      </c>
      <c r="T6215">
        <v>20.847300000000001</v>
      </c>
      <c r="U6215">
        <v>21.362400000000001</v>
      </c>
      <c r="V6215">
        <v>21.715499999999999</v>
      </c>
      <c r="W6215">
        <v>21.909800000000001</v>
      </c>
      <c r="X6215">
        <v>22.002400000000002</v>
      </c>
      <c r="Y6215">
        <v>21.9786</v>
      </c>
      <c r="Z6215">
        <v>21.832699999999999</v>
      </c>
      <c r="AA6215" t="s">
        <v>1755</v>
      </c>
    </row>
    <row r="6216" spans="1:27" x14ac:dyDescent="0.25">
      <c r="A6216" t="s">
        <v>1773</v>
      </c>
      <c r="B6216" t="s">
        <v>1516</v>
      </c>
      <c r="C6216">
        <f>VLOOKUP(B6216,Region!$K$2:$M$33,3,FALSE)</f>
        <v>19</v>
      </c>
      <c r="D6216" t="s">
        <v>311</v>
      </c>
      <c r="E6216">
        <f>VLOOKUP(D6216,sector!$J:$K,2,FALSE)</f>
        <v>99</v>
      </c>
      <c r="F6216">
        <v>4.7290000000000001</v>
      </c>
      <c r="G6216">
        <v>13.99</v>
      </c>
      <c r="H6216">
        <v>18.613299999999999</v>
      </c>
      <c r="I6216">
        <v>23.8</v>
      </c>
      <c r="J6216">
        <v>25.643899999999999</v>
      </c>
      <c r="K6216">
        <v>27.740500000000001</v>
      </c>
      <c r="L6216">
        <v>29.891999999999999</v>
      </c>
      <c r="M6216">
        <v>31.6831</v>
      </c>
      <c r="N6216">
        <v>33.243099999999998</v>
      </c>
      <c r="O6216">
        <v>34.528500000000001</v>
      </c>
      <c r="P6216">
        <v>35.424700000000001</v>
      </c>
      <c r="Q6216">
        <v>36.536200000000001</v>
      </c>
      <c r="R6216">
        <v>36.865600000000001</v>
      </c>
      <c r="S6216">
        <v>36.897500000000001</v>
      </c>
      <c r="T6216">
        <v>36.661299999999997</v>
      </c>
      <c r="U6216">
        <v>36.2194</v>
      </c>
      <c r="V6216">
        <v>35.653399999999998</v>
      </c>
      <c r="W6216">
        <v>34.965400000000002</v>
      </c>
      <c r="X6216">
        <v>34.241</v>
      </c>
      <c r="Y6216">
        <v>33.447000000000003</v>
      </c>
      <c r="Z6216">
        <v>32.569099999999999</v>
      </c>
      <c r="AA6216" t="s">
        <v>1755</v>
      </c>
    </row>
    <row r="6217" spans="1:27" x14ac:dyDescent="0.25">
      <c r="A6217" t="s">
        <v>1773</v>
      </c>
      <c r="B6217" t="s">
        <v>1516</v>
      </c>
      <c r="C6217">
        <f>VLOOKUP(B6217,Region!$K$2:$M$33,3,FALSE)</f>
        <v>19</v>
      </c>
      <c r="D6217" t="s">
        <v>314</v>
      </c>
      <c r="E6217">
        <f>VLOOKUP(D6217,sector!$J:$K,2,FALSE)</f>
        <v>100</v>
      </c>
      <c r="F6217">
        <v>4.7114799999999999</v>
      </c>
      <c r="G6217">
        <v>13.9749</v>
      </c>
      <c r="H6217">
        <v>18.597899999999999</v>
      </c>
      <c r="I6217">
        <v>23.784500000000001</v>
      </c>
      <c r="J6217">
        <v>25.6252</v>
      </c>
      <c r="K6217">
        <v>27.718499999999999</v>
      </c>
      <c r="L6217">
        <v>29.867000000000001</v>
      </c>
      <c r="M6217">
        <v>31.655200000000001</v>
      </c>
      <c r="N6217">
        <v>33.212699999999998</v>
      </c>
      <c r="O6217">
        <v>34.496200000000002</v>
      </c>
      <c r="P6217">
        <v>35.390799999999999</v>
      </c>
      <c r="Q6217">
        <v>36.502899999999997</v>
      </c>
      <c r="R6217">
        <v>36.831499999999998</v>
      </c>
      <c r="S6217">
        <v>36.862900000000003</v>
      </c>
      <c r="T6217">
        <v>36.626300000000001</v>
      </c>
      <c r="U6217">
        <v>36.1843</v>
      </c>
      <c r="V6217">
        <v>35.618400000000001</v>
      </c>
      <c r="W6217">
        <v>34.930700000000002</v>
      </c>
      <c r="X6217">
        <v>34.206800000000001</v>
      </c>
      <c r="Y6217">
        <v>33.413499999999999</v>
      </c>
      <c r="Z6217">
        <v>32.536200000000001</v>
      </c>
      <c r="AA6217" t="s">
        <v>1755</v>
      </c>
    </row>
    <row r="6218" spans="1:27" x14ac:dyDescent="0.25">
      <c r="A6218" t="s">
        <v>1773</v>
      </c>
      <c r="B6218" t="s">
        <v>1516</v>
      </c>
      <c r="C6218">
        <f>VLOOKUP(B6218,Region!$K$2:$M$33,3,FALSE)</f>
        <v>19</v>
      </c>
      <c r="D6218" t="s">
        <v>317</v>
      </c>
      <c r="E6218">
        <f>VLOOKUP(D6218,sector!$J:$K,2,FALSE)</f>
        <v>101</v>
      </c>
      <c r="F6218">
        <v>4.7290000000000001</v>
      </c>
      <c r="G6218">
        <v>13.99</v>
      </c>
      <c r="H6218">
        <v>18.613299999999999</v>
      </c>
      <c r="I6218">
        <v>23.8</v>
      </c>
      <c r="J6218">
        <v>25.643899999999999</v>
      </c>
      <c r="K6218">
        <v>27.740500000000001</v>
      </c>
      <c r="L6218">
        <v>29.891999999999999</v>
      </c>
      <c r="M6218">
        <v>31.6831</v>
      </c>
      <c r="N6218">
        <v>33.243099999999998</v>
      </c>
      <c r="O6218">
        <v>34.528500000000001</v>
      </c>
      <c r="P6218">
        <v>35.424700000000001</v>
      </c>
      <c r="Q6218">
        <v>36.536200000000001</v>
      </c>
      <c r="R6218">
        <v>36.865600000000001</v>
      </c>
      <c r="S6218">
        <v>36.897500000000001</v>
      </c>
      <c r="T6218">
        <v>36.661299999999997</v>
      </c>
      <c r="U6218">
        <v>36.2194</v>
      </c>
      <c r="V6218">
        <v>35.653399999999998</v>
      </c>
      <c r="W6218">
        <v>34.965400000000002</v>
      </c>
      <c r="X6218">
        <v>34.241</v>
      </c>
      <c r="Y6218">
        <v>33.447000000000003</v>
      </c>
      <c r="Z6218">
        <v>32.569099999999999</v>
      </c>
      <c r="AA6218" t="s">
        <v>1755</v>
      </c>
    </row>
    <row r="6219" spans="1:27" x14ac:dyDescent="0.25">
      <c r="A6219" t="s">
        <v>1773</v>
      </c>
      <c r="B6219" t="s">
        <v>1516</v>
      </c>
      <c r="C6219">
        <f>VLOOKUP(B6219,Region!$K$2:$M$33,3,FALSE)</f>
        <v>19</v>
      </c>
      <c r="D6219" t="s">
        <v>320</v>
      </c>
      <c r="E6219">
        <f>VLOOKUP(D6219,sector!$J:$K,2,FALSE)</f>
        <v>102</v>
      </c>
      <c r="F6219">
        <v>4.7114799999999999</v>
      </c>
      <c r="G6219">
        <v>13.9749</v>
      </c>
      <c r="H6219">
        <v>18.597899999999999</v>
      </c>
      <c r="I6219">
        <v>23.784500000000001</v>
      </c>
      <c r="J6219">
        <v>25.6252</v>
      </c>
      <c r="K6219">
        <v>27.718499999999999</v>
      </c>
      <c r="L6219">
        <v>29.867000000000001</v>
      </c>
      <c r="M6219">
        <v>31.655200000000001</v>
      </c>
      <c r="N6219">
        <v>33.212699999999998</v>
      </c>
      <c r="O6219">
        <v>34.496200000000002</v>
      </c>
      <c r="P6219">
        <v>35.390799999999999</v>
      </c>
      <c r="Q6219">
        <v>36.502899999999997</v>
      </c>
      <c r="R6219">
        <v>36.831499999999998</v>
      </c>
      <c r="S6219">
        <v>36.862900000000003</v>
      </c>
      <c r="T6219">
        <v>36.626300000000001</v>
      </c>
      <c r="U6219">
        <v>36.1843</v>
      </c>
      <c r="V6219">
        <v>35.618400000000001</v>
      </c>
      <c r="W6219">
        <v>34.930700000000002</v>
      </c>
      <c r="X6219">
        <v>34.206800000000001</v>
      </c>
      <c r="Y6219">
        <v>33.413499999999999</v>
      </c>
      <c r="Z6219">
        <v>32.536200000000001</v>
      </c>
      <c r="AA6219" t="s">
        <v>1755</v>
      </c>
    </row>
    <row r="6220" spans="1:27" x14ac:dyDescent="0.25">
      <c r="A6220" t="s">
        <v>1773</v>
      </c>
      <c r="B6220" t="s">
        <v>1516</v>
      </c>
      <c r="C6220">
        <f>VLOOKUP(B6220,Region!$K$2:$M$33,3,FALSE)</f>
        <v>19</v>
      </c>
      <c r="D6220" t="s">
        <v>323</v>
      </c>
      <c r="E6220">
        <f>VLOOKUP(D6220,sector!$J:$K,2,FALSE)</f>
        <v>103</v>
      </c>
      <c r="F6220">
        <v>0</v>
      </c>
      <c r="G6220">
        <v>0</v>
      </c>
      <c r="H6220">
        <v>0</v>
      </c>
      <c r="I6220">
        <v>0</v>
      </c>
      <c r="J6220">
        <v>1.4851899999999999E-2</v>
      </c>
      <c r="K6220">
        <v>4.4685000000000002E-2</v>
      </c>
      <c r="L6220">
        <v>0.121933</v>
      </c>
      <c r="M6220">
        <v>0.24929200000000001</v>
      </c>
      <c r="N6220">
        <v>0.42861700000000003</v>
      </c>
      <c r="O6220">
        <v>0.65050699999999995</v>
      </c>
      <c r="P6220">
        <v>0.89549299999999998</v>
      </c>
      <c r="Q6220">
        <v>1.2479100000000001</v>
      </c>
      <c r="R6220">
        <v>1.4794400000000001</v>
      </c>
      <c r="S6220">
        <v>1.7063999999999999</v>
      </c>
      <c r="T6220">
        <v>1.9169499999999999</v>
      </c>
      <c r="U6220">
        <v>2.1347800000000001</v>
      </c>
      <c r="V6220">
        <v>2.4311600000000002</v>
      </c>
      <c r="W6220">
        <v>2.7511899999999998</v>
      </c>
      <c r="X6220">
        <v>2.9631699999999999</v>
      </c>
      <c r="Y6220">
        <v>3.09707</v>
      </c>
      <c r="Z6220">
        <v>3.1919</v>
      </c>
      <c r="AA6220" t="s">
        <v>1755</v>
      </c>
    </row>
    <row r="6221" spans="1:27" x14ac:dyDescent="0.25">
      <c r="A6221" t="s">
        <v>1773</v>
      </c>
      <c r="B6221" t="s">
        <v>1516</v>
      </c>
      <c r="C6221">
        <f>VLOOKUP(B6221,Region!$K$2:$M$33,3,FALSE)</f>
        <v>19</v>
      </c>
      <c r="D6221" t="s">
        <v>326</v>
      </c>
      <c r="E6221">
        <f>VLOOKUP(D6221,sector!$J:$K,2,FALSE)</f>
        <v>104</v>
      </c>
      <c r="F6221">
        <v>1.35554</v>
      </c>
      <c r="G6221">
        <v>2.64114</v>
      </c>
      <c r="H6221">
        <v>2.74424</v>
      </c>
      <c r="I6221">
        <v>3.17442</v>
      </c>
      <c r="J6221">
        <v>3.3727369999999999</v>
      </c>
      <c r="K6221">
        <v>3.69931699999999</v>
      </c>
      <c r="L6221">
        <v>3.8360310000000002</v>
      </c>
      <c r="M6221">
        <v>3.87005799999999</v>
      </c>
      <c r="N6221">
        <v>3.8104550000000001</v>
      </c>
      <c r="O6221">
        <v>3.5985070000000001</v>
      </c>
      <c r="P6221">
        <v>3.3850250000000002</v>
      </c>
      <c r="Q6221">
        <v>3.185025</v>
      </c>
      <c r="R6221">
        <v>3.09649949999999</v>
      </c>
      <c r="S6221">
        <v>2.9925169999999999</v>
      </c>
      <c r="T6221">
        <v>2.9183639000000001</v>
      </c>
      <c r="U6221">
        <v>2.7214450999999902</v>
      </c>
      <c r="V6221">
        <v>2.3892191</v>
      </c>
      <c r="W6221">
        <v>1.9444309</v>
      </c>
      <c r="X6221">
        <v>1.7133049</v>
      </c>
      <c r="Y6221">
        <v>1.52427069999999</v>
      </c>
      <c r="Z6221">
        <v>1.3659303</v>
      </c>
      <c r="AA6221" t="s">
        <v>1754</v>
      </c>
    </row>
    <row r="6222" spans="1:27" x14ac:dyDescent="0.25">
      <c r="A6222" t="s">
        <v>1773</v>
      </c>
      <c r="B6222" t="s">
        <v>1516</v>
      </c>
      <c r="C6222">
        <f>VLOOKUP(B6222,Region!$K$2:$M$33,3,FALSE)</f>
        <v>19</v>
      </c>
      <c r="D6222" t="s">
        <v>47</v>
      </c>
      <c r="E6222">
        <f>VLOOKUP(D6222,sector!$J:$K,2,FALSE)</f>
        <v>87</v>
      </c>
      <c r="F6222">
        <v>0.662325099999999</v>
      </c>
      <c r="G6222">
        <v>1.1720162000000001</v>
      </c>
      <c r="H6222">
        <v>1.178782</v>
      </c>
      <c r="I6222">
        <v>1.2427589999999999</v>
      </c>
      <c r="J6222">
        <v>1.6213260999999899</v>
      </c>
      <c r="K6222">
        <v>2.1514997440000001</v>
      </c>
      <c r="L6222">
        <v>2.7308535398</v>
      </c>
      <c r="M6222">
        <v>3.2710805587</v>
      </c>
      <c r="N6222">
        <v>3.8070736766</v>
      </c>
      <c r="O6222">
        <v>4.3189074281600002</v>
      </c>
      <c r="P6222">
        <v>4.7698422622799903</v>
      </c>
      <c r="Q6222">
        <v>5.1721685264200001</v>
      </c>
      <c r="R6222">
        <v>5.5088638080569998</v>
      </c>
      <c r="S6222">
        <v>5.7700016433999997</v>
      </c>
      <c r="T6222">
        <v>5.9597578107399896</v>
      </c>
      <c r="U6222">
        <v>6.0854248224800003</v>
      </c>
      <c r="V6222">
        <v>6.1477268164999996</v>
      </c>
      <c r="W6222">
        <v>6.1599765017400001</v>
      </c>
      <c r="X6222">
        <v>6.1718415766699897</v>
      </c>
      <c r="Y6222">
        <v>6.1562142161200004</v>
      </c>
      <c r="Z6222">
        <v>6.1095543338599896</v>
      </c>
      <c r="AA6222" t="s">
        <v>1754</v>
      </c>
    </row>
    <row r="6223" spans="1:27" x14ac:dyDescent="0.25">
      <c r="A6223" t="s">
        <v>1773</v>
      </c>
      <c r="B6223" t="s">
        <v>1516</v>
      </c>
      <c r="C6223">
        <f>VLOOKUP(B6223,Region!$K$2:$M$33,3,FALSE)</f>
        <v>19</v>
      </c>
      <c r="D6223" t="s">
        <v>52</v>
      </c>
      <c r="E6223">
        <f>VLOOKUP(D6223,sector!$J:$K,2,FALSE)</f>
        <v>105</v>
      </c>
      <c r="F6223">
        <v>9.5858899999999997E-3</v>
      </c>
      <c r="G6223">
        <v>1.38557E-2</v>
      </c>
      <c r="H6223">
        <v>1.20138E-2</v>
      </c>
      <c r="I6223">
        <v>1.4064999999999999E-2</v>
      </c>
      <c r="J6223">
        <v>1.9742099999999999E-2</v>
      </c>
      <c r="K6223">
        <v>2.98585E-2</v>
      </c>
      <c r="L6223">
        <v>4.4555299999999999E-2</v>
      </c>
      <c r="M6223">
        <v>6.4843399999999995E-2</v>
      </c>
      <c r="N6223">
        <v>9.0563000000000005E-2</v>
      </c>
      <c r="O6223">
        <v>0.11748599999999999</v>
      </c>
      <c r="P6223">
        <v>0.14515900000000001</v>
      </c>
      <c r="Q6223">
        <v>0.175285</v>
      </c>
      <c r="R6223">
        <v>0.20675399999999999</v>
      </c>
      <c r="S6223">
        <v>0.23783499999999999</v>
      </c>
      <c r="T6223">
        <v>0.26727299999999998</v>
      </c>
      <c r="U6223">
        <v>0.29502600000000001</v>
      </c>
      <c r="V6223">
        <v>0.32089800000000002</v>
      </c>
      <c r="W6223">
        <v>0.34494200000000003</v>
      </c>
      <c r="X6223">
        <v>0.369556</v>
      </c>
      <c r="Y6223">
        <v>0.39247799999999999</v>
      </c>
      <c r="Z6223">
        <v>0.41317399999999999</v>
      </c>
      <c r="AA6223" t="s">
        <v>1754</v>
      </c>
    </row>
    <row r="6224" spans="1:27" x14ac:dyDescent="0.25">
      <c r="A6224" t="s">
        <v>1773</v>
      </c>
      <c r="B6224" t="s">
        <v>1516</v>
      </c>
      <c r="C6224">
        <f>VLOOKUP(B6224,Region!$K$2:$M$33,3,FALSE)</f>
        <v>19</v>
      </c>
      <c r="D6224" t="s">
        <v>331</v>
      </c>
      <c r="E6224">
        <f>VLOOKUP(D6224,sector!$J:$K,2,FALSE)</f>
        <v>106</v>
      </c>
      <c r="F6224">
        <v>0.67191100000000004</v>
      </c>
      <c r="G6224">
        <v>1.18587</v>
      </c>
      <c r="H6224">
        <v>1.1908000000000001</v>
      </c>
      <c r="I6224">
        <v>1.25682</v>
      </c>
      <c r="J6224">
        <v>1.6410670000000001</v>
      </c>
      <c r="K6224">
        <v>2.181362</v>
      </c>
      <c r="L6224">
        <v>2.7754059999999998</v>
      </c>
      <c r="M6224">
        <v>3.3359269999999999</v>
      </c>
      <c r="N6224">
        <v>3.8976449999999998</v>
      </c>
      <c r="O6224">
        <v>4.4363939999999999</v>
      </c>
      <c r="P6224">
        <v>4.9150046999999999</v>
      </c>
      <c r="Q6224">
        <v>5.3474551999999997</v>
      </c>
      <c r="R6224">
        <v>5.7156199900000004</v>
      </c>
      <c r="S6224">
        <v>6.0078443899999998</v>
      </c>
      <c r="T6224">
        <v>6.2270414000000001</v>
      </c>
      <c r="U6224">
        <v>6.3804515999999998</v>
      </c>
      <c r="V6224">
        <v>6.4686119</v>
      </c>
      <c r="W6224">
        <v>6.5049247000000001</v>
      </c>
      <c r="X6224">
        <v>6.5413986</v>
      </c>
      <c r="Y6224">
        <v>6.5486933999999897</v>
      </c>
      <c r="Z6224">
        <v>6.5227376000000001</v>
      </c>
      <c r="AA6224" t="s">
        <v>1755</v>
      </c>
    </row>
    <row r="6225" spans="1:27" x14ac:dyDescent="0.25">
      <c r="A6225" t="s">
        <v>1773</v>
      </c>
      <c r="B6225" t="s">
        <v>1516</v>
      </c>
      <c r="C6225">
        <f>VLOOKUP(B6225,Region!$K$2:$M$33,3,FALSE)</f>
        <v>19</v>
      </c>
      <c r="D6225" t="s">
        <v>1799</v>
      </c>
      <c r="E6225">
        <f>VLOOKUP(D6225,sector!$J:$K,2,FALSE)</f>
        <v>0</v>
      </c>
      <c r="F6225">
        <v>1.4379999999999999</v>
      </c>
      <c r="G6225">
        <v>7.2229999999999999</v>
      </c>
      <c r="H6225">
        <v>9.9079999999999995</v>
      </c>
      <c r="I6225">
        <v>10.5547</v>
      </c>
      <c r="J6225">
        <v>11.809189999999999</v>
      </c>
      <c r="K6225">
        <v>13.18718</v>
      </c>
      <c r="L6225">
        <v>14.42909</v>
      </c>
      <c r="M6225">
        <v>15.458269999999899</v>
      </c>
      <c r="N6225">
        <v>16.270579999999999</v>
      </c>
      <c r="O6225">
        <v>16.84178</v>
      </c>
      <c r="P6225">
        <v>17.165203299999899</v>
      </c>
      <c r="Q6225">
        <v>17.392979199999999</v>
      </c>
      <c r="R6225">
        <v>17.535792699999998</v>
      </c>
      <c r="S6225">
        <v>17.4841421</v>
      </c>
      <c r="T6225">
        <v>17.288893699999999</v>
      </c>
      <c r="U6225">
        <v>17.004840900000001</v>
      </c>
      <c r="V6225">
        <v>16.634682900000001</v>
      </c>
      <c r="W6225">
        <v>16.179110699999999</v>
      </c>
      <c r="X6225">
        <v>15.714085000000001</v>
      </c>
      <c r="Y6225">
        <v>15.263268099999999</v>
      </c>
      <c r="Z6225">
        <v>14.826360899999999</v>
      </c>
      <c r="AA6225" t="s">
        <v>1756</v>
      </c>
    </row>
    <row r="6226" spans="1:27" x14ac:dyDescent="0.25">
      <c r="A6226" t="s">
        <v>1773</v>
      </c>
      <c r="B6226" t="s">
        <v>1516</v>
      </c>
      <c r="C6226">
        <f>VLOOKUP(B6226,Region!$K$2:$M$33,3,FALSE)</f>
        <v>19</v>
      </c>
      <c r="D6226" t="s">
        <v>57</v>
      </c>
      <c r="E6226">
        <f>VLOOKUP(D6226,sector!$J:$K,2,FALSE)</f>
        <v>107</v>
      </c>
      <c r="F6226">
        <v>5.0427553E-2</v>
      </c>
      <c r="G6226">
        <v>0.11307801000000001</v>
      </c>
      <c r="H6226">
        <v>0.13084861</v>
      </c>
      <c r="I6226">
        <v>0.13084861</v>
      </c>
      <c r="J6226">
        <v>0.14712222799999999</v>
      </c>
      <c r="K6226">
        <v>0.19862392109999999</v>
      </c>
      <c r="L6226">
        <v>0.22585403343999999</v>
      </c>
      <c r="M6226">
        <v>0.25107853214999998</v>
      </c>
      <c r="N6226">
        <v>0.27393686437999998</v>
      </c>
      <c r="O6226">
        <v>0.28584472387999899</v>
      </c>
      <c r="P6226">
        <v>0.28967357314999997</v>
      </c>
      <c r="Q6226">
        <v>0.29125120163599999</v>
      </c>
      <c r="R6226">
        <v>0.28644169296199901</v>
      </c>
      <c r="S6226">
        <v>0.27841715925899901</v>
      </c>
      <c r="T6226">
        <v>0.26850529148000002</v>
      </c>
      <c r="U6226">
        <v>0.25735259379999997</v>
      </c>
      <c r="V6226">
        <v>0.24536135012999999</v>
      </c>
      <c r="W6226">
        <v>0.23262052263999899</v>
      </c>
      <c r="X6226">
        <v>0.22415020016000001</v>
      </c>
      <c r="Y6226">
        <v>0.21568428237999901</v>
      </c>
      <c r="Z6226">
        <v>0.20705140407</v>
      </c>
      <c r="AA6226" t="s">
        <v>1755</v>
      </c>
    </row>
    <row r="6227" spans="1:27" x14ac:dyDescent="0.25">
      <c r="A6227" t="s">
        <v>1773</v>
      </c>
      <c r="B6227" t="s">
        <v>1516</v>
      </c>
      <c r="C6227">
        <f>VLOOKUP(B6227,Region!$K$2:$M$33,3,FALSE)</f>
        <v>19</v>
      </c>
      <c r="D6227" t="s">
        <v>1796</v>
      </c>
      <c r="E6227">
        <f>VLOOKUP(D6227,sector!$J:$K,2,FALSE)</f>
        <v>0</v>
      </c>
      <c r="F6227">
        <v>8.9436589999999996E-2</v>
      </c>
      <c r="G6227">
        <v>0.1208156</v>
      </c>
      <c r="H6227">
        <v>0.1379349</v>
      </c>
      <c r="I6227">
        <v>0.1709224</v>
      </c>
      <c r="J6227">
        <v>0.18319742</v>
      </c>
      <c r="K6227">
        <v>0.19532377828</v>
      </c>
      <c r="L6227">
        <v>0.20702039175099901</v>
      </c>
      <c r="M6227">
        <v>0.21715555149399901</v>
      </c>
      <c r="N6227">
        <v>0.22573735989999899</v>
      </c>
      <c r="O6227">
        <v>0.23232400095200001</v>
      </c>
      <c r="P6227">
        <v>0.23676174189400001</v>
      </c>
      <c r="Q6227">
        <v>0.23956676370899899</v>
      </c>
      <c r="R6227">
        <v>0.24067878110800001</v>
      </c>
      <c r="S6227">
        <v>0.24024484553299999</v>
      </c>
      <c r="T6227">
        <v>0.238460716381999</v>
      </c>
      <c r="U6227">
        <v>0.2356025199</v>
      </c>
      <c r="V6227">
        <v>0.23190385541</v>
      </c>
      <c r="W6227">
        <v>0.227561455319999</v>
      </c>
      <c r="X6227">
        <v>0.22285449973999999</v>
      </c>
      <c r="Y6227">
        <v>0.21782538042999999</v>
      </c>
      <c r="Z6227">
        <v>0.21253572140999999</v>
      </c>
      <c r="AA6227" t="s">
        <v>1755</v>
      </c>
    </row>
    <row r="6228" spans="1:27" x14ac:dyDescent="0.25">
      <c r="A6228" t="s">
        <v>1773</v>
      </c>
      <c r="B6228" t="s">
        <v>1516</v>
      </c>
      <c r="C6228">
        <f>VLOOKUP(B6228,Region!$K$2:$M$33,3,FALSE)</f>
        <v>19</v>
      </c>
      <c r="D6228" t="s">
        <v>1868</v>
      </c>
      <c r="E6228">
        <f>VLOOKUP(D6228,sector!$J:$K,2,FALSE)</f>
        <v>0</v>
      </c>
      <c r="F6228">
        <v>0</v>
      </c>
      <c r="G6228">
        <v>2.08969E-2</v>
      </c>
      <c r="H6228">
        <v>3.0641499999999999E-2</v>
      </c>
      <c r="I6228">
        <v>6.4732100000000001E-2</v>
      </c>
      <c r="J6228">
        <v>7.2426069999999995E-2</v>
      </c>
      <c r="K6228">
        <v>8.0877002899999995E-2</v>
      </c>
      <c r="L6228">
        <v>8.8493607995999896E-2</v>
      </c>
      <c r="M6228">
        <v>9.4805532171999995E-2</v>
      </c>
      <c r="N6228">
        <v>9.9787565856000002E-2</v>
      </c>
      <c r="O6228">
        <v>0.10329068702499999</v>
      </c>
      <c r="P6228">
        <v>0.10527409269099899</v>
      </c>
      <c r="Q6228">
        <v>0.106671090543</v>
      </c>
      <c r="R6228">
        <v>0.10754695434310001</v>
      </c>
      <c r="S6228">
        <v>0.107230134836</v>
      </c>
      <c r="T6228">
        <v>0.1060326701</v>
      </c>
      <c r="U6228">
        <v>0.10429068959</v>
      </c>
      <c r="V6228">
        <v>0.102020474039999</v>
      </c>
      <c r="W6228">
        <v>9.9226396310000006E-2</v>
      </c>
      <c r="X6228">
        <v>9.6374263669999904E-2</v>
      </c>
      <c r="Y6228">
        <v>9.3609509450000003E-2</v>
      </c>
      <c r="Z6228">
        <v>9.0930090199999994E-2</v>
      </c>
      <c r="AA6228" t="s">
        <v>1756</v>
      </c>
    </row>
    <row r="6229" spans="1:27" x14ac:dyDescent="0.25">
      <c r="A6229" t="s">
        <v>1773</v>
      </c>
      <c r="B6229" t="s">
        <v>1516</v>
      </c>
      <c r="C6229">
        <f>VLOOKUP(B6229,Region!$K$2:$M$33,3,FALSE)</f>
        <v>19</v>
      </c>
      <c r="D6229" t="s">
        <v>336</v>
      </c>
      <c r="E6229">
        <f>VLOOKUP(D6229,sector!$J:$K,2,FALSE)</f>
        <v>108</v>
      </c>
      <c r="F6229">
        <v>0.77893000000000001</v>
      </c>
      <c r="G6229">
        <v>1.5214000000000001</v>
      </c>
      <c r="H6229">
        <v>1.65862</v>
      </c>
      <c r="I6229">
        <v>2.2207699999999999</v>
      </c>
      <c r="J6229">
        <v>2.5110700000000001</v>
      </c>
      <c r="K6229">
        <v>2.8327200000000001</v>
      </c>
      <c r="L6229">
        <v>3.0533000000000001</v>
      </c>
      <c r="M6229">
        <v>3.16622</v>
      </c>
      <c r="N6229">
        <v>3.2603800000000001</v>
      </c>
      <c r="O6229">
        <v>3.31975</v>
      </c>
      <c r="P6229">
        <v>3.3527</v>
      </c>
      <c r="Q6229">
        <v>3.31575</v>
      </c>
      <c r="R6229">
        <v>3.3557299999999999</v>
      </c>
      <c r="S6229">
        <v>3.3908</v>
      </c>
      <c r="T6229">
        <v>3.4346299999999998</v>
      </c>
      <c r="U6229">
        <v>3.46713</v>
      </c>
      <c r="V6229">
        <v>3.47831</v>
      </c>
      <c r="W6229">
        <v>3.4779499999999999</v>
      </c>
      <c r="X6229">
        <v>3.48109</v>
      </c>
      <c r="Y6229">
        <v>3.4902799999999998</v>
      </c>
      <c r="Z6229">
        <v>3.5000300000000002</v>
      </c>
      <c r="AA6229" t="s">
        <v>1756</v>
      </c>
    </row>
    <row r="6230" spans="1:27" x14ac:dyDescent="0.25">
      <c r="A6230" t="s">
        <v>1773</v>
      </c>
      <c r="B6230" t="s">
        <v>1516</v>
      </c>
      <c r="C6230">
        <f>VLOOKUP(B6230,Region!$K$2:$M$33,3,FALSE)</f>
        <v>19</v>
      </c>
      <c r="D6230" t="s">
        <v>339</v>
      </c>
      <c r="E6230">
        <f>VLOOKUP(D6230,sector!$J:$K,2,FALSE)</f>
        <v>109</v>
      </c>
      <c r="F6230">
        <v>0.57661399999999996</v>
      </c>
      <c r="G6230">
        <v>1.11974</v>
      </c>
      <c r="H6230">
        <v>1.0929</v>
      </c>
      <c r="I6230">
        <v>0.98182100000000005</v>
      </c>
      <c r="J6230">
        <v>1.12243</v>
      </c>
      <c r="K6230">
        <v>1.34917</v>
      </c>
      <c r="L6230">
        <v>1.6283700000000001</v>
      </c>
      <c r="M6230">
        <v>1.94282</v>
      </c>
      <c r="N6230">
        <v>2.2991199999999998</v>
      </c>
      <c r="O6230">
        <v>2.6189</v>
      </c>
      <c r="P6230">
        <v>2.9221200000000001</v>
      </c>
      <c r="Q6230">
        <v>3.07145</v>
      </c>
      <c r="R6230">
        <v>3.1745999999999999</v>
      </c>
      <c r="S6230">
        <v>3.2454100000000001</v>
      </c>
      <c r="T6230">
        <v>3.2985899999999999</v>
      </c>
      <c r="U6230">
        <v>3.3143699999999998</v>
      </c>
      <c r="V6230">
        <v>3.3094899999999998</v>
      </c>
      <c r="W6230">
        <v>3.2684600000000001</v>
      </c>
      <c r="X6230">
        <v>3.1949800000000002</v>
      </c>
      <c r="Y6230">
        <v>3.1206399999999999</v>
      </c>
      <c r="Z6230">
        <v>3.0386199999999999</v>
      </c>
      <c r="AA6230" t="s">
        <v>1756</v>
      </c>
    </row>
    <row r="6231" spans="1:27" x14ac:dyDescent="0.25">
      <c r="A6231" t="s">
        <v>1773</v>
      </c>
      <c r="B6231" t="s">
        <v>1516</v>
      </c>
      <c r="C6231">
        <f>VLOOKUP(B6231,Region!$K$2:$M$33,3,FALSE)</f>
        <v>19</v>
      </c>
      <c r="D6231" t="s">
        <v>326</v>
      </c>
      <c r="E6231">
        <f>VLOOKUP(D6231,sector!$J:$K,2,FALSE)</f>
        <v>104</v>
      </c>
      <c r="F6231">
        <v>1.35554</v>
      </c>
      <c r="G6231">
        <v>2.64114</v>
      </c>
      <c r="H6231">
        <v>2.7515231099999999</v>
      </c>
      <c r="I6231">
        <v>3.2025887000000002</v>
      </c>
      <c r="J6231">
        <v>3.6334950909999901</v>
      </c>
      <c r="K6231">
        <v>4.1818867512099898</v>
      </c>
      <c r="L6231">
        <v>4.6816670120000001</v>
      </c>
      <c r="M6231">
        <v>5.1090419579999997</v>
      </c>
      <c r="N6231">
        <v>5.5595017452000004</v>
      </c>
      <c r="O6231">
        <v>5.9386495230999996</v>
      </c>
      <c r="P6231">
        <v>6.2748172325999896</v>
      </c>
      <c r="Q6231">
        <v>6.3871981775999904</v>
      </c>
      <c r="R6231">
        <v>6.5303289278999896</v>
      </c>
      <c r="S6231">
        <v>6.6362118397999899</v>
      </c>
      <c r="T6231">
        <v>6.7332263859999903</v>
      </c>
      <c r="U6231">
        <v>6.7815005737999901</v>
      </c>
      <c r="V6231">
        <v>6.7878041355000001</v>
      </c>
      <c r="W6231">
        <v>6.7464106813299898</v>
      </c>
      <c r="X6231">
        <v>6.6760681578999996</v>
      </c>
      <c r="Y6231">
        <v>6.6109207827459997</v>
      </c>
      <c r="Z6231">
        <v>6.5386576995789998</v>
      </c>
      <c r="AA6231" t="s">
        <v>1756</v>
      </c>
    </row>
    <row r="6232" spans="1:27" x14ac:dyDescent="0.25">
      <c r="A6232" t="s">
        <v>1773</v>
      </c>
      <c r="B6232" t="s">
        <v>1516</v>
      </c>
      <c r="C6232">
        <f>VLOOKUP(B6232,Region!$K$2:$M$33,3,FALSE)</f>
        <v>19</v>
      </c>
      <c r="D6232" t="s">
        <v>1800</v>
      </c>
      <c r="E6232">
        <f>VLOOKUP(D6232,sector!$J:$K,2,FALSE)</f>
        <v>0</v>
      </c>
      <c r="F6232">
        <v>1.92178</v>
      </c>
      <c r="G6232">
        <v>2.8608099999999999</v>
      </c>
      <c r="H6232">
        <v>3.4731999999999998</v>
      </c>
      <c r="I6232">
        <v>3.5057200000000002</v>
      </c>
      <c r="J6232">
        <v>3.9634100000000001</v>
      </c>
      <c r="K6232">
        <v>4.4344999999999999</v>
      </c>
      <c r="L6232">
        <v>4.8719099999999997</v>
      </c>
      <c r="M6232">
        <v>5.2728900000000003</v>
      </c>
      <c r="N6232">
        <v>5.7987299999999999</v>
      </c>
      <c r="O6232">
        <v>6.4065799999999999</v>
      </c>
      <c r="P6232">
        <v>6.91411</v>
      </c>
      <c r="Q6232">
        <v>6.9854000000000003</v>
      </c>
      <c r="R6232">
        <v>7.0775399999999999</v>
      </c>
      <c r="S6232">
        <v>7.17821</v>
      </c>
      <c r="T6232">
        <v>7.2413999999999996</v>
      </c>
      <c r="U6232">
        <v>7.3147900000000003</v>
      </c>
      <c r="V6232">
        <v>7.4499000000000004</v>
      </c>
      <c r="W6232">
        <v>7.6121999999999996</v>
      </c>
      <c r="X6232">
        <v>7.6978400000000002</v>
      </c>
      <c r="Y6232">
        <v>7.7032600000000002</v>
      </c>
      <c r="Z6232">
        <v>7.6941300000000004</v>
      </c>
      <c r="AA6232" t="s">
        <v>1759</v>
      </c>
    </row>
    <row r="6233" spans="1:27" x14ac:dyDescent="0.25">
      <c r="A6233" t="s">
        <v>1773</v>
      </c>
      <c r="B6233" t="s">
        <v>1516</v>
      </c>
      <c r="C6233">
        <f>VLOOKUP(B6233,Region!$K$2:$M$33,3,FALSE)</f>
        <v>19</v>
      </c>
      <c r="D6233" t="s">
        <v>342</v>
      </c>
      <c r="E6233">
        <f>VLOOKUP(D6233,sector!$J:$K,2,FALSE)</f>
        <v>110</v>
      </c>
      <c r="F6233">
        <v>0.30886200000000003</v>
      </c>
      <c r="G6233">
        <v>0.45382600000000001</v>
      </c>
      <c r="H6233">
        <v>0.69800899999999999</v>
      </c>
      <c r="I6233">
        <v>1.595</v>
      </c>
      <c r="J6233">
        <v>1.86374</v>
      </c>
      <c r="K6233">
        <v>2.1480000000000001</v>
      </c>
      <c r="L6233">
        <v>2.4344899999999998</v>
      </c>
      <c r="M6233">
        <v>2.68425</v>
      </c>
      <c r="N6233">
        <v>2.9065300000000001</v>
      </c>
      <c r="O6233">
        <v>3.0909499999999999</v>
      </c>
      <c r="P6233">
        <v>3.23299</v>
      </c>
      <c r="Q6233">
        <v>3.3404099999999999</v>
      </c>
      <c r="R6233">
        <v>3.4172600000000002</v>
      </c>
      <c r="S6233">
        <v>3.4640300000000002</v>
      </c>
      <c r="T6233">
        <v>3.4823</v>
      </c>
      <c r="U6233">
        <v>3.4791699999999999</v>
      </c>
      <c r="V6233">
        <v>3.46028</v>
      </c>
      <c r="W6233">
        <v>3.4285000000000001</v>
      </c>
      <c r="X6233">
        <v>3.3855</v>
      </c>
      <c r="Y6233">
        <v>3.3324500000000001</v>
      </c>
      <c r="Z6233">
        <v>3.2728899999999999</v>
      </c>
      <c r="AA6233" t="s">
        <v>1756</v>
      </c>
    </row>
    <row r="6234" spans="1:27" x14ac:dyDescent="0.25">
      <c r="A6234" t="s">
        <v>1773</v>
      </c>
      <c r="B6234" t="s">
        <v>1516</v>
      </c>
      <c r="C6234">
        <f>VLOOKUP(B6234,Region!$K$2:$M$33,3,FALSE)</f>
        <v>19</v>
      </c>
      <c r="D6234" t="s">
        <v>345</v>
      </c>
      <c r="E6234">
        <f>VLOOKUP(D6234,sector!$J:$K,2,FALSE)</f>
        <v>111</v>
      </c>
      <c r="F6234">
        <v>0.38828800000000002</v>
      </c>
      <c r="G6234">
        <v>0.211087</v>
      </c>
      <c r="H6234">
        <v>0.16961599999999999</v>
      </c>
      <c r="I6234">
        <v>0.18157400000000001</v>
      </c>
      <c r="J6234">
        <v>0.29705300000000001</v>
      </c>
      <c r="K6234">
        <v>0.49100700000000003</v>
      </c>
      <c r="L6234">
        <v>0.80319600000000002</v>
      </c>
      <c r="M6234">
        <v>1.18201</v>
      </c>
      <c r="N6234">
        <v>1.6899500000000001</v>
      </c>
      <c r="O6234">
        <v>2.2831899999999998</v>
      </c>
      <c r="P6234">
        <v>2.87148</v>
      </c>
      <c r="Q6234">
        <v>3.2651699999999999</v>
      </c>
      <c r="R6234">
        <v>3.52841</v>
      </c>
      <c r="S6234">
        <v>3.7326100000000002</v>
      </c>
      <c r="T6234">
        <v>3.8772099999999998</v>
      </c>
      <c r="U6234">
        <v>4.0299300000000002</v>
      </c>
      <c r="V6234">
        <v>4.2086499999999996</v>
      </c>
      <c r="W6234">
        <v>4.34185</v>
      </c>
      <c r="X6234">
        <v>4.4025600000000003</v>
      </c>
      <c r="Y6234">
        <v>4.4604299999999997</v>
      </c>
      <c r="Z6234">
        <v>4.5320400000000003</v>
      </c>
      <c r="AA6234" t="s">
        <v>1756</v>
      </c>
    </row>
    <row r="6235" spans="1:27" x14ac:dyDescent="0.25">
      <c r="A6235" t="s">
        <v>1773</v>
      </c>
      <c r="B6235" t="s">
        <v>1516</v>
      </c>
      <c r="C6235">
        <f>VLOOKUP(B6235,Region!$K$2:$M$33,3,FALSE)</f>
        <v>19</v>
      </c>
      <c r="D6235" t="s">
        <v>43</v>
      </c>
      <c r="E6235">
        <f>VLOOKUP(D6235,sector!$J:$K,2,FALSE)</f>
        <v>7</v>
      </c>
      <c r="F6235">
        <v>0</v>
      </c>
      <c r="G6235">
        <v>0</v>
      </c>
      <c r="H6235">
        <v>7.5081599999999998E-3</v>
      </c>
      <c r="I6235">
        <v>2.9039100000000002E-2</v>
      </c>
      <c r="J6235">
        <v>0.248781</v>
      </c>
      <c r="K6235">
        <v>0.420597</v>
      </c>
      <c r="L6235">
        <v>0.68909299999999996</v>
      </c>
      <c r="M6235">
        <v>0.96345999999999998</v>
      </c>
      <c r="N6235">
        <v>1.2992900000000001</v>
      </c>
      <c r="O6235">
        <v>1.6660900000000001</v>
      </c>
      <c r="P6235">
        <v>1.98329</v>
      </c>
      <c r="Q6235">
        <v>2.1579000000000002</v>
      </c>
      <c r="R6235">
        <v>2.2888099999999998</v>
      </c>
      <c r="S6235">
        <v>2.4189699999999998</v>
      </c>
      <c r="T6235">
        <v>2.5367500000000001</v>
      </c>
      <c r="U6235">
        <v>2.7202899999999999</v>
      </c>
      <c r="V6235">
        <v>2.9914999999999998</v>
      </c>
      <c r="W6235">
        <v>3.3429799999999998</v>
      </c>
      <c r="X6235">
        <v>3.4986600000000001</v>
      </c>
      <c r="Y6235">
        <v>3.6187800000000001</v>
      </c>
      <c r="Z6235">
        <v>3.7078500000000001</v>
      </c>
      <c r="AA6235" t="s">
        <v>1756</v>
      </c>
    </row>
    <row r="6236" spans="1:27" x14ac:dyDescent="0.25">
      <c r="A6236" t="s">
        <v>1773</v>
      </c>
      <c r="B6236" t="s">
        <v>1516</v>
      </c>
      <c r="C6236">
        <f>VLOOKUP(B6236,Region!$K$2:$M$33,3,FALSE)</f>
        <v>19</v>
      </c>
      <c r="D6236" t="s">
        <v>348</v>
      </c>
      <c r="E6236">
        <f>VLOOKUP(D6236,sector!$J:$K,2,FALSE)</f>
        <v>112</v>
      </c>
      <c r="F6236">
        <v>0.192803</v>
      </c>
      <c r="G6236">
        <v>0.91162100000000001</v>
      </c>
      <c r="H6236">
        <v>1.12337</v>
      </c>
      <c r="I6236">
        <v>1.7170277999999899</v>
      </c>
      <c r="J6236">
        <v>2.0149720000000002</v>
      </c>
      <c r="K6236">
        <v>2.3491449999999898</v>
      </c>
      <c r="L6236">
        <v>2.6924250000000001</v>
      </c>
      <c r="M6236">
        <v>2.9654619999999898</v>
      </c>
      <c r="N6236">
        <v>3.237492</v>
      </c>
      <c r="O6236">
        <v>3.4731369999999999</v>
      </c>
      <c r="P6236">
        <v>3.6442399999999999</v>
      </c>
      <c r="Q6236">
        <v>3.87548</v>
      </c>
      <c r="R6236">
        <v>3.92044999999999</v>
      </c>
      <c r="S6236">
        <v>3.8927499999999999</v>
      </c>
      <c r="T6236">
        <v>3.76145</v>
      </c>
      <c r="U6236">
        <v>3.5008699999999999</v>
      </c>
      <c r="V6236">
        <v>3.0332400000000002</v>
      </c>
      <c r="W6236">
        <v>2.52198999999999</v>
      </c>
      <c r="X6236">
        <v>2.2536969999999998</v>
      </c>
      <c r="Y6236">
        <v>2.0138449999999999</v>
      </c>
      <c r="Z6236">
        <v>1.807758</v>
      </c>
      <c r="AA6236" t="s">
        <v>1756</v>
      </c>
    </row>
    <row r="6237" spans="1:27" x14ac:dyDescent="0.25">
      <c r="A6237" t="s">
        <v>1773</v>
      </c>
      <c r="B6237" t="s">
        <v>1516</v>
      </c>
      <c r="C6237">
        <f>VLOOKUP(B6237,Region!$K$2:$M$33,3,FALSE)</f>
        <v>19</v>
      </c>
      <c r="D6237" t="s">
        <v>351</v>
      </c>
      <c r="E6237">
        <f>VLOOKUP(D6237,sector!$J:$K,2,FALSE)</f>
        <v>113</v>
      </c>
      <c r="F6237">
        <v>6.2323700000000004</v>
      </c>
      <c r="G6237">
        <v>12.578200000000001</v>
      </c>
      <c r="H6237">
        <v>18.848600000000001</v>
      </c>
      <c r="I6237">
        <v>24.0365</v>
      </c>
      <c r="J6237">
        <v>25.557500000000001</v>
      </c>
      <c r="K6237">
        <v>27.163699999999999</v>
      </c>
      <c r="L6237">
        <v>28.557099999999998</v>
      </c>
      <c r="M6237">
        <v>29.596</v>
      </c>
      <c r="N6237">
        <v>30.389299999999999</v>
      </c>
      <c r="O6237">
        <v>30.899899999999999</v>
      </c>
      <c r="P6237">
        <v>31.144600000000001</v>
      </c>
      <c r="Q6237">
        <v>31.395600000000002</v>
      </c>
      <c r="R6237">
        <v>31.474499999999999</v>
      </c>
      <c r="S6237">
        <v>31.370100000000001</v>
      </c>
      <c r="T6237">
        <v>31.107299999999999</v>
      </c>
      <c r="U6237">
        <v>30.678000000000001</v>
      </c>
      <c r="V6237">
        <v>30.072900000000001</v>
      </c>
      <c r="W6237">
        <v>29.3491</v>
      </c>
      <c r="X6237">
        <v>28.771699999999999</v>
      </c>
      <c r="Y6237">
        <v>28.163499999999999</v>
      </c>
      <c r="Z6237">
        <v>27.503900000000002</v>
      </c>
      <c r="AA6237" t="s">
        <v>1756</v>
      </c>
    </row>
    <row r="6238" spans="1:27" x14ac:dyDescent="0.25">
      <c r="A6238" t="s">
        <v>1773</v>
      </c>
      <c r="B6238" t="s">
        <v>1516</v>
      </c>
      <c r="C6238">
        <f>VLOOKUP(B6238,Region!$K$2:$M$33,3,FALSE)</f>
        <v>19</v>
      </c>
      <c r="D6238" t="s">
        <v>354</v>
      </c>
      <c r="E6238">
        <f>VLOOKUP(D6238,sector!$J:$K,2,FALSE)</f>
        <v>114</v>
      </c>
      <c r="F6238">
        <v>1.0864400000000001</v>
      </c>
      <c r="G6238">
        <v>2.9163000000000001</v>
      </c>
      <c r="H6238">
        <v>3.1694300000000002</v>
      </c>
      <c r="I6238">
        <v>3.5769099999999998</v>
      </c>
      <c r="J6238">
        <v>4.1749900000000002</v>
      </c>
      <c r="K6238">
        <v>4.8208500000000001</v>
      </c>
      <c r="L6238">
        <v>5.4799499999999997</v>
      </c>
      <c r="M6238">
        <v>6.0633999999999997</v>
      </c>
      <c r="N6238">
        <v>6.5913199999999996</v>
      </c>
      <c r="O6238">
        <v>7.0408600000000003</v>
      </c>
      <c r="P6238">
        <v>7.39872</v>
      </c>
      <c r="Q6238">
        <v>7.6661799999999998</v>
      </c>
      <c r="R6238">
        <v>7.8628799999999996</v>
      </c>
      <c r="S6238">
        <v>7.9924900000000001</v>
      </c>
      <c r="T6238">
        <v>8.0558599999999991</v>
      </c>
      <c r="U6238">
        <v>8.0709099999999996</v>
      </c>
      <c r="V6238">
        <v>8.0511700000000008</v>
      </c>
      <c r="W6238">
        <v>8.0024700000000006</v>
      </c>
      <c r="X6238">
        <v>7.9098100000000002</v>
      </c>
      <c r="Y6238">
        <v>7.78789</v>
      </c>
      <c r="Z6238">
        <v>7.6482400000000004</v>
      </c>
      <c r="AA6238" t="s">
        <v>1757</v>
      </c>
    </row>
    <row r="6239" spans="1:27" x14ac:dyDescent="0.25">
      <c r="A6239" t="s">
        <v>1773</v>
      </c>
      <c r="B6239" t="s">
        <v>1516</v>
      </c>
      <c r="C6239">
        <f>VLOOKUP(B6239,Region!$K$2:$M$33,3,FALSE)</f>
        <v>19</v>
      </c>
      <c r="D6239" t="s">
        <v>357</v>
      </c>
      <c r="E6239">
        <f>VLOOKUP(D6239,sector!$J:$K,2,FALSE)</f>
        <v>115</v>
      </c>
      <c r="F6239">
        <v>0.12013799999999999</v>
      </c>
      <c r="G6239">
        <v>7.1874099999999996E-2</v>
      </c>
      <c r="H6239">
        <v>0.40233200000000002</v>
      </c>
      <c r="I6239">
        <v>0.70341200000000004</v>
      </c>
      <c r="J6239">
        <v>0.73226000000000002</v>
      </c>
      <c r="K6239">
        <v>0.75657700000000006</v>
      </c>
      <c r="L6239">
        <v>0.77607499999999996</v>
      </c>
      <c r="M6239">
        <v>0.79107099999999997</v>
      </c>
      <c r="N6239">
        <v>0.80112000000000005</v>
      </c>
      <c r="O6239">
        <v>0.80571899999999996</v>
      </c>
      <c r="P6239">
        <v>0.80450299999999997</v>
      </c>
      <c r="Q6239">
        <v>0.79887799999999998</v>
      </c>
      <c r="R6239">
        <v>0.78907700000000003</v>
      </c>
      <c r="S6239">
        <v>0.77573499999999995</v>
      </c>
      <c r="T6239">
        <v>0.75954699999999997</v>
      </c>
      <c r="U6239">
        <v>0.74123399999999995</v>
      </c>
      <c r="V6239">
        <v>0.72146100000000002</v>
      </c>
      <c r="W6239">
        <v>0.70077299999999998</v>
      </c>
      <c r="X6239">
        <v>0.67955200000000004</v>
      </c>
      <c r="Y6239">
        <v>0.65808699999999998</v>
      </c>
      <c r="Z6239">
        <v>0.63660399999999995</v>
      </c>
      <c r="AA6239" t="s">
        <v>1757</v>
      </c>
    </row>
    <row r="6240" spans="1:27" x14ac:dyDescent="0.25">
      <c r="A6240" t="s">
        <v>1773</v>
      </c>
      <c r="B6240" t="s">
        <v>1516</v>
      </c>
      <c r="C6240">
        <f>VLOOKUP(B6240,Region!$K$2:$M$33,3,FALSE)</f>
        <v>19</v>
      </c>
      <c r="D6240" t="s">
        <v>362</v>
      </c>
      <c r="E6240">
        <f>VLOOKUP(D6240,sector!$J:$K,2,FALSE)</f>
        <v>117</v>
      </c>
      <c r="F6240">
        <v>5.4400199999999996</v>
      </c>
      <c r="G6240">
        <v>14.9756</v>
      </c>
      <c r="H6240">
        <v>17.141999999999999</v>
      </c>
      <c r="I6240">
        <v>18.059100000000001</v>
      </c>
      <c r="J6240">
        <v>21.019400000000001</v>
      </c>
      <c r="K6240">
        <v>24.212900000000001</v>
      </c>
      <c r="L6240">
        <v>27.461600000000001</v>
      </c>
      <c r="M6240">
        <v>30.344999999999999</v>
      </c>
      <c r="N6240">
        <v>32.954300000000003</v>
      </c>
      <c r="O6240">
        <v>35.184399999999997</v>
      </c>
      <c r="P6240">
        <v>36.973199999999999</v>
      </c>
      <c r="Q6240">
        <v>38.348199999999999</v>
      </c>
      <c r="R6240">
        <v>39.367400000000004</v>
      </c>
      <c r="S6240">
        <v>40.061799999999998</v>
      </c>
      <c r="T6240">
        <v>40.437600000000003</v>
      </c>
      <c r="U6240">
        <v>40.578800000000001</v>
      </c>
      <c r="V6240">
        <v>40.543799999999997</v>
      </c>
      <c r="W6240">
        <v>40.3613</v>
      </c>
      <c r="X6240">
        <v>39.963900000000002</v>
      </c>
      <c r="Y6240">
        <v>39.417099999999998</v>
      </c>
      <c r="Z6240">
        <v>38.771900000000002</v>
      </c>
      <c r="AA6240" t="s">
        <v>1758</v>
      </c>
    </row>
    <row r="6241" spans="1:27" x14ac:dyDescent="0.25">
      <c r="A6241" t="s">
        <v>1773</v>
      </c>
      <c r="B6241" t="s">
        <v>1516</v>
      </c>
      <c r="C6241">
        <f>VLOOKUP(B6241,Region!$K$2:$M$33,3,FALSE)</f>
        <v>19</v>
      </c>
      <c r="D6241" t="s">
        <v>1801</v>
      </c>
      <c r="E6241">
        <f>VLOOKUP(D6241,sector!$J:$K,2,FALSE)</f>
        <v>0</v>
      </c>
      <c r="F6241" s="17">
        <v>3.8398780199999899E-2</v>
      </c>
      <c r="G6241" s="17">
        <v>5.1275772900000002E-2</v>
      </c>
      <c r="H6241" s="17">
        <v>6.3779000000000002E-2</v>
      </c>
      <c r="I6241" s="17">
        <v>7.4363434000000006E-2</v>
      </c>
      <c r="J6241" s="17">
        <v>8.0617652999999997E-2</v>
      </c>
      <c r="K6241" s="17">
        <v>8.7354400999999998E-2</v>
      </c>
      <c r="L6241" s="17">
        <v>9.1165757E-2</v>
      </c>
      <c r="M6241" s="17">
        <v>9.3500648000000006E-2</v>
      </c>
      <c r="N6241" s="17">
        <v>9.5154284000000006E-2</v>
      </c>
      <c r="O6241" s="17">
        <v>9.5111042999999895E-2</v>
      </c>
      <c r="P6241" s="17">
        <v>9.3353921999999895E-2</v>
      </c>
      <c r="Q6241" s="17">
        <v>9.3720479999999995E-2</v>
      </c>
      <c r="R6241" s="17">
        <v>9.241692E-2</v>
      </c>
      <c r="S6241" s="17">
        <v>9.0239791999999999E-2</v>
      </c>
      <c r="T6241" s="17">
        <v>8.7382599999999894E-2</v>
      </c>
      <c r="U6241" s="17">
        <v>8.4114289999999994E-2</v>
      </c>
      <c r="V6241" s="17">
        <v>8.0476190000000003E-2</v>
      </c>
      <c r="W6241" s="17">
        <v>7.6636419999999997E-2</v>
      </c>
      <c r="X6241" s="17">
        <v>7.46951E-2</v>
      </c>
      <c r="Y6241" s="17">
        <v>7.2795570000000004E-2</v>
      </c>
      <c r="Z6241" s="17">
        <v>7.0801039999999996E-2</v>
      </c>
      <c r="AA6241" t="s">
        <v>1755</v>
      </c>
    </row>
    <row r="6242" spans="1:27" x14ac:dyDescent="0.25">
      <c r="A6242" t="s">
        <v>1773</v>
      </c>
      <c r="B6242" t="s">
        <v>1516</v>
      </c>
      <c r="C6242">
        <f>VLOOKUP(B6242,Region!$K$2:$M$33,3,FALSE)</f>
        <v>19</v>
      </c>
      <c r="D6242" t="s">
        <v>365</v>
      </c>
      <c r="E6242">
        <f>VLOOKUP(D6242,sector!$J:$K,2,FALSE)</f>
        <v>118</v>
      </c>
      <c r="F6242">
        <v>4.5413600000000001</v>
      </c>
      <c r="G6242">
        <v>8.0578399999999899</v>
      </c>
      <c r="H6242">
        <v>10.22734</v>
      </c>
      <c r="I6242">
        <v>14.234439999999999</v>
      </c>
      <c r="J6242">
        <v>15.67719</v>
      </c>
      <c r="K6242">
        <v>24.49333</v>
      </c>
      <c r="L6242">
        <v>34.741199999999999</v>
      </c>
      <c r="M6242">
        <v>43.9709</v>
      </c>
      <c r="N6242">
        <v>51.930499999999903</v>
      </c>
      <c r="O6242">
        <v>57.890099999999997</v>
      </c>
      <c r="P6242">
        <v>61.678699999999999</v>
      </c>
      <c r="Q6242">
        <v>63.766199999999998</v>
      </c>
      <c r="R6242">
        <v>64.016999999999996</v>
      </c>
      <c r="S6242">
        <v>62.841699999999904</v>
      </c>
      <c r="T6242">
        <v>60.540599999999998</v>
      </c>
      <c r="U6242">
        <v>57.488</v>
      </c>
      <c r="V6242">
        <v>53.980199999999897</v>
      </c>
      <c r="W6242">
        <v>50.229500000000002</v>
      </c>
      <c r="X6242">
        <v>46.424999999999997</v>
      </c>
      <c r="Y6242">
        <v>42.6496</v>
      </c>
      <c r="Z6242">
        <v>38.980999999999902</v>
      </c>
      <c r="AA6242" t="s">
        <v>1756</v>
      </c>
    </row>
    <row r="6243" spans="1:27" x14ac:dyDescent="0.25">
      <c r="A6243" t="s">
        <v>1773</v>
      </c>
      <c r="B6243" t="s">
        <v>1516</v>
      </c>
      <c r="C6243">
        <f>VLOOKUP(B6243,Region!$K$2:$M$33,3,FALSE)</f>
        <v>19</v>
      </c>
      <c r="D6243" t="s">
        <v>368</v>
      </c>
      <c r="E6243">
        <f>VLOOKUP(D6243,sector!$J:$K,2,FALSE)</f>
        <v>119</v>
      </c>
      <c r="F6243">
        <v>0.74557099999999998</v>
      </c>
      <c r="G6243">
        <v>0.35006599999999999</v>
      </c>
      <c r="H6243">
        <v>0.356159</v>
      </c>
      <c r="I6243">
        <v>0.31894099999999997</v>
      </c>
      <c r="J6243">
        <v>0.36941400000000002</v>
      </c>
      <c r="K6243">
        <v>0.42216500000000001</v>
      </c>
      <c r="L6243">
        <v>0.47462700000000002</v>
      </c>
      <c r="M6243">
        <v>0.522532</v>
      </c>
      <c r="N6243">
        <v>0.56530800000000003</v>
      </c>
      <c r="O6243">
        <v>0.60087299999999999</v>
      </c>
      <c r="P6243">
        <v>0.62842200000000004</v>
      </c>
      <c r="Q6243">
        <v>0.64825500000000003</v>
      </c>
      <c r="R6243">
        <v>0.662022</v>
      </c>
      <c r="S6243">
        <v>0.67014899999999999</v>
      </c>
      <c r="T6243">
        <v>0.67296699999999998</v>
      </c>
      <c r="U6243">
        <v>0.67178800000000005</v>
      </c>
      <c r="V6243">
        <v>0.66734199999999999</v>
      </c>
      <c r="W6243">
        <v>0.66023399999999999</v>
      </c>
      <c r="X6243">
        <v>0.65267299999999995</v>
      </c>
      <c r="Y6243">
        <v>0.643702</v>
      </c>
      <c r="Z6243">
        <v>0.63326199999999999</v>
      </c>
      <c r="AA6243" t="s">
        <v>1755</v>
      </c>
    </row>
    <row r="6244" spans="1:27" x14ac:dyDescent="0.25">
      <c r="A6244" t="s">
        <v>1773</v>
      </c>
      <c r="B6244" t="s">
        <v>1516</v>
      </c>
      <c r="C6244">
        <f>VLOOKUP(B6244,Region!$K$2:$M$33,3,FALSE)</f>
        <v>19</v>
      </c>
      <c r="D6244" t="s">
        <v>371</v>
      </c>
      <c r="E6244">
        <f>VLOOKUP(D6244,sector!$J:$K,2,FALSE)</f>
        <v>120</v>
      </c>
      <c r="F6244">
        <v>0.42798900000000001</v>
      </c>
      <c r="G6244">
        <v>1.2426900000000001</v>
      </c>
      <c r="H6244">
        <v>3.0411899999999998</v>
      </c>
      <c r="I6244">
        <v>4.4867900000000001</v>
      </c>
      <c r="J6244">
        <v>4.7698900000000002</v>
      </c>
      <c r="K6244">
        <v>5.0400499999999999</v>
      </c>
      <c r="L6244">
        <v>5.2883199999999997</v>
      </c>
      <c r="M6244">
        <v>5.4970800000000004</v>
      </c>
      <c r="N6244">
        <v>5.6679000000000004</v>
      </c>
      <c r="O6244">
        <v>5.7938200000000002</v>
      </c>
      <c r="P6244">
        <v>5.8702800000000002</v>
      </c>
      <c r="Q6244">
        <v>5.9041300000000003</v>
      </c>
      <c r="R6244">
        <v>5.9002299999999996</v>
      </c>
      <c r="S6244">
        <v>5.8633499999999996</v>
      </c>
      <c r="T6244">
        <v>5.7975899999999996</v>
      </c>
      <c r="U6244">
        <v>5.7104699999999999</v>
      </c>
      <c r="V6244">
        <v>5.6079600000000003</v>
      </c>
      <c r="W6244">
        <v>5.4943200000000001</v>
      </c>
      <c r="X6244">
        <v>5.3662599999999996</v>
      </c>
      <c r="Y6244">
        <v>5.2301900000000003</v>
      </c>
      <c r="Z6244">
        <v>5.0895900000000003</v>
      </c>
      <c r="AA6244" t="s">
        <v>1755</v>
      </c>
    </row>
    <row r="6245" spans="1:27" x14ac:dyDescent="0.25">
      <c r="A6245" t="s">
        <v>1773</v>
      </c>
      <c r="B6245" t="s">
        <v>1516</v>
      </c>
      <c r="C6245">
        <f>VLOOKUP(B6245,Region!$K$2:$M$33,3,FALSE)</f>
        <v>19</v>
      </c>
      <c r="D6245" t="s">
        <v>374</v>
      </c>
      <c r="E6245">
        <f>VLOOKUP(D6245,sector!$J:$K,2,FALSE)</f>
        <v>121</v>
      </c>
      <c r="F6245">
        <v>0.617641</v>
      </c>
      <c r="G6245">
        <v>1.22298</v>
      </c>
      <c r="H6245">
        <v>1.5902000000000001</v>
      </c>
      <c r="I6245">
        <v>1.56863059932</v>
      </c>
      <c r="J6245">
        <v>1.9514081413</v>
      </c>
      <c r="K6245">
        <v>2.47620908225</v>
      </c>
      <c r="L6245">
        <v>3.10634337954999</v>
      </c>
      <c r="M6245">
        <v>3.69907124718</v>
      </c>
      <c r="N6245">
        <v>4.2587976165999999</v>
      </c>
      <c r="O6245">
        <v>4.8270723199700001</v>
      </c>
      <c r="P6245">
        <v>5.293276257354</v>
      </c>
      <c r="Q6245">
        <v>5.7239348607179901</v>
      </c>
      <c r="R6245">
        <v>6.0566782622999904</v>
      </c>
      <c r="S6245">
        <v>6.2101096484999996</v>
      </c>
      <c r="T6245">
        <v>6.31725304277</v>
      </c>
      <c r="U6245">
        <v>6.3323871589099996</v>
      </c>
      <c r="V6245">
        <v>6.3169447069500002</v>
      </c>
      <c r="W6245">
        <v>6.2649113187400003</v>
      </c>
      <c r="X6245">
        <v>6.1898619199199896</v>
      </c>
      <c r="Y6245">
        <v>6.0856265137100003</v>
      </c>
      <c r="Z6245">
        <v>5.7808904787399999</v>
      </c>
      <c r="AA6245" t="s">
        <v>1754</v>
      </c>
    </row>
    <row r="6246" spans="1:27" x14ac:dyDescent="0.25">
      <c r="A6246" t="s">
        <v>1773</v>
      </c>
      <c r="B6246" t="s">
        <v>1516</v>
      </c>
      <c r="C6246">
        <f>VLOOKUP(B6246,Region!$K$2:$M$33,3,FALSE)</f>
        <v>19</v>
      </c>
      <c r="D6246" t="s">
        <v>377</v>
      </c>
      <c r="E6246">
        <f>VLOOKUP(D6246,sector!$J:$K,2,FALSE)</f>
        <v>122</v>
      </c>
      <c r="F6246">
        <v>1.373</v>
      </c>
      <c r="G6246">
        <v>1.7429600000000001</v>
      </c>
      <c r="H6246">
        <v>1.71106</v>
      </c>
      <c r="I6246">
        <v>1.4420900000000001</v>
      </c>
      <c r="J6246">
        <v>1.64235</v>
      </c>
      <c r="K6246">
        <v>1.8458600000000001</v>
      </c>
      <c r="L6246">
        <v>2.04996</v>
      </c>
      <c r="M6246">
        <v>2.22383</v>
      </c>
      <c r="N6246">
        <v>2.3726799999999999</v>
      </c>
      <c r="O6246">
        <v>2.4898600000000002</v>
      </c>
      <c r="P6246">
        <v>2.5754899999999998</v>
      </c>
      <c r="Q6246">
        <v>2.65984</v>
      </c>
      <c r="R6246">
        <v>2.7138</v>
      </c>
      <c r="S6246">
        <v>2.7463600000000001</v>
      </c>
      <c r="T6246">
        <v>2.7612199999999998</v>
      </c>
      <c r="U6246">
        <v>2.7620100000000001</v>
      </c>
      <c r="V6246">
        <v>2.7501099999999998</v>
      </c>
      <c r="W6246">
        <v>2.7270699999999999</v>
      </c>
      <c r="X6246">
        <v>2.7031200000000002</v>
      </c>
      <c r="Y6246">
        <v>2.6745700000000001</v>
      </c>
      <c r="Z6246">
        <v>2.6396000000000002</v>
      </c>
      <c r="AA6246" t="s">
        <v>1754</v>
      </c>
    </row>
    <row r="6247" spans="1:27" x14ac:dyDescent="0.25">
      <c r="A6247" t="s">
        <v>1773</v>
      </c>
      <c r="B6247" t="s">
        <v>1516</v>
      </c>
      <c r="C6247">
        <f>VLOOKUP(B6247,Region!$K$2:$M$33,3,FALSE)</f>
        <v>19</v>
      </c>
      <c r="D6247" t="s">
        <v>380</v>
      </c>
      <c r="E6247">
        <f>VLOOKUP(D6247,sector!$J:$K,2,FALSE)</f>
        <v>123</v>
      </c>
      <c r="F6247">
        <v>1.4882299999999999</v>
      </c>
      <c r="G6247">
        <v>2.7852169999999998</v>
      </c>
      <c r="H6247">
        <v>2.8853799999999898</v>
      </c>
      <c r="I6247">
        <v>3.3381577999999998</v>
      </c>
      <c r="J6247">
        <v>3.5482719999999999</v>
      </c>
      <c r="K6247">
        <v>3.89201799999999</v>
      </c>
      <c r="L6247">
        <v>4.0354179999999999</v>
      </c>
      <c r="M6247">
        <v>4.0702530000000001</v>
      </c>
      <c r="N6247">
        <v>4.0053859999999997</v>
      </c>
      <c r="O6247">
        <v>3.7783519999999999</v>
      </c>
      <c r="P6247">
        <v>3.5471379999999999</v>
      </c>
      <c r="Q6247">
        <v>3.3300109999999998</v>
      </c>
      <c r="R6247">
        <v>3.2305739999999998</v>
      </c>
      <c r="S6247">
        <v>3.1157330000000001</v>
      </c>
      <c r="T6247">
        <v>3.0336979999999998</v>
      </c>
      <c r="U6247">
        <v>2.8239290000000001</v>
      </c>
      <c r="V6247">
        <v>2.474208</v>
      </c>
      <c r="W6247">
        <v>2.0092889999999999</v>
      </c>
      <c r="X6247">
        <v>1.767085</v>
      </c>
      <c r="Y6247">
        <v>1.5688629999999999</v>
      </c>
      <c r="Z6247">
        <v>1.4028179999999999</v>
      </c>
      <c r="AA6247" t="s">
        <v>1754</v>
      </c>
    </row>
    <row r="6248" spans="1:27" x14ac:dyDescent="0.25">
      <c r="A6248" t="s">
        <v>1773</v>
      </c>
      <c r="B6248" t="s">
        <v>1516</v>
      </c>
      <c r="C6248">
        <f>VLOOKUP(B6248,Region!$K$2:$M$33,3,FALSE)</f>
        <v>19</v>
      </c>
      <c r="D6248" t="s">
        <v>383</v>
      </c>
      <c r="E6248">
        <f>VLOOKUP(D6248,sector!$J:$K,2,FALSE)</f>
        <v>124</v>
      </c>
      <c r="F6248">
        <v>11.2822</v>
      </c>
      <c r="G6248">
        <v>15.693199999999999</v>
      </c>
      <c r="H6248">
        <v>14.8033</v>
      </c>
      <c r="I6248">
        <v>12.7171</v>
      </c>
      <c r="J6248">
        <v>14.1218</v>
      </c>
      <c r="K6248">
        <v>15.490500000000001</v>
      </c>
      <c r="L6248">
        <v>16.7651</v>
      </c>
      <c r="M6248">
        <v>17.829499999999999</v>
      </c>
      <c r="N6248">
        <v>18.645499999999998</v>
      </c>
      <c r="O6248">
        <v>19.181100000000001</v>
      </c>
      <c r="P6248">
        <v>19.510400000000001</v>
      </c>
      <c r="Q6248">
        <v>20.0398</v>
      </c>
      <c r="R6248">
        <v>20.4513</v>
      </c>
      <c r="S6248">
        <v>20.701599999999999</v>
      </c>
      <c r="T6248">
        <v>20.789200000000001</v>
      </c>
      <c r="U6248">
        <v>20.709900000000001</v>
      </c>
      <c r="V6248">
        <v>20.4574</v>
      </c>
      <c r="W6248">
        <v>20.100200000000001</v>
      </c>
      <c r="X6248">
        <v>19.8447</v>
      </c>
      <c r="Y6248">
        <v>19.574200000000001</v>
      </c>
      <c r="Z6248">
        <v>19.252600000000001</v>
      </c>
      <c r="AA6248" t="s">
        <v>1754</v>
      </c>
    </row>
    <row r="6249" spans="1:27" x14ac:dyDescent="0.25">
      <c r="A6249" t="s">
        <v>1773</v>
      </c>
      <c r="B6249" t="s">
        <v>1516</v>
      </c>
      <c r="C6249">
        <f>VLOOKUP(B6249,Region!$K$2:$M$33,3,FALSE)</f>
        <v>19</v>
      </c>
      <c r="D6249" t="s">
        <v>386</v>
      </c>
      <c r="E6249">
        <f>VLOOKUP(D6249,sector!$J:$K,2,FALSE)</f>
        <v>125</v>
      </c>
      <c r="F6249">
        <v>9.0523500000000006</v>
      </c>
      <c r="G6249">
        <v>39.726999999999997</v>
      </c>
      <c r="H6249">
        <v>62.250300000000003</v>
      </c>
      <c r="I6249">
        <v>81.874799999999993</v>
      </c>
      <c r="J6249">
        <v>114.346</v>
      </c>
      <c r="K6249">
        <v>140.393</v>
      </c>
      <c r="L6249">
        <v>178.37200000000001</v>
      </c>
      <c r="M6249">
        <v>216.46600000000001</v>
      </c>
      <c r="N6249">
        <v>261.69600000000003</v>
      </c>
      <c r="O6249">
        <v>310.10399999999998</v>
      </c>
      <c r="P6249">
        <v>351.416</v>
      </c>
      <c r="Q6249">
        <v>373.98899999999998</v>
      </c>
      <c r="R6249">
        <v>390.19200000000001</v>
      </c>
      <c r="S6249">
        <v>405.71199999999999</v>
      </c>
      <c r="T6249">
        <v>419.22699999999998</v>
      </c>
      <c r="U6249">
        <v>440.70699999999999</v>
      </c>
      <c r="V6249">
        <v>473.00400000000002</v>
      </c>
      <c r="W6249">
        <v>515.29499999999996</v>
      </c>
      <c r="X6249">
        <v>532.73900000000003</v>
      </c>
      <c r="Y6249">
        <v>545.62400000000002</v>
      </c>
      <c r="Z6249">
        <v>554.49599999999998</v>
      </c>
      <c r="AA6249" t="s">
        <v>1754</v>
      </c>
    </row>
    <row r="6250" spans="1:27" x14ac:dyDescent="0.25">
      <c r="A6250" t="s">
        <v>1773</v>
      </c>
      <c r="B6250" t="s">
        <v>1516</v>
      </c>
      <c r="C6250">
        <f>VLOOKUP(B6250,Region!$K$2:$M$33,3,FALSE)</f>
        <v>19</v>
      </c>
      <c r="D6250" t="s">
        <v>389</v>
      </c>
      <c r="E6250">
        <f>VLOOKUP(D6250,sector!$J:$K,2,FALSE)</f>
        <v>126</v>
      </c>
      <c r="F6250">
        <v>2.5435599999999999E-2</v>
      </c>
      <c r="G6250">
        <v>5.50789E-2</v>
      </c>
      <c r="H6250">
        <v>7.1068500000000007E-2</v>
      </c>
      <c r="I6250">
        <v>8.6530899999999994E-2</v>
      </c>
      <c r="J6250">
        <v>9.6209799999999998E-2</v>
      </c>
      <c r="K6250">
        <v>0.10424899999999999</v>
      </c>
      <c r="L6250">
        <v>0.109316</v>
      </c>
      <c r="M6250">
        <v>0.112745</v>
      </c>
      <c r="N6250">
        <v>0.115537</v>
      </c>
      <c r="O6250">
        <v>0.117605</v>
      </c>
      <c r="P6250">
        <v>0.118599</v>
      </c>
      <c r="Q6250">
        <v>0.118327</v>
      </c>
      <c r="R6250">
        <v>0.117629</v>
      </c>
      <c r="S6250">
        <v>0.116317</v>
      </c>
      <c r="T6250">
        <v>0.114221</v>
      </c>
      <c r="U6250">
        <v>0.111564</v>
      </c>
      <c r="V6250">
        <v>0.10850799999999999</v>
      </c>
      <c r="W6250">
        <v>0.10516399999999999</v>
      </c>
      <c r="X6250">
        <v>0.101828</v>
      </c>
      <c r="Y6250">
        <v>9.9068400000000001E-2</v>
      </c>
      <c r="Z6250">
        <v>9.6472000000000002E-2</v>
      </c>
      <c r="AA6250" t="s">
        <v>1754</v>
      </c>
    </row>
    <row r="6251" spans="1:27" x14ac:dyDescent="0.25">
      <c r="A6251" t="s">
        <v>1773</v>
      </c>
      <c r="B6251" t="s">
        <v>1516</v>
      </c>
      <c r="C6251">
        <f>VLOOKUP(B6251,Region!$K$2:$M$33,3,FALSE)</f>
        <v>19</v>
      </c>
      <c r="D6251" t="s">
        <v>392</v>
      </c>
      <c r="E6251">
        <f>VLOOKUP(D6251,sector!$J:$K,2,FALSE)</f>
        <v>127</v>
      </c>
      <c r="F6251">
        <v>0.53352299999999997</v>
      </c>
      <c r="G6251">
        <v>0.25707200000000002</v>
      </c>
      <c r="H6251">
        <v>0.27221299999999998</v>
      </c>
      <c r="I6251">
        <v>0.36777199999999999</v>
      </c>
      <c r="J6251">
        <v>0.43124899999999999</v>
      </c>
      <c r="K6251">
        <v>0.49931399999999998</v>
      </c>
      <c r="L6251">
        <v>0.56947599999999998</v>
      </c>
      <c r="M6251">
        <v>0.63152799999999998</v>
      </c>
      <c r="N6251">
        <v>0.68733299999999997</v>
      </c>
      <c r="O6251">
        <v>0.73435099999999998</v>
      </c>
      <c r="P6251">
        <v>0.77157399999999998</v>
      </c>
      <c r="Q6251">
        <v>0.79940699999999998</v>
      </c>
      <c r="R6251">
        <v>0.81990499999999999</v>
      </c>
      <c r="S6251">
        <v>0.83324299999999996</v>
      </c>
      <c r="T6251">
        <v>0.83960900000000005</v>
      </c>
      <c r="U6251">
        <v>0.84077599999999997</v>
      </c>
      <c r="V6251">
        <v>0.83808199999999999</v>
      </c>
      <c r="W6251">
        <v>0.83221900000000004</v>
      </c>
      <c r="X6251">
        <v>0.82253500000000002</v>
      </c>
      <c r="Y6251">
        <v>0.81024399999999996</v>
      </c>
      <c r="Z6251">
        <v>0.796238</v>
      </c>
      <c r="AA6251" t="s">
        <v>1754</v>
      </c>
    </row>
    <row r="6252" spans="1:27" x14ac:dyDescent="0.25">
      <c r="A6252" t="s">
        <v>1773</v>
      </c>
      <c r="B6252" t="s">
        <v>1516</v>
      </c>
      <c r="C6252">
        <f>VLOOKUP(B6252,Region!$K$2:$M$33,3,FALSE)</f>
        <v>19</v>
      </c>
      <c r="D6252" t="s">
        <v>395</v>
      </c>
      <c r="E6252">
        <f>VLOOKUP(D6252,sector!$J:$K,2,FALSE)</f>
        <v>128</v>
      </c>
      <c r="F6252">
        <v>1.01047</v>
      </c>
      <c r="G6252">
        <v>2.3744200000000002</v>
      </c>
      <c r="H6252">
        <v>3.00061</v>
      </c>
      <c r="I6252">
        <v>4.9466700000000001</v>
      </c>
      <c r="J6252">
        <v>5.6777600000000001</v>
      </c>
      <c r="K6252">
        <v>6.4529500000000004</v>
      </c>
      <c r="L6252">
        <v>7.2436400000000001</v>
      </c>
      <c r="M6252">
        <v>7.93865</v>
      </c>
      <c r="N6252">
        <v>8.5566600000000008</v>
      </c>
      <c r="O6252">
        <v>9.0692799999999991</v>
      </c>
      <c r="P6252">
        <v>9.46692</v>
      </c>
      <c r="Q6252">
        <v>9.7604600000000001</v>
      </c>
      <c r="R6252">
        <v>9.9669399999999992</v>
      </c>
      <c r="S6252">
        <v>10.0901</v>
      </c>
      <c r="T6252">
        <v>10.1347</v>
      </c>
      <c r="U6252">
        <v>10.119400000000001</v>
      </c>
      <c r="V6252">
        <v>10.059100000000001</v>
      </c>
      <c r="W6252">
        <v>9.9621499999999994</v>
      </c>
      <c r="X6252">
        <v>9.8282799999999995</v>
      </c>
      <c r="Y6252">
        <v>9.6672799999999999</v>
      </c>
      <c r="Z6252">
        <v>9.4882500000000007</v>
      </c>
      <c r="AA6252" t="s">
        <v>1754</v>
      </c>
    </row>
    <row r="6253" spans="1:27" x14ac:dyDescent="0.25">
      <c r="A6253" t="s">
        <v>1773</v>
      </c>
      <c r="B6253" t="s">
        <v>1516</v>
      </c>
      <c r="C6253">
        <f>VLOOKUP(B6253,Region!$K$2:$M$33,3,FALSE)</f>
        <v>19</v>
      </c>
      <c r="D6253" t="s">
        <v>398</v>
      </c>
      <c r="E6253">
        <f>VLOOKUP(D6253,sector!$J:$K,2,FALSE)</f>
        <v>129</v>
      </c>
      <c r="F6253">
        <v>43.6524</v>
      </c>
      <c r="G6253">
        <v>53.311</v>
      </c>
      <c r="H6253">
        <v>56.203899999999997</v>
      </c>
      <c r="I6253">
        <v>57.090699999999998</v>
      </c>
      <c r="J6253">
        <v>59.650199999999998</v>
      </c>
      <c r="K6253">
        <v>62.013100000000001</v>
      </c>
      <c r="L6253">
        <v>64.008499999999998</v>
      </c>
      <c r="M6253">
        <v>65.460899999999995</v>
      </c>
      <c r="N6253">
        <v>66.463200000000001</v>
      </c>
      <c r="O6253">
        <v>67.037499999999994</v>
      </c>
      <c r="P6253">
        <v>67.124099999999999</v>
      </c>
      <c r="Q6253">
        <v>67.124099999999999</v>
      </c>
      <c r="R6253">
        <v>66.784899999999993</v>
      </c>
      <c r="S6253">
        <v>66.077399999999997</v>
      </c>
      <c r="T6253">
        <v>65.088200000000001</v>
      </c>
      <c r="U6253">
        <v>63.894599999999997</v>
      </c>
      <c r="V6253">
        <v>62.510399999999997</v>
      </c>
      <c r="W6253">
        <v>60.973999999999997</v>
      </c>
      <c r="X6253">
        <v>59.565100000000001</v>
      </c>
      <c r="Y6253">
        <v>58.260599999999997</v>
      </c>
      <c r="Z6253">
        <v>56.918599999999998</v>
      </c>
      <c r="AA6253" t="s">
        <v>1755</v>
      </c>
    </row>
    <row r="6254" spans="1:27" x14ac:dyDescent="0.25">
      <c r="A6254" t="s">
        <v>1773</v>
      </c>
      <c r="B6254" t="s">
        <v>1516</v>
      </c>
      <c r="C6254">
        <f>VLOOKUP(B6254,Region!$K$2:$M$33,3,FALSE)</f>
        <v>19</v>
      </c>
      <c r="D6254" t="s">
        <v>401</v>
      </c>
      <c r="E6254">
        <f>VLOOKUP(D6254,sector!$J:$K,2,FALSE)</f>
        <v>130</v>
      </c>
      <c r="F6254">
        <v>14.979100000000001</v>
      </c>
      <c r="G6254">
        <v>22.564699999999998</v>
      </c>
      <c r="H6254">
        <v>27.534800000000001</v>
      </c>
      <c r="I6254">
        <v>26.825199999999999</v>
      </c>
      <c r="J6254">
        <v>27.700600000000001</v>
      </c>
      <c r="K6254">
        <v>28.4056</v>
      </c>
      <c r="L6254">
        <v>28.979600000000001</v>
      </c>
      <c r="M6254">
        <v>29.495899999999999</v>
      </c>
      <c r="N6254">
        <v>29.8994</v>
      </c>
      <c r="O6254">
        <v>30.164899999999999</v>
      </c>
      <c r="P6254">
        <v>30.250599999999999</v>
      </c>
      <c r="Q6254">
        <v>30.139099999999999</v>
      </c>
      <c r="R6254">
        <v>29.8443</v>
      </c>
      <c r="S6254">
        <v>29.442599999999999</v>
      </c>
      <c r="T6254">
        <v>28.939800000000002</v>
      </c>
      <c r="U6254">
        <v>28.366</v>
      </c>
      <c r="V6254">
        <v>27.752400000000002</v>
      </c>
      <c r="W6254">
        <v>27.1173</v>
      </c>
      <c r="X6254">
        <v>26.3627</v>
      </c>
      <c r="Y6254">
        <v>25.539899999999999</v>
      </c>
      <c r="Z6254">
        <v>24.702500000000001</v>
      </c>
      <c r="AA6254" t="s">
        <v>1756</v>
      </c>
    </row>
    <row r="6255" spans="1:27" x14ac:dyDescent="0.25">
      <c r="A6255" t="s">
        <v>1773</v>
      </c>
      <c r="B6255" t="s">
        <v>1516</v>
      </c>
      <c r="C6255">
        <f>VLOOKUP(B6255,Region!$K$2:$M$33,3,FALSE)</f>
        <v>19</v>
      </c>
      <c r="D6255" t="s">
        <v>1802</v>
      </c>
      <c r="E6255">
        <f>VLOOKUP(D6255,sector!$J:$K,2,FALSE)</f>
        <v>0</v>
      </c>
      <c r="F6255">
        <v>8.6358000000000008E-3</v>
      </c>
      <c r="G6255">
        <v>4.1240959999999998E-3</v>
      </c>
      <c r="H6255">
        <v>7.7060000000000002E-3</v>
      </c>
      <c r="I6255">
        <v>6.6551960000000004E-3</v>
      </c>
      <c r="J6255">
        <v>7.1613499999999899E-3</v>
      </c>
      <c r="K6255">
        <v>7.6553699999999999E-3</v>
      </c>
      <c r="L6255">
        <v>8.1355999999999998E-3</v>
      </c>
      <c r="M6255">
        <v>8.5395100000000002E-3</v>
      </c>
      <c r="N6255">
        <v>8.8731399999999998E-3</v>
      </c>
      <c r="O6255">
        <v>9.1239000000000008E-3</v>
      </c>
      <c r="P6255">
        <v>9.2995100000000004E-3</v>
      </c>
      <c r="Q6255">
        <v>9.4243899999999995E-3</v>
      </c>
      <c r="R6255">
        <v>9.5210699999999995E-3</v>
      </c>
      <c r="S6255">
        <v>9.5651599999999996E-3</v>
      </c>
      <c r="T6255">
        <v>9.5631199999999996E-3</v>
      </c>
      <c r="U6255">
        <v>9.5204999999999994E-3</v>
      </c>
      <c r="V6255">
        <v>9.4435200000000004E-3</v>
      </c>
      <c r="W6255">
        <v>9.3382699999999992E-3</v>
      </c>
      <c r="X6255">
        <v>9.2284800000000007E-3</v>
      </c>
      <c r="Y6255">
        <v>9.1127199999999995E-3</v>
      </c>
      <c r="Z6255">
        <v>8.9898900000000004E-3</v>
      </c>
      <c r="AA6255" t="s">
        <v>1755</v>
      </c>
    </row>
    <row r="6256" spans="1:27" x14ac:dyDescent="0.25">
      <c r="A6256" t="s">
        <v>1773</v>
      </c>
      <c r="B6256" t="s">
        <v>1516</v>
      </c>
      <c r="C6256">
        <f>VLOOKUP(B6256,Region!$K$2:$M$33,3,FALSE)</f>
        <v>19</v>
      </c>
      <c r="D6256" t="s">
        <v>404</v>
      </c>
      <c r="E6256">
        <f>VLOOKUP(D6256,sector!$J:$K,2,FALSE)</f>
        <v>131</v>
      </c>
      <c r="F6256">
        <v>9.5544900000000002E-2</v>
      </c>
      <c r="G6256">
        <v>0.126028</v>
      </c>
      <c r="H6256">
        <v>0.123262</v>
      </c>
      <c r="I6256">
        <v>0.13294500000000001</v>
      </c>
      <c r="J6256">
        <v>0.156862</v>
      </c>
      <c r="K6256">
        <v>0.182925</v>
      </c>
      <c r="L6256">
        <v>0.20946600000000001</v>
      </c>
      <c r="M6256">
        <v>0.23300999999999999</v>
      </c>
      <c r="N6256">
        <v>0.254384</v>
      </c>
      <c r="O6256">
        <v>0.27269700000000002</v>
      </c>
      <c r="P6256">
        <v>0.28736499999999998</v>
      </c>
      <c r="Q6256">
        <v>0.298481</v>
      </c>
      <c r="R6256">
        <v>0.30681900000000001</v>
      </c>
      <c r="S6256">
        <v>0.31251299999999999</v>
      </c>
      <c r="T6256">
        <v>0.31558199999999997</v>
      </c>
      <c r="U6256">
        <v>0.316716</v>
      </c>
      <c r="V6256">
        <v>0.31642700000000001</v>
      </c>
      <c r="W6256">
        <v>0.31494</v>
      </c>
      <c r="X6256">
        <v>0.31176399999999999</v>
      </c>
      <c r="Y6256">
        <v>0.30737799999999998</v>
      </c>
      <c r="Z6256">
        <v>0.302234</v>
      </c>
      <c r="AA6256" t="s">
        <v>1756</v>
      </c>
    </row>
    <row r="6257" spans="1:27" x14ac:dyDescent="0.25">
      <c r="A6257" t="s">
        <v>1773</v>
      </c>
      <c r="B6257" t="s">
        <v>1516</v>
      </c>
      <c r="C6257">
        <f>VLOOKUP(B6257,Region!$K$2:$M$33,3,FALSE)</f>
        <v>19</v>
      </c>
      <c r="D6257" t="s">
        <v>407</v>
      </c>
      <c r="E6257">
        <f>VLOOKUP(D6257,sector!$J:$K,2,FALSE)</f>
        <v>132</v>
      </c>
      <c r="F6257">
        <v>2.1221899999999998</v>
      </c>
      <c r="G6257">
        <v>3.9239099999999998</v>
      </c>
      <c r="H6257">
        <v>5.4063400000000001</v>
      </c>
      <c r="I6257">
        <v>6.9872300000000003</v>
      </c>
      <c r="J6257">
        <v>8.3732399999999991</v>
      </c>
      <c r="K6257">
        <v>9.7385300000000008</v>
      </c>
      <c r="L6257">
        <v>11.288600000000001</v>
      </c>
      <c r="M6257">
        <v>12.821400000000001</v>
      </c>
      <c r="N6257">
        <v>14.0154</v>
      </c>
      <c r="O6257">
        <v>14.6921</v>
      </c>
      <c r="P6257">
        <v>15.2628</v>
      </c>
      <c r="Q6257">
        <v>15.5322</v>
      </c>
      <c r="R6257">
        <v>15.6219</v>
      </c>
      <c r="S6257">
        <v>15.4696</v>
      </c>
      <c r="T6257">
        <v>15.2836</v>
      </c>
      <c r="U6257">
        <v>14.9024</v>
      </c>
      <c r="V6257">
        <v>14.348100000000001</v>
      </c>
      <c r="W6257">
        <v>13.724600000000001</v>
      </c>
      <c r="X6257">
        <v>13.358700000000001</v>
      </c>
      <c r="Y6257">
        <v>13.059200000000001</v>
      </c>
      <c r="Z6257">
        <v>12.773999999999999</v>
      </c>
      <c r="AA6257" t="s">
        <v>1755</v>
      </c>
    </row>
    <row r="6258" spans="1:27" x14ac:dyDescent="0.25">
      <c r="A6258" t="s">
        <v>1773</v>
      </c>
      <c r="B6258" t="s">
        <v>1516</v>
      </c>
      <c r="C6258">
        <f>VLOOKUP(B6258,Region!$K$2:$M$33,3,FALSE)</f>
        <v>19</v>
      </c>
      <c r="D6258" t="s">
        <v>738</v>
      </c>
      <c r="E6258">
        <f>VLOOKUP(D6258,sector!$J:$K,2,FALSE)</f>
        <v>301</v>
      </c>
      <c r="F6258">
        <v>0</v>
      </c>
      <c r="G6258">
        <v>0</v>
      </c>
      <c r="H6258">
        <v>0</v>
      </c>
      <c r="I6258">
        <v>0</v>
      </c>
      <c r="J6258" s="17">
        <v>5.6061800000000003E-4</v>
      </c>
      <c r="K6258">
        <v>1.33194E-3</v>
      </c>
      <c r="L6258">
        <v>3.0614700000000002E-3</v>
      </c>
      <c r="M6258">
        <v>5.3091299999999996E-3</v>
      </c>
      <c r="N6258">
        <v>8.6220600000000008E-3</v>
      </c>
      <c r="O6258">
        <v>1.26935E-2</v>
      </c>
      <c r="P6258">
        <v>1.68069E-2</v>
      </c>
      <c r="Q6258">
        <v>1.9886600000000001E-2</v>
      </c>
      <c r="R6258">
        <v>2.29426E-2</v>
      </c>
      <c r="S6258">
        <v>2.6133099999999999E-2</v>
      </c>
      <c r="T6258">
        <v>2.9059700000000001E-2</v>
      </c>
      <c r="U6258">
        <v>3.2786599999999999E-2</v>
      </c>
      <c r="V6258">
        <v>3.7337000000000002E-2</v>
      </c>
      <c r="W6258">
        <v>4.2220399999999998E-2</v>
      </c>
      <c r="X6258">
        <v>4.4502600000000003E-2</v>
      </c>
      <c r="Y6258">
        <v>4.6868899999999998E-2</v>
      </c>
      <c r="Z6258">
        <v>4.9214899999999999E-2</v>
      </c>
      <c r="AA6258" t="s">
        <v>1755</v>
      </c>
    </row>
    <row r="6259" spans="1:27" x14ac:dyDescent="0.25">
      <c r="A6259" t="s">
        <v>1773</v>
      </c>
      <c r="B6259" t="s">
        <v>1516</v>
      </c>
      <c r="C6259">
        <f>VLOOKUP(B6259,Region!$K$2:$M$33,3,FALSE)</f>
        <v>19</v>
      </c>
      <c r="D6259" t="s">
        <v>410</v>
      </c>
      <c r="E6259">
        <f>VLOOKUP(D6259,sector!$J:$K,2,FALSE)</f>
        <v>133</v>
      </c>
      <c r="F6259">
        <v>28.212700000000002</v>
      </c>
      <c r="G6259">
        <v>28.434999999999999</v>
      </c>
      <c r="H6259">
        <v>34.268700000000003</v>
      </c>
      <c r="I6259">
        <v>44.975299999999997</v>
      </c>
      <c r="J6259">
        <v>52.383000000000003</v>
      </c>
      <c r="K6259">
        <v>60.637099999999997</v>
      </c>
      <c r="L6259">
        <v>69.602199999999996</v>
      </c>
      <c r="M6259">
        <v>77.951599999999999</v>
      </c>
      <c r="N6259">
        <v>86.064400000000006</v>
      </c>
      <c r="O6259">
        <v>93.456599999999995</v>
      </c>
      <c r="P6259">
        <v>99.766199999999998</v>
      </c>
      <c r="Q6259">
        <v>104.72799999999999</v>
      </c>
      <c r="R6259">
        <v>108.72499999999999</v>
      </c>
      <c r="S6259">
        <v>111.821</v>
      </c>
      <c r="T6259">
        <v>113.97</v>
      </c>
      <c r="U6259">
        <v>115.872</v>
      </c>
      <c r="V6259">
        <v>117.61499999999999</v>
      </c>
      <c r="W6259">
        <v>119.027</v>
      </c>
      <c r="X6259">
        <v>119.018</v>
      </c>
      <c r="Y6259">
        <v>118.965</v>
      </c>
      <c r="Z6259">
        <v>118.676</v>
      </c>
      <c r="AA6259" t="s">
        <v>1755</v>
      </c>
    </row>
    <row r="6260" spans="1:27" x14ac:dyDescent="0.25">
      <c r="A6260" t="s">
        <v>1773</v>
      </c>
      <c r="B6260" t="s">
        <v>1516</v>
      </c>
      <c r="C6260">
        <f>VLOOKUP(B6260,Region!$K$2:$M$33,3,FALSE)</f>
        <v>19</v>
      </c>
      <c r="D6260" t="s">
        <v>413</v>
      </c>
      <c r="E6260">
        <f>VLOOKUP(D6260,sector!$J:$K,2,FALSE)</f>
        <v>134</v>
      </c>
      <c r="F6260">
        <v>4.4771200000000002</v>
      </c>
      <c r="G6260">
        <v>8.6997199999999992</v>
      </c>
      <c r="H6260">
        <v>10.564500000000001</v>
      </c>
      <c r="I6260">
        <v>11.9437</v>
      </c>
      <c r="J6260">
        <v>13.932700000000001</v>
      </c>
      <c r="K6260">
        <v>16.082699999999999</v>
      </c>
      <c r="L6260">
        <v>18.273900000000001</v>
      </c>
      <c r="M6260">
        <v>20.212800000000001</v>
      </c>
      <c r="N6260">
        <v>21.9696</v>
      </c>
      <c r="O6260">
        <v>23.473500000000001</v>
      </c>
      <c r="P6260">
        <v>24.680900000000001</v>
      </c>
      <c r="Q6260">
        <v>25.6067</v>
      </c>
      <c r="R6260">
        <v>26.2928</v>
      </c>
      <c r="S6260">
        <v>26.760300000000001</v>
      </c>
      <c r="T6260">
        <v>27.013000000000002</v>
      </c>
      <c r="U6260">
        <v>27.107900000000001</v>
      </c>
      <c r="V6260">
        <v>27.084700000000002</v>
      </c>
      <c r="W6260">
        <v>26.9621</v>
      </c>
      <c r="X6260">
        <v>26.693000000000001</v>
      </c>
      <c r="Y6260">
        <v>26.322600000000001</v>
      </c>
      <c r="Z6260">
        <v>25.8872</v>
      </c>
      <c r="AA6260" t="s">
        <v>1759</v>
      </c>
    </row>
    <row r="6261" spans="1:27" x14ac:dyDescent="0.25">
      <c r="A6261" t="s">
        <v>1773</v>
      </c>
      <c r="B6261" t="s">
        <v>1516</v>
      </c>
      <c r="C6261">
        <f>VLOOKUP(B6261,Region!$K$2:$M$33,3,FALSE)</f>
        <v>19</v>
      </c>
      <c r="D6261" t="s">
        <v>415</v>
      </c>
      <c r="E6261">
        <f>VLOOKUP(D6261,sector!$J:$K,2,FALSE)</f>
        <v>135</v>
      </c>
      <c r="F6261">
        <v>1.98614</v>
      </c>
      <c r="G6261">
        <v>4.9597199999999999</v>
      </c>
      <c r="H6261">
        <v>5.5995400000000002</v>
      </c>
      <c r="I6261">
        <v>8.4193599999999993</v>
      </c>
      <c r="J6261">
        <v>8.9715699999999998</v>
      </c>
      <c r="K6261">
        <v>9.4176900000000003</v>
      </c>
      <c r="L6261">
        <v>9.8287499999999994</v>
      </c>
      <c r="M6261">
        <v>10.104100000000001</v>
      </c>
      <c r="N6261">
        <v>10.2737</v>
      </c>
      <c r="O6261">
        <v>10.329000000000001</v>
      </c>
      <c r="P6261">
        <v>10.274699999999999</v>
      </c>
      <c r="Q6261">
        <v>10.165900000000001</v>
      </c>
      <c r="R6261">
        <v>10.044600000000001</v>
      </c>
      <c r="S6261">
        <v>9.8597699999999993</v>
      </c>
      <c r="T6261">
        <v>9.6142599999999998</v>
      </c>
      <c r="U6261">
        <v>9.3300599999999996</v>
      </c>
      <c r="V6261">
        <v>9.0202299999999997</v>
      </c>
      <c r="W6261">
        <v>8.7004300000000008</v>
      </c>
      <c r="X6261">
        <v>8.4233799999999999</v>
      </c>
      <c r="Y6261">
        <v>8.1672899999999995</v>
      </c>
      <c r="Z6261">
        <v>7.9086299999999996</v>
      </c>
      <c r="AA6261" t="s">
        <v>1755</v>
      </c>
    </row>
    <row r="6262" spans="1:27" x14ac:dyDescent="0.25">
      <c r="A6262" t="s">
        <v>1773</v>
      </c>
      <c r="B6262" t="s">
        <v>1516</v>
      </c>
      <c r="C6262">
        <f>VLOOKUP(B6262,Region!$K$2:$M$33,3,FALSE)</f>
        <v>19</v>
      </c>
      <c r="D6262" t="s">
        <v>1803</v>
      </c>
      <c r="E6262">
        <f>VLOOKUP(D6262,sector!$J:$K,2,FALSE)</f>
        <v>0</v>
      </c>
      <c r="F6262">
        <v>1.578515E-3</v>
      </c>
      <c r="G6262">
        <v>6.434253E-3</v>
      </c>
      <c r="H6262">
        <v>9.1565899999999992E-3</v>
      </c>
      <c r="I6262">
        <v>9.9233499999999992E-3</v>
      </c>
      <c r="J6262">
        <v>1.119996E-2</v>
      </c>
      <c r="K6262">
        <v>1.26191499999999E-2</v>
      </c>
      <c r="L6262">
        <v>1.39871599999999E-2</v>
      </c>
      <c r="M6262">
        <v>1.5307599999999999E-2</v>
      </c>
      <c r="N6262">
        <v>1.64342499999999E-2</v>
      </c>
      <c r="O6262">
        <v>1.7172739999999999E-2</v>
      </c>
      <c r="P6262">
        <v>1.7583950000000001E-2</v>
      </c>
      <c r="Q6262">
        <v>1.786861E-2</v>
      </c>
      <c r="R6262">
        <v>1.804948E-2</v>
      </c>
      <c r="S6262">
        <v>1.8015699999999999E-2</v>
      </c>
      <c r="T6262">
        <v>1.782216E-2</v>
      </c>
      <c r="U6262">
        <v>1.7534479999999901E-2</v>
      </c>
      <c r="V6262">
        <v>1.7161880000000001E-2</v>
      </c>
      <c r="W6262">
        <v>1.670518E-2</v>
      </c>
      <c r="X6262">
        <v>1.6240020000000001E-2</v>
      </c>
      <c r="Y6262">
        <v>1.5789709999999998E-2</v>
      </c>
      <c r="Z6262">
        <v>1.5353659999999899E-2</v>
      </c>
      <c r="AA6262" t="s">
        <v>1756</v>
      </c>
    </row>
    <row r="6263" spans="1:27" x14ac:dyDescent="0.25">
      <c r="A6263" t="s">
        <v>1773</v>
      </c>
      <c r="B6263" t="s">
        <v>1516</v>
      </c>
      <c r="C6263">
        <f>VLOOKUP(B6263,Region!$K$2:$M$33,3,FALSE)</f>
        <v>19</v>
      </c>
      <c r="D6263" t="s">
        <v>1804</v>
      </c>
      <c r="E6263">
        <f>VLOOKUP(D6263,sector!$J:$K,2,FALSE)</f>
        <v>0</v>
      </c>
      <c r="F6263">
        <v>2.1895499999999998E-2</v>
      </c>
      <c r="G6263">
        <v>0.10997999999999999</v>
      </c>
      <c r="H6263">
        <v>0.150863</v>
      </c>
      <c r="I6263">
        <v>0.16070999999999999</v>
      </c>
      <c r="J6263">
        <v>0.18138499999999999</v>
      </c>
      <c r="K6263">
        <v>0.204369</v>
      </c>
      <c r="L6263">
        <v>0.226524</v>
      </c>
      <c r="M6263">
        <v>0.24790799999999999</v>
      </c>
      <c r="N6263">
        <v>0.266154</v>
      </c>
      <c r="O6263">
        <v>0.278115</v>
      </c>
      <c r="P6263">
        <v>0.284773</v>
      </c>
      <c r="Q6263">
        <v>0.289385</v>
      </c>
      <c r="R6263">
        <v>0.29231400000000002</v>
      </c>
      <c r="S6263">
        <v>0.29176600000000003</v>
      </c>
      <c r="T6263">
        <v>0.288632</v>
      </c>
      <c r="U6263">
        <v>0.283972</v>
      </c>
      <c r="V6263">
        <v>0.27793800000000002</v>
      </c>
      <c r="W6263">
        <v>0.270542</v>
      </c>
      <c r="X6263">
        <v>0.26301000000000002</v>
      </c>
      <c r="Y6263">
        <v>0.255716</v>
      </c>
      <c r="Z6263">
        <v>0.24865300000000001</v>
      </c>
      <c r="AA6263" t="s">
        <v>1758</v>
      </c>
    </row>
    <row r="6264" spans="1:27" x14ac:dyDescent="0.25">
      <c r="A6264" t="s">
        <v>1773</v>
      </c>
      <c r="B6264" t="s">
        <v>1516</v>
      </c>
      <c r="C6264">
        <f>VLOOKUP(B6264,Region!$K$2:$M$33,3,FALSE)</f>
        <v>19</v>
      </c>
      <c r="D6264" t="s">
        <v>1805</v>
      </c>
      <c r="E6264">
        <f>VLOOKUP(D6264,sector!$J:$K,2,FALSE)</f>
        <v>136</v>
      </c>
      <c r="F6264" s="17">
        <v>4.21149E-4</v>
      </c>
      <c r="G6264">
        <v>2.18622E-3</v>
      </c>
      <c r="H6264">
        <v>3.6713100000000001E-3</v>
      </c>
      <c r="I6264">
        <v>5.9295099999999998E-3</v>
      </c>
      <c r="J6264">
        <v>8.4910699999999999E-3</v>
      </c>
      <c r="K6264">
        <v>1.20716E-2</v>
      </c>
      <c r="L6264">
        <v>1.6823100000000001E-2</v>
      </c>
      <c r="M6264">
        <v>2.2249700000000001E-2</v>
      </c>
      <c r="N6264">
        <v>2.83594E-2</v>
      </c>
      <c r="O6264">
        <v>3.5261199999999999E-2</v>
      </c>
      <c r="P6264">
        <v>4.3222999999999998E-2</v>
      </c>
      <c r="Q6264">
        <v>5.3057800000000002E-2</v>
      </c>
      <c r="R6264">
        <v>6.3516600000000006E-2</v>
      </c>
      <c r="S6264">
        <v>7.4708700000000003E-2</v>
      </c>
      <c r="T6264">
        <v>8.5620299999999996E-2</v>
      </c>
      <c r="U6264">
        <v>9.6177799999999994E-2</v>
      </c>
      <c r="V6264">
        <v>0.105434</v>
      </c>
      <c r="W6264">
        <v>0.1129</v>
      </c>
      <c r="X6264">
        <v>0.119031</v>
      </c>
      <c r="Y6264">
        <v>0.12396600000000001</v>
      </c>
      <c r="Z6264">
        <v>0.12645899999999999</v>
      </c>
      <c r="AA6264" t="s">
        <v>1756</v>
      </c>
    </row>
    <row r="6265" spans="1:27" x14ac:dyDescent="0.25">
      <c r="A6265" t="s">
        <v>1773</v>
      </c>
      <c r="B6265" t="s">
        <v>1516</v>
      </c>
      <c r="C6265">
        <f>VLOOKUP(B6265,Region!$K$2:$M$33,3,FALSE)</f>
        <v>19</v>
      </c>
      <c r="D6265" t="s">
        <v>1806</v>
      </c>
      <c r="E6265">
        <f>VLOOKUP(D6265,sector!$J:$K,2,FALSE)</f>
        <v>136</v>
      </c>
      <c r="F6265">
        <v>1.2828300000000001E-2</v>
      </c>
      <c r="G6265">
        <v>6.1463700000000003E-2</v>
      </c>
      <c r="H6265">
        <v>9.2438999999999993E-2</v>
      </c>
      <c r="I6265">
        <v>0.15168899999999999</v>
      </c>
      <c r="J6265">
        <v>0.18189</v>
      </c>
      <c r="K6265">
        <v>0.22442200000000001</v>
      </c>
      <c r="L6265">
        <v>0.26886100000000002</v>
      </c>
      <c r="M6265">
        <v>0.301622</v>
      </c>
      <c r="N6265">
        <v>0.32750200000000002</v>
      </c>
      <c r="O6265">
        <v>0.34402199999999999</v>
      </c>
      <c r="P6265">
        <v>0.35056799999999999</v>
      </c>
      <c r="Q6265">
        <v>0.35174899999999998</v>
      </c>
      <c r="R6265">
        <v>0.345412</v>
      </c>
      <c r="S6265">
        <v>0.33426800000000001</v>
      </c>
      <c r="T6265">
        <v>0.32008599999999998</v>
      </c>
      <c r="U6265">
        <v>0.30386000000000002</v>
      </c>
      <c r="V6265">
        <v>0.2868</v>
      </c>
      <c r="W6265">
        <v>0.26930300000000001</v>
      </c>
      <c r="X6265">
        <v>0.251581</v>
      </c>
      <c r="Y6265">
        <v>0.233733</v>
      </c>
      <c r="Z6265">
        <v>0.216338</v>
      </c>
      <c r="AA6265" t="s">
        <v>1756</v>
      </c>
    </row>
    <row r="6266" spans="1:27" x14ac:dyDescent="0.25">
      <c r="A6266" t="s">
        <v>1773</v>
      </c>
      <c r="B6266" t="s">
        <v>1516</v>
      </c>
      <c r="C6266">
        <f>VLOOKUP(B6266,Region!$K$2:$M$33,3,FALSE)</f>
        <v>19</v>
      </c>
      <c r="D6266" t="s">
        <v>1807</v>
      </c>
      <c r="E6266">
        <f>VLOOKUP(D6266,sector!$J:$K,2,FALSE)</f>
        <v>136</v>
      </c>
      <c r="F6266" s="17">
        <v>8.8153000000000005E-4</v>
      </c>
      <c r="G6266">
        <v>4.7282599999999998E-3</v>
      </c>
      <c r="H6266">
        <v>6.8237000000000003E-3</v>
      </c>
      <c r="I6266">
        <v>1.07522E-2</v>
      </c>
      <c r="J6266">
        <v>1.5662499999999999E-2</v>
      </c>
      <c r="K6266">
        <v>2.18158E-2</v>
      </c>
      <c r="L6266">
        <v>2.9837900000000001E-2</v>
      </c>
      <c r="M6266">
        <v>3.87401E-2</v>
      </c>
      <c r="N6266">
        <v>4.8498100000000002E-2</v>
      </c>
      <c r="O6266">
        <v>5.91012E-2</v>
      </c>
      <c r="P6266">
        <v>7.0716299999999996E-2</v>
      </c>
      <c r="Q6266">
        <v>8.6481299999999997E-2</v>
      </c>
      <c r="R6266">
        <v>0.100221</v>
      </c>
      <c r="S6266">
        <v>0.11397</v>
      </c>
      <c r="T6266">
        <v>0.12635299999999999</v>
      </c>
      <c r="U6266">
        <v>0.137327</v>
      </c>
      <c r="V6266">
        <v>0.14596000000000001</v>
      </c>
      <c r="W6266">
        <v>0.151892</v>
      </c>
      <c r="X6266">
        <v>0.155755</v>
      </c>
      <c r="Y6266">
        <v>0.15774199999999999</v>
      </c>
      <c r="Z6266">
        <v>0.156917</v>
      </c>
      <c r="AA6266" t="s">
        <v>1755</v>
      </c>
    </row>
    <row r="6267" spans="1:27" x14ac:dyDescent="0.25">
      <c r="A6267" t="s">
        <v>1773</v>
      </c>
      <c r="B6267" t="s">
        <v>1516</v>
      </c>
      <c r="C6267">
        <f>VLOOKUP(B6267,Region!$K$2:$M$33,3,FALSE)</f>
        <v>19</v>
      </c>
      <c r="D6267" t="s">
        <v>1808</v>
      </c>
      <c r="E6267">
        <f>VLOOKUP(D6267,sector!$J:$K,2,FALSE)</f>
        <v>136</v>
      </c>
      <c r="F6267">
        <v>1.2664600000000001E-3</v>
      </c>
      <c r="G6267">
        <v>6.54376E-3</v>
      </c>
      <c r="H6267">
        <v>9.2022000000000007E-3</v>
      </c>
      <c r="I6267">
        <v>1.4316199999999999E-2</v>
      </c>
      <c r="J6267">
        <v>2.0756400000000001E-2</v>
      </c>
      <c r="K6267">
        <v>2.86089E-2</v>
      </c>
      <c r="L6267">
        <v>3.8746799999999998E-2</v>
      </c>
      <c r="M6267">
        <v>4.98088E-2</v>
      </c>
      <c r="N6267">
        <v>6.1751300000000002E-2</v>
      </c>
      <c r="O6267">
        <v>7.4411599999999994E-2</v>
      </c>
      <c r="P6267">
        <v>8.8072300000000006E-2</v>
      </c>
      <c r="Q6267">
        <v>0.106493</v>
      </c>
      <c r="R6267">
        <v>0.12131699999999999</v>
      </c>
      <c r="S6267">
        <v>0.13551199999999999</v>
      </c>
      <c r="T6267">
        <v>0.147643</v>
      </c>
      <c r="U6267">
        <v>0.15775500000000001</v>
      </c>
      <c r="V6267">
        <v>0.16508700000000001</v>
      </c>
      <c r="W6267">
        <v>0.16941700000000001</v>
      </c>
      <c r="X6267">
        <v>0.17144899999999999</v>
      </c>
      <c r="Y6267">
        <v>0.171406</v>
      </c>
      <c r="Z6267">
        <v>0.16860700000000001</v>
      </c>
      <c r="AA6267" t="s">
        <v>1756</v>
      </c>
    </row>
    <row r="6268" spans="1:27" x14ac:dyDescent="0.25">
      <c r="A6268" t="s">
        <v>1773</v>
      </c>
      <c r="B6268" t="s">
        <v>1516</v>
      </c>
      <c r="C6268">
        <f>VLOOKUP(B6268,Region!$K$2:$M$33,3,FALSE)</f>
        <v>19</v>
      </c>
      <c r="D6268" t="s">
        <v>1809</v>
      </c>
      <c r="E6268">
        <f>VLOOKUP(D6268,sector!$J:$K,2,FALSE)</f>
        <v>136</v>
      </c>
      <c r="F6268">
        <v>1.6427200000000001E-3</v>
      </c>
      <c r="G6268">
        <v>8.2952100000000008E-3</v>
      </c>
      <c r="H6268">
        <v>1.18052E-2</v>
      </c>
      <c r="I6268">
        <v>1.8732800000000001E-2</v>
      </c>
      <c r="J6268">
        <v>2.5678800000000002E-2</v>
      </c>
      <c r="K6268">
        <v>3.5109799999999997E-2</v>
      </c>
      <c r="L6268">
        <v>4.7181899999999999E-2</v>
      </c>
      <c r="M6268">
        <v>6.01615E-2</v>
      </c>
      <c r="N6268">
        <v>7.3991399999999999E-2</v>
      </c>
      <c r="O6268">
        <v>8.8327199999999995E-2</v>
      </c>
      <c r="P6268">
        <v>0.104182</v>
      </c>
      <c r="Q6268">
        <v>0.123964</v>
      </c>
      <c r="R6268">
        <v>0.13925699999999999</v>
      </c>
      <c r="S6268">
        <v>0.15329200000000001</v>
      </c>
      <c r="T6268">
        <v>0.164683</v>
      </c>
      <c r="U6268">
        <v>0.17358699999999999</v>
      </c>
      <c r="V6268">
        <v>0.179454</v>
      </c>
      <c r="W6268">
        <v>0.18218899999999999</v>
      </c>
      <c r="X6268">
        <v>0.18254200000000001</v>
      </c>
      <c r="Y6268">
        <v>0.18074999999999999</v>
      </c>
      <c r="Z6268">
        <v>0.17635400000000001</v>
      </c>
      <c r="AA6268" t="s">
        <v>1756</v>
      </c>
    </row>
    <row r="6269" spans="1:27" x14ac:dyDescent="0.25">
      <c r="A6269" t="s">
        <v>1773</v>
      </c>
      <c r="B6269" t="s">
        <v>1516</v>
      </c>
      <c r="C6269">
        <f>VLOOKUP(B6269,Region!$K$2:$M$33,3,FALSE)</f>
        <v>19</v>
      </c>
      <c r="D6269" t="s">
        <v>1810</v>
      </c>
      <c r="E6269">
        <f>VLOOKUP(D6269,sector!$J:$K,2,FALSE)</f>
        <v>136</v>
      </c>
      <c r="F6269" s="17">
        <v>2.0515899999999998E-3</v>
      </c>
      <c r="G6269" s="17">
        <v>1.01545E-2</v>
      </c>
      <c r="H6269" s="17">
        <v>1.50385E-2</v>
      </c>
      <c r="I6269" s="17">
        <v>2.34334E-2</v>
      </c>
      <c r="J6269" s="17">
        <v>3.10117E-2</v>
      </c>
      <c r="K6269" s="17">
        <v>4.2079100000000001E-2</v>
      </c>
      <c r="L6269" s="17">
        <v>5.6121699999999997E-2</v>
      </c>
      <c r="M6269" s="17">
        <v>7.10012E-2</v>
      </c>
      <c r="N6269" s="17">
        <v>8.6650199999999997E-2</v>
      </c>
      <c r="O6269" s="17">
        <v>0.102646</v>
      </c>
      <c r="P6269" s="17">
        <v>0.120314</v>
      </c>
      <c r="Q6269" s="17">
        <v>0.141042</v>
      </c>
      <c r="R6269" s="17">
        <v>0.156414</v>
      </c>
      <c r="S6269" s="17">
        <v>0.16988500000000001</v>
      </c>
      <c r="T6269" s="17">
        <v>0.18019399999999999</v>
      </c>
      <c r="U6269" s="17">
        <v>0.18762799999999999</v>
      </c>
      <c r="V6269" s="17">
        <v>0.19187699999999999</v>
      </c>
      <c r="W6269" s="17">
        <v>0.192969</v>
      </c>
      <c r="X6269" s="17">
        <v>0.19167400000000001</v>
      </c>
      <c r="Y6269" s="17">
        <v>0.18823899999999999</v>
      </c>
      <c r="Z6269" s="17">
        <v>0.18240500000000001</v>
      </c>
      <c r="AA6269" t="s">
        <v>1755</v>
      </c>
    </row>
    <row r="6270" spans="1:27" x14ac:dyDescent="0.25">
      <c r="A6270" t="s">
        <v>1773</v>
      </c>
      <c r="B6270" t="s">
        <v>1516</v>
      </c>
      <c r="C6270">
        <f>VLOOKUP(B6270,Region!$K$2:$M$33,3,FALSE)</f>
        <v>19</v>
      </c>
      <c r="D6270" t="s">
        <v>1811</v>
      </c>
      <c r="E6270">
        <f>VLOOKUP(D6270,sector!$J:$K,2,FALSE)</f>
        <v>136</v>
      </c>
      <c r="F6270">
        <v>2.5195299999999999E-3</v>
      </c>
      <c r="G6270">
        <v>1.2305399999999999E-2</v>
      </c>
      <c r="H6270">
        <v>1.9035E-2</v>
      </c>
      <c r="I6270">
        <v>2.9015699999999998E-2</v>
      </c>
      <c r="J6270">
        <v>3.7355699999999999E-2</v>
      </c>
      <c r="K6270">
        <v>5.0288800000000002E-2</v>
      </c>
      <c r="L6270">
        <v>6.6531900000000005E-2</v>
      </c>
      <c r="M6270">
        <v>8.3471299999999998E-2</v>
      </c>
      <c r="N6270">
        <v>0.101033</v>
      </c>
      <c r="O6270">
        <v>0.119375</v>
      </c>
      <c r="P6270">
        <v>0.13809199999999999</v>
      </c>
      <c r="Q6270">
        <v>0.15944700000000001</v>
      </c>
      <c r="R6270">
        <v>0.17454</v>
      </c>
      <c r="S6270">
        <v>0.18704100000000001</v>
      </c>
      <c r="T6270">
        <v>0.19589300000000001</v>
      </c>
      <c r="U6270">
        <v>0.20153199999999999</v>
      </c>
      <c r="V6270">
        <v>0.20392099999999999</v>
      </c>
      <c r="W6270">
        <v>0.203206</v>
      </c>
      <c r="X6270">
        <v>0.20016200000000001</v>
      </c>
      <c r="Y6270">
        <v>0.195044</v>
      </c>
      <c r="Z6270">
        <v>0.18778500000000001</v>
      </c>
      <c r="AA6270" t="s">
        <v>1756</v>
      </c>
    </row>
    <row r="6271" spans="1:27" x14ac:dyDescent="0.25">
      <c r="A6271" t="s">
        <v>1773</v>
      </c>
      <c r="B6271" t="s">
        <v>1516</v>
      </c>
      <c r="C6271">
        <f>VLOOKUP(B6271,Region!$K$2:$M$33,3,FALSE)</f>
        <v>19</v>
      </c>
      <c r="D6271" t="s">
        <v>1812</v>
      </c>
      <c r="E6271">
        <f>VLOOKUP(D6271,sector!$J:$K,2,FALSE)</f>
        <v>136</v>
      </c>
      <c r="F6271">
        <v>3.11094E-3</v>
      </c>
      <c r="G6271">
        <v>1.5229599999999999E-2</v>
      </c>
      <c r="H6271">
        <v>2.4335099999999998E-2</v>
      </c>
      <c r="I6271">
        <v>3.6289399999999999E-2</v>
      </c>
      <c r="J6271">
        <v>4.5728100000000001E-2</v>
      </c>
      <c r="K6271">
        <v>6.1006699999999997E-2</v>
      </c>
      <c r="L6271">
        <v>7.9941600000000002E-2</v>
      </c>
      <c r="M6271">
        <v>9.9310499999999996E-2</v>
      </c>
      <c r="N6271">
        <v>0.11903900000000001</v>
      </c>
      <c r="O6271">
        <v>0.140012</v>
      </c>
      <c r="P6271">
        <v>0.15959300000000001</v>
      </c>
      <c r="Q6271">
        <v>0.181169</v>
      </c>
      <c r="R6271">
        <v>0.195489</v>
      </c>
      <c r="S6271">
        <v>0.206432</v>
      </c>
      <c r="T6271">
        <v>0.21326000000000001</v>
      </c>
      <c r="U6271">
        <v>0.216587</v>
      </c>
      <c r="V6271">
        <v>0.216695</v>
      </c>
      <c r="W6271">
        <v>0.21384500000000001</v>
      </c>
      <c r="X6271">
        <v>0.20880000000000001</v>
      </c>
      <c r="Y6271">
        <v>0.201818</v>
      </c>
      <c r="Z6271">
        <v>0.193025</v>
      </c>
      <c r="AA6271" t="s">
        <v>1756</v>
      </c>
    </row>
    <row r="6272" spans="1:27" x14ac:dyDescent="0.25">
      <c r="A6272" t="s">
        <v>1773</v>
      </c>
      <c r="B6272" t="s">
        <v>1516</v>
      </c>
      <c r="C6272">
        <f>VLOOKUP(B6272,Region!$K$2:$M$33,3,FALSE)</f>
        <v>19</v>
      </c>
      <c r="D6272" t="s">
        <v>1813</v>
      </c>
      <c r="E6272">
        <f>VLOOKUP(D6272,sector!$J:$K,2,FALSE)</f>
        <v>136</v>
      </c>
      <c r="F6272">
        <v>3.9690799999999998E-3</v>
      </c>
      <c r="G6272">
        <v>1.9540200000000001E-2</v>
      </c>
      <c r="H6272">
        <v>3.1709500000000002E-2</v>
      </c>
      <c r="I6272">
        <v>4.7022000000000001E-2</v>
      </c>
      <c r="J6272">
        <v>5.79666E-2</v>
      </c>
      <c r="K6272">
        <v>7.6462000000000002E-2</v>
      </c>
      <c r="L6272">
        <v>9.8949599999999999E-2</v>
      </c>
      <c r="M6272">
        <v>0.121365</v>
      </c>
      <c r="N6272">
        <v>0.14480000000000001</v>
      </c>
      <c r="O6272">
        <v>0.16772300000000001</v>
      </c>
      <c r="P6272">
        <v>0.18779299999999999</v>
      </c>
      <c r="Q6272">
        <v>0.208847</v>
      </c>
      <c r="R6272">
        <v>0.22154299999999999</v>
      </c>
      <c r="S6272">
        <v>0.229962</v>
      </c>
      <c r="T6272">
        <v>0.23385400000000001</v>
      </c>
      <c r="U6272">
        <v>0.23404900000000001</v>
      </c>
      <c r="V6272">
        <v>0.23119600000000001</v>
      </c>
      <c r="W6272">
        <v>0.22567200000000001</v>
      </c>
      <c r="X6272">
        <v>0.218195</v>
      </c>
      <c r="Y6272">
        <v>0.20902299999999999</v>
      </c>
      <c r="Z6272">
        <v>0.19847300000000001</v>
      </c>
      <c r="AA6272" t="s">
        <v>1756</v>
      </c>
    </row>
    <row r="6273" spans="1:27" x14ac:dyDescent="0.25">
      <c r="A6273" t="s">
        <v>1773</v>
      </c>
      <c r="B6273" t="s">
        <v>1516</v>
      </c>
      <c r="C6273">
        <f>VLOOKUP(B6273,Region!$K$2:$M$33,3,FALSE)</f>
        <v>19</v>
      </c>
      <c r="D6273" t="s">
        <v>1814</v>
      </c>
      <c r="E6273">
        <f>VLOOKUP(D6273,sector!$J:$K,2,FALSE)</f>
        <v>136</v>
      </c>
      <c r="F6273">
        <v>5.6794200000000001E-3</v>
      </c>
      <c r="G6273">
        <v>2.75018E-2</v>
      </c>
      <c r="H6273">
        <v>4.3288199999999999E-2</v>
      </c>
      <c r="I6273">
        <v>6.5587800000000002E-2</v>
      </c>
      <c r="J6273">
        <v>8.0347199999999994E-2</v>
      </c>
      <c r="K6273">
        <v>0.104144</v>
      </c>
      <c r="L6273">
        <v>0.13267100000000001</v>
      </c>
      <c r="M6273">
        <v>0.160437</v>
      </c>
      <c r="N6273">
        <v>0.187557</v>
      </c>
      <c r="O6273">
        <v>0.212064</v>
      </c>
      <c r="P6273">
        <v>0.23147899999999999</v>
      </c>
      <c r="Q6273">
        <v>0.25006499999999998</v>
      </c>
      <c r="R6273">
        <v>0.25914599999999999</v>
      </c>
      <c r="S6273">
        <v>0.26294200000000001</v>
      </c>
      <c r="T6273">
        <v>0.261994</v>
      </c>
      <c r="U6273">
        <v>0.25738299999999997</v>
      </c>
      <c r="V6273">
        <v>0.250164</v>
      </c>
      <c r="W6273">
        <v>0.24082000000000001</v>
      </c>
      <c r="X6273">
        <v>0.22997000000000001</v>
      </c>
      <c r="Y6273">
        <v>0.21787400000000001</v>
      </c>
      <c r="Z6273">
        <v>0.205017</v>
      </c>
      <c r="AA6273" t="s">
        <v>1756</v>
      </c>
    </row>
    <row r="6274" spans="1:27" x14ac:dyDescent="0.25">
      <c r="A6274" t="s">
        <v>1773</v>
      </c>
      <c r="B6274" t="s">
        <v>1516</v>
      </c>
      <c r="C6274">
        <f>VLOOKUP(B6274,Region!$K$2:$M$33,3,FALSE)</f>
        <v>19</v>
      </c>
      <c r="D6274" t="s">
        <v>1835</v>
      </c>
      <c r="E6274">
        <f>VLOOKUP(D6274,sector!$J:$K,2,FALSE)</f>
        <v>2</v>
      </c>
      <c r="F6274">
        <v>2.64555E-2</v>
      </c>
      <c r="G6274">
        <v>3.7953300000000002E-2</v>
      </c>
      <c r="H6274">
        <v>4.1583299999999997E-2</v>
      </c>
      <c r="I6274">
        <v>4.9573600000000002E-2</v>
      </c>
      <c r="J6274">
        <v>4.1529799999999999E-2</v>
      </c>
      <c r="K6274">
        <v>3.3557700000000003E-2</v>
      </c>
      <c r="L6274">
        <v>2.5857600000000001E-2</v>
      </c>
      <c r="M6274">
        <v>2.4560700000000001E-2</v>
      </c>
      <c r="N6274">
        <v>2.3540499999999999E-2</v>
      </c>
      <c r="O6274">
        <v>2.26979E-2</v>
      </c>
      <c r="P6274">
        <v>2.1976900000000001E-2</v>
      </c>
      <c r="Q6274">
        <v>2.1384799999999999E-2</v>
      </c>
      <c r="R6274">
        <v>2.09062E-2</v>
      </c>
      <c r="S6274">
        <v>2.04989E-2</v>
      </c>
      <c r="T6274">
        <v>2.0171100000000001E-2</v>
      </c>
      <c r="U6274">
        <v>1.9898300000000001E-2</v>
      </c>
      <c r="V6274">
        <v>1.96805E-2</v>
      </c>
      <c r="W6274">
        <v>1.9506900000000001E-2</v>
      </c>
      <c r="X6274">
        <v>1.9362899999999999E-2</v>
      </c>
      <c r="Y6274">
        <v>1.9238100000000001E-2</v>
      </c>
      <c r="Z6274">
        <v>1.9141100000000001E-2</v>
      </c>
      <c r="AA6274" t="s">
        <v>1756</v>
      </c>
    </row>
    <row r="6275" spans="1:27" x14ac:dyDescent="0.25">
      <c r="A6275" t="s">
        <v>1773</v>
      </c>
      <c r="B6275" t="s">
        <v>1516</v>
      </c>
      <c r="C6275">
        <f>VLOOKUP(B6275,Region!$K$2:$M$33,3,FALSE)</f>
        <v>19</v>
      </c>
      <c r="D6275" t="s">
        <v>1836</v>
      </c>
      <c r="E6275">
        <f>VLOOKUP(D6275,sector!$J:$K,2,FALSE)</f>
        <v>2</v>
      </c>
      <c r="F6275">
        <v>6.2119200000000001E-3</v>
      </c>
      <c r="G6275">
        <v>6.9622499999999997E-3</v>
      </c>
      <c r="H6275">
        <v>6.1881200000000001E-3</v>
      </c>
      <c r="I6275">
        <v>5.7417500000000003E-3</v>
      </c>
      <c r="J6275">
        <v>5.7417500000000003E-3</v>
      </c>
      <c r="K6275">
        <v>5.7417500000000003E-3</v>
      </c>
      <c r="L6275">
        <v>5.7417500000000003E-3</v>
      </c>
      <c r="M6275">
        <v>5.7417500000000003E-3</v>
      </c>
      <c r="N6275">
        <v>5.7417500000000003E-3</v>
      </c>
      <c r="O6275">
        <v>5.7417500000000003E-3</v>
      </c>
      <c r="P6275">
        <v>5.7417500000000003E-3</v>
      </c>
      <c r="Q6275">
        <v>5.7417500000000003E-3</v>
      </c>
      <c r="R6275">
        <v>5.7417500000000003E-3</v>
      </c>
      <c r="S6275">
        <v>5.7417500000000003E-3</v>
      </c>
      <c r="T6275">
        <v>5.7417500000000003E-3</v>
      </c>
      <c r="U6275">
        <v>5.7417500000000003E-3</v>
      </c>
      <c r="V6275">
        <v>5.7417500000000003E-3</v>
      </c>
      <c r="W6275">
        <v>5.7417500000000003E-3</v>
      </c>
      <c r="X6275">
        <v>5.7417500000000003E-3</v>
      </c>
      <c r="Y6275">
        <v>5.7417500000000003E-3</v>
      </c>
      <c r="Z6275">
        <v>5.7417500000000003E-3</v>
      </c>
      <c r="AA6275" t="s">
        <v>1755</v>
      </c>
    </row>
    <row r="6276" spans="1:27" x14ac:dyDescent="0.25">
      <c r="A6276" t="s">
        <v>1773</v>
      </c>
      <c r="B6276" t="s">
        <v>1516</v>
      </c>
      <c r="C6276">
        <f>VLOOKUP(B6276,Region!$K$2:$M$33,3,FALSE)</f>
        <v>19</v>
      </c>
      <c r="D6276" t="s">
        <v>1837</v>
      </c>
      <c r="E6276">
        <f>VLOOKUP(D6276,sector!$J:$K,2,FALSE)</f>
        <v>2</v>
      </c>
      <c r="F6276">
        <v>2.1991799999999999E-2</v>
      </c>
      <c r="G6276">
        <v>2.9502199999999999E-2</v>
      </c>
      <c r="H6276">
        <v>3.2521000000000001E-2</v>
      </c>
      <c r="I6276">
        <v>3.79472E-2</v>
      </c>
      <c r="J6276">
        <v>3.2849200000000002E-2</v>
      </c>
      <c r="K6276">
        <v>2.8063399999999999E-2</v>
      </c>
      <c r="L6276">
        <v>2.3531E-2</v>
      </c>
      <c r="M6276">
        <v>2.2583499999999999E-2</v>
      </c>
      <c r="N6276">
        <v>2.1854200000000001E-2</v>
      </c>
      <c r="O6276">
        <v>2.1266199999999999E-2</v>
      </c>
      <c r="P6276">
        <v>2.0775200000000001E-2</v>
      </c>
      <c r="Q6276">
        <v>2.03774E-2</v>
      </c>
      <c r="R6276">
        <v>2.0057499999999999E-2</v>
      </c>
      <c r="S6276">
        <v>1.9787099999999998E-2</v>
      </c>
      <c r="T6276">
        <v>1.9570199999999999E-2</v>
      </c>
      <c r="U6276">
        <v>1.93896E-2</v>
      </c>
      <c r="V6276">
        <v>1.9244399999999998E-2</v>
      </c>
      <c r="W6276">
        <v>1.9127700000000001E-2</v>
      </c>
      <c r="X6276">
        <v>1.90303E-2</v>
      </c>
      <c r="Y6276">
        <v>1.8945900000000002E-2</v>
      </c>
      <c r="Z6276">
        <v>1.8879900000000002E-2</v>
      </c>
      <c r="AA6276" t="s">
        <v>1756</v>
      </c>
    </row>
    <row r="6277" spans="1:27" x14ac:dyDescent="0.25">
      <c r="A6277" t="s">
        <v>1773</v>
      </c>
      <c r="B6277" t="s">
        <v>1516</v>
      </c>
      <c r="C6277">
        <f>VLOOKUP(B6277,Region!$K$2:$M$33,3,FALSE)</f>
        <v>19</v>
      </c>
      <c r="D6277" t="s">
        <v>1838</v>
      </c>
      <c r="E6277">
        <f>VLOOKUP(D6277,sector!$J:$K,2,FALSE)</f>
        <v>2</v>
      </c>
      <c r="F6277">
        <v>1.96239E-2</v>
      </c>
      <c r="G6277">
        <v>2.5921E-2</v>
      </c>
      <c r="H6277">
        <v>2.8335900000000001E-2</v>
      </c>
      <c r="I6277">
        <v>3.2753900000000002E-2</v>
      </c>
      <c r="J6277">
        <v>2.9090899999999999E-2</v>
      </c>
      <c r="K6277">
        <v>2.57567E-2</v>
      </c>
      <c r="L6277">
        <v>2.2654000000000001E-2</v>
      </c>
      <c r="M6277">
        <v>2.1852E-2</v>
      </c>
      <c r="N6277">
        <v>2.1239299999999999E-2</v>
      </c>
      <c r="O6277">
        <v>2.0750600000000001E-2</v>
      </c>
      <c r="P6277">
        <v>2.0347799999999999E-2</v>
      </c>
      <c r="Q6277">
        <v>2.0022999999999999E-2</v>
      </c>
      <c r="R6277">
        <v>1.97617E-2</v>
      </c>
      <c r="S6277">
        <v>1.95415E-2</v>
      </c>
      <c r="T6277">
        <v>1.9364900000000001E-2</v>
      </c>
      <c r="U6277">
        <v>1.9217399999999999E-2</v>
      </c>
      <c r="V6277">
        <v>1.9098E-2</v>
      </c>
      <c r="W6277">
        <v>1.9001299999999999E-2</v>
      </c>
      <c r="X6277">
        <v>1.8920200000000002E-2</v>
      </c>
      <c r="Y6277">
        <v>1.88497E-2</v>
      </c>
      <c r="Z6277">
        <v>1.87943E-2</v>
      </c>
      <c r="AA6277" t="s">
        <v>1756</v>
      </c>
    </row>
    <row r="6278" spans="1:27" x14ac:dyDescent="0.25">
      <c r="A6278" t="s">
        <v>1773</v>
      </c>
      <c r="B6278" t="s">
        <v>1516</v>
      </c>
      <c r="C6278">
        <f>VLOOKUP(B6278,Region!$K$2:$M$33,3,FALSE)</f>
        <v>19</v>
      </c>
      <c r="D6278" t="s">
        <v>1839</v>
      </c>
      <c r="E6278">
        <f>VLOOKUP(D6278,sector!$J:$K,2,FALSE)</f>
        <v>2</v>
      </c>
      <c r="F6278">
        <v>1.7897699999999999E-2</v>
      </c>
      <c r="G6278">
        <v>2.33691E-2</v>
      </c>
      <c r="H6278">
        <v>2.5018599999999998E-2</v>
      </c>
      <c r="I6278">
        <v>2.82086E-2</v>
      </c>
      <c r="J6278">
        <v>2.6015199999999999E-2</v>
      </c>
      <c r="K6278">
        <v>2.39317E-2</v>
      </c>
      <c r="L6278">
        <v>2.2060400000000001E-2</v>
      </c>
      <c r="M6278">
        <v>2.1360899999999999E-2</v>
      </c>
      <c r="N6278">
        <v>2.0828900000000001E-2</v>
      </c>
      <c r="O6278">
        <v>2.0408300000000001E-2</v>
      </c>
      <c r="P6278">
        <v>2.0065199999999998E-2</v>
      </c>
      <c r="Q6278">
        <v>1.9789500000000002E-2</v>
      </c>
      <c r="R6278">
        <v>1.9567500000000002E-2</v>
      </c>
      <c r="S6278">
        <v>1.93809E-2</v>
      </c>
      <c r="T6278">
        <v>1.9231100000000001E-2</v>
      </c>
      <c r="U6278">
        <v>1.91057E-2</v>
      </c>
      <c r="V6278">
        <v>1.90034E-2</v>
      </c>
      <c r="W6278">
        <v>1.89199E-2</v>
      </c>
      <c r="X6278">
        <v>1.8849500000000002E-2</v>
      </c>
      <c r="Y6278">
        <v>1.8788200000000001E-2</v>
      </c>
      <c r="Z6278">
        <v>1.8739700000000001E-2</v>
      </c>
      <c r="AA6278" t="s">
        <v>1756</v>
      </c>
    </row>
    <row r="6279" spans="1:27" x14ac:dyDescent="0.25">
      <c r="A6279" t="s">
        <v>1773</v>
      </c>
      <c r="B6279" t="s">
        <v>1516</v>
      </c>
      <c r="C6279">
        <f>VLOOKUP(B6279,Region!$K$2:$M$33,3,FALSE)</f>
        <v>19</v>
      </c>
      <c r="D6279" t="s">
        <v>1840</v>
      </c>
      <c r="E6279">
        <f>VLOOKUP(D6279,sector!$J:$K,2,FALSE)</f>
        <v>2</v>
      </c>
      <c r="F6279">
        <v>1.6427000000000001E-2</v>
      </c>
      <c r="G6279">
        <v>2.12591E-2</v>
      </c>
      <c r="H6279">
        <v>2.1977799999999999E-2</v>
      </c>
      <c r="I6279">
        <v>2.4702700000000001E-2</v>
      </c>
      <c r="J6279">
        <v>2.35993E-2</v>
      </c>
      <c r="K6279">
        <v>2.2497E-2</v>
      </c>
      <c r="L6279">
        <v>2.1588599999999999E-2</v>
      </c>
      <c r="M6279">
        <v>2.0972600000000001E-2</v>
      </c>
      <c r="N6279">
        <v>2.0505700000000002E-2</v>
      </c>
      <c r="O6279">
        <v>2.0139399999999998E-2</v>
      </c>
      <c r="P6279">
        <v>1.98435E-2</v>
      </c>
      <c r="Q6279">
        <v>1.9606499999999999E-2</v>
      </c>
      <c r="R6279">
        <v>1.9415399999999999E-2</v>
      </c>
      <c r="S6279">
        <v>1.92552E-2</v>
      </c>
      <c r="T6279">
        <v>1.9126500000000001E-2</v>
      </c>
      <c r="U6279">
        <v>1.9018500000000001E-2</v>
      </c>
      <c r="V6279">
        <v>1.8929700000000001E-2</v>
      </c>
      <c r="W6279">
        <v>1.8856600000000001E-2</v>
      </c>
      <c r="X6279">
        <v>1.8794600000000002E-2</v>
      </c>
      <c r="Y6279">
        <v>1.87406E-2</v>
      </c>
      <c r="Z6279">
        <v>1.8697499999999999E-2</v>
      </c>
      <c r="AA6279" t="s">
        <v>1756</v>
      </c>
    </row>
    <row r="6280" spans="1:27" x14ac:dyDescent="0.25">
      <c r="A6280" t="s">
        <v>1773</v>
      </c>
      <c r="B6280" t="s">
        <v>1516</v>
      </c>
      <c r="C6280">
        <f>VLOOKUP(B6280,Region!$K$2:$M$33,3,FALSE)</f>
        <v>19</v>
      </c>
      <c r="D6280" t="s">
        <v>1841</v>
      </c>
      <c r="E6280">
        <f>VLOOKUP(D6280,sector!$J:$K,2,FALSE)</f>
        <v>2</v>
      </c>
      <c r="F6280" s="17">
        <v>1.50852E-2</v>
      </c>
      <c r="G6280" s="17">
        <v>1.9326400000000001E-2</v>
      </c>
      <c r="H6280" s="17">
        <v>1.9214499999999999E-2</v>
      </c>
      <c r="I6280" s="17">
        <v>2.1608800000000001E-2</v>
      </c>
      <c r="J6280" s="17">
        <v>2.14465E-2</v>
      </c>
      <c r="K6280" s="17">
        <v>2.12198E-2</v>
      </c>
      <c r="L6280" s="17">
        <v>2.1169E-2</v>
      </c>
      <c r="M6280" s="17">
        <v>2.06286E-2</v>
      </c>
      <c r="N6280" s="17">
        <v>2.0219999999999998E-2</v>
      </c>
      <c r="O6280" s="17">
        <v>1.9902099999999999E-2</v>
      </c>
      <c r="P6280" s="17">
        <v>1.9647700000000001E-2</v>
      </c>
      <c r="Q6280" s="17">
        <v>1.9444599999999999E-2</v>
      </c>
      <c r="R6280" s="17">
        <v>1.9280499999999999E-2</v>
      </c>
      <c r="S6280" s="17">
        <v>1.9143500000000001E-2</v>
      </c>
      <c r="T6280" s="17">
        <v>1.90333E-2</v>
      </c>
      <c r="U6280" s="17">
        <v>1.8940700000000001E-2</v>
      </c>
      <c r="V6280" s="17">
        <v>1.88638E-2</v>
      </c>
      <c r="W6280" s="17">
        <v>1.8800000000000001E-2</v>
      </c>
      <c r="X6280" s="17">
        <v>1.8745499999999998E-2</v>
      </c>
      <c r="Y6280" s="17">
        <v>1.8697999999999999E-2</v>
      </c>
      <c r="Z6280" s="17">
        <v>1.8659800000000001E-2</v>
      </c>
      <c r="AA6280" t="s">
        <v>1755</v>
      </c>
    </row>
    <row r="6281" spans="1:27" x14ac:dyDescent="0.25">
      <c r="A6281" t="s">
        <v>1773</v>
      </c>
      <c r="B6281" t="s">
        <v>1516</v>
      </c>
      <c r="C6281">
        <f>VLOOKUP(B6281,Region!$K$2:$M$33,3,FALSE)</f>
        <v>19</v>
      </c>
      <c r="D6281" t="s">
        <v>1842</v>
      </c>
      <c r="E6281">
        <f>VLOOKUP(D6281,sector!$J:$K,2,FALSE)</f>
        <v>2</v>
      </c>
      <c r="F6281">
        <v>1.37387E-2</v>
      </c>
      <c r="G6281">
        <v>1.7278200000000001E-2</v>
      </c>
      <c r="H6281">
        <v>1.6558099999999999E-2</v>
      </c>
      <c r="I6281">
        <v>1.8641100000000001E-2</v>
      </c>
      <c r="J6281">
        <v>1.8641100000000001E-2</v>
      </c>
      <c r="K6281">
        <v>1.8641100000000001E-2</v>
      </c>
      <c r="L6281">
        <v>1.8641100000000001E-2</v>
      </c>
      <c r="M6281">
        <v>1.8641100000000001E-2</v>
      </c>
      <c r="N6281">
        <v>1.8641100000000001E-2</v>
      </c>
      <c r="O6281">
        <v>1.8641100000000001E-2</v>
      </c>
      <c r="P6281">
        <v>1.8641100000000001E-2</v>
      </c>
      <c r="Q6281">
        <v>1.8641100000000001E-2</v>
      </c>
      <c r="R6281">
        <v>1.8641100000000001E-2</v>
      </c>
      <c r="S6281">
        <v>1.8641100000000001E-2</v>
      </c>
      <c r="T6281">
        <v>1.8641100000000001E-2</v>
      </c>
      <c r="U6281">
        <v>1.8641100000000001E-2</v>
      </c>
      <c r="V6281">
        <v>1.8641100000000001E-2</v>
      </c>
      <c r="W6281">
        <v>1.8641100000000001E-2</v>
      </c>
      <c r="X6281">
        <v>1.8641100000000001E-2</v>
      </c>
      <c r="Y6281">
        <v>1.8641100000000001E-2</v>
      </c>
      <c r="Z6281">
        <v>1.8622199999999998E-2</v>
      </c>
      <c r="AA6281" t="s">
        <v>1755</v>
      </c>
    </row>
    <row r="6282" spans="1:27" x14ac:dyDescent="0.25">
      <c r="A6282" t="s">
        <v>1773</v>
      </c>
      <c r="B6282" t="s">
        <v>1516</v>
      </c>
      <c r="C6282">
        <f>VLOOKUP(B6282,Region!$K$2:$M$33,3,FALSE)</f>
        <v>19</v>
      </c>
      <c r="D6282" t="s">
        <v>1843</v>
      </c>
      <c r="E6282">
        <f>VLOOKUP(D6282,sector!$J:$K,2,FALSE)</f>
        <v>2</v>
      </c>
      <c r="F6282">
        <v>1.2236800000000001E-2</v>
      </c>
      <c r="G6282">
        <v>1.50292E-2</v>
      </c>
      <c r="H6282">
        <v>1.39617E-2</v>
      </c>
      <c r="I6282">
        <v>1.55503E-2</v>
      </c>
      <c r="J6282">
        <v>1.55503E-2</v>
      </c>
      <c r="K6282">
        <v>1.55503E-2</v>
      </c>
      <c r="L6282">
        <v>1.55503E-2</v>
      </c>
      <c r="M6282">
        <v>1.55503E-2</v>
      </c>
      <c r="N6282">
        <v>1.55503E-2</v>
      </c>
      <c r="O6282">
        <v>1.55503E-2</v>
      </c>
      <c r="P6282">
        <v>1.55503E-2</v>
      </c>
      <c r="Q6282">
        <v>1.55503E-2</v>
      </c>
      <c r="R6282">
        <v>1.55503E-2</v>
      </c>
      <c r="S6282">
        <v>1.55503E-2</v>
      </c>
      <c r="T6282">
        <v>1.55503E-2</v>
      </c>
      <c r="U6282">
        <v>1.55503E-2</v>
      </c>
      <c r="V6282">
        <v>1.55503E-2</v>
      </c>
      <c r="W6282">
        <v>1.55503E-2</v>
      </c>
      <c r="X6282">
        <v>1.55503E-2</v>
      </c>
      <c r="Y6282">
        <v>1.55503E-2</v>
      </c>
      <c r="Z6282">
        <v>1.55503E-2</v>
      </c>
      <c r="AA6282" t="s">
        <v>1760</v>
      </c>
    </row>
    <row r="6283" spans="1:27" x14ac:dyDescent="0.25">
      <c r="A6283" t="s">
        <v>1773</v>
      </c>
      <c r="B6283" t="s">
        <v>1516</v>
      </c>
      <c r="C6283">
        <f>VLOOKUP(B6283,Region!$K$2:$M$33,3,FALSE)</f>
        <v>19</v>
      </c>
      <c r="D6283" t="s">
        <v>1844</v>
      </c>
      <c r="E6283">
        <f>VLOOKUP(D6283,sector!$J:$K,2,FALSE)</f>
        <v>2</v>
      </c>
      <c r="F6283" s="17">
        <v>1.01639E-2</v>
      </c>
      <c r="G6283" s="17">
        <v>1.2224799999999999E-2</v>
      </c>
      <c r="H6283" s="17">
        <v>1.12634E-2</v>
      </c>
      <c r="I6283" s="17">
        <v>1.2108499999999999E-2</v>
      </c>
      <c r="J6283" s="17">
        <v>1.2108499999999999E-2</v>
      </c>
      <c r="K6283" s="17">
        <v>1.2108499999999999E-2</v>
      </c>
      <c r="L6283" s="17">
        <v>1.2108499999999999E-2</v>
      </c>
      <c r="M6283" s="17">
        <v>1.2108499999999999E-2</v>
      </c>
      <c r="N6283" s="17">
        <v>1.2108499999999999E-2</v>
      </c>
      <c r="O6283" s="17">
        <v>1.2108499999999999E-2</v>
      </c>
      <c r="P6283" s="17">
        <v>1.2108499999999999E-2</v>
      </c>
      <c r="Q6283" s="17">
        <v>1.2108499999999999E-2</v>
      </c>
      <c r="R6283" s="17">
        <v>1.2108499999999999E-2</v>
      </c>
      <c r="S6283" s="17">
        <v>1.2108499999999999E-2</v>
      </c>
      <c r="T6283" s="17">
        <v>1.2108499999999999E-2</v>
      </c>
      <c r="U6283" s="17">
        <v>1.2108499999999999E-2</v>
      </c>
      <c r="V6283" s="17">
        <v>1.2108499999999999E-2</v>
      </c>
      <c r="W6283" s="17">
        <v>1.2108499999999999E-2</v>
      </c>
      <c r="X6283" s="17">
        <v>1.2108499999999999E-2</v>
      </c>
      <c r="Y6283" s="17">
        <v>1.2108499999999999E-2</v>
      </c>
      <c r="Z6283" s="17">
        <v>1.2108499999999999E-2</v>
      </c>
      <c r="AA6283" t="s">
        <v>1755</v>
      </c>
    </row>
    <row r="6284" spans="1:27" x14ac:dyDescent="0.25">
      <c r="A6284" t="s">
        <v>1773</v>
      </c>
      <c r="B6284" t="s">
        <v>1516</v>
      </c>
      <c r="C6284">
        <f>VLOOKUP(B6284,Region!$K$2:$M$33,3,FALSE)</f>
        <v>19</v>
      </c>
      <c r="D6284" t="s">
        <v>1774</v>
      </c>
      <c r="E6284">
        <f>VLOOKUP(D6284,sector!$J:$K,2,FALSE)</f>
        <v>2</v>
      </c>
      <c r="F6284">
        <v>0</v>
      </c>
      <c r="G6284" s="17">
        <v>1.499E-6</v>
      </c>
      <c r="H6284" s="17">
        <v>3.4353999999999997E-5</v>
      </c>
      <c r="I6284">
        <v>0</v>
      </c>
      <c r="J6284">
        <v>0</v>
      </c>
      <c r="K6284">
        <v>0</v>
      </c>
      <c r="L6284">
        <v>0</v>
      </c>
      <c r="M6284">
        <v>0</v>
      </c>
      <c r="N6284">
        <v>0</v>
      </c>
      <c r="O6284">
        <v>0</v>
      </c>
      <c r="P6284">
        <v>0</v>
      </c>
      <c r="Q6284">
        <v>0</v>
      </c>
      <c r="R6284">
        <v>0</v>
      </c>
      <c r="S6284">
        <v>0</v>
      </c>
      <c r="T6284">
        <v>0</v>
      </c>
      <c r="U6284">
        <v>0</v>
      </c>
      <c r="V6284">
        <v>0</v>
      </c>
      <c r="W6284">
        <v>0</v>
      </c>
      <c r="X6284">
        <v>0</v>
      </c>
      <c r="Y6284">
        <v>0</v>
      </c>
      <c r="Z6284">
        <v>0</v>
      </c>
      <c r="AA6284" t="s">
        <v>1755</v>
      </c>
    </row>
    <row r="6285" spans="1:27" x14ac:dyDescent="0.25">
      <c r="A6285" t="s">
        <v>1773</v>
      </c>
      <c r="B6285" t="s">
        <v>1516</v>
      </c>
      <c r="C6285">
        <f>VLOOKUP(B6285,Region!$K$2:$M$33,3,FALSE)</f>
        <v>19</v>
      </c>
      <c r="D6285" t="s">
        <v>1775</v>
      </c>
      <c r="E6285">
        <f>VLOOKUP(D6285,sector!$J:$K,2,FALSE)</f>
        <v>2</v>
      </c>
      <c r="F6285">
        <v>0</v>
      </c>
      <c r="G6285" s="17">
        <v>9.7000000000000003E-7</v>
      </c>
      <c r="H6285" s="17">
        <v>2.0483999999999999E-5</v>
      </c>
      <c r="I6285">
        <v>0</v>
      </c>
      <c r="J6285">
        <v>0</v>
      </c>
      <c r="K6285">
        <v>0</v>
      </c>
      <c r="L6285">
        <v>0</v>
      </c>
      <c r="M6285">
        <v>0</v>
      </c>
      <c r="N6285">
        <v>0</v>
      </c>
      <c r="O6285">
        <v>0</v>
      </c>
      <c r="P6285">
        <v>0</v>
      </c>
      <c r="Q6285">
        <v>0</v>
      </c>
      <c r="R6285">
        <v>0</v>
      </c>
      <c r="S6285">
        <v>0</v>
      </c>
      <c r="T6285">
        <v>0</v>
      </c>
      <c r="U6285">
        <v>0</v>
      </c>
      <c r="V6285">
        <v>0</v>
      </c>
      <c r="W6285">
        <v>0</v>
      </c>
      <c r="X6285">
        <v>0</v>
      </c>
      <c r="Y6285">
        <v>0</v>
      </c>
      <c r="Z6285">
        <v>0</v>
      </c>
      <c r="AA6285" t="s">
        <v>1755</v>
      </c>
    </row>
    <row r="6286" spans="1:27" x14ac:dyDescent="0.25">
      <c r="A6286" t="s">
        <v>1773</v>
      </c>
      <c r="B6286" t="s">
        <v>1516</v>
      </c>
      <c r="C6286">
        <f>VLOOKUP(B6286,Region!$K$2:$M$33,3,FALSE)</f>
        <v>19</v>
      </c>
      <c r="D6286" t="s">
        <v>1776</v>
      </c>
      <c r="E6286">
        <f>VLOOKUP(D6286,sector!$J:$K,2,FALSE)</f>
        <v>2</v>
      </c>
      <c r="F6286">
        <v>0</v>
      </c>
      <c r="G6286" s="17">
        <v>1.4479999999999999E-6</v>
      </c>
      <c r="H6286" s="17">
        <v>3.3256999999999997E-5</v>
      </c>
      <c r="I6286">
        <v>0</v>
      </c>
      <c r="J6286">
        <v>0</v>
      </c>
      <c r="K6286">
        <v>0</v>
      </c>
      <c r="L6286">
        <v>0</v>
      </c>
      <c r="M6286">
        <v>0</v>
      </c>
      <c r="N6286">
        <v>0</v>
      </c>
      <c r="O6286">
        <v>0</v>
      </c>
      <c r="P6286">
        <v>0</v>
      </c>
      <c r="Q6286">
        <v>0</v>
      </c>
      <c r="R6286">
        <v>0</v>
      </c>
      <c r="S6286">
        <v>0</v>
      </c>
      <c r="T6286">
        <v>0</v>
      </c>
      <c r="U6286">
        <v>0</v>
      </c>
      <c r="V6286">
        <v>0</v>
      </c>
      <c r="W6286">
        <v>0</v>
      </c>
      <c r="X6286">
        <v>0</v>
      </c>
      <c r="Y6286">
        <v>0</v>
      </c>
      <c r="Z6286">
        <v>0</v>
      </c>
      <c r="AA6286" t="s">
        <v>1755</v>
      </c>
    </row>
    <row r="6287" spans="1:27" x14ac:dyDescent="0.25">
      <c r="A6287" t="s">
        <v>1773</v>
      </c>
      <c r="B6287" t="s">
        <v>1516</v>
      </c>
      <c r="C6287">
        <f>VLOOKUP(B6287,Region!$K$2:$M$33,3,FALSE)</f>
        <v>19</v>
      </c>
      <c r="D6287" t="s">
        <v>1777</v>
      </c>
      <c r="E6287">
        <f>VLOOKUP(D6287,sector!$J:$K,2,FALSE)</f>
        <v>2</v>
      </c>
      <c r="F6287">
        <v>0</v>
      </c>
      <c r="G6287" s="17">
        <v>1.4190000000000001E-6</v>
      </c>
      <c r="H6287" s="17">
        <v>3.2552999999999998E-5</v>
      </c>
      <c r="I6287">
        <v>0</v>
      </c>
      <c r="J6287">
        <v>0</v>
      </c>
      <c r="K6287">
        <v>0</v>
      </c>
      <c r="L6287">
        <v>0</v>
      </c>
      <c r="M6287">
        <v>0</v>
      </c>
      <c r="N6287">
        <v>0</v>
      </c>
      <c r="O6287">
        <v>0</v>
      </c>
      <c r="P6287">
        <v>0</v>
      </c>
      <c r="Q6287">
        <v>0</v>
      </c>
      <c r="R6287">
        <v>0</v>
      </c>
      <c r="S6287">
        <v>0</v>
      </c>
      <c r="T6287">
        <v>0</v>
      </c>
      <c r="U6287">
        <v>0</v>
      </c>
      <c r="V6287">
        <v>0</v>
      </c>
      <c r="W6287">
        <v>0</v>
      </c>
      <c r="X6287">
        <v>0</v>
      </c>
      <c r="Y6287">
        <v>0</v>
      </c>
      <c r="Z6287">
        <v>0</v>
      </c>
      <c r="AA6287" t="s">
        <v>1755</v>
      </c>
    </row>
    <row r="6288" spans="1:27" x14ac:dyDescent="0.25">
      <c r="A6288" t="s">
        <v>1773</v>
      </c>
      <c r="B6288" t="s">
        <v>1516</v>
      </c>
      <c r="C6288">
        <f>VLOOKUP(B6288,Region!$K$2:$M$33,3,FALSE)</f>
        <v>19</v>
      </c>
      <c r="D6288" t="s">
        <v>1778</v>
      </c>
      <c r="E6288">
        <f>VLOOKUP(D6288,sector!$J:$K,2,FALSE)</f>
        <v>2</v>
      </c>
      <c r="F6288">
        <v>0</v>
      </c>
      <c r="G6288" s="17">
        <v>1.393E-6</v>
      </c>
      <c r="H6288" s="17">
        <v>3.1856999999999997E-5</v>
      </c>
      <c r="I6288">
        <v>0</v>
      </c>
      <c r="J6288">
        <v>0</v>
      </c>
      <c r="K6288">
        <v>0</v>
      </c>
      <c r="L6288">
        <v>0</v>
      </c>
      <c r="M6288">
        <v>0</v>
      </c>
      <c r="N6288">
        <v>0</v>
      </c>
      <c r="O6288">
        <v>0</v>
      </c>
      <c r="P6288">
        <v>0</v>
      </c>
      <c r="Q6288">
        <v>0</v>
      </c>
      <c r="R6288">
        <v>0</v>
      </c>
      <c r="S6288">
        <v>0</v>
      </c>
      <c r="T6288">
        <v>0</v>
      </c>
      <c r="U6288">
        <v>0</v>
      </c>
      <c r="V6288">
        <v>0</v>
      </c>
      <c r="W6288">
        <v>0</v>
      </c>
      <c r="X6288">
        <v>0</v>
      </c>
      <c r="Y6288">
        <v>0</v>
      </c>
      <c r="Z6288">
        <v>0</v>
      </c>
      <c r="AA6288" t="s">
        <v>1755</v>
      </c>
    </row>
    <row r="6289" spans="1:27" x14ac:dyDescent="0.25">
      <c r="A6289" t="s">
        <v>1773</v>
      </c>
      <c r="B6289" t="s">
        <v>1516</v>
      </c>
      <c r="C6289">
        <f>VLOOKUP(B6289,Region!$K$2:$M$33,3,FALSE)</f>
        <v>19</v>
      </c>
      <c r="D6289" t="s">
        <v>1779</v>
      </c>
      <c r="E6289">
        <f>VLOOKUP(D6289,sector!$J:$K,2,FALSE)</f>
        <v>2</v>
      </c>
      <c r="F6289">
        <v>0</v>
      </c>
      <c r="G6289" s="17">
        <v>1.3680000000000001E-6</v>
      </c>
      <c r="H6289" s="17">
        <v>3.1072999999999999E-5</v>
      </c>
      <c r="I6289">
        <v>0</v>
      </c>
      <c r="J6289">
        <v>0</v>
      </c>
      <c r="K6289">
        <v>0</v>
      </c>
      <c r="L6289">
        <v>0</v>
      </c>
      <c r="M6289">
        <v>0</v>
      </c>
      <c r="N6289">
        <v>0</v>
      </c>
      <c r="O6289">
        <v>0</v>
      </c>
      <c r="P6289">
        <v>0</v>
      </c>
      <c r="Q6289">
        <v>0</v>
      </c>
      <c r="R6289">
        <v>0</v>
      </c>
      <c r="S6289">
        <v>0</v>
      </c>
      <c r="T6289">
        <v>0</v>
      </c>
      <c r="U6289">
        <v>0</v>
      </c>
      <c r="V6289">
        <v>0</v>
      </c>
      <c r="W6289">
        <v>0</v>
      </c>
      <c r="X6289">
        <v>0</v>
      </c>
      <c r="Y6289">
        <v>0</v>
      </c>
      <c r="Z6289">
        <v>0</v>
      </c>
      <c r="AA6289" t="s">
        <v>1756</v>
      </c>
    </row>
    <row r="6290" spans="1:27" x14ac:dyDescent="0.25">
      <c r="A6290" t="s">
        <v>1773</v>
      </c>
      <c r="B6290" t="s">
        <v>1516</v>
      </c>
      <c r="C6290">
        <f>VLOOKUP(B6290,Region!$K$2:$M$33,3,FALSE)</f>
        <v>19</v>
      </c>
      <c r="D6290" t="s">
        <v>1780</v>
      </c>
      <c r="E6290">
        <f>VLOOKUP(D6290,sector!$J:$K,2,FALSE)</f>
        <v>2</v>
      </c>
      <c r="F6290">
        <v>0</v>
      </c>
      <c r="G6290" s="17">
        <v>1.341E-6</v>
      </c>
      <c r="H6290" s="17">
        <v>3.0193E-5</v>
      </c>
      <c r="I6290">
        <v>0</v>
      </c>
      <c r="J6290">
        <v>0</v>
      </c>
      <c r="K6290">
        <v>0</v>
      </c>
      <c r="L6290">
        <v>0</v>
      </c>
      <c r="M6290">
        <v>0</v>
      </c>
      <c r="N6290">
        <v>0</v>
      </c>
      <c r="O6290">
        <v>0</v>
      </c>
      <c r="P6290">
        <v>0</v>
      </c>
      <c r="Q6290">
        <v>0</v>
      </c>
      <c r="R6290">
        <v>0</v>
      </c>
      <c r="S6290">
        <v>0</v>
      </c>
      <c r="T6290">
        <v>0</v>
      </c>
      <c r="U6290">
        <v>0</v>
      </c>
      <c r="V6290">
        <v>0</v>
      </c>
      <c r="W6290">
        <v>0</v>
      </c>
      <c r="X6290">
        <v>0</v>
      </c>
      <c r="Y6290">
        <v>0</v>
      </c>
      <c r="Z6290">
        <v>0</v>
      </c>
      <c r="AA6290" t="s">
        <v>1756</v>
      </c>
    </row>
    <row r="6291" spans="1:27" x14ac:dyDescent="0.25">
      <c r="A6291" t="s">
        <v>1773</v>
      </c>
      <c r="B6291" t="s">
        <v>1516</v>
      </c>
      <c r="C6291">
        <f>VLOOKUP(B6291,Region!$K$2:$M$33,3,FALSE)</f>
        <v>19</v>
      </c>
      <c r="D6291" t="s">
        <v>1781</v>
      </c>
      <c r="E6291">
        <f>VLOOKUP(D6291,sector!$J:$K,2,FALSE)</f>
        <v>2</v>
      </c>
      <c r="F6291">
        <v>0</v>
      </c>
      <c r="G6291" s="17">
        <v>1.3069999999999999E-6</v>
      </c>
      <c r="H6291" s="17">
        <v>2.9141000000000001E-5</v>
      </c>
      <c r="I6291">
        <v>0</v>
      </c>
      <c r="J6291">
        <v>0</v>
      </c>
      <c r="K6291">
        <v>0</v>
      </c>
      <c r="L6291">
        <v>0</v>
      </c>
      <c r="M6291">
        <v>0</v>
      </c>
      <c r="N6291">
        <v>0</v>
      </c>
      <c r="O6291">
        <v>0</v>
      </c>
      <c r="P6291">
        <v>0</v>
      </c>
      <c r="Q6291">
        <v>0</v>
      </c>
      <c r="R6291">
        <v>0</v>
      </c>
      <c r="S6291">
        <v>0</v>
      </c>
      <c r="T6291">
        <v>0</v>
      </c>
      <c r="U6291">
        <v>0</v>
      </c>
      <c r="V6291">
        <v>0</v>
      </c>
      <c r="W6291">
        <v>0</v>
      </c>
      <c r="X6291">
        <v>0</v>
      </c>
      <c r="Y6291">
        <v>0</v>
      </c>
      <c r="Z6291">
        <v>0</v>
      </c>
      <c r="AA6291" t="s">
        <v>1754</v>
      </c>
    </row>
    <row r="6292" spans="1:27" x14ac:dyDescent="0.25">
      <c r="A6292" t="s">
        <v>1773</v>
      </c>
      <c r="B6292" t="s">
        <v>1516</v>
      </c>
      <c r="C6292">
        <f>VLOOKUP(B6292,Region!$K$2:$M$33,3,FALSE)</f>
        <v>19</v>
      </c>
      <c r="D6292" t="s">
        <v>1782</v>
      </c>
      <c r="E6292">
        <f>VLOOKUP(D6292,sector!$J:$K,2,FALSE)</f>
        <v>2</v>
      </c>
      <c r="F6292">
        <v>0</v>
      </c>
      <c r="G6292" s="17">
        <v>1.263E-6</v>
      </c>
      <c r="H6292" s="17">
        <v>2.7835E-5</v>
      </c>
      <c r="I6292">
        <v>0</v>
      </c>
      <c r="J6292">
        <v>0</v>
      </c>
      <c r="K6292">
        <v>0</v>
      </c>
      <c r="L6292">
        <v>0</v>
      </c>
      <c r="M6292">
        <v>0</v>
      </c>
      <c r="N6292">
        <v>0</v>
      </c>
      <c r="O6292">
        <v>0</v>
      </c>
      <c r="P6292">
        <v>0</v>
      </c>
      <c r="Q6292">
        <v>0</v>
      </c>
      <c r="R6292">
        <v>0</v>
      </c>
      <c r="S6292">
        <v>0</v>
      </c>
      <c r="T6292">
        <v>0</v>
      </c>
      <c r="U6292">
        <v>0</v>
      </c>
      <c r="V6292">
        <v>0</v>
      </c>
      <c r="W6292">
        <v>0</v>
      </c>
      <c r="X6292">
        <v>0</v>
      </c>
      <c r="Y6292">
        <v>0</v>
      </c>
      <c r="Z6292">
        <v>0</v>
      </c>
      <c r="AA6292" t="s">
        <v>1756</v>
      </c>
    </row>
    <row r="6293" spans="1:27" x14ac:dyDescent="0.25">
      <c r="A6293" t="s">
        <v>1773</v>
      </c>
      <c r="B6293" t="s">
        <v>1516</v>
      </c>
      <c r="C6293">
        <f>VLOOKUP(B6293,Region!$K$2:$M$33,3,FALSE)</f>
        <v>19</v>
      </c>
      <c r="D6293" t="s">
        <v>1783</v>
      </c>
      <c r="E6293">
        <f>VLOOKUP(D6293,sector!$J:$K,2,FALSE)</f>
        <v>2</v>
      </c>
      <c r="F6293">
        <v>0</v>
      </c>
      <c r="G6293" s="17">
        <v>1.192E-6</v>
      </c>
      <c r="H6293" s="17">
        <v>2.6052000000000001E-5</v>
      </c>
      <c r="I6293">
        <v>0</v>
      </c>
      <c r="J6293">
        <v>0</v>
      </c>
      <c r="K6293">
        <v>0</v>
      </c>
      <c r="L6293">
        <v>0</v>
      </c>
      <c r="M6293">
        <v>0</v>
      </c>
      <c r="N6293">
        <v>0</v>
      </c>
      <c r="O6293">
        <v>0</v>
      </c>
      <c r="P6293">
        <v>0</v>
      </c>
      <c r="Q6293">
        <v>0</v>
      </c>
      <c r="R6293">
        <v>0</v>
      </c>
      <c r="S6293">
        <v>0</v>
      </c>
      <c r="T6293">
        <v>0</v>
      </c>
      <c r="U6293">
        <v>0</v>
      </c>
      <c r="V6293">
        <v>0</v>
      </c>
      <c r="W6293">
        <v>0</v>
      </c>
      <c r="X6293">
        <v>0</v>
      </c>
      <c r="Y6293">
        <v>0</v>
      </c>
      <c r="Z6293">
        <v>0</v>
      </c>
      <c r="AA6293" t="s">
        <v>1756</v>
      </c>
    </row>
    <row r="6294" spans="1:27" x14ac:dyDescent="0.25">
      <c r="A6294" t="s">
        <v>1773</v>
      </c>
      <c r="B6294" t="s">
        <v>1516</v>
      </c>
      <c r="C6294">
        <f>VLOOKUP(B6294,Region!$K$2:$M$33,3,FALSE)</f>
        <v>19</v>
      </c>
      <c r="D6294" t="s">
        <v>1784</v>
      </c>
      <c r="E6294">
        <f>VLOOKUP(D6294,sector!$J:$K,2,FALSE)</f>
        <v>2</v>
      </c>
      <c r="F6294">
        <v>1.7671423999999999E-3</v>
      </c>
      <c r="G6294">
        <v>3.2188046699999999E-3</v>
      </c>
      <c r="H6294">
        <v>2.9479734799999998E-3</v>
      </c>
      <c r="I6294">
        <v>4.1124649300000003E-3</v>
      </c>
      <c r="J6294">
        <v>5.9898806199999996E-3</v>
      </c>
      <c r="K6294">
        <v>8.68048345828E-3</v>
      </c>
      <c r="L6294">
        <v>1.2335064304E-2</v>
      </c>
      <c r="M6294">
        <v>1.6649079499000002E-2</v>
      </c>
      <c r="N6294">
        <v>2.1670266997999999E-2</v>
      </c>
      <c r="O6294">
        <v>2.7525796815999998E-2</v>
      </c>
      <c r="P6294">
        <v>3.4473029645E-2</v>
      </c>
      <c r="Q6294">
        <v>4.3132812640999899E-2</v>
      </c>
      <c r="R6294">
        <v>5.3010904342000002E-2</v>
      </c>
      <c r="S6294">
        <v>6.3945762675000004E-2</v>
      </c>
      <c r="T6294">
        <v>7.5102799796E-2</v>
      </c>
      <c r="U6294">
        <v>8.6411138100000007E-2</v>
      </c>
      <c r="V6294">
        <v>9.7204213859999999E-2</v>
      </c>
      <c r="W6294">
        <v>0.10679911281</v>
      </c>
      <c r="X6294">
        <v>0.115913049499999</v>
      </c>
      <c r="Y6294">
        <v>0.12425831095000001</v>
      </c>
      <c r="Z6294">
        <v>0.13030467346999899</v>
      </c>
      <c r="AA6294" t="s">
        <v>1754</v>
      </c>
    </row>
    <row r="6295" spans="1:27" x14ac:dyDescent="0.25">
      <c r="A6295" t="s">
        <v>1773</v>
      </c>
      <c r="B6295" t="s">
        <v>1516</v>
      </c>
      <c r="C6295">
        <f>VLOOKUP(B6295,Region!$K$2:$M$33,3,FALSE)</f>
        <v>19</v>
      </c>
      <c r="D6295" t="s">
        <v>1785</v>
      </c>
      <c r="E6295">
        <f>VLOOKUP(D6295,sector!$J:$K,2,FALSE)</f>
        <v>2</v>
      </c>
      <c r="F6295">
        <v>4.8639388200000001E-2</v>
      </c>
      <c r="G6295">
        <v>8.0028813000000004E-2</v>
      </c>
      <c r="H6295">
        <v>6.9542518999999997E-2</v>
      </c>
      <c r="I6295">
        <v>9.8374657000000004E-2</v>
      </c>
      <c r="J6295">
        <v>0.119738426</v>
      </c>
      <c r="K6295">
        <v>0.14726273554450001</v>
      </c>
      <c r="L6295">
        <v>0.17689454666599999</v>
      </c>
      <c r="M6295">
        <v>0.20163871164</v>
      </c>
      <c r="N6295">
        <v>0.22334176388999999</v>
      </c>
      <c r="O6295">
        <v>0.24047660770000001</v>
      </c>
      <c r="P6295">
        <v>0.25221186627999997</v>
      </c>
      <c r="Q6295">
        <v>0.26146374334</v>
      </c>
      <c r="R6295">
        <v>0.26560875699999997</v>
      </c>
      <c r="S6295">
        <v>0.26669660194</v>
      </c>
      <c r="T6295">
        <v>0.26568226386999999</v>
      </c>
      <c r="U6295">
        <v>0.26306520732999999</v>
      </c>
      <c r="V6295">
        <v>0.25961294737000001</v>
      </c>
      <c r="W6295">
        <v>0.25554285079</v>
      </c>
      <c r="X6295">
        <v>0.25092990733999998</v>
      </c>
      <c r="Y6295">
        <v>0.24576301884000001</v>
      </c>
      <c r="Z6295">
        <v>0.24055035560999999</v>
      </c>
      <c r="AA6295" t="s">
        <v>1754</v>
      </c>
    </row>
    <row r="6296" spans="1:27" x14ac:dyDescent="0.25">
      <c r="A6296" t="s">
        <v>1773</v>
      </c>
      <c r="B6296" t="s">
        <v>1516</v>
      </c>
      <c r="C6296">
        <f>VLOOKUP(B6296,Region!$K$2:$M$33,3,FALSE)</f>
        <v>19</v>
      </c>
      <c r="D6296" t="s">
        <v>1786</v>
      </c>
      <c r="E6296">
        <f>VLOOKUP(D6296,sector!$J:$K,2,FALSE)</f>
        <v>2</v>
      </c>
      <c r="F6296">
        <v>3.6743613099999902E-3</v>
      </c>
      <c r="G6296">
        <v>6.9018780300000001E-3</v>
      </c>
      <c r="H6296">
        <v>5.4602087000000001E-3</v>
      </c>
      <c r="I6296">
        <v>7.4342997900000004E-3</v>
      </c>
      <c r="J6296">
        <v>1.10183652E-2</v>
      </c>
      <c r="K6296">
        <v>1.5653320698539998E-2</v>
      </c>
      <c r="L6296">
        <v>2.1838128472E-2</v>
      </c>
      <c r="M6296">
        <v>2.8945791288000001E-2</v>
      </c>
      <c r="N6296">
        <v>3.7014926045E-2</v>
      </c>
      <c r="O6296">
        <v>4.6093408725999999E-2</v>
      </c>
      <c r="P6296">
        <v>5.6362248643999899E-2</v>
      </c>
      <c r="Q6296">
        <v>6.9652959192999894E-2</v>
      </c>
      <c r="R6296">
        <v>8.2923374440000003E-2</v>
      </c>
      <c r="S6296">
        <v>9.6760510229999902E-2</v>
      </c>
      <c r="T6296">
        <v>0.10999650775</v>
      </c>
      <c r="U6296">
        <v>0.122537077729999</v>
      </c>
      <c r="V6296">
        <v>0.13371750583</v>
      </c>
      <c r="W6296">
        <v>0.14291552333999999</v>
      </c>
      <c r="X6296">
        <v>0.15093376795999999</v>
      </c>
      <c r="Y6296">
        <v>0.15748851320999999</v>
      </c>
      <c r="Z6296">
        <v>0.16145381490999999</v>
      </c>
      <c r="AA6296" t="s">
        <v>1754</v>
      </c>
    </row>
    <row r="6297" spans="1:27" x14ac:dyDescent="0.25">
      <c r="A6297" t="s">
        <v>1773</v>
      </c>
      <c r="B6297" t="s">
        <v>1516</v>
      </c>
      <c r="C6297">
        <f>VLOOKUP(B6297,Region!$K$2:$M$33,3,FALSE)</f>
        <v>19</v>
      </c>
      <c r="D6297" t="s">
        <v>1787</v>
      </c>
      <c r="E6297">
        <f>VLOOKUP(D6297,sector!$J:$K,2,FALSE)</f>
        <v>2</v>
      </c>
      <c r="F6297">
        <v>5.2539254799999898E-3</v>
      </c>
      <c r="G6297">
        <v>9.5015979000000004E-3</v>
      </c>
      <c r="H6297">
        <v>7.3462383000000003E-3</v>
      </c>
      <c r="I6297">
        <v>9.8780254000000005E-3</v>
      </c>
      <c r="J6297">
        <v>1.4572773799999999E-2</v>
      </c>
      <c r="K6297">
        <v>2.0487309714209999E-2</v>
      </c>
      <c r="L6297">
        <v>2.83000047489999E-2</v>
      </c>
      <c r="M6297">
        <v>3.7135375082000002E-2</v>
      </c>
      <c r="N6297">
        <v>4.7021358893E-2</v>
      </c>
      <c r="O6297">
        <v>5.7893395875000003E-2</v>
      </c>
      <c r="P6297">
        <v>6.9816483030000001E-2</v>
      </c>
      <c r="Q6297">
        <v>8.5304679839999994E-2</v>
      </c>
      <c r="R6297">
        <v>9.9830592620000005E-2</v>
      </c>
      <c r="S6297">
        <v>0.1144262058</v>
      </c>
      <c r="T6297">
        <v>0.12786284596</v>
      </c>
      <c r="U6297">
        <v>0.14009520394</v>
      </c>
      <c r="V6297">
        <v>0.15058836666</v>
      </c>
      <c r="W6297">
        <v>0.1588362666</v>
      </c>
      <c r="X6297">
        <v>0.16565556140000001</v>
      </c>
      <c r="Y6297">
        <v>0.17080759177999999</v>
      </c>
      <c r="Z6297">
        <v>0.17345965225000001</v>
      </c>
      <c r="AA6297" t="s">
        <v>1754</v>
      </c>
    </row>
    <row r="6298" spans="1:27" x14ac:dyDescent="0.25">
      <c r="A6298" t="s">
        <v>1773</v>
      </c>
      <c r="B6298" t="s">
        <v>1516</v>
      </c>
      <c r="C6298">
        <f>VLOOKUP(B6298,Region!$K$2:$M$33,3,FALSE)</f>
        <v>19</v>
      </c>
      <c r="D6298" t="s">
        <v>1788</v>
      </c>
      <c r="E6298">
        <f>VLOOKUP(D6298,sector!$J:$K,2,FALSE)</f>
        <v>2</v>
      </c>
      <c r="F6298">
        <v>6.7861500500000001E-3</v>
      </c>
      <c r="G6298">
        <v>1.19879409999999E-2</v>
      </c>
      <c r="H6298">
        <v>9.4017296000000004E-3</v>
      </c>
      <c r="I6298">
        <v>1.2894241599999899E-2</v>
      </c>
      <c r="J6298">
        <v>1.8003772299999998E-2</v>
      </c>
      <c r="K6298">
        <v>2.51037823257E-2</v>
      </c>
      <c r="L6298">
        <v>3.4397772315999997E-2</v>
      </c>
      <c r="M6298">
        <v>4.4760369866000002E-2</v>
      </c>
      <c r="N6298">
        <v>5.6209574993999999E-2</v>
      </c>
      <c r="O6298">
        <v>6.8544092803000001E-2</v>
      </c>
      <c r="P6298">
        <v>8.1696121829999996E-2</v>
      </c>
      <c r="Q6298">
        <v>9.8813667189999996E-2</v>
      </c>
      <c r="R6298">
        <v>0.11402012833</v>
      </c>
      <c r="S6298">
        <v>0.12879752166</v>
      </c>
      <c r="T6298">
        <v>0.14194648878999999</v>
      </c>
      <c r="U6298">
        <v>0.153498769939999</v>
      </c>
      <c r="V6298">
        <v>0.16308450003</v>
      </c>
      <c r="W6298">
        <v>0.17031187869</v>
      </c>
      <c r="X6298">
        <v>0.17599001344000001</v>
      </c>
      <c r="Y6298">
        <v>0.179928265629999</v>
      </c>
      <c r="Z6298">
        <v>0.181529449489999</v>
      </c>
      <c r="AA6298" t="s">
        <v>1754</v>
      </c>
    </row>
    <row r="6299" spans="1:27" x14ac:dyDescent="0.25">
      <c r="A6299" t="s">
        <v>1773</v>
      </c>
      <c r="B6299" t="s">
        <v>1516</v>
      </c>
      <c r="C6299">
        <f>VLOOKUP(B6299,Region!$K$2:$M$33,3,FALSE)</f>
        <v>19</v>
      </c>
      <c r="D6299" t="s">
        <v>1789</v>
      </c>
      <c r="E6299">
        <f>VLOOKUP(D6299,sector!$J:$K,2,FALSE)</f>
        <v>2</v>
      </c>
      <c r="F6299" s="17">
        <v>8.4390657599999995E-3</v>
      </c>
      <c r="G6299" s="17">
        <v>1.4605601500000001E-2</v>
      </c>
      <c r="H6299" s="17">
        <v>1.19431061E-2</v>
      </c>
      <c r="I6299" s="17">
        <v>1.6090254599999999E-2</v>
      </c>
      <c r="J6299" s="17">
        <v>2.1704006099999999E-2</v>
      </c>
      <c r="K6299" s="17">
        <v>3.0026845983999999E-2</v>
      </c>
      <c r="L6299" s="17">
        <v>4.0819946773999999E-2</v>
      </c>
      <c r="M6299" s="17">
        <v>5.2686014797999899E-2</v>
      </c>
      <c r="N6299" s="17">
        <v>6.5632358458999895E-2</v>
      </c>
      <c r="O6299" s="17">
        <v>7.9295777429999895E-2</v>
      </c>
      <c r="P6299" s="17">
        <v>9.3462723859999999E-2</v>
      </c>
      <c r="Q6299" s="17">
        <v>0.11187322103</v>
      </c>
      <c r="R6299" s="17">
        <v>0.12742014665000001</v>
      </c>
      <c r="S6299" s="17">
        <v>0.14202704752</v>
      </c>
      <c r="T6299" s="17">
        <v>0.15458911280999901</v>
      </c>
      <c r="U6299" s="17">
        <v>0.16523263512</v>
      </c>
      <c r="V6299" s="17">
        <v>0.17376924928999901</v>
      </c>
      <c r="W6299" s="17">
        <v>0.17992037409</v>
      </c>
      <c r="X6299" s="17">
        <v>0.18447801712</v>
      </c>
      <c r="Y6299" s="17">
        <v>0.18728929759999999</v>
      </c>
      <c r="Z6299" s="17">
        <v>0.187968813499999</v>
      </c>
      <c r="AA6299" t="s">
        <v>1754</v>
      </c>
    </row>
    <row r="6300" spans="1:27" x14ac:dyDescent="0.25">
      <c r="A6300" t="s">
        <v>1773</v>
      </c>
      <c r="B6300" t="s">
        <v>1516</v>
      </c>
      <c r="C6300">
        <f>VLOOKUP(B6300,Region!$K$2:$M$33,3,FALSE)</f>
        <v>19</v>
      </c>
      <c r="D6300" t="s">
        <v>1790</v>
      </c>
      <c r="E6300">
        <f>VLOOKUP(D6300,sector!$J:$K,2,FALSE)</f>
        <v>2</v>
      </c>
      <c r="F6300">
        <v>1.03162819899999E-2</v>
      </c>
      <c r="G6300">
        <v>1.76073845E-2</v>
      </c>
      <c r="H6300">
        <v>1.50671593999999E-2</v>
      </c>
      <c r="I6300">
        <v>1.9867638300000001E-2</v>
      </c>
      <c r="J6300">
        <v>2.6084565599999901E-2</v>
      </c>
      <c r="K6300">
        <v>3.5793415846400001E-2</v>
      </c>
      <c r="L6300">
        <v>4.8248162886E-2</v>
      </c>
      <c r="M6300">
        <v>6.1732267386999898E-2</v>
      </c>
      <c r="N6300">
        <v>7.6241676381999995E-2</v>
      </c>
      <c r="O6300">
        <v>9.1215764129999904E-2</v>
      </c>
      <c r="P6300">
        <v>0.10628022724</v>
      </c>
      <c r="Q6300">
        <v>0.12578469207999901</v>
      </c>
      <c r="R6300">
        <v>0.14139610956000001</v>
      </c>
      <c r="S6300">
        <v>0.15552107486</v>
      </c>
      <c r="T6300">
        <v>0.16721510361</v>
      </c>
      <c r="U6300">
        <v>0.17671397900999999</v>
      </c>
      <c r="V6300">
        <v>0.18403172096000001</v>
      </c>
      <c r="W6300">
        <v>0.18900418838999999</v>
      </c>
      <c r="X6300">
        <v>0.19238641840000001</v>
      </c>
      <c r="Y6300">
        <v>0.1940727783</v>
      </c>
      <c r="Z6300">
        <v>0.19386506787999899</v>
      </c>
      <c r="AA6300" t="s">
        <v>1754</v>
      </c>
    </row>
    <row r="6301" spans="1:27" x14ac:dyDescent="0.25">
      <c r="A6301" t="s">
        <v>1773</v>
      </c>
      <c r="B6301" t="s">
        <v>1516</v>
      </c>
      <c r="C6301">
        <f>VLOOKUP(B6301,Region!$K$2:$M$33,3,FALSE)</f>
        <v>19</v>
      </c>
      <c r="D6301" t="s">
        <v>1791</v>
      </c>
      <c r="E6301">
        <f>VLOOKUP(D6301,sector!$J:$K,2,FALSE)</f>
        <v>2</v>
      </c>
      <c r="F6301">
        <v>1.26680311599999E-2</v>
      </c>
      <c r="G6301">
        <v>2.1645195700000001E-2</v>
      </c>
      <c r="H6301">
        <v>1.91823541E-2</v>
      </c>
      <c r="I6301">
        <v>2.4761052999999901E-2</v>
      </c>
      <c r="J6301">
        <v>3.1830543699999998E-2</v>
      </c>
      <c r="K6301">
        <v>4.3267935926999998E-2</v>
      </c>
      <c r="L6301">
        <v>5.7735127765999997E-2</v>
      </c>
      <c r="M6301">
        <v>7.3109094289000004E-2</v>
      </c>
      <c r="N6301">
        <v>8.9374231735999995E-2</v>
      </c>
      <c r="O6301">
        <v>0.10571415906999999</v>
      </c>
      <c r="P6301">
        <v>0.12157371314</v>
      </c>
      <c r="Q6301">
        <v>0.14198295621000001</v>
      </c>
      <c r="R6301">
        <v>0.15731237099000001</v>
      </c>
      <c r="S6301">
        <v>0.17054507330999999</v>
      </c>
      <c r="T6301">
        <v>0.18098623437</v>
      </c>
      <c r="U6301">
        <v>0.18900327644999901</v>
      </c>
      <c r="V6301">
        <v>0.19483593266999999</v>
      </c>
      <c r="W6301">
        <v>0.19843808955</v>
      </c>
      <c r="X6301">
        <v>0.20050875769000001</v>
      </c>
      <c r="Y6301">
        <v>0.20099020577000001</v>
      </c>
      <c r="Z6301">
        <v>0.19986745547999901</v>
      </c>
      <c r="AA6301" t="s">
        <v>1754</v>
      </c>
    </row>
    <row r="6302" spans="1:27" x14ac:dyDescent="0.25">
      <c r="A6302" t="s">
        <v>1773</v>
      </c>
      <c r="B6302" t="s">
        <v>1516</v>
      </c>
      <c r="C6302">
        <f>VLOOKUP(B6302,Region!$K$2:$M$33,3,FALSE)</f>
        <v>19</v>
      </c>
      <c r="D6302" t="s">
        <v>1792</v>
      </c>
      <c r="E6302">
        <f>VLOOKUP(D6302,sector!$J:$K,2,FALSE)</f>
        <v>2</v>
      </c>
      <c r="F6302">
        <v>1.6041641299999999E-2</v>
      </c>
      <c r="G6302">
        <v>2.75118107E-2</v>
      </c>
      <c r="H6302">
        <v>2.4857459700000001E-2</v>
      </c>
      <c r="I6302">
        <v>3.1924188799999899E-2</v>
      </c>
      <c r="J6302">
        <v>4.0161663600000001E-2</v>
      </c>
      <c r="K6302">
        <v>5.3942902740700002E-2</v>
      </c>
      <c r="L6302">
        <v>7.1028918162999999E-2</v>
      </c>
      <c r="M6302">
        <v>8.8740821437000003E-2</v>
      </c>
      <c r="N6302">
        <v>0.10705270190000001</v>
      </c>
      <c r="O6302">
        <v>0.12481001528999899</v>
      </c>
      <c r="P6302">
        <v>0.14126573546000001</v>
      </c>
      <c r="Q6302">
        <v>0.16226574808999999</v>
      </c>
      <c r="R6302">
        <v>0.17674666572</v>
      </c>
      <c r="S6302">
        <v>0.18845542269000001</v>
      </c>
      <c r="T6302">
        <v>0.197068884279999</v>
      </c>
      <c r="U6302">
        <v>0.20310871658999999</v>
      </c>
      <c r="V6302">
        <v>0.20705969388999901</v>
      </c>
      <c r="W6302">
        <v>0.20900303834</v>
      </c>
      <c r="X6302">
        <v>0.20954481263999999</v>
      </c>
      <c r="Y6302">
        <v>0.20868076221000001</v>
      </c>
      <c r="Z6302">
        <v>0.20656902807999999</v>
      </c>
      <c r="AA6302" t="s">
        <v>1754</v>
      </c>
    </row>
    <row r="6303" spans="1:27" x14ac:dyDescent="0.25">
      <c r="A6303" t="s">
        <v>1773</v>
      </c>
      <c r="B6303" t="s">
        <v>1516</v>
      </c>
      <c r="C6303">
        <f>VLOOKUP(B6303,Region!$K$2:$M$33,3,FALSE)</f>
        <v>19</v>
      </c>
      <c r="D6303" t="s">
        <v>1793</v>
      </c>
      <c r="E6303">
        <f>VLOOKUP(D6303,sector!$J:$K,2,FALSE)</f>
        <v>2</v>
      </c>
      <c r="F6303">
        <v>2.2639016200000001E-2</v>
      </c>
      <c r="G6303">
        <v>3.8096746500000001E-2</v>
      </c>
      <c r="H6303">
        <v>3.3654406400000003E-2</v>
      </c>
      <c r="I6303">
        <v>4.41590704E-2</v>
      </c>
      <c r="J6303">
        <v>5.5177354800000002E-2</v>
      </c>
      <c r="K6303">
        <v>7.2743403846899896E-2</v>
      </c>
      <c r="L6303">
        <v>9.3754829636000001E-2</v>
      </c>
      <c r="M6303">
        <v>0.11466830404</v>
      </c>
      <c r="N6303">
        <v>0.13546819828000001</v>
      </c>
      <c r="O6303">
        <v>0.15454158165000001</v>
      </c>
      <c r="P6303">
        <v>0.17131605490999999</v>
      </c>
      <c r="Q6303">
        <v>0.19174978704000001</v>
      </c>
      <c r="R6303">
        <v>0.20414299920999901</v>
      </c>
      <c r="S6303">
        <v>0.21306217107</v>
      </c>
      <c r="T6303">
        <v>0.21876070542000001</v>
      </c>
      <c r="U6303">
        <v>0.22191994617999999</v>
      </c>
      <c r="V6303">
        <v>0.22326811598999999</v>
      </c>
      <c r="W6303">
        <v>0.223007679859999</v>
      </c>
      <c r="X6303">
        <v>0.22160019173000001</v>
      </c>
      <c r="Y6303">
        <v>0.21909666762999999</v>
      </c>
      <c r="Z6303">
        <v>0.21581247566</v>
      </c>
      <c r="AA6303" t="s">
        <v>1754</v>
      </c>
    </row>
    <row r="6304" spans="1:27" x14ac:dyDescent="0.25">
      <c r="A6304" t="s">
        <v>1773</v>
      </c>
      <c r="B6304" t="s">
        <v>1516</v>
      </c>
      <c r="C6304">
        <f>VLOOKUP(B6304,Region!$K$2:$M$33,3,FALSE)</f>
        <v>19</v>
      </c>
      <c r="D6304" t="s">
        <v>1845</v>
      </c>
      <c r="E6304">
        <f>VLOOKUP(D6304,sector!$J:$K,2,FALSE)</f>
        <v>2</v>
      </c>
      <c r="F6304">
        <v>1.77615E-2</v>
      </c>
      <c r="G6304">
        <v>9.5709999999999996E-3</v>
      </c>
      <c r="H6304">
        <v>1.0328E-2</v>
      </c>
      <c r="I6304">
        <v>9.52303E-3</v>
      </c>
      <c r="J6304">
        <v>9.8845500000000006E-3</v>
      </c>
      <c r="K6304">
        <v>1.0266900000000001E-2</v>
      </c>
      <c r="L6304">
        <v>1.0198499999999999E-2</v>
      </c>
      <c r="M6304">
        <v>9.8929599999999993E-3</v>
      </c>
      <c r="N6304">
        <v>9.5789299999999994E-3</v>
      </c>
      <c r="O6304">
        <v>9.2425100000000007E-3</v>
      </c>
      <c r="P6304">
        <v>8.8571599999999993E-3</v>
      </c>
      <c r="Q6304">
        <v>8.7123300000000008E-3</v>
      </c>
      <c r="R6304">
        <v>8.5296599999999997E-3</v>
      </c>
      <c r="S6304">
        <v>8.3259500000000004E-3</v>
      </c>
      <c r="T6304">
        <v>8.1051000000000005E-3</v>
      </c>
      <c r="U6304">
        <v>7.8593699999999992E-3</v>
      </c>
      <c r="V6304">
        <v>7.5873700000000004E-3</v>
      </c>
      <c r="W6304">
        <v>7.3054299999999999E-3</v>
      </c>
      <c r="X6304">
        <v>7.22581E-3</v>
      </c>
      <c r="Y6304">
        <v>7.1576799999999996E-3</v>
      </c>
      <c r="Z6304">
        <v>7.0825699999999998E-3</v>
      </c>
      <c r="AA6304" t="s">
        <v>1754</v>
      </c>
    </row>
    <row r="6305" spans="1:27" x14ac:dyDescent="0.25">
      <c r="A6305" t="s">
        <v>1773</v>
      </c>
      <c r="B6305" t="s">
        <v>1516</v>
      </c>
      <c r="C6305">
        <f>VLOOKUP(B6305,Region!$K$2:$M$33,3,FALSE)</f>
        <v>19</v>
      </c>
      <c r="D6305" t="s">
        <v>1846</v>
      </c>
      <c r="E6305">
        <f>VLOOKUP(D6305,sector!$J:$K,2,FALSE)</f>
        <v>2</v>
      </c>
      <c r="F6305">
        <v>0.30886209999999997</v>
      </c>
      <c r="G6305">
        <v>0.45382600000000001</v>
      </c>
      <c r="H6305">
        <v>0.69800879999999998</v>
      </c>
      <c r="I6305">
        <v>1.5949990000000001</v>
      </c>
      <c r="J6305">
        <v>1.86374</v>
      </c>
      <c r="K6305">
        <v>2.147999</v>
      </c>
      <c r="L6305">
        <v>2.434485</v>
      </c>
      <c r="M6305">
        <v>2.68425</v>
      </c>
      <c r="N6305">
        <v>2.9065349999999999</v>
      </c>
      <c r="O6305">
        <v>3.090951</v>
      </c>
      <c r="P6305">
        <v>3.2329940000000001</v>
      </c>
      <c r="Q6305">
        <v>3.340414</v>
      </c>
      <c r="R6305">
        <v>3.4172560000000001</v>
      </c>
      <c r="S6305">
        <v>3.4640319999999898</v>
      </c>
      <c r="T6305">
        <v>3.4822920000000002</v>
      </c>
      <c r="U6305">
        <v>3.4791660000000002</v>
      </c>
      <c r="V6305">
        <v>3.46028</v>
      </c>
      <c r="W6305">
        <v>3.4284979999999998</v>
      </c>
      <c r="X6305">
        <v>3.3855009999999899</v>
      </c>
      <c r="Y6305">
        <v>3.3324530000000001</v>
      </c>
      <c r="Z6305">
        <v>3.2728920000000001</v>
      </c>
      <c r="AA6305" t="s">
        <v>1754</v>
      </c>
    </row>
    <row r="6306" spans="1:27" x14ac:dyDescent="0.25">
      <c r="A6306" t="s">
        <v>1773</v>
      </c>
      <c r="B6306" t="s">
        <v>1516</v>
      </c>
      <c r="C6306">
        <f>VLOOKUP(B6306,Region!$K$2:$M$33,3,FALSE)</f>
        <v>19</v>
      </c>
      <c r="D6306" t="s">
        <v>421</v>
      </c>
      <c r="E6306">
        <f>VLOOKUP(D6306,sector!$J:$K,2,FALSE)</f>
        <v>138</v>
      </c>
      <c r="F6306">
        <v>0.38828810000000002</v>
      </c>
      <c r="G6306">
        <v>0.21108739999999901</v>
      </c>
      <c r="H6306">
        <v>0.16961619999999999</v>
      </c>
      <c r="I6306">
        <v>0.18157400000000001</v>
      </c>
      <c r="J6306">
        <v>0.29705310000000001</v>
      </c>
      <c r="K6306">
        <v>0.49100650000000001</v>
      </c>
      <c r="L6306">
        <v>0.80319600000000002</v>
      </c>
      <c r="M6306">
        <v>1.1820109999999999</v>
      </c>
      <c r="N6306">
        <v>1.6899489999999999</v>
      </c>
      <c r="O6306">
        <v>2.2831939999999999</v>
      </c>
      <c r="P6306">
        <v>2.8714759999999999</v>
      </c>
      <c r="Q6306">
        <v>3.26517199999999</v>
      </c>
      <c r="R6306">
        <v>3.528403</v>
      </c>
      <c r="S6306">
        <v>3.7326169999999999</v>
      </c>
      <c r="T6306">
        <v>3.8772149999999899</v>
      </c>
      <c r="U6306">
        <v>4.0299300000000002</v>
      </c>
      <c r="V6306">
        <v>4.2086499999999996</v>
      </c>
      <c r="W6306">
        <v>4.34185</v>
      </c>
      <c r="X6306">
        <v>4.4025600000000003</v>
      </c>
      <c r="Y6306">
        <v>4.4604299999999997</v>
      </c>
      <c r="Z6306">
        <v>4.5320400000000003</v>
      </c>
      <c r="AA6306" t="s">
        <v>1754</v>
      </c>
    </row>
    <row r="6307" spans="1:27" x14ac:dyDescent="0.25">
      <c r="A6307" t="s">
        <v>1773</v>
      </c>
      <c r="B6307" t="s">
        <v>1516</v>
      </c>
      <c r="C6307">
        <f>VLOOKUP(B6307,Region!$K$2:$M$33,3,FALSE)</f>
        <v>19</v>
      </c>
      <c r="D6307" t="s">
        <v>1847</v>
      </c>
      <c r="E6307">
        <f>VLOOKUP(D6307,sector!$J:$K,2,FALSE)</f>
        <v>0</v>
      </c>
      <c r="F6307">
        <v>12.463104</v>
      </c>
      <c r="G6307">
        <v>18.635569999999898</v>
      </c>
      <c r="H6307">
        <v>24.815860000000001</v>
      </c>
      <c r="I6307">
        <v>26.13382</v>
      </c>
      <c r="J6307">
        <v>27.708300000000001</v>
      </c>
      <c r="K6307">
        <v>29.45908</v>
      </c>
      <c r="L6307">
        <v>30.967569999999998</v>
      </c>
      <c r="M6307">
        <v>32.081249999999997</v>
      </c>
      <c r="N6307">
        <v>32.937359999999998</v>
      </c>
      <c r="O6307">
        <v>33.485300000000002</v>
      </c>
      <c r="P6307">
        <v>33.75423</v>
      </c>
      <c r="Q6307">
        <v>34.069710000000001</v>
      </c>
      <c r="R6307">
        <v>34.161250000000003</v>
      </c>
      <c r="S6307">
        <v>34.046230000000001</v>
      </c>
      <c r="T6307">
        <v>33.763950000000001</v>
      </c>
      <c r="U6307">
        <v>33.294110000000003</v>
      </c>
      <c r="V6307">
        <v>32.627459999999999</v>
      </c>
      <c r="W6307">
        <v>31.83558</v>
      </c>
      <c r="X6307">
        <v>31.254839999999898</v>
      </c>
      <c r="Y6307">
        <v>30.608619999999998</v>
      </c>
      <c r="Z6307">
        <v>29.89424</v>
      </c>
      <c r="AA6307" t="s">
        <v>1754</v>
      </c>
    </row>
    <row r="6308" spans="1:27" x14ac:dyDescent="0.25">
      <c r="A6308" t="s">
        <v>1773</v>
      </c>
      <c r="B6308" t="s">
        <v>1516</v>
      </c>
      <c r="C6308">
        <f>VLOOKUP(B6308,Region!$K$2:$M$33,3,FALSE)</f>
        <v>19</v>
      </c>
      <c r="D6308" t="s">
        <v>1848</v>
      </c>
      <c r="E6308">
        <f>VLOOKUP(D6308,sector!$J:$K,2,FALSE)</f>
        <v>0</v>
      </c>
      <c r="F6308">
        <v>1.086436</v>
      </c>
      <c r="G6308">
        <v>2.9163049999999999</v>
      </c>
      <c r="H6308">
        <v>3.1694200000000001</v>
      </c>
      <c r="I6308">
        <v>3.5769099999999998</v>
      </c>
      <c r="J6308">
        <v>4.1749899999999904</v>
      </c>
      <c r="K6308">
        <v>4.8208500000000001</v>
      </c>
      <c r="L6308">
        <v>5.4799499999999997</v>
      </c>
      <c r="M6308">
        <v>6.0633999999999997</v>
      </c>
      <c r="N6308">
        <v>6.5913300000000001</v>
      </c>
      <c r="O6308">
        <v>7.04087</v>
      </c>
      <c r="P6308">
        <v>7.39872</v>
      </c>
      <c r="Q6308">
        <v>7.6661799999999998</v>
      </c>
      <c r="R6308">
        <v>7.86287</v>
      </c>
      <c r="S6308">
        <v>7.9924900000000001</v>
      </c>
      <c r="T6308">
        <v>8.0558599999999991</v>
      </c>
      <c r="U6308">
        <v>8.0709099999999996</v>
      </c>
      <c r="V6308">
        <v>8.0511699999999902</v>
      </c>
      <c r="W6308">
        <v>8.0024700000000006</v>
      </c>
      <c r="X6308">
        <v>7.9098100000000002</v>
      </c>
      <c r="Y6308">
        <v>7.78789</v>
      </c>
      <c r="Z6308">
        <v>7.6482400000000004</v>
      </c>
      <c r="AA6308" t="s">
        <v>1754</v>
      </c>
    </row>
    <row r="6309" spans="1:27" x14ac:dyDescent="0.25">
      <c r="A6309" t="s">
        <v>1773</v>
      </c>
      <c r="B6309" t="s">
        <v>1516</v>
      </c>
      <c r="C6309">
        <f>VLOOKUP(B6309,Region!$K$2:$M$33,3,FALSE)</f>
        <v>19</v>
      </c>
      <c r="D6309" t="s">
        <v>1849</v>
      </c>
      <c r="E6309">
        <f>VLOOKUP(D6309,sector!$J:$K,2,FALSE)</f>
        <v>0</v>
      </c>
      <c r="F6309">
        <v>0.1230758</v>
      </c>
      <c r="G6309">
        <v>7.28052E-2</v>
      </c>
      <c r="H6309">
        <v>0.40614660000000002</v>
      </c>
      <c r="I6309">
        <v>0.70694670000000004</v>
      </c>
      <c r="J6309">
        <v>0.73595248000000002</v>
      </c>
      <c r="K6309">
        <v>0.76032999000000001</v>
      </c>
      <c r="L6309">
        <v>0.77995787999999999</v>
      </c>
      <c r="M6309">
        <v>0.79503727999999996</v>
      </c>
      <c r="N6309">
        <v>0.80513795999999904</v>
      </c>
      <c r="O6309">
        <v>0.80974630999999997</v>
      </c>
      <c r="P6309">
        <v>0.80851916999999995</v>
      </c>
      <c r="Q6309">
        <v>0.80286915000000003</v>
      </c>
      <c r="R6309">
        <v>0.79302159999999999</v>
      </c>
      <c r="S6309">
        <v>0.77961466000000001</v>
      </c>
      <c r="T6309">
        <v>0.76335516999999997</v>
      </c>
      <c r="U6309">
        <v>0.74495447000000004</v>
      </c>
      <c r="V6309">
        <v>0.72508187999999996</v>
      </c>
      <c r="W6309">
        <v>0.70428937999999996</v>
      </c>
      <c r="X6309">
        <v>0.68302156000000003</v>
      </c>
      <c r="Y6309">
        <v>0.66146870000000002</v>
      </c>
      <c r="Z6309">
        <v>0.63988457999999904</v>
      </c>
      <c r="AA6309" t="s">
        <v>1754</v>
      </c>
    </row>
    <row r="6310" spans="1:27" x14ac:dyDescent="0.25">
      <c r="A6310" t="s">
        <v>1773</v>
      </c>
      <c r="B6310" t="s">
        <v>1516</v>
      </c>
      <c r="C6310">
        <f>VLOOKUP(B6310,Region!$K$2:$M$33,3,FALSE)</f>
        <v>19</v>
      </c>
      <c r="D6310" t="s">
        <v>1850</v>
      </c>
      <c r="E6310">
        <f>VLOOKUP(D6310,sector!$J:$K,2,FALSE)</f>
        <v>0</v>
      </c>
      <c r="F6310">
        <v>5.4400293</v>
      </c>
      <c r="G6310">
        <v>14.975574</v>
      </c>
      <c r="H6310">
        <v>17.142015000000001</v>
      </c>
      <c r="I6310">
        <v>18.059116</v>
      </c>
      <c r="J6310">
        <v>21.019449999999999</v>
      </c>
      <c r="K6310">
        <v>24.212896000000001</v>
      </c>
      <c r="L6310">
        <v>27.461639999999999</v>
      </c>
      <c r="M6310">
        <v>30.345050000000001</v>
      </c>
      <c r="N6310">
        <v>32.954329999999999</v>
      </c>
      <c r="O6310">
        <v>35.184399999999997</v>
      </c>
      <c r="P6310">
        <v>36.973179999999999</v>
      </c>
      <c r="Q6310">
        <v>38.348239999999997</v>
      </c>
      <c r="R6310">
        <v>39.367420000000003</v>
      </c>
      <c r="S6310">
        <v>40.061810000000001</v>
      </c>
      <c r="T6310">
        <v>40.437599999999897</v>
      </c>
      <c r="U6310">
        <v>40.578800000000001</v>
      </c>
      <c r="V6310">
        <v>40.543819999999997</v>
      </c>
      <c r="W6310">
        <v>40.361240000000002</v>
      </c>
      <c r="X6310">
        <v>39.963909999999998</v>
      </c>
      <c r="Y6310">
        <v>39.417140000000003</v>
      </c>
      <c r="Z6310">
        <v>38.771889999999999</v>
      </c>
      <c r="AA6310" t="s">
        <v>1754</v>
      </c>
    </row>
    <row r="6311" spans="1:27" x14ac:dyDescent="0.25">
      <c r="A6311" t="s">
        <v>1773</v>
      </c>
      <c r="B6311" t="s">
        <v>1516</v>
      </c>
      <c r="C6311">
        <f>VLOOKUP(B6311,Region!$K$2:$M$33,3,FALSE)</f>
        <v>19</v>
      </c>
      <c r="D6311" t="s">
        <v>1851</v>
      </c>
      <c r="E6311">
        <f>VLOOKUP(D6311,sector!$J:$K,2,FALSE)</f>
        <v>0</v>
      </c>
      <c r="F6311">
        <v>0.75652039999999998</v>
      </c>
      <c r="G6311">
        <v>0.36104170000000002</v>
      </c>
      <c r="H6311">
        <v>0.3890016</v>
      </c>
      <c r="I6311">
        <v>0.35909799999999997</v>
      </c>
      <c r="J6311" s="17">
        <v>0.41297699999999998</v>
      </c>
      <c r="K6311" s="17">
        <v>0.47139699999999901</v>
      </c>
      <c r="L6311" s="17">
        <v>0.52998699999999999</v>
      </c>
      <c r="M6311" s="17">
        <v>0.58488600000000002</v>
      </c>
      <c r="N6311" s="17">
        <v>0.63282400000000005</v>
      </c>
      <c r="O6311" s="17">
        <v>0.67252900000000004</v>
      </c>
      <c r="P6311" s="17">
        <v>0.70341699999999996</v>
      </c>
      <c r="Q6311" s="17">
        <v>0.72597999999999996</v>
      </c>
      <c r="R6311" s="17">
        <v>0.74150799999999994</v>
      </c>
      <c r="S6311" s="17">
        <v>0.75065400000000004</v>
      </c>
      <c r="T6311" s="17">
        <v>0.75396600000000003</v>
      </c>
      <c r="U6311" s="17">
        <v>0.75266</v>
      </c>
      <c r="V6311" s="17">
        <v>0.74747799999999998</v>
      </c>
      <c r="W6311" s="17">
        <v>0.73936599999999997</v>
      </c>
      <c r="X6311" s="17">
        <v>0.73291899999999999</v>
      </c>
      <c r="Y6311" s="17">
        <v>0.72351100000000002</v>
      </c>
      <c r="Z6311" s="17">
        <v>0.71188099999999999</v>
      </c>
      <c r="AA6311" t="s">
        <v>1761</v>
      </c>
    </row>
    <row r="6312" spans="1:27" x14ac:dyDescent="0.25">
      <c r="A6312" t="s">
        <v>1773</v>
      </c>
      <c r="B6312" t="s">
        <v>1516</v>
      </c>
      <c r="C6312">
        <f>VLOOKUP(B6312,Region!$K$2:$M$33,3,FALSE)</f>
        <v>19</v>
      </c>
      <c r="D6312" t="s">
        <v>1852</v>
      </c>
      <c r="E6312">
        <f>VLOOKUP(D6312,sector!$J:$K,2,FALSE)</f>
        <v>0</v>
      </c>
      <c r="F6312">
        <v>0.58578109999999906</v>
      </c>
      <c r="G6312">
        <v>1.491341</v>
      </c>
      <c r="H6312">
        <v>3.4799009999999999</v>
      </c>
      <c r="I6312">
        <v>4.8800099999999897</v>
      </c>
      <c r="J6312">
        <v>5.1886159999999997</v>
      </c>
      <c r="K6312">
        <v>5.4825499999999998</v>
      </c>
      <c r="L6312">
        <v>5.7531330000000001</v>
      </c>
      <c r="M6312">
        <v>5.9800149999999999</v>
      </c>
      <c r="N6312">
        <v>6.1653609999999999</v>
      </c>
      <c r="O6312">
        <v>6.3025289999999998</v>
      </c>
      <c r="P6312">
        <v>6.3863219999999998</v>
      </c>
      <c r="Q6312">
        <v>6.4232800000000001</v>
      </c>
      <c r="R6312">
        <v>6.4188359999999998</v>
      </c>
      <c r="S6312">
        <v>6.3787570000000002</v>
      </c>
      <c r="T6312">
        <v>6.3076410000000003</v>
      </c>
      <c r="U6312">
        <v>6.2129940000000001</v>
      </c>
      <c r="V6312">
        <v>6.10121</v>
      </c>
      <c r="W6312">
        <v>5.9775080000000003</v>
      </c>
      <c r="X6312">
        <v>5.8384590000000003</v>
      </c>
      <c r="Y6312">
        <v>5.6909179999999999</v>
      </c>
      <c r="Z6312">
        <v>5.5380609999999999</v>
      </c>
      <c r="AA6312" t="s">
        <v>1756</v>
      </c>
    </row>
    <row r="6313" spans="1:27" x14ac:dyDescent="0.25">
      <c r="A6313" t="s">
        <v>1773</v>
      </c>
      <c r="B6313" t="s">
        <v>1516</v>
      </c>
      <c r="C6313">
        <f>VLOOKUP(B6313,Region!$K$2:$M$33,3,FALSE)</f>
        <v>19</v>
      </c>
      <c r="D6313" t="s">
        <v>1853</v>
      </c>
      <c r="E6313">
        <f>VLOOKUP(D6313,sector!$J:$K,2,FALSE)</f>
        <v>0</v>
      </c>
      <c r="F6313">
        <v>1.7504740000000001</v>
      </c>
      <c r="G6313">
        <v>2.118868</v>
      </c>
      <c r="H6313">
        <v>2.121486</v>
      </c>
      <c r="I6313">
        <v>1.632892</v>
      </c>
      <c r="J6313">
        <v>1.8498649999999901</v>
      </c>
      <c r="K6313">
        <v>2.075739</v>
      </c>
      <c r="L6313">
        <v>2.3085070000000001</v>
      </c>
      <c r="M6313">
        <v>2.5066820000000001</v>
      </c>
      <c r="N6313">
        <v>2.6747969999999999</v>
      </c>
      <c r="O6313">
        <v>2.806883</v>
      </c>
      <c r="P6313">
        <v>2.905281</v>
      </c>
      <c r="Q6313">
        <v>3.0183549999999899</v>
      </c>
      <c r="R6313">
        <v>3.0764629999999999</v>
      </c>
      <c r="S6313">
        <v>3.1140789999999998</v>
      </c>
      <c r="T6313">
        <v>3.1334</v>
      </c>
      <c r="U6313">
        <v>3.1352600000000002</v>
      </c>
      <c r="V6313">
        <v>3.1208900000000002</v>
      </c>
      <c r="W6313">
        <v>3.0937000000000001</v>
      </c>
      <c r="X6313">
        <v>3.0765799999999999</v>
      </c>
      <c r="Y6313">
        <v>3.0478100000000001</v>
      </c>
      <c r="Z6313">
        <v>3.0081600000000002</v>
      </c>
      <c r="AA6313" t="s">
        <v>1754</v>
      </c>
    </row>
    <row r="6314" spans="1:27" x14ac:dyDescent="0.25">
      <c r="A6314" t="s">
        <v>1773</v>
      </c>
      <c r="B6314" t="s">
        <v>1516</v>
      </c>
      <c r="C6314">
        <f>VLOOKUP(B6314,Region!$K$2:$M$33,3,FALSE)</f>
        <v>19</v>
      </c>
      <c r="D6314" t="s">
        <v>1854</v>
      </c>
      <c r="E6314">
        <f>VLOOKUP(D6314,sector!$J:$K,2,FALSE)</f>
        <v>0</v>
      </c>
      <c r="F6314">
        <v>15.929691</v>
      </c>
      <c r="G6314">
        <v>20.871026999999899</v>
      </c>
      <c r="H6314">
        <v>18.517305999999898</v>
      </c>
      <c r="I6314">
        <v>13.259782</v>
      </c>
      <c r="J6314">
        <v>14.705769999999999</v>
      </c>
      <c r="K6314">
        <v>16.126175</v>
      </c>
      <c r="L6314">
        <v>17.455052999999999</v>
      </c>
      <c r="M6314">
        <v>18.566215</v>
      </c>
      <c r="N6314">
        <v>19.4131</v>
      </c>
      <c r="O6314">
        <v>19.967558999999898</v>
      </c>
      <c r="P6314">
        <v>20.313299000000001</v>
      </c>
      <c r="Q6314">
        <v>20.892793000000001</v>
      </c>
      <c r="R6314">
        <v>21.325268000000001</v>
      </c>
      <c r="S6314">
        <v>21.585363999999998</v>
      </c>
      <c r="T6314">
        <v>21.676745</v>
      </c>
      <c r="U6314">
        <v>21.590910000000001</v>
      </c>
      <c r="V6314">
        <v>21.321988999999999</v>
      </c>
      <c r="W6314">
        <v>20.946764999999999</v>
      </c>
      <c r="X6314">
        <v>20.699345000000001</v>
      </c>
      <c r="Y6314">
        <v>20.423653999999999</v>
      </c>
      <c r="Z6314">
        <v>20.088949</v>
      </c>
      <c r="AA6314" t="s">
        <v>1754</v>
      </c>
    </row>
    <row r="6315" spans="1:27" x14ac:dyDescent="0.25">
      <c r="A6315" t="s">
        <v>1773</v>
      </c>
      <c r="B6315" t="s">
        <v>1516</v>
      </c>
      <c r="C6315">
        <f>VLOOKUP(B6315,Region!$K$2:$M$33,3,FALSE)</f>
        <v>19</v>
      </c>
      <c r="D6315" t="s">
        <v>1855</v>
      </c>
      <c r="E6315">
        <f>VLOOKUP(D6315,sector!$J:$K,2,FALSE)</f>
        <v>0</v>
      </c>
      <c r="F6315">
        <v>10.181039999999999</v>
      </c>
      <c r="G6315">
        <v>46.36242</v>
      </c>
      <c r="H6315">
        <v>71.608630000000005</v>
      </c>
      <c r="I6315">
        <v>120.7788032</v>
      </c>
      <c r="J6315">
        <v>167.8160695</v>
      </c>
      <c r="K6315">
        <v>206.04797350000001</v>
      </c>
      <c r="L6315">
        <v>262.05725649999999</v>
      </c>
      <c r="M6315">
        <v>317.96655099999998</v>
      </c>
      <c r="N6315">
        <v>383.54739599999999</v>
      </c>
      <c r="O6315">
        <v>453.93605400000001</v>
      </c>
      <c r="P6315">
        <v>515.02370499999995</v>
      </c>
      <c r="Q6315">
        <v>550.66770999999903</v>
      </c>
      <c r="R6315">
        <v>572.996253999999</v>
      </c>
      <c r="S6315">
        <v>595.10934699999996</v>
      </c>
      <c r="T6315">
        <v>615.38436899999999</v>
      </c>
      <c r="U6315">
        <v>645.68204900000001</v>
      </c>
      <c r="V6315">
        <v>690.82727399999999</v>
      </c>
      <c r="W6315">
        <v>750.68444799999997</v>
      </c>
      <c r="X6315">
        <v>783.43480199999999</v>
      </c>
      <c r="Y6315">
        <v>804.77405199999998</v>
      </c>
      <c r="Z6315">
        <v>818.32748299999901</v>
      </c>
      <c r="AA6315" t="s">
        <v>1754</v>
      </c>
    </row>
    <row r="6316" spans="1:27" x14ac:dyDescent="0.25">
      <c r="A6316" t="s">
        <v>1773</v>
      </c>
      <c r="B6316" t="s">
        <v>1516</v>
      </c>
      <c r="C6316">
        <f>VLOOKUP(B6316,Region!$K$2:$M$33,3,FALSE)</f>
        <v>19</v>
      </c>
      <c r="D6316" t="s">
        <v>1856</v>
      </c>
      <c r="E6316">
        <f>VLOOKUP(D6316,sector!$J:$K,2,FALSE)</f>
        <v>0</v>
      </c>
      <c r="F6316">
        <v>4.0722899999999999E-2</v>
      </c>
      <c r="G6316">
        <v>8.9235099999999998E-2</v>
      </c>
      <c r="H6316">
        <v>9.5730999999999997E-2</v>
      </c>
      <c r="I6316">
        <v>0.1364514</v>
      </c>
      <c r="J6316">
        <v>0.15447939999999999</v>
      </c>
      <c r="K6316">
        <v>0.1647979</v>
      </c>
      <c r="L6316">
        <v>0.17087450000000001</v>
      </c>
      <c r="M6316">
        <v>0.17561399999999999</v>
      </c>
      <c r="N6316">
        <v>0.17998539999999999</v>
      </c>
      <c r="O6316">
        <v>0.18320980000000001</v>
      </c>
      <c r="P6316">
        <v>0.1847683</v>
      </c>
      <c r="Q6316">
        <v>0.18470239999999999</v>
      </c>
      <c r="R6316">
        <v>0.18388679999999999</v>
      </c>
      <c r="S6316">
        <v>0.18183389999999999</v>
      </c>
      <c r="T6316">
        <v>0.17852999999999999</v>
      </c>
      <c r="U6316">
        <v>0.17431140000000001</v>
      </c>
      <c r="V6316">
        <v>0.1694204</v>
      </c>
      <c r="W6316">
        <v>0.16409869999999999</v>
      </c>
      <c r="X6316">
        <v>0.15968160000000001</v>
      </c>
      <c r="Y6316">
        <v>0.15602759999999999</v>
      </c>
      <c r="Z6316">
        <v>0.15215980000000001</v>
      </c>
      <c r="AA6316" t="s">
        <v>1754</v>
      </c>
    </row>
    <row r="6317" spans="1:27" x14ac:dyDescent="0.25">
      <c r="A6317" t="s">
        <v>1773</v>
      </c>
      <c r="B6317" t="s">
        <v>1516</v>
      </c>
      <c r="C6317">
        <f>VLOOKUP(B6317,Region!$K$2:$M$33,3,FALSE)</f>
        <v>19</v>
      </c>
      <c r="D6317" t="s">
        <v>1857</v>
      </c>
      <c r="E6317">
        <f>VLOOKUP(D6317,sector!$J:$K,2,FALSE)</f>
        <v>0</v>
      </c>
      <c r="F6317">
        <v>0.53352270000000002</v>
      </c>
      <c r="G6317">
        <v>0.25707229999999998</v>
      </c>
      <c r="H6317">
        <v>0.27221309999999999</v>
      </c>
      <c r="I6317">
        <v>0.36777270000000001</v>
      </c>
      <c r="J6317">
        <v>0.43124899999999999</v>
      </c>
      <c r="K6317">
        <v>0.49931399999999998</v>
      </c>
      <c r="L6317">
        <v>0.56947649999999905</v>
      </c>
      <c r="M6317">
        <v>0.63152799999999998</v>
      </c>
      <c r="N6317">
        <v>0.68733299999999997</v>
      </c>
      <c r="O6317">
        <v>0.73435099999999998</v>
      </c>
      <c r="P6317">
        <v>0.77157399999999998</v>
      </c>
      <c r="Q6317">
        <v>0.79940699999999998</v>
      </c>
      <c r="R6317">
        <v>0.81990499999999999</v>
      </c>
      <c r="S6317">
        <v>0.83324299999999996</v>
      </c>
      <c r="T6317">
        <v>0.83960899999999905</v>
      </c>
      <c r="U6317">
        <v>0.84077499999999905</v>
      </c>
      <c r="V6317">
        <v>0.83808300000000002</v>
      </c>
      <c r="W6317">
        <v>0.83221999999999996</v>
      </c>
      <c r="X6317">
        <v>0.82253500000000002</v>
      </c>
      <c r="Y6317">
        <v>0.81024399999999996</v>
      </c>
      <c r="Z6317">
        <v>0.796238</v>
      </c>
      <c r="AA6317" t="s">
        <v>1754</v>
      </c>
    </row>
    <row r="6318" spans="1:27" x14ac:dyDescent="0.25">
      <c r="A6318" t="s">
        <v>1773</v>
      </c>
      <c r="B6318" t="s">
        <v>1516</v>
      </c>
      <c r="C6318">
        <f>VLOOKUP(B6318,Region!$K$2:$M$33,3,FALSE)</f>
        <v>19</v>
      </c>
      <c r="D6318" t="s">
        <v>1858</v>
      </c>
      <c r="E6318">
        <f>VLOOKUP(D6318,sector!$J:$K,2,FALSE)</f>
        <v>0</v>
      </c>
      <c r="F6318">
        <v>1.0104659</v>
      </c>
      <c r="G6318">
        <v>2.3744150999999998</v>
      </c>
      <c r="H6318">
        <v>3.0006187999999998</v>
      </c>
      <c r="I6318">
        <v>4.9466664999999903</v>
      </c>
      <c r="J6318">
        <v>5.6777588999999997</v>
      </c>
      <c r="K6318">
        <v>6.4529562</v>
      </c>
      <c r="L6318">
        <v>7.2436346</v>
      </c>
      <c r="M6318">
        <v>7.9386451999999998</v>
      </c>
      <c r="N6318">
        <v>8.5566519999999997</v>
      </c>
      <c r="O6318">
        <v>9.0692780000000006</v>
      </c>
      <c r="P6318">
        <v>9.4669120000000007</v>
      </c>
      <c r="Q6318">
        <v>9.7604570000000006</v>
      </c>
      <c r="R6318">
        <v>9.9669460000000001</v>
      </c>
      <c r="S6318">
        <v>10.090140999999999</v>
      </c>
      <c r="T6318">
        <v>10.134726000000001</v>
      </c>
      <c r="U6318">
        <v>10.119445000000001</v>
      </c>
      <c r="V6318">
        <v>10.059068</v>
      </c>
      <c r="W6318">
        <v>9.9621469999999999</v>
      </c>
      <c r="X6318">
        <v>9.8282810000000005</v>
      </c>
      <c r="Y6318">
        <v>9.6672750000000001</v>
      </c>
      <c r="Z6318">
        <v>9.4882559999999998</v>
      </c>
      <c r="AA6318" t="s">
        <v>1754</v>
      </c>
    </row>
    <row r="6319" spans="1:27" x14ac:dyDescent="0.25">
      <c r="A6319" t="s">
        <v>1773</v>
      </c>
      <c r="B6319" t="s">
        <v>1516</v>
      </c>
      <c r="C6319">
        <f>VLOOKUP(B6319,Region!$K$2:$M$33,3,FALSE)</f>
        <v>19</v>
      </c>
      <c r="D6319" t="s">
        <v>1859</v>
      </c>
      <c r="E6319">
        <f>VLOOKUP(D6319,sector!$J:$K,2,FALSE)</f>
        <v>0</v>
      </c>
      <c r="F6319">
        <v>61.277132999999999</v>
      </c>
      <c r="G6319">
        <v>71.307370000000006</v>
      </c>
      <c r="H6319">
        <v>81.357780000000005</v>
      </c>
      <c r="I6319">
        <v>94.328419999999994</v>
      </c>
      <c r="J6319">
        <v>98.120839999999902</v>
      </c>
      <c r="K6319">
        <v>101.93011</v>
      </c>
      <c r="L6319">
        <v>105.22351999999999</v>
      </c>
      <c r="M6319">
        <v>107.35635000000001</v>
      </c>
      <c r="N6319">
        <v>108.90064</v>
      </c>
      <c r="O6319">
        <v>109.81004</v>
      </c>
      <c r="P6319">
        <v>110.00587</v>
      </c>
      <c r="Q6319">
        <v>110.67534999999999</v>
      </c>
      <c r="R6319">
        <v>110.19571999999999</v>
      </c>
      <c r="S6319">
        <v>108.965319999999</v>
      </c>
      <c r="T6319">
        <v>107.375109999999</v>
      </c>
      <c r="U6319">
        <v>105.40647999999899</v>
      </c>
      <c r="V6319">
        <v>103.03931</v>
      </c>
      <c r="W6319">
        <v>100.42706099999999</v>
      </c>
      <c r="X6319">
        <v>98.743234999999999</v>
      </c>
      <c r="Y6319">
        <v>96.923357999999993</v>
      </c>
      <c r="Z6319">
        <v>94.752028999999993</v>
      </c>
      <c r="AA6319" t="s">
        <v>1754</v>
      </c>
    </row>
    <row r="6320" spans="1:27" x14ac:dyDescent="0.25">
      <c r="A6320" t="s">
        <v>1773</v>
      </c>
      <c r="B6320" t="s">
        <v>1516</v>
      </c>
      <c r="C6320">
        <f>VLOOKUP(B6320,Region!$K$2:$M$33,3,FALSE)</f>
        <v>19</v>
      </c>
      <c r="D6320" t="s">
        <v>1860</v>
      </c>
      <c r="E6320">
        <f>VLOOKUP(D6320,sector!$J:$K,2,FALSE)</f>
        <v>0</v>
      </c>
      <c r="F6320">
        <v>15.606739999999901</v>
      </c>
      <c r="G6320">
        <v>23.350919999999999</v>
      </c>
      <c r="H6320">
        <v>28.117899999999999</v>
      </c>
      <c r="I6320">
        <v>27.932379999999998</v>
      </c>
      <c r="J6320">
        <v>28.836880000000001</v>
      </c>
      <c r="K6320">
        <v>29.567239999999899</v>
      </c>
      <c r="L6320">
        <v>30.16694</v>
      </c>
      <c r="M6320">
        <v>30.703539999999901</v>
      </c>
      <c r="N6320">
        <v>31.12284</v>
      </c>
      <c r="O6320">
        <v>31.398879999999998</v>
      </c>
      <c r="P6320">
        <v>31.48836</v>
      </c>
      <c r="Q6320">
        <v>31.379110000000001</v>
      </c>
      <c r="R6320">
        <v>31.068549999999998</v>
      </c>
      <c r="S6320">
        <v>30.65044</v>
      </c>
      <c r="T6320">
        <v>30.12745</v>
      </c>
      <c r="U6320">
        <v>29.529959999999999</v>
      </c>
      <c r="V6320">
        <v>28.890349999999899</v>
      </c>
      <c r="W6320">
        <v>28.228459999999998</v>
      </c>
      <c r="X6320">
        <v>27.447890000000001</v>
      </c>
      <c r="Y6320">
        <v>26.59253</v>
      </c>
      <c r="Z6320">
        <v>25.72091</v>
      </c>
      <c r="AA6320" t="s">
        <v>1754</v>
      </c>
    </row>
    <row r="6321" spans="1:27" x14ac:dyDescent="0.25">
      <c r="A6321" t="s">
        <v>1773</v>
      </c>
      <c r="B6321" t="s">
        <v>1516</v>
      </c>
      <c r="C6321">
        <f>VLOOKUP(B6321,Region!$K$2:$M$33,3,FALSE)</f>
        <v>19</v>
      </c>
      <c r="D6321" t="s">
        <v>1861</v>
      </c>
      <c r="E6321">
        <f>VLOOKUP(D6321,sector!$J:$K,2,FALSE)</f>
        <v>0</v>
      </c>
      <c r="F6321">
        <v>9.5544900000000002E-2</v>
      </c>
      <c r="G6321">
        <v>0.126028101</v>
      </c>
      <c r="H6321">
        <v>0.123262199999999</v>
      </c>
      <c r="I6321">
        <v>0.13294499999999901</v>
      </c>
      <c r="J6321">
        <v>0.15686114000000001</v>
      </c>
      <c r="K6321">
        <v>0.18292473000000001</v>
      </c>
      <c r="L6321">
        <v>0.20946597</v>
      </c>
      <c r="M6321">
        <v>0.23300989999999999</v>
      </c>
      <c r="N6321">
        <v>0.25438439000000002</v>
      </c>
      <c r="O6321">
        <v>0.27269673999999999</v>
      </c>
      <c r="P6321">
        <v>0.28736555000000003</v>
      </c>
      <c r="Q6321">
        <v>0.29848152999999999</v>
      </c>
      <c r="R6321">
        <v>0.30681946999999998</v>
      </c>
      <c r="S6321">
        <v>0.31251287</v>
      </c>
      <c r="T6321">
        <v>0.31558258</v>
      </c>
      <c r="U6321">
        <v>0.31671680000000002</v>
      </c>
      <c r="V6321">
        <v>0.31642642999999998</v>
      </c>
      <c r="W6321">
        <v>0.31493958</v>
      </c>
      <c r="X6321">
        <v>0.3117646</v>
      </c>
      <c r="Y6321">
        <v>0.30737721000000001</v>
      </c>
      <c r="Z6321">
        <v>0.30223474</v>
      </c>
      <c r="AA6321" t="s">
        <v>1754</v>
      </c>
    </row>
    <row r="6322" spans="1:27" x14ac:dyDescent="0.25">
      <c r="A6322" t="s">
        <v>1773</v>
      </c>
      <c r="B6322" t="s">
        <v>1516</v>
      </c>
      <c r="C6322">
        <f>VLOOKUP(B6322,Region!$K$2:$M$33,3,FALSE)</f>
        <v>19</v>
      </c>
      <c r="D6322" t="s">
        <v>1862</v>
      </c>
      <c r="E6322">
        <f>VLOOKUP(D6322,sector!$J:$K,2,FALSE)</f>
        <v>0</v>
      </c>
      <c r="F6322">
        <v>2.7472780000000001</v>
      </c>
      <c r="G6322">
        <v>4.5360199999999997</v>
      </c>
      <c r="H6322">
        <v>6.0510299999999999</v>
      </c>
      <c r="I6322">
        <v>7.8126600000000002</v>
      </c>
      <c r="J6322" s="17">
        <v>9.3278599999999994</v>
      </c>
      <c r="K6322" s="17">
        <v>10.834379999999999</v>
      </c>
      <c r="L6322" s="17">
        <v>12.57132</v>
      </c>
      <c r="M6322" s="17">
        <v>14.28079</v>
      </c>
      <c r="N6322" s="17">
        <v>15.59296</v>
      </c>
      <c r="O6322">
        <v>16.32403</v>
      </c>
      <c r="P6322">
        <v>16.964729999999999</v>
      </c>
      <c r="Q6322">
        <v>17.272210000000001</v>
      </c>
      <c r="R6322">
        <v>17.373650000000001</v>
      </c>
      <c r="S6322">
        <v>17.19904</v>
      </c>
      <c r="T6322">
        <v>16.9998</v>
      </c>
      <c r="U6322">
        <v>16.57095</v>
      </c>
      <c r="V6322">
        <v>15.94797</v>
      </c>
      <c r="W6322">
        <v>15.252519999999899</v>
      </c>
      <c r="X6322">
        <v>14.87968</v>
      </c>
      <c r="Y6322">
        <v>14.5600399999999</v>
      </c>
      <c r="Z6322">
        <v>14.24724</v>
      </c>
      <c r="AA6322" t="s">
        <v>1754</v>
      </c>
    </row>
    <row r="6323" spans="1:27" x14ac:dyDescent="0.25">
      <c r="A6323" t="s">
        <v>1773</v>
      </c>
      <c r="B6323" t="s">
        <v>1516</v>
      </c>
      <c r="C6323">
        <f>VLOOKUP(B6323,Region!$K$2:$M$33,3,FALSE)</f>
        <v>19</v>
      </c>
      <c r="D6323" t="s">
        <v>1863</v>
      </c>
      <c r="E6323">
        <f>VLOOKUP(D6323,sector!$J:$K,2,FALSE)</f>
        <v>0</v>
      </c>
      <c r="F6323">
        <v>66.636621000000005</v>
      </c>
      <c r="G6323">
        <v>67.792839999999998</v>
      </c>
      <c r="H6323">
        <v>75.508200000000002</v>
      </c>
      <c r="I6323">
        <v>86.057299999999998</v>
      </c>
      <c r="J6323">
        <v>100.163299999999</v>
      </c>
      <c r="K6323">
        <v>116.47699999999899</v>
      </c>
      <c r="L6323">
        <v>133.98429999999999</v>
      </c>
      <c r="M6323">
        <v>150.17099999999999</v>
      </c>
      <c r="N6323">
        <v>165.3972</v>
      </c>
      <c r="O6323">
        <v>179.0976</v>
      </c>
      <c r="P6323">
        <v>191.34789999999899</v>
      </c>
      <c r="Q6323">
        <v>202.24979999999999</v>
      </c>
      <c r="R6323">
        <v>209.8355</v>
      </c>
      <c r="S6323">
        <v>215.3296</v>
      </c>
      <c r="T6323">
        <v>219.5376</v>
      </c>
      <c r="U6323">
        <v>222.80269999999999</v>
      </c>
      <c r="V6323">
        <v>225.43729999999999</v>
      </c>
      <c r="W6323">
        <v>227.52590000000001</v>
      </c>
      <c r="X6323">
        <v>230.20849999999999</v>
      </c>
      <c r="Y6323">
        <v>231.2509</v>
      </c>
      <c r="Z6323">
        <v>230.8015</v>
      </c>
      <c r="AA6323" t="s">
        <v>1754</v>
      </c>
    </row>
    <row r="6324" spans="1:27" x14ac:dyDescent="0.25">
      <c r="A6324" t="s">
        <v>1773</v>
      </c>
      <c r="B6324" t="s">
        <v>1516</v>
      </c>
      <c r="C6324">
        <f>VLOOKUP(B6324,Region!$K$2:$M$33,3,FALSE)</f>
        <v>19</v>
      </c>
      <c r="D6324" t="s">
        <v>1864</v>
      </c>
      <c r="E6324">
        <f>VLOOKUP(D6324,sector!$J:$K,2,FALSE)</f>
        <v>0</v>
      </c>
      <c r="F6324">
        <v>4.4771175000000003</v>
      </c>
      <c r="G6324">
        <v>8.6997140000000002</v>
      </c>
      <c r="H6324">
        <v>10.564489</v>
      </c>
      <c r="I6324">
        <v>11.94375</v>
      </c>
      <c r="J6324">
        <v>13.932783000000001</v>
      </c>
      <c r="K6324">
        <v>16.082640000000001</v>
      </c>
      <c r="L6324">
        <v>18.273879999999998</v>
      </c>
      <c r="M6324">
        <v>20.21283</v>
      </c>
      <c r="N6324">
        <v>21.969539999999999</v>
      </c>
      <c r="O6324">
        <v>23.473569999999999</v>
      </c>
      <c r="P6324">
        <v>24.680890000000002</v>
      </c>
      <c r="Q6324">
        <v>25.60669</v>
      </c>
      <c r="R6324">
        <v>26.292840000000002</v>
      </c>
      <c r="S6324">
        <v>26.76033</v>
      </c>
      <c r="T6324">
        <v>27.01294</v>
      </c>
      <c r="U6324">
        <v>27.107969999999899</v>
      </c>
      <c r="V6324">
        <v>27.084699999999899</v>
      </c>
      <c r="W6324">
        <v>26.96209</v>
      </c>
      <c r="X6324">
        <v>26.692969999999999</v>
      </c>
      <c r="Y6324">
        <v>26.32255</v>
      </c>
      <c r="Z6324">
        <v>25.887249999999899</v>
      </c>
      <c r="AA6324" t="s">
        <v>1754</v>
      </c>
    </row>
    <row r="6325" spans="1:27" x14ac:dyDescent="0.25">
      <c r="A6325" t="s">
        <v>1773</v>
      </c>
      <c r="B6325" t="s">
        <v>1516</v>
      </c>
      <c r="C6325">
        <f>VLOOKUP(B6325,Region!$K$2:$M$33,3,FALSE)</f>
        <v>19</v>
      </c>
      <c r="D6325" t="s">
        <v>1865</v>
      </c>
      <c r="E6325">
        <f>VLOOKUP(D6325,sector!$J:$K,2,FALSE)</f>
        <v>0</v>
      </c>
      <c r="F6325">
        <v>3.3856000000000002</v>
      </c>
      <c r="G6325">
        <v>6.3611299999999904</v>
      </c>
      <c r="H6325">
        <v>7.1558700000000002</v>
      </c>
      <c r="I6325">
        <v>9.4885999999999999</v>
      </c>
      <c r="J6325">
        <v>10.081659999999999</v>
      </c>
      <c r="K6325">
        <v>10.5632</v>
      </c>
      <c r="L6325">
        <v>11.027990000000001</v>
      </c>
      <c r="M6325">
        <v>11.32532</v>
      </c>
      <c r="N6325">
        <v>11.50958</v>
      </c>
      <c r="O6325">
        <v>11.56583</v>
      </c>
      <c r="P6325">
        <v>11.50381</v>
      </c>
      <c r="Q6325">
        <v>11.395299999999899</v>
      </c>
      <c r="R6325">
        <v>11.267530000000001</v>
      </c>
      <c r="S6325">
        <v>11.058540000000001</v>
      </c>
      <c r="T6325">
        <v>10.78271</v>
      </c>
      <c r="U6325">
        <v>10.463200000000001</v>
      </c>
      <c r="V6325">
        <v>10.113910000000001</v>
      </c>
      <c r="W6325">
        <v>9.7545900000000003</v>
      </c>
      <c r="X6325">
        <v>9.4630999999999901</v>
      </c>
      <c r="Y6325">
        <v>9.1848399999999994</v>
      </c>
      <c r="Z6325">
        <v>8.8959600000000005</v>
      </c>
      <c r="AA6325" t="s">
        <v>1754</v>
      </c>
    </row>
    <row r="6326" spans="1:27" x14ac:dyDescent="0.25">
      <c r="A6326" t="s">
        <v>1773</v>
      </c>
      <c r="B6326" t="s">
        <v>1516</v>
      </c>
      <c r="C6326">
        <f>VLOOKUP(B6326,Region!$K$2:$M$33,3,FALSE)</f>
        <v>19</v>
      </c>
      <c r="D6326" t="s">
        <v>13</v>
      </c>
      <c r="E6326">
        <f>VLOOKUP(D6326,sector!$J:$K,2,FALSE)</f>
        <v>139</v>
      </c>
      <c r="F6326">
        <v>11689.8</v>
      </c>
      <c r="G6326">
        <v>36827.599999999999</v>
      </c>
      <c r="H6326">
        <v>57236.7</v>
      </c>
      <c r="I6326">
        <v>72076.600000000006</v>
      </c>
      <c r="J6326">
        <v>91223.2</v>
      </c>
      <c r="K6326">
        <v>128994</v>
      </c>
      <c r="L6326">
        <v>171673</v>
      </c>
      <c r="M6326">
        <v>210422.07612330001</v>
      </c>
      <c r="N6326">
        <v>250932.34755400001</v>
      </c>
      <c r="O6326">
        <v>291813.61330999999</v>
      </c>
      <c r="P6326">
        <v>332007.98</v>
      </c>
      <c r="Q6326">
        <v>369136.59539999999</v>
      </c>
      <c r="R6326">
        <v>402233.48509999999</v>
      </c>
      <c r="S6326">
        <v>431638.20699999999</v>
      </c>
      <c r="T6326">
        <v>457594.59700000001</v>
      </c>
      <c r="U6326">
        <v>480181.64799999999</v>
      </c>
      <c r="V6326">
        <v>499670.326</v>
      </c>
      <c r="W6326">
        <v>516390.72600000002</v>
      </c>
      <c r="X6326">
        <v>532089.40300000005</v>
      </c>
      <c r="Y6326">
        <v>545909.57700000005</v>
      </c>
      <c r="Z6326">
        <v>557383.005</v>
      </c>
      <c r="AA6326" t="s">
        <v>1755</v>
      </c>
    </row>
    <row r="6327" spans="1:27" x14ac:dyDescent="0.25">
      <c r="A6327" t="s">
        <v>1773</v>
      </c>
      <c r="B6327" t="s">
        <v>1516</v>
      </c>
      <c r="C6327">
        <f>VLOOKUP(B6327,Region!$K$2:$M$33,3,FALSE)</f>
        <v>19</v>
      </c>
      <c r="D6327" t="s">
        <v>19</v>
      </c>
      <c r="E6327">
        <f>VLOOKUP(D6327,sector!$J:$K,2,FALSE)</f>
        <v>140</v>
      </c>
      <c r="F6327">
        <v>159694.54999999999</v>
      </c>
      <c r="G6327">
        <v>305936.09999999998</v>
      </c>
      <c r="H6327">
        <v>370136.52</v>
      </c>
      <c r="I6327">
        <v>515725.93</v>
      </c>
      <c r="J6327">
        <v>599114.26</v>
      </c>
      <c r="K6327">
        <v>736447.31099999999</v>
      </c>
      <c r="L6327">
        <v>899396.83</v>
      </c>
      <c r="M6327">
        <v>1081045.111</v>
      </c>
      <c r="N6327">
        <v>1253308.8629999999</v>
      </c>
      <c r="O6327">
        <v>1420722.02999999</v>
      </c>
      <c r="P6327">
        <v>1585866.93</v>
      </c>
      <c r="Q6327">
        <v>1744560.51</v>
      </c>
      <c r="R6327">
        <v>1885093.77</v>
      </c>
      <c r="S6327">
        <v>2016080.8599999901</v>
      </c>
      <c r="T6327">
        <v>2142010.7799999998</v>
      </c>
      <c r="U6327">
        <v>2259150.4</v>
      </c>
      <c r="V6327">
        <v>2368378.5499999998</v>
      </c>
      <c r="W6327">
        <v>2471761.48</v>
      </c>
      <c r="X6327">
        <v>2585518.0299999998</v>
      </c>
      <c r="Y6327">
        <v>2701383.41</v>
      </c>
      <c r="Z6327">
        <v>2808543.0599999898</v>
      </c>
      <c r="AA6327" t="s">
        <v>1754</v>
      </c>
    </row>
    <row r="6328" spans="1:27" x14ac:dyDescent="0.25">
      <c r="A6328" t="s">
        <v>1773</v>
      </c>
      <c r="B6328" t="s">
        <v>1516</v>
      </c>
      <c r="C6328">
        <f>VLOOKUP(B6328,Region!$K$2:$M$33,3,FALSE)</f>
        <v>19</v>
      </c>
      <c r="D6328" t="s">
        <v>425</v>
      </c>
      <c r="E6328">
        <f>VLOOKUP(D6328,sector!$J:$K,2,FALSE)</f>
        <v>141</v>
      </c>
      <c r="F6328">
        <v>63498.79</v>
      </c>
      <c r="G6328">
        <v>137559.25</v>
      </c>
      <c r="H6328">
        <v>178213.63</v>
      </c>
      <c r="I6328">
        <v>249094.46</v>
      </c>
      <c r="J6328" s="17">
        <v>303512.10600000003</v>
      </c>
      <c r="K6328" s="17">
        <v>371225.534079</v>
      </c>
      <c r="L6328">
        <v>447024.412801</v>
      </c>
      <c r="M6328">
        <v>518937.30173900002</v>
      </c>
      <c r="N6328">
        <v>602722.74023700005</v>
      </c>
      <c r="O6328">
        <v>697358.35380000004</v>
      </c>
      <c r="P6328">
        <v>803832.53099999903</v>
      </c>
      <c r="Q6328">
        <v>909950.39099999995</v>
      </c>
      <c r="R6328">
        <v>1009434.82</v>
      </c>
      <c r="S6328">
        <v>1107488.0020000001</v>
      </c>
      <c r="T6328">
        <v>1202023.3359999901</v>
      </c>
      <c r="U6328">
        <v>1295055.89199999</v>
      </c>
      <c r="V6328">
        <v>1388043.4950000001</v>
      </c>
      <c r="W6328">
        <v>1480329.0819999999</v>
      </c>
      <c r="X6328">
        <v>1573406.0519999999</v>
      </c>
      <c r="Y6328">
        <v>1664963.26299999</v>
      </c>
      <c r="Z6328">
        <v>1737585.3</v>
      </c>
      <c r="AA6328" t="s">
        <v>1754</v>
      </c>
    </row>
    <row r="6329" spans="1:27" x14ac:dyDescent="0.25">
      <c r="A6329" t="s">
        <v>1773</v>
      </c>
      <c r="B6329" t="s">
        <v>1516</v>
      </c>
      <c r="C6329">
        <f>VLOOKUP(B6329,Region!$K$2:$M$33,3,FALSE)</f>
        <v>19</v>
      </c>
      <c r="D6329" t="s">
        <v>25</v>
      </c>
      <c r="E6329">
        <f>VLOOKUP(D6329,sector!$J:$K,2,FALSE)</f>
        <v>142</v>
      </c>
      <c r="F6329">
        <v>595357.14399999997</v>
      </c>
      <c r="G6329">
        <v>1200237.72</v>
      </c>
      <c r="H6329">
        <v>1541254.38</v>
      </c>
      <c r="I6329">
        <v>2135011.7799999998</v>
      </c>
      <c r="J6329">
        <v>2334713.8568000002</v>
      </c>
      <c r="K6329">
        <v>2542948.3509999998</v>
      </c>
      <c r="L6329">
        <v>2737573.6379999998</v>
      </c>
      <c r="M6329">
        <v>2902537.8239000002</v>
      </c>
      <c r="N6329">
        <v>3043767.0898000002</v>
      </c>
      <c r="O6329">
        <v>3163526.66</v>
      </c>
      <c r="P6329">
        <v>3242025.787</v>
      </c>
      <c r="Q6329">
        <v>3292706.73</v>
      </c>
      <c r="R6329">
        <v>3321524.72</v>
      </c>
      <c r="S6329">
        <v>3317268.12</v>
      </c>
      <c r="T6329">
        <v>3269223.97</v>
      </c>
      <c r="U6329">
        <v>3205853.21</v>
      </c>
      <c r="V6329">
        <v>3131270.05</v>
      </c>
      <c r="W6329">
        <v>3048829.45</v>
      </c>
      <c r="X6329">
        <v>2962162.21</v>
      </c>
      <c r="Y6329">
        <v>2872136.33</v>
      </c>
      <c r="Z6329">
        <v>2778809.41</v>
      </c>
      <c r="AA6329" t="s">
        <v>1754</v>
      </c>
    </row>
    <row r="6330" spans="1:27" x14ac:dyDescent="0.25">
      <c r="A6330" t="s">
        <v>1773</v>
      </c>
      <c r="B6330" t="s">
        <v>1516</v>
      </c>
      <c r="C6330">
        <f>VLOOKUP(B6330,Region!$K$2:$M$33,3,FALSE)</f>
        <v>19</v>
      </c>
      <c r="D6330" t="s">
        <v>428</v>
      </c>
      <c r="E6330">
        <f>VLOOKUP(D6330,sector!$J:$K,2,FALSE)</f>
        <v>143</v>
      </c>
      <c r="F6330">
        <v>489763</v>
      </c>
      <c r="G6330">
        <v>1061541.075</v>
      </c>
      <c r="H6330">
        <v>1389161.1710000001</v>
      </c>
      <c r="I6330">
        <v>1966097.24</v>
      </c>
      <c r="J6330">
        <v>2170849.5</v>
      </c>
      <c r="K6330">
        <v>2383573.46</v>
      </c>
      <c r="L6330">
        <v>2582639.4500000002</v>
      </c>
      <c r="M6330">
        <v>2751089.48</v>
      </c>
      <c r="N6330">
        <v>2895171.96999999</v>
      </c>
      <c r="O6330">
        <v>3017347.62</v>
      </c>
      <c r="P6330">
        <v>3097651.83</v>
      </c>
      <c r="Q6330">
        <v>3150158.01</v>
      </c>
      <c r="R6330">
        <v>3181437.9</v>
      </c>
      <c r="S6330">
        <v>3179588.57</v>
      </c>
      <c r="T6330">
        <v>3133253.6799999899</v>
      </c>
      <c r="U6330">
        <v>3071380.29</v>
      </c>
      <c r="V6330">
        <v>2998012.6399999899</v>
      </c>
      <c r="W6330">
        <v>2916562.19</v>
      </c>
      <c r="X6330">
        <v>2830359.9299999899</v>
      </c>
      <c r="Y6330">
        <v>2740534.01</v>
      </c>
      <c r="Z6330">
        <v>2647372.16</v>
      </c>
      <c r="AA6330" t="s">
        <v>1754</v>
      </c>
    </row>
    <row r="6331" spans="1:27" x14ac:dyDescent="0.25">
      <c r="A6331" t="s">
        <v>1773</v>
      </c>
      <c r="B6331" t="s">
        <v>1516</v>
      </c>
      <c r="C6331">
        <f>VLOOKUP(B6331,Region!$K$2:$M$33,3,FALSE)</f>
        <v>19</v>
      </c>
      <c r="D6331" t="s">
        <v>430</v>
      </c>
      <c r="E6331">
        <f>VLOOKUP(D6331,sector!$J:$K,2,FALSE)</f>
        <v>144</v>
      </c>
      <c r="F6331">
        <v>253832.1</v>
      </c>
      <c r="G6331">
        <v>549984.38299999898</v>
      </c>
      <c r="H6331">
        <v>730020.99230000004</v>
      </c>
      <c r="I6331">
        <v>1048458.9351</v>
      </c>
      <c r="J6331">
        <v>1067857.1226999999</v>
      </c>
      <c r="K6331">
        <v>1084613.7836</v>
      </c>
      <c r="L6331">
        <v>1084272.7171999901</v>
      </c>
      <c r="M6331">
        <v>1106892.0197000001</v>
      </c>
      <c r="N6331">
        <v>1121084.4605999901</v>
      </c>
      <c r="O6331">
        <v>1125021.3139</v>
      </c>
      <c r="P6331">
        <v>1128186.3459000001</v>
      </c>
      <c r="Q6331">
        <v>1156347.9949</v>
      </c>
      <c r="R6331">
        <v>1170109.6006</v>
      </c>
      <c r="S6331">
        <v>1181944.3491</v>
      </c>
      <c r="T6331">
        <v>1206093.6406999901</v>
      </c>
      <c r="U6331">
        <v>1222583.9094</v>
      </c>
      <c r="V6331">
        <v>1232062.1571</v>
      </c>
      <c r="W6331">
        <v>1235263.202</v>
      </c>
      <c r="X6331">
        <v>1233889.5832</v>
      </c>
      <c r="Y6331">
        <v>1227433.76137</v>
      </c>
      <c r="Z6331">
        <v>1214366.88439</v>
      </c>
      <c r="AA6331" t="s">
        <v>1754</v>
      </c>
    </row>
    <row r="6332" spans="1:27" x14ac:dyDescent="0.25">
      <c r="A6332" t="s">
        <v>1773</v>
      </c>
      <c r="B6332" t="s">
        <v>1516</v>
      </c>
      <c r="C6332">
        <f>VLOOKUP(B6332,Region!$K$2:$M$33,3,FALSE)</f>
        <v>19</v>
      </c>
      <c r="D6332" t="s">
        <v>432</v>
      </c>
      <c r="E6332">
        <f>VLOOKUP(D6332,sector!$J:$K,2,FALSE)</f>
        <v>145</v>
      </c>
      <c r="F6332">
        <v>90655.1</v>
      </c>
      <c r="G6332">
        <v>196476.51920000001</v>
      </c>
      <c r="H6332">
        <v>257469.95860000001</v>
      </c>
      <c r="I6332">
        <v>365926.658</v>
      </c>
      <c r="J6332">
        <v>420025.39549999998</v>
      </c>
      <c r="K6332">
        <v>483829.68089999899</v>
      </c>
      <c r="L6332">
        <v>550695.44819999998</v>
      </c>
      <c r="M6332">
        <v>624693.31899999897</v>
      </c>
      <c r="N6332">
        <v>686621.99127999996</v>
      </c>
      <c r="O6332">
        <v>736912.92663999903</v>
      </c>
      <c r="P6332">
        <v>777687.26414999994</v>
      </c>
      <c r="Q6332">
        <v>837923.26499999897</v>
      </c>
      <c r="R6332">
        <v>882323.786499999</v>
      </c>
      <c r="S6332">
        <v>919984.674</v>
      </c>
      <c r="T6332">
        <v>962933.55925000005</v>
      </c>
      <c r="U6332">
        <v>996598.14023999998</v>
      </c>
      <c r="V6332">
        <v>1021792.19917</v>
      </c>
      <c r="W6332">
        <v>1039410.36579</v>
      </c>
      <c r="X6332">
        <v>1051075.2839899999</v>
      </c>
      <c r="Y6332">
        <v>1056647.3184799899</v>
      </c>
      <c r="Z6332">
        <v>1054934.67055999</v>
      </c>
      <c r="AA6332" t="s">
        <v>1754</v>
      </c>
    </row>
    <row r="6333" spans="1:27" x14ac:dyDescent="0.25">
      <c r="A6333" t="s">
        <v>1773</v>
      </c>
      <c r="B6333" t="s">
        <v>1516</v>
      </c>
      <c r="C6333">
        <f>VLOOKUP(B6333,Region!$K$2:$M$33,3,FALSE)</f>
        <v>19</v>
      </c>
      <c r="D6333" t="s">
        <v>31</v>
      </c>
      <c r="E6333">
        <f>VLOOKUP(D6333,sector!$J:$K,2,FALSE)</f>
        <v>146</v>
      </c>
      <c r="F6333">
        <v>335201</v>
      </c>
      <c r="G6333">
        <v>382214</v>
      </c>
      <c r="H6333">
        <v>325958</v>
      </c>
      <c r="I6333">
        <v>416210</v>
      </c>
      <c r="J6333">
        <v>444706</v>
      </c>
      <c r="K6333">
        <v>494721.5</v>
      </c>
      <c r="L6333">
        <v>546514</v>
      </c>
      <c r="M6333">
        <v>610774.69394999999</v>
      </c>
      <c r="N6333">
        <v>662506.63379999995</v>
      </c>
      <c r="O6333">
        <v>709609.70880000002</v>
      </c>
      <c r="P6333">
        <v>753964.21100000001</v>
      </c>
      <c r="Q6333">
        <v>793816.68900000001</v>
      </c>
      <c r="R6333">
        <v>825178.91299999994</v>
      </c>
      <c r="S6333">
        <v>852009.72</v>
      </c>
      <c r="T6333">
        <v>876768.35</v>
      </c>
      <c r="U6333">
        <v>898143.6</v>
      </c>
      <c r="V6333">
        <v>916403.27</v>
      </c>
      <c r="W6333">
        <v>932399.86</v>
      </c>
      <c r="X6333">
        <v>951925.41</v>
      </c>
      <c r="Y6333">
        <v>972215.94</v>
      </c>
      <c r="Z6333">
        <v>991305</v>
      </c>
      <c r="AA6333" t="s">
        <v>1754</v>
      </c>
    </row>
    <row r="6334" spans="1:27" x14ac:dyDescent="0.25">
      <c r="A6334" t="s">
        <v>1773</v>
      </c>
      <c r="B6334" t="s">
        <v>1516</v>
      </c>
      <c r="C6334">
        <f>VLOOKUP(B6334,Region!$K$2:$M$33,3,FALSE)</f>
        <v>19</v>
      </c>
      <c r="D6334" t="s">
        <v>435</v>
      </c>
      <c r="E6334">
        <f>VLOOKUP(D6334,sector!$J:$K,2,FALSE)</f>
        <v>147</v>
      </c>
      <c r="F6334">
        <v>4.0000000000000001E-3</v>
      </c>
      <c r="G6334">
        <v>4.0000000000000001E-3</v>
      </c>
      <c r="H6334">
        <v>4.0000000000000001E-3</v>
      </c>
      <c r="I6334">
        <v>4.0000000000000001E-3</v>
      </c>
      <c r="J6334">
        <v>4.164035E-3</v>
      </c>
      <c r="K6334">
        <v>4.3023100000000002E-3</v>
      </c>
      <c r="L6334">
        <v>4.413185E-3</v>
      </c>
      <c r="M6334">
        <v>4.4984550000000002E-3</v>
      </c>
      <c r="N6334">
        <v>4.555595E-3</v>
      </c>
      <c r="O6334">
        <v>4.5817399999999999E-3</v>
      </c>
      <c r="P6334">
        <v>4.5748200000000003E-3</v>
      </c>
      <c r="Q6334">
        <v>4.5428400000000002E-3</v>
      </c>
      <c r="R6334">
        <v>4.4871049999999999E-3</v>
      </c>
      <c r="S6334">
        <v>4.4112349999999899E-3</v>
      </c>
      <c r="T6334">
        <v>4.3191849999999997E-3</v>
      </c>
      <c r="U6334">
        <v>4.2150449999999997E-3</v>
      </c>
      <c r="V6334">
        <v>4.1026049999999996E-3</v>
      </c>
      <c r="W6334">
        <v>3.98497E-3</v>
      </c>
      <c r="X6334">
        <v>3.8642949999999998E-3</v>
      </c>
      <c r="Y6334">
        <v>3.74223E-3</v>
      </c>
      <c r="Z6334">
        <v>3.62007E-3</v>
      </c>
      <c r="AA6334" t="s">
        <v>1754</v>
      </c>
    </row>
    <row r="6335" spans="1:27" x14ac:dyDescent="0.25">
      <c r="A6335" t="s">
        <v>1773</v>
      </c>
      <c r="B6335" t="s">
        <v>1516</v>
      </c>
      <c r="C6335">
        <f>VLOOKUP(B6335,Region!$K$2:$M$33,3,FALSE)</f>
        <v>19</v>
      </c>
      <c r="D6335" t="s">
        <v>1797</v>
      </c>
      <c r="E6335">
        <f>VLOOKUP(D6335,sector!$J:$K,2,FALSE)</f>
        <v>0</v>
      </c>
      <c r="F6335">
        <v>1.53115E-2</v>
      </c>
      <c r="G6335">
        <v>7.6909099999999994E-2</v>
      </c>
      <c r="H6335">
        <v>0.10549799999999999</v>
      </c>
      <c r="I6335">
        <v>0.112385</v>
      </c>
      <c r="J6335">
        <v>0.12574272689999999</v>
      </c>
      <c r="K6335">
        <v>0.1404144359</v>
      </c>
      <c r="L6335">
        <v>0.1536379926</v>
      </c>
      <c r="M6335">
        <v>0.1645963523</v>
      </c>
      <c r="N6335">
        <v>0.1732457845</v>
      </c>
      <c r="O6335">
        <v>0.17932811043999999</v>
      </c>
      <c r="P6335">
        <v>0.182771660939999</v>
      </c>
      <c r="Q6335">
        <v>0.185196974584</v>
      </c>
      <c r="R6335">
        <v>0.18671757017000001</v>
      </c>
      <c r="S6335">
        <v>0.18616763489999999</v>
      </c>
      <c r="T6335">
        <v>0.18408867469999901</v>
      </c>
      <c r="U6335">
        <v>0.18106407090000001</v>
      </c>
      <c r="V6335">
        <v>0.17712272999999901</v>
      </c>
      <c r="W6335">
        <v>0.1722719268</v>
      </c>
      <c r="X6335">
        <v>0.1673202885</v>
      </c>
      <c r="Y6335">
        <v>0.162520201</v>
      </c>
      <c r="Z6335">
        <v>0.1578682082</v>
      </c>
      <c r="AA6335" t="s">
        <v>1754</v>
      </c>
    </row>
    <row r="6336" spans="1:27" x14ac:dyDescent="0.25">
      <c r="A6336" t="s">
        <v>1773</v>
      </c>
      <c r="B6336" t="s">
        <v>1516</v>
      </c>
      <c r="C6336">
        <f>VLOOKUP(B6336,Region!$K$2:$M$33,3,FALSE)</f>
        <v>19</v>
      </c>
      <c r="D6336" t="s">
        <v>437</v>
      </c>
      <c r="E6336">
        <f>VLOOKUP(D6336,sector!$J:$K,2,FALSE)</f>
        <v>148</v>
      </c>
      <c r="F6336">
        <v>0.47347561799999999</v>
      </c>
      <c r="G6336">
        <v>0.63630659499999997</v>
      </c>
      <c r="H6336">
        <v>0.82007635699999903</v>
      </c>
      <c r="I6336">
        <v>1.322079821</v>
      </c>
      <c r="J6336">
        <v>1.509855341</v>
      </c>
      <c r="K6336">
        <v>1.6954330849999999</v>
      </c>
      <c r="L6336">
        <v>1.870497834</v>
      </c>
      <c r="M6336">
        <v>2.011229808</v>
      </c>
      <c r="N6336">
        <v>2.127454926</v>
      </c>
      <c r="O6336">
        <v>2.2153300269999998</v>
      </c>
      <c r="P6336">
        <v>2.275481519</v>
      </c>
      <c r="Q6336">
        <v>2.3270102260000001</v>
      </c>
      <c r="R6336">
        <v>2.36334541799999</v>
      </c>
      <c r="S6336">
        <v>2.381954774</v>
      </c>
      <c r="T6336">
        <v>2.3853400869999999</v>
      </c>
      <c r="U6336">
        <v>2.3762908</v>
      </c>
      <c r="V6336">
        <v>2.3570672579999998</v>
      </c>
      <c r="W6336">
        <v>2.3303641119999998</v>
      </c>
      <c r="X6336">
        <v>2.3070017389999999</v>
      </c>
      <c r="Y6336">
        <v>2.279495432</v>
      </c>
      <c r="Z6336">
        <v>2.2480097410000002</v>
      </c>
      <c r="AA6336" t="s">
        <v>1754</v>
      </c>
    </row>
    <row r="6337" spans="1:27" x14ac:dyDescent="0.25">
      <c r="A6337" t="s">
        <v>1773</v>
      </c>
      <c r="B6337" t="s">
        <v>1516</v>
      </c>
      <c r="C6337">
        <f>VLOOKUP(B6337,Region!$K$2:$M$33,3,FALSE)</f>
        <v>19</v>
      </c>
      <c r="D6337" t="s">
        <v>439</v>
      </c>
      <c r="E6337">
        <f>VLOOKUP(D6337,sector!$J:$K,2,FALSE)</f>
        <v>149</v>
      </c>
      <c r="F6337">
        <v>0.47347561799999999</v>
      </c>
      <c r="G6337">
        <v>0.63630659499999997</v>
      </c>
      <c r="H6337">
        <v>0.82007635699999903</v>
      </c>
      <c r="I6337">
        <v>1.322079821</v>
      </c>
      <c r="J6337">
        <v>1.509855341</v>
      </c>
      <c r="K6337">
        <v>1.6954330849999999</v>
      </c>
      <c r="L6337">
        <v>1.870497834</v>
      </c>
      <c r="M6337">
        <v>2.011229808</v>
      </c>
      <c r="N6337">
        <v>2.127454926</v>
      </c>
      <c r="O6337">
        <v>2.2153300269999998</v>
      </c>
      <c r="P6337">
        <v>2.275481519</v>
      </c>
      <c r="Q6337">
        <v>2.3270102260000001</v>
      </c>
      <c r="R6337">
        <v>2.36334541799999</v>
      </c>
      <c r="S6337">
        <v>2.381954774</v>
      </c>
      <c r="T6337">
        <v>2.3853400869999999</v>
      </c>
      <c r="U6337">
        <v>2.3762908</v>
      </c>
      <c r="V6337">
        <v>2.3570672579999998</v>
      </c>
      <c r="W6337">
        <v>2.3303641119999998</v>
      </c>
      <c r="X6337">
        <v>2.3070017389999999</v>
      </c>
      <c r="Y6337">
        <v>2.279495432</v>
      </c>
      <c r="Z6337">
        <v>2.2480097410000002</v>
      </c>
      <c r="AA6337" t="s">
        <v>1754</v>
      </c>
    </row>
    <row r="6338" spans="1:27" x14ac:dyDescent="0.25">
      <c r="A6338" t="s">
        <v>1773</v>
      </c>
      <c r="B6338" t="s">
        <v>1516</v>
      </c>
      <c r="C6338">
        <f>VLOOKUP(B6338,Region!$K$2:$M$33,3,FALSE)</f>
        <v>19</v>
      </c>
      <c r="D6338" t="s">
        <v>441</v>
      </c>
      <c r="E6338">
        <f>VLOOKUP(D6338,sector!$J:$K,2,FALSE)</f>
        <v>150</v>
      </c>
      <c r="F6338">
        <v>0.1325132275</v>
      </c>
      <c r="G6338">
        <v>0.31864643500000001</v>
      </c>
      <c r="H6338">
        <v>0.472374246</v>
      </c>
      <c r="I6338">
        <v>0.450923083</v>
      </c>
      <c r="J6338">
        <v>0.52253757599999995</v>
      </c>
      <c r="K6338">
        <v>0.59854271100000001</v>
      </c>
      <c r="L6338">
        <v>0.710324073</v>
      </c>
      <c r="M6338">
        <v>0.83267874899999905</v>
      </c>
      <c r="N6338">
        <v>0.94039932500000001</v>
      </c>
      <c r="O6338">
        <v>1.0557097579999899</v>
      </c>
      <c r="P6338">
        <v>1.17677978099999</v>
      </c>
      <c r="Q6338">
        <v>1.305852496</v>
      </c>
      <c r="R6338">
        <v>1.394091975</v>
      </c>
      <c r="S6338">
        <v>1.4785263559999999</v>
      </c>
      <c r="T6338">
        <v>1.5577944699999999</v>
      </c>
      <c r="U6338">
        <v>1.6232825739999901</v>
      </c>
      <c r="V6338">
        <v>1.7396851769999999</v>
      </c>
      <c r="W6338">
        <v>1.896276834</v>
      </c>
      <c r="X6338">
        <v>2.0439235569999998</v>
      </c>
      <c r="Y6338">
        <v>2.1695912749999899</v>
      </c>
      <c r="Z6338">
        <v>2.3081642740000001</v>
      </c>
      <c r="AA6338" t="s">
        <v>1754</v>
      </c>
    </row>
    <row r="6339" spans="1:27" x14ac:dyDescent="0.25">
      <c r="A6339" t="s">
        <v>1773</v>
      </c>
      <c r="B6339" t="s">
        <v>1516</v>
      </c>
      <c r="C6339">
        <f>VLOOKUP(B6339,Region!$K$2:$M$33,3,FALSE)</f>
        <v>19</v>
      </c>
      <c r="D6339" t="s">
        <v>443</v>
      </c>
      <c r="E6339">
        <f>VLOOKUP(D6339,sector!$J:$K,2,FALSE)</f>
        <v>151</v>
      </c>
      <c r="F6339">
        <v>0.356552482</v>
      </c>
      <c r="G6339">
        <v>1.4867760910000001</v>
      </c>
      <c r="H6339">
        <v>1.9720243909999999</v>
      </c>
      <c r="I6339">
        <v>3.0216477199999998</v>
      </c>
      <c r="J6339">
        <v>3.6685567099999901</v>
      </c>
      <c r="K6339">
        <v>4.42291334</v>
      </c>
      <c r="L6339">
        <v>5.5341492999999904</v>
      </c>
      <c r="M6339">
        <v>6.7227486499999998</v>
      </c>
      <c r="N6339">
        <v>8.0534436599999992</v>
      </c>
      <c r="O6339">
        <v>9.3768055300000004</v>
      </c>
      <c r="P6339">
        <v>10.550311799999999</v>
      </c>
      <c r="Q6339">
        <v>11.84672554</v>
      </c>
      <c r="R6339">
        <v>12.42456563</v>
      </c>
      <c r="S6339">
        <v>12.780814869999899</v>
      </c>
      <c r="T6339">
        <v>12.941331569999999</v>
      </c>
      <c r="U6339">
        <v>12.8170850899999</v>
      </c>
      <c r="V6339">
        <v>12.552524699999999</v>
      </c>
      <c r="W6339">
        <v>12.181239619999999</v>
      </c>
      <c r="X6339">
        <v>12.267895770000001</v>
      </c>
      <c r="Y6339">
        <v>12.340262059999899</v>
      </c>
      <c r="Z6339">
        <v>12.480270559999999</v>
      </c>
      <c r="AA6339" t="s">
        <v>1754</v>
      </c>
    </row>
    <row r="6340" spans="1:27" x14ac:dyDescent="0.25">
      <c r="A6340" t="s">
        <v>1773</v>
      </c>
      <c r="B6340" t="s">
        <v>1516</v>
      </c>
      <c r="C6340">
        <f>VLOOKUP(B6340,Region!$K$2:$M$33,3,FALSE)</f>
        <v>19</v>
      </c>
      <c r="D6340" t="s">
        <v>445</v>
      </c>
      <c r="E6340">
        <f>VLOOKUP(D6340,sector!$J:$K,2,FALSE)</f>
        <v>152</v>
      </c>
      <c r="F6340">
        <v>4.3148600999999898E-2</v>
      </c>
      <c r="G6340">
        <v>0.48560267200000001</v>
      </c>
      <c r="H6340">
        <v>0.58224896100000001</v>
      </c>
      <c r="I6340">
        <v>0.72847066100000002</v>
      </c>
      <c r="J6340">
        <v>0.90234503300000002</v>
      </c>
      <c r="K6340">
        <v>1.1392477219999999</v>
      </c>
      <c r="L6340">
        <v>1.397425159</v>
      </c>
      <c r="M6340">
        <v>1.6429231479999999</v>
      </c>
      <c r="N6340">
        <v>1.8855480739999999</v>
      </c>
      <c r="O6340">
        <v>2.114620113</v>
      </c>
      <c r="P6340">
        <v>2.3145419079999998</v>
      </c>
      <c r="Q6340">
        <v>2.4921103100000002</v>
      </c>
      <c r="R6340">
        <v>2.6424379660000001</v>
      </c>
      <c r="S6340">
        <v>2.75930509999999</v>
      </c>
      <c r="T6340">
        <v>2.8445875599999999</v>
      </c>
      <c r="U6340">
        <v>2.9023849099999999</v>
      </c>
      <c r="V6340">
        <v>2.93265927999999</v>
      </c>
      <c r="W6340">
        <v>2.9407388000000001</v>
      </c>
      <c r="X6340">
        <v>2.94889804</v>
      </c>
      <c r="Y6340">
        <v>2.94578969999999</v>
      </c>
      <c r="Z6340">
        <v>2.92993332</v>
      </c>
      <c r="AA6340" t="s">
        <v>1754</v>
      </c>
    </row>
    <row r="6341" spans="1:27" x14ac:dyDescent="0.25">
      <c r="A6341" t="s">
        <v>1773</v>
      </c>
      <c r="B6341" t="s">
        <v>1516</v>
      </c>
      <c r="C6341">
        <f>VLOOKUP(B6341,Region!$K$2:$M$33,3,FALSE)</f>
        <v>19</v>
      </c>
      <c r="D6341" t="s">
        <v>447</v>
      </c>
      <c r="E6341">
        <f>VLOOKUP(D6341,sector!$J:$K,2,FALSE)</f>
        <v>153</v>
      </c>
      <c r="F6341">
        <v>0.31960621563399999</v>
      </c>
      <c r="G6341">
        <v>3.5971102950009999</v>
      </c>
      <c r="H6341">
        <v>4.313004930001</v>
      </c>
      <c r="I6341">
        <v>5.396149532001</v>
      </c>
      <c r="J6341">
        <v>6.6840903502119904</v>
      </c>
      <c r="K6341">
        <v>8.43354063508</v>
      </c>
      <c r="L6341">
        <v>10.322145541599999</v>
      </c>
      <c r="M6341">
        <v>12.088890426660001</v>
      </c>
      <c r="N6341">
        <v>13.82895601061</v>
      </c>
      <c r="O6341">
        <v>15.468187976539999</v>
      </c>
      <c r="P6341">
        <v>16.8978739341999</v>
      </c>
      <c r="Q6341">
        <v>18.176607645659999</v>
      </c>
      <c r="R6341">
        <v>19.255668903859998</v>
      </c>
      <c r="S6341">
        <v>20.08899122671</v>
      </c>
      <c r="T6341">
        <v>20.691443143120001</v>
      </c>
      <c r="U6341">
        <v>21.091535888509998</v>
      </c>
      <c r="V6341">
        <v>21.29148909565</v>
      </c>
      <c r="W6341">
        <v>21.33022729915</v>
      </c>
      <c r="X6341">
        <v>21.367568548649999</v>
      </c>
      <c r="Y6341">
        <v>21.32205210787</v>
      </c>
      <c r="Z6341">
        <v>21.182238595669901</v>
      </c>
      <c r="AA6341" t="s">
        <v>1754</v>
      </c>
    </row>
    <row r="6342" spans="1:27" x14ac:dyDescent="0.25">
      <c r="A6342" t="s">
        <v>1773</v>
      </c>
      <c r="B6342" t="s">
        <v>1516</v>
      </c>
      <c r="C6342">
        <f>VLOOKUP(B6342,Region!$K$2:$M$33,3,FALSE)</f>
        <v>19</v>
      </c>
      <c r="D6342" t="s">
        <v>1267</v>
      </c>
      <c r="E6342">
        <f>VLOOKUP(D6342,sector!$J:$K,2,FALSE)</f>
        <v>638</v>
      </c>
      <c r="F6342" s="17">
        <v>3.8776899999999999E-4</v>
      </c>
      <c r="G6342" s="17">
        <v>4.6690600000000001E-4</v>
      </c>
      <c r="H6342" s="17">
        <v>5.1012300000000002E-4</v>
      </c>
      <c r="I6342" s="17">
        <v>5.0403399999999999E-4</v>
      </c>
      <c r="J6342" s="17">
        <v>5.4430400000000001E-4</v>
      </c>
      <c r="K6342" s="17">
        <v>5.6084699999999995E-4</v>
      </c>
      <c r="L6342" s="17">
        <v>5.4839400000000001E-4</v>
      </c>
      <c r="M6342" s="17">
        <v>5.1618200000000001E-4</v>
      </c>
      <c r="N6342" s="17">
        <v>4.8697399999999999E-4</v>
      </c>
      <c r="O6342" s="17">
        <v>4.53258E-4</v>
      </c>
      <c r="P6342" s="17">
        <v>4.1545500000000001E-4</v>
      </c>
      <c r="Q6342" s="17">
        <v>4.0233700000000001E-4</v>
      </c>
      <c r="R6342" s="17">
        <v>3.7868800000000002E-4</v>
      </c>
      <c r="S6342" s="17">
        <v>3.5480400000000001E-4</v>
      </c>
      <c r="T6342" s="17">
        <v>3.3083899999999998E-4</v>
      </c>
      <c r="U6342" s="17">
        <v>3.0501600000000002E-4</v>
      </c>
      <c r="V6342" s="17">
        <v>2.7856000000000002E-4</v>
      </c>
      <c r="W6342" s="17">
        <v>2.5299300000000002E-4</v>
      </c>
      <c r="X6342" s="17">
        <v>2.4333499999999999E-4</v>
      </c>
      <c r="Y6342" s="17">
        <v>2.3069099999999999E-4</v>
      </c>
      <c r="Z6342" s="17">
        <v>2.1796399999999999E-4</v>
      </c>
      <c r="AA6342" t="s">
        <v>1754</v>
      </c>
    </row>
    <row r="6343" spans="1:27" x14ac:dyDescent="0.25">
      <c r="A6343" t="s">
        <v>1773</v>
      </c>
      <c r="B6343" t="s">
        <v>1516</v>
      </c>
      <c r="C6343">
        <f>VLOOKUP(B6343,Region!$K$2:$M$33,3,FALSE)</f>
        <v>19</v>
      </c>
      <c r="D6343" t="s">
        <v>1268</v>
      </c>
      <c r="E6343">
        <f>VLOOKUP(D6343,sector!$J:$K,2,FALSE)</f>
        <v>639</v>
      </c>
      <c r="F6343" s="17">
        <v>7.1809100000000002E-4</v>
      </c>
      <c r="G6343" s="17">
        <v>8.6463999999999996E-4</v>
      </c>
      <c r="H6343" s="17">
        <v>9.4467300000000004E-4</v>
      </c>
      <c r="I6343" s="17">
        <v>9.3339599999999997E-4</v>
      </c>
      <c r="J6343" s="17">
        <v>1.00797E-3</v>
      </c>
      <c r="K6343">
        <v>1.0386099999999999E-3</v>
      </c>
      <c r="L6343" s="17">
        <v>1.01555E-3</v>
      </c>
      <c r="M6343" s="17">
        <v>9.5589199999999996E-4</v>
      </c>
      <c r="N6343" s="17">
        <v>9.0180399999999997E-4</v>
      </c>
      <c r="O6343" s="17">
        <v>8.3936600000000003E-4</v>
      </c>
      <c r="P6343" s="17">
        <v>7.6936099999999998E-4</v>
      </c>
      <c r="Q6343" s="17">
        <v>7.45069E-4</v>
      </c>
      <c r="R6343" s="17">
        <v>7.0127500000000001E-4</v>
      </c>
      <c r="S6343" s="17">
        <v>6.5704399999999997E-4</v>
      </c>
      <c r="T6343" s="17">
        <v>6.1266499999999998E-4</v>
      </c>
      <c r="U6343" s="17">
        <v>5.64844E-4</v>
      </c>
      <c r="V6343" s="17">
        <v>5.15851E-4</v>
      </c>
      <c r="W6343" s="17">
        <v>4.6850499999999997E-4</v>
      </c>
      <c r="X6343" s="17">
        <v>4.5061999999999999E-4</v>
      </c>
      <c r="Y6343" s="17">
        <v>4.27205E-4</v>
      </c>
      <c r="Z6343" s="17">
        <v>4.03638E-4</v>
      </c>
      <c r="AA6343" t="s">
        <v>1754</v>
      </c>
    </row>
    <row r="6344" spans="1:27" x14ac:dyDescent="0.25">
      <c r="A6344" t="s">
        <v>1773</v>
      </c>
      <c r="B6344" t="s">
        <v>1516</v>
      </c>
      <c r="C6344">
        <f>VLOOKUP(B6344,Region!$K$2:$M$33,3,FALSE)</f>
        <v>19</v>
      </c>
      <c r="D6344" t="s">
        <v>1269</v>
      </c>
      <c r="E6344">
        <f>VLOOKUP(D6344,sector!$J:$K,2,FALSE)</f>
        <v>640</v>
      </c>
      <c r="F6344">
        <v>9.9485500000000004E-3</v>
      </c>
      <c r="G6344">
        <v>1.1990499999999999E-2</v>
      </c>
      <c r="H6344">
        <v>1.3192199999999999E-2</v>
      </c>
      <c r="I6344">
        <v>1.3317300000000001E-2</v>
      </c>
      <c r="J6344">
        <v>1.5336000000000001E-2</v>
      </c>
      <c r="K6344">
        <v>1.69826E-2</v>
      </c>
      <c r="L6344">
        <v>1.7934499999999999E-2</v>
      </c>
      <c r="M6344">
        <v>1.81919E-2</v>
      </c>
      <c r="N6344">
        <v>1.86255E-2</v>
      </c>
      <c r="O6344">
        <v>1.8939000000000001E-2</v>
      </c>
      <c r="P6344">
        <v>1.8879799999999999E-2</v>
      </c>
      <c r="Q6344">
        <v>1.87844E-2</v>
      </c>
      <c r="R6344">
        <v>1.8448699999999998E-2</v>
      </c>
      <c r="S6344">
        <v>1.8108699999999998E-2</v>
      </c>
      <c r="T6344">
        <v>1.7636200000000001E-2</v>
      </c>
      <c r="U6344">
        <v>1.71088E-2</v>
      </c>
      <c r="V6344">
        <v>1.6626800000000001E-2</v>
      </c>
      <c r="W6344">
        <v>1.6177299999999999E-2</v>
      </c>
      <c r="X6344">
        <v>1.6044099999999999E-2</v>
      </c>
      <c r="Y6344">
        <v>1.56016E-2</v>
      </c>
      <c r="Z6344">
        <v>1.5124500000000001E-2</v>
      </c>
      <c r="AA6344" t="s">
        <v>1754</v>
      </c>
    </row>
    <row r="6345" spans="1:27" x14ac:dyDescent="0.25">
      <c r="A6345" t="s">
        <v>1773</v>
      </c>
      <c r="B6345" t="s">
        <v>1516</v>
      </c>
      <c r="C6345">
        <f>VLOOKUP(B6345,Region!$K$2:$M$33,3,FALSE)</f>
        <v>19</v>
      </c>
      <c r="D6345" t="s">
        <v>1270</v>
      </c>
      <c r="E6345">
        <f>VLOOKUP(D6345,sector!$J:$K,2,FALSE)</f>
        <v>641</v>
      </c>
      <c r="F6345">
        <v>1.84233E-2</v>
      </c>
      <c r="G6345">
        <v>2.2204600000000001E-2</v>
      </c>
      <c r="H6345">
        <v>2.443E-2</v>
      </c>
      <c r="I6345">
        <v>2.4661700000000002E-2</v>
      </c>
      <c r="J6345">
        <v>2.8400100000000001E-2</v>
      </c>
      <c r="K6345">
        <v>3.1449400000000002E-2</v>
      </c>
      <c r="L6345">
        <v>3.3212100000000001E-2</v>
      </c>
      <c r="M6345">
        <v>3.3688799999999998E-2</v>
      </c>
      <c r="N6345">
        <v>3.44917E-2</v>
      </c>
      <c r="O6345">
        <v>3.5072199999999998E-2</v>
      </c>
      <c r="P6345">
        <v>3.4962600000000003E-2</v>
      </c>
      <c r="Q6345">
        <v>3.4785999999999997E-2</v>
      </c>
      <c r="R6345">
        <v>3.4164199999999999E-2</v>
      </c>
      <c r="S6345">
        <v>3.3534700000000001E-2</v>
      </c>
      <c r="T6345">
        <v>3.26597E-2</v>
      </c>
      <c r="U6345">
        <v>3.1683000000000003E-2</v>
      </c>
      <c r="V6345">
        <v>3.07903E-2</v>
      </c>
      <c r="W6345">
        <v>2.9958100000000001E-2</v>
      </c>
      <c r="X6345">
        <v>2.97113E-2</v>
      </c>
      <c r="Y6345">
        <v>2.8891900000000002E-2</v>
      </c>
      <c r="Z6345">
        <v>2.80083E-2</v>
      </c>
      <c r="AA6345" t="s">
        <v>1754</v>
      </c>
    </row>
    <row r="6346" spans="1:27" x14ac:dyDescent="0.25">
      <c r="A6346" t="s">
        <v>1773</v>
      </c>
      <c r="B6346" t="s">
        <v>1516</v>
      </c>
      <c r="C6346">
        <f>VLOOKUP(B6346,Region!$K$2:$M$33,3,FALSE)</f>
        <v>19</v>
      </c>
      <c r="D6346" t="s">
        <v>1271</v>
      </c>
      <c r="E6346">
        <f>VLOOKUP(D6346,sector!$J:$K,2,FALSE)</f>
        <v>642</v>
      </c>
      <c r="F6346" s="17">
        <v>5.1517200000000005E-4</v>
      </c>
      <c r="G6346" s="17">
        <v>6.8145200000000003E-4</v>
      </c>
      <c r="H6346" s="17">
        <v>7.7156499999999999E-4</v>
      </c>
      <c r="I6346" s="17">
        <v>8.0747399999999997E-4</v>
      </c>
      <c r="J6346" s="17">
        <v>9.5486900000000001E-4</v>
      </c>
      <c r="K6346">
        <v>1.1173800000000001E-3</v>
      </c>
      <c r="L6346">
        <v>1.27972E-3</v>
      </c>
      <c r="M6346">
        <v>1.4288599999999999E-3</v>
      </c>
      <c r="N6346">
        <v>1.6174900000000001E-3</v>
      </c>
      <c r="O6346">
        <v>1.81697E-3</v>
      </c>
      <c r="P6346">
        <v>1.9641400000000001E-3</v>
      </c>
      <c r="Q6346">
        <v>1.9798099999999998E-3</v>
      </c>
      <c r="R6346">
        <v>1.97729E-3</v>
      </c>
      <c r="S6346">
        <v>1.9619400000000001E-3</v>
      </c>
      <c r="T6346">
        <v>1.93048E-3</v>
      </c>
      <c r="U6346">
        <v>1.8846900000000001E-3</v>
      </c>
      <c r="V6346">
        <v>1.84666E-3</v>
      </c>
      <c r="W6346">
        <v>1.80612E-3</v>
      </c>
      <c r="X6346">
        <v>1.7844899999999999E-3</v>
      </c>
      <c r="Y6346">
        <v>1.74614E-3</v>
      </c>
      <c r="Z6346">
        <v>1.7030400000000001E-3</v>
      </c>
      <c r="AA6346" t="s">
        <v>1754</v>
      </c>
    </row>
    <row r="6347" spans="1:27" x14ac:dyDescent="0.25">
      <c r="A6347" t="s">
        <v>1773</v>
      </c>
      <c r="B6347" t="s">
        <v>1516</v>
      </c>
      <c r="C6347">
        <f>VLOOKUP(B6347,Region!$K$2:$M$33,3,FALSE)</f>
        <v>19</v>
      </c>
      <c r="D6347" t="s">
        <v>1272</v>
      </c>
      <c r="E6347">
        <f>VLOOKUP(D6347,sector!$J:$K,2,FALSE)</f>
        <v>643</v>
      </c>
      <c r="F6347" s="17">
        <v>9.5402099999999999E-4</v>
      </c>
      <c r="G6347">
        <v>1.26195E-3</v>
      </c>
      <c r="H6347">
        <v>1.4288199999999999E-3</v>
      </c>
      <c r="I6347">
        <v>1.4953200000000001E-3</v>
      </c>
      <c r="J6347">
        <v>1.76827E-3</v>
      </c>
      <c r="K6347">
        <v>2.0692200000000001E-3</v>
      </c>
      <c r="L6347">
        <v>2.3698500000000002E-3</v>
      </c>
      <c r="M6347">
        <v>2.6460300000000002E-3</v>
      </c>
      <c r="N6347">
        <v>2.99534E-3</v>
      </c>
      <c r="O6347">
        <v>3.3647500000000001E-3</v>
      </c>
      <c r="P6347">
        <v>3.6373E-3</v>
      </c>
      <c r="Q6347">
        <v>3.6663099999999999E-3</v>
      </c>
      <c r="R6347">
        <v>3.6616499999999998E-3</v>
      </c>
      <c r="S6347">
        <v>3.6332199999999999E-3</v>
      </c>
      <c r="T6347">
        <v>3.5749499999999999E-3</v>
      </c>
      <c r="U6347">
        <v>3.4901699999999999E-3</v>
      </c>
      <c r="V6347">
        <v>3.4197400000000001E-3</v>
      </c>
      <c r="W6347">
        <v>3.3446700000000001E-3</v>
      </c>
      <c r="X6347">
        <v>3.3046099999999999E-3</v>
      </c>
      <c r="Y6347">
        <v>3.2335900000000002E-3</v>
      </c>
      <c r="Z6347">
        <v>3.1537800000000001E-3</v>
      </c>
      <c r="AA6347" t="s">
        <v>1754</v>
      </c>
    </row>
    <row r="6348" spans="1:27" x14ac:dyDescent="0.25">
      <c r="A6348" t="s">
        <v>1773</v>
      </c>
      <c r="B6348" t="s">
        <v>1516</v>
      </c>
      <c r="C6348">
        <f>VLOOKUP(B6348,Region!$K$2:$M$33,3,FALSE)</f>
        <v>19</v>
      </c>
      <c r="D6348" t="s">
        <v>1273</v>
      </c>
      <c r="E6348">
        <f>VLOOKUP(D6348,sector!$J:$K,2,FALSE)</f>
        <v>644</v>
      </c>
      <c r="F6348">
        <v>8.5552899999999994</v>
      </c>
      <c r="G6348">
        <v>9.8438800000000004</v>
      </c>
      <c r="H6348">
        <v>10.807</v>
      </c>
      <c r="I6348">
        <v>10.8912</v>
      </c>
      <c r="J6348">
        <v>12.075900000000001</v>
      </c>
      <c r="K6348">
        <v>13.0619</v>
      </c>
      <c r="L6348">
        <v>13.962400000000001</v>
      </c>
      <c r="M6348">
        <v>14.7067</v>
      </c>
      <c r="N6348">
        <v>15.5421</v>
      </c>
      <c r="O6348">
        <v>16.4224</v>
      </c>
      <c r="P6348">
        <v>17.214500000000001</v>
      </c>
      <c r="Q6348">
        <v>17.600000000000001</v>
      </c>
      <c r="R6348">
        <v>17.764600000000002</v>
      </c>
      <c r="S6348">
        <v>18.0337</v>
      </c>
      <c r="T6348">
        <v>18.295000000000002</v>
      </c>
      <c r="U6348">
        <v>18.559999999999999</v>
      </c>
      <c r="V6348">
        <v>18.8964</v>
      </c>
      <c r="W6348">
        <v>19.306899999999999</v>
      </c>
      <c r="X6348">
        <v>19.5976</v>
      </c>
      <c r="Y6348">
        <v>19.494599999999998</v>
      </c>
      <c r="Z6348">
        <v>19.3765</v>
      </c>
      <c r="AA6348" t="s">
        <v>1754</v>
      </c>
    </row>
    <row r="6349" spans="1:27" x14ac:dyDescent="0.25">
      <c r="A6349" t="s">
        <v>1773</v>
      </c>
      <c r="B6349" t="s">
        <v>1516</v>
      </c>
      <c r="C6349">
        <f>VLOOKUP(B6349,Region!$K$2:$M$33,3,FALSE)</f>
        <v>19</v>
      </c>
      <c r="D6349" t="s">
        <v>1274</v>
      </c>
      <c r="E6349">
        <f>VLOOKUP(D6349,sector!$J:$K,2,FALSE)</f>
        <v>645</v>
      </c>
      <c r="F6349">
        <v>15.8431</v>
      </c>
      <c r="G6349">
        <v>18.229399999999998</v>
      </c>
      <c r="H6349">
        <v>20.012899999999998</v>
      </c>
      <c r="I6349">
        <v>20.168900000000001</v>
      </c>
      <c r="J6349">
        <v>22.3628</v>
      </c>
      <c r="K6349">
        <v>24.188700000000001</v>
      </c>
      <c r="L6349">
        <v>25.856200000000001</v>
      </c>
      <c r="M6349">
        <v>27.2346</v>
      </c>
      <c r="N6349">
        <v>28.781700000000001</v>
      </c>
      <c r="O6349">
        <v>30.411799999999999</v>
      </c>
      <c r="P6349">
        <v>31.878799999999998</v>
      </c>
      <c r="Q6349">
        <v>32.592599999999997</v>
      </c>
      <c r="R6349">
        <v>32.897399999999998</v>
      </c>
      <c r="S6349">
        <v>33.395699999999998</v>
      </c>
      <c r="T6349">
        <v>33.879600000000003</v>
      </c>
      <c r="U6349">
        <v>34.3703</v>
      </c>
      <c r="V6349">
        <v>34.993299999999998</v>
      </c>
      <c r="W6349">
        <v>35.753500000000003</v>
      </c>
      <c r="X6349">
        <v>36.291899999999998</v>
      </c>
      <c r="Y6349">
        <v>36.100999999999999</v>
      </c>
      <c r="Z6349">
        <v>35.882399999999997</v>
      </c>
      <c r="AA6349" t="s">
        <v>1762</v>
      </c>
    </row>
    <row r="6350" spans="1:27" x14ac:dyDescent="0.25">
      <c r="A6350" t="s">
        <v>1773</v>
      </c>
      <c r="B6350" t="s">
        <v>1516</v>
      </c>
      <c r="C6350">
        <f>VLOOKUP(B6350,Region!$K$2:$M$33,3,FALSE)</f>
        <v>19</v>
      </c>
      <c r="D6350" t="s">
        <v>1275</v>
      </c>
      <c r="E6350">
        <f>VLOOKUP(D6350,sector!$J:$K,2,FALSE)</f>
        <v>646</v>
      </c>
      <c r="F6350">
        <v>9.7075599999999998E-2</v>
      </c>
      <c r="G6350">
        <v>0.11403099999999999</v>
      </c>
      <c r="H6350">
        <v>0.123936</v>
      </c>
      <c r="I6350">
        <v>0.125333</v>
      </c>
      <c r="J6350">
        <v>0.142898</v>
      </c>
      <c r="K6350">
        <v>0.15351400000000001</v>
      </c>
      <c r="L6350">
        <v>0.15629999999999999</v>
      </c>
      <c r="M6350">
        <v>0.15298600000000001</v>
      </c>
      <c r="N6350">
        <v>0.15041099999999999</v>
      </c>
      <c r="O6350">
        <v>0.14637600000000001</v>
      </c>
      <c r="P6350">
        <v>0.13953599999999999</v>
      </c>
      <c r="Q6350">
        <v>0.137241</v>
      </c>
      <c r="R6350">
        <v>0.132106</v>
      </c>
      <c r="S6350">
        <v>0.12704399999999999</v>
      </c>
      <c r="T6350">
        <v>0.12138699999999999</v>
      </c>
      <c r="U6350">
        <v>0.11524</v>
      </c>
      <c r="V6350">
        <v>0.10918700000000001</v>
      </c>
      <c r="W6350">
        <v>0.103385</v>
      </c>
      <c r="X6350">
        <v>0.10157099999999999</v>
      </c>
      <c r="Y6350">
        <v>9.7914399999999999E-2</v>
      </c>
      <c r="Z6350">
        <v>9.4206499999999999E-2</v>
      </c>
      <c r="AA6350" t="s">
        <v>1755</v>
      </c>
    </row>
    <row r="6351" spans="1:27" x14ac:dyDescent="0.25">
      <c r="A6351" t="s">
        <v>1773</v>
      </c>
      <c r="B6351" t="s">
        <v>1516</v>
      </c>
      <c r="C6351">
        <f>VLOOKUP(B6351,Region!$K$2:$M$33,3,FALSE)</f>
        <v>19</v>
      </c>
      <c r="D6351" t="s">
        <v>1276</v>
      </c>
      <c r="E6351">
        <f>VLOOKUP(D6351,sector!$J:$K,2,FALSE)</f>
        <v>647</v>
      </c>
      <c r="F6351">
        <v>0.17977000000000001</v>
      </c>
      <c r="G6351">
        <v>0.211169</v>
      </c>
      <c r="H6351">
        <v>0.22951099999999999</v>
      </c>
      <c r="I6351">
        <v>0.232098</v>
      </c>
      <c r="J6351">
        <v>0.264625</v>
      </c>
      <c r="K6351">
        <v>0.28428500000000001</v>
      </c>
      <c r="L6351">
        <v>0.28944399999999998</v>
      </c>
      <c r="M6351">
        <v>0.28330699999999998</v>
      </c>
      <c r="N6351">
        <v>0.27853899999999998</v>
      </c>
      <c r="O6351">
        <v>0.27106599999999997</v>
      </c>
      <c r="P6351">
        <v>0.25839899999999999</v>
      </c>
      <c r="Q6351">
        <v>0.25414999999999999</v>
      </c>
      <c r="R6351">
        <v>0.244642</v>
      </c>
      <c r="S6351">
        <v>0.235266</v>
      </c>
      <c r="T6351">
        <v>0.22478999999999999</v>
      </c>
      <c r="U6351">
        <v>0.21340799999999999</v>
      </c>
      <c r="V6351">
        <v>0.20219899999999999</v>
      </c>
      <c r="W6351">
        <v>0.19145400000000001</v>
      </c>
      <c r="X6351">
        <v>0.18809500000000001</v>
      </c>
      <c r="Y6351">
        <v>0.18132300000000001</v>
      </c>
      <c r="Z6351">
        <v>0.174456</v>
      </c>
      <c r="AA6351" t="s">
        <v>1755</v>
      </c>
    </row>
    <row r="6352" spans="1:27" x14ac:dyDescent="0.25">
      <c r="A6352" t="s">
        <v>1773</v>
      </c>
      <c r="B6352" t="s">
        <v>1516</v>
      </c>
      <c r="C6352">
        <f>VLOOKUP(B6352,Region!$K$2:$M$33,3,FALSE)</f>
        <v>19</v>
      </c>
      <c r="D6352" t="s">
        <v>1277</v>
      </c>
      <c r="E6352">
        <f>VLOOKUP(D6352,sector!$J:$K,2,FALSE)</f>
        <v>648</v>
      </c>
      <c r="F6352">
        <v>0.44391399999999998</v>
      </c>
      <c r="G6352">
        <v>0.53344599999999998</v>
      </c>
      <c r="H6352">
        <v>0.59766900000000001</v>
      </c>
      <c r="I6352">
        <v>0.60800500000000002</v>
      </c>
      <c r="J6352">
        <v>0.68365699999999996</v>
      </c>
      <c r="K6352">
        <v>0.752166</v>
      </c>
      <c r="L6352">
        <v>0.81040999999999996</v>
      </c>
      <c r="M6352">
        <v>0.85507100000000003</v>
      </c>
      <c r="N6352">
        <v>0.90597700000000003</v>
      </c>
      <c r="O6352">
        <v>0.95650000000000002</v>
      </c>
      <c r="P6352">
        <v>0.99395100000000003</v>
      </c>
      <c r="Q6352">
        <v>1.0101</v>
      </c>
      <c r="R6352">
        <v>1.0120899999999999</v>
      </c>
      <c r="S6352">
        <v>1.0149699999999999</v>
      </c>
      <c r="T6352">
        <v>1.0126200000000001</v>
      </c>
      <c r="U6352">
        <v>1.0065200000000001</v>
      </c>
      <c r="V6352">
        <v>1.00098</v>
      </c>
      <c r="W6352">
        <v>0.99583299999999997</v>
      </c>
      <c r="X6352">
        <v>0.99506099999999997</v>
      </c>
      <c r="Y6352">
        <v>0.97421000000000002</v>
      </c>
      <c r="Z6352">
        <v>0.95071600000000001</v>
      </c>
      <c r="AA6352" t="s">
        <v>1755</v>
      </c>
    </row>
    <row r="6353" spans="1:27" x14ac:dyDescent="0.25">
      <c r="A6353" t="s">
        <v>1773</v>
      </c>
      <c r="B6353" t="s">
        <v>1516</v>
      </c>
      <c r="C6353">
        <f>VLOOKUP(B6353,Region!$K$2:$M$33,3,FALSE)</f>
        <v>19</v>
      </c>
      <c r="D6353" t="s">
        <v>1278</v>
      </c>
      <c r="E6353">
        <f>VLOOKUP(D6353,sector!$J:$K,2,FALSE)</f>
        <v>649</v>
      </c>
      <c r="F6353">
        <v>0.82206299999999999</v>
      </c>
      <c r="G6353">
        <v>0.98786300000000005</v>
      </c>
      <c r="H6353">
        <v>1.1068</v>
      </c>
      <c r="I6353">
        <v>1.1259399999999999</v>
      </c>
      <c r="J6353">
        <v>1.26603</v>
      </c>
      <c r="K6353">
        <v>1.3929</v>
      </c>
      <c r="L6353">
        <v>1.5007600000000001</v>
      </c>
      <c r="M6353">
        <v>1.5834699999999999</v>
      </c>
      <c r="N6353">
        <v>1.67774</v>
      </c>
      <c r="O6353">
        <v>1.7713000000000001</v>
      </c>
      <c r="P6353">
        <v>1.8406499999999999</v>
      </c>
      <c r="Q6353">
        <v>1.87056</v>
      </c>
      <c r="R6353">
        <v>1.87425</v>
      </c>
      <c r="S6353">
        <v>1.87957</v>
      </c>
      <c r="T6353">
        <v>1.87523</v>
      </c>
      <c r="U6353">
        <v>1.86392</v>
      </c>
      <c r="V6353">
        <v>1.8536699999999999</v>
      </c>
      <c r="W6353">
        <v>1.8441399999999999</v>
      </c>
      <c r="X6353">
        <v>1.8427100000000001</v>
      </c>
      <c r="Y6353">
        <v>1.80409</v>
      </c>
      <c r="Z6353">
        <v>1.7605900000000001</v>
      </c>
      <c r="AA6353" t="s">
        <v>1756</v>
      </c>
    </row>
    <row r="6354" spans="1:27" x14ac:dyDescent="0.25">
      <c r="A6354" t="s">
        <v>1773</v>
      </c>
      <c r="B6354" t="s">
        <v>1516</v>
      </c>
      <c r="C6354">
        <f>VLOOKUP(B6354,Region!$K$2:$M$33,3,FALSE)</f>
        <v>19</v>
      </c>
      <c r="D6354" t="s">
        <v>1279</v>
      </c>
      <c r="E6354">
        <f>VLOOKUP(D6354,sector!$J:$K,2,FALSE)</f>
        <v>650</v>
      </c>
      <c r="F6354">
        <v>2.2306699999999999</v>
      </c>
      <c r="G6354">
        <v>2.6130599999999999</v>
      </c>
      <c r="H6354">
        <v>2.8344399999999998</v>
      </c>
      <c r="I6354">
        <v>2.81969</v>
      </c>
      <c r="J6354">
        <v>3.00387</v>
      </c>
      <c r="K6354">
        <v>3.0787900000000001</v>
      </c>
      <c r="L6354">
        <v>3.0901700000000001</v>
      </c>
      <c r="M6354">
        <v>3.04156</v>
      </c>
      <c r="N6354">
        <v>2.95994</v>
      </c>
      <c r="O6354">
        <v>2.83785</v>
      </c>
      <c r="P6354">
        <v>2.7114500000000001</v>
      </c>
      <c r="Q6354">
        <v>2.7044800000000002</v>
      </c>
      <c r="R6354">
        <v>2.60554</v>
      </c>
      <c r="S6354">
        <v>2.50238</v>
      </c>
      <c r="T6354">
        <v>2.40463</v>
      </c>
      <c r="U6354">
        <v>2.2805399999999998</v>
      </c>
      <c r="V6354">
        <v>2.13191</v>
      </c>
      <c r="W6354">
        <v>1.9758599999999999</v>
      </c>
      <c r="X6354">
        <v>1.9178599999999999</v>
      </c>
      <c r="Y6354">
        <v>1.8405199999999999</v>
      </c>
      <c r="Z6354">
        <v>1.76485</v>
      </c>
      <c r="AA6354" t="s">
        <v>1755</v>
      </c>
    </row>
    <row r="6355" spans="1:27" x14ac:dyDescent="0.25">
      <c r="A6355" t="s">
        <v>1773</v>
      </c>
      <c r="B6355" t="s">
        <v>1516</v>
      </c>
      <c r="C6355">
        <f>VLOOKUP(B6355,Region!$K$2:$M$33,3,FALSE)</f>
        <v>19</v>
      </c>
      <c r="D6355" t="s">
        <v>1280</v>
      </c>
      <c r="E6355">
        <f>VLOOKUP(D6355,sector!$J:$K,2,FALSE)</f>
        <v>651</v>
      </c>
      <c r="F6355">
        <v>4.1308800000000003</v>
      </c>
      <c r="G6355">
        <v>4.8390000000000004</v>
      </c>
      <c r="H6355">
        <v>5.2489600000000003</v>
      </c>
      <c r="I6355">
        <v>5.22166</v>
      </c>
      <c r="J6355">
        <v>5.5627199999999997</v>
      </c>
      <c r="K6355">
        <v>5.7014699999999996</v>
      </c>
      <c r="L6355">
        <v>5.7225400000000004</v>
      </c>
      <c r="M6355">
        <v>5.6325200000000004</v>
      </c>
      <c r="N6355">
        <v>5.4813700000000001</v>
      </c>
      <c r="O6355">
        <v>5.2552700000000003</v>
      </c>
      <c r="P6355">
        <v>5.02121</v>
      </c>
      <c r="Q6355">
        <v>5.0083000000000002</v>
      </c>
      <c r="R6355">
        <v>4.8250700000000002</v>
      </c>
      <c r="S6355">
        <v>4.6340300000000001</v>
      </c>
      <c r="T6355">
        <v>4.4530099999999999</v>
      </c>
      <c r="U6355">
        <v>4.22323</v>
      </c>
      <c r="V6355">
        <v>3.9479799999999998</v>
      </c>
      <c r="W6355">
        <v>3.6589999999999998</v>
      </c>
      <c r="X6355">
        <v>3.5516000000000001</v>
      </c>
      <c r="Y6355">
        <v>3.4083700000000001</v>
      </c>
      <c r="Z6355">
        <v>3.26824</v>
      </c>
      <c r="AA6355" t="s">
        <v>1754</v>
      </c>
    </row>
    <row r="6356" spans="1:27" x14ac:dyDescent="0.25">
      <c r="A6356" t="s">
        <v>1773</v>
      </c>
      <c r="B6356" t="s">
        <v>1516</v>
      </c>
      <c r="C6356">
        <f>VLOOKUP(B6356,Region!$K$2:$M$33,3,FALSE)</f>
        <v>19</v>
      </c>
      <c r="D6356" t="s">
        <v>481</v>
      </c>
      <c r="E6356">
        <f>VLOOKUP(D6356,sector!$J:$K,2,FALSE)</f>
        <v>170</v>
      </c>
      <c r="F6356">
        <v>0.66206040200000005</v>
      </c>
      <c r="G6356">
        <v>1.7487496499999999</v>
      </c>
      <c r="H6356">
        <v>2.2335967729999999</v>
      </c>
      <c r="I6356">
        <v>2.7774612400000001</v>
      </c>
      <c r="J6356">
        <v>2.99264328999999</v>
      </c>
      <c r="K6356">
        <v>3.2373119699999999</v>
      </c>
      <c r="L6356">
        <v>3.4884011399999899</v>
      </c>
      <c r="M6356">
        <v>3.6974193999999998</v>
      </c>
      <c r="N6356">
        <v>3.8794692399999899</v>
      </c>
      <c r="O6356">
        <v>4.0294854600000001</v>
      </c>
      <c r="P6356">
        <v>4.1340676500000004</v>
      </c>
      <c r="Q6356">
        <v>4.2637773399999999</v>
      </c>
      <c r="R6356">
        <v>4.3022141300000003</v>
      </c>
      <c r="S6356">
        <v>4.3059363099999999</v>
      </c>
      <c r="T6356">
        <v>4.2783734899999901</v>
      </c>
      <c r="U6356">
        <v>4.2268004899999996</v>
      </c>
      <c r="V6356">
        <v>4.16074783</v>
      </c>
      <c r="W6356">
        <v>4.0804612599999999</v>
      </c>
      <c r="X6356">
        <v>3.9959217199999899</v>
      </c>
      <c r="Y6356">
        <v>3.9032669100000001</v>
      </c>
      <c r="Z6356">
        <v>3.8008141700000002</v>
      </c>
      <c r="AA6356" t="s">
        <v>1755</v>
      </c>
    </row>
    <row r="6357" spans="1:27" x14ac:dyDescent="0.25">
      <c r="A6357" t="s">
        <v>1773</v>
      </c>
      <c r="B6357" t="s">
        <v>1516</v>
      </c>
      <c r="C6357">
        <f>VLOOKUP(B6357,Region!$K$2:$M$33,3,FALSE)</f>
        <v>19</v>
      </c>
      <c r="D6357" t="s">
        <v>483</v>
      </c>
      <c r="E6357">
        <f>VLOOKUP(D6357,sector!$J:$K,2,FALSE)</f>
        <v>171</v>
      </c>
      <c r="F6357">
        <v>4.729008178</v>
      </c>
      <c r="G6357">
        <v>13.990002355</v>
      </c>
      <c r="H6357">
        <v>18.613305445000002</v>
      </c>
      <c r="I6357">
        <v>23.800001678000001</v>
      </c>
      <c r="J6357">
        <v>25.643905446470001</v>
      </c>
      <c r="K6357">
        <v>27.740445744199999</v>
      </c>
      <c r="L6357">
        <v>29.892043547839901</v>
      </c>
      <c r="M6357">
        <v>31.683115294059998</v>
      </c>
      <c r="N6357">
        <v>33.243079772050002</v>
      </c>
      <c r="O6357">
        <v>34.528547836729999</v>
      </c>
      <c r="P6357">
        <v>35.424701934649903</v>
      </c>
      <c r="Q6357">
        <v>36.53619275877</v>
      </c>
      <c r="R6357">
        <v>36.865615545769998</v>
      </c>
      <c r="S6357">
        <v>36.897522898539997</v>
      </c>
      <c r="T6357">
        <v>36.661297534139997</v>
      </c>
      <c r="U6357">
        <v>36.219400333309999</v>
      </c>
      <c r="V6357">
        <v>35.653390725869997</v>
      </c>
      <c r="W6357">
        <v>34.965375969669999</v>
      </c>
      <c r="X6357">
        <v>34.240961754049998</v>
      </c>
      <c r="Y6357">
        <v>33.447005806580002</v>
      </c>
      <c r="Z6357">
        <v>32.569079809229997</v>
      </c>
      <c r="AA6357" t="s">
        <v>1755</v>
      </c>
    </row>
    <row r="6358" spans="1:27" x14ac:dyDescent="0.25">
      <c r="A6358" t="s">
        <v>1773</v>
      </c>
      <c r="B6358" t="s">
        <v>1516</v>
      </c>
      <c r="C6358">
        <f>VLOOKUP(B6358,Region!$K$2:$M$33,3,FALSE)</f>
        <v>19</v>
      </c>
      <c r="D6358" t="s">
        <v>485</v>
      </c>
      <c r="E6358">
        <f>VLOOKUP(D6358,sector!$J:$K,2,FALSE)</f>
        <v>172</v>
      </c>
      <c r="F6358">
        <v>6.66909215E-2</v>
      </c>
      <c r="G6358">
        <v>0.12692382369999999</v>
      </c>
      <c r="H6358">
        <v>0.13217479060000001</v>
      </c>
      <c r="I6358">
        <v>0.1545163766</v>
      </c>
      <c r="J6358">
        <v>0.1650566577</v>
      </c>
      <c r="K6358">
        <v>0.18174449519999999</v>
      </c>
      <c r="L6358">
        <v>0.18986462029999901</v>
      </c>
      <c r="M6358">
        <v>0.19319506859999999</v>
      </c>
      <c r="N6358">
        <v>0.1924053593</v>
      </c>
      <c r="O6358">
        <v>0.18453653719999999</v>
      </c>
      <c r="P6358">
        <v>0.17636946149999999</v>
      </c>
      <c r="Q6358">
        <v>0.16968074159999999</v>
      </c>
      <c r="R6358">
        <v>0.16679143229999999</v>
      </c>
      <c r="S6358">
        <v>0.1629141925</v>
      </c>
      <c r="T6358">
        <v>0.1599979732</v>
      </c>
      <c r="U6358">
        <v>0.15096775679999999</v>
      </c>
      <c r="V6358">
        <v>0.1353971249</v>
      </c>
      <c r="W6358">
        <v>0.1146923344</v>
      </c>
      <c r="X6358">
        <v>0.1041606477</v>
      </c>
      <c r="Y6358">
        <v>9.5234479099999894E-2</v>
      </c>
      <c r="Z6358">
        <v>8.7636598299999993E-2</v>
      </c>
      <c r="AA6358" t="s">
        <v>1755</v>
      </c>
    </row>
    <row r="6359" spans="1:27" x14ac:dyDescent="0.25">
      <c r="A6359" t="s">
        <v>1773</v>
      </c>
      <c r="B6359" t="s">
        <v>1516</v>
      </c>
      <c r="C6359">
        <f>VLOOKUP(B6359,Region!$K$2:$M$33,3,FALSE)</f>
        <v>19</v>
      </c>
      <c r="D6359" t="s">
        <v>487</v>
      </c>
      <c r="E6359">
        <f>VLOOKUP(D6359,sector!$J:$K,2,FALSE)</f>
        <v>173</v>
      </c>
      <c r="F6359">
        <v>0.21865885199999999</v>
      </c>
      <c r="G6359">
        <v>0.41614400499999998</v>
      </c>
      <c r="H6359">
        <v>0.433360103</v>
      </c>
      <c r="I6359">
        <v>0.50661124299999905</v>
      </c>
      <c r="J6359">
        <v>0.54116960699999905</v>
      </c>
      <c r="K6359">
        <v>0.595883889</v>
      </c>
      <c r="L6359">
        <v>0.62250716100000003</v>
      </c>
      <c r="M6359">
        <v>0.63342650099999998</v>
      </c>
      <c r="N6359">
        <v>0.63083755499999905</v>
      </c>
      <c r="O6359">
        <v>0.60503723899999995</v>
      </c>
      <c r="P6359">
        <v>0.57826053200000005</v>
      </c>
      <c r="Q6359">
        <v>0.55633121199999902</v>
      </c>
      <c r="R6359">
        <v>0.54685787500000005</v>
      </c>
      <c r="S6359">
        <v>0.53414510199999998</v>
      </c>
      <c r="T6359">
        <v>0.52458303100000003</v>
      </c>
      <c r="U6359">
        <v>0.49497611199999902</v>
      </c>
      <c r="V6359">
        <v>0.44392471299999903</v>
      </c>
      <c r="W6359">
        <v>0.37604033199999998</v>
      </c>
      <c r="X6359">
        <v>0.34151065999999902</v>
      </c>
      <c r="Y6359">
        <v>0.31224417999999998</v>
      </c>
      <c r="Z6359">
        <v>0.28733277600000001</v>
      </c>
      <c r="AA6359" t="s">
        <v>1755</v>
      </c>
    </row>
    <row r="6360" spans="1:27" x14ac:dyDescent="0.25">
      <c r="A6360" t="s">
        <v>1773</v>
      </c>
      <c r="B6360" t="s">
        <v>1516</v>
      </c>
      <c r="C6360">
        <f>VLOOKUP(B6360,Region!$K$2:$M$33,3,FALSE)</f>
        <v>19</v>
      </c>
      <c r="D6360" t="s">
        <v>489</v>
      </c>
      <c r="E6360">
        <f>VLOOKUP(D6360,sector!$J:$K,2,FALSE)</f>
        <v>174</v>
      </c>
      <c r="F6360">
        <v>0.60357700000000003</v>
      </c>
      <c r="G6360">
        <v>1.1756800000000001</v>
      </c>
      <c r="H6360">
        <v>1.4274100000000001</v>
      </c>
      <c r="I6360">
        <v>1.5491299999999999</v>
      </c>
      <c r="J6360">
        <v>1.9251199999999999</v>
      </c>
      <c r="K6360">
        <v>2.4258099999999998</v>
      </c>
      <c r="L6360">
        <v>3.0048699999999999</v>
      </c>
      <c r="M6360">
        <v>3.5162200000000001</v>
      </c>
      <c r="N6360">
        <v>3.9870899999999998</v>
      </c>
      <c r="O6360">
        <v>4.4552699999999996</v>
      </c>
      <c r="P6360">
        <v>4.83101</v>
      </c>
      <c r="Q6360">
        <v>5.2028299999999996</v>
      </c>
      <c r="R6360">
        <v>5.4770700000000003</v>
      </c>
      <c r="S6360">
        <v>5.5801999999999996</v>
      </c>
      <c r="T6360">
        <v>5.64642</v>
      </c>
      <c r="U6360">
        <v>5.6219099999999997</v>
      </c>
      <c r="V6360">
        <v>5.5798699999999997</v>
      </c>
      <c r="W6360">
        <v>5.45364</v>
      </c>
      <c r="X6360">
        <v>5.29704</v>
      </c>
      <c r="Y6360">
        <v>5.1367099999999999</v>
      </c>
      <c r="Z6360">
        <v>4.7914000000000003</v>
      </c>
      <c r="AA6360" t="s">
        <v>1755</v>
      </c>
    </row>
    <row r="6361" spans="1:27" x14ac:dyDescent="0.25">
      <c r="A6361" t="s">
        <v>1773</v>
      </c>
      <c r="B6361" t="s">
        <v>1516</v>
      </c>
      <c r="C6361">
        <f>VLOOKUP(B6361,Region!$K$2:$M$33,3,FALSE)</f>
        <v>19</v>
      </c>
      <c r="D6361" t="s">
        <v>1866</v>
      </c>
      <c r="E6361">
        <f>VLOOKUP(D6361,sector!$J:$K,2,FALSE)</f>
        <v>0</v>
      </c>
      <c r="F6361">
        <v>2.1895499999999998E-2</v>
      </c>
      <c r="G6361">
        <v>0.10997999999999999</v>
      </c>
      <c r="H6361">
        <v>0.150863</v>
      </c>
      <c r="I6361">
        <v>0.16070999999999999</v>
      </c>
      <c r="J6361">
        <v>0.18138499999999999</v>
      </c>
      <c r="K6361">
        <v>0.204369</v>
      </c>
      <c r="L6361">
        <v>0.226524</v>
      </c>
      <c r="M6361">
        <v>0.24790799999999999</v>
      </c>
      <c r="N6361">
        <v>0.266154</v>
      </c>
      <c r="O6361">
        <v>0.278115</v>
      </c>
      <c r="P6361">
        <v>0.284773</v>
      </c>
      <c r="Q6361">
        <v>0.289385</v>
      </c>
      <c r="R6361">
        <v>0.29231400000000002</v>
      </c>
      <c r="S6361">
        <v>0.29176600000000003</v>
      </c>
      <c r="T6361">
        <v>0.288632</v>
      </c>
      <c r="U6361">
        <v>0.283972</v>
      </c>
      <c r="V6361">
        <v>0.27793800000000002</v>
      </c>
      <c r="W6361">
        <v>0.270542</v>
      </c>
      <c r="X6361">
        <v>0.26301000000000002</v>
      </c>
      <c r="Y6361">
        <v>0.255716</v>
      </c>
      <c r="Z6361">
        <v>0.24865300000000001</v>
      </c>
      <c r="AA6361" t="s">
        <v>1754</v>
      </c>
    </row>
    <row r="6362" spans="1:27" x14ac:dyDescent="0.25">
      <c r="A6362" t="s">
        <v>1773</v>
      </c>
      <c r="B6362" t="s">
        <v>1516</v>
      </c>
      <c r="C6362">
        <f>VLOOKUP(B6362,Region!$K$2:$M$33,3,FALSE)</f>
        <v>19</v>
      </c>
      <c r="D6362" t="s">
        <v>1867</v>
      </c>
      <c r="E6362">
        <f>VLOOKUP(D6362,sector!$J:$K,2,FALSE)</f>
        <v>0</v>
      </c>
      <c r="F6362">
        <v>1.4149799999999999E-3</v>
      </c>
      <c r="G6362">
        <v>8.0980099999999992E-3</v>
      </c>
      <c r="H6362">
        <v>1.0378800000000001E-2</v>
      </c>
      <c r="I6362">
        <v>1.20254E-2</v>
      </c>
      <c r="J6362">
        <v>1.3148200000000001E-2</v>
      </c>
      <c r="K6362">
        <v>1.43593E-2</v>
      </c>
      <c r="L6362">
        <v>1.51167E-2</v>
      </c>
      <c r="M6362">
        <v>1.5647600000000001E-2</v>
      </c>
      <c r="N6362">
        <v>1.6048300000000001E-2</v>
      </c>
      <c r="O6362">
        <v>1.6125199999999999E-2</v>
      </c>
      <c r="P6362">
        <v>1.5881699999999999E-2</v>
      </c>
      <c r="Q6362">
        <v>1.59896E-2</v>
      </c>
      <c r="R6362">
        <v>1.57827E-2</v>
      </c>
      <c r="S6362">
        <v>1.5411599999999999E-2</v>
      </c>
      <c r="T6362">
        <v>1.49128E-2</v>
      </c>
      <c r="U6362">
        <v>1.4340500000000001E-2</v>
      </c>
      <c r="V6362">
        <v>1.3703E-2</v>
      </c>
      <c r="W6362">
        <v>1.30289E-2</v>
      </c>
      <c r="X6362">
        <v>1.26721E-2</v>
      </c>
      <c r="Y6362">
        <v>1.2320599999999999E-2</v>
      </c>
      <c r="Z6362">
        <v>1.1952300000000001E-2</v>
      </c>
      <c r="AA6362" t="s">
        <v>1754</v>
      </c>
    </row>
    <row r="6363" spans="1:27" x14ac:dyDescent="0.25">
      <c r="A6363" t="s">
        <v>1773</v>
      </c>
      <c r="B6363" t="s">
        <v>1518</v>
      </c>
      <c r="C6363">
        <f>VLOOKUP(B6363,Region!$K$2:$M$33,3,FALSE)</f>
        <v>20</v>
      </c>
      <c r="D6363" t="s">
        <v>10</v>
      </c>
      <c r="E6363">
        <f>VLOOKUP(D6363,sector!$J:$K,2,FALSE)</f>
        <v>1</v>
      </c>
      <c r="F6363">
        <v>2.70949802E-2</v>
      </c>
      <c r="G6363">
        <v>0.1138126641</v>
      </c>
      <c r="H6363">
        <v>0.15031731800000001</v>
      </c>
      <c r="I6363">
        <v>0.154514226</v>
      </c>
      <c r="J6363">
        <v>0.152916519</v>
      </c>
      <c r="K6363">
        <v>0.20365311419999901</v>
      </c>
      <c r="L6363">
        <v>0.19463176459999901</v>
      </c>
      <c r="M6363">
        <v>0.17885463469999999</v>
      </c>
      <c r="N6363">
        <v>0.16558993459999999</v>
      </c>
      <c r="O6363">
        <v>0.150873589</v>
      </c>
      <c r="P6363">
        <v>0.13413927989999999</v>
      </c>
      <c r="Q6363">
        <v>9.6141611399999993E-2</v>
      </c>
      <c r="R6363">
        <v>8.8894639499999997E-2</v>
      </c>
      <c r="S6363">
        <v>7.9923800150000002E-2</v>
      </c>
      <c r="T6363">
        <v>7.0601276099999999E-2</v>
      </c>
      <c r="U6363">
        <v>6.2452490899999998E-2</v>
      </c>
      <c r="V6363">
        <v>5.4453832840000001E-2</v>
      </c>
      <c r="W6363">
        <v>4.5002420039999998E-2</v>
      </c>
      <c r="X6363">
        <v>4.071132777E-2</v>
      </c>
      <c r="Y6363">
        <v>3.7531940804999997E-2</v>
      </c>
      <c r="Z6363">
        <v>3.5234744754999998E-2</v>
      </c>
      <c r="AA6363" t="s">
        <v>1754</v>
      </c>
    </row>
    <row r="6364" spans="1:27" x14ac:dyDescent="0.25">
      <c r="A6364" t="s">
        <v>1773</v>
      </c>
      <c r="B6364" t="s">
        <v>1518</v>
      </c>
      <c r="C6364">
        <f>VLOOKUP(B6364,Region!$K$2:$M$33,3,FALSE)</f>
        <v>20</v>
      </c>
      <c r="D6364" t="s">
        <v>1774</v>
      </c>
      <c r="E6364">
        <f>VLOOKUP(D6364,sector!$J:$K,2,FALSE)</f>
        <v>2</v>
      </c>
      <c r="F6364" s="17">
        <v>2.6747099999999997E-4</v>
      </c>
      <c r="G6364" s="17">
        <v>3.1248000000000001E-6</v>
      </c>
      <c r="H6364">
        <v>0</v>
      </c>
      <c r="I6364">
        <v>0</v>
      </c>
      <c r="J6364">
        <v>0</v>
      </c>
      <c r="K6364">
        <v>0</v>
      </c>
      <c r="L6364">
        <v>0</v>
      </c>
      <c r="M6364">
        <v>0</v>
      </c>
      <c r="N6364">
        <v>0</v>
      </c>
      <c r="O6364">
        <v>0</v>
      </c>
      <c r="P6364">
        <v>0</v>
      </c>
      <c r="Q6364">
        <v>0</v>
      </c>
      <c r="R6364">
        <v>0</v>
      </c>
      <c r="S6364">
        <v>0</v>
      </c>
      <c r="T6364">
        <v>0</v>
      </c>
      <c r="U6364">
        <v>0</v>
      </c>
      <c r="V6364">
        <v>0</v>
      </c>
      <c r="W6364">
        <v>0</v>
      </c>
      <c r="X6364">
        <v>0</v>
      </c>
      <c r="Y6364">
        <v>0</v>
      </c>
      <c r="Z6364">
        <v>0</v>
      </c>
      <c r="AA6364" t="s">
        <v>1754</v>
      </c>
    </row>
    <row r="6365" spans="1:27" x14ac:dyDescent="0.25">
      <c r="A6365" t="s">
        <v>1773</v>
      </c>
      <c r="B6365" t="s">
        <v>1518</v>
      </c>
      <c r="C6365">
        <f>VLOOKUP(B6365,Region!$K$2:$M$33,3,FALSE)</f>
        <v>20</v>
      </c>
      <c r="D6365" t="s">
        <v>1775</v>
      </c>
      <c r="E6365">
        <f>VLOOKUP(D6365,sector!$J:$K,2,FALSE)</f>
        <v>2</v>
      </c>
      <c r="F6365" s="17">
        <v>4.8554100000000003E-5</v>
      </c>
      <c r="G6365" s="17">
        <v>5.8279999999999995E-7</v>
      </c>
      <c r="H6365">
        <v>0</v>
      </c>
      <c r="I6365">
        <v>0</v>
      </c>
      <c r="J6365">
        <v>0</v>
      </c>
      <c r="K6365">
        <v>0</v>
      </c>
      <c r="L6365">
        <v>0</v>
      </c>
      <c r="M6365">
        <v>0</v>
      </c>
      <c r="N6365">
        <v>0</v>
      </c>
      <c r="O6365">
        <v>0</v>
      </c>
      <c r="P6365">
        <v>0</v>
      </c>
      <c r="Q6365">
        <v>0</v>
      </c>
      <c r="R6365">
        <v>0</v>
      </c>
      <c r="S6365">
        <v>0</v>
      </c>
      <c r="T6365">
        <v>0</v>
      </c>
      <c r="U6365">
        <v>0</v>
      </c>
      <c r="V6365">
        <v>0</v>
      </c>
      <c r="W6365">
        <v>0</v>
      </c>
      <c r="X6365">
        <v>0</v>
      </c>
      <c r="Y6365">
        <v>0</v>
      </c>
      <c r="Z6365">
        <v>0</v>
      </c>
      <c r="AA6365" t="s">
        <v>1754</v>
      </c>
    </row>
    <row r="6366" spans="1:27" x14ac:dyDescent="0.25">
      <c r="A6366" t="s">
        <v>1773</v>
      </c>
      <c r="B6366" t="s">
        <v>1518</v>
      </c>
      <c r="C6366">
        <f>VLOOKUP(B6366,Region!$K$2:$M$33,3,FALSE)</f>
        <v>20</v>
      </c>
      <c r="D6366" t="s">
        <v>1776</v>
      </c>
      <c r="E6366">
        <f>VLOOKUP(D6366,sector!$J:$K,2,FALSE)</f>
        <v>2</v>
      </c>
      <c r="F6366" s="17">
        <v>2.0749700000000001E-4</v>
      </c>
      <c r="G6366" s="17">
        <v>2.3684000000000001E-6</v>
      </c>
      <c r="H6366">
        <v>0</v>
      </c>
      <c r="I6366">
        <v>0</v>
      </c>
      <c r="J6366">
        <v>0</v>
      </c>
      <c r="K6366">
        <v>0</v>
      </c>
      <c r="L6366">
        <v>0</v>
      </c>
      <c r="M6366">
        <v>0</v>
      </c>
      <c r="N6366">
        <v>0</v>
      </c>
      <c r="O6366">
        <v>0</v>
      </c>
      <c r="P6366">
        <v>0</v>
      </c>
      <c r="Q6366">
        <v>0</v>
      </c>
      <c r="R6366">
        <v>0</v>
      </c>
      <c r="S6366">
        <v>0</v>
      </c>
      <c r="T6366">
        <v>0</v>
      </c>
      <c r="U6366">
        <v>0</v>
      </c>
      <c r="V6366">
        <v>0</v>
      </c>
      <c r="W6366">
        <v>0</v>
      </c>
      <c r="X6366">
        <v>0</v>
      </c>
      <c r="Y6366">
        <v>0</v>
      </c>
      <c r="Z6366">
        <v>0</v>
      </c>
      <c r="AA6366" t="s">
        <v>1754</v>
      </c>
    </row>
    <row r="6367" spans="1:27" x14ac:dyDescent="0.25">
      <c r="A6367" t="s">
        <v>1773</v>
      </c>
      <c r="B6367" t="s">
        <v>1518</v>
      </c>
      <c r="C6367">
        <f>VLOOKUP(B6367,Region!$K$2:$M$33,3,FALSE)</f>
        <v>20</v>
      </c>
      <c r="D6367" t="s">
        <v>1777</v>
      </c>
      <c r="E6367">
        <f>VLOOKUP(D6367,sector!$J:$K,2,FALSE)</f>
        <v>2</v>
      </c>
      <c r="F6367" s="17">
        <v>1.8070900000000001E-4</v>
      </c>
      <c r="G6367" s="17">
        <v>2.0497200000000002E-6</v>
      </c>
      <c r="H6367">
        <v>0</v>
      </c>
      <c r="I6367">
        <v>0</v>
      </c>
      <c r="J6367">
        <v>0</v>
      </c>
      <c r="K6367">
        <v>0</v>
      </c>
      <c r="L6367">
        <v>0</v>
      </c>
      <c r="M6367">
        <v>0</v>
      </c>
      <c r="N6367">
        <v>0</v>
      </c>
      <c r="O6367">
        <v>0</v>
      </c>
      <c r="P6367">
        <v>0</v>
      </c>
      <c r="Q6367">
        <v>0</v>
      </c>
      <c r="R6367">
        <v>0</v>
      </c>
      <c r="S6367">
        <v>0</v>
      </c>
      <c r="T6367">
        <v>0</v>
      </c>
      <c r="U6367">
        <v>0</v>
      </c>
      <c r="V6367">
        <v>0</v>
      </c>
      <c r="W6367">
        <v>0</v>
      </c>
      <c r="X6367">
        <v>0</v>
      </c>
      <c r="Y6367">
        <v>0</v>
      </c>
      <c r="Z6367">
        <v>0</v>
      </c>
      <c r="AA6367" t="s">
        <v>1754</v>
      </c>
    </row>
    <row r="6368" spans="1:27" x14ac:dyDescent="0.25">
      <c r="A6368" t="s">
        <v>1773</v>
      </c>
      <c r="B6368" t="s">
        <v>1518</v>
      </c>
      <c r="C6368">
        <f>VLOOKUP(B6368,Region!$K$2:$M$33,3,FALSE)</f>
        <v>20</v>
      </c>
      <c r="D6368" t="s">
        <v>1778</v>
      </c>
      <c r="E6368">
        <f>VLOOKUP(D6368,sector!$J:$K,2,FALSE)</f>
        <v>2</v>
      </c>
      <c r="F6368" s="17">
        <v>1.61409E-4</v>
      </c>
      <c r="G6368" s="17">
        <v>1.82528E-6</v>
      </c>
      <c r="H6368">
        <v>0</v>
      </c>
      <c r="I6368">
        <v>0</v>
      </c>
      <c r="J6368">
        <v>0</v>
      </c>
      <c r="K6368">
        <v>0</v>
      </c>
      <c r="L6368">
        <v>0</v>
      </c>
      <c r="M6368">
        <v>0</v>
      </c>
      <c r="N6368">
        <v>0</v>
      </c>
      <c r="O6368">
        <v>0</v>
      </c>
      <c r="P6368">
        <v>0</v>
      </c>
      <c r="Q6368">
        <v>0</v>
      </c>
      <c r="R6368">
        <v>0</v>
      </c>
      <c r="S6368">
        <v>0</v>
      </c>
      <c r="T6368">
        <v>0</v>
      </c>
      <c r="U6368">
        <v>0</v>
      </c>
      <c r="V6368">
        <v>0</v>
      </c>
      <c r="W6368">
        <v>0</v>
      </c>
      <c r="X6368">
        <v>0</v>
      </c>
      <c r="Y6368">
        <v>0</v>
      </c>
      <c r="Z6368">
        <v>0</v>
      </c>
      <c r="AA6368" t="s">
        <v>1754</v>
      </c>
    </row>
    <row r="6369" spans="1:27" x14ac:dyDescent="0.25">
      <c r="A6369" t="s">
        <v>1773</v>
      </c>
      <c r="B6369" t="s">
        <v>1518</v>
      </c>
      <c r="C6369">
        <f>VLOOKUP(B6369,Region!$K$2:$M$33,3,FALSE)</f>
        <v>20</v>
      </c>
      <c r="D6369" t="s">
        <v>1779</v>
      </c>
      <c r="E6369">
        <f>VLOOKUP(D6369,sector!$J:$K,2,FALSE)</f>
        <v>2</v>
      </c>
      <c r="F6369" s="17">
        <v>1.4536700000000001E-4</v>
      </c>
      <c r="G6369" s="17">
        <v>1.6417600000000001E-6</v>
      </c>
      <c r="H6369">
        <v>0</v>
      </c>
      <c r="I6369">
        <v>0</v>
      </c>
      <c r="J6369">
        <v>0</v>
      </c>
      <c r="K6369">
        <v>0</v>
      </c>
      <c r="L6369">
        <v>0</v>
      </c>
      <c r="M6369">
        <v>0</v>
      </c>
      <c r="N6369">
        <v>0</v>
      </c>
      <c r="O6369">
        <v>0</v>
      </c>
      <c r="P6369">
        <v>0</v>
      </c>
      <c r="Q6369">
        <v>0</v>
      </c>
      <c r="R6369">
        <v>0</v>
      </c>
      <c r="S6369">
        <v>0</v>
      </c>
      <c r="T6369">
        <v>0</v>
      </c>
      <c r="U6369">
        <v>0</v>
      </c>
      <c r="V6369">
        <v>0</v>
      </c>
      <c r="W6369">
        <v>0</v>
      </c>
      <c r="X6369">
        <v>0</v>
      </c>
      <c r="Y6369">
        <v>0</v>
      </c>
      <c r="Z6369">
        <v>0</v>
      </c>
      <c r="AA6369" t="s">
        <v>1754</v>
      </c>
    </row>
    <row r="6370" spans="1:27" x14ac:dyDescent="0.25">
      <c r="A6370" t="s">
        <v>1773</v>
      </c>
      <c r="B6370" t="s">
        <v>1518</v>
      </c>
      <c r="C6370">
        <f>VLOOKUP(B6370,Region!$K$2:$M$33,3,FALSE)</f>
        <v>20</v>
      </c>
      <c r="D6370" t="s">
        <v>1780</v>
      </c>
      <c r="E6370">
        <f>VLOOKUP(D6370,sector!$J:$K,2,FALSE)</f>
        <v>2</v>
      </c>
      <c r="F6370" s="17">
        <v>1.30717E-4</v>
      </c>
      <c r="G6370" s="17">
        <v>1.47684E-6</v>
      </c>
      <c r="H6370">
        <v>0</v>
      </c>
      <c r="I6370">
        <v>0</v>
      </c>
      <c r="J6370">
        <v>0</v>
      </c>
      <c r="K6370">
        <v>0</v>
      </c>
      <c r="L6370">
        <v>0</v>
      </c>
      <c r="M6370">
        <v>0</v>
      </c>
      <c r="N6370">
        <v>0</v>
      </c>
      <c r="O6370">
        <v>0</v>
      </c>
      <c r="P6370">
        <v>0</v>
      </c>
      <c r="Q6370">
        <v>0</v>
      </c>
      <c r="R6370">
        <v>0</v>
      </c>
      <c r="S6370">
        <v>0</v>
      </c>
      <c r="T6370">
        <v>0</v>
      </c>
      <c r="U6370">
        <v>0</v>
      </c>
      <c r="V6370">
        <v>0</v>
      </c>
      <c r="W6370">
        <v>0</v>
      </c>
      <c r="X6370">
        <v>0</v>
      </c>
      <c r="Y6370">
        <v>0</v>
      </c>
      <c r="Z6370">
        <v>0</v>
      </c>
      <c r="AA6370" t="s">
        <v>1754</v>
      </c>
    </row>
    <row r="6371" spans="1:27" x14ac:dyDescent="0.25">
      <c r="A6371" t="s">
        <v>1773</v>
      </c>
      <c r="B6371" t="s">
        <v>1518</v>
      </c>
      <c r="C6371">
        <f>VLOOKUP(B6371,Region!$K$2:$M$33,3,FALSE)</f>
        <v>20</v>
      </c>
      <c r="D6371" t="s">
        <v>1781</v>
      </c>
      <c r="E6371">
        <f>VLOOKUP(D6371,sector!$J:$K,2,FALSE)</f>
        <v>2</v>
      </c>
      <c r="F6371" s="17">
        <v>1.1629300000000001E-4</v>
      </c>
      <c r="G6371" s="17">
        <v>1.3168799999999999E-6</v>
      </c>
      <c r="H6371">
        <v>0</v>
      </c>
      <c r="I6371">
        <v>0</v>
      </c>
      <c r="J6371">
        <v>0</v>
      </c>
      <c r="K6371">
        <v>0</v>
      </c>
      <c r="L6371">
        <v>0</v>
      </c>
      <c r="M6371">
        <v>0</v>
      </c>
      <c r="N6371">
        <v>0</v>
      </c>
      <c r="O6371">
        <v>0</v>
      </c>
      <c r="P6371">
        <v>0</v>
      </c>
      <c r="Q6371">
        <v>0</v>
      </c>
      <c r="R6371">
        <v>0</v>
      </c>
      <c r="S6371">
        <v>0</v>
      </c>
      <c r="T6371">
        <v>0</v>
      </c>
      <c r="U6371">
        <v>0</v>
      </c>
      <c r="V6371">
        <v>0</v>
      </c>
      <c r="W6371">
        <v>0</v>
      </c>
      <c r="X6371">
        <v>0</v>
      </c>
      <c r="Y6371">
        <v>0</v>
      </c>
      <c r="Z6371">
        <v>0</v>
      </c>
      <c r="AA6371" t="s">
        <v>1756</v>
      </c>
    </row>
    <row r="6372" spans="1:27" x14ac:dyDescent="0.25">
      <c r="A6372" t="s">
        <v>1773</v>
      </c>
      <c r="B6372" t="s">
        <v>1518</v>
      </c>
      <c r="C6372">
        <f>VLOOKUP(B6372,Region!$K$2:$M$33,3,FALSE)</f>
        <v>20</v>
      </c>
      <c r="D6372" t="s">
        <v>1782</v>
      </c>
      <c r="E6372">
        <f>VLOOKUP(D6372,sector!$J:$K,2,FALSE)</f>
        <v>2</v>
      </c>
      <c r="F6372" s="17">
        <v>1.01102E-4</v>
      </c>
      <c r="G6372" s="17">
        <v>1.14948E-6</v>
      </c>
      <c r="H6372">
        <v>0</v>
      </c>
      <c r="I6372">
        <v>0</v>
      </c>
      <c r="J6372">
        <v>0</v>
      </c>
      <c r="K6372">
        <v>0</v>
      </c>
      <c r="L6372">
        <v>0</v>
      </c>
      <c r="M6372">
        <v>0</v>
      </c>
      <c r="N6372">
        <v>0</v>
      </c>
      <c r="O6372">
        <v>0</v>
      </c>
      <c r="P6372">
        <v>0</v>
      </c>
      <c r="Q6372">
        <v>0</v>
      </c>
      <c r="R6372">
        <v>0</v>
      </c>
      <c r="S6372">
        <v>0</v>
      </c>
      <c r="T6372">
        <v>0</v>
      </c>
      <c r="U6372">
        <v>0</v>
      </c>
      <c r="V6372">
        <v>0</v>
      </c>
      <c r="W6372">
        <v>0</v>
      </c>
      <c r="X6372">
        <v>0</v>
      </c>
      <c r="Y6372">
        <v>0</v>
      </c>
      <c r="Z6372">
        <v>0</v>
      </c>
      <c r="AA6372" t="s">
        <v>1754</v>
      </c>
    </row>
    <row r="6373" spans="1:27" x14ac:dyDescent="0.25">
      <c r="A6373" t="s">
        <v>1773</v>
      </c>
      <c r="B6373" t="s">
        <v>1518</v>
      </c>
      <c r="C6373">
        <f>VLOOKUP(B6373,Region!$K$2:$M$33,3,FALSE)</f>
        <v>20</v>
      </c>
      <c r="D6373" t="s">
        <v>1783</v>
      </c>
      <c r="E6373">
        <f>VLOOKUP(D6373,sector!$J:$K,2,FALSE)</f>
        <v>2</v>
      </c>
      <c r="F6373" s="17">
        <v>8.3287600000000005E-5</v>
      </c>
      <c r="G6373" s="17">
        <v>9.5604000000000008E-7</v>
      </c>
      <c r="H6373">
        <v>0</v>
      </c>
      <c r="I6373">
        <v>0</v>
      </c>
      <c r="J6373">
        <v>0</v>
      </c>
      <c r="K6373">
        <v>0</v>
      </c>
      <c r="L6373">
        <v>0</v>
      </c>
      <c r="M6373">
        <v>0</v>
      </c>
      <c r="N6373">
        <v>0</v>
      </c>
      <c r="O6373">
        <v>0</v>
      </c>
      <c r="P6373">
        <v>0</v>
      </c>
      <c r="Q6373">
        <v>0</v>
      </c>
      <c r="R6373">
        <v>0</v>
      </c>
      <c r="S6373">
        <v>0</v>
      </c>
      <c r="T6373">
        <v>0</v>
      </c>
      <c r="U6373">
        <v>0</v>
      </c>
      <c r="V6373">
        <v>0</v>
      </c>
      <c r="W6373">
        <v>0</v>
      </c>
      <c r="X6373">
        <v>0</v>
      </c>
      <c r="Y6373">
        <v>0</v>
      </c>
      <c r="Z6373">
        <v>0</v>
      </c>
      <c r="AA6373" t="s">
        <v>1754</v>
      </c>
    </row>
    <row r="6374" spans="1:27" x14ac:dyDescent="0.25">
      <c r="A6374" t="s">
        <v>1773</v>
      </c>
      <c r="B6374" t="s">
        <v>1518</v>
      </c>
      <c r="C6374">
        <f>VLOOKUP(B6374,Region!$K$2:$M$33,3,FALSE)</f>
        <v>20</v>
      </c>
      <c r="D6374" t="s">
        <v>1784</v>
      </c>
      <c r="E6374">
        <f>VLOOKUP(D6374,sector!$J:$K,2,FALSE)</f>
        <v>2</v>
      </c>
      <c r="F6374">
        <v>7.9320307699999992E-3</v>
      </c>
      <c r="G6374">
        <v>1.13398499799999E-2</v>
      </c>
      <c r="H6374">
        <v>1.0721585150000001E-2</v>
      </c>
      <c r="I6374">
        <v>9.67327506E-3</v>
      </c>
      <c r="J6374">
        <v>1.0514708120000001E-2</v>
      </c>
      <c r="K6374">
        <v>1.3157925149999999E-2</v>
      </c>
      <c r="L6374">
        <v>1.1998171720000001E-2</v>
      </c>
      <c r="M6374">
        <v>1.06948253899999E-2</v>
      </c>
      <c r="N6374">
        <v>9.6774033300000006E-3</v>
      </c>
      <c r="O6374">
        <v>8.7051534200000003E-3</v>
      </c>
      <c r="P6374">
        <v>7.6448956130000002E-3</v>
      </c>
      <c r="Q6374">
        <v>5.4092884230000004E-3</v>
      </c>
      <c r="R6374">
        <v>4.9321898919999999E-3</v>
      </c>
      <c r="S6374">
        <v>4.3791148749999899E-3</v>
      </c>
      <c r="T6374">
        <v>3.8223150739999999E-3</v>
      </c>
      <c r="U6374">
        <v>3.3570543269999999E-3</v>
      </c>
      <c r="V6374">
        <v>2.9188944050000001E-3</v>
      </c>
      <c r="W6374">
        <v>2.4093393621000001E-3</v>
      </c>
      <c r="X6374">
        <v>2.1795822932000001E-3</v>
      </c>
      <c r="Y6374">
        <v>2.0140627228999999E-3</v>
      </c>
      <c r="Z6374">
        <v>1.8990452540000001E-3</v>
      </c>
      <c r="AA6374" t="s">
        <v>1754</v>
      </c>
    </row>
    <row r="6375" spans="1:27" x14ac:dyDescent="0.25">
      <c r="A6375" t="s">
        <v>1773</v>
      </c>
      <c r="B6375" t="s">
        <v>1518</v>
      </c>
      <c r="C6375">
        <f>VLOOKUP(B6375,Region!$K$2:$M$33,3,FALSE)</f>
        <v>20</v>
      </c>
      <c r="D6375" t="s">
        <v>1785</v>
      </c>
      <c r="E6375">
        <f>VLOOKUP(D6375,sector!$J:$K,2,FALSE)</f>
        <v>2</v>
      </c>
      <c r="F6375">
        <v>1.4478100129999999E-2</v>
      </c>
      <c r="G6375">
        <v>1.7294779020000001E-2</v>
      </c>
      <c r="H6375">
        <v>1.7202543340000001E-2</v>
      </c>
      <c r="I6375">
        <v>1.662908879E-2</v>
      </c>
      <c r="J6375">
        <v>1.6096649479999999E-2</v>
      </c>
      <c r="K6375">
        <v>2.0387165169999999E-2</v>
      </c>
      <c r="L6375">
        <v>1.8403431519999999E-2</v>
      </c>
      <c r="M6375">
        <v>1.6266200790000001E-2</v>
      </c>
      <c r="N6375">
        <v>1.46119481999999E-2</v>
      </c>
      <c r="O6375">
        <v>1.304902682E-2</v>
      </c>
      <c r="P6375">
        <v>1.138305587E-2</v>
      </c>
      <c r="Q6375">
        <v>8.0269858419999996E-3</v>
      </c>
      <c r="R6375">
        <v>7.2685942390000001E-3</v>
      </c>
      <c r="S6375">
        <v>6.40730909999999E-3</v>
      </c>
      <c r="T6375">
        <v>5.5509200139999999E-3</v>
      </c>
      <c r="U6375">
        <v>4.8437272559999998E-3</v>
      </c>
      <c r="V6375">
        <v>4.1855716739999998E-3</v>
      </c>
      <c r="W6375">
        <v>3.4327335669999898E-3</v>
      </c>
      <c r="X6375">
        <v>3.0848443959999999E-3</v>
      </c>
      <c r="Y6375">
        <v>2.8317961894000002E-3</v>
      </c>
      <c r="Z6375">
        <v>2.6538260221999998E-3</v>
      </c>
      <c r="AA6375" t="s">
        <v>1756</v>
      </c>
    </row>
    <row r="6376" spans="1:27" x14ac:dyDescent="0.25">
      <c r="A6376" t="s">
        <v>1773</v>
      </c>
      <c r="B6376" t="s">
        <v>1518</v>
      </c>
      <c r="C6376">
        <f>VLOOKUP(B6376,Region!$K$2:$M$33,3,FALSE)</f>
        <v>20</v>
      </c>
      <c r="D6376" t="s">
        <v>1786</v>
      </c>
      <c r="E6376">
        <f>VLOOKUP(D6376,sector!$J:$K,2,FALSE)</f>
        <v>2</v>
      </c>
      <c r="F6376">
        <v>9.7858987000000001E-3</v>
      </c>
      <c r="G6376">
        <v>1.30535749E-2</v>
      </c>
      <c r="H6376">
        <v>1.261776549E-2</v>
      </c>
      <c r="I6376">
        <v>1.157455388E-2</v>
      </c>
      <c r="J6376">
        <v>1.160343321E-2</v>
      </c>
      <c r="K6376">
        <v>1.46465747E-2</v>
      </c>
      <c r="L6376">
        <v>1.328658949E-2</v>
      </c>
      <c r="M6376">
        <v>1.179216885E-2</v>
      </c>
      <c r="N6376">
        <v>1.0631984299999999E-2</v>
      </c>
      <c r="O6376">
        <v>9.5310439199999993E-3</v>
      </c>
      <c r="P6376">
        <v>8.3446806100000003E-3</v>
      </c>
      <c r="Q6376">
        <v>5.8869395609999998E-3</v>
      </c>
      <c r="R6376">
        <v>5.3532217279999997E-3</v>
      </c>
      <c r="S6376">
        <v>4.7414431759999999E-3</v>
      </c>
      <c r="T6376">
        <v>4.1291836819999997E-3</v>
      </c>
      <c r="U6376">
        <v>3.619926405E-3</v>
      </c>
      <c r="V6376">
        <v>3.1424779250000001E-3</v>
      </c>
      <c r="W6376">
        <v>2.589949811E-3</v>
      </c>
      <c r="X6376">
        <v>2.3396499695999902E-3</v>
      </c>
      <c r="Y6376">
        <v>2.1590952397999999E-3</v>
      </c>
      <c r="Z6376">
        <v>2.0333239487000001E-3</v>
      </c>
      <c r="AA6376" t="s">
        <v>1754</v>
      </c>
    </row>
    <row r="6377" spans="1:27" x14ac:dyDescent="0.25">
      <c r="A6377" t="s">
        <v>1773</v>
      </c>
      <c r="B6377" t="s">
        <v>1518</v>
      </c>
      <c r="C6377">
        <f>VLOOKUP(B6377,Region!$K$2:$M$33,3,FALSE)</f>
        <v>20</v>
      </c>
      <c r="D6377" t="s">
        <v>1787</v>
      </c>
      <c r="E6377">
        <f>VLOOKUP(D6377,sector!$J:$K,2,FALSE)</f>
        <v>2</v>
      </c>
      <c r="F6377">
        <v>1.049285585E-2</v>
      </c>
      <c r="G6377">
        <v>1.3671592079999999E-2</v>
      </c>
      <c r="H6377">
        <v>1.33104679099999E-2</v>
      </c>
      <c r="I6377">
        <v>1.2295044390000001E-2</v>
      </c>
      <c r="J6377">
        <v>1.2002579080000001E-2</v>
      </c>
      <c r="K6377">
        <v>1.520655668E-2</v>
      </c>
      <c r="L6377">
        <v>1.377931741E-2</v>
      </c>
      <c r="M6377">
        <v>1.2217773899999999E-2</v>
      </c>
      <c r="N6377">
        <v>1.1007111579999999E-2</v>
      </c>
      <c r="O6377">
        <v>9.8599384299999995E-3</v>
      </c>
      <c r="P6377">
        <v>8.6270192549999895E-3</v>
      </c>
      <c r="Q6377">
        <v>6.08374798699999E-3</v>
      </c>
      <c r="R6377">
        <v>5.5288690780000002E-3</v>
      </c>
      <c r="S6377">
        <v>4.894068255E-3</v>
      </c>
      <c r="T6377">
        <v>4.2594516000000002E-3</v>
      </c>
      <c r="U6377">
        <v>3.7321292670000001E-3</v>
      </c>
      <c r="V6377">
        <v>3.2382548609999899E-3</v>
      </c>
      <c r="W6377">
        <v>2.667501009E-3</v>
      </c>
      <c r="X6377">
        <v>2.4083954073999998E-3</v>
      </c>
      <c r="Y6377">
        <v>2.2213031771999999E-3</v>
      </c>
      <c r="Z6377">
        <v>2.0908345309999998E-3</v>
      </c>
      <c r="AA6377" t="s">
        <v>1756</v>
      </c>
    </row>
    <row r="6378" spans="1:27" x14ac:dyDescent="0.25">
      <c r="A6378" t="s">
        <v>1773</v>
      </c>
      <c r="B6378" t="s">
        <v>1518</v>
      </c>
      <c r="C6378">
        <f>VLOOKUP(B6378,Region!$K$2:$M$33,3,FALSE)</f>
        <v>20</v>
      </c>
      <c r="D6378" t="s">
        <v>1788</v>
      </c>
      <c r="E6378">
        <f>VLOOKUP(D6378,sector!$J:$K,2,FALSE)</f>
        <v>2</v>
      </c>
      <c r="F6378">
        <v>1.09711772099999E-2</v>
      </c>
      <c r="G6378">
        <v>1.409397217E-2</v>
      </c>
      <c r="H6378">
        <v>1.377943725E-2</v>
      </c>
      <c r="I6378">
        <v>1.279370702E-2</v>
      </c>
      <c r="J6378">
        <v>1.228341134E-2</v>
      </c>
      <c r="K6378">
        <v>1.5605557569999999E-2</v>
      </c>
      <c r="L6378">
        <v>1.4134061309999999E-2</v>
      </c>
      <c r="M6378">
        <v>1.252664654E-2</v>
      </c>
      <c r="N6378">
        <v>1.1280949219999999E-2</v>
      </c>
      <c r="O6378">
        <v>1.010151171E-2</v>
      </c>
      <c r="P6378">
        <v>8.8354334000000003E-3</v>
      </c>
      <c r="Q6378">
        <v>6.2300508159999898E-3</v>
      </c>
      <c r="R6378">
        <v>5.6599094840000001E-3</v>
      </c>
      <c r="S6378">
        <v>5.0082055400000004E-3</v>
      </c>
      <c r="T6378">
        <v>4.3569682759999999E-3</v>
      </c>
      <c r="U6378">
        <v>3.816160407E-3</v>
      </c>
      <c r="V6378">
        <v>3.3099555549999998E-3</v>
      </c>
      <c r="W6378">
        <v>2.7254914000000002E-3</v>
      </c>
      <c r="X6378">
        <v>2.4596992268999902E-3</v>
      </c>
      <c r="Y6378">
        <v>2.2676626206999998E-3</v>
      </c>
      <c r="Z6378">
        <v>2.1336197082000002E-3</v>
      </c>
      <c r="AA6378" t="s">
        <v>1756</v>
      </c>
    </row>
    <row r="6379" spans="1:27" x14ac:dyDescent="0.25">
      <c r="A6379" t="s">
        <v>1773</v>
      </c>
      <c r="B6379" t="s">
        <v>1518</v>
      </c>
      <c r="C6379">
        <f>VLOOKUP(B6379,Region!$K$2:$M$33,3,FALSE)</f>
        <v>20</v>
      </c>
      <c r="D6379" t="s">
        <v>1789</v>
      </c>
      <c r="E6379">
        <f>VLOOKUP(D6379,sector!$J:$K,2,FALSE)</f>
        <v>2</v>
      </c>
      <c r="F6379">
        <v>1.136165791E-2</v>
      </c>
      <c r="G6379">
        <v>1.444573886E-2</v>
      </c>
      <c r="H6379">
        <v>1.4165494319999999E-2</v>
      </c>
      <c r="I6379">
        <v>1.321035936E-2</v>
      </c>
      <c r="J6379">
        <v>1.252203876E-2</v>
      </c>
      <c r="K6379">
        <v>1.5947529729999899E-2</v>
      </c>
      <c r="L6379">
        <v>1.4440335130000001E-2</v>
      </c>
      <c r="M6379">
        <v>1.279449759E-2</v>
      </c>
      <c r="N6379">
        <v>1.151941064E-2</v>
      </c>
      <c r="O6379">
        <v>1.03125364199999E-2</v>
      </c>
      <c r="P6379">
        <v>9.0179849199999995E-3</v>
      </c>
      <c r="Q6379">
        <v>6.3588672880000004E-3</v>
      </c>
      <c r="R6379">
        <v>5.7753836540000002E-3</v>
      </c>
      <c r="S6379">
        <v>5.1086878339999999E-3</v>
      </c>
      <c r="T6379">
        <v>4.4427231469999998E-3</v>
      </c>
      <c r="U6379">
        <v>3.8899989230000002E-3</v>
      </c>
      <c r="V6379">
        <v>3.3729137989999998E-3</v>
      </c>
      <c r="W6379">
        <v>2.776360499E-3</v>
      </c>
      <c r="X6379">
        <v>2.5046758218999999E-3</v>
      </c>
      <c r="Y6379">
        <v>2.3082418846E-3</v>
      </c>
      <c r="Z6379">
        <v>2.1710397379999902E-3</v>
      </c>
      <c r="AA6379" t="s">
        <v>1758</v>
      </c>
    </row>
    <row r="6380" spans="1:27" x14ac:dyDescent="0.25">
      <c r="A6380" t="s">
        <v>1773</v>
      </c>
      <c r="B6380" t="s">
        <v>1518</v>
      </c>
      <c r="C6380">
        <f>VLOOKUP(B6380,Region!$K$2:$M$33,3,FALSE)</f>
        <v>20</v>
      </c>
      <c r="D6380" t="s">
        <v>1790</v>
      </c>
      <c r="E6380">
        <f>VLOOKUP(D6380,sector!$J:$K,2,FALSE)</f>
        <v>2</v>
      </c>
      <c r="F6380">
        <v>1.172332528E-2</v>
      </c>
      <c r="G6380">
        <v>1.4777301729999999E-2</v>
      </c>
      <c r="H6380">
        <v>1.45259476E-2</v>
      </c>
      <c r="I6380">
        <v>1.360370877E-2</v>
      </c>
      <c r="J6380">
        <v>1.2829174049999999E-2</v>
      </c>
      <c r="K6380">
        <v>1.6289501919999901E-2</v>
      </c>
      <c r="L6380">
        <v>1.4747813130000001E-2</v>
      </c>
      <c r="M6380">
        <v>1.3064258509999999E-2</v>
      </c>
      <c r="N6380">
        <v>1.17600886499999E-2</v>
      </c>
      <c r="O6380">
        <v>1.0525834390000001E-2</v>
      </c>
      <c r="P6380">
        <v>9.2026786589999993E-3</v>
      </c>
      <c r="Q6380">
        <v>6.4893199049999998E-3</v>
      </c>
      <c r="R6380">
        <v>5.8923159409999997E-3</v>
      </c>
      <c r="S6380">
        <v>5.2104692219999997E-3</v>
      </c>
      <c r="T6380">
        <v>4.5295650919999998E-3</v>
      </c>
      <c r="U6380">
        <v>3.9647564959999996E-3</v>
      </c>
      <c r="V6380">
        <v>3.436631083E-3</v>
      </c>
      <c r="W6380">
        <v>2.8278366209999999E-3</v>
      </c>
      <c r="X6380">
        <v>2.5501484343999998E-3</v>
      </c>
      <c r="Y6380">
        <v>2.3492421615000001E-3</v>
      </c>
      <c r="Z6380">
        <v>2.2088307777000001E-3</v>
      </c>
      <c r="AA6380" t="s">
        <v>1756</v>
      </c>
    </row>
    <row r="6381" spans="1:27" x14ac:dyDescent="0.25">
      <c r="A6381" t="s">
        <v>1773</v>
      </c>
      <c r="B6381" t="s">
        <v>1518</v>
      </c>
      <c r="C6381">
        <f>VLOOKUP(B6381,Region!$K$2:$M$33,3,FALSE)</f>
        <v>20</v>
      </c>
      <c r="D6381" t="s">
        <v>1791</v>
      </c>
      <c r="E6381">
        <f>VLOOKUP(D6381,sector!$J:$K,2,FALSE)</f>
        <v>2</v>
      </c>
      <c r="F6381">
        <v>1.2094697160000001E-2</v>
      </c>
      <c r="G6381">
        <v>1.512106691E-2</v>
      </c>
      <c r="H6381">
        <v>1.489650239E-2</v>
      </c>
      <c r="I6381">
        <v>1.4012360099999999E-2</v>
      </c>
      <c r="J6381">
        <v>1.321481836E-2</v>
      </c>
      <c r="K6381">
        <v>1.66785978499999E-2</v>
      </c>
      <c r="L6381">
        <v>1.5098041160000001E-2</v>
      </c>
      <c r="M6381">
        <v>1.337202539E-2</v>
      </c>
      <c r="N6381">
        <v>1.203483361E-2</v>
      </c>
      <c r="O6381">
        <v>1.076956093E-2</v>
      </c>
      <c r="P6381">
        <v>9.4138640839999902E-3</v>
      </c>
      <c r="Q6381">
        <v>6.6384791880000002E-3</v>
      </c>
      <c r="R6381">
        <v>6.0260355600000003E-3</v>
      </c>
      <c r="S6381">
        <v>5.3268336689999999E-3</v>
      </c>
      <c r="T6381">
        <v>4.6288368879999998E-3</v>
      </c>
      <c r="U6381">
        <v>4.050200722E-3</v>
      </c>
      <c r="V6381">
        <v>3.509441834E-3</v>
      </c>
      <c r="W6381">
        <v>2.8866240460000002E-3</v>
      </c>
      <c r="X6381">
        <v>2.6020722755999998E-3</v>
      </c>
      <c r="Y6381">
        <v>2.3960456188999901E-3</v>
      </c>
      <c r="Z6381">
        <v>2.2519439640999901E-3</v>
      </c>
      <c r="AA6381" t="s">
        <v>1756</v>
      </c>
    </row>
    <row r="6382" spans="1:27" x14ac:dyDescent="0.25">
      <c r="A6382" t="s">
        <v>1773</v>
      </c>
      <c r="B6382" t="s">
        <v>1518</v>
      </c>
      <c r="C6382">
        <f>VLOOKUP(B6382,Region!$K$2:$M$33,3,FALSE)</f>
        <v>20</v>
      </c>
      <c r="D6382" t="s">
        <v>1792</v>
      </c>
      <c r="E6382">
        <f>VLOOKUP(D6382,sector!$J:$K,2,FALSE)</f>
        <v>2</v>
      </c>
      <c r="F6382">
        <v>1.251489163E-2</v>
      </c>
      <c r="G6382">
        <v>1.551144091E-2</v>
      </c>
      <c r="H6382">
        <v>1.531476423E-2</v>
      </c>
      <c r="I6382">
        <v>1.44772184899999E-2</v>
      </c>
      <c r="J6382">
        <v>1.365416884E-2</v>
      </c>
      <c r="K6382">
        <v>1.7168944759999999E-2</v>
      </c>
      <c r="L6382">
        <v>1.5538987630000001E-2</v>
      </c>
      <c r="M6382">
        <v>1.3759624979999999E-2</v>
      </c>
      <c r="N6382">
        <v>1.2381035489999999E-2</v>
      </c>
      <c r="O6382">
        <v>1.107656988E-2</v>
      </c>
      <c r="P6382">
        <v>9.6797990649999995E-3</v>
      </c>
      <c r="Q6382">
        <v>6.8262499109999998E-3</v>
      </c>
      <c r="R6382">
        <v>6.1943279249999997E-3</v>
      </c>
      <c r="S6382">
        <v>5.4732652980000003E-3</v>
      </c>
      <c r="T6382">
        <v>4.7537484389999999E-3</v>
      </c>
      <c r="U6382">
        <v>4.1576892959999997E-3</v>
      </c>
      <c r="V6382">
        <v>3.601014553E-3</v>
      </c>
      <c r="W6382">
        <v>2.960557095E-3</v>
      </c>
      <c r="X6382">
        <v>2.6673545909000002E-3</v>
      </c>
      <c r="Y6382">
        <v>2.4548884516000001E-3</v>
      </c>
      <c r="Z6382">
        <v>2.3061644560000002E-3</v>
      </c>
      <c r="AA6382" t="s">
        <v>1756</v>
      </c>
    </row>
    <row r="6383" spans="1:27" x14ac:dyDescent="0.25">
      <c r="A6383" t="s">
        <v>1773</v>
      </c>
      <c r="B6383" t="s">
        <v>1518</v>
      </c>
      <c r="C6383">
        <f>VLOOKUP(B6383,Region!$K$2:$M$33,3,FALSE)</f>
        <v>20</v>
      </c>
      <c r="D6383" t="s">
        <v>1793</v>
      </c>
      <c r="E6383">
        <f>VLOOKUP(D6383,sector!$J:$K,2,FALSE)</f>
        <v>2</v>
      </c>
      <c r="F6383">
        <v>1.30665469299999E-2</v>
      </c>
      <c r="G6383">
        <v>1.6021937689999901E-2</v>
      </c>
      <c r="H6383">
        <v>1.5859344750000001E-2</v>
      </c>
      <c r="I6383">
        <v>1.508719511E-2</v>
      </c>
      <c r="J6383">
        <v>1.4230035009999999E-2</v>
      </c>
      <c r="K6383">
        <v>1.7948437229999999E-2</v>
      </c>
      <c r="L6383">
        <v>1.6236332829999998E-2</v>
      </c>
      <c r="M6383">
        <v>1.4371438409999999E-2</v>
      </c>
      <c r="N6383">
        <v>1.2926593449999999E-2</v>
      </c>
      <c r="O6383">
        <v>1.155977746E-2</v>
      </c>
      <c r="P6383">
        <v>1.0097764469999999E-2</v>
      </c>
      <c r="Q6383">
        <v>7.1211421719999998E-3</v>
      </c>
      <c r="R6383">
        <v>6.4584348990000002E-3</v>
      </c>
      <c r="S6383">
        <v>5.7030099750000002E-3</v>
      </c>
      <c r="T6383">
        <v>4.9498078619999997E-3</v>
      </c>
      <c r="U6383">
        <v>4.3264626179999998E-3</v>
      </c>
      <c r="V6383">
        <v>3.7448409639999898E-3</v>
      </c>
      <c r="W6383">
        <v>3.0767158850000002E-3</v>
      </c>
      <c r="X6383">
        <v>2.7700142315000001E-3</v>
      </c>
      <c r="Y6383">
        <v>2.5475143362E-3</v>
      </c>
      <c r="Z6383">
        <v>2.3915748061000002E-3</v>
      </c>
      <c r="AA6383" t="s">
        <v>1756</v>
      </c>
    </row>
    <row r="6384" spans="1:27" x14ac:dyDescent="0.25">
      <c r="A6384" t="s">
        <v>1773</v>
      </c>
      <c r="B6384" t="s">
        <v>1518</v>
      </c>
      <c r="C6384">
        <f>VLOOKUP(B6384,Region!$K$2:$M$33,3,FALSE)</f>
        <v>20</v>
      </c>
      <c r="D6384" t="s">
        <v>34</v>
      </c>
      <c r="E6384">
        <f>VLOOKUP(D6384,sector!$J:$K,2,FALSE)</f>
        <v>5</v>
      </c>
      <c r="F6384">
        <v>0.56681099999999995</v>
      </c>
      <c r="G6384">
        <v>0.50199280000000002</v>
      </c>
      <c r="H6384">
        <v>0.51445220000000003</v>
      </c>
      <c r="I6384">
        <v>0.49529390000000001</v>
      </c>
      <c r="J6384">
        <v>0.51283389999999995</v>
      </c>
      <c r="K6384">
        <v>0.51425169999999998</v>
      </c>
      <c r="L6384">
        <v>0.52644239999999998</v>
      </c>
      <c r="M6384">
        <v>0.54265399999999997</v>
      </c>
      <c r="N6384">
        <v>0.56569099999999894</v>
      </c>
      <c r="O6384">
        <v>0.59833199999999997</v>
      </c>
      <c r="P6384">
        <v>0.63952200000000003</v>
      </c>
      <c r="Q6384">
        <v>0.68743200000000004</v>
      </c>
      <c r="R6384">
        <v>0.72876699999999905</v>
      </c>
      <c r="S6384">
        <v>0.77569900000000003</v>
      </c>
      <c r="T6384">
        <v>0.82715799999999995</v>
      </c>
      <c r="U6384">
        <v>0.88714400000000004</v>
      </c>
      <c r="V6384">
        <v>0.96032099999999998</v>
      </c>
      <c r="W6384">
        <v>1.049574</v>
      </c>
      <c r="X6384">
        <v>1.10589</v>
      </c>
      <c r="Y6384">
        <v>1.1492260000000001</v>
      </c>
      <c r="Z6384">
        <v>1.184769</v>
      </c>
      <c r="AA6384" t="s">
        <v>1754</v>
      </c>
    </row>
    <row r="6385" spans="1:27" x14ac:dyDescent="0.25">
      <c r="A6385" t="s">
        <v>1773</v>
      </c>
      <c r="B6385" t="s">
        <v>1518</v>
      </c>
      <c r="C6385">
        <f>VLOOKUP(B6385,Region!$K$2:$M$33,3,FALSE)</f>
        <v>20</v>
      </c>
      <c r="D6385" t="s">
        <v>11</v>
      </c>
      <c r="E6385">
        <f>VLOOKUP(D6385,sector!$J:$K,2,FALSE)</f>
        <v>6</v>
      </c>
      <c r="F6385" s="17">
        <v>7.7539449999999995E-4</v>
      </c>
      <c r="G6385" s="17">
        <v>1.5289890000000001E-4</v>
      </c>
      <c r="H6385" s="17">
        <v>1.65898899999999E-4</v>
      </c>
      <c r="I6385" s="17">
        <v>1.6929888999999901E-4</v>
      </c>
      <c r="J6385" s="17">
        <v>2.1093859000000001E-4</v>
      </c>
      <c r="K6385" s="17">
        <v>1.9098309E-4</v>
      </c>
      <c r="L6385" s="17">
        <v>1.8018169E-4</v>
      </c>
      <c r="M6385" s="17">
        <v>1.6778312E-4</v>
      </c>
      <c r="N6385" s="17">
        <v>1.7524637000000001E-4</v>
      </c>
      <c r="O6385" s="17">
        <v>4.4657475999999998E-4</v>
      </c>
      <c r="P6385" s="17">
        <v>3.6089858999999999E-4</v>
      </c>
      <c r="Q6385" s="17">
        <v>2.6220667E-4</v>
      </c>
      <c r="R6385" s="17">
        <v>2.0431750000000001E-4</v>
      </c>
      <c r="S6385" s="17">
        <v>1.9887744E-4</v>
      </c>
      <c r="T6385" s="17">
        <v>1.8111751999999999E-4</v>
      </c>
      <c r="U6385" s="17">
        <v>2.0253459000000001E-4</v>
      </c>
      <c r="V6385" s="17">
        <v>2.5585803999999998E-4</v>
      </c>
      <c r="W6385" s="17">
        <v>2.9170995000000002E-4</v>
      </c>
      <c r="X6385" s="17">
        <v>2.8112763999999998E-4</v>
      </c>
      <c r="Y6385" s="17">
        <v>2.5038597999999998E-4</v>
      </c>
      <c r="Z6385" s="17">
        <v>2.360959E-4</v>
      </c>
      <c r="AA6385" t="s">
        <v>1756</v>
      </c>
    </row>
    <row r="6386" spans="1:27" x14ac:dyDescent="0.25">
      <c r="A6386" t="s">
        <v>1773</v>
      </c>
      <c r="B6386" t="s">
        <v>1518</v>
      </c>
      <c r="C6386">
        <f>VLOOKUP(B6386,Region!$K$2:$M$33,3,FALSE)</f>
        <v>20</v>
      </c>
      <c r="D6386" t="s">
        <v>351</v>
      </c>
      <c r="E6386">
        <f>VLOOKUP(D6386,sector!$J:$K,2,FALSE)</f>
        <v>113</v>
      </c>
      <c r="F6386">
        <v>0.196688</v>
      </c>
      <c r="G6386">
        <v>0.32608799999999999</v>
      </c>
      <c r="H6386">
        <v>1.47959</v>
      </c>
      <c r="I6386">
        <v>1.34388</v>
      </c>
      <c r="J6386">
        <v>1.33741</v>
      </c>
      <c r="K6386">
        <v>1.3801699999999999</v>
      </c>
      <c r="L6386">
        <v>1.3832100000000001</v>
      </c>
      <c r="M6386">
        <v>1.3797600000000001</v>
      </c>
      <c r="N6386">
        <v>1.3549500000000001</v>
      </c>
      <c r="O6386">
        <v>1.33788</v>
      </c>
      <c r="P6386">
        <v>1.70336</v>
      </c>
      <c r="Q6386">
        <v>2.0899700000000001</v>
      </c>
      <c r="R6386">
        <v>2.3613599999999999</v>
      </c>
      <c r="S6386">
        <v>2.4571999999999998</v>
      </c>
      <c r="T6386">
        <v>2.48793</v>
      </c>
      <c r="U6386">
        <v>2.4278499999999998</v>
      </c>
      <c r="V6386">
        <v>2.3976799999999998</v>
      </c>
      <c r="W6386">
        <v>2.4943900000000001</v>
      </c>
      <c r="X6386">
        <v>2.6825800000000002</v>
      </c>
      <c r="Y6386">
        <v>2.8616899999999998</v>
      </c>
      <c r="Z6386">
        <v>2.9251499999999999</v>
      </c>
      <c r="AA6386" t="s">
        <v>1754</v>
      </c>
    </row>
    <row r="6387" spans="1:27" x14ac:dyDescent="0.25">
      <c r="A6387" t="s">
        <v>1773</v>
      </c>
      <c r="B6387" t="s">
        <v>1518</v>
      </c>
      <c r="C6387">
        <f>VLOOKUP(B6387,Region!$K$2:$M$33,3,FALSE)</f>
        <v>20</v>
      </c>
      <c r="D6387" t="s">
        <v>43</v>
      </c>
      <c r="E6387">
        <f>VLOOKUP(D6387,sector!$J:$K,2,FALSE)</f>
        <v>7</v>
      </c>
      <c r="F6387">
        <v>0</v>
      </c>
      <c r="G6387">
        <v>0</v>
      </c>
      <c r="H6387">
        <v>3.3224099999999999E-2</v>
      </c>
      <c r="I6387">
        <v>6.1705500000000003E-2</v>
      </c>
      <c r="J6387">
        <v>6.0280100000000003E-2</v>
      </c>
      <c r="K6387">
        <v>5.7344199999999998E-2</v>
      </c>
      <c r="L6387">
        <v>5.0669699999999998E-2</v>
      </c>
      <c r="M6387">
        <v>4.19285E-2</v>
      </c>
      <c r="N6387">
        <v>0.119812</v>
      </c>
      <c r="O6387">
        <v>0.14999499999999999</v>
      </c>
      <c r="P6387">
        <v>0.15922600000000001</v>
      </c>
      <c r="Q6387">
        <v>0.16981199999999999</v>
      </c>
      <c r="R6387">
        <v>0.17622399999999999</v>
      </c>
      <c r="S6387">
        <v>0.178539</v>
      </c>
      <c r="T6387">
        <v>0.161019</v>
      </c>
      <c r="U6387">
        <v>0.15618899999999999</v>
      </c>
      <c r="V6387">
        <v>0.19440199999999999</v>
      </c>
      <c r="W6387">
        <v>0.24376500000000001</v>
      </c>
      <c r="X6387">
        <v>0.28068599999999999</v>
      </c>
      <c r="Y6387">
        <v>0.304143</v>
      </c>
      <c r="Z6387">
        <v>0.31754100000000002</v>
      </c>
      <c r="AA6387" t="s">
        <v>1756</v>
      </c>
    </row>
    <row r="6388" spans="1:27" x14ac:dyDescent="0.25">
      <c r="A6388" t="s">
        <v>1773</v>
      </c>
      <c r="B6388" t="s">
        <v>1518</v>
      </c>
      <c r="C6388">
        <f>VLOOKUP(B6388,Region!$K$2:$M$33,3,FALSE)</f>
        <v>20</v>
      </c>
      <c r="D6388" t="s">
        <v>48</v>
      </c>
      <c r="E6388">
        <f>VLOOKUP(D6388,sector!$J:$K,2,FALSE)</f>
        <v>8</v>
      </c>
      <c r="F6388">
        <v>0</v>
      </c>
      <c r="G6388">
        <v>0</v>
      </c>
      <c r="H6388">
        <v>0.239846</v>
      </c>
      <c r="I6388">
        <v>0.41562900000000003</v>
      </c>
      <c r="J6388">
        <v>0.40481299999999998</v>
      </c>
      <c r="K6388">
        <v>0.385494</v>
      </c>
      <c r="L6388">
        <v>0.34092</v>
      </c>
      <c r="M6388">
        <v>0.28223700000000002</v>
      </c>
      <c r="N6388">
        <v>0.29592299999999999</v>
      </c>
      <c r="O6388">
        <v>1.45391</v>
      </c>
      <c r="P6388">
        <v>2.1978900000000001</v>
      </c>
      <c r="Q6388">
        <v>2.67048</v>
      </c>
      <c r="R6388">
        <v>2.9370500000000002</v>
      </c>
      <c r="S6388">
        <v>3.2064499999999998</v>
      </c>
      <c r="T6388">
        <v>3.2842099999999999</v>
      </c>
      <c r="U6388">
        <v>3.50732</v>
      </c>
      <c r="V6388">
        <v>4.03695</v>
      </c>
      <c r="W6388">
        <v>4.75108</v>
      </c>
      <c r="X6388">
        <v>5.2308899999999996</v>
      </c>
      <c r="Y6388">
        <v>5.4866299999999999</v>
      </c>
      <c r="Z6388">
        <v>5.58284</v>
      </c>
      <c r="AA6388" t="s">
        <v>1756</v>
      </c>
    </row>
    <row r="6389" spans="1:27" x14ac:dyDescent="0.25">
      <c r="A6389" t="s">
        <v>1773</v>
      </c>
      <c r="B6389" t="s">
        <v>1518</v>
      </c>
      <c r="C6389">
        <f>VLOOKUP(B6389,Region!$K$2:$M$33,3,FALSE)</f>
        <v>20</v>
      </c>
      <c r="D6389" t="s">
        <v>53</v>
      </c>
      <c r="E6389">
        <f>VLOOKUP(D6389,sector!$J:$K,2,FALSE)</f>
        <v>9</v>
      </c>
      <c r="F6389">
        <v>8.1398499999999991</v>
      </c>
      <c r="G6389">
        <v>8.2345399999999902</v>
      </c>
      <c r="H6389">
        <v>7.7459899999999999</v>
      </c>
      <c r="I6389">
        <v>7.3810699999999896</v>
      </c>
      <c r="J6389">
        <v>7.8432299999999904</v>
      </c>
      <c r="K6389">
        <v>7.8146599999999999</v>
      </c>
      <c r="L6389">
        <v>7.7904400000000003</v>
      </c>
      <c r="M6389">
        <v>7.7313899999999904</v>
      </c>
      <c r="N6389">
        <v>7.6490900000000002</v>
      </c>
      <c r="O6389">
        <v>7.5654399999999997</v>
      </c>
      <c r="P6389">
        <v>7.4709199999999996</v>
      </c>
      <c r="Q6389">
        <v>7.6398999999999901</v>
      </c>
      <c r="R6389">
        <v>7.5573600000000001</v>
      </c>
      <c r="S6389">
        <v>7.4520900000000001</v>
      </c>
      <c r="T6389">
        <v>7.3231699999999904</v>
      </c>
      <c r="U6389">
        <v>7.1818</v>
      </c>
      <c r="V6389">
        <v>7.0372000000000003</v>
      </c>
      <c r="W6389">
        <v>6.8811799999999996</v>
      </c>
      <c r="X6389">
        <v>6.7041099999999902</v>
      </c>
      <c r="Y6389">
        <v>6.5180899999999999</v>
      </c>
      <c r="Z6389">
        <v>6.3264300000000002</v>
      </c>
      <c r="AA6389" t="s">
        <v>1756</v>
      </c>
    </row>
    <row r="6390" spans="1:27" x14ac:dyDescent="0.25">
      <c r="A6390" t="s">
        <v>1773</v>
      </c>
      <c r="B6390" t="s">
        <v>1518</v>
      </c>
      <c r="C6390">
        <f>VLOOKUP(B6390,Region!$K$2:$M$33,3,FALSE)</f>
        <v>20</v>
      </c>
      <c r="D6390" t="s">
        <v>58</v>
      </c>
      <c r="E6390">
        <f>VLOOKUP(D6390,sector!$J:$K,2,FALSE)</f>
        <v>10</v>
      </c>
      <c r="F6390">
        <v>24.4327401</v>
      </c>
      <c r="G6390">
        <v>21.992537299999999</v>
      </c>
      <c r="H6390">
        <v>23.185900199999999</v>
      </c>
      <c r="I6390">
        <v>22.7840978999999</v>
      </c>
      <c r="J6390">
        <v>24.048324883300001</v>
      </c>
      <c r="K6390">
        <v>24.108771212899899</v>
      </c>
      <c r="L6390">
        <v>24.237045524100001</v>
      </c>
      <c r="M6390">
        <v>24.306022539899999</v>
      </c>
      <c r="N6390">
        <v>24.3330421163</v>
      </c>
      <c r="O6390">
        <v>24.448808768999999</v>
      </c>
      <c r="P6390">
        <v>24.6619321036999</v>
      </c>
      <c r="Q6390">
        <v>25.618551722100001</v>
      </c>
      <c r="R6390">
        <v>25.736746889999999</v>
      </c>
      <c r="S6390">
        <v>25.793564801299901</v>
      </c>
      <c r="T6390">
        <v>25.7767268526</v>
      </c>
      <c r="U6390">
        <v>25.7487435301</v>
      </c>
      <c r="V6390">
        <v>25.803091693999999</v>
      </c>
      <c r="W6390">
        <v>25.93963338</v>
      </c>
      <c r="X6390">
        <v>25.7781395189999</v>
      </c>
      <c r="Y6390">
        <v>25.48369782</v>
      </c>
      <c r="Z6390">
        <v>25.091774975</v>
      </c>
      <c r="AA6390" t="s">
        <v>1756</v>
      </c>
    </row>
    <row r="6391" spans="1:27" x14ac:dyDescent="0.25">
      <c r="A6391" t="s">
        <v>1773</v>
      </c>
      <c r="B6391" t="s">
        <v>1518</v>
      </c>
      <c r="C6391">
        <f>VLOOKUP(B6391,Region!$K$2:$M$33,3,FALSE)</f>
        <v>20</v>
      </c>
      <c r="D6391" t="s">
        <v>17</v>
      </c>
      <c r="E6391">
        <f>VLOOKUP(D6391,sector!$J:$K,2,FALSE)</f>
        <v>11</v>
      </c>
      <c r="F6391" s="17">
        <v>3.8699699999999998E-5</v>
      </c>
      <c r="G6391" s="17">
        <v>2.09998399999999E-5</v>
      </c>
      <c r="H6391" s="17">
        <v>2.09998399999999E-5</v>
      </c>
      <c r="I6391" s="17">
        <v>2.09998399999999E-5</v>
      </c>
      <c r="J6391" s="17">
        <v>2.3447090000000001E-5</v>
      </c>
      <c r="K6391" s="17">
        <v>2.3774510000000002E-5</v>
      </c>
      <c r="L6391" s="17">
        <v>2.5181549999999999E-5</v>
      </c>
      <c r="M6391" s="17">
        <v>2.4749859999999999E-5</v>
      </c>
      <c r="N6391" s="17">
        <v>2.380563E-5</v>
      </c>
      <c r="O6391" s="17">
        <v>2.161511E-5</v>
      </c>
      <c r="P6391" s="17">
        <v>1.9702289999999999E-5</v>
      </c>
      <c r="Q6391" s="17">
        <v>2.020547E-5</v>
      </c>
      <c r="R6391" s="17">
        <v>2.020204E-5</v>
      </c>
      <c r="S6391" s="17">
        <v>2.117708E-5</v>
      </c>
      <c r="T6391" s="17">
        <v>2.2160770000000001E-5</v>
      </c>
      <c r="U6391" s="17">
        <v>2.2674999999999999E-5</v>
      </c>
      <c r="V6391" s="17">
        <v>2.2591059999999998E-5</v>
      </c>
      <c r="W6391" s="17">
        <v>2.20672999999999E-5</v>
      </c>
      <c r="X6391" s="17">
        <v>2.2106599999999999E-5</v>
      </c>
      <c r="Y6391" s="17">
        <v>2.1820879999999998E-5</v>
      </c>
      <c r="Z6391" s="17">
        <v>2.1889650000000001E-5</v>
      </c>
      <c r="AA6391" t="s">
        <v>1756</v>
      </c>
    </row>
    <row r="6392" spans="1:27" x14ac:dyDescent="0.25">
      <c r="A6392" t="s">
        <v>1773</v>
      </c>
      <c r="B6392" t="s">
        <v>1518</v>
      </c>
      <c r="C6392">
        <f>VLOOKUP(B6392,Region!$K$2:$M$33,3,FALSE)</f>
        <v>20</v>
      </c>
      <c r="D6392" t="s">
        <v>357</v>
      </c>
      <c r="E6392">
        <f>VLOOKUP(D6392,sector!$J:$K,2,FALSE)</f>
        <v>115</v>
      </c>
      <c r="F6392">
        <v>0.100437</v>
      </c>
      <c r="G6392">
        <v>4.04372E-2</v>
      </c>
      <c r="H6392">
        <v>2.4320899999999999E-2</v>
      </c>
      <c r="I6392">
        <v>1.19539E-2</v>
      </c>
      <c r="J6392">
        <v>1.1572900000000001E-2</v>
      </c>
      <c r="K6392">
        <v>1.16458E-2</v>
      </c>
      <c r="L6392">
        <v>1.10499E-2</v>
      </c>
      <c r="M6392">
        <v>1.07692E-2</v>
      </c>
      <c r="N6392">
        <v>1.0519000000000001E-2</v>
      </c>
      <c r="O6392">
        <v>1.03106E-2</v>
      </c>
      <c r="P6392">
        <v>1.00635E-2</v>
      </c>
      <c r="Q6392">
        <v>9.8023999999999993E-3</v>
      </c>
      <c r="R6392">
        <v>9.8623200000000008E-3</v>
      </c>
      <c r="S6392">
        <v>9.53093E-3</v>
      </c>
      <c r="T6392">
        <v>9.2118700000000005E-3</v>
      </c>
      <c r="U6392">
        <v>8.9320800000000002E-3</v>
      </c>
      <c r="V6392">
        <v>8.6835899999999997E-3</v>
      </c>
      <c r="W6392">
        <v>8.4450700000000007E-3</v>
      </c>
      <c r="X6392">
        <v>8.1945899999999999E-3</v>
      </c>
      <c r="Y6392">
        <v>8.0345299999999998E-3</v>
      </c>
      <c r="Z6392">
        <v>7.7807099999999997E-3</v>
      </c>
      <c r="AA6392" t="s">
        <v>1756</v>
      </c>
    </row>
    <row r="6393" spans="1:27" x14ac:dyDescent="0.25">
      <c r="A6393" t="s">
        <v>1773</v>
      </c>
      <c r="B6393" t="s">
        <v>1518</v>
      </c>
      <c r="C6393">
        <f>VLOOKUP(B6393,Region!$K$2:$M$33,3,FALSE)</f>
        <v>20</v>
      </c>
      <c r="D6393" t="s">
        <v>23</v>
      </c>
      <c r="E6393">
        <f>VLOOKUP(D6393,sector!$J:$K,2,FALSE)</f>
        <v>12</v>
      </c>
      <c r="F6393">
        <v>10.08633406</v>
      </c>
      <c r="G6393">
        <v>12.864504419999999</v>
      </c>
      <c r="H6393">
        <v>27.8540253</v>
      </c>
      <c r="I6393">
        <v>27.5797843</v>
      </c>
      <c r="J6393">
        <v>27.5054044</v>
      </c>
      <c r="K6393">
        <v>26.7792657</v>
      </c>
      <c r="L6393">
        <v>26.1090509</v>
      </c>
      <c r="M6393">
        <v>25.479733400000001</v>
      </c>
      <c r="N6393">
        <v>24.8637952999999</v>
      </c>
      <c r="O6393">
        <v>24.25399286</v>
      </c>
      <c r="P6393">
        <v>23.659270319999901</v>
      </c>
      <c r="Q6393">
        <v>24.199363629999901</v>
      </c>
      <c r="R6393">
        <v>23.741392039999901</v>
      </c>
      <c r="S6393">
        <v>23.25701896</v>
      </c>
      <c r="T6393">
        <v>22.7598556199999</v>
      </c>
      <c r="U6393">
        <v>22.276871369999999</v>
      </c>
      <c r="V6393">
        <v>21.8328513599999</v>
      </c>
      <c r="W6393">
        <v>21.40771513</v>
      </c>
      <c r="X6393">
        <v>20.918974460000001</v>
      </c>
      <c r="Y6393">
        <v>20.406396689999902</v>
      </c>
      <c r="Z6393">
        <v>19.884515989999901</v>
      </c>
      <c r="AA6393" t="s">
        <v>1756</v>
      </c>
    </row>
    <row r="6394" spans="1:27" x14ac:dyDescent="0.25">
      <c r="A6394" t="s">
        <v>1773</v>
      </c>
      <c r="B6394" t="s">
        <v>1518</v>
      </c>
      <c r="C6394">
        <f>VLOOKUP(B6394,Region!$K$2:$M$33,3,FALSE)</f>
        <v>20</v>
      </c>
      <c r="D6394" t="s">
        <v>29</v>
      </c>
      <c r="E6394">
        <f>VLOOKUP(D6394,sector!$J:$K,2,FALSE)</f>
        <v>13</v>
      </c>
      <c r="F6394">
        <v>9.2773257709999992</v>
      </c>
      <c r="G6394">
        <v>5.9858651263999896</v>
      </c>
      <c r="H6394">
        <v>6.0076609264999998</v>
      </c>
      <c r="I6394">
        <v>5.9012603164999904</v>
      </c>
      <c r="J6394">
        <v>6.3821292184000002</v>
      </c>
      <c r="K6394">
        <v>7.2686007547999996</v>
      </c>
      <c r="L6394">
        <v>7.6624760175000004</v>
      </c>
      <c r="M6394">
        <v>7.8881252646999904</v>
      </c>
      <c r="N6394">
        <v>8.0222619087999991</v>
      </c>
      <c r="O6394">
        <v>7.8344674237999996</v>
      </c>
      <c r="P6394">
        <v>7.6226857371000003</v>
      </c>
      <c r="Q6394">
        <v>7.6343437584</v>
      </c>
      <c r="R6394">
        <v>8.1429325272999993</v>
      </c>
      <c r="S6394">
        <v>8.6081684037999899</v>
      </c>
      <c r="T6394">
        <v>9.0877526978999992</v>
      </c>
      <c r="U6394">
        <v>9.4243714754999992</v>
      </c>
      <c r="V6394">
        <v>9.5785766950000006</v>
      </c>
      <c r="W6394">
        <v>9.6113085691999895</v>
      </c>
      <c r="X6394">
        <v>9.8458395491000008</v>
      </c>
      <c r="Y6394">
        <v>10.01210727</v>
      </c>
      <c r="Z6394">
        <v>10.1056133877</v>
      </c>
      <c r="AA6394" t="s">
        <v>1756</v>
      </c>
    </row>
    <row r="6395" spans="1:27" x14ac:dyDescent="0.25">
      <c r="A6395" t="s">
        <v>1773</v>
      </c>
      <c r="B6395" t="s">
        <v>1518</v>
      </c>
      <c r="C6395">
        <f>VLOOKUP(B6395,Region!$K$2:$M$33,3,FALSE)</f>
        <v>20</v>
      </c>
      <c r="D6395" t="s">
        <v>75</v>
      </c>
      <c r="E6395">
        <f>VLOOKUP(D6395,sector!$J:$K,2,FALSE)</f>
        <v>14</v>
      </c>
      <c r="F6395">
        <v>12.469900000000001</v>
      </c>
      <c r="G6395">
        <v>13.174439999999899</v>
      </c>
      <c r="H6395">
        <v>12.782489999999999</v>
      </c>
      <c r="I6395">
        <v>11.96734</v>
      </c>
      <c r="J6395">
        <v>12.54059</v>
      </c>
      <c r="K6395">
        <v>12.53454</v>
      </c>
      <c r="L6395">
        <v>12.6755</v>
      </c>
      <c r="M6395">
        <v>12.863939999999999</v>
      </c>
      <c r="N6395">
        <v>13.1389</v>
      </c>
      <c r="O6395">
        <v>13.561769999999999</v>
      </c>
      <c r="P6395">
        <v>14.06668</v>
      </c>
      <c r="Q6395">
        <v>14.87649</v>
      </c>
      <c r="R6395">
        <v>15.33456</v>
      </c>
      <c r="S6395">
        <v>15.858359999999999</v>
      </c>
      <c r="T6395">
        <v>16.426449999999999</v>
      </c>
      <c r="U6395">
        <v>17.112169999999999</v>
      </c>
      <c r="V6395">
        <v>17.978200000000001</v>
      </c>
      <c r="W6395">
        <v>19.042950000000001</v>
      </c>
      <c r="X6395">
        <v>19.59402</v>
      </c>
      <c r="Y6395">
        <v>19.956869999999999</v>
      </c>
      <c r="Z6395">
        <v>20.22221</v>
      </c>
      <c r="AA6395" t="s">
        <v>1756</v>
      </c>
    </row>
    <row r="6396" spans="1:27" x14ac:dyDescent="0.25">
      <c r="A6396" t="s">
        <v>1773</v>
      </c>
      <c r="B6396" t="s">
        <v>1518</v>
      </c>
      <c r="C6396">
        <f>VLOOKUP(B6396,Region!$K$2:$M$33,3,FALSE)</f>
        <v>20</v>
      </c>
      <c r="D6396" t="s">
        <v>79</v>
      </c>
      <c r="E6396">
        <f>VLOOKUP(D6396,sector!$J:$K,2,FALSE)</f>
        <v>15</v>
      </c>
      <c r="F6396">
        <v>50.163897599999999</v>
      </c>
      <c r="G6396">
        <v>54.535699599999901</v>
      </c>
      <c r="H6396">
        <v>56.014692599999897</v>
      </c>
      <c r="I6396">
        <v>57.849115400000002</v>
      </c>
      <c r="J6396">
        <v>61.428696500000001</v>
      </c>
      <c r="K6396">
        <v>60.764506099999998</v>
      </c>
      <c r="L6396">
        <v>60.3826105999999</v>
      </c>
      <c r="M6396">
        <v>59.727205299999902</v>
      </c>
      <c r="N6396">
        <v>58.844640400000003</v>
      </c>
      <c r="O6396">
        <v>57.905453299999998</v>
      </c>
      <c r="P6396">
        <v>56.879197099999999</v>
      </c>
      <c r="Q6396">
        <v>58.092097899999999</v>
      </c>
      <c r="R6396">
        <v>57.2429256</v>
      </c>
      <c r="S6396">
        <v>56.218080899999997</v>
      </c>
      <c r="T6396">
        <v>55.044305199999997</v>
      </c>
      <c r="U6396">
        <v>53.762429099999999</v>
      </c>
      <c r="V6396">
        <v>52.424442999999997</v>
      </c>
      <c r="W6396">
        <v>50.985067799999896</v>
      </c>
      <c r="X6396">
        <v>49.551137899999901</v>
      </c>
      <c r="Y6396">
        <v>48.1088156</v>
      </c>
      <c r="Z6396">
        <v>46.646135600000001</v>
      </c>
      <c r="AA6396" t="s">
        <v>1756</v>
      </c>
    </row>
    <row r="6397" spans="1:27" x14ac:dyDescent="0.25">
      <c r="A6397" t="s">
        <v>1773</v>
      </c>
      <c r="B6397" t="s">
        <v>1518</v>
      </c>
      <c r="C6397">
        <f>VLOOKUP(B6397,Region!$K$2:$M$33,3,FALSE)</f>
        <v>20</v>
      </c>
      <c r="D6397" t="s">
        <v>83</v>
      </c>
      <c r="E6397">
        <f>VLOOKUP(D6397,sector!$J:$K,2,FALSE)</f>
        <v>16</v>
      </c>
      <c r="F6397">
        <v>64.564625000000007</v>
      </c>
      <c r="G6397">
        <v>59.109749999999899</v>
      </c>
      <c r="H6397">
        <v>55.488419999999998</v>
      </c>
      <c r="I6397">
        <v>55.111739999999998</v>
      </c>
      <c r="J6397">
        <v>54.37115</v>
      </c>
      <c r="K6397">
        <v>52.555289999999999</v>
      </c>
      <c r="L6397">
        <v>50.801180000000002</v>
      </c>
      <c r="M6397">
        <v>49.195079999999997</v>
      </c>
      <c r="N6397">
        <v>47.611350000000002</v>
      </c>
      <c r="O6397">
        <v>46.033169999999998</v>
      </c>
      <c r="P6397">
        <v>44.465009999999999</v>
      </c>
      <c r="Q6397">
        <v>45.341499999999897</v>
      </c>
      <c r="R6397">
        <v>43.926070000000003</v>
      </c>
      <c r="S6397">
        <v>42.426699999999997</v>
      </c>
      <c r="T6397">
        <v>40.867489999999997</v>
      </c>
      <c r="U6397">
        <v>39.30856</v>
      </c>
      <c r="V6397">
        <v>37.78566</v>
      </c>
      <c r="W6397">
        <v>36.23095</v>
      </c>
      <c r="X6397">
        <v>34.697299999999998</v>
      </c>
      <c r="Y6397">
        <v>33.201369999999997</v>
      </c>
      <c r="Z6397">
        <v>31.7446599999999</v>
      </c>
      <c r="AA6397" t="s">
        <v>1756</v>
      </c>
    </row>
    <row r="6398" spans="1:27" x14ac:dyDescent="0.25">
      <c r="A6398" t="s">
        <v>1773</v>
      </c>
      <c r="B6398" t="s">
        <v>1518</v>
      </c>
      <c r="C6398">
        <f>VLOOKUP(B6398,Region!$K$2:$M$33,3,FALSE)</f>
        <v>20</v>
      </c>
      <c r="D6398" t="s">
        <v>35</v>
      </c>
      <c r="E6398">
        <f>VLOOKUP(D6398,sector!$J:$K,2,FALSE)</f>
        <v>17</v>
      </c>
      <c r="F6398">
        <v>6.90849994E-2</v>
      </c>
      <c r="G6398">
        <v>6.3360399499999998E-2</v>
      </c>
      <c r="H6398">
        <v>5.79624995E-2</v>
      </c>
      <c r="I6398">
        <v>5.7240199499999998E-2</v>
      </c>
      <c r="J6398">
        <v>5.7766533199999998E-2</v>
      </c>
      <c r="K6398">
        <v>5.73261126E-2</v>
      </c>
      <c r="L6398">
        <v>5.7437436799999998E-2</v>
      </c>
      <c r="M6398">
        <v>5.8228148600000001E-2</v>
      </c>
      <c r="N6398">
        <v>5.9004200800000003E-2</v>
      </c>
      <c r="O6398">
        <v>5.8464692299999899E-2</v>
      </c>
      <c r="P6398">
        <v>5.7765112600000001E-2</v>
      </c>
      <c r="Q6398">
        <v>5.8724437800000001E-2</v>
      </c>
      <c r="R6398">
        <v>5.9004062999999898E-2</v>
      </c>
      <c r="S6398">
        <v>5.9290166800000002E-2</v>
      </c>
      <c r="T6398">
        <v>5.9908787099999999E-2</v>
      </c>
      <c r="U6398">
        <v>6.0427290199999997E-2</v>
      </c>
      <c r="V6398">
        <v>6.0706210099999998E-2</v>
      </c>
      <c r="W6398">
        <v>6.0919643099999997E-2</v>
      </c>
      <c r="X6398">
        <v>6.0773267999999901E-2</v>
      </c>
      <c r="Y6398">
        <v>6.0744837599999997E-2</v>
      </c>
      <c r="Z6398">
        <v>6.0795266799999997E-2</v>
      </c>
      <c r="AA6398" t="s">
        <v>1756</v>
      </c>
    </row>
    <row r="6399" spans="1:27" x14ac:dyDescent="0.25">
      <c r="A6399" t="s">
        <v>1773</v>
      </c>
      <c r="B6399" t="s">
        <v>1518</v>
      </c>
      <c r="C6399">
        <f>VLOOKUP(B6399,Region!$K$2:$M$33,3,FALSE)</f>
        <v>20</v>
      </c>
      <c r="D6399" t="s">
        <v>39</v>
      </c>
      <c r="E6399">
        <f>VLOOKUP(D6399,sector!$J:$K,2,FALSE)</f>
        <v>18</v>
      </c>
      <c r="F6399">
        <v>4.9442509327999904</v>
      </c>
      <c r="G6399">
        <v>3.49777815784</v>
      </c>
      <c r="H6399">
        <v>3.1283374598499898</v>
      </c>
      <c r="I6399">
        <v>2.87067585988</v>
      </c>
      <c r="J6399">
        <v>3.0223538911899999</v>
      </c>
      <c r="K6399">
        <v>3.01313094081</v>
      </c>
      <c r="L6399">
        <v>2.9991034535600001</v>
      </c>
      <c r="M6399">
        <v>2.9795493575799998</v>
      </c>
      <c r="N6399">
        <v>2.9514625133200001</v>
      </c>
      <c r="O6399">
        <v>2.91744857310999</v>
      </c>
      <c r="P6399">
        <v>2.8788081839999902</v>
      </c>
      <c r="Q6399">
        <v>2.9270953551899899</v>
      </c>
      <c r="R6399">
        <v>2.90285657566</v>
      </c>
      <c r="S6399">
        <v>2.87073031088</v>
      </c>
      <c r="T6399">
        <v>2.83007786177</v>
      </c>
      <c r="U6399">
        <v>2.7825501615700001</v>
      </c>
      <c r="V6399">
        <v>2.7310515469499999</v>
      </c>
      <c r="W6399">
        <v>2.67279841367999</v>
      </c>
      <c r="X6399">
        <v>2.608884508</v>
      </c>
      <c r="Y6399">
        <v>2.5415144723599998</v>
      </c>
      <c r="Z6399">
        <v>2.47216027777</v>
      </c>
      <c r="AA6399" t="s">
        <v>1754</v>
      </c>
    </row>
    <row r="6400" spans="1:27" x14ac:dyDescent="0.25">
      <c r="A6400" t="s">
        <v>1773</v>
      </c>
      <c r="B6400" t="s">
        <v>1518</v>
      </c>
      <c r="C6400">
        <f>VLOOKUP(B6400,Region!$K$2:$M$33,3,FALSE)</f>
        <v>20</v>
      </c>
      <c r="D6400" t="s">
        <v>93</v>
      </c>
      <c r="E6400">
        <f>VLOOKUP(D6400,sector!$J:$K,2,FALSE)</f>
        <v>19</v>
      </c>
      <c r="F6400">
        <v>0</v>
      </c>
      <c r="G6400">
        <v>0</v>
      </c>
      <c r="H6400">
        <v>0</v>
      </c>
      <c r="I6400">
        <v>0</v>
      </c>
      <c r="J6400" s="17">
        <v>4.9715458E-5</v>
      </c>
      <c r="K6400">
        <v>4.5773822366070001E-3</v>
      </c>
      <c r="L6400">
        <v>3.5833604927069898E-2</v>
      </c>
      <c r="M6400">
        <v>7.4035999946890002E-2</v>
      </c>
      <c r="N6400">
        <v>9.6973985770139895E-2</v>
      </c>
      <c r="O6400">
        <v>0.11041848059675</v>
      </c>
      <c r="P6400">
        <v>0.12311376768554</v>
      </c>
      <c r="Q6400">
        <v>0.13125508255381901</v>
      </c>
      <c r="R6400">
        <v>0.14391568495599999</v>
      </c>
      <c r="S6400">
        <v>0.15737838292999901</v>
      </c>
      <c r="T6400">
        <v>0.16772583425000001</v>
      </c>
      <c r="U6400">
        <v>0.18075963117999999</v>
      </c>
      <c r="V6400">
        <v>0.19640838449999901</v>
      </c>
      <c r="W6400">
        <v>0.21071954073999999</v>
      </c>
      <c r="X6400">
        <v>0.22104688309999901</v>
      </c>
      <c r="Y6400">
        <v>0.22831034095</v>
      </c>
      <c r="Z6400">
        <v>0.23896270159999999</v>
      </c>
      <c r="AA6400" t="s">
        <v>1754</v>
      </c>
    </row>
    <row r="6401" spans="1:27" x14ac:dyDescent="0.25">
      <c r="A6401" t="s">
        <v>1773</v>
      </c>
      <c r="B6401" t="s">
        <v>1518</v>
      </c>
      <c r="C6401">
        <f>VLOOKUP(B6401,Region!$K$2:$M$33,3,FALSE)</f>
        <v>20</v>
      </c>
      <c r="D6401" t="s">
        <v>97</v>
      </c>
      <c r="E6401">
        <f>VLOOKUP(D6401,sector!$J:$K,2,FALSE)</f>
        <v>20</v>
      </c>
      <c r="F6401">
        <v>0</v>
      </c>
      <c r="G6401">
        <v>0</v>
      </c>
      <c r="H6401">
        <v>0</v>
      </c>
      <c r="I6401">
        <v>0</v>
      </c>
      <c r="J6401">
        <v>0</v>
      </c>
      <c r="K6401">
        <v>1.71955E-3</v>
      </c>
      <c r="L6401">
        <v>9.7580118000000007E-3</v>
      </c>
      <c r="M6401">
        <v>2.3797885099999999E-2</v>
      </c>
      <c r="N6401">
        <v>3.9589314199999899E-2</v>
      </c>
      <c r="O6401">
        <v>5.0820427600000002E-2</v>
      </c>
      <c r="P6401">
        <v>5.9489668000000002E-2</v>
      </c>
      <c r="Q6401">
        <v>7.3882066999999996E-2</v>
      </c>
      <c r="R6401">
        <v>9.0501410000000004E-2</v>
      </c>
      <c r="S6401">
        <v>0.10724879</v>
      </c>
      <c r="T6401">
        <v>0.12093723000000001</v>
      </c>
      <c r="U6401">
        <v>0.13398735000000001</v>
      </c>
      <c r="V6401">
        <v>0.14837660999999999</v>
      </c>
      <c r="W6401">
        <v>0.16230665</v>
      </c>
      <c r="X6401">
        <v>0.17505485000000001</v>
      </c>
      <c r="Y6401">
        <v>0.18597637</v>
      </c>
      <c r="Z6401">
        <v>0.19655139999999999</v>
      </c>
      <c r="AA6401" t="s">
        <v>1754</v>
      </c>
    </row>
    <row r="6402" spans="1:27" x14ac:dyDescent="0.25">
      <c r="A6402" t="s">
        <v>1773</v>
      </c>
      <c r="B6402" t="s">
        <v>1518</v>
      </c>
      <c r="C6402">
        <f>VLOOKUP(B6402,Region!$K$2:$M$33,3,FALSE)</f>
        <v>20</v>
      </c>
      <c r="D6402" t="s">
        <v>101</v>
      </c>
      <c r="E6402">
        <f>VLOOKUP(D6402,sector!$J:$K,2,FALSE)</f>
        <v>21</v>
      </c>
      <c r="F6402">
        <v>0</v>
      </c>
      <c r="G6402">
        <v>0</v>
      </c>
      <c r="H6402">
        <v>0</v>
      </c>
      <c r="I6402">
        <v>0</v>
      </c>
      <c r="J6402" s="17">
        <v>2.05013E-5</v>
      </c>
      <c r="K6402">
        <v>2.2726199999999999E-3</v>
      </c>
      <c r="L6402">
        <v>8.8206799999999991E-3</v>
      </c>
      <c r="M6402">
        <v>1.9025299999999998E-2</v>
      </c>
      <c r="N6402">
        <v>2.5009099999999999E-2</v>
      </c>
      <c r="O6402">
        <v>2.86124E-2</v>
      </c>
      <c r="P6402">
        <v>3.2476100000000001E-2</v>
      </c>
      <c r="Q6402">
        <v>3.7061799999999999E-2</v>
      </c>
      <c r="R6402">
        <v>4.1031999999999999E-2</v>
      </c>
      <c r="S6402">
        <v>4.4813800000000001E-2</v>
      </c>
      <c r="T6402">
        <v>4.7822400000000001E-2</v>
      </c>
      <c r="U6402">
        <v>5.1602500000000003E-2</v>
      </c>
      <c r="V6402">
        <v>5.6181200000000001E-2</v>
      </c>
      <c r="W6402">
        <v>6.0557600000000003E-2</v>
      </c>
      <c r="X6402">
        <v>6.3768199999999997E-2</v>
      </c>
      <c r="Y6402">
        <v>6.5968100000000002E-2</v>
      </c>
      <c r="Z6402">
        <v>6.8964300000000006E-2</v>
      </c>
      <c r="AA6402" t="s">
        <v>1754</v>
      </c>
    </row>
    <row r="6403" spans="1:27" x14ac:dyDescent="0.25">
      <c r="A6403" t="s">
        <v>1773</v>
      </c>
      <c r="B6403" t="s">
        <v>1518</v>
      </c>
      <c r="C6403">
        <f>VLOOKUP(B6403,Region!$K$2:$M$33,3,FALSE)</f>
        <v>20</v>
      </c>
      <c r="D6403" t="s">
        <v>104</v>
      </c>
      <c r="E6403">
        <f>VLOOKUP(D6403,sector!$J:$K,2,FALSE)</f>
        <v>22</v>
      </c>
      <c r="F6403">
        <v>0</v>
      </c>
      <c r="G6403">
        <v>0</v>
      </c>
      <c r="H6403">
        <v>0</v>
      </c>
      <c r="I6403">
        <v>0</v>
      </c>
      <c r="J6403" s="17">
        <v>2.7636399999999999E-5</v>
      </c>
      <c r="K6403">
        <v>2.14817E-3</v>
      </c>
      <c r="L6403">
        <v>2.6119400000000001E-2</v>
      </c>
      <c r="M6403">
        <v>5.3282999999999997E-2</v>
      </c>
      <c r="N6403">
        <v>6.9886100000000007E-2</v>
      </c>
      <c r="O6403">
        <v>7.96486E-2</v>
      </c>
      <c r="P6403">
        <v>8.8454099999999994E-2</v>
      </c>
      <c r="Q6403">
        <v>9.1893500000000003E-2</v>
      </c>
      <c r="R6403">
        <v>0.100462</v>
      </c>
      <c r="S6403">
        <v>0.11004</v>
      </c>
      <c r="T6403">
        <v>0.117341</v>
      </c>
      <c r="U6403">
        <v>0.12653400000000001</v>
      </c>
      <c r="V6403">
        <v>0.13752600000000001</v>
      </c>
      <c r="W6403">
        <v>0.147423</v>
      </c>
      <c r="X6403">
        <v>0.15457299999999999</v>
      </c>
      <c r="Y6403">
        <v>0.15972500000000001</v>
      </c>
      <c r="Z6403">
        <v>0.16744700000000001</v>
      </c>
      <c r="AA6403" t="s">
        <v>1754</v>
      </c>
    </row>
    <row r="6404" spans="1:27" x14ac:dyDescent="0.25">
      <c r="A6404" t="s">
        <v>1773</v>
      </c>
      <c r="B6404" t="s">
        <v>1518</v>
      </c>
      <c r="C6404">
        <f>VLOOKUP(B6404,Region!$K$2:$M$33,3,FALSE)</f>
        <v>20</v>
      </c>
      <c r="D6404" t="s">
        <v>107</v>
      </c>
      <c r="E6404">
        <f>VLOOKUP(D6404,sector!$J:$K,2,FALSE)</f>
        <v>23</v>
      </c>
      <c r="F6404">
        <v>0</v>
      </c>
      <c r="G6404">
        <v>0</v>
      </c>
      <c r="H6404">
        <v>0</v>
      </c>
      <c r="I6404">
        <v>0</v>
      </c>
      <c r="J6404">
        <v>0</v>
      </c>
      <c r="K6404" s="17">
        <v>3.04908E-4</v>
      </c>
      <c r="L6404">
        <v>2.73288E-3</v>
      </c>
      <c r="M6404">
        <v>3.9177500000000002E-3</v>
      </c>
      <c r="N6404">
        <v>5.3233899999999999E-3</v>
      </c>
      <c r="O6404">
        <v>6.8921099999999999E-3</v>
      </c>
      <c r="P6404">
        <v>8.5811599999999991E-3</v>
      </c>
      <c r="Q6404">
        <v>7.1910699999999999E-3</v>
      </c>
      <c r="R6404">
        <v>7.5748400000000002E-3</v>
      </c>
      <c r="S6404">
        <v>8.1733699999999992E-3</v>
      </c>
      <c r="T6404">
        <v>8.8159499999999995E-3</v>
      </c>
      <c r="U6404">
        <v>9.5346400000000005E-3</v>
      </c>
      <c r="V6404">
        <v>1.03473E-2</v>
      </c>
      <c r="W6404">
        <v>1.13428E-2</v>
      </c>
      <c r="X6404">
        <v>1.1254999999999999E-2</v>
      </c>
      <c r="Y6404">
        <v>1.1013500000000001E-2</v>
      </c>
      <c r="Z6404">
        <v>1.09753E-2</v>
      </c>
      <c r="AA6404" t="s">
        <v>1754</v>
      </c>
    </row>
    <row r="6405" spans="1:27" x14ac:dyDescent="0.25">
      <c r="A6405" t="s">
        <v>1773</v>
      </c>
      <c r="B6405" t="s">
        <v>1518</v>
      </c>
      <c r="C6405">
        <f>VLOOKUP(B6405,Region!$K$2:$M$33,3,FALSE)</f>
        <v>20</v>
      </c>
      <c r="D6405" t="s">
        <v>110</v>
      </c>
      <c r="E6405">
        <f>VLOOKUP(D6405,sector!$J:$K,2,FALSE)</f>
        <v>24</v>
      </c>
      <c r="F6405">
        <v>0</v>
      </c>
      <c r="G6405">
        <v>0</v>
      </c>
      <c r="H6405">
        <v>0</v>
      </c>
      <c r="I6405">
        <v>0</v>
      </c>
      <c r="J6405">
        <v>0</v>
      </c>
      <c r="K6405">
        <v>5.8484399999999999E-3</v>
      </c>
      <c r="L6405">
        <v>4.7957199999999998E-2</v>
      </c>
      <c r="M6405">
        <v>0.112876</v>
      </c>
      <c r="N6405">
        <v>0.158279</v>
      </c>
      <c r="O6405">
        <v>0.18951499999999999</v>
      </c>
      <c r="P6405">
        <v>0.20873800000000001</v>
      </c>
      <c r="Q6405">
        <v>0.21994</v>
      </c>
      <c r="R6405">
        <v>0.224333</v>
      </c>
      <c r="S6405">
        <v>0.22908300000000001</v>
      </c>
      <c r="T6405">
        <v>0.23121800000000001</v>
      </c>
      <c r="U6405">
        <v>0.23427899999999999</v>
      </c>
      <c r="V6405">
        <v>0.23839199999999999</v>
      </c>
      <c r="W6405">
        <v>0.24044399999999999</v>
      </c>
      <c r="X6405">
        <v>0.24260000000000001</v>
      </c>
      <c r="Y6405">
        <v>0.24234</v>
      </c>
      <c r="Z6405">
        <v>0.24344299999999999</v>
      </c>
      <c r="AA6405" t="s">
        <v>1754</v>
      </c>
    </row>
    <row r="6406" spans="1:27" x14ac:dyDescent="0.25">
      <c r="A6406" t="s">
        <v>1773</v>
      </c>
      <c r="B6406" t="s">
        <v>1518</v>
      </c>
      <c r="C6406">
        <f>VLOOKUP(B6406,Region!$K$2:$M$33,3,FALSE)</f>
        <v>20</v>
      </c>
      <c r="D6406" t="s">
        <v>112</v>
      </c>
      <c r="E6406">
        <f>VLOOKUP(D6406,sector!$J:$K,2,FALSE)</f>
        <v>25</v>
      </c>
      <c r="F6406">
        <v>0</v>
      </c>
      <c r="G6406">
        <v>0</v>
      </c>
      <c r="H6406">
        <v>0</v>
      </c>
      <c r="I6406">
        <v>0</v>
      </c>
      <c r="J6406" s="17">
        <v>4.8137699999999998E-5</v>
      </c>
      <c r="K6406">
        <v>2.004184E-3</v>
      </c>
      <c r="L6406">
        <v>1.3491019999999999E-2</v>
      </c>
      <c r="M6406">
        <v>2.9013600000000001E-2</v>
      </c>
      <c r="N6406">
        <v>4.549897E-2</v>
      </c>
      <c r="O6406">
        <v>5.7255300000000002E-2</v>
      </c>
      <c r="P6406">
        <v>6.6207199999999994E-2</v>
      </c>
      <c r="Q6406">
        <v>6.8940399999999999E-2</v>
      </c>
      <c r="R6406">
        <v>7.9010499999999997E-2</v>
      </c>
      <c r="S6406">
        <v>8.9195099999999999E-2</v>
      </c>
      <c r="T6406">
        <v>9.72277E-2</v>
      </c>
      <c r="U6406">
        <v>0.10633469999999901</v>
      </c>
      <c r="V6406">
        <v>0.1171898</v>
      </c>
      <c r="W6406">
        <v>0.12641079999999999</v>
      </c>
      <c r="X6406">
        <v>0.13380999999999901</v>
      </c>
      <c r="Y6406">
        <v>0.14013129999999999</v>
      </c>
      <c r="Z6406">
        <v>0.14868580000000001</v>
      </c>
      <c r="AA6406" t="s">
        <v>1754</v>
      </c>
    </row>
    <row r="6407" spans="1:27" x14ac:dyDescent="0.25">
      <c r="A6407" t="s">
        <v>1773</v>
      </c>
      <c r="B6407" t="s">
        <v>1518</v>
      </c>
      <c r="C6407">
        <f>VLOOKUP(B6407,Region!$K$2:$M$33,3,FALSE)</f>
        <v>20</v>
      </c>
      <c r="D6407" t="s">
        <v>115</v>
      </c>
      <c r="E6407">
        <f>VLOOKUP(D6407,sector!$J:$K,2,FALSE)</f>
        <v>26</v>
      </c>
      <c r="F6407">
        <v>0</v>
      </c>
      <c r="G6407">
        <v>0</v>
      </c>
      <c r="H6407">
        <v>0</v>
      </c>
      <c r="I6407">
        <v>0</v>
      </c>
      <c r="J6407">
        <v>0</v>
      </c>
      <c r="K6407">
        <v>6.9867604E-3</v>
      </c>
      <c r="L6407">
        <v>5.2047662699999997E-2</v>
      </c>
      <c r="M6407">
        <v>0.1205533323</v>
      </c>
      <c r="N6407">
        <v>0.16845779039</v>
      </c>
      <c r="O6407">
        <v>0.2032247301</v>
      </c>
      <c r="P6407">
        <v>0.22730312</v>
      </c>
      <c r="Q6407">
        <v>0.244111526999999</v>
      </c>
      <c r="R6407">
        <v>0.25390184599999999</v>
      </c>
      <c r="S6407">
        <v>0.26411374899999901</v>
      </c>
      <c r="T6407">
        <v>0.27087422299999903</v>
      </c>
      <c r="U6407">
        <v>0.27772999999999998</v>
      </c>
      <c r="V6407">
        <v>0.28436366999999901</v>
      </c>
      <c r="W6407">
        <v>0.28895808000000001</v>
      </c>
      <c r="X6407">
        <v>0.29243708000000002</v>
      </c>
      <c r="Y6407">
        <v>0.29285663000000001</v>
      </c>
      <c r="Z6407">
        <v>0.29472826000000002</v>
      </c>
      <c r="AA6407" t="s">
        <v>1754</v>
      </c>
    </row>
    <row r="6408" spans="1:27" x14ac:dyDescent="0.25">
      <c r="A6408" t="s">
        <v>1773</v>
      </c>
      <c r="B6408" t="s">
        <v>1518</v>
      </c>
      <c r="C6408">
        <f>VLOOKUP(B6408,Region!$K$2:$M$33,3,FALSE)</f>
        <v>20</v>
      </c>
      <c r="D6408" t="s">
        <v>1281</v>
      </c>
      <c r="E6408">
        <f>VLOOKUP(D6408,sector!$J:$K,2,FALSE)</f>
        <v>652</v>
      </c>
      <c r="F6408" s="17">
        <v>2.5000000000000001E-2</v>
      </c>
      <c r="G6408" s="17">
        <v>0.04</v>
      </c>
      <c r="H6408">
        <v>0.04</v>
      </c>
      <c r="I6408">
        <v>0.04</v>
      </c>
      <c r="J6408">
        <v>3.9765399999999999E-2</v>
      </c>
      <c r="K6408">
        <v>4.4078800000000001E-2</v>
      </c>
      <c r="L6408">
        <v>4.3675100000000001E-2</v>
      </c>
      <c r="M6408">
        <v>4.2643899999999998E-2</v>
      </c>
      <c r="N6408">
        <v>4.1643699999999999E-2</v>
      </c>
      <c r="O6408">
        <v>4.0637199999999998E-2</v>
      </c>
      <c r="P6408">
        <v>3.9698600000000001E-2</v>
      </c>
      <c r="Q6408">
        <v>3.6864800000000003E-2</v>
      </c>
      <c r="R6408">
        <v>3.57011E-2</v>
      </c>
      <c r="S6408">
        <v>3.5208499999999997E-2</v>
      </c>
      <c r="T6408">
        <v>3.4507299999999998E-2</v>
      </c>
      <c r="U6408">
        <v>3.3786799999999999E-2</v>
      </c>
      <c r="V6408">
        <v>3.3025899999999997E-2</v>
      </c>
      <c r="W6408">
        <v>3.1764000000000001E-2</v>
      </c>
      <c r="X6408">
        <v>3.0792099999999999E-2</v>
      </c>
      <c r="Y6408">
        <v>3.0003700000000001E-2</v>
      </c>
      <c r="Z6408">
        <v>2.94104E-2</v>
      </c>
      <c r="AA6408" t="s">
        <v>1754</v>
      </c>
    </row>
    <row r="6409" spans="1:27" x14ac:dyDescent="0.25">
      <c r="A6409" t="s">
        <v>1773</v>
      </c>
      <c r="B6409" t="s">
        <v>1518</v>
      </c>
      <c r="C6409">
        <f>VLOOKUP(B6409,Region!$K$2:$M$33,3,FALSE)</f>
        <v>20</v>
      </c>
      <c r="D6409" t="s">
        <v>44</v>
      </c>
      <c r="E6409">
        <f>VLOOKUP(D6409,sector!$J:$K,2,FALSE)</f>
        <v>27</v>
      </c>
      <c r="F6409">
        <v>0.13547909819999901</v>
      </c>
      <c r="G6409">
        <v>9.7265398699999894E-2</v>
      </c>
      <c r="H6409">
        <v>8.15468991E-2</v>
      </c>
      <c r="I6409">
        <v>7.7489699099999906E-2</v>
      </c>
      <c r="J6409">
        <v>8.2206668799999993E-2</v>
      </c>
      <c r="K6409">
        <v>7.9772299599999999E-2</v>
      </c>
      <c r="L6409">
        <v>8.0121830300000002E-2</v>
      </c>
      <c r="M6409">
        <v>7.9084083999999999E-2</v>
      </c>
      <c r="N6409">
        <v>7.7474407499999995E-2</v>
      </c>
      <c r="O6409">
        <v>7.2777629199999999E-2</v>
      </c>
      <c r="P6409">
        <v>6.8593815299999999E-2</v>
      </c>
      <c r="Q6409">
        <v>7.3329095299999994E-2</v>
      </c>
      <c r="R6409">
        <v>7.49806945E-2</v>
      </c>
      <c r="S6409">
        <v>7.4248193700000006E-2</v>
      </c>
      <c r="T6409">
        <v>7.4661977899999996E-2</v>
      </c>
      <c r="U6409">
        <v>7.4988146199999994E-2</v>
      </c>
      <c r="V6409">
        <v>7.4437449980000001E-2</v>
      </c>
      <c r="W6409">
        <v>7.3079796669999905E-2</v>
      </c>
      <c r="X6409">
        <v>7.5023049879999998E-2</v>
      </c>
      <c r="Y6409">
        <v>7.4402706299999996E-2</v>
      </c>
      <c r="Z6409">
        <v>7.2872659919999999E-2</v>
      </c>
      <c r="AA6409" t="s">
        <v>1754</v>
      </c>
    </row>
    <row r="6410" spans="1:27" x14ac:dyDescent="0.25">
      <c r="A6410" t="s">
        <v>1773</v>
      </c>
      <c r="B6410" t="s">
        <v>1518</v>
      </c>
      <c r="C6410">
        <f>VLOOKUP(B6410,Region!$K$2:$M$33,3,FALSE)</f>
        <v>20</v>
      </c>
      <c r="D6410" t="s">
        <v>368</v>
      </c>
      <c r="E6410">
        <f>VLOOKUP(D6410,sector!$J:$K,2,FALSE)</f>
        <v>119</v>
      </c>
      <c r="F6410">
        <v>0.45649800000000001</v>
      </c>
      <c r="G6410">
        <v>0.39208599999999999</v>
      </c>
      <c r="H6410">
        <v>0.31007699999999999</v>
      </c>
      <c r="I6410">
        <v>0.341559</v>
      </c>
      <c r="J6410">
        <v>0.35019600000000001</v>
      </c>
      <c r="K6410">
        <v>0.35894399999999999</v>
      </c>
      <c r="L6410">
        <v>0.353933</v>
      </c>
      <c r="M6410">
        <v>0.34508699999999998</v>
      </c>
      <c r="N6410">
        <v>0.33581299999999997</v>
      </c>
      <c r="O6410">
        <v>0.32748100000000002</v>
      </c>
      <c r="P6410">
        <v>0.31814300000000001</v>
      </c>
      <c r="Q6410">
        <v>0.309276</v>
      </c>
      <c r="R6410">
        <v>0.31121500000000002</v>
      </c>
      <c r="S6410">
        <v>0.31368800000000002</v>
      </c>
      <c r="T6410">
        <v>0.31067499999999998</v>
      </c>
      <c r="U6410">
        <v>0.304815</v>
      </c>
      <c r="V6410">
        <v>0.29793999999999998</v>
      </c>
      <c r="W6410">
        <v>0.29053200000000001</v>
      </c>
      <c r="X6410">
        <v>0.28275699999999998</v>
      </c>
      <c r="Y6410">
        <v>0.28018300000000002</v>
      </c>
      <c r="Z6410">
        <v>0.27751799999999999</v>
      </c>
      <c r="AA6410" t="s">
        <v>1756</v>
      </c>
    </row>
    <row r="6411" spans="1:27" x14ac:dyDescent="0.25">
      <c r="A6411" t="s">
        <v>1773</v>
      </c>
      <c r="B6411" t="s">
        <v>1518</v>
      </c>
      <c r="C6411">
        <f>VLOOKUP(B6411,Region!$K$2:$M$33,3,FALSE)</f>
        <v>20</v>
      </c>
      <c r="D6411" t="s">
        <v>49</v>
      </c>
      <c r="E6411">
        <f>VLOOKUP(D6411,sector!$J:$K,2,FALSE)</f>
        <v>28</v>
      </c>
      <c r="F6411">
        <v>0.18452669795000001</v>
      </c>
      <c r="G6411">
        <v>0.17957799794999901</v>
      </c>
      <c r="H6411">
        <v>0.17056489795999999</v>
      </c>
      <c r="I6411">
        <v>0.15233309797</v>
      </c>
      <c r="J6411">
        <v>0.17735554952999899</v>
      </c>
      <c r="K6411">
        <v>0.137806127029999</v>
      </c>
      <c r="L6411">
        <v>0.14199374206000001</v>
      </c>
      <c r="M6411">
        <v>0.13663773086</v>
      </c>
      <c r="N6411">
        <v>0.13481847413999901</v>
      </c>
      <c r="O6411">
        <v>0.13193705059999999</v>
      </c>
      <c r="P6411">
        <v>0.12815557705</v>
      </c>
      <c r="Q6411">
        <v>0.13384537625000001</v>
      </c>
      <c r="R6411">
        <v>0.123362294879999</v>
      </c>
      <c r="S6411">
        <v>0.12596719452999999</v>
      </c>
      <c r="T6411">
        <v>0.12517751259999901</v>
      </c>
      <c r="U6411">
        <v>0.12360420628300001</v>
      </c>
      <c r="V6411">
        <v>0.121464407969</v>
      </c>
      <c r="W6411">
        <v>0.118473275658</v>
      </c>
      <c r="X6411">
        <v>0.1166184976</v>
      </c>
      <c r="Y6411">
        <v>0.113920995077</v>
      </c>
      <c r="Z6411">
        <v>0.111373577142</v>
      </c>
      <c r="AA6411" t="s">
        <v>1754</v>
      </c>
    </row>
    <row r="6412" spans="1:27" x14ac:dyDescent="0.25">
      <c r="A6412" t="s">
        <v>1773</v>
      </c>
      <c r="B6412" t="s">
        <v>1518</v>
      </c>
      <c r="C6412">
        <f>VLOOKUP(B6412,Region!$K$2:$M$33,3,FALSE)</f>
        <v>20</v>
      </c>
      <c r="D6412" t="s">
        <v>371</v>
      </c>
      <c r="E6412">
        <f>VLOOKUP(D6412,sector!$J:$K,2,FALSE)</f>
        <v>120</v>
      </c>
      <c r="F6412">
        <v>0.21523300000000001</v>
      </c>
      <c r="G6412">
        <v>0.21523300000000001</v>
      </c>
      <c r="H6412">
        <v>0.219557</v>
      </c>
      <c r="I6412">
        <v>0.25941999999999998</v>
      </c>
      <c r="J6412">
        <v>0.265181</v>
      </c>
      <c r="K6412">
        <v>0.31629099999999999</v>
      </c>
      <c r="L6412">
        <v>0.308585</v>
      </c>
      <c r="M6412">
        <v>0.310027</v>
      </c>
      <c r="N6412">
        <v>0.30614599999999997</v>
      </c>
      <c r="O6412">
        <v>0.30190499999999998</v>
      </c>
      <c r="P6412">
        <v>0.29780000000000001</v>
      </c>
      <c r="Q6412">
        <v>0.29347000000000001</v>
      </c>
      <c r="R6412">
        <v>0.30417100000000002</v>
      </c>
      <c r="S6412">
        <v>0.29660399999999998</v>
      </c>
      <c r="T6412">
        <v>0.29195399999999999</v>
      </c>
      <c r="U6412">
        <v>0.28667999999999999</v>
      </c>
      <c r="V6412">
        <v>0.28087299999999998</v>
      </c>
      <c r="W6412">
        <v>0.27478399999999997</v>
      </c>
      <c r="X6412">
        <v>0.26831500000000003</v>
      </c>
      <c r="Y6412">
        <v>0.26199899999999998</v>
      </c>
      <c r="Z6412">
        <v>0.25488</v>
      </c>
      <c r="AA6412" t="s">
        <v>1754</v>
      </c>
    </row>
    <row r="6413" spans="1:27" x14ac:dyDescent="0.25">
      <c r="A6413" t="s">
        <v>1773</v>
      </c>
      <c r="B6413" t="s">
        <v>1518</v>
      </c>
      <c r="C6413">
        <f>VLOOKUP(B6413,Region!$K$2:$M$33,3,FALSE)</f>
        <v>20</v>
      </c>
      <c r="D6413" t="s">
        <v>9</v>
      </c>
      <c r="E6413">
        <f>VLOOKUP(D6413,sector!$J:$K,2,FALSE)</f>
        <v>29</v>
      </c>
      <c r="F6413">
        <v>0.60819599999999996</v>
      </c>
      <c r="G6413">
        <v>0.47429399999999999</v>
      </c>
      <c r="H6413">
        <v>0.38057400000000002</v>
      </c>
      <c r="I6413">
        <v>0.37751699999999999</v>
      </c>
      <c r="J6413">
        <v>0.39654200000000001</v>
      </c>
      <c r="K6413">
        <v>0.41447499999999998</v>
      </c>
      <c r="L6413">
        <v>0.43728600000000001</v>
      </c>
      <c r="M6413">
        <v>0.45554499999999998</v>
      </c>
      <c r="N6413">
        <v>0.48150700000000002</v>
      </c>
      <c r="O6413">
        <v>0.54236399999999996</v>
      </c>
      <c r="P6413">
        <v>0.60025399999999995</v>
      </c>
      <c r="Q6413">
        <v>0.618973</v>
      </c>
      <c r="R6413">
        <v>0.61599099999999996</v>
      </c>
      <c r="S6413">
        <v>0.618753</v>
      </c>
      <c r="T6413">
        <v>0.61151599999999995</v>
      </c>
      <c r="U6413">
        <v>0.60888900000000001</v>
      </c>
      <c r="V6413">
        <v>0.61595800000000001</v>
      </c>
      <c r="W6413">
        <v>0.62706300000000004</v>
      </c>
      <c r="X6413">
        <v>0.63366199999999995</v>
      </c>
      <c r="Y6413">
        <v>0.63185800000000003</v>
      </c>
      <c r="Z6413">
        <v>0.62714700000000001</v>
      </c>
      <c r="AA6413" t="s">
        <v>1756</v>
      </c>
    </row>
    <row r="6414" spans="1:27" x14ac:dyDescent="0.25">
      <c r="A6414" t="s">
        <v>1773</v>
      </c>
      <c r="B6414" t="s">
        <v>1518</v>
      </c>
      <c r="C6414">
        <f>VLOOKUP(B6414,Region!$K$2:$M$33,3,FALSE)</f>
        <v>20</v>
      </c>
      <c r="D6414" t="s">
        <v>124</v>
      </c>
      <c r="E6414">
        <f>VLOOKUP(D6414,sector!$J:$K,2,FALSE)</f>
        <v>30</v>
      </c>
      <c r="F6414">
        <v>21.698312900000001</v>
      </c>
      <c r="G6414">
        <v>24.62527</v>
      </c>
      <c r="H6414">
        <v>35.821314399999999</v>
      </c>
      <c r="I6414">
        <v>34.7594511</v>
      </c>
      <c r="J6414">
        <v>34.40346692</v>
      </c>
      <c r="K6414">
        <v>33.337686900000001</v>
      </c>
      <c r="L6414">
        <v>32.319229819999897</v>
      </c>
      <c r="M6414">
        <v>31.368627239999999</v>
      </c>
      <c r="N6414">
        <v>30.418135769999999</v>
      </c>
      <c r="O6414">
        <v>29.46751429</v>
      </c>
      <c r="P6414">
        <v>28.517021719999899</v>
      </c>
      <c r="Q6414">
        <v>29.0865123899999</v>
      </c>
      <c r="R6414">
        <v>28.229625359999901</v>
      </c>
      <c r="S6414">
        <v>27.314605669999899</v>
      </c>
      <c r="T6414">
        <v>26.356467110000001</v>
      </c>
      <c r="U6414">
        <v>25.392599560000001</v>
      </c>
      <c r="V6414">
        <v>24.44660159</v>
      </c>
      <c r="W6414">
        <v>23.476805689999999</v>
      </c>
      <c r="X6414">
        <v>22.516141099999999</v>
      </c>
      <c r="Y6414">
        <v>21.575984210000001</v>
      </c>
      <c r="Z6414">
        <v>20.65690876</v>
      </c>
      <c r="AA6414" t="s">
        <v>1756</v>
      </c>
    </row>
    <row r="6415" spans="1:27" x14ac:dyDescent="0.25">
      <c r="A6415" t="s">
        <v>1773</v>
      </c>
      <c r="B6415" t="s">
        <v>1518</v>
      </c>
      <c r="C6415">
        <f>VLOOKUP(B6415,Region!$K$2:$M$33,3,FALSE)</f>
        <v>20</v>
      </c>
      <c r="D6415" t="s">
        <v>129</v>
      </c>
      <c r="E6415">
        <f>VLOOKUP(D6415,sector!$J:$K,2,FALSE)</f>
        <v>32</v>
      </c>
      <c r="F6415">
        <v>6.5426479000000004</v>
      </c>
      <c r="G6415">
        <v>3.8770647999999999</v>
      </c>
      <c r="H6415">
        <v>3.6808402</v>
      </c>
      <c r="I6415">
        <v>4.3041499999999999</v>
      </c>
      <c r="J6415">
        <v>4.2600689999999997</v>
      </c>
      <c r="K6415">
        <v>4.1280999999999999</v>
      </c>
      <c r="L6415">
        <v>4.0019840000000002</v>
      </c>
      <c r="M6415">
        <v>3.8842815000000002</v>
      </c>
      <c r="N6415">
        <v>3.76657949999999</v>
      </c>
      <c r="O6415">
        <v>3.6488684999999998</v>
      </c>
      <c r="P6415">
        <v>3.5311664999999999</v>
      </c>
      <c r="Q6415">
        <v>3.6016908999999999</v>
      </c>
      <c r="R6415">
        <v>3.4955840999999999</v>
      </c>
      <c r="S6415">
        <v>3.3822831999999998</v>
      </c>
      <c r="T6415">
        <v>3.2636392999999999</v>
      </c>
      <c r="U6415">
        <v>3.1442852999999999</v>
      </c>
      <c r="V6415">
        <v>3.0271547999999999</v>
      </c>
      <c r="W6415">
        <v>2.9070570999999998</v>
      </c>
      <c r="X6415">
        <v>2.78810939999999</v>
      </c>
      <c r="Y6415">
        <v>2.6716779000000002</v>
      </c>
      <c r="Z6415">
        <v>2.5578770999999998</v>
      </c>
      <c r="AA6415" t="s">
        <v>1756</v>
      </c>
    </row>
    <row r="6416" spans="1:27" x14ac:dyDescent="0.25">
      <c r="A6416" t="s">
        <v>1773</v>
      </c>
      <c r="B6416" t="s">
        <v>1518</v>
      </c>
      <c r="C6416">
        <f>VLOOKUP(B6416,Region!$K$2:$M$33,3,FALSE)</f>
        <v>20</v>
      </c>
      <c r="D6416" t="s">
        <v>1794</v>
      </c>
      <c r="E6416">
        <f>VLOOKUP(D6416,sector!$J:$K,2,FALSE)</f>
        <v>0</v>
      </c>
      <c r="F6416">
        <v>5.0637000000000001E-2</v>
      </c>
      <c r="G6416">
        <v>3.2699600000000002E-2</v>
      </c>
      <c r="H6416">
        <v>2.4621000000000001E-2</v>
      </c>
      <c r="I6416">
        <v>2.4410999999999999E-2</v>
      </c>
      <c r="J6416">
        <v>2.4389899999999999E-2</v>
      </c>
      <c r="K6416">
        <v>2.3899299999999998E-2</v>
      </c>
      <c r="L6416">
        <v>2.3526200000000001E-2</v>
      </c>
      <c r="M6416">
        <v>2.3122199999999999E-2</v>
      </c>
      <c r="N6416">
        <v>2.2637500000000001E-2</v>
      </c>
      <c r="O6416">
        <v>2.2125200000000001E-2</v>
      </c>
      <c r="P6416">
        <v>2.1615100000000002E-2</v>
      </c>
      <c r="Q6416">
        <v>2.19823E-2</v>
      </c>
      <c r="R6416">
        <v>2.1597000000000002E-2</v>
      </c>
      <c r="S6416">
        <v>2.1168099999999999E-2</v>
      </c>
      <c r="T6416">
        <v>2.0707699999999999E-2</v>
      </c>
      <c r="U6416">
        <v>2.0220800000000001E-2</v>
      </c>
      <c r="V6416">
        <v>1.9720499999999998E-2</v>
      </c>
      <c r="W6416">
        <v>1.9185399999999998E-2</v>
      </c>
      <c r="X6416">
        <v>1.8646800000000002E-2</v>
      </c>
      <c r="Y6416">
        <v>1.8125700000000002E-2</v>
      </c>
      <c r="Z6416">
        <v>1.7614999999999999E-2</v>
      </c>
      <c r="AA6416" t="s">
        <v>1758</v>
      </c>
    </row>
    <row r="6417" spans="1:27" x14ac:dyDescent="0.25">
      <c r="A6417" t="s">
        <v>1773</v>
      </c>
      <c r="B6417" t="s">
        <v>1518</v>
      </c>
      <c r="C6417">
        <f>VLOOKUP(B6417,Region!$K$2:$M$33,3,FALSE)</f>
        <v>20</v>
      </c>
      <c r="D6417" t="s">
        <v>54</v>
      </c>
      <c r="E6417">
        <f>VLOOKUP(D6417,sector!$J:$K,2,FALSE)</f>
        <v>33</v>
      </c>
      <c r="F6417">
        <v>7.1699429464E-2</v>
      </c>
      <c r="G6417">
        <v>4.3919649675999997E-2</v>
      </c>
      <c r="H6417">
        <v>4.0799579681000002E-2</v>
      </c>
      <c r="I6417">
        <v>3.3879769783000002E-2</v>
      </c>
      <c r="J6417">
        <v>3.7818445809999997E-2</v>
      </c>
      <c r="K6417">
        <v>3.9965836745999898E-2</v>
      </c>
      <c r="L6417">
        <v>4.0798191519999999E-2</v>
      </c>
      <c r="M6417">
        <v>4.0212147152999998E-2</v>
      </c>
      <c r="N6417">
        <v>3.9189216912999897E-2</v>
      </c>
      <c r="O6417">
        <v>3.6774894510000003E-2</v>
      </c>
      <c r="P6417">
        <v>3.4343075841999998E-2</v>
      </c>
      <c r="Q6417">
        <v>3.2704755177E-2</v>
      </c>
      <c r="R6417">
        <v>3.2567676074999899E-2</v>
      </c>
      <c r="S6417">
        <v>3.2660950868999998E-2</v>
      </c>
      <c r="T6417">
        <v>3.2102866795999899E-2</v>
      </c>
      <c r="U6417">
        <v>3.0984235764000001E-2</v>
      </c>
      <c r="V6417">
        <v>2.9379082753E-2</v>
      </c>
      <c r="W6417">
        <v>2.7570489986000001E-2</v>
      </c>
      <c r="X6417">
        <v>2.6862025940999901E-2</v>
      </c>
      <c r="Y6417">
        <v>2.6113586381999999E-2</v>
      </c>
      <c r="Z6417">
        <v>2.54546288289999E-2</v>
      </c>
      <c r="AA6417" t="s">
        <v>1756</v>
      </c>
    </row>
    <row r="6418" spans="1:27" x14ac:dyDescent="0.25">
      <c r="A6418" t="s">
        <v>1773</v>
      </c>
      <c r="B6418" t="s">
        <v>1518</v>
      </c>
      <c r="C6418">
        <f>VLOOKUP(B6418,Region!$K$2:$M$33,3,FALSE)</f>
        <v>20</v>
      </c>
      <c r="D6418" t="s">
        <v>377</v>
      </c>
      <c r="E6418">
        <f>VLOOKUP(D6418,sector!$J:$K,2,FALSE)</f>
        <v>122</v>
      </c>
      <c r="F6418">
        <v>1.0202900000000001E-2</v>
      </c>
      <c r="G6418">
        <v>1.0202900000000001E-2</v>
      </c>
      <c r="H6418">
        <v>1.2309799999999999E-2</v>
      </c>
      <c r="I6418">
        <v>1.9389400000000001E-2</v>
      </c>
      <c r="J6418">
        <v>1.49613E-2</v>
      </c>
      <c r="K6418">
        <v>1.4827E-2</v>
      </c>
      <c r="L6418">
        <v>1.37614E-2</v>
      </c>
      <c r="M6418">
        <v>1.4005200000000001E-2</v>
      </c>
      <c r="N6418">
        <v>1.36793E-2</v>
      </c>
      <c r="O6418">
        <v>1.34418E-2</v>
      </c>
      <c r="P6418">
        <v>1.319E-2</v>
      </c>
      <c r="Q6418">
        <v>1.29636E-2</v>
      </c>
      <c r="R6418">
        <v>1.4159400000000001E-2</v>
      </c>
      <c r="S6418">
        <v>1.33318E-2</v>
      </c>
      <c r="T6418">
        <v>1.3299800000000001E-2</v>
      </c>
      <c r="U6418">
        <v>1.32064E-2</v>
      </c>
      <c r="V6418">
        <v>1.30578E-2</v>
      </c>
      <c r="W6418">
        <v>1.2835600000000001E-2</v>
      </c>
      <c r="X6418">
        <v>1.2540000000000001E-2</v>
      </c>
      <c r="Y6418">
        <v>1.2487E-2</v>
      </c>
      <c r="Z6418">
        <v>1.22877E-2</v>
      </c>
      <c r="AA6418" t="s">
        <v>1756</v>
      </c>
    </row>
    <row r="6419" spans="1:27" x14ac:dyDescent="0.25">
      <c r="A6419" t="s">
        <v>1773</v>
      </c>
      <c r="B6419" t="s">
        <v>1518</v>
      </c>
      <c r="C6419">
        <f>VLOOKUP(B6419,Region!$K$2:$M$33,3,FALSE)</f>
        <v>20</v>
      </c>
      <c r="D6419" t="s">
        <v>59</v>
      </c>
      <c r="E6419">
        <f>VLOOKUP(D6419,sector!$J:$K,2,FALSE)</f>
        <v>34</v>
      </c>
      <c r="F6419">
        <v>1.8967249799999999E-2</v>
      </c>
      <c r="G6419">
        <v>3.00248997E-2</v>
      </c>
      <c r="H6419">
        <v>3.0488599700000001E-2</v>
      </c>
      <c r="I6419">
        <v>3.1819299699999998E-2</v>
      </c>
      <c r="J6419">
        <v>3.6020696299999898E-2</v>
      </c>
      <c r="K6419">
        <v>4.2102463899999998E-2</v>
      </c>
      <c r="L6419">
        <v>4.5037043899999997E-2</v>
      </c>
      <c r="M6419">
        <v>4.47850765E-2</v>
      </c>
      <c r="N6419">
        <v>4.5730721299999999E-2</v>
      </c>
      <c r="O6419">
        <v>4.5516326199999999E-2</v>
      </c>
      <c r="P6419">
        <v>4.50648196E-2</v>
      </c>
      <c r="Q6419">
        <v>4.4798097299999902E-2</v>
      </c>
      <c r="R6419">
        <v>4.3368606799999897E-2</v>
      </c>
      <c r="S6419">
        <v>4.6715523799999999E-2</v>
      </c>
      <c r="T6419">
        <v>4.9007956399999997E-2</v>
      </c>
      <c r="U6419">
        <v>5.0686549999999997E-2</v>
      </c>
      <c r="V6419">
        <v>5.1999403999999999E-2</v>
      </c>
      <c r="W6419">
        <v>5.2679159199999999E-2</v>
      </c>
      <c r="X6419">
        <v>5.4330817929999997E-2</v>
      </c>
      <c r="Y6419">
        <v>5.4766828839999997E-2</v>
      </c>
      <c r="Z6419">
        <v>5.5394378279999899E-2</v>
      </c>
      <c r="AA6419" t="s">
        <v>1756</v>
      </c>
    </row>
    <row r="6420" spans="1:27" x14ac:dyDescent="0.25">
      <c r="A6420" t="s">
        <v>1773</v>
      </c>
      <c r="B6420" t="s">
        <v>1518</v>
      </c>
      <c r="C6420">
        <f>VLOOKUP(B6420,Region!$K$2:$M$33,3,FALSE)</f>
        <v>20</v>
      </c>
      <c r="D6420" t="s">
        <v>383</v>
      </c>
      <c r="E6420">
        <f>VLOOKUP(D6420,sector!$J:$K,2,FALSE)</f>
        <v>124</v>
      </c>
      <c r="F6420">
        <v>0.25346299999999999</v>
      </c>
      <c r="G6420">
        <v>0.28219300000000003</v>
      </c>
      <c r="H6420">
        <v>0.21743299999999999</v>
      </c>
      <c r="I6420">
        <v>0.16087699999999999</v>
      </c>
      <c r="J6420">
        <v>0.15562100000000001</v>
      </c>
      <c r="K6420">
        <v>0.13916400000000001</v>
      </c>
      <c r="L6420">
        <v>0.128913</v>
      </c>
      <c r="M6420">
        <v>0.12990299999999999</v>
      </c>
      <c r="N6420">
        <v>0.12543499999999999</v>
      </c>
      <c r="O6420">
        <v>0.119422</v>
      </c>
      <c r="P6420">
        <v>0.113375</v>
      </c>
      <c r="Q6420">
        <v>0.10914699999999999</v>
      </c>
      <c r="R6420">
        <v>0.124837</v>
      </c>
      <c r="S6420">
        <v>0.11784600000000001</v>
      </c>
      <c r="T6420">
        <v>0.11508599999999999</v>
      </c>
      <c r="U6420">
        <v>0.11308699999999999</v>
      </c>
      <c r="V6420">
        <v>0.10922</v>
      </c>
      <c r="W6420">
        <v>0.10462100000000001</v>
      </c>
      <c r="X6420">
        <v>0.100595</v>
      </c>
      <c r="Y6420">
        <v>9.9908800000000006E-2</v>
      </c>
      <c r="Z6420">
        <v>9.7922400000000007E-2</v>
      </c>
      <c r="AA6420" t="s">
        <v>1756</v>
      </c>
    </row>
    <row r="6421" spans="1:27" x14ac:dyDescent="0.25">
      <c r="A6421" t="s">
        <v>1773</v>
      </c>
      <c r="B6421" t="s">
        <v>1518</v>
      </c>
      <c r="C6421">
        <f>VLOOKUP(B6421,Region!$K$2:$M$33,3,FALSE)</f>
        <v>20</v>
      </c>
      <c r="D6421" t="s">
        <v>386</v>
      </c>
      <c r="E6421">
        <f>VLOOKUP(D6421,sector!$J:$K,2,FALSE)</f>
        <v>125</v>
      </c>
      <c r="F6421">
        <v>5.6555099999999997E-2</v>
      </c>
      <c r="G6421">
        <v>4.9687500000000002E-2</v>
      </c>
      <c r="H6421">
        <v>3.2971899999999998E-2</v>
      </c>
      <c r="I6421">
        <v>0.102862</v>
      </c>
      <c r="J6421">
        <v>0.101826</v>
      </c>
      <c r="K6421">
        <v>9.8208400000000001E-2</v>
      </c>
      <c r="L6421">
        <v>9.56124E-2</v>
      </c>
      <c r="M6421">
        <v>9.3784199999999998E-2</v>
      </c>
      <c r="N6421">
        <v>9.1626799999999994E-2</v>
      </c>
      <c r="O6421">
        <v>8.8831400000000005E-2</v>
      </c>
      <c r="P6421">
        <v>8.6268700000000004E-2</v>
      </c>
      <c r="Q6421">
        <v>8.4392900000000007E-2</v>
      </c>
      <c r="R6421">
        <v>8.8187100000000004E-2</v>
      </c>
      <c r="S6421">
        <v>8.4601499999999996E-2</v>
      </c>
      <c r="T6421">
        <v>8.1939200000000004E-2</v>
      </c>
      <c r="U6421">
        <v>7.9783900000000005E-2</v>
      </c>
      <c r="V6421">
        <v>7.6799000000000006E-2</v>
      </c>
      <c r="W6421">
        <v>7.3396100000000006E-2</v>
      </c>
      <c r="X6421">
        <v>6.9969000000000003E-2</v>
      </c>
      <c r="Y6421">
        <v>6.9122000000000003E-2</v>
      </c>
      <c r="Z6421">
        <v>6.7042099999999993E-2</v>
      </c>
      <c r="AA6421" t="s">
        <v>1756</v>
      </c>
    </row>
    <row r="6422" spans="1:27" x14ac:dyDescent="0.25">
      <c r="A6422" t="s">
        <v>1773</v>
      </c>
      <c r="B6422" t="s">
        <v>1518</v>
      </c>
      <c r="C6422">
        <f>VLOOKUP(B6422,Region!$K$2:$M$33,3,FALSE)</f>
        <v>20</v>
      </c>
      <c r="D6422" t="s">
        <v>67</v>
      </c>
      <c r="E6422">
        <f>VLOOKUP(D6422,sector!$J:$K,2,FALSE)</f>
        <v>36</v>
      </c>
      <c r="F6422">
        <v>0.3625510864</v>
      </c>
      <c r="G6422">
        <v>0.21950279510000001</v>
      </c>
      <c r="H6422">
        <v>0.20974049519999999</v>
      </c>
      <c r="I6422">
        <v>0.20998929519999901</v>
      </c>
      <c r="J6422">
        <v>0.27516258500000002</v>
      </c>
      <c r="K6422">
        <v>0.29377712810000001</v>
      </c>
      <c r="L6422">
        <v>0.30513730649999998</v>
      </c>
      <c r="M6422">
        <v>0.313789019</v>
      </c>
      <c r="N6422">
        <v>0.32630544810000001</v>
      </c>
      <c r="O6422">
        <v>0.32659842709999998</v>
      </c>
      <c r="P6422">
        <v>0.32596435509999899</v>
      </c>
      <c r="Q6422">
        <v>0.33138402140000001</v>
      </c>
      <c r="R6422">
        <v>0.32795786119999898</v>
      </c>
      <c r="S6422">
        <v>0.32332302039999999</v>
      </c>
      <c r="T6422">
        <v>0.3250704398</v>
      </c>
      <c r="U6422">
        <v>0.32665949989999998</v>
      </c>
      <c r="V6422">
        <v>0.32387423589999997</v>
      </c>
      <c r="W6422">
        <v>0.31670180530000003</v>
      </c>
      <c r="X6422">
        <v>0.31604263440000002</v>
      </c>
      <c r="Y6422">
        <v>0.30767308040000002</v>
      </c>
      <c r="Z6422">
        <v>0.30198412699999899</v>
      </c>
      <c r="AA6422" t="s">
        <v>1754</v>
      </c>
    </row>
    <row r="6423" spans="1:27" x14ac:dyDescent="0.25">
      <c r="A6423" t="s">
        <v>1773</v>
      </c>
      <c r="B6423" t="s">
        <v>1518</v>
      </c>
      <c r="C6423">
        <f>VLOOKUP(B6423,Region!$K$2:$M$33,3,FALSE)</f>
        <v>20</v>
      </c>
      <c r="D6423" t="s">
        <v>389</v>
      </c>
      <c r="E6423">
        <f>VLOOKUP(D6423,sector!$J:$K,2,FALSE)</f>
        <v>126</v>
      </c>
      <c r="F6423">
        <v>0.27923999999999999</v>
      </c>
      <c r="G6423">
        <v>0.83358399999999999</v>
      </c>
      <c r="H6423">
        <v>2.1198000000000001</v>
      </c>
      <c r="I6423">
        <v>1.69391</v>
      </c>
      <c r="J6423">
        <v>1.6037699999999999</v>
      </c>
      <c r="K6423">
        <v>1.6164700000000001</v>
      </c>
      <c r="L6423">
        <v>1.6208</v>
      </c>
      <c r="M6423">
        <v>1.6176699999999999</v>
      </c>
      <c r="N6423">
        <v>1.60168</v>
      </c>
      <c r="O6423">
        <v>1.58622</v>
      </c>
      <c r="P6423">
        <v>1.5642499999999999</v>
      </c>
      <c r="Q6423">
        <v>1.5402199999999999</v>
      </c>
      <c r="R6423">
        <v>1.5401899999999999</v>
      </c>
      <c r="S6423">
        <v>1.53688</v>
      </c>
      <c r="T6423">
        <v>1.5161500000000001</v>
      </c>
      <c r="U6423">
        <v>1.4918499999999999</v>
      </c>
      <c r="V6423">
        <v>1.46896</v>
      </c>
      <c r="W6423">
        <v>1.44597</v>
      </c>
      <c r="X6423">
        <v>1.4203300000000001</v>
      </c>
      <c r="Y6423">
        <v>1.4102399999999999</v>
      </c>
      <c r="Z6423">
        <v>1.39089</v>
      </c>
      <c r="AA6423" t="s">
        <v>1756</v>
      </c>
    </row>
    <row r="6424" spans="1:27" x14ac:dyDescent="0.25">
      <c r="A6424" t="s">
        <v>1773</v>
      </c>
      <c r="B6424" t="s">
        <v>1518</v>
      </c>
      <c r="C6424">
        <f>VLOOKUP(B6424,Region!$K$2:$M$33,3,FALSE)</f>
        <v>20</v>
      </c>
      <c r="D6424" t="s">
        <v>142</v>
      </c>
      <c r="E6424">
        <f>VLOOKUP(D6424,sector!$J:$K,2,FALSE)</f>
        <v>38</v>
      </c>
      <c r="F6424">
        <v>5.5708599999999997</v>
      </c>
      <c r="G6424">
        <v>3.8345500000000001</v>
      </c>
      <c r="H6424">
        <v>3.71617</v>
      </c>
      <c r="I6424">
        <v>3.4397700000000002</v>
      </c>
      <c r="J6424">
        <v>3.6124100000000001</v>
      </c>
      <c r="K6424">
        <v>3.6264799999999999</v>
      </c>
      <c r="L6424">
        <v>3.6635499999999999</v>
      </c>
      <c r="M6424">
        <v>3.69442</v>
      </c>
      <c r="N6424">
        <v>3.7386200000000001</v>
      </c>
      <c r="O6424">
        <v>3.7890700000000002</v>
      </c>
      <c r="P6424">
        <v>3.8544499999999999</v>
      </c>
      <c r="Q6424">
        <v>3.9990299999999999</v>
      </c>
      <c r="R6424">
        <v>4.1360900000000003</v>
      </c>
      <c r="S6424">
        <v>4.2871499999999996</v>
      </c>
      <c r="T6424">
        <v>4.4554200000000002</v>
      </c>
      <c r="U6424">
        <v>4.6418699999999999</v>
      </c>
      <c r="V6424">
        <v>4.8548200000000001</v>
      </c>
      <c r="W6424">
        <v>5.1032299999999999</v>
      </c>
      <c r="X6424">
        <v>5.2816299999999998</v>
      </c>
      <c r="Y6424">
        <v>5.4220899999999999</v>
      </c>
      <c r="Z6424">
        <v>5.5384399999999996</v>
      </c>
      <c r="AA6424" t="s">
        <v>1756</v>
      </c>
    </row>
    <row r="6425" spans="1:27" x14ac:dyDescent="0.25">
      <c r="A6425" t="s">
        <v>1773</v>
      </c>
      <c r="B6425" t="s">
        <v>1518</v>
      </c>
      <c r="C6425">
        <f>VLOOKUP(B6425,Region!$K$2:$M$33,3,FALSE)</f>
        <v>20</v>
      </c>
      <c r="D6425" t="s">
        <v>145</v>
      </c>
      <c r="E6425">
        <f>VLOOKUP(D6425,sector!$J:$K,2,FALSE)</f>
        <v>39</v>
      </c>
      <c r="F6425">
        <v>1.5290029999999999</v>
      </c>
      <c r="G6425">
        <v>1.2556639999999999</v>
      </c>
      <c r="H6425">
        <v>1.2833859999999999</v>
      </c>
      <c r="I6425">
        <v>1.275928</v>
      </c>
      <c r="J6425">
        <v>1.366406</v>
      </c>
      <c r="K6425">
        <v>1.403548</v>
      </c>
      <c r="L6425">
        <v>1.428817</v>
      </c>
      <c r="M6425">
        <v>1.449274</v>
      </c>
      <c r="N6425">
        <v>1.4682459999999999</v>
      </c>
      <c r="O6425">
        <v>1.4929379999999901</v>
      </c>
      <c r="P6425">
        <v>1.5163930000000001</v>
      </c>
      <c r="Q6425">
        <v>1.582014</v>
      </c>
      <c r="R6425">
        <v>1.589874</v>
      </c>
      <c r="S6425">
        <v>1.5924579999999999</v>
      </c>
      <c r="T6425">
        <v>1.5888</v>
      </c>
      <c r="U6425">
        <v>1.582398</v>
      </c>
      <c r="V6425">
        <v>1.577258</v>
      </c>
      <c r="W6425">
        <v>1.570422</v>
      </c>
      <c r="X6425">
        <v>1.5436920000000001</v>
      </c>
      <c r="Y6425">
        <v>1.5077670000000001</v>
      </c>
      <c r="Z6425">
        <v>1.4675179999999901</v>
      </c>
      <c r="AA6425" t="s">
        <v>1756</v>
      </c>
    </row>
    <row r="6426" spans="1:27" x14ac:dyDescent="0.25">
      <c r="A6426" t="s">
        <v>1773</v>
      </c>
      <c r="B6426" t="s">
        <v>1518</v>
      </c>
      <c r="C6426">
        <f>VLOOKUP(B6426,Region!$K$2:$M$33,3,FALSE)</f>
        <v>20</v>
      </c>
      <c r="D6426" t="s">
        <v>148</v>
      </c>
      <c r="E6426">
        <f>VLOOKUP(D6426,sector!$J:$K,2,FALSE)</f>
        <v>40</v>
      </c>
      <c r="F6426">
        <v>3.8584019999999999</v>
      </c>
      <c r="G6426">
        <v>3.812154</v>
      </c>
      <c r="H6426">
        <v>4.0213520000000003</v>
      </c>
      <c r="I6426">
        <v>4.7031260000000001</v>
      </c>
      <c r="J6426">
        <v>4.944769</v>
      </c>
      <c r="K6426">
        <v>4.9053269999999998</v>
      </c>
      <c r="L6426">
        <v>4.8879019999999898</v>
      </c>
      <c r="M6426">
        <v>4.8580439999999996</v>
      </c>
      <c r="N6426">
        <v>4.8119110000000003</v>
      </c>
      <c r="O6426">
        <v>4.7705690000000001</v>
      </c>
      <c r="P6426">
        <v>4.7353769999999997</v>
      </c>
      <c r="Q6426">
        <v>4.8739189999999999</v>
      </c>
      <c r="R6426">
        <v>4.8384299999999998</v>
      </c>
      <c r="S6426">
        <v>4.788284</v>
      </c>
      <c r="T6426">
        <v>4.7226540000000004</v>
      </c>
      <c r="U6426">
        <v>4.6494770000000001</v>
      </c>
      <c r="V6426">
        <v>4.5790660000000001</v>
      </c>
      <c r="W6426">
        <v>4.5061819999999999</v>
      </c>
      <c r="X6426">
        <v>4.4047689999999999</v>
      </c>
      <c r="Y6426">
        <v>4.2914810000000001</v>
      </c>
      <c r="Z6426">
        <v>4.17028</v>
      </c>
      <c r="AA6426" t="s">
        <v>1756</v>
      </c>
    </row>
    <row r="6427" spans="1:27" x14ac:dyDescent="0.25">
      <c r="A6427" t="s">
        <v>1773</v>
      </c>
      <c r="B6427" t="s">
        <v>1518</v>
      </c>
      <c r="C6427">
        <f>VLOOKUP(B6427,Region!$K$2:$M$33,3,FALSE)</f>
        <v>20</v>
      </c>
      <c r="D6427" t="s">
        <v>76</v>
      </c>
      <c r="E6427">
        <f>VLOOKUP(D6427,sector!$J:$K,2,FALSE)</f>
        <v>41</v>
      </c>
      <c r="F6427">
        <v>12.739506495000001</v>
      </c>
      <c r="G6427">
        <v>10.716330197</v>
      </c>
      <c r="H6427">
        <v>10.822075197</v>
      </c>
      <c r="I6427">
        <v>11.0205246969999</v>
      </c>
      <c r="J6427">
        <v>11.206220247999999</v>
      </c>
      <c r="K6427">
        <v>11.1953690629999</v>
      </c>
      <c r="L6427">
        <v>11.023501264</v>
      </c>
      <c r="M6427">
        <v>10.692065744999899</v>
      </c>
      <c r="N6427">
        <v>10.391959108999901</v>
      </c>
      <c r="O6427">
        <v>10.017698963000001</v>
      </c>
      <c r="P6427">
        <v>9.6949528849999993</v>
      </c>
      <c r="Q6427">
        <v>9.8618957439999999</v>
      </c>
      <c r="R6427">
        <v>9.4560871419999994</v>
      </c>
      <c r="S6427">
        <v>9.2231254489999994</v>
      </c>
      <c r="T6427">
        <v>9.0399763899999996</v>
      </c>
      <c r="U6427">
        <v>8.7843037381000002</v>
      </c>
      <c r="V6427">
        <v>8.5081693675999901</v>
      </c>
      <c r="W6427">
        <v>8.2142536418999992</v>
      </c>
      <c r="X6427">
        <v>8.0183343295</v>
      </c>
      <c r="Y6427">
        <v>7.7188216566999897</v>
      </c>
      <c r="Z6427">
        <v>7.4431398773000002</v>
      </c>
      <c r="AA6427" t="s">
        <v>1756</v>
      </c>
    </row>
    <row r="6428" spans="1:27" x14ac:dyDescent="0.25">
      <c r="A6428" t="s">
        <v>1773</v>
      </c>
      <c r="B6428" t="s">
        <v>1518</v>
      </c>
      <c r="C6428">
        <f>VLOOKUP(B6428,Region!$K$2:$M$33,3,FALSE)</f>
        <v>20</v>
      </c>
      <c r="D6428" t="s">
        <v>398</v>
      </c>
      <c r="E6428">
        <f>VLOOKUP(D6428,sector!$J:$K,2,FALSE)</f>
        <v>129</v>
      </c>
      <c r="F6428">
        <v>6.3739499999999998</v>
      </c>
      <c r="G6428">
        <v>5.0171299999999999</v>
      </c>
      <c r="H6428">
        <v>6.0391500000000002</v>
      </c>
      <c r="I6428">
        <v>5.4852499999999997</v>
      </c>
      <c r="J6428">
        <v>5.0098399999999996</v>
      </c>
      <c r="K6428">
        <v>4.7405099999999996</v>
      </c>
      <c r="L6428">
        <v>4.5180899999999999</v>
      </c>
      <c r="M6428">
        <v>4.42042</v>
      </c>
      <c r="N6428">
        <v>4.28</v>
      </c>
      <c r="O6428">
        <v>4.1322700000000001</v>
      </c>
      <c r="P6428">
        <v>3.95302</v>
      </c>
      <c r="Q6428">
        <v>3.81054</v>
      </c>
      <c r="R6428">
        <v>4.0021500000000003</v>
      </c>
      <c r="S6428">
        <v>3.9283700000000001</v>
      </c>
      <c r="T6428">
        <v>3.78722</v>
      </c>
      <c r="U6428">
        <v>3.6831900000000002</v>
      </c>
      <c r="V6428">
        <v>3.5651700000000002</v>
      </c>
      <c r="W6428">
        <v>3.4344899999999998</v>
      </c>
      <c r="X6428">
        <v>3.30355</v>
      </c>
      <c r="Y6428">
        <v>3.2525400000000002</v>
      </c>
      <c r="Z6428">
        <v>3.1620499999999998</v>
      </c>
      <c r="AA6428" t="s">
        <v>1756</v>
      </c>
    </row>
    <row r="6429" spans="1:27" x14ac:dyDescent="0.25">
      <c r="A6429" t="s">
        <v>1773</v>
      </c>
      <c r="B6429" t="s">
        <v>1518</v>
      </c>
      <c r="C6429">
        <f>VLOOKUP(B6429,Region!$K$2:$M$33,3,FALSE)</f>
        <v>20</v>
      </c>
      <c r="D6429" t="s">
        <v>80</v>
      </c>
      <c r="E6429">
        <f>VLOOKUP(D6429,sector!$J:$K,2,FALSE)</f>
        <v>43</v>
      </c>
      <c r="F6429">
        <v>5.5341979349999999</v>
      </c>
      <c r="G6429">
        <v>4.2461100600000004</v>
      </c>
      <c r="H6429">
        <v>3.81504646199999</v>
      </c>
      <c r="I6429">
        <v>3.5995110619999999</v>
      </c>
      <c r="J6429">
        <v>3.6056332009999998</v>
      </c>
      <c r="K6429">
        <v>3.551480975</v>
      </c>
      <c r="L6429">
        <v>3.4673288759999998</v>
      </c>
      <c r="M6429">
        <v>3.3560887859999999</v>
      </c>
      <c r="N6429">
        <v>3.2604572059999999</v>
      </c>
      <c r="O6429">
        <v>3.16654650399999</v>
      </c>
      <c r="P6429">
        <v>3.0730862189999999</v>
      </c>
      <c r="Q6429">
        <v>3.1161036369999899</v>
      </c>
      <c r="R6429">
        <v>2.9834107639999901</v>
      </c>
      <c r="S6429">
        <v>2.9104354429999999</v>
      </c>
      <c r="T6429">
        <v>2.81975425399999</v>
      </c>
      <c r="U6429">
        <v>2.7259444130000001</v>
      </c>
      <c r="V6429">
        <v>2.6343992150000002</v>
      </c>
      <c r="W6429">
        <v>2.5387693259999899</v>
      </c>
      <c r="X6429">
        <v>2.4397719609999999</v>
      </c>
      <c r="Y6429">
        <v>2.3358725939999898</v>
      </c>
      <c r="Z6429">
        <v>2.2366805229999902</v>
      </c>
      <c r="AA6429" t="s">
        <v>1756</v>
      </c>
    </row>
    <row r="6430" spans="1:27" x14ac:dyDescent="0.25">
      <c r="A6430" t="s">
        <v>1773</v>
      </c>
      <c r="B6430" t="s">
        <v>1518</v>
      </c>
      <c r="C6430">
        <f>VLOOKUP(B6430,Region!$K$2:$M$33,3,FALSE)</f>
        <v>20</v>
      </c>
      <c r="D6430" t="s">
        <v>401</v>
      </c>
      <c r="E6430">
        <f>VLOOKUP(D6430,sector!$J:$K,2,FALSE)</f>
        <v>130</v>
      </c>
      <c r="F6430">
        <v>1.0649500000000001</v>
      </c>
      <c r="G6430">
        <v>1.06535</v>
      </c>
      <c r="H6430">
        <v>1.0260199999999999</v>
      </c>
      <c r="I6430">
        <v>0.90332199999999996</v>
      </c>
      <c r="J6430">
        <v>0.835789</v>
      </c>
      <c r="K6430">
        <v>0.81564899999999996</v>
      </c>
      <c r="L6430">
        <v>0.776254</v>
      </c>
      <c r="M6430">
        <v>0.76529899999999995</v>
      </c>
      <c r="N6430">
        <v>0.74422900000000003</v>
      </c>
      <c r="O6430">
        <v>0.72294499999999995</v>
      </c>
      <c r="P6430">
        <v>0.70237899999999998</v>
      </c>
      <c r="Q6430">
        <v>0.68321600000000005</v>
      </c>
      <c r="R6430">
        <v>0.71333000000000002</v>
      </c>
      <c r="S6430">
        <v>0.68214699999999995</v>
      </c>
      <c r="T6430">
        <v>0.66115900000000005</v>
      </c>
      <c r="U6430">
        <v>0.63997400000000004</v>
      </c>
      <c r="V6430">
        <v>0.61802900000000005</v>
      </c>
      <c r="W6430">
        <v>0.59642700000000004</v>
      </c>
      <c r="X6430">
        <v>0.57457400000000003</v>
      </c>
      <c r="Y6430">
        <v>0.55408299999999999</v>
      </c>
      <c r="Z6430">
        <v>0.53109700000000004</v>
      </c>
      <c r="AA6430" t="s">
        <v>1756</v>
      </c>
    </row>
    <row r="6431" spans="1:27" x14ac:dyDescent="0.25">
      <c r="A6431" t="s">
        <v>1773</v>
      </c>
      <c r="B6431" t="s">
        <v>1518</v>
      </c>
      <c r="C6431">
        <f>VLOOKUP(B6431,Region!$K$2:$M$33,3,FALSE)</f>
        <v>20</v>
      </c>
      <c r="D6431" t="s">
        <v>164</v>
      </c>
      <c r="E6431">
        <f>VLOOKUP(D6431,sector!$J:$K,2,FALSE)</f>
        <v>46</v>
      </c>
      <c r="F6431" s="17">
        <v>3.9140000000000003E-4</v>
      </c>
      <c r="G6431" s="17">
        <v>1.7540000000000001E-4</v>
      </c>
      <c r="H6431" s="17">
        <v>2.0819999999999999E-4</v>
      </c>
      <c r="I6431" s="17">
        <v>2.2670000000000001E-4</v>
      </c>
      <c r="J6431" s="17">
        <v>2.7486360000000002E-4</v>
      </c>
      <c r="K6431" s="17">
        <v>3.4922600000000001E-4</v>
      </c>
      <c r="L6431" s="17">
        <v>4.3279599999999999E-4</v>
      </c>
      <c r="M6431" s="17">
        <v>5.2797200000000003E-4</v>
      </c>
      <c r="N6431" s="17">
        <v>6.4796000000000005E-4</v>
      </c>
      <c r="O6431" s="17">
        <v>8.0542000000000005E-4</v>
      </c>
      <c r="P6431" s="17">
        <v>1.003784E-3</v>
      </c>
      <c r="Q6431" s="17">
        <v>1.1745519999999999E-3</v>
      </c>
      <c r="R6431" s="17">
        <v>1.3864680000000001E-3</v>
      </c>
      <c r="S6431">
        <v>1.642232E-3</v>
      </c>
      <c r="T6431">
        <v>1.942556E-3</v>
      </c>
      <c r="U6431">
        <v>2.30496E-3</v>
      </c>
      <c r="V6431">
        <v>2.7462160000000001E-3</v>
      </c>
      <c r="W6431">
        <v>3.282648E-3</v>
      </c>
      <c r="X6431">
        <v>3.67892E-3</v>
      </c>
      <c r="Y6431">
        <v>4.0168000000000001E-3</v>
      </c>
      <c r="Z6431">
        <v>4.3313600000000002E-3</v>
      </c>
      <c r="AA6431" t="s">
        <v>1756</v>
      </c>
    </row>
    <row r="6432" spans="1:27" x14ac:dyDescent="0.25">
      <c r="A6432" t="s">
        <v>1773</v>
      </c>
      <c r="B6432" t="s">
        <v>1518</v>
      </c>
      <c r="C6432">
        <f>VLOOKUP(B6432,Region!$K$2:$M$33,3,FALSE)</f>
        <v>20</v>
      </c>
      <c r="D6432" t="s">
        <v>84</v>
      </c>
      <c r="E6432">
        <f>VLOOKUP(D6432,sector!$J:$K,2,FALSE)</f>
        <v>47</v>
      </c>
      <c r="F6432">
        <v>0.23087830000000001</v>
      </c>
      <c r="G6432">
        <v>0.21525839999999999</v>
      </c>
      <c r="H6432">
        <v>0.23375839999999901</v>
      </c>
      <c r="I6432">
        <v>0.23315839999999999</v>
      </c>
      <c r="J6432">
        <v>0.2555752</v>
      </c>
      <c r="K6432">
        <v>0.2574613</v>
      </c>
      <c r="L6432">
        <v>0.256712</v>
      </c>
      <c r="M6432">
        <v>0.27569659999999901</v>
      </c>
      <c r="N6432">
        <v>0.29632629999999999</v>
      </c>
      <c r="O6432">
        <v>0.30639240000000001</v>
      </c>
      <c r="P6432">
        <v>0.3144575</v>
      </c>
      <c r="Q6432">
        <v>0.30264629999999998</v>
      </c>
      <c r="R6432">
        <v>0.29955929999999997</v>
      </c>
      <c r="S6432">
        <v>0.3016006</v>
      </c>
      <c r="T6432">
        <v>0.3030197</v>
      </c>
      <c r="U6432">
        <v>0.30245709999999998</v>
      </c>
      <c r="V6432">
        <v>0.30116739999999997</v>
      </c>
      <c r="W6432">
        <v>0.2961414</v>
      </c>
      <c r="X6432">
        <v>0.29858420000000002</v>
      </c>
      <c r="Y6432">
        <v>0.29724349999999999</v>
      </c>
      <c r="Z6432">
        <v>0.29718889999999998</v>
      </c>
      <c r="AA6432" t="s">
        <v>1756</v>
      </c>
    </row>
    <row r="6433" spans="1:27" x14ac:dyDescent="0.25">
      <c r="A6433" t="s">
        <v>1773</v>
      </c>
      <c r="B6433" t="s">
        <v>1518</v>
      </c>
      <c r="C6433">
        <f>VLOOKUP(B6433,Region!$K$2:$M$33,3,FALSE)</f>
        <v>20</v>
      </c>
      <c r="D6433" t="s">
        <v>407</v>
      </c>
      <c r="E6433">
        <f>VLOOKUP(D6433,sector!$J:$K,2,FALSE)</f>
        <v>132</v>
      </c>
      <c r="F6433">
        <v>0.150202</v>
      </c>
      <c r="G6433">
        <v>0.78220199999999995</v>
      </c>
      <c r="H6433">
        <v>0.77602599999999999</v>
      </c>
      <c r="I6433">
        <v>0.49174400000000001</v>
      </c>
      <c r="J6433">
        <v>0.47348699999999999</v>
      </c>
      <c r="K6433">
        <v>0.493419</v>
      </c>
      <c r="L6433">
        <v>0.486039</v>
      </c>
      <c r="M6433">
        <v>0.49551899999999999</v>
      </c>
      <c r="N6433">
        <v>0.50481100000000001</v>
      </c>
      <c r="O6433">
        <v>0.51329999999999998</v>
      </c>
      <c r="P6433">
        <v>0.51106099999999999</v>
      </c>
      <c r="Q6433">
        <v>0.51308200000000004</v>
      </c>
      <c r="R6433">
        <v>0.52524599999999999</v>
      </c>
      <c r="S6433">
        <v>0.514957</v>
      </c>
      <c r="T6433">
        <v>0.50214499999999995</v>
      </c>
      <c r="U6433">
        <v>0.49176300000000001</v>
      </c>
      <c r="V6433">
        <v>0.47987299999999999</v>
      </c>
      <c r="W6433">
        <v>0.47161500000000001</v>
      </c>
      <c r="X6433">
        <v>0.464036</v>
      </c>
      <c r="Y6433">
        <v>0.46477099999999999</v>
      </c>
      <c r="Z6433">
        <v>0.45867000000000002</v>
      </c>
      <c r="AA6433" t="s">
        <v>1756</v>
      </c>
    </row>
    <row r="6434" spans="1:27" x14ac:dyDescent="0.25">
      <c r="A6434" t="s">
        <v>1773</v>
      </c>
      <c r="B6434" t="s">
        <v>1518</v>
      </c>
      <c r="C6434">
        <f>VLOOKUP(B6434,Region!$K$2:$M$33,3,FALSE)</f>
        <v>20</v>
      </c>
      <c r="D6434" t="s">
        <v>87</v>
      </c>
      <c r="E6434">
        <f>VLOOKUP(D6434,sector!$J:$K,2,FALSE)</f>
        <v>48</v>
      </c>
      <c r="F6434">
        <v>5.9605164539999897</v>
      </c>
      <c r="G6434">
        <v>5.5675570429999999</v>
      </c>
      <c r="H6434">
        <v>4.9963620549999996</v>
      </c>
      <c r="I6434">
        <v>4.8995708540000003</v>
      </c>
      <c r="J6434">
        <v>5.5536129689999898</v>
      </c>
      <c r="K6434">
        <v>5.7070757240000001</v>
      </c>
      <c r="L6434">
        <v>5.7132203910000001</v>
      </c>
      <c r="M6434">
        <v>5.6124670729999897</v>
      </c>
      <c r="N6434">
        <v>5.6102353120000004</v>
      </c>
      <c r="O6434">
        <v>5.6619335550000001</v>
      </c>
      <c r="P6434">
        <v>5.6897040649999999</v>
      </c>
      <c r="Q6434">
        <v>5.8754801570000001</v>
      </c>
      <c r="R6434">
        <v>5.8572806169999998</v>
      </c>
      <c r="S6434">
        <v>5.9937300199999903</v>
      </c>
      <c r="T6434">
        <v>6.1129597029999996</v>
      </c>
      <c r="U6434">
        <v>6.2234293109999896</v>
      </c>
      <c r="V6434">
        <v>6.3846644760000002</v>
      </c>
      <c r="W6434">
        <v>6.5721213479999996</v>
      </c>
      <c r="X6434">
        <v>6.6510109699999997</v>
      </c>
      <c r="Y6434">
        <v>6.5626589849999997</v>
      </c>
      <c r="Z6434">
        <v>6.5044944950000003</v>
      </c>
      <c r="AA6434" t="s">
        <v>1756</v>
      </c>
    </row>
    <row r="6435" spans="1:27" x14ac:dyDescent="0.25">
      <c r="A6435" t="s">
        <v>1773</v>
      </c>
      <c r="B6435" t="s">
        <v>1518</v>
      </c>
      <c r="C6435">
        <f>VLOOKUP(B6435,Region!$K$2:$M$33,3,FALSE)</f>
        <v>20</v>
      </c>
      <c r="D6435" t="s">
        <v>410</v>
      </c>
      <c r="E6435">
        <f>VLOOKUP(D6435,sector!$J:$K,2,FALSE)</f>
        <v>133</v>
      </c>
      <c r="F6435">
        <v>3.85338</v>
      </c>
      <c r="G6435">
        <v>4.0111800000000004</v>
      </c>
      <c r="H6435">
        <v>4.0346900000000003</v>
      </c>
      <c r="I6435">
        <v>3.7252800000000001</v>
      </c>
      <c r="J6435">
        <v>3.3958599999999999</v>
      </c>
      <c r="K6435">
        <v>3.2899400000000001</v>
      </c>
      <c r="L6435">
        <v>3.2337799999999999</v>
      </c>
      <c r="M6435">
        <v>3.2561499999999999</v>
      </c>
      <c r="N6435">
        <v>3.21068</v>
      </c>
      <c r="O6435">
        <v>3.1292399999999998</v>
      </c>
      <c r="P6435">
        <v>3.0330900000000001</v>
      </c>
      <c r="Q6435">
        <v>2.9870700000000001</v>
      </c>
      <c r="R6435">
        <v>3.0934599999999999</v>
      </c>
      <c r="S6435">
        <v>3.0224600000000001</v>
      </c>
      <c r="T6435">
        <v>2.9398200000000001</v>
      </c>
      <c r="U6435">
        <v>2.8788900000000002</v>
      </c>
      <c r="V6435">
        <v>2.7821699999999998</v>
      </c>
      <c r="W6435">
        <v>2.6739299999999999</v>
      </c>
      <c r="X6435">
        <v>2.5609199999999999</v>
      </c>
      <c r="Y6435">
        <v>2.5661200000000002</v>
      </c>
      <c r="Z6435">
        <v>2.50176</v>
      </c>
      <c r="AA6435" t="s">
        <v>1763</v>
      </c>
    </row>
    <row r="6436" spans="1:27" x14ac:dyDescent="0.25">
      <c r="A6436" t="s">
        <v>1773</v>
      </c>
      <c r="B6436" t="s">
        <v>1518</v>
      </c>
      <c r="C6436">
        <f>VLOOKUP(B6436,Region!$K$2:$M$33,3,FALSE)</f>
        <v>20</v>
      </c>
      <c r="D6436" t="s">
        <v>171</v>
      </c>
      <c r="E6436">
        <f>VLOOKUP(D6436,sector!$J:$K,2,FALSE)</f>
        <v>49</v>
      </c>
      <c r="F6436">
        <v>3.5277715583289999</v>
      </c>
      <c r="G6436">
        <v>0</v>
      </c>
      <c r="H6436">
        <v>0</v>
      </c>
      <c r="I6436" s="17">
        <v>2.4213189999999999E-6</v>
      </c>
      <c r="J6436">
        <v>0.40043043280000001</v>
      </c>
      <c r="K6436">
        <v>0.86551170799999999</v>
      </c>
      <c r="L6436">
        <v>1.193528696</v>
      </c>
      <c r="M6436">
        <v>1.53582691599999</v>
      </c>
      <c r="N6436">
        <v>1.631903976</v>
      </c>
      <c r="O6436">
        <v>2.0271540819999898</v>
      </c>
      <c r="P6436">
        <v>1.6858637999999999</v>
      </c>
      <c r="Q6436">
        <v>0.86491593599999905</v>
      </c>
      <c r="R6436">
        <v>0.329940442599999</v>
      </c>
      <c r="S6436">
        <v>0.34467820339999999</v>
      </c>
      <c r="T6436">
        <v>0.28083602099999999</v>
      </c>
      <c r="U6436">
        <v>0.37768161880000001</v>
      </c>
      <c r="V6436">
        <v>0.49210153399999901</v>
      </c>
      <c r="W6436">
        <v>0.53966750600000002</v>
      </c>
      <c r="X6436">
        <v>0.14490486</v>
      </c>
      <c r="Y6436" s="17">
        <v>6.6340335299999997E-2</v>
      </c>
      <c r="Z6436" s="17">
        <v>3.3840200000000001E-2</v>
      </c>
      <c r="AA6436" t="s">
        <v>1764</v>
      </c>
    </row>
    <row r="6437" spans="1:27" x14ac:dyDescent="0.25">
      <c r="A6437" t="s">
        <v>1773</v>
      </c>
      <c r="B6437" t="s">
        <v>1518</v>
      </c>
      <c r="C6437">
        <f>VLOOKUP(B6437,Region!$K$2:$M$33,3,FALSE)</f>
        <v>20</v>
      </c>
      <c r="D6437" t="s">
        <v>90</v>
      </c>
      <c r="E6437">
        <f>VLOOKUP(D6437,sector!$J:$K,2,FALSE)</f>
        <v>50</v>
      </c>
      <c r="F6437">
        <v>14.6148981</v>
      </c>
      <c r="G6437">
        <v>12.152703839999999</v>
      </c>
      <c r="H6437">
        <v>11.66446524</v>
      </c>
      <c r="I6437">
        <v>10.776812849999899</v>
      </c>
      <c r="J6437">
        <v>11.401926449999999</v>
      </c>
      <c r="K6437">
        <v>11.3364161199999</v>
      </c>
      <c r="L6437">
        <v>11.286491720000001</v>
      </c>
      <c r="M6437">
        <v>11.195264890000001</v>
      </c>
      <c r="N6437">
        <v>11.075615689999999</v>
      </c>
      <c r="O6437">
        <v>10.951877569999899</v>
      </c>
      <c r="P6437">
        <v>10.808912809999899</v>
      </c>
      <c r="Q6437">
        <v>11.04548681</v>
      </c>
      <c r="R6437">
        <v>10.924365610000001</v>
      </c>
      <c r="S6437">
        <v>10.773209250000001</v>
      </c>
      <c r="T6437">
        <v>10.59002675</v>
      </c>
      <c r="U6437">
        <v>10.38939525</v>
      </c>
      <c r="V6437">
        <v>10.182834290000001</v>
      </c>
      <c r="W6437">
        <v>9.9589446899999992</v>
      </c>
      <c r="X6437">
        <v>9.7054430699999994</v>
      </c>
      <c r="Y6437">
        <v>9.4388532900000008</v>
      </c>
      <c r="Z6437">
        <v>9.1632336799999994</v>
      </c>
      <c r="AA6437" t="s">
        <v>1764</v>
      </c>
    </row>
    <row r="6438" spans="1:27" x14ac:dyDescent="0.25">
      <c r="A6438" t="s">
        <v>1773</v>
      </c>
      <c r="B6438" t="s">
        <v>1518</v>
      </c>
      <c r="C6438">
        <f>VLOOKUP(B6438,Region!$K$2:$M$33,3,FALSE)</f>
        <v>20</v>
      </c>
      <c r="D6438" t="s">
        <v>94</v>
      </c>
      <c r="E6438">
        <f>VLOOKUP(D6438,sector!$J:$K,2,FALSE)</f>
        <v>51</v>
      </c>
      <c r="F6438">
        <v>0.89493349998999905</v>
      </c>
      <c r="G6438">
        <v>0.86763449998999997</v>
      </c>
      <c r="H6438">
        <v>0.74615529999200003</v>
      </c>
      <c r="I6438">
        <v>0.87311349998999999</v>
      </c>
      <c r="J6438" s="17">
        <v>0.90460550565200004</v>
      </c>
      <c r="K6438" s="17">
        <v>0.90796050037799902</v>
      </c>
      <c r="L6438" s="17">
        <v>0.89092146241699999</v>
      </c>
      <c r="M6438" s="17">
        <v>0.86569841026600003</v>
      </c>
      <c r="N6438" s="17">
        <v>0.84327435638099901</v>
      </c>
      <c r="O6438" s="17">
        <v>0.79210125685499899</v>
      </c>
      <c r="P6438" s="17">
        <v>0.74404706827800005</v>
      </c>
      <c r="Q6438" s="17">
        <v>0.73544234164900002</v>
      </c>
      <c r="R6438" s="17">
        <v>0.73729444333399996</v>
      </c>
      <c r="S6438" s="17">
        <v>0.74342864891599902</v>
      </c>
      <c r="T6438" s="17">
        <v>0.75297326061799996</v>
      </c>
      <c r="U6438" s="17">
        <v>0.75335695701499905</v>
      </c>
      <c r="V6438" s="17">
        <v>0.74077113092999902</v>
      </c>
      <c r="W6438" s="17">
        <v>0.72043119119700005</v>
      </c>
      <c r="X6438" s="17">
        <v>0.72383429411199995</v>
      </c>
      <c r="Y6438" s="17">
        <v>0.72117109165299997</v>
      </c>
      <c r="Z6438" s="17">
        <v>0.72047989177099903</v>
      </c>
      <c r="AA6438" t="s">
        <v>1763</v>
      </c>
    </row>
    <row r="6439" spans="1:27" x14ac:dyDescent="0.25">
      <c r="A6439" t="s">
        <v>1773</v>
      </c>
      <c r="B6439" t="s">
        <v>1518</v>
      </c>
      <c r="C6439">
        <f>VLOOKUP(B6439,Region!$K$2:$M$33,3,FALSE)</f>
        <v>20</v>
      </c>
      <c r="D6439" t="s">
        <v>415</v>
      </c>
      <c r="E6439">
        <f>VLOOKUP(D6439,sector!$J:$K,2,FALSE)</f>
        <v>135</v>
      </c>
      <c r="F6439">
        <v>2.1902400000000002</v>
      </c>
      <c r="G6439">
        <v>3.6608700000000001</v>
      </c>
      <c r="H6439">
        <v>2.5955499999999998</v>
      </c>
      <c r="I6439">
        <v>1.20099</v>
      </c>
      <c r="J6439">
        <v>1.0954200000000001</v>
      </c>
      <c r="K6439">
        <v>1.06813</v>
      </c>
      <c r="L6439">
        <v>1.01966</v>
      </c>
      <c r="M6439" s="17">
        <v>0.99597899999999995</v>
      </c>
      <c r="N6439" s="17">
        <v>0.95771799999999996</v>
      </c>
      <c r="O6439" s="17">
        <v>0.92564800000000003</v>
      </c>
      <c r="P6439" s="17">
        <v>0.893177</v>
      </c>
      <c r="Q6439" s="17">
        <v>0.86209000000000002</v>
      </c>
      <c r="R6439" s="17">
        <v>0.88161</v>
      </c>
      <c r="S6439" s="17">
        <v>0.86161399999999999</v>
      </c>
      <c r="T6439" s="17">
        <v>0.83378200000000002</v>
      </c>
      <c r="U6439" s="17">
        <v>0.80602499999999999</v>
      </c>
      <c r="V6439" s="17">
        <v>0.77924499999999997</v>
      </c>
      <c r="W6439" s="17">
        <v>0.75260700000000003</v>
      </c>
      <c r="X6439" s="17">
        <v>0.72584599999999999</v>
      </c>
      <c r="Y6439" s="17">
        <v>0.71068100000000001</v>
      </c>
      <c r="Z6439" s="17">
        <v>0.689083</v>
      </c>
      <c r="AA6439" t="s">
        <v>1763</v>
      </c>
    </row>
    <row r="6440" spans="1:27" x14ac:dyDescent="0.25">
      <c r="A6440" t="s">
        <v>1773</v>
      </c>
      <c r="B6440" t="s">
        <v>1518</v>
      </c>
      <c r="C6440">
        <f>VLOOKUP(B6440,Region!$K$2:$M$33,3,FALSE)</f>
        <v>20</v>
      </c>
      <c r="D6440" t="s">
        <v>15</v>
      </c>
      <c r="E6440">
        <f>VLOOKUP(D6440,sector!$J:$K,2,FALSE)</f>
        <v>52</v>
      </c>
      <c r="F6440">
        <v>0.15065946999999999</v>
      </c>
      <c r="G6440">
        <v>0.16036819999999999</v>
      </c>
      <c r="H6440">
        <v>0.1457185</v>
      </c>
      <c r="I6440">
        <v>0.1359264</v>
      </c>
      <c r="J6440">
        <v>0.13338316919999901</v>
      </c>
      <c r="K6440">
        <v>0.12739037577000001</v>
      </c>
      <c r="L6440">
        <v>0.12200175098</v>
      </c>
      <c r="M6440">
        <v>0.11778443348999899</v>
      </c>
      <c r="N6440">
        <v>0.11330804077999999</v>
      </c>
      <c r="O6440" s="17">
        <v>0.1093452962</v>
      </c>
      <c r="P6440" s="17">
        <v>0.1062696992</v>
      </c>
      <c r="Q6440" s="17">
        <v>0.109095741399999</v>
      </c>
      <c r="R6440" s="17">
        <v>0.1056475034</v>
      </c>
      <c r="S6440" s="17">
        <v>0.10191097759999999</v>
      </c>
      <c r="T6440" s="17">
        <v>9.8122232700000006E-2</v>
      </c>
      <c r="U6440" s="17">
        <v>9.4323147999999996E-2</v>
      </c>
      <c r="V6440" s="17">
        <v>9.0599465800000001E-2</v>
      </c>
      <c r="W6440" s="17">
        <v>8.6922131900000005E-2</v>
      </c>
      <c r="X6440" s="17">
        <v>8.3400986299999993E-2</v>
      </c>
      <c r="Y6440" s="17">
        <v>7.9926427499999994E-2</v>
      </c>
      <c r="Z6440" s="17">
        <v>7.64420933E-2</v>
      </c>
      <c r="AA6440" t="s">
        <v>1763</v>
      </c>
    </row>
    <row r="6441" spans="1:27" x14ac:dyDescent="0.25">
      <c r="A6441" t="s">
        <v>1773</v>
      </c>
      <c r="B6441" t="s">
        <v>1518</v>
      </c>
      <c r="C6441">
        <f>VLOOKUP(B6441,Region!$K$2:$M$33,3,FALSE)</f>
        <v>20</v>
      </c>
      <c r="D6441" t="s">
        <v>62</v>
      </c>
      <c r="E6441">
        <f>VLOOKUP(D6441,sector!$J:$K,2,FALSE)</f>
        <v>184</v>
      </c>
      <c r="F6441">
        <v>4.14128E-2</v>
      </c>
      <c r="G6441">
        <v>7.21501E-3</v>
      </c>
      <c r="H6441">
        <v>4.2761199999999999E-2</v>
      </c>
      <c r="I6441">
        <v>0</v>
      </c>
      <c r="J6441">
        <v>0</v>
      </c>
      <c r="K6441">
        <v>0</v>
      </c>
      <c r="L6441">
        <v>0</v>
      </c>
      <c r="M6441">
        <v>0</v>
      </c>
      <c r="N6441">
        <v>0</v>
      </c>
      <c r="O6441" s="17">
        <v>0</v>
      </c>
      <c r="P6441" s="17">
        <v>0</v>
      </c>
      <c r="Q6441" s="17">
        <v>0</v>
      </c>
      <c r="R6441" s="17">
        <v>0</v>
      </c>
      <c r="S6441" s="17">
        <v>0</v>
      </c>
      <c r="T6441" s="17">
        <v>0</v>
      </c>
      <c r="U6441" s="17">
        <v>0</v>
      </c>
      <c r="V6441" s="17">
        <v>0</v>
      </c>
      <c r="W6441" s="17">
        <v>0</v>
      </c>
      <c r="X6441" s="17">
        <v>0</v>
      </c>
      <c r="Y6441" s="17">
        <v>0</v>
      </c>
      <c r="Z6441" s="17">
        <v>0</v>
      </c>
      <c r="AA6441" t="s">
        <v>1763</v>
      </c>
    </row>
    <row r="6442" spans="1:27" x14ac:dyDescent="0.25">
      <c r="A6442" t="s">
        <v>1773</v>
      </c>
      <c r="B6442" t="s">
        <v>1518</v>
      </c>
      <c r="C6442">
        <f>VLOOKUP(B6442,Region!$K$2:$M$33,3,FALSE)</f>
        <v>20</v>
      </c>
      <c r="D6442" t="s">
        <v>66</v>
      </c>
      <c r="E6442">
        <f>VLOOKUP(D6442,sector!$J:$K,2,FALSE)</f>
        <v>185</v>
      </c>
      <c r="F6442" s="17">
        <v>4.9111099999999998E-2</v>
      </c>
      <c r="G6442" s="17">
        <v>1.16198E-2</v>
      </c>
      <c r="H6442" s="17">
        <v>4.92521E-2</v>
      </c>
      <c r="I6442" s="17">
        <v>0</v>
      </c>
      <c r="J6442" s="17">
        <v>0</v>
      </c>
      <c r="K6442" s="17">
        <v>0</v>
      </c>
      <c r="L6442" s="17">
        <v>0</v>
      </c>
      <c r="M6442" s="17">
        <v>0</v>
      </c>
      <c r="N6442" s="17">
        <v>0</v>
      </c>
      <c r="O6442" s="17">
        <v>0</v>
      </c>
      <c r="P6442" s="17">
        <v>0</v>
      </c>
      <c r="Q6442" s="17">
        <v>0</v>
      </c>
      <c r="R6442" s="17">
        <v>0</v>
      </c>
      <c r="S6442" s="17">
        <v>0</v>
      </c>
      <c r="T6442" s="17">
        <v>0</v>
      </c>
      <c r="U6442" s="17">
        <v>0</v>
      </c>
      <c r="V6442" s="17">
        <v>0</v>
      </c>
      <c r="W6442" s="17">
        <v>0</v>
      </c>
      <c r="X6442" s="17">
        <v>0</v>
      </c>
      <c r="Y6442" s="17">
        <v>0</v>
      </c>
      <c r="Z6442" s="17">
        <v>0</v>
      </c>
      <c r="AA6442" t="s">
        <v>1764</v>
      </c>
    </row>
    <row r="6443" spans="1:27" x14ac:dyDescent="0.25">
      <c r="A6443" t="s">
        <v>1773</v>
      </c>
      <c r="B6443" t="s">
        <v>1518</v>
      </c>
      <c r="C6443">
        <f>VLOOKUP(B6443,Region!$K$2:$M$33,3,FALSE)</f>
        <v>20</v>
      </c>
      <c r="D6443" t="s">
        <v>1795</v>
      </c>
      <c r="E6443">
        <f>VLOOKUP(D6443,sector!$J:$K,2,FALSE)</f>
        <v>0</v>
      </c>
      <c r="F6443">
        <v>1.0601700000000001</v>
      </c>
      <c r="G6443">
        <v>0.89943499999999998</v>
      </c>
      <c r="H6443">
        <v>0.73011899999999996</v>
      </c>
      <c r="I6443">
        <v>0.61942600000000003</v>
      </c>
      <c r="J6443">
        <v>0.65973859999999995</v>
      </c>
      <c r="K6443">
        <v>0.69863622000000003</v>
      </c>
      <c r="L6443">
        <v>0.74797270000000005</v>
      </c>
      <c r="M6443">
        <v>0.79103140999999999</v>
      </c>
      <c r="N6443">
        <v>0.846109682999999</v>
      </c>
      <c r="O6443">
        <v>0.94723957799999903</v>
      </c>
      <c r="P6443">
        <v>1.04387965</v>
      </c>
      <c r="Q6443">
        <v>1.0708465067999999</v>
      </c>
      <c r="R6443">
        <v>1.0766798151999999</v>
      </c>
      <c r="S6443">
        <v>1.0922201</v>
      </c>
      <c r="T6443">
        <v>1.097224585</v>
      </c>
      <c r="U6443">
        <v>1.1072842270000001</v>
      </c>
      <c r="V6443">
        <v>1.131364947</v>
      </c>
      <c r="W6443">
        <v>1.161262113</v>
      </c>
      <c r="X6443">
        <v>1.1823709179999999</v>
      </c>
      <c r="Y6443">
        <v>1.191412103</v>
      </c>
      <c r="Z6443">
        <v>1.2046217509999999</v>
      </c>
      <c r="AA6443" t="s">
        <v>1762</v>
      </c>
    </row>
    <row r="6444" spans="1:27" x14ac:dyDescent="0.25">
      <c r="A6444" t="s">
        <v>1773</v>
      </c>
      <c r="B6444" t="s">
        <v>1518</v>
      </c>
      <c r="C6444">
        <f>VLOOKUP(B6444,Region!$K$2:$M$33,3,FALSE)</f>
        <v>20</v>
      </c>
      <c r="D6444" t="s">
        <v>180</v>
      </c>
      <c r="E6444">
        <f>VLOOKUP(D6444,sector!$J:$K,2,FALSE)</f>
        <v>53</v>
      </c>
      <c r="F6444">
        <v>0</v>
      </c>
      <c r="G6444">
        <v>0</v>
      </c>
      <c r="H6444">
        <v>0</v>
      </c>
      <c r="I6444">
        <v>0</v>
      </c>
      <c r="J6444">
        <v>1.86765E-3</v>
      </c>
      <c r="K6444">
        <v>2.6998077000000001E-3</v>
      </c>
      <c r="L6444">
        <v>5.8657340000000001E-3</v>
      </c>
      <c r="M6444">
        <v>1.0781529999999999E-2</v>
      </c>
      <c r="N6444">
        <v>1.5765491999999999E-2</v>
      </c>
      <c r="O6444">
        <v>1.6288686E-2</v>
      </c>
      <c r="P6444">
        <v>1.8397294000000002E-2</v>
      </c>
      <c r="Q6444">
        <v>1.9521852999999999E-2</v>
      </c>
      <c r="R6444">
        <v>2.4448516E-2</v>
      </c>
      <c r="S6444">
        <v>2.9126909999999999E-2</v>
      </c>
      <c r="T6444">
        <v>3.0899389999999999E-2</v>
      </c>
      <c r="U6444">
        <v>3.2765849999999999E-2</v>
      </c>
      <c r="V6444">
        <v>3.4777130000000003E-2</v>
      </c>
      <c r="W6444">
        <v>2.831535E-2</v>
      </c>
      <c r="X6444">
        <v>2.6212160000000002E-2</v>
      </c>
      <c r="Y6444">
        <v>2.572994E-2</v>
      </c>
      <c r="Z6444">
        <v>2.7683650000000001E-2</v>
      </c>
      <c r="AA6444" t="s">
        <v>1755</v>
      </c>
    </row>
    <row r="6445" spans="1:27" x14ac:dyDescent="0.25">
      <c r="A6445" t="s">
        <v>1773</v>
      </c>
      <c r="B6445" t="s">
        <v>1518</v>
      </c>
      <c r="C6445">
        <f>VLOOKUP(B6445,Region!$K$2:$M$33,3,FALSE)</f>
        <v>20</v>
      </c>
      <c r="D6445" t="s">
        <v>11</v>
      </c>
      <c r="E6445">
        <f>VLOOKUP(D6445,sector!$J:$K,2,FALSE)</f>
        <v>6</v>
      </c>
      <c r="F6445">
        <v>0</v>
      </c>
      <c r="G6445">
        <v>0</v>
      </c>
      <c r="H6445">
        <v>0</v>
      </c>
      <c r="I6445" s="17">
        <v>8.3194480000000004E-9</v>
      </c>
      <c r="J6445" s="17">
        <v>1.6125689999999999E-8</v>
      </c>
      <c r="K6445" s="17">
        <v>1.5027690000000001E-8</v>
      </c>
      <c r="L6445" s="17">
        <v>1.7379200000000001E-8</v>
      </c>
      <c r="M6445" s="17">
        <v>1.9923789999999999E-8</v>
      </c>
      <c r="N6445" s="17">
        <v>2.627793E-8</v>
      </c>
      <c r="O6445" s="17">
        <v>1.143024E-7</v>
      </c>
      <c r="P6445" s="17">
        <v>1.368698E-7</v>
      </c>
      <c r="Q6445" s="17">
        <v>1.377456E-7</v>
      </c>
      <c r="R6445" s="17">
        <v>1.3031340000000001E-7</v>
      </c>
      <c r="S6445" s="17">
        <v>1.589433E-7</v>
      </c>
      <c r="T6445" s="17">
        <v>1.6794300000000001E-7</v>
      </c>
      <c r="U6445" s="17">
        <v>2.1604849999999999E-7</v>
      </c>
      <c r="V6445" s="17">
        <v>3.1768090000000001E-7</v>
      </c>
      <c r="W6445" s="17">
        <v>4.1440060000000001E-7</v>
      </c>
      <c r="X6445" s="17">
        <v>4.2333940000000002E-7</v>
      </c>
      <c r="Y6445" s="17">
        <v>3.8880430000000002E-7</v>
      </c>
      <c r="Z6445" s="17">
        <v>3.7817959999999999E-7</v>
      </c>
      <c r="AA6445" t="s">
        <v>1755</v>
      </c>
    </row>
    <row r="6446" spans="1:27" x14ac:dyDescent="0.25">
      <c r="A6446" t="s">
        <v>1773</v>
      </c>
      <c r="B6446" t="s">
        <v>1518</v>
      </c>
      <c r="C6446">
        <f>VLOOKUP(B6446,Region!$K$2:$M$33,3,FALSE)</f>
        <v>20</v>
      </c>
      <c r="D6446" t="s">
        <v>35</v>
      </c>
      <c r="E6446">
        <f>VLOOKUP(D6446,sector!$J:$K,2,FALSE)</f>
        <v>17</v>
      </c>
      <c r="F6446">
        <v>5.4185909499999997E-2</v>
      </c>
      <c r="G6446">
        <v>7.31914283E-2</v>
      </c>
      <c r="H6446">
        <v>8.5475306500000001E-2</v>
      </c>
      <c r="I6446">
        <v>9.10260494999999E-2</v>
      </c>
      <c r="J6446">
        <v>9.0439133000000005E-2</v>
      </c>
      <c r="K6446">
        <v>7.5768869599999997E-2</v>
      </c>
      <c r="L6446">
        <v>7.4063868899999996E-2</v>
      </c>
      <c r="M6446">
        <v>7.6819566300000003E-2</v>
      </c>
      <c r="N6446">
        <v>8.1502745700000004E-2</v>
      </c>
      <c r="O6446">
        <v>9.3584410199999996E-2</v>
      </c>
      <c r="P6446">
        <v>9.9697894800000006E-2</v>
      </c>
      <c r="Q6446">
        <v>0.109557683</v>
      </c>
      <c r="R6446">
        <v>0.11612106699999999</v>
      </c>
      <c r="S6446">
        <v>0.123389973</v>
      </c>
      <c r="T6446">
        <v>0.12986228</v>
      </c>
      <c r="U6446">
        <v>0.13416989399999901</v>
      </c>
      <c r="V6446">
        <v>0.13797156399999999</v>
      </c>
      <c r="W6446">
        <v>0.142571525</v>
      </c>
      <c r="X6446">
        <v>0.14392723599999999</v>
      </c>
      <c r="Y6446">
        <v>0.145177734</v>
      </c>
      <c r="Z6446">
        <v>0.14654595400000001</v>
      </c>
      <c r="AA6446" t="s">
        <v>1755</v>
      </c>
    </row>
    <row r="6447" spans="1:27" x14ac:dyDescent="0.25">
      <c r="A6447" t="s">
        <v>1773</v>
      </c>
      <c r="B6447" t="s">
        <v>1518</v>
      </c>
      <c r="C6447">
        <f>VLOOKUP(B6447,Region!$K$2:$M$33,3,FALSE)</f>
        <v>20</v>
      </c>
      <c r="D6447" t="s">
        <v>39</v>
      </c>
      <c r="E6447">
        <f>VLOOKUP(D6447,sector!$J:$K,2,FALSE)</f>
        <v>18</v>
      </c>
      <c r="F6447" s="17">
        <v>3.7231373483900002E-4</v>
      </c>
      <c r="G6447" s="17">
        <v>3.8725005918500001E-4</v>
      </c>
      <c r="H6447" s="17">
        <v>4.4121637283000003E-4</v>
      </c>
      <c r="I6447" s="17">
        <v>5.0471640440999995E-4</v>
      </c>
      <c r="J6447" s="17">
        <v>4.9810016740000002E-4</v>
      </c>
      <c r="K6447" s="17">
        <v>3.8043350487699899E-4</v>
      </c>
      <c r="L6447" s="17">
        <v>3.66711841263E-4</v>
      </c>
      <c r="M6447" s="17">
        <v>3.7012726636999999E-4</v>
      </c>
      <c r="N6447" s="17">
        <v>3.8187617419099899E-4</v>
      </c>
      <c r="O6447" s="17">
        <v>4.4563470768199898E-4</v>
      </c>
      <c r="P6447" s="17">
        <v>5.8312382095400005E-4</v>
      </c>
      <c r="Q6447" s="17">
        <v>7.6997437205499997E-4</v>
      </c>
      <c r="R6447" s="17">
        <v>8.8262570560999995E-4</v>
      </c>
      <c r="S6447" s="17">
        <v>1.00227499836999E-3</v>
      </c>
      <c r="T6447" s="17">
        <v>1.08002656796E-3</v>
      </c>
      <c r="U6447" s="17">
        <v>1.1077320383899899E-3</v>
      </c>
      <c r="V6447" s="17">
        <v>1.1301952634900001E-3</v>
      </c>
      <c r="W6447" s="17">
        <v>1.1643226617000001E-3</v>
      </c>
      <c r="X6447" s="17">
        <v>1.16016076354E-3</v>
      </c>
      <c r="Y6447" s="17">
        <v>1.1467198339199999E-3</v>
      </c>
      <c r="Z6447" s="17">
        <v>1.1298363252699999E-3</v>
      </c>
      <c r="AA6447" t="s">
        <v>1755</v>
      </c>
    </row>
    <row r="6448" spans="1:27" x14ac:dyDescent="0.25">
      <c r="A6448" t="s">
        <v>1773</v>
      </c>
      <c r="B6448" t="s">
        <v>1518</v>
      </c>
      <c r="C6448">
        <f>VLOOKUP(B6448,Region!$K$2:$M$33,3,FALSE)</f>
        <v>20</v>
      </c>
      <c r="D6448" t="s">
        <v>44</v>
      </c>
      <c r="E6448">
        <f>VLOOKUP(D6448,sector!$J:$K,2,FALSE)</f>
        <v>27</v>
      </c>
      <c r="F6448" s="17">
        <v>1.0450256889999999E-4</v>
      </c>
      <c r="G6448" s="17">
        <v>1.1045823349999999E-4</v>
      </c>
      <c r="H6448" s="17">
        <v>1.1823315090000001E-4</v>
      </c>
      <c r="I6448" s="17">
        <v>1.4007173409999899E-4</v>
      </c>
      <c r="J6448" s="17">
        <v>1.3903744870000001E-4</v>
      </c>
      <c r="K6448" s="17">
        <v>1.031986826E-4</v>
      </c>
      <c r="L6448" s="17">
        <v>1.00204329999999E-4</v>
      </c>
      <c r="M6448" s="17">
        <v>1.000431016E-4</v>
      </c>
      <c r="N6448" s="17">
        <v>1.0165393889999999E-4</v>
      </c>
      <c r="O6448" s="17">
        <v>1.1225600840000001E-4</v>
      </c>
      <c r="P6448" s="17">
        <v>1.39742298799999E-4</v>
      </c>
      <c r="Q6448" s="17">
        <v>1.9363392939999999E-4</v>
      </c>
      <c r="R6448" s="17">
        <v>2.2855985029999901E-4</v>
      </c>
      <c r="S6448" s="17">
        <v>2.5954265520000002E-4</v>
      </c>
      <c r="T6448" s="17">
        <v>2.8493645519999999E-4</v>
      </c>
      <c r="U6448" s="17">
        <v>2.98169607E-4</v>
      </c>
      <c r="V6448" s="17">
        <v>3.0728938280000001E-4</v>
      </c>
      <c r="W6448" s="17">
        <v>3.1717095949999999E-4</v>
      </c>
      <c r="X6448" s="17">
        <v>3.3214681959999899E-4</v>
      </c>
      <c r="Y6448" s="17">
        <v>3.3403092959999998E-4</v>
      </c>
      <c r="Z6448" s="17">
        <v>3.312395081E-4</v>
      </c>
      <c r="AA6448" t="s">
        <v>1755</v>
      </c>
    </row>
    <row r="6449" spans="1:27" x14ac:dyDescent="0.25">
      <c r="A6449" t="s">
        <v>1773</v>
      </c>
      <c r="B6449" t="s">
        <v>1518</v>
      </c>
      <c r="C6449">
        <f>VLOOKUP(B6449,Region!$K$2:$M$33,3,FALSE)</f>
        <v>20</v>
      </c>
      <c r="D6449" t="s">
        <v>49</v>
      </c>
      <c r="E6449">
        <f>VLOOKUP(D6449,sector!$J:$K,2,FALSE)</f>
        <v>28</v>
      </c>
      <c r="F6449" s="17">
        <v>2.95943734999999E-6</v>
      </c>
      <c r="G6449" s="17">
        <v>4.2402218599999896E-6</v>
      </c>
      <c r="H6449" s="17">
        <v>5.1419495079999901E-6</v>
      </c>
      <c r="I6449" s="17">
        <v>5.7254052920000004E-6</v>
      </c>
      <c r="J6449" s="17">
        <v>6.2369927939999997E-6</v>
      </c>
      <c r="K6449" s="17">
        <v>3.70669971E-6</v>
      </c>
      <c r="L6449" s="17">
        <v>3.69232878E-6</v>
      </c>
      <c r="M6449" s="17">
        <v>3.5939001799999998E-6</v>
      </c>
      <c r="N6449" s="17">
        <v>3.6780074799999998E-6</v>
      </c>
      <c r="O6449" s="17">
        <v>4.2313212199999999E-6</v>
      </c>
      <c r="P6449" s="17">
        <v>5.4285986160000001E-6</v>
      </c>
      <c r="Q6449" s="17">
        <v>7.3487860279999902E-6</v>
      </c>
      <c r="R6449" s="17">
        <v>7.8188060850000004E-6</v>
      </c>
      <c r="S6449" s="17">
        <v>9.1556085459999902E-6</v>
      </c>
      <c r="T6449" s="17">
        <v>9.9330435879999997E-6</v>
      </c>
      <c r="U6449" s="17">
        <v>1.0219115972E-5</v>
      </c>
      <c r="V6449" s="17">
        <v>1.0425905345999999E-5</v>
      </c>
      <c r="W6449" s="17">
        <v>1.0691159836999999E-5</v>
      </c>
      <c r="X6449" s="17">
        <v>1.0735219277E-5</v>
      </c>
      <c r="Y6449" s="17">
        <v>1.06343243709999E-5</v>
      </c>
      <c r="Z6449" s="17">
        <v>1.052610509E-5</v>
      </c>
      <c r="AA6449" t="s">
        <v>1755</v>
      </c>
    </row>
    <row r="6450" spans="1:27" x14ac:dyDescent="0.25">
      <c r="A6450" t="s">
        <v>1773</v>
      </c>
      <c r="B6450" t="s">
        <v>1518</v>
      </c>
      <c r="C6450">
        <f>VLOOKUP(B6450,Region!$K$2:$M$33,3,FALSE)</f>
        <v>20</v>
      </c>
      <c r="D6450" t="s">
        <v>1794</v>
      </c>
      <c r="E6450">
        <f>VLOOKUP(D6450,sector!$J:$K,2,FALSE)</f>
        <v>0</v>
      </c>
      <c r="F6450">
        <v>7.3071000000000004E-3</v>
      </c>
      <c r="G6450">
        <v>6.9471200000000002E-3</v>
      </c>
      <c r="H6450">
        <v>6.6782300000000003E-3</v>
      </c>
      <c r="I6450">
        <v>1.38009E-2</v>
      </c>
      <c r="J6450">
        <v>5.4547900000000003E-2</v>
      </c>
      <c r="K6450">
        <v>4.5685200000000002E-2</v>
      </c>
      <c r="L6450">
        <v>4.3476500000000001E-2</v>
      </c>
      <c r="M6450">
        <v>4.3221000000000002E-2</v>
      </c>
      <c r="N6450">
        <v>4.3889600000000001E-2</v>
      </c>
      <c r="O6450">
        <v>4.9102699999999999E-2</v>
      </c>
      <c r="P6450">
        <v>4.9205400000000003E-2</v>
      </c>
      <c r="Q6450">
        <v>5.1572300000000001E-2</v>
      </c>
      <c r="R6450">
        <v>5.1684800000000003E-2</v>
      </c>
      <c r="S6450">
        <v>5.1751400000000003E-2</v>
      </c>
      <c r="T6450">
        <v>5.1392800000000002E-2</v>
      </c>
      <c r="U6450">
        <v>5.05841E-2</v>
      </c>
      <c r="V6450">
        <v>4.9727899999999998E-2</v>
      </c>
      <c r="W6450">
        <v>4.8914899999999997E-2</v>
      </c>
      <c r="X6450">
        <v>4.7756199999999999E-2</v>
      </c>
      <c r="Y6450">
        <v>4.6570399999999998E-2</v>
      </c>
      <c r="Z6450">
        <v>4.5388499999999998E-2</v>
      </c>
      <c r="AA6450" t="s">
        <v>1755</v>
      </c>
    </row>
    <row r="6451" spans="1:27" x14ac:dyDescent="0.25">
      <c r="A6451" t="s">
        <v>1773</v>
      </c>
      <c r="B6451" t="s">
        <v>1518</v>
      </c>
      <c r="C6451">
        <f>VLOOKUP(B6451,Region!$K$2:$M$33,3,FALSE)</f>
        <v>20</v>
      </c>
      <c r="D6451" t="s">
        <v>54</v>
      </c>
      <c r="E6451">
        <f>VLOOKUP(D6451,sector!$J:$K,2,FALSE)</f>
        <v>33</v>
      </c>
      <c r="F6451" s="17">
        <v>1.6931232972099901E-4</v>
      </c>
      <c r="G6451" s="17">
        <v>1.537320219E-4</v>
      </c>
      <c r="H6451" s="17">
        <v>1.8399314906999999E-4</v>
      </c>
      <c r="I6451" s="17">
        <v>1.8672516895999999E-4</v>
      </c>
      <c r="J6451" s="17">
        <v>1.9595744414E-4</v>
      </c>
      <c r="K6451" s="17">
        <v>1.5907825311E-4</v>
      </c>
      <c r="L6451" s="17">
        <v>1.5764690021099901E-4</v>
      </c>
      <c r="M6451" s="17">
        <v>1.5784078375099899E-4</v>
      </c>
      <c r="N6451" s="17">
        <v>1.6025919871099999E-4</v>
      </c>
      <c r="O6451" s="17">
        <v>1.77639902219E-4</v>
      </c>
      <c r="P6451" s="17">
        <v>2.2012468862299999E-4</v>
      </c>
      <c r="Q6451" s="17">
        <v>2.7292835947999902E-4</v>
      </c>
      <c r="R6451" s="17">
        <v>3.149421076E-4</v>
      </c>
      <c r="S6451" s="17">
        <v>3.6364977176E-4</v>
      </c>
      <c r="T6451" s="17">
        <v>3.9155120600999999E-4</v>
      </c>
      <c r="U6451" s="17">
        <v>3.9501635008000002E-4</v>
      </c>
      <c r="V6451" s="17">
        <v>3.9008156504E-4</v>
      </c>
      <c r="W6451" s="17">
        <v>3.8601504216999999E-4</v>
      </c>
      <c r="X6451" s="17">
        <v>3.8445271903000001E-4</v>
      </c>
      <c r="Y6451" s="17">
        <v>3.7959315477999899E-4</v>
      </c>
      <c r="Z6451" s="17">
        <v>3.7512693345999901E-4</v>
      </c>
      <c r="AA6451" t="s">
        <v>1755</v>
      </c>
    </row>
    <row r="6452" spans="1:27" x14ac:dyDescent="0.25">
      <c r="A6452" t="s">
        <v>1773</v>
      </c>
      <c r="B6452" t="s">
        <v>1518</v>
      </c>
      <c r="C6452">
        <f>VLOOKUP(B6452,Region!$K$2:$M$33,3,FALSE)</f>
        <v>20</v>
      </c>
      <c r="D6452" t="s">
        <v>59</v>
      </c>
      <c r="E6452">
        <f>VLOOKUP(D6452,sector!$J:$K,2,FALSE)</f>
        <v>34</v>
      </c>
      <c r="F6452" s="17">
        <v>4.8634112040000001E-5</v>
      </c>
      <c r="G6452" s="17">
        <v>1.336773889E-4</v>
      </c>
      <c r="H6452" s="17">
        <v>1.8051458050000001E-4</v>
      </c>
      <c r="I6452" s="17">
        <v>2.4854665600000002E-4</v>
      </c>
      <c r="J6452" s="17">
        <v>2.6699562359999999E-4</v>
      </c>
      <c r="K6452" s="17">
        <v>2.4231609609999999E-4</v>
      </c>
      <c r="L6452" s="17">
        <v>2.5391572020000002E-4</v>
      </c>
      <c r="M6452" s="17">
        <v>2.5845206539999998E-4</v>
      </c>
      <c r="N6452" s="17">
        <v>2.7722062119999997E-4</v>
      </c>
      <c r="O6452" s="17">
        <v>3.2864110539999999E-4</v>
      </c>
      <c r="P6452" s="17">
        <v>4.3515758900000001E-4</v>
      </c>
      <c r="Q6452" s="17">
        <v>5.6644396799999995E-4</v>
      </c>
      <c r="R6452" s="17">
        <v>6.3777420599999996E-4</v>
      </c>
      <c r="S6452" s="17">
        <v>7.9543850400000003E-4</v>
      </c>
      <c r="T6452" s="17">
        <v>9.1812044999999996E-4</v>
      </c>
      <c r="U6452" s="17">
        <v>9.9612074299999993E-4</v>
      </c>
      <c r="V6452" s="17">
        <v>1.0674328559999999E-3</v>
      </c>
      <c r="W6452" s="17">
        <v>1.143262966E-3</v>
      </c>
      <c r="X6452">
        <v>1.207268618E-3</v>
      </c>
      <c r="Y6452">
        <v>1.237286531E-3</v>
      </c>
      <c r="Z6452">
        <v>1.2698607399999999E-3</v>
      </c>
      <c r="AA6452" t="s">
        <v>1755</v>
      </c>
    </row>
    <row r="6453" spans="1:27" x14ac:dyDescent="0.25">
      <c r="A6453" t="s">
        <v>1773</v>
      </c>
      <c r="B6453" t="s">
        <v>1518</v>
      </c>
      <c r="C6453">
        <f>VLOOKUP(B6453,Region!$K$2:$M$33,3,FALSE)</f>
        <v>20</v>
      </c>
      <c r="D6453" t="s">
        <v>67</v>
      </c>
      <c r="E6453">
        <f>VLOOKUP(D6453,sector!$J:$K,2,FALSE)</f>
        <v>36</v>
      </c>
      <c r="F6453" s="17">
        <v>5.4647921200000003E-5</v>
      </c>
      <c r="G6453" s="17">
        <v>3.8186472999999997E-5</v>
      </c>
      <c r="H6453" s="17">
        <v>4.21895967999999E-5</v>
      </c>
      <c r="I6453" s="17">
        <v>4.7840142699999999E-5</v>
      </c>
      <c r="J6453" s="17">
        <v>6.3409487299999901E-5</v>
      </c>
      <c r="K6453" s="17">
        <v>5.4829454899999999E-5</v>
      </c>
      <c r="L6453" s="17">
        <v>5.7829231699999998E-5</v>
      </c>
      <c r="M6453" s="17">
        <v>6.2912025099999997E-5</v>
      </c>
      <c r="N6453" s="17">
        <v>7.0764773099999995E-5</v>
      </c>
      <c r="O6453" s="17">
        <v>8.87090174E-5</v>
      </c>
      <c r="P6453" s="17">
        <v>1.2375532300000001E-4</v>
      </c>
      <c r="Q6453" s="17">
        <v>1.6507844389999899E-4</v>
      </c>
      <c r="R6453" s="17">
        <v>1.8993495179999901E-4</v>
      </c>
      <c r="S6453" s="17">
        <v>2.1631410910000001E-4</v>
      </c>
      <c r="T6453" s="17">
        <v>2.393456128E-4</v>
      </c>
      <c r="U6453" s="17">
        <v>2.52807224142999E-4</v>
      </c>
      <c r="V6453" s="17">
        <v>2.6265880364999999E-4</v>
      </c>
      <c r="W6453" s="17">
        <v>2.7256358891E-4</v>
      </c>
      <c r="X6453" s="17">
        <v>2.7913478539999997E-4</v>
      </c>
      <c r="Y6453" s="17">
        <v>2.7667876300000002E-4</v>
      </c>
      <c r="Z6453" s="17">
        <v>2.7606833720999899E-4</v>
      </c>
      <c r="AA6453" t="s">
        <v>1755</v>
      </c>
    </row>
    <row r="6454" spans="1:27" x14ac:dyDescent="0.25">
      <c r="A6454" t="s">
        <v>1773</v>
      </c>
      <c r="B6454" t="s">
        <v>1518</v>
      </c>
      <c r="C6454">
        <f>VLOOKUP(B6454,Region!$K$2:$M$33,3,FALSE)</f>
        <v>20</v>
      </c>
      <c r="D6454" t="s">
        <v>76</v>
      </c>
      <c r="E6454">
        <f>VLOOKUP(D6454,sector!$J:$K,2,FALSE)</f>
        <v>41</v>
      </c>
      <c r="F6454">
        <v>2.4694625995999999E-2</v>
      </c>
      <c r="G6454">
        <v>3.0745169021E-2</v>
      </c>
      <c r="H6454">
        <v>3.9876681871999997E-2</v>
      </c>
      <c r="I6454">
        <v>5.0869179806999898E-2</v>
      </c>
      <c r="J6454">
        <v>4.8464419655999999E-2</v>
      </c>
      <c r="K6454">
        <v>3.7086021242E-2</v>
      </c>
      <c r="L6454">
        <v>3.5354247387E-2</v>
      </c>
      <c r="M6454">
        <v>3.4742921668999997E-2</v>
      </c>
      <c r="N6454">
        <v>3.5088529776000001E-2</v>
      </c>
      <c r="O6454">
        <v>3.9851228792000003E-2</v>
      </c>
      <c r="P6454">
        <v>5.1051711095999999E-2</v>
      </c>
      <c r="Q6454">
        <v>6.7418391743999995E-2</v>
      </c>
      <c r="R6454">
        <v>7.4667301812999895E-2</v>
      </c>
      <c r="S6454">
        <v>8.3580775592000001E-2</v>
      </c>
      <c r="T6454">
        <v>8.9507323256999893E-2</v>
      </c>
      <c r="U6454">
        <v>9.0696564585E-2</v>
      </c>
      <c r="V6454">
        <v>9.1293771957999995E-2</v>
      </c>
      <c r="W6454">
        <v>9.2766408780999995E-2</v>
      </c>
      <c r="X6454">
        <v>9.2420988371999996E-2</v>
      </c>
      <c r="Y6454">
        <v>9.0244503678999999E-2</v>
      </c>
      <c r="Z6454">
        <v>8.8127919765000007E-2</v>
      </c>
      <c r="AA6454" t="s">
        <v>1755</v>
      </c>
    </row>
    <row r="6455" spans="1:27" x14ac:dyDescent="0.25">
      <c r="A6455" t="s">
        <v>1773</v>
      </c>
      <c r="B6455" t="s">
        <v>1518</v>
      </c>
      <c r="C6455">
        <f>VLOOKUP(B6455,Region!$K$2:$M$33,3,FALSE)</f>
        <v>20</v>
      </c>
      <c r="D6455" t="s">
        <v>80</v>
      </c>
      <c r="E6455">
        <f>VLOOKUP(D6455,sector!$J:$K,2,FALSE)</f>
        <v>43</v>
      </c>
      <c r="F6455" s="17">
        <v>8.8012863299999995E-4</v>
      </c>
      <c r="G6455" s="17">
        <v>9.9639121199999992E-4</v>
      </c>
      <c r="H6455">
        <v>1.141002797E-3</v>
      </c>
      <c r="I6455">
        <v>1.3425565449999999E-3</v>
      </c>
      <c r="J6455">
        <v>1.25945478999999E-3</v>
      </c>
      <c r="K6455" s="17">
        <v>9.4970095499999905E-4</v>
      </c>
      <c r="L6455" s="17">
        <v>8.9713369899999996E-4</v>
      </c>
      <c r="M6455" s="17">
        <v>8.7911588199999905E-4</v>
      </c>
      <c r="N6455" s="17">
        <v>8.8663359999999896E-4</v>
      </c>
      <c r="O6455" s="17">
        <v>1.013227708E-3</v>
      </c>
      <c r="P6455" s="17">
        <v>1.299928136E-3</v>
      </c>
      <c r="Q6455" s="17">
        <v>1.7093012589999999E-3</v>
      </c>
      <c r="R6455" s="17">
        <v>1.889591568E-3</v>
      </c>
      <c r="S6455">
        <v>2.1144934720000001E-3</v>
      </c>
      <c r="T6455">
        <v>2.237122594E-3</v>
      </c>
      <c r="U6455">
        <v>2.2538682399999999E-3</v>
      </c>
      <c r="V6455">
        <v>2.2620093429999901E-3</v>
      </c>
      <c r="W6455">
        <v>2.2924185099999902E-3</v>
      </c>
      <c r="X6455">
        <v>2.2475409659999902E-3</v>
      </c>
      <c r="Y6455">
        <v>2.1822000629999898E-3</v>
      </c>
      <c r="Z6455">
        <v>2.1156738599999998E-3</v>
      </c>
      <c r="AA6455" t="s">
        <v>1755</v>
      </c>
    </row>
    <row r="6456" spans="1:27" x14ac:dyDescent="0.25">
      <c r="A6456" t="s">
        <v>1773</v>
      </c>
      <c r="B6456" t="s">
        <v>1518</v>
      </c>
      <c r="C6456">
        <f>VLOOKUP(B6456,Region!$K$2:$M$33,3,FALSE)</f>
        <v>20</v>
      </c>
      <c r="D6456" t="s">
        <v>84</v>
      </c>
      <c r="E6456">
        <f>VLOOKUP(D6456,sector!$J:$K,2,FALSE)</f>
        <v>47</v>
      </c>
      <c r="F6456" s="17">
        <v>3.8429100000000001E-5</v>
      </c>
      <c r="G6456" s="17">
        <v>4.3414400000000002E-5</v>
      </c>
      <c r="H6456" s="17">
        <v>7.9439399999999997E-5</v>
      </c>
      <c r="I6456" s="17">
        <v>9.6445000000000002E-5</v>
      </c>
      <c r="J6456" s="17">
        <v>1.07422E-4</v>
      </c>
      <c r="K6456" s="17">
        <v>8.8264999999999996E-5</v>
      </c>
      <c r="L6456" s="17">
        <v>9.0751300000000006E-5</v>
      </c>
      <c r="M6456" s="17">
        <v>1.2891039999999901E-4</v>
      </c>
      <c r="N6456" s="17">
        <v>1.765425E-4</v>
      </c>
      <c r="O6456" s="17">
        <v>2.5002390000000002E-4</v>
      </c>
      <c r="P6456" s="17">
        <v>3.81086899999999E-4</v>
      </c>
      <c r="Q6456" s="17">
        <v>4.8296649999999999E-4</v>
      </c>
      <c r="R6456" s="17">
        <v>5.5767070000000004E-4</v>
      </c>
      <c r="S6456" s="17">
        <v>6.5218259999999897E-4</v>
      </c>
      <c r="T6456" s="17">
        <v>7.2400120000000001E-4</v>
      </c>
      <c r="U6456" s="17">
        <v>7.6270139999999999E-4</v>
      </c>
      <c r="V6456" s="17">
        <v>8.0010379999999998E-4</v>
      </c>
      <c r="W6456" s="17">
        <v>8.3939520000000001E-4</v>
      </c>
      <c r="X6456" s="17">
        <v>8.7089449999999896E-4</v>
      </c>
      <c r="Y6456" s="17">
        <v>8.8443979999999897E-4</v>
      </c>
      <c r="Z6456" s="17">
        <v>9.004541E-4</v>
      </c>
      <c r="AA6456" t="s">
        <v>1755</v>
      </c>
    </row>
    <row r="6457" spans="1:27" x14ac:dyDescent="0.25">
      <c r="A6457" t="s">
        <v>1773</v>
      </c>
      <c r="B6457" t="s">
        <v>1518</v>
      </c>
      <c r="C6457">
        <f>VLOOKUP(B6457,Region!$K$2:$M$33,3,FALSE)</f>
        <v>20</v>
      </c>
      <c r="D6457" t="s">
        <v>87</v>
      </c>
      <c r="E6457">
        <f>VLOOKUP(D6457,sector!$J:$K,2,FALSE)</f>
        <v>48</v>
      </c>
      <c r="F6457" s="17">
        <v>1.3755019759999999E-3</v>
      </c>
      <c r="G6457" s="17">
        <v>1.8958186439999899E-3</v>
      </c>
      <c r="H6457" s="17">
        <v>2.1682352030000002E-3</v>
      </c>
      <c r="I6457" s="17">
        <v>2.65322174299999E-3</v>
      </c>
      <c r="J6457">
        <v>2.8161605739999902E-3</v>
      </c>
      <c r="K6457">
        <v>2.2150153309999998E-3</v>
      </c>
      <c r="L6457">
        <v>2.1450380629999899E-3</v>
      </c>
      <c r="M6457">
        <v>2.132919344E-3</v>
      </c>
      <c r="N6457">
        <v>2.2130914930000001E-3</v>
      </c>
      <c r="O6457">
        <v>2.6278876759999901E-3</v>
      </c>
      <c r="P6457">
        <v>3.4908468619999902E-3</v>
      </c>
      <c r="Q6457">
        <v>4.6750851229999998E-3</v>
      </c>
      <c r="R6457">
        <v>5.3818479249999997E-3</v>
      </c>
      <c r="S6457">
        <v>6.3179521149999904E-3</v>
      </c>
      <c r="T6457">
        <v>7.0373776329999997E-3</v>
      </c>
      <c r="U6457">
        <v>7.4674208499999999E-3</v>
      </c>
      <c r="V6457">
        <v>7.9567640959999995E-3</v>
      </c>
      <c r="W6457">
        <v>8.6142432050000002E-3</v>
      </c>
      <c r="X6457">
        <v>8.8945899510000006E-3</v>
      </c>
      <c r="Y6457">
        <v>8.9007737149999992E-3</v>
      </c>
      <c r="Z6457">
        <v>8.932764377E-3</v>
      </c>
      <c r="AA6457" t="s">
        <v>1755</v>
      </c>
    </row>
    <row r="6458" spans="1:27" x14ac:dyDescent="0.25">
      <c r="A6458" t="s">
        <v>1773</v>
      </c>
      <c r="B6458" t="s">
        <v>1518</v>
      </c>
      <c r="C6458">
        <f>VLOOKUP(B6458,Region!$K$2:$M$33,3,FALSE)</f>
        <v>20</v>
      </c>
      <c r="D6458" t="s">
        <v>90</v>
      </c>
      <c r="E6458">
        <f>VLOOKUP(D6458,sector!$J:$K,2,FALSE)</f>
        <v>50</v>
      </c>
      <c r="F6458" s="17">
        <v>8.8086937099999998E-4</v>
      </c>
      <c r="G6458">
        <v>1.097046978E-3</v>
      </c>
      <c r="H6458">
        <v>1.342231374E-3</v>
      </c>
      <c r="I6458">
        <v>1.5128589430000001E-3</v>
      </c>
      <c r="J6458">
        <v>1.5323830699999999E-3</v>
      </c>
      <c r="K6458">
        <v>1.1881866180000001E-3</v>
      </c>
      <c r="L6458">
        <v>1.1640763109999901E-3</v>
      </c>
      <c r="M6458">
        <v>1.1872421909999999E-3</v>
      </c>
      <c r="N6458">
        <v>1.2367302609999999E-3</v>
      </c>
      <c r="O6458">
        <v>1.4586412209999899E-3</v>
      </c>
      <c r="P6458">
        <v>1.9267370399999901E-3</v>
      </c>
      <c r="Q6458">
        <v>2.5639802299999999E-3</v>
      </c>
      <c r="R6458">
        <v>2.93566349E-3</v>
      </c>
      <c r="S6458">
        <v>3.3296214300000001E-3</v>
      </c>
      <c r="T6458">
        <v>3.5824769900000002E-3</v>
      </c>
      <c r="U6458">
        <v>3.6717235899999998E-3</v>
      </c>
      <c r="V6458">
        <v>3.7468851599999999E-3</v>
      </c>
      <c r="W6458">
        <v>3.86368074999999E-3</v>
      </c>
      <c r="X6458">
        <v>3.8459148799999902E-3</v>
      </c>
      <c r="Y6458">
        <v>3.7957202300000002E-3</v>
      </c>
      <c r="Z6458">
        <v>3.7331583399999998E-3</v>
      </c>
      <c r="AA6458" t="s">
        <v>1755</v>
      </c>
    </row>
    <row r="6459" spans="1:27" x14ac:dyDescent="0.25">
      <c r="A6459" t="s">
        <v>1773</v>
      </c>
      <c r="B6459" t="s">
        <v>1518</v>
      </c>
      <c r="C6459">
        <f>VLOOKUP(B6459,Region!$K$2:$M$33,3,FALSE)</f>
        <v>20</v>
      </c>
      <c r="D6459" t="s">
        <v>94</v>
      </c>
      <c r="E6459">
        <f>VLOOKUP(D6459,sector!$J:$K,2,FALSE)</f>
        <v>51</v>
      </c>
      <c r="F6459">
        <v>1.1465189999999999E-3</v>
      </c>
      <c r="G6459">
        <v>1.9153761540539999E-3</v>
      </c>
      <c r="H6459">
        <v>1.8418009999999999E-3</v>
      </c>
      <c r="I6459">
        <v>3.0946132452109999E-3</v>
      </c>
      <c r="J6459">
        <v>3.0415582845539999E-3</v>
      </c>
      <c r="K6459">
        <v>2.3656082585200001E-3</v>
      </c>
      <c r="L6459">
        <v>2.273299281948E-3</v>
      </c>
      <c r="M6459">
        <v>2.2666133168539999E-3</v>
      </c>
      <c r="N6459">
        <v>2.3249983612289899E-3</v>
      </c>
      <c r="O6459">
        <v>2.6091474473460001E-3</v>
      </c>
      <c r="P6459">
        <v>3.2879246160660001E-3</v>
      </c>
      <c r="Q6459">
        <v>4.2582398542259899E-3</v>
      </c>
      <c r="R6459">
        <v>4.9648600601599896E-3</v>
      </c>
      <c r="S6459">
        <v>5.7874423111099896E-3</v>
      </c>
      <c r="T6459">
        <v>6.4467735362100003E-3</v>
      </c>
      <c r="U6459">
        <v>6.7693146883399998E-3</v>
      </c>
      <c r="V6459">
        <v>6.9590798018099899E-3</v>
      </c>
      <c r="W6459">
        <v>7.1668859221599998E-3</v>
      </c>
      <c r="X6459">
        <v>7.3783350395799996E-3</v>
      </c>
      <c r="Y6459">
        <v>7.4782291260099996E-3</v>
      </c>
      <c r="Z6459">
        <v>7.5868032140899997E-3</v>
      </c>
      <c r="AA6459" t="s">
        <v>1755</v>
      </c>
    </row>
    <row r="6460" spans="1:27" x14ac:dyDescent="0.25">
      <c r="A6460" t="s">
        <v>1773</v>
      </c>
      <c r="B6460" t="s">
        <v>1518</v>
      </c>
      <c r="C6460">
        <f>VLOOKUP(B6460,Region!$K$2:$M$33,3,FALSE)</f>
        <v>20</v>
      </c>
      <c r="D6460" t="s">
        <v>98</v>
      </c>
      <c r="E6460">
        <f>VLOOKUP(D6460,sector!$J:$K,2,FALSE)</f>
        <v>54</v>
      </c>
      <c r="F6460">
        <v>0</v>
      </c>
      <c r="G6460">
        <v>0</v>
      </c>
      <c r="H6460">
        <v>0</v>
      </c>
      <c r="I6460">
        <v>0</v>
      </c>
      <c r="J6460">
        <v>0</v>
      </c>
      <c r="K6460">
        <v>0.12573929135949899</v>
      </c>
      <c r="L6460">
        <v>0.246345572304699</v>
      </c>
      <c r="M6460">
        <v>0.37245772602999999</v>
      </c>
      <c r="N6460">
        <v>0.52584403799900004</v>
      </c>
      <c r="O6460">
        <v>0.85797957599499997</v>
      </c>
      <c r="P6460">
        <v>1.173788330849</v>
      </c>
      <c r="Q6460">
        <v>1.233306851329</v>
      </c>
      <c r="R6460">
        <v>1.27071174699</v>
      </c>
      <c r="S6460">
        <v>1.3015606017919901</v>
      </c>
      <c r="T6460">
        <v>1.2855471889429999</v>
      </c>
      <c r="U6460">
        <v>1.300860062391</v>
      </c>
      <c r="V6460">
        <v>1.366233610543</v>
      </c>
      <c r="W6460">
        <v>1.45563873697599</v>
      </c>
      <c r="X6460">
        <v>1.5110564281059999</v>
      </c>
      <c r="Y6460">
        <v>1.5428424580889999</v>
      </c>
      <c r="Z6460">
        <v>1.55780392146099</v>
      </c>
      <c r="AA6460" t="s">
        <v>1755</v>
      </c>
    </row>
    <row r="6461" spans="1:27" x14ac:dyDescent="0.25">
      <c r="A6461" t="s">
        <v>1773</v>
      </c>
      <c r="B6461" t="s">
        <v>1518</v>
      </c>
      <c r="C6461">
        <f>VLOOKUP(B6461,Region!$K$2:$M$33,3,FALSE)</f>
        <v>20</v>
      </c>
      <c r="D6461" t="s">
        <v>185</v>
      </c>
      <c r="E6461">
        <f>VLOOKUP(D6461,sector!$J:$K,2,FALSE)</f>
        <v>55</v>
      </c>
      <c r="F6461">
        <v>0</v>
      </c>
      <c r="G6461">
        <v>0</v>
      </c>
      <c r="H6461">
        <v>0</v>
      </c>
      <c r="I6461">
        <v>0</v>
      </c>
      <c r="J6461">
        <v>0</v>
      </c>
      <c r="K6461">
        <v>0.78560072999999997</v>
      </c>
      <c r="L6461">
        <v>4.3635614</v>
      </c>
      <c r="M6461">
        <v>10.7577976</v>
      </c>
      <c r="N6461">
        <v>17.191511500000001</v>
      </c>
      <c r="O6461">
        <v>26.069489999999998</v>
      </c>
      <c r="P6461">
        <v>34.573078000000002</v>
      </c>
      <c r="Q6461">
        <v>40.498201999999999</v>
      </c>
      <c r="R6461">
        <v>44.460138999999998</v>
      </c>
      <c r="S6461">
        <v>48.668951999999997</v>
      </c>
      <c r="T6461">
        <v>50.438355999999999</v>
      </c>
      <c r="U6461">
        <v>53.466051999999998</v>
      </c>
      <c r="V6461">
        <v>58.131883999999999</v>
      </c>
      <c r="W6461">
        <v>64.242442999999994</v>
      </c>
      <c r="X6461">
        <v>66.586385000000007</v>
      </c>
      <c r="Y6461">
        <v>67.776250000000005</v>
      </c>
      <c r="Z6461">
        <v>68.358959999999996</v>
      </c>
      <c r="AA6461" t="s">
        <v>1755</v>
      </c>
    </row>
    <row r="6462" spans="1:27" x14ac:dyDescent="0.25">
      <c r="A6462" t="s">
        <v>1773</v>
      </c>
      <c r="B6462" t="s">
        <v>1518</v>
      </c>
      <c r="C6462">
        <f>VLOOKUP(B6462,Region!$K$2:$M$33,3,FALSE)</f>
        <v>20</v>
      </c>
      <c r="D6462" t="s">
        <v>21</v>
      </c>
      <c r="E6462">
        <f>VLOOKUP(D6462,sector!$J:$K,2,FALSE)</f>
        <v>56</v>
      </c>
      <c r="F6462">
        <v>106.2</v>
      </c>
      <c r="G6462">
        <v>87.621399999999994</v>
      </c>
      <c r="H6462">
        <v>68.959100000000007</v>
      </c>
      <c r="I6462">
        <v>68.959100000000007</v>
      </c>
      <c r="J6462">
        <v>61.923299999999998</v>
      </c>
      <c r="K6462">
        <v>54.742400000000004</v>
      </c>
      <c r="L6462">
        <v>50.566299999999998</v>
      </c>
      <c r="M6462">
        <v>47.371409999999997</v>
      </c>
      <c r="N6462">
        <v>45.372199999999999</v>
      </c>
      <c r="O6462">
        <v>43.386159999999997</v>
      </c>
      <c r="P6462">
        <v>41.431055000000001</v>
      </c>
      <c r="Q6462">
        <v>41.959299999999999</v>
      </c>
      <c r="R6462">
        <v>40.168571</v>
      </c>
      <c r="S6462">
        <v>38.321894999999998</v>
      </c>
      <c r="T6462">
        <v>36.471797299999999</v>
      </c>
      <c r="U6462">
        <v>34.637564900000001</v>
      </c>
      <c r="V6462">
        <v>32.871432199999902</v>
      </c>
      <c r="W6462">
        <v>31.1326903</v>
      </c>
      <c r="X6462">
        <v>29.810507099999999</v>
      </c>
      <c r="Y6462">
        <v>28.546160499999999</v>
      </c>
      <c r="Z6462">
        <v>27.306953299999901</v>
      </c>
      <c r="AA6462" t="s">
        <v>1755</v>
      </c>
    </row>
    <row r="6463" spans="1:27" x14ac:dyDescent="0.25">
      <c r="A6463" t="s">
        <v>1773</v>
      </c>
      <c r="B6463" t="s">
        <v>1518</v>
      </c>
      <c r="C6463">
        <f>VLOOKUP(B6463,Region!$K$2:$M$33,3,FALSE)</f>
        <v>20</v>
      </c>
      <c r="D6463" t="s">
        <v>510</v>
      </c>
      <c r="E6463">
        <f>VLOOKUP(D6463,sector!$J:$K,2,FALSE)</f>
        <v>186</v>
      </c>
      <c r="F6463">
        <v>1.89598</v>
      </c>
      <c r="G6463">
        <v>2.2506200000000001</v>
      </c>
      <c r="H6463">
        <v>2.1708400000000001</v>
      </c>
      <c r="I6463">
        <v>2.1633499999999999</v>
      </c>
      <c r="J6463">
        <v>2.13117</v>
      </c>
      <c r="K6463">
        <v>2.05389</v>
      </c>
      <c r="L6463">
        <v>1.9844299999999999</v>
      </c>
      <c r="M6463">
        <v>1.9264939999999999</v>
      </c>
      <c r="N6463">
        <v>1.863769</v>
      </c>
      <c r="O6463">
        <v>1.801644</v>
      </c>
      <c r="P6463">
        <v>1.74463859999999</v>
      </c>
      <c r="Q6463">
        <v>1.7827156399999999</v>
      </c>
      <c r="R6463">
        <v>1.7284089499999999</v>
      </c>
      <c r="S6463">
        <v>1.669483845</v>
      </c>
      <c r="T6463">
        <v>1.60940833629999</v>
      </c>
      <c r="U6463">
        <v>1.549239182</v>
      </c>
      <c r="V6463">
        <v>1.4903072298</v>
      </c>
      <c r="W6463">
        <v>1.4302247084499999</v>
      </c>
      <c r="X6463">
        <v>1.37128781988</v>
      </c>
      <c r="Y6463">
        <v>1.31393010692</v>
      </c>
      <c r="Z6463">
        <v>1.2576669733799899</v>
      </c>
      <c r="AA6463" t="s">
        <v>1755</v>
      </c>
    </row>
    <row r="6464" spans="1:27" x14ac:dyDescent="0.25">
      <c r="A6464" t="s">
        <v>1773</v>
      </c>
      <c r="B6464" t="s">
        <v>1518</v>
      </c>
      <c r="C6464">
        <f>VLOOKUP(B6464,Region!$K$2:$M$33,3,FALSE)</f>
        <v>20</v>
      </c>
      <c r="D6464" t="s">
        <v>70</v>
      </c>
      <c r="E6464">
        <f>VLOOKUP(D6464,sector!$J:$K,2,FALSE)</f>
        <v>187</v>
      </c>
      <c r="F6464">
        <v>0.92746309999999998</v>
      </c>
      <c r="G6464">
        <v>1.0231569</v>
      </c>
      <c r="H6464">
        <v>0.971675979999999</v>
      </c>
      <c r="I6464">
        <v>0.89842812000000005</v>
      </c>
      <c r="J6464">
        <v>0.88506065610999995</v>
      </c>
      <c r="K6464">
        <v>0.85296933993000001</v>
      </c>
      <c r="L6464">
        <v>0.82353926748999995</v>
      </c>
      <c r="M6464">
        <v>0.79721526651999897</v>
      </c>
      <c r="N6464">
        <v>0.76833520420999901</v>
      </c>
      <c r="O6464">
        <v>0.74116777623999996</v>
      </c>
      <c r="P6464">
        <v>0.716835247447</v>
      </c>
      <c r="Q6464">
        <v>0.73095815954999999</v>
      </c>
      <c r="R6464">
        <v>0.70689865680959996</v>
      </c>
      <c r="S6464">
        <v>0.68109020347506899</v>
      </c>
      <c r="T6464">
        <v>0.65527890832999003</v>
      </c>
      <c r="U6464">
        <v>0.62958196600812999</v>
      </c>
      <c r="V6464">
        <v>0.60427220908741996</v>
      </c>
      <c r="W6464">
        <v>0.57851500504865805</v>
      </c>
      <c r="X6464">
        <v>0.55340963837824997</v>
      </c>
      <c r="Y6464">
        <v>0.52913892079803004</v>
      </c>
      <c r="Z6464">
        <v>0.50539612980037996</v>
      </c>
      <c r="AA6464" t="s">
        <v>1755</v>
      </c>
    </row>
    <row r="6465" spans="1:27" x14ac:dyDescent="0.25">
      <c r="A6465" t="s">
        <v>1773</v>
      </c>
      <c r="B6465" t="s">
        <v>1518</v>
      </c>
      <c r="C6465">
        <f>VLOOKUP(B6465,Region!$K$2:$M$33,3,FALSE)</f>
        <v>20</v>
      </c>
      <c r="D6465" t="s">
        <v>74</v>
      </c>
      <c r="E6465">
        <f>VLOOKUP(D6465,sector!$J:$K,2,FALSE)</f>
        <v>188</v>
      </c>
      <c r="F6465">
        <v>0.9685146</v>
      </c>
      <c r="G6465">
        <v>1.22746</v>
      </c>
      <c r="H6465">
        <v>1.1991613999999999</v>
      </c>
      <c r="I6465">
        <v>1.2649239999999999</v>
      </c>
      <c r="J6465">
        <v>1.2461024000000001</v>
      </c>
      <c r="K6465">
        <v>1.2009251999999999</v>
      </c>
      <c r="L6465">
        <v>1.1608863199999999</v>
      </c>
      <c r="M6465">
        <v>1.12927888</v>
      </c>
      <c r="N6465">
        <v>1.0954308699999999</v>
      </c>
      <c r="O6465">
        <v>1.0604739999999999</v>
      </c>
      <c r="P6465">
        <v>1.02780435</v>
      </c>
      <c r="Q6465">
        <v>1.0517562999999901</v>
      </c>
      <c r="R6465">
        <v>1.02151287</v>
      </c>
      <c r="S6465">
        <v>0.98839412999999998</v>
      </c>
      <c r="T6465">
        <v>0.95412885999999997</v>
      </c>
      <c r="U6465">
        <v>0.91965818999999904</v>
      </c>
      <c r="V6465">
        <v>0.88603472000000005</v>
      </c>
      <c r="W6465">
        <v>0.85171028999999998</v>
      </c>
      <c r="X6465">
        <v>0.81787809</v>
      </c>
      <c r="Y6465">
        <v>0.78479124</v>
      </c>
      <c r="Z6465">
        <v>0.75226979000000005</v>
      </c>
      <c r="AA6465" t="s">
        <v>1755</v>
      </c>
    </row>
    <row r="6466" spans="1:27" x14ac:dyDescent="0.25">
      <c r="A6466" t="s">
        <v>1773</v>
      </c>
      <c r="B6466" t="s">
        <v>1518</v>
      </c>
      <c r="C6466">
        <f>VLOOKUP(B6466,Region!$K$2:$M$33,3,FALSE)</f>
        <v>20</v>
      </c>
      <c r="D6466" t="s">
        <v>190</v>
      </c>
      <c r="E6466">
        <f>VLOOKUP(D6466,sector!$J:$K,2,FALSE)</f>
        <v>57</v>
      </c>
      <c r="F6466">
        <v>8.3778400000000003E-2</v>
      </c>
      <c r="G6466">
        <v>0.214836</v>
      </c>
      <c r="H6466">
        <v>0.247972</v>
      </c>
      <c r="I6466">
        <v>0.23836199999999999</v>
      </c>
      <c r="J6466">
        <v>0.24480399999999999</v>
      </c>
      <c r="K6466">
        <v>0.242953</v>
      </c>
      <c r="L6466">
        <v>0.24704499999999999</v>
      </c>
      <c r="M6466">
        <v>0.24749099999999999</v>
      </c>
      <c r="N6466">
        <v>0.24595500000000001</v>
      </c>
      <c r="O6466">
        <v>0.24568000000000001</v>
      </c>
      <c r="P6466">
        <v>0.243862</v>
      </c>
      <c r="Q6466">
        <v>0.25114300000000001</v>
      </c>
      <c r="R6466">
        <v>0.24753</v>
      </c>
      <c r="S6466">
        <v>0.24233399999999999</v>
      </c>
      <c r="T6466">
        <v>0.23586499999999999</v>
      </c>
      <c r="U6466">
        <v>0.22820199999999999</v>
      </c>
      <c r="V6466">
        <v>0.219748</v>
      </c>
      <c r="W6466">
        <v>0.210617</v>
      </c>
      <c r="X6466">
        <v>0.200909</v>
      </c>
      <c r="Y6466">
        <v>0.19081799999999999</v>
      </c>
      <c r="Z6466">
        <v>0.180502</v>
      </c>
      <c r="AA6466" t="s">
        <v>1755</v>
      </c>
    </row>
    <row r="6467" spans="1:27" x14ac:dyDescent="0.25">
      <c r="A6467" t="s">
        <v>1773</v>
      </c>
      <c r="B6467" t="s">
        <v>1518</v>
      </c>
      <c r="C6467">
        <f>VLOOKUP(B6467,Region!$K$2:$M$33,3,FALSE)</f>
        <v>20</v>
      </c>
      <c r="D6467" t="s">
        <v>193</v>
      </c>
      <c r="E6467">
        <f>VLOOKUP(D6467,sector!$J:$K,2,FALSE)</f>
        <v>58</v>
      </c>
      <c r="F6467">
        <v>0.25098595800000001</v>
      </c>
      <c r="G6467">
        <v>0.36250101299999998</v>
      </c>
      <c r="H6467">
        <v>0.28534711299999999</v>
      </c>
      <c r="I6467">
        <v>0.27624541000000002</v>
      </c>
      <c r="J6467">
        <v>0.27951201999999897</v>
      </c>
      <c r="K6467">
        <v>0.28310520719999999</v>
      </c>
      <c r="L6467">
        <v>0.290176453</v>
      </c>
      <c r="M6467">
        <v>0.29274177199999901</v>
      </c>
      <c r="N6467">
        <v>0.29241167000000001</v>
      </c>
      <c r="O6467">
        <v>0.29154645899999998</v>
      </c>
      <c r="P6467">
        <v>0.28939199599999998</v>
      </c>
      <c r="Q6467">
        <v>0.29148186999999998</v>
      </c>
      <c r="R6467">
        <v>0.28921639399999999</v>
      </c>
      <c r="S6467">
        <v>0.28545827099999999</v>
      </c>
      <c r="T6467">
        <v>0.28019994169999901</v>
      </c>
      <c r="U6467">
        <v>0.2735168463</v>
      </c>
      <c r="V6467">
        <v>0.2657843647</v>
      </c>
      <c r="W6467">
        <v>0.25704733120000001</v>
      </c>
      <c r="X6467">
        <v>0.24752392740000001</v>
      </c>
      <c r="Y6467">
        <v>0.2373621511</v>
      </c>
      <c r="Z6467">
        <v>0.2266374216</v>
      </c>
      <c r="AA6467" t="s">
        <v>1755</v>
      </c>
    </row>
    <row r="6468" spans="1:27" x14ac:dyDescent="0.25">
      <c r="A6468" t="s">
        <v>1773</v>
      </c>
      <c r="B6468" t="s">
        <v>1518</v>
      </c>
      <c r="C6468">
        <f>VLOOKUP(B6468,Region!$K$2:$M$33,3,FALSE)</f>
        <v>20</v>
      </c>
      <c r="D6468" t="s">
        <v>10</v>
      </c>
      <c r="E6468">
        <f>VLOOKUP(D6468,sector!$J:$K,2,FALSE)</f>
        <v>1</v>
      </c>
      <c r="F6468">
        <v>0.71307999769999997</v>
      </c>
      <c r="G6468">
        <v>1.3817939979</v>
      </c>
      <c r="H6468">
        <v>1.4016727734999901</v>
      </c>
      <c r="I6468">
        <v>1.3392876410000001</v>
      </c>
      <c r="J6468">
        <v>1.3888214059999999</v>
      </c>
      <c r="K6468">
        <v>1.4064212921999999</v>
      </c>
      <c r="L6468">
        <v>1.4512631006000001</v>
      </c>
      <c r="M6468">
        <v>1.4768997118</v>
      </c>
      <c r="N6468">
        <v>1.4900180555</v>
      </c>
      <c r="O6468">
        <v>1.5003116256</v>
      </c>
      <c r="P6468">
        <v>1.5044624508</v>
      </c>
      <c r="Q6468">
        <v>1.5681822488999999</v>
      </c>
      <c r="R6468">
        <v>1.57389205515</v>
      </c>
      <c r="S6468">
        <v>1.56998954679</v>
      </c>
      <c r="T6468">
        <v>1.55873972586</v>
      </c>
      <c r="U6468">
        <v>1.5395134773400001</v>
      </c>
      <c r="V6468">
        <v>1.5144784492000001</v>
      </c>
      <c r="W6468">
        <v>1.48471029833</v>
      </c>
      <c r="X6468">
        <v>1.4489613634079901</v>
      </c>
      <c r="Y6468">
        <v>1.4083515611439901</v>
      </c>
      <c r="Z6468">
        <v>1.3638320626080001</v>
      </c>
      <c r="AA6468" t="s">
        <v>1755</v>
      </c>
    </row>
    <row r="6469" spans="1:27" x14ac:dyDescent="0.25">
      <c r="A6469" t="s">
        <v>1773</v>
      </c>
      <c r="B6469" t="s">
        <v>1518</v>
      </c>
      <c r="C6469">
        <f>VLOOKUP(B6469,Region!$K$2:$M$33,3,FALSE)</f>
        <v>20</v>
      </c>
      <c r="D6469" t="s">
        <v>196</v>
      </c>
      <c r="E6469">
        <f>VLOOKUP(D6469,sector!$J:$K,2,FALSE)</f>
        <v>59</v>
      </c>
      <c r="F6469">
        <v>0.35317300000000001</v>
      </c>
      <c r="G6469">
        <v>0.20801900000000001</v>
      </c>
      <c r="H6469">
        <v>0.15195600000000001</v>
      </c>
      <c r="I6469">
        <v>0.139289</v>
      </c>
      <c r="J6469">
        <v>0.13910800000000001</v>
      </c>
      <c r="K6469">
        <v>0.135347</v>
      </c>
      <c r="L6469">
        <v>0.13250600000000001</v>
      </c>
      <c r="M6469">
        <v>0.13021199999999999</v>
      </c>
      <c r="N6469">
        <v>0.12743699999999999</v>
      </c>
      <c r="O6469">
        <v>0.124941</v>
      </c>
      <c r="P6469">
        <v>0.12313</v>
      </c>
      <c r="Q6469">
        <v>0.127475</v>
      </c>
      <c r="R6469">
        <v>0.125613</v>
      </c>
      <c r="S6469">
        <v>0.12333</v>
      </c>
      <c r="T6469">
        <v>0.120932</v>
      </c>
      <c r="U6469">
        <v>0.118433</v>
      </c>
      <c r="V6469">
        <v>0.115925</v>
      </c>
      <c r="W6469">
        <v>0.11329</v>
      </c>
      <c r="X6469">
        <v>0.110731</v>
      </c>
      <c r="Y6469">
        <v>0.10822</v>
      </c>
      <c r="Z6469">
        <v>0.105697</v>
      </c>
      <c r="AA6469" t="s">
        <v>1755</v>
      </c>
    </row>
    <row r="6470" spans="1:27" x14ac:dyDescent="0.25">
      <c r="A6470" t="s">
        <v>1773</v>
      </c>
      <c r="B6470" t="s">
        <v>1518</v>
      </c>
      <c r="C6470">
        <f>VLOOKUP(B6470,Region!$K$2:$M$33,3,FALSE)</f>
        <v>20</v>
      </c>
      <c r="D6470" t="s">
        <v>27</v>
      </c>
      <c r="E6470">
        <f>VLOOKUP(D6470,sector!$J:$K,2,FALSE)</f>
        <v>60</v>
      </c>
      <c r="F6470">
        <v>0.12687729</v>
      </c>
      <c r="G6470">
        <v>9.4327350000000004E-2</v>
      </c>
      <c r="H6470">
        <v>7.4682020000000002E-2</v>
      </c>
      <c r="I6470">
        <v>8.261027E-2</v>
      </c>
      <c r="J6470">
        <v>8.0104829099999997E-2</v>
      </c>
      <c r="K6470">
        <v>7.5605722900000005E-2</v>
      </c>
      <c r="L6470">
        <v>7.1733926099999998E-2</v>
      </c>
      <c r="M6470">
        <v>6.8247364539999994E-2</v>
      </c>
      <c r="N6470">
        <v>6.4595714999999998E-2</v>
      </c>
      <c r="O6470">
        <v>6.1176797999999998E-2</v>
      </c>
      <c r="P6470">
        <v>5.8167283E-2</v>
      </c>
      <c r="Q6470">
        <v>5.8021785999999999E-2</v>
      </c>
      <c r="R6470">
        <v>5.5008948000000002E-2</v>
      </c>
      <c r="S6470">
        <v>5.1882923800000001E-2</v>
      </c>
      <c r="T6470">
        <v>4.8789008499999897E-2</v>
      </c>
      <c r="U6470">
        <v>4.5739222699999998E-2</v>
      </c>
      <c r="V6470">
        <v>4.2772004600000003E-2</v>
      </c>
      <c r="W6470">
        <v>3.9846572800000001E-2</v>
      </c>
      <c r="X6470">
        <v>3.7037277100000002E-2</v>
      </c>
      <c r="Y6470">
        <v>3.4331809300000002E-2</v>
      </c>
      <c r="Z6470">
        <v>3.1709171100000003E-2</v>
      </c>
      <c r="AA6470" t="s">
        <v>1755</v>
      </c>
    </row>
    <row r="6471" spans="1:27" x14ac:dyDescent="0.25">
      <c r="A6471" t="s">
        <v>1773</v>
      </c>
      <c r="B6471" t="s">
        <v>1518</v>
      </c>
      <c r="C6471">
        <f>VLOOKUP(B6471,Region!$K$2:$M$33,3,FALSE)</f>
        <v>20</v>
      </c>
      <c r="D6471" t="s">
        <v>33</v>
      </c>
      <c r="E6471">
        <f>VLOOKUP(D6471,sector!$J:$K,2,FALSE)</f>
        <v>61</v>
      </c>
      <c r="F6471">
        <v>0.226295</v>
      </c>
      <c r="G6471">
        <v>0.113692</v>
      </c>
      <c r="H6471">
        <v>7.7273599999999998E-2</v>
      </c>
      <c r="I6471">
        <v>5.6678399999999997E-2</v>
      </c>
      <c r="J6471">
        <v>5.9003300000000002E-2</v>
      </c>
      <c r="K6471">
        <v>5.9741500000000003E-2</v>
      </c>
      <c r="L6471">
        <v>6.0771699999999998E-2</v>
      </c>
      <c r="M6471">
        <v>6.1964499999999999E-2</v>
      </c>
      <c r="N6471">
        <v>6.2840999999999994E-2</v>
      </c>
      <c r="O6471">
        <v>6.3764500000000002E-2</v>
      </c>
      <c r="P6471">
        <v>6.4963099999999996E-2</v>
      </c>
      <c r="Q6471">
        <v>6.9452799999999995E-2</v>
      </c>
      <c r="R6471">
        <v>7.0604299999999995E-2</v>
      </c>
      <c r="S6471">
        <v>7.1447399999999994E-2</v>
      </c>
      <c r="T6471">
        <v>7.2142800000000007E-2</v>
      </c>
      <c r="U6471">
        <v>7.26942E-2</v>
      </c>
      <c r="V6471">
        <v>7.3153399999999993E-2</v>
      </c>
      <c r="W6471">
        <v>7.3443599999999998E-2</v>
      </c>
      <c r="X6471">
        <v>7.3693400000000006E-2</v>
      </c>
      <c r="Y6471">
        <v>7.3888300000000004E-2</v>
      </c>
      <c r="Z6471">
        <v>7.3988100000000001E-2</v>
      </c>
      <c r="AA6471" t="s">
        <v>1755</v>
      </c>
    </row>
    <row r="6472" spans="1:27" x14ac:dyDescent="0.25">
      <c r="A6472" t="s">
        <v>1773</v>
      </c>
      <c r="B6472" t="s">
        <v>1518</v>
      </c>
      <c r="C6472">
        <f>VLOOKUP(B6472,Region!$K$2:$M$33,3,FALSE)</f>
        <v>20</v>
      </c>
      <c r="D6472" t="s">
        <v>203</v>
      </c>
      <c r="E6472">
        <f>VLOOKUP(D6472,sector!$J:$K,2,FALSE)</f>
        <v>62</v>
      </c>
      <c r="F6472">
        <v>9.0416200000000002E-3</v>
      </c>
      <c r="G6472">
        <v>0.10213800000000001</v>
      </c>
      <c r="H6472">
        <v>0.10716199999999999</v>
      </c>
      <c r="I6472">
        <v>0.12231499999999999</v>
      </c>
      <c r="J6472">
        <v>0.12171800000000001</v>
      </c>
      <c r="K6472">
        <v>0.178955</v>
      </c>
      <c r="L6472">
        <v>0.222001</v>
      </c>
      <c r="M6472">
        <v>0.25214799999999998</v>
      </c>
      <c r="N6472">
        <v>0.26182499999999997</v>
      </c>
      <c r="O6472">
        <v>0.24954799999999999</v>
      </c>
      <c r="P6472">
        <v>0.230541</v>
      </c>
      <c r="Q6472">
        <v>0.19597000000000001</v>
      </c>
      <c r="R6472">
        <v>0.17383499999999999</v>
      </c>
      <c r="S6472">
        <v>0.154642</v>
      </c>
      <c r="T6472">
        <v>0.14077799999999999</v>
      </c>
      <c r="U6472">
        <v>0.12754099999999999</v>
      </c>
      <c r="V6472">
        <v>0.11279699999999999</v>
      </c>
      <c r="W6472">
        <v>9.5815700000000004E-2</v>
      </c>
      <c r="X6472">
        <v>8.2632899999999995E-2</v>
      </c>
      <c r="Y6472">
        <v>7.1437799999999996E-2</v>
      </c>
      <c r="Z6472">
        <v>6.2157700000000003E-2</v>
      </c>
      <c r="AA6472" t="s">
        <v>1755</v>
      </c>
    </row>
    <row r="6473" spans="1:27" x14ac:dyDescent="0.25">
      <c r="A6473" t="s">
        <v>1773</v>
      </c>
      <c r="B6473" t="s">
        <v>1518</v>
      </c>
      <c r="C6473">
        <f>VLOOKUP(B6473,Region!$K$2:$M$33,3,FALSE)</f>
        <v>20</v>
      </c>
      <c r="D6473" t="s">
        <v>206</v>
      </c>
      <c r="E6473">
        <f>VLOOKUP(D6473,sector!$J:$K,2,FALSE)</f>
        <v>63</v>
      </c>
      <c r="F6473">
        <v>2.2307199999999998</v>
      </c>
      <c r="G6473">
        <v>1.9347700000000001</v>
      </c>
      <c r="H6473">
        <v>1.9586300000000001</v>
      </c>
      <c r="I6473">
        <v>1.8677900000000001</v>
      </c>
      <c r="J6473">
        <v>1.7336400000000001</v>
      </c>
      <c r="K6473">
        <v>1.5539000000000001</v>
      </c>
      <c r="L6473">
        <v>1.4564600000000001</v>
      </c>
      <c r="M6473">
        <v>1.34169</v>
      </c>
      <c r="N6473">
        <v>1.27556</v>
      </c>
      <c r="O6473">
        <v>1.2104900000000001</v>
      </c>
      <c r="P6473">
        <v>1.14849</v>
      </c>
      <c r="Q6473">
        <v>1.0442100000000001</v>
      </c>
      <c r="R6473">
        <v>0.97089300000000001</v>
      </c>
      <c r="S6473">
        <v>0.89688500000000004</v>
      </c>
      <c r="T6473">
        <v>0.82767599999999997</v>
      </c>
      <c r="U6473">
        <v>0.75930399999999998</v>
      </c>
      <c r="V6473">
        <v>0.691693</v>
      </c>
      <c r="W6473">
        <v>0.62429999999999997</v>
      </c>
      <c r="X6473">
        <v>0.56500899999999998</v>
      </c>
      <c r="Y6473">
        <v>0.50608699999999995</v>
      </c>
      <c r="Z6473">
        <v>0.44825199999999998</v>
      </c>
      <c r="AA6473" t="s">
        <v>1755</v>
      </c>
    </row>
    <row r="6474" spans="1:27" x14ac:dyDescent="0.25">
      <c r="A6474" t="s">
        <v>1773</v>
      </c>
      <c r="B6474" t="s">
        <v>1518</v>
      </c>
      <c r="C6474">
        <f>VLOOKUP(B6474,Region!$K$2:$M$33,3,FALSE)</f>
        <v>20</v>
      </c>
      <c r="D6474" t="s">
        <v>209</v>
      </c>
      <c r="E6474">
        <f>VLOOKUP(D6474,sector!$J:$K,2,FALSE)</f>
        <v>64</v>
      </c>
      <c r="F6474">
        <v>0.37972099999999998</v>
      </c>
      <c r="G6474">
        <v>0.66961400000000004</v>
      </c>
      <c r="H6474">
        <v>0.75975499999999996</v>
      </c>
      <c r="I6474">
        <v>0.74520600000000004</v>
      </c>
      <c r="J6474">
        <v>0.75006799999999996</v>
      </c>
      <c r="K6474">
        <v>0.92103199999999996</v>
      </c>
      <c r="L6474">
        <v>0.90560200000000002</v>
      </c>
      <c r="M6474">
        <v>0.89002599999999998</v>
      </c>
      <c r="N6474">
        <v>0.89103500000000002</v>
      </c>
      <c r="O6474">
        <v>0.88118799999999997</v>
      </c>
      <c r="P6474">
        <v>0.83532399999999996</v>
      </c>
      <c r="Q6474">
        <v>0.69847599999999999</v>
      </c>
      <c r="R6474">
        <v>0.67363600000000001</v>
      </c>
      <c r="S6474">
        <v>0.63924499999999995</v>
      </c>
      <c r="T6474">
        <v>0.59848500000000004</v>
      </c>
      <c r="U6474">
        <v>0.56246499999999999</v>
      </c>
      <c r="V6474">
        <v>0.52658099999999997</v>
      </c>
      <c r="W6474">
        <v>0.480466</v>
      </c>
      <c r="X6474">
        <v>0.45932499999999998</v>
      </c>
      <c r="Y6474">
        <v>0.44221500000000002</v>
      </c>
      <c r="Z6474">
        <v>0.42968200000000001</v>
      </c>
      <c r="AA6474" t="s">
        <v>1755</v>
      </c>
    </row>
    <row r="6475" spans="1:27" x14ac:dyDescent="0.25">
      <c r="A6475" t="s">
        <v>1773</v>
      </c>
      <c r="B6475" t="s">
        <v>1518</v>
      </c>
      <c r="C6475">
        <f>VLOOKUP(B6475,Region!$K$2:$M$33,3,FALSE)</f>
        <v>20</v>
      </c>
      <c r="D6475" t="s">
        <v>212</v>
      </c>
      <c r="E6475">
        <f>VLOOKUP(D6475,sector!$J:$K,2,FALSE)</f>
        <v>65</v>
      </c>
      <c r="F6475">
        <v>2.5000000000000001E-2</v>
      </c>
      <c r="G6475">
        <v>3.9999999999999897E-2</v>
      </c>
      <c r="H6475">
        <v>0.04</v>
      </c>
      <c r="I6475">
        <v>0.04</v>
      </c>
      <c r="J6475">
        <v>3.9765349999999998E-2</v>
      </c>
      <c r="K6475">
        <v>4.4078810000000003E-2</v>
      </c>
      <c r="L6475">
        <v>4.3675159999999998E-2</v>
      </c>
      <c r="M6475">
        <v>4.2643899999999998E-2</v>
      </c>
      <c r="N6475">
        <v>4.1643689999999997E-2</v>
      </c>
      <c r="O6475">
        <v>4.0637169999999903E-2</v>
      </c>
      <c r="P6475">
        <v>3.9698610000000002E-2</v>
      </c>
      <c r="Q6475">
        <v>3.6864809999999998E-2</v>
      </c>
      <c r="R6475">
        <v>3.5701070000000001E-2</v>
      </c>
      <c r="S6475">
        <v>3.5208490000000002E-2</v>
      </c>
      <c r="T6475">
        <v>3.4507339999999997E-2</v>
      </c>
      <c r="U6475">
        <v>3.3786879999999998E-2</v>
      </c>
      <c r="V6475">
        <v>3.3025829999999999E-2</v>
      </c>
      <c r="W6475">
        <v>3.1763939999999997E-2</v>
      </c>
      <c r="X6475">
        <v>3.0792035999999998E-2</v>
      </c>
      <c r="Y6475">
        <v>3.0003701000000001E-2</v>
      </c>
      <c r="Z6475">
        <v>2.9410470000000001E-2</v>
      </c>
      <c r="AA6475" t="s">
        <v>1755</v>
      </c>
    </row>
    <row r="6476" spans="1:27" x14ac:dyDescent="0.25">
      <c r="A6476" t="s">
        <v>1773</v>
      </c>
      <c r="B6476" t="s">
        <v>1518</v>
      </c>
      <c r="C6476">
        <f>VLOOKUP(B6476,Region!$K$2:$M$33,3,FALSE)</f>
        <v>20</v>
      </c>
      <c r="D6476" t="s">
        <v>215</v>
      </c>
      <c r="E6476">
        <f>VLOOKUP(D6476,sector!$J:$K,2,FALSE)</f>
        <v>66</v>
      </c>
      <c r="F6476">
        <v>0</v>
      </c>
      <c r="G6476">
        <v>0</v>
      </c>
      <c r="H6476">
        <v>0</v>
      </c>
      <c r="I6476">
        <v>0</v>
      </c>
      <c r="J6476" s="17">
        <v>7.0893900709999996E-4</v>
      </c>
      <c r="K6476" s="17">
        <v>6.7023865710000004E-4</v>
      </c>
      <c r="L6476">
        <v>6.2603881360999997E-3</v>
      </c>
      <c r="M6476">
        <v>3.1840016526099899E-2</v>
      </c>
      <c r="N6476">
        <v>7.9590242596099994E-2</v>
      </c>
      <c r="O6476">
        <v>0.150529001306099</v>
      </c>
      <c r="P6476">
        <v>0.219939522749</v>
      </c>
      <c r="Q6476">
        <v>0.273247232289</v>
      </c>
      <c r="R6476">
        <v>0.30714549855999901</v>
      </c>
      <c r="S6476">
        <v>0.33182219307999999</v>
      </c>
      <c r="T6476">
        <v>0.31437534980999998</v>
      </c>
      <c r="U6476">
        <v>0.27982860308000002</v>
      </c>
      <c r="V6476">
        <v>0.25516174342999998</v>
      </c>
      <c r="W6476">
        <v>0.25973083697999999</v>
      </c>
      <c r="X6476">
        <v>0.25716937991</v>
      </c>
      <c r="Y6476">
        <v>0.25279109295000002</v>
      </c>
      <c r="Z6476">
        <v>0.27256514143999999</v>
      </c>
      <c r="AA6476" t="s">
        <v>1755</v>
      </c>
    </row>
    <row r="6477" spans="1:27" x14ac:dyDescent="0.25">
      <c r="A6477" t="s">
        <v>1773</v>
      </c>
      <c r="B6477" t="s">
        <v>1518</v>
      </c>
      <c r="C6477">
        <f>VLOOKUP(B6477,Region!$K$2:$M$33,3,FALSE)</f>
        <v>20</v>
      </c>
      <c r="D6477" t="s">
        <v>218</v>
      </c>
      <c r="E6477">
        <f>VLOOKUP(D6477,sector!$J:$K,2,FALSE)</f>
        <v>67</v>
      </c>
      <c r="F6477">
        <v>0</v>
      </c>
      <c r="G6477">
        <v>0</v>
      </c>
      <c r="H6477">
        <v>0</v>
      </c>
      <c r="I6477">
        <v>0</v>
      </c>
      <c r="J6477">
        <v>0</v>
      </c>
      <c r="K6477">
        <v>0</v>
      </c>
      <c r="L6477">
        <v>5.6970800000000002E-2</v>
      </c>
      <c r="M6477">
        <v>0.2356578</v>
      </c>
      <c r="N6477">
        <v>0.42749179999999998</v>
      </c>
      <c r="O6477">
        <v>0.64774580000000004</v>
      </c>
      <c r="P6477">
        <v>0.82597480000000001</v>
      </c>
      <c r="Q6477">
        <v>1.0595616999999999</v>
      </c>
      <c r="R6477">
        <v>1.1878976999999999</v>
      </c>
      <c r="S6477">
        <v>1.3187046</v>
      </c>
      <c r="T6477">
        <v>1.38805759999999</v>
      </c>
      <c r="U6477">
        <v>1.46344509999999</v>
      </c>
      <c r="V6477">
        <v>1.5491575</v>
      </c>
      <c r="W6477">
        <v>1.6656629000000001</v>
      </c>
      <c r="X6477">
        <v>1.6815313999999999</v>
      </c>
      <c r="Y6477">
        <v>1.5897067</v>
      </c>
      <c r="Z6477">
        <v>1.4858479</v>
      </c>
      <c r="AA6477" t="s">
        <v>1755</v>
      </c>
    </row>
    <row r="6478" spans="1:27" x14ac:dyDescent="0.25">
      <c r="A6478" t="s">
        <v>1773</v>
      </c>
      <c r="B6478" t="s">
        <v>1518</v>
      </c>
      <c r="C6478">
        <f>VLOOKUP(B6478,Region!$K$2:$M$33,3,FALSE)</f>
        <v>20</v>
      </c>
      <c r="D6478" t="s">
        <v>626</v>
      </c>
      <c r="E6478">
        <f>VLOOKUP(D6478,sector!$J:$K,2,FALSE)</f>
        <v>245</v>
      </c>
      <c r="F6478">
        <v>0.72816999999999998</v>
      </c>
      <c r="G6478">
        <v>1.0971</v>
      </c>
      <c r="H6478">
        <v>1.0376099999999999</v>
      </c>
      <c r="I6478">
        <v>3.3957399999999999E-2</v>
      </c>
      <c r="J6478">
        <v>3.1381399999999997E-2</v>
      </c>
      <c r="K6478">
        <v>2.8276800000000001E-2</v>
      </c>
      <c r="L6478">
        <v>2.7762700000000001E-2</v>
      </c>
      <c r="M6478">
        <v>2.4824800000000001E-2</v>
      </c>
      <c r="N6478">
        <v>2.1137099999999999E-2</v>
      </c>
      <c r="O6478">
        <v>1.6978699999999999E-2</v>
      </c>
      <c r="P6478">
        <v>1.28203E-2</v>
      </c>
      <c r="Q6478">
        <v>9.1325199999999999E-3</v>
      </c>
      <c r="R6478">
        <v>6.1946700000000002E-3</v>
      </c>
      <c r="S6478">
        <v>4.0477999999999998E-3</v>
      </c>
      <c r="T6478">
        <v>2.5759300000000001E-3</v>
      </c>
      <c r="U6478">
        <v>0</v>
      </c>
      <c r="V6478">
        <v>0</v>
      </c>
      <c r="W6478">
        <v>0</v>
      </c>
      <c r="X6478">
        <v>0</v>
      </c>
      <c r="Y6478">
        <v>0</v>
      </c>
      <c r="Z6478">
        <v>0</v>
      </c>
      <c r="AA6478" t="s">
        <v>1755</v>
      </c>
    </row>
    <row r="6479" spans="1:27" x14ac:dyDescent="0.25">
      <c r="A6479" t="s">
        <v>1773</v>
      </c>
      <c r="B6479" t="s">
        <v>1518</v>
      </c>
      <c r="C6479">
        <f>VLOOKUP(B6479,Region!$K$2:$M$33,3,FALSE)</f>
        <v>20</v>
      </c>
      <c r="D6479" t="s">
        <v>221</v>
      </c>
      <c r="E6479">
        <f>VLOOKUP(D6479,sector!$J:$K,2,FALSE)</f>
        <v>68</v>
      </c>
      <c r="F6479">
        <v>0</v>
      </c>
      <c r="G6479">
        <v>0</v>
      </c>
      <c r="H6479">
        <v>0</v>
      </c>
      <c r="I6479">
        <v>0</v>
      </c>
      <c r="J6479">
        <v>0</v>
      </c>
      <c r="K6479">
        <v>0</v>
      </c>
      <c r="L6479" s="17">
        <v>2.3598962E-4</v>
      </c>
      <c r="M6479" s="17">
        <v>1.0576316299999999E-3</v>
      </c>
      <c r="N6479">
        <v>2.38407116E-3</v>
      </c>
      <c r="O6479">
        <v>4.5634247199999901E-3</v>
      </c>
      <c r="P6479">
        <v>7.0603874700000003E-3</v>
      </c>
      <c r="Q6479">
        <v>1.1594875319999901E-2</v>
      </c>
      <c r="R6479">
        <v>1.503382734E-2</v>
      </c>
      <c r="S6479">
        <v>1.9826712310000001E-2</v>
      </c>
      <c r="T6479">
        <v>2.3226321759999901E-2</v>
      </c>
      <c r="U6479">
        <v>2.79781027E-2</v>
      </c>
      <c r="V6479">
        <v>3.4461145089999999E-2</v>
      </c>
      <c r="W6479">
        <v>4.4792912859999999E-2</v>
      </c>
      <c r="X6479">
        <v>5.1681468499999897E-2</v>
      </c>
      <c r="Y6479">
        <v>6.0075364599999903E-2</v>
      </c>
      <c r="Z6479">
        <v>6.8964234999999902E-2</v>
      </c>
      <c r="AA6479" t="s">
        <v>1755</v>
      </c>
    </row>
    <row r="6480" spans="1:27" x14ac:dyDescent="0.25">
      <c r="A6480" t="s">
        <v>1773</v>
      </c>
      <c r="B6480" t="s">
        <v>1518</v>
      </c>
      <c r="C6480">
        <f>VLOOKUP(B6480,Region!$K$2:$M$33,3,FALSE)</f>
        <v>20</v>
      </c>
      <c r="D6480" t="s">
        <v>224</v>
      </c>
      <c r="E6480">
        <f>VLOOKUP(D6480,sector!$J:$K,2,FALSE)</f>
        <v>69</v>
      </c>
      <c r="F6480">
        <v>0</v>
      </c>
      <c r="G6480">
        <v>0</v>
      </c>
      <c r="H6480">
        <v>0</v>
      </c>
      <c r="I6480">
        <v>0</v>
      </c>
      <c r="J6480">
        <v>0</v>
      </c>
      <c r="K6480">
        <v>0</v>
      </c>
      <c r="L6480">
        <v>1.2258742999999999E-3</v>
      </c>
      <c r="M6480">
        <v>4.0807871999999999E-3</v>
      </c>
      <c r="N6480">
        <v>7.4057220999999996E-3</v>
      </c>
      <c r="O6480">
        <v>1.12965173999999E-2</v>
      </c>
      <c r="P6480">
        <v>1.4328846799999901E-2</v>
      </c>
      <c r="Q6480">
        <v>1.7450559799999901E-2</v>
      </c>
      <c r="R6480">
        <v>1.8793793499999999E-2</v>
      </c>
      <c r="S6480">
        <v>1.97723013999999E-2</v>
      </c>
      <c r="T6480">
        <v>1.9773080599999899E-2</v>
      </c>
      <c r="U6480">
        <v>1.9168185599999998E-2</v>
      </c>
      <c r="V6480">
        <v>1.7388575810000001E-2</v>
      </c>
      <c r="W6480">
        <v>1.3286968410000001E-2</v>
      </c>
      <c r="X6480">
        <v>1.092447454E-2</v>
      </c>
      <c r="Y6480">
        <v>8.9264466499999993E-3</v>
      </c>
      <c r="Z6480">
        <v>7.2961607000000001E-3</v>
      </c>
      <c r="AA6480" t="s">
        <v>1755</v>
      </c>
    </row>
    <row r="6481" spans="1:27" x14ac:dyDescent="0.25">
      <c r="A6481" t="s">
        <v>1773</v>
      </c>
      <c r="B6481" t="s">
        <v>1518</v>
      </c>
      <c r="C6481">
        <f>VLOOKUP(B6481,Region!$K$2:$M$33,3,FALSE)</f>
        <v>20</v>
      </c>
      <c r="D6481" t="s">
        <v>227</v>
      </c>
      <c r="E6481">
        <f>VLOOKUP(D6481,sector!$J:$K,2,FALSE)</f>
        <v>70</v>
      </c>
      <c r="F6481">
        <v>0</v>
      </c>
      <c r="G6481">
        <v>0</v>
      </c>
      <c r="H6481">
        <v>0</v>
      </c>
      <c r="I6481">
        <v>0</v>
      </c>
      <c r="J6481">
        <v>0</v>
      </c>
      <c r="K6481">
        <v>0</v>
      </c>
      <c r="L6481" s="17">
        <v>4.4706019999999898E-4</v>
      </c>
      <c r="M6481">
        <v>2.0969131999999998E-3</v>
      </c>
      <c r="N6481">
        <v>4.79254089999999E-3</v>
      </c>
      <c r="O6481">
        <v>8.9214088999999899E-3</v>
      </c>
      <c r="P6481">
        <v>1.3430305099999901E-2</v>
      </c>
      <c r="Q6481">
        <v>2.1012812700000001E-2</v>
      </c>
      <c r="R6481">
        <v>2.70015435999999E-2</v>
      </c>
      <c r="S6481">
        <v>3.57186502E-2</v>
      </c>
      <c r="T6481">
        <v>4.2383568099999998E-2</v>
      </c>
      <c r="U6481">
        <v>5.2352923400000001E-2</v>
      </c>
      <c r="V6481">
        <v>6.6356061600000002E-2</v>
      </c>
      <c r="W6481">
        <v>8.8657973900000006E-2</v>
      </c>
      <c r="X6481">
        <v>0.102608727</v>
      </c>
      <c r="Y6481">
        <v>0.118427301</v>
      </c>
      <c r="Z6481">
        <v>0.13451091199999901</v>
      </c>
      <c r="AA6481" t="s">
        <v>1755</v>
      </c>
    </row>
    <row r="6482" spans="1:27" x14ac:dyDescent="0.25">
      <c r="A6482" t="s">
        <v>1773</v>
      </c>
      <c r="B6482" t="s">
        <v>1518</v>
      </c>
      <c r="C6482">
        <f>VLOOKUP(B6482,Region!$K$2:$M$33,3,FALSE)</f>
        <v>20</v>
      </c>
      <c r="D6482" t="s">
        <v>230</v>
      </c>
      <c r="E6482">
        <f>VLOOKUP(D6482,sector!$J:$K,2,FALSE)</f>
        <v>71</v>
      </c>
      <c r="F6482">
        <v>3.1395236999999999E-2</v>
      </c>
      <c r="G6482">
        <v>5.2235200000000002E-2</v>
      </c>
      <c r="H6482">
        <v>0.10195061999999901</v>
      </c>
      <c r="I6482">
        <v>0.11897126</v>
      </c>
      <c r="J6482">
        <v>0.12108418999999999</v>
      </c>
      <c r="K6482">
        <v>0.11088298100000001</v>
      </c>
      <c r="L6482">
        <v>0.115478467</v>
      </c>
      <c r="M6482">
        <v>0.116931193</v>
      </c>
      <c r="N6482">
        <v>0.115911926</v>
      </c>
      <c r="O6482">
        <v>0.11217340100000001</v>
      </c>
      <c r="P6482">
        <v>0.103747465</v>
      </c>
      <c r="Q6482">
        <v>8.6716355999999994E-2</v>
      </c>
      <c r="R6482">
        <v>7.4871122299999995E-2</v>
      </c>
      <c r="S6482">
        <v>6.4951668199999896E-2</v>
      </c>
      <c r="T6482">
        <v>5.6194633199999899E-2</v>
      </c>
      <c r="U6482">
        <v>4.16652881999999E-2</v>
      </c>
      <c r="V6482">
        <v>2.859845259E-2</v>
      </c>
      <c r="W6482">
        <v>1.66629859099999E-2</v>
      </c>
      <c r="X6482">
        <v>1.201425438E-2</v>
      </c>
      <c r="Y6482">
        <v>8.7276252999999998E-3</v>
      </c>
      <c r="Z6482">
        <v>6.4009583989999902E-3</v>
      </c>
      <c r="AA6482" t="s">
        <v>1755</v>
      </c>
    </row>
    <row r="6483" spans="1:27" x14ac:dyDescent="0.25">
      <c r="A6483" t="s">
        <v>1773</v>
      </c>
      <c r="B6483" t="s">
        <v>1518</v>
      </c>
      <c r="C6483">
        <f>VLOOKUP(B6483,Region!$K$2:$M$33,3,FALSE)</f>
        <v>20</v>
      </c>
      <c r="D6483" t="s">
        <v>233</v>
      </c>
      <c r="E6483">
        <f>VLOOKUP(D6483,sector!$J:$K,2,FALSE)</f>
        <v>72</v>
      </c>
      <c r="F6483">
        <v>0</v>
      </c>
      <c r="G6483">
        <v>0</v>
      </c>
      <c r="H6483">
        <v>0</v>
      </c>
      <c r="I6483">
        <v>0</v>
      </c>
      <c r="J6483">
        <v>0</v>
      </c>
      <c r="K6483">
        <v>0</v>
      </c>
      <c r="L6483">
        <v>2.5379357000000001E-3</v>
      </c>
      <c r="M6483">
        <v>9.6888723E-3</v>
      </c>
      <c r="N6483">
        <v>1.94914167E-2</v>
      </c>
      <c r="O6483">
        <v>3.3351972299999998E-2</v>
      </c>
      <c r="P6483">
        <v>4.7050682099999998E-2</v>
      </c>
      <c r="Q6483">
        <v>6.1454813299999897E-2</v>
      </c>
      <c r="R6483">
        <v>7.1460870400000001E-2</v>
      </c>
      <c r="S6483">
        <v>8.4072013700000003E-2</v>
      </c>
      <c r="T6483">
        <v>9.18582971E-2</v>
      </c>
      <c r="U6483">
        <v>0.10149700419999901</v>
      </c>
      <c r="V6483">
        <v>0.113337260499999</v>
      </c>
      <c r="W6483">
        <v>0.1304478168</v>
      </c>
      <c r="X6483">
        <v>0.13870194699999999</v>
      </c>
      <c r="Y6483">
        <v>0.144289325</v>
      </c>
      <c r="Z6483">
        <v>0.14750057999999899</v>
      </c>
      <c r="AA6483" t="s">
        <v>1755</v>
      </c>
    </row>
    <row r="6484" spans="1:27" x14ac:dyDescent="0.25">
      <c r="A6484" t="s">
        <v>1773</v>
      </c>
      <c r="B6484" t="s">
        <v>1518</v>
      </c>
      <c r="C6484">
        <f>VLOOKUP(B6484,Region!$K$2:$M$33,3,FALSE)</f>
        <v>20</v>
      </c>
      <c r="D6484" t="s">
        <v>236</v>
      </c>
      <c r="E6484">
        <f>VLOOKUP(D6484,sector!$J:$K,2,FALSE)</f>
        <v>73</v>
      </c>
      <c r="F6484">
        <v>0</v>
      </c>
      <c r="G6484">
        <v>0</v>
      </c>
      <c r="H6484">
        <v>0</v>
      </c>
      <c r="I6484">
        <v>0</v>
      </c>
      <c r="J6484">
        <v>0</v>
      </c>
      <c r="K6484">
        <v>0</v>
      </c>
      <c r="L6484">
        <v>3.1163519000000001E-2</v>
      </c>
      <c r="M6484">
        <v>8.1050688999999995E-2</v>
      </c>
      <c r="N6484">
        <v>0.12693014699999999</v>
      </c>
      <c r="O6484">
        <v>0.17086528499999901</v>
      </c>
      <c r="P6484">
        <v>0.198821045</v>
      </c>
      <c r="Q6484">
        <v>0.21271000999999901</v>
      </c>
      <c r="R6484">
        <v>0.21498758999999901</v>
      </c>
      <c r="S6484">
        <v>0.21112932600000001</v>
      </c>
      <c r="T6484">
        <v>0.1948716342</v>
      </c>
      <c r="U6484">
        <v>0.16785360089999901</v>
      </c>
      <c r="V6484">
        <v>0.13024108649999899</v>
      </c>
      <c r="W6484">
        <v>8.0373533599999894E-2</v>
      </c>
      <c r="X6484">
        <v>5.892740925E-2</v>
      </c>
      <c r="Y6484">
        <v>4.10811441299999E-2</v>
      </c>
      <c r="Z6484">
        <v>2.8295730920000001E-2</v>
      </c>
      <c r="AA6484" t="s">
        <v>1755</v>
      </c>
    </row>
    <row r="6485" spans="1:27" x14ac:dyDescent="0.25">
      <c r="A6485" t="s">
        <v>1773</v>
      </c>
      <c r="B6485" t="s">
        <v>1518</v>
      </c>
      <c r="C6485">
        <f>VLOOKUP(B6485,Region!$K$2:$M$33,3,FALSE)</f>
        <v>20</v>
      </c>
      <c r="D6485" t="s">
        <v>239</v>
      </c>
      <c r="E6485">
        <f>VLOOKUP(D6485,sector!$J:$K,2,FALSE)</f>
        <v>74</v>
      </c>
      <c r="F6485">
        <v>0</v>
      </c>
      <c r="G6485">
        <v>0</v>
      </c>
      <c r="H6485">
        <v>0</v>
      </c>
      <c r="I6485">
        <v>0</v>
      </c>
      <c r="J6485">
        <v>0</v>
      </c>
      <c r="K6485">
        <v>0</v>
      </c>
      <c r="L6485">
        <v>3.5622359999999999E-3</v>
      </c>
      <c r="M6485">
        <v>1.1990574999999899E-2</v>
      </c>
      <c r="N6485">
        <v>2.2134429000000001E-2</v>
      </c>
      <c r="O6485">
        <v>3.4979262999999997E-2</v>
      </c>
      <c r="P6485">
        <v>4.6637477999999899E-2</v>
      </c>
      <c r="Q6485">
        <v>5.7903058E-2</v>
      </c>
      <c r="R6485">
        <v>6.5365310999999995E-2</v>
      </c>
      <c r="S6485">
        <v>7.4437824E-2</v>
      </c>
      <c r="T6485">
        <v>7.9813605999999995E-2</v>
      </c>
      <c r="U6485">
        <v>8.6301661000000002E-2</v>
      </c>
      <c r="V6485">
        <v>9.4066728000000002E-2</v>
      </c>
      <c r="W6485">
        <v>0.10514918599999901</v>
      </c>
      <c r="X6485">
        <v>0.10859516800000001</v>
      </c>
      <c r="Y6485">
        <v>0.108546777</v>
      </c>
      <c r="Z6485">
        <v>0.107055317999999</v>
      </c>
      <c r="AA6485" t="s">
        <v>1755</v>
      </c>
    </row>
    <row r="6486" spans="1:27" x14ac:dyDescent="0.25">
      <c r="A6486" t="s">
        <v>1773</v>
      </c>
      <c r="B6486" t="s">
        <v>1518</v>
      </c>
      <c r="C6486">
        <f>VLOOKUP(B6486,Region!$K$2:$M$33,3,FALSE)</f>
        <v>20</v>
      </c>
      <c r="D6486" t="s">
        <v>242</v>
      </c>
      <c r="E6486">
        <f>VLOOKUP(D6486,sector!$J:$K,2,FALSE)</f>
        <v>75</v>
      </c>
      <c r="F6486">
        <v>0.44166430000000001</v>
      </c>
      <c r="G6486">
        <v>1.05433339999999</v>
      </c>
      <c r="H6486">
        <v>1.1192713999999999</v>
      </c>
      <c r="I6486">
        <v>1.2740084999999901</v>
      </c>
      <c r="J6486">
        <v>1.3980805999999999</v>
      </c>
      <c r="K6486">
        <v>1.26942142</v>
      </c>
      <c r="L6486">
        <v>1.261394464121</v>
      </c>
      <c r="M6486">
        <v>1.1492627798990001</v>
      </c>
      <c r="N6486">
        <v>1.0092546363249999</v>
      </c>
      <c r="O6486">
        <v>0.85056874608800004</v>
      </c>
      <c r="P6486">
        <v>0.69040703238422896</v>
      </c>
      <c r="Q6486">
        <v>0.54490787146938002</v>
      </c>
      <c r="R6486">
        <v>0.42664081299419998</v>
      </c>
      <c r="S6486">
        <v>0.32916645739178002</v>
      </c>
      <c r="T6486">
        <v>0.240707741475369</v>
      </c>
      <c r="U6486">
        <v>0.13621796652435</v>
      </c>
      <c r="V6486">
        <v>2.7210444140790001E-2</v>
      </c>
      <c r="W6486">
        <v>1.70570349217899E-2</v>
      </c>
      <c r="X6486">
        <v>1.377917509994E-2</v>
      </c>
      <c r="Y6486">
        <v>1.1971067466969999E-2</v>
      </c>
      <c r="Z6486">
        <v>1.0885775256532899E-2</v>
      </c>
      <c r="AA6486" t="s">
        <v>1755</v>
      </c>
    </row>
    <row r="6487" spans="1:27" x14ac:dyDescent="0.25">
      <c r="A6487" t="s">
        <v>1773</v>
      </c>
      <c r="B6487" t="s">
        <v>1518</v>
      </c>
      <c r="C6487">
        <f>VLOOKUP(B6487,Region!$K$2:$M$33,3,FALSE)</f>
        <v>20</v>
      </c>
      <c r="D6487" t="s">
        <v>245</v>
      </c>
      <c r="E6487">
        <f>VLOOKUP(D6487,sector!$J:$K,2,FALSE)</f>
        <v>76</v>
      </c>
      <c r="F6487">
        <v>0</v>
      </c>
      <c r="G6487">
        <v>0</v>
      </c>
      <c r="H6487">
        <v>0</v>
      </c>
      <c r="I6487">
        <v>0</v>
      </c>
      <c r="J6487">
        <v>0</v>
      </c>
      <c r="K6487">
        <v>0</v>
      </c>
      <c r="L6487">
        <v>7.1678089999999998E-3</v>
      </c>
      <c r="M6487">
        <v>2.7461096000000001E-2</v>
      </c>
      <c r="N6487">
        <v>5.5627583999999897E-2</v>
      </c>
      <c r="O6487">
        <v>9.7402879999999997E-2</v>
      </c>
      <c r="P6487">
        <v>0.14180784299999999</v>
      </c>
      <c r="Q6487">
        <v>0.17924317400000001</v>
      </c>
      <c r="R6487">
        <v>0.20661533699999901</v>
      </c>
      <c r="S6487">
        <v>0.241455213999999</v>
      </c>
      <c r="T6487">
        <v>0.26329053999999902</v>
      </c>
      <c r="U6487">
        <v>0.286101518</v>
      </c>
      <c r="V6487">
        <v>0.30649258899999998</v>
      </c>
      <c r="W6487">
        <v>0.34398505599999901</v>
      </c>
      <c r="X6487">
        <v>0.346913586</v>
      </c>
      <c r="Y6487">
        <v>0.35882192899999998</v>
      </c>
      <c r="Z6487">
        <v>0.38119035099999898</v>
      </c>
      <c r="AA6487" t="s">
        <v>1755</v>
      </c>
    </row>
    <row r="6488" spans="1:27" x14ac:dyDescent="0.25">
      <c r="A6488" t="s">
        <v>1773</v>
      </c>
      <c r="B6488" t="s">
        <v>1518</v>
      </c>
      <c r="C6488">
        <f>VLOOKUP(B6488,Region!$K$2:$M$33,3,FALSE)</f>
        <v>20</v>
      </c>
      <c r="D6488" t="s">
        <v>248</v>
      </c>
      <c r="E6488">
        <f>VLOOKUP(D6488,sector!$J:$K,2,FALSE)</f>
        <v>77</v>
      </c>
      <c r="F6488">
        <v>0.55479029999999996</v>
      </c>
      <c r="G6488">
        <v>0.78790159999999898</v>
      </c>
      <c r="H6488">
        <v>0.7862576</v>
      </c>
      <c r="I6488">
        <v>1.02108</v>
      </c>
      <c r="J6488">
        <v>1.0731158199999999</v>
      </c>
      <c r="K6488">
        <v>0.94818771999999996</v>
      </c>
      <c r="L6488">
        <v>0.90149037311119395</v>
      </c>
      <c r="M6488">
        <v>0.78053825926770504</v>
      </c>
      <c r="N6488">
        <v>0.65280884871781997</v>
      </c>
      <c r="O6488">
        <v>0.53277804444678101</v>
      </c>
      <c r="P6488">
        <v>0.43154351665298302</v>
      </c>
      <c r="Q6488">
        <v>0.49142117493444398</v>
      </c>
      <c r="R6488">
        <v>0.41955498443133799</v>
      </c>
      <c r="S6488">
        <v>0.284596173509023</v>
      </c>
      <c r="T6488">
        <v>0.30434720317377001</v>
      </c>
      <c r="U6488">
        <v>0.32085936462957898</v>
      </c>
      <c r="V6488">
        <v>0.33075139992089497</v>
      </c>
      <c r="W6488">
        <v>0.32708732035781701</v>
      </c>
      <c r="X6488">
        <v>0.32740060285278699</v>
      </c>
      <c r="Y6488">
        <v>0.33561718099999999</v>
      </c>
      <c r="Z6488">
        <v>0.23276934399999999</v>
      </c>
      <c r="AA6488" t="s">
        <v>1755</v>
      </c>
    </row>
    <row r="6489" spans="1:27" x14ac:dyDescent="0.25">
      <c r="A6489" t="s">
        <v>1773</v>
      </c>
      <c r="B6489" t="s">
        <v>1518</v>
      </c>
      <c r="C6489">
        <f>VLOOKUP(B6489,Region!$K$2:$M$33,3,FALSE)</f>
        <v>20</v>
      </c>
      <c r="D6489" t="s">
        <v>251</v>
      </c>
      <c r="E6489">
        <f>VLOOKUP(D6489,sector!$J:$K,2,FALSE)</f>
        <v>78</v>
      </c>
      <c r="F6489">
        <v>5.1619020000000002E-2</v>
      </c>
      <c r="G6489">
        <v>0.1038482</v>
      </c>
      <c r="H6489">
        <v>0.38656020000000002</v>
      </c>
      <c r="I6489">
        <v>0.45256599999999902</v>
      </c>
      <c r="J6489">
        <v>0.41802396000000003</v>
      </c>
      <c r="K6489">
        <v>0.38792391999999998</v>
      </c>
      <c r="L6489">
        <v>0.40275218200000001</v>
      </c>
      <c r="M6489">
        <v>0.41731346499999999</v>
      </c>
      <c r="N6489">
        <v>0.42495056199999998</v>
      </c>
      <c r="O6489">
        <v>0.43631669200000001</v>
      </c>
      <c r="P6489">
        <v>0.42562841899999898</v>
      </c>
      <c r="Q6489">
        <v>0.31189207000000002</v>
      </c>
      <c r="R6489">
        <v>0.25993791300000002</v>
      </c>
      <c r="S6489">
        <v>0.198049376</v>
      </c>
      <c r="T6489">
        <v>0.16757195150000001</v>
      </c>
      <c r="U6489">
        <v>0.1288313297</v>
      </c>
      <c r="V6489">
        <v>8.4668846899999997E-2</v>
      </c>
      <c r="W6489">
        <v>4.5361950419999998E-2</v>
      </c>
      <c r="X6489">
        <v>2.5103290079999899E-2</v>
      </c>
      <c r="Y6489">
        <v>1.31437625599999E-2</v>
      </c>
      <c r="Z6489">
        <v>6.8760161799999997E-3</v>
      </c>
      <c r="AA6489" t="s">
        <v>1755</v>
      </c>
    </row>
    <row r="6490" spans="1:27" x14ac:dyDescent="0.25">
      <c r="A6490" t="s">
        <v>1773</v>
      </c>
      <c r="B6490" t="s">
        <v>1518</v>
      </c>
      <c r="C6490">
        <f>VLOOKUP(B6490,Region!$K$2:$M$33,3,FALSE)</f>
        <v>20</v>
      </c>
      <c r="D6490" t="s">
        <v>254</v>
      </c>
      <c r="E6490">
        <f>VLOOKUP(D6490,sector!$J:$K,2,FALSE)</f>
        <v>79</v>
      </c>
      <c r="F6490">
        <v>6.2675200000000004E-3</v>
      </c>
      <c r="G6490">
        <v>1.1613419999999999E-2</v>
      </c>
      <c r="H6490">
        <v>9.4750700000000004E-3</v>
      </c>
      <c r="I6490">
        <v>9.3376499999999994E-3</v>
      </c>
      <c r="J6490">
        <v>1.6745940000000001E-2</v>
      </c>
      <c r="K6490">
        <v>1.58331499999999E-2</v>
      </c>
      <c r="L6490">
        <v>2.4545890000000001E-2</v>
      </c>
      <c r="M6490">
        <v>3.9215109999999997E-2</v>
      </c>
      <c r="N6490">
        <v>5.2969750000000003E-2</v>
      </c>
      <c r="O6490">
        <v>5.5772959999999899E-2</v>
      </c>
      <c r="P6490">
        <v>5.5754269999999898E-2</v>
      </c>
      <c r="Q6490">
        <v>5.5768599999999897E-2</v>
      </c>
      <c r="R6490">
        <v>5.5760279999999898E-2</v>
      </c>
      <c r="S6490">
        <v>5.574047E-2</v>
      </c>
      <c r="T6490">
        <v>5.5721140000000002E-2</v>
      </c>
      <c r="U6490">
        <v>5.5711769999999897E-2</v>
      </c>
      <c r="V6490">
        <v>5.5714449999999999E-2</v>
      </c>
      <c r="W6490">
        <v>5.5720619999999998E-2</v>
      </c>
      <c r="X6490">
        <v>5.5727079999999998E-2</v>
      </c>
      <c r="Y6490">
        <v>5.5732289999999997E-2</v>
      </c>
      <c r="Z6490">
        <v>5.5740169999999999E-2</v>
      </c>
      <c r="AA6490" t="s">
        <v>1755</v>
      </c>
    </row>
    <row r="6491" spans="1:27" x14ac:dyDescent="0.25">
      <c r="A6491" t="s">
        <v>1773</v>
      </c>
      <c r="B6491" t="s">
        <v>1518</v>
      </c>
      <c r="C6491">
        <f>VLOOKUP(B6491,Region!$K$2:$M$33,3,FALSE)</f>
        <v>20</v>
      </c>
      <c r="D6491" t="s">
        <v>257</v>
      </c>
      <c r="E6491">
        <f>VLOOKUP(D6491,sector!$J:$K,2,FALSE)</f>
        <v>80</v>
      </c>
      <c r="F6491">
        <v>0</v>
      </c>
      <c r="G6491">
        <v>0</v>
      </c>
      <c r="H6491">
        <v>0</v>
      </c>
      <c r="I6491">
        <v>0</v>
      </c>
      <c r="J6491">
        <v>0</v>
      </c>
      <c r="K6491">
        <v>0</v>
      </c>
      <c r="L6491">
        <v>1.1365645000000001E-2</v>
      </c>
      <c r="M6491">
        <v>3.0558825899999899E-2</v>
      </c>
      <c r="N6491">
        <v>4.0437647200000003E-2</v>
      </c>
      <c r="O6491">
        <v>4.9505216599999902E-2</v>
      </c>
      <c r="P6491">
        <v>5.5594086399999999E-2</v>
      </c>
      <c r="Q6491">
        <v>5.0916791599999997E-2</v>
      </c>
      <c r="R6491">
        <v>4.5448668900000003E-2</v>
      </c>
      <c r="S6491">
        <v>4.7539303999999998E-2</v>
      </c>
      <c r="T6491">
        <v>4.40953446999999E-2</v>
      </c>
      <c r="U6491">
        <v>4.4194328499999998E-2</v>
      </c>
      <c r="V6491">
        <v>4.24700833999999E-2</v>
      </c>
      <c r="W6491">
        <v>3.9453314899999897E-2</v>
      </c>
      <c r="X6491">
        <v>3.1585270800000002E-2</v>
      </c>
      <c r="Y6491">
        <v>3.0540439900000001E-2</v>
      </c>
      <c r="Z6491">
        <v>2.93136986E-2</v>
      </c>
      <c r="AA6491" t="s">
        <v>1755</v>
      </c>
    </row>
    <row r="6492" spans="1:27" x14ac:dyDescent="0.25">
      <c r="A6492" t="s">
        <v>1773</v>
      </c>
      <c r="B6492" t="s">
        <v>1518</v>
      </c>
      <c r="C6492">
        <f>VLOOKUP(B6492,Region!$K$2:$M$33,3,FALSE)</f>
        <v>20</v>
      </c>
      <c r="D6492" t="s">
        <v>260</v>
      </c>
      <c r="E6492">
        <f>VLOOKUP(D6492,sector!$J:$K,2,FALSE)</f>
        <v>81</v>
      </c>
      <c r="F6492">
        <v>0</v>
      </c>
      <c r="G6492">
        <v>0</v>
      </c>
      <c r="H6492">
        <v>0</v>
      </c>
      <c r="I6492">
        <v>0</v>
      </c>
      <c r="J6492">
        <v>1.8823046999999999E-2</v>
      </c>
      <c r="K6492">
        <v>9.0979389999999993E-3</v>
      </c>
      <c r="L6492">
        <v>1.3283685E-2</v>
      </c>
      <c r="M6492">
        <v>2.44212956E-2</v>
      </c>
      <c r="N6492">
        <v>3.2448538800000003E-2</v>
      </c>
      <c r="O6492">
        <v>4.1729589099999999E-2</v>
      </c>
      <c r="P6492">
        <v>4.7905446900000002E-2</v>
      </c>
      <c r="Q6492">
        <v>4.8596500600000002E-2</v>
      </c>
      <c r="R6492">
        <v>3.66217509E-2</v>
      </c>
      <c r="S6492">
        <v>3.26618823E-2</v>
      </c>
      <c r="T6492">
        <v>2.360310191E-2</v>
      </c>
      <c r="U6492">
        <v>2.0373734000000001E-2</v>
      </c>
      <c r="V6492">
        <v>1.6599498399999899E-2</v>
      </c>
      <c r="W6492">
        <v>1.2439686729999899E-2</v>
      </c>
      <c r="X6492">
        <v>8.3953194799999999E-3</v>
      </c>
      <c r="Y6492">
        <v>7.5139186099999998E-3</v>
      </c>
      <c r="Z6492">
        <v>6.1850761999999899E-3</v>
      </c>
      <c r="AA6492" t="s">
        <v>1755</v>
      </c>
    </row>
    <row r="6493" spans="1:27" x14ac:dyDescent="0.25">
      <c r="A6493" t="s">
        <v>1773</v>
      </c>
      <c r="B6493" t="s">
        <v>1518</v>
      </c>
      <c r="C6493">
        <f>VLOOKUP(B6493,Region!$K$2:$M$33,3,FALSE)</f>
        <v>20</v>
      </c>
      <c r="D6493" t="s">
        <v>263</v>
      </c>
      <c r="E6493">
        <f>VLOOKUP(D6493,sector!$J:$K,2,FALSE)</f>
        <v>82</v>
      </c>
      <c r="F6493">
        <v>0.90063689999999996</v>
      </c>
      <c r="G6493">
        <v>0.48790719999999999</v>
      </c>
      <c r="H6493">
        <v>0.34530697999999999</v>
      </c>
      <c r="I6493">
        <v>0.35163127</v>
      </c>
      <c r="J6493">
        <v>0.23452008199999999</v>
      </c>
      <c r="K6493">
        <v>0.24489767699999901</v>
      </c>
      <c r="L6493">
        <v>0.22006027510000001</v>
      </c>
      <c r="M6493">
        <v>0.18664186369999999</v>
      </c>
      <c r="N6493">
        <v>0.14249834449999901</v>
      </c>
      <c r="O6493">
        <v>0.10247344229999999</v>
      </c>
      <c r="P6493">
        <v>7.6119087500000002E-2</v>
      </c>
      <c r="Q6493">
        <v>3.5993996899999901E-2</v>
      </c>
      <c r="R6493">
        <v>1.1847312199999901E-2</v>
      </c>
      <c r="S6493">
        <v>4.5415206400000003E-3</v>
      </c>
      <c r="T6493">
        <v>3.8518273E-3</v>
      </c>
      <c r="U6493">
        <v>2.9115670499999901E-3</v>
      </c>
      <c r="V6493">
        <v>1.87149340499999E-3</v>
      </c>
      <c r="W6493">
        <v>1.0397347610000001E-3</v>
      </c>
      <c r="X6493" s="17">
        <v>6.4480145999999997E-4</v>
      </c>
      <c r="Y6493" s="17">
        <v>4.7118178200000001E-4</v>
      </c>
      <c r="Z6493" s="17">
        <v>3.1195894999999998E-4</v>
      </c>
      <c r="AA6493" t="s">
        <v>1755</v>
      </c>
    </row>
    <row r="6494" spans="1:27" x14ac:dyDescent="0.25">
      <c r="A6494" t="s">
        <v>1773</v>
      </c>
      <c r="B6494" t="s">
        <v>1518</v>
      </c>
      <c r="C6494">
        <f>VLOOKUP(B6494,Region!$K$2:$M$33,3,FALSE)</f>
        <v>20</v>
      </c>
      <c r="D6494" t="s">
        <v>266</v>
      </c>
      <c r="E6494">
        <f>VLOOKUP(D6494,sector!$J:$K,2,FALSE)</f>
        <v>83</v>
      </c>
      <c r="F6494">
        <v>1.1410400000000001</v>
      </c>
      <c r="G6494">
        <v>2.0271599999999999</v>
      </c>
      <c r="H6494">
        <v>2.2863099999999998</v>
      </c>
      <c r="I6494">
        <v>2.0918600000000001</v>
      </c>
      <c r="J6494">
        <v>2.2216517699999998</v>
      </c>
      <c r="K6494">
        <v>1.984008</v>
      </c>
      <c r="L6494">
        <v>2.0592410000000001</v>
      </c>
      <c r="M6494">
        <v>2.0931350000000002</v>
      </c>
      <c r="N6494">
        <v>2.1224970000000001</v>
      </c>
      <c r="O6494">
        <v>2.1481170000000001</v>
      </c>
      <c r="P6494">
        <v>2.1511619999999998</v>
      </c>
      <c r="Q6494">
        <v>2.3558249999999998</v>
      </c>
      <c r="R6494">
        <v>2.34088899999999</v>
      </c>
      <c r="S6494">
        <v>2.3209499999999998</v>
      </c>
      <c r="T6494">
        <v>2.2927710000000001</v>
      </c>
      <c r="U6494">
        <v>2.2522359999999999</v>
      </c>
      <c r="V6494">
        <v>2.2068150000000002</v>
      </c>
      <c r="W6494">
        <v>2.168704</v>
      </c>
      <c r="X6494">
        <v>2.0982240000000001</v>
      </c>
      <c r="Y6494">
        <v>2.0171570000000001</v>
      </c>
      <c r="Z6494">
        <v>1.927719</v>
      </c>
      <c r="AA6494" t="s">
        <v>1755</v>
      </c>
    </row>
    <row r="6495" spans="1:27" x14ac:dyDescent="0.25">
      <c r="A6495" t="s">
        <v>1773</v>
      </c>
      <c r="B6495" t="s">
        <v>1518</v>
      </c>
      <c r="C6495">
        <f>VLOOKUP(B6495,Region!$K$2:$M$33,3,FALSE)</f>
        <v>20</v>
      </c>
      <c r="D6495" t="s">
        <v>269</v>
      </c>
      <c r="E6495">
        <f>VLOOKUP(D6495,sector!$J:$K,2,FALSE)</f>
        <v>84</v>
      </c>
      <c r="F6495">
        <v>1.5506</v>
      </c>
      <c r="G6495">
        <v>1.4494400000000001</v>
      </c>
      <c r="H6495">
        <v>1.43055</v>
      </c>
      <c r="I6495">
        <v>1.30159</v>
      </c>
      <c r="J6495">
        <v>1.2895399999999999</v>
      </c>
      <c r="K6495">
        <v>1.24542</v>
      </c>
      <c r="L6495">
        <v>1.2655000000000001</v>
      </c>
      <c r="M6495">
        <v>1.2841899999999999</v>
      </c>
      <c r="N6495">
        <v>1.3020099999999999</v>
      </c>
      <c r="O6495">
        <v>1.3253900000000001</v>
      </c>
      <c r="P6495">
        <v>1.3512599999999999</v>
      </c>
      <c r="Q6495">
        <v>1.45703</v>
      </c>
      <c r="R6495">
        <v>1.53108</v>
      </c>
      <c r="S6495">
        <v>1.5887899999999999</v>
      </c>
      <c r="T6495">
        <v>1.6245700000000001</v>
      </c>
      <c r="U6495">
        <v>1.639</v>
      </c>
      <c r="V6495">
        <v>1.64306</v>
      </c>
      <c r="W6495">
        <v>1.6515500000000001</v>
      </c>
      <c r="X6495">
        <v>1.65611</v>
      </c>
      <c r="Y6495">
        <v>1.64836</v>
      </c>
      <c r="Z6495">
        <v>1.62584</v>
      </c>
      <c r="AA6495" t="s">
        <v>1755</v>
      </c>
    </row>
    <row r="6496" spans="1:27" x14ac:dyDescent="0.25">
      <c r="A6496" t="s">
        <v>1773</v>
      </c>
      <c r="B6496" t="s">
        <v>1518</v>
      </c>
      <c r="C6496">
        <f>VLOOKUP(B6496,Region!$K$2:$M$33,3,FALSE)</f>
        <v>20</v>
      </c>
      <c r="D6496" t="s">
        <v>272</v>
      </c>
      <c r="E6496">
        <f>VLOOKUP(D6496,sector!$J:$K,2,FALSE)</f>
        <v>85</v>
      </c>
      <c r="F6496">
        <v>5.96333E-2</v>
      </c>
      <c r="G6496">
        <v>6.4230700000000002E-2</v>
      </c>
      <c r="H6496">
        <v>6.5649399999999997E-2</v>
      </c>
      <c r="I6496">
        <v>6.2889E-2</v>
      </c>
      <c r="J6496">
        <v>6.30188E-2</v>
      </c>
      <c r="K6496">
        <v>9.1698600000000005E-2</v>
      </c>
      <c r="L6496">
        <v>0.18182200000000001</v>
      </c>
      <c r="M6496">
        <v>0.31101099999999998</v>
      </c>
      <c r="N6496">
        <v>0.40593899999999999</v>
      </c>
      <c r="O6496">
        <v>0.47119299999999997</v>
      </c>
      <c r="P6496">
        <v>0.51550200000000002</v>
      </c>
      <c r="Q6496">
        <v>0.55340199999999995</v>
      </c>
      <c r="R6496">
        <v>0.57489500000000004</v>
      </c>
      <c r="S6496">
        <v>0.59102900000000003</v>
      </c>
      <c r="T6496">
        <v>0.60713700000000004</v>
      </c>
      <c r="U6496">
        <v>0.61637699999999995</v>
      </c>
      <c r="V6496">
        <v>0.62623200000000001</v>
      </c>
      <c r="W6496">
        <v>0.63817800000000002</v>
      </c>
      <c r="X6496">
        <v>0.64399300000000004</v>
      </c>
      <c r="Y6496">
        <v>0.64474600000000004</v>
      </c>
      <c r="Z6496">
        <v>0.64537900000000004</v>
      </c>
      <c r="AA6496" t="s">
        <v>1754</v>
      </c>
    </row>
    <row r="6497" spans="1:26" x14ac:dyDescent="0.25">
      <c r="A6497" t="s">
        <v>1773</v>
      </c>
      <c r="B6497" t="s">
        <v>1518</v>
      </c>
      <c r="C6497">
        <f>VLOOKUP(B6497,Region!$K$2:$M$33,3,FALSE)</f>
        <v>20</v>
      </c>
      <c r="D6497" t="s">
        <v>275</v>
      </c>
      <c r="E6497">
        <f>VLOOKUP(D6497,sector!$J:$K,2,FALSE)</f>
        <v>86</v>
      </c>
      <c r="F6497">
        <v>3.0312309169999998</v>
      </c>
      <c r="G6497">
        <v>3.8832810199999899</v>
      </c>
      <c r="H6497">
        <v>4.11532667</v>
      </c>
      <c r="I6497">
        <v>3.7204766500000002</v>
      </c>
      <c r="J6497">
        <v>3.8404052046000001</v>
      </c>
      <c r="K6497">
        <v>3.5151570329999999</v>
      </c>
      <c r="L6497">
        <v>3.6357390858</v>
      </c>
      <c r="M6497">
        <v>3.7607002118000001</v>
      </c>
      <c r="N6497">
        <v>3.8651561087999999</v>
      </c>
      <c r="O6497">
        <v>3.8948389461000001</v>
      </c>
      <c r="P6497">
        <v>3.9343725982</v>
      </c>
      <c r="Q6497">
        <v>4.4239010390000004</v>
      </c>
      <c r="R6497">
        <v>4.5216505160000002</v>
      </c>
      <c r="S6497">
        <v>4.5795110459999897</v>
      </c>
      <c r="T6497">
        <v>4.598487188</v>
      </c>
      <c r="U6497">
        <v>4.5713184450000002</v>
      </c>
      <c r="V6497">
        <v>4.5339489779999997</v>
      </c>
      <c r="W6497">
        <v>4.460481658</v>
      </c>
      <c r="X6497">
        <v>4.3834196780000001</v>
      </c>
      <c r="Y6497">
        <v>4.2874357099999996</v>
      </c>
      <c r="Z6497">
        <v>4.1820725230000004</v>
      </c>
    </row>
    <row r="6498" spans="1:26" x14ac:dyDescent="0.25">
      <c r="A6498" t="s">
        <v>1773</v>
      </c>
      <c r="B6498" t="s">
        <v>1518</v>
      </c>
      <c r="C6498">
        <f>VLOOKUP(B6498,Region!$K$2:$M$33,3,FALSE)</f>
        <v>20</v>
      </c>
      <c r="D6498" t="s">
        <v>47</v>
      </c>
      <c r="E6498">
        <f>VLOOKUP(D6498,sector!$J:$K,2,FALSE)</f>
        <v>87</v>
      </c>
      <c r="F6498">
        <v>0</v>
      </c>
      <c r="G6498">
        <v>0</v>
      </c>
      <c r="H6498">
        <v>0</v>
      </c>
      <c r="I6498">
        <v>0</v>
      </c>
      <c r="J6498">
        <v>0</v>
      </c>
      <c r="K6498" s="17">
        <v>7.6666700000000002E-6</v>
      </c>
      <c r="L6498" s="17">
        <v>1.0803367999999999E-4</v>
      </c>
      <c r="M6498" s="17">
        <v>3.6060846000000001E-4</v>
      </c>
      <c r="N6498" s="17">
        <v>6.8093810999999996E-4</v>
      </c>
      <c r="O6498" s="17">
        <v>8.9662284000000003E-4</v>
      </c>
      <c r="P6498">
        <v>1.0594640199999999E-3</v>
      </c>
      <c r="Q6498">
        <v>1.14628427E-3</v>
      </c>
      <c r="R6498">
        <v>1.2376874887999999E-3</v>
      </c>
      <c r="S6498">
        <v>1.3335659299999901E-3</v>
      </c>
      <c r="T6498">
        <v>1.4337357299999999E-3</v>
      </c>
      <c r="U6498">
        <v>1.57390445E-3</v>
      </c>
      <c r="V6498">
        <v>1.7720587099999999E-3</v>
      </c>
      <c r="W6498">
        <v>1.9889573699999998E-3</v>
      </c>
      <c r="X6498">
        <v>2.1962859399999998E-3</v>
      </c>
      <c r="Y6498">
        <v>2.3847716599999999E-3</v>
      </c>
      <c r="Z6498">
        <v>2.57704077E-3</v>
      </c>
    </row>
    <row r="6499" spans="1:26" x14ac:dyDescent="0.25">
      <c r="A6499" t="s">
        <v>1773</v>
      </c>
      <c r="B6499" t="s">
        <v>1518</v>
      </c>
      <c r="C6499">
        <f>VLOOKUP(B6499,Region!$K$2:$M$33,3,FALSE)</f>
        <v>20</v>
      </c>
      <c r="D6499" t="s">
        <v>1796</v>
      </c>
      <c r="E6499">
        <f>VLOOKUP(D6499,sector!$J:$K,2,FALSE)</f>
        <v>0</v>
      </c>
      <c r="F6499">
        <v>0</v>
      </c>
      <c r="G6499">
        <v>0</v>
      </c>
      <c r="H6499">
        <v>0</v>
      </c>
      <c r="I6499">
        <v>0</v>
      </c>
      <c r="J6499">
        <v>0</v>
      </c>
      <c r="K6499" s="17">
        <v>3.9187657309999898E-4</v>
      </c>
      <c r="L6499">
        <v>1.8742041648E-3</v>
      </c>
      <c r="M6499">
        <v>5.4183724025999996E-3</v>
      </c>
      <c r="N6499">
        <v>9.4343678091999995E-3</v>
      </c>
      <c r="O6499">
        <v>1.1248822380899999E-2</v>
      </c>
      <c r="P6499">
        <v>1.150241009902E-2</v>
      </c>
      <c r="Q6499">
        <v>1.0563369930340001E-2</v>
      </c>
      <c r="R6499">
        <v>9.0154580495609999E-3</v>
      </c>
      <c r="S6499">
        <v>7.5649140244099999E-3</v>
      </c>
      <c r="T6499">
        <v>6.5489864717400001E-3</v>
      </c>
      <c r="U6499">
        <v>5.9768555649999996E-3</v>
      </c>
      <c r="V6499">
        <v>5.6412325529399997E-3</v>
      </c>
      <c r="W6499">
        <v>5.28016648318999E-3</v>
      </c>
      <c r="X6499">
        <v>4.9695548289499999E-3</v>
      </c>
      <c r="Y6499">
        <v>4.7300027219000004E-3</v>
      </c>
      <c r="Z6499">
        <v>4.5688779593199896E-3</v>
      </c>
    </row>
    <row r="6500" spans="1:26" x14ac:dyDescent="0.25">
      <c r="A6500" t="s">
        <v>1773</v>
      </c>
      <c r="B6500" t="s">
        <v>1518</v>
      </c>
      <c r="C6500">
        <f>VLOOKUP(B6500,Region!$K$2:$M$33,3,FALSE)</f>
        <v>20</v>
      </c>
      <c r="D6500" t="s">
        <v>1868</v>
      </c>
      <c r="E6500">
        <f>VLOOKUP(D6500,sector!$J:$K,2,FALSE)</f>
        <v>0</v>
      </c>
      <c r="F6500">
        <v>0</v>
      </c>
      <c r="G6500">
        <v>0</v>
      </c>
      <c r="H6500">
        <v>0</v>
      </c>
      <c r="I6500">
        <v>0</v>
      </c>
      <c r="J6500">
        <v>2.3513089999999898E-3</v>
      </c>
      <c r="K6500">
        <v>3.2733475E-3</v>
      </c>
      <c r="L6500">
        <v>5.0107236000000001E-3</v>
      </c>
      <c r="M6500">
        <v>1.1358275100000001E-2</v>
      </c>
      <c r="N6500">
        <v>1.8874816999999999E-2</v>
      </c>
      <c r="O6500">
        <v>2.1805851799999901E-2</v>
      </c>
      <c r="P6500">
        <v>2.16246361E-2</v>
      </c>
      <c r="Q6500">
        <v>2.0053044919999999E-2</v>
      </c>
      <c r="R6500">
        <v>1.7097985374999999E-2</v>
      </c>
      <c r="S6500">
        <v>1.4237892E-2</v>
      </c>
      <c r="T6500">
        <v>1.21794984999999E-2</v>
      </c>
      <c r="U6500">
        <v>1.08660568999999E-2</v>
      </c>
      <c r="V6500">
        <v>9.9062844199999996E-3</v>
      </c>
      <c r="W6500">
        <v>8.9616518100000004E-3</v>
      </c>
      <c r="X6500">
        <v>8.1494900000000006E-3</v>
      </c>
      <c r="Y6500">
        <v>7.4944043999999902E-3</v>
      </c>
      <c r="Z6500">
        <v>6.9853047999999997E-3</v>
      </c>
    </row>
    <row r="6501" spans="1:26" x14ac:dyDescent="0.25">
      <c r="A6501" t="s">
        <v>1773</v>
      </c>
      <c r="B6501" t="s">
        <v>1518</v>
      </c>
      <c r="C6501">
        <f>VLOOKUP(B6501,Region!$K$2:$M$33,3,FALSE)</f>
        <v>20</v>
      </c>
      <c r="D6501" t="s">
        <v>1797</v>
      </c>
      <c r="E6501">
        <f>VLOOKUP(D6501,sector!$J:$K,2,FALSE)</f>
        <v>0</v>
      </c>
      <c r="F6501">
        <v>0</v>
      </c>
      <c r="G6501">
        <v>0</v>
      </c>
      <c r="H6501">
        <v>0</v>
      </c>
      <c r="I6501">
        <v>0</v>
      </c>
      <c r="J6501" s="17">
        <v>6.9504600000000005E-5</v>
      </c>
      <c r="K6501" s="17">
        <v>6.6843100000000004E-5</v>
      </c>
      <c r="L6501" s="17">
        <v>9.6977719999999997E-4</v>
      </c>
      <c r="M6501">
        <v>3.7470881E-3</v>
      </c>
      <c r="N6501">
        <v>6.4251891E-3</v>
      </c>
      <c r="O6501">
        <v>7.3304559000000004E-3</v>
      </c>
      <c r="P6501">
        <v>7.2928437399999999E-3</v>
      </c>
      <c r="Q6501">
        <v>7.1811272610000001E-3</v>
      </c>
      <c r="R6501">
        <v>6.5996867999999998E-3</v>
      </c>
      <c r="S6501">
        <v>6.0802419499999998E-3</v>
      </c>
      <c r="T6501">
        <v>5.6879473000000002E-3</v>
      </c>
      <c r="U6501">
        <v>5.3777508E-3</v>
      </c>
      <c r="V6501">
        <v>5.0892819000000001E-3</v>
      </c>
      <c r="W6501">
        <v>4.7699481399999999E-3</v>
      </c>
      <c r="X6501">
        <v>4.4699223E-3</v>
      </c>
      <c r="Y6501">
        <v>4.1928364999999999E-3</v>
      </c>
      <c r="Z6501">
        <v>3.9388187E-3</v>
      </c>
    </row>
    <row r="6502" spans="1:26" x14ac:dyDescent="0.25">
      <c r="A6502" t="s">
        <v>1773</v>
      </c>
      <c r="B6502" t="s">
        <v>1518</v>
      </c>
      <c r="C6502">
        <f>VLOOKUP(B6502,Region!$K$2:$M$33,3,FALSE)</f>
        <v>20</v>
      </c>
      <c r="D6502" t="s">
        <v>280</v>
      </c>
      <c r="E6502">
        <f>VLOOKUP(D6502,sector!$J:$K,2,FALSE)</f>
        <v>88</v>
      </c>
      <c r="F6502">
        <v>2.8979900000000001</v>
      </c>
      <c r="G6502">
        <v>3.7143000000000002</v>
      </c>
      <c r="H6502">
        <v>3.95221</v>
      </c>
      <c r="I6502">
        <v>3.60236</v>
      </c>
      <c r="J6502">
        <v>3.7208299999999999</v>
      </c>
      <c r="K6502">
        <v>3.4071799999999999</v>
      </c>
      <c r="L6502">
        <v>3.5280100000000001</v>
      </c>
      <c r="M6502">
        <v>3.66153</v>
      </c>
      <c r="N6502">
        <v>3.7767400000000002</v>
      </c>
      <c r="O6502">
        <v>3.8110300000000001</v>
      </c>
      <c r="P6502">
        <v>3.8496199999999998</v>
      </c>
      <c r="Q6502">
        <v>4.3211599999999999</v>
      </c>
      <c r="R6502">
        <v>4.4109600000000002</v>
      </c>
      <c r="S6502">
        <v>4.4624100000000002</v>
      </c>
      <c r="T6502">
        <v>4.4775200000000002</v>
      </c>
      <c r="U6502">
        <v>4.44923</v>
      </c>
      <c r="V6502">
        <v>4.4116999999999997</v>
      </c>
      <c r="W6502">
        <v>4.3391999999999999</v>
      </c>
      <c r="X6502">
        <v>4.2634100000000004</v>
      </c>
      <c r="Y6502">
        <v>4.1695200000000003</v>
      </c>
      <c r="Z6502">
        <v>4.0667900000000001</v>
      </c>
    </row>
    <row r="6503" spans="1:26" x14ac:dyDescent="0.25">
      <c r="A6503" t="s">
        <v>1773</v>
      </c>
      <c r="B6503" t="s">
        <v>1518</v>
      </c>
      <c r="C6503">
        <f>VLOOKUP(B6503,Region!$K$2:$M$33,3,FALSE)</f>
        <v>20</v>
      </c>
      <c r="D6503" t="s">
        <v>1798</v>
      </c>
      <c r="E6503">
        <f>VLOOKUP(D6503,sector!$J:$K,2,FALSE)</f>
        <v>0</v>
      </c>
      <c r="F6503">
        <v>114.729</v>
      </c>
      <c r="G6503">
        <v>113.645</v>
      </c>
      <c r="H6503">
        <v>111.503</v>
      </c>
      <c r="I6503">
        <v>112.961</v>
      </c>
      <c r="J6503">
        <v>115.8002</v>
      </c>
      <c r="K6503">
        <v>113.32031000000001</v>
      </c>
      <c r="L6503">
        <v>111.18367000000001</v>
      </c>
      <c r="M6503">
        <v>108.92229</v>
      </c>
      <c r="N6503">
        <v>106.45599</v>
      </c>
      <c r="O6503">
        <v>103.93866300000001</v>
      </c>
      <c r="P6503">
        <v>101.34429299999999</v>
      </c>
      <c r="Q6503">
        <v>103.43348899999999</v>
      </c>
      <c r="R6503">
        <v>101.1688874</v>
      </c>
      <c r="S6503">
        <v>98.644794000000005</v>
      </c>
      <c r="T6503">
        <v>95.911811</v>
      </c>
      <c r="U6503">
        <v>93.070960999999997</v>
      </c>
      <c r="V6503">
        <v>90.210134999999994</v>
      </c>
      <c r="W6503">
        <v>87.216056999999907</v>
      </c>
      <c r="X6503">
        <v>84.248298000000005</v>
      </c>
      <c r="Y6503">
        <v>81.310371000000004</v>
      </c>
      <c r="Z6503">
        <v>78.390782000000002</v>
      </c>
    </row>
    <row r="6504" spans="1:26" x14ac:dyDescent="0.25">
      <c r="A6504" t="s">
        <v>1773</v>
      </c>
      <c r="B6504" t="s">
        <v>1518</v>
      </c>
      <c r="C6504">
        <f>VLOOKUP(B6504,Region!$K$2:$M$33,3,FALSE)</f>
        <v>20</v>
      </c>
      <c r="D6504" t="s">
        <v>283</v>
      </c>
      <c r="E6504">
        <f>VLOOKUP(D6504,sector!$J:$K,2,FALSE)</f>
        <v>89</v>
      </c>
      <c r="F6504">
        <v>1.9823</v>
      </c>
      <c r="G6504">
        <v>3.0111699999999999</v>
      </c>
      <c r="H6504">
        <v>3.6524999999999999</v>
      </c>
      <c r="I6504">
        <v>4.2330300000000003</v>
      </c>
      <c r="J6504">
        <v>4.25678</v>
      </c>
      <c r="K6504">
        <v>4.1435500000000003</v>
      </c>
      <c r="L6504">
        <v>4.1277600000000003</v>
      </c>
      <c r="M6504">
        <v>4.0090399999999997</v>
      </c>
      <c r="N6504">
        <v>3.8830499999999999</v>
      </c>
      <c r="O6504">
        <v>3.79149</v>
      </c>
      <c r="P6504">
        <v>3.6311200000000001</v>
      </c>
      <c r="Q6504">
        <v>3.33013</v>
      </c>
      <c r="R6504">
        <v>3.04236</v>
      </c>
      <c r="S6504">
        <v>2.62703</v>
      </c>
      <c r="T6504">
        <v>2.5379900000000002</v>
      </c>
      <c r="U6504">
        <v>2.4363100000000002</v>
      </c>
      <c r="V6504">
        <v>2.31257</v>
      </c>
      <c r="W6504">
        <v>2.1773799999999999</v>
      </c>
      <c r="X6504">
        <v>2.0788700000000002</v>
      </c>
      <c r="Y6504">
        <v>2.0353599999999998</v>
      </c>
      <c r="Z6504">
        <v>1.8595999999999999</v>
      </c>
    </row>
    <row r="6505" spans="1:26" x14ac:dyDescent="0.25">
      <c r="A6505" t="s">
        <v>1773</v>
      </c>
      <c r="B6505" t="s">
        <v>1518</v>
      </c>
      <c r="C6505">
        <f>VLOOKUP(B6505,Region!$K$2:$M$33,3,FALSE)</f>
        <v>20</v>
      </c>
      <c r="D6505" t="s">
        <v>286</v>
      </c>
      <c r="E6505">
        <f>VLOOKUP(D6505,sector!$J:$K,2,FALSE)</f>
        <v>90</v>
      </c>
      <c r="F6505">
        <v>1.982298495</v>
      </c>
      <c r="G6505">
        <v>3.0111693896</v>
      </c>
      <c r="H6505">
        <v>3.652504897</v>
      </c>
      <c r="I6505">
        <v>4.23303385</v>
      </c>
      <c r="J6505">
        <v>4.2567777899999903</v>
      </c>
      <c r="K6505">
        <v>4.14355575</v>
      </c>
      <c r="L6505">
        <v>4.1277569700000001</v>
      </c>
      <c r="M6505">
        <v>4.00904098</v>
      </c>
      <c r="N6505">
        <v>3.8830512499999998</v>
      </c>
      <c r="O6505">
        <v>3.7914846500000001</v>
      </c>
      <c r="P6505">
        <v>3.6311193199999998</v>
      </c>
      <c r="Q6505">
        <v>3.33013172999999</v>
      </c>
      <c r="R6505">
        <v>3.0423687199999998</v>
      </c>
      <c r="S6505">
        <v>2.6270356700000002</v>
      </c>
      <c r="T6505">
        <v>2.5379848100000002</v>
      </c>
      <c r="U6505">
        <v>2.4363098299999999</v>
      </c>
      <c r="V6505">
        <v>2.3125723300000001</v>
      </c>
      <c r="W6505">
        <v>2.1773836200000001</v>
      </c>
      <c r="X6505">
        <v>2.07887223</v>
      </c>
      <c r="Y6505">
        <v>2.03535387999999</v>
      </c>
      <c r="Z6505">
        <v>1.8595970979999901</v>
      </c>
    </row>
    <row r="6506" spans="1:26" x14ac:dyDescent="0.25">
      <c r="A6506" t="s">
        <v>1773</v>
      </c>
      <c r="B6506" t="s">
        <v>1518</v>
      </c>
      <c r="C6506">
        <f>VLOOKUP(B6506,Region!$K$2:$M$33,3,FALSE)</f>
        <v>20</v>
      </c>
      <c r="D6506" t="s">
        <v>289</v>
      </c>
      <c r="E6506">
        <f>VLOOKUP(D6506,sector!$J:$K,2,FALSE)</f>
        <v>91</v>
      </c>
      <c r="F6506">
        <v>2.2628319999999898E-3</v>
      </c>
      <c r="G6506">
        <v>1.87848799999999E-3</v>
      </c>
      <c r="H6506">
        <v>1.78588799999999E-3</v>
      </c>
      <c r="I6506">
        <v>1.6540960000000001E-3</v>
      </c>
      <c r="J6506">
        <v>1.7307519999999999E-3</v>
      </c>
      <c r="K6506">
        <v>1.746856E-3</v>
      </c>
      <c r="L6506">
        <v>1.8085519999999999E-3</v>
      </c>
      <c r="M6506">
        <v>1.8540640000000001E-3</v>
      </c>
      <c r="N6506">
        <v>1.8819119999999899E-3</v>
      </c>
      <c r="O6506">
        <v>1.9115759999999999E-3</v>
      </c>
      <c r="P6506">
        <v>1.94201599999999E-3</v>
      </c>
      <c r="Q6506">
        <v>2.0198159999999998E-3</v>
      </c>
      <c r="R6506">
        <v>2.05324E-3</v>
      </c>
      <c r="S6506">
        <v>2.0774959999999999E-3</v>
      </c>
      <c r="T6506">
        <v>2.0991199999999999E-3</v>
      </c>
      <c r="U6506">
        <v>2.1140959999999898E-3</v>
      </c>
      <c r="V6506">
        <v>2.123448E-3</v>
      </c>
      <c r="W6506">
        <v>2.1361040000000002E-3</v>
      </c>
      <c r="X6506">
        <v>2.149088E-3</v>
      </c>
      <c r="Y6506">
        <v>2.1557600000000001E-3</v>
      </c>
      <c r="Z6506">
        <v>2.152008E-3</v>
      </c>
    </row>
    <row r="6507" spans="1:26" x14ac:dyDescent="0.25">
      <c r="A6507" t="s">
        <v>1773</v>
      </c>
      <c r="B6507" t="s">
        <v>1518</v>
      </c>
      <c r="C6507">
        <f>VLOOKUP(B6507,Region!$K$2:$M$33,3,FALSE)</f>
        <v>20</v>
      </c>
      <c r="D6507" t="s">
        <v>292</v>
      </c>
      <c r="E6507">
        <f>VLOOKUP(D6507,sector!$J:$K,2,FALSE)</f>
        <v>92</v>
      </c>
      <c r="F6507">
        <v>8.5305300000000006</v>
      </c>
      <c r="G6507">
        <v>6.8220299999999998</v>
      </c>
      <c r="H6507">
        <v>6.7365000000000004</v>
      </c>
      <c r="I6507">
        <v>6.1418200000000001</v>
      </c>
      <c r="J6507">
        <v>6.60067</v>
      </c>
      <c r="K6507">
        <v>6.79399</v>
      </c>
      <c r="L6507">
        <v>7.0764699999999996</v>
      </c>
      <c r="M6507">
        <v>7.2638499999999997</v>
      </c>
      <c r="N6507">
        <v>7.3706100000000001</v>
      </c>
      <c r="O6507">
        <v>7.4689300000000003</v>
      </c>
      <c r="P6507">
        <v>7.5548200000000003</v>
      </c>
      <c r="Q6507">
        <v>7.8933799999999996</v>
      </c>
      <c r="R6507">
        <v>7.9911099999999999</v>
      </c>
      <c r="S6507">
        <v>8.0501799999999992</v>
      </c>
      <c r="T6507">
        <v>8.0927299999999995</v>
      </c>
      <c r="U6507">
        <v>8.1080699999999997</v>
      </c>
      <c r="V6507">
        <v>8.1015499999999996</v>
      </c>
      <c r="W6507">
        <v>8.10046</v>
      </c>
      <c r="X6507">
        <v>8.0993999999999993</v>
      </c>
      <c r="Y6507">
        <v>8.0776199999999996</v>
      </c>
      <c r="Z6507">
        <v>8.0235299999999992</v>
      </c>
    </row>
    <row r="6508" spans="1:26" x14ac:dyDescent="0.25">
      <c r="A6508" t="s">
        <v>1773</v>
      </c>
      <c r="B6508" t="s">
        <v>1518</v>
      </c>
      <c r="C6508">
        <f>VLOOKUP(B6508,Region!$K$2:$M$33,3,FALSE)</f>
        <v>20</v>
      </c>
      <c r="D6508" t="s">
        <v>295</v>
      </c>
      <c r="E6508">
        <f>VLOOKUP(D6508,sector!$J:$K,2,FALSE)</f>
        <v>93</v>
      </c>
      <c r="F6508">
        <v>14.4552</v>
      </c>
      <c r="G6508">
        <v>10.567</v>
      </c>
      <c r="H6508">
        <v>10.3652</v>
      </c>
      <c r="I6508">
        <v>9.4496000000000002</v>
      </c>
      <c r="J6508">
        <v>9.6931999999999992</v>
      </c>
      <c r="K6508">
        <v>9.5844900000000006</v>
      </c>
      <c r="L6508">
        <v>9.7006999999999994</v>
      </c>
      <c r="M6508">
        <v>9.7693499999999993</v>
      </c>
      <c r="N6508">
        <v>9.7727900000000005</v>
      </c>
      <c r="O6508">
        <v>9.7771899999999992</v>
      </c>
      <c r="P6508">
        <v>9.7832000000000008</v>
      </c>
      <c r="Q6508">
        <v>10.123900000000001</v>
      </c>
      <c r="R6508">
        <v>10.1595</v>
      </c>
      <c r="S6508">
        <v>10.154999999999999</v>
      </c>
      <c r="T6508">
        <v>10.1386</v>
      </c>
      <c r="U6508">
        <v>10.097799999999999</v>
      </c>
      <c r="V6508">
        <v>10.038</v>
      </c>
      <c r="W6508">
        <v>9.98963</v>
      </c>
      <c r="X6508">
        <v>9.9457799999999992</v>
      </c>
      <c r="Y6508">
        <v>9.8810099999999998</v>
      </c>
      <c r="Z6508">
        <v>9.7810600000000001</v>
      </c>
    </row>
    <row r="6509" spans="1:26" x14ac:dyDescent="0.25">
      <c r="A6509" t="s">
        <v>1773</v>
      </c>
      <c r="B6509" t="s">
        <v>1518</v>
      </c>
      <c r="C6509">
        <f>VLOOKUP(B6509,Region!$K$2:$M$33,3,FALSE)</f>
        <v>20</v>
      </c>
      <c r="D6509" t="s">
        <v>298</v>
      </c>
      <c r="E6509">
        <f>VLOOKUP(D6509,sector!$J:$K,2,FALSE)</f>
        <v>94</v>
      </c>
      <c r="F6509">
        <v>14.4552</v>
      </c>
      <c r="G6509">
        <v>10.567</v>
      </c>
      <c r="H6509">
        <v>10.3652</v>
      </c>
      <c r="I6509">
        <v>9.4496000000000002</v>
      </c>
      <c r="J6509">
        <v>9.6931999999999992</v>
      </c>
      <c r="K6509">
        <v>9.5844900000000006</v>
      </c>
      <c r="L6509">
        <v>9.7006999999999994</v>
      </c>
      <c r="M6509">
        <v>9.7693499999999993</v>
      </c>
      <c r="N6509">
        <v>9.7727900000000005</v>
      </c>
      <c r="O6509">
        <v>9.7771899999999992</v>
      </c>
      <c r="P6509">
        <v>9.7832000000000008</v>
      </c>
      <c r="Q6509">
        <v>10.123900000000001</v>
      </c>
      <c r="R6509">
        <v>10.1595</v>
      </c>
      <c r="S6509">
        <v>10.154999999999999</v>
      </c>
      <c r="T6509">
        <v>10.1386</v>
      </c>
      <c r="U6509">
        <v>10.097799999999999</v>
      </c>
      <c r="V6509">
        <v>10.038</v>
      </c>
      <c r="W6509">
        <v>9.98963</v>
      </c>
      <c r="X6509">
        <v>9.9457799999999992</v>
      </c>
      <c r="Y6509">
        <v>9.8810099999999998</v>
      </c>
      <c r="Z6509">
        <v>9.7810600000000001</v>
      </c>
    </row>
    <row r="6510" spans="1:26" x14ac:dyDescent="0.25">
      <c r="A6510" t="s">
        <v>1773</v>
      </c>
      <c r="B6510" t="s">
        <v>1518</v>
      </c>
      <c r="C6510">
        <f>VLOOKUP(B6510,Region!$K$2:$M$33,3,FALSE)</f>
        <v>20</v>
      </c>
      <c r="D6510" t="s">
        <v>38</v>
      </c>
      <c r="E6510">
        <f>VLOOKUP(D6510,sector!$J:$K,2,FALSE)</f>
        <v>95</v>
      </c>
      <c r="F6510">
        <v>110.339</v>
      </c>
      <c r="G6510">
        <v>112.471</v>
      </c>
      <c r="H6510">
        <v>109.598995</v>
      </c>
      <c r="I6510">
        <v>105.13400369999999</v>
      </c>
      <c r="J6510">
        <v>94.250649099999904</v>
      </c>
      <c r="K6510">
        <v>86.518742099999898</v>
      </c>
      <c r="L6510">
        <v>88.727921780000003</v>
      </c>
      <c r="M6510">
        <v>90.756319819999902</v>
      </c>
      <c r="N6510">
        <v>92.608759069999905</v>
      </c>
      <c r="O6510">
        <v>92.856259679999994</v>
      </c>
      <c r="P6510">
        <v>91.865417999999906</v>
      </c>
      <c r="Q6510">
        <v>84.903024200000004</v>
      </c>
      <c r="R6510">
        <v>81.948719600000004</v>
      </c>
      <c r="S6510">
        <v>78.323917999999907</v>
      </c>
      <c r="T6510">
        <v>74.318654199999997</v>
      </c>
      <c r="U6510">
        <v>69.765432300000001</v>
      </c>
      <c r="V6510">
        <v>64.9802222</v>
      </c>
      <c r="W6510">
        <v>59.868325599999999</v>
      </c>
      <c r="X6510">
        <v>55.156159199999898</v>
      </c>
      <c r="Y6510">
        <v>50.053815899999996</v>
      </c>
      <c r="Z6510">
        <v>44.767825099999897</v>
      </c>
    </row>
    <row r="6511" spans="1:26" x14ac:dyDescent="0.25">
      <c r="A6511" t="s">
        <v>1773</v>
      </c>
      <c r="B6511" t="s">
        <v>1518</v>
      </c>
      <c r="C6511">
        <f>VLOOKUP(B6511,Region!$K$2:$M$33,3,FALSE)</f>
        <v>20</v>
      </c>
      <c r="D6511" t="s">
        <v>303</v>
      </c>
      <c r="E6511">
        <f>VLOOKUP(D6511,sector!$J:$K,2,FALSE)</f>
        <v>96</v>
      </c>
      <c r="F6511">
        <v>6.8998900000000001</v>
      </c>
      <c r="G6511">
        <v>5.7758700000000003</v>
      </c>
      <c r="H6511">
        <v>5.8232999999999997</v>
      </c>
      <c r="I6511">
        <v>5.9224300000000003</v>
      </c>
      <c r="J6511">
        <v>6.0346900000000003</v>
      </c>
      <c r="K6511">
        <v>6.2907200000000003</v>
      </c>
      <c r="L6511">
        <v>6.44719</v>
      </c>
      <c r="M6511">
        <v>6.5541600000000004</v>
      </c>
      <c r="N6511">
        <v>6.7103000000000002</v>
      </c>
      <c r="O6511">
        <v>7.1859000000000002</v>
      </c>
      <c r="P6511">
        <v>7.6548400000000001</v>
      </c>
      <c r="Q6511">
        <v>7.8661099999999999</v>
      </c>
      <c r="R6511">
        <v>7.7386499999999998</v>
      </c>
      <c r="S6511">
        <v>7.6887400000000001</v>
      </c>
      <c r="T6511">
        <v>7.56874</v>
      </c>
      <c r="U6511">
        <v>7.47281</v>
      </c>
      <c r="V6511">
        <v>7.4662199999999999</v>
      </c>
      <c r="W6511">
        <v>7.4977400000000003</v>
      </c>
      <c r="X6511">
        <v>7.5127699999999997</v>
      </c>
      <c r="Y6511">
        <v>7.4228500000000004</v>
      </c>
      <c r="Z6511">
        <v>7.3100500000000004</v>
      </c>
    </row>
    <row r="6512" spans="1:26" x14ac:dyDescent="0.25">
      <c r="A6512" t="s">
        <v>1773</v>
      </c>
      <c r="B6512" t="s">
        <v>1518</v>
      </c>
      <c r="C6512">
        <f>VLOOKUP(B6512,Region!$K$2:$M$33,3,FALSE)</f>
        <v>20</v>
      </c>
      <c r="D6512" t="s">
        <v>42</v>
      </c>
      <c r="E6512">
        <f>VLOOKUP(D6512,sector!$J:$K,2,FALSE)</f>
        <v>97</v>
      </c>
      <c r="F6512">
        <v>5.8346830000000002E-2</v>
      </c>
      <c r="G6512">
        <v>2.8490153000000001E-2</v>
      </c>
      <c r="H6512">
        <v>1.9030608000000001E-2</v>
      </c>
      <c r="I6512">
        <v>1.6472100999999999E-2</v>
      </c>
      <c r="J6512">
        <v>1.62356258E-2</v>
      </c>
      <c r="K6512">
        <v>1.56058552599999E-2</v>
      </c>
      <c r="L6512">
        <v>1.4963840419999999E-2</v>
      </c>
      <c r="M6512">
        <v>1.44096242699999E-2</v>
      </c>
      <c r="N6512">
        <v>1.38690653599999E-2</v>
      </c>
      <c r="O6512">
        <v>1.3374114499999999E-2</v>
      </c>
      <c r="P6512">
        <v>1.29423676999999E-2</v>
      </c>
      <c r="Q6512">
        <v>1.32122726E-2</v>
      </c>
      <c r="R6512">
        <v>1.2793724080000001E-2</v>
      </c>
      <c r="S6512">
        <v>1.2338741069999999E-2</v>
      </c>
      <c r="T6512">
        <v>1.1875330999999999E-2</v>
      </c>
      <c r="U6512">
        <v>1.1414233489999899E-2</v>
      </c>
      <c r="V6512">
        <v>1.09631915399999E-2</v>
      </c>
      <c r="W6512">
        <v>1.05167774499999E-2</v>
      </c>
      <c r="X6512">
        <v>1.009083643E-2</v>
      </c>
      <c r="Y6512">
        <v>9.6705162169999897E-3</v>
      </c>
      <c r="Z6512">
        <v>9.2501418810000003E-3</v>
      </c>
    </row>
    <row r="6513" spans="1:26" x14ac:dyDescent="0.25">
      <c r="A6513" t="s">
        <v>1773</v>
      </c>
      <c r="B6513" t="s">
        <v>1518</v>
      </c>
      <c r="C6513">
        <f>VLOOKUP(B6513,Region!$K$2:$M$33,3,FALSE)</f>
        <v>20</v>
      </c>
      <c r="D6513" t="s">
        <v>308</v>
      </c>
      <c r="E6513">
        <f>VLOOKUP(D6513,sector!$J:$K,2,FALSE)</f>
        <v>98</v>
      </c>
      <c r="F6513">
        <v>9.6638099999999998</v>
      </c>
      <c r="G6513">
        <v>10.392799999999999</v>
      </c>
      <c r="H6513">
        <v>10.169600000000001</v>
      </c>
      <c r="I6513">
        <v>10.125500000000001</v>
      </c>
      <c r="J6513">
        <v>10.4284</v>
      </c>
      <c r="K6513">
        <v>10.439</v>
      </c>
      <c r="L6513">
        <v>10.427899999999999</v>
      </c>
      <c r="M6513">
        <v>10.285500000000001</v>
      </c>
      <c r="N6513">
        <v>10.064500000000001</v>
      </c>
      <c r="O6513">
        <v>9.8347599999999993</v>
      </c>
      <c r="P6513">
        <v>9.5809599999999993</v>
      </c>
      <c r="Q6513">
        <v>9.6644600000000001</v>
      </c>
      <c r="R6513">
        <v>9.4291800000000006</v>
      </c>
      <c r="S6513">
        <v>9.1655700000000007</v>
      </c>
      <c r="T6513">
        <v>8.8816199999999998</v>
      </c>
      <c r="U6513">
        <v>8.5827000000000009</v>
      </c>
      <c r="V6513">
        <v>8.2792999999999992</v>
      </c>
      <c r="W6513">
        <v>7.9720700000000004</v>
      </c>
      <c r="X6513">
        <v>7.6668099999999999</v>
      </c>
      <c r="Y6513">
        <v>7.3648999999999996</v>
      </c>
      <c r="Z6513">
        <v>7.06534</v>
      </c>
    </row>
    <row r="6514" spans="1:26" x14ac:dyDescent="0.25">
      <c r="A6514" t="s">
        <v>1773</v>
      </c>
      <c r="B6514" t="s">
        <v>1518</v>
      </c>
      <c r="C6514">
        <f>VLOOKUP(B6514,Region!$K$2:$M$33,3,FALSE)</f>
        <v>20</v>
      </c>
      <c r="D6514" t="s">
        <v>311</v>
      </c>
      <c r="E6514">
        <f>VLOOKUP(D6514,sector!$J:$K,2,FALSE)</f>
        <v>99</v>
      </c>
      <c r="F6514">
        <v>16.4862</v>
      </c>
      <c r="G6514">
        <v>15.941700000000001</v>
      </c>
      <c r="H6514">
        <v>15.4085</v>
      </c>
      <c r="I6514">
        <v>15.341699999999999</v>
      </c>
      <c r="J6514">
        <v>15.130100000000001</v>
      </c>
      <c r="K6514">
        <v>14.592000000000001</v>
      </c>
      <c r="L6514">
        <v>14.190799999999999</v>
      </c>
      <c r="M6514">
        <v>13.748699999999999</v>
      </c>
      <c r="N6514">
        <v>13.274699999999999</v>
      </c>
      <c r="O6514">
        <v>12.816800000000001</v>
      </c>
      <c r="P6514">
        <v>12.3598</v>
      </c>
      <c r="Q6514">
        <v>12.353400000000001</v>
      </c>
      <c r="R6514">
        <v>11.953200000000001</v>
      </c>
      <c r="S6514">
        <v>11.5341</v>
      </c>
      <c r="T6514">
        <v>11.1046</v>
      </c>
      <c r="U6514">
        <v>10.671200000000001</v>
      </c>
      <c r="V6514">
        <v>10.244300000000001</v>
      </c>
      <c r="W6514">
        <v>9.8203499999999995</v>
      </c>
      <c r="X6514">
        <v>9.4062900000000003</v>
      </c>
      <c r="Y6514">
        <v>9.0032099999999993</v>
      </c>
      <c r="Z6514">
        <v>8.6090900000000001</v>
      </c>
    </row>
    <row r="6515" spans="1:26" x14ac:dyDescent="0.25">
      <c r="A6515" t="s">
        <v>1773</v>
      </c>
      <c r="B6515" t="s">
        <v>1518</v>
      </c>
      <c r="C6515">
        <f>VLOOKUP(B6515,Region!$K$2:$M$33,3,FALSE)</f>
        <v>20</v>
      </c>
      <c r="D6515" t="s">
        <v>314</v>
      </c>
      <c r="E6515">
        <f>VLOOKUP(D6515,sector!$J:$K,2,FALSE)</f>
        <v>100</v>
      </c>
      <c r="F6515">
        <v>16.472899999999999</v>
      </c>
      <c r="G6515">
        <v>15.9177</v>
      </c>
      <c r="H6515">
        <v>15.384600000000001</v>
      </c>
      <c r="I6515">
        <v>15.317</v>
      </c>
      <c r="J6515">
        <v>15.106</v>
      </c>
      <c r="K6515">
        <v>14.565799999999999</v>
      </c>
      <c r="L6515">
        <v>14.1652</v>
      </c>
      <c r="M6515">
        <v>13.7242</v>
      </c>
      <c r="N6515">
        <v>13.251200000000001</v>
      </c>
      <c r="O6515">
        <v>12.7942</v>
      </c>
      <c r="P6515">
        <v>12.338100000000001</v>
      </c>
      <c r="Q6515">
        <v>12.333500000000001</v>
      </c>
      <c r="R6515">
        <v>11.934100000000001</v>
      </c>
      <c r="S6515">
        <v>11.515700000000001</v>
      </c>
      <c r="T6515">
        <v>11.0869</v>
      </c>
      <c r="U6515">
        <v>10.654199999999999</v>
      </c>
      <c r="V6515">
        <v>10.2279</v>
      </c>
      <c r="W6515">
        <v>9.8049499999999998</v>
      </c>
      <c r="X6515">
        <v>9.3916599999999999</v>
      </c>
      <c r="Y6515">
        <v>8.9892500000000002</v>
      </c>
      <c r="Z6515">
        <v>8.5956799999999998</v>
      </c>
    </row>
    <row r="6516" spans="1:26" x14ac:dyDescent="0.25">
      <c r="A6516" t="s">
        <v>1773</v>
      </c>
      <c r="B6516" t="s">
        <v>1518</v>
      </c>
      <c r="C6516">
        <f>VLOOKUP(B6516,Region!$K$2:$M$33,3,FALSE)</f>
        <v>20</v>
      </c>
      <c r="D6516" t="s">
        <v>317</v>
      </c>
      <c r="E6516">
        <f>VLOOKUP(D6516,sector!$J:$K,2,FALSE)</f>
        <v>101</v>
      </c>
      <c r="F6516">
        <v>16.4862</v>
      </c>
      <c r="G6516">
        <v>15.941700000000001</v>
      </c>
      <c r="H6516">
        <v>15.4085</v>
      </c>
      <c r="I6516">
        <v>15.341699999999999</v>
      </c>
      <c r="J6516">
        <v>15.130100000000001</v>
      </c>
      <c r="K6516">
        <v>14.592000000000001</v>
      </c>
      <c r="L6516">
        <v>14.190799999999999</v>
      </c>
      <c r="M6516">
        <v>13.748699999999999</v>
      </c>
      <c r="N6516">
        <v>13.274699999999999</v>
      </c>
      <c r="O6516">
        <v>12.816800000000001</v>
      </c>
      <c r="P6516">
        <v>12.3598</v>
      </c>
      <c r="Q6516">
        <v>12.353400000000001</v>
      </c>
      <c r="R6516">
        <v>11.953200000000001</v>
      </c>
      <c r="S6516">
        <v>11.5341</v>
      </c>
      <c r="T6516">
        <v>11.1046</v>
      </c>
      <c r="U6516">
        <v>10.671200000000001</v>
      </c>
      <c r="V6516">
        <v>10.244300000000001</v>
      </c>
      <c r="W6516">
        <v>9.8203499999999995</v>
      </c>
      <c r="X6516">
        <v>9.4062900000000003</v>
      </c>
      <c r="Y6516">
        <v>9.0032099999999993</v>
      </c>
      <c r="Z6516">
        <v>8.6090900000000001</v>
      </c>
    </row>
    <row r="6517" spans="1:26" x14ac:dyDescent="0.25">
      <c r="A6517" t="s">
        <v>1773</v>
      </c>
      <c r="B6517" t="s">
        <v>1518</v>
      </c>
      <c r="C6517">
        <f>VLOOKUP(B6517,Region!$K$2:$M$33,3,FALSE)</f>
        <v>20</v>
      </c>
      <c r="D6517" t="s">
        <v>320</v>
      </c>
      <c r="E6517">
        <f>VLOOKUP(D6517,sector!$J:$K,2,FALSE)</f>
        <v>102</v>
      </c>
      <c r="F6517">
        <v>16.472899999999999</v>
      </c>
      <c r="G6517">
        <v>15.9177</v>
      </c>
      <c r="H6517">
        <v>15.384600000000001</v>
      </c>
      <c r="I6517">
        <v>15.317</v>
      </c>
      <c r="J6517">
        <v>15.106</v>
      </c>
      <c r="K6517">
        <v>14.565799999999999</v>
      </c>
      <c r="L6517">
        <v>14.1652</v>
      </c>
      <c r="M6517">
        <v>13.7242</v>
      </c>
      <c r="N6517">
        <v>13.251200000000001</v>
      </c>
      <c r="O6517">
        <v>12.7942</v>
      </c>
      <c r="P6517">
        <v>12.338100000000001</v>
      </c>
      <c r="Q6517">
        <v>12.333500000000001</v>
      </c>
      <c r="R6517">
        <v>11.934100000000001</v>
      </c>
      <c r="S6517">
        <v>11.515700000000001</v>
      </c>
      <c r="T6517">
        <v>11.0869</v>
      </c>
      <c r="U6517">
        <v>10.654199999999999</v>
      </c>
      <c r="V6517">
        <v>10.2279</v>
      </c>
      <c r="W6517">
        <v>9.8049499999999998</v>
      </c>
      <c r="X6517">
        <v>9.3916599999999999</v>
      </c>
      <c r="Y6517">
        <v>8.9892500000000002</v>
      </c>
      <c r="Z6517">
        <v>8.5956799999999998</v>
      </c>
    </row>
    <row r="6518" spans="1:26" x14ac:dyDescent="0.25">
      <c r="A6518" t="s">
        <v>1773</v>
      </c>
      <c r="B6518" t="s">
        <v>1518</v>
      </c>
      <c r="C6518">
        <f>VLOOKUP(B6518,Region!$K$2:$M$33,3,FALSE)</f>
        <v>20</v>
      </c>
      <c r="D6518" t="s">
        <v>628</v>
      </c>
      <c r="E6518">
        <f>VLOOKUP(D6518,sector!$J:$K,2,FALSE)</f>
        <v>246</v>
      </c>
      <c r="F6518">
        <v>2.1867000000000001</v>
      </c>
      <c r="G6518">
        <v>3.2946</v>
      </c>
      <c r="H6518">
        <v>3.1159599999999998</v>
      </c>
      <c r="I6518">
        <v>0.101974</v>
      </c>
      <c r="J6518">
        <v>9.4238500000000003E-2</v>
      </c>
      <c r="K6518">
        <v>8.4915400000000002E-2</v>
      </c>
      <c r="L6518">
        <v>8.3371399999999998E-2</v>
      </c>
      <c r="M6518">
        <v>7.4549000000000004E-2</v>
      </c>
      <c r="N6518">
        <v>6.3474699999999995E-2</v>
      </c>
      <c r="O6518">
        <v>5.0986999999999998E-2</v>
      </c>
      <c r="P6518">
        <v>3.84993E-2</v>
      </c>
      <c r="Q6518">
        <v>2.7425000000000001E-2</v>
      </c>
      <c r="R6518">
        <v>1.86026E-2</v>
      </c>
      <c r="S6518">
        <v>1.2155600000000001E-2</v>
      </c>
      <c r="T6518">
        <v>7.7355200000000001E-3</v>
      </c>
      <c r="U6518">
        <v>0</v>
      </c>
      <c r="V6518">
        <v>0</v>
      </c>
      <c r="W6518">
        <v>0</v>
      </c>
      <c r="X6518">
        <v>0</v>
      </c>
      <c r="Y6518">
        <v>0</v>
      </c>
      <c r="Z6518">
        <v>0</v>
      </c>
    </row>
    <row r="6519" spans="1:26" x14ac:dyDescent="0.25">
      <c r="A6519" t="s">
        <v>1773</v>
      </c>
      <c r="B6519" t="s">
        <v>1518</v>
      </c>
      <c r="C6519">
        <f>VLOOKUP(B6519,Region!$K$2:$M$33,3,FALSE)</f>
        <v>20</v>
      </c>
      <c r="D6519" t="s">
        <v>323</v>
      </c>
      <c r="E6519">
        <f>VLOOKUP(D6519,sector!$J:$K,2,FALSE)</f>
        <v>103</v>
      </c>
      <c r="F6519">
        <v>0</v>
      </c>
      <c r="G6519">
        <v>0</v>
      </c>
      <c r="H6519">
        <v>0</v>
      </c>
      <c r="I6519">
        <v>0</v>
      </c>
      <c r="J6519" s="17">
        <v>2.5284100000000001E-6</v>
      </c>
      <c r="K6519" s="17">
        <v>2.8879399999999999E-4</v>
      </c>
      <c r="L6519">
        <v>0.17388000000000001</v>
      </c>
      <c r="M6519">
        <v>0.71425799999999995</v>
      </c>
      <c r="N6519">
        <v>1.2929999999999999</v>
      </c>
      <c r="O6519">
        <v>1.9560999999999999</v>
      </c>
      <c r="P6519">
        <v>2.4929700000000001</v>
      </c>
      <c r="Q6519">
        <v>3.19563</v>
      </c>
      <c r="R6519">
        <v>3.58291</v>
      </c>
      <c r="S6519">
        <v>3.9780000000000002</v>
      </c>
      <c r="T6519">
        <v>4.1885000000000003</v>
      </c>
      <c r="U6519">
        <v>4.4173200000000001</v>
      </c>
      <c r="V6519">
        <v>4.6773600000000002</v>
      </c>
      <c r="W6519">
        <v>5.0295800000000002</v>
      </c>
      <c r="X6519">
        <v>5.0787699999999996</v>
      </c>
      <c r="Y6519">
        <v>4.8040799999999999</v>
      </c>
      <c r="Z6519">
        <v>4.4935799999999997</v>
      </c>
    </row>
    <row r="6520" spans="1:26" x14ac:dyDescent="0.25">
      <c r="A6520" t="s">
        <v>1773</v>
      </c>
      <c r="B6520" t="s">
        <v>1518</v>
      </c>
      <c r="C6520">
        <f>VLOOKUP(B6520,Region!$K$2:$M$33,3,FALSE)</f>
        <v>20</v>
      </c>
      <c r="D6520" t="s">
        <v>326</v>
      </c>
      <c r="E6520">
        <f>VLOOKUP(D6520,sector!$J:$K,2,FALSE)</f>
        <v>104</v>
      </c>
      <c r="F6520">
        <v>10.2065</v>
      </c>
      <c r="G6520">
        <v>9.8570799999999998</v>
      </c>
      <c r="H6520">
        <v>8.2116600000000002</v>
      </c>
      <c r="I6520">
        <v>7.7611100000000004</v>
      </c>
      <c r="J6520">
        <v>7.34239</v>
      </c>
      <c r="K6520">
        <v>7.1653500000000001</v>
      </c>
      <c r="L6520">
        <v>6.6233300000000002</v>
      </c>
      <c r="M6520">
        <v>6.0085100000000002</v>
      </c>
      <c r="N6520">
        <v>5.4324613999999896</v>
      </c>
      <c r="O6520">
        <v>4.65736989</v>
      </c>
      <c r="P6520">
        <v>4.0046828999999997</v>
      </c>
      <c r="Q6520">
        <v>3.5620529099999998</v>
      </c>
      <c r="R6520">
        <v>3.23010843</v>
      </c>
      <c r="S6520">
        <v>2.9863180699999998</v>
      </c>
      <c r="T6520">
        <v>2.8487481099999998</v>
      </c>
      <c r="U6520">
        <v>2.6662735199999998</v>
      </c>
      <c r="V6520">
        <v>2.3882798780000001</v>
      </c>
      <c r="W6520">
        <v>2.06593629999999</v>
      </c>
      <c r="X6520">
        <v>1.8296949</v>
      </c>
      <c r="Y6520">
        <v>1.677837</v>
      </c>
      <c r="Z6520">
        <v>1.5753310999999901</v>
      </c>
    </row>
    <row r="6521" spans="1:26" x14ac:dyDescent="0.25">
      <c r="A6521" t="s">
        <v>1773</v>
      </c>
      <c r="B6521" t="s">
        <v>1518</v>
      </c>
      <c r="C6521">
        <f>VLOOKUP(B6521,Region!$K$2:$M$33,3,FALSE)</f>
        <v>20</v>
      </c>
      <c r="D6521" t="s">
        <v>47</v>
      </c>
      <c r="E6521">
        <f>VLOOKUP(D6521,sector!$J:$K,2,FALSE)</f>
        <v>87</v>
      </c>
      <c r="F6521">
        <v>1.68219071</v>
      </c>
      <c r="G6521">
        <v>1.3464417</v>
      </c>
      <c r="H6521">
        <v>1.2027696999999999</v>
      </c>
      <c r="I6521">
        <v>1.0613505999999999</v>
      </c>
      <c r="J6521">
        <v>1.11073578</v>
      </c>
      <c r="K6521">
        <v>1.1213846246999899</v>
      </c>
      <c r="L6521">
        <v>1.1627614408</v>
      </c>
      <c r="M6521">
        <v>1.1967909045</v>
      </c>
      <c r="N6521">
        <v>1.2207649327999901</v>
      </c>
      <c r="O6521">
        <v>1.2438052934399999</v>
      </c>
      <c r="P6521">
        <v>1.2664189880400001</v>
      </c>
      <c r="Q6521">
        <v>1.321191000992</v>
      </c>
      <c r="R6521">
        <v>1.34773014904199</v>
      </c>
      <c r="S6521">
        <v>1.3683054837899999</v>
      </c>
      <c r="T6521">
        <v>1.3866575963700001</v>
      </c>
      <c r="U6521">
        <v>1.4005797957099999</v>
      </c>
      <c r="V6521">
        <v>1.4111755155600001</v>
      </c>
      <c r="W6521">
        <v>1.4242065371799999</v>
      </c>
      <c r="X6521">
        <v>1.4373904128699999</v>
      </c>
      <c r="Y6521">
        <v>1.44621623412</v>
      </c>
      <c r="Z6521">
        <v>1.44802251597</v>
      </c>
    </row>
    <row r="6522" spans="1:26" x14ac:dyDescent="0.25">
      <c r="A6522" t="s">
        <v>1773</v>
      </c>
      <c r="B6522" t="s">
        <v>1518</v>
      </c>
      <c r="C6522">
        <f>VLOOKUP(B6522,Region!$K$2:$M$33,3,FALSE)</f>
        <v>20</v>
      </c>
      <c r="D6522" t="s">
        <v>52</v>
      </c>
      <c r="E6522">
        <f>VLOOKUP(D6522,sector!$J:$K,2,FALSE)</f>
        <v>105</v>
      </c>
      <c r="F6522">
        <v>0.17246339999999999</v>
      </c>
      <c r="G6522">
        <v>0.174179</v>
      </c>
      <c r="H6522">
        <v>0.1627933</v>
      </c>
      <c r="I6522">
        <v>0.1425332</v>
      </c>
      <c r="J6522">
        <v>0.14894249999999901</v>
      </c>
      <c r="K6522">
        <v>0.150011582</v>
      </c>
      <c r="L6522">
        <v>0.15353989399999901</v>
      </c>
      <c r="M6522">
        <v>0.15263294899999999</v>
      </c>
      <c r="N6522">
        <v>0.148931274</v>
      </c>
      <c r="O6522">
        <v>0.14748098900000001</v>
      </c>
      <c r="P6522">
        <v>0.14701697699999999</v>
      </c>
      <c r="Q6522">
        <v>0.14887020170000001</v>
      </c>
      <c r="R6522">
        <v>0.1466619394</v>
      </c>
      <c r="S6522">
        <v>0.14373768299999901</v>
      </c>
      <c r="T6522">
        <v>0.1411262962</v>
      </c>
      <c r="U6522">
        <v>0.13810039490000001</v>
      </c>
      <c r="V6522">
        <v>0.1343150072</v>
      </c>
      <c r="W6522">
        <v>0.130495437799999</v>
      </c>
      <c r="X6522">
        <v>0.12675668800000001</v>
      </c>
      <c r="Y6522">
        <v>0.12279005630000001</v>
      </c>
      <c r="Z6522">
        <v>0.1182513898</v>
      </c>
    </row>
    <row r="6523" spans="1:26" x14ac:dyDescent="0.25">
      <c r="A6523" t="s">
        <v>1773</v>
      </c>
      <c r="B6523" t="s">
        <v>1518</v>
      </c>
      <c r="C6523">
        <f>VLOOKUP(B6523,Region!$K$2:$M$33,3,FALSE)</f>
        <v>20</v>
      </c>
      <c r="D6523" t="s">
        <v>331</v>
      </c>
      <c r="E6523">
        <f>VLOOKUP(D6523,sector!$J:$K,2,FALSE)</f>
        <v>106</v>
      </c>
      <c r="F6523">
        <v>1.8546499999999999</v>
      </c>
      <c r="G6523">
        <v>1.5206200000000001</v>
      </c>
      <c r="H6523">
        <v>1.3655600000000001</v>
      </c>
      <c r="I6523">
        <v>1.2038800000000001</v>
      </c>
      <c r="J6523">
        <v>1.2596787</v>
      </c>
      <c r="K6523">
        <v>1.2713988000000001</v>
      </c>
      <c r="L6523">
        <v>1.3163027999999899</v>
      </c>
      <c r="M6523">
        <v>1.3494256999999901</v>
      </c>
      <c r="N6523">
        <v>1.3696971</v>
      </c>
      <c r="O6523">
        <v>1.3912861999999999</v>
      </c>
      <c r="P6523">
        <v>1.41343591</v>
      </c>
      <c r="Q6523">
        <v>1.4700625869999999</v>
      </c>
      <c r="R6523">
        <v>1.4943916479999999</v>
      </c>
      <c r="S6523">
        <v>1.5120422199999899</v>
      </c>
      <c r="T6523">
        <v>1.52778368</v>
      </c>
      <c r="U6523">
        <v>1.53867965</v>
      </c>
      <c r="V6523">
        <v>1.54549019</v>
      </c>
      <c r="W6523">
        <v>1.55470211</v>
      </c>
      <c r="X6523">
        <v>1.56414729</v>
      </c>
      <c r="Y6523">
        <v>1.56900701</v>
      </c>
      <c r="Z6523">
        <v>1.5662739299999999</v>
      </c>
    </row>
    <row r="6524" spans="1:26" x14ac:dyDescent="0.25">
      <c r="A6524" t="s">
        <v>1773</v>
      </c>
      <c r="B6524" t="s">
        <v>1518</v>
      </c>
      <c r="C6524">
        <f>VLOOKUP(B6524,Region!$K$2:$M$33,3,FALSE)</f>
        <v>20</v>
      </c>
      <c r="D6524" t="s">
        <v>1799</v>
      </c>
      <c r="E6524">
        <f>VLOOKUP(D6524,sector!$J:$K,2,FALSE)</f>
        <v>0</v>
      </c>
      <c r="F6524">
        <v>28.088000000000001</v>
      </c>
      <c r="G6524">
        <v>30.952999999999999</v>
      </c>
      <c r="H6524">
        <v>27.364000000000001</v>
      </c>
      <c r="I6524">
        <v>26.404</v>
      </c>
      <c r="J6524">
        <v>26.093800000000002</v>
      </c>
      <c r="K6524">
        <v>24.814900000000002</v>
      </c>
      <c r="L6524">
        <v>23.983080000000001</v>
      </c>
      <c r="M6524">
        <v>23.195319999999999</v>
      </c>
      <c r="N6524">
        <v>22.419239999999999</v>
      </c>
      <c r="O6524">
        <v>21.623519999999999</v>
      </c>
      <c r="P6524">
        <v>20.8386</v>
      </c>
      <c r="Q6524">
        <v>21.285195999999999</v>
      </c>
      <c r="R6524">
        <v>20.653559999999999</v>
      </c>
      <c r="S6524">
        <v>19.9658485</v>
      </c>
      <c r="T6524">
        <v>19.271294900000001</v>
      </c>
      <c r="U6524">
        <v>18.570017</v>
      </c>
      <c r="V6524">
        <v>17.871457400000001</v>
      </c>
      <c r="W6524">
        <v>17.178664000000001</v>
      </c>
      <c r="X6524">
        <v>16.519910800000002</v>
      </c>
      <c r="Y6524">
        <v>15.877684</v>
      </c>
      <c r="Z6524">
        <v>15.2437524</v>
      </c>
    </row>
    <row r="6525" spans="1:26" x14ac:dyDescent="0.25">
      <c r="A6525" t="s">
        <v>1773</v>
      </c>
      <c r="B6525" t="s">
        <v>1518</v>
      </c>
      <c r="C6525">
        <f>VLOOKUP(B6525,Region!$K$2:$M$33,3,FALSE)</f>
        <v>20</v>
      </c>
      <c r="D6525" t="s">
        <v>57</v>
      </c>
      <c r="E6525">
        <f>VLOOKUP(D6525,sector!$J:$K,2,FALSE)</f>
        <v>107</v>
      </c>
      <c r="F6525">
        <v>0.27214890000000003</v>
      </c>
      <c r="G6525">
        <v>0.21992120000000001</v>
      </c>
      <c r="H6525">
        <v>0.17419750000000001</v>
      </c>
      <c r="I6525">
        <v>0.17419750000000001</v>
      </c>
      <c r="J6525">
        <v>0.15642431000000001</v>
      </c>
      <c r="K6525">
        <v>0.138284459</v>
      </c>
      <c r="L6525">
        <v>0.12773574200000001</v>
      </c>
      <c r="M6525">
        <v>0.13512153099999999</v>
      </c>
      <c r="N6525">
        <v>0.15273704999999899</v>
      </c>
      <c r="O6525">
        <v>0.1555854596</v>
      </c>
      <c r="P6525">
        <v>0.15083746879999901</v>
      </c>
      <c r="Q6525">
        <v>0.15202798479999999</v>
      </c>
      <c r="R6525">
        <v>0.14311271040000001</v>
      </c>
      <c r="S6525">
        <v>0.13383271759000001</v>
      </c>
      <c r="T6525">
        <v>0.12541440247999999</v>
      </c>
      <c r="U6525">
        <v>0.11755540179</v>
      </c>
      <c r="V6525">
        <v>0.10982284106</v>
      </c>
      <c r="W6525">
        <v>0.10212784235</v>
      </c>
      <c r="X6525">
        <v>9.5975292949999999E-2</v>
      </c>
      <c r="Y6525">
        <v>9.0354321399999896E-2</v>
      </c>
      <c r="Z6525">
        <v>8.5017921199999902E-2</v>
      </c>
    </row>
    <row r="6526" spans="1:26" x14ac:dyDescent="0.25">
      <c r="A6526" t="s">
        <v>1773</v>
      </c>
      <c r="B6526" t="s">
        <v>1518</v>
      </c>
      <c r="C6526">
        <f>VLOOKUP(B6526,Region!$K$2:$M$33,3,FALSE)</f>
        <v>20</v>
      </c>
      <c r="D6526" t="s">
        <v>1796</v>
      </c>
      <c r="E6526">
        <f>VLOOKUP(D6526,sector!$J:$K,2,FALSE)</f>
        <v>0</v>
      </c>
      <c r="F6526">
        <v>8.0000244999999998E-2</v>
      </c>
      <c r="G6526">
        <v>0.134897187999999</v>
      </c>
      <c r="H6526">
        <v>0.112183246</v>
      </c>
      <c r="I6526">
        <v>0.107843641999999</v>
      </c>
      <c r="J6526">
        <v>0.1105541456</v>
      </c>
      <c r="K6526">
        <v>0.108186480667499</v>
      </c>
      <c r="L6526">
        <v>0.10614710226849999</v>
      </c>
      <c r="M6526">
        <v>0.10398806336160001</v>
      </c>
      <c r="N6526">
        <v>0.101633442553499</v>
      </c>
      <c r="O6526">
        <v>9.9230123879399904E-2</v>
      </c>
      <c r="P6526">
        <v>9.6753375141000006E-2</v>
      </c>
      <c r="Q6526">
        <v>9.8748003814419893E-2</v>
      </c>
      <c r="R6526">
        <v>9.6585989465859903E-2</v>
      </c>
      <c r="S6526">
        <v>9.4176124860030005E-2</v>
      </c>
      <c r="T6526">
        <v>9.1566988645600006E-2</v>
      </c>
      <c r="U6526">
        <v>8.8854847907900006E-2</v>
      </c>
      <c r="V6526">
        <v>8.6123615657799996E-2</v>
      </c>
      <c r="W6526">
        <v>8.3265161085999906E-2</v>
      </c>
      <c r="X6526">
        <v>8.0431919741299998E-2</v>
      </c>
      <c r="Y6526">
        <v>7.7626903064699895E-2</v>
      </c>
      <c r="Z6526">
        <v>7.4839607560899996E-2</v>
      </c>
    </row>
    <row r="6527" spans="1:26" x14ac:dyDescent="0.25">
      <c r="A6527" t="s">
        <v>1773</v>
      </c>
      <c r="B6527" t="s">
        <v>1518</v>
      </c>
      <c r="C6527">
        <f>VLOOKUP(B6527,Region!$K$2:$M$33,3,FALSE)</f>
        <v>20</v>
      </c>
      <c r="D6527" t="s">
        <v>1868</v>
      </c>
      <c r="E6527">
        <f>VLOOKUP(D6527,sector!$J:$K,2,FALSE)</f>
        <v>0</v>
      </c>
      <c r="F6527">
        <v>0.1652305</v>
      </c>
      <c r="G6527">
        <v>0.16134560000000001</v>
      </c>
      <c r="H6527">
        <v>0.1091714</v>
      </c>
      <c r="I6527">
        <v>0.10233929999999999</v>
      </c>
      <c r="J6527">
        <v>0.101136949999999</v>
      </c>
      <c r="K6527">
        <v>9.6180168939999894E-2</v>
      </c>
      <c r="L6527">
        <v>9.2955979401300001E-2</v>
      </c>
      <c r="M6527">
        <v>8.9902716237999905E-2</v>
      </c>
      <c r="N6527">
        <v>8.6894676252999903E-2</v>
      </c>
      <c r="O6527">
        <v>8.3810567006999903E-2</v>
      </c>
      <c r="P6527">
        <v>8.0768343106999999E-2</v>
      </c>
      <c r="Q6527">
        <v>8.2499321471899895E-2</v>
      </c>
      <c r="R6527">
        <v>8.0051096361200003E-2</v>
      </c>
      <c r="S6527">
        <v>7.7385665887699906E-2</v>
      </c>
      <c r="T6527">
        <v>7.4693599760000007E-2</v>
      </c>
      <c r="U6527">
        <v>7.1975500713999996E-2</v>
      </c>
      <c r="V6527">
        <v>6.9267987037999995E-2</v>
      </c>
      <c r="W6527">
        <v>6.6582793042999994E-2</v>
      </c>
      <c r="X6527">
        <v>6.4029546359999995E-2</v>
      </c>
      <c r="Y6527">
        <v>6.1540308609999997E-2</v>
      </c>
      <c r="Z6527">
        <v>5.90832476E-2</v>
      </c>
    </row>
    <row r="6528" spans="1:26" x14ac:dyDescent="0.25">
      <c r="A6528" t="s">
        <v>1773</v>
      </c>
      <c r="B6528" t="s">
        <v>1518</v>
      </c>
      <c r="C6528">
        <f>VLOOKUP(B6528,Region!$K$2:$M$33,3,FALSE)</f>
        <v>20</v>
      </c>
      <c r="D6528" t="s">
        <v>336</v>
      </c>
      <c r="E6528">
        <f>VLOOKUP(D6528,sector!$J:$K,2,FALSE)</f>
        <v>108</v>
      </c>
      <c r="F6528">
        <v>4.5861700000000001</v>
      </c>
      <c r="G6528">
        <v>5.4564899999999996</v>
      </c>
      <c r="H6528">
        <v>4.6619299999999999</v>
      </c>
      <c r="I6528">
        <v>4.3573899999999997</v>
      </c>
      <c r="J6528">
        <v>4.2269500000000004</v>
      </c>
      <c r="K6528">
        <v>4.10717</v>
      </c>
      <c r="L6528">
        <v>3.6347</v>
      </c>
      <c r="M6528">
        <v>3.06758</v>
      </c>
      <c r="N6528">
        <v>2.6231200000000001</v>
      </c>
      <c r="O6528">
        <v>2.31854</v>
      </c>
      <c r="P6528">
        <v>2.12941</v>
      </c>
      <c r="Q6528">
        <v>1.9794</v>
      </c>
      <c r="R6528">
        <v>1.8864799999999999</v>
      </c>
      <c r="S6528">
        <v>1.80003</v>
      </c>
      <c r="T6528">
        <v>1.72048</v>
      </c>
      <c r="U6528">
        <v>1.6438600000000001</v>
      </c>
      <c r="V6528">
        <v>1.56718</v>
      </c>
      <c r="W6528">
        <v>1.4738199999999999</v>
      </c>
      <c r="X6528">
        <v>1.4134100000000001</v>
      </c>
      <c r="Y6528">
        <v>1.3638399999999999</v>
      </c>
      <c r="Z6528">
        <v>1.32423</v>
      </c>
    </row>
    <row r="6529" spans="1:26" x14ac:dyDescent="0.25">
      <c r="A6529" t="s">
        <v>1773</v>
      </c>
      <c r="B6529" t="s">
        <v>1518</v>
      </c>
      <c r="C6529">
        <f>VLOOKUP(B6529,Region!$K$2:$M$33,3,FALSE)</f>
        <v>20</v>
      </c>
      <c r="D6529" t="s">
        <v>339</v>
      </c>
      <c r="E6529">
        <f>VLOOKUP(D6529,sector!$J:$K,2,FALSE)</f>
        <v>109</v>
      </c>
      <c r="F6529">
        <v>5.6203599999999998</v>
      </c>
      <c r="G6529">
        <v>4.4005900000000002</v>
      </c>
      <c r="H6529">
        <v>3.55802</v>
      </c>
      <c r="I6529">
        <v>3.41812</v>
      </c>
      <c r="J6529">
        <v>3.12947</v>
      </c>
      <c r="K6529">
        <v>3.0715400000000002</v>
      </c>
      <c r="L6529">
        <v>3.0004400000000002</v>
      </c>
      <c r="M6529">
        <v>2.9506999999999999</v>
      </c>
      <c r="N6529">
        <v>2.8242099999999999</v>
      </c>
      <c r="O6529">
        <v>2.6936399999999998</v>
      </c>
      <c r="P6529">
        <v>2.5922200000000002</v>
      </c>
      <c r="Q6529">
        <v>2.4955500000000002</v>
      </c>
      <c r="R6529">
        <v>2.3308200000000001</v>
      </c>
      <c r="S6529">
        <v>2.2252999999999998</v>
      </c>
      <c r="T6529">
        <v>2.1261299999999999</v>
      </c>
      <c r="U6529">
        <v>2.0406499999999999</v>
      </c>
      <c r="V6529">
        <v>1.95028</v>
      </c>
      <c r="W6529">
        <v>1.85154</v>
      </c>
      <c r="X6529">
        <v>1.75119</v>
      </c>
      <c r="Y6529">
        <v>1.6698299999999999</v>
      </c>
      <c r="Z6529">
        <v>1.5903700000000001</v>
      </c>
    </row>
    <row r="6530" spans="1:26" x14ac:dyDescent="0.25">
      <c r="A6530" t="s">
        <v>1773</v>
      </c>
      <c r="B6530" t="s">
        <v>1518</v>
      </c>
      <c r="C6530">
        <f>VLOOKUP(B6530,Region!$K$2:$M$33,3,FALSE)</f>
        <v>20</v>
      </c>
      <c r="D6530" t="s">
        <v>326</v>
      </c>
      <c r="E6530">
        <f>VLOOKUP(D6530,sector!$J:$K,2,FALSE)</f>
        <v>104</v>
      </c>
      <c r="F6530">
        <v>10.2065</v>
      </c>
      <c r="G6530">
        <v>9.8570799999999998</v>
      </c>
      <c r="H6530">
        <v>8.2199478539999902</v>
      </c>
      <c r="I6530">
        <v>7.7755084449999998</v>
      </c>
      <c r="J6530">
        <v>7.3564153760000002</v>
      </c>
      <c r="K6530">
        <v>7.1787054850000001</v>
      </c>
      <c r="L6530">
        <v>6.6351408259999998</v>
      </c>
      <c r="M6530">
        <v>6.0182876429999999</v>
      </c>
      <c r="N6530">
        <v>5.4473372753699998</v>
      </c>
      <c r="O6530">
        <v>5.0121784290000004</v>
      </c>
      <c r="P6530">
        <v>4.7216414922999999</v>
      </c>
      <c r="Q6530">
        <v>4.4749528912999903</v>
      </c>
      <c r="R6530">
        <v>4.2172989490999901</v>
      </c>
      <c r="S6530">
        <v>4.0253275481999902</v>
      </c>
      <c r="T6530">
        <v>3.8466011541999898</v>
      </c>
      <c r="U6530">
        <v>3.68451415699999</v>
      </c>
      <c r="V6530">
        <v>3.5174690475869999</v>
      </c>
      <c r="W6530">
        <v>3.3253601171999998</v>
      </c>
      <c r="X6530">
        <v>3.1645986419999899</v>
      </c>
      <c r="Y6530">
        <v>3.03367740352</v>
      </c>
      <c r="Z6530">
        <v>2.91459540967</v>
      </c>
    </row>
    <row r="6531" spans="1:26" x14ac:dyDescent="0.25">
      <c r="A6531" t="s">
        <v>1773</v>
      </c>
      <c r="B6531" t="s">
        <v>1518</v>
      </c>
      <c r="C6531">
        <f>VLOOKUP(B6531,Region!$K$2:$M$33,3,FALSE)</f>
        <v>20</v>
      </c>
      <c r="D6531" t="s">
        <v>1800</v>
      </c>
      <c r="E6531">
        <f>VLOOKUP(D6531,sector!$J:$K,2,FALSE)</f>
        <v>0</v>
      </c>
      <c r="F6531">
        <v>0.73853199999999997</v>
      </c>
      <c r="G6531">
        <v>0.57593499999999997</v>
      </c>
      <c r="H6531">
        <v>0.46213100000000001</v>
      </c>
      <c r="I6531">
        <v>0.45841900000000002</v>
      </c>
      <c r="J6531">
        <v>0.48152099999999998</v>
      </c>
      <c r="K6531">
        <v>0.50329699999999999</v>
      </c>
      <c r="L6531">
        <v>0.53099700000000005</v>
      </c>
      <c r="M6531">
        <v>0.55316799999999999</v>
      </c>
      <c r="N6531">
        <v>0.58469400000000005</v>
      </c>
      <c r="O6531">
        <v>0.65859299999999998</v>
      </c>
      <c r="P6531">
        <v>0.72888900000000001</v>
      </c>
      <c r="Q6531">
        <v>0.75161800000000001</v>
      </c>
      <c r="R6531">
        <v>0.74799700000000002</v>
      </c>
      <c r="S6531">
        <v>0.75135099999999999</v>
      </c>
      <c r="T6531">
        <v>0.742564</v>
      </c>
      <c r="U6531">
        <v>0.73937399999999998</v>
      </c>
      <c r="V6531">
        <v>0.74795800000000001</v>
      </c>
      <c r="W6531">
        <v>0.76144299999999998</v>
      </c>
      <c r="X6531">
        <v>0.769455</v>
      </c>
      <c r="Y6531">
        <v>0.76726499999999997</v>
      </c>
      <c r="Z6531">
        <v>0.76154500000000003</v>
      </c>
    </row>
    <row r="6532" spans="1:26" x14ac:dyDescent="0.25">
      <c r="A6532" t="s">
        <v>1773</v>
      </c>
      <c r="B6532" t="s">
        <v>1518</v>
      </c>
      <c r="C6532">
        <f>VLOOKUP(B6532,Region!$K$2:$M$33,3,FALSE)</f>
        <v>20</v>
      </c>
      <c r="D6532" t="s">
        <v>342</v>
      </c>
      <c r="E6532">
        <f>VLOOKUP(D6532,sector!$J:$K,2,FALSE)</f>
        <v>110</v>
      </c>
      <c r="F6532">
        <v>1.0463800000000001</v>
      </c>
      <c r="G6532">
        <v>1.1634500000000001</v>
      </c>
      <c r="H6532">
        <v>1.18479</v>
      </c>
      <c r="I6532">
        <v>1.19523</v>
      </c>
      <c r="J6532">
        <v>1.2693399999999999</v>
      </c>
      <c r="K6532">
        <v>1.2583</v>
      </c>
      <c r="L6532">
        <v>1.2457499999999999</v>
      </c>
      <c r="M6532">
        <v>1.2263999999999999</v>
      </c>
      <c r="N6532">
        <v>1.20143</v>
      </c>
      <c r="O6532">
        <v>1.1744399999999999</v>
      </c>
      <c r="P6532">
        <v>1.1445000000000001</v>
      </c>
      <c r="Q6532">
        <v>1.1610100000000001</v>
      </c>
      <c r="R6532">
        <v>1.13653</v>
      </c>
      <c r="S6532">
        <v>1.1092500000000001</v>
      </c>
      <c r="T6532">
        <v>1.07952</v>
      </c>
      <c r="U6532">
        <v>1.0487599999999999</v>
      </c>
      <c r="V6532">
        <v>1.01797</v>
      </c>
      <c r="W6532">
        <v>0.98587800000000003</v>
      </c>
      <c r="X6532">
        <v>0.954843</v>
      </c>
      <c r="Y6532">
        <v>0.92413500000000004</v>
      </c>
      <c r="Z6532">
        <v>0.89359699999999997</v>
      </c>
    </row>
    <row r="6533" spans="1:26" x14ac:dyDescent="0.25">
      <c r="A6533" t="s">
        <v>1773</v>
      </c>
      <c r="B6533" t="s">
        <v>1518</v>
      </c>
      <c r="C6533">
        <f>VLOOKUP(B6533,Region!$K$2:$M$33,3,FALSE)</f>
        <v>20</v>
      </c>
      <c r="D6533" t="s">
        <v>345</v>
      </c>
      <c r="E6533">
        <f>VLOOKUP(D6533,sector!$J:$K,2,FALSE)</f>
        <v>111</v>
      </c>
      <c r="F6533">
        <v>9.0170100000000003E-2</v>
      </c>
      <c r="G6533">
        <v>0.22664200000000001</v>
      </c>
      <c r="H6533">
        <v>0.348889</v>
      </c>
      <c r="I6533">
        <v>0.40853400000000001</v>
      </c>
      <c r="J6533">
        <v>0.42904700000000001</v>
      </c>
      <c r="K6533">
        <v>0.46302399999999999</v>
      </c>
      <c r="L6533">
        <v>0.53547599999999995</v>
      </c>
      <c r="M6533">
        <v>0.60308600000000001</v>
      </c>
      <c r="N6533">
        <v>0.65381400000000001</v>
      </c>
      <c r="O6533">
        <v>1.1713100000000001</v>
      </c>
      <c r="P6533">
        <v>1.7046600000000001</v>
      </c>
      <c r="Q6533">
        <v>1.94459</v>
      </c>
      <c r="R6533">
        <v>2.0276000000000001</v>
      </c>
      <c r="S6533">
        <v>2.0970300000000002</v>
      </c>
      <c r="T6533">
        <v>2.0333100000000002</v>
      </c>
      <c r="U6533">
        <v>2.04941</v>
      </c>
      <c r="V6533">
        <v>2.1932499999999999</v>
      </c>
      <c r="W6533">
        <v>2.38205</v>
      </c>
      <c r="X6533">
        <v>2.4845199999999998</v>
      </c>
      <c r="Y6533">
        <v>2.5311400000000002</v>
      </c>
      <c r="Z6533">
        <v>2.5377100000000001</v>
      </c>
    </row>
    <row r="6534" spans="1:26" x14ac:dyDescent="0.25">
      <c r="A6534" t="s">
        <v>1773</v>
      </c>
      <c r="B6534" t="s">
        <v>1518</v>
      </c>
      <c r="C6534">
        <f>VLOOKUP(B6534,Region!$K$2:$M$33,3,FALSE)</f>
        <v>20</v>
      </c>
      <c r="D6534" t="s">
        <v>43</v>
      </c>
      <c r="E6534">
        <f>VLOOKUP(D6534,sector!$J:$K,2,FALSE)</f>
        <v>7</v>
      </c>
      <c r="F6534">
        <v>0</v>
      </c>
      <c r="G6534">
        <v>0</v>
      </c>
      <c r="H6534" s="17">
        <v>3.0203700000000001E-4</v>
      </c>
      <c r="I6534" s="17">
        <v>5.6095899999999998E-4</v>
      </c>
      <c r="J6534" s="17">
        <v>5.48001E-4</v>
      </c>
      <c r="K6534" s="17">
        <v>5.21311E-4</v>
      </c>
      <c r="L6534" s="17">
        <v>4.6063300000000001E-4</v>
      </c>
      <c r="M6534" s="17">
        <v>3.8116799999999998E-4</v>
      </c>
      <c r="N6534">
        <v>1.0892E-3</v>
      </c>
      <c r="O6534">
        <v>1.7318800000000001E-3</v>
      </c>
      <c r="P6534">
        <v>2.0105600000000002E-3</v>
      </c>
      <c r="Q6534">
        <v>2.1415900000000001E-3</v>
      </c>
      <c r="R6534">
        <v>2.15219E-3</v>
      </c>
      <c r="S6534">
        <v>2.08333E-3</v>
      </c>
      <c r="T6534">
        <v>1.74223E-3</v>
      </c>
      <c r="U6534">
        <v>1.5897400000000001E-3</v>
      </c>
      <c r="V6534">
        <v>1.92628E-3</v>
      </c>
      <c r="W6534">
        <v>2.38726E-3</v>
      </c>
      <c r="X6534">
        <v>2.7288999999999998E-3</v>
      </c>
      <c r="Y6534">
        <v>2.92546E-3</v>
      </c>
      <c r="Z6534">
        <v>3.01074E-3</v>
      </c>
    </row>
    <row r="6535" spans="1:26" x14ac:dyDescent="0.25">
      <c r="A6535" t="s">
        <v>1773</v>
      </c>
      <c r="B6535" t="s">
        <v>1518</v>
      </c>
      <c r="C6535">
        <f>VLOOKUP(B6535,Region!$K$2:$M$33,3,FALSE)</f>
        <v>20</v>
      </c>
      <c r="D6535" t="s">
        <v>348</v>
      </c>
      <c r="E6535">
        <f>VLOOKUP(D6535,sector!$J:$K,2,FALSE)</f>
        <v>112</v>
      </c>
      <c r="F6535">
        <v>3.3793009999999999</v>
      </c>
      <c r="G6535">
        <v>4.4732849999999997</v>
      </c>
      <c r="H6535">
        <v>4.6563834999999996</v>
      </c>
      <c r="I6535">
        <v>4.9209287999999898</v>
      </c>
      <c r="J6535">
        <v>5.0957710000000001</v>
      </c>
      <c r="K6535">
        <v>4.609947</v>
      </c>
      <c r="L6535">
        <v>4.5873689999999998</v>
      </c>
      <c r="M6535">
        <v>4.3594619999999997</v>
      </c>
      <c r="N6535">
        <v>4.1076680000000003</v>
      </c>
      <c r="O6535">
        <v>3.840271</v>
      </c>
      <c r="P6535">
        <v>3.5418630000000002</v>
      </c>
      <c r="Q6535">
        <v>3.1830669999999999</v>
      </c>
      <c r="R6535">
        <v>2.8732449999999998</v>
      </c>
      <c r="S6535">
        <v>2.6070980000000001</v>
      </c>
      <c r="T6535">
        <v>2.3166149999999899</v>
      </c>
      <c r="U6535">
        <v>1.97486099999999</v>
      </c>
      <c r="V6535">
        <v>1.607367</v>
      </c>
      <c r="W6535">
        <v>1.4714430000000001</v>
      </c>
      <c r="X6535">
        <v>1.3784989999999999</v>
      </c>
      <c r="Y6535">
        <v>1.277674</v>
      </c>
      <c r="Z6535">
        <v>1.181991</v>
      </c>
    </row>
    <row r="6536" spans="1:26" x14ac:dyDescent="0.25">
      <c r="A6536" t="s">
        <v>1773</v>
      </c>
      <c r="B6536" t="s">
        <v>1518</v>
      </c>
      <c r="C6536">
        <f>VLOOKUP(B6536,Region!$K$2:$M$33,3,FALSE)</f>
        <v>20</v>
      </c>
      <c r="D6536" t="s">
        <v>351</v>
      </c>
      <c r="E6536">
        <f>VLOOKUP(D6536,sector!$J:$K,2,FALSE)</f>
        <v>113</v>
      </c>
      <c r="F6536">
        <v>16.318300000000001</v>
      </c>
      <c r="G6536">
        <v>16.700099999999999</v>
      </c>
      <c r="H6536">
        <v>15.983499999999999</v>
      </c>
      <c r="I6536">
        <v>15.1181</v>
      </c>
      <c r="J6536">
        <v>15.758599999999999</v>
      </c>
      <c r="K6536">
        <v>15.8353</v>
      </c>
      <c r="L6536">
        <v>15.7644</v>
      </c>
      <c r="M6536">
        <v>15.5799</v>
      </c>
      <c r="N6536">
        <v>15.528499999999999</v>
      </c>
      <c r="O6536">
        <v>20.3566</v>
      </c>
      <c r="P6536">
        <v>24.467400000000001</v>
      </c>
      <c r="Q6536">
        <v>27.16</v>
      </c>
      <c r="R6536">
        <v>28.037600000000001</v>
      </c>
      <c r="S6536">
        <v>28.569299999999998</v>
      </c>
      <c r="T6536">
        <v>27.788900000000002</v>
      </c>
      <c r="U6536">
        <v>27.677299999999999</v>
      </c>
      <c r="V6536">
        <v>29.053100000000001</v>
      </c>
      <c r="W6536">
        <v>31.2881</v>
      </c>
      <c r="X6536">
        <v>32.610900000000001</v>
      </c>
      <c r="Y6536">
        <v>33.011299999999999</v>
      </c>
      <c r="Z6536">
        <v>32.717599999999997</v>
      </c>
    </row>
    <row r="6537" spans="1:26" x14ac:dyDescent="0.25">
      <c r="A6537" t="s">
        <v>1773</v>
      </c>
      <c r="B6537" t="s">
        <v>1518</v>
      </c>
      <c r="C6537">
        <f>VLOOKUP(B6537,Region!$K$2:$M$33,3,FALSE)</f>
        <v>20</v>
      </c>
      <c r="D6537" t="s">
        <v>48</v>
      </c>
      <c r="E6537">
        <f>VLOOKUP(D6537,sector!$J:$K,2,FALSE)</f>
        <v>8</v>
      </c>
      <c r="F6537">
        <v>0</v>
      </c>
      <c r="G6537">
        <v>0</v>
      </c>
      <c r="H6537">
        <v>7.9948699999999994E-3</v>
      </c>
      <c r="I6537">
        <v>1.38543E-2</v>
      </c>
      <c r="J6537">
        <v>1.34938E-2</v>
      </c>
      <c r="K6537">
        <v>1.28498E-2</v>
      </c>
      <c r="L6537">
        <v>1.1364000000000001E-2</v>
      </c>
      <c r="M6537">
        <v>9.4079000000000003E-3</v>
      </c>
      <c r="N6537">
        <v>9.8641000000000006E-3</v>
      </c>
      <c r="O6537">
        <v>6.1552999999999997E-2</v>
      </c>
      <c r="P6537">
        <v>0.10176</v>
      </c>
      <c r="Q6537">
        <v>0.123489</v>
      </c>
      <c r="R6537">
        <v>0.131521</v>
      </c>
      <c r="S6537">
        <v>0.13718900000000001</v>
      </c>
      <c r="T6537">
        <v>0.130296</v>
      </c>
      <c r="U6537">
        <v>0.13089500000000001</v>
      </c>
      <c r="V6537">
        <v>0.146671</v>
      </c>
      <c r="W6537">
        <v>0.17060500000000001</v>
      </c>
      <c r="X6537">
        <v>0.186472</v>
      </c>
      <c r="Y6537">
        <v>0.19350600000000001</v>
      </c>
      <c r="Z6537">
        <v>0.19408900000000001</v>
      </c>
    </row>
    <row r="6538" spans="1:26" x14ac:dyDescent="0.25">
      <c r="A6538" t="s">
        <v>1773</v>
      </c>
      <c r="B6538" t="s">
        <v>1518</v>
      </c>
      <c r="C6538">
        <f>VLOOKUP(B6538,Region!$K$2:$M$33,3,FALSE)</f>
        <v>20</v>
      </c>
      <c r="D6538" t="s">
        <v>354</v>
      </c>
      <c r="E6538">
        <f>VLOOKUP(D6538,sector!$J:$K,2,FALSE)</f>
        <v>114</v>
      </c>
      <c r="F6538">
        <v>10.4521</v>
      </c>
      <c r="G6538">
        <v>10.228</v>
      </c>
      <c r="H6538">
        <v>8.9077300000000008</v>
      </c>
      <c r="I6538">
        <v>8.4066799999999997</v>
      </c>
      <c r="J6538">
        <v>8.8810199999999995</v>
      </c>
      <c r="K6538">
        <v>8.7937499999999993</v>
      </c>
      <c r="L6538">
        <v>8.7295800000000003</v>
      </c>
      <c r="M6538">
        <v>8.6326499999999999</v>
      </c>
      <c r="N6538">
        <v>8.5129999999999999</v>
      </c>
      <c r="O6538">
        <v>8.3928899999999995</v>
      </c>
      <c r="P6538">
        <v>8.25746</v>
      </c>
      <c r="Q6538">
        <v>8.4286999999999992</v>
      </c>
      <c r="R6538">
        <v>8.3106200000000001</v>
      </c>
      <c r="S6538">
        <v>8.1689399999999992</v>
      </c>
      <c r="T6538">
        <v>8.0028400000000008</v>
      </c>
      <c r="U6538">
        <v>7.8249399999999998</v>
      </c>
      <c r="V6538">
        <v>7.6439500000000002</v>
      </c>
      <c r="W6538">
        <v>7.4502600000000001</v>
      </c>
      <c r="X6538">
        <v>7.2416299999999998</v>
      </c>
      <c r="Y6538">
        <v>7.0267299999999997</v>
      </c>
      <c r="Z6538">
        <v>6.8082200000000004</v>
      </c>
    </row>
    <row r="6539" spans="1:26" x14ac:dyDescent="0.25">
      <c r="A6539" t="s">
        <v>1773</v>
      </c>
      <c r="B6539" t="s">
        <v>1518</v>
      </c>
      <c r="C6539">
        <f>VLOOKUP(B6539,Region!$K$2:$M$33,3,FALSE)</f>
        <v>20</v>
      </c>
      <c r="D6539" t="s">
        <v>357</v>
      </c>
      <c r="E6539">
        <f>VLOOKUP(D6539,sector!$J:$K,2,FALSE)</f>
        <v>115</v>
      </c>
      <c r="F6539">
        <v>1.05491</v>
      </c>
      <c r="G6539">
        <v>0.50934500000000005</v>
      </c>
      <c r="H6539">
        <v>0.31090699999999999</v>
      </c>
      <c r="I6539">
        <v>0.25446299999999999</v>
      </c>
      <c r="J6539">
        <v>0.25594099999999997</v>
      </c>
      <c r="K6539">
        <v>0.24648700000000001</v>
      </c>
      <c r="L6539">
        <v>0.23834</v>
      </c>
      <c r="M6539">
        <v>0.232211</v>
      </c>
      <c r="N6539">
        <v>0.227494</v>
      </c>
      <c r="O6539">
        <v>0.22270599999999999</v>
      </c>
      <c r="P6539">
        <v>0.21707599999999999</v>
      </c>
      <c r="Q6539">
        <v>0.21834999999999999</v>
      </c>
      <c r="R6539">
        <v>0.21051700000000001</v>
      </c>
      <c r="S6539">
        <v>0.20341999999999999</v>
      </c>
      <c r="T6539">
        <v>0.19672500000000001</v>
      </c>
      <c r="U6539">
        <v>0.190967</v>
      </c>
      <c r="V6539">
        <v>0.18570700000000001</v>
      </c>
      <c r="W6539">
        <v>0.18021799999999999</v>
      </c>
      <c r="X6539">
        <v>0.17357500000000001</v>
      </c>
      <c r="Y6539">
        <v>0.166933</v>
      </c>
      <c r="Z6539">
        <v>0.16079599999999999</v>
      </c>
    </row>
    <row r="6540" spans="1:26" x14ac:dyDescent="0.25">
      <c r="A6540" t="s">
        <v>1773</v>
      </c>
      <c r="B6540" t="s">
        <v>1518</v>
      </c>
      <c r="C6540">
        <f>VLOOKUP(B6540,Region!$K$2:$M$33,3,FALSE)</f>
        <v>20</v>
      </c>
      <c r="D6540" t="s">
        <v>362</v>
      </c>
      <c r="E6540">
        <f>VLOOKUP(D6540,sector!$J:$K,2,FALSE)</f>
        <v>117</v>
      </c>
      <c r="F6540">
        <v>7.2525000000000004</v>
      </c>
      <c r="G6540">
        <v>8.1934699999999996</v>
      </c>
      <c r="H6540">
        <v>7.7509199999999998</v>
      </c>
      <c r="I6540">
        <v>7.1304499999999997</v>
      </c>
      <c r="J6540">
        <v>7.5060700000000002</v>
      </c>
      <c r="K6540">
        <v>7.4225000000000003</v>
      </c>
      <c r="L6540">
        <v>7.3614499999999996</v>
      </c>
      <c r="M6540">
        <v>7.27677</v>
      </c>
      <c r="N6540">
        <v>7.1764999999999999</v>
      </c>
      <c r="O6540">
        <v>7.0789400000000002</v>
      </c>
      <c r="P6540">
        <v>6.9689500000000004</v>
      </c>
      <c r="Q6540">
        <v>7.1304600000000002</v>
      </c>
      <c r="R6540">
        <v>7.0305400000000002</v>
      </c>
      <c r="S6540">
        <v>6.9121699999999997</v>
      </c>
      <c r="T6540">
        <v>6.7741899999999999</v>
      </c>
      <c r="U6540">
        <v>6.6278800000000002</v>
      </c>
      <c r="V6540">
        <v>6.4798099999999996</v>
      </c>
      <c r="W6540">
        <v>6.3211599999999999</v>
      </c>
      <c r="X6540">
        <v>6.1458599999999999</v>
      </c>
      <c r="Y6540">
        <v>5.9638099999999996</v>
      </c>
      <c r="Z6540">
        <v>5.77799</v>
      </c>
    </row>
    <row r="6541" spans="1:26" x14ac:dyDescent="0.25">
      <c r="A6541" t="s">
        <v>1773</v>
      </c>
      <c r="B6541" t="s">
        <v>1518</v>
      </c>
      <c r="C6541">
        <f>VLOOKUP(B6541,Region!$K$2:$M$33,3,FALSE)</f>
        <v>20</v>
      </c>
      <c r="D6541" t="s">
        <v>1801</v>
      </c>
      <c r="E6541">
        <f>VLOOKUP(D6541,sector!$J:$K,2,FALSE)</f>
        <v>0</v>
      </c>
      <c r="F6541">
        <v>9.6715999999999996E-2</v>
      </c>
      <c r="G6541">
        <v>7.3933399999999996E-2</v>
      </c>
      <c r="H6541">
        <v>6.262181E-2</v>
      </c>
      <c r="I6541">
        <v>5.9939689999999997E-2</v>
      </c>
      <c r="J6541">
        <v>6.0183379999999898E-2</v>
      </c>
      <c r="K6541">
        <v>5.9228219999999998E-2</v>
      </c>
      <c r="L6541">
        <v>5.9045469999999899E-2</v>
      </c>
      <c r="M6541">
        <v>5.9680150000000001E-2</v>
      </c>
      <c r="N6541">
        <v>6.0306480000000003E-2</v>
      </c>
      <c r="O6541">
        <v>5.9646609999999899E-2</v>
      </c>
      <c r="P6541">
        <v>5.8752169999999999E-2</v>
      </c>
      <c r="Q6541">
        <v>5.988922E-2</v>
      </c>
      <c r="R6541">
        <v>5.9819230000000001E-2</v>
      </c>
      <c r="S6541">
        <v>5.9715190000000001E-2</v>
      </c>
      <c r="T6541">
        <v>5.9861810000000001E-2</v>
      </c>
      <c r="U6541">
        <v>5.9930219999999999E-2</v>
      </c>
      <c r="V6541">
        <v>5.9828529999999998E-2</v>
      </c>
      <c r="W6541">
        <v>5.9701939999999898E-2</v>
      </c>
      <c r="X6541">
        <v>5.9253449999999999E-2</v>
      </c>
      <c r="Y6541">
        <v>5.8904890000000001E-2</v>
      </c>
      <c r="Z6541">
        <v>5.8622180000000003E-2</v>
      </c>
    </row>
    <row r="6542" spans="1:26" x14ac:dyDescent="0.25">
      <c r="A6542" t="s">
        <v>1773</v>
      </c>
      <c r="B6542" t="s">
        <v>1518</v>
      </c>
      <c r="C6542">
        <f>VLOOKUP(B6542,Region!$K$2:$M$33,3,FALSE)</f>
        <v>20</v>
      </c>
      <c r="D6542" t="s">
        <v>365</v>
      </c>
      <c r="E6542">
        <f>VLOOKUP(D6542,sector!$J:$K,2,FALSE)</f>
        <v>118</v>
      </c>
      <c r="F6542">
        <v>101.08691</v>
      </c>
      <c r="G6542">
        <v>85.728380000000001</v>
      </c>
      <c r="H6542">
        <v>71.412080000000003</v>
      </c>
      <c r="I6542">
        <v>68.194649999999996</v>
      </c>
      <c r="J6542">
        <v>52.100949999999997</v>
      </c>
      <c r="K6542">
        <v>46.718559999999997</v>
      </c>
      <c r="L6542">
        <v>42.470819999999897</v>
      </c>
      <c r="M6542">
        <v>38.557679999999998</v>
      </c>
      <c r="N6542">
        <v>34.906829999999999</v>
      </c>
      <c r="O6542">
        <v>31.556759999999901</v>
      </c>
      <c r="P6542">
        <v>28.45626</v>
      </c>
      <c r="Q6542">
        <v>28.825959999999998</v>
      </c>
      <c r="R6542">
        <v>26.158560000000001</v>
      </c>
      <c r="S6542">
        <v>23.585999999999999</v>
      </c>
      <c r="T6542">
        <v>21.145659999999999</v>
      </c>
      <c r="U6542">
        <v>18.887350000000001</v>
      </c>
      <c r="V6542">
        <v>16.838249999999999</v>
      </c>
      <c r="W6542">
        <v>14.940659999999999</v>
      </c>
      <c r="X6542">
        <v>13.22322</v>
      </c>
      <c r="Y6542">
        <v>11.67794</v>
      </c>
      <c r="Z6542">
        <v>10.289849999999999</v>
      </c>
    </row>
    <row r="6543" spans="1:26" x14ac:dyDescent="0.25">
      <c r="A6543" t="s">
        <v>1773</v>
      </c>
      <c r="B6543" t="s">
        <v>1518</v>
      </c>
      <c r="C6543">
        <f>VLOOKUP(B6543,Region!$K$2:$M$33,3,FALSE)</f>
        <v>20</v>
      </c>
      <c r="D6543" t="s">
        <v>368</v>
      </c>
      <c r="E6543">
        <f>VLOOKUP(D6543,sector!$J:$K,2,FALSE)</f>
        <v>119</v>
      </c>
      <c r="F6543">
        <v>0.31475399999999998</v>
      </c>
      <c r="G6543">
        <v>0.25163200000000002</v>
      </c>
      <c r="H6543">
        <v>0.23891399999999999</v>
      </c>
      <c r="I6543">
        <v>0.23566300000000001</v>
      </c>
      <c r="J6543">
        <v>0.24871599999999999</v>
      </c>
      <c r="K6543">
        <v>0.24599499999999999</v>
      </c>
      <c r="L6543">
        <v>0.242011</v>
      </c>
      <c r="M6543">
        <v>0.23682900000000001</v>
      </c>
      <c r="N6543">
        <v>0.23145099999999999</v>
      </c>
      <c r="O6543">
        <v>0.22583300000000001</v>
      </c>
      <c r="P6543">
        <v>0.21958900000000001</v>
      </c>
      <c r="Q6543">
        <v>0.22049199999999999</v>
      </c>
      <c r="R6543">
        <v>0.21679399999999999</v>
      </c>
      <c r="S6543">
        <v>0.213671</v>
      </c>
      <c r="T6543">
        <v>0.20988999999999999</v>
      </c>
      <c r="U6543">
        <v>0.20577899999999999</v>
      </c>
      <c r="V6543">
        <v>0.20135600000000001</v>
      </c>
      <c r="W6543">
        <v>0.196352</v>
      </c>
      <c r="X6543">
        <v>0.19097600000000001</v>
      </c>
      <c r="Y6543">
        <v>0.18646499999999999</v>
      </c>
      <c r="Z6543">
        <v>0.182282</v>
      </c>
    </row>
    <row r="6544" spans="1:26" x14ac:dyDescent="0.25">
      <c r="A6544" t="s">
        <v>1773</v>
      </c>
      <c r="B6544" t="s">
        <v>1518</v>
      </c>
      <c r="C6544">
        <f>VLOOKUP(B6544,Region!$K$2:$M$33,3,FALSE)</f>
        <v>20</v>
      </c>
      <c r="D6544" t="s">
        <v>371</v>
      </c>
      <c r="E6544">
        <f>VLOOKUP(D6544,sector!$J:$K,2,FALSE)</f>
        <v>120</v>
      </c>
      <c r="F6544">
        <v>1.50481</v>
      </c>
      <c r="G6544">
        <v>1.9149</v>
      </c>
      <c r="H6544">
        <v>1.26004</v>
      </c>
      <c r="I6544">
        <v>0.91415400000000002</v>
      </c>
      <c r="J6544">
        <v>0.96619999999999995</v>
      </c>
      <c r="K6544">
        <v>0.95499999999999996</v>
      </c>
      <c r="L6544">
        <v>0.94868600000000003</v>
      </c>
      <c r="M6544">
        <v>0.93863099999999999</v>
      </c>
      <c r="N6544">
        <v>0.92631699999999995</v>
      </c>
      <c r="O6544">
        <v>0.91428600000000004</v>
      </c>
      <c r="P6544">
        <v>0.90065399999999995</v>
      </c>
      <c r="Q6544">
        <v>0.92269400000000001</v>
      </c>
      <c r="R6544">
        <v>0.91010199999999997</v>
      </c>
      <c r="S6544">
        <v>0.89524000000000004</v>
      </c>
      <c r="T6544">
        <v>0.87795100000000004</v>
      </c>
      <c r="U6544">
        <v>0.85961299999999996</v>
      </c>
      <c r="V6544">
        <v>0.84102500000000002</v>
      </c>
      <c r="W6544">
        <v>0.82107799999999997</v>
      </c>
      <c r="X6544">
        <v>0.79887600000000003</v>
      </c>
      <c r="Y6544">
        <v>0.77588000000000001</v>
      </c>
      <c r="Z6544">
        <v>0.75239100000000003</v>
      </c>
    </row>
    <row r="6545" spans="1:26" x14ac:dyDescent="0.25">
      <c r="A6545" t="s">
        <v>1773</v>
      </c>
      <c r="B6545" t="s">
        <v>1518</v>
      </c>
      <c r="C6545">
        <f>VLOOKUP(B6545,Region!$K$2:$M$33,3,FALSE)</f>
        <v>20</v>
      </c>
      <c r="D6545" t="s">
        <v>374</v>
      </c>
      <c r="E6545">
        <f>VLOOKUP(D6545,sector!$J:$K,2,FALSE)</f>
        <v>121</v>
      </c>
      <c r="F6545">
        <v>1.9687905999999999</v>
      </c>
      <c r="G6545">
        <v>3.0097719999999999</v>
      </c>
      <c r="H6545">
        <v>3.6521720999990999</v>
      </c>
      <c r="I6545">
        <v>4.2313580999999996</v>
      </c>
      <c r="J6545">
        <v>4.2557155499999997</v>
      </c>
      <c r="K6545">
        <v>4.1457540799999997</v>
      </c>
      <c r="L6545">
        <v>4.1567676000000002</v>
      </c>
      <c r="M6545">
        <v>4.0670798799999996</v>
      </c>
      <c r="N6545">
        <v>3.9561188999999999</v>
      </c>
      <c r="O6545">
        <v>3.9205911699999998</v>
      </c>
      <c r="P6545">
        <v>3.8288077500000002</v>
      </c>
      <c r="Q6545">
        <v>3.57278611</v>
      </c>
      <c r="R6545">
        <v>3.3066372400000001</v>
      </c>
      <c r="S6545">
        <v>2.9054834099999902</v>
      </c>
      <c r="T6545">
        <v>2.8069647999999998</v>
      </c>
      <c r="U6545">
        <v>2.7099217000000002</v>
      </c>
      <c r="V6545">
        <v>2.60899009999999</v>
      </c>
      <c r="W6545">
        <v>2.5023992000000002</v>
      </c>
      <c r="X6545">
        <v>2.4291095999999999</v>
      </c>
      <c r="Y6545">
        <v>2.4004682000000002</v>
      </c>
      <c r="Z6545">
        <v>2.2355220999999998</v>
      </c>
    </row>
    <row r="6546" spans="1:26" x14ac:dyDescent="0.25">
      <c r="A6546" t="s">
        <v>1773</v>
      </c>
      <c r="B6546" t="s">
        <v>1518</v>
      </c>
      <c r="C6546">
        <f>VLOOKUP(B6546,Region!$K$2:$M$33,3,FALSE)</f>
        <v>20</v>
      </c>
      <c r="D6546" t="s">
        <v>377</v>
      </c>
      <c r="E6546">
        <f>VLOOKUP(D6546,sector!$J:$K,2,FALSE)</f>
        <v>122</v>
      </c>
      <c r="F6546">
        <v>0.33721400000000001</v>
      </c>
      <c r="G6546">
        <v>0.37545499999999998</v>
      </c>
      <c r="H6546">
        <v>0.32352399999999998</v>
      </c>
      <c r="I6546">
        <v>0.33258100000000002</v>
      </c>
      <c r="J6546">
        <v>0.35000700000000001</v>
      </c>
      <c r="K6546">
        <v>0.33993899999999999</v>
      </c>
      <c r="L6546">
        <v>0.33398099999999997</v>
      </c>
      <c r="M6546">
        <v>0.32658100000000001</v>
      </c>
      <c r="N6546">
        <v>0.31891700000000001</v>
      </c>
      <c r="O6546">
        <v>0.31172699999999998</v>
      </c>
      <c r="P6546">
        <v>0.30442200000000003</v>
      </c>
      <c r="Q6546">
        <v>0.31312299999999998</v>
      </c>
      <c r="R6546">
        <v>0.30729200000000001</v>
      </c>
      <c r="S6546">
        <v>0.30188799999999999</v>
      </c>
      <c r="T6546">
        <v>0.29648799999999997</v>
      </c>
      <c r="U6546">
        <v>0.29125600000000001</v>
      </c>
      <c r="V6546">
        <v>0.286047</v>
      </c>
      <c r="W6546">
        <v>0.28017399999999998</v>
      </c>
      <c r="X6546">
        <v>0.27430199999999999</v>
      </c>
      <c r="Y6546">
        <v>0.26831899999999997</v>
      </c>
      <c r="Z6546">
        <v>0.26202500000000001</v>
      </c>
    </row>
    <row r="6547" spans="1:26" x14ac:dyDescent="0.25">
      <c r="A6547" t="s">
        <v>1773</v>
      </c>
      <c r="B6547" t="s">
        <v>1518</v>
      </c>
      <c r="C6547">
        <f>VLOOKUP(B6547,Region!$K$2:$M$33,3,FALSE)</f>
        <v>20</v>
      </c>
      <c r="D6547" t="s">
        <v>380</v>
      </c>
      <c r="E6547">
        <f>VLOOKUP(D6547,sector!$J:$K,2,FALSE)</f>
        <v>123</v>
      </c>
      <c r="F6547">
        <v>10.519816799999999</v>
      </c>
      <c r="G6547">
        <v>10.3342239</v>
      </c>
      <c r="H6547">
        <v>8.5068838000000007</v>
      </c>
      <c r="I6547">
        <v>7.9194940989999996</v>
      </c>
      <c r="J6547">
        <v>7.4922215000000003</v>
      </c>
      <c r="K6547">
        <v>7.3115766999999998</v>
      </c>
      <c r="L6547">
        <v>6.7584907000000003</v>
      </c>
      <c r="M6547">
        <v>6.1311276000000001</v>
      </c>
      <c r="N6547">
        <v>5.5435565000000002</v>
      </c>
      <c r="O6547">
        <v>4.7737888000000002</v>
      </c>
      <c r="P6547">
        <v>4.1308404000000003</v>
      </c>
      <c r="Q6547">
        <v>3.6922299999999999</v>
      </c>
      <c r="R6547">
        <v>3.3569577000000002</v>
      </c>
      <c r="S6547">
        <v>3.1094689999999998</v>
      </c>
      <c r="T6547">
        <v>2.9655649999999998</v>
      </c>
      <c r="U6547">
        <v>2.771884</v>
      </c>
      <c r="V6547">
        <v>2.4760840000000002</v>
      </c>
      <c r="W6547">
        <v>2.1346910000000001</v>
      </c>
      <c r="X6547">
        <v>1.884865</v>
      </c>
      <c r="Y6547">
        <v>1.72503299999999</v>
      </c>
      <c r="Z6547">
        <v>1.617748</v>
      </c>
    </row>
    <row r="6548" spans="1:26" x14ac:dyDescent="0.25">
      <c r="A6548" t="s">
        <v>1773</v>
      </c>
      <c r="B6548" t="s">
        <v>1518</v>
      </c>
      <c r="C6548">
        <f>VLOOKUP(B6548,Region!$K$2:$M$33,3,FALSE)</f>
        <v>20</v>
      </c>
      <c r="D6548" t="s">
        <v>383</v>
      </c>
      <c r="E6548">
        <f>VLOOKUP(D6548,sector!$J:$K,2,FALSE)</f>
        <v>124</v>
      </c>
      <c r="F6548">
        <v>4.3117000000000001</v>
      </c>
      <c r="G6548">
        <v>4.7867800000000003</v>
      </c>
      <c r="H6548">
        <v>3.6967500000000002</v>
      </c>
      <c r="I6548">
        <v>3.1404700000000001</v>
      </c>
      <c r="J6548">
        <v>3.21793</v>
      </c>
      <c r="K6548">
        <v>3.05078</v>
      </c>
      <c r="L6548">
        <v>2.9816600000000002</v>
      </c>
      <c r="M6548">
        <v>2.8966799999999999</v>
      </c>
      <c r="N6548">
        <v>2.7861699999999998</v>
      </c>
      <c r="O6548">
        <v>2.66134</v>
      </c>
      <c r="P6548">
        <v>2.5447000000000002</v>
      </c>
      <c r="Q6548">
        <v>2.7048000000000001</v>
      </c>
      <c r="R6548">
        <v>2.6530499999999999</v>
      </c>
      <c r="S6548">
        <v>2.5976499999999998</v>
      </c>
      <c r="T6548">
        <v>2.5446599999999999</v>
      </c>
      <c r="U6548">
        <v>2.4749699999999999</v>
      </c>
      <c r="V6548">
        <v>2.3875600000000001</v>
      </c>
      <c r="W6548">
        <v>2.29522</v>
      </c>
      <c r="X6548">
        <v>2.2155100000000001</v>
      </c>
      <c r="Y6548">
        <v>2.1463399999999999</v>
      </c>
      <c r="Z6548">
        <v>2.0824199999999999</v>
      </c>
    </row>
    <row r="6549" spans="1:26" x14ac:dyDescent="0.25">
      <c r="A6549" t="s">
        <v>1773</v>
      </c>
      <c r="B6549" t="s">
        <v>1518</v>
      </c>
      <c r="C6549">
        <f>VLOOKUP(B6549,Region!$K$2:$M$33,3,FALSE)</f>
        <v>20</v>
      </c>
      <c r="D6549" t="s">
        <v>386</v>
      </c>
      <c r="E6549">
        <f>VLOOKUP(D6549,sector!$J:$K,2,FALSE)</f>
        <v>125</v>
      </c>
      <c r="F6549">
        <v>0.57180900000000001</v>
      </c>
      <c r="G6549">
        <v>0.83997999999999995</v>
      </c>
      <c r="H6549">
        <v>1.8307599999999999</v>
      </c>
      <c r="I6549">
        <v>2.6819199999999999</v>
      </c>
      <c r="J6549">
        <v>2.6938800000000001</v>
      </c>
      <c r="K6549">
        <v>2.6262300000000001</v>
      </c>
      <c r="L6549">
        <v>2.56345</v>
      </c>
      <c r="M6549">
        <v>2.5053299999999998</v>
      </c>
      <c r="N6549">
        <v>2.4447999999999999</v>
      </c>
      <c r="O6549">
        <v>2.38341</v>
      </c>
      <c r="P6549">
        <v>2.3223799999999999</v>
      </c>
      <c r="Q6549">
        <v>2.3801299999999999</v>
      </c>
      <c r="R6549">
        <v>2.31935</v>
      </c>
      <c r="S6549">
        <v>2.2539400000000001</v>
      </c>
      <c r="T6549">
        <v>2.1871399999999999</v>
      </c>
      <c r="U6549">
        <v>2.11727</v>
      </c>
      <c r="V6549">
        <v>2.0428899999999999</v>
      </c>
      <c r="W6549">
        <v>1.9615800000000001</v>
      </c>
      <c r="X6549">
        <v>1.8845099999999999</v>
      </c>
      <c r="Y6549">
        <v>1.81026</v>
      </c>
      <c r="Z6549">
        <v>1.7379199999999999</v>
      </c>
    </row>
    <row r="6550" spans="1:26" x14ac:dyDescent="0.25">
      <c r="A6550" t="s">
        <v>1773</v>
      </c>
      <c r="B6550" t="s">
        <v>1518</v>
      </c>
      <c r="C6550">
        <f>VLOOKUP(B6550,Region!$K$2:$M$33,3,FALSE)</f>
        <v>20</v>
      </c>
      <c r="D6550" t="s">
        <v>389</v>
      </c>
      <c r="E6550">
        <f>VLOOKUP(D6550,sector!$J:$K,2,FALSE)</f>
        <v>126</v>
      </c>
      <c r="F6550">
        <v>7.1651999999999996</v>
      </c>
      <c r="G6550">
        <v>3.8107700000000002</v>
      </c>
      <c r="H6550">
        <v>3.4507300000000001</v>
      </c>
      <c r="I6550">
        <v>2.9268999999999998</v>
      </c>
      <c r="J6550">
        <v>2.9922</v>
      </c>
      <c r="K6550">
        <v>2.9898400000000001</v>
      </c>
      <c r="L6550">
        <v>2.97804</v>
      </c>
      <c r="M6550">
        <v>2.96394</v>
      </c>
      <c r="N6550">
        <v>2.9503200000000001</v>
      </c>
      <c r="O6550">
        <v>2.9243100000000002</v>
      </c>
      <c r="P6550">
        <v>2.8803100000000001</v>
      </c>
      <c r="Q6550">
        <v>2.8811599999999999</v>
      </c>
      <c r="R6550">
        <v>2.8344900000000002</v>
      </c>
      <c r="S6550">
        <v>2.79942</v>
      </c>
      <c r="T6550">
        <v>2.7568100000000002</v>
      </c>
      <c r="U6550">
        <v>2.7191800000000002</v>
      </c>
      <c r="V6550">
        <v>2.68161</v>
      </c>
      <c r="W6550">
        <v>2.6359599999999999</v>
      </c>
      <c r="X6550">
        <v>2.56698</v>
      </c>
      <c r="Y6550">
        <v>2.5078499999999999</v>
      </c>
      <c r="Z6550">
        <v>2.4522599999999999</v>
      </c>
    </row>
    <row r="6551" spans="1:26" x14ac:dyDescent="0.25">
      <c r="A6551" t="s">
        <v>1773</v>
      </c>
      <c r="B6551" t="s">
        <v>1518</v>
      </c>
      <c r="C6551">
        <f>VLOOKUP(B6551,Region!$K$2:$M$33,3,FALSE)</f>
        <v>20</v>
      </c>
      <c r="D6551" t="s">
        <v>392</v>
      </c>
      <c r="E6551">
        <f>VLOOKUP(D6551,sector!$J:$K,2,FALSE)</f>
        <v>127</v>
      </c>
      <c r="F6551">
        <v>1.94672</v>
      </c>
      <c r="G6551">
        <v>2.6388400000000001</v>
      </c>
      <c r="H6551">
        <v>2.5295000000000001</v>
      </c>
      <c r="I6551">
        <v>2.4921500000000001</v>
      </c>
      <c r="J6551">
        <v>2.6315300000000001</v>
      </c>
      <c r="K6551">
        <v>2.5921799999999999</v>
      </c>
      <c r="L6551">
        <v>2.5648300000000002</v>
      </c>
      <c r="M6551">
        <v>2.5276900000000002</v>
      </c>
      <c r="N6551">
        <v>2.48333</v>
      </c>
      <c r="O6551">
        <v>2.4380500000000001</v>
      </c>
      <c r="P6551">
        <v>2.38897</v>
      </c>
      <c r="Q6551">
        <v>2.4317099999999998</v>
      </c>
      <c r="R6551">
        <v>2.3915999999999999</v>
      </c>
      <c r="S6551">
        <v>2.3449399999999998</v>
      </c>
      <c r="T6551">
        <v>2.29149</v>
      </c>
      <c r="U6551">
        <v>2.2349100000000002</v>
      </c>
      <c r="V6551">
        <v>2.1774800000000001</v>
      </c>
      <c r="W6551">
        <v>2.1168800000000001</v>
      </c>
      <c r="X6551">
        <v>2.0546700000000002</v>
      </c>
      <c r="Y6551">
        <v>1.99207</v>
      </c>
      <c r="Z6551">
        <v>1.9288700000000001</v>
      </c>
    </row>
    <row r="6552" spans="1:26" x14ac:dyDescent="0.25">
      <c r="A6552" t="s">
        <v>1773</v>
      </c>
      <c r="B6552" t="s">
        <v>1518</v>
      </c>
      <c r="C6552">
        <f>VLOOKUP(B6552,Region!$K$2:$M$33,3,FALSE)</f>
        <v>20</v>
      </c>
      <c r="D6552" t="s">
        <v>395</v>
      </c>
      <c r="E6552">
        <f>VLOOKUP(D6552,sector!$J:$K,2,FALSE)</f>
        <v>128</v>
      </c>
      <c r="F6552">
        <v>4.23672</v>
      </c>
      <c r="G6552">
        <v>4.7169100000000004</v>
      </c>
      <c r="H6552">
        <v>4.9760600000000004</v>
      </c>
      <c r="I6552">
        <v>5.7756999999999996</v>
      </c>
      <c r="J6552">
        <v>6.0791899999999996</v>
      </c>
      <c r="K6552">
        <v>6.0189599999999999</v>
      </c>
      <c r="L6552">
        <v>5.9686899999999996</v>
      </c>
      <c r="M6552">
        <v>5.8969500000000004</v>
      </c>
      <c r="N6552">
        <v>5.8113099999999998</v>
      </c>
      <c r="O6552">
        <v>5.7261100000000003</v>
      </c>
      <c r="P6552">
        <v>5.6305699999999996</v>
      </c>
      <c r="Q6552">
        <v>5.7476700000000003</v>
      </c>
      <c r="R6552">
        <v>5.6602399999999999</v>
      </c>
      <c r="S6552">
        <v>5.5565800000000003</v>
      </c>
      <c r="T6552">
        <v>5.4359599999999997</v>
      </c>
      <c r="U6552">
        <v>5.3075799999999997</v>
      </c>
      <c r="V6552">
        <v>5.1776400000000002</v>
      </c>
      <c r="W6552">
        <v>5.0398199999999997</v>
      </c>
      <c r="X6552">
        <v>4.8928399999999996</v>
      </c>
      <c r="Y6552">
        <v>4.7420999999999998</v>
      </c>
      <c r="Z6552">
        <v>4.5890700000000004</v>
      </c>
    </row>
    <row r="6553" spans="1:26" x14ac:dyDescent="0.25">
      <c r="A6553" t="s">
        <v>1773</v>
      </c>
      <c r="B6553" t="s">
        <v>1518</v>
      </c>
      <c r="C6553">
        <f>VLOOKUP(B6553,Region!$K$2:$M$33,3,FALSE)</f>
        <v>20</v>
      </c>
      <c r="D6553" t="s">
        <v>398</v>
      </c>
      <c r="E6553">
        <f>VLOOKUP(D6553,sector!$J:$K,2,FALSE)</f>
        <v>129</v>
      </c>
      <c r="F6553">
        <v>13.0604</v>
      </c>
      <c r="G6553">
        <v>11.683400000000001</v>
      </c>
      <c r="H6553">
        <v>11.329499999999999</v>
      </c>
      <c r="I6553">
        <v>13.099</v>
      </c>
      <c r="J6553">
        <v>12.989100000000001</v>
      </c>
      <c r="K6553">
        <v>12.568099999999999</v>
      </c>
      <c r="L6553">
        <v>12.1813</v>
      </c>
      <c r="M6553">
        <v>11.833</v>
      </c>
      <c r="N6553">
        <v>11.487399999999999</v>
      </c>
      <c r="O6553">
        <v>11.1172</v>
      </c>
      <c r="P6553">
        <v>10.733599999999999</v>
      </c>
      <c r="Q6553">
        <v>10.9702</v>
      </c>
      <c r="R6553">
        <v>10.6882</v>
      </c>
      <c r="S6553">
        <v>10.3752</v>
      </c>
      <c r="T6553">
        <v>10.0587</v>
      </c>
      <c r="U6553">
        <v>9.7475299999999994</v>
      </c>
      <c r="V6553">
        <v>9.4351299999999991</v>
      </c>
      <c r="W6553">
        <v>9.10365</v>
      </c>
      <c r="X6553">
        <v>8.7723700000000004</v>
      </c>
      <c r="Y6553">
        <v>8.4527800000000006</v>
      </c>
      <c r="Z6553">
        <v>8.1431400000000007</v>
      </c>
    </row>
    <row r="6554" spans="1:26" x14ac:dyDescent="0.25">
      <c r="A6554" t="s">
        <v>1773</v>
      </c>
      <c r="B6554" t="s">
        <v>1518</v>
      </c>
      <c r="C6554">
        <f>VLOOKUP(B6554,Region!$K$2:$M$33,3,FALSE)</f>
        <v>20</v>
      </c>
      <c r="D6554" t="s">
        <v>401</v>
      </c>
      <c r="E6554">
        <f>VLOOKUP(D6554,sector!$J:$K,2,FALSE)</f>
        <v>130</v>
      </c>
      <c r="F6554">
        <v>7.0586200000000003</v>
      </c>
      <c r="G6554">
        <v>5.5175599999999996</v>
      </c>
      <c r="H6554">
        <v>5.2587999999999999</v>
      </c>
      <c r="I6554">
        <v>5.1014799999999996</v>
      </c>
      <c r="J6554">
        <v>5.04636</v>
      </c>
      <c r="K6554">
        <v>4.8871500000000001</v>
      </c>
      <c r="L6554">
        <v>4.7424600000000003</v>
      </c>
      <c r="M6554">
        <v>4.6146700000000003</v>
      </c>
      <c r="N6554">
        <v>4.4911099999999999</v>
      </c>
      <c r="O6554">
        <v>4.3737599999999999</v>
      </c>
      <c r="P6554">
        <v>4.2554999999999996</v>
      </c>
      <c r="Q6554">
        <v>4.3678499999999998</v>
      </c>
      <c r="R6554">
        <v>4.24336</v>
      </c>
      <c r="S6554">
        <v>4.11402</v>
      </c>
      <c r="T6554">
        <v>3.9778899999999999</v>
      </c>
      <c r="U6554">
        <v>3.84239</v>
      </c>
      <c r="V6554">
        <v>3.7117800000000001</v>
      </c>
      <c r="W6554">
        <v>3.5781399999999999</v>
      </c>
      <c r="X6554">
        <v>3.4338299999999999</v>
      </c>
      <c r="Y6554">
        <v>3.28755</v>
      </c>
      <c r="Z6554">
        <v>3.1442600000000001</v>
      </c>
    </row>
    <row r="6555" spans="1:26" x14ac:dyDescent="0.25">
      <c r="A6555" t="s">
        <v>1773</v>
      </c>
      <c r="B6555" t="s">
        <v>1518</v>
      </c>
      <c r="C6555">
        <f>VLOOKUP(B6555,Region!$K$2:$M$33,3,FALSE)</f>
        <v>20</v>
      </c>
      <c r="D6555" t="s">
        <v>1802</v>
      </c>
      <c r="E6555">
        <f>VLOOKUP(D6555,sector!$J:$K,2,FALSE)</f>
        <v>0</v>
      </c>
      <c r="F6555">
        <v>5.0636999999999897E-2</v>
      </c>
      <c r="G6555">
        <v>3.2699599999999898E-2</v>
      </c>
      <c r="H6555">
        <v>2.4621000000000001E-2</v>
      </c>
      <c r="I6555">
        <v>2.4410999999999999E-2</v>
      </c>
      <c r="J6555">
        <v>2.4389899999999999E-2</v>
      </c>
      <c r="K6555">
        <v>2.389929E-2</v>
      </c>
      <c r="L6555">
        <v>2.3526209999999999E-2</v>
      </c>
      <c r="M6555">
        <v>2.3122179999999999E-2</v>
      </c>
      <c r="N6555">
        <v>2.2637459999999901E-2</v>
      </c>
      <c r="O6555">
        <v>2.2125200000000001E-2</v>
      </c>
      <c r="P6555">
        <v>2.161513E-2</v>
      </c>
      <c r="Q6555">
        <v>2.198224E-2</v>
      </c>
      <c r="R6555">
        <v>2.1597069999999999E-2</v>
      </c>
      <c r="S6555">
        <v>2.1168070000000001E-2</v>
      </c>
      <c r="T6555">
        <v>2.07077099999999E-2</v>
      </c>
      <c r="U6555">
        <v>2.0220749999999999E-2</v>
      </c>
      <c r="V6555">
        <v>1.9720459999999999E-2</v>
      </c>
      <c r="W6555">
        <v>1.9185379999999998E-2</v>
      </c>
      <c r="X6555">
        <v>1.8646840000000001E-2</v>
      </c>
      <c r="Y6555">
        <v>1.812565E-2</v>
      </c>
      <c r="Z6555">
        <v>1.7615059999999998E-2</v>
      </c>
    </row>
    <row r="6556" spans="1:26" x14ac:dyDescent="0.25">
      <c r="A6556" t="s">
        <v>1773</v>
      </c>
      <c r="B6556" t="s">
        <v>1518</v>
      </c>
      <c r="C6556">
        <f>VLOOKUP(B6556,Region!$K$2:$M$33,3,FALSE)</f>
        <v>20</v>
      </c>
      <c r="D6556" t="s">
        <v>404</v>
      </c>
      <c r="E6556">
        <f>VLOOKUP(D6556,sector!$J:$K,2,FALSE)</f>
        <v>131</v>
      </c>
      <c r="F6556">
        <v>7.05461E-2</v>
      </c>
      <c r="G6556">
        <v>2.8169E-2</v>
      </c>
      <c r="H6556">
        <v>2.0734800000000001E-2</v>
      </c>
      <c r="I6556">
        <v>1.7245900000000002E-2</v>
      </c>
      <c r="J6556">
        <v>1.8212200000000001E-2</v>
      </c>
      <c r="K6556">
        <v>1.7904400000000001E-2</v>
      </c>
      <c r="L6556">
        <v>1.7700500000000001E-2</v>
      </c>
      <c r="M6556">
        <v>1.74472E-2</v>
      </c>
      <c r="N6556">
        <v>1.7155E-2</v>
      </c>
      <c r="O6556">
        <v>1.6865999999999999E-2</v>
      </c>
      <c r="P6556">
        <v>1.6542899999999999E-2</v>
      </c>
      <c r="Q6556">
        <v>1.6854299999999999E-2</v>
      </c>
      <c r="R6556">
        <v>1.6573500000000001E-2</v>
      </c>
      <c r="S6556">
        <v>1.62506E-2</v>
      </c>
      <c r="T6556">
        <v>1.5886299999999999E-2</v>
      </c>
      <c r="U6556">
        <v>1.5506000000000001E-2</v>
      </c>
      <c r="V6556">
        <v>1.51235E-2</v>
      </c>
      <c r="W6556">
        <v>1.47189E-2</v>
      </c>
      <c r="X6556">
        <v>1.4299299999999999E-2</v>
      </c>
      <c r="Y6556">
        <v>1.3871700000000001E-2</v>
      </c>
      <c r="Z6556">
        <v>1.3439599999999999E-2</v>
      </c>
    </row>
    <row r="6557" spans="1:26" x14ac:dyDescent="0.25">
      <c r="A6557" t="s">
        <v>1773</v>
      </c>
      <c r="B6557" t="s">
        <v>1518</v>
      </c>
      <c r="C6557">
        <f>VLOOKUP(B6557,Region!$K$2:$M$33,3,FALSE)</f>
        <v>20</v>
      </c>
      <c r="D6557" t="s">
        <v>407</v>
      </c>
      <c r="E6557">
        <f>VLOOKUP(D6557,sector!$J:$K,2,FALSE)</f>
        <v>132</v>
      </c>
      <c r="F6557">
        <v>5.5268800000000002</v>
      </c>
      <c r="G6557">
        <v>6.0868399999999996</v>
      </c>
      <c r="H6557">
        <v>5.5124000000000004</v>
      </c>
      <c r="I6557">
        <v>5.0194000000000001</v>
      </c>
      <c r="J6557">
        <v>5.3695300000000001</v>
      </c>
      <c r="K6557">
        <v>5.3642700000000003</v>
      </c>
      <c r="L6557">
        <v>5.4133399999999998</v>
      </c>
      <c r="M6557">
        <v>5.5056000000000003</v>
      </c>
      <c r="N6557">
        <v>5.6590199999999999</v>
      </c>
      <c r="O6557">
        <v>5.7085699999999999</v>
      </c>
      <c r="P6557">
        <v>5.7087300000000001</v>
      </c>
      <c r="Q6557">
        <v>5.8150899999999996</v>
      </c>
      <c r="R6557">
        <v>5.6997</v>
      </c>
      <c r="S6557">
        <v>5.5723000000000003</v>
      </c>
      <c r="T6557">
        <v>5.4330499999999997</v>
      </c>
      <c r="U6557">
        <v>5.3156499999999998</v>
      </c>
      <c r="V6557">
        <v>5.24512</v>
      </c>
      <c r="W6557">
        <v>5.1685800000000004</v>
      </c>
      <c r="X6557">
        <v>5.0625200000000001</v>
      </c>
      <c r="Y6557">
        <v>4.9496500000000001</v>
      </c>
      <c r="Z6557">
        <v>4.8449999999999998</v>
      </c>
    </row>
    <row r="6558" spans="1:26" x14ac:dyDescent="0.25">
      <c r="A6558" t="s">
        <v>1773</v>
      </c>
      <c r="B6558" t="s">
        <v>1518</v>
      </c>
      <c r="C6558">
        <f>VLOOKUP(B6558,Region!$K$2:$M$33,3,FALSE)</f>
        <v>20</v>
      </c>
      <c r="D6558" t="s">
        <v>410</v>
      </c>
      <c r="E6558">
        <f>VLOOKUP(D6558,sector!$J:$K,2,FALSE)</f>
        <v>133</v>
      </c>
      <c r="F6558">
        <v>8.0357599999999998</v>
      </c>
      <c r="G6558">
        <v>7.2064199999999996</v>
      </c>
      <c r="H6558">
        <v>11.738899999999999</v>
      </c>
      <c r="I6558">
        <v>14.911899999999999</v>
      </c>
      <c r="J6558">
        <v>15.6934</v>
      </c>
      <c r="K6558">
        <v>15.5002</v>
      </c>
      <c r="L6558">
        <v>15.4032</v>
      </c>
      <c r="M6558">
        <v>15.2456</v>
      </c>
      <c r="N6558">
        <v>15.013999999999999</v>
      </c>
      <c r="O6558">
        <v>14.731999999999999</v>
      </c>
      <c r="P6558">
        <v>14.440899999999999</v>
      </c>
      <c r="Q6558">
        <v>14.734500000000001</v>
      </c>
      <c r="R6558">
        <v>14.475899999999999</v>
      </c>
      <c r="S6558">
        <v>14.159800000000001</v>
      </c>
      <c r="T6558">
        <v>13.819100000000001</v>
      </c>
      <c r="U6558">
        <v>13.4377</v>
      </c>
      <c r="V6558">
        <v>13.0207</v>
      </c>
      <c r="W6558">
        <v>12.555899999999999</v>
      </c>
      <c r="X6558">
        <v>12.1585</v>
      </c>
      <c r="Y6558">
        <v>11.7662</v>
      </c>
      <c r="Z6558">
        <v>11.3757</v>
      </c>
    </row>
    <row r="6559" spans="1:26" x14ac:dyDescent="0.25">
      <c r="A6559" t="s">
        <v>1773</v>
      </c>
      <c r="B6559" t="s">
        <v>1518</v>
      </c>
      <c r="C6559">
        <f>VLOOKUP(B6559,Region!$K$2:$M$33,3,FALSE)</f>
        <v>20</v>
      </c>
      <c r="D6559" t="s">
        <v>413</v>
      </c>
      <c r="E6559">
        <f>VLOOKUP(D6559,sector!$J:$K,2,FALSE)</f>
        <v>134</v>
      </c>
      <c r="F6559">
        <v>16.046800000000001</v>
      </c>
      <c r="G6559">
        <v>15.32</v>
      </c>
      <c r="H6559">
        <v>14.530099999999999</v>
      </c>
      <c r="I6559">
        <v>13.7242</v>
      </c>
      <c r="J6559">
        <v>14.4915</v>
      </c>
      <c r="K6559">
        <v>14.360200000000001</v>
      </c>
      <c r="L6559">
        <v>14.266</v>
      </c>
      <c r="M6559">
        <v>14.120100000000001</v>
      </c>
      <c r="N6559">
        <v>13.942299999999999</v>
      </c>
      <c r="O6559">
        <v>13.7675</v>
      </c>
      <c r="P6559">
        <v>13.568</v>
      </c>
      <c r="Q6559">
        <v>13.872199999999999</v>
      </c>
      <c r="R6559">
        <v>13.692399999999999</v>
      </c>
      <c r="S6559">
        <v>13.476599999999999</v>
      </c>
      <c r="T6559">
        <v>13.221500000000001</v>
      </c>
      <c r="U6559">
        <v>12.9482</v>
      </c>
      <c r="V6559">
        <v>12.669700000000001</v>
      </c>
      <c r="W6559">
        <v>12.3688</v>
      </c>
      <c r="X6559">
        <v>12.032299999999999</v>
      </c>
      <c r="Y6559">
        <v>11.6812</v>
      </c>
      <c r="Z6559">
        <v>11.322900000000001</v>
      </c>
    </row>
    <row r="6560" spans="1:26" x14ac:dyDescent="0.25">
      <c r="A6560" t="s">
        <v>1773</v>
      </c>
      <c r="B6560" t="s">
        <v>1518</v>
      </c>
      <c r="C6560">
        <f>VLOOKUP(B6560,Region!$K$2:$M$33,3,FALSE)</f>
        <v>20</v>
      </c>
      <c r="D6560" t="s">
        <v>415</v>
      </c>
      <c r="E6560">
        <f>VLOOKUP(D6560,sector!$J:$K,2,FALSE)</f>
        <v>135</v>
      </c>
      <c r="F6560">
        <v>6.2860100000000001</v>
      </c>
      <c r="G6560">
        <v>6.2418800000000001</v>
      </c>
      <c r="H6560">
        <v>6.9522199999999996</v>
      </c>
      <c r="I6560">
        <v>7.0615300000000003</v>
      </c>
      <c r="J6560">
        <v>7.1511800000000001</v>
      </c>
      <c r="K6560">
        <v>6.9733400000000003</v>
      </c>
      <c r="L6560">
        <v>6.7916999999999996</v>
      </c>
      <c r="M6560">
        <v>6.5942499999999997</v>
      </c>
      <c r="N6560">
        <v>6.4021800000000004</v>
      </c>
      <c r="O6560">
        <v>6.20688</v>
      </c>
      <c r="P6560">
        <v>5.9954000000000001</v>
      </c>
      <c r="Q6560">
        <v>6.0644299999999998</v>
      </c>
      <c r="R6560">
        <v>5.8804100000000004</v>
      </c>
      <c r="S6560">
        <v>5.6997200000000001</v>
      </c>
      <c r="T6560">
        <v>5.5103999999999997</v>
      </c>
      <c r="U6560">
        <v>5.3307900000000004</v>
      </c>
      <c r="V6560">
        <v>5.1572800000000001</v>
      </c>
      <c r="W6560">
        <v>4.9771099999999997</v>
      </c>
      <c r="X6560">
        <v>4.7807899999999997</v>
      </c>
      <c r="Y6560">
        <v>4.5940399999999997</v>
      </c>
      <c r="Z6560">
        <v>4.4185999999999996</v>
      </c>
    </row>
    <row r="6561" spans="1:26" x14ac:dyDescent="0.25">
      <c r="A6561" t="s">
        <v>1773</v>
      </c>
      <c r="B6561" t="s">
        <v>1518</v>
      </c>
      <c r="C6561">
        <f>VLOOKUP(B6561,Region!$K$2:$M$33,3,FALSE)</f>
        <v>20</v>
      </c>
      <c r="D6561" t="s">
        <v>1803</v>
      </c>
      <c r="E6561">
        <f>VLOOKUP(D6561,sector!$J:$K,2,FALSE)</f>
        <v>0</v>
      </c>
      <c r="F6561">
        <v>1.41493E-2</v>
      </c>
      <c r="G6561">
        <v>1.2799960000000001E-2</v>
      </c>
      <c r="H6561">
        <v>1.101656E-2</v>
      </c>
      <c r="I6561">
        <v>1.0146189999999999E-2</v>
      </c>
      <c r="J6561">
        <v>1.003339E-2</v>
      </c>
      <c r="K6561">
        <v>9.5417000000000002E-3</v>
      </c>
      <c r="L6561">
        <v>9.3158900000000003E-3</v>
      </c>
      <c r="M6561">
        <v>9.3210999999999902E-3</v>
      </c>
      <c r="N6561">
        <v>9.34252E-3</v>
      </c>
      <c r="O6561">
        <v>9.1587999999999999E-3</v>
      </c>
      <c r="P6561">
        <v>8.8761199999999995E-3</v>
      </c>
      <c r="Q6561">
        <v>9.0947100000000006E-3</v>
      </c>
      <c r="R6561">
        <v>8.8454399999999996E-3</v>
      </c>
      <c r="S6561">
        <v>8.5723299999999995E-3</v>
      </c>
      <c r="T6561">
        <v>8.2930199999999999E-3</v>
      </c>
      <c r="U6561">
        <v>8.0150399999999993E-3</v>
      </c>
      <c r="V6561">
        <v>7.7494180000000001E-3</v>
      </c>
      <c r="W6561">
        <v>7.494438E-3</v>
      </c>
      <c r="X6561">
        <v>7.2470659999999999E-3</v>
      </c>
      <c r="Y6561">
        <v>6.9991819999999996E-3</v>
      </c>
      <c r="Z6561">
        <v>6.74980799999999E-3</v>
      </c>
    </row>
    <row r="6562" spans="1:26" x14ac:dyDescent="0.25">
      <c r="A6562" t="s">
        <v>1773</v>
      </c>
      <c r="B6562" t="s">
        <v>1518</v>
      </c>
      <c r="C6562">
        <f>VLOOKUP(B6562,Region!$K$2:$M$33,3,FALSE)</f>
        <v>20</v>
      </c>
      <c r="D6562" t="s">
        <v>1804</v>
      </c>
      <c r="E6562">
        <f>VLOOKUP(D6562,sector!$J:$K,2,FALSE)</f>
        <v>0</v>
      </c>
      <c r="F6562">
        <v>0.103813</v>
      </c>
      <c r="G6562">
        <v>0.11197600000000001</v>
      </c>
      <c r="H6562">
        <v>0.11976299999999999</v>
      </c>
      <c r="I6562">
        <v>0.118212</v>
      </c>
      <c r="J6562">
        <v>0.116898</v>
      </c>
      <c r="K6562">
        <v>0.111169</v>
      </c>
      <c r="L6562">
        <v>0.108538</v>
      </c>
      <c r="M6562">
        <v>0.108599</v>
      </c>
      <c r="N6562">
        <v>0.108848</v>
      </c>
      <c r="O6562">
        <v>0.106708</v>
      </c>
      <c r="P6562">
        <v>0.10341400000000001</v>
      </c>
      <c r="Q6562">
        <v>0.105961</v>
      </c>
      <c r="R6562">
        <v>0.103057</v>
      </c>
      <c r="S6562">
        <v>9.9875000000000005E-2</v>
      </c>
      <c r="T6562">
        <v>9.6620800000000007E-2</v>
      </c>
      <c r="U6562">
        <v>9.3382199999999999E-2</v>
      </c>
      <c r="V6562">
        <v>9.0287400000000004E-2</v>
      </c>
      <c r="W6562">
        <v>8.7316599999999994E-2</v>
      </c>
      <c r="X6562">
        <v>8.4434599999999999E-2</v>
      </c>
      <c r="Y6562">
        <v>8.1546499999999994E-2</v>
      </c>
      <c r="Z6562">
        <v>7.8641100000000005E-2</v>
      </c>
    </row>
    <row r="6563" spans="1:26" x14ac:dyDescent="0.25">
      <c r="A6563" t="s">
        <v>1773</v>
      </c>
      <c r="B6563" t="s">
        <v>1518</v>
      </c>
      <c r="C6563">
        <f>VLOOKUP(B6563,Region!$K$2:$M$33,3,FALSE)</f>
        <v>20</v>
      </c>
      <c r="D6563" t="s">
        <v>1805</v>
      </c>
      <c r="E6563">
        <f>VLOOKUP(D6563,sector!$J:$K,2,FALSE)</f>
        <v>136</v>
      </c>
      <c r="F6563">
        <v>2.2924E-3</v>
      </c>
      <c r="G6563">
        <v>4.4110399999999998E-3</v>
      </c>
      <c r="H6563">
        <v>5.1457500000000002E-3</v>
      </c>
      <c r="I6563">
        <v>4.36178E-3</v>
      </c>
      <c r="J6563">
        <v>6.4976299999999999E-3</v>
      </c>
      <c r="K6563">
        <v>5.9923199999999998E-3</v>
      </c>
      <c r="L6563">
        <v>6.2887300000000002E-3</v>
      </c>
      <c r="M6563">
        <v>6.4579499999999996E-3</v>
      </c>
      <c r="N6563">
        <v>6.5917700000000003E-3</v>
      </c>
      <c r="O6563">
        <v>6.7405099999999999E-3</v>
      </c>
      <c r="P6563">
        <v>6.8735799999999998E-3</v>
      </c>
      <c r="Q6563">
        <v>7.2388699999999997E-3</v>
      </c>
      <c r="R6563">
        <v>7.3882399999999999E-3</v>
      </c>
      <c r="S6563">
        <v>7.5298600000000002E-3</v>
      </c>
      <c r="T6563">
        <v>7.6759899999999997E-3</v>
      </c>
      <c r="U6563">
        <v>7.7841100000000003E-3</v>
      </c>
      <c r="V6563">
        <v>7.8732799999999999E-3</v>
      </c>
      <c r="W6563">
        <v>7.9824300000000004E-3</v>
      </c>
      <c r="X6563">
        <v>8.0837500000000007E-3</v>
      </c>
      <c r="Y6563">
        <v>8.1606999999999999E-3</v>
      </c>
      <c r="Z6563">
        <v>8.1945500000000001E-3</v>
      </c>
    </row>
    <row r="6564" spans="1:26" x14ac:dyDescent="0.25">
      <c r="A6564" t="s">
        <v>1773</v>
      </c>
      <c r="B6564" t="s">
        <v>1518</v>
      </c>
      <c r="C6564">
        <f>VLOOKUP(B6564,Region!$K$2:$M$33,3,FALSE)</f>
        <v>20</v>
      </c>
      <c r="D6564" t="s">
        <v>1806</v>
      </c>
      <c r="E6564">
        <f>VLOOKUP(D6564,sector!$J:$K,2,FALSE)</f>
        <v>136</v>
      </c>
      <c r="F6564">
        <v>2.2803400000000001E-2</v>
      </c>
      <c r="G6564">
        <v>3.1829400000000001E-2</v>
      </c>
      <c r="H6564">
        <v>3.7533400000000001E-2</v>
      </c>
      <c r="I6564">
        <v>3.5789099999999997E-2</v>
      </c>
      <c r="J6564">
        <v>3.7734700000000003E-2</v>
      </c>
      <c r="K6564">
        <v>3.6662399999999998E-2</v>
      </c>
      <c r="L6564">
        <v>3.5911800000000001E-2</v>
      </c>
      <c r="M6564">
        <v>3.4894399999999999E-2</v>
      </c>
      <c r="N6564">
        <v>3.3713699999999999E-2</v>
      </c>
      <c r="O6564">
        <v>3.2497999999999999E-2</v>
      </c>
      <c r="P6564">
        <v>3.1212899999999998E-2</v>
      </c>
      <c r="Q6564">
        <v>3.09748E-2</v>
      </c>
      <c r="R6564">
        <v>2.97608E-2</v>
      </c>
      <c r="S6564">
        <v>2.8443699999999999E-2</v>
      </c>
      <c r="T6564">
        <v>2.7052900000000001E-2</v>
      </c>
      <c r="U6564">
        <v>2.56441E-2</v>
      </c>
      <c r="V6564">
        <v>2.4237499999999999E-2</v>
      </c>
      <c r="W6564">
        <v>2.2808499999999999E-2</v>
      </c>
      <c r="X6564">
        <v>2.14103E-2</v>
      </c>
      <c r="Y6564">
        <v>2.0045799999999999E-2</v>
      </c>
      <c r="Z6564">
        <v>1.8721700000000001E-2</v>
      </c>
    </row>
    <row r="6565" spans="1:26" x14ac:dyDescent="0.25">
      <c r="A6565" t="s">
        <v>1773</v>
      </c>
      <c r="B6565" t="s">
        <v>1518</v>
      </c>
      <c r="C6565">
        <f>VLOOKUP(B6565,Region!$K$2:$M$33,3,FALSE)</f>
        <v>20</v>
      </c>
      <c r="D6565" t="s">
        <v>1807</v>
      </c>
      <c r="E6565">
        <f>VLOOKUP(D6565,sector!$J:$K,2,FALSE)</f>
        <v>136</v>
      </c>
      <c r="F6565">
        <v>3.99943E-3</v>
      </c>
      <c r="G6565">
        <v>7.2964299999999996E-3</v>
      </c>
      <c r="H6565">
        <v>8.5725200000000001E-3</v>
      </c>
      <c r="I6565">
        <v>7.4609999999999998E-3</v>
      </c>
      <c r="J6565">
        <v>9.3279699999999997E-3</v>
      </c>
      <c r="K6565">
        <v>8.8831399999999994E-3</v>
      </c>
      <c r="L6565">
        <v>9.0924400000000002E-3</v>
      </c>
      <c r="M6565">
        <v>9.2987799999999995E-3</v>
      </c>
      <c r="N6565">
        <v>9.4482999999999998E-3</v>
      </c>
      <c r="O6565">
        <v>9.6114900000000003E-3</v>
      </c>
      <c r="P6565">
        <v>9.7467500000000002E-3</v>
      </c>
      <c r="Q6565">
        <v>1.02165E-2</v>
      </c>
      <c r="R6565">
        <v>1.03584E-2</v>
      </c>
      <c r="S6565">
        <v>1.0477999999999999E-2</v>
      </c>
      <c r="T6565">
        <v>1.05904E-2</v>
      </c>
      <c r="U6565">
        <v>1.06471E-2</v>
      </c>
      <c r="V6565">
        <v>1.06721E-2</v>
      </c>
      <c r="W6565">
        <v>1.07093E-2</v>
      </c>
      <c r="X6565">
        <v>1.07251E-2</v>
      </c>
      <c r="Y6565">
        <v>1.07017E-2</v>
      </c>
      <c r="Z6565">
        <v>1.06207E-2</v>
      </c>
    </row>
    <row r="6566" spans="1:26" x14ac:dyDescent="0.25">
      <c r="A6566" t="s">
        <v>1773</v>
      </c>
      <c r="B6566" t="s">
        <v>1518</v>
      </c>
      <c r="C6566">
        <f>VLOOKUP(B6566,Region!$K$2:$M$33,3,FALSE)</f>
        <v>20</v>
      </c>
      <c r="D6566" t="s">
        <v>1808</v>
      </c>
      <c r="E6566">
        <f>VLOOKUP(D6566,sector!$J:$K,2,FALSE)</f>
        <v>136</v>
      </c>
      <c r="F6566">
        <v>5.1356099999999997E-3</v>
      </c>
      <c r="G6566">
        <v>9.1117000000000004E-3</v>
      </c>
      <c r="H6566">
        <v>1.0725200000000001E-2</v>
      </c>
      <c r="I6566">
        <v>9.4587400000000002E-3</v>
      </c>
      <c r="J6566">
        <v>1.0781000000000001E-2</v>
      </c>
      <c r="K6566">
        <v>1.0454E-2</v>
      </c>
      <c r="L6566">
        <v>1.06672E-2</v>
      </c>
      <c r="M6566">
        <v>1.08247E-2</v>
      </c>
      <c r="N6566">
        <v>1.0974100000000001E-2</v>
      </c>
      <c r="O6566">
        <v>1.11348E-2</v>
      </c>
      <c r="P6566">
        <v>1.1259999999999999E-2</v>
      </c>
      <c r="Q6566">
        <v>1.17739E-2</v>
      </c>
      <c r="R6566">
        <v>1.1897E-2</v>
      </c>
      <c r="S6566">
        <v>1.19877E-2</v>
      </c>
      <c r="T6566">
        <v>1.20622E-2</v>
      </c>
      <c r="U6566">
        <v>1.2073E-2</v>
      </c>
      <c r="V6566">
        <v>1.20453E-2</v>
      </c>
      <c r="W6566">
        <v>1.2023600000000001E-2</v>
      </c>
      <c r="X6566">
        <v>1.19731E-2</v>
      </c>
      <c r="Y6566">
        <v>1.1876599999999999E-2</v>
      </c>
      <c r="Z6566">
        <v>1.1717999999999999E-2</v>
      </c>
    </row>
    <row r="6567" spans="1:26" x14ac:dyDescent="0.25">
      <c r="A6567" t="s">
        <v>1773</v>
      </c>
      <c r="B6567" t="s">
        <v>1518</v>
      </c>
      <c r="C6567">
        <f>VLOOKUP(B6567,Region!$K$2:$M$33,3,FALSE)</f>
        <v>20</v>
      </c>
      <c r="D6567" t="s">
        <v>1809</v>
      </c>
      <c r="E6567">
        <f>VLOOKUP(D6567,sector!$J:$K,2,FALSE)</f>
        <v>136</v>
      </c>
      <c r="F6567">
        <v>6.1780699999999999E-3</v>
      </c>
      <c r="G6567">
        <v>1.0716699999999999E-2</v>
      </c>
      <c r="H6567">
        <v>1.26251E-2</v>
      </c>
      <c r="I6567">
        <v>1.12502E-2</v>
      </c>
      <c r="J6567">
        <v>1.1962199999999999E-2</v>
      </c>
      <c r="K6567">
        <v>1.1768300000000001E-2</v>
      </c>
      <c r="L6567">
        <v>1.1999599999999999E-2</v>
      </c>
      <c r="M6567">
        <v>1.2094300000000001E-2</v>
      </c>
      <c r="N6567">
        <v>1.2239399999999999E-2</v>
      </c>
      <c r="O6567">
        <v>1.23927E-2</v>
      </c>
      <c r="P6567">
        <v>1.25037E-2</v>
      </c>
      <c r="Q6567">
        <v>1.30481E-2</v>
      </c>
      <c r="R6567">
        <v>1.3148200000000001E-2</v>
      </c>
      <c r="S6567">
        <v>1.32062E-2</v>
      </c>
      <c r="T6567">
        <v>1.32394E-2</v>
      </c>
      <c r="U6567">
        <v>1.3203299999999999E-2</v>
      </c>
      <c r="V6567">
        <v>1.31234E-2</v>
      </c>
      <c r="W6567">
        <v>1.30437E-2</v>
      </c>
      <c r="X6567">
        <v>1.2929299999999999E-2</v>
      </c>
      <c r="Y6567">
        <v>1.27645E-2</v>
      </c>
      <c r="Z6567">
        <v>1.25354E-2</v>
      </c>
    </row>
    <row r="6568" spans="1:26" x14ac:dyDescent="0.25">
      <c r="A6568" t="s">
        <v>1773</v>
      </c>
      <c r="B6568" t="s">
        <v>1518</v>
      </c>
      <c r="C6568">
        <f>VLOOKUP(B6568,Region!$K$2:$M$33,3,FALSE)</f>
        <v>20</v>
      </c>
      <c r="D6568" t="s">
        <v>1810</v>
      </c>
      <c r="E6568">
        <f>VLOOKUP(D6568,sector!$J:$K,2,FALSE)</f>
        <v>136</v>
      </c>
      <c r="F6568">
        <v>7.2379799999999998E-3</v>
      </c>
      <c r="G6568">
        <v>1.22998E-2</v>
      </c>
      <c r="H6568">
        <v>1.44969E-2</v>
      </c>
      <c r="I6568">
        <v>1.3035400000000001E-2</v>
      </c>
      <c r="J6568">
        <v>1.30724E-2</v>
      </c>
      <c r="K6568">
        <v>1.30271E-2</v>
      </c>
      <c r="L6568">
        <v>1.32744E-2</v>
      </c>
      <c r="M6568">
        <v>1.3352899999999999E-2</v>
      </c>
      <c r="N6568">
        <v>1.3441399999999999E-2</v>
      </c>
      <c r="O6568">
        <v>1.3583E-2</v>
      </c>
      <c r="P6568">
        <v>1.36756E-2</v>
      </c>
      <c r="Q6568">
        <v>1.42436E-2</v>
      </c>
      <c r="R6568">
        <v>1.43156E-2</v>
      </c>
      <c r="S6568">
        <v>1.4335499999999999E-2</v>
      </c>
      <c r="T6568">
        <v>1.4321800000000001E-2</v>
      </c>
      <c r="U6568">
        <v>1.42343E-2</v>
      </c>
      <c r="V6568">
        <v>1.40985E-2</v>
      </c>
      <c r="W6568">
        <v>1.39569E-2</v>
      </c>
      <c r="X6568">
        <v>1.37758E-2</v>
      </c>
      <c r="Y6568">
        <v>1.35408E-2</v>
      </c>
      <c r="Z6568">
        <v>1.3241299999999999E-2</v>
      </c>
    </row>
    <row r="6569" spans="1:26" x14ac:dyDescent="0.25">
      <c r="A6569" t="s">
        <v>1773</v>
      </c>
      <c r="B6569" t="s">
        <v>1518</v>
      </c>
      <c r="C6569">
        <f>VLOOKUP(B6569,Region!$K$2:$M$33,3,FALSE)</f>
        <v>20</v>
      </c>
      <c r="D6569" t="s">
        <v>1811</v>
      </c>
      <c r="E6569">
        <f>VLOOKUP(D6569,sector!$J:$K,2,FALSE)</f>
        <v>136</v>
      </c>
      <c r="F6569">
        <v>8.4063799999999998E-3</v>
      </c>
      <c r="G6569">
        <v>1.3996400000000001E-2</v>
      </c>
      <c r="H6569">
        <v>1.6501399999999999E-2</v>
      </c>
      <c r="I6569">
        <v>1.4964399999999999E-2</v>
      </c>
      <c r="J6569">
        <v>1.4364399999999999E-2</v>
      </c>
      <c r="K6569">
        <v>1.44041E-2</v>
      </c>
      <c r="L6569">
        <v>1.4664699999999999E-2</v>
      </c>
      <c r="M6569">
        <v>1.4730200000000001E-2</v>
      </c>
      <c r="N6569">
        <v>1.47441E-2</v>
      </c>
      <c r="O6569">
        <v>1.4867200000000001E-2</v>
      </c>
      <c r="P6569">
        <v>1.49336E-2</v>
      </c>
      <c r="Q6569">
        <v>1.5520900000000001E-2</v>
      </c>
      <c r="R6569">
        <v>1.5555299999999999E-2</v>
      </c>
      <c r="S6569">
        <v>1.55265E-2</v>
      </c>
      <c r="T6569">
        <v>1.5454499999999999E-2</v>
      </c>
      <c r="U6569">
        <v>1.53046E-2</v>
      </c>
      <c r="V6569">
        <v>1.51022E-2</v>
      </c>
      <c r="W6569">
        <v>1.48874E-2</v>
      </c>
      <c r="X6569">
        <v>1.46287E-2</v>
      </c>
      <c r="Y6569">
        <v>1.43138E-2</v>
      </c>
      <c r="Z6569">
        <v>1.3935400000000001E-2</v>
      </c>
    </row>
    <row r="6570" spans="1:26" x14ac:dyDescent="0.25">
      <c r="A6570" t="s">
        <v>1773</v>
      </c>
      <c r="B6570" t="s">
        <v>1518</v>
      </c>
      <c r="C6570">
        <f>VLOOKUP(B6570,Region!$K$2:$M$33,3,FALSE)</f>
        <v>20</v>
      </c>
      <c r="D6570" t="s">
        <v>1812</v>
      </c>
      <c r="E6570">
        <f>VLOOKUP(D6570,sector!$J:$K,2,FALSE)</f>
        <v>136</v>
      </c>
      <c r="F6570">
        <v>9.7994099999999997E-3</v>
      </c>
      <c r="G6570">
        <v>1.5956399999999999E-2</v>
      </c>
      <c r="H6570">
        <v>1.8814399999999998E-2</v>
      </c>
      <c r="I6570">
        <v>1.7212100000000001E-2</v>
      </c>
      <c r="J6570">
        <v>1.6039999999999999E-2</v>
      </c>
      <c r="K6570">
        <v>1.6106800000000001E-2</v>
      </c>
      <c r="L6570">
        <v>1.6374699999999999E-2</v>
      </c>
      <c r="M6570">
        <v>1.6417399999999999E-2</v>
      </c>
      <c r="N6570">
        <v>1.6339699999999999E-2</v>
      </c>
      <c r="O6570">
        <v>1.6426699999999999E-2</v>
      </c>
      <c r="P6570">
        <v>1.64516E-2</v>
      </c>
      <c r="Q6570">
        <v>1.7052899999999999E-2</v>
      </c>
      <c r="R6570">
        <v>1.7031600000000001E-2</v>
      </c>
      <c r="S6570">
        <v>1.6933500000000001E-2</v>
      </c>
      <c r="T6570">
        <v>1.67806E-2</v>
      </c>
      <c r="U6570">
        <v>1.65462E-2</v>
      </c>
      <c r="V6570">
        <v>1.6254899999999999E-2</v>
      </c>
      <c r="W6570">
        <v>1.5943800000000001E-2</v>
      </c>
      <c r="X6570">
        <v>1.5584600000000001E-2</v>
      </c>
      <c r="Y6570">
        <v>1.51685E-2</v>
      </c>
      <c r="Z6570">
        <v>1.4691900000000001E-2</v>
      </c>
    </row>
    <row r="6571" spans="1:26" x14ac:dyDescent="0.25">
      <c r="A6571" t="s">
        <v>1773</v>
      </c>
      <c r="B6571" t="s">
        <v>1518</v>
      </c>
      <c r="C6571">
        <f>VLOOKUP(B6571,Region!$K$2:$M$33,3,FALSE)</f>
        <v>20</v>
      </c>
      <c r="D6571" t="s">
        <v>1813</v>
      </c>
      <c r="E6571">
        <f>VLOOKUP(D6571,sector!$J:$K,2,FALSE)</f>
        <v>136</v>
      </c>
      <c r="F6571">
        <v>1.1609299999999999E-2</v>
      </c>
      <c r="G6571">
        <v>1.8415299999999999E-2</v>
      </c>
      <c r="H6571">
        <v>2.17141E-2</v>
      </c>
      <c r="I6571">
        <v>2.00538E-2</v>
      </c>
      <c r="J6571">
        <v>1.83556E-2</v>
      </c>
      <c r="K6571">
        <v>1.8445699999999999E-2</v>
      </c>
      <c r="L6571">
        <v>1.8704700000000001E-2</v>
      </c>
      <c r="M6571">
        <v>1.8702400000000001E-2</v>
      </c>
      <c r="N6571">
        <v>1.8561399999999999E-2</v>
      </c>
      <c r="O6571">
        <v>1.8512000000000001E-2</v>
      </c>
      <c r="P6571">
        <v>1.8463500000000001E-2</v>
      </c>
      <c r="Q6571">
        <v>1.9066199999999998E-2</v>
      </c>
      <c r="R6571">
        <v>1.89526E-2</v>
      </c>
      <c r="S6571">
        <v>1.8745000000000001E-2</v>
      </c>
      <c r="T6571">
        <v>1.8467999999999998E-2</v>
      </c>
      <c r="U6571">
        <v>1.8106899999999999E-2</v>
      </c>
      <c r="V6571">
        <v>1.7685200000000002E-2</v>
      </c>
      <c r="W6571">
        <v>1.72344E-2</v>
      </c>
      <c r="X6571">
        <v>1.6733600000000001E-2</v>
      </c>
      <c r="Y6571">
        <v>1.61776E-2</v>
      </c>
      <c r="Z6571">
        <v>1.55684E-2</v>
      </c>
    </row>
    <row r="6572" spans="1:26" x14ac:dyDescent="0.25">
      <c r="A6572" t="s">
        <v>1773</v>
      </c>
      <c r="B6572" t="s">
        <v>1518</v>
      </c>
      <c r="C6572">
        <f>VLOOKUP(B6572,Region!$K$2:$M$33,3,FALSE)</f>
        <v>20</v>
      </c>
      <c r="D6572" t="s">
        <v>1814</v>
      </c>
      <c r="E6572">
        <f>VLOOKUP(D6572,sector!$J:$K,2,FALSE)</f>
        <v>136</v>
      </c>
      <c r="F6572">
        <v>1.43464E-2</v>
      </c>
      <c r="G6572">
        <v>2.1967899999999999E-2</v>
      </c>
      <c r="H6572">
        <v>2.5902499999999998E-2</v>
      </c>
      <c r="I6572">
        <v>2.4190900000000001E-2</v>
      </c>
      <c r="J6572">
        <v>2.24864E-2</v>
      </c>
      <c r="K6572">
        <v>2.2548200000000001E-2</v>
      </c>
      <c r="L6572">
        <v>2.2724000000000001E-2</v>
      </c>
      <c r="M6572">
        <v>2.25975E-2</v>
      </c>
      <c r="N6572">
        <v>2.2307E-2</v>
      </c>
      <c r="O6572">
        <v>2.1995799999999999E-2</v>
      </c>
      <c r="P6572">
        <v>2.1764200000000001E-2</v>
      </c>
      <c r="Q6572">
        <v>2.2320199999999998E-2</v>
      </c>
      <c r="R6572">
        <v>2.2006499999999998E-2</v>
      </c>
      <c r="S6572">
        <v>2.1575E-2</v>
      </c>
      <c r="T6572">
        <v>2.1056200000000001E-2</v>
      </c>
      <c r="U6572">
        <v>2.0453900000000001E-2</v>
      </c>
      <c r="V6572">
        <v>1.9791300000000001E-2</v>
      </c>
      <c r="W6572">
        <v>1.9089200000000001E-2</v>
      </c>
      <c r="X6572">
        <v>1.83421E-2</v>
      </c>
      <c r="Y6572">
        <v>1.7551500000000001E-2</v>
      </c>
      <c r="Z6572">
        <v>1.6725400000000001E-2</v>
      </c>
    </row>
    <row r="6573" spans="1:26" x14ac:dyDescent="0.25">
      <c r="A6573" t="s">
        <v>1773</v>
      </c>
      <c r="B6573" t="s">
        <v>1518</v>
      </c>
      <c r="C6573">
        <f>VLOOKUP(B6573,Region!$K$2:$M$33,3,FALSE)</f>
        <v>20</v>
      </c>
      <c r="D6573" t="s">
        <v>1825</v>
      </c>
      <c r="E6573">
        <f>VLOOKUP(D6573,sector!$J:$K,2,FALSE)</f>
        <v>137</v>
      </c>
      <c r="F6573">
        <v>1.0676395599999999E-2</v>
      </c>
      <c r="G6573">
        <v>1.6068018980000001E-2</v>
      </c>
      <c r="H6573">
        <v>1.397223736E-2</v>
      </c>
      <c r="I6573">
        <v>1.10536541199999E-2</v>
      </c>
      <c r="J6573">
        <v>1.5306305100000001E-2</v>
      </c>
      <c r="K6573">
        <v>1.44320763359999E-2</v>
      </c>
      <c r="L6573">
        <v>1.483176531E-2</v>
      </c>
      <c r="M6573">
        <v>1.511222888E-2</v>
      </c>
      <c r="N6573">
        <v>1.5283539619999899E-2</v>
      </c>
      <c r="O6573">
        <v>1.5480752299999999E-2</v>
      </c>
      <c r="P6573">
        <v>1.5654413589999999E-2</v>
      </c>
      <c r="Q6573">
        <v>1.5885097349999999E-2</v>
      </c>
      <c r="R6573">
        <v>1.6140551459999999E-2</v>
      </c>
      <c r="S6573">
        <v>1.6402391780000001E-2</v>
      </c>
      <c r="T6573">
        <v>1.6659550759999999E-2</v>
      </c>
      <c r="U6573">
        <v>1.6835548830000002E-2</v>
      </c>
      <c r="V6573">
        <v>1.6972672429999999E-2</v>
      </c>
      <c r="W6573">
        <v>1.7105131940000001E-2</v>
      </c>
      <c r="X6573">
        <v>1.7226564909E-2</v>
      </c>
      <c r="Y6573">
        <v>1.7324050441000001E-2</v>
      </c>
      <c r="Z6573">
        <v>1.7360091322999899E-2</v>
      </c>
    </row>
    <row r="6574" spans="1:26" x14ac:dyDescent="0.25">
      <c r="A6574" t="s">
        <v>1773</v>
      </c>
      <c r="B6574" t="s">
        <v>1518</v>
      </c>
      <c r="C6574">
        <f>VLOOKUP(B6574,Region!$K$2:$M$33,3,FALSE)</f>
        <v>20</v>
      </c>
      <c r="D6574" t="s">
        <v>1826</v>
      </c>
      <c r="E6574">
        <f>VLOOKUP(D6574,sector!$J:$K,2,FALSE)</f>
        <v>137</v>
      </c>
      <c r="F6574">
        <v>8.3644203099999995E-2</v>
      </c>
      <c r="G6574">
        <v>9.4720013199999994E-2</v>
      </c>
      <c r="H6574">
        <v>9.7169667700000004E-2</v>
      </c>
      <c r="I6574">
        <v>8.83066349E-2</v>
      </c>
      <c r="J6574">
        <v>9.0535966999999995E-2</v>
      </c>
      <c r="K6574">
        <v>8.7307136879999997E-2</v>
      </c>
      <c r="L6574">
        <v>8.5547179200000004E-2</v>
      </c>
      <c r="M6574">
        <v>8.3221170900000002E-2</v>
      </c>
      <c r="N6574">
        <v>8.0458153099999999E-2</v>
      </c>
      <c r="O6574">
        <v>7.7609967899999993E-2</v>
      </c>
      <c r="P6574">
        <v>7.46299188E-2</v>
      </c>
      <c r="Q6574">
        <v>7.4593553300000004E-2</v>
      </c>
      <c r="R6574">
        <v>7.1664628800000005E-2</v>
      </c>
      <c r="S6574">
        <v>6.8514662370000007E-2</v>
      </c>
      <c r="T6574">
        <v>6.5197499110000001E-2</v>
      </c>
      <c r="U6574">
        <v>6.1824135949999998E-2</v>
      </c>
      <c r="V6574">
        <v>5.8460918479999999E-2</v>
      </c>
      <c r="W6574">
        <v>5.5069227989999997E-2</v>
      </c>
      <c r="X6574">
        <v>5.1691058479999899E-2</v>
      </c>
      <c r="Y6574">
        <v>4.8386584179999997E-2</v>
      </c>
      <c r="Z6574">
        <v>4.5173913429999997E-2</v>
      </c>
    </row>
    <row r="6575" spans="1:26" x14ac:dyDescent="0.25">
      <c r="A6575" t="s">
        <v>1773</v>
      </c>
      <c r="B6575" t="s">
        <v>1518</v>
      </c>
      <c r="C6575">
        <f>VLOOKUP(B6575,Region!$K$2:$M$33,3,FALSE)</f>
        <v>20</v>
      </c>
      <c r="D6575" t="s">
        <v>1827</v>
      </c>
      <c r="E6575">
        <f>VLOOKUP(D6575,sector!$J:$K,2,FALSE)</f>
        <v>137</v>
      </c>
      <c r="F6575">
        <v>1.8252560000000001E-2</v>
      </c>
      <c r="G6575">
        <v>2.6052623E-2</v>
      </c>
      <c r="H6575">
        <v>2.3169319349999998E-2</v>
      </c>
      <c r="I6575">
        <v>1.8862240070000001E-2</v>
      </c>
      <c r="J6575">
        <v>2.2144605049999998E-2</v>
      </c>
      <c r="K6575">
        <v>2.1438654330000001E-2</v>
      </c>
      <c r="L6575">
        <v>2.1951132399999899E-2</v>
      </c>
      <c r="M6575">
        <v>2.2254231369999999E-2</v>
      </c>
      <c r="N6575">
        <v>2.2391639889999999E-2</v>
      </c>
      <c r="O6575">
        <v>2.2553000689999901E-2</v>
      </c>
      <c r="P6575">
        <v>2.267166256E-2</v>
      </c>
      <c r="Q6575">
        <v>2.2953323469999998E-2</v>
      </c>
      <c r="R6575">
        <v>2.3164448840000001E-2</v>
      </c>
      <c r="S6575">
        <v>2.336012061E-2</v>
      </c>
      <c r="T6575">
        <v>2.352422161E-2</v>
      </c>
      <c r="U6575">
        <v>2.357165546E-2</v>
      </c>
      <c r="V6575">
        <v>2.3556423180000001E-2</v>
      </c>
      <c r="W6575">
        <v>2.3515755999999999E-2</v>
      </c>
      <c r="X6575">
        <v>2.344089072E-2</v>
      </c>
      <c r="Y6575">
        <v>2.3320058520999901E-2</v>
      </c>
      <c r="Z6575">
        <v>2.3113534541999999E-2</v>
      </c>
    </row>
    <row r="6576" spans="1:26" x14ac:dyDescent="0.25">
      <c r="A6576" t="s">
        <v>1773</v>
      </c>
      <c r="B6576" t="s">
        <v>1518</v>
      </c>
      <c r="C6576">
        <f>VLOOKUP(B6576,Region!$K$2:$M$33,3,FALSE)</f>
        <v>20</v>
      </c>
      <c r="D6576" t="s">
        <v>1828</v>
      </c>
      <c r="E6576">
        <f>VLOOKUP(D6576,sector!$J:$K,2,FALSE)</f>
        <v>137</v>
      </c>
      <c r="F6576">
        <v>2.31349382E-2</v>
      </c>
      <c r="G6576">
        <v>3.2132446500000002E-2</v>
      </c>
      <c r="H6576">
        <v>2.8904177359999901E-2</v>
      </c>
      <c r="I6576">
        <v>2.387633783E-2</v>
      </c>
      <c r="J6576">
        <v>2.568748337E-2</v>
      </c>
      <c r="K6576">
        <v>2.5242484249999999E-2</v>
      </c>
      <c r="L6576">
        <v>2.5812371600000002E-2</v>
      </c>
      <c r="M6576">
        <v>2.61122139E-2</v>
      </c>
      <c r="N6576">
        <v>2.6213281099999999E-2</v>
      </c>
      <c r="O6576">
        <v>2.633434845E-2</v>
      </c>
      <c r="P6576">
        <v>2.6400722639999999E-2</v>
      </c>
      <c r="Q6576">
        <v>2.6705241719999901E-2</v>
      </c>
      <c r="R6576">
        <v>2.6862647050000001E-2</v>
      </c>
      <c r="S6576">
        <v>2.6987051920000001E-2</v>
      </c>
      <c r="T6576">
        <v>2.70604076199999E-2</v>
      </c>
      <c r="U6576">
        <v>2.7001092290000001E-2</v>
      </c>
      <c r="V6576">
        <v>2.6866896479999999E-2</v>
      </c>
      <c r="W6576">
        <v>2.6694225259999999E-2</v>
      </c>
      <c r="X6576">
        <v>2.64734763E-2</v>
      </c>
      <c r="Y6576">
        <v>2.6195752940000001E-2</v>
      </c>
      <c r="Z6576">
        <v>2.5824068052999999E-2</v>
      </c>
    </row>
    <row r="6577" spans="1:26" x14ac:dyDescent="0.25">
      <c r="A6577" t="s">
        <v>1773</v>
      </c>
      <c r="B6577" t="s">
        <v>1518</v>
      </c>
      <c r="C6577">
        <f>VLOOKUP(B6577,Region!$K$2:$M$33,3,FALSE)</f>
        <v>20</v>
      </c>
      <c r="D6577" t="s">
        <v>1829</v>
      </c>
      <c r="E6577">
        <f>VLOOKUP(D6577,sector!$J:$K,2,FALSE)</f>
        <v>137</v>
      </c>
      <c r="F6577">
        <v>2.7505275999999999E-2</v>
      </c>
      <c r="G6577">
        <v>3.7379394199999999E-2</v>
      </c>
      <c r="H6577">
        <v>3.3938069699999997E-2</v>
      </c>
      <c r="I6577">
        <v>2.835965071E-2</v>
      </c>
      <c r="J6577">
        <v>2.8572357699999999E-2</v>
      </c>
      <c r="K6577">
        <v>2.842152043E-2</v>
      </c>
      <c r="L6577">
        <v>2.9037156200000001E-2</v>
      </c>
      <c r="M6577">
        <v>2.9326708699999999E-2</v>
      </c>
      <c r="N6577">
        <v>2.9388925999999999E-2</v>
      </c>
      <c r="O6577">
        <v>2.9465944769999999E-2</v>
      </c>
      <c r="P6577">
        <v>2.9477678260000001E-2</v>
      </c>
      <c r="Q6577">
        <v>2.9799344759999999E-2</v>
      </c>
      <c r="R6577">
        <v>2.9896950249999998E-2</v>
      </c>
      <c r="S6577">
        <v>2.9943824429999901E-2</v>
      </c>
      <c r="T6577">
        <v>2.99213496399999E-2</v>
      </c>
      <c r="U6577">
        <v>2.9755444490000001E-2</v>
      </c>
      <c r="V6577">
        <v>2.9504743050000001E-2</v>
      </c>
      <c r="W6577">
        <v>2.9204383340000001E-2</v>
      </c>
      <c r="X6577">
        <v>2.884433367E-2</v>
      </c>
      <c r="Y6577">
        <v>2.841931105E-2</v>
      </c>
      <c r="Z6577">
        <v>2.7896337130000001E-2</v>
      </c>
    </row>
    <row r="6578" spans="1:26" x14ac:dyDescent="0.25">
      <c r="A6578" t="s">
        <v>1773</v>
      </c>
      <c r="B6578" t="s">
        <v>1518</v>
      </c>
      <c r="C6578">
        <f>VLOOKUP(B6578,Region!$K$2:$M$33,3,FALSE)</f>
        <v>20</v>
      </c>
      <c r="D6578" t="s">
        <v>1830</v>
      </c>
      <c r="E6578">
        <f>VLOOKUP(D6578,sector!$J:$K,2,FALSE)</f>
        <v>137</v>
      </c>
      <c r="F6578">
        <v>3.18435117E-2</v>
      </c>
      <c r="G6578">
        <v>4.2436293E-2</v>
      </c>
      <c r="H6578">
        <v>3.8871538300000001E-2</v>
      </c>
      <c r="I6578">
        <v>3.2814694800000002E-2</v>
      </c>
      <c r="J6578">
        <v>3.1286018979999997E-2</v>
      </c>
      <c r="K6578">
        <v>3.1462407269999999E-2</v>
      </c>
      <c r="L6578">
        <v>3.2117917400000001E-2</v>
      </c>
      <c r="M6578">
        <v>3.2390829499999899E-2</v>
      </c>
      <c r="N6578">
        <v>3.2408064899999998E-2</v>
      </c>
      <c r="O6578">
        <v>3.24339186E-2</v>
      </c>
      <c r="P6578">
        <v>3.2383899179999898E-2</v>
      </c>
      <c r="Q6578">
        <v>3.2720063719999998E-2</v>
      </c>
      <c r="R6578">
        <v>3.2748146979999997E-2</v>
      </c>
      <c r="S6578">
        <v>3.2706624089999997E-2</v>
      </c>
      <c r="T6578">
        <v>3.2577028389999999E-2</v>
      </c>
      <c r="U6578">
        <v>3.2295461960000001E-2</v>
      </c>
      <c r="V6578">
        <v>3.1920672570000003E-2</v>
      </c>
      <c r="W6578">
        <v>3.1485428009999997E-2</v>
      </c>
      <c r="X6578">
        <v>3.0979828590000001E-2</v>
      </c>
      <c r="Y6578">
        <v>3.0403207129999998E-2</v>
      </c>
      <c r="Z6578">
        <v>2.9727268349999999E-2</v>
      </c>
    </row>
    <row r="6579" spans="1:26" x14ac:dyDescent="0.25">
      <c r="A6579" t="s">
        <v>1773</v>
      </c>
      <c r="B6579" t="s">
        <v>1518</v>
      </c>
      <c r="C6579">
        <f>VLOOKUP(B6579,Region!$K$2:$M$33,3,FALSE)</f>
        <v>20</v>
      </c>
      <c r="D6579" t="s">
        <v>1831</v>
      </c>
      <c r="E6579">
        <f>VLOOKUP(D6579,sector!$J:$K,2,FALSE)</f>
        <v>137</v>
      </c>
      <c r="F6579">
        <v>3.6504098899999997E-2</v>
      </c>
      <c r="G6579">
        <v>4.7724787999999997E-2</v>
      </c>
      <c r="H6579">
        <v>4.4125884800000001E-2</v>
      </c>
      <c r="I6579">
        <v>3.7614535999999997E-2</v>
      </c>
      <c r="J6579">
        <v>3.4444158000000002E-2</v>
      </c>
      <c r="K6579">
        <v>3.4783554799999998E-2</v>
      </c>
      <c r="L6579">
        <v>3.5471730600000001E-2</v>
      </c>
      <c r="M6579">
        <v>3.5716140100000002E-2</v>
      </c>
      <c r="N6579">
        <v>3.5674302399999899E-2</v>
      </c>
      <c r="O6579">
        <v>3.56331483E-2</v>
      </c>
      <c r="P6579">
        <v>3.5504079969999998E-2</v>
      </c>
      <c r="Q6579">
        <v>3.5852984859999999E-2</v>
      </c>
      <c r="R6579">
        <v>3.5791402609999898E-2</v>
      </c>
      <c r="S6579">
        <v>3.5638666079999999E-2</v>
      </c>
      <c r="T6579">
        <v>3.5377401029999998E-2</v>
      </c>
      <c r="U6579">
        <v>3.4956319979999997E-2</v>
      </c>
      <c r="V6579">
        <v>3.4434277040000003E-2</v>
      </c>
      <c r="W6579">
        <v>3.3840448009999899E-2</v>
      </c>
      <c r="X6579">
        <v>3.316591998E-2</v>
      </c>
      <c r="Y6579">
        <v>3.2415590389999999E-2</v>
      </c>
      <c r="Z6579">
        <v>3.1566441870000003E-2</v>
      </c>
    </row>
    <row r="6580" spans="1:26" x14ac:dyDescent="0.25">
      <c r="A6580" t="s">
        <v>1773</v>
      </c>
      <c r="B6580" t="s">
        <v>1518</v>
      </c>
      <c r="C6580">
        <f>VLOOKUP(B6580,Region!$K$2:$M$33,3,FALSE)</f>
        <v>20</v>
      </c>
      <c r="D6580" t="s">
        <v>1832</v>
      </c>
      <c r="E6580">
        <f>VLOOKUP(D6580,sector!$J:$K,2,FALSE)</f>
        <v>137</v>
      </c>
      <c r="F6580">
        <v>4.1895454700000001E-2</v>
      </c>
      <c r="G6580">
        <v>5.3664373199999997E-2</v>
      </c>
      <c r="H6580">
        <v>5.0150460199999997E-2</v>
      </c>
      <c r="I6580">
        <v>4.3187907499999997E-2</v>
      </c>
      <c r="J6580">
        <v>3.8532595500000003E-2</v>
      </c>
      <c r="K6580">
        <v>3.8880841989999998E-2</v>
      </c>
      <c r="L6580">
        <v>3.9586021999999998E-2</v>
      </c>
      <c r="M6580">
        <v>3.9778492799999898E-2</v>
      </c>
      <c r="N6580">
        <v>3.9647621999999903E-2</v>
      </c>
      <c r="O6580">
        <v>3.9506628000000002E-2</v>
      </c>
      <c r="P6580">
        <v>3.92629424E-2</v>
      </c>
      <c r="Q6580">
        <v>3.962185176E-2</v>
      </c>
      <c r="R6580">
        <v>3.9430823949999999E-2</v>
      </c>
      <c r="S6580">
        <v>3.9121616540000001E-2</v>
      </c>
      <c r="T6580">
        <v>3.8679158399999997E-2</v>
      </c>
      <c r="U6580">
        <v>3.8070397999999998E-2</v>
      </c>
      <c r="V6580">
        <v>3.7352527419999997E-2</v>
      </c>
      <c r="W6580">
        <v>3.6550313809999999E-2</v>
      </c>
      <c r="X6580">
        <v>3.5657109210000003E-2</v>
      </c>
      <c r="Y6580">
        <v>3.4684626410000002E-2</v>
      </c>
      <c r="Z6580">
        <v>3.3617498160000002E-2</v>
      </c>
    </row>
    <row r="6581" spans="1:26" x14ac:dyDescent="0.25">
      <c r="A6581" t="s">
        <v>1773</v>
      </c>
      <c r="B6581" t="s">
        <v>1518</v>
      </c>
      <c r="C6581">
        <f>VLOOKUP(B6581,Region!$K$2:$M$33,3,FALSE)</f>
        <v>20</v>
      </c>
      <c r="D6581" t="s">
        <v>1833</v>
      </c>
      <c r="E6581">
        <f>VLOOKUP(D6581,sector!$J:$K,2,FALSE)</f>
        <v>137</v>
      </c>
      <c r="F6581">
        <v>4.8633683499999997E-2</v>
      </c>
      <c r="G6581">
        <v>6.0854897599999999E-2</v>
      </c>
      <c r="H6581">
        <v>5.7643179199999998E-2</v>
      </c>
      <c r="I6581">
        <v>5.0203006999999897E-2</v>
      </c>
      <c r="J6581">
        <v>4.4163941300000002E-2</v>
      </c>
      <c r="K6581">
        <v>4.4491289080000003E-2</v>
      </c>
      <c r="L6581">
        <v>4.5172420899999899E-2</v>
      </c>
      <c r="M6581">
        <v>4.5258821300000002E-2</v>
      </c>
      <c r="N6581">
        <v>4.4975111700000001E-2</v>
      </c>
      <c r="O6581">
        <v>4.4665081600000003E-2</v>
      </c>
      <c r="P6581">
        <v>4.42325264E-2</v>
      </c>
      <c r="Q6581">
        <v>4.4594133940000003E-2</v>
      </c>
      <c r="R6581">
        <v>4.4193405099999999E-2</v>
      </c>
      <c r="S6581">
        <v>4.3638774399999997E-2</v>
      </c>
      <c r="T6581">
        <v>4.2921058459999897E-2</v>
      </c>
      <c r="U6581">
        <v>4.2031704900000001E-2</v>
      </c>
      <c r="V6581">
        <v>4.1026073240000002E-2</v>
      </c>
      <c r="W6581">
        <v>3.992240641E-2</v>
      </c>
      <c r="X6581">
        <v>3.8718618189999998E-2</v>
      </c>
      <c r="Y6581">
        <v>3.7435745610000001E-2</v>
      </c>
      <c r="Z6581">
        <v>3.6068220130000002E-2</v>
      </c>
    </row>
    <row r="6582" spans="1:26" x14ac:dyDescent="0.25">
      <c r="A6582" t="s">
        <v>1773</v>
      </c>
      <c r="B6582" t="s">
        <v>1518</v>
      </c>
      <c r="C6582">
        <f>VLOOKUP(B6582,Region!$K$2:$M$33,3,FALSE)</f>
        <v>20</v>
      </c>
      <c r="D6582" t="s">
        <v>1834</v>
      </c>
      <c r="E6582">
        <f>VLOOKUP(D6582,sector!$J:$K,2,FALSE)</f>
        <v>137</v>
      </c>
      <c r="F6582">
        <v>5.8253956099999997E-2</v>
      </c>
      <c r="G6582">
        <v>7.0721252499999998E-2</v>
      </c>
      <c r="H6582">
        <v>6.8341175800000001E-2</v>
      </c>
      <c r="I6582">
        <v>6.0349949399999998E-2</v>
      </c>
      <c r="J6582">
        <v>5.41405841E-2</v>
      </c>
      <c r="K6582">
        <v>5.4276021940000002E-2</v>
      </c>
      <c r="L6582">
        <v>5.4749428000000003E-2</v>
      </c>
      <c r="M6582">
        <v>5.4538760800000002E-2</v>
      </c>
      <c r="N6582">
        <v>5.3893168999999998E-2</v>
      </c>
      <c r="O6582">
        <v>5.3193211499999997E-2</v>
      </c>
      <c r="P6582">
        <v>5.2342169700000003E-2</v>
      </c>
      <c r="Q6582">
        <v>5.267409956E-2</v>
      </c>
      <c r="R6582">
        <v>5.1826049299999899E-2</v>
      </c>
      <c r="S6582">
        <v>5.077381835E-2</v>
      </c>
      <c r="T6582">
        <v>4.9520971740000003E-2</v>
      </c>
      <c r="U6582">
        <v>4.8096943029999999E-2</v>
      </c>
      <c r="V6582">
        <v>4.6556084089999998E-2</v>
      </c>
      <c r="W6582">
        <v>4.4905977440000001E-2</v>
      </c>
      <c r="X6582">
        <v>4.3154551059999997E-2</v>
      </c>
      <c r="Y6582">
        <v>4.1337689009999998E-2</v>
      </c>
      <c r="Z6582">
        <v>3.9463287770000001E-2</v>
      </c>
    </row>
    <row r="6583" spans="1:26" x14ac:dyDescent="0.25">
      <c r="A6583" t="s">
        <v>1773</v>
      </c>
      <c r="B6583" t="s">
        <v>1518</v>
      </c>
      <c r="C6583">
        <f>VLOOKUP(B6583,Region!$K$2:$M$33,3,FALSE)</f>
        <v>20</v>
      </c>
      <c r="D6583" t="s">
        <v>1774</v>
      </c>
      <c r="E6583">
        <f>VLOOKUP(D6583,sector!$J:$K,2,FALSE)</f>
        <v>2</v>
      </c>
      <c r="F6583" s="17">
        <v>2.12785E-4</v>
      </c>
      <c r="G6583" s="17">
        <v>2.52E-6</v>
      </c>
      <c r="H6583">
        <v>0</v>
      </c>
      <c r="I6583">
        <v>0</v>
      </c>
      <c r="J6583">
        <v>0</v>
      </c>
      <c r="K6583">
        <v>0</v>
      </c>
      <c r="L6583">
        <v>0</v>
      </c>
      <c r="M6583">
        <v>0</v>
      </c>
      <c r="N6583">
        <v>0</v>
      </c>
      <c r="O6583">
        <v>0</v>
      </c>
      <c r="P6583">
        <v>0</v>
      </c>
      <c r="Q6583">
        <v>0</v>
      </c>
      <c r="R6583">
        <v>0</v>
      </c>
      <c r="S6583">
        <v>0</v>
      </c>
      <c r="T6583">
        <v>0</v>
      </c>
      <c r="U6583">
        <v>0</v>
      </c>
      <c r="V6583">
        <v>0</v>
      </c>
      <c r="W6583">
        <v>0</v>
      </c>
      <c r="X6583">
        <v>0</v>
      </c>
      <c r="Y6583">
        <v>0</v>
      </c>
      <c r="Z6583">
        <v>0</v>
      </c>
    </row>
    <row r="6584" spans="1:26" x14ac:dyDescent="0.25">
      <c r="A6584" t="s">
        <v>1773</v>
      </c>
      <c r="B6584" t="s">
        <v>1518</v>
      </c>
      <c r="C6584">
        <f>VLOOKUP(B6584,Region!$K$2:$M$33,3,FALSE)</f>
        <v>20</v>
      </c>
      <c r="D6584" t="s">
        <v>1775</v>
      </c>
      <c r="E6584">
        <f>VLOOKUP(D6584,sector!$J:$K,2,FALSE)</f>
        <v>2</v>
      </c>
      <c r="F6584" s="17">
        <v>3.8627000000000001E-5</v>
      </c>
      <c r="G6584" s="17">
        <v>4.7E-7</v>
      </c>
      <c r="H6584">
        <v>0</v>
      </c>
      <c r="I6584">
        <v>0</v>
      </c>
      <c r="J6584">
        <v>0</v>
      </c>
      <c r="K6584">
        <v>0</v>
      </c>
      <c r="L6584">
        <v>0</v>
      </c>
      <c r="M6584">
        <v>0</v>
      </c>
      <c r="N6584">
        <v>0</v>
      </c>
      <c r="O6584">
        <v>0</v>
      </c>
      <c r="P6584">
        <v>0</v>
      </c>
      <c r="Q6584">
        <v>0</v>
      </c>
      <c r="R6584">
        <v>0</v>
      </c>
      <c r="S6584">
        <v>0</v>
      </c>
      <c r="T6584">
        <v>0</v>
      </c>
      <c r="U6584">
        <v>0</v>
      </c>
      <c r="V6584">
        <v>0</v>
      </c>
      <c r="W6584">
        <v>0</v>
      </c>
      <c r="X6584">
        <v>0</v>
      </c>
      <c r="Y6584">
        <v>0</v>
      </c>
      <c r="Z6584">
        <v>0</v>
      </c>
    </row>
    <row r="6585" spans="1:26" x14ac:dyDescent="0.25">
      <c r="A6585" t="s">
        <v>1773</v>
      </c>
      <c r="B6585" t="s">
        <v>1518</v>
      </c>
      <c r="C6585">
        <f>VLOOKUP(B6585,Region!$K$2:$M$33,3,FALSE)</f>
        <v>20</v>
      </c>
      <c r="D6585" t="s">
        <v>1776</v>
      </c>
      <c r="E6585">
        <f>VLOOKUP(D6585,sector!$J:$K,2,FALSE)</f>
        <v>2</v>
      </c>
      <c r="F6585" s="17">
        <v>1.6507300000000001E-4</v>
      </c>
      <c r="G6585" s="17">
        <v>1.9099999999999999E-6</v>
      </c>
      <c r="H6585">
        <v>0</v>
      </c>
      <c r="I6585">
        <v>0</v>
      </c>
      <c r="J6585">
        <v>0</v>
      </c>
      <c r="K6585">
        <v>0</v>
      </c>
      <c r="L6585">
        <v>0</v>
      </c>
      <c r="M6585">
        <v>0</v>
      </c>
      <c r="N6585">
        <v>0</v>
      </c>
      <c r="O6585">
        <v>0</v>
      </c>
      <c r="P6585">
        <v>0</v>
      </c>
      <c r="Q6585">
        <v>0</v>
      </c>
      <c r="R6585">
        <v>0</v>
      </c>
      <c r="S6585">
        <v>0</v>
      </c>
      <c r="T6585">
        <v>0</v>
      </c>
      <c r="U6585">
        <v>0</v>
      </c>
      <c r="V6585">
        <v>0</v>
      </c>
      <c r="W6585">
        <v>0</v>
      </c>
      <c r="X6585">
        <v>0</v>
      </c>
      <c r="Y6585">
        <v>0</v>
      </c>
      <c r="Z6585">
        <v>0</v>
      </c>
    </row>
    <row r="6586" spans="1:26" x14ac:dyDescent="0.25">
      <c r="A6586" t="s">
        <v>1773</v>
      </c>
      <c r="B6586" t="s">
        <v>1518</v>
      </c>
      <c r="C6586">
        <f>VLOOKUP(B6586,Region!$K$2:$M$33,3,FALSE)</f>
        <v>20</v>
      </c>
      <c r="D6586" t="s">
        <v>1777</v>
      </c>
      <c r="E6586">
        <f>VLOOKUP(D6586,sector!$J:$K,2,FALSE)</f>
        <v>2</v>
      </c>
      <c r="F6586" s="17">
        <v>1.43762E-4</v>
      </c>
      <c r="G6586" s="17">
        <v>1.6530000000000001E-6</v>
      </c>
      <c r="H6586">
        <v>0</v>
      </c>
      <c r="I6586">
        <v>0</v>
      </c>
      <c r="J6586">
        <v>0</v>
      </c>
      <c r="K6586">
        <v>0</v>
      </c>
      <c r="L6586">
        <v>0</v>
      </c>
      <c r="M6586">
        <v>0</v>
      </c>
      <c r="N6586">
        <v>0</v>
      </c>
      <c r="O6586">
        <v>0</v>
      </c>
      <c r="P6586">
        <v>0</v>
      </c>
      <c r="Q6586">
        <v>0</v>
      </c>
      <c r="R6586">
        <v>0</v>
      </c>
      <c r="S6586">
        <v>0</v>
      </c>
      <c r="T6586">
        <v>0</v>
      </c>
      <c r="U6586">
        <v>0</v>
      </c>
      <c r="V6586">
        <v>0</v>
      </c>
      <c r="W6586">
        <v>0</v>
      </c>
      <c r="X6586">
        <v>0</v>
      </c>
      <c r="Y6586">
        <v>0</v>
      </c>
      <c r="Z6586">
        <v>0</v>
      </c>
    </row>
    <row r="6587" spans="1:26" x14ac:dyDescent="0.25">
      <c r="A6587" t="s">
        <v>1773</v>
      </c>
      <c r="B6587" t="s">
        <v>1518</v>
      </c>
      <c r="C6587">
        <f>VLOOKUP(B6587,Region!$K$2:$M$33,3,FALSE)</f>
        <v>20</v>
      </c>
      <c r="D6587" t="s">
        <v>1778</v>
      </c>
      <c r="E6587">
        <f>VLOOKUP(D6587,sector!$J:$K,2,FALSE)</f>
        <v>2</v>
      </c>
      <c r="F6587" s="17">
        <v>1.2840799999999999E-4</v>
      </c>
      <c r="G6587" s="17">
        <v>1.4720000000000001E-6</v>
      </c>
      <c r="H6587">
        <v>0</v>
      </c>
      <c r="I6587">
        <v>0</v>
      </c>
      <c r="J6587">
        <v>0</v>
      </c>
      <c r="K6587">
        <v>0</v>
      </c>
      <c r="L6587">
        <v>0</v>
      </c>
      <c r="M6587">
        <v>0</v>
      </c>
      <c r="N6587">
        <v>0</v>
      </c>
      <c r="O6587">
        <v>0</v>
      </c>
      <c r="P6587">
        <v>0</v>
      </c>
      <c r="Q6587">
        <v>0</v>
      </c>
      <c r="R6587">
        <v>0</v>
      </c>
      <c r="S6587">
        <v>0</v>
      </c>
      <c r="T6587">
        <v>0</v>
      </c>
      <c r="U6587">
        <v>0</v>
      </c>
      <c r="V6587">
        <v>0</v>
      </c>
      <c r="W6587">
        <v>0</v>
      </c>
      <c r="X6587">
        <v>0</v>
      </c>
      <c r="Y6587">
        <v>0</v>
      </c>
      <c r="Z6587">
        <v>0</v>
      </c>
    </row>
    <row r="6588" spans="1:26" x14ac:dyDescent="0.25">
      <c r="A6588" t="s">
        <v>1773</v>
      </c>
      <c r="B6588" t="s">
        <v>1518</v>
      </c>
      <c r="C6588">
        <f>VLOOKUP(B6588,Region!$K$2:$M$33,3,FALSE)</f>
        <v>20</v>
      </c>
      <c r="D6588" t="s">
        <v>1779</v>
      </c>
      <c r="E6588">
        <f>VLOOKUP(D6588,sector!$J:$K,2,FALSE)</f>
        <v>2</v>
      </c>
      <c r="F6588" s="17">
        <v>1.15646E-4</v>
      </c>
      <c r="G6588" s="17">
        <v>1.3239999999999999E-6</v>
      </c>
      <c r="H6588">
        <v>0</v>
      </c>
      <c r="I6588">
        <v>0</v>
      </c>
      <c r="J6588">
        <v>0</v>
      </c>
      <c r="K6588">
        <v>0</v>
      </c>
      <c r="L6588">
        <v>0</v>
      </c>
      <c r="M6588">
        <v>0</v>
      </c>
      <c r="N6588">
        <v>0</v>
      </c>
      <c r="O6588">
        <v>0</v>
      </c>
      <c r="P6588">
        <v>0</v>
      </c>
      <c r="Q6588">
        <v>0</v>
      </c>
      <c r="R6588">
        <v>0</v>
      </c>
      <c r="S6588">
        <v>0</v>
      </c>
      <c r="T6588">
        <v>0</v>
      </c>
      <c r="U6588">
        <v>0</v>
      </c>
      <c r="V6588">
        <v>0</v>
      </c>
      <c r="W6588">
        <v>0</v>
      </c>
      <c r="X6588">
        <v>0</v>
      </c>
      <c r="Y6588">
        <v>0</v>
      </c>
      <c r="Z6588">
        <v>0</v>
      </c>
    </row>
    <row r="6589" spans="1:26" x14ac:dyDescent="0.25">
      <c r="A6589" t="s">
        <v>1773</v>
      </c>
      <c r="B6589" t="s">
        <v>1518</v>
      </c>
      <c r="C6589">
        <f>VLOOKUP(B6589,Region!$K$2:$M$33,3,FALSE)</f>
        <v>20</v>
      </c>
      <c r="D6589" t="s">
        <v>1780</v>
      </c>
      <c r="E6589">
        <f>VLOOKUP(D6589,sector!$J:$K,2,FALSE)</f>
        <v>2</v>
      </c>
      <c r="F6589" s="17">
        <v>1.03991E-4</v>
      </c>
      <c r="G6589" s="17">
        <v>1.1909999999999999E-6</v>
      </c>
      <c r="H6589">
        <v>0</v>
      </c>
      <c r="I6589">
        <v>0</v>
      </c>
      <c r="J6589">
        <v>0</v>
      </c>
      <c r="K6589">
        <v>0</v>
      </c>
      <c r="L6589">
        <v>0</v>
      </c>
      <c r="M6589">
        <v>0</v>
      </c>
      <c r="N6589">
        <v>0</v>
      </c>
      <c r="O6589">
        <v>0</v>
      </c>
      <c r="P6589">
        <v>0</v>
      </c>
      <c r="Q6589">
        <v>0</v>
      </c>
      <c r="R6589">
        <v>0</v>
      </c>
      <c r="S6589">
        <v>0</v>
      </c>
      <c r="T6589">
        <v>0</v>
      </c>
      <c r="U6589">
        <v>0</v>
      </c>
      <c r="V6589">
        <v>0</v>
      </c>
      <c r="W6589">
        <v>0</v>
      </c>
      <c r="X6589">
        <v>0</v>
      </c>
      <c r="Y6589">
        <v>0</v>
      </c>
      <c r="Z6589">
        <v>0</v>
      </c>
    </row>
    <row r="6590" spans="1:26" x14ac:dyDescent="0.25">
      <c r="A6590" t="s">
        <v>1773</v>
      </c>
      <c r="B6590" t="s">
        <v>1518</v>
      </c>
      <c r="C6590">
        <f>VLOOKUP(B6590,Region!$K$2:$M$33,3,FALSE)</f>
        <v>20</v>
      </c>
      <c r="D6590" t="s">
        <v>1781</v>
      </c>
      <c r="E6590">
        <f>VLOOKUP(D6590,sector!$J:$K,2,FALSE)</f>
        <v>2</v>
      </c>
      <c r="F6590" s="17">
        <v>9.2516000000000007E-5</v>
      </c>
      <c r="G6590" s="17">
        <v>1.062E-6</v>
      </c>
      <c r="H6590">
        <v>0</v>
      </c>
      <c r="I6590">
        <v>0</v>
      </c>
      <c r="J6590">
        <v>0</v>
      </c>
      <c r="K6590">
        <v>0</v>
      </c>
      <c r="L6590">
        <v>0</v>
      </c>
      <c r="M6590">
        <v>0</v>
      </c>
      <c r="N6590">
        <v>0</v>
      </c>
      <c r="O6590">
        <v>0</v>
      </c>
      <c r="P6590">
        <v>0</v>
      </c>
      <c r="Q6590">
        <v>0</v>
      </c>
      <c r="R6590">
        <v>0</v>
      </c>
      <c r="S6590">
        <v>0</v>
      </c>
      <c r="T6590">
        <v>0</v>
      </c>
      <c r="U6590">
        <v>0</v>
      </c>
      <c r="V6590">
        <v>0</v>
      </c>
      <c r="W6590">
        <v>0</v>
      </c>
      <c r="X6590">
        <v>0</v>
      </c>
      <c r="Y6590">
        <v>0</v>
      </c>
      <c r="Z6590">
        <v>0</v>
      </c>
    </row>
    <row r="6591" spans="1:26" x14ac:dyDescent="0.25">
      <c r="A6591" t="s">
        <v>1773</v>
      </c>
      <c r="B6591" t="s">
        <v>1518</v>
      </c>
      <c r="C6591">
        <f>VLOOKUP(B6591,Region!$K$2:$M$33,3,FALSE)</f>
        <v>20</v>
      </c>
      <c r="D6591" t="s">
        <v>1782</v>
      </c>
      <c r="E6591">
        <f>VLOOKUP(D6591,sector!$J:$K,2,FALSE)</f>
        <v>2</v>
      </c>
      <c r="F6591" s="17">
        <v>8.0431000000000003E-5</v>
      </c>
      <c r="G6591" s="17">
        <v>9.2699999999999998E-7</v>
      </c>
      <c r="H6591">
        <v>0</v>
      </c>
      <c r="I6591">
        <v>0</v>
      </c>
      <c r="J6591">
        <v>0</v>
      </c>
      <c r="K6591">
        <v>0</v>
      </c>
      <c r="L6591">
        <v>0</v>
      </c>
      <c r="M6591">
        <v>0</v>
      </c>
      <c r="N6591">
        <v>0</v>
      </c>
      <c r="O6591">
        <v>0</v>
      </c>
      <c r="P6591">
        <v>0</v>
      </c>
      <c r="Q6591">
        <v>0</v>
      </c>
      <c r="R6591">
        <v>0</v>
      </c>
      <c r="S6591">
        <v>0</v>
      </c>
      <c r="T6591">
        <v>0</v>
      </c>
      <c r="U6591">
        <v>0</v>
      </c>
      <c r="V6591">
        <v>0</v>
      </c>
      <c r="W6591">
        <v>0</v>
      </c>
      <c r="X6591">
        <v>0</v>
      </c>
      <c r="Y6591">
        <v>0</v>
      </c>
      <c r="Z6591">
        <v>0</v>
      </c>
    </row>
    <row r="6592" spans="1:26" x14ac:dyDescent="0.25">
      <c r="A6592" t="s">
        <v>1773</v>
      </c>
      <c r="B6592" t="s">
        <v>1518</v>
      </c>
      <c r="C6592">
        <f>VLOOKUP(B6592,Region!$K$2:$M$33,3,FALSE)</f>
        <v>20</v>
      </c>
      <c r="D6592" t="s">
        <v>1783</v>
      </c>
      <c r="E6592">
        <f>VLOOKUP(D6592,sector!$J:$K,2,FALSE)</f>
        <v>2</v>
      </c>
      <c r="F6592" s="17">
        <v>6.6259000000000004E-5</v>
      </c>
      <c r="G6592" s="17">
        <v>7.7100000000000001E-7</v>
      </c>
      <c r="H6592">
        <v>0</v>
      </c>
      <c r="I6592">
        <v>0</v>
      </c>
      <c r="J6592">
        <v>0</v>
      </c>
      <c r="K6592">
        <v>0</v>
      </c>
      <c r="L6592">
        <v>0</v>
      </c>
      <c r="M6592">
        <v>0</v>
      </c>
      <c r="N6592">
        <v>0</v>
      </c>
      <c r="O6592">
        <v>0</v>
      </c>
      <c r="P6592">
        <v>0</v>
      </c>
      <c r="Q6592">
        <v>0</v>
      </c>
      <c r="R6592">
        <v>0</v>
      </c>
      <c r="S6592">
        <v>0</v>
      </c>
      <c r="T6592">
        <v>0</v>
      </c>
      <c r="U6592">
        <v>0</v>
      </c>
      <c r="V6592">
        <v>0</v>
      </c>
      <c r="W6592">
        <v>0</v>
      </c>
      <c r="X6592">
        <v>0</v>
      </c>
      <c r="Y6592">
        <v>0</v>
      </c>
      <c r="Z6592">
        <v>0</v>
      </c>
    </row>
    <row r="6593" spans="1:26" x14ac:dyDescent="0.25">
      <c r="A6593" t="s">
        <v>1773</v>
      </c>
      <c r="B6593" t="s">
        <v>1518</v>
      </c>
      <c r="C6593">
        <f>VLOOKUP(B6593,Region!$K$2:$M$33,3,FALSE)</f>
        <v>20</v>
      </c>
      <c r="D6593" t="s">
        <v>1784</v>
      </c>
      <c r="E6593">
        <f>VLOOKUP(D6593,sector!$J:$K,2,FALSE)</f>
        <v>2</v>
      </c>
      <c r="F6593">
        <v>5.5032670199999897E-2</v>
      </c>
      <c r="G6593">
        <v>8.855040066E-2</v>
      </c>
      <c r="H6593">
        <v>9.3328063032999994E-2</v>
      </c>
      <c r="I6593">
        <v>8.0975641344999905E-2</v>
      </c>
      <c r="J6593">
        <v>9.2364530269000003E-2</v>
      </c>
      <c r="K6593">
        <v>8.9091794049999895E-2</v>
      </c>
      <c r="L6593">
        <v>8.8284637449999995E-2</v>
      </c>
      <c r="M6593">
        <v>8.7241861978999996E-2</v>
      </c>
      <c r="N6593">
        <v>8.592784128E-2</v>
      </c>
      <c r="O6593">
        <v>8.4563877216000005E-2</v>
      </c>
      <c r="P6593">
        <v>8.3072765655000005E-2</v>
      </c>
      <c r="Q6593">
        <v>8.5130156661999995E-2</v>
      </c>
      <c r="R6593">
        <v>8.3868130802999999E-2</v>
      </c>
      <c r="S6593">
        <v>8.2386348765999998E-2</v>
      </c>
      <c r="T6593">
        <v>8.0721648603999996E-2</v>
      </c>
      <c r="U6593">
        <v>7.8883798897999999E-2</v>
      </c>
      <c r="V6593">
        <v>7.6989645855899999E-2</v>
      </c>
      <c r="W6593">
        <v>7.4978310942499904E-2</v>
      </c>
      <c r="X6593">
        <v>7.2937611750599998E-2</v>
      </c>
      <c r="Y6593">
        <v>7.0884148401299904E-2</v>
      </c>
      <c r="Z6593">
        <v>6.8795430651200001E-2</v>
      </c>
    </row>
    <row r="6594" spans="1:26" x14ac:dyDescent="0.25">
      <c r="A6594" t="s">
        <v>1773</v>
      </c>
      <c r="B6594" t="s">
        <v>1518</v>
      </c>
      <c r="C6594">
        <f>VLOOKUP(B6594,Region!$K$2:$M$33,3,FALSE)</f>
        <v>20</v>
      </c>
      <c r="D6594" t="s">
        <v>1785</v>
      </c>
      <c r="E6594">
        <f>VLOOKUP(D6594,sector!$J:$K,2,FALSE)</f>
        <v>2</v>
      </c>
      <c r="F6594">
        <v>0.10044929768999999</v>
      </c>
      <c r="G6594">
        <v>0.13505148368</v>
      </c>
      <c r="H6594">
        <v>0.14974264515999999</v>
      </c>
      <c r="I6594">
        <v>0.13920367443000001</v>
      </c>
      <c r="J6594">
        <v>0.14139923326000001</v>
      </c>
      <c r="K6594">
        <v>0.13804085365999999</v>
      </c>
      <c r="L6594">
        <v>0.13541522308999901</v>
      </c>
      <c r="M6594">
        <v>0.13268904388</v>
      </c>
      <c r="N6594">
        <v>0.12974218704000001</v>
      </c>
      <c r="O6594">
        <v>0.12676131368499999</v>
      </c>
      <c r="P6594">
        <v>0.12369334808599999</v>
      </c>
      <c r="Q6594">
        <v>0.12632707458</v>
      </c>
      <c r="R6594">
        <v>0.123597145137</v>
      </c>
      <c r="S6594">
        <v>0.120543350141</v>
      </c>
      <c r="T6594">
        <v>0.117227175854</v>
      </c>
      <c r="U6594">
        <v>0.113817615751</v>
      </c>
      <c r="V6594">
        <v>0.11039998832099999</v>
      </c>
      <c r="W6594">
        <v>0.1068261545276</v>
      </c>
      <c r="X6594">
        <v>0.103231411829299</v>
      </c>
      <c r="Y6594">
        <v>9.9664191210800002E-2</v>
      </c>
      <c r="Z6594">
        <v>9.6138085423200001E-2</v>
      </c>
    </row>
    <row r="6595" spans="1:26" x14ac:dyDescent="0.25">
      <c r="A6595" t="s">
        <v>1773</v>
      </c>
      <c r="B6595" t="s">
        <v>1518</v>
      </c>
      <c r="C6595">
        <f>VLOOKUP(B6595,Region!$K$2:$M$33,3,FALSE)</f>
        <v>20</v>
      </c>
      <c r="D6595" t="s">
        <v>1786</v>
      </c>
      <c r="E6595">
        <f>VLOOKUP(D6595,sector!$J:$K,2,FALSE)</f>
        <v>2</v>
      </c>
      <c r="F6595">
        <v>6.7895002090000003E-2</v>
      </c>
      <c r="G6595">
        <v>0.10193249722</v>
      </c>
      <c r="H6595">
        <v>0.10983323335</v>
      </c>
      <c r="I6595">
        <v>9.6891087052999994E-2</v>
      </c>
      <c r="J6595">
        <v>0.101928196917</v>
      </c>
      <c r="K6595">
        <v>9.9171241169999994E-2</v>
      </c>
      <c r="L6595">
        <v>9.7765224920000005E-2</v>
      </c>
      <c r="M6595">
        <v>9.6193334019999993E-2</v>
      </c>
      <c r="N6595">
        <v>9.4404063388000004E-2</v>
      </c>
      <c r="O6595">
        <v>9.2586826955000007E-2</v>
      </c>
      <c r="P6595">
        <v>9.0676948475999997E-2</v>
      </c>
      <c r="Q6595">
        <v>9.2647487653000002E-2</v>
      </c>
      <c r="R6595">
        <v>9.1027496127999902E-2</v>
      </c>
      <c r="S6595">
        <v>8.9202937625999998E-2</v>
      </c>
      <c r="T6595">
        <v>8.7202218141000001E-2</v>
      </c>
      <c r="U6595">
        <v>8.5060543303999994E-2</v>
      </c>
      <c r="V6595">
        <v>8.2886994352000004E-2</v>
      </c>
      <c r="W6595">
        <v>8.0598957810799995E-2</v>
      </c>
      <c r="X6595">
        <v>7.82942514777E-2</v>
      </c>
      <c r="Y6595">
        <v>7.5988767382699995E-2</v>
      </c>
      <c r="Z6595">
        <v>7.3659860101299907E-2</v>
      </c>
    </row>
    <row r="6596" spans="1:26" x14ac:dyDescent="0.25">
      <c r="A6596" t="s">
        <v>1773</v>
      </c>
      <c r="B6596" t="s">
        <v>1518</v>
      </c>
      <c r="C6596">
        <f>VLOOKUP(B6596,Region!$K$2:$M$33,3,FALSE)</f>
        <v>20</v>
      </c>
      <c r="D6596" t="s">
        <v>1787</v>
      </c>
      <c r="E6596">
        <f>VLOOKUP(D6596,sector!$J:$K,2,FALSE)</f>
        <v>2</v>
      </c>
      <c r="F6596">
        <v>7.2799597290000004E-2</v>
      </c>
      <c r="G6596">
        <v>0.10675876811</v>
      </c>
      <c r="H6596">
        <v>0.11586349557</v>
      </c>
      <c r="I6596">
        <v>0.102922942276</v>
      </c>
      <c r="J6596">
        <v>0.105434915022</v>
      </c>
      <c r="K6596">
        <v>0.10296324480999999</v>
      </c>
      <c r="L6596">
        <v>0.10139098097</v>
      </c>
      <c r="M6596">
        <v>9.9665052919999997E-2</v>
      </c>
      <c r="N6596">
        <v>9.7734269961E-2</v>
      </c>
      <c r="O6596">
        <v>9.5781768143999996E-2</v>
      </c>
      <c r="P6596">
        <v>9.3745057559999997E-2</v>
      </c>
      <c r="Q6596">
        <v>9.5744749773999993E-2</v>
      </c>
      <c r="R6596">
        <v>9.4014296023999994E-2</v>
      </c>
      <c r="S6596">
        <v>9.2074463728000003E-2</v>
      </c>
      <c r="T6596">
        <v>8.9953256886999997E-2</v>
      </c>
      <c r="U6596">
        <v>8.7697145746000002E-2</v>
      </c>
      <c r="V6596">
        <v>8.5413408563000004E-2</v>
      </c>
      <c r="W6596">
        <v>8.3012492901400003E-2</v>
      </c>
      <c r="X6596">
        <v>8.0594611078399894E-2</v>
      </c>
      <c r="Y6596">
        <v>7.8178232661499994E-2</v>
      </c>
      <c r="Z6596">
        <v>7.5742968150499995E-2</v>
      </c>
    </row>
    <row r="6597" spans="1:26" x14ac:dyDescent="0.25">
      <c r="A6597" t="s">
        <v>1773</v>
      </c>
      <c r="B6597" t="s">
        <v>1518</v>
      </c>
      <c r="C6597">
        <f>VLOOKUP(B6597,Region!$K$2:$M$33,3,FALSE)</f>
        <v>20</v>
      </c>
      <c r="D6597" t="s">
        <v>1788</v>
      </c>
      <c r="E6597">
        <f>VLOOKUP(D6597,sector!$J:$K,2,FALSE)</f>
        <v>2</v>
      </c>
      <c r="F6597">
        <v>7.611832936E-2</v>
      </c>
      <c r="G6597">
        <v>0.11005731655999999</v>
      </c>
      <c r="H6597">
        <v>0.11994573769</v>
      </c>
      <c r="I6597">
        <v>0.107096680487</v>
      </c>
      <c r="J6597">
        <v>0.10790134479000001</v>
      </c>
      <c r="K6597">
        <v>0.10566456112</v>
      </c>
      <c r="L6597">
        <v>0.10400123307999901</v>
      </c>
      <c r="M6597">
        <v>0.102184068169999</v>
      </c>
      <c r="N6597">
        <v>0.100166016747</v>
      </c>
      <c r="O6597">
        <v>9.8128399909999997E-2</v>
      </c>
      <c r="P6597">
        <v>9.6009818908999997E-2</v>
      </c>
      <c r="Q6597">
        <v>9.8047267041000002E-2</v>
      </c>
      <c r="R6597">
        <v>9.6242400660000005E-2</v>
      </c>
      <c r="S6597">
        <v>9.4221648037999997E-2</v>
      </c>
      <c r="T6597">
        <v>9.2012614187999997E-2</v>
      </c>
      <c r="U6597">
        <v>8.9671627072000007E-2</v>
      </c>
      <c r="V6597">
        <v>8.7304454966000006E-2</v>
      </c>
      <c r="W6597">
        <v>8.4816851464199997E-2</v>
      </c>
      <c r="X6597">
        <v>8.2311600273099902E-2</v>
      </c>
      <c r="Y6597">
        <v>7.9809539614299901E-2</v>
      </c>
      <c r="Z6597">
        <v>7.7292862931199996E-2</v>
      </c>
    </row>
    <row r="6598" spans="1:26" x14ac:dyDescent="0.25">
      <c r="A6598" t="s">
        <v>1773</v>
      </c>
      <c r="B6598" t="s">
        <v>1518</v>
      </c>
      <c r="C6598">
        <f>VLOOKUP(B6598,Region!$K$2:$M$33,3,FALSE)</f>
        <v>20</v>
      </c>
      <c r="D6598" t="s">
        <v>1789</v>
      </c>
      <c r="E6598">
        <f>VLOOKUP(D6598,sector!$J:$K,2,FALSE)</f>
        <v>2</v>
      </c>
      <c r="F6598">
        <v>7.8827337179999998E-2</v>
      </c>
      <c r="G6598">
        <v>0.11280405689999901</v>
      </c>
      <c r="H6598">
        <v>0.12330617236999999</v>
      </c>
      <c r="I6598">
        <v>0.11058521242</v>
      </c>
      <c r="J6598">
        <v>0.109997851593</v>
      </c>
      <c r="K6598">
        <v>0.10797984650999901</v>
      </c>
      <c r="L6598">
        <v>0.10625452303999899</v>
      </c>
      <c r="M6598">
        <v>0.104369561889999</v>
      </c>
      <c r="N6598">
        <v>0.102283698459999</v>
      </c>
      <c r="O6598">
        <v>0.10017860143100001</v>
      </c>
      <c r="P6598">
        <v>9.7993443600999999E-2</v>
      </c>
      <c r="Q6598">
        <v>0.10007462332</v>
      </c>
      <c r="R6598">
        <v>9.8205929509000006E-2</v>
      </c>
      <c r="S6598">
        <v>9.6112171713999994E-2</v>
      </c>
      <c r="T6598">
        <v>9.3823634971000006E-2</v>
      </c>
      <c r="U6598">
        <v>9.1406673995999999E-2</v>
      </c>
      <c r="V6598">
        <v>8.8965048076999995E-2</v>
      </c>
      <c r="W6598">
        <v>8.6400129835599901E-2</v>
      </c>
      <c r="X6598">
        <v>8.38167583203E-2</v>
      </c>
      <c r="Y6598">
        <v>8.1237846448599896E-2</v>
      </c>
      <c r="Z6598">
        <v>7.8648567613999895E-2</v>
      </c>
    </row>
    <row r="6599" spans="1:26" x14ac:dyDescent="0.25">
      <c r="A6599" t="s">
        <v>1773</v>
      </c>
      <c r="B6599" t="s">
        <v>1518</v>
      </c>
      <c r="C6599">
        <f>VLOOKUP(B6599,Region!$K$2:$M$33,3,FALSE)</f>
        <v>20</v>
      </c>
      <c r="D6599" t="s">
        <v>1790</v>
      </c>
      <c r="E6599">
        <f>VLOOKUP(D6599,sector!$J:$K,2,FALSE)</f>
        <v>2</v>
      </c>
      <c r="F6599">
        <v>8.1336637040000007E-2</v>
      </c>
      <c r="G6599">
        <v>0.11539349493000001</v>
      </c>
      <c r="H6599">
        <v>0.12644320474000001</v>
      </c>
      <c r="I6599">
        <v>0.11387784257</v>
      </c>
      <c r="J6599">
        <v>0.112696163218</v>
      </c>
      <c r="K6599">
        <v>0.11029523192</v>
      </c>
      <c r="L6599">
        <v>0.10851660811</v>
      </c>
      <c r="M6599">
        <v>0.10656987828</v>
      </c>
      <c r="N6599">
        <v>0.10442021136</v>
      </c>
      <c r="O6599">
        <v>0.102250414117</v>
      </c>
      <c r="P6599">
        <v>0.10000047043099999</v>
      </c>
      <c r="Q6599">
        <v>0.102127564691</v>
      </c>
      <c r="R6599">
        <v>0.100194375431</v>
      </c>
      <c r="S6599">
        <v>9.8026983449999897E-2</v>
      </c>
      <c r="T6599">
        <v>9.5657613801999997E-2</v>
      </c>
      <c r="U6599">
        <v>9.3163350955000002E-2</v>
      </c>
      <c r="V6599">
        <v>9.0645770212999993E-2</v>
      </c>
      <c r="W6599">
        <v>8.8001917223000006E-2</v>
      </c>
      <c r="X6599">
        <v>8.53383413791E-2</v>
      </c>
      <c r="Y6599">
        <v>8.2680918291399993E-2</v>
      </c>
      <c r="Z6599">
        <v>8.0017534303500004E-2</v>
      </c>
    </row>
    <row r="6600" spans="1:26" x14ac:dyDescent="0.25">
      <c r="A6600" t="s">
        <v>1773</v>
      </c>
      <c r="B6600" t="s">
        <v>1518</v>
      </c>
      <c r="C6600">
        <f>VLOOKUP(B6600,Region!$K$2:$M$33,3,FALSE)</f>
        <v>20</v>
      </c>
      <c r="D6600" t="s">
        <v>1791</v>
      </c>
      <c r="E6600">
        <f>VLOOKUP(D6600,sector!$J:$K,2,FALSE)</f>
        <v>2</v>
      </c>
      <c r="F6600">
        <v>8.3913339589999997E-2</v>
      </c>
      <c r="G6600">
        <v>0.11807793437</v>
      </c>
      <c r="H6600">
        <v>0.12966883803000001</v>
      </c>
      <c r="I6600">
        <v>0.117298373889999</v>
      </c>
      <c r="J6600">
        <v>0.116083530367</v>
      </c>
      <c r="K6600">
        <v>0.1129299429</v>
      </c>
      <c r="L6600">
        <v>0.1110936605</v>
      </c>
      <c r="M6600">
        <v>0.10908038623999999</v>
      </c>
      <c r="N6600">
        <v>0.106860248219999</v>
      </c>
      <c r="O6600">
        <v>0.104618327044</v>
      </c>
      <c r="P6600">
        <v>0.102295275957</v>
      </c>
      <c r="Q6600">
        <v>0.10447494512</v>
      </c>
      <c r="R6600">
        <v>0.10246806620399999</v>
      </c>
      <c r="S6600">
        <v>0.10021625386499999</v>
      </c>
      <c r="T6600">
        <v>9.7754143180999994E-2</v>
      </c>
      <c r="U6600">
        <v>9.5171112338000005E-2</v>
      </c>
      <c r="V6600">
        <v>9.2566113653999998E-2</v>
      </c>
      <c r="W6600">
        <v>8.9831379807600004E-2</v>
      </c>
      <c r="X6600">
        <v>8.7075756588E-2</v>
      </c>
      <c r="Y6600">
        <v>8.4327941253399902E-2</v>
      </c>
      <c r="Z6600">
        <v>8.1579446090299906E-2</v>
      </c>
    </row>
    <row r="6601" spans="1:26" x14ac:dyDescent="0.25">
      <c r="A6601" t="s">
        <v>1773</v>
      </c>
      <c r="B6601" t="s">
        <v>1518</v>
      </c>
      <c r="C6601">
        <f>VLOOKUP(B6601,Region!$K$2:$M$33,3,FALSE)</f>
        <v>20</v>
      </c>
      <c r="D6601" t="s">
        <v>1792</v>
      </c>
      <c r="E6601">
        <f>VLOOKUP(D6601,sector!$J:$K,2,FALSE)</f>
        <v>2</v>
      </c>
      <c r="F6601">
        <v>8.6828955629999996E-2</v>
      </c>
      <c r="G6601">
        <v>0.12112577913</v>
      </c>
      <c r="H6601">
        <v>0.13330987559999999</v>
      </c>
      <c r="I6601">
        <v>0.12118990951</v>
      </c>
      <c r="J6601">
        <v>0.119942861298</v>
      </c>
      <c r="K6601">
        <v>0.11625040877999999</v>
      </c>
      <c r="L6601">
        <v>0.11433879022</v>
      </c>
      <c r="M6601">
        <v>0.11224257408</v>
      </c>
      <c r="N6601">
        <v>0.10993400429</v>
      </c>
      <c r="O6601">
        <v>0.10760091962399999</v>
      </c>
      <c r="P6601">
        <v>0.10518494399</v>
      </c>
      <c r="Q6601">
        <v>0.10743017873000001</v>
      </c>
      <c r="R6601">
        <v>0.10532985372799999</v>
      </c>
      <c r="S6601">
        <v>0.102971077678</v>
      </c>
      <c r="T6601">
        <v>0.10039193169000001</v>
      </c>
      <c r="U6601">
        <v>9.7696974592999905E-2</v>
      </c>
      <c r="V6601">
        <v>9.4981720723999893E-2</v>
      </c>
      <c r="W6601">
        <v>9.2132254800499996E-2</v>
      </c>
      <c r="X6601">
        <v>8.9260622108300006E-2</v>
      </c>
      <c r="Y6601">
        <v>8.6399130463099993E-2</v>
      </c>
      <c r="Z6601">
        <v>8.3543642079599995E-2</v>
      </c>
    </row>
    <row r="6602" spans="1:26" x14ac:dyDescent="0.25">
      <c r="A6602" t="s">
        <v>1773</v>
      </c>
      <c r="B6602" t="s">
        <v>1518</v>
      </c>
      <c r="C6602">
        <f>VLOOKUP(B6602,Region!$K$2:$M$33,3,FALSE)</f>
        <v>20</v>
      </c>
      <c r="D6602" t="s">
        <v>1793</v>
      </c>
      <c r="E6602">
        <f>VLOOKUP(D6602,sector!$J:$K,2,FALSE)</f>
        <v>2</v>
      </c>
      <c r="F6602">
        <v>9.0656407949999906E-2</v>
      </c>
      <c r="G6602">
        <v>0.12511193768000001</v>
      </c>
      <c r="H6602">
        <v>0.13804982451</v>
      </c>
      <c r="I6602">
        <v>0.12629615625999999</v>
      </c>
      <c r="J6602">
        <v>0.12500180184000001</v>
      </c>
      <c r="K6602">
        <v>0.1215281314</v>
      </c>
      <c r="L6602">
        <v>0.11946994142</v>
      </c>
      <c r="M6602">
        <v>0.11723294415</v>
      </c>
      <c r="N6602">
        <v>0.11477788667</v>
      </c>
      <c r="O6602">
        <v>0.11229472416</v>
      </c>
      <c r="P6602">
        <v>0.10972683876100001</v>
      </c>
      <c r="Q6602">
        <v>0.11207104539399899</v>
      </c>
      <c r="R6602">
        <v>0.109820714103999</v>
      </c>
      <c r="S6602">
        <v>0.107293409369</v>
      </c>
      <c r="T6602">
        <v>0.104532653339</v>
      </c>
      <c r="U6602">
        <v>0.101662667274</v>
      </c>
      <c r="V6602">
        <v>9.8775114546000006E-2</v>
      </c>
      <c r="W6602">
        <v>9.57471349315E-2</v>
      </c>
      <c r="X6602">
        <v>9.2696079498699999E-2</v>
      </c>
      <c r="Y6602">
        <v>8.9659099367099995E-2</v>
      </c>
      <c r="Z6602">
        <v>8.6637649637999997E-2</v>
      </c>
    </row>
    <row r="6603" spans="1:26" x14ac:dyDescent="0.25">
      <c r="A6603" t="s">
        <v>1773</v>
      </c>
      <c r="B6603" t="s">
        <v>1518</v>
      </c>
      <c r="C6603">
        <f>VLOOKUP(B6603,Region!$K$2:$M$33,3,FALSE)</f>
        <v>20</v>
      </c>
      <c r="D6603" t="s">
        <v>1845</v>
      </c>
      <c r="E6603">
        <f>VLOOKUP(D6603,sector!$J:$K,2,FALSE)</f>
        <v>2</v>
      </c>
      <c r="F6603">
        <v>3.8413000000000003E-2</v>
      </c>
      <c r="G6603">
        <v>1.8204999999999999E-2</v>
      </c>
      <c r="H6603">
        <v>1.3825E-2</v>
      </c>
      <c r="I6603">
        <v>1.42337E-2</v>
      </c>
      <c r="J6603">
        <v>1.43315E-2</v>
      </c>
      <c r="K6603">
        <v>1.4176299999999999E-2</v>
      </c>
      <c r="L6603">
        <v>1.4000200000000001E-2</v>
      </c>
      <c r="M6603">
        <v>1.37614E-2</v>
      </c>
      <c r="N6603">
        <v>1.35327E-2</v>
      </c>
      <c r="O6603">
        <v>1.32975E-2</v>
      </c>
      <c r="P6603">
        <v>1.30738E-2</v>
      </c>
      <c r="Q6603">
        <v>1.34013E-2</v>
      </c>
      <c r="R6603">
        <v>1.3280699999999999E-2</v>
      </c>
      <c r="S6603">
        <v>1.3125400000000001E-2</v>
      </c>
      <c r="T6603">
        <v>1.29508E-2</v>
      </c>
      <c r="U6603">
        <v>1.2738299999999999E-2</v>
      </c>
      <c r="V6603">
        <v>1.2495300000000001E-2</v>
      </c>
      <c r="W6603">
        <v>1.2223700000000001E-2</v>
      </c>
      <c r="X6603">
        <v>1.19478E-2</v>
      </c>
      <c r="Y6603">
        <v>1.1654599999999999E-2</v>
      </c>
      <c r="Z6603">
        <v>1.13451E-2</v>
      </c>
    </row>
    <row r="6604" spans="1:26" x14ac:dyDescent="0.25">
      <c r="A6604" t="s">
        <v>1773</v>
      </c>
      <c r="B6604" t="s">
        <v>1518</v>
      </c>
      <c r="C6604">
        <f>VLOOKUP(B6604,Region!$K$2:$M$33,3,FALSE)</f>
        <v>20</v>
      </c>
      <c r="D6604" t="s">
        <v>1846</v>
      </c>
      <c r="E6604">
        <f>VLOOKUP(D6604,sector!$J:$K,2,FALSE)</f>
        <v>2</v>
      </c>
      <c r="F6604">
        <v>1.0463849999999999</v>
      </c>
      <c r="G6604">
        <v>1.163451</v>
      </c>
      <c r="H6604">
        <v>1.1847889999999901</v>
      </c>
      <c r="I6604">
        <v>1.195233</v>
      </c>
      <c r="J6604">
        <v>1.2693369999999999</v>
      </c>
      <c r="K6604">
        <v>1.2582979999999999</v>
      </c>
      <c r="L6604">
        <v>1.245749</v>
      </c>
      <c r="M6604">
        <v>1.226404</v>
      </c>
      <c r="N6604">
        <v>1.2014290000000001</v>
      </c>
      <c r="O6604">
        <v>1.1744399999999999</v>
      </c>
      <c r="P6604">
        <v>1.1445029999999901</v>
      </c>
      <c r="Q6604">
        <v>1.161011</v>
      </c>
      <c r="R6604">
        <v>1.13653</v>
      </c>
      <c r="S6604">
        <v>1.1092470000000001</v>
      </c>
      <c r="T6604">
        <v>1.07952</v>
      </c>
      <c r="U6604">
        <v>1.0487629999999999</v>
      </c>
      <c r="V6604">
        <v>1.0179749999999901</v>
      </c>
      <c r="W6604">
        <v>0.98587800000000003</v>
      </c>
      <c r="X6604">
        <v>0.954842999999999</v>
      </c>
      <c r="Y6604">
        <v>0.92413499999999904</v>
      </c>
      <c r="Z6604">
        <v>0.89359599999999995</v>
      </c>
    </row>
    <row r="6605" spans="1:26" x14ac:dyDescent="0.25">
      <c r="A6605" t="s">
        <v>1773</v>
      </c>
      <c r="B6605" t="s">
        <v>1518</v>
      </c>
      <c r="C6605">
        <f>VLOOKUP(B6605,Region!$K$2:$M$33,3,FALSE)</f>
        <v>20</v>
      </c>
      <c r="D6605" t="s">
        <v>421</v>
      </c>
      <c r="E6605">
        <f>VLOOKUP(D6605,sector!$J:$K,2,FALSE)</f>
        <v>138</v>
      </c>
      <c r="F6605">
        <v>9.017008E-2</v>
      </c>
      <c r="G6605">
        <v>0.2266427</v>
      </c>
      <c r="H6605">
        <v>0.3488889</v>
      </c>
      <c r="I6605">
        <v>0.40853499999999998</v>
      </c>
      <c r="J6605">
        <v>0.4290465</v>
      </c>
      <c r="K6605">
        <v>0.4630242</v>
      </c>
      <c r="L6605">
        <v>0.53547649999999902</v>
      </c>
      <c r="M6605">
        <v>0.60308600000000001</v>
      </c>
      <c r="N6605">
        <v>0.65381400000000001</v>
      </c>
      <c r="O6605">
        <v>1.1713119999999999</v>
      </c>
      <c r="P6605">
        <v>1.7046589999999999</v>
      </c>
      <c r="Q6605">
        <v>1.9445889999999999</v>
      </c>
      <c r="R6605">
        <v>2.0276000000000001</v>
      </c>
      <c r="S6605">
        <v>2.0970279999999999</v>
      </c>
      <c r="T6605">
        <v>2.0333130000000001</v>
      </c>
      <c r="U6605">
        <v>2.049404</v>
      </c>
      <c r="V6605">
        <v>2.1932499999999999</v>
      </c>
      <c r="W6605">
        <v>2.382053</v>
      </c>
      <c r="X6605">
        <v>2.484518</v>
      </c>
      <c r="Y6605">
        <v>2.5311409999999999</v>
      </c>
      <c r="Z6605">
        <v>2.5377149999999999</v>
      </c>
    </row>
    <row r="6606" spans="1:26" x14ac:dyDescent="0.25">
      <c r="A6606" t="s">
        <v>1773</v>
      </c>
      <c r="B6606" t="s">
        <v>1518</v>
      </c>
      <c r="C6606">
        <f>VLOOKUP(B6606,Region!$K$2:$M$33,3,FALSE)</f>
        <v>20</v>
      </c>
      <c r="D6606" t="s">
        <v>1847</v>
      </c>
      <c r="E6606">
        <f>VLOOKUP(D6606,sector!$J:$K,2,FALSE)</f>
        <v>0</v>
      </c>
      <c r="F6606">
        <v>16.514987999999999</v>
      </c>
      <c r="G6606">
        <v>17.244888</v>
      </c>
      <c r="H6606">
        <v>17.48828</v>
      </c>
      <c r="I6606">
        <v>16.455870000000001</v>
      </c>
      <c r="J6606">
        <v>17.139060000000001</v>
      </c>
      <c r="K6606">
        <v>17.218869999999999</v>
      </c>
      <c r="L6606">
        <v>17.144480000000001</v>
      </c>
      <c r="M6606">
        <v>16.935199999999998</v>
      </c>
      <c r="N6606">
        <v>16.866679999999999</v>
      </c>
      <c r="O6606">
        <v>22.060390000000002</v>
      </c>
      <c r="P6606">
        <v>26.557849999999998</v>
      </c>
      <c r="Q6606">
        <v>29.521909999999998</v>
      </c>
      <c r="R6606">
        <v>30.49539</v>
      </c>
      <c r="S6606">
        <v>31.05791</v>
      </c>
      <c r="T6606">
        <v>30.217279999999999</v>
      </c>
      <c r="U6606">
        <v>30.075620000000001</v>
      </c>
      <c r="V6606">
        <v>31.548120000000001</v>
      </c>
      <c r="W6606">
        <v>33.971380000000003</v>
      </c>
      <c r="X6606">
        <v>35.473329999999997</v>
      </c>
      <c r="Y6606">
        <v>35.937150000000003</v>
      </c>
      <c r="Z6606">
        <v>35.620660000000001</v>
      </c>
    </row>
    <row r="6607" spans="1:26" x14ac:dyDescent="0.25">
      <c r="A6607" t="s">
        <v>1773</v>
      </c>
      <c r="B6607" t="s">
        <v>1518</v>
      </c>
      <c r="C6607">
        <f>VLOOKUP(B6607,Region!$K$2:$M$33,3,FALSE)</f>
        <v>20</v>
      </c>
      <c r="D6607" t="s">
        <v>1848</v>
      </c>
      <c r="E6607">
        <f>VLOOKUP(D6607,sector!$J:$K,2,FALSE)</f>
        <v>0</v>
      </c>
      <c r="F6607">
        <v>10.452059999999999</v>
      </c>
      <c r="G6607">
        <v>10.228</v>
      </c>
      <c r="H6607">
        <v>8.9077300000000008</v>
      </c>
      <c r="I6607">
        <v>8.4066799999999997</v>
      </c>
      <c r="J6607">
        <v>8.8810199999999995</v>
      </c>
      <c r="K6607">
        <v>8.7937519999999996</v>
      </c>
      <c r="L6607">
        <v>8.7295809999999996</v>
      </c>
      <c r="M6607">
        <v>8.6326499999999999</v>
      </c>
      <c r="N6607">
        <v>8.5130009999999992</v>
      </c>
      <c r="O6607">
        <v>8.3928879999999992</v>
      </c>
      <c r="P6607">
        <v>8.2574609999999993</v>
      </c>
      <c r="Q6607">
        <v>8.4286999999999992</v>
      </c>
      <c r="R6607">
        <v>8.3106190000000009</v>
      </c>
      <c r="S6607">
        <v>8.1689430000000005</v>
      </c>
      <c r="T6607">
        <v>8.0028380000000006</v>
      </c>
      <c r="U6607">
        <v>7.8249359999999903</v>
      </c>
      <c r="V6607">
        <v>7.6439509999999897</v>
      </c>
      <c r="W6607">
        <v>7.4502559999999898</v>
      </c>
      <c r="X6607">
        <v>7.241625</v>
      </c>
      <c r="Y6607">
        <v>7.0267270000000002</v>
      </c>
      <c r="Z6607">
        <v>6.8082190000000002</v>
      </c>
    </row>
    <row r="6608" spans="1:26" x14ac:dyDescent="0.25">
      <c r="A6608" t="s">
        <v>1773</v>
      </c>
      <c r="B6608" t="s">
        <v>1518</v>
      </c>
      <c r="C6608">
        <f>VLOOKUP(B6608,Region!$K$2:$M$33,3,FALSE)</f>
        <v>20</v>
      </c>
      <c r="D6608" t="s">
        <v>1849</v>
      </c>
      <c r="E6608">
        <f>VLOOKUP(D6608,sector!$J:$K,2,FALSE)</f>
        <v>0</v>
      </c>
      <c r="F6608">
        <v>1.1576469999999901</v>
      </c>
      <c r="G6608">
        <v>0.55076119999999995</v>
      </c>
      <c r="H6608">
        <v>0.32965689999999997</v>
      </c>
      <c r="I6608">
        <v>0.2660399</v>
      </c>
      <c r="J6608">
        <v>0.26759040000000001</v>
      </c>
      <c r="K6608">
        <v>0.25754090000000002</v>
      </c>
      <c r="L6608">
        <v>0.24911220000000001</v>
      </c>
      <c r="M6608">
        <v>0.24273310000000001</v>
      </c>
      <c r="N6608">
        <v>0.23780699999999999</v>
      </c>
      <c r="O6608">
        <v>0.23277239999999999</v>
      </c>
      <c r="P6608">
        <v>0.22688130000000001</v>
      </c>
      <c r="Q6608">
        <v>0.22821478000000001</v>
      </c>
      <c r="R6608">
        <v>0.22005032999999999</v>
      </c>
      <c r="S6608">
        <v>0.21263414999999999</v>
      </c>
      <c r="T6608">
        <v>0.20565934999999999</v>
      </c>
      <c r="U6608">
        <v>0.19965237</v>
      </c>
      <c r="V6608">
        <v>0.19415507999999901</v>
      </c>
      <c r="W6608">
        <v>0.18841526</v>
      </c>
      <c r="X6608">
        <v>0.18161263</v>
      </c>
      <c r="Y6608">
        <v>0.17471557999999901</v>
      </c>
      <c r="Z6608">
        <v>0.16830967999999999</v>
      </c>
    </row>
    <row r="6609" spans="1:26" x14ac:dyDescent="0.25">
      <c r="A6609" t="s">
        <v>1773</v>
      </c>
      <c r="B6609" t="s">
        <v>1518</v>
      </c>
      <c r="C6609">
        <f>VLOOKUP(B6609,Region!$K$2:$M$33,3,FALSE)</f>
        <v>20</v>
      </c>
      <c r="D6609" t="s">
        <v>1850</v>
      </c>
      <c r="E6609">
        <f>VLOOKUP(D6609,sector!$J:$K,2,FALSE)</f>
        <v>0</v>
      </c>
      <c r="F6609">
        <v>7.2525000000000004</v>
      </c>
      <c r="G6609">
        <v>8.1934699999999996</v>
      </c>
      <c r="H6609">
        <v>7.7509199999999998</v>
      </c>
      <c r="I6609">
        <v>7.1304499999999997</v>
      </c>
      <c r="J6609">
        <v>7.5060599999999997</v>
      </c>
      <c r="K6609">
        <v>7.4224999999999897</v>
      </c>
      <c r="L6609">
        <v>7.3614499999999996</v>
      </c>
      <c r="M6609">
        <v>7.27677</v>
      </c>
      <c r="N6609">
        <v>7.1765100000000004</v>
      </c>
      <c r="O6609">
        <v>7.0789399999999896</v>
      </c>
      <c r="P6609">
        <v>6.9689500000000004</v>
      </c>
      <c r="Q6609">
        <v>7.1304600000000002</v>
      </c>
      <c r="R6609">
        <v>7.0305400000000002</v>
      </c>
      <c r="S6609">
        <v>6.9121799999999904</v>
      </c>
      <c r="T6609">
        <v>6.7741899999999902</v>
      </c>
      <c r="U6609">
        <v>6.6278800000000002</v>
      </c>
      <c r="V6609">
        <v>6.4798099999999996</v>
      </c>
      <c r="W6609">
        <v>6.3211599999999999</v>
      </c>
      <c r="X6609">
        <v>6.1458599999999999</v>
      </c>
      <c r="Y6609">
        <v>5.9638099999999996</v>
      </c>
      <c r="Z6609">
        <v>5.77799</v>
      </c>
    </row>
    <row r="6610" spans="1:26" x14ac:dyDescent="0.25">
      <c r="A6610" t="s">
        <v>1773</v>
      </c>
      <c r="B6610" t="s">
        <v>1518</v>
      </c>
      <c r="C6610">
        <f>VLOOKUP(B6610,Region!$K$2:$M$33,3,FALSE)</f>
        <v>20</v>
      </c>
      <c r="D6610" t="s">
        <v>1851</v>
      </c>
      <c r="E6610">
        <f>VLOOKUP(D6610,sector!$J:$K,2,FALSE)</f>
        <v>0</v>
      </c>
      <c r="F6610">
        <v>0.78903299999999998</v>
      </c>
      <c r="G6610">
        <v>0.64325699999999997</v>
      </c>
      <c r="H6610">
        <v>0.55202600000000002</v>
      </c>
      <c r="I6610">
        <v>0.59090599999999904</v>
      </c>
      <c r="J6610">
        <v>0.61283399999999999</v>
      </c>
      <c r="K6610">
        <v>0.60503099999999999</v>
      </c>
      <c r="L6610">
        <v>0.59207199999999904</v>
      </c>
      <c r="M6610">
        <v>0.57748200000000005</v>
      </c>
      <c r="N6610">
        <v>0.56365299999999996</v>
      </c>
      <c r="O6610">
        <v>0.54856199999999999</v>
      </c>
      <c r="P6610">
        <v>0.53332299999999999</v>
      </c>
      <c r="Q6610">
        <v>0.53619399999999995</v>
      </c>
      <c r="R6610">
        <v>0.53500400000000004</v>
      </c>
      <c r="S6610">
        <v>0.52882399999999996</v>
      </c>
      <c r="T6610">
        <v>0.51909899999999998</v>
      </c>
      <c r="U6610">
        <v>0.50801399999999997</v>
      </c>
      <c r="V6610">
        <v>0.49607600000000002</v>
      </c>
      <c r="W6610">
        <v>0.48318499999999998</v>
      </c>
      <c r="X6610">
        <v>0.47519600000000001</v>
      </c>
      <c r="Y6610">
        <v>0.46798200000000001</v>
      </c>
      <c r="Z6610">
        <v>0.45860400000000001</v>
      </c>
    </row>
    <row r="6611" spans="1:26" x14ac:dyDescent="0.25">
      <c r="A6611" t="s">
        <v>1773</v>
      </c>
      <c r="B6611" t="s">
        <v>1518</v>
      </c>
      <c r="C6611">
        <f>VLOOKUP(B6611,Region!$K$2:$M$33,3,FALSE)</f>
        <v>20</v>
      </c>
      <c r="D6611" t="s">
        <v>1852</v>
      </c>
      <c r="E6611">
        <f>VLOOKUP(D6611,sector!$J:$K,2,FALSE)</f>
        <v>0</v>
      </c>
      <c r="F6611">
        <v>1.7231730000000001</v>
      </c>
      <c r="G6611">
        <v>2.1331030000000002</v>
      </c>
      <c r="H6611">
        <v>1.4850219999999901</v>
      </c>
      <c r="I6611">
        <v>1.1806030000000001</v>
      </c>
      <c r="J6611">
        <v>1.2840039999999999</v>
      </c>
      <c r="K6611">
        <v>1.265061</v>
      </c>
      <c r="L6611">
        <v>1.2601960000000001</v>
      </c>
      <c r="M6611">
        <v>1.2462420000000001</v>
      </c>
      <c r="N6611">
        <v>1.2296659999999999</v>
      </c>
      <c r="O6611">
        <v>1.213511</v>
      </c>
      <c r="P6611">
        <v>1.195527</v>
      </c>
      <c r="Q6611">
        <v>1.2283200000000001</v>
      </c>
      <c r="R6611">
        <v>1.208124</v>
      </c>
      <c r="S6611">
        <v>1.18859</v>
      </c>
      <c r="T6611">
        <v>1.166002</v>
      </c>
      <c r="U6611">
        <v>1.141829</v>
      </c>
      <c r="V6611">
        <v>1.1171229999999901</v>
      </c>
      <c r="W6611">
        <v>1.0906769999999999</v>
      </c>
      <c r="X6611">
        <v>1.0621290000000001</v>
      </c>
      <c r="Y6611">
        <v>1.031979</v>
      </c>
      <c r="Z6611">
        <v>1.00085</v>
      </c>
    </row>
    <row r="6612" spans="1:26" x14ac:dyDescent="0.25">
      <c r="A6612" t="s">
        <v>1773</v>
      </c>
      <c r="B6612" t="s">
        <v>1518</v>
      </c>
      <c r="C6612">
        <f>VLOOKUP(B6612,Region!$K$2:$M$33,3,FALSE)</f>
        <v>20</v>
      </c>
      <c r="D6612" t="s">
        <v>1853</v>
      </c>
      <c r="E6612">
        <f>VLOOKUP(D6612,sector!$J:$K,2,FALSE)</f>
        <v>0</v>
      </c>
      <c r="F6612">
        <v>0.3476168</v>
      </c>
      <c r="G6612">
        <v>0.3857836</v>
      </c>
      <c r="H6612">
        <v>0.34034609999999998</v>
      </c>
      <c r="I6612">
        <v>0.3476687</v>
      </c>
      <c r="J6612">
        <v>0.36495850000000002</v>
      </c>
      <c r="K6612">
        <v>0.35381699999999999</v>
      </c>
      <c r="L6612">
        <v>0.34810459999999999</v>
      </c>
      <c r="M6612">
        <v>0.34037590000000001</v>
      </c>
      <c r="N6612">
        <v>0.33247209999999999</v>
      </c>
      <c r="O6612">
        <v>0.32502769999999997</v>
      </c>
      <c r="P6612">
        <v>0.31749499999999897</v>
      </c>
      <c r="Q6612">
        <v>0.32740130000000001</v>
      </c>
      <c r="R6612">
        <v>0.32073639999999998</v>
      </c>
      <c r="S6612">
        <v>0.31530000000000002</v>
      </c>
      <c r="T6612">
        <v>0.30980609999999997</v>
      </c>
      <c r="U6612">
        <v>0.30442439999999998</v>
      </c>
      <c r="V6612">
        <v>0.29899110000000001</v>
      </c>
      <c r="W6612">
        <v>0.29282019999999997</v>
      </c>
      <c r="X6612">
        <v>0.28689399999999998</v>
      </c>
      <c r="Y6612">
        <v>0.28071039999999903</v>
      </c>
      <c r="Z6612">
        <v>0.274117</v>
      </c>
    </row>
    <row r="6613" spans="1:26" x14ac:dyDescent="0.25">
      <c r="A6613" t="s">
        <v>1773</v>
      </c>
      <c r="B6613" t="s">
        <v>1518</v>
      </c>
      <c r="C6613">
        <f>VLOOKUP(B6613,Region!$K$2:$M$33,3,FALSE)</f>
        <v>20</v>
      </c>
      <c r="D6613" t="s">
        <v>1854</v>
      </c>
      <c r="E6613">
        <f>VLOOKUP(D6613,sector!$J:$K,2,FALSE)</f>
        <v>0</v>
      </c>
      <c r="F6613">
        <v>4.5655130000000002</v>
      </c>
      <c r="G6613">
        <v>5.0586630000000001</v>
      </c>
      <c r="H6613">
        <v>3.9052769999999999</v>
      </c>
      <c r="I6613">
        <v>3.2961480000000001</v>
      </c>
      <c r="J6613">
        <v>3.35714599999999</v>
      </c>
      <c r="K6613">
        <v>3.1797420000000001</v>
      </c>
      <c r="L6613">
        <v>3.111615</v>
      </c>
      <c r="M6613">
        <v>3.0221559999999998</v>
      </c>
      <c r="N6613">
        <v>2.9056359999999999</v>
      </c>
      <c r="O6613">
        <v>2.7747540000000002</v>
      </c>
      <c r="P6613">
        <v>2.653886</v>
      </c>
      <c r="Q6613">
        <v>2.8296789999999898</v>
      </c>
      <c r="R6613">
        <v>2.7709280000000001</v>
      </c>
      <c r="S6613">
        <v>2.7127780000000001</v>
      </c>
      <c r="T6613">
        <v>2.65778599999999</v>
      </c>
      <c r="U6613">
        <v>2.5842239999999999</v>
      </c>
      <c r="V6613">
        <v>2.492213</v>
      </c>
      <c r="W6613">
        <v>2.395842</v>
      </c>
      <c r="X6613">
        <v>2.3154509999999999</v>
      </c>
      <c r="Y6613">
        <v>2.244291</v>
      </c>
      <c r="Z6613">
        <v>2.1776979999999999</v>
      </c>
    </row>
    <row r="6614" spans="1:26" x14ac:dyDescent="0.25">
      <c r="A6614" t="s">
        <v>1773</v>
      </c>
      <c r="B6614" t="s">
        <v>1518</v>
      </c>
      <c r="C6614">
        <f>VLOOKUP(B6614,Region!$K$2:$M$33,3,FALSE)</f>
        <v>20</v>
      </c>
      <c r="D6614" t="s">
        <v>1855</v>
      </c>
      <c r="E6614">
        <f>VLOOKUP(D6614,sector!$J:$K,2,FALSE)</f>
        <v>0</v>
      </c>
      <c r="F6614">
        <v>0.62773709999999905</v>
      </c>
      <c r="G6614">
        <v>0.88984549999999996</v>
      </c>
      <c r="H6614">
        <v>1.8678519</v>
      </c>
      <c r="I6614">
        <v>2.7842720000000001</v>
      </c>
      <c r="J6614">
        <v>2.7925960000000001</v>
      </c>
      <c r="K6614">
        <v>2.7223383999999999</v>
      </c>
      <c r="L6614">
        <v>2.6577223999999999</v>
      </c>
      <c r="M6614">
        <v>2.5974341999999999</v>
      </c>
      <c r="N6614">
        <v>2.5340967999999999</v>
      </c>
      <c r="O6614">
        <v>2.4701312999999998</v>
      </c>
      <c r="P6614">
        <v>2.4072087</v>
      </c>
      <c r="Q6614">
        <v>2.4687828999999999</v>
      </c>
      <c r="R6614">
        <v>2.40439709999999</v>
      </c>
      <c r="S6614">
        <v>2.3363114999999999</v>
      </c>
      <c r="T6614">
        <v>2.2673391999999999</v>
      </c>
      <c r="U6614">
        <v>2.1944638999999899</v>
      </c>
      <c r="V6614">
        <v>2.1166689999999999</v>
      </c>
      <c r="W6614">
        <v>2.0319161000000001</v>
      </c>
      <c r="X6614">
        <v>1.953989</v>
      </c>
      <c r="Y6614">
        <v>1.8776519999999901</v>
      </c>
      <c r="Z6614">
        <v>1.8027120999999999</v>
      </c>
    </row>
    <row r="6615" spans="1:26" x14ac:dyDescent="0.25">
      <c r="A6615" t="s">
        <v>1773</v>
      </c>
      <c r="B6615" t="s">
        <v>1518</v>
      </c>
      <c r="C6615">
        <f>VLOOKUP(B6615,Region!$K$2:$M$33,3,FALSE)</f>
        <v>20</v>
      </c>
      <c r="D6615" t="s">
        <v>1856</v>
      </c>
      <c r="E6615">
        <f>VLOOKUP(D6615,sector!$J:$K,2,FALSE)</f>
        <v>0</v>
      </c>
      <c r="F6615">
        <v>7.418113</v>
      </c>
      <c r="G6615">
        <v>4.91099</v>
      </c>
      <c r="H6615">
        <v>5.7838700000000003</v>
      </c>
      <c r="I6615">
        <v>4.5923099999999897</v>
      </c>
      <c r="J6615">
        <v>4.6707999999999998</v>
      </c>
      <c r="K6615">
        <v>4.6729200000000004</v>
      </c>
      <c r="L6615">
        <v>4.6578799999999996</v>
      </c>
      <c r="M6615">
        <v>4.6271800000000001</v>
      </c>
      <c r="N6615">
        <v>4.5974899999999996</v>
      </c>
      <c r="O6615">
        <v>4.5486699999999898</v>
      </c>
      <c r="P6615">
        <v>4.47973</v>
      </c>
      <c r="Q6615">
        <v>4.4805399999999898</v>
      </c>
      <c r="R6615">
        <v>4.4304199999999998</v>
      </c>
      <c r="S6615">
        <v>4.3738399999999897</v>
      </c>
      <c r="T6615">
        <v>4.306</v>
      </c>
      <c r="U6615">
        <v>4.2445899999999996</v>
      </c>
      <c r="V6615">
        <v>4.1831500000000004</v>
      </c>
      <c r="W6615">
        <v>4.1108700000000002</v>
      </c>
      <c r="X6615">
        <v>4.0314199999999998</v>
      </c>
      <c r="Y6615">
        <v>3.9521899999999999</v>
      </c>
      <c r="Z6615">
        <v>3.8658100000000002</v>
      </c>
    </row>
    <row r="6616" spans="1:26" x14ac:dyDescent="0.25">
      <c r="A6616" t="s">
        <v>1773</v>
      </c>
      <c r="B6616" t="s">
        <v>1518</v>
      </c>
      <c r="C6616">
        <f>VLOOKUP(B6616,Region!$K$2:$M$33,3,FALSE)</f>
        <v>20</v>
      </c>
      <c r="D6616" t="s">
        <v>1857</v>
      </c>
      <c r="E6616">
        <f>VLOOKUP(D6616,sector!$J:$K,2,FALSE)</f>
        <v>0</v>
      </c>
      <c r="F6616">
        <v>1.946723</v>
      </c>
      <c r="G6616">
        <v>2.6388400000000001</v>
      </c>
      <c r="H6616">
        <v>2.5295000000000001</v>
      </c>
      <c r="I6616">
        <v>2.49214</v>
      </c>
      <c r="J6616">
        <v>2.6315299999999899</v>
      </c>
      <c r="K6616">
        <v>2.5921799999999999</v>
      </c>
      <c r="L6616">
        <v>2.56482999999999</v>
      </c>
      <c r="M6616">
        <v>2.52768999999999</v>
      </c>
      <c r="N6616">
        <v>2.48332</v>
      </c>
      <c r="O6616">
        <v>2.4380540000000002</v>
      </c>
      <c r="P6616">
        <v>2.38897099999999</v>
      </c>
      <c r="Q6616">
        <v>2.431711</v>
      </c>
      <c r="R6616">
        <v>2.3916010000000001</v>
      </c>
      <c r="S6616">
        <v>2.344948</v>
      </c>
      <c r="T6616">
        <v>2.29149</v>
      </c>
      <c r="U6616">
        <v>2.2349100000000002</v>
      </c>
      <c r="V6616">
        <v>2.1774830000000001</v>
      </c>
      <c r="W6616">
        <v>2.116879</v>
      </c>
      <c r="X6616">
        <v>2.054662</v>
      </c>
      <c r="Y6616">
        <v>1.992065</v>
      </c>
      <c r="Z6616">
        <v>1.9288649999999901</v>
      </c>
    </row>
    <row r="6617" spans="1:26" x14ac:dyDescent="0.25">
      <c r="A6617" t="s">
        <v>1773</v>
      </c>
      <c r="B6617" t="s">
        <v>1518</v>
      </c>
      <c r="C6617">
        <f>VLOOKUP(B6617,Region!$K$2:$M$33,3,FALSE)</f>
        <v>20</v>
      </c>
      <c r="D6617" t="s">
        <v>1858</v>
      </c>
      <c r="E6617">
        <f>VLOOKUP(D6617,sector!$J:$K,2,FALSE)</f>
        <v>0</v>
      </c>
      <c r="F6617">
        <v>4.23672</v>
      </c>
      <c r="G6617">
        <v>4.7169090000000002</v>
      </c>
      <c r="H6617">
        <v>4.9760650000000002</v>
      </c>
      <c r="I6617">
        <v>5.7757100000000001</v>
      </c>
      <c r="J6617">
        <v>6.0791899999999996</v>
      </c>
      <c r="K6617">
        <v>6.0189599999999999</v>
      </c>
      <c r="L6617">
        <v>5.9686899999999996</v>
      </c>
      <c r="M6617">
        <v>5.8969499999999897</v>
      </c>
      <c r="N6617">
        <v>5.8113200000000003</v>
      </c>
      <c r="O6617">
        <v>5.7261179999999996</v>
      </c>
      <c r="P6617">
        <v>5.6305739999999904</v>
      </c>
      <c r="Q6617">
        <v>5.7476669999999999</v>
      </c>
      <c r="R6617">
        <v>5.660247</v>
      </c>
      <c r="S6617">
        <v>5.5565829999999998</v>
      </c>
      <c r="T6617">
        <v>5.4359589999999898</v>
      </c>
      <c r="U6617">
        <v>5.3075770000000002</v>
      </c>
      <c r="V6617">
        <v>5.1776450000000001</v>
      </c>
      <c r="W6617">
        <v>5.0398170000000002</v>
      </c>
      <c r="X6617">
        <v>4.8928409999999998</v>
      </c>
      <c r="Y6617">
        <v>4.7420919999999898</v>
      </c>
      <c r="Z6617">
        <v>4.5890620000000002</v>
      </c>
    </row>
    <row r="6618" spans="1:26" x14ac:dyDescent="0.25">
      <c r="A6618" t="s">
        <v>1773</v>
      </c>
      <c r="B6618" t="s">
        <v>1518</v>
      </c>
      <c r="C6618">
        <f>VLOOKUP(B6618,Region!$K$2:$M$33,3,FALSE)</f>
        <v>20</v>
      </c>
      <c r="D6618" t="s">
        <v>1859</v>
      </c>
      <c r="E6618">
        <f>VLOOKUP(D6618,sector!$J:$K,2,FALSE)</f>
        <v>0</v>
      </c>
      <c r="F6618">
        <v>19.1447453</v>
      </c>
      <c r="G6618">
        <v>16.73151</v>
      </c>
      <c r="H6618">
        <v>17.760479</v>
      </c>
      <c r="I6618">
        <v>18.194610000000001</v>
      </c>
      <c r="J6618">
        <v>17.810690000000001</v>
      </c>
      <c r="K6618">
        <v>17.163529999999898</v>
      </c>
      <c r="L6618">
        <v>16.677409999999998</v>
      </c>
      <c r="M6618">
        <v>16.186319999999998</v>
      </c>
      <c r="N6618">
        <v>15.69046</v>
      </c>
      <c r="O6618">
        <v>15.137930000000001</v>
      </c>
      <c r="P6618">
        <v>14.609449999999899</v>
      </c>
      <c r="Q6618">
        <v>15.040949999999899</v>
      </c>
      <c r="R6618">
        <v>14.68383</v>
      </c>
      <c r="S6618">
        <v>14.22729</v>
      </c>
      <c r="T6618">
        <v>13.80494</v>
      </c>
      <c r="U6618">
        <v>13.373710000000001</v>
      </c>
      <c r="V6618">
        <v>12.928440999999999</v>
      </c>
      <c r="W6618">
        <v>12.463767000000001</v>
      </c>
      <c r="X6618">
        <v>12.080627</v>
      </c>
      <c r="Y6618">
        <v>11.668939</v>
      </c>
      <c r="Z6618">
        <v>11.244861999999999</v>
      </c>
    </row>
    <row r="6619" spans="1:26" x14ac:dyDescent="0.25">
      <c r="A6619" t="s">
        <v>1773</v>
      </c>
      <c r="B6619" t="s">
        <v>1518</v>
      </c>
      <c r="C6619">
        <f>VLOOKUP(B6619,Region!$K$2:$M$33,3,FALSE)</f>
        <v>20</v>
      </c>
      <c r="D6619" t="s">
        <v>1860</v>
      </c>
      <c r="E6619">
        <f>VLOOKUP(D6619,sector!$J:$K,2,FALSE)</f>
        <v>0</v>
      </c>
      <c r="F6619">
        <v>8.1741399999999995</v>
      </c>
      <c r="G6619">
        <v>6.6308600000000002</v>
      </c>
      <c r="H6619">
        <v>6.3338599999999996</v>
      </c>
      <c r="I6619">
        <v>5.9710799999999997</v>
      </c>
      <c r="J6619">
        <v>5.8949999999999996</v>
      </c>
      <c r="K6619">
        <v>5.6948100000000004</v>
      </c>
      <c r="L6619">
        <v>5.5387199999999996</v>
      </c>
      <c r="M6619">
        <v>5.3890000000000002</v>
      </c>
      <c r="N6619">
        <v>5.2432999999999996</v>
      </c>
      <c r="O6619">
        <v>5.1045599999999904</v>
      </c>
      <c r="P6619">
        <v>4.9663500000000003</v>
      </c>
      <c r="Q6619">
        <v>5.1100399999999997</v>
      </c>
      <c r="R6619">
        <v>4.9531000000000001</v>
      </c>
      <c r="S6619">
        <v>4.8019299999999996</v>
      </c>
      <c r="T6619">
        <v>4.6437499999999998</v>
      </c>
      <c r="U6619">
        <v>4.4854199999999897</v>
      </c>
      <c r="V6619">
        <v>4.3323400000000003</v>
      </c>
      <c r="W6619">
        <v>4.1759599999999999</v>
      </c>
      <c r="X6619">
        <v>4.0103200000000001</v>
      </c>
      <c r="Y6619">
        <v>3.840125</v>
      </c>
      <c r="Z6619">
        <v>3.6728459999999998</v>
      </c>
    </row>
    <row r="6620" spans="1:26" x14ac:dyDescent="0.25">
      <c r="A6620" t="s">
        <v>1773</v>
      </c>
      <c r="B6620" t="s">
        <v>1518</v>
      </c>
      <c r="C6620">
        <f>VLOOKUP(B6620,Region!$K$2:$M$33,3,FALSE)</f>
        <v>20</v>
      </c>
      <c r="D6620" t="s">
        <v>1861</v>
      </c>
      <c r="E6620">
        <f>VLOOKUP(D6620,sector!$J:$K,2,FALSE)</f>
        <v>0</v>
      </c>
      <c r="F6620">
        <v>7.05461E-2</v>
      </c>
      <c r="G6620">
        <v>2.8169E-2</v>
      </c>
      <c r="H6620">
        <v>2.0734800000000001E-2</v>
      </c>
      <c r="I6620">
        <v>1.7245900000000002E-2</v>
      </c>
      <c r="J6620">
        <v>1.8212200000000001E-2</v>
      </c>
      <c r="K6620">
        <v>1.7904400000000001E-2</v>
      </c>
      <c r="L6620">
        <v>1.7700500000000001E-2</v>
      </c>
      <c r="M6620">
        <v>1.74472E-2</v>
      </c>
      <c r="N6620">
        <v>1.7155E-2</v>
      </c>
      <c r="O6620">
        <v>1.6865999999999999E-2</v>
      </c>
      <c r="P6620">
        <v>1.6542899999999999E-2</v>
      </c>
      <c r="Q6620">
        <v>1.6854299999999999E-2</v>
      </c>
      <c r="R6620">
        <v>1.6573500000000001E-2</v>
      </c>
      <c r="S6620">
        <v>1.62506E-2</v>
      </c>
      <c r="T6620">
        <v>1.5886299999999999E-2</v>
      </c>
      <c r="U6620">
        <v>1.5506000000000001E-2</v>
      </c>
      <c r="V6620">
        <v>1.51235E-2</v>
      </c>
      <c r="W6620">
        <v>1.47189E-2</v>
      </c>
      <c r="X6620">
        <v>1.4299299999999999E-2</v>
      </c>
      <c r="Y6620">
        <v>1.3871700000000001E-2</v>
      </c>
      <c r="Z6620">
        <v>1.3439599999999999E-2</v>
      </c>
    </row>
    <row r="6621" spans="1:26" x14ac:dyDescent="0.25">
      <c r="A6621" t="s">
        <v>1773</v>
      </c>
      <c r="B6621" t="s">
        <v>1518</v>
      </c>
      <c r="C6621">
        <f>VLOOKUP(B6621,Region!$K$2:$M$33,3,FALSE)</f>
        <v>20</v>
      </c>
      <c r="D6621" t="s">
        <v>1862</v>
      </c>
      <c r="E6621">
        <f>VLOOKUP(D6621,sector!$J:$K,2,FALSE)</f>
        <v>0</v>
      </c>
      <c r="F6621">
        <v>5.6686889999999996</v>
      </c>
      <c r="G6621">
        <v>6.9182499999999996</v>
      </c>
      <c r="H6621">
        <v>6.2275849999999897</v>
      </c>
      <c r="I6621">
        <v>5.4988089999999996</v>
      </c>
      <c r="J6621">
        <v>5.8691060000000004</v>
      </c>
      <c r="K6621">
        <v>5.8563849999999897</v>
      </c>
      <c r="L6621">
        <v>5.9150469999999897</v>
      </c>
      <c r="M6621">
        <v>6.016718</v>
      </c>
      <c r="N6621">
        <v>6.1787369999999999</v>
      </c>
      <c r="O6621">
        <v>6.2260179999999998</v>
      </c>
      <c r="P6621">
        <v>6.228218</v>
      </c>
      <c r="Q6621">
        <v>6.3469059999999997</v>
      </c>
      <c r="R6621">
        <v>6.2210960000000002</v>
      </c>
      <c r="S6621">
        <v>6.0807250000000002</v>
      </c>
      <c r="T6621">
        <v>5.9309630000000002</v>
      </c>
      <c r="U6621">
        <v>5.8015150000000002</v>
      </c>
      <c r="V6621">
        <v>5.7226340000000002</v>
      </c>
      <c r="W6621">
        <v>5.638414</v>
      </c>
      <c r="X6621">
        <v>5.533099</v>
      </c>
      <c r="Y6621">
        <v>5.414053</v>
      </c>
      <c r="Z6621">
        <v>5.3012139999999999</v>
      </c>
    </row>
    <row r="6622" spans="1:26" x14ac:dyDescent="0.25">
      <c r="A6622" t="s">
        <v>1773</v>
      </c>
      <c r="B6622" t="s">
        <v>1518</v>
      </c>
      <c r="C6622">
        <f>VLOOKUP(B6622,Region!$K$2:$M$33,3,FALSE)</f>
        <v>20</v>
      </c>
      <c r="D6622" t="s">
        <v>1863</v>
      </c>
      <c r="E6622">
        <f>VLOOKUP(D6622,sector!$J:$K,2,FALSE)</f>
        <v>0</v>
      </c>
      <c r="F6622">
        <v>11.91961</v>
      </c>
      <c r="G6622">
        <v>11.21846</v>
      </c>
      <c r="H6622">
        <v>15.961089999999899</v>
      </c>
      <c r="I6622">
        <v>18.374410000000001</v>
      </c>
      <c r="J6622">
        <v>19.04787</v>
      </c>
      <c r="K6622">
        <v>18.797470000000001</v>
      </c>
      <c r="L6622">
        <v>18.723210000000002</v>
      </c>
      <c r="M6622">
        <v>18.519279999999998</v>
      </c>
      <c r="N6622">
        <v>18.204639999999898</v>
      </c>
      <c r="O6622">
        <v>17.82461</v>
      </c>
      <c r="P6622">
        <v>17.486640000000001</v>
      </c>
      <c r="Q6622">
        <v>17.88862</v>
      </c>
      <c r="R6622">
        <v>17.557670000000002</v>
      </c>
      <c r="S6622">
        <v>17.157330000000002</v>
      </c>
      <c r="T6622">
        <v>16.7545</v>
      </c>
      <c r="U6622">
        <v>16.2745</v>
      </c>
      <c r="V6622">
        <v>15.74715</v>
      </c>
      <c r="W6622">
        <v>15.16705</v>
      </c>
      <c r="X6622">
        <v>14.774979999999999</v>
      </c>
      <c r="Y6622">
        <v>14.31701</v>
      </c>
      <c r="Z6622">
        <v>13.847659999999999</v>
      </c>
    </row>
    <row r="6623" spans="1:26" x14ac:dyDescent="0.25">
      <c r="A6623" t="s">
        <v>1773</v>
      </c>
      <c r="B6623" t="s">
        <v>1518</v>
      </c>
      <c r="C6623">
        <f>VLOOKUP(B6623,Region!$K$2:$M$33,3,FALSE)</f>
        <v>20</v>
      </c>
      <c r="D6623" t="s">
        <v>1864</v>
      </c>
      <c r="E6623">
        <f>VLOOKUP(D6623,sector!$J:$K,2,FALSE)</f>
        <v>0</v>
      </c>
      <c r="F6623">
        <v>16.04682</v>
      </c>
      <c r="G6623">
        <v>15.32005</v>
      </c>
      <c r="H6623">
        <v>14.530049999999999</v>
      </c>
      <c r="I6623">
        <v>13.7241699999999</v>
      </c>
      <c r="J6623">
        <v>14.491489999999899</v>
      </c>
      <c r="K6623">
        <v>14.360189999999999</v>
      </c>
      <c r="L6623">
        <v>14.26596</v>
      </c>
      <c r="M6623">
        <v>14.12016</v>
      </c>
      <c r="N6623">
        <v>13.942270000000001</v>
      </c>
      <c r="O6623">
        <v>13.76745</v>
      </c>
      <c r="P6623">
        <v>13.567970000000001</v>
      </c>
      <c r="Q6623">
        <v>13.872170000000001</v>
      </c>
      <c r="R6623">
        <v>13.69243</v>
      </c>
      <c r="S6623">
        <v>13.476599999999999</v>
      </c>
      <c r="T6623">
        <v>13.22148</v>
      </c>
      <c r="U6623">
        <v>12.94815</v>
      </c>
      <c r="V6623">
        <v>12.66977</v>
      </c>
      <c r="W6623">
        <v>12.368840000000001</v>
      </c>
      <c r="X6623">
        <v>12.032309999999899</v>
      </c>
      <c r="Y6623">
        <v>11.68122</v>
      </c>
      <c r="Z6623">
        <v>11.32287</v>
      </c>
    </row>
    <row r="6624" spans="1:26" x14ac:dyDescent="0.25">
      <c r="A6624" t="s">
        <v>1773</v>
      </c>
      <c r="B6624" t="s">
        <v>1518</v>
      </c>
      <c r="C6624">
        <f>VLOOKUP(B6624,Region!$K$2:$M$33,3,FALSE)</f>
        <v>20</v>
      </c>
      <c r="D6624" t="s">
        <v>1865</v>
      </c>
      <c r="E6624">
        <f>VLOOKUP(D6624,sector!$J:$K,2,FALSE)</f>
        <v>0</v>
      </c>
      <c r="F6624">
        <v>8.5083400000000005</v>
      </c>
      <c r="G6624">
        <v>9.9104899999999994</v>
      </c>
      <c r="H6624">
        <v>9.2423000000000002</v>
      </c>
      <c r="I6624">
        <v>8.1829800000000006</v>
      </c>
      <c r="J6624">
        <v>8.2446999999999999</v>
      </c>
      <c r="K6624">
        <v>8.0172399999999993</v>
      </c>
      <c r="L6624">
        <v>7.81135</v>
      </c>
      <c r="M6624">
        <v>7.5747299999999997</v>
      </c>
      <c r="N6624">
        <v>7.3498299999999999</v>
      </c>
      <c r="O6624">
        <v>7.1212799999999996</v>
      </c>
      <c r="P6624">
        <v>6.8779799999999902</v>
      </c>
      <c r="Q6624">
        <v>6.96699</v>
      </c>
      <c r="R6624">
        <v>6.7625000000000002</v>
      </c>
      <c r="S6624">
        <v>6.5533200000000003</v>
      </c>
      <c r="T6624">
        <v>6.3355800000000002</v>
      </c>
      <c r="U6624">
        <v>6.1285499999999997</v>
      </c>
      <c r="V6624">
        <v>5.9277699999999998</v>
      </c>
      <c r="W6624">
        <v>5.7202099999999998</v>
      </c>
      <c r="X6624">
        <v>5.5083500000000001</v>
      </c>
      <c r="Y6624">
        <v>5.2995099999999997</v>
      </c>
      <c r="Z6624">
        <v>5.0985499999999897</v>
      </c>
    </row>
    <row r="6625" spans="1:26" x14ac:dyDescent="0.25">
      <c r="A6625" t="s">
        <v>1773</v>
      </c>
      <c r="B6625" t="s">
        <v>1518</v>
      </c>
      <c r="C6625">
        <f>VLOOKUP(B6625,Region!$K$2:$M$33,3,FALSE)</f>
        <v>20</v>
      </c>
      <c r="D6625" t="s">
        <v>13</v>
      </c>
      <c r="E6625">
        <f>VLOOKUP(D6625,sector!$J:$K,2,FALSE)</f>
        <v>139</v>
      </c>
      <c r="F6625">
        <v>83632.899999999994</v>
      </c>
      <c r="G6625">
        <v>131030</v>
      </c>
      <c r="H6625">
        <v>106620</v>
      </c>
      <c r="I6625">
        <v>125075</v>
      </c>
      <c r="J6625">
        <v>128689</v>
      </c>
      <c r="K6625">
        <v>136854</v>
      </c>
      <c r="L6625">
        <v>143245</v>
      </c>
      <c r="M6625">
        <v>145248.0536825</v>
      </c>
      <c r="N6625">
        <v>145173.859696</v>
      </c>
      <c r="O6625">
        <v>145012.80155999999</v>
      </c>
      <c r="P6625">
        <v>145231.27348999999</v>
      </c>
      <c r="Q6625">
        <v>148732.74220000001</v>
      </c>
      <c r="R6625">
        <v>147949.77929999999</v>
      </c>
      <c r="S6625">
        <v>146458.8738</v>
      </c>
      <c r="T6625">
        <v>144688.22500000001</v>
      </c>
      <c r="U6625">
        <v>142516.61900000001</v>
      </c>
      <c r="V6625">
        <v>140060.67600000001</v>
      </c>
      <c r="W6625">
        <v>137234.09599999999</v>
      </c>
      <c r="X6625">
        <v>134970.13699999999</v>
      </c>
      <c r="Y6625">
        <v>132666.552</v>
      </c>
      <c r="Z6625">
        <v>130191.99800000001</v>
      </c>
    </row>
    <row r="6626" spans="1:26" x14ac:dyDescent="0.25">
      <c r="A6626" t="s">
        <v>1773</v>
      </c>
      <c r="B6626" t="s">
        <v>1518</v>
      </c>
      <c r="C6626">
        <f>VLOOKUP(B6626,Region!$K$2:$M$33,3,FALSE)</f>
        <v>20</v>
      </c>
      <c r="D6626" t="s">
        <v>19</v>
      </c>
      <c r="E6626">
        <f>VLOOKUP(D6626,sector!$J:$K,2,FALSE)</f>
        <v>140</v>
      </c>
      <c r="F6626">
        <v>785557.84499999997</v>
      </c>
      <c r="G6626">
        <v>809022.03520000004</v>
      </c>
      <c r="H6626">
        <v>708694.96889999998</v>
      </c>
      <c r="I6626">
        <v>679420.38269999996</v>
      </c>
      <c r="J6626">
        <v>683341.3</v>
      </c>
      <c r="K6626">
        <v>683995.55599999998</v>
      </c>
      <c r="L6626">
        <v>708992.28799999994</v>
      </c>
      <c r="M6626">
        <v>748350.11300000001</v>
      </c>
      <c r="N6626">
        <v>753882.79</v>
      </c>
      <c r="O6626">
        <v>757128.56</v>
      </c>
      <c r="P6626">
        <v>770426.52</v>
      </c>
      <c r="Q6626">
        <v>781078.02</v>
      </c>
      <c r="R6626">
        <v>783295.94</v>
      </c>
      <c r="S6626">
        <v>782839.57</v>
      </c>
      <c r="T6626">
        <v>785443.71</v>
      </c>
      <c r="U6626">
        <v>786460.14</v>
      </c>
      <c r="V6626">
        <v>786630.3</v>
      </c>
      <c r="W6626">
        <v>786867.96</v>
      </c>
      <c r="X6626">
        <v>797907.87999999896</v>
      </c>
      <c r="Y6626">
        <v>809754.7</v>
      </c>
      <c r="Z6626">
        <v>821261.07</v>
      </c>
    </row>
    <row r="6627" spans="1:26" x14ac:dyDescent="0.25">
      <c r="A6627" t="s">
        <v>1773</v>
      </c>
      <c r="B6627" t="s">
        <v>1518</v>
      </c>
      <c r="C6627">
        <f>VLOOKUP(B6627,Region!$K$2:$M$33,3,FALSE)</f>
        <v>20</v>
      </c>
      <c r="D6627" t="s">
        <v>425</v>
      </c>
      <c r="E6627">
        <f>VLOOKUP(D6627,sector!$J:$K,2,FALSE)</f>
        <v>141</v>
      </c>
      <c r="F6627">
        <v>250980</v>
      </c>
      <c r="G6627">
        <v>299136</v>
      </c>
      <c r="H6627">
        <v>283274</v>
      </c>
      <c r="I6627">
        <v>269259</v>
      </c>
      <c r="J6627">
        <v>278096.56</v>
      </c>
      <c r="K6627">
        <v>280614.56400000001</v>
      </c>
      <c r="L6627">
        <v>296606.38</v>
      </c>
      <c r="M6627">
        <v>310689.522</v>
      </c>
      <c r="N6627">
        <v>329110.26</v>
      </c>
      <c r="O6627">
        <v>346556.32999999903</v>
      </c>
      <c r="P6627">
        <v>361007.37999999902</v>
      </c>
      <c r="Q6627">
        <v>370413.02999999898</v>
      </c>
      <c r="R6627">
        <v>382753.53999999899</v>
      </c>
      <c r="S6627">
        <v>393500.36</v>
      </c>
      <c r="T6627">
        <v>405085.25</v>
      </c>
      <c r="U6627">
        <v>413866.25</v>
      </c>
      <c r="V6627">
        <v>425422.50999999902</v>
      </c>
      <c r="W6627">
        <v>434036.05999999901</v>
      </c>
      <c r="X6627">
        <v>442957.70999999897</v>
      </c>
      <c r="Y6627">
        <v>447994.9</v>
      </c>
      <c r="Z6627">
        <v>455714.13999999902</v>
      </c>
    </row>
    <row r="6628" spans="1:26" x14ac:dyDescent="0.25">
      <c r="A6628" t="s">
        <v>1773</v>
      </c>
      <c r="B6628" t="s">
        <v>1518</v>
      </c>
      <c r="C6628">
        <f>VLOOKUP(B6628,Region!$K$2:$M$33,3,FALSE)</f>
        <v>20</v>
      </c>
      <c r="D6628" t="s">
        <v>25</v>
      </c>
      <c r="E6628">
        <f>VLOOKUP(D6628,sector!$J:$K,2,FALSE)</f>
        <v>142</v>
      </c>
      <c r="F6628">
        <v>1188834.3700000001</v>
      </c>
      <c r="G6628">
        <v>1389075.28</v>
      </c>
      <c r="H6628">
        <v>1364435.56</v>
      </c>
      <c r="I6628">
        <v>1335165.9099999999</v>
      </c>
      <c r="J6628">
        <v>1351700.8</v>
      </c>
      <c r="K6628">
        <v>1337404.6200000001</v>
      </c>
      <c r="L6628">
        <v>1332240.79</v>
      </c>
      <c r="M6628">
        <v>1318625.8372</v>
      </c>
      <c r="N6628">
        <v>1297429.51</v>
      </c>
      <c r="O6628">
        <v>1274856.3700000001</v>
      </c>
      <c r="P6628">
        <v>1251169.31</v>
      </c>
      <c r="Q6628">
        <v>1275919.79999999</v>
      </c>
      <c r="R6628">
        <v>1251070.1499999999</v>
      </c>
      <c r="S6628">
        <v>1221720.46</v>
      </c>
      <c r="T6628">
        <v>1189458.8899999999</v>
      </c>
      <c r="U6628">
        <v>1155155.5</v>
      </c>
      <c r="V6628">
        <v>1119928.8599999901</v>
      </c>
      <c r="W6628">
        <v>1082730.99</v>
      </c>
      <c r="X6628">
        <v>1045608.83</v>
      </c>
      <c r="Y6628">
        <v>1007990.81</v>
      </c>
      <c r="Z6628">
        <v>969641.69</v>
      </c>
    </row>
    <row r="6629" spans="1:26" x14ac:dyDescent="0.25">
      <c r="A6629" t="s">
        <v>1773</v>
      </c>
      <c r="B6629" t="s">
        <v>1518</v>
      </c>
      <c r="C6629">
        <f>VLOOKUP(B6629,Region!$K$2:$M$33,3,FALSE)</f>
        <v>20</v>
      </c>
      <c r="D6629" t="s">
        <v>428</v>
      </c>
      <c r="E6629">
        <f>VLOOKUP(D6629,sector!$J:$K,2,FALSE)</f>
        <v>143</v>
      </c>
      <c r="F6629">
        <v>771710.8</v>
      </c>
      <c r="G6629">
        <v>921309.79</v>
      </c>
      <c r="H6629">
        <v>901225.9</v>
      </c>
      <c r="I6629">
        <v>877653.81</v>
      </c>
      <c r="J6629">
        <v>892137.69</v>
      </c>
      <c r="K6629">
        <v>885063.14399999997</v>
      </c>
      <c r="L6629">
        <v>887256.83499999996</v>
      </c>
      <c r="M6629">
        <v>885376.12699999998</v>
      </c>
      <c r="N6629">
        <v>878605.31099999999</v>
      </c>
      <c r="O6629">
        <v>870867.50399999996</v>
      </c>
      <c r="P6629">
        <v>861755.14500000002</v>
      </c>
      <c r="Q6629">
        <v>882754.06</v>
      </c>
      <c r="R6629">
        <v>873722.6</v>
      </c>
      <c r="S6629">
        <v>861399.13100000005</v>
      </c>
      <c r="T6629">
        <v>846337.66700000002</v>
      </c>
      <c r="U6629">
        <v>829064.81400000001</v>
      </c>
      <c r="V6629">
        <v>810439.58400000003</v>
      </c>
      <c r="W6629">
        <v>789849.64300000004</v>
      </c>
      <c r="X6629">
        <v>768516.96699999995</v>
      </c>
      <c r="Y6629">
        <v>746329.44400000002</v>
      </c>
      <c r="Z6629">
        <v>723115.13699999999</v>
      </c>
    </row>
    <row r="6630" spans="1:26" x14ac:dyDescent="0.25">
      <c r="A6630" t="s">
        <v>1773</v>
      </c>
      <c r="B6630" t="s">
        <v>1518</v>
      </c>
      <c r="C6630">
        <f>VLOOKUP(B6630,Region!$K$2:$M$33,3,FALSE)</f>
        <v>20</v>
      </c>
      <c r="D6630" t="s">
        <v>430</v>
      </c>
      <c r="E6630">
        <f>VLOOKUP(D6630,sector!$J:$K,2,FALSE)</f>
        <v>144</v>
      </c>
      <c r="F6630">
        <v>699128.8</v>
      </c>
      <c r="G6630">
        <v>833269.1</v>
      </c>
      <c r="H6630">
        <v>817637.4</v>
      </c>
      <c r="I6630">
        <v>799441.6</v>
      </c>
      <c r="J6630">
        <v>815248.2</v>
      </c>
      <c r="K6630">
        <v>809826.7</v>
      </c>
      <c r="L6630">
        <v>813737</v>
      </c>
      <c r="M6630">
        <v>813053.5</v>
      </c>
      <c r="N6630">
        <v>807561.8</v>
      </c>
      <c r="O6630">
        <v>801384.7</v>
      </c>
      <c r="P6630">
        <v>793962.3</v>
      </c>
      <c r="Q6630">
        <v>813548.9</v>
      </c>
      <c r="R6630">
        <v>806956.8</v>
      </c>
      <c r="S6630">
        <v>797283.3</v>
      </c>
      <c r="T6630">
        <v>784982.1</v>
      </c>
      <c r="U6630">
        <v>770487.7</v>
      </c>
      <c r="V6630">
        <v>754598</v>
      </c>
      <c r="W6630">
        <v>736805</v>
      </c>
      <c r="X6630">
        <v>718194.6</v>
      </c>
      <c r="Y6630">
        <v>698669.6</v>
      </c>
      <c r="Z6630">
        <v>678034.8</v>
      </c>
    </row>
    <row r="6631" spans="1:26" x14ac:dyDescent="0.25">
      <c r="A6631" t="s">
        <v>1773</v>
      </c>
      <c r="B6631" t="s">
        <v>1518</v>
      </c>
      <c r="C6631">
        <f>VLOOKUP(B6631,Region!$K$2:$M$33,3,FALSE)</f>
        <v>20</v>
      </c>
      <c r="D6631" t="s">
        <v>432</v>
      </c>
      <c r="E6631">
        <f>VLOOKUP(D6631,sector!$J:$K,2,FALSE)</f>
        <v>145</v>
      </c>
      <c r="F6631">
        <v>659855</v>
      </c>
      <c r="G6631">
        <v>786460.52</v>
      </c>
      <c r="H6631">
        <v>771703.61</v>
      </c>
      <c r="I6631">
        <v>754529.32</v>
      </c>
      <c r="J6631">
        <v>769948.24</v>
      </c>
      <c r="K6631">
        <v>765038.24699999997</v>
      </c>
      <c r="L6631">
        <v>769314.08899999899</v>
      </c>
      <c r="M6631">
        <v>769131.84699999995</v>
      </c>
      <c r="N6631">
        <v>764347.17200000002</v>
      </c>
      <c r="O6631">
        <v>758944.67699999898</v>
      </c>
      <c r="P6631">
        <v>752384.35999999905</v>
      </c>
      <c r="Q6631">
        <v>770816.33699999901</v>
      </c>
      <c r="R6631">
        <v>765025.2</v>
      </c>
      <c r="S6631">
        <v>756317.15</v>
      </c>
      <c r="T6631">
        <v>745118.92</v>
      </c>
      <c r="U6631">
        <v>731801.429999999</v>
      </c>
      <c r="V6631">
        <v>717142.26</v>
      </c>
      <c r="W6631">
        <v>700665.35</v>
      </c>
      <c r="X6631">
        <v>683429.26</v>
      </c>
      <c r="Y6631">
        <v>665307.61999999895</v>
      </c>
      <c r="Z6631">
        <v>646215.56999999995</v>
      </c>
    </row>
    <row r="6632" spans="1:26" x14ac:dyDescent="0.25">
      <c r="A6632" t="s">
        <v>1773</v>
      </c>
      <c r="B6632" t="s">
        <v>1518</v>
      </c>
      <c r="C6632">
        <f>VLOOKUP(B6632,Region!$K$2:$M$33,3,FALSE)</f>
        <v>20</v>
      </c>
      <c r="D6632" t="s">
        <v>31</v>
      </c>
      <c r="E6632">
        <f>VLOOKUP(D6632,sector!$J:$K,2,FALSE)</f>
        <v>146</v>
      </c>
      <c r="F6632">
        <v>2047640</v>
      </c>
      <c r="G6632">
        <v>2251140</v>
      </c>
      <c r="H6632">
        <v>1734460</v>
      </c>
      <c r="I6632">
        <v>1399200</v>
      </c>
      <c r="J6632">
        <v>1390500.3</v>
      </c>
      <c r="K6632">
        <v>1374485</v>
      </c>
      <c r="L6632">
        <v>1392425</v>
      </c>
      <c r="M6632">
        <v>1458651.0438000001</v>
      </c>
      <c r="N6632">
        <v>1469299.8130000001</v>
      </c>
      <c r="O6632">
        <v>1474752.9380000001</v>
      </c>
      <c r="P6632">
        <v>1495255.5279999999</v>
      </c>
      <c r="Q6632">
        <v>1510102.06</v>
      </c>
      <c r="R6632">
        <v>1508470.2</v>
      </c>
      <c r="S6632">
        <v>1500305.28</v>
      </c>
      <c r="T6632">
        <v>1495331.54</v>
      </c>
      <c r="U6632">
        <v>1487129.83</v>
      </c>
      <c r="V6632">
        <v>1475480.57</v>
      </c>
      <c r="W6632">
        <v>1459328.23</v>
      </c>
      <c r="X6632">
        <v>1464252.2</v>
      </c>
      <c r="Y6632">
        <v>1472854.5</v>
      </c>
      <c r="Z6632">
        <v>1481311.5</v>
      </c>
    </row>
    <row r="6633" spans="1:26" x14ac:dyDescent="0.25">
      <c r="A6633" t="s">
        <v>1773</v>
      </c>
      <c r="B6633" t="s">
        <v>1518</v>
      </c>
      <c r="C6633">
        <f>VLOOKUP(B6633,Region!$K$2:$M$33,3,FALSE)</f>
        <v>20</v>
      </c>
      <c r="D6633" t="s">
        <v>435</v>
      </c>
      <c r="E6633">
        <f>VLOOKUP(D6633,sector!$J:$K,2,FALSE)</f>
        <v>147</v>
      </c>
      <c r="F6633">
        <v>4.0000000000000001E-3</v>
      </c>
      <c r="G6633">
        <v>4.0000000000000001E-3</v>
      </c>
      <c r="H6633">
        <v>4.0000000000000001E-3</v>
      </c>
      <c r="I6633">
        <v>4.0000000000000001E-3</v>
      </c>
      <c r="J6633">
        <v>3.9590249999999997E-3</v>
      </c>
      <c r="K6633">
        <v>3.8363849999999999E-3</v>
      </c>
      <c r="L6633">
        <v>3.7191849999999999E-3</v>
      </c>
      <c r="M6633">
        <v>3.6097999999999998E-3</v>
      </c>
      <c r="N6633">
        <v>3.5004099999999998E-3</v>
      </c>
      <c r="O6633">
        <v>3.3910199999999998E-3</v>
      </c>
      <c r="P6633">
        <v>3.2816349999999898E-3</v>
      </c>
      <c r="Q6633">
        <v>3.347175E-3</v>
      </c>
      <c r="R6633">
        <v>3.2485700000000001E-3</v>
      </c>
      <c r="S6633">
        <v>3.1432750000000001E-3</v>
      </c>
      <c r="T6633">
        <v>3.03301E-3</v>
      </c>
      <c r="U6633">
        <v>2.92208999999999E-3</v>
      </c>
      <c r="V6633">
        <v>2.8132349999999999E-3</v>
      </c>
      <c r="W6633">
        <v>2.70163E-3</v>
      </c>
      <c r="X6633">
        <v>2.5910849999999999E-3</v>
      </c>
      <c r="Y6633">
        <v>2.4828849999999898E-3</v>
      </c>
      <c r="Z6633">
        <v>2.3771199999999999E-3</v>
      </c>
    </row>
    <row r="6634" spans="1:26" x14ac:dyDescent="0.25">
      <c r="A6634" t="s">
        <v>1773</v>
      </c>
      <c r="B6634" t="s">
        <v>1518</v>
      </c>
      <c r="C6634">
        <f>VLOOKUP(B6634,Region!$K$2:$M$33,3,FALSE)</f>
        <v>20</v>
      </c>
      <c r="D6634" t="s">
        <v>1797</v>
      </c>
      <c r="E6634">
        <f>VLOOKUP(D6634,sector!$J:$K,2,FALSE)</f>
        <v>0</v>
      </c>
      <c r="F6634">
        <v>7.25962E-2</v>
      </c>
      <c r="G6634">
        <v>7.8304899999999997E-2</v>
      </c>
      <c r="H6634">
        <v>8.37503E-2</v>
      </c>
      <c r="I6634">
        <v>8.2665600000000006E-2</v>
      </c>
      <c r="J6634">
        <v>8.1694463999999994E-2</v>
      </c>
      <c r="K6634">
        <v>7.7690537999999906E-2</v>
      </c>
      <c r="L6634">
        <v>7.5086172999999895E-2</v>
      </c>
      <c r="M6634">
        <v>7.2619969000000006E-2</v>
      </c>
      <c r="N6634">
        <v>7.0190139299999996E-2</v>
      </c>
      <c r="O6634">
        <v>6.7698969399999906E-2</v>
      </c>
      <c r="P6634">
        <v>6.524149001E-2</v>
      </c>
      <c r="Q6634">
        <v>6.6639650209999998E-2</v>
      </c>
      <c r="R6634">
        <v>6.4662132299999994E-2</v>
      </c>
      <c r="S6634">
        <v>6.2509101679999998E-2</v>
      </c>
      <c r="T6634">
        <v>6.0334564299999997E-2</v>
      </c>
      <c r="U6634">
        <v>5.8139017699999997E-2</v>
      </c>
      <c r="V6634">
        <v>5.5951965099999897E-2</v>
      </c>
      <c r="W6634">
        <v>5.3782952709999901E-2</v>
      </c>
      <c r="X6634">
        <v>5.1720522400000003E-2</v>
      </c>
      <c r="Y6634">
        <v>4.9709855699999903E-2</v>
      </c>
      <c r="Z6634">
        <v>4.7725101999999998E-2</v>
      </c>
    </row>
    <row r="6635" spans="1:26" x14ac:dyDescent="0.25">
      <c r="A6635" t="s">
        <v>1773</v>
      </c>
      <c r="B6635" t="s">
        <v>1518</v>
      </c>
      <c r="C6635">
        <f>VLOOKUP(B6635,Region!$K$2:$M$33,3,FALSE)</f>
        <v>20</v>
      </c>
      <c r="D6635" t="s">
        <v>437</v>
      </c>
      <c r="E6635">
        <f>VLOOKUP(D6635,sector!$J:$K,2,FALSE)</f>
        <v>148</v>
      </c>
      <c r="F6635">
        <v>0.299761</v>
      </c>
      <c r="G6635">
        <v>0.259544</v>
      </c>
      <c r="H6635">
        <v>0.26400000000000001</v>
      </c>
      <c r="I6635">
        <v>0.26551900000000001</v>
      </c>
      <c r="J6635">
        <v>0.28200799999999998</v>
      </c>
      <c r="K6635">
        <v>0.28647600000000001</v>
      </c>
      <c r="L6635">
        <v>0.29048299999999999</v>
      </c>
      <c r="M6635">
        <v>0.29398200000000002</v>
      </c>
      <c r="N6635">
        <v>0.29763699999999998</v>
      </c>
      <c r="O6635">
        <v>0.30283599999999999</v>
      </c>
      <c r="P6635">
        <v>0.308583</v>
      </c>
      <c r="Q6635">
        <v>0.32253199999999999</v>
      </c>
      <c r="R6635">
        <v>0.32634000000000002</v>
      </c>
      <c r="S6635">
        <v>0.32973999999999998</v>
      </c>
      <c r="T6635">
        <v>0.33251199999999997</v>
      </c>
      <c r="U6635">
        <v>0.33553100000000002</v>
      </c>
      <c r="V6635">
        <v>0.33979799999999999</v>
      </c>
      <c r="W6635">
        <v>0.34510299999999999</v>
      </c>
      <c r="X6635">
        <v>0.34488999999999997</v>
      </c>
      <c r="Y6635">
        <v>0.34232000000000001</v>
      </c>
      <c r="Z6635">
        <v>0.33848499999999998</v>
      </c>
    </row>
    <row r="6636" spans="1:26" x14ac:dyDescent="0.25">
      <c r="A6636" t="s">
        <v>1773</v>
      </c>
      <c r="B6636" t="s">
        <v>1518</v>
      </c>
      <c r="C6636">
        <f>VLOOKUP(B6636,Region!$K$2:$M$33,3,FALSE)</f>
        <v>20</v>
      </c>
      <c r="D6636" t="s">
        <v>439</v>
      </c>
      <c r="E6636">
        <f>VLOOKUP(D6636,sector!$J:$K,2,FALSE)</f>
        <v>149</v>
      </c>
      <c r="F6636">
        <v>0.299761</v>
      </c>
      <c r="G6636">
        <v>0.259544</v>
      </c>
      <c r="H6636">
        <v>0.26400000000000001</v>
      </c>
      <c r="I6636">
        <v>0.26551900000000001</v>
      </c>
      <c r="J6636">
        <v>0.28200799999999998</v>
      </c>
      <c r="K6636">
        <v>0.28647600000000001</v>
      </c>
      <c r="L6636">
        <v>0.29048299999999999</v>
      </c>
      <c r="M6636">
        <v>0.29398200000000002</v>
      </c>
      <c r="N6636">
        <v>0.29763699999999998</v>
      </c>
      <c r="O6636">
        <v>0.30283599999999999</v>
      </c>
      <c r="P6636">
        <v>0.308583</v>
      </c>
      <c r="Q6636">
        <v>0.32253199999999999</v>
      </c>
      <c r="R6636">
        <v>0.32634000000000002</v>
      </c>
      <c r="S6636">
        <v>0.32973999999999998</v>
      </c>
      <c r="T6636">
        <v>0.33251199999999997</v>
      </c>
      <c r="U6636">
        <v>0.33553100000000002</v>
      </c>
      <c r="V6636">
        <v>0.33979799999999999</v>
      </c>
      <c r="W6636">
        <v>0.34510299999999999</v>
      </c>
      <c r="X6636">
        <v>0.34488999999999997</v>
      </c>
      <c r="Y6636">
        <v>0.34232000000000001</v>
      </c>
      <c r="Z6636">
        <v>0.33848499999999998</v>
      </c>
    </row>
    <row r="6637" spans="1:26" x14ac:dyDescent="0.25">
      <c r="A6637" t="s">
        <v>1773</v>
      </c>
      <c r="B6637" t="s">
        <v>1518</v>
      </c>
      <c r="C6637">
        <f>VLOOKUP(B6637,Region!$K$2:$M$33,3,FALSE)</f>
        <v>20</v>
      </c>
      <c r="D6637" t="s">
        <v>441</v>
      </c>
      <c r="E6637">
        <f>VLOOKUP(D6637,sector!$J:$K,2,FALSE)</f>
        <v>150</v>
      </c>
      <c r="F6637">
        <v>1.5997300000000001</v>
      </c>
      <c r="G6637">
        <v>1.4343399999999999</v>
      </c>
      <c r="H6637">
        <v>1.55887</v>
      </c>
      <c r="I6637">
        <v>1.63287</v>
      </c>
      <c r="J6637">
        <v>1.6467400000000001</v>
      </c>
      <c r="K6637">
        <v>1.5576300000000001</v>
      </c>
      <c r="L6637">
        <v>1.66256</v>
      </c>
      <c r="M6637">
        <v>1.7092000000000001</v>
      </c>
      <c r="N6637">
        <v>1.7726599999999999</v>
      </c>
      <c r="O6637">
        <v>1.84476</v>
      </c>
      <c r="P6637">
        <v>1.9085799999999999</v>
      </c>
      <c r="Q6637">
        <v>1.9571099999999999</v>
      </c>
      <c r="R6637">
        <v>1.9865299999999999</v>
      </c>
      <c r="S6637">
        <v>2.01057</v>
      </c>
      <c r="T6637">
        <v>1.9971000000000001</v>
      </c>
      <c r="U6637">
        <v>1.96858</v>
      </c>
      <c r="V6637">
        <v>1.9513</v>
      </c>
      <c r="W6637">
        <v>1.9706699999999999</v>
      </c>
      <c r="X6637">
        <v>1.97803</v>
      </c>
      <c r="Y6637">
        <v>1.98455</v>
      </c>
      <c r="Z6637">
        <v>2.01187</v>
      </c>
    </row>
    <row r="6638" spans="1:26" x14ac:dyDescent="0.25">
      <c r="A6638" t="s">
        <v>1773</v>
      </c>
      <c r="B6638" t="s">
        <v>1518</v>
      </c>
      <c r="C6638">
        <f>VLOOKUP(B6638,Region!$K$2:$M$33,3,FALSE)</f>
        <v>20</v>
      </c>
      <c r="D6638" t="s">
        <v>443</v>
      </c>
      <c r="E6638">
        <f>VLOOKUP(D6638,sector!$J:$K,2,FALSE)</f>
        <v>151</v>
      </c>
      <c r="F6638">
        <v>1.9864999999999999</v>
      </c>
      <c r="G6638">
        <v>2.4359299999999999</v>
      </c>
      <c r="H6638">
        <v>2.74</v>
      </c>
      <c r="I6638">
        <v>3.1345999999999998</v>
      </c>
      <c r="J6638">
        <v>3.0593599999999999</v>
      </c>
      <c r="K6638">
        <v>2.8146900000000001</v>
      </c>
      <c r="L6638">
        <v>2.9121700000000001</v>
      </c>
      <c r="M6638">
        <v>3.0194000000000001</v>
      </c>
      <c r="N6638">
        <v>3.1131799999999998</v>
      </c>
      <c r="O6638">
        <v>3.2754599999999998</v>
      </c>
      <c r="P6638">
        <v>3.3840499999999998</v>
      </c>
      <c r="Q6638">
        <v>3.3930400000000001</v>
      </c>
      <c r="R6638">
        <v>3.3744499999999999</v>
      </c>
      <c r="S6638">
        <v>3.45051</v>
      </c>
      <c r="T6638">
        <v>3.4732699999999999</v>
      </c>
      <c r="U6638">
        <v>3.51919</v>
      </c>
      <c r="V6638">
        <v>3.65638</v>
      </c>
      <c r="W6638">
        <v>4.0931600000000001</v>
      </c>
      <c r="X6638">
        <v>4.3124500000000001</v>
      </c>
      <c r="Y6638">
        <v>4.54169</v>
      </c>
      <c r="Z6638">
        <v>4.7506000000000004</v>
      </c>
    </row>
    <row r="6639" spans="1:26" x14ac:dyDescent="0.25">
      <c r="A6639" t="s">
        <v>1773</v>
      </c>
      <c r="B6639" t="s">
        <v>1518</v>
      </c>
      <c r="C6639">
        <f>VLOOKUP(B6639,Region!$K$2:$M$33,3,FALSE)</f>
        <v>20</v>
      </c>
      <c r="D6639" t="s">
        <v>445</v>
      </c>
      <c r="E6639">
        <f>VLOOKUP(D6639,sector!$J:$K,2,FALSE)</f>
        <v>152</v>
      </c>
      <c r="F6639">
        <v>1.95303</v>
      </c>
      <c r="G6639">
        <v>1.4287000000000001</v>
      </c>
      <c r="H6639">
        <v>1.4014800000000001</v>
      </c>
      <c r="I6639">
        <v>1.27776</v>
      </c>
      <c r="J6639">
        <v>1.3107</v>
      </c>
      <c r="K6639">
        <v>1.29765</v>
      </c>
      <c r="L6639">
        <v>1.3213999999999999</v>
      </c>
      <c r="M6639">
        <v>1.34219</v>
      </c>
      <c r="N6639">
        <v>1.35103</v>
      </c>
      <c r="O6639">
        <v>1.35765</v>
      </c>
      <c r="P6639">
        <v>1.3627800000000001</v>
      </c>
      <c r="Q6639">
        <v>1.4121999999999999</v>
      </c>
      <c r="R6639">
        <v>1.42059</v>
      </c>
      <c r="S6639">
        <v>1.4238200000000001</v>
      </c>
      <c r="T6639">
        <v>1.4246399999999999</v>
      </c>
      <c r="U6639">
        <v>1.4222699999999999</v>
      </c>
      <c r="V6639">
        <v>1.4175500000000001</v>
      </c>
      <c r="W6639">
        <v>1.41401</v>
      </c>
      <c r="X6639">
        <v>1.41046</v>
      </c>
      <c r="Y6639">
        <v>1.4033199999999999</v>
      </c>
      <c r="Z6639">
        <v>1.3917600000000001</v>
      </c>
    </row>
    <row r="6640" spans="1:26" x14ac:dyDescent="0.25">
      <c r="A6640" t="s">
        <v>1773</v>
      </c>
      <c r="B6640" t="s">
        <v>1518</v>
      </c>
      <c r="C6640">
        <f>VLOOKUP(B6640,Region!$K$2:$M$33,3,FALSE)</f>
        <v>20</v>
      </c>
      <c r="D6640" t="s">
        <v>447</v>
      </c>
      <c r="E6640">
        <f>VLOOKUP(D6640,sector!$J:$K,2,FALSE)</f>
        <v>153</v>
      </c>
      <c r="F6640">
        <v>14.4668844999999</v>
      </c>
      <c r="G6640">
        <v>10.5829594</v>
      </c>
      <c r="H6640">
        <v>10.3813014</v>
      </c>
      <c r="I6640">
        <v>9.4648619000000007</v>
      </c>
      <c r="J6640">
        <v>9.7088217999999902</v>
      </c>
      <c r="K6640">
        <v>9.6023566999999996</v>
      </c>
      <c r="L6640">
        <v>9.7188733999999997</v>
      </c>
      <c r="M6640">
        <v>9.7874951999999897</v>
      </c>
      <c r="N6640">
        <v>9.7908909000000008</v>
      </c>
      <c r="O6640">
        <v>9.79523399999999</v>
      </c>
      <c r="P6640">
        <v>9.8012048000000007</v>
      </c>
      <c r="Q6640">
        <v>10.140826499999999</v>
      </c>
      <c r="R6640">
        <v>10.176191399999899</v>
      </c>
      <c r="S6640">
        <v>10.171809</v>
      </c>
      <c r="T6640">
        <v>10.155413100000001</v>
      </c>
      <c r="U6640">
        <v>10.114588699999899</v>
      </c>
      <c r="V6640">
        <v>10.0547232</v>
      </c>
      <c r="W6640">
        <v>10.0059985</v>
      </c>
      <c r="X6640">
        <v>9.9619488999999994</v>
      </c>
      <c r="Y6640">
        <v>9.8970565999999902</v>
      </c>
      <c r="Z6640">
        <v>9.7970678000000007</v>
      </c>
    </row>
    <row r="6641" spans="1:26" x14ac:dyDescent="0.25">
      <c r="A6641" t="s">
        <v>1773</v>
      </c>
      <c r="B6641" t="s">
        <v>1518</v>
      </c>
      <c r="C6641">
        <f>VLOOKUP(B6641,Region!$K$2:$M$33,3,FALSE)</f>
        <v>20</v>
      </c>
      <c r="D6641" t="s">
        <v>1282</v>
      </c>
      <c r="E6641">
        <f>VLOOKUP(D6641,sector!$J:$K,2,FALSE)</f>
        <v>653</v>
      </c>
      <c r="F6641">
        <v>2.60758</v>
      </c>
      <c r="G6641">
        <v>2.1828799999999999</v>
      </c>
      <c r="H6641">
        <v>2.2008100000000002</v>
      </c>
      <c r="I6641">
        <v>2.2382900000000001</v>
      </c>
      <c r="J6641">
        <v>2.2806899999999999</v>
      </c>
      <c r="K6641">
        <v>2.3774500000000001</v>
      </c>
      <c r="L6641">
        <v>2.4365899999999998</v>
      </c>
      <c r="M6641">
        <v>2.47702</v>
      </c>
      <c r="N6641">
        <v>2.5360299999999998</v>
      </c>
      <c r="O6641">
        <v>2.7157900000000001</v>
      </c>
      <c r="P6641">
        <v>2.8930199999999999</v>
      </c>
      <c r="Q6641">
        <v>2.9728699999999999</v>
      </c>
      <c r="R6641">
        <v>2.92469</v>
      </c>
      <c r="S6641">
        <v>2.9058199999999998</v>
      </c>
      <c r="T6641">
        <v>2.8604500000000002</v>
      </c>
      <c r="U6641">
        <v>2.8241900000000002</v>
      </c>
      <c r="V6641">
        <v>2.8216800000000002</v>
      </c>
      <c r="W6641">
        <v>2.8335900000000001</v>
      </c>
      <c r="X6641">
        <v>2.8392599999999999</v>
      </c>
      <c r="Y6641">
        <v>2.8052800000000002</v>
      </c>
      <c r="Z6641">
        <v>2.7626400000000002</v>
      </c>
    </row>
    <row r="6642" spans="1:26" x14ac:dyDescent="0.25">
      <c r="A6642" t="s">
        <v>1773</v>
      </c>
      <c r="B6642" t="s">
        <v>1518</v>
      </c>
      <c r="C6642">
        <f>VLOOKUP(B6642,Region!$K$2:$M$33,3,FALSE)</f>
        <v>20</v>
      </c>
      <c r="D6642" t="s">
        <v>1283</v>
      </c>
      <c r="E6642">
        <f>VLOOKUP(D6642,sector!$J:$K,2,FALSE)</f>
        <v>654</v>
      </c>
      <c r="F6642">
        <v>4.8288599999999997</v>
      </c>
      <c r="G6642">
        <v>4.04237</v>
      </c>
      <c r="H6642">
        <v>4.0755800000000004</v>
      </c>
      <c r="I6642">
        <v>4.1449800000000003</v>
      </c>
      <c r="J6642">
        <v>4.2235100000000001</v>
      </c>
      <c r="K6642">
        <v>4.4026899999999998</v>
      </c>
      <c r="L6642">
        <v>4.5122</v>
      </c>
      <c r="M6642">
        <v>4.5870699999999998</v>
      </c>
      <c r="N6642">
        <v>4.6963499999999998</v>
      </c>
      <c r="O6642">
        <v>5.0292399999999997</v>
      </c>
      <c r="P6642">
        <v>5.35745</v>
      </c>
      <c r="Q6642">
        <v>5.5053099999999997</v>
      </c>
      <c r="R6642">
        <v>5.4161000000000001</v>
      </c>
      <c r="S6642">
        <v>5.3811400000000003</v>
      </c>
      <c r="T6642">
        <v>5.2971300000000001</v>
      </c>
      <c r="U6642">
        <v>5.2299800000000003</v>
      </c>
      <c r="V6642">
        <v>5.2253400000000001</v>
      </c>
      <c r="W6642">
        <v>5.2473900000000002</v>
      </c>
      <c r="X6642">
        <v>5.2578899999999997</v>
      </c>
      <c r="Y6642">
        <v>5.19496</v>
      </c>
      <c r="Z6642">
        <v>5.1159999999999997</v>
      </c>
    </row>
    <row r="6643" spans="1:26" x14ac:dyDescent="0.25">
      <c r="A6643" t="s">
        <v>1773</v>
      </c>
      <c r="B6643" t="s">
        <v>1518</v>
      </c>
      <c r="C6643">
        <f>VLOOKUP(B6643,Region!$K$2:$M$33,3,FALSE)</f>
        <v>20</v>
      </c>
      <c r="D6643" t="s">
        <v>1284</v>
      </c>
      <c r="E6643">
        <f>VLOOKUP(D6643,sector!$J:$K,2,FALSE)</f>
        <v>655</v>
      </c>
      <c r="F6643" s="17">
        <v>5.7669500000000001E-4</v>
      </c>
      <c r="G6643" s="17">
        <v>3.9619600000000003E-4</v>
      </c>
      <c r="H6643" s="17">
        <v>3.9708099999999997E-4</v>
      </c>
      <c r="I6643" s="17">
        <v>3.89835E-4</v>
      </c>
      <c r="J6643" s="17">
        <v>4.1937499999999999E-4</v>
      </c>
      <c r="K6643" s="17">
        <v>4.3826899999999997E-4</v>
      </c>
      <c r="L6643" s="17">
        <v>4.4913400000000001E-4</v>
      </c>
      <c r="M6643" s="17">
        <v>4.5243799999999999E-4</v>
      </c>
      <c r="N6643" s="17">
        <v>4.61111E-4</v>
      </c>
      <c r="O6643" s="17">
        <v>4.84461E-4</v>
      </c>
      <c r="P6643" s="17">
        <v>5.0830700000000005E-4</v>
      </c>
      <c r="Q6643" s="17">
        <v>5.2027599999999996E-4</v>
      </c>
      <c r="R6643" s="17">
        <v>5.1929400000000001E-4</v>
      </c>
      <c r="S6643" s="17">
        <v>5.2686599999999997E-4</v>
      </c>
      <c r="T6643" s="17">
        <v>5.3129900000000005E-4</v>
      </c>
      <c r="U6643" s="17">
        <v>5.3643300000000001E-4</v>
      </c>
      <c r="V6643" s="17">
        <v>5.4639000000000001E-4</v>
      </c>
      <c r="W6643" s="17">
        <v>5.5826499999999995E-4</v>
      </c>
      <c r="X6643" s="17">
        <v>5.6448000000000002E-4</v>
      </c>
      <c r="Y6643" s="17">
        <v>5.6113599999999995E-4</v>
      </c>
      <c r="Z6643" s="17">
        <v>5.5814500000000002E-4</v>
      </c>
    </row>
    <row r="6644" spans="1:26" x14ac:dyDescent="0.25">
      <c r="A6644" t="s">
        <v>1773</v>
      </c>
      <c r="B6644" t="s">
        <v>1518</v>
      </c>
      <c r="C6644">
        <f>VLOOKUP(B6644,Region!$K$2:$M$33,3,FALSE)</f>
        <v>20</v>
      </c>
      <c r="D6644" t="s">
        <v>1285</v>
      </c>
      <c r="E6644">
        <f>VLOOKUP(D6644,sector!$J:$K,2,FALSE)</f>
        <v>656</v>
      </c>
      <c r="F6644">
        <v>1.06795E-3</v>
      </c>
      <c r="G6644" s="17">
        <v>7.3369600000000004E-4</v>
      </c>
      <c r="H6644" s="17">
        <v>7.3533599999999995E-4</v>
      </c>
      <c r="I6644" s="17">
        <v>7.2191699999999998E-4</v>
      </c>
      <c r="J6644" s="17">
        <v>7.7662E-4</v>
      </c>
      <c r="K6644" s="17">
        <v>8.1160900000000003E-4</v>
      </c>
      <c r="L6644" s="17">
        <v>8.3173000000000003E-4</v>
      </c>
      <c r="M6644" s="17">
        <v>8.3784799999999998E-4</v>
      </c>
      <c r="N6644" s="17">
        <v>8.5391000000000004E-4</v>
      </c>
      <c r="O6644" s="17">
        <v>8.9714999999999999E-4</v>
      </c>
      <c r="P6644" s="17">
        <v>9.4130899999999998E-4</v>
      </c>
      <c r="Q6644" s="17">
        <v>9.6347299999999996E-4</v>
      </c>
      <c r="R6644" s="17">
        <v>9.6165499999999995E-4</v>
      </c>
      <c r="S6644" s="17">
        <v>9.7567800000000001E-4</v>
      </c>
      <c r="T6644" s="17">
        <v>9.8388800000000004E-4</v>
      </c>
      <c r="U6644" s="17">
        <v>9.9339400000000009E-4</v>
      </c>
      <c r="V6644" s="17">
        <v>1.01183E-3</v>
      </c>
      <c r="W6644" s="17">
        <v>1.03382E-3</v>
      </c>
      <c r="X6644" s="17">
        <v>1.0453299999999999E-3</v>
      </c>
      <c r="Y6644" s="17">
        <v>1.03914E-3</v>
      </c>
      <c r="Z6644" s="17">
        <v>1.0336E-3</v>
      </c>
    </row>
    <row r="6645" spans="1:26" x14ac:dyDescent="0.25">
      <c r="A6645" t="s">
        <v>1773</v>
      </c>
      <c r="B6645" t="s">
        <v>1518</v>
      </c>
      <c r="C6645">
        <f>VLOOKUP(B6645,Region!$K$2:$M$33,3,FALSE)</f>
        <v>20</v>
      </c>
      <c r="D6645" t="s">
        <v>481</v>
      </c>
      <c r="E6645">
        <f>VLOOKUP(D6645,sector!$J:$K,2,FALSE)</f>
        <v>170</v>
      </c>
      <c r="F6645">
        <v>2.3080699999999998</v>
      </c>
      <c r="G6645">
        <v>1.99271</v>
      </c>
      <c r="H6645">
        <v>1.8490200000000001</v>
      </c>
      <c r="I6645">
        <v>1.7903800000000001</v>
      </c>
      <c r="J6645">
        <v>1.76569</v>
      </c>
      <c r="K6645">
        <v>1.70289</v>
      </c>
      <c r="L6645">
        <v>1.6560600000000001</v>
      </c>
      <c r="M6645">
        <v>1.6044799999999999</v>
      </c>
      <c r="N6645">
        <v>1.5491600000000001</v>
      </c>
      <c r="O6645">
        <v>1.4957199999999999</v>
      </c>
      <c r="P6645">
        <v>1.44238</v>
      </c>
      <c r="Q6645">
        <v>1.4416500000000001</v>
      </c>
      <c r="R6645">
        <v>1.39493</v>
      </c>
      <c r="S6645">
        <v>1.3460300000000001</v>
      </c>
      <c r="T6645">
        <v>1.2959099999999999</v>
      </c>
      <c r="U6645">
        <v>1.24533</v>
      </c>
      <c r="V6645">
        <v>1.1955</v>
      </c>
      <c r="W6645">
        <v>1.1460300000000001</v>
      </c>
      <c r="X6645">
        <v>1.09771</v>
      </c>
      <c r="Y6645">
        <v>1.05067</v>
      </c>
      <c r="Z6645">
        <v>1.00468</v>
      </c>
    </row>
    <row r="6646" spans="1:26" x14ac:dyDescent="0.25">
      <c r="A6646" t="s">
        <v>1773</v>
      </c>
      <c r="B6646" t="s">
        <v>1518</v>
      </c>
      <c r="C6646">
        <f>VLOOKUP(B6646,Region!$K$2:$M$33,3,FALSE)</f>
        <v>20</v>
      </c>
      <c r="D6646" t="s">
        <v>483</v>
      </c>
      <c r="E6646">
        <f>VLOOKUP(D6646,sector!$J:$K,2,FALSE)</f>
        <v>171</v>
      </c>
      <c r="F6646">
        <v>16.4862155</v>
      </c>
      <c r="G6646">
        <v>15.941740599999999</v>
      </c>
      <c r="H6646">
        <v>15.4084986</v>
      </c>
      <c r="I6646">
        <v>15.341738100000001</v>
      </c>
      <c r="J6646">
        <v>15.1301436</v>
      </c>
      <c r="K6646">
        <v>14.5920121</v>
      </c>
      <c r="L6646">
        <v>14.190701799999999</v>
      </c>
      <c r="M6646">
        <v>13.7486988</v>
      </c>
      <c r="N6646">
        <v>13.2747428</v>
      </c>
      <c r="O6646">
        <v>12.816793199999999</v>
      </c>
      <c r="P6646">
        <v>12.3597939</v>
      </c>
      <c r="Q6646">
        <v>12.353438300000001</v>
      </c>
      <c r="R6646">
        <v>11.953109700000001</v>
      </c>
      <c r="S6646">
        <v>11.5340995</v>
      </c>
      <c r="T6646">
        <v>11.104594199999999</v>
      </c>
      <c r="U6646">
        <v>10.671198199999999</v>
      </c>
      <c r="V6646">
        <v>10.244202700000001</v>
      </c>
      <c r="W6646">
        <v>9.8203455000000002</v>
      </c>
      <c r="X6646">
        <v>9.4062832000000007</v>
      </c>
      <c r="Y6646">
        <v>9.0032070999999991</v>
      </c>
      <c r="Z6646">
        <v>8.60908259999999</v>
      </c>
    </row>
    <row r="6647" spans="1:26" x14ac:dyDescent="0.25">
      <c r="A6647" t="s">
        <v>1773</v>
      </c>
      <c r="B6647" t="s">
        <v>1518</v>
      </c>
      <c r="C6647">
        <f>VLOOKUP(B6647,Region!$K$2:$M$33,3,FALSE)</f>
        <v>20</v>
      </c>
      <c r="D6647" t="s">
        <v>485</v>
      </c>
      <c r="E6647">
        <f>VLOOKUP(D6647,sector!$J:$K,2,FALSE)</f>
        <v>172</v>
      </c>
      <c r="F6647">
        <v>0.49184899999999998</v>
      </c>
      <c r="G6647">
        <v>0.494255</v>
      </c>
      <c r="H6647">
        <v>0.412939</v>
      </c>
      <c r="I6647">
        <v>0.370419</v>
      </c>
      <c r="J6647">
        <v>0.35211100000000001</v>
      </c>
      <c r="K6647">
        <v>0.34218900000000002</v>
      </c>
      <c r="L6647">
        <v>0.31859199999999999</v>
      </c>
      <c r="M6647">
        <v>0.29300300000000001</v>
      </c>
      <c r="N6647">
        <v>0.26929599999999998</v>
      </c>
      <c r="O6647">
        <v>0.23793600000000001</v>
      </c>
      <c r="P6647">
        <v>0.211344</v>
      </c>
      <c r="Q6647">
        <v>0.194548</v>
      </c>
      <c r="R6647">
        <v>0.1807</v>
      </c>
      <c r="S6647">
        <v>0.17096900000000001</v>
      </c>
      <c r="T6647">
        <v>0.16467399999999999</v>
      </c>
      <c r="U6647">
        <v>0.15606400000000001</v>
      </c>
      <c r="V6647">
        <v>0.14305699999999999</v>
      </c>
      <c r="W6647">
        <v>0.12945200000000001</v>
      </c>
      <c r="X6647">
        <v>0.11831</v>
      </c>
      <c r="Y6647">
        <v>0.10924499999999999</v>
      </c>
      <c r="Z6647">
        <v>0.102321</v>
      </c>
    </row>
    <row r="6648" spans="1:26" x14ac:dyDescent="0.25">
      <c r="A6648" t="s">
        <v>1773</v>
      </c>
      <c r="B6648" t="s">
        <v>1518</v>
      </c>
      <c r="C6648">
        <f>VLOOKUP(B6648,Region!$K$2:$M$33,3,FALSE)</f>
        <v>20</v>
      </c>
      <c r="D6648" t="s">
        <v>487</v>
      </c>
      <c r="E6648">
        <f>VLOOKUP(D6648,sector!$J:$K,2,FALSE)</f>
        <v>173</v>
      </c>
      <c r="F6648">
        <v>1.6126199999999999</v>
      </c>
      <c r="G6648">
        <v>1.6205099999999999</v>
      </c>
      <c r="H6648">
        <v>1.3539000000000001</v>
      </c>
      <c r="I6648">
        <v>1.2144900000000001</v>
      </c>
      <c r="J6648">
        <v>1.15446</v>
      </c>
      <c r="K6648">
        <v>1.1219300000000001</v>
      </c>
      <c r="L6648">
        <v>1.0445599999999999</v>
      </c>
      <c r="M6648">
        <v>0.96066499999999999</v>
      </c>
      <c r="N6648">
        <v>0.88293600000000005</v>
      </c>
      <c r="O6648">
        <v>0.78011799999999998</v>
      </c>
      <c r="P6648">
        <v>0.69293300000000002</v>
      </c>
      <c r="Q6648">
        <v>0.63786100000000001</v>
      </c>
      <c r="R6648">
        <v>0.59245800000000004</v>
      </c>
      <c r="S6648">
        <v>0.56055299999999997</v>
      </c>
      <c r="T6648">
        <v>0.53991500000000003</v>
      </c>
      <c r="U6648">
        <v>0.51168599999999997</v>
      </c>
      <c r="V6648">
        <v>0.46903899999999998</v>
      </c>
      <c r="W6648">
        <v>0.424433</v>
      </c>
      <c r="X6648">
        <v>0.38790200000000002</v>
      </c>
      <c r="Y6648">
        <v>0.35818100000000003</v>
      </c>
      <c r="Z6648">
        <v>0.335478</v>
      </c>
    </row>
    <row r="6649" spans="1:26" x14ac:dyDescent="0.25">
      <c r="A6649" t="s">
        <v>1773</v>
      </c>
      <c r="B6649" t="s">
        <v>1518</v>
      </c>
      <c r="C6649">
        <f>VLOOKUP(B6649,Region!$K$2:$M$33,3,FALSE)</f>
        <v>20</v>
      </c>
      <c r="D6649" t="s">
        <v>489</v>
      </c>
      <c r="E6649">
        <f>VLOOKUP(D6649,sector!$J:$K,2,FALSE)</f>
        <v>174</v>
      </c>
      <c r="F6649">
        <v>1.6025799999999999</v>
      </c>
      <c r="G6649">
        <v>2.3415599999999999</v>
      </c>
      <c r="H6649">
        <v>2.8927499999999999</v>
      </c>
      <c r="I6649">
        <v>3.4878300000000002</v>
      </c>
      <c r="J6649">
        <v>3.50671</v>
      </c>
      <c r="K6649">
        <v>3.2225199999999998</v>
      </c>
      <c r="L6649">
        <v>3.2221600000000001</v>
      </c>
      <c r="M6649">
        <v>3.1190199999999999</v>
      </c>
      <c r="N6649">
        <v>2.9920100000000001</v>
      </c>
      <c r="O6649">
        <v>2.9102999999999999</v>
      </c>
      <c r="P6649">
        <v>2.7957999999999998</v>
      </c>
      <c r="Q6649">
        <v>2.6316600000000001</v>
      </c>
      <c r="R6649">
        <v>2.3687299999999998</v>
      </c>
      <c r="S6649">
        <v>1.9877899999999999</v>
      </c>
      <c r="T6649">
        <v>1.9395</v>
      </c>
      <c r="U6649">
        <v>1.87384</v>
      </c>
      <c r="V6649">
        <v>1.78599</v>
      </c>
      <c r="W6649">
        <v>1.69692</v>
      </c>
      <c r="X6649">
        <v>1.61954</v>
      </c>
      <c r="Y6649">
        <v>1.59314</v>
      </c>
      <c r="Z6649">
        <v>1.4299200000000001</v>
      </c>
    </row>
    <row r="6650" spans="1:26" x14ac:dyDescent="0.25">
      <c r="A6650" t="s">
        <v>1773</v>
      </c>
      <c r="B6650" t="s">
        <v>1518</v>
      </c>
      <c r="C6650">
        <f>VLOOKUP(B6650,Region!$K$2:$M$33,3,FALSE)</f>
        <v>20</v>
      </c>
      <c r="D6650" t="s">
        <v>1866</v>
      </c>
      <c r="E6650">
        <f>VLOOKUP(D6650,sector!$J:$K,2,FALSE)</f>
        <v>0</v>
      </c>
      <c r="F6650">
        <v>0.103813</v>
      </c>
      <c r="G6650">
        <v>0.11197600000000001</v>
      </c>
      <c r="H6650">
        <v>0.11976299999999999</v>
      </c>
      <c r="I6650">
        <v>0.118212</v>
      </c>
      <c r="J6650">
        <v>0.116898</v>
      </c>
      <c r="K6650">
        <v>0.111169</v>
      </c>
      <c r="L6650">
        <v>0.108538</v>
      </c>
      <c r="M6650">
        <v>0.108599</v>
      </c>
      <c r="N6650">
        <v>0.108848</v>
      </c>
      <c r="O6650">
        <v>0.106708</v>
      </c>
      <c r="P6650">
        <v>0.10341400000000001</v>
      </c>
      <c r="Q6650">
        <v>0.105961</v>
      </c>
      <c r="R6650">
        <v>0.103057</v>
      </c>
      <c r="S6650">
        <v>9.9875000000000005E-2</v>
      </c>
      <c r="T6650">
        <v>9.6620800000000007E-2</v>
      </c>
      <c r="U6650">
        <v>9.3382199999999999E-2</v>
      </c>
      <c r="V6650">
        <v>9.0287400000000004E-2</v>
      </c>
      <c r="W6650">
        <v>8.7316599999999994E-2</v>
      </c>
      <c r="X6650">
        <v>8.4434599999999999E-2</v>
      </c>
      <c r="Y6650">
        <v>8.1546499999999994E-2</v>
      </c>
      <c r="Z6650">
        <v>7.8641100000000005E-2</v>
      </c>
    </row>
    <row r="6651" spans="1:26" x14ac:dyDescent="0.25">
      <c r="A6651" t="s">
        <v>1773</v>
      </c>
      <c r="B6651" t="s">
        <v>1518</v>
      </c>
      <c r="C6651">
        <f>VLOOKUP(B6651,Region!$K$2:$M$33,3,FALSE)</f>
        <v>20</v>
      </c>
      <c r="D6651" t="s">
        <v>1867</v>
      </c>
      <c r="E6651">
        <f>VLOOKUP(D6651,sector!$J:$K,2,FALSE)</f>
        <v>0</v>
      </c>
      <c r="F6651">
        <v>1.1320999999999999E-2</v>
      </c>
      <c r="G6651">
        <v>1.0821000000000001E-2</v>
      </c>
      <c r="H6651">
        <v>9.4751000000000002E-3</v>
      </c>
      <c r="I6651">
        <v>8.8749499999999995E-3</v>
      </c>
      <c r="J6651">
        <v>8.9032799999999995E-3</v>
      </c>
      <c r="K6651">
        <v>8.7479600000000008E-3</v>
      </c>
      <c r="L6651">
        <v>8.7466599999999999E-3</v>
      </c>
      <c r="M6651">
        <v>8.9162600000000005E-3</v>
      </c>
      <c r="N6651">
        <v>9.0822799999999999E-3</v>
      </c>
      <c r="O6651">
        <v>8.9998300000000003E-3</v>
      </c>
      <c r="P6651">
        <v>8.8695800000000002E-3</v>
      </c>
      <c r="Q6651">
        <v>9.0267799999999999E-3</v>
      </c>
      <c r="R6651">
        <v>9.0366100000000005E-3</v>
      </c>
      <c r="S6651">
        <v>9.0465500000000004E-3</v>
      </c>
      <c r="T6651">
        <v>9.1089299999999995E-3</v>
      </c>
      <c r="U6651">
        <v>9.1634899999999998E-3</v>
      </c>
      <c r="V6651">
        <v>9.1909100000000001E-3</v>
      </c>
      <c r="W6651">
        <v>9.2190699999999993E-3</v>
      </c>
      <c r="X6651">
        <v>9.1855600000000006E-3</v>
      </c>
      <c r="Y6651">
        <v>9.1748100000000003E-3</v>
      </c>
      <c r="Z6651">
        <v>9.1800100000000006E-3</v>
      </c>
    </row>
    <row r="6652" spans="1:26" x14ac:dyDescent="0.25">
      <c r="A6652" t="s">
        <v>1773</v>
      </c>
      <c r="B6652" t="s">
        <v>1520</v>
      </c>
      <c r="C6652">
        <f>VLOOKUP(B6652,Region!$K$2:$M$33,3,FALSE)</f>
        <v>21</v>
      </c>
      <c r="D6652" t="s">
        <v>10</v>
      </c>
      <c r="E6652">
        <f>VLOOKUP(D6652,sector!$J:$K,2,FALSE)</f>
        <v>1</v>
      </c>
      <c r="F6652">
        <v>0</v>
      </c>
      <c r="G6652">
        <v>2.14131E-3</v>
      </c>
      <c r="H6652">
        <v>2.6858300000000002E-3</v>
      </c>
      <c r="I6652">
        <v>3.2321899999999998E-3</v>
      </c>
      <c r="J6652">
        <v>3.3281199999999999E-3</v>
      </c>
      <c r="K6652">
        <v>5.1395583400000002E-3</v>
      </c>
      <c r="L6652">
        <v>5.7277541999999999E-3</v>
      </c>
      <c r="M6652">
        <v>6.4206424E-3</v>
      </c>
      <c r="N6652">
        <v>6.9874545999999999E-3</v>
      </c>
      <c r="O6652">
        <v>7.3396316999999999E-3</v>
      </c>
      <c r="P6652">
        <v>7.5961588999999899E-3</v>
      </c>
      <c r="Q6652">
        <v>5.9188331999999897E-3</v>
      </c>
      <c r="R6652">
        <v>6.3956409000000001E-3</v>
      </c>
      <c r="S6652">
        <v>6.6674099999999899E-3</v>
      </c>
      <c r="T6652">
        <v>6.7260749999999998E-3</v>
      </c>
      <c r="U6652">
        <v>6.6578009999999996E-3</v>
      </c>
      <c r="V6652">
        <v>6.434352E-3</v>
      </c>
      <c r="W6652">
        <v>5.8133589999999997E-3</v>
      </c>
      <c r="X6652">
        <v>5.7915659999999997E-3</v>
      </c>
      <c r="Y6652">
        <v>5.785124E-3</v>
      </c>
      <c r="Z6652">
        <v>5.793337E-3</v>
      </c>
    </row>
    <row r="6653" spans="1:26" x14ac:dyDescent="0.25">
      <c r="A6653" t="s">
        <v>1773</v>
      </c>
      <c r="B6653" t="s">
        <v>1520</v>
      </c>
      <c r="C6653">
        <f>VLOOKUP(B6653,Region!$K$2:$M$33,3,FALSE)</f>
        <v>21</v>
      </c>
      <c r="D6653" t="s">
        <v>1784</v>
      </c>
      <c r="E6653">
        <f>VLOOKUP(D6653,sector!$J:$K,2,FALSE)</f>
        <v>2</v>
      </c>
      <c r="F6653" s="17">
        <v>1.09539E-4</v>
      </c>
      <c r="G6653" s="17">
        <v>1.0215799999999999E-4</v>
      </c>
      <c r="H6653" s="17">
        <v>1.06439E-4</v>
      </c>
      <c r="I6653" s="17">
        <v>1.6796000000000001E-4</v>
      </c>
      <c r="J6653" s="17">
        <v>1.8539899999999999E-4</v>
      </c>
      <c r="K6653" s="17">
        <v>2.867605327E-4</v>
      </c>
      <c r="L6653" s="17">
        <v>3.5386283999999999E-4</v>
      </c>
      <c r="M6653" s="17">
        <v>4.3674753999999998E-4</v>
      </c>
      <c r="N6653" s="17">
        <v>5.2689673999999998E-4</v>
      </c>
      <c r="O6653" s="17">
        <v>6.1928041000000004E-4</v>
      </c>
      <c r="P6653" s="17">
        <v>7.0689879999999905E-4</v>
      </c>
      <c r="Q6653" s="17">
        <v>6.1642763999999995E-4</v>
      </c>
      <c r="R6653" s="17">
        <v>7.4176449999999996E-4</v>
      </c>
      <c r="S6653" s="17">
        <v>8.5979480000000004E-4</v>
      </c>
      <c r="T6653" s="17">
        <v>9.4361650000000005E-4</v>
      </c>
      <c r="U6653" s="17">
        <v>9.9023480000000005E-4</v>
      </c>
      <c r="V6653" s="17">
        <v>9.9576489999999998E-4</v>
      </c>
      <c r="W6653" s="17">
        <v>9.2290849999999904E-4</v>
      </c>
      <c r="X6653" s="17">
        <v>9.3191179999999995E-4</v>
      </c>
      <c r="Y6653" s="17">
        <v>9.3664560000000004E-4</v>
      </c>
      <c r="Z6653" s="17">
        <v>9.4088910000000002E-4</v>
      </c>
    </row>
    <row r="6654" spans="1:26" x14ac:dyDescent="0.25">
      <c r="A6654" t="s">
        <v>1773</v>
      </c>
      <c r="B6654" t="s">
        <v>1520</v>
      </c>
      <c r="C6654">
        <f>VLOOKUP(B6654,Region!$K$2:$M$33,3,FALSE)</f>
        <v>21</v>
      </c>
      <c r="D6654" t="s">
        <v>1785</v>
      </c>
      <c r="E6654">
        <f>VLOOKUP(D6654,sector!$J:$K,2,FALSE)</f>
        <v>2</v>
      </c>
      <c r="F6654">
        <v>6.4928900000000003E-3</v>
      </c>
      <c r="G6654">
        <v>5.0168299999999999E-3</v>
      </c>
      <c r="H6654">
        <v>5.30322E-3</v>
      </c>
      <c r="I6654">
        <v>5.2697200000000003E-3</v>
      </c>
      <c r="J6654">
        <v>5.0415E-3</v>
      </c>
      <c r="K6654">
        <v>6.7667623600000002E-3</v>
      </c>
      <c r="L6654">
        <v>7.0260514000000003E-3</v>
      </c>
      <c r="M6654">
        <v>7.2534516000000004E-3</v>
      </c>
      <c r="N6654">
        <v>7.2081653000000004E-3</v>
      </c>
      <c r="O6654">
        <v>6.9300205999999996E-3</v>
      </c>
      <c r="P6654">
        <v>6.4001251999999996E-3</v>
      </c>
      <c r="Q6654">
        <v>4.1221805000000002E-3</v>
      </c>
      <c r="R6654">
        <v>3.9108900000000002E-3</v>
      </c>
      <c r="S6654">
        <v>3.5737551999999902E-3</v>
      </c>
      <c r="T6654">
        <v>3.1840478E-3</v>
      </c>
      <c r="U6654">
        <v>2.8099853999999998E-3</v>
      </c>
      <c r="V6654">
        <v>2.4413048999999999E-3</v>
      </c>
      <c r="W6654">
        <v>1.9829648000000001E-3</v>
      </c>
      <c r="X6654">
        <v>1.7958045E-3</v>
      </c>
      <c r="Y6654">
        <v>1.6476974E-3</v>
      </c>
      <c r="Z6654">
        <v>1.5419741E-3</v>
      </c>
    </row>
    <row r="6655" spans="1:26" x14ac:dyDescent="0.25">
      <c r="A6655" t="s">
        <v>1773</v>
      </c>
      <c r="B6655" t="s">
        <v>1520</v>
      </c>
      <c r="C6655">
        <f>VLOOKUP(B6655,Region!$K$2:$M$33,3,FALSE)</f>
        <v>21</v>
      </c>
      <c r="D6655" t="s">
        <v>1786</v>
      </c>
      <c r="E6655">
        <f>VLOOKUP(D6655,sector!$J:$K,2,FALSE)</f>
        <v>2</v>
      </c>
      <c r="F6655" s="17">
        <v>2.46357E-4</v>
      </c>
      <c r="G6655" s="17">
        <v>2.6427299999999998E-4</v>
      </c>
      <c r="H6655" s="17">
        <v>2.8010200000000001E-4</v>
      </c>
      <c r="I6655" s="17">
        <v>3.3749799999999999E-4</v>
      </c>
      <c r="J6655" s="17">
        <v>3.5698499999999998E-4</v>
      </c>
      <c r="K6655" s="17">
        <v>5.4007025399999999E-4</v>
      </c>
      <c r="L6655" s="17">
        <v>6.500128E-4</v>
      </c>
      <c r="M6655" s="17">
        <v>7.8170320999999896E-4</v>
      </c>
      <c r="N6655" s="17">
        <v>9.1633703999999998E-4</v>
      </c>
      <c r="O6655">
        <v>1.0440959E-3</v>
      </c>
      <c r="P6655">
        <v>1.1534461000000001E-3</v>
      </c>
      <c r="Q6655" s="17">
        <v>9.7464139999999997E-4</v>
      </c>
      <c r="R6655">
        <v>1.1288533999999999E-3</v>
      </c>
      <c r="S6655">
        <v>1.2591281E-3</v>
      </c>
      <c r="T6655">
        <v>1.3345706E-3</v>
      </c>
      <c r="U6655">
        <v>1.3589914000000001E-3</v>
      </c>
      <c r="V6655">
        <v>1.3301662999999999E-3</v>
      </c>
      <c r="W6655">
        <v>1.2003737E-3</v>
      </c>
      <c r="X6655">
        <v>1.1829684999999999E-3</v>
      </c>
      <c r="Y6655">
        <v>1.1624817E-3</v>
      </c>
      <c r="Z6655">
        <v>1.1456871999999999E-3</v>
      </c>
    </row>
    <row r="6656" spans="1:26" x14ac:dyDescent="0.25">
      <c r="A6656" t="s">
        <v>1773</v>
      </c>
      <c r="B6656" t="s">
        <v>1520</v>
      </c>
      <c r="C6656">
        <f>VLOOKUP(B6656,Region!$K$2:$M$33,3,FALSE)</f>
        <v>21</v>
      </c>
      <c r="D6656" t="s">
        <v>1787</v>
      </c>
      <c r="E6656">
        <f>VLOOKUP(D6656,sector!$J:$K,2,FALSE)</f>
        <v>2</v>
      </c>
      <c r="F6656" s="17">
        <v>3.6769500000000002E-4</v>
      </c>
      <c r="G6656" s="17">
        <v>4.0809100000000002E-4</v>
      </c>
      <c r="H6656" s="17">
        <v>4.30097E-4</v>
      </c>
      <c r="I6656" s="17">
        <v>4.7418200000000002E-4</v>
      </c>
      <c r="J6656" s="17">
        <v>4.9017600000000004E-4</v>
      </c>
      <c r="K6656" s="17">
        <v>7.3176474700000003E-4</v>
      </c>
      <c r="L6656" s="17">
        <v>8.6735196999999996E-4</v>
      </c>
      <c r="M6656">
        <v>1.0265069500000001E-3</v>
      </c>
      <c r="N6656">
        <v>1.18200686E-3</v>
      </c>
      <c r="O6656">
        <v>1.3210184999999999E-3</v>
      </c>
      <c r="P6656">
        <v>1.4299867999999999E-3</v>
      </c>
      <c r="Q6656">
        <v>1.1823348E-3</v>
      </c>
      <c r="R6656">
        <v>1.3391309000000001E-3</v>
      </c>
      <c r="S6656">
        <v>1.4611207E-3</v>
      </c>
      <c r="T6656">
        <v>1.5192604000000001E-3</v>
      </c>
      <c r="U6656">
        <v>1.5229410999999999E-3</v>
      </c>
      <c r="V6656">
        <v>1.4709064E-3</v>
      </c>
      <c r="W6656">
        <v>1.3110532E-3</v>
      </c>
      <c r="X6656">
        <v>1.2783277999999999E-3</v>
      </c>
      <c r="Y6656">
        <v>1.2444613E-3</v>
      </c>
      <c r="Z6656">
        <v>1.2172124E-3</v>
      </c>
    </row>
    <row r="6657" spans="1:26" x14ac:dyDescent="0.25">
      <c r="A6657" t="s">
        <v>1773</v>
      </c>
      <c r="B6657" t="s">
        <v>1520</v>
      </c>
      <c r="C6657">
        <f>VLOOKUP(B6657,Region!$K$2:$M$33,3,FALSE)</f>
        <v>21</v>
      </c>
      <c r="D6657" t="s">
        <v>1788</v>
      </c>
      <c r="E6657">
        <f>VLOOKUP(D6657,sector!$J:$K,2,FALSE)</f>
        <v>2</v>
      </c>
      <c r="F6657" s="17">
        <v>5.0345700000000001E-4</v>
      </c>
      <c r="G6657" s="17">
        <v>5.5407299999999998E-4</v>
      </c>
      <c r="H6657" s="17">
        <v>5.8242400000000001E-4</v>
      </c>
      <c r="I6657" s="17">
        <v>6.1815600000000002E-4</v>
      </c>
      <c r="J6657" s="17">
        <v>6.2804699999999996E-4</v>
      </c>
      <c r="K6657" s="17">
        <v>9.2719222199999995E-4</v>
      </c>
      <c r="L6657">
        <v>1.08473025E-3</v>
      </c>
      <c r="M6657">
        <v>1.2662810300000001E-3</v>
      </c>
      <c r="N6657">
        <v>1.43585604E-3</v>
      </c>
      <c r="O6657">
        <v>1.5781176E-3</v>
      </c>
      <c r="P6657">
        <v>1.6783657999999901E-3</v>
      </c>
      <c r="Q6657">
        <v>1.3608336000000001E-3</v>
      </c>
      <c r="R6657">
        <v>1.5121461000000001E-3</v>
      </c>
      <c r="S6657">
        <v>1.6193363E-3</v>
      </c>
      <c r="T6657">
        <v>1.6571303E-3</v>
      </c>
      <c r="U6657">
        <v>1.6401721999999999E-3</v>
      </c>
      <c r="V6657">
        <v>1.5676988E-3</v>
      </c>
      <c r="W6657">
        <v>1.3844503999999899E-3</v>
      </c>
      <c r="X6657">
        <v>1.3395538999999999E-3</v>
      </c>
      <c r="Y6657">
        <v>1.2956233E-3</v>
      </c>
      <c r="Z6657">
        <v>1.2607997E-3</v>
      </c>
    </row>
    <row r="6658" spans="1:26" x14ac:dyDescent="0.25">
      <c r="A6658" t="s">
        <v>1773</v>
      </c>
      <c r="B6658" t="s">
        <v>1520</v>
      </c>
      <c r="C6658">
        <f>VLOOKUP(B6658,Region!$K$2:$M$33,3,FALSE)</f>
        <v>21</v>
      </c>
      <c r="D6658" t="s">
        <v>1789</v>
      </c>
      <c r="E6658">
        <f>VLOOKUP(D6658,sector!$J:$K,2,FALSE)</f>
        <v>2</v>
      </c>
      <c r="F6658" s="17">
        <v>6.6467200000000005E-4</v>
      </c>
      <c r="G6658" s="17">
        <v>7.2862100000000004E-4</v>
      </c>
      <c r="H6658" s="17">
        <v>7.5653500000000002E-4</v>
      </c>
      <c r="I6658" s="17">
        <v>7.8141400000000002E-4</v>
      </c>
      <c r="J6658" s="17">
        <v>7.8268800000000003E-4</v>
      </c>
      <c r="K6658">
        <v>1.1438913010000001E-3</v>
      </c>
      <c r="L6658">
        <v>1.32229484E-3</v>
      </c>
      <c r="M6658">
        <v>1.5241632000000001E-3</v>
      </c>
      <c r="N6658">
        <v>1.7038006999999999E-3</v>
      </c>
      <c r="O6658">
        <v>1.8436059E-3</v>
      </c>
      <c r="P6658">
        <v>1.9284333999999999E-3</v>
      </c>
      <c r="Q6658">
        <v>1.5342279000000001E-3</v>
      </c>
      <c r="R6658">
        <v>1.6744715999999901E-3</v>
      </c>
      <c r="S6658">
        <v>1.7618889E-3</v>
      </c>
      <c r="T6658">
        <v>1.7763416000000001E-3</v>
      </c>
      <c r="U6658">
        <v>1.7377162999999999E-3</v>
      </c>
      <c r="V6658">
        <v>1.6454296999999999E-3</v>
      </c>
      <c r="W6658">
        <v>1.4414568000000001E-3</v>
      </c>
      <c r="X6658">
        <v>1.3857037000000001E-3</v>
      </c>
      <c r="Y6658">
        <v>1.3331666E-3</v>
      </c>
      <c r="Z6658">
        <v>1.2921070999999901E-3</v>
      </c>
    </row>
    <row r="6659" spans="1:26" x14ac:dyDescent="0.25">
      <c r="A6659" t="s">
        <v>1773</v>
      </c>
      <c r="B6659" t="s">
        <v>1520</v>
      </c>
      <c r="C6659">
        <f>VLOOKUP(B6659,Region!$K$2:$M$33,3,FALSE)</f>
        <v>21</v>
      </c>
      <c r="D6659" t="s">
        <v>1790</v>
      </c>
      <c r="E6659">
        <f>VLOOKUP(D6659,sector!$J:$K,2,FALSE)</f>
        <v>2</v>
      </c>
      <c r="F6659" s="17">
        <v>8.70695E-4</v>
      </c>
      <c r="G6659" s="17">
        <v>9.3398500000000002E-4</v>
      </c>
      <c r="H6659" s="17">
        <v>9.7108399999999999E-4</v>
      </c>
      <c r="I6659" s="17">
        <v>9.8145400000000009E-4</v>
      </c>
      <c r="J6659" s="17">
        <v>9.7114900000000004E-4</v>
      </c>
      <c r="K6659">
        <v>1.4055002080000001E-3</v>
      </c>
      <c r="L6659">
        <v>1.6055792500000001E-3</v>
      </c>
      <c r="M6659">
        <v>1.82762191E-3</v>
      </c>
      <c r="N6659">
        <v>2.0143334999999998E-3</v>
      </c>
      <c r="O6659">
        <v>2.1460184999999902E-3</v>
      </c>
      <c r="P6659">
        <v>2.2076942999999902E-3</v>
      </c>
      <c r="Q6659">
        <v>1.7221858E-3</v>
      </c>
      <c r="R6659">
        <v>1.8458944E-3</v>
      </c>
      <c r="S6659">
        <v>1.9078566999999999E-3</v>
      </c>
      <c r="T6659">
        <v>1.8946453E-3</v>
      </c>
      <c r="U6659">
        <v>1.8316241999999901E-3</v>
      </c>
      <c r="V6659">
        <v>1.7181296999999999E-3</v>
      </c>
      <c r="W6659">
        <v>1.4932645E-3</v>
      </c>
      <c r="X6659">
        <v>1.4265941E-3</v>
      </c>
      <c r="Y6659">
        <v>1.3656783E-3</v>
      </c>
      <c r="Z6659">
        <v>1.3186788999999899E-3</v>
      </c>
    </row>
    <row r="6660" spans="1:26" x14ac:dyDescent="0.25">
      <c r="A6660" t="s">
        <v>1773</v>
      </c>
      <c r="B6660" t="s">
        <v>1520</v>
      </c>
      <c r="C6660">
        <f>VLOOKUP(B6660,Region!$K$2:$M$33,3,FALSE)</f>
        <v>21</v>
      </c>
      <c r="D6660" t="s">
        <v>1791</v>
      </c>
      <c r="E6660">
        <f>VLOOKUP(D6660,sector!$J:$K,2,FALSE)</f>
        <v>2</v>
      </c>
      <c r="F6660">
        <v>1.16146E-3</v>
      </c>
      <c r="G6660">
        <v>1.19753E-3</v>
      </c>
      <c r="H6660">
        <v>1.24781E-3</v>
      </c>
      <c r="I6660">
        <v>1.2512999999999999E-3</v>
      </c>
      <c r="J6660">
        <v>1.22484E-3</v>
      </c>
      <c r="K6660">
        <v>1.754332089E-3</v>
      </c>
      <c r="L6660">
        <v>1.9785483699999999E-3</v>
      </c>
      <c r="M6660">
        <v>2.2218420500000001E-3</v>
      </c>
      <c r="N6660">
        <v>2.4117632E-3</v>
      </c>
      <c r="O6660">
        <v>2.5266457999999999E-3</v>
      </c>
      <c r="P6660">
        <v>2.5545733999999998E-3</v>
      </c>
      <c r="Q6660">
        <v>1.9476258E-3</v>
      </c>
      <c r="R6660">
        <v>2.0466788E-3</v>
      </c>
      <c r="S6660">
        <v>2.0742239999999999E-3</v>
      </c>
      <c r="T6660">
        <v>2.0257859999999999E-3</v>
      </c>
      <c r="U6660">
        <v>1.9329277999999999E-3</v>
      </c>
      <c r="V6660">
        <v>1.7944688999999899E-3</v>
      </c>
      <c r="W6660">
        <v>1.5462076E-3</v>
      </c>
      <c r="X6660">
        <v>1.4673071E-3</v>
      </c>
      <c r="Y6660">
        <v>1.3973059E-3</v>
      </c>
      <c r="Z6660">
        <v>1.3440105999999901E-3</v>
      </c>
    </row>
    <row r="6661" spans="1:26" x14ac:dyDescent="0.25">
      <c r="A6661" t="s">
        <v>1773</v>
      </c>
      <c r="B6661" t="s">
        <v>1520</v>
      </c>
      <c r="C6661">
        <f>VLOOKUP(B6661,Region!$K$2:$M$33,3,FALSE)</f>
        <v>21</v>
      </c>
      <c r="D6661" t="s">
        <v>1792</v>
      </c>
      <c r="E6661">
        <f>VLOOKUP(D6661,sector!$J:$K,2,FALSE)</f>
        <v>2</v>
      </c>
      <c r="F6661">
        <v>1.6122199999999999E-3</v>
      </c>
      <c r="G6661">
        <v>1.59363E-3</v>
      </c>
      <c r="H6661">
        <v>1.65978E-3</v>
      </c>
      <c r="I6661">
        <v>1.6500099999999999E-3</v>
      </c>
      <c r="J6661">
        <v>1.59961E-3</v>
      </c>
      <c r="K6661">
        <v>2.264466459E-3</v>
      </c>
      <c r="L6661">
        <v>2.5167065400000001E-3</v>
      </c>
      <c r="M6661">
        <v>2.782741E-3</v>
      </c>
      <c r="N6661">
        <v>2.9687806000000001E-3</v>
      </c>
      <c r="O6661">
        <v>3.0516027999999999E-3</v>
      </c>
      <c r="P6661">
        <v>3.0322098E-3</v>
      </c>
      <c r="Q6661">
        <v>2.2438375E-3</v>
      </c>
      <c r="R6661">
        <v>2.3052228999999999E-3</v>
      </c>
      <c r="S6661">
        <v>2.2836771999999901E-3</v>
      </c>
      <c r="T6661">
        <v>2.1872390999999902E-3</v>
      </c>
      <c r="U6661">
        <v>2.0548502999999901E-3</v>
      </c>
      <c r="V6661">
        <v>1.8842099000000001E-3</v>
      </c>
      <c r="W6661">
        <v>1.6069235999999899E-3</v>
      </c>
      <c r="X6661">
        <v>1.5129013E-3</v>
      </c>
      <c r="Y6661">
        <v>1.4319020999999999E-3</v>
      </c>
      <c r="Z6661">
        <v>1.3711441E-3</v>
      </c>
    </row>
    <row r="6662" spans="1:26" x14ac:dyDescent="0.25">
      <c r="A6662" t="s">
        <v>1773</v>
      </c>
      <c r="B6662" t="s">
        <v>1520</v>
      </c>
      <c r="C6662">
        <f>VLOOKUP(B6662,Region!$K$2:$M$33,3,FALSE)</f>
        <v>21</v>
      </c>
      <c r="D6662" t="s">
        <v>1793</v>
      </c>
      <c r="E6662">
        <f>VLOOKUP(D6662,sector!$J:$K,2,FALSE)</f>
        <v>2</v>
      </c>
      <c r="F6662">
        <v>2.4718000000000001E-3</v>
      </c>
      <c r="G6662">
        <v>2.2851199999999999E-3</v>
      </c>
      <c r="H6662">
        <v>2.4087499999999999E-3</v>
      </c>
      <c r="I6662">
        <v>2.3646000000000001E-3</v>
      </c>
      <c r="J6662">
        <v>2.2754400000000001E-3</v>
      </c>
      <c r="K6662">
        <v>3.173435882E-3</v>
      </c>
      <c r="L6662">
        <v>3.4601355199999901E-3</v>
      </c>
      <c r="M6662">
        <v>3.750354E-3</v>
      </c>
      <c r="N6662">
        <v>3.9148569999999999E-3</v>
      </c>
      <c r="O6662">
        <v>3.9301340000000001E-3</v>
      </c>
      <c r="P6662">
        <v>3.8219807999999998E-3</v>
      </c>
      <c r="Q6662">
        <v>2.7172615000000001E-3</v>
      </c>
      <c r="R6662">
        <v>2.7152402999999999E-3</v>
      </c>
      <c r="S6662">
        <v>2.6151411000000001E-3</v>
      </c>
      <c r="T6662">
        <v>2.4439633000000001E-3</v>
      </c>
      <c r="U6662">
        <v>2.2500924000000001E-3</v>
      </c>
      <c r="V6662">
        <v>2.0291046000000001E-3</v>
      </c>
      <c r="W6662">
        <v>1.7056721999999999E-3</v>
      </c>
      <c r="X6662">
        <v>1.5877471999999899E-3</v>
      </c>
      <c r="Y6662">
        <v>1.4893267E-3</v>
      </c>
      <c r="Z6662">
        <v>1.4167543E-3</v>
      </c>
    </row>
    <row r="6663" spans="1:26" x14ac:dyDescent="0.25">
      <c r="A6663" t="s">
        <v>1773</v>
      </c>
      <c r="B6663" t="s">
        <v>1520</v>
      </c>
      <c r="C6663">
        <f>VLOOKUP(B6663,Region!$K$2:$M$33,3,FALSE)</f>
        <v>21</v>
      </c>
      <c r="D6663" t="s">
        <v>34</v>
      </c>
      <c r="E6663">
        <f>VLOOKUP(D6663,sector!$J:$K,2,FALSE)</f>
        <v>5</v>
      </c>
      <c r="F6663">
        <v>1.1967154999999901</v>
      </c>
      <c r="G6663">
        <v>1.5706458000000001</v>
      </c>
      <c r="H6663">
        <v>1.7891551999999999</v>
      </c>
      <c r="I6663">
        <v>2.2206916999999899</v>
      </c>
      <c r="J6663">
        <v>2.3393587999999998</v>
      </c>
      <c r="K6663">
        <v>2.4828899999999998</v>
      </c>
      <c r="L6663">
        <v>2.5966849000000001</v>
      </c>
      <c r="M6663">
        <v>2.6820274999999998</v>
      </c>
      <c r="N6663">
        <v>2.7593169</v>
      </c>
      <c r="O6663">
        <v>2.8265168999999899</v>
      </c>
      <c r="P6663">
        <v>2.8792537</v>
      </c>
      <c r="Q6663">
        <v>2.93455679999999</v>
      </c>
      <c r="R6663">
        <v>2.9872363000000002</v>
      </c>
      <c r="S6663">
        <v>3.0333264999999998</v>
      </c>
      <c r="T6663">
        <v>3.0694661999999999</v>
      </c>
      <c r="U6663">
        <v>3.0961466</v>
      </c>
      <c r="V6663">
        <v>3.1104892</v>
      </c>
      <c r="W6663">
        <v>3.1020829999999999</v>
      </c>
      <c r="X6663">
        <v>3.1131595000000001</v>
      </c>
      <c r="Y6663">
        <v>3.1184737</v>
      </c>
      <c r="Z6663">
        <v>3.1203984999999999</v>
      </c>
    </row>
    <row r="6664" spans="1:26" x14ac:dyDescent="0.25">
      <c r="A6664" t="s">
        <v>1773</v>
      </c>
      <c r="B6664" t="s">
        <v>1520</v>
      </c>
      <c r="C6664">
        <f>VLOOKUP(B6664,Region!$K$2:$M$33,3,FALSE)</f>
        <v>21</v>
      </c>
      <c r="D6664" t="s">
        <v>1286</v>
      </c>
      <c r="E6664">
        <f>VLOOKUP(D6664,sector!$J:$K,2,FALSE)</f>
        <v>657</v>
      </c>
      <c r="F6664">
        <v>1.9732099999999999E-2</v>
      </c>
      <c r="G6664">
        <v>1.22763E-2</v>
      </c>
      <c r="H6664">
        <v>1.22763E-2</v>
      </c>
      <c r="I6664">
        <v>1.22763E-2</v>
      </c>
      <c r="J6664">
        <v>1.43886E-2</v>
      </c>
      <c r="K6664">
        <v>1.57745E-2</v>
      </c>
      <c r="L6664">
        <v>1.6952200000000001E-2</v>
      </c>
      <c r="M6664">
        <v>1.8083999999999999E-2</v>
      </c>
      <c r="N6664">
        <v>1.9169499999999999E-2</v>
      </c>
      <c r="O6664">
        <v>2.0200800000000001E-2</v>
      </c>
      <c r="P6664">
        <v>2.1180299999999999E-2</v>
      </c>
      <c r="Q6664">
        <v>2.20885E-2</v>
      </c>
      <c r="R6664">
        <v>2.29264E-2</v>
      </c>
      <c r="S6664">
        <v>2.3701900000000001E-2</v>
      </c>
      <c r="T6664">
        <v>2.4422699999999999E-2</v>
      </c>
      <c r="U6664">
        <v>2.5081300000000001E-2</v>
      </c>
      <c r="V6664">
        <v>2.5522400000000001E-2</v>
      </c>
      <c r="W6664">
        <v>2.56165E-2</v>
      </c>
      <c r="X6664">
        <v>2.5821299999999998E-2</v>
      </c>
      <c r="Y6664">
        <v>2.59718E-2</v>
      </c>
      <c r="Z6664">
        <v>2.6073900000000001E-2</v>
      </c>
    </row>
    <row r="6665" spans="1:26" x14ac:dyDescent="0.25">
      <c r="A6665" t="s">
        <v>1773</v>
      </c>
      <c r="B6665" t="s">
        <v>1520</v>
      </c>
      <c r="C6665">
        <f>VLOOKUP(B6665,Region!$K$2:$M$33,3,FALSE)</f>
        <v>21</v>
      </c>
      <c r="D6665" t="s">
        <v>842</v>
      </c>
      <c r="E6665">
        <f>VLOOKUP(D6665,sector!$J:$K,2,FALSE)</f>
        <v>353</v>
      </c>
      <c r="F6665" s="17">
        <v>4.1960499999999998E-4</v>
      </c>
      <c r="G6665" s="17">
        <v>2.6105699999999998E-4</v>
      </c>
      <c r="H6665" s="17">
        <v>2.6105799999999999E-4</v>
      </c>
      <c r="I6665" s="17">
        <v>2.6105699999999998E-4</v>
      </c>
      <c r="J6665" s="17">
        <v>3.0084099999999999E-4</v>
      </c>
      <c r="K6665" s="17">
        <v>3.72369E-4</v>
      </c>
      <c r="L6665" s="17">
        <v>4.1266799999999999E-4</v>
      </c>
      <c r="M6665" s="17">
        <v>4.55527E-4</v>
      </c>
      <c r="N6665" s="17">
        <v>4.94897E-4</v>
      </c>
      <c r="O6665" s="17">
        <v>5.2993500000000004E-4</v>
      </c>
      <c r="P6665" s="17">
        <v>5.6345600000000005E-4</v>
      </c>
      <c r="Q6665" s="17">
        <v>5.0599300000000005E-4</v>
      </c>
      <c r="R6665" s="17">
        <v>5.4102600000000001E-4</v>
      </c>
      <c r="S6665" s="17">
        <v>5.7167399999999999E-4</v>
      </c>
      <c r="T6665" s="17">
        <v>5.9711900000000001E-4</v>
      </c>
      <c r="U6665" s="17">
        <v>6.1763300000000003E-4</v>
      </c>
      <c r="V6665" s="17">
        <v>6.3096799999999998E-4</v>
      </c>
      <c r="W6665" s="17">
        <v>6.2359100000000005E-4</v>
      </c>
      <c r="X6665" s="17">
        <v>6.2648700000000001E-4</v>
      </c>
      <c r="Y6665" s="17">
        <v>6.3074099999999998E-4</v>
      </c>
      <c r="Z6665" s="17">
        <v>6.4118599999999997E-4</v>
      </c>
    </row>
    <row r="6666" spans="1:26" x14ac:dyDescent="0.25">
      <c r="A6666" t="s">
        <v>1773</v>
      </c>
      <c r="B6666" t="s">
        <v>1520</v>
      </c>
      <c r="C6666">
        <f>VLOOKUP(B6666,Region!$K$2:$M$33,3,FALSE)</f>
        <v>21</v>
      </c>
      <c r="D6666" t="s">
        <v>11</v>
      </c>
      <c r="E6666">
        <f>VLOOKUP(D6666,sector!$J:$K,2,FALSE)</f>
        <v>6</v>
      </c>
      <c r="F6666">
        <v>13.472294321030001</v>
      </c>
      <c r="G6666">
        <v>21.423281622009899</v>
      </c>
      <c r="H6666">
        <v>21.4939152220099</v>
      </c>
      <c r="I6666">
        <v>25.3289398220099</v>
      </c>
      <c r="J6666">
        <v>26.807008544961</v>
      </c>
      <c r="K6666">
        <v>28.882692773960901</v>
      </c>
      <c r="L6666">
        <v>30.652250879556998</v>
      </c>
      <c r="M6666">
        <v>31.58033076577</v>
      </c>
      <c r="N6666">
        <v>32.830995990864999</v>
      </c>
      <c r="O6666">
        <v>34.326140451366904</v>
      </c>
      <c r="P6666">
        <v>35.667360360913896</v>
      </c>
      <c r="Q6666">
        <v>36.899234274976997</v>
      </c>
      <c r="R6666">
        <v>37.765847224033998</v>
      </c>
      <c r="S6666">
        <v>38.687760389076999</v>
      </c>
      <c r="T6666">
        <v>39.534065988190903</v>
      </c>
      <c r="U6666">
        <v>40.685837793091899</v>
      </c>
      <c r="V6666">
        <v>42.112183078747002</v>
      </c>
      <c r="W6666">
        <v>43.387687498785901</v>
      </c>
      <c r="X6666">
        <v>44.410622122740797</v>
      </c>
      <c r="Y6666">
        <v>45.008936763935203</v>
      </c>
      <c r="Z6666">
        <v>45.586020040458997</v>
      </c>
    </row>
    <row r="6667" spans="1:26" x14ac:dyDescent="0.25">
      <c r="A6667" t="s">
        <v>1773</v>
      </c>
      <c r="B6667" t="s">
        <v>1520</v>
      </c>
      <c r="C6667">
        <f>VLOOKUP(B6667,Region!$K$2:$M$33,3,FALSE)</f>
        <v>21</v>
      </c>
      <c r="D6667" t="s">
        <v>351</v>
      </c>
      <c r="E6667">
        <f>VLOOKUP(D6667,sector!$J:$K,2,FALSE)</f>
        <v>113</v>
      </c>
      <c r="F6667">
        <v>1.8761399999999999</v>
      </c>
      <c r="G6667">
        <v>5.2853399999999997</v>
      </c>
      <c r="H6667">
        <v>5.95181</v>
      </c>
      <c r="I6667">
        <v>3.7350400000000001</v>
      </c>
      <c r="J6667">
        <v>4.4763400000000004</v>
      </c>
      <c r="K6667">
        <v>4.7448499999999996</v>
      </c>
      <c r="L6667">
        <v>5.0165199999999999</v>
      </c>
      <c r="M6667">
        <v>5.3041700000000001</v>
      </c>
      <c r="N6667">
        <v>5.4347399999999997</v>
      </c>
      <c r="O6667">
        <v>5.6189799999999996</v>
      </c>
      <c r="P6667">
        <v>5.7832600000000003</v>
      </c>
      <c r="Q6667">
        <v>5.9672700000000001</v>
      </c>
      <c r="R6667">
        <v>6.2380199999999997</v>
      </c>
      <c r="S6667">
        <v>6.4036299999999997</v>
      </c>
      <c r="T6667">
        <v>6.5270900000000003</v>
      </c>
      <c r="U6667">
        <v>6.6575899999999999</v>
      </c>
      <c r="V6667">
        <v>6.7980400000000003</v>
      </c>
      <c r="W6667">
        <v>6.9497600000000004</v>
      </c>
      <c r="X6667">
        <v>7.0817500000000004</v>
      </c>
      <c r="Y6667">
        <v>7.32118</v>
      </c>
      <c r="Z6667">
        <v>7.4642900000000001</v>
      </c>
    </row>
    <row r="6668" spans="1:26" x14ac:dyDescent="0.25">
      <c r="A6668" t="s">
        <v>1773</v>
      </c>
      <c r="B6668" t="s">
        <v>1520</v>
      </c>
      <c r="C6668">
        <f>VLOOKUP(B6668,Region!$K$2:$M$33,3,FALSE)</f>
        <v>21</v>
      </c>
      <c r="D6668" t="s">
        <v>43</v>
      </c>
      <c r="E6668">
        <f>VLOOKUP(D6668,sector!$J:$K,2,FALSE)</f>
        <v>7</v>
      </c>
      <c r="F6668">
        <v>0</v>
      </c>
      <c r="G6668">
        <v>0</v>
      </c>
      <c r="H6668">
        <v>0</v>
      </c>
      <c r="I6668">
        <v>0</v>
      </c>
      <c r="J6668">
        <v>8.7729500000000002E-2</v>
      </c>
      <c r="K6668">
        <v>0.143541</v>
      </c>
      <c r="L6668">
        <v>0.22392799999999999</v>
      </c>
      <c r="M6668">
        <v>0.45590000000000003</v>
      </c>
      <c r="N6668">
        <v>0.88879900000000001</v>
      </c>
      <c r="O6668">
        <v>1.5062</v>
      </c>
      <c r="P6668">
        <v>2.2126100000000002</v>
      </c>
      <c r="Q6668">
        <v>2.7414399999999999</v>
      </c>
      <c r="R6668">
        <v>3.11042</v>
      </c>
      <c r="S6668">
        <v>3.5587499999999999</v>
      </c>
      <c r="T6668">
        <v>4.0423999999999998</v>
      </c>
      <c r="U6668">
        <v>4.8229499999999996</v>
      </c>
      <c r="V6668">
        <v>5.7821499999999997</v>
      </c>
      <c r="W6668">
        <v>6.6741700000000002</v>
      </c>
      <c r="X6668">
        <v>7.2736200000000002</v>
      </c>
      <c r="Y6668">
        <v>7.7848800000000002</v>
      </c>
      <c r="Z6668">
        <v>8.2940299999999993</v>
      </c>
    </row>
    <row r="6669" spans="1:26" x14ac:dyDescent="0.25">
      <c r="A6669" t="s">
        <v>1773</v>
      </c>
      <c r="B6669" t="s">
        <v>1520</v>
      </c>
      <c r="C6669">
        <f>VLOOKUP(B6669,Region!$K$2:$M$33,3,FALSE)</f>
        <v>21</v>
      </c>
      <c r="D6669" t="s">
        <v>48</v>
      </c>
      <c r="E6669">
        <f>VLOOKUP(D6669,sector!$J:$K,2,FALSE)</f>
        <v>8</v>
      </c>
      <c r="F6669">
        <v>0</v>
      </c>
      <c r="G6669">
        <v>0</v>
      </c>
      <c r="H6669">
        <v>0</v>
      </c>
      <c r="I6669">
        <v>0</v>
      </c>
      <c r="J6669">
        <v>2.5936799999999999E-2</v>
      </c>
      <c r="K6669">
        <v>4.2970000000000001E-2</v>
      </c>
      <c r="L6669">
        <v>6.8679900000000002E-2</v>
      </c>
      <c r="M6669">
        <v>0.14532400000000001</v>
      </c>
      <c r="N6669">
        <v>0.30008400000000002</v>
      </c>
      <c r="O6669">
        <v>0.54813699999999999</v>
      </c>
      <c r="P6669">
        <v>0.85567199999999999</v>
      </c>
      <c r="Q6669">
        <v>1.0837600000000001</v>
      </c>
      <c r="R6669">
        <v>1.2511000000000001</v>
      </c>
      <c r="S6669">
        <v>1.46306</v>
      </c>
      <c r="T6669">
        <v>1.7009399999999999</v>
      </c>
      <c r="U6669">
        <v>2.1015199999999998</v>
      </c>
      <c r="V6669">
        <v>2.6426699999999999</v>
      </c>
      <c r="W6669">
        <v>3.2034600000000002</v>
      </c>
      <c r="X6669">
        <v>3.62066</v>
      </c>
      <c r="Y6669">
        <v>3.9999899999999999</v>
      </c>
      <c r="Z6669">
        <v>4.3885300000000003</v>
      </c>
    </row>
    <row r="6670" spans="1:26" x14ac:dyDescent="0.25">
      <c r="A6670" t="s">
        <v>1773</v>
      </c>
      <c r="B6670" t="s">
        <v>1520</v>
      </c>
      <c r="C6670">
        <f>VLOOKUP(B6670,Region!$K$2:$M$33,3,FALSE)</f>
        <v>21</v>
      </c>
      <c r="D6670" t="s">
        <v>53</v>
      </c>
      <c r="E6670">
        <f>VLOOKUP(D6670,sector!$J:$K,2,FALSE)</f>
        <v>9</v>
      </c>
      <c r="F6670">
        <v>6.5338655999999897</v>
      </c>
      <c r="G6670">
        <v>10.201591000000001</v>
      </c>
      <c r="H6670">
        <v>10.899516999999999</v>
      </c>
      <c r="I6670">
        <v>11.587202</v>
      </c>
      <c r="J6670">
        <v>12.47428</v>
      </c>
      <c r="K6670">
        <v>13.495850999999901</v>
      </c>
      <c r="L6670">
        <v>14.48723</v>
      </c>
      <c r="M6670">
        <v>15.3907629999999</v>
      </c>
      <c r="N6670">
        <v>16.227097000000001</v>
      </c>
      <c r="O6670">
        <v>17.001336999999999</v>
      </c>
      <c r="P6670">
        <v>17.698202999999999</v>
      </c>
      <c r="Q6670">
        <v>18.258448999999999</v>
      </c>
      <c r="R6670">
        <v>18.744647000000001</v>
      </c>
      <c r="S6670">
        <v>19.177633</v>
      </c>
      <c r="T6670">
        <v>19.555928999999999</v>
      </c>
      <c r="U6670">
        <v>19.887851999999999</v>
      </c>
      <c r="V6670">
        <v>20.158475999999901</v>
      </c>
      <c r="W6670">
        <v>20.335037</v>
      </c>
      <c r="X6670">
        <v>20.446404999999999</v>
      </c>
      <c r="Y6670">
        <v>20.511763999999999</v>
      </c>
      <c r="Z6670">
        <v>20.552636</v>
      </c>
    </row>
    <row r="6671" spans="1:26" x14ac:dyDescent="0.25">
      <c r="A6671" t="s">
        <v>1773</v>
      </c>
      <c r="B6671" t="s">
        <v>1520</v>
      </c>
      <c r="C6671">
        <f>VLOOKUP(B6671,Region!$K$2:$M$33,3,FALSE)</f>
        <v>21</v>
      </c>
      <c r="D6671" t="s">
        <v>58</v>
      </c>
      <c r="E6671">
        <f>VLOOKUP(D6671,sector!$J:$K,2,FALSE)</f>
        <v>10</v>
      </c>
      <c r="F6671">
        <v>14.2971225999999</v>
      </c>
      <c r="G6671">
        <v>24.504711199999999</v>
      </c>
      <c r="H6671">
        <v>30.9824795</v>
      </c>
      <c r="I6671">
        <v>38.898053099999899</v>
      </c>
      <c r="J6671">
        <v>41.776151677100003</v>
      </c>
      <c r="K6671">
        <v>45.263775717599998</v>
      </c>
      <c r="L6671">
        <v>48.723357460399903</v>
      </c>
      <c r="M6671">
        <v>51.628686864799903</v>
      </c>
      <c r="N6671">
        <v>54.386466040999998</v>
      </c>
      <c r="O6671">
        <v>56.958320001199901</v>
      </c>
      <c r="P6671">
        <v>59.330330541899997</v>
      </c>
      <c r="Q6671">
        <v>61.432054366099997</v>
      </c>
      <c r="R6671">
        <v>63.035769708699902</v>
      </c>
      <c r="S6671">
        <v>64.415739044199995</v>
      </c>
      <c r="T6671">
        <v>65.574775260799996</v>
      </c>
      <c r="U6671">
        <v>66.599431797400001</v>
      </c>
      <c r="V6671">
        <v>67.366719620200001</v>
      </c>
      <c r="W6671">
        <v>67.664392932599995</v>
      </c>
      <c r="X6671">
        <v>67.828422204999995</v>
      </c>
      <c r="Y6671">
        <v>67.938601543899907</v>
      </c>
      <c r="Z6671">
        <v>68.033280590399997</v>
      </c>
    </row>
    <row r="6672" spans="1:26" x14ac:dyDescent="0.25">
      <c r="A6672" t="s">
        <v>1773</v>
      </c>
      <c r="B6672" t="s">
        <v>1520</v>
      </c>
      <c r="C6672">
        <f>VLOOKUP(B6672,Region!$K$2:$M$33,3,FALSE)</f>
        <v>21</v>
      </c>
      <c r="D6672" t="s">
        <v>17</v>
      </c>
      <c r="E6672">
        <f>VLOOKUP(D6672,sector!$J:$K,2,FALSE)</f>
        <v>11</v>
      </c>
      <c r="F6672">
        <v>0.54410940901999905</v>
      </c>
      <c r="G6672">
        <v>0.39795842010999899</v>
      </c>
      <c r="H6672">
        <v>0.54030370901999902</v>
      </c>
      <c r="I6672">
        <v>0.72350111801999895</v>
      </c>
      <c r="J6672">
        <v>0.72876510687999996</v>
      </c>
      <c r="K6672">
        <v>0.76533302321999996</v>
      </c>
      <c r="L6672">
        <v>0.79863306914999899</v>
      </c>
      <c r="M6672">
        <v>0.82814282051999899</v>
      </c>
      <c r="N6672">
        <v>0.85529125488999902</v>
      </c>
      <c r="O6672">
        <v>0.87800527105999904</v>
      </c>
      <c r="P6672">
        <v>0.89640900311000005</v>
      </c>
      <c r="Q6672">
        <v>0.92312458318000001</v>
      </c>
      <c r="R6672">
        <v>0.92670651537000004</v>
      </c>
      <c r="S6672">
        <v>0.92910043981999901</v>
      </c>
      <c r="T6672">
        <v>0.92751236003000004</v>
      </c>
      <c r="U6672">
        <v>0.92095191888000005</v>
      </c>
      <c r="V6672">
        <v>0.91036927272999901</v>
      </c>
      <c r="W6672">
        <v>0.89655731855999998</v>
      </c>
      <c r="X6672">
        <v>0.87832560284000005</v>
      </c>
      <c r="Y6672">
        <v>0.853581246529999</v>
      </c>
      <c r="Z6672">
        <v>0.83164740986999997</v>
      </c>
    </row>
    <row r="6673" spans="1:26" x14ac:dyDescent="0.25">
      <c r="A6673" t="s">
        <v>1773</v>
      </c>
      <c r="B6673" t="s">
        <v>1520</v>
      </c>
      <c r="C6673">
        <f>VLOOKUP(B6673,Region!$K$2:$M$33,3,FALSE)</f>
        <v>21</v>
      </c>
      <c r="D6673" t="s">
        <v>357</v>
      </c>
      <c r="E6673">
        <f>VLOOKUP(D6673,sector!$J:$K,2,FALSE)</f>
        <v>115</v>
      </c>
      <c r="F6673">
        <v>0.35347499999999998</v>
      </c>
      <c r="G6673">
        <v>1.6890599999999999E-2</v>
      </c>
      <c r="H6673">
        <v>1.8369699999999999E-2</v>
      </c>
      <c r="I6673">
        <v>2.7189700000000001E-2</v>
      </c>
      <c r="J6673">
        <v>4.0492800000000002E-2</v>
      </c>
      <c r="K6673">
        <v>4.0441299999999999E-2</v>
      </c>
      <c r="L6673">
        <v>4.1716700000000002E-2</v>
      </c>
      <c r="M6673">
        <v>4.3682400000000003E-2</v>
      </c>
      <c r="N6673">
        <v>4.5181399999999997E-2</v>
      </c>
      <c r="O6673">
        <v>4.6445899999999998E-2</v>
      </c>
      <c r="P6673">
        <v>4.73132E-2</v>
      </c>
      <c r="Q6673">
        <v>4.8024799999999999E-2</v>
      </c>
      <c r="R6673">
        <v>4.9117099999999997E-2</v>
      </c>
      <c r="S6673">
        <v>4.8577599999999999E-2</v>
      </c>
      <c r="T6673">
        <v>4.8407499999999999E-2</v>
      </c>
      <c r="U6673">
        <v>4.8207399999999997E-2</v>
      </c>
      <c r="V6673">
        <v>4.7811100000000002E-2</v>
      </c>
      <c r="W6673">
        <v>4.72529E-2</v>
      </c>
      <c r="X6673">
        <v>4.6601799999999999E-2</v>
      </c>
      <c r="Y6673">
        <v>4.6637100000000001E-2</v>
      </c>
      <c r="Z6673">
        <v>4.6101900000000001E-2</v>
      </c>
    </row>
    <row r="6674" spans="1:26" x14ac:dyDescent="0.25">
      <c r="A6674" t="s">
        <v>1773</v>
      </c>
      <c r="B6674" t="s">
        <v>1520</v>
      </c>
      <c r="C6674">
        <f>VLOOKUP(B6674,Region!$K$2:$M$33,3,FALSE)</f>
        <v>21</v>
      </c>
      <c r="D6674" t="s">
        <v>23</v>
      </c>
      <c r="E6674">
        <f>VLOOKUP(D6674,sector!$J:$K,2,FALSE)</f>
        <v>12</v>
      </c>
      <c r="F6674">
        <v>3.7938475700000001</v>
      </c>
      <c r="G6674">
        <v>4.1333851700000004</v>
      </c>
      <c r="H6674">
        <v>4.0722333700000002</v>
      </c>
      <c r="I6674">
        <v>4.0623581700000004</v>
      </c>
      <c r="J6674">
        <v>4.4296423599999999</v>
      </c>
      <c r="K6674">
        <v>4.94563065</v>
      </c>
      <c r="L6674">
        <v>5.44781753</v>
      </c>
      <c r="M6674">
        <v>6.0148601739999998</v>
      </c>
      <c r="N6674">
        <v>6.6165459459999996</v>
      </c>
      <c r="O6674">
        <v>7.2654158469999999</v>
      </c>
      <c r="P6674">
        <v>7.943517945</v>
      </c>
      <c r="Q6674">
        <v>8.3897357539999895</v>
      </c>
      <c r="R6674">
        <v>8.7843292759999994</v>
      </c>
      <c r="S6674">
        <v>9.1717573179999903</v>
      </c>
      <c r="T6674">
        <v>9.5323219120000005</v>
      </c>
      <c r="U6674">
        <v>9.861543674</v>
      </c>
      <c r="V6674">
        <v>10.12322054</v>
      </c>
      <c r="W6674">
        <v>10.1988880739999</v>
      </c>
      <c r="X6674">
        <v>10.283258308999899</v>
      </c>
      <c r="Y6674">
        <v>10.326614246</v>
      </c>
      <c r="Z6674">
        <v>10.374949000000001</v>
      </c>
    </row>
    <row r="6675" spans="1:26" x14ac:dyDescent="0.25">
      <c r="A6675" t="s">
        <v>1773</v>
      </c>
      <c r="B6675" t="s">
        <v>1520</v>
      </c>
      <c r="C6675">
        <f>VLOOKUP(B6675,Region!$K$2:$M$33,3,FALSE)</f>
        <v>21</v>
      </c>
      <c r="D6675" t="s">
        <v>29</v>
      </c>
      <c r="E6675">
        <f>VLOOKUP(D6675,sector!$J:$K,2,FALSE)</f>
        <v>13</v>
      </c>
      <c r="F6675">
        <v>19.024575963339998</v>
      </c>
      <c r="G6675">
        <v>41.852093374219997</v>
      </c>
      <c r="H6675">
        <v>44.064986673219899</v>
      </c>
      <c r="I6675">
        <v>41.801660673219899</v>
      </c>
      <c r="J6675">
        <v>46.532168230479897</v>
      </c>
      <c r="K6675">
        <v>55.2077894378099</v>
      </c>
      <c r="L6675">
        <v>62.455805728480001</v>
      </c>
      <c r="M6675">
        <v>68.648548823870001</v>
      </c>
      <c r="N6675">
        <v>75.804658828179996</v>
      </c>
      <c r="O6675">
        <v>84.140498175839994</v>
      </c>
      <c r="P6675">
        <v>92.285696419090002</v>
      </c>
      <c r="Q6675">
        <v>100.11334428492</v>
      </c>
      <c r="R6675">
        <v>106.02827783131001</v>
      </c>
      <c r="S6675">
        <v>112.0009101231</v>
      </c>
      <c r="T6675">
        <v>117.33587350942</v>
      </c>
      <c r="U6675">
        <v>122.113569691889</v>
      </c>
      <c r="V6675">
        <v>126.217779357325</v>
      </c>
      <c r="W6675">
        <v>126.934216932982</v>
      </c>
      <c r="X6675">
        <v>127.820776143928</v>
      </c>
      <c r="Y6675">
        <v>127.370081418617</v>
      </c>
      <c r="Z6675">
        <v>125.76413947997899</v>
      </c>
    </row>
    <row r="6676" spans="1:26" x14ac:dyDescent="0.25">
      <c r="A6676" t="s">
        <v>1773</v>
      </c>
      <c r="B6676" t="s">
        <v>1520</v>
      </c>
      <c r="C6676">
        <f>VLOOKUP(B6676,Region!$K$2:$M$33,3,FALSE)</f>
        <v>21</v>
      </c>
      <c r="D6676" t="s">
        <v>75</v>
      </c>
      <c r="E6676">
        <f>VLOOKUP(D6676,sector!$J:$K,2,FALSE)</f>
        <v>14</v>
      </c>
      <c r="F6676">
        <v>7.3030499999999998</v>
      </c>
      <c r="G6676">
        <v>6.2059300000000004</v>
      </c>
      <c r="H6676">
        <v>6.7267099999999997</v>
      </c>
      <c r="I6676">
        <v>7.7942400000000003</v>
      </c>
      <c r="J6676">
        <v>8.3188600000000008</v>
      </c>
      <c r="K6676">
        <v>8.9969999999999999</v>
      </c>
      <c r="L6676">
        <v>9.6796799999999994</v>
      </c>
      <c r="M6676">
        <v>10.3246</v>
      </c>
      <c r="N6676">
        <v>10.939500000000001</v>
      </c>
      <c r="O6676">
        <v>11.5306</v>
      </c>
      <c r="P6676">
        <v>12.082599999999999</v>
      </c>
      <c r="Q6676">
        <v>12.552</v>
      </c>
      <c r="R6676">
        <v>12.967000000000001</v>
      </c>
      <c r="S6676">
        <v>13.358700000000001</v>
      </c>
      <c r="T6676">
        <v>13.725199999999999</v>
      </c>
      <c r="U6676">
        <v>14.064</v>
      </c>
      <c r="V6676">
        <v>14.3565</v>
      </c>
      <c r="W6676">
        <v>14.5463</v>
      </c>
      <c r="X6676">
        <v>14.6883</v>
      </c>
      <c r="Y6676">
        <v>14.788600000000001</v>
      </c>
      <c r="Z6676">
        <v>14.8865</v>
      </c>
    </row>
    <row r="6677" spans="1:26" x14ac:dyDescent="0.25">
      <c r="A6677" t="s">
        <v>1773</v>
      </c>
      <c r="B6677" t="s">
        <v>1520</v>
      </c>
      <c r="C6677">
        <f>VLOOKUP(B6677,Region!$K$2:$M$33,3,FALSE)</f>
        <v>21</v>
      </c>
      <c r="D6677" t="s">
        <v>79</v>
      </c>
      <c r="E6677">
        <f>VLOOKUP(D6677,sector!$J:$K,2,FALSE)</f>
        <v>15</v>
      </c>
      <c r="F6677">
        <v>33.377066999999997</v>
      </c>
      <c r="G6677">
        <v>51.067448999999897</v>
      </c>
      <c r="H6677">
        <v>62.749874200000001</v>
      </c>
      <c r="I6677">
        <v>71.514266399999997</v>
      </c>
      <c r="J6677">
        <v>76.549497199999905</v>
      </c>
      <c r="K6677">
        <v>82.418986799999999</v>
      </c>
      <c r="L6677">
        <v>88.651424300000002</v>
      </c>
      <c r="M6677">
        <v>94.420395299999996</v>
      </c>
      <c r="N6677">
        <v>99.665084899999997</v>
      </c>
      <c r="O6677">
        <v>104.41389700000001</v>
      </c>
      <c r="P6677">
        <v>108.6854762</v>
      </c>
      <c r="Q6677">
        <v>112.4647286</v>
      </c>
      <c r="R6677">
        <v>115.5284827</v>
      </c>
      <c r="S6677">
        <v>118.201893499999</v>
      </c>
      <c r="T6677">
        <v>120.5314377</v>
      </c>
      <c r="U6677">
        <v>122.5136892</v>
      </c>
      <c r="V6677">
        <v>124.08105879999999</v>
      </c>
      <c r="W6677">
        <v>125.2048009</v>
      </c>
      <c r="X6677">
        <v>126.05949990000001</v>
      </c>
      <c r="Y6677">
        <v>126.7057207</v>
      </c>
      <c r="Z6677">
        <v>127.152977999999</v>
      </c>
    </row>
    <row r="6678" spans="1:26" x14ac:dyDescent="0.25">
      <c r="A6678" t="s">
        <v>1773</v>
      </c>
      <c r="B6678" t="s">
        <v>1520</v>
      </c>
      <c r="C6678">
        <f>VLOOKUP(B6678,Region!$K$2:$M$33,3,FALSE)</f>
        <v>21</v>
      </c>
      <c r="D6678" t="s">
        <v>83</v>
      </c>
      <c r="E6678">
        <f>VLOOKUP(D6678,sector!$J:$K,2,FALSE)</f>
        <v>16</v>
      </c>
      <c r="F6678">
        <v>51.238914999999999</v>
      </c>
      <c r="G6678">
        <v>62.872129999999999</v>
      </c>
      <c r="H6678">
        <v>60.936199999999999</v>
      </c>
      <c r="I6678">
        <v>63.07546</v>
      </c>
      <c r="J6678">
        <v>66.124569999999906</v>
      </c>
      <c r="K6678">
        <v>68.718989999999906</v>
      </c>
      <c r="L6678">
        <v>70.867009999999993</v>
      </c>
      <c r="M6678">
        <v>72.627619999999993</v>
      </c>
      <c r="N6678">
        <v>74.009969999999996</v>
      </c>
      <c r="O6678">
        <v>74.996169999999907</v>
      </c>
      <c r="P6678">
        <v>75.592199999999906</v>
      </c>
      <c r="Q6678">
        <v>75.815380000000005</v>
      </c>
      <c r="R6678">
        <v>75.6614</v>
      </c>
      <c r="S6678">
        <v>75.3602699999999</v>
      </c>
      <c r="T6678">
        <v>74.990489999999994</v>
      </c>
      <c r="U6678">
        <v>74.533379999999994</v>
      </c>
      <c r="V6678">
        <v>73.953249999999997</v>
      </c>
      <c r="W6678">
        <v>73.240389999999906</v>
      </c>
      <c r="X6678">
        <v>72.416719999999998</v>
      </c>
      <c r="Y6678">
        <v>71.562359999999998</v>
      </c>
      <c r="Z6678">
        <v>70.697559999999996</v>
      </c>
    </row>
    <row r="6679" spans="1:26" x14ac:dyDescent="0.25">
      <c r="A6679" t="s">
        <v>1773</v>
      </c>
      <c r="B6679" t="s">
        <v>1520</v>
      </c>
      <c r="C6679">
        <f>VLOOKUP(B6679,Region!$K$2:$M$33,3,FALSE)</f>
        <v>21</v>
      </c>
      <c r="D6679" t="s">
        <v>35</v>
      </c>
      <c r="E6679">
        <f>VLOOKUP(D6679,sector!$J:$K,2,FALSE)</f>
        <v>17</v>
      </c>
      <c r="F6679">
        <v>7.5803016040000004E-3</v>
      </c>
      <c r="G6679">
        <v>6.1810014129999999E-3</v>
      </c>
      <c r="H6679">
        <v>5.0409023120000004E-3</v>
      </c>
      <c r="I6679">
        <v>5.4009024129999996E-3</v>
      </c>
      <c r="J6679">
        <v>5.6760271749999999E-3</v>
      </c>
      <c r="K6679">
        <v>5.9376964000000003E-3</v>
      </c>
      <c r="L6679">
        <v>6.1099285040000003E-3</v>
      </c>
      <c r="M6679">
        <v>6.2069650670000002E-3</v>
      </c>
      <c r="N6679">
        <v>6.2964414329999899E-3</v>
      </c>
      <c r="O6679">
        <v>6.3642267409999903E-3</v>
      </c>
      <c r="P6679">
        <v>6.3824137259999997E-3</v>
      </c>
      <c r="Q6679">
        <v>6.4867287130999998E-3</v>
      </c>
      <c r="R6679">
        <v>6.4915328744999997E-3</v>
      </c>
      <c r="S6679">
        <v>6.4711489956000004E-3</v>
      </c>
      <c r="T6679">
        <v>6.4277709753999997E-3</v>
      </c>
      <c r="U6679">
        <v>6.3656319951999902E-3</v>
      </c>
      <c r="V6679">
        <v>6.2899204360000001E-3</v>
      </c>
      <c r="W6679">
        <v>6.2044336597E-3</v>
      </c>
      <c r="X6679">
        <v>6.1823926474E-3</v>
      </c>
      <c r="Y6679">
        <v>6.1557241154999998E-3</v>
      </c>
      <c r="Z6679">
        <v>6.1104004363999901E-3</v>
      </c>
    </row>
    <row r="6680" spans="1:26" x14ac:dyDescent="0.25">
      <c r="A6680" t="s">
        <v>1773</v>
      </c>
      <c r="B6680" t="s">
        <v>1520</v>
      </c>
      <c r="C6680">
        <f>VLOOKUP(B6680,Region!$K$2:$M$33,3,FALSE)</f>
        <v>21</v>
      </c>
      <c r="D6680" t="s">
        <v>39</v>
      </c>
      <c r="E6680">
        <f>VLOOKUP(D6680,sector!$J:$K,2,FALSE)</f>
        <v>18</v>
      </c>
      <c r="F6680">
        <v>9.6373931312999996</v>
      </c>
      <c r="G6680">
        <v>15.3484521392999</v>
      </c>
      <c r="H6680">
        <v>15.961689617299999</v>
      </c>
      <c r="I6680">
        <v>18.839536537299999</v>
      </c>
      <c r="J6680">
        <v>20.098122788599898</v>
      </c>
      <c r="K6680">
        <v>21.682819904499901</v>
      </c>
      <c r="L6680">
        <v>23.1702424445999</v>
      </c>
      <c r="M6680">
        <v>24.524872023399901</v>
      </c>
      <c r="N6680">
        <v>25.799545705099899</v>
      </c>
      <c r="O6680">
        <v>27.001347927600001</v>
      </c>
      <c r="P6680">
        <v>28.118667734099901</v>
      </c>
      <c r="Q6680">
        <v>29.1810871072</v>
      </c>
      <c r="R6680">
        <v>29.960412083600001</v>
      </c>
      <c r="S6680">
        <v>30.670308778399999</v>
      </c>
      <c r="T6680">
        <v>31.298048528299901</v>
      </c>
      <c r="U6680">
        <v>31.8432765842999</v>
      </c>
      <c r="V6680">
        <v>32.268450743399903</v>
      </c>
      <c r="W6680">
        <v>32.610426921579403</v>
      </c>
      <c r="X6680">
        <v>32.812677748072701</v>
      </c>
      <c r="Y6680">
        <v>32.9368168444867</v>
      </c>
      <c r="Z6680">
        <v>32.993170264147103</v>
      </c>
    </row>
    <row r="6681" spans="1:26" x14ac:dyDescent="0.25">
      <c r="A6681" t="s">
        <v>1773</v>
      </c>
      <c r="B6681" t="s">
        <v>1520</v>
      </c>
      <c r="C6681">
        <f>VLOOKUP(B6681,Region!$K$2:$M$33,3,FALSE)</f>
        <v>21</v>
      </c>
      <c r="D6681" t="s">
        <v>1287</v>
      </c>
      <c r="E6681">
        <f>VLOOKUP(D6681,sector!$J:$K,2,FALSE)</f>
        <v>658</v>
      </c>
      <c r="F6681" s="17">
        <v>1.6795199999999999E-4</v>
      </c>
      <c r="G6681" s="17">
        <v>1.04491E-4</v>
      </c>
      <c r="H6681" s="17">
        <v>1.04491E-4</v>
      </c>
      <c r="I6681" s="17">
        <v>1.04491E-4</v>
      </c>
      <c r="J6681" s="17">
        <v>1.2043400000000001E-4</v>
      </c>
      <c r="K6681" s="17">
        <v>1.49109E-4</v>
      </c>
      <c r="L6681" s="17">
        <v>1.6525900000000001E-4</v>
      </c>
      <c r="M6681" s="17">
        <v>1.8243799999999999E-4</v>
      </c>
      <c r="N6681" s="17">
        <v>1.9821899999999999E-4</v>
      </c>
      <c r="O6681" s="17">
        <v>2.12263E-4</v>
      </c>
      <c r="P6681" s="17">
        <v>2.25701E-4</v>
      </c>
      <c r="Q6681" s="17">
        <v>2.02614E-4</v>
      </c>
      <c r="R6681" s="17">
        <v>2.1665899999999999E-4</v>
      </c>
      <c r="S6681" s="17">
        <v>2.28946E-4</v>
      </c>
      <c r="T6681" s="17">
        <v>2.3914800000000001E-4</v>
      </c>
      <c r="U6681" s="17">
        <v>2.4737099999999997E-4</v>
      </c>
      <c r="V6681" s="17">
        <v>2.5271700000000001E-4</v>
      </c>
      <c r="W6681" s="17">
        <v>2.49755E-4</v>
      </c>
      <c r="X6681" s="17">
        <v>2.5091300000000001E-4</v>
      </c>
      <c r="Y6681" s="17">
        <v>2.5261700000000001E-4</v>
      </c>
      <c r="Z6681" s="17">
        <v>2.5680599999999999E-4</v>
      </c>
    </row>
    <row r="6682" spans="1:26" x14ac:dyDescent="0.25">
      <c r="A6682" t="s">
        <v>1773</v>
      </c>
      <c r="B6682" t="s">
        <v>1520</v>
      </c>
      <c r="C6682">
        <f>VLOOKUP(B6682,Region!$K$2:$M$33,3,FALSE)</f>
        <v>21</v>
      </c>
      <c r="D6682" t="s">
        <v>93</v>
      </c>
      <c r="E6682">
        <f>VLOOKUP(D6682,sector!$J:$K,2,FALSE)</f>
        <v>19</v>
      </c>
      <c r="F6682">
        <v>0</v>
      </c>
      <c r="G6682">
        <v>0</v>
      </c>
      <c r="H6682">
        <v>0</v>
      </c>
      <c r="I6682">
        <v>0</v>
      </c>
      <c r="J6682" s="17">
        <v>1.8191653000000001E-4</v>
      </c>
      <c r="K6682">
        <v>3.6886336503709999E-3</v>
      </c>
      <c r="L6682">
        <v>2.2767292782557898E-2</v>
      </c>
      <c r="M6682">
        <v>4.6456805267109998E-2</v>
      </c>
      <c r="N6682">
        <v>7.00857633483319E-2</v>
      </c>
      <c r="O6682">
        <v>9.2012882180412897E-2</v>
      </c>
      <c r="P6682">
        <v>0.116012906136504</v>
      </c>
      <c r="Q6682">
        <v>0.12254519541466</v>
      </c>
      <c r="R6682">
        <v>0.13172624673710001</v>
      </c>
      <c r="S6682">
        <v>0.143594280336999</v>
      </c>
      <c r="T6682">
        <v>0.15854398208699899</v>
      </c>
      <c r="U6682">
        <v>0.17816961716599999</v>
      </c>
      <c r="V6682">
        <v>0.20108938993</v>
      </c>
      <c r="W6682">
        <v>0.22721562365999901</v>
      </c>
      <c r="X6682">
        <v>0.25110211264999999</v>
      </c>
      <c r="Y6682">
        <v>0.27250616257999999</v>
      </c>
      <c r="Z6682">
        <v>0.29574392557999901</v>
      </c>
    </row>
    <row r="6683" spans="1:26" x14ac:dyDescent="0.25">
      <c r="A6683" t="s">
        <v>1773</v>
      </c>
      <c r="B6683" t="s">
        <v>1520</v>
      </c>
      <c r="C6683">
        <f>VLOOKUP(B6683,Region!$K$2:$M$33,3,FALSE)</f>
        <v>21</v>
      </c>
      <c r="D6683" t="s">
        <v>97</v>
      </c>
      <c r="E6683">
        <f>VLOOKUP(D6683,sector!$J:$K,2,FALSE)</f>
        <v>20</v>
      </c>
      <c r="F6683">
        <v>0</v>
      </c>
      <c r="G6683">
        <v>0</v>
      </c>
      <c r="H6683">
        <v>0</v>
      </c>
      <c r="I6683">
        <v>0</v>
      </c>
      <c r="J6683">
        <v>0</v>
      </c>
      <c r="K6683" s="17">
        <v>5.9833830000000001E-4</v>
      </c>
      <c r="L6683">
        <v>3.9169592140000003E-3</v>
      </c>
      <c r="M6683">
        <v>1.0988417947E-2</v>
      </c>
      <c r="N6683">
        <v>2.0163697109999899E-2</v>
      </c>
      <c r="O6683">
        <v>2.8000079239999899E-2</v>
      </c>
      <c r="P6683">
        <v>3.5734492800000003E-2</v>
      </c>
      <c r="Q6683">
        <v>4.1905871999999997E-2</v>
      </c>
      <c r="R6683">
        <v>5.0709233999999999E-2</v>
      </c>
      <c r="S6683">
        <v>5.9748454999999999E-2</v>
      </c>
      <c r="T6683">
        <v>6.7979597000000003E-2</v>
      </c>
      <c r="U6683">
        <v>7.7093789999999995E-2</v>
      </c>
      <c r="V6683">
        <v>8.7645799999999899E-2</v>
      </c>
      <c r="W6683">
        <v>9.7902719999999999E-2</v>
      </c>
      <c r="X6683">
        <v>0.10781998999999901</v>
      </c>
      <c r="Y6683">
        <v>0.117046359999999</v>
      </c>
      <c r="Z6683">
        <v>0.12737266</v>
      </c>
    </row>
    <row r="6684" spans="1:26" x14ac:dyDescent="0.25">
      <c r="A6684" t="s">
        <v>1773</v>
      </c>
      <c r="B6684" t="s">
        <v>1520</v>
      </c>
      <c r="C6684">
        <f>VLOOKUP(B6684,Region!$K$2:$M$33,3,FALSE)</f>
        <v>21</v>
      </c>
      <c r="D6684" t="s">
        <v>101</v>
      </c>
      <c r="E6684">
        <f>VLOOKUP(D6684,sector!$J:$K,2,FALSE)</f>
        <v>21</v>
      </c>
      <c r="F6684">
        <v>0</v>
      </c>
      <c r="G6684">
        <v>0</v>
      </c>
      <c r="H6684">
        <v>0</v>
      </c>
      <c r="I6684">
        <v>0</v>
      </c>
      <c r="J6684" s="17">
        <v>7.3759999999999999E-5</v>
      </c>
      <c r="K6684">
        <v>1.8948400000000001E-3</v>
      </c>
      <c r="L6684">
        <v>5.6019700000000004E-3</v>
      </c>
      <c r="M6684">
        <v>1.1778200000000001E-2</v>
      </c>
      <c r="N6684">
        <v>1.8387299999999999E-2</v>
      </c>
      <c r="O6684">
        <v>2.50095E-2</v>
      </c>
      <c r="P6684">
        <v>3.2894300000000001E-2</v>
      </c>
      <c r="Q6684">
        <v>3.8970900000000003E-2</v>
      </c>
      <c r="R6684">
        <v>4.2717199999999997E-2</v>
      </c>
      <c r="S6684">
        <v>4.6837200000000002E-2</v>
      </c>
      <c r="T6684">
        <v>5.2183800000000002E-2</v>
      </c>
      <c r="U6684">
        <v>5.9046899999999999E-2</v>
      </c>
      <c r="V6684">
        <v>6.7091600000000001E-2</v>
      </c>
      <c r="W6684">
        <v>7.6853500000000005E-2</v>
      </c>
      <c r="X6684">
        <v>8.5711099999999998E-2</v>
      </c>
      <c r="Y6684">
        <v>9.3806399999999998E-2</v>
      </c>
      <c r="Z6684">
        <v>0.102031</v>
      </c>
    </row>
    <row r="6685" spans="1:26" x14ac:dyDescent="0.25">
      <c r="A6685" t="s">
        <v>1773</v>
      </c>
      <c r="B6685" t="s">
        <v>1520</v>
      </c>
      <c r="C6685">
        <f>VLOOKUP(B6685,Region!$K$2:$M$33,3,FALSE)</f>
        <v>21</v>
      </c>
      <c r="D6685" t="s">
        <v>104</v>
      </c>
      <c r="E6685">
        <f>VLOOKUP(D6685,sector!$J:$K,2,FALSE)</f>
        <v>22</v>
      </c>
      <c r="F6685">
        <v>0</v>
      </c>
      <c r="G6685">
        <v>0</v>
      </c>
      <c r="H6685">
        <v>0</v>
      </c>
      <c r="I6685">
        <v>0</v>
      </c>
      <c r="J6685" s="17">
        <v>1.02421E-4</v>
      </c>
      <c r="K6685">
        <v>1.66574E-3</v>
      </c>
      <c r="L6685">
        <v>1.6597600000000001E-2</v>
      </c>
      <c r="M6685">
        <v>3.3599200000000003E-2</v>
      </c>
      <c r="N6685">
        <v>5.0186799999999997E-2</v>
      </c>
      <c r="O6685">
        <v>6.5171000000000007E-2</v>
      </c>
      <c r="P6685">
        <v>8.0992900000000007E-2</v>
      </c>
      <c r="Q6685">
        <v>8.1304600000000005E-2</v>
      </c>
      <c r="R6685">
        <v>8.66566E-2</v>
      </c>
      <c r="S6685">
        <v>9.4306399999999999E-2</v>
      </c>
      <c r="T6685">
        <v>0.10377699999999999</v>
      </c>
      <c r="U6685">
        <v>0.11636199999999999</v>
      </c>
      <c r="V6685">
        <v>0.13104499999999999</v>
      </c>
      <c r="W6685">
        <v>0.147201</v>
      </c>
      <c r="X6685">
        <v>0.162102</v>
      </c>
      <c r="Y6685">
        <v>0.17535600000000001</v>
      </c>
      <c r="Z6685">
        <v>0.19034000000000001</v>
      </c>
    </row>
    <row r="6686" spans="1:26" x14ac:dyDescent="0.25">
      <c r="A6686" t="s">
        <v>1773</v>
      </c>
      <c r="B6686" t="s">
        <v>1520</v>
      </c>
      <c r="C6686">
        <f>VLOOKUP(B6686,Region!$K$2:$M$33,3,FALSE)</f>
        <v>21</v>
      </c>
      <c r="D6686" t="s">
        <v>107</v>
      </c>
      <c r="E6686">
        <f>VLOOKUP(D6686,sector!$J:$K,2,FALSE)</f>
        <v>23</v>
      </c>
      <c r="F6686">
        <v>0</v>
      </c>
      <c r="G6686">
        <v>0</v>
      </c>
      <c r="H6686">
        <v>0</v>
      </c>
      <c r="I6686">
        <v>0</v>
      </c>
      <c r="J6686">
        <v>0</v>
      </c>
      <c r="K6686" s="17">
        <v>1.42397E-5</v>
      </c>
      <c r="L6686" s="17">
        <v>1.71466E-4</v>
      </c>
      <c r="M6686" s="17">
        <v>2.88289E-4</v>
      </c>
      <c r="N6686" s="17">
        <v>4.3484300000000002E-4</v>
      </c>
      <c r="O6686" s="17">
        <v>6.1490700000000004E-4</v>
      </c>
      <c r="P6686" s="17">
        <v>8.3235399999999999E-4</v>
      </c>
      <c r="Q6686" s="17">
        <v>7.2576499999999996E-4</v>
      </c>
      <c r="R6686" s="17">
        <v>8.4504299999999997E-4</v>
      </c>
      <c r="S6686" s="17">
        <v>9.8839599999999989E-4</v>
      </c>
      <c r="T6686" s="17">
        <v>1.1571000000000001E-3</v>
      </c>
      <c r="U6686" s="17">
        <v>1.3800399999999999E-3</v>
      </c>
      <c r="V6686">
        <v>1.6453399999999999E-3</v>
      </c>
      <c r="W6686">
        <v>1.95363E-3</v>
      </c>
      <c r="X6686">
        <v>2.12905E-3</v>
      </c>
      <c r="Y6686">
        <v>2.25815E-3</v>
      </c>
      <c r="Z6686">
        <v>2.4733400000000001E-3</v>
      </c>
    </row>
    <row r="6687" spans="1:26" x14ac:dyDescent="0.25">
      <c r="A6687" t="s">
        <v>1773</v>
      </c>
      <c r="B6687" t="s">
        <v>1520</v>
      </c>
      <c r="C6687">
        <f>VLOOKUP(B6687,Region!$K$2:$M$33,3,FALSE)</f>
        <v>21</v>
      </c>
      <c r="D6687" t="s">
        <v>110</v>
      </c>
      <c r="E6687">
        <f>VLOOKUP(D6687,sector!$J:$K,2,FALSE)</f>
        <v>24</v>
      </c>
      <c r="F6687">
        <v>0</v>
      </c>
      <c r="G6687">
        <v>0</v>
      </c>
      <c r="H6687">
        <v>0</v>
      </c>
      <c r="I6687">
        <v>0</v>
      </c>
      <c r="J6687">
        <v>0</v>
      </c>
      <c r="K6687">
        <v>4.4429400000000003E-3</v>
      </c>
      <c r="L6687">
        <v>2.7600099999999999E-2</v>
      </c>
      <c r="M6687">
        <v>6.1839499999999999E-2</v>
      </c>
      <c r="N6687">
        <v>0.103881</v>
      </c>
      <c r="O6687">
        <v>0.15121899999999999</v>
      </c>
      <c r="P6687">
        <v>0.20465</v>
      </c>
      <c r="Q6687">
        <v>0.247085</v>
      </c>
      <c r="R6687">
        <v>0.27757100000000001</v>
      </c>
      <c r="S6687">
        <v>0.30437199999999998</v>
      </c>
      <c r="T6687">
        <v>0.33031199999999999</v>
      </c>
      <c r="U6687">
        <v>0.359653</v>
      </c>
      <c r="V6687">
        <v>0.39132400000000001</v>
      </c>
      <c r="W6687">
        <v>0.425958</v>
      </c>
      <c r="X6687">
        <v>0.46095999999999998</v>
      </c>
      <c r="Y6687">
        <v>0.49493199999999998</v>
      </c>
      <c r="Z6687">
        <v>0.52553099999999997</v>
      </c>
    </row>
    <row r="6688" spans="1:26" x14ac:dyDescent="0.25">
      <c r="A6688" t="s">
        <v>1773</v>
      </c>
      <c r="B6688" t="s">
        <v>1520</v>
      </c>
      <c r="C6688">
        <f>VLOOKUP(B6688,Region!$K$2:$M$33,3,FALSE)</f>
        <v>21</v>
      </c>
      <c r="D6688" t="s">
        <v>112</v>
      </c>
      <c r="E6688">
        <f>VLOOKUP(D6688,sector!$J:$K,2,FALSE)</f>
        <v>25</v>
      </c>
      <c r="F6688">
        <v>0</v>
      </c>
      <c r="G6688">
        <v>0</v>
      </c>
      <c r="H6688">
        <v>0</v>
      </c>
      <c r="I6688">
        <v>0</v>
      </c>
      <c r="J6688" s="17">
        <v>1.76181E-4</v>
      </c>
      <c r="K6688">
        <v>1.5177770000000001E-3</v>
      </c>
      <c r="L6688">
        <v>8.93271E-3</v>
      </c>
      <c r="M6688">
        <v>1.978224E-2</v>
      </c>
      <c r="N6688">
        <v>3.1175499999999998E-2</v>
      </c>
      <c r="O6688">
        <v>4.0822409999999899E-2</v>
      </c>
      <c r="P6688">
        <v>4.9594299999999897E-2</v>
      </c>
      <c r="Q6688">
        <v>4.7491099999999897E-2</v>
      </c>
      <c r="R6688">
        <v>5.1137099999999998E-2</v>
      </c>
      <c r="S6688">
        <v>5.5625899999999999E-2</v>
      </c>
      <c r="T6688">
        <v>6.0405100000000003E-2</v>
      </c>
      <c r="U6688">
        <v>6.7094100000000004E-2</v>
      </c>
      <c r="V6688">
        <v>7.4917499999999998E-2</v>
      </c>
      <c r="W6688">
        <v>8.1209500000000004E-2</v>
      </c>
      <c r="X6688">
        <v>8.7415099999999996E-2</v>
      </c>
      <c r="Y6688">
        <v>9.2857999999999996E-2</v>
      </c>
      <c r="Z6688">
        <v>0.100906699999999</v>
      </c>
    </row>
    <row r="6689" spans="1:26" x14ac:dyDescent="0.25">
      <c r="A6689" t="s">
        <v>1773</v>
      </c>
      <c r="B6689" t="s">
        <v>1520</v>
      </c>
      <c r="C6689">
        <f>VLOOKUP(B6689,Region!$K$2:$M$33,3,FALSE)</f>
        <v>21</v>
      </c>
      <c r="D6689" t="s">
        <v>115</v>
      </c>
      <c r="E6689">
        <f>VLOOKUP(D6689,sector!$J:$K,2,FALSE)</f>
        <v>26</v>
      </c>
      <c r="F6689">
        <v>0</v>
      </c>
      <c r="G6689">
        <v>0</v>
      </c>
      <c r="H6689">
        <v>0</v>
      </c>
      <c r="I6689">
        <v>0</v>
      </c>
      <c r="J6689">
        <v>0</v>
      </c>
      <c r="K6689">
        <v>5.6791406999999999E-3</v>
      </c>
      <c r="L6689">
        <v>3.2143334549999902E-2</v>
      </c>
      <c r="M6689">
        <v>7.1123216133000003E-2</v>
      </c>
      <c r="N6689">
        <v>0.117261646814</v>
      </c>
      <c r="O6689">
        <v>0.16930346596000001</v>
      </c>
      <c r="P6689">
        <v>0.22822888289999901</v>
      </c>
      <c r="Q6689">
        <v>0.2760302161</v>
      </c>
      <c r="R6689">
        <v>0.311882145</v>
      </c>
      <c r="S6689">
        <v>0.34468615899999899</v>
      </c>
      <c r="T6689">
        <v>0.37672181099999902</v>
      </c>
      <c r="U6689">
        <v>0.41203973699999902</v>
      </c>
      <c r="V6689">
        <v>0.44899530799999998</v>
      </c>
      <c r="W6689">
        <v>0.48883841</v>
      </c>
      <c r="X6689">
        <v>0.52830096999999998</v>
      </c>
      <c r="Y6689">
        <v>0.56607366999999997</v>
      </c>
      <c r="Z6689">
        <v>0.60050347999999998</v>
      </c>
    </row>
    <row r="6690" spans="1:26" x14ac:dyDescent="0.25">
      <c r="A6690" t="s">
        <v>1773</v>
      </c>
      <c r="B6690" t="s">
        <v>1520</v>
      </c>
      <c r="C6690">
        <f>VLOOKUP(B6690,Region!$K$2:$M$33,3,FALSE)</f>
        <v>21</v>
      </c>
      <c r="D6690" t="s">
        <v>44</v>
      </c>
      <c r="E6690">
        <f>VLOOKUP(D6690,sector!$J:$K,2,FALSE)</f>
        <v>27</v>
      </c>
      <c r="F6690">
        <v>1.25429884311999</v>
      </c>
      <c r="G6690">
        <v>1.43475241322</v>
      </c>
      <c r="H6690">
        <v>1.28931665312</v>
      </c>
      <c r="I6690">
        <v>1.48537301321</v>
      </c>
      <c r="J6690">
        <v>1.6112678784800001</v>
      </c>
      <c r="K6690">
        <v>1.79140659999</v>
      </c>
      <c r="L6690">
        <v>1.97258849848999</v>
      </c>
      <c r="M6690">
        <v>2.0941752096999999</v>
      </c>
      <c r="N6690">
        <v>2.2083137992299999</v>
      </c>
      <c r="O6690">
        <v>2.3101188049000001</v>
      </c>
      <c r="P6690">
        <v>2.4001439135399898</v>
      </c>
      <c r="Q6690">
        <v>2.5042919179099998</v>
      </c>
      <c r="R6690">
        <v>2.59929668311</v>
      </c>
      <c r="S6690">
        <v>2.6857797356800002</v>
      </c>
      <c r="T6690">
        <v>2.7597580578500001</v>
      </c>
      <c r="U6690">
        <v>2.8191983406299999</v>
      </c>
      <c r="V6690">
        <v>2.86430105666</v>
      </c>
      <c r="W6690">
        <v>2.89260174946999</v>
      </c>
      <c r="X6690">
        <v>2.9287218674600002</v>
      </c>
      <c r="Y6690">
        <v>2.94012373706</v>
      </c>
      <c r="Z6690">
        <v>2.9393874478700002</v>
      </c>
    </row>
    <row r="6691" spans="1:26" x14ac:dyDescent="0.25">
      <c r="A6691" t="s">
        <v>1773</v>
      </c>
      <c r="B6691" t="s">
        <v>1520</v>
      </c>
      <c r="C6691">
        <f>VLOOKUP(B6691,Region!$K$2:$M$33,3,FALSE)</f>
        <v>21</v>
      </c>
      <c r="D6691" t="s">
        <v>368</v>
      </c>
      <c r="E6691">
        <f>VLOOKUP(D6691,sector!$J:$K,2,FALSE)</f>
        <v>119</v>
      </c>
      <c r="F6691">
        <v>0.53701200000000004</v>
      </c>
      <c r="G6691">
        <v>0.73326999999999998</v>
      </c>
      <c r="H6691">
        <v>0.37947900000000001</v>
      </c>
      <c r="I6691">
        <v>8.3369200000000004E-2</v>
      </c>
      <c r="J6691">
        <v>0.10589999999999999</v>
      </c>
      <c r="K6691">
        <v>0.11274199999999999</v>
      </c>
      <c r="L6691">
        <v>0.118185</v>
      </c>
      <c r="M6691">
        <v>0.126115</v>
      </c>
      <c r="N6691">
        <v>0.13156799999999999</v>
      </c>
      <c r="O6691">
        <v>0.13783999999999999</v>
      </c>
      <c r="P6691">
        <v>0.143008</v>
      </c>
      <c r="Q6691">
        <v>0.147676</v>
      </c>
      <c r="R6691">
        <v>0.15405199999999999</v>
      </c>
      <c r="S6691">
        <v>0.15802099999999999</v>
      </c>
      <c r="T6691">
        <v>0.16111600000000001</v>
      </c>
      <c r="U6691">
        <v>0.16389999999999999</v>
      </c>
      <c r="V6691">
        <v>0.16616800000000001</v>
      </c>
      <c r="W6691">
        <v>0.16772400000000001</v>
      </c>
      <c r="X6691">
        <v>0.16858899999999999</v>
      </c>
      <c r="Y6691">
        <v>0.172956</v>
      </c>
      <c r="Z6691">
        <v>0.17499899999999999</v>
      </c>
    </row>
    <row r="6692" spans="1:26" x14ac:dyDescent="0.25">
      <c r="A6692" t="s">
        <v>1773</v>
      </c>
      <c r="B6692" t="s">
        <v>1520</v>
      </c>
      <c r="C6692">
        <f>VLOOKUP(B6692,Region!$K$2:$M$33,3,FALSE)</f>
        <v>21</v>
      </c>
      <c r="D6692" t="s">
        <v>1288</v>
      </c>
      <c r="E6692">
        <f>VLOOKUP(D6692,sector!$J:$K,2,FALSE)</f>
        <v>659</v>
      </c>
      <c r="F6692" s="17">
        <v>5.9694700000000002E-4</v>
      </c>
      <c r="G6692" s="17">
        <v>3.7138999999999998E-4</v>
      </c>
      <c r="H6692" s="17">
        <v>3.7138999999999998E-4</v>
      </c>
      <c r="I6692" s="17">
        <v>3.7138999999999998E-4</v>
      </c>
      <c r="J6692" s="17">
        <v>8.8922899999999995E-4</v>
      </c>
      <c r="K6692">
        <v>1.14284E-3</v>
      </c>
      <c r="L6692">
        <v>1.2786099999999999E-3</v>
      </c>
      <c r="M6692">
        <v>1.4099099999999999E-3</v>
      </c>
      <c r="N6692">
        <v>1.53623E-3</v>
      </c>
      <c r="O6692">
        <v>1.6506100000000001E-3</v>
      </c>
      <c r="P6692">
        <v>1.7589299999999999E-3</v>
      </c>
      <c r="Q6692">
        <v>1.5994500000000001E-3</v>
      </c>
      <c r="R6692">
        <v>1.72222E-3</v>
      </c>
      <c r="S6692">
        <v>1.83384E-3</v>
      </c>
      <c r="T6692">
        <v>1.9340200000000001E-3</v>
      </c>
      <c r="U6692">
        <v>2.02148E-3</v>
      </c>
      <c r="V6692">
        <v>2.0912999999999999E-3</v>
      </c>
      <c r="W6692">
        <v>2.1101200000000001E-3</v>
      </c>
      <c r="X6692">
        <v>2.16132E-3</v>
      </c>
      <c r="Y6692">
        <v>2.2194799999999998E-3</v>
      </c>
      <c r="Z6692">
        <v>2.2934499999999998E-3</v>
      </c>
    </row>
    <row r="6693" spans="1:26" x14ac:dyDescent="0.25">
      <c r="A6693" t="s">
        <v>1773</v>
      </c>
      <c r="B6693" t="s">
        <v>1520</v>
      </c>
      <c r="C6693">
        <f>VLOOKUP(B6693,Region!$K$2:$M$33,3,FALSE)</f>
        <v>21</v>
      </c>
      <c r="D6693" t="s">
        <v>1289</v>
      </c>
      <c r="E6693">
        <f>VLOOKUP(D6693,sector!$J:$K,2,FALSE)</f>
        <v>660</v>
      </c>
      <c r="F6693" s="17">
        <v>5.6801900000000001E-4</v>
      </c>
      <c r="G6693" s="17">
        <v>3.5339300000000002E-4</v>
      </c>
      <c r="H6693" s="17">
        <v>3.5339300000000002E-4</v>
      </c>
      <c r="I6693" s="17">
        <v>3.5339300000000002E-4</v>
      </c>
      <c r="J6693" s="17">
        <v>5.2044999999999999E-4</v>
      </c>
      <c r="K6693" s="17">
        <v>7.7433700000000005E-4</v>
      </c>
      <c r="L6693" s="17">
        <v>9.9732399999999995E-4</v>
      </c>
      <c r="M6693">
        <v>1.1941899999999999E-3</v>
      </c>
      <c r="N6693">
        <v>1.3614300000000001E-3</v>
      </c>
      <c r="O6693">
        <v>1.5143400000000001E-3</v>
      </c>
      <c r="P6693">
        <v>1.6770699999999999E-3</v>
      </c>
      <c r="Q6693">
        <v>1.6245599999999999E-3</v>
      </c>
      <c r="R6693">
        <v>1.84016E-3</v>
      </c>
      <c r="S6693">
        <v>2.05427E-3</v>
      </c>
      <c r="T6693">
        <v>2.2726000000000001E-3</v>
      </c>
      <c r="U6693">
        <v>2.5397100000000001E-3</v>
      </c>
      <c r="V6693">
        <v>2.9138499999999999E-3</v>
      </c>
      <c r="W6693">
        <v>3.60291E-3</v>
      </c>
      <c r="X6693">
        <v>4.8221100000000001E-3</v>
      </c>
      <c r="Y6693">
        <v>6.3165599999999997E-3</v>
      </c>
      <c r="Z6693">
        <v>6.8461599999999996E-3</v>
      </c>
    </row>
    <row r="6694" spans="1:26" x14ac:dyDescent="0.25">
      <c r="A6694" t="s">
        <v>1773</v>
      </c>
      <c r="B6694" t="s">
        <v>1520</v>
      </c>
      <c r="C6694">
        <f>VLOOKUP(B6694,Region!$K$2:$M$33,3,FALSE)</f>
        <v>21</v>
      </c>
      <c r="D6694" t="s">
        <v>1290</v>
      </c>
      <c r="E6694">
        <f>VLOOKUP(D6694,sector!$J:$K,2,FALSE)</f>
        <v>661</v>
      </c>
      <c r="F6694" s="17">
        <v>4.3541000000000002E-5</v>
      </c>
      <c r="G6694" s="17">
        <v>2.7089000000000001E-5</v>
      </c>
      <c r="H6694" s="17">
        <v>2.7089000000000001E-5</v>
      </c>
      <c r="I6694" s="17">
        <v>2.7089000000000001E-5</v>
      </c>
      <c r="J6694" s="17">
        <v>3.1229100000000002E-5</v>
      </c>
      <c r="K6694" s="17">
        <v>3.8679500000000001E-5</v>
      </c>
      <c r="L6694" s="17">
        <v>4.2891600000000001E-5</v>
      </c>
      <c r="M6694" s="17">
        <v>4.7375E-5</v>
      </c>
      <c r="N6694" s="17">
        <v>5.1511400000000003E-5</v>
      </c>
      <c r="O6694" s="17">
        <v>5.5205799999999999E-5</v>
      </c>
      <c r="P6694" s="17">
        <v>5.8759699999999999E-5</v>
      </c>
      <c r="Q6694" s="17">
        <v>5.2833100000000001E-5</v>
      </c>
      <c r="R6694" s="17">
        <v>5.6536000000000002E-5</v>
      </c>
      <c r="S6694" s="17">
        <v>5.9784300000000003E-5</v>
      </c>
      <c r="T6694" s="17">
        <v>6.2491599999999996E-5</v>
      </c>
      <c r="U6694" s="17">
        <v>6.4703300000000001E-5</v>
      </c>
      <c r="V6694" s="17">
        <v>6.6187599999999996E-5</v>
      </c>
      <c r="W6694" s="17">
        <v>6.5522699999999995E-5</v>
      </c>
      <c r="X6694" s="17">
        <v>6.5911400000000001E-5</v>
      </c>
      <c r="Y6694" s="17">
        <v>6.6429399999999998E-5</v>
      </c>
      <c r="Z6694" s="17">
        <v>6.7566599999999998E-5</v>
      </c>
    </row>
    <row r="6695" spans="1:26" x14ac:dyDescent="0.25">
      <c r="A6695" t="s">
        <v>1773</v>
      </c>
      <c r="B6695" t="s">
        <v>1520</v>
      </c>
      <c r="C6695">
        <f>VLOOKUP(B6695,Region!$K$2:$M$33,3,FALSE)</f>
        <v>21</v>
      </c>
      <c r="D6695" t="s">
        <v>1291</v>
      </c>
      <c r="E6695">
        <f>VLOOKUP(D6695,sector!$J:$K,2,FALSE)</f>
        <v>662</v>
      </c>
      <c r="F6695" s="17">
        <v>2.19039E-4</v>
      </c>
      <c r="G6695" s="17">
        <v>1.3627499999999999E-4</v>
      </c>
      <c r="H6695" s="17">
        <v>1.3627499999999999E-4</v>
      </c>
      <c r="I6695" s="17">
        <v>1.3627499999999999E-4</v>
      </c>
      <c r="J6695" s="17">
        <v>1.5722199999999999E-4</v>
      </c>
      <c r="K6695" s="17">
        <v>1.9483400000000001E-4</v>
      </c>
      <c r="L6695" s="17">
        <v>2.1625999999999999E-4</v>
      </c>
      <c r="M6695" s="17">
        <v>2.39041E-4</v>
      </c>
      <c r="N6695" s="17">
        <v>2.6006100000000002E-4</v>
      </c>
      <c r="O6695" s="17">
        <v>2.7897700000000002E-4</v>
      </c>
      <c r="P6695" s="17">
        <v>2.9710899999999999E-4</v>
      </c>
      <c r="Q6695" s="17">
        <v>2.6777099999999998E-4</v>
      </c>
      <c r="R6695" s="17">
        <v>2.86505E-4</v>
      </c>
      <c r="S6695" s="17">
        <v>3.0294099999999999E-4</v>
      </c>
      <c r="T6695" s="17">
        <v>3.1662699999999999E-4</v>
      </c>
      <c r="U6695" s="17">
        <v>3.2778000000000001E-4</v>
      </c>
      <c r="V6695" s="17">
        <v>3.3527999999999997E-4</v>
      </c>
      <c r="W6695" s="17">
        <v>3.3198400000000001E-4</v>
      </c>
      <c r="X6695" s="17">
        <v>3.3414600000000001E-4</v>
      </c>
      <c r="Y6695" s="17">
        <v>3.3683999999999998E-4</v>
      </c>
      <c r="Z6695" s="17">
        <v>3.4257800000000001E-4</v>
      </c>
    </row>
    <row r="6696" spans="1:26" x14ac:dyDescent="0.25">
      <c r="A6696" t="s">
        <v>1773</v>
      </c>
      <c r="B6696" t="s">
        <v>1520</v>
      </c>
      <c r="C6696">
        <f>VLOOKUP(B6696,Region!$K$2:$M$33,3,FALSE)</f>
        <v>21</v>
      </c>
      <c r="D6696" t="s">
        <v>1292</v>
      </c>
      <c r="E6696">
        <f>VLOOKUP(D6696,sector!$J:$K,2,FALSE)</f>
        <v>663</v>
      </c>
      <c r="F6696" s="17">
        <v>8.5459999999999998E-5</v>
      </c>
      <c r="G6696" s="17">
        <v>5.3168999999999999E-5</v>
      </c>
      <c r="H6696" s="17">
        <v>5.3168999999999999E-5</v>
      </c>
      <c r="I6696" s="17">
        <v>5.3168999999999999E-5</v>
      </c>
      <c r="J6696" s="17">
        <v>1.01408E-4</v>
      </c>
      <c r="K6696" s="17">
        <v>1.2896699999999999E-4</v>
      </c>
      <c r="L6696" s="17">
        <v>1.4816699999999999E-4</v>
      </c>
      <c r="M6696" s="17">
        <v>1.6583900000000001E-4</v>
      </c>
      <c r="N6696" s="17">
        <v>1.8260600000000001E-4</v>
      </c>
      <c r="O6696" s="17">
        <v>1.9874500000000001E-4</v>
      </c>
      <c r="P6696" s="17">
        <v>2.1316299999999999E-4</v>
      </c>
      <c r="Q6696" s="17">
        <v>1.94537E-4</v>
      </c>
      <c r="R6696" s="17">
        <v>2.1112799999999999E-4</v>
      </c>
      <c r="S6696" s="17">
        <v>2.2684300000000001E-4</v>
      </c>
      <c r="T6696" s="17">
        <v>2.4106999999999999E-4</v>
      </c>
      <c r="U6696" s="17">
        <v>2.5422699999999999E-4</v>
      </c>
      <c r="V6696" s="17">
        <v>2.6538499999999998E-4</v>
      </c>
      <c r="W6696" s="17">
        <v>2.7040199999999999E-4</v>
      </c>
      <c r="X6696" s="17">
        <v>2.80129E-4</v>
      </c>
      <c r="Y6696" s="17">
        <v>2.9076800000000001E-4</v>
      </c>
      <c r="Z6696" s="17">
        <v>3.0499500000000002E-4</v>
      </c>
    </row>
    <row r="6697" spans="1:26" x14ac:dyDescent="0.25">
      <c r="A6697" t="s">
        <v>1773</v>
      </c>
      <c r="B6697" t="s">
        <v>1520</v>
      </c>
      <c r="C6697">
        <f>VLOOKUP(B6697,Region!$K$2:$M$33,3,FALSE)</f>
        <v>21</v>
      </c>
      <c r="D6697" t="s">
        <v>49</v>
      </c>
      <c r="E6697">
        <f>VLOOKUP(D6697,sector!$J:$K,2,FALSE)</f>
        <v>28</v>
      </c>
      <c r="F6697">
        <v>0.51887045584199998</v>
      </c>
      <c r="G6697">
        <v>0.43640975485299899</v>
      </c>
      <c r="H6697">
        <v>0.40086205685299903</v>
      </c>
      <c r="I6697">
        <v>0.38704882154100001</v>
      </c>
      <c r="J6697">
        <v>0.419686289617</v>
      </c>
      <c r="K6697">
        <v>0.46839111612648998</v>
      </c>
      <c r="L6697">
        <v>0.50917268177153996</v>
      </c>
      <c r="M6697">
        <v>0.53458837424155004</v>
      </c>
      <c r="N6697">
        <v>0.56359503352199902</v>
      </c>
      <c r="O6697">
        <v>0.59381835426176999</v>
      </c>
      <c r="P6697">
        <v>0.62587065747074</v>
      </c>
      <c r="Q6697">
        <v>0.64087724495472997</v>
      </c>
      <c r="R6697">
        <v>0.66477125844418905</v>
      </c>
      <c r="S6697">
        <v>0.69188081857662997</v>
      </c>
      <c r="T6697">
        <v>0.71771568862963997</v>
      </c>
      <c r="U6697">
        <v>0.74315361851818496</v>
      </c>
      <c r="V6697">
        <v>0.76859113311403904</v>
      </c>
      <c r="W6697">
        <v>0.79364723034948104</v>
      </c>
      <c r="X6697">
        <v>0.803343333595674</v>
      </c>
      <c r="Y6697">
        <v>0.80857593240315795</v>
      </c>
      <c r="Z6697">
        <v>0.81053577352169404</v>
      </c>
    </row>
    <row r="6698" spans="1:26" x14ac:dyDescent="0.25">
      <c r="A6698" t="s">
        <v>1773</v>
      </c>
      <c r="B6698" t="s">
        <v>1520</v>
      </c>
      <c r="C6698">
        <f>VLOOKUP(B6698,Region!$K$2:$M$33,3,FALSE)</f>
        <v>21</v>
      </c>
      <c r="D6698" t="s">
        <v>371</v>
      </c>
      <c r="E6698">
        <f>VLOOKUP(D6698,sector!$J:$K,2,FALSE)</f>
        <v>120</v>
      </c>
      <c r="F6698">
        <v>0.14530699999999999</v>
      </c>
      <c r="G6698">
        <v>0.10743999999999999</v>
      </c>
      <c r="H6698">
        <v>0.13402700000000001</v>
      </c>
      <c r="I6698">
        <v>9.7934199999999999E-2</v>
      </c>
      <c r="J6698">
        <v>0.116683</v>
      </c>
      <c r="K6698">
        <v>0.13342200000000001</v>
      </c>
      <c r="L6698">
        <v>0.14099800000000001</v>
      </c>
      <c r="M6698">
        <v>0.149587</v>
      </c>
      <c r="N6698">
        <v>0.15624499999999999</v>
      </c>
      <c r="O6698">
        <v>0.162968</v>
      </c>
      <c r="P6698">
        <v>0.168987</v>
      </c>
      <c r="Q6698">
        <v>0.174369</v>
      </c>
      <c r="R6698">
        <v>0.17902999999999999</v>
      </c>
      <c r="S6698">
        <v>0.18196499999999999</v>
      </c>
      <c r="T6698">
        <v>0.18468899999999999</v>
      </c>
      <c r="U6698">
        <v>0.187191</v>
      </c>
      <c r="V6698">
        <v>0.18932399999999999</v>
      </c>
      <c r="W6698">
        <v>0.19092000000000001</v>
      </c>
      <c r="X6698">
        <v>0.19203000000000001</v>
      </c>
      <c r="Y6698">
        <v>0.19239500000000001</v>
      </c>
      <c r="Z6698">
        <v>0.19261500000000001</v>
      </c>
    </row>
    <row r="6699" spans="1:26" x14ac:dyDescent="0.25">
      <c r="A6699" t="s">
        <v>1773</v>
      </c>
      <c r="B6699" t="s">
        <v>1520</v>
      </c>
      <c r="C6699">
        <f>VLOOKUP(B6699,Region!$K$2:$M$33,3,FALSE)</f>
        <v>21</v>
      </c>
      <c r="D6699" t="s">
        <v>9</v>
      </c>
      <c r="E6699">
        <f>VLOOKUP(D6699,sector!$J:$K,2,FALSE)</f>
        <v>29</v>
      </c>
      <c r="F6699">
        <v>1.25878</v>
      </c>
      <c r="G6699">
        <v>1.08877</v>
      </c>
      <c r="H6699">
        <v>1.14954</v>
      </c>
      <c r="I6699">
        <v>1.39049</v>
      </c>
      <c r="J6699">
        <v>1.4745600000000001</v>
      </c>
      <c r="K6699">
        <v>1.61938</v>
      </c>
      <c r="L6699">
        <v>1.76556</v>
      </c>
      <c r="M6699">
        <v>1.90123</v>
      </c>
      <c r="N6699">
        <v>2.0855999999999999</v>
      </c>
      <c r="O6699">
        <v>2.3351799999999998</v>
      </c>
      <c r="P6699">
        <v>2.5866699999999998</v>
      </c>
      <c r="Q6699">
        <v>2.7040600000000001</v>
      </c>
      <c r="R6699">
        <v>2.7863500000000001</v>
      </c>
      <c r="S6699">
        <v>2.87229</v>
      </c>
      <c r="T6699">
        <v>2.9501900000000001</v>
      </c>
      <c r="U6699">
        <v>3.0468199999999999</v>
      </c>
      <c r="V6699">
        <v>3.1591300000000002</v>
      </c>
      <c r="W6699">
        <v>3.2764899999999999</v>
      </c>
      <c r="X6699">
        <v>3.3533499999999998</v>
      </c>
      <c r="Y6699">
        <v>3.3973399999999998</v>
      </c>
      <c r="Z6699">
        <v>3.4468299999999998</v>
      </c>
    </row>
    <row r="6700" spans="1:26" x14ac:dyDescent="0.25">
      <c r="A6700" t="s">
        <v>1773</v>
      </c>
      <c r="B6700" t="s">
        <v>1520</v>
      </c>
      <c r="C6700">
        <f>VLOOKUP(B6700,Region!$K$2:$M$33,3,FALSE)</f>
        <v>21</v>
      </c>
      <c r="D6700" t="s">
        <v>124</v>
      </c>
      <c r="E6700">
        <f>VLOOKUP(D6700,sector!$J:$K,2,FALSE)</f>
        <v>30</v>
      </c>
      <c r="F6700">
        <v>51.403955999999901</v>
      </c>
      <c r="G6700">
        <v>64.3828733</v>
      </c>
      <c r="H6700">
        <v>37.820994900000002</v>
      </c>
      <c r="I6700">
        <v>20.795360899999999</v>
      </c>
      <c r="J6700">
        <v>21.871850598999899</v>
      </c>
      <c r="K6700">
        <v>22.847478578</v>
      </c>
      <c r="L6700">
        <v>23.703116132999899</v>
      </c>
      <c r="M6700">
        <v>24.424293728999999</v>
      </c>
      <c r="N6700">
        <v>25.011862396999899</v>
      </c>
      <c r="O6700">
        <v>25.462553018000001</v>
      </c>
      <c r="P6700">
        <v>25.778251660999999</v>
      </c>
      <c r="Q6700">
        <v>25.960685388000002</v>
      </c>
      <c r="R6700">
        <v>26.005905056</v>
      </c>
      <c r="S6700">
        <v>25.992430558999999</v>
      </c>
      <c r="T6700">
        <v>25.945658835</v>
      </c>
      <c r="U6700">
        <v>25.860831706999999</v>
      </c>
      <c r="V6700">
        <v>25.726379747999999</v>
      </c>
      <c r="W6700">
        <v>25.539172843999999</v>
      </c>
      <c r="X6700">
        <v>25.306586265999901</v>
      </c>
      <c r="Y6700">
        <v>25.057070064999898</v>
      </c>
      <c r="Z6700">
        <v>24.798204517999999</v>
      </c>
    </row>
    <row r="6701" spans="1:26" x14ac:dyDescent="0.25">
      <c r="A6701" t="s">
        <v>1773</v>
      </c>
      <c r="B6701" t="s">
        <v>1520</v>
      </c>
      <c r="C6701">
        <f>VLOOKUP(B6701,Region!$K$2:$M$33,3,FALSE)</f>
        <v>21</v>
      </c>
      <c r="D6701" t="s">
        <v>129</v>
      </c>
      <c r="E6701">
        <f>VLOOKUP(D6701,sector!$J:$K,2,FALSE)</f>
        <v>32</v>
      </c>
      <c r="F6701">
        <v>1.8042696999999901</v>
      </c>
      <c r="G6701">
        <v>2.1365542999999998</v>
      </c>
      <c r="H6701">
        <v>2.5600201999999999</v>
      </c>
      <c r="I6701">
        <v>3.9582689999999898</v>
      </c>
      <c r="J6701">
        <v>4.1631650000000002</v>
      </c>
      <c r="K6701">
        <v>4.3488699999999998</v>
      </c>
      <c r="L6701">
        <v>4.5117370000000001</v>
      </c>
      <c r="M6701">
        <v>4.6490119999999999</v>
      </c>
      <c r="N6701">
        <v>4.7608459999999901</v>
      </c>
      <c r="O6701">
        <v>4.8466310000000004</v>
      </c>
      <c r="P6701">
        <v>4.9067280000000002</v>
      </c>
      <c r="Q6701">
        <v>4.941446</v>
      </c>
      <c r="R6701">
        <v>4.9500549999999999</v>
      </c>
      <c r="S6701">
        <v>4.947489</v>
      </c>
      <c r="T6701">
        <v>4.9385960000000004</v>
      </c>
      <c r="U6701">
        <v>4.9224519999999998</v>
      </c>
      <c r="V6701">
        <v>4.8968509999999998</v>
      </c>
      <c r="W6701">
        <v>4.8612199999999897</v>
      </c>
      <c r="X6701">
        <v>4.8169459999999997</v>
      </c>
      <c r="Y6701">
        <v>4.7694529999999897</v>
      </c>
      <c r="Z6701">
        <v>4.7201719999999998</v>
      </c>
    </row>
    <row r="6702" spans="1:26" x14ac:dyDescent="0.25">
      <c r="A6702" t="s">
        <v>1773</v>
      </c>
      <c r="B6702" t="s">
        <v>1520</v>
      </c>
      <c r="C6702">
        <f>VLOOKUP(B6702,Region!$K$2:$M$33,3,FALSE)</f>
        <v>21</v>
      </c>
      <c r="D6702" t="s">
        <v>1794</v>
      </c>
      <c r="E6702">
        <f>VLOOKUP(D6702,sector!$J:$K,2,FALSE)</f>
        <v>0</v>
      </c>
      <c r="F6702">
        <v>3.3238E-3</v>
      </c>
      <c r="G6702">
        <v>8.8185999999999994E-3</v>
      </c>
      <c r="H6702">
        <v>6.0921999999999999E-3</v>
      </c>
      <c r="I6702">
        <v>7.1992000000000002E-3</v>
      </c>
      <c r="J6702">
        <v>7.6245000000000002E-3</v>
      </c>
      <c r="K6702">
        <v>8.0789499999999997E-3</v>
      </c>
      <c r="L6702">
        <v>8.5526500000000002E-3</v>
      </c>
      <c r="M6702">
        <v>8.9919300000000004E-3</v>
      </c>
      <c r="N6702">
        <v>9.3729399999999997E-3</v>
      </c>
      <c r="O6702">
        <v>9.7017200000000005E-3</v>
      </c>
      <c r="P6702">
        <v>9.9970100000000006E-3</v>
      </c>
      <c r="Q6702">
        <v>1.02258E-2</v>
      </c>
      <c r="R6702">
        <v>1.04502E-2</v>
      </c>
      <c r="S6702">
        <v>1.06573E-2</v>
      </c>
      <c r="T6702">
        <v>1.08529E-2</v>
      </c>
      <c r="U6702">
        <v>1.1032E-2</v>
      </c>
      <c r="V6702">
        <v>1.11859E-2</v>
      </c>
      <c r="W6702">
        <v>1.1310000000000001E-2</v>
      </c>
      <c r="X6702">
        <v>1.1412E-2</v>
      </c>
      <c r="Y6702">
        <v>1.1514399999999999E-2</v>
      </c>
      <c r="Z6702">
        <v>1.16157E-2</v>
      </c>
    </row>
    <row r="6703" spans="1:26" x14ac:dyDescent="0.25">
      <c r="A6703" t="s">
        <v>1773</v>
      </c>
      <c r="B6703" t="s">
        <v>1520</v>
      </c>
      <c r="C6703">
        <f>VLOOKUP(B6703,Region!$K$2:$M$33,3,FALSE)</f>
        <v>21</v>
      </c>
      <c r="D6703" t="s">
        <v>54</v>
      </c>
      <c r="E6703">
        <f>VLOOKUP(D6703,sector!$J:$K,2,FALSE)</f>
        <v>33</v>
      </c>
      <c r="F6703">
        <v>0.15221577043999901</v>
      </c>
      <c r="G6703">
        <v>0.25440830324000002</v>
      </c>
      <c r="H6703">
        <v>0.29485815333999899</v>
      </c>
      <c r="I6703">
        <v>0.35174714042999999</v>
      </c>
      <c r="J6703">
        <v>0.38846114831</v>
      </c>
      <c r="K6703">
        <v>0.44668022455</v>
      </c>
      <c r="L6703">
        <v>0.49799140944999898</v>
      </c>
      <c r="M6703">
        <v>0.51019236290000003</v>
      </c>
      <c r="N6703">
        <v>0.52125639571000004</v>
      </c>
      <c r="O6703">
        <v>0.52749121073000005</v>
      </c>
      <c r="P6703">
        <v>0.52925034559999995</v>
      </c>
      <c r="Q6703">
        <v>0.53377162747999995</v>
      </c>
      <c r="R6703">
        <v>0.53633478141000002</v>
      </c>
      <c r="S6703">
        <v>0.54163755704000005</v>
      </c>
      <c r="T6703">
        <v>0.54024337238999998</v>
      </c>
      <c r="U6703">
        <v>0.53304163361000001</v>
      </c>
      <c r="V6703">
        <v>0.52161407389699999</v>
      </c>
      <c r="W6703">
        <v>0.50525260693200003</v>
      </c>
      <c r="X6703">
        <v>0.49945675188299998</v>
      </c>
      <c r="Y6703">
        <v>0.48922348060600002</v>
      </c>
      <c r="Z6703">
        <v>0.47852466827399898</v>
      </c>
    </row>
    <row r="6704" spans="1:26" x14ac:dyDescent="0.25">
      <c r="A6704" t="s">
        <v>1773</v>
      </c>
      <c r="B6704" t="s">
        <v>1520</v>
      </c>
      <c r="C6704">
        <f>VLOOKUP(B6704,Region!$K$2:$M$33,3,FALSE)</f>
        <v>21</v>
      </c>
      <c r="D6704" t="s">
        <v>377</v>
      </c>
      <c r="E6704">
        <f>VLOOKUP(D6704,sector!$J:$K,2,FALSE)</f>
        <v>122</v>
      </c>
      <c r="F6704">
        <v>1.42475E-2</v>
      </c>
      <c r="G6704">
        <v>2.3390399999999999E-2</v>
      </c>
      <c r="H6704">
        <v>4.2638099999999998E-2</v>
      </c>
      <c r="I6704">
        <v>6.8748500000000004E-2</v>
      </c>
      <c r="J6704">
        <v>7.9997600000000002E-2</v>
      </c>
      <c r="K6704">
        <v>8.2848400000000003E-2</v>
      </c>
      <c r="L6704">
        <v>8.4306400000000004E-2</v>
      </c>
      <c r="M6704">
        <v>9.1679499999999997E-2</v>
      </c>
      <c r="N6704">
        <v>9.5946799999999999E-2</v>
      </c>
      <c r="O6704">
        <v>0.100284</v>
      </c>
      <c r="P6704">
        <v>0.10383000000000001</v>
      </c>
      <c r="Q6704">
        <v>0.10732999999999999</v>
      </c>
      <c r="R6704">
        <v>0.11711100000000001</v>
      </c>
      <c r="S6704">
        <v>0.11761099999999999</v>
      </c>
      <c r="T6704">
        <v>0.120837</v>
      </c>
      <c r="U6704">
        <v>0.12438200000000001</v>
      </c>
      <c r="V6704">
        <v>0.12731799999999999</v>
      </c>
      <c r="W6704">
        <v>0.12937799999999999</v>
      </c>
      <c r="X6704">
        <v>0.130633</v>
      </c>
      <c r="Y6704">
        <v>0.13508200000000001</v>
      </c>
      <c r="Z6704">
        <v>0.13786300000000001</v>
      </c>
    </row>
    <row r="6705" spans="1:26" x14ac:dyDescent="0.25">
      <c r="A6705" t="s">
        <v>1773</v>
      </c>
      <c r="B6705" t="s">
        <v>1520</v>
      </c>
      <c r="C6705">
        <f>VLOOKUP(B6705,Region!$K$2:$M$33,3,FALSE)</f>
        <v>21</v>
      </c>
      <c r="D6705" t="s">
        <v>59</v>
      </c>
      <c r="E6705">
        <f>VLOOKUP(D6705,sector!$J:$K,2,FALSE)</f>
        <v>34</v>
      </c>
      <c r="F6705">
        <v>1.2765562101099901</v>
      </c>
      <c r="G6705">
        <v>1.3373354100999899</v>
      </c>
      <c r="H6705">
        <v>1.3376918201000001</v>
      </c>
      <c r="I6705">
        <v>1.1631951970199901</v>
      </c>
      <c r="J6705">
        <v>1.32121903869</v>
      </c>
      <c r="K6705">
        <v>1.4940815708399899</v>
      </c>
      <c r="L6705">
        <v>1.63314396834999</v>
      </c>
      <c r="M6705">
        <v>1.81457289529999</v>
      </c>
      <c r="N6705">
        <v>2.1095966685500001</v>
      </c>
      <c r="O6705">
        <v>2.5178516714499901</v>
      </c>
      <c r="P6705">
        <v>2.91195516054999</v>
      </c>
      <c r="Q6705">
        <v>3.0690773079100002</v>
      </c>
      <c r="R6705">
        <v>3.2465110427799999</v>
      </c>
      <c r="S6705">
        <v>3.4952034722599898</v>
      </c>
      <c r="T6705">
        <v>3.7244376625200002</v>
      </c>
      <c r="U6705">
        <v>4.0589243678899898</v>
      </c>
      <c r="V6705">
        <v>4.4360790957500003</v>
      </c>
      <c r="W6705">
        <v>4.7276625177099998</v>
      </c>
      <c r="X6705">
        <v>4.9051129953499997</v>
      </c>
      <c r="Y6705">
        <v>4.9996559623099897</v>
      </c>
      <c r="Z6705">
        <v>5.1084136836100003</v>
      </c>
    </row>
    <row r="6706" spans="1:26" x14ac:dyDescent="0.25">
      <c r="A6706" t="s">
        <v>1773</v>
      </c>
      <c r="B6706" t="s">
        <v>1520</v>
      </c>
      <c r="C6706">
        <f>VLOOKUP(B6706,Region!$K$2:$M$33,3,FALSE)</f>
        <v>21</v>
      </c>
      <c r="D6706" t="s">
        <v>383</v>
      </c>
      <c r="E6706">
        <f>VLOOKUP(D6706,sector!$J:$K,2,FALSE)</f>
        <v>124</v>
      </c>
      <c r="F6706">
        <v>0.51070899999999997</v>
      </c>
      <c r="G6706">
        <v>0.54548099999999999</v>
      </c>
      <c r="H6706">
        <v>0.38864300000000002</v>
      </c>
      <c r="I6706">
        <v>0.18332799999999999</v>
      </c>
      <c r="J6706">
        <v>0.16286400000000001</v>
      </c>
      <c r="K6706">
        <v>0.15817800000000001</v>
      </c>
      <c r="L6706">
        <v>0.16672600000000001</v>
      </c>
      <c r="M6706">
        <v>0.18285799999999999</v>
      </c>
      <c r="N6706">
        <v>0.20497899999999999</v>
      </c>
      <c r="O6706">
        <v>0.24179800000000001</v>
      </c>
      <c r="P6706">
        <v>0.29731099999999999</v>
      </c>
      <c r="Q6706">
        <v>0.36069499999999999</v>
      </c>
      <c r="R6706">
        <v>0.431591</v>
      </c>
      <c r="S6706">
        <v>0.46270600000000001</v>
      </c>
      <c r="T6706">
        <v>0.50142100000000001</v>
      </c>
      <c r="U6706">
        <v>0.54680700000000004</v>
      </c>
      <c r="V6706">
        <v>0.61054399999999998</v>
      </c>
      <c r="W6706">
        <v>0.68976899999999997</v>
      </c>
      <c r="X6706">
        <v>0.76793299999999998</v>
      </c>
      <c r="Y6706">
        <v>0.847163</v>
      </c>
      <c r="Z6706">
        <v>0.90456599999999998</v>
      </c>
    </row>
    <row r="6707" spans="1:26" x14ac:dyDescent="0.25">
      <c r="A6707" t="s">
        <v>1773</v>
      </c>
      <c r="B6707" t="s">
        <v>1520</v>
      </c>
      <c r="C6707">
        <f>VLOOKUP(B6707,Region!$K$2:$M$33,3,FALSE)</f>
        <v>21</v>
      </c>
      <c r="D6707" t="s">
        <v>63</v>
      </c>
      <c r="E6707">
        <f>VLOOKUP(D6707,sector!$J:$K,2,FALSE)</f>
        <v>35</v>
      </c>
      <c r="F6707">
        <v>2.000292E-2</v>
      </c>
      <c r="G6707">
        <v>0.25726349999999998</v>
      </c>
      <c r="H6707">
        <v>0.41653681999999997</v>
      </c>
      <c r="I6707">
        <v>0.70829461999999999</v>
      </c>
      <c r="J6707">
        <v>0.70985967999999999</v>
      </c>
      <c r="K6707">
        <v>0.78984416000000002</v>
      </c>
      <c r="L6707">
        <v>0.82832899999999998</v>
      </c>
      <c r="M6707">
        <v>0.86043186999999999</v>
      </c>
      <c r="N6707">
        <v>0.91135383999999997</v>
      </c>
      <c r="O6707">
        <v>0.98074194000000003</v>
      </c>
      <c r="P6707">
        <v>1.0411878800000001</v>
      </c>
      <c r="Q6707">
        <v>1.04022082</v>
      </c>
      <c r="R6707">
        <v>1.0646809799999899</v>
      </c>
      <c r="S6707">
        <v>1.1088366199999999</v>
      </c>
      <c r="T6707">
        <v>1.1413938299999999</v>
      </c>
      <c r="U6707">
        <v>1.1883041999999999</v>
      </c>
      <c r="V6707">
        <v>1.2641680200000001</v>
      </c>
      <c r="W6707">
        <v>1.3655321600000001</v>
      </c>
      <c r="X6707">
        <v>1.4244511899999901</v>
      </c>
      <c r="Y6707">
        <v>1.43147249</v>
      </c>
      <c r="Z6707">
        <v>1.4298096499999999</v>
      </c>
    </row>
    <row r="6708" spans="1:26" x14ac:dyDescent="0.25">
      <c r="A6708" t="s">
        <v>1773</v>
      </c>
      <c r="B6708" t="s">
        <v>1520</v>
      </c>
      <c r="C6708">
        <f>VLOOKUP(B6708,Region!$K$2:$M$33,3,FALSE)</f>
        <v>21</v>
      </c>
      <c r="D6708" t="s">
        <v>386</v>
      </c>
      <c r="E6708">
        <f>VLOOKUP(D6708,sector!$J:$K,2,FALSE)</f>
        <v>125</v>
      </c>
      <c r="F6708">
        <v>0.98305299999999995</v>
      </c>
      <c r="G6708">
        <v>0.98305299999999995</v>
      </c>
      <c r="H6708">
        <v>0.86750899999999997</v>
      </c>
      <c r="I6708">
        <v>0.80425100000000005</v>
      </c>
      <c r="J6708">
        <v>0.95100499999999999</v>
      </c>
      <c r="K6708">
        <v>0.99065300000000001</v>
      </c>
      <c r="L6708">
        <v>1.0425</v>
      </c>
      <c r="M6708">
        <v>1.10449</v>
      </c>
      <c r="N6708">
        <v>1.1623600000000001</v>
      </c>
      <c r="O6708">
        <v>1.2079200000000001</v>
      </c>
      <c r="P6708">
        <v>1.2481199999999999</v>
      </c>
      <c r="Q6708">
        <v>1.2887999999999999</v>
      </c>
      <c r="R6708">
        <v>1.33904</v>
      </c>
      <c r="S6708">
        <v>1.3489</v>
      </c>
      <c r="T6708">
        <v>1.3606</v>
      </c>
      <c r="U6708">
        <v>1.37843</v>
      </c>
      <c r="V6708">
        <v>1.38609</v>
      </c>
      <c r="W6708">
        <v>1.3833</v>
      </c>
      <c r="X6708">
        <v>1.3777699999999999</v>
      </c>
      <c r="Y6708">
        <v>1.40561</v>
      </c>
      <c r="Z6708">
        <v>1.41629</v>
      </c>
    </row>
    <row r="6709" spans="1:26" x14ac:dyDescent="0.25">
      <c r="A6709" t="s">
        <v>1773</v>
      </c>
      <c r="B6709" t="s">
        <v>1520</v>
      </c>
      <c r="C6709">
        <f>VLOOKUP(B6709,Region!$K$2:$M$33,3,FALSE)</f>
        <v>21</v>
      </c>
      <c r="D6709" t="s">
        <v>67</v>
      </c>
      <c r="E6709">
        <f>VLOOKUP(D6709,sector!$J:$K,2,FALSE)</f>
        <v>36</v>
      </c>
      <c r="F6709">
        <v>5.9058890563319997</v>
      </c>
      <c r="G6709">
        <v>7.1297029763099999</v>
      </c>
      <c r="H6709">
        <v>7.4206207373110002</v>
      </c>
      <c r="I6709">
        <v>6.8955822772099999</v>
      </c>
      <c r="J6709">
        <v>7.3870405486999999</v>
      </c>
      <c r="K6709">
        <v>7.8905314195609897</v>
      </c>
      <c r="L6709">
        <v>8.3420239080939993</v>
      </c>
      <c r="M6709">
        <v>8.6984794622839896</v>
      </c>
      <c r="N6709">
        <v>9.0633207240699996</v>
      </c>
      <c r="O6709">
        <v>9.3946944295299897</v>
      </c>
      <c r="P6709">
        <v>9.6636634728699899</v>
      </c>
      <c r="Q6709">
        <v>9.8494399823700007</v>
      </c>
      <c r="R6709">
        <v>9.8955395604500005</v>
      </c>
      <c r="S6709">
        <v>9.9527752453289597</v>
      </c>
      <c r="T6709">
        <v>9.97414409610845</v>
      </c>
      <c r="U6709">
        <v>9.9295118832816005</v>
      </c>
      <c r="V6709">
        <v>9.8428104167224397</v>
      </c>
      <c r="W6709">
        <v>9.7183746864439495</v>
      </c>
      <c r="X6709">
        <v>9.6585079046591993</v>
      </c>
      <c r="Y6709">
        <v>9.5342094449675105</v>
      </c>
      <c r="Z6709">
        <v>9.4301339651296896</v>
      </c>
    </row>
    <row r="6710" spans="1:26" x14ac:dyDescent="0.25">
      <c r="A6710" t="s">
        <v>1773</v>
      </c>
      <c r="B6710" t="s">
        <v>1520</v>
      </c>
      <c r="C6710">
        <f>VLOOKUP(B6710,Region!$K$2:$M$33,3,FALSE)</f>
        <v>21</v>
      </c>
      <c r="D6710" t="s">
        <v>389</v>
      </c>
      <c r="E6710">
        <f>VLOOKUP(D6710,sector!$J:$K,2,FALSE)</f>
        <v>126</v>
      </c>
      <c r="F6710">
        <v>3.03742</v>
      </c>
      <c r="G6710">
        <v>2.98156</v>
      </c>
      <c r="H6710">
        <v>2.8355100000000002</v>
      </c>
      <c r="I6710">
        <v>2.1684199999999998</v>
      </c>
      <c r="J6710">
        <v>2.0737999999999999</v>
      </c>
      <c r="K6710">
        <v>2.1645099999999999</v>
      </c>
      <c r="L6710">
        <v>2.2867799999999998</v>
      </c>
      <c r="M6710">
        <v>2.4207399999999999</v>
      </c>
      <c r="N6710">
        <v>2.5238800000000001</v>
      </c>
      <c r="O6710">
        <v>2.6253000000000002</v>
      </c>
      <c r="P6710">
        <v>2.71245</v>
      </c>
      <c r="Q6710">
        <v>2.78837</v>
      </c>
      <c r="R6710">
        <v>2.86063</v>
      </c>
      <c r="S6710">
        <v>2.8819499999999998</v>
      </c>
      <c r="T6710">
        <v>2.8951099999999999</v>
      </c>
      <c r="U6710">
        <v>2.9019699999999999</v>
      </c>
      <c r="V6710">
        <v>2.8889100000000001</v>
      </c>
      <c r="W6710">
        <v>2.8595000000000002</v>
      </c>
      <c r="X6710">
        <v>2.81812</v>
      </c>
      <c r="Y6710">
        <v>2.8277199999999998</v>
      </c>
      <c r="Z6710">
        <v>2.81589</v>
      </c>
    </row>
    <row r="6711" spans="1:26" x14ac:dyDescent="0.25">
      <c r="A6711" t="s">
        <v>1773</v>
      </c>
      <c r="B6711" t="s">
        <v>1520</v>
      </c>
      <c r="C6711">
        <f>VLOOKUP(B6711,Region!$K$2:$M$33,3,FALSE)</f>
        <v>21</v>
      </c>
      <c r="D6711" t="s">
        <v>1293</v>
      </c>
      <c r="E6711">
        <f>VLOOKUP(D6711,sector!$J:$K,2,FALSE)</f>
        <v>664</v>
      </c>
      <c r="F6711" s="17">
        <v>9.6010000000000001E-6</v>
      </c>
      <c r="G6711" s="17">
        <v>5.9730000000000002E-6</v>
      </c>
      <c r="H6711" s="17">
        <v>5.9730000000000002E-6</v>
      </c>
      <c r="I6711" s="17">
        <v>5.9730000000000002E-6</v>
      </c>
      <c r="J6711" s="17">
        <v>6.88438E-6</v>
      </c>
      <c r="K6711" s="17">
        <v>8.52354E-6</v>
      </c>
      <c r="L6711" s="17">
        <v>9.4467200000000002E-6</v>
      </c>
      <c r="M6711" s="17">
        <v>1.0428700000000001E-5</v>
      </c>
      <c r="N6711" s="17">
        <v>1.13308E-5</v>
      </c>
      <c r="O6711" s="17">
        <v>1.21337E-5</v>
      </c>
      <c r="P6711" s="17">
        <v>1.2901899999999999E-5</v>
      </c>
      <c r="Q6711" s="17">
        <v>1.1582E-5</v>
      </c>
      <c r="R6711" s="17">
        <v>1.2384999999999999E-5</v>
      </c>
      <c r="S6711" s="17">
        <v>1.30876E-5</v>
      </c>
      <c r="T6711" s="17">
        <v>1.36709E-5</v>
      </c>
      <c r="U6711" s="17">
        <v>1.4141099999999999E-5</v>
      </c>
      <c r="V6711" s="17">
        <v>1.4446900000000001E-5</v>
      </c>
      <c r="W6711" s="17">
        <v>1.4277700000000001E-5</v>
      </c>
      <c r="X6711" s="17">
        <v>1.4344E-5</v>
      </c>
      <c r="Y6711" s="17">
        <v>1.44414E-5</v>
      </c>
      <c r="Z6711" s="17">
        <v>1.4681000000000001E-5</v>
      </c>
    </row>
    <row r="6712" spans="1:26" x14ac:dyDescent="0.25">
      <c r="A6712" t="s">
        <v>1773</v>
      </c>
      <c r="B6712" t="s">
        <v>1520</v>
      </c>
      <c r="C6712">
        <f>VLOOKUP(B6712,Region!$K$2:$M$33,3,FALSE)</f>
        <v>21</v>
      </c>
      <c r="D6712" t="s">
        <v>71</v>
      </c>
      <c r="E6712">
        <f>VLOOKUP(D6712,sector!$J:$K,2,FALSE)</f>
        <v>37</v>
      </c>
      <c r="F6712">
        <v>70.051920699999997</v>
      </c>
      <c r="G6712">
        <v>70.035758000000001</v>
      </c>
      <c r="H6712">
        <v>73.563214200000004</v>
      </c>
      <c r="I6712">
        <v>87.248261999999997</v>
      </c>
      <c r="J6712">
        <v>91.828946700000003</v>
      </c>
      <c r="K6712">
        <v>97.433524599999998</v>
      </c>
      <c r="L6712">
        <v>101.86416149999999</v>
      </c>
      <c r="M6712">
        <v>105.1914829</v>
      </c>
      <c r="N6712">
        <v>108.060187499999</v>
      </c>
      <c r="O6712">
        <v>110.3742737</v>
      </c>
      <c r="P6712">
        <v>111.96942449999899</v>
      </c>
      <c r="Q6712">
        <v>113.949198799999</v>
      </c>
      <c r="R6712">
        <v>115.80453199999999</v>
      </c>
      <c r="S6712">
        <v>117.3700821</v>
      </c>
      <c r="T6712">
        <v>118.52827869999901</v>
      </c>
      <c r="U6712">
        <v>119.2698444</v>
      </c>
      <c r="V6712">
        <v>119.564713099999</v>
      </c>
      <c r="W6712">
        <v>119.17901380000001</v>
      </c>
      <c r="X6712">
        <v>119.5841477</v>
      </c>
      <c r="Y6712">
        <v>119.728431399999</v>
      </c>
      <c r="Z6712">
        <v>119.6737739</v>
      </c>
    </row>
    <row r="6713" spans="1:26" x14ac:dyDescent="0.25">
      <c r="A6713" t="s">
        <v>1773</v>
      </c>
      <c r="B6713" t="s">
        <v>1520</v>
      </c>
      <c r="C6713">
        <f>VLOOKUP(B6713,Region!$K$2:$M$33,3,FALSE)</f>
        <v>21</v>
      </c>
      <c r="D6713" t="s">
        <v>142</v>
      </c>
      <c r="E6713">
        <f>VLOOKUP(D6713,sector!$J:$K,2,FALSE)</f>
        <v>38</v>
      </c>
      <c r="F6713">
        <v>73.845640000000003</v>
      </c>
      <c r="G6713">
        <v>74.168980000000005</v>
      </c>
      <c r="H6713">
        <v>77.635429999999999</v>
      </c>
      <c r="I6713">
        <v>91.310549999999907</v>
      </c>
      <c r="J6713">
        <v>96.25864</v>
      </c>
      <c r="K6713">
        <v>102.37912999999899</v>
      </c>
      <c r="L6713">
        <v>107.31180999999999</v>
      </c>
      <c r="M6713">
        <v>111.20586</v>
      </c>
      <c r="N6713">
        <v>114.67655000000001</v>
      </c>
      <c r="O6713">
        <v>117.63942</v>
      </c>
      <c r="P6713">
        <v>119.91252</v>
      </c>
      <c r="Q6713">
        <v>122.33874</v>
      </c>
      <c r="R6713">
        <v>124.58833</v>
      </c>
      <c r="S6713">
        <v>126.54176</v>
      </c>
      <c r="T6713">
        <v>128.06032999999999</v>
      </c>
      <c r="U6713">
        <v>129.13155</v>
      </c>
      <c r="V6713">
        <v>129.68819999999999</v>
      </c>
      <c r="W6713">
        <v>129.37790000000001</v>
      </c>
      <c r="X6713">
        <v>129.8673</v>
      </c>
      <c r="Y6713">
        <v>130.05459999999999</v>
      </c>
      <c r="Z6713">
        <v>130.0489</v>
      </c>
    </row>
    <row r="6714" spans="1:26" x14ac:dyDescent="0.25">
      <c r="A6714" t="s">
        <v>1773</v>
      </c>
      <c r="B6714" t="s">
        <v>1520</v>
      </c>
      <c r="C6714">
        <f>VLOOKUP(B6714,Region!$K$2:$M$33,3,FALSE)</f>
        <v>21</v>
      </c>
      <c r="D6714" t="s">
        <v>145</v>
      </c>
      <c r="E6714">
        <f>VLOOKUP(D6714,sector!$J:$K,2,FALSE)</f>
        <v>39</v>
      </c>
      <c r="F6714">
        <v>0.795381</v>
      </c>
      <c r="G6714">
        <v>1.0927150000000001</v>
      </c>
      <c r="H6714">
        <v>1.2049399999999999</v>
      </c>
      <c r="I6714">
        <v>1.384998</v>
      </c>
      <c r="J6714">
        <v>1.4857990000000001</v>
      </c>
      <c r="K6714">
        <v>1.6306590000000001</v>
      </c>
      <c r="L6714">
        <v>1.77559</v>
      </c>
      <c r="M6714">
        <v>1.9119039999999901</v>
      </c>
      <c r="N6714">
        <v>2.0462530000000001</v>
      </c>
      <c r="O6714">
        <v>2.1783350000000001</v>
      </c>
      <c r="P6714">
        <v>2.3008790000000001</v>
      </c>
      <c r="Q6714">
        <v>2.4100299999999999</v>
      </c>
      <c r="R6714">
        <v>2.4911400000000001</v>
      </c>
      <c r="S6714">
        <v>2.56555</v>
      </c>
      <c r="T6714">
        <v>2.63334</v>
      </c>
      <c r="U6714">
        <v>2.6959099999999898</v>
      </c>
      <c r="V6714">
        <v>2.7475800000000001</v>
      </c>
      <c r="W6714">
        <v>2.7714099999999999</v>
      </c>
      <c r="X6714">
        <v>2.78498</v>
      </c>
      <c r="Y6714">
        <v>2.78995999999999</v>
      </c>
      <c r="Z6714">
        <v>2.7966299999999999</v>
      </c>
    </row>
    <row r="6715" spans="1:26" x14ac:dyDescent="0.25">
      <c r="A6715" t="s">
        <v>1773</v>
      </c>
      <c r="B6715" t="s">
        <v>1520</v>
      </c>
      <c r="C6715">
        <f>VLOOKUP(B6715,Region!$K$2:$M$33,3,FALSE)</f>
        <v>21</v>
      </c>
      <c r="D6715" t="s">
        <v>148</v>
      </c>
      <c r="E6715">
        <f>VLOOKUP(D6715,sector!$J:$K,2,FALSE)</f>
        <v>40</v>
      </c>
      <c r="F6715">
        <v>1.8787229999999999</v>
      </c>
      <c r="G6715">
        <v>4.5152210000000004</v>
      </c>
      <c r="H6715">
        <v>5.1128809999999998</v>
      </c>
      <c r="I6715">
        <v>5.6978590000000002</v>
      </c>
      <c r="J6715">
        <v>6.0978560000000002</v>
      </c>
      <c r="K6715">
        <v>6.5753709999999996</v>
      </c>
      <c r="L6715">
        <v>7.0910060000000001</v>
      </c>
      <c r="M6715">
        <v>7.5733600000000001</v>
      </c>
      <c r="N6715">
        <v>8.0208580000000005</v>
      </c>
      <c r="O6715">
        <v>8.4390169999999998</v>
      </c>
      <c r="P6715">
        <v>8.8290830000000007</v>
      </c>
      <c r="Q6715">
        <v>9.1759740000000001</v>
      </c>
      <c r="R6715">
        <v>9.4588459999999994</v>
      </c>
      <c r="S6715">
        <v>9.7151509999999899</v>
      </c>
      <c r="T6715">
        <v>9.9467040000000004</v>
      </c>
      <c r="U6715">
        <v>10.159101</v>
      </c>
      <c r="V6715">
        <v>10.347670000000001</v>
      </c>
      <c r="W6715">
        <v>10.503069999999999</v>
      </c>
      <c r="X6715">
        <v>10.59435</v>
      </c>
      <c r="Y6715">
        <v>10.659319999999999</v>
      </c>
      <c r="Z6715">
        <v>10.70768</v>
      </c>
    </row>
    <row r="6716" spans="1:26" x14ac:dyDescent="0.25">
      <c r="A6716" t="s">
        <v>1773</v>
      </c>
      <c r="B6716" t="s">
        <v>1520</v>
      </c>
      <c r="C6716">
        <f>VLOOKUP(B6716,Region!$K$2:$M$33,3,FALSE)</f>
        <v>21</v>
      </c>
      <c r="D6716" t="s">
        <v>76</v>
      </c>
      <c r="E6716">
        <f>VLOOKUP(D6716,sector!$J:$K,2,FALSE)</f>
        <v>41</v>
      </c>
      <c r="F6716">
        <v>0.42386380131000001</v>
      </c>
      <c r="G6716">
        <v>0.29497930141000001</v>
      </c>
      <c r="H6716">
        <v>0.211264521219999</v>
      </c>
      <c r="I6716">
        <v>0.23351231121999999</v>
      </c>
      <c r="J6716">
        <v>0.27056307077999903</v>
      </c>
      <c r="K6716">
        <v>0.31481507331000003</v>
      </c>
      <c r="L6716">
        <v>0.34045062104000001</v>
      </c>
      <c r="M6716">
        <v>0.35150151774999999</v>
      </c>
      <c r="N6716">
        <v>0.36798038730999899</v>
      </c>
      <c r="O6716">
        <v>0.38714218350000001</v>
      </c>
      <c r="P6716">
        <v>0.40526425564000002</v>
      </c>
      <c r="Q6716">
        <v>0.36358942113999998</v>
      </c>
      <c r="R6716">
        <v>0.34640845648000002</v>
      </c>
      <c r="S6716">
        <v>0.36811091252</v>
      </c>
      <c r="T6716">
        <v>0.37574036255999999</v>
      </c>
      <c r="U6716">
        <v>0.37265745791999899</v>
      </c>
      <c r="V6716">
        <v>0.366999388536</v>
      </c>
      <c r="W6716">
        <v>0.35741785233099999</v>
      </c>
      <c r="X6716">
        <v>0.35282963203499901</v>
      </c>
      <c r="Y6716">
        <v>0.34260081068199999</v>
      </c>
      <c r="Z6716">
        <v>0.33364863649499998</v>
      </c>
    </row>
    <row r="6717" spans="1:26" x14ac:dyDescent="0.25">
      <c r="A6717" t="s">
        <v>1773</v>
      </c>
      <c r="B6717" t="s">
        <v>1520</v>
      </c>
      <c r="C6717">
        <f>VLOOKUP(B6717,Region!$K$2:$M$33,3,FALSE)</f>
        <v>21</v>
      </c>
      <c r="D6717" t="s">
        <v>398</v>
      </c>
      <c r="E6717">
        <f>VLOOKUP(D6717,sector!$J:$K,2,FALSE)</f>
        <v>129</v>
      </c>
      <c r="F6717">
        <v>0.71821000000000002</v>
      </c>
      <c r="G6717">
        <v>0.66812000000000005</v>
      </c>
      <c r="H6717">
        <v>0.63016000000000005</v>
      </c>
      <c r="I6717">
        <v>0.34008899999999997</v>
      </c>
      <c r="J6717">
        <v>0.3075</v>
      </c>
      <c r="K6717">
        <v>0.31944800000000001</v>
      </c>
      <c r="L6717">
        <v>0.313025</v>
      </c>
      <c r="M6717">
        <v>0.33521600000000001</v>
      </c>
      <c r="N6717">
        <v>0.34735500000000002</v>
      </c>
      <c r="O6717">
        <v>0.35325899999999999</v>
      </c>
      <c r="P6717">
        <v>0.35689399999999999</v>
      </c>
      <c r="Q6717">
        <v>0.35986499999999999</v>
      </c>
      <c r="R6717">
        <v>0.40138800000000002</v>
      </c>
      <c r="S6717">
        <v>0.376056</v>
      </c>
      <c r="T6717">
        <v>0.36669400000000002</v>
      </c>
      <c r="U6717">
        <v>0.36869499999999999</v>
      </c>
      <c r="V6717">
        <v>0.36848900000000001</v>
      </c>
      <c r="W6717">
        <v>0.36567100000000002</v>
      </c>
      <c r="X6717">
        <v>0.36193599999999998</v>
      </c>
      <c r="Y6717">
        <v>0.36452600000000002</v>
      </c>
      <c r="Z6717">
        <v>0.364261</v>
      </c>
    </row>
    <row r="6718" spans="1:26" x14ac:dyDescent="0.25">
      <c r="A6718" t="s">
        <v>1773</v>
      </c>
      <c r="B6718" t="s">
        <v>1520</v>
      </c>
      <c r="C6718">
        <f>VLOOKUP(B6718,Region!$K$2:$M$33,3,FALSE)</f>
        <v>21</v>
      </c>
      <c r="D6718" t="s">
        <v>1294</v>
      </c>
      <c r="E6718">
        <f>VLOOKUP(D6718,sector!$J:$K,2,FALSE)</f>
        <v>665</v>
      </c>
      <c r="F6718" s="17">
        <v>8.9692999999999997E-5</v>
      </c>
      <c r="G6718" s="17">
        <v>5.5801999999999999E-5</v>
      </c>
      <c r="H6718" s="17">
        <v>5.5801999999999999E-5</v>
      </c>
      <c r="I6718" s="17">
        <v>5.5803000000000001E-5</v>
      </c>
      <c r="J6718" s="17">
        <v>7.8531599999999999E-5</v>
      </c>
      <c r="K6718" s="17">
        <v>1.10393E-4</v>
      </c>
      <c r="L6718" s="17">
        <v>1.3543E-4</v>
      </c>
      <c r="M6718" s="17">
        <v>1.6217099999999999E-4</v>
      </c>
      <c r="N6718" s="17">
        <v>1.9022900000000001E-4</v>
      </c>
      <c r="O6718" s="17">
        <v>2.1797799999999999E-4</v>
      </c>
      <c r="P6718" s="17">
        <v>2.4004699999999999E-4</v>
      </c>
      <c r="Q6718" s="17">
        <v>2.2666200000000001E-4</v>
      </c>
      <c r="R6718" s="17">
        <v>2.5327599999999998E-4</v>
      </c>
      <c r="S6718" s="17">
        <v>2.7890499999999997E-4</v>
      </c>
      <c r="T6718" s="17">
        <v>3.0330599999999999E-4</v>
      </c>
      <c r="U6718" s="17">
        <v>3.2700300000000003E-4</v>
      </c>
      <c r="V6718" s="17">
        <v>3.5072499999999997E-4</v>
      </c>
      <c r="W6718" s="17">
        <v>3.7185700000000001E-4</v>
      </c>
      <c r="X6718" s="17">
        <v>3.9858E-4</v>
      </c>
      <c r="Y6718" s="17">
        <v>4.2250600000000001E-4</v>
      </c>
      <c r="Z6718" s="17">
        <v>4.4382599999999998E-4</v>
      </c>
    </row>
    <row r="6719" spans="1:26" x14ac:dyDescent="0.25">
      <c r="A6719" t="s">
        <v>1773</v>
      </c>
      <c r="B6719" t="s">
        <v>1520</v>
      </c>
      <c r="C6719">
        <f>VLOOKUP(B6719,Region!$K$2:$M$33,3,FALSE)</f>
        <v>21</v>
      </c>
      <c r="D6719" t="s">
        <v>1295</v>
      </c>
      <c r="E6719">
        <f>VLOOKUP(D6719,sector!$J:$K,2,FALSE)</f>
        <v>666</v>
      </c>
      <c r="F6719">
        <v>2.6374300000000001E-3</v>
      </c>
      <c r="G6719">
        <v>1.6408799999999999E-3</v>
      </c>
      <c r="H6719">
        <v>1.6408799999999999E-3</v>
      </c>
      <c r="I6719">
        <v>1.6408799999999999E-3</v>
      </c>
      <c r="J6719">
        <v>2.7158299999999998E-3</v>
      </c>
      <c r="K6719">
        <v>3.7056400000000001E-3</v>
      </c>
      <c r="L6719">
        <v>4.2677699999999997E-3</v>
      </c>
      <c r="M6719">
        <v>4.8259399999999999E-3</v>
      </c>
      <c r="N6719">
        <v>5.4019899999999997E-3</v>
      </c>
      <c r="O6719">
        <v>6.03698E-3</v>
      </c>
      <c r="P6719">
        <v>6.6535600000000002E-3</v>
      </c>
      <c r="Q6719">
        <v>6.2570899999999999E-3</v>
      </c>
      <c r="R6719">
        <v>6.86945E-3</v>
      </c>
      <c r="S6719">
        <v>7.46899E-3</v>
      </c>
      <c r="T6719">
        <v>8.0479899999999997E-3</v>
      </c>
      <c r="U6719">
        <v>8.6426699999999999E-3</v>
      </c>
      <c r="V6719">
        <v>9.1987500000000003E-3</v>
      </c>
      <c r="W6719">
        <v>9.54523E-3</v>
      </c>
      <c r="X6719">
        <v>1.0154099999999999E-2</v>
      </c>
      <c r="Y6719">
        <v>1.08986E-2</v>
      </c>
      <c r="Z6719">
        <v>1.17939E-2</v>
      </c>
    </row>
    <row r="6720" spans="1:26" x14ac:dyDescent="0.25">
      <c r="A6720" t="s">
        <v>1773</v>
      </c>
      <c r="B6720" t="s">
        <v>1520</v>
      </c>
      <c r="C6720">
        <f>VLOOKUP(B6720,Region!$K$2:$M$33,3,FALSE)</f>
        <v>21</v>
      </c>
      <c r="D6720" t="s">
        <v>1296</v>
      </c>
      <c r="E6720">
        <f>VLOOKUP(D6720,sector!$J:$K,2,FALSE)</f>
        <v>667</v>
      </c>
      <c r="F6720" s="17">
        <v>1.1158399999999999E-4</v>
      </c>
      <c r="G6720" s="17">
        <v>6.9422E-5</v>
      </c>
      <c r="H6720" s="17">
        <v>6.9422E-5</v>
      </c>
      <c r="I6720" s="17">
        <v>6.9422E-5</v>
      </c>
      <c r="J6720" s="17">
        <v>1.29906E-4</v>
      </c>
      <c r="K6720" s="17">
        <v>1.8505E-4</v>
      </c>
      <c r="L6720" s="17">
        <v>2.1903600000000001E-4</v>
      </c>
      <c r="M6720" s="17">
        <v>2.48977E-4</v>
      </c>
      <c r="N6720" s="17">
        <v>2.7682800000000001E-4</v>
      </c>
      <c r="O6720" s="17">
        <v>3.0565399999999998E-4</v>
      </c>
      <c r="P6720" s="17">
        <v>3.3869100000000001E-4</v>
      </c>
      <c r="Q6720" s="17">
        <v>3.32073E-4</v>
      </c>
      <c r="R6720" s="17">
        <v>3.7728700000000002E-4</v>
      </c>
      <c r="S6720" s="17">
        <v>4.2377300000000001E-4</v>
      </c>
      <c r="T6720" s="17">
        <v>4.7716099999999998E-4</v>
      </c>
      <c r="U6720" s="17">
        <v>5.5608299999999997E-4</v>
      </c>
      <c r="V6720" s="17">
        <v>7.8029499999999997E-4</v>
      </c>
      <c r="W6720" s="17">
        <v>1.5321099999999999E-3</v>
      </c>
      <c r="X6720" s="17">
        <v>1.75399E-3</v>
      </c>
      <c r="Y6720" s="17">
        <v>1.84819E-3</v>
      </c>
      <c r="Z6720" s="17">
        <v>1.90986E-3</v>
      </c>
    </row>
    <row r="6721" spans="1:26" x14ac:dyDescent="0.25">
      <c r="A6721" t="s">
        <v>1773</v>
      </c>
      <c r="B6721" t="s">
        <v>1520</v>
      </c>
      <c r="C6721">
        <f>VLOOKUP(B6721,Region!$K$2:$M$33,3,FALSE)</f>
        <v>21</v>
      </c>
      <c r="D6721" t="s">
        <v>1297</v>
      </c>
      <c r="E6721">
        <f>VLOOKUP(D6721,sector!$J:$K,2,FALSE)</f>
        <v>668</v>
      </c>
      <c r="F6721">
        <v>2.91845E-3</v>
      </c>
      <c r="G6721">
        <v>1.8157099999999999E-3</v>
      </c>
      <c r="H6721">
        <v>1.8157099999999999E-3</v>
      </c>
      <c r="I6721">
        <v>1.8157099999999999E-3</v>
      </c>
      <c r="J6721">
        <v>3.3655299999999998E-3</v>
      </c>
      <c r="K6721">
        <v>4.5930399999999996E-3</v>
      </c>
      <c r="L6721">
        <v>5.6252000000000003E-3</v>
      </c>
      <c r="M6721">
        <v>6.6298800000000003E-3</v>
      </c>
      <c r="N6721">
        <v>7.4170700000000004E-3</v>
      </c>
      <c r="O6721">
        <v>8.4007800000000001E-3</v>
      </c>
      <c r="P6721">
        <v>9.5400399999999996E-3</v>
      </c>
      <c r="Q6721">
        <v>9.9315199999999992E-3</v>
      </c>
      <c r="R6721">
        <v>1.14027E-2</v>
      </c>
      <c r="S6721">
        <v>1.2748799999999999E-2</v>
      </c>
      <c r="T6721">
        <v>1.40299E-2</v>
      </c>
      <c r="U6721">
        <v>1.5464E-2</v>
      </c>
      <c r="V6721">
        <v>1.7087000000000001E-2</v>
      </c>
      <c r="W6721">
        <v>1.9450499999999999E-2</v>
      </c>
      <c r="X6721">
        <v>2.1741300000000002E-2</v>
      </c>
      <c r="Y6721">
        <v>2.3025199999999999E-2</v>
      </c>
      <c r="Z6721">
        <v>2.42472E-2</v>
      </c>
    </row>
    <row r="6722" spans="1:26" x14ac:dyDescent="0.25">
      <c r="A6722" t="s">
        <v>1773</v>
      </c>
      <c r="B6722" t="s">
        <v>1520</v>
      </c>
      <c r="C6722">
        <f>VLOOKUP(B6722,Region!$K$2:$M$33,3,FALSE)</f>
        <v>21</v>
      </c>
      <c r="D6722" t="s">
        <v>80</v>
      </c>
      <c r="E6722">
        <f>VLOOKUP(D6722,sector!$J:$K,2,FALSE)</f>
        <v>43</v>
      </c>
      <c r="F6722">
        <v>1.26227078121</v>
      </c>
      <c r="G6722">
        <v>1.8679512002000001</v>
      </c>
      <c r="H6722">
        <v>1.8464001001999999</v>
      </c>
      <c r="I6722">
        <v>2.0129509901999998</v>
      </c>
      <c r="J6722">
        <v>2.1011220691999899</v>
      </c>
      <c r="K6722">
        <v>2.2252929740999998</v>
      </c>
      <c r="L6722">
        <v>2.3158888377000002</v>
      </c>
      <c r="M6722">
        <v>2.3763229479999901</v>
      </c>
      <c r="N6722">
        <v>2.4380263547799901</v>
      </c>
      <c r="O6722">
        <v>2.4945188118799999</v>
      </c>
      <c r="P6722">
        <v>2.53901850132999</v>
      </c>
      <c r="Q6722">
        <v>2.53626414675999</v>
      </c>
      <c r="R6722">
        <v>2.52829699666</v>
      </c>
      <c r="S6722">
        <v>2.5475761188099999</v>
      </c>
      <c r="T6722">
        <v>2.5532955313599999</v>
      </c>
      <c r="U6722">
        <v>2.5543039599599999</v>
      </c>
      <c r="V6722">
        <v>2.5514682337899899</v>
      </c>
      <c r="W6722">
        <v>2.5394711803900001</v>
      </c>
      <c r="X6722">
        <v>2.5119707469899999</v>
      </c>
      <c r="Y6722">
        <v>2.47511596134999</v>
      </c>
      <c r="Z6722">
        <v>2.4453184966300001</v>
      </c>
    </row>
    <row r="6723" spans="1:26" x14ac:dyDescent="0.25">
      <c r="A6723" t="s">
        <v>1773</v>
      </c>
      <c r="B6723" t="s">
        <v>1520</v>
      </c>
      <c r="C6723">
        <f>VLOOKUP(B6723,Region!$K$2:$M$33,3,FALSE)</f>
        <v>21</v>
      </c>
      <c r="D6723" t="s">
        <v>401</v>
      </c>
      <c r="E6723">
        <f>VLOOKUP(D6723,sector!$J:$K,2,FALSE)</f>
        <v>130</v>
      </c>
      <c r="F6723">
        <v>0.67014200000000002</v>
      </c>
      <c r="G6723">
        <v>0.67274</v>
      </c>
      <c r="H6723">
        <v>0.61721300000000001</v>
      </c>
      <c r="I6723">
        <v>0.52915699999999999</v>
      </c>
      <c r="J6723">
        <v>0.55641099999999999</v>
      </c>
      <c r="K6723">
        <v>0.57385900000000001</v>
      </c>
      <c r="L6723">
        <v>0.59100200000000003</v>
      </c>
      <c r="M6723">
        <v>0.61992800000000003</v>
      </c>
      <c r="N6723">
        <v>0.64008299999999996</v>
      </c>
      <c r="O6723">
        <v>0.65851899999999997</v>
      </c>
      <c r="P6723">
        <v>0.67511500000000002</v>
      </c>
      <c r="Q6723">
        <v>0.68911299999999998</v>
      </c>
      <c r="R6723">
        <v>0.70958299999999996</v>
      </c>
      <c r="S6723">
        <v>0.70429299999999995</v>
      </c>
      <c r="T6723">
        <v>0.70718000000000003</v>
      </c>
      <c r="U6723">
        <v>0.70983799999999997</v>
      </c>
      <c r="V6723">
        <v>0.71130000000000004</v>
      </c>
      <c r="W6723">
        <v>0.71149399999999996</v>
      </c>
      <c r="X6723">
        <v>0.70980299999999996</v>
      </c>
      <c r="Y6723">
        <v>0.70783399999999996</v>
      </c>
      <c r="Z6723">
        <v>0.70198000000000005</v>
      </c>
    </row>
    <row r="6724" spans="1:26" x14ac:dyDescent="0.25">
      <c r="A6724" t="s">
        <v>1773</v>
      </c>
      <c r="B6724" t="s">
        <v>1520</v>
      </c>
      <c r="C6724">
        <f>VLOOKUP(B6724,Region!$K$2:$M$33,3,FALSE)</f>
        <v>21</v>
      </c>
      <c r="D6724" t="s">
        <v>158</v>
      </c>
      <c r="E6724">
        <f>VLOOKUP(D6724,sector!$J:$K,2,FALSE)</f>
        <v>44</v>
      </c>
      <c r="F6724">
        <v>4.3401800000000001</v>
      </c>
      <c r="G6724">
        <v>4.4893700000000001</v>
      </c>
      <c r="H6724">
        <v>4.7280100000000003</v>
      </c>
      <c r="I6724">
        <v>5.6299099999999997</v>
      </c>
      <c r="J6724">
        <v>5.8805899999999998</v>
      </c>
      <c r="K6724">
        <v>6.0259600000000004</v>
      </c>
      <c r="L6724">
        <v>6.14194</v>
      </c>
      <c r="M6724">
        <v>6.2408900000000003</v>
      </c>
      <c r="N6724">
        <v>6.33711</v>
      </c>
      <c r="O6724">
        <v>6.4570400000000001</v>
      </c>
      <c r="P6724">
        <v>6.5732100000000004</v>
      </c>
      <c r="Q6724">
        <v>6.6069100000000001</v>
      </c>
      <c r="R6724">
        <v>6.7067300000000003</v>
      </c>
      <c r="S6724">
        <v>6.8150000000000004</v>
      </c>
      <c r="T6724">
        <v>6.9311699999999998</v>
      </c>
      <c r="U6724">
        <v>7.05382</v>
      </c>
      <c r="V6724">
        <v>7.1693600000000002</v>
      </c>
      <c r="W6724">
        <v>7.2277300000000002</v>
      </c>
      <c r="X6724">
        <v>7.2750300000000001</v>
      </c>
      <c r="Y6724">
        <v>7.3172199999999998</v>
      </c>
      <c r="Z6724">
        <v>7.3749000000000002</v>
      </c>
    </row>
    <row r="6725" spans="1:26" x14ac:dyDescent="0.25">
      <c r="A6725" t="s">
        <v>1773</v>
      </c>
      <c r="B6725" t="s">
        <v>1520</v>
      </c>
      <c r="C6725">
        <f>VLOOKUP(B6725,Region!$K$2:$M$33,3,FALSE)</f>
        <v>21</v>
      </c>
      <c r="D6725" t="s">
        <v>164</v>
      </c>
      <c r="E6725">
        <f>VLOOKUP(D6725,sector!$J:$K,2,FALSE)</f>
        <v>46</v>
      </c>
      <c r="F6725">
        <v>6.4202200000000001E-2</v>
      </c>
      <c r="G6725">
        <v>8.8258399999999904E-2</v>
      </c>
      <c r="H6725">
        <v>0.1005675</v>
      </c>
      <c r="I6725">
        <v>0.10431790000000001</v>
      </c>
      <c r="J6725">
        <v>0.110868096</v>
      </c>
      <c r="K6725">
        <v>0.11840392299999999</v>
      </c>
      <c r="L6725">
        <v>0.12547007399999999</v>
      </c>
      <c r="M6725">
        <v>0.131354692</v>
      </c>
      <c r="N6725">
        <v>0.136112387</v>
      </c>
      <c r="O6725">
        <v>0.13961246299999999</v>
      </c>
      <c r="P6725">
        <v>0.141896522</v>
      </c>
      <c r="Q6725">
        <v>0.14419689699999999</v>
      </c>
      <c r="R6725">
        <v>0.14587905400000001</v>
      </c>
      <c r="S6725">
        <v>0.14685086999999999</v>
      </c>
      <c r="T6725">
        <v>0.14711553699999999</v>
      </c>
      <c r="U6725">
        <v>0.146559719</v>
      </c>
      <c r="V6725">
        <v>0.14506628099999899</v>
      </c>
      <c r="W6725">
        <v>0.142229771</v>
      </c>
      <c r="X6725">
        <v>0.14102773199999999</v>
      </c>
      <c r="Y6725">
        <v>0.13999672899999999</v>
      </c>
      <c r="Z6725">
        <v>0.13906025</v>
      </c>
    </row>
    <row r="6726" spans="1:26" x14ac:dyDescent="0.25">
      <c r="A6726" t="s">
        <v>1773</v>
      </c>
      <c r="B6726" t="s">
        <v>1520</v>
      </c>
      <c r="C6726">
        <f>VLOOKUP(B6726,Region!$K$2:$M$33,3,FALSE)</f>
        <v>21</v>
      </c>
      <c r="D6726" t="s">
        <v>84</v>
      </c>
      <c r="E6726">
        <f>VLOOKUP(D6726,sector!$J:$K,2,FALSE)</f>
        <v>47</v>
      </c>
      <c r="F6726">
        <v>0.62253241102000001</v>
      </c>
      <c r="G6726">
        <v>0.12321442220000001</v>
      </c>
      <c r="H6726">
        <v>0.17886414219999999</v>
      </c>
      <c r="I6726">
        <v>0.38194873310999999</v>
      </c>
      <c r="J6726">
        <v>0.38485382229999998</v>
      </c>
      <c r="K6726">
        <v>0.41181027206999998</v>
      </c>
      <c r="L6726">
        <v>0.42863236710000002</v>
      </c>
      <c r="M6726">
        <v>0.45290194990999999</v>
      </c>
      <c r="N6726">
        <v>0.47745049627000002</v>
      </c>
      <c r="O6726">
        <v>0.50555937729</v>
      </c>
      <c r="P6726">
        <v>0.53116595380999998</v>
      </c>
      <c r="Q6726">
        <v>0.52624883991000004</v>
      </c>
      <c r="R6726">
        <v>0.51547366332</v>
      </c>
      <c r="S6726">
        <v>0.50706476426000002</v>
      </c>
      <c r="T6726">
        <v>0.49729621419999998</v>
      </c>
      <c r="U6726">
        <v>0.48271971152999998</v>
      </c>
      <c r="V6726">
        <v>0.469104702839999</v>
      </c>
      <c r="W6726">
        <v>0.45146943321999899</v>
      </c>
      <c r="X6726">
        <v>0.44673231132999902</v>
      </c>
      <c r="Y6726">
        <v>0.43552311714000003</v>
      </c>
      <c r="Z6726">
        <v>0.42377725498000002</v>
      </c>
    </row>
    <row r="6727" spans="1:26" x14ac:dyDescent="0.25">
      <c r="A6727" t="s">
        <v>1773</v>
      </c>
      <c r="B6727" t="s">
        <v>1520</v>
      </c>
      <c r="C6727">
        <f>VLOOKUP(B6727,Region!$K$2:$M$33,3,FALSE)</f>
        <v>21</v>
      </c>
      <c r="D6727" t="s">
        <v>407</v>
      </c>
      <c r="E6727">
        <f>VLOOKUP(D6727,sector!$J:$K,2,FALSE)</f>
        <v>132</v>
      </c>
      <c r="F6727">
        <v>0.37529699999999999</v>
      </c>
      <c r="G6727">
        <v>0.184697</v>
      </c>
      <c r="H6727">
        <v>0.24184</v>
      </c>
      <c r="I6727">
        <v>0.41275699999999999</v>
      </c>
      <c r="J6727">
        <v>0.54615400000000003</v>
      </c>
      <c r="K6727">
        <v>0.58938199999999996</v>
      </c>
      <c r="L6727">
        <v>0.62082400000000004</v>
      </c>
      <c r="M6727">
        <v>0.67419499999999999</v>
      </c>
      <c r="N6727">
        <v>0.73241400000000001</v>
      </c>
      <c r="O6727">
        <v>0.76739299999999999</v>
      </c>
      <c r="P6727">
        <v>0.78290800000000005</v>
      </c>
      <c r="Q6727">
        <v>0.80933900000000003</v>
      </c>
      <c r="R6727">
        <v>0.82145500000000005</v>
      </c>
      <c r="S6727">
        <v>0.82527799999999996</v>
      </c>
      <c r="T6727">
        <v>0.81905600000000001</v>
      </c>
      <c r="U6727">
        <v>0.81891199999999997</v>
      </c>
      <c r="V6727">
        <v>0.80517899999999998</v>
      </c>
      <c r="W6727">
        <v>0.78146300000000002</v>
      </c>
      <c r="X6727">
        <v>0.75624899999999995</v>
      </c>
      <c r="Y6727">
        <v>0.76069600000000004</v>
      </c>
      <c r="Z6727">
        <v>0.76173199999999996</v>
      </c>
    </row>
    <row r="6728" spans="1:26" x14ac:dyDescent="0.25">
      <c r="A6728" t="s">
        <v>1773</v>
      </c>
      <c r="B6728" t="s">
        <v>1520</v>
      </c>
      <c r="C6728">
        <f>VLOOKUP(B6728,Region!$K$2:$M$33,3,FALSE)</f>
        <v>21</v>
      </c>
      <c r="D6728" t="s">
        <v>87</v>
      </c>
      <c r="E6728">
        <f>VLOOKUP(D6728,sector!$J:$K,2,FALSE)</f>
        <v>48</v>
      </c>
      <c r="F6728">
        <v>41.339454112104903</v>
      </c>
      <c r="G6728">
        <v>50.112088403332997</v>
      </c>
      <c r="H6728">
        <v>50.338126303441904</v>
      </c>
      <c r="I6728">
        <v>57.331459802642001</v>
      </c>
      <c r="J6728">
        <v>63.479978558269899</v>
      </c>
      <c r="K6728">
        <v>70.859670993841902</v>
      </c>
      <c r="L6728">
        <v>77.602344777485897</v>
      </c>
      <c r="M6728">
        <v>83.174151785143906</v>
      </c>
      <c r="N6728">
        <v>89.260001588839998</v>
      </c>
      <c r="O6728">
        <v>95.750977887217005</v>
      </c>
      <c r="P6728">
        <v>101.94556566443801</v>
      </c>
      <c r="Q6728">
        <v>105.996212214569</v>
      </c>
      <c r="R6728">
        <v>109.618268432869</v>
      </c>
      <c r="S6728">
        <v>113.332639784085</v>
      </c>
      <c r="T6728">
        <v>116.450320566329</v>
      </c>
      <c r="U6728">
        <v>118.986420966105</v>
      </c>
      <c r="V6728">
        <v>120.970020050787</v>
      </c>
      <c r="W6728">
        <v>121.761734035527</v>
      </c>
      <c r="X6728">
        <v>123.69400482187601</v>
      </c>
      <c r="Y6728">
        <v>124.351991141938</v>
      </c>
      <c r="Z6728">
        <v>124.640258896967</v>
      </c>
    </row>
    <row r="6729" spans="1:26" x14ac:dyDescent="0.25">
      <c r="A6729" t="s">
        <v>1773</v>
      </c>
      <c r="B6729" t="s">
        <v>1520</v>
      </c>
      <c r="C6729">
        <f>VLOOKUP(B6729,Region!$K$2:$M$33,3,FALSE)</f>
        <v>21</v>
      </c>
      <c r="D6729" t="s">
        <v>410</v>
      </c>
      <c r="E6729">
        <f>VLOOKUP(D6729,sector!$J:$K,2,FALSE)</f>
        <v>133</v>
      </c>
      <c r="F6729">
        <v>26.017499999999998</v>
      </c>
      <c r="G6729">
        <v>22.058900000000001</v>
      </c>
      <c r="H6729">
        <v>20.0276</v>
      </c>
      <c r="I6729">
        <v>5.7066400000000002</v>
      </c>
      <c r="J6729">
        <v>5.0853799999999998</v>
      </c>
      <c r="K6729">
        <v>5.4059200000000001</v>
      </c>
      <c r="L6729">
        <v>5.79854</v>
      </c>
      <c r="M6729">
        <v>6.2211299999999996</v>
      </c>
      <c r="N6729">
        <v>6.5822799999999999</v>
      </c>
      <c r="O6729">
        <v>6.9429400000000001</v>
      </c>
      <c r="P6729">
        <v>7.2699400000000001</v>
      </c>
      <c r="Q6729">
        <v>7.5748899999999999</v>
      </c>
      <c r="R6729">
        <v>7.8818999999999999</v>
      </c>
      <c r="S6729">
        <v>8.0500699999999998</v>
      </c>
      <c r="T6729">
        <v>8.2190100000000008</v>
      </c>
      <c r="U6729">
        <v>8.3672699999999995</v>
      </c>
      <c r="V6729">
        <v>8.4813500000000008</v>
      </c>
      <c r="W6729">
        <v>8.5498200000000004</v>
      </c>
      <c r="X6729">
        <v>8.5709</v>
      </c>
      <c r="Y6729">
        <v>8.6873100000000001</v>
      </c>
      <c r="Z6729">
        <v>8.7303999999999995</v>
      </c>
    </row>
    <row r="6730" spans="1:26" x14ac:dyDescent="0.25">
      <c r="A6730" t="s">
        <v>1773</v>
      </c>
      <c r="B6730" t="s">
        <v>1520</v>
      </c>
      <c r="C6730">
        <f>VLOOKUP(B6730,Region!$K$2:$M$33,3,FALSE)</f>
        <v>21</v>
      </c>
      <c r="D6730" t="s">
        <v>1298</v>
      </c>
      <c r="E6730">
        <f>VLOOKUP(D6730,sector!$J:$K,2,FALSE)</f>
        <v>669</v>
      </c>
      <c r="F6730" s="17">
        <v>1.3268700000000001E-4</v>
      </c>
      <c r="G6730" s="17">
        <v>8.2551000000000003E-5</v>
      </c>
      <c r="H6730" s="17">
        <v>8.2551000000000003E-5</v>
      </c>
      <c r="I6730" s="17">
        <v>8.2551000000000003E-5</v>
      </c>
      <c r="J6730" s="17">
        <v>9.5146200000000001E-5</v>
      </c>
      <c r="K6730" s="17">
        <v>1.17799E-4</v>
      </c>
      <c r="L6730" s="17">
        <v>1.3055799999999999E-4</v>
      </c>
      <c r="M6730" s="17">
        <v>1.44129E-4</v>
      </c>
      <c r="N6730" s="17">
        <v>1.56596E-4</v>
      </c>
      <c r="O6730" s="17">
        <v>1.6769199999999999E-4</v>
      </c>
      <c r="P6730" s="17">
        <v>1.7830799999999999E-4</v>
      </c>
      <c r="Q6730" s="17">
        <v>1.6007E-4</v>
      </c>
      <c r="R6730" s="17">
        <v>1.7116500000000001E-4</v>
      </c>
      <c r="S6730" s="17">
        <v>1.8087299999999999E-4</v>
      </c>
      <c r="T6730" s="17">
        <v>1.88932E-4</v>
      </c>
      <c r="U6730" s="17">
        <v>1.95429E-4</v>
      </c>
      <c r="V6730" s="17">
        <v>1.9965400000000001E-4</v>
      </c>
      <c r="W6730" s="17">
        <v>1.97314E-4</v>
      </c>
      <c r="X6730" s="17">
        <v>1.9823E-4</v>
      </c>
      <c r="Y6730" s="17">
        <v>1.9957699999999999E-4</v>
      </c>
      <c r="Z6730" s="17">
        <v>2.0288700000000001E-4</v>
      </c>
    </row>
    <row r="6731" spans="1:26" x14ac:dyDescent="0.25">
      <c r="A6731" t="s">
        <v>1773</v>
      </c>
      <c r="B6731" t="s">
        <v>1520</v>
      </c>
      <c r="C6731">
        <f>VLOOKUP(B6731,Region!$K$2:$M$33,3,FALSE)</f>
        <v>21</v>
      </c>
      <c r="D6731" t="s">
        <v>171</v>
      </c>
      <c r="E6731">
        <f>VLOOKUP(D6731,sector!$J:$K,2,FALSE)</f>
        <v>49</v>
      </c>
      <c r="F6731">
        <v>2.55316636679999</v>
      </c>
      <c r="G6731">
        <v>1.1494361843181899</v>
      </c>
      <c r="H6731">
        <v>0.152582</v>
      </c>
      <c r="I6731">
        <v>1.1819317057361101</v>
      </c>
      <c r="J6731">
        <v>1.4347973566000001</v>
      </c>
      <c r="K6731">
        <v>1.6072840929999901</v>
      </c>
      <c r="L6731">
        <v>0.80529031900000003</v>
      </c>
      <c r="M6731">
        <v>0.70324176699999996</v>
      </c>
      <c r="N6731">
        <v>0.85134145899999902</v>
      </c>
      <c r="O6731">
        <v>1.004751908</v>
      </c>
      <c r="P6731">
        <v>0.82557630199999998</v>
      </c>
      <c r="Q6731">
        <v>0.49137393439999999</v>
      </c>
      <c r="R6731">
        <v>0.33031506499999902</v>
      </c>
      <c r="S6731">
        <v>0.28339315269999898</v>
      </c>
      <c r="T6731">
        <v>0.216313188399999</v>
      </c>
      <c r="U6731">
        <v>0.2156684583</v>
      </c>
      <c r="V6731">
        <v>0.20113513429999999</v>
      </c>
      <c r="W6731">
        <v>0.19283235639999999</v>
      </c>
      <c r="X6731">
        <v>0.24540583429999999</v>
      </c>
      <c r="Y6731">
        <v>0.10078521479999999</v>
      </c>
      <c r="Z6731">
        <v>6.9000164099999997E-2</v>
      </c>
    </row>
    <row r="6732" spans="1:26" x14ac:dyDescent="0.25">
      <c r="A6732" t="s">
        <v>1773</v>
      </c>
      <c r="B6732" t="s">
        <v>1520</v>
      </c>
      <c r="C6732">
        <f>VLOOKUP(B6732,Region!$K$2:$M$33,3,FALSE)</f>
        <v>21</v>
      </c>
      <c r="D6732" t="s">
        <v>1299</v>
      </c>
      <c r="E6732">
        <f>VLOOKUP(D6732,sector!$J:$K,2,FALSE)</f>
        <v>670</v>
      </c>
      <c r="F6732">
        <v>2.2996100000000001E-3</v>
      </c>
      <c r="G6732">
        <v>1.4307E-3</v>
      </c>
      <c r="H6732">
        <v>1.4307E-3</v>
      </c>
      <c r="I6732">
        <v>1.4307E-3</v>
      </c>
      <c r="J6732">
        <v>2.65103E-3</v>
      </c>
      <c r="K6732">
        <v>3.4801099999999998E-3</v>
      </c>
      <c r="L6732">
        <v>3.8886699999999999E-3</v>
      </c>
      <c r="M6732">
        <v>4.3763300000000003E-3</v>
      </c>
      <c r="N6732">
        <v>4.8140199999999996E-3</v>
      </c>
      <c r="O6732">
        <v>5.27927E-3</v>
      </c>
      <c r="P6732">
        <v>5.7412899999999996E-3</v>
      </c>
      <c r="Q6732">
        <v>5.3370199999999996E-3</v>
      </c>
      <c r="R6732">
        <v>5.8288400000000001E-3</v>
      </c>
      <c r="S6732">
        <v>6.3215700000000003E-3</v>
      </c>
      <c r="T6732">
        <v>6.76678E-3</v>
      </c>
      <c r="U6732">
        <v>7.2317500000000003E-3</v>
      </c>
      <c r="V6732">
        <v>7.64176E-3</v>
      </c>
      <c r="W6732">
        <v>7.83645E-3</v>
      </c>
      <c r="X6732">
        <v>8.2180499999999993E-3</v>
      </c>
      <c r="Y6732">
        <v>8.8001899999999994E-3</v>
      </c>
      <c r="Z6732">
        <v>9.4330000000000004E-3</v>
      </c>
    </row>
    <row r="6733" spans="1:26" x14ac:dyDescent="0.25">
      <c r="A6733" t="s">
        <v>1773</v>
      </c>
      <c r="B6733" t="s">
        <v>1520</v>
      </c>
      <c r="C6733">
        <f>VLOOKUP(B6733,Region!$K$2:$M$33,3,FALSE)</f>
        <v>21</v>
      </c>
      <c r="D6733" t="s">
        <v>90</v>
      </c>
      <c r="E6733">
        <f>VLOOKUP(D6733,sector!$J:$K,2,FALSE)</f>
        <v>50</v>
      </c>
      <c r="F6733">
        <v>6.5241815419999902</v>
      </c>
      <c r="G6733">
        <v>11.503299921999901</v>
      </c>
      <c r="H6733">
        <v>12.591249621999999</v>
      </c>
      <c r="I6733">
        <v>15.143052822</v>
      </c>
      <c r="J6733">
        <v>16.228146431999999</v>
      </c>
      <c r="K6733">
        <v>17.648467105999998</v>
      </c>
      <c r="L6733">
        <v>18.921651086000001</v>
      </c>
      <c r="M6733">
        <v>20.095232225</v>
      </c>
      <c r="N6733">
        <v>21.2507524449999</v>
      </c>
      <c r="O6733">
        <v>22.388069173999899</v>
      </c>
      <c r="P6733">
        <v>23.4731929249999</v>
      </c>
      <c r="Q6733">
        <v>24.352090252</v>
      </c>
      <c r="R6733">
        <v>25.1694260599999</v>
      </c>
      <c r="S6733">
        <v>25.940305897999899</v>
      </c>
      <c r="T6733">
        <v>26.636639137</v>
      </c>
      <c r="U6733">
        <v>27.2515002059999</v>
      </c>
      <c r="V6733">
        <v>27.735382907000002</v>
      </c>
      <c r="W6733">
        <v>28.009006315849899</v>
      </c>
      <c r="X6733">
        <v>28.1648006022745</v>
      </c>
      <c r="Y6733">
        <v>28.1955262697842</v>
      </c>
      <c r="Z6733">
        <v>28.282681550287499</v>
      </c>
    </row>
    <row r="6734" spans="1:26" x14ac:dyDescent="0.25">
      <c r="A6734" t="s">
        <v>1773</v>
      </c>
      <c r="B6734" t="s">
        <v>1520</v>
      </c>
      <c r="C6734">
        <f>VLOOKUP(B6734,Region!$K$2:$M$33,3,FALSE)</f>
        <v>21</v>
      </c>
      <c r="D6734" t="s">
        <v>94</v>
      </c>
      <c r="E6734">
        <f>VLOOKUP(D6734,sector!$J:$K,2,FALSE)</f>
        <v>51</v>
      </c>
      <c r="F6734">
        <v>3.9304069209999999</v>
      </c>
      <c r="G6734">
        <v>2.9891392209999998</v>
      </c>
      <c r="H6734">
        <v>3.7428249209999902</v>
      </c>
      <c r="I6734">
        <v>3.6208570309999999</v>
      </c>
      <c r="J6734">
        <v>3.582066932</v>
      </c>
      <c r="K6734">
        <v>3.6719837312000001</v>
      </c>
      <c r="L6734">
        <v>3.7115025781000002</v>
      </c>
      <c r="M6734">
        <v>3.8167305460000001</v>
      </c>
      <c r="N6734">
        <v>3.9780539242999899</v>
      </c>
      <c r="O6734">
        <v>4.1415986334699904</v>
      </c>
      <c r="P6734">
        <v>4.2828236487299902</v>
      </c>
      <c r="Q6734">
        <v>4.4706220970199899</v>
      </c>
      <c r="R6734">
        <v>4.4745385999499998</v>
      </c>
      <c r="S6734">
        <v>4.4680671624899997</v>
      </c>
      <c r="T6734">
        <v>4.4434631485899896</v>
      </c>
      <c r="U6734">
        <v>4.3745485932400001</v>
      </c>
      <c r="V6734">
        <v>4.1903943572399998</v>
      </c>
      <c r="W6734">
        <v>3.7908392604999999</v>
      </c>
      <c r="X6734">
        <v>3.5339463378899998</v>
      </c>
      <c r="Y6734">
        <v>3.2147300527899998</v>
      </c>
      <c r="Z6734">
        <v>3.0751022688799998</v>
      </c>
    </row>
    <row r="6735" spans="1:26" x14ac:dyDescent="0.25">
      <c r="A6735" t="s">
        <v>1773</v>
      </c>
      <c r="B6735" t="s">
        <v>1520</v>
      </c>
      <c r="C6735">
        <f>VLOOKUP(B6735,Region!$K$2:$M$33,3,FALSE)</f>
        <v>21</v>
      </c>
      <c r="D6735" t="s">
        <v>415</v>
      </c>
      <c r="E6735">
        <f>VLOOKUP(D6735,sector!$J:$K,2,FALSE)</f>
        <v>135</v>
      </c>
      <c r="F6735">
        <v>0.72616400000000003</v>
      </c>
      <c r="G6735">
        <v>0.72216999999999998</v>
      </c>
      <c r="H6735">
        <v>0.69012399999999996</v>
      </c>
      <c r="I6735">
        <v>0.70164199999999999</v>
      </c>
      <c r="J6735">
        <v>0.77803800000000001</v>
      </c>
      <c r="K6735">
        <v>0.79686800000000002</v>
      </c>
      <c r="L6735">
        <v>0.81463200000000002</v>
      </c>
      <c r="M6735">
        <v>0.84858199999999995</v>
      </c>
      <c r="N6735">
        <v>0.86452600000000002</v>
      </c>
      <c r="O6735">
        <v>0.87865800000000005</v>
      </c>
      <c r="P6735">
        <v>0.88777200000000001</v>
      </c>
      <c r="Q6735">
        <v>0.89399099999999998</v>
      </c>
      <c r="R6735">
        <v>0.90624199999999999</v>
      </c>
      <c r="S6735">
        <v>0.91012300000000002</v>
      </c>
      <c r="T6735">
        <v>0.90619700000000003</v>
      </c>
      <c r="U6735">
        <v>0.90076900000000004</v>
      </c>
      <c r="V6735">
        <v>0.89264699999999997</v>
      </c>
      <c r="W6735">
        <v>0.880606</v>
      </c>
      <c r="X6735">
        <v>0.86620600000000003</v>
      </c>
      <c r="Y6735">
        <v>0.87217599999999995</v>
      </c>
      <c r="Z6735">
        <v>0.86971799999999999</v>
      </c>
    </row>
    <row r="6736" spans="1:26" x14ac:dyDescent="0.25">
      <c r="A6736" t="s">
        <v>1773</v>
      </c>
      <c r="B6736" t="s">
        <v>1520</v>
      </c>
      <c r="C6736">
        <f>VLOOKUP(B6736,Region!$K$2:$M$33,3,FALSE)</f>
        <v>21</v>
      </c>
      <c r="D6736" t="s">
        <v>846</v>
      </c>
      <c r="E6736">
        <f>VLOOKUP(D6736,sector!$J:$K,2,FALSE)</f>
        <v>355</v>
      </c>
      <c r="F6736" s="17">
        <v>6.6829300000000003E-4</v>
      </c>
      <c r="G6736" s="17">
        <v>4.15778E-4</v>
      </c>
      <c r="H6736" s="17">
        <v>4.15778E-4</v>
      </c>
      <c r="I6736" s="17">
        <v>4.15778E-4</v>
      </c>
      <c r="J6736" s="17">
        <v>4.9914999999999996E-4</v>
      </c>
      <c r="K6736" s="17">
        <v>6.4170999999999998E-4</v>
      </c>
      <c r="L6736" s="17">
        <v>7.5860000000000001E-4</v>
      </c>
      <c r="M6736" s="17">
        <v>8.6871599999999995E-4</v>
      </c>
      <c r="N6736" s="17">
        <v>9.7891100000000006E-4</v>
      </c>
      <c r="O6736">
        <v>1.0886299999999999E-3</v>
      </c>
      <c r="P6736">
        <v>1.1971200000000001E-3</v>
      </c>
      <c r="Q6736">
        <v>1.18114E-3</v>
      </c>
      <c r="R6736">
        <v>1.27772E-3</v>
      </c>
      <c r="S6736">
        <v>1.37152E-3</v>
      </c>
      <c r="T6736">
        <v>1.4551399999999999E-3</v>
      </c>
      <c r="U6736">
        <v>1.5276700000000001E-3</v>
      </c>
      <c r="V6736">
        <v>1.5893599999999999E-3</v>
      </c>
      <c r="W6736">
        <v>1.62005E-3</v>
      </c>
      <c r="X6736">
        <v>1.66417E-3</v>
      </c>
      <c r="Y6736">
        <v>1.70863E-3</v>
      </c>
      <c r="Z6736">
        <v>1.7446499999999999E-3</v>
      </c>
    </row>
    <row r="6737" spans="1:26" x14ac:dyDescent="0.25">
      <c r="A6737" t="s">
        <v>1773</v>
      </c>
      <c r="B6737" t="s">
        <v>1520</v>
      </c>
      <c r="C6737">
        <f>VLOOKUP(B6737,Region!$K$2:$M$33,3,FALSE)</f>
        <v>21</v>
      </c>
      <c r="D6737" t="s">
        <v>15</v>
      </c>
      <c r="E6737">
        <f>VLOOKUP(D6737,sector!$J:$K,2,FALSE)</f>
        <v>52</v>
      </c>
      <c r="F6737">
        <v>8.1109100000000003E-2</v>
      </c>
      <c r="G6737">
        <v>0.1175771</v>
      </c>
      <c r="H6737">
        <v>0.13414039999999999</v>
      </c>
      <c r="I6737">
        <v>0.15334310000000001</v>
      </c>
      <c r="J6737">
        <v>0.16221533990000001</v>
      </c>
      <c r="K6737">
        <v>0.1691166767</v>
      </c>
      <c r="L6737">
        <v>0.17267071549999999</v>
      </c>
      <c r="M6737">
        <v>0.17527564398000001</v>
      </c>
      <c r="N6737">
        <v>0.17766567859999999</v>
      </c>
      <c r="O6737">
        <v>0.1795824922</v>
      </c>
      <c r="P6737">
        <v>0.18169060300000001</v>
      </c>
      <c r="Q6737">
        <v>0.18482185299999901</v>
      </c>
      <c r="R6737">
        <v>0.18465858199999999</v>
      </c>
      <c r="S6737">
        <v>0.184095965</v>
      </c>
      <c r="T6737">
        <v>0.18337989399999999</v>
      </c>
      <c r="U6737">
        <v>0.18243221799999901</v>
      </c>
      <c r="V6737">
        <v>0.18118021599999901</v>
      </c>
      <c r="W6737">
        <v>0.179912135</v>
      </c>
      <c r="X6737">
        <v>0.17850215899999999</v>
      </c>
      <c r="Y6737">
        <v>0.176924257</v>
      </c>
      <c r="Z6737">
        <v>0.174952149</v>
      </c>
    </row>
    <row r="6738" spans="1:26" x14ac:dyDescent="0.25">
      <c r="A6738" t="s">
        <v>1773</v>
      </c>
      <c r="B6738" t="s">
        <v>1520</v>
      </c>
      <c r="C6738">
        <f>VLOOKUP(B6738,Region!$K$2:$M$33,3,FALSE)</f>
        <v>21</v>
      </c>
      <c r="D6738" t="s">
        <v>62</v>
      </c>
      <c r="E6738">
        <f>VLOOKUP(D6738,sector!$J:$K,2,FALSE)</f>
        <v>184</v>
      </c>
      <c r="F6738">
        <v>0.27314090000000002</v>
      </c>
      <c r="G6738">
        <v>0</v>
      </c>
      <c r="H6738">
        <v>0</v>
      </c>
      <c r="I6738">
        <v>0</v>
      </c>
      <c r="J6738">
        <v>0</v>
      </c>
      <c r="K6738">
        <v>0</v>
      </c>
      <c r="L6738">
        <v>0</v>
      </c>
      <c r="M6738">
        <v>0</v>
      </c>
      <c r="N6738">
        <v>0</v>
      </c>
      <c r="O6738">
        <v>0</v>
      </c>
      <c r="P6738">
        <v>0</v>
      </c>
      <c r="Q6738">
        <v>0</v>
      </c>
      <c r="R6738">
        <v>0</v>
      </c>
      <c r="S6738">
        <v>0</v>
      </c>
      <c r="T6738">
        <v>0</v>
      </c>
      <c r="U6738">
        <v>0</v>
      </c>
      <c r="V6738">
        <v>0</v>
      </c>
      <c r="W6738">
        <v>0</v>
      </c>
      <c r="X6738">
        <v>0</v>
      </c>
      <c r="Y6738">
        <v>0</v>
      </c>
      <c r="Z6738">
        <v>0</v>
      </c>
    </row>
    <row r="6739" spans="1:26" x14ac:dyDescent="0.25">
      <c r="A6739" t="s">
        <v>1773</v>
      </c>
      <c r="B6739" t="s">
        <v>1520</v>
      </c>
      <c r="C6739">
        <f>VLOOKUP(B6739,Region!$K$2:$M$33,3,FALSE)</f>
        <v>21</v>
      </c>
      <c r="D6739" t="s">
        <v>66</v>
      </c>
      <c r="E6739">
        <f>VLOOKUP(D6739,sector!$J:$K,2,FALSE)</f>
        <v>185</v>
      </c>
      <c r="F6739">
        <v>6.81142E-2</v>
      </c>
      <c r="G6739">
        <v>0</v>
      </c>
      <c r="H6739">
        <v>0</v>
      </c>
      <c r="I6739">
        <v>0</v>
      </c>
      <c r="J6739">
        <v>0</v>
      </c>
      <c r="K6739">
        <v>0</v>
      </c>
      <c r="L6739">
        <v>0</v>
      </c>
      <c r="M6739">
        <v>0</v>
      </c>
      <c r="N6739">
        <v>0</v>
      </c>
      <c r="O6739">
        <v>0</v>
      </c>
      <c r="P6739">
        <v>0</v>
      </c>
      <c r="Q6739">
        <v>0</v>
      </c>
      <c r="R6739">
        <v>0</v>
      </c>
      <c r="S6739">
        <v>0</v>
      </c>
      <c r="T6739">
        <v>0</v>
      </c>
      <c r="U6739">
        <v>0</v>
      </c>
      <c r="V6739">
        <v>0</v>
      </c>
      <c r="W6739">
        <v>0</v>
      </c>
      <c r="X6739">
        <v>0</v>
      </c>
      <c r="Y6739">
        <v>0</v>
      </c>
      <c r="Z6739">
        <v>0</v>
      </c>
    </row>
    <row r="6740" spans="1:26" x14ac:dyDescent="0.25">
      <c r="A6740" t="s">
        <v>1773</v>
      </c>
      <c r="B6740" t="s">
        <v>1520</v>
      </c>
      <c r="C6740">
        <f>VLOOKUP(B6740,Region!$K$2:$M$33,3,FALSE)</f>
        <v>21</v>
      </c>
      <c r="D6740" t="s">
        <v>1795</v>
      </c>
      <c r="E6740">
        <f>VLOOKUP(D6740,sector!$J:$K,2,FALSE)</f>
        <v>0</v>
      </c>
      <c r="F6740">
        <v>1.5702799999999999</v>
      </c>
      <c r="G6740">
        <v>0.32609500000000002</v>
      </c>
      <c r="H6740">
        <v>0.49057200000000001</v>
      </c>
      <c r="I6740">
        <v>0.67134199999999999</v>
      </c>
      <c r="J6740">
        <v>0.63927</v>
      </c>
      <c r="K6740">
        <v>0.75251674999999996</v>
      </c>
      <c r="L6740">
        <v>0.81510551999999903</v>
      </c>
      <c r="M6740">
        <v>0.88077161999999998</v>
      </c>
      <c r="N6740">
        <v>0.97069932999999897</v>
      </c>
      <c r="O6740">
        <v>1.0749863500000001</v>
      </c>
      <c r="P6740">
        <v>1.17775283</v>
      </c>
      <c r="Q6740">
        <v>1.2170790365999899</v>
      </c>
      <c r="R6740">
        <v>1.2451713397999999</v>
      </c>
      <c r="S6740">
        <v>1.302197413</v>
      </c>
      <c r="T6740">
        <v>1.3595359579999999</v>
      </c>
      <c r="U6740">
        <v>1.4196220100000001</v>
      </c>
      <c r="V6740">
        <v>1.496248</v>
      </c>
      <c r="W6740">
        <v>1.5758966160000001</v>
      </c>
      <c r="X6740">
        <v>1.641915046</v>
      </c>
      <c r="Y6740">
        <v>1.6967618179999899</v>
      </c>
      <c r="Z6740">
        <v>1.7605319580000001</v>
      </c>
    </row>
    <row r="6741" spans="1:26" x14ac:dyDescent="0.25">
      <c r="A6741" t="s">
        <v>1773</v>
      </c>
      <c r="B6741" t="s">
        <v>1520</v>
      </c>
      <c r="C6741">
        <f>VLOOKUP(B6741,Region!$K$2:$M$33,3,FALSE)</f>
        <v>21</v>
      </c>
      <c r="D6741" t="s">
        <v>180</v>
      </c>
      <c r="E6741">
        <f>VLOOKUP(D6741,sector!$J:$K,2,FALSE)</f>
        <v>53</v>
      </c>
      <c r="F6741">
        <v>0</v>
      </c>
      <c r="G6741">
        <v>0</v>
      </c>
      <c r="H6741">
        <v>0</v>
      </c>
      <c r="I6741">
        <v>0</v>
      </c>
      <c r="J6741" s="17">
        <v>4.0539200000000002E-4</v>
      </c>
      <c r="K6741">
        <v>2.1961298999999901E-3</v>
      </c>
      <c r="L6741">
        <v>6.8904789999999997E-3</v>
      </c>
      <c r="M6741">
        <v>1.44532269999999E-2</v>
      </c>
      <c r="N6741">
        <v>2.4046054000000001E-2</v>
      </c>
      <c r="O6741">
        <v>3.4958588999999998E-2</v>
      </c>
      <c r="P6741">
        <v>4.5817820000000002E-2</v>
      </c>
      <c r="Q6741">
        <v>3.3605249999999899E-2</v>
      </c>
      <c r="R6741">
        <v>4.850256E-2</v>
      </c>
      <c r="S6741">
        <v>6.3418959999999996E-2</v>
      </c>
      <c r="T6741">
        <v>7.4773610000000004E-2</v>
      </c>
      <c r="U6741">
        <v>8.5308449999999994E-2</v>
      </c>
      <c r="V6741">
        <v>9.4333359999999894E-2</v>
      </c>
      <c r="W6741">
        <v>8.6357210000000004E-2</v>
      </c>
      <c r="X6741">
        <v>8.7111430000000004E-2</v>
      </c>
      <c r="Y6741">
        <v>8.8694190000000006E-2</v>
      </c>
      <c r="Z6741">
        <v>9.6632379999999907E-2</v>
      </c>
    </row>
    <row r="6742" spans="1:26" x14ac:dyDescent="0.25">
      <c r="A6742" t="s">
        <v>1773</v>
      </c>
      <c r="B6742" t="s">
        <v>1520</v>
      </c>
      <c r="C6742">
        <f>VLOOKUP(B6742,Region!$K$2:$M$33,3,FALSE)</f>
        <v>21</v>
      </c>
      <c r="D6742" t="s">
        <v>11</v>
      </c>
      <c r="E6742">
        <f>VLOOKUP(D6742,sector!$J:$K,2,FALSE)</f>
        <v>6</v>
      </c>
      <c r="F6742">
        <v>2.7702338976599902E-3</v>
      </c>
      <c r="G6742">
        <v>1.20264132521E-2</v>
      </c>
      <c r="H6742">
        <v>1.37880731928E-2</v>
      </c>
      <c r="I6742">
        <v>2.3709687943400001E-2</v>
      </c>
      <c r="J6742">
        <v>2.8021091858199999E-2</v>
      </c>
      <c r="K6742">
        <v>3.2725004222799899E-2</v>
      </c>
      <c r="L6742">
        <v>3.83786022696E-2</v>
      </c>
      <c r="M6742">
        <v>4.3041844328499897E-2</v>
      </c>
      <c r="N6742">
        <v>5.0361619278899997E-2</v>
      </c>
      <c r="O6742">
        <v>6.4986609330100004E-2</v>
      </c>
      <c r="P6742">
        <v>8.1897153609799905E-2</v>
      </c>
      <c r="Q6742">
        <v>0.1058509460092</v>
      </c>
      <c r="R6742">
        <v>0.127367436106499</v>
      </c>
      <c r="S6742">
        <v>0.1527102035191</v>
      </c>
      <c r="T6742">
        <v>0.17144604884270001</v>
      </c>
      <c r="U6742">
        <v>0.18469271415409999</v>
      </c>
      <c r="V6742">
        <v>0.20195161605510001</v>
      </c>
      <c r="W6742">
        <v>0.2214927170489</v>
      </c>
      <c r="X6742">
        <v>0.23429878822559999</v>
      </c>
      <c r="Y6742">
        <v>0.2441620232708</v>
      </c>
      <c r="Z6742">
        <v>0.253405069523499</v>
      </c>
    </row>
    <row r="6743" spans="1:26" x14ac:dyDescent="0.25">
      <c r="A6743" t="s">
        <v>1773</v>
      </c>
      <c r="B6743" t="s">
        <v>1520</v>
      </c>
      <c r="C6743">
        <f>VLOOKUP(B6743,Region!$K$2:$M$33,3,FALSE)</f>
        <v>21</v>
      </c>
      <c r="D6743" t="s">
        <v>17</v>
      </c>
      <c r="E6743">
        <f>VLOOKUP(D6743,sector!$J:$K,2,FALSE)</f>
        <v>11</v>
      </c>
      <c r="F6743">
        <v>1.7308979012400001E-3</v>
      </c>
      <c r="G6743">
        <v>1.5228649445E-3</v>
      </c>
      <c r="H6743">
        <v>2.0471212395999899E-3</v>
      </c>
      <c r="I6743">
        <v>2.99435633969999E-3</v>
      </c>
      <c r="J6743">
        <v>3.1556372893999898E-3</v>
      </c>
      <c r="K6743">
        <v>3.3843674070000002E-3</v>
      </c>
      <c r="L6743">
        <v>3.6876697273999898E-3</v>
      </c>
      <c r="M6743">
        <v>4.0860871666999997E-3</v>
      </c>
      <c r="N6743">
        <v>4.6594303154000004E-3</v>
      </c>
      <c r="O6743">
        <v>5.7806583612999996E-3</v>
      </c>
      <c r="P6743">
        <v>7.0032504580999997E-3</v>
      </c>
      <c r="Q6743">
        <v>8.8452859356999997E-3</v>
      </c>
      <c r="R6743">
        <v>1.0230335354500001E-2</v>
      </c>
      <c r="S6743">
        <v>1.17643427505999E-2</v>
      </c>
      <c r="T6743">
        <v>1.2658450583499899E-2</v>
      </c>
      <c r="U6743">
        <v>1.29054379279E-2</v>
      </c>
      <c r="V6743">
        <v>1.32281836822999E-2</v>
      </c>
      <c r="W6743">
        <v>1.36802820943E-2</v>
      </c>
      <c r="X6743">
        <v>1.36862505956999E-2</v>
      </c>
      <c r="Y6743">
        <v>1.35179367730999E-2</v>
      </c>
      <c r="Z6743">
        <v>1.33808363512E-2</v>
      </c>
    </row>
    <row r="6744" spans="1:26" x14ac:dyDescent="0.25">
      <c r="A6744" t="s">
        <v>1773</v>
      </c>
      <c r="B6744" t="s">
        <v>1520</v>
      </c>
      <c r="C6744">
        <f>VLOOKUP(B6744,Region!$K$2:$M$33,3,FALSE)</f>
        <v>21</v>
      </c>
      <c r="D6744" t="s">
        <v>35</v>
      </c>
      <c r="E6744">
        <f>VLOOKUP(D6744,sector!$J:$K,2,FALSE)</f>
        <v>17</v>
      </c>
      <c r="F6744">
        <v>1.1809966769000001E-2</v>
      </c>
      <c r="G6744">
        <v>1.07373820729999E-2</v>
      </c>
      <c r="H6744">
        <v>8.4501897219999896E-3</v>
      </c>
      <c r="I6744">
        <v>9.6353992090000007E-3</v>
      </c>
      <c r="J6744">
        <v>1.0314412429999999E-2</v>
      </c>
      <c r="K6744">
        <v>1.0733611420999999E-2</v>
      </c>
      <c r="L6744">
        <v>1.1245908748999899E-2</v>
      </c>
      <c r="M6744">
        <v>1.1909925762E-2</v>
      </c>
      <c r="N6744">
        <v>1.2555266941000001E-2</v>
      </c>
      <c r="O6744">
        <v>1.29258137699999E-2</v>
      </c>
      <c r="P6744">
        <v>1.3223695341999899E-2</v>
      </c>
      <c r="Q6744">
        <v>1.3905843619E-2</v>
      </c>
      <c r="R6744">
        <v>1.42013887549999E-2</v>
      </c>
      <c r="S6744">
        <v>1.4483058238E-2</v>
      </c>
      <c r="T6744">
        <v>1.4407365891E-2</v>
      </c>
      <c r="U6744">
        <v>1.4028955044999999E-2</v>
      </c>
      <c r="V6744">
        <v>1.36904126979999E-2</v>
      </c>
      <c r="W6744">
        <v>1.34186869828E-2</v>
      </c>
      <c r="X6744">
        <v>1.3076326061999899E-2</v>
      </c>
      <c r="Y6744">
        <v>1.2694415762E-2</v>
      </c>
      <c r="Z6744">
        <v>1.2271903372999901E-2</v>
      </c>
    </row>
    <row r="6745" spans="1:26" x14ac:dyDescent="0.25">
      <c r="A6745" t="s">
        <v>1773</v>
      </c>
      <c r="B6745" t="s">
        <v>1520</v>
      </c>
      <c r="C6745">
        <f>VLOOKUP(B6745,Region!$K$2:$M$33,3,FALSE)</f>
        <v>21</v>
      </c>
      <c r="D6745" t="s">
        <v>39</v>
      </c>
      <c r="E6745">
        <f>VLOOKUP(D6745,sector!$J:$K,2,FALSE)</f>
        <v>18</v>
      </c>
      <c r="F6745">
        <v>1.23453834536E-3</v>
      </c>
      <c r="G6745">
        <v>2.3951703580699902E-3</v>
      </c>
      <c r="H6745">
        <v>2.4608413259700002E-3</v>
      </c>
      <c r="I6745">
        <v>3.2248696817300001E-3</v>
      </c>
      <c r="J6745">
        <v>3.6464520173099999E-3</v>
      </c>
      <c r="K6745">
        <v>4.0609486860499902E-3</v>
      </c>
      <c r="L6745">
        <v>4.5716196520399904E-3</v>
      </c>
      <c r="M6745">
        <v>5.1990501397400002E-3</v>
      </c>
      <c r="N6745">
        <v>6.0681412242799999E-3</v>
      </c>
      <c r="O6745">
        <v>7.7111261755499899E-3</v>
      </c>
      <c r="P6745">
        <v>9.5707746663000002E-3</v>
      </c>
      <c r="Q6745">
        <v>1.2202587696399999E-2</v>
      </c>
      <c r="R6745">
        <v>1.4470470549100001E-2</v>
      </c>
      <c r="S6745">
        <v>1.70301740151E-2</v>
      </c>
      <c r="T6745">
        <v>1.87696741351999E-2</v>
      </c>
      <c r="U6745">
        <v>1.9646975912999999E-2</v>
      </c>
      <c r="V6745">
        <v>2.0688164921599899E-2</v>
      </c>
      <c r="W6745">
        <v>2.2004272980699999E-2</v>
      </c>
      <c r="X6745">
        <v>2.2656964119699901E-2</v>
      </c>
      <c r="Y6745">
        <v>2.3143217115079901E-2</v>
      </c>
      <c r="Z6745">
        <v>2.3576374732829999E-2</v>
      </c>
    </row>
    <row r="6746" spans="1:26" x14ac:dyDescent="0.25">
      <c r="A6746" t="s">
        <v>1773</v>
      </c>
      <c r="B6746" t="s">
        <v>1520</v>
      </c>
      <c r="C6746">
        <f>VLOOKUP(B6746,Region!$K$2:$M$33,3,FALSE)</f>
        <v>21</v>
      </c>
      <c r="D6746" t="s">
        <v>44</v>
      </c>
      <c r="E6746">
        <f>VLOOKUP(D6746,sector!$J:$K,2,FALSE)</f>
        <v>27</v>
      </c>
      <c r="F6746">
        <v>1.034560197E-3</v>
      </c>
      <c r="G6746">
        <v>1.4611448011000001E-3</v>
      </c>
      <c r="H6746">
        <v>1.30820545803E-3</v>
      </c>
      <c r="I6746">
        <v>1.65234709691E-3</v>
      </c>
      <c r="J6746">
        <v>1.8853824890699999E-3</v>
      </c>
      <c r="K6746">
        <v>2.1518179422999901E-3</v>
      </c>
      <c r="L6746">
        <v>2.4860939747600001E-3</v>
      </c>
      <c r="M6746">
        <v>2.82706499235999E-3</v>
      </c>
      <c r="N6746">
        <v>3.2993490041800001E-3</v>
      </c>
      <c r="O6746">
        <v>4.1811883269999997E-3</v>
      </c>
      <c r="P6746">
        <v>5.1669329920999898E-3</v>
      </c>
      <c r="Q6746">
        <v>6.6234445970999901E-3</v>
      </c>
      <c r="R6746">
        <v>7.9325504338999993E-3</v>
      </c>
      <c r="S6746">
        <v>9.4153524183999901E-3</v>
      </c>
      <c r="T6746">
        <v>1.04424232809E-2</v>
      </c>
      <c r="U6746">
        <v>1.09676640909E-2</v>
      </c>
      <c r="V6746">
        <v>1.15688618301999E-2</v>
      </c>
      <c r="W6746">
        <v>1.22808555500999E-2</v>
      </c>
      <c r="X6746">
        <v>1.2705929024099999E-2</v>
      </c>
      <c r="Y6746">
        <v>1.2969777719399901E-2</v>
      </c>
      <c r="Z6746">
        <v>1.3180790185200001E-2</v>
      </c>
    </row>
    <row r="6747" spans="1:26" x14ac:dyDescent="0.25">
      <c r="A6747" t="s">
        <v>1773</v>
      </c>
      <c r="B6747" t="s">
        <v>1520</v>
      </c>
      <c r="C6747">
        <f>VLOOKUP(B6747,Region!$K$2:$M$33,3,FALSE)</f>
        <v>21</v>
      </c>
      <c r="D6747" t="s">
        <v>49</v>
      </c>
      <c r="E6747">
        <f>VLOOKUP(D6747,sector!$J:$K,2,FALSE)</f>
        <v>28</v>
      </c>
      <c r="F6747" s="17">
        <v>2.3205289626000001E-5</v>
      </c>
      <c r="G6747" s="17">
        <v>2.3478096035000002E-5</v>
      </c>
      <c r="H6747" s="17">
        <v>2.13523230729999E-5</v>
      </c>
      <c r="I6747" s="17">
        <v>2.2520395287999901E-5</v>
      </c>
      <c r="J6747" s="17">
        <v>2.5548900315000002E-5</v>
      </c>
      <c r="K6747" s="17">
        <v>2.9119496275000001E-5</v>
      </c>
      <c r="L6747" s="17">
        <v>3.3053648253000003E-5</v>
      </c>
      <c r="M6747" s="17">
        <v>3.7082626794999999E-5</v>
      </c>
      <c r="N6747" s="17">
        <v>4.3165400552E-5</v>
      </c>
      <c r="O6747" s="17">
        <v>5.4964604542000001E-5</v>
      </c>
      <c r="P6747" s="17">
        <v>6.8742824582999904E-5</v>
      </c>
      <c r="Q6747" s="17">
        <v>8.6333048660999995E-5</v>
      </c>
      <c r="R6747" s="17">
        <v>1.0317422613600001E-4</v>
      </c>
      <c r="S6747" s="17">
        <v>1.23164947625E-4</v>
      </c>
      <c r="T6747" s="17">
        <v>1.3770949032999901E-4</v>
      </c>
      <c r="U6747" s="17">
        <v>1.46407946903E-4</v>
      </c>
      <c r="V6747" s="17">
        <v>1.5701032538400001E-4</v>
      </c>
      <c r="W6747" s="17">
        <v>1.7025341440099999E-4</v>
      </c>
      <c r="X6747" s="17">
        <v>1.75986772352E-4</v>
      </c>
      <c r="Y6747" s="17">
        <v>1.8002666292E-4</v>
      </c>
      <c r="Z6747" s="17">
        <v>1.8334385472699999E-4</v>
      </c>
    </row>
    <row r="6748" spans="1:26" x14ac:dyDescent="0.25">
      <c r="A6748" t="s">
        <v>1773</v>
      </c>
      <c r="B6748" t="s">
        <v>1520</v>
      </c>
      <c r="C6748">
        <f>VLOOKUP(B6748,Region!$K$2:$M$33,3,FALSE)</f>
        <v>21</v>
      </c>
      <c r="D6748" t="s">
        <v>1794</v>
      </c>
      <c r="E6748">
        <f>VLOOKUP(D6748,sector!$J:$K,2,FALSE)</f>
        <v>0</v>
      </c>
      <c r="F6748">
        <v>4.4941599999999996E-3</v>
      </c>
      <c r="G6748">
        <v>1.4343399999999999E-2</v>
      </c>
      <c r="H6748">
        <v>9.8108899999999992E-3</v>
      </c>
      <c r="I6748">
        <v>1.26642E-2</v>
      </c>
      <c r="J6748">
        <v>1.40327E-2</v>
      </c>
      <c r="K6748">
        <v>1.51848E-2</v>
      </c>
      <c r="L6748">
        <v>1.6785499999999998E-2</v>
      </c>
      <c r="M6748">
        <v>1.8857499999999999E-2</v>
      </c>
      <c r="N6748">
        <v>2.0828099999999999E-2</v>
      </c>
      <c r="O6748">
        <v>2.1924699999999998E-2</v>
      </c>
      <c r="P6748">
        <v>2.29999E-2</v>
      </c>
      <c r="Q6748">
        <v>2.4126999999999999E-2</v>
      </c>
      <c r="R6748">
        <v>2.5162299999999999E-2</v>
      </c>
      <c r="S6748">
        <v>2.6235100000000001E-2</v>
      </c>
      <c r="T6748">
        <v>2.7077299999999999E-2</v>
      </c>
      <c r="U6748">
        <v>2.7677E-2</v>
      </c>
      <c r="V6748">
        <v>2.82828E-2</v>
      </c>
      <c r="W6748">
        <v>2.8909000000000001E-2</v>
      </c>
      <c r="X6748">
        <v>2.9309999999999999E-2</v>
      </c>
      <c r="Y6748">
        <v>2.9684200000000001E-2</v>
      </c>
      <c r="Z6748">
        <v>3.0056699999999999E-2</v>
      </c>
    </row>
    <row r="6749" spans="1:26" x14ac:dyDescent="0.25">
      <c r="A6749" t="s">
        <v>1773</v>
      </c>
      <c r="B6749" t="s">
        <v>1520</v>
      </c>
      <c r="C6749">
        <f>VLOOKUP(B6749,Region!$K$2:$M$33,3,FALSE)</f>
        <v>21</v>
      </c>
      <c r="D6749" t="s">
        <v>54</v>
      </c>
      <c r="E6749">
        <f>VLOOKUP(D6749,sector!$J:$K,2,FALSE)</f>
        <v>33</v>
      </c>
      <c r="F6749" s="17">
        <v>4.4175769859999998E-4</v>
      </c>
      <c r="G6749" s="17">
        <v>9.2424717839999996E-4</v>
      </c>
      <c r="H6749">
        <v>1.06506371023E-3</v>
      </c>
      <c r="I6749">
        <v>1.40409052341E-3</v>
      </c>
      <c r="J6749">
        <v>1.63228691887E-3</v>
      </c>
      <c r="K6749">
        <v>1.9294864447599899E-3</v>
      </c>
      <c r="L6749">
        <v>2.2606338870899902E-3</v>
      </c>
      <c r="M6749">
        <v>2.4793549451199901E-3</v>
      </c>
      <c r="N6749">
        <v>2.8021655349799901E-3</v>
      </c>
      <c r="O6749">
        <v>3.4338725751899999E-3</v>
      </c>
      <c r="P6749">
        <v>4.0966090783499899E-3</v>
      </c>
      <c r="Q6749">
        <v>5.0770774303999996E-3</v>
      </c>
      <c r="R6749">
        <v>5.8887840890000003E-3</v>
      </c>
      <c r="S6749">
        <v>6.8344156220000001E-3</v>
      </c>
      <c r="T6749">
        <v>7.3604795994999996E-3</v>
      </c>
      <c r="U6749">
        <v>7.4693102067999902E-3</v>
      </c>
      <c r="V6749">
        <v>7.5909838639000001E-3</v>
      </c>
      <c r="W6749">
        <v>7.7325397521999899E-3</v>
      </c>
      <c r="X6749">
        <v>7.8145240099000007E-3</v>
      </c>
      <c r="Y6749">
        <v>7.7868907133999904E-3</v>
      </c>
      <c r="Z6749">
        <v>7.7445371427000004E-3</v>
      </c>
    </row>
    <row r="6750" spans="1:26" x14ac:dyDescent="0.25">
      <c r="A6750" t="s">
        <v>1773</v>
      </c>
      <c r="B6750" t="s">
        <v>1520</v>
      </c>
      <c r="C6750">
        <f>VLOOKUP(B6750,Region!$K$2:$M$33,3,FALSE)</f>
        <v>21</v>
      </c>
      <c r="D6750" t="s">
        <v>59</v>
      </c>
      <c r="E6750">
        <f>VLOOKUP(D6750,sector!$J:$K,2,FALSE)</f>
        <v>34</v>
      </c>
      <c r="F6750" s="17">
        <v>3.5209310859999899E-4</v>
      </c>
      <c r="G6750" s="17">
        <v>4.6679936872999998E-4</v>
      </c>
      <c r="H6750" s="17">
        <v>4.6054866046899901E-4</v>
      </c>
      <c r="I6750" s="17">
        <v>4.3366461794000001E-4</v>
      </c>
      <c r="J6750" s="17">
        <v>5.2631682636399902E-4</v>
      </c>
      <c r="K6750" s="17">
        <v>6.1961885066799899E-4</v>
      </c>
      <c r="L6750" s="17">
        <v>7.1818965583100001E-4</v>
      </c>
      <c r="M6750" s="17">
        <v>8.6107500445399999E-4</v>
      </c>
      <c r="N6750" s="17">
        <v>1.11438558536999E-3</v>
      </c>
      <c r="O6750">
        <v>1.61931146237999E-3</v>
      </c>
      <c r="P6750">
        <v>2.238290531999E-3</v>
      </c>
      <c r="Q6750">
        <v>2.9041067334999999E-3</v>
      </c>
      <c r="R6750">
        <v>3.5655432800300001E-3</v>
      </c>
      <c r="S6750">
        <v>4.4344984414699997E-3</v>
      </c>
      <c r="T6750">
        <v>5.1236375223889996E-3</v>
      </c>
      <c r="U6750">
        <v>5.7633467206039896E-3</v>
      </c>
      <c r="V6750">
        <v>6.5623811234399899E-3</v>
      </c>
      <c r="W6750">
        <v>7.3886278496999901E-3</v>
      </c>
      <c r="X6750">
        <v>7.8973452324699895E-3</v>
      </c>
      <c r="Y6750">
        <v>8.2535425632600003E-3</v>
      </c>
      <c r="Z6750">
        <v>8.5964197439099901E-3</v>
      </c>
    </row>
    <row r="6751" spans="1:26" x14ac:dyDescent="0.25">
      <c r="A6751" t="s">
        <v>1773</v>
      </c>
      <c r="B6751" t="s">
        <v>1520</v>
      </c>
      <c r="C6751">
        <f>VLOOKUP(B6751,Region!$K$2:$M$33,3,FALSE)</f>
        <v>21</v>
      </c>
      <c r="D6751" t="s">
        <v>63</v>
      </c>
      <c r="E6751">
        <f>VLOOKUP(D6751,sector!$J:$K,2,FALSE)</f>
        <v>35</v>
      </c>
      <c r="F6751" s="17">
        <v>3.9310577E-5</v>
      </c>
      <c r="G6751" s="17">
        <v>6.0390835999999998E-4</v>
      </c>
      <c r="H6751" s="17">
        <v>9.6850354000000002E-4</v>
      </c>
      <c r="I6751">
        <v>1.79538478E-3</v>
      </c>
      <c r="J6751">
        <v>1.88559319999999E-3</v>
      </c>
      <c r="K6751">
        <v>2.1460642799999998E-3</v>
      </c>
      <c r="L6751">
        <v>2.3531371E-3</v>
      </c>
      <c r="M6751">
        <v>2.6152459999999999E-3</v>
      </c>
      <c r="N6751">
        <v>3.0623028000000001E-3</v>
      </c>
      <c r="O6751">
        <v>3.9876612999999997E-3</v>
      </c>
      <c r="P6751">
        <v>5.0291891999999999E-3</v>
      </c>
      <c r="Q6751">
        <v>6.1631597999999999E-3</v>
      </c>
      <c r="R6751">
        <v>7.2690136999999898E-3</v>
      </c>
      <c r="S6751">
        <v>8.6853192999999992E-3</v>
      </c>
      <c r="T6751">
        <v>9.6383262999999997E-3</v>
      </c>
      <c r="U6751">
        <v>1.0305776900000001E-2</v>
      </c>
      <c r="V6751">
        <v>1.1372497999999899E-2</v>
      </c>
      <c r="W6751">
        <v>1.29053265E-2</v>
      </c>
      <c r="X6751">
        <v>1.37514395E-2</v>
      </c>
      <c r="Y6751">
        <v>1.4047079000000001E-2</v>
      </c>
      <c r="Z6751">
        <v>1.42564986E-2</v>
      </c>
    </row>
    <row r="6752" spans="1:26" x14ac:dyDescent="0.25">
      <c r="A6752" t="s">
        <v>1773</v>
      </c>
      <c r="B6752" t="s">
        <v>1520</v>
      </c>
      <c r="C6752">
        <f>VLOOKUP(B6752,Region!$K$2:$M$33,3,FALSE)</f>
        <v>21</v>
      </c>
      <c r="D6752" t="s">
        <v>67</v>
      </c>
      <c r="E6752">
        <f>VLOOKUP(D6752,sector!$J:$K,2,FALSE)</f>
        <v>36</v>
      </c>
      <c r="F6752">
        <v>9.5949559464899893E-3</v>
      </c>
      <c r="G6752">
        <v>1.4348761121470001E-2</v>
      </c>
      <c r="H6752">
        <v>1.5021081731649901E-2</v>
      </c>
      <c r="I6752">
        <v>1.5462583399E-2</v>
      </c>
      <c r="J6752">
        <v>1.7532516465689998E-2</v>
      </c>
      <c r="K6752">
        <v>1.93286393279E-2</v>
      </c>
      <c r="L6752">
        <v>2.154995777342E-2</v>
      </c>
      <c r="M6752">
        <v>2.42083512279E-2</v>
      </c>
      <c r="N6752">
        <v>2.80631187931E-2</v>
      </c>
      <c r="O6752">
        <v>3.5418736882999902E-2</v>
      </c>
      <c r="P6752">
        <v>4.3548101315659997E-2</v>
      </c>
      <c r="Q6752">
        <v>5.4544360966359999E-2</v>
      </c>
      <c r="R6752">
        <v>6.3296852361250003E-2</v>
      </c>
      <c r="S6752">
        <v>7.3203872590300006E-2</v>
      </c>
      <c r="T6752">
        <v>7.9257744806799896E-2</v>
      </c>
      <c r="U6752">
        <v>8.1203777150900006E-2</v>
      </c>
      <c r="V6752">
        <v>8.3670809961900003E-2</v>
      </c>
      <c r="W6752">
        <v>8.6943798551199894E-2</v>
      </c>
      <c r="X6752">
        <v>8.8387224933200004E-2</v>
      </c>
      <c r="Y6752">
        <v>8.8833789345399997E-2</v>
      </c>
      <c r="Z6752">
        <v>8.9386684719700002E-2</v>
      </c>
    </row>
    <row r="6753" spans="1:26" x14ac:dyDescent="0.25">
      <c r="A6753" t="s">
        <v>1773</v>
      </c>
      <c r="B6753" t="s">
        <v>1520</v>
      </c>
      <c r="C6753">
        <f>VLOOKUP(B6753,Region!$K$2:$M$33,3,FALSE)</f>
        <v>21</v>
      </c>
      <c r="D6753" t="s">
        <v>76</v>
      </c>
      <c r="E6753">
        <f>VLOOKUP(D6753,sector!$J:$K,2,FALSE)</f>
        <v>41</v>
      </c>
      <c r="F6753" s="17">
        <v>9.02094518499999E-4</v>
      </c>
      <c r="G6753" s="17">
        <v>7.856983723E-4</v>
      </c>
      <c r="H6753" s="17">
        <v>5.65126842099999E-4</v>
      </c>
      <c r="I6753" s="17">
        <v>7.048266288E-4</v>
      </c>
      <c r="J6753" s="17">
        <v>8.5656531350000004E-4</v>
      </c>
      <c r="K6753" s="17">
        <v>1.02120467639999E-3</v>
      </c>
      <c r="L6753" s="17">
        <v>1.1570500889999901E-3</v>
      </c>
      <c r="M6753">
        <v>1.2826668835E-3</v>
      </c>
      <c r="N6753">
        <v>1.4897184582E-3</v>
      </c>
      <c r="O6753">
        <v>1.9033612330999999E-3</v>
      </c>
      <c r="P6753">
        <v>2.3756068847400002E-3</v>
      </c>
      <c r="Q6753">
        <v>2.6158969580999999E-3</v>
      </c>
      <c r="R6753">
        <v>2.87367595309999E-3</v>
      </c>
      <c r="S6753">
        <v>3.5086154996999898E-3</v>
      </c>
      <c r="T6753">
        <v>3.86577113799999E-3</v>
      </c>
      <c r="U6753">
        <v>3.9418507341999996E-3</v>
      </c>
      <c r="V6753">
        <v>4.0301861673000001E-3</v>
      </c>
      <c r="W6753">
        <v>4.1252004188199898E-3</v>
      </c>
      <c r="X6753">
        <v>4.1605388637399997E-3</v>
      </c>
      <c r="Y6753">
        <v>4.1074051489699897E-3</v>
      </c>
      <c r="Z6753">
        <v>4.0656781146299996E-3</v>
      </c>
    </row>
    <row r="6754" spans="1:26" x14ac:dyDescent="0.25">
      <c r="A6754" t="s">
        <v>1773</v>
      </c>
      <c r="B6754" t="s">
        <v>1520</v>
      </c>
      <c r="C6754">
        <f>VLOOKUP(B6754,Region!$K$2:$M$33,3,FALSE)</f>
        <v>21</v>
      </c>
      <c r="D6754" t="s">
        <v>80</v>
      </c>
      <c r="E6754">
        <f>VLOOKUP(D6754,sector!$J:$K,2,FALSE)</f>
        <v>43</v>
      </c>
      <c r="F6754" s="17">
        <v>2.1830073299999999E-4</v>
      </c>
      <c r="G6754" s="17">
        <v>3.9549660449E-4</v>
      </c>
      <c r="H6754" s="17">
        <v>3.8764482126999898E-4</v>
      </c>
      <c r="I6754" s="17">
        <v>4.6247973817999902E-4</v>
      </c>
      <c r="J6754" s="17">
        <v>5.0583118300999896E-4</v>
      </c>
      <c r="K6754" s="17">
        <v>5.4795383685E-4</v>
      </c>
      <c r="L6754" s="17">
        <v>5.9628841744000004E-4</v>
      </c>
      <c r="M6754" s="17">
        <v>6.5430221245000003E-4</v>
      </c>
      <c r="N6754" s="17">
        <v>7.4170008631999995E-4</v>
      </c>
      <c r="O6754" s="17">
        <v>9.1775336785999897E-4</v>
      </c>
      <c r="P6754" s="17">
        <v>1.1091865159099999E-3</v>
      </c>
      <c r="Q6754" s="17">
        <v>1.3590978036399999E-3</v>
      </c>
      <c r="R6754" s="17">
        <v>1.5615260439199999E-3</v>
      </c>
      <c r="S6754" s="17">
        <v>1.8054062907500001E-3</v>
      </c>
      <c r="T6754" s="17">
        <v>1.9510271209399999E-3</v>
      </c>
      <c r="U6754">
        <v>2.0048283451100002E-3</v>
      </c>
      <c r="V6754">
        <v>2.07736610901E-3</v>
      </c>
      <c r="W6754">
        <v>2.1720062005599998E-3</v>
      </c>
      <c r="X6754">
        <v>2.1957878363799998E-3</v>
      </c>
      <c r="Y6754">
        <v>2.2008535091299899E-3</v>
      </c>
      <c r="Z6754">
        <v>2.2097805647299999E-3</v>
      </c>
    </row>
    <row r="6755" spans="1:26" x14ac:dyDescent="0.25">
      <c r="A6755" t="s">
        <v>1773</v>
      </c>
      <c r="B6755" t="s">
        <v>1520</v>
      </c>
      <c r="C6755">
        <f>VLOOKUP(B6755,Region!$K$2:$M$33,3,FALSE)</f>
        <v>21</v>
      </c>
      <c r="D6755" t="s">
        <v>84</v>
      </c>
      <c r="E6755">
        <f>VLOOKUP(D6755,sector!$J:$K,2,FALSE)</f>
        <v>47</v>
      </c>
      <c r="F6755" s="17">
        <v>2.5899633992000002E-4</v>
      </c>
      <c r="G6755" s="17">
        <v>4.6657773981999901E-5</v>
      </c>
      <c r="H6755" s="17">
        <v>5.7662084199999997E-5</v>
      </c>
      <c r="I6755" s="17">
        <v>1.7951816031999999E-4</v>
      </c>
      <c r="J6755" s="17">
        <v>2.1243588887000001E-4</v>
      </c>
      <c r="K6755" s="17">
        <v>2.5252380152E-4</v>
      </c>
      <c r="L6755" s="17">
        <v>2.9192882382999999E-4</v>
      </c>
      <c r="M6755" s="17">
        <v>3.5868222894999902E-4</v>
      </c>
      <c r="N6755" s="17">
        <v>4.4826623757999898E-4</v>
      </c>
      <c r="O6755" s="17">
        <v>6.1086391679999997E-4</v>
      </c>
      <c r="P6755" s="17">
        <v>8.1302966980000002E-4</v>
      </c>
      <c r="Q6755" s="17">
        <v>9.8944951299999892E-4</v>
      </c>
      <c r="R6755" s="17">
        <v>1.1267039005999999E-3</v>
      </c>
      <c r="S6755" s="17">
        <v>1.2814226465E-3</v>
      </c>
      <c r="T6755" s="17">
        <v>1.3641642214999999E-3</v>
      </c>
      <c r="U6755" s="17">
        <v>1.3692948199999901E-3</v>
      </c>
      <c r="V6755" s="17">
        <v>1.3911978670000001E-3</v>
      </c>
      <c r="W6755">
        <v>1.4217379965000001E-3</v>
      </c>
      <c r="X6755">
        <v>1.453002791E-3</v>
      </c>
      <c r="Y6755">
        <v>1.44919818E-3</v>
      </c>
      <c r="Z6755">
        <v>1.4417694724999999E-3</v>
      </c>
    </row>
    <row r="6756" spans="1:26" x14ac:dyDescent="0.25">
      <c r="A6756" t="s">
        <v>1773</v>
      </c>
      <c r="B6756" t="s">
        <v>1520</v>
      </c>
      <c r="C6756">
        <f>VLOOKUP(B6756,Region!$K$2:$M$33,3,FALSE)</f>
        <v>21</v>
      </c>
      <c r="D6756" t="s">
        <v>87</v>
      </c>
      <c r="E6756">
        <f>VLOOKUP(D6756,sector!$J:$K,2,FALSE)</f>
        <v>48</v>
      </c>
      <c r="F6756">
        <v>9.9216290324299992E-3</v>
      </c>
      <c r="G6756">
        <v>1.4601659537713901E-2</v>
      </c>
      <c r="H6756">
        <v>1.4379628604006E-2</v>
      </c>
      <c r="I6756">
        <v>1.82440903357859E-2</v>
      </c>
      <c r="J6756">
        <v>2.1343518248921001E-2</v>
      </c>
      <c r="K6756">
        <v>2.4558500408852001E-2</v>
      </c>
      <c r="L6756">
        <v>2.83242102008819E-2</v>
      </c>
      <c r="M6756">
        <v>3.2624770555584902E-2</v>
      </c>
      <c r="N6756">
        <v>3.8865652838140897E-2</v>
      </c>
      <c r="O6756">
        <v>5.06525991576229E-2</v>
      </c>
      <c r="P6756">
        <v>6.4320993079937994E-2</v>
      </c>
      <c r="Q6756">
        <v>8.2192548597912002E-2</v>
      </c>
      <c r="R6756">
        <v>9.8104119763139E-2</v>
      </c>
      <c r="S6756">
        <v>0.116543723989914</v>
      </c>
      <c r="T6756">
        <v>0.12928299299049101</v>
      </c>
      <c r="U6756">
        <v>0.13585361194225001</v>
      </c>
      <c r="V6756">
        <v>0.14342425411201101</v>
      </c>
      <c r="W6756">
        <v>0.15178880307058501</v>
      </c>
      <c r="X6756">
        <v>0.15763295497110899</v>
      </c>
      <c r="Y6756">
        <v>0.161150990822266</v>
      </c>
      <c r="Z6756">
        <v>0.16418832974033301</v>
      </c>
    </row>
    <row r="6757" spans="1:26" x14ac:dyDescent="0.25">
      <c r="A6757" t="s">
        <v>1773</v>
      </c>
      <c r="B6757" t="s">
        <v>1520</v>
      </c>
      <c r="C6757">
        <f>VLOOKUP(B6757,Region!$K$2:$M$33,3,FALSE)</f>
        <v>21</v>
      </c>
      <c r="D6757" t="s">
        <v>90</v>
      </c>
      <c r="E6757">
        <f>VLOOKUP(D6757,sector!$J:$K,2,FALSE)</f>
        <v>50</v>
      </c>
      <c r="F6757" s="17">
        <v>2.5738697950000001E-4</v>
      </c>
      <c r="G6757" s="17">
        <v>7.305758195E-4</v>
      </c>
      <c r="H6757" s="17">
        <v>8.1898511540000004E-4</v>
      </c>
      <c r="I6757">
        <v>1.2009211228E-3</v>
      </c>
      <c r="J6757">
        <v>1.39757829209999E-3</v>
      </c>
      <c r="K6757">
        <v>1.6003926240000001E-3</v>
      </c>
      <c r="L6757">
        <v>1.8381831576999999E-3</v>
      </c>
      <c r="M6757">
        <v>2.1194151591999999E-3</v>
      </c>
      <c r="N6757">
        <v>2.5112524572999898E-3</v>
      </c>
      <c r="O6757">
        <v>3.2420264797000001E-3</v>
      </c>
      <c r="P6757">
        <v>4.0866475260400003E-3</v>
      </c>
      <c r="Q6757">
        <v>5.2196088362399902E-3</v>
      </c>
      <c r="R6757">
        <v>6.2447079622600004E-3</v>
      </c>
      <c r="S6757">
        <v>7.4165403462999897E-3</v>
      </c>
      <c r="T6757">
        <v>8.2428307713999904E-3</v>
      </c>
      <c r="U6757">
        <v>8.6898885169999895E-3</v>
      </c>
      <c r="V6757">
        <v>9.1762307078999909E-3</v>
      </c>
      <c r="W6757">
        <v>9.7055000018E-3</v>
      </c>
      <c r="X6757">
        <v>1.0003238075699999E-2</v>
      </c>
      <c r="Y6757">
        <v>1.0222961882199901E-2</v>
      </c>
      <c r="Z6757">
        <v>1.0447460327799999E-2</v>
      </c>
    </row>
    <row r="6758" spans="1:26" x14ac:dyDescent="0.25">
      <c r="A6758" t="s">
        <v>1773</v>
      </c>
      <c r="B6758" t="s">
        <v>1520</v>
      </c>
      <c r="C6758">
        <f>VLOOKUP(B6758,Region!$K$2:$M$33,3,FALSE)</f>
        <v>21</v>
      </c>
      <c r="D6758" t="s">
        <v>94</v>
      </c>
      <c r="E6758">
        <f>VLOOKUP(D6758,sector!$J:$K,2,FALSE)</f>
        <v>51</v>
      </c>
      <c r="F6758">
        <v>7.1988597745999998E-3</v>
      </c>
      <c r="G6758">
        <v>7.5142665612999999E-3</v>
      </c>
      <c r="H6758">
        <v>9.7909660563999992E-3</v>
      </c>
      <c r="I6758">
        <v>1.03044184045999E-2</v>
      </c>
      <c r="J6758">
        <v>1.0763828930199899E-2</v>
      </c>
      <c r="K6758">
        <v>1.14059259683E-2</v>
      </c>
      <c r="L6758">
        <v>1.21949914707999E-2</v>
      </c>
      <c r="M6758">
        <v>1.35911252161E-2</v>
      </c>
      <c r="N6758">
        <v>1.58633856407999E-2</v>
      </c>
      <c r="O6758">
        <v>2.0241760846599899E-2</v>
      </c>
      <c r="P6758">
        <v>2.5172281742100001E-2</v>
      </c>
      <c r="Q6758">
        <v>3.2441085000000001E-2</v>
      </c>
      <c r="R6758">
        <v>3.7544621213900002E-2</v>
      </c>
      <c r="S6758">
        <v>4.3157869792800001E-2</v>
      </c>
      <c r="T6758">
        <v>4.6400270325399902E-2</v>
      </c>
      <c r="U6758">
        <v>4.6992676986699997E-2</v>
      </c>
      <c r="V6758">
        <v>4.6468494185399903E-2</v>
      </c>
      <c r="W6758">
        <v>4.33747505238E-2</v>
      </c>
      <c r="X6758">
        <v>4.1289938305599898E-2</v>
      </c>
      <c r="Y6758">
        <v>3.8223850149800002E-2</v>
      </c>
      <c r="Z6758">
        <v>3.7204811628400003E-2</v>
      </c>
    </row>
    <row r="6759" spans="1:26" x14ac:dyDescent="0.25">
      <c r="A6759" t="s">
        <v>1773</v>
      </c>
      <c r="B6759" t="s">
        <v>1520</v>
      </c>
      <c r="C6759">
        <f>VLOOKUP(B6759,Region!$K$2:$M$33,3,FALSE)</f>
        <v>21</v>
      </c>
      <c r="D6759" t="s">
        <v>98</v>
      </c>
      <c r="E6759">
        <f>VLOOKUP(D6759,sector!$J:$K,2,FALSE)</f>
        <v>54</v>
      </c>
      <c r="F6759">
        <v>0</v>
      </c>
      <c r="G6759">
        <v>0</v>
      </c>
      <c r="H6759">
        <v>0</v>
      </c>
      <c r="I6759">
        <v>0</v>
      </c>
      <c r="J6759">
        <v>0</v>
      </c>
      <c r="K6759">
        <v>9.3282880339999999E-2</v>
      </c>
      <c r="L6759">
        <v>0.25721958009000001</v>
      </c>
      <c r="M6759">
        <v>0.50558847829999998</v>
      </c>
      <c r="N6759">
        <v>0.87743502819999897</v>
      </c>
      <c r="O6759">
        <v>1.4438934739</v>
      </c>
      <c r="P6759">
        <v>2.0405734862</v>
      </c>
      <c r="Q6759">
        <v>2.1908700953000002</v>
      </c>
      <c r="R6759">
        <v>2.29118460479999</v>
      </c>
      <c r="S6759">
        <v>2.3915922559</v>
      </c>
      <c r="T6759">
        <v>2.48602177479999</v>
      </c>
      <c r="U6759">
        <v>2.6176229907999899</v>
      </c>
      <c r="V6759">
        <v>2.7854679817000001</v>
      </c>
      <c r="W6759">
        <v>3.02214647531</v>
      </c>
      <c r="X6759">
        <v>3.1512245273099899</v>
      </c>
      <c r="Y6759">
        <v>3.2474193982699902</v>
      </c>
      <c r="Z6759">
        <v>3.3628259881899898</v>
      </c>
    </row>
    <row r="6760" spans="1:26" x14ac:dyDescent="0.25">
      <c r="A6760" t="s">
        <v>1773</v>
      </c>
      <c r="B6760" t="s">
        <v>1520</v>
      </c>
      <c r="C6760">
        <f>VLOOKUP(B6760,Region!$K$2:$M$33,3,FALSE)</f>
        <v>21</v>
      </c>
      <c r="D6760" t="s">
        <v>185</v>
      </c>
      <c r="E6760">
        <f>VLOOKUP(D6760,sector!$J:$K,2,FALSE)</f>
        <v>55</v>
      </c>
      <c r="F6760">
        <v>0</v>
      </c>
      <c r="G6760">
        <v>0</v>
      </c>
      <c r="H6760">
        <v>0</v>
      </c>
      <c r="I6760">
        <v>0</v>
      </c>
      <c r="J6760">
        <v>0.14815731399999901</v>
      </c>
      <c r="K6760">
        <v>0.58611331</v>
      </c>
      <c r="L6760">
        <v>2.1404923400000002</v>
      </c>
      <c r="M6760">
        <v>5.9364040999999999</v>
      </c>
      <c r="N6760">
        <v>10.6816979999999</v>
      </c>
      <c r="O6760">
        <v>17.412576000000001</v>
      </c>
      <c r="P6760">
        <v>25.586226100000001</v>
      </c>
      <c r="Q6760">
        <v>32.727933</v>
      </c>
      <c r="R6760">
        <v>38.650346999999996</v>
      </c>
      <c r="S6760">
        <v>46.189729999999997</v>
      </c>
      <c r="T6760">
        <v>54.031790999999998</v>
      </c>
      <c r="U6760">
        <v>63.759431999999997</v>
      </c>
      <c r="V6760">
        <v>76.026963999999893</v>
      </c>
      <c r="W6760">
        <v>95.723605000000006</v>
      </c>
      <c r="X6760">
        <v>108.766097</v>
      </c>
      <c r="Y6760">
        <v>118.99728500000001</v>
      </c>
      <c r="Z6760">
        <v>130.80674400000001</v>
      </c>
    </row>
    <row r="6761" spans="1:26" x14ac:dyDescent="0.25">
      <c r="A6761" t="s">
        <v>1773</v>
      </c>
      <c r="B6761" t="s">
        <v>1520</v>
      </c>
      <c r="C6761">
        <f>VLOOKUP(B6761,Region!$K$2:$M$33,3,FALSE)</f>
        <v>21</v>
      </c>
      <c r="D6761" t="s">
        <v>21</v>
      </c>
      <c r="E6761">
        <f>VLOOKUP(D6761,sector!$J:$K,2,FALSE)</f>
        <v>56</v>
      </c>
      <c r="F6761">
        <v>26.795200000000001</v>
      </c>
      <c r="G6761">
        <v>42.158700000000003</v>
      </c>
      <c r="H6761">
        <v>39.584299999999999</v>
      </c>
      <c r="I6761">
        <v>39.584299999999999</v>
      </c>
      <c r="J6761">
        <v>36.485999999999997</v>
      </c>
      <c r="K6761">
        <v>39.9622235</v>
      </c>
      <c r="L6761">
        <v>41.796415699999997</v>
      </c>
      <c r="M6761">
        <v>43.588399899999999</v>
      </c>
      <c r="N6761">
        <v>45.476194999999898</v>
      </c>
      <c r="O6761">
        <v>47.060337999999902</v>
      </c>
      <c r="P6761">
        <v>48.438983399999998</v>
      </c>
      <c r="Q6761">
        <v>50.492605480000002</v>
      </c>
      <c r="R6761">
        <v>51.441477649999896</v>
      </c>
      <c r="S6761">
        <v>52.195183049999997</v>
      </c>
      <c r="T6761">
        <v>52.823602700000002</v>
      </c>
      <c r="U6761">
        <v>53.294329399999903</v>
      </c>
      <c r="V6761">
        <v>53.556100600000001</v>
      </c>
      <c r="W6761">
        <v>53.631222600000001</v>
      </c>
      <c r="X6761">
        <v>53.989444499999998</v>
      </c>
      <c r="Y6761">
        <v>54.255883699999998</v>
      </c>
      <c r="Z6761">
        <v>54.347360199999997</v>
      </c>
    </row>
    <row r="6762" spans="1:26" x14ac:dyDescent="0.25">
      <c r="A6762" t="s">
        <v>1773</v>
      </c>
      <c r="B6762" t="s">
        <v>1520</v>
      </c>
      <c r="C6762">
        <f>VLOOKUP(B6762,Region!$K$2:$M$33,3,FALSE)</f>
        <v>21</v>
      </c>
      <c r="D6762" t="s">
        <v>510</v>
      </c>
      <c r="E6762">
        <f>VLOOKUP(D6762,sector!$J:$K,2,FALSE)</f>
        <v>186</v>
      </c>
      <c r="F6762">
        <v>0.53454000000000002</v>
      </c>
      <c r="G6762">
        <v>0.31753199999999998</v>
      </c>
      <c r="H6762">
        <v>0.36734899999999998</v>
      </c>
      <c r="I6762">
        <v>0.28902</v>
      </c>
      <c r="J6762">
        <v>0.31366559999999999</v>
      </c>
      <c r="K6762">
        <v>0.34496269999999901</v>
      </c>
      <c r="L6762">
        <v>0.38058209999999998</v>
      </c>
      <c r="M6762">
        <v>0.41677359999999902</v>
      </c>
      <c r="N6762">
        <v>0.452949399999999</v>
      </c>
      <c r="O6762">
        <v>0.48887238999999899</v>
      </c>
      <c r="P6762">
        <v>0.52418430999999999</v>
      </c>
      <c r="Q6762">
        <v>0.55547747999999997</v>
      </c>
      <c r="R6762">
        <v>0.5795841558</v>
      </c>
      <c r="S6762">
        <v>0.59372286409999997</v>
      </c>
      <c r="T6762">
        <v>0.59541435346999905</v>
      </c>
      <c r="U6762">
        <v>0.59306125224899997</v>
      </c>
      <c r="V6762">
        <v>0.58965743479499899</v>
      </c>
      <c r="W6762">
        <v>0.58507737753300004</v>
      </c>
      <c r="X6762">
        <v>0.57972036008700001</v>
      </c>
      <c r="Y6762">
        <v>0.57407696071600001</v>
      </c>
      <c r="Z6762">
        <v>0.56794351847500002</v>
      </c>
    </row>
    <row r="6763" spans="1:26" x14ac:dyDescent="0.25">
      <c r="A6763" t="s">
        <v>1773</v>
      </c>
      <c r="B6763" t="s">
        <v>1520</v>
      </c>
      <c r="C6763">
        <f>VLOOKUP(B6763,Region!$K$2:$M$33,3,FALSE)</f>
        <v>21</v>
      </c>
      <c r="D6763" t="s">
        <v>70</v>
      </c>
      <c r="E6763">
        <f>VLOOKUP(D6763,sector!$J:$K,2,FALSE)</f>
        <v>187</v>
      </c>
      <c r="F6763">
        <v>0.24697740000000001</v>
      </c>
      <c r="G6763">
        <v>0.16239719999999999</v>
      </c>
      <c r="H6763">
        <v>0.16370779999999999</v>
      </c>
      <c r="I6763">
        <v>0.1352111</v>
      </c>
      <c r="J6763">
        <v>0.1466295795</v>
      </c>
      <c r="K6763">
        <v>0.1609359682</v>
      </c>
      <c r="L6763">
        <v>0.1766963325</v>
      </c>
      <c r="M6763">
        <v>0.19152455509999999</v>
      </c>
      <c r="N6763">
        <v>0.20565903830000001</v>
      </c>
      <c r="O6763">
        <v>0.22011213999999901</v>
      </c>
      <c r="P6763">
        <v>0.234344864799999</v>
      </c>
      <c r="Q6763">
        <v>0.24630594798699901</v>
      </c>
      <c r="R6763">
        <v>0.25458594229699899</v>
      </c>
      <c r="S6763">
        <v>0.25837481025120002</v>
      </c>
      <c r="T6763">
        <v>0.25690416609562</v>
      </c>
      <c r="U6763">
        <v>0.25369286754011999</v>
      </c>
      <c r="V6763">
        <v>0.249898664031318</v>
      </c>
      <c r="W6763">
        <v>0.24554572965002</v>
      </c>
      <c r="X6763">
        <v>0.24095381575892999</v>
      </c>
      <c r="Y6763">
        <v>0.23636147860659901</v>
      </c>
      <c r="Z6763">
        <v>0.23161335223769999</v>
      </c>
    </row>
    <row r="6764" spans="1:26" x14ac:dyDescent="0.25">
      <c r="A6764" t="s">
        <v>1773</v>
      </c>
      <c r="B6764" t="s">
        <v>1520</v>
      </c>
      <c r="C6764">
        <f>VLOOKUP(B6764,Region!$K$2:$M$33,3,FALSE)</f>
        <v>21</v>
      </c>
      <c r="D6764" t="s">
        <v>74</v>
      </c>
      <c r="E6764">
        <f>VLOOKUP(D6764,sector!$J:$K,2,FALSE)</f>
        <v>188</v>
      </c>
      <c r="F6764">
        <v>0.28756209999999999</v>
      </c>
      <c r="G6764">
        <v>0.155135</v>
      </c>
      <c r="H6764">
        <v>0.2036415</v>
      </c>
      <c r="I6764">
        <v>0.15380949999999999</v>
      </c>
      <c r="J6764">
        <v>0.16703635</v>
      </c>
      <c r="K6764">
        <v>0.18402653999999999</v>
      </c>
      <c r="L6764">
        <v>0.20388624</v>
      </c>
      <c r="M6764">
        <v>0.22524886</v>
      </c>
      <c r="N6764">
        <v>0.24729061999999999</v>
      </c>
      <c r="O6764">
        <v>0.26875923000000002</v>
      </c>
      <c r="P6764">
        <v>0.28983954000000001</v>
      </c>
      <c r="Q6764">
        <v>0.30917122999999902</v>
      </c>
      <c r="R6764">
        <v>0.32499769000000001</v>
      </c>
      <c r="S6764">
        <v>0.33534797</v>
      </c>
      <c r="T6764">
        <v>0.33850940000000002</v>
      </c>
      <c r="U6764">
        <v>0.33936838999999902</v>
      </c>
      <c r="V6764">
        <v>0.33975841000000001</v>
      </c>
      <c r="W6764">
        <v>0.33953025999999997</v>
      </c>
      <c r="X6764">
        <v>0.33876614999999999</v>
      </c>
      <c r="Y6764">
        <v>0.33771509</v>
      </c>
      <c r="Z6764">
        <v>0.33633136000000002</v>
      </c>
    </row>
    <row r="6765" spans="1:26" x14ac:dyDescent="0.25">
      <c r="A6765" t="s">
        <v>1773</v>
      </c>
      <c r="B6765" t="s">
        <v>1520</v>
      </c>
      <c r="C6765">
        <f>VLOOKUP(B6765,Region!$K$2:$M$33,3,FALSE)</f>
        <v>21</v>
      </c>
      <c r="D6765" t="s">
        <v>190</v>
      </c>
      <c r="E6765">
        <f>VLOOKUP(D6765,sector!$J:$K,2,FALSE)</f>
        <v>57</v>
      </c>
      <c r="F6765">
        <v>1.61765E-2</v>
      </c>
      <c r="G6765">
        <v>3.1119378999999999E-2</v>
      </c>
      <c r="H6765">
        <v>3.9114192999999998E-2</v>
      </c>
      <c r="I6765">
        <v>6.1439150999999997E-2</v>
      </c>
      <c r="J6765">
        <v>6.6703978999999997E-2</v>
      </c>
      <c r="K6765">
        <v>7.8630048999999994E-2</v>
      </c>
      <c r="L6765">
        <v>9.4768379999999999E-2</v>
      </c>
      <c r="M6765">
        <v>0.112272279999999</v>
      </c>
      <c r="N6765">
        <v>0.132904782</v>
      </c>
      <c r="O6765">
        <v>0.15729852999999999</v>
      </c>
      <c r="P6765">
        <v>0.184233117</v>
      </c>
      <c r="Q6765">
        <v>0.22928367499999999</v>
      </c>
      <c r="R6765">
        <v>0.25630916100000001</v>
      </c>
      <c r="S6765">
        <v>0.28356719699999999</v>
      </c>
      <c r="T6765">
        <v>0.30970164999999999</v>
      </c>
      <c r="U6765">
        <v>0.33415811399999901</v>
      </c>
      <c r="V6765">
        <v>0.35605947199999999</v>
      </c>
      <c r="W6765">
        <v>0.37614140699999998</v>
      </c>
      <c r="X6765">
        <v>0.390843988999999</v>
      </c>
      <c r="Y6765">
        <v>0.40072635899999998</v>
      </c>
      <c r="Z6765">
        <v>0.40476356400000002</v>
      </c>
    </row>
    <row r="6766" spans="1:26" x14ac:dyDescent="0.25">
      <c r="A6766" t="s">
        <v>1773</v>
      </c>
      <c r="B6766" t="s">
        <v>1520</v>
      </c>
      <c r="C6766">
        <f>VLOOKUP(B6766,Region!$K$2:$M$33,3,FALSE)</f>
        <v>21</v>
      </c>
      <c r="D6766" t="s">
        <v>193</v>
      </c>
      <c r="E6766">
        <f>VLOOKUP(D6766,sector!$J:$K,2,FALSE)</f>
        <v>58</v>
      </c>
      <c r="F6766">
        <v>1.34482E-2</v>
      </c>
      <c r="G6766">
        <v>3.7006209999999998E-2</v>
      </c>
      <c r="H6766">
        <v>3.8735619999999998E-2</v>
      </c>
      <c r="I6766">
        <v>4.5547419999999998E-2</v>
      </c>
      <c r="J6766">
        <v>4.9912039999999998E-2</v>
      </c>
      <c r="K6766">
        <v>5.7773219106000001E-2</v>
      </c>
      <c r="L6766">
        <v>6.5756368910000002E-2</v>
      </c>
      <c r="M6766">
        <v>7.5063854099999994E-2</v>
      </c>
      <c r="N6766">
        <v>8.4144825800000003E-2</v>
      </c>
      <c r="O6766">
        <v>9.3046299700000001E-2</v>
      </c>
      <c r="P6766">
        <v>0.1016570821</v>
      </c>
      <c r="Q6766">
        <v>0.10952404039999999</v>
      </c>
      <c r="R6766">
        <v>0.116134443</v>
      </c>
      <c r="S6766">
        <v>0.1216121122</v>
      </c>
      <c r="T6766">
        <v>0.12575091350000001</v>
      </c>
      <c r="U6766">
        <v>0.12858168810000001</v>
      </c>
      <c r="V6766">
        <v>0.13005367330000001</v>
      </c>
      <c r="W6766">
        <v>0.130193695</v>
      </c>
      <c r="X6766">
        <v>0.12914473899999901</v>
      </c>
      <c r="Y6766">
        <v>0.127176284</v>
      </c>
      <c r="Z6766">
        <v>0.12437440700000001</v>
      </c>
    </row>
    <row r="6767" spans="1:26" x14ac:dyDescent="0.25">
      <c r="A6767" t="s">
        <v>1773</v>
      </c>
      <c r="B6767" t="s">
        <v>1520</v>
      </c>
      <c r="C6767">
        <f>VLOOKUP(B6767,Region!$K$2:$M$33,3,FALSE)</f>
        <v>21</v>
      </c>
      <c r="D6767" t="s">
        <v>10</v>
      </c>
      <c r="E6767">
        <f>VLOOKUP(D6767,sector!$J:$K,2,FALSE)</f>
        <v>1</v>
      </c>
      <c r="F6767">
        <v>2.885267E-2</v>
      </c>
      <c r="G6767">
        <v>5.8925689999999899E-2</v>
      </c>
      <c r="H6767">
        <v>7.0328819999999903E-2</v>
      </c>
      <c r="I6767">
        <v>0.10292129</v>
      </c>
      <c r="J6767">
        <v>0.11436665999999999</v>
      </c>
      <c r="K6767">
        <v>0.13862600446000001</v>
      </c>
      <c r="L6767">
        <v>0.1722593161</v>
      </c>
      <c r="M6767">
        <v>0.21063418919999999</v>
      </c>
      <c r="N6767">
        <v>0.25353549390000002</v>
      </c>
      <c r="O6767">
        <v>0.30229660190000002</v>
      </c>
      <c r="P6767">
        <v>0.36322680600000001</v>
      </c>
      <c r="Q6767">
        <v>0.49404660299999997</v>
      </c>
      <c r="R6767">
        <v>0.57517028599999998</v>
      </c>
      <c r="S6767">
        <v>0.66575395000000004</v>
      </c>
      <c r="T6767">
        <v>0.76379055999999901</v>
      </c>
      <c r="U6767">
        <v>0.86929832100000004</v>
      </c>
      <c r="V6767">
        <v>0.98135465600000005</v>
      </c>
      <c r="W6767">
        <v>1.1097328849999999</v>
      </c>
      <c r="X6767">
        <v>1.233465568</v>
      </c>
      <c r="Y6767">
        <v>1.35360030399999</v>
      </c>
      <c r="Z6767">
        <v>1.4554750189999901</v>
      </c>
    </row>
    <row r="6768" spans="1:26" x14ac:dyDescent="0.25">
      <c r="A6768" t="s">
        <v>1773</v>
      </c>
      <c r="B6768" t="s">
        <v>1520</v>
      </c>
      <c r="C6768">
        <f>VLOOKUP(B6768,Region!$K$2:$M$33,3,FALSE)</f>
        <v>21</v>
      </c>
      <c r="D6768" t="s">
        <v>196</v>
      </c>
      <c r="E6768">
        <f>VLOOKUP(D6768,sector!$J:$K,2,FALSE)</f>
        <v>59</v>
      </c>
      <c r="F6768">
        <v>4.1019399999999998E-2</v>
      </c>
      <c r="G6768">
        <v>7.2914499999999993E-2</v>
      </c>
      <c r="H6768">
        <v>8.6362400000000006E-2</v>
      </c>
      <c r="I6768">
        <v>5.2917100000000002E-2</v>
      </c>
      <c r="J6768">
        <v>5.6607499999999998E-2</v>
      </c>
      <c r="K6768">
        <v>5.93143E-2</v>
      </c>
      <c r="L6768">
        <v>6.15483E-2</v>
      </c>
      <c r="M6768">
        <v>6.3427700000000004E-2</v>
      </c>
      <c r="N6768">
        <v>6.5121100000000001E-2</v>
      </c>
      <c r="O6768">
        <v>6.6591800000000007E-2</v>
      </c>
      <c r="P6768">
        <v>6.8122100000000005E-2</v>
      </c>
      <c r="Q6768">
        <v>6.9693199999999997E-2</v>
      </c>
      <c r="R6768">
        <v>7.0597800000000002E-2</v>
      </c>
      <c r="S6768">
        <v>7.1343400000000001E-2</v>
      </c>
      <c r="T6768">
        <v>7.2016700000000003E-2</v>
      </c>
      <c r="U6768">
        <v>7.2579299999999999E-2</v>
      </c>
      <c r="V6768">
        <v>7.2994100000000006E-2</v>
      </c>
      <c r="W6768">
        <v>7.3289800000000002E-2</v>
      </c>
      <c r="X6768">
        <v>7.3536099999999993E-2</v>
      </c>
      <c r="Y6768">
        <v>7.3758199999999996E-2</v>
      </c>
      <c r="Z6768">
        <v>7.3896400000000001E-2</v>
      </c>
    </row>
    <row r="6769" spans="1:26" x14ac:dyDescent="0.25">
      <c r="A6769" t="s">
        <v>1773</v>
      </c>
      <c r="B6769" t="s">
        <v>1520</v>
      </c>
      <c r="C6769">
        <f>VLOOKUP(B6769,Region!$K$2:$M$33,3,FALSE)</f>
        <v>21</v>
      </c>
      <c r="D6769" t="s">
        <v>27</v>
      </c>
      <c r="E6769">
        <f>VLOOKUP(D6769,sector!$J:$K,2,FALSE)</f>
        <v>60</v>
      </c>
      <c r="F6769">
        <v>5.5640050000000003E-3</v>
      </c>
      <c r="G6769">
        <v>8.7013000000000004E-3</v>
      </c>
      <c r="H6769">
        <v>1.2228299999999999E-2</v>
      </c>
      <c r="I6769">
        <v>1.2773400000000001E-2</v>
      </c>
      <c r="J6769">
        <v>1.3859380009999899E-2</v>
      </c>
      <c r="K6769">
        <v>1.472661877E-2</v>
      </c>
      <c r="L6769">
        <v>1.5493482676E-2</v>
      </c>
      <c r="M6769">
        <v>1.6185275334999999E-2</v>
      </c>
      <c r="N6769">
        <v>1.684191451E-2</v>
      </c>
      <c r="O6769">
        <v>1.7451900369999999E-2</v>
      </c>
      <c r="P6769">
        <v>1.8087828199999899E-2</v>
      </c>
      <c r="Q6769">
        <v>1.87452930999999E-2</v>
      </c>
      <c r="R6769">
        <v>1.9231996599999999E-2</v>
      </c>
      <c r="S6769">
        <v>1.9681098599999999E-2</v>
      </c>
      <c r="T6769">
        <v>2.0115171799999901E-2</v>
      </c>
      <c r="U6769">
        <v>2.05225435E-2</v>
      </c>
      <c r="V6769">
        <v>2.08915067999999E-2</v>
      </c>
      <c r="W6769">
        <v>2.12288403999999E-2</v>
      </c>
      <c r="X6769">
        <v>2.15537401E-2</v>
      </c>
      <c r="Y6769">
        <v>2.1873148099999899E-2</v>
      </c>
      <c r="Z6769">
        <v>2.2168904199999999E-2</v>
      </c>
    </row>
    <row r="6770" spans="1:26" x14ac:dyDescent="0.25">
      <c r="A6770" t="s">
        <v>1773</v>
      </c>
      <c r="B6770" t="s">
        <v>1520</v>
      </c>
      <c r="C6770">
        <f>VLOOKUP(B6770,Region!$K$2:$M$33,3,FALSE)</f>
        <v>21</v>
      </c>
      <c r="D6770" t="s">
        <v>33</v>
      </c>
      <c r="E6770">
        <f>VLOOKUP(D6770,sector!$J:$K,2,FALSE)</f>
        <v>61</v>
      </c>
      <c r="F6770">
        <v>3.5455399999999998E-2</v>
      </c>
      <c r="G6770">
        <v>6.4213199999999998E-2</v>
      </c>
      <c r="H6770">
        <v>7.4134099999999994E-2</v>
      </c>
      <c r="I6770">
        <v>4.0143699999999997E-2</v>
      </c>
      <c r="J6770">
        <v>4.2748099999999997E-2</v>
      </c>
      <c r="K6770">
        <v>4.4587700000000001E-2</v>
      </c>
      <c r="L6770">
        <v>4.60548E-2</v>
      </c>
      <c r="M6770">
        <v>4.7242399999999997E-2</v>
      </c>
      <c r="N6770">
        <v>4.8279099999999998E-2</v>
      </c>
      <c r="O6770">
        <v>4.91399E-2</v>
      </c>
      <c r="P6770">
        <v>5.0034299999999997E-2</v>
      </c>
      <c r="Q6770">
        <v>5.0947899999999997E-2</v>
      </c>
      <c r="R6770">
        <v>5.1365800000000003E-2</v>
      </c>
      <c r="S6770">
        <v>5.1662300000000001E-2</v>
      </c>
      <c r="T6770">
        <v>5.1901599999999999E-2</v>
      </c>
      <c r="U6770">
        <v>5.2056699999999997E-2</v>
      </c>
      <c r="V6770">
        <v>5.2102599999999999E-2</v>
      </c>
      <c r="W6770">
        <v>5.2061000000000003E-2</v>
      </c>
      <c r="X6770">
        <v>5.1982399999999998E-2</v>
      </c>
      <c r="Y6770">
        <v>5.1885000000000001E-2</v>
      </c>
      <c r="Z6770">
        <v>5.1727500000000003E-2</v>
      </c>
    </row>
    <row r="6771" spans="1:26" x14ac:dyDescent="0.25">
      <c r="A6771" t="s">
        <v>1773</v>
      </c>
      <c r="B6771" t="s">
        <v>1520</v>
      </c>
      <c r="C6771">
        <f>VLOOKUP(B6771,Region!$K$2:$M$33,3,FALSE)</f>
        <v>21</v>
      </c>
      <c r="D6771" t="s">
        <v>203</v>
      </c>
      <c r="E6771">
        <f>VLOOKUP(D6771,sector!$J:$K,2,FALSE)</f>
        <v>62</v>
      </c>
      <c r="F6771">
        <v>3.79228E-2</v>
      </c>
      <c r="G6771">
        <v>5.7846799999999997E-2</v>
      </c>
      <c r="H6771">
        <v>1.46351E-2</v>
      </c>
      <c r="I6771">
        <v>4.3232699999999999E-2</v>
      </c>
      <c r="J6771">
        <v>4.4758800000000001E-2</v>
      </c>
      <c r="K6771">
        <v>5.1319999999999998E-2</v>
      </c>
      <c r="L6771">
        <v>5.7153900000000001E-2</v>
      </c>
      <c r="M6771">
        <v>6.3891799999999999E-2</v>
      </c>
      <c r="N6771">
        <v>6.9827200000000006E-2</v>
      </c>
      <c r="O6771">
        <v>7.4301800000000001E-2</v>
      </c>
      <c r="P6771">
        <v>7.7193999999999999E-2</v>
      </c>
      <c r="Q6771">
        <v>7.7281299999999997E-2</v>
      </c>
      <c r="R6771">
        <v>7.64851E-2</v>
      </c>
      <c r="S6771">
        <v>7.5047100000000005E-2</v>
      </c>
      <c r="T6771">
        <v>7.3744000000000004E-2</v>
      </c>
      <c r="U6771">
        <v>7.2098099999999998E-2</v>
      </c>
      <c r="V6771">
        <v>6.93328E-2</v>
      </c>
      <c r="W6771">
        <v>6.4838199999999999E-2</v>
      </c>
      <c r="X6771">
        <v>6.0123200000000002E-2</v>
      </c>
      <c r="Y6771">
        <v>5.5621499999999997E-2</v>
      </c>
      <c r="Z6771">
        <v>5.1610099999999999E-2</v>
      </c>
    </row>
    <row r="6772" spans="1:26" x14ac:dyDescent="0.25">
      <c r="A6772" t="s">
        <v>1773</v>
      </c>
      <c r="B6772" t="s">
        <v>1520</v>
      </c>
      <c r="C6772">
        <f>VLOOKUP(B6772,Region!$K$2:$M$33,3,FALSE)</f>
        <v>21</v>
      </c>
      <c r="D6772" t="s">
        <v>206</v>
      </c>
      <c r="E6772">
        <f>VLOOKUP(D6772,sector!$J:$K,2,FALSE)</f>
        <v>63</v>
      </c>
      <c r="F6772">
        <v>0.10059</v>
      </c>
      <c r="G6772">
        <v>0.16484399999999999</v>
      </c>
      <c r="H6772">
        <v>0.22625400000000001</v>
      </c>
      <c r="I6772">
        <v>0.21260699999999999</v>
      </c>
      <c r="J6772">
        <v>0.205204</v>
      </c>
      <c r="K6772">
        <v>0.24529400000000001</v>
      </c>
      <c r="L6772">
        <v>0.25740000000000002</v>
      </c>
      <c r="M6772">
        <v>0.25400800000000001</v>
      </c>
      <c r="N6772">
        <v>0.24887799999999999</v>
      </c>
      <c r="O6772">
        <v>0.25013600000000002</v>
      </c>
      <c r="P6772">
        <v>0.25436300000000001</v>
      </c>
      <c r="Q6772">
        <v>0.24520900000000001</v>
      </c>
      <c r="R6772">
        <v>0.240151</v>
      </c>
      <c r="S6772">
        <v>0.23238</v>
      </c>
      <c r="T6772">
        <v>0.222861</v>
      </c>
      <c r="U6772">
        <v>0.212973</v>
      </c>
      <c r="V6772">
        <v>0.202261</v>
      </c>
      <c r="W6772">
        <v>0.18925900000000001</v>
      </c>
      <c r="X6772">
        <v>0.17757800000000001</v>
      </c>
      <c r="Y6772">
        <v>0.16662299999999999</v>
      </c>
      <c r="Z6772">
        <v>0.156366</v>
      </c>
    </row>
    <row r="6773" spans="1:26" x14ac:dyDescent="0.25">
      <c r="A6773" t="s">
        <v>1773</v>
      </c>
      <c r="B6773" t="s">
        <v>1520</v>
      </c>
      <c r="C6773">
        <f>VLOOKUP(B6773,Region!$K$2:$M$33,3,FALSE)</f>
        <v>21</v>
      </c>
      <c r="D6773" t="s">
        <v>209</v>
      </c>
      <c r="E6773">
        <f>VLOOKUP(D6773,sector!$J:$K,2,FALSE)</f>
        <v>64</v>
      </c>
      <c r="F6773">
        <v>3.3906600000000002E-2</v>
      </c>
      <c r="G6773">
        <v>3.8506100000000001E-2</v>
      </c>
      <c r="H6773">
        <v>4.1602600000000003E-2</v>
      </c>
      <c r="I6773">
        <v>4.4113399999999997E-2</v>
      </c>
      <c r="J6773">
        <v>4.22388E-2</v>
      </c>
      <c r="K6773">
        <v>6.3191600000000001E-2</v>
      </c>
      <c r="L6773">
        <v>8.9239200000000005E-2</v>
      </c>
      <c r="M6773">
        <v>0.13044600000000001</v>
      </c>
      <c r="N6773">
        <v>0.17910300000000001</v>
      </c>
      <c r="O6773">
        <v>0.23197200000000001</v>
      </c>
      <c r="P6773">
        <v>0.28572700000000001</v>
      </c>
      <c r="Q6773">
        <v>0.31094100000000002</v>
      </c>
      <c r="R6773">
        <v>0.34641499999999997</v>
      </c>
      <c r="S6773">
        <v>0.37294500000000003</v>
      </c>
      <c r="T6773">
        <v>0.39214399999999999</v>
      </c>
      <c r="U6773">
        <v>0.41063</v>
      </c>
      <c r="V6773">
        <v>0.42779800000000001</v>
      </c>
      <c r="W6773">
        <v>0.438689</v>
      </c>
      <c r="X6773">
        <v>0.45758399999999999</v>
      </c>
      <c r="Y6773">
        <v>0.47697200000000001</v>
      </c>
      <c r="Z6773">
        <v>0.49428299999999997</v>
      </c>
    </row>
    <row r="6774" spans="1:26" x14ac:dyDescent="0.25">
      <c r="A6774" t="s">
        <v>1773</v>
      </c>
      <c r="B6774" t="s">
        <v>1520</v>
      </c>
      <c r="C6774">
        <f>VLOOKUP(B6774,Region!$K$2:$M$33,3,FALSE)</f>
        <v>21</v>
      </c>
      <c r="D6774" t="s">
        <v>212</v>
      </c>
      <c r="E6774">
        <f>VLOOKUP(D6774,sector!$J:$K,2,FALSE)</f>
        <v>65</v>
      </c>
      <c r="F6774">
        <v>3.0700000000000002E-2</v>
      </c>
      <c r="G6774">
        <v>1.9099999999999999E-2</v>
      </c>
      <c r="H6774">
        <v>1.9099999999999999E-2</v>
      </c>
      <c r="I6774">
        <v>1.9099999999999999E-2</v>
      </c>
      <c r="J6774">
        <v>2.6051399999999999E-2</v>
      </c>
      <c r="K6774">
        <v>3.1417889999999997E-2</v>
      </c>
      <c r="L6774">
        <v>3.5248010000000003E-2</v>
      </c>
      <c r="M6774">
        <v>3.90449E-2</v>
      </c>
      <c r="N6774">
        <v>4.2501459999999998E-2</v>
      </c>
      <c r="O6774">
        <v>4.614998E-2</v>
      </c>
      <c r="P6774">
        <v>4.9876419999999998E-2</v>
      </c>
      <c r="Q6774">
        <v>4.9973389999999999E-2</v>
      </c>
      <c r="R6774">
        <v>5.3993480000000003E-2</v>
      </c>
      <c r="S6774">
        <v>5.7787609999999899E-2</v>
      </c>
      <c r="T6774">
        <v>6.136867E-2</v>
      </c>
      <c r="U6774">
        <v>6.5112939999999994E-2</v>
      </c>
      <c r="V6774">
        <v>6.8940059999999997E-2</v>
      </c>
      <c r="W6774">
        <v>7.3438610000000001E-2</v>
      </c>
      <c r="X6774">
        <v>7.850509E-2</v>
      </c>
      <c r="Y6774">
        <v>8.3002560000000003E-2</v>
      </c>
      <c r="Z6774">
        <v>8.6616609999999997E-2</v>
      </c>
    </row>
    <row r="6775" spans="1:26" x14ac:dyDescent="0.25">
      <c r="A6775" t="s">
        <v>1773</v>
      </c>
      <c r="B6775" t="s">
        <v>1520</v>
      </c>
      <c r="C6775">
        <f>VLOOKUP(B6775,Region!$K$2:$M$33,3,FALSE)</f>
        <v>21</v>
      </c>
      <c r="D6775" t="s">
        <v>215</v>
      </c>
      <c r="E6775">
        <f>VLOOKUP(D6775,sector!$J:$K,2,FALSE)</f>
        <v>66</v>
      </c>
      <c r="F6775">
        <v>0</v>
      </c>
      <c r="G6775">
        <v>0</v>
      </c>
      <c r="H6775">
        <v>0</v>
      </c>
      <c r="I6775">
        <v>0</v>
      </c>
      <c r="J6775" s="17">
        <v>1.1921893479999999E-6</v>
      </c>
      <c r="K6775" s="17">
        <v>1.033619533E-6</v>
      </c>
      <c r="L6775" s="17">
        <v>7.0053747348000002E-5</v>
      </c>
      <c r="M6775" s="17">
        <v>8.0270998134800002E-4</v>
      </c>
      <c r="N6775">
        <v>2.861424621348E-3</v>
      </c>
      <c r="O6775">
        <v>8.1655594813480007E-3</v>
      </c>
      <c r="P6775">
        <v>1.6830089231999999E-2</v>
      </c>
      <c r="Q6775">
        <v>2.5928677582000001E-2</v>
      </c>
      <c r="R6775">
        <v>3.4255720753999998E-2</v>
      </c>
      <c r="S6775">
        <v>4.4377829299999998E-2</v>
      </c>
      <c r="T6775">
        <v>5.4355930459999903E-2</v>
      </c>
      <c r="U6775">
        <v>6.3457545700000006E-2</v>
      </c>
      <c r="V6775">
        <v>7.4569473459999994E-2</v>
      </c>
      <c r="W6775">
        <v>9.7977828109999998E-2</v>
      </c>
      <c r="X6775">
        <v>0.114573384379999</v>
      </c>
      <c r="Y6775">
        <v>0.12727933359999999</v>
      </c>
      <c r="Z6775">
        <v>0.14463327879999999</v>
      </c>
    </row>
    <row r="6776" spans="1:26" x14ac:dyDescent="0.25">
      <c r="A6776" t="s">
        <v>1773</v>
      </c>
      <c r="B6776" t="s">
        <v>1520</v>
      </c>
      <c r="C6776">
        <f>VLOOKUP(B6776,Region!$K$2:$M$33,3,FALSE)</f>
        <v>21</v>
      </c>
      <c r="D6776" t="s">
        <v>218</v>
      </c>
      <c r="E6776">
        <f>VLOOKUP(D6776,sector!$J:$K,2,FALSE)</f>
        <v>67</v>
      </c>
      <c r="F6776">
        <v>0</v>
      </c>
      <c r="G6776">
        <v>0</v>
      </c>
      <c r="H6776">
        <v>0</v>
      </c>
      <c r="I6776">
        <v>0</v>
      </c>
      <c r="J6776">
        <v>3.2458996099999902E-3</v>
      </c>
      <c r="K6776">
        <v>2.8141715399999999E-3</v>
      </c>
      <c r="L6776">
        <v>6.7182160499999997E-3</v>
      </c>
      <c r="M6776">
        <v>1.9121229109999999E-2</v>
      </c>
      <c r="N6776">
        <v>3.6773306499999998E-2</v>
      </c>
      <c r="O6776">
        <v>6.6290078490000001E-2</v>
      </c>
      <c r="P6776">
        <v>0.10302273017999999</v>
      </c>
      <c r="Q6776">
        <v>0.16489926771999999</v>
      </c>
      <c r="R6776">
        <v>0.20264978993999999</v>
      </c>
      <c r="S6776">
        <v>0.23839019477000001</v>
      </c>
      <c r="T6776">
        <v>0.26990239549</v>
      </c>
      <c r="U6776">
        <v>0.30105197699999903</v>
      </c>
      <c r="V6776">
        <v>0.33407344859999999</v>
      </c>
      <c r="W6776">
        <v>0.39061774279200001</v>
      </c>
      <c r="X6776">
        <v>0.42703945287099998</v>
      </c>
      <c r="Y6776">
        <v>0.44909397535700002</v>
      </c>
      <c r="Z6776">
        <v>0.46980207977499999</v>
      </c>
    </row>
    <row r="6777" spans="1:26" x14ac:dyDescent="0.25">
      <c r="A6777" t="s">
        <v>1773</v>
      </c>
      <c r="B6777" t="s">
        <v>1520</v>
      </c>
      <c r="C6777">
        <f>VLOOKUP(B6777,Region!$K$2:$M$33,3,FALSE)</f>
        <v>21</v>
      </c>
      <c r="D6777" t="s">
        <v>626</v>
      </c>
      <c r="E6777">
        <f>VLOOKUP(D6777,sector!$J:$K,2,FALSE)</f>
        <v>245</v>
      </c>
      <c r="F6777">
        <v>1.0572787E-2</v>
      </c>
      <c r="G6777">
        <v>3.889592E-2</v>
      </c>
      <c r="H6777">
        <v>2.1163060000000001E-2</v>
      </c>
      <c r="I6777">
        <v>4.1656360000000003E-2</v>
      </c>
      <c r="J6777">
        <v>3.8496209999999899E-2</v>
      </c>
      <c r="K6777">
        <v>3.1810439999999898E-2</v>
      </c>
      <c r="L6777">
        <v>3.405677E-2</v>
      </c>
      <c r="M6777">
        <v>3.0452649999999901E-2</v>
      </c>
      <c r="N6777">
        <v>2.5928549999999901E-2</v>
      </c>
      <c r="O6777">
        <v>2.082703E-2</v>
      </c>
      <c r="P6777">
        <v>1.5725507999999999E-2</v>
      </c>
      <c r="Q6777">
        <v>1.11979749999999E-2</v>
      </c>
      <c r="R6777">
        <v>7.5938630000000002E-3</v>
      </c>
      <c r="S6777">
        <v>4.9603549999999996E-3</v>
      </c>
      <c r="T6777">
        <v>3.1548729999999999E-3</v>
      </c>
      <c r="U6777">
        <v>0</v>
      </c>
      <c r="V6777">
        <v>0</v>
      </c>
      <c r="W6777">
        <v>0</v>
      </c>
      <c r="X6777">
        <v>0</v>
      </c>
      <c r="Y6777">
        <v>0</v>
      </c>
      <c r="Z6777">
        <v>0</v>
      </c>
    </row>
    <row r="6778" spans="1:26" x14ac:dyDescent="0.25">
      <c r="A6778" t="s">
        <v>1773</v>
      </c>
      <c r="B6778" t="s">
        <v>1520</v>
      </c>
      <c r="C6778">
        <f>VLOOKUP(B6778,Region!$K$2:$M$33,3,FALSE)</f>
        <v>21</v>
      </c>
      <c r="D6778" t="s">
        <v>221</v>
      </c>
      <c r="E6778">
        <f>VLOOKUP(D6778,sector!$J:$K,2,FALSE)</f>
        <v>68</v>
      </c>
      <c r="F6778">
        <v>0</v>
      </c>
      <c r="G6778">
        <v>0</v>
      </c>
      <c r="H6778">
        <v>0</v>
      </c>
      <c r="I6778">
        <v>0</v>
      </c>
      <c r="J6778">
        <v>0</v>
      </c>
      <c r="K6778">
        <v>0</v>
      </c>
      <c r="L6778" s="17">
        <v>3.0335963999999902E-4</v>
      </c>
      <c r="M6778">
        <v>1.83084825E-3</v>
      </c>
      <c r="N6778">
        <v>4.2954524399999999E-3</v>
      </c>
      <c r="O6778">
        <v>8.8526513999999997E-3</v>
      </c>
      <c r="P6778">
        <v>1.55435037399999E-2</v>
      </c>
      <c r="Q6778">
        <v>2.9955940029999999E-2</v>
      </c>
      <c r="R6778">
        <v>4.1332647450000003E-2</v>
      </c>
      <c r="S6778">
        <v>5.5045600969999997E-2</v>
      </c>
      <c r="T6778">
        <v>7.0045760839999999E-2</v>
      </c>
      <c r="U6778">
        <v>8.7806047429999895E-2</v>
      </c>
      <c r="V6778">
        <v>0.11101216757</v>
      </c>
      <c r="W6778">
        <v>0.150630199248</v>
      </c>
      <c r="X6778">
        <v>0.17950312961929901</v>
      </c>
      <c r="Y6778">
        <v>0.20384077038779999</v>
      </c>
      <c r="Z6778">
        <v>0.23090005344849901</v>
      </c>
    </row>
    <row r="6779" spans="1:26" x14ac:dyDescent="0.25">
      <c r="A6779" t="s">
        <v>1773</v>
      </c>
      <c r="B6779" t="s">
        <v>1520</v>
      </c>
      <c r="C6779">
        <f>VLOOKUP(B6779,Region!$K$2:$M$33,3,FALSE)</f>
        <v>21</v>
      </c>
      <c r="D6779" t="s">
        <v>224</v>
      </c>
      <c r="E6779">
        <f>VLOOKUP(D6779,sector!$J:$K,2,FALSE)</f>
        <v>69</v>
      </c>
      <c r="F6779">
        <v>0</v>
      </c>
      <c r="G6779">
        <v>0</v>
      </c>
      <c r="H6779">
        <v>0</v>
      </c>
      <c r="I6779">
        <v>0</v>
      </c>
      <c r="J6779">
        <v>0</v>
      </c>
      <c r="K6779">
        <v>0</v>
      </c>
      <c r="L6779">
        <v>1.4407762E-3</v>
      </c>
      <c r="M6779">
        <v>5.8795822999999896E-3</v>
      </c>
      <c r="N6779">
        <v>1.12439349E-2</v>
      </c>
      <c r="O6779">
        <v>1.8869016799999999E-2</v>
      </c>
      <c r="P6779">
        <v>2.6520213599999998E-2</v>
      </c>
      <c r="Q6779">
        <v>3.5550807199999999E-2</v>
      </c>
      <c r="R6779">
        <v>3.9662364800000002E-2</v>
      </c>
      <c r="S6779">
        <v>4.1983670199999899E-2</v>
      </c>
      <c r="T6779">
        <v>4.2504310599999998E-2</v>
      </c>
      <c r="U6779">
        <v>4.0736652489999997E-2</v>
      </c>
      <c r="V6779">
        <v>3.5932469589999898E-2</v>
      </c>
      <c r="W6779">
        <v>2.55175567199999E-2</v>
      </c>
      <c r="X6779">
        <v>2.0139211349E-2</v>
      </c>
      <c r="Y6779">
        <v>1.5727130370299901E-2</v>
      </c>
      <c r="Z6779">
        <v>1.2796047264799999E-2</v>
      </c>
    </row>
    <row r="6780" spans="1:26" x14ac:dyDescent="0.25">
      <c r="A6780" t="s">
        <v>1773</v>
      </c>
      <c r="B6780" t="s">
        <v>1520</v>
      </c>
      <c r="C6780">
        <f>VLOOKUP(B6780,Region!$K$2:$M$33,3,FALSE)</f>
        <v>21</v>
      </c>
      <c r="D6780" t="s">
        <v>227</v>
      </c>
      <c r="E6780">
        <f>VLOOKUP(D6780,sector!$J:$K,2,FALSE)</f>
        <v>70</v>
      </c>
      <c r="F6780">
        <v>0</v>
      </c>
      <c r="G6780">
        <v>0</v>
      </c>
      <c r="H6780">
        <v>0</v>
      </c>
      <c r="I6780">
        <v>0</v>
      </c>
      <c r="J6780">
        <v>0</v>
      </c>
      <c r="K6780">
        <v>0</v>
      </c>
      <c r="L6780" s="17">
        <v>5.3291009999999997E-4</v>
      </c>
      <c r="M6780">
        <v>3.3892814000000002E-3</v>
      </c>
      <c r="N6780">
        <v>7.8600792999999995E-3</v>
      </c>
      <c r="O6780">
        <v>1.56965471E-2</v>
      </c>
      <c r="P6780">
        <v>2.7152405899999999E-2</v>
      </c>
      <c r="Q6780">
        <v>5.0839437199999997E-2</v>
      </c>
      <c r="R6780">
        <v>7.0607255199999996E-2</v>
      </c>
      <c r="S6780">
        <v>9.6196391199999995E-2</v>
      </c>
      <c r="T6780">
        <v>0.12709285870000001</v>
      </c>
      <c r="U6780">
        <v>0.168360276599999</v>
      </c>
      <c r="V6780">
        <v>0.22774073849999901</v>
      </c>
      <c r="W6780">
        <v>0.33788929705999998</v>
      </c>
      <c r="X6780">
        <v>0.41795729698999901</v>
      </c>
      <c r="Y6780">
        <v>0.48524714974899902</v>
      </c>
      <c r="Z6780">
        <v>0.56288731740800002</v>
      </c>
    </row>
    <row r="6781" spans="1:26" x14ac:dyDescent="0.25">
      <c r="A6781" t="s">
        <v>1773</v>
      </c>
      <c r="B6781" t="s">
        <v>1520</v>
      </c>
      <c r="C6781">
        <f>VLOOKUP(B6781,Region!$K$2:$M$33,3,FALSE)</f>
        <v>21</v>
      </c>
      <c r="D6781" t="s">
        <v>230</v>
      </c>
      <c r="E6781">
        <f>VLOOKUP(D6781,sector!$J:$K,2,FALSE)</f>
        <v>71</v>
      </c>
      <c r="F6781">
        <v>0</v>
      </c>
      <c r="G6781">
        <v>1.09650039999999E-2</v>
      </c>
      <c r="H6781">
        <v>2.3686468000000001E-3</v>
      </c>
      <c r="I6781">
        <v>3.4218930000000001E-3</v>
      </c>
      <c r="J6781">
        <v>1.3194763118E-2</v>
      </c>
      <c r="K6781">
        <v>1.11712950229999E-2</v>
      </c>
      <c r="L6781">
        <v>1.9088392430999999E-2</v>
      </c>
      <c r="M6781">
        <v>3.5536827517999997E-2</v>
      </c>
      <c r="N6781">
        <v>5.2377518829999997E-2</v>
      </c>
      <c r="O6781">
        <v>7.2765808347200006E-2</v>
      </c>
      <c r="P6781">
        <v>8.9961139186000003E-2</v>
      </c>
      <c r="Q6781">
        <v>8.9638479154830003E-2</v>
      </c>
      <c r="R6781">
        <v>9.0253732685330004E-2</v>
      </c>
      <c r="S6781">
        <v>8.6975452566429995E-2</v>
      </c>
      <c r="T6781">
        <v>8.0559128646426906E-2</v>
      </c>
      <c r="U6781">
        <v>6.7918677699999999E-2</v>
      </c>
      <c r="V6781">
        <v>4.7022713450000003E-2</v>
      </c>
      <c r="W6781">
        <v>2.4914152862999899E-2</v>
      </c>
      <c r="X6781">
        <v>1.719891279E-2</v>
      </c>
      <c r="Y6781">
        <v>1.19764336001999E-2</v>
      </c>
      <c r="Z6781">
        <v>8.9616774409999999E-3</v>
      </c>
    </row>
    <row r="6782" spans="1:26" x14ac:dyDescent="0.25">
      <c r="A6782" t="s">
        <v>1773</v>
      </c>
      <c r="B6782" t="s">
        <v>1520</v>
      </c>
      <c r="C6782">
        <f>VLOOKUP(B6782,Region!$K$2:$M$33,3,FALSE)</f>
        <v>21</v>
      </c>
      <c r="D6782" t="s">
        <v>233</v>
      </c>
      <c r="E6782">
        <f>VLOOKUP(D6782,sector!$J:$K,2,FALSE)</f>
        <v>72</v>
      </c>
      <c r="F6782">
        <v>0</v>
      </c>
      <c r="G6782">
        <v>0</v>
      </c>
      <c r="H6782">
        <v>0</v>
      </c>
      <c r="I6782">
        <v>0</v>
      </c>
      <c r="J6782">
        <v>0</v>
      </c>
      <c r="K6782">
        <v>0</v>
      </c>
      <c r="L6782" s="17">
        <v>5.0073241999999999E-4</v>
      </c>
      <c r="M6782">
        <v>2.7604491299999998E-3</v>
      </c>
      <c r="N6782">
        <v>6.1388425399999998E-3</v>
      </c>
      <c r="O6782">
        <v>1.1880532189999999E-2</v>
      </c>
      <c r="P6782">
        <v>1.9667506799999901E-2</v>
      </c>
      <c r="Q6782">
        <v>3.0358168759999998E-2</v>
      </c>
      <c r="R6782">
        <v>3.8702592949999899E-2</v>
      </c>
      <c r="S6782">
        <v>4.8523541400000002E-2</v>
      </c>
      <c r="T6782">
        <v>5.87849256199999E-2</v>
      </c>
      <c r="U6782">
        <v>7.0643480689999996E-2</v>
      </c>
      <c r="V6782">
        <v>8.5867840730000006E-2</v>
      </c>
      <c r="W6782">
        <v>0.111680483702</v>
      </c>
      <c r="X6782">
        <v>0.13023463527999901</v>
      </c>
      <c r="Y6782">
        <v>0.14472441044999901</v>
      </c>
      <c r="Z6782">
        <v>0.160695914942</v>
      </c>
    </row>
    <row r="6783" spans="1:26" x14ac:dyDescent="0.25">
      <c r="A6783" t="s">
        <v>1773</v>
      </c>
      <c r="B6783" t="s">
        <v>1520</v>
      </c>
      <c r="C6783">
        <f>VLOOKUP(B6783,Region!$K$2:$M$33,3,FALSE)</f>
        <v>21</v>
      </c>
      <c r="D6783" t="s">
        <v>236</v>
      </c>
      <c r="E6783">
        <f>VLOOKUP(D6783,sector!$J:$K,2,FALSE)</f>
        <v>73</v>
      </c>
      <c r="F6783">
        <v>0</v>
      </c>
      <c r="G6783">
        <v>0</v>
      </c>
      <c r="H6783">
        <v>0</v>
      </c>
      <c r="I6783">
        <v>0</v>
      </c>
      <c r="J6783">
        <v>0</v>
      </c>
      <c r="K6783">
        <v>0</v>
      </c>
      <c r="L6783">
        <v>5.4980117000000004E-3</v>
      </c>
      <c r="M6783">
        <v>1.81414352E-2</v>
      </c>
      <c r="N6783">
        <v>3.14619327E-2</v>
      </c>
      <c r="O6783">
        <v>4.8154472400000002E-2</v>
      </c>
      <c r="P6783">
        <v>6.2726394300000002E-2</v>
      </c>
      <c r="Q6783">
        <v>7.2739139499999994E-2</v>
      </c>
      <c r="R6783">
        <v>7.6152460399999899E-2</v>
      </c>
      <c r="S6783">
        <v>7.5945018899999994E-2</v>
      </c>
      <c r="T6783">
        <v>7.0832278600000007E-2</v>
      </c>
      <c r="U6783">
        <v>6.02495329E-2</v>
      </c>
      <c r="V6783">
        <v>4.4699329289999999E-2</v>
      </c>
      <c r="W6783">
        <v>2.5216710223999999E-2</v>
      </c>
      <c r="X6783">
        <v>1.8362641672E-2</v>
      </c>
      <c r="Y6783">
        <v>1.30079717431E-2</v>
      </c>
      <c r="Z6783">
        <v>9.7342214861E-3</v>
      </c>
    </row>
    <row r="6784" spans="1:26" x14ac:dyDescent="0.25">
      <c r="A6784" t="s">
        <v>1773</v>
      </c>
      <c r="B6784" t="s">
        <v>1520</v>
      </c>
      <c r="C6784">
        <f>VLOOKUP(B6784,Region!$K$2:$M$33,3,FALSE)</f>
        <v>21</v>
      </c>
      <c r="D6784" t="s">
        <v>239</v>
      </c>
      <c r="E6784">
        <f>VLOOKUP(D6784,sector!$J:$K,2,FALSE)</f>
        <v>74</v>
      </c>
      <c r="F6784">
        <v>0</v>
      </c>
      <c r="G6784">
        <v>0</v>
      </c>
      <c r="H6784">
        <v>0</v>
      </c>
      <c r="I6784">
        <v>0</v>
      </c>
      <c r="J6784">
        <v>0</v>
      </c>
      <c r="K6784">
        <v>0</v>
      </c>
      <c r="L6784" s="17">
        <v>7.0946279999999995E-4</v>
      </c>
      <c r="M6784">
        <v>3.419896E-3</v>
      </c>
      <c r="N6784">
        <v>6.9390551999999996E-3</v>
      </c>
      <c r="O6784">
        <v>1.22139634E-2</v>
      </c>
      <c r="P6784">
        <v>1.8797847400000001E-2</v>
      </c>
      <c r="Q6784">
        <v>2.71726760999999E-2</v>
      </c>
      <c r="R6784">
        <v>3.3376251199999901E-2</v>
      </c>
      <c r="S6784">
        <v>4.0447300399999997E-2</v>
      </c>
      <c r="T6784">
        <v>4.7585680099999902E-2</v>
      </c>
      <c r="U6784">
        <v>5.5710668400000003E-2</v>
      </c>
      <c r="V6784">
        <v>6.5962212100000001E-2</v>
      </c>
      <c r="W6784">
        <v>8.3378628909999905E-2</v>
      </c>
      <c r="X6784">
        <v>9.5782902229999897E-2</v>
      </c>
      <c r="Y6784">
        <v>0.10479221457</v>
      </c>
      <c r="Z6784">
        <v>0.115087363805999</v>
      </c>
    </row>
    <row r="6785" spans="1:26" x14ac:dyDescent="0.25">
      <c r="A6785" t="s">
        <v>1773</v>
      </c>
      <c r="B6785" t="s">
        <v>1520</v>
      </c>
      <c r="C6785">
        <f>VLOOKUP(B6785,Region!$K$2:$M$33,3,FALSE)</f>
        <v>21</v>
      </c>
      <c r="D6785" t="s">
        <v>242</v>
      </c>
      <c r="E6785">
        <f>VLOOKUP(D6785,sector!$J:$K,2,FALSE)</f>
        <v>75</v>
      </c>
      <c r="F6785">
        <v>2.798525E-2</v>
      </c>
      <c r="G6785">
        <v>0.11786479</v>
      </c>
      <c r="H6785">
        <v>0.1162078</v>
      </c>
      <c r="I6785">
        <v>0.12164803</v>
      </c>
      <c r="J6785">
        <v>0.124882373</v>
      </c>
      <c r="K6785">
        <v>0.104215512</v>
      </c>
      <c r="L6785">
        <v>0.11219901220879901</v>
      </c>
      <c r="M6785">
        <v>0.101083468643</v>
      </c>
      <c r="N6785">
        <v>8.7445803306000006E-2</v>
      </c>
      <c r="O6785">
        <v>7.1903384341920007E-2</v>
      </c>
      <c r="P6785">
        <v>5.621747312461E-2</v>
      </c>
      <c r="Q6785">
        <v>4.8621878898129897E-2</v>
      </c>
      <c r="R6785">
        <v>4.4272477471450002E-2</v>
      </c>
      <c r="S6785">
        <v>3.9696485582130001E-2</v>
      </c>
      <c r="T6785">
        <v>3.3941850582460999E-2</v>
      </c>
      <c r="U6785">
        <v>2.6035994222272998E-2</v>
      </c>
      <c r="V6785">
        <v>1.5378697778802001E-2</v>
      </c>
      <c r="W6785">
        <v>8.5625251259209903E-3</v>
      </c>
      <c r="X6785">
        <v>6.374908926839E-3</v>
      </c>
      <c r="Y6785">
        <v>5.0050052144039996E-3</v>
      </c>
      <c r="Z6785">
        <v>4.3434511247889898E-3</v>
      </c>
    </row>
    <row r="6786" spans="1:26" x14ac:dyDescent="0.25">
      <c r="A6786" t="s">
        <v>1773</v>
      </c>
      <c r="B6786" t="s">
        <v>1520</v>
      </c>
      <c r="C6786">
        <f>VLOOKUP(B6786,Region!$K$2:$M$33,3,FALSE)</f>
        <v>21</v>
      </c>
      <c r="D6786" t="s">
        <v>245</v>
      </c>
      <c r="E6786">
        <f>VLOOKUP(D6786,sector!$J:$K,2,FALSE)</f>
        <v>76</v>
      </c>
      <c r="F6786">
        <v>0</v>
      </c>
      <c r="G6786">
        <v>0</v>
      </c>
      <c r="H6786">
        <v>0</v>
      </c>
      <c r="I6786">
        <v>0</v>
      </c>
      <c r="J6786">
        <v>0</v>
      </c>
      <c r="K6786">
        <v>0</v>
      </c>
      <c r="L6786">
        <v>4.0681095999999996E-3</v>
      </c>
      <c r="M6786">
        <v>2.27568597E-2</v>
      </c>
      <c r="N6786">
        <v>5.1747593199999997E-2</v>
      </c>
      <c r="O6786">
        <v>0.104229903999999</v>
      </c>
      <c r="P6786">
        <v>0.1815192612</v>
      </c>
      <c r="Q6786">
        <v>0.26531386060000001</v>
      </c>
      <c r="R6786">
        <v>0.33337842369999998</v>
      </c>
      <c r="S6786">
        <v>0.41722569609999999</v>
      </c>
      <c r="T6786">
        <v>0.50926251190000005</v>
      </c>
      <c r="U6786">
        <v>0.62064339599999996</v>
      </c>
      <c r="V6786">
        <v>0.76555593599999905</v>
      </c>
      <c r="W6786">
        <v>1.0455543</v>
      </c>
      <c r="X6786">
        <v>1.23340552999999</v>
      </c>
      <c r="Y6786">
        <v>1.376118</v>
      </c>
      <c r="Z6786">
        <v>1.54472614999999</v>
      </c>
    </row>
    <row r="6787" spans="1:26" x14ac:dyDescent="0.25">
      <c r="A6787" t="s">
        <v>1773</v>
      </c>
      <c r="B6787" t="s">
        <v>1520</v>
      </c>
      <c r="C6787">
        <f>VLOOKUP(B6787,Region!$K$2:$M$33,3,FALSE)</f>
        <v>21</v>
      </c>
      <c r="D6787" t="s">
        <v>248</v>
      </c>
      <c r="E6787">
        <f>VLOOKUP(D6787,sector!$J:$K,2,FALSE)</f>
        <v>77</v>
      </c>
      <c r="F6787">
        <v>2.6869769999999901E-2</v>
      </c>
      <c r="G6787">
        <v>0.25178529999999999</v>
      </c>
      <c r="H6787">
        <v>0.23801948000000001</v>
      </c>
      <c r="I6787">
        <v>0.4190837</v>
      </c>
      <c r="J6787">
        <v>0.41826914999999998</v>
      </c>
      <c r="K6787">
        <v>0.3368679</v>
      </c>
      <c r="L6787">
        <v>0.34726055363820102</v>
      </c>
      <c r="M6787">
        <v>0.29812534063201002</v>
      </c>
      <c r="N6787">
        <v>0.245967755410577</v>
      </c>
      <c r="O6787">
        <v>0.19685822922183299</v>
      </c>
      <c r="P6787">
        <v>0.15560828138102101</v>
      </c>
      <c r="Q6787">
        <v>0.45275344071457202</v>
      </c>
      <c r="R6787">
        <v>0.56615915059763</v>
      </c>
      <c r="S6787">
        <v>0.64403336037204695</v>
      </c>
      <c r="T6787">
        <v>0.73362835998291698</v>
      </c>
      <c r="U6787">
        <v>0.79189643618523897</v>
      </c>
      <c r="V6787">
        <v>0.82682749948457002</v>
      </c>
      <c r="W6787">
        <v>0.82375618475178003</v>
      </c>
      <c r="X6787">
        <v>0.82237658771615896</v>
      </c>
      <c r="Y6787">
        <v>0.81867390399999995</v>
      </c>
      <c r="Z6787">
        <v>0.57866923699999995</v>
      </c>
    </row>
    <row r="6788" spans="1:26" x14ac:dyDescent="0.25">
      <c r="A6788" t="s">
        <v>1773</v>
      </c>
      <c r="B6788" t="s">
        <v>1520</v>
      </c>
      <c r="C6788">
        <f>VLOOKUP(B6788,Region!$K$2:$M$33,3,FALSE)</f>
        <v>21</v>
      </c>
      <c r="D6788" t="s">
        <v>251</v>
      </c>
      <c r="E6788">
        <f>VLOOKUP(D6788,sector!$J:$K,2,FALSE)</f>
        <v>78</v>
      </c>
      <c r="F6788">
        <v>2.5184169999999999E-2</v>
      </c>
      <c r="G6788">
        <v>8.5509459999999995E-2</v>
      </c>
      <c r="H6788">
        <v>0.2527121</v>
      </c>
      <c r="I6788">
        <v>0.20006171</v>
      </c>
      <c r="J6788">
        <v>0.18160394399999999</v>
      </c>
      <c r="K6788">
        <v>0.151648428</v>
      </c>
      <c r="L6788">
        <v>0.181890206</v>
      </c>
      <c r="M6788">
        <v>0.23048348799999999</v>
      </c>
      <c r="N6788">
        <v>0.28244420599999998</v>
      </c>
      <c r="O6788">
        <v>0.35660955799999999</v>
      </c>
      <c r="P6788">
        <v>0.422176302</v>
      </c>
      <c r="Q6788">
        <v>0.36188701499999998</v>
      </c>
      <c r="R6788">
        <v>0.34249514599999997</v>
      </c>
      <c r="S6788">
        <v>0.313928398</v>
      </c>
      <c r="T6788">
        <v>0.28169886300000002</v>
      </c>
      <c r="U6788">
        <v>0.2307524618</v>
      </c>
      <c r="V6788">
        <v>0.16163795449999999</v>
      </c>
      <c r="W6788">
        <v>9.0704118419999993E-2</v>
      </c>
      <c r="X6788">
        <v>5.4960197279999998E-2</v>
      </c>
      <c r="Y6788">
        <v>2.9441425147999901E-2</v>
      </c>
      <c r="Z6788">
        <v>1.493192902E-2</v>
      </c>
    </row>
    <row r="6789" spans="1:26" x14ac:dyDescent="0.25">
      <c r="A6789" t="s">
        <v>1773</v>
      </c>
      <c r="B6789" t="s">
        <v>1520</v>
      </c>
      <c r="C6789">
        <f>VLOOKUP(B6789,Region!$K$2:$M$33,3,FALSE)</f>
        <v>21</v>
      </c>
      <c r="D6789" t="s">
        <v>254</v>
      </c>
      <c r="E6789">
        <f>VLOOKUP(D6789,sector!$J:$K,2,FALSE)</f>
        <v>79</v>
      </c>
      <c r="F6789">
        <v>1.8445710000000001E-2</v>
      </c>
      <c r="G6789">
        <v>2.62748999999999E-2</v>
      </c>
      <c r="H6789">
        <v>2.38232899999999E-2</v>
      </c>
      <c r="I6789">
        <v>2.2780249999999998E-2</v>
      </c>
      <c r="J6789">
        <v>2.8292640000000001E-2</v>
      </c>
      <c r="K6789">
        <v>2.45313299999999E-2</v>
      </c>
      <c r="L6789">
        <v>3.4736540000000003E-2</v>
      </c>
      <c r="M6789">
        <v>5.2794569999999999E-2</v>
      </c>
      <c r="N6789">
        <v>7.1959079999999995E-2</v>
      </c>
      <c r="O6789">
        <v>7.8628069999999994E-2</v>
      </c>
      <c r="P6789">
        <v>9.6393140000000002E-2</v>
      </c>
      <c r="Q6789">
        <v>9.6418409999999996E-2</v>
      </c>
      <c r="R6789">
        <v>9.6419829999999901E-2</v>
      </c>
      <c r="S6789">
        <v>9.6398319999999996E-2</v>
      </c>
      <c r="T6789">
        <v>9.6381610000000006E-2</v>
      </c>
      <c r="U6789">
        <v>9.6350179999999896E-2</v>
      </c>
      <c r="V6789">
        <v>9.6331719999999996E-2</v>
      </c>
      <c r="W6789">
        <v>9.6294959999999999E-2</v>
      </c>
      <c r="X6789">
        <v>9.6282839999999897E-2</v>
      </c>
      <c r="Y6789">
        <v>9.6267809999999898E-2</v>
      </c>
      <c r="Z6789">
        <v>9.625628E-2</v>
      </c>
    </row>
    <row r="6790" spans="1:26" x14ac:dyDescent="0.25">
      <c r="A6790" t="s">
        <v>1773</v>
      </c>
      <c r="B6790" t="s">
        <v>1520</v>
      </c>
      <c r="C6790">
        <f>VLOOKUP(B6790,Region!$K$2:$M$33,3,FALSE)</f>
        <v>21</v>
      </c>
      <c r="D6790" t="s">
        <v>257</v>
      </c>
      <c r="E6790">
        <f>VLOOKUP(D6790,sector!$J:$K,2,FALSE)</f>
        <v>80</v>
      </c>
      <c r="F6790">
        <v>0</v>
      </c>
      <c r="G6790">
        <v>0</v>
      </c>
      <c r="H6790">
        <v>0</v>
      </c>
      <c r="I6790">
        <v>0</v>
      </c>
      <c r="J6790">
        <v>0</v>
      </c>
      <c r="K6790">
        <v>0</v>
      </c>
      <c r="L6790">
        <v>1.2131661E-2</v>
      </c>
      <c r="M6790">
        <v>4.2440899999999997E-2</v>
      </c>
      <c r="N6790">
        <v>6.4000362000000005E-2</v>
      </c>
      <c r="O6790">
        <v>9.0527767799999895E-2</v>
      </c>
      <c r="P6790">
        <v>0.11425947259999999</v>
      </c>
      <c r="Q6790">
        <v>0.1066768592</v>
      </c>
      <c r="R6790">
        <v>9.7771643699999994E-2</v>
      </c>
      <c r="S6790">
        <v>0.1112502205</v>
      </c>
      <c r="T6790">
        <v>0.1223129625</v>
      </c>
      <c r="U6790">
        <v>0.13307613799999901</v>
      </c>
      <c r="V6790">
        <v>0.14134880399999999</v>
      </c>
      <c r="W6790">
        <v>0.152996529799999</v>
      </c>
      <c r="X6790">
        <v>0.1353043193</v>
      </c>
      <c r="Y6790">
        <v>0.12587008768999999</v>
      </c>
      <c r="Z6790">
        <v>0.12992364916999999</v>
      </c>
    </row>
    <row r="6791" spans="1:26" x14ac:dyDescent="0.25">
      <c r="A6791" t="s">
        <v>1773</v>
      </c>
      <c r="B6791" t="s">
        <v>1520</v>
      </c>
      <c r="C6791">
        <f>VLOOKUP(B6791,Region!$K$2:$M$33,3,FALSE)</f>
        <v>21</v>
      </c>
      <c r="D6791" t="s">
        <v>260</v>
      </c>
      <c r="E6791">
        <f>VLOOKUP(D6791,sector!$J:$K,2,FALSE)</f>
        <v>81</v>
      </c>
      <c r="F6791">
        <v>0</v>
      </c>
      <c r="G6791">
        <v>0</v>
      </c>
      <c r="H6791">
        <v>0</v>
      </c>
      <c r="I6791">
        <v>0</v>
      </c>
      <c r="J6791">
        <v>1.0797806E-2</v>
      </c>
      <c r="K6791">
        <v>6.3880819999999998E-3</v>
      </c>
      <c r="L6791">
        <v>1.2057887999999999E-2</v>
      </c>
      <c r="M6791">
        <v>2.6828415099999999E-2</v>
      </c>
      <c r="N6791">
        <v>4.2676596999999997E-2</v>
      </c>
      <c r="O6791">
        <v>6.7896914999999905E-2</v>
      </c>
      <c r="P6791">
        <v>9.1714454200000003E-2</v>
      </c>
      <c r="Q6791">
        <v>0.1051507423</v>
      </c>
      <c r="R6791">
        <v>8.0349781999999995E-2</v>
      </c>
      <c r="S6791">
        <v>7.6242607889999994E-2</v>
      </c>
      <c r="T6791">
        <v>6.6652992719999998E-2</v>
      </c>
      <c r="U6791">
        <v>5.63813014E-2</v>
      </c>
      <c r="V6791">
        <v>4.6066019200000002E-2</v>
      </c>
      <c r="W6791">
        <v>3.6714338639999997E-2</v>
      </c>
      <c r="X6791">
        <v>2.444235417E-2</v>
      </c>
      <c r="Y6791">
        <v>1.82339065399999E-2</v>
      </c>
      <c r="Z6791">
        <v>1.5413033362999999E-2</v>
      </c>
    </row>
    <row r="6792" spans="1:26" x14ac:dyDescent="0.25">
      <c r="A6792" t="s">
        <v>1773</v>
      </c>
      <c r="B6792" t="s">
        <v>1520</v>
      </c>
      <c r="C6792">
        <f>VLOOKUP(B6792,Region!$K$2:$M$33,3,FALSE)</f>
        <v>21</v>
      </c>
      <c r="D6792" t="s">
        <v>263</v>
      </c>
      <c r="E6792">
        <f>VLOOKUP(D6792,sector!$J:$K,2,FALSE)</f>
        <v>82</v>
      </c>
      <c r="F6792">
        <v>0.22341423999999999</v>
      </c>
      <c r="G6792">
        <v>0.24594930000000001</v>
      </c>
      <c r="H6792">
        <v>0.15436157</v>
      </c>
      <c r="I6792">
        <v>0.10939251999999999</v>
      </c>
      <c r="J6792">
        <v>7.7565566999999905E-2</v>
      </c>
      <c r="K6792">
        <v>7.5383533000000003E-2</v>
      </c>
      <c r="L6792">
        <v>7.5465813800000003E-2</v>
      </c>
      <c r="M6792">
        <v>6.4781670699999905E-2</v>
      </c>
      <c r="N6792">
        <v>5.4036473899999903E-2</v>
      </c>
      <c r="O6792">
        <v>4.4027976599999998E-2</v>
      </c>
      <c r="P6792">
        <v>3.7068868099999902E-2</v>
      </c>
      <c r="Q6792">
        <v>1.46897408E-2</v>
      </c>
      <c r="R6792">
        <v>1.1062336599999899E-2</v>
      </c>
      <c r="S6792">
        <v>7.5961164999999997E-3</v>
      </c>
      <c r="T6792">
        <v>6.9571566899999902E-3</v>
      </c>
      <c r="U6792">
        <v>5.6076180499999998E-3</v>
      </c>
      <c r="V6792">
        <v>3.90627204999999E-3</v>
      </c>
      <c r="W6792">
        <v>2.3624722459999999E-3</v>
      </c>
      <c r="X6792">
        <v>1.5600900659999901E-3</v>
      </c>
      <c r="Y6792">
        <v>1.09665115899999E-3</v>
      </c>
      <c r="Z6792" s="17">
        <v>7.5514329400000002E-4</v>
      </c>
    </row>
    <row r="6793" spans="1:26" x14ac:dyDescent="0.25">
      <c r="A6793" t="s">
        <v>1773</v>
      </c>
      <c r="B6793" t="s">
        <v>1520</v>
      </c>
      <c r="C6793">
        <f>VLOOKUP(B6793,Region!$K$2:$M$33,3,FALSE)</f>
        <v>21</v>
      </c>
      <c r="D6793" t="s">
        <v>266</v>
      </c>
      <c r="E6793">
        <f>VLOOKUP(D6793,sector!$J:$K,2,FALSE)</f>
        <v>83</v>
      </c>
      <c r="F6793">
        <v>0.134464</v>
      </c>
      <c r="G6793">
        <v>0.26117499999999999</v>
      </c>
      <c r="H6793">
        <v>0.29814099999999999</v>
      </c>
      <c r="I6793">
        <v>0.37564399999999998</v>
      </c>
      <c r="J6793">
        <v>0.38378319999999999</v>
      </c>
      <c r="K6793">
        <v>0.41044199999999997</v>
      </c>
      <c r="L6793">
        <v>0.50509300000000001</v>
      </c>
      <c r="M6793">
        <v>0.60403200000000001</v>
      </c>
      <c r="N6793">
        <v>0.70761300000000005</v>
      </c>
      <c r="O6793">
        <v>0.82350999999999996</v>
      </c>
      <c r="P6793">
        <v>0.95050599999999996</v>
      </c>
      <c r="Q6793">
        <v>1.252248</v>
      </c>
      <c r="R6793">
        <v>1.387896</v>
      </c>
      <c r="S6793">
        <v>1.53522</v>
      </c>
      <c r="T6793">
        <v>1.684963</v>
      </c>
      <c r="U6793">
        <v>1.8345769999999999</v>
      </c>
      <c r="V6793">
        <v>1.9813369999999999</v>
      </c>
      <c r="W6793">
        <v>2.1453280000000001</v>
      </c>
      <c r="X6793">
        <v>2.273161</v>
      </c>
      <c r="Y6793">
        <v>2.3797570000000001</v>
      </c>
      <c r="Z6793">
        <v>2.46474499999999</v>
      </c>
    </row>
    <row r="6794" spans="1:26" x14ac:dyDescent="0.25">
      <c r="A6794" t="s">
        <v>1773</v>
      </c>
      <c r="B6794" t="s">
        <v>1520</v>
      </c>
      <c r="C6794">
        <f>VLOOKUP(B6794,Region!$K$2:$M$33,3,FALSE)</f>
        <v>21</v>
      </c>
      <c r="D6794" t="s">
        <v>269</v>
      </c>
      <c r="E6794">
        <f>VLOOKUP(D6794,sector!$J:$K,2,FALSE)</f>
        <v>84</v>
      </c>
      <c r="F6794">
        <v>0.20488500000000001</v>
      </c>
      <c r="G6794">
        <v>0.44926700000000003</v>
      </c>
      <c r="H6794">
        <v>0.48994399999999999</v>
      </c>
      <c r="I6794">
        <v>0.54574500000000004</v>
      </c>
      <c r="J6794">
        <v>0.55943200000000004</v>
      </c>
      <c r="K6794">
        <v>0.49377500000000002</v>
      </c>
      <c r="L6794">
        <v>0.53944800000000004</v>
      </c>
      <c r="M6794">
        <v>0.58813099999999996</v>
      </c>
      <c r="N6794">
        <v>0.65206799999999998</v>
      </c>
      <c r="O6794">
        <v>0.75477000000000005</v>
      </c>
      <c r="P6794">
        <v>0.893849</v>
      </c>
      <c r="Q6794">
        <v>1.2170399999999999</v>
      </c>
      <c r="R6794">
        <v>1.4932099999999999</v>
      </c>
      <c r="S6794">
        <v>1.7613799999999999</v>
      </c>
      <c r="T6794">
        <v>1.99647</v>
      </c>
      <c r="U6794">
        <v>2.19116</v>
      </c>
      <c r="V6794">
        <v>2.3510399999999998</v>
      </c>
      <c r="W6794">
        <v>2.5026600000000001</v>
      </c>
      <c r="X6794">
        <v>2.6633599999999999</v>
      </c>
      <c r="Y6794">
        <v>2.79033</v>
      </c>
      <c r="Z6794">
        <v>2.8969299999999998</v>
      </c>
    </row>
    <row r="6795" spans="1:26" x14ac:dyDescent="0.25">
      <c r="A6795" t="s">
        <v>1773</v>
      </c>
      <c r="B6795" t="s">
        <v>1520</v>
      </c>
      <c r="C6795">
        <f>VLOOKUP(B6795,Region!$K$2:$M$33,3,FALSE)</f>
        <v>21</v>
      </c>
      <c r="D6795" t="s">
        <v>272</v>
      </c>
      <c r="E6795">
        <f>VLOOKUP(D6795,sector!$J:$K,2,FALSE)</f>
        <v>85</v>
      </c>
      <c r="F6795">
        <v>2.7242799999999999E-3</v>
      </c>
      <c r="G6795">
        <v>4.0218600000000004E-3</v>
      </c>
      <c r="H6795">
        <v>4.2500599999999999E-3</v>
      </c>
      <c r="I6795">
        <v>4.0235599999999998E-3</v>
      </c>
      <c r="J6795">
        <v>4.4000699999999998E-3</v>
      </c>
      <c r="K6795">
        <v>4.3356699999999998E-2</v>
      </c>
      <c r="L6795">
        <v>0.113931</v>
      </c>
      <c r="M6795">
        <v>0.189777</v>
      </c>
      <c r="N6795">
        <v>0.26808199999999999</v>
      </c>
      <c r="O6795">
        <v>0.347721</v>
      </c>
      <c r="P6795">
        <v>0.444247</v>
      </c>
      <c r="Q6795">
        <v>0.60323199999999999</v>
      </c>
      <c r="R6795">
        <v>0.71881700000000004</v>
      </c>
      <c r="S6795">
        <v>0.82164099999999995</v>
      </c>
      <c r="T6795">
        <v>0.915933</v>
      </c>
      <c r="U6795">
        <v>1.0066999999999999</v>
      </c>
      <c r="V6795">
        <v>1.1109100000000001</v>
      </c>
      <c r="W6795">
        <v>1.24498</v>
      </c>
      <c r="X6795">
        <v>1.37188</v>
      </c>
      <c r="Y6795">
        <v>1.4898800000000001</v>
      </c>
      <c r="Z6795">
        <v>1.5872599999999999</v>
      </c>
    </row>
    <row r="6796" spans="1:26" x14ac:dyDescent="0.25">
      <c r="A6796" t="s">
        <v>1773</v>
      </c>
      <c r="B6796" t="s">
        <v>1520</v>
      </c>
      <c r="C6796">
        <f>VLOOKUP(B6796,Region!$K$2:$M$33,3,FALSE)</f>
        <v>21</v>
      </c>
      <c r="D6796" t="s">
        <v>275</v>
      </c>
      <c r="E6796">
        <f>VLOOKUP(D6796,sector!$J:$K,2,FALSE)</f>
        <v>86</v>
      </c>
      <c r="F6796">
        <v>0.41699979972000001</v>
      </c>
      <c r="G6796">
        <v>0.87709759450000002</v>
      </c>
      <c r="H6796">
        <v>0.94689965300000001</v>
      </c>
      <c r="I6796">
        <v>1.06130576</v>
      </c>
      <c r="J6796">
        <v>1.0551285186799999</v>
      </c>
      <c r="K6796">
        <v>0.88269129306999905</v>
      </c>
      <c r="L6796">
        <v>1.0134787031899899</v>
      </c>
      <c r="M6796">
        <v>1.1449138513899899</v>
      </c>
      <c r="N6796">
        <v>1.2981880163899999</v>
      </c>
      <c r="O6796">
        <v>1.52434804779</v>
      </c>
      <c r="P6796">
        <v>1.8346268099</v>
      </c>
      <c r="Q6796">
        <v>2.9281686961000002</v>
      </c>
      <c r="R6796">
        <v>3.5115335429999899</v>
      </c>
      <c r="S6796">
        <v>4.0673281299999999</v>
      </c>
      <c r="T6796">
        <v>4.5818287199999901</v>
      </c>
      <c r="U6796">
        <v>5.0385666099999904</v>
      </c>
      <c r="V6796">
        <v>5.4722070799999898</v>
      </c>
      <c r="W6796">
        <v>5.9477640199999904</v>
      </c>
      <c r="X6796">
        <v>6.3888997299999897</v>
      </c>
      <c r="Y6796">
        <v>6.7603149699999898</v>
      </c>
      <c r="Z6796">
        <v>7.0558572929999999</v>
      </c>
    </row>
    <row r="6797" spans="1:26" x14ac:dyDescent="0.25">
      <c r="A6797" t="s">
        <v>1773</v>
      </c>
      <c r="B6797" t="s">
        <v>1520</v>
      </c>
      <c r="C6797">
        <f>VLOOKUP(B6797,Region!$K$2:$M$33,3,FALSE)</f>
        <v>21</v>
      </c>
      <c r="D6797" t="s">
        <v>47</v>
      </c>
      <c r="E6797">
        <f>VLOOKUP(D6797,sector!$J:$K,2,FALSE)</f>
        <v>87</v>
      </c>
      <c r="F6797">
        <v>0</v>
      </c>
      <c r="G6797">
        <v>2.5649116E-2</v>
      </c>
      <c r="H6797">
        <v>4.5022449999999999E-2</v>
      </c>
      <c r="I6797">
        <v>5.6597544E-2</v>
      </c>
      <c r="J6797">
        <v>6.3820170999999995E-2</v>
      </c>
      <c r="K6797">
        <v>0.11482850534</v>
      </c>
      <c r="L6797">
        <v>0.150314109619999</v>
      </c>
      <c r="M6797">
        <v>0.19937686158000001</v>
      </c>
      <c r="N6797">
        <v>0.24385839940000001</v>
      </c>
      <c r="O6797">
        <v>0.26381869816999898</v>
      </c>
      <c r="P6797">
        <v>0.263805749127</v>
      </c>
      <c r="Q6797">
        <v>0.21856893446799999</v>
      </c>
      <c r="R6797">
        <v>0.16946561695369899</v>
      </c>
      <c r="S6797">
        <v>0.123145757139</v>
      </c>
      <c r="T6797">
        <v>8.7125646478999993E-2</v>
      </c>
      <c r="U6797">
        <v>6.5536611746999998E-2</v>
      </c>
      <c r="V6797">
        <v>5.5085284770999998E-2</v>
      </c>
      <c r="W6797">
        <v>4.7562895180000002E-2</v>
      </c>
      <c r="X6797">
        <v>4.1560896638E-2</v>
      </c>
      <c r="Y6797">
        <v>3.6596723948000003E-2</v>
      </c>
      <c r="Z6797">
        <v>3.2675527450999997E-2</v>
      </c>
    </row>
    <row r="6798" spans="1:26" x14ac:dyDescent="0.25">
      <c r="A6798" t="s">
        <v>1773</v>
      </c>
      <c r="B6798" t="s">
        <v>1520</v>
      </c>
      <c r="C6798">
        <f>VLOOKUP(B6798,Region!$K$2:$M$33,3,FALSE)</f>
        <v>21</v>
      </c>
      <c r="D6798" t="s">
        <v>1796</v>
      </c>
      <c r="E6798">
        <f>VLOOKUP(D6798,sector!$J:$K,2,FALSE)</f>
        <v>0</v>
      </c>
      <c r="F6798">
        <v>0</v>
      </c>
      <c r="G6798">
        <v>0</v>
      </c>
      <c r="H6798">
        <v>0</v>
      </c>
      <c r="I6798">
        <v>0</v>
      </c>
      <c r="J6798">
        <v>0</v>
      </c>
      <c r="K6798" s="17">
        <v>5.3187238999999895E-4</v>
      </c>
      <c r="L6798">
        <v>1.620369E-3</v>
      </c>
      <c r="M6798">
        <v>3.7108416000000001E-3</v>
      </c>
      <c r="N6798">
        <v>5.8117516299999996E-3</v>
      </c>
      <c r="O6798">
        <v>6.8294216499999996E-3</v>
      </c>
      <c r="P6798">
        <v>7.0395516E-3</v>
      </c>
      <c r="Q6798">
        <v>5.9378326109999898E-3</v>
      </c>
      <c r="R6798">
        <v>4.6242010728999999E-3</v>
      </c>
      <c r="S6798">
        <v>3.4455272009999999E-3</v>
      </c>
      <c r="T6798">
        <v>2.6244692329999999E-3</v>
      </c>
      <c r="U6798">
        <v>2.2119607940000001E-3</v>
      </c>
      <c r="V6798">
        <v>2.0809625059999902E-3</v>
      </c>
      <c r="W6798">
        <v>2.0037461869999999E-3</v>
      </c>
      <c r="X6798">
        <v>1.9466837049999901E-3</v>
      </c>
      <c r="Y6798">
        <v>1.9050301600000001E-3</v>
      </c>
      <c r="Z6798">
        <v>1.8878869599999999E-3</v>
      </c>
    </row>
    <row r="6799" spans="1:26" x14ac:dyDescent="0.25">
      <c r="A6799" t="s">
        <v>1773</v>
      </c>
      <c r="B6799" t="s">
        <v>1520</v>
      </c>
      <c r="C6799">
        <f>VLOOKUP(B6799,Region!$K$2:$M$33,3,FALSE)</f>
        <v>21</v>
      </c>
      <c r="D6799" t="s">
        <v>1868</v>
      </c>
      <c r="E6799">
        <f>VLOOKUP(D6799,sector!$J:$K,2,FALSE)</f>
        <v>0</v>
      </c>
      <c r="F6799">
        <v>0</v>
      </c>
      <c r="G6799">
        <v>0</v>
      </c>
      <c r="H6799">
        <v>0</v>
      </c>
      <c r="I6799">
        <v>0</v>
      </c>
      <c r="J6799">
        <v>2.743882E-3</v>
      </c>
      <c r="K6799">
        <v>7.2086503999999997E-3</v>
      </c>
      <c r="L6799">
        <v>8.0547568999999996E-3</v>
      </c>
      <c r="M6799">
        <v>1.0744798E-2</v>
      </c>
      <c r="N6799">
        <v>1.36573714E-2</v>
      </c>
      <c r="O6799">
        <v>1.5156624299999999E-2</v>
      </c>
      <c r="P6799">
        <v>1.568382275E-2</v>
      </c>
      <c r="Q6799">
        <v>1.435411847E-2</v>
      </c>
      <c r="R6799">
        <v>1.2726487824E-2</v>
      </c>
      <c r="S6799">
        <v>1.0862305920999999E-2</v>
      </c>
      <c r="T6799">
        <v>9.1627556969999906E-3</v>
      </c>
      <c r="U6799">
        <v>7.9260641750000006E-3</v>
      </c>
      <c r="V6799">
        <v>7.0496709019999999E-3</v>
      </c>
      <c r="W6799">
        <v>6.13560482999999E-3</v>
      </c>
      <c r="X6799">
        <v>5.3131406799999999E-3</v>
      </c>
      <c r="Y6799">
        <v>4.6296166899999899E-3</v>
      </c>
      <c r="Z6799">
        <v>4.1237124999999996E-3</v>
      </c>
    </row>
    <row r="6800" spans="1:26" x14ac:dyDescent="0.25">
      <c r="A6800" t="s">
        <v>1773</v>
      </c>
      <c r="B6800" t="s">
        <v>1520</v>
      </c>
      <c r="C6800">
        <f>VLOOKUP(B6800,Region!$K$2:$M$33,3,FALSE)</f>
        <v>21</v>
      </c>
      <c r="D6800" t="s">
        <v>1797</v>
      </c>
      <c r="E6800">
        <f>VLOOKUP(D6800,sector!$J:$K,2,FALSE)</f>
        <v>0</v>
      </c>
      <c r="F6800">
        <v>0</v>
      </c>
      <c r="G6800">
        <v>0</v>
      </c>
      <c r="H6800">
        <v>0</v>
      </c>
      <c r="I6800" s="17">
        <v>2.4516799999999998E-4</v>
      </c>
      <c r="J6800" s="17">
        <v>2.39247139999999E-4</v>
      </c>
      <c r="K6800" s="17">
        <v>2.3615731E-4</v>
      </c>
      <c r="L6800" s="17">
        <v>2.13835819999999E-4</v>
      </c>
      <c r="M6800" s="17">
        <v>1.5577656999999999E-4</v>
      </c>
      <c r="N6800" s="17">
        <v>9.6577340000000004E-5</v>
      </c>
      <c r="O6800" s="17">
        <v>7.1737899999999895E-5</v>
      </c>
      <c r="P6800" s="17">
        <v>6.5478908000000003E-5</v>
      </c>
      <c r="Q6800" s="17">
        <v>6.3144411399999995E-5</v>
      </c>
      <c r="R6800" s="17">
        <v>6.2855965299999893E-5</v>
      </c>
      <c r="S6800" s="17">
        <v>6.2496683000000001E-5</v>
      </c>
      <c r="T6800" s="17">
        <v>6.2220338999999998E-5</v>
      </c>
      <c r="U6800" s="17">
        <v>6.1851133999999994E-5</v>
      </c>
      <c r="V6800" s="17">
        <v>6.1292511E-5</v>
      </c>
      <c r="W6800" s="17">
        <v>6.0371417999999999E-5</v>
      </c>
      <c r="X6800" s="17">
        <v>5.9654999999999997E-5</v>
      </c>
      <c r="Y6800" s="17">
        <v>5.8979286999999997E-5</v>
      </c>
      <c r="Z6800" s="17">
        <v>5.8319004999999901E-5</v>
      </c>
    </row>
    <row r="6801" spans="1:26" x14ac:dyDescent="0.25">
      <c r="A6801" t="s">
        <v>1773</v>
      </c>
      <c r="B6801" t="s">
        <v>1520</v>
      </c>
      <c r="C6801">
        <f>VLOOKUP(B6801,Region!$K$2:$M$33,3,FALSE)</f>
        <v>21</v>
      </c>
      <c r="D6801" t="s">
        <v>280</v>
      </c>
      <c r="E6801">
        <f>VLOOKUP(D6801,sector!$J:$K,2,FALSE)</f>
        <v>88</v>
      </c>
      <c r="F6801">
        <v>0.39602900000000002</v>
      </c>
      <c r="G6801">
        <v>0.84912500000000002</v>
      </c>
      <c r="H6801">
        <v>0.95161099999999998</v>
      </c>
      <c r="I6801">
        <v>1.07162</v>
      </c>
      <c r="J6801">
        <v>1.07524</v>
      </c>
      <c r="K6801">
        <v>0.96365299999999998</v>
      </c>
      <c r="L6801">
        <v>1.1248400000000001</v>
      </c>
      <c r="M6801">
        <v>1.3023499999999999</v>
      </c>
      <c r="N6801">
        <v>1.4966299999999999</v>
      </c>
      <c r="O6801">
        <v>1.73488</v>
      </c>
      <c r="P6801">
        <v>2.03295</v>
      </c>
      <c r="Q6801">
        <v>3.0352999999999999</v>
      </c>
      <c r="R6801">
        <v>3.5445099999999998</v>
      </c>
      <c r="S6801">
        <v>4.0298600000000002</v>
      </c>
      <c r="T6801">
        <v>4.4860100000000003</v>
      </c>
      <c r="U6801">
        <v>4.9014800000000003</v>
      </c>
      <c r="V6801">
        <v>5.3060900000000002</v>
      </c>
      <c r="W6801">
        <v>5.7537000000000003</v>
      </c>
      <c r="X6801">
        <v>6.1698700000000004</v>
      </c>
      <c r="Y6801">
        <v>6.5203800000000003</v>
      </c>
      <c r="Z6801">
        <v>6.7993600000000001</v>
      </c>
    </row>
    <row r="6802" spans="1:26" x14ac:dyDescent="0.25">
      <c r="A6802" t="s">
        <v>1773</v>
      </c>
      <c r="B6802" t="s">
        <v>1520</v>
      </c>
      <c r="C6802">
        <f>VLOOKUP(B6802,Region!$K$2:$M$33,3,FALSE)</f>
        <v>21</v>
      </c>
      <c r="D6802" t="s">
        <v>1798</v>
      </c>
      <c r="E6802">
        <f>VLOOKUP(D6802,sector!$J:$K,2,FALSE)</f>
        <v>0</v>
      </c>
      <c r="F6802">
        <v>84.616</v>
      </c>
      <c r="G6802">
        <v>113.94</v>
      </c>
      <c r="H6802">
        <v>123.68600000000001</v>
      </c>
      <c r="I6802">
        <v>134.59</v>
      </c>
      <c r="J6802">
        <v>142.67401999999899</v>
      </c>
      <c r="K6802">
        <v>151.13825</v>
      </c>
      <c r="L6802">
        <v>159.51818</v>
      </c>
      <c r="M6802">
        <v>167.04808</v>
      </c>
      <c r="N6802">
        <v>173.67500999999999</v>
      </c>
      <c r="O6802">
        <v>179.41011</v>
      </c>
      <c r="P6802">
        <v>184.27772400000001</v>
      </c>
      <c r="Q6802">
        <v>188.28002899999899</v>
      </c>
      <c r="R6802">
        <v>191.18998999999999</v>
      </c>
      <c r="S6802">
        <v>193.56234900000001</v>
      </c>
      <c r="T6802">
        <v>195.52185700000001</v>
      </c>
      <c r="U6802">
        <v>197.047147</v>
      </c>
      <c r="V6802">
        <v>198.034345</v>
      </c>
      <c r="W6802">
        <v>198.44541599999999</v>
      </c>
      <c r="X6802">
        <v>198.476224</v>
      </c>
      <c r="Y6802">
        <v>198.268058</v>
      </c>
      <c r="Z6802">
        <v>197.85071099999999</v>
      </c>
    </row>
    <row r="6803" spans="1:26" x14ac:dyDescent="0.25">
      <c r="A6803" t="s">
        <v>1773</v>
      </c>
      <c r="B6803" t="s">
        <v>1520</v>
      </c>
      <c r="C6803">
        <f>VLOOKUP(B6803,Region!$K$2:$M$33,3,FALSE)</f>
        <v>21</v>
      </c>
      <c r="D6803" t="s">
        <v>283</v>
      </c>
      <c r="E6803">
        <f>VLOOKUP(D6803,sector!$J:$K,2,FALSE)</f>
        <v>89</v>
      </c>
      <c r="F6803">
        <v>0.95750100000000005</v>
      </c>
      <c r="G6803">
        <v>1.93489</v>
      </c>
      <c r="H6803">
        <v>2.4011800000000001</v>
      </c>
      <c r="I6803">
        <v>2.5719400000000001</v>
      </c>
      <c r="J6803">
        <v>2.6055799999999998</v>
      </c>
      <c r="K6803">
        <v>2.8097300000000001</v>
      </c>
      <c r="L6803">
        <v>3.1894300000000002</v>
      </c>
      <c r="M6803">
        <v>3.5775100000000002</v>
      </c>
      <c r="N6803">
        <v>3.9723899999999999</v>
      </c>
      <c r="O6803">
        <v>4.3851300000000002</v>
      </c>
      <c r="P6803">
        <v>4.7477900000000002</v>
      </c>
      <c r="Q6803">
        <v>4.9990399999999999</v>
      </c>
      <c r="R6803">
        <v>5.1087999999999996</v>
      </c>
      <c r="S6803">
        <v>5.1497400000000004</v>
      </c>
      <c r="T6803">
        <v>5.2339000000000002</v>
      </c>
      <c r="U6803">
        <v>5.2985199999999999</v>
      </c>
      <c r="V6803">
        <v>5.3597900000000003</v>
      </c>
      <c r="W6803">
        <v>5.50284</v>
      </c>
      <c r="X6803">
        <v>5.6227600000000004</v>
      </c>
      <c r="Y6803">
        <v>5.7018700000000004</v>
      </c>
      <c r="Z6803">
        <v>5.4928699999999999</v>
      </c>
    </row>
    <row r="6804" spans="1:26" x14ac:dyDescent="0.25">
      <c r="A6804" t="s">
        <v>1773</v>
      </c>
      <c r="B6804" t="s">
        <v>1520</v>
      </c>
      <c r="C6804">
        <f>VLOOKUP(B6804,Region!$K$2:$M$33,3,FALSE)</f>
        <v>21</v>
      </c>
      <c r="D6804" t="s">
        <v>286</v>
      </c>
      <c r="E6804">
        <f>VLOOKUP(D6804,sector!$J:$K,2,FALSE)</f>
        <v>90</v>
      </c>
      <c r="F6804">
        <v>0.95750100000000005</v>
      </c>
      <c r="G6804">
        <v>1.9348878839999999</v>
      </c>
      <c r="H6804">
        <v>2.4011776600000001</v>
      </c>
      <c r="I6804">
        <v>2.5719469099999999</v>
      </c>
      <c r="J6804">
        <v>2.6055771799999898</v>
      </c>
      <c r="K6804">
        <v>2.8097277759999999</v>
      </c>
      <c r="L6804">
        <v>3.18943238</v>
      </c>
      <c r="M6804">
        <v>3.5775151200000002</v>
      </c>
      <c r="N6804">
        <v>3.9723931100000001</v>
      </c>
      <c r="O6804">
        <v>4.38513164</v>
      </c>
      <c r="P6804">
        <v>4.7477958999999998</v>
      </c>
      <c r="Q6804">
        <v>4.9990464499999998</v>
      </c>
      <c r="R6804">
        <v>5.1088046799999898</v>
      </c>
      <c r="S6804">
        <v>5.1497382299999996</v>
      </c>
      <c r="T6804">
        <v>5.2339065600000003</v>
      </c>
      <c r="U6804">
        <v>5.2985165199999997</v>
      </c>
      <c r="V6804">
        <v>5.3597910999999998</v>
      </c>
      <c r="W6804">
        <v>5.5028431500000003</v>
      </c>
      <c r="X6804">
        <v>5.6227623299999996</v>
      </c>
      <c r="Y6804">
        <v>5.7018710080000004</v>
      </c>
      <c r="Z6804">
        <v>5.4928772989999901</v>
      </c>
    </row>
    <row r="6805" spans="1:26" x14ac:dyDescent="0.25">
      <c r="A6805" t="s">
        <v>1773</v>
      </c>
      <c r="B6805" t="s">
        <v>1520</v>
      </c>
      <c r="C6805">
        <f>VLOOKUP(B6805,Region!$K$2:$M$33,3,FALSE)</f>
        <v>21</v>
      </c>
      <c r="D6805" t="s">
        <v>289</v>
      </c>
      <c r="E6805">
        <f>VLOOKUP(D6805,sector!$J:$K,2,FALSE)</f>
        <v>91</v>
      </c>
      <c r="F6805">
        <v>3.2195679999999899E-3</v>
      </c>
      <c r="G6805">
        <v>5.0712880000000002E-3</v>
      </c>
      <c r="H6805">
        <v>4.9306559999999899E-3</v>
      </c>
      <c r="I6805">
        <v>5.235768E-3</v>
      </c>
      <c r="J6805">
        <v>5.7022080000000003E-3</v>
      </c>
      <c r="K6805">
        <v>6.6902400000000001E-3</v>
      </c>
      <c r="L6805">
        <v>7.5285999999999903E-3</v>
      </c>
      <c r="M6805">
        <v>8.3829600000000001E-3</v>
      </c>
      <c r="N6805">
        <v>9.2325600000000008E-3</v>
      </c>
      <c r="O6805">
        <v>1.005328E-2</v>
      </c>
      <c r="P6805">
        <v>1.0855039999999899E-2</v>
      </c>
      <c r="Q6805">
        <v>1.15756E-2</v>
      </c>
      <c r="R6805">
        <v>1.2350559999999899E-2</v>
      </c>
      <c r="S6805">
        <v>1.307664E-2</v>
      </c>
      <c r="T6805">
        <v>1.3745679999999901E-2</v>
      </c>
      <c r="U6805">
        <v>1.43650399999999E-2</v>
      </c>
      <c r="V6805">
        <v>1.4915039999999999E-2</v>
      </c>
      <c r="W6805">
        <v>1.54007999999999E-2</v>
      </c>
      <c r="X6805">
        <v>1.5901999999999999E-2</v>
      </c>
      <c r="Y6805">
        <v>1.635E-2</v>
      </c>
      <c r="Z6805">
        <v>1.669296E-2</v>
      </c>
    </row>
    <row r="6806" spans="1:26" x14ac:dyDescent="0.25">
      <c r="A6806" t="s">
        <v>1773</v>
      </c>
      <c r="B6806" t="s">
        <v>1520</v>
      </c>
      <c r="C6806">
        <f>VLOOKUP(B6806,Region!$K$2:$M$33,3,FALSE)</f>
        <v>21</v>
      </c>
      <c r="D6806" t="s">
        <v>292</v>
      </c>
      <c r="E6806">
        <f>VLOOKUP(D6806,sector!$J:$K,2,FALSE)</f>
        <v>92</v>
      </c>
      <c r="F6806">
        <v>0.59065400000000001</v>
      </c>
      <c r="G6806">
        <v>1.35964</v>
      </c>
      <c r="H6806">
        <v>1.33918</v>
      </c>
      <c r="I6806">
        <v>1.40137</v>
      </c>
      <c r="J6806">
        <v>1.8209500000000001</v>
      </c>
      <c r="K6806">
        <v>2.43933</v>
      </c>
      <c r="L6806">
        <v>3.07036</v>
      </c>
      <c r="M6806">
        <v>3.7494399999999999</v>
      </c>
      <c r="N6806">
        <v>4.4602700000000004</v>
      </c>
      <c r="O6806">
        <v>5.1968800000000002</v>
      </c>
      <c r="P6806">
        <v>5.9624199999999998</v>
      </c>
      <c r="Q6806">
        <v>6.7058799999999996</v>
      </c>
      <c r="R6806">
        <v>7.4897600000000004</v>
      </c>
      <c r="S6806">
        <v>8.2547599999999992</v>
      </c>
      <c r="T6806">
        <v>8.9823500000000003</v>
      </c>
      <c r="U6806">
        <v>9.6749100000000006</v>
      </c>
      <c r="V6806">
        <v>10.315799999999999</v>
      </c>
      <c r="W6806">
        <v>10.9031</v>
      </c>
      <c r="X6806">
        <v>11.4939</v>
      </c>
      <c r="Y6806">
        <v>12.0382</v>
      </c>
      <c r="Z6806">
        <v>12.496499999999999</v>
      </c>
    </row>
    <row r="6807" spans="1:26" x14ac:dyDescent="0.25">
      <c r="A6807" t="s">
        <v>1773</v>
      </c>
      <c r="B6807" t="s">
        <v>1520</v>
      </c>
      <c r="C6807">
        <f>VLOOKUP(B6807,Region!$K$2:$M$33,3,FALSE)</f>
        <v>21</v>
      </c>
      <c r="D6807" t="s">
        <v>295</v>
      </c>
      <c r="E6807">
        <f>VLOOKUP(D6807,sector!$J:$K,2,FALSE)</f>
        <v>93</v>
      </c>
      <c r="F6807">
        <v>2.8604799999999999</v>
      </c>
      <c r="G6807">
        <v>5.8110900000000001</v>
      </c>
      <c r="H6807">
        <v>5.7267000000000001</v>
      </c>
      <c r="I6807">
        <v>5.9935299999999998</v>
      </c>
      <c r="J6807">
        <v>6.5266299999999999</v>
      </c>
      <c r="K6807">
        <v>7.5707000000000004</v>
      </c>
      <c r="L6807">
        <v>8.4660399999999996</v>
      </c>
      <c r="M6807">
        <v>9.3737999999999992</v>
      </c>
      <c r="N6807">
        <v>10.271599999999999</v>
      </c>
      <c r="O6807">
        <v>11.134399999999999</v>
      </c>
      <c r="P6807">
        <v>11.9726</v>
      </c>
      <c r="Q6807">
        <v>12.7157</v>
      </c>
      <c r="R6807">
        <v>13.506500000000001</v>
      </c>
      <c r="S6807">
        <v>14.2439</v>
      </c>
      <c r="T6807">
        <v>14.921099999999999</v>
      </c>
      <c r="U6807">
        <v>15.5444</v>
      </c>
      <c r="V6807">
        <v>16.093599999999999</v>
      </c>
      <c r="W6807">
        <v>16.572299999999998</v>
      </c>
      <c r="X6807">
        <v>17.0688</v>
      </c>
      <c r="Y6807">
        <v>17.5122</v>
      </c>
      <c r="Z6807">
        <v>17.8507</v>
      </c>
    </row>
    <row r="6808" spans="1:26" x14ac:dyDescent="0.25">
      <c r="A6808" t="s">
        <v>1773</v>
      </c>
      <c r="B6808" t="s">
        <v>1520</v>
      </c>
      <c r="C6808">
        <f>VLOOKUP(B6808,Region!$K$2:$M$33,3,FALSE)</f>
        <v>21</v>
      </c>
      <c r="D6808" t="s">
        <v>298</v>
      </c>
      <c r="E6808">
        <f>VLOOKUP(D6808,sector!$J:$K,2,FALSE)</f>
        <v>94</v>
      </c>
      <c r="F6808">
        <v>2.8604799999999999</v>
      </c>
      <c r="G6808">
        <v>5.8110900000000001</v>
      </c>
      <c r="H6808">
        <v>5.7267000000000001</v>
      </c>
      <c r="I6808">
        <v>5.9935299999999998</v>
      </c>
      <c r="J6808">
        <v>6.5266299999999999</v>
      </c>
      <c r="K6808">
        <v>7.5707000000000004</v>
      </c>
      <c r="L6808">
        <v>8.4660399999999996</v>
      </c>
      <c r="M6808">
        <v>9.3737999999999992</v>
      </c>
      <c r="N6808">
        <v>10.271599999999999</v>
      </c>
      <c r="O6808">
        <v>11.134399999999999</v>
      </c>
      <c r="P6808">
        <v>11.9726</v>
      </c>
      <c r="Q6808">
        <v>12.7157</v>
      </c>
      <c r="R6808">
        <v>13.506500000000001</v>
      </c>
      <c r="S6808">
        <v>14.2439</v>
      </c>
      <c r="T6808">
        <v>14.921099999999999</v>
      </c>
      <c r="U6808">
        <v>15.5444</v>
      </c>
      <c r="V6808">
        <v>16.093599999999999</v>
      </c>
      <c r="W6808">
        <v>16.572299999999998</v>
      </c>
      <c r="X6808">
        <v>17.0688</v>
      </c>
      <c r="Y6808">
        <v>17.5122</v>
      </c>
      <c r="Z6808">
        <v>17.8507</v>
      </c>
    </row>
    <row r="6809" spans="1:26" x14ac:dyDescent="0.25">
      <c r="A6809" t="s">
        <v>1773</v>
      </c>
      <c r="B6809" t="s">
        <v>1520</v>
      </c>
      <c r="C6809">
        <f>VLOOKUP(B6809,Region!$K$2:$M$33,3,FALSE)</f>
        <v>21</v>
      </c>
      <c r="D6809" t="s">
        <v>38</v>
      </c>
      <c r="E6809">
        <f>VLOOKUP(D6809,sector!$J:$K,2,FALSE)</f>
        <v>95</v>
      </c>
      <c r="F6809">
        <v>8.734</v>
      </c>
      <c r="G6809">
        <v>16.194990000000001</v>
      </c>
      <c r="H6809">
        <v>16.87</v>
      </c>
      <c r="I6809">
        <v>18.218</v>
      </c>
      <c r="J6809">
        <v>15.818567</v>
      </c>
      <c r="K6809">
        <v>21.249916419999899</v>
      </c>
      <c r="L6809">
        <v>25.491481299999901</v>
      </c>
      <c r="M6809">
        <v>29.385763169999901</v>
      </c>
      <c r="N6809">
        <v>32.525668979999999</v>
      </c>
      <c r="O6809">
        <v>35.113602909999997</v>
      </c>
      <c r="P6809">
        <v>37.162368270000002</v>
      </c>
      <c r="Q6809">
        <v>36.789533059999997</v>
      </c>
      <c r="R6809">
        <v>37.665019340000001</v>
      </c>
      <c r="S6809">
        <v>38.253053059999999</v>
      </c>
      <c r="T6809">
        <v>38.463275940000003</v>
      </c>
      <c r="U6809">
        <v>38.506592909999902</v>
      </c>
      <c r="V6809">
        <v>38.309500579999998</v>
      </c>
      <c r="W6809">
        <v>37.562356729999998</v>
      </c>
      <c r="X6809">
        <v>36.439146589999901</v>
      </c>
      <c r="Y6809">
        <v>35.035402609999899</v>
      </c>
      <c r="Z6809">
        <v>33.310849309999902</v>
      </c>
    </row>
    <row r="6810" spans="1:26" x14ac:dyDescent="0.25">
      <c r="A6810" t="s">
        <v>1773</v>
      </c>
      <c r="B6810" t="s">
        <v>1520</v>
      </c>
      <c r="C6810">
        <f>VLOOKUP(B6810,Region!$K$2:$M$33,3,FALSE)</f>
        <v>21</v>
      </c>
      <c r="D6810" t="s">
        <v>303</v>
      </c>
      <c r="E6810">
        <f>VLOOKUP(D6810,sector!$J:$K,2,FALSE)</f>
        <v>96</v>
      </c>
      <c r="F6810">
        <v>43.236899999999999</v>
      </c>
      <c r="G6810">
        <v>54.080199999999998</v>
      </c>
      <c r="H6810">
        <v>57.877699999999997</v>
      </c>
      <c r="I6810">
        <v>64.764499999999998</v>
      </c>
      <c r="J6810">
        <v>64.058300000000003</v>
      </c>
      <c r="K6810">
        <v>67.289000000000001</v>
      </c>
      <c r="L6810">
        <v>71.477000000000004</v>
      </c>
      <c r="M6810">
        <v>76.820700000000002</v>
      </c>
      <c r="N6810">
        <v>83.971599999999995</v>
      </c>
      <c r="O6810">
        <v>92.954800000000006</v>
      </c>
      <c r="P6810">
        <v>102.072</v>
      </c>
      <c r="Q6810">
        <v>109.73099999999999</v>
      </c>
      <c r="R6810">
        <v>111.58499999999999</v>
      </c>
      <c r="S6810">
        <v>113.744</v>
      </c>
      <c r="T6810">
        <v>115.593</v>
      </c>
      <c r="U6810">
        <v>117.175</v>
      </c>
      <c r="V6810">
        <v>117.809</v>
      </c>
      <c r="W6810">
        <v>116.889</v>
      </c>
      <c r="X6810">
        <v>115.387</v>
      </c>
      <c r="Y6810">
        <v>113.146</v>
      </c>
      <c r="Z6810">
        <v>112.351</v>
      </c>
    </row>
    <row r="6811" spans="1:26" x14ac:dyDescent="0.25">
      <c r="A6811" t="s">
        <v>1773</v>
      </c>
      <c r="B6811" t="s">
        <v>1520</v>
      </c>
      <c r="C6811">
        <f>VLOOKUP(B6811,Region!$K$2:$M$33,3,FALSE)</f>
        <v>21</v>
      </c>
      <c r="D6811" t="s">
        <v>42</v>
      </c>
      <c r="E6811">
        <f>VLOOKUP(D6811,sector!$J:$K,2,FALSE)</f>
        <v>97</v>
      </c>
      <c r="F6811">
        <v>4.3172200000000001E-2</v>
      </c>
      <c r="G6811">
        <v>4.0788390000000001E-2</v>
      </c>
      <c r="H6811">
        <v>4.6989969999999999E-2</v>
      </c>
      <c r="I6811">
        <v>6.0193039999999899E-2</v>
      </c>
      <c r="J6811">
        <v>6.2862574000000004E-2</v>
      </c>
      <c r="K6811">
        <v>6.5671937400000005E-2</v>
      </c>
      <c r="L6811">
        <v>6.8215439200000005E-2</v>
      </c>
      <c r="M6811">
        <v>6.9762070100000004E-2</v>
      </c>
      <c r="N6811">
        <v>7.1117064499999896E-2</v>
      </c>
      <c r="O6811">
        <v>7.2165901699999896E-2</v>
      </c>
      <c r="P6811">
        <v>7.2988719899999999E-2</v>
      </c>
      <c r="Q6811">
        <v>7.4040939E-2</v>
      </c>
      <c r="R6811">
        <v>7.3949860999999895E-2</v>
      </c>
      <c r="S6811">
        <v>7.3727146999999896E-2</v>
      </c>
      <c r="T6811">
        <v>7.3474835200000005E-2</v>
      </c>
      <c r="U6811">
        <v>7.3189515199999999E-2</v>
      </c>
      <c r="V6811">
        <v>7.2817455899999994E-2</v>
      </c>
      <c r="W6811">
        <v>7.2513868699999998E-2</v>
      </c>
      <c r="X6811">
        <v>7.2066741499999906E-2</v>
      </c>
      <c r="Y6811">
        <v>7.1514850999999893E-2</v>
      </c>
      <c r="Z6811">
        <v>7.0753729200000004E-2</v>
      </c>
    </row>
    <row r="6812" spans="1:26" x14ac:dyDescent="0.25">
      <c r="A6812" t="s">
        <v>1773</v>
      </c>
      <c r="B6812" t="s">
        <v>1520</v>
      </c>
      <c r="C6812">
        <f>VLOOKUP(B6812,Region!$K$2:$M$33,3,FALSE)</f>
        <v>21</v>
      </c>
      <c r="D6812" t="s">
        <v>308</v>
      </c>
      <c r="E6812">
        <f>VLOOKUP(D6812,sector!$J:$K,2,FALSE)</f>
        <v>98</v>
      </c>
      <c r="F6812">
        <v>1.64045</v>
      </c>
      <c r="G6812">
        <v>2.5112899999999998</v>
      </c>
      <c r="H6812">
        <v>2.8014899999999998</v>
      </c>
      <c r="I6812">
        <v>3.41947</v>
      </c>
      <c r="J6812">
        <v>4.1708999999999996</v>
      </c>
      <c r="K6812">
        <v>4.9833699999999999</v>
      </c>
      <c r="L6812">
        <v>5.85548</v>
      </c>
      <c r="M6812">
        <v>6.7000700000000002</v>
      </c>
      <c r="N6812">
        <v>7.5061600000000004</v>
      </c>
      <c r="O6812">
        <v>8.2813199999999991</v>
      </c>
      <c r="P6812">
        <v>9.0295299999999994</v>
      </c>
      <c r="Q6812">
        <v>9.8472100000000005</v>
      </c>
      <c r="R6812">
        <v>10.4482</v>
      </c>
      <c r="S6812">
        <v>10.9964</v>
      </c>
      <c r="T6812">
        <v>11.477399999999999</v>
      </c>
      <c r="U6812">
        <v>11.8864</v>
      </c>
      <c r="V6812">
        <v>12.176600000000001</v>
      </c>
      <c r="W6812">
        <v>12.2258</v>
      </c>
      <c r="X6812">
        <v>12.3589</v>
      </c>
      <c r="Y6812">
        <v>12.4839</v>
      </c>
      <c r="Z6812">
        <v>12.6067</v>
      </c>
    </row>
    <row r="6813" spans="1:26" x14ac:dyDescent="0.25">
      <c r="A6813" t="s">
        <v>1773</v>
      </c>
      <c r="B6813" t="s">
        <v>1520</v>
      </c>
      <c r="C6813">
        <f>VLOOKUP(B6813,Region!$K$2:$M$33,3,FALSE)</f>
        <v>21</v>
      </c>
      <c r="D6813" t="s">
        <v>311</v>
      </c>
      <c r="E6813">
        <f>VLOOKUP(D6813,sector!$J:$K,2,FALSE)</f>
        <v>99</v>
      </c>
      <c r="F6813">
        <v>7.9249999999999998</v>
      </c>
      <c r="G6813">
        <v>10.505000000000001</v>
      </c>
      <c r="H6813">
        <v>11.658300000000001</v>
      </c>
      <c r="I6813">
        <v>14.23</v>
      </c>
      <c r="J6813">
        <v>14.6412</v>
      </c>
      <c r="K6813">
        <v>15.2166</v>
      </c>
      <c r="L6813">
        <v>15.936400000000001</v>
      </c>
      <c r="M6813">
        <v>16.573699999999999</v>
      </c>
      <c r="N6813">
        <v>17.1355</v>
      </c>
      <c r="O6813">
        <v>17.615300000000001</v>
      </c>
      <c r="P6813">
        <v>18.0245</v>
      </c>
      <c r="Q6813">
        <v>18.579599999999999</v>
      </c>
      <c r="R6813">
        <v>18.765799999999999</v>
      </c>
      <c r="S6813">
        <v>18.913399999999999</v>
      </c>
      <c r="T6813">
        <v>19.0169</v>
      </c>
      <c r="U6813">
        <v>19.059699999999999</v>
      </c>
      <c r="V6813">
        <v>18.969000000000001</v>
      </c>
      <c r="W6813">
        <v>18.565100000000001</v>
      </c>
      <c r="X6813">
        <v>18.3447</v>
      </c>
      <c r="Y6813">
        <v>18.159500000000001</v>
      </c>
      <c r="Z6813">
        <v>18.013300000000001</v>
      </c>
    </row>
    <row r="6814" spans="1:26" x14ac:dyDescent="0.25">
      <c r="A6814" t="s">
        <v>1773</v>
      </c>
      <c r="B6814" t="s">
        <v>1520</v>
      </c>
      <c r="C6814">
        <f>VLOOKUP(B6814,Region!$K$2:$M$33,3,FALSE)</f>
        <v>21</v>
      </c>
      <c r="D6814" t="s">
        <v>314</v>
      </c>
      <c r="E6814">
        <f>VLOOKUP(D6814,sector!$J:$K,2,FALSE)</f>
        <v>100</v>
      </c>
      <c r="F6814">
        <v>7.9024599999999996</v>
      </c>
      <c r="G6814">
        <v>10.492699999999999</v>
      </c>
      <c r="H6814">
        <v>11.6455</v>
      </c>
      <c r="I6814">
        <v>14.2166</v>
      </c>
      <c r="J6814">
        <v>14.623200000000001</v>
      </c>
      <c r="K6814">
        <v>15.196</v>
      </c>
      <c r="L6814">
        <v>15.914</v>
      </c>
      <c r="M6814">
        <v>16.549600000000002</v>
      </c>
      <c r="N6814">
        <v>17.1099</v>
      </c>
      <c r="O6814">
        <v>17.5883</v>
      </c>
      <c r="P6814">
        <v>17.996099999999998</v>
      </c>
      <c r="Q6814">
        <v>18.551100000000002</v>
      </c>
      <c r="R6814">
        <v>18.735800000000001</v>
      </c>
      <c r="S6814">
        <v>18.882100000000001</v>
      </c>
      <c r="T6814">
        <v>18.984400000000001</v>
      </c>
      <c r="U6814">
        <v>19.0259</v>
      </c>
      <c r="V6814">
        <v>18.934100000000001</v>
      </c>
      <c r="W6814">
        <v>18.529199999999999</v>
      </c>
      <c r="X6814">
        <v>18.307500000000001</v>
      </c>
      <c r="Y6814">
        <v>18.121099999999998</v>
      </c>
      <c r="Z6814">
        <v>17.9741</v>
      </c>
    </row>
    <row r="6815" spans="1:26" x14ac:dyDescent="0.25">
      <c r="A6815" t="s">
        <v>1773</v>
      </c>
      <c r="B6815" t="s">
        <v>1520</v>
      </c>
      <c r="C6815">
        <f>VLOOKUP(B6815,Region!$K$2:$M$33,3,FALSE)</f>
        <v>21</v>
      </c>
      <c r="D6815" t="s">
        <v>317</v>
      </c>
      <c r="E6815">
        <f>VLOOKUP(D6815,sector!$J:$K,2,FALSE)</f>
        <v>101</v>
      </c>
      <c r="F6815">
        <v>7.9249999999999998</v>
      </c>
      <c r="G6815">
        <v>10.505000000000001</v>
      </c>
      <c r="H6815">
        <v>11.658300000000001</v>
      </c>
      <c r="I6815">
        <v>14.23</v>
      </c>
      <c r="J6815">
        <v>14.6412</v>
      </c>
      <c r="K6815">
        <v>15.2166</v>
      </c>
      <c r="L6815">
        <v>15.936400000000001</v>
      </c>
      <c r="M6815">
        <v>16.573699999999999</v>
      </c>
      <c r="N6815">
        <v>17.1355</v>
      </c>
      <c r="O6815">
        <v>17.615300000000001</v>
      </c>
      <c r="P6815">
        <v>18.0245</v>
      </c>
      <c r="Q6815">
        <v>18.579599999999999</v>
      </c>
      <c r="R6815">
        <v>18.765799999999999</v>
      </c>
      <c r="S6815">
        <v>18.913399999999999</v>
      </c>
      <c r="T6815">
        <v>19.0169</v>
      </c>
      <c r="U6815">
        <v>19.059699999999999</v>
      </c>
      <c r="V6815">
        <v>18.969000000000001</v>
      </c>
      <c r="W6815">
        <v>18.565100000000001</v>
      </c>
      <c r="X6815">
        <v>18.3447</v>
      </c>
      <c r="Y6815">
        <v>18.159500000000001</v>
      </c>
      <c r="Z6815">
        <v>18.013300000000001</v>
      </c>
    </row>
    <row r="6816" spans="1:26" x14ac:dyDescent="0.25">
      <c r="A6816" t="s">
        <v>1773</v>
      </c>
      <c r="B6816" t="s">
        <v>1520</v>
      </c>
      <c r="C6816">
        <f>VLOOKUP(B6816,Region!$K$2:$M$33,3,FALSE)</f>
        <v>21</v>
      </c>
      <c r="D6816" t="s">
        <v>320</v>
      </c>
      <c r="E6816">
        <f>VLOOKUP(D6816,sector!$J:$K,2,FALSE)</f>
        <v>102</v>
      </c>
      <c r="F6816">
        <v>7.9024599999999996</v>
      </c>
      <c r="G6816">
        <v>10.492699999999999</v>
      </c>
      <c r="H6816">
        <v>11.6455</v>
      </c>
      <c r="I6816">
        <v>14.2166</v>
      </c>
      <c r="J6816">
        <v>14.623200000000001</v>
      </c>
      <c r="K6816">
        <v>15.196</v>
      </c>
      <c r="L6816">
        <v>15.914</v>
      </c>
      <c r="M6816">
        <v>16.549600000000002</v>
      </c>
      <c r="N6816">
        <v>17.1099</v>
      </c>
      <c r="O6816">
        <v>17.5883</v>
      </c>
      <c r="P6816">
        <v>17.996099999999998</v>
      </c>
      <c r="Q6816">
        <v>18.551100000000002</v>
      </c>
      <c r="R6816">
        <v>18.735800000000001</v>
      </c>
      <c r="S6816">
        <v>18.882100000000001</v>
      </c>
      <c r="T6816">
        <v>18.984400000000001</v>
      </c>
      <c r="U6816">
        <v>19.0259</v>
      </c>
      <c r="V6816">
        <v>18.934100000000001</v>
      </c>
      <c r="W6816">
        <v>18.529199999999999</v>
      </c>
      <c r="X6816">
        <v>18.307500000000001</v>
      </c>
      <c r="Y6816">
        <v>18.121099999999998</v>
      </c>
      <c r="Z6816">
        <v>17.9741</v>
      </c>
    </row>
    <row r="6817" spans="1:26" x14ac:dyDescent="0.25">
      <c r="A6817" t="s">
        <v>1773</v>
      </c>
      <c r="B6817" t="s">
        <v>1520</v>
      </c>
      <c r="C6817">
        <f>VLOOKUP(B6817,Region!$K$2:$M$33,3,FALSE)</f>
        <v>21</v>
      </c>
      <c r="D6817" t="s">
        <v>628</v>
      </c>
      <c r="E6817">
        <f>VLOOKUP(D6817,sector!$J:$K,2,FALSE)</f>
        <v>246</v>
      </c>
      <c r="F6817">
        <v>3.1750100000000003E-2</v>
      </c>
      <c r="G6817">
        <v>0.11680400000000001</v>
      </c>
      <c r="H6817">
        <v>6.3552700000000004E-2</v>
      </c>
      <c r="I6817">
        <v>0.12509400000000001</v>
      </c>
      <c r="J6817">
        <v>0.115604</v>
      </c>
      <c r="K6817">
        <v>9.5527000000000001E-2</v>
      </c>
      <c r="L6817">
        <v>0.102273</v>
      </c>
      <c r="M6817">
        <v>9.1449299999999997E-2</v>
      </c>
      <c r="N6817">
        <v>7.7863500000000002E-2</v>
      </c>
      <c r="O6817">
        <v>6.2543699999999994E-2</v>
      </c>
      <c r="P6817">
        <v>4.7223800000000003E-2</v>
      </c>
      <c r="Q6817">
        <v>3.3627600000000001E-2</v>
      </c>
      <c r="R6817">
        <v>2.2804399999999999E-2</v>
      </c>
      <c r="S6817">
        <v>1.48959E-2</v>
      </c>
      <c r="T6817">
        <v>9.4740899999999992E-3</v>
      </c>
      <c r="U6817">
        <v>0</v>
      </c>
      <c r="V6817">
        <v>0</v>
      </c>
      <c r="W6817">
        <v>0</v>
      </c>
      <c r="X6817">
        <v>0</v>
      </c>
      <c r="Y6817">
        <v>0</v>
      </c>
      <c r="Z6817">
        <v>0</v>
      </c>
    </row>
    <row r="6818" spans="1:26" x14ac:dyDescent="0.25">
      <c r="A6818" t="s">
        <v>1773</v>
      </c>
      <c r="B6818" t="s">
        <v>1520</v>
      </c>
      <c r="C6818">
        <f>VLOOKUP(B6818,Region!$K$2:$M$33,3,FALSE)</f>
        <v>21</v>
      </c>
      <c r="D6818" t="s">
        <v>323</v>
      </c>
      <c r="E6818">
        <f>VLOOKUP(D6818,sector!$J:$K,2,FALSE)</f>
        <v>103</v>
      </c>
      <c r="F6818">
        <v>0</v>
      </c>
      <c r="G6818">
        <v>0</v>
      </c>
      <c r="H6818">
        <v>0</v>
      </c>
      <c r="I6818">
        <v>0</v>
      </c>
      <c r="J6818">
        <v>9.7563500000000004E-3</v>
      </c>
      <c r="K6818">
        <v>8.6272599999999994E-3</v>
      </c>
      <c r="L6818">
        <v>2.1555899999999999E-2</v>
      </c>
      <c r="M6818">
        <v>6.0698599999999998E-2</v>
      </c>
      <c r="N6818">
        <v>0.115929</v>
      </c>
      <c r="O6818">
        <v>0.20677400000000001</v>
      </c>
      <c r="P6818">
        <v>0.31966099999999997</v>
      </c>
      <c r="Q6818">
        <v>0.50642399999999999</v>
      </c>
      <c r="R6818">
        <v>0.62118099999999998</v>
      </c>
      <c r="S6818">
        <v>0.73043800000000003</v>
      </c>
      <c r="T6818">
        <v>0.82768799999999998</v>
      </c>
      <c r="U6818">
        <v>0.92435900000000004</v>
      </c>
      <c r="V6818">
        <v>1.0268699999999999</v>
      </c>
      <c r="W6818">
        <v>1.2000999999999999</v>
      </c>
      <c r="X6818">
        <v>1.3121700000000001</v>
      </c>
      <c r="Y6818">
        <v>1.3805799999999999</v>
      </c>
      <c r="Z6818">
        <v>1.44495</v>
      </c>
    </row>
    <row r="6819" spans="1:26" x14ac:dyDescent="0.25">
      <c r="A6819" t="s">
        <v>1773</v>
      </c>
      <c r="B6819" t="s">
        <v>1520</v>
      </c>
      <c r="C6819">
        <f>VLOOKUP(B6819,Region!$K$2:$M$33,3,FALSE)</f>
        <v>21</v>
      </c>
      <c r="D6819" t="s">
        <v>326</v>
      </c>
      <c r="E6819">
        <f>VLOOKUP(D6819,sector!$J:$K,2,FALSE)</f>
        <v>104</v>
      </c>
      <c r="F6819">
        <v>2.8741099999999999</v>
      </c>
      <c r="G6819">
        <v>3.70038</v>
      </c>
      <c r="H6819">
        <v>3.7417099999999999</v>
      </c>
      <c r="I6819">
        <v>3.56914</v>
      </c>
      <c r="J6819">
        <v>3.782384</v>
      </c>
      <c r="K6819">
        <v>3.9906489999999999</v>
      </c>
      <c r="L6819">
        <v>4.0361510000000003</v>
      </c>
      <c r="M6819">
        <v>4.0177370000000003</v>
      </c>
      <c r="N6819">
        <v>3.9372959999999999</v>
      </c>
      <c r="O6819">
        <v>3.7840479999999999</v>
      </c>
      <c r="P6819">
        <v>3.5849519999999999</v>
      </c>
      <c r="Q6819">
        <v>3.2921605999999999</v>
      </c>
      <c r="R6819">
        <v>3.1603591999999998</v>
      </c>
      <c r="S6819">
        <v>3.12166297</v>
      </c>
      <c r="T6819">
        <v>3.1091885600000002</v>
      </c>
      <c r="U6819">
        <v>3.0438451</v>
      </c>
      <c r="V6819">
        <v>2.9053835000000001</v>
      </c>
      <c r="W6819">
        <v>2.7154455</v>
      </c>
      <c r="X6819">
        <v>2.5572248000000002</v>
      </c>
      <c r="Y6819">
        <v>2.4490943999999999</v>
      </c>
      <c r="Z6819">
        <v>2.3891035999999999</v>
      </c>
    </row>
    <row r="6820" spans="1:26" x14ac:dyDescent="0.25">
      <c r="A6820" t="s">
        <v>1773</v>
      </c>
      <c r="B6820" t="s">
        <v>1520</v>
      </c>
      <c r="C6820">
        <f>VLOOKUP(B6820,Region!$K$2:$M$33,3,FALSE)</f>
        <v>21</v>
      </c>
      <c r="D6820" t="s">
        <v>47</v>
      </c>
      <c r="E6820">
        <f>VLOOKUP(D6820,sector!$J:$K,2,FALSE)</f>
        <v>87</v>
      </c>
      <c r="F6820">
        <v>0.58286909999999903</v>
      </c>
      <c r="G6820">
        <v>1.2285175500000001</v>
      </c>
      <c r="H6820">
        <v>1.2892404</v>
      </c>
      <c r="I6820">
        <v>1.33326312</v>
      </c>
      <c r="J6820">
        <v>1.451569983</v>
      </c>
      <c r="K6820">
        <v>1.7010470821300001</v>
      </c>
      <c r="L6820">
        <v>1.9103317127099999</v>
      </c>
      <c r="M6820">
        <v>2.1185846387899998</v>
      </c>
      <c r="N6820">
        <v>2.3225072259899902</v>
      </c>
      <c r="O6820">
        <v>2.5204187836799998</v>
      </c>
      <c r="P6820">
        <v>2.7133182232999999</v>
      </c>
      <c r="Q6820">
        <v>2.8837529533679902</v>
      </c>
      <c r="R6820">
        <v>3.0652214665013999</v>
      </c>
      <c r="S6820">
        <v>3.233205272547</v>
      </c>
      <c r="T6820">
        <v>3.3866590680869901</v>
      </c>
      <c r="U6820">
        <v>3.5270060643700001</v>
      </c>
      <c r="V6820">
        <v>3.6489577868900001</v>
      </c>
      <c r="W6820">
        <v>3.75393730209999</v>
      </c>
      <c r="X6820">
        <v>3.8617394684899899</v>
      </c>
      <c r="Y6820">
        <v>3.9560305904699899</v>
      </c>
      <c r="Z6820">
        <v>4.0243849678799997</v>
      </c>
    </row>
    <row r="6821" spans="1:26" x14ac:dyDescent="0.25">
      <c r="A6821" t="s">
        <v>1773</v>
      </c>
      <c r="B6821" t="s">
        <v>1520</v>
      </c>
      <c r="C6821">
        <f>VLOOKUP(B6821,Region!$K$2:$M$33,3,FALSE)</f>
        <v>21</v>
      </c>
      <c r="D6821" t="s">
        <v>52</v>
      </c>
      <c r="E6821">
        <f>VLOOKUP(D6821,sector!$J:$K,2,FALSE)</f>
        <v>105</v>
      </c>
      <c r="F6821">
        <v>2.4739199999999999E-2</v>
      </c>
      <c r="G6821">
        <v>2.12229899999999E-2</v>
      </c>
      <c r="H6821">
        <v>1.9130020000000001E-2</v>
      </c>
      <c r="I6821">
        <v>1.456735E-2</v>
      </c>
      <c r="J6821">
        <v>1.633474E-2</v>
      </c>
      <c r="K6821">
        <v>2.1202099999999901E-2</v>
      </c>
      <c r="L6821">
        <v>2.7735490000000002E-2</v>
      </c>
      <c r="M6821">
        <v>3.9420370000000003E-2</v>
      </c>
      <c r="N6821">
        <v>5.4199219999999999E-2</v>
      </c>
      <c r="O6821">
        <v>6.7566899999999999E-2</v>
      </c>
      <c r="P6821">
        <v>8.1063700000000002E-2</v>
      </c>
      <c r="Q6821">
        <v>9.6131799999999906E-2</v>
      </c>
      <c r="R6821">
        <v>0.11415839999999999</v>
      </c>
      <c r="S6821">
        <v>0.13307040000000001</v>
      </c>
      <c r="T6821">
        <v>0.15184699999999901</v>
      </c>
      <c r="U6821">
        <v>0.17094770000000001</v>
      </c>
      <c r="V6821">
        <v>0.19058220000000001</v>
      </c>
      <c r="W6821">
        <v>0.2106499</v>
      </c>
      <c r="X6821">
        <v>0.23187469999999999</v>
      </c>
      <c r="Y6821">
        <v>0.25290190000000001</v>
      </c>
      <c r="Z6821">
        <v>0.27283770000000002</v>
      </c>
    </row>
    <row r="6822" spans="1:26" x14ac:dyDescent="0.25">
      <c r="A6822" t="s">
        <v>1773</v>
      </c>
      <c r="B6822" t="s">
        <v>1520</v>
      </c>
      <c r="C6822">
        <f>VLOOKUP(B6822,Region!$K$2:$M$33,3,FALSE)</f>
        <v>21</v>
      </c>
      <c r="D6822" t="s">
        <v>331</v>
      </c>
      <c r="E6822">
        <f>VLOOKUP(D6822,sector!$J:$K,2,FALSE)</f>
        <v>106</v>
      </c>
      <c r="F6822">
        <v>0.60760800000000004</v>
      </c>
      <c r="G6822">
        <v>1.2497400000000001</v>
      </c>
      <c r="H6822">
        <v>1.30837</v>
      </c>
      <c r="I6822">
        <v>1.3478300000000001</v>
      </c>
      <c r="J6822">
        <v>1.467908</v>
      </c>
      <c r="K6822">
        <v>1.7222550000000001</v>
      </c>
      <c r="L6822">
        <v>1.9380679999999999</v>
      </c>
      <c r="M6822">
        <v>2.1580059999999999</v>
      </c>
      <c r="N6822">
        <v>2.3767079</v>
      </c>
      <c r="O6822">
        <v>2.5879856999999999</v>
      </c>
      <c r="P6822">
        <v>2.7943837600000001</v>
      </c>
      <c r="Q6822">
        <v>2.9798842999999899</v>
      </c>
      <c r="R6822">
        <v>3.1793839099999999</v>
      </c>
      <c r="S6822">
        <v>3.3662777899999998</v>
      </c>
      <c r="T6822">
        <v>3.53850606</v>
      </c>
      <c r="U6822">
        <v>3.6979533</v>
      </c>
      <c r="V6822">
        <v>3.8395403300000002</v>
      </c>
      <c r="W6822">
        <v>3.9645866500000002</v>
      </c>
      <c r="X6822">
        <v>4.0936143700000001</v>
      </c>
      <c r="Y6822">
        <v>4.2089328100000003</v>
      </c>
      <c r="Z6822">
        <v>4.2972248100000003</v>
      </c>
    </row>
    <row r="6823" spans="1:26" x14ac:dyDescent="0.25">
      <c r="A6823" t="s">
        <v>1773</v>
      </c>
      <c r="B6823" t="s">
        <v>1520</v>
      </c>
      <c r="C6823">
        <f>VLOOKUP(B6823,Region!$K$2:$M$33,3,FALSE)</f>
        <v>21</v>
      </c>
      <c r="D6823" t="s">
        <v>1799</v>
      </c>
      <c r="E6823">
        <f>VLOOKUP(D6823,sector!$J:$K,2,FALSE)</f>
        <v>0</v>
      </c>
      <c r="F6823">
        <v>2.8730000000000002</v>
      </c>
      <c r="G6823">
        <v>4.8411</v>
      </c>
      <c r="H6823">
        <v>4.7039999999999997</v>
      </c>
      <c r="I6823">
        <v>5.3159999999999998</v>
      </c>
      <c r="J6823">
        <v>5.8280250000000002</v>
      </c>
      <c r="K6823">
        <v>6.2380149999999999</v>
      </c>
      <c r="L6823">
        <v>6.6145259999999997</v>
      </c>
      <c r="M6823">
        <v>6.9483099999999904</v>
      </c>
      <c r="N6823">
        <v>7.2393380000000001</v>
      </c>
      <c r="O6823">
        <v>7.482005</v>
      </c>
      <c r="P6823">
        <v>7.6787558000000002</v>
      </c>
      <c r="Q6823">
        <v>7.7723278100000002</v>
      </c>
      <c r="R6823">
        <v>7.8469513099999997</v>
      </c>
      <c r="S6823">
        <v>7.8879912000000001</v>
      </c>
      <c r="T6823">
        <v>7.9042291999999996</v>
      </c>
      <c r="U6823">
        <v>7.8803017000000004</v>
      </c>
      <c r="V6823">
        <v>7.8184544000000002</v>
      </c>
      <c r="W6823">
        <v>7.7105330999999904</v>
      </c>
      <c r="X6823">
        <v>7.6290051999999999</v>
      </c>
      <c r="Y6823">
        <v>7.5530184</v>
      </c>
      <c r="Z6823">
        <v>7.4763856999999998</v>
      </c>
    </row>
    <row r="6824" spans="1:26" x14ac:dyDescent="0.25">
      <c r="A6824" t="s">
        <v>1773</v>
      </c>
      <c r="B6824" t="s">
        <v>1520</v>
      </c>
      <c r="C6824">
        <f>VLOOKUP(B6824,Region!$K$2:$M$33,3,FALSE)</f>
        <v>21</v>
      </c>
      <c r="D6824" t="s">
        <v>57</v>
      </c>
      <c r="E6824">
        <f>VLOOKUP(D6824,sector!$J:$K,2,FALSE)</f>
        <v>107</v>
      </c>
      <c r="F6824">
        <v>9.7601300000000002E-2</v>
      </c>
      <c r="G6824">
        <v>0.1182257</v>
      </c>
      <c r="H6824">
        <v>0.11257789999999999</v>
      </c>
      <c r="I6824">
        <v>0.11257789999999999</v>
      </c>
      <c r="J6824">
        <v>0.1037662</v>
      </c>
      <c r="K6824">
        <v>0.115939503199999</v>
      </c>
      <c r="L6824">
        <v>0.12785718259999901</v>
      </c>
      <c r="M6824">
        <v>0.14553592939999899</v>
      </c>
      <c r="N6824">
        <v>0.1626849118</v>
      </c>
      <c r="O6824">
        <v>0.17209759729999899</v>
      </c>
      <c r="P6824">
        <v>0.176916337599999</v>
      </c>
      <c r="Q6824">
        <v>0.18224362462999999</v>
      </c>
      <c r="R6824">
        <v>0.18255371318700001</v>
      </c>
      <c r="S6824">
        <v>0.182095689299999</v>
      </c>
      <c r="T6824">
        <v>0.18150775350000001</v>
      </c>
      <c r="U6824">
        <v>0.18038470979999999</v>
      </c>
      <c r="V6824">
        <v>0.17830740370000001</v>
      </c>
      <c r="W6824">
        <v>0.175487091799999</v>
      </c>
      <c r="X6824">
        <v>0.17359979340000001</v>
      </c>
      <c r="Y6824">
        <v>0.17149070119999901</v>
      </c>
      <c r="Z6824">
        <v>0.1688277903</v>
      </c>
    </row>
    <row r="6825" spans="1:26" x14ac:dyDescent="0.25">
      <c r="A6825" t="s">
        <v>1773</v>
      </c>
      <c r="B6825" t="s">
        <v>1520</v>
      </c>
      <c r="C6825">
        <f>VLOOKUP(B6825,Region!$K$2:$M$33,3,FALSE)</f>
        <v>21</v>
      </c>
      <c r="D6825" t="s">
        <v>1796</v>
      </c>
      <c r="E6825">
        <f>VLOOKUP(D6825,sector!$J:$K,2,FALSE)</f>
        <v>0</v>
      </c>
      <c r="F6825">
        <v>6.4528139999999998E-2</v>
      </c>
      <c r="G6825">
        <v>5.9305529999999898E-2</v>
      </c>
      <c r="H6825">
        <v>1.765005E-2</v>
      </c>
      <c r="I6825">
        <v>3.5572029999999998E-2</v>
      </c>
      <c r="J6825">
        <v>3.7708757000000002E-2</v>
      </c>
      <c r="K6825">
        <v>3.9945774338999998E-2</v>
      </c>
      <c r="L6825">
        <v>4.2160738760999898E-2</v>
      </c>
      <c r="M6825">
        <v>4.4150775065000002E-2</v>
      </c>
      <c r="N6825">
        <v>4.5902305470099901E-2</v>
      </c>
      <c r="O6825">
        <v>4.7418092124300003E-2</v>
      </c>
      <c r="P6825">
        <v>4.8704615316999898E-2</v>
      </c>
      <c r="Q6825">
        <v>4.9762409136000003E-2</v>
      </c>
      <c r="R6825">
        <v>5.0531480747099997E-2</v>
      </c>
      <c r="S6825">
        <v>5.1158522445E-2</v>
      </c>
      <c r="T6825">
        <v>5.1676438993E-2</v>
      </c>
      <c r="U6825">
        <v>5.2079549151999999E-2</v>
      </c>
      <c r="V6825">
        <v>5.2340477556999901E-2</v>
      </c>
      <c r="W6825">
        <v>5.2449120348999997E-2</v>
      </c>
      <c r="X6825">
        <v>5.2457262749999997E-2</v>
      </c>
      <c r="Y6825">
        <v>5.240225305E-2</v>
      </c>
      <c r="Z6825">
        <v>5.2291921149999997E-2</v>
      </c>
    </row>
    <row r="6826" spans="1:26" x14ac:dyDescent="0.25">
      <c r="A6826" t="s">
        <v>1773</v>
      </c>
      <c r="B6826" t="s">
        <v>1520</v>
      </c>
      <c r="C6826">
        <f>VLOOKUP(B6826,Region!$K$2:$M$33,3,FALSE)</f>
        <v>21</v>
      </c>
      <c r="D6826" t="s">
        <v>1868</v>
      </c>
      <c r="E6826">
        <f>VLOOKUP(D6826,sector!$J:$K,2,FALSE)</f>
        <v>0</v>
      </c>
      <c r="F6826">
        <v>3.5530699999999998E-2</v>
      </c>
      <c r="G6826">
        <v>2.6991500000000002E-2</v>
      </c>
      <c r="H6826">
        <v>2.6589399999999999E-2</v>
      </c>
      <c r="I6826">
        <v>2.7326320000000001E-2</v>
      </c>
      <c r="J6826">
        <v>2.9958333E-2</v>
      </c>
      <c r="K6826">
        <v>3.2065868919999997E-2</v>
      </c>
      <c r="L6826">
        <v>3.4001196999519902E-2</v>
      </c>
      <c r="M6826">
        <v>3.57170975993399E-2</v>
      </c>
      <c r="N6826">
        <v>3.7213095396959897E-2</v>
      </c>
      <c r="O6826">
        <v>3.8460433719079999E-2</v>
      </c>
      <c r="P6826">
        <v>3.9471850912269901E-2</v>
      </c>
      <c r="Q6826">
        <v>3.9952918336000003E-2</v>
      </c>
      <c r="R6826">
        <v>4.0336494249799897E-2</v>
      </c>
      <c r="S6826">
        <v>4.0547454115700002E-2</v>
      </c>
      <c r="T6826">
        <v>4.0630842465100001E-2</v>
      </c>
      <c r="U6826">
        <v>4.0507913133999998E-2</v>
      </c>
      <c r="V6826">
        <v>4.0190018748999898E-2</v>
      </c>
      <c r="W6826">
        <v>3.9635201591999999E-2</v>
      </c>
      <c r="X6826">
        <v>3.9216128060000001E-2</v>
      </c>
      <c r="Y6826">
        <v>3.8825539720000003E-2</v>
      </c>
      <c r="Z6826">
        <v>3.8431589079999898E-2</v>
      </c>
    </row>
    <row r="6827" spans="1:26" x14ac:dyDescent="0.25">
      <c r="A6827" t="s">
        <v>1773</v>
      </c>
      <c r="B6827" t="s">
        <v>1520</v>
      </c>
      <c r="C6827">
        <f>VLOOKUP(B6827,Region!$K$2:$M$33,3,FALSE)</f>
        <v>21</v>
      </c>
      <c r="D6827" t="s">
        <v>336</v>
      </c>
      <c r="E6827">
        <f>VLOOKUP(D6827,sector!$J:$K,2,FALSE)</f>
        <v>108</v>
      </c>
      <c r="F6827">
        <v>1.5798399999999999</v>
      </c>
      <c r="G6827">
        <v>2.3539500000000002</v>
      </c>
      <c r="H6827">
        <v>2.6188400000000001</v>
      </c>
      <c r="I6827">
        <v>2.63015</v>
      </c>
      <c r="J6827">
        <v>2.8721399999999999</v>
      </c>
      <c r="K6827">
        <v>3.0001600000000002</v>
      </c>
      <c r="L6827">
        <v>2.95851</v>
      </c>
      <c r="M6827">
        <v>2.8793700000000002</v>
      </c>
      <c r="N6827">
        <v>2.8328600000000002</v>
      </c>
      <c r="O6827">
        <v>2.82247</v>
      </c>
      <c r="P6827">
        <v>2.8161999999999998</v>
      </c>
      <c r="Q6827">
        <v>2.7238600000000002</v>
      </c>
      <c r="R6827">
        <v>2.7352799999999999</v>
      </c>
      <c r="S6827">
        <v>2.7734399999999999</v>
      </c>
      <c r="T6827">
        <v>2.82579</v>
      </c>
      <c r="U6827">
        <v>2.8726799999999999</v>
      </c>
      <c r="V6827">
        <v>2.8829699999999998</v>
      </c>
      <c r="W6827">
        <v>2.83141</v>
      </c>
      <c r="X6827">
        <v>2.8109199999999999</v>
      </c>
      <c r="Y6827">
        <v>2.8090799999999998</v>
      </c>
      <c r="Z6827">
        <v>2.8259099999999999</v>
      </c>
    </row>
    <row r="6828" spans="1:26" x14ac:dyDescent="0.25">
      <c r="A6828" t="s">
        <v>1773</v>
      </c>
      <c r="B6828" t="s">
        <v>1520</v>
      </c>
      <c r="C6828">
        <f>VLOOKUP(B6828,Region!$K$2:$M$33,3,FALSE)</f>
        <v>21</v>
      </c>
      <c r="D6828" t="s">
        <v>339</v>
      </c>
      <c r="E6828">
        <f>VLOOKUP(D6828,sector!$J:$K,2,FALSE)</f>
        <v>109</v>
      </c>
      <c r="F6828">
        <v>1.29427</v>
      </c>
      <c r="G6828">
        <v>1.34643</v>
      </c>
      <c r="H6828">
        <v>1.12287</v>
      </c>
      <c r="I6828">
        <v>0.93898300000000001</v>
      </c>
      <c r="J6828">
        <v>0.92560299999999995</v>
      </c>
      <c r="K6828">
        <v>1.0198</v>
      </c>
      <c r="L6828">
        <v>1.1249400000000001</v>
      </c>
      <c r="M6828">
        <v>1.2430300000000001</v>
      </c>
      <c r="N6828">
        <v>1.3381400000000001</v>
      </c>
      <c r="O6828">
        <v>1.44089</v>
      </c>
      <c r="P6828">
        <v>1.5428500000000001</v>
      </c>
      <c r="Q6828">
        <v>1.5052300000000001</v>
      </c>
      <c r="R6828">
        <v>1.4761299999999999</v>
      </c>
      <c r="S6828">
        <v>1.5174799999999999</v>
      </c>
      <c r="T6828">
        <v>1.5487</v>
      </c>
      <c r="U6828">
        <v>1.5704499999999999</v>
      </c>
      <c r="V6828">
        <v>1.5765499999999999</v>
      </c>
      <c r="W6828">
        <v>1.5709299999999999</v>
      </c>
      <c r="X6828">
        <v>1.5156000000000001</v>
      </c>
      <c r="Y6828">
        <v>1.48203</v>
      </c>
      <c r="Z6828">
        <v>1.4757899999999999</v>
      </c>
    </row>
    <row r="6829" spans="1:26" x14ac:dyDescent="0.25">
      <c r="A6829" t="s">
        <v>1773</v>
      </c>
      <c r="B6829" t="s">
        <v>1520</v>
      </c>
      <c r="C6829">
        <f>VLOOKUP(B6829,Region!$K$2:$M$33,3,FALSE)</f>
        <v>21</v>
      </c>
      <c r="D6829" t="s">
        <v>326</v>
      </c>
      <c r="E6829">
        <f>VLOOKUP(D6829,sector!$J:$K,2,FALSE)</f>
        <v>104</v>
      </c>
      <c r="F6829">
        <v>2.8741099999999999</v>
      </c>
      <c r="G6829">
        <v>3.70038</v>
      </c>
      <c r="H6829">
        <v>3.7417099999999999</v>
      </c>
      <c r="I6829">
        <v>3.56914</v>
      </c>
      <c r="J6829">
        <v>3.7977376860000001</v>
      </c>
      <c r="K6829">
        <v>4.0199662145999904</v>
      </c>
      <c r="L6829">
        <v>4.0834437213000001</v>
      </c>
      <c r="M6829">
        <v>4.1223999965999996</v>
      </c>
      <c r="N6829">
        <v>4.1709913455999903</v>
      </c>
      <c r="O6829">
        <v>4.2633630557000002</v>
      </c>
      <c r="P6829">
        <v>4.3590538113999999</v>
      </c>
      <c r="Q6829">
        <v>4.2290923705999903</v>
      </c>
      <c r="R6829">
        <v>4.2114107191999999</v>
      </c>
      <c r="S6829">
        <v>4.2909177972899899</v>
      </c>
      <c r="T6829">
        <v>4.37448773526999</v>
      </c>
      <c r="U6829">
        <v>4.4431360537</v>
      </c>
      <c r="V6829">
        <v>4.4595184217999897</v>
      </c>
      <c r="W6829">
        <v>4.4023379365999897</v>
      </c>
      <c r="X6829">
        <v>4.3265297835999998</v>
      </c>
      <c r="Y6829">
        <v>4.2911100042100001</v>
      </c>
      <c r="Z6829">
        <v>4.30170388970999</v>
      </c>
    </row>
    <row r="6830" spans="1:26" x14ac:dyDescent="0.25">
      <c r="A6830" t="s">
        <v>1773</v>
      </c>
      <c r="B6830" t="s">
        <v>1520</v>
      </c>
      <c r="C6830">
        <f>VLOOKUP(B6830,Region!$K$2:$M$33,3,FALSE)</f>
        <v>21</v>
      </c>
      <c r="D6830" t="s">
        <v>1800</v>
      </c>
      <c r="E6830">
        <f>VLOOKUP(D6830,sector!$J:$K,2,FALSE)</f>
        <v>0</v>
      </c>
      <c r="F6830">
        <v>1.52854</v>
      </c>
      <c r="G6830">
        <v>1.322095</v>
      </c>
      <c r="H6830">
        <v>1.395886</v>
      </c>
      <c r="I6830">
        <v>1.6884619999999999</v>
      </c>
      <c r="J6830">
        <v>1.7905500000000001</v>
      </c>
      <c r="K6830">
        <v>1.9664169999999901</v>
      </c>
      <c r="L6830">
        <v>2.1439249999999999</v>
      </c>
      <c r="M6830">
        <v>2.308662</v>
      </c>
      <c r="N6830">
        <v>2.5325500000000001</v>
      </c>
      <c r="O6830">
        <v>2.83561</v>
      </c>
      <c r="P6830">
        <v>3.1409899999999999</v>
      </c>
      <c r="Q6830">
        <v>3.2835399999999999</v>
      </c>
      <c r="R6830">
        <v>3.38347</v>
      </c>
      <c r="S6830">
        <v>3.4878300000000002</v>
      </c>
      <c r="T6830">
        <v>3.5824199999999999</v>
      </c>
      <c r="U6830">
        <v>3.6997499999999999</v>
      </c>
      <c r="V6830">
        <v>3.8361299999999998</v>
      </c>
      <c r="W6830">
        <v>3.97865</v>
      </c>
      <c r="X6830">
        <v>4.0719700000000003</v>
      </c>
      <c r="Y6830">
        <v>4.1253900000000003</v>
      </c>
      <c r="Z6830">
        <v>4.1854800000000001</v>
      </c>
    </row>
    <row r="6831" spans="1:26" x14ac:dyDescent="0.25">
      <c r="A6831" t="s">
        <v>1773</v>
      </c>
      <c r="B6831" t="s">
        <v>1520</v>
      </c>
      <c r="C6831">
        <f>VLOOKUP(B6831,Region!$K$2:$M$33,3,FALSE)</f>
        <v>21</v>
      </c>
      <c r="D6831" t="s">
        <v>342</v>
      </c>
      <c r="E6831">
        <f>VLOOKUP(D6831,sector!$J:$K,2,FALSE)</f>
        <v>110</v>
      </c>
      <c r="F6831">
        <v>1.28098</v>
      </c>
      <c r="G6831">
        <v>1.8828100000000001</v>
      </c>
      <c r="H6831">
        <v>2.1231399999999998</v>
      </c>
      <c r="I6831">
        <v>2.4071099999999999</v>
      </c>
      <c r="J6831">
        <v>2.5599699999999999</v>
      </c>
      <c r="K6831">
        <v>2.7327499999999998</v>
      </c>
      <c r="L6831">
        <v>2.9111099999999999</v>
      </c>
      <c r="M6831">
        <v>3.0739299999999998</v>
      </c>
      <c r="N6831">
        <v>3.2181899999999999</v>
      </c>
      <c r="O6831">
        <v>3.3437800000000002</v>
      </c>
      <c r="P6831">
        <v>3.4506999999999999</v>
      </c>
      <c r="Q6831">
        <v>3.5440900000000002</v>
      </c>
      <c r="R6831">
        <v>3.6166800000000001</v>
      </c>
      <c r="S6831">
        <v>3.67679</v>
      </c>
      <c r="T6831">
        <v>3.7259000000000002</v>
      </c>
      <c r="U6831">
        <v>3.7641499999999999</v>
      </c>
      <c r="V6831">
        <v>3.7900499999999999</v>
      </c>
      <c r="W6831">
        <v>3.8025699999999998</v>
      </c>
      <c r="X6831">
        <v>3.8133300000000001</v>
      </c>
      <c r="Y6831">
        <v>3.81915</v>
      </c>
      <c r="Z6831">
        <v>3.8206699999999998</v>
      </c>
    </row>
    <row r="6832" spans="1:26" x14ac:dyDescent="0.25">
      <c r="A6832" t="s">
        <v>1773</v>
      </c>
      <c r="B6832" t="s">
        <v>1520</v>
      </c>
      <c r="C6832">
        <f>VLOOKUP(B6832,Region!$K$2:$M$33,3,FALSE)</f>
        <v>21</v>
      </c>
      <c r="D6832" t="s">
        <v>345</v>
      </c>
      <c r="E6832">
        <f>VLOOKUP(D6832,sector!$J:$K,2,FALSE)</f>
        <v>111</v>
      </c>
      <c r="F6832">
        <v>3.79228E-2</v>
      </c>
      <c r="G6832">
        <v>0.105487</v>
      </c>
      <c r="H6832">
        <v>5.7984000000000001E-2</v>
      </c>
      <c r="I6832">
        <v>0.107671</v>
      </c>
      <c r="J6832">
        <v>0.120683</v>
      </c>
      <c r="K6832">
        <v>0.14249999999999999</v>
      </c>
      <c r="L6832">
        <v>0.21238099999999999</v>
      </c>
      <c r="M6832">
        <v>0.38628099999999999</v>
      </c>
      <c r="N6832">
        <v>0.66599600000000003</v>
      </c>
      <c r="O6832">
        <v>1.1247199999999999</v>
      </c>
      <c r="P6832">
        <v>1.64202</v>
      </c>
      <c r="Q6832">
        <v>1.9661299999999999</v>
      </c>
      <c r="R6832">
        <v>2.1961499999999998</v>
      </c>
      <c r="S6832">
        <v>2.4293</v>
      </c>
      <c r="T6832">
        <v>2.6386799999999999</v>
      </c>
      <c r="U6832">
        <v>2.90056</v>
      </c>
      <c r="V6832">
        <v>3.21319</v>
      </c>
      <c r="W6832">
        <v>3.6632400000000001</v>
      </c>
      <c r="X6832">
        <v>3.9855200000000002</v>
      </c>
      <c r="Y6832">
        <v>4.2442399999999996</v>
      </c>
      <c r="Z6832">
        <v>4.5312400000000004</v>
      </c>
    </row>
    <row r="6833" spans="1:26" x14ac:dyDescent="0.25">
      <c r="A6833" t="s">
        <v>1773</v>
      </c>
      <c r="B6833" t="s">
        <v>1520</v>
      </c>
      <c r="C6833">
        <f>VLOOKUP(B6833,Region!$K$2:$M$33,3,FALSE)</f>
        <v>21</v>
      </c>
      <c r="D6833" t="s">
        <v>43</v>
      </c>
      <c r="E6833">
        <f>VLOOKUP(D6833,sector!$J:$K,2,FALSE)</f>
        <v>7</v>
      </c>
      <c r="F6833">
        <v>0</v>
      </c>
      <c r="G6833">
        <v>0</v>
      </c>
      <c r="H6833">
        <v>0</v>
      </c>
      <c r="I6833">
        <v>0</v>
      </c>
      <c r="J6833">
        <v>2.7415500000000002E-3</v>
      </c>
      <c r="K6833">
        <v>4.4856699999999998E-3</v>
      </c>
      <c r="L6833">
        <v>6.9977599999999996E-3</v>
      </c>
      <c r="M6833">
        <v>1.42469E-2</v>
      </c>
      <c r="N6833">
        <v>2.8014000000000001E-2</v>
      </c>
      <c r="O6833">
        <v>4.9254100000000002E-2</v>
      </c>
      <c r="P6833">
        <v>7.1226999999999999E-2</v>
      </c>
      <c r="Q6833">
        <v>8.5669999999999996E-2</v>
      </c>
      <c r="R6833">
        <v>9.7200700000000001E-2</v>
      </c>
      <c r="S6833">
        <v>0.111211</v>
      </c>
      <c r="T6833">
        <v>0.12632499999999999</v>
      </c>
      <c r="U6833">
        <v>0.15071699999999999</v>
      </c>
      <c r="V6833">
        <v>0.18069199999999999</v>
      </c>
      <c r="W6833">
        <v>0.208568</v>
      </c>
      <c r="X6833">
        <v>0.227301</v>
      </c>
      <c r="Y6833">
        <v>0.24327799999999999</v>
      </c>
      <c r="Z6833">
        <v>0.259189</v>
      </c>
    </row>
    <row r="6834" spans="1:26" x14ac:dyDescent="0.25">
      <c r="A6834" t="s">
        <v>1773</v>
      </c>
      <c r="B6834" t="s">
        <v>1520</v>
      </c>
      <c r="C6834">
        <f>VLOOKUP(B6834,Region!$K$2:$M$33,3,FALSE)</f>
        <v>21</v>
      </c>
      <c r="D6834" t="s">
        <v>348</v>
      </c>
      <c r="E6834">
        <f>VLOOKUP(D6834,sector!$J:$K,2,FALSE)</f>
        <v>112</v>
      </c>
      <c r="F6834">
        <v>0.17279539999999999</v>
      </c>
      <c r="G6834">
        <v>0.51619800000000005</v>
      </c>
      <c r="H6834">
        <v>0.57504999999999995</v>
      </c>
      <c r="I6834">
        <v>0.58426400000000001</v>
      </c>
      <c r="J6834">
        <v>0.57891399999999904</v>
      </c>
      <c r="K6834">
        <v>0.55897300000000005</v>
      </c>
      <c r="L6834">
        <v>0.61496300000000004</v>
      </c>
      <c r="M6834">
        <v>0.62559799999999999</v>
      </c>
      <c r="N6834">
        <v>0.63758199999999998</v>
      </c>
      <c r="O6834">
        <v>0.67583300000000002</v>
      </c>
      <c r="P6834">
        <v>0.72696399999999906</v>
      </c>
      <c r="Q6834">
        <v>0.75867300000000004</v>
      </c>
      <c r="R6834">
        <v>0.78634000000000004</v>
      </c>
      <c r="S6834">
        <v>0.81145099999999903</v>
      </c>
      <c r="T6834">
        <v>0.82211000000000001</v>
      </c>
      <c r="U6834">
        <v>0.82173799999999997</v>
      </c>
      <c r="V6834">
        <v>0.81346200000000002</v>
      </c>
      <c r="W6834">
        <v>0.83634799999999998</v>
      </c>
      <c r="X6834">
        <v>0.86971900000000002</v>
      </c>
      <c r="Y6834">
        <v>0.890849</v>
      </c>
      <c r="Z6834">
        <v>0.92381599999999997</v>
      </c>
    </row>
    <row r="6835" spans="1:26" x14ac:dyDescent="0.25">
      <c r="A6835" t="s">
        <v>1773</v>
      </c>
      <c r="B6835" t="s">
        <v>1520</v>
      </c>
      <c r="C6835">
        <f>VLOOKUP(B6835,Region!$K$2:$M$33,3,FALSE)</f>
        <v>21</v>
      </c>
      <c r="D6835" t="s">
        <v>351</v>
      </c>
      <c r="E6835">
        <f>VLOOKUP(D6835,sector!$J:$K,2,FALSE)</f>
        <v>113</v>
      </c>
      <c r="F6835">
        <v>17.088899999999999</v>
      </c>
      <c r="G6835">
        <v>27.313500000000001</v>
      </c>
      <c r="H6835">
        <v>29.3127</v>
      </c>
      <c r="I6835">
        <v>34.389600000000002</v>
      </c>
      <c r="J6835">
        <v>36.775700000000001</v>
      </c>
      <c r="K6835">
        <v>39.290799999999997</v>
      </c>
      <c r="L6835">
        <v>41.572499999999998</v>
      </c>
      <c r="M6835">
        <v>43.235700000000001</v>
      </c>
      <c r="N6835">
        <v>44.868200000000002</v>
      </c>
      <c r="O6835">
        <v>46.517200000000003</v>
      </c>
      <c r="P6835">
        <v>47.987699999999997</v>
      </c>
      <c r="Q6835">
        <v>49.230600000000003</v>
      </c>
      <c r="R6835">
        <v>50.344900000000003</v>
      </c>
      <c r="S6835">
        <v>51.420999999999999</v>
      </c>
      <c r="T6835">
        <v>52.423900000000003</v>
      </c>
      <c r="U6835">
        <v>53.694200000000002</v>
      </c>
      <c r="V6835">
        <v>55.141100000000002</v>
      </c>
      <c r="W6835">
        <v>56.3977</v>
      </c>
      <c r="X6835">
        <v>57.288899999999998</v>
      </c>
      <c r="Y6835">
        <v>58.050600000000003</v>
      </c>
      <c r="Z6835">
        <v>58.804699999999997</v>
      </c>
    </row>
    <row r="6836" spans="1:26" x14ac:dyDescent="0.25">
      <c r="A6836" t="s">
        <v>1773</v>
      </c>
      <c r="B6836" t="s">
        <v>1520</v>
      </c>
      <c r="C6836">
        <f>VLOOKUP(B6836,Region!$K$2:$M$33,3,FALSE)</f>
        <v>21</v>
      </c>
      <c r="D6836" t="s">
        <v>48</v>
      </c>
      <c r="E6836">
        <f>VLOOKUP(D6836,sector!$J:$K,2,FALSE)</f>
        <v>8</v>
      </c>
      <c r="F6836">
        <v>0</v>
      </c>
      <c r="G6836">
        <v>0</v>
      </c>
      <c r="H6836">
        <v>0</v>
      </c>
      <c r="I6836">
        <v>0</v>
      </c>
      <c r="J6836" s="17">
        <v>8.6455899999999999E-4</v>
      </c>
      <c r="K6836">
        <v>1.4323300000000001E-3</v>
      </c>
      <c r="L6836">
        <v>2.28933E-3</v>
      </c>
      <c r="M6836">
        <v>4.8441200000000004E-3</v>
      </c>
      <c r="N6836">
        <v>1.00889E-2</v>
      </c>
      <c r="O6836">
        <v>1.91196E-2</v>
      </c>
      <c r="P6836">
        <v>2.9381600000000001E-2</v>
      </c>
      <c r="Q6836">
        <v>3.6125499999999998E-2</v>
      </c>
      <c r="R6836">
        <v>4.1703200000000003E-2</v>
      </c>
      <c r="S6836">
        <v>4.8768800000000001E-2</v>
      </c>
      <c r="T6836">
        <v>5.6697999999999998E-2</v>
      </c>
      <c r="U6836">
        <v>7.0050600000000005E-2</v>
      </c>
      <c r="V6836">
        <v>8.8089100000000004E-2</v>
      </c>
      <c r="W6836">
        <v>0.106782</v>
      </c>
      <c r="X6836">
        <v>0.120689</v>
      </c>
      <c r="Y6836">
        <v>0.13333300000000001</v>
      </c>
      <c r="Z6836">
        <v>0.146284</v>
      </c>
    </row>
    <row r="6837" spans="1:26" x14ac:dyDescent="0.25">
      <c r="A6837" t="s">
        <v>1773</v>
      </c>
      <c r="B6837" t="s">
        <v>1520</v>
      </c>
      <c r="C6837">
        <f>VLOOKUP(B6837,Region!$K$2:$M$33,3,FALSE)</f>
        <v>21</v>
      </c>
      <c r="D6837" t="s">
        <v>354</v>
      </c>
      <c r="E6837">
        <f>VLOOKUP(D6837,sector!$J:$K,2,FALSE)</f>
        <v>114</v>
      </c>
      <c r="F6837">
        <v>8.95547</v>
      </c>
      <c r="G6837">
        <v>13.186999999999999</v>
      </c>
      <c r="H6837">
        <v>13.3764</v>
      </c>
      <c r="I6837">
        <v>14.5341</v>
      </c>
      <c r="J6837">
        <v>15.487299999999999</v>
      </c>
      <c r="K6837">
        <v>16.574000000000002</v>
      </c>
      <c r="L6837">
        <v>17.6934</v>
      </c>
      <c r="M6837">
        <v>18.7273</v>
      </c>
      <c r="N6837">
        <v>19.6632</v>
      </c>
      <c r="O6837">
        <v>20.5062</v>
      </c>
      <c r="P6837">
        <v>21.249500000000001</v>
      </c>
      <c r="Q6837">
        <v>21.871400000000001</v>
      </c>
      <c r="R6837">
        <v>22.370200000000001</v>
      </c>
      <c r="S6837">
        <v>22.799600000000002</v>
      </c>
      <c r="T6837">
        <v>23.165299999999998</v>
      </c>
      <c r="U6837">
        <v>23.472200000000001</v>
      </c>
      <c r="V6837">
        <v>23.710999999999999</v>
      </c>
      <c r="W6837">
        <v>23.8748</v>
      </c>
      <c r="X6837">
        <v>23.971699999999998</v>
      </c>
      <c r="Y6837">
        <v>24.023599999999998</v>
      </c>
      <c r="Z6837">
        <v>24.043099999999999</v>
      </c>
    </row>
    <row r="6838" spans="1:26" x14ac:dyDescent="0.25">
      <c r="A6838" t="s">
        <v>1773</v>
      </c>
      <c r="B6838" t="s">
        <v>1520</v>
      </c>
      <c r="C6838">
        <f>VLOOKUP(B6838,Region!$K$2:$M$33,3,FALSE)</f>
        <v>21</v>
      </c>
      <c r="D6838" t="s">
        <v>357</v>
      </c>
      <c r="E6838">
        <f>VLOOKUP(D6838,sector!$J:$K,2,FALSE)</f>
        <v>115</v>
      </c>
      <c r="F6838">
        <v>0.80137599999999998</v>
      </c>
      <c r="G6838">
        <v>1.4967999999999999</v>
      </c>
      <c r="H6838">
        <v>1.1355999999999999</v>
      </c>
      <c r="I6838">
        <v>1.15629</v>
      </c>
      <c r="J6838">
        <v>1.20258</v>
      </c>
      <c r="K6838">
        <v>1.24932</v>
      </c>
      <c r="L6838">
        <v>1.29515</v>
      </c>
      <c r="M6838">
        <v>1.3374299999999999</v>
      </c>
      <c r="N6838">
        <v>1.3744700000000001</v>
      </c>
      <c r="O6838">
        <v>1.4051899999999999</v>
      </c>
      <c r="P6838">
        <v>1.4270700000000001</v>
      </c>
      <c r="Q6838">
        <v>1.4420900000000001</v>
      </c>
      <c r="R6838">
        <v>1.4400999999999999</v>
      </c>
      <c r="S6838">
        <v>1.43493</v>
      </c>
      <c r="T6838">
        <v>1.42693</v>
      </c>
      <c r="U6838">
        <v>1.41543</v>
      </c>
      <c r="V6838">
        <v>1.4005399999999999</v>
      </c>
      <c r="W6838">
        <v>1.3827199999999999</v>
      </c>
      <c r="X6838">
        <v>1.36371</v>
      </c>
      <c r="Y6838">
        <v>1.3427199999999999</v>
      </c>
      <c r="Z6838">
        <v>1.32287</v>
      </c>
    </row>
    <row r="6839" spans="1:26" x14ac:dyDescent="0.25">
      <c r="A6839" t="s">
        <v>1773</v>
      </c>
      <c r="B6839" t="s">
        <v>1520</v>
      </c>
      <c r="C6839">
        <f>VLOOKUP(B6839,Region!$K$2:$M$33,3,FALSE)</f>
        <v>21</v>
      </c>
      <c r="D6839" t="s">
        <v>362</v>
      </c>
      <c r="E6839">
        <f>VLOOKUP(D6839,sector!$J:$K,2,FALSE)</f>
        <v>117</v>
      </c>
      <c r="F6839">
        <v>9.12392</v>
      </c>
      <c r="G6839">
        <v>14.0075</v>
      </c>
      <c r="H6839">
        <v>13.853899999999999</v>
      </c>
      <c r="I6839">
        <v>15.2577</v>
      </c>
      <c r="J6839">
        <v>16.314499999999999</v>
      </c>
      <c r="K6839">
        <v>17.545300000000001</v>
      </c>
      <c r="L6839">
        <v>18.836400000000001</v>
      </c>
      <c r="M6839">
        <v>20.0413</v>
      </c>
      <c r="N6839">
        <v>21.150500000000001</v>
      </c>
      <c r="O6839">
        <v>22.173999999999999</v>
      </c>
      <c r="P6839">
        <v>23.1035</v>
      </c>
      <c r="Q6839">
        <v>23.900300000000001</v>
      </c>
      <c r="R6839">
        <v>24.554300000000001</v>
      </c>
      <c r="S6839">
        <v>25.1374</v>
      </c>
      <c r="T6839">
        <v>25.652200000000001</v>
      </c>
      <c r="U6839">
        <v>26.104800000000001</v>
      </c>
      <c r="V6839">
        <v>26.482399999999998</v>
      </c>
      <c r="W6839">
        <v>26.784800000000001</v>
      </c>
      <c r="X6839">
        <v>26.979299999999999</v>
      </c>
      <c r="Y6839">
        <v>27.111499999999999</v>
      </c>
      <c r="Z6839">
        <v>27.1968</v>
      </c>
    </row>
    <row r="6840" spans="1:26" x14ac:dyDescent="0.25">
      <c r="A6840" t="s">
        <v>1773</v>
      </c>
      <c r="B6840" t="s">
        <v>1520</v>
      </c>
      <c r="C6840">
        <f>VLOOKUP(B6840,Region!$K$2:$M$33,3,FALSE)</f>
        <v>21</v>
      </c>
      <c r="D6840" t="s">
        <v>1801</v>
      </c>
      <c r="E6840">
        <f>VLOOKUP(D6840,sector!$J:$K,2,FALSE)</f>
        <v>0</v>
      </c>
      <c r="F6840">
        <v>7.6009483999999999E-3</v>
      </c>
      <c r="G6840">
        <v>6.3149720000000003E-3</v>
      </c>
      <c r="H6840">
        <v>5.04736419999999E-3</v>
      </c>
      <c r="I6840">
        <v>5.36025511E-3</v>
      </c>
      <c r="J6840">
        <v>5.6305264800000001E-3</v>
      </c>
      <c r="K6840">
        <v>5.8826995999999897E-3</v>
      </c>
      <c r="L6840">
        <v>6.0501886099999999E-3</v>
      </c>
      <c r="M6840">
        <v>6.1430678699999899E-3</v>
      </c>
      <c r="N6840">
        <v>6.2277216300000004E-3</v>
      </c>
      <c r="O6840">
        <v>6.2912935900000001E-3</v>
      </c>
      <c r="P6840">
        <v>6.3063450700000002E-3</v>
      </c>
      <c r="Q6840">
        <v>6.4110457400000003E-3</v>
      </c>
      <c r="R6840">
        <v>6.4152206400000002E-3</v>
      </c>
      <c r="S6840">
        <v>6.39498168E-3</v>
      </c>
      <c r="T6840">
        <v>6.3529732099999996E-3</v>
      </c>
      <c r="U6840">
        <v>6.2928987099999997E-3</v>
      </c>
      <c r="V6840">
        <v>6.2194265399999997E-3</v>
      </c>
      <c r="W6840">
        <v>6.1359199E-3</v>
      </c>
      <c r="X6840">
        <v>6.1159277E-3</v>
      </c>
      <c r="Y6840">
        <v>6.0920445999999998E-3</v>
      </c>
      <c r="Z6840">
        <v>6.0503702999999999E-3</v>
      </c>
    </row>
    <row r="6841" spans="1:26" x14ac:dyDescent="0.25">
      <c r="A6841" t="s">
        <v>1773</v>
      </c>
      <c r="B6841" t="s">
        <v>1520</v>
      </c>
      <c r="C6841">
        <f>VLOOKUP(B6841,Region!$K$2:$M$33,3,FALSE)</f>
        <v>21</v>
      </c>
      <c r="D6841" t="s">
        <v>365</v>
      </c>
      <c r="E6841">
        <f>VLOOKUP(D6841,sector!$J:$K,2,FALSE)</f>
        <v>118</v>
      </c>
      <c r="F6841">
        <v>8.3627000000000002</v>
      </c>
      <c r="G6841">
        <v>17.039659999999898</v>
      </c>
      <c r="H6841">
        <v>18.58287</v>
      </c>
      <c r="I6841">
        <v>24.894500000000001</v>
      </c>
      <c r="J6841">
        <v>22.920999999999999</v>
      </c>
      <c r="K6841">
        <v>26.006499999999999</v>
      </c>
      <c r="L6841">
        <v>29.439499999999999</v>
      </c>
      <c r="M6841">
        <v>32.497100000000003</v>
      </c>
      <c r="N6841">
        <v>35.078099999999999</v>
      </c>
      <c r="O6841">
        <v>37.162300000000002</v>
      </c>
      <c r="P6841">
        <v>38.7361</v>
      </c>
      <c r="Q6841">
        <v>39.840800000000002</v>
      </c>
      <c r="R6841">
        <v>40.157699999999998</v>
      </c>
      <c r="S6841">
        <v>40.078600000000002</v>
      </c>
      <c r="T6841">
        <v>39.678199999999997</v>
      </c>
      <c r="U6841">
        <v>38.999000000000002</v>
      </c>
      <c r="V6841">
        <v>38.043300000000002</v>
      </c>
      <c r="W6841">
        <v>36.8444</v>
      </c>
      <c r="X6841">
        <v>35.457099999999997</v>
      </c>
      <c r="Y6841">
        <v>33.981400000000001</v>
      </c>
      <c r="Z6841">
        <v>32.452100000000002</v>
      </c>
    </row>
    <row r="6842" spans="1:26" x14ac:dyDescent="0.25">
      <c r="A6842" t="s">
        <v>1773</v>
      </c>
      <c r="B6842" t="s">
        <v>1520</v>
      </c>
      <c r="C6842">
        <f>VLOOKUP(B6842,Region!$K$2:$M$33,3,FALSE)</f>
        <v>21</v>
      </c>
      <c r="D6842" t="s">
        <v>368</v>
      </c>
      <c r="E6842">
        <f>VLOOKUP(D6842,sector!$J:$K,2,FALSE)</f>
        <v>119</v>
      </c>
      <c r="F6842">
        <v>1.32986</v>
      </c>
      <c r="G6842">
        <v>1.4616899999999999</v>
      </c>
      <c r="H6842">
        <v>1.4512100000000001</v>
      </c>
      <c r="I6842">
        <v>1.48356</v>
      </c>
      <c r="J6842">
        <v>1.5869899999999999</v>
      </c>
      <c r="K6842">
        <v>1.6984699999999999</v>
      </c>
      <c r="L6842">
        <v>1.8149999999999999</v>
      </c>
      <c r="M6842">
        <v>1.9171199999999999</v>
      </c>
      <c r="N6842">
        <v>2.0083000000000002</v>
      </c>
      <c r="O6842">
        <v>2.08874</v>
      </c>
      <c r="P6842">
        <v>2.1582499999999998</v>
      </c>
      <c r="Q6842">
        <v>2.22275</v>
      </c>
      <c r="R6842">
        <v>2.2733500000000002</v>
      </c>
      <c r="S6842">
        <v>2.31738</v>
      </c>
      <c r="T6842">
        <v>2.3555700000000002</v>
      </c>
      <c r="U6842">
        <v>2.3880400000000002</v>
      </c>
      <c r="V6842">
        <v>2.4131900000000002</v>
      </c>
      <c r="W6842">
        <v>2.4300000000000002</v>
      </c>
      <c r="X6842">
        <v>2.44604</v>
      </c>
      <c r="Y6842">
        <v>2.4595500000000001</v>
      </c>
      <c r="Z6842">
        <v>2.4690599999999998</v>
      </c>
    </row>
    <row r="6843" spans="1:26" x14ac:dyDescent="0.25">
      <c r="A6843" t="s">
        <v>1773</v>
      </c>
      <c r="B6843" t="s">
        <v>1520</v>
      </c>
      <c r="C6843">
        <f>VLOOKUP(B6843,Region!$K$2:$M$33,3,FALSE)</f>
        <v>21</v>
      </c>
      <c r="D6843" t="s">
        <v>371</v>
      </c>
      <c r="E6843">
        <f>VLOOKUP(D6843,sector!$J:$K,2,FALSE)</f>
        <v>120</v>
      </c>
      <c r="F6843">
        <v>0.368477</v>
      </c>
      <c r="G6843">
        <v>0.39549499999999999</v>
      </c>
      <c r="H6843">
        <v>0.32324399999999998</v>
      </c>
      <c r="I6843">
        <v>0.35150500000000001</v>
      </c>
      <c r="J6843">
        <v>0.373811</v>
      </c>
      <c r="K6843">
        <v>0.39752199999999999</v>
      </c>
      <c r="L6843">
        <v>0.421267</v>
      </c>
      <c r="M6843">
        <v>0.44264500000000001</v>
      </c>
      <c r="N6843">
        <v>0.46177800000000002</v>
      </c>
      <c r="O6843">
        <v>0.47881899999999999</v>
      </c>
      <c r="P6843">
        <v>0.49369000000000002</v>
      </c>
      <c r="Q6843">
        <v>0.50581100000000001</v>
      </c>
      <c r="R6843">
        <v>0.51507999999999998</v>
      </c>
      <c r="S6843">
        <v>0.52296799999999999</v>
      </c>
      <c r="T6843">
        <v>0.52974900000000003</v>
      </c>
      <c r="U6843">
        <v>0.53549899999999995</v>
      </c>
      <c r="V6843">
        <v>0.53999200000000003</v>
      </c>
      <c r="W6843">
        <v>0.54313500000000003</v>
      </c>
      <c r="X6843">
        <v>0.54428600000000005</v>
      </c>
      <c r="Y6843">
        <v>0.54447500000000004</v>
      </c>
      <c r="Z6843">
        <v>0.54395300000000002</v>
      </c>
    </row>
    <row r="6844" spans="1:26" x14ac:dyDescent="0.25">
      <c r="A6844" t="s">
        <v>1773</v>
      </c>
      <c r="B6844" t="s">
        <v>1520</v>
      </c>
      <c r="C6844">
        <f>VLOOKUP(B6844,Region!$K$2:$M$33,3,FALSE)</f>
        <v>21</v>
      </c>
      <c r="D6844" t="s">
        <v>374</v>
      </c>
      <c r="E6844">
        <f>VLOOKUP(D6844,sector!$J:$K,2,FALSE)</f>
        <v>121</v>
      </c>
      <c r="F6844">
        <v>0.95750033000000001</v>
      </c>
      <c r="G6844">
        <v>1.934259</v>
      </c>
      <c r="H6844">
        <v>2.399883</v>
      </c>
      <c r="I6844">
        <v>2.569979</v>
      </c>
      <c r="J6844">
        <v>2.6030316</v>
      </c>
      <c r="K6844">
        <v>2.8114946999999901</v>
      </c>
      <c r="L6844">
        <v>3.2107635000000001</v>
      </c>
      <c r="M6844">
        <v>3.6283655000000001</v>
      </c>
      <c r="N6844">
        <v>4.0700320999999997</v>
      </c>
      <c r="O6844">
        <v>4.5681579000000001</v>
      </c>
      <c r="P6844">
        <v>5.0394147</v>
      </c>
      <c r="Q6844">
        <v>5.3508503599999999</v>
      </c>
      <c r="R6844">
        <v>5.5349225999999998</v>
      </c>
      <c r="S6844">
        <v>5.6600591999999903</v>
      </c>
      <c r="T6844">
        <v>5.8150015999999898</v>
      </c>
      <c r="U6844">
        <v>5.9755661999999896</v>
      </c>
      <c r="V6844">
        <v>6.1367085000000001</v>
      </c>
      <c r="W6844">
        <v>6.3473393999999903</v>
      </c>
      <c r="X6844">
        <v>6.5189651999999896</v>
      </c>
      <c r="Y6844">
        <v>6.6519997999999996</v>
      </c>
      <c r="Z6844">
        <v>6.5023755000000003</v>
      </c>
    </row>
    <row r="6845" spans="1:26" x14ac:dyDescent="0.25">
      <c r="A6845" t="s">
        <v>1773</v>
      </c>
      <c r="B6845" t="s">
        <v>1520</v>
      </c>
      <c r="C6845">
        <f>VLOOKUP(B6845,Region!$K$2:$M$33,3,FALSE)</f>
        <v>21</v>
      </c>
      <c r="D6845" t="s">
        <v>377</v>
      </c>
      <c r="E6845">
        <f>VLOOKUP(D6845,sector!$J:$K,2,FALSE)</f>
        <v>122</v>
      </c>
      <c r="F6845">
        <v>0.175704</v>
      </c>
      <c r="G6845">
        <v>0.424348</v>
      </c>
      <c r="H6845">
        <v>0.426037</v>
      </c>
      <c r="I6845">
        <v>0.45002900000000001</v>
      </c>
      <c r="J6845">
        <v>0.47771000000000002</v>
      </c>
      <c r="K6845">
        <v>0.50500599999999995</v>
      </c>
      <c r="L6845">
        <v>0.53687499999999999</v>
      </c>
      <c r="M6845">
        <v>0.56489299999999998</v>
      </c>
      <c r="N6845">
        <v>0.58948999999999996</v>
      </c>
      <c r="O6845">
        <v>0.610842</v>
      </c>
      <c r="P6845">
        <v>0.62938099999999997</v>
      </c>
      <c r="Q6845">
        <v>0.65312499999999996</v>
      </c>
      <c r="R6845">
        <v>0.66883599999999999</v>
      </c>
      <c r="S6845">
        <v>0.68351600000000001</v>
      </c>
      <c r="T6845">
        <v>0.69786599999999999</v>
      </c>
      <c r="U6845">
        <v>0.71139600000000003</v>
      </c>
      <c r="V6845">
        <v>0.72303099999999998</v>
      </c>
      <c r="W6845">
        <v>0.732043</v>
      </c>
      <c r="X6845">
        <v>0.74140300000000003</v>
      </c>
      <c r="Y6845">
        <v>0.75053599999999998</v>
      </c>
      <c r="Z6845">
        <v>0.75853000000000004</v>
      </c>
    </row>
    <row r="6846" spans="1:26" x14ac:dyDescent="0.25">
      <c r="A6846" t="s">
        <v>1773</v>
      </c>
      <c r="B6846" t="s">
        <v>1520</v>
      </c>
      <c r="C6846">
        <f>VLOOKUP(B6846,Region!$K$2:$M$33,3,FALSE)</f>
        <v>21</v>
      </c>
      <c r="D6846" t="s">
        <v>380</v>
      </c>
      <c r="E6846">
        <f>VLOOKUP(D6846,sector!$J:$K,2,FALSE)</f>
        <v>123</v>
      </c>
      <c r="F6846">
        <v>3.3321100000000001</v>
      </c>
      <c r="G6846">
        <v>4.2673399999999999</v>
      </c>
      <c r="H6846">
        <v>4.2846299999999999</v>
      </c>
      <c r="I6846">
        <v>4.1502103999540001</v>
      </c>
      <c r="J6846">
        <v>4.3186720000000003</v>
      </c>
      <c r="K6846">
        <v>4.5418010000000004</v>
      </c>
      <c r="L6846">
        <v>4.5820280000000002</v>
      </c>
      <c r="M6846">
        <v>4.532934</v>
      </c>
      <c r="N6846">
        <v>4.3904100000000001</v>
      </c>
      <c r="O6846">
        <v>4.1414460000000002</v>
      </c>
      <c r="P6846">
        <v>3.8449659999999999</v>
      </c>
      <c r="Q6846">
        <v>3.4805609999999998</v>
      </c>
      <c r="R6846">
        <v>3.313072</v>
      </c>
      <c r="S6846">
        <v>3.2513930000000002</v>
      </c>
      <c r="T6846">
        <v>3.2336770000000001</v>
      </c>
      <c r="U6846">
        <v>3.1592579999999999</v>
      </c>
      <c r="V6846">
        <v>3.0080969999999998</v>
      </c>
      <c r="W6846">
        <v>2.80465699999999</v>
      </c>
      <c r="X6846">
        <v>2.635761</v>
      </c>
      <c r="Y6846">
        <v>2.5195449999999999</v>
      </c>
      <c r="Z6846">
        <v>2.4530209999999899</v>
      </c>
    </row>
    <row r="6847" spans="1:26" x14ac:dyDescent="0.25">
      <c r="A6847" t="s">
        <v>1773</v>
      </c>
      <c r="B6847" t="s">
        <v>1520</v>
      </c>
      <c r="C6847">
        <f>VLOOKUP(B6847,Region!$K$2:$M$33,3,FALSE)</f>
        <v>21</v>
      </c>
      <c r="D6847" t="s">
        <v>383</v>
      </c>
      <c r="E6847">
        <f>VLOOKUP(D6847,sector!$J:$K,2,FALSE)</f>
        <v>124</v>
      </c>
      <c r="F6847">
        <v>2.2233700000000001</v>
      </c>
      <c r="G6847">
        <v>4.2525899999999996</v>
      </c>
      <c r="H6847">
        <v>3.9808300000000001</v>
      </c>
      <c r="I6847">
        <v>2.89459</v>
      </c>
      <c r="J6847">
        <v>3.1723499999999998</v>
      </c>
      <c r="K6847">
        <v>3.3878200000000001</v>
      </c>
      <c r="L6847">
        <v>3.6728900000000002</v>
      </c>
      <c r="M6847">
        <v>4.1797599999999999</v>
      </c>
      <c r="N6847">
        <v>5.0096499999999997</v>
      </c>
      <c r="O6847">
        <v>6.2457200000000004</v>
      </c>
      <c r="P6847">
        <v>7.5320999999999998</v>
      </c>
      <c r="Q6847">
        <v>8.50488</v>
      </c>
      <c r="R6847">
        <v>9.2368500000000004</v>
      </c>
      <c r="S6847">
        <v>10.0862</v>
      </c>
      <c r="T6847">
        <v>10.9924</v>
      </c>
      <c r="U6847">
        <v>12.4183</v>
      </c>
      <c r="V6847">
        <v>14.1561</v>
      </c>
      <c r="W6847">
        <v>15.766400000000001</v>
      </c>
      <c r="X6847">
        <v>16.865300000000001</v>
      </c>
      <c r="Y6847">
        <v>17.8094</v>
      </c>
      <c r="Z6847">
        <v>18.751000000000001</v>
      </c>
    </row>
    <row r="6848" spans="1:26" x14ac:dyDescent="0.25">
      <c r="A6848" t="s">
        <v>1773</v>
      </c>
      <c r="B6848" t="s">
        <v>1520</v>
      </c>
      <c r="C6848">
        <f>VLOOKUP(B6848,Region!$K$2:$M$33,3,FALSE)</f>
        <v>21</v>
      </c>
      <c r="D6848" t="s">
        <v>386</v>
      </c>
      <c r="E6848">
        <f>VLOOKUP(D6848,sector!$J:$K,2,FALSE)</f>
        <v>125</v>
      </c>
      <c r="F6848">
        <v>0.32936700000000002</v>
      </c>
      <c r="G6848">
        <v>1.8853899999999999</v>
      </c>
      <c r="H6848">
        <v>2.2305899999999999</v>
      </c>
      <c r="I6848">
        <v>2.7140399999999998</v>
      </c>
      <c r="J6848">
        <v>2.8825799999999999</v>
      </c>
      <c r="K6848">
        <v>3.06236</v>
      </c>
      <c r="L6848">
        <v>3.2417500000000001</v>
      </c>
      <c r="M6848">
        <v>3.4058999999999999</v>
      </c>
      <c r="N6848">
        <v>3.5502400000000001</v>
      </c>
      <c r="O6848">
        <v>3.6768000000000001</v>
      </c>
      <c r="P6848">
        <v>3.7869600000000001</v>
      </c>
      <c r="Q6848">
        <v>3.8831500000000001</v>
      </c>
      <c r="R6848">
        <v>3.9499300000000002</v>
      </c>
      <c r="S6848">
        <v>4.0017500000000004</v>
      </c>
      <c r="T6848">
        <v>4.0450600000000003</v>
      </c>
      <c r="U6848">
        <v>4.0768000000000004</v>
      </c>
      <c r="V6848">
        <v>4.0928199999999997</v>
      </c>
      <c r="W6848">
        <v>4.0941400000000003</v>
      </c>
      <c r="X6848">
        <v>4.0942800000000004</v>
      </c>
      <c r="Y6848">
        <v>4.0921200000000004</v>
      </c>
      <c r="Z6848">
        <v>4.08371</v>
      </c>
    </row>
    <row r="6849" spans="1:26" x14ac:dyDescent="0.25">
      <c r="A6849" t="s">
        <v>1773</v>
      </c>
      <c r="B6849" t="s">
        <v>1520</v>
      </c>
      <c r="C6849">
        <f>VLOOKUP(B6849,Region!$K$2:$M$33,3,FALSE)</f>
        <v>21</v>
      </c>
      <c r="D6849" t="s">
        <v>389</v>
      </c>
      <c r="E6849">
        <f>VLOOKUP(D6849,sector!$J:$K,2,FALSE)</f>
        <v>126</v>
      </c>
      <c r="F6849">
        <v>8.9655699999999996</v>
      </c>
      <c r="G6849">
        <v>14.802300000000001</v>
      </c>
      <c r="H6849">
        <v>10.2026</v>
      </c>
      <c r="I6849">
        <v>7.8956900000000001</v>
      </c>
      <c r="J6849">
        <v>8.2709600000000005</v>
      </c>
      <c r="K6849">
        <v>8.7870799999999996</v>
      </c>
      <c r="L6849">
        <v>9.2775099999999995</v>
      </c>
      <c r="M6849">
        <v>9.71279</v>
      </c>
      <c r="N6849">
        <v>10.117699999999999</v>
      </c>
      <c r="O6849">
        <v>10.4945</v>
      </c>
      <c r="P6849">
        <v>10.791499999999999</v>
      </c>
      <c r="Q6849">
        <v>10.972799999999999</v>
      </c>
      <c r="R6849">
        <v>11.067500000000001</v>
      </c>
      <c r="S6849">
        <v>11.1251</v>
      </c>
      <c r="T6849">
        <v>11.138500000000001</v>
      </c>
      <c r="U6849">
        <v>11.093400000000001</v>
      </c>
      <c r="V6849">
        <v>10.9977</v>
      </c>
      <c r="W6849">
        <v>10.857900000000001</v>
      </c>
      <c r="X6849">
        <v>10.7334</v>
      </c>
      <c r="Y6849">
        <v>10.6211</v>
      </c>
      <c r="Z6849">
        <v>10.517300000000001</v>
      </c>
    </row>
    <row r="6850" spans="1:26" x14ac:dyDescent="0.25">
      <c r="A6850" t="s">
        <v>1773</v>
      </c>
      <c r="B6850" t="s">
        <v>1520</v>
      </c>
      <c r="C6850">
        <f>VLOOKUP(B6850,Region!$K$2:$M$33,3,FALSE)</f>
        <v>21</v>
      </c>
      <c r="D6850" t="s">
        <v>392</v>
      </c>
      <c r="E6850">
        <f>VLOOKUP(D6850,sector!$J:$K,2,FALSE)</f>
        <v>127</v>
      </c>
      <c r="F6850">
        <v>0.86638700000000002</v>
      </c>
      <c r="G6850">
        <v>1.4276199999999999</v>
      </c>
      <c r="H6850">
        <v>1.8064</v>
      </c>
      <c r="I6850">
        <v>2.09558</v>
      </c>
      <c r="J6850">
        <v>2.2423099999999998</v>
      </c>
      <c r="K6850">
        <v>2.4136799999999998</v>
      </c>
      <c r="L6850">
        <v>2.59626</v>
      </c>
      <c r="M6850">
        <v>2.7664599999999999</v>
      </c>
      <c r="N6850">
        <v>2.9218000000000002</v>
      </c>
      <c r="O6850">
        <v>3.0632999999999999</v>
      </c>
      <c r="P6850">
        <v>3.1908300000000001</v>
      </c>
      <c r="Q6850">
        <v>3.2999299999999998</v>
      </c>
      <c r="R6850">
        <v>3.3902199999999998</v>
      </c>
      <c r="S6850">
        <v>3.46915</v>
      </c>
      <c r="T6850">
        <v>3.5370499999999998</v>
      </c>
      <c r="U6850">
        <v>3.5948600000000002</v>
      </c>
      <c r="V6850">
        <v>3.6405500000000002</v>
      </c>
      <c r="W6850">
        <v>3.6716000000000002</v>
      </c>
      <c r="X6850">
        <v>3.6935699999999998</v>
      </c>
      <c r="Y6850">
        <v>3.7090200000000002</v>
      </c>
      <c r="Z6850">
        <v>3.7197800000000001</v>
      </c>
    </row>
    <row r="6851" spans="1:26" x14ac:dyDescent="0.25">
      <c r="A6851" t="s">
        <v>1773</v>
      </c>
      <c r="B6851" t="s">
        <v>1520</v>
      </c>
      <c r="C6851">
        <f>VLOOKUP(B6851,Region!$K$2:$M$33,3,FALSE)</f>
        <v>21</v>
      </c>
      <c r="D6851" t="s">
        <v>395</v>
      </c>
      <c r="E6851">
        <f>VLOOKUP(D6851,sector!$J:$K,2,FALSE)</f>
        <v>128</v>
      </c>
      <c r="F6851">
        <v>1.9772700000000001</v>
      </c>
      <c r="G6851">
        <v>5.08683</v>
      </c>
      <c r="H6851">
        <v>5.7858799999999997</v>
      </c>
      <c r="I6851">
        <v>6.6791700000000001</v>
      </c>
      <c r="J6851">
        <v>7.1516700000000002</v>
      </c>
      <c r="K6851">
        <v>7.7096900000000002</v>
      </c>
      <c r="L6851">
        <v>8.2938500000000008</v>
      </c>
      <c r="M6851">
        <v>8.8380700000000001</v>
      </c>
      <c r="N6851">
        <v>9.3387799999999999</v>
      </c>
      <c r="O6851">
        <v>9.7992600000000003</v>
      </c>
      <c r="P6851">
        <v>10.2148</v>
      </c>
      <c r="Q6851">
        <v>10.5642</v>
      </c>
      <c r="R6851">
        <v>10.8544</v>
      </c>
      <c r="S6851">
        <v>11.1092</v>
      </c>
      <c r="T6851">
        <v>11.329700000000001</v>
      </c>
      <c r="U6851">
        <v>11.520200000000001</v>
      </c>
      <c r="V6851">
        <v>11.6762</v>
      </c>
      <c r="W6851">
        <v>11.7943</v>
      </c>
      <c r="X6851">
        <v>11.870100000000001</v>
      </c>
      <c r="Y6851">
        <v>11.9208</v>
      </c>
      <c r="Z6851">
        <v>11.9528</v>
      </c>
    </row>
    <row r="6852" spans="1:26" x14ac:dyDescent="0.25">
      <c r="A6852" t="s">
        <v>1773</v>
      </c>
      <c r="B6852" t="s">
        <v>1520</v>
      </c>
      <c r="C6852">
        <f>VLOOKUP(B6852,Region!$K$2:$M$33,3,FALSE)</f>
        <v>21</v>
      </c>
      <c r="D6852" t="s">
        <v>398</v>
      </c>
      <c r="E6852">
        <f>VLOOKUP(D6852,sector!$J:$K,2,FALSE)</f>
        <v>129</v>
      </c>
      <c r="F6852">
        <v>0.65671100000000004</v>
      </c>
      <c r="G6852">
        <v>1.0793200000000001</v>
      </c>
      <c r="H6852">
        <v>1.1338699999999999</v>
      </c>
      <c r="I6852">
        <v>1.2919099999999999</v>
      </c>
      <c r="J6852">
        <v>1.3451299999999999</v>
      </c>
      <c r="K6852">
        <v>1.3744000000000001</v>
      </c>
      <c r="L6852">
        <v>1.41387</v>
      </c>
      <c r="M6852">
        <v>1.4535100000000001</v>
      </c>
      <c r="N6852">
        <v>1.4847399999999999</v>
      </c>
      <c r="O6852">
        <v>1.5081199999999999</v>
      </c>
      <c r="P6852">
        <v>1.5226200000000001</v>
      </c>
      <c r="Q6852">
        <v>1.56941</v>
      </c>
      <c r="R6852">
        <v>1.5689</v>
      </c>
      <c r="S6852">
        <v>1.5551999999999999</v>
      </c>
      <c r="T6852">
        <v>1.54603</v>
      </c>
      <c r="U6852">
        <v>1.53799</v>
      </c>
      <c r="V6852">
        <v>1.52782</v>
      </c>
      <c r="W6852">
        <v>1.51491</v>
      </c>
      <c r="X6852">
        <v>1.50061</v>
      </c>
      <c r="Y6852">
        <v>1.48708</v>
      </c>
      <c r="Z6852">
        <v>1.47329</v>
      </c>
    </row>
    <row r="6853" spans="1:26" x14ac:dyDescent="0.25">
      <c r="A6853" t="s">
        <v>1773</v>
      </c>
      <c r="B6853" t="s">
        <v>1520</v>
      </c>
      <c r="C6853">
        <f>VLOOKUP(B6853,Region!$K$2:$M$33,3,FALSE)</f>
        <v>21</v>
      </c>
      <c r="D6853" t="s">
        <v>401</v>
      </c>
      <c r="E6853">
        <f>VLOOKUP(D6853,sector!$J:$K,2,FALSE)</f>
        <v>130</v>
      </c>
      <c r="F6853">
        <v>1.2825500000000001</v>
      </c>
      <c r="G6853">
        <v>2.2387999999999999</v>
      </c>
      <c r="H6853">
        <v>2.2723499999999999</v>
      </c>
      <c r="I6853">
        <v>2.4856600000000002</v>
      </c>
      <c r="J6853">
        <v>2.6112899999999999</v>
      </c>
      <c r="K6853">
        <v>2.7225799999999998</v>
      </c>
      <c r="L6853">
        <v>2.82613</v>
      </c>
      <c r="M6853">
        <v>2.92313</v>
      </c>
      <c r="N6853">
        <v>3.0098099999999999</v>
      </c>
      <c r="O6853">
        <v>3.0887500000000001</v>
      </c>
      <c r="P6853">
        <v>3.1537999999999999</v>
      </c>
      <c r="Q6853">
        <v>3.2037300000000002</v>
      </c>
      <c r="R6853">
        <v>3.22174</v>
      </c>
      <c r="S6853">
        <v>3.2357399999999998</v>
      </c>
      <c r="T6853">
        <v>3.2460200000000001</v>
      </c>
      <c r="U6853">
        <v>3.2533300000000001</v>
      </c>
      <c r="V6853">
        <v>3.2573099999999999</v>
      </c>
      <c r="W6853">
        <v>3.2559499999999999</v>
      </c>
      <c r="X6853">
        <v>3.2331799999999999</v>
      </c>
      <c r="Y6853">
        <v>3.20194</v>
      </c>
      <c r="Z6853">
        <v>3.1698900000000001</v>
      </c>
    </row>
    <row r="6854" spans="1:26" x14ac:dyDescent="0.25">
      <c r="A6854" t="s">
        <v>1773</v>
      </c>
      <c r="B6854" t="s">
        <v>1520</v>
      </c>
      <c r="C6854">
        <f>VLOOKUP(B6854,Region!$K$2:$M$33,3,FALSE)</f>
        <v>21</v>
      </c>
      <c r="D6854" t="s">
        <v>1802</v>
      </c>
      <c r="E6854">
        <f>VLOOKUP(D6854,sector!$J:$K,2,FALSE)</f>
        <v>0</v>
      </c>
      <c r="F6854">
        <v>3.3238040000000001E-3</v>
      </c>
      <c r="G6854">
        <v>8.8185999999999994E-3</v>
      </c>
      <c r="H6854">
        <v>6.0921999999999999E-3</v>
      </c>
      <c r="I6854">
        <v>7.1992000000000002E-3</v>
      </c>
      <c r="J6854">
        <v>7.6245099999999897E-3</v>
      </c>
      <c r="K6854">
        <v>8.0789399999999997E-3</v>
      </c>
      <c r="L6854">
        <v>8.5526600000000001E-3</v>
      </c>
      <c r="M6854">
        <v>8.99192999999999E-3</v>
      </c>
      <c r="N6854">
        <v>9.3729299999999998E-3</v>
      </c>
      <c r="O6854">
        <v>9.7017200000000005E-3</v>
      </c>
      <c r="P6854">
        <v>9.9970100000000006E-3</v>
      </c>
      <c r="Q6854">
        <v>1.02258E-2</v>
      </c>
      <c r="R6854">
        <v>1.045022E-2</v>
      </c>
      <c r="S6854">
        <v>1.065726E-2</v>
      </c>
      <c r="T6854">
        <v>1.08529399999999E-2</v>
      </c>
      <c r="U6854">
        <v>1.103197E-2</v>
      </c>
      <c r="V6854">
        <v>1.11858999999999E-2</v>
      </c>
      <c r="W6854">
        <v>1.1309980000000001E-2</v>
      </c>
      <c r="X6854">
        <v>1.14120199999999E-2</v>
      </c>
      <c r="Y6854">
        <v>1.1514419999999999E-2</v>
      </c>
      <c r="Z6854">
        <v>1.161571E-2</v>
      </c>
    </row>
    <row r="6855" spans="1:26" x14ac:dyDescent="0.25">
      <c r="A6855" t="s">
        <v>1773</v>
      </c>
      <c r="B6855" t="s">
        <v>1520</v>
      </c>
      <c r="C6855">
        <f>VLOOKUP(B6855,Region!$K$2:$M$33,3,FALSE)</f>
        <v>21</v>
      </c>
      <c r="D6855" t="s">
        <v>404</v>
      </c>
      <c r="E6855">
        <f>VLOOKUP(D6855,sector!$J:$K,2,FALSE)</f>
        <v>131</v>
      </c>
      <c r="F6855">
        <v>7.4975799999999995E-2</v>
      </c>
      <c r="G6855">
        <v>0.12890699999999999</v>
      </c>
      <c r="H6855">
        <v>0.116794</v>
      </c>
      <c r="I6855">
        <v>0.11770600000000001</v>
      </c>
      <c r="J6855">
        <v>0.125139</v>
      </c>
      <c r="K6855">
        <v>0.13367000000000001</v>
      </c>
      <c r="L6855">
        <v>0.14255200000000001</v>
      </c>
      <c r="M6855">
        <v>0.150646</v>
      </c>
      <c r="N6855">
        <v>0.15781999999999999</v>
      </c>
      <c r="O6855">
        <v>0.16406799999999999</v>
      </c>
      <c r="P6855">
        <v>0.16938800000000001</v>
      </c>
      <c r="Q6855">
        <v>0.17422000000000001</v>
      </c>
      <c r="R6855">
        <v>0.177983</v>
      </c>
      <c r="S6855">
        <v>0.18112900000000001</v>
      </c>
      <c r="T6855">
        <v>0.18371599999999999</v>
      </c>
      <c r="U6855">
        <v>0.18576200000000001</v>
      </c>
      <c r="V6855">
        <v>0.187191</v>
      </c>
      <c r="W6855">
        <v>0.187917</v>
      </c>
      <c r="X6855">
        <v>0.18867</v>
      </c>
      <c r="Y6855">
        <v>0.189166</v>
      </c>
      <c r="Z6855">
        <v>0.18944800000000001</v>
      </c>
    </row>
    <row r="6856" spans="1:26" x14ac:dyDescent="0.25">
      <c r="A6856" t="s">
        <v>1773</v>
      </c>
      <c r="B6856" t="s">
        <v>1520</v>
      </c>
      <c r="C6856">
        <f>VLOOKUP(B6856,Region!$K$2:$M$33,3,FALSE)</f>
        <v>21</v>
      </c>
      <c r="D6856" t="s">
        <v>407</v>
      </c>
      <c r="E6856">
        <f>VLOOKUP(D6856,sector!$J:$K,2,FALSE)</f>
        <v>132</v>
      </c>
      <c r="F6856">
        <v>2.4391099999999999</v>
      </c>
      <c r="G6856">
        <v>5.0712999999999999</v>
      </c>
      <c r="H6856">
        <v>4.7053099999999999</v>
      </c>
      <c r="I6856">
        <v>5.8392299999999997</v>
      </c>
      <c r="J6856">
        <v>6.2728999999999999</v>
      </c>
      <c r="K6856">
        <v>6.7098599999999999</v>
      </c>
      <c r="L6856">
        <v>7.2246899999999998</v>
      </c>
      <c r="M6856">
        <v>7.8257500000000002</v>
      </c>
      <c r="N6856">
        <v>8.28491</v>
      </c>
      <c r="O6856">
        <v>8.5650899999999996</v>
      </c>
      <c r="P6856">
        <v>8.8300599999999996</v>
      </c>
      <c r="Q6856">
        <v>8.9213400000000007</v>
      </c>
      <c r="R6856">
        <v>8.9615299999999998</v>
      </c>
      <c r="S6856">
        <v>8.9213699999999996</v>
      </c>
      <c r="T6856">
        <v>8.8871300000000009</v>
      </c>
      <c r="U6856">
        <v>8.7618299999999998</v>
      </c>
      <c r="V6856">
        <v>8.5423299999999998</v>
      </c>
      <c r="W6856">
        <v>8.2841199999999997</v>
      </c>
      <c r="X6856">
        <v>8.1532</v>
      </c>
      <c r="Y6856">
        <v>8.0854400000000002</v>
      </c>
      <c r="Z6856">
        <v>8.0403400000000005</v>
      </c>
    </row>
    <row r="6857" spans="1:26" x14ac:dyDescent="0.25">
      <c r="A6857" t="s">
        <v>1773</v>
      </c>
      <c r="B6857" t="s">
        <v>1520</v>
      </c>
      <c r="C6857">
        <f>VLOOKUP(B6857,Region!$K$2:$M$33,3,FALSE)</f>
        <v>21</v>
      </c>
      <c r="D6857" t="s">
        <v>410</v>
      </c>
      <c r="E6857">
        <f>VLOOKUP(D6857,sector!$J:$K,2,FALSE)</f>
        <v>133</v>
      </c>
      <c r="F6857">
        <v>41.389800000000001</v>
      </c>
      <c r="G6857">
        <v>49.783099999999997</v>
      </c>
      <c r="H6857">
        <v>47.777200000000001</v>
      </c>
      <c r="I6857">
        <v>44.1432</v>
      </c>
      <c r="J6857">
        <v>47.135300000000001</v>
      </c>
      <c r="K6857">
        <v>50.725999999999999</v>
      </c>
      <c r="L6857">
        <v>54.395600000000002</v>
      </c>
      <c r="M6857">
        <v>57.79</v>
      </c>
      <c r="N6857">
        <v>60.975700000000003</v>
      </c>
      <c r="O6857">
        <v>63.987299999999998</v>
      </c>
      <c r="P6857">
        <v>66.700599999999994</v>
      </c>
      <c r="Q6857">
        <v>68.954599999999999</v>
      </c>
      <c r="R6857">
        <v>70.685100000000006</v>
      </c>
      <c r="S6857">
        <v>72.208100000000002</v>
      </c>
      <c r="T6857">
        <v>73.491399999999999</v>
      </c>
      <c r="U6857">
        <v>74.539299999999997</v>
      </c>
      <c r="V6857">
        <v>75.305400000000006</v>
      </c>
      <c r="W6857">
        <v>75.737700000000004</v>
      </c>
      <c r="X6857">
        <v>75.924300000000002</v>
      </c>
      <c r="Y6857">
        <v>75.968100000000007</v>
      </c>
      <c r="Z6857">
        <v>75.889099999999999</v>
      </c>
    </row>
    <row r="6858" spans="1:26" x14ac:dyDescent="0.25">
      <c r="A6858" t="s">
        <v>1773</v>
      </c>
      <c r="B6858" t="s">
        <v>1520</v>
      </c>
      <c r="C6858">
        <f>VLOOKUP(B6858,Region!$K$2:$M$33,3,FALSE)</f>
        <v>21</v>
      </c>
      <c r="D6858" t="s">
        <v>413</v>
      </c>
      <c r="E6858">
        <f>VLOOKUP(D6858,sector!$J:$K,2,FALSE)</f>
        <v>134</v>
      </c>
      <c r="F6858">
        <v>4.8188000000000004</v>
      </c>
      <c r="G6858">
        <v>7.9999000000000002</v>
      </c>
      <c r="H6858">
        <v>7.7012799999999997</v>
      </c>
      <c r="I6858">
        <v>8.7485900000000001</v>
      </c>
      <c r="J6858">
        <v>9.3546499999999995</v>
      </c>
      <c r="K6858">
        <v>10.056900000000001</v>
      </c>
      <c r="L6858">
        <v>10.790900000000001</v>
      </c>
      <c r="M6858">
        <v>11.4741</v>
      </c>
      <c r="N6858">
        <v>12.102399999999999</v>
      </c>
      <c r="O6858">
        <v>12.6814</v>
      </c>
      <c r="P6858">
        <v>13.2052</v>
      </c>
      <c r="Q6858">
        <v>13.6508</v>
      </c>
      <c r="R6858">
        <v>14.0169</v>
      </c>
      <c r="S6858">
        <v>14.3421</v>
      </c>
      <c r="T6858">
        <v>14.6279</v>
      </c>
      <c r="U6858">
        <v>14.878299999999999</v>
      </c>
      <c r="V6858">
        <v>15.085900000000001</v>
      </c>
      <c r="W6858">
        <v>15.2446</v>
      </c>
      <c r="X6858">
        <v>15.3432</v>
      </c>
      <c r="Y6858">
        <v>15.4049</v>
      </c>
      <c r="Z6858">
        <v>15.4459</v>
      </c>
    </row>
    <row r="6859" spans="1:26" x14ac:dyDescent="0.25">
      <c r="A6859" t="s">
        <v>1773</v>
      </c>
      <c r="B6859" t="s">
        <v>1520</v>
      </c>
      <c r="C6859">
        <f>VLOOKUP(B6859,Region!$K$2:$M$33,3,FALSE)</f>
        <v>21</v>
      </c>
      <c r="D6859" t="s">
        <v>415</v>
      </c>
      <c r="E6859">
        <f>VLOOKUP(D6859,sector!$J:$K,2,FALSE)</f>
        <v>135</v>
      </c>
      <c r="F6859">
        <v>4.5548999999999999</v>
      </c>
      <c r="G6859">
        <v>5.8526800000000003</v>
      </c>
      <c r="H6859">
        <v>6.1705500000000004</v>
      </c>
      <c r="I6859">
        <v>6.5992699999999997</v>
      </c>
      <c r="J6859">
        <v>6.9716399999999998</v>
      </c>
      <c r="K6859">
        <v>7.2819799999999999</v>
      </c>
      <c r="L6859">
        <v>7.5576600000000003</v>
      </c>
      <c r="M6859">
        <v>7.7694799999999997</v>
      </c>
      <c r="N6859">
        <v>7.9285100000000002</v>
      </c>
      <c r="O6859">
        <v>8.0453600000000005</v>
      </c>
      <c r="P6859">
        <v>8.10806</v>
      </c>
      <c r="Q6859">
        <v>8.1217900000000007</v>
      </c>
      <c r="R6859">
        <v>8.1169700000000002</v>
      </c>
      <c r="S6859">
        <v>8.0907400000000003</v>
      </c>
      <c r="T6859">
        <v>8.0427599999999995</v>
      </c>
      <c r="U6859">
        <v>7.9757100000000003</v>
      </c>
      <c r="V6859">
        <v>7.8865699999999999</v>
      </c>
      <c r="W6859">
        <v>7.7764800000000003</v>
      </c>
      <c r="X6859">
        <v>7.6796199999999999</v>
      </c>
      <c r="Y6859">
        <v>7.5924500000000004</v>
      </c>
      <c r="Z6859">
        <v>7.5124300000000002</v>
      </c>
    </row>
    <row r="6860" spans="1:26" x14ac:dyDescent="0.25">
      <c r="A6860" t="s">
        <v>1773</v>
      </c>
      <c r="B6860" t="s">
        <v>1520</v>
      </c>
      <c r="C6860">
        <f>VLOOKUP(B6860,Region!$K$2:$M$33,3,FALSE)</f>
        <v>21</v>
      </c>
      <c r="D6860" t="s">
        <v>1803</v>
      </c>
      <c r="E6860">
        <f>VLOOKUP(D6860,sector!$J:$K,2,FALSE)</f>
        <v>0</v>
      </c>
      <c r="F6860" s="17">
        <v>8.0229699999999999E-4</v>
      </c>
      <c r="G6860">
        <v>1.0132069999999999E-3</v>
      </c>
      <c r="H6860">
        <v>1.0493480000000001E-3</v>
      </c>
      <c r="I6860">
        <v>1.0281520000000001E-3</v>
      </c>
      <c r="J6860">
        <v>1.100813E-3</v>
      </c>
      <c r="K6860">
        <v>1.161102E-3</v>
      </c>
      <c r="L6860">
        <v>1.2007539999999901E-3</v>
      </c>
      <c r="M6860">
        <v>1.2060700000000001E-3</v>
      </c>
      <c r="N6860">
        <v>1.2065539999999899E-3</v>
      </c>
      <c r="O6860">
        <v>1.228477E-3</v>
      </c>
      <c r="P6860">
        <v>1.258987E-3</v>
      </c>
      <c r="Q6860">
        <v>1.2765929999999999E-3</v>
      </c>
      <c r="R6860">
        <v>1.2925440000000001E-3</v>
      </c>
      <c r="S6860">
        <v>1.301768E-3</v>
      </c>
      <c r="T6860">
        <v>1.305627E-3</v>
      </c>
      <c r="U6860">
        <v>1.3022239999999901E-3</v>
      </c>
      <c r="V6860">
        <v>1.292402E-3</v>
      </c>
      <c r="W6860">
        <v>1.274942E-3</v>
      </c>
      <c r="X6860" s="17">
        <v>1.2617749999999999E-3</v>
      </c>
      <c r="Y6860" s="17">
        <v>1.249467E-3</v>
      </c>
      <c r="Z6860" s="17">
        <v>1.237019E-3</v>
      </c>
    </row>
    <row r="6861" spans="1:26" x14ac:dyDescent="0.25">
      <c r="A6861" t="s">
        <v>1773</v>
      </c>
      <c r="B6861" t="s">
        <v>1520</v>
      </c>
      <c r="C6861">
        <f>VLOOKUP(B6861,Region!$K$2:$M$33,3,FALSE)</f>
        <v>21</v>
      </c>
      <c r="D6861" t="s">
        <v>1804</v>
      </c>
      <c r="E6861">
        <f>VLOOKUP(D6861,sector!$J:$K,2,FALSE)</f>
        <v>0</v>
      </c>
      <c r="F6861">
        <v>4.3745300000000001E-2</v>
      </c>
      <c r="G6861" s="17">
        <v>2.5129699999999999E-4</v>
      </c>
      <c r="H6861">
        <v>7.1624800000000002E-2</v>
      </c>
      <c r="I6861">
        <v>1.22584E-3</v>
      </c>
      <c r="J6861">
        <v>1.31247E-3</v>
      </c>
      <c r="K6861">
        <v>1.3843499999999999E-3</v>
      </c>
      <c r="L6861">
        <v>1.43162E-3</v>
      </c>
      <c r="M6861">
        <v>1.4379600000000001E-3</v>
      </c>
      <c r="N6861">
        <v>1.43855E-3</v>
      </c>
      <c r="O6861">
        <v>1.4646800000000001E-3</v>
      </c>
      <c r="P6861">
        <v>1.50106E-3</v>
      </c>
      <c r="Q6861">
        <v>1.5220399999999999E-3</v>
      </c>
      <c r="R6861">
        <v>1.5410700000000001E-3</v>
      </c>
      <c r="S6861">
        <v>1.5520600000000001E-3</v>
      </c>
      <c r="T6861">
        <v>1.55667E-3</v>
      </c>
      <c r="U6861">
        <v>1.5525999999999999E-3</v>
      </c>
      <c r="V6861">
        <v>1.5408900000000001E-3</v>
      </c>
      <c r="W6861">
        <v>1.5200700000000001E-3</v>
      </c>
      <c r="X6861">
        <v>1.50438E-3</v>
      </c>
      <c r="Y6861">
        <v>1.4897000000000001E-3</v>
      </c>
      <c r="Z6861">
        <v>1.4748700000000001E-3</v>
      </c>
    </row>
    <row r="6862" spans="1:26" x14ac:dyDescent="0.25">
      <c r="A6862" t="s">
        <v>1773</v>
      </c>
      <c r="B6862" t="s">
        <v>1520</v>
      </c>
      <c r="C6862">
        <f>VLOOKUP(B6862,Region!$K$2:$M$33,3,FALSE)</f>
        <v>21</v>
      </c>
      <c r="D6862" t="s">
        <v>1805</v>
      </c>
      <c r="E6862">
        <f>VLOOKUP(D6862,sector!$J:$K,2,FALSE)</f>
        <v>136</v>
      </c>
      <c r="F6862" s="17">
        <v>8.6819999999999999E-5</v>
      </c>
      <c r="G6862" s="17">
        <v>2.1884699999999999E-4</v>
      </c>
      <c r="H6862" s="17">
        <v>2.6614100000000001E-4</v>
      </c>
      <c r="I6862" s="17">
        <v>4.8420100000000002E-4</v>
      </c>
      <c r="J6862" s="17">
        <v>5.8744699999999995E-4</v>
      </c>
      <c r="K6862" s="17">
        <v>7.3612199999999997E-4</v>
      </c>
      <c r="L6862" s="17">
        <v>9.5199300000000004E-4</v>
      </c>
      <c r="M6862">
        <v>1.2195000000000001E-3</v>
      </c>
      <c r="N6862">
        <v>1.56182E-3</v>
      </c>
      <c r="O6862">
        <v>2.0046600000000001E-3</v>
      </c>
      <c r="P6862">
        <v>2.57734E-3</v>
      </c>
      <c r="Q6862">
        <v>3.2993300000000001E-3</v>
      </c>
      <c r="R6862">
        <v>4.1934199999999998E-3</v>
      </c>
      <c r="S6862">
        <v>5.3931200000000004E-3</v>
      </c>
      <c r="T6862">
        <v>6.7937500000000003E-3</v>
      </c>
      <c r="U6862">
        <v>8.2213000000000008E-3</v>
      </c>
      <c r="V6862">
        <v>9.6471700000000001E-3</v>
      </c>
      <c r="W6862">
        <v>1.1099100000000001E-2</v>
      </c>
      <c r="X6862">
        <v>1.2472499999999999E-2</v>
      </c>
      <c r="Y6862">
        <v>1.3764800000000001E-2</v>
      </c>
      <c r="Z6862">
        <v>1.4898399999999999E-2</v>
      </c>
    </row>
    <row r="6863" spans="1:26" x14ac:dyDescent="0.25">
      <c r="A6863" t="s">
        <v>1773</v>
      </c>
      <c r="B6863" t="s">
        <v>1520</v>
      </c>
      <c r="C6863">
        <f>VLOOKUP(B6863,Region!$K$2:$M$33,3,FALSE)</f>
        <v>21</v>
      </c>
      <c r="D6863" t="s">
        <v>1806</v>
      </c>
      <c r="E6863">
        <f>VLOOKUP(D6863,sector!$J:$K,2,FALSE)</f>
        <v>136</v>
      </c>
      <c r="F6863">
        <v>7.2041700000000002E-3</v>
      </c>
      <c r="G6863">
        <v>1.6079099999999999E-2</v>
      </c>
      <c r="H6863">
        <v>1.8027000000000001E-2</v>
      </c>
      <c r="I6863">
        <v>2.1307599999999999E-2</v>
      </c>
      <c r="J6863">
        <v>2.2425199999999999E-2</v>
      </c>
      <c r="K6863">
        <v>2.4632899999999999E-2</v>
      </c>
      <c r="L6863">
        <v>2.8229500000000001E-2</v>
      </c>
      <c r="M6863">
        <v>3.0811399999999999E-2</v>
      </c>
      <c r="N6863">
        <v>3.30697E-2</v>
      </c>
      <c r="O6863">
        <v>3.49888E-2</v>
      </c>
      <c r="P6863">
        <v>3.6476000000000001E-2</v>
      </c>
      <c r="Q6863">
        <v>3.8920700000000003E-2</v>
      </c>
      <c r="R6863">
        <v>3.8821799999999997E-2</v>
      </c>
      <c r="S6863">
        <v>3.81296E-2</v>
      </c>
      <c r="T6863">
        <v>3.73642E-2</v>
      </c>
      <c r="U6863">
        <v>3.6775200000000001E-2</v>
      </c>
      <c r="V6863">
        <v>3.6298400000000001E-2</v>
      </c>
      <c r="W6863">
        <v>3.5978099999999999E-2</v>
      </c>
      <c r="X6863">
        <v>3.5600600000000003E-2</v>
      </c>
      <c r="Y6863">
        <v>3.5187099999999999E-2</v>
      </c>
      <c r="Z6863">
        <v>3.4633200000000003E-2</v>
      </c>
    </row>
    <row r="6864" spans="1:26" x14ac:dyDescent="0.25">
      <c r="A6864" t="s">
        <v>1773</v>
      </c>
      <c r="B6864" t="s">
        <v>1520</v>
      </c>
      <c r="C6864">
        <f>VLOOKUP(B6864,Region!$K$2:$M$33,3,FALSE)</f>
        <v>21</v>
      </c>
      <c r="D6864" t="s">
        <v>1807</v>
      </c>
      <c r="E6864">
        <f>VLOOKUP(D6864,sector!$J:$K,2,FALSE)</f>
        <v>136</v>
      </c>
      <c r="F6864" s="17">
        <v>1.9722699999999999E-4</v>
      </c>
      <c r="G6864" s="17">
        <v>5.7521700000000005E-4</v>
      </c>
      <c r="H6864" s="17">
        <v>7.09338E-4</v>
      </c>
      <c r="I6864" s="17">
        <v>9.8519699999999994E-4</v>
      </c>
      <c r="J6864">
        <v>1.1404799999999999E-3</v>
      </c>
      <c r="K6864">
        <v>1.39678E-3</v>
      </c>
      <c r="L6864">
        <v>1.7621799999999999E-3</v>
      </c>
      <c r="M6864">
        <v>2.2006899999999999E-3</v>
      </c>
      <c r="N6864">
        <v>2.7411599999999999E-3</v>
      </c>
      <c r="O6864">
        <v>3.4159199999999998E-3</v>
      </c>
      <c r="P6864">
        <v>4.2594499999999997E-3</v>
      </c>
      <c r="Q6864">
        <v>5.3964800000000004E-3</v>
      </c>
      <c r="R6864">
        <v>6.8115600000000004E-3</v>
      </c>
      <c r="S6864">
        <v>8.5205699999999999E-3</v>
      </c>
      <c r="T6864">
        <v>1.0338099999999999E-2</v>
      </c>
      <c r="U6864">
        <v>1.2141799999999999E-2</v>
      </c>
      <c r="V6864">
        <v>1.3896800000000001E-2</v>
      </c>
      <c r="W6864">
        <v>1.5638699999999998E-2</v>
      </c>
      <c r="X6864">
        <v>1.7230599999999999E-2</v>
      </c>
      <c r="Y6864">
        <v>1.86734E-2</v>
      </c>
      <c r="Z6864">
        <v>1.9876999999999999E-2</v>
      </c>
    </row>
    <row r="6865" spans="1:26" x14ac:dyDescent="0.25">
      <c r="A6865" t="s">
        <v>1773</v>
      </c>
      <c r="B6865" t="s">
        <v>1520</v>
      </c>
      <c r="C6865">
        <f>VLOOKUP(B6865,Region!$K$2:$M$33,3,FALSE)</f>
        <v>21</v>
      </c>
      <c r="D6865" t="s">
        <v>1808</v>
      </c>
      <c r="E6865">
        <f>VLOOKUP(D6865,sector!$J:$K,2,FALSE)</f>
        <v>136</v>
      </c>
      <c r="F6865" s="17">
        <v>2.96655E-4</v>
      </c>
      <c r="G6865" s="17">
        <v>8.9925400000000005E-4</v>
      </c>
      <c r="H6865">
        <v>1.0997100000000001E-3</v>
      </c>
      <c r="I6865">
        <v>1.397E-3</v>
      </c>
      <c r="J6865">
        <v>1.5768399999999999E-3</v>
      </c>
      <c r="K6865">
        <v>1.90525E-3</v>
      </c>
      <c r="L6865">
        <v>2.36783E-3</v>
      </c>
      <c r="M6865">
        <v>2.9113899999999998E-3</v>
      </c>
      <c r="N6865">
        <v>3.56428E-3</v>
      </c>
      <c r="O6865">
        <v>4.3599900000000002E-3</v>
      </c>
      <c r="P6865">
        <v>5.3324599999999998E-3</v>
      </c>
      <c r="Q6865">
        <v>6.8118199999999997E-3</v>
      </c>
      <c r="R6865">
        <v>8.3791300000000003E-3</v>
      </c>
      <c r="S6865">
        <v>1.0230400000000001E-2</v>
      </c>
      <c r="T6865">
        <v>1.2163999999999999E-2</v>
      </c>
      <c r="U6865">
        <v>1.4061799999999999E-2</v>
      </c>
      <c r="V6865">
        <v>1.5888800000000002E-2</v>
      </c>
      <c r="W6865">
        <v>1.76849E-2</v>
      </c>
      <c r="X6865">
        <v>1.9300999999999999E-2</v>
      </c>
      <c r="Y6865">
        <v>2.07414E-2</v>
      </c>
      <c r="Z6865">
        <v>2.19128E-2</v>
      </c>
    </row>
    <row r="6866" spans="1:26" x14ac:dyDescent="0.25">
      <c r="A6866" t="s">
        <v>1773</v>
      </c>
      <c r="B6866" t="s">
        <v>1520</v>
      </c>
      <c r="C6866">
        <f>VLOOKUP(B6866,Region!$K$2:$M$33,3,FALSE)</f>
        <v>21</v>
      </c>
      <c r="D6866" t="s">
        <v>1809</v>
      </c>
      <c r="E6866">
        <f>VLOOKUP(D6866,sector!$J:$K,2,FALSE)</f>
        <v>136</v>
      </c>
      <c r="F6866" s="17">
        <v>4.0946500000000002E-4</v>
      </c>
      <c r="G6866">
        <v>1.23533E-3</v>
      </c>
      <c r="H6866">
        <v>1.50292E-3</v>
      </c>
      <c r="I6866">
        <v>1.8381199999999999E-3</v>
      </c>
      <c r="J6866">
        <v>2.0354100000000001E-3</v>
      </c>
      <c r="K6866">
        <v>2.4318500000000002E-3</v>
      </c>
      <c r="L6866">
        <v>2.98402E-3</v>
      </c>
      <c r="M6866">
        <v>3.6205299999999998E-3</v>
      </c>
      <c r="N6866">
        <v>4.36674E-3</v>
      </c>
      <c r="O6866">
        <v>5.2557699999999999E-3</v>
      </c>
      <c r="P6866">
        <v>6.3193399999999997E-3</v>
      </c>
      <c r="Q6866">
        <v>8.08357E-3</v>
      </c>
      <c r="R6866">
        <v>9.7319699999999995E-3</v>
      </c>
      <c r="S6866">
        <v>1.16402E-2</v>
      </c>
      <c r="T6866">
        <v>1.3604E-2</v>
      </c>
      <c r="U6866">
        <v>1.55175E-2</v>
      </c>
      <c r="V6866">
        <v>1.7347700000000001E-2</v>
      </c>
      <c r="W6866">
        <v>1.91378E-2</v>
      </c>
      <c r="X6866">
        <v>2.0731200000000002E-2</v>
      </c>
      <c r="Y6866">
        <v>2.2134500000000001E-2</v>
      </c>
      <c r="Z6866">
        <v>2.3253599999999999E-2</v>
      </c>
    </row>
    <row r="6867" spans="1:26" x14ac:dyDescent="0.25">
      <c r="A6867" t="s">
        <v>1773</v>
      </c>
      <c r="B6867" t="s">
        <v>1520</v>
      </c>
      <c r="C6867">
        <f>VLOOKUP(B6867,Region!$K$2:$M$33,3,FALSE)</f>
        <v>21</v>
      </c>
      <c r="D6867" t="s">
        <v>1810</v>
      </c>
      <c r="E6867">
        <f>VLOOKUP(D6867,sector!$J:$K,2,FALSE)</f>
        <v>136</v>
      </c>
      <c r="F6867" s="17">
        <v>5.4547999999999999E-4</v>
      </c>
      <c r="G6867">
        <v>1.64646E-3</v>
      </c>
      <c r="H6867">
        <v>1.9719400000000002E-3</v>
      </c>
      <c r="I6867">
        <v>2.3473299999999999E-3</v>
      </c>
      <c r="J6867">
        <v>2.55835E-3</v>
      </c>
      <c r="K6867">
        <v>3.0260199999999999E-3</v>
      </c>
      <c r="L6867">
        <v>3.6701699999999999E-3</v>
      </c>
      <c r="M6867">
        <v>4.3988400000000002E-3</v>
      </c>
      <c r="N6867">
        <v>5.2323200000000004E-3</v>
      </c>
      <c r="O6867">
        <v>6.2024000000000003E-3</v>
      </c>
      <c r="P6867">
        <v>7.3374399999999998E-3</v>
      </c>
      <c r="Q6867">
        <v>9.3710400000000006E-3</v>
      </c>
      <c r="R6867">
        <v>1.10578E-2</v>
      </c>
      <c r="S6867">
        <v>1.29696E-2</v>
      </c>
      <c r="T6867">
        <v>1.4909499999999999E-2</v>
      </c>
      <c r="U6867">
        <v>1.6790099999999999E-2</v>
      </c>
      <c r="V6867">
        <v>1.8581E-2</v>
      </c>
      <c r="W6867">
        <v>2.0328599999999999E-2</v>
      </c>
      <c r="X6867">
        <v>2.18706E-2</v>
      </c>
      <c r="Y6867">
        <v>2.3216199999999999E-2</v>
      </c>
      <c r="Z6867">
        <v>2.4270300000000002E-2</v>
      </c>
    </row>
    <row r="6868" spans="1:26" x14ac:dyDescent="0.25">
      <c r="A6868" t="s">
        <v>1773</v>
      </c>
      <c r="B6868" t="s">
        <v>1520</v>
      </c>
      <c r="C6868">
        <f>VLOOKUP(B6868,Region!$K$2:$M$33,3,FALSE)</f>
        <v>21</v>
      </c>
      <c r="D6868" t="s">
        <v>1811</v>
      </c>
      <c r="E6868">
        <f>VLOOKUP(D6868,sector!$J:$K,2,FALSE)</f>
        <v>136</v>
      </c>
      <c r="F6868" s="17">
        <v>7.22462E-4</v>
      </c>
      <c r="G6868">
        <v>2.1431200000000001E-3</v>
      </c>
      <c r="H6868">
        <v>2.5617700000000001E-3</v>
      </c>
      <c r="I6868">
        <v>2.98431E-3</v>
      </c>
      <c r="J6868">
        <v>3.20835E-3</v>
      </c>
      <c r="K6868">
        <v>3.7583299999999998E-3</v>
      </c>
      <c r="L6868">
        <v>4.5067800000000002E-3</v>
      </c>
      <c r="M6868">
        <v>5.33681E-3</v>
      </c>
      <c r="N6868">
        <v>6.2612400000000004E-3</v>
      </c>
      <c r="O6868">
        <v>7.3098099999999999E-3</v>
      </c>
      <c r="P6868">
        <v>8.5961700000000002E-3</v>
      </c>
      <c r="Q6868">
        <v>1.0827700000000001E-2</v>
      </c>
      <c r="R6868">
        <v>1.2520999999999999E-2</v>
      </c>
      <c r="S6868">
        <v>1.43938E-2</v>
      </c>
      <c r="T6868">
        <v>1.6265499999999999E-2</v>
      </c>
      <c r="U6868">
        <v>1.80733E-2</v>
      </c>
      <c r="V6868">
        <v>1.97898E-2</v>
      </c>
      <c r="W6868">
        <v>2.14646E-2</v>
      </c>
      <c r="X6868">
        <v>2.2930200000000001E-2</v>
      </c>
      <c r="Y6868">
        <v>2.4198000000000001E-2</v>
      </c>
      <c r="Z6868">
        <v>2.5172699999999999E-2</v>
      </c>
    </row>
    <row r="6869" spans="1:26" x14ac:dyDescent="0.25">
      <c r="A6869" t="s">
        <v>1773</v>
      </c>
      <c r="B6869" t="s">
        <v>1520</v>
      </c>
      <c r="C6869">
        <f>VLOOKUP(B6869,Region!$K$2:$M$33,3,FALSE)</f>
        <v>21</v>
      </c>
      <c r="D6869" t="s">
        <v>1812</v>
      </c>
      <c r="E6869">
        <f>VLOOKUP(D6869,sector!$J:$K,2,FALSE)</f>
        <v>136</v>
      </c>
      <c r="F6869" s="17">
        <v>9.7820599999999991E-4</v>
      </c>
      <c r="G6869">
        <v>2.8013299999999999E-3</v>
      </c>
      <c r="H6869">
        <v>3.34199E-3</v>
      </c>
      <c r="I6869">
        <v>3.8666500000000001E-3</v>
      </c>
      <c r="J6869">
        <v>4.1060599999999999E-3</v>
      </c>
      <c r="K6869">
        <v>4.7614800000000002E-3</v>
      </c>
      <c r="L6869">
        <v>5.6405700000000001E-3</v>
      </c>
      <c r="M6869">
        <v>6.59342E-3</v>
      </c>
      <c r="N6869">
        <v>7.6214300000000002E-3</v>
      </c>
      <c r="O6869">
        <v>8.8055900000000003E-3</v>
      </c>
      <c r="P6869">
        <v>1.02983E-2</v>
      </c>
      <c r="Q6869">
        <v>1.26648E-2</v>
      </c>
      <c r="R6869">
        <v>1.4324699999999999E-2</v>
      </c>
      <c r="S6869">
        <v>1.61017E-2</v>
      </c>
      <c r="T6869">
        <v>1.7846299999999999E-2</v>
      </c>
      <c r="U6869">
        <v>1.9528400000000001E-2</v>
      </c>
      <c r="V6869">
        <v>2.11235E-2</v>
      </c>
      <c r="W6869">
        <v>2.2684300000000001E-2</v>
      </c>
      <c r="X6869">
        <v>2.4037900000000001E-2</v>
      </c>
      <c r="Y6869">
        <v>2.51983E-2</v>
      </c>
      <c r="Z6869">
        <v>2.6069200000000001E-2</v>
      </c>
    </row>
    <row r="6870" spans="1:26" x14ac:dyDescent="0.25">
      <c r="A6870" t="s">
        <v>1773</v>
      </c>
      <c r="B6870" t="s">
        <v>1520</v>
      </c>
      <c r="C6870">
        <f>VLOOKUP(B6870,Region!$K$2:$M$33,3,FALSE)</f>
        <v>21</v>
      </c>
      <c r="D6870" t="s">
        <v>1813</v>
      </c>
      <c r="E6870">
        <f>VLOOKUP(D6870,sector!$J:$K,2,FALSE)</f>
        <v>136</v>
      </c>
      <c r="F6870">
        <v>1.3885E-3</v>
      </c>
      <c r="G6870">
        <v>3.8363799999999999E-3</v>
      </c>
      <c r="H6870">
        <v>4.54522E-3</v>
      </c>
      <c r="I6870">
        <v>5.2205200000000002E-3</v>
      </c>
      <c r="J6870">
        <v>5.4819400000000003E-3</v>
      </c>
      <c r="K6870">
        <v>6.2864699999999997E-3</v>
      </c>
      <c r="L6870">
        <v>7.3456700000000003E-3</v>
      </c>
      <c r="M6870">
        <v>8.4617800000000003E-3</v>
      </c>
      <c r="N6870">
        <v>9.6882500000000007E-3</v>
      </c>
      <c r="O6870">
        <v>1.1154000000000001E-2</v>
      </c>
      <c r="P6870">
        <v>1.2738599999999999E-2</v>
      </c>
      <c r="Q6870">
        <v>1.52435E-2</v>
      </c>
      <c r="R6870">
        <v>1.6805400000000002E-2</v>
      </c>
      <c r="S6870">
        <v>1.8394400000000002E-2</v>
      </c>
      <c r="T6870">
        <v>1.9916699999999999E-2</v>
      </c>
      <c r="U6870">
        <v>2.13875E-2</v>
      </c>
      <c r="V6870">
        <v>2.27849E-2</v>
      </c>
      <c r="W6870">
        <v>2.41643E-2</v>
      </c>
      <c r="X6870">
        <v>2.5346899999999999E-2</v>
      </c>
      <c r="Y6870">
        <v>2.6348799999999999E-2</v>
      </c>
      <c r="Z6870">
        <v>2.70729E-2</v>
      </c>
    </row>
    <row r="6871" spans="1:26" x14ac:dyDescent="0.25">
      <c r="A6871" t="s">
        <v>1773</v>
      </c>
      <c r="B6871" t="s">
        <v>1520</v>
      </c>
      <c r="C6871">
        <f>VLOOKUP(B6871,Region!$K$2:$M$33,3,FALSE)</f>
        <v>21</v>
      </c>
      <c r="D6871" t="s">
        <v>1814</v>
      </c>
      <c r="E6871">
        <f>VLOOKUP(D6871,sector!$J:$K,2,FALSE)</f>
        <v>136</v>
      </c>
      <c r="F6871">
        <v>2.2193099999999999E-3</v>
      </c>
      <c r="G6871">
        <v>5.78678E-3</v>
      </c>
      <c r="H6871">
        <v>6.8685100000000004E-3</v>
      </c>
      <c r="I6871">
        <v>7.8081899999999996E-3</v>
      </c>
      <c r="J6871">
        <v>8.1256000000000002E-3</v>
      </c>
      <c r="K6871">
        <v>9.1908000000000007E-3</v>
      </c>
      <c r="L6871">
        <v>1.0619200000000001E-2</v>
      </c>
      <c r="M6871">
        <v>1.2168099999999999E-2</v>
      </c>
      <c r="N6871">
        <v>1.3772700000000001E-2</v>
      </c>
      <c r="O6871">
        <v>1.5440199999999999E-2</v>
      </c>
      <c r="P6871">
        <v>1.7133099999999998E-2</v>
      </c>
      <c r="Q6871">
        <v>1.9809899999999998E-2</v>
      </c>
      <c r="R6871">
        <v>2.11557E-2</v>
      </c>
      <c r="S6871">
        <v>2.2387000000000001E-2</v>
      </c>
      <c r="T6871">
        <v>2.3518600000000001E-2</v>
      </c>
      <c r="U6871">
        <v>2.46286E-2</v>
      </c>
      <c r="V6871">
        <v>2.5692300000000001E-2</v>
      </c>
      <c r="W6871">
        <v>2.6766399999999999E-2</v>
      </c>
      <c r="X6871">
        <v>2.7661000000000002E-2</v>
      </c>
      <c r="Y6871">
        <v>2.83951E-2</v>
      </c>
      <c r="Z6871">
        <v>2.88699E-2</v>
      </c>
    </row>
    <row r="6872" spans="1:26" x14ac:dyDescent="0.25">
      <c r="A6872" t="s">
        <v>1773</v>
      </c>
      <c r="B6872" t="s">
        <v>1520</v>
      </c>
      <c r="C6872">
        <f>VLOOKUP(B6872,Region!$K$2:$M$33,3,FALSE)</f>
        <v>21</v>
      </c>
      <c r="D6872" t="s">
        <v>1815</v>
      </c>
      <c r="E6872">
        <f>VLOOKUP(D6872,sector!$J:$K,2,FALSE)</f>
        <v>137</v>
      </c>
      <c r="F6872">
        <v>5.0690300000000004E-3</v>
      </c>
      <c r="G6872">
        <v>5.77993E-3</v>
      </c>
      <c r="H6872">
        <v>5.8468000000000001E-3</v>
      </c>
      <c r="I6872">
        <v>5.1392900000000004E-3</v>
      </c>
      <c r="J6872">
        <v>4.4995800000000004E-3</v>
      </c>
      <c r="K6872">
        <v>3.8010499999999998E-3</v>
      </c>
      <c r="L6872">
        <v>3.05734E-3</v>
      </c>
      <c r="M6872">
        <v>2.7894899999999999E-3</v>
      </c>
      <c r="N6872">
        <v>2.5094900000000001E-3</v>
      </c>
      <c r="O6872">
        <v>2.2234400000000001E-3</v>
      </c>
      <c r="P6872">
        <v>1.93815E-3</v>
      </c>
      <c r="Q6872">
        <v>1.66427E-3</v>
      </c>
      <c r="R6872">
        <v>1.41109E-3</v>
      </c>
      <c r="S6872" s="17">
        <v>1.1834899999999999E-3</v>
      </c>
      <c r="T6872" s="17">
        <v>9.9879500000000002E-4</v>
      </c>
      <c r="U6872" s="17">
        <v>8.5373299999999997E-4</v>
      </c>
      <c r="V6872" s="17">
        <v>7.3737499999999997E-4</v>
      </c>
      <c r="W6872" s="17">
        <v>6.4302800000000002E-4</v>
      </c>
      <c r="X6872" s="17">
        <v>5.6428800000000003E-4</v>
      </c>
      <c r="Y6872" s="17">
        <v>4.97982E-4</v>
      </c>
      <c r="Z6872" s="17">
        <v>4.4413299999999998E-4</v>
      </c>
    </row>
    <row r="6873" spans="1:26" x14ac:dyDescent="0.25">
      <c r="A6873" t="s">
        <v>1773</v>
      </c>
      <c r="B6873" t="s">
        <v>1520</v>
      </c>
      <c r="C6873">
        <f>VLOOKUP(B6873,Region!$K$2:$M$33,3,FALSE)</f>
        <v>21</v>
      </c>
      <c r="D6873" t="s">
        <v>1816</v>
      </c>
      <c r="E6873">
        <f>VLOOKUP(D6873,sector!$J:$K,2,FALSE)</f>
        <v>137</v>
      </c>
      <c r="F6873" s="17">
        <v>2.83837E-4</v>
      </c>
      <c r="G6873" s="17">
        <v>2.8395900000000002E-4</v>
      </c>
      <c r="H6873" s="17">
        <v>2.8875199999999998E-4</v>
      </c>
      <c r="I6873" s="17">
        <v>2.9254200000000002E-4</v>
      </c>
      <c r="J6873" s="17">
        <v>2.9254200000000002E-4</v>
      </c>
      <c r="K6873" s="17">
        <v>2.9254200000000002E-4</v>
      </c>
      <c r="L6873" s="17">
        <v>2.9254200000000002E-4</v>
      </c>
      <c r="M6873" s="17">
        <v>2.8897800000000001E-4</v>
      </c>
      <c r="N6873" s="17">
        <v>2.5899300000000001E-4</v>
      </c>
      <c r="O6873" s="17">
        <v>2.3451200000000001E-4</v>
      </c>
      <c r="P6873" s="17">
        <v>2.14389E-4</v>
      </c>
      <c r="Q6873" s="17">
        <v>1.9856999999999999E-4</v>
      </c>
      <c r="R6873" s="17">
        <v>1.87386E-4</v>
      </c>
      <c r="S6873" s="17">
        <v>1.80898E-4</v>
      </c>
      <c r="T6873" s="17">
        <v>1.74966E-4</v>
      </c>
      <c r="U6873" s="17">
        <v>1.6746299999999999E-4</v>
      </c>
      <c r="V6873" s="17">
        <v>1.5867600000000001E-4</v>
      </c>
      <c r="W6873" s="17">
        <v>1.49161E-4</v>
      </c>
      <c r="X6873" s="17">
        <v>1.3883E-4</v>
      </c>
      <c r="Y6873" s="17">
        <v>1.28102E-4</v>
      </c>
      <c r="Z6873" s="17">
        <v>1.1822100000000001E-4</v>
      </c>
    </row>
    <row r="6874" spans="1:26" x14ac:dyDescent="0.25">
      <c r="A6874" t="s">
        <v>1773</v>
      </c>
      <c r="B6874" t="s">
        <v>1520</v>
      </c>
      <c r="C6874">
        <f>VLOOKUP(B6874,Region!$K$2:$M$33,3,FALSE)</f>
        <v>21</v>
      </c>
      <c r="D6874" t="s">
        <v>1817</v>
      </c>
      <c r="E6874">
        <f>VLOOKUP(D6874,sector!$J:$K,2,FALSE)</f>
        <v>137</v>
      </c>
      <c r="F6874">
        <v>3.5049299999999999E-3</v>
      </c>
      <c r="G6874">
        <v>3.5060999999999998E-3</v>
      </c>
      <c r="H6874">
        <v>3.4458900000000001E-3</v>
      </c>
      <c r="I6874">
        <v>3.3734300000000002E-3</v>
      </c>
      <c r="J6874">
        <v>3.1200999999999998E-3</v>
      </c>
      <c r="K6874">
        <v>2.7881899999999999E-3</v>
      </c>
      <c r="L6874">
        <v>2.4202899999999999E-3</v>
      </c>
      <c r="M6874">
        <v>2.1706300000000002E-3</v>
      </c>
      <c r="N6874">
        <v>1.9226600000000001E-3</v>
      </c>
      <c r="O6874">
        <v>1.6807E-3</v>
      </c>
      <c r="P6874">
        <v>1.44863E-3</v>
      </c>
      <c r="Q6874" s="17">
        <v>1.2330500000000001E-3</v>
      </c>
      <c r="R6874" s="17">
        <v>1.03893E-3</v>
      </c>
      <c r="S6874" s="17">
        <v>8.6779800000000003E-4</v>
      </c>
      <c r="T6874" s="17">
        <v>7.3030100000000004E-4</v>
      </c>
      <c r="U6874" s="17">
        <v>6.2229600000000005E-4</v>
      </c>
      <c r="V6874" s="17">
        <v>5.3552500000000002E-4</v>
      </c>
      <c r="W6874" s="17">
        <v>4.65081E-4</v>
      </c>
      <c r="X6874" s="17">
        <v>4.0620199999999998E-4</v>
      </c>
      <c r="Y6874" s="17">
        <v>3.5657100000000003E-4</v>
      </c>
      <c r="Z6874" s="17">
        <v>3.1627899999999999E-4</v>
      </c>
    </row>
    <row r="6875" spans="1:26" x14ac:dyDescent="0.25">
      <c r="A6875" t="s">
        <v>1773</v>
      </c>
      <c r="B6875" t="s">
        <v>1520</v>
      </c>
      <c r="C6875">
        <f>VLOOKUP(B6875,Region!$K$2:$M$33,3,FALSE)</f>
        <v>21</v>
      </c>
      <c r="D6875" t="s">
        <v>1818</v>
      </c>
      <c r="E6875">
        <f>VLOOKUP(D6875,sector!$J:$K,2,FALSE)</f>
        <v>137</v>
      </c>
      <c r="F6875">
        <v>2.8266300000000001E-3</v>
      </c>
      <c r="G6875">
        <v>2.6818499999999999E-3</v>
      </c>
      <c r="H6875">
        <v>2.6243199999999999E-3</v>
      </c>
      <c r="I6875">
        <v>2.6876299999999999E-3</v>
      </c>
      <c r="J6875">
        <v>2.56362E-3</v>
      </c>
      <c r="K6875">
        <v>2.3523200000000002E-3</v>
      </c>
      <c r="L6875">
        <v>2.1110199999999999E-3</v>
      </c>
      <c r="M6875">
        <v>1.8827900000000001E-3</v>
      </c>
      <c r="N6875">
        <v>1.6614799999999999E-3</v>
      </c>
      <c r="O6875">
        <v>1.44965E-3</v>
      </c>
      <c r="P6875">
        <v>1.24934E-3</v>
      </c>
      <c r="Q6875" s="17">
        <v>1.0650900000000001E-3</v>
      </c>
      <c r="R6875" s="17">
        <v>9.0019799999999995E-4</v>
      </c>
      <c r="S6875" s="17">
        <v>7.5514899999999999E-4</v>
      </c>
      <c r="T6875" s="17">
        <v>6.3812199999999997E-4</v>
      </c>
      <c r="U6875" s="17">
        <v>5.4530099999999999E-4</v>
      </c>
      <c r="V6875" s="17">
        <v>4.7007400000000001E-4</v>
      </c>
      <c r="W6875" s="17">
        <v>4.0857600000000001E-4</v>
      </c>
      <c r="X6875" s="17">
        <v>3.5685900000000001E-4</v>
      </c>
      <c r="Y6875" s="17">
        <v>3.13054E-4</v>
      </c>
      <c r="Z6875" s="17">
        <v>2.7738600000000002E-4</v>
      </c>
    </row>
    <row r="6876" spans="1:26" x14ac:dyDescent="0.25">
      <c r="A6876" t="s">
        <v>1773</v>
      </c>
      <c r="B6876" t="s">
        <v>1520</v>
      </c>
      <c r="C6876">
        <f>VLOOKUP(B6876,Region!$K$2:$M$33,3,FALSE)</f>
        <v>21</v>
      </c>
      <c r="D6876" t="s">
        <v>1819</v>
      </c>
      <c r="E6876">
        <f>VLOOKUP(D6876,sector!$J:$K,2,FALSE)</f>
        <v>137</v>
      </c>
      <c r="F6876">
        <v>2.3519499999999998E-3</v>
      </c>
      <c r="G6876">
        <v>2.1880300000000001E-3</v>
      </c>
      <c r="H6876">
        <v>2.1351E-3</v>
      </c>
      <c r="I6876">
        <v>2.2286599999999999E-3</v>
      </c>
      <c r="J6876">
        <v>2.1802100000000001E-3</v>
      </c>
      <c r="K6876">
        <v>2.0399099999999998E-3</v>
      </c>
      <c r="L6876">
        <v>1.8744499999999999E-3</v>
      </c>
      <c r="M6876">
        <v>1.66702E-3</v>
      </c>
      <c r="N6876">
        <v>1.46955E-3</v>
      </c>
      <c r="O6876">
        <v>1.28316E-3</v>
      </c>
      <c r="P6876" s="17">
        <v>1.1085400000000001E-3</v>
      </c>
      <c r="Q6876" s="17">
        <v>9.4882799999999998E-4</v>
      </c>
      <c r="R6876" s="17">
        <v>8.0626799999999996E-4</v>
      </c>
      <c r="S6876" s="17">
        <v>6.8076599999999997E-4</v>
      </c>
      <c r="T6876" s="17">
        <v>5.7875199999999998E-4</v>
      </c>
      <c r="U6876" s="17">
        <v>4.9681400000000004E-4</v>
      </c>
      <c r="V6876" s="17">
        <v>4.2967100000000001E-4</v>
      </c>
      <c r="W6876" s="17">
        <v>3.7429800000000001E-4</v>
      </c>
      <c r="X6876" s="17">
        <v>3.2737199999999998E-4</v>
      </c>
      <c r="Y6876" s="17">
        <v>2.8737899999999999E-4</v>
      </c>
      <c r="Z6876" s="17">
        <v>2.5468499999999999E-4</v>
      </c>
    </row>
    <row r="6877" spans="1:26" x14ac:dyDescent="0.25">
      <c r="A6877" t="s">
        <v>1773</v>
      </c>
      <c r="B6877" t="s">
        <v>1520</v>
      </c>
      <c r="C6877">
        <f>VLOOKUP(B6877,Region!$K$2:$M$33,3,FALSE)</f>
        <v>21</v>
      </c>
      <c r="D6877" t="s">
        <v>1820</v>
      </c>
      <c r="E6877">
        <f>VLOOKUP(D6877,sector!$J:$K,2,FALSE)</f>
        <v>137</v>
      </c>
      <c r="F6877">
        <v>1.9773099999999999E-3</v>
      </c>
      <c r="G6877">
        <v>1.80397E-3</v>
      </c>
      <c r="H6877">
        <v>1.77049E-3</v>
      </c>
      <c r="I6877">
        <v>1.8745000000000001E-3</v>
      </c>
      <c r="J6877">
        <v>1.8745000000000001E-3</v>
      </c>
      <c r="K6877">
        <v>1.7835100000000001E-3</v>
      </c>
      <c r="L6877">
        <v>1.6701800000000001E-3</v>
      </c>
      <c r="M6877">
        <v>1.48302E-3</v>
      </c>
      <c r="N6877">
        <v>1.30769E-3</v>
      </c>
      <c r="O6877" s="17">
        <v>1.1441999999999999E-3</v>
      </c>
      <c r="P6877" s="17">
        <v>9.9221599999999997E-4</v>
      </c>
      <c r="Q6877" s="17">
        <v>8.5382700000000004E-4</v>
      </c>
      <c r="R6877" s="17">
        <v>7.3050800000000005E-4</v>
      </c>
      <c r="S6877" s="17">
        <v>6.2178899999999998E-4</v>
      </c>
      <c r="T6877" s="17">
        <v>5.3259300000000004E-4</v>
      </c>
      <c r="U6877" s="17">
        <v>4.59868E-4</v>
      </c>
      <c r="V6877" s="17">
        <v>3.9948300000000001E-4</v>
      </c>
      <c r="W6877" s="17">
        <v>3.4915199999999998E-4</v>
      </c>
      <c r="X6877" s="17">
        <v>3.0610099999999998E-4</v>
      </c>
      <c r="Y6877" s="17">
        <v>2.6913600000000001E-4</v>
      </c>
      <c r="Z6877" s="17">
        <v>2.38765E-4</v>
      </c>
    </row>
    <row r="6878" spans="1:26" x14ac:dyDescent="0.25">
      <c r="A6878" t="s">
        <v>1773</v>
      </c>
      <c r="B6878" t="s">
        <v>1520</v>
      </c>
      <c r="C6878">
        <f>VLOOKUP(B6878,Region!$K$2:$M$33,3,FALSE)</f>
        <v>21</v>
      </c>
      <c r="D6878" t="s">
        <v>1821</v>
      </c>
      <c r="E6878">
        <f>VLOOKUP(D6878,sector!$J:$K,2,FALSE)</f>
        <v>137</v>
      </c>
      <c r="F6878">
        <v>1.6539E-3</v>
      </c>
      <c r="G6878">
        <v>1.50029E-3</v>
      </c>
      <c r="H6878">
        <v>1.4683599999999999E-3</v>
      </c>
      <c r="I6878">
        <v>1.5728300000000001E-3</v>
      </c>
      <c r="J6878">
        <v>1.5728300000000001E-3</v>
      </c>
      <c r="K6878">
        <v>1.5511800000000001E-3</v>
      </c>
      <c r="L6878">
        <v>1.47675E-3</v>
      </c>
      <c r="M6878">
        <v>1.3101300000000001E-3</v>
      </c>
      <c r="N6878" s="17">
        <v>1.15649E-3</v>
      </c>
      <c r="O6878" s="17">
        <v>1.0149200000000001E-3</v>
      </c>
      <c r="P6878" s="17">
        <v>8.8431800000000004E-4</v>
      </c>
      <c r="Q6878" s="17">
        <v>7.6594100000000002E-4</v>
      </c>
      <c r="R6878" s="17">
        <v>6.6068099999999999E-4</v>
      </c>
      <c r="S6878" s="17">
        <v>5.6779499999999995E-4</v>
      </c>
      <c r="T6878" s="17">
        <v>4.9075200000000001E-4</v>
      </c>
      <c r="U6878" s="17">
        <v>4.2679000000000003E-4</v>
      </c>
      <c r="V6878" s="17">
        <v>3.7282800000000002E-4</v>
      </c>
      <c r="W6878" s="17">
        <v>3.2726899999999999E-4</v>
      </c>
      <c r="X6878" s="17">
        <v>2.87855E-4</v>
      </c>
      <c r="Y6878" s="17">
        <v>2.5369900000000003E-4</v>
      </c>
      <c r="Z6878" s="17">
        <v>2.2546600000000001E-4</v>
      </c>
    </row>
    <row r="6879" spans="1:26" x14ac:dyDescent="0.25">
      <c r="A6879" t="s">
        <v>1773</v>
      </c>
      <c r="B6879" t="s">
        <v>1520</v>
      </c>
      <c r="C6879">
        <f>VLOOKUP(B6879,Region!$K$2:$M$33,3,FALSE)</f>
        <v>21</v>
      </c>
      <c r="D6879" t="s">
        <v>1822</v>
      </c>
      <c r="E6879">
        <f>VLOOKUP(D6879,sector!$J:$K,2,FALSE)</f>
        <v>137</v>
      </c>
      <c r="F6879">
        <v>1.3517399999999999E-3</v>
      </c>
      <c r="G6879">
        <v>1.23544E-3</v>
      </c>
      <c r="H6879">
        <v>1.20612E-3</v>
      </c>
      <c r="I6879">
        <v>1.2936200000000001E-3</v>
      </c>
      <c r="J6879">
        <v>1.2936200000000001E-3</v>
      </c>
      <c r="K6879">
        <v>1.2936200000000001E-3</v>
      </c>
      <c r="L6879">
        <v>1.2779600000000001E-3</v>
      </c>
      <c r="M6879">
        <v>1.1334800000000001E-3</v>
      </c>
      <c r="N6879" s="17">
        <v>1.0025100000000001E-3</v>
      </c>
      <c r="O6879" s="17">
        <v>8.8339899999999999E-4</v>
      </c>
      <c r="P6879" s="17">
        <v>7.7447099999999999E-4</v>
      </c>
      <c r="Q6879" s="17">
        <v>6.7631899999999999E-4</v>
      </c>
      <c r="R6879" s="17">
        <v>5.8937900000000001E-4</v>
      </c>
      <c r="S6879" s="17">
        <v>5.1272100000000005E-4</v>
      </c>
      <c r="T6879" s="17">
        <v>4.4826000000000002E-4</v>
      </c>
      <c r="U6879" s="17">
        <v>3.9347200000000002E-4</v>
      </c>
      <c r="V6879" s="17">
        <v>3.4628000000000003E-4</v>
      </c>
      <c r="W6879" s="17">
        <v>3.0576000000000003E-4</v>
      </c>
      <c r="X6879" s="17">
        <v>2.7017600000000001E-4</v>
      </c>
      <c r="Y6879" s="17">
        <v>2.3896E-4</v>
      </c>
      <c r="Z6879" s="17">
        <v>2.1294799999999999E-4</v>
      </c>
    </row>
    <row r="6880" spans="1:26" x14ac:dyDescent="0.25">
      <c r="A6880" t="s">
        <v>1773</v>
      </c>
      <c r="B6880" t="s">
        <v>1520</v>
      </c>
      <c r="C6880">
        <f>VLOOKUP(B6880,Region!$K$2:$M$33,3,FALSE)</f>
        <v>21</v>
      </c>
      <c r="D6880" t="s">
        <v>1823</v>
      </c>
      <c r="E6880">
        <f>VLOOKUP(D6880,sector!$J:$K,2,FALSE)</f>
        <v>137</v>
      </c>
      <c r="F6880">
        <v>1.05857E-3</v>
      </c>
      <c r="G6880" s="17">
        <v>9.7471099999999996E-4</v>
      </c>
      <c r="H6880" s="17">
        <v>9.5261300000000005E-4</v>
      </c>
      <c r="I6880">
        <v>1.02305E-3</v>
      </c>
      <c r="J6880">
        <v>1.02305E-3</v>
      </c>
      <c r="K6880">
        <v>1.02305E-3</v>
      </c>
      <c r="L6880">
        <v>1.02305E-3</v>
      </c>
      <c r="M6880" s="17">
        <v>9.4306800000000003E-4</v>
      </c>
      <c r="N6880" s="17">
        <v>8.3651400000000001E-4</v>
      </c>
      <c r="O6880" s="17">
        <v>7.4115100000000001E-4</v>
      </c>
      <c r="P6880" s="17">
        <v>6.5495699999999996E-4</v>
      </c>
      <c r="Q6880" s="17">
        <v>5.7802400000000001E-4</v>
      </c>
      <c r="R6880" s="17">
        <v>5.1046900000000005E-4</v>
      </c>
      <c r="S6880" s="17">
        <v>4.5128300000000002E-4</v>
      </c>
      <c r="T6880" s="17">
        <v>4.0064400000000002E-4</v>
      </c>
      <c r="U6880" s="17">
        <v>3.5616599999999999E-4</v>
      </c>
      <c r="V6880" s="17">
        <v>3.1671599999999998E-4</v>
      </c>
      <c r="W6880" s="17">
        <v>2.82026E-4</v>
      </c>
      <c r="X6880" s="17">
        <v>2.5089900000000001E-4</v>
      </c>
      <c r="Y6880" s="17">
        <v>2.2310599999999999E-4</v>
      </c>
      <c r="Z6880" s="17">
        <v>1.9967800000000001E-4</v>
      </c>
    </row>
    <row r="6881" spans="1:26" x14ac:dyDescent="0.25">
      <c r="A6881" t="s">
        <v>1773</v>
      </c>
      <c r="B6881" t="s">
        <v>1520</v>
      </c>
      <c r="C6881">
        <f>VLOOKUP(B6881,Region!$K$2:$M$33,3,FALSE)</f>
        <v>21</v>
      </c>
      <c r="D6881" t="s">
        <v>1824</v>
      </c>
      <c r="E6881">
        <f>VLOOKUP(D6881,sector!$J:$K,2,FALSE)</f>
        <v>137</v>
      </c>
      <c r="F6881" s="17">
        <v>7.4909100000000001E-4</v>
      </c>
      <c r="G6881" s="17">
        <v>7.0401899999999996E-4</v>
      </c>
      <c r="H6881" s="17">
        <v>6.83667E-4</v>
      </c>
      <c r="I6881" s="17">
        <v>7.3594899999999996E-4</v>
      </c>
      <c r="J6881" s="17">
        <v>7.3594899999999996E-4</v>
      </c>
      <c r="K6881" s="17">
        <v>7.3594899999999996E-4</v>
      </c>
      <c r="L6881" s="17">
        <v>7.3594899999999996E-4</v>
      </c>
      <c r="M6881" s="17">
        <v>7.1342400000000005E-4</v>
      </c>
      <c r="N6881" s="17">
        <v>6.3520199999999997E-4</v>
      </c>
      <c r="O6881" s="17">
        <v>5.6673300000000004E-4</v>
      </c>
      <c r="P6881" s="17">
        <v>5.0597200000000004E-4</v>
      </c>
      <c r="Q6881" s="17">
        <v>4.5271100000000001E-4</v>
      </c>
      <c r="R6881" s="17">
        <v>4.0693100000000002E-4</v>
      </c>
      <c r="S6881" s="17">
        <v>3.6774099999999999E-4</v>
      </c>
      <c r="T6881" s="17">
        <v>3.3338200000000001E-4</v>
      </c>
      <c r="U6881" s="17">
        <v>3.0159700000000002E-4</v>
      </c>
      <c r="V6881" s="17">
        <v>2.7209899999999998E-4</v>
      </c>
      <c r="W6881" s="17">
        <v>2.4518899999999999E-4</v>
      </c>
      <c r="X6881" s="17">
        <v>2.2021899999999999E-4</v>
      </c>
      <c r="Y6881" s="17">
        <v>1.97305E-4</v>
      </c>
      <c r="Z6881" s="17">
        <v>1.7764699999999999E-4</v>
      </c>
    </row>
    <row r="6882" spans="1:26" x14ac:dyDescent="0.25">
      <c r="A6882" t="s">
        <v>1773</v>
      </c>
      <c r="B6882" t="s">
        <v>1520</v>
      </c>
      <c r="C6882">
        <f>VLOOKUP(B6882,Region!$K$2:$M$33,3,FALSE)</f>
        <v>21</v>
      </c>
      <c r="D6882" t="s">
        <v>1825</v>
      </c>
      <c r="E6882">
        <f>VLOOKUP(D6882,sector!$J:$K,2,FALSE)</f>
        <v>137</v>
      </c>
      <c r="F6882">
        <v>1.2747327E-3</v>
      </c>
      <c r="G6882">
        <v>1.5449081E-3</v>
      </c>
      <c r="H6882">
        <v>1.3123008E-3</v>
      </c>
      <c r="I6882">
        <v>1.8650559000000001E-3</v>
      </c>
      <c r="J6882">
        <v>2.4417854999999999E-3</v>
      </c>
      <c r="K6882">
        <v>3.1762515963999999E-3</v>
      </c>
      <c r="L6882">
        <v>3.9943230809999898E-3</v>
      </c>
      <c r="M6882">
        <v>4.6991176979999999E-3</v>
      </c>
      <c r="N6882">
        <v>5.5951384119999996E-3</v>
      </c>
      <c r="O6882">
        <v>6.6680521300000002E-3</v>
      </c>
      <c r="P6882">
        <v>8.0199551300000008E-3</v>
      </c>
      <c r="Q6882">
        <v>9.7721755399999902E-3</v>
      </c>
      <c r="R6882">
        <v>1.15462919E-2</v>
      </c>
      <c r="S6882">
        <v>1.344894355E-2</v>
      </c>
      <c r="T6882">
        <v>1.521042511E-2</v>
      </c>
      <c r="U6882">
        <v>1.667115609E-2</v>
      </c>
      <c r="V6882">
        <v>1.7826340770000001E-2</v>
      </c>
      <c r="W6882">
        <v>1.8716211E-2</v>
      </c>
      <c r="X6882">
        <v>1.9487387200000001E-2</v>
      </c>
      <c r="Y6882">
        <v>2.00290498E-2</v>
      </c>
      <c r="Z6882">
        <v>2.02994736E-2</v>
      </c>
    </row>
    <row r="6883" spans="1:26" x14ac:dyDescent="0.25">
      <c r="A6883" t="s">
        <v>1773</v>
      </c>
      <c r="B6883" t="s">
        <v>1520</v>
      </c>
      <c r="C6883">
        <f>VLOOKUP(B6883,Region!$K$2:$M$33,3,FALSE)</f>
        <v>21</v>
      </c>
      <c r="D6883" t="s">
        <v>1826</v>
      </c>
      <c r="E6883">
        <f>VLOOKUP(D6883,sector!$J:$K,2,FALSE)</f>
        <v>137</v>
      </c>
      <c r="F6883">
        <v>3.3211203000000002E-2</v>
      </c>
      <c r="G6883">
        <v>2.9732433999999999E-2</v>
      </c>
      <c r="H6883">
        <v>3.2882417999999997E-2</v>
      </c>
      <c r="I6883">
        <v>3.0840395999999999E-2</v>
      </c>
      <c r="J6883">
        <v>3.1945773999999899E-2</v>
      </c>
      <c r="K6883">
        <v>3.3263219869000001E-2</v>
      </c>
      <c r="L6883">
        <v>3.4470410409999999E-2</v>
      </c>
      <c r="M6883">
        <v>3.5338154349999998E-2</v>
      </c>
      <c r="N6883">
        <v>3.5848139229999999E-2</v>
      </c>
      <c r="O6883">
        <v>3.6040403720000003E-2</v>
      </c>
      <c r="P6883">
        <v>3.593997191E-2</v>
      </c>
      <c r="Q6883">
        <v>3.5557885630000001E-2</v>
      </c>
      <c r="R6883">
        <v>3.4847013989999898E-2</v>
      </c>
      <c r="S6883">
        <v>3.3936641259999997E-2</v>
      </c>
      <c r="T6883">
        <v>3.29773384E-2</v>
      </c>
      <c r="U6883">
        <v>3.2024062399999997E-2</v>
      </c>
      <c r="V6883">
        <v>3.1055334899999999E-2</v>
      </c>
      <c r="W6883">
        <v>3.0062982200000001E-2</v>
      </c>
      <c r="X6883">
        <v>2.9047136799999901E-2</v>
      </c>
      <c r="Y6883">
        <v>2.8034934399999999E-2</v>
      </c>
      <c r="Z6883">
        <v>2.7026043600000001E-2</v>
      </c>
    </row>
    <row r="6884" spans="1:26" x14ac:dyDescent="0.25">
      <c r="A6884" t="s">
        <v>1773</v>
      </c>
      <c r="B6884" t="s">
        <v>1520</v>
      </c>
      <c r="C6884">
        <f>VLOOKUP(B6884,Region!$K$2:$M$33,3,FALSE)</f>
        <v>21</v>
      </c>
      <c r="D6884" t="s">
        <v>1827</v>
      </c>
      <c r="E6884">
        <f>VLOOKUP(D6884,sector!$J:$K,2,FALSE)</f>
        <v>137</v>
      </c>
      <c r="F6884">
        <v>2.7717372999999999E-3</v>
      </c>
      <c r="G6884">
        <v>3.7772381000000001E-3</v>
      </c>
      <c r="H6884">
        <v>3.3270069999999999E-3</v>
      </c>
      <c r="I6884">
        <v>3.6322419999999999E-3</v>
      </c>
      <c r="J6884">
        <v>4.3868589999999999E-3</v>
      </c>
      <c r="K6884">
        <v>5.4136292989999998E-3</v>
      </c>
      <c r="L6884">
        <v>6.4945950709999999E-3</v>
      </c>
      <c r="M6884">
        <v>7.4808622840000002E-3</v>
      </c>
      <c r="N6884">
        <v>8.6907560299999999E-3</v>
      </c>
      <c r="O6884">
        <v>1.0072009680000001E-2</v>
      </c>
      <c r="P6884">
        <v>1.173674376E-2</v>
      </c>
      <c r="Q6884">
        <v>1.378837747E-2</v>
      </c>
      <c r="R6884">
        <v>1.570056626E-2</v>
      </c>
      <c r="S6884">
        <v>1.7607441160000001E-2</v>
      </c>
      <c r="T6884">
        <v>1.9236743380000001E-2</v>
      </c>
      <c r="U6884">
        <v>2.0473867640000001E-2</v>
      </c>
      <c r="V6884">
        <v>2.1346805789999999E-2</v>
      </c>
      <c r="W6884">
        <v>2.1916056699999999E-2</v>
      </c>
      <c r="X6884">
        <v>2.23125102E-2</v>
      </c>
      <c r="Y6884">
        <v>2.2467577199999901E-2</v>
      </c>
      <c r="Z6884">
        <v>2.2379651800000001E-2</v>
      </c>
    </row>
    <row r="6885" spans="1:26" x14ac:dyDescent="0.25">
      <c r="A6885" t="s">
        <v>1773</v>
      </c>
      <c r="B6885" t="s">
        <v>1520</v>
      </c>
      <c r="C6885">
        <f>VLOOKUP(B6885,Region!$K$2:$M$33,3,FALSE)</f>
        <v>21</v>
      </c>
      <c r="D6885" t="s">
        <v>1828</v>
      </c>
      <c r="E6885">
        <f>VLOOKUP(D6885,sector!$J:$K,2,FALSE)</f>
        <v>137</v>
      </c>
      <c r="F6885">
        <v>4.0317460000000001E-3</v>
      </c>
      <c r="G6885">
        <v>5.5895449999999996E-3</v>
      </c>
      <c r="H6885">
        <v>4.968849E-3</v>
      </c>
      <c r="I6885">
        <v>4.9887330000000004E-3</v>
      </c>
      <c r="J6885">
        <v>5.8121939999999997E-3</v>
      </c>
      <c r="K6885">
        <v>6.9915605071E-3</v>
      </c>
      <c r="L6885">
        <v>8.1882700609999994E-3</v>
      </c>
      <c r="M6885">
        <v>9.2995834669999996E-3</v>
      </c>
      <c r="N6885">
        <v>1.0628196980000001E-2</v>
      </c>
      <c r="O6885">
        <v>1.209713997E-2</v>
      </c>
      <c r="P6885">
        <v>1.381917367E-2</v>
      </c>
      <c r="Q6885">
        <v>1.5881810939999901E-2</v>
      </c>
      <c r="R6885">
        <v>1.7708352989999999E-2</v>
      </c>
      <c r="S6885">
        <v>1.9458784159999999E-2</v>
      </c>
      <c r="T6885">
        <v>2.0894104309999901E-2</v>
      </c>
      <c r="U6885">
        <v>2.1934451630000001E-2</v>
      </c>
      <c r="V6885">
        <v>2.2618062099999999E-2</v>
      </c>
      <c r="W6885">
        <v>2.30079828E-2</v>
      </c>
      <c r="X6885">
        <v>2.3222203800000001E-2</v>
      </c>
      <c r="Y6885">
        <v>2.3210450899999999E-2</v>
      </c>
      <c r="Z6885">
        <v>2.2981640500000001E-2</v>
      </c>
    </row>
    <row r="6886" spans="1:26" x14ac:dyDescent="0.25">
      <c r="A6886" t="s">
        <v>1773</v>
      </c>
      <c r="B6886" t="s">
        <v>1520</v>
      </c>
      <c r="C6886">
        <f>VLOOKUP(B6886,Region!$K$2:$M$33,3,FALSE)</f>
        <v>21</v>
      </c>
      <c r="D6886" t="s">
        <v>1829</v>
      </c>
      <c r="E6886">
        <f>VLOOKUP(D6886,sector!$J:$K,2,FALSE)</f>
        <v>137</v>
      </c>
      <c r="F6886">
        <v>5.3766619999999999E-3</v>
      </c>
      <c r="G6886">
        <v>7.293786E-3</v>
      </c>
      <c r="H6886">
        <v>6.5553850000000004E-3</v>
      </c>
      <c r="I6886">
        <v>6.3584899999999996E-3</v>
      </c>
      <c r="J6886">
        <v>7.2209780000000003E-3</v>
      </c>
      <c r="K6886">
        <v>8.5161395053000005E-3</v>
      </c>
      <c r="L6886">
        <v>9.786221304E-3</v>
      </c>
      <c r="M6886">
        <v>1.0978454408E-2</v>
      </c>
      <c r="N6886">
        <v>1.236907191E-2</v>
      </c>
      <c r="O6886">
        <v>1.3925080919999999E-2</v>
      </c>
      <c r="P6886">
        <v>1.5674254780000001E-2</v>
      </c>
      <c r="Q6886">
        <v>1.7562219760000001E-2</v>
      </c>
      <c r="R6886">
        <v>1.924694255E-2</v>
      </c>
      <c r="S6886">
        <v>2.080707893E-2</v>
      </c>
      <c r="T6886">
        <v>2.204359367E-2</v>
      </c>
      <c r="U6886">
        <v>2.2904530289999999E-2</v>
      </c>
      <c r="V6886">
        <v>2.34306624E-2</v>
      </c>
      <c r="W6886">
        <v>2.3682140300000001E-2</v>
      </c>
      <c r="X6886">
        <v>2.3765407400000001E-2</v>
      </c>
      <c r="Y6886">
        <v>2.3640415599999999E-2</v>
      </c>
      <c r="Z6886">
        <v>2.33202492E-2</v>
      </c>
    </row>
    <row r="6887" spans="1:26" x14ac:dyDescent="0.25">
      <c r="A6887" t="s">
        <v>1773</v>
      </c>
      <c r="B6887" t="s">
        <v>1520</v>
      </c>
      <c r="C6887">
        <f>VLOOKUP(B6887,Region!$K$2:$M$33,3,FALSE)</f>
        <v>21</v>
      </c>
      <c r="D6887" t="s">
        <v>1830</v>
      </c>
      <c r="E6887">
        <f>VLOOKUP(D6887,sector!$J:$K,2,FALSE)</f>
        <v>137</v>
      </c>
      <c r="F6887">
        <v>6.8942459999999997E-3</v>
      </c>
      <c r="G6887">
        <v>9.1749109999999991E-3</v>
      </c>
      <c r="H6887">
        <v>8.278433E-3</v>
      </c>
      <c r="I6887">
        <v>7.843984E-3</v>
      </c>
      <c r="J6887">
        <v>8.7277219999999898E-3</v>
      </c>
      <c r="K6887">
        <v>1.0117919807300001E-2</v>
      </c>
      <c r="L6887">
        <v>1.1435262081E-2</v>
      </c>
      <c r="M6887">
        <v>1.268264538E-2</v>
      </c>
      <c r="N6887">
        <v>1.416640444E-2</v>
      </c>
      <c r="O6887">
        <v>1.58106033E-2</v>
      </c>
      <c r="P6887">
        <v>1.7494004309999998E-2</v>
      </c>
      <c r="Q6887">
        <v>1.9143799119999999E-2</v>
      </c>
      <c r="R6887">
        <v>2.0632916970000002E-2</v>
      </c>
      <c r="S6887">
        <v>2.1963325419999999E-2</v>
      </c>
      <c r="T6887">
        <v>2.2982971250000001E-2</v>
      </c>
      <c r="U6887">
        <v>2.36699934199999E-2</v>
      </c>
      <c r="V6887">
        <v>2.4051408099999901E-2</v>
      </c>
      <c r="W6887">
        <v>2.4181899999999999E-2</v>
      </c>
      <c r="X6887">
        <v>2.41564173E-2</v>
      </c>
      <c r="Y6887">
        <v>2.39415379E-2</v>
      </c>
      <c r="Z6887">
        <v>2.35511612E-2</v>
      </c>
    </row>
    <row r="6888" spans="1:26" x14ac:dyDescent="0.25">
      <c r="A6888" t="s">
        <v>1773</v>
      </c>
      <c r="B6888" t="s">
        <v>1520</v>
      </c>
      <c r="C6888">
        <f>VLOOKUP(B6888,Region!$K$2:$M$33,3,FALSE)</f>
        <v>21</v>
      </c>
      <c r="D6888" t="s">
        <v>1831</v>
      </c>
      <c r="E6888">
        <f>VLOOKUP(D6888,sector!$J:$K,2,FALSE)</f>
        <v>137</v>
      </c>
      <c r="F6888">
        <v>8.7207489999999999E-3</v>
      </c>
      <c r="G6888">
        <v>1.11955169999999E-2</v>
      </c>
      <c r="H6888">
        <v>1.0280532E-2</v>
      </c>
      <c r="I6888">
        <v>9.5730629999999997E-3</v>
      </c>
      <c r="J6888">
        <v>1.0467138000000001E-2</v>
      </c>
      <c r="K6888">
        <v>1.19381519685E-2</v>
      </c>
      <c r="L6888">
        <v>1.3281160622E-2</v>
      </c>
      <c r="M6888">
        <v>1.4634982309999999E-2</v>
      </c>
      <c r="N6888">
        <v>1.622870102E-2</v>
      </c>
      <c r="O6888">
        <v>1.7825655949999901E-2</v>
      </c>
      <c r="P6888">
        <v>1.9400443449999999E-2</v>
      </c>
      <c r="Q6888">
        <v>2.088327676E-2</v>
      </c>
      <c r="R6888">
        <v>2.2156153899999999E-2</v>
      </c>
      <c r="S6888">
        <v>2.3244628329999999E-2</v>
      </c>
      <c r="T6888">
        <v>2.4025331599999901E-2</v>
      </c>
      <c r="U6888">
        <v>2.450407823E-2</v>
      </c>
      <c r="V6888">
        <v>2.4710552699999999E-2</v>
      </c>
      <c r="W6888">
        <v>2.4677541300000001E-2</v>
      </c>
      <c r="X6888">
        <v>2.4491200500000001E-2</v>
      </c>
      <c r="Y6888">
        <v>2.4193468400000001E-2</v>
      </c>
      <c r="Z6888">
        <v>2.3739658E-2</v>
      </c>
    </row>
    <row r="6889" spans="1:26" x14ac:dyDescent="0.25">
      <c r="A6889" t="s">
        <v>1773</v>
      </c>
      <c r="B6889" t="s">
        <v>1520</v>
      </c>
      <c r="C6889">
        <f>VLOOKUP(B6889,Region!$K$2:$M$33,3,FALSE)</f>
        <v>21</v>
      </c>
      <c r="D6889" t="s">
        <v>1832</v>
      </c>
      <c r="E6889">
        <f>VLOOKUP(D6889,sector!$J:$K,2,FALSE)</f>
        <v>137</v>
      </c>
      <c r="F6889">
        <v>1.110647E-2</v>
      </c>
      <c r="G6889">
        <v>1.3521751E-2</v>
      </c>
      <c r="H6889">
        <v>1.2682905E-2</v>
      </c>
      <c r="I6889">
        <v>1.1758687E-2</v>
      </c>
      <c r="J6889">
        <v>1.2654316000000001E-2</v>
      </c>
      <c r="K6889">
        <v>1.41895368262E-2</v>
      </c>
      <c r="L6889">
        <v>1.5530552168000001E-2</v>
      </c>
      <c r="M6889">
        <v>1.7106200929999999E-2</v>
      </c>
      <c r="N6889">
        <v>1.8671834209999998E-2</v>
      </c>
      <c r="O6889">
        <v>2.01706287299999E-2</v>
      </c>
      <c r="P6889">
        <v>2.157977413E-2</v>
      </c>
      <c r="Q6889">
        <v>2.2838031129999999E-2</v>
      </c>
      <c r="R6889">
        <v>2.3841687300000001E-2</v>
      </c>
      <c r="S6889">
        <v>2.464337854E-2</v>
      </c>
      <c r="T6889">
        <v>2.5172379219999999E-2</v>
      </c>
      <c r="U6889">
        <v>2.5451616449999999E-2</v>
      </c>
      <c r="V6889">
        <v>2.5501649899999999E-2</v>
      </c>
      <c r="W6889">
        <v>2.5346640600000001E-2</v>
      </c>
      <c r="X6889">
        <v>2.50162645999999E-2</v>
      </c>
      <c r="Y6889">
        <v>2.4560531E-2</v>
      </c>
      <c r="Z6889">
        <v>2.4004137999999901E-2</v>
      </c>
    </row>
    <row r="6890" spans="1:26" x14ac:dyDescent="0.25">
      <c r="A6890" t="s">
        <v>1773</v>
      </c>
      <c r="B6890" t="s">
        <v>1520</v>
      </c>
      <c r="C6890">
        <f>VLOOKUP(B6890,Region!$K$2:$M$33,3,FALSE)</f>
        <v>21</v>
      </c>
      <c r="D6890" t="s">
        <v>1833</v>
      </c>
      <c r="E6890">
        <f>VLOOKUP(D6890,sector!$J:$K,2,FALSE)</f>
        <v>137</v>
      </c>
      <c r="F6890">
        <v>1.4417994999999999E-2</v>
      </c>
      <c r="G6890">
        <v>1.6537705E-2</v>
      </c>
      <c r="H6890">
        <v>1.5922446E-2</v>
      </c>
      <c r="I6890">
        <v>1.4706774999999899E-2</v>
      </c>
      <c r="J6890">
        <v>1.5592681000000001E-2</v>
      </c>
      <c r="K6890">
        <v>1.7158066505599999E-2</v>
      </c>
      <c r="L6890">
        <v>1.8645599645999999E-2</v>
      </c>
      <c r="M6890">
        <v>2.0276227729999999E-2</v>
      </c>
      <c r="N6890">
        <v>2.175084888E-2</v>
      </c>
      <c r="O6890">
        <v>2.3076359519999999E-2</v>
      </c>
      <c r="P6890">
        <v>2.423857074E-2</v>
      </c>
      <c r="Q6890">
        <v>2.5192037189999999E-2</v>
      </c>
      <c r="R6890">
        <v>2.585201463E-2</v>
      </c>
      <c r="S6890">
        <v>2.6300731779999999E-2</v>
      </c>
      <c r="T6890">
        <v>2.6527328919999999E-2</v>
      </c>
      <c r="U6890">
        <v>2.65688681E-2</v>
      </c>
      <c r="V6890">
        <v>2.6433709900000001E-2</v>
      </c>
      <c r="W6890">
        <v>2.61351560999999E-2</v>
      </c>
      <c r="X6890">
        <v>2.5693841700000001E-2</v>
      </c>
      <c r="Y6890">
        <v>2.5152820199999999E-2</v>
      </c>
      <c r="Z6890">
        <v>2.45305709E-2</v>
      </c>
    </row>
    <row r="6891" spans="1:26" x14ac:dyDescent="0.25">
      <c r="A6891" t="s">
        <v>1773</v>
      </c>
      <c r="B6891" t="s">
        <v>1520</v>
      </c>
      <c r="C6891">
        <f>VLOOKUP(B6891,Region!$K$2:$M$33,3,FALSE)</f>
        <v>21</v>
      </c>
      <c r="D6891" t="s">
        <v>1834</v>
      </c>
      <c r="E6891">
        <f>VLOOKUP(D6891,sector!$J:$K,2,FALSE)</f>
        <v>137</v>
      </c>
      <c r="F6891">
        <v>1.9662115000000001E-2</v>
      </c>
      <c r="G6891">
        <v>2.0705418E-2</v>
      </c>
      <c r="H6891">
        <v>2.0924361999999998E-2</v>
      </c>
      <c r="I6891">
        <v>1.9254178E-2</v>
      </c>
      <c r="J6891">
        <v>2.0122304000000001E-2</v>
      </c>
      <c r="K6891">
        <v>2.1625463081699998E-2</v>
      </c>
      <c r="L6891">
        <v>2.33673428E-2</v>
      </c>
      <c r="M6891">
        <v>2.4889169499999999E-2</v>
      </c>
      <c r="N6891">
        <v>2.614628875E-2</v>
      </c>
      <c r="O6891">
        <v>2.7160544670000002E-2</v>
      </c>
      <c r="P6891">
        <v>2.7935443099999999E-2</v>
      </c>
      <c r="Q6891">
        <v>2.845053061E-2</v>
      </c>
      <c r="R6891">
        <v>2.8644639350000001E-2</v>
      </c>
      <c r="S6891">
        <v>2.8630632449999999E-2</v>
      </c>
      <c r="T6891">
        <v>2.8463764879999999E-2</v>
      </c>
      <c r="U6891">
        <v>2.8189854099999901E-2</v>
      </c>
      <c r="V6891">
        <v>2.7802293700000001E-2</v>
      </c>
      <c r="W6891">
        <v>2.73028014E-2</v>
      </c>
      <c r="X6891">
        <v>2.67014416E-2</v>
      </c>
      <c r="Y6891">
        <v>2.60339313E-2</v>
      </c>
      <c r="Z6891">
        <v>2.5311328300000002E-2</v>
      </c>
    </row>
    <row r="6892" spans="1:26" x14ac:dyDescent="0.25">
      <c r="A6892" t="s">
        <v>1773</v>
      </c>
      <c r="B6892" t="s">
        <v>1520</v>
      </c>
      <c r="C6892">
        <f>VLOOKUP(B6892,Region!$K$2:$M$33,3,FALSE)</f>
        <v>21</v>
      </c>
      <c r="D6892" t="s">
        <v>1835</v>
      </c>
      <c r="E6892">
        <f>VLOOKUP(D6892,sector!$J:$K,2,FALSE)</f>
        <v>2</v>
      </c>
      <c r="F6892">
        <v>3.14525E-3</v>
      </c>
      <c r="G6892">
        <v>3.5970300000000002E-3</v>
      </c>
      <c r="H6892">
        <v>3.6363900000000002E-3</v>
      </c>
      <c r="I6892">
        <v>3.2128899999999999E-3</v>
      </c>
      <c r="J6892">
        <v>3.2128899999999999E-3</v>
      </c>
      <c r="K6892">
        <v>3.2128899999999999E-3</v>
      </c>
      <c r="L6892">
        <v>3.2128899999999999E-3</v>
      </c>
      <c r="M6892">
        <v>2.7209600000000001E-3</v>
      </c>
      <c r="N6892">
        <v>1.9694000000000001E-3</v>
      </c>
      <c r="O6892" s="17">
        <v>1.3086899999999999E-3</v>
      </c>
      <c r="P6892" s="17">
        <v>7.3608099999999997E-4</v>
      </c>
      <c r="Q6892" s="17">
        <v>2.52723E-4</v>
      </c>
      <c r="R6892">
        <v>0</v>
      </c>
      <c r="S6892">
        <v>0</v>
      </c>
      <c r="T6892">
        <v>0</v>
      </c>
      <c r="U6892">
        <v>0</v>
      </c>
      <c r="V6892">
        <v>0</v>
      </c>
      <c r="W6892">
        <v>0</v>
      </c>
      <c r="X6892">
        <v>0</v>
      </c>
      <c r="Y6892">
        <v>0</v>
      </c>
      <c r="Z6892">
        <v>0</v>
      </c>
    </row>
    <row r="6893" spans="1:26" x14ac:dyDescent="0.25">
      <c r="A6893" t="s">
        <v>1773</v>
      </c>
      <c r="B6893" t="s">
        <v>1520</v>
      </c>
      <c r="C6893">
        <f>VLOOKUP(B6893,Region!$K$2:$M$33,3,FALSE)</f>
        <v>21</v>
      </c>
      <c r="D6893" t="s">
        <v>1836</v>
      </c>
      <c r="E6893">
        <f>VLOOKUP(D6893,sector!$J:$K,2,FALSE)</f>
        <v>2</v>
      </c>
      <c r="F6893" s="17">
        <v>1.8569800000000001E-4</v>
      </c>
      <c r="G6893" s="17">
        <v>1.8453499999999999E-4</v>
      </c>
      <c r="H6893" s="17">
        <v>1.8769500000000001E-4</v>
      </c>
      <c r="I6893" s="17">
        <v>1.8931800000000001E-4</v>
      </c>
      <c r="J6893">
        <v>0</v>
      </c>
      <c r="K6893">
        <v>0</v>
      </c>
      <c r="L6893">
        <v>0</v>
      </c>
      <c r="M6893">
        <v>0</v>
      </c>
      <c r="N6893">
        <v>0</v>
      </c>
      <c r="O6893">
        <v>0</v>
      </c>
      <c r="P6893">
        <v>0</v>
      </c>
      <c r="Q6893">
        <v>0</v>
      </c>
      <c r="R6893">
        <v>0</v>
      </c>
      <c r="S6893">
        <v>0</v>
      </c>
      <c r="T6893">
        <v>0</v>
      </c>
      <c r="U6893">
        <v>0</v>
      </c>
      <c r="V6893">
        <v>0</v>
      </c>
      <c r="W6893">
        <v>0</v>
      </c>
      <c r="X6893">
        <v>0</v>
      </c>
      <c r="Y6893">
        <v>0</v>
      </c>
      <c r="Z6893">
        <v>0</v>
      </c>
    </row>
    <row r="6894" spans="1:26" x14ac:dyDescent="0.25">
      <c r="A6894" t="s">
        <v>1773</v>
      </c>
      <c r="B6894" t="s">
        <v>1520</v>
      </c>
      <c r="C6894">
        <f>VLOOKUP(B6894,Region!$K$2:$M$33,3,FALSE)</f>
        <v>21</v>
      </c>
      <c r="D6894" t="s">
        <v>1837</v>
      </c>
      <c r="E6894">
        <f>VLOOKUP(D6894,sector!$J:$K,2,FALSE)</f>
        <v>2</v>
      </c>
      <c r="F6894">
        <v>2.2120600000000001E-3</v>
      </c>
      <c r="G6894">
        <v>2.2208800000000002E-3</v>
      </c>
      <c r="H6894">
        <v>2.1838999999999999E-3</v>
      </c>
      <c r="I6894">
        <v>2.1353700000000001E-3</v>
      </c>
      <c r="J6894">
        <v>2.1270899999999999E-3</v>
      </c>
      <c r="K6894">
        <v>1.93235E-3</v>
      </c>
      <c r="L6894">
        <v>1.7194000000000001E-3</v>
      </c>
      <c r="M6894" s="17">
        <v>1.1709800000000001E-3</v>
      </c>
      <c r="N6894" s="17">
        <v>6.8834799999999998E-4</v>
      </c>
      <c r="O6894" s="17">
        <v>2.6646100000000001E-4</v>
      </c>
      <c r="P6894">
        <v>0</v>
      </c>
      <c r="Q6894">
        <v>0</v>
      </c>
      <c r="R6894">
        <v>0</v>
      </c>
      <c r="S6894">
        <v>0</v>
      </c>
      <c r="T6894">
        <v>0</v>
      </c>
      <c r="U6894">
        <v>0</v>
      </c>
      <c r="V6894">
        <v>0</v>
      </c>
      <c r="W6894">
        <v>0</v>
      </c>
      <c r="X6894">
        <v>0</v>
      </c>
      <c r="Y6894">
        <v>0</v>
      </c>
      <c r="Z6894">
        <v>0</v>
      </c>
    </row>
    <row r="6895" spans="1:26" x14ac:dyDescent="0.25">
      <c r="A6895" t="s">
        <v>1773</v>
      </c>
      <c r="B6895" t="s">
        <v>1520</v>
      </c>
      <c r="C6895">
        <f>VLOOKUP(B6895,Region!$K$2:$M$33,3,FALSE)</f>
        <v>21</v>
      </c>
      <c r="D6895" t="s">
        <v>1838</v>
      </c>
      <c r="E6895">
        <f>VLOOKUP(D6895,sector!$J:$K,2,FALSE)</f>
        <v>2</v>
      </c>
      <c r="F6895">
        <v>1.7973399999999999E-3</v>
      </c>
      <c r="G6895">
        <v>1.7098300000000001E-3</v>
      </c>
      <c r="H6895">
        <v>1.6741099999999999E-3</v>
      </c>
      <c r="I6895">
        <v>1.70959E-3</v>
      </c>
      <c r="J6895">
        <v>1.61378E-3</v>
      </c>
      <c r="K6895">
        <v>1.33169E-3</v>
      </c>
      <c r="L6895" s="17">
        <v>1.0347799999999999E-3</v>
      </c>
      <c r="M6895" s="17">
        <v>6.0386599999999999E-4</v>
      </c>
      <c r="N6895" s="17">
        <v>2.2621699999999999E-4</v>
      </c>
      <c r="O6895">
        <v>0</v>
      </c>
      <c r="P6895">
        <v>0</v>
      </c>
      <c r="Q6895">
        <v>0</v>
      </c>
      <c r="R6895">
        <v>0</v>
      </c>
      <c r="S6895">
        <v>0</v>
      </c>
      <c r="T6895">
        <v>0</v>
      </c>
      <c r="U6895">
        <v>0</v>
      </c>
      <c r="V6895">
        <v>0</v>
      </c>
      <c r="W6895">
        <v>0</v>
      </c>
      <c r="X6895">
        <v>0</v>
      </c>
      <c r="Y6895">
        <v>0</v>
      </c>
      <c r="Z6895">
        <v>0</v>
      </c>
    </row>
    <row r="6896" spans="1:26" x14ac:dyDescent="0.25">
      <c r="A6896" t="s">
        <v>1773</v>
      </c>
      <c r="B6896" t="s">
        <v>1520</v>
      </c>
      <c r="C6896">
        <f>VLOOKUP(B6896,Region!$K$2:$M$33,3,FALSE)</f>
        <v>21</v>
      </c>
      <c r="D6896" t="s">
        <v>1839</v>
      </c>
      <c r="E6896">
        <f>VLOOKUP(D6896,sector!$J:$K,2,FALSE)</f>
        <v>2</v>
      </c>
      <c r="F6896">
        <v>1.5034E-3</v>
      </c>
      <c r="G6896">
        <v>1.4004600000000001E-3</v>
      </c>
      <c r="H6896">
        <v>1.36736E-3</v>
      </c>
      <c r="I6896">
        <v>1.4222900000000001E-3</v>
      </c>
      <c r="J6896">
        <v>1.26425E-3</v>
      </c>
      <c r="K6896" s="17">
        <v>9.2766799999999998E-4</v>
      </c>
      <c r="L6896" s="17">
        <v>5.7826999999999998E-4</v>
      </c>
      <c r="M6896" s="17">
        <v>2.26701E-4</v>
      </c>
      <c r="N6896">
        <v>0</v>
      </c>
      <c r="O6896">
        <v>0</v>
      </c>
      <c r="P6896">
        <v>0</v>
      </c>
      <c r="Q6896">
        <v>0</v>
      </c>
      <c r="R6896">
        <v>0</v>
      </c>
      <c r="S6896">
        <v>0</v>
      </c>
      <c r="T6896">
        <v>0</v>
      </c>
      <c r="U6896">
        <v>0</v>
      </c>
      <c r="V6896">
        <v>0</v>
      </c>
      <c r="W6896">
        <v>0</v>
      </c>
      <c r="X6896">
        <v>0</v>
      </c>
      <c r="Y6896">
        <v>0</v>
      </c>
      <c r="Z6896">
        <v>0</v>
      </c>
    </row>
    <row r="6897" spans="1:26" x14ac:dyDescent="0.25">
      <c r="A6897" t="s">
        <v>1773</v>
      </c>
      <c r="B6897" t="s">
        <v>1520</v>
      </c>
      <c r="C6897">
        <f>VLOOKUP(B6897,Region!$K$2:$M$33,3,FALSE)</f>
        <v>21</v>
      </c>
      <c r="D6897" t="s">
        <v>1840</v>
      </c>
      <c r="E6897">
        <f>VLOOKUP(D6897,sector!$J:$K,2,FALSE)</f>
        <v>2</v>
      </c>
      <c r="F6897">
        <v>1.26921E-3</v>
      </c>
      <c r="G6897">
        <v>1.1581600000000001E-3</v>
      </c>
      <c r="H6897">
        <v>1.1371700000000001E-3</v>
      </c>
      <c r="I6897">
        <v>1.1993100000000001E-3</v>
      </c>
      <c r="J6897" s="17">
        <v>9.8895600000000004E-4</v>
      </c>
      <c r="K6897" s="17">
        <v>6.1160999999999995E-4</v>
      </c>
      <c r="L6897" s="17">
        <v>2.2306499999999999E-4</v>
      </c>
      <c r="M6897">
        <v>0</v>
      </c>
      <c r="N6897">
        <v>0</v>
      </c>
      <c r="O6897">
        <v>0</v>
      </c>
      <c r="P6897">
        <v>0</v>
      </c>
      <c r="Q6897">
        <v>0</v>
      </c>
      <c r="R6897">
        <v>0</v>
      </c>
      <c r="S6897">
        <v>0</v>
      </c>
      <c r="T6897">
        <v>0</v>
      </c>
      <c r="U6897">
        <v>0</v>
      </c>
      <c r="V6897">
        <v>0</v>
      </c>
      <c r="W6897">
        <v>0</v>
      </c>
      <c r="X6897">
        <v>0</v>
      </c>
      <c r="Y6897">
        <v>0</v>
      </c>
      <c r="Z6897">
        <v>0</v>
      </c>
    </row>
    <row r="6898" spans="1:26" x14ac:dyDescent="0.25">
      <c r="A6898" t="s">
        <v>1773</v>
      </c>
      <c r="B6898" t="s">
        <v>1520</v>
      </c>
      <c r="C6898">
        <f>VLOOKUP(B6898,Region!$K$2:$M$33,3,FALSE)</f>
        <v>21</v>
      </c>
      <c r="D6898" t="s">
        <v>1841</v>
      </c>
      <c r="E6898">
        <f>VLOOKUP(D6898,sector!$J:$K,2,FALSE)</f>
        <v>2</v>
      </c>
      <c r="F6898">
        <v>1.0654600000000001E-3</v>
      </c>
      <c r="G6898" s="17">
        <v>9.6552900000000002E-4</v>
      </c>
      <c r="H6898" s="17">
        <v>9.4540399999999995E-4</v>
      </c>
      <c r="I6898">
        <v>1.00848E-3</v>
      </c>
      <c r="J6898" s="17">
        <v>7.4861299999999997E-4</v>
      </c>
      <c r="K6898" s="17">
        <v>3.36848E-4</v>
      </c>
      <c r="L6898">
        <v>0</v>
      </c>
      <c r="M6898">
        <v>0</v>
      </c>
      <c r="N6898">
        <v>0</v>
      </c>
      <c r="O6898">
        <v>0</v>
      </c>
      <c r="P6898">
        <v>0</v>
      </c>
      <c r="Q6898">
        <v>0</v>
      </c>
      <c r="R6898">
        <v>0</v>
      </c>
      <c r="S6898">
        <v>0</v>
      </c>
      <c r="T6898">
        <v>0</v>
      </c>
      <c r="U6898">
        <v>0</v>
      </c>
      <c r="V6898">
        <v>0</v>
      </c>
      <c r="W6898">
        <v>0</v>
      </c>
      <c r="X6898">
        <v>0</v>
      </c>
      <c r="Y6898">
        <v>0</v>
      </c>
      <c r="Z6898">
        <v>0</v>
      </c>
    </row>
    <row r="6899" spans="1:26" x14ac:dyDescent="0.25">
      <c r="A6899" t="s">
        <v>1773</v>
      </c>
      <c r="B6899" t="s">
        <v>1520</v>
      </c>
      <c r="C6899">
        <f>VLOOKUP(B6899,Region!$K$2:$M$33,3,FALSE)</f>
        <v>21</v>
      </c>
      <c r="D6899" t="s">
        <v>1842</v>
      </c>
      <c r="E6899">
        <f>VLOOKUP(D6899,sector!$J:$K,2,FALSE)</f>
        <v>2</v>
      </c>
      <c r="F6899" s="17">
        <v>8.7376100000000003E-4</v>
      </c>
      <c r="G6899" s="17">
        <v>7.9676900000000001E-4</v>
      </c>
      <c r="H6899" s="17">
        <v>7.7820199999999997E-4</v>
      </c>
      <c r="I6899" s="17">
        <v>8.3112500000000005E-4</v>
      </c>
      <c r="J6899" s="17">
        <v>5.2021900000000004E-4</v>
      </c>
      <c r="K6899" s="17">
        <v>7.6521900000000003E-5</v>
      </c>
      <c r="L6899">
        <v>0</v>
      </c>
      <c r="M6899">
        <v>0</v>
      </c>
      <c r="N6899">
        <v>0</v>
      </c>
      <c r="O6899">
        <v>0</v>
      </c>
      <c r="P6899">
        <v>0</v>
      </c>
      <c r="Q6899">
        <v>0</v>
      </c>
      <c r="R6899">
        <v>0</v>
      </c>
      <c r="S6899">
        <v>0</v>
      </c>
      <c r="T6899">
        <v>0</v>
      </c>
      <c r="U6899">
        <v>0</v>
      </c>
      <c r="V6899">
        <v>0</v>
      </c>
      <c r="W6899">
        <v>0</v>
      </c>
      <c r="X6899">
        <v>0</v>
      </c>
      <c r="Y6899">
        <v>0</v>
      </c>
      <c r="Z6899">
        <v>0</v>
      </c>
    </row>
    <row r="6900" spans="1:26" x14ac:dyDescent="0.25">
      <c r="A6900" t="s">
        <v>1773</v>
      </c>
      <c r="B6900" t="s">
        <v>1520</v>
      </c>
      <c r="C6900">
        <f>VLOOKUP(B6900,Region!$K$2:$M$33,3,FALSE)</f>
        <v>21</v>
      </c>
      <c r="D6900" t="s">
        <v>1843</v>
      </c>
      <c r="E6900">
        <f>VLOOKUP(D6900,sector!$J:$K,2,FALSE)</f>
        <v>2</v>
      </c>
      <c r="F6900" s="17">
        <v>6.8651699999999999E-4</v>
      </c>
      <c r="G6900" s="17">
        <v>6.2992699999999996E-4</v>
      </c>
      <c r="H6900" s="17">
        <v>6.1589800000000003E-4</v>
      </c>
      <c r="I6900" s="17">
        <v>6.5857700000000003E-4</v>
      </c>
      <c r="J6900" s="17">
        <v>2.9298799999999999E-4</v>
      </c>
      <c r="K6900">
        <v>0</v>
      </c>
      <c r="L6900">
        <v>0</v>
      </c>
      <c r="M6900">
        <v>0</v>
      </c>
      <c r="N6900">
        <v>0</v>
      </c>
      <c r="O6900">
        <v>0</v>
      </c>
      <c r="P6900">
        <v>0</v>
      </c>
      <c r="Q6900">
        <v>0</v>
      </c>
      <c r="R6900">
        <v>0</v>
      </c>
      <c r="S6900">
        <v>0</v>
      </c>
      <c r="T6900">
        <v>0</v>
      </c>
      <c r="U6900">
        <v>0</v>
      </c>
      <c r="V6900">
        <v>0</v>
      </c>
      <c r="W6900">
        <v>0</v>
      </c>
      <c r="X6900">
        <v>0</v>
      </c>
      <c r="Y6900">
        <v>0</v>
      </c>
      <c r="Z6900">
        <v>0</v>
      </c>
    </row>
    <row r="6901" spans="1:26" x14ac:dyDescent="0.25">
      <c r="A6901" t="s">
        <v>1773</v>
      </c>
      <c r="B6901" t="s">
        <v>1520</v>
      </c>
      <c r="C6901">
        <f>VLOOKUP(B6901,Region!$K$2:$M$33,3,FALSE)</f>
        <v>21</v>
      </c>
      <c r="D6901" t="s">
        <v>1844</v>
      </c>
      <c r="E6901">
        <f>VLOOKUP(D6901,sector!$J:$K,2,FALSE)</f>
        <v>2</v>
      </c>
      <c r="F6901" s="17">
        <v>4.8750900000000001E-4</v>
      </c>
      <c r="G6901" s="17">
        <v>4.5597500000000001E-4</v>
      </c>
      <c r="H6901" s="17">
        <v>4.42977E-4</v>
      </c>
      <c r="I6901" s="17">
        <v>4.7474099999999999E-4</v>
      </c>
      <c r="J6901" s="17">
        <v>4.3942100000000001E-5</v>
      </c>
      <c r="K6901">
        <v>0</v>
      </c>
      <c r="L6901">
        <v>0</v>
      </c>
      <c r="M6901">
        <v>0</v>
      </c>
      <c r="N6901">
        <v>0</v>
      </c>
      <c r="O6901">
        <v>0</v>
      </c>
      <c r="P6901">
        <v>0</v>
      </c>
      <c r="Q6901">
        <v>0</v>
      </c>
      <c r="R6901">
        <v>0</v>
      </c>
      <c r="S6901">
        <v>0</v>
      </c>
      <c r="T6901">
        <v>0</v>
      </c>
      <c r="U6901">
        <v>0</v>
      </c>
      <c r="V6901">
        <v>0</v>
      </c>
      <c r="W6901">
        <v>0</v>
      </c>
      <c r="X6901">
        <v>0</v>
      </c>
      <c r="Y6901">
        <v>0</v>
      </c>
      <c r="Z6901">
        <v>0</v>
      </c>
    </row>
    <row r="6902" spans="1:26" x14ac:dyDescent="0.25">
      <c r="A6902" t="s">
        <v>1773</v>
      </c>
      <c r="B6902" t="s">
        <v>1520</v>
      </c>
      <c r="C6902">
        <f>VLOOKUP(B6902,Region!$K$2:$M$33,3,FALSE)</f>
        <v>21</v>
      </c>
      <c r="D6902" t="s">
        <v>1784</v>
      </c>
      <c r="E6902">
        <f>VLOOKUP(D6902,sector!$J:$K,2,FALSE)</f>
        <v>2</v>
      </c>
      <c r="F6902" s="17">
        <v>8.9562799999999998E-4</v>
      </c>
      <c r="G6902">
        <v>1.444264E-3</v>
      </c>
      <c r="H6902">
        <v>1.545458E-3</v>
      </c>
      <c r="I6902">
        <v>2.6045489999999998E-3</v>
      </c>
      <c r="J6902">
        <v>3.1868859999999999E-3</v>
      </c>
      <c r="K6902">
        <v>4.0208033694E-3</v>
      </c>
      <c r="L6902">
        <v>5.2311953099999997E-3</v>
      </c>
      <c r="M6902">
        <v>6.7495635499999996E-3</v>
      </c>
      <c r="N6902">
        <v>8.7102148099999898E-3</v>
      </c>
      <c r="O6902">
        <v>1.1263917240000001E-2</v>
      </c>
      <c r="P6902">
        <v>1.4582124449999999E-2</v>
      </c>
      <c r="Q6902">
        <v>2.109587659E-2</v>
      </c>
      <c r="R6902">
        <v>2.7156949499999999E-2</v>
      </c>
      <c r="S6902">
        <v>3.4682214099999997E-2</v>
      </c>
      <c r="T6902">
        <v>4.29679138E-2</v>
      </c>
      <c r="U6902">
        <v>5.1483755200000002E-2</v>
      </c>
      <c r="V6902">
        <v>6.0083916999999903E-2</v>
      </c>
      <c r="W6902">
        <v>6.9223587899999994E-2</v>
      </c>
      <c r="X6902">
        <v>7.7721157399999893E-2</v>
      </c>
      <c r="Y6902">
        <v>8.5605819899999894E-2</v>
      </c>
      <c r="Z6902">
        <v>9.2184557299999997E-2</v>
      </c>
    </row>
    <row r="6903" spans="1:26" x14ac:dyDescent="0.25">
      <c r="A6903" t="s">
        <v>1773</v>
      </c>
      <c r="B6903" t="s">
        <v>1520</v>
      </c>
      <c r="C6903">
        <f>VLOOKUP(B6903,Region!$K$2:$M$33,3,FALSE)</f>
        <v>21</v>
      </c>
      <c r="D6903" t="s">
        <v>1785</v>
      </c>
      <c r="E6903">
        <f>VLOOKUP(D6903,sector!$J:$K,2,FALSE)</f>
        <v>2</v>
      </c>
      <c r="F6903">
        <v>5.3088129999999997E-2</v>
      </c>
      <c r="G6903">
        <v>7.0926000000000003E-2</v>
      </c>
      <c r="H6903">
        <v>7.7000840000000001E-2</v>
      </c>
      <c r="I6903">
        <v>8.1717289999999998E-2</v>
      </c>
      <c r="J6903">
        <v>8.6660180000000003E-2</v>
      </c>
      <c r="K6903">
        <v>9.4880027290000002E-2</v>
      </c>
      <c r="L6903">
        <v>0.10386682260000001</v>
      </c>
      <c r="M6903">
        <v>0.1120960523</v>
      </c>
      <c r="N6903">
        <v>0.1191595281</v>
      </c>
      <c r="O6903">
        <v>0.1260483292</v>
      </c>
      <c r="P6903">
        <v>0.13202437319999999</v>
      </c>
      <c r="Q6903">
        <v>0.141073073799999</v>
      </c>
      <c r="R6903">
        <v>0.14318288670000001</v>
      </c>
      <c r="S6903">
        <v>0.14415810900000001</v>
      </c>
      <c r="T6903">
        <v>0.14498630769999901</v>
      </c>
      <c r="U6903">
        <v>0.1460954418</v>
      </c>
      <c r="V6903">
        <v>0.147306946099999</v>
      </c>
      <c r="W6903">
        <v>0.14873446500000001</v>
      </c>
      <c r="X6903">
        <v>0.14976925999999999</v>
      </c>
      <c r="Y6903">
        <v>0.15059363200000001</v>
      </c>
      <c r="Z6903">
        <v>0.15107620299999999</v>
      </c>
    </row>
    <row r="6904" spans="1:26" x14ac:dyDescent="0.25">
      <c r="A6904" t="s">
        <v>1773</v>
      </c>
      <c r="B6904" t="s">
        <v>1520</v>
      </c>
      <c r="C6904">
        <f>VLOOKUP(B6904,Region!$K$2:$M$33,3,FALSE)</f>
        <v>21</v>
      </c>
      <c r="D6904" t="s">
        <v>1786</v>
      </c>
      <c r="E6904">
        <f>VLOOKUP(D6904,sector!$J:$K,2,FALSE)</f>
        <v>2</v>
      </c>
      <c r="F6904">
        <v>2.0143019999999999E-3</v>
      </c>
      <c r="G6904">
        <v>3.7361809999999999E-3</v>
      </c>
      <c r="H6904">
        <v>4.06697999999999E-3</v>
      </c>
      <c r="I6904">
        <v>5.2335580000000001E-3</v>
      </c>
      <c r="J6904">
        <v>6.1363359999999896E-3</v>
      </c>
      <c r="K6904">
        <v>7.5725840139999898E-3</v>
      </c>
      <c r="L6904">
        <v>9.6092132699999999E-3</v>
      </c>
      <c r="M6904">
        <v>1.2080571639999999E-2</v>
      </c>
      <c r="N6904">
        <v>1.51481731199999E-2</v>
      </c>
      <c r="O6904">
        <v>1.8990670800000001E-2</v>
      </c>
      <c r="P6904">
        <v>2.3793606599999999E-2</v>
      </c>
      <c r="Q6904">
        <v>3.3355011099999998E-2</v>
      </c>
      <c r="R6904">
        <v>4.1328718899999999E-2</v>
      </c>
      <c r="S6904">
        <v>5.0790531399999998E-2</v>
      </c>
      <c r="T6904">
        <v>6.0770052499999998E-2</v>
      </c>
      <c r="U6904">
        <v>7.06559873E-2</v>
      </c>
      <c r="V6904">
        <v>8.0261642800000005E-2</v>
      </c>
      <c r="W6904">
        <v>9.0035190999999903E-2</v>
      </c>
      <c r="X6904">
        <v>9.8659215899999902E-2</v>
      </c>
      <c r="Y6904">
        <v>0.10624634500000001</v>
      </c>
      <c r="Z6904">
        <v>0.11224985159999901</v>
      </c>
    </row>
    <row r="6905" spans="1:26" x14ac:dyDescent="0.25">
      <c r="A6905" t="s">
        <v>1773</v>
      </c>
      <c r="B6905" t="s">
        <v>1520</v>
      </c>
      <c r="C6905">
        <f>VLOOKUP(B6905,Region!$K$2:$M$33,3,FALSE)</f>
        <v>21</v>
      </c>
      <c r="D6905" t="s">
        <v>1787</v>
      </c>
      <c r="E6905">
        <f>VLOOKUP(D6905,sector!$J:$K,2,FALSE)</f>
        <v>2</v>
      </c>
      <c r="F6905">
        <v>3.006407E-3</v>
      </c>
      <c r="G6905">
        <v>5.7694249999999999E-3</v>
      </c>
      <c r="H6905">
        <v>6.244851E-3</v>
      </c>
      <c r="I6905">
        <v>7.3530979999999998E-3</v>
      </c>
      <c r="J6905">
        <v>8.4258079999999999E-3</v>
      </c>
      <c r="K6905">
        <v>1.0260427745E-2</v>
      </c>
      <c r="L6905">
        <v>1.28221584899999E-2</v>
      </c>
      <c r="M6905">
        <v>1.586379097E-2</v>
      </c>
      <c r="N6905">
        <v>1.95399927299999E-2</v>
      </c>
      <c r="O6905">
        <v>2.4027621700000001E-2</v>
      </c>
      <c r="P6905">
        <v>2.9498267599999999E-2</v>
      </c>
      <c r="Q6905">
        <v>4.0462763399999997E-2</v>
      </c>
      <c r="R6905">
        <v>4.90272525E-2</v>
      </c>
      <c r="S6905">
        <v>5.8938412999999898E-2</v>
      </c>
      <c r="T6905">
        <v>6.9180112599999996E-2</v>
      </c>
      <c r="U6905">
        <v>7.9180232500000003E-2</v>
      </c>
      <c r="V6905">
        <v>8.8753502499999998E-2</v>
      </c>
      <c r="W6905">
        <v>9.8337051499999995E-2</v>
      </c>
      <c r="X6905">
        <v>0.1066117509</v>
      </c>
      <c r="Y6905">
        <v>0.11373944949999901</v>
      </c>
      <c r="Z6905">
        <v>0.11925724779999999</v>
      </c>
    </row>
    <row r="6906" spans="1:26" x14ac:dyDescent="0.25">
      <c r="A6906" t="s">
        <v>1773</v>
      </c>
      <c r="B6906" t="s">
        <v>1520</v>
      </c>
      <c r="C6906">
        <f>VLOOKUP(B6906,Region!$K$2:$M$33,3,FALSE)</f>
        <v>21</v>
      </c>
      <c r="D6906" t="s">
        <v>1788</v>
      </c>
      <c r="E6906">
        <f>VLOOKUP(D6906,sector!$J:$K,2,FALSE)</f>
        <v>2</v>
      </c>
      <c r="F6906">
        <v>4.116448E-3</v>
      </c>
      <c r="G6906">
        <v>7.8332649999999903E-3</v>
      </c>
      <c r="H6906">
        <v>8.4565899999999999E-3</v>
      </c>
      <c r="I6906">
        <v>9.5857170000000005E-3</v>
      </c>
      <c r="J6906">
        <v>1.0795730999999999E-2</v>
      </c>
      <c r="K6906">
        <v>1.3000609561E-2</v>
      </c>
      <c r="L6906">
        <v>1.603571485E-2</v>
      </c>
      <c r="M6906">
        <v>1.9569345469999999E-2</v>
      </c>
      <c r="N6906">
        <v>2.3736348699999899E-2</v>
      </c>
      <c r="O6906">
        <v>2.87038984E-2</v>
      </c>
      <c r="P6906">
        <v>3.4622001700000002E-2</v>
      </c>
      <c r="Q6906">
        <v>4.6571622799999997E-2</v>
      </c>
      <c r="R6906">
        <v>5.5361501600000002E-2</v>
      </c>
      <c r="S6906">
        <v>6.5320432600000006E-2</v>
      </c>
      <c r="T6906">
        <v>7.5458084099999906E-2</v>
      </c>
      <c r="U6906">
        <v>8.5274821099999995E-2</v>
      </c>
      <c r="V6906">
        <v>9.4593948900000002E-2</v>
      </c>
      <c r="W6906">
        <v>0.103842266999999</v>
      </c>
      <c r="X6906">
        <v>0.1117190959</v>
      </c>
      <c r="Y6906">
        <v>0.1184150392</v>
      </c>
      <c r="Z6906">
        <v>0.123528604</v>
      </c>
    </row>
    <row r="6907" spans="1:26" x14ac:dyDescent="0.25">
      <c r="A6907" t="s">
        <v>1773</v>
      </c>
      <c r="B6907" t="s">
        <v>1520</v>
      </c>
      <c r="C6907">
        <f>VLOOKUP(B6907,Region!$K$2:$M$33,3,FALSE)</f>
        <v>21</v>
      </c>
      <c r="D6907" t="s">
        <v>1789</v>
      </c>
      <c r="E6907">
        <f>VLOOKUP(D6907,sector!$J:$K,2,FALSE)</f>
        <v>2</v>
      </c>
      <c r="F6907">
        <v>5.4345909999999999E-3</v>
      </c>
      <c r="G6907">
        <v>1.0300963E-2</v>
      </c>
      <c r="H6907">
        <v>1.09846169999999E-2</v>
      </c>
      <c r="I6907">
        <v>1.2117347000000001E-2</v>
      </c>
      <c r="J6907">
        <v>1.3453903E-2</v>
      </c>
      <c r="K6907">
        <v>1.6039082561999998E-2</v>
      </c>
      <c r="L6907">
        <v>1.954764367E-2</v>
      </c>
      <c r="M6907">
        <v>2.355467944E-2</v>
      </c>
      <c r="N6907">
        <v>2.8165774399999899E-2</v>
      </c>
      <c r="O6907">
        <v>3.3532827299999998E-2</v>
      </c>
      <c r="P6907">
        <v>3.9780348299999997E-2</v>
      </c>
      <c r="Q6907">
        <v>5.2505512800000001E-2</v>
      </c>
      <c r="R6907">
        <v>6.1304682999999999E-2</v>
      </c>
      <c r="S6907">
        <v>7.1070619599999996E-2</v>
      </c>
      <c r="T6907">
        <v>8.0886459800000005E-2</v>
      </c>
      <c r="U6907">
        <v>9.0346262199999999E-2</v>
      </c>
      <c r="V6907">
        <v>9.9284366099999993E-2</v>
      </c>
      <c r="W6907">
        <v>0.108117148499999</v>
      </c>
      <c r="X6907">
        <v>0.1155672764</v>
      </c>
      <c r="Y6907">
        <v>0.1218460988</v>
      </c>
      <c r="Z6907">
        <v>0.126595184</v>
      </c>
    </row>
    <row r="6908" spans="1:26" x14ac:dyDescent="0.25">
      <c r="A6908" t="s">
        <v>1773</v>
      </c>
      <c r="B6908" t="s">
        <v>1520</v>
      </c>
      <c r="C6908">
        <f>VLOOKUP(B6908,Region!$K$2:$M$33,3,FALSE)</f>
        <v>21</v>
      </c>
      <c r="D6908" t="s">
        <v>1790</v>
      </c>
      <c r="E6908">
        <f>VLOOKUP(D6908,sector!$J:$K,2,FALSE)</f>
        <v>2</v>
      </c>
      <c r="F6908">
        <v>7.1191079999999999E-3</v>
      </c>
      <c r="G6908">
        <v>1.3204314E-2</v>
      </c>
      <c r="H6908">
        <v>1.4099789999999999E-2</v>
      </c>
      <c r="I6908">
        <v>1.521935E-2</v>
      </c>
      <c r="J6908">
        <v>1.669342E-2</v>
      </c>
      <c r="K6908">
        <v>1.9707218618E-2</v>
      </c>
      <c r="L6908">
        <v>2.3735418519999999E-2</v>
      </c>
      <c r="M6908">
        <v>2.8244478529999999E-2</v>
      </c>
      <c r="N6908">
        <v>3.3299351499999998E-2</v>
      </c>
      <c r="O6908">
        <v>3.9033327699999898E-2</v>
      </c>
      <c r="P6908">
        <v>4.5541175699999999E-2</v>
      </c>
      <c r="Q6908">
        <v>5.8938168999999999E-2</v>
      </c>
      <c r="R6908">
        <v>6.7580463999999896E-2</v>
      </c>
      <c r="S6908">
        <v>7.6958867E-2</v>
      </c>
      <c r="T6908">
        <v>8.6273112599999993E-2</v>
      </c>
      <c r="U6908">
        <v>9.5228649200000001E-2</v>
      </c>
      <c r="V6908">
        <v>0.103671130099999</v>
      </c>
      <c r="W6908">
        <v>0.1120041244</v>
      </c>
      <c r="X6908">
        <v>0.1189777039</v>
      </c>
      <c r="Y6908">
        <v>0.1248175126</v>
      </c>
      <c r="Z6908">
        <v>0.129199376</v>
      </c>
    </row>
    <row r="6909" spans="1:26" x14ac:dyDescent="0.25">
      <c r="A6909" t="s">
        <v>1773</v>
      </c>
      <c r="B6909" t="s">
        <v>1520</v>
      </c>
      <c r="C6909">
        <f>VLOOKUP(B6909,Region!$K$2:$M$33,3,FALSE)</f>
        <v>21</v>
      </c>
      <c r="D6909" t="s">
        <v>1791</v>
      </c>
      <c r="E6909">
        <f>VLOOKUP(D6909,sector!$J:$K,2,FALSE)</f>
        <v>2</v>
      </c>
      <c r="F6909">
        <v>9.4965399999999995E-3</v>
      </c>
      <c r="G6909">
        <v>1.6930199999999999E-2</v>
      </c>
      <c r="H6909">
        <v>1.811776E-2</v>
      </c>
      <c r="I6909">
        <v>1.9403730000000001E-2</v>
      </c>
      <c r="J6909">
        <v>2.1054280000000002E-2</v>
      </c>
      <c r="K6909">
        <v>2.4598260032E-2</v>
      </c>
      <c r="L6909">
        <v>2.9249109879999999E-2</v>
      </c>
      <c r="M6909">
        <v>3.4336845999999997E-2</v>
      </c>
      <c r="N6909">
        <v>3.9869173299999998E-2</v>
      </c>
      <c r="O6909">
        <v>4.5956353700000001E-2</v>
      </c>
      <c r="P6909">
        <v>5.2696597900000003E-2</v>
      </c>
      <c r="Q6909">
        <v>6.6653116499999998E-2</v>
      </c>
      <c r="R6909">
        <v>7.4931510899999998E-2</v>
      </c>
      <c r="S6909">
        <v>8.3669894699999997E-2</v>
      </c>
      <c r="T6909">
        <v>9.2245026199999997E-2</v>
      </c>
      <c r="U6909">
        <v>0.10049597839999901</v>
      </c>
      <c r="V6909">
        <v>0.1082775711</v>
      </c>
      <c r="W6909">
        <v>0.1159746025</v>
      </c>
      <c r="X6909">
        <v>0.122373631</v>
      </c>
      <c r="Y6909">
        <v>0.12770836399999999</v>
      </c>
      <c r="Z6909">
        <v>0.13168002700000001</v>
      </c>
    </row>
    <row r="6910" spans="1:26" x14ac:dyDescent="0.25">
      <c r="A6910" t="s">
        <v>1773</v>
      </c>
      <c r="B6910" t="s">
        <v>1520</v>
      </c>
      <c r="C6910">
        <f>VLOOKUP(B6910,Region!$K$2:$M$33,3,FALSE)</f>
        <v>21</v>
      </c>
      <c r="D6910" t="s">
        <v>1792</v>
      </c>
      <c r="E6910">
        <f>VLOOKUP(D6910,sector!$J:$K,2,FALSE)</f>
        <v>2</v>
      </c>
      <c r="F6910">
        <v>1.3182070000000001E-2</v>
      </c>
      <c r="G6910">
        <v>2.2530069999999999E-2</v>
      </c>
      <c r="H6910">
        <v>2.4099429999999901E-2</v>
      </c>
      <c r="I6910">
        <v>2.558651E-2</v>
      </c>
      <c r="J6910">
        <v>2.749631E-2</v>
      </c>
      <c r="K6910">
        <v>3.1751208343999998E-2</v>
      </c>
      <c r="L6910">
        <v>3.7204738850000002E-2</v>
      </c>
      <c r="M6910">
        <v>4.3005026799999999E-2</v>
      </c>
      <c r="N6910">
        <v>4.9077434199999999E-2</v>
      </c>
      <c r="O6910">
        <v>5.5504702599999997E-2</v>
      </c>
      <c r="P6910">
        <v>6.2549470199999999E-2</v>
      </c>
      <c r="Q6910">
        <v>7.6790552100000006E-2</v>
      </c>
      <c r="R6910">
        <v>8.4397172399999998E-2</v>
      </c>
      <c r="S6910">
        <v>9.2118839999999994E-2</v>
      </c>
      <c r="T6910">
        <v>9.9596776299999995E-2</v>
      </c>
      <c r="U6910">
        <v>0.10683453449999999</v>
      </c>
      <c r="V6910">
        <v>0.11369250290000001</v>
      </c>
      <c r="W6910">
        <v>0.1205281985</v>
      </c>
      <c r="X6910">
        <v>0.12617513599999999</v>
      </c>
      <c r="Y6910">
        <v>0.130870864999999</v>
      </c>
      <c r="Z6910">
        <v>0.134339823</v>
      </c>
    </row>
    <row r="6911" spans="1:26" x14ac:dyDescent="0.25">
      <c r="A6911" t="s">
        <v>1773</v>
      </c>
      <c r="B6911" t="s">
        <v>1520</v>
      </c>
      <c r="C6911">
        <f>VLOOKUP(B6911,Region!$K$2:$M$33,3,FALSE)</f>
        <v>21</v>
      </c>
      <c r="D6911" t="s">
        <v>1793</v>
      </c>
      <c r="E6911">
        <f>VLOOKUP(D6911,sector!$J:$K,2,FALSE)</f>
        <v>2</v>
      </c>
      <c r="F6911">
        <v>2.02104E-2</v>
      </c>
      <c r="G6911">
        <v>3.2306179999999997E-2</v>
      </c>
      <c r="H6911">
        <v>3.4974199999999997E-2</v>
      </c>
      <c r="I6911">
        <v>3.6667699999999998E-2</v>
      </c>
      <c r="J6911">
        <v>3.9113469999999997E-2</v>
      </c>
      <c r="K6911">
        <v>4.4496292606999999E-2</v>
      </c>
      <c r="L6911">
        <v>5.1151562299999898E-2</v>
      </c>
      <c r="M6911">
        <v>5.7958536900000003E-2</v>
      </c>
      <c r="N6911">
        <v>6.4717197800000001E-2</v>
      </c>
      <c r="O6911">
        <v>7.1484012700000002E-2</v>
      </c>
      <c r="P6911">
        <v>7.8841129699999998E-2</v>
      </c>
      <c r="Q6911">
        <v>9.2992187000000004E-2</v>
      </c>
      <c r="R6911">
        <v>9.9408584599999905E-2</v>
      </c>
      <c r="S6911">
        <v>0.10548919899999901</v>
      </c>
      <c r="T6911">
        <v>0.1112863643</v>
      </c>
      <c r="U6911">
        <v>0.1169859416</v>
      </c>
      <c r="V6911">
        <v>0.1224353905</v>
      </c>
      <c r="W6911">
        <v>0.1279349813</v>
      </c>
      <c r="X6911">
        <v>0.13241726300000001</v>
      </c>
      <c r="Y6911">
        <v>0.13611864700000001</v>
      </c>
      <c r="Z6911">
        <v>0.13880787</v>
      </c>
    </row>
    <row r="6912" spans="1:26" x14ac:dyDescent="0.25">
      <c r="A6912" t="s">
        <v>1773</v>
      </c>
      <c r="B6912" t="s">
        <v>1520</v>
      </c>
      <c r="C6912">
        <f>VLOOKUP(B6912,Region!$K$2:$M$33,3,FALSE)</f>
        <v>21</v>
      </c>
      <c r="D6912" t="s">
        <v>1845</v>
      </c>
      <c r="E6912">
        <f>VLOOKUP(D6912,sector!$J:$K,2,FALSE)</f>
        <v>2</v>
      </c>
      <c r="F6912">
        <v>2.91903E-3</v>
      </c>
      <c r="G6912">
        <v>3.6850099999999998E-3</v>
      </c>
      <c r="H6912">
        <v>3.503E-3</v>
      </c>
      <c r="I6912">
        <v>3.9436300000000001E-3</v>
      </c>
      <c r="J6912">
        <v>4.1258400000000004E-3</v>
      </c>
      <c r="K6912">
        <v>4.2882700000000003E-3</v>
      </c>
      <c r="L6912">
        <v>4.4211399999999996E-3</v>
      </c>
      <c r="M6912">
        <v>4.5170000000000002E-3</v>
      </c>
      <c r="N6912">
        <v>4.6000499999999996E-3</v>
      </c>
      <c r="O6912">
        <v>4.6532199999999996E-3</v>
      </c>
      <c r="P6912">
        <v>4.6701099999999999E-3</v>
      </c>
      <c r="Q6912">
        <v>4.7491499999999997E-3</v>
      </c>
      <c r="R6912">
        <v>4.7648999999999999E-3</v>
      </c>
      <c r="S6912">
        <v>4.7667100000000004E-3</v>
      </c>
      <c r="T6912">
        <v>4.7572300000000003E-3</v>
      </c>
      <c r="U6912">
        <v>4.7373099999999998E-3</v>
      </c>
      <c r="V6912">
        <v>4.7078800000000002E-3</v>
      </c>
      <c r="W6912">
        <v>4.6708799999999997E-3</v>
      </c>
      <c r="X6912">
        <v>4.6710299999999996E-3</v>
      </c>
      <c r="Y6912">
        <v>4.6696300000000001E-3</v>
      </c>
      <c r="Z6912">
        <v>4.6564600000000003E-3</v>
      </c>
    </row>
    <row r="6913" spans="1:26" x14ac:dyDescent="0.25">
      <c r="A6913" t="s">
        <v>1773</v>
      </c>
      <c r="B6913" t="s">
        <v>1520</v>
      </c>
      <c r="C6913">
        <f>VLOOKUP(B6913,Region!$K$2:$M$33,3,FALSE)</f>
        <v>21</v>
      </c>
      <c r="D6913" t="s">
        <v>1846</v>
      </c>
      <c r="E6913">
        <f>VLOOKUP(D6913,sector!$J:$K,2,FALSE)</f>
        <v>2</v>
      </c>
      <c r="F6913">
        <v>1.2809835000000001</v>
      </c>
      <c r="G6913">
        <v>1.8828099999999901</v>
      </c>
      <c r="H6913">
        <v>2.1231399999999998</v>
      </c>
      <c r="I6913">
        <v>2.407111</v>
      </c>
      <c r="J6913">
        <v>2.559971</v>
      </c>
      <c r="K6913">
        <v>2.7327509999999999</v>
      </c>
      <c r="L6913">
        <v>2.9111159999999998</v>
      </c>
      <c r="M6913">
        <v>3.073928</v>
      </c>
      <c r="N6913">
        <v>3.218197</v>
      </c>
      <c r="O6913">
        <v>3.3437869999999998</v>
      </c>
      <c r="P6913">
        <v>3.45069599999999</v>
      </c>
      <c r="Q6913">
        <v>3.5440959999999899</v>
      </c>
      <c r="R6913">
        <v>3.616673</v>
      </c>
      <c r="S6913">
        <v>3.67679</v>
      </c>
      <c r="T6913">
        <v>3.7259000000000002</v>
      </c>
      <c r="U6913">
        <v>3.7641399999999998</v>
      </c>
      <c r="V6913">
        <v>3.7900499999999999</v>
      </c>
      <c r="W6913">
        <v>3.8025699999999998</v>
      </c>
      <c r="X6913">
        <v>3.8133299999999899</v>
      </c>
      <c r="Y6913">
        <v>3.81914</v>
      </c>
      <c r="Z6913">
        <v>3.8206799999999999</v>
      </c>
    </row>
    <row r="6914" spans="1:26" x14ac:dyDescent="0.25">
      <c r="A6914" t="s">
        <v>1773</v>
      </c>
      <c r="B6914" t="s">
        <v>1520</v>
      </c>
      <c r="C6914">
        <f>VLOOKUP(B6914,Region!$K$2:$M$33,3,FALSE)</f>
        <v>21</v>
      </c>
      <c r="D6914" t="s">
        <v>421</v>
      </c>
      <c r="E6914">
        <f>VLOOKUP(D6914,sector!$J:$K,2,FALSE)</f>
        <v>138</v>
      </c>
      <c r="F6914">
        <v>3.792276E-2</v>
      </c>
      <c r="G6914">
        <v>0.105487</v>
      </c>
      <c r="H6914">
        <v>5.7984010000000002E-2</v>
      </c>
      <c r="I6914">
        <v>0.1076705</v>
      </c>
      <c r="J6914">
        <v>0.120683</v>
      </c>
      <c r="K6914">
        <v>0.1424995</v>
      </c>
      <c r="L6914">
        <v>0.21238109999999999</v>
      </c>
      <c r="M6914">
        <v>0.38628109999999999</v>
      </c>
      <c r="N6914">
        <v>0.66599600000000003</v>
      </c>
      <c r="O6914">
        <v>1.124719</v>
      </c>
      <c r="P6914">
        <v>1.6420220000000001</v>
      </c>
      <c r="Q6914">
        <v>1.966135</v>
      </c>
      <c r="R6914">
        <v>2.196148</v>
      </c>
      <c r="S6914">
        <v>2.4292940000000001</v>
      </c>
      <c r="T6914">
        <v>2.638674</v>
      </c>
      <c r="U6914">
        <v>2.9005619999999999</v>
      </c>
      <c r="V6914">
        <v>3.2132000000000001</v>
      </c>
      <c r="W6914">
        <v>3.6632400000000001</v>
      </c>
      <c r="X6914">
        <v>3.9855200000000002</v>
      </c>
      <c r="Y6914">
        <v>4.2442399999999996</v>
      </c>
      <c r="Z6914">
        <v>4.5312400000000004</v>
      </c>
    </row>
    <row r="6915" spans="1:26" x14ac:dyDescent="0.25">
      <c r="A6915" t="s">
        <v>1773</v>
      </c>
      <c r="B6915" t="s">
        <v>1520</v>
      </c>
      <c r="C6915">
        <f>VLOOKUP(B6915,Region!$K$2:$M$33,3,FALSE)</f>
        <v>21</v>
      </c>
      <c r="D6915" t="s">
        <v>1847</v>
      </c>
      <c r="E6915">
        <f>VLOOKUP(D6915,sector!$J:$K,2,FALSE)</f>
        <v>0</v>
      </c>
      <c r="F6915">
        <v>18.08942</v>
      </c>
      <c r="G6915">
        <v>33.182180000000002</v>
      </c>
      <c r="H6915">
        <v>35.657640000000001</v>
      </c>
      <c r="I6915">
        <v>39.405900000000003</v>
      </c>
      <c r="J6915">
        <v>42.0929</v>
      </c>
      <c r="K6915">
        <v>44.912399999999998</v>
      </c>
      <c r="L6915">
        <v>47.516500000000001</v>
      </c>
      <c r="M6915">
        <v>49.325999999999901</v>
      </c>
      <c r="N6915">
        <v>51.165099999999903</v>
      </c>
      <c r="O6915">
        <v>52.998100000000001</v>
      </c>
      <c r="P6915">
        <v>54.674799999999998</v>
      </c>
      <c r="Q6915">
        <v>56.2211</v>
      </c>
      <c r="R6915">
        <v>57.521099999999997</v>
      </c>
      <c r="S6915">
        <v>58.735599999999998</v>
      </c>
      <c r="T6915">
        <v>59.884599999999999</v>
      </c>
      <c r="U6915">
        <v>61.312299999999901</v>
      </c>
      <c r="V6915">
        <v>62.929299999999998</v>
      </c>
      <c r="W6915">
        <v>64.333799999999997</v>
      </c>
      <c r="X6915">
        <v>65.493300000000005</v>
      </c>
      <c r="Y6915">
        <v>66.415400000000005</v>
      </c>
      <c r="Z6915">
        <v>67.287800000000004</v>
      </c>
    </row>
    <row r="6916" spans="1:26" x14ac:dyDescent="0.25">
      <c r="A6916" t="s">
        <v>1773</v>
      </c>
      <c r="B6916" t="s">
        <v>1520</v>
      </c>
      <c r="C6916">
        <f>VLOOKUP(B6916,Region!$K$2:$M$33,3,FALSE)</f>
        <v>21</v>
      </c>
      <c r="D6916" t="s">
        <v>1848</v>
      </c>
      <c r="E6916">
        <f>VLOOKUP(D6916,sector!$J:$K,2,FALSE)</f>
        <v>0</v>
      </c>
      <c r="F6916">
        <v>8.95547</v>
      </c>
      <c r="G6916">
        <v>13.18699</v>
      </c>
      <c r="H6916">
        <v>13.376379999999999</v>
      </c>
      <c r="I6916">
        <v>14.5340899999999</v>
      </c>
      <c r="J6916">
        <v>15.48738</v>
      </c>
      <c r="K6916">
        <v>16.573979999999999</v>
      </c>
      <c r="L6916">
        <v>17.693390000000001</v>
      </c>
      <c r="M6916">
        <v>18.727229999999999</v>
      </c>
      <c r="N6916">
        <v>19.6632</v>
      </c>
      <c r="O6916">
        <v>20.506250000000001</v>
      </c>
      <c r="P6916">
        <v>21.24953</v>
      </c>
      <c r="Q6916">
        <v>21.87135</v>
      </c>
      <c r="R6916">
        <v>22.370109999999901</v>
      </c>
      <c r="S6916">
        <v>22.799530000000001</v>
      </c>
      <c r="T6916">
        <v>23.16536</v>
      </c>
      <c r="U6916">
        <v>23.47212</v>
      </c>
      <c r="V6916">
        <v>23.711040000000001</v>
      </c>
      <c r="W6916">
        <v>23.874739999999999</v>
      </c>
      <c r="X6916">
        <v>23.971689999999999</v>
      </c>
      <c r="Y6916">
        <v>24.023569999999999</v>
      </c>
      <c r="Z6916">
        <v>24.043109999999999</v>
      </c>
    </row>
    <row r="6917" spans="1:26" x14ac:dyDescent="0.25">
      <c r="A6917" t="s">
        <v>1773</v>
      </c>
      <c r="B6917" t="s">
        <v>1520</v>
      </c>
      <c r="C6917">
        <f>VLOOKUP(B6917,Region!$K$2:$M$33,3,FALSE)</f>
        <v>21</v>
      </c>
      <c r="D6917" t="s">
        <v>1849</v>
      </c>
      <c r="E6917">
        <f>VLOOKUP(D6917,sector!$J:$K,2,FALSE)</f>
        <v>0</v>
      </c>
      <c r="F6917">
        <v>1.1195999999999999</v>
      </c>
      <c r="G6917">
        <v>1.5140910000000001</v>
      </c>
      <c r="H6917">
        <v>1.1595409999999999</v>
      </c>
      <c r="I6917">
        <v>1.1975439999999999</v>
      </c>
      <c r="J6917">
        <v>1.2437779999999901</v>
      </c>
      <c r="K6917">
        <v>1.2918159999999901</v>
      </c>
      <c r="L6917">
        <v>1.3396509999999999</v>
      </c>
      <c r="M6917">
        <v>1.3834569999999999</v>
      </c>
      <c r="N6917">
        <v>1.421789</v>
      </c>
      <c r="O6917">
        <v>1.4533830000000001</v>
      </c>
      <c r="P6917">
        <v>1.4759910000000001</v>
      </c>
      <c r="Q6917">
        <v>1.4921229999999901</v>
      </c>
      <c r="R6917">
        <v>1.489587</v>
      </c>
      <c r="S6917">
        <v>1.4842390000000001</v>
      </c>
      <c r="T6917">
        <v>1.476038</v>
      </c>
      <c r="U6917">
        <v>1.4641389999999901</v>
      </c>
      <c r="V6917">
        <v>1.448674</v>
      </c>
      <c r="W6917">
        <v>1.4301969999999999</v>
      </c>
      <c r="X6917">
        <v>1.4112199999999999</v>
      </c>
      <c r="Y6917">
        <v>1.3896820000000001</v>
      </c>
      <c r="Z6917">
        <v>1.3693029999999999</v>
      </c>
    </row>
    <row r="6918" spans="1:26" x14ac:dyDescent="0.25">
      <c r="A6918" t="s">
        <v>1773</v>
      </c>
      <c r="B6918" t="s">
        <v>1520</v>
      </c>
      <c r="C6918">
        <f>VLOOKUP(B6918,Region!$K$2:$M$33,3,FALSE)</f>
        <v>21</v>
      </c>
      <c r="D6918" t="s">
        <v>1850</v>
      </c>
      <c r="E6918">
        <f>VLOOKUP(D6918,sector!$J:$K,2,FALSE)</f>
        <v>0</v>
      </c>
      <c r="F6918">
        <v>9.1239139999999992</v>
      </c>
      <c r="G6918">
        <v>14.007472</v>
      </c>
      <c r="H6918">
        <v>13.853975999999999</v>
      </c>
      <c r="I6918">
        <v>15.257712</v>
      </c>
      <c r="J6918">
        <v>16.314536</v>
      </c>
      <c r="K6918">
        <v>17.54532</v>
      </c>
      <c r="L6918">
        <v>18.83634</v>
      </c>
      <c r="M6918">
        <v>20.041329999999999</v>
      </c>
      <c r="N6918">
        <v>21.150549999999999</v>
      </c>
      <c r="O6918">
        <v>22.174019999999999</v>
      </c>
      <c r="P6918">
        <v>23.103439999999999</v>
      </c>
      <c r="Q6918">
        <v>23.900300000000001</v>
      </c>
      <c r="R6918">
        <v>24.554290000000002</v>
      </c>
      <c r="S6918">
        <v>25.137419999999999</v>
      </c>
      <c r="T6918">
        <v>25.652139999999999</v>
      </c>
      <c r="U6918">
        <v>26.104839999999999</v>
      </c>
      <c r="V6918">
        <v>26.482399999999998</v>
      </c>
      <c r="W6918">
        <v>26.784749999999999</v>
      </c>
      <c r="X6918">
        <v>26.97926</v>
      </c>
      <c r="Y6918">
        <v>27.111529999999998</v>
      </c>
      <c r="Z6918">
        <v>27.19678</v>
      </c>
    </row>
    <row r="6919" spans="1:26" x14ac:dyDescent="0.25">
      <c r="A6919" t="s">
        <v>1773</v>
      </c>
      <c r="B6919" t="s">
        <v>1520</v>
      </c>
      <c r="C6919">
        <f>VLOOKUP(B6919,Region!$K$2:$M$33,3,FALSE)</f>
        <v>21</v>
      </c>
      <c r="D6919" t="s">
        <v>1851</v>
      </c>
      <c r="E6919">
        <f>VLOOKUP(D6919,sector!$J:$K,2,FALSE)</f>
        <v>0</v>
      </c>
      <c r="F6919">
        <v>1.8623939999999899</v>
      </c>
      <c r="G6919">
        <v>2.1778949999999999</v>
      </c>
      <c r="H6919">
        <v>1.7516419999999999</v>
      </c>
      <c r="I6919">
        <v>1.594025</v>
      </c>
      <c r="J6919">
        <v>1.7045979999999901</v>
      </c>
      <c r="K6919">
        <v>1.821758</v>
      </c>
      <c r="L6919">
        <v>1.9465570000000001</v>
      </c>
      <c r="M6919">
        <v>2.0543659999999999</v>
      </c>
      <c r="N6919">
        <v>2.1520839999999999</v>
      </c>
      <c r="O6919">
        <v>2.237924</v>
      </c>
      <c r="P6919">
        <v>2.3123039999999899</v>
      </c>
      <c r="Q6919">
        <v>2.3834490000000002</v>
      </c>
      <c r="R6919">
        <v>2.4381930000000001</v>
      </c>
      <c r="S6919">
        <v>2.4854449999999999</v>
      </c>
      <c r="T6919">
        <v>2.5265439999999999</v>
      </c>
      <c r="U6919">
        <v>2.5613760000000001</v>
      </c>
      <c r="V6919">
        <v>2.588158</v>
      </c>
      <c r="W6919">
        <v>2.605858</v>
      </c>
      <c r="X6919">
        <v>2.6264590000000001</v>
      </c>
      <c r="Y6919">
        <v>2.6420940000000002</v>
      </c>
      <c r="Z6919">
        <v>2.6524399999999999</v>
      </c>
    </row>
    <row r="6920" spans="1:26" x14ac:dyDescent="0.25">
      <c r="A6920" t="s">
        <v>1773</v>
      </c>
      <c r="B6920" t="s">
        <v>1520</v>
      </c>
      <c r="C6920">
        <f>VLOOKUP(B6920,Region!$K$2:$M$33,3,FALSE)</f>
        <v>21</v>
      </c>
      <c r="D6920" t="s">
        <v>1852</v>
      </c>
      <c r="E6920">
        <f>VLOOKUP(D6920,sector!$J:$K,2,FALSE)</f>
        <v>0</v>
      </c>
      <c r="F6920">
        <v>0.51660600000000001</v>
      </c>
      <c r="G6920">
        <v>0.50947699999999996</v>
      </c>
      <c r="H6920">
        <v>0.45907399999999998</v>
      </c>
      <c r="I6920">
        <v>0.47307100000000002</v>
      </c>
      <c r="J6920">
        <v>0.51281699999999997</v>
      </c>
      <c r="K6920">
        <v>0.54442100000000004</v>
      </c>
      <c r="L6920">
        <v>0.57711500000000004</v>
      </c>
      <c r="M6920">
        <v>0.60542899999999999</v>
      </c>
      <c r="N6920">
        <v>0.63156699999999999</v>
      </c>
      <c r="O6920">
        <v>0.65487899999999999</v>
      </c>
      <c r="P6920">
        <v>0.67535699999999999</v>
      </c>
      <c r="Q6920">
        <v>0.692334</v>
      </c>
      <c r="R6920">
        <v>0.70466200000000001</v>
      </c>
      <c r="S6920">
        <v>0.715387</v>
      </c>
      <c r="T6920">
        <v>0.72477400000000003</v>
      </c>
      <c r="U6920">
        <v>0.73274700000000004</v>
      </c>
      <c r="V6920">
        <v>0.73890299999999998</v>
      </c>
      <c r="W6920">
        <v>0.74320200000000003</v>
      </c>
      <c r="X6920">
        <v>0.74473400000000001</v>
      </c>
      <c r="Y6920">
        <v>0.74515100000000001</v>
      </c>
      <c r="Z6920">
        <v>0.74444699999999997</v>
      </c>
    </row>
    <row r="6921" spans="1:26" x14ac:dyDescent="0.25">
      <c r="A6921" t="s">
        <v>1773</v>
      </c>
      <c r="B6921" t="s">
        <v>1520</v>
      </c>
      <c r="C6921">
        <f>VLOOKUP(B6921,Region!$K$2:$M$33,3,FALSE)</f>
        <v>21</v>
      </c>
      <c r="D6921" t="s">
        <v>1853</v>
      </c>
      <c r="E6921">
        <f>VLOOKUP(D6921,sector!$J:$K,2,FALSE)</f>
        <v>0</v>
      </c>
      <c r="F6921">
        <v>0.1909421</v>
      </c>
      <c r="G6921">
        <v>0.44924599999999998</v>
      </c>
      <c r="H6921">
        <v>0.47609299999999999</v>
      </c>
      <c r="I6921">
        <v>0.53366899999999995</v>
      </c>
      <c r="J6921">
        <v>0.56433099999999903</v>
      </c>
      <c r="K6921">
        <v>0.59315200000000001</v>
      </c>
      <c r="L6921">
        <v>0.63272899999999999</v>
      </c>
      <c r="M6921">
        <v>0.66520899999999905</v>
      </c>
      <c r="N6921">
        <v>0.69434099999999999</v>
      </c>
      <c r="O6921">
        <v>0.71940000000000004</v>
      </c>
      <c r="P6921">
        <v>0.74159799999999998</v>
      </c>
      <c r="Q6921">
        <v>0.77556800000000004</v>
      </c>
      <c r="R6921">
        <v>0.79180200000000001</v>
      </c>
      <c r="S6921">
        <v>0.80985499999999999</v>
      </c>
      <c r="T6921">
        <v>0.82791099999999995</v>
      </c>
      <c r="U6921">
        <v>0.84451200000000004</v>
      </c>
      <c r="V6921">
        <v>0.85829999999999995</v>
      </c>
      <c r="W6921">
        <v>0.86862300000000003</v>
      </c>
      <c r="X6921">
        <v>0.88263599999999998</v>
      </c>
      <c r="Y6921">
        <v>0.89467600000000003</v>
      </c>
      <c r="Z6921">
        <v>0.904281</v>
      </c>
    </row>
    <row r="6922" spans="1:26" x14ac:dyDescent="0.25">
      <c r="A6922" t="s">
        <v>1773</v>
      </c>
      <c r="B6922" t="s">
        <v>1520</v>
      </c>
      <c r="C6922">
        <f>VLOOKUP(B6922,Region!$K$2:$M$33,3,FALSE)</f>
        <v>21</v>
      </c>
      <c r="D6922" t="s">
        <v>1854</v>
      </c>
      <c r="E6922">
        <f>VLOOKUP(D6922,sector!$J:$K,2,FALSE)</f>
        <v>0</v>
      </c>
      <c r="F6922">
        <v>2.72254</v>
      </c>
      <c r="G6922">
        <v>4.7605500000000003</v>
      </c>
      <c r="H6922">
        <v>4.3558899999999996</v>
      </c>
      <c r="I6922">
        <v>3.0643799999999999</v>
      </c>
      <c r="J6922">
        <v>3.33725</v>
      </c>
      <c r="K6922">
        <v>3.5616300000000001</v>
      </c>
      <c r="L6922">
        <v>3.8635299999999999</v>
      </c>
      <c r="M6922">
        <v>4.3934600000000001</v>
      </c>
      <c r="N6922">
        <v>5.26173</v>
      </c>
      <c r="O6922">
        <v>6.5556799999999997</v>
      </c>
      <c r="P6922">
        <v>7.9081399999999897</v>
      </c>
      <c r="Q6922">
        <v>8.9548299999999994</v>
      </c>
      <c r="R6922">
        <v>9.7192299999999996</v>
      </c>
      <c r="S6922">
        <v>10.60894</v>
      </c>
      <c r="T6922">
        <v>11.562439999999899</v>
      </c>
      <c r="U6922">
        <v>13.054839999999899</v>
      </c>
      <c r="V6922">
        <v>14.875219999999899</v>
      </c>
      <c r="W6922">
        <v>16.56692</v>
      </c>
      <c r="X6922">
        <v>17.74849</v>
      </c>
      <c r="Y6922">
        <v>18.752490000000002</v>
      </c>
      <c r="Z6922">
        <v>19.746589999999902</v>
      </c>
    </row>
    <row r="6923" spans="1:26" x14ac:dyDescent="0.25">
      <c r="A6923" t="s">
        <v>1773</v>
      </c>
      <c r="B6923" t="s">
        <v>1520</v>
      </c>
      <c r="C6923">
        <f>VLOOKUP(B6923,Region!$K$2:$M$33,3,FALSE)</f>
        <v>21</v>
      </c>
      <c r="D6923" t="s">
        <v>1855</v>
      </c>
      <c r="E6923">
        <f>VLOOKUP(D6923,sector!$J:$K,2,FALSE)</f>
        <v>0</v>
      </c>
      <c r="F6923">
        <v>1.3192330000000001</v>
      </c>
      <c r="G6923">
        <v>2.8746299999999998</v>
      </c>
      <c r="H6923">
        <v>3.0226299999999999</v>
      </c>
      <c r="I6923">
        <v>3.6682999999999999</v>
      </c>
      <c r="J6923">
        <v>3.8766099999999999</v>
      </c>
      <c r="K6923">
        <v>4.1084300000000002</v>
      </c>
      <c r="L6923">
        <v>4.3500100000000002</v>
      </c>
      <c r="M6923">
        <v>4.5722300000000002</v>
      </c>
      <c r="N6923">
        <v>4.7622799999999996</v>
      </c>
      <c r="O6923">
        <v>4.9291799999999997</v>
      </c>
      <c r="P6923">
        <v>5.0801599999999896</v>
      </c>
      <c r="Q6923">
        <v>5.2267599999999996</v>
      </c>
      <c r="R6923">
        <v>5.30342</v>
      </c>
      <c r="S6923">
        <v>5.367</v>
      </c>
      <c r="T6923">
        <v>5.4281899999999998</v>
      </c>
      <c r="U6923">
        <v>5.4676200000000001</v>
      </c>
      <c r="V6923">
        <v>5.4808500000000002</v>
      </c>
      <c r="W6923">
        <v>5.4766199999999996</v>
      </c>
      <c r="X6923">
        <v>5.5046900000000001</v>
      </c>
      <c r="Y6923">
        <v>5.5132499999999904</v>
      </c>
      <c r="Z6923">
        <v>5.5014900000000004</v>
      </c>
    </row>
    <row r="6924" spans="1:26" x14ac:dyDescent="0.25">
      <c r="A6924" t="s">
        <v>1773</v>
      </c>
      <c r="B6924" t="s">
        <v>1520</v>
      </c>
      <c r="C6924">
        <f>VLOOKUP(B6924,Region!$K$2:$M$33,3,FALSE)</f>
        <v>21</v>
      </c>
      <c r="D6924" t="s">
        <v>1856</v>
      </c>
      <c r="E6924">
        <f>VLOOKUP(D6924,sector!$J:$K,2,FALSE)</f>
        <v>0</v>
      </c>
      <c r="F6924">
        <v>12.296659999999999</v>
      </c>
      <c r="G6924">
        <v>17.822579999999999</v>
      </c>
      <c r="H6924">
        <v>13.05086</v>
      </c>
      <c r="I6924">
        <v>10.04846</v>
      </c>
      <c r="J6924">
        <v>10.517899999999999</v>
      </c>
      <c r="K6924">
        <v>11.16095</v>
      </c>
      <c r="L6924">
        <v>11.7904</v>
      </c>
      <c r="M6924">
        <v>12.33282</v>
      </c>
      <c r="N6924">
        <v>12.842939999999899</v>
      </c>
      <c r="O6924">
        <v>13.31021</v>
      </c>
      <c r="P6924">
        <v>13.686120000000001</v>
      </c>
      <c r="Q6924">
        <v>13.94239</v>
      </c>
      <c r="R6924">
        <v>14.059159999999901</v>
      </c>
      <c r="S6924">
        <v>14.13043</v>
      </c>
      <c r="T6924">
        <v>14.151070000000001</v>
      </c>
      <c r="U6924">
        <v>14.092370000000001</v>
      </c>
      <c r="V6924">
        <v>13.96613</v>
      </c>
      <c r="W6924">
        <v>13.783429999999999</v>
      </c>
      <c r="X6924">
        <v>13.668839999999999</v>
      </c>
      <c r="Y6924">
        <v>13.54425</v>
      </c>
      <c r="Z6924">
        <v>13.4183</v>
      </c>
    </row>
    <row r="6925" spans="1:26" x14ac:dyDescent="0.25">
      <c r="A6925" t="s">
        <v>1773</v>
      </c>
      <c r="B6925" t="s">
        <v>1520</v>
      </c>
      <c r="C6925">
        <f>VLOOKUP(B6925,Region!$K$2:$M$33,3,FALSE)</f>
        <v>21</v>
      </c>
      <c r="D6925" t="s">
        <v>1857</v>
      </c>
      <c r="E6925">
        <f>VLOOKUP(D6925,sector!$J:$K,2,FALSE)</f>
        <v>0</v>
      </c>
      <c r="F6925">
        <v>0.86638769999999998</v>
      </c>
      <c r="G6925">
        <v>1.4276199999999999</v>
      </c>
      <c r="H6925">
        <v>1.8063929999999999</v>
      </c>
      <c r="I6925">
        <v>2.0955819999999998</v>
      </c>
      <c r="J6925">
        <v>2.2423099999999998</v>
      </c>
      <c r="K6925">
        <v>2.4136759999999899</v>
      </c>
      <c r="L6925">
        <v>2.5962610000000002</v>
      </c>
      <c r="M6925">
        <v>2.7664659999999999</v>
      </c>
      <c r="N6925">
        <v>2.9217979999999999</v>
      </c>
      <c r="O6925">
        <v>3.0632959999999998</v>
      </c>
      <c r="P6925">
        <v>3.1908289999999999</v>
      </c>
      <c r="Q6925">
        <v>3.2999309999999999</v>
      </c>
      <c r="R6925">
        <v>3.390218</v>
      </c>
      <c r="S6925">
        <v>3.4691489999999998</v>
      </c>
      <c r="T6925">
        <v>3.537048</v>
      </c>
      <c r="U6925">
        <v>3.5948570000000002</v>
      </c>
      <c r="V6925">
        <v>3.640549</v>
      </c>
      <c r="W6925">
        <v>3.6715979999999999</v>
      </c>
      <c r="X6925">
        <v>3.6935739999999999</v>
      </c>
      <c r="Y6925">
        <v>3.7090269999999999</v>
      </c>
      <c r="Z6925">
        <v>3.7197800000000001</v>
      </c>
    </row>
    <row r="6926" spans="1:26" x14ac:dyDescent="0.25">
      <c r="A6926" t="s">
        <v>1773</v>
      </c>
      <c r="B6926" t="s">
        <v>1520</v>
      </c>
      <c r="C6926">
        <f>VLOOKUP(B6926,Region!$K$2:$M$33,3,FALSE)</f>
        <v>21</v>
      </c>
      <c r="D6926" t="s">
        <v>1858</v>
      </c>
      <c r="E6926">
        <f>VLOOKUP(D6926,sector!$J:$K,2,FALSE)</f>
        <v>0</v>
      </c>
      <c r="F6926">
        <v>1.9772670000000001</v>
      </c>
      <c r="G6926">
        <v>5.0868320000000002</v>
      </c>
      <c r="H6926">
        <v>5.7858859999999996</v>
      </c>
      <c r="I6926">
        <v>6.6791700000000001</v>
      </c>
      <c r="J6926">
        <v>7.1516799999999998</v>
      </c>
      <c r="K6926">
        <v>7.7096900000000002</v>
      </c>
      <c r="L6926">
        <v>8.2938499999999902</v>
      </c>
      <c r="M6926">
        <v>8.8380700000000001</v>
      </c>
      <c r="N6926">
        <v>9.3387899999999995</v>
      </c>
      <c r="O6926">
        <v>9.79924999999999</v>
      </c>
      <c r="P6926">
        <v>10.2148</v>
      </c>
      <c r="Q6926">
        <v>10.564229999999901</v>
      </c>
      <c r="R6926">
        <v>10.85436</v>
      </c>
      <c r="S6926">
        <v>11.109179999999901</v>
      </c>
      <c r="T6926">
        <v>11.329689999999999</v>
      </c>
      <c r="U6926">
        <v>11.52028</v>
      </c>
      <c r="V6926">
        <v>11.67615</v>
      </c>
      <c r="W6926">
        <v>11.79434</v>
      </c>
      <c r="X6926">
        <v>11.870089999999999</v>
      </c>
      <c r="Y6926">
        <v>11.920769999999999</v>
      </c>
      <c r="Z6926">
        <v>11.952809999999999</v>
      </c>
    </row>
    <row r="6927" spans="1:26" x14ac:dyDescent="0.25">
      <c r="A6927" t="s">
        <v>1773</v>
      </c>
      <c r="B6927" t="s">
        <v>1520</v>
      </c>
      <c r="C6927">
        <f>VLOOKUP(B6927,Region!$K$2:$M$33,3,FALSE)</f>
        <v>21</v>
      </c>
      <c r="D6927" t="s">
        <v>1859</v>
      </c>
      <c r="E6927">
        <f>VLOOKUP(D6927,sector!$J:$K,2,FALSE)</f>
        <v>0</v>
      </c>
      <c r="F6927">
        <v>1.3531709999999999</v>
      </c>
      <c r="G6927">
        <v>1.7789539999999999</v>
      </c>
      <c r="H6927">
        <v>1.7382329999999999</v>
      </c>
      <c r="I6927">
        <v>1.6085199999999999</v>
      </c>
      <c r="J6927">
        <v>1.6740279999999901</v>
      </c>
      <c r="K6927">
        <v>1.6966889999999999</v>
      </c>
      <c r="L6927">
        <v>1.759001</v>
      </c>
      <c r="M6927">
        <v>1.81114</v>
      </c>
      <c r="N6927">
        <v>1.8484560000000001</v>
      </c>
      <c r="O6927">
        <v>1.8755769999999901</v>
      </c>
      <c r="P6927">
        <v>1.8931369999999901</v>
      </c>
      <c r="Q6927">
        <v>1.9826739999999901</v>
      </c>
      <c r="R6927">
        <v>1.9560960000000001</v>
      </c>
      <c r="S6927">
        <v>1.9327490000000001</v>
      </c>
      <c r="T6927">
        <v>1.92564</v>
      </c>
      <c r="U6927">
        <v>1.9173819999999999</v>
      </c>
      <c r="V6927">
        <v>1.904309</v>
      </c>
      <c r="W6927">
        <v>1.88756699999999</v>
      </c>
      <c r="X6927">
        <v>1.875923</v>
      </c>
      <c r="Y6927">
        <v>1.86212</v>
      </c>
      <c r="Z6927">
        <v>1.8454839999999999</v>
      </c>
    </row>
    <row r="6928" spans="1:26" x14ac:dyDescent="0.25">
      <c r="A6928" t="s">
        <v>1773</v>
      </c>
      <c r="B6928" t="s">
        <v>1520</v>
      </c>
      <c r="C6928">
        <f>VLOOKUP(B6928,Region!$K$2:$M$33,3,FALSE)</f>
        <v>21</v>
      </c>
      <c r="D6928" t="s">
        <v>1860</v>
      </c>
      <c r="E6928">
        <f>VLOOKUP(D6928,sector!$J:$K,2,FALSE)</f>
        <v>0</v>
      </c>
      <c r="F6928">
        <v>2.0140446000000001</v>
      </c>
      <c r="G6928">
        <v>2.9641949999999899</v>
      </c>
      <c r="H6928">
        <v>2.9015389999999899</v>
      </c>
      <c r="I6928">
        <v>3.0751219999999999</v>
      </c>
      <c r="J6928">
        <v>3.2192340000000002</v>
      </c>
      <c r="K6928">
        <v>3.3486889999999998</v>
      </c>
      <c r="L6928">
        <v>3.482891</v>
      </c>
      <c r="M6928">
        <v>3.60123999999999</v>
      </c>
      <c r="N6928">
        <v>3.7074429999999898</v>
      </c>
      <c r="O6928">
        <v>3.8039719999999999</v>
      </c>
      <c r="P6928">
        <v>3.8838469999999998</v>
      </c>
      <c r="Q6928">
        <v>3.9554680000000002</v>
      </c>
      <c r="R6928">
        <v>3.9678619999999998</v>
      </c>
      <c r="S6928">
        <v>3.9849269999999999</v>
      </c>
      <c r="T6928">
        <v>3.9980250000000002</v>
      </c>
      <c r="U6928">
        <v>4.0068859999999997</v>
      </c>
      <c r="V6928">
        <v>4.0110679999999999</v>
      </c>
      <c r="W6928">
        <v>4.0079190000000002</v>
      </c>
      <c r="X6928">
        <v>3.983069</v>
      </c>
      <c r="Y6928">
        <v>3.9456229999999999</v>
      </c>
      <c r="Z6928">
        <v>3.9072499999999999</v>
      </c>
    </row>
    <row r="6929" spans="1:26" x14ac:dyDescent="0.25">
      <c r="A6929" t="s">
        <v>1773</v>
      </c>
      <c r="B6929" t="s">
        <v>1520</v>
      </c>
      <c r="C6929">
        <f>VLOOKUP(B6929,Region!$K$2:$M$33,3,FALSE)</f>
        <v>21</v>
      </c>
      <c r="D6929" t="s">
        <v>1861</v>
      </c>
      <c r="E6929">
        <f>VLOOKUP(D6929,sector!$J:$K,2,FALSE)</f>
        <v>0</v>
      </c>
      <c r="F6929">
        <v>7.4975799999999995E-2</v>
      </c>
      <c r="G6929">
        <v>0.1289071</v>
      </c>
      <c r="H6929">
        <v>0.1167938</v>
      </c>
      <c r="I6929">
        <v>0.11770559999999999</v>
      </c>
      <c r="J6929">
        <v>0.12513969999999999</v>
      </c>
      <c r="K6929">
        <v>0.13366980000000001</v>
      </c>
      <c r="L6929">
        <v>0.14255190000000001</v>
      </c>
      <c r="M6929">
        <v>0.15064669999999999</v>
      </c>
      <c r="N6929">
        <v>0.15781999999999999</v>
      </c>
      <c r="O6929">
        <v>0.16406850000000001</v>
      </c>
      <c r="P6929">
        <v>0.16938819999999999</v>
      </c>
      <c r="Q6929">
        <v>0.17421989999999901</v>
      </c>
      <c r="R6929">
        <v>0.17798309999999901</v>
      </c>
      <c r="S6929">
        <v>0.1811285</v>
      </c>
      <c r="T6929">
        <v>0.18371589999999999</v>
      </c>
      <c r="U6929">
        <v>0.1857615</v>
      </c>
      <c r="V6929">
        <v>0.18719069999999999</v>
      </c>
      <c r="W6929">
        <v>0.18791769999999999</v>
      </c>
      <c r="X6929">
        <v>0.1886697</v>
      </c>
      <c r="Y6929">
        <v>0.18916640000000001</v>
      </c>
      <c r="Z6929">
        <v>0.18944810000000001</v>
      </c>
    </row>
    <row r="6930" spans="1:26" x14ac:dyDescent="0.25">
      <c r="A6930" t="s">
        <v>1773</v>
      </c>
      <c r="B6930" t="s">
        <v>1520</v>
      </c>
      <c r="C6930">
        <f>VLOOKUP(B6930,Region!$K$2:$M$33,3,FALSE)</f>
        <v>21</v>
      </c>
      <c r="D6930" t="s">
        <v>1862</v>
      </c>
      <c r="E6930">
        <f>VLOOKUP(D6930,sector!$J:$K,2,FALSE)</f>
        <v>0</v>
      </c>
      <c r="F6930">
        <v>2.7600709999999999</v>
      </c>
      <c r="G6930">
        <v>5.2602370000000001</v>
      </c>
      <c r="H6930">
        <v>4.979266</v>
      </c>
      <c r="I6930">
        <v>6.3970710000000004</v>
      </c>
      <c r="J6930">
        <v>6.8748889999999996</v>
      </c>
      <c r="K6930">
        <v>7.343966</v>
      </c>
      <c r="L6930">
        <v>7.9133100000000001</v>
      </c>
      <c r="M6930">
        <v>8.5738249999999994</v>
      </c>
      <c r="N6930">
        <v>9.0687200000000008</v>
      </c>
      <c r="O6930">
        <v>9.3647399999999994</v>
      </c>
      <c r="P6930">
        <v>9.6567100000000003</v>
      </c>
      <c r="Q6930">
        <v>9.7603600000000004</v>
      </c>
      <c r="R6930">
        <v>9.8044600000000006</v>
      </c>
      <c r="S6930">
        <v>9.7579499999999992</v>
      </c>
      <c r="T6930">
        <v>9.7235599999999902</v>
      </c>
      <c r="U6930">
        <v>9.5842299999999998</v>
      </c>
      <c r="V6930">
        <v>9.3405100000000001</v>
      </c>
      <c r="W6930">
        <v>9.0565499999999997</v>
      </c>
      <c r="X6930">
        <v>8.9301689999999994</v>
      </c>
      <c r="Y6930">
        <v>8.8634649999999997</v>
      </c>
      <c r="Z6930">
        <v>8.8165709999999997</v>
      </c>
    </row>
    <row r="6931" spans="1:26" x14ac:dyDescent="0.25">
      <c r="A6931" t="s">
        <v>1773</v>
      </c>
      <c r="B6931" t="s">
        <v>1520</v>
      </c>
      <c r="C6931">
        <f>VLOOKUP(B6931,Region!$K$2:$M$33,3,FALSE)</f>
        <v>21</v>
      </c>
      <c r="D6931" t="s">
        <v>1863</v>
      </c>
      <c r="E6931">
        <f>VLOOKUP(D6931,sector!$J:$K,2,FALSE)</f>
        <v>0</v>
      </c>
      <c r="F6931">
        <v>67.810312999999994</v>
      </c>
      <c r="G6931">
        <v>72.306004000000001</v>
      </c>
      <c r="H6931">
        <v>66.15598</v>
      </c>
      <c r="I6931">
        <v>49.330300000000001</v>
      </c>
      <c r="J6931">
        <v>52.649419999999999</v>
      </c>
      <c r="K6931">
        <v>56.640540000000001</v>
      </c>
      <c r="L6931">
        <v>60.741160000000001</v>
      </c>
      <c r="M6931">
        <v>64.503879999999995</v>
      </c>
      <c r="N6931">
        <v>68.057500000000005</v>
      </c>
      <c r="O6931">
        <v>71.402600000000007</v>
      </c>
      <c r="P6931">
        <v>74.426969999999997</v>
      </c>
      <c r="Q6931">
        <v>76.994110000000006</v>
      </c>
      <c r="R6931">
        <v>78.896100000000004</v>
      </c>
      <c r="S6931">
        <v>80.59151</v>
      </c>
      <c r="T6931">
        <v>82.026019999999903</v>
      </c>
      <c r="U6931">
        <v>83.190299999999993</v>
      </c>
      <c r="V6931">
        <v>84.02628</v>
      </c>
      <c r="W6931">
        <v>84.480059999999995</v>
      </c>
      <c r="X6931">
        <v>84.785399999999996</v>
      </c>
      <c r="Y6931">
        <v>84.873090000000005</v>
      </c>
      <c r="Z6931">
        <v>84.793669999999906</v>
      </c>
    </row>
    <row r="6932" spans="1:26" x14ac:dyDescent="0.25">
      <c r="A6932" t="s">
        <v>1773</v>
      </c>
      <c r="B6932" t="s">
        <v>1520</v>
      </c>
      <c r="C6932">
        <f>VLOOKUP(B6932,Region!$K$2:$M$33,3,FALSE)</f>
        <v>21</v>
      </c>
      <c r="D6932" t="s">
        <v>1864</v>
      </c>
      <c r="E6932">
        <f>VLOOKUP(D6932,sector!$J:$K,2,FALSE)</f>
        <v>0</v>
      </c>
      <c r="F6932">
        <v>4.8187989999999896</v>
      </c>
      <c r="G6932">
        <v>7.9998959999999997</v>
      </c>
      <c r="H6932">
        <v>7.7012809999999998</v>
      </c>
      <c r="I6932">
        <v>8.7485879999999998</v>
      </c>
      <c r="J6932">
        <v>9.3546530000000008</v>
      </c>
      <c r="K6932">
        <v>10.056932</v>
      </c>
      <c r="L6932">
        <v>10.790870999999999</v>
      </c>
      <c r="M6932">
        <v>11.474049000000001</v>
      </c>
      <c r="N6932">
        <v>12.102437</v>
      </c>
      <c r="O6932">
        <v>12.681366000000001</v>
      </c>
      <c r="P6932">
        <v>13.205189999999901</v>
      </c>
      <c r="Q6932">
        <v>13.650815999999899</v>
      </c>
      <c r="R6932">
        <v>14.016876999999999</v>
      </c>
      <c r="S6932">
        <v>14.3421039999999</v>
      </c>
      <c r="T6932">
        <v>14.627986999999999</v>
      </c>
      <c r="U6932">
        <v>14.878283</v>
      </c>
      <c r="V6932">
        <v>15.085833999999901</v>
      </c>
      <c r="W6932">
        <v>15.244626</v>
      </c>
      <c r="X6932">
        <v>15.343226999999899</v>
      </c>
      <c r="Y6932">
        <v>15.404855</v>
      </c>
      <c r="Z6932">
        <v>15.445957999999999</v>
      </c>
    </row>
    <row r="6933" spans="1:26" x14ac:dyDescent="0.25">
      <c r="A6933" t="s">
        <v>1773</v>
      </c>
      <c r="B6933" t="s">
        <v>1520</v>
      </c>
      <c r="C6933">
        <f>VLOOKUP(B6933,Region!$K$2:$M$33,3,FALSE)</f>
        <v>21</v>
      </c>
      <c r="D6933" t="s">
        <v>1865</v>
      </c>
      <c r="E6933">
        <f>VLOOKUP(D6933,sector!$J:$K,2,FALSE)</f>
        <v>0</v>
      </c>
      <c r="F6933">
        <v>5.3281489999999998</v>
      </c>
      <c r="G6933">
        <v>6.6396100000000002</v>
      </c>
      <c r="H6933">
        <v>6.8393100000000002</v>
      </c>
      <c r="I6933">
        <v>7.4053000000000004</v>
      </c>
      <c r="J6933">
        <v>7.7971799999999902</v>
      </c>
      <c r="K6933">
        <v>8.1259200000000007</v>
      </c>
      <c r="L6933">
        <v>8.4367699999999992</v>
      </c>
      <c r="M6933">
        <v>8.6651199999999999</v>
      </c>
      <c r="N6933">
        <v>8.8387799999999999</v>
      </c>
      <c r="O6933">
        <v>8.9650800000000004</v>
      </c>
      <c r="P6933">
        <v>9.0342099999999999</v>
      </c>
      <c r="Q6933">
        <v>9.0606299999999997</v>
      </c>
      <c r="R6933">
        <v>9.0598399999999994</v>
      </c>
      <c r="S6933">
        <v>9.0295400000000008</v>
      </c>
      <c r="T6933">
        <v>8.9759399999999996</v>
      </c>
      <c r="U6933">
        <v>8.9004799999999999</v>
      </c>
      <c r="V6933">
        <v>8.7988599999999995</v>
      </c>
      <c r="W6933">
        <v>8.6738499999999998</v>
      </c>
      <c r="X6933">
        <v>8.5831700000000009</v>
      </c>
      <c r="Y6933">
        <v>8.4934499999999993</v>
      </c>
      <c r="Z6933">
        <v>8.4071700000000007</v>
      </c>
    </row>
    <row r="6934" spans="1:26" x14ac:dyDescent="0.25">
      <c r="A6934" t="s">
        <v>1773</v>
      </c>
      <c r="B6934" t="s">
        <v>1520</v>
      </c>
      <c r="C6934">
        <f>VLOOKUP(B6934,Region!$K$2:$M$33,3,FALSE)</f>
        <v>21</v>
      </c>
      <c r="D6934" t="s">
        <v>13</v>
      </c>
      <c r="E6934">
        <f>VLOOKUP(D6934,sector!$J:$K,2,FALSE)</f>
        <v>139</v>
      </c>
      <c r="F6934">
        <v>23917.9</v>
      </c>
      <c r="G6934">
        <v>39159.300000000003</v>
      </c>
      <c r="H6934">
        <v>38172.9</v>
      </c>
      <c r="I6934">
        <v>49343.199999999997</v>
      </c>
      <c r="J6934">
        <v>56043.8</v>
      </c>
      <c r="K6934">
        <v>69356</v>
      </c>
      <c r="L6934">
        <v>81851.7</v>
      </c>
      <c r="M6934">
        <v>91646.540332260003</v>
      </c>
      <c r="N6934">
        <v>101669.7195931</v>
      </c>
      <c r="O6934">
        <v>111919.625874</v>
      </c>
      <c r="P6934">
        <v>122964.25930999999</v>
      </c>
      <c r="Q6934">
        <v>133771.6165</v>
      </c>
      <c r="R6934">
        <v>143736.3548</v>
      </c>
      <c r="S6934">
        <v>153432.98689999999</v>
      </c>
      <c r="T6934">
        <v>162764.27499999999</v>
      </c>
      <c r="U6934">
        <v>171636.033</v>
      </c>
      <c r="V6934">
        <v>179867.14</v>
      </c>
      <c r="W6934">
        <v>187272.78899999999</v>
      </c>
      <c r="X6934">
        <v>195506.065</v>
      </c>
      <c r="Y6934">
        <v>203506.18400000001</v>
      </c>
      <c r="Z6934">
        <v>210997.16800000001</v>
      </c>
    </row>
    <row r="6935" spans="1:26" x14ac:dyDescent="0.25">
      <c r="A6935" t="s">
        <v>1773</v>
      </c>
      <c r="B6935" t="s">
        <v>1520</v>
      </c>
      <c r="C6935">
        <f>VLOOKUP(B6935,Region!$K$2:$M$33,3,FALSE)</f>
        <v>21</v>
      </c>
      <c r="D6935" t="s">
        <v>19</v>
      </c>
      <c r="E6935">
        <f>VLOOKUP(D6935,sector!$J:$K,2,FALSE)</f>
        <v>140</v>
      </c>
      <c r="F6935">
        <v>369125.9</v>
      </c>
      <c r="G6935">
        <v>593450.19999999995</v>
      </c>
      <c r="H6935">
        <v>659734.69999999995</v>
      </c>
      <c r="I6935">
        <v>671472.9</v>
      </c>
      <c r="J6935">
        <v>737462.51</v>
      </c>
      <c r="K6935">
        <v>820024.07</v>
      </c>
      <c r="L6935">
        <v>904536.96</v>
      </c>
      <c r="M6935">
        <v>990717.38729999994</v>
      </c>
      <c r="N6935">
        <v>1080279.8149999999</v>
      </c>
      <c r="O6935">
        <v>1175575.6259999999</v>
      </c>
      <c r="P6935">
        <v>1287206.55</v>
      </c>
      <c r="Q6935">
        <v>1416231.46</v>
      </c>
      <c r="R6935">
        <v>1530936.08</v>
      </c>
      <c r="S6935">
        <v>1650701.73</v>
      </c>
      <c r="T6935">
        <v>1774345.4</v>
      </c>
      <c r="U6935">
        <v>1901299.3</v>
      </c>
      <c r="V6935">
        <v>2031322.6</v>
      </c>
      <c r="W6935">
        <v>2168783.7999999998</v>
      </c>
      <c r="X6935">
        <v>2320865</v>
      </c>
      <c r="Y6935">
        <v>2478819.6</v>
      </c>
      <c r="Z6935">
        <v>2625252.5</v>
      </c>
    </row>
    <row r="6936" spans="1:26" x14ac:dyDescent="0.25">
      <c r="A6936" t="s">
        <v>1773</v>
      </c>
      <c r="B6936" t="s">
        <v>1520</v>
      </c>
      <c r="C6936">
        <f>VLOOKUP(B6936,Region!$K$2:$M$33,3,FALSE)</f>
        <v>21</v>
      </c>
      <c r="D6936" t="s">
        <v>425</v>
      </c>
      <c r="E6936">
        <f>VLOOKUP(D6936,sector!$J:$K,2,FALSE)</f>
        <v>141</v>
      </c>
      <c r="F6936">
        <v>258929.8</v>
      </c>
      <c r="G6936">
        <v>402941.8</v>
      </c>
      <c r="H6936">
        <v>471251.8</v>
      </c>
      <c r="I6936">
        <v>474114.3</v>
      </c>
      <c r="J6936">
        <v>523171.57</v>
      </c>
      <c r="K6936">
        <v>587101.18640000001</v>
      </c>
      <c r="L6936">
        <v>654642.11083000002</v>
      </c>
      <c r="M6936">
        <v>719601.23520700005</v>
      </c>
      <c r="N6936">
        <v>787878.55977299996</v>
      </c>
      <c r="O6936">
        <v>863018.18680000002</v>
      </c>
      <c r="P6936">
        <v>956332.00100000005</v>
      </c>
      <c r="Q6936">
        <v>1071950.7579999999</v>
      </c>
      <c r="R6936">
        <v>1168216.875</v>
      </c>
      <c r="S6936">
        <v>1269369.3489999999</v>
      </c>
      <c r="T6936">
        <v>1374977.382</v>
      </c>
      <c r="U6936">
        <v>1485730.7109999999</v>
      </c>
      <c r="V6936">
        <v>1601927.6259999999</v>
      </c>
      <c r="W6936">
        <v>1729413.73999999</v>
      </c>
      <c r="X6936">
        <v>1862721.49</v>
      </c>
      <c r="Y6936">
        <v>2000648.99</v>
      </c>
      <c r="Z6936">
        <v>2120998.37</v>
      </c>
    </row>
    <row r="6937" spans="1:26" x14ac:dyDescent="0.25">
      <c r="A6937" t="s">
        <v>1773</v>
      </c>
      <c r="B6937" t="s">
        <v>1520</v>
      </c>
      <c r="C6937">
        <f>VLOOKUP(B6937,Region!$K$2:$M$33,3,FALSE)</f>
        <v>21</v>
      </c>
      <c r="D6937" t="s">
        <v>25</v>
      </c>
      <c r="E6937">
        <f>VLOOKUP(D6937,sector!$J:$K,2,FALSE)</f>
        <v>142</v>
      </c>
      <c r="F6937">
        <v>654274.85100000002</v>
      </c>
      <c r="G6937">
        <v>987455.46600000001</v>
      </c>
      <c r="H6937">
        <v>1155588.699</v>
      </c>
      <c r="I6937">
        <v>1192933.7930000001</v>
      </c>
      <c r="J6937">
        <v>1284348.30018</v>
      </c>
      <c r="K6937">
        <v>1387956.8283500001</v>
      </c>
      <c r="L6937">
        <v>1504402.1447000001</v>
      </c>
      <c r="M6937">
        <v>1607220.2098000001</v>
      </c>
      <c r="N6937">
        <v>1706348.8706</v>
      </c>
      <c r="O6937">
        <v>1804758.0608999999</v>
      </c>
      <c r="P6937">
        <v>1895057.0460000001</v>
      </c>
      <c r="Q6937">
        <v>1988007.4639999999</v>
      </c>
      <c r="R6937">
        <v>2066019.9069999999</v>
      </c>
      <c r="S6937">
        <v>2134102.466</v>
      </c>
      <c r="T6937">
        <v>2187161.7740000002</v>
      </c>
      <c r="U6937">
        <v>2234522.5610000002</v>
      </c>
      <c r="V6937">
        <v>2274491.1030000001</v>
      </c>
      <c r="W6937">
        <v>2306585.42</v>
      </c>
      <c r="X6937">
        <v>2332181.611</v>
      </c>
      <c r="Y6937">
        <v>2351692.5630000001</v>
      </c>
      <c r="Z6937">
        <v>2364373.7400000002</v>
      </c>
    </row>
    <row r="6938" spans="1:26" x14ac:dyDescent="0.25">
      <c r="A6938" t="s">
        <v>1773</v>
      </c>
      <c r="B6938" t="s">
        <v>1520</v>
      </c>
      <c r="C6938">
        <f>VLOOKUP(B6938,Region!$K$2:$M$33,3,FALSE)</f>
        <v>21</v>
      </c>
      <c r="D6938" t="s">
        <v>428</v>
      </c>
      <c r="E6938">
        <f>VLOOKUP(D6938,sector!$J:$K,2,FALSE)</f>
        <v>143</v>
      </c>
      <c r="F6938">
        <v>537167</v>
      </c>
      <c r="G6938">
        <v>836477.66599999997</v>
      </c>
      <c r="H6938">
        <v>994283.06199999899</v>
      </c>
      <c r="I6938">
        <v>1018538.03499999</v>
      </c>
      <c r="J6938">
        <v>1103061.129</v>
      </c>
      <c r="K6938">
        <v>1198956.1680000001</v>
      </c>
      <c r="L6938">
        <v>1310914.6491</v>
      </c>
      <c r="M6938">
        <v>1411399.6314000001</v>
      </c>
      <c r="N6938">
        <v>1508794.6369</v>
      </c>
      <c r="O6938">
        <v>1606331.5969</v>
      </c>
      <c r="P6938">
        <v>1695841.7178</v>
      </c>
      <c r="Q6938">
        <v>1789189.5714</v>
      </c>
      <c r="R6938">
        <v>1868700.2967999999</v>
      </c>
      <c r="S6938">
        <v>1938269.8672</v>
      </c>
      <c r="T6938">
        <v>1992115.6154</v>
      </c>
      <c r="U6938">
        <v>2039953.0717</v>
      </c>
      <c r="V6938">
        <v>2080229.6024</v>
      </c>
      <c r="W6938">
        <v>2112509.8445000001</v>
      </c>
      <c r="X6938">
        <v>2137453.9257999999</v>
      </c>
      <c r="Y6938">
        <v>2156128.3966999999</v>
      </c>
      <c r="Z6938">
        <v>2168098.6291</v>
      </c>
    </row>
    <row r="6939" spans="1:26" x14ac:dyDescent="0.25">
      <c r="A6939" t="s">
        <v>1773</v>
      </c>
      <c r="B6939" t="s">
        <v>1520</v>
      </c>
      <c r="C6939">
        <f>VLOOKUP(B6939,Region!$K$2:$M$33,3,FALSE)</f>
        <v>21</v>
      </c>
      <c r="D6939" t="s">
        <v>430</v>
      </c>
      <c r="E6939">
        <f>VLOOKUP(D6939,sector!$J:$K,2,FALSE)</f>
        <v>144</v>
      </c>
      <c r="F6939">
        <v>334384.90000000002</v>
      </c>
      <c r="G6939">
        <v>520731.5</v>
      </c>
      <c r="H6939">
        <v>627614.69999999995</v>
      </c>
      <c r="I6939">
        <v>652071.80000000005</v>
      </c>
      <c r="J6939">
        <v>709433.7</v>
      </c>
      <c r="K6939">
        <v>782631.6</v>
      </c>
      <c r="L6939">
        <v>881144.4</v>
      </c>
      <c r="M6939">
        <v>971843.7</v>
      </c>
      <c r="N6939">
        <v>1055974.8</v>
      </c>
      <c r="O6939">
        <v>1137153.6000000001</v>
      </c>
      <c r="P6939">
        <v>1219753.1000000001</v>
      </c>
      <c r="Q6939">
        <v>1325722.8</v>
      </c>
      <c r="R6939">
        <v>1412578.5</v>
      </c>
      <c r="S6939">
        <v>1495440.5</v>
      </c>
      <c r="T6939">
        <v>1576965.9</v>
      </c>
      <c r="U6939">
        <v>1651071.1</v>
      </c>
      <c r="V6939">
        <v>1716315.9</v>
      </c>
      <c r="W6939">
        <v>1772314.3</v>
      </c>
      <c r="X6939">
        <v>1819523.1</v>
      </c>
      <c r="Y6939">
        <v>1858661.03</v>
      </c>
      <c r="Z6939">
        <v>1889096.93</v>
      </c>
    </row>
    <row r="6940" spans="1:26" x14ac:dyDescent="0.25">
      <c r="A6940" t="s">
        <v>1773</v>
      </c>
      <c r="B6940" t="s">
        <v>1520</v>
      </c>
      <c r="C6940">
        <f>VLOOKUP(B6940,Region!$K$2:$M$33,3,FALSE)</f>
        <v>21</v>
      </c>
      <c r="D6940" t="s">
        <v>432</v>
      </c>
      <c r="E6940">
        <f>VLOOKUP(D6940,sector!$J:$K,2,FALSE)</f>
        <v>145</v>
      </c>
      <c r="F6940">
        <v>305124.3</v>
      </c>
      <c r="G6940">
        <v>475195.85210000002</v>
      </c>
      <c r="H6940">
        <v>572712.38649999897</v>
      </c>
      <c r="I6940">
        <v>595047.70629999996</v>
      </c>
      <c r="J6940">
        <v>651745.39580000006</v>
      </c>
      <c r="K6940">
        <v>712960.18259999994</v>
      </c>
      <c r="L6940">
        <v>806515.86421999906</v>
      </c>
      <c r="M6940">
        <v>895256.82425999898</v>
      </c>
      <c r="N6940">
        <v>979046.40717999998</v>
      </c>
      <c r="O6940">
        <v>1060177.6416499999</v>
      </c>
      <c r="P6940">
        <v>1142835.1511899999</v>
      </c>
      <c r="Q6940">
        <v>1242382.8585000001</v>
      </c>
      <c r="R6940">
        <v>1325431.9418899999</v>
      </c>
      <c r="S6940">
        <v>1404916.5368300001</v>
      </c>
      <c r="T6940">
        <v>1483283.4242100001</v>
      </c>
      <c r="U6940">
        <v>1554777.3475299999</v>
      </c>
      <c r="V6940">
        <v>1618017.69585</v>
      </c>
      <c r="W6940">
        <v>1672536.59781999</v>
      </c>
      <c r="X6940">
        <v>1719058.2207899899</v>
      </c>
      <c r="Y6940">
        <v>1758007.7819999999</v>
      </c>
      <c r="Z6940">
        <v>1788982.9702699999</v>
      </c>
    </row>
    <row r="6941" spans="1:26" x14ac:dyDescent="0.25">
      <c r="A6941" t="s">
        <v>1773</v>
      </c>
      <c r="B6941" t="s">
        <v>1520</v>
      </c>
      <c r="C6941">
        <f>VLOOKUP(B6941,Region!$K$2:$M$33,3,FALSE)</f>
        <v>21</v>
      </c>
      <c r="D6941" t="s">
        <v>31</v>
      </c>
      <c r="E6941">
        <f>VLOOKUP(D6941,sector!$J:$K,2,FALSE)</f>
        <v>146</v>
      </c>
      <c r="F6941">
        <v>247568</v>
      </c>
      <c r="G6941">
        <v>324565</v>
      </c>
      <c r="H6941">
        <v>307024</v>
      </c>
      <c r="I6941">
        <v>313470</v>
      </c>
      <c r="J6941">
        <v>332018.7</v>
      </c>
      <c r="K6941">
        <v>352156.2</v>
      </c>
      <c r="L6941">
        <v>367408</v>
      </c>
      <c r="M6941">
        <v>391189.07967999898</v>
      </c>
      <c r="N6941">
        <v>409448.11629999999</v>
      </c>
      <c r="O6941">
        <v>425724.42810000002</v>
      </c>
      <c r="P6941">
        <v>444369.86</v>
      </c>
      <c r="Q6941">
        <v>463133.24800000002</v>
      </c>
      <c r="R6941">
        <v>478971.64</v>
      </c>
      <c r="S6941">
        <v>494140.25</v>
      </c>
      <c r="T6941">
        <v>508583.62</v>
      </c>
      <c r="U6941">
        <v>521370.08</v>
      </c>
      <c r="V6941">
        <v>532189.38</v>
      </c>
      <c r="W6941">
        <v>540445.24</v>
      </c>
      <c r="X6941">
        <v>555994.30000000005</v>
      </c>
      <c r="Y6941">
        <v>572449.53</v>
      </c>
      <c r="Z6941">
        <v>588316.29</v>
      </c>
    </row>
    <row r="6942" spans="1:26" x14ac:dyDescent="0.25">
      <c r="A6942" t="s">
        <v>1773</v>
      </c>
      <c r="B6942" t="s">
        <v>1520</v>
      </c>
      <c r="C6942">
        <f>VLOOKUP(B6942,Region!$K$2:$M$33,3,FALSE)</f>
        <v>21</v>
      </c>
      <c r="D6942" t="s">
        <v>435</v>
      </c>
      <c r="E6942">
        <f>VLOOKUP(D6942,sector!$J:$K,2,FALSE)</f>
        <v>147</v>
      </c>
      <c r="F6942">
        <v>4.0000000000000001E-3</v>
      </c>
      <c r="G6942">
        <v>4.0000000000000001E-3</v>
      </c>
      <c r="H6942">
        <v>4.0000000000000001E-3</v>
      </c>
      <c r="I6942">
        <v>4.0000000000000001E-3</v>
      </c>
      <c r="J6942">
        <v>4.2070600000000003E-3</v>
      </c>
      <c r="K6942">
        <v>4.39471999999999E-3</v>
      </c>
      <c r="L6942">
        <v>4.5593049999999996E-3</v>
      </c>
      <c r="M6942">
        <v>4.6980249999999998E-3</v>
      </c>
      <c r="N6942">
        <v>4.8110399999999999E-3</v>
      </c>
      <c r="O6942">
        <v>4.8977350000000003E-3</v>
      </c>
      <c r="P6942">
        <v>4.9584599999999996E-3</v>
      </c>
      <c r="Q6942">
        <v>4.9935500000000002E-3</v>
      </c>
      <c r="R6942">
        <v>5.0022499999999998E-3</v>
      </c>
      <c r="S6942">
        <v>4.99965499999999E-3</v>
      </c>
      <c r="T6942">
        <v>4.9906600000000001E-3</v>
      </c>
      <c r="U6942">
        <v>4.9743449999999998E-3</v>
      </c>
      <c r="V6942">
        <v>4.9484799999999999E-3</v>
      </c>
      <c r="W6942">
        <v>4.9124700000000004E-3</v>
      </c>
      <c r="X6942">
        <v>4.8677299999999998E-3</v>
      </c>
      <c r="Y6942">
        <v>4.8197399999999899E-3</v>
      </c>
      <c r="Z6942">
        <v>4.7699450000000003E-3</v>
      </c>
    </row>
    <row r="6943" spans="1:26" x14ac:dyDescent="0.25">
      <c r="A6943" t="s">
        <v>1773</v>
      </c>
      <c r="B6943" t="s">
        <v>1520</v>
      </c>
      <c r="C6943">
        <f>VLOOKUP(B6943,Region!$K$2:$M$33,3,FALSE)</f>
        <v>21</v>
      </c>
      <c r="D6943" t="s">
        <v>1797</v>
      </c>
      <c r="E6943">
        <f>VLOOKUP(D6943,sector!$J:$K,2,FALSE)</f>
        <v>0</v>
      </c>
      <c r="F6943">
        <v>3.05911E-2</v>
      </c>
      <c r="G6943" s="17">
        <v>1.75732E-4</v>
      </c>
      <c r="H6943">
        <v>5.0087300000000001E-2</v>
      </c>
      <c r="I6943" s="17">
        <v>6.7353699999999999E-4</v>
      </c>
      <c r="J6943" s="17">
        <v>7.3841071099999998E-4</v>
      </c>
      <c r="K6943" s="17">
        <v>7.9035606900000003E-4</v>
      </c>
      <c r="L6943" s="17">
        <v>8.3805988999999996E-4</v>
      </c>
      <c r="M6943" s="17">
        <v>8.8035170599999905E-4</v>
      </c>
      <c r="N6943" s="17">
        <v>9.1722468399999901E-4</v>
      </c>
      <c r="O6943" s="17">
        <v>9.4796881130000004E-4</v>
      </c>
      <c r="P6943" s="17">
        <v>9.7289778550000003E-4</v>
      </c>
      <c r="Q6943" s="17">
        <v>9.8475502018999998E-4</v>
      </c>
      <c r="R6943" s="17">
        <v>9.9420832699999989E-4</v>
      </c>
      <c r="S6943" s="17">
        <v>9.9940886070000001E-4</v>
      </c>
      <c r="T6943" s="17">
        <v>1.001464135E-3</v>
      </c>
      <c r="U6943" s="17">
        <v>9.9843531099999897E-4</v>
      </c>
      <c r="V6943" s="17">
        <v>9.9059898999999895E-4</v>
      </c>
      <c r="W6943" s="17">
        <v>9.7692453299999906E-4</v>
      </c>
      <c r="X6943" s="17">
        <v>9.6659389899999995E-4</v>
      </c>
      <c r="Y6943" s="17">
        <v>9.5696794799999998E-4</v>
      </c>
      <c r="Z6943" s="17">
        <v>9.4725783899999997E-4</v>
      </c>
    </row>
    <row r="6944" spans="1:26" x14ac:dyDescent="0.25">
      <c r="A6944" t="s">
        <v>1773</v>
      </c>
      <c r="B6944" t="s">
        <v>1520</v>
      </c>
      <c r="C6944">
        <f>VLOOKUP(B6944,Region!$K$2:$M$33,3,FALSE)</f>
        <v>21</v>
      </c>
      <c r="D6944" t="s">
        <v>437</v>
      </c>
      <c r="E6944">
        <f>VLOOKUP(D6944,sector!$J:$K,2,FALSE)</f>
        <v>148</v>
      </c>
      <c r="F6944">
        <v>0.606542417</v>
      </c>
      <c r="G6944">
        <v>0.847137786</v>
      </c>
      <c r="H6944">
        <v>0.94793127199999905</v>
      </c>
      <c r="I6944">
        <v>1.1152127890000001</v>
      </c>
      <c r="J6944">
        <v>1.185383444</v>
      </c>
      <c r="K6944">
        <v>1.2751402249999999</v>
      </c>
      <c r="L6944">
        <v>1.3573334779999999</v>
      </c>
      <c r="M6944">
        <v>1.4285450559999899</v>
      </c>
      <c r="N6944">
        <v>1.4957501019999999</v>
      </c>
      <c r="O6944">
        <v>1.5584220419999999</v>
      </c>
      <c r="P6944">
        <v>1.6135533500000001</v>
      </c>
      <c r="Q6944">
        <v>1.66427799599999</v>
      </c>
      <c r="R6944">
        <v>1.705823791</v>
      </c>
      <c r="S6944">
        <v>1.7429717359999899</v>
      </c>
      <c r="T6944">
        <v>1.774907316</v>
      </c>
      <c r="U6944">
        <v>1.802178649</v>
      </c>
      <c r="V6944">
        <v>1.822437721</v>
      </c>
      <c r="W6944">
        <v>1.828323623</v>
      </c>
      <c r="X6944">
        <v>1.8359795860000001</v>
      </c>
      <c r="Y6944">
        <v>1.839429191</v>
      </c>
      <c r="Z6944">
        <v>1.84206501299999</v>
      </c>
    </row>
    <row r="6945" spans="1:26" x14ac:dyDescent="0.25">
      <c r="A6945" t="s">
        <v>1773</v>
      </c>
      <c r="B6945" t="s">
        <v>1520</v>
      </c>
      <c r="C6945">
        <f>VLOOKUP(B6945,Region!$K$2:$M$33,3,FALSE)</f>
        <v>21</v>
      </c>
      <c r="D6945" t="s">
        <v>439</v>
      </c>
      <c r="E6945">
        <f>VLOOKUP(D6945,sector!$J:$K,2,FALSE)</f>
        <v>149</v>
      </c>
      <c r="F6945">
        <v>0.606542417</v>
      </c>
      <c r="G6945">
        <v>0.847137786</v>
      </c>
      <c r="H6945">
        <v>0.94793127199999905</v>
      </c>
      <c r="I6945">
        <v>1.1152127890000001</v>
      </c>
      <c r="J6945">
        <v>1.185383444</v>
      </c>
      <c r="K6945">
        <v>1.2751402249999999</v>
      </c>
      <c r="L6945">
        <v>1.3573334779999999</v>
      </c>
      <c r="M6945">
        <v>1.4285450559999899</v>
      </c>
      <c r="N6945">
        <v>1.4957501019999999</v>
      </c>
      <c r="O6945">
        <v>1.5584220419999999</v>
      </c>
      <c r="P6945">
        <v>1.6135533500000001</v>
      </c>
      <c r="Q6945">
        <v>1.66427799599999</v>
      </c>
      <c r="R6945">
        <v>1.705823791</v>
      </c>
      <c r="S6945">
        <v>1.7429717359999899</v>
      </c>
      <c r="T6945">
        <v>1.774907316</v>
      </c>
      <c r="U6945">
        <v>1.802178649</v>
      </c>
      <c r="V6945">
        <v>1.822437721</v>
      </c>
      <c r="W6945">
        <v>1.828323623</v>
      </c>
      <c r="X6945">
        <v>1.8359795860000001</v>
      </c>
      <c r="Y6945">
        <v>1.839429191</v>
      </c>
      <c r="Z6945">
        <v>1.84206501299999</v>
      </c>
    </row>
    <row r="6946" spans="1:26" x14ac:dyDescent="0.25">
      <c r="A6946" t="s">
        <v>1773</v>
      </c>
      <c r="B6946" t="s">
        <v>1520</v>
      </c>
      <c r="C6946">
        <f>VLOOKUP(B6946,Region!$K$2:$M$33,3,FALSE)</f>
        <v>21</v>
      </c>
      <c r="D6946" t="s">
        <v>441</v>
      </c>
      <c r="E6946">
        <f>VLOOKUP(D6946,sector!$J:$K,2,FALSE)</f>
        <v>150</v>
      </c>
      <c r="F6946">
        <v>0.62110316999999904</v>
      </c>
      <c r="G6946">
        <v>0.86472384999999996</v>
      </c>
      <c r="H6946">
        <v>1.0207836699999999</v>
      </c>
      <c r="I6946">
        <v>0.90238126999999901</v>
      </c>
      <c r="J6946">
        <v>0.89576971000000005</v>
      </c>
      <c r="K6946">
        <v>0.77110467000000005</v>
      </c>
      <c r="L6946">
        <v>0.90171306999999901</v>
      </c>
      <c r="M6946">
        <v>0.98754328999999996</v>
      </c>
      <c r="N6946">
        <v>1.08102388</v>
      </c>
      <c r="O6946">
        <v>1.2067384800000001</v>
      </c>
      <c r="P6946">
        <v>1.3588583000000001</v>
      </c>
      <c r="Q6946">
        <v>1.4815984199999901</v>
      </c>
      <c r="R6946">
        <v>1.5592383700000001</v>
      </c>
      <c r="S6946">
        <v>1.6486481099999899</v>
      </c>
      <c r="T6946">
        <v>1.7357363800000001</v>
      </c>
      <c r="U6946">
        <v>1.8089460100000001</v>
      </c>
      <c r="V6946">
        <v>1.8858531000000001</v>
      </c>
      <c r="W6946">
        <v>2.0602193199999999</v>
      </c>
      <c r="X6946">
        <v>2.1784608499999898</v>
      </c>
      <c r="Y6946">
        <v>2.27026796</v>
      </c>
      <c r="Z6946">
        <v>2.3491271999999999</v>
      </c>
    </row>
    <row r="6947" spans="1:26" x14ac:dyDescent="0.25">
      <c r="A6947" t="s">
        <v>1773</v>
      </c>
      <c r="B6947" t="s">
        <v>1520</v>
      </c>
      <c r="C6947">
        <f>VLOOKUP(B6947,Region!$K$2:$M$33,3,FALSE)</f>
        <v>21</v>
      </c>
      <c r="D6947" t="s">
        <v>443</v>
      </c>
      <c r="E6947">
        <f>VLOOKUP(D6947,sector!$J:$K,2,FALSE)</f>
        <v>151</v>
      </c>
      <c r="F6947">
        <v>1.8991100599999899</v>
      </c>
      <c r="G6947">
        <v>3.7100398499999998</v>
      </c>
      <c r="H6947">
        <v>3.9143983599999999</v>
      </c>
      <c r="I6947">
        <v>3.8607506900000002</v>
      </c>
      <c r="J6947">
        <v>3.27257036</v>
      </c>
      <c r="K6947">
        <v>2.7856170299999898</v>
      </c>
      <c r="L6947">
        <v>2.9746519500000002</v>
      </c>
      <c r="M6947">
        <v>2.89910946</v>
      </c>
      <c r="N6947">
        <v>2.7903962199999999</v>
      </c>
      <c r="O6947">
        <v>2.7842676100000001</v>
      </c>
      <c r="P6947">
        <v>2.8191855899999898</v>
      </c>
      <c r="Q6947">
        <v>2.7232332399999901</v>
      </c>
      <c r="R6947">
        <v>2.6078962299999899</v>
      </c>
      <c r="S6947">
        <v>2.67878485</v>
      </c>
      <c r="T6947">
        <v>2.7674205699999899</v>
      </c>
      <c r="U6947">
        <v>2.79805701</v>
      </c>
      <c r="V6947">
        <v>2.8102495699999999</v>
      </c>
      <c r="W6947">
        <v>2.8406878999999998</v>
      </c>
      <c r="X6947">
        <v>2.8587933299999899</v>
      </c>
      <c r="Y6947">
        <v>2.8730607300000002</v>
      </c>
      <c r="Z6947">
        <v>2.8374558300000001</v>
      </c>
    </row>
    <row r="6948" spans="1:26" x14ac:dyDescent="0.25">
      <c r="A6948" t="s">
        <v>1773</v>
      </c>
      <c r="B6948" t="s">
        <v>1520</v>
      </c>
      <c r="C6948">
        <f>VLOOKUP(B6948,Region!$K$2:$M$33,3,FALSE)</f>
        <v>21</v>
      </c>
      <c r="D6948" t="s">
        <v>445</v>
      </c>
      <c r="E6948">
        <f>VLOOKUP(D6948,sector!$J:$K,2,FALSE)</f>
        <v>152</v>
      </c>
      <c r="F6948">
        <v>0.38723607294999901</v>
      </c>
      <c r="G6948">
        <v>0.78535834393999904</v>
      </c>
      <c r="H6948">
        <v>0.77389782893000003</v>
      </c>
      <c r="I6948">
        <v>0.80983051292999897</v>
      </c>
      <c r="J6948">
        <v>0.88214474509999996</v>
      </c>
      <c r="K6948">
        <v>1.0244443618999901</v>
      </c>
      <c r="L6948">
        <v>1.1502558644</v>
      </c>
      <c r="M6948">
        <v>1.2797628304999999</v>
      </c>
      <c r="N6948">
        <v>1.4086141389</v>
      </c>
      <c r="O6948">
        <v>1.5332234673</v>
      </c>
      <c r="P6948">
        <v>1.655319406</v>
      </c>
      <c r="Q6948">
        <v>1.761901962</v>
      </c>
      <c r="R6948">
        <v>1.8744632883999901</v>
      </c>
      <c r="S6948">
        <v>1.9797625292000001</v>
      </c>
      <c r="T6948">
        <v>2.0771437766999998</v>
      </c>
      <c r="U6948">
        <v>2.1681557491999999</v>
      </c>
      <c r="V6948">
        <v>2.2497873111</v>
      </c>
      <c r="W6948">
        <v>2.3225015679999998</v>
      </c>
      <c r="X6948">
        <v>2.3973849504000002</v>
      </c>
      <c r="Y6948">
        <v>2.46449694119999</v>
      </c>
      <c r="Z6948">
        <v>2.5172249625999998</v>
      </c>
    </row>
    <row r="6949" spans="1:26" x14ac:dyDescent="0.25">
      <c r="A6949" t="s">
        <v>1773</v>
      </c>
      <c r="B6949" t="s">
        <v>1520</v>
      </c>
      <c r="C6949">
        <f>VLOOKUP(B6949,Region!$K$2:$M$33,3,FALSE)</f>
        <v>21</v>
      </c>
      <c r="D6949" t="s">
        <v>447</v>
      </c>
      <c r="E6949">
        <f>VLOOKUP(D6949,sector!$J:$K,2,FALSE)</f>
        <v>153</v>
      </c>
      <c r="F6949">
        <v>2.8686332790999902</v>
      </c>
      <c r="G6949">
        <v>5.8178955591100001</v>
      </c>
      <c r="H6949">
        <v>5.73299263810999</v>
      </c>
      <c r="I6949">
        <v>5.9991968311099999</v>
      </c>
      <c r="J6949">
        <v>6.53474309977</v>
      </c>
      <c r="K6949">
        <v>7.58151887016</v>
      </c>
      <c r="L6949">
        <v>8.4788833500600003</v>
      </c>
      <c r="M6949">
        <v>9.38873061406</v>
      </c>
      <c r="N6949">
        <v>10.28860185488</v>
      </c>
      <c r="O6949">
        <v>11.1534986222899</v>
      </c>
      <c r="P6949">
        <v>11.9940068731</v>
      </c>
      <c r="Q6949">
        <v>12.73717734021</v>
      </c>
      <c r="R6949">
        <v>13.5305678811199</v>
      </c>
      <c r="S6949">
        <v>14.27036018045</v>
      </c>
      <c r="T6949">
        <v>14.949988594540001</v>
      </c>
      <c r="U6949">
        <v>15.5757368348499</v>
      </c>
      <c r="V6949">
        <v>16.127680752100002</v>
      </c>
      <c r="W6949">
        <v>16.609834859789999</v>
      </c>
      <c r="X6949">
        <v>17.110057478840002</v>
      </c>
      <c r="Y6949">
        <v>17.55682902993</v>
      </c>
      <c r="Z6949">
        <v>17.898092969139999</v>
      </c>
    </row>
    <row r="6950" spans="1:26" x14ac:dyDescent="0.25">
      <c r="A6950" t="s">
        <v>1773</v>
      </c>
      <c r="B6950" t="s">
        <v>1520</v>
      </c>
      <c r="C6950">
        <f>VLOOKUP(B6950,Region!$K$2:$M$33,3,FALSE)</f>
        <v>21</v>
      </c>
      <c r="D6950" t="s">
        <v>1300</v>
      </c>
      <c r="E6950">
        <f>VLOOKUP(D6950,sector!$J:$K,2,FALSE)</f>
        <v>671</v>
      </c>
      <c r="F6950">
        <v>2.1112100000000002E-2</v>
      </c>
      <c r="G6950">
        <v>3.0784700000000002E-2</v>
      </c>
      <c r="H6950">
        <v>3.3122400000000003E-2</v>
      </c>
      <c r="I6950">
        <v>3.4285499999999997E-2</v>
      </c>
      <c r="J6950">
        <v>3.29524E-2</v>
      </c>
      <c r="K6950">
        <v>7.08921E-2</v>
      </c>
      <c r="L6950">
        <v>0.12715099999999999</v>
      </c>
      <c r="M6950">
        <v>0.204655</v>
      </c>
      <c r="N6950">
        <v>0.30511899999999997</v>
      </c>
      <c r="O6950">
        <v>0.43051600000000001</v>
      </c>
      <c r="P6950">
        <v>0.52943700000000005</v>
      </c>
      <c r="Q6950">
        <v>0.54310999999999998</v>
      </c>
      <c r="R6950">
        <v>0.52428699999999995</v>
      </c>
      <c r="S6950">
        <v>0.49957099999999999</v>
      </c>
      <c r="T6950">
        <v>0.46290900000000001</v>
      </c>
      <c r="U6950">
        <v>0.41679899999999998</v>
      </c>
      <c r="V6950">
        <v>0.37960899999999997</v>
      </c>
      <c r="W6950">
        <v>0.36051</v>
      </c>
      <c r="X6950">
        <v>0.34157599999999999</v>
      </c>
      <c r="Y6950">
        <v>0.34271400000000002</v>
      </c>
      <c r="Z6950">
        <v>0.351379</v>
      </c>
    </row>
    <row r="6951" spans="1:26" x14ac:dyDescent="0.25">
      <c r="A6951" t="s">
        <v>1773</v>
      </c>
      <c r="B6951" t="s">
        <v>1520</v>
      </c>
      <c r="C6951">
        <f>VLOOKUP(B6951,Region!$K$2:$M$33,3,FALSE)</f>
        <v>21</v>
      </c>
      <c r="D6951" t="s">
        <v>1301</v>
      </c>
      <c r="E6951">
        <f>VLOOKUP(D6951,sector!$J:$K,2,FALSE)</f>
        <v>672</v>
      </c>
      <c r="F6951">
        <v>5.0266900000000003E-2</v>
      </c>
      <c r="G6951">
        <v>7.3296899999999998E-2</v>
      </c>
      <c r="H6951">
        <v>7.8862799999999997E-2</v>
      </c>
      <c r="I6951">
        <v>8.1632099999999999E-2</v>
      </c>
      <c r="J6951">
        <v>7.8458200000000006E-2</v>
      </c>
      <c r="K6951">
        <v>0.168791</v>
      </c>
      <c r="L6951">
        <v>0.30274000000000001</v>
      </c>
      <c r="M6951">
        <v>0.48727300000000001</v>
      </c>
      <c r="N6951">
        <v>0.72647399999999995</v>
      </c>
      <c r="O6951">
        <v>1.02504</v>
      </c>
      <c r="P6951">
        <v>1.2605599999999999</v>
      </c>
      <c r="Q6951">
        <v>1.29312</v>
      </c>
      <c r="R6951">
        <v>1.2483</v>
      </c>
      <c r="S6951">
        <v>1.1894499999999999</v>
      </c>
      <c r="T6951">
        <v>1.1021700000000001</v>
      </c>
      <c r="U6951">
        <v>0.99237799999999998</v>
      </c>
      <c r="V6951">
        <v>0.90383100000000005</v>
      </c>
      <c r="W6951">
        <v>0.85835600000000001</v>
      </c>
      <c r="X6951">
        <v>0.813276</v>
      </c>
      <c r="Y6951">
        <v>0.81598700000000002</v>
      </c>
      <c r="Z6951">
        <v>0.83661700000000006</v>
      </c>
    </row>
    <row r="6952" spans="1:26" x14ac:dyDescent="0.25">
      <c r="A6952" t="s">
        <v>1773</v>
      </c>
      <c r="B6952" t="s">
        <v>1520</v>
      </c>
      <c r="C6952">
        <f>VLOOKUP(B6952,Region!$K$2:$M$33,3,FALSE)</f>
        <v>21</v>
      </c>
      <c r="D6952" t="s">
        <v>852</v>
      </c>
      <c r="E6952">
        <f>VLOOKUP(D6952,sector!$J:$K,2,FALSE)</f>
        <v>358</v>
      </c>
      <c r="F6952">
        <v>7.8023899999999993E-2</v>
      </c>
      <c r="G6952">
        <v>0.12489699999999999</v>
      </c>
      <c r="H6952">
        <v>0.12828300000000001</v>
      </c>
      <c r="I6952">
        <v>0.14883099999999999</v>
      </c>
      <c r="J6952">
        <v>0.17912800000000001</v>
      </c>
      <c r="K6952">
        <v>0.19669900000000001</v>
      </c>
      <c r="L6952">
        <v>0.202072</v>
      </c>
      <c r="M6952">
        <v>0.196571</v>
      </c>
      <c r="N6952">
        <v>0.187165</v>
      </c>
      <c r="O6952">
        <v>0.17737900000000001</v>
      </c>
      <c r="P6952">
        <v>0.17197399999999999</v>
      </c>
      <c r="Q6952">
        <v>0.17047599999999999</v>
      </c>
      <c r="R6952">
        <v>0.17416300000000001</v>
      </c>
      <c r="S6952">
        <v>0.17718500000000001</v>
      </c>
      <c r="T6952">
        <v>0.17952199999999999</v>
      </c>
      <c r="U6952">
        <v>0.18116199999999999</v>
      </c>
      <c r="V6952">
        <v>0.18346799999999999</v>
      </c>
      <c r="W6952">
        <v>0.18367600000000001</v>
      </c>
      <c r="X6952">
        <v>0.185028</v>
      </c>
      <c r="Y6952">
        <v>0.185562</v>
      </c>
      <c r="Z6952">
        <v>0.185747</v>
      </c>
    </row>
    <row r="6953" spans="1:26" x14ac:dyDescent="0.25">
      <c r="A6953" t="s">
        <v>1773</v>
      </c>
      <c r="B6953" t="s">
        <v>1520</v>
      </c>
      <c r="C6953">
        <f>VLOOKUP(B6953,Region!$K$2:$M$33,3,FALSE)</f>
        <v>21</v>
      </c>
      <c r="D6953" t="s">
        <v>854</v>
      </c>
      <c r="E6953">
        <f>VLOOKUP(D6953,sector!$J:$K,2,FALSE)</f>
        <v>359</v>
      </c>
      <c r="F6953">
        <v>0.18577099999999999</v>
      </c>
      <c r="G6953">
        <v>0.297373</v>
      </c>
      <c r="H6953">
        <v>0.30543700000000001</v>
      </c>
      <c r="I6953">
        <v>0.35435899999999998</v>
      </c>
      <c r="J6953">
        <v>0.42649500000000001</v>
      </c>
      <c r="K6953">
        <v>0.468331</v>
      </c>
      <c r="L6953">
        <v>0.481124</v>
      </c>
      <c r="M6953">
        <v>0.46802700000000003</v>
      </c>
      <c r="N6953">
        <v>0.44563000000000003</v>
      </c>
      <c r="O6953">
        <v>0.42233100000000001</v>
      </c>
      <c r="P6953">
        <v>0.40946199999999999</v>
      </c>
      <c r="Q6953">
        <v>0.40589500000000001</v>
      </c>
      <c r="R6953">
        <v>0.41467300000000001</v>
      </c>
      <c r="S6953">
        <v>0.42186899999999999</v>
      </c>
      <c r="T6953">
        <v>0.42743399999999998</v>
      </c>
      <c r="U6953">
        <v>0.43133899999999997</v>
      </c>
      <c r="V6953">
        <v>0.43682799999999999</v>
      </c>
      <c r="W6953">
        <v>0.43732399999999999</v>
      </c>
      <c r="X6953">
        <v>0.44054300000000002</v>
      </c>
      <c r="Y6953">
        <v>0.44181399999999998</v>
      </c>
      <c r="Z6953">
        <v>0.44225500000000001</v>
      </c>
    </row>
    <row r="6954" spans="1:26" x14ac:dyDescent="0.25">
      <c r="A6954" t="s">
        <v>1773</v>
      </c>
      <c r="B6954" t="s">
        <v>1520</v>
      </c>
      <c r="C6954">
        <f>VLOOKUP(B6954,Region!$K$2:$M$33,3,FALSE)</f>
        <v>21</v>
      </c>
      <c r="D6954" t="s">
        <v>860</v>
      </c>
      <c r="E6954">
        <f>VLOOKUP(D6954,sector!$J:$K,2,FALSE)</f>
        <v>362</v>
      </c>
      <c r="F6954">
        <v>0.26918700000000001</v>
      </c>
      <c r="G6954">
        <v>0.34788999999999998</v>
      </c>
      <c r="H6954">
        <v>0.35103899999999999</v>
      </c>
      <c r="I6954">
        <v>0.40387699999999999</v>
      </c>
      <c r="J6954">
        <v>0.47358699999999998</v>
      </c>
      <c r="K6954">
        <v>0.54563600000000001</v>
      </c>
      <c r="L6954">
        <v>0.60267800000000005</v>
      </c>
      <c r="M6954">
        <v>0.64146400000000003</v>
      </c>
      <c r="N6954">
        <v>0.67830500000000005</v>
      </c>
      <c r="O6954">
        <v>0.71390500000000001</v>
      </c>
      <c r="P6954">
        <v>0.74058900000000005</v>
      </c>
      <c r="Q6954">
        <v>0.73592000000000002</v>
      </c>
      <c r="R6954">
        <v>0.759239</v>
      </c>
      <c r="S6954">
        <v>0.781609</v>
      </c>
      <c r="T6954">
        <v>0.79704900000000001</v>
      </c>
      <c r="U6954">
        <v>0.80934600000000001</v>
      </c>
      <c r="V6954">
        <v>0.82733400000000001</v>
      </c>
      <c r="W6954">
        <v>0.84688099999999999</v>
      </c>
      <c r="X6954">
        <v>0.86948499999999995</v>
      </c>
      <c r="Y6954">
        <v>0.88047900000000001</v>
      </c>
      <c r="Z6954">
        <v>0.88504499999999997</v>
      </c>
    </row>
    <row r="6955" spans="1:26" x14ac:dyDescent="0.25">
      <c r="A6955" t="s">
        <v>1773</v>
      </c>
      <c r="B6955" t="s">
        <v>1520</v>
      </c>
      <c r="C6955">
        <f>VLOOKUP(B6955,Region!$K$2:$M$33,3,FALSE)</f>
        <v>21</v>
      </c>
      <c r="D6955" t="s">
        <v>862</v>
      </c>
      <c r="E6955">
        <f>VLOOKUP(D6955,sector!$J:$K,2,FALSE)</f>
        <v>363</v>
      </c>
      <c r="F6955">
        <v>0.64092199999999999</v>
      </c>
      <c r="G6955">
        <v>0.82830800000000004</v>
      </c>
      <c r="H6955">
        <v>0.83580699999999997</v>
      </c>
      <c r="I6955">
        <v>0.96161200000000002</v>
      </c>
      <c r="J6955">
        <v>1.1275900000000001</v>
      </c>
      <c r="K6955">
        <v>1.2991299999999999</v>
      </c>
      <c r="L6955">
        <v>1.4349499999999999</v>
      </c>
      <c r="M6955">
        <v>1.52729</v>
      </c>
      <c r="N6955">
        <v>1.6150100000000001</v>
      </c>
      <c r="O6955">
        <v>1.69977</v>
      </c>
      <c r="P6955">
        <v>1.7633099999999999</v>
      </c>
      <c r="Q6955">
        <v>1.7521899999999999</v>
      </c>
      <c r="R6955">
        <v>1.8077099999999999</v>
      </c>
      <c r="S6955">
        <v>1.86097</v>
      </c>
      <c r="T6955">
        <v>1.8977299999999999</v>
      </c>
      <c r="U6955">
        <v>1.9270099999999999</v>
      </c>
      <c r="V6955">
        <v>1.96984</v>
      </c>
      <c r="W6955">
        <v>2.0163799999999998</v>
      </c>
      <c r="X6955">
        <v>2.0701999999999998</v>
      </c>
      <c r="Y6955">
        <v>2.0963799999999999</v>
      </c>
      <c r="Z6955">
        <v>2.1072500000000001</v>
      </c>
    </row>
    <row r="6956" spans="1:26" x14ac:dyDescent="0.25">
      <c r="A6956" t="s">
        <v>1773</v>
      </c>
      <c r="B6956" t="s">
        <v>1520</v>
      </c>
      <c r="C6956">
        <f>VLOOKUP(B6956,Region!$K$2:$M$33,3,FALSE)</f>
        <v>21</v>
      </c>
      <c r="D6956" t="s">
        <v>1302</v>
      </c>
      <c r="E6956">
        <f>VLOOKUP(D6956,sector!$J:$K,2,FALSE)</f>
        <v>673</v>
      </c>
      <c r="F6956">
        <v>7.4997300000000003E-2</v>
      </c>
      <c r="G6956">
        <v>9.8459000000000005E-2</v>
      </c>
      <c r="H6956">
        <v>0.108168</v>
      </c>
      <c r="I6956">
        <v>0.12733900000000001</v>
      </c>
      <c r="J6956">
        <v>8.9033600000000004E-2</v>
      </c>
      <c r="K6956">
        <v>8.6721500000000007E-2</v>
      </c>
      <c r="L6956">
        <v>9.2029700000000006E-2</v>
      </c>
      <c r="M6956">
        <v>0.100304</v>
      </c>
      <c r="N6956">
        <v>0.111319</v>
      </c>
      <c r="O6956">
        <v>0.12709300000000001</v>
      </c>
      <c r="P6956">
        <v>0.14415</v>
      </c>
      <c r="Q6956">
        <v>0.16500200000000001</v>
      </c>
      <c r="R6956">
        <v>0.17002</v>
      </c>
      <c r="S6956">
        <v>0.17574999999999999</v>
      </c>
      <c r="T6956">
        <v>0.18166399999999999</v>
      </c>
      <c r="U6956">
        <v>0.19001799999999999</v>
      </c>
      <c r="V6956">
        <v>0.20241000000000001</v>
      </c>
      <c r="W6956">
        <v>0.222048</v>
      </c>
      <c r="X6956">
        <v>0.234648</v>
      </c>
      <c r="Y6956">
        <v>0.244921</v>
      </c>
      <c r="Z6956">
        <v>0.24932299999999999</v>
      </c>
    </row>
    <row r="6957" spans="1:26" x14ac:dyDescent="0.25">
      <c r="A6957" t="s">
        <v>1773</v>
      </c>
      <c r="B6957" t="s">
        <v>1520</v>
      </c>
      <c r="C6957">
        <f>VLOOKUP(B6957,Region!$K$2:$M$33,3,FALSE)</f>
        <v>21</v>
      </c>
      <c r="D6957" t="s">
        <v>1303</v>
      </c>
      <c r="E6957">
        <f>VLOOKUP(D6957,sector!$J:$K,2,FALSE)</f>
        <v>674</v>
      </c>
      <c r="F6957">
        <v>0.178565</v>
      </c>
      <c r="G6957">
        <v>0.234426</v>
      </c>
      <c r="H6957">
        <v>0.25754300000000002</v>
      </c>
      <c r="I6957">
        <v>0.30318800000000001</v>
      </c>
      <c r="J6957">
        <v>0.21198500000000001</v>
      </c>
      <c r="K6957">
        <v>0.20648</v>
      </c>
      <c r="L6957">
        <v>0.21911800000000001</v>
      </c>
      <c r="M6957">
        <v>0.23882</v>
      </c>
      <c r="N6957">
        <v>0.26504499999999998</v>
      </c>
      <c r="O6957">
        <v>0.30260199999999998</v>
      </c>
      <c r="P6957">
        <v>0.34321400000000002</v>
      </c>
      <c r="Q6957">
        <v>0.39286100000000002</v>
      </c>
      <c r="R6957">
        <v>0.404808</v>
      </c>
      <c r="S6957">
        <v>0.41845100000000002</v>
      </c>
      <c r="T6957">
        <v>0.432533</v>
      </c>
      <c r="U6957">
        <v>0.45242300000000002</v>
      </c>
      <c r="V6957">
        <v>0.481929</v>
      </c>
      <c r="W6957">
        <v>0.52868499999999996</v>
      </c>
      <c r="X6957">
        <v>0.55868600000000002</v>
      </c>
      <c r="Y6957">
        <v>0.583144</v>
      </c>
      <c r="Z6957">
        <v>0.59362599999999999</v>
      </c>
    </row>
    <row r="6958" spans="1:26" x14ac:dyDescent="0.25">
      <c r="A6958" t="s">
        <v>1773</v>
      </c>
      <c r="B6958" t="s">
        <v>1520</v>
      </c>
      <c r="C6958">
        <f>VLOOKUP(B6958,Region!$K$2:$M$33,3,FALSE)</f>
        <v>21</v>
      </c>
      <c r="D6958" t="s">
        <v>1304</v>
      </c>
      <c r="E6958">
        <f>VLOOKUP(D6958,sector!$J:$K,2,FALSE)</f>
        <v>675</v>
      </c>
      <c r="F6958">
        <v>2.5796600000000001</v>
      </c>
      <c r="G6958">
        <v>2.8035399999999999</v>
      </c>
      <c r="H6958">
        <v>3.0943100000000001</v>
      </c>
      <c r="I6958">
        <v>3.3647300000000002</v>
      </c>
      <c r="J6958">
        <v>3.4282400000000002</v>
      </c>
      <c r="K6958">
        <v>3.5268799999999998</v>
      </c>
      <c r="L6958">
        <v>3.6522999999999999</v>
      </c>
      <c r="M6958">
        <v>3.98556</v>
      </c>
      <c r="N6958">
        <v>4.5345000000000004</v>
      </c>
      <c r="O6958">
        <v>5.3368000000000002</v>
      </c>
      <c r="P6958">
        <v>6.1505200000000002</v>
      </c>
      <c r="Q6958">
        <v>6.7122000000000002</v>
      </c>
      <c r="R6958">
        <v>6.8006399999999996</v>
      </c>
      <c r="S6958">
        <v>6.9114399999999998</v>
      </c>
      <c r="T6958">
        <v>7.0064700000000002</v>
      </c>
      <c r="U6958">
        <v>7.0884600000000004</v>
      </c>
      <c r="V6958">
        <v>7.1149100000000001</v>
      </c>
      <c r="W6958">
        <v>6.9145200000000004</v>
      </c>
      <c r="X6958">
        <v>6.1654999999999998</v>
      </c>
      <c r="Y6958">
        <v>5.3288900000000003</v>
      </c>
      <c r="Z6958">
        <v>5.1930300000000003</v>
      </c>
    </row>
    <row r="6959" spans="1:26" x14ac:dyDescent="0.25">
      <c r="A6959" t="s">
        <v>1773</v>
      </c>
      <c r="B6959" t="s">
        <v>1520</v>
      </c>
      <c r="C6959">
        <f>VLOOKUP(B6959,Region!$K$2:$M$33,3,FALSE)</f>
        <v>21</v>
      </c>
      <c r="D6959" t="s">
        <v>1305</v>
      </c>
      <c r="E6959">
        <f>VLOOKUP(D6959,sector!$J:$K,2,FALSE)</f>
        <v>676</v>
      </c>
      <c r="F6959">
        <v>6.1420399999999997</v>
      </c>
      <c r="G6959">
        <v>6.6750999999999996</v>
      </c>
      <c r="H6959">
        <v>7.3674099999999996</v>
      </c>
      <c r="I6959">
        <v>8.0112699999999997</v>
      </c>
      <c r="J6959">
        <v>8.1624800000000004</v>
      </c>
      <c r="K6959">
        <v>8.3973300000000002</v>
      </c>
      <c r="L6959">
        <v>8.6959499999999998</v>
      </c>
      <c r="M6959">
        <v>9.4894200000000009</v>
      </c>
      <c r="N6959">
        <v>10.7964</v>
      </c>
      <c r="O6959">
        <v>12.7067</v>
      </c>
      <c r="P6959">
        <v>14.6441</v>
      </c>
      <c r="Q6959">
        <v>15.981400000000001</v>
      </c>
      <c r="R6959">
        <v>16.192</v>
      </c>
      <c r="S6959">
        <v>16.4558</v>
      </c>
      <c r="T6959">
        <v>16.682099999999998</v>
      </c>
      <c r="U6959">
        <v>16.877300000000002</v>
      </c>
      <c r="V6959">
        <v>16.940300000000001</v>
      </c>
      <c r="W6959">
        <v>16.463100000000001</v>
      </c>
      <c r="X6959">
        <v>14.6798</v>
      </c>
      <c r="Y6959">
        <v>12.687799999999999</v>
      </c>
      <c r="Z6959">
        <v>12.3644</v>
      </c>
    </row>
    <row r="6960" spans="1:26" x14ac:dyDescent="0.25">
      <c r="A6960" t="s">
        <v>1773</v>
      </c>
      <c r="B6960" t="s">
        <v>1520</v>
      </c>
      <c r="C6960">
        <f>VLOOKUP(B6960,Region!$K$2:$M$33,3,FALSE)</f>
        <v>21</v>
      </c>
      <c r="D6960" t="s">
        <v>1306</v>
      </c>
      <c r="E6960">
        <f>VLOOKUP(D6960,sector!$J:$K,2,FALSE)</f>
        <v>677</v>
      </c>
      <c r="F6960">
        <v>0.53549800000000003</v>
      </c>
      <c r="G6960">
        <v>0.78520699999999999</v>
      </c>
      <c r="H6960">
        <v>0.79875600000000002</v>
      </c>
      <c r="I6960">
        <v>0.91333500000000001</v>
      </c>
      <c r="J6960">
        <v>1.0760700000000001</v>
      </c>
      <c r="K6960">
        <v>1.2620899999999999</v>
      </c>
      <c r="L6960">
        <v>1.4352</v>
      </c>
      <c r="M6960">
        <v>1.5853999999999999</v>
      </c>
      <c r="N6960">
        <v>1.73909</v>
      </c>
      <c r="O6960">
        <v>1.9047099999999999</v>
      </c>
      <c r="P6960">
        <v>2.05748</v>
      </c>
      <c r="Q6960">
        <v>2.0886499999999999</v>
      </c>
      <c r="R6960">
        <v>2.1913100000000001</v>
      </c>
      <c r="S6960">
        <v>2.2889900000000001</v>
      </c>
      <c r="T6960">
        <v>2.3746499999999999</v>
      </c>
      <c r="U6960">
        <v>2.4606400000000002</v>
      </c>
      <c r="V6960">
        <v>2.57233</v>
      </c>
      <c r="W6960">
        <v>2.6908099999999999</v>
      </c>
      <c r="X6960">
        <v>2.78003</v>
      </c>
      <c r="Y6960">
        <v>2.8369599999999999</v>
      </c>
      <c r="Z6960">
        <v>2.8728500000000001</v>
      </c>
    </row>
    <row r="6961" spans="1:26" x14ac:dyDescent="0.25">
      <c r="A6961" t="s">
        <v>1773</v>
      </c>
      <c r="B6961" t="s">
        <v>1520</v>
      </c>
      <c r="C6961">
        <f>VLOOKUP(B6961,Region!$K$2:$M$33,3,FALSE)</f>
        <v>21</v>
      </c>
      <c r="D6961" t="s">
        <v>1307</v>
      </c>
      <c r="E6961">
        <f>VLOOKUP(D6961,sector!$J:$K,2,FALSE)</f>
        <v>678</v>
      </c>
      <c r="F6961">
        <v>1.2749999999999999</v>
      </c>
      <c r="G6961">
        <v>1.86954</v>
      </c>
      <c r="H6961">
        <v>1.9017999999999999</v>
      </c>
      <c r="I6961">
        <v>2.1746099999999999</v>
      </c>
      <c r="J6961">
        <v>2.5620699999999998</v>
      </c>
      <c r="K6961">
        <v>3.0049800000000002</v>
      </c>
      <c r="L6961">
        <v>3.4171499999999999</v>
      </c>
      <c r="M6961">
        <v>3.77475</v>
      </c>
      <c r="N6961">
        <v>4.1406999999999998</v>
      </c>
      <c r="O6961">
        <v>4.5350299999999999</v>
      </c>
      <c r="P6961">
        <v>4.8987600000000002</v>
      </c>
      <c r="Q6961">
        <v>4.9729799999999997</v>
      </c>
      <c r="R6961">
        <v>5.2174199999999997</v>
      </c>
      <c r="S6961">
        <v>5.4499899999999997</v>
      </c>
      <c r="T6961">
        <v>5.6539400000000004</v>
      </c>
      <c r="U6961">
        <v>5.8586499999999999</v>
      </c>
      <c r="V6961">
        <v>6.1246099999999997</v>
      </c>
      <c r="W6961">
        <v>6.4066900000000002</v>
      </c>
      <c r="X6961">
        <v>6.6191199999999997</v>
      </c>
      <c r="Y6961">
        <v>6.75467</v>
      </c>
      <c r="Z6961">
        <v>6.8401199999999998</v>
      </c>
    </row>
    <row r="6962" spans="1:26" x14ac:dyDescent="0.25">
      <c r="A6962" t="s">
        <v>1773</v>
      </c>
      <c r="B6962" t="s">
        <v>1520</v>
      </c>
      <c r="C6962">
        <f>VLOOKUP(B6962,Region!$K$2:$M$33,3,FALSE)</f>
        <v>21</v>
      </c>
      <c r="D6962" t="s">
        <v>1308</v>
      </c>
      <c r="E6962">
        <f>VLOOKUP(D6962,sector!$J:$K,2,FALSE)</f>
        <v>679</v>
      </c>
      <c r="F6962">
        <v>1.3183199999999999</v>
      </c>
      <c r="G6962">
        <v>1.6609</v>
      </c>
      <c r="H6962">
        <v>1.7871300000000001</v>
      </c>
      <c r="I6962">
        <v>1.95353</v>
      </c>
      <c r="J6962">
        <v>2.2183700000000002</v>
      </c>
      <c r="K6962">
        <v>2.4872299999999998</v>
      </c>
      <c r="L6962">
        <v>2.70153</v>
      </c>
      <c r="M6962">
        <v>2.8594900000000001</v>
      </c>
      <c r="N6962">
        <v>3.0187900000000001</v>
      </c>
      <c r="O6962">
        <v>3.1853500000000001</v>
      </c>
      <c r="P6962">
        <v>3.3195199999999998</v>
      </c>
      <c r="Q6962">
        <v>3.3198099999999999</v>
      </c>
      <c r="R6962">
        <v>3.3966400000000001</v>
      </c>
      <c r="S6962">
        <v>3.4639199999999999</v>
      </c>
      <c r="T6962">
        <v>3.5131299999999999</v>
      </c>
      <c r="U6962">
        <v>3.56142</v>
      </c>
      <c r="V6962">
        <v>3.6319900000000001</v>
      </c>
      <c r="W6962">
        <v>3.70919</v>
      </c>
      <c r="X6962">
        <v>3.7924099999999998</v>
      </c>
      <c r="Y6962">
        <v>3.8444099999999999</v>
      </c>
      <c r="Z6962">
        <v>3.8753700000000002</v>
      </c>
    </row>
    <row r="6963" spans="1:26" x14ac:dyDescent="0.25">
      <c r="A6963" t="s">
        <v>1773</v>
      </c>
      <c r="B6963" t="s">
        <v>1520</v>
      </c>
      <c r="C6963">
        <f>VLOOKUP(B6963,Region!$K$2:$M$33,3,FALSE)</f>
        <v>21</v>
      </c>
      <c r="D6963" t="s">
        <v>1309</v>
      </c>
      <c r="E6963">
        <f>VLOOKUP(D6963,sector!$J:$K,2,FALSE)</f>
        <v>680</v>
      </c>
      <c r="F6963">
        <v>3.1388500000000001</v>
      </c>
      <c r="G6963">
        <v>3.95451</v>
      </c>
      <c r="H6963">
        <v>4.2550699999999999</v>
      </c>
      <c r="I6963">
        <v>4.6512700000000002</v>
      </c>
      <c r="J6963">
        <v>5.2818199999999997</v>
      </c>
      <c r="K6963">
        <v>5.9219799999999996</v>
      </c>
      <c r="L6963">
        <v>6.43222</v>
      </c>
      <c r="M6963">
        <v>6.8083099999999996</v>
      </c>
      <c r="N6963">
        <v>7.1875900000000001</v>
      </c>
      <c r="O6963">
        <v>7.5841799999999999</v>
      </c>
      <c r="P6963">
        <v>7.9036200000000001</v>
      </c>
      <c r="Q6963">
        <v>7.9043000000000001</v>
      </c>
      <c r="R6963">
        <v>8.0872399999999995</v>
      </c>
      <c r="S6963">
        <v>8.2474399999999992</v>
      </c>
      <c r="T6963">
        <v>8.3645899999999997</v>
      </c>
      <c r="U6963">
        <v>8.4795700000000007</v>
      </c>
      <c r="V6963">
        <v>8.6476000000000006</v>
      </c>
      <c r="W6963">
        <v>8.8313900000000007</v>
      </c>
      <c r="X6963">
        <v>9.0295400000000008</v>
      </c>
      <c r="Y6963">
        <v>9.1533700000000007</v>
      </c>
      <c r="Z6963">
        <v>9.2270699999999994</v>
      </c>
    </row>
    <row r="6964" spans="1:26" x14ac:dyDescent="0.25">
      <c r="A6964" t="s">
        <v>1773</v>
      </c>
      <c r="B6964" t="s">
        <v>1520</v>
      </c>
      <c r="C6964">
        <f>VLOOKUP(B6964,Region!$K$2:$M$33,3,FALSE)</f>
        <v>21</v>
      </c>
      <c r="D6964" t="s">
        <v>1310</v>
      </c>
      <c r="E6964">
        <f>VLOOKUP(D6964,sector!$J:$K,2,FALSE)</f>
        <v>681</v>
      </c>
      <c r="F6964">
        <v>0.44919399999999998</v>
      </c>
      <c r="G6964">
        <v>0.70419100000000001</v>
      </c>
      <c r="H6964">
        <v>0.72408799999999995</v>
      </c>
      <c r="I6964">
        <v>0.82892600000000005</v>
      </c>
      <c r="J6964">
        <v>0.69718599999999997</v>
      </c>
      <c r="K6964">
        <v>0.71967899999999996</v>
      </c>
      <c r="L6964">
        <v>0.75438899999999998</v>
      </c>
      <c r="M6964">
        <v>0.80776099999999995</v>
      </c>
      <c r="N6964">
        <v>0.87718399999999996</v>
      </c>
      <c r="O6964">
        <v>0.96736599999999995</v>
      </c>
      <c r="P6964">
        <v>1.0672900000000001</v>
      </c>
      <c r="Q6964">
        <v>1.2014400000000001</v>
      </c>
      <c r="R6964">
        <v>1.23332</v>
      </c>
      <c r="S6964">
        <v>1.26773</v>
      </c>
      <c r="T6964">
        <v>1.30227</v>
      </c>
      <c r="U6964">
        <v>1.34829</v>
      </c>
      <c r="V6964">
        <v>1.41933</v>
      </c>
      <c r="W6964">
        <v>1.52905</v>
      </c>
      <c r="X6964">
        <v>1.58666</v>
      </c>
      <c r="Y6964">
        <v>1.6224099999999999</v>
      </c>
      <c r="Z6964">
        <v>1.61934</v>
      </c>
    </row>
    <row r="6965" spans="1:26" x14ac:dyDescent="0.25">
      <c r="A6965" t="s">
        <v>1773</v>
      </c>
      <c r="B6965" t="s">
        <v>1520</v>
      </c>
      <c r="C6965">
        <f>VLOOKUP(B6965,Region!$K$2:$M$33,3,FALSE)</f>
        <v>21</v>
      </c>
      <c r="D6965" t="s">
        <v>1311</v>
      </c>
      <c r="E6965">
        <f>VLOOKUP(D6965,sector!$J:$K,2,FALSE)</f>
        <v>682</v>
      </c>
      <c r="F6965">
        <v>1.06951</v>
      </c>
      <c r="G6965">
        <v>1.6766399999999999</v>
      </c>
      <c r="H6965">
        <v>1.7240200000000001</v>
      </c>
      <c r="I6965">
        <v>1.97363</v>
      </c>
      <c r="J6965">
        <v>1.6599699999999999</v>
      </c>
      <c r="K6965">
        <v>1.7135199999999999</v>
      </c>
      <c r="L6965">
        <v>1.79616</v>
      </c>
      <c r="M6965">
        <v>1.9232400000000001</v>
      </c>
      <c r="N6965">
        <v>2.08853</v>
      </c>
      <c r="O6965">
        <v>2.3032499999999998</v>
      </c>
      <c r="P6965">
        <v>2.5411700000000002</v>
      </c>
      <c r="Q6965">
        <v>2.8605800000000001</v>
      </c>
      <c r="R6965">
        <v>2.9364699999999999</v>
      </c>
      <c r="S6965">
        <v>3.0183900000000001</v>
      </c>
      <c r="T6965">
        <v>3.1006300000000002</v>
      </c>
      <c r="U6965">
        <v>3.21021</v>
      </c>
      <c r="V6965">
        <v>3.3793500000000001</v>
      </c>
      <c r="W6965">
        <v>3.6406000000000001</v>
      </c>
      <c r="X6965">
        <v>3.7777599999999998</v>
      </c>
      <c r="Y6965">
        <v>3.8628900000000002</v>
      </c>
      <c r="Z6965">
        <v>3.8555700000000002</v>
      </c>
    </row>
    <row r="6966" spans="1:26" x14ac:dyDescent="0.25">
      <c r="A6966" t="s">
        <v>1773</v>
      </c>
      <c r="B6966" t="s">
        <v>1520</v>
      </c>
      <c r="C6966">
        <f>VLOOKUP(B6966,Region!$K$2:$M$33,3,FALSE)</f>
        <v>21</v>
      </c>
      <c r="D6966" t="s">
        <v>1312</v>
      </c>
      <c r="E6966">
        <f>VLOOKUP(D6966,sector!$J:$K,2,FALSE)</f>
        <v>683</v>
      </c>
      <c r="F6966">
        <v>0.35447299999999998</v>
      </c>
      <c r="G6966">
        <v>0.50775099999999995</v>
      </c>
      <c r="H6966">
        <v>0.52402599999999999</v>
      </c>
      <c r="I6966">
        <v>0.60030799999999995</v>
      </c>
      <c r="J6966">
        <v>0.70062999999999998</v>
      </c>
      <c r="K6966">
        <v>0.816917</v>
      </c>
      <c r="L6966">
        <v>0.92927300000000002</v>
      </c>
      <c r="M6966">
        <v>1.0294399999999999</v>
      </c>
      <c r="N6966">
        <v>1.1282000000000001</v>
      </c>
      <c r="O6966">
        <v>1.23</v>
      </c>
      <c r="P6966">
        <v>1.3265499999999999</v>
      </c>
      <c r="Q6966">
        <v>1.3538600000000001</v>
      </c>
      <c r="R6966">
        <v>1.4251100000000001</v>
      </c>
      <c r="S6966">
        <v>1.4936700000000001</v>
      </c>
      <c r="T6966">
        <v>1.5567899999999999</v>
      </c>
      <c r="U6966">
        <v>1.6193900000000001</v>
      </c>
      <c r="V6966">
        <v>1.6953400000000001</v>
      </c>
      <c r="W6966">
        <v>1.76955</v>
      </c>
      <c r="X6966">
        <v>1.81775</v>
      </c>
      <c r="Y6966">
        <v>1.8473999999999999</v>
      </c>
      <c r="Z6966">
        <v>1.86791</v>
      </c>
    </row>
    <row r="6967" spans="1:26" x14ac:dyDescent="0.25">
      <c r="A6967" t="s">
        <v>1773</v>
      </c>
      <c r="B6967" t="s">
        <v>1520</v>
      </c>
      <c r="C6967">
        <f>VLOOKUP(B6967,Region!$K$2:$M$33,3,FALSE)</f>
        <v>21</v>
      </c>
      <c r="D6967" t="s">
        <v>1313</v>
      </c>
      <c r="E6967">
        <f>VLOOKUP(D6967,sector!$J:$K,2,FALSE)</f>
        <v>684</v>
      </c>
      <c r="F6967">
        <v>0.84398399999999996</v>
      </c>
      <c r="G6967">
        <v>1.2089300000000001</v>
      </c>
      <c r="H6967">
        <v>1.2476799999999999</v>
      </c>
      <c r="I6967">
        <v>1.4293100000000001</v>
      </c>
      <c r="J6967">
        <v>1.6681699999999999</v>
      </c>
      <c r="K6967">
        <v>1.9450400000000001</v>
      </c>
      <c r="L6967">
        <v>2.2125499999999998</v>
      </c>
      <c r="M6967">
        <v>2.45106</v>
      </c>
      <c r="N6967">
        <v>2.6861899999999999</v>
      </c>
      <c r="O6967">
        <v>2.9285600000000001</v>
      </c>
      <c r="P6967">
        <v>3.1584500000000002</v>
      </c>
      <c r="Q6967">
        <v>3.2234699999999998</v>
      </c>
      <c r="R6967">
        <v>3.3931200000000001</v>
      </c>
      <c r="S6967">
        <v>3.5563500000000001</v>
      </c>
      <c r="T6967">
        <v>3.7066300000000001</v>
      </c>
      <c r="U6967">
        <v>3.85568</v>
      </c>
      <c r="V6967">
        <v>4.03653</v>
      </c>
      <c r="W6967">
        <v>4.2132100000000001</v>
      </c>
      <c r="X6967">
        <v>4.3279699999999997</v>
      </c>
      <c r="Y6967">
        <v>4.3985799999999999</v>
      </c>
      <c r="Z6967">
        <v>4.4474</v>
      </c>
    </row>
    <row r="6968" spans="1:26" x14ac:dyDescent="0.25">
      <c r="A6968" t="s">
        <v>1773</v>
      </c>
      <c r="B6968" t="s">
        <v>1520</v>
      </c>
      <c r="C6968">
        <f>VLOOKUP(B6968,Region!$K$2:$M$33,3,FALSE)</f>
        <v>21</v>
      </c>
      <c r="D6968" t="s">
        <v>1314</v>
      </c>
      <c r="E6968">
        <f>VLOOKUP(D6968,sector!$J:$K,2,FALSE)</f>
        <v>685</v>
      </c>
      <c r="F6968">
        <v>1.2722500000000001</v>
      </c>
      <c r="G6968">
        <v>1.73736</v>
      </c>
      <c r="H6968">
        <v>1.79556</v>
      </c>
      <c r="I6968">
        <v>2.0028000000000001</v>
      </c>
      <c r="J6968">
        <v>2.0810900000000001</v>
      </c>
      <c r="K6968">
        <v>2.13374</v>
      </c>
      <c r="L6968">
        <v>2.19198</v>
      </c>
      <c r="M6968">
        <v>2.25739</v>
      </c>
      <c r="N6968">
        <v>2.3278599999999998</v>
      </c>
      <c r="O6968">
        <v>2.4528099999999999</v>
      </c>
      <c r="P6968">
        <v>2.6867399999999999</v>
      </c>
      <c r="Q6968">
        <v>3.0870199999999999</v>
      </c>
      <c r="R6968">
        <v>3.1202299999999998</v>
      </c>
      <c r="S6968">
        <v>3.1676000000000002</v>
      </c>
      <c r="T6968">
        <v>3.2218399999999998</v>
      </c>
      <c r="U6968">
        <v>3.30247</v>
      </c>
      <c r="V6968">
        <v>3.4379400000000002</v>
      </c>
      <c r="W6968">
        <v>3.6128800000000001</v>
      </c>
      <c r="X6968">
        <v>3.5805600000000002</v>
      </c>
      <c r="Y6968">
        <v>3.5155400000000001</v>
      </c>
      <c r="Z6968">
        <v>3.4289700000000001</v>
      </c>
    </row>
    <row r="6969" spans="1:26" x14ac:dyDescent="0.25">
      <c r="A6969" t="s">
        <v>1773</v>
      </c>
      <c r="B6969" t="s">
        <v>1520</v>
      </c>
      <c r="C6969">
        <f>VLOOKUP(B6969,Region!$K$2:$M$33,3,FALSE)</f>
        <v>21</v>
      </c>
      <c r="D6969" t="s">
        <v>1315</v>
      </c>
      <c r="E6969">
        <f>VLOOKUP(D6969,sector!$J:$K,2,FALSE)</f>
        <v>686</v>
      </c>
      <c r="F6969">
        <v>3.0291600000000001</v>
      </c>
      <c r="G6969">
        <v>4.1365800000000004</v>
      </c>
      <c r="H6969">
        <v>4.2751400000000004</v>
      </c>
      <c r="I6969">
        <v>4.76858</v>
      </c>
      <c r="J6969">
        <v>4.9549799999999999</v>
      </c>
      <c r="K6969">
        <v>5.0803200000000004</v>
      </c>
      <c r="L6969">
        <v>5.2189899999999998</v>
      </c>
      <c r="M6969">
        <v>5.3747400000000001</v>
      </c>
      <c r="N6969">
        <v>5.5425300000000002</v>
      </c>
      <c r="O6969">
        <v>5.8400100000000004</v>
      </c>
      <c r="P6969">
        <v>6.3970000000000002</v>
      </c>
      <c r="Q6969">
        <v>7.3500399999999999</v>
      </c>
      <c r="R6969">
        <v>7.4291299999999998</v>
      </c>
      <c r="S6969">
        <v>7.5419</v>
      </c>
      <c r="T6969">
        <v>7.6710500000000001</v>
      </c>
      <c r="U6969">
        <v>7.8630199999999997</v>
      </c>
      <c r="V6969">
        <v>8.1855799999999999</v>
      </c>
      <c r="W6969">
        <v>8.6020900000000005</v>
      </c>
      <c r="X6969">
        <v>8.52515</v>
      </c>
      <c r="Y6969">
        <v>8.3703400000000006</v>
      </c>
      <c r="Z6969">
        <v>8.1641999999999992</v>
      </c>
    </row>
    <row r="6970" spans="1:26" x14ac:dyDescent="0.25">
      <c r="A6970" t="s">
        <v>1773</v>
      </c>
      <c r="B6970" t="s">
        <v>1520</v>
      </c>
      <c r="C6970">
        <f>VLOOKUP(B6970,Region!$K$2:$M$33,3,FALSE)</f>
        <v>21</v>
      </c>
      <c r="D6970" t="s">
        <v>1316</v>
      </c>
      <c r="E6970">
        <f>VLOOKUP(D6970,sector!$J:$K,2,FALSE)</f>
        <v>687</v>
      </c>
      <c r="F6970">
        <v>1.9715800000000001</v>
      </c>
      <c r="G6970">
        <v>2.0086499999999998</v>
      </c>
      <c r="H6970">
        <v>2.3461599999999998</v>
      </c>
      <c r="I6970">
        <v>2.79142</v>
      </c>
      <c r="J6970">
        <v>2.4946000000000002</v>
      </c>
      <c r="K6970">
        <v>2.4709099999999999</v>
      </c>
      <c r="L6970">
        <v>2.6155300000000001</v>
      </c>
      <c r="M6970">
        <v>2.83081</v>
      </c>
      <c r="N6970">
        <v>3.1164900000000002</v>
      </c>
      <c r="O6970">
        <v>3.4906199999999998</v>
      </c>
      <c r="P6970">
        <v>3.9024399999999999</v>
      </c>
      <c r="Q6970">
        <v>4.3292000000000002</v>
      </c>
      <c r="R6970">
        <v>4.3965199999999998</v>
      </c>
      <c r="S6970">
        <v>4.4689899999999998</v>
      </c>
      <c r="T6970">
        <v>4.5325899999999999</v>
      </c>
      <c r="U6970">
        <v>4.6218700000000004</v>
      </c>
      <c r="V6970">
        <v>4.7739399999999996</v>
      </c>
      <c r="W6970">
        <v>5.0661500000000004</v>
      </c>
      <c r="X6970">
        <v>5.1636300000000004</v>
      </c>
      <c r="Y6970">
        <v>5.1704800000000004</v>
      </c>
      <c r="Z6970">
        <v>5.0663</v>
      </c>
    </row>
    <row r="6971" spans="1:26" x14ac:dyDescent="0.25">
      <c r="A6971" t="s">
        <v>1773</v>
      </c>
      <c r="B6971" t="s">
        <v>1520</v>
      </c>
      <c r="C6971">
        <f>VLOOKUP(B6971,Region!$K$2:$M$33,3,FALSE)</f>
        <v>21</v>
      </c>
      <c r="D6971" t="s">
        <v>1317</v>
      </c>
      <c r="E6971">
        <f>VLOOKUP(D6971,sector!$J:$K,2,FALSE)</f>
        <v>688</v>
      </c>
      <c r="F6971">
        <v>4.6942500000000003</v>
      </c>
      <c r="G6971">
        <v>4.7825100000000003</v>
      </c>
      <c r="H6971">
        <v>5.5861000000000001</v>
      </c>
      <c r="I6971">
        <v>6.6462500000000002</v>
      </c>
      <c r="J6971">
        <v>5.9395199999999999</v>
      </c>
      <c r="K6971">
        <v>5.8831199999999999</v>
      </c>
      <c r="L6971">
        <v>6.2274599999999998</v>
      </c>
      <c r="M6971">
        <v>6.74003</v>
      </c>
      <c r="N6971">
        <v>7.42021</v>
      </c>
      <c r="O6971">
        <v>8.3109999999999999</v>
      </c>
      <c r="P6971">
        <v>9.2915299999999998</v>
      </c>
      <c r="Q6971">
        <v>10.307600000000001</v>
      </c>
      <c r="R6971">
        <v>10.4679</v>
      </c>
      <c r="S6971">
        <v>10.6404</v>
      </c>
      <c r="T6971">
        <v>10.7919</v>
      </c>
      <c r="U6971">
        <v>11.0044</v>
      </c>
      <c r="V6971">
        <v>11.3665</v>
      </c>
      <c r="W6971">
        <v>12.0623</v>
      </c>
      <c r="X6971">
        <v>12.2943</v>
      </c>
      <c r="Y6971">
        <v>12.310700000000001</v>
      </c>
      <c r="Z6971">
        <v>12.0626</v>
      </c>
    </row>
    <row r="6972" spans="1:26" x14ac:dyDescent="0.25">
      <c r="A6972" t="s">
        <v>1773</v>
      </c>
      <c r="B6972" t="s">
        <v>1520</v>
      </c>
      <c r="C6972">
        <f>VLOOKUP(B6972,Region!$K$2:$M$33,3,FALSE)</f>
        <v>21</v>
      </c>
      <c r="D6972" t="s">
        <v>1318</v>
      </c>
      <c r="E6972">
        <f>VLOOKUP(D6972,sector!$J:$K,2,FALSE)</f>
        <v>689</v>
      </c>
      <c r="F6972">
        <v>1.7171799999999999</v>
      </c>
      <c r="G6972">
        <v>2.40726</v>
      </c>
      <c r="H6972">
        <v>2.5045899999999999</v>
      </c>
      <c r="I6972">
        <v>2.6856599999999999</v>
      </c>
      <c r="J6972">
        <v>2.4487199999999998</v>
      </c>
      <c r="K6972">
        <v>2.4653399999999999</v>
      </c>
      <c r="L6972">
        <v>2.6222099999999999</v>
      </c>
      <c r="M6972">
        <v>2.8653900000000001</v>
      </c>
      <c r="N6972">
        <v>3.1799200000000001</v>
      </c>
      <c r="O6972">
        <v>3.5652499999999998</v>
      </c>
      <c r="P6972">
        <v>3.9453900000000002</v>
      </c>
      <c r="Q6972">
        <v>4.3575100000000004</v>
      </c>
      <c r="R6972">
        <v>4.4489599999999996</v>
      </c>
      <c r="S6972">
        <v>4.55274</v>
      </c>
      <c r="T6972">
        <v>4.6155799999999996</v>
      </c>
      <c r="U6972">
        <v>4.5676100000000002</v>
      </c>
      <c r="V6972">
        <v>4.0473299999999997</v>
      </c>
      <c r="W6972">
        <v>3.0668500000000001</v>
      </c>
      <c r="X6972">
        <v>2.9990700000000001</v>
      </c>
      <c r="Y6972">
        <v>3.0156299999999998</v>
      </c>
      <c r="Z6972">
        <v>3.0272399999999999</v>
      </c>
    </row>
    <row r="6973" spans="1:26" x14ac:dyDescent="0.25">
      <c r="A6973" t="s">
        <v>1773</v>
      </c>
      <c r="B6973" t="s">
        <v>1520</v>
      </c>
      <c r="C6973">
        <f>VLOOKUP(B6973,Region!$K$2:$M$33,3,FALSE)</f>
        <v>21</v>
      </c>
      <c r="D6973" t="s">
        <v>1319</v>
      </c>
      <c r="E6973">
        <f>VLOOKUP(D6973,sector!$J:$K,2,FALSE)</f>
        <v>690</v>
      </c>
      <c r="F6973">
        <v>4.0885199999999999</v>
      </c>
      <c r="G6973">
        <v>5.7315699999999996</v>
      </c>
      <c r="H6973">
        <v>5.9633099999999999</v>
      </c>
      <c r="I6973">
        <v>6.3944299999999998</v>
      </c>
      <c r="J6973">
        <v>5.8302800000000001</v>
      </c>
      <c r="K6973">
        <v>5.8698600000000001</v>
      </c>
      <c r="L6973">
        <v>6.2433500000000004</v>
      </c>
      <c r="M6973">
        <v>6.8223599999999998</v>
      </c>
      <c r="N6973">
        <v>7.5712400000000004</v>
      </c>
      <c r="O6973">
        <v>8.4886999999999997</v>
      </c>
      <c r="P6973">
        <v>9.3937899999999992</v>
      </c>
      <c r="Q6973">
        <v>10.375</v>
      </c>
      <c r="R6973">
        <v>10.5928</v>
      </c>
      <c r="S6973">
        <v>10.8399</v>
      </c>
      <c r="T6973">
        <v>10.9895</v>
      </c>
      <c r="U6973">
        <v>10.875299999999999</v>
      </c>
      <c r="V6973">
        <v>9.6364900000000002</v>
      </c>
      <c r="W6973">
        <v>7.3020300000000002</v>
      </c>
      <c r="X6973">
        <v>7.1406400000000003</v>
      </c>
      <c r="Y6973">
        <v>7.1800800000000002</v>
      </c>
      <c r="Z6973">
        <v>7.2077099999999996</v>
      </c>
    </row>
    <row r="6974" spans="1:26" x14ac:dyDescent="0.25">
      <c r="A6974" t="s">
        <v>1773</v>
      </c>
      <c r="B6974" t="s">
        <v>1520</v>
      </c>
      <c r="C6974">
        <f>VLOOKUP(B6974,Region!$K$2:$M$33,3,FALSE)</f>
        <v>21</v>
      </c>
      <c r="D6974" t="s">
        <v>1320</v>
      </c>
      <c r="E6974">
        <f>VLOOKUP(D6974,sector!$J:$K,2,FALSE)</f>
        <v>691</v>
      </c>
      <c r="F6974">
        <v>1.50278</v>
      </c>
      <c r="G6974">
        <v>1.9717899999999999</v>
      </c>
      <c r="H6974">
        <v>2.0415299999999998</v>
      </c>
      <c r="I6974">
        <v>2.28498</v>
      </c>
      <c r="J6974">
        <v>1.9632700000000001</v>
      </c>
      <c r="K6974">
        <v>1.92879</v>
      </c>
      <c r="L6974">
        <v>1.90045</v>
      </c>
      <c r="M6974">
        <v>1.9309099999999999</v>
      </c>
      <c r="N6974">
        <v>2.07436</v>
      </c>
      <c r="O6974">
        <v>2.1980300000000002</v>
      </c>
      <c r="P6974">
        <v>2.2909899999999999</v>
      </c>
      <c r="Q6974">
        <v>2.4632999999999998</v>
      </c>
      <c r="R6974">
        <v>2.3837100000000002</v>
      </c>
      <c r="S6974">
        <v>2.3683700000000001</v>
      </c>
      <c r="T6974">
        <v>2.3825500000000002</v>
      </c>
      <c r="U6974">
        <v>2.3854000000000002</v>
      </c>
      <c r="V6974">
        <v>2.3905699999999999</v>
      </c>
      <c r="W6974">
        <v>2.3432900000000001</v>
      </c>
      <c r="X6974">
        <v>2.29257</v>
      </c>
      <c r="Y6974">
        <v>2.2819400000000001</v>
      </c>
      <c r="Z6974">
        <v>2.2521900000000001</v>
      </c>
    </row>
    <row r="6975" spans="1:26" x14ac:dyDescent="0.25">
      <c r="A6975" t="s">
        <v>1773</v>
      </c>
      <c r="B6975" t="s">
        <v>1520</v>
      </c>
      <c r="C6975">
        <f>VLOOKUP(B6975,Region!$K$2:$M$33,3,FALSE)</f>
        <v>21</v>
      </c>
      <c r="D6975" t="s">
        <v>1321</v>
      </c>
      <c r="E6975">
        <f>VLOOKUP(D6975,sector!$J:$K,2,FALSE)</f>
        <v>692</v>
      </c>
      <c r="F6975">
        <v>3.5780400000000001</v>
      </c>
      <c r="G6975">
        <v>4.6947299999999998</v>
      </c>
      <c r="H6975">
        <v>4.8607800000000001</v>
      </c>
      <c r="I6975">
        <v>5.4404399999999997</v>
      </c>
      <c r="J6975">
        <v>4.6744599999999998</v>
      </c>
      <c r="K6975">
        <v>4.5923499999999997</v>
      </c>
      <c r="L6975">
        <v>4.5248799999999996</v>
      </c>
      <c r="M6975">
        <v>4.5974000000000004</v>
      </c>
      <c r="N6975">
        <v>4.9389500000000002</v>
      </c>
      <c r="O6975">
        <v>5.2334100000000001</v>
      </c>
      <c r="P6975">
        <v>5.4547400000000001</v>
      </c>
      <c r="Q6975">
        <v>5.8650099999999998</v>
      </c>
      <c r="R6975">
        <v>5.6754899999999999</v>
      </c>
      <c r="S6975">
        <v>5.6389699999999996</v>
      </c>
      <c r="T6975">
        <v>5.6727299999999996</v>
      </c>
      <c r="U6975">
        <v>5.6795299999999997</v>
      </c>
      <c r="V6975">
        <v>5.6918300000000004</v>
      </c>
      <c r="W6975">
        <v>5.5792700000000002</v>
      </c>
      <c r="X6975">
        <v>5.4585100000000004</v>
      </c>
      <c r="Y6975">
        <v>5.4331899999999997</v>
      </c>
      <c r="Z6975">
        <v>5.3623700000000003</v>
      </c>
    </row>
    <row r="6976" spans="1:26" x14ac:dyDescent="0.25">
      <c r="A6976" t="s">
        <v>1773</v>
      </c>
      <c r="B6976" t="s">
        <v>1520</v>
      </c>
      <c r="C6976">
        <f>VLOOKUP(B6976,Region!$K$2:$M$33,3,FALSE)</f>
        <v>21</v>
      </c>
      <c r="D6976" t="s">
        <v>1322</v>
      </c>
      <c r="E6976">
        <f>VLOOKUP(D6976,sector!$J:$K,2,FALSE)</f>
        <v>693</v>
      </c>
      <c r="F6976">
        <v>0.18542600000000001</v>
      </c>
      <c r="G6976">
        <v>0.28614899999999999</v>
      </c>
      <c r="H6976">
        <v>0.29474400000000001</v>
      </c>
      <c r="I6976">
        <v>0.339943</v>
      </c>
      <c r="J6976">
        <v>0.40351100000000001</v>
      </c>
      <c r="K6976">
        <v>0.47144999999999998</v>
      </c>
      <c r="L6976">
        <v>0.53026200000000001</v>
      </c>
      <c r="M6976">
        <v>0.57351200000000002</v>
      </c>
      <c r="N6976">
        <v>0.61200100000000002</v>
      </c>
      <c r="O6976">
        <v>0.64689600000000003</v>
      </c>
      <c r="P6976">
        <v>0.67222999999999999</v>
      </c>
      <c r="Q6976">
        <v>0.67186199999999996</v>
      </c>
      <c r="R6976">
        <v>0.69630899999999996</v>
      </c>
      <c r="S6976">
        <v>0.71639699999999995</v>
      </c>
      <c r="T6976">
        <v>0.73206300000000002</v>
      </c>
      <c r="U6976">
        <v>0.74677199999999999</v>
      </c>
      <c r="V6976">
        <v>0.76815999999999995</v>
      </c>
      <c r="W6976">
        <v>0.78620800000000002</v>
      </c>
      <c r="X6976">
        <v>0.804732</v>
      </c>
      <c r="Y6976">
        <v>0.81550500000000004</v>
      </c>
      <c r="Z6976">
        <v>0.82248299999999996</v>
      </c>
    </row>
    <row r="6977" spans="1:26" x14ac:dyDescent="0.25">
      <c r="A6977" t="s">
        <v>1773</v>
      </c>
      <c r="B6977" t="s">
        <v>1520</v>
      </c>
      <c r="C6977">
        <f>VLOOKUP(B6977,Region!$K$2:$M$33,3,FALSE)</f>
        <v>21</v>
      </c>
      <c r="D6977" t="s">
        <v>1323</v>
      </c>
      <c r="E6977">
        <f>VLOOKUP(D6977,sector!$J:$K,2,FALSE)</f>
        <v>694</v>
      </c>
      <c r="F6977">
        <v>0.44148999999999999</v>
      </c>
      <c r="G6977">
        <v>0.68130599999999997</v>
      </c>
      <c r="H6977">
        <v>0.70177100000000003</v>
      </c>
      <c r="I6977">
        <v>0.80938699999999997</v>
      </c>
      <c r="J6977">
        <v>0.96074099999999996</v>
      </c>
      <c r="K6977">
        <v>1.1225000000000001</v>
      </c>
      <c r="L6977">
        <v>1.2625299999999999</v>
      </c>
      <c r="M6977">
        <v>1.36551</v>
      </c>
      <c r="N6977">
        <v>1.4571499999999999</v>
      </c>
      <c r="O6977">
        <v>1.54023</v>
      </c>
      <c r="P6977">
        <v>1.6005499999999999</v>
      </c>
      <c r="Q6977">
        <v>1.5996699999999999</v>
      </c>
      <c r="R6977">
        <v>1.65788</v>
      </c>
      <c r="S6977">
        <v>1.7057100000000001</v>
      </c>
      <c r="T6977">
        <v>1.7430099999999999</v>
      </c>
      <c r="U6977">
        <v>1.77803</v>
      </c>
      <c r="V6977">
        <v>1.8289500000000001</v>
      </c>
      <c r="W6977">
        <v>1.87192</v>
      </c>
      <c r="X6977">
        <v>1.9160299999999999</v>
      </c>
      <c r="Y6977">
        <v>1.9416800000000001</v>
      </c>
      <c r="Z6977">
        <v>1.9582900000000001</v>
      </c>
    </row>
    <row r="6978" spans="1:26" x14ac:dyDescent="0.25">
      <c r="A6978" t="s">
        <v>1773</v>
      </c>
      <c r="B6978" t="s">
        <v>1520</v>
      </c>
      <c r="C6978">
        <f>VLOOKUP(B6978,Region!$K$2:$M$33,3,FALSE)</f>
        <v>21</v>
      </c>
      <c r="D6978" t="s">
        <v>1324</v>
      </c>
      <c r="E6978">
        <f>VLOOKUP(D6978,sector!$J:$K,2,FALSE)</f>
        <v>695</v>
      </c>
      <c r="F6978">
        <v>0.244529</v>
      </c>
      <c r="G6978">
        <v>0.220752</v>
      </c>
      <c r="H6978">
        <v>0.269235</v>
      </c>
      <c r="I6978">
        <v>0.30763600000000002</v>
      </c>
      <c r="J6978">
        <v>0.25455800000000001</v>
      </c>
      <c r="K6978">
        <v>0.26489499999999999</v>
      </c>
      <c r="L6978">
        <v>0.29371700000000001</v>
      </c>
      <c r="M6978">
        <v>0.33044400000000002</v>
      </c>
      <c r="N6978">
        <v>0.386521</v>
      </c>
      <c r="O6978">
        <v>0.46320499999999998</v>
      </c>
      <c r="P6978">
        <v>0.54295000000000004</v>
      </c>
      <c r="Q6978">
        <v>0.60104199999999997</v>
      </c>
      <c r="R6978">
        <v>0.611572</v>
      </c>
      <c r="S6978">
        <v>0.62150799999999995</v>
      </c>
      <c r="T6978">
        <v>0.63222400000000001</v>
      </c>
      <c r="U6978">
        <v>0.64776599999999995</v>
      </c>
      <c r="V6978">
        <v>0.67456300000000002</v>
      </c>
      <c r="W6978">
        <v>0.72797900000000004</v>
      </c>
      <c r="X6978">
        <v>0.75492800000000004</v>
      </c>
      <c r="Y6978">
        <v>0.76468899999999995</v>
      </c>
      <c r="Z6978">
        <v>0.76113600000000003</v>
      </c>
    </row>
    <row r="6979" spans="1:26" x14ac:dyDescent="0.25">
      <c r="A6979" t="s">
        <v>1773</v>
      </c>
      <c r="B6979" t="s">
        <v>1520</v>
      </c>
      <c r="C6979">
        <f>VLOOKUP(B6979,Region!$K$2:$M$33,3,FALSE)</f>
        <v>21</v>
      </c>
      <c r="D6979" t="s">
        <v>1325</v>
      </c>
      <c r="E6979">
        <f>VLOOKUP(D6979,sector!$J:$K,2,FALSE)</f>
        <v>696</v>
      </c>
      <c r="F6979">
        <v>0.58221199999999995</v>
      </c>
      <c r="G6979">
        <v>0.52560099999999998</v>
      </c>
      <c r="H6979">
        <v>0.64103500000000002</v>
      </c>
      <c r="I6979">
        <v>0.73246599999999995</v>
      </c>
      <c r="J6979">
        <v>0.60609000000000002</v>
      </c>
      <c r="K6979">
        <v>0.63070300000000001</v>
      </c>
      <c r="L6979">
        <v>0.69932499999999997</v>
      </c>
      <c r="M6979">
        <v>0.786771</v>
      </c>
      <c r="N6979">
        <v>0.92028799999999999</v>
      </c>
      <c r="O6979">
        <v>1.10287</v>
      </c>
      <c r="P6979">
        <v>1.29274</v>
      </c>
      <c r="Q6979">
        <v>1.4310499999999999</v>
      </c>
      <c r="R6979">
        <v>1.4561200000000001</v>
      </c>
      <c r="S6979">
        <v>1.4797800000000001</v>
      </c>
      <c r="T6979">
        <v>1.50529</v>
      </c>
      <c r="U6979">
        <v>1.5423</v>
      </c>
      <c r="V6979">
        <v>1.6061000000000001</v>
      </c>
      <c r="W6979">
        <v>1.7332799999999999</v>
      </c>
      <c r="X6979">
        <v>1.79745</v>
      </c>
      <c r="Y6979">
        <v>1.8206899999999999</v>
      </c>
      <c r="Z6979">
        <v>1.81223</v>
      </c>
    </row>
    <row r="6980" spans="1:26" x14ac:dyDescent="0.25">
      <c r="A6980" t="s">
        <v>1773</v>
      </c>
      <c r="B6980" t="s">
        <v>1520</v>
      </c>
      <c r="C6980">
        <f>VLOOKUP(B6980,Region!$K$2:$M$33,3,FALSE)</f>
        <v>21</v>
      </c>
      <c r="D6980" t="s">
        <v>868</v>
      </c>
      <c r="E6980">
        <f>VLOOKUP(D6980,sector!$J:$K,2,FALSE)</f>
        <v>366</v>
      </c>
      <c r="F6980">
        <v>0.13744700000000001</v>
      </c>
      <c r="G6980">
        <v>0.204015</v>
      </c>
      <c r="H6980">
        <v>0.21529799999999999</v>
      </c>
      <c r="I6980">
        <v>0.25313600000000003</v>
      </c>
      <c r="J6980">
        <v>0.29220400000000002</v>
      </c>
      <c r="K6980">
        <v>0.33509699999999998</v>
      </c>
      <c r="L6980">
        <v>0.36346299999999998</v>
      </c>
      <c r="M6980">
        <v>0.38618000000000002</v>
      </c>
      <c r="N6980">
        <v>0.41081800000000002</v>
      </c>
      <c r="O6980">
        <v>0.438776</v>
      </c>
      <c r="P6980">
        <v>0.46084599999999998</v>
      </c>
      <c r="Q6980">
        <v>0.460393</v>
      </c>
      <c r="R6980">
        <v>0.47395300000000001</v>
      </c>
      <c r="S6980">
        <v>0.48533399999999999</v>
      </c>
      <c r="T6980">
        <v>0.493168</v>
      </c>
      <c r="U6980">
        <v>0.50195400000000001</v>
      </c>
      <c r="V6980">
        <v>0.51652299999999995</v>
      </c>
      <c r="W6980">
        <v>0.53583899999999995</v>
      </c>
      <c r="X6980">
        <v>0.55519600000000002</v>
      </c>
      <c r="Y6980">
        <v>0.56726200000000004</v>
      </c>
      <c r="Z6980">
        <v>0.57278700000000005</v>
      </c>
    </row>
    <row r="6981" spans="1:26" x14ac:dyDescent="0.25">
      <c r="A6981" t="s">
        <v>1773</v>
      </c>
      <c r="B6981" t="s">
        <v>1520</v>
      </c>
      <c r="C6981">
        <f>VLOOKUP(B6981,Region!$K$2:$M$33,3,FALSE)</f>
        <v>21</v>
      </c>
      <c r="D6981" t="s">
        <v>870</v>
      </c>
      <c r="E6981">
        <f>VLOOKUP(D6981,sector!$J:$K,2,FALSE)</f>
        <v>367</v>
      </c>
      <c r="F6981">
        <v>0.32725500000000002</v>
      </c>
      <c r="G6981">
        <v>0.48575000000000002</v>
      </c>
      <c r="H6981">
        <v>0.51261400000000001</v>
      </c>
      <c r="I6981">
        <v>0.60270400000000002</v>
      </c>
      <c r="J6981">
        <v>0.69572400000000001</v>
      </c>
      <c r="K6981">
        <v>0.79784999999999995</v>
      </c>
      <c r="L6981">
        <v>0.86538800000000005</v>
      </c>
      <c r="M6981">
        <v>0.91947599999999996</v>
      </c>
      <c r="N6981">
        <v>0.97813700000000003</v>
      </c>
      <c r="O6981">
        <v>1.0447</v>
      </c>
      <c r="P6981">
        <v>1.0972500000000001</v>
      </c>
      <c r="Q6981">
        <v>1.0961700000000001</v>
      </c>
      <c r="R6981">
        <v>1.12846</v>
      </c>
      <c r="S6981">
        <v>1.1555599999999999</v>
      </c>
      <c r="T6981">
        <v>1.17421</v>
      </c>
      <c r="U6981">
        <v>1.19513</v>
      </c>
      <c r="V6981">
        <v>1.2298199999999999</v>
      </c>
      <c r="W6981">
        <v>1.2758100000000001</v>
      </c>
      <c r="X6981">
        <v>1.3219000000000001</v>
      </c>
      <c r="Y6981">
        <v>1.3506199999999999</v>
      </c>
      <c r="Z6981">
        <v>1.36378</v>
      </c>
    </row>
    <row r="6982" spans="1:26" x14ac:dyDescent="0.25">
      <c r="A6982" t="s">
        <v>1773</v>
      </c>
      <c r="B6982" t="s">
        <v>1520</v>
      </c>
      <c r="C6982">
        <f>VLOOKUP(B6982,Region!$K$2:$M$33,3,FALSE)</f>
        <v>21</v>
      </c>
      <c r="D6982" t="s">
        <v>481</v>
      </c>
      <c r="E6982">
        <f>VLOOKUP(D6982,sector!$J:$K,2,FALSE)</f>
        <v>170</v>
      </c>
      <c r="F6982">
        <v>1.030250366</v>
      </c>
      <c r="G6982">
        <v>1.208075394</v>
      </c>
      <c r="H6982">
        <v>1.282413595</v>
      </c>
      <c r="I6982">
        <v>1.51834091</v>
      </c>
      <c r="J6982">
        <v>1.56221326499999</v>
      </c>
      <c r="K6982">
        <v>1.6236100739999999</v>
      </c>
      <c r="L6982">
        <v>1.7004178329999999</v>
      </c>
      <c r="M6982">
        <v>1.768416346</v>
      </c>
      <c r="N6982">
        <v>1.8283535009999901</v>
      </c>
      <c r="O6982">
        <v>1.879551137</v>
      </c>
      <c r="P6982">
        <v>1.923218815</v>
      </c>
      <c r="Q6982">
        <v>1.9824414969999999</v>
      </c>
      <c r="R6982">
        <v>2.0023095400000002</v>
      </c>
      <c r="S6982">
        <v>2.0180554169999998</v>
      </c>
      <c r="T6982">
        <v>2.0291081129999999</v>
      </c>
      <c r="U6982">
        <v>2.0336721450000002</v>
      </c>
      <c r="V6982">
        <v>2.0239890699999998</v>
      </c>
      <c r="W6982">
        <v>1.980901713</v>
      </c>
      <c r="X6982">
        <v>1.957382084</v>
      </c>
      <c r="Y6982">
        <v>1.9376155799999999</v>
      </c>
      <c r="Z6982">
        <v>1.922018859</v>
      </c>
    </row>
    <row r="6983" spans="1:26" x14ac:dyDescent="0.25">
      <c r="A6983" t="s">
        <v>1773</v>
      </c>
      <c r="B6983" t="s">
        <v>1520</v>
      </c>
      <c r="C6983">
        <f>VLOOKUP(B6983,Region!$K$2:$M$33,3,FALSE)</f>
        <v>21</v>
      </c>
      <c r="D6983" t="s">
        <v>483</v>
      </c>
      <c r="E6983">
        <f>VLOOKUP(D6983,sector!$J:$K,2,FALSE)</f>
        <v>171</v>
      </c>
      <c r="F6983">
        <v>7.9250049990000004</v>
      </c>
      <c r="G6983">
        <v>10.5049940559999</v>
      </c>
      <c r="H6983">
        <v>11.658300218999999</v>
      </c>
      <c r="I6983">
        <v>14.229998161999999</v>
      </c>
      <c r="J6983">
        <v>14.6411869979</v>
      </c>
      <c r="K6983">
        <v>15.21657996818</v>
      </c>
      <c r="L6983">
        <v>15.93644196266</v>
      </c>
      <c r="M6983">
        <v>16.573709884580001</v>
      </c>
      <c r="N6983">
        <v>17.13546146174</v>
      </c>
      <c r="O6983">
        <v>17.61527026557</v>
      </c>
      <c r="P6983">
        <v>18.024537136260001</v>
      </c>
      <c r="Q6983">
        <v>18.57958162093</v>
      </c>
      <c r="R6983">
        <v>18.765800083609999</v>
      </c>
      <c r="S6983">
        <v>18.913352392050001</v>
      </c>
      <c r="T6983">
        <v>19.016927750539999</v>
      </c>
      <c r="U6983">
        <v>19.05970940628</v>
      </c>
      <c r="V6983">
        <v>18.968968142199898</v>
      </c>
      <c r="W6983">
        <v>18.565149207399902</v>
      </c>
      <c r="X6983">
        <v>18.344747638739999</v>
      </c>
      <c r="Y6983">
        <v>18.159467652589999</v>
      </c>
      <c r="Z6983">
        <v>18.013298095740002</v>
      </c>
    </row>
    <row r="6984" spans="1:26" x14ac:dyDescent="0.25">
      <c r="A6984" t="s">
        <v>1773</v>
      </c>
      <c r="B6984" t="s">
        <v>1520</v>
      </c>
      <c r="C6984">
        <f>VLOOKUP(B6984,Region!$K$2:$M$33,3,FALSE)</f>
        <v>21</v>
      </c>
      <c r="D6984" t="s">
        <v>485</v>
      </c>
      <c r="E6984">
        <f>VLOOKUP(D6984,sector!$J:$K,2,FALSE)</f>
        <v>172</v>
      </c>
      <c r="F6984">
        <v>0.14851054799999899</v>
      </c>
      <c r="G6984">
        <v>0.191766193999999</v>
      </c>
      <c r="H6984">
        <v>0.19244920399999901</v>
      </c>
      <c r="I6984">
        <v>0.186884998</v>
      </c>
      <c r="J6984">
        <v>0.19433149199999999</v>
      </c>
      <c r="K6984">
        <v>0.20401992499999999</v>
      </c>
      <c r="L6984">
        <v>0.20613157399999901</v>
      </c>
      <c r="M6984">
        <v>0.20416121199999901</v>
      </c>
      <c r="N6984">
        <v>0.198132630999999</v>
      </c>
      <c r="O6984">
        <v>0.18768531499999999</v>
      </c>
      <c r="P6984">
        <v>0.17530922499999901</v>
      </c>
      <c r="Q6984">
        <v>0.16028790299999901</v>
      </c>
      <c r="R6984">
        <v>0.15357516800000001</v>
      </c>
      <c r="S6984">
        <v>0.15152665900000001</v>
      </c>
      <c r="T6984">
        <v>0.15131628499999999</v>
      </c>
      <c r="U6984">
        <v>0.14852288899999999</v>
      </c>
      <c r="V6984">
        <v>0.14238804899999999</v>
      </c>
      <c r="W6984">
        <v>0.134466320999999</v>
      </c>
      <c r="X6984">
        <v>0.12776041899999999</v>
      </c>
      <c r="Y6984">
        <v>0.12308853</v>
      </c>
      <c r="Z6984">
        <v>0.120640762</v>
      </c>
    </row>
    <row r="6985" spans="1:26" x14ac:dyDescent="0.25">
      <c r="A6985" t="s">
        <v>1773</v>
      </c>
      <c r="B6985" t="s">
        <v>1520</v>
      </c>
      <c r="C6985">
        <f>VLOOKUP(B6985,Region!$K$2:$M$33,3,FALSE)</f>
        <v>21</v>
      </c>
      <c r="D6985" t="s">
        <v>487</v>
      </c>
      <c r="E6985">
        <f>VLOOKUP(D6985,sector!$J:$K,2,FALSE)</f>
        <v>173</v>
      </c>
      <c r="F6985">
        <v>0.48691956999999902</v>
      </c>
      <c r="G6985">
        <v>0.62874089999999905</v>
      </c>
      <c r="H6985">
        <v>0.63098051999999905</v>
      </c>
      <c r="I6985">
        <v>0.61273783999999998</v>
      </c>
      <c r="J6985">
        <v>0.63715227999999902</v>
      </c>
      <c r="K6985">
        <v>0.66891746999999901</v>
      </c>
      <c r="L6985">
        <v>0.67584116999999999</v>
      </c>
      <c r="M6985">
        <v>0.66938098999999895</v>
      </c>
      <c r="N6985">
        <v>0.64961491000000005</v>
      </c>
      <c r="O6985">
        <v>0.61536091999999998</v>
      </c>
      <c r="P6985">
        <v>0.57478423000000001</v>
      </c>
      <c r="Q6985">
        <v>0.52553432</v>
      </c>
      <c r="R6985">
        <v>0.50352532999999999</v>
      </c>
      <c r="S6985">
        <v>0.49680894999999903</v>
      </c>
      <c r="T6985">
        <v>0.49611861000000002</v>
      </c>
      <c r="U6985">
        <v>0.48696041000000001</v>
      </c>
      <c r="V6985">
        <v>0.466846389999999</v>
      </c>
      <c r="W6985">
        <v>0.44087358999999998</v>
      </c>
      <c r="X6985">
        <v>0.41888692999999999</v>
      </c>
      <c r="Y6985">
        <v>0.40356849</v>
      </c>
      <c r="Z6985">
        <v>0.39554291000000003</v>
      </c>
    </row>
    <row r="6986" spans="1:26" x14ac:dyDescent="0.25">
      <c r="A6986" t="s">
        <v>1773</v>
      </c>
      <c r="B6986" t="s">
        <v>1520</v>
      </c>
      <c r="C6986">
        <f>VLOOKUP(B6986,Region!$K$2:$M$33,3,FALSE)</f>
        <v>21</v>
      </c>
      <c r="D6986" t="s">
        <v>489</v>
      </c>
      <c r="E6986">
        <f>VLOOKUP(D6986,sector!$J:$K,2,FALSE)</f>
        <v>174</v>
      </c>
      <c r="F6986">
        <v>0.92359400000000003</v>
      </c>
      <c r="G6986">
        <v>1.89638</v>
      </c>
      <c r="H6986">
        <v>2.3595799999999998</v>
      </c>
      <c r="I6986">
        <v>2.5278299999999998</v>
      </c>
      <c r="J6986">
        <v>2.5633400000000002</v>
      </c>
      <c r="K6986">
        <v>2.74654</v>
      </c>
      <c r="L6986">
        <v>3.10019</v>
      </c>
      <c r="M6986">
        <v>3.44706</v>
      </c>
      <c r="N6986">
        <v>3.7932899999999998</v>
      </c>
      <c r="O6986">
        <v>4.1531599999999997</v>
      </c>
      <c r="P6986">
        <v>4.4620699999999998</v>
      </c>
      <c r="Q6986">
        <v>4.6881000000000004</v>
      </c>
      <c r="R6986">
        <v>4.7623899999999999</v>
      </c>
      <c r="S6986">
        <v>4.7767999999999997</v>
      </c>
      <c r="T6986">
        <v>4.8417599999999998</v>
      </c>
      <c r="U6986">
        <v>4.8878899999999996</v>
      </c>
      <c r="V6986">
        <v>4.9319899999999999</v>
      </c>
      <c r="W6986">
        <v>5.0641499999999997</v>
      </c>
      <c r="X6986">
        <v>5.1651800000000003</v>
      </c>
      <c r="Y6986">
        <v>5.2248999999999999</v>
      </c>
      <c r="Z6986">
        <v>4.9985900000000001</v>
      </c>
    </row>
    <row r="6987" spans="1:26" x14ac:dyDescent="0.25">
      <c r="A6987" t="s">
        <v>1773</v>
      </c>
      <c r="B6987" t="s">
        <v>1520</v>
      </c>
      <c r="C6987">
        <f>VLOOKUP(B6987,Region!$K$2:$M$33,3,FALSE)</f>
        <v>21</v>
      </c>
      <c r="D6987" t="s">
        <v>1866</v>
      </c>
      <c r="E6987">
        <f>VLOOKUP(D6987,sector!$J:$K,2,FALSE)</f>
        <v>0</v>
      </c>
      <c r="F6987">
        <v>4.3745300000000001E-2</v>
      </c>
      <c r="G6987" s="17">
        <v>2.5129699999999999E-4</v>
      </c>
      <c r="H6987">
        <v>7.1624800000000002E-2</v>
      </c>
      <c r="I6987">
        <v>1.22584E-3</v>
      </c>
      <c r="J6987">
        <v>1.31247E-3</v>
      </c>
      <c r="K6987">
        <v>1.3843499999999999E-3</v>
      </c>
      <c r="L6987">
        <v>1.43162E-3</v>
      </c>
      <c r="M6987">
        <v>1.4379600000000001E-3</v>
      </c>
      <c r="N6987">
        <v>1.43855E-3</v>
      </c>
      <c r="O6987">
        <v>1.4646800000000001E-3</v>
      </c>
      <c r="P6987">
        <v>1.50106E-3</v>
      </c>
      <c r="Q6987">
        <v>1.5220399999999999E-3</v>
      </c>
      <c r="R6987">
        <v>1.5410700000000001E-3</v>
      </c>
      <c r="S6987">
        <v>1.5520600000000001E-3</v>
      </c>
      <c r="T6987">
        <v>1.55667E-3</v>
      </c>
      <c r="U6987">
        <v>1.5525999999999999E-3</v>
      </c>
      <c r="V6987">
        <v>1.5408900000000001E-3</v>
      </c>
      <c r="W6987">
        <v>1.5200700000000001E-3</v>
      </c>
      <c r="X6987">
        <v>1.50438E-3</v>
      </c>
      <c r="Y6987">
        <v>1.4897000000000001E-3</v>
      </c>
      <c r="Z6987">
        <v>1.4748700000000001E-3</v>
      </c>
    </row>
    <row r="6988" spans="1:26" x14ac:dyDescent="0.25">
      <c r="A6988" t="s">
        <v>1773</v>
      </c>
      <c r="B6988" t="s">
        <v>1520</v>
      </c>
      <c r="C6988">
        <f>VLOOKUP(B6988,Region!$K$2:$M$33,3,FALSE)</f>
        <v>21</v>
      </c>
      <c r="D6988" t="s">
        <v>1867</v>
      </c>
      <c r="E6988">
        <f>VLOOKUP(D6988,sector!$J:$K,2,FALSE)</f>
        <v>0</v>
      </c>
      <c r="F6988" s="17">
        <v>5.1900099999999995E-4</v>
      </c>
      <c r="G6988" s="17">
        <v>2.1610600000000001E-4</v>
      </c>
      <c r="H6988" s="17">
        <v>1.45E-4</v>
      </c>
      <c r="I6988" s="17">
        <v>1.3602699999999999E-4</v>
      </c>
      <c r="J6988" s="17">
        <v>1.46701E-4</v>
      </c>
      <c r="K6988" s="17">
        <v>1.5839900000000001E-4</v>
      </c>
      <c r="L6988" s="17">
        <v>1.6043700000000001E-4</v>
      </c>
      <c r="M6988" s="17">
        <v>1.5647799999999999E-4</v>
      </c>
      <c r="N6988" s="17">
        <v>1.5386100000000001E-4</v>
      </c>
      <c r="O6988" s="17">
        <v>1.54007E-4</v>
      </c>
      <c r="P6988" s="17">
        <v>1.53053E-4</v>
      </c>
      <c r="Q6988" s="17">
        <v>1.5525000000000001E-4</v>
      </c>
      <c r="R6988" s="17">
        <v>1.5244600000000001E-4</v>
      </c>
      <c r="S6988" s="17">
        <v>1.48102E-4</v>
      </c>
      <c r="T6988" s="17">
        <v>1.4212E-4</v>
      </c>
      <c r="U6988" s="17">
        <v>1.3502499999999999E-4</v>
      </c>
      <c r="V6988" s="17">
        <v>1.27513E-4</v>
      </c>
      <c r="W6988" s="17">
        <v>1.1978599999999999E-4</v>
      </c>
      <c r="X6988" s="17">
        <v>1.15871E-4</v>
      </c>
      <c r="Y6988" s="17">
        <v>1.1155200000000001E-4</v>
      </c>
      <c r="Z6988" s="17">
        <v>1.06482E-4</v>
      </c>
    </row>
    <row r="6989" spans="1:26" x14ac:dyDescent="0.25">
      <c r="A6989" t="s">
        <v>1773</v>
      </c>
      <c r="B6989" t="s">
        <v>1522</v>
      </c>
      <c r="C6989">
        <f>VLOOKUP(B6989,Region!$K$2:$M$33,3,FALSE)</f>
        <v>22</v>
      </c>
      <c r="D6989" t="s">
        <v>10</v>
      </c>
      <c r="E6989">
        <f>VLOOKUP(D6989,sector!$J:$K,2,FALSE)</f>
        <v>1</v>
      </c>
      <c r="F6989">
        <v>1.220363E-2</v>
      </c>
      <c r="G6989">
        <v>5.0569000000000003E-2</v>
      </c>
      <c r="H6989">
        <v>9.0578519999999996E-2</v>
      </c>
      <c r="I6989">
        <v>0.12693736</v>
      </c>
      <c r="J6989">
        <v>0.1275434</v>
      </c>
      <c r="K6989">
        <v>0.152459155899999</v>
      </c>
      <c r="L6989">
        <v>0.168103638</v>
      </c>
      <c r="M6989">
        <v>0.17946680799999901</v>
      </c>
      <c r="N6989">
        <v>0.1888195</v>
      </c>
      <c r="O6989">
        <v>0.19515412999999901</v>
      </c>
      <c r="P6989">
        <v>0.19585677000000001</v>
      </c>
      <c r="Q6989">
        <v>0.15250617</v>
      </c>
      <c r="R6989">
        <v>0.15642455</v>
      </c>
      <c r="S6989">
        <v>0.15589727</v>
      </c>
      <c r="T6989">
        <v>0.15097585999999999</v>
      </c>
      <c r="U6989">
        <v>0.14343622</v>
      </c>
      <c r="V6989">
        <v>0.13267051999999999</v>
      </c>
      <c r="W6989">
        <v>0.11590275</v>
      </c>
      <c r="X6989">
        <v>0.111207632</v>
      </c>
      <c r="Y6989">
        <v>0.106724000999999</v>
      </c>
      <c r="Z6989">
        <v>0.105488896</v>
      </c>
    </row>
    <row r="6990" spans="1:26" x14ac:dyDescent="0.25">
      <c r="A6990" t="s">
        <v>1773</v>
      </c>
      <c r="B6990" t="s">
        <v>1522</v>
      </c>
      <c r="C6990">
        <f>VLOOKUP(B6990,Region!$K$2:$M$33,3,FALSE)</f>
        <v>22</v>
      </c>
      <c r="D6990" t="s">
        <v>1774</v>
      </c>
      <c r="E6990">
        <f>VLOOKUP(D6990,sector!$J:$K,2,FALSE)</f>
        <v>2</v>
      </c>
      <c r="F6990">
        <v>0</v>
      </c>
      <c r="G6990" s="17">
        <v>2.6009499999999999E-5</v>
      </c>
      <c r="H6990" s="17">
        <v>2.6321599999999999E-5</v>
      </c>
      <c r="I6990" s="17">
        <v>2.65679E-5</v>
      </c>
      <c r="J6990" s="17">
        <v>2.61412E-5</v>
      </c>
      <c r="K6990" s="17">
        <v>2.5788699999999999E-5</v>
      </c>
      <c r="L6990" s="17">
        <v>2.5436199999999999E-5</v>
      </c>
      <c r="M6990" s="17">
        <v>2.5083699999999998E-5</v>
      </c>
      <c r="N6990" s="17">
        <v>2.4768300000000001E-5</v>
      </c>
      <c r="O6990" s="17">
        <v>2.4471400000000001E-5</v>
      </c>
      <c r="P6990" s="17">
        <v>2.4174600000000001E-5</v>
      </c>
      <c r="Q6990" s="17">
        <v>2.38777E-5</v>
      </c>
      <c r="R6990" s="17">
        <v>2.35994E-5</v>
      </c>
      <c r="S6990" s="17">
        <v>2.3339699999999999E-5</v>
      </c>
      <c r="T6990" s="17">
        <v>2.3061399999999999E-5</v>
      </c>
      <c r="U6990" s="17">
        <v>2.2801599999999999E-5</v>
      </c>
      <c r="V6990" s="17">
        <v>2.2541899999999998E-5</v>
      </c>
      <c r="W6990" s="17">
        <v>2.2282200000000002E-5</v>
      </c>
      <c r="X6990" s="17">
        <v>2.2041000000000001E-5</v>
      </c>
      <c r="Y6990" s="17">
        <v>2.1799800000000001E-5</v>
      </c>
      <c r="Z6990" s="17">
        <v>2.1688500000000001E-5</v>
      </c>
    </row>
    <row r="6991" spans="1:26" x14ac:dyDescent="0.25">
      <c r="A6991" t="s">
        <v>1773</v>
      </c>
      <c r="B6991" t="s">
        <v>1522</v>
      </c>
      <c r="C6991">
        <f>VLOOKUP(B6991,Region!$K$2:$M$33,3,FALSE)</f>
        <v>22</v>
      </c>
      <c r="D6991" t="s">
        <v>1775</v>
      </c>
      <c r="E6991">
        <f>VLOOKUP(D6991,sector!$J:$K,2,FALSE)</f>
        <v>2</v>
      </c>
      <c r="F6991">
        <v>0</v>
      </c>
      <c r="G6991" s="17">
        <v>6.0887200000000004E-6</v>
      </c>
      <c r="H6991" s="17">
        <v>6.3496199999999999E-6</v>
      </c>
      <c r="I6991" s="17">
        <v>6.3494900000000001E-6</v>
      </c>
      <c r="J6991">
        <v>0</v>
      </c>
      <c r="K6991">
        <v>0</v>
      </c>
      <c r="L6991">
        <v>0</v>
      </c>
      <c r="M6991">
        <v>0</v>
      </c>
      <c r="N6991">
        <v>0</v>
      </c>
      <c r="O6991">
        <v>0</v>
      </c>
      <c r="P6991">
        <v>0</v>
      </c>
      <c r="Q6991">
        <v>0</v>
      </c>
      <c r="R6991">
        <v>0</v>
      </c>
      <c r="S6991">
        <v>0</v>
      </c>
      <c r="T6991">
        <v>0</v>
      </c>
      <c r="U6991">
        <v>0</v>
      </c>
      <c r="V6991">
        <v>0</v>
      </c>
      <c r="W6991">
        <v>0</v>
      </c>
      <c r="X6991">
        <v>0</v>
      </c>
      <c r="Y6991">
        <v>0</v>
      </c>
      <c r="Z6991">
        <v>0</v>
      </c>
    </row>
    <row r="6992" spans="1:26" x14ac:dyDescent="0.25">
      <c r="A6992" t="s">
        <v>1773</v>
      </c>
      <c r="B6992" t="s">
        <v>1522</v>
      </c>
      <c r="C6992">
        <f>VLOOKUP(B6992,Region!$K$2:$M$33,3,FALSE)</f>
        <v>22</v>
      </c>
      <c r="D6992" t="s">
        <v>1776</v>
      </c>
      <c r="E6992">
        <f>VLOOKUP(D6992,sector!$J:$K,2,FALSE)</f>
        <v>2</v>
      </c>
      <c r="F6992">
        <v>0</v>
      </c>
      <c r="G6992" s="17">
        <v>2.4800400000000001E-5</v>
      </c>
      <c r="H6992" s="17">
        <v>2.50796E-5</v>
      </c>
      <c r="I6992" s="17">
        <v>2.5171700000000002E-5</v>
      </c>
      <c r="J6992" s="17">
        <v>2.4767399999999999E-5</v>
      </c>
      <c r="K6992" s="17">
        <v>2.4433399999999999E-5</v>
      </c>
      <c r="L6992" s="17">
        <v>2.4099399999999998E-5</v>
      </c>
      <c r="M6992" s="17">
        <v>2.3765500000000001E-5</v>
      </c>
      <c r="N6992" s="17">
        <v>2.34666E-5</v>
      </c>
      <c r="O6992" s="17">
        <v>2.31854E-5</v>
      </c>
      <c r="P6992" s="17">
        <v>2.29041E-5</v>
      </c>
      <c r="Q6992" s="17">
        <v>2.26229E-5</v>
      </c>
      <c r="R6992" s="17">
        <v>2.2359200000000001E-5</v>
      </c>
      <c r="S6992" s="17">
        <v>2.21131E-5</v>
      </c>
      <c r="T6992" s="17">
        <v>2.1849500000000001E-5</v>
      </c>
      <c r="U6992" s="17">
        <v>2.1603400000000001E-5</v>
      </c>
      <c r="V6992" s="17">
        <v>2.13573E-5</v>
      </c>
      <c r="W6992" s="17">
        <v>2.1111199999999999E-5</v>
      </c>
      <c r="X6992" s="17">
        <v>2.0882699999999999E-5</v>
      </c>
      <c r="Y6992" s="17">
        <v>2.0654099999999999E-5</v>
      </c>
      <c r="Z6992" s="17">
        <v>2.0548699999999999E-5</v>
      </c>
    </row>
    <row r="6993" spans="1:26" x14ac:dyDescent="0.25">
      <c r="A6993" t="s">
        <v>1773</v>
      </c>
      <c r="B6993" t="s">
        <v>1522</v>
      </c>
      <c r="C6993">
        <f>VLOOKUP(B6993,Region!$K$2:$M$33,3,FALSE)</f>
        <v>22</v>
      </c>
      <c r="D6993" t="s">
        <v>1777</v>
      </c>
      <c r="E6993">
        <f>VLOOKUP(D6993,sector!$J:$K,2,FALSE)</f>
        <v>2</v>
      </c>
      <c r="F6993">
        <v>0</v>
      </c>
      <c r="G6993" s="17">
        <v>2.3481699999999999E-5</v>
      </c>
      <c r="H6993" s="17">
        <v>2.35333E-5</v>
      </c>
      <c r="I6993" s="17">
        <v>2.3562099999999999E-5</v>
      </c>
      <c r="J6993" s="17">
        <v>2.31837E-5</v>
      </c>
      <c r="K6993" s="17">
        <v>2.2871099999999999E-5</v>
      </c>
      <c r="L6993" s="17">
        <v>2.2558400000000001E-5</v>
      </c>
      <c r="M6993" s="17">
        <v>2.22458E-5</v>
      </c>
      <c r="N6993" s="17">
        <v>2.19661E-5</v>
      </c>
      <c r="O6993" s="17">
        <v>2.1702800000000002E-5</v>
      </c>
      <c r="P6993" s="17">
        <v>2.1439600000000001E-5</v>
      </c>
      <c r="Q6993" s="17">
        <v>2.1176299999999999E-5</v>
      </c>
      <c r="R6993" s="17">
        <v>2.09295E-5</v>
      </c>
      <c r="S6993" s="17">
        <v>2.06991E-5</v>
      </c>
      <c r="T6993" s="17">
        <v>2.0452300000000001E-5</v>
      </c>
      <c r="U6993" s="17">
        <v>2.0222000000000001E-5</v>
      </c>
      <c r="V6993" s="17">
        <v>1.99916E-5</v>
      </c>
      <c r="W6993" s="17">
        <v>1.97613E-5</v>
      </c>
      <c r="X6993" s="17">
        <v>1.9547399999999999E-5</v>
      </c>
      <c r="Y6993" s="17">
        <v>1.93335E-5</v>
      </c>
      <c r="Z6993" s="17">
        <v>1.9234700000000001E-5</v>
      </c>
    </row>
    <row r="6994" spans="1:26" x14ac:dyDescent="0.25">
      <c r="A6994" t="s">
        <v>1773</v>
      </c>
      <c r="B6994" t="s">
        <v>1522</v>
      </c>
      <c r="C6994">
        <f>VLOOKUP(B6994,Region!$K$2:$M$33,3,FALSE)</f>
        <v>22</v>
      </c>
      <c r="D6994" t="s">
        <v>1778</v>
      </c>
      <c r="E6994">
        <f>VLOOKUP(D6994,sector!$J:$K,2,FALSE)</f>
        <v>2</v>
      </c>
      <c r="F6994">
        <v>0</v>
      </c>
      <c r="G6994" s="17">
        <v>2.2331700000000002E-5</v>
      </c>
      <c r="H6994" s="17">
        <v>2.2297200000000001E-5</v>
      </c>
      <c r="I6994" s="17">
        <v>2.2178799999999998E-5</v>
      </c>
      <c r="J6994" s="17">
        <v>2.18226E-5</v>
      </c>
      <c r="K6994" s="17">
        <v>2.1528299999999999E-5</v>
      </c>
      <c r="L6994" s="17">
        <v>2.1234E-5</v>
      </c>
      <c r="M6994" s="17">
        <v>2.0939799999999999E-5</v>
      </c>
      <c r="N6994" s="17">
        <v>2.0676500000000001E-5</v>
      </c>
      <c r="O6994" s="17">
        <v>2.04287E-5</v>
      </c>
      <c r="P6994" s="17">
        <v>2.0180899999999998E-5</v>
      </c>
      <c r="Q6994" s="17">
        <v>1.9933100000000001E-5</v>
      </c>
      <c r="R6994" s="17">
        <v>1.9700699999999999E-5</v>
      </c>
      <c r="S6994" s="17">
        <v>1.9483900000000002E-5</v>
      </c>
      <c r="T6994" s="17">
        <v>1.92516E-5</v>
      </c>
      <c r="U6994" s="17">
        <v>1.9034799999999999E-5</v>
      </c>
      <c r="V6994" s="17">
        <v>1.8817900000000002E-5</v>
      </c>
      <c r="W6994" s="17">
        <v>1.8601100000000001E-5</v>
      </c>
      <c r="X6994" s="17">
        <v>1.8399699999999999E-5</v>
      </c>
      <c r="Y6994" s="17">
        <v>1.8198399999999998E-5</v>
      </c>
      <c r="Z6994" s="17">
        <v>1.8105500000000001E-5</v>
      </c>
    </row>
    <row r="6995" spans="1:26" x14ac:dyDescent="0.25">
      <c r="A6995" t="s">
        <v>1773</v>
      </c>
      <c r="B6995" t="s">
        <v>1522</v>
      </c>
      <c r="C6995">
        <f>VLOOKUP(B6995,Region!$K$2:$M$33,3,FALSE)</f>
        <v>22</v>
      </c>
      <c r="D6995" t="s">
        <v>1779</v>
      </c>
      <c r="E6995">
        <f>VLOOKUP(D6995,sector!$J:$K,2,FALSE)</f>
        <v>2</v>
      </c>
      <c r="F6995">
        <v>0</v>
      </c>
      <c r="G6995" s="17">
        <v>2.0850199999999999E-5</v>
      </c>
      <c r="H6995" s="17">
        <v>2.0691199999999999E-5</v>
      </c>
      <c r="I6995" s="17">
        <v>2.0679500000000001E-5</v>
      </c>
      <c r="J6995" s="17">
        <v>2.0347400000000001E-5</v>
      </c>
      <c r="K6995" s="17">
        <v>2.0072999999999999E-5</v>
      </c>
      <c r="L6995" s="17">
        <v>1.97986E-5</v>
      </c>
      <c r="M6995" s="17">
        <v>1.9524199999999999E-5</v>
      </c>
      <c r="N6995" s="17">
        <v>1.9278699999999999E-5</v>
      </c>
      <c r="O6995" s="17">
        <v>1.9047700000000001E-5</v>
      </c>
      <c r="P6995" s="17">
        <v>1.8816599999999999E-5</v>
      </c>
      <c r="Q6995" s="17">
        <v>1.85856E-5</v>
      </c>
      <c r="R6995" s="17">
        <v>1.8369E-5</v>
      </c>
      <c r="S6995" s="17">
        <v>1.81668E-5</v>
      </c>
      <c r="T6995" s="17">
        <v>1.79502E-5</v>
      </c>
      <c r="U6995" s="17">
        <v>1.7748E-5</v>
      </c>
      <c r="V6995" s="17">
        <v>1.7545800000000001E-5</v>
      </c>
      <c r="W6995" s="17">
        <v>1.7343600000000001E-5</v>
      </c>
      <c r="X6995" s="17">
        <v>1.71559E-5</v>
      </c>
      <c r="Y6995" s="17">
        <v>1.6968200000000001E-5</v>
      </c>
      <c r="Z6995" s="17">
        <v>1.6881500000000001E-5</v>
      </c>
    </row>
    <row r="6996" spans="1:26" x14ac:dyDescent="0.25">
      <c r="A6996" t="s">
        <v>1773</v>
      </c>
      <c r="B6996" t="s">
        <v>1522</v>
      </c>
      <c r="C6996">
        <f>VLOOKUP(B6996,Region!$K$2:$M$33,3,FALSE)</f>
        <v>22</v>
      </c>
      <c r="D6996" t="s">
        <v>1780</v>
      </c>
      <c r="E6996">
        <f>VLOOKUP(D6996,sector!$J:$K,2,FALSE)</f>
        <v>2</v>
      </c>
      <c r="F6996">
        <v>0</v>
      </c>
      <c r="G6996" s="17">
        <v>1.9343599999999999E-5</v>
      </c>
      <c r="H6996" s="17">
        <v>1.9092500000000001E-5</v>
      </c>
      <c r="I6996" s="17">
        <v>1.9173000000000001E-5</v>
      </c>
      <c r="J6996" s="17">
        <v>1.88651E-5</v>
      </c>
      <c r="K6996" s="17">
        <v>1.8610700000000001E-5</v>
      </c>
      <c r="L6996" s="17">
        <v>1.8356299999999999E-5</v>
      </c>
      <c r="M6996" s="17">
        <v>1.81019E-5</v>
      </c>
      <c r="N6996" s="17">
        <v>1.7874299999999999E-5</v>
      </c>
      <c r="O6996" s="17">
        <v>1.7660100000000001E-5</v>
      </c>
      <c r="P6996" s="17">
        <v>1.7445899999999998E-5</v>
      </c>
      <c r="Q6996" s="17">
        <v>1.7231599999999999E-5</v>
      </c>
      <c r="R6996" s="17">
        <v>1.70308E-5</v>
      </c>
      <c r="S6996" s="17">
        <v>1.6843399999999999E-5</v>
      </c>
      <c r="T6996" s="17">
        <v>1.6642499999999999E-5</v>
      </c>
      <c r="U6996" s="17">
        <v>1.6455100000000001E-5</v>
      </c>
      <c r="V6996" s="17">
        <v>1.62676E-5</v>
      </c>
      <c r="W6996" s="17">
        <v>1.6080199999999999E-5</v>
      </c>
      <c r="X6996" s="17">
        <v>1.59061E-5</v>
      </c>
      <c r="Y6996" s="17">
        <v>1.5732100000000001E-5</v>
      </c>
      <c r="Z6996" s="17">
        <v>1.5651700000000001E-5</v>
      </c>
    </row>
    <row r="6997" spans="1:26" x14ac:dyDescent="0.25">
      <c r="A6997" t="s">
        <v>1773</v>
      </c>
      <c r="B6997" t="s">
        <v>1522</v>
      </c>
      <c r="C6997">
        <f>VLOOKUP(B6997,Region!$K$2:$M$33,3,FALSE)</f>
        <v>22</v>
      </c>
      <c r="D6997" t="s">
        <v>1781</v>
      </c>
      <c r="E6997">
        <f>VLOOKUP(D6997,sector!$J:$K,2,FALSE)</f>
        <v>2</v>
      </c>
      <c r="F6997">
        <v>0</v>
      </c>
      <c r="G6997" s="17">
        <v>1.7694899999999999E-5</v>
      </c>
      <c r="H6997" s="17">
        <v>1.7502600000000001E-5</v>
      </c>
      <c r="I6997" s="17">
        <v>1.7464699999999999E-5</v>
      </c>
      <c r="J6997" s="17">
        <v>1.7184200000000001E-5</v>
      </c>
      <c r="K6997" s="17">
        <v>1.6952400000000001E-5</v>
      </c>
      <c r="L6997" s="17">
        <v>1.6720700000000001E-5</v>
      </c>
      <c r="M6997" s="17">
        <v>1.6489000000000001E-5</v>
      </c>
      <c r="N6997" s="17">
        <v>1.62817E-5</v>
      </c>
      <c r="O6997" s="17">
        <v>1.6086499999999999E-5</v>
      </c>
      <c r="P6997" s="17">
        <v>1.5891399999999998E-5</v>
      </c>
      <c r="Q6997" s="17">
        <v>1.5696300000000001E-5</v>
      </c>
      <c r="R6997" s="17">
        <v>1.5513299999999999E-5</v>
      </c>
      <c r="S6997" s="17">
        <v>1.5342600000000001E-5</v>
      </c>
      <c r="T6997" s="17">
        <v>1.51596E-5</v>
      </c>
      <c r="U6997" s="17">
        <v>1.49889E-5</v>
      </c>
      <c r="V6997" s="17">
        <v>1.48181E-5</v>
      </c>
      <c r="W6997" s="17">
        <v>1.46474E-5</v>
      </c>
      <c r="X6997">
        <v>0</v>
      </c>
      <c r="Y6997">
        <v>0</v>
      </c>
      <c r="Z6997">
        <v>0</v>
      </c>
    </row>
    <row r="6998" spans="1:26" x14ac:dyDescent="0.25">
      <c r="A6998" t="s">
        <v>1773</v>
      </c>
      <c r="B6998" t="s">
        <v>1522</v>
      </c>
      <c r="C6998">
        <f>VLOOKUP(B6998,Region!$K$2:$M$33,3,FALSE)</f>
        <v>22</v>
      </c>
      <c r="D6998" t="s">
        <v>1782</v>
      </c>
      <c r="E6998">
        <f>VLOOKUP(D6998,sector!$J:$K,2,FALSE)</f>
        <v>2</v>
      </c>
      <c r="F6998">
        <v>0</v>
      </c>
      <c r="G6998" s="17">
        <v>1.5495600000000001E-5</v>
      </c>
      <c r="H6998" s="17">
        <v>1.53666E-5</v>
      </c>
      <c r="I6998" s="17">
        <v>1.5263700000000001E-5</v>
      </c>
      <c r="J6998" s="17">
        <v>1.50185E-5</v>
      </c>
      <c r="K6998" s="17">
        <v>1.4816E-5</v>
      </c>
      <c r="L6998" s="17">
        <v>7.3476800000000003E-6</v>
      </c>
      <c r="M6998" s="17">
        <v>8.6729499999999997E-6</v>
      </c>
      <c r="N6998">
        <v>0</v>
      </c>
      <c r="O6998">
        <v>0</v>
      </c>
      <c r="P6998">
        <v>0</v>
      </c>
      <c r="Q6998">
        <v>0</v>
      </c>
      <c r="R6998">
        <v>0</v>
      </c>
      <c r="S6998">
        <v>0</v>
      </c>
      <c r="T6998">
        <v>0</v>
      </c>
      <c r="U6998">
        <v>0</v>
      </c>
      <c r="V6998">
        <v>0</v>
      </c>
      <c r="W6998">
        <v>0</v>
      </c>
      <c r="X6998">
        <v>0</v>
      </c>
      <c r="Y6998">
        <v>0</v>
      </c>
      <c r="Z6998">
        <v>0</v>
      </c>
    </row>
    <row r="6999" spans="1:26" x14ac:dyDescent="0.25">
      <c r="A6999" t="s">
        <v>1773</v>
      </c>
      <c r="B6999" t="s">
        <v>1522</v>
      </c>
      <c r="C6999">
        <f>VLOOKUP(B6999,Region!$K$2:$M$33,3,FALSE)</f>
        <v>22</v>
      </c>
      <c r="D6999" t="s">
        <v>1783</v>
      </c>
      <c r="E6999">
        <f>VLOOKUP(D6999,sector!$J:$K,2,FALSE)</f>
        <v>2</v>
      </c>
      <c r="F6999">
        <v>0</v>
      </c>
      <c r="G6999" s="17">
        <v>1.2307700000000001E-5</v>
      </c>
      <c r="H6999" s="17">
        <v>1.21751E-5</v>
      </c>
      <c r="I6999" s="17">
        <v>1.18956E-5</v>
      </c>
      <c r="J6999" s="17">
        <v>1.17046E-5</v>
      </c>
      <c r="K6999">
        <v>0</v>
      </c>
      <c r="L6999">
        <v>0</v>
      </c>
      <c r="M6999">
        <v>0</v>
      </c>
      <c r="N6999">
        <v>0</v>
      </c>
      <c r="O6999">
        <v>0</v>
      </c>
      <c r="P6999">
        <v>0</v>
      </c>
      <c r="Q6999">
        <v>0</v>
      </c>
      <c r="R6999">
        <v>0</v>
      </c>
      <c r="S6999">
        <v>0</v>
      </c>
      <c r="T6999">
        <v>0</v>
      </c>
      <c r="U6999">
        <v>0</v>
      </c>
      <c r="V6999">
        <v>0</v>
      </c>
      <c r="W6999">
        <v>0</v>
      </c>
      <c r="X6999">
        <v>0</v>
      </c>
      <c r="Y6999">
        <v>0</v>
      </c>
      <c r="Z6999">
        <v>0</v>
      </c>
    </row>
    <row r="7000" spans="1:26" x14ac:dyDescent="0.25">
      <c r="A7000" t="s">
        <v>1773</v>
      </c>
      <c r="B7000" t="s">
        <v>1522</v>
      </c>
      <c r="C7000">
        <f>VLOOKUP(B7000,Region!$K$2:$M$33,3,FALSE)</f>
        <v>22</v>
      </c>
      <c r="D7000" t="s">
        <v>1784</v>
      </c>
      <c r="E7000">
        <f>VLOOKUP(D7000,sector!$J:$K,2,FALSE)</f>
        <v>2</v>
      </c>
      <c r="F7000">
        <v>1.1515045E-3</v>
      </c>
      <c r="G7000">
        <v>1.6177556589999999E-2</v>
      </c>
      <c r="H7000">
        <v>1.7892654250000001E-2</v>
      </c>
      <c r="I7000">
        <v>1.9461649559999999E-2</v>
      </c>
      <c r="J7000">
        <v>2.0494473020000001E-2</v>
      </c>
      <c r="K7000">
        <v>2.4108055100000001E-2</v>
      </c>
      <c r="L7000">
        <v>2.798306024E-2</v>
      </c>
      <c r="M7000">
        <v>3.1280296579999999E-2</v>
      </c>
      <c r="N7000">
        <v>3.3954298260000002E-2</v>
      </c>
      <c r="O7000">
        <v>3.6211807560000003E-2</v>
      </c>
      <c r="P7000">
        <v>3.7301425479999997E-2</v>
      </c>
      <c r="Q7000">
        <v>3.007680435E-2</v>
      </c>
      <c r="R7000">
        <v>3.069226215E-2</v>
      </c>
      <c r="S7000">
        <v>3.020228803E-2</v>
      </c>
      <c r="T7000">
        <v>2.8632585089999999E-2</v>
      </c>
      <c r="U7000">
        <v>2.656764822E-2</v>
      </c>
      <c r="V7000">
        <v>2.3982337999999999E-2</v>
      </c>
      <c r="W7000">
        <v>2.0384024733000002E-2</v>
      </c>
      <c r="X7000">
        <v>1.8959296869000001E-2</v>
      </c>
      <c r="Y7000">
        <v>1.7720705829999999E-2</v>
      </c>
      <c r="Z7000">
        <v>1.7295460990999999E-2</v>
      </c>
    </row>
    <row r="7001" spans="1:26" x14ac:dyDescent="0.25">
      <c r="A7001" t="s">
        <v>1773</v>
      </c>
      <c r="B7001" t="s">
        <v>1522</v>
      </c>
      <c r="C7001">
        <f>VLOOKUP(B7001,Region!$K$2:$M$33,3,FALSE)</f>
        <v>22</v>
      </c>
      <c r="D7001" t="s">
        <v>1785</v>
      </c>
      <c r="E7001">
        <f>VLOOKUP(D7001,sector!$J:$K,2,FALSE)</f>
        <v>2</v>
      </c>
      <c r="F7001">
        <v>7.2083249000000002E-3</v>
      </c>
      <c r="G7001">
        <v>6.7936675299999999E-2</v>
      </c>
      <c r="H7001">
        <v>8.8484933200000004E-2</v>
      </c>
      <c r="I7001">
        <v>0.1001439546</v>
      </c>
      <c r="J7001">
        <v>0.1051861164</v>
      </c>
      <c r="K7001">
        <v>0.1145521538</v>
      </c>
      <c r="L7001">
        <v>0.1152765217</v>
      </c>
      <c r="M7001">
        <v>0.11148828970000001</v>
      </c>
      <c r="N7001">
        <v>0.10680700429999999</v>
      </c>
      <c r="O7001">
        <v>0.10185950439999999</v>
      </c>
      <c r="P7001">
        <v>9.5576859599999994E-2</v>
      </c>
      <c r="Q7001">
        <v>7.074150924E-2</v>
      </c>
      <c r="R7001">
        <v>6.7150250649999896E-2</v>
      </c>
      <c r="S7001">
        <v>6.219506591E-2</v>
      </c>
      <c r="T7001">
        <v>5.6189781259999898E-2</v>
      </c>
      <c r="U7001">
        <v>5.0061004809999997E-2</v>
      </c>
      <c r="V7001">
        <v>4.3638423510000003E-2</v>
      </c>
      <c r="W7001">
        <v>3.5987725979999899E-2</v>
      </c>
      <c r="X7001">
        <v>3.2585501466999997E-2</v>
      </c>
      <c r="Y7001">
        <v>2.9734266737000001E-2</v>
      </c>
      <c r="Z7001">
        <v>2.8347406727E-2</v>
      </c>
    </row>
    <row r="7002" spans="1:26" x14ac:dyDescent="0.25">
      <c r="A7002" t="s">
        <v>1773</v>
      </c>
      <c r="B7002" t="s">
        <v>1522</v>
      </c>
      <c r="C7002">
        <f>VLOOKUP(B7002,Region!$K$2:$M$33,3,FALSE)</f>
        <v>22</v>
      </c>
      <c r="D7002" t="s">
        <v>1786</v>
      </c>
      <c r="E7002">
        <f>VLOOKUP(D7002,sector!$J:$K,2,FALSE)</f>
        <v>2</v>
      </c>
      <c r="F7002">
        <v>2.035556E-3</v>
      </c>
      <c r="G7002">
        <v>2.367622963E-2</v>
      </c>
      <c r="H7002">
        <v>2.804112391E-2</v>
      </c>
      <c r="I7002">
        <v>3.230394969E-2</v>
      </c>
      <c r="J7002">
        <v>3.7474273199999998E-2</v>
      </c>
      <c r="K7002">
        <v>4.2600451589999998E-2</v>
      </c>
      <c r="L7002">
        <v>4.6143705539999899E-2</v>
      </c>
      <c r="M7002">
        <v>4.7959399139999997E-2</v>
      </c>
      <c r="N7002">
        <v>4.8939427610000003E-2</v>
      </c>
      <c r="O7002">
        <v>4.9128384089999998E-2</v>
      </c>
      <c r="P7002">
        <v>4.7974764330000003E-2</v>
      </c>
      <c r="Q7002">
        <v>3.6774630979999903E-2</v>
      </c>
      <c r="R7002">
        <v>3.6209394030000001E-2</v>
      </c>
      <c r="S7002">
        <v>3.4721385949999899E-2</v>
      </c>
      <c r="T7002">
        <v>3.2418079119999998E-2</v>
      </c>
      <c r="U7002">
        <v>2.9745316269999999E-2</v>
      </c>
      <c r="V7002">
        <v>2.6646680319999901E-2</v>
      </c>
      <c r="W7002">
        <v>2.2541326220999899E-2</v>
      </c>
      <c r="X7002">
        <v>2.0902162983999901E-2</v>
      </c>
      <c r="Y7002">
        <v>1.9508036723E-2</v>
      </c>
      <c r="Z7002">
        <v>1.8995856183999901E-2</v>
      </c>
    </row>
    <row r="7003" spans="1:26" x14ac:dyDescent="0.25">
      <c r="A7003" t="s">
        <v>1773</v>
      </c>
      <c r="B7003" t="s">
        <v>1522</v>
      </c>
      <c r="C7003">
        <f>VLOOKUP(B7003,Region!$K$2:$M$33,3,FALSE)</f>
        <v>22</v>
      </c>
      <c r="D7003" t="s">
        <v>1787</v>
      </c>
      <c r="E7003">
        <f>VLOOKUP(D7003,sector!$J:$K,2,FALSE)</f>
        <v>2</v>
      </c>
      <c r="F7003">
        <v>2.7154814999999998E-3</v>
      </c>
      <c r="G7003">
        <v>2.9779835599999999E-2</v>
      </c>
      <c r="H7003">
        <v>3.7931430770000003E-2</v>
      </c>
      <c r="I7003">
        <v>4.36333728E-2</v>
      </c>
      <c r="J7003">
        <v>4.7970678599999997E-2</v>
      </c>
      <c r="K7003">
        <v>5.3836170799999999E-2</v>
      </c>
      <c r="L7003">
        <v>5.6738802870000001E-2</v>
      </c>
      <c r="M7003">
        <v>5.7409965719999997E-2</v>
      </c>
      <c r="N7003">
        <v>5.6668590839999998E-2</v>
      </c>
      <c r="O7003">
        <v>5.5414073539999997E-2</v>
      </c>
      <c r="P7003">
        <v>5.3268600489999998E-2</v>
      </c>
      <c r="Q7003">
        <v>4.0329853050000003E-2</v>
      </c>
      <c r="R7003">
        <v>3.9197473009999997E-2</v>
      </c>
      <c r="S7003">
        <v>3.7220937080000002E-2</v>
      </c>
      <c r="T7003">
        <v>3.4464468769999999E-2</v>
      </c>
      <c r="U7003">
        <v>3.1467471259999998E-2</v>
      </c>
      <c r="V7003">
        <v>2.8111913839999999E-2</v>
      </c>
      <c r="W7003">
        <v>2.3715604857999999E-2</v>
      </c>
      <c r="X7003">
        <v>2.1930059259E-2</v>
      </c>
      <c r="Y7003">
        <v>2.0411332926E-2</v>
      </c>
      <c r="Z7003">
        <v>1.98379465829999E-2</v>
      </c>
    </row>
    <row r="7004" spans="1:26" x14ac:dyDescent="0.25">
      <c r="A7004" t="s">
        <v>1773</v>
      </c>
      <c r="B7004" t="s">
        <v>1522</v>
      </c>
      <c r="C7004">
        <f>VLOOKUP(B7004,Region!$K$2:$M$33,3,FALSE)</f>
        <v>22</v>
      </c>
      <c r="D7004" t="s">
        <v>1788</v>
      </c>
      <c r="E7004">
        <f>VLOOKUP(D7004,sector!$J:$K,2,FALSE)</f>
        <v>2</v>
      </c>
      <c r="F7004">
        <v>3.2110807000000001E-3</v>
      </c>
      <c r="G7004">
        <v>3.3795392149999999E-2</v>
      </c>
      <c r="H7004">
        <v>4.3926589699999997E-2</v>
      </c>
      <c r="I7004">
        <v>5.0876177599999899E-2</v>
      </c>
      <c r="J7004">
        <v>5.3921725899999898E-2</v>
      </c>
      <c r="K7004">
        <v>6.0654456099999997E-2</v>
      </c>
      <c r="L7004">
        <v>6.32366974E-2</v>
      </c>
      <c r="M7004">
        <v>6.3216838009999901E-2</v>
      </c>
      <c r="N7004">
        <v>6.2077948469999998E-2</v>
      </c>
      <c r="O7004">
        <v>6.0636862030000002E-2</v>
      </c>
      <c r="P7004">
        <v>5.7904078220000002E-2</v>
      </c>
      <c r="Q7004">
        <v>4.347427576E-2</v>
      </c>
      <c r="R7004">
        <v>4.2079880149999999E-2</v>
      </c>
      <c r="S7004">
        <v>3.9713089710000003E-2</v>
      </c>
      <c r="T7004">
        <v>3.6628753430000001E-2</v>
      </c>
      <c r="U7004">
        <v>3.3360017149999997E-2</v>
      </c>
      <c r="V7004">
        <v>2.968954931E-2</v>
      </c>
      <c r="W7004">
        <v>2.4984113831999999E-2</v>
      </c>
      <c r="X7004">
        <v>2.3066847846000001E-2</v>
      </c>
      <c r="Y7004">
        <v>2.1437178413999999E-2</v>
      </c>
      <c r="Z7004">
        <v>2.0787495587E-2</v>
      </c>
    </row>
    <row r="7005" spans="1:26" x14ac:dyDescent="0.25">
      <c r="A7005" t="s">
        <v>1773</v>
      </c>
      <c r="B7005" t="s">
        <v>1522</v>
      </c>
      <c r="C7005">
        <f>VLOOKUP(B7005,Region!$K$2:$M$33,3,FALSE)</f>
        <v>22</v>
      </c>
      <c r="D7005" t="s">
        <v>1789</v>
      </c>
      <c r="E7005">
        <f>VLOOKUP(D7005,sector!$J:$K,2,FALSE)</f>
        <v>2</v>
      </c>
      <c r="F7005">
        <v>3.6902726999999999E-3</v>
      </c>
      <c r="G7005">
        <v>3.7825752609999999E-2</v>
      </c>
      <c r="H7005">
        <v>4.9959857899999897E-2</v>
      </c>
      <c r="I7005">
        <v>5.69769979E-2</v>
      </c>
      <c r="J7005">
        <v>5.9138269899999998E-2</v>
      </c>
      <c r="K7005">
        <v>6.5415240499999999E-2</v>
      </c>
      <c r="L7005">
        <v>6.7866573700000002E-2</v>
      </c>
      <c r="M7005">
        <v>6.7802716939999993E-2</v>
      </c>
      <c r="N7005">
        <v>6.6749547810000004E-2</v>
      </c>
      <c r="O7005">
        <v>6.509437488E-2</v>
      </c>
      <c r="P7005">
        <v>6.2359637069999897E-2</v>
      </c>
      <c r="Q7005">
        <v>4.6916535109999997E-2</v>
      </c>
      <c r="R7005">
        <v>4.5358254699999899E-2</v>
      </c>
      <c r="S7005">
        <v>4.273926821E-2</v>
      </c>
      <c r="T7005">
        <v>3.9334593280000003E-2</v>
      </c>
      <c r="U7005">
        <v>3.5623290410000001E-2</v>
      </c>
      <c r="V7005">
        <v>3.1545998050000003E-2</v>
      </c>
      <c r="W7005">
        <v>2.6404946209999999E-2</v>
      </c>
      <c r="X7005">
        <v>2.4265424316000001E-2</v>
      </c>
      <c r="Y7005">
        <v>2.2472657159999999E-2</v>
      </c>
      <c r="Z7005">
        <v>2.1706280844E-2</v>
      </c>
    </row>
    <row r="7006" spans="1:26" x14ac:dyDescent="0.25">
      <c r="A7006" t="s">
        <v>1773</v>
      </c>
      <c r="B7006" t="s">
        <v>1522</v>
      </c>
      <c r="C7006">
        <f>VLOOKUP(B7006,Region!$K$2:$M$33,3,FALSE)</f>
        <v>22</v>
      </c>
      <c r="D7006" t="s">
        <v>1790</v>
      </c>
      <c r="E7006">
        <f>VLOOKUP(D7006,sector!$J:$K,2,FALSE)</f>
        <v>2</v>
      </c>
      <c r="F7006">
        <v>4.1328839999999999E-3</v>
      </c>
      <c r="G7006">
        <v>4.1194338999999899E-2</v>
      </c>
      <c r="H7006">
        <v>5.4773429300000002E-2</v>
      </c>
      <c r="I7006">
        <v>6.20112523E-2</v>
      </c>
      <c r="J7006">
        <v>6.4475147199999999E-2</v>
      </c>
      <c r="K7006">
        <v>7.0849319600000002E-2</v>
      </c>
      <c r="L7006">
        <v>7.29418659E-2</v>
      </c>
      <c r="M7006">
        <v>7.2408482799999896E-2</v>
      </c>
      <c r="N7006">
        <v>7.0894234099999995E-2</v>
      </c>
      <c r="O7006">
        <v>6.8950893479999997E-2</v>
      </c>
      <c r="P7006">
        <v>6.5800736090000006E-2</v>
      </c>
      <c r="Q7006">
        <v>4.9533346390000003E-2</v>
      </c>
      <c r="R7006">
        <v>4.7907652100000003E-2</v>
      </c>
      <c r="S7006">
        <v>4.520750128E-2</v>
      </c>
      <c r="T7006">
        <v>4.1610987609999997E-2</v>
      </c>
      <c r="U7006">
        <v>3.7666470170000001E-2</v>
      </c>
      <c r="V7006">
        <v>3.3302314389999997E-2</v>
      </c>
      <c r="W7006">
        <v>2.7815891238E-2</v>
      </c>
      <c r="X7006">
        <v>2.5484455406999999E-2</v>
      </c>
      <c r="Y7006">
        <v>2.3507407884999901E-2</v>
      </c>
      <c r="Z7006">
        <v>2.2642735529999899E-2</v>
      </c>
    </row>
    <row r="7007" spans="1:26" x14ac:dyDescent="0.25">
      <c r="A7007" t="s">
        <v>1773</v>
      </c>
      <c r="B7007" t="s">
        <v>1522</v>
      </c>
      <c r="C7007">
        <f>VLOOKUP(B7007,Region!$K$2:$M$33,3,FALSE)</f>
        <v>22</v>
      </c>
      <c r="D7007" t="s">
        <v>1791</v>
      </c>
      <c r="E7007">
        <f>VLOOKUP(D7007,sector!$J:$K,2,FALSE)</f>
        <v>2</v>
      </c>
      <c r="F7007">
        <v>4.4972657999999997E-3</v>
      </c>
      <c r="G7007">
        <v>4.4465199599999998E-2</v>
      </c>
      <c r="H7007">
        <v>5.8964949400000001E-2</v>
      </c>
      <c r="I7007">
        <v>6.7039405299999993E-2</v>
      </c>
      <c r="J7007">
        <v>6.97628109E-2</v>
      </c>
      <c r="K7007">
        <v>7.5844306599999994E-2</v>
      </c>
      <c r="L7007">
        <v>7.7639342400000005E-2</v>
      </c>
      <c r="M7007">
        <v>7.6689842199999997E-2</v>
      </c>
      <c r="N7007">
        <v>7.4932189619999895E-2</v>
      </c>
      <c r="O7007">
        <v>7.2685863470000001E-2</v>
      </c>
      <c r="P7007">
        <v>6.9429433760000006E-2</v>
      </c>
      <c r="Q7007">
        <v>5.2210736889999998E-2</v>
      </c>
      <c r="R7007">
        <v>5.0413322249999899E-2</v>
      </c>
      <c r="S7007">
        <v>4.7452658809999999E-2</v>
      </c>
      <c r="T7007">
        <v>4.3512264629999998E-2</v>
      </c>
      <c r="U7007">
        <v>3.9351449209999903E-2</v>
      </c>
      <c r="V7007">
        <v>3.476089961E-2</v>
      </c>
      <c r="W7007">
        <v>2.899346199E-2</v>
      </c>
      <c r="X7007">
        <v>2.6529398201000001E-2</v>
      </c>
      <c r="Y7007">
        <v>2.4439920873999901E-2</v>
      </c>
      <c r="Z7007">
        <v>2.3513096616000002E-2</v>
      </c>
    </row>
    <row r="7008" spans="1:26" x14ac:dyDescent="0.25">
      <c r="A7008" t="s">
        <v>1773</v>
      </c>
      <c r="B7008" t="s">
        <v>1522</v>
      </c>
      <c r="C7008">
        <f>VLOOKUP(B7008,Region!$K$2:$M$33,3,FALSE)</f>
        <v>22</v>
      </c>
      <c r="D7008" t="s">
        <v>1792</v>
      </c>
      <c r="E7008">
        <f>VLOOKUP(D7008,sector!$J:$K,2,FALSE)</f>
        <v>2</v>
      </c>
      <c r="F7008">
        <v>4.9295683999999998E-3</v>
      </c>
      <c r="G7008">
        <v>4.8556276000000002E-2</v>
      </c>
      <c r="H7008">
        <v>6.4202123799999997E-2</v>
      </c>
      <c r="I7008">
        <v>7.3083711400000001E-2</v>
      </c>
      <c r="J7008">
        <v>7.64676668E-2</v>
      </c>
      <c r="K7008">
        <v>8.3940351299999993E-2</v>
      </c>
      <c r="L7008">
        <v>8.5366167199999995E-2</v>
      </c>
      <c r="M7008">
        <v>8.3525573800000003E-2</v>
      </c>
      <c r="N7008">
        <v>8.1041080599999996E-2</v>
      </c>
      <c r="O7008">
        <v>7.8187429160000002E-2</v>
      </c>
      <c r="P7008">
        <v>7.4095318509999994E-2</v>
      </c>
      <c r="Q7008">
        <v>5.534201247E-2</v>
      </c>
      <c r="R7008">
        <v>5.3088636000000002E-2</v>
      </c>
      <c r="S7008">
        <v>4.9638119430000002E-2</v>
      </c>
      <c r="T7008">
        <v>4.5349362839999997E-2</v>
      </c>
      <c r="U7008">
        <v>4.0870008559999997E-2</v>
      </c>
      <c r="V7008">
        <v>3.6033033630000003E-2</v>
      </c>
      <c r="W7008">
        <v>3.002633561E-2</v>
      </c>
      <c r="X7008">
        <v>2.7452322280999999E-2</v>
      </c>
      <c r="Y7008">
        <v>2.5281583425E-2</v>
      </c>
      <c r="Z7008">
        <v>2.4296884602E-2</v>
      </c>
    </row>
    <row r="7009" spans="1:26" x14ac:dyDescent="0.25">
      <c r="A7009" t="s">
        <v>1773</v>
      </c>
      <c r="B7009" t="s">
        <v>1522</v>
      </c>
      <c r="C7009">
        <f>VLOOKUP(B7009,Region!$K$2:$M$33,3,FALSE)</f>
        <v>22</v>
      </c>
      <c r="D7009" t="s">
        <v>1793</v>
      </c>
      <c r="E7009">
        <f>VLOOKUP(D7009,sector!$J:$K,2,FALSE)</f>
        <v>2</v>
      </c>
      <c r="F7009">
        <v>5.7496368000000001E-3</v>
      </c>
      <c r="G7009">
        <v>5.4419118599999997E-2</v>
      </c>
      <c r="H7009">
        <v>7.1936606E-2</v>
      </c>
      <c r="I7009">
        <v>8.2287304800000002E-2</v>
      </c>
      <c r="J7009">
        <v>8.5671914599999996E-2</v>
      </c>
      <c r="K7009">
        <v>9.21613505999999E-2</v>
      </c>
      <c r="L7009">
        <v>9.3398192599999999E-2</v>
      </c>
      <c r="M7009">
        <v>9.1382131499999894E-2</v>
      </c>
      <c r="N7009">
        <v>8.8360521899999905E-2</v>
      </c>
      <c r="O7009">
        <v>8.4888160059999995E-2</v>
      </c>
      <c r="P7009">
        <v>8.0136512959999906E-2</v>
      </c>
      <c r="Q7009">
        <v>5.9538215730000003E-2</v>
      </c>
      <c r="R7009">
        <v>5.6795267369999999E-2</v>
      </c>
      <c r="S7009">
        <v>5.291717143E-2</v>
      </c>
      <c r="T7009">
        <v>4.8118669459999902E-2</v>
      </c>
      <c r="U7009">
        <v>4.3143670359999997E-2</v>
      </c>
      <c r="V7009">
        <v>3.784908059E-2</v>
      </c>
      <c r="W7009">
        <v>3.1428836340000002E-2</v>
      </c>
      <c r="X7009">
        <v>2.8660507043000001E-2</v>
      </c>
      <c r="Y7009">
        <v>2.6340992814E-2</v>
      </c>
      <c r="Z7009">
        <v>2.5274389283E-2</v>
      </c>
    </row>
    <row r="7010" spans="1:26" x14ac:dyDescent="0.25">
      <c r="A7010" t="s">
        <v>1773</v>
      </c>
      <c r="B7010" t="s">
        <v>1522</v>
      </c>
      <c r="C7010">
        <f>VLOOKUP(B7010,Region!$K$2:$M$33,3,FALSE)</f>
        <v>22</v>
      </c>
      <c r="D7010" t="s">
        <v>1326</v>
      </c>
      <c r="E7010">
        <f>VLOOKUP(D7010,sector!$J:$K,2,FALSE)</f>
        <v>697</v>
      </c>
      <c r="F7010">
        <v>1.2568299999999999</v>
      </c>
      <c r="G7010">
        <v>2.6612900000000002</v>
      </c>
      <c r="H7010">
        <v>3.43323</v>
      </c>
      <c r="I7010">
        <v>3.8607999999999998</v>
      </c>
      <c r="J7010">
        <v>4.5237400000000001</v>
      </c>
      <c r="K7010">
        <v>4.9421400000000002</v>
      </c>
      <c r="L7010">
        <v>5.3852900000000004</v>
      </c>
      <c r="M7010">
        <v>5.75258</v>
      </c>
      <c r="N7010">
        <v>6.1162999999999998</v>
      </c>
      <c r="O7010">
        <v>6.4714999999999998</v>
      </c>
      <c r="P7010">
        <v>6.8129</v>
      </c>
      <c r="Q7010">
        <v>7.2107599999999996</v>
      </c>
      <c r="R7010">
        <v>7.4917100000000003</v>
      </c>
      <c r="S7010">
        <v>7.7134900000000002</v>
      </c>
      <c r="T7010">
        <v>7.86137</v>
      </c>
      <c r="U7010">
        <v>7.9384199999999998</v>
      </c>
      <c r="V7010">
        <v>8.0715599999999998</v>
      </c>
      <c r="W7010">
        <v>8.1912400000000005</v>
      </c>
      <c r="X7010">
        <v>8.3803599999999996</v>
      </c>
      <c r="Y7010">
        <v>8.5624300000000009</v>
      </c>
      <c r="Z7010">
        <v>8.6899800000000003</v>
      </c>
    </row>
    <row r="7011" spans="1:26" x14ac:dyDescent="0.25">
      <c r="A7011" t="s">
        <v>1773</v>
      </c>
      <c r="B7011" t="s">
        <v>1522</v>
      </c>
      <c r="C7011">
        <f>VLOOKUP(B7011,Region!$K$2:$M$33,3,FALSE)</f>
        <v>22</v>
      </c>
      <c r="D7011" t="s">
        <v>1327</v>
      </c>
      <c r="E7011">
        <f>VLOOKUP(D7011,sector!$J:$K,2,FALSE)</f>
        <v>698</v>
      </c>
      <c r="F7011">
        <v>2.31423E-3</v>
      </c>
      <c r="G7011">
        <v>4.9002999999999998E-3</v>
      </c>
      <c r="H7011">
        <v>6.3216799999999997E-3</v>
      </c>
      <c r="I7011">
        <v>7.10897E-3</v>
      </c>
      <c r="J7011">
        <v>1.2056600000000001E-2</v>
      </c>
      <c r="K7011">
        <v>1.5469999999999999E-2</v>
      </c>
      <c r="L7011">
        <v>1.66854E-2</v>
      </c>
      <c r="M7011">
        <v>1.8034700000000001E-2</v>
      </c>
      <c r="N7011">
        <v>1.9676300000000001E-2</v>
      </c>
      <c r="O7011">
        <v>2.1713699999999999E-2</v>
      </c>
      <c r="P7011">
        <v>2.67634E-2</v>
      </c>
      <c r="Q7011">
        <v>3.1905999999999997E-2</v>
      </c>
      <c r="R7011">
        <v>4.0948600000000002E-2</v>
      </c>
      <c r="S7011">
        <v>5.3284199999999997E-2</v>
      </c>
      <c r="T7011">
        <v>6.9784600000000002E-2</v>
      </c>
      <c r="U7011">
        <v>8.3763400000000002E-2</v>
      </c>
      <c r="V7011">
        <v>8.9453900000000003E-2</v>
      </c>
      <c r="W7011">
        <v>9.2142799999999997E-2</v>
      </c>
      <c r="X7011">
        <v>9.5423900000000006E-2</v>
      </c>
      <c r="Y7011">
        <v>9.8001699999999997E-2</v>
      </c>
      <c r="Z7011">
        <v>9.9214999999999998E-2</v>
      </c>
    </row>
    <row r="7012" spans="1:26" x14ac:dyDescent="0.25">
      <c r="A7012" t="s">
        <v>1773</v>
      </c>
      <c r="B7012" t="s">
        <v>1522</v>
      </c>
      <c r="C7012">
        <f>VLOOKUP(B7012,Region!$K$2:$M$33,3,FALSE)</f>
        <v>22</v>
      </c>
      <c r="D7012" t="s">
        <v>34</v>
      </c>
      <c r="E7012">
        <f>VLOOKUP(D7012,sector!$J:$K,2,FALSE)</f>
        <v>5</v>
      </c>
      <c r="F7012">
        <v>0.42100979999999999</v>
      </c>
      <c r="G7012">
        <v>0.74319579999999996</v>
      </c>
      <c r="H7012">
        <v>1.0668531999999999</v>
      </c>
      <c r="I7012">
        <v>1.1009674</v>
      </c>
      <c r="J7012">
        <v>1.1779926000000001</v>
      </c>
      <c r="K7012">
        <v>1.2672105999999901</v>
      </c>
      <c r="L7012">
        <v>1.4078487</v>
      </c>
      <c r="M7012">
        <v>1.5509123</v>
      </c>
      <c r="N7012">
        <v>1.7088896</v>
      </c>
      <c r="O7012">
        <v>1.8844885</v>
      </c>
      <c r="P7012">
        <v>2.0740406999999998</v>
      </c>
      <c r="Q7012">
        <v>2.2715887000000001</v>
      </c>
      <c r="R7012">
        <v>2.4411379000000002</v>
      </c>
      <c r="S7012">
        <v>2.6094935000000001</v>
      </c>
      <c r="T7012">
        <v>2.7722460999999998</v>
      </c>
      <c r="U7012">
        <v>2.9311096999999999</v>
      </c>
      <c r="V7012">
        <v>3.0890743000000001</v>
      </c>
      <c r="W7012">
        <v>3.2444715</v>
      </c>
      <c r="X7012">
        <v>3.3439888999999998</v>
      </c>
      <c r="Y7012">
        <v>3.4236158999999899</v>
      </c>
      <c r="Z7012">
        <v>3.4868383000000001</v>
      </c>
    </row>
    <row r="7013" spans="1:26" x14ac:dyDescent="0.25">
      <c r="A7013" t="s">
        <v>1773</v>
      </c>
      <c r="B7013" t="s">
        <v>1522</v>
      </c>
      <c r="C7013">
        <f>VLOOKUP(B7013,Region!$K$2:$M$33,3,FALSE)</f>
        <v>22</v>
      </c>
      <c r="D7013" t="s">
        <v>874</v>
      </c>
      <c r="E7013">
        <f>VLOOKUP(D7013,sector!$J:$K,2,FALSE)</f>
        <v>369</v>
      </c>
      <c r="F7013">
        <v>1.0779E-2</v>
      </c>
      <c r="G7013">
        <v>2.28241E-2</v>
      </c>
      <c r="H7013">
        <v>2.9444399999999999E-2</v>
      </c>
      <c r="I7013">
        <v>3.3111399999999999E-2</v>
      </c>
      <c r="J7013">
        <v>3.99821E-2</v>
      </c>
      <c r="K7013">
        <v>5.2745300000000002E-2</v>
      </c>
      <c r="L7013">
        <v>6.4858600000000002E-2</v>
      </c>
      <c r="M7013">
        <v>7.3707300000000003E-2</v>
      </c>
      <c r="N7013">
        <v>8.0381999999999995E-2</v>
      </c>
      <c r="O7013">
        <v>8.6445900000000006E-2</v>
      </c>
      <c r="P7013">
        <v>9.2566999999999997E-2</v>
      </c>
      <c r="Q7013">
        <v>9.1835899999999998E-2</v>
      </c>
      <c r="R7013">
        <v>9.8221100000000006E-2</v>
      </c>
      <c r="S7013">
        <v>0.10573399999999999</v>
      </c>
      <c r="T7013">
        <v>0.11056299999999999</v>
      </c>
      <c r="U7013">
        <v>0.114732</v>
      </c>
      <c r="V7013">
        <v>0.119682</v>
      </c>
      <c r="W7013">
        <v>0.122965</v>
      </c>
      <c r="X7013">
        <v>0.130579</v>
      </c>
      <c r="Y7013">
        <v>0.13947999999999999</v>
      </c>
      <c r="Z7013">
        <v>0.14896899999999999</v>
      </c>
    </row>
    <row r="7014" spans="1:26" x14ac:dyDescent="0.25">
      <c r="A7014" t="s">
        <v>1773</v>
      </c>
      <c r="B7014" t="s">
        <v>1522</v>
      </c>
      <c r="C7014">
        <f>VLOOKUP(B7014,Region!$K$2:$M$33,3,FALSE)</f>
        <v>22</v>
      </c>
      <c r="D7014" t="s">
        <v>1205</v>
      </c>
      <c r="E7014">
        <f>VLOOKUP(D7014,sector!$J:$K,2,FALSE)</f>
        <v>576</v>
      </c>
      <c r="F7014" s="17">
        <v>8.9226099999999999E-4</v>
      </c>
      <c r="G7014">
        <v>1.88933E-3</v>
      </c>
      <c r="H7014">
        <v>2.43735E-3</v>
      </c>
      <c r="I7014">
        <v>2.7409000000000001E-3</v>
      </c>
      <c r="J7014">
        <v>3.9292499999999996E-3</v>
      </c>
      <c r="K7014">
        <v>5.45175E-3</v>
      </c>
      <c r="L7014">
        <v>6.75934E-3</v>
      </c>
      <c r="M7014">
        <v>7.4438100000000004E-3</v>
      </c>
      <c r="N7014">
        <v>8.1472100000000002E-3</v>
      </c>
      <c r="O7014">
        <v>8.8388700000000004E-3</v>
      </c>
      <c r="P7014">
        <v>9.7569100000000006E-3</v>
      </c>
      <c r="Q7014">
        <v>1.02063E-2</v>
      </c>
      <c r="R7014">
        <v>1.1305300000000001E-2</v>
      </c>
      <c r="S7014">
        <v>1.2552900000000001E-2</v>
      </c>
      <c r="T7014">
        <v>1.37743E-2</v>
      </c>
      <c r="U7014">
        <v>1.47303E-2</v>
      </c>
      <c r="V7014">
        <v>1.5710700000000001E-2</v>
      </c>
      <c r="W7014">
        <v>1.6439499999999999E-2</v>
      </c>
      <c r="X7014">
        <v>1.76037E-2</v>
      </c>
      <c r="Y7014">
        <v>1.8461000000000002E-2</v>
      </c>
      <c r="Z7014">
        <v>1.9114800000000001E-2</v>
      </c>
    </row>
    <row r="7015" spans="1:26" x14ac:dyDescent="0.25">
      <c r="A7015" t="s">
        <v>1773</v>
      </c>
      <c r="B7015" t="s">
        <v>1522</v>
      </c>
      <c r="C7015">
        <f>VLOOKUP(B7015,Region!$K$2:$M$33,3,FALSE)</f>
        <v>22</v>
      </c>
      <c r="D7015" t="s">
        <v>11</v>
      </c>
      <c r="E7015">
        <f>VLOOKUP(D7015,sector!$J:$K,2,FALSE)</f>
        <v>6</v>
      </c>
      <c r="F7015">
        <v>0.67389726070799905</v>
      </c>
      <c r="G7015">
        <v>2.8480856828199999</v>
      </c>
      <c r="H7015">
        <v>2.5509264573600001</v>
      </c>
      <c r="I7015">
        <v>2.0816112444049999</v>
      </c>
      <c r="J7015">
        <v>2.1086760508189899</v>
      </c>
      <c r="K7015">
        <v>2.3798984783099999</v>
      </c>
      <c r="L7015">
        <v>2.69131742418999</v>
      </c>
      <c r="M7015">
        <v>2.9732924196499901</v>
      </c>
      <c r="N7015">
        <v>3.44310591379999</v>
      </c>
      <c r="O7015">
        <v>4.0584262872499997</v>
      </c>
      <c r="P7015">
        <v>4.6259785426100004</v>
      </c>
      <c r="Q7015">
        <v>5.0372561810200001</v>
      </c>
      <c r="R7015">
        <v>5.0624341284099996</v>
      </c>
      <c r="S7015">
        <v>5.3805300332699897</v>
      </c>
      <c r="T7015">
        <v>5.6846903792200001</v>
      </c>
      <c r="U7015">
        <v>6.1172229537799998</v>
      </c>
      <c r="V7015">
        <v>6.5538625501299901</v>
      </c>
      <c r="W7015">
        <v>6.7672467012500004</v>
      </c>
      <c r="X7015">
        <v>6.5319892280099996</v>
      </c>
      <c r="Y7015">
        <v>6.2820466337900003</v>
      </c>
      <c r="Z7015">
        <v>6.2082584571599897</v>
      </c>
    </row>
    <row r="7016" spans="1:26" x14ac:dyDescent="0.25">
      <c r="A7016" t="s">
        <v>1773</v>
      </c>
      <c r="B7016" t="s">
        <v>1522</v>
      </c>
      <c r="C7016">
        <f>VLOOKUP(B7016,Region!$K$2:$M$33,3,FALSE)</f>
        <v>22</v>
      </c>
      <c r="D7016" t="s">
        <v>351</v>
      </c>
      <c r="E7016">
        <f>VLOOKUP(D7016,sector!$J:$K,2,FALSE)</f>
        <v>113</v>
      </c>
      <c r="F7016">
        <v>2.3463500000000002</v>
      </c>
      <c r="G7016">
        <v>2.6995800000000001</v>
      </c>
      <c r="H7016">
        <v>2.6861000000000002</v>
      </c>
      <c r="I7016">
        <v>2.90347</v>
      </c>
      <c r="J7016">
        <v>3.2069999999999999</v>
      </c>
      <c r="K7016">
        <v>3.2531300000000001</v>
      </c>
      <c r="L7016">
        <v>3.5185200000000001</v>
      </c>
      <c r="M7016">
        <v>4.0591200000000001</v>
      </c>
      <c r="N7016">
        <v>4.6490799999999997</v>
      </c>
      <c r="O7016">
        <v>5.4106100000000001</v>
      </c>
      <c r="P7016">
        <v>6.2814100000000002</v>
      </c>
      <c r="Q7016">
        <v>7.2368399999999999</v>
      </c>
      <c r="R7016">
        <v>8.2149699999999992</v>
      </c>
      <c r="S7016">
        <v>8.9207900000000002</v>
      </c>
      <c r="T7016">
        <v>9.7054799999999997</v>
      </c>
      <c r="U7016">
        <v>10.6874</v>
      </c>
      <c r="V7016">
        <v>12.0259</v>
      </c>
      <c r="W7016">
        <v>13.6823</v>
      </c>
      <c r="X7016">
        <v>15.406000000000001</v>
      </c>
      <c r="Y7016">
        <v>17.092700000000001</v>
      </c>
      <c r="Z7016">
        <v>18.422499999999999</v>
      </c>
    </row>
    <row r="7017" spans="1:26" x14ac:dyDescent="0.25">
      <c r="A7017" t="s">
        <v>1773</v>
      </c>
      <c r="B7017" t="s">
        <v>1522</v>
      </c>
      <c r="C7017">
        <f>VLOOKUP(B7017,Region!$K$2:$M$33,3,FALSE)</f>
        <v>22</v>
      </c>
      <c r="D7017" t="s">
        <v>43</v>
      </c>
      <c r="E7017">
        <f>VLOOKUP(D7017,sector!$J:$K,2,FALSE)</f>
        <v>7</v>
      </c>
      <c r="F7017">
        <v>0</v>
      </c>
      <c r="G7017">
        <v>0</v>
      </c>
      <c r="H7017">
        <v>0</v>
      </c>
      <c r="I7017">
        <v>0</v>
      </c>
      <c r="J7017">
        <v>1.2565700000000001E-2</v>
      </c>
      <c r="K7017">
        <v>2.4880800000000002E-2</v>
      </c>
      <c r="L7017">
        <v>5.7166099999999997E-2</v>
      </c>
      <c r="M7017">
        <v>9.7862699999999997E-2</v>
      </c>
      <c r="N7017">
        <v>0.153724</v>
      </c>
      <c r="O7017">
        <v>0.216943</v>
      </c>
      <c r="P7017">
        <v>0.27468999999999999</v>
      </c>
      <c r="Q7017">
        <v>0.337113</v>
      </c>
      <c r="R7017">
        <v>0.38912000000000002</v>
      </c>
      <c r="S7017">
        <v>0.42257099999999997</v>
      </c>
      <c r="T7017">
        <v>0.46399699999999999</v>
      </c>
      <c r="U7017">
        <v>0.53513900000000003</v>
      </c>
      <c r="V7017">
        <v>0.61646000000000001</v>
      </c>
      <c r="W7017">
        <v>0.68113900000000005</v>
      </c>
      <c r="X7017">
        <v>0.71985900000000003</v>
      </c>
      <c r="Y7017">
        <v>0.74638599999999999</v>
      </c>
      <c r="Z7017">
        <v>0.76992899999999997</v>
      </c>
    </row>
    <row r="7018" spans="1:26" x14ac:dyDescent="0.25">
      <c r="A7018" t="s">
        <v>1773</v>
      </c>
      <c r="B7018" t="s">
        <v>1522</v>
      </c>
      <c r="C7018">
        <f>VLOOKUP(B7018,Region!$K$2:$M$33,3,FALSE)</f>
        <v>22</v>
      </c>
      <c r="D7018" t="s">
        <v>48</v>
      </c>
      <c r="E7018">
        <f>VLOOKUP(D7018,sector!$J:$K,2,FALSE)</f>
        <v>8</v>
      </c>
      <c r="F7018">
        <v>0</v>
      </c>
      <c r="G7018">
        <v>0</v>
      </c>
      <c r="H7018">
        <v>0</v>
      </c>
      <c r="I7018">
        <v>0</v>
      </c>
      <c r="J7018">
        <v>6.9382899999999997E-2</v>
      </c>
      <c r="K7018">
        <v>0.16269600000000001</v>
      </c>
      <c r="L7018">
        <v>0.45468199999999998</v>
      </c>
      <c r="M7018">
        <v>0.89644100000000004</v>
      </c>
      <c r="N7018">
        <v>1.67256</v>
      </c>
      <c r="O7018">
        <v>2.8163499999999999</v>
      </c>
      <c r="P7018">
        <v>4.1372200000000001</v>
      </c>
      <c r="Q7018">
        <v>5.3800499999999998</v>
      </c>
      <c r="R7018">
        <v>6.6071600000000004</v>
      </c>
      <c r="S7018">
        <v>7.79345</v>
      </c>
      <c r="T7018">
        <v>9.3239999999999998</v>
      </c>
      <c r="U7018">
        <v>11.8339</v>
      </c>
      <c r="V7018">
        <v>15.108499999999999</v>
      </c>
      <c r="W7018">
        <v>18.486499999999999</v>
      </c>
      <c r="X7018">
        <v>21.063700000000001</v>
      </c>
      <c r="Y7018">
        <v>23.214600000000001</v>
      </c>
      <c r="Z7018">
        <v>25.275099999999998</v>
      </c>
    </row>
    <row r="7019" spans="1:26" x14ac:dyDescent="0.25">
      <c r="A7019" t="s">
        <v>1773</v>
      </c>
      <c r="B7019" t="s">
        <v>1522</v>
      </c>
      <c r="C7019">
        <f>VLOOKUP(B7019,Region!$K$2:$M$33,3,FALSE)</f>
        <v>22</v>
      </c>
      <c r="D7019" t="s">
        <v>53</v>
      </c>
      <c r="E7019">
        <f>VLOOKUP(D7019,sector!$J:$K,2,FALSE)</f>
        <v>9</v>
      </c>
      <c r="F7019">
        <v>7.6442693999999998</v>
      </c>
      <c r="G7019">
        <v>13.5096495</v>
      </c>
      <c r="H7019">
        <v>14.725458499999901</v>
      </c>
      <c r="I7019">
        <v>15.5636466</v>
      </c>
      <c r="J7019">
        <v>17.072491199999899</v>
      </c>
      <c r="K7019">
        <v>18.414212799999898</v>
      </c>
      <c r="L7019">
        <v>20.340753100000001</v>
      </c>
      <c r="M7019">
        <v>22.148855699999999</v>
      </c>
      <c r="N7019">
        <v>23.939109799999901</v>
      </c>
      <c r="O7019">
        <v>25.713517099999901</v>
      </c>
      <c r="P7019">
        <v>27.449338900000001</v>
      </c>
      <c r="Q7019">
        <v>29.829505699999999</v>
      </c>
      <c r="R7019">
        <v>31.130140999999998</v>
      </c>
      <c r="S7019">
        <v>32.212361399999999</v>
      </c>
      <c r="T7019">
        <v>32.996324199999997</v>
      </c>
      <c r="U7019">
        <v>33.409422399999997</v>
      </c>
      <c r="V7019">
        <v>33.617430400000003</v>
      </c>
      <c r="W7019">
        <v>33.627085899999997</v>
      </c>
      <c r="X7019">
        <v>33.4864222</v>
      </c>
      <c r="Y7019">
        <v>33.508250999999902</v>
      </c>
      <c r="Z7019">
        <v>33.491273399999997</v>
      </c>
    </row>
    <row r="7020" spans="1:26" x14ac:dyDescent="0.25">
      <c r="A7020" t="s">
        <v>1773</v>
      </c>
      <c r="B7020" t="s">
        <v>1522</v>
      </c>
      <c r="C7020">
        <f>VLOOKUP(B7020,Region!$K$2:$M$33,3,FALSE)</f>
        <v>22</v>
      </c>
      <c r="D7020" t="s">
        <v>1328</v>
      </c>
      <c r="E7020">
        <f>VLOOKUP(D7020,sector!$J:$K,2,FALSE)</f>
        <v>699</v>
      </c>
      <c r="F7020">
        <v>5.0726E-3</v>
      </c>
      <c r="G7020">
        <v>1.07411E-2</v>
      </c>
      <c r="H7020">
        <v>1.38566E-2</v>
      </c>
      <c r="I7020">
        <v>1.55823E-2</v>
      </c>
      <c r="J7020">
        <v>2.9952900000000001E-2</v>
      </c>
      <c r="K7020">
        <v>3.6044899999999998E-2</v>
      </c>
      <c r="L7020">
        <v>4.3146499999999997E-2</v>
      </c>
      <c r="M7020">
        <v>5.2758600000000003E-2</v>
      </c>
      <c r="N7020">
        <v>7.8507199999999999E-2</v>
      </c>
      <c r="O7020">
        <v>9.86818E-2</v>
      </c>
      <c r="P7020">
        <v>0.117602</v>
      </c>
      <c r="Q7020">
        <v>0.11661100000000001</v>
      </c>
      <c r="R7020">
        <v>0.119105</v>
      </c>
      <c r="S7020">
        <v>0.119405</v>
      </c>
      <c r="T7020">
        <v>0.12253799999999999</v>
      </c>
      <c r="U7020">
        <v>0.132299</v>
      </c>
      <c r="V7020">
        <v>0.130242</v>
      </c>
      <c r="W7020">
        <v>0.15010799999999999</v>
      </c>
      <c r="X7020">
        <v>0.21674299999999999</v>
      </c>
      <c r="Y7020">
        <v>0.22761200000000001</v>
      </c>
      <c r="Z7020">
        <v>0.230905</v>
      </c>
    </row>
    <row r="7021" spans="1:26" x14ac:dyDescent="0.25">
      <c r="A7021" t="s">
        <v>1773</v>
      </c>
      <c r="B7021" t="s">
        <v>1522</v>
      </c>
      <c r="C7021">
        <f>VLOOKUP(B7021,Region!$K$2:$M$33,3,FALSE)</f>
        <v>22</v>
      </c>
      <c r="D7021" t="s">
        <v>1329</v>
      </c>
      <c r="E7021">
        <f>VLOOKUP(D7021,sector!$J:$K,2,FALSE)</f>
        <v>700</v>
      </c>
      <c r="F7021" s="17">
        <v>3.7572300000000001E-4</v>
      </c>
      <c r="G7021" s="17">
        <v>7.9558000000000005E-4</v>
      </c>
      <c r="H7021">
        <v>1.0263399999999999E-3</v>
      </c>
      <c r="I7021">
        <v>1.1541699999999999E-3</v>
      </c>
      <c r="J7021">
        <v>1.91219E-3</v>
      </c>
      <c r="K7021">
        <v>3.0903699999999998E-3</v>
      </c>
      <c r="L7021">
        <v>3.4355000000000002E-3</v>
      </c>
      <c r="M7021">
        <v>3.7260800000000001E-3</v>
      </c>
      <c r="N7021">
        <v>4.0096400000000001E-3</v>
      </c>
      <c r="O7021">
        <v>4.2958299999999996E-3</v>
      </c>
      <c r="P7021">
        <v>4.5935899999999998E-3</v>
      </c>
      <c r="Q7021">
        <v>4.7485100000000001E-3</v>
      </c>
      <c r="R7021">
        <v>5.1665299999999999E-3</v>
      </c>
      <c r="S7021">
        <v>5.6597599999999998E-3</v>
      </c>
      <c r="T7021">
        <v>6.4112800000000001E-3</v>
      </c>
      <c r="U7021">
        <v>7.3682499999999998E-3</v>
      </c>
      <c r="V7021">
        <v>9.0584499999999991E-3</v>
      </c>
      <c r="W7021">
        <v>1.0237599999999999E-2</v>
      </c>
      <c r="X7021">
        <v>1.18545E-2</v>
      </c>
      <c r="Y7021">
        <v>1.38163E-2</v>
      </c>
      <c r="Z7021">
        <v>1.51272E-2</v>
      </c>
    </row>
    <row r="7022" spans="1:26" x14ac:dyDescent="0.25">
      <c r="A7022" t="s">
        <v>1773</v>
      </c>
      <c r="B7022" t="s">
        <v>1522</v>
      </c>
      <c r="C7022">
        <f>VLOOKUP(B7022,Region!$K$2:$M$33,3,FALSE)</f>
        <v>22</v>
      </c>
      <c r="D7022" t="s">
        <v>58</v>
      </c>
      <c r="E7022">
        <f>VLOOKUP(D7022,sector!$J:$K,2,FALSE)</f>
        <v>10</v>
      </c>
      <c r="F7022">
        <v>18.383620899999901</v>
      </c>
      <c r="G7022">
        <v>30.8518252</v>
      </c>
      <c r="H7022">
        <v>39.938504999999999</v>
      </c>
      <c r="I7022">
        <v>51.549130300000002</v>
      </c>
      <c r="J7022">
        <v>56.7928912502</v>
      </c>
      <c r="K7022">
        <v>61.666425107199998</v>
      </c>
      <c r="L7022">
        <v>69.171375917500001</v>
      </c>
      <c r="M7022">
        <v>76.291623933899899</v>
      </c>
      <c r="N7022">
        <v>83.243890140000005</v>
      </c>
      <c r="O7022">
        <v>89.785287872200001</v>
      </c>
      <c r="P7022">
        <v>96.323492235999893</v>
      </c>
      <c r="Q7022">
        <v>104.402544018999</v>
      </c>
      <c r="R7022">
        <v>109.93404977799899</v>
      </c>
      <c r="S7022">
        <v>114.62255387099999</v>
      </c>
      <c r="T7022">
        <v>118.826569636</v>
      </c>
      <c r="U7022">
        <v>122.52241003399899</v>
      </c>
      <c r="V7022">
        <v>125.727002423</v>
      </c>
      <c r="W7022">
        <v>128.37694741999999</v>
      </c>
      <c r="X7022">
        <v>130.48193972499999</v>
      </c>
      <c r="Y7022">
        <v>132.65217662399999</v>
      </c>
      <c r="Z7022">
        <v>134.538061973</v>
      </c>
    </row>
    <row r="7023" spans="1:26" x14ac:dyDescent="0.25">
      <c r="A7023" t="s">
        <v>1773</v>
      </c>
      <c r="B7023" t="s">
        <v>1522</v>
      </c>
      <c r="C7023">
        <f>VLOOKUP(B7023,Region!$K$2:$M$33,3,FALSE)</f>
        <v>22</v>
      </c>
      <c r="D7023" t="s">
        <v>17</v>
      </c>
      <c r="E7023">
        <f>VLOOKUP(D7023,sector!$J:$K,2,FALSE)</f>
        <v>11</v>
      </c>
      <c r="F7023">
        <v>1.0467959629199901</v>
      </c>
      <c r="G7023">
        <v>1.30556303204</v>
      </c>
      <c r="H7023">
        <v>0.93346094345399899</v>
      </c>
      <c r="I7023">
        <v>0.44323571078899998</v>
      </c>
      <c r="J7023">
        <v>0.47542089181899899</v>
      </c>
      <c r="K7023">
        <v>0.52608817905099903</v>
      </c>
      <c r="L7023">
        <v>0.57768845770400001</v>
      </c>
      <c r="M7023">
        <v>0.60559002528199901</v>
      </c>
      <c r="N7023">
        <v>0.63428154542899995</v>
      </c>
      <c r="O7023">
        <v>0.66396746143499996</v>
      </c>
      <c r="P7023">
        <v>0.69196078623699997</v>
      </c>
      <c r="Q7023">
        <v>0.73331004931800003</v>
      </c>
      <c r="R7023">
        <v>0.75282824067799903</v>
      </c>
      <c r="S7023">
        <v>0.76834849971700003</v>
      </c>
      <c r="T7023">
        <v>0.774216184463</v>
      </c>
      <c r="U7023">
        <v>0.76938127443499904</v>
      </c>
      <c r="V7023">
        <v>0.76212003398499994</v>
      </c>
      <c r="W7023">
        <v>0.75496035058099997</v>
      </c>
      <c r="X7023">
        <v>0.74281454964399996</v>
      </c>
      <c r="Y7023">
        <v>0.73163390395200001</v>
      </c>
      <c r="Z7023">
        <v>0.72058308822240003</v>
      </c>
    </row>
    <row r="7024" spans="1:26" x14ac:dyDescent="0.25">
      <c r="A7024" t="s">
        <v>1773</v>
      </c>
      <c r="B7024" t="s">
        <v>1522</v>
      </c>
      <c r="C7024">
        <f>VLOOKUP(B7024,Region!$K$2:$M$33,3,FALSE)</f>
        <v>22</v>
      </c>
      <c r="D7024" t="s">
        <v>357</v>
      </c>
      <c r="E7024">
        <f>VLOOKUP(D7024,sector!$J:$K,2,FALSE)</f>
        <v>115</v>
      </c>
      <c r="F7024">
        <v>0.69237599999999999</v>
      </c>
      <c r="G7024">
        <v>0.49553900000000001</v>
      </c>
      <c r="H7024">
        <v>0.38170999999999999</v>
      </c>
      <c r="I7024">
        <v>7.3622900000000005E-2</v>
      </c>
      <c r="J7024">
        <v>7.8393699999999997E-2</v>
      </c>
      <c r="K7024">
        <v>7.7507000000000006E-2</v>
      </c>
      <c r="L7024">
        <v>8.1120999999999999E-2</v>
      </c>
      <c r="M7024">
        <v>8.8480000000000003E-2</v>
      </c>
      <c r="N7024">
        <v>9.3835500000000002E-2</v>
      </c>
      <c r="O7024">
        <v>9.9536700000000006E-2</v>
      </c>
      <c r="P7024">
        <v>0.105142</v>
      </c>
      <c r="Q7024">
        <v>0.110573</v>
      </c>
      <c r="R7024">
        <v>0.118477</v>
      </c>
      <c r="S7024">
        <v>0.121626</v>
      </c>
      <c r="T7024">
        <v>0.123956</v>
      </c>
      <c r="U7024">
        <v>0.12559400000000001</v>
      </c>
      <c r="V7024">
        <v>0.12609200000000001</v>
      </c>
      <c r="W7024">
        <v>0.126163</v>
      </c>
      <c r="X7024">
        <v>0.12604699999999999</v>
      </c>
      <c r="Y7024">
        <v>0.127526</v>
      </c>
      <c r="Z7024">
        <v>0.12798599999999999</v>
      </c>
    </row>
    <row r="7025" spans="1:26" x14ac:dyDescent="0.25">
      <c r="A7025" t="s">
        <v>1773</v>
      </c>
      <c r="B7025" t="s">
        <v>1522</v>
      </c>
      <c r="C7025">
        <f>VLOOKUP(B7025,Region!$K$2:$M$33,3,FALSE)</f>
        <v>22</v>
      </c>
      <c r="D7025" t="s">
        <v>23</v>
      </c>
      <c r="E7025">
        <f>VLOOKUP(D7025,sector!$J:$K,2,FALSE)</f>
        <v>12</v>
      </c>
      <c r="F7025">
        <v>5.1933504670000001</v>
      </c>
      <c r="G7025">
        <v>11.112401389999899</v>
      </c>
      <c r="H7025">
        <v>13.566560105000001</v>
      </c>
      <c r="I7025">
        <v>13.402044644999901</v>
      </c>
      <c r="J7025">
        <v>14.655962748999899</v>
      </c>
      <c r="K7025">
        <v>16.055714586999901</v>
      </c>
      <c r="L7025">
        <v>18.059410668999998</v>
      </c>
      <c r="M7025">
        <v>20.050335620999999</v>
      </c>
      <c r="N7025">
        <v>22.197263714000002</v>
      </c>
      <c r="O7025">
        <v>24.534975024999898</v>
      </c>
      <c r="P7025">
        <v>26.975168831999898</v>
      </c>
      <c r="Q7025">
        <v>29.613894521999999</v>
      </c>
      <c r="R7025">
        <v>31.747528442999901</v>
      </c>
      <c r="S7025">
        <v>33.860268964999896</v>
      </c>
      <c r="T7025">
        <v>35.8713764969999</v>
      </c>
      <c r="U7025">
        <v>37.798327569999998</v>
      </c>
      <c r="V7025">
        <v>39.668042839999899</v>
      </c>
      <c r="W7025">
        <v>41.488968886999899</v>
      </c>
      <c r="X7025">
        <v>42.675530908999903</v>
      </c>
      <c r="Y7025">
        <v>43.573641762999998</v>
      </c>
      <c r="Z7025">
        <v>44.254667142999999</v>
      </c>
    </row>
    <row r="7026" spans="1:26" x14ac:dyDescent="0.25">
      <c r="A7026" t="s">
        <v>1773</v>
      </c>
      <c r="B7026" t="s">
        <v>1522</v>
      </c>
      <c r="C7026">
        <f>VLOOKUP(B7026,Region!$K$2:$M$33,3,FALSE)</f>
        <v>22</v>
      </c>
      <c r="D7026" t="s">
        <v>29</v>
      </c>
      <c r="E7026">
        <f>VLOOKUP(D7026,sector!$J:$K,2,FALSE)</f>
        <v>13</v>
      </c>
      <c r="F7026">
        <v>18.703395700999899</v>
      </c>
      <c r="G7026">
        <v>25.794756624800002</v>
      </c>
      <c r="H7026">
        <v>29.397607554999901</v>
      </c>
      <c r="I7026">
        <v>30.121134033499999</v>
      </c>
      <c r="J7026">
        <v>33.687892662499898</v>
      </c>
      <c r="K7026">
        <v>41.1080515822999</v>
      </c>
      <c r="L7026">
        <v>47.237710947799997</v>
      </c>
      <c r="M7026">
        <v>55.2491655874</v>
      </c>
      <c r="N7026">
        <v>64.590687525999996</v>
      </c>
      <c r="O7026">
        <v>76.250248960099896</v>
      </c>
      <c r="P7026">
        <v>89.409019607899907</v>
      </c>
      <c r="Q7026">
        <v>96.904376283900007</v>
      </c>
      <c r="R7026">
        <v>104.4428135639</v>
      </c>
      <c r="S7026">
        <v>111.9446315334</v>
      </c>
      <c r="T7026">
        <v>119.55103629449999</v>
      </c>
      <c r="U7026">
        <v>127.353810360699</v>
      </c>
      <c r="V7026">
        <v>134.18539596189899</v>
      </c>
      <c r="W7026">
        <v>141.254283377299</v>
      </c>
      <c r="X7026">
        <v>143.39483940399899</v>
      </c>
      <c r="Y7026">
        <v>143.918739149488</v>
      </c>
      <c r="Z7026">
        <v>143.62676478267699</v>
      </c>
    </row>
    <row r="7027" spans="1:26" x14ac:dyDescent="0.25">
      <c r="A7027" t="s">
        <v>1773</v>
      </c>
      <c r="B7027" t="s">
        <v>1522</v>
      </c>
      <c r="C7027">
        <f>VLOOKUP(B7027,Region!$K$2:$M$33,3,FALSE)</f>
        <v>22</v>
      </c>
      <c r="D7027" t="s">
        <v>75</v>
      </c>
      <c r="E7027">
        <f>VLOOKUP(D7027,sector!$J:$K,2,FALSE)</f>
        <v>14</v>
      </c>
      <c r="F7027">
        <v>11.6555</v>
      </c>
      <c r="G7027">
        <v>13.7829</v>
      </c>
      <c r="H7027">
        <v>16.340900000000001</v>
      </c>
      <c r="I7027">
        <v>16.712</v>
      </c>
      <c r="J7027">
        <v>18.381699999999999</v>
      </c>
      <c r="K7027">
        <v>19.9892</v>
      </c>
      <c r="L7027">
        <v>22.415400000000002</v>
      </c>
      <c r="M7027">
        <v>24.7437</v>
      </c>
      <c r="N7027">
        <v>27.145499999999998</v>
      </c>
      <c r="O7027">
        <v>29.641200000000001</v>
      </c>
      <c r="P7027">
        <v>32.181899999999999</v>
      </c>
      <c r="Q7027">
        <v>35.390500000000003</v>
      </c>
      <c r="R7027">
        <v>37.5443</v>
      </c>
      <c r="S7027">
        <v>39.610300000000002</v>
      </c>
      <c r="T7027">
        <v>41.45</v>
      </c>
      <c r="U7027">
        <v>43.018700000000003</v>
      </c>
      <c r="V7027">
        <v>44.467599999999997</v>
      </c>
      <c r="W7027">
        <v>45.791499999999999</v>
      </c>
      <c r="X7027">
        <v>46.615400000000001</v>
      </c>
      <c r="Y7027">
        <v>47.363500000000002</v>
      </c>
      <c r="Z7027">
        <v>47.974800000000002</v>
      </c>
    </row>
    <row r="7028" spans="1:26" x14ac:dyDescent="0.25">
      <c r="A7028" t="s">
        <v>1773</v>
      </c>
      <c r="B7028" t="s">
        <v>1522</v>
      </c>
      <c r="C7028">
        <f>VLOOKUP(B7028,Region!$K$2:$M$33,3,FALSE)</f>
        <v>22</v>
      </c>
      <c r="D7028" t="s">
        <v>79</v>
      </c>
      <c r="E7028">
        <f>VLOOKUP(D7028,sector!$J:$K,2,FALSE)</f>
        <v>15</v>
      </c>
      <c r="F7028">
        <v>44.677696599999997</v>
      </c>
      <c r="G7028">
        <v>70.576593999999901</v>
      </c>
      <c r="H7028">
        <v>97.173395999999997</v>
      </c>
      <c r="I7028">
        <v>117.53236699999999</v>
      </c>
      <c r="J7028">
        <v>129.512395</v>
      </c>
      <c r="K7028">
        <v>140.46086700000001</v>
      </c>
      <c r="L7028">
        <v>157.36018100000001</v>
      </c>
      <c r="M7028">
        <v>172.91657599999999</v>
      </c>
      <c r="N7028">
        <v>188.247041</v>
      </c>
      <c r="O7028">
        <v>203.06484399999999</v>
      </c>
      <c r="P7028">
        <v>217.41299599999999</v>
      </c>
      <c r="Q7028">
        <v>236.58528899999899</v>
      </c>
      <c r="R7028">
        <v>248.98776100000001</v>
      </c>
      <c r="S7028">
        <v>260.36569999999898</v>
      </c>
      <c r="T7028">
        <v>270.49834199999998</v>
      </c>
      <c r="U7028">
        <v>279.193513</v>
      </c>
      <c r="V7028">
        <v>286.54597200000001</v>
      </c>
      <c r="W7028">
        <v>292.64318700000001</v>
      </c>
      <c r="X7028">
        <v>297.96904999999902</v>
      </c>
      <c r="Y7028">
        <v>302.50132400000001</v>
      </c>
      <c r="Z7028">
        <v>306.03046499999999</v>
      </c>
    </row>
    <row r="7029" spans="1:26" x14ac:dyDescent="0.25">
      <c r="A7029" t="s">
        <v>1773</v>
      </c>
      <c r="B7029" t="s">
        <v>1522</v>
      </c>
      <c r="C7029">
        <f>VLOOKUP(B7029,Region!$K$2:$M$33,3,FALSE)</f>
        <v>22</v>
      </c>
      <c r="D7029" t="s">
        <v>83</v>
      </c>
      <c r="E7029">
        <f>VLOOKUP(D7029,sector!$J:$K,2,FALSE)</f>
        <v>16</v>
      </c>
      <c r="F7029">
        <v>90.143299999999996</v>
      </c>
      <c r="G7029">
        <v>125.32916</v>
      </c>
      <c r="H7029">
        <v>121.1442</v>
      </c>
      <c r="I7029">
        <v>129.48052000000001</v>
      </c>
      <c r="J7029">
        <v>141.78165999999999</v>
      </c>
      <c r="K7029">
        <v>148.57192000000001</v>
      </c>
      <c r="L7029">
        <v>158.30352999999999</v>
      </c>
      <c r="M7029">
        <v>166.30598000000001</v>
      </c>
      <c r="N7029">
        <v>174.37466000000001</v>
      </c>
      <c r="O7029">
        <v>182.52647999999999</v>
      </c>
      <c r="P7029">
        <v>190.75192999999999</v>
      </c>
      <c r="Q7029">
        <v>205.11259000000001</v>
      </c>
      <c r="R7029">
        <v>210.17707999999999</v>
      </c>
      <c r="S7029">
        <v>214.0505</v>
      </c>
      <c r="T7029">
        <v>216.83125000000001</v>
      </c>
      <c r="U7029">
        <v>218.52787000000001</v>
      </c>
      <c r="V7029">
        <v>219.25681</v>
      </c>
      <c r="W7029">
        <v>219.18270000000001</v>
      </c>
      <c r="X7029">
        <v>218.47671</v>
      </c>
      <c r="Y7029">
        <v>217.30446999999899</v>
      </c>
      <c r="Z7029">
        <v>215.64604</v>
      </c>
    </row>
    <row r="7030" spans="1:26" x14ac:dyDescent="0.25">
      <c r="A7030" t="s">
        <v>1773</v>
      </c>
      <c r="B7030" t="s">
        <v>1522</v>
      </c>
      <c r="C7030">
        <f>VLOOKUP(B7030,Region!$K$2:$M$33,3,FALSE)</f>
        <v>22</v>
      </c>
      <c r="D7030" t="s">
        <v>35</v>
      </c>
      <c r="E7030">
        <f>VLOOKUP(D7030,sector!$J:$K,2,FALSE)</f>
        <v>17</v>
      </c>
      <c r="F7030">
        <v>1.09264293E-3</v>
      </c>
      <c r="G7030">
        <v>2.2703231500000001E-3</v>
      </c>
      <c r="H7030">
        <v>2.0490538099999902E-3</v>
      </c>
      <c r="I7030">
        <v>2.663641874E-3</v>
      </c>
      <c r="J7030">
        <v>2.8636688729999902E-3</v>
      </c>
      <c r="K7030">
        <v>3.091537669E-3</v>
      </c>
      <c r="L7030">
        <v>3.330997447E-3</v>
      </c>
      <c r="M7030">
        <v>3.5819183600000002E-3</v>
      </c>
      <c r="N7030">
        <v>3.8296067401000001E-3</v>
      </c>
      <c r="O7030">
        <v>4.0601763000000001E-3</v>
      </c>
      <c r="P7030">
        <v>4.2808148999999998E-3</v>
      </c>
      <c r="Q7030">
        <v>4.48008619999999E-3</v>
      </c>
      <c r="R7030">
        <v>4.6121221000000002E-3</v>
      </c>
      <c r="S7030">
        <v>4.7184567E-3</v>
      </c>
      <c r="T7030">
        <v>4.8105513999999999E-3</v>
      </c>
      <c r="U7030">
        <v>4.8923309000000002E-3</v>
      </c>
      <c r="V7030">
        <v>4.9733442999999999E-3</v>
      </c>
      <c r="W7030">
        <v>5.0569016999999997E-3</v>
      </c>
      <c r="X7030">
        <v>5.0714994000000003E-3</v>
      </c>
      <c r="Y7030">
        <v>5.0919299000000001E-3</v>
      </c>
      <c r="Z7030">
        <v>5.1010157999999998E-3</v>
      </c>
    </row>
    <row r="7031" spans="1:26" x14ac:dyDescent="0.25">
      <c r="A7031" t="s">
        <v>1773</v>
      </c>
      <c r="B7031" t="s">
        <v>1522</v>
      </c>
      <c r="C7031">
        <f>VLOOKUP(B7031,Region!$K$2:$M$33,3,FALSE)</f>
        <v>22</v>
      </c>
      <c r="D7031" t="s">
        <v>39</v>
      </c>
      <c r="E7031">
        <f>VLOOKUP(D7031,sector!$J:$K,2,FALSE)</f>
        <v>18</v>
      </c>
      <c r="F7031">
        <v>14.752075838530001</v>
      </c>
      <c r="G7031">
        <v>22.267403372519901</v>
      </c>
      <c r="H7031">
        <v>22.066139417350001</v>
      </c>
      <c r="I7031">
        <v>22.847878085760001</v>
      </c>
      <c r="J7031">
        <v>24.91414287904</v>
      </c>
      <c r="K7031">
        <v>27.02229579518</v>
      </c>
      <c r="L7031">
        <v>29.96353968479</v>
      </c>
      <c r="M7031">
        <v>32.765247771059897</v>
      </c>
      <c r="N7031">
        <v>35.586537297519897</v>
      </c>
      <c r="O7031">
        <v>38.422553869849899</v>
      </c>
      <c r="P7031">
        <v>41.200779177119998</v>
      </c>
      <c r="Q7031">
        <v>44.682280926589897</v>
      </c>
      <c r="R7031">
        <v>46.852705512798103</v>
      </c>
      <c r="S7031">
        <v>48.841939301058602</v>
      </c>
      <c r="T7031">
        <v>50.537064211804299</v>
      </c>
      <c r="U7031">
        <v>51.966555045739</v>
      </c>
      <c r="V7031">
        <v>53.137138468787199</v>
      </c>
      <c r="W7031">
        <v>54.127088544797203</v>
      </c>
      <c r="X7031">
        <v>54.842987127181601</v>
      </c>
      <c r="Y7031">
        <v>55.429743749442402</v>
      </c>
      <c r="Z7031">
        <v>55.848417873573403</v>
      </c>
    </row>
    <row r="7032" spans="1:26" x14ac:dyDescent="0.25">
      <c r="A7032" t="s">
        <v>1773</v>
      </c>
      <c r="B7032" t="s">
        <v>1522</v>
      </c>
      <c r="C7032">
        <f>VLOOKUP(B7032,Region!$K$2:$M$33,3,FALSE)</f>
        <v>22</v>
      </c>
      <c r="D7032" t="s">
        <v>93</v>
      </c>
      <c r="E7032">
        <f>VLOOKUP(D7032,sector!$J:$K,2,FALSE)</f>
        <v>19</v>
      </c>
      <c r="F7032">
        <v>0</v>
      </c>
      <c r="G7032">
        <v>0</v>
      </c>
      <c r="H7032">
        <v>0</v>
      </c>
      <c r="I7032">
        <v>0</v>
      </c>
      <c r="J7032">
        <v>2.9344232099999998E-3</v>
      </c>
      <c r="K7032">
        <v>1.908686756696E-2</v>
      </c>
      <c r="L7032">
        <v>0.114078585154989</v>
      </c>
      <c r="M7032">
        <v>0.24396385196447901</v>
      </c>
      <c r="N7032">
        <v>0.36927817360342902</v>
      </c>
      <c r="O7032">
        <v>0.46475034562855</v>
      </c>
      <c r="P7032">
        <v>0.55053930121018002</v>
      </c>
      <c r="Q7032">
        <v>0.60009760185449901</v>
      </c>
      <c r="R7032">
        <v>0.65139547495849903</v>
      </c>
      <c r="S7032">
        <v>0.703777254101</v>
      </c>
      <c r="T7032">
        <v>0.75693516728999999</v>
      </c>
      <c r="U7032">
        <v>0.82370274473000005</v>
      </c>
      <c r="V7032">
        <v>0.90052881564999998</v>
      </c>
      <c r="W7032">
        <v>0.99126148373</v>
      </c>
      <c r="X7032">
        <v>1.0669299458999999</v>
      </c>
      <c r="Y7032">
        <v>1.1287228943999901</v>
      </c>
      <c r="Z7032">
        <v>1.1992493798999999</v>
      </c>
    </row>
    <row r="7033" spans="1:26" x14ac:dyDescent="0.25">
      <c r="A7033" t="s">
        <v>1773</v>
      </c>
      <c r="B7033" t="s">
        <v>1522</v>
      </c>
      <c r="C7033">
        <f>VLOOKUP(B7033,Region!$K$2:$M$33,3,FALSE)</f>
        <v>22</v>
      </c>
      <c r="D7033" t="s">
        <v>97</v>
      </c>
      <c r="E7033">
        <f>VLOOKUP(D7033,sector!$J:$K,2,FALSE)</f>
        <v>20</v>
      </c>
      <c r="F7033">
        <v>0</v>
      </c>
      <c r="G7033">
        <v>0</v>
      </c>
      <c r="H7033">
        <v>0</v>
      </c>
      <c r="I7033">
        <v>0</v>
      </c>
      <c r="J7033">
        <v>0</v>
      </c>
      <c r="K7033">
        <v>2.9427939999999999E-3</v>
      </c>
      <c r="L7033">
        <v>2.7470643560000001E-2</v>
      </c>
      <c r="M7033">
        <v>7.8657282980000007E-2</v>
      </c>
      <c r="N7033">
        <v>0.14529060556000001</v>
      </c>
      <c r="O7033">
        <v>0.19791536378999999</v>
      </c>
      <c r="P7033">
        <v>0.24506486799999999</v>
      </c>
      <c r="Q7033">
        <v>0.29425269300000001</v>
      </c>
      <c r="R7033">
        <v>0.34239983499999999</v>
      </c>
      <c r="S7033">
        <v>0.38976570999999999</v>
      </c>
      <c r="T7033">
        <v>0.43073542999999997</v>
      </c>
      <c r="U7033">
        <v>0.47326716999999902</v>
      </c>
      <c r="V7033">
        <v>0.52066659999999998</v>
      </c>
      <c r="W7033">
        <v>0.57186230000000005</v>
      </c>
      <c r="X7033">
        <v>0.62194909999999903</v>
      </c>
      <c r="Y7033">
        <v>0.66758589999999995</v>
      </c>
      <c r="Z7033">
        <v>0.7132868</v>
      </c>
    </row>
    <row r="7034" spans="1:26" x14ac:dyDescent="0.25">
      <c r="A7034" t="s">
        <v>1773</v>
      </c>
      <c r="B7034" t="s">
        <v>1522</v>
      </c>
      <c r="C7034">
        <f>VLOOKUP(B7034,Region!$K$2:$M$33,3,FALSE)</f>
        <v>22</v>
      </c>
      <c r="D7034" t="s">
        <v>101</v>
      </c>
      <c r="E7034">
        <f>VLOOKUP(D7034,sector!$J:$K,2,FALSE)</f>
        <v>21</v>
      </c>
      <c r="F7034">
        <v>0</v>
      </c>
      <c r="G7034">
        <v>0</v>
      </c>
      <c r="H7034">
        <v>0</v>
      </c>
      <c r="I7034">
        <v>0</v>
      </c>
      <c r="J7034">
        <v>1.03845E-3</v>
      </c>
      <c r="K7034">
        <v>8.5140100000000007E-3</v>
      </c>
      <c r="L7034">
        <v>2.3968099999999999E-2</v>
      </c>
      <c r="M7034">
        <v>5.4753499999999997E-2</v>
      </c>
      <c r="N7034">
        <v>8.6514099999999997E-2</v>
      </c>
      <c r="O7034">
        <v>0.112843</v>
      </c>
      <c r="P7034">
        <v>0.13922699999999999</v>
      </c>
      <c r="Q7034">
        <v>0.16772400000000001</v>
      </c>
      <c r="R7034">
        <v>0.18737200000000001</v>
      </c>
      <c r="S7034">
        <v>0.205373</v>
      </c>
      <c r="T7034">
        <v>0.224827</v>
      </c>
      <c r="U7034">
        <v>0.24842700000000001</v>
      </c>
      <c r="V7034">
        <v>0.27567999999999998</v>
      </c>
      <c r="W7034">
        <v>0.30917899999999998</v>
      </c>
      <c r="X7034">
        <v>0.336872</v>
      </c>
      <c r="Y7034">
        <v>0.36075200000000002</v>
      </c>
      <c r="Z7034">
        <v>0.38447900000000002</v>
      </c>
    </row>
    <row r="7035" spans="1:26" x14ac:dyDescent="0.25">
      <c r="A7035" t="s">
        <v>1773</v>
      </c>
      <c r="B7035" t="s">
        <v>1522</v>
      </c>
      <c r="C7035">
        <f>VLOOKUP(B7035,Region!$K$2:$M$33,3,FALSE)</f>
        <v>22</v>
      </c>
      <c r="D7035" t="s">
        <v>104</v>
      </c>
      <c r="E7035">
        <f>VLOOKUP(D7035,sector!$J:$K,2,FALSE)</f>
        <v>22</v>
      </c>
      <c r="F7035">
        <v>0</v>
      </c>
      <c r="G7035">
        <v>0</v>
      </c>
      <c r="H7035">
        <v>0</v>
      </c>
      <c r="I7035">
        <v>0</v>
      </c>
      <c r="J7035">
        <v>1.8078899999999999E-3</v>
      </c>
      <c r="K7035">
        <v>9.9482300000000006E-3</v>
      </c>
      <c r="L7035">
        <v>8.7387099999999995E-2</v>
      </c>
      <c r="M7035">
        <v>0.183752</v>
      </c>
      <c r="N7035">
        <v>0.27510600000000002</v>
      </c>
      <c r="O7035">
        <v>0.34305099999999999</v>
      </c>
      <c r="P7035">
        <v>0.40172600000000003</v>
      </c>
      <c r="Q7035">
        <v>0.42190800000000001</v>
      </c>
      <c r="R7035">
        <v>0.45301999999999998</v>
      </c>
      <c r="S7035">
        <v>0.48698999999999998</v>
      </c>
      <c r="T7035">
        <v>0.52033499999999999</v>
      </c>
      <c r="U7035">
        <v>0.56303700000000001</v>
      </c>
      <c r="V7035">
        <v>0.61211099999999996</v>
      </c>
      <c r="W7035">
        <v>0.66876100000000005</v>
      </c>
      <c r="X7035">
        <v>0.71652700000000003</v>
      </c>
      <c r="Y7035">
        <v>0.75452600000000003</v>
      </c>
      <c r="Z7035">
        <v>0.80147000000000002</v>
      </c>
    </row>
    <row r="7036" spans="1:26" x14ac:dyDescent="0.25">
      <c r="A7036" t="s">
        <v>1773</v>
      </c>
      <c r="B7036" t="s">
        <v>1522</v>
      </c>
      <c r="C7036">
        <f>VLOOKUP(B7036,Region!$K$2:$M$33,3,FALSE)</f>
        <v>22</v>
      </c>
      <c r="D7036" t="s">
        <v>107</v>
      </c>
      <c r="E7036">
        <f>VLOOKUP(D7036,sector!$J:$K,2,FALSE)</f>
        <v>23</v>
      </c>
      <c r="F7036">
        <v>0</v>
      </c>
      <c r="G7036">
        <v>0</v>
      </c>
      <c r="H7036">
        <v>0</v>
      </c>
      <c r="I7036">
        <v>0</v>
      </c>
      <c r="J7036">
        <v>0</v>
      </c>
      <c r="K7036" s="17">
        <v>4.16174E-4</v>
      </c>
      <c r="L7036">
        <v>5.3427600000000002E-3</v>
      </c>
      <c r="M7036">
        <v>8.1741000000000001E-3</v>
      </c>
      <c r="N7036">
        <v>1.13507E-2</v>
      </c>
      <c r="O7036">
        <v>1.50545E-2</v>
      </c>
      <c r="P7036">
        <v>1.9113399999999999E-2</v>
      </c>
      <c r="Q7036">
        <v>1.6798500000000001E-2</v>
      </c>
      <c r="R7036">
        <v>1.79636E-2</v>
      </c>
      <c r="S7036">
        <v>1.93633E-2</v>
      </c>
      <c r="T7036">
        <v>2.1060200000000001E-2</v>
      </c>
      <c r="U7036">
        <v>2.36286E-2</v>
      </c>
      <c r="V7036">
        <v>2.68328E-2</v>
      </c>
      <c r="W7036">
        <v>3.11197E-2</v>
      </c>
      <c r="X7036">
        <v>3.2785000000000002E-2</v>
      </c>
      <c r="Y7036">
        <v>3.3751999999999997E-2</v>
      </c>
      <c r="Z7036">
        <v>3.6100500000000001E-2</v>
      </c>
    </row>
    <row r="7037" spans="1:26" x14ac:dyDescent="0.25">
      <c r="A7037" t="s">
        <v>1773</v>
      </c>
      <c r="B7037" t="s">
        <v>1522</v>
      </c>
      <c r="C7037">
        <f>VLOOKUP(B7037,Region!$K$2:$M$33,3,FALSE)</f>
        <v>22</v>
      </c>
      <c r="D7037" t="s">
        <v>110</v>
      </c>
      <c r="E7037">
        <f>VLOOKUP(D7037,sector!$J:$K,2,FALSE)</f>
        <v>24</v>
      </c>
      <c r="F7037">
        <v>0</v>
      </c>
      <c r="G7037">
        <v>0</v>
      </c>
      <c r="H7037">
        <v>0</v>
      </c>
      <c r="I7037">
        <v>0</v>
      </c>
      <c r="J7037">
        <v>0</v>
      </c>
      <c r="K7037">
        <v>1.9492300000000001E-2</v>
      </c>
      <c r="L7037">
        <v>0.118479</v>
      </c>
      <c r="M7037">
        <v>0.283632</v>
      </c>
      <c r="N7037">
        <v>0.46323500000000001</v>
      </c>
      <c r="O7037">
        <v>0.63440399999999997</v>
      </c>
      <c r="P7037">
        <v>0.78843600000000003</v>
      </c>
      <c r="Q7037">
        <v>0.91712800000000005</v>
      </c>
      <c r="R7037">
        <v>1.0164899999999999</v>
      </c>
      <c r="S7037">
        <v>1.1122000000000001</v>
      </c>
      <c r="T7037">
        <v>1.21031</v>
      </c>
      <c r="U7037">
        <v>1.31385</v>
      </c>
      <c r="V7037">
        <v>1.41954</v>
      </c>
      <c r="W7037">
        <v>1.5288999999999999</v>
      </c>
      <c r="X7037">
        <v>1.6351100000000001</v>
      </c>
      <c r="Y7037">
        <v>1.73244</v>
      </c>
      <c r="Z7037">
        <v>1.81521</v>
      </c>
    </row>
    <row r="7038" spans="1:26" x14ac:dyDescent="0.25">
      <c r="A7038" t="s">
        <v>1773</v>
      </c>
      <c r="B7038" t="s">
        <v>1522</v>
      </c>
      <c r="C7038">
        <f>VLOOKUP(B7038,Region!$K$2:$M$33,3,FALSE)</f>
        <v>22</v>
      </c>
      <c r="D7038" t="s">
        <v>112</v>
      </c>
      <c r="E7038">
        <f>VLOOKUP(D7038,sector!$J:$K,2,FALSE)</f>
        <v>25</v>
      </c>
      <c r="F7038">
        <v>0</v>
      </c>
      <c r="G7038">
        <v>0</v>
      </c>
      <c r="H7038">
        <v>0</v>
      </c>
      <c r="I7038">
        <v>0</v>
      </c>
      <c r="J7038">
        <v>2.8463400000000002E-3</v>
      </c>
      <c r="K7038">
        <v>1.11629E-2</v>
      </c>
      <c r="L7038">
        <v>6.0002399999999997E-2</v>
      </c>
      <c r="M7038">
        <v>0.1302653</v>
      </c>
      <c r="N7038">
        <v>0.20840839999999999</v>
      </c>
      <c r="O7038">
        <v>0.2700321</v>
      </c>
      <c r="P7038">
        <v>0.32286150000000002</v>
      </c>
      <c r="Q7038">
        <v>0.3426942</v>
      </c>
      <c r="R7038">
        <v>0.37260079999999901</v>
      </c>
      <c r="S7038">
        <v>0.40146749999999998</v>
      </c>
      <c r="T7038">
        <v>0.42605999999999999</v>
      </c>
      <c r="U7038">
        <v>0.45617999999999997</v>
      </c>
      <c r="V7038">
        <v>0.49036599999999902</v>
      </c>
      <c r="W7038">
        <v>0.52362399999999998</v>
      </c>
      <c r="X7038">
        <v>0.55489100000000002</v>
      </c>
      <c r="Y7038">
        <v>0.57961699999999905</v>
      </c>
      <c r="Z7038">
        <v>0.619112</v>
      </c>
    </row>
    <row r="7039" spans="1:26" x14ac:dyDescent="0.25">
      <c r="A7039" t="s">
        <v>1773</v>
      </c>
      <c r="B7039" t="s">
        <v>1522</v>
      </c>
      <c r="C7039">
        <f>VLOOKUP(B7039,Region!$K$2:$M$33,3,FALSE)</f>
        <v>22</v>
      </c>
      <c r="D7039" t="s">
        <v>115</v>
      </c>
      <c r="E7039">
        <f>VLOOKUP(D7039,sector!$J:$K,2,FALSE)</f>
        <v>26</v>
      </c>
      <c r="F7039">
        <v>0</v>
      </c>
      <c r="G7039">
        <v>0</v>
      </c>
      <c r="H7039">
        <v>0</v>
      </c>
      <c r="I7039">
        <v>0</v>
      </c>
      <c r="J7039">
        <v>0</v>
      </c>
      <c r="K7039">
        <v>2.0457750800000001E-2</v>
      </c>
      <c r="L7039">
        <v>0.12228023573999899</v>
      </c>
      <c r="M7039">
        <v>0.29154535570999901</v>
      </c>
      <c r="N7039">
        <v>0.47567675966</v>
      </c>
      <c r="O7039">
        <v>0.65412742359999998</v>
      </c>
      <c r="P7039">
        <v>0.82242326249999997</v>
      </c>
      <c r="Q7039">
        <v>0.96976744800000003</v>
      </c>
      <c r="R7039">
        <v>1.0870193189999999</v>
      </c>
      <c r="S7039">
        <v>1.198425117</v>
      </c>
      <c r="T7039">
        <v>1.3115453399999999</v>
      </c>
      <c r="U7039">
        <v>1.43205310999999</v>
      </c>
      <c r="V7039">
        <v>1.5542265099999899</v>
      </c>
      <c r="W7039">
        <v>1.6858046799999999</v>
      </c>
      <c r="X7039">
        <v>1.8054875100000001</v>
      </c>
      <c r="Y7039">
        <v>1.9131678999999999</v>
      </c>
      <c r="Z7039">
        <v>2.00309994999999</v>
      </c>
    </row>
    <row r="7040" spans="1:26" x14ac:dyDescent="0.25">
      <c r="A7040" t="s">
        <v>1773</v>
      </c>
      <c r="B7040" t="s">
        <v>1522</v>
      </c>
      <c r="C7040">
        <f>VLOOKUP(B7040,Region!$K$2:$M$33,3,FALSE)</f>
        <v>22</v>
      </c>
      <c r="D7040" t="s">
        <v>1330</v>
      </c>
      <c r="E7040">
        <f>VLOOKUP(D7040,sector!$J:$K,2,FALSE)</f>
        <v>701</v>
      </c>
      <c r="F7040" s="17">
        <v>6.3943500000000005E-4</v>
      </c>
      <c r="G7040">
        <v>1.3539800000000001E-3</v>
      </c>
      <c r="H7040">
        <v>1.74672E-3</v>
      </c>
      <c r="I7040">
        <v>1.9642499999999999E-3</v>
      </c>
      <c r="J7040">
        <v>2.0553400000000001E-3</v>
      </c>
      <c r="K7040">
        <v>2.2965300000000002E-3</v>
      </c>
      <c r="L7040">
        <v>2.4538099999999998E-3</v>
      </c>
      <c r="M7040">
        <v>2.5841700000000002E-3</v>
      </c>
      <c r="N7040">
        <v>2.7829299999999999E-3</v>
      </c>
      <c r="O7040">
        <v>3.0212799999999999E-3</v>
      </c>
      <c r="P7040">
        <v>3.2573099999999998E-3</v>
      </c>
      <c r="Q7040">
        <v>3.2484699999999998E-3</v>
      </c>
      <c r="R7040">
        <v>3.37638E-3</v>
      </c>
      <c r="S7040">
        <v>3.4688599999999998E-3</v>
      </c>
      <c r="T7040">
        <v>3.5062299999999999E-3</v>
      </c>
      <c r="U7040">
        <v>3.49986E-3</v>
      </c>
      <c r="V7040">
        <v>3.4620100000000002E-3</v>
      </c>
      <c r="W7040">
        <v>3.3799099999999999E-3</v>
      </c>
      <c r="X7040">
        <v>3.4065100000000002E-3</v>
      </c>
      <c r="Y7040">
        <v>3.41165E-3</v>
      </c>
      <c r="Z7040">
        <v>3.43261E-3</v>
      </c>
    </row>
    <row r="7041" spans="1:26" x14ac:dyDescent="0.25">
      <c r="A7041" t="s">
        <v>1773</v>
      </c>
      <c r="B7041" t="s">
        <v>1522</v>
      </c>
      <c r="C7041">
        <f>VLOOKUP(B7041,Region!$K$2:$M$33,3,FALSE)</f>
        <v>22</v>
      </c>
      <c r="D7041" t="s">
        <v>1331</v>
      </c>
      <c r="E7041">
        <f>VLOOKUP(D7041,sector!$J:$K,2,FALSE)</f>
        <v>702</v>
      </c>
      <c r="F7041">
        <v>4.6284999999999998E-3</v>
      </c>
      <c r="G7041">
        <v>9.8006900000000008E-3</v>
      </c>
      <c r="H7041">
        <v>1.26435E-2</v>
      </c>
      <c r="I7041">
        <v>1.4218099999999999E-2</v>
      </c>
      <c r="J7041">
        <v>2.62393E-2</v>
      </c>
      <c r="K7041">
        <v>3.0710299999999999E-2</v>
      </c>
      <c r="L7041">
        <v>3.2964899999999998E-2</v>
      </c>
      <c r="M7041">
        <v>3.4952799999999999E-2</v>
      </c>
      <c r="N7041">
        <v>3.7097100000000001E-2</v>
      </c>
      <c r="O7041">
        <v>3.9439099999999998E-2</v>
      </c>
      <c r="P7041">
        <v>4.1919699999999997E-2</v>
      </c>
      <c r="Q7041">
        <v>4.1583200000000001E-2</v>
      </c>
      <c r="R7041">
        <v>4.7410500000000001E-2</v>
      </c>
      <c r="S7041">
        <v>5.7658500000000001E-2</v>
      </c>
      <c r="T7041">
        <v>7.7885999999999997E-2</v>
      </c>
      <c r="U7041">
        <v>0.112349</v>
      </c>
      <c r="V7041">
        <v>0.13759199999999999</v>
      </c>
      <c r="W7041">
        <v>0.157225</v>
      </c>
      <c r="X7041">
        <v>0.17169100000000001</v>
      </c>
      <c r="Y7041">
        <v>0.17466599999999999</v>
      </c>
      <c r="Z7041">
        <v>0.17510899999999999</v>
      </c>
    </row>
    <row r="7042" spans="1:26" x14ac:dyDescent="0.25">
      <c r="A7042" t="s">
        <v>1773</v>
      </c>
      <c r="B7042" t="s">
        <v>1522</v>
      </c>
      <c r="C7042">
        <f>VLOOKUP(B7042,Region!$K$2:$M$33,3,FALSE)</f>
        <v>22</v>
      </c>
      <c r="D7042" t="s">
        <v>44</v>
      </c>
      <c r="E7042">
        <f>VLOOKUP(D7042,sector!$J:$K,2,FALSE)</f>
        <v>27</v>
      </c>
      <c r="F7042">
        <v>0.75458582638399996</v>
      </c>
      <c r="G7042">
        <v>1.1305996582240001</v>
      </c>
      <c r="H7042">
        <v>0.78117753783999999</v>
      </c>
      <c r="I7042">
        <v>0.95421424688400003</v>
      </c>
      <c r="J7042">
        <v>1.0390743789079999</v>
      </c>
      <c r="K7042">
        <v>1.19234156775</v>
      </c>
      <c r="L7042">
        <v>1.38080671385999</v>
      </c>
      <c r="M7042">
        <v>1.585616722875</v>
      </c>
      <c r="N7042">
        <v>1.7850407085</v>
      </c>
      <c r="O7042">
        <v>2.000550803601</v>
      </c>
      <c r="P7042">
        <v>2.2287595047569999</v>
      </c>
      <c r="Q7042">
        <v>2.4257625416850002</v>
      </c>
      <c r="R7042">
        <v>2.5460266815689998</v>
      </c>
      <c r="S7042">
        <v>2.6578444444609999</v>
      </c>
      <c r="T7042">
        <v>2.751654204591</v>
      </c>
      <c r="U7042">
        <v>2.80817351836399</v>
      </c>
      <c r="V7042">
        <v>2.85435941312599</v>
      </c>
      <c r="W7042">
        <v>2.8919723234950001</v>
      </c>
      <c r="X7042">
        <v>2.9318935485019999</v>
      </c>
      <c r="Y7042">
        <v>2.933052057551</v>
      </c>
      <c r="Z7042">
        <v>2.9200456454939898</v>
      </c>
    </row>
    <row r="7043" spans="1:26" x14ac:dyDescent="0.25">
      <c r="A7043" t="s">
        <v>1773</v>
      </c>
      <c r="B7043" t="s">
        <v>1522</v>
      </c>
      <c r="C7043">
        <f>VLOOKUP(B7043,Region!$K$2:$M$33,3,FALSE)</f>
        <v>22</v>
      </c>
      <c r="D7043" t="s">
        <v>368</v>
      </c>
      <c r="E7043">
        <f>VLOOKUP(D7043,sector!$J:$K,2,FALSE)</f>
        <v>119</v>
      </c>
      <c r="F7043">
        <v>0.89272899999999999</v>
      </c>
      <c r="G7043">
        <v>0.97330499999999998</v>
      </c>
      <c r="H7043">
        <v>1.2108000000000001</v>
      </c>
      <c r="I7043">
        <v>0.95000300000000004</v>
      </c>
      <c r="J7043">
        <v>1.00115</v>
      </c>
      <c r="K7043">
        <v>1.02668</v>
      </c>
      <c r="L7043">
        <v>1.07942</v>
      </c>
      <c r="M7043">
        <v>1.19225</v>
      </c>
      <c r="N7043">
        <v>1.3174600000000001</v>
      </c>
      <c r="O7043">
        <v>1.43022</v>
      </c>
      <c r="P7043">
        <v>1.5362499999999999</v>
      </c>
      <c r="Q7043">
        <v>1.64178</v>
      </c>
      <c r="R7043">
        <v>1.7695000000000001</v>
      </c>
      <c r="S7043">
        <v>1.8647100000000001</v>
      </c>
      <c r="T7043">
        <v>1.9398899999999999</v>
      </c>
      <c r="U7043">
        <v>2.00753</v>
      </c>
      <c r="V7043">
        <v>2.0624500000000001</v>
      </c>
      <c r="W7043">
        <v>2.10886</v>
      </c>
      <c r="X7043">
        <v>2.1479900000000001</v>
      </c>
      <c r="Y7043">
        <v>2.2222</v>
      </c>
      <c r="Z7043">
        <v>2.27895</v>
      </c>
    </row>
    <row r="7044" spans="1:26" x14ac:dyDescent="0.25">
      <c r="A7044" t="s">
        <v>1773</v>
      </c>
      <c r="B7044" t="s">
        <v>1522</v>
      </c>
      <c r="C7044">
        <f>VLOOKUP(B7044,Region!$K$2:$M$33,3,FALSE)</f>
        <v>22</v>
      </c>
      <c r="D7044" t="s">
        <v>498</v>
      </c>
      <c r="E7044">
        <f>VLOOKUP(D7044,sector!$J:$K,2,FALSE)</f>
        <v>179</v>
      </c>
      <c r="F7044">
        <v>4.9611000000000002E-2</v>
      </c>
      <c r="G7044">
        <v>0.10505</v>
      </c>
      <c r="H7044">
        <v>0.13552</v>
      </c>
      <c r="I7044">
        <v>0.15239800000000001</v>
      </c>
      <c r="J7044">
        <v>0.24574599999999999</v>
      </c>
      <c r="K7044">
        <v>0.30386400000000002</v>
      </c>
      <c r="L7044">
        <v>0.35057300000000002</v>
      </c>
      <c r="M7044">
        <v>0.39433400000000002</v>
      </c>
      <c r="N7044">
        <v>0.44114500000000001</v>
      </c>
      <c r="O7044">
        <v>0.49631500000000001</v>
      </c>
      <c r="P7044">
        <v>0.55870500000000001</v>
      </c>
      <c r="Q7044">
        <v>0.62685100000000005</v>
      </c>
      <c r="R7044">
        <v>0.692913</v>
      </c>
      <c r="S7044">
        <v>0.75158700000000001</v>
      </c>
      <c r="T7044">
        <v>0.80954899999999996</v>
      </c>
      <c r="U7044">
        <v>0.85402299999999998</v>
      </c>
      <c r="V7044">
        <v>0.89480899999999997</v>
      </c>
      <c r="W7044">
        <v>0.920431</v>
      </c>
      <c r="X7044">
        <v>0.94870699999999997</v>
      </c>
      <c r="Y7044">
        <v>0.968225</v>
      </c>
      <c r="Z7044">
        <v>0.97288600000000003</v>
      </c>
    </row>
    <row r="7045" spans="1:26" x14ac:dyDescent="0.25">
      <c r="A7045" t="s">
        <v>1773</v>
      </c>
      <c r="B7045" t="s">
        <v>1522</v>
      </c>
      <c r="C7045">
        <f>VLOOKUP(B7045,Region!$K$2:$M$33,3,FALSE)</f>
        <v>22</v>
      </c>
      <c r="D7045" t="s">
        <v>49</v>
      </c>
      <c r="E7045">
        <f>VLOOKUP(D7045,sector!$J:$K,2,FALSE)</f>
        <v>28</v>
      </c>
      <c r="F7045">
        <v>0.20412840694199899</v>
      </c>
      <c r="G7045">
        <v>0.32909931951099902</v>
      </c>
      <c r="H7045">
        <v>0.31719346149099897</v>
      </c>
      <c r="I7045">
        <v>0.32228210975499899</v>
      </c>
      <c r="J7045">
        <v>0.26531518042500002</v>
      </c>
      <c r="K7045">
        <v>0.26211834500499898</v>
      </c>
      <c r="L7045">
        <v>0.29146182781999902</v>
      </c>
      <c r="M7045">
        <v>0.29468250202000001</v>
      </c>
      <c r="N7045">
        <v>0.30604347356080203</v>
      </c>
      <c r="O7045">
        <v>0.32176607027663201</v>
      </c>
      <c r="P7045">
        <v>0.33643576879451398</v>
      </c>
      <c r="Q7045">
        <v>0.35962880817700799</v>
      </c>
      <c r="R7045">
        <v>0.32762913601703297</v>
      </c>
      <c r="S7045">
        <v>0.32914557386152798</v>
      </c>
      <c r="T7045">
        <v>0.32111685299582199</v>
      </c>
      <c r="U7045">
        <v>0.31076384925217698</v>
      </c>
      <c r="V7045">
        <v>0.29428025462525598</v>
      </c>
      <c r="W7045">
        <v>0.28312842467504401</v>
      </c>
      <c r="X7045">
        <v>0.27310573529438098</v>
      </c>
      <c r="Y7045">
        <v>0.259608342096601</v>
      </c>
      <c r="Z7045">
        <v>0.246685984501158</v>
      </c>
    </row>
    <row r="7046" spans="1:26" x14ac:dyDescent="0.25">
      <c r="A7046" t="s">
        <v>1773</v>
      </c>
      <c r="B7046" t="s">
        <v>1522</v>
      </c>
      <c r="C7046">
        <f>VLOOKUP(B7046,Region!$K$2:$M$33,3,FALSE)</f>
        <v>22</v>
      </c>
      <c r="D7046" t="s">
        <v>371</v>
      </c>
      <c r="E7046">
        <f>VLOOKUP(D7046,sector!$J:$K,2,FALSE)</f>
        <v>120</v>
      </c>
      <c r="F7046">
        <v>0.13425799999999999</v>
      </c>
      <c r="G7046">
        <v>0.236349</v>
      </c>
      <c r="H7046">
        <v>0.26044699999999998</v>
      </c>
      <c r="I7046">
        <v>0.41960700000000001</v>
      </c>
      <c r="J7046">
        <v>0.53859800000000002</v>
      </c>
      <c r="K7046">
        <v>0.60866500000000001</v>
      </c>
      <c r="L7046">
        <v>0.65226399999999995</v>
      </c>
      <c r="M7046">
        <v>0.73285100000000003</v>
      </c>
      <c r="N7046">
        <v>0.803813</v>
      </c>
      <c r="O7046">
        <v>0.87303200000000003</v>
      </c>
      <c r="P7046">
        <v>0.94214500000000001</v>
      </c>
      <c r="Q7046">
        <v>1.0103</v>
      </c>
      <c r="R7046">
        <v>1.1102700000000001</v>
      </c>
      <c r="S7046">
        <v>1.15751</v>
      </c>
      <c r="T7046">
        <v>1.20824</v>
      </c>
      <c r="U7046">
        <v>1.25657</v>
      </c>
      <c r="V7046">
        <v>1.2990699999999999</v>
      </c>
      <c r="W7046">
        <v>1.3349299999999999</v>
      </c>
      <c r="X7046">
        <v>1.36771</v>
      </c>
      <c r="Y7046">
        <v>1.39862</v>
      </c>
      <c r="Z7046">
        <v>1.4214500000000001</v>
      </c>
    </row>
    <row r="7047" spans="1:26" x14ac:dyDescent="0.25">
      <c r="A7047" t="s">
        <v>1773</v>
      </c>
      <c r="B7047" t="s">
        <v>1522</v>
      </c>
      <c r="C7047">
        <f>VLOOKUP(B7047,Region!$K$2:$M$33,3,FALSE)</f>
        <v>22</v>
      </c>
      <c r="D7047" t="s">
        <v>9</v>
      </c>
      <c r="E7047">
        <f>VLOOKUP(D7047,sector!$J:$K,2,FALSE)</f>
        <v>29</v>
      </c>
      <c r="F7047">
        <v>1.32884</v>
      </c>
      <c r="G7047">
        <v>1.8459700000000001</v>
      </c>
      <c r="H7047">
        <v>1.49024</v>
      </c>
      <c r="I7047">
        <v>1.06654</v>
      </c>
      <c r="J7047">
        <v>1.12174</v>
      </c>
      <c r="K7047">
        <v>1.2112499999999999</v>
      </c>
      <c r="L7047">
        <v>1.35904</v>
      </c>
      <c r="M7047">
        <v>1.5294300000000001</v>
      </c>
      <c r="N7047">
        <v>1.7799199999999999</v>
      </c>
      <c r="O7047">
        <v>2.1061899999999998</v>
      </c>
      <c r="P7047">
        <v>2.44516</v>
      </c>
      <c r="Q7047">
        <v>2.6710699999999998</v>
      </c>
      <c r="R7047">
        <v>2.7622200000000001</v>
      </c>
      <c r="S7047">
        <v>2.8933300000000002</v>
      </c>
      <c r="T7047">
        <v>2.9994100000000001</v>
      </c>
      <c r="U7047">
        <v>3.1001799999999999</v>
      </c>
      <c r="V7047">
        <v>3.22227</v>
      </c>
      <c r="W7047">
        <v>3.3725700000000001</v>
      </c>
      <c r="X7047">
        <v>3.4470200000000002</v>
      </c>
      <c r="Y7047">
        <v>3.4895200000000002</v>
      </c>
      <c r="Z7047">
        <v>3.52685</v>
      </c>
    </row>
    <row r="7048" spans="1:26" x14ac:dyDescent="0.25">
      <c r="A7048" t="s">
        <v>1773</v>
      </c>
      <c r="B7048" t="s">
        <v>1522</v>
      </c>
      <c r="C7048">
        <f>VLOOKUP(B7048,Region!$K$2:$M$33,3,FALSE)</f>
        <v>22</v>
      </c>
      <c r="D7048" t="s">
        <v>124</v>
      </c>
      <c r="E7048">
        <f>VLOOKUP(D7048,sector!$J:$K,2,FALSE)</f>
        <v>30</v>
      </c>
      <c r="F7048">
        <v>21.5625182</v>
      </c>
      <c r="G7048">
        <v>32.552656999999897</v>
      </c>
      <c r="H7048">
        <v>29.333848499999998</v>
      </c>
      <c r="I7048">
        <v>36.2983762</v>
      </c>
      <c r="J7048">
        <v>39.775411199999901</v>
      </c>
      <c r="K7048">
        <v>41.864832499999999</v>
      </c>
      <c r="L7048">
        <v>44.887639399999998</v>
      </c>
      <c r="M7048">
        <v>47.419179100000001</v>
      </c>
      <c r="N7048">
        <v>49.950727899999997</v>
      </c>
      <c r="O7048">
        <v>52.4822737</v>
      </c>
      <c r="P7048">
        <v>55.013729499999997</v>
      </c>
      <c r="Q7048">
        <v>59.242917900000002</v>
      </c>
      <c r="R7048">
        <v>60.900401699999897</v>
      </c>
      <c r="S7048">
        <v>62.218972000000001</v>
      </c>
      <c r="T7048">
        <v>63.215942800000001</v>
      </c>
      <c r="U7048">
        <v>63.890475600000002</v>
      </c>
      <c r="V7048">
        <v>64.275681300000002</v>
      </c>
      <c r="W7048">
        <v>64.417089000000004</v>
      </c>
      <c r="X7048">
        <v>64.362328700000006</v>
      </c>
      <c r="Y7048">
        <v>64.158028900000005</v>
      </c>
      <c r="Z7048">
        <v>63.798334599999997</v>
      </c>
    </row>
    <row r="7049" spans="1:26" x14ac:dyDescent="0.25">
      <c r="A7049" t="s">
        <v>1773</v>
      </c>
      <c r="B7049" t="s">
        <v>1522</v>
      </c>
      <c r="C7049">
        <f>VLOOKUP(B7049,Region!$K$2:$M$33,3,FALSE)</f>
        <v>22</v>
      </c>
      <c r="D7049" t="s">
        <v>129</v>
      </c>
      <c r="E7049">
        <f>VLOOKUP(D7049,sector!$J:$K,2,FALSE)</f>
        <v>32</v>
      </c>
      <c r="F7049">
        <v>2.3821886999999999</v>
      </c>
      <c r="G7049">
        <v>4.9763333999999997</v>
      </c>
      <c r="H7049">
        <v>6.5440604000000002</v>
      </c>
      <c r="I7049">
        <v>8.5431346000000001</v>
      </c>
      <c r="J7049">
        <v>9.3614854999999899</v>
      </c>
      <c r="K7049">
        <v>9.8532535999999897</v>
      </c>
      <c r="L7049">
        <v>10.564687299999999</v>
      </c>
      <c r="M7049">
        <v>11.160504700000001</v>
      </c>
      <c r="N7049">
        <v>11.7563242</v>
      </c>
      <c r="O7049">
        <v>12.352191700000001</v>
      </c>
      <c r="P7049">
        <v>12.948006100000001</v>
      </c>
      <c r="Q7049">
        <v>13.9432832</v>
      </c>
      <c r="R7049">
        <v>14.333406800000001</v>
      </c>
      <c r="S7049">
        <v>14.6437873999999</v>
      </c>
      <c r="T7049">
        <v>14.878375999999999</v>
      </c>
      <c r="U7049">
        <v>15.0371446</v>
      </c>
      <c r="V7049">
        <v>15.1278597</v>
      </c>
      <c r="W7049">
        <v>15.1610663</v>
      </c>
      <c r="X7049">
        <v>15.1482689999999</v>
      </c>
      <c r="Y7049">
        <v>15.100162099999899</v>
      </c>
      <c r="Z7049">
        <v>15.015525899999901</v>
      </c>
    </row>
    <row r="7050" spans="1:26" x14ac:dyDescent="0.25">
      <c r="A7050" t="s">
        <v>1773</v>
      </c>
      <c r="B7050" t="s">
        <v>1522</v>
      </c>
      <c r="C7050">
        <f>VLOOKUP(B7050,Region!$K$2:$M$33,3,FALSE)</f>
        <v>22</v>
      </c>
      <c r="D7050" t="s">
        <v>1794</v>
      </c>
      <c r="E7050">
        <f>VLOOKUP(D7050,sector!$J:$K,2,FALSE)</f>
        <v>0</v>
      </c>
      <c r="F7050">
        <v>2.97E-3</v>
      </c>
      <c r="G7050">
        <v>9.8943E-3</v>
      </c>
      <c r="H7050">
        <v>1.21023E-2</v>
      </c>
      <c r="I7050">
        <v>1.4397800000000001E-2</v>
      </c>
      <c r="J7050">
        <v>1.5754899999999999E-2</v>
      </c>
      <c r="K7050">
        <v>1.6790900000000001E-2</v>
      </c>
      <c r="L7050">
        <v>1.8402700000000001E-2</v>
      </c>
      <c r="M7050">
        <v>1.9859499999999999E-2</v>
      </c>
      <c r="N7050">
        <v>2.1276199999999999E-2</v>
      </c>
      <c r="O7050">
        <v>2.2643300000000002E-2</v>
      </c>
      <c r="P7050">
        <v>2.3998599999999998E-2</v>
      </c>
      <c r="Q7050">
        <v>2.58759E-2</v>
      </c>
      <c r="R7050">
        <v>2.7001799999999999E-2</v>
      </c>
      <c r="S7050">
        <v>2.8031799999999999E-2</v>
      </c>
      <c r="T7050">
        <v>2.8957400000000001E-2</v>
      </c>
      <c r="U7050">
        <v>2.9754800000000001E-2</v>
      </c>
      <c r="V7050">
        <v>3.04304E-2</v>
      </c>
      <c r="W7050">
        <v>3.0990299999999998E-2</v>
      </c>
      <c r="X7050">
        <v>3.1462299999999999E-2</v>
      </c>
      <c r="Y7050">
        <v>3.1898900000000001E-2</v>
      </c>
      <c r="Z7050">
        <v>3.2281299999999999E-2</v>
      </c>
    </row>
    <row r="7051" spans="1:26" x14ac:dyDescent="0.25">
      <c r="A7051" t="s">
        <v>1773</v>
      </c>
      <c r="B7051" t="s">
        <v>1522</v>
      </c>
      <c r="C7051">
        <f>VLOOKUP(B7051,Region!$K$2:$M$33,3,FALSE)</f>
        <v>22</v>
      </c>
      <c r="D7051" t="s">
        <v>54</v>
      </c>
      <c r="E7051">
        <f>VLOOKUP(D7051,sector!$J:$K,2,FALSE)</f>
        <v>33</v>
      </c>
      <c r="F7051">
        <v>0.43779233014199898</v>
      </c>
      <c r="G7051">
        <v>1.0230167198819999</v>
      </c>
      <c r="H7051">
        <v>0.90175175103999905</v>
      </c>
      <c r="I7051">
        <v>1.2273323733120001</v>
      </c>
      <c r="J7051">
        <v>1.2942819431270001</v>
      </c>
      <c r="K7051">
        <v>1.4494400892949999</v>
      </c>
      <c r="L7051">
        <v>1.61516393520199</v>
      </c>
      <c r="M7051">
        <v>1.7425381545609899</v>
      </c>
      <c r="N7051">
        <v>1.8668205285220001</v>
      </c>
      <c r="O7051">
        <v>1.9887776962829999</v>
      </c>
      <c r="P7051">
        <v>2.1083560052900001</v>
      </c>
      <c r="Q7051">
        <v>2.2188529189809998</v>
      </c>
      <c r="R7051">
        <v>2.2761795898109898</v>
      </c>
      <c r="S7051">
        <v>2.3607250067899899</v>
      </c>
      <c r="T7051">
        <v>2.4204462568420002</v>
      </c>
      <c r="U7051">
        <v>2.4466184714059902</v>
      </c>
      <c r="V7051">
        <v>2.4495063426230002</v>
      </c>
      <c r="W7051">
        <v>2.4426047429489999</v>
      </c>
      <c r="X7051">
        <v>2.44375447252999</v>
      </c>
      <c r="Y7051">
        <v>2.4186647168119899</v>
      </c>
      <c r="Z7051">
        <v>2.3856367198089998</v>
      </c>
    </row>
    <row r="7052" spans="1:26" x14ac:dyDescent="0.25">
      <c r="A7052" t="s">
        <v>1773</v>
      </c>
      <c r="B7052" t="s">
        <v>1522</v>
      </c>
      <c r="C7052">
        <f>VLOOKUP(B7052,Region!$K$2:$M$33,3,FALSE)</f>
        <v>22</v>
      </c>
      <c r="D7052" t="s">
        <v>377</v>
      </c>
      <c r="E7052">
        <f>VLOOKUP(D7052,sector!$J:$K,2,FALSE)</f>
        <v>122</v>
      </c>
      <c r="F7052">
        <v>0.97520300000000004</v>
      </c>
      <c r="G7052">
        <v>0.90075899999999998</v>
      </c>
      <c r="H7052">
        <v>0.90901100000000001</v>
      </c>
      <c r="I7052">
        <v>0.52730500000000002</v>
      </c>
      <c r="J7052">
        <v>0.60361299999999996</v>
      </c>
      <c r="K7052">
        <v>0.60741800000000001</v>
      </c>
      <c r="L7052">
        <v>0.62517400000000001</v>
      </c>
      <c r="M7052">
        <v>0.69984999999999997</v>
      </c>
      <c r="N7052">
        <v>0.76580700000000002</v>
      </c>
      <c r="O7052">
        <v>0.82541399999999998</v>
      </c>
      <c r="P7052">
        <v>0.88138300000000003</v>
      </c>
      <c r="Q7052">
        <v>0.93882200000000005</v>
      </c>
      <c r="R7052">
        <v>1.05965</v>
      </c>
      <c r="S7052">
        <v>1.10277</v>
      </c>
      <c r="T7052">
        <v>1.15408</v>
      </c>
      <c r="U7052">
        <v>1.2098599999999999</v>
      </c>
      <c r="V7052">
        <v>1.2573700000000001</v>
      </c>
      <c r="W7052">
        <v>1.2946200000000001</v>
      </c>
      <c r="X7052">
        <v>1.3246100000000001</v>
      </c>
      <c r="Y7052">
        <v>1.3802000000000001</v>
      </c>
      <c r="Z7052">
        <v>1.4222600000000001</v>
      </c>
    </row>
    <row r="7053" spans="1:26" x14ac:dyDescent="0.25">
      <c r="A7053" t="s">
        <v>1773</v>
      </c>
      <c r="B7053" t="s">
        <v>1522</v>
      </c>
      <c r="C7053">
        <f>VLOOKUP(B7053,Region!$K$2:$M$33,3,FALSE)</f>
        <v>22</v>
      </c>
      <c r="D7053" t="s">
        <v>59</v>
      </c>
      <c r="E7053">
        <f>VLOOKUP(D7053,sector!$J:$K,2,FALSE)</f>
        <v>34</v>
      </c>
      <c r="F7053">
        <v>0.72551793981599899</v>
      </c>
      <c r="G7053">
        <v>1.56882412445399</v>
      </c>
      <c r="H7053">
        <v>1.7304609942709901</v>
      </c>
      <c r="I7053">
        <v>1.6171153723229901</v>
      </c>
      <c r="J7053">
        <v>1.8240623053530001</v>
      </c>
      <c r="K7053">
        <v>2.3052342715730001</v>
      </c>
      <c r="L7053">
        <v>2.7173419132349999</v>
      </c>
      <c r="M7053">
        <v>2.9990245020800002</v>
      </c>
      <c r="N7053">
        <v>3.3536671089090002</v>
      </c>
      <c r="O7053">
        <v>3.7820749120579999</v>
      </c>
      <c r="P7053">
        <v>4.2190344316309902</v>
      </c>
      <c r="Q7053">
        <v>4.5172768599099999</v>
      </c>
      <c r="R7053">
        <v>4.6148543849000001</v>
      </c>
      <c r="S7053">
        <v>4.8946675598800002</v>
      </c>
      <c r="T7053">
        <v>5.10145008706409</v>
      </c>
      <c r="U7053">
        <v>5.28681103089</v>
      </c>
      <c r="V7053">
        <v>5.4943749940919897</v>
      </c>
      <c r="W7053">
        <v>5.6677272081380003</v>
      </c>
      <c r="X7053">
        <v>5.67147852719099</v>
      </c>
      <c r="Y7053">
        <v>5.6591887399529996</v>
      </c>
      <c r="Z7053">
        <v>5.6495765249309899</v>
      </c>
    </row>
    <row r="7054" spans="1:26" x14ac:dyDescent="0.25">
      <c r="A7054" t="s">
        <v>1773</v>
      </c>
      <c r="B7054" t="s">
        <v>1522</v>
      </c>
      <c r="C7054">
        <f>VLOOKUP(B7054,Region!$K$2:$M$33,3,FALSE)</f>
        <v>22</v>
      </c>
      <c r="D7054" t="s">
        <v>383</v>
      </c>
      <c r="E7054">
        <f>VLOOKUP(D7054,sector!$J:$K,2,FALSE)</f>
        <v>124</v>
      </c>
      <c r="F7054">
        <v>0.52771900000000005</v>
      </c>
      <c r="G7054">
        <v>0.95450900000000005</v>
      </c>
      <c r="H7054">
        <v>1.1843300000000001</v>
      </c>
      <c r="I7054">
        <v>1.2503299999999999</v>
      </c>
      <c r="J7054">
        <v>1.4075500000000001</v>
      </c>
      <c r="K7054">
        <v>1.2114799999999999</v>
      </c>
      <c r="L7054">
        <v>1.2379100000000001</v>
      </c>
      <c r="M7054">
        <v>1.4034500000000001</v>
      </c>
      <c r="N7054">
        <v>1.50468</v>
      </c>
      <c r="O7054">
        <v>1.5900700000000001</v>
      </c>
      <c r="P7054">
        <v>1.67249</v>
      </c>
      <c r="Q7054">
        <v>1.7693399999999999</v>
      </c>
      <c r="R7054">
        <v>2.10629</v>
      </c>
      <c r="S7054">
        <v>2.1276199999999998</v>
      </c>
      <c r="T7054">
        <v>2.19224</v>
      </c>
      <c r="U7054">
        <v>2.2704200000000001</v>
      </c>
      <c r="V7054">
        <v>2.3112499999999998</v>
      </c>
      <c r="W7054">
        <v>2.33338</v>
      </c>
      <c r="X7054">
        <v>2.3578299999999999</v>
      </c>
      <c r="Y7054">
        <v>2.4517799999999998</v>
      </c>
      <c r="Z7054">
        <v>2.5061900000000001</v>
      </c>
    </row>
    <row r="7055" spans="1:26" x14ac:dyDescent="0.25">
      <c r="A7055" t="s">
        <v>1773</v>
      </c>
      <c r="B7055" t="s">
        <v>1522</v>
      </c>
      <c r="C7055">
        <f>VLOOKUP(B7055,Region!$K$2:$M$33,3,FALSE)</f>
        <v>22</v>
      </c>
      <c r="D7055" t="s">
        <v>386</v>
      </c>
      <c r="E7055">
        <f>VLOOKUP(D7055,sector!$J:$K,2,FALSE)</f>
        <v>125</v>
      </c>
      <c r="F7055">
        <v>0.48149399999999998</v>
      </c>
      <c r="G7055">
        <v>0.72889400000000004</v>
      </c>
      <c r="H7055">
        <v>1.43832</v>
      </c>
      <c r="I7055">
        <v>3.0530599999999999</v>
      </c>
      <c r="J7055">
        <v>3.1147200000000002</v>
      </c>
      <c r="K7055">
        <v>3.26661</v>
      </c>
      <c r="L7055">
        <v>3.5092500000000002</v>
      </c>
      <c r="M7055">
        <v>3.87906</v>
      </c>
      <c r="N7055">
        <v>4.2202599999999997</v>
      </c>
      <c r="O7055">
        <v>4.5043100000000003</v>
      </c>
      <c r="P7055">
        <v>4.7844899999999999</v>
      </c>
      <c r="Q7055">
        <v>5.1042800000000002</v>
      </c>
      <c r="R7055">
        <v>5.6503699999999997</v>
      </c>
      <c r="S7055">
        <v>5.8592000000000004</v>
      </c>
      <c r="T7055">
        <v>6.0147599999999999</v>
      </c>
      <c r="U7055">
        <v>6.2078899999999999</v>
      </c>
      <c r="V7055">
        <v>6.3189900000000003</v>
      </c>
      <c r="W7055">
        <v>6.3413500000000003</v>
      </c>
      <c r="X7055">
        <v>6.3321699999999996</v>
      </c>
      <c r="Y7055">
        <v>6.5488499999999998</v>
      </c>
      <c r="Z7055">
        <v>6.6926800000000002</v>
      </c>
    </row>
    <row r="7056" spans="1:26" x14ac:dyDescent="0.25">
      <c r="A7056" t="s">
        <v>1773</v>
      </c>
      <c r="B7056" t="s">
        <v>1522</v>
      </c>
      <c r="C7056">
        <f>VLOOKUP(B7056,Region!$K$2:$M$33,3,FALSE)</f>
        <v>22</v>
      </c>
      <c r="D7056" t="s">
        <v>67</v>
      </c>
      <c r="E7056">
        <f>VLOOKUP(D7056,sector!$J:$K,2,FALSE)</f>
        <v>36</v>
      </c>
      <c r="F7056">
        <v>6.7950145537299997</v>
      </c>
      <c r="G7056">
        <v>5.6097009034500003</v>
      </c>
      <c r="H7056">
        <v>4.8089298213399996</v>
      </c>
      <c r="I7056">
        <v>6.0228765567699902</v>
      </c>
      <c r="J7056">
        <v>7.0317757580900002</v>
      </c>
      <c r="K7056">
        <v>8.0010969247170003</v>
      </c>
      <c r="L7056">
        <v>9.1393553890400003</v>
      </c>
      <c r="M7056">
        <v>10.0547545098299</v>
      </c>
      <c r="N7056">
        <v>11.047106986249901</v>
      </c>
      <c r="O7056">
        <v>12.132151286259999</v>
      </c>
      <c r="P7056">
        <v>13.2158983991899</v>
      </c>
      <c r="Q7056">
        <v>13.982375199510001</v>
      </c>
      <c r="R7056">
        <v>14.376446371849999</v>
      </c>
      <c r="S7056">
        <v>14.78942678148</v>
      </c>
      <c r="T7056">
        <v>15.148662215090001</v>
      </c>
      <c r="U7056">
        <v>15.429920161564599</v>
      </c>
      <c r="V7056">
        <v>15.6424707962307</v>
      </c>
      <c r="W7056">
        <v>15.816612068694401</v>
      </c>
      <c r="X7056">
        <v>15.9231507991885</v>
      </c>
      <c r="Y7056">
        <v>15.844841111406501</v>
      </c>
      <c r="Z7056">
        <v>15.724549413829999</v>
      </c>
    </row>
    <row r="7057" spans="1:26" x14ac:dyDescent="0.25">
      <c r="A7057" t="s">
        <v>1773</v>
      </c>
      <c r="B7057" t="s">
        <v>1522</v>
      </c>
      <c r="C7057">
        <f>VLOOKUP(B7057,Region!$K$2:$M$33,3,FALSE)</f>
        <v>22</v>
      </c>
      <c r="D7057" t="s">
        <v>389</v>
      </c>
      <c r="E7057">
        <f>VLOOKUP(D7057,sector!$J:$K,2,FALSE)</f>
        <v>126</v>
      </c>
      <c r="F7057">
        <v>6.1520900000000003</v>
      </c>
      <c r="G7057">
        <v>5.32836</v>
      </c>
      <c r="H7057">
        <v>5.4844900000000001</v>
      </c>
      <c r="I7057">
        <v>5.9920799999999996</v>
      </c>
      <c r="J7057">
        <v>6.0728299999999997</v>
      </c>
      <c r="K7057">
        <v>6.4841699999999998</v>
      </c>
      <c r="L7057">
        <v>7.0362600000000004</v>
      </c>
      <c r="M7057">
        <v>7.8199500000000004</v>
      </c>
      <c r="N7057">
        <v>8.5486199999999997</v>
      </c>
      <c r="O7057">
        <v>9.2601999999999993</v>
      </c>
      <c r="P7057">
        <v>9.9808199999999996</v>
      </c>
      <c r="Q7057">
        <v>10.709199999999999</v>
      </c>
      <c r="R7057">
        <v>11.392799999999999</v>
      </c>
      <c r="S7057">
        <v>11.9199</v>
      </c>
      <c r="T7057">
        <v>12.3224</v>
      </c>
      <c r="U7057">
        <v>12.656000000000001</v>
      </c>
      <c r="V7057">
        <v>12.898099999999999</v>
      </c>
      <c r="W7057">
        <v>13.045199999999999</v>
      </c>
      <c r="X7057">
        <v>13.136900000000001</v>
      </c>
      <c r="Y7057">
        <v>13.382899999999999</v>
      </c>
      <c r="Z7057">
        <v>13.5327</v>
      </c>
    </row>
    <row r="7058" spans="1:26" x14ac:dyDescent="0.25">
      <c r="A7058" t="s">
        <v>1773</v>
      </c>
      <c r="B7058" t="s">
        <v>1522</v>
      </c>
      <c r="C7058">
        <f>VLOOKUP(B7058,Region!$K$2:$M$33,3,FALSE)</f>
        <v>22</v>
      </c>
      <c r="D7058" t="s">
        <v>71</v>
      </c>
      <c r="E7058">
        <f>VLOOKUP(D7058,sector!$J:$K,2,FALSE)</f>
        <v>37</v>
      </c>
      <c r="F7058">
        <v>15.2760305199999</v>
      </c>
      <c r="G7058">
        <v>14.66707525</v>
      </c>
      <c r="H7058">
        <v>17.753002550000001</v>
      </c>
      <c r="I7058">
        <v>11.31377329</v>
      </c>
      <c r="J7058">
        <v>12.0668866</v>
      </c>
      <c r="K7058">
        <v>12.86581968</v>
      </c>
      <c r="L7058">
        <v>13.961062979999999</v>
      </c>
      <c r="M7058">
        <v>14.984140119999999</v>
      </c>
      <c r="N7058">
        <v>16.015001479999999</v>
      </c>
      <c r="O7058">
        <v>17.081010769999999</v>
      </c>
      <c r="P7058">
        <v>18.17239541</v>
      </c>
      <c r="Q7058">
        <v>19.386384530000001</v>
      </c>
      <c r="R7058">
        <v>20.3666571699999</v>
      </c>
      <c r="S7058">
        <v>21.326201439999899</v>
      </c>
      <c r="T7058">
        <v>22.225547689999999</v>
      </c>
      <c r="U7058">
        <v>23.049458219999899</v>
      </c>
      <c r="V7058">
        <v>23.849245979999999</v>
      </c>
      <c r="W7058">
        <v>24.594606549999899</v>
      </c>
      <c r="X7058">
        <v>25.078451269999899</v>
      </c>
      <c r="Y7058">
        <v>25.466417719999999</v>
      </c>
      <c r="Z7058">
        <v>25.763417789999998</v>
      </c>
    </row>
    <row r="7059" spans="1:26" x14ac:dyDescent="0.25">
      <c r="A7059" t="s">
        <v>1773</v>
      </c>
      <c r="B7059" t="s">
        <v>1522</v>
      </c>
      <c r="C7059">
        <f>VLOOKUP(B7059,Region!$K$2:$M$33,3,FALSE)</f>
        <v>22</v>
      </c>
      <c r="D7059" t="s">
        <v>142</v>
      </c>
      <c r="E7059">
        <f>VLOOKUP(D7059,sector!$J:$K,2,FALSE)</f>
        <v>38</v>
      </c>
      <c r="F7059">
        <v>20.46855</v>
      </c>
      <c r="G7059">
        <v>25.778099999999998</v>
      </c>
      <c r="H7059">
        <v>31.3187</v>
      </c>
      <c r="I7059">
        <v>24.715399999999999</v>
      </c>
      <c r="J7059">
        <v>26.722899999999999</v>
      </c>
      <c r="K7059">
        <v>28.921500000000002</v>
      </c>
      <c r="L7059">
        <v>32.020499999999998</v>
      </c>
      <c r="M7059">
        <v>35.034399999999998</v>
      </c>
      <c r="N7059">
        <v>38.212299999999999</v>
      </c>
      <c r="O7059">
        <v>41.616</v>
      </c>
      <c r="P7059">
        <v>45.147500000000001</v>
      </c>
      <c r="Q7059">
        <v>49.000299999999903</v>
      </c>
      <c r="R7059">
        <v>52.114199999999997</v>
      </c>
      <c r="S7059">
        <v>55.186500000000002</v>
      </c>
      <c r="T7059">
        <v>58.096899999999998</v>
      </c>
      <c r="U7059">
        <v>60.8477999999999</v>
      </c>
      <c r="V7059">
        <v>63.517200000000003</v>
      </c>
      <c r="W7059">
        <v>66.083599999999905</v>
      </c>
      <c r="X7059">
        <v>67.753999999999905</v>
      </c>
      <c r="Y7059">
        <v>69.039999999999907</v>
      </c>
      <c r="Z7059">
        <v>70.018000000000001</v>
      </c>
    </row>
    <row r="7060" spans="1:26" x14ac:dyDescent="0.25">
      <c r="A7060" t="s">
        <v>1773</v>
      </c>
      <c r="B7060" t="s">
        <v>1522</v>
      </c>
      <c r="C7060">
        <f>VLOOKUP(B7060,Region!$K$2:$M$33,3,FALSE)</f>
        <v>22</v>
      </c>
      <c r="D7060" t="s">
        <v>1332</v>
      </c>
      <c r="E7060">
        <f>VLOOKUP(D7060,sector!$J:$K,2,FALSE)</f>
        <v>703</v>
      </c>
      <c r="F7060">
        <v>2.7382099999999999E-2</v>
      </c>
      <c r="G7060">
        <v>5.7980700000000003E-2</v>
      </c>
      <c r="H7060">
        <v>7.4798500000000004E-2</v>
      </c>
      <c r="I7060">
        <v>8.4113900000000005E-2</v>
      </c>
      <c r="J7060">
        <v>0.12177300000000001</v>
      </c>
      <c r="K7060">
        <v>0.16039900000000001</v>
      </c>
      <c r="L7060">
        <v>0.19511500000000001</v>
      </c>
      <c r="M7060">
        <v>0.206652</v>
      </c>
      <c r="N7060">
        <v>0.22068599999999999</v>
      </c>
      <c r="O7060">
        <v>0.23736099999999999</v>
      </c>
      <c r="P7060">
        <v>0.253751</v>
      </c>
      <c r="Q7060">
        <v>0.26017499999999999</v>
      </c>
      <c r="R7060">
        <v>0.29424699999999998</v>
      </c>
      <c r="S7060">
        <v>0.32904</v>
      </c>
      <c r="T7060">
        <v>0.37206299999999998</v>
      </c>
      <c r="U7060">
        <v>0.42006199999999999</v>
      </c>
      <c r="V7060">
        <v>0.45910200000000001</v>
      </c>
      <c r="W7060">
        <v>0.50946599999999997</v>
      </c>
      <c r="X7060">
        <v>0.54247699999999999</v>
      </c>
      <c r="Y7060">
        <v>0.55326200000000003</v>
      </c>
      <c r="Z7060">
        <v>0.56034099999999998</v>
      </c>
    </row>
    <row r="7061" spans="1:26" x14ac:dyDescent="0.25">
      <c r="A7061" t="s">
        <v>1773</v>
      </c>
      <c r="B7061" t="s">
        <v>1522</v>
      </c>
      <c r="C7061">
        <f>VLOOKUP(B7061,Region!$K$2:$M$33,3,FALSE)</f>
        <v>22</v>
      </c>
      <c r="D7061" t="s">
        <v>145</v>
      </c>
      <c r="E7061">
        <f>VLOOKUP(D7061,sector!$J:$K,2,FALSE)</f>
        <v>39</v>
      </c>
      <c r="F7061">
        <v>1.4215E-2</v>
      </c>
      <c r="G7061">
        <v>2.0344999999999999E-2</v>
      </c>
      <c r="H7061">
        <v>2.11883E-2</v>
      </c>
      <c r="I7061">
        <v>1.8096190000000002E-2</v>
      </c>
      <c r="J7061">
        <v>2.006376E-2</v>
      </c>
      <c r="K7061">
        <v>2.2721249999999998E-2</v>
      </c>
      <c r="L7061">
        <v>2.5777359999999999E-2</v>
      </c>
      <c r="M7061">
        <v>2.8917160000000001E-2</v>
      </c>
      <c r="N7061">
        <v>3.2300790000000003E-2</v>
      </c>
      <c r="O7061">
        <v>3.5940779999999999E-2</v>
      </c>
      <c r="P7061">
        <v>3.9708529999999999E-2</v>
      </c>
      <c r="Q7061">
        <v>4.3857289999999903E-2</v>
      </c>
      <c r="R7061">
        <v>4.6708810000000003E-2</v>
      </c>
      <c r="S7061">
        <v>4.92393E-2</v>
      </c>
      <c r="T7061">
        <v>5.162456E-2</v>
      </c>
      <c r="U7061">
        <v>5.3857679999999998E-2</v>
      </c>
      <c r="V7061">
        <v>5.6050200000000001E-2</v>
      </c>
      <c r="W7061">
        <v>5.804989E-2</v>
      </c>
      <c r="X7061">
        <v>5.8978210000000003E-2</v>
      </c>
      <c r="Y7061">
        <v>5.9681819999999997E-2</v>
      </c>
      <c r="Z7061">
        <v>6.0216569999999997E-2</v>
      </c>
    </row>
    <row r="7062" spans="1:26" x14ac:dyDescent="0.25">
      <c r="A7062" t="s">
        <v>1773</v>
      </c>
      <c r="B7062" t="s">
        <v>1522</v>
      </c>
      <c r="C7062">
        <f>VLOOKUP(B7062,Region!$K$2:$M$33,3,FALSE)</f>
        <v>22</v>
      </c>
      <c r="D7062" t="s">
        <v>148</v>
      </c>
      <c r="E7062">
        <f>VLOOKUP(D7062,sector!$J:$K,2,FALSE)</f>
        <v>40</v>
      </c>
      <c r="F7062">
        <v>2.0791110000000002</v>
      </c>
      <c r="G7062">
        <v>4.3144999999999998</v>
      </c>
      <c r="H7062">
        <v>5.1354300000000004</v>
      </c>
      <c r="I7062">
        <v>5.7321399999999896</v>
      </c>
      <c r="J7062">
        <v>6.3036099999999999</v>
      </c>
      <c r="K7062">
        <v>6.8248199999999999</v>
      </c>
      <c r="L7062">
        <v>7.6534499999999897</v>
      </c>
      <c r="M7062">
        <v>8.4369800000000001</v>
      </c>
      <c r="N7062">
        <v>9.1932799999999997</v>
      </c>
      <c r="O7062">
        <v>9.9003499999999995</v>
      </c>
      <c r="P7062">
        <v>10.6026899999999</v>
      </c>
      <c r="Q7062">
        <v>11.510400000000001</v>
      </c>
      <c r="R7062">
        <v>12.13034</v>
      </c>
      <c r="S7062">
        <v>12.680859999999999</v>
      </c>
      <c r="T7062">
        <v>13.19402</v>
      </c>
      <c r="U7062">
        <v>13.66663</v>
      </c>
      <c r="V7062">
        <v>14.10257</v>
      </c>
      <c r="W7062">
        <v>14.49455</v>
      </c>
      <c r="X7062">
        <v>14.8039199999999</v>
      </c>
      <c r="Y7062">
        <v>15.091629999999901</v>
      </c>
      <c r="Z7062">
        <v>15.34174</v>
      </c>
    </row>
    <row r="7063" spans="1:26" x14ac:dyDescent="0.25">
      <c r="A7063" t="s">
        <v>1773</v>
      </c>
      <c r="B7063" t="s">
        <v>1522</v>
      </c>
      <c r="C7063">
        <f>VLOOKUP(B7063,Region!$K$2:$M$33,3,FALSE)</f>
        <v>22</v>
      </c>
      <c r="D7063" t="s">
        <v>1333</v>
      </c>
      <c r="E7063">
        <f>VLOOKUP(D7063,sector!$J:$K,2,FALSE)</f>
        <v>704</v>
      </c>
      <c r="F7063">
        <v>7.1060499999999999E-2</v>
      </c>
      <c r="G7063">
        <v>0.15046799999999999</v>
      </c>
      <c r="H7063">
        <v>0.19411300000000001</v>
      </c>
      <c r="I7063">
        <v>0.21828700000000001</v>
      </c>
      <c r="J7063">
        <v>0.35158200000000001</v>
      </c>
      <c r="K7063">
        <v>0.43083700000000003</v>
      </c>
      <c r="L7063">
        <v>0.47892299999999999</v>
      </c>
      <c r="M7063">
        <v>0.51624099999999995</v>
      </c>
      <c r="N7063">
        <v>0.55788300000000002</v>
      </c>
      <c r="O7063">
        <v>0.606854</v>
      </c>
      <c r="P7063">
        <v>0.67260500000000001</v>
      </c>
      <c r="Q7063">
        <v>0.72816800000000004</v>
      </c>
      <c r="R7063">
        <v>0.82748200000000005</v>
      </c>
      <c r="S7063">
        <v>0.93562000000000001</v>
      </c>
      <c r="T7063">
        <v>1.05403</v>
      </c>
      <c r="U7063">
        <v>1.1747000000000001</v>
      </c>
      <c r="V7063">
        <v>1.31751</v>
      </c>
      <c r="W7063">
        <v>1.4449799999999999</v>
      </c>
      <c r="X7063">
        <v>1.54644</v>
      </c>
      <c r="Y7063">
        <v>1.64235</v>
      </c>
      <c r="Z7063">
        <v>1.6929099999999999</v>
      </c>
    </row>
    <row r="7064" spans="1:26" x14ac:dyDescent="0.25">
      <c r="A7064" t="s">
        <v>1773</v>
      </c>
      <c r="B7064" t="s">
        <v>1522</v>
      </c>
      <c r="C7064">
        <f>VLOOKUP(B7064,Region!$K$2:$M$33,3,FALSE)</f>
        <v>22</v>
      </c>
      <c r="D7064" t="s">
        <v>76</v>
      </c>
      <c r="E7064">
        <f>VLOOKUP(D7064,sector!$J:$K,2,FALSE)</f>
        <v>41</v>
      </c>
      <c r="F7064">
        <v>2.1883673379999999</v>
      </c>
      <c r="G7064">
        <v>2.9787227739999902</v>
      </c>
      <c r="H7064">
        <v>2.4249600290000002</v>
      </c>
      <c r="I7064">
        <v>2.6869539229999999</v>
      </c>
      <c r="J7064">
        <v>2.909844262</v>
      </c>
      <c r="K7064">
        <v>3.1163016579999998</v>
      </c>
      <c r="L7064">
        <v>3.6495757419999899</v>
      </c>
      <c r="M7064">
        <v>3.8731902790000001</v>
      </c>
      <c r="N7064">
        <v>4.2006348659999997</v>
      </c>
      <c r="O7064">
        <v>4.6708260759999902</v>
      </c>
      <c r="P7064">
        <v>5.1917954519999903</v>
      </c>
      <c r="Q7064">
        <v>5.1729320379999901</v>
      </c>
      <c r="R7064">
        <v>4.4196581779999997</v>
      </c>
      <c r="S7064">
        <v>4.8014102029999997</v>
      </c>
      <c r="T7064">
        <v>4.9985151060000002</v>
      </c>
      <c r="U7064">
        <v>4.9617709659999996</v>
      </c>
      <c r="V7064">
        <v>4.9013602860000001</v>
      </c>
      <c r="W7064">
        <v>4.8683115509999997</v>
      </c>
      <c r="X7064">
        <v>4.7869961579999902</v>
      </c>
      <c r="Y7064">
        <v>4.5924469940000003</v>
      </c>
      <c r="Z7064">
        <v>4.3804482409999999</v>
      </c>
    </row>
    <row r="7065" spans="1:26" x14ac:dyDescent="0.25">
      <c r="A7065" t="s">
        <v>1773</v>
      </c>
      <c r="B7065" t="s">
        <v>1522</v>
      </c>
      <c r="C7065">
        <f>VLOOKUP(B7065,Region!$K$2:$M$33,3,FALSE)</f>
        <v>22</v>
      </c>
      <c r="D7065" t="s">
        <v>398</v>
      </c>
      <c r="E7065">
        <f>VLOOKUP(D7065,sector!$J:$K,2,FALSE)</f>
        <v>129</v>
      </c>
      <c r="F7065">
        <v>1.97588E-2</v>
      </c>
      <c r="G7065">
        <v>1.1439600000000001</v>
      </c>
      <c r="H7065">
        <v>2.9773999999999998</v>
      </c>
      <c r="I7065">
        <v>5.6014900000000001</v>
      </c>
      <c r="J7065">
        <v>5.9790400000000004</v>
      </c>
      <c r="K7065">
        <v>6.69557</v>
      </c>
      <c r="L7065">
        <v>6.6110300000000004</v>
      </c>
      <c r="M7065">
        <v>7.2846099999999998</v>
      </c>
      <c r="N7065">
        <v>7.7968900000000003</v>
      </c>
      <c r="O7065">
        <v>8.1692400000000003</v>
      </c>
      <c r="P7065">
        <v>8.5304599999999997</v>
      </c>
      <c r="Q7065">
        <v>8.9234500000000008</v>
      </c>
      <c r="R7065">
        <v>10.683</v>
      </c>
      <c r="S7065">
        <v>10.3546</v>
      </c>
      <c r="T7065">
        <v>10.262499999999999</v>
      </c>
      <c r="U7065">
        <v>10.511200000000001</v>
      </c>
      <c r="V7065">
        <v>10.696099999999999</v>
      </c>
      <c r="W7065">
        <v>10.765599999999999</v>
      </c>
      <c r="X7065">
        <v>10.789899999999999</v>
      </c>
      <c r="Y7065">
        <v>10.9375</v>
      </c>
      <c r="Z7065">
        <v>11.010899999999999</v>
      </c>
    </row>
    <row r="7066" spans="1:26" x14ac:dyDescent="0.25">
      <c r="A7066" t="s">
        <v>1773</v>
      </c>
      <c r="B7066" t="s">
        <v>1522</v>
      </c>
      <c r="C7066">
        <f>VLOOKUP(B7066,Region!$K$2:$M$33,3,FALSE)</f>
        <v>22</v>
      </c>
      <c r="D7066" t="s">
        <v>80</v>
      </c>
      <c r="E7066">
        <f>VLOOKUP(D7066,sector!$J:$K,2,FALSE)</f>
        <v>43</v>
      </c>
      <c r="F7066">
        <v>3.58626181979999</v>
      </c>
      <c r="G7066">
        <v>7.5289403461999997</v>
      </c>
      <c r="H7066">
        <v>7.5470714745</v>
      </c>
      <c r="I7066">
        <v>7.6949249100999904</v>
      </c>
      <c r="J7066">
        <v>8.1435119109999992</v>
      </c>
      <c r="K7066">
        <v>8.6924487342999992</v>
      </c>
      <c r="L7066">
        <v>9.3404268511000001</v>
      </c>
      <c r="M7066">
        <v>9.8186422184000008</v>
      </c>
      <c r="N7066">
        <v>10.341920633399999</v>
      </c>
      <c r="O7066">
        <v>10.9184816279</v>
      </c>
      <c r="P7066">
        <v>11.505611937199999</v>
      </c>
      <c r="Q7066">
        <v>12.302893144</v>
      </c>
      <c r="R7066">
        <v>12.4115225206</v>
      </c>
      <c r="S7066">
        <v>12.702739208599899</v>
      </c>
      <c r="T7066">
        <v>12.8543333071999</v>
      </c>
      <c r="U7066">
        <v>12.907092424199901</v>
      </c>
      <c r="V7066">
        <v>12.9469733479</v>
      </c>
      <c r="W7066">
        <v>12.9403414011</v>
      </c>
      <c r="X7066">
        <v>12.8314011609</v>
      </c>
      <c r="Y7066">
        <v>12.695983652100301</v>
      </c>
      <c r="Z7066">
        <v>12.5357359259016</v>
      </c>
    </row>
    <row r="7067" spans="1:26" x14ac:dyDescent="0.25">
      <c r="A7067" t="s">
        <v>1773</v>
      </c>
      <c r="B7067" t="s">
        <v>1522</v>
      </c>
      <c r="C7067">
        <f>VLOOKUP(B7067,Region!$K$2:$M$33,3,FALSE)</f>
        <v>22</v>
      </c>
      <c r="D7067" t="s">
        <v>401</v>
      </c>
      <c r="E7067">
        <f>VLOOKUP(D7067,sector!$J:$K,2,FALSE)</f>
        <v>130</v>
      </c>
      <c r="F7067">
        <v>2.7753199999999998</v>
      </c>
      <c r="G7067">
        <v>2.9230999999999998</v>
      </c>
      <c r="H7067">
        <v>2.4866999999999999</v>
      </c>
      <c r="I7067">
        <v>2.0318399999999999</v>
      </c>
      <c r="J7067">
        <v>2.3050700000000002</v>
      </c>
      <c r="K7067">
        <v>2.4059699999999999</v>
      </c>
      <c r="L7067">
        <v>2.5178500000000001</v>
      </c>
      <c r="M7067">
        <v>2.7222</v>
      </c>
      <c r="N7067">
        <v>2.8926400000000001</v>
      </c>
      <c r="O7067">
        <v>3.05322</v>
      </c>
      <c r="P7067">
        <v>3.2243499999999998</v>
      </c>
      <c r="Q7067">
        <v>3.40164</v>
      </c>
      <c r="R7067">
        <v>3.7155100000000001</v>
      </c>
      <c r="S7067">
        <v>3.7859099999999999</v>
      </c>
      <c r="T7067">
        <v>3.8759600000000001</v>
      </c>
      <c r="U7067">
        <v>3.9464000000000001</v>
      </c>
      <c r="V7067">
        <v>3.9932500000000002</v>
      </c>
      <c r="W7067">
        <v>4.0349199999999996</v>
      </c>
      <c r="X7067">
        <v>4.0608399999999998</v>
      </c>
      <c r="Y7067">
        <v>4.07247</v>
      </c>
      <c r="Z7067">
        <v>4.0668499999999996</v>
      </c>
    </row>
    <row r="7068" spans="1:26" x14ac:dyDescent="0.25">
      <c r="A7068" t="s">
        <v>1773</v>
      </c>
      <c r="B7068" t="s">
        <v>1522</v>
      </c>
      <c r="C7068">
        <f>VLOOKUP(B7068,Region!$K$2:$M$33,3,FALSE)</f>
        <v>22</v>
      </c>
      <c r="D7068" t="s">
        <v>158</v>
      </c>
      <c r="E7068">
        <f>VLOOKUP(D7068,sector!$J:$K,2,FALSE)</f>
        <v>44</v>
      </c>
      <c r="F7068">
        <v>2.2725599999999999</v>
      </c>
      <c r="G7068">
        <v>2.83893</v>
      </c>
      <c r="H7068">
        <v>3.4864199999999999</v>
      </c>
      <c r="I7068">
        <v>3.1802299999999999</v>
      </c>
      <c r="J7068">
        <v>3.5018899999999999</v>
      </c>
      <c r="K7068">
        <v>3.8418700000000001</v>
      </c>
      <c r="L7068">
        <v>4.3319900000000002</v>
      </c>
      <c r="M7068">
        <v>4.8134699999999997</v>
      </c>
      <c r="N7068">
        <v>5.3261000000000003</v>
      </c>
      <c r="O7068">
        <v>5.8832399999999998</v>
      </c>
      <c r="P7068">
        <v>6.4628100000000002</v>
      </c>
      <c r="Q7068">
        <v>7.1335699999999997</v>
      </c>
      <c r="R7068">
        <v>7.6225100000000001</v>
      </c>
      <c r="S7068">
        <v>8.1032399999999996</v>
      </c>
      <c r="T7068">
        <v>8.5400399999999994</v>
      </c>
      <c r="U7068">
        <v>8.9287299999999998</v>
      </c>
      <c r="V7068">
        <v>9.3077900000000007</v>
      </c>
      <c r="W7068">
        <v>9.6773600000000002</v>
      </c>
      <c r="X7068">
        <v>9.8928200000000004</v>
      </c>
      <c r="Y7068">
        <v>10.0799</v>
      </c>
      <c r="Z7068">
        <v>10.2301</v>
      </c>
    </row>
    <row r="7069" spans="1:26" x14ac:dyDescent="0.25">
      <c r="A7069" t="s">
        <v>1773</v>
      </c>
      <c r="B7069" t="s">
        <v>1522</v>
      </c>
      <c r="C7069">
        <f>VLOOKUP(B7069,Region!$K$2:$M$33,3,FALSE)</f>
        <v>22</v>
      </c>
      <c r="D7069" t="s">
        <v>164</v>
      </c>
      <c r="E7069">
        <f>VLOOKUP(D7069,sector!$J:$K,2,FALSE)</f>
        <v>46</v>
      </c>
      <c r="F7069">
        <v>0.71166890000000005</v>
      </c>
      <c r="G7069">
        <v>0.95767069999999899</v>
      </c>
      <c r="H7069">
        <v>1.1247130000000001</v>
      </c>
      <c r="I7069">
        <v>1.2065344999999901</v>
      </c>
      <c r="J7069">
        <v>1.35350371</v>
      </c>
      <c r="K7069">
        <v>1.5075958199999999</v>
      </c>
      <c r="L7069">
        <v>1.7124576499999999</v>
      </c>
      <c r="M7069">
        <v>1.90413276</v>
      </c>
      <c r="N7069">
        <v>2.0981179000000001</v>
      </c>
      <c r="O7069">
        <v>2.2938580000000002</v>
      </c>
      <c r="P7069">
        <v>2.4891367999999998</v>
      </c>
      <c r="Q7069">
        <v>2.7136646999999998</v>
      </c>
      <c r="R7069">
        <v>2.8817946000000001</v>
      </c>
      <c r="S7069">
        <v>3.0428058</v>
      </c>
      <c r="T7069">
        <v>3.1910532999999899</v>
      </c>
      <c r="U7069">
        <v>3.3261077999999999</v>
      </c>
      <c r="V7069">
        <v>3.4514197000000002</v>
      </c>
      <c r="W7069">
        <v>3.5663165999999999</v>
      </c>
      <c r="X7069">
        <v>3.6518900999999899</v>
      </c>
      <c r="Y7069">
        <v>3.7234579000000001</v>
      </c>
      <c r="Z7069">
        <v>3.7824159000000002</v>
      </c>
    </row>
    <row r="7070" spans="1:26" x14ac:dyDescent="0.25">
      <c r="A7070" t="s">
        <v>1773</v>
      </c>
      <c r="B7070" t="s">
        <v>1522</v>
      </c>
      <c r="C7070">
        <f>VLOOKUP(B7070,Region!$K$2:$M$33,3,FALSE)</f>
        <v>22</v>
      </c>
      <c r="D7070" t="s">
        <v>506</v>
      </c>
      <c r="E7070">
        <f>VLOOKUP(D7070,sector!$J:$K,2,FALSE)</f>
        <v>183</v>
      </c>
      <c r="F7070">
        <v>1.19925E-2</v>
      </c>
      <c r="G7070">
        <v>2.5393800000000001E-2</v>
      </c>
      <c r="H7070">
        <v>3.2759400000000001E-2</v>
      </c>
      <c r="I7070">
        <v>3.6839299999999998E-2</v>
      </c>
      <c r="J7070">
        <v>4.7999300000000002E-2</v>
      </c>
      <c r="K7070">
        <v>5.6079200000000003E-2</v>
      </c>
      <c r="L7070">
        <v>6.1764399999999997E-2</v>
      </c>
      <c r="M7070">
        <v>6.7014599999999994E-2</v>
      </c>
      <c r="N7070">
        <v>7.1665099999999995E-2</v>
      </c>
      <c r="O7070">
        <v>7.5848799999999994E-2</v>
      </c>
      <c r="P7070">
        <v>7.9666899999999999E-2</v>
      </c>
      <c r="Q7070">
        <v>8.3335800000000002E-2</v>
      </c>
      <c r="R7070">
        <v>8.6037699999999995E-2</v>
      </c>
      <c r="S7070">
        <v>8.8029300000000005E-2</v>
      </c>
      <c r="T7070">
        <v>8.9123400000000005E-2</v>
      </c>
      <c r="U7070">
        <v>8.9381100000000005E-2</v>
      </c>
      <c r="V7070">
        <v>8.90518E-2</v>
      </c>
      <c r="W7070">
        <v>8.8323799999999994E-2</v>
      </c>
      <c r="X7070">
        <v>8.84741E-2</v>
      </c>
      <c r="Y7070">
        <v>8.9080500000000007E-2</v>
      </c>
      <c r="Z7070">
        <v>9.00556E-2</v>
      </c>
    </row>
    <row r="7071" spans="1:26" x14ac:dyDescent="0.25">
      <c r="A7071" t="s">
        <v>1773</v>
      </c>
      <c r="B7071" t="s">
        <v>1522</v>
      </c>
      <c r="C7071">
        <f>VLOOKUP(B7071,Region!$K$2:$M$33,3,FALSE)</f>
        <v>22</v>
      </c>
      <c r="D7071" t="s">
        <v>84</v>
      </c>
      <c r="E7071">
        <f>VLOOKUP(D7071,sector!$J:$K,2,FALSE)</f>
        <v>47</v>
      </c>
      <c r="F7071">
        <v>9.5343121099999997E-2</v>
      </c>
      <c r="G7071">
        <v>0.1883117862</v>
      </c>
      <c r="H7071">
        <v>0.16079334509999901</v>
      </c>
      <c r="I7071">
        <v>0.14249098929999901</v>
      </c>
      <c r="J7071">
        <v>0.13314705199999899</v>
      </c>
      <c r="K7071">
        <v>0.13274021659999999</v>
      </c>
      <c r="L7071">
        <v>0.13403630899999999</v>
      </c>
      <c r="M7071">
        <v>0.13865680080000001</v>
      </c>
      <c r="N7071">
        <v>0.1444866984</v>
      </c>
      <c r="O7071">
        <v>0.156392637599999</v>
      </c>
      <c r="P7071">
        <v>0.17052875240000001</v>
      </c>
      <c r="Q7071">
        <v>0.179841790999999</v>
      </c>
      <c r="R7071">
        <v>0.1706950448</v>
      </c>
      <c r="S7071">
        <v>0.161178776699999</v>
      </c>
      <c r="T7071">
        <v>0.14451620439999999</v>
      </c>
      <c r="U7071">
        <v>0.13177640530000001</v>
      </c>
      <c r="V7071">
        <v>0.1230951107</v>
      </c>
      <c r="W7071">
        <v>0.1139377981</v>
      </c>
      <c r="X7071">
        <v>0.1081915364</v>
      </c>
      <c r="Y7071">
        <v>0.10030245389999901</v>
      </c>
      <c r="Z7071">
        <v>9.5725030000000003E-2</v>
      </c>
    </row>
    <row r="7072" spans="1:26" x14ac:dyDescent="0.25">
      <c r="A7072" t="s">
        <v>1773</v>
      </c>
      <c r="B7072" t="s">
        <v>1522</v>
      </c>
      <c r="C7072">
        <f>VLOOKUP(B7072,Region!$K$2:$M$33,3,FALSE)</f>
        <v>22</v>
      </c>
      <c r="D7072" t="s">
        <v>407</v>
      </c>
      <c r="E7072">
        <f>VLOOKUP(D7072,sector!$J:$K,2,FALSE)</f>
        <v>132</v>
      </c>
      <c r="F7072">
        <v>0.23267599999999999</v>
      </c>
      <c r="G7072">
        <v>0.23267599999999999</v>
      </c>
      <c r="H7072">
        <v>1.02311</v>
      </c>
      <c r="I7072">
        <v>0.868224</v>
      </c>
      <c r="J7072">
        <v>0.93317399999999995</v>
      </c>
      <c r="K7072">
        <v>1.02532</v>
      </c>
      <c r="L7072">
        <v>1.1020300000000001</v>
      </c>
      <c r="M7072">
        <v>1.2563500000000001</v>
      </c>
      <c r="N7072">
        <v>1.41364</v>
      </c>
      <c r="O7072">
        <v>1.5349999999999999</v>
      </c>
      <c r="P7072">
        <v>1.6229199999999999</v>
      </c>
      <c r="Q7072">
        <v>1.73997</v>
      </c>
      <c r="R7072">
        <v>1.8767</v>
      </c>
      <c r="S7072">
        <v>1.9481200000000001</v>
      </c>
      <c r="T7072">
        <v>1.99431</v>
      </c>
      <c r="U7072">
        <v>2.0486599999999999</v>
      </c>
      <c r="V7072">
        <v>2.0615100000000002</v>
      </c>
      <c r="W7072">
        <v>2.0438900000000002</v>
      </c>
      <c r="X7072">
        <v>2.0187200000000001</v>
      </c>
      <c r="Y7072">
        <v>2.05951</v>
      </c>
      <c r="Z7072">
        <v>2.0870299999999999</v>
      </c>
    </row>
    <row r="7073" spans="1:26" x14ac:dyDescent="0.25">
      <c r="A7073" t="s">
        <v>1773</v>
      </c>
      <c r="B7073" t="s">
        <v>1522</v>
      </c>
      <c r="C7073">
        <f>VLOOKUP(B7073,Region!$K$2:$M$33,3,FALSE)</f>
        <v>22</v>
      </c>
      <c r="D7073" t="s">
        <v>87</v>
      </c>
      <c r="E7073">
        <f>VLOOKUP(D7073,sector!$J:$K,2,FALSE)</f>
        <v>48</v>
      </c>
      <c r="F7073">
        <v>6.8699815216699998</v>
      </c>
      <c r="G7073">
        <v>12.4296239473</v>
      </c>
      <c r="H7073">
        <v>9.2964707613000002</v>
      </c>
      <c r="I7073">
        <v>12.996692577499999</v>
      </c>
      <c r="J7073">
        <v>14.3972584437</v>
      </c>
      <c r="K7073">
        <v>15.286469439399999</v>
      </c>
      <c r="L7073">
        <v>16.834620679</v>
      </c>
      <c r="M7073">
        <v>17.059531486299999</v>
      </c>
      <c r="N7073">
        <v>17.9353050671</v>
      </c>
      <c r="O7073">
        <v>20.143956476900001</v>
      </c>
      <c r="P7073">
        <v>22.7985681048999</v>
      </c>
      <c r="Q7073">
        <v>25.9679707800999</v>
      </c>
      <c r="R7073">
        <v>25.454728164099901</v>
      </c>
      <c r="S7073">
        <v>26.8174947975</v>
      </c>
      <c r="T7073">
        <v>29.421962665699901</v>
      </c>
      <c r="U7073">
        <v>32.099619508299902</v>
      </c>
      <c r="V7073">
        <v>35.506300321799998</v>
      </c>
      <c r="W7073">
        <v>40.262492053973403</v>
      </c>
      <c r="X7073">
        <v>43.735041578091597</v>
      </c>
      <c r="Y7073">
        <v>44.287312650499501</v>
      </c>
      <c r="Z7073">
        <v>44.694162443103401</v>
      </c>
    </row>
    <row r="7074" spans="1:26" x14ac:dyDescent="0.25">
      <c r="A7074" t="s">
        <v>1773</v>
      </c>
      <c r="B7074" t="s">
        <v>1522</v>
      </c>
      <c r="C7074">
        <f>VLOOKUP(B7074,Region!$K$2:$M$33,3,FALSE)</f>
        <v>22</v>
      </c>
      <c r="D7074" t="s">
        <v>410</v>
      </c>
      <c r="E7074">
        <f>VLOOKUP(D7074,sector!$J:$K,2,FALSE)</f>
        <v>133</v>
      </c>
      <c r="F7074">
        <v>37.039400000000001</v>
      </c>
      <c r="G7074">
        <v>40.341200000000001</v>
      </c>
      <c r="H7074">
        <v>47.543599999999998</v>
      </c>
      <c r="I7074">
        <v>56.436300000000003</v>
      </c>
      <c r="J7074">
        <v>58.8309</v>
      </c>
      <c r="K7074">
        <v>64.4786</v>
      </c>
      <c r="L7074">
        <v>70.127399999999994</v>
      </c>
      <c r="M7074">
        <v>78.518299999999996</v>
      </c>
      <c r="N7074">
        <v>86.3352</v>
      </c>
      <c r="O7074">
        <v>92.8904</v>
      </c>
      <c r="P7074">
        <v>98.715299999999999</v>
      </c>
      <c r="Q7074">
        <v>105.501</v>
      </c>
      <c r="R7074">
        <v>115.776</v>
      </c>
      <c r="S7074">
        <v>121.628</v>
      </c>
      <c r="T7074">
        <v>125.43600000000001</v>
      </c>
      <c r="U7074">
        <v>129.72499999999999</v>
      </c>
      <c r="V7074">
        <v>132.751</v>
      </c>
      <c r="W7074">
        <v>134.30799999999999</v>
      </c>
      <c r="X7074">
        <v>135.12700000000001</v>
      </c>
      <c r="Y7074">
        <v>139.76400000000001</v>
      </c>
      <c r="Z7074">
        <v>142.99</v>
      </c>
    </row>
    <row r="7075" spans="1:26" x14ac:dyDescent="0.25">
      <c r="A7075" t="s">
        <v>1773</v>
      </c>
      <c r="B7075" t="s">
        <v>1522</v>
      </c>
      <c r="C7075">
        <f>VLOOKUP(B7075,Region!$K$2:$M$33,3,FALSE)</f>
        <v>22</v>
      </c>
      <c r="D7075" t="s">
        <v>1206</v>
      </c>
      <c r="E7075">
        <f>VLOOKUP(D7075,sector!$J:$K,2,FALSE)</f>
        <v>577</v>
      </c>
      <c r="F7075">
        <v>3.2318100000000002E-2</v>
      </c>
      <c r="G7075">
        <v>6.8432400000000004E-2</v>
      </c>
      <c r="H7075">
        <v>8.8281799999999994E-2</v>
      </c>
      <c r="I7075">
        <v>9.9276400000000001E-2</v>
      </c>
      <c r="J7075">
        <v>0.122601</v>
      </c>
      <c r="K7075">
        <v>0.17457600000000001</v>
      </c>
      <c r="L7075">
        <v>0.22839999999999999</v>
      </c>
      <c r="M7075">
        <v>0.26516099999999998</v>
      </c>
      <c r="N7075">
        <v>0.30317300000000003</v>
      </c>
      <c r="O7075">
        <v>0.33851799999999999</v>
      </c>
      <c r="P7075">
        <v>0.370865</v>
      </c>
      <c r="Q7075">
        <v>0.363896</v>
      </c>
      <c r="R7075">
        <v>0.38725900000000002</v>
      </c>
      <c r="S7075">
        <v>0.40944599999999998</v>
      </c>
      <c r="T7075">
        <v>0.43091499999999999</v>
      </c>
      <c r="U7075">
        <v>0.47294000000000003</v>
      </c>
      <c r="V7075">
        <v>0.54556700000000002</v>
      </c>
      <c r="W7075">
        <v>0.62539100000000003</v>
      </c>
      <c r="X7075">
        <v>0.68981000000000003</v>
      </c>
      <c r="Y7075">
        <v>0.72679099999999996</v>
      </c>
      <c r="Z7075">
        <v>0.74676299999999995</v>
      </c>
    </row>
    <row r="7076" spans="1:26" x14ac:dyDescent="0.25">
      <c r="A7076" t="s">
        <v>1773</v>
      </c>
      <c r="B7076" t="s">
        <v>1522</v>
      </c>
      <c r="C7076">
        <f>VLOOKUP(B7076,Region!$K$2:$M$33,3,FALSE)</f>
        <v>22</v>
      </c>
      <c r="D7076" t="s">
        <v>171</v>
      </c>
      <c r="E7076">
        <f>VLOOKUP(D7076,sector!$J:$K,2,FALSE)</f>
        <v>49</v>
      </c>
      <c r="F7076">
        <v>0.39622233899999998</v>
      </c>
      <c r="G7076">
        <v>0.88867340480000001</v>
      </c>
      <c r="H7076">
        <v>1.33713504851999</v>
      </c>
      <c r="I7076">
        <v>1.1197158800639999</v>
      </c>
      <c r="J7076">
        <v>0.18467920669999999</v>
      </c>
      <c r="K7076">
        <v>0.17110109099999901</v>
      </c>
      <c r="L7076">
        <v>0.29035250099999999</v>
      </c>
      <c r="M7076">
        <v>0.27394996399999999</v>
      </c>
      <c r="N7076">
        <v>0.40274901899999999</v>
      </c>
      <c r="O7076">
        <v>0.51110139499999996</v>
      </c>
      <c r="P7076">
        <v>0.51911982400000001</v>
      </c>
      <c r="Q7076">
        <v>0.45068909499999998</v>
      </c>
      <c r="R7076">
        <v>0.20516803689999999</v>
      </c>
      <c r="S7076">
        <v>0.250547886</v>
      </c>
      <c r="T7076">
        <v>0.212854351</v>
      </c>
      <c r="U7076">
        <v>0.226636860999999</v>
      </c>
      <c r="V7076">
        <v>0.26800109900000002</v>
      </c>
      <c r="W7076">
        <v>0.318620389</v>
      </c>
      <c r="X7076" s="17">
        <v>0.175868777999999</v>
      </c>
      <c r="Y7076" s="17">
        <v>0.1044700103</v>
      </c>
      <c r="Z7076">
        <v>9.0358994999999998E-2</v>
      </c>
    </row>
    <row r="7077" spans="1:26" x14ac:dyDescent="0.25">
      <c r="A7077" t="s">
        <v>1773</v>
      </c>
      <c r="B7077" t="s">
        <v>1522</v>
      </c>
      <c r="C7077">
        <f>VLOOKUP(B7077,Region!$K$2:$M$33,3,FALSE)</f>
        <v>22</v>
      </c>
      <c r="D7077" t="s">
        <v>90</v>
      </c>
      <c r="E7077">
        <f>VLOOKUP(D7077,sector!$J:$K,2,FALSE)</f>
        <v>50</v>
      </c>
      <c r="F7077">
        <v>18.294673896195</v>
      </c>
      <c r="G7077">
        <v>29.658930505219899</v>
      </c>
      <c r="H7077">
        <v>32.096212454109903</v>
      </c>
      <c r="I7077">
        <v>29.896378241369899</v>
      </c>
      <c r="J7077">
        <v>32.927775978659902</v>
      </c>
      <c r="K7077">
        <v>35.777318582759897</v>
      </c>
      <c r="L7077">
        <v>39.950194503439903</v>
      </c>
      <c r="M7077">
        <v>43.868741887169897</v>
      </c>
      <c r="N7077">
        <v>47.822286919519897</v>
      </c>
      <c r="O7077">
        <v>51.781475330269998</v>
      </c>
      <c r="P7077">
        <v>55.681278388619901</v>
      </c>
      <c r="Q7077">
        <v>60.537916443619999</v>
      </c>
      <c r="R7077">
        <v>63.736664874829998</v>
      </c>
      <c r="S7077">
        <v>66.726795113749901</v>
      </c>
      <c r="T7077">
        <v>69.367662334669902</v>
      </c>
      <c r="U7077">
        <v>71.653763040389904</v>
      </c>
      <c r="V7077">
        <v>73.673881145479996</v>
      </c>
      <c r="W7077">
        <v>75.433119276983504</v>
      </c>
      <c r="X7077">
        <v>76.671555688026999</v>
      </c>
      <c r="Y7077">
        <v>77.623770533154996</v>
      </c>
      <c r="Z7077">
        <v>78.281168478372607</v>
      </c>
    </row>
    <row r="7078" spans="1:26" x14ac:dyDescent="0.25">
      <c r="A7078" t="s">
        <v>1773</v>
      </c>
      <c r="B7078" t="s">
        <v>1522</v>
      </c>
      <c r="C7078">
        <f>VLOOKUP(B7078,Region!$K$2:$M$33,3,FALSE)</f>
        <v>22</v>
      </c>
      <c r="D7078" t="s">
        <v>94</v>
      </c>
      <c r="E7078">
        <f>VLOOKUP(D7078,sector!$J:$K,2,FALSE)</f>
        <v>51</v>
      </c>
      <c r="F7078">
        <v>15.3316263489</v>
      </c>
      <c r="G7078">
        <v>24.421141269</v>
      </c>
      <c r="H7078">
        <v>17.151281923900001</v>
      </c>
      <c r="I7078">
        <v>18.7129865041999</v>
      </c>
      <c r="J7078">
        <v>18.7325339558999</v>
      </c>
      <c r="K7078">
        <v>18.646236359700001</v>
      </c>
      <c r="L7078">
        <v>19.7684039044</v>
      </c>
      <c r="M7078">
        <v>21.312373147300001</v>
      </c>
      <c r="N7078">
        <v>23.346124371899901</v>
      </c>
      <c r="O7078">
        <v>25.600578885199901</v>
      </c>
      <c r="P7078">
        <v>28.0404361929</v>
      </c>
      <c r="Q7078">
        <v>30.551189770200001</v>
      </c>
      <c r="R7078">
        <v>30.8583257851</v>
      </c>
      <c r="S7078">
        <v>31.3352822635999</v>
      </c>
      <c r="T7078">
        <v>31.6018494164</v>
      </c>
      <c r="U7078">
        <v>31.2744661826999</v>
      </c>
      <c r="V7078">
        <v>30.725440582799902</v>
      </c>
      <c r="W7078">
        <v>30.105592398100001</v>
      </c>
      <c r="X7078">
        <v>29.337316292099899</v>
      </c>
      <c r="Y7078">
        <v>28.2846593863</v>
      </c>
      <c r="Z7078">
        <v>27.197983294899998</v>
      </c>
    </row>
    <row r="7079" spans="1:26" x14ac:dyDescent="0.25">
      <c r="A7079" t="s">
        <v>1773</v>
      </c>
      <c r="B7079" t="s">
        <v>1522</v>
      </c>
      <c r="C7079">
        <f>VLOOKUP(B7079,Region!$K$2:$M$33,3,FALSE)</f>
        <v>22</v>
      </c>
      <c r="D7079" t="s">
        <v>415</v>
      </c>
      <c r="E7079">
        <f>VLOOKUP(D7079,sector!$J:$K,2,FALSE)</f>
        <v>135</v>
      </c>
      <c r="F7079">
        <v>0.21690499999999999</v>
      </c>
      <c r="G7079">
        <v>0.671902</v>
      </c>
      <c r="H7079">
        <v>6.1395600000000004</v>
      </c>
      <c r="I7079">
        <v>17.865100000000002</v>
      </c>
      <c r="J7079">
        <v>20.359100000000002</v>
      </c>
      <c r="K7079">
        <v>23.2286</v>
      </c>
      <c r="L7079">
        <v>24.036300000000001</v>
      </c>
      <c r="M7079">
        <v>25.879799999999999</v>
      </c>
      <c r="N7079">
        <v>27.0535</v>
      </c>
      <c r="O7079">
        <v>28.3018</v>
      </c>
      <c r="P7079">
        <v>29.542999999999999</v>
      </c>
      <c r="Q7079">
        <v>30.846299999999999</v>
      </c>
      <c r="R7079">
        <v>33.265900000000002</v>
      </c>
      <c r="S7079">
        <v>34.447299999999998</v>
      </c>
      <c r="T7079">
        <v>35.111600000000003</v>
      </c>
      <c r="U7079">
        <v>35.579099999999997</v>
      </c>
      <c r="V7079">
        <v>35.793500000000002</v>
      </c>
      <c r="W7079">
        <v>35.806600000000003</v>
      </c>
      <c r="X7079">
        <v>35.7316</v>
      </c>
      <c r="Y7079">
        <v>36.269100000000002</v>
      </c>
      <c r="Z7079">
        <v>36.482100000000003</v>
      </c>
    </row>
    <row r="7080" spans="1:26" x14ac:dyDescent="0.25">
      <c r="A7080" t="s">
        <v>1773</v>
      </c>
      <c r="B7080" t="s">
        <v>1522</v>
      </c>
      <c r="C7080">
        <f>VLOOKUP(B7080,Region!$K$2:$M$33,3,FALSE)</f>
        <v>22</v>
      </c>
      <c r="D7080" t="s">
        <v>15</v>
      </c>
      <c r="E7080">
        <f>VLOOKUP(D7080,sector!$J:$K,2,FALSE)</f>
        <v>52</v>
      </c>
      <c r="F7080">
        <v>0.16499610000000001</v>
      </c>
      <c r="G7080">
        <v>0.1982564</v>
      </c>
      <c r="H7080">
        <v>0.24723580000000001</v>
      </c>
      <c r="I7080">
        <v>0.24770819999999999</v>
      </c>
      <c r="J7080">
        <v>0.26715700999999997</v>
      </c>
      <c r="K7080">
        <v>0.282176659</v>
      </c>
      <c r="L7080">
        <v>0.30159557399999998</v>
      </c>
      <c r="M7080">
        <v>0.31545088799999899</v>
      </c>
      <c r="N7080">
        <v>0.33003894699999903</v>
      </c>
      <c r="O7080">
        <v>0.34574696300000002</v>
      </c>
      <c r="P7080">
        <v>0.36264517499999899</v>
      </c>
      <c r="Q7080">
        <v>0.39161996399999899</v>
      </c>
      <c r="R7080">
        <v>0.40189839599999899</v>
      </c>
      <c r="S7080">
        <v>0.40962964699999899</v>
      </c>
      <c r="T7080">
        <v>0.41530329700000002</v>
      </c>
      <c r="U7080">
        <v>0.419016573</v>
      </c>
      <c r="V7080">
        <v>0.42094072799999999</v>
      </c>
      <c r="W7080">
        <v>0.42223175699999899</v>
      </c>
      <c r="X7080">
        <v>0.422703571</v>
      </c>
      <c r="Y7080">
        <v>0.42195943899999899</v>
      </c>
      <c r="Z7080">
        <v>0.41851494500000003</v>
      </c>
    </row>
    <row r="7081" spans="1:26" x14ac:dyDescent="0.25">
      <c r="A7081" t="s">
        <v>1773</v>
      </c>
      <c r="B7081" t="s">
        <v>1522</v>
      </c>
      <c r="C7081">
        <f>VLOOKUP(B7081,Region!$K$2:$M$33,3,FALSE)</f>
        <v>22</v>
      </c>
      <c r="D7081" t="s">
        <v>62</v>
      </c>
      <c r="E7081">
        <f>VLOOKUP(D7081,sector!$J:$K,2,FALSE)</f>
        <v>184</v>
      </c>
      <c r="F7081">
        <v>0.54445699999999997</v>
      </c>
      <c r="G7081">
        <v>1.7450019999999999</v>
      </c>
      <c r="H7081">
        <v>2.324948</v>
      </c>
      <c r="I7081">
        <v>2.8452599999999899</v>
      </c>
      <c r="J7081">
        <v>3.0206725169999999</v>
      </c>
      <c r="K7081">
        <v>3.6305746889999999</v>
      </c>
      <c r="L7081">
        <v>4.3358135750000004</v>
      </c>
      <c r="M7081">
        <v>5.0349229449999999</v>
      </c>
      <c r="N7081">
        <v>5.7282832589999897</v>
      </c>
      <c r="O7081">
        <v>6.3824231009999997</v>
      </c>
      <c r="P7081">
        <v>6.9818231419999996</v>
      </c>
      <c r="Q7081">
        <v>7.7129537887800002</v>
      </c>
      <c r="R7081">
        <v>8.1582522999999991</v>
      </c>
      <c r="S7081">
        <v>8.5133734299999997</v>
      </c>
      <c r="T7081">
        <v>8.7704078249999995</v>
      </c>
      <c r="U7081">
        <v>8.9232988499999895</v>
      </c>
      <c r="V7081">
        <v>8.9826421799999991</v>
      </c>
      <c r="W7081">
        <v>8.9664907099999898</v>
      </c>
      <c r="X7081">
        <v>8.8811833099999902</v>
      </c>
      <c r="Y7081">
        <v>8.7417002499999992</v>
      </c>
      <c r="Z7081">
        <v>8.5407939400000004</v>
      </c>
    </row>
    <row r="7082" spans="1:26" x14ac:dyDescent="0.25">
      <c r="A7082" t="s">
        <v>1773</v>
      </c>
      <c r="B7082" t="s">
        <v>1522</v>
      </c>
      <c r="C7082">
        <f>VLOOKUP(B7082,Region!$K$2:$M$33,3,FALSE)</f>
        <v>22</v>
      </c>
      <c r="D7082" t="s">
        <v>66</v>
      </c>
      <c r="E7082">
        <f>VLOOKUP(D7082,sector!$J:$K,2,FALSE)</f>
        <v>185</v>
      </c>
      <c r="F7082">
        <v>8.6666699999999999E-2</v>
      </c>
      <c r="G7082">
        <v>0.36519299999999999</v>
      </c>
      <c r="H7082">
        <v>2.8991199999999999</v>
      </c>
      <c r="I7082">
        <v>5.3889300000000002</v>
      </c>
      <c r="J7082">
        <v>5.7211590000000001</v>
      </c>
      <c r="K7082">
        <v>6.8763230000000002</v>
      </c>
      <c r="L7082">
        <v>8.2120409999999993</v>
      </c>
      <c r="M7082">
        <v>9.5361529999999899</v>
      </c>
      <c r="N7082">
        <v>10.849387</v>
      </c>
      <c r="O7082">
        <v>12.088336099999999</v>
      </c>
      <c r="P7082">
        <v>13.2236022</v>
      </c>
      <c r="Q7082">
        <v>14.608362570000001</v>
      </c>
      <c r="R7082">
        <v>15.451755800000001</v>
      </c>
      <c r="S7082">
        <v>16.124348900000001</v>
      </c>
      <c r="T7082">
        <v>16.611168200000002</v>
      </c>
      <c r="U7082">
        <v>16.900753300000002</v>
      </c>
      <c r="V7082">
        <v>17.013143599999999</v>
      </c>
      <c r="W7082">
        <v>16.982557799999999</v>
      </c>
      <c r="X7082">
        <v>16.820975799999999</v>
      </c>
      <c r="Y7082">
        <v>16.556813999999999</v>
      </c>
      <c r="Z7082">
        <v>16.176292199999999</v>
      </c>
    </row>
    <row r="7083" spans="1:26" x14ac:dyDescent="0.25">
      <c r="A7083" t="s">
        <v>1773</v>
      </c>
      <c r="B7083" t="s">
        <v>1522</v>
      </c>
      <c r="C7083">
        <f>VLOOKUP(B7083,Region!$K$2:$M$33,3,FALSE)</f>
        <v>22</v>
      </c>
      <c r="D7083" t="s">
        <v>1795</v>
      </c>
      <c r="E7083">
        <f>VLOOKUP(D7083,sector!$J:$K,2,FALSE)</f>
        <v>0</v>
      </c>
      <c r="F7083">
        <v>2.8170299999999999</v>
      </c>
      <c r="G7083">
        <v>6.5855399999999999</v>
      </c>
      <c r="H7083">
        <v>9.1016600000000007</v>
      </c>
      <c r="I7083">
        <v>11.09</v>
      </c>
      <c r="J7083">
        <v>9.9193200000000008</v>
      </c>
      <c r="K7083">
        <v>12.7834892</v>
      </c>
      <c r="L7083">
        <v>14.251542000000001</v>
      </c>
      <c r="M7083">
        <v>15.5510126</v>
      </c>
      <c r="N7083">
        <v>17.007811</v>
      </c>
      <c r="O7083">
        <v>18.860638999999999</v>
      </c>
      <c r="P7083">
        <v>20.80483817</v>
      </c>
      <c r="Q7083">
        <v>21.32104584</v>
      </c>
      <c r="R7083">
        <v>22.1632652639999</v>
      </c>
      <c r="S7083">
        <v>23.344405269999999</v>
      </c>
      <c r="T7083">
        <v>24.3949365399999</v>
      </c>
      <c r="U7083">
        <v>25.256002039999998</v>
      </c>
      <c r="V7083">
        <v>26.112362399999999</v>
      </c>
      <c r="W7083">
        <v>26.997473200000002</v>
      </c>
      <c r="X7083">
        <v>27.547078769999899</v>
      </c>
      <c r="Y7083">
        <v>27.771449199999999</v>
      </c>
      <c r="Z7083">
        <v>27.743328600000002</v>
      </c>
    </row>
    <row r="7084" spans="1:26" x14ac:dyDescent="0.25">
      <c r="A7084" t="s">
        <v>1773</v>
      </c>
      <c r="B7084" t="s">
        <v>1522</v>
      </c>
      <c r="C7084">
        <f>VLOOKUP(B7084,Region!$K$2:$M$33,3,FALSE)</f>
        <v>22</v>
      </c>
      <c r="D7084" t="s">
        <v>180</v>
      </c>
      <c r="E7084">
        <f>VLOOKUP(D7084,sector!$J:$K,2,FALSE)</f>
        <v>53</v>
      </c>
      <c r="F7084">
        <v>0</v>
      </c>
      <c r="G7084">
        <v>0</v>
      </c>
      <c r="H7084">
        <v>0</v>
      </c>
      <c r="I7084">
        <v>0</v>
      </c>
      <c r="J7084">
        <v>2.82205E-3</v>
      </c>
      <c r="K7084">
        <v>2.1506136999999901E-2</v>
      </c>
      <c r="L7084">
        <v>5.3505190000000001E-2</v>
      </c>
      <c r="M7084">
        <v>9.8630179999999998E-2</v>
      </c>
      <c r="N7084">
        <v>0.13966260999999999</v>
      </c>
      <c r="O7084">
        <v>0.16876183</v>
      </c>
      <c r="P7084">
        <v>0.18388099999999999</v>
      </c>
      <c r="Q7084">
        <v>0.14361815</v>
      </c>
      <c r="R7084">
        <v>0.17811924000000001</v>
      </c>
      <c r="S7084">
        <v>0.21052647999999999</v>
      </c>
      <c r="T7084">
        <v>0.22980075</v>
      </c>
      <c r="U7084">
        <v>0.25540800000000002</v>
      </c>
      <c r="V7084">
        <v>0.28196159999999998</v>
      </c>
      <c r="W7084">
        <v>0.26739170000000001</v>
      </c>
      <c r="X7084">
        <v>0.27718660000000001</v>
      </c>
      <c r="Y7084">
        <v>0.29095169999999998</v>
      </c>
      <c r="Z7084">
        <v>0.33303369999999999</v>
      </c>
    </row>
    <row r="7085" spans="1:26" x14ac:dyDescent="0.25">
      <c r="A7085" t="s">
        <v>1773</v>
      </c>
      <c r="B7085" t="s">
        <v>1522</v>
      </c>
      <c r="C7085">
        <f>VLOOKUP(B7085,Region!$K$2:$M$33,3,FALSE)</f>
        <v>22</v>
      </c>
      <c r="D7085" t="s">
        <v>11</v>
      </c>
      <c r="E7085">
        <f>VLOOKUP(D7085,sector!$J:$K,2,FALSE)</f>
        <v>6</v>
      </c>
      <c r="F7085" s="17">
        <v>3.8490425685899998E-4</v>
      </c>
      <c r="G7085">
        <v>2.9482853116299902E-3</v>
      </c>
      <c r="H7085">
        <v>2.72326153304E-3</v>
      </c>
      <c r="I7085">
        <v>2.3977360641699902E-3</v>
      </c>
      <c r="J7085">
        <v>2.65720588653999E-3</v>
      </c>
      <c r="K7085">
        <v>3.6227573809899999E-3</v>
      </c>
      <c r="L7085">
        <v>6.0865990165199996E-3</v>
      </c>
      <c r="M7085">
        <v>9.0645578030899999E-3</v>
      </c>
      <c r="N7085">
        <v>1.3021702970219901E-2</v>
      </c>
      <c r="O7085">
        <v>1.84368406465499E-2</v>
      </c>
      <c r="P7085">
        <v>2.3639457577099999E-2</v>
      </c>
      <c r="Q7085">
        <v>2.6897506301871901E-2</v>
      </c>
      <c r="R7085">
        <v>2.7956164999299999E-2</v>
      </c>
      <c r="S7085">
        <v>3.0799671059999999E-2</v>
      </c>
      <c r="T7085">
        <v>3.3444539163199997E-2</v>
      </c>
      <c r="U7085">
        <v>3.7236463839099898E-2</v>
      </c>
      <c r="V7085">
        <v>4.1993443254399902E-2</v>
      </c>
      <c r="W7085">
        <v>4.6148118825699899E-2</v>
      </c>
      <c r="X7085">
        <v>4.54958145758999E-2</v>
      </c>
      <c r="Y7085">
        <v>4.47495789822E-2</v>
      </c>
      <c r="Z7085">
        <v>4.5260719385699998E-2</v>
      </c>
    </row>
    <row r="7086" spans="1:26" x14ac:dyDescent="0.25">
      <c r="A7086" t="s">
        <v>1773</v>
      </c>
      <c r="B7086" t="s">
        <v>1522</v>
      </c>
      <c r="C7086">
        <f>VLOOKUP(B7086,Region!$K$2:$M$33,3,FALSE)</f>
        <v>22</v>
      </c>
      <c r="D7086" t="s">
        <v>17</v>
      </c>
      <c r="E7086">
        <f>VLOOKUP(D7086,sector!$J:$K,2,FALSE)</f>
        <v>11</v>
      </c>
      <c r="F7086">
        <v>3.3237189673499998E-3</v>
      </c>
      <c r="G7086">
        <v>4.2838730558999996E-3</v>
      </c>
      <c r="H7086">
        <v>3.4841622558499999E-3</v>
      </c>
      <c r="I7086">
        <v>1.71969998798E-3</v>
      </c>
      <c r="J7086">
        <v>1.97818418435999E-3</v>
      </c>
      <c r="K7086">
        <v>2.5379498620699999E-3</v>
      </c>
      <c r="L7086">
        <v>3.9857875434100003E-3</v>
      </c>
      <c r="M7086">
        <v>5.4162059858900002E-3</v>
      </c>
      <c r="N7086">
        <v>6.8008644409599996E-3</v>
      </c>
      <c r="O7086">
        <v>8.2730654856200004E-3</v>
      </c>
      <c r="P7086">
        <v>9.4132977999699993E-3</v>
      </c>
      <c r="Q7086">
        <v>1.029625479967E-2</v>
      </c>
      <c r="R7086">
        <v>1.0812895850449899E-2</v>
      </c>
      <c r="S7086">
        <v>1.130533970835E-2</v>
      </c>
      <c r="T7086">
        <v>1.16291082111899E-2</v>
      </c>
      <c r="U7086">
        <v>1.190783836499E-2</v>
      </c>
      <c r="V7086">
        <v>1.229634013543E-2</v>
      </c>
      <c r="W7086">
        <v>1.28541115136999E-2</v>
      </c>
      <c r="X7086">
        <v>1.2957985415589899E-2</v>
      </c>
      <c r="Y7086">
        <v>1.3001435108499999E-2</v>
      </c>
      <c r="Z7086">
        <v>1.3037043076129899E-2</v>
      </c>
    </row>
    <row r="7087" spans="1:26" x14ac:dyDescent="0.25">
      <c r="A7087" t="s">
        <v>1773</v>
      </c>
      <c r="B7087" t="s">
        <v>1522</v>
      </c>
      <c r="C7087">
        <f>VLOOKUP(B7087,Region!$K$2:$M$33,3,FALSE)</f>
        <v>22</v>
      </c>
      <c r="D7087" t="s">
        <v>35</v>
      </c>
      <c r="E7087">
        <f>VLOOKUP(D7087,sector!$J:$K,2,FALSE)</f>
        <v>17</v>
      </c>
      <c r="F7087">
        <v>1.13066800999999E-3</v>
      </c>
      <c r="G7087">
        <v>2.5148354000000001E-3</v>
      </c>
      <c r="H7087">
        <v>2.5465646000000001E-3</v>
      </c>
      <c r="I7087">
        <v>3.5160634700000001E-3</v>
      </c>
      <c r="J7087">
        <v>4.0532771199999996E-3</v>
      </c>
      <c r="K7087">
        <v>5.0673692500000003E-3</v>
      </c>
      <c r="L7087">
        <v>6.2783916299999996E-3</v>
      </c>
      <c r="M7087">
        <v>7.2441981199999998E-3</v>
      </c>
      <c r="N7087">
        <v>8.1980742699999994E-3</v>
      </c>
      <c r="O7087">
        <v>9.1536638900000002E-3</v>
      </c>
      <c r="P7087">
        <v>9.9536497599999902E-3</v>
      </c>
      <c r="Q7087">
        <v>1.0554988959999999E-2</v>
      </c>
      <c r="R7087">
        <v>1.096029137E-2</v>
      </c>
      <c r="S7087">
        <v>1.131516223E-2</v>
      </c>
      <c r="T7087">
        <v>1.16187414199999E-2</v>
      </c>
      <c r="U7087">
        <v>1.1951366979999999E-2</v>
      </c>
      <c r="V7087">
        <v>1.23564064199999E-2</v>
      </c>
      <c r="W7087">
        <v>1.2859228E-2</v>
      </c>
      <c r="X7087">
        <v>1.30397103E-2</v>
      </c>
      <c r="Y7087">
        <v>1.32049225999999E-2</v>
      </c>
      <c r="Z7087">
        <v>1.3340493199999999E-2</v>
      </c>
    </row>
    <row r="7088" spans="1:26" x14ac:dyDescent="0.25">
      <c r="A7088" t="s">
        <v>1773</v>
      </c>
      <c r="B7088" t="s">
        <v>1522</v>
      </c>
      <c r="C7088">
        <f>VLOOKUP(B7088,Region!$K$2:$M$33,3,FALSE)</f>
        <v>22</v>
      </c>
      <c r="D7088" t="s">
        <v>39</v>
      </c>
      <c r="E7088">
        <f>VLOOKUP(D7088,sector!$J:$K,2,FALSE)</f>
        <v>18</v>
      </c>
      <c r="F7088">
        <v>2.2692839084599899E-3</v>
      </c>
      <c r="G7088">
        <v>3.5398324783429999E-3</v>
      </c>
      <c r="H7088">
        <v>3.9902641187489901E-3</v>
      </c>
      <c r="I7088">
        <v>4.2947440652569904E-3</v>
      </c>
      <c r="J7088">
        <v>5.0223645668989996E-3</v>
      </c>
      <c r="K7088">
        <v>6.3156863685899997E-3</v>
      </c>
      <c r="L7088">
        <v>1.00158417908699E-2</v>
      </c>
      <c r="M7088">
        <v>1.419722984621E-2</v>
      </c>
      <c r="N7088">
        <v>1.8485941783119901E-2</v>
      </c>
      <c r="O7088">
        <v>2.319419803736E-2</v>
      </c>
      <c r="P7088">
        <v>2.7154335072539899E-2</v>
      </c>
      <c r="Q7088">
        <v>3.0394850355719899E-2</v>
      </c>
      <c r="R7088">
        <v>3.2602759471039897E-2</v>
      </c>
      <c r="S7088">
        <v>3.4817074378709997E-2</v>
      </c>
      <c r="T7088">
        <v>3.6776285618329997E-2</v>
      </c>
      <c r="U7088">
        <v>3.8966304941300003E-2</v>
      </c>
      <c r="V7088">
        <v>4.1535962780344902E-2</v>
      </c>
      <c r="W7088">
        <v>4.4648449097787E-2</v>
      </c>
      <c r="X7088">
        <v>4.6350200814095001E-2</v>
      </c>
      <c r="Y7088">
        <v>4.7721437852320997E-2</v>
      </c>
      <c r="Z7088">
        <v>4.8953038661646998E-2</v>
      </c>
    </row>
    <row r="7089" spans="1:26" x14ac:dyDescent="0.25">
      <c r="A7089" t="s">
        <v>1773</v>
      </c>
      <c r="B7089" t="s">
        <v>1522</v>
      </c>
      <c r="C7089">
        <f>VLOOKUP(B7089,Region!$K$2:$M$33,3,FALSE)</f>
        <v>22</v>
      </c>
      <c r="D7089" t="s">
        <v>44</v>
      </c>
      <c r="E7089">
        <f>VLOOKUP(D7089,sector!$J:$K,2,FALSE)</f>
        <v>27</v>
      </c>
      <c r="F7089" s="17">
        <v>4.5345375880899999E-4</v>
      </c>
      <c r="G7089" s="17">
        <v>7.6272264055599905E-4</v>
      </c>
      <c r="H7089" s="17">
        <v>5.5404731794799996E-4</v>
      </c>
      <c r="I7089" s="17">
        <v>7.40898411374E-4</v>
      </c>
      <c r="J7089" s="17">
        <v>8.7951435467399901E-4</v>
      </c>
      <c r="K7089">
        <v>1.18901166861799E-3</v>
      </c>
      <c r="L7089">
        <v>2.0018143168520001E-3</v>
      </c>
      <c r="M7089">
        <v>3.0613806601209898E-3</v>
      </c>
      <c r="N7089">
        <v>4.2287415725899896E-3</v>
      </c>
      <c r="O7089">
        <v>5.62074505896E-3</v>
      </c>
      <c r="P7089">
        <v>6.9615906801999998E-3</v>
      </c>
      <c r="Q7089">
        <v>7.8675871076299992E-3</v>
      </c>
      <c r="R7089">
        <v>8.4848629468399998E-3</v>
      </c>
      <c r="S7089">
        <v>9.1129163888399901E-3</v>
      </c>
      <c r="T7089">
        <v>9.6659143876500001E-3</v>
      </c>
      <c r="U7089">
        <v>1.019242177136E-2</v>
      </c>
      <c r="V7089">
        <v>1.08283734140899E-2</v>
      </c>
      <c r="W7089">
        <v>1.1605707688289999E-2</v>
      </c>
      <c r="X7089">
        <v>1.2082612912379999E-2</v>
      </c>
      <c r="Y7089">
        <v>1.2335803499994E-2</v>
      </c>
      <c r="Z7089">
        <v>1.25238949685209E-2</v>
      </c>
    </row>
    <row r="7090" spans="1:26" x14ac:dyDescent="0.25">
      <c r="A7090" t="s">
        <v>1773</v>
      </c>
      <c r="B7090" t="s">
        <v>1522</v>
      </c>
      <c r="C7090">
        <f>VLOOKUP(B7090,Region!$K$2:$M$33,3,FALSE)</f>
        <v>22</v>
      </c>
      <c r="D7090" t="s">
        <v>49</v>
      </c>
      <c r="E7090">
        <f>VLOOKUP(D7090,sector!$J:$K,2,FALSE)</f>
        <v>28</v>
      </c>
      <c r="F7090" s="17">
        <v>7.5295824520000002E-6</v>
      </c>
      <c r="G7090" s="17">
        <v>1.2545146860999899E-5</v>
      </c>
      <c r="H7090" s="17">
        <v>1.37542051329999E-5</v>
      </c>
      <c r="I7090" s="17">
        <v>1.45266067949999E-5</v>
      </c>
      <c r="J7090" s="17">
        <v>1.2825133581000001E-5</v>
      </c>
      <c r="K7090" s="17">
        <v>1.4690477676E-5</v>
      </c>
      <c r="L7090" s="17">
        <v>2.3362303359E-5</v>
      </c>
      <c r="M7090" s="17">
        <v>3.0618660340999997E-5</v>
      </c>
      <c r="N7090" s="17">
        <v>3.8122407426999899E-5</v>
      </c>
      <c r="O7090" s="17">
        <v>4.6577403373999999E-5</v>
      </c>
      <c r="P7090" s="17">
        <v>5.3171253068000003E-5</v>
      </c>
      <c r="Q7090" s="17">
        <v>5.8662554861999901E-5</v>
      </c>
      <c r="R7090" s="17">
        <v>5.4669339365999998E-5</v>
      </c>
      <c r="S7090" s="17">
        <v>5.6263816722999899E-5</v>
      </c>
      <c r="T7090" s="17">
        <v>5.6035395236999997E-5</v>
      </c>
      <c r="U7090" s="17">
        <v>5.5877593339999997E-5</v>
      </c>
      <c r="V7090" s="17">
        <v>5.5160590770999903E-5</v>
      </c>
      <c r="W7090" s="17">
        <v>5.6003698459999899E-5</v>
      </c>
      <c r="X7090" s="17">
        <v>5.5348093429999901E-5</v>
      </c>
      <c r="Y7090" s="17">
        <v>5.3595784672000001E-5</v>
      </c>
      <c r="Z7090" s="17">
        <v>5.1850766694000001E-5</v>
      </c>
    </row>
    <row r="7091" spans="1:26" x14ac:dyDescent="0.25">
      <c r="A7091" t="s">
        <v>1773</v>
      </c>
      <c r="B7091" t="s">
        <v>1522</v>
      </c>
      <c r="C7091">
        <f>VLOOKUP(B7091,Region!$K$2:$M$33,3,FALSE)</f>
        <v>22</v>
      </c>
      <c r="D7091" t="s">
        <v>1794</v>
      </c>
      <c r="E7091">
        <f>VLOOKUP(D7091,sector!$J:$K,2,FALSE)</f>
        <v>0</v>
      </c>
      <c r="F7091">
        <v>2.7358399999999998E-3</v>
      </c>
      <c r="G7091">
        <v>9.4187999999999997E-3</v>
      </c>
      <c r="H7091">
        <v>1.31051E-2</v>
      </c>
      <c r="I7091">
        <v>1.6206399999999999E-2</v>
      </c>
      <c r="J7091">
        <v>2.7863300000000001E-2</v>
      </c>
      <c r="K7091">
        <v>3.4429300000000003E-2</v>
      </c>
      <c r="L7091">
        <v>4.1780699999999997E-2</v>
      </c>
      <c r="M7091">
        <v>4.6436199999999997E-2</v>
      </c>
      <c r="N7091">
        <v>5.1005200000000001E-2</v>
      </c>
      <c r="O7091">
        <v>5.5589300000000001E-2</v>
      </c>
      <c r="P7091">
        <v>5.9834699999999998E-2</v>
      </c>
      <c r="Q7091">
        <v>6.4944600000000005E-2</v>
      </c>
      <c r="R7091">
        <v>6.8100499999999994E-2</v>
      </c>
      <c r="S7091">
        <v>7.1071499999999996E-2</v>
      </c>
      <c r="T7091">
        <v>7.3755299999999996E-2</v>
      </c>
      <c r="U7091">
        <v>7.6301900000000006E-2</v>
      </c>
      <c r="V7091">
        <v>7.87934E-2</v>
      </c>
      <c r="W7091">
        <v>8.1292000000000003E-2</v>
      </c>
      <c r="X7091">
        <v>8.3029500000000006E-2</v>
      </c>
      <c r="Y7091">
        <v>8.4576100000000001E-2</v>
      </c>
      <c r="Z7091">
        <v>8.5984599999999994E-2</v>
      </c>
    </row>
    <row r="7092" spans="1:26" x14ac:dyDescent="0.25">
      <c r="A7092" t="s">
        <v>1773</v>
      </c>
      <c r="B7092" t="s">
        <v>1522</v>
      </c>
      <c r="C7092">
        <f>VLOOKUP(B7092,Region!$K$2:$M$33,3,FALSE)</f>
        <v>22</v>
      </c>
      <c r="D7092" t="s">
        <v>54</v>
      </c>
      <c r="E7092">
        <f>VLOOKUP(D7092,sector!$J:$K,2,FALSE)</f>
        <v>33</v>
      </c>
      <c r="F7092">
        <v>1.3261251406870001E-3</v>
      </c>
      <c r="G7092">
        <v>3.1813533829999998E-3</v>
      </c>
      <c r="H7092">
        <v>3.1459851400299898E-3</v>
      </c>
      <c r="I7092">
        <v>4.5726556066699904E-3</v>
      </c>
      <c r="J7092">
        <v>5.1809767037600003E-3</v>
      </c>
      <c r="K7092">
        <v>6.7409863869599901E-3</v>
      </c>
      <c r="L7092">
        <v>1.0766689721159999E-2</v>
      </c>
      <c r="M7092">
        <v>1.508534857264E-2</v>
      </c>
      <c r="N7092">
        <v>1.9412279885159998E-2</v>
      </c>
      <c r="O7092">
        <v>2.4078678886470001E-2</v>
      </c>
      <c r="P7092">
        <v>2.792231128929E-2</v>
      </c>
      <c r="Q7092">
        <v>3.0379468480479999E-2</v>
      </c>
      <c r="R7092">
        <v>3.1922739001309902E-2</v>
      </c>
      <c r="S7092">
        <v>3.396387812809E-2</v>
      </c>
      <c r="T7092">
        <v>3.5590855687709998E-2</v>
      </c>
      <c r="U7092">
        <v>3.7110535387809999E-2</v>
      </c>
      <c r="V7092">
        <v>3.8776023035439998E-2</v>
      </c>
      <c r="W7092">
        <v>4.0850815442739899E-2</v>
      </c>
      <c r="X7092">
        <v>4.1916920569469898E-2</v>
      </c>
      <c r="Y7092">
        <v>4.2293074732549903E-2</v>
      </c>
      <c r="Z7092">
        <v>4.2497497299119898E-2</v>
      </c>
    </row>
    <row r="7093" spans="1:26" x14ac:dyDescent="0.25">
      <c r="A7093" t="s">
        <v>1773</v>
      </c>
      <c r="B7093" t="s">
        <v>1522</v>
      </c>
      <c r="C7093">
        <f>VLOOKUP(B7093,Region!$K$2:$M$33,3,FALSE)</f>
        <v>22</v>
      </c>
      <c r="D7093" t="s">
        <v>59</v>
      </c>
      <c r="E7093">
        <f>VLOOKUP(D7093,sector!$J:$K,2,FALSE)</f>
        <v>34</v>
      </c>
      <c r="F7093" s="17">
        <v>1.7845015152E-4</v>
      </c>
      <c r="G7093" s="17">
        <v>6.4388379759799995E-4</v>
      </c>
      <c r="H7093" s="17">
        <v>7.8636928885899996E-4</v>
      </c>
      <c r="I7093" s="17">
        <v>6.9624273730900001E-4</v>
      </c>
      <c r="J7093" s="17">
        <v>9.2284286455699902E-4</v>
      </c>
      <c r="K7093">
        <v>1.471814325947E-3</v>
      </c>
      <c r="L7093">
        <v>2.6587933253799999E-3</v>
      </c>
      <c r="M7093">
        <v>3.9569564959199997E-3</v>
      </c>
      <c r="N7093">
        <v>5.49156003336E-3</v>
      </c>
      <c r="O7093">
        <v>7.4346089166799998E-3</v>
      </c>
      <c r="P7093">
        <v>9.3167761415099901E-3</v>
      </c>
      <c r="Q7093">
        <v>1.04577830319799E-2</v>
      </c>
      <c r="R7093">
        <v>1.103169499094E-2</v>
      </c>
      <c r="S7093">
        <v>1.2117759328710001E-2</v>
      </c>
      <c r="T7093">
        <v>1.2990167090179999E-2</v>
      </c>
      <c r="U7093">
        <v>1.3945003388509999E-2</v>
      </c>
      <c r="V7093">
        <v>1.518070609337E-2</v>
      </c>
      <c r="W7093">
        <v>1.6577248882910001E-2</v>
      </c>
      <c r="X7093">
        <v>1.6943964449209901E-2</v>
      </c>
      <c r="Y7093">
        <v>1.7237545267367E-2</v>
      </c>
      <c r="Z7093">
        <v>1.7547185484023901E-2</v>
      </c>
    </row>
    <row r="7094" spans="1:26" x14ac:dyDescent="0.25">
      <c r="A7094" t="s">
        <v>1773</v>
      </c>
      <c r="B7094" t="s">
        <v>1522</v>
      </c>
      <c r="C7094">
        <f>VLOOKUP(B7094,Region!$K$2:$M$33,3,FALSE)</f>
        <v>22</v>
      </c>
      <c r="D7094" t="s">
        <v>67</v>
      </c>
      <c r="E7094">
        <f>VLOOKUP(D7094,sector!$J:$K,2,FALSE)</f>
        <v>36</v>
      </c>
      <c r="F7094" s="17">
        <v>8.1132257309699896E-4</v>
      </c>
      <c r="G7094" s="17">
        <v>9.3333317491799898E-4</v>
      </c>
      <c r="H7094" s="17">
        <v>7.3081238904000004E-4</v>
      </c>
      <c r="I7094">
        <v>1.2185534762619999E-3</v>
      </c>
      <c r="J7094">
        <v>1.681157749312E-3</v>
      </c>
      <c r="K7094">
        <v>2.3752819680309899E-3</v>
      </c>
      <c r="L7094">
        <v>4.13732885230999E-3</v>
      </c>
      <c r="M7094">
        <v>6.2123135146000003E-3</v>
      </c>
      <c r="N7094">
        <v>8.6234588287199994E-3</v>
      </c>
      <c r="O7094">
        <v>1.15843030027699E-2</v>
      </c>
      <c r="P7094">
        <v>1.443780244892E-2</v>
      </c>
      <c r="Q7094">
        <v>1.5998797904730001E-2</v>
      </c>
      <c r="R7094">
        <v>1.702219764494E-2</v>
      </c>
      <c r="S7094">
        <v>1.8183837287789901E-2</v>
      </c>
      <c r="T7094">
        <v>1.9328415105090001E-2</v>
      </c>
      <c r="U7094">
        <v>2.0588644877049998E-2</v>
      </c>
      <c r="V7094">
        <v>2.1916832763049999E-2</v>
      </c>
      <c r="W7094">
        <v>2.3519265379429999E-2</v>
      </c>
      <c r="X7094">
        <v>2.4283157631099901E-2</v>
      </c>
      <c r="Y7094">
        <v>2.4652671035999999E-2</v>
      </c>
      <c r="Z7094">
        <v>2.4953516454599999E-2</v>
      </c>
    </row>
    <row r="7095" spans="1:26" x14ac:dyDescent="0.25">
      <c r="A7095" t="s">
        <v>1773</v>
      </c>
      <c r="B7095" t="s">
        <v>1522</v>
      </c>
      <c r="C7095">
        <f>VLOOKUP(B7095,Region!$K$2:$M$33,3,FALSE)</f>
        <v>22</v>
      </c>
      <c r="D7095" t="s">
        <v>76</v>
      </c>
      <c r="E7095">
        <f>VLOOKUP(D7095,sector!$J:$K,2,FALSE)</f>
        <v>41</v>
      </c>
      <c r="F7095">
        <v>4.8341499859999998E-3</v>
      </c>
      <c r="G7095">
        <v>6.97501765E-3</v>
      </c>
      <c r="H7095">
        <v>6.2323930109999997E-3</v>
      </c>
      <c r="I7095">
        <v>7.2642859260000003E-3</v>
      </c>
      <c r="J7095">
        <v>8.4853888389999996E-3</v>
      </c>
      <c r="K7095">
        <v>1.0608242546000001E-2</v>
      </c>
      <c r="L7095">
        <v>1.7904927189999999E-2</v>
      </c>
      <c r="M7095">
        <v>2.4828115809999999E-2</v>
      </c>
      <c r="N7095">
        <v>3.2535146239999903E-2</v>
      </c>
      <c r="O7095">
        <v>4.2358742970000002E-2</v>
      </c>
      <c r="P7095">
        <v>5.1761857579999897E-2</v>
      </c>
      <c r="Q7095">
        <v>5.3308710459999999E-2</v>
      </c>
      <c r="R7095">
        <v>4.656524217E-2</v>
      </c>
      <c r="S7095">
        <v>5.1898020079999899E-2</v>
      </c>
      <c r="T7095">
        <v>5.5222807800000002E-2</v>
      </c>
      <c r="U7095">
        <v>5.6559733729999902E-2</v>
      </c>
      <c r="V7095">
        <v>5.8315757659999898E-2</v>
      </c>
      <c r="W7095">
        <v>6.1208415779999997E-2</v>
      </c>
      <c r="X7095">
        <v>6.1708678179999997E-2</v>
      </c>
      <c r="Y7095">
        <v>6.0314721659999897E-2</v>
      </c>
      <c r="Z7095">
        <v>5.8567131279999997E-2</v>
      </c>
    </row>
    <row r="7096" spans="1:26" x14ac:dyDescent="0.25">
      <c r="A7096" t="s">
        <v>1773</v>
      </c>
      <c r="B7096" t="s">
        <v>1522</v>
      </c>
      <c r="C7096">
        <f>VLOOKUP(B7096,Region!$K$2:$M$33,3,FALSE)</f>
        <v>22</v>
      </c>
      <c r="D7096" t="s">
        <v>80</v>
      </c>
      <c r="E7096">
        <f>VLOOKUP(D7096,sector!$J:$K,2,FALSE)</f>
        <v>43</v>
      </c>
      <c r="F7096" s="17">
        <v>7.3008599843000003E-4</v>
      </c>
      <c r="G7096">
        <v>1.59795761393E-3</v>
      </c>
      <c r="H7096">
        <v>1.8189442220199899E-3</v>
      </c>
      <c r="I7096">
        <v>1.9319378516299999E-3</v>
      </c>
      <c r="J7096">
        <v>2.1934283891499999E-3</v>
      </c>
      <c r="K7096">
        <v>2.7166859763799898E-3</v>
      </c>
      <c r="L7096">
        <v>4.1785389096999897E-3</v>
      </c>
      <c r="M7096">
        <v>5.70031794069999E-3</v>
      </c>
      <c r="N7096">
        <v>7.20498078369999E-3</v>
      </c>
      <c r="O7096">
        <v>8.8479582336E-3</v>
      </c>
      <c r="P7096">
        <v>1.0188678210400001E-2</v>
      </c>
      <c r="Q7096">
        <v>1.1248282537299901E-2</v>
      </c>
      <c r="R7096">
        <v>1.16095132656E-2</v>
      </c>
      <c r="S7096">
        <v>1.2173638215300001E-2</v>
      </c>
      <c r="T7096">
        <v>1.25756579484E-2</v>
      </c>
      <c r="U7096">
        <v>1.3011221368800001E-2</v>
      </c>
      <c r="V7096">
        <v>1.36075370997999E-2</v>
      </c>
      <c r="W7096">
        <v>1.43530240816E-2</v>
      </c>
      <c r="X7096">
        <v>1.4581587882599899E-2</v>
      </c>
      <c r="Y7096">
        <v>1.4698910164900001E-2</v>
      </c>
      <c r="Z7096">
        <v>1.4778494227699999E-2</v>
      </c>
    </row>
    <row r="7097" spans="1:26" x14ac:dyDescent="0.25">
      <c r="A7097" t="s">
        <v>1773</v>
      </c>
      <c r="B7097" t="s">
        <v>1522</v>
      </c>
      <c r="C7097">
        <f>VLOOKUP(B7097,Region!$K$2:$M$33,3,FALSE)</f>
        <v>22</v>
      </c>
      <c r="D7097" t="s">
        <v>84</v>
      </c>
      <c r="E7097">
        <f>VLOOKUP(D7097,sector!$J:$K,2,FALSE)</f>
        <v>47</v>
      </c>
      <c r="F7097" s="17">
        <v>4.5088984899999901E-5</v>
      </c>
      <c r="G7097" s="17">
        <v>1.3283384389999999E-4</v>
      </c>
      <c r="H7097" s="17">
        <v>1.058467818E-4</v>
      </c>
      <c r="I7097" s="17">
        <v>9.9794347099999906E-5</v>
      </c>
      <c r="J7097" s="17">
        <v>9.7421612299999997E-5</v>
      </c>
      <c r="K7097" s="17">
        <v>1.128031444E-4</v>
      </c>
      <c r="L7097" s="17">
        <v>1.645333666E-4</v>
      </c>
      <c r="M7097" s="17">
        <v>2.2961621789999899E-4</v>
      </c>
      <c r="N7097" s="17">
        <v>2.978797817E-4</v>
      </c>
      <c r="O7097" s="17">
        <v>3.8967359726999902E-4</v>
      </c>
      <c r="P7097" s="17">
        <v>4.815407238E-4</v>
      </c>
      <c r="Q7097" s="17">
        <v>5.3454914879999896E-4</v>
      </c>
      <c r="R7097" s="17">
        <v>5.1316754249999905E-4</v>
      </c>
      <c r="S7097" s="17">
        <v>4.8710754129999899E-4</v>
      </c>
      <c r="T7097" s="17">
        <v>4.3037426729999997E-4</v>
      </c>
      <c r="U7097" s="17">
        <v>3.9423657170000001E-4</v>
      </c>
      <c r="V7097" s="17">
        <v>3.7541021799999898E-4</v>
      </c>
      <c r="W7097" s="17">
        <v>3.5652654409999999E-4</v>
      </c>
      <c r="X7097" s="17">
        <v>3.42112501E-4</v>
      </c>
      <c r="Y7097" s="17">
        <v>3.1861587129999999E-4</v>
      </c>
      <c r="Z7097" s="17">
        <v>3.069867572E-4</v>
      </c>
    </row>
    <row r="7098" spans="1:26" x14ac:dyDescent="0.25">
      <c r="A7098" t="s">
        <v>1773</v>
      </c>
      <c r="B7098" t="s">
        <v>1522</v>
      </c>
      <c r="C7098">
        <f>VLOOKUP(B7098,Region!$K$2:$M$33,3,FALSE)</f>
        <v>22</v>
      </c>
      <c r="D7098" t="s">
        <v>87</v>
      </c>
      <c r="E7098">
        <f>VLOOKUP(D7098,sector!$J:$K,2,FALSE)</f>
        <v>48</v>
      </c>
      <c r="F7098">
        <v>1.91759881522E-3</v>
      </c>
      <c r="G7098">
        <v>3.7073918911899998E-3</v>
      </c>
      <c r="H7098">
        <v>3.1403211748700002E-3</v>
      </c>
      <c r="I7098">
        <v>4.6033484002800003E-3</v>
      </c>
      <c r="J7098">
        <v>5.4974982338000002E-3</v>
      </c>
      <c r="K7098">
        <v>6.7916780589000001E-3</v>
      </c>
      <c r="L7098">
        <v>1.07283858385999E-2</v>
      </c>
      <c r="M7098">
        <v>1.41155319603E-2</v>
      </c>
      <c r="N7098">
        <v>1.7811257212300001E-2</v>
      </c>
      <c r="O7098">
        <v>2.3266474023699999E-2</v>
      </c>
      <c r="P7098">
        <v>2.8773508218699902E-2</v>
      </c>
      <c r="Q7098">
        <v>3.3816413028499998E-2</v>
      </c>
      <c r="R7098">
        <v>3.3957522988899903E-2</v>
      </c>
      <c r="S7098">
        <v>3.6709306149699999E-2</v>
      </c>
      <c r="T7098">
        <v>4.1157661330799997E-2</v>
      </c>
      <c r="U7098">
        <v>4.6318987134300001E-2</v>
      </c>
      <c r="V7098">
        <v>5.3468148370000003E-2</v>
      </c>
      <c r="W7098">
        <v>6.4028723677899899E-2</v>
      </c>
      <c r="X7098">
        <v>7.1296454002999998E-2</v>
      </c>
      <c r="Y7098">
        <v>7.3574241076300007E-2</v>
      </c>
      <c r="Z7098">
        <v>7.5623575520900002E-2</v>
      </c>
    </row>
    <row r="7099" spans="1:26" x14ac:dyDescent="0.25">
      <c r="A7099" t="s">
        <v>1773</v>
      </c>
      <c r="B7099" t="s">
        <v>1522</v>
      </c>
      <c r="C7099">
        <f>VLOOKUP(B7099,Region!$K$2:$M$33,3,FALSE)</f>
        <v>22</v>
      </c>
      <c r="D7099" t="s">
        <v>90</v>
      </c>
      <c r="E7099">
        <f>VLOOKUP(D7099,sector!$J:$K,2,FALSE)</f>
        <v>50</v>
      </c>
      <c r="F7099" s="17">
        <v>6.7177463983999998E-4</v>
      </c>
      <c r="G7099">
        <v>1.5185492919969901E-3</v>
      </c>
      <c r="H7099">
        <v>1.81361769276999E-3</v>
      </c>
      <c r="I7099">
        <v>1.7843294758E-3</v>
      </c>
      <c r="J7099">
        <v>2.1721491913200002E-3</v>
      </c>
      <c r="K7099">
        <v>2.8337474420139898E-3</v>
      </c>
      <c r="L7099">
        <v>4.6809209569909898E-3</v>
      </c>
      <c r="M7099">
        <v>6.8869486706169903E-3</v>
      </c>
      <c r="N7099">
        <v>9.2799832514300004E-3</v>
      </c>
      <c r="O7099">
        <v>1.203149848057E-2</v>
      </c>
      <c r="P7099">
        <v>1.45342614939599E-2</v>
      </c>
      <c r="Q7099">
        <v>1.641028651142E-2</v>
      </c>
      <c r="R7099">
        <v>1.7786181974947999E-2</v>
      </c>
      <c r="S7099">
        <v>1.9210788131559998E-2</v>
      </c>
      <c r="T7099">
        <v>2.0510736288049999E-2</v>
      </c>
      <c r="U7099">
        <v>2.1984614354659999E-2</v>
      </c>
      <c r="V7099">
        <v>2.3753647856109901E-2</v>
      </c>
      <c r="W7099">
        <v>2.581094941806E-2</v>
      </c>
      <c r="X7099">
        <v>2.68660372490469E-2</v>
      </c>
      <c r="Y7099">
        <v>2.7657331541959901E-2</v>
      </c>
      <c r="Z7099">
        <v>2.8312710753790001E-2</v>
      </c>
    </row>
    <row r="7100" spans="1:26" x14ac:dyDescent="0.25">
      <c r="A7100" t="s">
        <v>1773</v>
      </c>
      <c r="B7100" t="s">
        <v>1522</v>
      </c>
      <c r="C7100">
        <f>VLOOKUP(B7100,Region!$K$2:$M$33,3,FALSE)</f>
        <v>22</v>
      </c>
      <c r="D7100" t="s">
        <v>94</v>
      </c>
      <c r="E7100">
        <f>VLOOKUP(D7100,sector!$J:$K,2,FALSE)</f>
        <v>51</v>
      </c>
      <c r="F7100">
        <v>1.4832965972E-2</v>
      </c>
      <c r="G7100">
        <v>3.672236005E-2</v>
      </c>
      <c r="H7100">
        <v>2.1837641319999899E-2</v>
      </c>
      <c r="I7100">
        <v>2.7206491228999999E-2</v>
      </c>
      <c r="J7100">
        <v>2.9890452818999901E-2</v>
      </c>
      <c r="K7100">
        <v>3.5638512645999897E-2</v>
      </c>
      <c r="L7100">
        <v>5.6497892486999997E-2</v>
      </c>
      <c r="M7100">
        <v>8.3716385120999895E-2</v>
      </c>
      <c r="N7100">
        <v>0.11608356016</v>
      </c>
      <c r="O7100">
        <v>0.15562308456999999</v>
      </c>
      <c r="P7100">
        <v>0.19495983427999999</v>
      </c>
      <c r="Q7100">
        <v>0.22229679331999999</v>
      </c>
      <c r="R7100">
        <v>0.23085992116000001</v>
      </c>
      <c r="S7100">
        <v>0.24138821764999999</v>
      </c>
      <c r="T7100">
        <v>0.249150327649999</v>
      </c>
      <c r="U7100">
        <v>0.25468692568999901</v>
      </c>
      <c r="V7100">
        <v>0.26189523263999898</v>
      </c>
      <c r="W7100">
        <v>0.27208171271199899</v>
      </c>
      <c r="X7100">
        <v>0.270375772449999</v>
      </c>
      <c r="Y7100">
        <v>0.26321299668999998</v>
      </c>
      <c r="Z7100">
        <v>0.25477081956999997</v>
      </c>
    </row>
    <row r="7101" spans="1:26" x14ac:dyDescent="0.25">
      <c r="A7101" t="s">
        <v>1773</v>
      </c>
      <c r="B7101" t="s">
        <v>1522</v>
      </c>
      <c r="C7101">
        <f>VLOOKUP(B7101,Region!$K$2:$M$33,3,FALSE)</f>
        <v>22</v>
      </c>
      <c r="D7101" t="s">
        <v>98</v>
      </c>
      <c r="E7101">
        <f>VLOOKUP(D7101,sector!$J:$K,2,FALSE)</f>
        <v>54</v>
      </c>
      <c r="F7101">
        <v>0</v>
      </c>
      <c r="G7101">
        <v>0</v>
      </c>
      <c r="H7101">
        <v>0</v>
      </c>
      <c r="I7101">
        <v>0</v>
      </c>
      <c r="J7101">
        <v>0</v>
      </c>
      <c r="K7101">
        <v>1.19952619966999E-2</v>
      </c>
      <c r="L7101">
        <v>7.9206121803000004E-2</v>
      </c>
      <c r="M7101">
        <v>0.24039690482499901</v>
      </c>
      <c r="N7101">
        <v>0.56483703715099898</v>
      </c>
      <c r="O7101">
        <v>1.044366656065</v>
      </c>
      <c r="P7101">
        <v>1.5442923662369901</v>
      </c>
      <c r="Q7101">
        <v>1.760980310159</v>
      </c>
      <c r="R7101">
        <v>1.9139092857994</v>
      </c>
      <c r="S7101">
        <v>2.0606796686296001</v>
      </c>
      <c r="T7101">
        <v>2.182427328992</v>
      </c>
      <c r="U7101">
        <v>2.3711235504052</v>
      </c>
      <c r="V7101">
        <v>2.6368548274774</v>
      </c>
      <c r="W7101">
        <v>2.98557278713684</v>
      </c>
      <c r="X7101">
        <v>3.17364647830225</v>
      </c>
      <c r="Y7101">
        <v>3.3286361140227001</v>
      </c>
      <c r="Z7101">
        <v>3.4785355738735602</v>
      </c>
    </row>
    <row r="7102" spans="1:26" x14ac:dyDescent="0.25">
      <c r="A7102" t="s">
        <v>1773</v>
      </c>
      <c r="B7102" t="s">
        <v>1522</v>
      </c>
      <c r="C7102">
        <f>VLOOKUP(B7102,Region!$K$2:$M$33,3,FALSE)</f>
        <v>22</v>
      </c>
      <c r="D7102" t="s">
        <v>185</v>
      </c>
      <c r="E7102">
        <f>VLOOKUP(D7102,sector!$J:$K,2,FALSE)</f>
        <v>55</v>
      </c>
      <c r="F7102">
        <v>0</v>
      </c>
      <c r="G7102">
        <v>0</v>
      </c>
      <c r="H7102">
        <v>0</v>
      </c>
      <c r="I7102">
        <v>0</v>
      </c>
      <c r="J7102">
        <v>0.25592293300000002</v>
      </c>
      <c r="K7102">
        <v>2.6984975200000001</v>
      </c>
      <c r="L7102">
        <v>22.8589889</v>
      </c>
      <c r="M7102">
        <v>45.995803000000002</v>
      </c>
      <c r="N7102">
        <v>74.105739</v>
      </c>
      <c r="O7102">
        <v>104.278376999999</v>
      </c>
      <c r="P7102">
        <v>136.35530600000001</v>
      </c>
      <c r="Q7102">
        <v>157.09000499999999</v>
      </c>
      <c r="R7102">
        <v>171.18877499999999</v>
      </c>
      <c r="S7102">
        <v>189.49673999999999</v>
      </c>
      <c r="T7102">
        <v>206.14973999999901</v>
      </c>
      <c r="U7102">
        <v>222.38954999999899</v>
      </c>
      <c r="V7102">
        <v>241.58473999999899</v>
      </c>
      <c r="W7102">
        <v>270.689019999999</v>
      </c>
      <c r="X7102">
        <v>288.42356000000001</v>
      </c>
      <c r="Y7102">
        <v>301.93849</v>
      </c>
      <c r="Z7102">
        <v>320.63524000000001</v>
      </c>
    </row>
    <row r="7103" spans="1:26" x14ac:dyDescent="0.25">
      <c r="A7103" t="s">
        <v>1773</v>
      </c>
      <c r="B7103" t="s">
        <v>1522</v>
      </c>
      <c r="C7103">
        <f>VLOOKUP(B7103,Region!$K$2:$M$33,3,FALSE)</f>
        <v>22</v>
      </c>
      <c r="D7103" t="s">
        <v>21</v>
      </c>
      <c r="E7103">
        <f>VLOOKUP(D7103,sector!$J:$K,2,FALSE)</f>
        <v>56</v>
      </c>
      <c r="F7103">
        <v>56.443899999999999</v>
      </c>
      <c r="G7103">
        <v>110.05200000000001</v>
      </c>
      <c r="H7103">
        <v>166.93100000000001</v>
      </c>
      <c r="I7103">
        <v>166.93100000000001</v>
      </c>
      <c r="J7103">
        <v>160.79</v>
      </c>
      <c r="K7103">
        <v>170.33031699999901</v>
      </c>
      <c r="L7103">
        <v>175.932253</v>
      </c>
      <c r="M7103">
        <v>180.548597</v>
      </c>
      <c r="N7103">
        <v>186.96404200000001</v>
      </c>
      <c r="O7103">
        <v>193.89366299999901</v>
      </c>
      <c r="P7103">
        <v>201.100371</v>
      </c>
      <c r="Q7103">
        <v>217.69995829999999</v>
      </c>
      <c r="R7103">
        <v>221.60696962999901</v>
      </c>
      <c r="S7103">
        <v>223.827527</v>
      </c>
      <c r="T7103">
        <v>224.82258400000001</v>
      </c>
      <c r="U7103">
        <v>224.66098</v>
      </c>
      <c r="V7103">
        <v>223.26549499999999</v>
      </c>
      <c r="W7103">
        <v>221.29410899999999</v>
      </c>
      <c r="X7103">
        <v>220.49849900000001</v>
      </c>
      <c r="Y7103">
        <v>219.17263399999899</v>
      </c>
      <c r="Z7103">
        <v>216.73885300000001</v>
      </c>
    </row>
    <row r="7104" spans="1:26" x14ac:dyDescent="0.25">
      <c r="A7104" t="s">
        <v>1773</v>
      </c>
      <c r="B7104" t="s">
        <v>1522</v>
      </c>
      <c r="C7104">
        <f>VLOOKUP(B7104,Region!$K$2:$M$33,3,FALSE)</f>
        <v>22</v>
      </c>
      <c r="D7104" t="s">
        <v>510</v>
      </c>
      <c r="E7104">
        <f>VLOOKUP(D7104,sector!$J:$K,2,FALSE)</f>
        <v>186</v>
      </c>
      <c r="F7104">
        <v>0.57507699999999995</v>
      </c>
      <c r="G7104">
        <v>1.3556600000000001</v>
      </c>
      <c r="H7104">
        <v>2.1262799999999999</v>
      </c>
      <c r="I7104">
        <v>2.9418199999999999</v>
      </c>
      <c r="J7104">
        <v>3.2217630000000002</v>
      </c>
      <c r="K7104">
        <v>3.53631899999999</v>
      </c>
      <c r="L7104">
        <v>4.0339780000000003</v>
      </c>
      <c r="M7104">
        <v>4.5279109999999996</v>
      </c>
      <c r="N7104">
        <v>5.0392669999999997</v>
      </c>
      <c r="O7104">
        <v>5.5495726999999997</v>
      </c>
      <c r="P7104">
        <v>6.0543098000000004</v>
      </c>
      <c r="Q7104">
        <v>6.6469387199999996</v>
      </c>
      <c r="R7104">
        <v>7.1157575880000001</v>
      </c>
      <c r="S7104">
        <v>7.5466865470000002</v>
      </c>
      <c r="T7104">
        <v>7.9116915605000004</v>
      </c>
      <c r="U7104">
        <v>8.1824772671700003</v>
      </c>
      <c r="V7104">
        <v>8.3338993753999997</v>
      </c>
      <c r="W7104">
        <v>8.3483706922199996</v>
      </c>
      <c r="X7104">
        <v>8.33371127821</v>
      </c>
      <c r="Y7104">
        <v>8.2997052721699998</v>
      </c>
      <c r="Z7104">
        <v>8.23983093639999</v>
      </c>
    </row>
    <row r="7105" spans="1:26" x14ac:dyDescent="0.25">
      <c r="A7105" t="s">
        <v>1773</v>
      </c>
      <c r="B7105" t="s">
        <v>1522</v>
      </c>
      <c r="C7105">
        <f>VLOOKUP(B7105,Region!$K$2:$M$33,3,FALSE)</f>
        <v>22</v>
      </c>
      <c r="D7105" t="s">
        <v>70</v>
      </c>
      <c r="E7105">
        <f>VLOOKUP(D7105,sector!$J:$K,2,FALSE)</f>
        <v>187</v>
      </c>
      <c r="F7105">
        <v>3.6339866999999998E-2</v>
      </c>
      <c r="G7105">
        <v>0.23043620000000001</v>
      </c>
      <c r="H7105">
        <v>0.44427279999999902</v>
      </c>
      <c r="I7105">
        <v>0.50980818999999999</v>
      </c>
      <c r="J7105">
        <v>0.56248502830000002</v>
      </c>
      <c r="K7105">
        <v>0.62829067679999995</v>
      </c>
      <c r="L7105">
        <v>0.75069658230000003</v>
      </c>
      <c r="M7105">
        <v>0.91470825440000003</v>
      </c>
      <c r="N7105">
        <v>1.1084054290000001</v>
      </c>
      <c r="O7105">
        <v>1.2898757968999901</v>
      </c>
      <c r="P7105">
        <v>1.4721507946400001</v>
      </c>
      <c r="Q7105">
        <v>1.7014507804349901</v>
      </c>
      <c r="R7105">
        <v>1.9196621015819999</v>
      </c>
      <c r="S7105">
        <v>2.1386006180803898</v>
      </c>
      <c r="T7105">
        <v>2.34205694663672</v>
      </c>
      <c r="U7105">
        <v>2.5242875327303902</v>
      </c>
      <c r="V7105">
        <v>2.6784805895508601</v>
      </c>
      <c r="W7105">
        <v>2.79217073442992</v>
      </c>
      <c r="X7105">
        <v>2.8974544252817598</v>
      </c>
      <c r="Y7105">
        <v>2.9953447203370001</v>
      </c>
      <c r="Z7105">
        <v>3.0828670834335901</v>
      </c>
    </row>
    <row r="7106" spans="1:26" x14ac:dyDescent="0.25">
      <c r="A7106" t="s">
        <v>1773</v>
      </c>
      <c r="B7106" t="s">
        <v>1522</v>
      </c>
      <c r="C7106">
        <f>VLOOKUP(B7106,Region!$K$2:$M$33,3,FALSE)</f>
        <v>22</v>
      </c>
      <c r="D7106" t="s">
        <v>74</v>
      </c>
      <c r="E7106">
        <f>VLOOKUP(D7106,sector!$J:$K,2,FALSE)</f>
        <v>188</v>
      </c>
      <c r="F7106">
        <v>0.53873700000000002</v>
      </c>
      <c r="G7106">
        <v>1.1252199999999899</v>
      </c>
      <c r="H7106">
        <v>1.6819999999999999</v>
      </c>
      <c r="I7106">
        <v>2.4320140000000001</v>
      </c>
      <c r="J7106">
        <v>2.6592760000000002</v>
      </c>
      <c r="K7106">
        <v>2.9080279999999998</v>
      </c>
      <c r="L7106">
        <v>3.28328</v>
      </c>
      <c r="M7106">
        <v>3.613197</v>
      </c>
      <c r="N7106">
        <v>3.9308689999999999</v>
      </c>
      <c r="O7106">
        <v>4.2596980000000002</v>
      </c>
      <c r="P7106">
        <v>4.5821399999999999</v>
      </c>
      <c r="Q7106">
        <v>4.9454799999999999</v>
      </c>
      <c r="R7106">
        <v>5.1960999999999897</v>
      </c>
      <c r="S7106">
        <v>5.40808</v>
      </c>
      <c r="T7106">
        <v>5.5696300000000001</v>
      </c>
      <c r="U7106">
        <v>5.6581929999999998</v>
      </c>
      <c r="V7106">
        <v>5.6554120000000001</v>
      </c>
      <c r="W7106">
        <v>5.5561969999999903</v>
      </c>
      <c r="X7106">
        <v>5.4362509999999897</v>
      </c>
      <c r="Y7106">
        <v>5.3043649999999998</v>
      </c>
      <c r="Z7106">
        <v>5.1569750000000001</v>
      </c>
    </row>
    <row r="7107" spans="1:26" x14ac:dyDescent="0.25">
      <c r="A7107" t="s">
        <v>1773</v>
      </c>
      <c r="B7107" t="s">
        <v>1522</v>
      </c>
      <c r="C7107">
        <f>VLOOKUP(B7107,Region!$K$2:$M$33,3,FALSE)</f>
        <v>22</v>
      </c>
      <c r="D7107" t="s">
        <v>190</v>
      </c>
      <c r="E7107">
        <f>VLOOKUP(D7107,sector!$J:$K,2,FALSE)</f>
        <v>57</v>
      </c>
      <c r="F7107">
        <v>0.17207639</v>
      </c>
      <c r="G7107">
        <v>0.56917960000000001</v>
      </c>
      <c r="H7107">
        <v>0.95299099999999903</v>
      </c>
      <c r="I7107">
        <v>1.3419239999999999</v>
      </c>
      <c r="J7107">
        <v>1.4612780000000001</v>
      </c>
      <c r="K7107">
        <v>1.595386</v>
      </c>
      <c r="L7107">
        <v>1.8108029999999999</v>
      </c>
      <c r="M7107">
        <v>2.0083554000000001</v>
      </c>
      <c r="N7107">
        <v>2.1946392000000001</v>
      </c>
      <c r="O7107">
        <v>2.3646653999999998</v>
      </c>
      <c r="P7107">
        <v>2.5176728000000002</v>
      </c>
      <c r="Q7107">
        <v>2.7020957999999999</v>
      </c>
      <c r="R7107">
        <v>2.8206112999999999</v>
      </c>
      <c r="S7107">
        <v>2.9202246000000001</v>
      </c>
      <c r="T7107">
        <v>2.9949425000000001</v>
      </c>
      <c r="U7107">
        <v>3.0435786999999999</v>
      </c>
      <c r="V7107">
        <v>3.0678264</v>
      </c>
      <c r="W7107">
        <v>3.0677913999999999</v>
      </c>
      <c r="X7107">
        <v>3.0463936999999999</v>
      </c>
      <c r="Y7107">
        <v>3.0063144999999998</v>
      </c>
      <c r="Z7107">
        <v>2.9462365899999998</v>
      </c>
    </row>
    <row r="7108" spans="1:26" x14ac:dyDescent="0.25">
      <c r="A7108" t="s">
        <v>1773</v>
      </c>
      <c r="B7108" t="s">
        <v>1522</v>
      </c>
      <c r="C7108">
        <f>VLOOKUP(B7108,Region!$K$2:$M$33,3,FALSE)</f>
        <v>22</v>
      </c>
      <c r="D7108" t="s">
        <v>193</v>
      </c>
      <c r="E7108">
        <f>VLOOKUP(D7108,sector!$J:$K,2,FALSE)</f>
        <v>58</v>
      </c>
      <c r="F7108">
        <v>2.480537E-2</v>
      </c>
      <c r="G7108">
        <v>4.3873329999999898E-2</v>
      </c>
      <c r="H7108">
        <v>3.8087599999999999E-2</v>
      </c>
      <c r="I7108">
        <v>3.3531999999999999E-2</v>
      </c>
      <c r="J7108">
        <v>3.4483800000000002E-2</v>
      </c>
      <c r="K7108">
        <v>3.9209418829999898E-2</v>
      </c>
      <c r="L7108">
        <v>4.8077449299999998E-2</v>
      </c>
      <c r="M7108">
        <v>5.7311566899999999E-2</v>
      </c>
      <c r="N7108">
        <v>6.6773422999999998E-2</v>
      </c>
      <c r="O7108">
        <v>7.5795438999999895E-2</v>
      </c>
      <c r="P7108">
        <v>8.4155211999999993E-2</v>
      </c>
      <c r="Q7108">
        <v>9.1420118999999994E-2</v>
      </c>
      <c r="R7108">
        <v>0.10046097700000001</v>
      </c>
      <c r="S7108">
        <v>0.10981835600000001</v>
      </c>
      <c r="T7108">
        <v>0.11896546699999901</v>
      </c>
      <c r="U7108">
        <v>0.12771328599999901</v>
      </c>
      <c r="V7108">
        <v>0.1360364</v>
      </c>
      <c r="W7108">
        <v>0.14386243999999901</v>
      </c>
      <c r="X7108">
        <v>0.15126624999999999</v>
      </c>
      <c r="Y7108">
        <v>0.15821296000000001</v>
      </c>
      <c r="Z7108">
        <v>0.16439473999999901</v>
      </c>
    </row>
    <row r="7109" spans="1:26" x14ac:dyDescent="0.25">
      <c r="A7109" t="s">
        <v>1773</v>
      </c>
      <c r="B7109" t="s">
        <v>1522</v>
      </c>
      <c r="C7109">
        <f>VLOOKUP(B7109,Region!$K$2:$M$33,3,FALSE)</f>
        <v>22</v>
      </c>
      <c r="D7109" t="s">
        <v>10</v>
      </c>
      <c r="E7109">
        <f>VLOOKUP(D7109,sector!$J:$K,2,FALSE)</f>
        <v>1</v>
      </c>
      <c r="F7109">
        <v>0.15581782999999999</v>
      </c>
      <c r="G7109">
        <v>0.38086189999999998</v>
      </c>
      <c r="H7109">
        <v>0.51519437000000001</v>
      </c>
      <c r="I7109">
        <v>0.65060377000000003</v>
      </c>
      <c r="J7109">
        <v>0.70001928999999996</v>
      </c>
      <c r="K7109">
        <v>0.82451480509999997</v>
      </c>
      <c r="L7109">
        <v>1.041437189</v>
      </c>
      <c r="M7109">
        <v>1.2918693379999999</v>
      </c>
      <c r="N7109">
        <v>1.57708062</v>
      </c>
      <c r="O7109">
        <v>1.88107606</v>
      </c>
      <c r="P7109">
        <v>2.1962370999999998</v>
      </c>
      <c r="Q7109">
        <v>2.7017305799999898</v>
      </c>
      <c r="R7109">
        <v>3.0789676899999998</v>
      </c>
      <c r="S7109">
        <v>3.4741051600000001</v>
      </c>
      <c r="T7109">
        <v>3.8792285299999998</v>
      </c>
      <c r="U7109">
        <v>4.2826105999999999</v>
      </c>
      <c r="V7109">
        <v>4.68328963</v>
      </c>
      <c r="W7109">
        <v>5.103532296</v>
      </c>
      <c r="X7109">
        <v>5.4920012539999998</v>
      </c>
      <c r="Y7109">
        <v>5.8410432239999901</v>
      </c>
      <c r="Z7109">
        <v>6.0882648970000002</v>
      </c>
    </row>
    <row r="7110" spans="1:26" x14ac:dyDescent="0.25">
      <c r="A7110" t="s">
        <v>1773</v>
      </c>
      <c r="B7110" t="s">
        <v>1522</v>
      </c>
      <c r="C7110">
        <f>VLOOKUP(B7110,Region!$K$2:$M$33,3,FALSE)</f>
        <v>22</v>
      </c>
      <c r="D7110" t="s">
        <v>196</v>
      </c>
      <c r="E7110">
        <f>VLOOKUP(D7110,sector!$J:$K,2,FALSE)</f>
        <v>59</v>
      </c>
      <c r="F7110">
        <v>0.11770600000000001</v>
      </c>
      <c r="G7110">
        <v>0.32407999999999998</v>
      </c>
      <c r="H7110">
        <v>0.26310499999999998</v>
      </c>
      <c r="I7110">
        <v>0.261625</v>
      </c>
      <c r="J7110">
        <v>0.27584599999999998</v>
      </c>
      <c r="K7110">
        <v>0.284613</v>
      </c>
      <c r="L7110">
        <v>0.29952800000000002</v>
      </c>
      <c r="M7110">
        <v>0.31257600000000002</v>
      </c>
      <c r="N7110">
        <v>0.32530799999999999</v>
      </c>
      <c r="O7110">
        <v>0.33853800000000001</v>
      </c>
      <c r="P7110">
        <v>0.35275099999999998</v>
      </c>
      <c r="Q7110">
        <v>0.37741400000000003</v>
      </c>
      <c r="R7110">
        <v>0.38440999999999997</v>
      </c>
      <c r="S7110">
        <v>0.38945400000000002</v>
      </c>
      <c r="T7110">
        <v>0.39266000000000001</v>
      </c>
      <c r="U7110">
        <v>0.39395000000000002</v>
      </c>
      <c r="V7110">
        <v>0.39366800000000002</v>
      </c>
      <c r="W7110">
        <v>0.39218900000000001</v>
      </c>
      <c r="X7110">
        <v>0.39044600000000002</v>
      </c>
      <c r="Y7110">
        <v>0.38792500000000002</v>
      </c>
      <c r="Z7110">
        <v>0.38417800000000002</v>
      </c>
    </row>
    <row r="7111" spans="1:26" x14ac:dyDescent="0.25">
      <c r="A7111" t="s">
        <v>1773</v>
      </c>
      <c r="B7111" t="s">
        <v>1522</v>
      </c>
      <c r="C7111">
        <f>VLOOKUP(B7111,Region!$K$2:$M$33,3,FALSE)</f>
        <v>22</v>
      </c>
      <c r="D7111" t="s">
        <v>27</v>
      </c>
      <c r="E7111">
        <f>VLOOKUP(D7111,sector!$J:$K,2,FALSE)</f>
        <v>60</v>
      </c>
      <c r="F7111" s="17">
        <v>1.6259799999999999E-4</v>
      </c>
      <c r="G7111">
        <v>2.72091E-3</v>
      </c>
      <c r="H7111">
        <v>2.9449099999999998E-3</v>
      </c>
      <c r="I7111">
        <v>0</v>
      </c>
      <c r="J7111">
        <v>4.8678799999999998E-3</v>
      </c>
      <c r="K7111">
        <v>1.0045159499999999E-2</v>
      </c>
      <c r="L7111">
        <v>1.58573729999999E-2</v>
      </c>
      <c r="M7111">
        <v>2.2064185099999901E-2</v>
      </c>
      <c r="N7111">
        <v>2.8703658559999901E-2</v>
      </c>
      <c r="O7111">
        <v>3.5845243799999899E-2</v>
      </c>
      <c r="P7111">
        <v>4.3575114499999998E-2</v>
      </c>
      <c r="Q7111">
        <v>5.3282011999999997E-2</v>
      </c>
      <c r="R7111">
        <v>6.1053288999999997E-2</v>
      </c>
      <c r="S7111">
        <v>6.8727226000000002E-2</v>
      </c>
      <c r="T7111">
        <v>7.6222196000000006E-2</v>
      </c>
      <c r="U7111">
        <v>8.3424777000000006E-2</v>
      </c>
      <c r="V7111">
        <v>9.0312140999999999E-2</v>
      </c>
      <c r="W7111">
        <v>9.6893687999999895E-2</v>
      </c>
      <c r="X7111">
        <v>0.103353441999999</v>
      </c>
      <c r="Y7111">
        <v>0.109531675</v>
      </c>
      <c r="Z7111">
        <v>0.11525337300000001</v>
      </c>
    </row>
    <row r="7112" spans="1:26" x14ac:dyDescent="0.25">
      <c r="A7112" t="s">
        <v>1773</v>
      </c>
      <c r="B7112" t="s">
        <v>1522</v>
      </c>
      <c r="C7112">
        <f>VLOOKUP(B7112,Region!$K$2:$M$33,3,FALSE)</f>
        <v>22</v>
      </c>
      <c r="D7112" t="s">
        <v>33</v>
      </c>
      <c r="E7112">
        <f>VLOOKUP(D7112,sector!$J:$K,2,FALSE)</f>
        <v>61</v>
      </c>
      <c r="F7112">
        <v>0.11754299999999999</v>
      </c>
      <c r="G7112">
        <v>0.32135900000000001</v>
      </c>
      <c r="H7112">
        <v>0.26016</v>
      </c>
      <c r="I7112">
        <v>0.261625</v>
      </c>
      <c r="J7112">
        <v>0.270978</v>
      </c>
      <c r="K7112">
        <v>0.27456799999999998</v>
      </c>
      <c r="L7112">
        <v>0.28367100000000001</v>
      </c>
      <c r="M7112">
        <v>0.29051199999999999</v>
      </c>
      <c r="N7112">
        <v>0.29660399999999998</v>
      </c>
      <c r="O7112">
        <v>0.30269299999999999</v>
      </c>
      <c r="P7112">
        <v>0.30917499999999998</v>
      </c>
      <c r="Q7112">
        <v>0.32413199999999998</v>
      </c>
      <c r="R7112">
        <v>0.32335700000000001</v>
      </c>
      <c r="S7112">
        <v>0.32072699999999998</v>
      </c>
      <c r="T7112">
        <v>0.316438</v>
      </c>
      <c r="U7112">
        <v>0.310525</v>
      </c>
      <c r="V7112">
        <v>0.30335600000000001</v>
      </c>
      <c r="W7112">
        <v>0.29529499999999997</v>
      </c>
      <c r="X7112">
        <v>0.28709299999999999</v>
      </c>
      <c r="Y7112">
        <v>0.278393</v>
      </c>
      <c r="Z7112">
        <v>0.26892500000000003</v>
      </c>
    </row>
    <row r="7113" spans="1:26" x14ac:dyDescent="0.25">
      <c r="A7113" t="s">
        <v>1773</v>
      </c>
      <c r="B7113" t="s">
        <v>1522</v>
      </c>
      <c r="C7113">
        <f>VLOOKUP(B7113,Region!$K$2:$M$33,3,FALSE)</f>
        <v>22</v>
      </c>
      <c r="D7113" t="s">
        <v>514</v>
      </c>
      <c r="E7113">
        <f>VLOOKUP(D7113,sector!$J:$K,2,FALSE)</f>
        <v>189</v>
      </c>
      <c r="F7113">
        <v>0</v>
      </c>
      <c r="G7113">
        <v>0</v>
      </c>
      <c r="H7113">
        <v>0</v>
      </c>
      <c r="I7113">
        <v>0</v>
      </c>
      <c r="J7113" s="17">
        <v>7.2441499999999999E-6</v>
      </c>
      <c r="K7113" s="17">
        <v>2.68058E-5</v>
      </c>
      <c r="L7113" s="17">
        <v>4.4564500000000003E-5</v>
      </c>
      <c r="M7113" s="17">
        <v>5.9799100000000001E-5</v>
      </c>
      <c r="N7113" s="17">
        <v>6.7332500000000006E-5</v>
      </c>
      <c r="O7113">
        <v>0</v>
      </c>
      <c r="P7113">
        <v>0</v>
      </c>
      <c r="Q7113">
        <v>0</v>
      </c>
      <c r="R7113">
        <v>0</v>
      </c>
      <c r="S7113">
        <v>0</v>
      </c>
      <c r="T7113">
        <v>0</v>
      </c>
      <c r="U7113">
        <v>0</v>
      </c>
      <c r="V7113">
        <v>0</v>
      </c>
      <c r="W7113">
        <v>0</v>
      </c>
      <c r="X7113">
        <v>0</v>
      </c>
      <c r="Y7113">
        <v>0</v>
      </c>
      <c r="Z7113">
        <v>0</v>
      </c>
    </row>
    <row r="7114" spans="1:26" x14ac:dyDescent="0.25">
      <c r="A7114" t="s">
        <v>1773</v>
      </c>
      <c r="B7114" t="s">
        <v>1522</v>
      </c>
      <c r="C7114">
        <f>VLOOKUP(B7114,Region!$K$2:$M$33,3,FALSE)</f>
        <v>22</v>
      </c>
      <c r="D7114" t="s">
        <v>203</v>
      </c>
      <c r="E7114">
        <f>VLOOKUP(D7114,sector!$J:$K,2,FALSE)</f>
        <v>62</v>
      </c>
      <c r="F7114">
        <v>6.6620899999999999E-3</v>
      </c>
      <c r="G7114">
        <v>1.7330700000000001E-2</v>
      </c>
      <c r="H7114">
        <v>1.9897600000000001E-2</v>
      </c>
      <c r="I7114">
        <v>1.7986100000000001E-2</v>
      </c>
      <c r="J7114">
        <v>1.9911399999999999E-2</v>
      </c>
      <c r="K7114">
        <v>1.8803400000000001E-2</v>
      </c>
      <c r="L7114">
        <v>1.7741099999999999E-2</v>
      </c>
      <c r="M7114">
        <v>1.76604E-2</v>
      </c>
      <c r="N7114">
        <v>1.73606E-2</v>
      </c>
      <c r="O7114">
        <v>1.6527300000000002E-2</v>
      </c>
      <c r="P7114">
        <v>1.5708199999999999E-2</v>
      </c>
      <c r="Q7114">
        <v>1.2449200000000001E-2</v>
      </c>
      <c r="R7114">
        <v>1.1834300000000001E-2</v>
      </c>
      <c r="S7114">
        <v>1.1142000000000001E-2</v>
      </c>
      <c r="T7114">
        <v>1.04974E-2</v>
      </c>
      <c r="U7114">
        <v>9.6012000000000007E-3</v>
      </c>
      <c r="V7114">
        <v>8.5015799999999999E-3</v>
      </c>
      <c r="W7114">
        <v>7.2718100000000001E-3</v>
      </c>
      <c r="X7114">
        <v>6.6334899999999997E-3</v>
      </c>
      <c r="Y7114">
        <v>6.1310999999999996E-3</v>
      </c>
      <c r="Z7114">
        <v>5.7668600000000004E-3</v>
      </c>
    </row>
    <row r="7115" spans="1:26" x14ac:dyDescent="0.25">
      <c r="A7115" t="s">
        <v>1773</v>
      </c>
      <c r="B7115" t="s">
        <v>1522</v>
      </c>
      <c r="C7115">
        <f>VLOOKUP(B7115,Region!$K$2:$M$33,3,FALSE)</f>
        <v>22</v>
      </c>
      <c r="D7115" t="s">
        <v>206</v>
      </c>
      <c r="E7115">
        <f>VLOOKUP(D7115,sector!$J:$K,2,FALSE)</f>
        <v>63</v>
      </c>
      <c r="F7115">
        <v>2.93438E-2</v>
      </c>
      <c r="G7115">
        <v>6.9027599999999995E-2</v>
      </c>
      <c r="H7115">
        <v>8.71947E-2</v>
      </c>
      <c r="I7115">
        <v>0.150781</v>
      </c>
      <c r="J7115">
        <v>0.153528</v>
      </c>
      <c r="K7115">
        <v>0.17630100000000001</v>
      </c>
      <c r="L7115">
        <v>0.19029799999999999</v>
      </c>
      <c r="M7115">
        <v>0.19287199999999999</v>
      </c>
      <c r="N7115">
        <v>0.193215</v>
      </c>
      <c r="O7115">
        <v>0.19777700000000001</v>
      </c>
      <c r="P7115">
        <v>0.20288999999999999</v>
      </c>
      <c r="Q7115">
        <v>0.20338800000000001</v>
      </c>
      <c r="R7115">
        <v>0.20136100000000001</v>
      </c>
      <c r="S7115">
        <v>0.19677500000000001</v>
      </c>
      <c r="T7115">
        <v>0.190411</v>
      </c>
      <c r="U7115">
        <v>0.18245</v>
      </c>
      <c r="V7115">
        <v>0.172738</v>
      </c>
      <c r="W7115">
        <v>0.16125800000000001</v>
      </c>
      <c r="X7115">
        <v>0.15168100000000001</v>
      </c>
      <c r="Y7115">
        <v>0.14272099999999999</v>
      </c>
      <c r="Z7115">
        <v>0.13428200000000001</v>
      </c>
    </row>
    <row r="7116" spans="1:26" x14ac:dyDescent="0.25">
      <c r="A7116" t="s">
        <v>1773</v>
      </c>
      <c r="B7116" t="s">
        <v>1522</v>
      </c>
      <c r="C7116">
        <f>VLOOKUP(B7116,Region!$K$2:$M$33,3,FALSE)</f>
        <v>22</v>
      </c>
      <c r="D7116" t="s">
        <v>209</v>
      </c>
      <c r="E7116">
        <f>VLOOKUP(D7116,sector!$J:$K,2,FALSE)</f>
        <v>64</v>
      </c>
      <c r="F7116">
        <v>0.14211299999999999</v>
      </c>
      <c r="G7116">
        <v>1.27488</v>
      </c>
      <c r="H7116">
        <v>1.9293400000000001</v>
      </c>
      <c r="I7116">
        <v>2.3302100000000001</v>
      </c>
      <c r="J7116">
        <v>2.4122499999999998</v>
      </c>
      <c r="K7116">
        <v>2.5913499999999998</v>
      </c>
      <c r="L7116">
        <v>2.6850499999999999</v>
      </c>
      <c r="M7116">
        <v>2.7839700000000001</v>
      </c>
      <c r="N7116">
        <v>2.9041199999999998</v>
      </c>
      <c r="O7116">
        <v>3.0326200000000001</v>
      </c>
      <c r="P7116">
        <v>3.1103299999999998</v>
      </c>
      <c r="Q7116">
        <v>2.7983199999999999</v>
      </c>
      <c r="R7116">
        <v>2.87561</v>
      </c>
      <c r="S7116">
        <v>2.9045899999999998</v>
      </c>
      <c r="T7116">
        <v>2.8974600000000001</v>
      </c>
      <c r="U7116">
        <v>2.8769900000000002</v>
      </c>
      <c r="V7116">
        <v>2.8352200000000001</v>
      </c>
      <c r="W7116">
        <v>2.7474599999999998</v>
      </c>
      <c r="X7116">
        <v>2.7597399999999999</v>
      </c>
      <c r="Y7116">
        <v>2.7728799999999998</v>
      </c>
      <c r="Z7116">
        <v>2.8054199999999998</v>
      </c>
    </row>
    <row r="7117" spans="1:26" x14ac:dyDescent="0.25">
      <c r="A7117" t="s">
        <v>1773</v>
      </c>
      <c r="B7117" t="s">
        <v>1522</v>
      </c>
      <c r="C7117">
        <f>VLOOKUP(B7117,Region!$K$2:$M$33,3,FALSE)</f>
        <v>22</v>
      </c>
      <c r="D7117" t="s">
        <v>212</v>
      </c>
      <c r="E7117">
        <f>VLOOKUP(D7117,sector!$J:$K,2,FALSE)</f>
        <v>65</v>
      </c>
      <c r="F7117">
        <v>0.633073</v>
      </c>
      <c r="G7117">
        <v>1.0011319999999999</v>
      </c>
      <c r="H7117">
        <v>1.062076</v>
      </c>
      <c r="I7117">
        <v>1.063788</v>
      </c>
      <c r="J7117">
        <v>2.9305629999999998</v>
      </c>
      <c r="K7117">
        <v>3.7957890000000001</v>
      </c>
      <c r="L7117">
        <v>4.8518339999999904</v>
      </c>
      <c r="M7117">
        <v>5.7749109999999897</v>
      </c>
      <c r="N7117">
        <v>6.7164849999999996</v>
      </c>
      <c r="O7117">
        <v>7.6173500000000001</v>
      </c>
      <c r="P7117">
        <v>8.4568200000000004</v>
      </c>
      <c r="Q7117">
        <v>9.2490900000000007</v>
      </c>
      <c r="R7117">
        <v>10.105180000000001</v>
      </c>
      <c r="S7117">
        <v>10.584989999999999</v>
      </c>
      <c r="T7117">
        <v>11.021509999999999</v>
      </c>
      <c r="U7117">
        <v>11.41827</v>
      </c>
      <c r="V7117">
        <v>11.8828</v>
      </c>
      <c r="W7117">
        <v>12.332330000000001</v>
      </c>
      <c r="X7117">
        <v>12.84356</v>
      </c>
      <c r="Y7117">
        <v>13.21759</v>
      </c>
      <c r="Z7117">
        <v>13.44481</v>
      </c>
    </row>
    <row r="7118" spans="1:26" x14ac:dyDescent="0.25">
      <c r="A7118" t="s">
        <v>1773</v>
      </c>
      <c r="B7118" t="s">
        <v>1522</v>
      </c>
      <c r="C7118">
        <f>VLOOKUP(B7118,Region!$K$2:$M$33,3,FALSE)</f>
        <v>22</v>
      </c>
      <c r="D7118" t="s">
        <v>251</v>
      </c>
      <c r="E7118">
        <f>VLOOKUP(D7118,sector!$J:$K,2,FALSE)</f>
        <v>78</v>
      </c>
      <c r="F7118">
        <v>0.43183716999999999</v>
      </c>
      <c r="G7118">
        <v>1.3974511999999999</v>
      </c>
      <c r="H7118">
        <v>1.9472901</v>
      </c>
      <c r="I7118">
        <v>2.4205927999999899</v>
      </c>
      <c r="J7118">
        <v>2.0469491999999998</v>
      </c>
      <c r="K7118">
        <v>1.87232759999999</v>
      </c>
      <c r="L7118">
        <v>1.63170889999999</v>
      </c>
      <c r="M7118">
        <v>1.3447187</v>
      </c>
      <c r="N7118">
        <v>1.0407008</v>
      </c>
      <c r="O7118">
        <v>0.75592669999999995</v>
      </c>
      <c r="P7118">
        <v>0.51743969999999995</v>
      </c>
      <c r="Q7118">
        <v>0.30614314999999998</v>
      </c>
      <c r="R7118">
        <v>0</v>
      </c>
      <c r="S7118">
        <v>0</v>
      </c>
      <c r="T7118">
        <v>0</v>
      </c>
      <c r="U7118">
        <v>0</v>
      </c>
      <c r="V7118">
        <v>0</v>
      </c>
      <c r="W7118">
        <v>0</v>
      </c>
      <c r="X7118">
        <v>0</v>
      </c>
      <c r="Y7118">
        <v>0</v>
      </c>
      <c r="Z7118">
        <v>0</v>
      </c>
    </row>
    <row r="7119" spans="1:26" x14ac:dyDescent="0.25">
      <c r="A7119" t="s">
        <v>1773</v>
      </c>
      <c r="B7119" t="s">
        <v>1522</v>
      </c>
      <c r="C7119">
        <f>VLOOKUP(B7119,Region!$K$2:$M$33,3,FALSE)</f>
        <v>22</v>
      </c>
      <c r="D7119" t="s">
        <v>263</v>
      </c>
      <c r="E7119">
        <f>VLOOKUP(D7119,sector!$J:$K,2,FALSE)</f>
        <v>82</v>
      </c>
      <c r="F7119">
        <v>0.40898625</v>
      </c>
      <c r="G7119">
        <v>0.72234039999999999</v>
      </c>
      <c r="H7119">
        <v>1.0168119</v>
      </c>
      <c r="I7119">
        <v>1.0432075999999999</v>
      </c>
      <c r="J7119">
        <v>0.55205437000000002</v>
      </c>
      <c r="K7119">
        <v>0.54557933000000003</v>
      </c>
      <c r="L7119">
        <v>0.38682539999999999</v>
      </c>
      <c r="M7119">
        <v>0.27556657000000001</v>
      </c>
      <c r="N7119">
        <v>0.18426202999999999</v>
      </c>
      <c r="O7119">
        <v>0.11556377</v>
      </c>
      <c r="P7119">
        <v>7.0697724999999906E-2</v>
      </c>
      <c r="Q7119">
        <v>1.809376E-2</v>
      </c>
      <c r="R7119">
        <v>0</v>
      </c>
      <c r="S7119">
        <v>0</v>
      </c>
      <c r="T7119">
        <v>0</v>
      </c>
      <c r="U7119">
        <v>0</v>
      </c>
      <c r="V7119">
        <v>0</v>
      </c>
      <c r="W7119">
        <v>0</v>
      </c>
      <c r="X7119">
        <v>0</v>
      </c>
      <c r="Y7119">
        <v>0</v>
      </c>
      <c r="Z7119">
        <v>0</v>
      </c>
    </row>
    <row r="7120" spans="1:26" x14ac:dyDescent="0.25">
      <c r="A7120" t="s">
        <v>1773</v>
      </c>
      <c r="B7120" t="s">
        <v>1522</v>
      </c>
      <c r="C7120">
        <f>VLOOKUP(B7120,Region!$K$2:$M$33,3,FALSE)</f>
        <v>22</v>
      </c>
      <c r="D7120" t="s">
        <v>516</v>
      </c>
      <c r="E7120">
        <f>VLOOKUP(D7120,sector!$J:$K,2,FALSE)</f>
        <v>190</v>
      </c>
      <c r="F7120">
        <v>0</v>
      </c>
      <c r="G7120">
        <v>0</v>
      </c>
      <c r="H7120">
        <v>0</v>
      </c>
      <c r="I7120" s="17">
        <v>8.7414600000000002E-4</v>
      </c>
      <c r="J7120" s="17">
        <v>8.7414600000000002E-4</v>
      </c>
      <c r="K7120" s="17">
        <v>8.7414600000000002E-4</v>
      </c>
      <c r="L7120" s="17">
        <v>8.7414600000000002E-4</v>
      </c>
      <c r="M7120" s="17">
        <v>8.7414600000000002E-4</v>
      </c>
      <c r="N7120" s="17">
        <v>8.7414600000000002E-4</v>
      </c>
      <c r="O7120">
        <v>0</v>
      </c>
      <c r="P7120">
        <v>0</v>
      </c>
      <c r="Q7120">
        <v>0</v>
      </c>
      <c r="R7120">
        <v>0</v>
      </c>
      <c r="S7120">
        <v>0</v>
      </c>
      <c r="T7120">
        <v>0</v>
      </c>
      <c r="U7120">
        <v>0</v>
      </c>
      <c r="V7120">
        <v>0</v>
      </c>
      <c r="W7120">
        <v>0</v>
      </c>
      <c r="X7120">
        <v>0</v>
      </c>
      <c r="Y7120">
        <v>0</v>
      </c>
      <c r="Z7120">
        <v>0</v>
      </c>
    </row>
    <row r="7121" spans="1:26" x14ac:dyDescent="0.25">
      <c r="A7121" t="s">
        <v>1773</v>
      </c>
      <c r="B7121" t="s">
        <v>1522</v>
      </c>
      <c r="C7121">
        <f>VLOOKUP(B7121,Region!$K$2:$M$33,3,FALSE)</f>
        <v>22</v>
      </c>
      <c r="D7121" t="s">
        <v>215</v>
      </c>
      <c r="E7121">
        <f>VLOOKUP(D7121,sector!$J:$K,2,FALSE)</f>
        <v>66</v>
      </c>
      <c r="F7121">
        <v>0</v>
      </c>
      <c r="G7121">
        <v>0</v>
      </c>
      <c r="H7121">
        <v>0</v>
      </c>
      <c r="I7121">
        <v>0</v>
      </c>
      <c r="J7121" s="17">
        <v>6.3584741599999996E-6</v>
      </c>
      <c r="K7121" s="17">
        <v>3.4972417460000003E-5</v>
      </c>
      <c r="L7121" s="17">
        <v>9.4472575645999999E-4</v>
      </c>
      <c r="M7121">
        <v>4.3170556064599996E-3</v>
      </c>
      <c r="N7121">
        <v>1.203126753646E-2</v>
      </c>
      <c r="O7121">
        <v>2.492996863646E-2</v>
      </c>
      <c r="P7121">
        <v>4.2964753262300003E-2</v>
      </c>
      <c r="Q7121">
        <v>6.4091039919000004E-2</v>
      </c>
      <c r="R7121">
        <v>8.1117139879999994E-2</v>
      </c>
      <c r="S7121">
        <v>9.8785798029999997E-2</v>
      </c>
      <c r="T7121">
        <v>0.1132463361</v>
      </c>
      <c r="U7121">
        <v>0.13181953699999899</v>
      </c>
      <c r="V7121">
        <v>0.15861918689999899</v>
      </c>
      <c r="W7121">
        <v>0.20781946629999901</v>
      </c>
      <c r="X7121">
        <v>0.25094812299999902</v>
      </c>
      <c r="Y7121">
        <v>0.29304174500000002</v>
      </c>
      <c r="Z7121">
        <v>0.35218677500000001</v>
      </c>
    </row>
    <row r="7122" spans="1:26" x14ac:dyDescent="0.25">
      <c r="A7122" t="s">
        <v>1773</v>
      </c>
      <c r="B7122" t="s">
        <v>1522</v>
      </c>
      <c r="C7122">
        <f>VLOOKUP(B7122,Region!$K$2:$M$33,3,FALSE)</f>
        <v>22</v>
      </c>
      <c r="D7122" t="s">
        <v>218</v>
      </c>
      <c r="E7122">
        <f>VLOOKUP(D7122,sector!$J:$K,2,FALSE)</f>
        <v>67</v>
      </c>
      <c r="F7122">
        <v>0</v>
      </c>
      <c r="G7122">
        <v>0</v>
      </c>
      <c r="H7122">
        <v>0</v>
      </c>
      <c r="I7122">
        <v>0</v>
      </c>
      <c r="J7122">
        <v>1.4881699999999999E-2</v>
      </c>
      <c r="K7122">
        <v>1.8850100000000002E-2</v>
      </c>
      <c r="L7122">
        <v>7.7554999999999999E-2</v>
      </c>
      <c r="M7122">
        <v>0.1683386</v>
      </c>
      <c r="N7122">
        <v>0.2797036</v>
      </c>
      <c r="O7122">
        <v>0.40402759999999999</v>
      </c>
      <c r="P7122">
        <v>0.53831339999999905</v>
      </c>
      <c r="Q7122">
        <v>0.76192928999999998</v>
      </c>
      <c r="R7122">
        <v>0.89316408999999997</v>
      </c>
      <c r="S7122">
        <v>1.00913689</v>
      </c>
      <c r="T7122">
        <v>1.10902638</v>
      </c>
      <c r="U7122">
        <v>1.2276122700000001</v>
      </c>
      <c r="V7122">
        <v>1.3572400600000001</v>
      </c>
      <c r="W7122">
        <v>1.56641409999999</v>
      </c>
      <c r="X7122">
        <v>1.6769328999999999</v>
      </c>
      <c r="Y7122">
        <v>1.7447537</v>
      </c>
      <c r="Z7122">
        <v>1.81205839999999</v>
      </c>
    </row>
    <row r="7123" spans="1:26" x14ac:dyDescent="0.25">
      <c r="A7123" t="s">
        <v>1773</v>
      </c>
      <c r="B7123" t="s">
        <v>1522</v>
      </c>
      <c r="C7123">
        <f>VLOOKUP(B7123,Region!$K$2:$M$33,3,FALSE)</f>
        <v>22</v>
      </c>
      <c r="D7123" t="s">
        <v>626</v>
      </c>
      <c r="E7123">
        <f>VLOOKUP(D7123,sector!$J:$K,2,FALSE)</f>
        <v>245</v>
      </c>
      <c r="F7123">
        <v>0</v>
      </c>
      <c r="G7123">
        <v>0</v>
      </c>
      <c r="H7123">
        <v>0</v>
      </c>
      <c r="I7123">
        <v>1.048257E-2</v>
      </c>
      <c r="J7123">
        <v>9.6873669999999901E-3</v>
      </c>
      <c r="K7123">
        <v>9.2329899999999999E-3</v>
      </c>
      <c r="L7123">
        <v>8.5702039999999997E-3</v>
      </c>
      <c r="M7123">
        <v>7.6632409999999899E-3</v>
      </c>
      <c r="N7123">
        <v>6.5247259999999998E-3</v>
      </c>
      <c r="O7123">
        <v>5.2408580000000001E-3</v>
      </c>
      <c r="P7123">
        <v>3.9568760999999899E-3</v>
      </c>
      <c r="Q7123">
        <v>2.8172912E-3</v>
      </c>
      <c r="R7123">
        <v>1.9096852E-3</v>
      </c>
      <c r="S7123">
        <v>1.2459405E-3</v>
      </c>
      <c r="T7123" s="17">
        <v>7.8977579999999999E-4</v>
      </c>
      <c r="U7123">
        <v>0</v>
      </c>
      <c r="V7123">
        <v>0</v>
      </c>
      <c r="W7123">
        <v>0</v>
      </c>
      <c r="X7123">
        <v>0</v>
      </c>
      <c r="Y7123">
        <v>0</v>
      </c>
      <c r="Z7123">
        <v>0</v>
      </c>
    </row>
    <row r="7124" spans="1:26" x14ac:dyDescent="0.25">
      <c r="A7124" t="s">
        <v>1773</v>
      </c>
      <c r="B7124" t="s">
        <v>1522</v>
      </c>
      <c r="C7124">
        <f>VLOOKUP(B7124,Region!$K$2:$M$33,3,FALSE)</f>
        <v>22</v>
      </c>
      <c r="D7124" t="s">
        <v>221</v>
      </c>
      <c r="E7124">
        <f>VLOOKUP(D7124,sector!$J:$K,2,FALSE)</f>
        <v>68</v>
      </c>
      <c r="F7124">
        <v>0</v>
      </c>
      <c r="G7124">
        <v>0</v>
      </c>
      <c r="H7124">
        <v>0</v>
      </c>
      <c r="I7124">
        <v>0</v>
      </c>
      <c r="J7124">
        <v>0</v>
      </c>
      <c r="K7124" s="17">
        <v>1.915749E-5</v>
      </c>
      <c r="L7124" s="17">
        <v>5.3033023999999999E-4</v>
      </c>
      <c r="M7124">
        <v>1.7614146900000001E-3</v>
      </c>
      <c r="N7124">
        <v>4.0812315799999997E-3</v>
      </c>
      <c r="O7124">
        <v>7.8252701300000008E-3</v>
      </c>
      <c r="P7124">
        <v>1.355581422E-2</v>
      </c>
      <c r="Q7124">
        <v>2.7382307790000001E-2</v>
      </c>
      <c r="R7124">
        <v>3.9104229070000003E-2</v>
      </c>
      <c r="S7124">
        <v>5.379778281E-2</v>
      </c>
      <c r="T7124">
        <v>7.1365062460000003E-2</v>
      </c>
      <c r="U7124">
        <v>9.9265392649999895E-2</v>
      </c>
      <c r="V7124">
        <v>0.14093876254000001</v>
      </c>
      <c r="W7124">
        <v>0.21412499679999999</v>
      </c>
      <c r="X7124">
        <v>0.27823006299999897</v>
      </c>
      <c r="Y7124">
        <v>0.34274096399999898</v>
      </c>
      <c r="Z7124">
        <v>0.42111757399999999</v>
      </c>
    </row>
    <row r="7125" spans="1:26" x14ac:dyDescent="0.25">
      <c r="A7125" t="s">
        <v>1773</v>
      </c>
      <c r="B7125" t="s">
        <v>1522</v>
      </c>
      <c r="C7125">
        <f>VLOOKUP(B7125,Region!$K$2:$M$33,3,FALSE)</f>
        <v>22</v>
      </c>
      <c r="D7125" t="s">
        <v>224</v>
      </c>
      <c r="E7125">
        <f>VLOOKUP(D7125,sector!$J:$K,2,FALSE)</f>
        <v>69</v>
      </c>
      <c r="F7125">
        <v>0</v>
      </c>
      <c r="G7125">
        <v>0</v>
      </c>
      <c r="H7125">
        <v>0</v>
      </c>
      <c r="I7125">
        <v>0</v>
      </c>
      <c r="J7125">
        <v>0</v>
      </c>
      <c r="K7125" s="17">
        <v>1.561322E-4</v>
      </c>
      <c r="L7125">
        <v>2.6846359999999998E-3</v>
      </c>
      <c r="M7125">
        <v>6.7544275999999997E-3</v>
      </c>
      <c r="N7125">
        <v>1.2316525599999999E-2</v>
      </c>
      <c r="O7125">
        <v>1.87709647E-2</v>
      </c>
      <c r="P7125">
        <v>2.5591543500000001E-2</v>
      </c>
      <c r="Q7125">
        <v>3.5083258300000003E-2</v>
      </c>
      <c r="R7125">
        <v>3.9278883700000003E-2</v>
      </c>
      <c r="S7125">
        <v>4.1584157300000001E-2</v>
      </c>
      <c r="T7125">
        <v>4.19655767E-2</v>
      </c>
      <c r="U7125">
        <v>4.0103251700000002E-2</v>
      </c>
      <c r="V7125">
        <v>3.4663174679999999E-2</v>
      </c>
      <c r="W7125">
        <v>2.41761931E-2</v>
      </c>
      <c r="X7125">
        <v>1.9100078E-2</v>
      </c>
      <c r="Y7125">
        <v>1.5616025999999899E-2</v>
      </c>
      <c r="Z7125">
        <v>1.4494986399999899E-2</v>
      </c>
    </row>
    <row r="7126" spans="1:26" x14ac:dyDescent="0.25">
      <c r="A7126" t="s">
        <v>1773</v>
      </c>
      <c r="B7126" t="s">
        <v>1522</v>
      </c>
      <c r="C7126">
        <f>VLOOKUP(B7126,Region!$K$2:$M$33,3,FALSE)</f>
        <v>22</v>
      </c>
      <c r="D7126" t="s">
        <v>227</v>
      </c>
      <c r="E7126">
        <f>VLOOKUP(D7126,sector!$J:$K,2,FALSE)</f>
        <v>70</v>
      </c>
      <c r="F7126">
        <v>0</v>
      </c>
      <c r="G7126">
        <v>0</v>
      </c>
      <c r="H7126">
        <v>0</v>
      </c>
      <c r="I7126">
        <v>0</v>
      </c>
      <c r="J7126">
        <v>0</v>
      </c>
      <c r="K7126" s="17">
        <v>2.8900430000000001E-5</v>
      </c>
      <c r="L7126" s="17">
        <v>7.9318448999999896E-4</v>
      </c>
      <c r="M7126">
        <v>2.6180493199999999E-3</v>
      </c>
      <c r="N7126">
        <v>6.0008865599999999E-3</v>
      </c>
      <c r="O7126">
        <v>1.13208285399999E-2</v>
      </c>
      <c r="P7126">
        <v>1.9405425219999901E-2</v>
      </c>
      <c r="Q7126">
        <v>3.7568649568999898E-2</v>
      </c>
      <c r="R7126">
        <v>5.3336488868E-2</v>
      </c>
      <c r="S7126">
        <v>7.3979461420000003E-2</v>
      </c>
      <c r="T7126">
        <v>0.100086547479999</v>
      </c>
      <c r="U7126">
        <v>0.143416149864</v>
      </c>
      <c r="V7126">
        <v>0.2085011824396</v>
      </c>
      <c r="W7126">
        <v>0.319236466025</v>
      </c>
      <c r="X7126">
        <v>0.40946130289099902</v>
      </c>
      <c r="Y7126">
        <v>0.4941277031679</v>
      </c>
      <c r="Z7126">
        <v>0.592505014299199</v>
      </c>
    </row>
    <row r="7127" spans="1:26" x14ac:dyDescent="0.25">
      <c r="A7127" t="s">
        <v>1773</v>
      </c>
      <c r="B7127" t="s">
        <v>1522</v>
      </c>
      <c r="C7127">
        <f>VLOOKUP(B7127,Region!$K$2:$M$33,3,FALSE)</f>
        <v>22</v>
      </c>
      <c r="D7127" t="s">
        <v>230</v>
      </c>
      <c r="E7127">
        <f>VLOOKUP(D7127,sector!$J:$K,2,FALSE)</f>
        <v>71</v>
      </c>
      <c r="F7127">
        <v>0</v>
      </c>
      <c r="G7127">
        <v>0</v>
      </c>
      <c r="H7127" s="17">
        <v>1.0436905000000001E-4</v>
      </c>
      <c r="I7127">
        <v>0</v>
      </c>
      <c r="J7127">
        <v>3.6256130000000002E-3</v>
      </c>
      <c r="K7127">
        <v>4.3086519999999996E-3</v>
      </c>
      <c r="L7127">
        <v>1.3595154999999999E-2</v>
      </c>
      <c r="M7127">
        <v>2.6181901999999899E-2</v>
      </c>
      <c r="N7127">
        <v>4.0815965999999898E-2</v>
      </c>
      <c r="O7127">
        <v>5.5014898E-2</v>
      </c>
      <c r="P7127">
        <v>6.7401924999999904E-2</v>
      </c>
      <c r="Q7127">
        <v>7.0356005700000002E-2</v>
      </c>
      <c r="R7127">
        <v>6.8257512299999906E-2</v>
      </c>
      <c r="S7127">
        <v>6.3503173900000001E-2</v>
      </c>
      <c r="T7127">
        <v>5.6822664299999902E-2</v>
      </c>
      <c r="U7127">
        <v>4.6524677200000003E-2</v>
      </c>
      <c r="V7127">
        <v>3.2370914199999899E-2</v>
      </c>
      <c r="W7127">
        <v>1.7520553000000001E-2</v>
      </c>
      <c r="X7127">
        <v>1.21578848999999E-2</v>
      </c>
      <c r="Y7127">
        <v>9.0212173999999999E-3</v>
      </c>
      <c r="Z7127">
        <v>7.8518096000000006E-3</v>
      </c>
    </row>
    <row r="7128" spans="1:26" x14ac:dyDescent="0.25">
      <c r="A7128" t="s">
        <v>1773</v>
      </c>
      <c r="B7128" t="s">
        <v>1522</v>
      </c>
      <c r="C7128">
        <f>VLOOKUP(B7128,Region!$K$2:$M$33,3,FALSE)</f>
        <v>22</v>
      </c>
      <c r="D7128" t="s">
        <v>233</v>
      </c>
      <c r="E7128">
        <f>VLOOKUP(D7128,sector!$J:$K,2,FALSE)</f>
        <v>72</v>
      </c>
      <c r="F7128">
        <v>0</v>
      </c>
      <c r="G7128">
        <v>0</v>
      </c>
      <c r="H7128">
        <v>0</v>
      </c>
      <c r="I7128">
        <v>0</v>
      </c>
      <c r="J7128">
        <v>0</v>
      </c>
      <c r="K7128" s="17">
        <v>5.4912489999999897E-5</v>
      </c>
      <c r="L7128" s="17">
        <v>9.8606489999999991E-4</v>
      </c>
      <c r="M7128">
        <v>2.5388259299999999E-3</v>
      </c>
      <c r="N7128">
        <v>4.8002966899999997E-3</v>
      </c>
      <c r="O7128">
        <v>7.73665137E-3</v>
      </c>
      <c r="P7128">
        <v>1.1445422780000001E-2</v>
      </c>
      <c r="Q7128">
        <v>1.6634012069999999E-2</v>
      </c>
      <c r="R7128">
        <v>2.0682959979999999E-2</v>
      </c>
      <c r="S7128">
        <v>2.5345275720000001E-2</v>
      </c>
      <c r="T7128">
        <v>3.0378990889999999E-2</v>
      </c>
      <c r="U7128">
        <v>3.7782935069999898E-2</v>
      </c>
      <c r="V7128">
        <v>4.8205197529999903E-2</v>
      </c>
      <c r="W7128">
        <v>6.5749136999999902E-2</v>
      </c>
      <c r="X7128">
        <v>8.012735E-2</v>
      </c>
      <c r="Y7128">
        <v>9.3893525000000005E-2</v>
      </c>
      <c r="Z7128">
        <v>0.110501663999999</v>
      </c>
    </row>
    <row r="7129" spans="1:26" x14ac:dyDescent="0.25">
      <c r="A7129" t="s">
        <v>1773</v>
      </c>
      <c r="B7129" t="s">
        <v>1522</v>
      </c>
      <c r="C7129">
        <f>VLOOKUP(B7129,Region!$K$2:$M$33,3,FALSE)</f>
        <v>22</v>
      </c>
      <c r="D7129" t="s">
        <v>236</v>
      </c>
      <c r="E7129">
        <f>VLOOKUP(D7129,sector!$J:$K,2,FALSE)</f>
        <v>73</v>
      </c>
      <c r="F7129">
        <v>0</v>
      </c>
      <c r="G7129">
        <v>0</v>
      </c>
      <c r="H7129">
        <v>0</v>
      </c>
      <c r="I7129">
        <v>0</v>
      </c>
      <c r="J7129">
        <v>0</v>
      </c>
      <c r="K7129">
        <v>1.371106E-3</v>
      </c>
      <c r="L7129">
        <v>1.2368725000000001E-2</v>
      </c>
      <c r="M7129">
        <v>2.2777752999999901E-2</v>
      </c>
      <c r="N7129">
        <v>3.2915953999999997E-2</v>
      </c>
      <c r="O7129">
        <v>4.1779836999999903E-2</v>
      </c>
      <c r="P7129">
        <v>4.8982212999999997E-2</v>
      </c>
      <c r="Q7129">
        <v>5.4314521999999997E-2</v>
      </c>
      <c r="R7129">
        <v>5.5847289000000001E-2</v>
      </c>
      <c r="S7129">
        <v>5.5095977999999997E-2</v>
      </c>
      <c r="T7129">
        <v>5.1154519999999898E-2</v>
      </c>
      <c r="U7129">
        <v>4.3745334999999899E-2</v>
      </c>
      <c r="V7129">
        <v>3.3047322300000001E-2</v>
      </c>
      <c r="W7129">
        <v>1.9508900999999999E-2</v>
      </c>
      <c r="X7129">
        <v>1.34657615999999E-2</v>
      </c>
      <c r="Y7129">
        <v>9.4675761999999993E-3</v>
      </c>
      <c r="Z7129">
        <v>7.5439180999999998E-3</v>
      </c>
    </row>
    <row r="7130" spans="1:26" x14ac:dyDescent="0.25">
      <c r="A7130" t="s">
        <v>1773</v>
      </c>
      <c r="B7130" t="s">
        <v>1522</v>
      </c>
      <c r="C7130">
        <f>VLOOKUP(B7130,Region!$K$2:$M$33,3,FALSE)</f>
        <v>22</v>
      </c>
      <c r="D7130" t="s">
        <v>239</v>
      </c>
      <c r="E7130">
        <f>VLOOKUP(D7130,sector!$J:$K,2,FALSE)</f>
        <v>74</v>
      </c>
      <c r="F7130">
        <v>0</v>
      </c>
      <c r="G7130">
        <v>0</v>
      </c>
      <c r="H7130">
        <v>0</v>
      </c>
      <c r="I7130">
        <v>0</v>
      </c>
      <c r="J7130">
        <v>0</v>
      </c>
      <c r="K7130" s="17">
        <v>9.6060509999999993E-5</v>
      </c>
      <c r="L7130">
        <v>1.4058121299999899E-3</v>
      </c>
      <c r="M7130">
        <v>3.2321031499999999E-3</v>
      </c>
      <c r="N7130">
        <v>5.5724233800000002E-3</v>
      </c>
      <c r="O7130">
        <v>8.29738631E-3</v>
      </c>
      <c r="P7130">
        <v>1.145974751E-2</v>
      </c>
      <c r="Q7130">
        <v>1.556457931E-2</v>
      </c>
      <c r="R7130">
        <v>1.8581999416999999E-2</v>
      </c>
      <c r="S7130">
        <v>2.1921664705999998E-2</v>
      </c>
      <c r="T7130">
        <v>2.5376400438999899E-2</v>
      </c>
      <c r="U7130">
        <v>3.0331222145E-2</v>
      </c>
      <c r="V7130">
        <v>3.7104890637400002E-2</v>
      </c>
      <c r="W7130">
        <v>4.8290066766999998E-2</v>
      </c>
      <c r="X7130">
        <v>5.6758587994399902E-2</v>
      </c>
      <c r="Y7130">
        <v>6.4695286961139895E-2</v>
      </c>
      <c r="Z7130">
        <v>7.4454125648510006E-2</v>
      </c>
    </row>
    <row r="7131" spans="1:26" x14ac:dyDescent="0.25">
      <c r="A7131" t="s">
        <v>1773</v>
      </c>
      <c r="B7131" t="s">
        <v>1522</v>
      </c>
      <c r="C7131">
        <f>VLOOKUP(B7131,Region!$K$2:$M$33,3,FALSE)</f>
        <v>22</v>
      </c>
      <c r="D7131" t="s">
        <v>242</v>
      </c>
      <c r="E7131">
        <f>VLOOKUP(D7131,sector!$J:$K,2,FALSE)</f>
        <v>75</v>
      </c>
      <c r="F7131">
        <v>3.7910869E-2</v>
      </c>
      <c r="G7131">
        <v>0.13262636</v>
      </c>
      <c r="H7131">
        <v>0.12467437000000001</v>
      </c>
      <c r="I7131">
        <v>0.10758115</v>
      </c>
      <c r="J7131">
        <v>0.11042522</v>
      </c>
      <c r="K7131">
        <v>0.105797386259999</v>
      </c>
      <c r="L7131">
        <v>9.8949951477999995E-2</v>
      </c>
      <c r="M7131">
        <v>8.9528917806999994E-2</v>
      </c>
      <c r="N7131">
        <v>7.7722230630999894E-2</v>
      </c>
      <c r="O7131">
        <v>6.4337839668600003E-2</v>
      </c>
      <c r="P7131">
        <v>5.0826684376099898E-2</v>
      </c>
      <c r="Q7131">
        <v>4.4994153298199897E-2</v>
      </c>
      <c r="R7131">
        <v>3.78287747254E-2</v>
      </c>
      <c r="S7131">
        <v>3.1298017268600001E-2</v>
      </c>
      <c r="T7131">
        <v>2.4946057077200001E-2</v>
      </c>
      <c r="U7131">
        <v>1.7051359951699999E-2</v>
      </c>
      <c r="V7131">
        <v>9.5569170336299997E-3</v>
      </c>
      <c r="W7131">
        <v>5.9424410698499996E-3</v>
      </c>
      <c r="X7131">
        <v>4.6978621860599996E-3</v>
      </c>
      <c r="Y7131">
        <v>3.9035233810000001E-3</v>
      </c>
      <c r="Z7131">
        <v>3.8320124919799998E-3</v>
      </c>
    </row>
    <row r="7132" spans="1:26" x14ac:dyDescent="0.25">
      <c r="A7132" t="s">
        <v>1773</v>
      </c>
      <c r="B7132" t="s">
        <v>1522</v>
      </c>
      <c r="C7132">
        <f>VLOOKUP(B7132,Region!$K$2:$M$33,3,FALSE)</f>
        <v>22</v>
      </c>
      <c r="D7132" t="s">
        <v>245</v>
      </c>
      <c r="E7132">
        <f>VLOOKUP(D7132,sector!$J:$K,2,FALSE)</f>
        <v>76</v>
      </c>
      <c r="F7132">
        <v>0</v>
      </c>
      <c r="G7132">
        <v>0</v>
      </c>
      <c r="H7132">
        <v>0</v>
      </c>
      <c r="I7132">
        <v>0</v>
      </c>
      <c r="J7132">
        <v>0</v>
      </c>
      <c r="K7132">
        <v>2.0245289999999999E-2</v>
      </c>
      <c r="L7132">
        <v>0.30049000999999997</v>
      </c>
      <c r="M7132">
        <v>0.69362737999999902</v>
      </c>
      <c r="N7132">
        <v>1.17640166</v>
      </c>
      <c r="O7132">
        <v>1.7171878700000001</v>
      </c>
      <c r="P7132">
        <v>2.3060524500000001</v>
      </c>
      <c r="Q7132">
        <v>2.8447117099999999</v>
      </c>
      <c r="R7132">
        <v>3.1763094299999999</v>
      </c>
      <c r="S7132">
        <v>3.4916732399999901</v>
      </c>
      <c r="T7132">
        <v>3.7692211999999898</v>
      </c>
      <c r="U7132">
        <v>3.8998605</v>
      </c>
      <c r="V7132">
        <v>4.0639243</v>
      </c>
      <c r="W7132">
        <v>4.5174664</v>
      </c>
      <c r="X7132">
        <v>4.7511457999999998</v>
      </c>
      <c r="Y7132">
        <v>4.8852581999999902</v>
      </c>
      <c r="Z7132">
        <v>5.1332247000000004</v>
      </c>
    </row>
    <row r="7133" spans="1:26" x14ac:dyDescent="0.25">
      <c r="A7133" t="s">
        <v>1773</v>
      </c>
      <c r="B7133" t="s">
        <v>1522</v>
      </c>
      <c r="C7133">
        <f>VLOOKUP(B7133,Region!$K$2:$M$33,3,FALSE)</f>
        <v>22</v>
      </c>
      <c r="D7133" t="s">
        <v>248</v>
      </c>
      <c r="E7133">
        <f>VLOOKUP(D7133,sector!$J:$K,2,FALSE)</f>
        <v>77</v>
      </c>
      <c r="F7133">
        <v>0</v>
      </c>
      <c r="G7133">
        <v>0</v>
      </c>
      <c r="H7133">
        <v>0</v>
      </c>
      <c r="I7133">
        <v>0</v>
      </c>
      <c r="J7133">
        <v>8.9739700000000006E-2</v>
      </c>
      <c r="K7133">
        <v>8.9700704663466996E-2</v>
      </c>
      <c r="L7133">
        <v>8.9680612359021E-2</v>
      </c>
      <c r="M7133">
        <v>8.9645820558538994E-2</v>
      </c>
      <c r="N7133">
        <v>8.9596127982964902E-2</v>
      </c>
      <c r="O7133">
        <v>8.9525833537993899E-2</v>
      </c>
      <c r="P7133">
        <v>8.9410537155723904E-2</v>
      </c>
      <c r="Q7133">
        <v>1.0888412367862801</v>
      </c>
      <c r="R7133">
        <v>1.6361349366463001</v>
      </c>
      <c r="S7133">
        <v>1.9605541364033601</v>
      </c>
      <c r="T7133">
        <v>2.2319246315173702</v>
      </c>
      <c r="U7133">
        <v>2.4618689237212101</v>
      </c>
      <c r="V7133">
        <v>2.6355897155204802</v>
      </c>
      <c r="W7133">
        <v>2.73375350816415</v>
      </c>
      <c r="X7133">
        <v>2.8056199031522402</v>
      </c>
      <c r="Y7133">
        <v>2.8541712000000001</v>
      </c>
      <c r="Z7133">
        <v>2.1117420999999998</v>
      </c>
    </row>
    <row r="7134" spans="1:26" x14ac:dyDescent="0.25">
      <c r="A7134" t="s">
        <v>1773</v>
      </c>
      <c r="B7134" t="s">
        <v>1522</v>
      </c>
      <c r="C7134">
        <f>VLOOKUP(B7134,Region!$K$2:$M$33,3,FALSE)</f>
        <v>22</v>
      </c>
      <c r="D7134" t="s">
        <v>251</v>
      </c>
      <c r="E7134">
        <f>VLOOKUP(D7134,sector!$J:$K,2,FALSE)</f>
        <v>78</v>
      </c>
      <c r="F7134">
        <v>0.41042201</v>
      </c>
      <c r="G7134">
        <v>1.3790693999999999</v>
      </c>
      <c r="H7134">
        <v>1.9835967999999999</v>
      </c>
      <c r="I7134">
        <v>2.6649191000000001</v>
      </c>
      <c r="J7134">
        <v>2.4935646999999901</v>
      </c>
      <c r="K7134">
        <v>2.3256223199999901</v>
      </c>
      <c r="L7134">
        <v>2.2571834700000002</v>
      </c>
      <c r="M7134">
        <v>2.1108880699999899</v>
      </c>
      <c r="N7134">
        <v>1.9186147</v>
      </c>
      <c r="O7134">
        <v>1.7172517299999901</v>
      </c>
      <c r="P7134">
        <v>1.5347333000000001</v>
      </c>
      <c r="Q7134">
        <v>1.2615328400000001</v>
      </c>
      <c r="R7134">
        <v>0.90913235999999997</v>
      </c>
      <c r="S7134">
        <v>0.69015866000000003</v>
      </c>
      <c r="T7134">
        <v>0.61793251999999899</v>
      </c>
      <c r="U7134">
        <v>0.43079889999999899</v>
      </c>
      <c r="V7134">
        <v>0.27553997000000002</v>
      </c>
      <c r="W7134">
        <v>0.150350753</v>
      </c>
      <c r="X7134">
        <v>9.1110257E-2</v>
      </c>
      <c r="Y7134">
        <v>5.2787842999999897E-2</v>
      </c>
      <c r="Z7134">
        <v>3.2732423999999899E-2</v>
      </c>
    </row>
    <row r="7135" spans="1:26" x14ac:dyDescent="0.25">
      <c r="A7135" t="s">
        <v>1773</v>
      </c>
      <c r="B7135" t="s">
        <v>1522</v>
      </c>
      <c r="C7135">
        <f>VLOOKUP(B7135,Region!$K$2:$M$33,3,FALSE)</f>
        <v>22</v>
      </c>
      <c r="D7135" t="s">
        <v>254</v>
      </c>
      <c r="E7135">
        <f>VLOOKUP(D7135,sector!$J:$K,2,FALSE)</f>
        <v>79</v>
      </c>
      <c r="F7135">
        <v>0</v>
      </c>
      <c r="G7135">
        <v>0</v>
      </c>
      <c r="H7135">
        <v>0</v>
      </c>
      <c r="I7135">
        <v>0</v>
      </c>
      <c r="J7135">
        <v>1.111708E-2</v>
      </c>
      <c r="K7135">
        <v>1.4520544999999999E-2</v>
      </c>
      <c r="L7135">
        <v>4.1240199999999998E-2</v>
      </c>
      <c r="M7135">
        <v>5.5737016999999903E-2</v>
      </c>
      <c r="N7135">
        <v>5.5737386999999999E-2</v>
      </c>
      <c r="O7135">
        <v>5.5734623999999899E-2</v>
      </c>
      <c r="P7135">
        <v>5.5700329E-2</v>
      </c>
      <c r="Q7135">
        <v>5.5671605999999901E-2</v>
      </c>
      <c r="R7135">
        <v>5.5671269999999898E-2</v>
      </c>
      <c r="S7135">
        <v>5.5664709999999999E-2</v>
      </c>
      <c r="T7135">
        <v>5.5656339999999999E-2</v>
      </c>
      <c r="U7135">
        <v>5.5634599999999902E-2</v>
      </c>
      <c r="V7135">
        <v>5.56086199999999E-2</v>
      </c>
      <c r="W7135">
        <v>5.5572318999999898E-2</v>
      </c>
      <c r="X7135">
        <v>5.5553809000000003E-2</v>
      </c>
      <c r="Y7135">
        <v>5.5539034000000001E-2</v>
      </c>
      <c r="Z7135">
        <v>5.5530114999999998E-2</v>
      </c>
    </row>
    <row r="7136" spans="1:26" x14ac:dyDescent="0.25">
      <c r="A7136" t="s">
        <v>1773</v>
      </c>
      <c r="B7136" t="s">
        <v>1522</v>
      </c>
      <c r="C7136">
        <f>VLOOKUP(B7136,Region!$K$2:$M$33,3,FALSE)</f>
        <v>22</v>
      </c>
      <c r="D7136" t="s">
        <v>257</v>
      </c>
      <c r="E7136">
        <f>VLOOKUP(D7136,sector!$J:$K,2,FALSE)</f>
        <v>80</v>
      </c>
      <c r="F7136">
        <v>0</v>
      </c>
      <c r="G7136">
        <v>0</v>
      </c>
      <c r="H7136">
        <v>0</v>
      </c>
      <c r="I7136">
        <v>0</v>
      </c>
      <c r="J7136">
        <v>0</v>
      </c>
      <c r="K7136">
        <v>3.174474E-2</v>
      </c>
      <c r="L7136">
        <v>0.35039759999999898</v>
      </c>
      <c r="M7136">
        <v>0.58593797999999997</v>
      </c>
      <c r="N7136">
        <v>0.79147086999999905</v>
      </c>
      <c r="O7136">
        <v>0.95406548999999996</v>
      </c>
      <c r="P7136">
        <v>1.11363327</v>
      </c>
      <c r="Q7136">
        <v>1.0341138639999901</v>
      </c>
      <c r="R7136">
        <v>0.92471587</v>
      </c>
      <c r="S7136">
        <v>0.93517424999999998</v>
      </c>
      <c r="T7136">
        <v>0.92084281000000001</v>
      </c>
      <c r="U7136">
        <v>0.90101069999999905</v>
      </c>
      <c r="V7136">
        <v>0.86024179999999995</v>
      </c>
      <c r="W7136">
        <v>0.81246242000000002</v>
      </c>
      <c r="X7136">
        <v>0.68546161000000005</v>
      </c>
      <c r="Y7136">
        <v>0.58954111999999903</v>
      </c>
      <c r="Z7136">
        <v>0.58020864000000005</v>
      </c>
    </row>
    <row r="7137" spans="1:26" x14ac:dyDescent="0.25">
      <c r="A7137" t="s">
        <v>1773</v>
      </c>
      <c r="B7137" t="s">
        <v>1522</v>
      </c>
      <c r="C7137">
        <f>VLOOKUP(B7137,Region!$K$2:$M$33,3,FALSE)</f>
        <v>22</v>
      </c>
      <c r="D7137" t="s">
        <v>260</v>
      </c>
      <c r="E7137">
        <f>VLOOKUP(D7137,sector!$J:$K,2,FALSE)</f>
        <v>81</v>
      </c>
      <c r="F7137">
        <v>0</v>
      </c>
      <c r="G7137">
        <v>0</v>
      </c>
      <c r="H7137">
        <v>0</v>
      </c>
      <c r="I7137">
        <v>0</v>
      </c>
      <c r="J7137">
        <v>0.1338134</v>
      </c>
      <c r="K7137">
        <v>0.11248229999999999</v>
      </c>
      <c r="L7137">
        <v>0.237033929999999</v>
      </c>
      <c r="M7137">
        <v>0.36978317999999999</v>
      </c>
      <c r="N7137">
        <v>0.52853223999999999</v>
      </c>
      <c r="O7137">
        <v>0.68796360999999995</v>
      </c>
      <c r="P7137">
        <v>0.84673496999999898</v>
      </c>
      <c r="Q7137">
        <v>0.93145827299999895</v>
      </c>
      <c r="R7137">
        <v>0.70787663599999895</v>
      </c>
      <c r="S7137">
        <v>0.60500574399999896</v>
      </c>
      <c r="T7137">
        <v>0.49175545999999998</v>
      </c>
      <c r="U7137">
        <v>0.40754035999999999</v>
      </c>
      <c r="V7137">
        <v>0.31966728999999999</v>
      </c>
      <c r="W7137">
        <v>0.235298799999999</v>
      </c>
      <c r="X7137">
        <v>0.16231203999999899</v>
      </c>
      <c r="Y7137">
        <v>0.118228442</v>
      </c>
      <c r="Z7137">
        <v>0.10122181299999999</v>
      </c>
    </row>
    <row r="7138" spans="1:26" x14ac:dyDescent="0.25">
      <c r="A7138" t="s">
        <v>1773</v>
      </c>
      <c r="B7138" t="s">
        <v>1522</v>
      </c>
      <c r="C7138">
        <f>VLOOKUP(B7138,Region!$K$2:$M$33,3,FALSE)</f>
        <v>22</v>
      </c>
      <c r="D7138" t="s">
        <v>263</v>
      </c>
      <c r="E7138">
        <f>VLOOKUP(D7138,sector!$J:$K,2,FALSE)</f>
        <v>82</v>
      </c>
      <c r="F7138">
        <v>0.38870329999999997</v>
      </c>
      <c r="G7138">
        <v>0.71283859999999999</v>
      </c>
      <c r="H7138">
        <v>1.0357737999999901</v>
      </c>
      <c r="I7138">
        <v>1.1485030999999899</v>
      </c>
      <c r="J7138">
        <v>0.82113020000000003</v>
      </c>
      <c r="K7138">
        <v>0.800819739999999</v>
      </c>
      <c r="L7138">
        <v>0.67876233999999902</v>
      </c>
      <c r="M7138">
        <v>0.58547273</v>
      </c>
      <c r="N7138">
        <v>0.50042445999999996</v>
      </c>
      <c r="O7138">
        <v>0.42636638999999898</v>
      </c>
      <c r="P7138">
        <v>0.37430469999999899</v>
      </c>
      <c r="Q7138">
        <v>0.20452894299999999</v>
      </c>
      <c r="R7138">
        <v>0.15754959499999999</v>
      </c>
      <c r="S7138">
        <v>9.0316223000000001E-2</v>
      </c>
      <c r="T7138">
        <v>7.4056522999999999E-2</v>
      </c>
      <c r="U7138">
        <v>4.9001677E-2</v>
      </c>
      <c r="V7138">
        <v>3.1067939999999902E-2</v>
      </c>
      <c r="W7138">
        <v>1.74182388999999E-2</v>
      </c>
      <c r="X7138">
        <v>1.15421835999999E-2</v>
      </c>
      <c r="Y7138">
        <v>7.9622737999999992E-3</v>
      </c>
      <c r="Z7138">
        <v>5.43918859999999E-3</v>
      </c>
    </row>
    <row r="7139" spans="1:26" x14ac:dyDescent="0.25">
      <c r="A7139" t="s">
        <v>1773</v>
      </c>
      <c r="B7139" t="s">
        <v>1522</v>
      </c>
      <c r="C7139">
        <f>VLOOKUP(B7139,Region!$K$2:$M$33,3,FALSE)</f>
        <v>22</v>
      </c>
      <c r="D7139" t="s">
        <v>266</v>
      </c>
      <c r="E7139">
        <f>VLOOKUP(D7139,sector!$J:$K,2,FALSE)</f>
        <v>83</v>
      </c>
      <c r="F7139">
        <v>0.48214099999999999</v>
      </c>
      <c r="G7139">
        <v>1.31104</v>
      </c>
      <c r="H7139">
        <v>1.92164</v>
      </c>
      <c r="I7139">
        <v>2.4771800000000002</v>
      </c>
      <c r="J7139">
        <v>2.7260709999999899</v>
      </c>
      <c r="K7139">
        <v>2.8987880000000001</v>
      </c>
      <c r="L7139">
        <v>3.41885499999999</v>
      </c>
      <c r="M7139">
        <v>3.9437899999999999</v>
      </c>
      <c r="N7139">
        <v>4.4787999999999997</v>
      </c>
      <c r="O7139">
        <v>5.0005699999999997</v>
      </c>
      <c r="P7139">
        <v>5.5066699999999997</v>
      </c>
      <c r="Q7139">
        <v>6.5180999999999996</v>
      </c>
      <c r="R7139">
        <v>6.9660899999999897</v>
      </c>
      <c r="S7139">
        <v>7.4019399999999997</v>
      </c>
      <c r="T7139">
        <v>7.8133900000000001</v>
      </c>
      <c r="U7139">
        <v>8.1800599999999992</v>
      </c>
      <c r="V7139">
        <v>8.5099199999999993</v>
      </c>
      <c r="W7139">
        <v>8.8437000000000001</v>
      </c>
      <c r="X7139">
        <v>9.0568799999999996</v>
      </c>
      <c r="Y7139">
        <v>9.2053200000000004</v>
      </c>
      <c r="Z7139">
        <v>9.2813199999999991</v>
      </c>
    </row>
    <row r="7140" spans="1:26" x14ac:dyDescent="0.25">
      <c r="A7140" t="s">
        <v>1773</v>
      </c>
      <c r="B7140" t="s">
        <v>1522</v>
      </c>
      <c r="C7140">
        <f>VLOOKUP(B7140,Region!$K$2:$M$33,3,FALSE)</f>
        <v>22</v>
      </c>
      <c r="D7140" t="s">
        <v>269</v>
      </c>
      <c r="E7140">
        <f>VLOOKUP(D7140,sector!$J:$K,2,FALSE)</f>
        <v>84</v>
      </c>
      <c r="F7140">
        <v>0.28754999999999997</v>
      </c>
      <c r="G7140">
        <v>0.58917900000000001</v>
      </c>
      <c r="H7140">
        <v>0.749031</v>
      </c>
      <c r="I7140">
        <v>0.8679</v>
      </c>
      <c r="J7140">
        <v>0.76544199999999996</v>
      </c>
      <c r="K7140">
        <v>0.85878500000000002</v>
      </c>
      <c r="L7140">
        <v>1.0763400000000001</v>
      </c>
      <c r="M7140">
        <v>1.36083</v>
      </c>
      <c r="N7140">
        <v>1.69336</v>
      </c>
      <c r="O7140">
        <v>2.04053</v>
      </c>
      <c r="P7140">
        <v>2.4020800000000002</v>
      </c>
      <c r="Q7140">
        <v>3.2369500000000002</v>
      </c>
      <c r="R7140">
        <v>3.6881499999999998</v>
      </c>
      <c r="S7140">
        <v>4.1911100000000001</v>
      </c>
      <c r="T7140">
        <v>4.6357299999999997</v>
      </c>
      <c r="U7140">
        <v>4.9929600000000001</v>
      </c>
      <c r="V7140">
        <v>5.3741700000000003</v>
      </c>
      <c r="W7140">
        <v>5.7884599999999997</v>
      </c>
      <c r="X7140">
        <v>6.2084700000000002</v>
      </c>
      <c r="Y7140">
        <v>6.6629399999999999</v>
      </c>
      <c r="Z7140">
        <v>7.0166899999999996</v>
      </c>
    </row>
    <row r="7141" spans="1:26" x14ac:dyDescent="0.25">
      <c r="A7141" t="s">
        <v>1773</v>
      </c>
      <c r="B7141" t="s">
        <v>1522</v>
      </c>
      <c r="C7141">
        <f>VLOOKUP(B7141,Region!$K$2:$M$33,3,FALSE)</f>
        <v>22</v>
      </c>
      <c r="D7141" t="s">
        <v>272</v>
      </c>
      <c r="E7141">
        <f>VLOOKUP(D7141,sector!$J:$K,2,FALSE)</f>
        <v>85</v>
      </c>
      <c r="F7141">
        <v>0</v>
      </c>
      <c r="G7141" s="17">
        <v>3.769E-4</v>
      </c>
      <c r="H7141">
        <v>1.0896E-3</v>
      </c>
      <c r="I7141">
        <v>2.0328999999999998E-3</v>
      </c>
      <c r="J7141">
        <v>2.2823000000000001E-3</v>
      </c>
      <c r="K7141">
        <v>6.3203499999999996E-2</v>
      </c>
      <c r="L7141">
        <v>0.24626100000000001</v>
      </c>
      <c r="M7141">
        <v>0.45251799999999998</v>
      </c>
      <c r="N7141">
        <v>0.659937</v>
      </c>
      <c r="O7141">
        <v>0.84145899999999996</v>
      </c>
      <c r="P7141">
        <v>1.0384899999999999</v>
      </c>
      <c r="Q7141">
        <v>1.2928200000000001</v>
      </c>
      <c r="R7141">
        <v>1.49082</v>
      </c>
      <c r="S7141">
        <v>1.67577</v>
      </c>
      <c r="T7141">
        <v>1.85439</v>
      </c>
      <c r="U7141">
        <v>2.0321899999999999</v>
      </c>
      <c r="V7141">
        <v>2.2215099999999999</v>
      </c>
      <c r="W7141">
        <v>2.4403999999999999</v>
      </c>
      <c r="X7141">
        <v>2.6438700000000002</v>
      </c>
      <c r="Y7141">
        <v>2.8286199999999999</v>
      </c>
      <c r="Z7141">
        <v>2.9709599999999998</v>
      </c>
    </row>
    <row r="7142" spans="1:26" x14ac:dyDescent="0.25">
      <c r="A7142" t="s">
        <v>1773</v>
      </c>
      <c r="B7142" t="s">
        <v>1522</v>
      </c>
      <c r="C7142">
        <f>VLOOKUP(B7142,Region!$K$2:$M$33,3,FALSE)</f>
        <v>22</v>
      </c>
      <c r="D7142" t="s">
        <v>275</v>
      </c>
      <c r="E7142">
        <f>VLOOKUP(D7142,sector!$J:$K,2,FALSE)</f>
        <v>86</v>
      </c>
      <c r="F7142">
        <v>0.87997039923999998</v>
      </c>
      <c r="G7142">
        <v>2.3240424979999998</v>
      </c>
      <c r="H7142">
        <v>3.2091713070000001</v>
      </c>
      <c r="I7142">
        <v>4.0020706170000002</v>
      </c>
      <c r="J7142">
        <v>3.8316396101699999</v>
      </c>
      <c r="K7142">
        <v>3.7098254858699899</v>
      </c>
      <c r="L7142">
        <v>4.4240378825700004</v>
      </c>
      <c r="M7142">
        <v>5.1723502635700003</v>
      </c>
      <c r="N7142">
        <v>6.0087078335699999</v>
      </c>
      <c r="O7142">
        <v>6.9039687729699901</v>
      </c>
      <c r="P7142">
        <v>7.9002417758999899</v>
      </c>
      <c r="Q7142">
        <v>10.720928068999999</v>
      </c>
      <c r="R7142">
        <v>11.857016529999999</v>
      </c>
      <c r="S7142">
        <v>12.999974179999899</v>
      </c>
      <c r="T7142">
        <v>14.101543036000001</v>
      </c>
      <c r="U7142">
        <v>15.0690840999999</v>
      </c>
      <c r="V7142">
        <v>16.052326109999999</v>
      </c>
      <c r="W7142">
        <v>17.141569239999999</v>
      </c>
      <c r="X7142">
        <v>18.09035557</v>
      </c>
      <c r="Y7142">
        <v>18.98561939</v>
      </c>
      <c r="Z7142">
        <v>19.54032823</v>
      </c>
    </row>
    <row r="7143" spans="1:26" x14ac:dyDescent="0.25">
      <c r="A7143" t="s">
        <v>1773</v>
      </c>
      <c r="B7143" t="s">
        <v>1522</v>
      </c>
      <c r="C7143">
        <f>VLOOKUP(B7143,Region!$K$2:$M$33,3,FALSE)</f>
        <v>22</v>
      </c>
      <c r="D7143" t="s">
        <v>47</v>
      </c>
      <c r="E7143">
        <f>VLOOKUP(D7143,sector!$J:$K,2,FALSE)</f>
        <v>87</v>
      </c>
      <c r="F7143">
        <v>0</v>
      </c>
      <c r="G7143">
        <v>0</v>
      </c>
      <c r="H7143">
        <v>0</v>
      </c>
      <c r="I7143">
        <v>0</v>
      </c>
      <c r="J7143">
        <v>0</v>
      </c>
      <c r="K7143" s="17">
        <v>1.4640999999999999E-5</v>
      </c>
      <c r="L7143" s="17">
        <v>1.70927499999999E-4</v>
      </c>
      <c r="M7143" s="17">
        <v>4.7219229999999899E-4</v>
      </c>
      <c r="N7143" s="17">
        <v>8.5063130000000002E-4</v>
      </c>
      <c r="O7143">
        <v>1.16384547E-3</v>
      </c>
      <c r="P7143">
        <v>1.4394952599999899E-3</v>
      </c>
      <c r="Q7143">
        <v>1.591306752E-3</v>
      </c>
      <c r="R7143">
        <v>1.76650098E-3</v>
      </c>
      <c r="S7143">
        <v>1.94994896E-3</v>
      </c>
      <c r="T7143">
        <v>2.1461638200000002E-3</v>
      </c>
      <c r="U7143">
        <v>2.4093585499999999E-3</v>
      </c>
      <c r="V7143">
        <v>2.75626748E-3</v>
      </c>
      <c r="W7143">
        <v>3.15962893E-3</v>
      </c>
      <c r="X7143">
        <v>3.58519409E-3</v>
      </c>
      <c r="Y7143">
        <v>3.9755727499999997E-3</v>
      </c>
      <c r="Z7143">
        <v>4.3757455099999896E-3</v>
      </c>
    </row>
    <row r="7144" spans="1:26" x14ac:dyDescent="0.25">
      <c r="A7144" t="s">
        <v>1773</v>
      </c>
      <c r="B7144" t="s">
        <v>1522</v>
      </c>
      <c r="C7144">
        <f>VLOOKUP(B7144,Region!$K$2:$M$33,3,FALSE)</f>
        <v>22</v>
      </c>
      <c r="D7144" t="s">
        <v>1796</v>
      </c>
      <c r="E7144">
        <f>VLOOKUP(D7144,sector!$J:$K,2,FALSE)</f>
        <v>0</v>
      </c>
      <c r="F7144">
        <v>0</v>
      </c>
      <c r="G7144">
        <v>0</v>
      </c>
      <c r="H7144">
        <v>0</v>
      </c>
      <c r="I7144">
        <v>0</v>
      </c>
      <c r="J7144">
        <v>0</v>
      </c>
      <c r="K7144">
        <v>8.8637106820000006E-2</v>
      </c>
      <c r="L7144">
        <v>8.6801271149999998E-2</v>
      </c>
      <c r="M7144">
        <v>0.10898028392999901</v>
      </c>
      <c r="N7144">
        <v>0.14341812153</v>
      </c>
      <c r="O7144">
        <v>0.16145039013000001</v>
      </c>
      <c r="P7144">
        <v>0.16538021044599999</v>
      </c>
      <c r="Q7144">
        <v>0.15116694066399999</v>
      </c>
      <c r="R7144">
        <v>0.131832851142</v>
      </c>
      <c r="S7144">
        <v>0.10803110630399899</v>
      </c>
      <c r="T7144">
        <v>8.6525819559099895E-2</v>
      </c>
      <c r="U7144">
        <v>7.2499925110000002E-2</v>
      </c>
      <c r="V7144">
        <v>6.5017383111999894E-2</v>
      </c>
      <c r="W7144">
        <v>5.8966963747000001E-2</v>
      </c>
      <c r="X7144">
        <v>5.3843275390999999E-2</v>
      </c>
      <c r="Y7144">
        <v>4.9615158046999903E-2</v>
      </c>
      <c r="Z7144">
        <v>4.7043131815999902E-2</v>
      </c>
    </row>
    <row r="7145" spans="1:26" x14ac:dyDescent="0.25">
      <c r="A7145" t="s">
        <v>1773</v>
      </c>
      <c r="B7145" t="s">
        <v>1522</v>
      </c>
      <c r="C7145">
        <f>VLOOKUP(B7145,Region!$K$2:$M$33,3,FALSE)</f>
        <v>22</v>
      </c>
      <c r="D7145" t="s">
        <v>1797</v>
      </c>
      <c r="E7145">
        <f>VLOOKUP(D7145,sector!$J:$K,2,FALSE)</f>
        <v>0</v>
      </c>
      <c r="F7145">
        <v>0</v>
      </c>
      <c r="G7145">
        <v>0</v>
      </c>
      <c r="H7145">
        <v>0</v>
      </c>
      <c r="I7145">
        <v>0</v>
      </c>
      <c r="J7145">
        <v>1.08898E-3</v>
      </c>
      <c r="K7145">
        <v>1.9895399999999902E-3</v>
      </c>
      <c r="L7145">
        <v>3.9776799999999999E-3</v>
      </c>
      <c r="M7145">
        <v>7.2141410000000003E-3</v>
      </c>
      <c r="N7145">
        <v>1.0211875E-2</v>
      </c>
      <c r="O7145">
        <v>1.1624493E-2</v>
      </c>
      <c r="P7145">
        <v>1.21177474E-2</v>
      </c>
      <c r="Q7145">
        <v>1.1892817999999999E-2</v>
      </c>
      <c r="R7145">
        <v>1.1170944699999999E-2</v>
      </c>
      <c r="S7145">
        <v>1.04232093E-2</v>
      </c>
      <c r="T7145">
        <v>9.7557653999999997E-3</v>
      </c>
      <c r="U7145">
        <v>9.1300487000000007E-3</v>
      </c>
      <c r="V7145">
        <v>8.4187194E-3</v>
      </c>
      <c r="W7145">
        <v>7.4363043E-3</v>
      </c>
      <c r="X7145">
        <v>6.4236470999999998E-3</v>
      </c>
      <c r="Y7145">
        <v>5.4873211999999999E-3</v>
      </c>
      <c r="Z7145">
        <v>4.6895119000000002E-3</v>
      </c>
    </row>
    <row r="7146" spans="1:26" x14ac:dyDescent="0.25">
      <c r="A7146" t="s">
        <v>1773</v>
      </c>
      <c r="B7146" t="s">
        <v>1522</v>
      </c>
      <c r="C7146">
        <f>VLOOKUP(B7146,Region!$K$2:$M$33,3,FALSE)</f>
        <v>22</v>
      </c>
      <c r="D7146" t="s">
        <v>280</v>
      </c>
      <c r="E7146">
        <f>VLOOKUP(D7146,sector!$J:$K,2,FALSE)</f>
        <v>88</v>
      </c>
      <c r="F7146">
        <v>0.84050400000000003</v>
      </c>
      <c r="G7146">
        <v>2.2089599999999998</v>
      </c>
      <c r="H7146">
        <v>3.05593</v>
      </c>
      <c r="I7146">
        <v>3.8519000000000001</v>
      </c>
      <c r="J7146">
        <v>3.68892</v>
      </c>
      <c r="K7146">
        <v>3.65787</v>
      </c>
      <c r="L7146">
        <v>4.3455700000000004</v>
      </c>
      <c r="M7146">
        <v>5.0905500000000004</v>
      </c>
      <c r="N7146">
        <v>5.93194</v>
      </c>
      <c r="O7146">
        <v>6.8126199999999999</v>
      </c>
      <c r="P7146">
        <v>7.7760400000000001</v>
      </c>
      <c r="Q7146">
        <v>10.4771</v>
      </c>
      <c r="R7146">
        <v>11.551500000000001</v>
      </c>
      <c r="S7146">
        <v>12.6281</v>
      </c>
      <c r="T7146">
        <v>13.667199999999999</v>
      </c>
      <c r="U7146">
        <v>14.5845</v>
      </c>
      <c r="V7146">
        <v>15.523300000000001</v>
      </c>
      <c r="W7146">
        <v>16.565300000000001</v>
      </c>
      <c r="X7146">
        <v>17.472999999999999</v>
      </c>
      <c r="Y7146">
        <v>18.330100000000002</v>
      </c>
      <c r="Z7146">
        <v>18.8611</v>
      </c>
    </row>
    <row r="7147" spans="1:26" x14ac:dyDescent="0.25">
      <c r="A7147" t="s">
        <v>1773</v>
      </c>
      <c r="B7147" t="s">
        <v>1522</v>
      </c>
      <c r="C7147">
        <f>VLOOKUP(B7147,Region!$K$2:$M$33,3,FALSE)</f>
        <v>22</v>
      </c>
      <c r="D7147" t="s">
        <v>1798</v>
      </c>
      <c r="E7147">
        <f>VLOOKUP(D7147,sector!$J:$K,2,FALSE)</f>
        <v>0</v>
      </c>
      <c r="F7147">
        <v>134.821</v>
      </c>
      <c r="G7147">
        <v>195.90600000000001</v>
      </c>
      <c r="H7147">
        <v>218.31800000000001</v>
      </c>
      <c r="I7147">
        <v>247.01300000000001</v>
      </c>
      <c r="J7147">
        <v>271.29410000000001</v>
      </c>
      <c r="K7147">
        <v>289.03219999999999</v>
      </c>
      <c r="L7147">
        <v>315.66399999999999</v>
      </c>
      <c r="M7147">
        <v>339.22230000000002</v>
      </c>
      <c r="N7147">
        <v>362.62079999999997</v>
      </c>
      <c r="O7147">
        <v>385.59179999999998</v>
      </c>
      <c r="P7147">
        <v>408.16487999999998</v>
      </c>
      <c r="Q7147">
        <v>441.69688400000001</v>
      </c>
      <c r="R7147">
        <v>459.16531999999899</v>
      </c>
      <c r="S7147">
        <v>474.41653299999899</v>
      </c>
      <c r="T7147">
        <v>487.32902999999999</v>
      </c>
      <c r="U7147">
        <v>497.72212999999999</v>
      </c>
      <c r="V7147">
        <v>505.80303500000002</v>
      </c>
      <c r="W7147">
        <v>511.82542999999998</v>
      </c>
      <c r="X7147">
        <v>516.44607999999903</v>
      </c>
      <c r="Y7147">
        <v>519.80502000000001</v>
      </c>
      <c r="Z7147">
        <v>521.67728</v>
      </c>
    </row>
    <row r="7148" spans="1:26" x14ac:dyDescent="0.25">
      <c r="A7148" t="s">
        <v>1773</v>
      </c>
      <c r="B7148" t="s">
        <v>1522</v>
      </c>
      <c r="C7148">
        <f>VLOOKUP(B7148,Region!$K$2:$M$33,3,FALSE)</f>
        <v>22</v>
      </c>
      <c r="D7148" t="s">
        <v>283</v>
      </c>
      <c r="E7148">
        <f>VLOOKUP(D7148,sector!$J:$K,2,FALSE)</f>
        <v>89</v>
      </c>
      <c r="F7148">
        <v>2.9573700000000001</v>
      </c>
      <c r="G7148">
        <v>8.8968399999999992</v>
      </c>
      <c r="H7148">
        <v>12.9184</v>
      </c>
      <c r="I7148">
        <v>16.310199999999998</v>
      </c>
      <c r="J7148">
        <v>16.817</v>
      </c>
      <c r="K7148">
        <v>17.754200000000001</v>
      </c>
      <c r="L7148">
        <v>19.3477</v>
      </c>
      <c r="M7148">
        <v>20.805700000000002</v>
      </c>
      <c r="N7148">
        <v>22.276299999999999</v>
      </c>
      <c r="O7148">
        <v>23.7149</v>
      </c>
      <c r="P7148">
        <v>25.0123</v>
      </c>
      <c r="Q7148">
        <v>26.745000000000001</v>
      </c>
      <c r="R7148">
        <v>27.6052</v>
      </c>
      <c r="S7148">
        <v>28.236799999999999</v>
      </c>
      <c r="T7148">
        <v>28.9544</v>
      </c>
      <c r="U7148">
        <v>28.945499999999999</v>
      </c>
      <c r="V7148">
        <v>28.847200000000001</v>
      </c>
      <c r="W7148">
        <v>28.831299999999999</v>
      </c>
      <c r="X7148">
        <v>28.822800000000001</v>
      </c>
      <c r="Y7148">
        <v>28.658999999999999</v>
      </c>
      <c r="Z7148">
        <v>27.5321</v>
      </c>
    </row>
    <row r="7149" spans="1:26" x14ac:dyDescent="0.25">
      <c r="A7149" t="s">
        <v>1773</v>
      </c>
      <c r="B7149" t="s">
        <v>1522</v>
      </c>
      <c r="C7149">
        <f>VLOOKUP(B7149,Region!$K$2:$M$33,3,FALSE)</f>
        <v>22</v>
      </c>
      <c r="D7149" t="s">
        <v>286</v>
      </c>
      <c r="E7149">
        <f>VLOOKUP(D7149,sector!$J:$K,2,FALSE)</f>
        <v>90</v>
      </c>
      <c r="F7149">
        <v>3.0105300000000002</v>
      </c>
      <c r="G7149">
        <v>8.9147018935000002</v>
      </c>
      <c r="H7149">
        <v>12.936985926</v>
      </c>
      <c r="I7149">
        <v>16.328295047000001</v>
      </c>
      <c r="J7149">
        <v>16.835655703</v>
      </c>
      <c r="K7149">
        <v>17.773943319999901</v>
      </c>
      <c r="L7149">
        <v>19.369189719999898</v>
      </c>
      <c r="M7149">
        <v>20.828800959999999</v>
      </c>
      <c r="N7149">
        <v>22.301035119999899</v>
      </c>
      <c r="O7149">
        <v>23.741255450000001</v>
      </c>
      <c r="P7149">
        <v>25.040085899999902</v>
      </c>
      <c r="Q7149">
        <v>26.774673889999999</v>
      </c>
      <c r="R7149">
        <v>27.635887270000001</v>
      </c>
      <c r="S7149">
        <v>28.268187659999999</v>
      </c>
      <c r="T7149">
        <v>28.986623659999999</v>
      </c>
      <c r="U7149">
        <v>28.97765747</v>
      </c>
      <c r="V7149">
        <v>28.879297950000002</v>
      </c>
      <c r="W7149">
        <v>28.86331972</v>
      </c>
      <c r="X7149">
        <v>28.854743410000001</v>
      </c>
      <c r="Y7149">
        <v>28.690830109999901</v>
      </c>
      <c r="Z7149">
        <v>27.562753649999902</v>
      </c>
    </row>
    <row r="7150" spans="1:26" x14ac:dyDescent="0.25">
      <c r="A7150" t="s">
        <v>1773</v>
      </c>
      <c r="B7150" t="s">
        <v>1522</v>
      </c>
      <c r="C7150">
        <f>VLOOKUP(B7150,Region!$K$2:$M$33,3,FALSE)</f>
        <v>22</v>
      </c>
      <c r="D7150" t="s">
        <v>289</v>
      </c>
      <c r="E7150">
        <f>VLOOKUP(D7150,sector!$J:$K,2,FALSE)</f>
        <v>91</v>
      </c>
      <c r="F7150">
        <v>4.7281600000000003E-3</v>
      </c>
      <c r="G7150">
        <v>4.7610880000000001E-3</v>
      </c>
      <c r="H7150">
        <v>4.6587199999999903E-3</v>
      </c>
      <c r="I7150">
        <v>4.4744720000000002E-3</v>
      </c>
      <c r="J7150">
        <v>4.8497360000000003E-3</v>
      </c>
      <c r="K7150">
        <v>5.37712E-3</v>
      </c>
      <c r="L7150">
        <v>6.108568E-3</v>
      </c>
      <c r="M7150">
        <v>6.7826240000000001E-3</v>
      </c>
      <c r="N7150">
        <v>7.4488080000000003E-3</v>
      </c>
      <c r="O7150">
        <v>8.0920000000000002E-3</v>
      </c>
      <c r="P7150">
        <v>8.7016799999999998E-3</v>
      </c>
      <c r="Q7150">
        <v>9.4433599999999996E-3</v>
      </c>
      <c r="R7150">
        <v>9.96352E-3</v>
      </c>
      <c r="S7150">
        <v>1.041544E-2</v>
      </c>
      <c r="T7150">
        <v>1.07952E-2</v>
      </c>
      <c r="U7150">
        <v>1.1114719999999899E-2</v>
      </c>
      <c r="V7150">
        <v>1.1377999999999999E-2</v>
      </c>
      <c r="W7150">
        <v>1.159928E-2</v>
      </c>
      <c r="X7150">
        <v>1.1869199999999899E-2</v>
      </c>
      <c r="Y7150">
        <v>1.2110159999999899E-2</v>
      </c>
      <c r="Z7150">
        <v>1.2268080000000001E-2</v>
      </c>
    </row>
    <row r="7151" spans="1:26" x14ac:dyDescent="0.25">
      <c r="A7151" t="s">
        <v>1773</v>
      </c>
      <c r="B7151" t="s">
        <v>1522</v>
      </c>
      <c r="C7151">
        <f>VLOOKUP(B7151,Region!$K$2:$M$33,3,FALSE)</f>
        <v>22</v>
      </c>
      <c r="D7151" t="s">
        <v>292</v>
      </c>
      <c r="E7151">
        <f>VLOOKUP(D7151,sector!$J:$K,2,FALSE)</f>
        <v>92</v>
      </c>
      <c r="F7151">
        <v>0.20574200000000001</v>
      </c>
      <c r="G7151">
        <v>0.43673299999999998</v>
      </c>
      <c r="H7151">
        <v>0.57143299999999997</v>
      </c>
      <c r="I7151">
        <v>0.54844099999999996</v>
      </c>
      <c r="J7151">
        <v>0.76641099999999995</v>
      </c>
      <c r="K7151">
        <v>1.0005599999999999</v>
      </c>
      <c r="L7151">
        <v>1.29674</v>
      </c>
      <c r="M7151">
        <v>1.59056</v>
      </c>
      <c r="N7151">
        <v>1.89062</v>
      </c>
      <c r="O7151">
        <v>2.18642</v>
      </c>
      <c r="P7151">
        <v>2.4764300000000001</v>
      </c>
      <c r="Q7151">
        <v>2.8232699999999999</v>
      </c>
      <c r="R7151">
        <v>3.1111</v>
      </c>
      <c r="S7151">
        <v>3.39106</v>
      </c>
      <c r="T7151">
        <v>3.6533699999999998</v>
      </c>
      <c r="U7151">
        <v>3.8976600000000001</v>
      </c>
      <c r="V7151">
        <v>4.1248399999999998</v>
      </c>
      <c r="W7151">
        <v>4.3374899999999998</v>
      </c>
      <c r="X7151">
        <v>4.5488600000000003</v>
      </c>
      <c r="Y7151">
        <v>4.74411</v>
      </c>
      <c r="Z7151">
        <v>4.9083300000000003</v>
      </c>
    </row>
    <row r="7152" spans="1:26" x14ac:dyDescent="0.25">
      <c r="A7152" t="s">
        <v>1773</v>
      </c>
      <c r="B7152" t="s">
        <v>1522</v>
      </c>
      <c r="C7152">
        <f>VLOOKUP(B7152,Region!$K$2:$M$33,3,FALSE)</f>
        <v>22</v>
      </c>
      <c r="D7152" t="s">
        <v>295</v>
      </c>
      <c r="E7152">
        <f>VLOOKUP(D7152,sector!$J:$K,2,FALSE)</f>
        <v>93</v>
      </c>
      <c r="F7152">
        <v>1.0938399999999999</v>
      </c>
      <c r="G7152">
        <v>1.8185800000000001</v>
      </c>
      <c r="H7152">
        <v>2.5472399999999999</v>
      </c>
      <c r="I7152">
        <v>2.3951899999999999</v>
      </c>
      <c r="J7152">
        <v>2.4586800000000002</v>
      </c>
      <c r="K7152">
        <v>2.61172</v>
      </c>
      <c r="L7152">
        <v>2.91079</v>
      </c>
      <c r="M7152">
        <v>3.2040799999999998</v>
      </c>
      <c r="N7152">
        <v>3.4866899999999998</v>
      </c>
      <c r="O7152">
        <v>3.7519100000000001</v>
      </c>
      <c r="P7152">
        <v>3.99383</v>
      </c>
      <c r="Q7152">
        <v>4.3568300000000004</v>
      </c>
      <c r="R7152">
        <v>4.5263799999999996</v>
      </c>
      <c r="S7152">
        <v>4.6620100000000004</v>
      </c>
      <c r="T7152">
        <v>4.7575200000000004</v>
      </c>
      <c r="U7152">
        <v>4.8139399999999997</v>
      </c>
      <c r="V7152">
        <v>4.8215899999999996</v>
      </c>
      <c r="W7152">
        <v>4.8060499999999999</v>
      </c>
      <c r="X7152">
        <v>4.7799300000000002</v>
      </c>
      <c r="Y7152">
        <v>4.7773099999999999</v>
      </c>
      <c r="Z7152">
        <v>4.7720700000000003</v>
      </c>
    </row>
    <row r="7153" spans="1:26" x14ac:dyDescent="0.25">
      <c r="A7153" t="s">
        <v>1773</v>
      </c>
      <c r="B7153" t="s">
        <v>1522</v>
      </c>
      <c r="C7153">
        <f>VLOOKUP(B7153,Region!$K$2:$M$33,3,FALSE)</f>
        <v>22</v>
      </c>
      <c r="D7153" t="s">
        <v>298</v>
      </c>
      <c r="E7153">
        <f>VLOOKUP(D7153,sector!$J:$K,2,FALSE)</f>
        <v>94</v>
      </c>
      <c r="F7153">
        <v>1.0938399999999999</v>
      </c>
      <c r="G7153">
        <v>1.8185800000000001</v>
      </c>
      <c r="H7153">
        <v>2.5472399999999999</v>
      </c>
      <c r="I7153">
        <v>2.3951899999999999</v>
      </c>
      <c r="J7153">
        <v>2.4586800000000002</v>
      </c>
      <c r="K7153">
        <v>2.61172</v>
      </c>
      <c r="L7153">
        <v>2.91079</v>
      </c>
      <c r="M7153">
        <v>3.2040799999999998</v>
      </c>
      <c r="N7153">
        <v>3.4866899999999998</v>
      </c>
      <c r="O7153">
        <v>3.7519100000000001</v>
      </c>
      <c r="P7153">
        <v>3.99383</v>
      </c>
      <c r="Q7153">
        <v>4.3568300000000004</v>
      </c>
      <c r="R7153">
        <v>4.5263799999999996</v>
      </c>
      <c r="S7153">
        <v>4.6620100000000004</v>
      </c>
      <c r="T7153">
        <v>4.7575200000000004</v>
      </c>
      <c r="U7153">
        <v>4.8139399999999997</v>
      </c>
      <c r="V7153">
        <v>4.8215899999999996</v>
      </c>
      <c r="W7153">
        <v>4.8060499999999999</v>
      </c>
      <c r="X7153">
        <v>4.7799300000000002</v>
      </c>
      <c r="Y7153">
        <v>4.7773099999999999</v>
      </c>
      <c r="Z7153">
        <v>4.7720700000000003</v>
      </c>
    </row>
    <row r="7154" spans="1:26" x14ac:dyDescent="0.25">
      <c r="A7154" t="s">
        <v>1773</v>
      </c>
      <c r="B7154" t="s">
        <v>1522</v>
      </c>
      <c r="C7154">
        <f>VLOOKUP(B7154,Region!$K$2:$M$33,3,FALSE)</f>
        <v>22</v>
      </c>
      <c r="D7154" t="s">
        <v>38</v>
      </c>
      <c r="E7154">
        <f>VLOOKUP(D7154,sector!$J:$K,2,FALSE)</f>
        <v>95</v>
      </c>
      <c r="F7154">
        <v>4.0649999999999897</v>
      </c>
      <c r="G7154">
        <v>15.257009999999999</v>
      </c>
      <c r="H7154">
        <v>19.999999999999901</v>
      </c>
      <c r="I7154">
        <v>29.428959999999901</v>
      </c>
      <c r="J7154">
        <v>28.730905999999901</v>
      </c>
      <c r="K7154">
        <v>37.835795599999898</v>
      </c>
      <c r="L7154">
        <v>45.179258089999998</v>
      </c>
      <c r="M7154">
        <v>51.905228319999999</v>
      </c>
      <c r="N7154">
        <v>57.67886214</v>
      </c>
      <c r="O7154">
        <v>62.97364477</v>
      </c>
      <c r="P7154">
        <v>67.680203550000002</v>
      </c>
      <c r="Q7154">
        <v>69.976288619999906</v>
      </c>
      <c r="R7154">
        <v>72.518424449999998</v>
      </c>
      <c r="S7154">
        <v>74.022830779999893</v>
      </c>
      <c r="T7154">
        <v>74.350648190000001</v>
      </c>
      <c r="U7154">
        <v>73.668007269999904</v>
      </c>
      <c r="V7154">
        <v>72.019542569999999</v>
      </c>
      <c r="W7154">
        <v>69.343611679999896</v>
      </c>
      <c r="X7154">
        <v>66.6484448799999</v>
      </c>
      <c r="Y7154">
        <v>63.582104870000002</v>
      </c>
      <c r="Z7154">
        <v>59.990629519999999</v>
      </c>
    </row>
    <row r="7155" spans="1:26" x14ac:dyDescent="0.25">
      <c r="A7155" t="s">
        <v>1773</v>
      </c>
      <c r="B7155" t="s">
        <v>1522</v>
      </c>
      <c r="C7155">
        <f>VLOOKUP(B7155,Region!$K$2:$M$33,3,FALSE)</f>
        <v>22</v>
      </c>
      <c r="D7155" t="s">
        <v>303</v>
      </c>
      <c r="E7155">
        <f>VLOOKUP(D7155,sector!$J:$K,2,FALSE)</f>
        <v>96</v>
      </c>
      <c r="F7155">
        <v>128.85400000000001</v>
      </c>
      <c r="G7155">
        <v>206.86500000000001</v>
      </c>
      <c r="H7155">
        <v>177.953</v>
      </c>
      <c r="I7155">
        <v>187.48599999999999</v>
      </c>
      <c r="J7155">
        <v>182.654</v>
      </c>
      <c r="K7155">
        <v>188.036</v>
      </c>
      <c r="L7155">
        <v>204.03700000000001</v>
      </c>
      <c r="M7155">
        <v>222.999</v>
      </c>
      <c r="N7155">
        <v>248.00800000000001</v>
      </c>
      <c r="O7155">
        <v>278.48099999999999</v>
      </c>
      <c r="P7155">
        <v>308.423</v>
      </c>
      <c r="Q7155">
        <v>343.03199999999998</v>
      </c>
      <c r="R7155">
        <v>339.71</v>
      </c>
      <c r="S7155">
        <v>342.49200000000002</v>
      </c>
      <c r="T7155">
        <v>339.16399999999999</v>
      </c>
      <c r="U7155">
        <v>329.98500000000001</v>
      </c>
      <c r="V7155">
        <v>310.67399999999998</v>
      </c>
      <c r="W7155">
        <v>296.20999999999998</v>
      </c>
      <c r="X7155">
        <v>284.21199999999999</v>
      </c>
      <c r="Y7155">
        <v>273.87099999999998</v>
      </c>
      <c r="Z7155">
        <v>265.38099999999997</v>
      </c>
    </row>
    <row r="7156" spans="1:26" x14ac:dyDescent="0.25">
      <c r="A7156" t="s">
        <v>1773</v>
      </c>
      <c r="B7156" t="s">
        <v>1522</v>
      </c>
      <c r="C7156">
        <f>VLOOKUP(B7156,Region!$K$2:$M$33,3,FALSE)</f>
        <v>22</v>
      </c>
      <c r="D7156" t="s">
        <v>42</v>
      </c>
      <c r="E7156">
        <f>VLOOKUP(D7156,sector!$J:$K,2,FALSE)</f>
        <v>97</v>
      </c>
      <c r="F7156">
        <v>8.9668999999999999E-3</v>
      </c>
      <c r="G7156">
        <v>7.9702999999999996E-3</v>
      </c>
      <c r="H7156">
        <v>9.0577999999999995E-3</v>
      </c>
      <c r="I7156">
        <v>1.3257959999999999E-2</v>
      </c>
      <c r="J7156">
        <v>1.4111592699999899E-2</v>
      </c>
      <c r="K7156">
        <v>1.472531186E-2</v>
      </c>
      <c r="L7156">
        <v>1.6173591769999999E-2</v>
      </c>
      <c r="M7156">
        <v>1.6693233549999999E-2</v>
      </c>
      <c r="N7156">
        <v>1.7203537359000001E-2</v>
      </c>
      <c r="O7156">
        <v>1.7730269020000002E-2</v>
      </c>
      <c r="P7156">
        <v>1.8272538599999999E-2</v>
      </c>
      <c r="Q7156">
        <v>1.94079967999999E-2</v>
      </c>
      <c r="R7156">
        <v>1.95913689E-2</v>
      </c>
      <c r="S7156">
        <v>1.9654499700000001E-2</v>
      </c>
      <c r="T7156">
        <v>1.9625304699999999E-2</v>
      </c>
      <c r="U7156">
        <v>1.9509162E-2</v>
      </c>
      <c r="V7156">
        <v>1.9314541899999899E-2</v>
      </c>
      <c r="W7156">
        <v>1.9083128799999901E-2</v>
      </c>
      <c r="X7156">
        <v>1.8817864600000001E-2</v>
      </c>
      <c r="Y7156">
        <v>1.8511852339999899E-2</v>
      </c>
      <c r="Z7156">
        <v>1.8130144859999999E-2</v>
      </c>
    </row>
    <row r="7157" spans="1:26" x14ac:dyDescent="0.25">
      <c r="A7157" t="s">
        <v>1773</v>
      </c>
      <c r="B7157" t="s">
        <v>1522</v>
      </c>
      <c r="C7157">
        <f>VLOOKUP(B7157,Region!$K$2:$M$33,3,FALSE)</f>
        <v>22</v>
      </c>
      <c r="D7157" t="s">
        <v>308</v>
      </c>
      <c r="E7157">
        <f>VLOOKUP(D7157,sector!$J:$K,2,FALSE)</f>
        <v>98</v>
      </c>
      <c r="F7157">
        <v>1.3426</v>
      </c>
      <c r="G7157">
        <v>2.4445100000000002</v>
      </c>
      <c r="H7157">
        <v>3.0646900000000001</v>
      </c>
      <c r="I7157">
        <v>3.2655400000000001</v>
      </c>
      <c r="J7157">
        <v>4.4420500000000001</v>
      </c>
      <c r="K7157">
        <v>5.6434800000000003</v>
      </c>
      <c r="L7157">
        <v>7.0967399999999996</v>
      </c>
      <c r="M7157">
        <v>8.4462200000000003</v>
      </c>
      <c r="N7157">
        <v>9.7473500000000008</v>
      </c>
      <c r="O7157">
        <v>10.969900000000001</v>
      </c>
      <c r="P7157">
        <v>12.0985</v>
      </c>
      <c r="Q7157">
        <v>13.6602</v>
      </c>
      <c r="R7157">
        <v>14.658099999999999</v>
      </c>
      <c r="S7157">
        <v>15.5632</v>
      </c>
      <c r="T7157">
        <v>16.302499999999998</v>
      </c>
      <c r="U7157">
        <v>16.8368</v>
      </c>
      <c r="V7157">
        <v>17.241499999999998</v>
      </c>
      <c r="W7157">
        <v>17.545100000000001</v>
      </c>
      <c r="X7157">
        <v>17.825600000000001</v>
      </c>
      <c r="Y7157">
        <v>18.1449</v>
      </c>
      <c r="Z7157">
        <v>18.386500000000002</v>
      </c>
    </row>
    <row r="7158" spans="1:26" x14ac:dyDescent="0.25">
      <c r="A7158" t="s">
        <v>1773</v>
      </c>
      <c r="B7158" t="s">
        <v>1522</v>
      </c>
      <c r="C7158">
        <f>VLOOKUP(B7158,Region!$K$2:$M$33,3,FALSE)</f>
        <v>22</v>
      </c>
      <c r="D7158" t="s">
        <v>311</v>
      </c>
      <c r="E7158">
        <f>VLOOKUP(D7158,sector!$J:$K,2,FALSE)</f>
        <v>99</v>
      </c>
      <c r="F7158">
        <v>11.1267</v>
      </c>
      <c r="G7158">
        <v>16.897600000000001</v>
      </c>
      <c r="H7158">
        <v>18.125699999999998</v>
      </c>
      <c r="I7158">
        <v>19.313600000000001</v>
      </c>
      <c r="J7158">
        <v>19.764500000000002</v>
      </c>
      <c r="K7158">
        <v>20.564499999999999</v>
      </c>
      <c r="L7158">
        <v>22.1493</v>
      </c>
      <c r="M7158">
        <v>23.5473</v>
      </c>
      <c r="N7158">
        <v>24.863</v>
      </c>
      <c r="O7158">
        <v>26.0806</v>
      </c>
      <c r="P7158">
        <v>27.1539</v>
      </c>
      <c r="Q7158">
        <v>29.096699999999998</v>
      </c>
      <c r="R7158">
        <v>29.710999999999999</v>
      </c>
      <c r="S7158">
        <v>30.108699999999999</v>
      </c>
      <c r="T7158">
        <v>30.236899999999999</v>
      </c>
      <c r="U7158">
        <v>30.064800000000002</v>
      </c>
      <c r="V7158">
        <v>29.738499999999998</v>
      </c>
      <c r="W7158">
        <v>29.324400000000001</v>
      </c>
      <c r="X7158">
        <v>28.9499</v>
      </c>
      <c r="Y7158">
        <v>28.713899999999999</v>
      </c>
      <c r="Z7158">
        <v>28.426200000000001</v>
      </c>
    </row>
    <row r="7159" spans="1:26" x14ac:dyDescent="0.25">
      <c r="A7159" t="s">
        <v>1773</v>
      </c>
      <c r="B7159" t="s">
        <v>1522</v>
      </c>
      <c r="C7159">
        <f>VLOOKUP(B7159,Region!$K$2:$M$33,3,FALSE)</f>
        <v>22</v>
      </c>
      <c r="D7159" t="s">
        <v>314</v>
      </c>
      <c r="E7159">
        <f>VLOOKUP(D7159,sector!$J:$K,2,FALSE)</f>
        <v>100</v>
      </c>
      <c r="F7159">
        <v>9.7396999999999991</v>
      </c>
      <c r="G7159">
        <v>14.1091</v>
      </c>
      <c r="H7159">
        <v>14.535399999999999</v>
      </c>
      <c r="I7159">
        <v>15.2539</v>
      </c>
      <c r="J7159">
        <v>14.8995</v>
      </c>
      <c r="K7159">
        <v>15.148999999999999</v>
      </c>
      <c r="L7159">
        <v>16.206</v>
      </c>
      <c r="M7159">
        <v>17.1905</v>
      </c>
      <c r="N7159">
        <v>18.078299999999999</v>
      </c>
      <c r="O7159">
        <v>18.868600000000001</v>
      </c>
      <c r="P7159">
        <v>19.511500000000002</v>
      </c>
      <c r="Q7159">
        <v>21.023499999999999</v>
      </c>
      <c r="R7159">
        <v>21.238499999999998</v>
      </c>
      <c r="S7159">
        <v>21.285399999999999</v>
      </c>
      <c r="T7159">
        <v>21.107299999999999</v>
      </c>
      <c r="U7159">
        <v>20.6755</v>
      </c>
      <c r="V7159">
        <v>20.040900000000001</v>
      </c>
      <c r="W7159">
        <v>19.336300000000001</v>
      </c>
      <c r="X7159">
        <v>18.622399999999999</v>
      </c>
      <c r="Y7159">
        <v>18.1419</v>
      </c>
      <c r="Z7159">
        <v>17.72</v>
      </c>
    </row>
    <row r="7160" spans="1:26" x14ac:dyDescent="0.25">
      <c r="A7160" t="s">
        <v>1773</v>
      </c>
      <c r="B7160" t="s">
        <v>1522</v>
      </c>
      <c r="C7160">
        <f>VLOOKUP(B7160,Region!$K$2:$M$33,3,FALSE)</f>
        <v>22</v>
      </c>
      <c r="D7160" t="s">
        <v>317</v>
      </c>
      <c r="E7160">
        <f>VLOOKUP(D7160,sector!$J:$K,2,FALSE)</f>
        <v>101</v>
      </c>
      <c r="F7160">
        <v>11.1267</v>
      </c>
      <c r="G7160">
        <v>16.897600000000001</v>
      </c>
      <c r="H7160">
        <v>18.125699999999998</v>
      </c>
      <c r="I7160">
        <v>19.313600000000001</v>
      </c>
      <c r="J7160">
        <v>19.764500000000002</v>
      </c>
      <c r="K7160">
        <v>20.564499999999999</v>
      </c>
      <c r="L7160">
        <v>22.1493</v>
      </c>
      <c r="M7160">
        <v>23.5473</v>
      </c>
      <c r="N7160">
        <v>24.863</v>
      </c>
      <c r="O7160">
        <v>26.0806</v>
      </c>
      <c r="P7160">
        <v>27.1539</v>
      </c>
      <c r="Q7160">
        <v>29.096699999999998</v>
      </c>
      <c r="R7160">
        <v>29.710999999999999</v>
      </c>
      <c r="S7160">
        <v>30.108699999999999</v>
      </c>
      <c r="T7160">
        <v>30.236899999999999</v>
      </c>
      <c r="U7160">
        <v>30.064800000000002</v>
      </c>
      <c r="V7160">
        <v>29.738499999999998</v>
      </c>
      <c r="W7160">
        <v>29.324400000000001</v>
      </c>
      <c r="X7160">
        <v>28.9499</v>
      </c>
      <c r="Y7160">
        <v>28.713899999999999</v>
      </c>
      <c r="Z7160">
        <v>28.426200000000001</v>
      </c>
    </row>
    <row r="7161" spans="1:26" x14ac:dyDescent="0.25">
      <c r="A7161" t="s">
        <v>1773</v>
      </c>
      <c r="B7161" t="s">
        <v>1522</v>
      </c>
      <c r="C7161">
        <f>VLOOKUP(B7161,Region!$K$2:$M$33,3,FALSE)</f>
        <v>22</v>
      </c>
      <c r="D7161" t="s">
        <v>320</v>
      </c>
      <c r="E7161">
        <f>VLOOKUP(D7161,sector!$J:$K,2,FALSE)</f>
        <v>102</v>
      </c>
      <c r="F7161">
        <v>9.7396999999999991</v>
      </c>
      <c r="G7161">
        <v>14.1091</v>
      </c>
      <c r="H7161">
        <v>14.535399999999999</v>
      </c>
      <c r="I7161">
        <v>15.2539</v>
      </c>
      <c r="J7161">
        <v>14.8995</v>
      </c>
      <c r="K7161">
        <v>15.148999999999999</v>
      </c>
      <c r="L7161">
        <v>16.206</v>
      </c>
      <c r="M7161">
        <v>17.1905</v>
      </c>
      <c r="N7161">
        <v>18.078299999999999</v>
      </c>
      <c r="O7161">
        <v>18.868600000000001</v>
      </c>
      <c r="P7161">
        <v>19.511500000000002</v>
      </c>
      <c r="Q7161">
        <v>21.023499999999999</v>
      </c>
      <c r="R7161">
        <v>21.238499999999998</v>
      </c>
      <c r="S7161">
        <v>21.285399999999999</v>
      </c>
      <c r="T7161">
        <v>21.107299999999999</v>
      </c>
      <c r="U7161">
        <v>20.6755</v>
      </c>
      <c r="V7161">
        <v>20.040900000000001</v>
      </c>
      <c r="W7161">
        <v>19.336300000000001</v>
      </c>
      <c r="X7161">
        <v>18.622399999999999</v>
      </c>
      <c r="Y7161">
        <v>18.1419</v>
      </c>
      <c r="Z7161">
        <v>17.72</v>
      </c>
    </row>
    <row r="7162" spans="1:26" x14ac:dyDescent="0.25">
      <c r="A7162" t="s">
        <v>1773</v>
      </c>
      <c r="B7162" t="s">
        <v>1522</v>
      </c>
      <c r="C7162">
        <f>VLOOKUP(B7162,Region!$K$2:$M$33,3,FALSE)</f>
        <v>22</v>
      </c>
      <c r="D7162" t="s">
        <v>628</v>
      </c>
      <c r="E7162">
        <f>VLOOKUP(D7162,sector!$J:$K,2,FALSE)</f>
        <v>246</v>
      </c>
      <c r="F7162">
        <v>0</v>
      </c>
      <c r="G7162">
        <v>0</v>
      </c>
      <c r="H7162">
        <v>0</v>
      </c>
      <c r="I7162">
        <v>3.1479199999999999E-2</v>
      </c>
      <c r="J7162">
        <v>2.9091200000000001E-2</v>
      </c>
      <c r="K7162">
        <v>2.77267E-2</v>
      </c>
      <c r="L7162">
        <v>2.57363E-2</v>
      </c>
      <c r="M7162">
        <v>2.3012700000000001E-2</v>
      </c>
      <c r="N7162">
        <v>1.9593800000000001E-2</v>
      </c>
      <c r="O7162">
        <v>1.57383E-2</v>
      </c>
      <c r="P7162">
        <v>1.1882500000000001E-2</v>
      </c>
      <c r="Q7162">
        <v>8.4603100000000004E-3</v>
      </c>
      <c r="R7162">
        <v>5.73479E-3</v>
      </c>
      <c r="S7162">
        <v>3.7415600000000001E-3</v>
      </c>
      <c r="T7162">
        <v>2.3717E-3</v>
      </c>
      <c r="U7162">
        <v>0</v>
      </c>
      <c r="V7162">
        <v>0</v>
      </c>
      <c r="W7162">
        <v>0</v>
      </c>
      <c r="X7162">
        <v>0</v>
      </c>
      <c r="Y7162">
        <v>0</v>
      </c>
      <c r="Z7162">
        <v>0</v>
      </c>
    </row>
    <row r="7163" spans="1:26" x14ac:dyDescent="0.25">
      <c r="A7163" t="s">
        <v>1773</v>
      </c>
      <c r="B7163" t="s">
        <v>1522</v>
      </c>
      <c r="C7163">
        <f>VLOOKUP(B7163,Region!$K$2:$M$33,3,FALSE)</f>
        <v>22</v>
      </c>
      <c r="D7163" t="s">
        <v>323</v>
      </c>
      <c r="E7163">
        <f>VLOOKUP(D7163,sector!$J:$K,2,FALSE)</f>
        <v>103</v>
      </c>
      <c r="F7163">
        <v>0</v>
      </c>
      <c r="G7163">
        <v>0</v>
      </c>
      <c r="H7163">
        <v>0</v>
      </c>
      <c r="I7163">
        <v>0</v>
      </c>
      <c r="J7163">
        <v>4.4828699999999999E-2</v>
      </c>
      <c r="K7163">
        <v>5.7478899999999999E-2</v>
      </c>
      <c r="L7163">
        <v>0.23932500000000001</v>
      </c>
      <c r="M7163">
        <v>0.52177099999999998</v>
      </c>
      <c r="N7163">
        <v>0.86758599999999997</v>
      </c>
      <c r="O7163">
        <v>1.25031</v>
      </c>
      <c r="P7163">
        <v>1.6626099999999999</v>
      </c>
      <c r="Q7163">
        <v>2.34022</v>
      </c>
      <c r="R7163">
        <v>2.7414000000000001</v>
      </c>
      <c r="S7163">
        <v>3.0981100000000001</v>
      </c>
      <c r="T7163">
        <v>3.4086699999999999</v>
      </c>
      <c r="U7163">
        <v>3.7776299999999998</v>
      </c>
      <c r="V7163">
        <v>4.1811100000000003</v>
      </c>
      <c r="W7163">
        <v>4.8248699999999998</v>
      </c>
      <c r="X7163">
        <v>5.1692499999999999</v>
      </c>
      <c r="Y7163">
        <v>5.3831899999999999</v>
      </c>
      <c r="Z7163">
        <v>5.5972999999999997</v>
      </c>
    </row>
    <row r="7164" spans="1:26" x14ac:dyDescent="0.25">
      <c r="A7164" t="s">
        <v>1773</v>
      </c>
      <c r="B7164" t="s">
        <v>1522</v>
      </c>
      <c r="C7164">
        <f>VLOOKUP(B7164,Region!$K$2:$M$33,3,FALSE)</f>
        <v>22</v>
      </c>
      <c r="D7164" t="s">
        <v>326</v>
      </c>
      <c r="E7164">
        <f>VLOOKUP(D7164,sector!$J:$K,2,FALSE)</f>
        <v>104</v>
      </c>
      <c r="F7164">
        <v>6.8699599999999998</v>
      </c>
      <c r="G7164">
        <v>11.7378</v>
      </c>
      <c r="H7164">
        <v>14.6447</v>
      </c>
      <c r="I7164">
        <v>16.432300000000001</v>
      </c>
      <c r="J7164">
        <v>15.984244</v>
      </c>
      <c r="K7164">
        <v>16.399193</v>
      </c>
      <c r="L7164">
        <v>17.033235000000001</v>
      </c>
      <c r="M7164">
        <v>17.348414999999999</v>
      </c>
      <c r="N7164">
        <v>17.457453999999998</v>
      </c>
      <c r="O7164">
        <v>17.340392000000001</v>
      </c>
      <c r="P7164">
        <v>17.254632000000001</v>
      </c>
      <c r="Q7164">
        <v>16.967272000000001</v>
      </c>
      <c r="R7164">
        <v>16.585157200000001</v>
      </c>
      <c r="S7164">
        <v>16.481812300000001</v>
      </c>
      <c r="T7164">
        <v>16.4605636</v>
      </c>
      <c r="U7164">
        <v>16.123751200000001</v>
      </c>
      <c r="V7164">
        <v>15.492577000000001</v>
      </c>
      <c r="W7164">
        <v>14.679475999999999</v>
      </c>
      <c r="X7164">
        <v>14.029653</v>
      </c>
      <c r="Y7164">
        <v>13.601569999999899</v>
      </c>
      <c r="Z7164">
        <v>13.426952699999999</v>
      </c>
    </row>
    <row r="7165" spans="1:26" x14ac:dyDescent="0.25">
      <c r="A7165" t="s">
        <v>1773</v>
      </c>
      <c r="B7165" t="s">
        <v>1522</v>
      </c>
      <c r="C7165">
        <f>VLOOKUP(B7165,Region!$K$2:$M$33,3,FALSE)</f>
        <v>22</v>
      </c>
      <c r="D7165" t="s">
        <v>47</v>
      </c>
      <c r="E7165">
        <f>VLOOKUP(D7165,sector!$J:$K,2,FALSE)</f>
        <v>87</v>
      </c>
      <c r="F7165">
        <v>1.43030466</v>
      </c>
      <c r="G7165">
        <v>3.0484822999999999</v>
      </c>
      <c r="H7165">
        <v>4.3916515999999897</v>
      </c>
      <c r="I7165">
        <v>5.2389049999999999</v>
      </c>
      <c r="J7165">
        <v>5.6770434699999903</v>
      </c>
      <c r="K7165">
        <v>6.2904633568000001</v>
      </c>
      <c r="L7165">
        <v>7.1350432216000002</v>
      </c>
      <c r="M7165">
        <v>7.8990434653000001</v>
      </c>
      <c r="N7165">
        <v>8.6457518043999997</v>
      </c>
      <c r="O7165">
        <v>9.370249759</v>
      </c>
      <c r="P7165">
        <v>10.0557737677799</v>
      </c>
      <c r="Q7165">
        <v>10.8859555068</v>
      </c>
      <c r="R7165">
        <v>11.455672278369899</v>
      </c>
      <c r="S7165">
        <v>11.944191731079901</v>
      </c>
      <c r="T7165">
        <v>12.3497016735</v>
      </c>
      <c r="U7165">
        <v>12.684307381</v>
      </c>
      <c r="V7165">
        <v>12.95165626761</v>
      </c>
      <c r="W7165">
        <v>13.1692620862</v>
      </c>
      <c r="X7165">
        <v>13.4405652095999</v>
      </c>
      <c r="Y7165">
        <v>13.678392543299999</v>
      </c>
      <c r="Z7165">
        <v>13.821582981600001</v>
      </c>
    </row>
    <row r="7166" spans="1:26" x14ac:dyDescent="0.25">
      <c r="A7166" t="s">
        <v>1773</v>
      </c>
      <c r="B7166" t="s">
        <v>1522</v>
      </c>
      <c r="C7166">
        <f>VLOOKUP(B7166,Region!$K$2:$M$33,3,FALSE)</f>
        <v>22</v>
      </c>
      <c r="D7166" t="s">
        <v>52</v>
      </c>
      <c r="E7166">
        <f>VLOOKUP(D7166,sector!$J:$K,2,FALSE)</f>
        <v>105</v>
      </c>
      <c r="F7166">
        <v>0.10226399999999999</v>
      </c>
      <c r="G7166">
        <v>0.21683429000000001</v>
      </c>
      <c r="H7166">
        <v>0.1761471</v>
      </c>
      <c r="I7166">
        <v>0.15504909</v>
      </c>
      <c r="J7166">
        <v>0.16929461000000001</v>
      </c>
      <c r="K7166">
        <v>0.19162269999999901</v>
      </c>
      <c r="L7166">
        <v>0.228802799999999</v>
      </c>
      <c r="M7166">
        <v>0.27737059999999902</v>
      </c>
      <c r="N7166">
        <v>0.33374549999999997</v>
      </c>
      <c r="O7166">
        <v>0.38463560000000002</v>
      </c>
      <c r="P7166">
        <v>0.43403609999999998</v>
      </c>
      <c r="Q7166">
        <v>0.49796240000000003</v>
      </c>
      <c r="R7166">
        <v>0.55531819999999998</v>
      </c>
      <c r="S7166">
        <v>0.61155409999999999</v>
      </c>
      <c r="T7166">
        <v>0.66389750000000003</v>
      </c>
      <c r="U7166">
        <v>0.71447519999999998</v>
      </c>
      <c r="V7166">
        <v>0.76448640000000001</v>
      </c>
      <c r="W7166">
        <v>0.81363869999999905</v>
      </c>
      <c r="X7166">
        <v>0.86767320000000003</v>
      </c>
      <c r="Y7166">
        <v>0.9203865</v>
      </c>
      <c r="Z7166">
        <v>0.96751450000000006</v>
      </c>
    </row>
    <row r="7167" spans="1:26" x14ac:dyDescent="0.25">
      <c r="A7167" t="s">
        <v>1773</v>
      </c>
      <c r="B7167" t="s">
        <v>1522</v>
      </c>
      <c r="C7167">
        <f>VLOOKUP(B7167,Region!$K$2:$M$33,3,FALSE)</f>
        <v>22</v>
      </c>
      <c r="D7167" t="s">
        <v>331</v>
      </c>
      <c r="E7167">
        <f>VLOOKUP(D7167,sector!$J:$K,2,FALSE)</f>
        <v>106</v>
      </c>
      <c r="F7167">
        <v>1.53257</v>
      </c>
      <c r="G7167">
        <v>3.26532</v>
      </c>
      <c r="H7167">
        <v>4.5678000000000001</v>
      </c>
      <c r="I7167">
        <v>5.3939599999999999</v>
      </c>
      <c r="J7167">
        <v>5.8463370000000001</v>
      </c>
      <c r="K7167">
        <v>6.4820890000000002</v>
      </c>
      <c r="L7167">
        <v>7.3638469999999998</v>
      </c>
      <c r="M7167">
        <v>8.1764119999999991</v>
      </c>
      <c r="N7167">
        <v>8.9794900000000002</v>
      </c>
      <c r="O7167">
        <v>9.7548901000000008</v>
      </c>
      <c r="P7167">
        <v>10.489823099999899</v>
      </c>
      <c r="Q7167">
        <v>11.383905609999999</v>
      </c>
      <c r="R7167">
        <v>12.0109859999999</v>
      </c>
      <c r="S7167">
        <v>12.5557523</v>
      </c>
      <c r="T7167">
        <v>13.013607</v>
      </c>
      <c r="U7167">
        <v>13.398771500000001</v>
      </c>
      <c r="V7167">
        <v>13.716131599999899</v>
      </c>
      <c r="W7167">
        <v>13.982897999999899</v>
      </c>
      <c r="X7167">
        <v>14.30823</v>
      </c>
      <c r="Y7167">
        <v>14.598770399999999</v>
      </c>
      <c r="Z7167">
        <v>14.7890888</v>
      </c>
    </row>
    <row r="7168" spans="1:26" x14ac:dyDescent="0.25">
      <c r="A7168" t="s">
        <v>1773</v>
      </c>
      <c r="B7168" t="s">
        <v>1522</v>
      </c>
      <c r="C7168">
        <f>VLOOKUP(B7168,Region!$K$2:$M$33,3,FALSE)</f>
        <v>22</v>
      </c>
      <c r="D7168" t="s">
        <v>1799</v>
      </c>
      <c r="E7168">
        <f>VLOOKUP(D7168,sector!$J:$K,2,FALSE)</f>
        <v>0</v>
      </c>
      <c r="F7168">
        <v>0.53100000000000003</v>
      </c>
      <c r="G7168">
        <v>1.4450000000000001</v>
      </c>
      <c r="H7168">
        <v>2.5562</v>
      </c>
      <c r="I7168">
        <v>2.9032</v>
      </c>
      <c r="J7168">
        <v>3.2070759999999998</v>
      </c>
      <c r="K7168">
        <v>3.4143279999999998</v>
      </c>
      <c r="L7168">
        <v>3.7432840000000001</v>
      </c>
      <c r="M7168">
        <v>4.0322990000000001</v>
      </c>
      <c r="N7168">
        <v>4.3022679999999998</v>
      </c>
      <c r="O7168">
        <v>4.5576907999999996</v>
      </c>
      <c r="P7168">
        <v>4.8065961000000001</v>
      </c>
      <c r="Q7168">
        <v>5.1519309199999999</v>
      </c>
      <c r="R7168">
        <v>5.3515441499999996</v>
      </c>
      <c r="S7168">
        <v>5.5160062999999999</v>
      </c>
      <c r="T7168">
        <v>5.6425955999999999</v>
      </c>
      <c r="U7168">
        <v>5.7322089999999903</v>
      </c>
      <c r="V7168">
        <v>5.8003315999999998</v>
      </c>
      <c r="W7168">
        <v>5.8622395999999997</v>
      </c>
      <c r="X7168">
        <v>5.8616580999999996</v>
      </c>
      <c r="Y7168">
        <v>5.8614532999999902</v>
      </c>
      <c r="Z7168">
        <v>5.8499926000000002</v>
      </c>
    </row>
    <row r="7169" spans="1:26" x14ac:dyDescent="0.25">
      <c r="A7169" t="s">
        <v>1773</v>
      </c>
      <c r="B7169" t="s">
        <v>1522</v>
      </c>
      <c r="C7169">
        <f>VLOOKUP(B7169,Region!$K$2:$M$33,3,FALSE)</f>
        <v>22</v>
      </c>
      <c r="D7169" t="s">
        <v>57</v>
      </c>
      <c r="E7169">
        <f>VLOOKUP(D7169,sector!$J:$K,2,FALSE)</f>
        <v>107</v>
      </c>
      <c r="F7169">
        <v>0.1917121</v>
      </c>
      <c r="G7169">
        <v>0.344329</v>
      </c>
      <c r="H7169">
        <v>0.525783</v>
      </c>
      <c r="I7169">
        <v>0.525783</v>
      </c>
      <c r="J7169">
        <v>0.50643899999999997</v>
      </c>
      <c r="K7169">
        <v>0.544475763</v>
      </c>
      <c r="L7169">
        <v>0.57977652000000002</v>
      </c>
      <c r="M7169">
        <v>0.62717099200000004</v>
      </c>
      <c r="N7169">
        <v>0.67758991000000002</v>
      </c>
      <c r="O7169">
        <v>0.71122305299999999</v>
      </c>
      <c r="P7169">
        <v>0.73469156299999905</v>
      </c>
      <c r="Q7169">
        <v>0.78472196379999903</v>
      </c>
      <c r="R7169">
        <v>0.78611344185999998</v>
      </c>
      <c r="S7169">
        <v>0.78113995299999905</v>
      </c>
      <c r="T7169">
        <v>0.773022506</v>
      </c>
      <c r="U7169">
        <v>0.76077960600000005</v>
      </c>
      <c r="V7169">
        <v>0.74350913200000002</v>
      </c>
      <c r="W7169">
        <v>0.72431737899999904</v>
      </c>
      <c r="X7169">
        <v>0.70933777899999995</v>
      </c>
      <c r="Y7169">
        <v>0.69312247799999904</v>
      </c>
      <c r="Z7169">
        <v>0.67364758899999899</v>
      </c>
    </row>
    <row r="7170" spans="1:26" x14ac:dyDescent="0.25">
      <c r="A7170" t="s">
        <v>1773</v>
      </c>
      <c r="B7170" t="s">
        <v>1522</v>
      </c>
      <c r="C7170">
        <f>VLOOKUP(B7170,Region!$K$2:$M$33,3,FALSE)</f>
        <v>22</v>
      </c>
      <c r="D7170" t="s">
        <v>1796</v>
      </c>
      <c r="E7170">
        <f>VLOOKUP(D7170,sector!$J:$K,2,FALSE)</f>
        <v>0</v>
      </c>
      <c r="F7170">
        <v>0.129522621</v>
      </c>
      <c r="G7170">
        <v>0.19416258</v>
      </c>
      <c r="H7170">
        <v>0.24268131999999901</v>
      </c>
      <c r="I7170">
        <v>0.29317937999999999</v>
      </c>
      <c r="J7170">
        <v>0.32199900999999997</v>
      </c>
      <c r="K7170">
        <v>0.343052103893</v>
      </c>
      <c r="L7170">
        <v>0.37466215604486203</v>
      </c>
      <c r="M7170">
        <v>0.40262388936122001</v>
      </c>
      <c r="N7170">
        <v>0.43039468579407902</v>
      </c>
      <c r="O7170">
        <v>0.45765785407481002</v>
      </c>
      <c r="P7170">
        <v>0.48445065396890002</v>
      </c>
      <c r="Q7170">
        <v>0.52425045382899904</v>
      </c>
      <c r="R7170">
        <v>0.544983311492099</v>
      </c>
      <c r="S7170">
        <v>0.56308433115799905</v>
      </c>
      <c r="T7170">
        <v>0.57841132952149898</v>
      </c>
      <c r="U7170">
        <v>0.59074606945599994</v>
      </c>
      <c r="V7170">
        <v>0.60033784817699998</v>
      </c>
      <c r="W7170">
        <v>0.60748606811599903</v>
      </c>
      <c r="X7170">
        <v>0.61297029839799899</v>
      </c>
      <c r="Y7170">
        <v>0.61695729952599998</v>
      </c>
      <c r="Z7170">
        <v>0.61917858618599997</v>
      </c>
    </row>
    <row r="7171" spans="1:26" x14ac:dyDescent="0.25">
      <c r="A7171" t="s">
        <v>1773</v>
      </c>
      <c r="B7171" t="s">
        <v>1522</v>
      </c>
      <c r="C7171">
        <f>VLOOKUP(B7171,Region!$K$2:$M$33,3,FALSE)</f>
        <v>22</v>
      </c>
      <c r="D7171" t="s">
        <v>336</v>
      </c>
      <c r="E7171">
        <f>VLOOKUP(D7171,sector!$J:$K,2,FALSE)</f>
        <v>108</v>
      </c>
      <c r="F7171">
        <v>3.98576</v>
      </c>
      <c r="G7171">
        <v>6.4146299999999998</v>
      </c>
      <c r="H7171">
        <v>7.6878599999999997</v>
      </c>
      <c r="I7171">
        <v>8.6203299999999992</v>
      </c>
      <c r="J7171">
        <v>8.8882300000000001</v>
      </c>
      <c r="K7171">
        <v>9.07118</v>
      </c>
      <c r="L7171">
        <v>9.0114900000000002</v>
      </c>
      <c r="M7171">
        <v>8.8693100000000005</v>
      </c>
      <c r="N7171">
        <v>8.8318999999999992</v>
      </c>
      <c r="O7171">
        <v>8.9508399999999995</v>
      </c>
      <c r="P7171">
        <v>9.0678000000000001</v>
      </c>
      <c r="Q7171">
        <v>9.3421400000000006</v>
      </c>
      <c r="R7171">
        <v>9.6094100000000005</v>
      </c>
      <c r="S7171">
        <v>9.9188399999999994</v>
      </c>
      <c r="T7171">
        <v>10.2285</v>
      </c>
      <c r="U7171">
        <v>10.477399999999999</v>
      </c>
      <c r="V7171">
        <v>10.660600000000001</v>
      </c>
      <c r="W7171">
        <v>10.736499999999999</v>
      </c>
      <c r="X7171">
        <v>10.930199999999999</v>
      </c>
      <c r="Y7171">
        <v>11.1662</v>
      </c>
      <c r="Z7171">
        <v>11.4307</v>
      </c>
    </row>
    <row r="7172" spans="1:26" x14ac:dyDescent="0.25">
      <c r="A7172" t="s">
        <v>1773</v>
      </c>
      <c r="B7172" t="s">
        <v>1522</v>
      </c>
      <c r="C7172">
        <f>VLOOKUP(B7172,Region!$K$2:$M$33,3,FALSE)</f>
        <v>22</v>
      </c>
      <c r="D7172" t="s">
        <v>339</v>
      </c>
      <c r="E7172">
        <f>VLOOKUP(D7172,sector!$J:$K,2,FALSE)</f>
        <v>109</v>
      </c>
      <c r="F7172">
        <v>2.8841899999999998</v>
      </c>
      <c r="G7172">
        <v>5.3231200000000003</v>
      </c>
      <c r="H7172">
        <v>7.0044000000000004</v>
      </c>
      <c r="I7172">
        <v>8.0541699999999992</v>
      </c>
      <c r="J7172">
        <v>7.3553600000000001</v>
      </c>
      <c r="K7172">
        <v>7.62582</v>
      </c>
      <c r="L7172">
        <v>8.4801000000000002</v>
      </c>
      <c r="M7172">
        <v>9.2207600000000003</v>
      </c>
      <c r="N7172">
        <v>9.9595500000000001</v>
      </c>
      <c r="O7172">
        <v>10.696199999999999</v>
      </c>
      <c r="P7172">
        <v>11.540100000000001</v>
      </c>
      <c r="Q7172">
        <v>11.5787</v>
      </c>
      <c r="R7172">
        <v>11.2967</v>
      </c>
      <c r="S7172">
        <v>11.324</v>
      </c>
      <c r="T7172">
        <v>11.369199999999999</v>
      </c>
      <c r="U7172">
        <v>11.3071</v>
      </c>
      <c r="V7172">
        <v>11.115</v>
      </c>
      <c r="W7172">
        <v>10.8009</v>
      </c>
      <c r="X7172">
        <v>10.3858</v>
      </c>
      <c r="Y7172">
        <v>10.0566</v>
      </c>
      <c r="Z7172">
        <v>9.89466</v>
      </c>
    </row>
    <row r="7173" spans="1:26" x14ac:dyDescent="0.25">
      <c r="A7173" t="s">
        <v>1773</v>
      </c>
      <c r="B7173" t="s">
        <v>1522</v>
      </c>
      <c r="C7173">
        <f>VLOOKUP(B7173,Region!$K$2:$M$33,3,FALSE)</f>
        <v>22</v>
      </c>
      <c r="D7173" t="s">
        <v>326</v>
      </c>
      <c r="E7173">
        <f>VLOOKUP(D7173,sector!$J:$K,2,FALSE)</f>
        <v>104</v>
      </c>
      <c r="F7173">
        <v>6.8699599999999998</v>
      </c>
      <c r="G7173">
        <v>11.7378</v>
      </c>
      <c r="H7173">
        <v>14.692247399999999</v>
      </c>
      <c r="I7173">
        <v>16.674531000000002</v>
      </c>
      <c r="J7173">
        <v>16.243541469</v>
      </c>
      <c r="K7173">
        <v>16.697056821</v>
      </c>
      <c r="L7173">
        <v>17.491649627999902</v>
      </c>
      <c r="M7173">
        <v>18.090117074999899</v>
      </c>
      <c r="N7173">
        <v>18.791466917999902</v>
      </c>
      <c r="O7173">
        <v>19.6470478479999</v>
      </c>
      <c r="P7173">
        <v>20.607910663999899</v>
      </c>
      <c r="Q7173">
        <v>20.9208078302999</v>
      </c>
      <c r="R7173">
        <v>20.906117828799999</v>
      </c>
      <c r="S7173">
        <v>21.2428023706</v>
      </c>
      <c r="T7173">
        <v>21.5977177844</v>
      </c>
      <c r="U7173">
        <v>21.784459512399899</v>
      </c>
      <c r="V7173">
        <v>21.775543757999898</v>
      </c>
      <c r="W7173">
        <v>21.537391774</v>
      </c>
      <c r="X7173">
        <v>21.315944451699998</v>
      </c>
      <c r="Y7173">
        <v>21.222760744699901</v>
      </c>
      <c r="Z7173">
        <v>21.325333345299999</v>
      </c>
    </row>
    <row r="7174" spans="1:26" x14ac:dyDescent="0.25">
      <c r="A7174" t="s">
        <v>1773</v>
      </c>
      <c r="B7174" t="s">
        <v>1522</v>
      </c>
      <c r="C7174">
        <f>VLOOKUP(B7174,Region!$K$2:$M$33,3,FALSE)</f>
        <v>22</v>
      </c>
      <c r="D7174" t="s">
        <v>1800</v>
      </c>
      <c r="E7174">
        <f>VLOOKUP(D7174,sector!$J:$K,2,FALSE)</f>
        <v>0</v>
      </c>
      <c r="F7174">
        <v>1.61361</v>
      </c>
      <c r="G7174">
        <v>2.2415600000000002</v>
      </c>
      <c r="H7174">
        <v>1.8096000000000001</v>
      </c>
      <c r="I7174">
        <v>1.2950999999999999</v>
      </c>
      <c r="J7174">
        <v>1.3621300000000001</v>
      </c>
      <c r="K7174">
        <v>1.47082</v>
      </c>
      <c r="L7174">
        <v>1.65028</v>
      </c>
      <c r="M7174">
        <v>1.8571800000000001</v>
      </c>
      <c r="N7174">
        <v>2.1613500000000001</v>
      </c>
      <c r="O7174">
        <v>2.5575399999999999</v>
      </c>
      <c r="P7174">
        <v>2.96915</v>
      </c>
      <c r="Q7174">
        <v>3.24349</v>
      </c>
      <c r="R7174">
        <v>3.3541699999999999</v>
      </c>
      <c r="S7174">
        <v>3.5133700000000001</v>
      </c>
      <c r="T7174">
        <v>3.6421899999999998</v>
      </c>
      <c r="U7174">
        <v>3.7645499999999998</v>
      </c>
      <c r="V7174">
        <v>3.9127999999999998</v>
      </c>
      <c r="W7174">
        <v>4.0953099999999996</v>
      </c>
      <c r="X7174">
        <v>4.1857199999999999</v>
      </c>
      <c r="Y7174">
        <v>4.23733</v>
      </c>
      <c r="Z7174">
        <v>4.2826500000000003</v>
      </c>
    </row>
    <row r="7175" spans="1:26" x14ac:dyDescent="0.25">
      <c r="A7175" t="s">
        <v>1773</v>
      </c>
      <c r="B7175" t="s">
        <v>1522</v>
      </c>
      <c r="C7175">
        <f>VLOOKUP(B7175,Region!$K$2:$M$33,3,FALSE)</f>
        <v>22</v>
      </c>
      <c r="D7175" t="s">
        <v>342</v>
      </c>
      <c r="E7175">
        <f>VLOOKUP(D7175,sector!$J:$K,2,FALSE)</f>
        <v>110</v>
      </c>
      <c r="F7175">
        <v>0.74577899999999997</v>
      </c>
      <c r="G7175">
        <v>1.18658</v>
      </c>
      <c r="H7175">
        <v>1.7046699999999999</v>
      </c>
      <c r="I7175">
        <v>1.95977</v>
      </c>
      <c r="J7175">
        <v>2.1714000000000002</v>
      </c>
      <c r="K7175">
        <v>2.3584100000000001</v>
      </c>
      <c r="L7175">
        <v>2.6329199999999999</v>
      </c>
      <c r="M7175">
        <v>2.88</v>
      </c>
      <c r="N7175">
        <v>3.1216300000000001</v>
      </c>
      <c r="O7175">
        <v>3.3532600000000001</v>
      </c>
      <c r="P7175">
        <v>3.57361</v>
      </c>
      <c r="Q7175">
        <v>3.8674900000000001</v>
      </c>
      <c r="R7175">
        <v>4.04915</v>
      </c>
      <c r="S7175">
        <v>4.2154299999999996</v>
      </c>
      <c r="T7175">
        <v>4.3606999999999996</v>
      </c>
      <c r="U7175">
        <v>4.4842399999999998</v>
      </c>
      <c r="V7175">
        <v>4.5887399999999996</v>
      </c>
      <c r="W7175">
        <v>4.67462</v>
      </c>
      <c r="X7175">
        <v>4.7477</v>
      </c>
      <c r="Y7175">
        <v>4.80532</v>
      </c>
      <c r="Z7175">
        <v>4.8483200000000002</v>
      </c>
    </row>
    <row r="7176" spans="1:26" x14ac:dyDescent="0.25">
      <c r="A7176" t="s">
        <v>1773</v>
      </c>
      <c r="B7176" t="s">
        <v>1522</v>
      </c>
      <c r="C7176">
        <f>VLOOKUP(B7176,Region!$K$2:$M$33,3,FALSE)</f>
        <v>22</v>
      </c>
      <c r="D7176" t="s">
        <v>345</v>
      </c>
      <c r="E7176">
        <f>VLOOKUP(D7176,sector!$J:$K,2,FALSE)</f>
        <v>111</v>
      </c>
      <c r="F7176">
        <v>6.6620899999999999E-3</v>
      </c>
      <c r="G7176">
        <v>1.7387E-2</v>
      </c>
      <c r="H7176">
        <v>2.1061099999999999E-2</v>
      </c>
      <c r="I7176">
        <v>1.9053899999999999E-2</v>
      </c>
      <c r="J7176">
        <v>7.45585E-2</v>
      </c>
      <c r="K7176">
        <v>0.15167900000000001</v>
      </c>
      <c r="L7176">
        <v>0.46654200000000001</v>
      </c>
      <c r="M7176">
        <v>0.98250499999999996</v>
      </c>
      <c r="N7176">
        <v>1.9041999999999999</v>
      </c>
      <c r="O7176">
        <v>3.2081200000000001</v>
      </c>
      <c r="P7176">
        <v>4.4907500000000002</v>
      </c>
      <c r="Q7176">
        <v>5.1764700000000001</v>
      </c>
      <c r="R7176">
        <v>5.5279499999999997</v>
      </c>
      <c r="S7176">
        <v>5.8775500000000003</v>
      </c>
      <c r="T7176">
        <v>6.1585999999999999</v>
      </c>
      <c r="U7176">
        <v>6.61754</v>
      </c>
      <c r="V7176">
        <v>7.2306299999999997</v>
      </c>
      <c r="W7176">
        <v>7.9717799999999999</v>
      </c>
      <c r="X7176">
        <v>8.5205199999999994</v>
      </c>
      <c r="Y7176">
        <v>8.9615500000000008</v>
      </c>
      <c r="Z7176">
        <v>9.3908000000000005</v>
      </c>
    </row>
    <row r="7177" spans="1:26" x14ac:dyDescent="0.25">
      <c r="A7177" t="s">
        <v>1773</v>
      </c>
      <c r="B7177" t="s">
        <v>1522</v>
      </c>
      <c r="C7177">
        <f>VLOOKUP(B7177,Region!$K$2:$M$33,3,FALSE)</f>
        <v>22</v>
      </c>
      <c r="D7177" t="s">
        <v>43</v>
      </c>
      <c r="E7177">
        <f>VLOOKUP(D7177,sector!$J:$K,2,FALSE)</f>
        <v>7</v>
      </c>
      <c r="F7177">
        <v>0</v>
      </c>
      <c r="G7177">
        <v>0</v>
      </c>
      <c r="H7177">
        <v>0</v>
      </c>
      <c r="I7177">
        <v>0</v>
      </c>
      <c r="J7177" s="17">
        <v>3.92679E-4</v>
      </c>
      <c r="K7177" s="17">
        <v>7.7752500000000005E-4</v>
      </c>
      <c r="L7177">
        <v>1.9292700000000001E-3</v>
      </c>
      <c r="M7177">
        <v>3.5389599999999998E-3</v>
      </c>
      <c r="N7177">
        <v>5.8277700000000003E-3</v>
      </c>
      <c r="O7177">
        <v>8.2764299999999996E-3</v>
      </c>
      <c r="P7177">
        <v>1.00578E-2</v>
      </c>
      <c r="Q7177">
        <v>1.13954E-2</v>
      </c>
      <c r="R7177">
        <v>1.2160000000000001E-2</v>
      </c>
      <c r="S7177">
        <v>1.32053E-2</v>
      </c>
      <c r="T7177">
        <v>1.44999E-2</v>
      </c>
      <c r="U7177">
        <v>1.6723100000000001E-2</v>
      </c>
      <c r="V7177">
        <v>1.9264400000000001E-2</v>
      </c>
      <c r="W7177">
        <v>2.1285599999999998E-2</v>
      </c>
      <c r="X7177">
        <v>2.2495600000000001E-2</v>
      </c>
      <c r="Y7177">
        <v>2.3324600000000001E-2</v>
      </c>
      <c r="Z7177">
        <v>2.40603E-2</v>
      </c>
    </row>
    <row r="7178" spans="1:26" x14ac:dyDescent="0.25">
      <c r="A7178" t="s">
        <v>1773</v>
      </c>
      <c r="B7178" t="s">
        <v>1522</v>
      </c>
      <c r="C7178">
        <f>VLOOKUP(B7178,Region!$K$2:$M$33,3,FALSE)</f>
        <v>22</v>
      </c>
      <c r="D7178" t="s">
        <v>348</v>
      </c>
      <c r="E7178">
        <f>VLOOKUP(D7178,sector!$J:$K,2,FALSE)</f>
        <v>112</v>
      </c>
      <c r="F7178">
        <v>0.12957779999999999</v>
      </c>
      <c r="G7178">
        <v>0.38881520000000003</v>
      </c>
      <c r="H7178">
        <v>0.40188869999999999</v>
      </c>
      <c r="I7178">
        <v>0.42538680000000001</v>
      </c>
      <c r="J7178">
        <v>0.43542730000000002</v>
      </c>
      <c r="K7178">
        <v>0.4580824</v>
      </c>
      <c r="L7178">
        <v>0.51571020000000001</v>
      </c>
      <c r="M7178">
        <v>0.57632099999999997</v>
      </c>
      <c r="N7178">
        <v>0.6684156</v>
      </c>
      <c r="O7178">
        <v>0.8035525</v>
      </c>
      <c r="P7178">
        <v>0.95073539999999901</v>
      </c>
      <c r="Q7178">
        <v>1.0544597</v>
      </c>
      <c r="R7178">
        <v>1.1117579</v>
      </c>
      <c r="S7178">
        <v>1.1725833999999999</v>
      </c>
      <c r="T7178">
        <v>1.2106625</v>
      </c>
      <c r="U7178">
        <v>1.2415035000000001</v>
      </c>
      <c r="V7178">
        <v>1.2627710000000001</v>
      </c>
      <c r="W7178">
        <v>1.2950584000000001</v>
      </c>
      <c r="X7178">
        <v>1.3297135</v>
      </c>
      <c r="Y7178">
        <v>1.3541190999999999</v>
      </c>
      <c r="Z7178">
        <v>1.3893031999999901</v>
      </c>
    </row>
    <row r="7179" spans="1:26" x14ac:dyDescent="0.25">
      <c r="A7179" t="s">
        <v>1773</v>
      </c>
      <c r="B7179" t="s">
        <v>1522</v>
      </c>
      <c r="C7179">
        <f>VLOOKUP(B7179,Region!$K$2:$M$33,3,FALSE)</f>
        <v>22</v>
      </c>
      <c r="D7179" t="s">
        <v>351</v>
      </c>
      <c r="E7179">
        <f>VLOOKUP(D7179,sector!$J:$K,2,FALSE)</f>
        <v>113</v>
      </c>
      <c r="F7179">
        <v>4.5842900000000002</v>
      </c>
      <c r="G7179">
        <v>10.0489</v>
      </c>
      <c r="H7179">
        <v>13.4978</v>
      </c>
      <c r="I7179">
        <v>19.835100000000001</v>
      </c>
      <c r="J7179">
        <v>21.997299999999999</v>
      </c>
      <c r="K7179">
        <v>23.974</v>
      </c>
      <c r="L7179">
        <v>27.569400000000002</v>
      </c>
      <c r="M7179">
        <v>31.659600000000001</v>
      </c>
      <c r="N7179">
        <v>37.142899999999997</v>
      </c>
      <c r="O7179">
        <v>43.668399999999998</v>
      </c>
      <c r="P7179">
        <v>50.156399999999998</v>
      </c>
      <c r="Q7179">
        <v>56.018599999999999</v>
      </c>
      <c r="R7179">
        <v>60.3733</v>
      </c>
      <c r="S7179">
        <v>65.941999999999993</v>
      </c>
      <c r="T7179">
        <v>72.512699999999995</v>
      </c>
      <c r="U7179">
        <v>82.045400000000001</v>
      </c>
      <c r="V7179">
        <v>93.889399999999995</v>
      </c>
      <c r="W7179">
        <v>105.901</v>
      </c>
      <c r="X7179">
        <v>115.093</v>
      </c>
      <c r="Y7179">
        <v>122.834</v>
      </c>
      <c r="Z7179">
        <v>130.16900000000001</v>
      </c>
    </row>
    <row r="7180" spans="1:26" x14ac:dyDescent="0.25">
      <c r="A7180" t="s">
        <v>1773</v>
      </c>
      <c r="B7180" t="s">
        <v>1522</v>
      </c>
      <c r="C7180">
        <f>VLOOKUP(B7180,Region!$K$2:$M$33,3,FALSE)</f>
        <v>22</v>
      </c>
      <c r="D7180" t="s">
        <v>48</v>
      </c>
      <c r="E7180">
        <f>VLOOKUP(D7180,sector!$J:$K,2,FALSE)</f>
        <v>8</v>
      </c>
      <c r="F7180">
        <v>0</v>
      </c>
      <c r="G7180">
        <v>0</v>
      </c>
      <c r="H7180">
        <v>0</v>
      </c>
      <c r="I7180">
        <v>0</v>
      </c>
      <c r="J7180">
        <v>2.3127600000000001E-3</v>
      </c>
      <c r="K7180">
        <v>5.4231899999999996E-3</v>
      </c>
      <c r="L7180">
        <v>1.6367900000000001E-2</v>
      </c>
      <c r="M7180">
        <v>3.4578699999999997E-2</v>
      </c>
      <c r="N7180">
        <v>6.7634600000000003E-2</v>
      </c>
      <c r="O7180">
        <v>0.114608</v>
      </c>
      <c r="P7180">
        <v>0.16158400000000001</v>
      </c>
      <c r="Q7180">
        <v>0.19398599999999999</v>
      </c>
      <c r="R7180">
        <v>0.22023899999999999</v>
      </c>
      <c r="S7180">
        <v>0.25978200000000001</v>
      </c>
      <c r="T7180">
        <v>0.31080000000000002</v>
      </c>
      <c r="U7180">
        <v>0.39446199999999998</v>
      </c>
      <c r="V7180">
        <v>0.50361800000000001</v>
      </c>
      <c r="W7180">
        <v>0.61621499999999996</v>
      </c>
      <c r="X7180">
        <v>0.70212200000000002</v>
      </c>
      <c r="Y7180">
        <v>0.77381800000000001</v>
      </c>
      <c r="Z7180">
        <v>0.84250199999999997</v>
      </c>
    </row>
    <row r="7181" spans="1:26" x14ac:dyDescent="0.25">
      <c r="A7181" t="s">
        <v>1773</v>
      </c>
      <c r="B7181" t="s">
        <v>1522</v>
      </c>
      <c r="C7181">
        <f>VLOOKUP(B7181,Region!$K$2:$M$33,3,FALSE)</f>
        <v>22</v>
      </c>
      <c r="D7181" t="s">
        <v>354</v>
      </c>
      <c r="E7181">
        <f>VLOOKUP(D7181,sector!$J:$K,2,FALSE)</f>
        <v>114</v>
      </c>
      <c r="F7181">
        <v>11.593</v>
      </c>
      <c r="G7181">
        <v>18.2788</v>
      </c>
      <c r="H7181">
        <v>19.089600000000001</v>
      </c>
      <c r="I7181">
        <v>19.862300000000001</v>
      </c>
      <c r="J7181">
        <v>21.8462</v>
      </c>
      <c r="K7181">
        <v>23.4712</v>
      </c>
      <c r="L7181">
        <v>25.9117</v>
      </c>
      <c r="M7181">
        <v>28.1129</v>
      </c>
      <c r="N7181">
        <v>30.308700000000002</v>
      </c>
      <c r="O7181">
        <v>32.4711</v>
      </c>
      <c r="P7181">
        <v>34.578899999999997</v>
      </c>
      <c r="Q7181">
        <v>37.479900000000001</v>
      </c>
      <c r="R7181">
        <v>39.154499999999999</v>
      </c>
      <c r="S7181">
        <v>40.664400000000001</v>
      </c>
      <c r="T7181">
        <v>41.957099999999997</v>
      </c>
      <c r="U7181">
        <v>43.025500000000001</v>
      </c>
      <c r="V7181">
        <v>43.914299999999997</v>
      </c>
      <c r="W7181">
        <v>44.633499999999998</v>
      </c>
      <c r="X7181">
        <v>45.180999999999997</v>
      </c>
      <c r="Y7181">
        <v>45.598399999999998</v>
      </c>
      <c r="Z7181">
        <v>45.88</v>
      </c>
    </row>
    <row r="7182" spans="1:26" x14ac:dyDescent="0.25">
      <c r="A7182" t="s">
        <v>1773</v>
      </c>
      <c r="B7182" t="s">
        <v>1522</v>
      </c>
      <c r="C7182">
        <f>VLOOKUP(B7182,Region!$K$2:$M$33,3,FALSE)</f>
        <v>22</v>
      </c>
      <c r="D7182" t="s">
        <v>357</v>
      </c>
      <c r="E7182">
        <f>VLOOKUP(D7182,sector!$J:$K,2,FALSE)</f>
        <v>115</v>
      </c>
      <c r="F7182">
        <v>1.20164</v>
      </c>
      <c r="G7182">
        <v>1.64984</v>
      </c>
      <c r="H7182">
        <v>1.2974699999999999</v>
      </c>
      <c r="I7182">
        <v>0.73382899999999995</v>
      </c>
      <c r="J7182">
        <v>0.79462699999999997</v>
      </c>
      <c r="K7182">
        <v>0.83929200000000004</v>
      </c>
      <c r="L7182">
        <v>0.91051499999999996</v>
      </c>
      <c r="M7182">
        <v>0.96843800000000002</v>
      </c>
      <c r="N7182">
        <v>1.0277499999999999</v>
      </c>
      <c r="O7182">
        <v>1.0882000000000001</v>
      </c>
      <c r="P7182">
        <v>1.1446499999999999</v>
      </c>
      <c r="Q7182">
        <v>1.22018</v>
      </c>
      <c r="R7182">
        <v>1.2510699999999999</v>
      </c>
      <c r="S7182">
        <v>1.27658</v>
      </c>
      <c r="T7182">
        <v>1.2921400000000001</v>
      </c>
      <c r="U7182">
        <v>1.29759</v>
      </c>
      <c r="V7182">
        <v>1.29826</v>
      </c>
      <c r="W7182">
        <v>1.2963899999999999</v>
      </c>
      <c r="X7182">
        <v>1.2907299999999999</v>
      </c>
      <c r="Y7182">
        <v>1.28498</v>
      </c>
      <c r="Z7182">
        <v>1.2775799999999999</v>
      </c>
    </row>
    <row r="7183" spans="1:26" x14ac:dyDescent="0.25">
      <c r="A7183" t="s">
        <v>1773</v>
      </c>
      <c r="B7183" t="s">
        <v>1522</v>
      </c>
      <c r="C7183">
        <f>VLOOKUP(B7183,Region!$K$2:$M$33,3,FALSE)</f>
        <v>22</v>
      </c>
      <c r="D7183" t="s">
        <v>362</v>
      </c>
      <c r="E7183">
        <f>VLOOKUP(D7183,sector!$J:$K,2,FALSE)</f>
        <v>117</v>
      </c>
      <c r="F7183">
        <v>14.693</v>
      </c>
      <c r="G7183">
        <v>23.1478</v>
      </c>
      <c r="H7183">
        <v>24.268799999999999</v>
      </c>
      <c r="I7183">
        <v>26.292899999999999</v>
      </c>
      <c r="J7183">
        <v>29.012499999999999</v>
      </c>
      <c r="K7183">
        <v>31.465800000000002</v>
      </c>
      <c r="L7183">
        <v>35.1494</v>
      </c>
      <c r="M7183">
        <v>38.554499999999997</v>
      </c>
      <c r="N7183">
        <v>41.982599999999998</v>
      </c>
      <c r="O7183">
        <v>45.396700000000003</v>
      </c>
      <c r="P7183">
        <v>48.742800000000003</v>
      </c>
      <c r="Q7183">
        <v>53.078099999999999</v>
      </c>
      <c r="R7183">
        <v>55.850700000000003</v>
      </c>
      <c r="S7183">
        <v>58.445</v>
      </c>
      <c r="T7183">
        <v>60.7515</v>
      </c>
      <c r="U7183">
        <v>62.777200000000001</v>
      </c>
      <c r="V7183">
        <v>64.562600000000003</v>
      </c>
      <c r="W7183">
        <v>66.126400000000004</v>
      </c>
      <c r="X7183">
        <v>67.334000000000003</v>
      </c>
      <c r="Y7183">
        <v>68.279300000000006</v>
      </c>
      <c r="Z7183">
        <v>68.987399999999994</v>
      </c>
    </row>
    <row r="7184" spans="1:26" x14ac:dyDescent="0.25">
      <c r="A7184" t="s">
        <v>1773</v>
      </c>
      <c r="B7184" t="s">
        <v>1522</v>
      </c>
      <c r="C7184">
        <f>VLOOKUP(B7184,Region!$K$2:$M$33,3,FALSE)</f>
        <v>22</v>
      </c>
      <c r="D7184" t="s">
        <v>1801</v>
      </c>
      <c r="E7184">
        <f>VLOOKUP(D7184,sector!$J:$K,2,FALSE)</f>
        <v>0</v>
      </c>
      <c r="F7184">
        <v>1.465318E-3</v>
      </c>
      <c r="G7184">
        <v>2.7303509999999998E-3</v>
      </c>
      <c r="H7184">
        <v>2.294904E-3</v>
      </c>
      <c r="I7184">
        <v>2.9603329999999999E-3</v>
      </c>
      <c r="J7184">
        <v>3.1796179999999999E-3</v>
      </c>
      <c r="K7184">
        <v>3.4264899999999999E-3</v>
      </c>
      <c r="L7184">
        <v>3.7063259999999998E-3</v>
      </c>
      <c r="M7184">
        <v>4.005766E-3</v>
      </c>
      <c r="N7184">
        <v>4.2962490000000002E-3</v>
      </c>
      <c r="O7184">
        <v>4.561056E-3</v>
      </c>
      <c r="P7184">
        <v>4.8180719999999996E-3</v>
      </c>
      <c r="Q7184">
        <v>5.042309E-3</v>
      </c>
      <c r="R7184">
        <v>5.2091079999999996E-3</v>
      </c>
      <c r="S7184">
        <v>5.3520620000000003E-3</v>
      </c>
      <c r="T7184">
        <v>5.4823270000000004E-3</v>
      </c>
      <c r="U7184">
        <v>5.6020449999999999E-3</v>
      </c>
      <c r="V7184">
        <v>5.720714E-3</v>
      </c>
      <c r="W7184">
        <v>5.8415669999999998E-3</v>
      </c>
      <c r="X7184">
        <v>5.8815040000000001E-3</v>
      </c>
      <c r="Y7184">
        <v>5.9312269999999999E-3</v>
      </c>
      <c r="Z7184">
        <v>5.9717320000000004E-3</v>
      </c>
    </row>
    <row r="7185" spans="1:26" x14ac:dyDescent="0.25">
      <c r="A7185" t="s">
        <v>1773</v>
      </c>
      <c r="B7185" t="s">
        <v>1522</v>
      </c>
      <c r="C7185">
        <f>VLOOKUP(B7185,Region!$K$2:$M$33,3,FALSE)</f>
        <v>22</v>
      </c>
      <c r="D7185" t="s">
        <v>365</v>
      </c>
      <c r="E7185">
        <f>VLOOKUP(D7185,sector!$J:$K,2,FALSE)</f>
        <v>118</v>
      </c>
      <c r="F7185">
        <v>10.80987</v>
      </c>
      <c r="G7185">
        <v>38.206299999999999</v>
      </c>
      <c r="H7185">
        <v>53.7258</v>
      </c>
      <c r="I7185">
        <v>53.265000000000001</v>
      </c>
      <c r="J7185">
        <v>53.0229</v>
      </c>
      <c r="K7185">
        <v>60.902799999999999</v>
      </c>
      <c r="L7185">
        <v>69.903700000000001</v>
      </c>
      <c r="M7185">
        <v>78.174199999999999</v>
      </c>
      <c r="N7185">
        <v>85.981200000000001</v>
      </c>
      <c r="O7185">
        <v>92.958399999999997</v>
      </c>
      <c r="P7185">
        <v>99.028700000000001</v>
      </c>
      <c r="Q7185">
        <v>107.2753</v>
      </c>
      <c r="R7185">
        <v>110.3777</v>
      </c>
      <c r="S7185">
        <v>112.0874</v>
      </c>
      <c r="T7185">
        <v>112.425699999999</v>
      </c>
      <c r="U7185">
        <v>111.4297</v>
      </c>
      <c r="V7185">
        <v>109.3126</v>
      </c>
      <c r="W7185">
        <v>106.32380000000001</v>
      </c>
      <c r="X7185">
        <v>102.7385</v>
      </c>
      <c r="Y7185">
        <v>98.715800000000002</v>
      </c>
      <c r="Z7185">
        <v>94.277299999999997</v>
      </c>
    </row>
    <row r="7186" spans="1:26" x14ac:dyDescent="0.25">
      <c r="A7186" t="s">
        <v>1773</v>
      </c>
      <c r="B7186" t="s">
        <v>1522</v>
      </c>
      <c r="C7186">
        <f>VLOOKUP(B7186,Region!$K$2:$M$33,3,FALSE)</f>
        <v>22</v>
      </c>
      <c r="D7186" t="s">
        <v>368</v>
      </c>
      <c r="E7186">
        <f>VLOOKUP(D7186,sector!$J:$K,2,FALSE)</f>
        <v>119</v>
      </c>
      <c r="F7186">
        <v>1.0420700000000001</v>
      </c>
      <c r="G7186">
        <v>1.62151</v>
      </c>
      <c r="H7186">
        <v>1.5537099999999999</v>
      </c>
      <c r="I7186">
        <v>1.82826</v>
      </c>
      <c r="J7186">
        <v>2.0105499999999998</v>
      </c>
      <c r="K7186">
        <v>2.1585700000000001</v>
      </c>
      <c r="L7186">
        <v>2.3861599999999998</v>
      </c>
      <c r="M7186">
        <v>2.6033499999999998</v>
      </c>
      <c r="N7186">
        <v>2.8220800000000001</v>
      </c>
      <c r="O7186">
        <v>3.0370400000000002</v>
      </c>
      <c r="P7186">
        <v>3.2439300000000002</v>
      </c>
      <c r="Q7186">
        <v>3.5032199999999998</v>
      </c>
      <c r="R7186">
        <v>3.6687099999999999</v>
      </c>
      <c r="S7186">
        <v>3.8214199999999998</v>
      </c>
      <c r="T7186">
        <v>3.9534400000000001</v>
      </c>
      <c r="U7186">
        <v>4.0639799999999999</v>
      </c>
      <c r="V7186">
        <v>4.1578099999999996</v>
      </c>
      <c r="W7186">
        <v>4.2358500000000001</v>
      </c>
      <c r="X7186">
        <v>4.3061299999999996</v>
      </c>
      <c r="Y7186">
        <v>4.37155</v>
      </c>
      <c r="Z7186">
        <v>4.4231199999999999</v>
      </c>
    </row>
    <row r="7187" spans="1:26" x14ac:dyDescent="0.25">
      <c r="A7187" t="s">
        <v>1773</v>
      </c>
      <c r="B7187" t="s">
        <v>1522</v>
      </c>
      <c r="C7187">
        <f>VLOOKUP(B7187,Region!$K$2:$M$33,3,FALSE)</f>
        <v>22</v>
      </c>
      <c r="D7187" t="s">
        <v>371</v>
      </c>
      <c r="E7187">
        <f>VLOOKUP(D7187,sector!$J:$K,2,FALSE)</f>
        <v>120</v>
      </c>
      <c r="F7187">
        <v>0.87940600000000002</v>
      </c>
      <c r="G7187">
        <v>1.62174</v>
      </c>
      <c r="H7187">
        <v>1.1735</v>
      </c>
      <c r="I7187">
        <v>1.1976800000000001</v>
      </c>
      <c r="J7187">
        <v>1.3225199999999999</v>
      </c>
      <c r="K7187">
        <v>1.43083</v>
      </c>
      <c r="L7187">
        <v>1.5962499999999999</v>
      </c>
      <c r="M7187">
        <v>1.7483900000000001</v>
      </c>
      <c r="N7187">
        <v>1.9008799999999999</v>
      </c>
      <c r="O7187">
        <v>2.0520399999999999</v>
      </c>
      <c r="P7187">
        <v>2.2000000000000002</v>
      </c>
      <c r="Q7187">
        <v>2.3963000000000001</v>
      </c>
      <c r="R7187">
        <v>2.5192600000000001</v>
      </c>
      <c r="S7187">
        <v>2.6333199999999999</v>
      </c>
      <c r="T7187">
        <v>2.73542</v>
      </c>
      <c r="U7187">
        <v>2.8256100000000002</v>
      </c>
      <c r="V7187">
        <v>2.90523</v>
      </c>
      <c r="W7187">
        <v>2.9750800000000002</v>
      </c>
      <c r="X7187">
        <v>3.0303800000000001</v>
      </c>
      <c r="Y7187">
        <v>3.07422</v>
      </c>
      <c r="Z7187">
        <v>3.1075200000000001</v>
      </c>
    </row>
    <row r="7188" spans="1:26" x14ac:dyDescent="0.25">
      <c r="A7188" t="s">
        <v>1773</v>
      </c>
      <c r="B7188" t="s">
        <v>1522</v>
      </c>
      <c r="C7188">
        <f>VLOOKUP(B7188,Region!$K$2:$M$33,3,FALSE)</f>
        <v>22</v>
      </c>
      <c r="D7188" t="s">
        <v>374</v>
      </c>
      <c r="E7188">
        <f>VLOOKUP(D7188,sector!$J:$K,2,FALSE)</f>
        <v>121</v>
      </c>
      <c r="F7188">
        <v>3.0105300000000002</v>
      </c>
      <c r="G7188">
        <v>8.9146599999999996</v>
      </c>
      <c r="H7188">
        <v>13.0151</v>
      </c>
      <c r="I7188">
        <v>16.728202539999899</v>
      </c>
      <c r="J7188">
        <v>17.230603549999898</v>
      </c>
      <c r="K7188">
        <v>18.18139073</v>
      </c>
      <c r="L7188">
        <v>19.896877969999998</v>
      </c>
      <c r="M7188">
        <v>21.54023398</v>
      </c>
      <c r="N7188">
        <v>23.314523049999998</v>
      </c>
      <c r="O7188">
        <v>25.272143610000001</v>
      </c>
      <c r="P7188">
        <v>27.196528225999899</v>
      </c>
      <c r="Q7188">
        <v>29.353695835</v>
      </c>
      <c r="R7188">
        <v>30.523456169999999</v>
      </c>
      <c r="S7188">
        <v>32.368259049999999</v>
      </c>
      <c r="T7188">
        <v>34.558260499999903</v>
      </c>
      <c r="U7188">
        <v>35.967916199999998</v>
      </c>
      <c r="V7188">
        <v>36.976011999999898</v>
      </c>
      <c r="W7188">
        <v>37.739924299999998</v>
      </c>
      <c r="X7188">
        <v>38.368266400000003</v>
      </c>
      <c r="Y7188">
        <v>38.753819699999902</v>
      </c>
      <c r="Z7188">
        <v>38.146913699999999</v>
      </c>
    </row>
    <row r="7189" spans="1:26" x14ac:dyDescent="0.25">
      <c r="A7189" t="s">
        <v>1773</v>
      </c>
      <c r="B7189" t="s">
        <v>1522</v>
      </c>
      <c r="C7189">
        <f>VLOOKUP(B7189,Region!$K$2:$M$33,3,FALSE)</f>
        <v>22</v>
      </c>
      <c r="D7189" t="s">
        <v>377</v>
      </c>
      <c r="E7189">
        <f>VLOOKUP(D7189,sector!$J:$K,2,FALSE)</f>
        <v>122</v>
      </c>
      <c r="F7189">
        <v>0.41134700000000002</v>
      </c>
      <c r="G7189">
        <v>1.1211</v>
      </c>
      <c r="H7189">
        <v>1.3013699999999999</v>
      </c>
      <c r="I7189">
        <v>1.5773999999999999</v>
      </c>
      <c r="J7189">
        <v>1.72814</v>
      </c>
      <c r="K7189">
        <v>1.8431900000000001</v>
      </c>
      <c r="L7189">
        <v>2.03329</v>
      </c>
      <c r="M7189">
        <v>2.2042600000000001</v>
      </c>
      <c r="N7189">
        <v>2.3719100000000002</v>
      </c>
      <c r="O7189">
        <v>2.53322</v>
      </c>
      <c r="P7189">
        <v>2.6881200000000001</v>
      </c>
      <c r="Q7189">
        <v>2.9237600000000001</v>
      </c>
      <c r="R7189">
        <v>3.0671300000000001</v>
      </c>
      <c r="S7189">
        <v>3.2025800000000002</v>
      </c>
      <c r="T7189">
        <v>3.3302700000000001</v>
      </c>
      <c r="U7189">
        <v>3.4473500000000001</v>
      </c>
      <c r="V7189">
        <v>3.5519400000000001</v>
      </c>
      <c r="W7189">
        <v>3.6422300000000001</v>
      </c>
      <c r="X7189">
        <v>3.7268500000000002</v>
      </c>
      <c r="Y7189">
        <v>3.8046600000000002</v>
      </c>
      <c r="Z7189">
        <v>3.8703799999999999</v>
      </c>
    </row>
    <row r="7190" spans="1:26" x14ac:dyDescent="0.25">
      <c r="A7190" t="s">
        <v>1773</v>
      </c>
      <c r="B7190" t="s">
        <v>1522</v>
      </c>
      <c r="C7190">
        <f>VLOOKUP(B7190,Region!$K$2:$M$33,3,FALSE)</f>
        <v>22</v>
      </c>
      <c r="D7190" t="s">
        <v>380</v>
      </c>
      <c r="E7190">
        <f>VLOOKUP(D7190,sector!$J:$K,2,FALSE)</f>
        <v>123</v>
      </c>
      <c r="F7190">
        <v>7.3441000000000001</v>
      </c>
      <c r="G7190">
        <v>12.486599999999999</v>
      </c>
      <c r="H7190">
        <v>15.416499999999999</v>
      </c>
      <c r="I7190">
        <v>17.403700000000001</v>
      </c>
      <c r="J7190">
        <v>16.926188</v>
      </c>
      <c r="K7190">
        <v>17.36262</v>
      </c>
      <c r="L7190">
        <v>18.025179999999999</v>
      </c>
      <c r="M7190">
        <v>18.343350000000001</v>
      </c>
      <c r="N7190">
        <v>18.426749999999998</v>
      </c>
      <c r="O7190">
        <v>18.249009999999998</v>
      </c>
      <c r="P7190">
        <v>18.09385</v>
      </c>
      <c r="Q7190">
        <v>17.742439999999998</v>
      </c>
      <c r="R7190">
        <v>17.310140000000001</v>
      </c>
      <c r="S7190">
        <v>17.167659999999898</v>
      </c>
      <c r="T7190">
        <v>17.118769999999898</v>
      </c>
      <c r="U7190">
        <v>16.73359</v>
      </c>
      <c r="V7190">
        <v>16.038969999999999</v>
      </c>
      <c r="W7190">
        <v>15.16052</v>
      </c>
      <c r="X7190">
        <v>14.459009999999999</v>
      </c>
      <c r="Y7190">
        <v>13.99128</v>
      </c>
      <c r="Z7190">
        <v>13.784230000000001</v>
      </c>
    </row>
    <row r="7191" spans="1:26" x14ac:dyDescent="0.25">
      <c r="A7191" t="s">
        <v>1773</v>
      </c>
      <c r="B7191" t="s">
        <v>1522</v>
      </c>
      <c r="C7191">
        <f>VLOOKUP(B7191,Region!$K$2:$M$33,3,FALSE)</f>
        <v>22</v>
      </c>
      <c r="D7191" t="s">
        <v>383</v>
      </c>
      <c r="E7191">
        <f>VLOOKUP(D7191,sector!$J:$K,2,FALSE)</f>
        <v>124</v>
      </c>
      <c r="F7191">
        <v>1.3138700000000001</v>
      </c>
      <c r="G7191">
        <v>2.8318099999999999</v>
      </c>
      <c r="H7191">
        <v>4.1859700000000002</v>
      </c>
      <c r="I7191">
        <v>6.1358699999999997</v>
      </c>
      <c r="J7191">
        <v>6.60921</v>
      </c>
      <c r="K7191">
        <v>6.8875599999999997</v>
      </c>
      <c r="L7191">
        <v>7.5690799999999996</v>
      </c>
      <c r="M7191">
        <v>8.1580700000000004</v>
      </c>
      <c r="N7191">
        <v>8.7136200000000006</v>
      </c>
      <c r="O7191">
        <v>9.2272800000000004</v>
      </c>
      <c r="P7191">
        <v>9.69665</v>
      </c>
      <c r="Q7191">
        <v>10.755599999999999</v>
      </c>
      <c r="R7191">
        <v>11.227499999999999</v>
      </c>
      <c r="S7191">
        <v>11.638299999999999</v>
      </c>
      <c r="T7191">
        <v>12.013199999999999</v>
      </c>
      <c r="U7191">
        <v>12.316599999999999</v>
      </c>
      <c r="V7191">
        <v>12.530099999999999</v>
      </c>
      <c r="W7191">
        <v>12.6675</v>
      </c>
      <c r="X7191">
        <v>12.8111</v>
      </c>
      <c r="Y7191">
        <v>12.942399999999999</v>
      </c>
      <c r="Z7191">
        <v>13.039</v>
      </c>
    </row>
    <row r="7192" spans="1:26" x14ac:dyDescent="0.25">
      <c r="A7192" t="s">
        <v>1773</v>
      </c>
      <c r="B7192" t="s">
        <v>1522</v>
      </c>
      <c r="C7192">
        <f>VLOOKUP(B7192,Region!$K$2:$M$33,3,FALSE)</f>
        <v>22</v>
      </c>
      <c r="D7192" t="s">
        <v>386</v>
      </c>
      <c r="E7192">
        <f>VLOOKUP(D7192,sector!$J:$K,2,FALSE)</f>
        <v>125</v>
      </c>
      <c r="F7192">
        <v>0.97985599999999995</v>
      </c>
      <c r="G7192">
        <v>2.2784300000000002</v>
      </c>
      <c r="H7192">
        <v>4.3935300000000002</v>
      </c>
      <c r="I7192">
        <v>7.5065400000000002</v>
      </c>
      <c r="J7192">
        <v>8.2127300000000005</v>
      </c>
      <c r="K7192">
        <v>8.7924000000000007</v>
      </c>
      <c r="L7192">
        <v>9.6746999999999996</v>
      </c>
      <c r="M7192">
        <v>10.4788</v>
      </c>
      <c r="N7192">
        <v>11.2629</v>
      </c>
      <c r="O7192">
        <v>12.0268</v>
      </c>
      <c r="P7192">
        <v>12.784599999999999</v>
      </c>
      <c r="Q7192">
        <v>13.9084</v>
      </c>
      <c r="R7192">
        <v>14.528600000000001</v>
      </c>
      <c r="S7192">
        <v>15.0488</v>
      </c>
      <c r="T7192">
        <v>15.4955</v>
      </c>
      <c r="U7192">
        <v>15.8348</v>
      </c>
      <c r="V7192">
        <v>16.049800000000001</v>
      </c>
      <c r="W7192">
        <v>16.1587</v>
      </c>
      <c r="X7192">
        <v>16.283200000000001</v>
      </c>
      <c r="Y7192">
        <v>16.408799999999999</v>
      </c>
      <c r="Z7192">
        <v>16.482399999999998</v>
      </c>
    </row>
    <row r="7193" spans="1:26" x14ac:dyDescent="0.25">
      <c r="A7193" t="s">
        <v>1773</v>
      </c>
      <c r="B7193" t="s">
        <v>1522</v>
      </c>
      <c r="C7193">
        <f>VLOOKUP(B7193,Region!$K$2:$M$33,3,FALSE)</f>
        <v>22</v>
      </c>
      <c r="D7193" t="s">
        <v>389</v>
      </c>
      <c r="E7193">
        <f>VLOOKUP(D7193,sector!$J:$K,2,FALSE)</f>
        <v>126</v>
      </c>
      <c r="F7193">
        <v>13.3414</v>
      </c>
      <c r="G7193">
        <v>14.7865</v>
      </c>
      <c r="H7193">
        <v>15.138400000000001</v>
      </c>
      <c r="I7193">
        <v>19.8126</v>
      </c>
      <c r="J7193">
        <v>21.922799999999999</v>
      </c>
      <c r="K7193">
        <v>23.958200000000001</v>
      </c>
      <c r="L7193">
        <v>26.6511</v>
      </c>
      <c r="M7193">
        <v>29.153300000000002</v>
      </c>
      <c r="N7193">
        <v>31.685300000000002</v>
      </c>
      <c r="O7193">
        <v>34.288200000000003</v>
      </c>
      <c r="P7193">
        <v>36.795900000000003</v>
      </c>
      <c r="Q7193">
        <v>39.178899999999999</v>
      </c>
      <c r="R7193">
        <v>40.719200000000001</v>
      </c>
      <c r="S7193">
        <v>42.148800000000001</v>
      </c>
      <c r="T7193">
        <v>43.2318</v>
      </c>
      <c r="U7193">
        <v>44.019300000000001</v>
      </c>
      <c r="V7193">
        <v>44.570599999999999</v>
      </c>
      <c r="W7193">
        <v>44.934600000000003</v>
      </c>
      <c r="X7193">
        <v>45.080800000000004</v>
      </c>
      <c r="Y7193">
        <v>45.247999999999998</v>
      </c>
      <c r="Z7193">
        <v>45.283200000000001</v>
      </c>
    </row>
    <row r="7194" spans="1:26" x14ac:dyDescent="0.25">
      <c r="A7194" t="s">
        <v>1773</v>
      </c>
      <c r="B7194" t="s">
        <v>1522</v>
      </c>
      <c r="C7194">
        <f>VLOOKUP(B7194,Region!$K$2:$M$33,3,FALSE)</f>
        <v>22</v>
      </c>
      <c r="D7194" t="s">
        <v>392</v>
      </c>
      <c r="E7194">
        <f>VLOOKUP(D7194,sector!$J:$K,2,FALSE)</f>
        <v>127</v>
      </c>
      <c r="F7194">
        <v>1.8075399999999998E-2</v>
      </c>
      <c r="G7194">
        <v>4.21809E-2</v>
      </c>
      <c r="H7194">
        <v>7.3281600000000002E-2</v>
      </c>
      <c r="I7194">
        <v>7.7633599999999997E-2</v>
      </c>
      <c r="J7194">
        <v>8.5451299999999994E-2</v>
      </c>
      <c r="K7194">
        <v>9.1375499999999998E-2</v>
      </c>
      <c r="L7194">
        <v>0.100359</v>
      </c>
      <c r="M7194">
        <v>0.10830099999999999</v>
      </c>
      <c r="N7194">
        <v>0.11616799999999999</v>
      </c>
      <c r="O7194">
        <v>0.12385400000000001</v>
      </c>
      <c r="P7194">
        <v>0.13134499999999999</v>
      </c>
      <c r="Q7194">
        <v>0.141986</v>
      </c>
      <c r="R7194">
        <v>0.14788599999999999</v>
      </c>
      <c r="S7194">
        <v>0.153167</v>
      </c>
      <c r="T7194">
        <v>0.15765699999999999</v>
      </c>
      <c r="U7194">
        <v>0.161352</v>
      </c>
      <c r="V7194">
        <v>0.16433600000000001</v>
      </c>
      <c r="W7194">
        <v>0.166688</v>
      </c>
      <c r="X7194">
        <v>0.168545</v>
      </c>
      <c r="Y7194">
        <v>0.16989599999999999</v>
      </c>
      <c r="Z7194">
        <v>0.170738</v>
      </c>
    </row>
    <row r="7195" spans="1:26" x14ac:dyDescent="0.25">
      <c r="A7195" t="s">
        <v>1773</v>
      </c>
      <c r="B7195" t="s">
        <v>1522</v>
      </c>
      <c r="C7195">
        <f>VLOOKUP(B7195,Region!$K$2:$M$33,3,FALSE)</f>
        <v>22</v>
      </c>
      <c r="D7195" t="s">
        <v>395</v>
      </c>
      <c r="E7195">
        <f>VLOOKUP(D7195,sector!$J:$K,2,FALSE)</f>
        <v>128</v>
      </c>
      <c r="F7195">
        <v>2.47837</v>
      </c>
      <c r="G7195">
        <v>5.3767100000000001</v>
      </c>
      <c r="H7195">
        <v>7.1885199999999996</v>
      </c>
      <c r="I7195">
        <v>8.3950300000000002</v>
      </c>
      <c r="J7195">
        <v>9.2901299999999996</v>
      </c>
      <c r="K7195">
        <v>10.112399999999999</v>
      </c>
      <c r="L7195">
        <v>11.3354</v>
      </c>
      <c r="M7195">
        <v>12.4544</v>
      </c>
      <c r="N7195">
        <v>13.5739</v>
      </c>
      <c r="O7195">
        <v>14.673299999999999</v>
      </c>
      <c r="P7195">
        <v>15.736700000000001</v>
      </c>
      <c r="Q7195">
        <v>17.088000000000001</v>
      </c>
      <c r="R7195">
        <v>17.971800000000002</v>
      </c>
      <c r="S7195">
        <v>18.792200000000001</v>
      </c>
      <c r="T7195">
        <v>19.5168</v>
      </c>
      <c r="U7195">
        <v>20.146699999999999</v>
      </c>
      <c r="V7195">
        <v>20.6921</v>
      </c>
      <c r="W7195">
        <v>21.153700000000001</v>
      </c>
      <c r="X7195">
        <v>21.5322</v>
      </c>
      <c r="Y7195">
        <v>21.829499999999999</v>
      </c>
      <c r="Z7195">
        <v>22.053699999999999</v>
      </c>
    </row>
    <row r="7196" spans="1:26" x14ac:dyDescent="0.25">
      <c r="A7196" t="s">
        <v>1773</v>
      </c>
      <c r="B7196" t="s">
        <v>1522</v>
      </c>
      <c r="C7196">
        <f>VLOOKUP(B7196,Region!$K$2:$M$33,3,FALSE)</f>
        <v>22</v>
      </c>
      <c r="D7196" t="s">
        <v>398</v>
      </c>
      <c r="E7196">
        <f>VLOOKUP(D7196,sector!$J:$K,2,FALSE)</f>
        <v>129</v>
      </c>
      <c r="F7196">
        <v>5.1925999999999997</v>
      </c>
      <c r="G7196">
        <v>9.3945299999999996</v>
      </c>
      <c r="H7196">
        <v>9.7247000000000003</v>
      </c>
      <c r="I7196">
        <v>10.772</v>
      </c>
      <c r="J7196">
        <v>11.713800000000001</v>
      </c>
      <c r="K7196">
        <v>12.077500000000001</v>
      </c>
      <c r="L7196">
        <v>12.8413</v>
      </c>
      <c r="M7196">
        <v>13.5502</v>
      </c>
      <c r="N7196">
        <v>14.2593</v>
      </c>
      <c r="O7196">
        <v>14.968500000000001</v>
      </c>
      <c r="P7196">
        <v>15.670400000000001</v>
      </c>
      <c r="Q7196">
        <v>17.360199999999999</v>
      </c>
      <c r="R7196">
        <v>17.874700000000001</v>
      </c>
      <c r="S7196">
        <v>18.122699999999998</v>
      </c>
      <c r="T7196">
        <v>18.352499999999999</v>
      </c>
      <c r="U7196">
        <v>18.543399999999998</v>
      </c>
      <c r="V7196">
        <v>18.6631</v>
      </c>
      <c r="W7196">
        <v>18.717600000000001</v>
      </c>
      <c r="X7196">
        <v>18.7011</v>
      </c>
      <c r="Y7196">
        <v>18.659700000000001</v>
      </c>
      <c r="Z7196">
        <v>18.5749</v>
      </c>
    </row>
    <row r="7197" spans="1:26" x14ac:dyDescent="0.25">
      <c r="A7197" t="s">
        <v>1773</v>
      </c>
      <c r="B7197" t="s">
        <v>1522</v>
      </c>
      <c r="C7197">
        <f>VLOOKUP(B7197,Region!$K$2:$M$33,3,FALSE)</f>
        <v>22</v>
      </c>
      <c r="D7197" t="s">
        <v>401</v>
      </c>
      <c r="E7197">
        <f>VLOOKUP(D7197,sector!$J:$K,2,FALSE)</f>
        <v>130</v>
      </c>
      <c r="F7197">
        <v>4.0217299999999998</v>
      </c>
      <c r="G7197">
        <v>7.4609100000000002</v>
      </c>
      <c r="H7197">
        <v>8.1886500000000009</v>
      </c>
      <c r="I7197">
        <v>8.7930200000000003</v>
      </c>
      <c r="J7197">
        <v>9.6266200000000008</v>
      </c>
      <c r="K7197">
        <v>10.1356</v>
      </c>
      <c r="L7197">
        <v>10.863</v>
      </c>
      <c r="M7197">
        <v>11.5007</v>
      </c>
      <c r="N7197">
        <v>12.161099999999999</v>
      </c>
      <c r="O7197">
        <v>12.8536</v>
      </c>
      <c r="P7197">
        <v>13.5648</v>
      </c>
      <c r="Q7197">
        <v>14.6858</v>
      </c>
      <c r="R7197">
        <v>15.131399999999999</v>
      </c>
      <c r="S7197">
        <v>15.5143</v>
      </c>
      <c r="T7197">
        <v>15.8109</v>
      </c>
      <c r="U7197">
        <v>16.0229</v>
      </c>
      <c r="V7197">
        <v>16.178100000000001</v>
      </c>
      <c r="W7197">
        <v>16.282299999999999</v>
      </c>
      <c r="X7197">
        <v>16.273299999999999</v>
      </c>
      <c r="Y7197">
        <v>16.2029</v>
      </c>
      <c r="Z7197">
        <v>16.0898</v>
      </c>
    </row>
    <row r="7198" spans="1:26" x14ac:dyDescent="0.25">
      <c r="A7198" t="s">
        <v>1773</v>
      </c>
      <c r="B7198" t="s">
        <v>1522</v>
      </c>
      <c r="C7198">
        <f>VLOOKUP(B7198,Region!$K$2:$M$33,3,FALSE)</f>
        <v>22</v>
      </c>
      <c r="D7198" t="s">
        <v>1802</v>
      </c>
      <c r="E7198">
        <f>VLOOKUP(D7198,sector!$J:$K,2,FALSE)</f>
        <v>0</v>
      </c>
      <c r="F7198">
        <v>2.97E-3</v>
      </c>
      <c r="G7198">
        <v>9.8943E-3</v>
      </c>
      <c r="H7198">
        <v>1.210226E-2</v>
      </c>
      <c r="I7198">
        <v>1.439782E-2</v>
      </c>
      <c r="J7198">
        <v>1.5754899999999999E-2</v>
      </c>
      <c r="K7198">
        <v>1.6790949999999999E-2</v>
      </c>
      <c r="L7198">
        <v>1.840265E-2</v>
      </c>
      <c r="M7198">
        <v>1.985953E-2</v>
      </c>
      <c r="N7198">
        <v>2.1276119999999999E-2</v>
      </c>
      <c r="O7198">
        <v>2.2643279999999998E-2</v>
      </c>
      <c r="P7198">
        <v>2.3998530000000001E-2</v>
      </c>
      <c r="Q7198">
        <v>2.587592E-2</v>
      </c>
      <c r="R7198">
        <v>2.7001770000000001E-2</v>
      </c>
      <c r="S7198">
        <v>2.8031830000000001E-2</v>
      </c>
      <c r="T7198">
        <v>2.8957380000000001E-2</v>
      </c>
      <c r="U7198">
        <v>2.9754829999999999E-2</v>
      </c>
      <c r="V7198">
        <v>3.043036E-2</v>
      </c>
      <c r="W7198">
        <v>3.099035E-2</v>
      </c>
      <c r="X7198">
        <v>3.1462299999999999E-2</v>
      </c>
      <c r="Y7198">
        <v>3.1898820000000001E-2</v>
      </c>
      <c r="Z7198">
        <v>3.2281329999999997E-2</v>
      </c>
    </row>
    <row r="7199" spans="1:26" x14ac:dyDescent="0.25">
      <c r="A7199" t="s">
        <v>1773</v>
      </c>
      <c r="B7199" t="s">
        <v>1522</v>
      </c>
      <c r="C7199">
        <f>VLOOKUP(B7199,Region!$K$2:$M$33,3,FALSE)</f>
        <v>22</v>
      </c>
      <c r="D7199" t="s">
        <v>404</v>
      </c>
      <c r="E7199">
        <f>VLOOKUP(D7199,sector!$J:$K,2,FALSE)</f>
        <v>131</v>
      </c>
      <c r="F7199">
        <v>0.872309</v>
      </c>
      <c r="G7199">
        <v>1.11175</v>
      </c>
      <c r="H7199">
        <v>1.3272699999999999</v>
      </c>
      <c r="I7199">
        <v>1.35162</v>
      </c>
      <c r="J7199">
        <v>1.49142</v>
      </c>
      <c r="K7199">
        <v>1.62076</v>
      </c>
      <c r="L7199">
        <v>1.81765</v>
      </c>
      <c r="M7199">
        <v>1.9994000000000001</v>
      </c>
      <c r="N7199">
        <v>2.1812399999999998</v>
      </c>
      <c r="O7199">
        <v>2.3602500000000002</v>
      </c>
      <c r="P7199">
        <v>2.5341300000000002</v>
      </c>
      <c r="Q7199">
        <v>2.7551700000000001</v>
      </c>
      <c r="R7199">
        <v>2.9021499999999998</v>
      </c>
      <c r="S7199">
        <v>3.0402</v>
      </c>
      <c r="T7199">
        <v>3.1638600000000001</v>
      </c>
      <c r="U7199">
        <v>3.27305</v>
      </c>
      <c r="V7199">
        <v>3.3701300000000001</v>
      </c>
      <c r="W7199">
        <v>3.4549599999999998</v>
      </c>
      <c r="X7199">
        <v>3.5224899999999999</v>
      </c>
      <c r="Y7199">
        <v>3.57606</v>
      </c>
      <c r="Z7199">
        <v>3.6173299999999999</v>
      </c>
    </row>
    <row r="7200" spans="1:26" x14ac:dyDescent="0.25">
      <c r="A7200" t="s">
        <v>1773</v>
      </c>
      <c r="B7200" t="s">
        <v>1522</v>
      </c>
      <c r="C7200">
        <f>VLOOKUP(B7200,Region!$K$2:$M$33,3,FALSE)</f>
        <v>22</v>
      </c>
      <c r="D7200" t="s">
        <v>407</v>
      </c>
      <c r="E7200">
        <f>VLOOKUP(D7200,sector!$J:$K,2,FALSE)</f>
        <v>132</v>
      </c>
      <c r="F7200">
        <v>1.88184</v>
      </c>
      <c r="G7200">
        <v>4.5314399999999999</v>
      </c>
      <c r="H7200">
        <v>6.0234500000000004</v>
      </c>
      <c r="I7200">
        <v>8.60459</v>
      </c>
      <c r="J7200">
        <v>9.5597600000000007</v>
      </c>
      <c r="K7200">
        <v>10.398</v>
      </c>
      <c r="L7200">
        <v>11.754</v>
      </c>
      <c r="M7200">
        <v>13.180400000000001</v>
      </c>
      <c r="N7200">
        <v>14.467000000000001</v>
      </c>
      <c r="O7200">
        <v>15.501899999999999</v>
      </c>
      <c r="P7200">
        <v>16.572199999999999</v>
      </c>
      <c r="Q7200">
        <v>17.794899999999998</v>
      </c>
      <c r="R7200">
        <v>18.4511</v>
      </c>
      <c r="S7200">
        <v>18.9588</v>
      </c>
      <c r="T7200">
        <v>19.403300000000002</v>
      </c>
      <c r="U7200">
        <v>19.575700000000001</v>
      </c>
      <c r="V7200">
        <v>19.498000000000001</v>
      </c>
      <c r="W7200">
        <v>19.297799999999999</v>
      </c>
      <c r="X7200">
        <v>19.264099999999999</v>
      </c>
      <c r="Y7200">
        <v>19.330100000000002</v>
      </c>
      <c r="Z7200">
        <v>19.410499999999999</v>
      </c>
    </row>
    <row r="7201" spans="1:26" x14ac:dyDescent="0.25">
      <c r="A7201" t="s">
        <v>1773</v>
      </c>
      <c r="B7201" t="s">
        <v>1522</v>
      </c>
      <c r="C7201">
        <f>VLOOKUP(B7201,Region!$K$2:$M$33,3,FALSE)</f>
        <v>22</v>
      </c>
      <c r="D7201" t="s">
        <v>410</v>
      </c>
      <c r="E7201">
        <f>VLOOKUP(D7201,sector!$J:$K,2,FALSE)</f>
        <v>133</v>
      </c>
      <c r="F7201">
        <v>9.6542999999999992</v>
      </c>
      <c r="G7201">
        <v>17.3506</v>
      </c>
      <c r="H7201">
        <v>39.202800000000003</v>
      </c>
      <c r="I7201">
        <v>54.840400000000002</v>
      </c>
      <c r="J7201">
        <v>60.148699999999998</v>
      </c>
      <c r="K7201">
        <v>64.957599999999999</v>
      </c>
      <c r="L7201">
        <v>72.307299999999998</v>
      </c>
      <c r="M7201">
        <v>79.140199999999993</v>
      </c>
      <c r="N7201">
        <v>85.824600000000004</v>
      </c>
      <c r="O7201">
        <v>92.167599999999993</v>
      </c>
      <c r="P7201">
        <v>98.3386</v>
      </c>
      <c r="Q7201">
        <v>106.688</v>
      </c>
      <c r="R7201">
        <v>111.911</v>
      </c>
      <c r="S7201">
        <v>116.43600000000001</v>
      </c>
      <c r="T7201">
        <v>120.33799999999999</v>
      </c>
      <c r="U7201">
        <v>123.501</v>
      </c>
      <c r="V7201">
        <v>125.86799999999999</v>
      </c>
      <c r="W7201">
        <v>127.477</v>
      </c>
      <c r="X7201">
        <v>128.99299999999999</v>
      </c>
      <c r="Y7201">
        <v>130.37299999999999</v>
      </c>
      <c r="Z7201">
        <v>131.35400000000001</v>
      </c>
    </row>
    <row r="7202" spans="1:26" x14ac:dyDescent="0.25">
      <c r="A7202" t="s">
        <v>1773</v>
      </c>
      <c r="B7202" t="s">
        <v>1522</v>
      </c>
      <c r="C7202">
        <f>VLOOKUP(B7202,Region!$K$2:$M$33,3,FALSE)</f>
        <v>22</v>
      </c>
      <c r="D7202" t="s">
        <v>413</v>
      </c>
      <c r="E7202">
        <f>VLOOKUP(D7202,sector!$J:$K,2,FALSE)</f>
        <v>134</v>
      </c>
      <c r="F7202">
        <v>19.150700000000001</v>
      </c>
      <c r="G7202">
        <v>30.660900000000002</v>
      </c>
      <c r="H7202">
        <v>33.409700000000001</v>
      </c>
      <c r="I7202">
        <v>32.347000000000001</v>
      </c>
      <c r="J7202">
        <v>35.715400000000002</v>
      </c>
      <c r="K7202">
        <v>38.785499999999999</v>
      </c>
      <c r="L7202">
        <v>43.388100000000001</v>
      </c>
      <c r="M7202">
        <v>47.649700000000003</v>
      </c>
      <c r="N7202">
        <v>51.9407</v>
      </c>
      <c r="O7202">
        <v>56.212699999999998</v>
      </c>
      <c r="P7202">
        <v>60.402799999999999</v>
      </c>
      <c r="Q7202">
        <v>65.756200000000007</v>
      </c>
      <c r="R7202">
        <v>69.239500000000007</v>
      </c>
      <c r="S7202">
        <v>72.506</v>
      </c>
      <c r="T7202">
        <v>75.416799999999995</v>
      </c>
      <c r="U7202">
        <v>77.970799999999997</v>
      </c>
      <c r="V7202">
        <v>80.238600000000005</v>
      </c>
      <c r="W7202">
        <v>82.220299999999995</v>
      </c>
      <c r="X7202">
        <v>83.712800000000001</v>
      </c>
      <c r="Y7202">
        <v>84.869299999999996</v>
      </c>
      <c r="Z7202">
        <v>85.721500000000006</v>
      </c>
    </row>
    <row r="7203" spans="1:26" x14ac:dyDescent="0.25">
      <c r="A7203" t="s">
        <v>1773</v>
      </c>
      <c r="B7203" t="s">
        <v>1522</v>
      </c>
      <c r="C7203">
        <f>VLOOKUP(B7203,Region!$K$2:$M$33,3,FALSE)</f>
        <v>22</v>
      </c>
      <c r="D7203" t="s">
        <v>415</v>
      </c>
      <c r="E7203">
        <f>VLOOKUP(D7203,sector!$J:$K,2,FALSE)</f>
        <v>135</v>
      </c>
      <c r="F7203">
        <v>24.289000000000001</v>
      </c>
      <c r="G7203">
        <v>35.844099999999997</v>
      </c>
      <c r="H7203">
        <v>34.203099999999999</v>
      </c>
      <c r="I7203">
        <v>38.444400000000002</v>
      </c>
      <c r="J7203">
        <v>42.353999999999999</v>
      </c>
      <c r="K7203">
        <v>44.730600000000003</v>
      </c>
      <c r="L7203">
        <v>48.069499999999998</v>
      </c>
      <c r="M7203">
        <v>50.677799999999998</v>
      </c>
      <c r="N7203">
        <v>53.237499999999997</v>
      </c>
      <c r="O7203">
        <v>55.7913</v>
      </c>
      <c r="P7203">
        <v>58.269199999999998</v>
      </c>
      <c r="Q7203">
        <v>62.2746</v>
      </c>
      <c r="R7203">
        <v>63.948500000000003</v>
      </c>
      <c r="S7203">
        <v>65.315299999999993</v>
      </c>
      <c r="T7203">
        <v>66.219700000000003</v>
      </c>
      <c r="U7203">
        <v>66.6875</v>
      </c>
      <c r="V7203">
        <v>66.821299999999994</v>
      </c>
      <c r="W7203">
        <v>66.717699999999994</v>
      </c>
      <c r="X7203">
        <v>66.497299999999996</v>
      </c>
      <c r="Y7203">
        <v>66.243300000000005</v>
      </c>
      <c r="Z7203">
        <v>65.852699999999999</v>
      </c>
    </row>
    <row r="7204" spans="1:26" x14ac:dyDescent="0.25">
      <c r="A7204" t="s">
        <v>1773</v>
      </c>
      <c r="B7204" t="s">
        <v>1522</v>
      </c>
      <c r="C7204">
        <f>VLOOKUP(B7204,Region!$K$2:$M$33,3,FALSE)</f>
        <v>22</v>
      </c>
      <c r="D7204" t="s">
        <v>1803</v>
      </c>
      <c r="E7204">
        <f>VLOOKUP(D7204,sector!$J:$K,2,FALSE)</f>
        <v>0</v>
      </c>
      <c r="F7204" s="17">
        <v>2.23537099999999E-4</v>
      </c>
      <c r="G7204" s="17">
        <v>8.1619699999999995E-4</v>
      </c>
      <c r="H7204" s="17">
        <v>8.0594599999999998E-4</v>
      </c>
      <c r="I7204" s="17">
        <v>9.3805799999999997E-4</v>
      </c>
      <c r="J7204">
        <v>1.061048E-3</v>
      </c>
      <c r="K7204">
        <v>1.148687E-3</v>
      </c>
      <c r="L7204">
        <v>1.3012449999999999E-3</v>
      </c>
      <c r="M7204">
        <v>1.471492E-3</v>
      </c>
      <c r="N7204">
        <v>1.632561E-3</v>
      </c>
      <c r="O7204">
        <v>1.7533970000000001E-3</v>
      </c>
      <c r="P7204">
        <v>1.8531070000000001E-3</v>
      </c>
      <c r="Q7204">
        <v>1.9758029999999999E-3</v>
      </c>
      <c r="R7204">
        <v>2.0427150000000001E-3</v>
      </c>
      <c r="S7204">
        <v>2.1006129999999999E-3</v>
      </c>
      <c r="T7204">
        <v>2.1506390000000002E-3</v>
      </c>
      <c r="U7204">
        <v>2.1957230000000001E-3</v>
      </c>
      <c r="V7204">
        <v>2.2438319999999999E-3</v>
      </c>
      <c r="W7204">
        <v>2.301305E-3</v>
      </c>
      <c r="X7204">
        <v>2.333098E-3</v>
      </c>
      <c r="Y7204">
        <v>2.362828E-3</v>
      </c>
      <c r="Z7204">
        <v>2.3846890000000002E-3</v>
      </c>
    </row>
    <row r="7205" spans="1:26" x14ac:dyDescent="0.25">
      <c r="A7205" t="s">
        <v>1773</v>
      </c>
      <c r="B7205" t="s">
        <v>1522</v>
      </c>
      <c r="C7205">
        <f>VLOOKUP(B7205,Region!$K$2:$M$33,3,FALSE)</f>
        <v>22</v>
      </c>
      <c r="D7205" t="s">
        <v>1804</v>
      </c>
      <c r="E7205">
        <f>VLOOKUP(D7205,sector!$J:$K,2,FALSE)</f>
        <v>0</v>
      </c>
      <c r="F7205">
        <v>8.0851900000000008E-3</v>
      </c>
      <c r="G7205">
        <v>2.20021E-2</v>
      </c>
      <c r="H7205">
        <v>3.8921600000000001E-2</v>
      </c>
      <c r="I7205">
        <v>4.42052E-2</v>
      </c>
      <c r="J7205">
        <v>5.0000900000000001E-2</v>
      </c>
      <c r="K7205">
        <v>5.41308E-2</v>
      </c>
      <c r="L7205">
        <v>6.132E-2</v>
      </c>
      <c r="M7205">
        <v>6.9342699999999993E-2</v>
      </c>
      <c r="N7205">
        <v>7.6933100000000004E-2</v>
      </c>
      <c r="O7205">
        <v>8.2627199999999998E-2</v>
      </c>
      <c r="P7205">
        <v>8.7326200000000007E-2</v>
      </c>
      <c r="Q7205">
        <v>9.3108099999999999E-2</v>
      </c>
      <c r="R7205">
        <v>9.6261100000000002E-2</v>
      </c>
      <c r="S7205">
        <v>9.89897E-2</v>
      </c>
      <c r="T7205">
        <v>0.10134700000000001</v>
      </c>
      <c r="U7205">
        <v>0.10347099999999999</v>
      </c>
      <c r="V7205">
        <v>0.105738</v>
      </c>
      <c r="W7205">
        <v>0.108447</v>
      </c>
      <c r="X7205">
        <v>0.109945</v>
      </c>
      <c r="Y7205">
        <v>0.111346</v>
      </c>
      <c r="Z7205">
        <v>0.112376</v>
      </c>
    </row>
    <row r="7206" spans="1:26" x14ac:dyDescent="0.25">
      <c r="A7206" t="s">
        <v>1773</v>
      </c>
      <c r="B7206" t="s">
        <v>1522</v>
      </c>
      <c r="C7206">
        <f>VLOOKUP(B7206,Region!$K$2:$M$33,3,FALSE)</f>
        <v>22</v>
      </c>
      <c r="D7206" t="s">
        <v>1805</v>
      </c>
      <c r="E7206">
        <f>VLOOKUP(D7206,sector!$J:$K,2,FALSE)</f>
        <v>136</v>
      </c>
      <c r="F7206">
        <v>7.4292059999999998E-3</v>
      </c>
      <c r="G7206">
        <v>3.4487409999999899E-2</v>
      </c>
      <c r="H7206">
        <v>4.561279E-2</v>
      </c>
      <c r="I7206">
        <v>5.7291979999999999E-2</v>
      </c>
      <c r="J7206">
        <v>6.797359E-2</v>
      </c>
      <c r="K7206">
        <v>7.8499230000000003E-2</v>
      </c>
      <c r="L7206">
        <v>9.8656529999999895E-2</v>
      </c>
      <c r="M7206">
        <v>0.12106078000000001</v>
      </c>
      <c r="N7206">
        <v>0.14374485000000001</v>
      </c>
      <c r="O7206">
        <v>0.1667122</v>
      </c>
      <c r="P7206">
        <v>0.18843859999999901</v>
      </c>
      <c r="Q7206">
        <v>0.21272085999999901</v>
      </c>
      <c r="R7206">
        <v>0.23146381999999999</v>
      </c>
      <c r="S7206">
        <v>0.24766621</v>
      </c>
      <c r="T7206">
        <v>0.26030332</v>
      </c>
      <c r="U7206">
        <v>0.27024443999999997</v>
      </c>
      <c r="V7206">
        <v>0.27779081</v>
      </c>
      <c r="W7206">
        <v>0.28292055999999999</v>
      </c>
      <c r="X7206">
        <v>0.28655202999999901</v>
      </c>
      <c r="Y7206">
        <v>0.28856767</v>
      </c>
      <c r="Z7206">
        <v>0.28948667</v>
      </c>
    </row>
    <row r="7207" spans="1:26" x14ac:dyDescent="0.25">
      <c r="A7207" t="s">
        <v>1773</v>
      </c>
      <c r="B7207" t="s">
        <v>1522</v>
      </c>
      <c r="C7207">
        <f>VLOOKUP(B7207,Region!$K$2:$M$33,3,FALSE)</f>
        <v>22</v>
      </c>
      <c r="D7207" t="s">
        <v>1806</v>
      </c>
      <c r="E7207">
        <f>VLOOKUP(D7207,sector!$J:$K,2,FALSE)</f>
        <v>136</v>
      </c>
      <c r="F7207">
        <v>5.0496850000000003E-2</v>
      </c>
      <c r="G7207">
        <v>0.160088799999999</v>
      </c>
      <c r="H7207">
        <v>0.2299697</v>
      </c>
      <c r="I7207">
        <v>0.29479809999999901</v>
      </c>
      <c r="J7207">
        <v>0.32735029999999998</v>
      </c>
      <c r="K7207">
        <v>0.34308470000000002</v>
      </c>
      <c r="L7207">
        <v>0.36711149999999998</v>
      </c>
      <c r="M7207">
        <v>0.38524159999999902</v>
      </c>
      <c r="N7207">
        <v>0.40141460000000001</v>
      </c>
      <c r="O7207">
        <v>0.41555059999999999</v>
      </c>
      <c r="P7207">
        <v>0.42750129999999997</v>
      </c>
      <c r="Q7207">
        <v>0.44649739999999999</v>
      </c>
      <c r="R7207">
        <v>0.45030920000000002</v>
      </c>
      <c r="S7207">
        <v>0.45078580000000001</v>
      </c>
      <c r="T7207">
        <v>0.44763439999999999</v>
      </c>
      <c r="U7207">
        <v>0.44139162999999998</v>
      </c>
      <c r="V7207">
        <v>0.43257128</v>
      </c>
      <c r="W7207">
        <v>0.4213904</v>
      </c>
      <c r="X7207">
        <v>0.40880501000000002</v>
      </c>
      <c r="Y7207">
        <v>0.39492375000000002</v>
      </c>
      <c r="Z7207">
        <v>0.37972977999999902</v>
      </c>
    </row>
    <row r="7208" spans="1:26" x14ac:dyDescent="0.25">
      <c r="A7208" t="s">
        <v>1773</v>
      </c>
      <c r="B7208" t="s">
        <v>1522</v>
      </c>
      <c r="C7208">
        <f>VLOOKUP(B7208,Region!$K$2:$M$33,3,FALSE)</f>
        <v>22</v>
      </c>
      <c r="D7208" t="s">
        <v>1807</v>
      </c>
      <c r="E7208">
        <f>VLOOKUP(D7208,sector!$J:$K,2,FALSE)</f>
        <v>136</v>
      </c>
      <c r="F7208">
        <v>1.3436796000000001E-2</v>
      </c>
      <c r="G7208">
        <v>5.2180690000000002E-2</v>
      </c>
      <c r="H7208">
        <v>7.1899699999999997E-2</v>
      </c>
      <c r="I7208">
        <v>9.5096700000000006E-2</v>
      </c>
      <c r="J7208">
        <v>0.12144819999999899</v>
      </c>
      <c r="K7208">
        <v>0.13492480000000001</v>
      </c>
      <c r="L7208">
        <v>0.15718289999999999</v>
      </c>
      <c r="M7208">
        <v>0.17836850000000001</v>
      </c>
      <c r="N7208">
        <v>0.19857040000000001</v>
      </c>
      <c r="O7208">
        <v>0.21693969999999901</v>
      </c>
      <c r="P7208">
        <v>0.233095</v>
      </c>
      <c r="Q7208">
        <v>0.25215370999999998</v>
      </c>
      <c r="R7208">
        <v>0.26561381000000001</v>
      </c>
      <c r="S7208">
        <v>0.27755661999999998</v>
      </c>
      <c r="T7208">
        <v>0.28754604</v>
      </c>
      <c r="U7208">
        <v>0.29515197999999998</v>
      </c>
      <c r="V7208">
        <v>0.30076903999999999</v>
      </c>
      <c r="W7208">
        <v>0.30436570000000002</v>
      </c>
      <c r="X7208">
        <v>0.30665922000000001</v>
      </c>
      <c r="Y7208">
        <v>0.30759880000000001</v>
      </c>
      <c r="Z7208">
        <v>0.30703756999999998</v>
      </c>
    </row>
    <row r="7209" spans="1:26" x14ac:dyDescent="0.25">
      <c r="A7209" t="s">
        <v>1773</v>
      </c>
      <c r="B7209" t="s">
        <v>1522</v>
      </c>
      <c r="C7209">
        <f>VLOOKUP(B7209,Region!$K$2:$M$33,3,FALSE)</f>
        <v>22</v>
      </c>
      <c r="D7209" t="s">
        <v>1808</v>
      </c>
      <c r="E7209">
        <f>VLOOKUP(D7209,sector!$J:$K,2,FALSE)</f>
        <v>136</v>
      </c>
      <c r="F7209">
        <v>1.8248034999999999E-2</v>
      </c>
      <c r="G7209">
        <v>6.7455299999999996E-2</v>
      </c>
      <c r="H7209">
        <v>9.78102E-2</v>
      </c>
      <c r="I7209">
        <v>0.12844700000000001</v>
      </c>
      <c r="J7209">
        <v>0.1541006</v>
      </c>
      <c r="K7209">
        <v>0.16806349999999901</v>
      </c>
      <c r="L7209">
        <v>0.189803</v>
      </c>
      <c r="M7209">
        <v>0.20942339999999901</v>
      </c>
      <c r="N7209">
        <v>0.22587380000000001</v>
      </c>
      <c r="O7209">
        <v>0.2408489</v>
      </c>
      <c r="P7209">
        <v>0.25512780000000002</v>
      </c>
      <c r="Q7209">
        <v>0.27334840999999999</v>
      </c>
      <c r="R7209">
        <v>0.28446556000000001</v>
      </c>
      <c r="S7209">
        <v>0.29443193000000001</v>
      </c>
      <c r="T7209">
        <v>0.30243344999999999</v>
      </c>
      <c r="U7209">
        <v>0.30870320000000001</v>
      </c>
      <c r="V7209">
        <v>0.31342865999999903</v>
      </c>
      <c r="W7209">
        <v>0.31598545</v>
      </c>
      <c r="X7209">
        <v>0.31711045999999998</v>
      </c>
      <c r="Y7209">
        <v>0.31681240999999999</v>
      </c>
      <c r="Z7209">
        <v>0.31521180999999998</v>
      </c>
    </row>
    <row r="7210" spans="1:26" x14ac:dyDescent="0.25">
      <c r="A7210" t="s">
        <v>1773</v>
      </c>
      <c r="B7210" t="s">
        <v>1522</v>
      </c>
      <c r="C7210">
        <f>VLOOKUP(B7210,Region!$K$2:$M$33,3,FALSE)</f>
        <v>22</v>
      </c>
      <c r="D7210" t="s">
        <v>1809</v>
      </c>
      <c r="E7210">
        <f>VLOOKUP(D7210,sector!$J:$K,2,FALSE)</f>
        <v>136</v>
      </c>
      <c r="F7210">
        <v>2.1861930000000002E-2</v>
      </c>
      <c r="G7210">
        <v>7.7835299999999996E-2</v>
      </c>
      <c r="H7210">
        <v>0.1136334</v>
      </c>
      <c r="I7210">
        <v>0.14976739999999999</v>
      </c>
      <c r="J7210">
        <v>0.1724309</v>
      </c>
      <c r="K7210">
        <v>0.18785399999999999</v>
      </c>
      <c r="L7210">
        <v>0.20930399999999999</v>
      </c>
      <c r="M7210">
        <v>0.22796669999999999</v>
      </c>
      <c r="N7210">
        <v>0.24456020000000001</v>
      </c>
      <c r="O7210">
        <v>0.2605577</v>
      </c>
      <c r="P7210">
        <v>0.27431420000000001</v>
      </c>
      <c r="Q7210">
        <v>0.29185839999999902</v>
      </c>
      <c r="R7210">
        <v>0.30234761999999998</v>
      </c>
      <c r="S7210">
        <v>0.31086404000000001</v>
      </c>
      <c r="T7210">
        <v>0.31781458000000001</v>
      </c>
      <c r="U7210">
        <v>0.32327223999999999</v>
      </c>
      <c r="V7210">
        <v>0.32661854000000001</v>
      </c>
      <c r="W7210">
        <v>0.32807004000000001</v>
      </c>
      <c r="X7210">
        <v>0.32828203</v>
      </c>
      <c r="Y7210">
        <v>0.32701638</v>
      </c>
      <c r="Z7210">
        <v>0.32413175</v>
      </c>
    </row>
    <row r="7211" spans="1:26" x14ac:dyDescent="0.25">
      <c r="A7211" t="s">
        <v>1773</v>
      </c>
      <c r="B7211" t="s">
        <v>1522</v>
      </c>
      <c r="C7211">
        <f>VLOOKUP(B7211,Region!$K$2:$M$33,3,FALSE)</f>
        <v>22</v>
      </c>
      <c r="D7211" t="s">
        <v>1810</v>
      </c>
      <c r="E7211">
        <f>VLOOKUP(D7211,sector!$J:$K,2,FALSE)</f>
        <v>136</v>
      </c>
      <c r="F7211">
        <v>2.542442E-2</v>
      </c>
      <c r="G7211">
        <v>8.8259699999999996E-2</v>
      </c>
      <c r="H7211">
        <v>0.12958049999999999</v>
      </c>
      <c r="I7211">
        <v>0.16772590000000001</v>
      </c>
      <c r="J7211">
        <v>0.18837110000000001</v>
      </c>
      <c r="K7211">
        <v>0.20161859999999901</v>
      </c>
      <c r="L7211">
        <v>0.22320100000000001</v>
      </c>
      <c r="M7211">
        <v>0.24280570000000001</v>
      </c>
      <c r="N7211">
        <v>0.261042</v>
      </c>
      <c r="O7211">
        <v>0.2776344</v>
      </c>
      <c r="P7211">
        <v>0.29309879999999999</v>
      </c>
      <c r="Q7211">
        <v>0.31240469999999998</v>
      </c>
      <c r="R7211">
        <v>0.32303959999999998</v>
      </c>
      <c r="S7211">
        <v>0.33132189000000001</v>
      </c>
      <c r="T7211">
        <v>0.33768631999999998</v>
      </c>
      <c r="U7211">
        <v>0.34123777</v>
      </c>
      <c r="V7211">
        <v>0.34270413</v>
      </c>
      <c r="W7211">
        <v>0.34202104999999999</v>
      </c>
      <c r="X7211">
        <v>0.34023268000000001</v>
      </c>
      <c r="Y7211">
        <v>0.33729114999999998</v>
      </c>
      <c r="Z7211">
        <v>0.33253132000000002</v>
      </c>
    </row>
    <row r="7212" spans="1:26" x14ac:dyDescent="0.25">
      <c r="A7212" t="s">
        <v>1773</v>
      </c>
      <c r="B7212" t="s">
        <v>1522</v>
      </c>
      <c r="C7212">
        <f>VLOOKUP(B7212,Region!$K$2:$M$33,3,FALSE)</f>
        <v>22</v>
      </c>
      <c r="D7212" t="s">
        <v>1811</v>
      </c>
      <c r="E7212">
        <f>VLOOKUP(D7212,sector!$J:$K,2,FALSE)</f>
        <v>136</v>
      </c>
      <c r="F7212">
        <v>2.8728469999999999E-2</v>
      </c>
      <c r="G7212">
        <v>9.6736499999999906E-2</v>
      </c>
      <c r="H7212">
        <v>0.1422506</v>
      </c>
      <c r="I7212">
        <v>0.1825446</v>
      </c>
      <c r="J7212">
        <v>0.2045883</v>
      </c>
      <c r="K7212">
        <v>0.21738659999999899</v>
      </c>
      <c r="L7212">
        <v>0.2387196</v>
      </c>
      <c r="M7212">
        <v>0.25792500000000002</v>
      </c>
      <c r="N7212">
        <v>0.275648</v>
      </c>
      <c r="O7212">
        <v>0.29219519999999999</v>
      </c>
      <c r="P7212">
        <v>0.30708439999999998</v>
      </c>
      <c r="Q7212">
        <v>0.32730670000000001</v>
      </c>
      <c r="R7212">
        <v>0.33826349999999999</v>
      </c>
      <c r="S7212">
        <v>0.34708971999999999</v>
      </c>
      <c r="T7212">
        <v>0.35343005</v>
      </c>
      <c r="U7212">
        <v>0.35658063000000001</v>
      </c>
      <c r="V7212">
        <v>0.35713065999999999</v>
      </c>
      <c r="W7212">
        <v>0.35523116999999998</v>
      </c>
      <c r="X7212">
        <v>0.35183074999999903</v>
      </c>
      <c r="Y7212">
        <v>0.34690130999999902</v>
      </c>
      <c r="Z7212">
        <v>0.34053280000000002</v>
      </c>
    </row>
    <row r="7213" spans="1:26" x14ac:dyDescent="0.25">
      <c r="A7213" t="s">
        <v>1773</v>
      </c>
      <c r="B7213" t="s">
        <v>1522</v>
      </c>
      <c r="C7213">
        <f>VLOOKUP(B7213,Region!$K$2:$M$33,3,FALSE)</f>
        <v>22</v>
      </c>
      <c r="D7213" t="s">
        <v>1812</v>
      </c>
      <c r="E7213">
        <f>VLOOKUP(D7213,sector!$J:$K,2,FALSE)</f>
        <v>136</v>
      </c>
      <c r="F7213">
        <v>3.1409140000000002E-2</v>
      </c>
      <c r="G7213">
        <v>0.10469100000000001</v>
      </c>
      <c r="H7213">
        <v>0.15321660000000001</v>
      </c>
      <c r="I7213">
        <v>0.1973461</v>
      </c>
      <c r="J7213">
        <v>0.22059200000000001</v>
      </c>
      <c r="K7213">
        <v>0.23180049999999999</v>
      </c>
      <c r="L7213">
        <v>0.25299880000000002</v>
      </c>
      <c r="M7213">
        <v>0.27188610000000002</v>
      </c>
      <c r="N7213">
        <v>0.28981079999999998</v>
      </c>
      <c r="O7213">
        <v>0.30621359999999997</v>
      </c>
      <c r="P7213">
        <v>0.32187579999999999</v>
      </c>
      <c r="Q7213">
        <v>0.34254370000000001</v>
      </c>
      <c r="R7213">
        <v>0.35311870000000001</v>
      </c>
      <c r="S7213">
        <v>0.36110020999999998</v>
      </c>
      <c r="T7213">
        <v>0.36596257999999998</v>
      </c>
      <c r="U7213">
        <v>0.36849947</v>
      </c>
      <c r="V7213">
        <v>0.36832563999999901</v>
      </c>
      <c r="W7213">
        <v>0.36542193000000001</v>
      </c>
      <c r="X7213">
        <v>0.36099431999999998</v>
      </c>
      <c r="Y7213">
        <v>0.35499001999999902</v>
      </c>
      <c r="Z7213">
        <v>0.34754305000000002</v>
      </c>
    </row>
    <row r="7214" spans="1:26" x14ac:dyDescent="0.25">
      <c r="A7214" t="s">
        <v>1773</v>
      </c>
      <c r="B7214" t="s">
        <v>1522</v>
      </c>
      <c r="C7214">
        <f>VLOOKUP(B7214,Region!$K$2:$M$33,3,FALSE)</f>
        <v>22</v>
      </c>
      <c r="D7214" t="s">
        <v>1813</v>
      </c>
      <c r="E7214">
        <f>VLOOKUP(D7214,sector!$J:$K,2,FALSE)</f>
        <v>136</v>
      </c>
      <c r="F7214">
        <v>3.4512330000000001E-2</v>
      </c>
      <c r="G7214">
        <v>0.1144119</v>
      </c>
      <c r="H7214">
        <v>0.16685610000000001</v>
      </c>
      <c r="I7214">
        <v>0.21513879999999999</v>
      </c>
      <c r="J7214">
        <v>0.2408844</v>
      </c>
      <c r="K7214">
        <v>0.25529610000000003</v>
      </c>
      <c r="L7214">
        <v>0.27676190000000001</v>
      </c>
      <c r="M7214">
        <v>0.29457529999999998</v>
      </c>
      <c r="N7214">
        <v>0.31171450000000001</v>
      </c>
      <c r="O7214">
        <v>0.32744519999999999</v>
      </c>
      <c r="P7214">
        <v>0.34134130000000001</v>
      </c>
      <c r="Q7214">
        <v>0.36071029999999998</v>
      </c>
      <c r="R7214">
        <v>0.36916769999999999</v>
      </c>
      <c r="S7214">
        <v>0.37471989999999999</v>
      </c>
      <c r="T7214">
        <v>0.37805155000000001</v>
      </c>
      <c r="U7214">
        <v>0.37899722000000002</v>
      </c>
      <c r="V7214">
        <v>0.37770788999999999</v>
      </c>
      <c r="W7214">
        <v>0.37397156999999998</v>
      </c>
      <c r="X7214">
        <v>0.36870105999999903</v>
      </c>
      <c r="Y7214">
        <v>0.36198216999999999</v>
      </c>
      <c r="Z7214">
        <v>0.35352570999999999</v>
      </c>
    </row>
    <row r="7215" spans="1:26" x14ac:dyDescent="0.25">
      <c r="A7215" t="s">
        <v>1773</v>
      </c>
      <c r="B7215" t="s">
        <v>1522</v>
      </c>
      <c r="C7215">
        <f>VLOOKUP(B7215,Region!$K$2:$M$33,3,FALSE)</f>
        <v>22</v>
      </c>
      <c r="D7215" t="s">
        <v>1814</v>
      </c>
      <c r="E7215">
        <f>VLOOKUP(D7215,sector!$J:$K,2,FALSE)</f>
        <v>136</v>
      </c>
      <c r="F7215">
        <v>4.0278019999999998E-2</v>
      </c>
      <c r="G7215">
        <v>0.12823570000000001</v>
      </c>
      <c r="H7215">
        <v>0.18696099999999999</v>
      </c>
      <c r="I7215">
        <v>0.24223210000000001</v>
      </c>
      <c r="J7215">
        <v>0.26871200000000001</v>
      </c>
      <c r="K7215">
        <v>0.27901789999999999</v>
      </c>
      <c r="L7215">
        <v>0.30125869999999999</v>
      </c>
      <c r="M7215">
        <v>0.32043739999999998</v>
      </c>
      <c r="N7215">
        <v>0.33772429999999998</v>
      </c>
      <c r="O7215">
        <v>0.35303909999999999</v>
      </c>
      <c r="P7215">
        <v>0.3663517</v>
      </c>
      <c r="Q7215">
        <v>0.38492890000000002</v>
      </c>
      <c r="R7215">
        <v>0.39139429999999997</v>
      </c>
      <c r="S7215">
        <v>0.39548319999999998</v>
      </c>
      <c r="T7215">
        <v>0.39670741999999998</v>
      </c>
      <c r="U7215">
        <v>0.39520885</v>
      </c>
      <c r="V7215">
        <v>0.39142500000000002</v>
      </c>
      <c r="W7215">
        <v>0.38567047999999998</v>
      </c>
      <c r="X7215">
        <v>0.37868626999999999</v>
      </c>
      <c r="Y7215">
        <v>0.37043607000000001</v>
      </c>
      <c r="Z7215">
        <v>0.36056929999999998</v>
      </c>
    </row>
    <row r="7216" spans="1:26" x14ac:dyDescent="0.25">
      <c r="A7216" t="s">
        <v>1773</v>
      </c>
      <c r="B7216" t="s">
        <v>1522</v>
      </c>
      <c r="C7216">
        <f>VLOOKUP(B7216,Region!$K$2:$M$33,3,FALSE)</f>
        <v>22</v>
      </c>
      <c r="D7216" t="s">
        <v>1815</v>
      </c>
      <c r="E7216">
        <f>VLOOKUP(D7216,sector!$J:$K,2,FALSE)</f>
        <v>137</v>
      </c>
      <c r="F7216" s="17">
        <v>1.9682799999999999E-4</v>
      </c>
      <c r="G7216" s="17">
        <v>5.0557800000000002E-4</v>
      </c>
      <c r="H7216" s="17">
        <v>5.36522E-4</v>
      </c>
      <c r="I7216" s="17">
        <v>4.9356300000000003E-4</v>
      </c>
      <c r="J7216" s="17">
        <v>4.9356300000000003E-4</v>
      </c>
      <c r="K7216" s="17">
        <v>4.9356300000000003E-4</v>
      </c>
      <c r="L7216" s="17">
        <v>4.9356300000000003E-4</v>
      </c>
      <c r="M7216" s="17">
        <v>4.9356300000000003E-4</v>
      </c>
      <c r="N7216" s="17">
        <v>4.9356300000000003E-4</v>
      </c>
      <c r="O7216" s="17">
        <v>4.9356300000000003E-4</v>
      </c>
      <c r="P7216" s="17">
        <v>4.9356300000000003E-4</v>
      </c>
      <c r="Q7216" s="17">
        <v>4.9356300000000003E-4</v>
      </c>
      <c r="R7216" s="17">
        <v>4.3374700000000001E-4</v>
      </c>
      <c r="S7216" s="17">
        <v>1.7692900000000001E-4</v>
      </c>
      <c r="T7216" s="17">
        <v>0</v>
      </c>
      <c r="U7216">
        <v>0</v>
      </c>
      <c r="V7216">
        <v>0</v>
      </c>
      <c r="W7216">
        <v>0</v>
      </c>
      <c r="X7216">
        <v>0</v>
      </c>
      <c r="Y7216">
        <v>0</v>
      </c>
      <c r="Z7216">
        <v>0</v>
      </c>
    </row>
    <row r="7217" spans="1:26" x14ac:dyDescent="0.25">
      <c r="A7217" t="s">
        <v>1773</v>
      </c>
      <c r="B7217" t="s">
        <v>1522</v>
      </c>
      <c r="C7217">
        <f>VLOOKUP(B7217,Region!$K$2:$M$33,3,FALSE)</f>
        <v>22</v>
      </c>
      <c r="D7217" t="s">
        <v>1816</v>
      </c>
      <c r="E7217">
        <f>VLOOKUP(D7217,sector!$J:$K,2,FALSE)</f>
        <v>137</v>
      </c>
      <c r="F7217" s="17">
        <v>6.7800000000000003E-6</v>
      </c>
      <c r="G7217" s="17">
        <v>1.8757E-5</v>
      </c>
      <c r="H7217" s="17">
        <v>1.9582999999999999E-5</v>
      </c>
      <c r="I7217" s="17">
        <v>1.7039000000000001E-5</v>
      </c>
      <c r="J7217">
        <v>0</v>
      </c>
      <c r="K7217">
        <v>0</v>
      </c>
      <c r="L7217">
        <v>0</v>
      </c>
      <c r="M7217">
        <v>0</v>
      </c>
      <c r="N7217">
        <v>0</v>
      </c>
      <c r="O7217">
        <v>0</v>
      </c>
      <c r="P7217">
        <v>0</v>
      </c>
      <c r="Q7217">
        <v>0</v>
      </c>
      <c r="R7217">
        <v>0</v>
      </c>
      <c r="S7217">
        <v>0</v>
      </c>
      <c r="T7217">
        <v>0</v>
      </c>
      <c r="U7217">
        <v>0</v>
      </c>
      <c r="V7217">
        <v>0</v>
      </c>
      <c r="W7217">
        <v>0</v>
      </c>
      <c r="X7217">
        <v>0</v>
      </c>
      <c r="Y7217">
        <v>0</v>
      </c>
      <c r="Z7217">
        <v>0</v>
      </c>
    </row>
    <row r="7218" spans="1:26" x14ac:dyDescent="0.25">
      <c r="A7218" t="s">
        <v>1773</v>
      </c>
      <c r="B7218" t="s">
        <v>1522</v>
      </c>
      <c r="C7218">
        <f>VLOOKUP(B7218,Region!$K$2:$M$33,3,FALSE)</f>
        <v>22</v>
      </c>
      <c r="D7218" t="s">
        <v>1817</v>
      </c>
      <c r="E7218">
        <f>VLOOKUP(D7218,sector!$J:$K,2,FALSE)</f>
        <v>137</v>
      </c>
      <c r="F7218" s="17">
        <v>1.3594200000000001E-4</v>
      </c>
      <c r="G7218" s="17">
        <v>3.64519E-4</v>
      </c>
      <c r="H7218" s="17">
        <v>3.7904399999999998E-4</v>
      </c>
      <c r="I7218" s="17">
        <v>3.3184799999999998E-4</v>
      </c>
      <c r="J7218" s="17">
        <v>3.3184799999999998E-4</v>
      </c>
      <c r="K7218" s="17">
        <v>3.3184799999999998E-4</v>
      </c>
      <c r="L7218" s="17">
        <v>3.3184799999999998E-4</v>
      </c>
      <c r="M7218" s="17">
        <v>3.3184799999999998E-4</v>
      </c>
      <c r="N7218" s="17">
        <v>3.3184799999999998E-4</v>
      </c>
      <c r="O7218" s="17">
        <v>3.3184799999999998E-4</v>
      </c>
      <c r="P7218" s="17">
        <v>2.0159600000000001E-4</v>
      </c>
      <c r="Q7218" s="17">
        <v>6.9603699999999999E-5</v>
      </c>
      <c r="R7218">
        <v>0</v>
      </c>
      <c r="S7218">
        <v>0</v>
      </c>
      <c r="T7218">
        <v>0</v>
      </c>
      <c r="U7218">
        <v>0</v>
      </c>
      <c r="V7218">
        <v>0</v>
      </c>
      <c r="W7218">
        <v>0</v>
      </c>
      <c r="X7218">
        <v>0</v>
      </c>
      <c r="Y7218">
        <v>0</v>
      </c>
      <c r="Z7218">
        <v>0</v>
      </c>
    </row>
    <row r="7219" spans="1:26" x14ac:dyDescent="0.25">
      <c r="A7219" t="s">
        <v>1773</v>
      </c>
      <c r="B7219" t="s">
        <v>1522</v>
      </c>
      <c r="C7219">
        <f>VLOOKUP(B7219,Region!$K$2:$M$33,3,FALSE)</f>
        <v>22</v>
      </c>
      <c r="D7219" t="s">
        <v>1818</v>
      </c>
      <c r="E7219">
        <f>VLOOKUP(D7219,sector!$J:$K,2,FALSE)</f>
        <v>137</v>
      </c>
      <c r="F7219" s="17">
        <v>1.03281E-4</v>
      </c>
      <c r="G7219" s="17">
        <v>2.72737E-4</v>
      </c>
      <c r="H7219" s="17">
        <v>2.6900399999999999E-4</v>
      </c>
      <c r="I7219" s="17">
        <v>2.32771E-4</v>
      </c>
      <c r="J7219" s="17">
        <v>2.32771E-4</v>
      </c>
      <c r="K7219" s="17">
        <v>2.32771E-4</v>
      </c>
      <c r="L7219" s="17">
        <v>2.32771E-4</v>
      </c>
      <c r="M7219" s="17">
        <v>2.32771E-4</v>
      </c>
      <c r="N7219" s="17">
        <v>1.2775199999999999E-4</v>
      </c>
      <c r="O7219" s="17">
        <v>0</v>
      </c>
      <c r="P7219">
        <v>0</v>
      </c>
      <c r="Q7219">
        <v>0</v>
      </c>
      <c r="R7219">
        <v>0</v>
      </c>
      <c r="S7219">
        <v>0</v>
      </c>
      <c r="T7219">
        <v>0</v>
      </c>
      <c r="U7219">
        <v>0</v>
      </c>
      <c r="V7219">
        <v>0</v>
      </c>
      <c r="W7219">
        <v>0</v>
      </c>
      <c r="X7219">
        <v>0</v>
      </c>
      <c r="Y7219">
        <v>0</v>
      </c>
      <c r="Z7219">
        <v>0</v>
      </c>
    </row>
    <row r="7220" spans="1:26" x14ac:dyDescent="0.25">
      <c r="A7220" t="s">
        <v>1773</v>
      </c>
      <c r="B7220" t="s">
        <v>1522</v>
      </c>
      <c r="C7220">
        <f>VLOOKUP(B7220,Region!$K$2:$M$33,3,FALSE)</f>
        <v>22</v>
      </c>
      <c r="D7220" t="s">
        <v>1819</v>
      </c>
      <c r="E7220">
        <f>VLOOKUP(D7220,sector!$J:$K,2,FALSE)</f>
        <v>137</v>
      </c>
      <c r="F7220" s="17">
        <v>8.3424999999999995E-5</v>
      </c>
      <c r="G7220" s="17">
        <v>2.1919499999999999E-4</v>
      </c>
      <c r="H7220" s="17">
        <v>2.1332999999999999E-4</v>
      </c>
      <c r="I7220" s="17">
        <v>1.8027599999999999E-4</v>
      </c>
      <c r="J7220" s="17">
        <v>1.8027599999999999E-4</v>
      </c>
      <c r="K7220" s="17">
        <v>1.8027599999999999E-4</v>
      </c>
      <c r="L7220" s="17">
        <v>1.6980900000000001E-4</v>
      </c>
      <c r="M7220">
        <v>0</v>
      </c>
      <c r="N7220">
        <v>0</v>
      </c>
      <c r="O7220">
        <v>0</v>
      </c>
      <c r="P7220">
        <v>0</v>
      </c>
      <c r="Q7220">
        <v>0</v>
      </c>
      <c r="R7220">
        <v>0</v>
      </c>
      <c r="S7220">
        <v>0</v>
      </c>
      <c r="T7220">
        <v>0</v>
      </c>
      <c r="U7220">
        <v>0</v>
      </c>
      <c r="V7220">
        <v>0</v>
      </c>
      <c r="W7220">
        <v>0</v>
      </c>
      <c r="X7220">
        <v>0</v>
      </c>
      <c r="Y7220">
        <v>0</v>
      </c>
      <c r="Z7220">
        <v>0</v>
      </c>
    </row>
    <row r="7221" spans="1:26" x14ac:dyDescent="0.25">
      <c r="A7221" t="s">
        <v>1773</v>
      </c>
      <c r="B7221" t="s">
        <v>1522</v>
      </c>
      <c r="C7221">
        <f>VLOOKUP(B7221,Region!$K$2:$M$33,3,FALSE)</f>
        <v>22</v>
      </c>
      <c r="D7221" t="s">
        <v>1820</v>
      </c>
      <c r="E7221">
        <f>VLOOKUP(D7221,sector!$J:$K,2,FALSE)</f>
        <v>137</v>
      </c>
      <c r="F7221" s="17">
        <v>6.6289000000000002E-5</v>
      </c>
      <c r="G7221" s="17">
        <v>1.7064700000000001E-4</v>
      </c>
      <c r="H7221" s="17">
        <v>1.6337099999999999E-4</v>
      </c>
      <c r="I7221" s="17">
        <v>1.40999E-4</v>
      </c>
      <c r="J7221" s="17">
        <v>1.40999E-4</v>
      </c>
      <c r="K7221" s="17">
        <v>8.4388200000000006E-5</v>
      </c>
      <c r="L7221">
        <v>0</v>
      </c>
      <c r="M7221">
        <v>0</v>
      </c>
      <c r="N7221">
        <v>0</v>
      </c>
      <c r="O7221">
        <v>0</v>
      </c>
      <c r="P7221">
        <v>0</v>
      </c>
      <c r="Q7221">
        <v>0</v>
      </c>
      <c r="R7221">
        <v>0</v>
      </c>
      <c r="S7221">
        <v>0</v>
      </c>
      <c r="T7221">
        <v>0</v>
      </c>
      <c r="U7221">
        <v>0</v>
      </c>
      <c r="V7221">
        <v>0</v>
      </c>
      <c r="W7221">
        <v>0</v>
      </c>
      <c r="X7221">
        <v>0</v>
      </c>
      <c r="Y7221">
        <v>0</v>
      </c>
      <c r="Z7221">
        <v>0</v>
      </c>
    </row>
    <row r="7222" spans="1:26" x14ac:dyDescent="0.25">
      <c r="A7222" t="s">
        <v>1773</v>
      </c>
      <c r="B7222" t="s">
        <v>1522</v>
      </c>
      <c r="C7222">
        <f>VLOOKUP(B7222,Region!$K$2:$M$33,3,FALSE)</f>
        <v>22</v>
      </c>
      <c r="D7222" t="s">
        <v>1821</v>
      </c>
      <c r="E7222">
        <f>VLOOKUP(D7222,sector!$J:$K,2,FALSE)</f>
        <v>137</v>
      </c>
      <c r="F7222" s="17">
        <v>5.2023E-5</v>
      </c>
      <c r="G7222" s="17">
        <v>1.3539300000000001E-4</v>
      </c>
      <c r="H7222" s="17">
        <v>1.28431E-4</v>
      </c>
      <c r="I7222" s="17">
        <v>1.12512E-4</v>
      </c>
      <c r="J7222" s="17">
        <v>7.4413500000000002E-5</v>
      </c>
      <c r="K7222">
        <v>0</v>
      </c>
      <c r="L7222">
        <v>0</v>
      </c>
      <c r="M7222">
        <v>0</v>
      </c>
      <c r="N7222">
        <v>0</v>
      </c>
      <c r="O7222">
        <v>0</v>
      </c>
      <c r="P7222">
        <v>0</v>
      </c>
      <c r="Q7222">
        <v>0</v>
      </c>
      <c r="R7222">
        <v>0</v>
      </c>
      <c r="S7222">
        <v>0</v>
      </c>
      <c r="T7222">
        <v>0</v>
      </c>
      <c r="U7222">
        <v>0</v>
      </c>
      <c r="V7222">
        <v>0</v>
      </c>
      <c r="W7222">
        <v>0</v>
      </c>
      <c r="X7222">
        <v>0</v>
      </c>
      <c r="Y7222">
        <v>0</v>
      </c>
      <c r="Z7222">
        <v>0</v>
      </c>
    </row>
    <row r="7223" spans="1:26" x14ac:dyDescent="0.25">
      <c r="A7223" t="s">
        <v>1773</v>
      </c>
      <c r="B7223" t="s">
        <v>1522</v>
      </c>
      <c r="C7223">
        <f>VLOOKUP(B7223,Region!$K$2:$M$33,3,FALSE)</f>
        <v>22</v>
      </c>
      <c r="D7223" t="s">
        <v>1822</v>
      </c>
      <c r="E7223">
        <f>VLOOKUP(D7223,sector!$J:$K,2,FALSE)</f>
        <v>137</v>
      </c>
      <c r="F7223" s="17">
        <v>4.1650000000000003E-5</v>
      </c>
      <c r="G7223" s="17">
        <v>1.0694199999999999E-4</v>
      </c>
      <c r="H7223" s="17">
        <v>1.0259600000000001E-4</v>
      </c>
      <c r="I7223" s="17">
        <v>8.8497000000000003E-5</v>
      </c>
      <c r="J7223">
        <v>0</v>
      </c>
      <c r="K7223">
        <v>0</v>
      </c>
      <c r="L7223">
        <v>0</v>
      </c>
      <c r="M7223">
        <v>0</v>
      </c>
      <c r="N7223">
        <v>0</v>
      </c>
      <c r="O7223">
        <v>0</v>
      </c>
      <c r="P7223">
        <v>0</v>
      </c>
      <c r="Q7223">
        <v>0</v>
      </c>
      <c r="R7223">
        <v>0</v>
      </c>
      <c r="S7223">
        <v>0</v>
      </c>
      <c r="T7223">
        <v>0</v>
      </c>
      <c r="U7223">
        <v>0</v>
      </c>
      <c r="V7223">
        <v>0</v>
      </c>
      <c r="W7223">
        <v>0</v>
      </c>
      <c r="X7223">
        <v>0</v>
      </c>
      <c r="Y7223">
        <v>0</v>
      </c>
      <c r="Z7223">
        <v>0</v>
      </c>
    </row>
    <row r="7224" spans="1:26" x14ac:dyDescent="0.25">
      <c r="A7224" t="s">
        <v>1773</v>
      </c>
      <c r="B7224" t="s">
        <v>1522</v>
      </c>
      <c r="C7224">
        <f>VLOOKUP(B7224,Region!$K$2:$M$33,3,FALSE)</f>
        <v>22</v>
      </c>
      <c r="D7224" t="s">
        <v>1823</v>
      </c>
      <c r="E7224">
        <f>VLOOKUP(D7224,sector!$J:$K,2,FALSE)</f>
        <v>137</v>
      </c>
      <c r="F7224" s="17">
        <v>3.1426E-5</v>
      </c>
      <c r="G7224" s="17">
        <v>7.9213000000000002E-5</v>
      </c>
      <c r="H7224" s="17">
        <v>7.6821000000000002E-5</v>
      </c>
      <c r="I7224" s="17">
        <v>6.5778999999999995E-5</v>
      </c>
      <c r="J7224">
        <v>0</v>
      </c>
      <c r="K7224">
        <v>0</v>
      </c>
      <c r="L7224">
        <v>0</v>
      </c>
      <c r="M7224">
        <v>0</v>
      </c>
      <c r="N7224">
        <v>0</v>
      </c>
      <c r="O7224">
        <v>0</v>
      </c>
      <c r="P7224">
        <v>0</v>
      </c>
      <c r="Q7224">
        <v>0</v>
      </c>
      <c r="R7224">
        <v>0</v>
      </c>
      <c r="S7224">
        <v>0</v>
      </c>
      <c r="T7224">
        <v>0</v>
      </c>
      <c r="U7224">
        <v>0</v>
      </c>
      <c r="V7224">
        <v>0</v>
      </c>
      <c r="W7224">
        <v>0</v>
      </c>
      <c r="X7224">
        <v>0</v>
      </c>
      <c r="Y7224">
        <v>0</v>
      </c>
      <c r="Z7224">
        <v>0</v>
      </c>
    </row>
    <row r="7225" spans="1:26" x14ac:dyDescent="0.25">
      <c r="A7225" t="s">
        <v>1773</v>
      </c>
      <c r="B7225" t="s">
        <v>1522</v>
      </c>
      <c r="C7225">
        <f>VLOOKUP(B7225,Region!$K$2:$M$33,3,FALSE)</f>
        <v>22</v>
      </c>
      <c r="D7225" t="s">
        <v>1824</v>
      </c>
      <c r="E7225">
        <f>VLOOKUP(D7225,sector!$J:$K,2,FALSE)</f>
        <v>137</v>
      </c>
      <c r="F7225" s="17">
        <v>1.8155000000000002E-5</v>
      </c>
      <c r="G7225" s="17">
        <v>5.1419999999999999E-5</v>
      </c>
      <c r="H7225" s="17">
        <v>4.9898000000000002E-5</v>
      </c>
      <c r="I7225" s="17">
        <v>4.1715000000000003E-5</v>
      </c>
      <c r="J7225">
        <v>0</v>
      </c>
      <c r="K7225">
        <v>0</v>
      </c>
      <c r="L7225">
        <v>0</v>
      </c>
      <c r="M7225">
        <v>0</v>
      </c>
      <c r="N7225">
        <v>0</v>
      </c>
      <c r="O7225">
        <v>0</v>
      </c>
      <c r="P7225">
        <v>0</v>
      </c>
      <c r="Q7225">
        <v>0</v>
      </c>
      <c r="R7225">
        <v>0</v>
      </c>
      <c r="S7225">
        <v>0</v>
      </c>
      <c r="T7225">
        <v>0</v>
      </c>
      <c r="U7225">
        <v>0</v>
      </c>
      <c r="V7225">
        <v>0</v>
      </c>
      <c r="W7225">
        <v>0</v>
      </c>
      <c r="X7225">
        <v>0</v>
      </c>
      <c r="Y7225">
        <v>0</v>
      </c>
      <c r="Z7225">
        <v>0</v>
      </c>
    </row>
    <row r="7226" spans="1:26" x14ac:dyDescent="0.25">
      <c r="A7226" t="s">
        <v>1773</v>
      </c>
      <c r="B7226" t="s">
        <v>1522</v>
      </c>
      <c r="C7226">
        <f>VLOOKUP(B7226,Region!$K$2:$M$33,3,FALSE)</f>
        <v>22</v>
      </c>
      <c r="D7226" t="s">
        <v>1825</v>
      </c>
      <c r="E7226">
        <f>VLOOKUP(D7226,sector!$J:$K,2,FALSE)</f>
        <v>137</v>
      </c>
      <c r="F7226" s="17">
        <v>8.1016200000000001E-4</v>
      </c>
      <c r="G7226">
        <v>2.3606310000000002E-3</v>
      </c>
      <c r="H7226">
        <v>1.9311389999999999E-3</v>
      </c>
      <c r="I7226">
        <v>1.65727E-3</v>
      </c>
      <c r="J7226">
        <v>1.6139630599999999E-3</v>
      </c>
      <c r="K7226">
        <v>1.8958083269999999E-3</v>
      </c>
      <c r="L7226">
        <v>2.4784229299999998E-3</v>
      </c>
      <c r="M7226">
        <v>3.1674330099999998E-3</v>
      </c>
      <c r="N7226">
        <v>4.0384028799999999E-3</v>
      </c>
      <c r="O7226">
        <v>5.1247658000000001E-3</v>
      </c>
      <c r="P7226">
        <v>6.3706194999999998E-3</v>
      </c>
      <c r="Q7226">
        <v>7.9182681000000005E-3</v>
      </c>
      <c r="R7226">
        <v>9.7220212999999996E-3</v>
      </c>
      <c r="S7226">
        <v>1.1804448499999899E-2</v>
      </c>
      <c r="T7226">
        <v>1.39593536E-2</v>
      </c>
      <c r="U7226">
        <v>1.6214814000000001E-2</v>
      </c>
      <c r="V7226">
        <v>1.8527899E-2</v>
      </c>
      <c r="W7226">
        <v>2.0844811000000001E-2</v>
      </c>
      <c r="X7226">
        <v>2.3111667999999998E-2</v>
      </c>
      <c r="Y7226">
        <v>2.5329204000000001E-2</v>
      </c>
      <c r="Z7226">
        <v>2.7640112000000001E-2</v>
      </c>
    </row>
    <row r="7227" spans="1:26" x14ac:dyDescent="0.25">
      <c r="A7227" t="s">
        <v>1773</v>
      </c>
      <c r="B7227" t="s">
        <v>1522</v>
      </c>
      <c r="C7227">
        <f>VLOOKUP(B7227,Region!$K$2:$M$33,3,FALSE)</f>
        <v>22</v>
      </c>
      <c r="D7227" t="s">
        <v>1826</v>
      </c>
      <c r="E7227">
        <f>VLOOKUP(D7227,sector!$J:$K,2,FALSE)</f>
        <v>137</v>
      </c>
      <c r="F7227">
        <v>5.8829920000000001E-2</v>
      </c>
      <c r="G7227">
        <v>0.1036816</v>
      </c>
      <c r="H7227">
        <v>0.10615859999999901</v>
      </c>
      <c r="I7227">
        <v>9.3523499999999996E-2</v>
      </c>
      <c r="J7227">
        <v>9.6426693999999993E-2</v>
      </c>
      <c r="K7227">
        <v>9.9397189939999894E-2</v>
      </c>
      <c r="L7227">
        <v>0.10581774399999901</v>
      </c>
      <c r="M7227">
        <v>0.11001055699999999</v>
      </c>
      <c r="N7227">
        <v>0.113538561</v>
      </c>
      <c r="O7227">
        <v>0.116156707</v>
      </c>
      <c r="P7227">
        <v>0.11801276199999999</v>
      </c>
      <c r="Q7227">
        <v>0.12238017999999901</v>
      </c>
      <c r="R7227">
        <v>0.121880264</v>
      </c>
      <c r="S7227">
        <v>0.120555826</v>
      </c>
      <c r="T7227">
        <v>0.118320883999999</v>
      </c>
      <c r="U7227">
        <v>0.115382674</v>
      </c>
      <c r="V7227">
        <v>0.11187698</v>
      </c>
      <c r="W7227">
        <v>0.10804165</v>
      </c>
      <c r="X7227">
        <v>0.10383766</v>
      </c>
      <c r="Y7227">
        <v>9.9552710000000003E-2</v>
      </c>
      <c r="Z7227">
        <v>9.5107539999999893E-2</v>
      </c>
    </row>
    <row r="7228" spans="1:26" x14ac:dyDescent="0.25">
      <c r="A7228" t="s">
        <v>1773</v>
      </c>
      <c r="B7228" t="s">
        <v>1522</v>
      </c>
      <c r="C7228">
        <f>VLOOKUP(B7228,Region!$K$2:$M$33,3,FALSE)</f>
        <v>22</v>
      </c>
      <c r="D7228" t="s">
        <v>1827</v>
      </c>
      <c r="E7228">
        <f>VLOOKUP(D7228,sector!$J:$K,2,FALSE)</f>
        <v>137</v>
      </c>
      <c r="F7228">
        <v>1.8019212E-3</v>
      </c>
      <c r="G7228">
        <v>4.43728E-3</v>
      </c>
      <c r="H7228">
        <v>3.7884899999999998E-3</v>
      </c>
      <c r="I7228">
        <v>3.5398500000000002E-3</v>
      </c>
      <c r="J7228">
        <v>4.1839315900000004E-3</v>
      </c>
      <c r="K7228">
        <v>4.688313746E-3</v>
      </c>
      <c r="L7228">
        <v>5.7976936800000003E-3</v>
      </c>
      <c r="M7228">
        <v>7.1598395E-3</v>
      </c>
      <c r="N7228">
        <v>8.7394439999999903E-3</v>
      </c>
      <c r="O7228">
        <v>1.0418333E-2</v>
      </c>
      <c r="P7228">
        <v>1.20993931E-2</v>
      </c>
      <c r="Q7228">
        <v>1.40589030999999E-2</v>
      </c>
      <c r="R7228">
        <v>1.6290019100000001E-2</v>
      </c>
      <c r="S7228">
        <v>1.8833427E-2</v>
      </c>
      <c r="T7228">
        <v>2.15873909999999E-2</v>
      </c>
      <c r="U7228">
        <v>2.4356202E-2</v>
      </c>
      <c r="V7228">
        <v>2.7173579E-2</v>
      </c>
      <c r="W7228">
        <v>3.0034183999999998E-2</v>
      </c>
      <c r="X7228">
        <v>3.2837146999999997E-2</v>
      </c>
      <c r="Y7228">
        <v>3.5639729999999897E-2</v>
      </c>
      <c r="Z7228">
        <v>3.8336391999999997E-2</v>
      </c>
    </row>
    <row r="7229" spans="1:26" x14ac:dyDescent="0.25">
      <c r="A7229" t="s">
        <v>1773</v>
      </c>
      <c r="B7229" t="s">
        <v>1522</v>
      </c>
      <c r="C7229">
        <f>VLOOKUP(B7229,Region!$K$2:$M$33,3,FALSE)</f>
        <v>22</v>
      </c>
      <c r="D7229" t="s">
        <v>1828</v>
      </c>
      <c r="E7229">
        <f>VLOOKUP(D7229,sector!$J:$K,2,FALSE)</f>
        <v>137</v>
      </c>
      <c r="F7229">
        <v>2.9571689999999999E-3</v>
      </c>
      <c r="G7229">
        <v>7.1987500000000003E-3</v>
      </c>
      <c r="H7229">
        <v>6.7048200000000002E-3</v>
      </c>
      <c r="I7229">
        <v>6.31009E-3</v>
      </c>
      <c r="J7229">
        <v>6.9907153999999999E-3</v>
      </c>
      <c r="K7229">
        <v>7.7979363789999999E-3</v>
      </c>
      <c r="L7229">
        <v>9.5182088099999996E-3</v>
      </c>
      <c r="M7229">
        <v>1.1511694899999999E-2</v>
      </c>
      <c r="N7229">
        <v>1.3334324E-2</v>
      </c>
      <c r="O7229">
        <v>1.51345563999999E-2</v>
      </c>
      <c r="P7229">
        <v>1.70768434E-2</v>
      </c>
      <c r="Q7229">
        <v>1.94239826E-2</v>
      </c>
      <c r="R7229">
        <v>2.17310551E-2</v>
      </c>
      <c r="S7229">
        <v>2.4383729E-2</v>
      </c>
      <c r="T7229">
        <v>2.7149256E-2</v>
      </c>
      <c r="U7229">
        <v>3.0059095000000001E-2</v>
      </c>
      <c r="V7229">
        <v>3.3136548000000002E-2</v>
      </c>
      <c r="W7229">
        <v>3.6154365000000001E-2</v>
      </c>
      <c r="X7229">
        <v>3.8992423999999998E-2</v>
      </c>
      <c r="Y7229">
        <v>4.1731447999999997E-2</v>
      </c>
      <c r="Z7229">
        <v>4.4388612000000001E-2</v>
      </c>
    </row>
    <row r="7230" spans="1:26" x14ac:dyDescent="0.25">
      <c r="A7230" t="s">
        <v>1773</v>
      </c>
      <c r="B7230" t="s">
        <v>1522</v>
      </c>
      <c r="C7230">
        <f>VLOOKUP(B7230,Region!$K$2:$M$33,3,FALSE)</f>
        <v>22</v>
      </c>
      <c r="D7230" t="s">
        <v>1829</v>
      </c>
      <c r="E7230">
        <f>VLOOKUP(D7230,sector!$J:$K,2,FALSE)</f>
        <v>137</v>
      </c>
      <c r="F7230">
        <v>4.1870500000000003E-3</v>
      </c>
      <c r="G7230">
        <v>1.0026719999999999E-2</v>
      </c>
      <c r="H7230">
        <v>9.5121100000000007E-3</v>
      </c>
      <c r="I7230">
        <v>9.20026E-3</v>
      </c>
      <c r="J7230">
        <v>9.4395793000000006E-3</v>
      </c>
      <c r="K7230">
        <v>1.07963336719999E-2</v>
      </c>
      <c r="L7230">
        <v>1.31234567999999E-2</v>
      </c>
      <c r="M7230">
        <v>1.56509128E-2</v>
      </c>
      <c r="N7230">
        <v>1.8129008499999998E-2</v>
      </c>
      <c r="O7230">
        <v>2.07971567E-2</v>
      </c>
      <c r="P7230">
        <v>2.3122589700000001E-2</v>
      </c>
      <c r="Q7230">
        <v>2.56986261E-2</v>
      </c>
      <c r="R7230">
        <v>2.8363129000000001E-2</v>
      </c>
      <c r="S7230">
        <v>3.1085776999999998E-2</v>
      </c>
      <c r="T7230">
        <v>3.4052543999999997E-2</v>
      </c>
      <c r="U7230">
        <v>3.7258736000000001E-2</v>
      </c>
      <c r="V7230">
        <v>4.0354844000000001E-2</v>
      </c>
      <c r="W7230">
        <v>4.3451419999999998E-2</v>
      </c>
      <c r="X7230">
        <v>4.6385813999999997E-2</v>
      </c>
      <c r="Y7230">
        <v>4.9125292000000001E-2</v>
      </c>
      <c r="Z7230">
        <v>5.1532848999999999E-2</v>
      </c>
    </row>
    <row r="7231" spans="1:26" x14ac:dyDescent="0.25">
      <c r="A7231" t="s">
        <v>1773</v>
      </c>
      <c r="B7231" t="s">
        <v>1522</v>
      </c>
      <c r="C7231">
        <f>VLOOKUP(B7231,Region!$K$2:$M$33,3,FALSE)</f>
        <v>22</v>
      </c>
      <c r="D7231" t="s">
        <v>1830</v>
      </c>
      <c r="E7231">
        <f>VLOOKUP(D7231,sector!$J:$K,2,FALSE)</f>
        <v>137</v>
      </c>
      <c r="F7231">
        <v>5.9226269999999998E-3</v>
      </c>
      <c r="G7231">
        <v>1.425036E-2</v>
      </c>
      <c r="H7231">
        <v>1.382709E-2</v>
      </c>
      <c r="I7231">
        <v>1.289533E-2</v>
      </c>
      <c r="J7231">
        <v>1.23167248E-2</v>
      </c>
      <c r="K7231">
        <v>1.371264916E-2</v>
      </c>
      <c r="L7231">
        <v>1.66657978E-2</v>
      </c>
      <c r="M7231">
        <v>2.00837627E-2</v>
      </c>
      <c r="N7231">
        <v>2.3663719499999999E-2</v>
      </c>
      <c r="O7231">
        <v>2.7098607699999999E-2</v>
      </c>
      <c r="P7231">
        <v>3.0551095E-2</v>
      </c>
      <c r="Q7231">
        <v>3.4202438000000002E-2</v>
      </c>
      <c r="R7231">
        <v>3.7565483999999899E-2</v>
      </c>
      <c r="S7231">
        <v>4.0853576000000003E-2</v>
      </c>
      <c r="T7231">
        <v>4.4256083000000002E-2</v>
      </c>
      <c r="U7231">
        <v>4.7214389000000002E-2</v>
      </c>
      <c r="V7231">
        <v>4.9959893999999998E-2</v>
      </c>
      <c r="W7231">
        <v>5.2468252999999999E-2</v>
      </c>
      <c r="X7231">
        <v>5.4764812999999898E-2</v>
      </c>
      <c r="Y7231">
        <v>5.6941762E-2</v>
      </c>
      <c r="Z7231">
        <v>5.8562481999999999E-2</v>
      </c>
    </row>
    <row r="7232" spans="1:26" x14ac:dyDescent="0.25">
      <c r="A7232" t="s">
        <v>1773</v>
      </c>
      <c r="B7232" t="s">
        <v>1522</v>
      </c>
      <c r="C7232">
        <f>VLOOKUP(B7232,Region!$K$2:$M$33,3,FALSE)</f>
        <v>22</v>
      </c>
      <c r="D7232" t="s">
        <v>1831</v>
      </c>
      <c r="E7232">
        <f>VLOOKUP(D7232,sector!$J:$K,2,FALSE)</f>
        <v>137</v>
      </c>
      <c r="F7232">
        <v>8.3190509999999992E-3</v>
      </c>
      <c r="G7232">
        <v>1.9267780000000002E-2</v>
      </c>
      <c r="H7232">
        <v>1.8940889999999998E-2</v>
      </c>
      <c r="I7232">
        <v>1.7249420000000001E-2</v>
      </c>
      <c r="J7232">
        <v>1.6451304E-2</v>
      </c>
      <c r="K7232">
        <v>1.8174317419999999E-2</v>
      </c>
      <c r="L7232">
        <v>2.1733730399999901E-2</v>
      </c>
      <c r="M7232">
        <v>2.57459484E-2</v>
      </c>
      <c r="N7232">
        <v>2.9775246700000001E-2</v>
      </c>
      <c r="O7232">
        <v>3.3744010499999998E-2</v>
      </c>
      <c r="P7232">
        <v>3.7433292E-2</v>
      </c>
      <c r="Q7232">
        <v>4.1911034E-2</v>
      </c>
      <c r="R7232">
        <v>4.5986417000000002E-2</v>
      </c>
      <c r="S7232">
        <v>5.0119154999999999E-2</v>
      </c>
      <c r="T7232">
        <v>5.4080533E-2</v>
      </c>
      <c r="U7232">
        <v>5.7310752E-2</v>
      </c>
      <c r="V7232">
        <v>5.9963453999999999E-2</v>
      </c>
      <c r="W7232">
        <v>6.2127355000000002E-2</v>
      </c>
      <c r="X7232">
        <v>6.3758459999999906E-2</v>
      </c>
      <c r="Y7232">
        <v>6.4972440999999895E-2</v>
      </c>
      <c r="Z7232">
        <v>6.5779366000000006E-2</v>
      </c>
    </row>
    <row r="7233" spans="1:26" x14ac:dyDescent="0.25">
      <c r="A7233" t="s">
        <v>1773</v>
      </c>
      <c r="B7233" t="s">
        <v>1522</v>
      </c>
      <c r="C7233">
        <f>VLOOKUP(B7233,Region!$K$2:$M$33,3,FALSE)</f>
        <v>22</v>
      </c>
      <c r="D7233" t="s">
        <v>1832</v>
      </c>
      <c r="E7233">
        <f>VLOOKUP(D7233,sector!$J:$K,2,FALSE)</f>
        <v>137</v>
      </c>
      <c r="F7233">
        <v>1.1133792999999999E-2</v>
      </c>
      <c r="G7233">
        <v>2.5651879999999998E-2</v>
      </c>
      <c r="H7233">
        <v>2.495474E-2</v>
      </c>
      <c r="I7233">
        <v>2.3062099999999999E-2</v>
      </c>
      <c r="J7233">
        <v>2.1749611499999998E-2</v>
      </c>
      <c r="K7233">
        <v>2.353013361E-2</v>
      </c>
      <c r="L7233">
        <v>2.76376565E-2</v>
      </c>
      <c r="M7233">
        <v>3.2151565799999997E-2</v>
      </c>
      <c r="N7233">
        <v>3.6853390700000002E-2</v>
      </c>
      <c r="O7233">
        <v>4.1259733E-2</v>
      </c>
      <c r="P7233">
        <v>4.5816205999999998E-2</v>
      </c>
      <c r="Q7233">
        <v>5.0944600999999999E-2</v>
      </c>
      <c r="R7233">
        <v>5.5336864999999999E-2</v>
      </c>
      <c r="S7233">
        <v>5.947943E-2</v>
      </c>
      <c r="T7233">
        <v>6.2986912999999894E-2</v>
      </c>
      <c r="U7233">
        <v>6.6177288000000001E-2</v>
      </c>
      <c r="V7233">
        <v>6.8633756000000004E-2</v>
      </c>
      <c r="W7233">
        <v>7.0357142999999997E-2</v>
      </c>
      <c r="X7233">
        <v>7.1464813000000002E-2</v>
      </c>
      <c r="Y7233">
        <v>7.2079677999999994E-2</v>
      </c>
      <c r="Z7233">
        <v>7.2244364000000005E-2</v>
      </c>
    </row>
    <row r="7234" spans="1:26" x14ac:dyDescent="0.25">
      <c r="A7234" t="s">
        <v>1773</v>
      </c>
      <c r="B7234" t="s">
        <v>1522</v>
      </c>
      <c r="C7234">
        <f>VLOOKUP(B7234,Region!$K$2:$M$33,3,FALSE)</f>
        <v>22</v>
      </c>
      <c r="D7234" t="s">
        <v>1833</v>
      </c>
      <c r="E7234">
        <f>VLOOKUP(D7234,sector!$J:$K,2,FALSE)</f>
        <v>137</v>
      </c>
      <c r="F7234">
        <v>1.5692348999999901E-2</v>
      </c>
      <c r="G7234">
        <v>3.5810399999999999E-2</v>
      </c>
      <c r="H7234">
        <v>3.4713000000000001E-2</v>
      </c>
      <c r="I7234">
        <v>3.2135700000000003E-2</v>
      </c>
      <c r="J7234">
        <v>3.2203980299999997E-2</v>
      </c>
      <c r="K7234">
        <v>3.4927242639999898E-2</v>
      </c>
      <c r="L7234">
        <v>3.9957948600000001E-2</v>
      </c>
      <c r="M7234">
        <v>4.46830717E-2</v>
      </c>
      <c r="N7234">
        <v>4.96604E-2</v>
      </c>
      <c r="O7234">
        <v>5.4233490999999898E-2</v>
      </c>
      <c r="P7234">
        <v>5.8204309000000003E-2</v>
      </c>
      <c r="Q7234">
        <v>6.2880434999999998E-2</v>
      </c>
      <c r="R7234">
        <v>6.6367453999999895E-2</v>
      </c>
      <c r="S7234">
        <v>6.9307526999999994E-2</v>
      </c>
      <c r="T7234">
        <v>7.2086168000000006E-2</v>
      </c>
      <c r="U7234">
        <v>7.4440543999999997E-2</v>
      </c>
      <c r="V7234">
        <v>7.6288709999999996E-2</v>
      </c>
      <c r="W7234">
        <v>7.7526417E-2</v>
      </c>
      <c r="X7234">
        <v>7.8092333999999999E-2</v>
      </c>
      <c r="Y7234">
        <v>7.8211988999999996E-2</v>
      </c>
      <c r="Z7234">
        <v>7.7688289999999993E-2</v>
      </c>
    </row>
    <row r="7235" spans="1:26" x14ac:dyDescent="0.25">
      <c r="A7235" t="s">
        <v>1773</v>
      </c>
      <c r="B7235" t="s">
        <v>1522</v>
      </c>
      <c r="C7235">
        <f>VLOOKUP(B7235,Region!$K$2:$M$33,3,FALSE)</f>
        <v>22</v>
      </c>
      <c r="D7235" t="s">
        <v>1834</v>
      </c>
      <c r="E7235">
        <f>VLOOKUP(D7235,sector!$J:$K,2,FALSE)</f>
        <v>137</v>
      </c>
      <c r="F7235">
        <v>2.8188060000000001E-2</v>
      </c>
      <c r="G7235">
        <v>5.4370500000000002E-2</v>
      </c>
      <c r="H7235">
        <v>5.3743699999999998E-2</v>
      </c>
      <c r="I7235">
        <v>5.0261800000000002E-2</v>
      </c>
      <c r="J7235">
        <v>4.6867628199999997E-2</v>
      </c>
      <c r="K7235">
        <v>4.9487695040000002E-2</v>
      </c>
      <c r="L7235">
        <v>5.6067868700000002E-2</v>
      </c>
      <c r="M7235">
        <v>6.2237335099999999E-2</v>
      </c>
      <c r="N7235">
        <v>6.7780892999999995E-2</v>
      </c>
      <c r="O7235">
        <v>7.2377047999999999E-2</v>
      </c>
      <c r="P7235">
        <v>7.6135013000000001E-2</v>
      </c>
      <c r="Q7235">
        <v>8.0422720000000003E-2</v>
      </c>
      <c r="R7235">
        <v>8.2710770999999905E-2</v>
      </c>
      <c r="S7235">
        <v>8.4745145999999993E-2</v>
      </c>
      <c r="T7235">
        <v>8.6150635000000003E-2</v>
      </c>
      <c r="U7235">
        <v>8.6878153999999999E-2</v>
      </c>
      <c r="V7235">
        <v>8.7043591000000003E-2</v>
      </c>
      <c r="W7235">
        <v>8.6889482999999906E-2</v>
      </c>
      <c r="X7235">
        <v>8.6239457999999894E-2</v>
      </c>
      <c r="Y7235">
        <v>8.5263039999999998E-2</v>
      </c>
      <c r="Z7235">
        <v>8.3739629999999995E-2</v>
      </c>
    </row>
    <row r="7236" spans="1:26" x14ac:dyDescent="0.25">
      <c r="A7236" t="s">
        <v>1773</v>
      </c>
      <c r="B7236" t="s">
        <v>1522</v>
      </c>
      <c r="C7236">
        <f>VLOOKUP(B7236,Region!$K$2:$M$33,3,FALSE)</f>
        <v>22</v>
      </c>
      <c r="D7236" t="s">
        <v>1835</v>
      </c>
      <c r="E7236">
        <f>VLOOKUP(D7236,sector!$J:$K,2,FALSE)</f>
        <v>2</v>
      </c>
      <c r="F7236" s="17">
        <v>3.7486E-5</v>
      </c>
      <c r="G7236" s="17">
        <v>9.6995000000000002E-5</v>
      </c>
      <c r="H7236" s="17">
        <v>1.02901E-4</v>
      </c>
      <c r="I7236" s="17">
        <v>9.4598999999999993E-5</v>
      </c>
      <c r="J7236" s="17">
        <v>9.4598999999999993E-5</v>
      </c>
      <c r="K7236" s="17">
        <v>9.4598999999999993E-5</v>
      </c>
      <c r="L7236" s="17">
        <v>9.4598999999999993E-5</v>
      </c>
      <c r="M7236" s="17">
        <v>9.4598999999999993E-5</v>
      </c>
      <c r="N7236" s="17">
        <v>9.4598999999999993E-5</v>
      </c>
      <c r="O7236" s="17">
        <v>9.4598999999999993E-5</v>
      </c>
      <c r="P7236" s="17">
        <v>9.4598999999999993E-5</v>
      </c>
      <c r="Q7236" s="17">
        <v>9.4598999999999993E-5</v>
      </c>
      <c r="R7236" s="17">
        <v>0</v>
      </c>
      <c r="S7236">
        <v>0</v>
      </c>
      <c r="T7236">
        <v>0</v>
      </c>
      <c r="U7236">
        <v>0</v>
      </c>
      <c r="V7236">
        <v>0</v>
      </c>
      <c r="W7236">
        <v>0</v>
      </c>
      <c r="X7236">
        <v>0</v>
      </c>
      <c r="Y7236">
        <v>0</v>
      </c>
      <c r="Z7236">
        <v>0</v>
      </c>
    </row>
    <row r="7237" spans="1:26" x14ac:dyDescent="0.25">
      <c r="A7237" t="s">
        <v>1773</v>
      </c>
      <c r="B7237" t="s">
        <v>1522</v>
      </c>
      <c r="C7237">
        <f>VLOOKUP(B7237,Region!$K$2:$M$33,3,FALSE)</f>
        <v>22</v>
      </c>
      <c r="D7237" t="s">
        <v>1836</v>
      </c>
      <c r="E7237">
        <f>VLOOKUP(D7237,sector!$J:$K,2,FALSE)</f>
        <v>2</v>
      </c>
      <c r="F7237" s="17">
        <v>1.3790000000000001E-6</v>
      </c>
      <c r="G7237" s="17">
        <v>3.783E-6</v>
      </c>
      <c r="H7237" s="17">
        <v>3.946E-6</v>
      </c>
      <c r="I7237" s="17">
        <v>3.4340000000000001E-6</v>
      </c>
      <c r="J7237">
        <v>0</v>
      </c>
      <c r="K7237">
        <v>0</v>
      </c>
      <c r="L7237">
        <v>0</v>
      </c>
      <c r="M7237">
        <v>0</v>
      </c>
      <c r="N7237">
        <v>0</v>
      </c>
      <c r="O7237">
        <v>0</v>
      </c>
      <c r="P7237">
        <v>0</v>
      </c>
      <c r="Q7237">
        <v>0</v>
      </c>
      <c r="R7237">
        <v>0</v>
      </c>
      <c r="S7237">
        <v>0</v>
      </c>
      <c r="T7237">
        <v>0</v>
      </c>
      <c r="U7237">
        <v>0</v>
      </c>
      <c r="V7237">
        <v>0</v>
      </c>
      <c r="W7237">
        <v>0</v>
      </c>
      <c r="X7237">
        <v>0</v>
      </c>
      <c r="Y7237">
        <v>0</v>
      </c>
      <c r="Z7237">
        <v>0</v>
      </c>
    </row>
    <row r="7238" spans="1:26" x14ac:dyDescent="0.25">
      <c r="A7238" t="s">
        <v>1773</v>
      </c>
      <c r="B7238" t="s">
        <v>1522</v>
      </c>
      <c r="C7238">
        <f>VLOOKUP(B7238,Region!$K$2:$M$33,3,FALSE)</f>
        <v>22</v>
      </c>
      <c r="D7238" t="s">
        <v>1837</v>
      </c>
      <c r="E7238">
        <f>VLOOKUP(D7238,sector!$J:$K,2,FALSE)</f>
        <v>2</v>
      </c>
      <c r="F7238" s="17">
        <v>2.6427999999999998E-5</v>
      </c>
      <c r="G7238" s="17">
        <v>7.0933999999999995E-5</v>
      </c>
      <c r="H7238" s="17">
        <v>7.3777999999999997E-5</v>
      </c>
      <c r="I7238" s="17">
        <v>6.4677000000000004E-5</v>
      </c>
      <c r="J7238" s="17">
        <v>6.4677000000000004E-5</v>
      </c>
      <c r="K7238" s="17">
        <v>6.4677000000000004E-5</v>
      </c>
      <c r="L7238" s="17">
        <v>6.4677000000000004E-5</v>
      </c>
      <c r="M7238" s="17">
        <v>6.4677000000000004E-5</v>
      </c>
      <c r="N7238" s="17">
        <v>6.4677000000000004E-5</v>
      </c>
      <c r="O7238">
        <v>0</v>
      </c>
      <c r="P7238">
        <v>0</v>
      </c>
      <c r="Q7238">
        <v>0</v>
      </c>
      <c r="R7238">
        <v>0</v>
      </c>
      <c r="S7238">
        <v>0</v>
      </c>
      <c r="T7238">
        <v>0</v>
      </c>
      <c r="U7238">
        <v>0</v>
      </c>
      <c r="V7238">
        <v>0</v>
      </c>
      <c r="W7238">
        <v>0</v>
      </c>
      <c r="X7238">
        <v>0</v>
      </c>
      <c r="Y7238">
        <v>0</v>
      </c>
      <c r="Z7238">
        <v>0</v>
      </c>
    </row>
    <row r="7239" spans="1:26" x14ac:dyDescent="0.25">
      <c r="A7239" t="s">
        <v>1773</v>
      </c>
      <c r="B7239" t="s">
        <v>1522</v>
      </c>
      <c r="C7239">
        <f>VLOOKUP(B7239,Region!$K$2:$M$33,3,FALSE)</f>
        <v>22</v>
      </c>
      <c r="D7239" t="s">
        <v>1838</v>
      </c>
      <c r="E7239">
        <f>VLOOKUP(D7239,sector!$J:$K,2,FALSE)</f>
        <v>2</v>
      </c>
      <c r="F7239" s="17">
        <v>2.0304000000000001E-5</v>
      </c>
      <c r="G7239" s="17">
        <v>5.3572000000000001E-5</v>
      </c>
      <c r="H7239" s="17">
        <v>5.2908999999999998E-5</v>
      </c>
      <c r="I7239" s="17">
        <v>4.5840999999999997E-5</v>
      </c>
      <c r="J7239" s="17">
        <v>1.2711000000000001E-5</v>
      </c>
      <c r="K7239" s="17">
        <v>4.5840999999999997E-5</v>
      </c>
      <c r="L7239" s="17">
        <v>0</v>
      </c>
      <c r="M7239">
        <v>0</v>
      </c>
      <c r="N7239">
        <v>0</v>
      </c>
      <c r="O7239">
        <v>0</v>
      </c>
      <c r="P7239">
        <v>0</v>
      </c>
      <c r="Q7239">
        <v>0</v>
      </c>
      <c r="R7239">
        <v>0</v>
      </c>
      <c r="S7239">
        <v>0</v>
      </c>
      <c r="T7239">
        <v>0</v>
      </c>
      <c r="U7239">
        <v>0</v>
      </c>
      <c r="V7239">
        <v>0</v>
      </c>
      <c r="W7239">
        <v>0</v>
      </c>
      <c r="X7239">
        <v>0</v>
      </c>
      <c r="Y7239">
        <v>0</v>
      </c>
      <c r="Z7239">
        <v>0</v>
      </c>
    </row>
    <row r="7240" spans="1:26" x14ac:dyDescent="0.25">
      <c r="A7240" t="s">
        <v>1773</v>
      </c>
      <c r="B7240" t="s">
        <v>1522</v>
      </c>
      <c r="C7240">
        <f>VLOOKUP(B7240,Region!$K$2:$M$33,3,FALSE)</f>
        <v>22</v>
      </c>
      <c r="D7240" t="s">
        <v>1839</v>
      </c>
      <c r="E7240">
        <f>VLOOKUP(D7240,sector!$J:$K,2,FALSE)</f>
        <v>2</v>
      </c>
      <c r="F7240" s="17">
        <v>1.6514000000000001E-5</v>
      </c>
      <c r="G7240" s="17">
        <v>4.3291999999999998E-5</v>
      </c>
      <c r="H7240" s="17">
        <v>4.2182999999999999E-5</v>
      </c>
      <c r="I7240" s="17">
        <v>3.57E-5</v>
      </c>
      <c r="J7240">
        <v>0</v>
      </c>
      <c r="K7240">
        <v>0</v>
      </c>
      <c r="L7240">
        <v>0</v>
      </c>
      <c r="M7240">
        <v>0</v>
      </c>
      <c r="N7240">
        <v>0</v>
      </c>
      <c r="O7240">
        <v>0</v>
      </c>
      <c r="P7240">
        <v>0</v>
      </c>
      <c r="Q7240">
        <v>0</v>
      </c>
      <c r="R7240">
        <v>0</v>
      </c>
      <c r="S7240">
        <v>0</v>
      </c>
      <c r="T7240">
        <v>0</v>
      </c>
      <c r="U7240">
        <v>0</v>
      </c>
      <c r="V7240">
        <v>0</v>
      </c>
      <c r="W7240">
        <v>0</v>
      </c>
      <c r="X7240">
        <v>0</v>
      </c>
      <c r="Y7240">
        <v>0</v>
      </c>
      <c r="Z7240">
        <v>0</v>
      </c>
    </row>
    <row r="7241" spans="1:26" x14ac:dyDescent="0.25">
      <c r="A7241" t="s">
        <v>1773</v>
      </c>
      <c r="B7241" t="s">
        <v>1522</v>
      </c>
      <c r="C7241">
        <f>VLOOKUP(B7241,Region!$K$2:$M$33,3,FALSE)</f>
        <v>22</v>
      </c>
      <c r="D7241" t="s">
        <v>1840</v>
      </c>
      <c r="E7241">
        <f>VLOOKUP(D7241,sector!$J:$K,2,FALSE)</f>
        <v>2</v>
      </c>
      <c r="F7241" s="17">
        <v>1.3200000000000001E-5</v>
      </c>
      <c r="G7241" s="17">
        <v>3.3872999999999999E-5</v>
      </c>
      <c r="H7241" s="17">
        <v>3.2459999999999998E-5</v>
      </c>
      <c r="I7241" s="17">
        <v>2.8039E-5</v>
      </c>
      <c r="J7241">
        <v>0</v>
      </c>
      <c r="K7241">
        <v>0</v>
      </c>
      <c r="L7241">
        <v>0</v>
      </c>
      <c r="M7241">
        <v>0</v>
      </c>
      <c r="N7241">
        <v>0</v>
      </c>
      <c r="O7241">
        <v>0</v>
      </c>
      <c r="P7241">
        <v>0</v>
      </c>
      <c r="Q7241">
        <v>0</v>
      </c>
      <c r="R7241">
        <v>0</v>
      </c>
      <c r="S7241">
        <v>0</v>
      </c>
      <c r="T7241">
        <v>0</v>
      </c>
      <c r="U7241">
        <v>0</v>
      </c>
      <c r="V7241">
        <v>0</v>
      </c>
      <c r="W7241">
        <v>0</v>
      </c>
      <c r="X7241">
        <v>0</v>
      </c>
      <c r="Y7241">
        <v>0</v>
      </c>
      <c r="Z7241">
        <v>0</v>
      </c>
    </row>
    <row r="7242" spans="1:26" x14ac:dyDescent="0.25">
      <c r="A7242" t="s">
        <v>1773</v>
      </c>
      <c r="B7242" t="s">
        <v>1522</v>
      </c>
      <c r="C7242">
        <f>VLOOKUP(B7242,Region!$K$2:$M$33,3,FALSE)</f>
        <v>22</v>
      </c>
      <c r="D7242" t="s">
        <v>1841</v>
      </c>
      <c r="E7242">
        <f>VLOOKUP(D7242,sector!$J:$K,2,FALSE)</f>
        <v>2</v>
      </c>
      <c r="F7242" s="17">
        <v>1.0411000000000001E-5</v>
      </c>
      <c r="G7242" s="17">
        <v>2.6974E-5</v>
      </c>
      <c r="H7242" s="17">
        <v>2.5604000000000001E-5</v>
      </c>
      <c r="I7242" s="17">
        <v>2.2442E-5</v>
      </c>
      <c r="J7242">
        <v>0</v>
      </c>
      <c r="K7242">
        <v>0</v>
      </c>
      <c r="L7242">
        <v>0</v>
      </c>
      <c r="M7242">
        <v>0</v>
      </c>
      <c r="N7242">
        <v>0</v>
      </c>
      <c r="O7242">
        <v>0</v>
      </c>
      <c r="P7242">
        <v>0</v>
      </c>
      <c r="Q7242">
        <v>0</v>
      </c>
      <c r="R7242">
        <v>0</v>
      </c>
      <c r="S7242">
        <v>0</v>
      </c>
      <c r="T7242">
        <v>0</v>
      </c>
      <c r="U7242">
        <v>0</v>
      </c>
      <c r="V7242">
        <v>0</v>
      </c>
      <c r="W7242">
        <v>0</v>
      </c>
      <c r="X7242">
        <v>0</v>
      </c>
      <c r="Y7242">
        <v>0</v>
      </c>
      <c r="Z7242">
        <v>0</v>
      </c>
    </row>
    <row r="7243" spans="1:26" x14ac:dyDescent="0.25">
      <c r="A7243" t="s">
        <v>1773</v>
      </c>
      <c r="B7243" t="s">
        <v>1522</v>
      </c>
      <c r="C7243">
        <f>VLOOKUP(B7243,Region!$K$2:$M$33,3,FALSE)</f>
        <v>22</v>
      </c>
      <c r="D7243" t="s">
        <v>1842</v>
      </c>
      <c r="E7243">
        <f>VLOOKUP(D7243,sector!$J:$K,2,FALSE)</f>
        <v>2</v>
      </c>
      <c r="F7243" s="17">
        <v>8.3659999999999992E-6</v>
      </c>
      <c r="G7243" s="17">
        <v>2.1369000000000002E-5</v>
      </c>
      <c r="H7243" s="17">
        <v>2.0505000000000001E-5</v>
      </c>
      <c r="I7243" s="17">
        <v>1.7697E-5</v>
      </c>
      <c r="J7243">
        <v>0</v>
      </c>
      <c r="K7243">
        <v>0</v>
      </c>
      <c r="L7243">
        <v>0</v>
      </c>
      <c r="M7243">
        <v>0</v>
      </c>
      <c r="N7243">
        <v>0</v>
      </c>
      <c r="O7243">
        <v>0</v>
      </c>
      <c r="P7243">
        <v>0</v>
      </c>
      <c r="Q7243">
        <v>0</v>
      </c>
      <c r="R7243">
        <v>0</v>
      </c>
      <c r="S7243">
        <v>0</v>
      </c>
      <c r="T7243">
        <v>0</v>
      </c>
      <c r="U7243">
        <v>0</v>
      </c>
      <c r="V7243">
        <v>0</v>
      </c>
      <c r="W7243">
        <v>0</v>
      </c>
      <c r="X7243">
        <v>0</v>
      </c>
      <c r="Y7243">
        <v>0</v>
      </c>
      <c r="Z7243">
        <v>0</v>
      </c>
    </row>
    <row r="7244" spans="1:26" x14ac:dyDescent="0.25">
      <c r="A7244" t="s">
        <v>1773</v>
      </c>
      <c r="B7244" t="s">
        <v>1522</v>
      </c>
      <c r="C7244">
        <f>VLOOKUP(B7244,Region!$K$2:$M$33,3,FALSE)</f>
        <v>22</v>
      </c>
      <c r="D7244" t="s">
        <v>1843</v>
      </c>
      <c r="E7244">
        <f>VLOOKUP(D7244,sector!$J:$K,2,FALSE)</f>
        <v>2</v>
      </c>
      <c r="F7244" s="17">
        <v>6.3350000000000003E-6</v>
      </c>
      <c r="G7244" s="17">
        <v>1.5874000000000001E-5</v>
      </c>
      <c r="H7244" s="17">
        <v>1.5392000000000001E-5</v>
      </c>
      <c r="I7244" s="17">
        <v>1.3186E-5</v>
      </c>
      <c r="J7244">
        <v>0</v>
      </c>
      <c r="K7244">
        <v>0</v>
      </c>
      <c r="L7244">
        <v>0</v>
      </c>
      <c r="M7244">
        <v>0</v>
      </c>
      <c r="N7244">
        <v>0</v>
      </c>
      <c r="O7244">
        <v>0</v>
      </c>
      <c r="P7244">
        <v>0</v>
      </c>
      <c r="Q7244">
        <v>0</v>
      </c>
      <c r="R7244">
        <v>0</v>
      </c>
      <c r="S7244">
        <v>0</v>
      </c>
      <c r="T7244">
        <v>0</v>
      </c>
      <c r="U7244">
        <v>0</v>
      </c>
      <c r="V7244">
        <v>0</v>
      </c>
      <c r="W7244">
        <v>0</v>
      </c>
      <c r="X7244">
        <v>0</v>
      </c>
      <c r="Y7244">
        <v>0</v>
      </c>
      <c r="Z7244">
        <v>0</v>
      </c>
    </row>
    <row r="7245" spans="1:26" x14ac:dyDescent="0.25">
      <c r="A7245" t="s">
        <v>1773</v>
      </c>
      <c r="B7245" t="s">
        <v>1522</v>
      </c>
      <c r="C7245">
        <f>VLOOKUP(B7245,Region!$K$2:$M$33,3,FALSE)</f>
        <v>22</v>
      </c>
      <c r="D7245" t="s">
        <v>1844</v>
      </c>
      <c r="E7245">
        <f>VLOOKUP(D7245,sector!$J:$K,2,FALSE)</f>
        <v>2</v>
      </c>
      <c r="F7245" s="17">
        <v>3.6770000000000001E-6</v>
      </c>
      <c r="G7245" s="17">
        <v>1.0334E-5</v>
      </c>
      <c r="H7245" s="17">
        <v>1.0023999999999999E-5</v>
      </c>
      <c r="I7245" s="17">
        <v>8.3839999999999997E-6</v>
      </c>
      <c r="J7245">
        <v>0</v>
      </c>
      <c r="K7245">
        <v>0</v>
      </c>
      <c r="L7245">
        <v>0</v>
      </c>
      <c r="M7245">
        <v>0</v>
      </c>
      <c r="N7245">
        <v>0</v>
      </c>
      <c r="O7245">
        <v>0</v>
      </c>
      <c r="P7245">
        <v>0</v>
      </c>
      <c r="Q7245">
        <v>0</v>
      </c>
      <c r="R7245">
        <v>0</v>
      </c>
      <c r="S7245">
        <v>0</v>
      </c>
      <c r="T7245">
        <v>0</v>
      </c>
      <c r="U7245">
        <v>0</v>
      </c>
      <c r="V7245">
        <v>0</v>
      </c>
      <c r="W7245">
        <v>0</v>
      </c>
      <c r="X7245">
        <v>0</v>
      </c>
      <c r="Y7245">
        <v>0</v>
      </c>
      <c r="Z7245">
        <v>0</v>
      </c>
    </row>
    <row r="7246" spans="1:26" x14ac:dyDescent="0.25">
      <c r="A7246" t="s">
        <v>1773</v>
      </c>
      <c r="B7246" t="s">
        <v>1522</v>
      </c>
      <c r="C7246">
        <f>VLOOKUP(B7246,Region!$K$2:$M$33,3,FALSE)</f>
        <v>22</v>
      </c>
      <c r="D7246" t="s">
        <v>1774</v>
      </c>
      <c r="E7246">
        <f>VLOOKUP(D7246,sector!$J:$K,2,FALSE)</f>
        <v>2</v>
      </c>
      <c r="F7246">
        <v>0</v>
      </c>
      <c r="G7246" s="17">
        <v>1.7574000000000001E-5</v>
      </c>
      <c r="H7246" s="17">
        <v>1.8077999999999999E-5</v>
      </c>
      <c r="I7246" s="17">
        <v>1.8553E-5</v>
      </c>
      <c r="J7246" s="17">
        <v>1.8553E-5</v>
      </c>
      <c r="K7246" s="17">
        <v>1.8553E-5</v>
      </c>
      <c r="L7246" s="17">
        <v>1.8553E-5</v>
      </c>
      <c r="M7246" s="17">
        <v>1.8553E-5</v>
      </c>
      <c r="N7246" s="17">
        <v>1.8553E-5</v>
      </c>
      <c r="O7246" s="17">
        <v>1.8553E-5</v>
      </c>
      <c r="P7246" s="17">
        <v>1.8553E-5</v>
      </c>
      <c r="Q7246" s="17">
        <v>1.8553E-5</v>
      </c>
      <c r="R7246" s="17">
        <v>1.8553E-5</v>
      </c>
      <c r="S7246" s="17">
        <v>1.8553E-5</v>
      </c>
      <c r="T7246" s="17">
        <v>1.8553E-5</v>
      </c>
      <c r="U7246" s="17">
        <v>1.8553E-5</v>
      </c>
      <c r="V7246" s="17">
        <v>1.8553E-5</v>
      </c>
      <c r="W7246" s="17">
        <v>1.8553E-5</v>
      </c>
      <c r="X7246" s="17">
        <v>1.8553E-5</v>
      </c>
      <c r="Y7246" s="17">
        <v>1.8553E-5</v>
      </c>
      <c r="Z7246" s="17">
        <v>1.8553E-5</v>
      </c>
    </row>
    <row r="7247" spans="1:26" x14ac:dyDescent="0.25">
      <c r="A7247" t="s">
        <v>1773</v>
      </c>
      <c r="B7247" t="s">
        <v>1522</v>
      </c>
      <c r="C7247">
        <f>VLOOKUP(B7247,Region!$K$2:$M$33,3,FALSE)</f>
        <v>22</v>
      </c>
      <c r="D7247" t="s">
        <v>1775</v>
      </c>
      <c r="E7247">
        <f>VLOOKUP(D7247,sector!$J:$K,2,FALSE)</f>
        <v>2</v>
      </c>
      <c r="F7247">
        <v>0</v>
      </c>
      <c r="G7247" s="17">
        <v>4.1139999999999999E-6</v>
      </c>
      <c r="H7247" s="17">
        <v>4.3610000000000003E-6</v>
      </c>
      <c r="I7247" s="17">
        <v>4.4340000000000002E-6</v>
      </c>
      <c r="J7247">
        <v>0</v>
      </c>
      <c r="K7247">
        <v>0</v>
      </c>
      <c r="L7247">
        <v>0</v>
      </c>
      <c r="M7247">
        <v>0</v>
      </c>
      <c r="N7247">
        <v>0</v>
      </c>
      <c r="O7247">
        <v>0</v>
      </c>
      <c r="P7247">
        <v>0</v>
      </c>
      <c r="Q7247">
        <v>0</v>
      </c>
      <c r="R7247">
        <v>0</v>
      </c>
      <c r="S7247">
        <v>0</v>
      </c>
      <c r="T7247">
        <v>0</v>
      </c>
      <c r="U7247">
        <v>0</v>
      </c>
      <c r="V7247">
        <v>0</v>
      </c>
      <c r="W7247">
        <v>0</v>
      </c>
      <c r="X7247">
        <v>0</v>
      </c>
      <c r="Y7247">
        <v>0</v>
      </c>
      <c r="Z7247">
        <v>0</v>
      </c>
    </row>
    <row r="7248" spans="1:26" x14ac:dyDescent="0.25">
      <c r="A7248" t="s">
        <v>1773</v>
      </c>
      <c r="B7248" t="s">
        <v>1522</v>
      </c>
      <c r="C7248">
        <f>VLOOKUP(B7248,Region!$K$2:$M$33,3,FALSE)</f>
        <v>22</v>
      </c>
      <c r="D7248" t="s">
        <v>1776</v>
      </c>
      <c r="E7248">
        <f>VLOOKUP(D7248,sector!$J:$K,2,FALSE)</f>
        <v>2</v>
      </c>
      <c r="F7248">
        <v>0</v>
      </c>
      <c r="G7248" s="17">
        <v>1.6756999999999999E-5</v>
      </c>
      <c r="H7248" s="17">
        <v>1.7224999999999999E-5</v>
      </c>
      <c r="I7248" s="17">
        <v>1.7578E-5</v>
      </c>
      <c r="J7248" s="17">
        <v>1.7578E-5</v>
      </c>
      <c r="K7248" s="17">
        <v>1.7578E-5</v>
      </c>
      <c r="L7248" s="17">
        <v>1.7578E-5</v>
      </c>
      <c r="M7248" s="17">
        <v>1.7578E-5</v>
      </c>
      <c r="N7248" s="17">
        <v>1.7578E-5</v>
      </c>
      <c r="O7248" s="17">
        <v>1.7578E-5</v>
      </c>
      <c r="P7248" s="17">
        <v>1.7578E-5</v>
      </c>
      <c r="Q7248" s="17">
        <v>1.7578E-5</v>
      </c>
      <c r="R7248" s="17">
        <v>1.7578E-5</v>
      </c>
      <c r="S7248" s="17">
        <v>1.7578E-5</v>
      </c>
      <c r="T7248" s="17">
        <v>1.7578E-5</v>
      </c>
      <c r="U7248" s="17">
        <v>1.7578E-5</v>
      </c>
      <c r="V7248" s="17">
        <v>1.7578E-5</v>
      </c>
      <c r="W7248" s="17">
        <v>1.7578E-5</v>
      </c>
      <c r="X7248" s="17">
        <v>1.7578E-5</v>
      </c>
      <c r="Y7248" s="17">
        <v>1.7578E-5</v>
      </c>
      <c r="Z7248" s="17">
        <v>1.7578E-5</v>
      </c>
    </row>
    <row r="7249" spans="1:26" x14ac:dyDescent="0.25">
      <c r="A7249" t="s">
        <v>1773</v>
      </c>
      <c r="B7249" t="s">
        <v>1522</v>
      </c>
      <c r="C7249">
        <f>VLOOKUP(B7249,Region!$K$2:$M$33,3,FALSE)</f>
        <v>22</v>
      </c>
      <c r="D7249" t="s">
        <v>1777</v>
      </c>
      <c r="E7249">
        <f>VLOOKUP(D7249,sector!$J:$K,2,FALSE)</f>
        <v>2</v>
      </c>
      <c r="F7249">
        <v>0</v>
      </c>
      <c r="G7249" s="17">
        <v>1.5866E-5</v>
      </c>
      <c r="H7249" s="17">
        <v>1.6163000000000001E-5</v>
      </c>
      <c r="I7249" s="17">
        <v>1.6453999999999999E-5</v>
      </c>
      <c r="J7249" s="17">
        <v>1.6453999999999999E-5</v>
      </c>
      <c r="K7249" s="17">
        <v>1.6453999999999999E-5</v>
      </c>
      <c r="L7249" s="17">
        <v>1.6453999999999999E-5</v>
      </c>
      <c r="M7249" s="17">
        <v>1.6453999999999999E-5</v>
      </c>
      <c r="N7249" s="17">
        <v>1.6453999999999999E-5</v>
      </c>
      <c r="O7249" s="17">
        <v>1.6453999999999999E-5</v>
      </c>
      <c r="P7249" s="17">
        <v>1.6453999999999999E-5</v>
      </c>
      <c r="Q7249" s="17">
        <v>1.6453999999999999E-5</v>
      </c>
      <c r="R7249" s="17">
        <v>1.6453999999999999E-5</v>
      </c>
      <c r="S7249" s="17">
        <v>1.6453999999999999E-5</v>
      </c>
      <c r="T7249" s="17">
        <v>1.6453999999999999E-5</v>
      </c>
      <c r="U7249" s="17">
        <v>1.6453999999999999E-5</v>
      </c>
      <c r="V7249" s="17">
        <v>1.6453999999999999E-5</v>
      </c>
      <c r="W7249" s="17">
        <v>1.6453999999999999E-5</v>
      </c>
      <c r="X7249" s="17">
        <v>1.6453999999999999E-5</v>
      </c>
      <c r="Y7249" s="17">
        <v>1.6453999999999999E-5</v>
      </c>
      <c r="Z7249" s="17">
        <v>1.6453999999999999E-5</v>
      </c>
    </row>
    <row r="7250" spans="1:26" x14ac:dyDescent="0.25">
      <c r="A7250" t="s">
        <v>1773</v>
      </c>
      <c r="B7250" t="s">
        <v>1522</v>
      </c>
      <c r="C7250">
        <f>VLOOKUP(B7250,Region!$K$2:$M$33,3,FALSE)</f>
        <v>22</v>
      </c>
      <c r="D7250" t="s">
        <v>1778</v>
      </c>
      <c r="E7250">
        <f>VLOOKUP(D7250,sector!$J:$K,2,FALSE)</f>
        <v>2</v>
      </c>
      <c r="F7250">
        <v>0</v>
      </c>
      <c r="G7250" s="17">
        <v>1.5089000000000001E-5</v>
      </c>
      <c r="H7250" s="17">
        <v>1.5313999999999999E-5</v>
      </c>
      <c r="I7250" s="17">
        <v>1.5488000000000001E-5</v>
      </c>
      <c r="J7250" s="17">
        <v>1.5488000000000001E-5</v>
      </c>
      <c r="K7250" s="17">
        <v>1.5488000000000001E-5</v>
      </c>
      <c r="L7250" s="17">
        <v>1.5488000000000001E-5</v>
      </c>
      <c r="M7250" s="17">
        <v>1.5488000000000001E-5</v>
      </c>
      <c r="N7250" s="17">
        <v>1.5488000000000001E-5</v>
      </c>
      <c r="O7250" s="17">
        <v>1.5488000000000001E-5</v>
      </c>
      <c r="P7250" s="17">
        <v>1.5488000000000001E-5</v>
      </c>
      <c r="Q7250" s="17">
        <v>1.5488000000000001E-5</v>
      </c>
      <c r="R7250" s="17">
        <v>1.5488000000000001E-5</v>
      </c>
      <c r="S7250" s="17">
        <v>1.5488000000000001E-5</v>
      </c>
      <c r="T7250" s="17">
        <v>1.5488000000000001E-5</v>
      </c>
      <c r="U7250" s="17">
        <v>1.5488000000000001E-5</v>
      </c>
      <c r="V7250" s="17">
        <v>1.5488000000000001E-5</v>
      </c>
      <c r="W7250" s="17">
        <v>1.5488000000000001E-5</v>
      </c>
      <c r="X7250" s="17">
        <v>1.5488000000000001E-5</v>
      </c>
      <c r="Y7250" s="17">
        <v>1.5488000000000001E-5</v>
      </c>
      <c r="Z7250" s="17">
        <v>1.5488000000000001E-5</v>
      </c>
    </row>
    <row r="7251" spans="1:26" x14ac:dyDescent="0.25">
      <c r="A7251" t="s">
        <v>1773</v>
      </c>
      <c r="B7251" t="s">
        <v>1522</v>
      </c>
      <c r="C7251">
        <f>VLOOKUP(B7251,Region!$K$2:$M$33,3,FALSE)</f>
        <v>22</v>
      </c>
      <c r="D7251" t="s">
        <v>1779</v>
      </c>
      <c r="E7251">
        <f>VLOOKUP(D7251,sector!$J:$K,2,FALSE)</f>
        <v>2</v>
      </c>
      <c r="F7251">
        <v>0</v>
      </c>
      <c r="G7251" s="17">
        <v>1.4088E-5</v>
      </c>
      <c r="H7251" s="17">
        <v>1.4211E-5</v>
      </c>
      <c r="I7251" s="17">
        <v>1.4440999999999999E-5</v>
      </c>
      <c r="J7251" s="17">
        <v>1.4440999999999999E-5</v>
      </c>
      <c r="K7251" s="17">
        <v>1.4440999999999999E-5</v>
      </c>
      <c r="L7251" s="17">
        <v>1.4440999999999999E-5</v>
      </c>
      <c r="M7251" s="17">
        <v>1.4440999999999999E-5</v>
      </c>
      <c r="N7251" s="17">
        <v>1.4440999999999999E-5</v>
      </c>
      <c r="O7251" s="17">
        <v>1.4440999999999999E-5</v>
      </c>
      <c r="P7251" s="17">
        <v>1.4440999999999999E-5</v>
      </c>
      <c r="Q7251" s="17">
        <v>1.4440999999999999E-5</v>
      </c>
      <c r="R7251" s="17">
        <v>1.4440999999999999E-5</v>
      </c>
      <c r="S7251" s="17">
        <v>1.4440999999999999E-5</v>
      </c>
      <c r="T7251" s="17">
        <v>1.4440999999999999E-5</v>
      </c>
      <c r="U7251" s="17">
        <v>1.4440999999999999E-5</v>
      </c>
      <c r="V7251" s="17">
        <v>1.4440999999999999E-5</v>
      </c>
      <c r="W7251" s="17">
        <v>1.4440999999999999E-5</v>
      </c>
      <c r="X7251" s="17">
        <v>1.4440999999999999E-5</v>
      </c>
      <c r="Y7251" s="17">
        <v>1.4440999999999999E-5</v>
      </c>
      <c r="Z7251" s="17">
        <v>1.4440999999999999E-5</v>
      </c>
    </row>
    <row r="7252" spans="1:26" x14ac:dyDescent="0.25">
      <c r="A7252" t="s">
        <v>1773</v>
      </c>
      <c r="B7252" t="s">
        <v>1522</v>
      </c>
      <c r="C7252">
        <f>VLOOKUP(B7252,Region!$K$2:$M$33,3,FALSE)</f>
        <v>22</v>
      </c>
      <c r="D7252" t="s">
        <v>1780</v>
      </c>
      <c r="E7252">
        <f>VLOOKUP(D7252,sector!$J:$K,2,FALSE)</f>
        <v>2</v>
      </c>
      <c r="F7252">
        <v>0</v>
      </c>
      <c r="G7252" s="17">
        <v>1.307E-5</v>
      </c>
      <c r="H7252" s="17">
        <v>1.3113E-5</v>
      </c>
      <c r="I7252" s="17">
        <v>1.3389E-5</v>
      </c>
      <c r="J7252" s="17">
        <v>1.3389E-5</v>
      </c>
      <c r="K7252" s="17">
        <v>1.3389E-5</v>
      </c>
      <c r="L7252" s="17">
        <v>1.3389E-5</v>
      </c>
      <c r="M7252" s="17">
        <v>1.3389E-5</v>
      </c>
      <c r="N7252" s="17">
        <v>1.3389E-5</v>
      </c>
      <c r="O7252" s="17">
        <v>1.3389E-5</v>
      </c>
      <c r="P7252" s="17">
        <v>1.3389E-5</v>
      </c>
      <c r="Q7252" s="17">
        <v>1.3389E-5</v>
      </c>
      <c r="R7252" s="17">
        <v>1.3389E-5</v>
      </c>
      <c r="S7252" s="17">
        <v>1.3389E-5</v>
      </c>
      <c r="T7252" s="17">
        <v>1.3389E-5</v>
      </c>
      <c r="U7252" s="17">
        <v>1.3389E-5</v>
      </c>
      <c r="V7252" s="17">
        <v>1.3389E-5</v>
      </c>
      <c r="W7252" s="17">
        <v>1.3389E-5</v>
      </c>
      <c r="X7252" s="17">
        <v>1.3389E-5</v>
      </c>
      <c r="Y7252" s="17">
        <v>1.3389E-5</v>
      </c>
      <c r="Z7252" s="17">
        <v>1.3389E-5</v>
      </c>
    </row>
    <row r="7253" spans="1:26" x14ac:dyDescent="0.25">
      <c r="A7253" t="s">
        <v>1773</v>
      </c>
      <c r="B7253" t="s">
        <v>1522</v>
      </c>
      <c r="C7253">
        <f>VLOOKUP(B7253,Region!$K$2:$M$33,3,FALSE)</f>
        <v>22</v>
      </c>
      <c r="D7253" t="s">
        <v>1781</v>
      </c>
      <c r="E7253">
        <f>VLOOKUP(D7253,sector!$J:$K,2,FALSE)</f>
        <v>2</v>
      </c>
      <c r="F7253">
        <v>0</v>
      </c>
      <c r="G7253" s="17">
        <v>1.1956E-5</v>
      </c>
      <c r="H7253" s="17">
        <v>1.2021000000000001E-5</v>
      </c>
      <c r="I7253" s="17">
        <v>1.2196E-5</v>
      </c>
      <c r="J7253" s="17">
        <v>1.2196E-5</v>
      </c>
      <c r="K7253" s="17">
        <v>1.2196E-5</v>
      </c>
      <c r="L7253" s="17">
        <v>1.2196E-5</v>
      </c>
      <c r="M7253" s="17">
        <v>1.2196E-5</v>
      </c>
      <c r="N7253" s="17">
        <v>1.2196E-5</v>
      </c>
      <c r="O7253" s="17">
        <v>1.2196E-5</v>
      </c>
      <c r="P7253" s="17">
        <v>1.2196E-5</v>
      </c>
      <c r="Q7253" s="17">
        <v>1.2196E-5</v>
      </c>
      <c r="R7253" s="17">
        <v>1.2196E-5</v>
      </c>
      <c r="S7253" s="17">
        <v>1.2196E-5</v>
      </c>
      <c r="T7253" s="17">
        <v>1.2196E-5</v>
      </c>
      <c r="U7253" s="17">
        <v>1.2196E-5</v>
      </c>
      <c r="V7253" s="17">
        <v>1.2196E-5</v>
      </c>
      <c r="W7253" s="17">
        <v>1.2196E-5</v>
      </c>
      <c r="X7253">
        <v>0</v>
      </c>
      <c r="Y7253">
        <v>0</v>
      </c>
      <c r="Z7253">
        <v>0</v>
      </c>
    </row>
    <row r="7254" spans="1:26" x14ac:dyDescent="0.25">
      <c r="A7254" t="s">
        <v>1773</v>
      </c>
      <c r="B7254" t="s">
        <v>1522</v>
      </c>
      <c r="C7254">
        <f>VLOOKUP(B7254,Region!$K$2:$M$33,3,FALSE)</f>
        <v>22</v>
      </c>
      <c r="D7254" t="s">
        <v>1782</v>
      </c>
      <c r="E7254">
        <f>VLOOKUP(D7254,sector!$J:$K,2,FALSE)</f>
        <v>2</v>
      </c>
      <c r="F7254">
        <v>0</v>
      </c>
      <c r="G7254" s="17">
        <v>1.047E-5</v>
      </c>
      <c r="H7254" s="17">
        <v>1.0553999999999999E-5</v>
      </c>
      <c r="I7254" s="17">
        <v>1.0659000000000001E-5</v>
      </c>
      <c r="J7254" s="17">
        <v>1.0659000000000001E-5</v>
      </c>
      <c r="K7254" s="17">
        <v>1.0659000000000001E-5</v>
      </c>
      <c r="L7254" s="17">
        <v>5.3593599999999996E-6</v>
      </c>
      <c r="M7254" s="17">
        <v>6.4149000000000002E-6</v>
      </c>
      <c r="N7254">
        <v>0</v>
      </c>
      <c r="O7254">
        <v>0</v>
      </c>
      <c r="P7254">
        <v>0</v>
      </c>
      <c r="Q7254">
        <v>0</v>
      </c>
      <c r="R7254">
        <v>0</v>
      </c>
      <c r="S7254">
        <v>0</v>
      </c>
      <c r="T7254">
        <v>0</v>
      </c>
      <c r="U7254">
        <v>0</v>
      </c>
      <c r="V7254">
        <v>0</v>
      </c>
      <c r="W7254">
        <v>0</v>
      </c>
      <c r="X7254">
        <v>0</v>
      </c>
      <c r="Y7254">
        <v>0</v>
      </c>
      <c r="Z7254">
        <v>0</v>
      </c>
    </row>
    <row r="7255" spans="1:26" x14ac:dyDescent="0.25">
      <c r="A7255" t="s">
        <v>1773</v>
      </c>
      <c r="B7255" t="s">
        <v>1522</v>
      </c>
      <c r="C7255">
        <f>VLOOKUP(B7255,Region!$K$2:$M$33,3,FALSE)</f>
        <v>22</v>
      </c>
      <c r="D7255" t="s">
        <v>1783</v>
      </c>
      <c r="E7255">
        <f>VLOOKUP(D7255,sector!$J:$K,2,FALSE)</f>
        <v>2</v>
      </c>
      <c r="F7255">
        <v>0</v>
      </c>
      <c r="G7255" s="17">
        <v>8.3159999999999997E-6</v>
      </c>
      <c r="H7255" s="17">
        <v>8.3620000000000006E-6</v>
      </c>
      <c r="I7255" s="17">
        <v>8.3070000000000003E-6</v>
      </c>
      <c r="J7255" s="17">
        <v>8.3070000000000003E-6</v>
      </c>
      <c r="K7255">
        <v>0</v>
      </c>
      <c r="L7255">
        <v>0</v>
      </c>
      <c r="M7255">
        <v>0</v>
      </c>
      <c r="N7255">
        <v>0</v>
      </c>
      <c r="O7255">
        <v>0</v>
      </c>
      <c r="P7255">
        <v>0</v>
      </c>
      <c r="Q7255">
        <v>0</v>
      </c>
      <c r="R7255">
        <v>0</v>
      </c>
      <c r="S7255">
        <v>0</v>
      </c>
      <c r="T7255">
        <v>0</v>
      </c>
      <c r="U7255">
        <v>0</v>
      </c>
      <c r="V7255">
        <v>0</v>
      </c>
      <c r="W7255">
        <v>0</v>
      </c>
      <c r="X7255">
        <v>0</v>
      </c>
      <c r="Y7255">
        <v>0</v>
      </c>
      <c r="Z7255">
        <v>0</v>
      </c>
    </row>
    <row r="7256" spans="1:26" x14ac:dyDescent="0.25">
      <c r="A7256" t="s">
        <v>1773</v>
      </c>
      <c r="B7256" t="s">
        <v>1522</v>
      </c>
      <c r="C7256">
        <f>VLOOKUP(B7256,Region!$K$2:$M$33,3,FALSE)</f>
        <v>22</v>
      </c>
      <c r="D7256" t="s">
        <v>1784</v>
      </c>
      <c r="E7256">
        <f>VLOOKUP(D7256,sector!$J:$K,2,FALSE)</f>
        <v>2</v>
      </c>
      <c r="F7256">
        <v>1.031278502E-2</v>
      </c>
      <c r="G7256">
        <v>4.278595633E-2</v>
      </c>
      <c r="H7256">
        <v>4.5231853299999999E-2</v>
      </c>
      <c r="I7256">
        <v>4.9250190370000002E-2</v>
      </c>
      <c r="J7256">
        <v>5.4586830779999998E-2</v>
      </c>
      <c r="K7256">
        <v>6.2825706949999893E-2</v>
      </c>
      <c r="L7256">
        <v>7.9092262649999995E-2</v>
      </c>
      <c r="M7256">
        <v>9.7996267430000006E-2</v>
      </c>
      <c r="N7256">
        <v>0.11843394023999999</v>
      </c>
      <c r="O7256">
        <v>0.14054137989999901</v>
      </c>
      <c r="P7256">
        <v>0.16296623540999999</v>
      </c>
      <c r="Q7256">
        <v>0.19138715606999901</v>
      </c>
      <c r="R7256">
        <v>0.21338116064000001</v>
      </c>
      <c r="S7256">
        <v>0.23372819533</v>
      </c>
      <c r="T7256">
        <v>0.25128669959</v>
      </c>
      <c r="U7256">
        <v>0.26665021651199999</v>
      </c>
      <c r="V7256">
        <v>0.28006925785300002</v>
      </c>
      <c r="W7256">
        <v>0.29167517114399899</v>
      </c>
      <c r="X7256">
        <v>0.30181626118499999</v>
      </c>
      <c r="Y7256">
        <v>0.31063636501800002</v>
      </c>
      <c r="Z7256">
        <v>0.31873043975600002</v>
      </c>
    </row>
    <row r="7257" spans="1:26" x14ac:dyDescent="0.25">
      <c r="A7257" t="s">
        <v>1773</v>
      </c>
      <c r="B7257" t="s">
        <v>1522</v>
      </c>
      <c r="C7257">
        <f>VLOOKUP(B7257,Region!$K$2:$M$33,3,FALSE)</f>
        <v>22</v>
      </c>
      <c r="D7257" t="s">
        <v>1785</v>
      </c>
      <c r="E7257">
        <f>VLOOKUP(D7257,sector!$J:$K,2,FALSE)</f>
        <v>2</v>
      </c>
      <c r="F7257">
        <v>6.4557120100000004E-2</v>
      </c>
      <c r="G7257">
        <v>0.17967735537999999</v>
      </c>
      <c r="H7257">
        <v>0.2236857938</v>
      </c>
      <c r="I7257">
        <v>0.25342857209999903</v>
      </c>
      <c r="J7257">
        <v>0.28016240390000002</v>
      </c>
      <c r="K7257">
        <v>0.29852358480000002</v>
      </c>
      <c r="L7257">
        <v>0.3258224864</v>
      </c>
      <c r="M7257">
        <v>0.34927500213000001</v>
      </c>
      <c r="N7257">
        <v>0.37254772728000002</v>
      </c>
      <c r="O7257">
        <v>0.39532712860000002</v>
      </c>
      <c r="P7257">
        <v>0.41756643896999901</v>
      </c>
      <c r="Q7257">
        <v>0.45014852102000003</v>
      </c>
      <c r="R7257">
        <v>0.46684854969</v>
      </c>
      <c r="S7257">
        <v>0.48131226033999902</v>
      </c>
      <c r="T7257">
        <v>0.49313603463</v>
      </c>
      <c r="U7257">
        <v>0.50244547694999997</v>
      </c>
      <c r="V7257">
        <v>0.50961728612000001</v>
      </c>
      <c r="W7257">
        <v>0.51494928648899996</v>
      </c>
      <c r="X7257">
        <v>0.51873303592599995</v>
      </c>
      <c r="Y7257">
        <v>0.52122992844799998</v>
      </c>
      <c r="Z7257">
        <v>0.52239916049199997</v>
      </c>
    </row>
    <row r="7258" spans="1:26" x14ac:dyDescent="0.25">
      <c r="A7258" t="s">
        <v>1773</v>
      </c>
      <c r="B7258" t="s">
        <v>1522</v>
      </c>
      <c r="C7258">
        <f>VLOOKUP(B7258,Region!$K$2:$M$33,3,FALSE)</f>
        <v>22</v>
      </c>
      <c r="D7258" t="s">
        <v>1786</v>
      </c>
      <c r="E7258">
        <f>VLOOKUP(D7258,sector!$J:$K,2,FALSE)</f>
        <v>2</v>
      </c>
      <c r="F7258">
        <v>1.8230259990000001E-2</v>
      </c>
      <c r="G7258">
        <v>6.2618455840000004E-2</v>
      </c>
      <c r="H7258">
        <v>7.0886515669999997E-2</v>
      </c>
      <c r="I7258">
        <v>8.1749336699999994E-2</v>
      </c>
      <c r="J7258">
        <v>9.9812323519999996E-2</v>
      </c>
      <c r="K7258">
        <v>0.11101725084</v>
      </c>
      <c r="L7258">
        <v>0.13042205095000001</v>
      </c>
      <c r="M7258">
        <v>0.15024932182</v>
      </c>
      <c r="N7258">
        <v>0.17070249791</v>
      </c>
      <c r="O7258">
        <v>0.19067187168999999</v>
      </c>
      <c r="P7258">
        <v>0.20959729815</v>
      </c>
      <c r="Q7258">
        <v>0.23400757890000001</v>
      </c>
      <c r="R7258">
        <v>0.25173797316999902</v>
      </c>
      <c r="S7258">
        <v>0.26870088120000002</v>
      </c>
      <c r="T7258">
        <v>0.28450933031999998</v>
      </c>
      <c r="U7258">
        <v>0.29854344888000001</v>
      </c>
      <c r="V7258">
        <v>0.31118451827399901</v>
      </c>
      <c r="W7258">
        <v>0.32254414188899999</v>
      </c>
      <c r="X7258">
        <v>0.33274506850500002</v>
      </c>
      <c r="Y7258">
        <v>0.341967937582</v>
      </c>
      <c r="Z7258">
        <v>0.35006591517899999</v>
      </c>
    </row>
    <row r="7259" spans="1:26" x14ac:dyDescent="0.25">
      <c r="A7259" t="s">
        <v>1773</v>
      </c>
      <c r="B7259" t="s">
        <v>1522</v>
      </c>
      <c r="C7259">
        <f>VLOOKUP(B7259,Region!$K$2:$M$33,3,FALSE)</f>
        <v>22</v>
      </c>
      <c r="D7259" t="s">
        <v>1787</v>
      </c>
      <c r="E7259">
        <f>VLOOKUP(D7259,sector!$J:$K,2,FALSE)</f>
        <v>2</v>
      </c>
      <c r="F7259">
        <v>2.4319613300000001E-2</v>
      </c>
      <c r="G7259">
        <v>7.8761069399999994E-2</v>
      </c>
      <c r="H7259">
        <v>9.5888955679999999E-2</v>
      </c>
      <c r="I7259">
        <v>0.11041989554999999</v>
      </c>
      <c r="J7259">
        <v>0.12776937062999999</v>
      </c>
      <c r="K7259">
        <v>0.14029747868</v>
      </c>
      <c r="L7259">
        <v>0.16036848393</v>
      </c>
      <c r="M7259">
        <v>0.17985634752999999</v>
      </c>
      <c r="N7259">
        <v>0.19766151739999999</v>
      </c>
      <c r="O7259">
        <v>0.21506728559999999</v>
      </c>
      <c r="P7259">
        <v>0.23272580807000001</v>
      </c>
      <c r="Q7259">
        <v>0.25662998315999902</v>
      </c>
      <c r="R7259">
        <v>0.27251215697999998</v>
      </c>
      <c r="S7259">
        <v>0.28804356247000001</v>
      </c>
      <c r="T7259">
        <v>0.30246850468999997</v>
      </c>
      <c r="U7259">
        <v>0.31582938981999997</v>
      </c>
      <c r="V7259">
        <v>0.32829624009999903</v>
      </c>
      <c r="W7259">
        <v>0.33934737288</v>
      </c>
      <c r="X7259">
        <v>0.34910859924900001</v>
      </c>
      <c r="Y7259">
        <v>0.35780133302700001</v>
      </c>
      <c r="Z7259">
        <v>0.36558362826399998</v>
      </c>
    </row>
    <row r="7260" spans="1:26" x14ac:dyDescent="0.25">
      <c r="A7260" t="s">
        <v>1773</v>
      </c>
      <c r="B7260" t="s">
        <v>1522</v>
      </c>
      <c r="C7260">
        <f>VLOOKUP(B7260,Region!$K$2:$M$33,3,FALSE)</f>
        <v>22</v>
      </c>
      <c r="D7260" t="s">
        <v>1788</v>
      </c>
      <c r="E7260">
        <f>VLOOKUP(D7260,sector!$J:$K,2,FALSE)</f>
        <v>2</v>
      </c>
      <c r="F7260">
        <v>2.8758128199999899E-2</v>
      </c>
      <c r="G7260">
        <v>8.9381304640000006E-2</v>
      </c>
      <c r="H7260">
        <v>0.11104430731999999</v>
      </c>
      <c r="I7260">
        <v>0.12874874097</v>
      </c>
      <c r="J7260">
        <v>0.14361984778</v>
      </c>
      <c r="K7260">
        <v>0.15806608356999999</v>
      </c>
      <c r="L7260">
        <v>0.178734297509999</v>
      </c>
      <c r="M7260">
        <v>0.198048844029999</v>
      </c>
      <c r="N7260">
        <v>0.21653026967</v>
      </c>
      <c r="O7260">
        <v>0.235337182889999</v>
      </c>
      <c r="P7260">
        <v>0.25297757730999998</v>
      </c>
      <c r="Q7260">
        <v>0.27663943382</v>
      </c>
      <c r="R7260">
        <v>0.29255165315999998</v>
      </c>
      <c r="S7260">
        <v>0.30732949844999902</v>
      </c>
      <c r="T7260">
        <v>0.32146260728999998</v>
      </c>
      <c r="U7260">
        <v>0.33482359118999999</v>
      </c>
      <c r="V7260">
        <v>0.346718782979</v>
      </c>
      <c r="W7260">
        <v>0.35749817295399999</v>
      </c>
      <c r="X7260">
        <v>0.36720409308399998</v>
      </c>
      <c r="Y7260">
        <v>0.37578431656899902</v>
      </c>
      <c r="Z7260">
        <v>0.383083323018999</v>
      </c>
    </row>
    <row r="7261" spans="1:26" x14ac:dyDescent="0.25">
      <c r="A7261" t="s">
        <v>1773</v>
      </c>
      <c r="B7261" t="s">
        <v>1522</v>
      </c>
      <c r="C7261">
        <f>VLOOKUP(B7261,Region!$K$2:$M$33,3,FALSE)</f>
        <v>22</v>
      </c>
      <c r="D7261" t="s">
        <v>1789</v>
      </c>
      <c r="E7261">
        <f>VLOOKUP(D7261,sector!$J:$K,2,FALSE)</f>
        <v>2</v>
      </c>
      <c r="F7261">
        <v>3.3049805799999998E-2</v>
      </c>
      <c r="G7261">
        <v>0.10004064185</v>
      </c>
      <c r="H7261">
        <v>0.12629636375</v>
      </c>
      <c r="I7261">
        <v>0.14418753732</v>
      </c>
      <c r="J7261">
        <v>0.15751391667</v>
      </c>
      <c r="K7261">
        <v>0.17047263267000001</v>
      </c>
      <c r="L7261">
        <v>0.19182096931999901</v>
      </c>
      <c r="M7261">
        <v>0.21241536959000001</v>
      </c>
      <c r="N7261">
        <v>0.23282438243</v>
      </c>
      <c r="O7261">
        <v>0.25263716748999998</v>
      </c>
      <c r="P7261">
        <v>0.27244364825999901</v>
      </c>
      <c r="Q7261">
        <v>0.29854368842000001</v>
      </c>
      <c r="R7261">
        <v>0.315343545679999</v>
      </c>
      <c r="S7261">
        <v>0.330748636209999</v>
      </c>
      <c r="T7261">
        <v>0.34520993630000002</v>
      </c>
      <c r="U7261">
        <v>0.35753939238999999</v>
      </c>
      <c r="V7261">
        <v>0.36839951243899999</v>
      </c>
      <c r="W7261">
        <v>0.37782932440099998</v>
      </c>
      <c r="X7261">
        <v>0.386285046109</v>
      </c>
      <c r="Y7261">
        <v>0.393936024276</v>
      </c>
      <c r="Z7261">
        <v>0.40001359729499902</v>
      </c>
    </row>
    <row r="7262" spans="1:26" x14ac:dyDescent="0.25">
      <c r="A7262" t="s">
        <v>1773</v>
      </c>
      <c r="B7262" t="s">
        <v>1522</v>
      </c>
      <c r="C7262">
        <f>VLOOKUP(B7262,Region!$K$2:$M$33,3,FALSE)</f>
        <v>22</v>
      </c>
      <c r="D7262" t="s">
        <v>1790</v>
      </c>
      <c r="E7262">
        <f>VLOOKUP(D7262,sector!$J:$K,2,FALSE)</f>
        <v>2</v>
      </c>
      <c r="F7262">
        <v>3.7013741000000003E-2</v>
      </c>
      <c r="G7262">
        <v>0.10894999086</v>
      </c>
      <c r="H7262">
        <v>0.13846456724</v>
      </c>
      <c r="I7262">
        <v>0.15692749445999901</v>
      </c>
      <c r="J7262">
        <v>0.17172880330000001</v>
      </c>
      <c r="K7262">
        <v>0.18463382905999901</v>
      </c>
      <c r="L7262">
        <v>0.20616498260999999</v>
      </c>
      <c r="M7262">
        <v>0.22684479276</v>
      </c>
      <c r="N7262">
        <v>0.24728079599</v>
      </c>
      <c r="O7262">
        <v>0.26760481285999999</v>
      </c>
      <c r="P7262">
        <v>0.28747706015999902</v>
      </c>
      <c r="Q7262">
        <v>0.31519509063000001</v>
      </c>
      <c r="R7262">
        <v>0.33306723028999902</v>
      </c>
      <c r="S7262">
        <v>0.349849237259999</v>
      </c>
      <c r="T7262">
        <v>0.36518857491999901</v>
      </c>
      <c r="U7262">
        <v>0.378046186569999</v>
      </c>
      <c r="V7262">
        <v>0.38891019217700001</v>
      </c>
      <c r="W7262">
        <v>0.39801867562900001</v>
      </c>
      <c r="X7262">
        <v>0.40569068952499998</v>
      </c>
      <c r="Y7262">
        <v>0.412073501968999</v>
      </c>
      <c r="Z7262">
        <v>0.41727117184700002</v>
      </c>
    </row>
    <row r="7263" spans="1:26" x14ac:dyDescent="0.25">
      <c r="A7263" t="s">
        <v>1773</v>
      </c>
      <c r="B7263" t="s">
        <v>1522</v>
      </c>
      <c r="C7263">
        <f>VLOOKUP(B7263,Region!$K$2:$M$33,3,FALSE)</f>
        <v>22</v>
      </c>
      <c r="D7263" t="s">
        <v>1791</v>
      </c>
      <c r="E7263">
        <f>VLOOKUP(D7263,sector!$J:$K,2,FALSE)</f>
        <v>2</v>
      </c>
      <c r="F7263">
        <v>4.0277157699999899E-2</v>
      </c>
      <c r="G7263">
        <v>0.11760062683</v>
      </c>
      <c r="H7263">
        <v>0.14906059276</v>
      </c>
      <c r="I7263">
        <v>0.16965175079</v>
      </c>
      <c r="J7263">
        <v>0.1858124827</v>
      </c>
      <c r="K7263">
        <v>0.19765076414999999</v>
      </c>
      <c r="L7263">
        <v>0.21944227356000001</v>
      </c>
      <c r="M7263">
        <v>0.24025692965000001</v>
      </c>
      <c r="N7263">
        <v>0.26136588081000001</v>
      </c>
      <c r="O7263">
        <v>0.28210123748999999</v>
      </c>
      <c r="P7263">
        <v>0.30333135880000001</v>
      </c>
      <c r="Q7263">
        <v>0.33223162487999902</v>
      </c>
      <c r="R7263">
        <v>0.35048763797999999</v>
      </c>
      <c r="S7263">
        <v>0.36722453162999902</v>
      </c>
      <c r="T7263">
        <v>0.38187540408999998</v>
      </c>
      <c r="U7263">
        <v>0.39495751932000001</v>
      </c>
      <c r="V7263">
        <v>0.40594397482200001</v>
      </c>
      <c r="W7263">
        <v>0.41486775169000001</v>
      </c>
      <c r="X7263">
        <v>0.42232582959699999</v>
      </c>
      <c r="Y7263">
        <v>0.42842144791600001</v>
      </c>
      <c r="Z7263">
        <v>0.43331238537299999</v>
      </c>
    </row>
    <row r="7264" spans="1:26" x14ac:dyDescent="0.25">
      <c r="A7264" t="s">
        <v>1773</v>
      </c>
      <c r="B7264" t="s">
        <v>1522</v>
      </c>
      <c r="C7264">
        <f>VLOOKUP(B7264,Region!$K$2:$M$33,3,FALSE)</f>
        <v>22</v>
      </c>
      <c r="D7264" t="s">
        <v>1792</v>
      </c>
      <c r="E7264">
        <f>VLOOKUP(D7264,sector!$J:$K,2,FALSE)</f>
        <v>2</v>
      </c>
      <c r="F7264">
        <v>4.4148794399999997E-2</v>
      </c>
      <c r="G7264">
        <v>0.12842067215</v>
      </c>
      <c r="H7264">
        <v>0.16230004938000001</v>
      </c>
      <c r="I7264">
        <v>0.18494763976</v>
      </c>
      <c r="J7264">
        <v>0.20367077089999999</v>
      </c>
      <c r="K7264">
        <v>0.21874943847</v>
      </c>
      <c r="L7264">
        <v>0.24128236083999999</v>
      </c>
      <c r="M7264">
        <v>0.26167185749999999</v>
      </c>
      <c r="N7264">
        <v>0.28267401180000001</v>
      </c>
      <c r="O7264">
        <v>0.30345314450999999</v>
      </c>
      <c r="P7264">
        <v>0.32371538978999997</v>
      </c>
      <c r="Q7264">
        <v>0.352157446879999</v>
      </c>
      <c r="R7264">
        <v>0.36908784210000001</v>
      </c>
      <c r="S7264">
        <v>0.38413699567999998</v>
      </c>
      <c r="T7264">
        <v>0.39799702896</v>
      </c>
      <c r="U7264">
        <v>0.41019926575999999</v>
      </c>
      <c r="V7264">
        <v>0.42079941939900001</v>
      </c>
      <c r="W7264">
        <v>0.42964802455099999</v>
      </c>
      <c r="X7264">
        <v>0.43701703732399999</v>
      </c>
      <c r="Y7264">
        <v>0.44317495230699899</v>
      </c>
      <c r="Z7264">
        <v>0.44775462755099998</v>
      </c>
    </row>
    <row r="7265" spans="1:26" x14ac:dyDescent="0.25">
      <c r="A7265" t="s">
        <v>1773</v>
      </c>
      <c r="B7265" t="s">
        <v>1522</v>
      </c>
      <c r="C7265">
        <f>VLOOKUP(B7265,Region!$K$2:$M$33,3,FALSE)</f>
        <v>22</v>
      </c>
      <c r="D7265" t="s">
        <v>1793</v>
      </c>
      <c r="E7265">
        <f>VLOOKUP(D7265,sector!$J:$K,2,FALSE)</f>
        <v>2</v>
      </c>
      <c r="F7265">
        <v>5.1493217899999999E-2</v>
      </c>
      <c r="G7265">
        <v>0.14392645361</v>
      </c>
      <c r="H7265">
        <v>0.18185221908999999</v>
      </c>
      <c r="I7265">
        <v>0.20823864109999901</v>
      </c>
      <c r="J7265">
        <v>0.22818622760000001</v>
      </c>
      <c r="K7265">
        <v>0.24017315880000001</v>
      </c>
      <c r="L7265">
        <v>0.26398393485999999</v>
      </c>
      <c r="M7265">
        <v>0.28628617807000001</v>
      </c>
      <c r="N7265">
        <v>0.30820401258000002</v>
      </c>
      <c r="O7265">
        <v>0.32945900483000001</v>
      </c>
      <c r="P7265">
        <v>0.35010927246999901</v>
      </c>
      <c r="Q7265">
        <v>0.37885879827999902</v>
      </c>
      <c r="R7265">
        <v>0.39485737936999998</v>
      </c>
      <c r="S7265">
        <v>0.40951234529000002</v>
      </c>
      <c r="T7265">
        <v>0.422301316249999</v>
      </c>
      <c r="U7265">
        <v>0.43301835629000002</v>
      </c>
      <c r="V7265">
        <v>0.44200826875999999</v>
      </c>
      <c r="W7265">
        <v>0.449716815592</v>
      </c>
      <c r="X7265">
        <v>0.45625143053200001</v>
      </c>
      <c r="Y7265">
        <v>0.46174720042399903</v>
      </c>
      <c r="Z7265">
        <v>0.46576914274099901</v>
      </c>
    </row>
    <row r="7266" spans="1:26" x14ac:dyDescent="0.25">
      <c r="A7266" t="s">
        <v>1773</v>
      </c>
      <c r="B7266" t="s">
        <v>1522</v>
      </c>
      <c r="C7266">
        <f>VLOOKUP(B7266,Region!$K$2:$M$33,3,FALSE)</f>
        <v>22</v>
      </c>
      <c r="D7266" t="s">
        <v>1845</v>
      </c>
      <c r="E7266">
        <f>VLOOKUP(D7266,sector!$J:$K,2,FALSE)</f>
        <v>2</v>
      </c>
      <c r="F7266" s="17">
        <v>7.3820400000000001E-4</v>
      </c>
      <c r="G7266">
        <v>1.1081000000000001E-3</v>
      </c>
      <c r="H7266">
        <v>1.2030999999999999E-3</v>
      </c>
      <c r="I7266">
        <v>1.7063E-3</v>
      </c>
      <c r="J7266">
        <v>1.7838999999999999E-3</v>
      </c>
      <c r="K7266">
        <v>1.89197E-3</v>
      </c>
      <c r="L7266">
        <v>1.99198E-3</v>
      </c>
      <c r="M7266">
        <v>2.0870300000000001E-3</v>
      </c>
      <c r="N7266">
        <v>2.1780200000000001E-3</v>
      </c>
      <c r="O7266">
        <v>2.2799000000000001E-3</v>
      </c>
      <c r="P7266">
        <v>2.3983300000000002E-3</v>
      </c>
      <c r="Q7266">
        <v>2.4741899999999998E-3</v>
      </c>
      <c r="R7266">
        <v>2.5623999999999998E-3</v>
      </c>
      <c r="S7266">
        <v>2.6443399999999998E-3</v>
      </c>
      <c r="T7266">
        <v>2.7280799999999999E-3</v>
      </c>
      <c r="U7266">
        <v>2.8093100000000002E-3</v>
      </c>
      <c r="V7266">
        <v>2.8861500000000001E-3</v>
      </c>
      <c r="W7266">
        <v>2.9555900000000001E-3</v>
      </c>
      <c r="X7266">
        <v>2.9782099999999998E-3</v>
      </c>
      <c r="Y7266">
        <v>3.0125500000000001E-3</v>
      </c>
      <c r="Z7266">
        <v>3.0512299999999998E-3</v>
      </c>
    </row>
    <row r="7267" spans="1:26" x14ac:dyDescent="0.25">
      <c r="A7267" t="s">
        <v>1773</v>
      </c>
      <c r="B7267" t="s">
        <v>1522</v>
      </c>
      <c r="C7267">
        <f>VLOOKUP(B7267,Region!$K$2:$M$33,3,FALSE)</f>
        <v>22</v>
      </c>
      <c r="D7267" t="s">
        <v>1846</v>
      </c>
      <c r="E7267">
        <f>VLOOKUP(D7267,sector!$J:$K,2,FALSE)</f>
        <v>2</v>
      </c>
      <c r="F7267">
        <v>0.74577899999999997</v>
      </c>
      <c r="G7267">
        <v>1.1865760000000001</v>
      </c>
      <c r="H7267">
        <v>1.704672</v>
      </c>
      <c r="I7267">
        <v>1.95977299999999</v>
      </c>
      <c r="J7267">
        <v>2.1714000000000002</v>
      </c>
      <c r="K7267">
        <v>2.3584100000000001</v>
      </c>
      <c r="L7267">
        <v>2.6329199999999999</v>
      </c>
      <c r="M7267">
        <v>2.88</v>
      </c>
      <c r="N7267">
        <v>3.1216299999999899</v>
      </c>
      <c r="O7267">
        <v>3.3532600000000001</v>
      </c>
      <c r="P7267">
        <v>3.5735999999999999</v>
      </c>
      <c r="Q7267">
        <v>3.8674999999999899</v>
      </c>
      <c r="R7267">
        <v>4.0491399999999897</v>
      </c>
      <c r="S7267">
        <v>4.2154299999999996</v>
      </c>
      <c r="T7267">
        <v>4.3606999999999996</v>
      </c>
      <c r="U7267">
        <v>4.4842399999999998</v>
      </c>
      <c r="V7267">
        <v>4.5887399999999996</v>
      </c>
      <c r="W7267">
        <v>4.6746299999999996</v>
      </c>
      <c r="X7267">
        <v>4.7477</v>
      </c>
      <c r="Y7267">
        <v>4.80532</v>
      </c>
      <c r="Z7267">
        <v>4.8483099999999997</v>
      </c>
    </row>
    <row r="7268" spans="1:26" x14ac:dyDescent="0.25">
      <c r="A7268" t="s">
        <v>1773</v>
      </c>
      <c r="B7268" t="s">
        <v>1522</v>
      </c>
      <c r="C7268">
        <f>VLOOKUP(B7268,Region!$K$2:$M$33,3,FALSE)</f>
        <v>22</v>
      </c>
      <c r="D7268" t="s">
        <v>421</v>
      </c>
      <c r="E7268">
        <f>VLOOKUP(D7268,sector!$J:$K,2,FALSE)</f>
        <v>138</v>
      </c>
      <c r="F7268">
        <v>6.6620899999999999E-3</v>
      </c>
      <c r="G7268">
        <v>1.7386970000000002E-2</v>
      </c>
      <c r="H7268">
        <v>2.1061070000000001E-2</v>
      </c>
      <c r="I7268">
        <v>1.90538699999999E-2</v>
      </c>
      <c r="J7268">
        <v>7.4558449999999998E-2</v>
      </c>
      <c r="K7268">
        <v>0.15167919999999999</v>
      </c>
      <c r="L7268">
        <v>0.46654299999999999</v>
      </c>
      <c r="M7268">
        <v>0.98250599999999999</v>
      </c>
      <c r="N7268">
        <v>1.9042049999999999</v>
      </c>
      <c r="O7268">
        <v>3.2081200000000001</v>
      </c>
      <c r="P7268">
        <v>4.4907500000000002</v>
      </c>
      <c r="Q7268">
        <v>5.1764700000000001</v>
      </c>
      <c r="R7268">
        <v>5.5279499999999997</v>
      </c>
      <c r="S7268">
        <v>5.8775499999999896</v>
      </c>
      <c r="T7268">
        <v>6.1585999999999999</v>
      </c>
      <c r="U7268">
        <v>6.61754</v>
      </c>
      <c r="V7268">
        <v>7.2306299999999997</v>
      </c>
      <c r="W7268">
        <v>7.9717799999999901</v>
      </c>
      <c r="X7268">
        <v>8.5205199999999994</v>
      </c>
      <c r="Y7268">
        <v>8.9615399999999994</v>
      </c>
      <c r="Z7268">
        <v>9.3908100000000001</v>
      </c>
    </row>
    <row r="7269" spans="1:26" x14ac:dyDescent="0.25">
      <c r="A7269" t="s">
        <v>1773</v>
      </c>
      <c r="B7269" t="s">
        <v>1522</v>
      </c>
      <c r="C7269">
        <f>VLOOKUP(B7269,Region!$K$2:$M$33,3,FALSE)</f>
        <v>22</v>
      </c>
      <c r="D7269" t="s">
        <v>1847</v>
      </c>
      <c r="E7269">
        <f>VLOOKUP(D7269,sector!$J:$K,2,FALSE)</f>
        <v>0</v>
      </c>
      <c r="F7269">
        <v>7.06935</v>
      </c>
      <c r="G7269">
        <v>12.80064</v>
      </c>
      <c r="H7269">
        <v>16.218810000000001</v>
      </c>
      <c r="I7269">
        <v>23.0885899999999</v>
      </c>
      <c r="J7269">
        <v>25.297599999999999</v>
      </c>
      <c r="K7269">
        <v>27.543589999999998</v>
      </c>
      <c r="L7269">
        <v>31.687379999999902</v>
      </c>
      <c r="M7269">
        <v>36.376060000000003</v>
      </c>
      <c r="N7269">
        <v>42.631900000000002</v>
      </c>
      <c r="O7269">
        <v>50.040909999999997</v>
      </c>
      <c r="P7269">
        <v>57.498100000000001</v>
      </c>
      <c r="Q7269">
        <v>64.352599999999995</v>
      </c>
      <c r="R7269">
        <v>69.423299999999998</v>
      </c>
      <c r="S7269">
        <v>75.7881</v>
      </c>
      <c r="T7269">
        <v>83.354900000000001</v>
      </c>
      <c r="U7269">
        <v>94.245599999999996</v>
      </c>
      <c r="V7269">
        <v>107.769899999999</v>
      </c>
      <c r="W7269">
        <v>121.5301</v>
      </c>
      <c r="X7269">
        <v>132.43369999999999</v>
      </c>
      <c r="Y7269">
        <v>141.52369999999999</v>
      </c>
      <c r="Z7269">
        <v>150.01749999999899</v>
      </c>
    </row>
    <row r="7270" spans="1:26" x14ac:dyDescent="0.25">
      <c r="A7270" t="s">
        <v>1773</v>
      </c>
      <c r="B7270" t="s">
        <v>1522</v>
      </c>
      <c r="C7270">
        <f>VLOOKUP(B7270,Region!$K$2:$M$33,3,FALSE)</f>
        <v>22</v>
      </c>
      <c r="D7270" t="s">
        <v>1848</v>
      </c>
      <c r="E7270">
        <f>VLOOKUP(D7270,sector!$J:$K,2,FALSE)</f>
        <v>0</v>
      </c>
      <c r="F7270">
        <v>11.593</v>
      </c>
      <c r="G7270">
        <v>18.278729999999999</v>
      </c>
      <c r="H7270">
        <v>19.089600000000001</v>
      </c>
      <c r="I7270">
        <v>19.86234</v>
      </c>
      <c r="J7270">
        <v>21.846219999999999</v>
      </c>
      <c r="K7270">
        <v>23.471170000000001</v>
      </c>
      <c r="L7270">
        <v>25.9117</v>
      </c>
      <c r="M7270">
        <v>28.112859999999898</v>
      </c>
      <c r="N7270">
        <v>30.308710000000001</v>
      </c>
      <c r="O7270">
        <v>32.471139999999998</v>
      </c>
      <c r="P7270">
        <v>34.578899999999997</v>
      </c>
      <c r="Q7270">
        <v>37.479839999999903</v>
      </c>
      <c r="R7270">
        <v>39.154499999999999</v>
      </c>
      <c r="S7270">
        <v>40.664380000000001</v>
      </c>
      <c r="T7270">
        <v>41.957099999999997</v>
      </c>
      <c r="U7270">
        <v>43.025500000000001</v>
      </c>
      <c r="V7270">
        <v>43.914200000000001</v>
      </c>
      <c r="W7270">
        <v>44.633499999999998</v>
      </c>
      <c r="X7270">
        <v>45.180900000000001</v>
      </c>
      <c r="Y7270">
        <v>45.598300000000002</v>
      </c>
      <c r="Z7270">
        <v>45.88</v>
      </c>
    </row>
    <row r="7271" spans="1:26" x14ac:dyDescent="0.25">
      <c r="A7271" t="s">
        <v>1773</v>
      </c>
      <c r="B7271" t="s">
        <v>1522</v>
      </c>
      <c r="C7271">
        <f>VLOOKUP(B7271,Region!$K$2:$M$33,3,FALSE)</f>
        <v>22</v>
      </c>
      <c r="D7271" t="s">
        <v>1849</v>
      </c>
      <c r="E7271">
        <f>VLOOKUP(D7271,sector!$J:$K,2,FALSE)</f>
        <v>0</v>
      </c>
      <c r="F7271">
        <v>1.8410849999999901</v>
      </c>
      <c r="G7271">
        <v>2.15478999999999</v>
      </c>
      <c r="H7271">
        <v>1.595418</v>
      </c>
      <c r="I7271">
        <v>0.81224600000000002</v>
      </c>
      <c r="J7271">
        <v>0.87215599999999904</v>
      </c>
      <c r="K7271">
        <v>0.92043699999999995</v>
      </c>
      <c r="L7271">
        <v>0.99902099999999905</v>
      </c>
      <c r="M7271">
        <v>1.0623009999999999</v>
      </c>
      <c r="N7271">
        <v>1.127316</v>
      </c>
      <c r="O7271">
        <v>1.1933750000000001</v>
      </c>
      <c r="P7271">
        <v>1.2552559999999999</v>
      </c>
      <c r="Q7271">
        <v>1.3386960000000001</v>
      </c>
      <c r="R7271">
        <v>1.3727339999999999</v>
      </c>
      <c r="S7271">
        <v>1.400568</v>
      </c>
      <c r="T7271">
        <v>1.4177659999999901</v>
      </c>
      <c r="U7271">
        <v>1.423718</v>
      </c>
      <c r="V7271">
        <v>1.4244619999999999</v>
      </c>
      <c r="W7271">
        <v>1.422474</v>
      </c>
      <c r="X7271">
        <v>1.4182920000000001</v>
      </c>
      <c r="Y7271">
        <v>1.413008</v>
      </c>
      <c r="Z7271">
        <v>1.4052169999999999</v>
      </c>
    </row>
    <row r="7272" spans="1:26" x14ac:dyDescent="0.25">
      <c r="A7272" t="s">
        <v>1773</v>
      </c>
      <c r="B7272" t="s">
        <v>1522</v>
      </c>
      <c r="C7272">
        <f>VLOOKUP(B7272,Region!$K$2:$M$33,3,FALSE)</f>
        <v>22</v>
      </c>
      <c r="D7272" t="s">
        <v>1850</v>
      </c>
      <c r="E7272">
        <f>VLOOKUP(D7272,sector!$J:$K,2,FALSE)</f>
        <v>0</v>
      </c>
      <c r="F7272">
        <v>14.692970000000001</v>
      </c>
      <c r="G7272">
        <v>23.147849999999998</v>
      </c>
      <c r="H7272">
        <v>24.268840000000001</v>
      </c>
      <c r="I7272">
        <v>26.292909999999999</v>
      </c>
      <c r="J7272">
        <v>29.012499999999999</v>
      </c>
      <c r="K7272">
        <v>31.465789999999998</v>
      </c>
      <c r="L7272">
        <v>35.149439999999998</v>
      </c>
      <c r="M7272">
        <v>38.554429999999897</v>
      </c>
      <c r="N7272">
        <v>41.982579999999999</v>
      </c>
      <c r="O7272">
        <v>45.396699999999903</v>
      </c>
      <c r="P7272">
        <v>48.742899999999999</v>
      </c>
      <c r="Q7272">
        <v>53.078099999999999</v>
      </c>
      <c r="R7272">
        <v>55.8508</v>
      </c>
      <c r="S7272">
        <v>58.445</v>
      </c>
      <c r="T7272">
        <v>60.751599999999897</v>
      </c>
      <c r="U7272">
        <v>62.777200000000001</v>
      </c>
      <c r="V7272">
        <v>64.562600000000003</v>
      </c>
      <c r="W7272">
        <v>66.126400000000004</v>
      </c>
      <c r="X7272">
        <v>67.334000000000003</v>
      </c>
      <c r="Y7272">
        <v>68.279300000000006</v>
      </c>
      <c r="Z7272">
        <v>68.987399999999994</v>
      </c>
    </row>
    <row r="7273" spans="1:26" x14ac:dyDescent="0.25">
      <c r="A7273" t="s">
        <v>1773</v>
      </c>
      <c r="B7273" t="s">
        <v>1522</v>
      </c>
      <c r="C7273">
        <f>VLOOKUP(B7273,Region!$K$2:$M$33,3,FALSE)</f>
        <v>22</v>
      </c>
      <c r="D7273" t="s">
        <v>1851</v>
      </c>
      <c r="E7273">
        <f>VLOOKUP(D7273,sector!$J:$K,2,FALSE)</f>
        <v>0</v>
      </c>
      <c r="F7273">
        <v>1.9872540000000001</v>
      </c>
      <c r="G7273">
        <v>2.6803590000000002</v>
      </c>
      <c r="H7273">
        <v>2.7536309999999999</v>
      </c>
      <c r="I7273">
        <v>2.8578199999999998</v>
      </c>
      <c r="J7273">
        <v>3.06637</v>
      </c>
      <c r="K7273">
        <v>3.2686299999999999</v>
      </c>
      <c r="L7273">
        <v>3.61225</v>
      </c>
      <c r="M7273">
        <v>3.9582000000000002</v>
      </c>
      <c r="N7273">
        <v>4.2928899999999999</v>
      </c>
      <c r="O7273">
        <v>4.6168899999999997</v>
      </c>
      <c r="P7273">
        <v>4.9323099999999904</v>
      </c>
      <c r="Q7273">
        <v>5.3229299999999897</v>
      </c>
      <c r="R7273">
        <v>5.5863399999999999</v>
      </c>
      <c r="S7273">
        <v>5.8163600000000004</v>
      </c>
      <c r="T7273">
        <v>6.0179499999999999</v>
      </c>
      <c r="U7273">
        <v>6.1849600000000002</v>
      </c>
      <c r="V7273">
        <v>6.32653</v>
      </c>
      <c r="W7273">
        <v>6.4447999999999999</v>
      </c>
      <c r="X7273">
        <v>6.5913899999999996</v>
      </c>
      <c r="Y7273">
        <v>6.7151800000000001</v>
      </c>
      <c r="Z7273">
        <v>6.7986599999999999</v>
      </c>
    </row>
    <row r="7274" spans="1:26" x14ac:dyDescent="0.25">
      <c r="A7274" t="s">
        <v>1773</v>
      </c>
      <c r="B7274" t="s">
        <v>1522</v>
      </c>
      <c r="C7274">
        <f>VLOOKUP(B7274,Region!$K$2:$M$33,3,FALSE)</f>
        <v>22</v>
      </c>
      <c r="D7274" t="s">
        <v>1852</v>
      </c>
      <c r="E7274">
        <f>VLOOKUP(D7274,sector!$J:$K,2,FALSE)</f>
        <v>0</v>
      </c>
      <c r="F7274">
        <v>1.013506</v>
      </c>
      <c r="G7274">
        <v>1.869499</v>
      </c>
      <c r="H7274">
        <v>1.4312239999999901</v>
      </c>
      <c r="I7274">
        <v>1.7439910000000001</v>
      </c>
      <c r="J7274">
        <v>1.9398960000000001</v>
      </c>
      <c r="K7274">
        <v>2.0924290000000001</v>
      </c>
      <c r="L7274">
        <v>2.339594</v>
      </c>
      <c r="M7274">
        <v>2.5637020000000001</v>
      </c>
      <c r="N7274">
        <v>2.7863989999999998</v>
      </c>
      <c r="O7274">
        <v>3.00766</v>
      </c>
      <c r="P7274">
        <v>3.2247499999999998</v>
      </c>
      <c r="Q7274">
        <v>3.5224500000000001</v>
      </c>
      <c r="R7274">
        <v>3.6933199999999999</v>
      </c>
      <c r="S7274">
        <v>3.8588399999999998</v>
      </c>
      <c r="T7274">
        <v>4.0099600000000004</v>
      </c>
      <c r="U7274">
        <v>4.1432500000000001</v>
      </c>
      <c r="V7274">
        <v>4.2592599999999896</v>
      </c>
      <c r="W7274">
        <v>4.3623599999999998</v>
      </c>
      <c r="X7274">
        <v>4.4490100000000004</v>
      </c>
      <c r="Y7274">
        <v>4.5160099999999996</v>
      </c>
      <c r="Z7274">
        <v>4.5655000000000001</v>
      </c>
    </row>
    <row r="7275" spans="1:26" x14ac:dyDescent="0.25">
      <c r="A7275" t="s">
        <v>1773</v>
      </c>
      <c r="B7275" t="s">
        <v>1522</v>
      </c>
      <c r="C7275">
        <f>VLOOKUP(B7275,Region!$K$2:$M$33,3,FALSE)</f>
        <v>22</v>
      </c>
      <c r="D7275" t="s">
        <v>1853</v>
      </c>
      <c r="E7275">
        <f>VLOOKUP(D7275,sector!$J:$K,2,FALSE)</f>
        <v>0</v>
      </c>
      <c r="F7275">
        <v>1.387861</v>
      </c>
      <c r="G7275">
        <v>2.0454500000000002</v>
      </c>
      <c r="H7275">
        <v>2.1437460000000002</v>
      </c>
      <c r="I7275">
        <v>2.2044250000000001</v>
      </c>
      <c r="J7275">
        <v>2.3591190000000002</v>
      </c>
      <c r="K7275">
        <v>2.4926159999999999</v>
      </c>
      <c r="L7275">
        <v>2.7602799999999998</v>
      </c>
      <c r="M7275">
        <v>2.999765</v>
      </c>
      <c r="N7275">
        <v>3.2293339999999899</v>
      </c>
      <c r="O7275">
        <v>3.448782</v>
      </c>
      <c r="P7275">
        <v>3.6633549999999899</v>
      </c>
      <c r="Q7275">
        <v>4.0245100000000003</v>
      </c>
      <c r="R7275">
        <v>4.2126799999999998</v>
      </c>
      <c r="S7275">
        <v>4.4014199999999999</v>
      </c>
      <c r="T7275">
        <v>4.5870499999999996</v>
      </c>
      <c r="U7275">
        <v>4.7534899999999896</v>
      </c>
      <c r="V7275">
        <v>4.8967700000000001</v>
      </c>
      <c r="W7275">
        <v>5.0182099999999998</v>
      </c>
      <c r="X7275">
        <v>5.1605799999999897</v>
      </c>
      <c r="Y7275">
        <v>5.2820799999999997</v>
      </c>
      <c r="Z7275">
        <v>5.37418</v>
      </c>
    </row>
    <row r="7276" spans="1:26" x14ac:dyDescent="0.25">
      <c r="A7276" t="s">
        <v>1773</v>
      </c>
      <c r="B7276" t="s">
        <v>1522</v>
      </c>
      <c r="C7276">
        <f>VLOOKUP(B7276,Region!$K$2:$M$33,3,FALSE)</f>
        <v>22</v>
      </c>
      <c r="D7276" t="s">
        <v>1854</v>
      </c>
      <c r="E7276">
        <f>VLOOKUP(D7276,sector!$J:$K,2,FALSE)</f>
        <v>0</v>
      </c>
      <c r="F7276">
        <v>1.88202</v>
      </c>
      <c r="G7276">
        <v>3.8442599999999998</v>
      </c>
      <c r="H7276">
        <v>5.4161599999999996</v>
      </c>
      <c r="I7276">
        <v>7.5691899999999901</v>
      </c>
      <c r="J7276">
        <v>7.8428599999999999</v>
      </c>
      <c r="K7276">
        <v>8.1481300000000001</v>
      </c>
      <c r="L7276">
        <v>8.9982199999999999</v>
      </c>
      <c r="M7276">
        <v>9.6902899999999992</v>
      </c>
      <c r="N7276">
        <v>10.332789999999999</v>
      </c>
      <c r="O7276">
        <v>10.93038</v>
      </c>
      <c r="P7276">
        <v>11.498379999999999</v>
      </c>
      <c r="Q7276">
        <v>12.90044</v>
      </c>
      <c r="R7276">
        <v>13.39405</v>
      </c>
      <c r="S7276">
        <v>13.87067</v>
      </c>
      <c r="T7276">
        <v>14.325150000000001</v>
      </c>
      <c r="U7276">
        <v>14.67019</v>
      </c>
      <c r="V7276">
        <v>14.906230000000001</v>
      </c>
      <c r="W7276">
        <v>15.0685299999999</v>
      </c>
      <c r="X7276">
        <v>15.307729999999999</v>
      </c>
      <c r="Y7276">
        <v>15.494429999999999</v>
      </c>
      <c r="Z7276">
        <v>15.61586</v>
      </c>
    </row>
    <row r="7277" spans="1:26" x14ac:dyDescent="0.25">
      <c r="A7277" t="s">
        <v>1773</v>
      </c>
      <c r="B7277" t="s">
        <v>1522</v>
      </c>
      <c r="C7277">
        <f>VLOOKUP(B7277,Region!$K$2:$M$33,3,FALSE)</f>
        <v>22</v>
      </c>
      <c r="D7277" t="s">
        <v>1855</v>
      </c>
      <c r="E7277">
        <f>VLOOKUP(D7277,sector!$J:$K,2,FALSE)</f>
        <v>0</v>
      </c>
      <c r="F7277">
        <v>1.472947</v>
      </c>
      <c r="G7277">
        <v>3.0598139999999998</v>
      </c>
      <c r="H7277">
        <v>6.3626399999999999</v>
      </c>
      <c r="I7277">
        <v>10.80636</v>
      </c>
      <c r="J7277">
        <v>11.67347</v>
      </c>
      <c r="K7277">
        <v>12.51019</v>
      </c>
      <c r="L7277">
        <v>13.78425</v>
      </c>
      <c r="M7277">
        <v>14.949859999999999</v>
      </c>
      <c r="N7277">
        <v>16.034859999999998</v>
      </c>
      <c r="O7277">
        <v>17.095610000000001</v>
      </c>
      <c r="P7277">
        <v>18.19229</v>
      </c>
      <c r="Q7277">
        <v>19.894480000000001</v>
      </c>
      <c r="R7277">
        <v>20.735969999999998</v>
      </c>
      <c r="S7277">
        <v>21.420999999999999</v>
      </c>
      <c r="T7277">
        <v>22.07226</v>
      </c>
      <c r="U7277">
        <v>22.52929</v>
      </c>
      <c r="V7277">
        <v>22.768090000000001</v>
      </c>
      <c r="W7277">
        <v>22.867149999999999</v>
      </c>
      <c r="X7277">
        <v>23.221269999999901</v>
      </c>
      <c r="Y7277">
        <v>23.4992499999999</v>
      </c>
      <c r="Z7277">
        <v>23.612579999999902</v>
      </c>
    </row>
    <row r="7278" spans="1:26" x14ac:dyDescent="0.25">
      <c r="A7278" t="s">
        <v>1773</v>
      </c>
      <c r="B7278" t="s">
        <v>1522</v>
      </c>
      <c r="C7278">
        <f>VLOOKUP(B7278,Region!$K$2:$M$33,3,FALSE)</f>
        <v>22</v>
      </c>
      <c r="D7278" t="s">
        <v>1856</v>
      </c>
      <c r="E7278">
        <f>VLOOKUP(D7278,sector!$J:$K,2,FALSE)</f>
        <v>0</v>
      </c>
      <c r="F7278">
        <v>18.47795</v>
      </c>
      <c r="G7278">
        <v>20.443560000000002</v>
      </c>
      <c r="H7278">
        <v>20.761099999999999</v>
      </c>
      <c r="I7278">
        <v>26.0657</v>
      </c>
      <c r="J7278">
        <v>28.599399999999999</v>
      </c>
      <c r="K7278">
        <v>31.203299999999999</v>
      </c>
      <c r="L7278">
        <v>34.703199999999903</v>
      </c>
      <c r="M7278">
        <v>37.955599999999997</v>
      </c>
      <c r="N7278">
        <v>41.220300000000002</v>
      </c>
      <c r="O7278">
        <v>44.565300000000001</v>
      </c>
      <c r="P7278">
        <v>47.822899999999997</v>
      </c>
      <c r="Q7278">
        <v>50.9099</v>
      </c>
      <c r="R7278">
        <v>52.992899999999999</v>
      </c>
      <c r="S7278">
        <v>54.837000000000003</v>
      </c>
      <c r="T7278">
        <v>56.263500000000001</v>
      </c>
      <c r="U7278">
        <v>57.300199999999997</v>
      </c>
      <c r="V7278">
        <v>58.002899999999997</v>
      </c>
      <c r="W7278">
        <v>58.461399999999998</v>
      </c>
      <c r="X7278">
        <v>58.860900000000001</v>
      </c>
      <c r="Y7278">
        <v>59.182400000000001</v>
      </c>
      <c r="Z7278">
        <v>59.249600000000001</v>
      </c>
    </row>
    <row r="7279" spans="1:26" x14ac:dyDescent="0.25">
      <c r="A7279" t="s">
        <v>1773</v>
      </c>
      <c r="B7279" t="s">
        <v>1522</v>
      </c>
      <c r="C7279">
        <f>VLOOKUP(B7279,Region!$K$2:$M$33,3,FALSE)</f>
        <v>22</v>
      </c>
      <c r="D7279" t="s">
        <v>1857</v>
      </c>
      <c r="E7279">
        <f>VLOOKUP(D7279,sector!$J:$K,2,FALSE)</f>
        <v>0</v>
      </c>
      <c r="F7279">
        <v>1.8075399999999998E-2</v>
      </c>
      <c r="G7279">
        <v>4.21809E-2</v>
      </c>
      <c r="H7279">
        <v>7.3281600000000002E-2</v>
      </c>
      <c r="I7279">
        <v>7.7633599999999997E-2</v>
      </c>
      <c r="J7279">
        <v>8.5451299999999994E-2</v>
      </c>
      <c r="K7279">
        <v>9.1375499999999998E-2</v>
      </c>
      <c r="L7279">
        <v>0.1003588</v>
      </c>
      <c r="M7279">
        <v>0.10830149999999999</v>
      </c>
      <c r="N7279">
        <v>0.1161684</v>
      </c>
      <c r="O7279">
        <v>0.1238538</v>
      </c>
      <c r="P7279">
        <v>0.1313452</v>
      </c>
      <c r="Q7279">
        <v>0.14198539999999901</v>
      </c>
      <c r="R7279">
        <v>0.14788560000000001</v>
      </c>
      <c r="S7279">
        <v>0.15316740000000001</v>
      </c>
      <c r="T7279">
        <v>0.15765689999999999</v>
      </c>
      <c r="U7279">
        <v>0.1613513</v>
      </c>
      <c r="V7279">
        <v>0.16433590000000001</v>
      </c>
      <c r="W7279">
        <v>0.16668769999999999</v>
      </c>
      <c r="X7279">
        <v>0.168545</v>
      </c>
      <c r="Y7279">
        <v>0.16989589999999999</v>
      </c>
      <c r="Z7279">
        <v>0.17073759999999999</v>
      </c>
    </row>
    <row r="7280" spans="1:26" x14ac:dyDescent="0.25">
      <c r="A7280" t="s">
        <v>1773</v>
      </c>
      <c r="B7280" t="s">
        <v>1522</v>
      </c>
      <c r="C7280">
        <f>VLOOKUP(B7280,Region!$K$2:$M$33,3,FALSE)</f>
        <v>22</v>
      </c>
      <c r="D7280" t="s">
        <v>1858</v>
      </c>
      <c r="E7280">
        <f>VLOOKUP(D7280,sector!$J:$K,2,FALSE)</f>
        <v>0</v>
      </c>
      <c r="F7280">
        <v>2.4783759999999999</v>
      </c>
      <c r="G7280">
        <v>5.3767100000000001</v>
      </c>
      <c r="H7280">
        <v>7.1885199999999996</v>
      </c>
      <c r="I7280">
        <v>8.3950300000000002</v>
      </c>
      <c r="J7280">
        <v>9.2901199999999999</v>
      </c>
      <c r="K7280">
        <v>10.11243</v>
      </c>
      <c r="L7280">
        <v>11.33539</v>
      </c>
      <c r="M7280">
        <v>12.454370000000001</v>
      </c>
      <c r="N7280">
        <v>13.5739</v>
      </c>
      <c r="O7280">
        <v>14.67329</v>
      </c>
      <c r="P7280">
        <v>15.736689999999999</v>
      </c>
      <c r="Q7280">
        <v>17.088039999999999</v>
      </c>
      <c r="R7280">
        <v>17.971830000000001</v>
      </c>
      <c r="S7280">
        <v>18.792189999999898</v>
      </c>
      <c r="T7280">
        <v>19.5168</v>
      </c>
      <c r="U7280">
        <v>20.146619999999999</v>
      </c>
      <c r="V7280">
        <v>20.692039999999999</v>
      </c>
      <c r="W7280">
        <v>21.153680000000001</v>
      </c>
      <c r="X7280">
        <v>21.532209999999999</v>
      </c>
      <c r="Y7280">
        <v>21.829519999999999</v>
      </c>
      <c r="Z7280">
        <v>22.053719999999998</v>
      </c>
    </row>
    <row r="7281" spans="1:26" x14ac:dyDescent="0.25">
      <c r="A7281" t="s">
        <v>1773</v>
      </c>
      <c r="B7281" t="s">
        <v>1522</v>
      </c>
      <c r="C7281">
        <f>VLOOKUP(B7281,Region!$K$2:$M$33,3,FALSE)</f>
        <v>22</v>
      </c>
      <c r="D7281" t="s">
        <v>1859</v>
      </c>
      <c r="E7281">
        <f>VLOOKUP(D7281,sector!$J:$K,2,FALSE)</f>
        <v>0</v>
      </c>
      <c r="F7281">
        <v>5.21286</v>
      </c>
      <c r="G7281">
        <v>10.8139</v>
      </c>
      <c r="H7281">
        <v>12.96598</v>
      </c>
      <c r="I7281">
        <v>16.80875</v>
      </c>
      <c r="J7281">
        <v>18.473949999999999</v>
      </c>
      <c r="K7281">
        <v>18.752330000000001</v>
      </c>
      <c r="L7281">
        <v>20.196100000000001</v>
      </c>
      <c r="M7281">
        <v>21.4223</v>
      </c>
      <c r="N7281">
        <v>22.507399999999901</v>
      </c>
      <c r="O7281">
        <v>23.581199999999999</v>
      </c>
      <c r="P7281">
        <v>24.6799</v>
      </c>
      <c r="Q7281">
        <v>28.1462</v>
      </c>
      <c r="R7281">
        <v>28.329099999999901</v>
      </c>
      <c r="S7281">
        <v>28.484200000000001</v>
      </c>
      <c r="T7281">
        <v>28.9651</v>
      </c>
      <c r="U7281">
        <v>29.342599999999901</v>
      </c>
      <c r="V7281">
        <v>29.532399999999999</v>
      </c>
      <c r="W7281">
        <v>29.611499999999999</v>
      </c>
      <c r="X7281">
        <v>29.7441</v>
      </c>
      <c r="Y7281">
        <v>29.776800000000001</v>
      </c>
      <c r="Z7281">
        <v>29.659500000000001</v>
      </c>
    </row>
    <row r="7282" spans="1:26" x14ac:dyDescent="0.25">
      <c r="A7282" t="s">
        <v>1773</v>
      </c>
      <c r="B7282" t="s">
        <v>1522</v>
      </c>
      <c r="C7282">
        <f>VLOOKUP(B7282,Region!$K$2:$M$33,3,FALSE)</f>
        <v>22</v>
      </c>
      <c r="D7282" t="s">
        <v>1860</v>
      </c>
      <c r="E7282">
        <f>VLOOKUP(D7282,sector!$J:$K,2,FALSE)</f>
        <v>0</v>
      </c>
      <c r="F7282">
        <v>7.0262630000000001</v>
      </c>
      <c r="G7282">
        <v>10.619097999999999</v>
      </c>
      <c r="H7282">
        <v>10.61856</v>
      </c>
      <c r="I7282">
        <v>11.253410000000001</v>
      </c>
      <c r="J7282">
        <v>12.194739999999999</v>
      </c>
      <c r="K7282">
        <v>12.823119999999999</v>
      </c>
      <c r="L7282">
        <v>13.768609999999899</v>
      </c>
      <c r="M7282">
        <v>14.58827</v>
      </c>
      <c r="N7282">
        <v>15.4200699999999</v>
      </c>
      <c r="O7282">
        <v>16.295120000000001</v>
      </c>
      <c r="P7282">
        <v>17.19567</v>
      </c>
      <c r="Q7282">
        <v>18.65164</v>
      </c>
      <c r="R7282">
        <v>19.17249</v>
      </c>
      <c r="S7282">
        <v>19.651479999999999</v>
      </c>
      <c r="T7282">
        <v>20.023139999999898</v>
      </c>
      <c r="U7282">
        <v>20.28519</v>
      </c>
      <c r="V7282">
        <v>20.484870000000001</v>
      </c>
      <c r="W7282">
        <v>20.616710000000001</v>
      </c>
      <c r="X7282">
        <v>20.62021</v>
      </c>
      <c r="Y7282">
        <v>20.54374</v>
      </c>
      <c r="Z7282">
        <v>20.40381</v>
      </c>
    </row>
    <row r="7283" spans="1:26" x14ac:dyDescent="0.25">
      <c r="A7283" t="s">
        <v>1773</v>
      </c>
      <c r="B7283" t="s">
        <v>1522</v>
      </c>
      <c r="C7283">
        <f>VLOOKUP(B7283,Region!$K$2:$M$33,3,FALSE)</f>
        <v>22</v>
      </c>
      <c r="D7283" t="s">
        <v>1861</v>
      </c>
      <c r="E7283">
        <f>VLOOKUP(D7283,sector!$J:$K,2,FALSE)</f>
        <v>0</v>
      </c>
      <c r="F7283">
        <v>0.872309</v>
      </c>
      <c r="G7283">
        <v>1.1117459999999999</v>
      </c>
      <c r="H7283">
        <v>1.327277</v>
      </c>
      <c r="I7283">
        <v>1.351629</v>
      </c>
      <c r="J7283">
        <v>1.491422</v>
      </c>
      <c r="K7283">
        <v>1.62076</v>
      </c>
      <c r="L7283">
        <v>1.817647</v>
      </c>
      <c r="M7283">
        <v>1.999393</v>
      </c>
      <c r="N7283">
        <v>2.1812399999999998</v>
      </c>
      <c r="O7283">
        <v>2.3602500000000002</v>
      </c>
      <c r="P7283">
        <v>2.53412999999999</v>
      </c>
      <c r="Q7283">
        <v>2.755172</v>
      </c>
      <c r="R7283">
        <v>2.9021509999999999</v>
      </c>
      <c r="S7283">
        <v>3.0401940000000001</v>
      </c>
      <c r="T7283">
        <v>3.1638570000000001</v>
      </c>
      <c r="U7283">
        <v>3.2730489999999999</v>
      </c>
      <c r="V7283">
        <v>3.3701270000000001</v>
      </c>
      <c r="W7283">
        <v>3.454952</v>
      </c>
      <c r="X7283">
        <v>3.5224890000000002</v>
      </c>
      <c r="Y7283">
        <v>3.5760589999999999</v>
      </c>
      <c r="Z7283">
        <v>3.61733199999999</v>
      </c>
    </row>
    <row r="7284" spans="1:26" x14ac:dyDescent="0.25">
      <c r="A7284" t="s">
        <v>1773</v>
      </c>
      <c r="B7284" t="s">
        <v>1522</v>
      </c>
      <c r="C7284">
        <f>VLOOKUP(B7284,Region!$K$2:$M$33,3,FALSE)</f>
        <v>22</v>
      </c>
      <c r="D7284" t="s">
        <v>1862</v>
      </c>
      <c r="E7284">
        <f>VLOOKUP(D7284,sector!$J:$K,2,FALSE)</f>
        <v>0</v>
      </c>
      <c r="F7284">
        <v>2.1162899999999998</v>
      </c>
      <c r="G7284">
        <v>4.9024459999999896</v>
      </c>
      <c r="H7284">
        <v>7.0462699999999998</v>
      </c>
      <c r="I7284">
        <v>9.5406440000000003</v>
      </c>
      <c r="J7284">
        <v>10.588244</v>
      </c>
      <c r="K7284">
        <v>11.503352</v>
      </c>
      <c r="L7284">
        <v>13.01427</v>
      </c>
      <c r="M7284">
        <v>14.598409999999999</v>
      </c>
      <c r="N7284">
        <v>16.00676</v>
      </c>
      <c r="O7284">
        <v>17.129799999999999</v>
      </c>
      <c r="P7284">
        <v>18.31758</v>
      </c>
      <c r="Q7284">
        <v>19.67737</v>
      </c>
      <c r="R7284">
        <v>20.405249999999999</v>
      </c>
      <c r="S7284">
        <v>20.959289999999999</v>
      </c>
      <c r="T7284">
        <v>21.45833</v>
      </c>
      <c r="U7284">
        <v>21.64349</v>
      </c>
      <c r="V7284">
        <v>21.54814</v>
      </c>
      <c r="W7284">
        <v>21.322719999999901</v>
      </c>
      <c r="X7284">
        <v>21.33</v>
      </c>
      <c r="Y7284">
        <v>21.423570000000002</v>
      </c>
      <c r="Z7284">
        <v>21.519760000000002</v>
      </c>
    </row>
    <row r="7285" spans="1:26" x14ac:dyDescent="0.25">
      <c r="A7285" t="s">
        <v>1773</v>
      </c>
      <c r="B7285" t="s">
        <v>1522</v>
      </c>
      <c r="C7285">
        <f>VLOOKUP(B7285,Region!$K$2:$M$33,3,FALSE)</f>
        <v>22</v>
      </c>
      <c r="D7285" t="s">
        <v>1863</v>
      </c>
      <c r="E7285">
        <f>VLOOKUP(D7285,sector!$J:$K,2,FALSE)</f>
        <v>0</v>
      </c>
      <c r="F7285">
        <v>46.829729999999998</v>
      </c>
      <c r="G7285">
        <v>58.499079999999999</v>
      </c>
      <c r="H7285">
        <v>88.456599999999995</v>
      </c>
      <c r="I7285">
        <v>114.3681</v>
      </c>
      <c r="J7285">
        <v>125.390999999999</v>
      </c>
      <c r="K7285">
        <v>135.91559999999899</v>
      </c>
      <c r="L7285">
        <v>151.75569999999999</v>
      </c>
      <c r="M7285">
        <v>166.49809999999999</v>
      </c>
      <c r="N7285">
        <v>179.81540000000001</v>
      </c>
      <c r="O7285">
        <v>192.0522</v>
      </c>
      <c r="P7285">
        <v>205.08930000000001</v>
      </c>
      <c r="Q7285">
        <v>223.83499999999901</v>
      </c>
      <c r="R7285">
        <v>234.98</v>
      </c>
      <c r="S7285">
        <v>243.358</v>
      </c>
      <c r="T7285">
        <v>251.59899999999999</v>
      </c>
      <c r="U7285">
        <v>257.82399999999899</v>
      </c>
      <c r="V7285">
        <v>261.76600000000002</v>
      </c>
      <c r="W7285">
        <v>264.20400000000001</v>
      </c>
      <c r="X7285">
        <v>270.41300000000001</v>
      </c>
      <c r="Y7285">
        <v>275.05700000000002</v>
      </c>
      <c r="Z7285">
        <v>277.42899999999997</v>
      </c>
    </row>
    <row r="7286" spans="1:26" x14ac:dyDescent="0.25">
      <c r="A7286" t="s">
        <v>1773</v>
      </c>
      <c r="B7286" t="s">
        <v>1522</v>
      </c>
      <c r="C7286">
        <f>VLOOKUP(B7286,Region!$K$2:$M$33,3,FALSE)</f>
        <v>22</v>
      </c>
      <c r="D7286" t="s">
        <v>1864</v>
      </c>
      <c r="E7286">
        <f>VLOOKUP(D7286,sector!$J:$K,2,FALSE)</f>
        <v>0</v>
      </c>
      <c r="F7286">
        <v>19.150739999999999</v>
      </c>
      <c r="G7286">
        <v>30.660969999999999</v>
      </c>
      <c r="H7286">
        <v>33.409709999999997</v>
      </c>
      <c r="I7286">
        <v>32.346989999999998</v>
      </c>
      <c r="J7286">
        <v>35.71537</v>
      </c>
      <c r="K7286">
        <v>38.785559999999997</v>
      </c>
      <c r="L7286">
        <v>43.388100000000001</v>
      </c>
      <c r="M7286">
        <v>47.649679999999996</v>
      </c>
      <c r="N7286">
        <v>51.940649999999998</v>
      </c>
      <c r="O7286">
        <v>56.212760000000003</v>
      </c>
      <c r="P7286">
        <v>60.402799999999999</v>
      </c>
      <c r="Q7286">
        <v>65.756230000000002</v>
      </c>
      <c r="R7286">
        <v>69.239440000000002</v>
      </c>
      <c r="S7286">
        <v>72.505989999999997</v>
      </c>
      <c r="T7286">
        <v>75.416780000000003</v>
      </c>
      <c r="U7286">
        <v>77.97081</v>
      </c>
      <c r="V7286">
        <v>80.238679999999903</v>
      </c>
      <c r="W7286">
        <v>82.220290000000006</v>
      </c>
      <c r="X7286">
        <v>83.712739999999997</v>
      </c>
      <c r="Y7286">
        <v>84.869320000000002</v>
      </c>
      <c r="Z7286">
        <v>85.721489999999903</v>
      </c>
    </row>
    <row r="7287" spans="1:26" x14ac:dyDescent="0.25">
      <c r="A7287" t="s">
        <v>1773</v>
      </c>
      <c r="B7287" t="s">
        <v>1522</v>
      </c>
      <c r="C7287">
        <f>VLOOKUP(B7287,Region!$K$2:$M$33,3,FALSE)</f>
        <v>22</v>
      </c>
      <c r="D7287" t="s">
        <v>1865</v>
      </c>
      <c r="E7287">
        <f>VLOOKUP(D7287,sector!$J:$K,2,FALSE)</f>
        <v>0</v>
      </c>
      <c r="F7287">
        <v>24.515999999999998</v>
      </c>
      <c r="G7287">
        <v>37.445900000000002</v>
      </c>
      <c r="H7287">
        <v>41.834599999999902</v>
      </c>
      <c r="I7287">
        <v>59.563899999999997</v>
      </c>
      <c r="J7287">
        <v>66.450199999999995</v>
      </c>
      <c r="K7287">
        <v>69.664599999999993</v>
      </c>
      <c r="L7287">
        <v>74.915899999999993</v>
      </c>
      <c r="M7287">
        <v>78.741699999999994</v>
      </c>
      <c r="N7287">
        <v>82.596299999999999</v>
      </c>
      <c r="O7287">
        <v>86.437700000000007</v>
      </c>
      <c r="P7287">
        <v>90.267499999999998</v>
      </c>
      <c r="Q7287">
        <v>96.782799999999995</v>
      </c>
      <c r="R7287">
        <v>99.682199999999995</v>
      </c>
      <c r="S7287">
        <v>101.738199999999</v>
      </c>
      <c r="T7287">
        <v>103.1275</v>
      </c>
      <c r="U7287">
        <v>103.8177</v>
      </c>
      <c r="V7287">
        <v>103.96510000000001</v>
      </c>
      <c r="W7287">
        <v>103.7838</v>
      </c>
      <c r="X7287">
        <v>104.1208</v>
      </c>
      <c r="Y7287">
        <v>104.0879</v>
      </c>
      <c r="Z7287">
        <v>103.55670000000001</v>
      </c>
    </row>
    <row r="7288" spans="1:26" x14ac:dyDescent="0.25">
      <c r="A7288" t="s">
        <v>1773</v>
      </c>
      <c r="B7288" t="s">
        <v>1522</v>
      </c>
      <c r="C7288">
        <f>VLOOKUP(B7288,Region!$K$2:$M$33,3,FALSE)</f>
        <v>22</v>
      </c>
      <c r="D7288" t="s">
        <v>13</v>
      </c>
      <c r="E7288">
        <f>VLOOKUP(D7288,sector!$J:$K,2,FALSE)</f>
        <v>139</v>
      </c>
      <c r="F7288">
        <v>188797</v>
      </c>
      <c r="G7288">
        <v>243255</v>
      </c>
      <c r="H7288">
        <v>320151</v>
      </c>
      <c r="I7288">
        <v>441434</v>
      </c>
      <c r="J7288">
        <v>481408</v>
      </c>
      <c r="K7288">
        <v>594237</v>
      </c>
      <c r="L7288">
        <v>725954</v>
      </c>
      <c r="M7288">
        <v>839284.30914120004</v>
      </c>
      <c r="N7288">
        <v>955287.94928599999</v>
      </c>
      <c r="O7288">
        <v>1073281.67126</v>
      </c>
      <c r="P7288">
        <v>1192957.5390999999</v>
      </c>
      <c r="Q7288">
        <v>1319603.07</v>
      </c>
      <c r="R7288">
        <v>1426130.91</v>
      </c>
      <c r="S7288">
        <v>1532181.97</v>
      </c>
      <c r="T7288">
        <v>1634089.13</v>
      </c>
      <c r="U7288">
        <v>1729333.56</v>
      </c>
      <c r="V7288">
        <v>1819099.82</v>
      </c>
      <c r="W7288">
        <v>1902223.58</v>
      </c>
      <c r="X7288">
        <v>1998652.02</v>
      </c>
      <c r="Y7288">
        <v>2092826.22</v>
      </c>
      <c r="Z7288">
        <v>2180055.37</v>
      </c>
    </row>
    <row r="7289" spans="1:26" x14ac:dyDescent="0.25">
      <c r="A7289" t="s">
        <v>1773</v>
      </c>
      <c r="B7289" t="s">
        <v>1522</v>
      </c>
      <c r="C7289">
        <f>VLOOKUP(B7289,Region!$K$2:$M$33,3,FALSE)</f>
        <v>22</v>
      </c>
      <c r="D7289" t="s">
        <v>19</v>
      </c>
      <c r="E7289">
        <f>VLOOKUP(D7289,sector!$J:$K,2,FALSE)</f>
        <v>140</v>
      </c>
      <c r="F7289">
        <v>306286</v>
      </c>
      <c r="G7289">
        <v>578742</v>
      </c>
      <c r="H7289">
        <v>707136</v>
      </c>
      <c r="I7289">
        <v>826548</v>
      </c>
      <c r="J7289">
        <v>881899</v>
      </c>
      <c r="K7289">
        <v>979525</v>
      </c>
      <c r="L7289">
        <v>1118570</v>
      </c>
      <c r="M7289">
        <v>1261640</v>
      </c>
      <c r="N7289">
        <v>1413920</v>
      </c>
      <c r="O7289">
        <v>1576980</v>
      </c>
      <c r="P7289">
        <v>1753870</v>
      </c>
      <c r="Q7289">
        <v>1931210</v>
      </c>
      <c r="R7289">
        <v>2098230</v>
      </c>
      <c r="S7289">
        <v>2273610</v>
      </c>
      <c r="T7289">
        <v>2453470</v>
      </c>
      <c r="U7289">
        <v>2635900</v>
      </c>
      <c r="V7289">
        <v>2823510</v>
      </c>
      <c r="W7289">
        <v>3020630</v>
      </c>
      <c r="X7289">
        <v>3232710</v>
      </c>
      <c r="Y7289">
        <v>3451130</v>
      </c>
      <c r="Z7289">
        <v>3639580</v>
      </c>
    </row>
    <row r="7290" spans="1:26" x14ac:dyDescent="0.25">
      <c r="A7290" t="s">
        <v>1773</v>
      </c>
      <c r="B7290" t="s">
        <v>1522</v>
      </c>
      <c r="C7290">
        <f>VLOOKUP(B7290,Region!$K$2:$M$33,3,FALSE)</f>
        <v>22</v>
      </c>
      <c r="D7290" t="s">
        <v>425</v>
      </c>
      <c r="E7290">
        <f>VLOOKUP(D7290,sector!$J:$K,2,FALSE)</f>
        <v>141</v>
      </c>
      <c r="F7290">
        <v>306286.3</v>
      </c>
      <c r="G7290">
        <v>578743.1</v>
      </c>
      <c r="H7290">
        <v>707136</v>
      </c>
      <c r="I7290">
        <v>826548.9</v>
      </c>
      <c r="J7290">
        <v>881900.85</v>
      </c>
      <c r="K7290">
        <v>979535.55786399904</v>
      </c>
      <c r="L7290">
        <v>1118602.2285460001</v>
      </c>
      <c r="M7290">
        <v>1261715.5941319901</v>
      </c>
      <c r="N7290">
        <v>1414032.6778180001</v>
      </c>
      <c r="O7290">
        <v>1577130.8406</v>
      </c>
      <c r="P7290">
        <v>1754057.507</v>
      </c>
      <c r="Q7290">
        <v>1931432.64099999</v>
      </c>
      <c r="R7290">
        <v>2098479.17</v>
      </c>
      <c r="S7290">
        <v>2273877.4299999899</v>
      </c>
      <c r="T7290">
        <v>2453765.6899999902</v>
      </c>
      <c r="U7290">
        <v>2636233.5399999898</v>
      </c>
      <c r="V7290">
        <v>2823870.72</v>
      </c>
      <c r="W7290">
        <v>3021040.39</v>
      </c>
      <c r="X7290">
        <v>3233156.35</v>
      </c>
      <c r="Y7290">
        <v>3451610.65</v>
      </c>
      <c r="Z7290">
        <v>3640094.03</v>
      </c>
    </row>
    <row r="7291" spans="1:26" x14ac:dyDescent="0.25">
      <c r="A7291" t="s">
        <v>1773</v>
      </c>
      <c r="B7291" t="s">
        <v>1522</v>
      </c>
      <c r="C7291">
        <f>VLOOKUP(B7291,Region!$K$2:$M$33,3,FALSE)</f>
        <v>22</v>
      </c>
      <c r="D7291" t="s">
        <v>25</v>
      </c>
      <c r="E7291">
        <f>VLOOKUP(D7291,sector!$J:$K,2,FALSE)</f>
        <v>142</v>
      </c>
      <c r="F7291">
        <v>1443262.719</v>
      </c>
      <c r="G7291">
        <v>2708546.557</v>
      </c>
      <c r="H7291">
        <v>3457712.0060000001</v>
      </c>
      <c r="I7291">
        <v>4103453.8879999998</v>
      </c>
      <c r="J7291">
        <v>4450978.2620000001</v>
      </c>
      <c r="K7291">
        <v>4741802.5530000003</v>
      </c>
      <c r="L7291">
        <v>5202441.4230000004</v>
      </c>
      <c r="M7291">
        <v>5617487.1901200004</v>
      </c>
      <c r="N7291">
        <v>6021960.0877599996</v>
      </c>
      <c r="O7291">
        <v>6444076.0515000001</v>
      </c>
      <c r="P7291">
        <v>6841281.4910000004</v>
      </c>
      <c r="Q7291">
        <v>7481162.7620000001</v>
      </c>
      <c r="R7291">
        <v>7865225.8200000003</v>
      </c>
      <c r="S7291">
        <v>8197165.665</v>
      </c>
      <c r="T7291">
        <v>8436843.3949999996</v>
      </c>
      <c r="U7291" s="17">
        <v>8637477.1190000009</v>
      </c>
      <c r="V7291" s="17">
        <v>8802978.3729999997</v>
      </c>
      <c r="W7291" s="17">
        <v>8937376.3340000007</v>
      </c>
      <c r="X7291" s="17">
        <v>9051354.3489999995</v>
      </c>
      <c r="Y7291" s="17">
        <v>9141343.5299999993</v>
      </c>
      <c r="Z7291" s="17">
        <v>9198023.9800000004</v>
      </c>
    </row>
    <row r="7292" spans="1:26" x14ac:dyDescent="0.25">
      <c r="A7292" t="s">
        <v>1773</v>
      </c>
      <c r="B7292" t="s">
        <v>1522</v>
      </c>
      <c r="C7292">
        <f>VLOOKUP(B7292,Region!$K$2:$M$33,3,FALSE)</f>
        <v>22</v>
      </c>
      <c r="D7292" t="s">
        <v>428</v>
      </c>
      <c r="E7292">
        <f>VLOOKUP(D7292,sector!$J:$K,2,FALSE)</f>
        <v>143</v>
      </c>
      <c r="F7292">
        <v>1370053</v>
      </c>
      <c r="G7292">
        <v>2596459</v>
      </c>
      <c r="H7292">
        <v>3315910</v>
      </c>
      <c r="I7292">
        <v>3928440</v>
      </c>
      <c r="J7292">
        <v>4258711</v>
      </c>
      <c r="K7292">
        <v>4544790.4000000004</v>
      </c>
      <c r="L7292">
        <v>5000156.5</v>
      </c>
      <c r="M7292">
        <v>5412316</v>
      </c>
      <c r="N7292">
        <v>5813270</v>
      </c>
      <c r="O7292">
        <v>6231450</v>
      </c>
      <c r="P7292">
        <v>6623595</v>
      </c>
      <c r="Q7292">
        <v>7250009</v>
      </c>
      <c r="R7292">
        <v>7634831</v>
      </c>
      <c r="S7292">
        <v>7968597</v>
      </c>
      <c r="T7292">
        <v>8210191</v>
      </c>
      <c r="U7292">
        <v>8413519</v>
      </c>
      <c r="V7292" s="17">
        <v>8582302</v>
      </c>
      <c r="W7292" s="17">
        <v>8720264</v>
      </c>
      <c r="X7292" s="17">
        <v>8837907</v>
      </c>
      <c r="Y7292" s="17">
        <v>8931349</v>
      </c>
      <c r="Z7292" s="17">
        <v>8991260</v>
      </c>
    </row>
    <row r="7293" spans="1:26" x14ac:dyDescent="0.25">
      <c r="A7293" t="s">
        <v>1773</v>
      </c>
      <c r="B7293" t="s">
        <v>1522</v>
      </c>
      <c r="C7293">
        <f>VLOOKUP(B7293,Region!$K$2:$M$33,3,FALSE)</f>
        <v>22</v>
      </c>
      <c r="D7293" t="s">
        <v>430</v>
      </c>
      <c r="E7293">
        <f>VLOOKUP(D7293,sector!$J:$K,2,FALSE)</f>
        <v>144</v>
      </c>
      <c r="F7293">
        <v>892663.7</v>
      </c>
      <c r="G7293">
        <v>1694406</v>
      </c>
      <c r="H7293">
        <v>2220262</v>
      </c>
      <c r="I7293">
        <v>2655401</v>
      </c>
      <c r="J7293">
        <v>2766274</v>
      </c>
      <c r="K7293">
        <v>2903045.3</v>
      </c>
      <c r="L7293">
        <v>3188706.2</v>
      </c>
      <c r="M7293">
        <v>3486723.7</v>
      </c>
      <c r="N7293">
        <v>3727372.2</v>
      </c>
      <c r="O7293">
        <v>3940795.2</v>
      </c>
      <c r="P7293">
        <v>4118452.7</v>
      </c>
      <c r="Q7293">
        <v>4531531</v>
      </c>
      <c r="R7293">
        <v>4853970.7</v>
      </c>
      <c r="S7293">
        <v>5180239.0999999996</v>
      </c>
      <c r="T7293">
        <v>5522704.5999999996</v>
      </c>
      <c r="U7293">
        <v>5839456.2000000002</v>
      </c>
      <c r="V7293">
        <v>6131812.4000000004</v>
      </c>
      <c r="W7293">
        <v>6398409.0999999996</v>
      </c>
      <c r="X7293">
        <v>6647880.5</v>
      </c>
      <c r="Y7293">
        <v>6869838.9000000004</v>
      </c>
      <c r="Z7293">
        <v>7051222.5999999996</v>
      </c>
    </row>
    <row r="7294" spans="1:26" x14ac:dyDescent="0.25">
      <c r="A7294" t="s">
        <v>1773</v>
      </c>
      <c r="B7294" t="s">
        <v>1522</v>
      </c>
      <c r="C7294">
        <f>VLOOKUP(B7294,Region!$K$2:$M$33,3,FALSE)</f>
        <v>22</v>
      </c>
      <c r="D7294" t="s">
        <v>432</v>
      </c>
      <c r="E7294">
        <f>VLOOKUP(D7294,sector!$J:$K,2,FALSE)</f>
        <v>145</v>
      </c>
      <c r="F7294">
        <v>830327.2</v>
      </c>
      <c r="G7294">
        <v>1576626.814</v>
      </c>
      <c r="H7294">
        <v>2071773.16</v>
      </c>
      <c r="I7294">
        <v>2476061.37</v>
      </c>
      <c r="J7294">
        <v>2564735.91</v>
      </c>
      <c r="K7294">
        <v>2682451.85</v>
      </c>
      <c r="L7294">
        <v>2957261.84799999</v>
      </c>
      <c r="M7294">
        <v>3253288.5109999902</v>
      </c>
      <c r="N7294">
        <v>3489020.3849999998</v>
      </c>
      <c r="O7294">
        <v>3698202.4010000001</v>
      </c>
      <c r="P7294">
        <v>3868957.95599999</v>
      </c>
      <c r="Q7294">
        <v>4269000.176</v>
      </c>
      <c r="R7294">
        <v>4602178.983</v>
      </c>
      <c r="S7294">
        <v>4940365.8118000003</v>
      </c>
      <c r="T7294">
        <v>5293927.1356999902</v>
      </c>
      <c r="U7294">
        <v>5622331.38359999</v>
      </c>
      <c r="V7294">
        <v>5926736.6052999999</v>
      </c>
      <c r="W7294">
        <v>6205257.517</v>
      </c>
      <c r="X7294">
        <v>6466915.6479999898</v>
      </c>
      <c r="Y7294">
        <v>6700541.96</v>
      </c>
      <c r="Z7294">
        <v>6892940.6569999903</v>
      </c>
    </row>
    <row r="7295" spans="1:26" x14ac:dyDescent="0.25">
      <c r="A7295" t="s">
        <v>1773</v>
      </c>
      <c r="B7295" t="s">
        <v>1522</v>
      </c>
      <c r="C7295">
        <f>VLOOKUP(B7295,Region!$K$2:$M$33,3,FALSE)</f>
        <v>22</v>
      </c>
      <c r="D7295" t="s">
        <v>31</v>
      </c>
      <c r="E7295">
        <f>VLOOKUP(D7295,sector!$J:$K,2,FALSE)</f>
        <v>146</v>
      </c>
      <c r="F7295">
        <v>6946640</v>
      </c>
      <c r="G7295">
        <v>7599530</v>
      </c>
      <c r="H7295" s="17">
        <v>12563800</v>
      </c>
      <c r="I7295" s="17">
        <v>14677800</v>
      </c>
      <c r="J7295" s="17">
        <v>14586963</v>
      </c>
      <c r="K7295" s="17">
        <v>15456120</v>
      </c>
      <c r="L7295" s="17">
        <v>16361240</v>
      </c>
      <c r="M7295" s="17">
        <v>17813291.592999998</v>
      </c>
      <c r="N7295" s="17">
        <v>18937685.162999999</v>
      </c>
      <c r="O7295" s="17">
        <v>19981460.66</v>
      </c>
      <c r="P7295" s="17">
        <v>21008212.460000001</v>
      </c>
      <c r="Q7295" s="17">
        <v>21942271</v>
      </c>
      <c r="R7295" s="17">
        <v>22590191.100000001</v>
      </c>
      <c r="S7295" s="17">
        <v>23220548.100000001</v>
      </c>
      <c r="T7295" s="17">
        <v>23797552.699999999</v>
      </c>
      <c r="U7295" s="17">
        <v>24281630.600000001</v>
      </c>
      <c r="V7295" s="17">
        <v>24696309.699999999</v>
      </c>
      <c r="W7295" s="17">
        <v>25022047</v>
      </c>
      <c r="X7295" s="17">
        <v>25737278</v>
      </c>
      <c r="Y7295" s="17">
        <v>26478974</v>
      </c>
      <c r="Z7295" s="17">
        <v>27169954</v>
      </c>
    </row>
    <row r="7296" spans="1:26" x14ac:dyDescent="0.25">
      <c r="A7296" t="s">
        <v>1773</v>
      </c>
      <c r="B7296" t="s">
        <v>1522</v>
      </c>
      <c r="C7296">
        <f>VLOOKUP(B7296,Region!$K$2:$M$33,3,FALSE)</f>
        <v>22</v>
      </c>
      <c r="D7296" t="s">
        <v>435</v>
      </c>
      <c r="E7296">
        <f>VLOOKUP(D7296,sector!$J:$K,2,FALSE)</f>
        <v>147</v>
      </c>
      <c r="F7296">
        <v>4.0000000000000001E-3</v>
      </c>
      <c r="G7296">
        <v>4.0000000000000001E-3</v>
      </c>
      <c r="H7296">
        <v>4.0000000000000001E-3</v>
      </c>
      <c r="I7296">
        <v>4.0000000000000001E-3</v>
      </c>
      <c r="J7296">
        <v>4.3831649999999996E-3</v>
      </c>
      <c r="K7296">
        <v>4.61342E-3</v>
      </c>
      <c r="L7296">
        <v>4.9465150000000003E-3</v>
      </c>
      <c r="M7296">
        <v>5.2255000000000001E-3</v>
      </c>
      <c r="N7296">
        <v>5.5044500000000001E-3</v>
      </c>
      <c r="O7296">
        <v>5.7834499999999999E-3</v>
      </c>
      <c r="P7296">
        <v>6.0623999999999999E-3</v>
      </c>
      <c r="Q7296">
        <v>6.5284499999999999E-3</v>
      </c>
      <c r="R7296">
        <v>6.7111000000000002E-3</v>
      </c>
      <c r="S7296">
        <v>6.8563999999999899E-3</v>
      </c>
      <c r="T7296">
        <v>6.9662500000000002E-3</v>
      </c>
      <c r="U7296">
        <v>7.0405999999999897E-3</v>
      </c>
      <c r="V7296">
        <v>7.0830499999999996E-3</v>
      </c>
      <c r="W7296">
        <v>7.0986E-3</v>
      </c>
      <c r="X7296">
        <v>7.0925999999999897E-3</v>
      </c>
      <c r="Y7296">
        <v>7.0700499999999996E-3</v>
      </c>
      <c r="Z7296">
        <v>7.0304499999999997E-3</v>
      </c>
    </row>
    <row r="7297" spans="1:26" x14ac:dyDescent="0.25">
      <c r="A7297" t="s">
        <v>1773</v>
      </c>
      <c r="B7297" t="s">
        <v>1522</v>
      </c>
      <c r="C7297">
        <f>VLOOKUP(B7297,Region!$K$2:$M$33,3,FALSE)</f>
        <v>22</v>
      </c>
      <c r="D7297" t="s">
        <v>1797</v>
      </c>
      <c r="E7297">
        <f>VLOOKUP(D7297,sector!$J:$K,2,FALSE)</f>
        <v>0</v>
      </c>
      <c r="F7297">
        <v>5.6539800000000003E-3</v>
      </c>
      <c r="G7297">
        <v>1.53861E-2</v>
      </c>
      <c r="H7297">
        <v>2.72179E-2</v>
      </c>
      <c r="I7297">
        <v>3.0912700000000001E-2</v>
      </c>
      <c r="J7297">
        <v>3.4148264919999997E-2</v>
      </c>
      <c r="K7297">
        <v>3.6355145399999997E-2</v>
      </c>
      <c r="L7297">
        <v>3.98577517599999E-2</v>
      </c>
      <c r="M7297">
        <v>4.2935066869999997E-2</v>
      </c>
      <c r="N7297">
        <v>4.580968069E-2</v>
      </c>
      <c r="O7297">
        <v>4.8529407835999898E-2</v>
      </c>
      <c r="P7297">
        <v>5.1179606821999998E-2</v>
      </c>
      <c r="Q7297">
        <v>5.4856767618500002E-2</v>
      </c>
      <c r="R7297">
        <v>5.6982207244000001E-2</v>
      </c>
      <c r="S7297">
        <v>5.8733318909999901E-2</v>
      </c>
      <c r="T7297">
        <v>6.0081264420000002E-2</v>
      </c>
      <c r="U7297">
        <v>6.1035425939999902E-2</v>
      </c>
      <c r="V7297">
        <v>6.1760680179999999E-2</v>
      </c>
      <c r="W7297">
        <v>6.2419960089999997E-2</v>
      </c>
      <c r="X7297">
        <v>6.2413822999999903E-2</v>
      </c>
      <c r="Y7297">
        <v>6.2411533999999998E-2</v>
      </c>
      <c r="Z7297">
        <v>6.22896582E-2</v>
      </c>
    </row>
    <row r="7298" spans="1:26" x14ac:dyDescent="0.25">
      <c r="A7298" t="s">
        <v>1773</v>
      </c>
      <c r="B7298" t="s">
        <v>1522</v>
      </c>
      <c r="C7298">
        <f>VLOOKUP(B7298,Region!$K$2:$M$33,3,FALSE)</f>
        <v>22</v>
      </c>
      <c r="D7298" t="s">
        <v>437</v>
      </c>
      <c r="E7298">
        <f>VLOOKUP(D7298,sector!$J:$K,2,FALSE)</f>
        <v>148</v>
      </c>
      <c r="F7298">
        <v>1.23179708599999</v>
      </c>
      <c r="G7298">
        <v>2.1186565419999899</v>
      </c>
      <c r="H7298">
        <v>2.3818669639999999</v>
      </c>
      <c r="I7298">
        <v>2.5215278840000002</v>
      </c>
      <c r="J7298">
        <v>2.7678460149999902</v>
      </c>
      <c r="K7298">
        <v>2.9963875560000002</v>
      </c>
      <c r="L7298">
        <v>3.3243588689999899</v>
      </c>
      <c r="M7298">
        <v>3.634181699</v>
      </c>
      <c r="N7298">
        <v>3.9445467129999998</v>
      </c>
      <c r="O7298">
        <v>4.2556708789999904</v>
      </c>
      <c r="P7298">
        <v>4.5643101570000004</v>
      </c>
      <c r="Q7298">
        <v>4.9651934109999996</v>
      </c>
      <c r="R7298">
        <v>5.208138527</v>
      </c>
      <c r="S7298">
        <v>5.4207258459999998</v>
      </c>
      <c r="T7298">
        <v>5.5914981839999998</v>
      </c>
      <c r="U7298">
        <v>5.7115944330000001</v>
      </c>
      <c r="V7298">
        <v>5.8030655079999898</v>
      </c>
      <c r="W7298">
        <v>5.8661470470000001</v>
      </c>
      <c r="X7298">
        <v>5.8919990829999902</v>
      </c>
      <c r="Y7298">
        <v>5.9308583869999998</v>
      </c>
      <c r="Z7298">
        <v>5.9583372050000003</v>
      </c>
    </row>
    <row r="7299" spans="1:26" x14ac:dyDescent="0.25">
      <c r="A7299" t="s">
        <v>1773</v>
      </c>
      <c r="B7299" t="s">
        <v>1522</v>
      </c>
      <c r="C7299">
        <f>VLOOKUP(B7299,Region!$K$2:$M$33,3,FALSE)</f>
        <v>22</v>
      </c>
      <c r="D7299" t="s">
        <v>439</v>
      </c>
      <c r="E7299">
        <f>VLOOKUP(D7299,sector!$J:$K,2,FALSE)</f>
        <v>149</v>
      </c>
      <c r="F7299">
        <v>1.23179708599999</v>
      </c>
      <c r="G7299">
        <v>2.1186565419999899</v>
      </c>
      <c r="H7299">
        <v>2.3818669639999999</v>
      </c>
      <c r="I7299">
        <v>2.5215278840000002</v>
      </c>
      <c r="J7299">
        <v>2.7678460149999902</v>
      </c>
      <c r="K7299">
        <v>2.9963875560000002</v>
      </c>
      <c r="L7299">
        <v>3.3243588689999899</v>
      </c>
      <c r="M7299">
        <v>3.634181699</v>
      </c>
      <c r="N7299">
        <v>3.9445467129999998</v>
      </c>
      <c r="O7299">
        <v>4.2556708789999904</v>
      </c>
      <c r="P7299">
        <v>4.5643101570000004</v>
      </c>
      <c r="Q7299">
        <v>4.9651934109999996</v>
      </c>
      <c r="R7299">
        <v>5.208138527</v>
      </c>
      <c r="S7299">
        <v>5.4207258459999998</v>
      </c>
      <c r="T7299">
        <v>5.5914981839999998</v>
      </c>
      <c r="U7299">
        <v>5.7115944330000001</v>
      </c>
      <c r="V7299">
        <v>5.8030655079999898</v>
      </c>
      <c r="W7299">
        <v>5.8661470470000001</v>
      </c>
      <c r="X7299">
        <v>5.8919990829999902</v>
      </c>
      <c r="Y7299">
        <v>5.9308583869999998</v>
      </c>
      <c r="Z7299">
        <v>5.9583372050000003</v>
      </c>
    </row>
    <row r="7300" spans="1:26" x14ac:dyDescent="0.25">
      <c r="A7300" t="s">
        <v>1773</v>
      </c>
      <c r="B7300" t="s">
        <v>1522</v>
      </c>
      <c r="C7300">
        <f>VLOOKUP(B7300,Region!$K$2:$M$33,3,FALSE)</f>
        <v>22</v>
      </c>
      <c r="D7300" t="s">
        <v>441</v>
      </c>
      <c r="E7300">
        <f>VLOOKUP(D7300,sector!$J:$K,2,FALSE)</f>
        <v>150</v>
      </c>
      <c r="F7300">
        <v>0.44029224</v>
      </c>
      <c r="G7300">
        <v>1.0664741099999999</v>
      </c>
      <c r="H7300">
        <v>1.1478716200000001</v>
      </c>
      <c r="I7300">
        <v>1.33839727</v>
      </c>
      <c r="J7300">
        <v>1.3086653699999899</v>
      </c>
      <c r="K7300">
        <v>1.4077860799999899</v>
      </c>
      <c r="L7300">
        <v>1.60480248</v>
      </c>
      <c r="M7300">
        <v>1.7815161799999999</v>
      </c>
      <c r="N7300">
        <v>1.9465104899999901</v>
      </c>
      <c r="O7300">
        <v>2.12052960999999</v>
      </c>
      <c r="P7300">
        <v>2.3194527699999998</v>
      </c>
      <c r="Q7300">
        <v>2.48747362999999</v>
      </c>
      <c r="R7300">
        <v>2.5727841200000001</v>
      </c>
      <c r="S7300">
        <v>2.7301783999999998</v>
      </c>
      <c r="T7300">
        <v>2.90461328</v>
      </c>
      <c r="U7300">
        <v>3.05456642</v>
      </c>
      <c r="V7300">
        <v>3.22228877</v>
      </c>
      <c r="W7300">
        <v>3.4567119599999998</v>
      </c>
      <c r="X7300">
        <v>3.6502441999999902</v>
      </c>
      <c r="Y7300">
        <v>3.8419516399999898</v>
      </c>
      <c r="Z7300">
        <v>4.0488963599999996</v>
      </c>
    </row>
    <row r="7301" spans="1:26" x14ac:dyDescent="0.25">
      <c r="A7301" t="s">
        <v>1773</v>
      </c>
      <c r="B7301" t="s">
        <v>1522</v>
      </c>
      <c r="C7301">
        <f>VLOOKUP(B7301,Region!$K$2:$M$33,3,FALSE)</f>
        <v>22</v>
      </c>
      <c r="D7301" t="s">
        <v>443</v>
      </c>
      <c r="E7301">
        <f>VLOOKUP(D7301,sector!$J:$K,2,FALSE)</f>
        <v>151</v>
      </c>
      <c r="F7301">
        <v>1.20115455</v>
      </c>
      <c r="G7301">
        <v>3.1530760499999899</v>
      </c>
      <c r="H7301">
        <v>4.4545835</v>
      </c>
      <c r="I7301">
        <v>5.5509592000000003</v>
      </c>
      <c r="J7301">
        <v>4.2187200999999996</v>
      </c>
      <c r="K7301">
        <v>3.9253231899999999</v>
      </c>
      <c r="L7301">
        <v>3.4823231899999998</v>
      </c>
      <c r="M7301">
        <v>3.0374286699999899</v>
      </c>
      <c r="N7301">
        <v>2.5819545599999998</v>
      </c>
      <c r="O7301">
        <v>2.19459823</v>
      </c>
      <c r="P7301">
        <v>1.92073998</v>
      </c>
      <c r="Q7301">
        <v>1.6045784400000001</v>
      </c>
      <c r="R7301">
        <v>1.3315040299999901</v>
      </c>
      <c r="S7301">
        <v>1.3360774099999999</v>
      </c>
      <c r="T7301">
        <v>1.3713183499999999</v>
      </c>
      <c r="U7301">
        <v>1.3676524000000001</v>
      </c>
      <c r="V7301">
        <v>1.3920185999999899</v>
      </c>
      <c r="W7301">
        <v>1.50029792</v>
      </c>
      <c r="X7301">
        <v>1.5653397599999901</v>
      </c>
      <c r="Y7301">
        <v>1.6284953900000001</v>
      </c>
      <c r="Z7301">
        <v>1.70373904999999</v>
      </c>
    </row>
    <row r="7302" spans="1:26" x14ac:dyDescent="0.25">
      <c r="A7302" t="s">
        <v>1773</v>
      </c>
      <c r="B7302" t="s">
        <v>1522</v>
      </c>
      <c r="C7302">
        <f>VLOOKUP(B7302,Region!$K$2:$M$33,3,FALSE)</f>
        <v>22</v>
      </c>
      <c r="D7302" t="s">
        <v>445</v>
      </c>
      <c r="E7302">
        <f>VLOOKUP(D7302,sector!$J:$K,2,FALSE)</f>
        <v>152</v>
      </c>
      <c r="F7302">
        <v>6.8948071999999999E-2</v>
      </c>
      <c r="G7302">
        <v>0.125600143</v>
      </c>
      <c r="H7302">
        <v>0.17418528</v>
      </c>
      <c r="I7302">
        <v>0.16717659199999901</v>
      </c>
      <c r="J7302">
        <v>0.184237122999999</v>
      </c>
      <c r="K7302">
        <v>0.20110963799999901</v>
      </c>
      <c r="L7302">
        <v>0.24348238999999999</v>
      </c>
      <c r="M7302">
        <v>0.29695248599999902</v>
      </c>
      <c r="N7302">
        <v>0.352197393999999</v>
      </c>
      <c r="O7302">
        <v>0.40350365500000002</v>
      </c>
      <c r="P7302">
        <v>0.451736841</v>
      </c>
      <c r="Q7302">
        <v>0.50160205999999996</v>
      </c>
      <c r="R7302">
        <v>0.53828324000000005</v>
      </c>
      <c r="S7302">
        <v>0.57332915999999901</v>
      </c>
      <c r="T7302">
        <v>0.60745832999999905</v>
      </c>
      <c r="U7302">
        <v>0.64306673999999897</v>
      </c>
      <c r="V7302">
        <v>0.67911091000000001</v>
      </c>
      <c r="W7302">
        <v>0.71708202999999904</v>
      </c>
      <c r="X7302">
        <v>0.74988600999999999</v>
      </c>
      <c r="Y7302">
        <v>0.77811871999999904</v>
      </c>
      <c r="Z7302">
        <v>0.80347341999999999</v>
      </c>
    </row>
    <row r="7303" spans="1:26" x14ac:dyDescent="0.25">
      <c r="A7303" t="s">
        <v>1773</v>
      </c>
      <c r="B7303" t="s">
        <v>1522</v>
      </c>
      <c r="C7303">
        <f>VLOOKUP(B7303,Region!$K$2:$M$33,3,FALSE)</f>
        <v>22</v>
      </c>
      <c r="D7303" t="s">
        <v>447</v>
      </c>
      <c r="E7303">
        <f>VLOOKUP(D7303,sector!$J:$K,2,FALSE)</f>
        <v>153</v>
      </c>
      <c r="F7303">
        <v>1.1807353889999901</v>
      </c>
      <c r="G7303">
        <v>2.151039629</v>
      </c>
      <c r="H7303">
        <v>2.9831035090000002</v>
      </c>
      <c r="I7303">
        <v>2.8630747839999899</v>
      </c>
      <c r="J7303">
        <v>3.1232622160000001</v>
      </c>
      <c r="K7303">
        <v>3.40991256</v>
      </c>
      <c r="L7303">
        <v>3.8377946249999999</v>
      </c>
      <c r="M7303">
        <v>4.2425176999999898</v>
      </c>
      <c r="N7303">
        <v>4.6434463059999898</v>
      </c>
      <c r="O7303">
        <v>5.0287143299999997</v>
      </c>
      <c r="P7303">
        <v>5.3964085129999901</v>
      </c>
      <c r="Q7303">
        <v>5.8569785719999903</v>
      </c>
      <c r="R7303">
        <v>6.1590383849999997</v>
      </c>
      <c r="S7303">
        <v>6.4237087730000004</v>
      </c>
      <c r="T7303">
        <v>6.6495085930000002</v>
      </c>
      <c r="U7303">
        <v>6.842920125</v>
      </c>
      <c r="V7303">
        <v>7.0067946499999998</v>
      </c>
      <c r="W7303">
        <v>7.1502775639999996</v>
      </c>
      <c r="X7303">
        <v>7.2960092970000003</v>
      </c>
      <c r="Y7303">
        <v>7.4228765059999997</v>
      </c>
      <c r="Z7303">
        <v>7.5105892379999997</v>
      </c>
    </row>
    <row r="7304" spans="1:26" x14ac:dyDescent="0.25">
      <c r="A7304" t="s">
        <v>1773</v>
      </c>
      <c r="B7304" t="s">
        <v>1522</v>
      </c>
      <c r="C7304">
        <f>VLOOKUP(B7304,Region!$K$2:$M$33,3,FALSE)</f>
        <v>22</v>
      </c>
      <c r="D7304" t="s">
        <v>1334</v>
      </c>
      <c r="E7304">
        <f>VLOOKUP(D7304,sector!$J:$K,2,FALSE)</f>
        <v>705</v>
      </c>
      <c r="F7304">
        <v>5.5301799999999997</v>
      </c>
      <c r="G7304">
        <v>8.5690000000000008</v>
      </c>
      <c r="H7304">
        <v>7.7634600000000002</v>
      </c>
      <c r="I7304">
        <v>8.1082300000000007</v>
      </c>
      <c r="J7304">
        <v>5.7855699999999999</v>
      </c>
      <c r="K7304">
        <v>5.4663399999999998</v>
      </c>
      <c r="L7304">
        <v>6.19163</v>
      </c>
      <c r="M7304">
        <v>8.7038399999999996</v>
      </c>
      <c r="N7304">
        <v>12.097</v>
      </c>
      <c r="O7304">
        <v>15.9762</v>
      </c>
      <c r="P7304">
        <v>19.6173</v>
      </c>
      <c r="Q7304">
        <v>23.8383</v>
      </c>
      <c r="R7304">
        <v>23.3538</v>
      </c>
      <c r="S7304">
        <v>23.594899999999999</v>
      </c>
      <c r="T7304">
        <v>24.8933</v>
      </c>
      <c r="U7304">
        <v>26.740400000000001</v>
      </c>
      <c r="V7304">
        <v>22.5472</v>
      </c>
      <c r="W7304">
        <v>20.479800000000001</v>
      </c>
      <c r="X7304">
        <v>20.279900000000001</v>
      </c>
      <c r="Y7304">
        <v>18.869900000000001</v>
      </c>
      <c r="Z7304">
        <v>16.9726</v>
      </c>
    </row>
    <row r="7305" spans="1:26" x14ac:dyDescent="0.25">
      <c r="A7305" t="s">
        <v>1773</v>
      </c>
      <c r="B7305" t="s">
        <v>1522</v>
      </c>
      <c r="C7305">
        <f>VLOOKUP(B7305,Region!$K$2:$M$33,3,FALSE)</f>
        <v>22</v>
      </c>
      <c r="D7305" t="s">
        <v>1335</v>
      </c>
      <c r="E7305">
        <f>VLOOKUP(D7305,sector!$J:$K,2,FALSE)</f>
        <v>706</v>
      </c>
      <c r="F7305">
        <v>10.0345</v>
      </c>
      <c r="G7305">
        <v>15.548400000000001</v>
      </c>
      <c r="H7305">
        <v>14.0868</v>
      </c>
      <c r="I7305">
        <v>14.712400000000001</v>
      </c>
      <c r="J7305">
        <v>10.4979</v>
      </c>
      <c r="K7305">
        <v>9.9186599999999991</v>
      </c>
      <c r="L7305">
        <v>11.2347</v>
      </c>
      <c r="M7305">
        <v>15.793100000000001</v>
      </c>
      <c r="N7305">
        <v>21.9499</v>
      </c>
      <c r="O7305">
        <v>28.988800000000001</v>
      </c>
      <c r="P7305">
        <v>35.595500000000001</v>
      </c>
      <c r="Q7305">
        <v>43.254399999999997</v>
      </c>
      <c r="R7305">
        <v>42.375399999999999</v>
      </c>
      <c r="S7305">
        <v>42.812800000000003</v>
      </c>
      <c r="T7305">
        <v>45.168900000000001</v>
      </c>
      <c r="U7305">
        <v>48.520299999999999</v>
      </c>
      <c r="V7305">
        <v>40.911799999999999</v>
      </c>
      <c r="W7305">
        <v>37.160499999999999</v>
      </c>
      <c r="X7305">
        <v>36.797800000000002</v>
      </c>
      <c r="Y7305">
        <v>34.2395</v>
      </c>
      <c r="Z7305">
        <v>30.796700000000001</v>
      </c>
    </row>
    <row r="7306" spans="1:26" x14ac:dyDescent="0.25">
      <c r="A7306" t="s">
        <v>1773</v>
      </c>
      <c r="B7306" t="s">
        <v>1522</v>
      </c>
      <c r="C7306">
        <f>VLOOKUP(B7306,Region!$K$2:$M$33,3,FALSE)</f>
        <v>22</v>
      </c>
      <c r="D7306" t="s">
        <v>1336</v>
      </c>
      <c r="E7306">
        <f>VLOOKUP(D7306,sector!$J:$K,2,FALSE)</f>
        <v>707</v>
      </c>
      <c r="F7306">
        <v>4.7678499999999997E-3</v>
      </c>
      <c r="G7306">
        <v>7.8680499999999997E-3</v>
      </c>
      <c r="H7306">
        <v>7.8846999999999997E-3</v>
      </c>
      <c r="I7306">
        <v>8.4372700000000002E-3</v>
      </c>
      <c r="J7306">
        <v>7.47177E-3</v>
      </c>
      <c r="K7306">
        <v>9.4140100000000004E-3</v>
      </c>
      <c r="L7306">
        <v>2.5497100000000002E-2</v>
      </c>
      <c r="M7306">
        <v>6.1087299999999997E-2</v>
      </c>
      <c r="N7306">
        <v>0.12614400000000001</v>
      </c>
      <c r="O7306">
        <v>0.22772300000000001</v>
      </c>
      <c r="P7306">
        <v>0.32434200000000002</v>
      </c>
      <c r="Q7306">
        <v>0.36930299999999999</v>
      </c>
      <c r="R7306">
        <v>0.36998999999999999</v>
      </c>
      <c r="S7306">
        <v>0.34705799999999998</v>
      </c>
      <c r="T7306">
        <v>0.27290399999999998</v>
      </c>
      <c r="U7306">
        <v>0.20425599999999999</v>
      </c>
      <c r="V7306">
        <v>0.21071699999999999</v>
      </c>
      <c r="W7306">
        <v>0.26578600000000002</v>
      </c>
      <c r="X7306">
        <v>0.27742499999999998</v>
      </c>
      <c r="Y7306">
        <v>0.28570899999999999</v>
      </c>
      <c r="Z7306">
        <v>0.30066599999999999</v>
      </c>
    </row>
    <row r="7307" spans="1:26" x14ac:dyDescent="0.25">
      <c r="A7307" t="s">
        <v>1773</v>
      </c>
      <c r="B7307" t="s">
        <v>1522</v>
      </c>
      <c r="C7307">
        <f>VLOOKUP(B7307,Region!$K$2:$M$33,3,FALSE)</f>
        <v>22</v>
      </c>
      <c r="D7307" t="s">
        <v>1337</v>
      </c>
      <c r="E7307">
        <f>VLOOKUP(D7307,sector!$J:$K,2,FALSE)</f>
        <v>708</v>
      </c>
      <c r="F7307">
        <v>8.6512399999999993E-3</v>
      </c>
      <c r="G7307">
        <v>1.4276499999999999E-2</v>
      </c>
      <c r="H7307">
        <v>1.43068E-2</v>
      </c>
      <c r="I7307">
        <v>1.5309400000000001E-2</v>
      </c>
      <c r="J7307">
        <v>1.35575E-2</v>
      </c>
      <c r="K7307">
        <v>1.7081699999999998E-2</v>
      </c>
      <c r="L7307">
        <v>4.6264399999999997E-2</v>
      </c>
      <c r="M7307">
        <v>0.110843</v>
      </c>
      <c r="N7307">
        <v>0.22888900000000001</v>
      </c>
      <c r="O7307">
        <v>0.41320200000000001</v>
      </c>
      <c r="P7307">
        <v>0.58851799999999999</v>
      </c>
      <c r="Q7307">
        <v>0.670099</v>
      </c>
      <c r="R7307">
        <v>0.671346</v>
      </c>
      <c r="S7307">
        <v>0.62973599999999996</v>
      </c>
      <c r="T7307">
        <v>0.49518299999999998</v>
      </c>
      <c r="U7307">
        <v>0.37062200000000001</v>
      </c>
      <c r="V7307">
        <v>0.38234499999999999</v>
      </c>
      <c r="W7307">
        <v>0.48226799999999997</v>
      </c>
      <c r="X7307">
        <v>0.50338700000000003</v>
      </c>
      <c r="Y7307">
        <v>0.51841800000000005</v>
      </c>
      <c r="Z7307">
        <v>0.54555799999999999</v>
      </c>
    </row>
    <row r="7308" spans="1:26" x14ac:dyDescent="0.25">
      <c r="A7308" t="s">
        <v>1773</v>
      </c>
      <c r="B7308" t="s">
        <v>1522</v>
      </c>
      <c r="C7308">
        <f>VLOOKUP(B7308,Region!$K$2:$M$33,3,FALSE)</f>
        <v>22</v>
      </c>
      <c r="D7308" t="s">
        <v>902</v>
      </c>
      <c r="E7308">
        <f>VLOOKUP(D7308,sector!$J:$K,2,FALSE)</f>
        <v>383</v>
      </c>
      <c r="F7308">
        <v>4.9086400000000001</v>
      </c>
      <c r="G7308">
        <v>7.3783599999999998</v>
      </c>
      <c r="H7308">
        <v>6.0396400000000003</v>
      </c>
      <c r="I7308">
        <v>6.2468199999999996</v>
      </c>
      <c r="J7308">
        <v>7.0168900000000001</v>
      </c>
      <c r="K7308">
        <v>7.37934</v>
      </c>
      <c r="L7308">
        <v>8.0139499999999995</v>
      </c>
      <c r="M7308">
        <v>8.3848099999999999</v>
      </c>
      <c r="N7308">
        <v>9.1132899999999992</v>
      </c>
      <c r="O7308">
        <v>10.0526</v>
      </c>
      <c r="P7308">
        <v>11.069800000000001</v>
      </c>
      <c r="Q7308">
        <v>11.7692</v>
      </c>
      <c r="R7308">
        <v>11.6816</v>
      </c>
      <c r="S7308">
        <v>12.414400000000001</v>
      </c>
      <c r="T7308">
        <v>13.321099999999999</v>
      </c>
      <c r="U7308">
        <v>14.1113</v>
      </c>
      <c r="V7308">
        <v>14.9031</v>
      </c>
      <c r="W7308">
        <v>15.809900000000001</v>
      </c>
      <c r="X7308">
        <v>16.089600000000001</v>
      </c>
      <c r="Y7308">
        <v>15.742699999999999</v>
      </c>
      <c r="Z7308">
        <v>15.186199999999999</v>
      </c>
    </row>
    <row r="7309" spans="1:26" x14ac:dyDescent="0.25">
      <c r="A7309" t="s">
        <v>1773</v>
      </c>
      <c r="B7309" t="s">
        <v>1522</v>
      </c>
      <c r="C7309">
        <f>VLOOKUP(B7309,Region!$K$2:$M$33,3,FALSE)</f>
        <v>22</v>
      </c>
      <c r="D7309" t="s">
        <v>904</v>
      </c>
      <c r="E7309">
        <f>VLOOKUP(D7309,sector!$J:$K,2,FALSE)</f>
        <v>384</v>
      </c>
      <c r="F7309">
        <v>8.90672</v>
      </c>
      <c r="G7309">
        <v>13.388</v>
      </c>
      <c r="H7309">
        <v>10.9589</v>
      </c>
      <c r="I7309">
        <v>11.3348</v>
      </c>
      <c r="J7309">
        <v>12.732100000000001</v>
      </c>
      <c r="K7309">
        <v>13.389799999999999</v>
      </c>
      <c r="L7309">
        <v>14.5413</v>
      </c>
      <c r="M7309">
        <v>15.2142</v>
      </c>
      <c r="N7309">
        <v>16.536000000000001</v>
      </c>
      <c r="O7309">
        <v>18.240500000000001</v>
      </c>
      <c r="P7309">
        <v>20.086099999999998</v>
      </c>
      <c r="Q7309">
        <v>21.3552</v>
      </c>
      <c r="R7309">
        <v>21.196300000000001</v>
      </c>
      <c r="S7309">
        <v>22.5258</v>
      </c>
      <c r="T7309">
        <v>24.170999999999999</v>
      </c>
      <c r="U7309">
        <v>25.604900000000001</v>
      </c>
      <c r="V7309">
        <v>27.041599999999999</v>
      </c>
      <c r="W7309">
        <v>28.687000000000001</v>
      </c>
      <c r="X7309">
        <v>29.194600000000001</v>
      </c>
      <c r="Y7309">
        <v>28.565000000000001</v>
      </c>
      <c r="Z7309">
        <v>27.555299999999999</v>
      </c>
    </row>
    <row r="7310" spans="1:26" x14ac:dyDescent="0.25">
      <c r="A7310" t="s">
        <v>1773</v>
      </c>
      <c r="B7310" t="s">
        <v>1522</v>
      </c>
      <c r="C7310">
        <f>VLOOKUP(B7310,Region!$K$2:$M$33,3,FALSE)</f>
        <v>22</v>
      </c>
      <c r="D7310" t="s">
        <v>910</v>
      </c>
      <c r="E7310">
        <f>VLOOKUP(D7310,sector!$J:$K,2,FALSE)</f>
        <v>387</v>
      </c>
      <c r="F7310">
        <v>5.35825</v>
      </c>
      <c r="G7310">
        <v>8.6141400000000008</v>
      </c>
      <c r="H7310">
        <v>7.7674300000000001</v>
      </c>
      <c r="I7310">
        <v>8.2992399999999993</v>
      </c>
      <c r="J7310">
        <v>8.98447</v>
      </c>
      <c r="K7310">
        <v>9.2203999999999997</v>
      </c>
      <c r="L7310">
        <v>9.7705500000000001</v>
      </c>
      <c r="M7310">
        <v>10.326499999999999</v>
      </c>
      <c r="N7310">
        <v>10.983700000000001</v>
      </c>
      <c r="O7310">
        <v>11.710699999999999</v>
      </c>
      <c r="P7310">
        <v>12.1995</v>
      </c>
      <c r="Q7310">
        <v>12.5726</v>
      </c>
      <c r="R7310">
        <v>12.415699999999999</v>
      </c>
      <c r="S7310">
        <v>12.598800000000001</v>
      </c>
      <c r="T7310">
        <v>12.809900000000001</v>
      </c>
      <c r="U7310">
        <v>13.213900000000001</v>
      </c>
      <c r="V7310">
        <v>13.642799999999999</v>
      </c>
      <c r="W7310">
        <v>14.2164</v>
      </c>
      <c r="X7310">
        <v>14.188800000000001</v>
      </c>
      <c r="Y7310">
        <v>14.004899999999999</v>
      </c>
      <c r="Z7310">
        <v>13.815799999999999</v>
      </c>
    </row>
    <row r="7311" spans="1:26" x14ac:dyDescent="0.25">
      <c r="A7311" t="s">
        <v>1773</v>
      </c>
      <c r="B7311" t="s">
        <v>1522</v>
      </c>
      <c r="C7311">
        <f>VLOOKUP(B7311,Region!$K$2:$M$33,3,FALSE)</f>
        <v>22</v>
      </c>
      <c r="D7311" t="s">
        <v>912</v>
      </c>
      <c r="E7311">
        <f>VLOOKUP(D7311,sector!$J:$K,2,FALSE)</f>
        <v>388</v>
      </c>
      <c r="F7311">
        <v>9.7225199999999994</v>
      </c>
      <c r="G7311">
        <v>15.6303</v>
      </c>
      <c r="H7311">
        <v>14.093999999999999</v>
      </c>
      <c r="I7311">
        <v>15.0589</v>
      </c>
      <c r="J7311">
        <v>16.302299999999999</v>
      </c>
      <c r="K7311">
        <v>16.730399999999999</v>
      </c>
      <c r="L7311">
        <v>17.7286</v>
      </c>
      <c r="M7311">
        <v>18.737400000000001</v>
      </c>
      <c r="N7311">
        <v>19.9298</v>
      </c>
      <c r="O7311">
        <v>21.249099999999999</v>
      </c>
      <c r="P7311">
        <v>22.135899999999999</v>
      </c>
      <c r="Q7311">
        <v>22.812999999999999</v>
      </c>
      <c r="R7311">
        <v>22.528199999999998</v>
      </c>
      <c r="S7311">
        <v>22.860600000000002</v>
      </c>
      <c r="T7311">
        <v>23.243600000000001</v>
      </c>
      <c r="U7311">
        <v>23.976600000000001</v>
      </c>
      <c r="V7311">
        <v>24.754799999999999</v>
      </c>
      <c r="W7311">
        <v>25.7957</v>
      </c>
      <c r="X7311">
        <v>25.7455</v>
      </c>
      <c r="Y7311">
        <v>25.411799999999999</v>
      </c>
      <c r="Z7311">
        <v>25.0687</v>
      </c>
    </row>
    <row r="7312" spans="1:26" x14ac:dyDescent="0.25">
      <c r="A7312" t="s">
        <v>1773</v>
      </c>
      <c r="B7312" t="s">
        <v>1522</v>
      </c>
      <c r="C7312">
        <f>VLOOKUP(B7312,Region!$K$2:$M$33,3,FALSE)</f>
        <v>22</v>
      </c>
      <c r="D7312" t="s">
        <v>1338</v>
      </c>
      <c r="E7312">
        <f>VLOOKUP(D7312,sector!$J:$K,2,FALSE)</f>
        <v>709</v>
      </c>
      <c r="F7312">
        <v>0.88045099999999998</v>
      </c>
      <c r="G7312">
        <v>1.5218</v>
      </c>
      <c r="H7312">
        <v>1.4793400000000001</v>
      </c>
      <c r="I7312">
        <v>1.4604900000000001</v>
      </c>
      <c r="J7312">
        <v>1.52719</v>
      </c>
      <c r="K7312">
        <v>1.80833</v>
      </c>
      <c r="L7312">
        <v>2.0647099999999998</v>
      </c>
      <c r="M7312">
        <v>2.08826</v>
      </c>
      <c r="N7312">
        <v>1.7315499999999999</v>
      </c>
      <c r="O7312">
        <v>1.59707</v>
      </c>
      <c r="P7312">
        <v>1.5222</v>
      </c>
      <c r="Q7312">
        <v>1.8545400000000001</v>
      </c>
      <c r="R7312">
        <v>2.0043500000000001</v>
      </c>
      <c r="S7312">
        <v>2.2654000000000001</v>
      </c>
      <c r="T7312">
        <v>2.46773</v>
      </c>
      <c r="U7312">
        <v>2.5186000000000002</v>
      </c>
      <c r="V7312">
        <v>2.9211399999999998</v>
      </c>
      <c r="W7312">
        <v>2.67109</v>
      </c>
      <c r="X7312">
        <v>1.46044</v>
      </c>
      <c r="Y7312">
        <v>1.38592</v>
      </c>
      <c r="Z7312">
        <v>1.3887700000000001</v>
      </c>
    </row>
    <row r="7313" spans="1:26" x14ac:dyDescent="0.25">
      <c r="A7313" t="s">
        <v>1773</v>
      </c>
      <c r="B7313" t="s">
        <v>1522</v>
      </c>
      <c r="C7313">
        <f>VLOOKUP(B7313,Region!$K$2:$M$33,3,FALSE)</f>
        <v>22</v>
      </c>
      <c r="D7313" t="s">
        <v>1339</v>
      </c>
      <c r="E7313">
        <f>VLOOKUP(D7313,sector!$J:$K,2,FALSE)</f>
        <v>710</v>
      </c>
      <c r="F7313">
        <v>1.59758</v>
      </c>
      <c r="G7313">
        <v>2.7613099999999999</v>
      </c>
      <c r="H7313">
        <v>2.68425</v>
      </c>
      <c r="I7313">
        <v>2.6500599999999999</v>
      </c>
      <c r="J7313">
        <v>2.77108</v>
      </c>
      <c r="K7313">
        <v>3.2812100000000002</v>
      </c>
      <c r="L7313">
        <v>3.7464200000000001</v>
      </c>
      <c r="M7313">
        <v>3.7891499999999998</v>
      </c>
      <c r="N7313">
        <v>3.1418900000000001</v>
      </c>
      <c r="O7313">
        <v>2.8978799999999998</v>
      </c>
      <c r="P7313">
        <v>2.7620200000000001</v>
      </c>
      <c r="Q7313">
        <v>3.3650500000000001</v>
      </c>
      <c r="R7313">
        <v>3.6368800000000001</v>
      </c>
      <c r="S7313">
        <v>4.1105499999999999</v>
      </c>
      <c r="T7313">
        <v>4.4776999999999996</v>
      </c>
      <c r="U7313">
        <v>4.57</v>
      </c>
      <c r="V7313">
        <v>5.3003999999999998</v>
      </c>
      <c r="W7313">
        <v>4.8466899999999997</v>
      </c>
      <c r="X7313">
        <v>2.6499600000000001</v>
      </c>
      <c r="Y7313">
        <v>2.5147499999999998</v>
      </c>
      <c r="Z7313">
        <v>2.51993</v>
      </c>
    </row>
    <row r="7314" spans="1:26" x14ac:dyDescent="0.25">
      <c r="A7314" t="s">
        <v>1773</v>
      </c>
      <c r="B7314" t="s">
        <v>1522</v>
      </c>
      <c r="C7314">
        <f>VLOOKUP(B7314,Region!$K$2:$M$33,3,FALSE)</f>
        <v>22</v>
      </c>
      <c r="D7314" t="s">
        <v>1207</v>
      </c>
      <c r="E7314">
        <f>VLOOKUP(D7314,sector!$J:$K,2,FALSE)</f>
        <v>578</v>
      </c>
      <c r="F7314">
        <v>1.0079</v>
      </c>
      <c r="G7314">
        <v>1.69377</v>
      </c>
      <c r="H7314">
        <v>1.4799899999999999</v>
      </c>
      <c r="I7314">
        <v>1.42676</v>
      </c>
      <c r="J7314">
        <v>1.50553</v>
      </c>
      <c r="K7314">
        <v>1.52399</v>
      </c>
      <c r="L7314">
        <v>1.7958099999999999</v>
      </c>
      <c r="M7314">
        <v>1.9838100000000001</v>
      </c>
      <c r="N7314">
        <v>2.23488</v>
      </c>
      <c r="O7314">
        <v>2.52407</v>
      </c>
      <c r="P7314">
        <v>2.82822</v>
      </c>
      <c r="Q7314">
        <v>3.0190399999999999</v>
      </c>
      <c r="R7314">
        <v>3.10379</v>
      </c>
      <c r="S7314">
        <v>3.2348499999999998</v>
      </c>
      <c r="T7314">
        <v>3.3012000000000001</v>
      </c>
      <c r="U7314">
        <v>3.34904</v>
      </c>
      <c r="V7314">
        <v>3.1894399999999998</v>
      </c>
      <c r="W7314">
        <v>3.1639200000000001</v>
      </c>
      <c r="X7314">
        <v>2.9582600000000001</v>
      </c>
      <c r="Y7314">
        <v>2.5676600000000001</v>
      </c>
      <c r="Z7314">
        <v>2.3233999999999999</v>
      </c>
    </row>
    <row r="7315" spans="1:26" x14ac:dyDescent="0.25">
      <c r="A7315" t="s">
        <v>1773</v>
      </c>
      <c r="B7315" t="s">
        <v>1522</v>
      </c>
      <c r="C7315">
        <f>VLOOKUP(B7315,Region!$K$2:$M$33,3,FALSE)</f>
        <v>22</v>
      </c>
      <c r="D7315" t="s">
        <v>1208</v>
      </c>
      <c r="E7315">
        <f>VLOOKUP(D7315,sector!$J:$K,2,FALSE)</f>
        <v>579</v>
      </c>
      <c r="F7315">
        <v>1.82883</v>
      </c>
      <c r="G7315">
        <v>3.0733299999999999</v>
      </c>
      <c r="H7315">
        <v>2.6854399999999998</v>
      </c>
      <c r="I7315">
        <v>2.5888499999999999</v>
      </c>
      <c r="J7315">
        <v>2.7317800000000001</v>
      </c>
      <c r="K7315">
        <v>2.7652800000000002</v>
      </c>
      <c r="L7315">
        <v>3.25848</v>
      </c>
      <c r="M7315">
        <v>3.5996199999999998</v>
      </c>
      <c r="N7315">
        <v>4.05518</v>
      </c>
      <c r="O7315">
        <v>4.5799099999999999</v>
      </c>
      <c r="P7315">
        <v>5.1318000000000001</v>
      </c>
      <c r="Q7315">
        <v>5.47804</v>
      </c>
      <c r="R7315">
        <v>5.6318099999999998</v>
      </c>
      <c r="S7315">
        <v>5.8696299999999999</v>
      </c>
      <c r="T7315">
        <v>5.9900200000000003</v>
      </c>
      <c r="U7315">
        <v>6.0768199999999997</v>
      </c>
      <c r="V7315">
        <v>5.7872300000000001</v>
      </c>
      <c r="W7315">
        <v>5.74092</v>
      </c>
      <c r="X7315">
        <v>5.3677599999999996</v>
      </c>
      <c r="Y7315">
        <v>4.6589999999999998</v>
      </c>
      <c r="Z7315">
        <v>4.2158100000000003</v>
      </c>
    </row>
    <row r="7316" spans="1:26" x14ac:dyDescent="0.25">
      <c r="A7316" t="s">
        <v>1773</v>
      </c>
      <c r="B7316" t="s">
        <v>1522</v>
      </c>
      <c r="C7316">
        <f>VLOOKUP(B7316,Region!$K$2:$M$33,3,FALSE)</f>
        <v>22</v>
      </c>
      <c r="D7316" t="s">
        <v>1340</v>
      </c>
      <c r="E7316">
        <f>VLOOKUP(D7316,sector!$J:$K,2,FALSE)</f>
        <v>711</v>
      </c>
      <c r="F7316">
        <v>0.11020000000000001</v>
      </c>
      <c r="G7316">
        <v>0.178956</v>
      </c>
      <c r="H7316">
        <v>0.172933</v>
      </c>
      <c r="I7316">
        <v>0.185172</v>
      </c>
      <c r="J7316">
        <v>0.21316199999999999</v>
      </c>
      <c r="K7316">
        <v>0.24413199999999999</v>
      </c>
      <c r="L7316">
        <v>0.278115</v>
      </c>
      <c r="M7316">
        <v>0.27610899999999999</v>
      </c>
      <c r="N7316">
        <v>0.294047</v>
      </c>
      <c r="O7316">
        <v>0.33626299999999998</v>
      </c>
      <c r="P7316">
        <v>0.38000200000000001</v>
      </c>
      <c r="Q7316">
        <v>0.42971399999999998</v>
      </c>
      <c r="R7316">
        <v>0.464499</v>
      </c>
      <c r="S7316">
        <v>0.509548</v>
      </c>
      <c r="T7316">
        <v>0.56434200000000001</v>
      </c>
      <c r="U7316">
        <v>0.624448</v>
      </c>
      <c r="V7316">
        <v>0.67294799999999999</v>
      </c>
      <c r="W7316">
        <v>0.71751100000000001</v>
      </c>
      <c r="X7316">
        <v>0.74075199999999997</v>
      </c>
      <c r="Y7316">
        <v>0.74117200000000005</v>
      </c>
      <c r="Z7316">
        <v>0.72600699999999996</v>
      </c>
    </row>
    <row r="7317" spans="1:26" x14ac:dyDescent="0.25">
      <c r="A7317" t="s">
        <v>1773</v>
      </c>
      <c r="B7317" t="s">
        <v>1522</v>
      </c>
      <c r="C7317">
        <f>VLOOKUP(B7317,Region!$K$2:$M$33,3,FALSE)</f>
        <v>22</v>
      </c>
      <c r="D7317" t="s">
        <v>1341</v>
      </c>
      <c r="E7317">
        <f>VLOOKUP(D7317,sector!$J:$K,2,FALSE)</f>
        <v>712</v>
      </c>
      <c r="F7317">
        <v>0.199958</v>
      </c>
      <c r="G7317">
        <v>0.324716</v>
      </c>
      <c r="H7317">
        <v>0.31378600000000001</v>
      </c>
      <c r="I7317">
        <v>0.33599400000000001</v>
      </c>
      <c r="J7317">
        <v>0.38678200000000001</v>
      </c>
      <c r="K7317">
        <v>0.44297599999999998</v>
      </c>
      <c r="L7317">
        <v>0.50463899999999995</v>
      </c>
      <c r="M7317">
        <v>0.50099800000000005</v>
      </c>
      <c r="N7317">
        <v>0.53354800000000002</v>
      </c>
      <c r="O7317">
        <v>0.61014699999999999</v>
      </c>
      <c r="P7317">
        <v>0.68951200000000001</v>
      </c>
      <c r="Q7317">
        <v>0.77971500000000005</v>
      </c>
      <c r="R7317">
        <v>0.84283200000000003</v>
      </c>
      <c r="S7317">
        <v>0.92457299999999998</v>
      </c>
      <c r="T7317">
        <v>1.024</v>
      </c>
      <c r="U7317">
        <v>1.13306</v>
      </c>
      <c r="V7317">
        <v>1.22106</v>
      </c>
      <c r="W7317">
        <v>1.30192</v>
      </c>
      <c r="X7317">
        <v>1.34409</v>
      </c>
      <c r="Y7317">
        <v>1.3448500000000001</v>
      </c>
      <c r="Z7317">
        <v>1.31734</v>
      </c>
    </row>
    <row r="7318" spans="1:26" x14ac:dyDescent="0.25">
      <c r="A7318" t="s">
        <v>1773</v>
      </c>
      <c r="B7318" t="s">
        <v>1522</v>
      </c>
      <c r="C7318">
        <f>VLOOKUP(B7318,Region!$K$2:$M$33,3,FALSE)</f>
        <v>22</v>
      </c>
      <c r="D7318" t="s">
        <v>1342</v>
      </c>
      <c r="E7318">
        <f>VLOOKUP(D7318,sector!$J:$K,2,FALSE)</f>
        <v>713</v>
      </c>
      <c r="F7318">
        <v>1.99534E-2</v>
      </c>
      <c r="G7318">
        <v>3.3416000000000001E-2</v>
      </c>
      <c r="H7318">
        <v>3.3437700000000001E-2</v>
      </c>
      <c r="I7318">
        <v>3.5353099999999998E-2</v>
      </c>
      <c r="J7318">
        <v>3.5918199999999997E-2</v>
      </c>
      <c r="K7318">
        <v>4.0899699999999997E-2</v>
      </c>
      <c r="L7318">
        <v>5.4833899999999998E-2</v>
      </c>
      <c r="M7318">
        <v>7.0421499999999998E-2</v>
      </c>
      <c r="N7318">
        <v>9.8275299999999996E-2</v>
      </c>
      <c r="O7318">
        <v>0.13816600000000001</v>
      </c>
      <c r="P7318">
        <v>0.18357299999999999</v>
      </c>
      <c r="Q7318">
        <v>0.216361</v>
      </c>
      <c r="R7318">
        <v>0.23371500000000001</v>
      </c>
      <c r="S7318">
        <v>0.248887</v>
      </c>
      <c r="T7318">
        <v>0.26342300000000002</v>
      </c>
      <c r="U7318">
        <v>0.28043400000000002</v>
      </c>
      <c r="V7318">
        <v>0.30776999999999999</v>
      </c>
      <c r="W7318">
        <v>0.34089399999999997</v>
      </c>
      <c r="X7318">
        <v>0.33055200000000001</v>
      </c>
      <c r="Y7318">
        <v>0.30052299999999998</v>
      </c>
      <c r="Z7318">
        <v>0.24488199999999999</v>
      </c>
    </row>
    <row r="7319" spans="1:26" x14ac:dyDescent="0.25">
      <c r="A7319" t="s">
        <v>1773</v>
      </c>
      <c r="B7319" t="s">
        <v>1522</v>
      </c>
      <c r="C7319">
        <f>VLOOKUP(B7319,Region!$K$2:$M$33,3,FALSE)</f>
        <v>22</v>
      </c>
      <c r="D7319" t="s">
        <v>1343</v>
      </c>
      <c r="E7319">
        <f>VLOOKUP(D7319,sector!$J:$K,2,FALSE)</f>
        <v>714</v>
      </c>
      <c r="F7319">
        <v>3.6205300000000003E-2</v>
      </c>
      <c r="G7319">
        <v>6.0633199999999998E-2</v>
      </c>
      <c r="H7319">
        <v>6.06726E-2</v>
      </c>
      <c r="I7319">
        <v>6.4147999999999997E-2</v>
      </c>
      <c r="J7319">
        <v>6.5173400000000006E-2</v>
      </c>
      <c r="K7319">
        <v>7.4212299999999995E-2</v>
      </c>
      <c r="L7319">
        <v>9.9495899999999998E-2</v>
      </c>
      <c r="M7319">
        <v>0.12778</v>
      </c>
      <c r="N7319">
        <v>0.17832000000000001</v>
      </c>
      <c r="O7319">
        <v>0.25070300000000001</v>
      </c>
      <c r="P7319">
        <v>0.33309299999999997</v>
      </c>
      <c r="Q7319">
        <v>0.39258599999999999</v>
      </c>
      <c r="R7319">
        <v>0.42407499999999998</v>
      </c>
      <c r="S7319">
        <v>0.45160499999999998</v>
      </c>
      <c r="T7319">
        <v>0.47797899999999999</v>
      </c>
      <c r="U7319">
        <v>0.50884700000000005</v>
      </c>
      <c r="V7319">
        <v>0.55844800000000006</v>
      </c>
      <c r="W7319">
        <v>0.61855000000000004</v>
      </c>
      <c r="X7319">
        <v>0.59978500000000001</v>
      </c>
      <c r="Y7319">
        <v>0.54529799999999995</v>
      </c>
      <c r="Z7319">
        <v>0.44433800000000001</v>
      </c>
    </row>
    <row r="7320" spans="1:26" x14ac:dyDescent="0.25">
      <c r="A7320" t="s">
        <v>1773</v>
      </c>
      <c r="B7320" t="s">
        <v>1522</v>
      </c>
      <c r="C7320">
        <f>VLOOKUP(B7320,Region!$K$2:$M$33,3,FALSE)</f>
        <v>22</v>
      </c>
      <c r="D7320" t="s">
        <v>1344</v>
      </c>
      <c r="E7320">
        <f>VLOOKUP(D7320,sector!$J:$K,2,FALSE)</f>
        <v>715</v>
      </c>
      <c r="F7320">
        <v>1.47057E-2</v>
      </c>
      <c r="G7320">
        <v>2.4364500000000001E-2</v>
      </c>
      <c r="H7320">
        <v>2.1960199999999999E-2</v>
      </c>
      <c r="I7320">
        <v>2.3282400000000002E-2</v>
      </c>
      <c r="J7320">
        <v>2.9056100000000001E-2</v>
      </c>
      <c r="K7320">
        <v>3.4233699999999999E-2</v>
      </c>
      <c r="L7320">
        <v>4.0642900000000003E-2</v>
      </c>
      <c r="M7320">
        <v>4.5125999999999999E-2</v>
      </c>
      <c r="N7320">
        <v>4.9651000000000001E-2</v>
      </c>
      <c r="O7320">
        <v>5.3861100000000002E-2</v>
      </c>
      <c r="P7320">
        <v>5.8170399999999997E-2</v>
      </c>
      <c r="Q7320">
        <v>5.9741700000000002E-2</v>
      </c>
      <c r="R7320">
        <v>6.3453200000000001E-2</v>
      </c>
      <c r="S7320">
        <v>6.93415E-2</v>
      </c>
      <c r="T7320">
        <v>7.6254799999999998E-2</v>
      </c>
      <c r="U7320">
        <v>8.3711099999999997E-2</v>
      </c>
      <c r="V7320">
        <v>9.2116299999999998E-2</v>
      </c>
      <c r="W7320">
        <v>0.100011</v>
      </c>
      <c r="X7320">
        <v>0.106157</v>
      </c>
      <c r="Y7320">
        <v>0.110157</v>
      </c>
      <c r="Z7320">
        <v>0.11358699999999999</v>
      </c>
    </row>
    <row r="7321" spans="1:26" x14ac:dyDescent="0.25">
      <c r="A7321" t="s">
        <v>1773</v>
      </c>
      <c r="B7321" t="s">
        <v>1522</v>
      </c>
      <c r="C7321">
        <f>VLOOKUP(B7321,Region!$K$2:$M$33,3,FALSE)</f>
        <v>22</v>
      </c>
      <c r="D7321" t="s">
        <v>1345</v>
      </c>
      <c r="E7321">
        <f>VLOOKUP(D7321,sector!$J:$K,2,FALSE)</f>
        <v>716</v>
      </c>
      <c r="F7321">
        <v>2.6683399999999999E-2</v>
      </c>
      <c r="G7321">
        <v>4.4209400000000003E-2</v>
      </c>
      <c r="H7321">
        <v>3.9846699999999999E-2</v>
      </c>
      <c r="I7321">
        <v>4.2245900000000003E-2</v>
      </c>
      <c r="J7321">
        <v>5.2722100000000001E-2</v>
      </c>
      <c r="K7321">
        <v>6.2116900000000003E-2</v>
      </c>
      <c r="L7321">
        <v>7.3746300000000001E-2</v>
      </c>
      <c r="M7321">
        <v>8.1880900000000006E-2</v>
      </c>
      <c r="N7321">
        <v>9.0091599999999994E-2</v>
      </c>
      <c r="O7321">
        <v>9.7730800000000007E-2</v>
      </c>
      <c r="P7321">
        <v>0.10555</v>
      </c>
      <c r="Q7321">
        <v>0.108401</v>
      </c>
      <c r="R7321">
        <v>0.115136</v>
      </c>
      <c r="S7321">
        <v>0.12581999999999999</v>
      </c>
      <c r="T7321">
        <v>0.13836399999999999</v>
      </c>
      <c r="U7321">
        <v>0.151893</v>
      </c>
      <c r="V7321">
        <v>0.16714499999999999</v>
      </c>
      <c r="W7321">
        <v>0.18146899999999999</v>
      </c>
      <c r="X7321">
        <v>0.19262099999999999</v>
      </c>
      <c r="Y7321">
        <v>0.199879</v>
      </c>
      <c r="Z7321">
        <v>0.20610400000000001</v>
      </c>
    </row>
    <row r="7322" spans="1:26" x14ac:dyDescent="0.25">
      <c r="A7322" t="s">
        <v>1773</v>
      </c>
      <c r="B7322" t="s">
        <v>1522</v>
      </c>
      <c r="C7322">
        <f>VLOOKUP(B7322,Region!$K$2:$M$33,3,FALSE)</f>
        <v>22</v>
      </c>
      <c r="D7322" t="s">
        <v>1346</v>
      </c>
      <c r="E7322">
        <f>VLOOKUP(D7322,sector!$J:$K,2,FALSE)</f>
        <v>717</v>
      </c>
      <c r="F7322">
        <v>10.084199999999999</v>
      </c>
      <c r="G7322">
        <v>17.278199999999998</v>
      </c>
      <c r="H7322">
        <v>14.526999999999999</v>
      </c>
      <c r="I7322">
        <v>16.269600000000001</v>
      </c>
      <c r="J7322">
        <v>13.9771</v>
      </c>
      <c r="K7322">
        <v>15.22</v>
      </c>
      <c r="L7322">
        <v>17.5608</v>
      </c>
      <c r="M7322">
        <v>19.2775</v>
      </c>
      <c r="N7322">
        <v>21.328199999999999</v>
      </c>
      <c r="O7322">
        <v>23.584199999999999</v>
      </c>
      <c r="P7322">
        <v>25.927</v>
      </c>
      <c r="Q7322">
        <v>28.4636</v>
      </c>
      <c r="R7322">
        <v>28.038599999999999</v>
      </c>
      <c r="S7322">
        <v>26.619900000000001</v>
      </c>
      <c r="T7322">
        <v>22.3109</v>
      </c>
      <c r="U7322">
        <v>16.754100000000001</v>
      </c>
      <c r="V7322">
        <v>14.8652</v>
      </c>
      <c r="W7322">
        <v>13.863200000000001</v>
      </c>
      <c r="X7322">
        <v>13.229799999999999</v>
      </c>
      <c r="Y7322">
        <v>13.169700000000001</v>
      </c>
      <c r="Z7322">
        <v>13.1761</v>
      </c>
    </row>
    <row r="7323" spans="1:26" x14ac:dyDescent="0.25">
      <c r="A7323" t="s">
        <v>1773</v>
      </c>
      <c r="B7323" t="s">
        <v>1522</v>
      </c>
      <c r="C7323">
        <f>VLOOKUP(B7323,Region!$K$2:$M$33,3,FALSE)</f>
        <v>22</v>
      </c>
      <c r="D7323" t="s">
        <v>1347</v>
      </c>
      <c r="E7323">
        <f>VLOOKUP(D7323,sector!$J:$K,2,FALSE)</f>
        <v>718</v>
      </c>
      <c r="F7323">
        <v>18.297699999999999</v>
      </c>
      <c r="G7323">
        <v>31.351199999999999</v>
      </c>
      <c r="H7323">
        <v>26.359100000000002</v>
      </c>
      <c r="I7323">
        <v>29.5212</v>
      </c>
      <c r="J7323">
        <v>25.3614</v>
      </c>
      <c r="K7323">
        <v>27.616599999999998</v>
      </c>
      <c r="L7323">
        <v>31.864000000000001</v>
      </c>
      <c r="M7323">
        <v>34.978900000000003</v>
      </c>
      <c r="N7323">
        <v>38.6999</v>
      </c>
      <c r="O7323">
        <v>42.793399999999998</v>
      </c>
      <c r="P7323">
        <v>47.044499999999999</v>
      </c>
      <c r="Q7323">
        <v>51.646999999999998</v>
      </c>
      <c r="R7323">
        <v>50.875900000000001</v>
      </c>
      <c r="S7323">
        <v>48.301699999999997</v>
      </c>
      <c r="T7323">
        <v>40.4831</v>
      </c>
      <c r="U7323">
        <v>30.400200000000002</v>
      </c>
      <c r="V7323">
        <v>26.972899999999999</v>
      </c>
      <c r="W7323">
        <v>25.154699999999998</v>
      </c>
      <c r="X7323">
        <v>24.005299999999998</v>
      </c>
      <c r="Y7323">
        <v>23.8965</v>
      </c>
      <c r="Z7323">
        <v>23.908100000000001</v>
      </c>
    </row>
    <row r="7324" spans="1:26" x14ac:dyDescent="0.25">
      <c r="A7324" t="s">
        <v>1773</v>
      </c>
      <c r="B7324" t="s">
        <v>1522</v>
      </c>
      <c r="C7324">
        <f>VLOOKUP(B7324,Region!$K$2:$M$33,3,FALSE)</f>
        <v>22</v>
      </c>
      <c r="D7324" t="s">
        <v>526</v>
      </c>
      <c r="E7324">
        <f>VLOOKUP(D7324,sector!$J:$K,2,FALSE)</f>
        <v>195</v>
      </c>
      <c r="F7324">
        <v>2.0479699999999998</v>
      </c>
      <c r="G7324">
        <v>3.4232900000000002</v>
      </c>
      <c r="H7324">
        <v>3.10012</v>
      </c>
      <c r="I7324">
        <v>2.92781</v>
      </c>
      <c r="J7324">
        <v>3.1989899999999998</v>
      </c>
      <c r="K7324">
        <v>3.7421600000000002</v>
      </c>
      <c r="L7324">
        <v>4.4277699999999998</v>
      </c>
      <c r="M7324">
        <v>4.7443299999999997</v>
      </c>
      <c r="N7324">
        <v>5.1447900000000004</v>
      </c>
      <c r="O7324">
        <v>5.5314399999999999</v>
      </c>
      <c r="P7324">
        <v>5.8727600000000004</v>
      </c>
      <c r="Q7324">
        <v>5.9339599999999999</v>
      </c>
      <c r="R7324">
        <v>5.8515600000000001</v>
      </c>
      <c r="S7324">
        <v>5.9305700000000003</v>
      </c>
      <c r="T7324">
        <v>5.9611799999999997</v>
      </c>
      <c r="U7324">
        <v>6.0905899999999997</v>
      </c>
      <c r="V7324">
        <v>6.2319100000000001</v>
      </c>
      <c r="W7324">
        <v>6.4836200000000002</v>
      </c>
      <c r="X7324">
        <v>6.6105799999999997</v>
      </c>
      <c r="Y7324">
        <v>6.6240699999999997</v>
      </c>
      <c r="Z7324">
        <v>6.7242800000000003</v>
      </c>
    </row>
    <row r="7325" spans="1:26" x14ac:dyDescent="0.25">
      <c r="A7325" t="s">
        <v>1773</v>
      </c>
      <c r="B7325" t="s">
        <v>1522</v>
      </c>
      <c r="C7325">
        <f>VLOOKUP(B7325,Region!$K$2:$M$33,3,FALSE)</f>
        <v>22</v>
      </c>
      <c r="D7325" t="s">
        <v>528</v>
      </c>
      <c r="E7325">
        <f>VLOOKUP(D7325,sector!$J:$K,2,FALSE)</f>
        <v>196</v>
      </c>
      <c r="F7325">
        <v>3.71604</v>
      </c>
      <c r="G7325">
        <v>6.2115400000000003</v>
      </c>
      <c r="H7325">
        <v>5.6251699999999998</v>
      </c>
      <c r="I7325">
        <v>5.3124900000000004</v>
      </c>
      <c r="J7325">
        <v>5.8045600000000004</v>
      </c>
      <c r="K7325">
        <v>6.7901400000000001</v>
      </c>
      <c r="L7325">
        <v>8.0341699999999996</v>
      </c>
      <c r="M7325">
        <v>8.6085700000000003</v>
      </c>
      <c r="N7325">
        <v>9.33521</v>
      </c>
      <c r="O7325">
        <v>10.036799999999999</v>
      </c>
      <c r="P7325">
        <v>10.6561</v>
      </c>
      <c r="Q7325">
        <v>10.767200000000001</v>
      </c>
      <c r="R7325">
        <v>10.617599999999999</v>
      </c>
      <c r="S7325">
        <v>10.760999999999999</v>
      </c>
      <c r="T7325">
        <v>10.8165</v>
      </c>
      <c r="U7325">
        <v>11.051399999999999</v>
      </c>
      <c r="V7325">
        <v>11.3078</v>
      </c>
      <c r="W7325">
        <v>11.7645</v>
      </c>
      <c r="X7325">
        <v>11.994899999999999</v>
      </c>
      <c r="Y7325">
        <v>12.019299999999999</v>
      </c>
      <c r="Z7325">
        <v>12.2012</v>
      </c>
    </row>
    <row r="7326" spans="1:26" x14ac:dyDescent="0.25">
      <c r="A7326" t="s">
        <v>1773</v>
      </c>
      <c r="B7326" t="s">
        <v>1522</v>
      </c>
      <c r="C7326">
        <f>VLOOKUP(B7326,Region!$K$2:$M$33,3,FALSE)</f>
        <v>22</v>
      </c>
      <c r="D7326" t="s">
        <v>1348</v>
      </c>
      <c r="E7326">
        <f>VLOOKUP(D7326,sector!$J:$K,2,FALSE)</f>
        <v>719</v>
      </c>
      <c r="F7326">
        <v>3.3884599999999998</v>
      </c>
      <c r="G7326">
        <v>5.6783900000000003</v>
      </c>
      <c r="H7326">
        <v>4.8237199999999998</v>
      </c>
      <c r="I7326">
        <v>5.4060600000000001</v>
      </c>
      <c r="J7326">
        <v>5.2975700000000003</v>
      </c>
      <c r="K7326">
        <v>5.2646300000000004</v>
      </c>
      <c r="L7326">
        <v>5.4580900000000003</v>
      </c>
      <c r="M7326">
        <v>6.0520199999999997</v>
      </c>
      <c r="N7326">
        <v>6.7216800000000001</v>
      </c>
      <c r="O7326">
        <v>7.4128100000000003</v>
      </c>
      <c r="P7326">
        <v>8.1760300000000008</v>
      </c>
      <c r="Q7326">
        <v>9.0196199999999997</v>
      </c>
      <c r="R7326">
        <v>8.6571700000000007</v>
      </c>
      <c r="S7326">
        <v>8.5405599999999993</v>
      </c>
      <c r="T7326">
        <v>8.0530000000000008</v>
      </c>
      <c r="U7326">
        <v>7.34131</v>
      </c>
      <c r="V7326">
        <v>6.9558799999999996</v>
      </c>
      <c r="W7326">
        <v>6.2082600000000001</v>
      </c>
      <c r="X7326">
        <v>5.8708099999999996</v>
      </c>
      <c r="Y7326">
        <v>5.8523300000000003</v>
      </c>
      <c r="Z7326">
        <v>5.8167799999999996</v>
      </c>
    </row>
    <row r="7327" spans="1:26" x14ac:dyDescent="0.25">
      <c r="A7327" t="s">
        <v>1773</v>
      </c>
      <c r="B7327" t="s">
        <v>1522</v>
      </c>
      <c r="C7327">
        <f>VLOOKUP(B7327,Region!$K$2:$M$33,3,FALSE)</f>
        <v>22</v>
      </c>
      <c r="D7327" t="s">
        <v>1349</v>
      </c>
      <c r="E7327">
        <f>VLOOKUP(D7327,sector!$J:$K,2,FALSE)</f>
        <v>720</v>
      </c>
      <c r="F7327">
        <v>6.1483600000000003</v>
      </c>
      <c r="G7327">
        <v>10.3034</v>
      </c>
      <c r="H7327">
        <v>8.7526299999999999</v>
      </c>
      <c r="I7327">
        <v>9.8092799999999993</v>
      </c>
      <c r="J7327">
        <v>9.6124200000000002</v>
      </c>
      <c r="K7327">
        <v>9.5526499999999999</v>
      </c>
      <c r="L7327">
        <v>9.9036799999999996</v>
      </c>
      <c r="M7327">
        <v>10.981400000000001</v>
      </c>
      <c r="N7327">
        <v>12.1965</v>
      </c>
      <c r="O7327">
        <v>13.4505</v>
      </c>
      <c r="P7327">
        <v>14.8354</v>
      </c>
      <c r="Q7327">
        <v>16.366099999999999</v>
      </c>
      <c r="R7327">
        <v>15.708399999999999</v>
      </c>
      <c r="S7327">
        <v>15.4968</v>
      </c>
      <c r="T7327">
        <v>14.6121</v>
      </c>
      <c r="U7327">
        <v>13.3208</v>
      </c>
      <c r="V7327">
        <v>12.6214</v>
      </c>
      <c r="W7327">
        <v>11.264900000000001</v>
      </c>
      <c r="X7327">
        <v>10.6526</v>
      </c>
      <c r="Y7327">
        <v>10.619</v>
      </c>
      <c r="Z7327">
        <v>10.554500000000001</v>
      </c>
    </row>
    <row r="7328" spans="1:26" x14ac:dyDescent="0.25">
      <c r="A7328" t="s">
        <v>1773</v>
      </c>
      <c r="B7328" t="s">
        <v>1522</v>
      </c>
      <c r="C7328">
        <f>VLOOKUP(B7328,Region!$K$2:$M$33,3,FALSE)</f>
        <v>22</v>
      </c>
      <c r="D7328" t="s">
        <v>1350</v>
      </c>
      <c r="E7328">
        <f>VLOOKUP(D7328,sector!$J:$K,2,FALSE)</f>
        <v>721</v>
      </c>
      <c r="F7328">
        <v>3.0893700000000002</v>
      </c>
      <c r="G7328">
        <v>4.6259399999999999</v>
      </c>
      <c r="H7328">
        <v>4.5419299999999998</v>
      </c>
      <c r="I7328">
        <v>4.3445600000000004</v>
      </c>
      <c r="J7328">
        <v>3.1694300000000002</v>
      </c>
      <c r="K7328">
        <v>3.27847</v>
      </c>
      <c r="L7328">
        <v>3.9690099999999999</v>
      </c>
      <c r="M7328">
        <v>5.0299100000000001</v>
      </c>
      <c r="N7328">
        <v>6.4122300000000001</v>
      </c>
      <c r="O7328">
        <v>8.0099400000000003</v>
      </c>
      <c r="P7328">
        <v>9.2622999999999998</v>
      </c>
      <c r="Q7328">
        <v>9.7294</v>
      </c>
      <c r="R7328">
        <v>9.2235600000000009</v>
      </c>
      <c r="S7328">
        <v>8.5885599999999993</v>
      </c>
      <c r="T7328">
        <v>7.6339600000000001</v>
      </c>
      <c r="U7328">
        <v>6.6832099999999999</v>
      </c>
      <c r="V7328">
        <v>5.5897199999999998</v>
      </c>
      <c r="W7328">
        <v>4.7922599999999997</v>
      </c>
      <c r="X7328">
        <v>4.1600099999999998</v>
      </c>
      <c r="Y7328">
        <v>3.79196</v>
      </c>
      <c r="Z7328">
        <v>3.81073</v>
      </c>
    </row>
    <row r="7329" spans="1:26" x14ac:dyDescent="0.25">
      <c r="A7329" t="s">
        <v>1773</v>
      </c>
      <c r="B7329" t="s">
        <v>1522</v>
      </c>
      <c r="C7329">
        <f>VLOOKUP(B7329,Region!$K$2:$M$33,3,FALSE)</f>
        <v>22</v>
      </c>
      <c r="D7329" t="s">
        <v>1351</v>
      </c>
      <c r="E7329">
        <f>VLOOKUP(D7329,sector!$J:$K,2,FALSE)</f>
        <v>722</v>
      </c>
      <c r="F7329">
        <v>5.6056499999999998</v>
      </c>
      <c r="G7329">
        <v>8.3937600000000003</v>
      </c>
      <c r="H7329">
        <v>8.24132</v>
      </c>
      <c r="I7329">
        <v>7.8831800000000003</v>
      </c>
      <c r="J7329">
        <v>5.7509300000000003</v>
      </c>
      <c r="K7329">
        <v>5.9487699999999997</v>
      </c>
      <c r="L7329">
        <v>7.2017499999999997</v>
      </c>
      <c r="M7329">
        <v>9.1267600000000009</v>
      </c>
      <c r="N7329">
        <v>11.635</v>
      </c>
      <c r="O7329">
        <v>14.534000000000001</v>
      </c>
      <c r="P7329">
        <v>16.8064</v>
      </c>
      <c r="Q7329">
        <v>17.654</v>
      </c>
      <c r="R7329">
        <v>16.7361</v>
      </c>
      <c r="S7329">
        <v>15.5839</v>
      </c>
      <c r="T7329">
        <v>13.851800000000001</v>
      </c>
      <c r="U7329">
        <v>12.1267</v>
      </c>
      <c r="V7329">
        <v>10.1425</v>
      </c>
      <c r="W7329">
        <v>8.6955500000000008</v>
      </c>
      <c r="X7329">
        <v>7.54833</v>
      </c>
      <c r="Y7329">
        <v>6.88049</v>
      </c>
      <c r="Z7329">
        <v>6.9145500000000002</v>
      </c>
    </row>
    <row r="7330" spans="1:26" x14ac:dyDescent="0.25">
      <c r="A7330" t="s">
        <v>1773</v>
      </c>
      <c r="B7330" t="s">
        <v>1522</v>
      </c>
      <c r="C7330">
        <f>VLOOKUP(B7330,Region!$K$2:$M$33,3,FALSE)</f>
        <v>22</v>
      </c>
      <c r="D7330" t="s">
        <v>534</v>
      </c>
      <c r="E7330">
        <f>VLOOKUP(D7330,sector!$J:$K,2,FALSE)</f>
        <v>199</v>
      </c>
      <c r="F7330">
        <v>7.7791400000000004E-3</v>
      </c>
      <c r="G7330">
        <v>1.4546699999999999E-2</v>
      </c>
      <c r="H7330">
        <v>1.6365999999999999E-2</v>
      </c>
      <c r="I7330">
        <v>1.52313E-2</v>
      </c>
      <c r="J7330">
        <v>8.9369299999999992E-3</v>
      </c>
      <c r="K7330">
        <v>6.8082500000000001E-3</v>
      </c>
      <c r="L7330">
        <v>6.2627400000000001E-3</v>
      </c>
      <c r="M7330">
        <v>6.1321600000000002E-3</v>
      </c>
      <c r="N7330">
        <v>6.69055E-3</v>
      </c>
      <c r="O7330">
        <v>7.6966999999999999E-3</v>
      </c>
      <c r="P7330">
        <v>8.6591800000000007E-3</v>
      </c>
      <c r="Q7330">
        <v>1.05807E-2</v>
      </c>
      <c r="R7330">
        <v>1.0171299999999999E-2</v>
      </c>
      <c r="S7330">
        <v>1.0375000000000001E-2</v>
      </c>
      <c r="T7330">
        <v>1.05789E-2</v>
      </c>
      <c r="U7330">
        <v>1.0953299999999999E-2</v>
      </c>
      <c r="V7330">
        <v>1.16293E-2</v>
      </c>
      <c r="W7330">
        <v>1.2419299999999999E-2</v>
      </c>
      <c r="X7330">
        <v>1.29091E-2</v>
      </c>
      <c r="Y7330">
        <v>1.24482E-2</v>
      </c>
      <c r="Z7330">
        <v>1.1273699999999999E-2</v>
      </c>
    </row>
    <row r="7331" spans="1:26" x14ac:dyDescent="0.25">
      <c r="A7331" t="s">
        <v>1773</v>
      </c>
      <c r="B7331" t="s">
        <v>1522</v>
      </c>
      <c r="C7331">
        <f>VLOOKUP(B7331,Region!$K$2:$M$33,3,FALSE)</f>
        <v>22</v>
      </c>
      <c r="D7331" t="s">
        <v>536</v>
      </c>
      <c r="E7331">
        <f>VLOOKUP(D7331,sector!$J:$K,2,FALSE)</f>
        <v>200</v>
      </c>
      <c r="F7331">
        <v>1.41152E-2</v>
      </c>
      <c r="G7331">
        <v>2.6394899999999999E-2</v>
      </c>
      <c r="H7331">
        <v>2.96961E-2</v>
      </c>
      <c r="I7331">
        <v>2.7637200000000001E-2</v>
      </c>
      <c r="J7331">
        <v>1.6216000000000001E-2</v>
      </c>
      <c r="K7331">
        <v>1.23535E-2</v>
      </c>
      <c r="L7331">
        <v>1.1363699999999999E-2</v>
      </c>
      <c r="M7331">
        <v>1.1126799999999999E-2</v>
      </c>
      <c r="N7331">
        <v>1.214E-2</v>
      </c>
      <c r="O7331">
        <v>1.39656E-2</v>
      </c>
      <c r="P7331">
        <v>1.5712E-2</v>
      </c>
      <c r="Q7331">
        <v>1.91986E-2</v>
      </c>
      <c r="R7331">
        <v>1.8455699999999998E-2</v>
      </c>
      <c r="S7331">
        <v>1.8825499999999998E-2</v>
      </c>
      <c r="T7331">
        <v>1.9195400000000001E-2</v>
      </c>
      <c r="U7331">
        <v>1.9874699999999999E-2</v>
      </c>
      <c r="V7331">
        <v>2.11013E-2</v>
      </c>
      <c r="W7331">
        <v>2.2534700000000001E-2</v>
      </c>
      <c r="X7331">
        <v>2.34234E-2</v>
      </c>
      <c r="Y7331">
        <v>2.2587099999999999E-2</v>
      </c>
      <c r="Z7331">
        <v>2.0456100000000001E-2</v>
      </c>
    </row>
    <row r="7332" spans="1:26" x14ac:dyDescent="0.25">
      <c r="A7332" t="s">
        <v>1773</v>
      </c>
      <c r="B7332" t="s">
        <v>1522</v>
      </c>
      <c r="C7332">
        <f>VLOOKUP(B7332,Region!$K$2:$M$33,3,FALSE)</f>
        <v>22</v>
      </c>
      <c r="D7332" t="s">
        <v>1209</v>
      </c>
      <c r="E7332">
        <f>VLOOKUP(D7332,sector!$J:$K,2,FALSE)</f>
        <v>580</v>
      </c>
      <c r="F7332">
        <v>15.189299999999999</v>
      </c>
      <c r="G7332">
        <v>23.865600000000001</v>
      </c>
      <c r="H7332">
        <v>19.545000000000002</v>
      </c>
      <c r="I7332">
        <v>20.383600000000001</v>
      </c>
      <c r="J7332">
        <v>22.446999999999999</v>
      </c>
      <c r="K7332">
        <v>22.122299999999999</v>
      </c>
      <c r="L7332">
        <v>22.116399999999999</v>
      </c>
      <c r="M7332">
        <v>22.324100000000001</v>
      </c>
      <c r="N7332">
        <v>23.055</v>
      </c>
      <c r="O7332">
        <v>24.447099999999999</v>
      </c>
      <c r="P7332">
        <v>26.180199999999999</v>
      </c>
      <c r="Q7332">
        <v>30.194600000000001</v>
      </c>
      <c r="R7332">
        <v>30.677299999999999</v>
      </c>
      <c r="S7332">
        <v>32.2913</v>
      </c>
      <c r="T7332">
        <v>33.990499999999997</v>
      </c>
      <c r="U7332">
        <v>34.245699999999999</v>
      </c>
      <c r="V7332">
        <v>32.370600000000003</v>
      </c>
      <c r="W7332">
        <v>29.590199999999999</v>
      </c>
      <c r="X7332">
        <v>27.590900000000001</v>
      </c>
      <c r="Y7332">
        <v>26.3032</v>
      </c>
      <c r="Z7332">
        <v>25.7484</v>
      </c>
    </row>
    <row r="7333" spans="1:26" x14ac:dyDescent="0.25">
      <c r="A7333" t="s">
        <v>1773</v>
      </c>
      <c r="B7333" t="s">
        <v>1522</v>
      </c>
      <c r="C7333">
        <f>VLOOKUP(B7333,Region!$K$2:$M$33,3,FALSE)</f>
        <v>22</v>
      </c>
      <c r="D7333" t="s">
        <v>1210</v>
      </c>
      <c r="E7333">
        <f>VLOOKUP(D7333,sector!$J:$K,2,FALSE)</f>
        <v>581</v>
      </c>
      <c r="F7333">
        <v>27.5609</v>
      </c>
      <c r="G7333">
        <v>43.304000000000002</v>
      </c>
      <c r="H7333">
        <v>35.464399999999998</v>
      </c>
      <c r="I7333">
        <v>36.985999999999997</v>
      </c>
      <c r="J7333">
        <v>40.729999999999997</v>
      </c>
      <c r="K7333">
        <v>40.140799999999999</v>
      </c>
      <c r="L7333">
        <v>40.130200000000002</v>
      </c>
      <c r="M7333">
        <v>40.506999999999998</v>
      </c>
      <c r="N7333">
        <v>41.833199999999998</v>
      </c>
      <c r="O7333">
        <v>44.359200000000001</v>
      </c>
      <c r="P7333">
        <v>47.503900000000002</v>
      </c>
      <c r="Q7333">
        <v>54.7881</v>
      </c>
      <c r="R7333">
        <v>55.663800000000002</v>
      </c>
      <c r="S7333">
        <v>58.592399999999998</v>
      </c>
      <c r="T7333">
        <v>61.675699999999999</v>
      </c>
      <c r="U7333">
        <v>62.1387</v>
      </c>
      <c r="V7333">
        <v>58.7363</v>
      </c>
      <c r="W7333">
        <v>53.691299999999998</v>
      </c>
      <c r="X7333">
        <v>50.063499999999998</v>
      </c>
      <c r="Y7333">
        <v>47.726999999999997</v>
      </c>
      <c r="Z7333">
        <v>46.720399999999998</v>
      </c>
    </row>
    <row r="7334" spans="1:26" x14ac:dyDescent="0.25">
      <c r="A7334" t="s">
        <v>1773</v>
      </c>
      <c r="B7334" t="s">
        <v>1522</v>
      </c>
      <c r="C7334">
        <f>VLOOKUP(B7334,Region!$K$2:$M$33,3,FALSE)</f>
        <v>22</v>
      </c>
      <c r="D7334" t="s">
        <v>481</v>
      </c>
      <c r="E7334">
        <f>VLOOKUP(D7334,sector!$J:$K,2,FALSE)</f>
        <v>170</v>
      </c>
      <c r="F7334">
        <v>1.5577388700000001</v>
      </c>
      <c r="G7334">
        <v>2.1121993799999998</v>
      </c>
      <c r="H7334">
        <v>2.1750838499999898</v>
      </c>
      <c r="I7334">
        <v>2.2538972899999998</v>
      </c>
      <c r="J7334">
        <v>2.3065212599999998</v>
      </c>
      <c r="K7334">
        <v>2.3998746099999999</v>
      </c>
      <c r="L7334">
        <v>2.5848277799999999</v>
      </c>
      <c r="M7334">
        <v>2.7479695300000002</v>
      </c>
      <c r="N7334">
        <v>2.9015105299999999</v>
      </c>
      <c r="O7334">
        <v>3.0436052400000002</v>
      </c>
      <c r="P7334">
        <v>3.1688620099999998</v>
      </c>
      <c r="Q7334">
        <v>3.3955876900000002</v>
      </c>
      <c r="R7334">
        <v>3.4672751800000001</v>
      </c>
      <c r="S7334">
        <v>3.5136815099999898</v>
      </c>
      <c r="T7334">
        <v>3.5286437799999999</v>
      </c>
      <c r="U7334">
        <v>3.5085619799999899</v>
      </c>
      <c r="V7334">
        <v>3.4704874099999898</v>
      </c>
      <c r="W7334">
        <v>3.4221550399999998</v>
      </c>
      <c r="X7334">
        <v>3.3784477599999998</v>
      </c>
      <c r="Y7334">
        <v>3.3509133699999998</v>
      </c>
      <c r="Z7334">
        <v>3.3173412799999902</v>
      </c>
    </row>
    <row r="7335" spans="1:26" x14ac:dyDescent="0.25">
      <c r="A7335" t="s">
        <v>1773</v>
      </c>
      <c r="B7335" t="s">
        <v>1522</v>
      </c>
      <c r="C7335">
        <f>VLOOKUP(B7335,Region!$K$2:$M$33,3,FALSE)</f>
        <v>22</v>
      </c>
      <c r="D7335" t="s">
        <v>483</v>
      </c>
      <c r="E7335">
        <f>VLOOKUP(D7335,sector!$J:$K,2,FALSE)</f>
        <v>171</v>
      </c>
      <c r="F7335">
        <v>11.1266876139999</v>
      </c>
      <c r="G7335">
        <v>16.8975961189999</v>
      </c>
      <c r="H7335">
        <v>18.125710755</v>
      </c>
      <c r="I7335">
        <v>19.31360712</v>
      </c>
      <c r="J7335">
        <v>19.764528869999999</v>
      </c>
      <c r="K7335">
        <v>20.564484159999999</v>
      </c>
      <c r="L7335">
        <v>22.149338820000001</v>
      </c>
      <c r="M7335">
        <v>23.5473025299999</v>
      </c>
      <c r="N7335">
        <v>24.862986830000001</v>
      </c>
      <c r="O7335">
        <v>26.0805804099999</v>
      </c>
      <c r="P7335">
        <v>27.153912969999901</v>
      </c>
      <c r="Q7335">
        <v>29.096721659999901</v>
      </c>
      <c r="R7335">
        <v>29.711010089999998</v>
      </c>
      <c r="S7335">
        <v>30.108669710000001</v>
      </c>
      <c r="T7335">
        <v>30.236878449999999</v>
      </c>
      <c r="U7335">
        <v>30.06479993</v>
      </c>
      <c r="V7335">
        <v>29.73852853</v>
      </c>
      <c r="W7335">
        <v>29.324372100000001</v>
      </c>
      <c r="X7335">
        <v>28.949865809999999</v>
      </c>
      <c r="Y7335">
        <v>28.713909919999999</v>
      </c>
      <c r="Z7335">
        <v>28.426245129999899</v>
      </c>
    </row>
    <row r="7336" spans="1:26" x14ac:dyDescent="0.25">
      <c r="A7336" t="s">
        <v>1773</v>
      </c>
      <c r="B7336" t="s">
        <v>1522</v>
      </c>
      <c r="C7336">
        <f>VLOOKUP(B7336,Region!$K$2:$M$33,3,FALSE)</f>
        <v>22</v>
      </c>
      <c r="D7336" t="s">
        <v>485</v>
      </c>
      <c r="E7336">
        <f>VLOOKUP(D7336,sector!$J:$K,2,FALSE)</f>
        <v>172</v>
      </c>
      <c r="F7336">
        <v>2.83437203E-2</v>
      </c>
      <c r="G7336">
        <v>4.8246869799999897E-2</v>
      </c>
      <c r="H7336">
        <v>5.9541603999999998E-2</v>
      </c>
      <c r="I7336">
        <v>6.7222946999999894E-2</v>
      </c>
      <c r="J7336">
        <v>6.5407791000000007E-2</v>
      </c>
      <c r="K7336">
        <v>6.7102653999999998E-2</v>
      </c>
      <c r="L7336">
        <v>6.9765849000000005E-2</v>
      </c>
      <c r="M7336">
        <v>7.1153339999999995E-2</v>
      </c>
      <c r="N7336">
        <v>7.1678538E-2</v>
      </c>
      <c r="O7336">
        <v>7.1229806000000007E-2</v>
      </c>
      <c r="P7336">
        <v>7.0887203999999995E-2</v>
      </c>
      <c r="Q7336">
        <v>6.9908196999999894E-2</v>
      </c>
      <c r="R7336">
        <v>6.8462789999999996E-2</v>
      </c>
      <c r="S7336">
        <v>6.8113139999999905E-2</v>
      </c>
      <c r="T7336">
        <v>6.8093682000000003E-2</v>
      </c>
      <c r="U7336">
        <v>6.6804489999999994E-2</v>
      </c>
      <c r="V7336">
        <v>6.4338931000000002E-2</v>
      </c>
      <c r="W7336">
        <v>6.1289655999999998E-2</v>
      </c>
      <c r="X7336">
        <v>5.8771711999999997E-2</v>
      </c>
      <c r="Y7336">
        <v>5.7085478999999897E-2</v>
      </c>
      <c r="Z7336">
        <v>5.6407477999999997E-2</v>
      </c>
    </row>
    <row r="7337" spans="1:26" x14ac:dyDescent="0.25">
      <c r="A7337" t="s">
        <v>1773</v>
      </c>
      <c r="B7337" t="s">
        <v>1522</v>
      </c>
      <c r="C7337">
        <f>VLOOKUP(B7337,Region!$K$2:$M$33,3,FALSE)</f>
        <v>22</v>
      </c>
      <c r="D7337" t="s">
        <v>487</v>
      </c>
      <c r="E7337">
        <f>VLOOKUP(D7337,sector!$J:$K,2,FALSE)</f>
        <v>173</v>
      </c>
      <c r="F7337">
        <v>9.2930259000000001E-2</v>
      </c>
      <c r="G7337">
        <v>0.15818658199999999</v>
      </c>
      <c r="H7337">
        <v>0.19521840599999901</v>
      </c>
      <c r="I7337">
        <v>0.220403084999999</v>
      </c>
      <c r="J7337">
        <v>0.21445176799999999</v>
      </c>
      <c r="K7337">
        <v>0.220008808</v>
      </c>
      <c r="L7337">
        <v>0.22874058899999899</v>
      </c>
      <c r="M7337">
        <v>0.23328973</v>
      </c>
      <c r="N7337">
        <v>0.235011637</v>
      </c>
      <c r="O7337">
        <v>0.23354027599999899</v>
      </c>
      <c r="P7337">
        <v>0.23241709199999999</v>
      </c>
      <c r="Q7337">
        <v>0.22920734399999901</v>
      </c>
      <c r="R7337">
        <v>0.224467792</v>
      </c>
      <c r="S7337">
        <v>0.22332185500000001</v>
      </c>
      <c r="T7337">
        <v>0.22325800699999901</v>
      </c>
      <c r="U7337">
        <v>0.21903103199999999</v>
      </c>
      <c r="V7337">
        <v>0.21094728599999901</v>
      </c>
      <c r="W7337">
        <v>0.20094957799999999</v>
      </c>
      <c r="X7337">
        <v>0.192694158</v>
      </c>
      <c r="Y7337">
        <v>0.18716560600000001</v>
      </c>
      <c r="Z7337">
        <v>0.18494270700000001</v>
      </c>
    </row>
    <row r="7338" spans="1:26" x14ac:dyDescent="0.25">
      <c r="A7338" t="s">
        <v>1773</v>
      </c>
      <c r="B7338" t="s">
        <v>1522</v>
      </c>
      <c r="C7338">
        <f>VLOOKUP(B7338,Region!$K$2:$M$33,3,FALSE)</f>
        <v>22</v>
      </c>
      <c r="D7338" t="s">
        <v>489</v>
      </c>
      <c r="E7338">
        <f>VLOOKUP(D7338,sector!$J:$K,2,FALSE)</f>
        <v>174</v>
      </c>
      <c r="F7338">
        <v>2.8152599999999999</v>
      </c>
      <c r="G7338">
        <v>7.62195</v>
      </c>
      <c r="H7338">
        <v>10.989100000000001</v>
      </c>
      <c r="I7338">
        <v>13.98</v>
      </c>
      <c r="J7338">
        <v>14.4047</v>
      </c>
      <c r="K7338">
        <v>15.1629</v>
      </c>
      <c r="L7338">
        <v>16.662700000000001</v>
      </c>
      <c r="M7338">
        <v>18.021799999999999</v>
      </c>
      <c r="N7338">
        <v>19.3721</v>
      </c>
      <c r="O7338">
        <v>20.682300000000001</v>
      </c>
      <c r="P7338">
        <v>21.902000000000001</v>
      </c>
      <c r="Q7338">
        <v>23.9467</v>
      </c>
      <c r="R7338">
        <v>24.729600000000001</v>
      </c>
      <c r="S7338">
        <v>25.3322</v>
      </c>
      <c r="T7338">
        <v>26.056999999999999</v>
      </c>
      <c r="U7338">
        <v>26.0685</v>
      </c>
      <c r="V7338">
        <v>26.012</v>
      </c>
      <c r="W7338">
        <v>26.0838</v>
      </c>
      <c r="X7338">
        <v>26.062999999999999</v>
      </c>
      <c r="Y7338">
        <v>25.886099999999999</v>
      </c>
      <c r="Z7338">
        <v>24.726700000000001</v>
      </c>
    </row>
    <row r="7339" spans="1:26" x14ac:dyDescent="0.25">
      <c r="A7339" t="s">
        <v>1773</v>
      </c>
      <c r="B7339" t="s">
        <v>1522</v>
      </c>
      <c r="C7339">
        <f>VLOOKUP(B7339,Region!$K$2:$M$33,3,FALSE)</f>
        <v>22</v>
      </c>
      <c r="D7339" t="s">
        <v>1866</v>
      </c>
      <c r="E7339">
        <f>VLOOKUP(D7339,sector!$J:$K,2,FALSE)</f>
        <v>0</v>
      </c>
      <c r="F7339">
        <v>8.0851900000000008E-3</v>
      </c>
      <c r="G7339">
        <v>2.20021E-2</v>
      </c>
      <c r="H7339">
        <v>3.8921600000000001E-2</v>
      </c>
      <c r="I7339">
        <v>4.42052E-2</v>
      </c>
      <c r="J7339">
        <v>5.0000900000000001E-2</v>
      </c>
      <c r="K7339">
        <v>5.41308E-2</v>
      </c>
      <c r="L7339">
        <v>6.132E-2</v>
      </c>
      <c r="M7339">
        <v>6.9342699999999993E-2</v>
      </c>
      <c r="N7339">
        <v>7.6933100000000004E-2</v>
      </c>
      <c r="O7339">
        <v>8.2627199999999998E-2</v>
      </c>
      <c r="P7339">
        <v>8.7326200000000007E-2</v>
      </c>
      <c r="Q7339">
        <v>9.3108099999999999E-2</v>
      </c>
      <c r="R7339">
        <v>9.6261100000000002E-2</v>
      </c>
      <c r="S7339">
        <v>9.89897E-2</v>
      </c>
      <c r="T7339">
        <v>0.10134700000000001</v>
      </c>
      <c r="U7339">
        <v>0.10347099999999999</v>
      </c>
      <c r="V7339">
        <v>0.105738</v>
      </c>
      <c r="W7339">
        <v>0.108447</v>
      </c>
      <c r="X7339">
        <v>0.109945</v>
      </c>
      <c r="Y7339">
        <v>0.111346</v>
      </c>
      <c r="Z7339">
        <v>0.112376</v>
      </c>
    </row>
    <row r="7340" spans="1:26" x14ac:dyDescent="0.25">
      <c r="A7340" t="s">
        <v>1773</v>
      </c>
      <c r="B7340" t="s">
        <v>1522</v>
      </c>
      <c r="C7340">
        <f>VLOOKUP(B7340,Region!$K$2:$M$33,3,FALSE)</f>
        <v>22</v>
      </c>
      <c r="D7340" t="s">
        <v>1867</v>
      </c>
      <c r="E7340">
        <f>VLOOKUP(D7340,sector!$J:$K,2,FALSE)</f>
        <v>0</v>
      </c>
      <c r="F7340" s="17">
        <v>7.4000100000000003E-5</v>
      </c>
      <c r="G7340" s="17">
        <v>3.1500000000000001E-4</v>
      </c>
      <c r="H7340" s="17">
        <v>2.12E-4</v>
      </c>
      <c r="I7340" s="17">
        <v>2.4350000000000001E-4</v>
      </c>
      <c r="J7340" s="17">
        <v>2.7101399999999998E-4</v>
      </c>
      <c r="K7340" s="17">
        <v>2.9796599999999999E-4</v>
      </c>
      <c r="L7340" s="17">
        <v>3.32882E-4</v>
      </c>
      <c r="M7340" s="17">
        <v>3.7257000000000002E-4</v>
      </c>
      <c r="N7340" s="17">
        <v>4.1130799999999999E-4</v>
      </c>
      <c r="O7340" s="17">
        <v>4.4294199999999999E-4</v>
      </c>
      <c r="P7340" s="17">
        <v>4.69853E-4</v>
      </c>
      <c r="Q7340" s="17">
        <v>4.9866400000000001E-4</v>
      </c>
      <c r="R7340" s="17">
        <v>5.1392300000000001E-4</v>
      </c>
      <c r="S7340" s="17">
        <v>5.2577099999999996E-4</v>
      </c>
      <c r="T7340" s="17">
        <v>5.3480499999999996E-4</v>
      </c>
      <c r="U7340" s="17">
        <v>5.42279E-4</v>
      </c>
      <c r="V7340" s="17">
        <v>5.5040000000000004E-4</v>
      </c>
      <c r="W7340" s="17">
        <v>5.6038300000000002E-4</v>
      </c>
      <c r="X7340" s="17">
        <v>5.6374599999999995E-4</v>
      </c>
      <c r="Y7340" s="17">
        <v>5.6673300000000004E-4</v>
      </c>
      <c r="Z7340" s="17">
        <v>5.6708699999999997E-4</v>
      </c>
    </row>
    <row r="7341" spans="1:26" x14ac:dyDescent="0.25">
      <c r="A7341" t="s">
        <v>1773</v>
      </c>
      <c r="B7341" t="s">
        <v>1525</v>
      </c>
      <c r="C7341">
        <f>VLOOKUP(B7341,Region!$K$2:$M$33,3,FALSE)</f>
        <v>23</v>
      </c>
      <c r="D7341" t="s">
        <v>10</v>
      </c>
      <c r="E7341">
        <f>VLOOKUP(D7341,sector!$J:$K,2,FALSE)</f>
        <v>1</v>
      </c>
      <c r="F7341">
        <v>4.5089400000000003E-3</v>
      </c>
      <c r="G7341">
        <v>1.0713800000000001E-2</v>
      </c>
      <c r="H7341">
        <v>1.3348E-2</v>
      </c>
      <c r="I7341">
        <v>1.2308400000000001E-2</v>
      </c>
      <c r="J7341">
        <v>1.3783699999999999E-2</v>
      </c>
      <c r="K7341">
        <v>1.6539225549999901E-2</v>
      </c>
      <c r="L7341">
        <v>2.26181193E-2</v>
      </c>
      <c r="M7341">
        <v>2.8872875999999999E-2</v>
      </c>
      <c r="N7341">
        <v>3.6403537E-2</v>
      </c>
      <c r="O7341">
        <v>4.5336172000000001E-2</v>
      </c>
      <c r="P7341">
        <v>5.6487572E-2</v>
      </c>
      <c r="Q7341">
        <v>6.1151520000000001E-2</v>
      </c>
      <c r="R7341">
        <v>7.6940709999999995E-2</v>
      </c>
      <c r="S7341">
        <v>9.0142269999999997E-2</v>
      </c>
      <c r="T7341">
        <v>0.10189173999999999</v>
      </c>
      <c r="U7341">
        <v>0.11170985999999999</v>
      </c>
      <c r="V7341">
        <v>0.11800673</v>
      </c>
      <c r="W7341">
        <v>0.11773162</v>
      </c>
      <c r="X7341">
        <v>0.12751076</v>
      </c>
      <c r="Y7341">
        <v>0.13561883999999999</v>
      </c>
      <c r="Z7341">
        <v>0.14136428000000001</v>
      </c>
    </row>
    <row r="7342" spans="1:26" x14ac:dyDescent="0.25">
      <c r="A7342" t="s">
        <v>1773</v>
      </c>
      <c r="B7342" t="s">
        <v>1525</v>
      </c>
      <c r="C7342">
        <f>VLOOKUP(B7342,Region!$K$2:$M$33,3,FALSE)</f>
        <v>23</v>
      </c>
      <c r="D7342" t="s">
        <v>1774</v>
      </c>
      <c r="E7342">
        <f>VLOOKUP(D7342,sector!$J:$K,2,FALSE)</f>
        <v>2</v>
      </c>
      <c r="F7342" s="17">
        <v>6.5395400000000001E-6</v>
      </c>
      <c r="G7342">
        <v>0</v>
      </c>
      <c r="H7342">
        <v>0</v>
      </c>
      <c r="I7342">
        <v>0</v>
      </c>
      <c r="J7342">
        <v>0</v>
      </c>
      <c r="K7342">
        <v>0</v>
      </c>
      <c r="L7342">
        <v>0</v>
      </c>
      <c r="M7342">
        <v>0</v>
      </c>
      <c r="N7342">
        <v>0</v>
      </c>
      <c r="O7342">
        <v>0</v>
      </c>
      <c r="P7342">
        <v>0</v>
      </c>
      <c r="Q7342">
        <v>0</v>
      </c>
      <c r="R7342">
        <v>0</v>
      </c>
      <c r="S7342">
        <v>0</v>
      </c>
      <c r="T7342">
        <v>0</v>
      </c>
      <c r="U7342">
        <v>0</v>
      </c>
      <c r="V7342">
        <v>0</v>
      </c>
      <c r="W7342">
        <v>0</v>
      </c>
      <c r="X7342">
        <v>0</v>
      </c>
      <c r="Y7342">
        <v>0</v>
      </c>
      <c r="Z7342">
        <v>0</v>
      </c>
    </row>
    <row r="7343" spans="1:26" x14ac:dyDescent="0.25">
      <c r="A7343" t="s">
        <v>1773</v>
      </c>
      <c r="B7343" t="s">
        <v>1525</v>
      </c>
      <c r="C7343">
        <f>VLOOKUP(B7343,Region!$K$2:$M$33,3,FALSE)</f>
        <v>23</v>
      </c>
      <c r="D7343" t="s">
        <v>1775</v>
      </c>
      <c r="E7343">
        <f>VLOOKUP(D7343,sector!$J:$K,2,FALSE)</f>
        <v>2</v>
      </c>
      <c r="F7343" s="17">
        <v>5.5227599999999996E-6</v>
      </c>
      <c r="G7343">
        <v>0</v>
      </c>
      <c r="H7343">
        <v>0</v>
      </c>
      <c r="I7343">
        <v>0</v>
      </c>
      <c r="J7343">
        <v>0</v>
      </c>
      <c r="K7343">
        <v>0</v>
      </c>
      <c r="L7343">
        <v>0</v>
      </c>
      <c r="M7343">
        <v>0</v>
      </c>
      <c r="N7343">
        <v>0</v>
      </c>
      <c r="O7343">
        <v>0</v>
      </c>
      <c r="P7343">
        <v>0</v>
      </c>
      <c r="Q7343">
        <v>0</v>
      </c>
      <c r="R7343">
        <v>0</v>
      </c>
      <c r="S7343">
        <v>0</v>
      </c>
      <c r="T7343">
        <v>0</v>
      </c>
      <c r="U7343">
        <v>0</v>
      </c>
      <c r="V7343">
        <v>0</v>
      </c>
      <c r="W7343">
        <v>0</v>
      </c>
      <c r="X7343">
        <v>0</v>
      </c>
      <c r="Y7343">
        <v>0</v>
      </c>
      <c r="Z7343">
        <v>0</v>
      </c>
    </row>
    <row r="7344" spans="1:26" x14ac:dyDescent="0.25">
      <c r="A7344" t="s">
        <v>1773</v>
      </c>
      <c r="B7344" t="s">
        <v>1525</v>
      </c>
      <c r="C7344">
        <f>VLOOKUP(B7344,Region!$K$2:$M$33,3,FALSE)</f>
        <v>23</v>
      </c>
      <c r="D7344" t="s">
        <v>1776</v>
      </c>
      <c r="E7344">
        <f>VLOOKUP(D7344,sector!$J:$K,2,FALSE)</f>
        <v>2</v>
      </c>
      <c r="F7344" s="17">
        <v>6.4865499999999998E-6</v>
      </c>
      <c r="G7344">
        <v>0</v>
      </c>
      <c r="H7344">
        <v>0</v>
      </c>
      <c r="I7344">
        <v>0</v>
      </c>
      <c r="J7344">
        <v>0</v>
      </c>
      <c r="K7344">
        <v>0</v>
      </c>
      <c r="L7344">
        <v>0</v>
      </c>
      <c r="M7344">
        <v>0</v>
      </c>
      <c r="N7344">
        <v>0</v>
      </c>
      <c r="O7344">
        <v>0</v>
      </c>
      <c r="P7344">
        <v>0</v>
      </c>
      <c r="Q7344">
        <v>0</v>
      </c>
      <c r="R7344">
        <v>0</v>
      </c>
      <c r="S7344">
        <v>0</v>
      </c>
      <c r="T7344">
        <v>0</v>
      </c>
      <c r="U7344">
        <v>0</v>
      </c>
      <c r="V7344">
        <v>0</v>
      </c>
      <c r="W7344">
        <v>0</v>
      </c>
      <c r="X7344">
        <v>0</v>
      </c>
      <c r="Y7344">
        <v>0</v>
      </c>
      <c r="Z7344">
        <v>0</v>
      </c>
    </row>
    <row r="7345" spans="1:26" x14ac:dyDescent="0.25">
      <c r="A7345" t="s">
        <v>1773</v>
      </c>
      <c r="B7345" t="s">
        <v>1525</v>
      </c>
      <c r="C7345">
        <f>VLOOKUP(B7345,Region!$K$2:$M$33,3,FALSE)</f>
        <v>23</v>
      </c>
      <c r="D7345" t="s">
        <v>1777</v>
      </c>
      <c r="E7345">
        <f>VLOOKUP(D7345,sector!$J:$K,2,FALSE)</f>
        <v>2</v>
      </c>
      <c r="F7345" s="17">
        <v>6.4517800000000001E-6</v>
      </c>
      <c r="G7345">
        <v>0</v>
      </c>
      <c r="H7345">
        <v>0</v>
      </c>
      <c r="I7345">
        <v>0</v>
      </c>
      <c r="J7345">
        <v>0</v>
      </c>
      <c r="K7345">
        <v>0</v>
      </c>
      <c r="L7345">
        <v>0</v>
      </c>
      <c r="M7345">
        <v>0</v>
      </c>
      <c r="N7345">
        <v>0</v>
      </c>
      <c r="O7345">
        <v>0</v>
      </c>
      <c r="P7345">
        <v>0</v>
      </c>
      <c r="Q7345">
        <v>0</v>
      </c>
      <c r="R7345">
        <v>0</v>
      </c>
      <c r="S7345">
        <v>0</v>
      </c>
      <c r="T7345">
        <v>0</v>
      </c>
      <c r="U7345">
        <v>0</v>
      </c>
      <c r="V7345">
        <v>0</v>
      </c>
      <c r="W7345">
        <v>0</v>
      </c>
      <c r="X7345">
        <v>0</v>
      </c>
      <c r="Y7345">
        <v>0</v>
      </c>
      <c r="Z7345">
        <v>0</v>
      </c>
    </row>
    <row r="7346" spans="1:26" x14ac:dyDescent="0.25">
      <c r="A7346" t="s">
        <v>1773</v>
      </c>
      <c r="B7346" t="s">
        <v>1525</v>
      </c>
      <c r="C7346">
        <f>VLOOKUP(B7346,Region!$K$2:$M$33,3,FALSE)</f>
        <v>23</v>
      </c>
      <c r="D7346" t="s">
        <v>1778</v>
      </c>
      <c r="E7346">
        <f>VLOOKUP(D7346,sector!$J:$K,2,FALSE)</f>
        <v>2</v>
      </c>
      <c r="F7346" s="17">
        <v>6.4186599999999998E-6</v>
      </c>
      <c r="G7346">
        <v>0</v>
      </c>
      <c r="H7346">
        <v>0</v>
      </c>
      <c r="I7346">
        <v>0</v>
      </c>
      <c r="J7346">
        <v>0</v>
      </c>
      <c r="K7346">
        <v>0</v>
      </c>
      <c r="L7346">
        <v>0</v>
      </c>
      <c r="M7346">
        <v>0</v>
      </c>
      <c r="N7346">
        <v>0</v>
      </c>
      <c r="O7346">
        <v>0</v>
      </c>
      <c r="P7346">
        <v>0</v>
      </c>
      <c r="Q7346">
        <v>0</v>
      </c>
      <c r="R7346">
        <v>0</v>
      </c>
      <c r="S7346">
        <v>0</v>
      </c>
      <c r="T7346">
        <v>0</v>
      </c>
      <c r="U7346">
        <v>0</v>
      </c>
      <c r="V7346">
        <v>0</v>
      </c>
      <c r="W7346">
        <v>0</v>
      </c>
      <c r="X7346">
        <v>0</v>
      </c>
      <c r="Y7346">
        <v>0</v>
      </c>
      <c r="Z7346">
        <v>0</v>
      </c>
    </row>
    <row r="7347" spans="1:26" x14ac:dyDescent="0.25">
      <c r="A7347" t="s">
        <v>1773</v>
      </c>
      <c r="B7347" t="s">
        <v>1525</v>
      </c>
      <c r="C7347">
        <f>VLOOKUP(B7347,Region!$K$2:$M$33,3,FALSE)</f>
        <v>23</v>
      </c>
      <c r="D7347" t="s">
        <v>1779</v>
      </c>
      <c r="E7347">
        <f>VLOOKUP(D7347,sector!$J:$K,2,FALSE)</f>
        <v>2</v>
      </c>
      <c r="F7347" s="17">
        <v>6.3838800000000003E-6</v>
      </c>
      <c r="G7347">
        <v>0</v>
      </c>
      <c r="H7347">
        <v>0</v>
      </c>
      <c r="I7347">
        <v>0</v>
      </c>
      <c r="J7347">
        <v>0</v>
      </c>
      <c r="K7347">
        <v>0</v>
      </c>
      <c r="L7347">
        <v>0</v>
      </c>
      <c r="M7347">
        <v>0</v>
      </c>
      <c r="N7347">
        <v>0</v>
      </c>
      <c r="O7347">
        <v>0</v>
      </c>
      <c r="P7347">
        <v>0</v>
      </c>
      <c r="Q7347">
        <v>0</v>
      </c>
      <c r="R7347">
        <v>0</v>
      </c>
      <c r="S7347">
        <v>0</v>
      </c>
      <c r="T7347">
        <v>0</v>
      </c>
      <c r="U7347">
        <v>0</v>
      </c>
      <c r="V7347">
        <v>0</v>
      </c>
      <c r="W7347">
        <v>0</v>
      </c>
      <c r="X7347">
        <v>0</v>
      </c>
      <c r="Y7347">
        <v>0</v>
      </c>
      <c r="Z7347">
        <v>0</v>
      </c>
    </row>
    <row r="7348" spans="1:26" x14ac:dyDescent="0.25">
      <c r="A7348" t="s">
        <v>1773</v>
      </c>
      <c r="B7348" t="s">
        <v>1525</v>
      </c>
      <c r="C7348">
        <f>VLOOKUP(B7348,Region!$K$2:$M$33,3,FALSE)</f>
        <v>23</v>
      </c>
      <c r="D7348" t="s">
        <v>1780</v>
      </c>
      <c r="E7348">
        <f>VLOOKUP(D7348,sector!$J:$K,2,FALSE)</f>
        <v>2</v>
      </c>
      <c r="F7348" s="17">
        <v>6.3457899999999996E-6</v>
      </c>
      <c r="G7348">
        <v>0</v>
      </c>
      <c r="H7348">
        <v>0</v>
      </c>
      <c r="I7348">
        <v>0</v>
      </c>
      <c r="J7348">
        <v>0</v>
      </c>
      <c r="K7348">
        <v>0</v>
      </c>
      <c r="L7348">
        <v>0</v>
      </c>
      <c r="M7348">
        <v>0</v>
      </c>
      <c r="N7348">
        <v>0</v>
      </c>
      <c r="O7348">
        <v>0</v>
      </c>
      <c r="P7348">
        <v>0</v>
      </c>
      <c r="Q7348">
        <v>0</v>
      </c>
      <c r="R7348">
        <v>0</v>
      </c>
      <c r="S7348">
        <v>0</v>
      </c>
      <c r="T7348">
        <v>0</v>
      </c>
      <c r="U7348">
        <v>0</v>
      </c>
      <c r="V7348">
        <v>0</v>
      </c>
      <c r="W7348">
        <v>0</v>
      </c>
      <c r="X7348">
        <v>0</v>
      </c>
      <c r="Y7348">
        <v>0</v>
      </c>
      <c r="Z7348">
        <v>0</v>
      </c>
    </row>
    <row r="7349" spans="1:26" x14ac:dyDescent="0.25">
      <c r="A7349" t="s">
        <v>1773</v>
      </c>
      <c r="B7349" t="s">
        <v>1525</v>
      </c>
      <c r="C7349">
        <f>VLOOKUP(B7349,Region!$K$2:$M$33,3,FALSE)</f>
        <v>23</v>
      </c>
      <c r="D7349" t="s">
        <v>1781</v>
      </c>
      <c r="E7349">
        <f>VLOOKUP(D7349,sector!$J:$K,2,FALSE)</f>
        <v>2</v>
      </c>
      <c r="F7349" s="17">
        <v>6.2944600000000002E-6</v>
      </c>
      <c r="G7349">
        <v>0</v>
      </c>
      <c r="H7349">
        <v>0</v>
      </c>
      <c r="I7349">
        <v>0</v>
      </c>
      <c r="J7349">
        <v>0</v>
      </c>
      <c r="K7349">
        <v>0</v>
      </c>
      <c r="L7349">
        <v>0</v>
      </c>
      <c r="M7349">
        <v>0</v>
      </c>
      <c r="N7349">
        <v>0</v>
      </c>
      <c r="O7349">
        <v>0</v>
      </c>
      <c r="P7349">
        <v>0</v>
      </c>
      <c r="Q7349">
        <v>0</v>
      </c>
      <c r="R7349">
        <v>0</v>
      </c>
      <c r="S7349">
        <v>0</v>
      </c>
      <c r="T7349">
        <v>0</v>
      </c>
      <c r="U7349">
        <v>0</v>
      </c>
      <c r="V7349">
        <v>0</v>
      </c>
      <c r="W7349">
        <v>0</v>
      </c>
      <c r="X7349">
        <v>0</v>
      </c>
      <c r="Y7349">
        <v>0</v>
      </c>
      <c r="Z7349">
        <v>0</v>
      </c>
    </row>
    <row r="7350" spans="1:26" x14ac:dyDescent="0.25">
      <c r="A7350" t="s">
        <v>1773</v>
      </c>
      <c r="B7350" t="s">
        <v>1525</v>
      </c>
      <c r="C7350">
        <f>VLOOKUP(B7350,Region!$K$2:$M$33,3,FALSE)</f>
        <v>23</v>
      </c>
      <c r="D7350" t="s">
        <v>1782</v>
      </c>
      <c r="E7350">
        <f>VLOOKUP(D7350,sector!$J:$K,2,FALSE)</f>
        <v>2</v>
      </c>
      <c r="F7350" s="17">
        <v>6.2232500000000001E-6</v>
      </c>
      <c r="G7350">
        <v>0</v>
      </c>
      <c r="H7350">
        <v>0</v>
      </c>
      <c r="I7350">
        <v>0</v>
      </c>
      <c r="J7350">
        <v>0</v>
      </c>
      <c r="K7350">
        <v>0</v>
      </c>
      <c r="L7350">
        <v>0</v>
      </c>
      <c r="M7350">
        <v>0</v>
      </c>
      <c r="N7350">
        <v>0</v>
      </c>
      <c r="O7350">
        <v>0</v>
      </c>
      <c r="P7350">
        <v>0</v>
      </c>
      <c r="Q7350">
        <v>0</v>
      </c>
      <c r="R7350">
        <v>0</v>
      </c>
      <c r="S7350">
        <v>0</v>
      </c>
      <c r="T7350">
        <v>0</v>
      </c>
      <c r="U7350">
        <v>0</v>
      </c>
      <c r="V7350">
        <v>0</v>
      </c>
      <c r="W7350">
        <v>0</v>
      </c>
      <c r="X7350">
        <v>0</v>
      </c>
      <c r="Y7350">
        <v>0</v>
      </c>
      <c r="Z7350">
        <v>0</v>
      </c>
    </row>
    <row r="7351" spans="1:26" x14ac:dyDescent="0.25">
      <c r="A7351" t="s">
        <v>1773</v>
      </c>
      <c r="B7351" t="s">
        <v>1525</v>
      </c>
      <c r="C7351">
        <f>VLOOKUP(B7351,Region!$K$2:$M$33,3,FALSE)</f>
        <v>23</v>
      </c>
      <c r="D7351" t="s">
        <v>1783</v>
      </c>
      <c r="E7351">
        <f>VLOOKUP(D7351,sector!$J:$K,2,FALSE)</f>
        <v>2</v>
      </c>
      <c r="F7351" s="17">
        <v>6.0957400000000002E-6</v>
      </c>
      <c r="G7351">
        <v>0</v>
      </c>
      <c r="H7351">
        <v>0</v>
      </c>
      <c r="I7351">
        <v>0</v>
      </c>
      <c r="J7351">
        <v>0</v>
      </c>
      <c r="K7351">
        <v>0</v>
      </c>
      <c r="L7351">
        <v>0</v>
      </c>
      <c r="M7351">
        <v>0</v>
      </c>
      <c r="N7351">
        <v>0</v>
      </c>
      <c r="O7351">
        <v>0</v>
      </c>
      <c r="P7351">
        <v>0</v>
      </c>
      <c r="Q7351">
        <v>0</v>
      </c>
      <c r="R7351">
        <v>0</v>
      </c>
      <c r="S7351">
        <v>0</v>
      </c>
      <c r="T7351">
        <v>0</v>
      </c>
      <c r="U7351">
        <v>0</v>
      </c>
      <c r="V7351">
        <v>0</v>
      </c>
      <c r="W7351">
        <v>0</v>
      </c>
      <c r="X7351">
        <v>0</v>
      </c>
      <c r="Y7351">
        <v>0</v>
      </c>
      <c r="Z7351">
        <v>0</v>
      </c>
    </row>
    <row r="7352" spans="1:26" x14ac:dyDescent="0.25">
      <c r="A7352" t="s">
        <v>1773</v>
      </c>
      <c r="B7352" t="s">
        <v>1525</v>
      </c>
      <c r="C7352">
        <f>VLOOKUP(B7352,Region!$K$2:$M$33,3,FALSE)</f>
        <v>23</v>
      </c>
      <c r="D7352" t="s">
        <v>1784</v>
      </c>
      <c r="E7352">
        <f>VLOOKUP(D7352,sector!$J:$K,2,FALSE)</f>
        <v>2</v>
      </c>
      <c r="F7352" s="17">
        <v>2.920884E-4</v>
      </c>
      <c r="G7352">
        <v>1.0806421E-3</v>
      </c>
      <c r="H7352">
        <v>1.5597161999999999E-3</v>
      </c>
      <c r="I7352">
        <v>1.7318227999999899E-3</v>
      </c>
      <c r="J7352">
        <v>2.3039969999999999E-3</v>
      </c>
      <c r="K7352">
        <v>2.5734121340000001E-3</v>
      </c>
      <c r="L7352">
        <v>3.2424211000000001E-3</v>
      </c>
      <c r="M7352">
        <v>3.8754835999999901E-3</v>
      </c>
      <c r="N7352">
        <v>4.6367476000000003E-3</v>
      </c>
      <c r="O7352">
        <v>5.5450292E-3</v>
      </c>
      <c r="P7352">
        <v>6.5827539999999997E-3</v>
      </c>
      <c r="Q7352">
        <v>6.5183539999999996E-3</v>
      </c>
      <c r="R7352">
        <v>8.0504337999999995E-3</v>
      </c>
      <c r="S7352">
        <v>9.2849750000000009E-3</v>
      </c>
      <c r="T7352">
        <v>1.0298256699999999E-2</v>
      </c>
      <c r="U7352">
        <v>1.1042686100000001E-2</v>
      </c>
      <c r="V7352">
        <v>1.13891008999999E-2</v>
      </c>
      <c r="W7352">
        <v>1.1020886299999999E-2</v>
      </c>
      <c r="X7352">
        <v>1.15675822999999E-2</v>
      </c>
      <c r="Y7352">
        <v>1.18888655E-2</v>
      </c>
      <c r="Z7352">
        <v>1.20437375E-2</v>
      </c>
    </row>
    <row r="7353" spans="1:26" x14ac:dyDescent="0.25">
      <c r="A7353" t="s">
        <v>1773</v>
      </c>
      <c r="B7353" t="s">
        <v>1525</v>
      </c>
      <c r="C7353">
        <f>VLOOKUP(B7353,Region!$K$2:$M$33,3,FALSE)</f>
        <v>23</v>
      </c>
      <c r="D7353" t="s">
        <v>1785</v>
      </c>
      <c r="E7353">
        <f>VLOOKUP(D7353,sector!$J:$K,2,FALSE)</f>
        <v>2</v>
      </c>
      <c r="F7353">
        <v>8.8385530000000007E-3</v>
      </c>
      <c r="G7353">
        <v>1.796673E-2</v>
      </c>
      <c r="H7353">
        <v>2.3336300000000001E-2</v>
      </c>
      <c r="I7353">
        <v>2.673493E-2</v>
      </c>
      <c r="J7353">
        <v>2.6424360000000001E-2</v>
      </c>
      <c r="K7353">
        <v>2.9248954420000001E-2</v>
      </c>
      <c r="L7353">
        <v>3.24590352E-2</v>
      </c>
      <c r="M7353">
        <v>3.3664741999999998E-2</v>
      </c>
      <c r="N7353">
        <v>3.4099518000000002E-2</v>
      </c>
      <c r="O7353">
        <v>3.4200250000000001E-2</v>
      </c>
      <c r="P7353">
        <v>3.3862270999999999E-2</v>
      </c>
      <c r="Q7353">
        <v>2.7862452999999999E-2</v>
      </c>
      <c r="R7353">
        <v>2.8494162E-2</v>
      </c>
      <c r="S7353">
        <v>2.7529247999999999E-2</v>
      </c>
      <c r="T7353">
        <v>2.6186742999999998E-2</v>
      </c>
      <c r="U7353">
        <v>2.4652385999999998E-2</v>
      </c>
      <c r="V7353">
        <v>2.2827698999999899E-2</v>
      </c>
      <c r="W7353">
        <v>2.01332491E-2</v>
      </c>
      <c r="X7353">
        <v>1.9650996599999901E-2</v>
      </c>
      <c r="Y7353">
        <v>1.9056712999999999E-2</v>
      </c>
      <c r="Z7353">
        <v>1.8368701899999999E-2</v>
      </c>
    </row>
    <row r="7354" spans="1:26" x14ac:dyDescent="0.25">
      <c r="A7354" t="s">
        <v>1773</v>
      </c>
      <c r="B7354" t="s">
        <v>1525</v>
      </c>
      <c r="C7354">
        <f>VLOOKUP(B7354,Region!$K$2:$M$33,3,FALSE)</f>
        <v>23</v>
      </c>
      <c r="D7354" t="s">
        <v>1786</v>
      </c>
      <c r="E7354">
        <f>VLOOKUP(D7354,sector!$J:$K,2,FALSE)</f>
        <v>2</v>
      </c>
      <c r="F7354" s="17">
        <v>5.801049E-4</v>
      </c>
      <c r="G7354">
        <v>2.001526E-3</v>
      </c>
      <c r="H7354">
        <v>2.8267990000000001E-3</v>
      </c>
      <c r="I7354">
        <v>3.2193539999999998E-3</v>
      </c>
      <c r="J7354">
        <v>3.7044339999999999E-3</v>
      </c>
      <c r="K7354">
        <v>4.2353005099999997E-3</v>
      </c>
      <c r="L7354">
        <v>5.2701324000000004E-3</v>
      </c>
      <c r="M7354">
        <v>6.1975333000000004E-3</v>
      </c>
      <c r="N7354">
        <v>7.2695468000000003E-3</v>
      </c>
      <c r="O7354">
        <v>8.4961482999999904E-3</v>
      </c>
      <c r="P7354">
        <v>9.8373390000000005E-3</v>
      </c>
      <c r="Q7354">
        <v>9.560486E-3</v>
      </c>
      <c r="R7354">
        <v>1.1435081E-2</v>
      </c>
      <c r="S7354">
        <v>1.2755898E-2</v>
      </c>
      <c r="T7354">
        <v>1.3695251E-2</v>
      </c>
      <c r="U7354">
        <v>1.4235082899999999E-2</v>
      </c>
      <c r="V7354">
        <v>1.4259480499999999E-2</v>
      </c>
      <c r="W7354">
        <v>1.3409553799999901E-2</v>
      </c>
      <c r="X7354">
        <v>1.37246588999999E-2</v>
      </c>
      <c r="Y7354">
        <v>1.37933252E-2</v>
      </c>
      <c r="Z7354">
        <v>1.3705986200000001E-2</v>
      </c>
    </row>
    <row r="7355" spans="1:26" x14ac:dyDescent="0.25">
      <c r="A7355" t="s">
        <v>1773</v>
      </c>
      <c r="B7355" t="s">
        <v>1525</v>
      </c>
      <c r="C7355">
        <f>VLOOKUP(B7355,Region!$K$2:$M$33,3,FALSE)</f>
        <v>23</v>
      </c>
      <c r="D7355" t="s">
        <v>1787</v>
      </c>
      <c r="E7355">
        <f>VLOOKUP(D7355,sector!$J:$K,2,FALSE)</f>
        <v>2</v>
      </c>
      <c r="F7355" s="17">
        <v>7.9662099999999996E-4</v>
      </c>
      <c r="G7355">
        <v>2.595057E-3</v>
      </c>
      <c r="H7355">
        <v>3.6537599999999998E-3</v>
      </c>
      <c r="I7355">
        <v>4.211228E-3</v>
      </c>
      <c r="J7355">
        <v>4.4673919999999997E-3</v>
      </c>
      <c r="K7355">
        <v>5.1777767499999999E-3</v>
      </c>
      <c r="L7355">
        <v>6.4052891000000002E-3</v>
      </c>
      <c r="M7355">
        <v>7.4726947999999996E-3</v>
      </c>
      <c r="N7355">
        <v>8.6775668999999993E-3</v>
      </c>
      <c r="O7355">
        <v>1.00227989999999E-2</v>
      </c>
      <c r="P7355">
        <v>1.14584359999999E-2</v>
      </c>
      <c r="Q7355">
        <v>1.1015394E-2</v>
      </c>
      <c r="R7355">
        <v>1.29772369999999E-2</v>
      </c>
      <c r="S7355">
        <v>1.4256305E-2</v>
      </c>
      <c r="T7355">
        <v>1.5089755999999999E-2</v>
      </c>
      <c r="U7355">
        <v>1.5482214500000001E-2</v>
      </c>
      <c r="V7355">
        <v>1.53307172E-2</v>
      </c>
      <c r="W7355">
        <v>1.4264036399999999E-2</v>
      </c>
      <c r="X7355">
        <v>1.4471584500000001E-2</v>
      </c>
      <c r="Y7355">
        <v>1.44389342E-2</v>
      </c>
      <c r="Z7355">
        <v>1.4263524600000001E-2</v>
      </c>
    </row>
    <row r="7356" spans="1:26" x14ac:dyDescent="0.25">
      <c r="A7356" t="s">
        <v>1773</v>
      </c>
      <c r="B7356" t="s">
        <v>1525</v>
      </c>
      <c r="C7356">
        <f>VLOOKUP(B7356,Region!$K$2:$M$33,3,FALSE)</f>
        <v>23</v>
      </c>
      <c r="D7356" t="s">
        <v>1788</v>
      </c>
      <c r="E7356">
        <f>VLOOKUP(D7356,sector!$J:$K,2,FALSE)</f>
        <v>2</v>
      </c>
      <c r="F7356">
        <v>1.01545E-3</v>
      </c>
      <c r="G7356">
        <v>3.134843E-3</v>
      </c>
      <c r="H7356">
        <v>4.4112120000000003E-3</v>
      </c>
      <c r="I7356">
        <v>5.1288689999999899E-3</v>
      </c>
      <c r="J7356">
        <v>5.0969270000000002E-3</v>
      </c>
      <c r="K7356">
        <v>5.9787762299999998E-3</v>
      </c>
      <c r="L7356">
        <v>7.3615744000000002E-3</v>
      </c>
      <c r="M7356">
        <v>8.5333804000000003E-3</v>
      </c>
      <c r="N7356">
        <v>9.8277900999999904E-3</v>
      </c>
      <c r="O7356">
        <v>1.1241945999999999E-2</v>
      </c>
      <c r="P7356">
        <v>1.2719961E-2</v>
      </c>
      <c r="Q7356">
        <v>1.2117480999999999E-2</v>
      </c>
      <c r="R7356">
        <v>1.4109012000000001E-2</v>
      </c>
      <c r="S7356">
        <v>1.5321293999999999E-2</v>
      </c>
      <c r="T7356">
        <v>1.6049195999999901E-2</v>
      </c>
      <c r="U7356">
        <v>1.6316608999999999E-2</v>
      </c>
      <c r="V7356">
        <v>1.60303259E-2</v>
      </c>
      <c r="W7356">
        <v>1.4811338699999999E-2</v>
      </c>
      <c r="X7356">
        <v>1.4943954999999899E-2</v>
      </c>
      <c r="Y7356">
        <v>1.48451583999999E-2</v>
      </c>
      <c r="Z7356">
        <v>1.4613888699999999E-2</v>
      </c>
    </row>
    <row r="7357" spans="1:26" x14ac:dyDescent="0.25">
      <c r="A7357" t="s">
        <v>1773</v>
      </c>
      <c r="B7357" t="s">
        <v>1525</v>
      </c>
      <c r="C7357">
        <f>VLOOKUP(B7357,Region!$K$2:$M$33,3,FALSE)</f>
        <v>23</v>
      </c>
      <c r="D7357" t="s">
        <v>1789</v>
      </c>
      <c r="E7357">
        <f>VLOOKUP(D7357,sector!$J:$K,2,FALSE)</f>
        <v>2</v>
      </c>
      <c r="F7357">
        <v>1.2579189999999999E-3</v>
      </c>
      <c r="G7357">
        <v>3.712992E-3</v>
      </c>
      <c r="H7357">
        <v>5.187466E-3</v>
      </c>
      <c r="I7357">
        <v>6.0751629999999997E-3</v>
      </c>
      <c r="J7357">
        <v>5.6949039999999998E-3</v>
      </c>
      <c r="K7357">
        <v>6.7562852699999997E-3</v>
      </c>
      <c r="L7357">
        <v>8.2824597999999992E-3</v>
      </c>
      <c r="M7357">
        <v>9.5436186999999992E-3</v>
      </c>
      <c r="N7357">
        <v>1.09062626999999E-2</v>
      </c>
      <c r="O7357">
        <v>1.236262E-2</v>
      </c>
      <c r="P7357">
        <v>1.3853977999999999E-2</v>
      </c>
      <c r="Q7357">
        <v>1.3085502000000001E-2</v>
      </c>
      <c r="R7357">
        <v>1.5076617E-2</v>
      </c>
      <c r="S7357">
        <v>1.6206288999999999E-2</v>
      </c>
      <c r="T7357">
        <v>1.6825973000000001E-2</v>
      </c>
      <c r="U7357">
        <v>1.6976916000000002E-2</v>
      </c>
      <c r="V7357">
        <v>1.65738281E-2</v>
      </c>
      <c r="W7357">
        <v>1.52305381E-2</v>
      </c>
      <c r="X7357">
        <v>1.5302937799999999E-2</v>
      </c>
      <c r="Y7357">
        <v>1.51530933E-2</v>
      </c>
      <c r="Z7357">
        <v>1.4879016199999999E-2</v>
      </c>
    </row>
    <row r="7358" spans="1:26" x14ac:dyDescent="0.25">
      <c r="A7358" t="s">
        <v>1773</v>
      </c>
      <c r="B7358" t="s">
        <v>1525</v>
      </c>
      <c r="C7358">
        <f>VLOOKUP(B7358,Region!$K$2:$M$33,3,FALSE)</f>
        <v>23</v>
      </c>
      <c r="D7358" t="s">
        <v>1790</v>
      </c>
      <c r="E7358">
        <f>VLOOKUP(D7358,sector!$J:$K,2,FALSE)</f>
        <v>2</v>
      </c>
      <c r="F7358">
        <v>1.552246E-3</v>
      </c>
      <c r="G7358">
        <v>4.3439009999999998E-3</v>
      </c>
      <c r="H7358">
        <v>6.0703969999999999E-3</v>
      </c>
      <c r="I7358">
        <v>7.1517660000000004E-3</v>
      </c>
      <c r="J7358">
        <v>6.3660560000000001E-3</v>
      </c>
      <c r="K7358">
        <v>7.6273519499999998E-3</v>
      </c>
      <c r="L7358">
        <v>9.3053304000000007E-3</v>
      </c>
      <c r="M7358">
        <v>1.0654199E-2</v>
      </c>
      <c r="N7358">
        <v>1.2075126199999999E-2</v>
      </c>
      <c r="O7358">
        <v>1.35567769999999E-2</v>
      </c>
      <c r="P7358">
        <v>1.5039573000000001E-2</v>
      </c>
      <c r="Q7358">
        <v>1.4076965E-2</v>
      </c>
      <c r="R7358">
        <v>1.6045662999999901E-2</v>
      </c>
      <c r="S7358">
        <v>1.70722699999999E-2</v>
      </c>
      <c r="T7358">
        <v>1.7570520999999999E-2</v>
      </c>
      <c r="U7358">
        <v>1.7598454999999999E-2</v>
      </c>
      <c r="V7358">
        <v>1.70782765E-2</v>
      </c>
      <c r="W7358">
        <v>1.5615792099999999E-2</v>
      </c>
      <c r="X7358">
        <v>1.5631187299999998E-2</v>
      </c>
      <c r="Y7358">
        <v>1.5434771599999999E-2</v>
      </c>
      <c r="Z7358">
        <v>1.51215107E-2</v>
      </c>
    </row>
    <row r="7359" spans="1:26" x14ac:dyDescent="0.25">
      <c r="A7359" t="s">
        <v>1773</v>
      </c>
      <c r="B7359" t="s">
        <v>1525</v>
      </c>
      <c r="C7359">
        <f>VLOOKUP(B7359,Region!$K$2:$M$33,3,FALSE)</f>
        <v>23</v>
      </c>
      <c r="D7359" t="s">
        <v>1791</v>
      </c>
      <c r="E7359">
        <f>VLOOKUP(D7359,sector!$J:$K,2,FALSE)</f>
        <v>2</v>
      </c>
      <c r="F7359">
        <v>1.9479419999999901E-3</v>
      </c>
      <c r="G7359">
        <v>5.224846E-3</v>
      </c>
      <c r="H7359">
        <v>7.1809090000000001E-3</v>
      </c>
      <c r="I7359">
        <v>8.4990329999999996E-3</v>
      </c>
      <c r="J7359">
        <v>7.2483579999999999E-3</v>
      </c>
      <c r="K7359">
        <v>8.7448261499999992E-3</v>
      </c>
      <c r="L7359">
        <v>1.0603825900000001E-2</v>
      </c>
      <c r="M7359">
        <v>1.2048377900000001E-2</v>
      </c>
      <c r="N7359">
        <v>1.35207175E-2</v>
      </c>
      <c r="O7359">
        <v>1.50087149999999E-2</v>
      </c>
      <c r="P7359">
        <v>1.6454296E-2</v>
      </c>
      <c r="Q7359">
        <v>1.5235346E-2</v>
      </c>
      <c r="R7359">
        <v>1.7154426E-2</v>
      </c>
      <c r="S7359">
        <v>1.8042712999999998E-2</v>
      </c>
      <c r="T7359">
        <v>1.8389365000000001E-2</v>
      </c>
      <c r="U7359">
        <v>1.8271855E-2</v>
      </c>
      <c r="V7359">
        <v>1.76185396E-2</v>
      </c>
      <c r="W7359">
        <v>1.60255347E-2</v>
      </c>
      <c r="X7359">
        <v>1.59798565E-2</v>
      </c>
      <c r="Y7359">
        <v>1.57346927E-2</v>
      </c>
      <c r="Z7359">
        <v>1.53798732E-2</v>
      </c>
    </row>
    <row r="7360" spans="1:26" x14ac:dyDescent="0.25">
      <c r="A7360" t="s">
        <v>1773</v>
      </c>
      <c r="B7360" t="s">
        <v>1525</v>
      </c>
      <c r="C7360">
        <f>VLOOKUP(B7360,Region!$K$2:$M$33,3,FALSE)</f>
        <v>23</v>
      </c>
      <c r="D7360" t="s">
        <v>1792</v>
      </c>
      <c r="E7360">
        <f>VLOOKUP(D7360,sector!$J:$K,2,FALSE)</f>
        <v>2</v>
      </c>
      <c r="F7360">
        <v>2.5386300000000001E-3</v>
      </c>
      <c r="G7360">
        <v>6.5124639999999999E-3</v>
      </c>
      <c r="H7360">
        <v>8.7368669999999902E-3</v>
      </c>
      <c r="I7360">
        <v>1.0369262000000001E-2</v>
      </c>
      <c r="J7360">
        <v>8.5765100000000007E-3</v>
      </c>
      <c r="K7360">
        <v>1.036928526E-2</v>
      </c>
      <c r="L7360">
        <v>1.2466889300000001E-2</v>
      </c>
      <c r="M7360">
        <v>1.4022006499999899E-2</v>
      </c>
      <c r="N7360">
        <v>1.5533168E-2</v>
      </c>
      <c r="O7360">
        <v>1.6992693E-2</v>
      </c>
      <c r="P7360">
        <v>1.8349846999999999E-2</v>
      </c>
      <c r="Q7360">
        <v>1.6752754999999901E-2</v>
      </c>
      <c r="R7360">
        <v>1.8577092E-2</v>
      </c>
      <c r="S7360">
        <v>1.9263934999999999E-2</v>
      </c>
      <c r="T7360">
        <v>1.9403200999999998E-2</v>
      </c>
      <c r="U7360">
        <v>1.9094719999999999E-2</v>
      </c>
      <c r="V7360">
        <v>1.82734578E-2</v>
      </c>
      <c r="W7360">
        <v>1.6520924499999999E-2</v>
      </c>
      <c r="X7360">
        <v>1.6402531499999901E-2</v>
      </c>
      <c r="Y7360">
        <v>1.6100528499999999E-2</v>
      </c>
      <c r="Z7360">
        <v>1.5696604499999999E-2</v>
      </c>
    </row>
    <row r="7361" spans="1:26" x14ac:dyDescent="0.25">
      <c r="A7361" t="s">
        <v>1773</v>
      </c>
      <c r="B7361" t="s">
        <v>1525</v>
      </c>
      <c r="C7361">
        <f>VLOOKUP(B7361,Region!$K$2:$M$33,3,FALSE)</f>
        <v>23</v>
      </c>
      <c r="D7361" t="s">
        <v>1793</v>
      </c>
      <c r="E7361">
        <f>VLOOKUP(D7361,sector!$J:$K,2,FALSE)</f>
        <v>2</v>
      </c>
      <c r="F7361">
        <v>3.639565E-3</v>
      </c>
      <c r="G7361">
        <v>8.9661999999999902E-3</v>
      </c>
      <c r="H7361">
        <v>1.14830549999999E-2</v>
      </c>
      <c r="I7361">
        <v>1.3588181E-2</v>
      </c>
      <c r="J7361">
        <v>1.1393076E-2</v>
      </c>
      <c r="K7361">
        <v>1.356984023E-2</v>
      </c>
      <c r="L7361">
        <v>1.6064387400000001E-2</v>
      </c>
      <c r="M7361">
        <v>1.7761307300000001E-2</v>
      </c>
      <c r="N7361">
        <v>1.9266895999999999E-2</v>
      </c>
      <c r="O7361">
        <v>2.0599526E-2</v>
      </c>
      <c r="P7361">
        <v>2.1728894999999901E-2</v>
      </c>
      <c r="Q7361">
        <v>1.93911539999999E-2</v>
      </c>
      <c r="R7361">
        <v>2.1013173E-2</v>
      </c>
      <c r="S7361">
        <v>2.1333775999999999E-2</v>
      </c>
      <c r="T7361">
        <v>2.1110510999999998E-2</v>
      </c>
      <c r="U7361">
        <v>2.0478835000000001E-2</v>
      </c>
      <c r="V7361">
        <v>1.9380615800000001E-2</v>
      </c>
      <c r="W7361">
        <v>1.7368884599999999E-2</v>
      </c>
      <c r="X7361">
        <v>1.7138722200000001E-2</v>
      </c>
      <c r="Y7361">
        <v>1.67508811E-2</v>
      </c>
      <c r="Z7361">
        <v>1.6271487899999999E-2</v>
      </c>
    </row>
    <row r="7362" spans="1:26" x14ac:dyDescent="0.25">
      <c r="A7362" t="s">
        <v>1773</v>
      </c>
      <c r="B7362" t="s">
        <v>1525</v>
      </c>
      <c r="C7362">
        <f>VLOOKUP(B7362,Region!$K$2:$M$33,3,FALSE)</f>
        <v>23</v>
      </c>
      <c r="D7362" t="s">
        <v>34</v>
      </c>
      <c r="E7362">
        <f>VLOOKUP(D7362,sector!$J:$K,2,FALSE)</f>
        <v>5</v>
      </c>
      <c r="F7362">
        <v>0.66559959999999996</v>
      </c>
      <c r="G7362">
        <v>1.1159991</v>
      </c>
      <c r="H7362">
        <v>1.8131652</v>
      </c>
      <c r="I7362">
        <v>2.3210654000000002</v>
      </c>
      <c r="J7362">
        <v>2.7042348</v>
      </c>
      <c r="K7362">
        <v>3.0141505</v>
      </c>
      <c r="L7362">
        <v>3.4677267999999999</v>
      </c>
      <c r="M7362">
        <v>3.9597655</v>
      </c>
      <c r="N7362">
        <v>4.4950799999999997</v>
      </c>
      <c r="O7362">
        <v>5.0588739</v>
      </c>
      <c r="P7362">
        <v>5.6304675</v>
      </c>
      <c r="Q7362">
        <v>6.1766367999999998</v>
      </c>
      <c r="R7362">
        <v>6.6747569999999996</v>
      </c>
      <c r="S7362">
        <v>7.1491239999999996</v>
      </c>
      <c r="T7362">
        <v>7.6031170000000001</v>
      </c>
      <c r="U7362">
        <v>8.0277159999999892</v>
      </c>
      <c r="V7362">
        <v>8.4090799999999994</v>
      </c>
      <c r="W7362">
        <v>8.747484</v>
      </c>
      <c r="X7362">
        <v>9.0191660000000002</v>
      </c>
      <c r="Y7362">
        <v>9.2495389999999897</v>
      </c>
      <c r="Z7362">
        <v>9.4405379999999894</v>
      </c>
    </row>
    <row r="7363" spans="1:26" x14ac:dyDescent="0.25">
      <c r="A7363" t="s">
        <v>1773</v>
      </c>
      <c r="B7363" t="s">
        <v>1525</v>
      </c>
      <c r="C7363">
        <f>VLOOKUP(B7363,Region!$K$2:$M$33,3,FALSE)</f>
        <v>23</v>
      </c>
      <c r="D7363" t="s">
        <v>11</v>
      </c>
      <c r="E7363">
        <f>VLOOKUP(D7363,sector!$J:$K,2,FALSE)</f>
        <v>6</v>
      </c>
      <c r="F7363">
        <v>1.19092220032</v>
      </c>
      <c r="G7363">
        <v>2.8994231211999901</v>
      </c>
      <c r="H7363">
        <v>3.8239826121</v>
      </c>
      <c r="I7363">
        <v>5.437569001</v>
      </c>
      <c r="J7363">
        <v>5.5453493441999999</v>
      </c>
      <c r="K7363">
        <v>5.8340401474999899</v>
      </c>
      <c r="L7363">
        <v>6.2392296473158</v>
      </c>
      <c r="M7363">
        <v>6.7201608407700402</v>
      </c>
      <c r="N7363">
        <v>7.6189098929880199</v>
      </c>
      <c r="O7363">
        <v>8.6661503033878997</v>
      </c>
      <c r="P7363">
        <v>9.8494608561136694</v>
      </c>
      <c r="Q7363">
        <v>10.4673802887412</v>
      </c>
      <c r="R7363">
        <v>11.3823095933051</v>
      </c>
      <c r="S7363">
        <v>12.414550612582101</v>
      </c>
      <c r="T7363">
        <v>13.464695996313001</v>
      </c>
      <c r="U7363">
        <v>14.6365551372522</v>
      </c>
      <c r="V7363">
        <v>15.9877973478544</v>
      </c>
      <c r="W7363">
        <v>17.383771555309401</v>
      </c>
      <c r="X7363">
        <v>18.6537335014071</v>
      </c>
      <c r="Y7363">
        <v>19.7057693404434</v>
      </c>
      <c r="Z7363">
        <v>20.627167869953102</v>
      </c>
    </row>
    <row r="7364" spans="1:26" x14ac:dyDescent="0.25">
      <c r="A7364" t="s">
        <v>1773</v>
      </c>
      <c r="B7364" t="s">
        <v>1525</v>
      </c>
      <c r="C7364">
        <f>VLOOKUP(B7364,Region!$K$2:$M$33,3,FALSE)</f>
        <v>23</v>
      </c>
      <c r="D7364" t="s">
        <v>351</v>
      </c>
      <c r="E7364">
        <f>VLOOKUP(D7364,sector!$J:$K,2,FALSE)</f>
        <v>113</v>
      </c>
      <c r="F7364">
        <v>0.68009600000000003</v>
      </c>
      <c r="G7364">
        <v>0.68009600000000003</v>
      </c>
      <c r="H7364">
        <v>0.753668</v>
      </c>
      <c r="I7364">
        <v>1.34785</v>
      </c>
      <c r="J7364">
        <v>1.3464700000000001</v>
      </c>
      <c r="K7364">
        <v>1.2488699999999999</v>
      </c>
      <c r="L7364">
        <v>1.2964599999999999</v>
      </c>
      <c r="M7364">
        <v>1.42357</v>
      </c>
      <c r="N7364">
        <v>1.5784499999999999</v>
      </c>
      <c r="O7364">
        <v>1.8297399999999999</v>
      </c>
      <c r="P7364">
        <v>2.0867</v>
      </c>
      <c r="Q7364">
        <v>2.36911</v>
      </c>
      <c r="R7364">
        <v>2.5409199999999998</v>
      </c>
      <c r="S7364">
        <v>2.75481</v>
      </c>
      <c r="T7364">
        <v>2.9869400000000002</v>
      </c>
      <c r="U7364">
        <v>3.2401800000000001</v>
      </c>
      <c r="V7364">
        <v>3.5228100000000002</v>
      </c>
      <c r="W7364">
        <v>3.83697</v>
      </c>
      <c r="X7364">
        <v>4.1740599999999999</v>
      </c>
      <c r="Y7364">
        <v>4.5630300000000004</v>
      </c>
      <c r="Z7364">
        <v>4.8834200000000001</v>
      </c>
    </row>
    <row r="7365" spans="1:26" x14ac:dyDescent="0.25">
      <c r="A7365" t="s">
        <v>1773</v>
      </c>
      <c r="B7365" t="s">
        <v>1525</v>
      </c>
      <c r="C7365">
        <f>VLOOKUP(B7365,Region!$K$2:$M$33,3,FALSE)</f>
        <v>23</v>
      </c>
      <c r="D7365" t="s">
        <v>43</v>
      </c>
      <c r="E7365">
        <f>VLOOKUP(D7365,sector!$J:$K,2,FALSE)</f>
        <v>7</v>
      </c>
      <c r="F7365">
        <v>0</v>
      </c>
      <c r="G7365">
        <v>0</v>
      </c>
      <c r="H7365">
        <v>0</v>
      </c>
      <c r="I7365">
        <v>0</v>
      </c>
      <c r="J7365">
        <v>2.2895900000000002E-3</v>
      </c>
      <c r="K7365">
        <v>3.8274699999999999E-3</v>
      </c>
      <c r="L7365">
        <v>1.1382099999999999E-2</v>
      </c>
      <c r="M7365">
        <v>2.31758E-2</v>
      </c>
      <c r="N7365">
        <v>4.3061299999999997E-2</v>
      </c>
      <c r="O7365">
        <v>7.1111999999999995E-2</v>
      </c>
      <c r="P7365">
        <v>0.104853</v>
      </c>
      <c r="Q7365">
        <v>0.13323699999999999</v>
      </c>
      <c r="R7365">
        <v>0.16475200000000001</v>
      </c>
      <c r="S7365">
        <v>0.205538</v>
      </c>
      <c r="T7365">
        <v>0.25382300000000002</v>
      </c>
      <c r="U7365">
        <v>0.31290200000000001</v>
      </c>
      <c r="V7365">
        <v>0.38613900000000001</v>
      </c>
      <c r="W7365">
        <v>0.46687099999999998</v>
      </c>
      <c r="X7365">
        <v>0.54181199999999996</v>
      </c>
      <c r="Y7365">
        <v>0.61646199999999995</v>
      </c>
      <c r="Z7365">
        <v>0.69033999999999995</v>
      </c>
    </row>
    <row r="7366" spans="1:26" x14ac:dyDescent="0.25">
      <c r="A7366" t="s">
        <v>1773</v>
      </c>
      <c r="B7366" t="s">
        <v>1525</v>
      </c>
      <c r="C7366">
        <f>VLOOKUP(B7366,Region!$K$2:$M$33,3,FALSE)</f>
        <v>23</v>
      </c>
      <c r="D7366" t="s">
        <v>48</v>
      </c>
      <c r="E7366">
        <f>VLOOKUP(D7366,sector!$J:$K,2,FALSE)</f>
        <v>8</v>
      </c>
      <c r="F7366">
        <v>0</v>
      </c>
      <c r="G7366">
        <v>0</v>
      </c>
      <c r="H7366">
        <v>0</v>
      </c>
      <c r="I7366">
        <v>0</v>
      </c>
      <c r="J7366">
        <v>5.2152700000000001E-3</v>
      </c>
      <c r="K7366">
        <v>8.3591499999999992E-3</v>
      </c>
      <c r="L7366">
        <v>2.2414799999999999E-2</v>
      </c>
      <c r="M7366">
        <v>4.3028400000000001E-2</v>
      </c>
      <c r="N7366">
        <v>7.9635999999999998E-2</v>
      </c>
      <c r="O7366">
        <v>0.136573</v>
      </c>
      <c r="P7366">
        <v>0.211866</v>
      </c>
      <c r="Q7366">
        <v>0.27462999999999999</v>
      </c>
      <c r="R7366">
        <v>0.34987699999999999</v>
      </c>
      <c r="S7366">
        <v>0.46163300000000002</v>
      </c>
      <c r="T7366">
        <v>0.60677400000000004</v>
      </c>
      <c r="U7366">
        <v>0.79465799999999998</v>
      </c>
      <c r="V7366">
        <v>1.0331399999999999</v>
      </c>
      <c r="W7366">
        <v>1.3022499999999999</v>
      </c>
      <c r="X7366">
        <v>1.54809</v>
      </c>
      <c r="Y7366">
        <v>1.77806</v>
      </c>
      <c r="Z7366">
        <v>1.98472</v>
      </c>
    </row>
    <row r="7367" spans="1:26" x14ac:dyDescent="0.25">
      <c r="A7367" t="s">
        <v>1773</v>
      </c>
      <c r="B7367" t="s">
        <v>1525</v>
      </c>
      <c r="C7367">
        <f>VLOOKUP(B7367,Region!$K$2:$M$33,3,FALSE)</f>
        <v>23</v>
      </c>
      <c r="D7367" t="s">
        <v>53</v>
      </c>
      <c r="E7367">
        <f>VLOOKUP(D7367,sector!$J:$K,2,FALSE)</f>
        <v>9</v>
      </c>
      <c r="F7367">
        <v>14.76121</v>
      </c>
      <c r="G7367">
        <v>29.861153699999999</v>
      </c>
      <c r="H7367">
        <v>35.525394900000002</v>
      </c>
      <c r="I7367">
        <v>50.619590199999998</v>
      </c>
      <c r="J7367">
        <v>58.177489999999999</v>
      </c>
      <c r="K7367">
        <v>64.229319399999994</v>
      </c>
      <c r="L7367">
        <v>72.6768055</v>
      </c>
      <c r="M7367">
        <v>81.717731199999903</v>
      </c>
      <c r="N7367">
        <v>91.457497999999902</v>
      </c>
      <c r="O7367">
        <v>101.61652309999999</v>
      </c>
      <c r="P7367">
        <v>111.85367779999901</v>
      </c>
      <c r="Q7367">
        <v>121.8526681</v>
      </c>
      <c r="R7367">
        <v>131.3017337</v>
      </c>
      <c r="S7367">
        <v>140.23173650000001</v>
      </c>
      <c r="T7367">
        <v>148.57792679999901</v>
      </c>
      <c r="U7367">
        <v>156.19297269999899</v>
      </c>
      <c r="V7367">
        <v>162.87658679999899</v>
      </c>
      <c r="W7367">
        <v>168.6687172</v>
      </c>
      <c r="X7367">
        <v>173.49360429999999</v>
      </c>
      <c r="Y7367">
        <v>177.53408139999999</v>
      </c>
      <c r="Z7367">
        <v>180.785639</v>
      </c>
    </row>
    <row r="7368" spans="1:26" x14ac:dyDescent="0.25">
      <c r="A7368" t="s">
        <v>1773</v>
      </c>
      <c r="B7368" t="s">
        <v>1525</v>
      </c>
      <c r="C7368">
        <f>VLOOKUP(B7368,Region!$K$2:$M$33,3,FALSE)</f>
        <v>23</v>
      </c>
      <c r="D7368" t="s">
        <v>58</v>
      </c>
      <c r="E7368">
        <f>VLOOKUP(D7368,sector!$J:$K,2,FALSE)</f>
        <v>10</v>
      </c>
      <c r="F7368">
        <v>3.5685134999999999</v>
      </c>
      <c r="G7368">
        <v>5.3767893999999998</v>
      </c>
      <c r="H7368">
        <v>11.483500100000001</v>
      </c>
      <c r="I7368">
        <v>20.077309099999901</v>
      </c>
      <c r="J7368">
        <v>22.65617306</v>
      </c>
      <c r="K7368">
        <v>24.696688300000002</v>
      </c>
      <c r="L7368">
        <v>28.000433600000001</v>
      </c>
      <c r="M7368">
        <v>31.374427900000001</v>
      </c>
      <c r="N7368">
        <v>35.111905999999998</v>
      </c>
      <c r="O7368">
        <v>38.946035000000002</v>
      </c>
      <c r="P7368">
        <v>42.652404999999902</v>
      </c>
      <c r="Q7368">
        <v>46.588816999999999</v>
      </c>
      <c r="R7368">
        <v>48.943541000000003</v>
      </c>
      <c r="S7368">
        <v>51.204006</v>
      </c>
      <c r="T7368">
        <v>53.665669000000001</v>
      </c>
      <c r="U7368">
        <v>56.086677999999999</v>
      </c>
      <c r="V7368">
        <v>58.08981</v>
      </c>
      <c r="W7368">
        <v>59.684858999999904</v>
      </c>
      <c r="X7368">
        <v>61.319066999999897</v>
      </c>
      <c r="Y7368">
        <v>62.854701999999897</v>
      </c>
      <c r="Z7368">
        <v>64.109619999999893</v>
      </c>
    </row>
    <row r="7369" spans="1:26" x14ac:dyDescent="0.25">
      <c r="A7369" t="s">
        <v>1773</v>
      </c>
      <c r="B7369" t="s">
        <v>1525</v>
      </c>
      <c r="C7369">
        <f>VLOOKUP(B7369,Region!$K$2:$M$33,3,FALSE)</f>
        <v>23</v>
      </c>
      <c r="D7369" t="s">
        <v>17</v>
      </c>
      <c r="E7369">
        <f>VLOOKUP(D7369,sector!$J:$K,2,FALSE)</f>
        <v>11</v>
      </c>
      <c r="F7369">
        <v>4.94811060109999</v>
      </c>
      <c r="G7369">
        <v>6.13585039999999</v>
      </c>
      <c r="H7369">
        <v>6.1385686000000002</v>
      </c>
      <c r="I7369">
        <v>5.8052123999999896</v>
      </c>
      <c r="J7369">
        <v>6.3221563249999999</v>
      </c>
      <c r="K7369">
        <v>6.8012411609999903</v>
      </c>
      <c r="L7369">
        <v>7.3385771889999996</v>
      </c>
      <c r="M7369">
        <v>8.3645372739999999</v>
      </c>
      <c r="N7369">
        <v>9.3623329710000007</v>
      </c>
      <c r="O7369">
        <v>10.383501449000001</v>
      </c>
      <c r="P7369">
        <v>11.335137002</v>
      </c>
      <c r="Q7369">
        <v>11.891166684</v>
      </c>
      <c r="R7369">
        <v>12.0189483597999</v>
      </c>
      <c r="S7369">
        <v>12.105282387700001</v>
      </c>
      <c r="T7369">
        <v>12.200666355299999</v>
      </c>
      <c r="U7369">
        <v>12.351525843499999</v>
      </c>
      <c r="V7369">
        <v>12.4846201515</v>
      </c>
      <c r="W7369">
        <v>12.6004218630914</v>
      </c>
      <c r="X7369">
        <v>12.6713006446</v>
      </c>
      <c r="Y7369">
        <v>12.690486216</v>
      </c>
      <c r="Z7369">
        <v>12.692514861899999</v>
      </c>
    </row>
    <row r="7370" spans="1:26" x14ac:dyDescent="0.25">
      <c r="A7370" t="s">
        <v>1773</v>
      </c>
      <c r="B7370" t="s">
        <v>1525</v>
      </c>
      <c r="C7370">
        <f>VLOOKUP(B7370,Region!$K$2:$M$33,3,FALSE)</f>
        <v>23</v>
      </c>
      <c r="D7370" t="s">
        <v>357</v>
      </c>
      <c r="E7370">
        <f>VLOOKUP(D7370,sector!$J:$K,2,FALSE)</f>
        <v>115</v>
      </c>
      <c r="F7370">
        <v>0.73937600000000003</v>
      </c>
      <c r="G7370">
        <v>0.70230099999999995</v>
      </c>
      <c r="H7370">
        <v>0.51880000000000004</v>
      </c>
      <c r="I7370">
        <v>0.32858300000000001</v>
      </c>
      <c r="J7370">
        <v>0.32330700000000001</v>
      </c>
      <c r="K7370">
        <v>0.33437800000000001</v>
      </c>
      <c r="L7370">
        <v>0.36498000000000003</v>
      </c>
      <c r="M7370">
        <v>0.40217900000000001</v>
      </c>
      <c r="N7370">
        <v>0.476518</v>
      </c>
      <c r="O7370">
        <v>0.52791399999999999</v>
      </c>
      <c r="P7370">
        <v>0.57756300000000005</v>
      </c>
      <c r="Q7370">
        <v>0.62414199999999997</v>
      </c>
      <c r="R7370">
        <v>0.64920199999999995</v>
      </c>
      <c r="S7370">
        <v>0.64268499999999995</v>
      </c>
      <c r="T7370">
        <v>0.660551</v>
      </c>
      <c r="U7370">
        <v>0.68633500000000003</v>
      </c>
      <c r="V7370">
        <v>0.71127600000000002</v>
      </c>
      <c r="W7370">
        <v>0.72801800000000005</v>
      </c>
      <c r="X7370">
        <v>0.74142600000000003</v>
      </c>
      <c r="Y7370">
        <v>0.76294200000000001</v>
      </c>
      <c r="Z7370">
        <v>0.775644</v>
      </c>
    </row>
    <row r="7371" spans="1:26" x14ac:dyDescent="0.25">
      <c r="A7371" t="s">
        <v>1773</v>
      </c>
      <c r="B7371" t="s">
        <v>1525</v>
      </c>
      <c r="C7371">
        <f>VLOOKUP(B7371,Region!$K$2:$M$33,3,FALSE)</f>
        <v>23</v>
      </c>
      <c r="D7371" t="s">
        <v>23</v>
      </c>
      <c r="E7371">
        <f>VLOOKUP(D7371,sector!$J:$K,2,FALSE)</f>
        <v>12</v>
      </c>
      <c r="F7371">
        <v>1.24002121E-2</v>
      </c>
      <c r="G7371">
        <v>1.5200122E-2</v>
      </c>
      <c r="H7371">
        <v>2.2600111199999998E-2</v>
      </c>
      <c r="I7371">
        <v>2.4999811199999999E-2</v>
      </c>
      <c r="J7371">
        <v>3.0537101099999998E-2</v>
      </c>
      <c r="K7371">
        <v>3.5152869199999999E-2</v>
      </c>
      <c r="L7371">
        <v>4.1101731900000001E-2</v>
      </c>
      <c r="M7371">
        <v>4.7602778699999897E-2</v>
      </c>
      <c r="N7371">
        <v>5.4897426899999997E-2</v>
      </c>
      <c r="O7371">
        <v>6.2910515900000005E-2</v>
      </c>
      <c r="P7371">
        <v>7.1146824499999997E-2</v>
      </c>
      <c r="Q7371">
        <v>7.9450790800000004E-2</v>
      </c>
      <c r="R7371">
        <v>8.8478473299999999E-2</v>
      </c>
      <c r="S7371">
        <v>9.6945799699999904E-2</v>
      </c>
      <c r="T7371">
        <v>0.10437786269999901</v>
      </c>
      <c r="U7371">
        <v>0.11097756039999999</v>
      </c>
      <c r="V7371">
        <v>0.116820773</v>
      </c>
      <c r="W7371">
        <v>0.1218601703</v>
      </c>
      <c r="X7371">
        <v>0.1263398395</v>
      </c>
      <c r="Y7371">
        <v>0.12967570079999999</v>
      </c>
      <c r="Z7371">
        <v>0.1319912318</v>
      </c>
    </row>
    <row r="7372" spans="1:26" x14ac:dyDescent="0.25">
      <c r="A7372" t="s">
        <v>1773</v>
      </c>
      <c r="B7372" t="s">
        <v>1525</v>
      </c>
      <c r="C7372">
        <f>VLOOKUP(B7372,Region!$K$2:$M$33,3,FALSE)</f>
        <v>23</v>
      </c>
      <c r="D7372" t="s">
        <v>75</v>
      </c>
      <c r="E7372">
        <f>VLOOKUP(D7372,sector!$J:$K,2,FALSE)</f>
        <v>14</v>
      </c>
      <c r="F7372">
        <v>3.2020300000000002</v>
      </c>
      <c r="G7372">
        <v>14.94209</v>
      </c>
      <c r="H7372">
        <v>18.492809999999999</v>
      </c>
      <c r="I7372">
        <v>27.251249999999999</v>
      </c>
      <c r="J7372">
        <v>31.949310000000001</v>
      </c>
      <c r="K7372">
        <v>35.539879999999997</v>
      </c>
      <c r="L7372">
        <v>40.543340000000001</v>
      </c>
      <c r="M7372">
        <v>46.088799999999999</v>
      </c>
      <c r="N7372">
        <v>52.094999999999999</v>
      </c>
      <c r="O7372">
        <v>58.4878</v>
      </c>
      <c r="P7372">
        <v>65.128299999999996</v>
      </c>
      <c r="Q7372">
        <v>71.734899999999996</v>
      </c>
      <c r="R7372">
        <v>79.247699999999995</v>
      </c>
      <c r="S7372">
        <v>86.476699999999994</v>
      </c>
      <c r="T7372">
        <v>92.972899999999996</v>
      </c>
      <c r="U7372">
        <v>98.787199999999999</v>
      </c>
      <c r="V7372">
        <v>104.0318</v>
      </c>
      <c r="W7372">
        <v>108.71680000000001</v>
      </c>
      <c r="X7372">
        <v>112.62609999999999</v>
      </c>
      <c r="Y7372">
        <v>115.8047</v>
      </c>
      <c r="Z7372">
        <v>118.37569999999999</v>
      </c>
    </row>
    <row r="7373" spans="1:26" x14ac:dyDescent="0.25">
      <c r="A7373" t="s">
        <v>1773</v>
      </c>
      <c r="B7373" t="s">
        <v>1525</v>
      </c>
      <c r="C7373">
        <f>VLOOKUP(B7373,Region!$K$2:$M$33,3,FALSE)</f>
        <v>23</v>
      </c>
      <c r="D7373" t="s">
        <v>79</v>
      </c>
      <c r="E7373">
        <f>VLOOKUP(D7373,sector!$J:$K,2,FALSE)</f>
        <v>15</v>
      </c>
      <c r="F7373">
        <v>28.726747</v>
      </c>
      <c r="G7373">
        <v>47.634029999999903</v>
      </c>
      <c r="H7373">
        <v>59.788800999999999</v>
      </c>
      <c r="I7373">
        <v>71.616337700000003</v>
      </c>
      <c r="J7373">
        <v>83.878972884999996</v>
      </c>
      <c r="K7373">
        <v>93.245386440999994</v>
      </c>
      <c r="L7373">
        <v>107.436291884</v>
      </c>
      <c r="M7373">
        <v>123.032687725</v>
      </c>
      <c r="N7373">
        <v>140.09742522400001</v>
      </c>
      <c r="O7373">
        <v>158.080728244</v>
      </c>
      <c r="P7373">
        <v>176.359106615999</v>
      </c>
      <c r="Q7373">
        <v>194.44854743399901</v>
      </c>
      <c r="R7373">
        <v>211.439083998</v>
      </c>
      <c r="S7373">
        <v>227.628923778</v>
      </c>
      <c r="T7373">
        <v>242.95529313899999</v>
      </c>
      <c r="U7373">
        <v>257.07890718700003</v>
      </c>
      <c r="V7373">
        <v>269.53921553599997</v>
      </c>
      <c r="W7373">
        <v>280.37372151199997</v>
      </c>
      <c r="X7373">
        <v>289.65216311199998</v>
      </c>
      <c r="Y7373">
        <v>297.54626363199998</v>
      </c>
      <c r="Z7373">
        <v>303.99499796700002</v>
      </c>
    </row>
    <row r="7374" spans="1:26" x14ac:dyDescent="0.25">
      <c r="A7374" t="s">
        <v>1773</v>
      </c>
      <c r="B7374" t="s">
        <v>1525</v>
      </c>
      <c r="C7374">
        <f>VLOOKUP(B7374,Region!$K$2:$M$33,3,FALSE)</f>
        <v>23</v>
      </c>
      <c r="D7374" t="s">
        <v>83</v>
      </c>
      <c r="E7374">
        <f>VLOOKUP(D7374,sector!$J:$K,2,FALSE)</f>
        <v>16</v>
      </c>
      <c r="F7374">
        <v>58.655642999999998</v>
      </c>
      <c r="G7374">
        <v>80.270569999999907</v>
      </c>
      <c r="H7374">
        <v>85.804540000000003</v>
      </c>
      <c r="I7374">
        <v>90.699950000000001</v>
      </c>
      <c r="J7374">
        <v>97.221909999999994</v>
      </c>
      <c r="K7374">
        <v>104.04237999999999</v>
      </c>
      <c r="L7374">
        <v>108.4855</v>
      </c>
      <c r="M7374">
        <v>112.0924</v>
      </c>
      <c r="N7374">
        <v>115.12121999999999</v>
      </c>
      <c r="O7374">
        <v>117.72748999999899</v>
      </c>
      <c r="P7374">
        <v>119.87868</v>
      </c>
      <c r="Q7374">
        <v>121.33022</v>
      </c>
      <c r="R7374">
        <v>122.126319999999</v>
      </c>
      <c r="S7374">
        <v>122.46382</v>
      </c>
      <c r="T7374">
        <v>122.44587</v>
      </c>
      <c r="U7374">
        <v>122.25606999999999</v>
      </c>
      <c r="V7374">
        <v>121.82747999999999</v>
      </c>
      <c r="W7374">
        <v>121.231619999999</v>
      </c>
      <c r="X7374">
        <v>120.31843000000001</v>
      </c>
      <c r="Y7374">
        <v>119.20511999999999</v>
      </c>
      <c r="Z7374">
        <v>117.905419999999</v>
      </c>
    </row>
    <row r="7375" spans="1:26" x14ac:dyDescent="0.25">
      <c r="A7375" t="s">
        <v>1773</v>
      </c>
      <c r="B7375" t="s">
        <v>1525</v>
      </c>
      <c r="C7375">
        <f>VLOOKUP(B7375,Region!$K$2:$M$33,3,FALSE)</f>
        <v>23</v>
      </c>
      <c r="D7375" t="s">
        <v>35</v>
      </c>
      <c r="E7375">
        <f>VLOOKUP(D7375,sector!$J:$K,2,FALSE)</f>
        <v>17</v>
      </c>
      <c r="F7375">
        <v>2.6180000000000001E-3</v>
      </c>
      <c r="G7375">
        <v>3.9100000000000003E-3</v>
      </c>
      <c r="H7375">
        <v>4.0600000000000002E-3</v>
      </c>
      <c r="I7375">
        <v>4.0600000000000002E-3</v>
      </c>
      <c r="J7375">
        <v>4.4073599999999999E-3</v>
      </c>
      <c r="K7375">
        <v>4.71931E-3</v>
      </c>
      <c r="L7375">
        <v>5.0531200000000004E-3</v>
      </c>
      <c r="M7375">
        <v>5.3692999999999996E-3</v>
      </c>
      <c r="N7375">
        <v>5.6822499999999998E-3</v>
      </c>
      <c r="O7375">
        <v>5.9616599999999997E-3</v>
      </c>
      <c r="P7375">
        <v>6.1812200000000003E-3</v>
      </c>
      <c r="Q7375">
        <v>6.3982600000000002E-3</v>
      </c>
      <c r="R7375">
        <v>6.5431500000000002E-3</v>
      </c>
      <c r="S7375">
        <v>6.6253500000000003E-3</v>
      </c>
      <c r="T7375">
        <v>6.6574499999999997E-3</v>
      </c>
      <c r="U7375">
        <v>6.6548299999999996E-3</v>
      </c>
      <c r="V7375">
        <v>6.6202500000000003E-3</v>
      </c>
      <c r="W7375">
        <v>6.5557100000000002E-3</v>
      </c>
      <c r="X7375">
        <v>6.5600800000000003E-3</v>
      </c>
      <c r="Y7375">
        <v>6.5579100000000001E-3</v>
      </c>
      <c r="Z7375">
        <v>6.5416500000000004E-3</v>
      </c>
    </row>
    <row r="7376" spans="1:26" x14ac:dyDescent="0.25">
      <c r="A7376" t="s">
        <v>1773</v>
      </c>
      <c r="B7376" t="s">
        <v>1525</v>
      </c>
      <c r="C7376">
        <f>VLOOKUP(B7376,Region!$K$2:$M$33,3,FALSE)</f>
        <v>23</v>
      </c>
      <c r="D7376" t="s">
        <v>39</v>
      </c>
      <c r="E7376">
        <f>VLOOKUP(D7376,sector!$J:$K,2,FALSE)</f>
        <v>18</v>
      </c>
      <c r="F7376">
        <v>3.86977982509999</v>
      </c>
      <c r="G7376">
        <v>5.7614834331999996</v>
      </c>
      <c r="H7376">
        <v>7.9760417331999998</v>
      </c>
      <c r="I7376">
        <v>8.8658416312000004</v>
      </c>
      <c r="J7376">
        <v>10.0936722367999</v>
      </c>
      <c r="K7376">
        <v>11.097929339399901</v>
      </c>
      <c r="L7376">
        <v>12.599309592599999</v>
      </c>
      <c r="M7376">
        <v>14.340566338721899</v>
      </c>
      <c r="N7376">
        <v>16.277809988482002</v>
      </c>
      <c r="O7376">
        <v>18.350133707405501</v>
      </c>
      <c r="P7376">
        <v>20.502242704665701</v>
      </c>
      <c r="Q7376">
        <v>22.5195344967869</v>
      </c>
      <c r="R7376">
        <v>24.606603114808902</v>
      </c>
      <c r="S7376">
        <v>26.618938989565098</v>
      </c>
      <c r="T7376">
        <v>28.5011796778149</v>
      </c>
      <c r="U7376">
        <v>30.2248677853812</v>
      </c>
      <c r="V7376">
        <v>31.7768811325857</v>
      </c>
      <c r="W7376">
        <v>33.164617544846898</v>
      </c>
      <c r="X7376">
        <v>34.286173818551298</v>
      </c>
      <c r="Y7376">
        <v>35.210219685783798</v>
      </c>
      <c r="Z7376">
        <v>35.949619344373097</v>
      </c>
    </row>
    <row r="7377" spans="1:26" x14ac:dyDescent="0.25">
      <c r="A7377" t="s">
        <v>1773</v>
      </c>
      <c r="B7377" t="s">
        <v>1525</v>
      </c>
      <c r="C7377">
        <f>VLOOKUP(B7377,Region!$K$2:$M$33,3,FALSE)</f>
        <v>23</v>
      </c>
      <c r="D7377" t="s">
        <v>93</v>
      </c>
      <c r="E7377">
        <f>VLOOKUP(D7377,sector!$J:$K,2,FALSE)</f>
        <v>19</v>
      </c>
      <c r="F7377">
        <v>0</v>
      </c>
      <c r="G7377">
        <v>0</v>
      </c>
      <c r="H7377">
        <v>0</v>
      </c>
      <c r="I7377">
        <v>0</v>
      </c>
      <c r="J7377" s="17">
        <v>8.3077618999999998E-5</v>
      </c>
      <c r="K7377" s="17">
        <v>8.2596504199999995E-4</v>
      </c>
      <c r="L7377">
        <v>6.8291731725220002E-3</v>
      </c>
      <c r="M7377">
        <v>1.9706942386984901E-2</v>
      </c>
      <c r="N7377">
        <v>3.5995477996372899E-2</v>
      </c>
      <c r="O7377">
        <v>5.1716962055812998E-2</v>
      </c>
      <c r="P7377">
        <v>6.9059579060845894E-2</v>
      </c>
      <c r="Q7377">
        <v>7.7768367901493898E-2</v>
      </c>
      <c r="R7377">
        <v>9.8111683576659905E-2</v>
      </c>
      <c r="S7377">
        <v>0.12363336983539901</v>
      </c>
      <c r="T7377">
        <v>0.151827299791499</v>
      </c>
      <c r="U7377">
        <v>0.18307251518999901</v>
      </c>
      <c r="V7377">
        <v>0.21879472316399901</v>
      </c>
      <c r="W7377">
        <v>0.245682831168999</v>
      </c>
      <c r="X7377">
        <v>0.27506900880599999</v>
      </c>
      <c r="Y7377">
        <v>0.30075487572999998</v>
      </c>
      <c r="Z7377">
        <v>0.32681474297999902</v>
      </c>
    </row>
    <row r="7378" spans="1:26" x14ac:dyDescent="0.25">
      <c r="A7378" t="s">
        <v>1773</v>
      </c>
      <c r="B7378" t="s">
        <v>1525</v>
      </c>
      <c r="C7378">
        <f>VLOOKUP(B7378,Region!$K$2:$M$33,3,FALSE)</f>
        <v>23</v>
      </c>
      <c r="D7378" t="s">
        <v>97</v>
      </c>
      <c r="E7378">
        <f>VLOOKUP(D7378,sector!$J:$K,2,FALSE)</f>
        <v>20</v>
      </c>
      <c r="F7378">
        <v>0</v>
      </c>
      <c r="G7378">
        <v>0</v>
      </c>
      <c r="H7378">
        <v>0</v>
      </c>
      <c r="I7378">
        <v>0</v>
      </c>
      <c r="J7378">
        <v>0</v>
      </c>
      <c r="K7378" s="17">
        <v>2.7264800000000001E-4</v>
      </c>
      <c r="L7378">
        <v>2.8799159749999998E-3</v>
      </c>
      <c r="M7378">
        <v>8.7762950469999993E-3</v>
      </c>
      <c r="N7378">
        <v>1.7714043862000001E-2</v>
      </c>
      <c r="O7378">
        <v>2.65012170399999E-2</v>
      </c>
      <c r="P7378">
        <v>3.6264416089999897E-2</v>
      </c>
      <c r="Q7378">
        <v>4.2506044799999997E-2</v>
      </c>
      <c r="R7378">
        <v>5.5986241399999997E-2</v>
      </c>
      <c r="S7378">
        <v>7.3173658000000003E-2</v>
      </c>
      <c r="T7378">
        <v>9.1775152999999998E-2</v>
      </c>
      <c r="U7378">
        <v>0.11274558699999999</v>
      </c>
      <c r="V7378">
        <v>0.13708889599999999</v>
      </c>
      <c r="W7378">
        <v>0.15217802899999999</v>
      </c>
      <c r="X7378">
        <v>0.17120421</v>
      </c>
      <c r="Y7378">
        <v>0.18746570000000001</v>
      </c>
      <c r="Z7378">
        <v>0.20414526</v>
      </c>
    </row>
    <row r="7379" spans="1:26" x14ac:dyDescent="0.25">
      <c r="A7379" t="s">
        <v>1773</v>
      </c>
      <c r="B7379" t="s">
        <v>1525</v>
      </c>
      <c r="C7379">
        <f>VLOOKUP(B7379,Region!$K$2:$M$33,3,FALSE)</f>
        <v>23</v>
      </c>
      <c r="D7379" t="s">
        <v>101</v>
      </c>
      <c r="E7379">
        <f>VLOOKUP(D7379,sector!$J:$K,2,FALSE)</f>
        <v>21</v>
      </c>
      <c r="F7379">
        <v>0</v>
      </c>
      <c r="G7379">
        <v>0</v>
      </c>
      <c r="H7379">
        <v>0</v>
      </c>
      <c r="I7379">
        <v>0</v>
      </c>
      <c r="J7379" s="17">
        <v>3.1653199999999997E-5</v>
      </c>
      <c r="K7379" s="17">
        <v>3.7117200000000002E-4</v>
      </c>
      <c r="L7379">
        <v>1.41664E-3</v>
      </c>
      <c r="M7379">
        <v>4.51207E-3</v>
      </c>
      <c r="N7379">
        <v>8.4728100000000008E-3</v>
      </c>
      <c r="O7379">
        <v>1.2441900000000001E-2</v>
      </c>
      <c r="P7379">
        <v>1.6920000000000001E-2</v>
      </c>
      <c r="Q7379">
        <v>2.1357000000000001E-2</v>
      </c>
      <c r="R7379">
        <v>2.7104199999999998E-2</v>
      </c>
      <c r="S7379">
        <v>3.4019199999999999E-2</v>
      </c>
      <c r="T7379">
        <v>4.19012E-2</v>
      </c>
      <c r="U7379">
        <v>5.0826799999999998E-2</v>
      </c>
      <c r="V7379">
        <v>6.1149799999999997E-2</v>
      </c>
      <c r="W7379">
        <v>7.0330599999999993E-2</v>
      </c>
      <c r="X7379">
        <v>7.9420299999999999E-2</v>
      </c>
      <c r="Y7379">
        <v>8.7790199999999999E-2</v>
      </c>
      <c r="Z7379">
        <v>9.6229800000000004E-2</v>
      </c>
    </row>
    <row r="7380" spans="1:26" x14ac:dyDescent="0.25">
      <c r="A7380" t="s">
        <v>1773</v>
      </c>
      <c r="B7380" t="s">
        <v>1525</v>
      </c>
      <c r="C7380">
        <f>VLOOKUP(B7380,Region!$K$2:$M$33,3,FALSE)</f>
        <v>23</v>
      </c>
      <c r="D7380" t="s">
        <v>104</v>
      </c>
      <c r="E7380">
        <f>VLOOKUP(D7380,sector!$J:$K,2,FALSE)</f>
        <v>22</v>
      </c>
      <c r="F7380">
        <v>0</v>
      </c>
      <c r="G7380">
        <v>0</v>
      </c>
      <c r="H7380">
        <v>0</v>
      </c>
      <c r="I7380">
        <v>0</v>
      </c>
      <c r="J7380" s="17">
        <v>4.8864499999999999E-5</v>
      </c>
      <c r="K7380" s="17">
        <v>4.2768100000000001E-4</v>
      </c>
      <c r="L7380">
        <v>5.2500400000000001E-3</v>
      </c>
      <c r="M7380">
        <v>1.47513E-2</v>
      </c>
      <c r="N7380">
        <v>2.6775E-2</v>
      </c>
      <c r="O7380">
        <v>3.8293000000000001E-2</v>
      </c>
      <c r="P7380">
        <v>5.0953199999999997E-2</v>
      </c>
      <c r="Q7380">
        <v>5.5065700000000002E-2</v>
      </c>
      <c r="R7380">
        <v>6.9379499999999997E-2</v>
      </c>
      <c r="S7380">
        <v>8.7659899999999999E-2</v>
      </c>
      <c r="T7380">
        <v>0.107638</v>
      </c>
      <c r="U7380">
        <v>0.12961900000000001</v>
      </c>
      <c r="V7380">
        <v>0.154664</v>
      </c>
      <c r="W7380">
        <v>0.17216300000000001</v>
      </c>
      <c r="X7380">
        <v>0.19228100000000001</v>
      </c>
      <c r="Y7380">
        <v>0.209504</v>
      </c>
      <c r="Z7380">
        <v>0.227071</v>
      </c>
    </row>
    <row r="7381" spans="1:26" x14ac:dyDescent="0.25">
      <c r="A7381" t="s">
        <v>1773</v>
      </c>
      <c r="B7381" t="s">
        <v>1525</v>
      </c>
      <c r="C7381">
        <f>VLOOKUP(B7381,Region!$K$2:$M$33,3,FALSE)</f>
        <v>23</v>
      </c>
      <c r="D7381" t="s">
        <v>107</v>
      </c>
      <c r="E7381">
        <f>VLOOKUP(D7381,sector!$J:$K,2,FALSE)</f>
        <v>23</v>
      </c>
      <c r="F7381">
        <v>0</v>
      </c>
      <c r="G7381">
        <v>0</v>
      </c>
      <c r="H7381">
        <v>0</v>
      </c>
      <c r="I7381">
        <v>0</v>
      </c>
      <c r="J7381">
        <v>0</v>
      </c>
      <c r="K7381" s="17">
        <v>8.2789799999999998E-5</v>
      </c>
      <c r="L7381">
        <v>1.1128399999999999E-3</v>
      </c>
      <c r="M7381">
        <v>2.0403800000000001E-3</v>
      </c>
      <c r="N7381">
        <v>3.5396099999999999E-3</v>
      </c>
      <c r="O7381">
        <v>5.82709E-3</v>
      </c>
      <c r="P7381">
        <v>9.1527399999999995E-3</v>
      </c>
      <c r="Q7381">
        <v>1.02208E-2</v>
      </c>
      <c r="R7381">
        <v>1.3094400000000001E-2</v>
      </c>
      <c r="S7381">
        <v>1.66794E-2</v>
      </c>
      <c r="T7381">
        <v>2.0794099999999999E-2</v>
      </c>
      <c r="U7381">
        <v>2.5058799999999999E-2</v>
      </c>
      <c r="V7381">
        <v>2.9883300000000002E-2</v>
      </c>
      <c r="W7381">
        <v>3.45098E-2</v>
      </c>
      <c r="X7381">
        <v>3.7259199999999999E-2</v>
      </c>
      <c r="Y7381">
        <v>3.9388100000000002E-2</v>
      </c>
      <c r="Z7381">
        <v>4.1861299999999997E-2</v>
      </c>
    </row>
    <row r="7382" spans="1:26" x14ac:dyDescent="0.25">
      <c r="A7382" t="s">
        <v>1773</v>
      </c>
      <c r="B7382" t="s">
        <v>1525</v>
      </c>
      <c r="C7382">
        <f>VLOOKUP(B7382,Region!$K$2:$M$33,3,FALSE)</f>
        <v>23</v>
      </c>
      <c r="D7382" t="s">
        <v>110</v>
      </c>
      <c r="E7382">
        <f>VLOOKUP(D7382,sector!$J:$K,2,FALSE)</f>
        <v>24</v>
      </c>
      <c r="F7382">
        <v>0</v>
      </c>
      <c r="G7382">
        <v>0</v>
      </c>
      <c r="H7382">
        <v>0</v>
      </c>
      <c r="I7382">
        <v>0</v>
      </c>
      <c r="J7382">
        <v>0</v>
      </c>
      <c r="K7382" s="17">
        <v>7.7631499999999997E-4</v>
      </c>
      <c r="L7382">
        <v>5.6874100000000004E-3</v>
      </c>
      <c r="M7382">
        <v>2.0636399999999999E-2</v>
      </c>
      <c r="N7382">
        <v>3.9687E-2</v>
      </c>
      <c r="O7382">
        <v>5.9752100000000002E-2</v>
      </c>
      <c r="P7382">
        <v>7.9718899999999995E-2</v>
      </c>
      <c r="Q7382">
        <v>9.8229899999999995E-2</v>
      </c>
      <c r="R7382">
        <v>0.11655699999999999</v>
      </c>
      <c r="S7382">
        <v>0.136986</v>
      </c>
      <c r="T7382">
        <v>0.15984899999999999</v>
      </c>
      <c r="U7382">
        <v>0.185497</v>
      </c>
      <c r="V7382">
        <v>0.21273800000000001</v>
      </c>
      <c r="W7382">
        <v>0.24171200000000001</v>
      </c>
      <c r="X7382">
        <v>0.27113999999999999</v>
      </c>
      <c r="Y7382">
        <v>0.30063200000000001</v>
      </c>
      <c r="Z7382">
        <v>0.32866400000000001</v>
      </c>
    </row>
    <row r="7383" spans="1:26" x14ac:dyDescent="0.25">
      <c r="A7383" t="s">
        <v>1773</v>
      </c>
      <c r="B7383" t="s">
        <v>1525</v>
      </c>
      <c r="C7383">
        <f>VLOOKUP(B7383,Region!$K$2:$M$33,3,FALSE)</f>
        <v>23</v>
      </c>
      <c r="D7383" t="s">
        <v>112</v>
      </c>
      <c r="E7383">
        <f>VLOOKUP(D7383,sector!$J:$K,2,FALSE)</f>
        <v>25</v>
      </c>
      <c r="F7383">
        <v>0</v>
      </c>
      <c r="G7383">
        <v>0</v>
      </c>
      <c r="H7383">
        <v>0</v>
      </c>
      <c r="I7383">
        <v>0</v>
      </c>
      <c r="J7383" s="17">
        <v>8.0517699999999997E-5</v>
      </c>
      <c r="K7383" s="17">
        <v>4.9975599999999996E-4</v>
      </c>
      <c r="L7383">
        <v>4.1738909999999999E-3</v>
      </c>
      <c r="M7383">
        <v>1.0846740000000001E-2</v>
      </c>
      <c r="N7383">
        <v>2.0948560000000001E-2</v>
      </c>
      <c r="O7383">
        <v>3.1568779999999998E-2</v>
      </c>
      <c r="P7383">
        <v>4.4064159999999998E-2</v>
      </c>
      <c r="Q7383">
        <v>4.8124100000000003E-2</v>
      </c>
      <c r="R7383">
        <v>6.2823099999999896E-2</v>
      </c>
      <c r="S7383">
        <v>8.1306599999999896E-2</v>
      </c>
      <c r="T7383">
        <v>0.1014587</v>
      </c>
      <c r="U7383">
        <v>0.1237152</v>
      </c>
      <c r="V7383">
        <v>0.14931050000000001</v>
      </c>
      <c r="W7383">
        <v>0.16460929999999999</v>
      </c>
      <c r="X7383">
        <v>0.18331900000000001</v>
      </c>
      <c r="Y7383">
        <v>0.1986377</v>
      </c>
      <c r="Z7383">
        <v>0.21485119999999999</v>
      </c>
    </row>
    <row r="7384" spans="1:26" x14ac:dyDescent="0.25">
      <c r="A7384" t="s">
        <v>1773</v>
      </c>
      <c r="B7384" t="s">
        <v>1525</v>
      </c>
      <c r="C7384">
        <f>VLOOKUP(B7384,Region!$K$2:$M$33,3,FALSE)</f>
        <v>23</v>
      </c>
      <c r="D7384" t="s">
        <v>115</v>
      </c>
      <c r="E7384">
        <f>VLOOKUP(D7384,sector!$J:$K,2,FALSE)</f>
        <v>26</v>
      </c>
      <c r="F7384">
        <v>0</v>
      </c>
      <c r="G7384">
        <v>0</v>
      </c>
      <c r="H7384">
        <v>0</v>
      </c>
      <c r="I7384">
        <v>0</v>
      </c>
      <c r="J7384">
        <v>0</v>
      </c>
      <c r="K7384" s="17">
        <v>8.2662086999999904E-4</v>
      </c>
      <c r="L7384">
        <v>5.8880107445999997E-3</v>
      </c>
      <c r="M7384">
        <v>2.10698187442999E-2</v>
      </c>
      <c r="N7384">
        <v>4.0323472094099998E-2</v>
      </c>
      <c r="O7384">
        <v>6.0622717077999898E-2</v>
      </c>
      <c r="P7384">
        <v>8.1020463089999994E-2</v>
      </c>
      <c r="Q7384">
        <v>0.1002412911</v>
      </c>
      <c r="R7384">
        <v>0.1195505838</v>
      </c>
      <c r="S7384">
        <v>0.14137901889999999</v>
      </c>
      <c r="T7384">
        <v>0.16601058909999999</v>
      </c>
      <c r="U7384">
        <v>0.19369750999999999</v>
      </c>
      <c r="V7384">
        <v>0.22305602399999999</v>
      </c>
      <c r="W7384">
        <v>0.25440643299999999</v>
      </c>
      <c r="X7384">
        <v>0.28619534699999999</v>
      </c>
      <c r="Y7384">
        <v>0.31814036299999998</v>
      </c>
      <c r="Z7384">
        <v>0.348787705</v>
      </c>
    </row>
    <row r="7385" spans="1:26" x14ac:dyDescent="0.25">
      <c r="A7385" t="s">
        <v>1773</v>
      </c>
      <c r="B7385" t="s">
        <v>1525</v>
      </c>
      <c r="C7385">
        <f>VLOOKUP(B7385,Region!$K$2:$M$33,3,FALSE)</f>
        <v>23</v>
      </c>
      <c r="D7385" t="s">
        <v>44</v>
      </c>
      <c r="E7385">
        <f>VLOOKUP(D7385,sector!$J:$K,2,FALSE)</f>
        <v>27</v>
      </c>
      <c r="F7385">
        <v>0.95556841300200002</v>
      </c>
      <c r="G7385">
        <v>1.05274281300199</v>
      </c>
      <c r="H7385">
        <v>0.824533512001</v>
      </c>
      <c r="I7385">
        <v>0.69277061200099999</v>
      </c>
      <c r="J7385">
        <v>0.75116166903699999</v>
      </c>
      <c r="K7385">
        <v>0.81446050351399901</v>
      </c>
      <c r="L7385">
        <v>0.93537242911699903</v>
      </c>
      <c r="M7385">
        <v>1.1328869041879901</v>
      </c>
      <c r="N7385">
        <v>1.3301127832089901</v>
      </c>
      <c r="O7385">
        <v>1.553263233794</v>
      </c>
      <c r="P7385">
        <v>1.788295036873</v>
      </c>
      <c r="Q7385">
        <v>1.9116561845639899</v>
      </c>
      <c r="R7385">
        <v>2.0199075791819898</v>
      </c>
      <c r="S7385">
        <v>2.104726557522</v>
      </c>
      <c r="T7385">
        <v>2.1727523289609998</v>
      </c>
      <c r="U7385">
        <v>2.2701090841577498</v>
      </c>
      <c r="V7385">
        <v>2.3504147581583199</v>
      </c>
      <c r="W7385">
        <v>2.4259101777746301</v>
      </c>
      <c r="X7385">
        <v>2.5013239410245598</v>
      </c>
      <c r="Y7385">
        <v>2.5268541179471402</v>
      </c>
      <c r="Z7385">
        <v>2.53773633700937</v>
      </c>
    </row>
    <row r="7386" spans="1:26" x14ac:dyDescent="0.25">
      <c r="A7386" t="s">
        <v>1773</v>
      </c>
      <c r="B7386" t="s">
        <v>1525</v>
      </c>
      <c r="C7386">
        <f>VLOOKUP(B7386,Region!$K$2:$M$33,3,FALSE)</f>
        <v>23</v>
      </c>
      <c r="D7386" t="s">
        <v>368</v>
      </c>
      <c r="E7386">
        <f>VLOOKUP(D7386,sector!$J:$K,2,FALSE)</f>
        <v>119</v>
      </c>
      <c r="F7386">
        <v>0.40653099999999998</v>
      </c>
      <c r="G7386">
        <v>0.39853</v>
      </c>
      <c r="H7386">
        <v>0.35023599999999999</v>
      </c>
      <c r="I7386">
        <v>0.32470399999999999</v>
      </c>
      <c r="J7386">
        <v>0.45626699999999998</v>
      </c>
      <c r="K7386">
        <v>0.54546399999999995</v>
      </c>
      <c r="L7386">
        <v>0.60081600000000002</v>
      </c>
      <c r="M7386">
        <v>0.68071300000000001</v>
      </c>
      <c r="N7386">
        <v>0.79748399999999997</v>
      </c>
      <c r="O7386">
        <v>0.91278700000000002</v>
      </c>
      <c r="P7386">
        <v>1.0308999999999999</v>
      </c>
      <c r="Q7386">
        <v>1.1543099999999999</v>
      </c>
      <c r="R7386">
        <v>1.2527900000000001</v>
      </c>
      <c r="S7386">
        <v>1.35772</v>
      </c>
      <c r="T7386">
        <v>1.47299</v>
      </c>
      <c r="U7386">
        <v>1.5871599999999999</v>
      </c>
      <c r="V7386">
        <v>1.7004699999999999</v>
      </c>
      <c r="W7386">
        <v>1.79118</v>
      </c>
      <c r="X7386">
        <v>1.86615</v>
      </c>
      <c r="Y7386">
        <v>1.96794</v>
      </c>
      <c r="Z7386">
        <v>2.0476999999999999</v>
      </c>
    </row>
    <row r="7387" spans="1:26" x14ac:dyDescent="0.25">
      <c r="A7387" t="s">
        <v>1773</v>
      </c>
      <c r="B7387" t="s">
        <v>1525</v>
      </c>
      <c r="C7387">
        <f>VLOOKUP(B7387,Region!$K$2:$M$33,3,FALSE)</f>
        <v>23</v>
      </c>
      <c r="D7387" t="s">
        <v>49</v>
      </c>
      <c r="E7387">
        <f>VLOOKUP(D7387,sector!$J:$K,2,FALSE)</f>
        <v>28</v>
      </c>
      <c r="F7387">
        <v>0.10713432111099901</v>
      </c>
      <c r="G7387">
        <v>0.144455412200999</v>
      </c>
      <c r="H7387">
        <v>0.1611839122</v>
      </c>
      <c r="I7387">
        <v>0.190673401099999</v>
      </c>
      <c r="J7387">
        <v>0.18547835234000001</v>
      </c>
      <c r="K7387">
        <v>0.20638099060000001</v>
      </c>
      <c r="L7387">
        <v>0.22918796753000001</v>
      </c>
      <c r="M7387">
        <v>0.24674683116000001</v>
      </c>
      <c r="N7387">
        <v>0.26778038494999901</v>
      </c>
      <c r="O7387">
        <v>0.28923618855</v>
      </c>
      <c r="P7387">
        <v>0.30958746728999997</v>
      </c>
      <c r="Q7387">
        <v>0.31620894537999999</v>
      </c>
      <c r="R7387">
        <v>0.32647848899999998</v>
      </c>
      <c r="S7387">
        <v>0.34025480524999901</v>
      </c>
      <c r="T7387">
        <v>0.34925645532999999</v>
      </c>
      <c r="U7387">
        <v>0.35637531562000002</v>
      </c>
      <c r="V7387">
        <v>0.36216092632000002</v>
      </c>
      <c r="W7387">
        <v>0.36677046359999999</v>
      </c>
      <c r="X7387">
        <v>0.36877953462000002</v>
      </c>
      <c r="Y7387">
        <v>0.36763238964</v>
      </c>
      <c r="Z7387">
        <v>0.36572162709</v>
      </c>
    </row>
    <row r="7388" spans="1:26" x14ac:dyDescent="0.25">
      <c r="A7388" t="s">
        <v>1773</v>
      </c>
      <c r="B7388" t="s">
        <v>1525</v>
      </c>
      <c r="C7388">
        <f>VLOOKUP(B7388,Region!$K$2:$M$33,3,FALSE)</f>
        <v>23</v>
      </c>
      <c r="D7388" t="s">
        <v>371</v>
      </c>
      <c r="E7388">
        <f>VLOOKUP(D7388,sector!$J:$K,2,FALSE)</f>
        <v>120</v>
      </c>
      <c r="F7388">
        <v>5.4045200000000002E-2</v>
      </c>
      <c r="G7388">
        <v>5.4045200000000002E-2</v>
      </c>
      <c r="H7388">
        <v>4.84051E-2</v>
      </c>
      <c r="I7388">
        <v>0.12354999999999999</v>
      </c>
      <c r="J7388">
        <v>0.16858200000000001</v>
      </c>
      <c r="K7388">
        <v>0.18781300000000001</v>
      </c>
      <c r="L7388">
        <v>0.203093</v>
      </c>
      <c r="M7388">
        <v>0.22541600000000001</v>
      </c>
      <c r="N7388">
        <v>0.24613199999999999</v>
      </c>
      <c r="O7388">
        <v>0.26777899999999999</v>
      </c>
      <c r="P7388">
        <v>0.28987000000000002</v>
      </c>
      <c r="Q7388">
        <v>0.31195400000000001</v>
      </c>
      <c r="R7388">
        <v>0.33587099999999998</v>
      </c>
      <c r="S7388">
        <v>0.35278199999999998</v>
      </c>
      <c r="T7388">
        <v>0.371423</v>
      </c>
      <c r="U7388">
        <v>0.388735</v>
      </c>
      <c r="V7388">
        <v>0.404057</v>
      </c>
      <c r="W7388">
        <v>0.41710900000000001</v>
      </c>
      <c r="X7388">
        <v>0.42840400000000001</v>
      </c>
      <c r="Y7388">
        <v>0.438718</v>
      </c>
      <c r="Z7388">
        <v>0.44626700000000002</v>
      </c>
    </row>
    <row r="7389" spans="1:26" x14ac:dyDescent="0.25">
      <c r="A7389" t="s">
        <v>1773</v>
      </c>
      <c r="B7389" t="s">
        <v>1525</v>
      </c>
      <c r="C7389">
        <f>VLOOKUP(B7389,Region!$K$2:$M$33,3,FALSE)</f>
        <v>23</v>
      </c>
      <c r="D7389" t="s">
        <v>9</v>
      </c>
      <c r="E7389">
        <f>VLOOKUP(D7389,sector!$J:$K,2,FALSE)</f>
        <v>29</v>
      </c>
      <c r="F7389">
        <v>1.47258</v>
      </c>
      <c r="G7389">
        <v>2.6856100000000001</v>
      </c>
      <c r="H7389">
        <v>3.1377199999999998</v>
      </c>
      <c r="I7389">
        <v>3.2456299999999998</v>
      </c>
      <c r="J7389">
        <v>3.4503400000000002</v>
      </c>
      <c r="K7389">
        <v>3.7173500000000002</v>
      </c>
      <c r="L7389">
        <v>4.0037500000000001</v>
      </c>
      <c r="M7389">
        <v>4.3097899999999996</v>
      </c>
      <c r="N7389">
        <v>4.6514899999999999</v>
      </c>
      <c r="O7389">
        <v>5.0052099999999999</v>
      </c>
      <c r="P7389">
        <v>5.3407600000000004</v>
      </c>
      <c r="Q7389">
        <v>5.5518799999999997</v>
      </c>
      <c r="R7389">
        <v>5.5514099999999997</v>
      </c>
      <c r="S7389">
        <v>5.6455299999999999</v>
      </c>
      <c r="T7389">
        <v>5.7370799999999997</v>
      </c>
      <c r="U7389">
        <v>5.8544799999999997</v>
      </c>
      <c r="V7389">
        <v>5.9739699999999996</v>
      </c>
      <c r="W7389">
        <v>6.0973300000000004</v>
      </c>
      <c r="X7389">
        <v>6.1972800000000001</v>
      </c>
      <c r="Y7389">
        <v>6.2583700000000002</v>
      </c>
      <c r="Z7389">
        <v>6.3069600000000001</v>
      </c>
    </row>
    <row r="7390" spans="1:26" x14ac:dyDescent="0.25">
      <c r="A7390" t="s">
        <v>1773</v>
      </c>
      <c r="B7390" t="s">
        <v>1525</v>
      </c>
      <c r="C7390">
        <f>VLOOKUP(B7390,Region!$K$2:$M$33,3,FALSE)</f>
        <v>23</v>
      </c>
      <c r="D7390" t="s">
        <v>124</v>
      </c>
      <c r="E7390">
        <f>VLOOKUP(D7390,sector!$J:$K,2,FALSE)</f>
        <v>30</v>
      </c>
      <c r="F7390">
        <v>35.711885700000003</v>
      </c>
      <c r="G7390">
        <v>51.733037500000002</v>
      </c>
      <c r="H7390">
        <v>44.620488600000002</v>
      </c>
      <c r="I7390">
        <v>38.492696299999999</v>
      </c>
      <c r="J7390">
        <v>42.002532109999997</v>
      </c>
      <c r="K7390">
        <v>45.406366259999999</v>
      </c>
      <c r="L7390">
        <v>48.554486679999997</v>
      </c>
      <c r="M7390">
        <v>51.495673590000003</v>
      </c>
      <c r="N7390">
        <v>54.286386039999996</v>
      </c>
      <c r="O7390">
        <v>56.903414599999998</v>
      </c>
      <c r="P7390">
        <v>59.269440179999997</v>
      </c>
      <c r="Q7390">
        <v>61.239393389999996</v>
      </c>
      <c r="R7390">
        <v>62.80863385</v>
      </c>
      <c r="S7390">
        <v>64.051612890000001</v>
      </c>
      <c r="T7390">
        <v>65.006285649999995</v>
      </c>
      <c r="U7390">
        <v>65.745303809999996</v>
      </c>
      <c r="V7390">
        <v>66.239822020000005</v>
      </c>
      <c r="W7390">
        <v>66.539067169999996</v>
      </c>
      <c r="X7390">
        <v>66.579042599999994</v>
      </c>
      <c r="Y7390">
        <v>66.432988719999997</v>
      </c>
      <c r="Z7390">
        <v>66.115921520000001</v>
      </c>
    </row>
    <row r="7391" spans="1:26" x14ac:dyDescent="0.25">
      <c r="A7391" t="s">
        <v>1773</v>
      </c>
      <c r="B7391" t="s">
        <v>1525</v>
      </c>
      <c r="C7391">
        <f>VLOOKUP(B7391,Region!$K$2:$M$33,3,FALSE)</f>
        <v>23</v>
      </c>
      <c r="D7391" t="s">
        <v>129</v>
      </c>
      <c r="E7391">
        <f>VLOOKUP(D7391,sector!$J:$K,2,FALSE)</f>
        <v>32</v>
      </c>
      <c r="F7391">
        <v>2.5210981999999902</v>
      </c>
      <c r="G7391">
        <v>4.5988248</v>
      </c>
      <c r="H7391">
        <v>7.5523473000000001</v>
      </c>
      <c r="I7391">
        <v>14.2278609999999</v>
      </c>
      <c r="J7391">
        <v>15.5251719029</v>
      </c>
      <c r="K7391">
        <v>16.783333984899901</v>
      </c>
      <c r="L7391">
        <v>17.9469263752</v>
      </c>
      <c r="M7391">
        <v>19.034078429499999</v>
      </c>
      <c r="N7391">
        <v>20.065600412199998</v>
      </c>
      <c r="O7391">
        <v>21.0329416969</v>
      </c>
      <c r="P7391">
        <v>21.907464595299899</v>
      </c>
      <c r="Q7391">
        <v>22.635598941999898</v>
      </c>
      <c r="R7391">
        <v>23.215592431599902</v>
      </c>
      <c r="S7391">
        <v>23.675054149299999</v>
      </c>
      <c r="T7391">
        <v>24.027993037999899</v>
      </c>
      <c r="U7391">
        <v>24.301096280900001</v>
      </c>
      <c r="V7391">
        <v>24.4839523449</v>
      </c>
      <c r="W7391">
        <v>24.594492286099999</v>
      </c>
      <c r="X7391">
        <v>24.609225131700001</v>
      </c>
      <c r="Y7391">
        <v>24.5553443651999</v>
      </c>
      <c r="Z7391">
        <v>24.438109903600001</v>
      </c>
    </row>
    <row r="7392" spans="1:26" x14ac:dyDescent="0.25">
      <c r="A7392" t="s">
        <v>1773</v>
      </c>
      <c r="B7392" t="s">
        <v>1525</v>
      </c>
      <c r="C7392">
        <f>VLOOKUP(B7392,Region!$K$2:$M$33,3,FALSE)</f>
        <v>23</v>
      </c>
      <c r="D7392" t="s">
        <v>1794</v>
      </c>
      <c r="E7392">
        <f>VLOOKUP(D7392,sector!$J:$K,2,FALSE)</f>
        <v>0</v>
      </c>
      <c r="F7392">
        <v>1.6285E-3</v>
      </c>
      <c r="G7392">
        <v>2.0535000000000002E-3</v>
      </c>
      <c r="H7392">
        <v>2.2287000000000001E-3</v>
      </c>
      <c r="I7392">
        <v>2.4767999999999999E-3</v>
      </c>
      <c r="J7392">
        <v>2.7494899999999998E-3</v>
      </c>
      <c r="K7392">
        <v>2.9997399999999999E-3</v>
      </c>
      <c r="L7392">
        <v>3.3114799999999999E-3</v>
      </c>
      <c r="M7392">
        <v>3.63759E-3</v>
      </c>
      <c r="N7392">
        <v>3.9733199999999998E-3</v>
      </c>
      <c r="O7392">
        <v>4.3138300000000003E-3</v>
      </c>
      <c r="P7392">
        <v>4.6580500000000004E-3</v>
      </c>
      <c r="Q7392">
        <v>4.9734100000000002E-3</v>
      </c>
      <c r="R7392">
        <v>5.2996500000000004E-3</v>
      </c>
      <c r="S7392">
        <v>5.6173899999999999E-3</v>
      </c>
      <c r="T7392">
        <v>5.9267E-3</v>
      </c>
      <c r="U7392">
        <v>6.2221899999999998E-3</v>
      </c>
      <c r="V7392">
        <v>6.4949500000000002E-3</v>
      </c>
      <c r="W7392">
        <v>6.7446700000000004E-3</v>
      </c>
      <c r="X7392">
        <v>6.9578000000000001E-3</v>
      </c>
      <c r="Y7392">
        <v>7.1534099999999998E-3</v>
      </c>
      <c r="Z7392">
        <v>7.3300500000000003E-3</v>
      </c>
    </row>
    <row r="7393" spans="1:26" x14ac:dyDescent="0.25">
      <c r="A7393" t="s">
        <v>1773</v>
      </c>
      <c r="B7393" t="s">
        <v>1525</v>
      </c>
      <c r="C7393">
        <f>VLOOKUP(B7393,Region!$K$2:$M$33,3,FALSE)</f>
        <v>23</v>
      </c>
      <c r="D7393" t="s">
        <v>54</v>
      </c>
      <c r="E7393">
        <f>VLOOKUP(D7393,sector!$J:$K,2,FALSE)</f>
        <v>33</v>
      </c>
      <c r="F7393">
        <v>0.1451954221</v>
      </c>
      <c r="G7393">
        <v>0.12709623119999999</v>
      </c>
      <c r="H7393">
        <v>0.1152403313</v>
      </c>
      <c r="I7393">
        <v>0.1263470313</v>
      </c>
      <c r="J7393">
        <v>0.15087450548</v>
      </c>
      <c r="K7393">
        <v>0.18539529571999999</v>
      </c>
      <c r="L7393">
        <v>0.22938105692999899</v>
      </c>
      <c r="M7393">
        <v>0.30936018274999999</v>
      </c>
      <c r="N7393">
        <v>0.39605405506999902</v>
      </c>
      <c r="O7393">
        <v>0.49611616168799899</v>
      </c>
      <c r="P7393">
        <v>0.60889106584199904</v>
      </c>
      <c r="Q7393">
        <v>0.61960593574</v>
      </c>
      <c r="R7393">
        <v>0.66228880397899903</v>
      </c>
      <c r="S7393">
        <v>0.69541224609099905</v>
      </c>
      <c r="T7393">
        <v>0.71445071211599998</v>
      </c>
      <c r="U7393">
        <v>0.72326866042099902</v>
      </c>
      <c r="V7393">
        <v>0.72632906136599995</v>
      </c>
      <c r="W7393">
        <v>0.72557904766899906</v>
      </c>
      <c r="X7393">
        <v>0.72878239007499901</v>
      </c>
      <c r="Y7393">
        <v>0.72081850073599996</v>
      </c>
      <c r="Z7393">
        <v>0.70888115810300001</v>
      </c>
    </row>
    <row r="7394" spans="1:26" x14ac:dyDescent="0.25">
      <c r="A7394" t="s">
        <v>1773</v>
      </c>
      <c r="B7394" t="s">
        <v>1525</v>
      </c>
      <c r="C7394">
        <f>VLOOKUP(B7394,Region!$K$2:$M$33,3,FALSE)</f>
        <v>23</v>
      </c>
      <c r="D7394" t="s">
        <v>377</v>
      </c>
      <c r="E7394">
        <f>VLOOKUP(D7394,sector!$J:$K,2,FALSE)</f>
        <v>122</v>
      </c>
      <c r="F7394">
        <v>4.1566499999999999E-2</v>
      </c>
      <c r="G7394">
        <v>4.1766499999999998E-2</v>
      </c>
      <c r="H7394">
        <v>4.4868600000000002E-2</v>
      </c>
      <c r="I7394">
        <v>0.102006</v>
      </c>
      <c r="J7394">
        <v>0.13619999999999999</v>
      </c>
      <c r="K7394">
        <v>0.160661</v>
      </c>
      <c r="L7394">
        <v>0.177843</v>
      </c>
      <c r="M7394">
        <v>0.20378599999999999</v>
      </c>
      <c r="N7394">
        <v>0.24756700000000001</v>
      </c>
      <c r="O7394">
        <v>0.293182</v>
      </c>
      <c r="P7394">
        <v>0.33898499999999998</v>
      </c>
      <c r="Q7394">
        <v>0.38769300000000001</v>
      </c>
      <c r="R7394">
        <v>0.41571900000000001</v>
      </c>
      <c r="S7394">
        <v>0.453071</v>
      </c>
      <c r="T7394">
        <v>0.496645</v>
      </c>
      <c r="U7394">
        <v>0.540381</v>
      </c>
      <c r="V7394">
        <v>0.58017200000000002</v>
      </c>
      <c r="W7394">
        <v>0.61473599999999995</v>
      </c>
      <c r="X7394">
        <v>0.64441899999999996</v>
      </c>
      <c r="Y7394">
        <v>0.68412700000000004</v>
      </c>
      <c r="Z7394">
        <v>0.72034600000000004</v>
      </c>
    </row>
    <row r="7395" spans="1:26" x14ac:dyDescent="0.25">
      <c r="A7395" t="s">
        <v>1773</v>
      </c>
      <c r="B7395" t="s">
        <v>1525</v>
      </c>
      <c r="C7395">
        <f>VLOOKUP(B7395,Region!$K$2:$M$33,3,FALSE)</f>
        <v>23</v>
      </c>
      <c r="D7395" t="s">
        <v>59</v>
      </c>
      <c r="E7395">
        <f>VLOOKUP(D7395,sector!$J:$K,2,FALSE)</f>
        <v>34</v>
      </c>
      <c r="F7395">
        <v>0.31641842321999902</v>
      </c>
      <c r="G7395">
        <v>0.90411273020000005</v>
      </c>
      <c r="H7395">
        <v>1.1032985231999901</v>
      </c>
      <c r="I7395">
        <v>0.94032842029999897</v>
      </c>
      <c r="J7395">
        <v>1.0601946522999901</v>
      </c>
      <c r="K7395">
        <v>1.1903281432999899</v>
      </c>
      <c r="L7395">
        <v>1.3453476897999901</v>
      </c>
      <c r="M7395">
        <v>1.5589988635000001</v>
      </c>
      <c r="N7395">
        <v>1.8111770433999901</v>
      </c>
      <c r="O7395">
        <v>2.1066522397999998</v>
      </c>
      <c r="P7395">
        <v>2.3942367216</v>
      </c>
      <c r="Q7395">
        <v>2.4810178813000001</v>
      </c>
      <c r="R7395">
        <v>2.3909002563000001</v>
      </c>
      <c r="S7395">
        <v>2.3515083056999901</v>
      </c>
      <c r="T7395">
        <v>2.3121924387999999</v>
      </c>
      <c r="U7395">
        <v>2.2983149201000002</v>
      </c>
      <c r="V7395">
        <v>2.3399027297599999</v>
      </c>
      <c r="W7395">
        <v>2.40053483573999</v>
      </c>
      <c r="X7395">
        <v>2.4441640460099898</v>
      </c>
      <c r="Y7395">
        <v>2.4289516408199998</v>
      </c>
      <c r="Z7395">
        <v>2.4127756652499901</v>
      </c>
    </row>
    <row r="7396" spans="1:26" x14ac:dyDescent="0.25">
      <c r="A7396" t="s">
        <v>1773</v>
      </c>
      <c r="B7396" t="s">
        <v>1525</v>
      </c>
      <c r="C7396">
        <f>VLOOKUP(B7396,Region!$K$2:$M$33,3,FALSE)</f>
        <v>23</v>
      </c>
      <c r="D7396" t="s">
        <v>383</v>
      </c>
      <c r="E7396">
        <f>VLOOKUP(D7396,sector!$J:$K,2,FALSE)</f>
        <v>124</v>
      </c>
      <c r="F7396">
        <v>0.63280000000000003</v>
      </c>
      <c r="G7396">
        <v>0.86679899999999999</v>
      </c>
      <c r="H7396">
        <v>1.2223299999999999</v>
      </c>
      <c r="I7396">
        <v>0.597437</v>
      </c>
      <c r="J7396">
        <v>0.619533</v>
      </c>
      <c r="K7396">
        <v>0.67259199999999997</v>
      </c>
      <c r="L7396">
        <v>0.73884000000000005</v>
      </c>
      <c r="M7396">
        <v>0.85721599999999998</v>
      </c>
      <c r="N7396">
        <v>0.98124599999999995</v>
      </c>
      <c r="O7396">
        <v>1.09368</v>
      </c>
      <c r="P7396">
        <v>1.21018</v>
      </c>
      <c r="Q7396">
        <v>1.33979</v>
      </c>
      <c r="R7396">
        <v>1.5481199999999999</v>
      </c>
      <c r="S7396">
        <v>1.67421</v>
      </c>
      <c r="T7396">
        <v>1.82664</v>
      </c>
      <c r="U7396">
        <v>1.9956199999999999</v>
      </c>
      <c r="V7396">
        <v>2.1253199999999999</v>
      </c>
      <c r="W7396">
        <v>2.2229999999999999</v>
      </c>
      <c r="X7396">
        <v>2.31325</v>
      </c>
      <c r="Y7396">
        <v>2.4727100000000002</v>
      </c>
      <c r="Z7396">
        <v>2.61564</v>
      </c>
    </row>
    <row r="7397" spans="1:26" x14ac:dyDescent="0.25">
      <c r="A7397" t="s">
        <v>1773</v>
      </c>
      <c r="B7397" t="s">
        <v>1525</v>
      </c>
      <c r="C7397">
        <f>VLOOKUP(B7397,Region!$K$2:$M$33,3,FALSE)</f>
        <v>23</v>
      </c>
      <c r="D7397" t="s">
        <v>386</v>
      </c>
      <c r="E7397">
        <f>VLOOKUP(D7397,sector!$J:$K,2,FALSE)</f>
        <v>125</v>
      </c>
      <c r="F7397">
        <v>0.52534199999999998</v>
      </c>
      <c r="G7397">
        <v>0.58534200000000003</v>
      </c>
      <c r="H7397">
        <v>0.64555700000000005</v>
      </c>
      <c r="I7397">
        <v>1.1303700000000001</v>
      </c>
      <c r="J7397">
        <v>1.2994399999999999</v>
      </c>
      <c r="K7397">
        <v>1.4029</v>
      </c>
      <c r="L7397">
        <v>1.5354699999999999</v>
      </c>
      <c r="M7397">
        <v>1.69594</v>
      </c>
      <c r="N7397">
        <v>1.8473200000000001</v>
      </c>
      <c r="O7397">
        <v>1.9861200000000001</v>
      </c>
      <c r="P7397">
        <v>2.13056</v>
      </c>
      <c r="Q7397">
        <v>2.2950300000000001</v>
      </c>
      <c r="R7397">
        <v>2.50766</v>
      </c>
      <c r="S7397">
        <v>2.6372599999999999</v>
      </c>
      <c r="T7397">
        <v>2.7873000000000001</v>
      </c>
      <c r="U7397">
        <v>2.9415300000000002</v>
      </c>
      <c r="V7397">
        <v>3.0397599999999998</v>
      </c>
      <c r="W7397">
        <v>3.0896300000000001</v>
      </c>
      <c r="X7397">
        <v>3.1164000000000001</v>
      </c>
      <c r="Y7397">
        <v>3.25813</v>
      </c>
      <c r="Z7397">
        <v>3.3398699999999999</v>
      </c>
    </row>
    <row r="7398" spans="1:26" x14ac:dyDescent="0.25">
      <c r="A7398" t="s">
        <v>1773</v>
      </c>
      <c r="B7398" t="s">
        <v>1525</v>
      </c>
      <c r="C7398">
        <f>VLOOKUP(B7398,Region!$K$2:$M$33,3,FALSE)</f>
        <v>23</v>
      </c>
      <c r="D7398" t="s">
        <v>67</v>
      </c>
      <c r="E7398">
        <f>VLOOKUP(D7398,sector!$J:$K,2,FALSE)</f>
        <v>36</v>
      </c>
      <c r="F7398">
        <v>0.56046090430999895</v>
      </c>
      <c r="G7398">
        <v>0.52532021541999996</v>
      </c>
      <c r="H7398">
        <v>0.529239626419999</v>
      </c>
      <c r="I7398">
        <v>0.50976132631000004</v>
      </c>
      <c r="J7398">
        <v>0.48254081248999903</v>
      </c>
      <c r="K7398">
        <v>0.48913472861694601</v>
      </c>
      <c r="L7398">
        <v>0.50848496082522499</v>
      </c>
      <c r="M7398">
        <v>0.55875474660243296</v>
      </c>
      <c r="N7398">
        <v>0.62041929174931099</v>
      </c>
      <c r="O7398">
        <v>0.68998189786581399</v>
      </c>
      <c r="P7398">
        <v>0.76622130662521803</v>
      </c>
      <c r="Q7398">
        <v>0.80612908339285305</v>
      </c>
      <c r="R7398">
        <v>0.87478737094507497</v>
      </c>
      <c r="S7398">
        <v>0.93617893666644902</v>
      </c>
      <c r="T7398">
        <v>0.98519745451269702</v>
      </c>
      <c r="U7398">
        <v>1.0220410313122701</v>
      </c>
      <c r="V7398">
        <v>1.05262920003155</v>
      </c>
      <c r="W7398">
        <v>1.07833964650987</v>
      </c>
      <c r="X7398">
        <v>1.10104284486113</v>
      </c>
      <c r="Y7398">
        <v>1.1142490202869999</v>
      </c>
      <c r="Z7398">
        <v>1.12122310586331</v>
      </c>
    </row>
    <row r="7399" spans="1:26" x14ac:dyDescent="0.25">
      <c r="A7399" t="s">
        <v>1773</v>
      </c>
      <c r="B7399" t="s">
        <v>1525</v>
      </c>
      <c r="C7399">
        <f>VLOOKUP(B7399,Region!$K$2:$M$33,3,FALSE)</f>
        <v>23</v>
      </c>
      <c r="D7399" t="s">
        <v>389</v>
      </c>
      <c r="E7399">
        <f>VLOOKUP(D7399,sector!$J:$K,2,FALSE)</f>
        <v>126</v>
      </c>
      <c r="F7399">
        <v>1.52015E-2</v>
      </c>
      <c r="G7399">
        <v>1.52015E-2</v>
      </c>
      <c r="H7399">
        <v>1.5357600000000001E-2</v>
      </c>
      <c r="I7399">
        <v>1.7928099999999999E-2</v>
      </c>
      <c r="J7399">
        <v>2.1726200000000001E-2</v>
      </c>
      <c r="K7399">
        <v>1.9878099999999999E-2</v>
      </c>
      <c r="L7399">
        <v>2.1725700000000001E-2</v>
      </c>
      <c r="M7399">
        <v>2.3948799999999999E-2</v>
      </c>
      <c r="N7399">
        <v>2.74463E-2</v>
      </c>
      <c r="O7399">
        <v>3.0447100000000001E-2</v>
      </c>
      <c r="P7399">
        <v>3.3387199999999999E-2</v>
      </c>
      <c r="Q7399">
        <v>3.6625499999999998E-2</v>
      </c>
      <c r="R7399">
        <v>3.7860100000000001E-2</v>
      </c>
      <c r="S7399">
        <v>4.11119E-2</v>
      </c>
      <c r="T7399">
        <v>4.4271699999999997E-2</v>
      </c>
      <c r="U7399">
        <v>4.7079200000000002E-2</v>
      </c>
      <c r="V7399">
        <v>4.9205699999999998E-2</v>
      </c>
      <c r="W7399">
        <v>5.0895799999999998E-2</v>
      </c>
      <c r="X7399">
        <v>5.2320400000000003E-2</v>
      </c>
      <c r="Y7399">
        <v>5.4476499999999997E-2</v>
      </c>
      <c r="Z7399">
        <v>5.5730500000000002E-2</v>
      </c>
    </row>
    <row r="7400" spans="1:26" x14ac:dyDescent="0.25">
      <c r="A7400" t="s">
        <v>1773</v>
      </c>
      <c r="B7400" t="s">
        <v>1525</v>
      </c>
      <c r="C7400">
        <f>VLOOKUP(B7400,Region!$K$2:$M$33,3,FALSE)</f>
        <v>23</v>
      </c>
      <c r="D7400" t="s">
        <v>71</v>
      </c>
      <c r="E7400">
        <f>VLOOKUP(D7400,sector!$J:$K,2,FALSE)</f>
        <v>37</v>
      </c>
      <c r="F7400">
        <v>32.93010211</v>
      </c>
      <c r="G7400">
        <v>30.420277499999901</v>
      </c>
      <c r="H7400">
        <v>39.814878309999997</v>
      </c>
      <c r="I7400">
        <v>48.886055509999899</v>
      </c>
      <c r="J7400">
        <v>55.44845067</v>
      </c>
      <c r="K7400">
        <v>61.136638769999898</v>
      </c>
      <c r="L7400">
        <v>68.506627850000001</v>
      </c>
      <c r="M7400">
        <v>76.68662191</v>
      </c>
      <c r="N7400">
        <v>85.253940970000002</v>
      </c>
      <c r="O7400">
        <v>94.220578020000005</v>
      </c>
      <c r="P7400">
        <v>103.46139006</v>
      </c>
      <c r="Q7400">
        <v>111.17907710999999</v>
      </c>
      <c r="R7400">
        <v>119.64420115999999</v>
      </c>
      <c r="S7400">
        <v>127.50423318999999</v>
      </c>
      <c r="T7400">
        <v>134.70751220999901</v>
      </c>
      <c r="U7400">
        <v>141.17990123000001</v>
      </c>
      <c r="V7400">
        <v>147.01723824999999</v>
      </c>
      <c r="W7400">
        <v>152.28028426</v>
      </c>
      <c r="X7400">
        <v>155.79115827000001</v>
      </c>
      <c r="Y7400">
        <v>158.59850028</v>
      </c>
      <c r="Z7400">
        <v>160.91621229</v>
      </c>
    </row>
    <row r="7401" spans="1:26" x14ac:dyDescent="0.25">
      <c r="A7401" t="s">
        <v>1773</v>
      </c>
      <c r="B7401" t="s">
        <v>1525</v>
      </c>
      <c r="C7401">
        <f>VLOOKUP(B7401,Region!$K$2:$M$33,3,FALSE)</f>
        <v>23</v>
      </c>
      <c r="D7401" t="s">
        <v>142</v>
      </c>
      <c r="E7401">
        <f>VLOOKUP(D7401,sector!$J:$K,2,FALSE)</f>
        <v>38</v>
      </c>
      <c r="F7401">
        <v>32.942399999999999</v>
      </c>
      <c r="G7401">
        <v>30.435400000000001</v>
      </c>
      <c r="H7401">
        <v>39.837399999999903</v>
      </c>
      <c r="I7401">
        <v>48.911000000000001</v>
      </c>
      <c r="J7401">
        <v>55.479037099999999</v>
      </c>
      <c r="K7401">
        <v>61.171852799999897</v>
      </c>
      <c r="L7401">
        <v>68.547701799999999</v>
      </c>
      <c r="M7401">
        <v>76.734302700000001</v>
      </c>
      <c r="N7401">
        <v>85.3088975</v>
      </c>
      <c r="O7401">
        <v>94.283510500000006</v>
      </c>
      <c r="P7401">
        <v>103.532146799999</v>
      </c>
      <c r="Q7401">
        <v>111.2584509</v>
      </c>
      <c r="R7401">
        <v>119.73247840000001</v>
      </c>
      <c r="S7401">
        <v>127.60094580000001</v>
      </c>
      <c r="T7401">
        <v>134.812378</v>
      </c>
      <c r="U7401">
        <v>141.290978</v>
      </c>
      <c r="V7401">
        <v>147.13382099999899</v>
      </c>
      <c r="W7401">
        <v>152.40186</v>
      </c>
      <c r="X7401">
        <v>155.91834</v>
      </c>
      <c r="Y7401">
        <v>158.72867599999901</v>
      </c>
      <c r="Z7401">
        <v>161.047991</v>
      </c>
    </row>
    <row r="7402" spans="1:26" x14ac:dyDescent="0.25">
      <c r="A7402" t="s">
        <v>1773</v>
      </c>
      <c r="B7402" t="s">
        <v>1525</v>
      </c>
      <c r="C7402">
        <f>VLOOKUP(B7402,Region!$K$2:$M$33,3,FALSE)</f>
        <v>23</v>
      </c>
      <c r="D7402" t="s">
        <v>148</v>
      </c>
      <c r="E7402">
        <f>VLOOKUP(D7402,sector!$J:$K,2,FALSE)</f>
        <v>40</v>
      </c>
      <c r="F7402">
        <v>0.3811485</v>
      </c>
      <c r="G7402">
        <v>0.87040899999999999</v>
      </c>
      <c r="H7402">
        <v>1.30783</v>
      </c>
      <c r="I7402">
        <v>2.017449</v>
      </c>
      <c r="J7402">
        <v>2.3353489999999999</v>
      </c>
      <c r="K7402">
        <v>2.5852919999999999</v>
      </c>
      <c r="L7402">
        <v>2.9544999999999999</v>
      </c>
      <c r="M7402">
        <v>3.3522650000000001</v>
      </c>
      <c r="N7402">
        <v>3.7863600000000002</v>
      </c>
      <c r="O7402">
        <v>4.2422089999999999</v>
      </c>
      <c r="P7402">
        <v>4.7036850000000001</v>
      </c>
      <c r="Q7402">
        <v>5.1638199999999896</v>
      </c>
      <c r="R7402">
        <v>5.5856500000000002</v>
      </c>
      <c r="S7402">
        <v>5.9881000000000002</v>
      </c>
      <c r="T7402">
        <v>6.3730799999999999</v>
      </c>
      <c r="U7402">
        <v>6.7299499999999997</v>
      </c>
      <c r="V7402">
        <v>7.0452599999999999</v>
      </c>
      <c r="W7402">
        <v>7.3204799999999999</v>
      </c>
      <c r="X7402">
        <v>7.5553600000000003</v>
      </c>
      <c r="Y7402">
        <v>7.7568000000000001</v>
      </c>
      <c r="Z7402">
        <v>7.9216300000000004</v>
      </c>
    </row>
    <row r="7403" spans="1:26" x14ac:dyDescent="0.25">
      <c r="A7403" t="s">
        <v>1773</v>
      </c>
      <c r="B7403" t="s">
        <v>1525</v>
      </c>
      <c r="C7403">
        <f>VLOOKUP(B7403,Region!$K$2:$M$33,3,FALSE)</f>
        <v>23</v>
      </c>
      <c r="D7403" t="s">
        <v>76</v>
      </c>
      <c r="E7403">
        <f>VLOOKUP(D7403,sector!$J:$K,2,FALSE)</f>
        <v>41</v>
      </c>
      <c r="F7403">
        <v>4.8121004000100003</v>
      </c>
      <c r="G7403">
        <v>7.9264362000000004</v>
      </c>
      <c r="H7403">
        <v>9.1063019999999995</v>
      </c>
      <c r="I7403">
        <v>10.5244093999999</v>
      </c>
      <c r="J7403">
        <v>10.1750390848</v>
      </c>
      <c r="K7403">
        <v>10.718239985199901</v>
      </c>
      <c r="L7403">
        <v>11.130581016400001</v>
      </c>
      <c r="M7403">
        <v>11.1136787679</v>
      </c>
      <c r="N7403">
        <v>11.1908799576</v>
      </c>
      <c r="O7403">
        <v>11.170710790099999</v>
      </c>
      <c r="P7403">
        <v>10.9461421767</v>
      </c>
      <c r="Q7403">
        <v>10.542014848899999</v>
      </c>
      <c r="R7403">
        <v>8.9519910121000006</v>
      </c>
      <c r="S7403">
        <v>8.5153357257900009</v>
      </c>
      <c r="T7403">
        <v>8.1811357300799994</v>
      </c>
      <c r="U7403">
        <v>7.9848566587900001</v>
      </c>
      <c r="V7403">
        <v>7.8460253274399996</v>
      </c>
      <c r="W7403">
        <v>7.7471242895099897</v>
      </c>
      <c r="X7403">
        <v>7.6785902301600002</v>
      </c>
      <c r="Y7403">
        <v>7.5866493682599998</v>
      </c>
      <c r="Z7403">
        <v>7.4979050044899997</v>
      </c>
    </row>
    <row r="7404" spans="1:26" x14ac:dyDescent="0.25">
      <c r="A7404" t="s">
        <v>1773</v>
      </c>
      <c r="B7404" t="s">
        <v>1525</v>
      </c>
      <c r="C7404">
        <f>VLOOKUP(B7404,Region!$K$2:$M$33,3,FALSE)</f>
        <v>23</v>
      </c>
      <c r="D7404" t="s">
        <v>398</v>
      </c>
      <c r="E7404">
        <f>VLOOKUP(D7404,sector!$J:$K,2,FALSE)</f>
        <v>129</v>
      </c>
      <c r="F7404">
        <v>3.5613999999999999</v>
      </c>
      <c r="G7404">
        <v>6.7835599999999996</v>
      </c>
      <c r="H7404">
        <v>7.0908699999999998</v>
      </c>
      <c r="I7404">
        <v>3.2089500000000002</v>
      </c>
      <c r="J7404">
        <v>3.02237</v>
      </c>
      <c r="K7404">
        <v>3.0949599999999999</v>
      </c>
      <c r="L7404">
        <v>3.3144200000000001</v>
      </c>
      <c r="M7404">
        <v>3.6277200000000001</v>
      </c>
      <c r="N7404">
        <v>3.8245</v>
      </c>
      <c r="O7404">
        <v>3.9912700000000001</v>
      </c>
      <c r="P7404">
        <v>4.1194800000000003</v>
      </c>
      <c r="Q7404">
        <v>4.2081999999999997</v>
      </c>
      <c r="R7404">
        <v>4.41045</v>
      </c>
      <c r="S7404">
        <v>4.12622</v>
      </c>
      <c r="T7404">
        <v>4.0950699999999998</v>
      </c>
      <c r="U7404">
        <v>4.1444200000000002</v>
      </c>
      <c r="V7404">
        <v>4.2181800000000003</v>
      </c>
      <c r="W7404">
        <v>4.2707899999999999</v>
      </c>
      <c r="X7404">
        <v>4.3015999999999996</v>
      </c>
      <c r="Y7404">
        <v>4.3575299999999997</v>
      </c>
      <c r="Z7404">
        <v>4.3978999999999999</v>
      </c>
    </row>
    <row r="7405" spans="1:26" x14ac:dyDescent="0.25">
      <c r="A7405" t="s">
        <v>1773</v>
      </c>
      <c r="B7405" t="s">
        <v>1525</v>
      </c>
      <c r="C7405">
        <f>VLOOKUP(B7405,Region!$K$2:$M$33,3,FALSE)</f>
        <v>23</v>
      </c>
      <c r="D7405" t="s">
        <v>80</v>
      </c>
      <c r="E7405">
        <f>VLOOKUP(D7405,sector!$J:$K,2,FALSE)</f>
        <v>43</v>
      </c>
      <c r="F7405">
        <v>1.0497314222</v>
      </c>
      <c r="G7405">
        <v>2.4813193109999898</v>
      </c>
      <c r="H7405">
        <v>3.5937732329999998</v>
      </c>
      <c r="I7405">
        <v>4.1939084329999998</v>
      </c>
      <c r="J7405">
        <v>4.7365860239999904</v>
      </c>
      <c r="K7405">
        <v>5.1568574559999902</v>
      </c>
      <c r="L7405">
        <v>5.4646221700000002</v>
      </c>
      <c r="M7405">
        <v>5.7200054589999896</v>
      </c>
      <c r="N7405">
        <v>5.9795300099999897</v>
      </c>
      <c r="O7405">
        <v>6.2465139479999996</v>
      </c>
      <c r="P7405">
        <v>6.512583716</v>
      </c>
      <c r="Q7405">
        <v>6.7398293239999996</v>
      </c>
      <c r="R7405">
        <v>6.9710675009999896</v>
      </c>
      <c r="S7405">
        <v>7.2197861960000003</v>
      </c>
      <c r="T7405">
        <v>7.4200748816999997</v>
      </c>
      <c r="U7405">
        <v>7.5971588357000002</v>
      </c>
      <c r="V7405">
        <v>7.7624304109000004</v>
      </c>
      <c r="W7405">
        <v>7.9231578926999999</v>
      </c>
      <c r="X7405">
        <v>7.9979822120999904</v>
      </c>
      <c r="Y7405">
        <v>8.0176234485000002</v>
      </c>
      <c r="Z7405">
        <v>8.0116187586999992</v>
      </c>
    </row>
    <row r="7406" spans="1:26" x14ac:dyDescent="0.25">
      <c r="A7406" t="s">
        <v>1773</v>
      </c>
      <c r="B7406" t="s">
        <v>1525</v>
      </c>
      <c r="C7406">
        <f>VLOOKUP(B7406,Region!$K$2:$M$33,3,FALSE)</f>
        <v>23</v>
      </c>
      <c r="D7406" t="s">
        <v>401</v>
      </c>
      <c r="E7406">
        <f>VLOOKUP(D7406,sector!$J:$K,2,FALSE)</f>
        <v>130</v>
      </c>
      <c r="F7406">
        <v>1.32046</v>
      </c>
      <c r="G7406">
        <v>1.3200499999999999</v>
      </c>
      <c r="H7406">
        <v>1.2324999999999999</v>
      </c>
      <c r="I7406">
        <v>0.70130099999999995</v>
      </c>
      <c r="J7406">
        <v>0.56561099999999997</v>
      </c>
      <c r="K7406">
        <v>0.61158800000000002</v>
      </c>
      <c r="L7406">
        <v>0.66935199999999995</v>
      </c>
      <c r="M7406">
        <v>0.71813400000000005</v>
      </c>
      <c r="N7406">
        <v>0.75599400000000005</v>
      </c>
      <c r="O7406">
        <v>0.79408900000000004</v>
      </c>
      <c r="P7406">
        <v>0.83213400000000004</v>
      </c>
      <c r="Q7406">
        <v>0.87017800000000001</v>
      </c>
      <c r="R7406">
        <v>0.91125699999999998</v>
      </c>
      <c r="S7406">
        <v>0.93676499999999996</v>
      </c>
      <c r="T7406">
        <v>0.97815700000000005</v>
      </c>
      <c r="U7406">
        <v>1.0197000000000001</v>
      </c>
      <c r="V7406">
        <v>1.05664</v>
      </c>
      <c r="W7406">
        <v>1.08755</v>
      </c>
      <c r="X7406">
        <v>1.11595</v>
      </c>
      <c r="Y7406">
        <v>1.1385400000000001</v>
      </c>
      <c r="Z7406">
        <v>1.15028</v>
      </c>
    </row>
    <row r="7407" spans="1:26" x14ac:dyDescent="0.25">
      <c r="A7407" t="s">
        <v>1773</v>
      </c>
      <c r="B7407" t="s">
        <v>1525</v>
      </c>
      <c r="C7407">
        <f>VLOOKUP(B7407,Region!$K$2:$M$33,3,FALSE)</f>
        <v>23</v>
      </c>
      <c r="D7407" t="s">
        <v>158</v>
      </c>
      <c r="E7407">
        <f>VLOOKUP(D7407,sector!$J:$K,2,FALSE)</f>
        <v>44</v>
      </c>
      <c r="F7407">
        <v>2.8868399999999999</v>
      </c>
      <c r="G7407">
        <v>3.0945900000000002</v>
      </c>
      <c r="H7407">
        <v>3.6597499999999998</v>
      </c>
      <c r="I7407">
        <v>4.4880899999999997</v>
      </c>
      <c r="J7407">
        <v>5.2673699999999997</v>
      </c>
      <c r="K7407">
        <v>5.8238500000000002</v>
      </c>
      <c r="L7407">
        <v>6.5930299999999997</v>
      </c>
      <c r="M7407">
        <v>7.4295099999999996</v>
      </c>
      <c r="N7407">
        <v>8.3315199999999994</v>
      </c>
      <c r="O7407">
        <v>9.2893600000000003</v>
      </c>
      <c r="P7407">
        <v>10.2491</v>
      </c>
      <c r="Q7407">
        <v>11.1602</v>
      </c>
      <c r="R7407">
        <v>12.0578</v>
      </c>
      <c r="S7407">
        <v>12.891</v>
      </c>
      <c r="T7407">
        <v>13.6614</v>
      </c>
      <c r="U7407">
        <v>14.3871</v>
      </c>
      <c r="V7407">
        <v>15.0604</v>
      </c>
      <c r="W7407">
        <v>15.676600000000001</v>
      </c>
      <c r="X7407">
        <v>16.177499999999998</v>
      </c>
      <c r="Y7407">
        <v>16.595800000000001</v>
      </c>
      <c r="Z7407">
        <v>16.942699999999999</v>
      </c>
    </row>
    <row r="7408" spans="1:26" x14ac:dyDescent="0.25">
      <c r="A7408" t="s">
        <v>1773</v>
      </c>
      <c r="B7408" t="s">
        <v>1525</v>
      </c>
      <c r="C7408">
        <f>VLOOKUP(B7408,Region!$K$2:$M$33,3,FALSE)</f>
        <v>23</v>
      </c>
      <c r="D7408" t="s">
        <v>164</v>
      </c>
      <c r="E7408">
        <f>VLOOKUP(D7408,sector!$J:$K,2,FALSE)</f>
        <v>46</v>
      </c>
      <c r="F7408">
        <v>0.48699949999999997</v>
      </c>
      <c r="G7408">
        <v>0.47239979999999998</v>
      </c>
      <c r="H7408">
        <v>0.46088620000000002</v>
      </c>
      <c r="I7408">
        <v>0.6162744</v>
      </c>
      <c r="J7408">
        <v>0.70826615999999998</v>
      </c>
      <c r="K7408">
        <v>0.78517650000000005</v>
      </c>
      <c r="L7408">
        <v>0.90007886000000004</v>
      </c>
      <c r="M7408">
        <v>1.0246341999999999</v>
      </c>
      <c r="N7408">
        <v>1.1609435799999901</v>
      </c>
      <c r="O7408">
        <v>1.3047552099999999</v>
      </c>
      <c r="P7408">
        <v>1.45076805</v>
      </c>
      <c r="Q7408">
        <v>1.5921266000000001</v>
      </c>
      <c r="R7408">
        <v>1.7217199999999999</v>
      </c>
      <c r="S7408">
        <v>1.8473557</v>
      </c>
      <c r="T7408">
        <v>1.9685351</v>
      </c>
      <c r="U7408">
        <v>2.0819527</v>
      </c>
      <c r="V7408">
        <v>2.1838465999999999</v>
      </c>
      <c r="W7408">
        <v>2.2741634999999998</v>
      </c>
      <c r="X7408">
        <v>2.3486099999999999</v>
      </c>
      <c r="Y7408">
        <v>2.4117465999999999</v>
      </c>
      <c r="Z7408">
        <v>2.4640624</v>
      </c>
    </row>
    <row r="7409" spans="1:26" x14ac:dyDescent="0.25">
      <c r="A7409" t="s">
        <v>1773</v>
      </c>
      <c r="B7409" t="s">
        <v>1525</v>
      </c>
      <c r="C7409">
        <f>VLOOKUP(B7409,Region!$K$2:$M$33,3,FALSE)</f>
        <v>23</v>
      </c>
      <c r="D7409" t="s">
        <v>84</v>
      </c>
      <c r="E7409">
        <f>VLOOKUP(D7409,sector!$J:$K,2,FALSE)</f>
        <v>47</v>
      </c>
      <c r="F7409">
        <v>1.1634012109999999E-3</v>
      </c>
      <c r="G7409" s="17">
        <v>2.8790011E-4</v>
      </c>
      <c r="H7409" s="17">
        <v>5.2800010999999898E-5</v>
      </c>
      <c r="I7409" s="17">
        <v>4.1700001999999901E-5</v>
      </c>
      <c r="J7409" s="17">
        <v>3.4934868999999998E-5</v>
      </c>
      <c r="K7409" s="17">
        <v>3.2365113000000002E-5</v>
      </c>
      <c r="L7409" s="17">
        <v>3.2139815000000001E-5</v>
      </c>
      <c r="M7409" s="17">
        <v>3.0432700000000001E-5</v>
      </c>
      <c r="N7409" s="17">
        <v>2.9187986000000001E-5</v>
      </c>
      <c r="O7409" s="17">
        <v>2.90619759999999E-5</v>
      </c>
      <c r="P7409" s="17">
        <v>2.9511276399999899E-5</v>
      </c>
      <c r="Q7409" s="17">
        <v>2.9282018799999899E-5</v>
      </c>
      <c r="R7409" s="17">
        <v>3.0961916199999999E-5</v>
      </c>
      <c r="S7409" s="17">
        <v>3.0907841199999998E-5</v>
      </c>
      <c r="T7409" s="17">
        <v>3.00695462E-5</v>
      </c>
      <c r="U7409" s="17">
        <v>2.90136832E-5</v>
      </c>
      <c r="V7409" s="17">
        <v>2.8658719199999999E-5</v>
      </c>
      <c r="W7409" s="17">
        <v>2.8761383199999999E-5</v>
      </c>
      <c r="X7409" s="17">
        <v>2.9048034999999901E-5</v>
      </c>
      <c r="Y7409" s="17">
        <v>2.8246843E-5</v>
      </c>
      <c r="Z7409" s="17">
        <v>2.7366661599999901E-5</v>
      </c>
    </row>
    <row r="7410" spans="1:26" x14ac:dyDescent="0.25">
      <c r="A7410" t="s">
        <v>1773</v>
      </c>
      <c r="B7410" t="s">
        <v>1525</v>
      </c>
      <c r="C7410">
        <f>VLOOKUP(B7410,Region!$K$2:$M$33,3,FALSE)</f>
        <v>23</v>
      </c>
      <c r="D7410" t="s">
        <v>407</v>
      </c>
      <c r="E7410">
        <f>VLOOKUP(D7410,sector!$J:$K,2,FALSE)</f>
        <v>132</v>
      </c>
      <c r="F7410">
        <v>0.22973099999999999</v>
      </c>
      <c r="G7410">
        <v>6.7213999999999996E-2</v>
      </c>
      <c r="H7410">
        <v>0.104169</v>
      </c>
      <c r="I7410">
        <v>0.229823</v>
      </c>
      <c r="J7410">
        <v>0.35121799999999997</v>
      </c>
      <c r="K7410">
        <v>0.46125300000000002</v>
      </c>
      <c r="L7410">
        <v>0.54891299999999998</v>
      </c>
      <c r="M7410">
        <v>0.66334099999999996</v>
      </c>
      <c r="N7410">
        <v>0.78690800000000005</v>
      </c>
      <c r="O7410">
        <v>0.89897400000000005</v>
      </c>
      <c r="P7410">
        <v>0.99758400000000003</v>
      </c>
      <c r="Q7410">
        <v>1.12459</v>
      </c>
      <c r="R7410">
        <v>1.268</v>
      </c>
      <c r="S7410">
        <v>1.48597</v>
      </c>
      <c r="T7410">
        <v>1.72306</v>
      </c>
      <c r="U7410">
        <v>1.9529399999999999</v>
      </c>
      <c r="V7410">
        <v>2.1255700000000002</v>
      </c>
      <c r="W7410">
        <v>2.2445200000000001</v>
      </c>
      <c r="X7410">
        <v>2.3337400000000001</v>
      </c>
      <c r="Y7410">
        <v>2.4846900000000001</v>
      </c>
      <c r="Z7410">
        <v>2.6245400000000001</v>
      </c>
    </row>
    <row r="7411" spans="1:26" x14ac:dyDescent="0.25">
      <c r="A7411" t="s">
        <v>1773</v>
      </c>
      <c r="B7411" t="s">
        <v>1525</v>
      </c>
      <c r="C7411">
        <f>VLOOKUP(B7411,Region!$K$2:$M$33,3,FALSE)</f>
        <v>23</v>
      </c>
      <c r="D7411" t="s">
        <v>87</v>
      </c>
      <c r="E7411">
        <f>VLOOKUP(D7411,sector!$J:$K,2,FALSE)</f>
        <v>48</v>
      </c>
      <c r="F7411">
        <v>36.425473022109998</v>
      </c>
      <c r="G7411">
        <v>50.658076013219997</v>
      </c>
      <c r="H7411">
        <v>55.449850304019897</v>
      </c>
      <c r="I7411">
        <v>70.930359212229902</v>
      </c>
      <c r="J7411">
        <v>73.185370846699996</v>
      </c>
      <c r="K7411">
        <v>79.240584774720006</v>
      </c>
      <c r="L7411">
        <v>87.850109143719905</v>
      </c>
      <c r="M7411">
        <v>95.482150726239993</v>
      </c>
      <c r="N7411">
        <v>104.278952277429</v>
      </c>
      <c r="O7411">
        <v>112.98739127536901</v>
      </c>
      <c r="P7411">
        <v>121.02453022756001</v>
      </c>
      <c r="Q7411">
        <v>130.29560854311899</v>
      </c>
      <c r="R7411">
        <v>131.275417340904</v>
      </c>
      <c r="S7411">
        <v>137.26586008364799</v>
      </c>
      <c r="T7411">
        <v>142.150540691027</v>
      </c>
      <c r="U7411">
        <v>146.81776751349599</v>
      </c>
      <c r="V7411">
        <v>150.68855817928201</v>
      </c>
      <c r="W7411">
        <v>154.610759086331</v>
      </c>
      <c r="X7411">
        <v>158.118052150766</v>
      </c>
      <c r="Y7411">
        <v>160.47243865746901</v>
      </c>
      <c r="Z7411">
        <v>162.476909631762</v>
      </c>
    </row>
    <row r="7412" spans="1:26" x14ac:dyDescent="0.25">
      <c r="A7412" t="s">
        <v>1773</v>
      </c>
      <c r="B7412" t="s">
        <v>1525</v>
      </c>
      <c r="C7412">
        <f>VLOOKUP(B7412,Region!$K$2:$M$33,3,FALSE)</f>
        <v>23</v>
      </c>
      <c r="D7412" t="s">
        <v>410</v>
      </c>
      <c r="E7412">
        <f>VLOOKUP(D7412,sector!$J:$K,2,FALSE)</f>
        <v>133</v>
      </c>
      <c r="F7412">
        <v>26.049299999999999</v>
      </c>
      <c r="G7412">
        <v>17.4407</v>
      </c>
      <c r="H7412">
        <v>15.7532</v>
      </c>
      <c r="I7412">
        <v>10.5654</v>
      </c>
      <c r="J7412">
        <v>13.5501</v>
      </c>
      <c r="K7412">
        <v>13.885400000000001</v>
      </c>
      <c r="L7412">
        <v>15.403</v>
      </c>
      <c r="M7412">
        <v>17.663900000000002</v>
      </c>
      <c r="N7412">
        <v>19.587800000000001</v>
      </c>
      <c r="O7412">
        <v>21.641200000000001</v>
      </c>
      <c r="P7412">
        <v>23.568200000000001</v>
      </c>
      <c r="Q7412">
        <v>25.326899999999998</v>
      </c>
      <c r="R7412">
        <v>27.873799999999999</v>
      </c>
      <c r="S7412">
        <v>27.257899999999999</v>
      </c>
      <c r="T7412">
        <v>28.7241</v>
      </c>
      <c r="U7412">
        <v>30.776599999999998</v>
      </c>
      <c r="V7412">
        <v>32.701099999999997</v>
      </c>
      <c r="W7412">
        <v>33.982199999999999</v>
      </c>
      <c r="X7412">
        <v>35.0047</v>
      </c>
      <c r="Y7412">
        <v>36.443600000000004</v>
      </c>
      <c r="Z7412">
        <v>37.533999999999999</v>
      </c>
    </row>
    <row r="7413" spans="1:26" x14ac:dyDescent="0.25">
      <c r="A7413" t="s">
        <v>1773</v>
      </c>
      <c r="B7413" t="s">
        <v>1525</v>
      </c>
      <c r="C7413">
        <f>VLOOKUP(B7413,Region!$K$2:$M$33,3,FALSE)</f>
        <v>23</v>
      </c>
      <c r="D7413" t="s">
        <v>171</v>
      </c>
      <c r="E7413">
        <f>VLOOKUP(D7413,sector!$J:$K,2,FALSE)</f>
        <v>49</v>
      </c>
      <c r="F7413">
        <v>0.13305639999999999</v>
      </c>
      <c r="G7413">
        <v>3.98608605861E-2</v>
      </c>
      <c r="H7413">
        <v>0</v>
      </c>
      <c r="I7413">
        <v>0.142940144937</v>
      </c>
      <c r="J7413">
        <v>4.0605742E-2</v>
      </c>
      <c r="K7413">
        <v>3.2335773999999998E-2</v>
      </c>
      <c r="L7413">
        <v>3.9132831E-2</v>
      </c>
      <c r="M7413">
        <v>3.6309593000000001E-2</v>
      </c>
      <c r="N7413">
        <v>4.2040119000000001E-2</v>
      </c>
      <c r="O7413">
        <v>4.8194191999999997E-2</v>
      </c>
      <c r="P7413">
        <v>4.8081357999999998E-2</v>
      </c>
      <c r="Q7413">
        <v>5.1410306000000003E-2</v>
      </c>
      <c r="R7413">
        <v>3.6890472000000001E-2</v>
      </c>
      <c r="S7413">
        <v>4.0998091E-2</v>
      </c>
      <c r="T7413">
        <v>3.9165054599999999E-2</v>
      </c>
      <c r="U7413">
        <v>3.6307416999999897E-2</v>
      </c>
      <c r="V7413">
        <v>3.4486514999999898E-2</v>
      </c>
      <c r="W7413">
        <v>3.2914904000000002E-2</v>
      </c>
      <c r="X7413">
        <v>2.3648154000000001E-2</v>
      </c>
      <c r="Y7413">
        <v>1.6071947E-2</v>
      </c>
      <c r="Z7413">
        <v>1.1888543E-2</v>
      </c>
    </row>
    <row r="7414" spans="1:26" x14ac:dyDescent="0.25">
      <c r="A7414" t="s">
        <v>1773</v>
      </c>
      <c r="B7414" t="s">
        <v>1525</v>
      </c>
      <c r="C7414">
        <f>VLOOKUP(B7414,Region!$K$2:$M$33,3,FALSE)</f>
        <v>23</v>
      </c>
      <c r="D7414" t="s">
        <v>90</v>
      </c>
      <c r="E7414">
        <f>VLOOKUP(D7414,sector!$J:$K,2,FALSE)</f>
        <v>50</v>
      </c>
      <c r="F7414">
        <v>3.3860853000209898</v>
      </c>
      <c r="G7414">
        <v>5.3566810000119904</v>
      </c>
      <c r="H7414">
        <v>5.662779100012</v>
      </c>
      <c r="I7414">
        <v>5.6630431000119996</v>
      </c>
      <c r="J7414">
        <v>6.51247927488199</v>
      </c>
      <c r="K7414">
        <v>7.1878760465829998</v>
      </c>
      <c r="L7414">
        <v>8.1840424790469992</v>
      </c>
      <c r="M7414">
        <v>9.2607931810099995</v>
      </c>
      <c r="N7414">
        <v>10.4352599249739</v>
      </c>
      <c r="O7414">
        <v>11.665386721326</v>
      </c>
      <c r="P7414">
        <v>12.885441192805001</v>
      </c>
      <c r="Q7414">
        <v>14.082503165042301</v>
      </c>
      <c r="R7414">
        <v>15.047081065471099</v>
      </c>
      <c r="S7414">
        <v>15.908471064012</v>
      </c>
      <c r="T7414">
        <v>16.7219244075789</v>
      </c>
      <c r="U7414">
        <v>17.508054939707101</v>
      </c>
      <c r="V7414">
        <v>18.1946373597196</v>
      </c>
      <c r="W7414">
        <v>18.785233014871501</v>
      </c>
      <c r="X7414">
        <v>19.282613177183901</v>
      </c>
      <c r="Y7414">
        <v>19.712294360241799</v>
      </c>
      <c r="Z7414">
        <v>20.055477046878899</v>
      </c>
    </row>
    <row r="7415" spans="1:26" x14ac:dyDescent="0.25">
      <c r="A7415" t="s">
        <v>1773</v>
      </c>
      <c r="B7415" t="s">
        <v>1525</v>
      </c>
      <c r="C7415">
        <f>VLOOKUP(B7415,Region!$K$2:$M$33,3,FALSE)</f>
        <v>23</v>
      </c>
      <c r="D7415" t="s">
        <v>94</v>
      </c>
      <c r="E7415">
        <f>VLOOKUP(D7415,sector!$J:$K,2,FALSE)</f>
        <v>51</v>
      </c>
      <c r="F7415">
        <v>14.331818520000001</v>
      </c>
      <c r="G7415">
        <v>20.97337722</v>
      </c>
      <c r="H7415">
        <v>23.398014719999999</v>
      </c>
      <c r="I7415">
        <v>25.516760720000001</v>
      </c>
      <c r="J7415">
        <v>27.587478962999899</v>
      </c>
      <c r="K7415">
        <v>29.829945652999999</v>
      </c>
      <c r="L7415">
        <v>31.827278038999999</v>
      </c>
      <c r="M7415">
        <v>33.330319109999998</v>
      </c>
      <c r="N7415">
        <v>34.856050961000001</v>
      </c>
      <c r="O7415">
        <v>36.239125158</v>
      </c>
      <c r="P7415">
        <v>37.322666613999999</v>
      </c>
      <c r="Q7415">
        <v>38.126507404000002</v>
      </c>
      <c r="R7415">
        <v>37.240822829999999</v>
      </c>
      <c r="S7415">
        <v>36.970592072499898</v>
      </c>
      <c r="T7415">
        <v>36.693463124199901</v>
      </c>
      <c r="U7415">
        <v>36.528461883448102</v>
      </c>
      <c r="V7415">
        <v>36.314317028457303</v>
      </c>
      <c r="W7415">
        <v>36.1338080205593</v>
      </c>
      <c r="X7415">
        <v>35.979712807564397</v>
      </c>
      <c r="Y7415">
        <v>35.665272088636897</v>
      </c>
      <c r="Z7415">
        <v>35.358306777197399</v>
      </c>
    </row>
    <row r="7416" spans="1:26" x14ac:dyDescent="0.25">
      <c r="A7416" t="s">
        <v>1773</v>
      </c>
      <c r="B7416" t="s">
        <v>1525</v>
      </c>
      <c r="C7416">
        <f>VLOOKUP(B7416,Region!$K$2:$M$33,3,FALSE)</f>
        <v>23</v>
      </c>
      <c r="D7416" t="s">
        <v>415</v>
      </c>
      <c r="E7416">
        <f>VLOOKUP(D7416,sector!$J:$K,2,FALSE)</f>
        <v>135</v>
      </c>
      <c r="F7416">
        <v>4.86313</v>
      </c>
      <c r="G7416">
        <v>1.6009500000000001</v>
      </c>
      <c r="H7416">
        <v>4.3346200000000001</v>
      </c>
      <c r="I7416">
        <v>3.3273100000000002</v>
      </c>
      <c r="J7416">
        <v>3.6574200000000001</v>
      </c>
      <c r="K7416">
        <v>3.9207800000000002</v>
      </c>
      <c r="L7416">
        <v>4.2451499999999998</v>
      </c>
      <c r="M7416">
        <v>4.6092700000000004</v>
      </c>
      <c r="N7416">
        <v>4.8419299999999996</v>
      </c>
      <c r="O7416">
        <v>5.05816</v>
      </c>
      <c r="P7416">
        <v>5.2337899999999999</v>
      </c>
      <c r="Q7416">
        <v>5.3609200000000001</v>
      </c>
      <c r="R7416">
        <v>5.5034200000000002</v>
      </c>
      <c r="S7416">
        <v>5.2125300000000001</v>
      </c>
      <c r="T7416">
        <v>5.2335500000000001</v>
      </c>
      <c r="U7416">
        <v>5.3663600000000002</v>
      </c>
      <c r="V7416">
        <v>5.4898400000000001</v>
      </c>
      <c r="W7416">
        <v>5.5367100000000002</v>
      </c>
      <c r="X7416">
        <v>5.5600300000000002</v>
      </c>
      <c r="Y7416">
        <v>5.6606100000000001</v>
      </c>
      <c r="Z7416">
        <v>5.7079500000000003</v>
      </c>
    </row>
    <row r="7417" spans="1:26" x14ac:dyDescent="0.25">
      <c r="A7417" t="s">
        <v>1773</v>
      </c>
      <c r="B7417" t="s">
        <v>1525</v>
      </c>
      <c r="C7417">
        <f>VLOOKUP(B7417,Region!$K$2:$M$33,3,FALSE)</f>
        <v>23</v>
      </c>
      <c r="D7417" t="s">
        <v>15</v>
      </c>
      <c r="E7417">
        <f>VLOOKUP(D7417,sector!$J:$K,2,FALSE)</f>
        <v>52</v>
      </c>
      <c r="F7417">
        <v>1.379529E-2</v>
      </c>
      <c r="G7417">
        <v>4.2339999999999999E-3</v>
      </c>
      <c r="H7417">
        <v>1.7783999999999901E-3</v>
      </c>
      <c r="I7417" s="17">
        <v>6.6640000000000004E-4</v>
      </c>
      <c r="J7417" s="17">
        <v>7.2561766599999996E-4</v>
      </c>
      <c r="K7417" s="17">
        <v>7.7602801049999996E-4</v>
      </c>
      <c r="L7417" s="17">
        <v>8.2580944769999995E-4</v>
      </c>
      <c r="M7417" s="17">
        <v>8.7697298969999996E-4</v>
      </c>
      <c r="N7417" s="17">
        <v>9.3121473020000005E-4</v>
      </c>
      <c r="O7417" s="17">
        <v>9.8930212000000002E-4</v>
      </c>
      <c r="P7417" s="17">
        <v>1.0530566639999901E-3</v>
      </c>
      <c r="Q7417">
        <v>1.1263822010000001E-3</v>
      </c>
      <c r="R7417">
        <v>1.193364852E-3</v>
      </c>
      <c r="S7417">
        <v>1.24222002E-3</v>
      </c>
      <c r="T7417">
        <v>1.2751003E-3</v>
      </c>
      <c r="U7417">
        <v>1.2947626000000001E-3</v>
      </c>
      <c r="V7417" s="17">
        <v>1.3021157299999901E-3</v>
      </c>
      <c r="W7417" s="17">
        <v>1.3063839900000001E-3</v>
      </c>
      <c r="X7417" s="17">
        <v>1.30546391E-3</v>
      </c>
      <c r="Y7417" s="17">
        <v>1.3011421599999999E-3</v>
      </c>
      <c r="Z7417" s="17">
        <v>1.29267958E-3</v>
      </c>
    </row>
    <row r="7418" spans="1:26" x14ac:dyDescent="0.25">
      <c r="A7418" t="s">
        <v>1773</v>
      </c>
      <c r="B7418" t="s">
        <v>1525</v>
      </c>
      <c r="C7418">
        <f>VLOOKUP(B7418,Region!$K$2:$M$33,3,FALSE)</f>
        <v>23</v>
      </c>
      <c r="D7418" t="s">
        <v>1795</v>
      </c>
      <c r="E7418">
        <f>VLOOKUP(D7418,sector!$J:$K,2,FALSE)</f>
        <v>0</v>
      </c>
      <c r="F7418">
        <v>1.27495</v>
      </c>
      <c r="G7418">
        <v>2.7523599999999999</v>
      </c>
      <c r="H7418">
        <v>2.9547699999999999</v>
      </c>
      <c r="I7418">
        <v>3.15367</v>
      </c>
      <c r="J7418">
        <v>3.3547479999999998</v>
      </c>
      <c r="K7418">
        <v>3.5306525299999998</v>
      </c>
      <c r="L7418">
        <v>3.7464714499999898</v>
      </c>
      <c r="M7418">
        <v>3.9812508000000002</v>
      </c>
      <c r="N7418">
        <v>4.2577948599999997</v>
      </c>
      <c r="O7418">
        <v>4.5554777199999901</v>
      </c>
      <c r="P7418">
        <v>4.8472358599999996</v>
      </c>
      <c r="Q7418">
        <v>5.008795085</v>
      </c>
      <c r="R7418">
        <v>4.9713356599000003</v>
      </c>
      <c r="S7418">
        <v>5.0305081500000002</v>
      </c>
      <c r="T7418">
        <v>5.0829355200000004</v>
      </c>
      <c r="U7418">
        <v>5.1329602000000003</v>
      </c>
      <c r="V7418">
        <v>5.1767162600000001</v>
      </c>
      <c r="W7418">
        <v>5.2163271</v>
      </c>
      <c r="X7418">
        <v>5.31056302</v>
      </c>
      <c r="Y7418">
        <v>5.3820500400000002</v>
      </c>
      <c r="Z7418">
        <v>5.4714688799999998</v>
      </c>
    </row>
    <row r="7419" spans="1:26" x14ac:dyDescent="0.25">
      <c r="A7419" t="s">
        <v>1773</v>
      </c>
      <c r="B7419" t="s">
        <v>1525</v>
      </c>
      <c r="C7419">
        <f>VLOOKUP(B7419,Region!$K$2:$M$33,3,FALSE)</f>
        <v>23</v>
      </c>
      <c r="D7419" t="s">
        <v>180</v>
      </c>
      <c r="E7419">
        <f>VLOOKUP(D7419,sector!$J:$K,2,FALSE)</f>
        <v>53</v>
      </c>
      <c r="F7419">
        <v>0</v>
      </c>
      <c r="G7419">
        <v>0</v>
      </c>
      <c r="H7419">
        <v>0</v>
      </c>
      <c r="I7419">
        <v>0</v>
      </c>
      <c r="J7419" s="17">
        <v>4.4412800000000001E-4</v>
      </c>
      <c r="K7419">
        <v>3.3689671000000001E-3</v>
      </c>
      <c r="L7419">
        <v>1.21948659999999E-2</v>
      </c>
      <c r="M7419">
        <v>3.3290359999999998E-2</v>
      </c>
      <c r="N7419">
        <v>6.2868359999999998E-2</v>
      </c>
      <c r="O7419">
        <v>9.0748980000000007E-2</v>
      </c>
      <c r="P7419">
        <v>0.1186822</v>
      </c>
      <c r="Q7419">
        <v>0.112057869999999</v>
      </c>
      <c r="R7419">
        <v>0.16288673000000001</v>
      </c>
      <c r="S7419">
        <v>0.21892729999999999</v>
      </c>
      <c r="T7419">
        <v>0.27043659999999903</v>
      </c>
      <c r="U7419">
        <v>0.32512039999999998</v>
      </c>
      <c r="V7419">
        <v>0.37818619999999997</v>
      </c>
      <c r="W7419">
        <v>0.3658941</v>
      </c>
      <c r="X7419">
        <v>0.40329169999999998</v>
      </c>
      <c r="Y7419">
        <v>0.43030190000000001</v>
      </c>
      <c r="Z7419">
        <v>0.45602280000000001</v>
      </c>
    </row>
    <row r="7420" spans="1:26" x14ac:dyDescent="0.25">
      <c r="A7420" t="s">
        <v>1773</v>
      </c>
      <c r="B7420" t="s">
        <v>1525</v>
      </c>
      <c r="C7420">
        <f>VLOOKUP(B7420,Region!$K$2:$M$33,3,FALSE)</f>
        <v>23</v>
      </c>
      <c r="D7420" t="s">
        <v>11</v>
      </c>
      <c r="E7420">
        <f>VLOOKUP(D7420,sector!$J:$K,2,FALSE)</f>
        <v>6</v>
      </c>
      <c r="F7420" s="17">
        <v>1.2737535E-4</v>
      </c>
      <c r="G7420">
        <v>2.9406271971999902E-3</v>
      </c>
      <c r="H7420">
        <v>5.6669631939999998E-3</v>
      </c>
      <c r="I7420">
        <v>9.1793349679000005E-3</v>
      </c>
      <c r="J7420">
        <v>1.0064431705700001E-2</v>
      </c>
      <c r="K7420">
        <v>1.15529498419999E-2</v>
      </c>
      <c r="L7420">
        <v>1.5088355132999999E-2</v>
      </c>
      <c r="M7420">
        <v>2.0229857412479998E-2</v>
      </c>
      <c r="N7420">
        <v>2.83650295769E-2</v>
      </c>
      <c r="O7420">
        <v>3.9605183683399998E-2</v>
      </c>
      <c r="P7420">
        <v>5.3939015293999998E-2</v>
      </c>
      <c r="Q7420">
        <v>6.4449748789999997E-2</v>
      </c>
      <c r="R7420">
        <v>7.2506101898999906E-2</v>
      </c>
      <c r="S7420">
        <v>8.1901142049499998E-2</v>
      </c>
      <c r="T7420">
        <v>9.1707739568900007E-2</v>
      </c>
      <c r="U7420">
        <v>0.103485269644</v>
      </c>
      <c r="V7420">
        <v>0.11830231793489999</v>
      </c>
      <c r="W7420">
        <v>0.13597480280499999</v>
      </c>
      <c r="X7420">
        <v>0.149404351504</v>
      </c>
      <c r="Y7420">
        <v>0.16105661639999899</v>
      </c>
      <c r="Z7420">
        <v>0.17202582594599999</v>
      </c>
    </row>
    <row r="7421" spans="1:26" x14ac:dyDescent="0.25">
      <c r="A7421" t="s">
        <v>1773</v>
      </c>
      <c r="B7421" t="s">
        <v>1525</v>
      </c>
      <c r="C7421">
        <f>VLOOKUP(B7421,Region!$K$2:$M$33,3,FALSE)</f>
        <v>23</v>
      </c>
      <c r="D7421" t="s">
        <v>17</v>
      </c>
      <c r="E7421">
        <f>VLOOKUP(D7421,sector!$J:$K,2,FALSE)</f>
        <v>11</v>
      </c>
      <c r="F7421">
        <v>1.7592959250000002E-2</v>
      </c>
      <c r="G7421">
        <v>2.2187393119999999E-2</v>
      </c>
      <c r="H7421">
        <v>2.3907784139999999E-2</v>
      </c>
      <c r="I7421">
        <v>2.4193595629E-2</v>
      </c>
      <c r="J7421">
        <v>2.8715772219999901E-2</v>
      </c>
      <c r="K7421">
        <v>3.3776024391999997E-2</v>
      </c>
      <c r="L7421">
        <v>4.4218207320000001E-2</v>
      </c>
      <c r="M7421">
        <v>6.1121951138000001E-2</v>
      </c>
      <c r="N7421">
        <v>8.219423361E-2</v>
      </c>
      <c r="O7421">
        <v>0.10904433269</v>
      </c>
      <c r="P7421">
        <v>0.13941820451</v>
      </c>
      <c r="Q7421">
        <v>0.16320544344999999</v>
      </c>
      <c r="R7421">
        <v>0.16942224786000001</v>
      </c>
      <c r="S7421">
        <v>0.17547303352900001</v>
      </c>
      <c r="T7421">
        <v>0.181447561073</v>
      </c>
      <c r="U7421">
        <v>0.18960321316699999</v>
      </c>
      <c r="V7421">
        <v>0.19956348618299899</v>
      </c>
      <c r="W7421">
        <v>0.21200207621007</v>
      </c>
      <c r="X7421">
        <v>0.21754452099799901</v>
      </c>
      <c r="Y7421">
        <v>0.22169329267999999</v>
      </c>
      <c r="Z7421">
        <v>0.225704966333</v>
      </c>
    </row>
    <row r="7422" spans="1:26" x14ac:dyDescent="0.25">
      <c r="A7422" t="s">
        <v>1773</v>
      </c>
      <c r="B7422" t="s">
        <v>1525</v>
      </c>
      <c r="C7422">
        <f>VLOOKUP(B7422,Region!$K$2:$M$33,3,FALSE)</f>
        <v>23</v>
      </c>
      <c r="D7422" t="s">
        <v>35</v>
      </c>
      <c r="E7422">
        <f>VLOOKUP(D7422,sector!$J:$K,2,FALSE)</f>
        <v>17</v>
      </c>
      <c r="F7422">
        <v>1.6074600000000001E-2</v>
      </c>
      <c r="G7422">
        <v>2.02963E-2</v>
      </c>
      <c r="H7422">
        <v>2.13163E-2</v>
      </c>
      <c r="I7422">
        <v>2.1441600000000002E-2</v>
      </c>
      <c r="J7422">
        <v>2.4183E-2</v>
      </c>
      <c r="K7422">
        <v>2.6570900000000001E-2</v>
      </c>
      <c r="L7422">
        <v>2.8906299999999999E-2</v>
      </c>
      <c r="M7422">
        <v>3.0218100000000001E-2</v>
      </c>
      <c r="N7422">
        <v>3.1574900000000003E-2</v>
      </c>
      <c r="O7422">
        <v>3.286E-2</v>
      </c>
      <c r="P7422">
        <v>3.3724900000000002E-2</v>
      </c>
      <c r="Q7422">
        <v>3.4047000000000001E-2</v>
      </c>
      <c r="R7422">
        <v>3.2847500000000002E-2</v>
      </c>
      <c r="S7422">
        <v>3.1344200000000003E-2</v>
      </c>
      <c r="T7422">
        <v>2.95915E-2</v>
      </c>
      <c r="U7422">
        <v>2.7811200000000001E-2</v>
      </c>
      <c r="V7422">
        <v>2.60618E-2</v>
      </c>
      <c r="W7422">
        <v>2.4377599999999999E-2</v>
      </c>
      <c r="X7422">
        <v>2.2598500000000001E-2</v>
      </c>
      <c r="Y7422">
        <v>2.0808900000000002E-2</v>
      </c>
      <c r="Z7422">
        <v>1.9028199999999999E-2</v>
      </c>
    </row>
    <row r="7423" spans="1:26" x14ac:dyDescent="0.25">
      <c r="A7423" t="s">
        <v>1773</v>
      </c>
      <c r="B7423" t="s">
        <v>1525</v>
      </c>
      <c r="C7423">
        <f>VLOOKUP(B7423,Region!$K$2:$M$33,3,FALSE)</f>
        <v>23</v>
      </c>
      <c r="D7423" t="s">
        <v>39</v>
      </c>
      <c r="E7423">
        <f>VLOOKUP(D7423,sector!$J:$K,2,FALSE)</f>
        <v>18</v>
      </c>
      <c r="F7423" s="17">
        <v>6.4801071191999905E-4</v>
      </c>
      <c r="G7423" s="17">
        <v>9.8121332590000001E-4</v>
      </c>
      <c r="H7423">
        <v>1.46304198571999E-3</v>
      </c>
      <c r="I7423">
        <v>1.74020361662999E-3</v>
      </c>
      <c r="J7423">
        <v>2.1592461628099999E-3</v>
      </c>
      <c r="K7423">
        <v>2.5957381667399901E-3</v>
      </c>
      <c r="L7423">
        <v>3.5754780181199998E-3</v>
      </c>
      <c r="M7423">
        <v>4.9353757334000001E-3</v>
      </c>
      <c r="N7423">
        <v>6.7305610135000001E-3</v>
      </c>
      <c r="O7423">
        <v>9.0760272069999991E-3</v>
      </c>
      <c r="P7423">
        <v>1.18765965166E-2</v>
      </c>
      <c r="Q7423">
        <v>1.45568229076999E-2</v>
      </c>
      <c r="R7423">
        <v>1.6336331101499998E-2</v>
      </c>
      <c r="S7423">
        <v>1.8172919265149998E-2</v>
      </c>
      <c r="T7423">
        <v>1.9963129697399998E-2</v>
      </c>
      <c r="U7423">
        <v>2.1851790949559899E-2</v>
      </c>
      <c r="V7423">
        <v>2.3922949178399999E-2</v>
      </c>
      <c r="W7423">
        <v>2.6280245218879901E-2</v>
      </c>
      <c r="X7423">
        <v>2.7723276741759999E-2</v>
      </c>
      <c r="Y7423">
        <v>2.8969438018059901E-2</v>
      </c>
      <c r="Z7423">
        <v>3.010816442579E-2</v>
      </c>
    </row>
    <row r="7424" spans="1:26" x14ac:dyDescent="0.25">
      <c r="A7424" t="s">
        <v>1773</v>
      </c>
      <c r="B7424" t="s">
        <v>1525</v>
      </c>
      <c r="C7424">
        <f>VLOOKUP(B7424,Region!$K$2:$M$33,3,FALSE)</f>
        <v>23</v>
      </c>
      <c r="D7424" t="s">
        <v>44</v>
      </c>
      <c r="E7424">
        <f>VLOOKUP(D7424,sector!$J:$K,2,FALSE)</f>
        <v>27</v>
      </c>
      <c r="F7424" s="17">
        <v>8.2237990664100005E-4</v>
      </c>
      <c r="G7424" s="17">
        <v>9.9390795052499903E-4</v>
      </c>
      <c r="H7424" s="17">
        <v>8.0941587147799997E-4</v>
      </c>
      <c r="I7424" s="17">
        <v>7.1031842724699997E-4</v>
      </c>
      <c r="J7424" s="17">
        <v>8.4622283704999897E-4</v>
      </c>
      <c r="K7424" s="17">
        <v>1.0127488393539899E-3</v>
      </c>
      <c r="L7424">
        <v>1.428562732474E-3</v>
      </c>
      <c r="M7424">
        <v>2.1520437302199901E-3</v>
      </c>
      <c r="N7424">
        <v>3.0981692673799901E-3</v>
      </c>
      <c r="O7424">
        <v>4.4016409027599901E-3</v>
      </c>
      <c r="P7424">
        <v>6.0189972749199998E-3</v>
      </c>
      <c r="Q7424">
        <v>7.2031615994599899E-3</v>
      </c>
      <c r="R7424">
        <v>7.8185453202499998E-3</v>
      </c>
      <c r="S7424">
        <v>8.3819131562299903E-3</v>
      </c>
      <c r="T7424">
        <v>8.8855992198099993E-3</v>
      </c>
      <c r="U7424">
        <v>9.6092275421049908E-3</v>
      </c>
      <c r="V7424">
        <v>1.03890043637719E-2</v>
      </c>
      <c r="W7424">
        <v>1.13151859999659E-2</v>
      </c>
      <c r="X7424">
        <v>1.1929309207431E-2</v>
      </c>
      <c r="Y7424">
        <v>1.2282291179923001E-2</v>
      </c>
      <c r="Z7424">
        <v>1.2572931266820899E-2</v>
      </c>
    </row>
    <row r="7425" spans="1:26" x14ac:dyDescent="0.25">
      <c r="A7425" t="s">
        <v>1773</v>
      </c>
      <c r="B7425" t="s">
        <v>1525</v>
      </c>
      <c r="C7425">
        <f>VLOOKUP(B7425,Region!$K$2:$M$33,3,FALSE)</f>
        <v>23</v>
      </c>
      <c r="D7425" t="s">
        <v>49</v>
      </c>
      <c r="E7425">
        <f>VLOOKUP(D7425,sector!$J:$K,2,FALSE)</f>
        <v>28</v>
      </c>
      <c r="F7425" s="17">
        <v>3.5051049989E-5</v>
      </c>
      <c r="G7425" s="17">
        <v>4.8066071773000002E-5</v>
      </c>
      <c r="H7425" s="17">
        <v>5.7765232763000003E-5</v>
      </c>
      <c r="I7425" s="17">
        <v>7.3121668506999994E-5</v>
      </c>
      <c r="J7425" s="17">
        <v>7.7521447027000003E-5</v>
      </c>
      <c r="K7425" s="17">
        <v>9.4311293097999903E-5</v>
      </c>
      <c r="L7425" s="17">
        <v>1.2707357439199901E-4</v>
      </c>
      <c r="M7425" s="17">
        <v>1.65913350368E-4</v>
      </c>
      <c r="N7425" s="17">
        <v>2.16326043719999E-4</v>
      </c>
      <c r="O7425" s="17">
        <v>2.7950242657000002E-4</v>
      </c>
      <c r="P7425" s="17">
        <v>3.5038854036999997E-4</v>
      </c>
      <c r="Q7425" s="17">
        <v>3.9935387488000001E-4</v>
      </c>
      <c r="R7425" s="17">
        <v>4.2347935209999899E-4</v>
      </c>
      <c r="S7425" s="17">
        <v>4.5384984641000002E-4</v>
      </c>
      <c r="T7425" s="17">
        <v>4.7795342187999999E-4</v>
      </c>
      <c r="U7425" s="17">
        <v>5.0339172760999998E-4</v>
      </c>
      <c r="V7425" s="17">
        <v>5.3269612259000004E-4</v>
      </c>
      <c r="W7425" s="17">
        <v>5.678363061E-4</v>
      </c>
      <c r="X7425" s="17">
        <v>5.8259650657999996E-4</v>
      </c>
      <c r="Y7425" s="17">
        <v>5.9096457103000001E-4</v>
      </c>
      <c r="Z7425" s="17">
        <v>5.9843425532999999E-4</v>
      </c>
    </row>
    <row r="7426" spans="1:26" x14ac:dyDescent="0.25">
      <c r="A7426" t="s">
        <v>1773</v>
      </c>
      <c r="B7426" t="s">
        <v>1525</v>
      </c>
      <c r="C7426">
        <f>VLOOKUP(B7426,Region!$K$2:$M$33,3,FALSE)</f>
        <v>23</v>
      </c>
      <c r="D7426" t="s">
        <v>1794</v>
      </c>
      <c r="E7426">
        <f>VLOOKUP(D7426,sector!$J:$K,2,FALSE)</f>
        <v>0</v>
      </c>
      <c r="F7426">
        <v>2.46102E-3</v>
      </c>
      <c r="G7426">
        <v>3.15613E-3</v>
      </c>
      <c r="H7426">
        <v>3.68937E-3</v>
      </c>
      <c r="I7426">
        <v>4.3873499999999999E-3</v>
      </c>
      <c r="J7426">
        <v>5.3080499999999999E-3</v>
      </c>
      <c r="K7426">
        <v>6.3318699999999999E-3</v>
      </c>
      <c r="L7426">
        <v>7.4221299999999999E-3</v>
      </c>
      <c r="M7426">
        <v>8.3078900000000001E-3</v>
      </c>
      <c r="N7426">
        <v>9.2688700000000002E-3</v>
      </c>
      <c r="O7426">
        <v>1.03099E-2</v>
      </c>
      <c r="P7426">
        <v>1.1410699999999999E-2</v>
      </c>
      <c r="Q7426">
        <v>1.2422900000000001E-2</v>
      </c>
      <c r="R7426">
        <v>1.33125E-2</v>
      </c>
      <c r="S7426">
        <v>1.41957E-2</v>
      </c>
      <c r="T7426">
        <v>1.5062000000000001E-2</v>
      </c>
      <c r="U7426">
        <v>1.5925999999999999E-2</v>
      </c>
      <c r="V7426">
        <v>1.67805E-2</v>
      </c>
      <c r="W7426">
        <v>1.7640699999999999E-2</v>
      </c>
      <c r="X7426">
        <v>1.8288800000000001E-2</v>
      </c>
      <c r="Y7426">
        <v>1.8884700000000001E-2</v>
      </c>
      <c r="Z7426">
        <v>1.94381E-2</v>
      </c>
    </row>
    <row r="7427" spans="1:26" x14ac:dyDescent="0.25">
      <c r="A7427" t="s">
        <v>1773</v>
      </c>
      <c r="B7427" t="s">
        <v>1525</v>
      </c>
      <c r="C7427">
        <f>VLOOKUP(B7427,Region!$K$2:$M$33,3,FALSE)</f>
        <v>23</v>
      </c>
      <c r="D7427" t="s">
        <v>54</v>
      </c>
      <c r="E7427">
        <f>VLOOKUP(D7427,sector!$J:$K,2,FALSE)</f>
        <v>33</v>
      </c>
      <c r="F7427" s="17">
        <v>4.8136526672999999E-4</v>
      </c>
      <c r="G7427" s="17">
        <v>4.0414525635E-4</v>
      </c>
      <c r="H7427" s="17">
        <v>4.0018624450000002E-4</v>
      </c>
      <c r="I7427" s="17">
        <v>4.7058207915000002E-4</v>
      </c>
      <c r="J7427" s="17">
        <v>6.2569733165999898E-4</v>
      </c>
      <c r="K7427" s="17">
        <v>8.5735619649999996E-4</v>
      </c>
      <c r="L7427">
        <v>1.3098675607E-3</v>
      </c>
      <c r="M7427">
        <v>2.1983370518699899E-3</v>
      </c>
      <c r="N7427">
        <v>3.4487116772299901E-3</v>
      </c>
      <c r="O7427">
        <v>5.2485016276099901E-3</v>
      </c>
      <c r="P7427">
        <v>7.6383830357700001E-3</v>
      </c>
      <c r="Q7427">
        <v>8.6908143051699898E-3</v>
      </c>
      <c r="R7427">
        <v>9.5631084250999907E-3</v>
      </c>
      <c r="S7427">
        <v>1.0348527125199999E-2</v>
      </c>
      <c r="T7427">
        <v>1.092836818221E-2</v>
      </c>
      <c r="U7427">
        <v>1.143837920717E-2</v>
      </c>
      <c r="V7427">
        <v>1.1979241606599999E-2</v>
      </c>
      <c r="W7427">
        <v>1.2613135043799999E-2</v>
      </c>
      <c r="X7427">
        <v>1.294173382274E-2</v>
      </c>
      <c r="Y7427">
        <v>1.3036331631870001E-2</v>
      </c>
      <c r="Z7427">
        <v>1.3060123222320001E-2</v>
      </c>
    </row>
    <row r="7428" spans="1:26" x14ac:dyDescent="0.25">
      <c r="A7428" t="s">
        <v>1773</v>
      </c>
      <c r="B7428" t="s">
        <v>1525</v>
      </c>
      <c r="C7428">
        <f>VLOOKUP(B7428,Region!$K$2:$M$33,3,FALSE)</f>
        <v>23</v>
      </c>
      <c r="D7428" t="s">
        <v>59</v>
      </c>
      <c r="E7428">
        <f>VLOOKUP(D7428,sector!$J:$K,2,FALSE)</f>
        <v>34</v>
      </c>
      <c r="F7428">
        <v>1.06851099312E-3</v>
      </c>
      <c r="G7428">
        <v>3.7358627096999901E-3</v>
      </c>
      <c r="H7428">
        <v>5.1910114535999898E-3</v>
      </c>
      <c r="I7428">
        <v>4.6538125749999897E-3</v>
      </c>
      <c r="J7428">
        <v>5.8300729469999996E-3</v>
      </c>
      <c r="K7428">
        <v>7.2818910989999996E-3</v>
      </c>
      <c r="L7428">
        <v>1.0145967529999999E-2</v>
      </c>
      <c r="M7428">
        <v>1.4593932997E-2</v>
      </c>
      <c r="N7428">
        <v>2.0772083747E-2</v>
      </c>
      <c r="O7428">
        <v>2.9390391586E-2</v>
      </c>
      <c r="P7428">
        <v>3.9684170687000003E-2</v>
      </c>
      <c r="Q7428">
        <v>4.6121772278000003E-2</v>
      </c>
      <c r="R7428">
        <v>4.5864786922999903E-2</v>
      </c>
      <c r="S7428">
        <v>4.6622234332999897E-2</v>
      </c>
      <c r="T7428">
        <v>4.7238742675999999E-2</v>
      </c>
      <c r="U7428">
        <v>4.8660922246E-2</v>
      </c>
      <c r="V7428">
        <v>5.1743008965999898E-2</v>
      </c>
      <c r="W7428">
        <v>5.6020965831999898E-2</v>
      </c>
      <c r="X7428">
        <v>5.8325909572999997E-2</v>
      </c>
      <c r="Y7428">
        <v>5.9090377038999997E-2</v>
      </c>
      <c r="Z7428">
        <v>5.9883516209000003E-2</v>
      </c>
    </row>
    <row r="7429" spans="1:26" x14ac:dyDescent="0.25">
      <c r="A7429" t="s">
        <v>1773</v>
      </c>
      <c r="B7429" t="s">
        <v>1525</v>
      </c>
      <c r="C7429">
        <f>VLOOKUP(B7429,Region!$K$2:$M$33,3,FALSE)</f>
        <v>23</v>
      </c>
      <c r="D7429" t="s">
        <v>67</v>
      </c>
      <c r="E7429">
        <f>VLOOKUP(D7429,sector!$J:$K,2,FALSE)</f>
        <v>36</v>
      </c>
      <c r="F7429" s="17">
        <v>5.5908270517E-4</v>
      </c>
      <c r="G7429" s="17">
        <v>6.1044693446999905E-4</v>
      </c>
      <c r="H7429" s="17">
        <v>7.4099734501999897E-4</v>
      </c>
      <c r="I7429" s="17">
        <v>7.17143015E-4</v>
      </c>
      <c r="J7429" s="17">
        <v>5.6478018212999996E-4</v>
      </c>
      <c r="K7429" s="17">
        <v>4.6723032983000002E-4</v>
      </c>
      <c r="L7429" s="17">
        <v>4.7779985202000001E-4</v>
      </c>
      <c r="M7429" s="17">
        <v>7.2111344599999996E-4</v>
      </c>
      <c r="N7429" s="17">
        <v>1.14239746129999E-3</v>
      </c>
      <c r="O7429">
        <v>1.77251644729999E-3</v>
      </c>
      <c r="P7429">
        <v>2.6001344617599901E-3</v>
      </c>
      <c r="Q7429">
        <v>3.1071668631799999E-3</v>
      </c>
      <c r="R7429">
        <v>3.5239649925699898E-3</v>
      </c>
      <c r="S7429">
        <v>3.9400069435200002E-3</v>
      </c>
      <c r="T7429">
        <v>4.3131975009200003E-3</v>
      </c>
      <c r="U7429">
        <v>4.6751721020899997E-3</v>
      </c>
      <c r="V7429">
        <v>5.0697678437499998E-3</v>
      </c>
      <c r="W7429">
        <v>5.5230157556299996E-3</v>
      </c>
      <c r="X7429">
        <v>5.80223725511E-3</v>
      </c>
      <c r="Y7429">
        <v>6.0191382723499996E-3</v>
      </c>
      <c r="Z7429">
        <v>6.2077717354500003E-3</v>
      </c>
    </row>
    <row r="7430" spans="1:26" x14ac:dyDescent="0.25">
      <c r="A7430" t="s">
        <v>1773</v>
      </c>
      <c r="B7430" t="s">
        <v>1525</v>
      </c>
      <c r="C7430">
        <f>VLOOKUP(B7430,Region!$K$2:$M$33,3,FALSE)</f>
        <v>23</v>
      </c>
      <c r="D7430" t="s">
        <v>76</v>
      </c>
      <c r="E7430">
        <f>VLOOKUP(D7430,sector!$J:$K,2,FALSE)</f>
        <v>41</v>
      </c>
      <c r="F7430">
        <v>1.15980641676E-2</v>
      </c>
      <c r="G7430">
        <v>2.06924644444E-2</v>
      </c>
      <c r="H7430">
        <v>2.6213798719499901E-2</v>
      </c>
      <c r="I7430">
        <v>3.2453235467599997E-2</v>
      </c>
      <c r="J7430">
        <v>3.4531571846599898E-2</v>
      </c>
      <c r="K7430">
        <v>4.0114779303199899E-2</v>
      </c>
      <c r="L7430">
        <v>5.0902261017499999E-2</v>
      </c>
      <c r="M7430">
        <v>6.1984349234099997E-2</v>
      </c>
      <c r="N7430">
        <v>7.5368691133999993E-2</v>
      </c>
      <c r="O7430">
        <v>9.0406703992000001E-2</v>
      </c>
      <c r="P7430">
        <v>0.104213466949999</v>
      </c>
      <c r="Q7430">
        <v>0.11208534594</v>
      </c>
      <c r="R7430">
        <v>9.7986140905999997E-2</v>
      </c>
      <c r="S7430">
        <v>9.6067891946000003E-2</v>
      </c>
      <c r="T7430">
        <v>9.4835819300599894E-2</v>
      </c>
      <c r="U7430">
        <v>9.5725814899199901E-2</v>
      </c>
      <c r="V7430">
        <v>9.8078425154000004E-2</v>
      </c>
      <c r="W7430">
        <v>0.1020284153366</v>
      </c>
      <c r="X7430">
        <v>0.1033038547186</v>
      </c>
      <c r="Y7430">
        <v>0.1039415553718</v>
      </c>
      <c r="Z7430">
        <v>0.104615485523499</v>
      </c>
    </row>
    <row r="7431" spans="1:26" x14ac:dyDescent="0.25">
      <c r="A7431" t="s">
        <v>1773</v>
      </c>
      <c r="B7431" t="s">
        <v>1525</v>
      </c>
      <c r="C7431">
        <f>VLOOKUP(B7431,Region!$K$2:$M$33,3,FALSE)</f>
        <v>23</v>
      </c>
      <c r="D7431" t="s">
        <v>80</v>
      </c>
      <c r="E7431">
        <f>VLOOKUP(D7431,sector!$J:$K,2,FALSE)</f>
        <v>43</v>
      </c>
      <c r="F7431" s="17">
        <v>1.952337172E-4</v>
      </c>
      <c r="G7431" s="17">
        <v>4.754366352E-4</v>
      </c>
      <c r="H7431" s="17">
        <v>7.44822304099999E-4</v>
      </c>
      <c r="I7431" s="17">
        <v>9.3032642599999904E-4</v>
      </c>
      <c r="J7431">
        <v>1.1467384928999999E-3</v>
      </c>
      <c r="K7431">
        <v>1.3666431748999999E-3</v>
      </c>
      <c r="L7431">
        <v>1.7589055299999999E-3</v>
      </c>
      <c r="M7431">
        <v>2.2340969219999999E-3</v>
      </c>
      <c r="N7431">
        <v>2.8074398259999899E-3</v>
      </c>
      <c r="O7431">
        <v>3.509948585E-3</v>
      </c>
      <c r="P7431">
        <v>4.2879052319999998E-3</v>
      </c>
      <c r="Q7431">
        <v>4.9524717829999999E-3</v>
      </c>
      <c r="R7431">
        <v>5.2607728809999999E-3</v>
      </c>
      <c r="S7431">
        <v>5.60273695249999E-3</v>
      </c>
      <c r="T7431">
        <v>5.9079610464999903E-3</v>
      </c>
      <c r="U7431">
        <v>6.2442787888E-3</v>
      </c>
      <c r="V7431">
        <v>6.6443762789999998E-3</v>
      </c>
      <c r="W7431">
        <v>7.1392229327000003E-3</v>
      </c>
      <c r="X7431">
        <v>7.3541957043000003E-3</v>
      </c>
      <c r="Y7431">
        <v>7.5020168812999898E-3</v>
      </c>
      <c r="Z7431">
        <v>7.6317885846999903E-3</v>
      </c>
    </row>
    <row r="7432" spans="1:26" x14ac:dyDescent="0.25">
      <c r="A7432" t="s">
        <v>1773</v>
      </c>
      <c r="B7432" t="s">
        <v>1525</v>
      </c>
      <c r="C7432">
        <f>VLOOKUP(B7432,Region!$K$2:$M$33,3,FALSE)</f>
        <v>23</v>
      </c>
      <c r="D7432" t="s">
        <v>84</v>
      </c>
      <c r="E7432">
        <f>VLOOKUP(D7432,sector!$J:$K,2,FALSE)</f>
        <v>47</v>
      </c>
      <c r="F7432">
        <v>0</v>
      </c>
      <c r="G7432" s="17">
        <v>1.4975076E-7</v>
      </c>
      <c r="H7432" s="17">
        <v>7.4253190000000003E-9</v>
      </c>
      <c r="I7432" s="17">
        <v>7.0955170000000002E-9</v>
      </c>
      <c r="J7432" s="17">
        <v>6.3918819999999999E-9</v>
      </c>
      <c r="K7432" s="17">
        <v>6.5635440000000003E-9</v>
      </c>
      <c r="L7432" s="17">
        <v>8.1568749999999997E-9</v>
      </c>
      <c r="M7432" s="17">
        <v>9.5509900000000007E-9</v>
      </c>
      <c r="N7432" s="17">
        <v>1.1278370000000001E-8</v>
      </c>
      <c r="O7432" s="17">
        <v>1.3905300000000001E-8</v>
      </c>
      <c r="P7432" s="17">
        <v>1.7218610000000002E-8</v>
      </c>
      <c r="Q7432" s="17">
        <v>1.9702059999999999E-8</v>
      </c>
      <c r="R7432" s="17">
        <v>2.2391509999999999E-8</v>
      </c>
      <c r="S7432" s="17">
        <v>2.3759739999999999E-8</v>
      </c>
      <c r="T7432" s="17">
        <v>2.4281240000000001E-8</v>
      </c>
      <c r="U7432" s="17">
        <v>2.4771639999999999E-8</v>
      </c>
      <c r="V7432" s="17">
        <v>2.6280469999999999E-8</v>
      </c>
      <c r="W7432" s="17">
        <v>2.87584E-8</v>
      </c>
      <c r="X7432" s="17">
        <v>3.0469019999999999E-8</v>
      </c>
      <c r="Y7432" s="17">
        <v>3.0639130000000002E-8</v>
      </c>
      <c r="Z7432" s="17">
        <v>3.062318E-8</v>
      </c>
    </row>
    <row r="7433" spans="1:26" x14ac:dyDescent="0.25">
      <c r="A7433" t="s">
        <v>1773</v>
      </c>
      <c r="B7433" t="s">
        <v>1525</v>
      </c>
      <c r="C7433">
        <f>VLOOKUP(B7433,Region!$K$2:$M$33,3,FALSE)</f>
        <v>23</v>
      </c>
      <c r="D7433" t="s">
        <v>87</v>
      </c>
      <c r="E7433">
        <f>VLOOKUP(D7433,sector!$J:$K,2,FALSE)</f>
        <v>48</v>
      </c>
      <c r="F7433">
        <v>9.8175125784630002E-3</v>
      </c>
      <c r="G7433">
        <v>1.443705484785E-2</v>
      </c>
      <c r="H7433">
        <v>1.7309982941430001E-2</v>
      </c>
      <c r="I7433">
        <v>2.3814208274407E-2</v>
      </c>
      <c r="J7433">
        <v>2.69743465762999E-2</v>
      </c>
      <c r="K7433">
        <v>3.2117861901909898E-2</v>
      </c>
      <c r="L7433">
        <v>4.3398315918489999E-2</v>
      </c>
      <c r="M7433">
        <v>5.7347416881639898E-2</v>
      </c>
      <c r="N7433">
        <v>7.5423187104219996E-2</v>
      </c>
      <c r="O7433">
        <v>9.7951374610389996E-2</v>
      </c>
      <c r="P7433">
        <v>0.123158107254539</v>
      </c>
      <c r="Q7433">
        <v>0.14814774616219401</v>
      </c>
      <c r="R7433">
        <v>0.15325110708079001</v>
      </c>
      <c r="S7433">
        <v>0.164785585398011</v>
      </c>
      <c r="T7433">
        <v>0.17506724523768799</v>
      </c>
      <c r="U7433">
        <v>0.18670055463045401</v>
      </c>
      <c r="V7433">
        <v>0.1996065736181</v>
      </c>
      <c r="W7433">
        <v>0.21564316635772399</v>
      </c>
      <c r="X7433">
        <v>0.22510349075880501</v>
      </c>
      <c r="Y7433">
        <v>0.23254225198359699</v>
      </c>
      <c r="Z7433">
        <v>0.23976435310234101</v>
      </c>
    </row>
    <row r="7434" spans="1:26" x14ac:dyDescent="0.25">
      <c r="A7434" t="s">
        <v>1773</v>
      </c>
      <c r="B7434" t="s">
        <v>1525</v>
      </c>
      <c r="C7434">
        <f>VLOOKUP(B7434,Region!$K$2:$M$33,3,FALSE)</f>
        <v>23</v>
      </c>
      <c r="D7434" t="s">
        <v>90</v>
      </c>
      <c r="E7434">
        <f>VLOOKUP(D7434,sector!$J:$K,2,FALSE)</f>
        <v>50</v>
      </c>
      <c r="F7434" s="17">
        <v>2.9753281099700001E-4</v>
      </c>
      <c r="G7434" s="17">
        <v>5.3449465954000003E-4</v>
      </c>
      <c r="H7434" s="17">
        <v>6.2854970528499995E-4</v>
      </c>
      <c r="I7434" s="17">
        <v>6.4056816963499897E-4</v>
      </c>
      <c r="J7434" s="17">
        <v>8.5390802990899998E-4</v>
      </c>
      <c r="K7434">
        <v>1.0738916759389901E-3</v>
      </c>
      <c r="L7434">
        <v>1.5327536266629899E-3</v>
      </c>
      <c r="M7434">
        <v>2.1378126020419998E-3</v>
      </c>
      <c r="N7434">
        <v>2.9361581166569999E-3</v>
      </c>
      <c r="O7434">
        <v>3.9754560354870001E-3</v>
      </c>
      <c r="P7434">
        <v>5.196899723297E-3</v>
      </c>
      <c r="Q7434">
        <v>6.3526146526269997E-3</v>
      </c>
      <c r="R7434">
        <v>6.9293110810100004E-3</v>
      </c>
      <c r="S7434">
        <v>7.5125049340199999E-3</v>
      </c>
      <c r="T7434">
        <v>8.1207512877139992E-3</v>
      </c>
      <c r="U7434">
        <v>8.8187315280999993E-3</v>
      </c>
      <c r="V7434">
        <v>9.5967496438799996E-3</v>
      </c>
      <c r="W7434">
        <v>1.049384896196E-2</v>
      </c>
      <c r="X7434">
        <v>1.107473788031E-2</v>
      </c>
      <c r="Y7434">
        <v>1.16496285819999E-2</v>
      </c>
      <c r="Z7434">
        <v>1.23476490565E-2</v>
      </c>
    </row>
    <row r="7435" spans="1:26" x14ac:dyDescent="0.25">
      <c r="A7435" t="s">
        <v>1773</v>
      </c>
      <c r="B7435" t="s">
        <v>1525</v>
      </c>
      <c r="C7435">
        <f>VLOOKUP(B7435,Region!$K$2:$M$33,3,FALSE)</f>
        <v>23</v>
      </c>
      <c r="D7435" t="s">
        <v>94</v>
      </c>
      <c r="E7435">
        <f>VLOOKUP(D7435,sector!$J:$K,2,FALSE)</f>
        <v>51</v>
      </c>
      <c r="F7435">
        <v>2.4130117489999998E-2</v>
      </c>
      <c r="G7435">
        <v>4.9782566660999998E-2</v>
      </c>
      <c r="H7435">
        <v>6.4253550509000001E-2</v>
      </c>
      <c r="I7435">
        <v>7.4960165440000004E-2</v>
      </c>
      <c r="J7435">
        <v>9.2281258790000001E-2</v>
      </c>
      <c r="K7435">
        <v>0.112974828639999</v>
      </c>
      <c r="L7435">
        <v>0.15055314051999999</v>
      </c>
      <c r="M7435">
        <v>0.1955085365</v>
      </c>
      <c r="N7435">
        <v>0.25036478199999901</v>
      </c>
      <c r="O7435">
        <v>0.31654323655</v>
      </c>
      <c r="P7435">
        <v>0.38744606819999999</v>
      </c>
      <c r="Q7435">
        <v>0.44274509698999998</v>
      </c>
      <c r="R7435">
        <v>0.443803268929999</v>
      </c>
      <c r="S7435">
        <v>0.453290162729999</v>
      </c>
      <c r="T7435">
        <v>0.46273400545900001</v>
      </c>
      <c r="U7435">
        <v>0.47656562563999999</v>
      </c>
      <c r="V7435">
        <v>0.49410095775599899</v>
      </c>
      <c r="W7435">
        <v>0.51845957297599998</v>
      </c>
      <c r="X7435">
        <v>0.52761679207699996</v>
      </c>
      <c r="Y7435">
        <v>0.53293869069599997</v>
      </c>
      <c r="Z7435">
        <v>0.53840766203000001</v>
      </c>
    </row>
    <row r="7436" spans="1:26" x14ac:dyDescent="0.25">
      <c r="A7436" t="s">
        <v>1773</v>
      </c>
      <c r="B7436" t="s">
        <v>1525</v>
      </c>
      <c r="C7436">
        <f>VLOOKUP(B7436,Region!$K$2:$M$33,3,FALSE)</f>
        <v>23</v>
      </c>
      <c r="D7436" t="s">
        <v>98</v>
      </c>
      <c r="E7436">
        <f>VLOOKUP(D7436,sector!$J:$K,2,FALSE)</f>
        <v>54</v>
      </c>
      <c r="F7436">
        <v>0</v>
      </c>
      <c r="G7436">
        <v>0</v>
      </c>
      <c r="H7436">
        <v>0</v>
      </c>
      <c r="I7436">
        <v>0</v>
      </c>
      <c r="J7436">
        <v>0</v>
      </c>
      <c r="K7436">
        <v>1.228137332E-3</v>
      </c>
      <c r="L7436">
        <v>5.90088614999999E-3</v>
      </c>
      <c r="M7436">
        <v>1.6766419059999999E-2</v>
      </c>
      <c r="N7436">
        <v>3.9584450779999898E-2</v>
      </c>
      <c r="O7436">
        <v>8.4213788629999994E-2</v>
      </c>
      <c r="P7436">
        <v>0.14786816541</v>
      </c>
      <c r="Q7436">
        <v>0.16495297175999901</v>
      </c>
      <c r="R7436">
        <v>0.166421947199</v>
      </c>
      <c r="S7436">
        <v>0.16584999298699901</v>
      </c>
      <c r="T7436">
        <v>0.170458981845</v>
      </c>
      <c r="U7436">
        <v>0.186446820638</v>
      </c>
      <c r="V7436">
        <v>0.20979113129740001</v>
      </c>
      <c r="W7436">
        <v>0.24139163450339901</v>
      </c>
      <c r="X7436">
        <v>0.24629493800539901</v>
      </c>
      <c r="Y7436">
        <v>0.25688916338430001</v>
      </c>
      <c r="Z7436">
        <v>0.2711307402307</v>
      </c>
    </row>
    <row r="7437" spans="1:26" x14ac:dyDescent="0.25">
      <c r="A7437" t="s">
        <v>1773</v>
      </c>
      <c r="B7437" t="s">
        <v>1525</v>
      </c>
      <c r="C7437">
        <f>VLOOKUP(B7437,Region!$K$2:$M$33,3,FALSE)</f>
        <v>23</v>
      </c>
      <c r="D7437" t="s">
        <v>185</v>
      </c>
      <c r="E7437">
        <f>VLOOKUP(D7437,sector!$J:$K,2,FALSE)</f>
        <v>55</v>
      </c>
      <c r="F7437">
        <v>0</v>
      </c>
      <c r="G7437">
        <v>0</v>
      </c>
      <c r="H7437">
        <v>0</v>
      </c>
      <c r="I7437">
        <v>0</v>
      </c>
      <c r="J7437">
        <v>0</v>
      </c>
      <c r="K7437">
        <v>0.122804023</v>
      </c>
      <c r="L7437">
        <v>1.90275102</v>
      </c>
      <c r="M7437">
        <v>4.3637309999999996</v>
      </c>
      <c r="N7437">
        <v>8.1042887999999902</v>
      </c>
      <c r="O7437">
        <v>13.1708844</v>
      </c>
      <c r="P7437">
        <v>20.047149999999998</v>
      </c>
      <c r="Q7437">
        <v>23.241809</v>
      </c>
      <c r="R7437">
        <v>24.245393</v>
      </c>
      <c r="S7437">
        <v>25.86185</v>
      </c>
      <c r="T7437">
        <v>27.691479999999999</v>
      </c>
      <c r="U7437">
        <v>29.573729999999902</v>
      </c>
      <c r="V7437">
        <v>32.656199999999998</v>
      </c>
      <c r="W7437">
        <v>38.686340000000001</v>
      </c>
      <c r="X7437">
        <v>42.747881</v>
      </c>
      <c r="Y7437">
        <v>46.842525000000002</v>
      </c>
      <c r="Z7437">
        <v>53.021085999999997</v>
      </c>
    </row>
    <row r="7438" spans="1:26" x14ac:dyDescent="0.25">
      <c r="A7438" t="s">
        <v>1773</v>
      </c>
      <c r="B7438" t="s">
        <v>1525</v>
      </c>
      <c r="C7438">
        <f>VLOOKUP(B7438,Region!$K$2:$M$33,3,FALSE)</f>
        <v>23</v>
      </c>
      <c r="D7438" t="s">
        <v>21</v>
      </c>
      <c r="E7438">
        <f>VLOOKUP(D7438,sector!$J:$K,2,FALSE)</f>
        <v>56</v>
      </c>
      <c r="F7438">
        <v>8.6615000000000002</v>
      </c>
      <c r="G7438">
        <v>19.652000000000001</v>
      </c>
      <c r="H7438">
        <v>36.991999999999997</v>
      </c>
      <c r="I7438">
        <v>36.991999999999997</v>
      </c>
      <c r="J7438">
        <v>44.265779999999999</v>
      </c>
      <c r="K7438">
        <v>47.195861000000001</v>
      </c>
      <c r="L7438">
        <v>54.808323999999999</v>
      </c>
      <c r="M7438">
        <v>62.194156</v>
      </c>
      <c r="N7438">
        <v>70.632753999999906</v>
      </c>
      <c r="O7438">
        <v>78.613293999999996</v>
      </c>
      <c r="P7438">
        <v>85.366956599999995</v>
      </c>
      <c r="Q7438">
        <v>92.517627410000003</v>
      </c>
      <c r="R7438">
        <v>96.945942799999997</v>
      </c>
      <c r="S7438">
        <v>100.24247130000001</v>
      </c>
      <c r="T7438">
        <v>102.5181778</v>
      </c>
      <c r="U7438">
        <v>103.83456169999999</v>
      </c>
      <c r="V7438">
        <v>104.243584699999</v>
      </c>
      <c r="W7438">
        <v>104.062700499999</v>
      </c>
      <c r="X7438">
        <v>105.3981493</v>
      </c>
      <c r="Y7438">
        <v>106.237255199999</v>
      </c>
      <c r="Z7438">
        <v>106.58245700000001</v>
      </c>
    </row>
    <row r="7439" spans="1:26" x14ac:dyDescent="0.25">
      <c r="A7439" t="s">
        <v>1773</v>
      </c>
      <c r="B7439" t="s">
        <v>1525</v>
      </c>
      <c r="C7439">
        <f>VLOOKUP(B7439,Region!$K$2:$M$33,3,FALSE)</f>
        <v>23</v>
      </c>
      <c r="D7439" t="s">
        <v>510</v>
      </c>
      <c r="E7439">
        <f>VLOOKUP(D7439,sector!$J:$K,2,FALSE)</f>
        <v>186</v>
      </c>
      <c r="F7439">
        <v>5.9328800000000001E-2</v>
      </c>
      <c r="G7439">
        <v>9.6228599999999997E-2</v>
      </c>
      <c r="H7439">
        <v>8.8205699999999998E-2</v>
      </c>
      <c r="I7439">
        <v>0.102977</v>
      </c>
      <c r="J7439">
        <v>0.1133204</v>
      </c>
      <c r="K7439">
        <v>0.122567199999999</v>
      </c>
      <c r="L7439">
        <v>0.13304659999999999</v>
      </c>
      <c r="M7439">
        <v>0.14400926</v>
      </c>
      <c r="N7439">
        <v>0.15599937999999999</v>
      </c>
      <c r="O7439">
        <v>0.16918414000000001</v>
      </c>
      <c r="P7439">
        <v>0.183427759</v>
      </c>
      <c r="Q7439">
        <v>0.19841060299999899</v>
      </c>
      <c r="R7439">
        <v>0.2146139205</v>
      </c>
      <c r="S7439">
        <v>0.23227825622999901</v>
      </c>
      <c r="T7439">
        <v>0.25194100961999999</v>
      </c>
      <c r="U7439">
        <v>0.27343620343800001</v>
      </c>
      <c r="V7439">
        <v>0.2967323873005</v>
      </c>
      <c r="W7439">
        <v>0.32140687424890002</v>
      </c>
      <c r="X7439">
        <v>0.34804357151699999</v>
      </c>
      <c r="Y7439">
        <v>0.375229051629</v>
      </c>
      <c r="Z7439">
        <v>0.402233784225</v>
      </c>
    </row>
    <row r="7440" spans="1:26" x14ac:dyDescent="0.25">
      <c r="A7440" t="s">
        <v>1773</v>
      </c>
      <c r="B7440" t="s">
        <v>1525</v>
      </c>
      <c r="C7440">
        <f>VLOOKUP(B7440,Region!$K$2:$M$33,3,FALSE)</f>
        <v>23</v>
      </c>
      <c r="D7440" t="s">
        <v>70</v>
      </c>
      <c r="E7440">
        <f>VLOOKUP(D7440,sector!$J:$K,2,FALSE)</f>
        <v>187</v>
      </c>
      <c r="F7440">
        <v>3.1514999999999998E-3</v>
      </c>
      <c r="G7440">
        <v>3.3830699999999998E-2</v>
      </c>
      <c r="H7440">
        <v>1.7494300000000001E-2</v>
      </c>
      <c r="I7440">
        <v>2.814699E-2</v>
      </c>
      <c r="J7440">
        <v>3.1059843E-2</v>
      </c>
      <c r="K7440">
        <v>3.3781935999999999E-2</v>
      </c>
      <c r="L7440">
        <v>3.7198519999999999E-2</v>
      </c>
      <c r="M7440">
        <v>4.1540198E-2</v>
      </c>
      <c r="N7440">
        <v>4.6648033999999998E-2</v>
      </c>
      <c r="O7440">
        <v>5.1827235199999898E-2</v>
      </c>
      <c r="P7440">
        <v>5.72897567E-2</v>
      </c>
      <c r="Q7440">
        <v>6.3342459729999995E-2</v>
      </c>
      <c r="R7440">
        <v>7.0232103439999902E-2</v>
      </c>
      <c r="S7440">
        <v>7.7858584951999904E-2</v>
      </c>
      <c r="T7440">
        <v>8.6304046305899995E-2</v>
      </c>
      <c r="U7440">
        <v>9.5630449866799902E-2</v>
      </c>
      <c r="V7440">
        <v>0.10597573445244</v>
      </c>
      <c r="W7440">
        <v>0.117216057562347</v>
      </c>
      <c r="X7440">
        <v>0.12954234874161</v>
      </c>
      <c r="Y7440">
        <v>0.14241892894623001</v>
      </c>
      <c r="Z7440">
        <v>0.155606203894669</v>
      </c>
    </row>
    <row r="7441" spans="1:26" x14ac:dyDescent="0.25">
      <c r="A7441" t="s">
        <v>1773</v>
      </c>
      <c r="B7441" t="s">
        <v>1525</v>
      </c>
      <c r="C7441">
        <f>VLOOKUP(B7441,Region!$K$2:$M$33,3,FALSE)</f>
        <v>23</v>
      </c>
      <c r="D7441" t="s">
        <v>74</v>
      </c>
      <c r="E7441">
        <f>VLOOKUP(D7441,sector!$J:$K,2,FALSE)</f>
        <v>188</v>
      </c>
      <c r="F7441">
        <v>5.6177299999999999E-2</v>
      </c>
      <c r="G7441">
        <v>6.2397899999999999E-2</v>
      </c>
      <c r="H7441">
        <v>7.0711399999999994E-2</v>
      </c>
      <c r="I7441">
        <v>7.4829699999999999E-2</v>
      </c>
      <c r="J7441">
        <v>8.2260769999999997E-2</v>
      </c>
      <c r="K7441">
        <v>8.8785269999999999E-2</v>
      </c>
      <c r="L7441">
        <v>9.5847979999999999E-2</v>
      </c>
      <c r="M7441">
        <v>0.10246909999999999</v>
      </c>
      <c r="N7441">
        <v>0.1093513</v>
      </c>
      <c r="O7441">
        <v>0.11735669999999999</v>
      </c>
      <c r="P7441">
        <v>0.12613820000000001</v>
      </c>
      <c r="Q7441">
        <v>0.13506779999999999</v>
      </c>
      <c r="R7441">
        <v>0.14438219999999999</v>
      </c>
      <c r="S7441">
        <v>0.15441969999999999</v>
      </c>
      <c r="T7441">
        <v>0.16563659999999999</v>
      </c>
      <c r="U7441">
        <v>0.17780560000000001</v>
      </c>
      <c r="V7441">
        <v>0.19075700000000001</v>
      </c>
      <c r="W7441">
        <v>0.20419039999999999</v>
      </c>
      <c r="X7441">
        <v>0.21850069999999999</v>
      </c>
      <c r="Y7441">
        <v>0.23280999999999999</v>
      </c>
      <c r="Z7441">
        <v>0.24662699999999901</v>
      </c>
    </row>
    <row r="7442" spans="1:26" x14ac:dyDescent="0.25">
      <c r="A7442" t="s">
        <v>1773</v>
      </c>
      <c r="B7442" t="s">
        <v>1525</v>
      </c>
      <c r="C7442">
        <f>VLOOKUP(B7442,Region!$K$2:$M$33,3,FALSE)</f>
        <v>23</v>
      </c>
      <c r="D7442" t="s">
        <v>190</v>
      </c>
      <c r="E7442">
        <f>VLOOKUP(D7442,sector!$J:$K,2,FALSE)</f>
        <v>57</v>
      </c>
      <c r="F7442">
        <v>5.5290000000000001E-3</v>
      </c>
      <c r="G7442">
        <v>1.31174E-2</v>
      </c>
      <c r="H7442">
        <v>1.6131400000000001E-2</v>
      </c>
      <c r="I7442">
        <v>1.7680000000000001E-2</v>
      </c>
      <c r="J7442">
        <v>2.5961499999999998E-2</v>
      </c>
      <c r="K7442">
        <v>2.9822000000000001E-2</v>
      </c>
      <c r="L7442">
        <v>4.2762099999999997E-2</v>
      </c>
      <c r="M7442">
        <v>6.2787599999999999E-2</v>
      </c>
      <c r="N7442">
        <v>9.2340599999999995E-2</v>
      </c>
      <c r="O7442">
        <v>0.133654</v>
      </c>
      <c r="P7442">
        <v>0.18779199999999999</v>
      </c>
      <c r="Q7442">
        <v>0.270426</v>
      </c>
      <c r="R7442">
        <v>0.35089599999999999</v>
      </c>
      <c r="S7442">
        <v>0.44517299999999999</v>
      </c>
      <c r="T7442">
        <v>0.54976199999999997</v>
      </c>
      <c r="U7442">
        <v>0.65953799999999996</v>
      </c>
      <c r="V7442">
        <v>0.76922299999999999</v>
      </c>
      <c r="W7442">
        <v>0.88257099999999999</v>
      </c>
      <c r="X7442">
        <v>0.98397500000000004</v>
      </c>
      <c r="Y7442">
        <v>1.0785199999999999</v>
      </c>
      <c r="Z7442">
        <v>1.15832</v>
      </c>
    </row>
    <row r="7443" spans="1:26" x14ac:dyDescent="0.25">
      <c r="A7443" t="s">
        <v>1773</v>
      </c>
      <c r="B7443" t="s">
        <v>1525</v>
      </c>
      <c r="C7443">
        <f>VLOOKUP(B7443,Region!$K$2:$M$33,3,FALSE)</f>
        <v>23</v>
      </c>
      <c r="D7443" t="s">
        <v>193</v>
      </c>
      <c r="E7443">
        <f>VLOOKUP(D7443,sector!$J:$K,2,FALSE)</f>
        <v>58</v>
      </c>
      <c r="F7443">
        <v>2.8253000000000002E-3</v>
      </c>
      <c r="G7443">
        <v>6.5966000000000002E-3</v>
      </c>
      <c r="H7443">
        <v>7.8600000000000007E-3</v>
      </c>
      <c r="I7443">
        <v>1.2302799999999999E-2</v>
      </c>
      <c r="J7443">
        <v>1.54750199999999E-2</v>
      </c>
      <c r="K7443">
        <v>1.8347512189999901E-2</v>
      </c>
      <c r="L7443">
        <v>2.5422733399999901E-2</v>
      </c>
      <c r="M7443">
        <v>3.5030840000000001E-2</v>
      </c>
      <c r="N7443">
        <v>4.7798826099999997E-2</v>
      </c>
      <c r="O7443">
        <v>6.3731591000000004E-2</v>
      </c>
      <c r="P7443">
        <v>8.2420778E-2</v>
      </c>
      <c r="Q7443">
        <v>0.103242453</v>
      </c>
      <c r="R7443">
        <v>0.12515799399999999</v>
      </c>
      <c r="S7443">
        <v>0.14683128000000001</v>
      </c>
      <c r="T7443">
        <v>0.16667463999999901</v>
      </c>
      <c r="U7443">
        <v>0.18291824000000001</v>
      </c>
      <c r="V7443">
        <v>0.19461261999999999</v>
      </c>
      <c r="W7443">
        <v>0.20170863</v>
      </c>
      <c r="X7443">
        <v>0.20444745</v>
      </c>
      <c r="Y7443">
        <v>0.2035574</v>
      </c>
      <c r="Z7443">
        <v>0.19968596</v>
      </c>
    </row>
    <row r="7444" spans="1:26" x14ac:dyDescent="0.25">
      <c r="A7444" t="s">
        <v>1773</v>
      </c>
      <c r="B7444" t="s">
        <v>1525</v>
      </c>
      <c r="C7444">
        <f>VLOOKUP(B7444,Region!$K$2:$M$33,3,FALSE)</f>
        <v>23</v>
      </c>
      <c r="D7444" t="s">
        <v>10</v>
      </c>
      <c r="E7444">
        <f>VLOOKUP(D7444,sector!$J:$K,2,FALSE)</f>
        <v>1</v>
      </c>
      <c r="F7444">
        <v>1.17088E-2</v>
      </c>
      <c r="G7444">
        <v>2.72441E-2</v>
      </c>
      <c r="H7444">
        <v>3.3019679999999899E-2</v>
      </c>
      <c r="I7444">
        <v>4.2036400000000002E-2</v>
      </c>
      <c r="J7444">
        <v>5.60878E-2</v>
      </c>
      <c r="K7444">
        <v>6.679953994E-2</v>
      </c>
      <c r="L7444">
        <v>9.6761183900000006E-2</v>
      </c>
      <c r="M7444">
        <v>0.14009751500000001</v>
      </c>
      <c r="N7444">
        <v>0.20207599299999901</v>
      </c>
      <c r="O7444">
        <v>0.28652564800000002</v>
      </c>
      <c r="P7444">
        <v>0.40438637999999999</v>
      </c>
      <c r="Q7444">
        <v>0.58967094999999903</v>
      </c>
      <c r="R7444">
        <v>0.77739746999999904</v>
      </c>
      <c r="S7444">
        <v>1.0006104</v>
      </c>
      <c r="T7444">
        <v>1.2540651299999901</v>
      </c>
      <c r="U7444">
        <v>1.52923911999999</v>
      </c>
      <c r="V7444">
        <v>1.8151635399999999</v>
      </c>
      <c r="W7444">
        <v>2.1271151399999901</v>
      </c>
      <c r="X7444">
        <v>2.4267500599999998</v>
      </c>
      <c r="Y7444">
        <v>2.72561896999999</v>
      </c>
      <c r="Z7444">
        <v>2.9992945</v>
      </c>
    </row>
    <row r="7445" spans="1:26" x14ac:dyDescent="0.25">
      <c r="A7445" t="s">
        <v>1773</v>
      </c>
      <c r="B7445" t="s">
        <v>1525</v>
      </c>
      <c r="C7445">
        <f>VLOOKUP(B7445,Region!$K$2:$M$33,3,FALSE)</f>
        <v>23</v>
      </c>
      <c r="D7445" t="s">
        <v>196</v>
      </c>
      <c r="E7445">
        <f>VLOOKUP(D7445,sector!$J:$K,2,FALSE)</f>
        <v>59</v>
      </c>
      <c r="F7445">
        <v>5.6091999999999999E-3</v>
      </c>
      <c r="G7445">
        <v>1.7916100000000001E-2</v>
      </c>
      <c r="H7445">
        <v>7.1999000000000004E-3</v>
      </c>
      <c r="I7445">
        <v>1.2892900000000001E-2</v>
      </c>
      <c r="J7445">
        <v>1.3683499999999999E-2</v>
      </c>
      <c r="K7445">
        <v>1.44742E-2</v>
      </c>
      <c r="L7445">
        <v>1.5402000000000001E-2</v>
      </c>
      <c r="M7445">
        <v>1.6370699999999998E-2</v>
      </c>
      <c r="N7445">
        <v>1.73724E-2</v>
      </c>
      <c r="O7445">
        <v>1.8439500000000001E-2</v>
      </c>
      <c r="P7445">
        <v>1.9562400000000001E-2</v>
      </c>
      <c r="Q7445">
        <v>2.0687799999999999E-2</v>
      </c>
      <c r="R7445">
        <v>2.1608800000000001E-2</v>
      </c>
      <c r="S7445">
        <v>2.2318999999999999E-2</v>
      </c>
      <c r="T7445">
        <v>2.28825E-2</v>
      </c>
      <c r="U7445">
        <v>2.3251899999999999E-2</v>
      </c>
      <c r="V7445">
        <v>2.34234E-2</v>
      </c>
      <c r="W7445">
        <v>2.3513699999999998E-2</v>
      </c>
      <c r="X7445">
        <v>2.3559900000000002E-2</v>
      </c>
      <c r="Y7445">
        <v>2.3543700000000001E-2</v>
      </c>
      <c r="Z7445">
        <v>2.3452799999999999E-2</v>
      </c>
    </row>
    <row r="7446" spans="1:26" x14ac:dyDescent="0.25">
      <c r="A7446" t="s">
        <v>1773</v>
      </c>
      <c r="B7446" t="s">
        <v>1525</v>
      </c>
      <c r="C7446">
        <f>VLOOKUP(B7446,Region!$K$2:$M$33,3,FALSE)</f>
        <v>23</v>
      </c>
      <c r="D7446" t="s">
        <v>27</v>
      </c>
      <c r="E7446">
        <f>VLOOKUP(D7446,sector!$J:$K,2,FALSE)</f>
        <v>60</v>
      </c>
      <c r="F7446">
        <v>0</v>
      </c>
      <c r="G7446">
        <v>0</v>
      </c>
      <c r="H7446">
        <v>0</v>
      </c>
      <c r="I7446">
        <v>0</v>
      </c>
      <c r="J7446" s="17">
        <v>2.4147400000000001E-4</v>
      </c>
      <c r="K7446" s="17">
        <v>5.1085468000000003E-4</v>
      </c>
      <c r="L7446" s="17">
        <v>8.1540031999999903E-4</v>
      </c>
      <c r="M7446">
        <v>1.1555757379999899E-3</v>
      </c>
      <c r="N7446">
        <v>1.5328597599999999E-3</v>
      </c>
      <c r="O7446">
        <v>1.95242201999999E-3</v>
      </c>
      <c r="P7446">
        <v>2.41653598E-3</v>
      </c>
      <c r="Q7446">
        <v>2.9206288299999899E-3</v>
      </c>
      <c r="R7446">
        <v>3.4319823999999998E-3</v>
      </c>
      <c r="S7446">
        <v>3.9386433999999996E-3</v>
      </c>
      <c r="T7446">
        <v>4.4418884999999899E-3</v>
      </c>
      <c r="U7446">
        <v>4.9239408999999998E-3</v>
      </c>
      <c r="V7446">
        <v>5.3736153999999897E-3</v>
      </c>
      <c r="W7446">
        <v>5.8092791999999997E-3</v>
      </c>
      <c r="X7446">
        <v>6.2364289000000003E-3</v>
      </c>
      <c r="Y7446">
        <v>6.6476484999999997E-3</v>
      </c>
      <c r="Z7446">
        <v>7.0358347000000002E-3</v>
      </c>
    </row>
    <row r="7447" spans="1:26" x14ac:dyDescent="0.25">
      <c r="A7447" t="s">
        <v>1773</v>
      </c>
      <c r="B7447" t="s">
        <v>1525</v>
      </c>
      <c r="C7447">
        <f>VLOOKUP(B7447,Region!$K$2:$M$33,3,FALSE)</f>
        <v>23</v>
      </c>
      <c r="D7447" t="s">
        <v>33</v>
      </c>
      <c r="E7447">
        <f>VLOOKUP(D7447,sector!$J:$K,2,FALSE)</f>
        <v>61</v>
      </c>
      <c r="F7447">
        <v>5.6091999999999999E-3</v>
      </c>
      <c r="G7447">
        <v>1.7916100000000001E-2</v>
      </c>
      <c r="H7447">
        <v>7.1999000000000004E-3</v>
      </c>
      <c r="I7447">
        <v>1.2892900000000001E-2</v>
      </c>
      <c r="J7447">
        <v>1.3442000000000001E-2</v>
      </c>
      <c r="K7447">
        <v>1.3963400000000001E-2</v>
      </c>
      <c r="L7447">
        <v>1.45866E-2</v>
      </c>
      <c r="M7447">
        <v>1.52151E-2</v>
      </c>
      <c r="N7447">
        <v>1.5839599999999999E-2</v>
      </c>
      <c r="O7447">
        <v>1.6487100000000001E-2</v>
      </c>
      <c r="P7447">
        <v>1.7145899999999999E-2</v>
      </c>
      <c r="Q7447">
        <v>1.77672E-2</v>
      </c>
      <c r="R7447">
        <v>1.81768E-2</v>
      </c>
      <c r="S7447">
        <v>1.8380299999999999E-2</v>
      </c>
      <c r="T7447">
        <v>1.8440600000000001E-2</v>
      </c>
      <c r="U7447">
        <v>1.8328000000000001E-2</v>
      </c>
      <c r="V7447">
        <v>1.8049800000000001E-2</v>
      </c>
      <c r="W7447">
        <v>1.7704500000000001E-2</v>
      </c>
      <c r="X7447">
        <v>1.7323399999999999E-2</v>
      </c>
      <c r="Y7447">
        <v>1.6896100000000001E-2</v>
      </c>
      <c r="Z7447">
        <v>1.6416900000000002E-2</v>
      </c>
    </row>
    <row r="7448" spans="1:26" x14ac:dyDescent="0.25">
      <c r="A7448" t="s">
        <v>1773</v>
      </c>
      <c r="B7448" t="s">
        <v>1525</v>
      </c>
      <c r="C7448">
        <f>VLOOKUP(B7448,Region!$K$2:$M$33,3,FALSE)</f>
        <v>23</v>
      </c>
      <c r="D7448" t="s">
        <v>203</v>
      </c>
      <c r="E7448">
        <f>VLOOKUP(D7448,sector!$J:$K,2,FALSE)</f>
        <v>62</v>
      </c>
      <c r="F7448">
        <v>9.7732100000000002E-2</v>
      </c>
      <c r="G7448">
        <v>0.13788</v>
      </c>
      <c r="H7448">
        <v>0.15394099999999999</v>
      </c>
      <c r="I7448">
        <v>0.172016</v>
      </c>
      <c r="J7448">
        <v>0.20264299999999999</v>
      </c>
      <c r="K7448">
        <v>0.234731</v>
      </c>
      <c r="L7448">
        <v>0.29247099999999998</v>
      </c>
      <c r="M7448">
        <v>0.36874099999999999</v>
      </c>
      <c r="N7448">
        <v>0.46737600000000001</v>
      </c>
      <c r="O7448">
        <v>0.57596400000000003</v>
      </c>
      <c r="P7448">
        <v>0.68485499999999999</v>
      </c>
      <c r="Q7448">
        <v>0.74412599999999995</v>
      </c>
      <c r="R7448">
        <v>0.79549199999999998</v>
      </c>
      <c r="S7448">
        <v>0.83339399999999997</v>
      </c>
      <c r="T7448">
        <v>0.86691600000000002</v>
      </c>
      <c r="U7448">
        <v>0.894011</v>
      </c>
      <c r="V7448">
        <v>0.904949</v>
      </c>
      <c r="W7448">
        <v>0.88199700000000003</v>
      </c>
      <c r="X7448">
        <v>0.84539699999999995</v>
      </c>
      <c r="Y7448">
        <v>0.79913800000000001</v>
      </c>
      <c r="Z7448">
        <v>0.75011099999999997</v>
      </c>
    </row>
    <row r="7449" spans="1:26" x14ac:dyDescent="0.25">
      <c r="A7449" t="s">
        <v>1773</v>
      </c>
      <c r="B7449" t="s">
        <v>1525</v>
      </c>
      <c r="C7449">
        <f>VLOOKUP(B7449,Region!$K$2:$M$33,3,FALSE)</f>
        <v>23</v>
      </c>
      <c r="D7449" t="s">
        <v>206</v>
      </c>
      <c r="E7449">
        <f>VLOOKUP(D7449,sector!$J:$K,2,FALSE)</f>
        <v>63</v>
      </c>
      <c r="F7449">
        <v>8.3050299999999994E-2</v>
      </c>
      <c r="G7449">
        <v>0.15287300000000001</v>
      </c>
      <c r="H7449">
        <v>0.17283999999999999</v>
      </c>
      <c r="I7449">
        <v>0.20565700000000001</v>
      </c>
      <c r="J7449">
        <v>0.25819599999999998</v>
      </c>
      <c r="K7449">
        <v>0.285937</v>
      </c>
      <c r="L7449">
        <v>0.33513599999999999</v>
      </c>
      <c r="M7449">
        <v>0.37763799999999997</v>
      </c>
      <c r="N7449">
        <v>0.42876199999999998</v>
      </c>
      <c r="O7449">
        <v>0.48990099999999998</v>
      </c>
      <c r="P7449">
        <v>0.54908800000000002</v>
      </c>
      <c r="Q7449">
        <v>0.58250400000000002</v>
      </c>
      <c r="R7449">
        <v>0.60064799999999996</v>
      </c>
      <c r="S7449">
        <v>0.60422900000000002</v>
      </c>
      <c r="T7449">
        <v>0.59648699999999999</v>
      </c>
      <c r="U7449">
        <v>0.579453</v>
      </c>
      <c r="V7449">
        <v>0.55303899999999995</v>
      </c>
      <c r="W7449">
        <v>0.51562699999999995</v>
      </c>
      <c r="X7449">
        <v>0.48439300000000002</v>
      </c>
      <c r="Y7449">
        <v>0.45618500000000001</v>
      </c>
      <c r="Z7449">
        <v>0.43134600000000001</v>
      </c>
    </row>
    <row r="7450" spans="1:26" x14ac:dyDescent="0.25">
      <c r="A7450" t="s">
        <v>1773</v>
      </c>
      <c r="B7450" t="s">
        <v>1525</v>
      </c>
      <c r="C7450">
        <f>VLOOKUP(B7450,Region!$K$2:$M$33,3,FALSE)</f>
        <v>23</v>
      </c>
      <c r="D7450" t="s">
        <v>209</v>
      </c>
      <c r="E7450">
        <f>VLOOKUP(D7450,sector!$J:$K,2,FALSE)</f>
        <v>64</v>
      </c>
      <c r="F7450">
        <v>7.3631699999999994E-2</v>
      </c>
      <c r="G7450">
        <v>0.22273299999999999</v>
      </c>
      <c r="H7450">
        <v>0.35533599999999999</v>
      </c>
      <c r="I7450">
        <v>0.34378900000000001</v>
      </c>
      <c r="J7450">
        <v>0.352802</v>
      </c>
      <c r="K7450">
        <v>0.38758100000000001</v>
      </c>
      <c r="L7450">
        <v>0.45694499999999999</v>
      </c>
      <c r="M7450">
        <v>0.52432299999999998</v>
      </c>
      <c r="N7450">
        <v>0.60009000000000001</v>
      </c>
      <c r="O7450">
        <v>0.68483099999999997</v>
      </c>
      <c r="P7450">
        <v>0.76947399999999999</v>
      </c>
      <c r="Q7450">
        <v>0.78659299999999999</v>
      </c>
      <c r="R7450">
        <v>0.891181</v>
      </c>
      <c r="S7450">
        <v>0.96835400000000005</v>
      </c>
      <c r="T7450">
        <v>1.0286299999999999</v>
      </c>
      <c r="U7450">
        <v>1.0773600000000001</v>
      </c>
      <c r="V7450">
        <v>1.1045400000000001</v>
      </c>
      <c r="W7450">
        <v>1.0975900000000001</v>
      </c>
      <c r="X7450">
        <v>1.1436900000000001</v>
      </c>
      <c r="Y7450">
        <v>1.17913</v>
      </c>
      <c r="Z7450">
        <v>1.20414</v>
      </c>
    </row>
    <row r="7451" spans="1:26" x14ac:dyDescent="0.25">
      <c r="A7451" t="s">
        <v>1773</v>
      </c>
      <c r="B7451" t="s">
        <v>1525</v>
      </c>
      <c r="C7451">
        <f>VLOOKUP(B7451,Region!$K$2:$M$33,3,FALSE)</f>
        <v>23</v>
      </c>
      <c r="D7451" t="s">
        <v>215</v>
      </c>
      <c r="E7451">
        <f>VLOOKUP(D7451,sector!$J:$K,2,FALSE)</f>
        <v>66</v>
      </c>
      <c r="F7451">
        <v>0</v>
      </c>
      <c r="G7451">
        <v>0</v>
      </c>
      <c r="H7451">
        <v>0</v>
      </c>
      <c r="I7451">
        <v>0</v>
      </c>
      <c r="J7451" s="17">
        <v>9.6144330399999901E-6</v>
      </c>
      <c r="K7451" s="17">
        <v>2.8393118539999899E-5</v>
      </c>
      <c r="L7451">
        <v>1.6459613985400001E-3</v>
      </c>
      <c r="M7451">
        <v>7.2251564985399896E-3</v>
      </c>
      <c r="N7451">
        <v>2.203001569854E-2</v>
      </c>
      <c r="O7451">
        <v>5.6864335698539901E-2</v>
      </c>
      <c r="P7451">
        <v>0.13651676626549999</v>
      </c>
      <c r="Q7451">
        <v>0.214743659579999</v>
      </c>
      <c r="R7451">
        <v>0.23947980429999999</v>
      </c>
      <c r="S7451">
        <v>0.28026250920000001</v>
      </c>
      <c r="T7451">
        <v>0.34250812000000003</v>
      </c>
      <c r="U7451">
        <v>0.42200480000000001</v>
      </c>
      <c r="V7451">
        <v>0.50412395499999996</v>
      </c>
      <c r="W7451">
        <v>0.73666478300000005</v>
      </c>
      <c r="X7451">
        <v>0.88245426999999999</v>
      </c>
      <c r="Y7451">
        <v>1.02882557</v>
      </c>
      <c r="Z7451">
        <v>1.17482769999999</v>
      </c>
    </row>
    <row r="7452" spans="1:26" x14ac:dyDescent="0.25">
      <c r="A7452" t="s">
        <v>1773</v>
      </c>
      <c r="B7452" t="s">
        <v>1525</v>
      </c>
      <c r="C7452">
        <f>VLOOKUP(B7452,Region!$K$2:$M$33,3,FALSE)</f>
        <v>23</v>
      </c>
      <c r="D7452" t="s">
        <v>218</v>
      </c>
      <c r="E7452">
        <f>VLOOKUP(D7452,sector!$J:$K,2,FALSE)</f>
        <v>67</v>
      </c>
      <c r="F7452">
        <v>0</v>
      </c>
      <c r="G7452">
        <v>0</v>
      </c>
      <c r="H7452">
        <v>0</v>
      </c>
      <c r="I7452">
        <v>0</v>
      </c>
      <c r="J7452">
        <v>8.4373119999999902E-3</v>
      </c>
      <c r="K7452">
        <v>9.0251417999999903E-3</v>
      </c>
      <c r="L7452">
        <v>2.48668817999999E-2</v>
      </c>
      <c r="M7452">
        <v>4.4861280799999903E-2</v>
      </c>
      <c r="N7452">
        <v>7.3937175800000005E-2</v>
      </c>
      <c r="O7452">
        <v>0.12006986579999999</v>
      </c>
      <c r="P7452">
        <v>0.2018130148</v>
      </c>
      <c r="Q7452">
        <v>0.29861459880000002</v>
      </c>
      <c r="R7452">
        <v>0.3228887057</v>
      </c>
      <c r="S7452">
        <v>0.35735716069999901</v>
      </c>
      <c r="T7452">
        <v>0.406162466699999</v>
      </c>
      <c r="U7452">
        <v>0.46974393060000003</v>
      </c>
      <c r="V7452">
        <v>0.54196988349999997</v>
      </c>
      <c r="W7452">
        <v>0.68523333600000003</v>
      </c>
      <c r="X7452">
        <v>0.74393129899999899</v>
      </c>
      <c r="Y7452">
        <v>0.80305081</v>
      </c>
      <c r="Z7452">
        <v>0.86224128700000002</v>
      </c>
    </row>
    <row r="7453" spans="1:26" x14ac:dyDescent="0.25">
      <c r="A7453" t="s">
        <v>1773</v>
      </c>
      <c r="B7453" t="s">
        <v>1525</v>
      </c>
      <c r="C7453">
        <f>VLOOKUP(B7453,Region!$K$2:$M$33,3,FALSE)</f>
        <v>23</v>
      </c>
      <c r="D7453" t="s">
        <v>626</v>
      </c>
      <c r="E7453">
        <f>VLOOKUP(D7453,sector!$J:$K,2,FALSE)</f>
        <v>245</v>
      </c>
      <c r="F7453">
        <v>1.0548948000000001E-3</v>
      </c>
      <c r="G7453">
        <v>8.9427259999999998E-3</v>
      </c>
      <c r="H7453">
        <v>1.2312208999999999E-2</v>
      </c>
      <c r="I7453">
        <v>1.6575370999999998E-2</v>
      </c>
      <c r="J7453">
        <v>1.5318000999999999E-2</v>
      </c>
      <c r="K7453">
        <v>1.4599579E-2</v>
      </c>
      <c r="L7453">
        <v>1.35516819999999E-2</v>
      </c>
      <c r="M7453">
        <v>1.2117579999999999E-2</v>
      </c>
      <c r="N7453">
        <v>1.0317516000000001E-2</v>
      </c>
      <c r="O7453">
        <v>8.2877049999999994E-3</v>
      </c>
      <c r="P7453">
        <v>6.257894E-3</v>
      </c>
      <c r="Q7453">
        <v>4.45780999999999E-3</v>
      </c>
      <c r="R7453">
        <v>3.023778E-3</v>
      </c>
      <c r="S7453">
        <v>1.9758313E-3</v>
      </c>
      <c r="T7453">
        <v>1.2573784999999999E-3</v>
      </c>
      <c r="U7453">
        <v>0</v>
      </c>
      <c r="V7453">
        <v>0</v>
      </c>
      <c r="W7453">
        <v>0</v>
      </c>
      <c r="X7453">
        <v>0</v>
      </c>
      <c r="Y7453">
        <v>0</v>
      </c>
      <c r="Z7453">
        <v>0</v>
      </c>
    </row>
    <row r="7454" spans="1:26" x14ac:dyDescent="0.25">
      <c r="A7454" t="s">
        <v>1773</v>
      </c>
      <c r="B7454" t="s">
        <v>1525</v>
      </c>
      <c r="C7454">
        <f>VLOOKUP(B7454,Region!$K$2:$M$33,3,FALSE)</f>
        <v>23</v>
      </c>
      <c r="D7454" t="s">
        <v>221</v>
      </c>
      <c r="E7454">
        <f>VLOOKUP(D7454,sector!$J:$K,2,FALSE)</f>
        <v>68</v>
      </c>
      <c r="F7454">
        <v>0</v>
      </c>
      <c r="G7454">
        <v>0</v>
      </c>
      <c r="H7454">
        <v>0</v>
      </c>
      <c r="I7454">
        <v>0</v>
      </c>
      <c r="J7454">
        <v>0</v>
      </c>
      <c r="K7454" s="17">
        <v>8.9146600000000001E-6</v>
      </c>
      <c r="L7454" s="17">
        <v>4.8412417729999999E-4</v>
      </c>
      <c r="M7454" s="17">
        <v>1.61403410279999E-3</v>
      </c>
      <c r="N7454">
        <v>4.0362590264999901E-3</v>
      </c>
      <c r="O7454">
        <v>9.2782647552999906E-3</v>
      </c>
      <c r="P7454">
        <v>1.9982245859600001E-2</v>
      </c>
      <c r="Q7454">
        <v>3.37918888683E-2</v>
      </c>
      <c r="R7454">
        <v>3.7599705775440001E-2</v>
      </c>
      <c r="S7454">
        <v>4.4037042620320002E-2</v>
      </c>
      <c r="T7454">
        <v>5.4941440736639903E-2</v>
      </c>
      <c r="U7454">
        <v>7.2517811671114998E-2</v>
      </c>
      <c r="V7454">
        <v>0.100563985903563</v>
      </c>
      <c r="W7454">
        <v>0.16091742811078</v>
      </c>
      <c r="X7454">
        <v>0.1997708406473</v>
      </c>
      <c r="Y7454">
        <v>0.2463501448291</v>
      </c>
      <c r="Z7454">
        <v>0.30355836922229001</v>
      </c>
    </row>
    <row r="7455" spans="1:26" x14ac:dyDescent="0.25">
      <c r="A7455" t="s">
        <v>1773</v>
      </c>
      <c r="B7455" t="s">
        <v>1525</v>
      </c>
      <c r="C7455">
        <f>VLOOKUP(B7455,Region!$K$2:$M$33,3,FALSE)</f>
        <v>23</v>
      </c>
      <c r="D7455" t="s">
        <v>224</v>
      </c>
      <c r="E7455">
        <f>VLOOKUP(D7455,sector!$J:$K,2,FALSE)</f>
        <v>69</v>
      </c>
      <c r="F7455">
        <v>0</v>
      </c>
      <c r="G7455">
        <v>0</v>
      </c>
      <c r="H7455">
        <v>0</v>
      </c>
      <c r="I7455">
        <v>0</v>
      </c>
      <c r="J7455">
        <v>0</v>
      </c>
      <c r="K7455" s="17">
        <v>7.3357979999999997E-5</v>
      </c>
      <c r="L7455">
        <v>2.72597486E-3</v>
      </c>
      <c r="M7455">
        <v>6.6453380399999996E-3</v>
      </c>
      <c r="N7455">
        <v>1.3068356410000001E-2</v>
      </c>
      <c r="O7455">
        <v>2.399229999E-2</v>
      </c>
      <c r="P7455">
        <v>4.5257508331E-2</v>
      </c>
      <c r="Q7455">
        <v>7.0559273695999999E-2</v>
      </c>
      <c r="R7455">
        <v>7.6474751157000004E-2</v>
      </c>
      <c r="S7455">
        <v>8.6763157606299907E-2</v>
      </c>
      <c r="T7455">
        <v>0.1020080606407</v>
      </c>
      <c r="U7455">
        <v>0.11983464193770001</v>
      </c>
      <c r="V7455">
        <v>0.13592153096949999</v>
      </c>
      <c r="W7455">
        <v>0.14877167087189999</v>
      </c>
      <c r="X7455">
        <v>0.14783409759959901</v>
      </c>
      <c r="Y7455">
        <v>0.1481782581128</v>
      </c>
      <c r="Z7455">
        <v>0.14655840614419999</v>
      </c>
    </row>
    <row r="7456" spans="1:26" x14ac:dyDescent="0.25">
      <c r="A7456" t="s">
        <v>1773</v>
      </c>
      <c r="B7456" t="s">
        <v>1525</v>
      </c>
      <c r="C7456">
        <f>VLOOKUP(B7456,Region!$K$2:$M$33,3,FALSE)</f>
        <v>23</v>
      </c>
      <c r="D7456" t="s">
        <v>227</v>
      </c>
      <c r="E7456">
        <f>VLOOKUP(D7456,sector!$J:$K,2,FALSE)</f>
        <v>70</v>
      </c>
      <c r="F7456">
        <v>0</v>
      </c>
      <c r="G7456">
        <v>0</v>
      </c>
      <c r="H7456">
        <v>0</v>
      </c>
      <c r="I7456">
        <v>0</v>
      </c>
      <c r="J7456">
        <v>0</v>
      </c>
      <c r="K7456" s="17">
        <v>1.2697313E-5</v>
      </c>
      <c r="L7456" s="17">
        <v>6.9104088400000002E-4</v>
      </c>
      <c r="M7456" s="17">
        <v>2.3696853789999901E-3</v>
      </c>
      <c r="N7456">
        <v>5.8202511129999898E-3</v>
      </c>
      <c r="O7456">
        <v>1.2794120976E-2</v>
      </c>
      <c r="P7456">
        <v>2.51211099479999E-2</v>
      </c>
      <c r="Q7456">
        <v>3.7215899266499999E-2</v>
      </c>
      <c r="R7456">
        <v>3.9177434279499997E-2</v>
      </c>
      <c r="S7456">
        <v>4.2941413835080003E-2</v>
      </c>
      <c r="T7456">
        <v>4.9487009798009997E-2</v>
      </c>
      <c r="U7456">
        <v>5.9589103773050003E-2</v>
      </c>
      <c r="V7456">
        <v>7.5661648284029895E-2</v>
      </c>
      <c r="W7456">
        <v>0.1051310745344</v>
      </c>
      <c r="X7456">
        <v>0.12656842565259999</v>
      </c>
      <c r="Y7456">
        <v>0.15221296235580001</v>
      </c>
      <c r="Z7456">
        <v>0.18315155476690001</v>
      </c>
    </row>
    <row r="7457" spans="1:26" x14ac:dyDescent="0.25">
      <c r="A7457" t="s">
        <v>1773</v>
      </c>
      <c r="B7457" t="s">
        <v>1525</v>
      </c>
      <c r="C7457">
        <f>VLOOKUP(B7457,Region!$K$2:$M$33,3,FALSE)</f>
        <v>23</v>
      </c>
      <c r="D7457" t="s">
        <v>230</v>
      </c>
      <c r="E7457">
        <f>VLOOKUP(D7457,sector!$J:$K,2,FALSE)</f>
        <v>71</v>
      </c>
      <c r="F7457">
        <v>0</v>
      </c>
      <c r="G7457">
        <v>0</v>
      </c>
      <c r="H7457">
        <v>0</v>
      </c>
      <c r="I7457">
        <v>2.0012878999999999E-3</v>
      </c>
      <c r="J7457">
        <v>6.1926867999999996E-3</v>
      </c>
      <c r="K7457">
        <v>6.5125102399999999E-3</v>
      </c>
      <c r="L7457">
        <v>1.6598381589999898E-2</v>
      </c>
      <c r="M7457">
        <v>2.9241234219999999E-2</v>
      </c>
      <c r="N7457">
        <v>4.6926509210000002E-2</v>
      </c>
      <c r="O7457">
        <v>7.2452488780000004E-2</v>
      </c>
      <c r="P7457">
        <v>0.11556546726</v>
      </c>
      <c r="Q7457">
        <v>0.1452947383</v>
      </c>
      <c r="R7457">
        <v>0.146570018936</v>
      </c>
      <c r="S7457">
        <v>0.15422665412600001</v>
      </c>
      <c r="T7457">
        <v>0.16491850907529901</v>
      </c>
      <c r="U7457">
        <v>0.17059472566529901</v>
      </c>
      <c r="V7457">
        <v>0.16197926953229999</v>
      </c>
      <c r="W7457">
        <v>0.13372619822369999</v>
      </c>
      <c r="X7457">
        <v>0.115111828237</v>
      </c>
      <c r="Y7457">
        <v>0.10377364252809899</v>
      </c>
      <c r="Z7457">
        <v>9.2736151264700001E-2</v>
      </c>
    </row>
    <row r="7458" spans="1:26" x14ac:dyDescent="0.25">
      <c r="A7458" t="s">
        <v>1773</v>
      </c>
      <c r="B7458" t="s">
        <v>1525</v>
      </c>
      <c r="C7458">
        <f>VLOOKUP(B7458,Region!$K$2:$M$33,3,FALSE)</f>
        <v>23</v>
      </c>
      <c r="D7458" t="s">
        <v>233</v>
      </c>
      <c r="E7458">
        <f>VLOOKUP(D7458,sector!$J:$K,2,FALSE)</f>
        <v>72</v>
      </c>
      <c r="F7458">
        <v>0</v>
      </c>
      <c r="G7458">
        <v>0</v>
      </c>
      <c r="H7458">
        <v>0</v>
      </c>
      <c r="I7458">
        <v>0</v>
      </c>
      <c r="J7458">
        <v>0</v>
      </c>
      <c r="K7458" s="17">
        <v>4.1076061099999998E-6</v>
      </c>
      <c r="L7458" s="17">
        <v>1.6274129128E-4</v>
      </c>
      <c r="M7458" s="17">
        <v>4.6657104224000001E-4</v>
      </c>
      <c r="N7458" s="17">
        <v>1.03361475143E-3</v>
      </c>
      <c r="O7458" s="17">
        <v>2.1370741663800001E-3</v>
      </c>
      <c r="P7458">
        <v>4.1573703677899899E-3</v>
      </c>
      <c r="Q7458">
        <v>5.5639888143399997E-3</v>
      </c>
      <c r="R7458">
        <v>5.93883669368599E-3</v>
      </c>
      <c r="S7458">
        <v>6.5220540997819997E-3</v>
      </c>
      <c r="T7458">
        <v>7.4466958922799996E-3</v>
      </c>
      <c r="U7458">
        <v>8.9031063694999992E-3</v>
      </c>
      <c r="V7458">
        <v>1.1307667077119001E-2</v>
      </c>
      <c r="W7458">
        <v>1.66631994779389E-2</v>
      </c>
      <c r="X7458">
        <v>2.0452777100564E-2</v>
      </c>
      <c r="Y7458">
        <v>2.5306248715669E-2</v>
      </c>
      <c r="Z7458">
        <v>3.1754533066060998E-2</v>
      </c>
    </row>
    <row r="7459" spans="1:26" x14ac:dyDescent="0.25">
      <c r="A7459" t="s">
        <v>1773</v>
      </c>
      <c r="B7459" t="s">
        <v>1525</v>
      </c>
      <c r="C7459">
        <f>VLOOKUP(B7459,Region!$K$2:$M$33,3,FALSE)</f>
        <v>23</v>
      </c>
      <c r="D7459" t="s">
        <v>236</v>
      </c>
      <c r="E7459">
        <f>VLOOKUP(D7459,sector!$J:$K,2,FALSE)</f>
        <v>73</v>
      </c>
      <c r="F7459">
        <v>0</v>
      </c>
      <c r="G7459">
        <v>0</v>
      </c>
      <c r="H7459">
        <v>0</v>
      </c>
      <c r="I7459">
        <v>0</v>
      </c>
      <c r="J7459">
        <v>0</v>
      </c>
      <c r="K7459" s="17">
        <v>1.07885773E-4</v>
      </c>
      <c r="L7459">
        <v>2.358485645E-3</v>
      </c>
      <c r="M7459">
        <v>4.5584525250000002E-3</v>
      </c>
      <c r="N7459">
        <v>7.4901408380000003E-3</v>
      </c>
      <c r="O7459">
        <v>1.1771699497E-2</v>
      </c>
      <c r="P7459">
        <v>1.92479993809999E-2</v>
      </c>
      <c r="Q7459">
        <v>2.4134260263000001E-2</v>
      </c>
      <c r="R7459">
        <v>2.5214324394700002E-2</v>
      </c>
      <c r="S7459">
        <v>2.6751583111799999E-2</v>
      </c>
      <c r="T7459">
        <v>2.8627621015599999E-2</v>
      </c>
      <c r="U7459">
        <v>3.03215675502299E-2</v>
      </c>
      <c r="V7459">
        <v>3.1072624052619902E-2</v>
      </c>
      <c r="W7459">
        <v>2.9822566749619899E-2</v>
      </c>
      <c r="X7459">
        <v>2.80779172057599E-2</v>
      </c>
      <c r="Y7459">
        <v>2.6914332212579901E-2</v>
      </c>
      <c r="Z7459">
        <v>2.5615605246489901E-2</v>
      </c>
    </row>
    <row r="7460" spans="1:26" x14ac:dyDescent="0.25">
      <c r="A7460" t="s">
        <v>1773</v>
      </c>
      <c r="B7460" t="s">
        <v>1525</v>
      </c>
      <c r="C7460">
        <f>VLOOKUP(B7460,Region!$K$2:$M$33,3,FALSE)</f>
        <v>23</v>
      </c>
      <c r="D7460" t="s">
        <v>239</v>
      </c>
      <c r="E7460">
        <f>VLOOKUP(D7460,sector!$J:$K,2,FALSE)</f>
        <v>74</v>
      </c>
      <c r="F7460">
        <v>0</v>
      </c>
      <c r="G7460">
        <v>0</v>
      </c>
      <c r="H7460">
        <v>0</v>
      </c>
      <c r="I7460">
        <v>0</v>
      </c>
      <c r="J7460">
        <v>0</v>
      </c>
      <c r="K7460" s="17">
        <v>7.0271081000000002E-6</v>
      </c>
      <c r="L7460" s="17">
        <v>2.1714874209999901E-4</v>
      </c>
      <c r="M7460" s="17">
        <v>5.5812480449999897E-4</v>
      </c>
      <c r="N7460" s="17">
        <v>1.1091335287E-3</v>
      </c>
      <c r="O7460" s="17">
        <v>2.05261459679999E-3</v>
      </c>
      <c r="P7460">
        <v>3.5626852717999999E-3</v>
      </c>
      <c r="Q7460">
        <v>4.4878127640499898E-3</v>
      </c>
      <c r="R7460">
        <v>4.69404582142999E-3</v>
      </c>
      <c r="S7460">
        <v>4.9845645492300004E-3</v>
      </c>
      <c r="T7460">
        <v>5.3987849113449901E-3</v>
      </c>
      <c r="U7460">
        <v>6.0240378656190004E-3</v>
      </c>
      <c r="V7460">
        <v>7.0670571424379996E-3</v>
      </c>
      <c r="W7460">
        <v>9.3241490831330008E-3</v>
      </c>
      <c r="X7460">
        <v>1.1057801984334001E-2</v>
      </c>
      <c r="Y7460">
        <v>1.3260222711758999E-2</v>
      </c>
      <c r="Z7460">
        <v>1.62027738663949E-2</v>
      </c>
    </row>
    <row r="7461" spans="1:26" x14ac:dyDescent="0.25">
      <c r="A7461" t="s">
        <v>1773</v>
      </c>
      <c r="B7461" t="s">
        <v>1525</v>
      </c>
      <c r="C7461">
        <f>VLOOKUP(B7461,Region!$K$2:$M$33,3,FALSE)</f>
        <v>23</v>
      </c>
      <c r="D7461" t="s">
        <v>242</v>
      </c>
      <c r="E7461">
        <f>VLOOKUP(D7461,sector!$J:$K,2,FALSE)</f>
        <v>75</v>
      </c>
      <c r="F7461" s="17">
        <v>1.3681243000000001E-4</v>
      </c>
      <c r="G7461" s="17">
        <v>4.6441689999999997E-4</v>
      </c>
      <c r="H7461" s="17">
        <v>3.168046E-4</v>
      </c>
      <c r="I7461" s="17">
        <v>5.3271690000000001E-4</v>
      </c>
      <c r="J7461">
        <v>4.1946813999999997E-3</v>
      </c>
      <c r="K7461">
        <v>4.08539670533E-3</v>
      </c>
      <c r="L7461">
        <v>3.9299324731499998E-3</v>
      </c>
      <c r="M7461">
        <v>3.82348621067999E-3</v>
      </c>
      <c r="N7461">
        <v>3.7818290403429898E-3</v>
      </c>
      <c r="O7461">
        <v>3.7424320422799898E-3</v>
      </c>
      <c r="P7461">
        <v>3.712917263683E-3</v>
      </c>
      <c r="Q7461">
        <v>1.0322527665203E-2</v>
      </c>
      <c r="R7461">
        <v>1.1686239408694E-2</v>
      </c>
      <c r="S7461">
        <v>1.3550977725833999E-2</v>
      </c>
      <c r="T7461">
        <v>1.57310708043309E-2</v>
      </c>
      <c r="U7461">
        <v>1.7704745223630001E-2</v>
      </c>
      <c r="V7461">
        <v>1.6641290918600001E-2</v>
      </c>
      <c r="W7461">
        <v>1.7225419968530001E-2</v>
      </c>
      <c r="X7461">
        <v>1.6751923105912E-2</v>
      </c>
      <c r="Y7461">
        <v>1.6872339343282999E-2</v>
      </c>
      <c r="Z7461">
        <v>1.7030351536690899E-2</v>
      </c>
    </row>
    <row r="7462" spans="1:26" x14ac:dyDescent="0.25">
      <c r="A7462" t="s">
        <v>1773</v>
      </c>
      <c r="B7462" t="s">
        <v>1525</v>
      </c>
      <c r="C7462">
        <f>VLOOKUP(B7462,Region!$K$2:$M$33,3,FALSE)</f>
        <v>23</v>
      </c>
      <c r="D7462" t="s">
        <v>245</v>
      </c>
      <c r="E7462">
        <f>VLOOKUP(D7462,sector!$J:$K,2,FALSE)</f>
        <v>76</v>
      </c>
      <c r="F7462">
        <v>0</v>
      </c>
      <c r="G7462">
        <v>0</v>
      </c>
      <c r="H7462">
        <v>0</v>
      </c>
      <c r="I7462">
        <v>0</v>
      </c>
      <c r="J7462">
        <v>0</v>
      </c>
      <c r="K7462" s="17">
        <v>9.1684000000000004E-4</v>
      </c>
      <c r="L7462">
        <v>2.5366081299999999E-2</v>
      </c>
      <c r="M7462">
        <v>5.5756080499999999E-2</v>
      </c>
      <c r="N7462">
        <v>9.6691624000000004E-2</v>
      </c>
      <c r="O7462">
        <v>0.15829184799999901</v>
      </c>
      <c r="P7462">
        <v>0.25704810560000002</v>
      </c>
      <c r="Q7462">
        <v>0.3004879392</v>
      </c>
      <c r="R7462">
        <v>0.30861605999999903</v>
      </c>
      <c r="S7462">
        <v>0.31771390709999903</v>
      </c>
      <c r="T7462">
        <v>0.32807902480000001</v>
      </c>
      <c r="U7462">
        <v>0.32189603879999901</v>
      </c>
      <c r="V7462">
        <v>0.31785214439999898</v>
      </c>
      <c r="W7462">
        <v>0.32776906919999999</v>
      </c>
      <c r="X7462">
        <v>0.30393812739999998</v>
      </c>
      <c r="Y7462">
        <v>0.25030343567000002</v>
      </c>
      <c r="Z7462">
        <v>0.25106925831999999</v>
      </c>
    </row>
    <row r="7463" spans="1:26" x14ac:dyDescent="0.25">
      <c r="A7463" t="s">
        <v>1773</v>
      </c>
      <c r="B7463" t="s">
        <v>1525</v>
      </c>
      <c r="C7463">
        <f>VLOOKUP(B7463,Region!$K$2:$M$33,3,FALSE)</f>
        <v>23</v>
      </c>
      <c r="D7463" t="s">
        <v>248</v>
      </c>
      <c r="E7463">
        <f>VLOOKUP(D7463,sector!$J:$K,2,FALSE)</f>
        <v>77</v>
      </c>
      <c r="F7463">
        <v>1.5003277999999999E-3</v>
      </c>
      <c r="G7463">
        <v>5.1945890000000002E-2</v>
      </c>
      <c r="H7463">
        <v>0</v>
      </c>
      <c r="I7463">
        <v>0</v>
      </c>
      <c r="J7463">
        <v>1.3791309999999999E-2</v>
      </c>
      <c r="K7463">
        <v>1.3766225369795999E-2</v>
      </c>
      <c r="L7463">
        <v>1.37560611615349E-2</v>
      </c>
      <c r="M7463">
        <v>1.3738001193088E-2</v>
      </c>
      <c r="N7463">
        <v>1.3716280726491E-2</v>
      </c>
      <c r="O7463">
        <v>1.3678287776543001E-2</v>
      </c>
      <c r="P7463">
        <v>1.3625750745371E-2</v>
      </c>
      <c r="Q7463">
        <v>0.14966616232985899</v>
      </c>
      <c r="R7463">
        <v>0.18066049431377099</v>
      </c>
      <c r="S7463">
        <v>0.212662164200218</v>
      </c>
      <c r="T7463">
        <v>0.268342983667676</v>
      </c>
      <c r="U7463">
        <v>0.330817760808437</v>
      </c>
      <c r="V7463">
        <v>0.39491497372242901</v>
      </c>
      <c r="W7463">
        <v>0.48286698138721901</v>
      </c>
      <c r="X7463">
        <v>0.52167549532988999</v>
      </c>
      <c r="Y7463">
        <v>0.56569349449999995</v>
      </c>
      <c r="Z7463">
        <v>0.49669753649999998</v>
      </c>
    </row>
    <row r="7464" spans="1:26" x14ac:dyDescent="0.25">
      <c r="A7464" t="s">
        <v>1773</v>
      </c>
      <c r="B7464" t="s">
        <v>1525</v>
      </c>
      <c r="C7464">
        <f>VLOOKUP(B7464,Region!$K$2:$M$33,3,FALSE)</f>
        <v>23</v>
      </c>
      <c r="D7464" t="s">
        <v>251</v>
      </c>
      <c r="E7464">
        <f>VLOOKUP(D7464,sector!$J:$K,2,FALSE)</f>
        <v>78</v>
      </c>
      <c r="F7464">
        <v>4.4112199999999997E-2</v>
      </c>
      <c r="G7464">
        <v>9.6689049999999999E-2</v>
      </c>
      <c r="H7464">
        <v>9.3165739999999997E-2</v>
      </c>
      <c r="I7464">
        <v>0.125983919999999</v>
      </c>
      <c r="J7464">
        <v>0.14050048000000001</v>
      </c>
      <c r="K7464">
        <v>0.1314630071</v>
      </c>
      <c r="L7464">
        <v>0.13106601230000001</v>
      </c>
      <c r="M7464">
        <v>0.12379768449</v>
      </c>
      <c r="N7464">
        <v>0.11564931124</v>
      </c>
      <c r="O7464">
        <v>0.10938223456</v>
      </c>
      <c r="P7464">
        <v>0.110322818669999</v>
      </c>
      <c r="Q7464">
        <v>8.01860080999999E-2</v>
      </c>
      <c r="R7464">
        <v>6.9130009233E-2</v>
      </c>
      <c r="S7464">
        <v>4.5727656560000003E-2</v>
      </c>
      <c r="T7464">
        <v>4.1998568792900003E-2</v>
      </c>
      <c r="U7464">
        <v>3.2595750610999903E-2</v>
      </c>
      <c r="V7464">
        <v>2.55978764848999E-2</v>
      </c>
      <c r="W7464">
        <v>1.8660632226809901E-2</v>
      </c>
      <c r="X7464">
        <v>1.440664104398E-2</v>
      </c>
      <c r="Y7464">
        <v>9.2943021522499999E-3</v>
      </c>
      <c r="Z7464">
        <v>7.0350890122400003E-3</v>
      </c>
    </row>
    <row r="7465" spans="1:26" x14ac:dyDescent="0.25">
      <c r="A7465" t="s">
        <v>1773</v>
      </c>
      <c r="B7465" t="s">
        <v>1525</v>
      </c>
      <c r="C7465">
        <f>VLOOKUP(B7465,Region!$K$2:$M$33,3,FALSE)</f>
        <v>23</v>
      </c>
      <c r="D7465" t="s">
        <v>254</v>
      </c>
      <c r="E7465">
        <f>VLOOKUP(D7465,sector!$J:$K,2,FALSE)</f>
        <v>79</v>
      </c>
      <c r="F7465">
        <v>0</v>
      </c>
      <c r="G7465">
        <v>0</v>
      </c>
      <c r="H7465">
        <v>0</v>
      </c>
      <c r="I7465">
        <v>0</v>
      </c>
      <c r="J7465">
        <v>1.313219E-2</v>
      </c>
      <c r="K7465">
        <v>1.4736368E-2</v>
      </c>
      <c r="L7465">
        <v>4.5274115999999899E-2</v>
      </c>
      <c r="M7465">
        <v>7.3166305999999903E-2</v>
      </c>
      <c r="N7465">
        <v>7.4996070999999997E-2</v>
      </c>
      <c r="O7465">
        <v>7.4988729000000004E-2</v>
      </c>
      <c r="P7465">
        <v>7.4925958000000001E-2</v>
      </c>
      <c r="Q7465">
        <v>7.4886309999999998E-2</v>
      </c>
      <c r="R7465">
        <v>7.4878539999999993E-2</v>
      </c>
      <c r="S7465">
        <v>7.4830969999999997E-2</v>
      </c>
      <c r="T7465">
        <v>7.4794310000000003E-2</v>
      </c>
      <c r="U7465">
        <v>7.4761349999999893E-2</v>
      </c>
      <c r="V7465">
        <v>7.4732419999999994E-2</v>
      </c>
      <c r="W7465">
        <v>7.4710088999999993E-2</v>
      </c>
      <c r="X7465">
        <v>7.4687579999999906E-2</v>
      </c>
      <c r="Y7465">
        <v>7.4676820000000005E-2</v>
      </c>
      <c r="Z7465">
        <v>7.4669840000000001E-2</v>
      </c>
    </row>
    <row r="7466" spans="1:26" x14ac:dyDescent="0.25">
      <c r="A7466" t="s">
        <v>1773</v>
      </c>
      <c r="B7466" t="s">
        <v>1525</v>
      </c>
      <c r="C7466">
        <f>VLOOKUP(B7466,Region!$K$2:$M$33,3,FALSE)</f>
        <v>23</v>
      </c>
      <c r="D7466" t="s">
        <v>257</v>
      </c>
      <c r="E7466">
        <f>VLOOKUP(D7466,sector!$J:$K,2,FALSE)</f>
        <v>80</v>
      </c>
      <c r="F7466">
        <v>0</v>
      </c>
      <c r="G7466">
        <v>0</v>
      </c>
      <c r="H7466">
        <v>0</v>
      </c>
      <c r="I7466">
        <v>0</v>
      </c>
      <c r="J7466">
        <v>0</v>
      </c>
      <c r="K7466" s="17">
        <v>9.4489699999999999E-4</v>
      </c>
      <c r="L7466">
        <v>2.268618004E-2</v>
      </c>
      <c r="M7466">
        <v>3.9042959359999997E-2</v>
      </c>
      <c r="N7466">
        <v>6.1563989040000003E-2</v>
      </c>
      <c r="O7466">
        <v>9.0741726980000006E-2</v>
      </c>
      <c r="P7466">
        <v>0.13102350249</v>
      </c>
      <c r="Q7466">
        <v>0.107921951863999</v>
      </c>
      <c r="R7466">
        <v>8.6933774421000004E-2</v>
      </c>
      <c r="S7466">
        <v>8.4717976658299901E-2</v>
      </c>
      <c r="T7466">
        <v>8.3098020902200004E-2</v>
      </c>
      <c r="U7466">
        <v>7.8333044414599998E-2</v>
      </c>
      <c r="V7466">
        <v>7.5234027864599998E-2</v>
      </c>
      <c r="W7466">
        <v>7.0750352393499999E-2</v>
      </c>
      <c r="X7466">
        <v>6.1571666880099997E-2</v>
      </c>
      <c r="Y7466">
        <v>5.3668628560520001E-2</v>
      </c>
      <c r="Z7466">
        <v>4.7919909995209897E-2</v>
      </c>
    </row>
    <row r="7467" spans="1:26" x14ac:dyDescent="0.25">
      <c r="A7467" t="s">
        <v>1773</v>
      </c>
      <c r="B7467" t="s">
        <v>1525</v>
      </c>
      <c r="C7467">
        <f>VLOOKUP(B7467,Region!$K$2:$M$33,3,FALSE)</f>
        <v>23</v>
      </c>
      <c r="D7467" t="s">
        <v>260</v>
      </c>
      <c r="E7467">
        <f>VLOOKUP(D7467,sector!$J:$K,2,FALSE)</f>
        <v>81</v>
      </c>
      <c r="F7467">
        <v>0</v>
      </c>
      <c r="G7467">
        <v>0</v>
      </c>
      <c r="H7467">
        <v>0</v>
      </c>
      <c r="I7467">
        <v>0</v>
      </c>
      <c r="J7467">
        <v>1.3192878999999999E-2</v>
      </c>
      <c r="K7467">
        <v>8.9299815999999994E-3</v>
      </c>
      <c r="L7467">
        <v>1.8959797069999999E-2</v>
      </c>
      <c r="M7467">
        <v>2.877193632E-2</v>
      </c>
      <c r="N7467">
        <v>4.6201664390000001E-2</v>
      </c>
      <c r="O7467">
        <v>7.5876004159999996E-2</v>
      </c>
      <c r="P7467">
        <v>0.13793308513999999</v>
      </c>
      <c r="Q7467">
        <v>0.156203563144</v>
      </c>
      <c r="R7467">
        <v>0.117646058821</v>
      </c>
      <c r="S7467">
        <v>0.12176832373800001</v>
      </c>
      <c r="T7467">
        <v>0.12768816721699999</v>
      </c>
      <c r="U7467">
        <v>0.12465005836699999</v>
      </c>
      <c r="V7467">
        <v>0.11555308345899901</v>
      </c>
      <c r="W7467">
        <v>0.102670692622</v>
      </c>
      <c r="X7467">
        <v>7.8048215065700005E-2</v>
      </c>
      <c r="Y7467">
        <v>6.5022198706599907E-2</v>
      </c>
      <c r="Z7467">
        <v>5.1970059983599999E-2</v>
      </c>
    </row>
    <row r="7468" spans="1:26" x14ac:dyDescent="0.25">
      <c r="A7468" t="s">
        <v>1773</v>
      </c>
      <c r="B7468" t="s">
        <v>1525</v>
      </c>
      <c r="C7468">
        <f>VLOOKUP(B7468,Region!$K$2:$M$33,3,FALSE)</f>
        <v>23</v>
      </c>
      <c r="D7468" t="s">
        <v>263</v>
      </c>
      <c r="E7468">
        <f>VLOOKUP(D7468,sector!$J:$K,2,FALSE)</f>
        <v>82</v>
      </c>
      <c r="F7468">
        <v>2.7895349E-2</v>
      </c>
      <c r="G7468">
        <v>6.7927349999999997E-2</v>
      </c>
      <c r="H7468">
        <v>0.11947127</v>
      </c>
      <c r="I7468">
        <v>0.12728341000000001</v>
      </c>
      <c r="J7468">
        <v>0.11089236799999901</v>
      </c>
      <c r="K7468">
        <v>0.10537075541</v>
      </c>
      <c r="L7468">
        <v>9.801639073E-2</v>
      </c>
      <c r="M7468">
        <v>8.7200441700000006E-2</v>
      </c>
      <c r="N7468">
        <v>7.6007953119999999E-2</v>
      </c>
      <c r="O7468">
        <v>6.4338572869999999E-2</v>
      </c>
      <c r="P7468">
        <v>5.6751854630000001E-2</v>
      </c>
      <c r="Q7468">
        <v>3.4737259540000003E-2</v>
      </c>
      <c r="R7468">
        <v>2.4023573659999999E-2</v>
      </c>
      <c r="S7468">
        <v>1.45643039639999E-2</v>
      </c>
      <c r="T7468">
        <v>1.395404563E-2</v>
      </c>
      <c r="U7468">
        <v>1.1224763259000001E-2</v>
      </c>
      <c r="V7468">
        <v>9.0666952779999994E-3</v>
      </c>
      <c r="W7468">
        <v>6.5414401088000002E-3</v>
      </c>
      <c r="X7468">
        <v>5.1465803250999899E-3</v>
      </c>
      <c r="Y7468">
        <v>3.6274630422999999E-3</v>
      </c>
      <c r="Z7468">
        <v>2.3312448464000001E-3</v>
      </c>
    </row>
    <row r="7469" spans="1:26" x14ac:dyDescent="0.25">
      <c r="A7469" t="s">
        <v>1773</v>
      </c>
      <c r="B7469" t="s">
        <v>1525</v>
      </c>
      <c r="C7469">
        <f>VLOOKUP(B7469,Region!$K$2:$M$33,3,FALSE)</f>
        <v>23</v>
      </c>
      <c r="D7469" t="s">
        <v>266</v>
      </c>
      <c r="E7469">
        <f>VLOOKUP(D7469,sector!$J:$K,2,FALSE)</f>
        <v>83</v>
      </c>
      <c r="F7469">
        <v>4.9544600000000001E-2</v>
      </c>
      <c r="G7469">
        <v>0.15051899999999999</v>
      </c>
      <c r="H7469">
        <v>0.176984</v>
      </c>
      <c r="I7469">
        <v>0.21157599999999999</v>
      </c>
      <c r="J7469">
        <v>0.2933597</v>
      </c>
      <c r="K7469">
        <v>0.3183976</v>
      </c>
      <c r="L7469">
        <v>0.416265</v>
      </c>
      <c r="M7469">
        <v>0.55638100000000001</v>
      </c>
      <c r="N7469">
        <v>0.74176699999999995</v>
      </c>
      <c r="O7469">
        <v>0.96893499999999999</v>
      </c>
      <c r="P7469">
        <v>1.2377639999999901</v>
      </c>
      <c r="Q7469">
        <v>1.650908</v>
      </c>
      <c r="R7469">
        <v>1.9713069999999999</v>
      </c>
      <c r="S7469">
        <v>2.3279299999999998</v>
      </c>
      <c r="T7469">
        <v>2.70148999999999</v>
      </c>
      <c r="U7469">
        <v>3.0670000000000002</v>
      </c>
      <c r="V7469">
        <v>3.41093</v>
      </c>
      <c r="W7469">
        <v>3.7669600000000001</v>
      </c>
      <c r="X7469">
        <v>4.0339799999999997</v>
      </c>
      <c r="Y7469">
        <v>4.2700800000000001</v>
      </c>
      <c r="Z7469">
        <v>4.4863999999999997</v>
      </c>
    </row>
    <row r="7470" spans="1:26" x14ac:dyDescent="0.25">
      <c r="A7470" t="s">
        <v>1773</v>
      </c>
      <c r="B7470" t="s">
        <v>1525</v>
      </c>
      <c r="C7470">
        <f>VLOOKUP(B7470,Region!$K$2:$M$33,3,FALSE)</f>
        <v>23</v>
      </c>
      <c r="D7470" t="s">
        <v>269</v>
      </c>
      <c r="E7470">
        <f>VLOOKUP(D7470,sector!$J:$K,2,FALSE)</f>
        <v>84</v>
      </c>
      <c r="F7470">
        <v>5.3976700000000002E-2</v>
      </c>
      <c r="G7470">
        <v>9.30367E-2</v>
      </c>
      <c r="H7470">
        <v>9.9843600000000005E-2</v>
      </c>
      <c r="I7470">
        <v>0.112249</v>
      </c>
      <c r="J7470">
        <v>0.127889</v>
      </c>
      <c r="K7470">
        <v>0.14954300000000001</v>
      </c>
      <c r="L7470">
        <v>0.226857</v>
      </c>
      <c r="M7470">
        <v>0.32480999999999999</v>
      </c>
      <c r="N7470">
        <v>0.45986500000000002</v>
      </c>
      <c r="O7470">
        <v>0.66319099999999997</v>
      </c>
      <c r="P7470">
        <v>1.08728</v>
      </c>
      <c r="Q7470">
        <v>1.60304</v>
      </c>
      <c r="R7470">
        <v>1.6538200000000001</v>
      </c>
      <c r="S7470">
        <v>1.8326499999999999</v>
      </c>
      <c r="T7470">
        <v>2.1395900000000001</v>
      </c>
      <c r="U7470">
        <v>2.5201799999999999</v>
      </c>
      <c r="V7470">
        <v>2.9213100000000001</v>
      </c>
      <c r="W7470">
        <v>3.3681299999999998</v>
      </c>
      <c r="X7470">
        <v>3.7992400000000002</v>
      </c>
      <c r="Y7470">
        <v>4.20167</v>
      </c>
      <c r="Z7470">
        <v>4.5581500000000004</v>
      </c>
    </row>
    <row r="7471" spans="1:26" x14ac:dyDescent="0.25">
      <c r="A7471" t="s">
        <v>1773</v>
      </c>
      <c r="B7471" t="s">
        <v>1525</v>
      </c>
      <c r="C7471">
        <f>VLOOKUP(B7471,Region!$K$2:$M$33,3,FALSE)</f>
        <v>23</v>
      </c>
      <c r="D7471" t="s">
        <v>272</v>
      </c>
      <c r="E7471">
        <f>VLOOKUP(D7471,sector!$J:$K,2,FALSE)</f>
        <v>85</v>
      </c>
      <c r="F7471" s="17">
        <v>1.2559999999999999E-4</v>
      </c>
      <c r="G7471" s="17">
        <v>4.1699899999999997E-5</v>
      </c>
      <c r="H7471">
        <v>0</v>
      </c>
      <c r="I7471">
        <v>0</v>
      </c>
      <c r="J7471" s="17">
        <v>1.41044E-5</v>
      </c>
      <c r="K7471">
        <v>2.745E-3</v>
      </c>
      <c r="L7471">
        <v>1.20675E-2</v>
      </c>
      <c r="M7471">
        <v>2.8098999999999999E-2</v>
      </c>
      <c r="N7471">
        <v>4.9008099999999999E-2</v>
      </c>
      <c r="O7471">
        <v>7.3215299999999997E-2</v>
      </c>
      <c r="P7471">
        <v>0.104673</v>
      </c>
      <c r="Q7471">
        <v>0.14999499999999999</v>
      </c>
      <c r="R7471">
        <v>0.18843599999999999</v>
      </c>
      <c r="S7471">
        <v>0.228463</v>
      </c>
      <c r="T7471">
        <v>0.27163199999999998</v>
      </c>
      <c r="U7471">
        <v>0.31888499999999997</v>
      </c>
      <c r="V7471">
        <v>0.37314900000000001</v>
      </c>
      <c r="W7471">
        <v>0.44149699999999997</v>
      </c>
      <c r="X7471">
        <v>0.50677300000000003</v>
      </c>
      <c r="Y7471">
        <v>0.57071099999999997</v>
      </c>
      <c r="Z7471">
        <v>0.63083999999999996</v>
      </c>
    </row>
    <row r="7472" spans="1:26" x14ac:dyDescent="0.25">
      <c r="A7472" t="s">
        <v>1773</v>
      </c>
      <c r="B7472" t="s">
        <v>1525</v>
      </c>
      <c r="C7472">
        <f>VLOOKUP(B7472,Region!$K$2:$M$33,3,FALSE)</f>
        <v>23</v>
      </c>
      <c r="D7472" t="s">
        <v>275</v>
      </c>
      <c r="E7472">
        <f>VLOOKUP(D7472,sector!$J:$K,2,FALSE)</f>
        <v>86</v>
      </c>
      <c r="F7472">
        <v>0.13562954199999999</v>
      </c>
      <c r="G7472">
        <v>0.337072447</v>
      </c>
      <c r="H7472">
        <v>0.33978570399999902</v>
      </c>
      <c r="I7472">
        <v>0.40062965099999998</v>
      </c>
      <c r="J7472">
        <v>0.49696971755000002</v>
      </c>
      <c r="K7472">
        <v>0.48946947067300001</v>
      </c>
      <c r="L7472">
        <v>0.63289267949299999</v>
      </c>
      <c r="M7472">
        <v>0.784545461792999</v>
      </c>
      <c r="N7472">
        <v>0.98636427879299904</v>
      </c>
      <c r="O7472">
        <v>1.3331296908829999</v>
      </c>
      <c r="P7472">
        <v>1.9851225199</v>
      </c>
      <c r="Q7472">
        <v>3.3897699583000001</v>
      </c>
      <c r="R7472">
        <v>3.6268660490000002</v>
      </c>
      <c r="S7472">
        <v>4.0360905069999999</v>
      </c>
      <c r="T7472">
        <v>4.6570048899999996</v>
      </c>
      <c r="U7472">
        <v>5.36305984</v>
      </c>
      <c r="V7472">
        <v>6.0933227499999996</v>
      </c>
      <c r="W7472">
        <v>7.0664539299999998</v>
      </c>
      <c r="X7472">
        <v>7.80560805</v>
      </c>
      <c r="Y7472">
        <v>8.5169117599999993</v>
      </c>
      <c r="Z7472">
        <v>9.1459419299999993</v>
      </c>
    </row>
    <row r="7473" spans="1:26" x14ac:dyDescent="0.25">
      <c r="A7473" t="s">
        <v>1773</v>
      </c>
      <c r="B7473" t="s">
        <v>1525</v>
      </c>
      <c r="C7473">
        <f>VLOOKUP(B7473,Region!$K$2:$M$33,3,FALSE)</f>
        <v>23</v>
      </c>
      <c r="D7473" t="s">
        <v>47</v>
      </c>
      <c r="E7473">
        <f>VLOOKUP(D7473,sector!$J:$K,2,FALSE)</f>
        <v>87</v>
      </c>
      <c r="F7473">
        <v>0</v>
      </c>
      <c r="G7473">
        <v>0</v>
      </c>
      <c r="H7473">
        <v>0</v>
      </c>
      <c r="I7473">
        <v>0</v>
      </c>
      <c r="J7473">
        <v>0</v>
      </c>
      <c r="K7473" s="17">
        <v>8.3888999999999996E-7</v>
      </c>
      <c r="L7473" s="17">
        <v>1.0258819999999901E-5</v>
      </c>
      <c r="M7473" s="17">
        <v>2.9302481000000001E-5</v>
      </c>
      <c r="N7473" s="17">
        <v>6.0523075999999998E-5</v>
      </c>
      <c r="O7473" s="17">
        <v>1.00236443E-4</v>
      </c>
      <c r="P7473" s="17">
        <v>1.51954648E-4</v>
      </c>
      <c r="Q7473" s="17">
        <v>1.8221959059999999E-4</v>
      </c>
      <c r="R7473" s="17">
        <v>2.2815421502000001E-4</v>
      </c>
      <c r="S7473" s="17">
        <v>2.8514779699999999E-4</v>
      </c>
      <c r="T7473" s="17">
        <v>3.5493830399999999E-4</v>
      </c>
      <c r="U7473" s="17">
        <v>4.4039656099999902E-4</v>
      </c>
      <c r="V7473" s="17">
        <v>5.4114520499999998E-4</v>
      </c>
      <c r="W7473" s="17">
        <v>6.3674047800000005E-4</v>
      </c>
      <c r="X7473" s="17">
        <v>7.3638554699999997E-4</v>
      </c>
      <c r="Y7473" s="17">
        <v>8.3091965399999896E-4</v>
      </c>
      <c r="Z7473" s="17">
        <v>9.1690347000000002E-4</v>
      </c>
    </row>
    <row r="7474" spans="1:26" x14ac:dyDescent="0.25">
      <c r="A7474" t="s">
        <v>1773</v>
      </c>
      <c r="B7474" t="s">
        <v>1525</v>
      </c>
      <c r="C7474">
        <f>VLOOKUP(B7474,Region!$K$2:$M$33,3,FALSE)</f>
        <v>23</v>
      </c>
      <c r="D7474" t="s">
        <v>1796</v>
      </c>
      <c r="E7474">
        <f>VLOOKUP(D7474,sector!$J:$K,2,FALSE)</f>
        <v>0</v>
      </c>
      <c r="F7474">
        <v>0</v>
      </c>
      <c r="G7474">
        <v>0</v>
      </c>
      <c r="H7474">
        <v>0</v>
      </c>
      <c r="I7474">
        <v>0</v>
      </c>
      <c r="J7474">
        <v>0</v>
      </c>
      <c r="K7474">
        <v>3.6520895E-3</v>
      </c>
      <c r="L7474">
        <v>1.04425741999999E-2</v>
      </c>
      <c r="M7474">
        <v>2.1271713399999899E-2</v>
      </c>
      <c r="N7474">
        <v>3.2484181299999998E-2</v>
      </c>
      <c r="O7474">
        <v>3.8344991759999898E-2</v>
      </c>
      <c r="P7474">
        <v>4.0211390130000003E-2</v>
      </c>
      <c r="Q7474">
        <v>3.5154263165999899E-2</v>
      </c>
      <c r="R7474">
        <v>2.9504779998999999E-2</v>
      </c>
      <c r="S7474">
        <v>2.4590480484999899E-2</v>
      </c>
      <c r="T7474">
        <v>2.1338216449999999E-2</v>
      </c>
      <c r="U7474">
        <v>2.0120696179999901E-2</v>
      </c>
      <c r="V7474">
        <v>2.0281428949999899E-2</v>
      </c>
      <c r="W7474">
        <v>2.0385016230000001E-2</v>
      </c>
      <c r="X7474">
        <v>2.0673888649999899E-2</v>
      </c>
      <c r="Y7474">
        <v>2.1057845700000001E-2</v>
      </c>
      <c r="Z7474">
        <v>2.1527107930000001E-2</v>
      </c>
    </row>
    <row r="7475" spans="1:26" x14ac:dyDescent="0.25">
      <c r="A7475" t="s">
        <v>1773</v>
      </c>
      <c r="B7475" t="s">
        <v>1525</v>
      </c>
      <c r="C7475">
        <f>VLOOKUP(B7475,Region!$K$2:$M$33,3,FALSE)</f>
        <v>23</v>
      </c>
      <c r="D7475" t="s">
        <v>1797</v>
      </c>
      <c r="E7475">
        <f>VLOOKUP(D7475,sector!$J:$K,2,FALSE)</f>
        <v>0</v>
      </c>
      <c r="F7475">
        <v>0</v>
      </c>
      <c r="G7475">
        <v>0</v>
      </c>
      <c r="H7475">
        <v>0</v>
      </c>
      <c r="I7475">
        <v>0</v>
      </c>
      <c r="J7475" s="17">
        <v>3.0296000000000001E-4</v>
      </c>
      <c r="K7475" s="17">
        <v>6.2561799999999999E-4</v>
      </c>
      <c r="L7475">
        <v>1.344128E-3</v>
      </c>
      <c r="M7475">
        <v>2.49606E-3</v>
      </c>
      <c r="N7475">
        <v>3.7216910000000001E-3</v>
      </c>
      <c r="O7475">
        <v>4.60821959999999E-3</v>
      </c>
      <c r="P7475">
        <v>5.3006251000000002E-3</v>
      </c>
      <c r="Q7475">
        <v>5.5896065999999998E-3</v>
      </c>
      <c r="R7475">
        <v>5.8770207599999997E-3</v>
      </c>
      <c r="S7475">
        <v>6.17915012E-3</v>
      </c>
      <c r="T7475">
        <v>6.5419859E-3</v>
      </c>
      <c r="U7475">
        <v>6.9990833000000002E-3</v>
      </c>
      <c r="V7475">
        <v>7.5191360999999996E-3</v>
      </c>
      <c r="W7475">
        <v>7.9272574999999998E-3</v>
      </c>
      <c r="X7475">
        <v>8.2296443999999996E-3</v>
      </c>
      <c r="Y7475">
        <v>8.4204876000000001E-3</v>
      </c>
      <c r="Z7475">
        <v>8.5247836000000004E-3</v>
      </c>
    </row>
    <row r="7476" spans="1:26" x14ac:dyDescent="0.25">
      <c r="A7476" t="s">
        <v>1773</v>
      </c>
      <c r="B7476" t="s">
        <v>1525</v>
      </c>
      <c r="C7476">
        <f>VLOOKUP(B7476,Region!$K$2:$M$33,3,FALSE)</f>
        <v>23</v>
      </c>
      <c r="D7476" t="s">
        <v>280</v>
      </c>
      <c r="E7476">
        <f>VLOOKUP(D7476,sector!$J:$K,2,FALSE)</f>
        <v>88</v>
      </c>
      <c r="F7476">
        <v>0.13173599999999999</v>
      </c>
      <c r="G7476">
        <v>0.324598</v>
      </c>
      <c r="H7476">
        <v>0.33195799999999998</v>
      </c>
      <c r="I7476">
        <v>0.38577099999999998</v>
      </c>
      <c r="J7476">
        <v>0.47882999999999998</v>
      </c>
      <c r="K7476">
        <v>0.47543600000000003</v>
      </c>
      <c r="L7476">
        <v>0.62078</v>
      </c>
      <c r="M7476">
        <v>0.77836499999999997</v>
      </c>
      <c r="N7476">
        <v>0.98470299999999999</v>
      </c>
      <c r="O7476">
        <v>1.3252299999999999</v>
      </c>
      <c r="P7476">
        <v>1.95547</v>
      </c>
      <c r="Q7476">
        <v>3.3034500000000002</v>
      </c>
      <c r="R7476">
        <v>3.5266500000000001</v>
      </c>
      <c r="S7476">
        <v>3.9163000000000001</v>
      </c>
      <c r="T7476">
        <v>4.5114700000000001</v>
      </c>
      <c r="U7476">
        <v>5.19069</v>
      </c>
      <c r="V7476">
        <v>5.8946199999999997</v>
      </c>
      <c r="W7476">
        <v>6.8322599999999998</v>
      </c>
      <c r="X7476">
        <v>7.5446499999999999</v>
      </c>
      <c r="Y7476">
        <v>8.2302199999999992</v>
      </c>
      <c r="Z7476">
        <v>8.8365600000000004</v>
      </c>
    </row>
    <row r="7477" spans="1:26" x14ac:dyDescent="0.25">
      <c r="A7477" t="s">
        <v>1773</v>
      </c>
      <c r="B7477" t="s">
        <v>1525</v>
      </c>
      <c r="C7477">
        <f>VLOOKUP(B7477,Region!$K$2:$M$33,3,FALSE)</f>
        <v>23</v>
      </c>
      <c r="D7477" t="s">
        <v>1798</v>
      </c>
      <c r="E7477">
        <f>VLOOKUP(D7477,sector!$J:$K,2,FALSE)</f>
        <v>0</v>
      </c>
      <c r="F7477">
        <v>87.382400000000004</v>
      </c>
      <c r="G7477">
        <v>127.905</v>
      </c>
      <c r="H7477">
        <v>145.59299999999999</v>
      </c>
      <c r="I7477">
        <v>162.316</v>
      </c>
      <c r="J7477">
        <v>181.10079999999999</v>
      </c>
      <c r="K7477">
        <v>197.28809999999999</v>
      </c>
      <c r="L7477">
        <v>215.92179999999999</v>
      </c>
      <c r="M7477">
        <v>235.12520000000001</v>
      </c>
      <c r="N7477">
        <v>255.21850000000001</v>
      </c>
      <c r="O7477">
        <v>275.80822999999998</v>
      </c>
      <c r="P7477">
        <v>296.23772700000001</v>
      </c>
      <c r="Q7477">
        <v>315.77876300000003</v>
      </c>
      <c r="R7477">
        <v>333.56550399999998</v>
      </c>
      <c r="S7477">
        <v>350.09285199999999</v>
      </c>
      <c r="T7477">
        <v>365.40128900000002</v>
      </c>
      <c r="U7477">
        <v>379.334665999999</v>
      </c>
      <c r="V7477">
        <v>391.366578</v>
      </c>
      <c r="W7477">
        <v>401.60560999999899</v>
      </c>
      <c r="X7477">
        <v>409.970540999999</v>
      </c>
      <c r="Y7477">
        <v>416.75132100000002</v>
      </c>
      <c r="Z7477">
        <v>421.900633999999</v>
      </c>
    </row>
    <row r="7478" spans="1:26" x14ac:dyDescent="0.25">
      <c r="A7478" t="s">
        <v>1773</v>
      </c>
      <c r="B7478" t="s">
        <v>1525</v>
      </c>
      <c r="C7478">
        <f>VLOOKUP(B7478,Region!$K$2:$M$33,3,FALSE)</f>
        <v>23</v>
      </c>
      <c r="D7478" t="s">
        <v>283</v>
      </c>
      <c r="E7478">
        <f>VLOOKUP(D7478,sector!$J:$K,2,FALSE)</f>
        <v>89</v>
      </c>
      <c r="F7478">
        <v>0.40195500000000001</v>
      </c>
      <c r="G7478">
        <v>1.05853</v>
      </c>
      <c r="H7478">
        <v>1.0686800000000001</v>
      </c>
      <c r="I7478">
        <v>1.10684</v>
      </c>
      <c r="J7478">
        <v>1.2414400000000001</v>
      </c>
      <c r="K7478">
        <v>1.3267199999999999</v>
      </c>
      <c r="L7478">
        <v>1.5655600000000001</v>
      </c>
      <c r="M7478">
        <v>1.8363400000000001</v>
      </c>
      <c r="N7478">
        <v>2.1640999999999999</v>
      </c>
      <c r="O7478">
        <v>2.5399699999999998</v>
      </c>
      <c r="P7478">
        <v>2.9887600000000001</v>
      </c>
      <c r="Q7478">
        <v>3.2563</v>
      </c>
      <c r="R7478">
        <v>3.56942</v>
      </c>
      <c r="S7478">
        <v>3.8290199999999999</v>
      </c>
      <c r="T7478">
        <v>4.1424200000000004</v>
      </c>
      <c r="U7478">
        <v>4.4088099999999999</v>
      </c>
      <c r="V7478">
        <v>4.6477500000000003</v>
      </c>
      <c r="W7478">
        <v>4.7309599999999996</v>
      </c>
      <c r="X7478">
        <v>4.8618600000000001</v>
      </c>
      <c r="Y7478">
        <v>4.9113600000000002</v>
      </c>
      <c r="Z7478">
        <v>4.8544700000000001</v>
      </c>
    </row>
    <row r="7479" spans="1:26" x14ac:dyDescent="0.25">
      <c r="A7479" t="s">
        <v>1773</v>
      </c>
      <c r="B7479" t="s">
        <v>1525</v>
      </c>
      <c r="C7479">
        <f>VLOOKUP(B7479,Region!$K$2:$M$33,3,FALSE)</f>
        <v>23</v>
      </c>
      <c r="D7479" t="s">
        <v>286</v>
      </c>
      <c r="E7479">
        <f>VLOOKUP(D7479,sector!$J:$K,2,FALSE)</f>
        <v>90</v>
      </c>
      <c r="F7479">
        <v>0.40409</v>
      </c>
      <c r="G7479">
        <v>1.07816</v>
      </c>
      <c r="H7479">
        <v>1.13096</v>
      </c>
      <c r="I7479">
        <v>1.1745699999999999</v>
      </c>
      <c r="J7479">
        <v>1.3174049908000001</v>
      </c>
      <c r="K7479">
        <v>1.4078967455</v>
      </c>
      <c r="L7479">
        <v>1.6613540360000001</v>
      </c>
      <c r="M7479">
        <v>1.9487067789999999</v>
      </c>
      <c r="N7479">
        <v>2.2965093969999999</v>
      </c>
      <c r="O7479">
        <v>2.6953866299999998</v>
      </c>
      <c r="P7479">
        <v>3.1716382499999898</v>
      </c>
      <c r="Q7479">
        <v>3.4555384099999999</v>
      </c>
      <c r="R7479">
        <v>3.78782935</v>
      </c>
      <c r="S7479">
        <v>4.0633102000000001</v>
      </c>
      <c r="T7479">
        <v>4.3958840099999996</v>
      </c>
      <c r="U7479">
        <v>4.6785716299999898</v>
      </c>
      <c r="V7479">
        <v>4.9321420199999997</v>
      </c>
      <c r="W7479">
        <v>5.0204334999999896</v>
      </c>
      <c r="X7479">
        <v>5.1593462600000004</v>
      </c>
      <c r="Y7479">
        <v>5.2118776999999996</v>
      </c>
      <c r="Z7479">
        <v>5.1515052099999998</v>
      </c>
    </row>
    <row r="7480" spans="1:26" x14ac:dyDescent="0.25">
      <c r="A7480" t="s">
        <v>1773</v>
      </c>
      <c r="B7480" t="s">
        <v>1525</v>
      </c>
      <c r="C7480">
        <f>VLOOKUP(B7480,Region!$K$2:$M$33,3,FALSE)</f>
        <v>23</v>
      </c>
      <c r="D7480" t="s">
        <v>289</v>
      </c>
      <c r="E7480">
        <f>VLOOKUP(D7480,sector!$J:$K,2,FALSE)</f>
        <v>91</v>
      </c>
      <c r="F7480">
        <v>3.5833359999999999E-3</v>
      </c>
      <c r="G7480">
        <v>4.8370239999999997E-3</v>
      </c>
      <c r="H7480">
        <v>4.676904E-3</v>
      </c>
      <c r="I7480">
        <v>4.5013600000000003E-3</v>
      </c>
      <c r="J7480">
        <v>5.623968E-3</v>
      </c>
      <c r="K7480">
        <v>6.5970079999999997E-3</v>
      </c>
      <c r="L7480">
        <v>8.7536799999999998E-3</v>
      </c>
      <c r="M7480">
        <v>1.157832E-2</v>
      </c>
      <c r="N7480">
        <v>1.524E-2</v>
      </c>
      <c r="O7480">
        <v>1.9680880000000001E-2</v>
      </c>
      <c r="P7480">
        <v>2.4816640000000001E-2</v>
      </c>
      <c r="Q7480">
        <v>3.0631439999999999E-2</v>
      </c>
      <c r="R7480">
        <v>3.6762240000000002E-2</v>
      </c>
      <c r="S7480">
        <v>4.3101599999999997E-2</v>
      </c>
      <c r="T7480">
        <v>4.9719520000000003E-2</v>
      </c>
      <c r="U7480">
        <v>5.6292559999999998E-2</v>
      </c>
      <c r="V7480">
        <v>6.2545840000000005E-2</v>
      </c>
      <c r="W7480">
        <v>6.8633760000000002E-2</v>
      </c>
      <c r="X7480">
        <v>7.4468880000000001E-2</v>
      </c>
      <c r="Y7480">
        <v>7.9887440000000004E-2</v>
      </c>
      <c r="Z7480">
        <v>8.4537600000000004E-2</v>
      </c>
    </row>
    <row r="7481" spans="1:26" x14ac:dyDescent="0.25">
      <c r="A7481" t="s">
        <v>1773</v>
      </c>
      <c r="B7481" t="s">
        <v>1525</v>
      </c>
      <c r="C7481">
        <f>VLOOKUP(B7481,Region!$K$2:$M$33,3,FALSE)</f>
        <v>23</v>
      </c>
      <c r="D7481" t="s">
        <v>292</v>
      </c>
      <c r="E7481">
        <f>VLOOKUP(D7481,sector!$J:$K,2,FALSE)</f>
        <v>92</v>
      </c>
      <c r="F7481">
        <v>4.3422200000000001E-2</v>
      </c>
      <c r="G7481">
        <v>7.2246299999999999E-2</v>
      </c>
      <c r="H7481">
        <v>6.7926200000000006E-2</v>
      </c>
      <c r="I7481">
        <v>7.9959000000000002E-2</v>
      </c>
      <c r="J7481">
        <v>0.109685</v>
      </c>
      <c r="K7481">
        <v>0.148204</v>
      </c>
      <c r="L7481">
        <v>0.22362799999999999</v>
      </c>
      <c r="M7481">
        <v>0.33918100000000001</v>
      </c>
      <c r="N7481">
        <v>0.51464600000000005</v>
      </c>
      <c r="O7481">
        <v>0.765768</v>
      </c>
      <c r="P7481">
        <v>1.10792</v>
      </c>
      <c r="Q7481">
        <v>1.56081</v>
      </c>
      <c r="R7481">
        <v>2.12866</v>
      </c>
      <c r="S7481">
        <v>2.8175400000000002</v>
      </c>
      <c r="T7481">
        <v>3.6387700000000001</v>
      </c>
      <c r="U7481">
        <v>4.5615199999999998</v>
      </c>
      <c r="V7481">
        <v>5.5510400000000004</v>
      </c>
      <c r="W7481">
        <v>6.5999299999999996</v>
      </c>
      <c r="X7481">
        <v>7.6942000000000004</v>
      </c>
      <c r="Y7481">
        <v>8.8023199999999999</v>
      </c>
      <c r="Z7481">
        <v>9.8671799999999994</v>
      </c>
    </row>
    <row r="7482" spans="1:26" x14ac:dyDescent="0.25">
      <c r="A7482" t="s">
        <v>1773</v>
      </c>
      <c r="B7482" t="s">
        <v>1525</v>
      </c>
      <c r="C7482">
        <f>VLOOKUP(B7482,Region!$K$2:$M$33,3,FALSE)</f>
        <v>23</v>
      </c>
      <c r="D7482" t="s">
        <v>295</v>
      </c>
      <c r="E7482">
        <f>VLOOKUP(D7482,sector!$J:$K,2,FALSE)</f>
        <v>93</v>
      </c>
      <c r="F7482">
        <v>0.87063299999999999</v>
      </c>
      <c r="G7482">
        <v>1.4009199999999999</v>
      </c>
      <c r="H7482">
        <v>1.3087899999999999</v>
      </c>
      <c r="I7482">
        <v>1.54064</v>
      </c>
      <c r="J7482">
        <v>1.8654900000000001</v>
      </c>
      <c r="K7482">
        <v>2.1469</v>
      </c>
      <c r="L7482">
        <v>2.7250399999999999</v>
      </c>
      <c r="M7482">
        <v>3.46794</v>
      </c>
      <c r="N7482">
        <v>4.4147400000000001</v>
      </c>
      <c r="O7482">
        <v>5.5490199999999996</v>
      </c>
      <c r="P7482">
        <v>6.8490700000000002</v>
      </c>
      <c r="Q7482">
        <v>8.3034499999999998</v>
      </c>
      <c r="R7482">
        <v>9.8302600000000009</v>
      </c>
      <c r="S7482">
        <v>11.4011</v>
      </c>
      <c r="T7482">
        <v>13.0319</v>
      </c>
      <c r="U7482">
        <v>14.6469</v>
      </c>
      <c r="V7482">
        <v>16.181000000000001</v>
      </c>
      <c r="W7482">
        <v>17.666799999999999</v>
      </c>
      <c r="X7482">
        <v>19.086099999999998</v>
      </c>
      <c r="Y7482">
        <v>20.399699999999999</v>
      </c>
      <c r="Z7482">
        <v>21.526</v>
      </c>
    </row>
    <row r="7483" spans="1:26" x14ac:dyDescent="0.25">
      <c r="A7483" t="s">
        <v>1773</v>
      </c>
      <c r="B7483" t="s">
        <v>1525</v>
      </c>
      <c r="C7483">
        <f>VLOOKUP(B7483,Region!$K$2:$M$33,3,FALSE)</f>
        <v>23</v>
      </c>
      <c r="D7483" t="s">
        <v>298</v>
      </c>
      <c r="E7483">
        <f>VLOOKUP(D7483,sector!$J:$K,2,FALSE)</f>
        <v>94</v>
      </c>
      <c r="F7483">
        <v>0.87063299999999999</v>
      </c>
      <c r="G7483">
        <v>1.4009199999999999</v>
      </c>
      <c r="H7483">
        <v>1.3087899999999999</v>
      </c>
      <c r="I7483">
        <v>1.54064</v>
      </c>
      <c r="J7483">
        <v>1.8654900000000001</v>
      </c>
      <c r="K7483">
        <v>2.1469</v>
      </c>
      <c r="L7483">
        <v>2.7250399999999999</v>
      </c>
      <c r="M7483">
        <v>3.46794</v>
      </c>
      <c r="N7483">
        <v>4.4147400000000001</v>
      </c>
      <c r="O7483">
        <v>5.5490199999999996</v>
      </c>
      <c r="P7483">
        <v>6.8490700000000002</v>
      </c>
      <c r="Q7483">
        <v>8.3034499999999998</v>
      </c>
      <c r="R7483">
        <v>9.8302600000000009</v>
      </c>
      <c r="S7483">
        <v>11.4011</v>
      </c>
      <c r="T7483">
        <v>13.0319</v>
      </c>
      <c r="U7483">
        <v>14.6469</v>
      </c>
      <c r="V7483">
        <v>16.181000000000001</v>
      </c>
      <c r="W7483">
        <v>17.666799999999999</v>
      </c>
      <c r="X7483">
        <v>19.086099999999998</v>
      </c>
      <c r="Y7483">
        <v>20.399699999999999</v>
      </c>
      <c r="Z7483">
        <v>21.526</v>
      </c>
    </row>
    <row r="7484" spans="1:26" x14ac:dyDescent="0.25">
      <c r="A7484" t="s">
        <v>1773</v>
      </c>
      <c r="B7484" t="s">
        <v>1525</v>
      </c>
      <c r="C7484">
        <f>VLOOKUP(B7484,Region!$K$2:$M$33,3,FALSE)</f>
        <v>23</v>
      </c>
      <c r="D7484" t="s">
        <v>38</v>
      </c>
      <c r="E7484">
        <f>VLOOKUP(D7484,sector!$J:$K,2,FALSE)</f>
        <v>95</v>
      </c>
      <c r="F7484">
        <v>0.78</v>
      </c>
      <c r="G7484">
        <v>0.8249997</v>
      </c>
      <c r="H7484">
        <v>1.401</v>
      </c>
      <c r="I7484">
        <v>2.8920021</v>
      </c>
      <c r="J7484">
        <v>1.76130334</v>
      </c>
      <c r="K7484">
        <v>2.5960516120000001</v>
      </c>
      <c r="L7484">
        <v>4.4378817347000004</v>
      </c>
      <c r="M7484">
        <v>7.0139846020999901</v>
      </c>
      <c r="N7484">
        <v>10.292327039</v>
      </c>
      <c r="O7484">
        <v>14.19281007</v>
      </c>
      <c r="P7484">
        <v>18.231250208999999</v>
      </c>
      <c r="Q7484">
        <v>21.725669876999898</v>
      </c>
      <c r="R7484">
        <v>24.949199831999898</v>
      </c>
      <c r="S7484">
        <v>27.568607429999901</v>
      </c>
      <c r="T7484">
        <v>29.468369679999999</v>
      </c>
      <c r="U7484">
        <v>30.65633377</v>
      </c>
      <c r="V7484">
        <v>31.147037489999999</v>
      </c>
      <c r="W7484">
        <v>31.0326884199999</v>
      </c>
      <c r="X7484">
        <v>30.713570109999999</v>
      </c>
      <c r="Y7484">
        <v>29.962969080000001</v>
      </c>
      <c r="Z7484">
        <v>28.881222189999999</v>
      </c>
    </row>
    <row r="7485" spans="1:26" x14ac:dyDescent="0.25">
      <c r="A7485" t="s">
        <v>1773</v>
      </c>
      <c r="B7485" t="s">
        <v>1525</v>
      </c>
      <c r="C7485">
        <f>VLOOKUP(B7485,Region!$K$2:$M$33,3,FALSE)</f>
        <v>23</v>
      </c>
      <c r="D7485" t="s">
        <v>303</v>
      </c>
      <c r="E7485">
        <f>VLOOKUP(D7485,sector!$J:$K,2,FALSE)</f>
        <v>96</v>
      </c>
      <c r="F7485">
        <v>199.846</v>
      </c>
      <c r="G7485">
        <v>291.40699999999998</v>
      </c>
      <c r="H7485">
        <v>324.286</v>
      </c>
      <c r="I7485">
        <v>360.72199999999998</v>
      </c>
      <c r="J7485">
        <v>355.51299999999998</v>
      </c>
      <c r="K7485">
        <v>363.48599999999999</v>
      </c>
      <c r="L7485">
        <v>376.96300000000002</v>
      </c>
      <c r="M7485">
        <v>390.21600000000001</v>
      </c>
      <c r="N7485">
        <v>409.10300000000001</v>
      </c>
      <c r="O7485">
        <v>425.95499999999998</v>
      </c>
      <c r="P7485">
        <v>437.53500000000003</v>
      </c>
      <c r="Q7485">
        <v>447.25299999999999</v>
      </c>
      <c r="R7485">
        <v>414.07100000000003</v>
      </c>
      <c r="S7485">
        <v>397.791</v>
      </c>
      <c r="T7485">
        <v>387.13</v>
      </c>
      <c r="U7485">
        <v>384.81900000000002</v>
      </c>
      <c r="V7485">
        <v>382.50099999999998</v>
      </c>
      <c r="W7485">
        <v>381.58</v>
      </c>
      <c r="X7485">
        <v>379.267</v>
      </c>
      <c r="Y7485">
        <v>377.24900000000002</v>
      </c>
      <c r="Z7485">
        <v>376.54500000000002</v>
      </c>
    </row>
    <row r="7486" spans="1:26" x14ac:dyDescent="0.25">
      <c r="A7486" t="s">
        <v>1773</v>
      </c>
      <c r="B7486" t="s">
        <v>1525</v>
      </c>
      <c r="C7486">
        <f>VLOOKUP(B7486,Region!$K$2:$M$33,3,FALSE)</f>
        <v>23</v>
      </c>
      <c r="D7486" t="s">
        <v>308</v>
      </c>
      <c r="E7486">
        <f>VLOOKUP(D7486,sector!$J:$K,2,FALSE)</f>
        <v>98</v>
      </c>
      <c r="F7486">
        <v>0.12059300000000001</v>
      </c>
      <c r="G7486">
        <v>0.41733500000000001</v>
      </c>
      <c r="H7486">
        <v>0.53259900000000004</v>
      </c>
      <c r="I7486">
        <v>0.591978</v>
      </c>
      <c r="J7486">
        <v>0.67983899999999997</v>
      </c>
      <c r="K7486">
        <v>0.79892600000000003</v>
      </c>
      <c r="L7486">
        <v>1.01552</v>
      </c>
      <c r="M7486">
        <v>1.29539</v>
      </c>
      <c r="N7486">
        <v>1.6515</v>
      </c>
      <c r="O7486">
        <v>2.0732300000000001</v>
      </c>
      <c r="P7486">
        <v>2.5388199999999999</v>
      </c>
      <c r="Q7486">
        <v>3.1139299999999999</v>
      </c>
      <c r="R7486">
        <v>3.56969</v>
      </c>
      <c r="S7486">
        <v>4.0610999999999997</v>
      </c>
      <c r="T7486">
        <v>4.6053800000000003</v>
      </c>
      <c r="U7486">
        <v>5.1850300000000002</v>
      </c>
      <c r="V7486">
        <v>5.7803500000000003</v>
      </c>
      <c r="W7486">
        <v>6.3610800000000003</v>
      </c>
      <c r="X7486">
        <v>6.9321799999999998</v>
      </c>
      <c r="Y7486">
        <v>7.4907399999999997</v>
      </c>
      <c r="Z7486">
        <v>7.9996200000000002</v>
      </c>
    </row>
    <row r="7487" spans="1:26" x14ac:dyDescent="0.25">
      <c r="A7487" t="s">
        <v>1773</v>
      </c>
      <c r="B7487" t="s">
        <v>1525</v>
      </c>
      <c r="C7487">
        <f>VLOOKUP(B7487,Region!$K$2:$M$33,3,FALSE)</f>
        <v>23</v>
      </c>
      <c r="D7487" t="s">
        <v>311</v>
      </c>
      <c r="E7487">
        <f>VLOOKUP(D7487,sector!$J:$K,2,FALSE)</f>
        <v>99</v>
      </c>
      <c r="F7487">
        <v>2.4319999999999999</v>
      </c>
      <c r="G7487">
        <v>8</v>
      </c>
      <c r="H7487">
        <v>10.0871</v>
      </c>
      <c r="I7487">
        <v>11.2117</v>
      </c>
      <c r="J7487">
        <v>11.389699999999999</v>
      </c>
      <c r="K7487">
        <v>11.4275</v>
      </c>
      <c r="L7487">
        <v>12.2455</v>
      </c>
      <c r="M7487">
        <v>13.130800000000001</v>
      </c>
      <c r="N7487">
        <v>14.0672</v>
      </c>
      <c r="O7487">
        <v>14.936400000000001</v>
      </c>
      <c r="P7487">
        <v>15.6198</v>
      </c>
      <c r="Q7487">
        <v>16.500399999999999</v>
      </c>
      <c r="R7487">
        <v>16.430800000000001</v>
      </c>
      <c r="S7487">
        <v>16.388000000000002</v>
      </c>
      <c r="T7487">
        <v>16.4558</v>
      </c>
      <c r="U7487">
        <v>16.616599999999998</v>
      </c>
      <c r="V7487">
        <v>16.821400000000001</v>
      </c>
      <c r="W7487">
        <v>17.003</v>
      </c>
      <c r="X7487">
        <v>17.174299999999999</v>
      </c>
      <c r="Y7487">
        <v>17.341100000000001</v>
      </c>
      <c r="Z7487">
        <v>17.434999999999999</v>
      </c>
    </row>
    <row r="7488" spans="1:26" x14ac:dyDescent="0.25">
      <c r="A7488" t="s">
        <v>1773</v>
      </c>
      <c r="B7488" t="s">
        <v>1525</v>
      </c>
      <c r="C7488">
        <f>VLOOKUP(B7488,Region!$K$2:$M$33,3,FALSE)</f>
        <v>23</v>
      </c>
      <c r="D7488" t="s">
        <v>314</v>
      </c>
      <c r="E7488">
        <f>VLOOKUP(D7488,sector!$J:$K,2,FALSE)</f>
        <v>100</v>
      </c>
      <c r="F7488">
        <v>2.4319999999999999</v>
      </c>
      <c r="G7488">
        <v>8</v>
      </c>
      <c r="H7488">
        <v>10.0871</v>
      </c>
      <c r="I7488">
        <v>11.2117</v>
      </c>
      <c r="J7488">
        <v>11.389699999999999</v>
      </c>
      <c r="K7488">
        <v>11.4275</v>
      </c>
      <c r="L7488">
        <v>12.2455</v>
      </c>
      <c r="M7488">
        <v>13.130800000000001</v>
      </c>
      <c r="N7488">
        <v>14.0672</v>
      </c>
      <c r="O7488">
        <v>14.936400000000001</v>
      </c>
      <c r="P7488">
        <v>15.6198</v>
      </c>
      <c r="Q7488">
        <v>16.500399999999999</v>
      </c>
      <c r="R7488">
        <v>16.430800000000001</v>
      </c>
      <c r="S7488">
        <v>16.388000000000002</v>
      </c>
      <c r="T7488">
        <v>16.4558</v>
      </c>
      <c r="U7488">
        <v>16.616599999999998</v>
      </c>
      <c r="V7488">
        <v>16.821400000000001</v>
      </c>
      <c r="W7488">
        <v>17.003</v>
      </c>
      <c r="X7488">
        <v>17.174299999999999</v>
      </c>
      <c r="Y7488">
        <v>17.341100000000001</v>
      </c>
      <c r="Z7488">
        <v>17.434999999999999</v>
      </c>
    </row>
    <row r="7489" spans="1:26" x14ac:dyDescent="0.25">
      <c r="A7489" t="s">
        <v>1773</v>
      </c>
      <c r="B7489" t="s">
        <v>1525</v>
      </c>
      <c r="C7489">
        <f>VLOOKUP(B7489,Region!$K$2:$M$33,3,FALSE)</f>
        <v>23</v>
      </c>
      <c r="D7489" t="s">
        <v>317</v>
      </c>
      <c r="E7489">
        <f>VLOOKUP(D7489,sector!$J:$K,2,FALSE)</f>
        <v>101</v>
      </c>
      <c r="F7489">
        <v>2.4319999999999999</v>
      </c>
      <c r="G7489">
        <v>8</v>
      </c>
      <c r="H7489">
        <v>10.0871</v>
      </c>
      <c r="I7489">
        <v>11.2117</v>
      </c>
      <c r="J7489">
        <v>11.389699999999999</v>
      </c>
      <c r="K7489">
        <v>11.4275</v>
      </c>
      <c r="L7489">
        <v>12.2455</v>
      </c>
      <c r="M7489">
        <v>13.130800000000001</v>
      </c>
      <c r="N7489">
        <v>14.0672</v>
      </c>
      <c r="O7489">
        <v>14.936400000000001</v>
      </c>
      <c r="P7489">
        <v>15.6198</v>
      </c>
      <c r="Q7489">
        <v>16.500399999999999</v>
      </c>
      <c r="R7489">
        <v>16.430800000000001</v>
      </c>
      <c r="S7489">
        <v>16.388000000000002</v>
      </c>
      <c r="T7489">
        <v>16.4558</v>
      </c>
      <c r="U7489">
        <v>16.616599999999998</v>
      </c>
      <c r="V7489">
        <v>16.821400000000001</v>
      </c>
      <c r="W7489">
        <v>17.003</v>
      </c>
      <c r="X7489">
        <v>17.174299999999999</v>
      </c>
      <c r="Y7489">
        <v>17.341100000000001</v>
      </c>
      <c r="Z7489">
        <v>17.434999999999999</v>
      </c>
    </row>
    <row r="7490" spans="1:26" x14ac:dyDescent="0.25">
      <c r="A7490" t="s">
        <v>1773</v>
      </c>
      <c r="B7490" t="s">
        <v>1525</v>
      </c>
      <c r="C7490">
        <f>VLOOKUP(B7490,Region!$K$2:$M$33,3,FALSE)</f>
        <v>23</v>
      </c>
      <c r="D7490" t="s">
        <v>320</v>
      </c>
      <c r="E7490">
        <f>VLOOKUP(D7490,sector!$J:$K,2,FALSE)</f>
        <v>102</v>
      </c>
      <c r="F7490">
        <v>2.4319999999999999</v>
      </c>
      <c r="G7490">
        <v>8</v>
      </c>
      <c r="H7490">
        <v>10.0871</v>
      </c>
      <c r="I7490">
        <v>11.2117</v>
      </c>
      <c r="J7490">
        <v>11.389699999999999</v>
      </c>
      <c r="K7490">
        <v>11.4275</v>
      </c>
      <c r="L7490">
        <v>12.2455</v>
      </c>
      <c r="M7490">
        <v>13.130800000000001</v>
      </c>
      <c r="N7490">
        <v>14.0672</v>
      </c>
      <c r="O7490">
        <v>14.936400000000001</v>
      </c>
      <c r="P7490">
        <v>15.6198</v>
      </c>
      <c r="Q7490">
        <v>16.500399999999999</v>
      </c>
      <c r="R7490">
        <v>16.430800000000001</v>
      </c>
      <c r="S7490">
        <v>16.388000000000002</v>
      </c>
      <c r="T7490">
        <v>16.4558</v>
      </c>
      <c r="U7490">
        <v>16.616599999999998</v>
      </c>
      <c r="V7490">
        <v>16.821400000000001</v>
      </c>
      <c r="W7490">
        <v>17.003</v>
      </c>
      <c r="X7490">
        <v>17.174299999999999</v>
      </c>
      <c r="Y7490">
        <v>17.341100000000001</v>
      </c>
      <c r="Z7490">
        <v>17.434999999999999</v>
      </c>
    </row>
    <row r="7491" spans="1:26" x14ac:dyDescent="0.25">
      <c r="A7491" t="s">
        <v>1773</v>
      </c>
      <c r="B7491" t="s">
        <v>1525</v>
      </c>
      <c r="C7491">
        <f>VLOOKUP(B7491,Region!$K$2:$M$33,3,FALSE)</f>
        <v>23</v>
      </c>
      <c r="D7491" t="s">
        <v>628</v>
      </c>
      <c r="E7491">
        <f>VLOOKUP(D7491,sector!$J:$K,2,FALSE)</f>
        <v>246</v>
      </c>
      <c r="F7491">
        <v>3.1678499999999998E-3</v>
      </c>
      <c r="G7491">
        <v>2.6855E-2</v>
      </c>
      <c r="H7491">
        <v>3.6973499999999999E-2</v>
      </c>
      <c r="I7491">
        <v>4.9776000000000001E-2</v>
      </c>
      <c r="J7491">
        <v>4.6000100000000002E-2</v>
      </c>
      <c r="K7491">
        <v>4.3842600000000002E-2</v>
      </c>
      <c r="L7491">
        <v>4.0695599999999998E-2</v>
      </c>
      <c r="M7491">
        <v>3.6389199999999997E-2</v>
      </c>
      <c r="N7491">
        <v>3.0983500000000001E-2</v>
      </c>
      <c r="O7491">
        <v>2.4888E-2</v>
      </c>
      <c r="P7491">
        <v>1.87925E-2</v>
      </c>
      <c r="Q7491">
        <v>1.3386800000000001E-2</v>
      </c>
      <c r="R7491">
        <v>9.0804000000000006E-3</v>
      </c>
      <c r="S7491">
        <v>5.9334399999999999E-3</v>
      </c>
      <c r="T7491">
        <v>3.7759099999999999E-3</v>
      </c>
      <c r="U7491">
        <v>0</v>
      </c>
      <c r="V7491">
        <v>0</v>
      </c>
      <c r="W7491">
        <v>0</v>
      </c>
      <c r="X7491">
        <v>0</v>
      </c>
      <c r="Y7491">
        <v>0</v>
      </c>
      <c r="Z7491">
        <v>0</v>
      </c>
    </row>
    <row r="7492" spans="1:26" x14ac:dyDescent="0.25">
      <c r="A7492" t="s">
        <v>1773</v>
      </c>
      <c r="B7492" t="s">
        <v>1525</v>
      </c>
      <c r="C7492">
        <f>VLOOKUP(B7492,Region!$K$2:$M$33,3,FALSE)</f>
        <v>23</v>
      </c>
      <c r="D7492" t="s">
        <v>323</v>
      </c>
      <c r="E7492">
        <f>VLOOKUP(D7492,sector!$J:$K,2,FALSE)</f>
        <v>103</v>
      </c>
      <c r="F7492">
        <v>0</v>
      </c>
      <c r="G7492">
        <v>0</v>
      </c>
      <c r="H7492">
        <v>0</v>
      </c>
      <c r="I7492">
        <v>0</v>
      </c>
      <c r="J7492">
        <v>2.5340399999999999E-2</v>
      </c>
      <c r="K7492">
        <v>2.7145300000000001E-2</v>
      </c>
      <c r="L7492">
        <v>7.5170500000000001E-2</v>
      </c>
      <c r="M7492">
        <v>0.13648399999999999</v>
      </c>
      <c r="N7492">
        <v>0.22570899999999999</v>
      </c>
      <c r="O7492">
        <v>0.36616799999999999</v>
      </c>
      <c r="P7492">
        <v>0.61383500000000002</v>
      </c>
      <c r="Q7492">
        <v>0.905779</v>
      </c>
      <c r="R7492">
        <v>0.98162400000000005</v>
      </c>
      <c r="S7492">
        <v>1.0892900000000001</v>
      </c>
      <c r="T7492">
        <v>1.24108</v>
      </c>
      <c r="U7492">
        <v>1.43852</v>
      </c>
      <c r="V7492">
        <v>1.6635599999999999</v>
      </c>
      <c r="W7492">
        <v>2.1011600000000001</v>
      </c>
      <c r="X7492">
        <v>2.2848700000000002</v>
      </c>
      <c r="Y7492">
        <v>2.4690300000000001</v>
      </c>
      <c r="Z7492">
        <v>2.65368</v>
      </c>
    </row>
    <row r="7493" spans="1:26" x14ac:dyDescent="0.25">
      <c r="A7493" t="s">
        <v>1773</v>
      </c>
      <c r="B7493" t="s">
        <v>1525</v>
      </c>
      <c r="C7493">
        <f>VLOOKUP(B7493,Region!$K$2:$M$33,3,FALSE)</f>
        <v>23</v>
      </c>
      <c r="D7493" t="s">
        <v>326</v>
      </c>
      <c r="E7493">
        <f>VLOOKUP(D7493,sector!$J:$K,2,FALSE)</f>
        <v>104</v>
      </c>
      <c r="F7493">
        <v>0.44065700000000002</v>
      </c>
      <c r="G7493">
        <v>0.69625899999999996</v>
      </c>
      <c r="H7493">
        <v>0.86079700000000003</v>
      </c>
      <c r="I7493">
        <v>1.09293</v>
      </c>
      <c r="J7493">
        <v>1.175575</v>
      </c>
      <c r="K7493">
        <v>1.2105900999999999</v>
      </c>
      <c r="L7493">
        <v>1.3397188</v>
      </c>
      <c r="M7493">
        <v>1.4446106999999899</v>
      </c>
      <c r="N7493">
        <v>1.57283159999999</v>
      </c>
      <c r="O7493">
        <v>1.7324542999999999</v>
      </c>
      <c r="P7493">
        <v>1.9859515999999999</v>
      </c>
      <c r="Q7493">
        <v>2.0726418</v>
      </c>
      <c r="R7493">
        <v>2.1489136900000001</v>
      </c>
      <c r="S7493">
        <v>2.3186906</v>
      </c>
      <c r="T7493">
        <v>2.5259387599999998</v>
      </c>
      <c r="U7493">
        <v>2.6912542099999999</v>
      </c>
      <c r="V7493">
        <v>2.8218163999999999</v>
      </c>
      <c r="W7493">
        <v>2.8993557000000001</v>
      </c>
      <c r="X7493">
        <v>2.9792527999999998</v>
      </c>
      <c r="Y7493">
        <v>3.0786198999999899</v>
      </c>
      <c r="Z7493">
        <v>3.1824169000000002</v>
      </c>
    </row>
    <row r="7494" spans="1:26" x14ac:dyDescent="0.25">
      <c r="A7494" t="s">
        <v>1773</v>
      </c>
      <c r="B7494" t="s">
        <v>1525</v>
      </c>
      <c r="C7494">
        <f>VLOOKUP(B7494,Region!$K$2:$M$33,3,FALSE)</f>
        <v>23</v>
      </c>
      <c r="D7494" t="s">
        <v>47</v>
      </c>
      <c r="E7494">
        <f>VLOOKUP(D7494,sector!$J:$K,2,FALSE)</f>
        <v>87</v>
      </c>
      <c r="F7494">
        <v>0.15081510000000001</v>
      </c>
      <c r="G7494">
        <v>0.3841097</v>
      </c>
      <c r="H7494">
        <v>0.34832209999999902</v>
      </c>
      <c r="I7494">
        <v>0.36442249999999998</v>
      </c>
      <c r="J7494">
        <v>0.45498071000000001</v>
      </c>
      <c r="K7494">
        <v>0.53312222549999999</v>
      </c>
      <c r="L7494">
        <v>0.70539449764999995</v>
      </c>
      <c r="M7494">
        <v>0.92918840128999902</v>
      </c>
      <c r="N7494">
        <v>1.2179604903500001</v>
      </c>
      <c r="O7494">
        <v>1.567736836928</v>
      </c>
      <c r="P7494">
        <v>1.97082165850499</v>
      </c>
      <c r="Q7494">
        <v>2.4246019665687002</v>
      </c>
      <c r="R7494">
        <v>2.8999732456957901</v>
      </c>
      <c r="S7494">
        <v>3.3885027749749899</v>
      </c>
      <c r="T7494">
        <v>3.8955865396999898</v>
      </c>
      <c r="U7494">
        <v>4.3956615392740002</v>
      </c>
      <c r="V7494">
        <v>4.8672683040600004</v>
      </c>
      <c r="W7494">
        <v>5.3225084692199998</v>
      </c>
      <c r="X7494">
        <v>5.7548385170299996</v>
      </c>
      <c r="Y7494">
        <v>6.1519236882700001</v>
      </c>
      <c r="Z7494">
        <v>6.4872387584299904</v>
      </c>
    </row>
    <row r="7495" spans="1:26" x14ac:dyDescent="0.25">
      <c r="A7495" t="s">
        <v>1773</v>
      </c>
      <c r="B7495" t="s">
        <v>1525</v>
      </c>
      <c r="C7495">
        <f>VLOOKUP(B7495,Region!$K$2:$M$33,3,FALSE)</f>
        <v>23</v>
      </c>
      <c r="D7495" t="s">
        <v>52</v>
      </c>
      <c r="E7495">
        <f>VLOOKUP(D7495,sector!$J:$K,2,FALSE)</f>
        <v>105</v>
      </c>
      <c r="F7495">
        <v>2.8046099999999999E-3</v>
      </c>
      <c r="G7495">
        <v>7.1162100000000004E-3</v>
      </c>
      <c r="H7495">
        <v>6.0696999999999999E-3</v>
      </c>
      <c r="I7495">
        <v>4.6046000000000004E-3</v>
      </c>
      <c r="J7495">
        <v>6.0780900000000004E-3</v>
      </c>
      <c r="K7495">
        <v>7.7078600000000004E-3</v>
      </c>
      <c r="L7495">
        <v>1.2241699999999999E-2</v>
      </c>
      <c r="M7495">
        <v>2.0015000000000002E-2</v>
      </c>
      <c r="N7495">
        <v>3.1434999999999998E-2</v>
      </c>
      <c r="O7495">
        <v>4.5726999999999997E-2</v>
      </c>
      <c r="P7495">
        <v>6.3674900000000006E-2</v>
      </c>
      <c r="Q7495">
        <v>8.6601600000000001E-2</v>
      </c>
      <c r="R7495">
        <v>0.113832</v>
      </c>
      <c r="S7495">
        <v>0.145012</v>
      </c>
      <c r="T7495">
        <v>0.180481</v>
      </c>
      <c r="U7495">
        <v>0.21926499999999999</v>
      </c>
      <c r="V7495">
        <v>0.26030999999999999</v>
      </c>
      <c r="W7495">
        <v>0.30416799999999999</v>
      </c>
      <c r="X7495">
        <v>0.35020800000000002</v>
      </c>
      <c r="Y7495">
        <v>0.39733600000000002</v>
      </c>
      <c r="Z7495">
        <v>0.44322299999999998</v>
      </c>
    </row>
    <row r="7496" spans="1:26" x14ac:dyDescent="0.25">
      <c r="A7496" t="s">
        <v>1773</v>
      </c>
      <c r="B7496" t="s">
        <v>1525</v>
      </c>
      <c r="C7496">
        <f>VLOOKUP(B7496,Region!$K$2:$M$33,3,FALSE)</f>
        <v>23</v>
      </c>
      <c r="D7496" t="s">
        <v>331</v>
      </c>
      <c r="E7496">
        <f>VLOOKUP(D7496,sector!$J:$K,2,FALSE)</f>
        <v>106</v>
      </c>
      <c r="F7496">
        <v>0.15362000000000001</v>
      </c>
      <c r="G7496">
        <v>0.39122600000000002</v>
      </c>
      <c r="H7496">
        <v>0.35439100000000001</v>
      </c>
      <c r="I7496">
        <v>0.36902699999999999</v>
      </c>
      <c r="J7496">
        <v>0.4610592</v>
      </c>
      <c r="K7496">
        <v>0.54083020000000004</v>
      </c>
      <c r="L7496">
        <v>0.71763549999999998</v>
      </c>
      <c r="M7496">
        <v>0.94920329999999997</v>
      </c>
      <c r="N7496">
        <v>1.2493954999999899</v>
      </c>
      <c r="O7496">
        <v>1.6134636</v>
      </c>
      <c r="P7496">
        <v>2.0344962299999998</v>
      </c>
      <c r="Q7496">
        <v>2.51120397</v>
      </c>
      <c r="R7496">
        <v>3.0138079699999998</v>
      </c>
      <c r="S7496">
        <v>3.5335167099999998</v>
      </c>
      <c r="T7496">
        <v>4.0760598899999998</v>
      </c>
      <c r="U7496">
        <v>4.6149281999999996</v>
      </c>
      <c r="V7496">
        <v>5.1275820899999998</v>
      </c>
      <c r="W7496">
        <v>5.6266730100000002</v>
      </c>
      <c r="X7496">
        <v>6.1050445099999999</v>
      </c>
      <c r="Y7496">
        <v>6.5492687499999898</v>
      </c>
      <c r="Z7496">
        <v>6.9304647999999904</v>
      </c>
    </row>
    <row r="7497" spans="1:26" x14ac:dyDescent="0.25">
      <c r="A7497" t="s">
        <v>1773</v>
      </c>
      <c r="B7497" t="s">
        <v>1525</v>
      </c>
      <c r="C7497">
        <f>VLOOKUP(B7497,Region!$K$2:$M$33,3,FALSE)</f>
        <v>23</v>
      </c>
      <c r="D7497" t="s">
        <v>1799</v>
      </c>
      <c r="E7497">
        <f>VLOOKUP(D7497,sector!$J:$K,2,FALSE)</f>
        <v>0</v>
      </c>
      <c r="F7497">
        <v>0.22900000000000001</v>
      </c>
      <c r="G7497">
        <v>0.872</v>
      </c>
      <c r="H7497">
        <v>0.89200000000000002</v>
      </c>
      <c r="I7497">
        <v>0.92</v>
      </c>
      <c r="J7497">
        <v>1.0712660000000001</v>
      </c>
      <c r="K7497">
        <v>1.2010539999999901</v>
      </c>
      <c r="L7497">
        <v>1.431721</v>
      </c>
      <c r="M7497">
        <v>1.7005789999999901</v>
      </c>
      <c r="N7497">
        <v>2.0062175999999998</v>
      </c>
      <c r="O7497">
        <v>2.3395668000000001</v>
      </c>
      <c r="P7497">
        <v>2.69692189</v>
      </c>
      <c r="Q7497">
        <v>3.0399171599999999</v>
      </c>
      <c r="R7497">
        <v>3.3901507299999998</v>
      </c>
      <c r="S7497">
        <v>3.71561067999999</v>
      </c>
      <c r="T7497">
        <v>4.0161039599999997</v>
      </c>
      <c r="U7497">
        <v>4.2929226900000002</v>
      </c>
      <c r="V7497">
        <v>4.5506161899999897</v>
      </c>
      <c r="W7497">
        <v>4.7737352</v>
      </c>
      <c r="X7497">
        <v>4.9677065799999998</v>
      </c>
      <c r="Y7497">
        <v>5.1293490999999998</v>
      </c>
      <c r="Z7497">
        <v>5.2651439999999896</v>
      </c>
    </row>
    <row r="7498" spans="1:26" x14ac:dyDescent="0.25">
      <c r="A7498" t="s">
        <v>1773</v>
      </c>
      <c r="B7498" t="s">
        <v>1525</v>
      </c>
      <c r="C7498">
        <f>VLOOKUP(B7498,Region!$K$2:$M$33,3,FALSE)</f>
        <v>23</v>
      </c>
      <c r="D7498" t="s">
        <v>57</v>
      </c>
      <c r="E7498">
        <f>VLOOKUP(D7498,sector!$J:$K,2,FALSE)</f>
        <v>107</v>
      </c>
      <c r="F7498">
        <v>2.9485525999999901E-2</v>
      </c>
      <c r="G7498">
        <v>6.5386157E-2</v>
      </c>
      <c r="H7498">
        <v>0.12082693999999999</v>
      </c>
      <c r="I7498">
        <v>0.12082693999999999</v>
      </c>
      <c r="J7498">
        <v>0.14939421899999999</v>
      </c>
      <c r="K7498">
        <v>0.16139466728999999</v>
      </c>
      <c r="L7498">
        <v>0.192673924857</v>
      </c>
      <c r="M7498">
        <v>0.22530853641599999</v>
      </c>
      <c r="N7498">
        <v>0.26022993372499997</v>
      </c>
      <c r="O7498">
        <v>0.28938218125800003</v>
      </c>
      <c r="P7498">
        <v>0.31156588118400003</v>
      </c>
      <c r="Q7498">
        <v>0.33317044894699899</v>
      </c>
      <c r="R7498">
        <v>0.34371847768340003</v>
      </c>
      <c r="S7498">
        <v>0.34974758907100001</v>
      </c>
      <c r="T7498">
        <v>0.35223437436999999</v>
      </c>
      <c r="U7498">
        <v>0.35130989580999999</v>
      </c>
      <c r="V7498">
        <v>0.34701158847000002</v>
      </c>
      <c r="W7498">
        <v>0.34060306449</v>
      </c>
      <c r="X7498">
        <v>0.3389173814</v>
      </c>
      <c r="Y7498">
        <v>0.33571367069999902</v>
      </c>
      <c r="Z7498">
        <v>0.33099585419999999</v>
      </c>
    </row>
    <row r="7499" spans="1:26" x14ac:dyDescent="0.25">
      <c r="A7499" t="s">
        <v>1773</v>
      </c>
      <c r="B7499" t="s">
        <v>1525</v>
      </c>
      <c r="C7499">
        <f>VLOOKUP(B7499,Region!$K$2:$M$33,3,FALSE)</f>
        <v>23</v>
      </c>
      <c r="D7499" t="s">
        <v>1796</v>
      </c>
      <c r="E7499">
        <f>VLOOKUP(D7499,sector!$J:$K,2,FALSE)</f>
        <v>0</v>
      </c>
      <c r="F7499">
        <v>6.4427070000000003E-2</v>
      </c>
      <c r="G7499">
        <v>9.0428469999999997E-2</v>
      </c>
      <c r="H7499">
        <v>0.10514754</v>
      </c>
      <c r="I7499">
        <v>0.11818239999999899</v>
      </c>
      <c r="J7499">
        <v>0.13185962999999901</v>
      </c>
      <c r="K7499">
        <v>0.143645171663</v>
      </c>
      <c r="L7499">
        <v>0.1572127491352</v>
      </c>
      <c r="M7499">
        <v>0.1711947143825</v>
      </c>
      <c r="N7499">
        <v>0.1858246308666</v>
      </c>
      <c r="O7499">
        <v>0.20081591553369901</v>
      </c>
      <c r="P7499">
        <v>0.215690668541</v>
      </c>
      <c r="Q7499">
        <v>0.22991846808299901</v>
      </c>
      <c r="R7499">
        <v>0.242869030605499</v>
      </c>
      <c r="S7499">
        <v>0.254902480416</v>
      </c>
      <c r="T7499">
        <v>0.26604878599300003</v>
      </c>
      <c r="U7499">
        <v>0.27619355839099902</v>
      </c>
      <c r="V7499">
        <v>0.284954044051</v>
      </c>
      <c r="W7499">
        <v>0.29240900739999898</v>
      </c>
      <c r="X7499">
        <v>0.29849944934</v>
      </c>
      <c r="Y7499">
        <v>0.30343656153999998</v>
      </c>
      <c r="Z7499">
        <v>0.30718602547000001</v>
      </c>
    </row>
    <row r="7500" spans="1:26" x14ac:dyDescent="0.25">
      <c r="A7500" t="s">
        <v>1773</v>
      </c>
      <c r="B7500" t="s">
        <v>1525</v>
      </c>
      <c r="C7500">
        <f>VLOOKUP(B7500,Region!$K$2:$M$33,3,FALSE)</f>
        <v>23</v>
      </c>
      <c r="D7500" t="s">
        <v>336</v>
      </c>
      <c r="E7500">
        <f>VLOOKUP(D7500,sector!$J:$K,2,FALSE)</f>
        <v>108</v>
      </c>
      <c r="F7500">
        <v>0.27550999999999998</v>
      </c>
      <c r="G7500">
        <v>0.42328300000000002</v>
      </c>
      <c r="H7500">
        <v>0.45567200000000002</v>
      </c>
      <c r="I7500">
        <v>0.67274900000000004</v>
      </c>
      <c r="J7500">
        <v>0.76374399999999998</v>
      </c>
      <c r="K7500">
        <v>0.81032000000000004</v>
      </c>
      <c r="L7500">
        <v>0.88629599999999997</v>
      </c>
      <c r="M7500">
        <v>0.95466799999999996</v>
      </c>
      <c r="N7500">
        <v>1.0345899999999999</v>
      </c>
      <c r="O7500">
        <v>1.1303099999999999</v>
      </c>
      <c r="P7500">
        <v>1.23607</v>
      </c>
      <c r="Q7500">
        <v>1.3474600000000001</v>
      </c>
      <c r="R7500">
        <v>1.4778199999999999</v>
      </c>
      <c r="S7500">
        <v>1.6142399999999999</v>
      </c>
      <c r="T7500">
        <v>1.7619800000000001</v>
      </c>
      <c r="U7500">
        <v>1.9011800000000001</v>
      </c>
      <c r="V7500">
        <v>2.0230399999999999</v>
      </c>
      <c r="W7500">
        <v>2.1126499999999999</v>
      </c>
      <c r="X7500">
        <v>2.2271800000000002</v>
      </c>
      <c r="Y7500">
        <v>2.3511000000000002</v>
      </c>
      <c r="Z7500">
        <v>2.4788899999999998</v>
      </c>
    </row>
    <row r="7501" spans="1:26" x14ac:dyDescent="0.25">
      <c r="A7501" t="s">
        <v>1773</v>
      </c>
      <c r="B7501" t="s">
        <v>1525</v>
      </c>
      <c r="C7501">
        <f>VLOOKUP(B7501,Region!$K$2:$M$33,3,FALSE)</f>
        <v>23</v>
      </c>
      <c r="D7501" t="s">
        <v>339</v>
      </c>
      <c r="E7501">
        <f>VLOOKUP(D7501,sector!$J:$K,2,FALSE)</f>
        <v>109</v>
      </c>
      <c r="F7501">
        <v>0.16514599999999999</v>
      </c>
      <c r="G7501">
        <v>0.272976</v>
      </c>
      <c r="H7501">
        <v>0.40512599999999999</v>
      </c>
      <c r="I7501">
        <v>0.420182</v>
      </c>
      <c r="J7501">
        <v>0.41330899999999998</v>
      </c>
      <c r="K7501">
        <v>0.40493499999999999</v>
      </c>
      <c r="L7501">
        <v>0.47799000000000003</v>
      </c>
      <c r="M7501">
        <v>0.54471700000000001</v>
      </c>
      <c r="N7501">
        <v>0.64593500000000004</v>
      </c>
      <c r="O7501">
        <v>0.78540900000000002</v>
      </c>
      <c r="P7501">
        <v>1.01671</v>
      </c>
      <c r="Q7501">
        <v>1.0279</v>
      </c>
      <c r="R7501">
        <v>0.996085</v>
      </c>
      <c r="S7501">
        <v>1.06134</v>
      </c>
      <c r="T7501">
        <v>1.15408</v>
      </c>
      <c r="U7501">
        <v>1.2170799999999999</v>
      </c>
      <c r="V7501">
        <v>1.27037</v>
      </c>
      <c r="W7501">
        <v>1.3045199999999999</v>
      </c>
      <c r="X7501">
        <v>1.3199099999999999</v>
      </c>
      <c r="Y7501">
        <v>1.34992</v>
      </c>
      <c r="Z7501">
        <v>1.3797699999999999</v>
      </c>
    </row>
    <row r="7502" spans="1:26" x14ac:dyDescent="0.25">
      <c r="A7502" t="s">
        <v>1773</v>
      </c>
      <c r="B7502" t="s">
        <v>1525</v>
      </c>
      <c r="C7502">
        <f>VLOOKUP(B7502,Region!$K$2:$M$33,3,FALSE)</f>
        <v>23</v>
      </c>
      <c r="D7502" t="s">
        <v>326</v>
      </c>
      <c r="E7502">
        <f>VLOOKUP(D7502,sector!$J:$K,2,FALSE)</f>
        <v>104</v>
      </c>
      <c r="F7502">
        <v>0.44065700000000002</v>
      </c>
      <c r="G7502">
        <v>0.69625899999999996</v>
      </c>
      <c r="H7502">
        <v>0.86079700000000003</v>
      </c>
      <c r="I7502">
        <v>1.09293</v>
      </c>
      <c r="J7502">
        <v>1.1770496690000001</v>
      </c>
      <c r="K7502">
        <v>1.2152605320199901</v>
      </c>
      <c r="L7502">
        <v>1.3642886961</v>
      </c>
      <c r="M7502">
        <v>1.4993847811999901</v>
      </c>
      <c r="N7502">
        <v>1.6805225534999999</v>
      </c>
      <c r="O7502">
        <v>1.9157401318</v>
      </c>
      <c r="P7502">
        <v>2.2527767999999999</v>
      </c>
      <c r="Q7502">
        <v>2.37536527099999</v>
      </c>
      <c r="R7502">
        <v>2.4739043194599901</v>
      </c>
      <c r="S7502">
        <v>2.6755861365500002</v>
      </c>
      <c r="T7502">
        <v>2.9160660413300001</v>
      </c>
      <c r="U7502">
        <v>3.1182603340999901</v>
      </c>
      <c r="V7502">
        <v>3.2934158708000001</v>
      </c>
      <c r="W7502">
        <v>3.4171617322999901</v>
      </c>
      <c r="X7502">
        <v>3.5470908134999899</v>
      </c>
      <c r="Y7502">
        <v>3.7010151034900001</v>
      </c>
      <c r="Z7502">
        <v>3.85865726889</v>
      </c>
    </row>
    <row r="7503" spans="1:26" x14ac:dyDescent="0.25">
      <c r="A7503" t="s">
        <v>1773</v>
      </c>
      <c r="B7503" t="s">
        <v>1525</v>
      </c>
      <c r="C7503">
        <f>VLOOKUP(B7503,Region!$K$2:$M$33,3,FALSE)</f>
        <v>23</v>
      </c>
      <c r="D7503" t="s">
        <v>1800</v>
      </c>
      <c r="E7503">
        <f>VLOOKUP(D7503,sector!$J:$K,2,FALSE)</f>
        <v>0</v>
      </c>
      <c r="F7503">
        <v>1.788152</v>
      </c>
      <c r="G7503">
        <v>3.261142</v>
      </c>
      <c r="H7503">
        <v>3.8101370000000001</v>
      </c>
      <c r="I7503">
        <v>3.9411749999999999</v>
      </c>
      <c r="J7503">
        <v>4.1897390000000003</v>
      </c>
      <c r="K7503">
        <v>4.5139709999999997</v>
      </c>
      <c r="L7503">
        <v>4.8617499999999998</v>
      </c>
      <c r="M7503">
        <v>5.2333800000000004</v>
      </c>
      <c r="N7503">
        <v>5.6482999999999999</v>
      </c>
      <c r="O7503">
        <v>6.0778299999999996</v>
      </c>
      <c r="P7503">
        <v>6.48529</v>
      </c>
      <c r="Q7503">
        <v>6.7416499999999999</v>
      </c>
      <c r="R7503">
        <v>6.7410800000000002</v>
      </c>
      <c r="S7503">
        <v>6.8553599999999904</v>
      </c>
      <c r="T7503">
        <v>6.9665299999999997</v>
      </c>
      <c r="U7503">
        <v>7.1090900000000001</v>
      </c>
      <c r="V7503">
        <v>7.2541900000000004</v>
      </c>
      <c r="W7503">
        <v>7.4039900000000003</v>
      </c>
      <c r="X7503">
        <v>7.5253499999999898</v>
      </c>
      <c r="Y7503">
        <v>7.5995399999999904</v>
      </c>
      <c r="Z7503">
        <v>7.65855</v>
      </c>
    </row>
    <row r="7504" spans="1:26" x14ac:dyDescent="0.25">
      <c r="A7504" t="s">
        <v>1773</v>
      </c>
      <c r="B7504" t="s">
        <v>1525</v>
      </c>
      <c r="C7504">
        <f>VLOOKUP(B7504,Region!$K$2:$M$33,3,FALSE)</f>
        <v>23</v>
      </c>
      <c r="D7504" t="s">
        <v>342</v>
      </c>
      <c r="E7504">
        <f>VLOOKUP(D7504,sector!$J:$K,2,FALSE)</f>
        <v>110</v>
      </c>
      <c r="F7504">
        <v>0.66559999999999997</v>
      </c>
      <c r="G7504">
        <v>1.1170100000000001</v>
      </c>
      <c r="H7504">
        <v>1.84091</v>
      </c>
      <c r="I7504">
        <v>2.29678</v>
      </c>
      <c r="J7504">
        <v>2.6874199999999999</v>
      </c>
      <c r="K7504">
        <v>2.99037</v>
      </c>
      <c r="L7504">
        <v>3.4427500000000002</v>
      </c>
      <c r="M7504">
        <v>3.9362699999999999</v>
      </c>
      <c r="N7504">
        <v>4.4735800000000001</v>
      </c>
      <c r="O7504">
        <v>5.0388200000000003</v>
      </c>
      <c r="P7504">
        <v>5.6130000000000004</v>
      </c>
      <c r="Q7504">
        <v>6.1742900000000001</v>
      </c>
      <c r="R7504">
        <v>6.71028</v>
      </c>
      <c r="S7504">
        <v>7.2190099999999999</v>
      </c>
      <c r="T7504">
        <v>7.6969900000000004</v>
      </c>
      <c r="U7504">
        <v>8.1350700000000007</v>
      </c>
      <c r="V7504">
        <v>8.5232500000000009</v>
      </c>
      <c r="W7504">
        <v>8.8629300000000004</v>
      </c>
      <c r="X7504">
        <v>9.1442599999999992</v>
      </c>
      <c r="Y7504">
        <v>9.3813800000000001</v>
      </c>
      <c r="Z7504">
        <v>9.5754599999999996</v>
      </c>
    </row>
    <row r="7505" spans="1:26" x14ac:dyDescent="0.25">
      <c r="A7505" t="s">
        <v>1773</v>
      </c>
      <c r="B7505" t="s">
        <v>1525</v>
      </c>
      <c r="C7505">
        <f>VLOOKUP(B7505,Region!$K$2:$M$33,3,FALSE)</f>
        <v>23</v>
      </c>
      <c r="D7505" t="s">
        <v>345</v>
      </c>
      <c r="E7505">
        <f>VLOOKUP(D7505,sector!$J:$K,2,FALSE)</f>
        <v>111</v>
      </c>
      <c r="F7505">
        <v>9.7732100000000002E-2</v>
      </c>
      <c r="G7505">
        <v>0.13788</v>
      </c>
      <c r="H7505">
        <v>0.15394099999999999</v>
      </c>
      <c r="I7505">
        <v>0.18201800000000001</v>
      </c>
      <c r="J7505">
        <v>0.22872000000000001</v>
      </c>
      <c r="K7505">
        <v>0.26742700000000003</v>
      </c>
      <c r="L7505">
        <v>0.40140300000000001</v>
      </c>
      <c r="M7505">
        <v>0.58580200000000004</v>
      </c>
      <c r="N7505">
        <v>0.85520499999999999</v>
      </c>
      <c r="O7505">
        <v>1.2145300000000001</v>
      </c>
      <c r="P7505">
        <v>1.6852499999999999</v>
      </c>
      <c r="Q7505">
        <v>2.0038900000000002</v>
      </c>
      <c r="R7505">
        <v>2.10785</v>
      </c>
      <c r="S7505">
        <v>2.2422599999999999</v>
      </c>
      <c r="T7505">
        <v>2.40699</v>
      </c>
      <c r="U7505">
        <v>2.57681</v>
      </c>
      <c r="V7505">
        <v>2.7244199999999998</v>
      </c>
      <c r="W7505">
        <v>2.8728199999999999</v>
      </c>
      <c r="X7505">
        <v>2.9483299999999999</v>
      </c>
      <c r="Y7505">
        <v>3.0640700000000001</v>
      </c>
      <c r="Z7505">
        <v>3.20302</v>
      </c>
    </row>
    <row r="7506" spans="1:26" x14ac:dyDescent="0.25">
      <c r="A7506" t="s">
        <v>1773</v>
      </c>
      <c r="B7506" t="s">
        <v>1525</v>
      </c>
      <c r="C7506">
        <f>VLOOKUP(B7506,Region!$K$2:$M$33,3,FALSE)</f>
        <v>23</v>
      </c>
      <c r="D7506" t="s">
        <v>43</v>
      </c>
      <c r="E7506">
        <f>VLOOKUP(D7506,sector!$J:$K,2,FALSE)</f>
        <v>7</v>
      </c>
      <c r="F7506">
        <v>0</v>
      </c>
      <c r="G7506">
        <v>0</v>
      </c>
      <c r="H7506">
        <v>0</v>
      </c>
      <c r="I7506">
        <v>0</v>
      </c>
      <c r="J7506" s="17">
        <v>1.6945799999999999E-4</v>
      </c>
      <c r="K7506" s="17">
        <v>2.71119E-4</v>
      </c>
      <c r="L7506" s="17">
        <v>9.5961600000000005E-4</v>
      </c>
      <c r="M7506">
        <v>2.0570499999999999E-3</v>
      </c>
      <c r="N7506">
        <v>3.9406800000000002E-3</v>
      </c>
      <c r="O7506">
        <v>6.4625400000000001E-3</v>
      </c>
      <c r="P7506">
        <v>9.0946099999999995E-3</v>
      </c>
      <c r="Q7506">
        <v>1.04279E-2</v>
      </c>
      <c r="R7506">
        <v>1.1324499999999999E-2</v>
      </c>
      <c r="S7506">
        <v>1.27277E-2</v>
      </c>
      <c r="T7506">
        <v>1.44964E-2</v>
      </c>
      <c r="U7506">
        <v>1.68495E-2</v>
      </c>
      <c r="V7506">
        <v>1.9918399999999999E-2</v>
      </c>
      <c r="W7506">
        <v>2.3210499999999998E-2</v>
      </c>
      <c r="X7506">
        <v>2.6243200000000001E-2</v>
      </c>
      <c r="Y7506">
        <v>2.94302E-2</v>
      </c>
      <c r="Z7506">
        <v>3.27198E-2</v>
      </c>
    </row>
    <row r="7507" spans="1:26" x14ac:dyDescent="0.25">
      <c r="A7507" t="s">
        <v>1773</v>
      </c>
      <c r="B7507" t="s">
        <v>1525</v>
      </c>
      <c r="C7507">
        <f>VLOOKUP(B7507,Region!$K$2:$M$33,3,FALSE)</f>
        <v>23</v>
      </c>
      <c r="D7507" t="s">
        <v>348</v>
      </c>
      <c r="E7507">
        <f>VLOOKUP(D7507,sector!$J:$K,2,FALSE)</f>
        <v>112</v>
      </c>
      <c r="F7507">
        <v>8.3803899999999903E-2</v>
      </c>
      <c r="G7507">
        <v>0.15626370000000001</v>
      </c>
      <c r="H7507">
        <v>0.1751846</v>
      </c>
      <c r="I7507">
        <v>0.21063799999999999</v>
      </c>
      <c r="J7507">
        <v>0.271899</v>
      </c>
      <c r="K7507">
        <v>0.29967080000000001</v>
      </c>
      <c r="L7507">
        <v>0.35691000000000001</v>
      </c>
      <c r="M7507">
        <v>0.41174299999999903</v>
      </c>
      <c r="N7507">
        <v>0.48340799999999901</v>
      </c>
      <c r="O7507">
        <v>0.57310899999999998</v>
      </c>
      <c r="P7507">
        <v>0.66998500000000005</v>
      </c>
      <c r="Q7507">
        <v>0.73710900000000001</v>
      </c>
      <c r="R7507">
        <v>0.76595100000000005</v>
      </c>
      <c r="S7507">
        <v>0.782304</v>
      </c>
      <c r="T7507">
        <v>0.785825</v>
      </c>
      <c r="U7507">
        <v>0.77576500000000004</v>
      </c>
      <c r="V7507">
        <v>0.74815399999999999</v>
      </c>
      <c r="W7507">
        <v>0.71545700000000001</v>
      </c>
      <c r="X7507">
        <v>0.68957000000000002</v>
      </c>
      <c r="Y7507">
        <v>0.67255399999999999</v>
      </c>
      <c r="Z7507">
        <v>0.66410800000000003</v>
      </c>
    </row>
    <row r="7508" spans="1:26" x14ac:dyDescent="0.25">
      <c r="A7508" t="s">
        <v>1773</v>
      </c>
      <c r="B7508" t="s">
        <v>1525</v>
      </c>
      <c r="C7508">
        <f>VLOOKUP(B7508,Region!$K$2:$M$33,3,FALSE)</f>
        <v>23</v>
      </c>
      <c r="D7508" t="s">
        <v>351</v>
      </c>
      <c r="E7508">
        <f>VLOOKUP(D7508,sector!$J:$K,2,FALSE)</f>
        <v>113</v>
      </c>
      <c r="F7508">
        <v>1.16239</v>
      </c>
      <c r="G7508">
        <v>2.8702999999999999</v>
      </c>
      <c r="H7508">
        <v>3.5225599999999999</v>
      </c>
      <c r="I7508">
        <v>5.2331899999999996</v>
      </c>
      <c r="J7508">
        <v>5.4793200000000004</v>
      </c>
      <c r="K7508">
        <v>5.6459299999999999</v>
      </c>
      <c r="L7508">
        <v>5.9850199999999996</v>
      </c>
      <c r="M7508">
        <v>6.4414300000000004</v>
      </c>
      <c r="N7508">
        <v>7.23062</v>
      </c>
      <c r="O7508">
        <v>8.2508800000000004</v>
      </c>
      <c r="P7508">
        <v>9.38828</v>
      </c>
      <c r="Q7508">
        <v>10.1122</v>
      </c>
      <c r="R7508">
        <v>10.9834</v>
      </c>
      <c r="S7508">
        <v>11.9992</v>
      </c>
      <c r="T7508">
        <v>13.032400000000001</v>
      </c>
      <c r="U7508">
        <v>14.175000000000001</v>
      </c>
      <c r="V7508">
        <v>15.4922</v>
      </c>
      <c r="W7508">
        <v>16.8611</v>
      </c>
      <c r="X7508">
        <v>18.073499999999999</v>
      </c>
      <c r="Y7508">
        <v>19.193300000000001</v>
      </c>
      <c r="Z7508">
        <v>20.174600000000002</v>
      </c>
    </row>
    <row r="7509" spans="1:26" x14ac:dyDescent="0.25">
      <c r="A7509" t="s">
        <v>1773</v>
      </c>
      <c r="B7509" t="s">
        <v>1525</v>
      </c>
      <c r="C7509">
        <f>VLOOKUP(B7509,Region!$K$2:$M$33,3,FALSE)</f>
        <v>23</v>
      </c>
      <c r="D7509" t="s">
        <v>48</v>
      </c>
      <c r="E7509">
        <f>VLOOKUP(D7509,sector!$J:$K,2,FALSE)</f>
        <v>8</v>
      </c>
      <c r="F7509">
        <v>0</v>
      </c>
      <c r="G7509">
        <v>0</v>
      </c>
      <c r="H7509">
        <v>0</v>
      </c>
      <c r="I7509">
        <v>0</v>
      </c>
      <c r="J7509" s="17">
        <v>4.1172799999999999E-4</v>
      </c>
      <c r="K7509" s="17">
        <v>6.31596E-4</v>
      </c>
      <c r="L7509">
        <v>2.0157600000000001E-3</v>
      </c>
      <c r="M7509">
        <v>4.0737400000000002E-3</v>
      </c>
      <c r="N7509">
        <v>7.7735900000000004E-3</v>
      </c>
      <c r="O7509">
        <v>1.32389E-2</v>
      </c>
      <c r="P7509">
        <v>1.96017E-2</v>
      </c>
      <c r="Q7509">
        <v>2.2927099999999999E-2</v>
      </c>
      <c r="R7509">
        <v>2.5652600000000001E-2</v>
      </c>
      <c r="S7509">
        <v>3.0491799999999999E-2</v>
      </c>
      <c r="T7509">
        <v>3.6964499999999997E-2</v>
      </c>
      <c r="U7509">
        <v>4.5644299999999999E-2</v>
      </c>
      <c r="V7509">
        <v>5.6846099999999997E-2</v>
      </c>
      <c r="W7509">
        <v>6.90577E-2</v>
      </c>
      <c r="X7509">
        <v>7.9982300000000006E-2</v>
      </c>
      <c r="Y7509">
        <v>9.0544600000000003E-2</v>
      </c>
      <c r="Z7509">
        <v>0.100341</v>
      </c>
    </row>
    <row r="7510" spans="1:26" x14ac:dyDescent="0.25">
      <c r="A7510" t="s">
        <v>1773</v>
      </c>
      <c r="B7510" t="s">
        <v>1525</v>
      </c>
      <c r="C7510">
        <f>VLOOKUP(B7510,Region!$K$2:$M$33,3,FALSE)</f>
        <v>23</v>
      </c>
      <c r="D7510" t="s">
        <v>354</v>
      </c>
      <c r="E7510">
        <f>VLOOKUP(D7510,sector!$J:$K,2,FALSE)</f>
        <v>114</v>
      </c>
      <c r="F7510">
        <v>14.9079</v>
      </c>
      <c r="G7510">
        <v>29.9373</v>
      </c>
      <c r="H7510">
        <v>35.711199999999998</v>
      </c>
      <c r="I7510">
        <v>51.0976</v>
      </c>
      <c r="J7510">
        <v>58.811500000000002</v>
      </c>
      <c r="K7510">
        <v>64.992599999999996</v>
      </c>
      <c r="L7510">
        <v>73.595500000000001</v>
      </c>
      <c r="M7510">
        <v>82.813699999999997</v>
      </c>
      <c r="N7510">
        <v>92.749399999999994</v>
      </c>
      <c r="O7510">
        <v>103.13</v>
      </c>
      <c r="P7510">
        <v>113.61799999999999</v>
      </c>
      <c r="Q7510">
        <v>123.869</v>
      </c>
      <c r="R7510">
        <v>133.739</v>
      </c>
      <c r="S7510">
        <v>143.11099999999999</v>
      </c>
      <c r="T7510">
        <v>151.851</v>
      </c>
      <c r="U7510">
        <v>159.80000000000001</v>
      </c>
      <c r="V7510">
        <v>166.78800000000001</v>
      </c>
      <c r="W7510">
        <v>172.85900000000001</v>
      </c>
      <c r="X7510">
        <v>177.91499999999999</v>
      </c>
      <c r="Y7510">
        <v>182.11799999999999</v>
      </c>
      <c r="Z7510">
        <v>185.47800000000001</v>
      </c>
    </row>
    <row r="7511" spans="1:26" x14ac:dyDescent="0.25">
      <c r="A7511" t="s">
        <v>1773</v>
      </c>
      <c r="B7511" t="s">
        <v>1525</v>
      </c>
      <c r="C7511">
        <f>VLOOKUP(B7511,Region!$K$2:$M$33,3,FALSE)</f>
        <v>23</v>
      </c>
      <c r="D7511" t="s">
        <v>357</v>
      </c>
      <c r="E7511">
        <f>VLOOKUP(D7511,sector!$J:$K,2,FALSE)</f>
        <v>115</v>
      </c>
      <c r="F7511">
        <v>4.5807900000000004</v>
      </c>
      <c r="G7511">
        <v>6.5047699999999997</v>
      </c>
      <c r="H7511">
        <v>6.6257900000000003</v>
      </c>
      <c r="I7511">
        <v>6.2854599999999996</v>
      </c>
      <c r="J7511">
        <v>6.9373500000000003</v>
      </c>
      <c r="K7511">
        <v>7.5029399999999997</v>
      </c>
      <c r="L7511">
        <v>8.1531500000000001</v>
      </c>
      <c r="M7511">
        <v>9.1790400000000005</v>
      </c>
      <c r="N7511">
        <v>10.2484</v>
      </c>
      <c r="O7511">
        <v>11.334899999999999</v>
      </c>
      <c r="P7511">
        <v>12.371700000000001</v>
      </c>
      <c r="Q7511">
        <v>13.059200000000001</v>
      </c>
      <c r="R7511">
        <v>13.4458</v>
      </c>
      <c r="S7511">
        <v>13.741899999999999</v>
      </c>
      <c r="T7511">
        <v>14.0205</v>
      </c>
      <c r="U7511">
        <v>14.3164</v>
      </c>
      <c r="V7511">
        <v>14.578799999999999</v>
      </c>
      <c r="W7511">
        <v>14.8004</v>
      </c>
      <c r="X7511">
        <v>14.9626</v>
      </c>
      <c r="Y7511">
        <v>15.0663</v>
      </c>
      <c r="Z7511">
        <v>15.1274</v>
      </c>
    </row>
    <row r="7512" spans="1:26" x14ac:dyDescent="0.25">
      <c r="A7512" t="s">
        <v>1773</v>
      </c>
      <c r="B7512" t="s">
        <v>1525</v>
      </c>
      <c r="C7512">
        <f>VLOOKUP(B7512,Region!$K$2:$M$33,3,FALSE)</f>
        <v>23</v>
      </c>
      <c r="D7512" t="s">
        <v>362</v>
      </c>
      <c r="E7512">
        <f>VLOOKUP(D7512,sector!$J:$K,2,FALSE)</f>
        <v>117</v>
      </c>
      <c r="F7512">
        <v>3.8216399999999999</v>
      </c>
      <c r="G7512">
        <v>5.6291599999999997</v>
      </c>
      <c r="H7512">
        <v>7.5975299999999999</v>
      </c>
      <c r="I7512">
        <v>8.4986099999999993</v>
      </c>
      <c r="J7512">
        <v>9.9164399999999997</v>
      </c>
      <c r="K7512">
        <v>11.0358</v>
      </c>
      <c r="L7512">
        <v>12.6653</v>
      </c>
      <c r="M7512">
        <v>14.4848</v>
      </c>
      <c r="N7512">
        <v>16.4922</v>
      </c>
      <c r="O7512">
        <v>18.637</v>
      </c>
      <c r="P7512">
        <v>20.859000000000002</v>
      </c>
      <c r="Q7512">
        <v>23.003900000000002</v>
      </c>
      <c r="R7512">
        <v>25.2164</v>
      </c>
      <c r="S7512">
        <v>27.355599999999999</v>
      </c>
      <c r="T7512">
        <v>29.3569</v>
      </c>
      <c r="U7512">
        <v>31.188600000000001</v>
      </c>
      <c r="V7512">
        <v>32.834400000000002</v>
      </c>
      <c r="W7512">
        <v>34.302999999999997</v>
      </c>
      <c r="X7512">
        <v>35.508299999999998</v>
      </c>
      <c r="Y7512">
        <v>36.503100000000003</v>
      </c>
      <c r="Z7512">
        <v>37.3001</v>
      </c>
    </row>
    <row r="7513" spans="1:26" x14ac:dyDescent="0.25">
      <c r="A7513" t="s">
        <v>1773</v>
      </c>
      <c r="B7513" t="s">
        <v>1525</v>
      </c>
      <c r="C7513">
        <f>VLOOKUP(B7513,Region!$K$2:$M$33,3,FALSE)</f>
        <v>23</v>
      </c>
      <c r="D7513" t="s">
        <v>1801</v>
      </c>
      <c r="E7513">
        <f>VLOOKUP(D7513,sector!$J:$K,2,FALSE)</f>
        <v>0</v>
      </c>
      <c r="F7513">
        <v>2.6864012999999998E-3</v>
      </c>
      <c r="G7513">
        <v>4.0982859999999996E-3</v>
      </c>
      <c r="H7513">
        <v>4.1956299999999997E-3</v>
      </c>
      <c r="I7513">
        <v>4.1713059999999996E-3</v>
      </c>
      <c r="J7513">
        <v>4.529038E-3</v>
      </c>
      <c r="K7513">
        <v>4.8503039999999997E-3</v>
      </c>
      <c r="L7513">
        <v>5.204719E-3</v>
      </c>
      <c r="M7513">
        <v>5.5473900000000001E-3</v>
      </c>
      <c r="N7513">
        <v>5.8862970000000004E-3</v>
      </c>
      <c r="O7513">
        <v>6.191457E-3</v>
      </c>
      <c r="P7513">
        <v>6.441525E-3</v>
      </c>
      <c r="Q7513">
        <v>6.6787849999999996E-3</v>
      </c>
      <c r="R7513">
        <v>6.8585460000000001E-3</v>
      </c>
      <c r="S7513">
        <v>6.9791409999999899E-3</v>
      </c>
      <c r="T7513">
        <v>7.0538249999999997E-3</v>
      </c>
      <c r="U7513">
        <v>7.0962619999999999E-3</v>
      </c>
      <c r="V7513">
        <v>7.10767899999999E-3</v>
      </c>
      <c r="W7513">
        <v>7.0884140000000003E-3</v>
      </c>
      <c r="X7513">
        <v>7.1282729999999897E-3</v>
      </c>
      <c r="Y7513">
        <v>7.165406E-3</v>
      </c>
      <c r="Z7513">
        <v>7.1921950000000002E-3</v>
      </c>
    </row>
    <row r="7514" spans="1:26" x14ac:dyDescent="0.25">
      <c r="A7514" t="s">
        <v>1773</v>
      </c>
      <c r="B7514" t="s">
        <v>1525</v>
      </c>
      <c r="C7514">
        <f>VLOOKUP(B7514,Region!$K$2:$M$33,3,FALSE)</f>
        <v>23</v>
      </c>
      <c r="D7514" t="s">
        <v>365</v>
      </c>
      <c r="E7514">
        <f>VLOOKUP(D7514,sector!$J:$K,2,FALSE)</f>
        <v>118</v>
      </c>
      <c r="F7514">
        <v>1.2241629999999999</v>
      </c>
      <c r="G7514">
        <v>3.0438900000000002</v>
      </c>
      <c r="H7514">
        <v>2.07425999999999</v>
      </c>
      <c r="I7514">
        <v>6.6606100000000001</v>
      </c>
      <c r="J7514">
        <v>3.6095999999999999</v>
      </c>
      <c r="K7514">
        <v>4.8673400000000004</v>
      </c>
      <c r="L7514">
        <v>8.1166599999999995</v>
      </c>
      <c r="M7514">
        <v>12.6692</v>
      </c>
      <c r="N7514">
        <v>18.581689999999998</v>
      </c>
      <c r="O7514">
        <v>25.501799999999999</v>
      </c>
      <c r="P7514">
        <v>32.881</v>
      </c>
      <c r="Q7514">
        <v>40.255399999999902</v>
      </c>
      <c r="R7514">
        <v>46.884500000000003</v>
      </c>
      <c r="S7514">
        <v>52.5916</v>
      </c>
      <c r="T7514">
        <v>57.179699999999997</v>
      </c>
      <c r="U7514">
        <v>60.537899999999901</v>
      </c>
      <c r="V7514">
        <v>62.626199999999997</v>
      </c>
      <c r="W7514">
        <v>63.638300000000001</v>
      </c>
      <c r="X7514">
        <v>63.630299999999998</v>
      </c>
      <c r="Y7514">
        <v>62.820599999999999</v>
      </c>
      <c r="Z7514">
        <v>61.339799999999997</v>
      </c>
    </row>
    <row r="7515" spans="1:26" x14ac:dyDescent="0.25">
      <c r="A7515" t="s">
        <v>1773</v>
      </c>
      <c r="B7515" t="s">
        <v>1525</v>
      </c>
      <c r="C7515">
        <f>VLOOKUP(B7515,Region!$K$2:$M$33,3,FALSE)</f>
        <v>23</v>
      </c>
      <c r="D7515" t="s">
        <v>368</v>
      </c>
      <c r="E7515">
        <f>VLOOKUP(D7515,sector!$J:$K,2,FALSE)</f>
        <v>119</v>
      </c>
      <c r="F7515">
        <v>1.0440799999999999</v>
      </c>
      <c r="G7515">
        <v>1.33853</v>
      </c>
      <c r="H7515">
        <v>1.34151</v>
      </c>
      <c r="I7515">
        <v>1.27715</v>
      </c>
      <c r="J7515">
        <v>1.52864</v>
      </c>
      <c r="K7515">
        <v>1.7151799999999999</v>
      </c>
      <c r="L7515">
        <v>1.95631</v>
      </c>
      <c r="M7515">
        <v>2.2387700000000001</v>
      </c>
      <c r="N7515">
        <v>2.5560700000000001</v>
      </c>
      <c r="O7515">
        <v>2.8974000000000002</v>
      </c>
      <c r="P7515">
        <v>3.2528600000000001</v>
      </c>
      <c r="Q7515">
        <v>3.5672700000000002</v>
      </c>
      <c r="R7515">
        <v>3.91167</v>
      </c>
      <c r="S7515">
        <v>4.2385099999999998</v>
      </c>
      <c r="T7515">
        <v>4.5328600000000003</v>
      </c>
      <c r="U7515">
        <v>4.8088800000000003</v>
      </c>
      <c r="V7515">
        <v>5.0559000000000003</v>
      </c>
      <c r="W7515">
        <v>5.2689899999999996</v>
      </c>
      <c r="X7515">
        <v>5.4609399999999999</v>
      </c>
      <c r="Y7515">
        <v>5.6304100000000004</v>
      </c>
      <c r="Z7515">
        <v>5.7644399999999996</v>
      </c>
    </row>
    <row r="7516" spans="1:26" x14ac:dyDescent="0.25">
      <c r="A7516" t="s">
        <v>1773</v>
      </c>
      <c r="B7516" t="s">
        <v>1525</v>
      </c>
      <c r="C7516">
        <f>VLOOKUP(B7516,Region!$K$2:$M$33,3,FALSE)</f>
        <v>23</v>
      </c>
      <c r="D7516" t="s">
        <v>371</v>
      </c>
      <c r="E7516">
        <f>VLOOKUP(D7516,sector!$J:$K,2,FALSE)</f>
        <v>120</v>
      </c>
      <c r="F7516">
        <v>0.224468</v>
      </c>
      <c r="G7516">
        <v>0.35753600000000002</v>
      </c>
      <c r="H7516">
        <v>0.39863999999999999</v>
      </c>
      <c r="I7516">
        <v>0.93628299999999998</v>
      </c>
      <c r="J7516">
        <v>1.0497399999999999</v>
      </c>
      <c r="K7516">
        <v>1.1487000000000001</v>
      </c>
      <c r="L7516">
        <v>1.26413</v>
      </c>
      <c r="M7516">
        <v>1.3824099999999999</v>
      </c>
      <c r="N7516">
        <v>1.50519</v>
      </c>
      <c r="O7516">
        <v>1.63042</v>
      </c>
      <c r="P7516">
        <v>1.75444</v>
      </c>
      <c r="Q7516">
        <v>1.87225</v>
      </c>
      <c r="R7516">
        <v>1.98458</v>
      </c>
      <c r="S7516">
        <v>2.0891099999999998</v>
      </c>
      <c r="T7516">
        <v>2.18384</v>
      </c>
      <c r="U7516">
        <v>2.26851</v>
      </c>
      <c r="V7516">
        <v>2.3418700000000001</v>
      </c>
      <c r="W7516">
        <v>2.4050500000000001</v>
      </c>
      <c r="X7516">
        <v>2.4543900000000001</v>
      </c>
      <c r="Y7516">
        <v>2.4925899999999999</v>
      </c>
      <c r="Z7516">
        <v>2.5202399999999998</v>
      </c>
    </row>
    <row r="7517" spans="1:26" x14ac:dyDescent="0.25">
      <c r="A7517" t="s">
        <v>1773</v>
      </c>
      <c r="B7517" t="s">
        <v>1525</v>
      </c>
      <c r="C7517">
        <f>VLOOKUP(B7517,Region!$K$2:$M$33,3,FALSE)</f>
        <v>23</v>
      </c>
      <c r="D7517" t="s">
        <v>374</v>
      </c>
      <c r="E7517">
        <f>VLOOKUP(D7517,sector!$J:$K,2,FALSE)</f>
        <v>121</v>
      </c>
      <c r="F7517">
        <v>0.40409</v>
      </c>
      <c r="G7517">
        <v>1.0781576000099999</v>
      </c>
      <c r="H7517">
        <v>1.13096</v>
      </c>
      <c r="I7517">
        <v>1.1745670999944</v>
      </c>
      <c r="J7517">
        <v>1.3173186154309</v>
      </c>
      <c r="K7517">
        <v>1.4088374278152</v>
      </c>
      <c r="L7517">
        <v>1.6710111678543</v>
      </c>
      <c r="M7517">
        <v>1.9734185018785999</v>
      </c>
      <c r="N7517">
        <v>2.3430030204408001</v>
      </c>
      <c r="O7517">
        <v>2.7707548435597902</v>
      </c>
      <c r="P7517">
        <v>3.2808177681372301</v>
      </c>
      <c r="Q7517">
        <v>3.5822830659612501</v>
      </c>
      <c r="R7517">
        <v>3.93846141017579</v>
      </c>
      <c r="S7517">
        <v>4.2467232353454998</v>
      </c>
      <c r="T7517">
        <v>4.6119214773303998</v>
      </c>
      <c r="U7517">
        <v>4.9308364223650996</v>
      </c>
      <c r="V7517">
        <v>5.2253104758621003</v>
      </c>
      <c r="W7517">
        <v>5.3556215188529901</v>
      </c>
      <c r="X7517">
        <v>5.5395215551956998</v>
      </c>
      <c r="Y7517">
        <v>5.6424685796220002</v>
      </c>
      <c r="Z7517">
        <v>5.6367685901510001</v>
      </c>
    </row>
    <row r="7518" spans="1:26" x14ac:dyDescent="0.25">
      <c r="A7518" t="s">
        <v>1773</v>
      </c>
      <c r="B7518" t="s">
        <v>1525</v>
      </c>
      <c r="C7518">
        <f>VLOOKUP(B7518,Region!$K$2:$M$33,3,FALSE)</f>
        <v>23</v>
      </c>
      <c r="D7518" t="s">
        <v>377</v>
      </c>
      <c r="E7518">
        <f>VLOOKUP(D7518,sector!$J:$K,2,FALSE)</f>
        <v>122</v>
      </c>
      <c r="F7518">
        <v>0.162411</v>
      </c>
      <c r="G7518">
        <v>0.18396000000000001</v>
      </c>
      <c r="H7518">
        <v>0.228459</v>
      </c>
      <c r="I7518">
        <v>0.24580199999999999</v>
      </c>
      <c r="J7518">
        <v>0.29769800000000002</v>
      </c>
      <c r="K7518">
        <v>0.337036</v>
      </c>
      <c r="L7518">
        <v>0.38877400000000001</v>
      </c>
      <c r="M7518">
        <v>0.45488400000000001</v>
      </c>
      <c r="N7518">
        <v>0.53412599999999999</v>
      </c>
      <c r="O7518">
        <v>0.62201200000000001</v>
      </c>
      <c r="P7518">
        <v>0.71622300000000005</v>
      </c>
      <c r="Q7518">
        <v>0.791578</v>
      </c>
      <c r="R7518">
        <v>0.87476699999999996</v>
      </c>
      <c r="S7518">
        <v>0.95633699999999999</v>
      </c>
      <c r="T7518">
        <v>1.03203</v>
      </c>
      <c r="U7518">
        <v>1.1012599999999999</v>
      </c>
      <c r="V7518">
        <v>1.16466</v>
      </c>
      <c r="W7518">
        <v>1.22099</v>
      </c>
      <c r="X7518">
        <v>1.27359</v>
      </c>
      <c r="Y7518">
        <v>1.3251900000000001</v>
      </c>
      <c r="Z7518">
        <v>1.3712599999999999</v>
      </c>
    </row>
    <row r="7519" spans="1:26" x14ac:dyDescent="0.25">
      <c r="A7519" t="s">
        <v>1773</v>
      </c>
      <c r="B7519" t="s">
        <v>1525</v>
      </c>
      <c r="C7519">
        <f>VLOOKUP(B7519,Region!$K$2:$M$33,3,FALSE)</f>
        <v>23</v>
      </c>
      <c r="D7519" t="s">
        <v>380</v>
      </c>
      <c r="E7519">
        <f>VLOOKUP(D7519,sector!$J:$K,2,FALSE)</f>
        <v>123</v>
      </c>
      <c r="F7519">
        <v>0.457652</v>
      </c>
      <c r="G7519">
        <v>0.71727099999999999</v>
      </c>
      <c r="H7519">
        <v>0.88528399999999996</v>
      </c>
      <c r="I7519">
        <v>1.1244083</v>
      </c>
      <c r="J7519">
        <v>1.213055</v>
      </c>
      <c r="K7519">
        <v>1.2500236999999901</v>
      </c>
      <c r="L7519">
        <v>1.3862832</v>
      </c>
      <c r="M7519">
        <v>1.4977026</v>
      </c>
      <c r="N7519">
        <v>1.634538</v>
      </c>
      <c r="O7519">
        <v>1.8046660000000001</v>
      </c>
      <c r="P7519">
        <v>2.0712449999999998</v>
      </c>
      <c r="Q7519">
        <v>2.1619130000000002</v>
      </c>
      <c r="R7519">
        <v>2.2401089999999999</v>
      </c>
      <c r="S7519">
        <v>2.4138540000000002</v>
      </c>
      <c r="T7519">
        <v>2.62463599999999</v>
      </c>
      <c r="U7519">
        <v>2.7903690000000001</v>
      </c>
      <c r="V7519">
        <v>2.918863</v>
      </c>
      <c r="W7519">
        <v>2.9924949999999999</v>
      </c>
      <c r="X7519">
        <v>3.0690599999999999</v>
      </c>
      <c r="Y7519">
        <v>3.165438</v>
      </c>
      <c r="Z7519">
        <v>3.2655500000000002</v>
      </c>
    </row>
    <row r="7520" spans="1:26" x14ac:dyDescent="0.25">
      <c r="A7520" t="s">
        <v>1773</v>
      </c>
      <c r="B7520" t="s">
        <v>1525</v>
      </c>
      <c r="C7520">
        <f>VLOOKUP(B7520,Region!$K$2:$M$33,3,FALSE)</f>
        <v>23</v>
      </c>
      <c r="D7520" t="s">
        <v>383</v>
      </c>
      <c r="E7520">
        <f>VLOOKUP(D7520,sector!$J:$K,2,FALSE)</f>
        <v>124</v>
      </c>
      <c r="F7520">
        <v>0.371811</v>
      </c>
      <c r="G7520">
        <v>2.07917</v>
      </c>
      <c r="H7520">
        <v>2.46366</v>
      </c>
      <c r="I7520">
        <v>2.0971199999999999</v>
      </c>
      <c r="J7520">
        <v>2.44618</v>
      </c>
      <c r="K7520">
        <v>2.7041900000000001</v>
      </c>
      <c r="L7520">
        <v>3.0850300000000002</v>
      </c>
      <c r="M7520">
        <v>3.4950700000000001</v>
      </c>
      <c r="N7520">
        <v>3.9291900000000002</v>
      </c>
      <c r="O7520">
        <v>4.3848700000000003</v>
      </c>
      <c r="P7520">
        <v>4.8582700000000001</v>
      </c>
      <c r="Q7520">
        <v>5.4505999999999997</v>
      </c>
      <c r="R7520">
        <v>6.0521099999999999</v>
      </c>
      <c r="S7520">
        <v>6.6220699999999999</v>
      </c>
      <c r="T7520">
        <v>7.1646599999999996</v>
      </c>
      <c r="U7520">
        <v>7.6220999999999997</v>
      </c>
      <c r="V7520">
        <v>8.0039800000000003</v>
      </c>
      <c r="W7520">
        <v>8.3329799999999992</v>
      </c>
      <c r="X7520">
        <v>8.6995799999999992</v>
      </c>
      <c r="Y7520">
        <v>9.0890799999999992</v>
      </c>
      <c r="Z7520">
        <v>9.43872</v>
      </c>
    </row>
    <row r="7521" spans="1:26" x14ac:dyDescent="0.25">
      <c r="A7521" t="s">
        <v>1773</v>
      </c>
      <c r="B7521" t="s">
        <v>1525</v>
      </c>
      <c r="C7521">
        <f>VLOOKUP(B7521,Region!$K$2:$M$33,3,FALSE)</f>
        <v>23</v>
      </c>
      <c r="D7521" t="s">
        <v>386</v>
      </c>
      <c r="E7521">
        <f>VLOOKUP(D7521,sector!$J:$K,2,FALSE)</f>
        <v>125</v>
      </c>
      <c r="F7521">
        <v>0.995035</v>
      </c>
      <c r="G7521">
        <v>2.33568</v>
      </c>
      <c r="H7521">
        <v>6.0136900000000004</v>
      </c>
      <c r="I7521">
        <v>10.751799999999999</v>
      </c>
      <c r="J7521">
        <v>12.0509</v>
      </c>
      <c r="K7521">
        <v>13.23</v>
      </c>
      <c r="L7521">
        <v>14.5364</v>
      </c>
      <c r="M7521">
        <v>15.8301</v>
      </c>
      <c r="N7521">
        <v>17.134899999999998</v>
      </c>
      <c r="O7521">
        <v>18.4559</v>
      </c>
      <c r="P7521">
        <v>19.802099999999999</v>
      </c>
      <c r="Q7521">
        <v>21.206700000000001</v>
      </c>
      <c r="R7521">
        <v>22.6692</v>
      </c>
      <c r="S7521">
        <v>24.0442</v>
      </c>
      <c r="T7521">
        <v>25.278700000000001</v>
      </c>
      <c r="U7521">
        <v>26.2624</v>
      </c>
      <c r="V7521">
        <v>26.9558</v>
      </c>
      <c r="W7521">
        <v>27.392600000000002</v>
      </c>
      <c r="X7521">
        <v>27.862100000000002</v>
      </c>
      <c r="Y7521">
        <v>28.254300000000001</v>
      </c>
      <c r="Z7521">
        <v>28.493200000000002</v>
      </c>
    </row>
    <row r="7522" spans="1:26" x14ac:dyDescent="0.25">
      <c r="A7522" t="s">
        <v>1773</v>
      </c>
      <c r="B7522" t="s">
        <v>1525</v>
      </c>
      <c r="C7522">
        <f>VLOOKUP(B7522,Region!$K$2:$M$33,3,FALSE)</f>
        <v>23</v>
      </c>
      <c r="D7522" t="s">
        <v>389</v>
      </c>
      <c r="E7522">
        <f>VLOOKUP(D7522,sector!$J:$K,2,FALSE)</f>
        <v>126</v>
      </c>
      <c r="F7522">
        <v>0.56081700000000001</v>
      </c>
      <c r="G7522">
        <v>0.52714700000000003</v>
      </c>
      <c r="H7522">
        <v>0.55723</v>
      </c>
      <c r="I7522">
        <v>0.614784</v>
      </c>
      <c r="J7522">
        <v>0.61704800000000004</v>
      </c>
      <c r="K7522">
        <v>0.63996799999999998</v>
      </c>
      <c r="L7522">
        <v>0.67701800000000001</v>
      </c>
      <c r="M7522">
        <v>0.73889899999999997</v>
      </c>
      <c r="N7522">
        <v>0.81350900000000004</v>
      </c>
      <c r="O7522">
        <v>0.89657299999999995</v>
      </c>
      <c r="P7522">
        <v>0.98753100000000005</v>
      </c>
      <c r="Q7522">
        <v>1.04474</v>
      </c>
      <c r="R7522">
        <v>1.13869</v>
      </c>
      <c r="S7522">
        <v>1.22732</v>
      </c>
      <c r="T7522">
        <v>1.29911</v>
      </c>
      <c r="U7522">
        <v>1.35432</v>
      </c>
      <c r="V7522">
        <v>1.4002699999999999</v>
      </c>
      <c r="W7522">
        <v>1.43889</v>
      </c>
      <c r="X7522">
        <v>1.4725900000000001</v>
      </c>
      <c r="Y7522">
        <v>1.4958199999999999</v>
      </c>
      <c r="Z7522">
        <v>1.5096700000000001</v>
      </c>
    </row>
    <row r="7523" spans="1:26" x14ac:dyDescent="0.25">
      <c r="A7523" t="s">
        <v>1773</v>
      </c>
      <c r="B7523" t="s">
        <v>1525</v>
      </c>
      <c r="C7523">
        <f>VLOOKUP(B7523,Region!$K$2:$M$33,3,FALSE)</f>
        <v>23</v>
      </c>
      <c r="D7523" t="s">
        <v>392</v>
      </c>
      <c r="E7523">
        <f>VLOOKUP(D7523,sector!$J:$K,2,FALSE)</f>
        <v>127</v>
      </c>
      <c r="F7523">
        <v>0</v>
      </c>
      <c r="G7523">
        <v>0</v>
      </c>
      <c r="H7523" s="17">
        <v>3.82E-5</v>
      </c>
      <c r="I7523" s="17">
        <v>9.0393600000000001E-5</v>
      </c>
      <c r="J7523" s="17">
        <v>1.0296199999999999E-4</v>
      </c>
      <c r="K7523" s="17">
        <v>1.13379E-4</v>
      </c>
      <c r="L7523" s="17">
        <v>1.26668E-4</v>
      </c>
      <c r="M7523" s="17">
        <v>1.4062600000000001E-4</v>
      </c>
      <c r="N7523" s="17">
        <v>1.5538499999999999E-4</v>
      </c>
      <c r="O7523" s="17">
        <v>1.70617E-4</v>
      </c>
      <c r="P7523" s="17">
        <v>1.85923E-4</v>
      </c>
      <c r="Q7523" s="17">
        <v>2.0062899999999999E-4</v>
      </c>
      <c r="R7523" s="17">
        <v>2.1534399999999999E-4</v>
      </c>
      <c r="S7523" s="17">
        <v>2.29211E-4</v>
      </c>
      <c r="T7523" s="17">
        <v>2.4183900000000001E-4</v>
      </c>
      <c r="U7523" s="17">
        <v>2.53074E-4</v>
      </c>
      <c r="V7523" s="17">
        <v>2.6278E-4</v>
      </c>
      <c r="W7523" s="17">
        <v>2.7109900000000001E-4</v>
      </c>
      <c r="X7523" s="17">
        <v>2.7795700000000001E-4</v>
      </c>
      <c r="Y7523" s="17">
        <v>2.8351800000000002E-4</v>
      </c>
      <c r="Z7523" s="17">
        <v>2.8777000000000002E-4</v>
      </c>
    </row>
    <row r="7524" spans="1:26" x14ac:dyDescent="0.25">
      <c r="A7524" t="s">
        <v>1773</v>
      </c>
      <c r="B7524" t="s">
        <v>1525</v>
      </c>
      <c r="C7524">
        <f>VLOOKUP(B7524,Region!$K$2:$M$33,3,FALSE)</f>
        <v>23</v>
      </c>
      <c r="D7524" t="s">
        <v>395</v>
      </c>
      <c r="E7524">
        <f>VLOOKUP(D7524,sector!$J:$K,2,FALSE)</f>
        <v>128</v>
      </c>
      <c r="F7524">
        <v>0.381351</v>
      </c>
      <c r="G7524">
        <v>0.87048300000000001</v>
      </c>
      <c r="H7524">
        <v>1.3200799999999999</v>
      </c>
      <c r="I7524">
        <v>2.0242399999999998</v>
      </c>
      <c r="J7524">
        <v>2.3547699999999998</v>
      </c>
      <c r="K7524">
        <v>2.6145800000000001</v>
      </c>
      <c r="L7524">
        <v>2.9936799999999999</v>
      </c>
      <c r="M7524">
        <v>3.4032</v>
      </c>
      <c r="N7524">
        <v>3.85006</v>
      </c>
      <c r="O7524">
        <v>4.3207399999999998</v>
      </c>
      <c r="P7524">
        <v>4.7992800000000004</v>
      </c>
      <c r="Q7524">
        <v>5.2731899999999996</v>
      </c>
      <c r="R7524">
        <v>5.7254300000000002</v>
      </c>
      <c r="S7524">
        <v>6.1587699999999996</v>
      </c>
      <c r="T7524">
        <v>6.5683100000000003</v>
      </c>
      <c r="U7524">
        <v>6.94374</v>
      </c>
      <c r="V7524">
        <v>7.2745899999999999</v>
      </c>
      <c r="W7524">
        <v>7.5625999999999998</v>
      </c>
      <c r="X7524">
        <v>7.8071099999999998</v>
      </c>
      <c r="Y7524">
        <v>8.0133600000000005</v>
      </c>
      <c r="Z7524">
        <v>8.18</v>
      </c>
    </row>
    <row r="7525" spans="1:26" x14ac:dyDescent="0.25">
      <c r="A7525" t="s">
        <v>1773</v>
      </c>
      <c r="B7525" t="s">
        <v>1525</v>
      </c>
      <c r="C7525">
        <f>VLOOKUP(B7525,Region!$K$2:$M$33,3,FALSE)</f>
        <v>23</v>
      </c>
      <c r="D7525" t="s">
        <v>398</v>
      </c>
      <c r="E7525">
        <f>VLOOKUP(D7525,sector!$J:$K,2,FALSE)</f>
        <v>129</v>
      </c>
      <c r="F7525">
        <v>3.1206299999999998</v>
      </c>
      <c r="G7525">
        <v>3.9461200000000001</v>
      </c>
      <c r="H7525">
        <v>4.9328700000000003</v>
      </c>
      <c r="I7525">
        <v>4.9701300000000002</v>
      </c>
      <c r="J7525">
        <v>5.3983499999999998</v>
      </c>
      <c r="K7525">
        <v>5.7811300000000001</v>
      </c>
      <c r="L7525">
        <v>6.16228</v>
      </c>
      <c r="M7525">
        <v>6.4780300000000004</v>
      </c>
      <c r="N7525">
        <v>6.7712000000000003</v>
      </c>
      <c r="O7525">
        <v>7.0378100000000003</v>
      </c>
      <c r="P7525">
        <v>7.2507200000000003</v>
      </c>
      <c r="Q7525">
        <v>7.48881</v>
      </c>
      <c r="R7525">
        <v>7.4633000000000003</v>
      </c>
      <c r="S7525">
        <v>7.3832399999999998</v>
      </c>
      <c r="T7525">
        <v>7.3102299999999998</v>
      </c>
      <c r="U7525">
        <v>7.2794600000000003</v>
      </c>
      <c r="V7525">
        <v>7.2787899999999999</v>
      </c>
      <c r="W7525">
        <v>7.2842799999999999</v>
      </c>
      <c r="X7525">
        <v>7.258</v>
      </c>
      <c r="Y7525">
        <v>7.2316900000000004</v>
      </c>
      <c r="Z7525">
        <v>7.2031499999999999</v>
      </c>
    </row>
    <row r="7526" spans="1:26" x14ac:dyDescent="0.25">
      <c r="A7526" t="s">
        <v>1773</v>
      </c>
      <c r="B7526" t="s">
        <v>1525</v>
      </c>
      <c r="C7526">
        <f>VLOOKUP(B7526,Region!$K$2:$M$33,3,FALSE)</f>
        <v>23</v>
      </c>
      <c r="D7526" t="s">
        <v>401</v>
      </c>
      <c r="E7526">
        <f>VLOOKUP(D7526,sector!$J:$K,2,FALSE)</f>
        <v>130</v>
      </c>
      <c r="F7526">
        <v>0.95818099999999995</v>
      </c>
      <c r="G7526">
        <v>2.3513999999999999</v>
      </c>
      <c r="H7526">
        <v>3.3569200000000001</v>
      </c>
      <c r="I7526">
        <v>4.0004400000000002</v>
      </c>
      <c r="J7526">
        <v>4.3834499999999998</v>
      </c>
      <c r="K7526">
        <v>4.7847299999999997</v>
      </c>
      <c r="L7526">
        <v>5.1063999999999998</v>
      </c>
      <c r="M7526">
        <v>5.3866100000000001</v>
      </c>
      <c r="N7526">
        <v>5.6586999999999996</v>
      </c>
      <c r="O7526">
        <v>5.9405000000000001</v>
      </c>
      <c r="P7526">
        <v>6.22797</v>
      </c>
      <c r="Q7526">
        <v>6.5</v>
      </c>
      <c r="R7526">
        <v>6.8164300000000004</v>
      </c>
      <c r="S7526">
        <v>7.1131000000000002</v>
      </c>
      <c r="T7526">
        <v>7.3628400000000003</v>
      </c>
      <c r="U7526">
        <v>7.5825699999999996</v>
      </c>
      <c r="V7526">
        <v>7.7871300000000003</v>
      </c>
      <c r="W7526">
        <v>7.9806299999999997</v>
      </c>
      <c r="X7526">
        <v>8.0849499999999992</v>
      </c>
      <c r="Y7526">
        <v>8.1328600000000009</v>
      </c>
      <c r="Z7526">
        <v>8.1461699999999997</v>
      </c>
    </row>
    <row r="7527" spans="1:26" x14ac:dyDescent="0.25">
      <c r="A7527" t="s">
        <v>1773</v>
      </c>
      <c r="B7527" t="s">
        <v>1525</v>
      </c>
      <c r="C7527">
        <f>VLOOKUP(B7527,Region!$K$2:$M$33,3,FALSE)</f>
        <v>23</v>
      </c>
      <c r="D7527" t="s">
        <v>1802</v>
      </c>
      <c r="E7527">
        <f>VLOOKUP(D7527,sector!$J:$K,2,FALSE)</f>
        <v>0</v>
      </c>
      <c r="F7527">
        <v>1.6285004999999999E-3</v>
      </c>
      <c r="G7527">
        <v>2.053497E-3</v>
      </c>
      <c r="H7527">
        <v>2.2287019999999999E-3</v>
      </c>
      <c r="I7527">
        <v>2.4767970000000002E-3</v>
      </c>
      <c r="J7527">
        <v>2.7494899999999998E-3</v>
      </c>
      <c r="K7527">
        <v>2.9997380000000001E-3</v>
      </c>
      <c r="L7527">
        <v>3.3114799999999999E-3</v>
      </c>
      <c r="M7527">
        <v>3.63758999999999E-3</v>
      </c>
      <c r="N7527">
        <v>3.9733199999999998E-3</v>
      </c>
      <c r="O7527">
        <v>4.3138299999999899E-3</v>
      </c>
      <c r="P7527">
        <v>4.6580500000000004E-3</v>
      </c>
      <c r="Q7527">
        <v>4.9734100000000002E-3</v>
      </c>
      <c r="R7527">
        <v>5.29963999999999E-3</v>
      </c>
      <c r="S7527">
        <v>5.6173999999999998E-3</v>
      </c>
      <c r="T7527">
        <v>5.9267E-3</v>
      </c>
      <c r="U7527">
        <v>6.2221899999999998E-3</v>
      </c>
      <c r="V7527">
        <v>6.4949500000000002E-3</v>
      </c>
      <c r="W7527">
        <v>6.7446700000000004E-3</v>
      </c>
      <c r="X7527">
        <v>6.9578000000000001E-3</v>
      </c>
      <c r="Y7527">
        <v>7.1533999999999999E-3</v>
      </c>
      <c r="Z7527">
        <v>7.3300499999999899E-3</v>
      </c>
    </row>
    <row r="7528" spans="1:26" x14ac:dyDescent="0.25">
      <c r="A7528" t="s">
        <v>1773</v>
      </c>
      <c r="B7528" t="s">
        <v>1525</v>
      </c>
      <c r="C7528">
        <f>VLOOKUP(B7528,Region!$K$2:$M$33,3,FALSE)</f>
        <v>23</v>
      </c>
      <c r="D7528" t="s">
        <v>404</v>
      </c>
      <c r="E7528">
        <f>VLOOKUP(D7528,sector!$J:$K,2,FALSE)</f>
        <v>131</v>
      </c>
      <c r="F7528">
        <v>0.48699999999999999</v>
      </c>
      <c r="G7528">
        <v>0.46741899999999997</v>
      </c>
      <c r="H7528">
        <v>0.449909</v>
      </c>
      <c r="I7528">
        <v>0.54556300000000002</v>
      </c>
      <c r="J7528">
        <v>0.64197700000000002</v>
      </c>
      <c r="K7528">
        <v>0.71707399999999999</v>
      </c>
      <c r="L7528">
        <v>0.82867599999999997</v>
      </c>
      <c r="M7528">
        <v>0.95083600000000001</v>
      </c>
      <c r="N7528">
        <v>1.08456</v>
      </c>
      <c r="O7528">
        <v>1.2262599999999999</v>
      </c>
      <c r="P7528">
        <v>1.3712800000000001</v>
      </c>
      <c r="Q7528">
        <v>1.51387</v>
      </c>
      <c r="R7528">
        <v>1.6536599999999999</v>
      </c>
      <c r="S7528">
        <v>1.7874000000000001</v>
      </c>
      <c r="T7528">
        <v>1.9129400000000001</v>
      </c>
      <c r="U7528">
        <v>2.0280100000000001</v>
      </c>
      <c r="V7528">
        <v>2.1305200000000002</v>
      </c>
      <c r="W7528">
        <v>2.2208600000000001</v>
      </c>
      <c r="X7528">
        <v>2.2957200000000002</v>
      </c>
      <c r="Y7528">
        <v>2.3584000000000001</v>
      </c>
      <c r="Z7528">
        <v>2.4094500000000001</v>
      </c>
    </row>
    <row r="7529" spans="1:26" x14ac:dyDescent="0.25">
      <c r="A7529" t="s">
        <v>1773</v>
      </c>
      <c r="B7529" t="s">
        <v>1525</v>
      </c>
      <c r="C7529">
        <f>VLOOKUP(B7529,Region!$K$2:$M$33,3,FALSE)</f>
        <v>23</v>
      </c>
      <c r="D7529" t="s">
        <v>407</v>
      </c>
      <c r="E7529">
        <f>VLOOKUP(D7529,sector!$J:$K,2,FALSE)</f>
        <v>132</v>
      </c>
      <c r="F7529">
        <v>0.350547</v>
      </c>
      <c r="G7529">
        <v>0.32480199999999998</v>
      </c>
      <c r="H7529">
        <v>0.34027200000000002</v>
      </c>
      <c r="I7529">
        <v>1.3481700000000001</v>
      </c>
      <c r="J7529">
        <v>1.7579199999999999</v>
      </c>
      <c r="K7529">
        <v>2.1263100000000001</v>
      </c>
      <c r="L7529">
        <v>2.5653000000000001</v>
      </c>
      <c r="M7529">
        <v>3.0277099999999999</v>
      </c>
      <c r="N7529">
        <v>3.4950399999999999</v>
      </c>
      <c r="O7529">
        <v>3.9343400000000002</v>
      </c>
      <c r="P7529">
        <v>4.4336099999999998</v>
      </c>
      <c r="Q7529">
        <v>4.9697100000000001</v>
      </c>
      <c r="R7529">
        <v>5.8426499999999999</v>
      </c>
      <c r="S7529">
        <v>6.7668600000000003</v>
      </c>
      <c r="T7529">
        <v>7.6297300000000003</v>
      </c>
      <c r="U7529">
        <v>8.3200400000000005</v>
      </c>
      <c r="V7529">
        <v>8.8356899999999996</v>
      </c>
      <c r="W7529">
        <v>9.2161799999999996</v>
      </c>
      <c r="X7529">
        <v>9.6187699999999996</v>
      </c>
      <c r="Y7529">
        <v>10.042199999999999</v>
      </c>
      <c r="Z7529">
        <v>10.413399999999999</v>
      </c>
    </row>
    <row r="7530" spans="1:26" x14ac:dyDescent="0.25">
      <c r="A7530" t="s">
        <v>1773</v>
      </c>
      <c r="B7530" t="s">
        <v>1525</v>
      </c>
      <c r="C7530">
        <f>VLOOKUP(B7530,Region!$K$2:$M$33,3,FALSE)</f>
        <v>23</v>
      </c>
      <c r="D7530" t="s">
        <v>410</v>
      </c>
      <c r="E7530">
        <f>VLOOKUP(D7530,sector!$J:$K,2,FALSE)</f>
        <v>133</v>
      </c>
      <c r="F7530">
        <v>36.3795</v>
      </c>
      <c r="G7530">
        <v>51.435099999999998</v>
      </c>
      <c r="H7530">
        <v>56.430100000000003</v>
      </c>
      <c r="I7530">
        <v>60.136099999999999</v>
      </c>
      <c r="J7530">
        <v>67.568799999999996</v>
      </c>
      <c r="K7530">
        <v>73.560900000000004</v>
      </c>
      <c r="L7530">
        <v>82.124899999999997</v>
      </c>
      <c r="M7530">
        <v>90.864800000000002</v>
      </c>
      <c r="N7530">
        <v>100.17700000000001</v>
      </c>
      <c r="O7530">
        <v>109.65</v>
      </c>
      <c r="P7530">
        <v>118.745</v>
      </c>
      <c r="Q7530">
        <v>128.00800000000001</v>
      </c>
      <c r="R7530">
        <v>134.30099999999999</v>
      </c>
      <c r="S7530">
        <v>140.065</v>
      </c>
      <c r="T7530">
        <v>145.827</v>
      </c>
      <c r="U7530">
        <v>151.45699999999999</v>
      </c>
      <c r="V7530">
        <v>156.34</v>
      </c>
      <c r="W7530">
        <v>160.452</v>
      </c>
      <c r="X7530">
        <v>163.91800000000001</v>
      </c>
      <c r="Y7530">
        <v>166.833</v>
      </c>
      <c r="Z7530">
        <v>169.172</v>
      </c>
    </row>
    <row r="7531" spans="1:26" x14ac:dyDescent="0.25">
      <c r="A7531" t="s">
        <v>1773</v>
      </c>
      <c r="B7531" t="s">
        <v>1525</v>
      </c>
      <c r="C7531">
        <f>VLOOKUP(B7531,Region!$K$2:$M$33,3,FALSE)</f>
        <v>23</v>
      </c>
      <c r="D7531" t="s">
        <v>413</v>
      </c>
      <c r="E7531">
        <f>VLOOKUP(D7531,sector!$J:$K,2,FALSE)</f>
        <v>134</v>
      </c>
      <c r="F7531">
        <v>3.34924</v>
      </c>
      <c r="G7531">
        <v>5.4192600000000004</v>
      </c>
      <c r="H7531">
        <v>5.8432199999999996</v>
      </c>
      <c r="I7531">
        <v>5.9473799999999999</v>
      </c>
      <c r="J7531">
        <v>6.9506500000000004</v>
      </c>
      <c r="K7531">
        <v>7.7419599999999997</v>
      </c>
      <c r="L7531">
        <v>8.8876399999999993</v>
      </c>
      <c r="M7531">
        <v>10.135300000000001</v>
      </c>
      <c r="N7531">
        <v>11.4998</v>
      </c>
      <c r="O7531">
        <v>12.9442</v>
      </c>
      <c r="P7531">
        <v>14.4139</v>
      </c>
      <c r="Q7531">
        <v>15.8581</v>
      </c>
      <c r="R7531">
        <v>17.224799999999998</v>
      </c>
      <c r="S7531">
        <v>18.515899999999998</v>
      </c>
      <c r="T7531">
        <v>19.726900000000001</v>
      </c>
      <c r="U7531">
        <v>20.852599999999999</v>
      </c>
      <c r="V7531">
        <v>21.853899999999999</v>
      </c>
      <c r="W7531">
        <v>22.7348</v>
      </c>
      <c r="X7531">
        <v>23.467600000000001</v>
      </c>
      <c r="Y7531">
        <v>24.078600000000002</v>
      </c>
      <c r="Z7531">
        <v>24.567799999999998</v>
      </c>
    </row>
    <row r="7532" spans="1:26" x14ac:dyDescent="0.25">
      <c r="A7532" t="s">
        <v>1773</v>
      </c>
      <c r="B7532" t="s">
        <v>1525</v>
      </c>
      <c r="C7532">
        <f>VLOOKUP(B7532,Region!$K$2:$M$33,3,FALSE)</f>
        <v>23</v>
      </c>
      <c r="D7532" t="s">
        <v>415</v>
      </c>
      <c r="E7532">
        <f>VLOOKUP(D7532,sector!$J:$K,2,FALSE)</f>
        <v>135</v>
      </c>
      <c r="F7532">
        <v>15.409800000000001</v>
      </c>
      <c r="G7532">
        <v>20.944199999999999</v>
      </c>
      <c r="H7532">
        <v>23.2499</v>
      </c>
      <c r="I7532">
        <v>24.637799999999999</v>
      </c>
      <c r="J7532">
        <v>27.0168</v>
      </c>
      <c r="K7532">
        <v>29.311699999999998</v>
      </c>
      <c r="L7532">
        <v>31.331900000000001</v>
      </c>
      <c r="M7532">
        <v>32.988799999999998</v>
      </c>
      <c r="N7532">
        <v>34.533499999999997</v>
      </c>
      <c r="O7532">
        <v>35.977400000000003</v>
      </c>
      <c r="P7532">
        <v>37.185600000000001</v>
      </c>
      <c r="Q7532">
        <v>38.112200000000001</v>
      </c>
      <c r="R7532">
        <v>38.1297</v>
      </c>
      <c r="S7532">
        <v>38.001600000000003</v>
      </c>
      <c r="T7532">
        <v>37.977499999999999</v>
      </c>
      <c r="U7532">
        <v>38.076500000000003</v>
      </c>
      <c r="V7532">
        <v>38.140300000000003</v>
      </c>
      <c r="W7532">
        <v>38.151000000000003</v>
      </c>
      <c r="X7532">
        <v>38.088700000000003</v>
      </c>
      <c r="Y7532">
        <v>37.9739</v>
      </c>
      <c r="Z7532">
        <v>37.805100000000003</v>
      </c>
    </row>
    <row r="7533" spans="1:26" x14ac:dyDescent="0.25">
      <c r="A7533" t="s">
        <v>1773</v>
      </c>
      <c r="B7533" t="s">
        <v>1525</v>
      </c>
      <c r="C7533">
        <f>VLOOKUP(B7533,Region!$K$2:$M$33,3,FALSE)</f>
        <v>23</v>
      </c>
      <c r="D7533" t="s">
        <v>1803</v>
      </c>
      <c r="E7533">
        <f>VLOOKUP(D7533,sector!$J:$K,2,FALSE)</f>
        <v>0</v>
      </c>
      <c r="F7533" s="17">
        <v>9.5345099999999996E-5</v>
      </c>
      <c r="G7533" s="17">
        <v>1.4115349999999999E-4</v>
      </c>
      <c r="H7533" s="17">
        <v>1.6358129999999901E-4</v>
      </c>
      <c r="I7533" s="17">
        <v>1.910781E-4</v>
      </c>
      <c r="J7533" s="17">
        <v>2.269235E-4</v>
      </c>
      <c r="K7533" s="17">
        <v>2.5873599999999899E-4</v>
      </c>
      <c r="L7533" s="17">
        <v>3.1773000000000001E-4</v>
      </c>
      <c r="M7533" s="17">
        <v>3.9192099999999999E-4</v>
      </c>
      <c r="N7533" s="17">
        <v>4.7574200000000003E-4</v>
      </c>
      <c r="O7533" s="17">
        <v>5.6085499999999997E-4</v>
      </c>
      <c r="P7533" s="17">
        <v>6.4873600000000002E-4</v>
      </c>
      <c r="Q7533" s="17">
        <v>7.28687E-4</v>
      </c>
      <c r="R7533" s="17">
        <v>8.1003200000000003E-4</v>
      </c>
      <c r="S7533" s="17">
        <v>8.8587300000000002E-4</v>
      </c>
      <c r="T7533" s="17">
        <v>9.5681499999999997E-4</v>
      </c>
      <c r="U7533" s="17">
        <v>1.024067E-3</v>
      </c>
      <c r="V7533" s="17">
        <v>1.0891259999999999E-3</v>
      </c>
      <c r="W7533" s="17">
        <v>1.147258E-3</v>
      </c>
      <c r="X7533" s="17">
        <v>1.1995980000000001E-3</v>
      </c>
      <c r="Y7533" s="17">
        <v>1.2448680000000001E-3</v>
      </c>
      <c r="Z7533" s="17">
        <v>1.284732E-3</v>
      </c>
    </row>
    <row r="7534" spans="1:26" x14ac:dyDescent="0.25">
      <c r="A7534" t="s">
        <v>1773</v>
      </c>
      <c r="B7534" t="s">
        <v>1525</v>
      </c>
      <c r="C7534">
        <f>VLOOKUP(B7534,Region!$K$2:$M$33,3,FALSE)</f>
        <v>23</v>
      </c>
      <c r="D7534" t="s">
        <v>1804</v>
      </c>
      <c r="E7534">
        <f>VLOOKUP(D7534,sector!$J:$K,2,FALSE)</f>
        <v>0</v>
      </c>
      <c r="F7534">
        <v>3.4868400000000002E-3</v>
      </c>
      <c r="G7534">
        <v>1.32774E-2</v>
      </c>
      <c r="H7534">
        <v>1.3581899999999999E-2</v>
      </c>
      <c r="I7534">
        <v>1.40082E-2</v>
      </c>
      <c r="J7534">
        <v>1.6636100000000001E-2</v>
      </c>
      <c r="K7534">
        <v>1.89684E-2</v>
      </c>
      <c r="L7534">
        <v>2.32932E-2</v>
      </c>
      <c r="M7534">
        <v>2.8732299999999999E-2</v>
      </c>
      <c r="N7534">
        <v>3.4877400000000003E-2</v>
      </c>
      <c r="O7534">
        <v>4.11172E-2</v>
      </c>
      <c r="P7534">
        <v>4.7559799999999999E-2</v>
      </c>
      <c r="Q7534">
        <v>5.3421099999999999E-2</v>
      </c>
      <c r="R7534">
        <v>5.9384699999999999E-2</v>
      </c>
      <c r="S7534">
        <v>6.4944600000000005E-2</v>
      </c>
      <c r="T7534">
        <v>7.01455E-2</v>
      </c>
      <c r="U7534">
        <v>7.5075900000000001E-2</v>
      </c>
      <c r="V7534">
        <v>7.98455E-2</v>
      </c>
      <c r="W7534">
        <v>8.4107299999999996E-2</v>
      </c>
      <c r="X7534">
        <v>8.7944300000000003E-2</v>
      </c>
      <c r="Y7534">
        <v>9.1263200000000003E-2</v>
      </c>
      <c r="Z7534">
        <v>9.4185400000000002E-2</v>
      </c>
    </row>
    <row r="7535" spans="1:26" x14ac:dyDescent="0.25">
      <c r="A7535" t="s">
        <v>1773</v>
      </c>
      <c r="B7535" t="s">
        <v>1525</v>
      </c>
      <c r="C7535">
        <f>VLOOKUP(B7535,Region!$K$2:$M$33,3,FALSE)</f>
        <v>23</v>
      </c>
      <c r="D7535" t="s">
        <v>1805</v>
      </c>
      <c r="E7535">
        <f>VLOOKUP(D7535,sector!$J:$K,2,FALSE)</f>
        <v>136</v>
      </c>
      <c r="F7535" s="17">
        <v>3.6747800000000002E-4</v>
      </c>
      <c r="G7535">
        <v>2.0570100000000002E-3</v>
      </c>
      <c r="H7535">
        <v>2.7740199999999999E-3</v>
      </c>
      <c r="I7535">
        <v>3.42516E-3</v>
      </c>
      <c r="J7535">
        <v>6.4329799999999996E-3</v>
      </c>
      <c r="K7535">
        <v>6.5912599999999998E-3</v>
      </c>
      <c r="L7535">
        <v>8.9944599999999993E-3</v>
      </c>
      <c r="M7535">
        <v>1.2437999999999999E-2</v>
      </c>
      <c r="N7535">
        <v>1.7853600000000001E-2</v>
      </c>
      <c r="O7535">
        <v>2.5303599999999999E-2</v>
      </c>
      <c r="P7535">
        <v>3.4883900000000002E-2</v>
      </c>
      <c r="Q7535">
        <v>4.80451E-2</v>
      </c>
      <c r="R7535">
        <v>6.1828500000000002E-2</v>
      </c>
      <c r="S7535">
        <v>7.7493300000000001E-2</v>
      </c>
      <c r="T7535">
        <v>9.3804399999999996E-2</v>
      </c>
      <c r="U7535">
        <v>0.10964</v>
      </c>
      <c r="V7535">
        <v>0.124</v>
      </c>
      <c r="W7535">
        <v>0.13652900000000001</v>
      </c>
      <c r="X7535">
        <v>0.14647499999999999</v>
      </c>
      <c r="Y7535">
        <v>0.153863</v>
      </c>
      <c r="Z7535">
        <v>0.15906500000000001</v>
      </c>
    </row>
    <row r="7536" spans="1:26" x14ac:dyDescent="0.25">
      <c r="A7536" t="s">
        <v>1773</v>
      </c>
      <c r="B7536" t="s">
        <v>1525</v>
      </c>
      <c r="C7536">
        <f>VLOOKUP(B7536,Region!$K$2:$M$33,3,FALSE)</f>
        <v>23</v>
      </c>
      <c r="D7536" t="s">
        <v>1806</v>
      </c>
      <c r="E7536">
        <f>VLOOKUP(D7536,sector!$J:$K,2,FALSE)</f>
        <v>136</v>
      </c>
      <c r="F7536">
        <v>1.30507E-2</v>
      </c>
      <c r="G7536">
        <v>3.9152199999999998E-2</v>
      </c>
      <c r="H7536">
        <v>4.5644999999999998E-2</v>
      </c>
      <c r="I7536">
        <v>5.8478700000000002E-2</v>
      </c>
      <c r="J7536">
        <v>8.0448699999999998E-2</v>
      </c>
      <c r="K7536">
        <v>8.7666400000000005E-2</v>
      </c>
      <c r="L7536">
        <v>0.107901</v>
      </c>
      <c r="M7536">
        <v>0.130075</v>
      </c>
      <c r="N7536">
        <v>0.15298300000000001</v>
      </c>
      <c r="O7536">
        <v>0.174761</v>
      </c>
      <c r="P7536">
        <v>0.19370599999999999</v>
      </c>
      <c r="Q7536">
        <v>0.209651</v>
      </c>
      <c r="R7536">
        <v>0.22014900000000001</v>
      </c>
      <c r="S7536">
        <v>0.227216</v>
      </c>
      <c r="T7536">
        <v>0.231571</v>
      </c>
      <c r="U7536">
        <v>0.23334199999999999</v>
      </c>
      <c r="V7536">
        <v>0.23265</v>
      </c>
      <c r="W7536">
        <v>0.229848</v>
      </c>
      <c r="X7536">
        <v>0.22539899999999999</v>
      </c>
      <c r="Y7536">
        <v>0.21943399999999999</v>
      </c>
      <c r="Z7536">
        <v>0.21157699999999999</v>
      </c>
    </row>
    <row r="7537" spans="1:26" x14ac:dyDescent="0.25">
      <c r="A7537" t="s">
        <v>1773</v>
      </c>
      <c r="B7537" t="s">
        <v>1525</v>
      </c>
      <c r="C7537">
        <f>VLOOKUP(B7537,Region!$K$2:$M$33,3,FALSE)</f>
        <v>23</v>
      </c>
      <c r="D7537" t="s">
        <v>1807</v>
      </c>
      <c r="E7537">
        <f>VLOOKUP(D7537,sector!$J:$K,2,FALSE)</f>
        <v>136</v>
      </c>
      <c r="F7537" s="17">
        <v>7.3586799999999998E-4</v>
      </c>
      <c r="G7537">
        <v>3.8467900000000001E-3</v>
      </c>
      <c r="H7537">
        <v>5.0645600000000001E-3</v>
      </c>
      <c r="I7537">
        <v>6.4175400000000002E-3</v>
      </c>
      <c r="J7537">
        <v>1.0470399999999999E-2</v>
      </c>
      <c r="K7537">
        <v>1.1133199999999999E-2</v>
      </c>
      <c r="L7537">
        <v>1.4896700000000001E-2</v>
      </c>
      <c r="M7537">
        <v>2.07187E-2</v>
      </c>
      <c r="N7537">
        <v>2.8891900000000002E-2</v>
      </c>
      <c r="O7537">
        <v>3.9702099999999997E-2</v>
      </c>
      <c r="P7537">
        <v>5.3025900000000001E-2</v>
      </c>
      <c r="Q7537">
        <v>7.0434700000000003E-2</v>
      </c>
      <c r="R7537">
        <v>8.7641200000000002E-2</v>
      </c>
      <c r="S7537">
        <v>0.106043</v>
      </c>
      <c r="T7537">
        <v>0.123974</v>
      </c>
      <c r="U7537">
        <v>0.14011299999999999</v>
      </c>
      <c r="V7537">
        <v>0.153471</v>
      </c>
      <c r="W7537">
        <v>0.163852</v>
      </c>
      <c r="X7537">
        <v>0.17091799999999999</v>
      </c>
      <c r="Y7537">
        <v>0.174981</v>
      </c>
      <c r="Z7537">
        <v>0.17665900000000001</v>
      </c>
    </row>
    <row r="7538" spans="1:26" x14ac:dyDescent="0.25">
      <c r="A7538" t="s">
        <v>1773</v>
      </c>
      <c r="B7538" t="s">
        <v>1525</v>
      </c>
      <c r="C7538">
        <f>VLOOKUP(B7538,Region!$K$2:$M$33,3,FALSE)</f>
        <v>23</v>
      </c>
      <c r="D7538" t="s">
        <v>1808</v>
      </c>
      <c r="E7538">
        <f>VLOOKUP(D7538,sector!$J:$K,2,FALSE)</f>
        <v>136</v>
      </c>
      <c r="F7538">
        <v>1.0159800000000001E-3</v>
      </c>
      <c r="G7538">
        <v>5.0154600000000002E-3</v>
      </c>
      <c r="H7538">
        <v>6.57444E-3</v>
      </c>
      <c r="I7538">
        <v>8.4344699999999995E-3</v>
      </c>
      <c r="J7538">
        <v>1.26552E-2</v>
      </c>
      <c r="K7538">
        <v>1.38069E-2</v>
      </c>
      <c r="L7538">
        <v>1.8442500000000001E-2</v>
      </c>
      <c r="M7538">
        <v>2.5364100000000001E-2</v>
      </c>
      <c r="N7538">
        <v>3.4910499999999997E-2</v>
      </c>
      <c r="O7538">
        <v>4.7280299999999997E-2</v>
      </c>
      <c r="P7538">
        <v>6.21991E-2</v>
      </c>
      <c r="Q7538">
        <v>8.1206399999999998E-2</v>
      </c>
      <c r="R7538">
        <v>9.9459699999999998E-2</v>
      </c>
      <c r="S7538">
        <v>0.11841599999999999</v>
      </c>
      <c r="T7538">
        <v>0.13634099999999999</v>
      </c>
      <c r="U7538">
        <v>0.15193000000000001</v>
      </c>
      <c r="V7538">
        <v>0.16429199999999999</v>
      </c>
      <c r="W7538">
        <v>0.17335700000000001</v>
      </c>
      <c r="X7538">
        <v>0.179008</v>
      </c>
      <c r="Y7538">
        <v>0.18166399999999999</v>
      </c>
      <c r="Z7538">
        <v>0.18199599999999999</v>
      </c>
    </row>
    <row r="7539" spans="1:26" x14ac:dyDescent="0.25">
      <c r="A7539" t="s">
        <v>1773</v>
      </c>
      <c r="B7539" t="s">
        <v>1525</v>
      </c>
      <c r="C7539">
        <f>VLOOKUP(B7539,Region!$K$2:$M$33,3,FALSE)</f>
        <v>23</v>
      </c>
      <c r="D7539" t="s">
        <v>1809</v>
      </c>
      <c r="E7539">
        <f>VLOOKUP(D7539,sector!$J:$K,2,FALSE)</f>
        <v>136</v>
      </c>
      <c r="F7539">
        <v>1.30164E-3</v>
      </c>
      <c r="G7539">
        <v>6.0880600000000002E-3</v>
      </c>
      <c r="H7539">
        <v>7.9672100000000006E-3</v>
      </c>
      <c r="I7539">
        <v>1.0315E-2</v>
      </c>
      <c r="J7539">
        <v>1.44642E-2</v>
      </c>
      <c r="K7539">
        <v>1.61028E-2</v>
      </c>
      <c r="L7539">
        <v>2.14694E-2</v>
      </c>
      <c r="M7539">
        <v>2.9277500000000001E-2</v>
      </c>
      <c r="N7539">
        <v>3.9887100000000002E-2</v>
      </c>
      <c r="O7539">
        <v>5.3401499999999998E-2</v>
      </c>
      <c r="P7539">
        <v>6.9414199999999995E-2</v>
      </c>
      <c r="Q7539">
        <v>8.9408199999999993E-2</v>
      </c>
      <c r="R7539">
        <v>0.10817300000000001</v>
      </c>
      <c r="S7539">
        <v>0.12722600000000001</v>
      </c>
      <c r="T7539">
        <v>0.14485400000000001</v>
      </c>
      <c r="U7539">
        <v>0.15980900000000001</v>
      </c>
      <c r="V7539">
        <v>0.17129800000000001</v>
      </c>
      <c r="W7539">
        <v>0.17934900000000001</v>
      </c>
      <c r="X7539">
        <v>0.18399299999999999</v>
      </c>
      <c r="Y7539">
        <v>0.18570999999999999</v>
      </c>
      <c r="Z7539">
        <v>0.185173</v>
      </c>
    </row>
    <row r="7540" spans="1:26" x14ac:dyDescent="0.25">
      <c r="A7540" t="s">
        <v>1773</v>
      </c>
      <c r="B7540" t="s">
        <v>1525</v>
      </c>
      <c r="C7540">
        <f>VLOOKUP(B7540,Region!$K$2:$M$33,3,FALSE)</f>
        <v>23</v>
      </c>
      <c r="D7540" t="s">
        <v>1810</v>
      </c>
      <c r="E7540">
        <f>VLOOKUP(D7540,sector!$J:$K,2,FALSE)</f>
        <v>136</v>
      </c>
      <c r="F7540">
        <v>1.62101E-3</v>
      </c>
      <c r="G7540">
        <v>7.2469300000000004E-3</v>
      </c>
      <c r="H7540">
        <v>9.4039799999999993E-3</v>
      </c>
      <c r="I7540">
        <v>1.22685E-2</v>
      </c>
      <c r="J7540">
        <v>1.6188000000000001E-2</v>
      </c>
      <c r="K7540">
        <v>1.8350200000000001E-2</v>
      </c>
      <c r="L7540">
        <v>2.4416E-2</v>
      </c>
      <c r="M7540">
        <v>3.30446E-2</v>
      </c>
      <c r="N7540">
        <v>4.4601799999999997E-2</v>
      </c>
      <c r="O7540">
        <v>5.9085499999999999E-2</v>
      </c>
      <c r="P7540">
        <v>7.5963000000000003E-2</v>
      </c>
      <c r="Q7540">
        <v>9.6648800000000007E-2</v>
      </c>
      <c r="R7540">
        <v>0.115657</v>
      </c>
      <c r="S7540">
        <v>0.134572</v>
      </c>
      <c r="T7540">
        <v>0.151755</v>
      </c>
      <c r="U7540">
        <v>0.16603399999999999</v>
      </c>
      <c r="V7540">
        <v>0.176706</v>
      </c>
      <c r="W7540">
        <v>0.18388099999999999</v>
      </c>
      <c r="X7540">
        <v>0.18770600000000001</v>
      </c>
      <c r="Y7540">
        <v>0.18868799999999999</v>
      </c>
      <c r="Z7540">
        <v>0.18748200000000001</v>
      </c>
    </row>
    <row r="7541" spans="1:26" x14ac:dyDescent="0.25">
      <c r="A7541" t="s">
        <v>1773</v>
      </c>
      <c r="B7541" t="s">
        <v>1525</v>
      </c>
      <c r="C7541">
        <f>VLOOKUP(B7541,Region!$K$2:$M$33,3,FALSE)</f>
        <v>23</v>
      </c>
      <c r="D7541" t="s">
        <v>1811</v>
      </c>
      <c r="E7541">
        <f>VLOOKUP(D7541,sector!$J:$K,2,FALSE)</f>
        <v>136</v>
      </c>
      <c r="F7541">
        <v>2.0125899999999999E-3</v>
      </c>
      <c r="G7541">
        <v>8.5231700000000001E-3</v>
      </c>
      <c r="H7541">
        <v>1.10496E-2</v>
      </c>
      <c r="I7541">
        <v>1.4508200000000001E-2</v>
      </c>
      <c r="J7541">
        <v>1.8130199999999999E-2</v>
      </c>
      <c r="K7541">
        <v>2.0885600000000001E-2</v>
      </c>
      <c r="L7541">
        <v>2.77173E-2</v>
      </c>
      <c r="M7541">
        <v>3.7222100000000001E-2</v>
      </c>
      <c r="N7541">
        <v>4.9756000000000002E-2</v>
      </c>
      <c r="O7541">
        <v>6.5192100000000003E-2</v>
      </c>
      <c r="P7541">
        <v>8.2862599999999995E-2</v>
      </c>
      <c r="Q7541">
        <v>0.104098</v>
      </c>
      <c r="R7541">
        <v>0.123182</v>
      </c>
      <c r="S7541">
        <v>0.14177899999999999</v>
      </c>
      <c r="T7541">
        <v>0.15837399999999999</v>
      </c>
      <c r="U7541">
        <v>0.171879</v>
      </c>
      <c r="V7541">
        <v>0.18169199999999999</v>
      </c>
      <c r="W7541">
        <v>0.187998</v>
      </c>
      <c r="X7541">
        <v>0.19103999999999999</v>
      </c>
      <c r="Y7541">
        <v>0.19134300000000001</v>
      </c>
      <c r="Z7541">
        <v>0.18951999999999999</v>
      </c>
    </row>
    <row r="7542" spans="1:26" x14ac:dyDescent="0.25">
      <c r="A7542" t="s">
        <v>1773</v>
      </c>
      <c r="B7542" t="s">
        <v>1525</v>
      </c>
      <c r="C7542">
        <f>VLOOKUP(B7542,Region!$K$2:$M$33,3,FALSE)</f>
        <v>23</v>
      </c>
      <c r="D7542" t="s">
        <v>1812</v>
      </c>
      <c r="E7542">
        <f>VLOOKUP(D7542,sector!$J:$K,2,FALSE)</f>
        <v>136</v>
      </c>
      <c r="F7542">
        <v>2.5455600000000001E-3</v>
      </c>
      <c r="G7542">
        <v>1.0325300000000001E-2</v>
      </c>
      <c r="H7542">
        <v>1.3136200000000001E-2</v>
      </c>
      <c r="I7542">
        <v>1.7336399999999998E-2</v>
      </c>
      <c r="J7542">
        <v>2.0697500000000001E-2</v>
      </c>
      <c r="K7542">
        <v>2.4160299999999999E-2</v>
      </c>
      <c r="L7542">
        <v>3.1941600000000001E-2</v>
      </c>
      <c r="M7542">
        <v>4.2508900000000002E-2</v>
      </c>
      <c r="N7542">
        <v>5.61824E-2</v>
      </c>
      <c r="O7542">
        <v>7.2674000000000002E-2</v>
      </c>
      <c r="P7542">
        <v>9.1154700000000005E-2</v>
      </c>
      <c r="Q7542">
        <v>0.112844</v>
      </c>
      <c r="R7542">
        <v>0.131826</v>
      </c>
      <c r="S7542">
        <v>0.14987400000000001</v>
      </c>
      <c r="T7542">
        <v>0.16565299999999999</v>
      </c>
      <c r="U7542">
        <v>0.17818899999999999</v>
      </c>
      <c r="V7542">
        <v>0.18698899999999999</v>
      </c>
      <c r="W7542">
        <v>0.19231500000000001</v>
      </c>
      <c r="X7542">
        <v>0.19450700000000001</v>
      </c>
      <c r="Y7542">
        <v>0.19409299999999999</v>
      </c>
      <c r="Z7542">
        <v>0.19161800000000001</v>
      </c>
    </row>
    <row r="7543" spans="1:26" x14ac:dyDescent="0.25">
      <c r="A7543" t="s">
        <v>1773</v>
      </c>
      <c r="B7543" t="s">
        <v>1525</v>
      </c>
      <c r="C7543">
        <f>VLOOKUP(B7543,Region!$K$2:$M$33,3,FALSE)</f>
        <v>23</v>
      </c>
      <c r="D7543" t="s">
        <v>1813</v>
      </c>
      <c r="E7543">
        <f>VLOOKUP(D7543,sector!$J:$K,2,FALSE)</f>
        <v>136</v>
      </c>
      <c r="F7543">
        <v>3.3548200000000001E-3</v>
      </c>
      <c r="G7543">
        <v>1.3001199999999999E-2</v>
      </c>
      <c r="H7543">
        <v>1.60912E-2</v>
      </c>
      <c r="I7543">
        <v>2.1309000000000002E-2</v>
      </c>
      <c r="J7543">
        <v>2.45918E-2</v>
      </c>
      <c r="K7543">
        <v>2.8960799999999998E-2</v>
      </c>
      <c r="L7543">
        <v>3.80611E-2</v>
      </c>
      <c r="M7543">
        <v>5.0067199999999999E-2</v>
      </c>
      <c r="N7543">
        <v>6.5214800000000003E-2</v>
      </c>
      <c r="O7543">
        <v>8.2989199999999999E-2</v>
      </c>
      <c r="P7543">
        <v>0.102352</v>
      </c>
      <c r="Q7543">
        <v>0.124361</v>
      </c>
      <c r="R7543">
        <v>0.142961</v>
      </c>
      <c r="S7543">
        <v>0.160078</v>
      </c>
      <c r="T7543">
        <v>0.174646</v>
      </c>
      <c r="U7543">
        <v>0.18584700000000001</v>
      </c>
      <c r="V7543">
        <v>0.193329</v>
      </c>
      <c r="W7543">
        <v>0.197433</v>
      </c>
      <c r="X7543">
        <v>0.198597</v>
      </c>
      <c r="Y7543">
        <v>0.19733700000000001</v>
      </c>
      <c r="Z7543">
        <v>0.19408500000000001</v>
      </c>
    </row>
    <row r="7544" spans="1:26" x14ac:dyDescent="0.25">
      <c r="A7544" t="s">
        <v>1773</v>
      </c>
      <c r="B7544" t="s">
        <v>1525</v>
      </c>
      <c r="C7544">
        <f>VLOOKUP(B7544,Region!$K$2:$M$33,3,FALSE)</f>
        <v>23</v>
      </c>
      <c r="D7544" t="s">
        <v>1814</v>
      </c>
      <c r="E7544">
        <f>VLOOKUP(D7544,sector!$J:$K,2,FALSE)</f>
        <v>136</v>
      </c>
      <c r="F7544">
        <v>4.9063600000000002E-3</v>
      </c>
      <c r="G7544">
        <v>1.8239399999999999E-2</v>
      </c>
      <c r="H7544">
        <v>2.1395500000000001E-2</v>
      </c>
      <c r="I7544">
        <v>2.8273300000000001E-2</v>
      </c>
      <c r="J7544">
        <v>3.2971599999999997E-2</v>
      </c>
      <c r="K7544">
        <v>3.8535899999999998E-2</v>
      </c>
      <c r="L7544">
        <v>5.0030600000000001E-2</v>
      </c>
      <c r="M7544">
        <v>6.4575300000000002E-2</v>
      </c>
      <c r="N7544">
        <v>8.2177E-2</v>
      </c>
      <c r="O7544">
        <v>0.10192900000000001</v>
      </c>
      <c r="P7544">
        <v>0.122449</v>
      </c>
      <c r="Q7544">
        <v>0.144483</v>
      </c>
      <c r="R7544">
        <v>0.162048</v>
      </c>
      <c r="S7544">
        <v>0.17729400000000001</v>
      </c>
      <c r="T7544">
        <v>0.189611</v>
      </c>
      <c r="U7544">
        <v>0.198459</v>
      </c>
      <c r="V7544">
        <v>0.203711</v>
      </c>
      <c r="W7544">
        <v>0.205822</v>
      </c>
      <c r="X7544">
        <v>0.20535400000000001</v>
      </c>
      <c r="Y7544">
        <v>0.202766</v>
      </c>
      <c r="Z7544">
        <v>0.19830200000000001</v>
      </c>
    </row>
    <row r="7545" spans="1:26" x14ac:dyDescent="0.25">
      <c r="A7545" t="s">
        <v>1773</v>
      </c>
      <c r="B7545" t="s">
        <v>1525</v>
      </c>
      <c r="C7545">
        <f>VLOOKUP(B7545,Region!$K$2:$M$33,3,FALSE)</f>
        <v>23</v>
      </c>
      <c r="D7545" t="s">
        <v>1815</v>
      </c>
      <c r="E7545">
        <f>VLOOKUP(D7545,sector!$J:$K,2,FALSE)</f>
        <v>137</v>
      </c>
      <c r="F7545" s="17">
        <v>6.3903400000000002E-4</v>
      </c>
      <c r="G7545" s="17">
        <v>9.6247300000000004E-4</v>
      </c>
      <c r="H7545">
        <v>1.09522E-3</v>
      </c>
      <c r="I7545">
        <v>1.2803199999999999E-3</v>
      </c>
      <c r="J7545">
        <v>1.18984E-3</v>
      </c>
      <c r="K7545">
        <v>1.2172800000000001E-3</v>
      </c>
      <c r="L7545">
        <v>1.1472699999999999E-3</v>
      </c>
      <c r="M7545" s="17">
        <v>9.9264699999999993E-4</v>
      </c>
      <c r="N7545" s="17">
        <v>8.0362100000000002E-4</v>
      </c>
      <c r="O7545" s="17">
        <v>5.8168E-4</v>
      </c>
      <c r="P7545" s="17">
        <v>3.33495E-4</v>
      </c>
      <c r="Q7545" s="17">
        <v>6.2561299999999993E-5</v>
      </c>
      <c r="R7545" s="17">
        <v>0</v>
      </c>
      <c r="S7545" s="17">
        <v>0</v>
      </c>
      <c r="T7545" s="17">
        <v>0</v>
      </c>
      <c r="U7545" s="17">
        <v>0</v>
      </c>
      <c r="V7545" s="17">
        <v>0</v>
      </c>
      <c r="W7545" s="17">
        <v>0</v>
      </c>
      <c r="X7545" s="17">
        <v>0</v>
      </c>
      <c r="Y7545" s="17">
        <v>0</v>
      </c>
      <c r="Z7545">
        <v>0</v>
      </c>
    </row>
    <row r="7546" spans="1:26" x14ac:dyDescent="0.25">
      <c r="A7546" t="s">
        <v>1773</v>
      </c>
      <c r="B7546" t="s">
        <v>1525</v>
      </c>
      <c r="C7546">
        <f>VLOOKUP(B7546,Region!$K$2:$M$33,3,FALSE)</f>
        <v>23</v>
      </c>
      <c r="D7546" t="s">
        <v>1816</v>
      </c>
      <c r="E7546">
        <f>VLOOKUP(D7546,sector!$J:$K,2,FALSE)</f>
        <v>137</v>
      </c>
      <c r="F7546" s="17">
        <v>1.5806300000000001E-4</v>
      </c>
      <c r="G7546" s="17">
        <v>2.52162E-4</v>
      </c>
      <c r="H7546" s="17">
        <v>3.03376E-4</v>
      </c>
      <c r="I7546" s="17">
        <v>3.3556500000000002E-4</v>
      </c>
      <c r="J7546">
        <v>0</v>
      </c>
      <c r="K7546">
        <v>0</v>
      </c>
      <c r="L7546">
        <v>0</v>
      </c>
      <c r="M7546">
        <v>0</v>
      </c>
      <c r="N7546">
        <v>0</v>
      </c>
      <c r="O7546">
        <v>0</v>
      </c>
      <c r="P7546">
        <v>0</v>
      </c>
      <c r="Q7546">
        <v>0</v>
      </c>
      <c r="R7546">
        <v>0</v>
      </c>
      <c r="S7546">
        <v>0</v>
      </c>
      <c r="T7546">
        <v>0</v>
      </c>
      <c r="U7546">
        <v>0</v>
      </c>
      <c r="V7546">
        <v>0</v>
      </c>
      <c r="W7546">
        <v>0</v>
      </c>
      <c r="X7546">
        <v>0</v>
      </c>
      <c r="Y7546">
        <v>0</v>
      </c>
      <c r="Z7546">
        <v>0</v>
      </c>
    </row>
    <row r="7547" spans="1:26" x14ac:dyDescent="0.25">
      <c r="A7547" t="s">
        <v>1773</v>
      </c>
      <c r="B7547" t="s">
        <v>1525</v>
      </c>
      <c r="C7547">
        <f>VLOOKUP(B7547,Region!$K$2:$M$33,3,FALSE)</f>
        <v>23</v>
      </c>
      <c r="D7547" t="s">
        <v>1817</v>
      </c>
      <c r="E7547">
        <f>VLOOKUP(D7547,sector!$J:$K,2,FALSE)</f>
        <v>137</v>
      </c>
      <c r="F7547" s="17">
        <v>5.6235200000000001E-4</v>
      </c>
      <c r="G7547" s="17">
        <v>8.2034399999999998E-4</v>
      </c>
      <c r="H7547" s="17">
        <v>9.2838899999999995E-4</v>
      </c>
      <c r="I7547">
        <v>1.07263E-3</v>
      </c>
      <c r="J7547" s="17">
        <v>9.8958199999999992E-4</v>
      </c>
      <c r="K7547" s="17">
        <v>1.00135E-3</v>
      </c>
      <c r="L7547" s="17">
        <v>9.0131399999999996E-4</v>
      </c>
      <c r="M7547" s="17">
        <v>7.0698500000000004E-4</v>
      </c>
      <c r="N7547" s="17">
        <v>4.7632099999999998E-4</v>
      </c>
      <c r="O7547" s="17">
        <v>2.14651E-4</v>
      </c>
      <c r="P7547" s="17">
        <v>0</v>
      </c>
      <c r="Q7547" s="17">
        <v>0</v>
      </c>
      <c r="R7547" s="17">
        <v>0</v>
      </c>
      <c r="S7547" s="17">
        <v>0</v>
      </c>
      <c r="T7547" s="17">
        <v>0</v>
      </c>
      <c r="U7547" s="17">
        <v>0</v>
      </c>
      <c r="V7547">
        <v>0</v>
      </c>
      <c r="W7547">
        <v>0</v>
      </c>
      <c r="X7547">
        <v>0</v>
      </c>
      <c r="Y7547">
        <v>0</v>
      </c>
      <c r="Z7547">
        <v>0</v>
      </c>
    </row>
    <row r="7548" spans="1:26" x14ac:dyDescent="0.25">
      <c r="A7548" t="s">
        <v>1773</v>
      </c>
      <c r="B7548" t="s">
        <v>1525</v>
      </c>
      <c r="C7548">
        <f>VLOOKUP(B7548,Region!$K$2:$M$33,3,FALSE)</f>
        <v>23</v>
      </c>
      <c r="D7548" t="s">
        <v>1818</v>
      </c>
      <c r="E7548">
        <f>VLOOKUP(D7548,sector!$J:$K,2,FALSE)</f>
        <v>137</v>
      </c>
      <c r="F7548" s="17">
        <v>5.2099899999999996E-4</v>
      </c>
      <c r="G7548" s="17">
        <v>7.5471100000000003E-4</v>
      </c>
      <c r="H7548" s="17">
        <v>8.5112199999999995E-4</v>
      </c>
      <c r="I7548" s="17">
        <v>9.7638200000000003E-4</v>
      </c>
      <c r="J7548" s="17">
        <v>9.0720000000000004E-4</v>
      </c>
      <c r="K7548" s="17">
        <v>8.9993400000000002E-4</v>
      </c>
      <c r="L7548" s="17">
        <v>7.7952499999999999E-4</v>
      </c>
      <c r="M7548" s="17">
        <v>5.6842700000000004E-4</v>
      </c>
      <c r="N7548" s="17">
        <v>3.21823E-4</v>
      </c>
      <c r="O7548" s="17">
        <v>4.6986E-5</v>
      </c>
      <c r="P7548" s="17">
        <v>0</v>
      </c>
      <c r="Q7548" s="17">
        <v>0</v>
      </c>
      <c r="R7548" s="17">
        <v>0</v>
      </c>
      <c r="S7548" s="17">
        <v>0</v>
      </c>
      <c r="T7548" s="17">
        <v>0</v>
      </c>
      <c r="U7548">
        <v>0</v>
      </c>
      <c r="V7548">
        <v>0</v>
      </c>
      <c r="W7548">
        <v>0</v>
      </c>
      <c r="X7548">
        <v>0</v>
      </c>
      <c r="Y7548">
        <v>0</v>
      </c>
      <c r="Z7548">
        <v>0</v>
      </c>
    </row>
    <row r="7549" spans="1:26" x14ac:dyDescent="0.25">
      <c r="A7549" t="s">
        <v>1773</v>
      </c>
      <c r="B7549" t="s">
        <v>1525</v>
      </c>
      <c r="C7549">
        <f>VLOOKUP(B7549,Region!$K$2:$M$33,3,FALSE)</f>
        <v>23</v>
      </c>
      <c r="D7549" t="s">
        <v>1819</v>
      </c>
      <c r="E7549">
        <f>VLOOKUP(D7549,sector!$J:$K,2,FALSE)</f>
        <v>137</v>
      </c>
      <c r="F7549" s="17">
        <v>4.8710700000000002E-4</v>
      </c>
      <c r="G7549" s="17">
        <v>7.0539799999999998E-4</v>
      </c>
      <c r="H7549" s="17">
        <v>7.9315099999999997E-4</v>
      </c>
      <c r="I7549" s="17">
        <v>9.0439800000000005E-4</v>
      </c>
      <c r="J7549" s="17">
        <v>8.5003800000000001E-4</v>
      </c>
      <c r="K7549" s="17">
        <v>8.2245300000000001E-4</v>
      </c>
      <c r="L7549" s="17">
        <v>6.8322499999999998E-4</v>
      </c>
      <c r="M7549" s="17">
        <v>4.6028200000000001E-4</v>
      </c>
      <c r="N7549" s="17">
        <v>2.0332299999999999E-4</v>
      </c>
      <c r="O7549" s="17">
        <v>0</v>
      </c>
      <c r="P7549" s="17">
        <v>0</v>
      </c>
      <c r="Q7549" s="17">
        <v>0</v>
      </c>
      <c r="R7549" s="17">
        <v>0</v>
      </c>
      <c r="S7549" s="17">
        <v>0</v>
      </c>
      <c r="T7549">
        <v>0</v>
      </c>
      <c r="U7549">
        <v>0</v>
      </c>
      <c r="V7549">
        <v>0</v>
      </c>
      <c r="W7549">
        <v>0</v>
      </c>
      <c r="X7549">
        <v>0</v>
      </c>
      <c r="Y7549">
        <v>0</v>
      </c>
      <c r="Z7549">
        <v>0</v>
      </c>
    </row>
    <row r="7550" spans="1:26" x14ac:dyDescent="0.25">
      <c r="A7550" t="s">
        <v>1773</v>
      </c>
      <c r="B7550" t="s">
        <v>1525</v>
      </c>
      <c r="C7550">
        <f>VLOOKUP(B7550,Region!$K$2:$M$33,3,FALSE)</f>
        <v>23</v>
      </c>
      <c r="D7550" t="s">
        <v>1820</v>
      </c>
      <c r="E7550">
        <f>VLOOKUP(D7550,sector!$J:$K,2,FALSE)</f>
        <v>137</v>
      </c>
      <c r="F7550" s="17">
        <v>4.5581099999999998E-4</v>
      </c>
      <c r="G7550" s="17">
        <v>6.6042300000000004E-4</v>
      </c>
      <c r="H7550" s="17">
        <v>7.4279000000000001E-4</v>
      </c>
      <c r="I7550" s="17">
        <v>8.4215699999999995E-4</v>
      </c>
      <c r="J7550" s="17">
        <v>8.03523E-4</v>
      </c>
      <c r="K7550" s="17">
        <v>7.5350999999999999E-4</v>
      </c>
      <c r="L7550" s="17">
        <v>5.9498500000000002E-4</v>
      </c>
      <c r="M7550" s="17">
        <v>3.6226999999999999E-4</v>
      </c>
      <c r="N7550" s="17">
        <v>9.7486100000000002E-5</v>
      </c>
      <c r="O7550" s="17">
        <v>0</v>
      </c>
      <c r="P7550" s="17">
        <v>0</v>
      </c>
      <c r="Q7550" s="17">
        <v>0</v>
      </c>
      <c r="R7550" s="17">
        <v>0</v>
      </c>
      <c r="S7550">
        <v>0</v>
      </c>
      <c r="T7550">
        <v>0</v>
      </c>
      <c r="U7550">
        <v>0</v>
      </c>
      <c r="V7550">
        <v>0</v>
      </c>
      <c r="W7550">
        <v>0</v>
      </c>
      <c r="X7550">
        <v>0</v>
      </c>
      <c r="Y7550">
        <v>0</v>
      </c>
      <c r="Z7550">
        <v>0</v>
      </c>
    </row>
    <row r="7551" spans="1:26" x14ac:dyDescent="0.25">
      <c r="A7551" t="s">
        <v>1773</v>
      </c>
      <c r="B7551" t="s">
        <v>1525</v>
      </c>
      <c r="C7551">
        <f>VLOOKUP(B7551,Region!$K$2:$M$33,3,FALSE)</f>
        <v>23</v>
      </c>
      <c r="D7551" t="s">
        <v>1821</v>
      </c>
      <c r="E7551">
        <f>VLOOKUP(D7551,sector!$J:$K,2,FALSE)</f>
        <v>137</v>
      </c>
      <c r="F7551" s="17">
        <v>4.2403999999999999E-4</v>
      </c>
      <c r="G7551" s="17">
        <v>6.1827900000000001E-4</v>
      </c>
      <c r="H7551" s="17">
        <v>6.9381599999999999E-4</v>
      </c>
      <c r="I7551" s="17">
        <v>7.8219900000000002E-4</v>
      </c>
      <c r="J7551" s="17">
        <v>7.5775699999999996E-4</v>
      </c>
      <c r="K7551" s="17">
        <v>6.8206699999999996E-4</v>
      </c>
      <c r="L7551" s="17">
        <v>5.0152400000000005E-4</v>
      </c>
      <c r="M7551" s="17">
        <v>2.5948099999999999E-4</v>
      </c>
      <c r="N7551" s="17">
        <v>0</v>
      </c>
      <c r="O7551" s="17">
        <v>0</v>
      </c>
      <c r="P7551" s="17">
        <v>0</v>
      </c>
      <c r="Q7551" s="17">
        <v>0</v>
      </c>
      <c r="R7551">
        <v>0</v>
      </c>
      <c r="S7551">
        <v>0</v>
      </c>
      <c r="T7551">
        <v>0</v>
      </c>
      <c r="U7551">
        <v>0</v>
      </c>
      <c r="V7551">
        <v>0</v>
      </c>
      <c r="W7551">
        <v>0</v>
      </c>
      <c r="X7551">
        <v>0</v>
      </c>
      <c r="Y7551">
        <v>0</v>
      </c>
      <c r="Z7551">
        <v>0</v>
      </c>
    </row>
    <row r="7552" spans="1:26" x14ac:dyDescent="0.25">
      <c r="A7552" t="s">
        <v>1773</v>
      </c>
      <c r="B7552" t="s">
        <v>1525</v>
      </c>
      <c r="C7552">
        <f>VLOOKUP(B7552,Region!$K$2:$M$33,3,FALSE)</f>
        <v>23</v>
      </c>
      <c r="D7552" t="s">
        <v>1822</v>
      </c>
      <c r="E7552">
        <f>VLOOKUP(D7552,sector!$J:$K,2,FALSE)</f>
        <v>137</v>
      </c>
      <c r="F7552" s="17">
        <v>3.88864E-4</v>
      </c>
      <c r="G7552" s="17">
        <v>5.6844899999999995E-4</v>
      </c>
      <c r="H7552" s="17">
        <v>6.4161399999999999E-4</v>
      </c>
      <c r="I7552" s="17">
        <v>7.1916899999999997E-4</v>
      </c>
      <c r="J7552" s="17">
        <v>7.0355600000000004E-4</v>
      </c>
      <c r="K7552" s="17">
        <v>5.9710500000000001E-4</v>
      </c>
      <c r="L7552" s="17">
        <v>3.8893499999999998E-4</v>
      </c>
      <c r="M7552" s="17">
        <v>1.3692899999999999E-4</v>
      </c>
      <c r="N7552" s="17">
        <v>0</v>
      </c>
      <c r="O7552" s="17">
        <v>0</v>
      </c>
      <c r="P7552" s="17">
        <v>0</v>
      </c>
      <c r="Q7552">
        <v>0</v>
      </c>
      <c r="R7552">
        <v>0</v>
      </c>
      <c r="S7552">
        <v>0</v>
      </c>
      <c r="T7552">
        <v>0</v>
      </c>
      <c r="U7552">
        <v>0</v>
      </c>
      <c r="V7552">
        <v>0</v>
      </c>
      <c r="W7552">
        <v>0</v>
      </c>
      <c r="X7552">
        <v>0</v>
      </c>
      <c r="Y7552">
        <v>0</v>
      </c>
      <c r="Z7552">
        <v>0</v>
      </c>
    </row>
    <row r="7553" spans="1:26" x14ac:dyDescent="0.25">
      <c r="A7553" t="s">
        <v>1773</v>
      </c>
      <c r="B7553" t="s">
        <v>1525</v>
      </c>
      <c r="C7553">
        <f>VLOOKUP(B7553,Region!$K$2:$M$33,3,FALSE)</f>
        <v>23</v>
      </c>
      <c r="D7553" t="s">
        <v>1823</v>
      </c>
      <c r="E7553">
        <f>VLOOKUP(D7553,sector!$J:$K,2,FALSE)</f>
        <v>137</v>
      </c>
      <c r="F7553" s="17">
        <v>3.4717100000000001E-4</v>
      </c>
      <c r="G7553" s="17">
        <v>5.0913100000000001E-4</v>
      </c>
      <c r="H7553" s="17">
        <v>5.8127799999999996E-4</v>
      </c>
      <c r="I7553" s="17">
        <v>6.4753900000000004E-4</v>
      </c>
      <c r="J7553" s="17">
        <v>6.2935200000000001E-4</v>
      </c>
      <c r="K7553" s="17">
        <v>4.8343000000000003E-4</v>
      </c>
      <c r="L7553" s="17">
        <v>2.3728700000000001E-4</v>
      </c>
      <c r="M7553" s="17">
        <v>0</v>
      </c>
      <c r="N7553" s="17">
        <v>0</v>
      </c>
      <c r="O7553" s="17">
        <v>0</v>
      </c>
      <c r="P7553">
        <v>0</v>
      </c>
      <c r="Q7553">
        <v>0</v>
      </c>
      <c r="R7553">
        <v>0</v>
      </c>
      <c r="S7553">
        <v>0</v>
      </c>
      <c r="T7553">
        <v>0</v>
      </c>
      <c r="U7553">
        <v>0</v>
      </c>
      <c r="V7553">
        <v>0</v>
      </c>
      <c r="W7553">
        <v>0</v>
      </c>
      <c r="X7553">
        <v>0</v>
      </c>
      <c r="Y7553">
        <v>0</v>
      </c>
      <c r="Z7553">
        <v>0</v>
      </c>
    </row>
    <row r="7554" spans="1:26" x14ac:dyDescent="0.25">
      <c r="A7554" t="s">
        <v>1773</v>
      </c>
      <c r="B7554" t="s">
        <v>1525</v>
      </c>
      <c r="C7554">
        <f>VLOOKUP(B7554,Region!$K$2:$M$33,3,FALSE)</f>
        <v>23</v>
      </c>
      <c r="D7554" t="s">
        <v>1824</v>
      </c>
      <c r="E7554">
        <f>VLOOKUP(D7554,sector!$J:$K,2,FALSE)</f>
        <v>137</v>
      </c>
      <c r="F7554" s="17">
        <v>2.90358E-4</v>
      </c>
      <c r="G7554" s="17">
        <v>4.2443E-4</v>
      </c>
      <c r="H7554" s="17">
        <v>4.9913900000000001E-4</v>
      </c>
      <c r="I7554" s="17">
        <v>5.52842E-4</v>
      </c>
      <c r="J7554" s="17">
        <v>4.8083199999999999E-4</v>
      </c>
      <c r="K7554" s="17">
        <v>2.8054600000000001E-4</v>
      </c>
      <c r="L7554" s="17">
        <v>0</v>
      </c>
      <c r="M7554" s="17">
        <v>0</v>
      </c>
      <c r="N7554">
        <v>0</v>
      </c>
      <c r="O7554">
        <v>0</v>
      </c>
      <c r="P7554">
        <v>0</v>
      </c>
      <c r="Q7554">
        <v>0</v>
      </c>
      <c r="R7554">
        <v>0</v>
      </c>
      <c r="S7554">
        <v>0</v>
      </c>
      <c r="T7554">
        <v>0</v>
      </c>
      <c r="U7554">
        <v>0</v>
      </c>
      <c r="V7554">
        <v>0</v>
      </c>
      <c r="W7554">
        <v>0</v>
      </c>
      <c r="X7554">
        <v>0</v>
      </c>
      <c r="Y7554">
        <v>0</v>
      </c>
      <c r="Z7554">
        <v>0</v>
      </c>
    </row>
    <row r="7555" spans="1:26" x14ac:dyDescent="0.25">
      <c r="A7555" t="s">
        <v>1773</v>
      </c>
      <c r="B7555" t="s">
        <v>1525</v>
      </c>
      <c r="C7555">
        <f>VLOOKUP(B7555,Region!$K$2:$M$33,3,FALSE)</f>
        <v>23</v>
      </c>
      <c r="D7555" t="s">
        <v>1825</v>
      </c>
      <c r="E7555">
        <f>VLOOKUP(D7555,sector!$J:$K,2,FALSE)</f>
        <v>137</v>
      </c>
      <c r="F7555" s="17">
        <v>7.6837100000000001E-4</v>
      </c>
      <c r="G7555">
        <v>1.357207E-3</v>
      </c>
      <c r="H7555">
        <v>1.6980630000000001E-3</v>
      </c>
      <c r="I7555">
        <v>2.041433E-3</v>
      </c>
      <c r="J7555">
        <v>3.2630547999999999E-3</v>
      </c>
      <c r="K7555">
        <v>3.484611393E-3</v>
      </c>
      <c r="L7555">
        <v>4.5289277999999997E-3</v>
      </c>
      <c r="M7555">
        <v>5.8652823999999996E-3</v>
      </c>
      <c r="N7555">
        <v>7.5616412000000001E-3</v>
      </c>
      <c r="O7555">
        <v>9.5725644000000006E-3</v>
      </c>
      <c r="P7555">
        <v>1.17829016999999E-2</v>
      </c>
      <c r="Q7555">
        <v>1.4110955999999999E-2</v>
      </c>
      <c r="R7555">
        <v>1.6323871E-2</v>
      </c>
      <c r="S7555">
        <v>1.8353167999999899E-2</v>
      </c>
      <c r="T7555">
        <v>2.0040537000000001E-2</v>
      </c>
      <c r="U7555">
        <v>2.1347791000000001E-2</v>
      </c>
      <c r="V7555">
        <v>2.229362E-2</v>
      </c>
      <c r="W7555">
        <v>2.2945514E-2</v>
      </c>
      <c r="X7555">
        <v>2.3498206000000001E-2</v>
      </c>
      <c r="Y7555">
        <v>2.37720669999999E-2</v>
      </c>
      <c r="Z7555">
        <v>2.3853463999999901E-2</v>
      </c>
    </row>
    <row r="7556" spans="1:26" x14ac:dyDescent="0.25">
      <c r="A7556" t="s">
        <v>1773</v>
      </c>
      <c r="B7556" t="s">
        <v>1525</v>
      </c>
      <c r="C7556">
        <f>VLOOKUP(B7556,Region!$K$2:$M$33,3,FALSE)</f>
        <v>23</v>
      </c>
      <c r="D7556" t="s">
        <v>1826</v>
      </c>
      <c r="E7556">
        <f>VLOOKUP(D7556,sector!$J:$K,2,FALSE)</f>
        <v>137</v>
      </c>
      <c r="F7556">
        <v>1.2563619999999999E-2</v>
      </c>
      <c r="G7556">
        <v>1.105197E-2</v>
      </c>
      <c r="H7556">
        <v>1.325255E-2</v>
      </c>
      <c r="I7556">
        <v>1.6333170000000001E-2</v>
      </c>
      <c r="J7556">
        <v>1.8660203399999999E-2</v>
      </c>
      <c r="K7556">
        <v>1.9957857610000001E-2</v>
      </c>
      <c r="L7556">
        <v>2.2087766700000001E-2</v>
      </c>
      <c r="M7556">
        <v>2.4155782600000002E-2</v>
      </c>
      <c r="N7556">
        <v>2.6100210999999901E-2</v>
      </c>
      <c r="O7556">
        <v>2.7873057E-2</v>
      </c>
      <c r="P7556">
        <v>2.9417388999999999E-2</v>
      </c>
      <c r="Q7556">
        <v>3.07038109999999E-2</v>
      </c>
      <c r="R7556">
        <v>3.1623701999999997E-2</v>
      </c>
      <c r="S7556">
        <v>3.2281425000000002E-2</v>
      </c>
      <c r="T7556">
        <v>3.2729617000000003E-2</v>
      </c>
      <c r="U7556">
        <v>3.2951281999999998E-2</v>
      </c>
      <c r="V7556">
        <v>3.2922012E-2</v>
      </c>
      <c r="W7556">
        <v>3.2672700999999998E-2</v>
      </c>
      <c r="X7556">
        <v>3.2151661999999998E-2</v>
      </c>
      <c r="Y7556">
        <v>3.1433560999999999E-2</v>
      </c>
      <c r="Z7556">
        <v>3.0453109999999999E-2</v>
      </c>
    </row>
    <row r="7557" spans="1:26" x14ac:dyDescent="0.25">
      <c r="A7557" t="s">
        <v>1773</v>
      </c>
      <c r="B7557" t="s">
        <v>1525</v>
      </c>
      <c r="C7557">
        <f>VLOOKUP(B7557,Region!$K$2:$M$33,3,FALSE)</f>
        <v>23</v>
      </c>
      <c r="D7557" t="s">
        <v>1827</v>
      </c>
      <c r="E7557">
        <f>VLOOKUP(D7557,sector!$J:$K,2,FALSE)</f>
        <v>137</v>
      </c>
      <c r="F7557">
        <v>1.4673220000000001E-3</v>
      </c>
      <c r="G7557">
        <v>2.3535790000000002E-3</v>
      </c>
      <c r="H7557">
        <v>2.8932469999999998E-3</v>
      </c>
      <c r="I7557">
        <v>3.5594960000000001E-3</v>
      </c>
      <c r="J7557">
        <v>4.9159032999999998E-3</v>
      </c>
      <c r="K7557">
        <v>5.3898653560000001E-3</v>
      </c>
      <c r="L7557">
        <v>6.8350347999999997E-3</v>
      </c>
      <c r="M7557">
        <v>8.5895251000000002E-3</v>
      </c>
      <c r="N7557">
        <v>1.06894785E-2</v>
      </c>
      <c r="O7557">
        <v>1.30156807999999E-2</v>
      </c>
      <c r="P7557">
        <v>1.53933529999999E-2</v>
      </c>
      <c r="Q7557">
        <v>1.7710904999999999E-2</v>
      </c>
      <c r="R7557">
        <v>1.9739264999999999E-2</v>
      </c>
      <c r="S7557">
        <v>2.1473540999999999E-2</v>
      </c>
      <c r="T7557">
        <v>2.2841017999999901E-2</v>
      </c>
      <c r="U7557">
        <v>2.3862854999999999E-2</v>
      </c>
      <c r="V7557">
        <v>2.4655817999999999E-2</v>
      </c>
      <c r="W7557">
        <v>2.5216342999999999E-2</v>
      </c>
      <c r="X7557">
        <v>2.5479999E-2</v>
      </c>
      <c r="Y7557">
        <v>2.5506601E-2</v>
      </c>
      <c r="Z7557">
        <v>2.5371825000000001E-2</v>
      </c>
    </row>
    <row r="7558" spans="1:26" x14ac:dyDescent="0.25">
      <c r="A7558" t="s">
        <v>1773</v>
      </c>
      <c r="B7558" t="s">
        <v>1525</v>
      </c>
      <c r="C7558">
        <f>VLOOKUP(B7558,Region!$K$2:$M$33,3,FALSE)</f>
        <v>23</v>
      </c>
      <c r="D7558" t="s">
        <v>1828</v>
      </c>
      <c r="E7558">
        <f>VLOOKUP(D7558,sector!$J:$K,2,FALSE)</f>
        <v>137</v>
      </c>
      <c r="F7558">
        <v>1.9646659999999999E-3</v>
      </c>
      <c r="G7558">
        <v>2.939957E-3</v>
      </c>
      <c r="H7558">
        <v>3.609246E-3</v>
      </c>
      <c r="I7558">
        <v>4.4852349999999997E-3</v>
      </c>
      <c r="J7558">
        <v>5.7389981E-3</v>
      </c>
      <c r="K7558">
        <v>6.3835232089999999E-3</v>
      </c>
      <c r="L7558">
        <v>8.0027850999999997E-3</v>
      </c>
      <c r="M7558">
        <v>9.9172432000000001E-3</v>
      </c>
      <c r="N7558">
        <v>1.2142551099999999E-2</v>
      </c>
      <c r="O7558">
        <v>1.45298814E-2</v>
      </c>
      <c r="P7558">
        <v>1.6894118999999999E-2</v>
      </c>
      <c r="Q7558">
        <v>1.9129008999999999E-2</v>
      </c>
      <c r="R7558">
        <v>2.1028047000000001E-2</v>
      </c>
      <c r="S7558">
        <v>2.2621229E-2</v>
      </c>
      <c r="T7558">
        <v>2.3867711E-2</v>
      </c>
      <c r="U7558">
        <v>2.4796175E-2</v>
      </c>
      <c r="V7558">
        <v>2.5530582999999999E-2</v>
      </c>
      <c r="W7558">
        <v>2.5994195000000001E-2</v>
      </c>
      <c r="X7558">
        <v>2.6166564999999999E-2</v>
      </c>
      <c r="Y7558">
        <v>2.61149189999999E-2</v>
      </c>
      <c r="Z7558">
        <v>2.5904910999999999E-2</v>
      </c>
    </row>
    <row r="7559" spans="1:26" x14ac:dyDescent="0.25">
      <c r="A7559" t="s">
        <v>1773</v>
      </c>
      <c r="B7559" t="s">
        <v>1525</v>
      </c>
      <c r="C7559">
        <f>VLOOKUP(B7559,Region!$K$2:$M$33,3,FALSE)</f>
        <v>23</v>
      </c>
      <c r="D7559" t="s">
        <v>1829</v>
      </c>
      <c r="E7559">
        <f>VLOOKUP(D7559,sector!$J:$K,2,FALSE)</f>
        <v>137</v>
      </c>
      <c r="F7559">
        <v>2.4463050000000002E-3</v>
      </c>
      <c r="G7559">
        <v>3.440954E-3</v>
      </c>
      <c r="H7559">
        <v>4.2271319999999998E-3</v>
      </c>
      <c r="I7559">
        <v>5.2893519999999998E-3</v>
      </c>
      <c r="J7559">
        <v>6.3874235999999904E-3</v>
      </c>
      <c r="K7559">
        <v>7.1841299900000004E-3</v>
      </c>
      <c r="L7559">
        <v>8.9267667999999994E-3</v>
      </c>
      <c r="M7559">
        <v>1.0944321E-2</v>
      </c>
      <c r="N7559">
        <v>1.3235641899999999E-2</v>
      </c>
      <c r="O7559">
        <v>1.5634629300000001E-2</v>
      </c>
      <c r="P7559">
        <v>1.7957408000000001E-2</v>
      </c>
      <c r="Q7559">
        <v>2.0108993999999901E-2</v>
      </c>
      <c r="R7559">
        <v>2.1904157E-2</v>
      </c>
      <c r="S7559">
        <v>2.3396179999999999E-2</v>
      </c>
      <c r="T7559">
        <v>2.4562509999999999E-2</v>
      </c>
      <c r="U7559">
        <v>2.5430696999999999E-2</v>
      </c>
      <c r="V7559">
        <v>2.6096618999999901E-2</v>
      </c>
      <c r="W7559">
        <v>2.6497843E-2</v>
      </c>
      <c r="X7559">
        <v>2.6612363999999999E-2</v>
      </c>
      <c r="Y7559">
        <v>2.6509874999999902E-2</v>
      </c>
      <c r="Z7559">
        <v>2.6247976999999999E-2</v>
      </c>
    </row>
    <row r="7560" spans="1:26" x14ac:dyDescent="0.25">
      <c r="A7560" t="s">
        <v>1773</v>
      </c>
      <c r="B7560" t="s">
        <v>1525</v>
      </c>
      <c r="C7560">
        <f>VLOOKUP(B7560,Region!$K$2:$M$33,3,FALSE)</f>
        <v>23</v>
      </c>
      <c r="D7560" t="s">
        <v>1830</v>
      </c>
      <c r="E7560">
        <f>VLOOKUP(D7560,sector!$J:$K,2,FALSE)</f>
        <v>137</v>
      </c>
      <c r="F7560">
        <v>2.9578460000000001E-3</v>
      </c>
      <c r="G7560">
        <v>3.9470399999999998E-3</v>
      </c>
      <c r="H7560">
        <v>4.8265389999999899E-3</v>
      </c>
      <c r="I7560">
        <v>6.0714499999999999E-3</v>
      </c>
      <c r="J7560">
        <v>6.9791832E-3</v>
      </c>
      <c r="K7560">
        <v>7.9251468599999993E-3</v>
      </c>
      <c r="L7560">
        <v>9.7689543999999896E-3</v>
      </c>
      <c r="M7560">
        <v>1.18632998999999E-2</v>
      </c>
      <c r="N7560">
        <v>1.41919679E-2</v>
      </c>
      <c r="O7560">
        <v>1.6578821000000001E-2</v>
      </c>
      <c r="P7560">
        <v>1.8847126999999901E-2</v>
      </c>
      <c r="Q7560">
        <v>2.0915604000000001E-2</v>
      </c>
      <c r="R7560">
        <v>2.2618289999999999E-2</v>
      </c>
      <c r="S7560">
        <v>2.4025603999999999E-2</v>
      </c>
      <c r="T7560">
        <v>2.5127178999999999E-2</v>
      </c>
      <c r="U7560">
        <v>2.5946909000000001E-2</v>
      </c>
      <c r="V7560">
        <v>2.6539257E-2</v>
      </c>
      <c r="W7560">
        <v>2.6890921999999901E-2</v>
      </c>
      <c r="X7560">
        <v>2.6960003999999999E-2</v>
      </c>
      <c r="Y7560">
        <v>2.6816709000000001E-2</v>
      </c>
      <c r="Z7560">
        <v>2.65112549999999E-2</v>
      </c>
    </row>
    <row r="7561" spans="1:26" x14ac:dyDescent="0.25">
      <c r="A7561" t="s">
        <v>1773</v>
      </c>
      <c r="B7561" t="s">
        <v>1525</v>
      </c>
      <c r="C7561">
        <f>VLOOKUP(B7561,Region!$K$2:$M$33,3,FALSE)</f>
        <v>23</v>
      </c>
      <c r="D7561" t="s">
        <v>1831</v>
      </c>
      <c r="E7561">
        <f>VLOOKUP(D7561,sector!$J:$K,2,FALSE)</f>
        <v>137</v>
      </c>
      <c r="F7561">
        <v>3.5504899999999999E-3</v>
      </c>
      <c r="G7561">
        <v>4.4667400000000003E-3</v>
      </c>
      <c r="H7561">
        <v>5.4705520000000001E-3</v>
      </c>
      <c r="I7561">
        <v>6.9087300000000001E-3</v>
      </c>
      <c r="J7561">
        <v>7.6148400999999999E-3</v>
      </c>
      <c r="K7561">
        <v>8.7135715399999994E-3</v>
      </c>
      <c r="L7561">
        <v>1.06512830999999E-2</v>
      </c>
      <c r="M7561">
        <v>1.2809831299999999E-2</v>
      </c>
      <c r="N7561">
        <v>1.5158134199999999E-2</v>
      </c>
      <c r="O7561">
        <v>1.7514782999999999E-2</v>
      </c>
      <c r="P7561">
        <v>1.971589E-2</v>
      </c>
      <c r="Q7561">
        <v>2.1695163E-2</v>
      </c>
      <c r="R7561">
        <v>2.3305862E-2</v>
      </c>
      <c r="S7561">
        <v>2.4631797E-2</v>
      </c>
      <c r="T7561">
        <v>2.5671921E-2</v>
      </c>
      <c r="U7561">
        <v>2.6444792999999901E-2</v>
      </c>
      <c r="V7561">
        <v>2.6955364999999998E-2</v>
      </c>
      <c r="W7561">
        <v>2.7259972E-2</v>
      </c>
      <c r="X7561">
        <v>2.7285689999999901E-2</v>
      </c>
      <c r="Y7561">
        <v>2.7103286000000001E-2</v>
      </c>
      <c r="Z7561">
        <v>2.6754382E-2</v>
      </c>
    </row>
    <row r="7562" spans="1:26" x14ac:dyDescent="0.25">
      <c r="A7562" t="s">
        <v>1773</v>
      </c>
      <c r="B7562" t="s">
        <v>1525</v>
      </c>
      <c r="C7562">
        <f>VLOOKUP(B7562,Region!$K$2:$M$33,3,FALSE)</f>
        <v>23</v>
      </c>
      <c r="D7562" t="s">
        <v>1832</v>
      </c>
      <c r="E7562">
        <f>VLOOKUP(D7562,sector!$J:$K,2,FALSE)</f>
        <v>137</v>
      </c>
      <c r="F7562">
        <v>4.3031399999999996E-3</v>
      </c>
      <c r="G7562">
        <v>5.1414299999999998E-3</v>
      </c>
      <c r="H7562">
        <v>6.2289709999999998E-3</v>
      </c>
      <c r="I7562">
        <v>7.8856499999999993E-3</v>
      </c>
      <c r="J7562">
        <v>8.4055029999999999E-3</v>
      </c>
      <c r="K7562">
        <v>9.6629016299999999E-3</v>
      </c>
      <c r="L7562">
        <v>1.16950396E-2</v>
      </c>
      <c r="M7562">
        <v>1.39095914999999E-2</v>
      </c>
      <c r="N7562">
        <v>1.6259208099999999E-2</v>
      </c>
      <c r="O7562">
        <v>1.8563882E-2</v>
      </c>
      <c r="P7562">
        <v>2.0678084999999999E-2</v>
      </c>
      <c r="Q7562">
        <v>2.25540799999999E-2</v>
      </c>
      <c r="R7562">
        <v>2.4063765000000001E-2</v>
      </c>
      <c r="S7562">
        <v>2.5301969000000001E-2</v>
      </c>
      <c r="T7562">
        <v>2.6275759999999999E-2</v>
      </c>
      <c r="U7562">
        <v>2.6996453E-2</v>
      </c>
      <c r="V7562">
        <v>2.7460117999999999E-2</v>
      </c>
      <c r="W7562">
        <v>2.770003E-2</v>
      </c>
      <c r="X7562">
        <v>2.7671729999999999E-2</v>
      </c>
      <c r="Y7562">
        <v>2.7444204999999999E-2</v>
      </c>
      <c r="Z7562">
        <v>2.7045235000000001E-2</v>
      </c>
    </row>
    <row r="7563" spans="1:26" x14ac:dyDescent="0.25">
      <c r="A7563" t="s">
        <v>1773</v>
      </c>
      <c r="B7563" t="s">
        <v>1525</v>
      </c>
      <c r="C7563">
        <f>VLOOKUP(B7563,Region!$K$2:$M$33,3,FALSE)</f>
        <v>23</v>
      </c>
      <c r="D7563" t="s">
        <v>1833</v>
      </c>
      <c r="E7563">
        <f>VLOOKUP(D7563,sector!$J:$K,2,FALSE)</f>
        <v>137</v>
      </c>
      <c r="F7563">
        <v>5.3433400000000002E-3</v>
      </c>
      <c r="G7563">
        <v>6.0340799999999998E-3</v>
      </c>
      <c r="H7563">
        <v>7.20567E-3</v>
      </c>
      <c r="I7563">
        <v>9.12637E-3</v>
      </c>
      <c r="J7563">
        <v>9.5088986999999903E-3</v>
      </c>
      <c r="K7563">
        <v>1.0930727160000001E-2</v>
      </c>
      <c r="L7563">
        <v>1.30592877E-2</v>
      </c>
      <c r="M7563">
        <v>1.53173657E-2</v>
      </c>
      <c r="N7563">
        <v>1.7640610399999999E-2</v>
      </c>
      <c r="O7563">
        <v>1.9860803E-2</v>
      </c>
      <c r="P7563">
        <v>2.1859267000000002E-2</v>
      </c>
      <c r="Q7563">
        <v>2.3609285000000001E-2</v>
      </c>
      <c r="R7563">
        <v>2.5001102000000001E-2</v>
      </c>
      <c r="S7563">
        <v>2.6137153999999999E-2</v>
      </c>
      <c r="T7563">
        <v>2.70318879999999E-2</v>
      </c>
      <c r="U7563">
        <v>2.7687803E-2</v>
      </c>
      <c r="V7563">
        <v>2.8093511000000002E-2</v>
      </c>
      <c r="W7563">
        <v>2.8279115999999899E-2</v>
      </c>
      <c r="X7563">
        <v>2.8198042999999999E-2</v>
      </c>
      <c r="Y7563">
        <v>2.7919055999999901E-2</v>
      </c>
      <c r="Z7563">
        <v>2.7457359000000001E-2</v>
      </c>
    </row>
    <row r="7564" spans="1:26" x14ac:dyDescent="0.25">
      <c r="A7564" t="s">
        <v>1773</v>
      </c>
      <c r="B7564" t="s">
        <v>1525</v>
      </c>
      <c r="C7564">
        <f>VLOOKUP(B7564,Region!$K$2:$M$33,3,FALSE)</f>
        <v>23</v>
      </c>
      <c r="D7564" t="s">
        <v>1834</v>
      </c>
      <c r="E7564">
        <f>VLOOKUP(D7564,sector!$J:$K,2,FALSE)</f>
        <v>137</v>
      </c>
      <c r="F7564">
        <v>7.0566899999999896E-3</v>
      </c>
      <c r="G7564">
        <v>7.4833599999999997E-3</v>
      </c>
      <c r="H7564">
        <v>8.7217100000000006E-3</v>
      </c>
      <c r="I7564">
        <v>1.099643E-2</v>
      </c>
      <c r="J7564">
        <v>1.1562752500000001E-2</v>
      </c>
      <c r="K7564">
        <v>1.3094630390000001E-2</v>
      </c>
      <c r="L7564">
        <v>1.53156919999999E-2</v>
      </c>
      <c r="M7564">
        <v>1.7583616699999999E-2</v>
      </c>
      <c r="N7564">
        <v>1.9819327300000002E-2</v>
      </c>
      <c r="O7564">
        <v>2.1890303999999999E-2</v>
      </c>
      <c r="P7564">
        <v>2.3718866000000002E-2</v>
      </c>
      <c r="Q7564">
        <v>2.5300451000000002E-2</v>
      </c>
      <c r="R7564">
        <v>2.6539104000000001E-2</v>
      </c>
      <c r="S7564">
        <v>2.75397459999999E-2</v>
      </c>
      <c r="T7564">
        <v>2.8322456999999999E-2</v>
      </c>
      <c r="U7564">
        <v>2.8878817000000001E-2</v>
      </c>
      <c r="V7564">
        <v>2.9189372000000002E-2</v>
      </c>
      <c r="W7564">
        <v>2.9282126999999901E-2</v>
      </c>
      <c r="X7564">
        <v>2.9108272000000001E-2</v>
      </c>
      <c r="Y7564">
        <v>2.87374899999999E-2</v>
      </c>
      <c r="Z7564">
        <v>2.8165051999999999E-2</v>
      </c>
    </row>
    <row r="7565" spans="1:26" x14ac:dyDescent="0.25">
      <c r="A7565" t="s">
        <v>1773</v>
      </c>
      <c r="B7565" t="s">
        <v>1525</v>
      </c>
      <c r="C7565">
        <f>VLOOKUP(B7565,Region!$K$2:$M$33,3,FALSE)</f>
        <v>23</v>
      </c>
      <c r="D7565" t="s">
        <v>1835</v>
      </c>
      <c r="E7565">
        <f>VLOOKUP(D7565,sector!$J:$K,2,FALSE)</f>
        <v>2</v>
      </c>
      <c r="F7565">
        <v>1.06474E-2</v>
      </c>
      <c r="G7565">
        <v>1.60584E-2</v>
      </c>
      <c r="H7565">
        <v>1.82855E-2</v>
      </c>
      <c r="I7565">
        <v>2.13612E-2</v>
      </c>
      <c r="J7565">
        <v>1.8699E-2</v>
      </c>
      <c r="K7565">
        <v>1.86354E-2</v>
      </c>
      <c r="L7565">
        <v>1.7007000000000001E-2</v>
      </c>
      <c r="M7565">
        <v>1.49199E-2</v>
      </c>
      <c r="N7565">
        <v>1.2842599999999999E-2</v>
      </c>
      <c r="O7565">
        <v>1.0889299999999999E-2</v>
      </c>
      <c r="P7565">
        <v>9.1476700000000001E-3</v>
      </c>
      <c r="Q7565">
        <v>7.6246600000000001E-3</v>
      </c>
      <c r="R7565">
        <v>6.3139299999999997E-3</v>
      </c>
      <c r="S7565">
        <v>5.2071799999999996E-3</v>
      </c>
      <c r="T7565">
        <v>4.31665E-3</v>
      </c>
      <c r="U7565">
        <v>3.6086E-3</v>
      </c>
      <c r="V7565">
        <v>3.0447199999999999E-3</v>
      </c>
      <c r="W7565">
        <v>2.5961199999999999E-3</v>
      </c>
      <c r="X7565">
        <v>2.2287000000000001E-3</v>
      </c>
      <c r="Y7565">
        <v>1.9253E-3</v>
      </c>
      <c r="Z7565">
        <v>1.6682699999999999E-3</v>
      </c>
    </row>
    <row r="7566" spans="1:26" x14ac:dyDescent="0.25">
      <c r="A7566" t="s">
        <v>1773</v>
      </c>
      <c r="B7566" t="s">
        <v>1525</v>
      </c>
      <c r="C7566">
        <f>VLOOKUP(B7566,Region!$K$2:$M$33,3,FALSE)</f>
        <v>23</v>
      </c>
      <c r="D7566" t="s">
        <v>1836</v>
      </c>
      <c r="E7566">
        <f>VLOOKUP(D7566,sector!$J:$K,2,FALSE)</f>
        <v>2</v>
      </c>
      <c r="F7566">
        <v>2.85265E-3</v>
      </c>
      <c r="G7566">
        <v>4.5091899999999997E-3</v>
      </c>
      <c r="H7566">
        <v>5.4059700000000004E-3</v>
      </c>
      <c r="I7566">
        <v>5.9768099999999999E-3</v>
      </c>
      <c r="J7566">
        <v>5.00747E-3</v>
      </c>
      <c r="K7566">
        <v>4.55632E-3</v>
      </c>
      <c r="L7566">
        <v>3.65965E-3</v>
      </c>
      <c r="M7566">
        <v>3.0126900000000002E-3</v>
      </c>
      <c r="N7566">
        <v>2.4834000000000002E-3</v>
      </c>
      <c r="O7566">
        <v>2.0558E-3</v>
      </c>
      <c r="P7566">
        <v>1.7128899999999999E-3</v>
      </c>
      <c r="Q7566" s="17">
        <v>1.43648E-3</v>
      </c>
      <c r="R7566" s="17">
        <v>1.2093E-3</v>
      </c>
      <c r="S7566" s="17">
        <v>1.02126E-3</v>
      </c>
      <c r="T7566" s="17">
        <v>8.61351E-4</v>
      </c>
      <c r="U7566" s="17">
        <v>7.2829100000000005E-4</v>
      </c>
      <c r="V7566" s="17">
        <v>6.1808499999999999E-4</v>
      </c>
      <c r="W7566" s="17">
        <v>5.2748900000000002E-4</v>
      </c>
      <c r="X7566" s="17">
        <v>4.5086200000000001E-4</v>
      </c>
      <c r="Y7566" s="17">
        <v>3.8582900000000002E-4</v>
      </c>
      <c r="Z7566" s="17">
        <v>3.37289E-4</v>
      </c>
    </row>
    <row r="7567" spans="1:26" x14ac:dyDescent="0.25">
      <c r="A7567" t="s">
        <v>1773</v>
      </c>
      <c r="B7567" t="s">
        <v>1525</v>
      </c>
      <c r="C7567">
        <f>VLOOKUP(B7567,Region!$K$2:$M$33,3,FALSE)</f>
        <v>23</v>
      </c>
      <c r="D7567" t="s">
        <v>1837</v>
      </c>
      <c r="E7567">
        <f>VLOOKUP(D7567,sector!$J:$K,2,FALSE)</f>
        <v>2</v>
      </c>
      <c r="F7567">
        <v>9.4858900000000003E-3</v>
      </c>
      <c r="G7567">
        <v>1.3872900000000001E-2</v>
      </c>
      <c r="H7567">
        <v>1.5708799999999998E-2</v>
      </c>
      <c r="I7567">
        <v>1.8148500000000001E-2</v>
      </c>
      <c r="J7567">
        <v>1.60444E-2</v>
      </c>
      <c r="K7567">
        <v>1.5557100000000001E-2</v>
      </c>
      <c r="L7567">
        <v>1.3782300000000001E-2</v>
      </c>
      <c r="M7567">
        <v>1.18738E-2</v>
      </c>
      <c r="N7567">
        <v>1.0048400000000001E-2</v>
      </c>
      <c r="O7567">
        <v>8.3951500000000005E-3</v>
      </c>
      <c r="P7567">
        <v>6.9662500000000002E-3</v>
      </c>
      <c r="Q7567">
        <v>5.7488299999999999E-3</v>
      </c>
      <c r="R7567">
        <v>4.7225899999999996E-3</v>
      </c>
      <c r="S7567">
        <v>3.8705900000000001E-3</v>
      </c>
      <c r="T7567">
        <v>3.1920799999999999E-3</v>
      </c>
      <c r="U7567">
        <v>2.6566200000000002E-3</v>
      </c>
      <c r="V7567">
        <v>2.2326199999999998E-3</v>
      </c>
      <c r="W7567">
        <v>1.8968100000000001E-3</v>
      </c>
      <c r="X7567">
        <v>1.6226700000000001E-3</v>
      </c>
      <c r="Y7567" s="17">
        <v>1.3969E-3</v>
      </c>
      <c r="Z7567" s="17">
        <v>1.2067600000000001E-3</v>
      </c>
    </row>
    <row r="7568" spans="1:26" x14ac:dyDescent="0.25">
      <c r="A7568" t="s">
        <v>1773</v>
      </c>
      <c r="B7568" t="s">
        <v>1525</v>
      </c>
      <c r="C7568">
        <f>VLOOKUP(B7568,Region!$K$2:$M$33,3,FALSE)</f>
        <v>23</v>
      </c>
      <c r="D7568" t="s">
        <v>1838</v>
      </c>
      <c r="E7568">
        <f>VLOOKUP(D7568,sector!$J:$K,2,FALSE)</f>
        <v>2</v>
      </c>
      <c r="F7568">
        <v>8.8474799999999996E-3</v>
      </c>
      <c r="G7568">
        <v>1.28436E-2</v>
      </c>
      <c r="H7568">
        <v>1.4491800000000001E-2</v>
      </c>
      <c r="I7568">
        <v>1.66287E-2</v>
      </c>
      <c r="J7568">
        <v>1.4981100000000001E-2</v>
      </c>
      <c r="K7568">
        <v>1.4297799999999999E-2</v>
      </c>
      <c r="L7568">
        <v>1.25066E-2</v>
      </c>
      <c r="M7568">
        <v>1.07028E-2</v>
      </c>
      <c r="N7568">
        <v>9.0061299999999993E-3</v>
      </c>
      <c r="O7568">
        <v>7.4923200000000002E-3</v>
      </c>
      <c r="P7568">
        <v>6.1983200000000002E-3</v>
      </c>
      <c r="Q7568">
        <v>5.1052900000000002E-3</v>
      </c>
      <c r="R7568">
        <v>4.1893700000000004E-3</v>
      </c>
      <c r="S7568">
        <v>3.4322599999999999E-3</v>
      </c>
      <c r="T7568">
        <v>2.82964E-3</v>
      </c>
      <c r="U7568">
        <v>2.3540200000000001E-3</v>
      </c>
      <c r="V7568">
        <v>1.9773099999999999E-3</v>
      </c>
      <c r="W7568">
        <v>1.67888E-3</v>
      </c>
      <c r="X7568" s="17">
        <v>1.43516E-3</v>
      </c>
      <c r="Y7568" s="17">
        <v>1.2343600000000001E-3</v>
      </c>
      <c r="Z7568" s="17">
        <v>1.0658E-3</v>
      </c>
    </row>
    <row r="7569" spans="1:26" x14ac:dyDescent="0.25">
      <c r="A7569" t="s">
        <v>1773</v>
      </c>
      <c r="B7569" t="s">
        <v>1525</v>
      </c>
      <c r="C7569">
        <f>VLOOKUP(B7569,Region!$K$2:$M$33,3,FALSE)</f>
        <v>23</v>
      </c>
      <c r="D7569" t="s">
        <v>1839</v>
      </c>
      <c r="E7569">
        <f>VLOOKUP(D7569,sector!$J:$K,2,FALSE)</f>
        <v>2</v>
      </c>
      <c r="F7569">
        <v>8.3177900000000003E-3</v>
      </c>
      <c r="G7569">
        <v>1.20616E-2</v>
      </c>
      <c r="H7569">
        <v>1.35686E-2</v>
      </c>
      <c r="I7569">
        <v>1.54789E-2</v>
      </c>
      <c r="J7569">
        <v>1.42215E-2</v>
      </c>
      <c r="K7569">
        <v>1.33966E-2</v>
      </c>
      <c r="L7569">
        <v>1.16122E-2</v>
      </c>
      <c r="M7569">
        <v>9.8934999999999995E-3</v>
      </c>
      <c r="N7569">
        <v>8.2971099999999999E-3</v>
      </c>
      <c r="O7569">
        <v>6.8878899999999998E-3</v>
      </c>
      <c r="P7569">
        <v>5.6920199999999999E-3</v>
      </c>
      <c r="Q7569">
        <v>4.6872900000000002E-3</v>
      </c>
      <c r="R7569">
        <v>3.8479899999999999E-3</v>
      </c>
      <c r="S7569">
        <v>3.1555400000000001E-3</v>
      </c>
      <c r="T7569">
        <v>2.6034700000000001E-3</v>
      </c>
      <c r="U7569">
        <v>2.1669800000000002E-3</v>
      </c>
      <c r="V7569">
        <v>1.82073E-3</v>
      </c>
      <c r="W7569">
        <v>1.5460700000000001E-3</v>
      </c>
      <c r="X7569" s="17">
        <v>1.3214699999999999E-3</v>
      </c>
      <c r="Y7569" s="17">
        <v>1.13623E-3</v>
      </c>
      <c r="Z7569" s="17">
        <v>9.8124999999999992E-4</v>
      </c>
    </row>
    <row r="7570" spans="1:26" x14ac:dyDescent="0.25">
      <c r="A7570" t="s">
        <v>1773</v>
      </c>
      <c r="B7570" t="s">
        <v>1525</v>
      </c>
      <c r="C7570">
        <f>VLOOKUP(B7570,Region!$K$2:$M$33,3,FALSE)</f>
        <v>23</v>
      </c>
      <c r="D7570" t="s">
        <v>1840</v>
      </c>
      <c r="E7570">
        <f>VLOOKUP(D7570,sector!$J:$K,2,FALSE)</f>
        <v>2</v>
      </c>
      <c r="F7570">
        <v>7.8234499999999992E-3</v>
      </c>
      <c r="G7570">
        <v>1.1341800000000001E-2</v>
      </c>
      <c r="H7570">
        <v>1.27595E-2</v>
      </c>
      <c r="I7570">
        <v>1.44756E-2</v>
      </c>
      <c r="J7570">
        <v>1.3575E-2</v>
      </c>
      <c r="K7570">
        <v>1.2633399999999999E-2</v>
      </c>
      <c r="L7570">
        <v>1.0867699999999999E-2</v>
      </c>
      <c r="M7570">
        <v>9.2272299999999995E-3</v>
      </c>
      <c r="N7570">
        <v>7.7202099999999999E-3</v>
      </c>
      <c r="O7570">
        <v>6.4019599999999999E-3</v>
      </c>
      <c r="P7570">
        <v>5.2897300000000003E-3</v>
      </c>
      <c r="Q7570">
        <v>4.3590599999999997E-3</v>
      </c>
      <c r="R7570">
        <v>3.5831000000000001E-3</v>
      </c>
      <c r="S7570">
        <v>2.9434000000000001E-3</v>
      </c>
      <c r="T7570">
        <v>2.4318899999999999E-3</v>
      </c>
      <c r="U7570">
        <v>2.0263400000000002E-3</v>
      </c>
      <c r="V7570">
        <v>1.70386E-3</v>
      </c>
      <c r="W7570" s="17">
        <v>1.4475600000000001E-3</v>
      </c>
      <c r="X7570" s="17">
        <v>1.23759E-3</v>
      </c>
      <c r="Y7570" s="17">
        <v>1.0641299999999999E-3</v>
      </c>
      <c r="Z7570" s="17">
        <v>9.1956199999999996E-4</v>
      </c>
    </row>
    <row r="7571" spans="1:26" x14ac:dyDescent="0.25">
      <c r="A7571" t="s">
        <v>1773</v>
      </c>
      <c r="B7571" t="s">
        <v>1525</v>
      </c>
      <c r="C7571">
        <f>VLOOKUP(B7571,Region!$K$2:$M$33,3,FALSE)</f>
        <v>23</v>
      </c>
      <c r="D7571" t="s">
        <v>1841</v>
      </c>
      <c r="E7571">
        <f>VLOOKUP(D7571,sector!$J:$K,2,FALSE)</f>
        <v>2</v>
      </c>
      <c r="F7571">
        <v>7.3163799999999999E-3</v>
      </c>
      <c r="G7571">
        <v>1.06617E-2</v>
      </c>
      <c r="H7571">
        <v>1.19662E-2</v>
      </c>
      <c r="I7571">
        <v>1.35008E-2</v>
      </c>
      <c r="J7571">
        <v>1.29172E-2</v>
      </c>
      <c r="K7571">
        <v>1.18811E-2</v>
      </c>
      <c r="L7571">
        <v>1.01472E-2</v>
      </c>
      <c r="M7571">
        <v>8.5880899999999996E-3</v>
      </c>
      <c r="N7571">
        <v>7.1717100000000004E-3</v>
      </c>
      <c r="O7571">
        <v>5.9437200000000004E-3</v>
      </c>
      <c r="P7571">
        <v>4.9132400000000001E-3</v>
      </c>
      <c r="Q7571">
        <v>4.0541300000000004E-3</v>
      </c>
      <c r="R7571">
        <v>3.3388300000000001E-3</v>
      </c>
      <c r="S7571">
        <v>2.7492599999999999E-3</v>
      </c>
      <c r="T7571">
        <v>2.2759199999999999E-3</v>
      </c>
      <c r="U7571">
        <v>1.89923E-3</v>
      </c>
      <c r="V7571">
        <v>1.5987799999999999E-3</v>
      </c>
      <c r="W7571" s="17">
        <v>1.3593800000000001E-3</v>
      </c>
      <c r="X7571" s="17">
        <v>1.16277E-3</v>
      </c>
      <c r="Y7571" s="17">
        <v>1.0000300000000001E-3</v>
      </c>
      <c r="Z7571" s="17">
        <v>8.6503000000000003E-4</v>
      </c>
    </row>
    <row r="7572" spans="1:26" x14ac:dyDescent="0.25">
      <c r="A7572" t="s">
        <v>1773</v>
      </c>
      <c r="B7572" t="s">
        <v>1525</v>
      </c>
      <c r="C7572">
        <f>VLOOKUP(B7572,Region!$K$2:$M$33,3,FALSE)</f>
        <v>23</v>
      </c>
      <c r="D7572" t="s">
        <v>1842</v>
      </c>
      <c r="E7572">
        <f>VLOOKUP(D7572,sector!$J:$K,2,FALSE)</f>
        <v>2</v>
      </c>
      <c r="F7572">
        <v>6.7486899999999999E-3</v>
      </c>
      <c r="G7572">
        <v>9.8502299999999997E-3</v>
      </c>
      <c r="H7572">
        <v>1.11136E-2</v>
      </c>
      <c r="I7572">
        <v>1.24674E-2</v>
      </c>
      <c r="J7572">
        <v>1.2142999999999999E-2</v>
      </c>
      <c r="K7572">
        <v>1.1042400000000001E-2</v>
      </c>
      <c r="L7572">
        <v>9.3598399999999995E-3</v>
      </c>
      <c r="M7572">
        <v>7.8954100000000003E-3</v>
      </c>
      <c r="N7572">
        <v>6.5817899999999997E-3</v>
      </c>
      <c r="O7572">
        <v>5.4538900000000003E-3</v>
      </c>
      <c r="P7572">
        <v>4.5128199999999999E-3</v>
      </c>
      <c r="Q7572">
        <v>3.7312600000000001E-3</v>
      </c>
      <c r="R7572">
        <v>3.08128E-3</v>
      </c>
      <c r="S7572">
        <v>2.5454000000000002E-3</v>
      </c>
      <c r="T7572">
        <v>2.1127300000000002E-3</v>
      </c>
      <c r="U7572">
        <v>1.7667099999999999E-3</v>
      </c>
      <c r="V7572" s="17">
        <v>1.48957E-3</v>
      </c>
      <c r="W7572" s="17">
        <v>1.26797E-3</v>
      </c>
      <c r="X7572" s="17">
        <v>1.0854199999999999E-3</v>
      </c>
      <c r="Y7572" s="17">
        <v>9.33901E-4</v>
      </c>
      <c r="Z7572" s="17">
        <v>8.0904000000000002E-4</v>
      </c>
    </row>
    <row r="7573" spans="1:26" x14ac:dyDescent="0.25">
      <c r="A7573" t="s">
        <v>1773</v>
      </c>
      <c r="B7573" t="s">
        <v>1525</v>
      </c>
      <c r="C7573">
        <f>VLOOKUP(B7573,Region!$K$2:$M$33,3,FALSE)</f>
        <v>23</v>
      </c>
      <c r="D7573" t="s">
        <v>1843</v>
      </c>
      <c r="E7573">
        <f>VLOOKUP(D7573,sector!$J:$K,2,FALSE)</f>
        <v>2</v>
      </c>
      <c r="F7573">
        <v>6.0671900000000001E-3</v>
      </c>
      <c r="G7573">
        <v>8.8739100000000005E-3</v>
      </c>
      <c r="H7573">
        <v>1.0119E-2</v>
      </c>
      <c r="I7573">
        <v>1.12818E-2</v>
      </c>
      <c r="J7573">
        <v>1.1137899999999999E-2</v>
      </c>
      <c r="K7573">
        <v>1.00173E-2</v>
      </c>
      <c r="L7573">
        <v>8.4175199999999995E-3</v>
      </c>
      <c r="M7573">
        <v>7.0733300000000001E-3</v>
      </c>
      <c r="N7573">
        <v>5.8861900000000003E-3</v>
      </c>
      <c r="O7573">
        <v>4.87851E-3</v>
      </c>
      <c r="P7573">
        <v>4.0434099999999999E-3</v>
      </c>
      <c r="Q7573">
        <v>3.3530000000000001E-3</v>
      </c>
      <c r="R7573">
        <v>2.77955E-3</v>
      </c>
      <c r="S7573">
        <v>2.3064100000000001E-3</v>
      </c>
      <c r="T7573">
        <v>1.92133E-3</v>
      </c>
      <c r="U7573">
        <v>1.6112699999999999E-3</v>
      </c>
      <c r="V7573" s="17">
        <v>1.3614899999999999E-3</v>
      </c>
      <c r="W7573" s="17">
        <v>1.1608199999999999E-3</v>
      </c>
      <c r="X7573" s="17">
        <v>9.9477399999999992E-4</v>
      </c>
      <c r="Y7573" s="17">
        <v>8.5645000000000003E-4</v>
      </c>
      <c r="Z7573" s="17">
        <v>7.4361299999999996E-4</v>
      </c>
    </row>
    <row r="7574" spans="1:26" x14ac:dyDescent="0.25">
      <c r="A7574" t="s">
        <v>1773</v>
      </c>
      <c r="B7574" t="s">
        <v>1525</v>
      </c>
      <c r="C7574">
        <f>VLOOKUP(B7574,Region!$K$2:$M$33,3,FALSE)</f>
        <v>23</v>
      </c>
      <c r="D7574" t="s">
        <v>1844</v>
      </c>
      <c r="E7574">
        <f>VLOOKUP(D7574,sector!$J:$K,2,FALSE)</f>
        <v>2</v>
      </c>
      <c r="F7574">
        <v>5.1230499999999997E-3</v>
      </c>
      <c r="G7574">
        <v>7.4598399999999997E-3</v>
      </c>
      <c r="H7574">
        <v>8.7487699999999995E-3</v>
      </c>
      <c r="I7574">
        <v>9.6961500000000006E-3</v>
      </c>
      <c r="J7574">
        <v>9.4699299999999997E-3</v>
      </c>
      <c r="K7574">
        <v>8.4615899999999997E-3</v>
      </c>
      <c r="L7574">
        <v>7.0230099999999997E-3</v>
      </c>
      <c r="M7574">
        <v>5.8671799999999996E-3</v>
      </c>
      <c r="N7574">
        <v>4.8688899999999998E-3</v>
      </c>
      <c r="O7574">
        <v>4.0346000000000002E-3</v>
      </c>
      <c r="P7574">
        <v>3.3499200000000002E-3</v>
      </c>
      <c r="Q7574">
        <v>2.7878400000000002E-3</v>
      </c>
      <c r="R7574">
        <v>2.3221600000000002E-3</v>
      </c>
      <c r="S7574">
        <v>1.9376599999999999E-3</v>
      </c>
      <c r="T7574">
        <v>1.6212100000000001E-3</v>
      </c>
      <c r="U7574" s="17">
        <v>1.3640799999999999E-3</v>
      </c>
      <c r="V7574" s="17">
        <v>1.15536E-3</v>
      </c>
      <c r="W7574" s="17">
        <v>9.866199999999999E-4</v>
      </c>
      <c r="X7574" s="17">
        <v>8.4616100000000001E-4</v>
      </c>
      <c r="Y7574" s="17">
        <v>7.28563E-4</v>
      </c>
      <c r="Z7574" s="17">
        <v>6.3434699999999995E-4</v>
      </c>
    </row>
    <row r="7575" spans="1:26" x14ac:dyDescent="0.25">
      <c r="A7575" t="s">
        <v>1773</v>
      </c>
      <c r="B7575" t="s">
        <v>1525</v>
      </c>
      <c r="C7575">
        <f>VLOOKUP(B7575,Region!$K$2:$M$33,3,FALSE)</f>
        <v>23</v>
      </c>
      <c r="D7575" t="s">
        <v>1774</v>
      </c>
      <c r="E7575">
        <f>VLOOKUP(D7575,sector!$J:$K,2,FALSE)</f>
        <v>2</v>
      </c>
      <c r="F7575" s="17">
        <v>3.9489999999999998E-6</v>
      </c>
      <c r="G7575">
        <v>0</v>
      </c>
      <c r="H7575">
        <v>0</v>
      </c>
      <c r="I7575">
        <v>0</v>
      </c>
      <c r="J7575">
        <v>0</v>
      </c>
      <c r="K7575">
        <v>0</v>
      </c>
      <c r="L7575">
        <v>0</v>
      </c>
      <c r="M7575">
        <v>0</v>
      </c>
      <c r="N7575">
        <v>0</v>
      </c>
      <c r="O7575">
        <v>0</v>
      </c>
      <c r="P7575">
        <v>0</v>
      </c>
      <c r="Q7575">
        <v>0</v>
      </c>
      <c r="R7575">
        <v>0</v>
      </c>
      <c r="S7575">
        <v>0</v>
      </c>
      <c r="T7575">
        <v>0</v>
      </c>
      <c r="U7575">
        <v>0</v>
      </c>
      <c r="V7575">
        <v>0</v>
      </c>
      <c r="W7575">
        <v>0</v>
      </c>
      <c r="X7575">
        <v>0</v>
      </c>
      <c r="Y7575">
        <v>0</v>
      </c>
      <c r="Z7575">
        <v>0</v>
      </c>
    </row>
    <row r="7576" spans="1:26" x14ac:dyDescent="0.25">
      <c r="A7576" t="s">
        <v>1773</v>
      </c>
      <c r="B7576" t="s">
        <v>1525</v>
      </c>
      <c r="C7576">
        <f>VLOOKUP(B7576,Region!$K$2:$M$33,3,FALSE)</f>
        <v>23</v>
      </c>
      <c r="D7576" t="s">
        <v>1775</v>
      </c>
      <c r="E7576">
        <f>VLOOKUP(D7576,sector!$J:$K,2,FALSE)</f>
        <v>2</v>
      </c>
      <c r="F7576" s="17">
        <v>3.3349999999999998E-6</v>
      </c>
      <c r="G7576">
        <v>0</v>
      </c>
      <c r="H7576">
        <v>0</v>
      </c>
      <c r="I7576">
        <v>0</v>
      </c>
      <c r="J7576">
        <v>0</v>
      </c>
      <c r="K7576">
        <v>0</v>
      </c>
      <c r="L7576">
        <v>0</v>
      </c>
      <c r="M7576">
        <v>0</v>
      </c>
      <c r="N7576">
        <v>0</v>
      </c>
      <c r="O7576">
        <v>0</v>
      </c>
      <c r="P7576">
        <v>0</v>
      </c>
      <c r="Q7576">
        <v>0</v>
      </c>
      <c r="R7576">
        <v>0</v>
      </c>
      <c r="S7576">
        <v>0</v>
      </c>
      <c r="T7576">
        <v>0</v>
      </c>
      <c r="U7576">
        <v>0</v>
      </c>
      <c r="V7576">
        <v>0</v>
      </c>
      <c r="W7576">
        <v>0</v>
      </c>
      <c r="X7576">
        <v>0</v>
      </c>
      <c r="Y7576">
        <v>0</v>
      </c>
      <c r="Z7576">
        <v>0</v>
      </c>
    </row>
    <row r="7577" spans="1:26" x14ac:dyDescent="0.25">
      <c r="A7577" t="s">
        <v>1773</v>
      </c>
      <c r="B7577" t="s">
        <v>1525</v>
      </c>
      <c r="C7577">
        <f>VLOOKUP(B7577,Region!$K$2:$M$33,3,FALSE)</f>
        <v>23</v>
      </c>
      <c r="D7577" t="s">
        <v>1776</v>
      </c>
      <c r="E7577">
        <f>VLOOKUP(D7577,sector!$J:$K,2,FALSE)</f>
        <v>2</v>
      </c>
      <c r="F7577" s="17">
        <v>3.9169999999999999E-6</v>
      </c>
      <c r="G7577">
        <v>0</v>
      </c>
      <c r="H7577">
        <v>0</v>
      </c>
      <c r="I7577">
        <v>0</v>
      </c>
      <c r="J7577">
        <v>0</v>
      </c>
      <c r="K7577">
        <v>0</v>
      </c>
      <c r="L7577">
        <v>0</v>
      </c>
      <c r="M7577">
        <v>0</v>
      </c>
      <c r="N7577">
        <v>0</v>
      </c>
      <c r="O7577">
        <v>0</v>
      </c>
      <c r="P7577">
        <v>0</v>
      </c>
      <c r="Q7577">
        <v>0</v>
      </c>
      <c r="R7577">
        <v>0</v>
      </c>
      <c r="S7577">
        <v>0</v>
      </c>
      <c r="T7577">
        <v>0</v>
      </c>
      <c r="U7577">
        <v>0</v>
      </c>
      <c r="V7577">
        <v>0</v>
      </c>
      <c r="W7577">
        <v>0</v>
      </c>
      <c r="X7577">
        <v>0</v>
      </c>
      <c r="Y7577">
        <v>0</v>
      </c>
      <c r="Z7577">
        <v>0</v>
      </c>
    </row>
    <row r="7578" spans="1:26" x14ac:dyDescent="0.25">
      <c r="A7578" t="s">
        <v>1773</v>
      </c>
      <c r="B7578" t="s">
        <v>1525</v>
      </c>
      <c r="C7578">
        <f>VLOOKUP(B7578,Region!$K$2:$M$33,3,FALSE)</f>
        <v>23</v>
      </c>
      <c r="D7578" t="s">
        <v>1777</v>
      </c>
      <c r="E7578">
        <f>VLOOKUP(D7578,sector!$J:$K,2,FALSE)</f>
        <v>2</v>
      </c>
      <c r="F7578" s="17">
        <v>3.8959999999999996E-6</v>
      </c>
      <c r="G7578">
        <v>0</v>
      </c>
      <c r="H7578">
        <v>0</v>
      </c>
      <c r="I7578">
        <v>0</v>
      </c>
      <c r="J7578">
        <v>0</v>
      </c>
      <c r="K7578">
        <v>0</v>
      </c>
      <c r="L7578">
        <v>0</v>
      </c>
      <c r="M7578">
        <v>0</v>
      </c>
      <c r="N7578">
        <v>0</v>
      </c>
      <c r="O7578">
        <v>0</v>
      </c>
      <c r="P7578">
        <v>0</v>
      </c>
      <c r="Q7578">
        <v>0</v>
      </c>
      <c r="R7578">
        <v>0</v>
      </c>
      <c r="S7578">
        <v>0</v>
      </c>
      <c r="T7578">
        <v>0</v>
      </c>
      <c r="U7578">
        <v>0</v>
      </c>
      <c r="V7578">
        <v>0</v>
      </c>
      <c r="W7578">
        <v>0</v>
      </c>
      <c r="X7578">
        <v>0</v>
      </c>
      <c r="Y7578">
        <v>0</v>
      </c>
      <c r="Z7578">
        <v>0</v>
      </c>
    </row>
    <row r="7579" spans="1:26" x14ac:dyDescent="0.25">
      <c r="A7579" t="s">
        <v>1773</v>
      </c>
      <c r="B7579" t="s">
        <v>1525</v>
      </c>
      <c r="C7579">
        <f>VLOOKUP(B7579,Region!$K$2:$M$33,3,FALSE)</f>
        <v>23</v>
      </c>
      <c r="D7579" t="s">
        <v>1778</v>
      </c>
      <c r="E7579">
        <f>VLOOKUP(D7579,sector!$J:$K,2,FALSE)</f>
        <v>2</v>
      </c>
      <c r="F7579" s="17">
        <v>3.8759999999999998E-6</v>
      </c>
      <c r="G7579">
        <v>0</v>
      </c>
      <c r="H7579">
        <v>0</v>
      </c>
      <c r="I7579">
        <v>0</v>
      </c>
      <c r="J7579">
        <v>0</v>
      </c>
      <c r="K7579">
        <v>0</v>
      </c>
      <c r="L7579">
        <v>0</v>
      </c>
      <c r="M7579">
        <v>0</v>
      </c>
      <c r="N7579">
        <v>0</v>
      </c>
      <c r="O7579">
        <v>0</v>
      </c>
      <c r="P7579">
        <v>0</v>
      </c>
      <c r="Q7579">
        <v>0</v>
      </c>
      <c r="R7579">
        <v>0</v>
      </c>
      <c r="S7579">
        <v>0</v>
      </c>
      <c r="T7579">
        <v>0</v>
      </c>
      <c r="U7579">
        <v>0</v>
      </c>
      <c r="V7579">
        <v>0</v>
      </c>
      <c r="W7579">
        <v>0</v>
      </c>
      <c r="X7579">
        <v>0</v>
      </c>
      <c r="Y7579">
        <v>0</v>
      </c>
      <c r="Z7579">
        <v>0</v>
      </c>
    </row>
    <row r="7580" spans="1:26" x14ac:dyDescent="0.25">
      <c r="A7580" t="s">
        <v>1773</v>
      </c>
      <c r="B7580" t="s">
        <v>1525</v>
      </c>
      <c r="C7580">
        <f>VLOOKUP(B7580,Region!$K$2:$M$33,3,FALSE)</f>
        <v>23</v>
      </c>
      <c r="D7580" t="s">
        <v>1779</v>
      </c>
      <c r="E7580">
        <f>VLOOKUP(D7580,sector!$J:$K,2,FALSE)</f>
        <v>2</v>
      </c>
      <c r="F7580" s="17">
        <v>3.8550000000000004E-6</v>
      </c>
      <c r="G7580">
        <v>0</v>
      </c>
      <c r="H7580">
        <v>0</v>
      </c>
      <c r="I7580">
        <v>0</v>
      </c>
      <c r="J7580">
        <v>0</v>
      </c>
      <c r="K7580">
        <v>0</v>
      </c>
      <c r="L7580">
        <v>0</v>
      </c>
      <c r="M7580">
        <v>0</v>
      </c>
      <c r="N7580">
        <v>0</v>
      </c>
      <c r="O7580">
        <v>0</v>
      </c>
      <c r="P7580">
        <v>0</v>
      </c>
      <c r="Q7580">
        <v>0</v>
      </c>
      <c r="R7580">
        <v>0</v>
      </c>
      <c r="S7580">
        <v>0</v>
      </c>
      <c r="T7580">
        <v>0</v>
      </c>
      <c r="U7580">
        <v>0</v>
      </c>
      <c r="V7580">
        <v>0</v>
      </c>
      <c r="W7580">
        <v>0</v>
      </c>
      <c r="X7580">
        <v>0</v>
      </c>
      <c r="Y7580">
        <v>0</v>
      </c>
      <c r="Z7580">
        <v>0</v>
      </c>
    </row>
    <row r="7581" spans="1:26" x14ac:dyDescent="0.25">
      <c r="A7581" t="s">
        <v>1773</v>
      </c>
      <c r="B7581" t="s">
        <v>1525</v>
      </c>
      <c r="C7581">
        <f>VLOOKUP(B7581,Region!$K$2:$M$33,3,FALSE)</f>
        <v>23</v>
      </c>
      <c r="D7581" t="s">
        <v>1780</v>
      </c>
      <c r="E7581">
        <f>VLOOKUP(D7581,sector!$J:$K,2,FALSE)</f>
        <v>2</v>
      </c>
      <c r="F7581" s="17">
        <v>3.8319999999999999E-6</v>
      </c>
      <c r="G7581">
        <v>0</v>
      </c>
      <c r="H7581">
        <v>0</v>
      </c>
      <c r="I7581">
        <v>0</v>
      </c>
      <c r="J7581">
        <v>0</v>
      </c>
      <c r="K7581">
        <v>0</v>
      </c>
      <c r="L7581">
        <v>0</v>
      </c>
      <c r="M7581">
        <v>0</v>
      </c>
      <c r="N7581">
        <v>0</v>
      </c>
      <c r="O7581">
        <v>0</v>
      </c>
      <c r="P7581">
        <v>0</v>
      </c>
      <c r="Q7581">
        <v>0</v>
      </c>
      <c r="R7581">
        <v>0</v>
      </c>
      <c r="S7581">
        <v>0</v>
      </c>
      <c r="T7581">
        <v>0</v>
      </c>
      <c r="U7581">
        <v>0</v>
      </c>
      <c r="V7581">
        <v>0</v>
      </c>
      <c r="W7581">
        <v>0</v>
      </c>
      <c r="X7581">
        <v>0</v>
      </c>
      <c r="Y7581">
        <v>0</v>
      </c>
      <c r="Z7581">
        <v>0</v>
      </c>
    </row>
    <row r="7582" spans="1:26" x14ac:dyDescent="0.25">
      <c r="A7582" t="s">
        <v>1773</v>
      </c>
      <c r="B7582" t="s">
        <v>1525</v>
      </c>
      <c r="C7582">
        <f>VLOOKUP(B7582,Region!$K$2:$M$33,3,FALSE)</f>
        <v>23</v>
      </c>
      <c r="D7582" t="s">
        <v>1781</v>
      </c>
      <c r="E7582">
        <f>VLOOKUP(D7582,sector!$J:$K,2,FALSE)</f>
        <v>2</v>
      </c>
      <c r="F7582" s="17">
        <v>3.8010000000000001E-6</v>
      </c>
      <c r="G7582">
        <v>0</v>
      </c>
      <c r="H7582">
        <v>0</v>
      </c>
      <c r="I7582">
        <v>0</v>
      </c>
      <c r="J7582">
        <v>0</v>
      </c>
      <c r="K7582">
        <v>0</v>
      </c>
      <c r="L7582">
        <v>0</v>
      </c>
      <c r="M7582">
        <v>0</v>
      </c>
      <c r="N7582">
        <v>0</v>
      </c>
      <c r="O7582">
        <v>0</v>
      </c>
      <c r="P7582">
        <v>0</v>
      </c>
      <c r="Q7582">
        <v>0</v>
      </c>
      <c r="R7582">
        <v>0</v>
      </c>
      <c r="S7582">
        <v>0</v>
      </c>
      <c r="T7582">
        <v>0</v>
      </c>
      <c r="U7582">
        <v>0</v>
      </c>
      <c r="V7582">
        <v>0</v>
      </c>
      <c r="W7582">
        <v>0</v>
      </c>
      <c r="X7582">
        <v>0</v>
      </c>
      <c r="Y7582">
        <v>0</v>
      </c>
      <c r="Z7582">
        <v>0</v>
      </c>
    </row>
    <row r="7583" spans="1:26" x14ac:dyDescent="0.25">
      <c r="A7583" t="s">
        <v>1773</v>
      </c>
      <c r="B7583" t="s">
        <v>1525</v>
      </c>
      <c r="C7583">
        <f>VLOOKUP(B7583,Region!$K$2:$M$33,3,FALSE)</f>
        <v>23</v>
      </c>
      <c r="D7583" t="s">
        <v>1782</v>
      </c>
      <c r="E7583">
        <f>VLOOKUP(D7583,sector!$J:$K,2,FALSE)</f>
        <v>2</v>
      </c>
      <c r="F7583" s="17">
        <v>3.7579999999999998E-6</v>
      </c>
      <c r="G7583">
        <v>0</v>
      </c>
      <c r="H7583">
        <v>0</v>
      </c>
      <c r="I7583">
        <v>0</v>
      </c>
      <c r="J7583">
        <v>0</v>
      </c>
      <c r="K7583">
        <v>0</v>
      </c>
      <c r="L7583">
        <v>0</v>
      </c>
      <c r="M7583">
        <v>0</v>
      </c>
      <c r="N7583">
        <v>0</v>
      </c>
      <c r="O7583">
        <v>0</v>
      </c>
      <c r="P7583">
        <v>0</v>
      </c>
      <c r="Q7583">
        <v>0</v>
      </c>
      <c r="R7583">
        <v>0</v>
      </c>
      <c r="S7583">
        <v>0</v>
      </c>
      <c r="T7583">
        <v>0</v>
      </c>
      <c r="U7583">
        <v>0</v>
      </c>
      <c r="V7583">
        <v>0</v>
      </c>
      <c r="W7583">
        <v>0</v>
      </c>
      <c r="X7583">
        <v>0</v>
      </c>
      <c r="Y7583">
        <v>0</v>
      </c>
      <c r="Z7583">
        <v>0</v>
      </c>
    </row>
    <row r="7584" spans="1:26" x14ac:dyDescent="0.25">
      <c r="A7584" t="s">
        <v>1773</v>
      </c>
      <c r="B7584" t="s">
        <v>1525</v>
      </c>
      <c r="C7584">
        <f>VLOOKUP(B7584,Region!$K$2:$M$33,3,FALSE)</f>
        <v>23</v>
      </c>
      <c r="D7584" t="s">
        <v>1783</v>
      </c>
      <c r="E7584">
        <f>VLOOKUP(D7584,sector!$J:$K,2,FALSE)</f>
        <v>2</v>
      </c>
      <c r="F7584" s="17">
        <v>3.681E-6</v>
      </c>
      <c r="G7584">
        <v>0</v>
      </c>
      <c r="H7584">
        <v>0</v>
      </c>
      <c r="I7584">
        <v>0</v>
      </c>
      <c r="J7584">
        <v>0</v>
      </c>
      <c r="K7584">
        <v>0</v>
      </c>
      <c r="L7584">
        <v>0</v>
      </c>
      <c r="M7584">
        <v>0</v>
      </c>
      <c r="N7584">
        <v>0</v>
      </c>
      <c r="O7584">
        <v>0</v>
      </c>
      <c r="P7584">
        <v>0</v>
      </c>
      <c r="Q7584">
        <v>0</v>
      </c>
      <c r="R7584">
        <v>0</v>
      </c>
      <c r="S7584">
        <v>0</v>
      </c>
      <c r="T7584">
        <v>0</v>
      </c>
      <c r="U7584">
        <v>0</v>
      </c>
      <c r="V7584">
        <v>0</v>
      </c>
      <c r="W7584">
        <v>0</v>
      </c>
      <c r="X7584">
        <v>0</v>
      </c>
      <c r="Y7584">
        <v>0</v>
      </c>
      <c r="Z7584">
        <v>0</v>
      </c>
    </row>
    <row r="7585" spans="1:26" x14ac:dyDescent="0.25">
      <c r="A7585" t="s">
        <v>1773</v>
      </c>
      <c r="B7585" t="s">
        <v>1525</v>
      </c>
      <c r="C7585">
        <f>VLOOKUP(B7585,Region!$K$2:$M$33,3,FALSE)</f>
        <v>23</v>
      </c>
      <c r="D7585" t="s">
        <v>1784</v>
      </c>
      <c r="E7585">
        <f>VLOOKUP(D7585,sector!$J:$K,2,FALSE)</f>
        <v>2</v>
      </c>
      <c r="F7585" s="17">
        <v>4.3950320000000001E-4</v>
      </c>
      <c r="G7585">
        <v>1.8437747999999999E-3</v>
      </c>
      <c r="H7585">
        <v>2.5790481999999901E-3</v>
      </c>
      <c r="I7585">
        <v>3.0396526000000001E-3</v>
      </c>
      <c r="J7585">
        <v>5.324825E-3</v>
      </c>
      <c r="K7585">
        <v>5.9334496420000004E-3</v>
      </c>
      <c r="L7585">
        <v>8.2470202999999995E-3</v>
      </c>
      <c r="M7585">
        <v>1.1496595700000001E-2</v>
      </c>
      <c r="N7585">
        <v>1.6115346499999999E-2</v>
      </c>
      <c r="O7585">
        <v>2.23988426999999E-2</v>
      </c>
      <c r="P7585">
        <v>3.0535349699999999E-2</v>
      </c>
      <c r="Q7585">
        <v>4.1072940500000002E-2</v>
      </c>
      <c r="R7585">
        <v>5.3746986299999903E-2</v>
      </c>
      <c r="S7585">
        <v>6.8579533400000003E-2</v>
      </c>
      <c r="T7585">
        <v>8.4670464700000003E-2</v>
      </c>
      <c r="U7585">
        <v>0.1012784132</v>
      </c>
      <c r="V7585">
        <v>0.117550480299999</v>
      </c>
      <c r="W7585">
        <v>0.1335818309</v>
      </c>
      <c r="X7585">
        <v>0.14788014429999999</v>
      </c>
      <c r="Y7585">
        <v>0.16060369839999999</v>
      </c>
      <c r="Z7585">
        <v>0.171787737</v>
      </c>
    </row>
    <row r="7586" spans="1:26" x14ac:dyDescent="0.25">
      <c r="A7586" t="s">
        <v>1773</v>
      </c>
      <c r="B7586" t="s">
        <v>1525</v>
      </c>
      <c r="C7586">
        <f>VLOOKUP(B7586,Region!$K$2:$M$33,3,FALSE)</f>
        <v>23</v>
      </c>
      <c r="D7586" t="s">
        <v>1785</v>
      </c>
      <c r="E7586">
        <f>VLOOKUP(D7586,sector!$J:$K,2,FALSE)</f>
        <v>2</v>
      </c>
      <c r="F7586">
        <v>1.3299316E-2</v>
      </c>
      <c r="G7586">
        <v>3.0654683999999901E-2</v>
      </c>
      <c r="H7586">
        <v>3.8587436000000003E-2</v>
      </c>
      <c r="I7586">
        <v>4.6924487000000001E-2</v>
      </c>
      <c r="J7586">
        <v>6.1070020000000003E-2</v>
      </c>
      <c r="K7586">
        <v>6.7438640979999895E-2</v>
      </c>
      <c r="L7586">
        <v>8.2558699999999999E-2</v>
      </c>
      <c r="M7586">
        <v>9.9866231E-2</v>
      </c>
      <c r="N7586">
        <v>0.118515593</v>
      </c>
      <c r="O7586">
        <v>0.138149783</v>
      </c>
      <c r="P7586">
        <v>0.15707601099999999</v>
      </c>
      <c r="Q7586">
        <v>0.17556465099999999</v>
      </c>
      <c r="R7586">
        <v>0.19023584399999999</v>
      </c>
      <c r="S7586">
        <v>0.203333282</v>
      </c>
      <c r="T7586">
        <v>0.21530291799999901</v>
      </c>
      <c r="U7586">
        <v>0.22610089359999899</v>
      </c>
      <c r="V7586">
        <v>0.23561275230000001</v>
      </c>
      <c r="W7586">
        <v>0.24402883589999999</v>
      </c>
      <c r="X7586">
        <v>0.2512189809</v>
      </c>
      <c r="Y7586">
        <v>0.25743313629999998</v>
      </c>
      <c r="Z7586">
        <v>0.26200539719999999</v>
      </c>
    </row>
    <row r="7587" spans="1:26" x14ac:dyDescent="0.25">
      <c r="A7587" t="s">
        <v>1773</v>
      </c>
      <c r="B7587" t="s">
        <v>1525</v>
      </c>
      <c r="C7587">
        <f>VLOOKUP(B7587,Region!$K$2:$M$33,3,FALSE)</f>
        <v>23</v>
      </c>
      <c r="D7587" t="s">
        <v>1786</v>
      </c>
      <c r="E7587">
        <f>VLOOKUP(D7587,sector!$J:$K,2,FALSE)</f>
        <v>2</v>
      </c>
      <c r="F7587" s="17">
        <v>8.728799E-4</v>
      </c>
      <c r="G7587">
        <v>3.4149798000000001E-3</v>
      </c>
      <c r="H7587">
        <v>4.6742155000000004E-3</v>
      </c>
      <c r="I7587">
        <v>5.6505280999999997E-3</v>
      </c>
      <c r="J7587">
        <v>8.5613924999999903E-3</v>
      </c>
      <c r="K7587">
        <v>9.7652510800000005E-3</v>
      </c>
      <c r="L7587">
        <v>1.3404445399999999E-2</v>
      </c>
      <c r="M7587">
        <v>1.83849393E-2</v>
      </c>
      <c r="N7587">
        <v>2.52658469E-2</v>
      </c>
      <c r="O7587">
        <v>3.4319697399999897E-2</v>
      </c>
      <c r="P7587">
        <v>4.5632409800000003E-2</v>
      </c>
      <c r="Q7587">
        <v>6.02418422E-2</v>
      </c>
      <c r="R7587">
        <v>7.6344057399999998E-2</v>
      </c>
      <c r="S7587">
        <v>9.4216341800000006E-2</v>
      </c>
      <c r="T7587">
        <v>0.1126002195</v>
      </c>
      <c r="U7587">
        <v>0.13055859619999999</v>
      </c>
      <c r="V7587">
        <v>0.1471772556</v>
      </c>
      <c r="W7587">
        <v>0.16253295299999901</v>
      </c>
      <c r="X7587">
        <v>0.17545544069999999</v>
      </c>
      <c r="Y7587">
        <v>0.18633146479999901</v>
      </c>
      <c r="Z7587">
        <v>0.1954970976</v>
      </c>
    </row>
    <row r="7588" spans="1:26" x14ac:dyDescent="0.25">
      <c r="A7588" t="s">
        <v>1773</v>
      </c>
      <c r="B7588" t="s">
        <v>1525</v>
      </c>
      <c r="C7588">
        <f>VLOOKUP(B7588,Region!$K$2:$M$33,3,FALSE)</f>
        <v>23</v>
      </c>
      <c r="D7588" t="s">
        <v>1787</v>
      </c>
      <c r="E7588">
        <f>VLOOKUP(D7588,sector!$J:$K,2,FALSE)</f>
        <v>2</v>
      </c>
      <c r="F7588">
        <v>1.1986697000000001E-3</v>
      </c>
      <c r="G7588">
        <v>4.4276680000000001E-3</v>
      </c>
      <c r="H7588">
        <v>6.04161319999999E-3</v>
      </c>
      <c r="I7588">
        <v>7.3914623000000002E-3</v>
      </c>
      <c r="J7588">
        <v>1.03246821E-2</v>
      </c>
      <c r="K7588">
        <v>1.1938282709999999E-2</v>
      </c>
      <c r="L7588">
        <v>1.6291705099999901E-2</v>
      </c>
      <c r="M7588">
        <v>2.2167670699999999E-2</v>
      </c>
      <c r="N7588">
        <v>3.0159538E-2</v>
      </c>
      <c r="O7588">
        <v>4.0486563199999999E-2</v>
      </c>
      <c r="P7588">
        <v>5.3151994899999999E-2</v>
      </c>
      <c r="Q7588">
        <v>6.9409247600000001E-2</v>
      </c>
      <c r="R7588">
        <v>8.6639383299999997E-2</v>
      </c>
      <c r="S7588">
        <v>0.10529819310000001</v>
      </c>
      <c r="T7588">
        <v>0.1240654058</v>
      </c>
      <c r="U7588">
        <v>0.1419962458</v>
      </c>
      <c r="V7588">
        <v>0.15823424359999999</v>
      </c>
      <c r="W7588">
        <v>0.17289096039999999</v>
      </c>
      <c r="X7588">
        <v>0.18500422499999999</v>
      </c>
      <c r="Y7588">
        <v>0.19505194070000001</v>
      </c>
      <c r="Z7588">
        <v>0.20344978849999901</v>
      </c>
    </row>
    <row r="7589" spans="1:26" x14ac:dyDescent="0.25">
      <c r="A7589" t="s">
        <v>1773</v>
      </c>
      <c r="B7589" t="s">
        <v>1525</v>
      </c>
      <c r="C7589">
        <f>VLOOKUP(B7589,Region!$K$2:$M$33,3,FALSE)</f>
        <v>23</v>
      </c>
      <c r="D7589" t="s">
        <v>1788</v>
      </c>
      <c r="E7589">
        <f>VLOOKUP(D7589,sector!$J:$K,2,FALSE)</f>
        <v>2</v>
      </c>
      <c r="F7589">
        <v>1.5279416999999899E-3</v>
      </c>
      <c r="G7589">
        <v>5.3486437E-3</v>
      </c>
      <c r="H7589">
        <v>7.29410239999999E-3</v>
      </c>
      <c r="I7589">
        <v>9.0020866000000005E-3</v>
      </c>
      <c r="J7589">
        <v>1.1779635E-2</v>
      </c>
      <c r="K7589">
        <v>1.378514E-2</v>
      </c>
      <c r="L7589">
        <v>1.8723982399999999E-2</v>
      </c>
      <c r="M7589">
        <v>2.531423E-2</v>
      </c>
      <c r="N7589">
        <v>3.4157167500000002E-2</v>
      </c>
      <c r="O7589">
        <v>4.5411174399999997E-2</v>
      </c>
      <c r="P7589">
        <v>5.9003831199999898E-2</v>
      </c>
      <c r="Q7589">
        <v>7.6353641900000005E-2</v>
      </c>
      <c r="R7589">
        <v>9.41957036E-2</v>
      </c>
      <c r="S7589">
        <v>0.11316430800000001</v>
      </c>
      <c r="T7589">
        <v>0.13195320269999999</v>
      </c>
      <c r="U7589">
        <v>0.14964881939999999</v>
      </c>
      <c r="V7589">
        <v>0.16545494799999999</v>
      </c>
      <c r="W7589">
        <v>0.179524613</v>
      </c>
      <c r="X7589">
        <v>0.1910441296</v>
      </c>
      <c r="Y7589">
        <v>0.2005393536</v>
      </c>
      <c r="Z7589">
        <v>0.2084481125</v>
      </c>
    </row>
    <row r="7590" spans="1:26" x14ac:dyDescent="0.25">
      <c r="A7590" t="s">
        <v>1773</v>
      </c>
      <c r="B7590" t="s">
        <v>1525</v>
      </c>
      <c r="C7590">
        <f>VLOOKUP(B7590,Region!$K$2:$M$33,3,FALSE)</f>
        <v>23</v>
      </c>
      <c r="D7590" t="s">
        <v>1789</v>
      </c>
      <c r="E7590">
        <f>VLOOKUP(D7590,sector!$J:$K,2,FALSE)</f>
        <v>2</v>
      </c>
      <c r="F7590">
        <v>1.8927865E-3</v>
      </c>
      <c r="G7590">
        <v>6.33508399999999E-3</v>
      </c>
      <c r="H7590">
        <v>8.5776537999999996E-3</v>
      </c>
      <c r="I7590">
        <v>1.0662984699999999E-2</v>
      </c>
      <c r="J7590">
        <v>1.3161623199999899E-2</v>
      </c>
      <c r="K7590">
        <v>1.55778032399999E-2</v>
      </c>
      <c r="L7590">
        <v>2.10662223E-2</v>
      </c>
      <c r="M7590">
        <v>2.8311102799999901E-2</v>
      </c>
      <c r="N7590">
        <v>3.79053897E-2</v>
      </c>
      <c r="O7590">
        <v>4.9938276099999998E-2</v>
      </c>
      <c r="P7590">
        <v>6.4264578200000005E-2</v>
      </c>
      <c r="Q7590">
        <v>8.24536466E-2</v>
      </c>
      <c r="R7590">
        <v>0.1006560609</v>
      </c>
      <c r="S7590">
        <v>0.11970114029999999</v>
      </c>
      <c r="T7590">
        <v>0.13834048979999999</v>
      </c>
      <c r="U7590">
        <v>0.15570485019999999</v>
      </c>
      <c r="V7590">
        <v>0.17106503689999999</v>
      </c>
      <c r="W7590">
        <v>0.18460557969999999</v>
      </c>
      <c r="X7590">
        <v>0.19563270290000001</v>
      </c>
      <c r="Y7590">
        <v>0.2046995549</v>
      </c>
      <c r="Z7590">
        <v>0.21222950039999999</v>
      </c>
    </row>
    <row r="7591" spans="1:26" x14ac:dyDescent="0.25">
      <c r="A7591" t="s">
        <v>1773</v>
      </c>
      <c r="B7591" t="s">
        <v>1525</v>
      </c>
      <c r="C7591">
        <f>VLOOKUP(B7591,Region!$K$2:$M$33,3,FALSE)</f>
        <v>23</v>
      </c>
      <c r="D7591" t="s">
        <v>1790</v>
      </c>
      <c r="E7591">
        <f>VLOOKUP(D7591,sector!$J:$K,2,FALSE)</f>
        <v>2</v>
      </c>
      <c r="F7591">
        <v>2.3356599999999998E-3</v>
      </c>
      <c r="G7591">
        <v>7.4115264E-3</v>
      </c>
      <c r="H7591">
        <v>1.0037612200000001E-2</v>
      </c>
      <c r="I7591">
        <v>1.2552630400000001E-2</v>
      </c>
      <c r="J7591">
        <v>1.47127461E-2</v>
      </c>
      <c r="K7591">
        <v>1.7586209249999998E-2</v>
      </c>
      <c r="L7591">
        <v>2.3667849800000001E-2</v>
      </c>
      <c r="M7591">
        <v>3.1605802600000003E-2</v>
      </c>
      <c r="N7591">
        <v>4.1967832799999903E-2</v>
      </c>
      <c r="O7591">
        <v>5.47619456E-2</v>
      </c>
      <c r="P7591">
        <v>6.9763675100000005E-2</v>
      </c>
      <c r="Q7591">
        <v>8.8700583799999996E-2</v>
      </c>
      <c r="R7591">
        <v>0.1071254666</v>
      </c>
      <c r="S7591">
        <v>0.12609772399999999</v>
      </c>
      <c r="T7591">
        <v>0.1444617544</v>
      </c>
      <c r="U7591">
        <v>0.1614055764</v>
      </c>
      <c r="V7591">
        <v>0.17627151890000001</v>
      </c>
      <c r="W7591">
        <v>0.1892748967</v>
      </c>
      <c r="X7591">
        <v>0.1998295433</v>
      </c>
      <c r="Y7591">
        <v>0.2085046223</v>
      </c>
      <c r="Z7591">
        <v>0.2156884177</v>
      </c>
    </row>
    <row r="7592" spans="1:26" x14ac:dyDescent="0.25">
      <c r="A7592" t="s">
        <v>1773</v>
      </c>
      <c r="B7592" t="s">
        <v>1525</v>
      </c>
      <c r="C7592">
        <f>VLOOKUP(B7592,Region!$K$2:$M$33,3,FALSE)</f>
        <v>23</v>
      </c>
      <c r="D7592" t="s">
        <v>1791</v>
      </c>
      <c r="E7592">
        <f>VLOOKUP(D7592,sector!$J:$K,2,FALSE)</f>
        <v>2</v>
      </c>
      <c r="F7592">
        <v>2.9310642999999998E-3</v>
      </c>
      <c r="G7592">
        <v>8.9145959999999899E-3</v>
      </c>
      <c r="H7592">
        <v>1.18738964E-2</v>
      </c>
      <c r="I7592">
        <v>1.4917316999999999E-2</v>
      </c>
      <c r="J7592">
        <v>1.6751852599999999E-2</v>
      </c>
      <c r="K7592">
        <v>2.0162777390000001E-2</v>
      </c>
      <c r="L7592">
        <v>2.6970475299999901E-2</v>
      </c>
      <c r="M7592">
        <v>3.57415019E-2</v>
      </c>
      <c r="N7592">
        <v>4.6992419999999903E-2</v>
      </c>
      <c r="O7592">
        <v>6.0626886999999997E-2</v>
      </c>
      <c r="P7592">
        <v>7.6326228999999995E-2</v>
      </c>
      <c r="Q7592">
        <v>9.59998928E-2</v>
      </c>
      <c r="R7592">
        <v>0.114527548799999</v>
      </c>
      <c r="S7592">
        <v>0.13326431480000001</v>
      </c>
      <c r="T7592">
        <v>0.151194787299999</v>
      </c>
      <c r="U7592">
        <v>0.1675808442</v>
      </c>
      <c r="V7592">
        <v>0.18184722319999999</v>
      </c>
      <c r="W7592">
        <v>0.19424093949999999</v>
      </c>
      <c r="X7592">
        <v>0.2042867981</v>
      </c>
      <c r="Y7592">
        <v>0.21255643499999999</v>
      </c>
      <c r="Z7592">
        <v>0.2193751746</v>
      </c>
    </row>
    <row r="7593" spans="1:26" x14ac:dyDescent="0.25">
      <c r="A7593" t="s">
        <v>1773</v>
      </c>
      <c r="B7593" t="s">
        <v>1525</v>
      </c>
      <c r="C7593">
        <f>VLOOKUP(B7593,Region!$K$2:$M$33,3,FALSE)</f>
        <v>23</v>
      </c>
      <c r="D7593" t="s">
        <v>1792</v>
      </c>
      <c r="E7593">
        <f>VLOOKUP(D7593,sector!$J:$K,2,FALSE)</f>
        <v>2</v>
      </c>
      <c r="F7593">
        <v>3.8198579999999898E-3</v>
      </c>
      <c r="G7593">
        <v>1.11115219999999E-2</v>
      </c>
      <c r="H7593">
        <v>1.4446726599999999E-2</v>
      </c>
      <c r="I7593">
        <v>1.8199896E-2</v>
      </c>
      <c r="J7593">
        <v>1.9821324899999999E-2</v>
      </c>
      <c r="K7593">
        <v>2.3908261619999999E-2</v>
      </c>
      <c r="L7593">
        <v>3.1709148800000003E-2</v>
      </c>
      <c r="M7593">
        <v>4.1596219900000002E-2</v>
      </c>
      <c r="N7593">
        <v>5.3986638999999899E-2</v>
      </c>
      <c r="O7593">
        <v>6.8641229999999998E-2</v>
      </c>
      <c r="P7593">
        <v>8.5119403999999996E-2</v>
      </c>
      <c r="Q7593">
        <v>0.10556133299999999</v>
      </c>
      <c r="R7593">
        <v>0.1240261392</v>
      </c>
      <c r="S7593">
        <v>0.14228478150000001</v>
      </c>
      <c r="T7593">
        <v>0.15953037079999999</v>
      </c>
      <c r="U7593">
        <v>0.17512935959999901</v>
      </c>
      <c r="V7593">
        <v>0.18860660379999999</v>
      </c>
      <c r="W7593">
        <v>0.20024535599999899</v>
      </c>
      <c r="X7593">
        <v>0.20968922940000001</v>
      </c>
      <c r="Y7593">
        <v>0.21749869359999999</v>
      </c>
      <c r="Z7593">
        <v>0.22389227349999999</v>
      </c>
    </row>
    <row r="7594" spans="1:26" x14ac:dyDescent="0.25">
      <c r="A7594" t="s">
        <v>1773</v>
      </c>
      <c r="B7594" t="s">
        <v>1525</v>
      </c>
      <c r="C7594">
        <f>VLOOKUP(B7594,Region!$K$2:$M$33,3,FALSE)</f>
        <v>23</v>
      </c>
      <c r="D7594" t="s">
        <v>1793</v>
      </c>
      <c r="E7594">
        <f>VLOOKUP(D7594,sector!$J:$K,2,FALSE)</f>
        <v>2</v>
      </c>
      <c r="F7594">
        <v>5.4764359999999899E-3</v>
      </c>
      <c r="G7594">
        <v>1.5298061999999999E-2</v>
      </c>
      <c r="H7594">
        <v>1.8987707E-2</v>
      </c>
      <c r="I7594">
        <v>2.3849696E-2</v>
      </c>
      <c r="J7594">
        <v>2.6330935999999999E-2</v>
      </c>
      <c r="K7594">
        <v>3.1287509559999899E-2</v>
      </c>
      <c r="L7594">
        <v>4.08593711E-2</v>
      </c>
      <c r="M7594">
        <v>5.2688916400000001E-2</v>
      </c>
      <c r="N7594">
        <v>6.6963452999999895E-2</v>
      </c>
      <c r="O7594">
        <v>8.3210559999999906E-2</v>
      </c>
      <c r="P7594">
        <v>0.100793706</v>
      </c>
      <c r="Q7594">
        <v>0.122186343</v>
      </c>
      <c r="R7594">
        <v>0.140289944</v>
      </c>
      <c r="S7594">
        <v>0.15757314419999999</v>
      </c>
      <c r="T7594">
        <v>0.17356688609999901</v>
      </c>
      <c r="U7594">
        <v>0.1878234318</v>
      </c>
      <c r="V7594">
        <v>0.200035120899999</v>
      </c>
      <c r="W7594">
        <v>0.2105233219</v>
      </c>
      <c r="X7594">
        <v>0.2191021605</v>
      </c>
      <c r="Y7594">
        <v>0.22628380939999901</v>
      </c>
      <c r="Z7594">
        <v>0.232091818599999</v>
      </c>
    </row>
    <row r="7595" spans="1:26" x14ac:dyDescent="0.25">
      <c r="A7595" t="s">
        <v>1773</v>
      </c>
      <c r="B7595" t="s">
        <v>1525</v>
      </c>
      <c r="C7595">
        <f>VLOOKUP(B7595,Region!$K$2:$M$33,3,FALSE)</f>
        <v>23</v>
      </c>
      <c r="D7595" t="s">
        <v>1845</v>
      </c>
      <c r="E7595">
        <f>VLOOKUP(D7595,sector!$J:$K,2,FALSE)</f>
        <v>2</v>
      </c>
      <c r="F7595">
        <v>1.53338E-3</v>
      </c>
      <c r="G7595">
        <v>1.74596E-3</v>
      </c>
      <c r="H7595">
        <v>1.9280300000000001E-3</v>
      </c>
      <c r="I7595">
        <v>1.92801E-3</v>
      </c>
      <c r="J7595">
        <v>2.07697E-3</v>
      </c>
      <c r="K7595">
        <v>2.20667E-3</v>
      </c>
      <c r="L7595">
        <v>2.3373700000000001E-3</v>
      </c>
      <c r="M7595">
        <v>2.4540500000000002E-3</v>
      </c>
      <c r="N7595">
        <v>2.5627200000000001E-3</v>
      </c>
      <c r="O7595">
        <v>2.6576299999999998E-3</v>
      </c>
      <c r="P7595">
        <v>2.7324799999999998E-3</v>
      </c>
      <c r="Q7595">
        <v>2.8049699999999999E-3</v>
      </c>
      <c r="R7595">
        <v>2.86279E-3</v>
      </c>
      <c r="S7595">
        <v>2.9027599999999999E-3</v>
      </c>
      <c r="T7595">
        <v>2.93079E-3</v>
      </c>
      <c r="U7595">
        <v>2.9492400000000001E-3</v>
      </c>
      <c r="V7595">
        <v>2.9556299999999999E-3</v>
      </c>
      <c r="W7595">
        <v>2.95181E-3</v>
      </c>
      <c r="X7595">
        <v>2.9671200000000002E-3</v>
      </c>
      <c r="Y7595">
        <v>2.9865400000000002E-3</v>
      </c>
      <c r="Z7595">
        <v>3.0056200000000001E-3</v>
      </c>
    </row>
    <row r="7596" spans="1:26" x14ac:dyDescent="0.25">
      <c r="A7596" t="s">
        <v>1773</v>
      </c>
      <c r="B7596" t="s">
        <v>1525</v>
      </c>
      <c r="C7596">
        <f>VLOOKUP(B7596,Region!$K$2:$M$33,3,FALSE)</f>
        <v>23</v>
      </c>
      <c r="D7596" t="s">
        <v>1846</v>
      </c>
      <c r="E7596">
        <f>VLOOKUP(D7596,sector!$J:$K,2,FALSE)</f>
        <v>2</v>
      </c>
      <c r="F7596">
        <v>0.66559999999999997</v>
      </c>
      <c r="G7596">
        <v>1.1170111</v>
      </c>
      <c r="H7596">
        <v>1.8409047999999999</v>
      </c>
      <c r="I7596">
        <v>2.2967827000000001</v>
      </c>
      <c r="J7596">
        <v>2.6874226000000001</v>
      </c>
      <c r="K7596">
        <v>2.9903677000000002</v>
      </c>
      <c r="L7596">
        <v>3.4427534</v>
      </c>
      <c r="M7596">
        <v>3.9362732</v>
      </c>
      <c r="N7596">
        <v>4.4735737999999996</v>
      </c>
      <c r="O7596">
        <v>5.0388178000000003</v>
      </c>
      <c r="P7596">
        <v>5.6129965999999998</v>
      </c>
      <c r="Q7596">
        <v>6.1742899999999903</v>
      </c>
      <c r="R7596">
        <v>6.7102769999999996</v>
      </c>
      <c r="S7596">
        <v>7.2190099999999999</v>
      </c>
      <c r="T7596">
        <v>7.6969899999999898</v>
      </c>
      <c r="U7596">
        <v>8.1350750000000005</v>
      </c>
      <c r="V7596">
        <v>8.523244</v>
      </c>
      <c r="W7596">
        <v>8.86292499999999</v>
      </c>
      <c r="X7596">
        <v>9.1442599999999992</v>
      </c>
      <c r="Y7596">
        <v>9.3813750000000002</v>
      </c>
      <c r="Z7596">
        <v>9.5754639999999895</v>
      </c>
    </row>
    <row r="7597" spans="1:26" x14ac:dyDescent="0.25">
      <c r="A7597" t="s">
        <v>1773</v>
      </c>
      <c r="B7597" t="s">
        <v>1525</v>
      </c>
      <c r="C7597">
        <f>VLOOKUP(B7597,Region!$K$2:$M$33,3,FALSE)</f>
        <v>23</v>
      </c>
      <c r="D7597" t="s">
        <v>421</v>
      </c>
      <c r="E7597">
        <f>VLOOKUP(D7597,sector!$J:$K,2,FALSE)</f>
        <v>138</v>
      </c>
      <c r="F7597">
        <v>9.7731999999999999E-2</v>
      </c>
      <c r="G7597">
        <v>0.13788010000000001</v>
      </c>
      <c r="H7597">
        <v>0.1539413</v>
      </c>
      <c r="I7597">
        <v>0.1820186</v>
      </c>
      <c r="J7597">
        <v>0.22872029999999999</v>
      </c>
      <c r="K7597">
        <v>0.26742709999999997</v>
      </c>
      <c r="L7597">
        <v>0.40140300000000001</v>
      </c>
      <c r="M7597">
        <v>0.58580200000000004</v>
      </c>
      <c r="N7597">
        <v>0.85520599999999902</v>
      </c>
      <c r="O7597">
        <v>1.214526</v>
      </c>
      <c r="P7597">
        <v>1.685254</v>
      </c>
      <c r="Q7597">
        <v>2.0038799999999899</v>
      </c>
      <c r="R7597">
        <v>2.10785</v>
      </c>
      <c r="S7597">
        <v>2.2422599999999999</v>
      </c>
      <c r="T7597">
        <v>2.40699</v>
      </c>
      <c r="U7597">
        <v>2.57681</v>
      </c>
      <c r="V7597">
        <v>2.72440999999999</v>
      </c>
      <c r="W7597">
        <v>2.87283</v>
      </c>
      <c r="X7597">
        <v>2.9483299999999999</v>
      </c>
      <c r="Y7597">
        <v>3.0640700000000001</v>
      </c>
      <c r="Z7597">
        <v>3.20303</v>
      </c>
    </row>
    <row r="7598" spans="1:26" x14ac:dyDescent="0.25">
      <c r="A7598" t="s">
        <v>1773</v>
      </c>
      <c r="B7598" t="s">
        <v>1525</v>
      </c>
      <c r="C7598">
        <f>VLOOKUP(B7598,Region!$K$2:$M$33,3,FALSE)</f>
        <v>23</v>
      </c>
      <c r="D7598" t="s">
        <v>1847</v>
      </c>
      <c r="E7598">
        <f>VLOOKUP(D7598,sector!$J:$K,2,FALSE)</f>
        <v>0</v>
      </c>
      <c r="F7598">
        <v>1.8762452000000001</v>
      </c>
      <c r="G7598">
        <v>3.5844889000000002</v>
      </c>
      <c r="H7598">
        <v>4.3746331999999999</v>
      </c>
      <c r="I7598">
        <v>6.6425409999999996</v>
      </c>
      <c r="J7598">
        <v>6.7865127999999997</v>
      </c>
      <c r="K7598">
        <v>7.0029282999999998</v>
      </c>
      <c r="L7598">
        <v>7.4750706999999998</v>
      </c>
      <c r="M7598">
        <v>8.0935854999999997</v>
      </c>
      <c r="N7598">
        <v>9.1457979999999992</v>
      </c>
      <c r="O7598">
        <v>10.4350313</v>
      </c>
      <c r="P7598">
        <v>11.8680594</v>
      </c>
      <c r="Q7598">
        <v>12.7717621</v>
      </c>
      <c r="R7598">
        <v>13.866835200000001</v>
      </c>
      <c r="S7598">
        <v>15.125561599999999</v>
      </c>
      <c r="T7598">
        <v>16.423873</v>
      </c>
      <c r="U7598">
        <v>17.86234</v>
      </c>
      <c r="V7598">
        <v>19.508268999999999</v>
      </c>
      <c r="W7598">
        <v>21.230029999999999</v>
      </c>
      <c r="X7598">
        <v>22.849563</v>
      </c>
      <c r="Y7598">
        <v>24.3048</v>
      </c>
      <c r="Z7598">
        <v>25.560639999999999</v>
      </c>
    </row>
    <row r="7599" spans="1:26" x14ac:dyDescent="0.25">
      <c r="A7599" t="s">
        <v>1773</v>
      </c>
      <c r="B7599" t="s">
        <v>1525</v>
      </c>
      <c r="C7599">
        <f>VLOOKUP(B7599,Region!$K$2:$M$33,3,FALSE)</f>
        <v>23</v>
      </c>
      <c r="D7599" t="s">
        <v>1848</v>
      </c>
      <c r="E7599">
        <f>VLOOKUP(D7599,sector!$J:$K,2,FALSE)</f>
        <v>0</v>
      </c>
      <c r="F7599">
        <v>14.907826</v>
      </c>
      <c r="G7599">
        <v>29.937283999999998</v>
      </c>
      <c r="H7599">
        <v>35.711142000000002</v>
      </c>
      <c r="I7599">
        <v>51.097603999999997</v>
      </c>
      <c r="J7599">
        <v>58.811503000000002</v>
      </c>
      <c r="K7599">
        <v>64.992590000000007</v>
      </c>
      <c r="L7599">
        <v>73.595578000000003</v>
      </c>
      <c r="M7599">
        <v>82.813729999999893</v>
      </c>
      <c r="N7599">
        <v>92.749369999999999</v>
      </c>
      <c r="O7599">
        <v>103.12976</v>
      </c>
      <c r="P7599">
        <v>113.61744</v>
      </c>
      <c r="Q7599">
        <v>123.86884999999999</v>
      </c>
      <c r="R7599">
        <v>133.73930999999999</v>
      </c>
      <c r="S7599">
        <v>143.11109999999999</v>
      </c>
      <c r="T7599">
        <v>151.85031000000001</v>
      </c>
      <c r="U7599">
        <v>159.80044999999899</v>
      </c>
      <c r="V7599">
        <v>166.78822</v>
      </c>
      <c r="W7599">
        <v>172.85866999999999</v>
      </c>
      <c r="X7599">
        <v>177.91524999999999</v>
      </c>
      <c r="Y7599">
        <v>182.11806999999999</v>
      </c>
      <c r="Z7599">
        <v>185.47836000000001</v>
      </c>
    </row>
    <row r="7600" spans="1:26" x14ac:dyDescent="0.25">
      <c r="A7600" t="s">
        <v>1773</v>
      </c>
      <c r="B7600" t="s">
        <v>1525</v>
      </c>
      <c r="C7600">
        <f>VLOOKUP(B7600,Region!$K$2:$M$33,3,FALSE)</f>
        <v>23</v>
      </c>
      <c r="D7600" t="s">
        <v>1849</v>
      </c>
      <c r="E7600">
        <f>VLOOKUP(D7600,sector!$J:$K,2,FALSE)</f>
        <v>0</v>
      </c>
      <c r="F7600">
        <v>5.3391918999999897</v>
      </c>
      <c r="G7600">
        <v>7.1850370000000003</v>
      </c>
      <c r="H7600">
        <v>7.1043130000000003</v>
      </c>
      <c r="I7600">
        <v>6.61266</v>
      </c>
      <c r="J7600">
        <v>7.2757550000000002</v>
      </c>
      <c r="K7600">
        <v>7.8723199999999904</v>
      </c>
      <c r="L7600">
        <v>8.560181</v>
      </c>
      <c r="M7600">
        <v>9.6613019999999992</v>
      </c>
      <c r="N7600">
        <v>10.78271</v>
      </c>
      <c r="O7600">
        <v>11.91939</v>
      </c>
      <c r="P7600">
        <v>13.00334</v>
      </c>
      <c r="Q7600">
        <v>13.716149999999899</v>
      </c>
      <c r="R7600">
        <v>14.09619</v>
      </c>
      <c r="S7600">
        <v>14.410399999999999</v>
      </c>
      <c r="T7600">
        <v>14.715039999999901</v>
      </c>
      <c r="U7600">
        <v>15.03622</v>
      </c>
      <c r="V7600">
        <v>15.31559</v>
      </c>
      <c r="W7600">
        <v>15.55078</v>
      </c>
      <c r="X7600">
        <v>15.7347299999999</v>
      </c>
      <c r="Y7600">
        <v>15.851239999999899</v>
      </c>
      <c r="Z7600">
        <v>15.91972</v>
      </c>
    </row>
    <row r="7601" spans="1:26" x14ac:dyDescent="0.25">
      <c r="A7601" t="s">
        <v>1773</v>
      </c>
      <c r="B7601" t="s">
        <v>1525</v>
      </c>
      <c r="C7601">
        <f>VLOOKUP(B7601,Region!$K$2:$M$33,3,FALSE)</f>
        <v>23</v>
      </c>
      <c r="D7601" t="s">
        <v>1850</v>
      </c>
      <c r="E7601">
        <f>VLOOKUP(D7601,sector!$J:$K,2,FALSE)</f>
        <v>0</v>
      </c>
      <c r="F7601">
        <v>3.8216477000000002</v>
      </c>
      <c r="G7601">
        <v>5.6291669999999998</v>
      </c>
      <c r="H7601">
        <v>7.5975339999999996</v>
      </c>
      <c r="I7601">
        <v>8.4986160000000002</v>
      </c>
      <c r="J7601">
        <v>9.9164410000000007</v>
      </c>
      <c r="K7601">
        <v>11.0358</v>
      </c>
      <c r="L7601">
        <v>12.665338999999999</v>
      </c>
      <c r="M7601">
        <v>14.4848</v>
      </c>
      <c r="N7601">
        <v>16.492208000000002</v>
      </c>
      <c r="O7601">
        <v>18.636980000000001</v>
      </c>
      <c r="P7601">
        <v>20.858989999999999</v>
      </c>
      <c r="Q7601">
        <v>23.00394</v>
      </c>
      <c r="R7601">
        <v>25.216390000000001</v>
      </c>
      <c r="S7601">
        <v>27.355619999999998</v>
      </c>
      <c r="T7601">
        <v>29.356870000000001</v>
      </c>
      <c r="U7601">
        <v>31.188559999999999</v>
      </c>
      <c r="V7601">
        <v>32.834389999999999</v>
      </c>
      <c r="W7601">
        <v>34.30301</v>
      </c>
      <c r="X7601">
        <v>35.50826</v>
      </c>
      <c r="Y7601">
        <v>36.503039999999999</v>
      </c>
      <c r="Z7601">
        <v>37.300039999999903</v>
      </c>
    </row>
    <row r="7602" spans="1:26" x14ac:dyDescent="0.25">
      <c r="A7602" t="s">
        <v>1773</v>
      </c>
      <c r="B7602" t="s">
        <v>1525</v>
      </c>
      <c r="C7602">
        <f>VLOOKUP(B7602,Region!$K$2:$M$33,3,FALSE)</f>
        <v>23</v>
      </c>
      <c r="D7602" t="s">
        <v>1851</v>
      </c>
      <c r="E7602">
        <f>VLOOKUP(D7602,sector!$J:$K,2,FALSE)</f>
        <v>0</v>
      </c>
      <c r="F7602">
        <v>1.4582619999999999</v>
      </c>
      <c r="G7602">
        <v>1.7449319999999999</v>
      </c>
      <c r="H7602">
        <v>1.6588069999999999</v>
      </c>
      <c r="I7602">
        <v>1.74332</v>
      </c>
      <c r="J7602">
        <v>2.0859420000000002</v>
      </c>
      <c r="K7602">
        <v>2.3290459999999999</v>
      </c>
      <c r="L7602">
        <v>2.6517999999999899</v>
      </c>
      <c r="M7602">
        <v>3.0535700000000001</v>
      </c>
      <c r="N7602">
        <v>3.48868</v>
      </c>
      <c r="O7602">
        <v>3.9506899999999998</v>
      </c>
      <c r="P7602">
        <v>4.4322299999999997</v>
      </c>
      <c r="Q7602">
        <v>4.8472600000000003</v>
      </c>
      <c r="R7602">
        <v>5.29887</v>
      </c>
      <c r="S7602">
        <v>5.7434899999999898</v>
      </c>
      <c r="T7602">
        <v>6.15449</v>
      </c>
      <c r="U7602">
        <v>6.5462799999999897</v>
      </c>
      <c r="V7602">
        <v>6.8859700000000004</v>
      </c>
      <c r="W7602">
        <v>7.1756599999999997</v>
      </c>
      <c r="X7602">
        <v>7.4716100000000001</v>
      </c>
      <c r="Y7602">
        <v>7.7225699999999904</v>
      </c>
      <c r="Z7602">
        <v>7.9107199999999898</v>
      </c>
    </row>
    <row r="7603" spans="1:26" x14ac:dyDescent="0.25">
      <c r="A7603" t="s">
        <v>1773</v>
      </c>
      <c r="B7603" t="s">
        <v>1525</v>
      </c>
      <c r="C7603">
        <f>VLOOKUP(B7603,Region!$K$2:$M$33,3,FALSE)</f>
        <v>23</v>
      </c>
      <c r="D7603" t="s">
        <v>1852</v>
      </c>
      <c r="E7603">
        <f>VLOOKUP(D7603,sector!$J:$K,2,FALSE)</f>
        <v>0</v>
      </c>
      <c r="F7603">
        <v>0.27898000000000001</v>
      </c>
      <c r="G7603">
        <v>0.411941</v>
      </c>
      <c r="H7603">
        <v>0.447548</v>
      </c>
      <c r="I7603">
        <v>1.1060919999999901</v>
      </c>
      <c r="J7603">
        <v>1.2389159999999999</v>
      </c>
      <c r="K7603">
        <v>1.3532729999999999</v>
      </c>
      <c r="L7603">
        <v>1.4911840000000001</v>
      </c>
      <c r="M7603">
        <v>1.6303259999999999</v>
      </c>
      <c r="N7603">
        <v>1.7749200000000001</v>
      </c>
      <c r="O7603">
        <v>1.92239</v>
      </c>
      <c r="P7603">
        <v>2.06867</v>
      </c>
      <c r="Q7603">
        <v>2.2105649999999999</v>
      </c>
      <c r="R7603">
        <v>2.3399299999999998</v>
      </c>
      <c r="S7603">
        <v>2.4632329999999998</v>
      </c>
      <c r="T7603">
        <v>2.5754060000000001</v>
      </c>
      <c r="U7603">
        <v>2.6755040000000001</v>
      </c>
      <c r="V7603">
        <v>2.7620130000000001</v>
      </c>
      <c r="W7603">
        <v>2.8365739999999899</v>
      </c>
      <c r="X7603">
        <v>2.8962999999999899</v>
      </c>
      <c r="Y7603">
        <v>2.9421089999999999</v>
      </c>
      <c r="Z7603">
        <v>2.9749539999999999</v>
      </c>
    </row>
    <row r="7604" spans="1:26" x14ac:dyDescent="0.25">
      <c r="A7604" t="s">
        <v>1773</v>
      </c>
      <c r="B7604" t="s">
        <v>1525</v>
      </c>
      <c r="C7604">
        <f>VLOOKUP(B7604,Region!$K$2:$M$33,3,FALSE)</f>
        <v>23</v>
      </c>
      <c r="D7604" t="s">
        <v>1853</v>
      </c>
      <c r="E7604">
        <f>VLOOKUP(D7604,sector!$J:$K,2,FALSE)</f>
        <v>0</v>
      </c>
      <c r="F7604">
        <v>0.20434150000000001</v>
      </c>
      <c r="G7604">
        <v>0.22598489999999999</v>
      </c>
      <c r="H7604">
        <v>0.27441500000000002</v>
      </c>
      <c r="I7604">
        <v>0.38615100000000002</v>
      </c>
      <c r="J7604">
        <v>0.463254</v>
      </c>
      <c r="K7604">
        <v>0.52029800000000004</v>
      </c>
      <c r="L7604">
        <v>0.59877000000000002</v>
      </c>
      <c r="M7604">
        <v>0.70999400000000001</v>
      </c>
      <c r="N7604">
        <v>0.83624100000000001</v>
      </c>
      <c r="O7604">
        <v>0.97132499999999999</v>
      </c>
      <c r="P7604">
        <v>1.1157269999999999</v>
      </c>
      <c r="Q7604">
        <v>1.219962</v>
      </c>
      <c r="R7604">
        <v>1.341642</v>
      </c>
      <c r="S7604">
        <v>1.4681139999999999</v>
      </c>
      <c r="T7604">
        <v>1.5888800000000001</v>
      </c>
      <c r="U7604">
        <v>1.6991079999999901</v>
      </c>
      <c r="V7604">
        <v>1.7981229999999999</v>
      </c>
      <c r="W7604">
        <v>1.88504</v>
      </c>
      <c r="X7604">
        <v>1.9785550000000001</v>
      </c>
      <c r="Y7604">
        <v>2.0674869999999999</v>
      </c>
      <c r="Z7604">
        <v>2.142131</v>
      </c>
    </row>
    <row r="7605" spans="1:26" x14ac:dyDescent="0.25">
      <c r="A7605" t="s">
        <v>1773</v>
      </c>
      <c r="B7605" t="s">
        <v>1525</v>
      </c>
      <c r="C7605">
        <f>VLOOKUP(B7605,Region!$K$2:$M$33,3,FALSE)</f>
        <v>23</v>
      </c>
      <c r="D7605" t="s">
        <v>1854</v>
      </c>
      <c r="E7605">
        <f>VLOOKUP(D7605,sector!$J:$K,2,FALSE)</f>
        <v>0</v>
      </c>
      <c r="F7605">
        <v>1.0316369999999999</v>
      </c>
      <c r="G7605">
        <v>3.1634000000000002</v>
      </c>
      <c r="H7605">
        <v>3.5426299999999999</v>
      </c>
      <c r="I7605">
        <v>2.7314499999999899</v>
      </c>
      <c r="J7605">
        <v>3.13483</v>
      </c>
      <c r="K7605">
        <v>3.4606699999999999</v>
      </c>
      <c r="L7605">
        <v>3.96271</v>
      </c>
      <c r="M7605">
        <v>4.4997499999999997</v>
      </c>
      <c r="N7605">
        <v>5.0489899999999999</v>
      </c>
      <c r="O7605">
        <v>5.6239400000000002</v>
      </c>
      <c r="P7605">
        <v>6.2300599999999999</v>
      </c>
      <c r="Q7605">
        <v>7.0356799999999904</v>
      </c>
      <c r="R7605">
        <v>7.7662899999999997</v>
      </c>
      <c r="S7605">
        <v>8.4923199999999994</v>
      </c>
      <c r="T7605">
        <v>9.2079199999999997</v>
      </c>
      <c r="U7605">
        <v>9.7981700000000007</v>
      </c>
      <c r="V7605">
        <v>10.280059999999899</v>
      </c>
      <c r="W7605">
        <v>10.701460000000001</v>
      </c>
      <c r="X7605">
        <v>11.23132</v>
      </c>
      <c r="Y7605">
        <v>11.76717</v>
      </c>
      <c r="Z7605">
        <v>12.22866</v>
      </c>
    </row>
    <row r="7606" spans="1:26" x14ac:dyDescent="0.25">
      <c r="A7606" t="s">
        <v>1773</v>
      </c>
      <c r="B7606" t="s">
        <v>1525</v>
      </c>
      <c r="C7606">
        <f>VLOOKUP(B7606,Region!$K$2:$M$33,3,FALSE)</f>
        <v>23</v>
      </c>
      <c r="D7606" t="s">
        <v>1855</v>
      </c>
      <c r="E7606">
        <f>VLOOKUP(D7606,sector!$J:$K,2,FALSE)</f>
        <v>0</v>
      </c>
      <c r="F7606">
        <v>1.562692</v>
      </c>
      <c r="G7606">
        <v>2.930542</v>
      </c>
      <c r="H7606">
        <v>6.6379869999999999</v>
      </c>
      <c r="I7606">
        <v>12.12847</v>
      </c>
      <c r="J7606">
        <v>13.537240000000001</v>
      </c>
      <c r="K7606">
        <v>14.8567</v>
      </c>
      <c r="L7606">
        <v>16.333169999999999</v>
      </c>
      <c r="M7606">
        <v>17.787240000000001</v>
      </c>
      <c r="N7606">
        <v>19.23902</v>
      </c>
      <c r="O7606">
        <v>20.71312</v>
      </c>
      <c r="P7606">
        <v>22.233560000000001</v>
      </c>
      <c r="Q7606">
        <v>23.863330000000001</v>
      </c>
      <c r="R7606">
        <v>25.463159999999998</v>
      </c>
      <c r="S7606">
        <v>26.997160000000001</v>
      </c>
      <c r="T7606">
        <v>28.395099999999999</v>
      </c>
      <c r="U7606">
        <v>29.48273</v>
      </c>
      <c r="V7606">
        <v>30.228960000000001</v>
      </c>
      <c r="W7606">
        <v>30.694130000000001</v>
      </c>
      <c r="X7606">
        <v>31.313799999999901</v>
      </c>
      <c r="Y7606">
        <v>31.792629999999999</v>
      </c>
      <c r="Z7606">
        <v>32.065669999999997</v>
      </c>
    </row>
    <row r="7607" spans="1:26" x14ac:dyDescent="0.25">
      <c r="A7607" t="s">
        <v>1773</v>
      </c>
      <c r="B7607" t="s">
        <v>1525</v>
      </c>
      <c r="C7607">
        <f>VLOOKUP(B7607,Region!$K$2:$M$33,3,FALSE)</f>
        <v>23</v>
      </c>
      <c r="D7607" t="s">
        <v>1856</v>
      </c>
      <c r="E7607">
        <f>VLOOKUP(D7607,sector!$J:$K,2,FALSE)</f>
        <v>0</v>
      </c>
      <c r="F7607">
        <v>0.57670109999999997</v>
      </c>
      <c r="G7607">
        <v>0.54306339999999997</v>
      </c>
      <c r="H7607">
        <v>0.57296119999999995</v>
      </c>
      <c r="I7607">
        <v>0.63734199999999996</v>
      </c>
      <c r="J7607">
        <v>0.637687</v>
      </c>
      <c r="K7607">
        <v>0.66252599999999995</v>
      </c>
      <c r="L7607">
        <v>0.70188399999999995</v>
      </c>
      <c r="M7607">
        <v>0.76739599999999997</v>
      </c>
      <c r="N7607">
        <v>0.84512299999999996</v>
      </c>
      <c r="O7607">
        <v>0.93123899999999904</v>
      </c>
      <c r="P7607">
        <v>1.02556</v>
      </c>
      <c r="Q7607">
        <v>1.0840510000000001</v>
      </c>
      <c r="R7607">
        <v>1.1813739999999999</v>
      </c>
      <c r="S7607">
        <v>1.2732889999999999</v>
      </c>
      <c r="T7607">
        <v>1.3479909999999999</v>
      </c>
      <c r="U7607">
        <v>1.4054059999999999</v>
      </c>
      <c r="V7607">
        <v>1.4531069999999999</v>
      </c>
      <c r="W7607">
        <v>1.493214</v>
      </c>
      <c r="X7607">
        <v>1.5291539999999999</v>
      </c>
      <c r="Y7607">
        <v>1.5536920000000001</v>
      </c>
      <c r="Z7607">
        <v>1.568233</v>
      </c>
    </row>
    <row r="7608" spans="1:26" x14ac:dyDescent="0.25">
      <c r="A7608" t="s">
        <v>1773</v>
      </c>
      <c r="B7608" t="s">
        <v>1525</v>
      </c>
      <c r="C7608">
        <f>VLOOKUP(B7608,Region!$K$2:$M$33,3,FALSE)</f>
        <v>23</v>
      </c>
      <c r="D7608" t="s">
        <v>1857</v>
      </c>
      <c r="E7608">
        <f>VLOOKUP(D7608,sector!$J:$K,2,FALSE)</f>
        <v>0</v>
      </c>
      <c r="F7608">
        <v>0</v>
      </c>
      <c r="G7608">
        <v>0</v>
      </c>
      <c r="H7608" s="17">
        <v>3.82E-5</v>
      </c>
      <c r="I7608" s="17">
        <v>9.0393600000000001E-5</v>
      </c>
      <c r="J7608" s="17">
        <v>1.0296199999999999E-4</v>
      </c>
      <c r="K7608" s="17">
        <v>1.13379E-4</v>
      </c>
      <c r="L7608" s="17">
        <v>1.26668E-4</v>
      </c>
      <c r="M7608" s="17">
        <v>1.4062600000000001E-4</v>
      </c>
      <c r="N7608" s="17">
        <v>1.5538499999999999E-4</v>
      </c>
      <c r="O7608" s="17">
        <v>1.70617E-4</v>
      </c>
      <c r="P7608" s="17">
        <v>1.85923E-4</v>
      </c>
      <c r="Q7608" s="17">
        <v>2.0062899999999999E-4</v>
      </c>
      <c r="R7608" s="17">
        <v>2.1534399999999999E-4</v>
      </c>
      <c r="S7608" s="17">
        <v>2.29211E-4</v>
      </c>
      <c r="T7608" s="17">
        <v>2.4183900000000001E-4</v>
      </c>
      <c r="U7608" s="17">
        <v>2.53074E-4</v>
      </c>
      <c r="V7608" s="17">
        <v>2.6278E-4</v>
      </c>
      <c r="W7608" s="17">
        <v>2.7109900000000001E-4</v>
      </c>
      <c r="X7608" s="17">
        <v>2.7795700000000001E-4</v>
      </c>
      <c r="Y7608" s="17">
        <v>2.8351800000000002E-4</v>
      </c>
      <c r="Z7608" s="17">
        <v>2.8777000000000002E-4</v>
      </c>
    </row>
    <row r="7609" spans="1:26" x14ac:dyDescent="0.25">
      <c r="A7609" t="s">
        <v>1773</v>
      </c>
      <c r="B7609" t="s">
        <v>1525</v>
      </c>
      <c r="C7609">
        <f>VLOOKUP(B7609,Region!$K$2:$M$33,3,FALSE)</f>
        <v>23</v>
      </c>
      <c r="D7609" t="s">
        <v>1858</v>
      </c>
      <c r="E7609">
        <f>VLOOKUP(D7609,sector!$J:$K,2,FALSE)</f>
        <v>0</v>
      </c>
      <c r="F7609">
        <v>0.3813512</v>
      </c>
      <c r="G7609">
        <v>0.87048349999999997</v>
      </c>
      <c r="H7609">
        <v>1.3200814999999999</v>
      </c>
      <c r="I7609">
        <v>2.0242415999999999</v>
      </c>
      <c r="J7609">
        <v>2.3547685999999999</v>
      </c>
      <c r="K7609">
        <v>2.6145768999999999</v>
      </c>
      <c r="L7609">
        <v>2.9936807999999999</v>
      </c>
      <c r="M7609">
        <v>3.4032057999999998</v>
      </c>
      <c r="N7609">
        <v>3.85005799999999</v>
      </c>
      <c r="O7609">
        <v>4.3207433000000002</v>
      </c>
      <c r="P7609">
        <v>4.7992840000000001</v>
      </c>
      <c r="Q7609">
        <v>5.2731909999999997</v>
      </c>
      <c r="R7609">
        <v>5.7254339999999999</v>
      </c>
      <c r="S7609">
        <v>6.1587699999999996</v>
      </c>
      <c r="T7609">
        <v>6.5683009999999999</v>
      </c>
      <c r="U7609">
        <v>6.9437439999999997</v>
      </c>
      <c r="V7609">
        <v>7.2745899999999999</v>
      </c>
      <c r="W7609">
        <v>7.5625960000000001</v>
      </c>
      <c r="X7609">
        <v>7.8071120000000001</v>
      </c>
      <c r="Y7609">
        <v>8.0133609999999997</v>
      </c>
      <c r="Z7609">
        <v>8.1799959999999992</v>
      </c>
    </row>
    <row r="7610" spans="1:26" x14ac:dyDescent="0.25">
      <c r="A7610" t="s">
        <v>1773</v>
      </c>
      <c r="B7610" t="s">
        <v>1525</v>
      </c>
      <c r="C7610">
        <f>VLOOKUP(B7610,Region!$K$2:$M$33,3,FALSE)</f>
        <v>23</v>
      </c>
      <c r="D7610" t="s">
        <v>1859</v>
      </c>
      <c r="E7610">
        <f>VLOOKUP(D7610,sector!$J:$K,2,FALSE)</f>
        <v>0</v>
      </c>
      <c r="F7610">
        <v>6.7978680999999996</v>
      </c>
      <c r="G7610">
        <v>10.8999971</v>
      </c>
      <c r="H7610">
        <v>11.795959099999999</v>
      </c>
      <c r="I7610">
        <v>8.1137307999999901</v>
      </c>
      <c r="J7610">
        <v>8.6174435000000003</v>
      </c>
      <c r="K7610">
        <v>9.2284953000000005</v>
      </c>
      <c r="L7610">
        <v>9.9355068000000006</v>
      </c>
      <c r="M7610">
        <v>10.4559567</v>
      </c>
      <c r="N7610">
        <v>10.9225539</v>
      </c>
      <c r="O7610">
        <v>11.322541299999999</v>
      </c>
      <c r="P7610">
        <v>11.6277235</v>
      </c>
      <c r="Q7610">
        <v>12.0761769</v>
      </c>
      <c r="R7610">
        <v>11.754999</v>
      </c>
      <c r="S7610">
        <v>11.642564999999999</v>
      </c>
      <c r="T7610">
        <v>11.620901999999999</v>
      </c>
      <c r="U7610">
        <v>11.666780999999901</v>
      </c>
      <c r="V7610">
        <v>11.720862</v>
      </c>
      <c r="W7610">
        <v>11.7583679999999</v>
      </c>
      <c r="X7610">
        <v>11.7903039999999</v>
      </c>
      <c r="Y7610">
        <v>11.805999999999999</v>
      </c>
      <c r="Z7610">
        <v>11.792584</v>
      </c>
    </row>
    <row r="7611" spans="1:26" x14ac:dyDescent="0.25">
      <c r="A7611" t="s">
        <v>1773</v>
      </c>
      <c r="B7611" t="s">
        <v>1525</v>
      </c>
      <c r="C7611">
        <f>VLOOKUP(B7611,Region!$K$2:$M$33,3,FALSE)</f>
        <v>23</v>
      </c>
      <c r="D7611" t="s">
        <v>1860</v>
      </c>
      <c r="E7611">
        <f>VLOOKUP(D7611,sector!$J:$K,2,FALSE)</f>
        <v>0</v>
      </c>
      <c r="F7611">
        <v>2.3708674999999899</v>
      </c>
      <c r="G7611">
        <v>3.7796382999999998</v>
      </c>
      <c r="H7611">
        <v>4.5962047999999998</v>
      </c>
      <c r="I7611">
        <v>4.6090089999999897</v>
      </c>
      <c r="J7611">
        <v>5.0414899999999996</v>
      </c>
      <c r="K7611">
        <v>5.5049229999999998</v>
      </c>
      <c r="L7611">
        <v>5.879086</v>
      </c>
      <c r="M7611">
        <v>6.2000250000000001</v>
      </c>
      <c r="N7611">
        <v>6.5131019999999999</v>
      </c>
      <c r="O7611">
        <v>6.8358319999999999</v>
      </c>
      <c r="P7611">
        <v>7.1642389999999896</v>
      </c>
      <c r="Q7611">
        <v>7.4804759999999897</v>
      </c>
      <c r="R7611">
        <v>7.8243389999999904</v>
      </c>
      <c r="S7611">
        <v>8.1655460000000009</v>
      </c>
      <c r="T7611">
        <v>8.4599829999999994</v>
      </c>
      <c r="U7611">
        <v>8.7194669999999999</v>
      </c>
      <c r="V7611">
        <v>8.9572899999999898</v>
      </c>
      <c r="W7611">
        <v>9.1813289999999999</v>
      </c>
      <c r="X7611">
        <v>9.3099559999999997</v>
      </c>
      <c r="Y7611">
        <v>9.3705049999999996</v>
      </c>
      <c r="Z7611">
        <v>9.3891019999999994</v>
      </c>
    </row>
    <row r="7612" spans="1:26" x14ac:dyDescent="0.25">
      <c r="A7612" t="s">
        <v>1773</v>
      </c>
      <c r="B7612" t="s">
        <v>1525</v>
      </c>
      <c r="C7612">
        <f>VLOOKUP(B7612,Region!$K$2:$M$33,3,FALSE)</f>
        <v>23</v>
      </c>
      <c r="D7612" t="s">
        <v>1861</v>
      </c>
      <c r="E7612">
        <f>VLOOKUP(D7612,sector!$J:$K,2,FALSE)</f>
        <v>0</v>
      </c>
      <c r="F7612">
        <v>0.48699999999999999</v>
      </c>
      <c r="G7612">
        <v>0.46741899999999997</v>
      </c>
      <c r="H7612">
        <v>0.44990920000000001</v>
      </c>
      <c r="I7612">
        <v>0.54556359999999904</v>
      </c>
      <c r="J7612">
        <v>0.64197650899999903</v>
      </c>
      <c r="K7612">
        <v>0.71707404799999996</v>
      </c>
      <c r="L7612">
        <v>0.82867608599999998</v>
      </c>
      <c r="M7612">
        <v>0.95083597199999903</v>
      </c>
      <c r="N7612">
        <v>1.08456977999999</v>
      </c>
      <c r="O7612">
        <v>1.2262619289999901</v>
      </c>
      <c r="P7612">
        <v>1.3712776250000001</v>
      </c>
      <c r="Q7612">
        <v>1.5138699330000001</v>
      </c>
      <c r="R7612">
        <v>1.653656196</v>
      </c>
      <c r="S7612">
        <v>1.7874074019999999</v>
      </c>
      <c r="T7612">
        <v>1.9129357279999999</v>
      </c>
      <c r="U7612">
        <v>2.02800687</v>
      </c>
      <c r="V7612">
        <v>2.1305263700000001</v>
      </c>
      <c r="W7612">
        <v>2.2208665000000001</v>
      </c>
      <c r="X7612">
        <v>2.2957245799999999</v>
      </c>
      <c r="Y7612">
        <v>2.3583983800000001</v>
      </c>
      <c r="Z7612">
        <v>2.40945779999999</v>
      </c>
    </row>
    <row r="7613" spans="1:26" x14ac:dyDescent="0.25">
      <c r="A7613" t="s">
        <v>1773</v>
      </c>
      <c r="B7613" t="s">
        <v>1525</v>
      </c>
      <c r="C7613">
        <f>VLOOKUP(B7613,Region!$K$2:$M$33,3,FALSE)</f>
        <v>23</v>
      </c>
      <c r="D7613" t="s">
        <v>1862</v>
      </c>
      <c r="E7613">
        <f>VLOOKUP(D7613,sector!$J:$K,2,FALSE)</f>
        <v>0</v>
      </c>
      <c r="F7613">
        <v>0.55416900000000002</v>
      </c>
      <c r="G7613">
        <v>0.39067600000000002</v>
      </c>
      <c r="H7613">
        <v>0.45714500000000002</v>
      </c>
      <c r="I7613">
        <v>1.6993830000000001</v>
      </c>
      <c r="J7613">
        <v>2.2191740000000002</v>
      </c>
      <c r="K7613">
        <v>2.6752279999999899</v>
      </c>
      <c r="L7613">
        <v>3.2286429999999999</v>
      </c>
      <c r="M7613">
        <v>3.8146149999999999</v>
      </c>
      <c r="N7613">
        <v>4.3940159999999997</v>
      </c>
      <c r="O7613">
        <v>4.9319280000000001</v>
      </c>
      <c r="P7613">
        <v>5.5581990000000001</v>
      </c>
      <c r="Q7613">
        <v>6.2377200000000004</v>
      </c>
      <c r="R7613">
        <v>7.3286199999999999</v>
      </c>
      <c r="S7613">
        <v>8.4899299999999993</v>
      </c>
      <c r="T7613">
        <v>9.5826799999999999</v>
      </c>
      <c r="U7613">
        <v>10.44562</v>
      </c>
      <c r="V7613">
        <v>11.080219999999899</v>
      </c>
      <c r="W7613">
        <v>11.54992</v>
      </c>
      <c r="X7613">
        <v>12.103459999999901</v>
      </c>
      <c r="Y7613">
        <v>12.666740000000001</v>
      </c>
      <c r="Z7613">
        <v>13.14438</v>
      </c>
    </row>
    <row r="7614" spans="1:26" x14ac:dyDescent="0.25">
      <c r="A7614" t="s">
        <v>1773</v>
      </c>
      <c r="B7614" t="s">
        <v>1525</v>
      </c>
      <c r="C7614">
        <f>VLOOKUP(B7614,Region!$K$2:$M$33,3,FALSE)</f>
        <v>23</v>
      </c>
      <c r="D7614" t="s">
        <v>1863</v>
      </c>
      <c r="E7614">
        <f>VLOOKUP(D7614,sector!$J:$K,2,FALSE)</f>
        <v>0</v>
      </c>
      <c r="F7614">
        <v>62.709657</v>
      </c>
      <c r="G7614">
        <v>68.714061000000001</v>
      </c>
      <c r="H7614">
        <v>71.706400000000002</v>
      </c>
      <c r="I7614">
        <v>74.415012000000004</v>
      </c>
      <c r="J7614">
        <v>82.200985000000003</v>
      </c>
      <c r="K7614">
        <v>89.792329999999893</v>
      </c>
      <c r="L7614">
        <v>100.738909999999</v>
      </c>
      <c r="M7614">
        <v>111.50641</v>
      </c>
      <c r="N7614">
        <v>122.98285999999899</v>
      </c>
      <c r="O7614">
        <v>134.48615000000001</v>
      </c>
      <c r="P7614">
        <v>145.4341</v>
      </c>
      <c r="Q7614">
        <v>157.38112000000001</v>
      </c>
      <c r="R7614">
        <v>163.02454</v>
      </c>
      <c r="S7614">
        <v>170.33493999999999</v>
      </c>
      <c r="T7614">
        <v>178.25957</v>
      </c>
      <c r="U7614">
        <v>185.91687999999999</v>
      </c>
      <c r="V7614">
        <v>192.15</v>
      </c>
      <c r="W7614">
        <v>197.33981</v>
      </c>
      <c r="X7614">
        <v>202.32222999999999</v>
      </c>
      <c r="Y7614">
        <v>206.38566</v>
      </c>
      <c r="Z7614">
        <v>209.57115999999999</v>
      </c>
    </row>
    <row r="7615" spans="1:26" x14ac:dyDescent="0.25">
      <c r="A7615" t="s">
        <v>1773</v>
      </c>
      <c r="B7615" t="s">
        <v>1525</v>
      </c>
      <c r="C7615">
        <f>VLOOKUP(B7615,Region!$K$2:$M$33,3,FALSE)</f>
        <v>23</v>
      </c>
      <c r="D7615" t="s">
        <v>1864</v>
      </c>
      <c r="E7615">
        <f>VLOOKUP(D7615,sector!$J:$K,2,FALSE)</f>
        <v>0</v>
      </c>
      <c r="F7615">
        <v>3.34924529999999</v>
      </c>
      <c r="G7615">
        <v>5.419257</v>
      </c>
      <c r="H7615">
        <v>5.8432180000000002</v>
      </c>
      <c r="I7615">
        <v>5.9473779999999996</v>
      </c>
      <c r="J7615">
        <v>6.9506430000000003</v>
      </c>
      <c r="K7615">
        <v>7.7419599999999997</v>
      </c>
      <c r="L7615">
        <v>8.8876399999999993</v>
      </c>
      <c r="M7615">
        <v>10.13531</v>
      </c>
      <c r="N7615">
        <v>11.499840000000001</v>
      </c>
      <c r="O7615">
        <v>12.944179999999999</v>
      </c>
      <c r="P7615">
        <v>14.41389</v>
      </c>
      <c r="Q7615">
        <v>15.858090000000001</v>
      </c>
      <c r="R7615">
        <v>17.224830000000001</v>
      </c>
      <c r="S7615">
        <v>18.515909999999899</v>
      </c>
      <c r="T7615">
        <v>19.72691</v>
      </c>
      <c r="U7615">
        <v>20.852629999999898</v>
      </c>
      <c r="V7615">
        <v>21.85397</v>
      </c>
      <c r="W7615">
        <v>22.734819999999999</v>
      </c>
      <c r="X7615">
        <v>23.467659999999999</v>
      </c>
      <c r="Y7615">
        <v>24.078589999999998</v>
      </c>
      <c r="Z7615">
        <v>24.56786</v>
      </c>
    </row>
    <row r="7616" spans="1:26" x14ac:dyDescent="0.25">
      <c r="A7616" t="s">
        <v>1773</v>
      </c>
      <c r="B7616" t="s">
        <v>1525</v>
      </c>
      <c r="C7616">
        <f>VLOOKUP(B7616,Region!$K$2:$M$33,3,FALSE)</f>
        <v>23</v>
      </c>
      <c r="D7616" t="s">
        <v>1865</v>
      </c>
      <c r="E7616">
        <f>VLOOKUP(D7616,sector!$J:$K,2,FALSE)</f>
        <v>0</v>
      </c>
      <c r="F7616">
        <v>20.76296</v>
      </c>
      <c r="G7616">
        <v>22.242588000000001</v>
      </c>
      <c r="H7616">
        <v>27.880499999999898</v>
      </c>
      <c r="I7616">
        <v>28.418710000000001</v>
      </c>
      <c r="J7616">
        <v>31.070070999999999</v>
      </c>
      <c r="K7616">
        <v>33.700218</v>
      </c>
      <c r="L7616">
        <v>36.096962999999903</v>
      </c>
      <c r="M7616">
        <v>37.994285999999903</v>
      </c>
      <c r="N7616">
        <v>39.762559000000003</v>
      </c>
      <c r="O7616">
        <v>41.388048999999903</v>
      </c>
      <c r="P7616">
        <v>42.727600000000002</v>
      </c>
      <c r="Q7616">
        <v>43.801515999999999</v>
      </c>
      <c r="R7616">
        <v>43.518403999999997</v>
      </c>
      <c r="S7616">
        <v>43.411920000000002</v>
      </c>
      <c r="T7616">
        <v>43.525190000000002</v>
      </c>
      <c r="U7616">
        <v>43.75177</v>
      </c>
      <c r="V7616">
        <v>43.86403</v>
      </c>
      <c r="W7616">
        <v>43.898940000000003</v>
      </c>
      <c r="X7616">
        <v>43.940570000000001</v>
      </c>
      <c r="Y7616">
        <v>43.874679999999998</v>
      </c>
      <c r="Z7616">
        <v>43.715260000000001</v>
      </c>
    </row>
    <row r="7617" spans="1:26" x14ac:dyDescent="0.25">
      <c r="A7617" t="s">
        <v>1773</v>
      </c>
      <c r="B7617" t="s">
        <v>1525</v>
      </c>
      <c r="C7617">
        <f>VLOOKUP(B7617,Region!$K$2:$M$33,3,FALSE)</f>
        <v>23</v>
      </c>
      <c r="D7617" t="s">
        <v>13</v>
      </c>
      <c r="E7617">
        <f>VLOOKUP(D7617,sector!$J:$K,2,FALSE)</f>
        <v>139</v>
      </c>
      <c r="F7617">
        <v>8790.7199999999993</v>
      </c>
      <c r="G7617">
        <v>17936.900000000001</v>
      </c>
      <c r="H7617">
        <v>17057.8</v>
      </c>
      <c r="I7617">
        <v>16897.900000000001</v>
      </c>
      <c r="J7617">
        <v>20777.3</v>
      </c>
      <c r="K7617">
        <v>26212.5</v>
      </c>
      <c r="L7617">
        <v>34811.9</v>
      </c>
      <c r="M7617">
        <v>44310.612128510002</v>
      </c>
      <c r="N7617">
        <v>56322.750299699997</v>
      </c>
      <c r="O7617">
        <v>71263.663539000001</v>
      </c>
      <c r="P7617">
        <v>89387.917069999996</v>
      </c>
      <c r="Q7617">
        <v>109968.8018</v>
      </c>
      <c r="R7617">
        <v>132394.3247</v>
      </c>
      <c r="S7617">
        <v>157118.41099999999</v>
      </c>
      <c r="T7617">
        <v>184658.66200000001</v>
      </c>
      <c r="U7617">
        <v>213788.71340000001</v>
      </c>
      <c r="V7617">
        <v>243803.71400000001</v>
      </c>
      <c r="W7617">
        <v>274050.652</v>
      </c>
      <c r="X7617">
        <v>308191.24599999998</v>
      </c>
      <c r="Y7617">
        <v>343494.06699999998</v>
      </c>
      <c r="Z7617">
        <v>378981.19900000002</v>
      </c>
    </row>
    <row r="7618" spans="1:26" x14ac:dyDescent="0.25">
      <c r="A7618" t="s">
        <v>1773</v>
      </c>
      <c r="B7618" t="s">
        <v>1525</v>
      </c>
      <c r="C7618">
        <f>VLOOKUP(B7618,Region!$K$2:$M$33,3,FALSE)</f>
        <v>23</v>
      </c>
      <c r="D7618" t="s">
        <v>19</v>
      </c>
      <c r="E7618">
        <f>VLOOKUP(D7618,sector!$J:$K,2,FALSE)</f>
        <v>140</v>
      </c>
      <c r="F7618">
        <v>30459.795999999998</v>
      </c>
      <c r="G7618">
        <v>54426.936399999999</v>
      </c>
      <c r="H7618">
        <v>60311.039999999899</v>
      </c>
      <c r="I7618">
        <v>91511.38</v>
      </c>
      <c r="J7618">
        <v>106247.4</v>
      </c>
      <c r="K7618">
        <v>117895.90059999999</v>
      </c>
      <c r="L7618">
        <v>140228.16800000001</v>
      </c>
      <c r="M7618">
        <v>167249.12299999999</v>
      </c>
      <c r="N7618">
        <v>200692.372</v>
      </c>
      <c r="O7618">
        <v>241653.74400000001</v>
      </c>
      <c r="P7618">
        <v>291109.12699999998</v>
      </c>
      <c r="Q7618">
        <v>348531.52899999998</v>
      </c>
      <c r="R7618">
        <v>406651.88</v>
      </c>
      <c r="S7618">
        <v>470790.57</v>
      </c>
      <c r="T7618">
        <v>542078.77</v>
      </c>
      <c r="U7618">
        <v>618435.93999999994</v>
      </c>
      <c r="V7618">
        <v>698758.15</v>
      </c>
      <c r="W7618">
        <v>785347.72</v>
      </c>
      <c r="X7618">
        <v>876724.85</v>
      </c>
      <c r="Y7618">
        <v>972957.58</v>
      </c>
      <c r="Z7618">
        <v>1065470.02</v>
      </c>
    </row>
    <row r="7619" spans="1:26" x14ac:dyDescent="0.25">
      <c r="A7619" t="s">
        <v>1773</v>
      </c>
      <c r="B7619" t="s">
        <v>1525</v>
      </c>
      <c r="C7619">
        <f>VLOOKUP(B7619,Region!$K$2:$M$33,3,FALSE)</f>
        <v>23</v>
      </c>
      <c r="D7619" t="s">
        <v>425</v>
      </c>
      <c r="E7619">
        <f>VLOOKUP(D7619,sector!$J:$K,2,FALSE)</f>
        <v>141</v>
      </c>
      <c r="F7619">
        <v>29616.37</v>
      </c>
      <c r="G7619">
        <v>53138.119999999901</v>
      </c>
      <c r="H7619">
        <v>58945.179999999898</v>
      </c>
      <c r="I7619">
        <v>89449.459999999905</v>
      </c>
      <c r="J7619">
        <v>104041.927</v>
      </c>
      <c r="K7619">
        <v>115684.5781098</v>
      </c>
      <c r="L7619">
        <v>137852.6450973</v>
      </c>
      <c r="M7619">
        <v>164612.716909899</v>
      </c>
      <c r="N7619">
        <v>197655.9371025</v>
      </c>
      <c r="O7619">
        <v>238106.838309999</v>
      </c>
      <c r="P7619">
        <v>287009.71350000001</v>
      </c>
      <c r="Q7619">
        <v>343472.234</v>
      </c>
      <c r="R7619">
        <v>400948.723</v>
      </c>
      <c r="S7619">
        <v>464445.821</v>
      </c>
      <c r="T7619">
        <v>535047.79099999997</v>
      </c>
      <c r="U7619">
        <v>610740.32599999895</v>
      </c>
      <c r="V7619">
        <v>690442.88</v>
      </c>
      <c r="W7619">
        <v>776411.76699999999</v>
      </c>
      <c r="X7619">
        <v>866991.15300000005</v>
      </c>
      <c r="Y7619">
        <v>962384.88699999906</v>
      </c>
      <c r="Z7619">
        <v>1053935.73599999</v>
      </c>
    </row>
    <row r="7620" spans="1:26" x14ac:dyDescent="0.25">
      <c r="A7620" t="s">
        <v>1773</v>
      </c>
      <c r="B7620" t="s">
        <v>1525</v>
      </c>
      <c r="C7620">
        <f>VLOOKUP(B7620,Region!$K$2:$M$33,3,FALSE)</f>
        <v>23</v>
      </c>
      <c r="D7620" t="s">
        <v>25</v>
      </c>
      <c r="E7620">
        <f>VLOOKUP(D7620,sector!$J:$K,2,FALSE)</f>
        <v>142</v>
      </c>
      <c r="F7620">
        <v>290729.891</v>
      </c>
      <c r="G7620">
        <v>599485.402</v>
      </c>
      <c r="H7620">
        <v>843803.94900000002</v>
      </c>
      <c r="I7620">
        <v>983318.67200000002</v>
      </c>
      <c r="J7620">
        <v>1131034.7975999999</v>
      </c>
      <c r="K7620">
        <v>1256058.3036</v>
      </c>
      <c r="L7620">
        <v>1461674.7790999999</v>
      </c>
      <c r="M7620">
        <v>1706073.3820700001</v>
      </c>
      <c r="N7620">
        <v>1998187.2297100001</v>
      </c>
      <c r="O7620">
        <v>2334335.2576000001</v>
      </c>
      <c r="P7620">
        <v>2697575.6027000002</v>
      </c>
      <c r="Q7620">
        <v>3049928.5529999998</v>
      </c>
      <c r="R7620">
        <v>3396856.767</v>
      </c>
      <c r="S7620">
        <v>3723244.5839999998</v>
      </c>
      <c r="T7620">
        <v>3998574.12</v>
      </c>
      <c r="U7620">
        <v>4236038.96</v>
      </c>
      <c r="V7620">
        <v>4431285.71</v>
      </c>
      <c r="W7620">
        <v>4588475.88</v>
      </c>
      <c r="X7620">
        <v>4711585.26</v>
      </c>
      <c r="Y7620">
        <v>4803749.1500000004</v>
      </c>
      <c r="Z7620">
        <v>4865688.6399999997</v>
      </c>
    </row>
    <row r="7621" spans="1:26" x14ac:dyDescent="0.25">
      <c r="A7621" t="s">
        <v>1773</v>
      </c>
      <c r="B7621" t="s">
        <v>1525</v>
      </c>
      <c r="C7621">
        <f>VLOOKUP(B7621,Region!$K$2:$M$33,3,FALSE)</f>
        <v>23</v>
      </c>
      <c r="D7621" t="s">
        <v>428</v>
      </c>
      <c r="E7621">
        <f>VLOOKUP(D7621,sector!$J:$K,2,FALSE)</f>
        <v>143</v>
      </c>
      <c r="F7621">
        <v>228417</v>
      </c>
      <c r="G7621">
        <v>506052.2</v>
      </c>
      <c r="H7621">
        <v>739591</v>
      </c>
      <c r="I7621">
        <v>865119</v>
      </c>
      <c r="J7621">
        <v>1010279.7</v>
      </c>
      <c r="K7621">
        <v>1130057.24</v>
      </c>
      <c r="L7621">
        <v>1338792</v>
      </c>
      <c r="M7621">
        <v>1587433</v>
      </c>
      <c r="N7621">
        <v>1884226</v>
      </c>
      <c r="O7621">
        <v>2224849</v>
      </c>
      <c r="P7621">
        <v>2591908</v>
      </c>
      <c r="Q7621">
        <v>2947308</v>
      </c>
      <c r="R7621">
        <v>3297422</v>
      </c>
      <c r="S7621">
        <v>3626542</v>
      </c>
      <c r="T7621">
        <v>3903541</v>
      </c>
      <c r="U7621">
        <v>4141877</v>
      </c>
      <c r="V7621">
        <v>4337289</v>
      </c>
      <c r="W7621">
        <v>4493908</v>
      </c>
      <c r="X7621">
        <v>4615286</v>
      </c>
      <c r="Y7621">
        <v>4704938</v>
      </c>
      <c r="Z7621">
        <v>4763777</v>
      </c>
    </row>
    <row r="7622" spans="1:26" x14ac:dyDescent="0.25">
      <c r="A7622" t="s">
        <v>1773</v>
      </c>
      <c r="B7622" t="s">
        <v>1525</v>
      </c>
      <c r="C7622">
        <f>VLOOKUP(B7622,Region!$K$2:$M$33,3,FALSE)</f>
        <v>23</v>
      </c>
      <c r="D7622" t="s">
        <v>430</v>
      </c>
      <c r="E7622">
        <f>VLOOKUP(D7622,sector!$J:$K,2,FALSE)</f>
        <v>144</v>
      </c>
      <c r="F7622">
        <v>118382.9</v>
      </c>
      <c r="G7622">
        <v>230111.37</v>
      </c>
      <c r="H7622">
        <v>293577.92</v>
      </c>
      <c r="I7622">
        <v>406519.20999999897</v>
      </c>
      <c r="J7622">
        <v>464374.78</v>
      </c>
      <c r="K7622">
        <v>477469.73</v>
      </c>
      <c r="L7622">
        <v>504181.73</v>
      </c>
      <c r="M7622">
        <v>546061.57999999996</v>
      </c>
      <c r="N7622">
        <v>579749.6</v>
      </c>
      <c r="O7622">
        <v>599494.55000000005</v>
      </c>
      <c r="P7622">
        <v>617350.06000000006</v>
      </c>
      <c r="Q7622">
        <v>653060.14</v>
      </c>
      <c r="R7622">
        <v>686164.21</v>
      </c>
      <c r="S7622">
        <v>728087.27</v>
      </c>
      <c r="T7622">
        <v>792792</v>
      </c>
      <c r="U7622">
        <v>869791.14</v>
      </c>
      <c r="V7622">
        <v>957029.63</v>
      </c>
      <c r="W7622">
        <v>1051862.3500000001</v>
      </c>
      <c r="X7622">
        <v>1158921.75</v>
      </c>
      <c r="Y7622">
        <v>1269566.06</v>
      </c>
      <c r="Z7622">
        <v>1375348.7209999999</v>
      </c>
    </row>
    <row r="7623" spans="1:26" x14ac:dyDescent="0.25">
      <c r="A7623" t="s">
        <v>1773</v>
      </c>
      <c r="B7623" t="s">
        <v>1525</v>
      </c>
      <c r="C7623">
        <f>VLOOKUP(B7623,Region!$K$2:$M$33,3,FALSE)</f>
        <v>23</v>
      </c>
      <c r="D7623" t="s">
        <v>432</v>
      </c>
      <c r="E7623">
        <f>VLOOKUP(D7623,sector!$J:$K,2,FALSE)</f>
        <v>145</v>
      </c>
      <c r="F7623">
        <v>42280.01</v>
      </c>
      <c r="G7623">
        <v>91244.12</v>
      </c>
      <c r="H7623">
        <v>130522.609999999</v>
      </c>
      <c r="I7623">
        <v>157593.96</v>
      </c>
      <c r="J7623">
        <v>180425.625999999</v>
      </c>
      <c r="K7623">
        <v>184969.94811</v>
      </c>
      <c r="L7623">
        <v>207003.50618999999</v>
      </c>
      <c r="M7623">
        <v>239962.42196999901</v>
      </c>
      <c r="N7623">
        <v>273101.71187999903</v>
      </c>
      <c r="O7623">
        <v>306358.34980499902</v>
      </c>
      <c r="P7623">
        <v>340231.02240000002</v>
      </c>
      <c r="Q7623">
        <v>394233.9044</v>
      </c>
      <c r="R7623">
        <v>451390.035399999</v>
      </c>
      <c r="S7623">
        <v>516394.04149999999</v>
      </c>
      <c r="T7623">
        <v>598936.47279999999</v>
      </c>
      <c r="U7623">
        <v>691228.880999999</v>
      </c>
      <c r="V7623">
        <v>791340.52599999995</v>
      </c>
      <c r="W7623">
        <v>896900.50399999996</v>
      </c>
      <c r="X7623">
        <v>1013034.699</v>
      </c>
      <c r="Y7623">
        <v>1132143.9029999999</v>
      </c>
      <c r="Z7623">
        <v>1246570.28</v>
      </c>
    </row>
    <row r="7624" spans="1:26" x14ac:dyDescent="0.25">
      <c r="A7624" t="s">
        <v>1773</v>
      </c>
      <c r="B7624" t="s">
        <v>1525</v>
      </c>
      <c r="C7624">
        <f>VLOOKUP(B7624,Region!$K$2:$M$33,3,FALSE)</f>
        <v>23</v>
      </c>
      <c r="D7624" t="s">
        <v>31</v>
      </c>
      <c r="E7624">
        <f>VLOOKUP(D7624,sector!$J:$K,2,FALSE)</f>
        <v>146</v>
      </c>
      <c r="F7624">
        <v>54107.1</v>
      </c>
      <c r="G7624">
        <v>60664.4</v>
      </c>
      <c r="H7624">
        <v>132993</v>
      </c>
      <c r="I7624">
        <v>118264</v>
      </c>
      <c r="J7624">
        <v>125378.83</v>
      </c>
      <c r="K7624">
        <v>129825.9</v>
      </c>
      <c r="L7624">
        <v>141104.20000000001</v>
      </c>
      <c r="M7624">
        <v>158574.472113</v>
      </c>
      <c r="N7624">
        <v>175250.28453</v>
      </c>
      <c r="O7624">
        <v>193081.49710000001</v>
      </c>
      <c r="P7624">
        <v>212343.64730000001</v>
      </c>
      <c r="Q7624">
        <v>231544.848</v>
      </c>
      <c r="R7624">
        <v>248216.83499999999</v>
      </c>
      <c r="S7624">
        <v>263926.94799999997</v>
      </c>
      <c r="T7624">
        <v>280021.10700000002</v>
      </c>
      <c r="U7624">
        <v>294953.94</v>
      </c>
      <c r="V7624">
        <v>308627.70799999998</v>
      </c>
      <c r="W7624">
        <v>320696.37300000002</v>
      </c>
      <c r="X7624">
        <v>337397.05200000003</v>
      </c>
      <c r="Y7624">
        <v>354299.66899999999</v>
      </c>
      <c r="Z7624">
        <v>370595.84000000003</v>
      </c>
    </row>
    <row r="7625" spans="1:26" x14ac:dyDescent="0.25">
      <c r="A7625" t="s">
        <v>1773</v>
      </c>
      <c r="B7625" t="s">
        <v>1525</v>
      </c>
      <c r="C7625">
        <f>VLOOKUP(B7625,Region!$K$2:$M$33,3,FALSE)</f>
        <v>23</v>
      </c>
      <c r="D7625" t="s">
        <v>435</v>
      </c>
      <c r="E7625">
        <f>VLOOKUP(D7625,sector!$J:$K,2,FALSE)</f>
        <v>147</v>
      </c>
      <c r="F7625">
        <v>4.0000000000000001E-3</v>
      </c>
      <c r="G7625">
        <v>4.0000000000000001E-3</v>
      </c>
      <c r="H7625">
        <v>4.0000000000000001E-3</v>
      </c>
      <c r="I7625">
        <v>4.0000000000000001E-3</v>
      </c>
      <c r="J7625">
        <v>4.3647249999999999E-3</v>
      </c>
      <c r="K7625">
        <v>4.71844E-3</v>
      </c>
      <c r="L7625">
        <v>5.0455999999999999E-3</v>
      </c>
      <c r="M7625">
        <v>5.3512000000000004E-3</v>
      </c>
      <c r="N7625">
        <v>5.6411999999999999E-3</v>
      </c>
      <c r="O7625">
        <v>5.9131499999999998E-3</v>
      </c>
      <c r="P7625">
        <v>6.1590500000000001E-3</v>
      </c>
      <c r="Q7625">
        <v>6.3637499999999996E-3</v>
      </c>
      <c r="R7625">
        <v>6.5268000000000001E-3</v>
      </c>
      <c r="S7625">
        <v>6.6559499999999999E-3</v>
      </c>
      <c r="T7625">
        <v>6.7551499999999997E-3</v>
      </c>
      <c r="U7625">
        <v>6.8319499999999998E-3</v>
      </c>
      <c r="V7625">
        <v>6.8833499999999999E-3</v>
      </c>
      <c r="W7625">
        <v>6.9144499999999904E-3</v>
      </c>
      <c r="X7625">
        <v>6.9185999999999996E-3</v>
      </c>
      <c r="Y7625">
        <v>6.9034500000000002E-3</v>
      </c>
      <c r="Z7625">
        <v>6.8704999999999999E-3</v>
      </c>
    </row>
    <row r="7626" spans="1:26" x14ac:dyDescent="0.25">
      <c r="A7626" t="s">
        <v>1773</v>
      </c>
      <c r="B7626" t="s">
        <v>1525</v>
      </c>
      <c r="C7626">
        <f>VLOOKUP(B7626,Region!$K$2:$M$33,3,FALSE)</f>
        <v>23</v>
      </c>
      <c r="D7626" t="s">
        <v>1797</v>
      </c>
      <c r="E7626">
        <f>VLOOKUP(D7626,sector!$J:$K,2,FALSE)</f>
        <v>0</v>
      </c>
      <c r="F7626">
        <v>2.4383500000000002E-3</v>
      </c>
      <c r="G7626">
        <v>9.2848800000000006E-3</v>
      </c>
      <c r="H7626">
        <v>9.4978400000000004E-3</v>
      </c>
      <c r="I7626">
        <v>9.7959799999999993E-3</v>
      </c>
      <c r="J7626">
        <v>1.1406622999999999E-2</v>
      </c>
      <c r="K7626">
        <v>1.27885893E-2</v>
      </c>
      <c r="L7626">
        <v>1.52446775E-2</v>
      </c>
      <c r="M7626">
        <v>1.8107449599999999E-2</v>
      </c>
      <c r="N7626">
        <v>2.1361803200000001E-2</v>
      </c>
      <c r="O7626">
        <v>2.4911228600000002E-2</v>
      </c>
      <c r="P7626">
        <v>2.871628256E-2</v>
      </c>
      <c r="Q7626">
        <v>3.2368424893E-2</v>
      </c>
      <c r="R7626">
        <v>3.6097647150000002E-2</v>
      </c>
      <c r="S7626">
        <v>3.9563069457999998E-2</v>
      </c>
      <c r="T7626">
        <v>4.2762653310000003E-2</v>
      </c>
      <c r="U7626">
        <v>4.5710194209999999E-2</v>
      </c>
      <c r="V7626">
        <v>4.8454039359999999E-2</v>
      </c>
      <c r="W7626">
        <v>5.0829727700000001E-2</v>
      </c>
      <c r="X7626">
        <v>5.2895158539999897E-2</v>
      </c>
      <c r="Y7626">
        <v>5.4616349500000001E-2</v>
      </c>
      <c r="Z7626">
        <v>5.60622011E-2</v>
      </c>
    </row>
    <row r="7627" spans="1:26" x14ac:dyDescent="0.25">
      <c r="A7627" t="s">
        <v>1773</v>
      </c>
      <c r="B7627" t="s">
        <v>1525</v>
      </c>
      <c r="C7627">
        <f>VLOOKUP(B7627,Region!$K$2:$M$33,3,FALSE)</f>
        <v>23</v>
      </c>
      <c r="D7627" t="s">
        <v>437</v>
      </c>
      <c r="E7627">
        <f>VLOOKUP(D7627,sector!$J:$K,2,FALSE)</f>
        <v>148</v>
      </c>
      <c r="F7627">
        <v>0.74040781</v>
      </c>
      <c r="G7627">
        <v>1.24303734999999</v>
      </c>
      <c r="H7627">
        <v>1.65135424999999</v>
      </c>
      <c r="I7627">
        <v>2.23652892</v>
      </c>
      <c r="J7627">
        <v>2.5857971599999998</v>
      </c>
      <c r="K7627">
        <v>2.86765808</v>
      </c>
      <c r="L7627">
        <v>3.2725516099999998</v>
      </c>
      <c r="M7627">
        <v>3.7091339300000001</v>
      </c>
      <c r="N7627">
        <v>4.1824169799999904</v>
      </c>
      <c r="O7627">
        <v>4.6788806999999997</v>
      </c>
      <c r="P7627">
        <v>5.1809708199999998</v>
      </c>
      <c r="Q7627">
        <v>5.6662533000000002</v>
      </c>
      <c r="R7627">
        <v>6.1159150999999996</v>
      </c>
      <c r="S7627">
        <v>6.5434459999999897</v>
      </c>
      <c r="T7627">
        <v>6.9487729999999903</v>
      </c>
      <c r="U7627">
        <v>7.3238729999999999</v>
      </c>
      <c r="V7627">
        <v>7.6574361</v>
      </c>
      <c r="W7627">
        <v>7.9504311999999997</v>
      </c>
      <c r="X7627">
        <v>8.1901980999999999</v>
      </c>
      <c r="Y7627">
        <v>8.3925239000000005</v>
      </c>
      <c r="Z7627">
        <v>8.5581662999999999</v>
      </c>
    </row>
    <row r="7628" spans="1:26" x14ac:dyDescent="0.25">
      <c r="A7628" t="s">
        <v>1773</v>
      </c>
      <c r="B7628" t="s">
        <v>1525</v>
      </c>
      <c r="C7628">
        <f>VLOOKUP(B7628,Region!$K$2:$M$33,3,FALSE)</f>
        <v>23</v>
      </c>
      <c r="D7628" t="s">
        <v>439</v>
      </c>
      <c r="E7628">
        <f>VLOOKUP(D7628,sector!$J:$K,2,FALSE)</f>
        <v>149</v>
      </c>
      <c r="F7628">
        <v>0.74040781</v>
      </c>
      <c r="G7628">
        <v>1.24303734999999</v>
      </c>
      <c r="H7628">
        <v>1.65135424999999</v>
      </c>
      <c r="I7628">
        <v>2.23652892</v>
      </c>
      <c r="J7628">
        <v>2.5857971599999998</v>
      </c>
      <c r="K7628">
        <v>2.86765808</v>
      </c>
      <c r="L7628">
        <v>3.2725516099999998</v>
      </c>
      <c r="M7628">
        <v>3.7091339300000001</v>
      </c>
      <c r="N7628">
        <v>4.1824169799999904</v>
      </c>
      <c r="O7628">
        <v>4.6788806999999997</v>
      </c>
      <c r="P7628">
        <v>5.1809708199999998</v>
      </c>
      <c r="Q7628">
        <v>5.6662533000000002</v>
      </c>
      <c r="R7628">
        <v>6.1159150999999996</v>
      </c>
      <c r="S7628">
        <v>6.5434459999999897</v>
      </c>
      <c r="T7628">
        <v>6.9487729999999903</v>
      </c>
      <c r="U7628">
        <v>7.3238729999999999</v>
      </c>
      <c r="V7628">
        <v>7.6574361</v>
      </c>
      <c r="W7628">
        <v>7.9504311999999997</v>
      </c>
      <c r="X7628">
        <v>8.1901980999999999</v>
      </c>
      <c r="Y7628">
        <v>8.3925239000000005</v>
      </c>
      <c r="Z7628">
        <v>8.5581662999999999</v>
      </c>
    </row>
    <row r="7629" spans="1:26" x14ac:dyDescent="0.25">
      <c r="A7629" t="s">
        <v>1773</v>
      </c>
      <c r="B7629" t="s">
        <v>1525</v>
      </c>
      <c r="C7629">
        <f>VLOOKUP(B7629,Region!$K$2:$M$33,3,FALSE)</f>
        <v>23</v>
      </c>
      <c r="D7629" t="s">
        <v>441</v>
      </c>
      <c r="E7629">
        <f>VLOOKUP(D7629,sector!$J:$K,2,FALSE)</f>
        <v>150</v>
      </c>
      <c r="F7629">
        <v>0.31265341299999999</v>
      </c>
      <c r="G7629">
        <v>0.58751003199999996</v>
      </c>
      <c r="H7629">
        <v>0.61910851299999903</v>
      </c>
      <c r="I7629">
        <v>0.680764115</v>
      </c>
      <c r="J7629">
        <v>0.73636117999999895</v>
      </c>
      <c r="K7629">
        <v>0.76617347000000002</v>
      </c>
      <c r="L7629">
        <v>0.85606633999999904</v>
      </c>
      <c r="M7629">
        <v>0.94275675999999997</v>
      </c>
      <c r="N7629">
        <v>1.01051688</v>
      </c>
      <c r="O7629">
        <v>1.10751453</v>
      </c>
      <c r="P7629">
        <v>1.2739218299999999</v>
      </c>
      <c r="Q7629">
        <v>1.3996462999999999</v>
      </c>
      <c r="R7629">
        <v>1.44048646</v>
      </c>
      <c r="S7629">
        <v>1.50820201</v>
      </c>
      <c r="T7629">
        <v>1.60917048</v>
      </c>
      <c r="U7629">
        <v>1.7151938899999899</v>
      </c>
      <c r="V7629">
        <v>1.8166703799999999</v>
      </c>
      <c r="W7629">
        <v>2.04309224</v>
      </c>
      <c r="X7629">
        <v>2.1840048900000002</v>
      </c>
      <c r="Y7629">
        <v>2.3229826099999999</v>
      </c>
      <c r="Z7629">
        <v>2.4594279399999999</v>
      </c>
    </row>
    <row r="7630" spans="1:26" x14ac:dyDescent="0.25">
      <c r="A7630" t="s">
        <v>1773</v>
      </c>
      <c r="B7630" t="s">
        <v>1525</v>
      </c>
      <c r="C7630">
        <f>VLOOKUP(B7630,Region!$K$2:$M$33,3,FALSE)</f>
        <v>23</v>
      </c>
      <c r="D7630" t="s">
        <v>443</v>
      </c>
      <c r="E7630">
        <f>VLOOKUP(D7630,sector!$J:$K,2,FALSE)</f>
        <v>151</v>
      </c>
      <c r="F7630">
        <v>0.235841948</v>
      </c>
      <c r="G7630">
        <v>0.59035152999999996</v>
      </c>
      <c r="H7630">
        <v>0.69800677799999999</v>
      </c>
      <c r="I7630">
        <v>0.83616093999999996</v>
      </c>
      <c r="J7630">
        <v>0.74907927099999905</v>
      </c>
      <c r="K7630">
        <v>0.68040431300000004</v>
      </c>
      <c r="L7630">
        <v>0.71393477400000005</v>
      </c>
      <c r="M7630">
        <v>0.703701519</v>
      </c>
      <c r="N7630">
        <v>0.68523753399999998</v>
      </c>
      <c r="O7630">
        <v>0.69931009300000002</v>
      </c>
      <c r="P7630">
        <v>0.81672126</v>
      </c>
      <c r="Q7630">
        <v>0.82702454999999897</v>
      </c>
      <c r="R7630">
        <v>0.74533195799999996</v>
      </c>
      <c r="S7630">
        <v>0.75010851499999998</v>
      </c>
      <c r="T7630">
        <v>0.80719255999999995</v>
      </c>
      <c r="U7630">
        <v>0.868498309999999</v>
      </c>
      <c r="V7630">
        <v>0.92862168999999894</v>
      </c>
      <c r="W7630">
        <v>1.1173780499999999</v>
      </c>
      <c r="X7630">
        <v>1.21273374</v>
      </c>
      <c r="Y7630">
        <v>1.3128905</v>
      </c>
      <c r="Z7630">
        <v>1.40993163</v>
      </c>
    </row>
    <row r="7631" spans="1:26" x14ac:dyDescent="0.25">
      <c r="A7631" t="s">
        <v>1773</v>
      </c>
      <c r="B7631" t="s">
        <v>1525</v>
      </c>
      <c r="C7631">
        <f>VLOOKUP(B7631,Region!$K$2:$M$33,3,FALSE)</f>
        <v>23</v>
      </c>
      <c r="D7631" t="s">
        <v>445</v>
      </c>
      <c r="E7631">
        <f>VLOOKUP(D7631,sector!$J:$K,2,FALSE)</f>
        <v>152</v>
      </c>
      <c r="F7631">
        <v>0.11753467200000001</v>
      </c>
      <c r="G7631">
        <v>0.189123191999999</v>
      </c>
      <c r="H7631">
        <v>0.176685494</v>
      </c>
      <c r="I7631">
        <v>0.20798470699999999</v>
      </c>
      <c r="J7631">
        <v>0.251849661</v>
      </c>
      <c r="K7631">
        <v>0.29001742600000002</v>
      </c>
      <c r="L7631">
        <v>0.36928690399999903</v>
      </c>
      <c r="M7631">
        <v>0.47258181900000001</v>
      </c>
      <c r="N7631">
        <v>0.60429933800000002</v>
      </c>
      <c r="O7631">
        <v>0.76150830999999997</v>
      </c>
      <c r="P7631">
        <v>0.94129600999999996</v>
      </c>
      <c r="Q7631">
        <v>1.14089902</v>
      </c>
      <c r="R7631">
        <v>1.35151322</v>
      </c>
      <c r="S7631">
        <v>1.56885610999999</v>
      </c>
      <c r="T7631">
        <v>1.79477354</v>
      </c>
      <c r="U7631">
        <v>2.0191583699999902</v>
      </c>
      <c r="V7631">
        <v>2.2332965900000001</v>
      </c>
      <c r="W7631">
        <v>2.43995016</v>
      </c>
      <c r="X7631">
        <v>2.6381418600000002</v>
      </c>
      <c r="Y7631">
        <v>2.8216944899999898</v>
      </c>
      <c r="Z7631">
        <v>2.9799733999999898</v>
      </c>
    </row>
    <row r="7632" spans="1:26" x14ac:dyDescent="0.25">
      <c r="A7632" t="s">
        <v>1773</v>
      </c>
      <c r="B7632" t="s">
        <v>1525</v>
      </c>
      <c r="C7632">
        <f>VLOOKUP(B7632,Region!$K$2:$M$33,3,FALSE)</f>
        <v>23</v>
      </c>
      <c r="D7632" t="s">
        <v>447</v>
      </c>
      <c r="E7632">
        <f>VLOOKUP(D7632,sector!$J:$K,2,FALSE)</f>
        <v>153</v>
      </c>
      <c r="F7632">
        <v>0.87063268999999999</v>
      </c>
      <c r="G7632">
        <v>1.4009201599999901</v>
      </c>
      <c r="H7632">
        <v>1.3087893900000001</v>
      </c>
      <c r="I7632">
        <v>1.5406332599999999</v>
      </c>
      <c r="J7632">
        <v>1.86549472999999</v>
      </c>
      <c r="K7632">
        <v>2.1469010000000002</v>
      </c>
      <c r="L7632">
        <v>2.7250378799999999</v>
      </c>
      <c r="M7632">
        <v>3.4679317699999999</v>
      </c>
      <c r="N7632">
        <v>4.4147408299999897</v>
      </c>
      <c r="O7632">
        <v>5.5490189399999998</v>
      </c>
      <c r="P7632">
        <v>6.8490755999999999</v>
      </c>
      <c r="Q7632">
        <v>8.3034467000000003</v>
      </c>
      <c r="R7632">
        <v>9.8302654</v>
      </c>
      <c r="S7632">
        <v>11.4010643</v>
      </c>
      <c r="T7632">
        <v>13.031937999999901</v>
      </c>
      <c r="U7632">
        <v>14.6469582</v>
      </c>
      <c r="V7632">
        <v>16.1809753</v>
      </c>
      <c r="W7632">
        <v>17.666755299999998</v>
      </c>
      <c r="X7632">
        <v>19.086062500000001</v>
      </c>
      <c r="Y7632">
        <v>20.399622600000001</v>
      </c>
      <c r="Z7632">
        <v>21.525973499999999</v>
      </c>
    </row>
    <row r="7633" spans="1:26" x14ac:dyDescent="0.25">
      <c r="A7633" t="s">
        <v>1773</v>
      </c>
      <c r="B7633" t="s">
        <v>1525</v>
      </c>
      <c r="C7633">
        <f>VLOOKUP(B7633,Region!$K$2:$M$33,3,FALSE)</f>
        <v>23</v>
      </c>
      <c r="D7633" t="s">
        <v>1336</v>
      </c>
      <c r="E7633">
        <f>VLOOKUP(D7633,sector!$J:$K,2,FALSE)</f>
        <v>707</v>
      </c>
      <c r="F7633">
        <v>0.82319299999999995</v>
      </c>
      <c r="G7633">
        <v>1.20207</v>
      </c>
      <c r="H7633">
        <v>1.34108</v>
      </c>
      <c r="I7633">
        <v>1.47722</v>
      </c>
      <c r="J7633">
        <v>1.2738100000000001</v>
      </c>
      <c r="K7633">
        <v>1.49918</v>
      </c>
      <c r="L7633">
        <v>2.06623</v>
      </c>
      <c r="M7633">
        <v>2.6418599999999999</v>
      </c>
      <c r="N7633">
        <v>3.3023699999999998</v>
      </c>
      <c r="O7633">
        <v>4.1489200000000004</v>
      </c>
      <c r="P7633">
        <v>4.1766300000000003</v>
      </c>
      <c r="Q7633">
        <v>3.85982</v>
      </c>
      <c r="R7633">
        <v>4.0207300000000004</v>
      </c>
      <c r="S7633">
        <v>3.4222800000000002</v>
      </c>
      <c r="T7633">
        <v>1.8831899999999999</v>
      </c>
      <c r="U7633">
        <v>0.95580299999999996</v>
      </c>
      <c r="V7633">
        <v>0.75021400000000005</v>
      </c>
      <c r="W7633">
        <v>0.71564099999999997</v>
      </c>
      <c r="X7633">
        <v>0.62651800000000002</v>
      </c>
      <c r="Y7633">
        <v>0.52554199999999995</v>
      </c>
      <c r="Z7633">
        <v>0.434637</v>
      </c>
    </row>
    <row r="7634" spans="1:26" x14ac:dyDescent="0.25">
      <c r="A7634" t="s">
        <v>1773</v>
      </c>
      <c r="B7634" t="s">
        <v>1525</v>
      </c>
      <c r="C7634">
        <f>VLOOKUP(B7634,Region!$K$2:$M$33,3,FALSE)</f>
        <v>23</v>
      </c>
      <c r="D7634" t="s">
        <v>1337</v>
      </c>
      <c r="E7634">
        <f>VLOOKUP(D7634,sector!$J:$K,2,FALSE)</f>
        <v>708</v>
      </c>
      <c r="F7634">
        <v>1.9599800000000001</v>
      </c>
      <c r="G7634">
        <v>2.8620800000000002</v>
      </c>
      <c r="H7634">
        <v>3.19306</v>
      </c>
      <c r="I7634">
        <v>3.5171800000000002</v>
      </c>
      <c r="J7634">
        <v>3.03288</v>
      </c>
      <c r="K7634">
        <v>3.5694699999999999</v>
      </c>
      <c r="L7634">
        <v>4.9196099999999996</v>
      </c>
      <c r="M7634">
        <v>6.2901400000000001</v>
      </c>
      <c r="N7634">
        <v>7.8627799999999999</v>
      </c>
      <c r="O7634">
        <v>9.8783700000000003</v>
      </c>
      <c r="P7634">
        <v>9.9443699999999993</v>
      </c>
      <c r="Q7634">
        <v>9.1900399999999998</v>
      </c>
      <c r="R7634">
        <v>9.5731599999999997</v>
      </c>
      <c r="S7634">
        <v>8.1482799999999997</v>
      </c>
      <c r="T7634">
        <v>4.4837899999999999</v>
      </c>
      <c r="U7634">
        <v>2.2757200000000002</v>
      </c>
      <c r="V7634">
        <v>1.7862199999999999</v>
      </c>
      <c r="W7634">
        <v>1.70391</v>
      </c>
      <c r="X7634">
        <v>1.4917100000000001</v>
      </c>
      <c r="Y7634">
        <v>1.25129</v>
      </c>
      <c r="Z7634">
        <v>1.03485</v>
      </c>
    </row>
    <row r="7635" spans="1:26" x14ac:dyDescent="0.25">
      <c r="A7635" t="s">
        <v>1773</v>
      </c>
      <c r="B7635" t="s">
        <v>1525</v>
      </c>
      <c r="C7635">
        <f>VLOOKUP(B7635,Region!$K$2:$M$33,3,FALSE)</f>
        <v>23</v>
      </c>
      <c r="D7635" t="s">
        <v>1342</v>
      </c>
      <c r="E7635">
        <f>VLOOKUP(D7635,sector!$J:$K,2,FALSE)</f>
        <v>713</v>
      </c>
      <c r="F7635">
        <v>0.33996399999999999</v>
      </c>
      <c r="G7635">
        <v>0.51620299999999997</v>
      </c>
      <c r="H7635">
        <v>0.58572000000000002</v>
      </c>
      <c r="I7635">
        <v>0.64672600000000002</v>
      </c>
      <c r="J7635">
        <v>0.47024700000000003</v>
      </c>
      <c r="K7635">
        <v>0.525841</v>
      </c>
      <c r="L7635">
        <v>0.66317800000000005</v>
      </c>
      <c r="M7635">
        <v>0.73482499999999995</v>
      </c>
      <c r="N7635">
        <v>0.87424599999999997</v>
      </c>
      <c r="O7635">
        <v>1.07178</v>
      </c>
      <c r="P7635">
        <v>1.3505199999999999</v>
      </c>
      <c r="Q7635">
        <v>1.77227</v>
      </c>
      <c r="R7635">
        <v>2.2477800000000001</v>
      </c>
      <c r="S7635">
        <v>2.5873400000000002</v>
      </c>
      <c r="T7635">
        <v>2.7090900000000002</v>
      </c>
      <c r="U7635">
        <v>2.4735999999999998</v>
      </c>
      <c r="V7635">
        <v>2.1519400000000002</v>
      </c>
      <c r="W7635">
        <v>1.7742100000000001</v>
      </c>
      <c r="X7635">
        <v>1.16584</v>
      </c>
      <c r="Y7635">
        <v>0.71581300000000003</v>
      </c>
      <c r="Z7635">
        <v>0.248305</v>
      </c>
    </row>
    <row r="7636" spans="1:26" x14ac:dyDescent="0.25">
      <c r="A7636" t="s">
        <v>1773</v>
      </c>
      <c r="B7636" t="s">
        <v>1525</v>
      </c>
      <c r="C7636">
        <f>VLOOKUP(B7636,Region!$K$2:$M$33,3,FALSE)</f>
        <v>23</v>
      </c>
      <c r="D7636" t="s">
        <v>1343</v>
      </c>
      <c r="E7636">
        <f>VLOOKUP(D7636,sector!$J:$K,2,FALSE)</f>
        <v>714</v>
      </c>
      <c r="F7636">
        <v>0.80943699999999996</v>
      </c>
      <c r="G7636">
        <v>1.22906</v>
      </c>
      <c r="H7636">
        <v>1.3945700000000001</v>
      </c>
      <c r="I7636">
        <v>1.53982</v>
      </c>
      <c r="J7636">
        <v>1.11964</v>
      </c>
      <c r="K7636">
        <v>1.252</v>
      </c>
      <c r="L7636">
        <v>1.579</v>
      </c>
      <c r="M7636">
        <v>1.7495799999999999</v>
      </c>
      <c r="N7636">
        <v>2.0815399999999999</v>
      </c>
      <c r="O7636">
        <v>2.5518700000000001</v>
      </c>
      <c r="P7636">
        <v>3.2155300000000002</v>
      </c>
      <c r="Q7636">
        <v>4.2196899999999999</v>
      </c>
      <c r="R7636">
        <v>5.3518499999999998</v>
      </c>
      <c r="S7636">
        <v>6.1603399999999997</v>
      </c>
      <c r="T7636">
        <v>6.4502100000000002</v>
      </c>
      <c r="U7636">
        <v>5.8895299999999997</v>
      </c>
      <c r="V7636">
        <v>5.1236600000000001</v>
      </c>
      <c r="W7636">
        <v>4.22431</v>
      </c>
      <c r="X7636">
        <v>2.7757999999999998</v>
      </c>
      <c r="Y7636">
        <v>1.7043200000000001</v>
      </c>
      <c r="Z7636">
        <v>0.59120300000000003</v>
      </c>
    </row>
    <row r="7637" spans="1:26" x14ac:dyDescent="0.25">
      <c r="A7637" t="s">
        <v>1773</v>
      </c>
      <c r="B7637" t="s">
        <v>1525</v>
      </c>
      <c r="C7637">
        <f>VLOOKUP(B7637,Region!$K$2:$M$33,3,FALSE)</f>
        <v>23</v>
      </c>
      <c r="D7637" t="s">
        <v>1344</v>
      </c>
      <c r="E7637">
        <f>VLOOKUP(D7637,sector!$J:$K,2,FALSE)</f>
        <v>715</v>
      </c>
      <c r="F7637">
        <v>3.1967200000000001E-3</v>
      </c>
      <c r="G7637">
        <v>4.8317999999999998E-3</v>
      </c>
      <c r="H7637">
        <v>5.5475100000000003E-3</v>
      </c>
      <c r="I7637">
        <v>5.7634299999999999E-3</v>
      </c>
      <c r="J7637">
        <v>1.2293399999999999E-2</v>
      </c>
      <c r="K7637">
        <v>2.0687299999999999E-2</v>
      </c>
      <c r="L7637">
        <v>2.8516799999999998E-2</v>
      </c>
      <c r="M7637">
        <v>3.4189200000000003E-2</v>
      </c>
      <c r="N7637">
        <v>3.9246099999999999E-2</v>
      </c>
      <c r="O7637">
        <v>4.5130799999999999E-2</v>
      </c>
      <c r="P7637">
        <v>5.2466600000000002E-2</v>
      </c>
      <c r="Q7637">
        <v>5.5329099999999999E-2</v>
      </c>
      <c r="R7637">
        <v>6.9236699999999998E-2</v>
      </c>
      <c r="S7637">
        <v>8.3028000000000005E-2</v>
      </c>
      <c r="T7637">
        <v>9.2778799999999995E-2</v>
      </c>
      <c r="U7637">
        <v>9.7696400000000003E-2</v>
      </c>
      <c r="V7637">
        <v>0.10073799999999999</v>
      </c>
      <c r="W7637">
        <v>0.102404</v>
      </c>
      <c r="X7637">
        <v>0.10512100000000001</v>
      </c>
      <c r="Y7637">
        <v>0.106757</v>
      </c>
      <c r="Z7637">
        <v>0.107901</v>
      </c>
    </row>
    <row r="7638" spans="1:26" x14ac:dyDescent="0.25">
      <c r="A7638" t="s">
        <v>1773</v>
      </c>
      <c r="B7638" t="s">
        <v>1525</v>
      </c>
      <c r="C7638">
        <f>VLOOKUP(B7638,Region!$K$2:$M$33,3,FALSE)</f>
        <v>23</v>
      </c>
      <c r="D7638" t="s">
        <v>1345</v>
      </c>
      <c r="E7638">
        <f>VLOOKUP(D7638,sector!$J:$K,2,FALSE)</f>
        <v>716</v>
      </c>
      <c r="F7638">
        <v>7.6112300000000001E-3</v>
      </c>
      <c r="G7638">
        <v>1.15043E-2</v>
      </c>
      <c r="H7638">
        <v>1.32084E-2</v>
      </c>
      <c r="I7638">
        <v>1.3722399999999999E-2</v>
      </c>
      <c r="J7638">
        <v>2.9270000000000001E-2</v>
      </c>
      <c r="K7638">
        <v>4.9255399999999998E-2</v>
      </c>
      <c r="L7638">
        <v>6.7897299999999994E-2</v>
      </c>
      <c r="M7638">
        <v>8.1402799999999997E-2</v>
      </c>
      <c r="N7638">
        <v>9.3443100000000001E-2</v>
      </c>
      <c r="O7638">
        <v>0.10745399999999999</v>
      </c>
      <c r="P7638">
        <v>0.12492</v>
      </c>
      <c r="Q7638">
        <v>0.13173599999999999</v>
      </c>
      <c r="R7638">
        <v>0.164849</v>
      </c>
      <c r="S7638">
        <v>0.197686</v>
      </c>
      <c r="T7638">
        <v>0.22090199999999999</v>
      </c>
      <c r="U7638">
        <v>0.23261000000000001</v>
      </c>
      <c r="V7638">
        <v>0.23985200000000001</v>
      </c>
      <c r="W7638">
        <v>0.24381900000000001</v>
      </c>
      <c r="X7638">
        <v>0.25028899999999998</v>
      </c>
      <c r="Y7638">
        <v>0.25418400000000002</v>
      </c>
      <c r="Z7638">
        <v>0.256907</v>
      </c>
    </row>
    <row r="7639" spans="1:26" x14ac:dyDescent="0.25">
      <c r="A7639" t="s">
        <v>1773</v>
      </c>
      <c r="B7639" t="s">
        <v>1525</v>
      </c>
      <c r="C7639">
        <f>VLOOKUP(B7639,Region!$K$2:$M$33,3,FALSE)</f>
        <v>23</v>
      </c>
      <c r="D7639" t="s">
        <v>1000</v>
      </c>
      <c r="E7639">
        <f>VLOOKUP(D7639,sector!$J:$K,2,FALSE)</f>
        <v>432</v>
      </c>
      <c r="F7639">
        <v>45.4377</v>
      </c>
      <c r="G7639">
        <v>66.337500000000006</v>
      </c>
      <c r="H7639">
        <v>73.892700000000005</v>
      </c>
      <c r="I7639">
        <v>82.280500000000004</v>
      </c>
      <c r="J7639">
        <v>82.944699999999997</v>
      </c>
      <c r="K7639">
        <v>84.332700000000003</v>
      </c>
      <c r="L7639">
        <v>87.228999999999999</v>
      </c>
      <c r="M7639">
        <v>89.678200000000004</v>
      </c>
      <c r="N7639">
        <v>93.195300000000003</v>
      </c>
      <c r="O7639">
        <v>96.318100000000001</v>
      </c>
      <c r="P7639">
        <v>98.077600000000004</v>
      </c>
      <c r="Q7639">
        <v>99.4803</v>
      </c>
      <c r="R7639">
        <v>88.890100000000004</v>
      </c>
      <c r="S7639">
        <v>83.256799999999998</v>
      </c>
      <c r="T7639">
        <v>81.967299999999994</v>
      </c>
      <c r="U7639">
        <v>81.037400000000005</v>
      </c>
      <c r="V7639">
        <v>80.361800000000002</v>
      </c>
      <c r="W7639">
        <v>80.230099999999993</v>
      </c>
      <c r="X7639">
        <v>79.963499999999996</v>
      </c>
      <c r="Y7639">
        <v>79.392799999999994</v>
      </c>
      <c r="Z7639">
        <v>79.163899999999998</v>
      </c>
    </row>
    <row r="7640" spans="1:26" x14ac:dyDescent="0.25">
      <c r="A7640" t="s">
        <v>1773</v>
      </c>
      <c r="B7640" t="s">
        <v>1525</v>
      </c>
      <c r="C7640">
        <f>VLOOKUP(B7640,Region!$K$2:$M$33,3,FALSE)</f>
        <v>23</v>
      </c>
      <c r="D7640" t="s">
        <v>1002</v>
      </c>
      <c r="E7640">
        <f>VLOOKUP(D7640,sector!$J:$K,2,FALSE)</f>
        <v>433</v>
      </c>
      <c r="F7640">
        <v>108.185</v>
      </c>
      <c r="G7640">
        <v>157.946</v>
      </c>
      <c r="H7640">
        <v>175.935</v>
      </c>
      <c r="I7640">
        <v>195.90600000000001</v>
      </c>
      <c r="J7640">
        <v>197.48699999999999</v>
      </c>
      <c r="K7640">
        <v>200.792</v>
      </c>
      <c r="L7640">
        <v>207.68799999999999</v>
      </c>
      <c r="M7640">
        <v>213.52</v>
      </c>
      <c r="N7640">
        <v>221.893</v>
      </c>
      <c r="O7640">
        <v>229.32900000000001</v>
      </c>
      <c r="P7640">
        <v>233.518</v>
      </c>
      <c r="Q7640">
        <v>236.858</v>
      </c>
      <c r="R7640">
        <v>211.643</v>
      </c>
      <c r="S7640">
        <v>198.23</v>
      </c>
      <c r="T7640">
        <v>195.16</v>
      </c>
      <c r="U7640">
        <v>192.946</v>
      </c>
      <c r="V7640">
        <v>191.33799999999999</v>
      </c>
      <c r="W7640">
        <v>191.024</v>
      </c>
      <c r="X7640">
        <v>190.38900000000001</v>
      </c>
      <c r="Y7640">
        <v>189.03</v>
      </c>
      <c r="Z7640">
        <v>188.48500000000001</v>
      </c>
    </row>
    <row r="7641" spans="1:26" x14ac:dyDescent="0.25">
      <c r="A7641" t="s">
        <v>1773</v>
      </c>
      <c r="B7641" t="s">
        <v>1525</v>
      </c>
      <c r="C7641">
        <f>VLOOKUP(B7641,Region!$K$2:$M$33,3,FALSE)</f>
        <v>23</v>
      </c>
      <c r="D7641" t="s">
        <v>1256</v>
      </c>
      <c r="E7641">
        <f>VLOOKUP(D7641,sector!$J:$K,2,FALSE)</f>
        <v>627</v>
      </c>
      <c r="F7641">
        <v>12.150600000000001</v>
      </c>
      <c r="G7641">
        <v>17.613199999999999</v>
      </c>
      <c r="H7641">
        <v>19.5152</v>
      </c>
      <c r="I7641">
        <v>21.642099999999999</v>
      </c>
      <c r="J7641">
        <v>19.819900000000001</v>
      </c>
      <c r="K7641">
        <v>20.4864</v>
      </c>
      <c r="L7641">
        <v>20.840299999999999</v>
      </c>
      <c r="M7641">
        <v>21.634399999999999</v>
      </c>
      <c r="N7641">
        <v>22.865100000000002</v>
      </c>
      <c r="O7641">
        <v>23.646799999999999</v>
      </c>
      <c r="P7641">
        <v>24.978000000000002</v>
      </c>
      <c r="Q7641">
        <v>26.3246</v>
      </c>
      <c r="R7641">
        <v>26.508900000000001</v>
      </c>
      <c r="S7641">
        <v>27.601199999999999</v>
      </c>
      <c r="T7641">
        <v>27.164000000000001</v>
      </c>
      <c r="U7641">
        <v>28.572399999999998</v>
      </c>
      <c r="V7641">
        <v>29.090599999999998</v>
      </c>
      <c r="W7641">
        <v>29.361999999999998</v>
      </c>
      <c r="X7641">
        <v>29.6435</v>
      </c>
      <c r="Y7641">
        <v>30.170200000000001</v>
      </c>
      <c r="Z7641">
        <v>30.749600000000001</v>
      </c>
    </row>
    <row r="7642" spans="1:26" x14ac:dyDescent="0.25">
      <c r="A7642" t="s">
        <v>1773</v>
      </c>
      <c r="B7642" t="s">
        <v>1525</v>
      </c>
      <c r="C7642">
        <f>VLOOKUP(B7642,Region!$K$2:$M$33,3,FALSE)</f>
        <v>23</v>
      </c>
      <c r="D7642" t="s">
        <v>1257</v>
      </c>
      <c r="E7642">
        <f>VLOOKUP(D7642,sector!$J:$K,2,FALSE)</f>
        <v>628</v>
      </c>
      <c r="F7642">
        <v>28.9299</v>
      </c>
      <c r="G7642">
        <v>41.936100000000003</v>
      </c>
      <c r="H7642">
        <v>46.464799999999997</v>
      </c>
      <c r="I7642">
        <v>51.528799999999997</v>
      </c>
      <c r="J7642">
        <v>47.190300000000001</v>
      </c>
      <c r="K7642">
        <v>48.777200000000001</v>
      </c>
      <c r="L7642">
        <v>49.619700000000002</v>
      </c>
      <c r="M7642">
        <v>51.5105</v>
      </c>
      <c r="N7642">
        <v>54.4407</v>
      </c>
      <c r="O7642">
        <v>56.3018</v>
      </c>
      <c r="P7642">
        <v>59.471400000000003</v>
      </c>
      <c r="Q7642">
        <v>62.677700000000002</v>
      </c>
      <c r="R7642">
        <v>63.116500000000002</v>
      </c>
      <c r="S7642">
        <v>65.717100000000002</v>
      </c>
      <c r="T7642">
        <v>64.676100000000005</v>
      </c>
      <c r="U7642">
        <v>68.029499999999999</v>
      </c>
      <c r="V7642">
        <v>69.263400000000004</v>
      </c>
      <c r="W7642">
        <v>69.909599999999998</v>
      </c>
      <c r="X7642">
        <v>70.579700000000003</v>
      </c>
      <c r="Y7642">
        <v>71.833699999999993</v>
      </c>
      <c r="Z7642">
        <v>73.213399999999993</v>
      </c>
    </row>
    <row r="7643" spans="1:26" x14ac:dyDescent="0.25">
      <c r="A7643" t="s">
        <v>1773</v>
      </c>
      <c r="B7643" t="s">
        <v>1525</v>
      </c>
      <c r="C7643">
        <f>VLOOKUP(B7643,Region!$K$2:$M$33,3,FALSE)</f>
        <v>23</v>
      </c>
      <c r="D7643" t="s">
        <v>481</v>
      </c>
      <c r="E7643">
        <f>VLOOKUP(D7643,sector!$J:$K,2,FALSE)</f>
        <v>170</v>
      </c>
      <c r="F7643">
        <v>0.34047974999999903</v>
      </c>
      <c r="G7643">
        <v>1.00000055</v>
      </c>
      <c r="H7643">
        <v>1.21045158</v>
      </c>
      <c r="I7643">
        <v>1.3084054700000001</v>
      </c>
      <c r="J7643">
        <v>1.32917324</v>
      </c>
      <c r="K7643">
        <v>1.3335930599999899</v>
      </c>
      <c r="L7643">
        <v>1.42904579</v>
      </c>
      <c r="M7643">
        <v>1.53236631</v>
      </c>
      <c r="N7643">
        <v>1.64164168</v>
      </c>
      <c r="O7643">
        <v>1.7430853100000001</v>
      </c>
      <c r="P7643">
        <v>1.8228330799999899</v>
      </c>
      <c r="Q7643">
        <v>1.9255917299999901</v>
      </c>
      <c r="R7643">
        <v>1.91746968</v>
      </c>
      <c r="S7643">
        <v>1.91248296</v>
      </c>
      <c r="T7643">
        <v>1.92039783</v>
      </c>
      <c r="U7643">
        <v>1.93915381999999</v>
      </c>
      <c r="V7643">
        <v>1.96306033</v>
      </c>
      <c r="W7643">
        <v>1.9842471800000001</v>
      </c>
      <c r="X7643">
        <v>2.00424538</v>
      </c>
      <c r="Y7643">
        <v>2.0237046300000001</v>
      </c>
      <c r="Z7643">
        <v>2.0346699199999998</v>
      </c>
    </row>
    <row r="7644" spans="1:26" x14ac:dyDescent="0.25">
      <c r="A7644" t="s">
        <v>1773</v>
      </c>
      <c r="B7644" t="s">
        <v>1525</v>
      </c>
      <c r="C7644">
        <f>VLOOKUP(B7644,Region!$K$2:$M$33,3,FALSE)</f>
        <v>23</v>
      </c>
      <c r="D7644" t="s">
        <v>483</v>
      </c>
      <c r="E7644">
        <f>VLOOKUP(D7644,sector!$J:$K,2,FALSE)</f>
        <v>171</v>
      </c>
      <c r="F7644">
        <v>2.4319947199999898</v>
      </c>
      <c r="G7644">
        <v>7.9999992000000004</v>
      </c>
      <c r="H7644">
        <v>10.087091300000001</v>
      </c>
      <c r="I7644">
        <v>11.2117006</v>
      </c>
      <c r="J7644">
        <v>11.389659099999999</v>
      </c>
      <c r="K7644">
        <v>11.427532599999999</v>
      </c>
      <c r="L7644">
        <v>12.245460999999899</v>
      </c>
      <c r="M7644">
        <v>13.1307998</v>
      </c>
      <c r="N7644">
        <v>14.067122299999999</v>
      </c>
      <c r="O7644">
        <v>14.936411799999901</v>
      </c>
      <c r="P7644">
        <v>15.6197807</v>
      </c>
      <c r="Q7644">
        <v>16.5003879</v>
      </c>
      <c r="R7644">
        <v>16.430775399999899</v>
      </c>
      <c r="S7644">
        <v>16.3879730999999</v>
      </c>
      <c r="T7644">
        <v>16.455890199999999</v>
      </c>
      <c r="U7644">
        <v>16.616549899999999</v>
      </c>
      <c r="V7644">
        <v>16.821368700000001</v>
      </c>
      <c r="W7644">
        <v>17.0029833</v>
      </c>
      <c r="X7644">
        <v>17.174370700000001</v>
      </c>
      <c r="Y7644">
        <v>17.341072799999999</v>
      </c>
      <c r="Z7644">
        <v>17.434996900000002</v>
      </c>
    </row>
    <row r="7645" spans="1:26" x14ac:dyDescent="0.25">
      <c r="A7645" t="s">
        <v>1773</v>
      </c>
      <c r="B7645" t="s">
        <v>1525</v>
      </c>
      <c r="C7645">
        <f>VLOOKUP(B7645,Region!$K$2:$M$33,3,FALSE)</f>
        <v>23</v>
      </c>
      <c r="D7645" t="s">
        <v>485</v>
      </c>
      <c r="E7645">
        <f>VLOOKUP(D7645,sector!$J:$K,2,FALSE)</f>
        <v>172</v>
      </c>
      <c r="F7645">
        <v>2.0620743E-2</v>
      </c>
      <c r="G7645">
        <v>3.2541334299999898E-2</v>
      </c>
      <c r="H7645">
        <v>4.0118150200000001E-2</v>
      </c>
      <c r="I7645">
        <v>5.0925286600000001E-2</v>
      </c>
      <c r="J7645">
        <v>5.5213829199999898E-2</v>
      </c>
      <c r="K7645">
        <v>5.69565426E-2</v>
      </c>
      <c r="L7645">
        <v>6.3475299099999993E-2</v>
      </c>
      <c r="M7645">
        <v>6.8954180200000006E-2</v>
      </c>
      <c r="N7645">
        <v>7.5779886999999893E-2</v>
      </c>
      <c r="O7645">
        <v>8.4443261999999894E-2</v>
      </c>
      <c r="P7645">
        <v>9.8031317000000007E-2</v>
      </c>
      <c r="Q7645">
        <v>0.103970887</v>
      </c>
      <c r="R7645">
        <v>0.10796212299999999</v>
      </c>
      <c r="S7645">
        <v>0.11633128399999999</v>
      </c>
      <c r="T7645">
        <v>0.126554686</v>
      </c>
      <c r="U7645">
        <v>0.134985455</v>
      </c>
      <c r="V7645">
        <v>0.14187997599999999</v>
      </c>
      <c r="W7645">
        <v>0.14755943599999999</v>
      </c>
      <c r="X7645">
        <v>0.15192024699999901</v>
      </c>
      <c r="Y7645">
        <v>0.15719588099999901</v>
      </c>
      <c r="Z7645">
        <v>0.162671752</v>
      </c>
    </row>
    <row r="7646" spans="1:26" x14ac:dyDescent="0.25">
      <c r="A7646" t="s">
        <v>1773</v>
      </c>
      <c r="B7646" t="s">
        <v>1525</v>
      </c>
      <c r="C7646">
        <f>VLOOKUP(B7646,Region!$K$2:$M$33,3,FALSE)</f>
        <v>23</v>
      </c>
      <c r="D7646" t="s">
        <v>487</v>
      </c>
      <c r="E7646">
        <f>VLOOKUP(D7646,sector!$J:$K,2,FALSE)</f>
        <v>173</v>
      </c>
      <c r="F7646">
        <v>6.7608945399999995E-2</v>
      </c>
      <c r="G7646">
        <v>0.106692922</v>
      </c>
      <c r="H7646">
        <v>0.131535129</v>
      </c>
      <c r="I7646">
        <v>0.16696822</v>
      </c>
      <c r="J7646">
        <v>0.18102927499999999</v>
      </c>
      <c r="K7646">
        <v>0.18674231999999999</v>
      </c>
      <c r="L7646">
        <v>0.20811574699999999</v>
      </c>
      <c r="M7646">
        <v>0.226079168</v>
      </c>
      <c r="N7646">
        <v>0.248458612</v>
      </c>
      <c r="O7646">
        <v>0.27686347300000003</v>
      </c>
      <c r="P7646">
        <v>0.321414268</v>
      </c>
      <c r="Q7646">
        <v>0.34088795100000002</v>
      </c>
      <c r="R7646">
        <v>0.35397474299999998</v>
      </c>
      <c r="S7646">
        <v>0.38141398599999998</v>
      </c>
      <c r="T7646">
        <v>0.41493349200000001</v>
      </c>
      <c r="U7646">
        <v>0.44257527200000002</v>
      </c>
      <c r="V7646">
        <v>0.46518187799999999</v>
      </c>
      <c r="W7646">
        <v>0.48380246099999902</v>
      </c>
      <c r="X7646">
        <v>0.49809936099999902</v>
      </c>
      <c r="Y7646">
        <v>0.51539579499999999</v>
      </c>
      <c r="Z7646">
        <v>0.53335090399999996</v>
      </c>
    </row>
    <row r="7647" spans="1:26" x14ac:dyDescent="0.25">
      <c r="A7647" t="s">
        <v>1773</v>
      </c>
      <c r="B7647" t="s">
        <v>1525</v>
      </c>
      <c r="C7647">
        <f>VLOOKUP(B7647,Region!$K$2:$M$33,3,FALSE)</f>
        <v>23</v>
      </c>
      <c r="D7647" t="s">
        <v>489</v>
      </c>
      <c r="E7647">
        <f>VLOOKUP(D7647,sector!$J:$K,2,FALSE)</f>
        <v>174</v>
      </c>
      <c r="F7647">
        <v>0.32832299999999998</v>
      </c>
      <c r="G7647">
        <v>0.83579400000000004</v>
      </c>
      <c r="H7647">
        <v>0.71333999999999997</v>
      </c>
      <c r="I7647">
        <v>0.76305299999999998</v>
      </c>
      <c r="J7647">
        <v>0.88863700000000001</v>
      </c>
      <c r="K7647">
        <v>0.93913500000000005</v>
      </c>
      <c r="L7647">
        <v>1.1086100000000001</v>
      </c>
      <c r="M7647">
        <v>1.31202</v>
      </c>
      <c r="N7647">
        <v>1.5640099999999999</v>
      </c>
      <c r="O7647">
        <v>1.85514</v>
      </c>
      <c r="P7647">
        <v>2.21929</v>
      </c>
      <c r="Q7647">
        <v>2.4697</v>
      </c>
      <c r="R7647">
        <v>2.6782400000000002</v>
      </c>
      <c r="S7647">
        <v>2.8606600000000002</v>
      </c>
      <c r="T7647">
        <v>3.1137899999999998</v>
      </c>
      <c r="U7647">
        <v>3.3314499999999998</v>
      </c>
      <c r="V7647">
        <v>3.5432100000000002</v>
      </c>
      <c r="W7647">
        <v>3.6333600000000001</v>
      </c>
      <c r="X7647">
        <v>3.7181600000000001</v>
      </c>
      <c r="Y7647">
        <v>3.7322299999999999</v>
      </c>
      <c r="Z7647">
        <v>3.6503299999999999</v>
      </c>
    </row>
    <row r="7648" spans="1:26" x14ac:dyDescent="0.25">
      <c r="A7648" t="s">
        <v>1773</v>
      </c>
      <c r="B7648" t="s">
        <v>1525</v>
      </c>
      <c r="C7648">
        <f>VLOOKUP(B7648,Region!$K$2:$M$33,3,FALSE)</f>
        <v>23</v>
      </c>
      <c r="D7648" t="s">
        <v>1866</v>
      </c>
      <c r="E7648">
        <f>VLOOKUP(D7648,sector!$J:$K,2,FALSE)</f>
        <v>0</v>
      </c>
      <c r="F7648">
        <v>3.4868400000000002E-3</v>
      </c>
      <c r="G7648">
        <v>1.32774E-2</v>
      </c>
      <c r="H7648">
        <v>1.3581899999999999E-2</v>
      </c>
      <c r="I7648">
        <v>1.40082E-2</v>
      </c>
      <c r="J7648">
        <v>1.6636100000000001E-2</v>
      </c>
      <c r="K7648">
        <v>1.89684E-2</v>
      </c>
      <c r="L7648">
        <v>2.32932E-2</v>
      </c>
      <c r="M7648">
        <v>2.8732299999999999E-2</v>
      </c>
      <c r="N7648">
        <v>3.4877400000000003E-2</v>
      </c>
      <c r="O7648">
        <v>4.11172E-2</v>
      </c>
      <c r="P7648">
        <v>4.7559799999999999E-2</v>
      </c>
      <c r="Q7648">
        <v>5.3421099999999999E-2</v>
      </c>
      <c r="R7648">
        <v>5.9384699999999999E-2</v>
      </c>
      <c r="S7648">
        <v>6.4944600000000005E-2</v>
      </c>
      <c r="T7648">
        <v>7.01455E-2</v>
      </c>
      <c r="U7648">
        <v>7.5075900000000001E-2</v>
      </c>
      <c r="V7648">
        <v>7.98455E-2</v>
      </c>
      <c r="W7648">
        <v>8.4107299999999996E-2</v>
      </c>
      <c r="X7648">
        <v>8.7944300000000003E-2</v>
      </c>
      <c r="Y7648">
        <v>9.1263200000000003E-2</v>
      </c>
      <c r="Z7648">
        <v>9.4185400000000002E-2</v>
      </c>
    </row>
    <row r="7649" spans="1:26" x14ac:dyDescent="0.25">
      <c r="A7649" t="s">
        <v>1773</v>
      </c>
      <c r="B7649" t="s">
        <v>1525</v>
      </c>
      <c r="C7649">
        <f>VLOOKUP(B7649,Region!$K$2:$M$33,3,FALSE)</f>
        <v>23</v>
      </c>
      <c r="D7649" t="s">
        <v>1867</v>
      </c>
      <c r="E7649">
        <f>VLOOKUP(D7649,sector!$J:$K,2,FALSE)</f>
        <v>0</v>
      </c>
      <c r="F7649" s="17">
        <v>3.1999999999999999E-5</v>
      </c>
      <c r="G7649" s="17">
        <v>6.3000099999999993E-5</v>
      </c>
      <c r="H7649" s="17">
        <v>8.2000099999999994E-5</v>
      </c>
      <c r="I7649" s="17">
        <v>8.2000099999999994E-5</v>
      </c>
      <c r="J7649" s="17">
        <v>9.5218599999999997E-5</v>
      </c>
      <c r="K7649" s="17">
        <v>1.08627E-4</v>
      </c>
      <c r="L7649" s="17">
        <v>1.2810100000000001E-4</v>
      </c>
      <c r="M7649" s="17">
        <v>1.5058399999999999E-4</v>
      </c>
      <c r="N7649" s="17">
        <v>1.75358E-4</v>
      </c>
      <c r="O7649" s="17">
        <v>1.98777E-4</v>
      </c>
      <c r="P7649" s="17">
        <v>2.1907299999999999E-4</v>
      </c>
      <c r="Q7649" s="17">
        <v>2.37774E-4</v>
      </c>
      <c r="R7649" s="17">
        <v>2.5084800000000002E-4</v>
      </c>
      <c r="S7649" s="17">
        <v>2.5917099999999999E-4</v>
      </c>
      <c r="T7649" s="17">
        <v>2.6308800000000003E-4</v>
      </c>
      <c r="U7649" s="17">
        <v>2.6436400000000001E-4</v>
      </c>
      <c r="V7649" s="17">
        <v>2.6416800000000001E-4</v>
      </c>
      <c r="W7649" s="17">
        <v>2.6186699999999999E-4</v>
      </c>
      <c r="X7649" s="17">
        <v>2.6382899999999998E-4</v>
      </c>
      <c r="Y7649" s="17">
        <v>2.63706E-4</v>
      </c>
      <c r="Z7649" s="17">
        <v>2.6170499999999999E-4</v>
      </c>
    </row>
    <row r="7650" spans="1:26" x14ac:dyDescent="0.25">
      <c r="A7650" t="s">
        <v>1773</v>
      </c>
      <c r="B7650" t="s">
        <v>1527</v>
      </c>
      <c r="C7650">
        <f>VLOOKUP(B7650,Region!$K$2:$M$33,3,FALSE)</f>
        <v>24</v>
      </c>
      <c r="D7650" t="s">
        <v>10</v>
      </c>
      <c r="E7650">
        <f>VLOOKUP(D7650,sector!$J:$K,2,FALSE)</f>
        <v>1</v>
      </c>
      <c r="F7650">
        <v>0.80202790999999996</v>
      </c>
      <c r="G7650">
        <v>9.6770250000000002E-2</v>
      </c>
      <c r="H7650">
        <v>8.546927E-2</v>
      </c>
      <c r="I7650">
        <v>6.4542779999999994E-2</v>
      </c>
      <c r="J7650">
        <v>5.6829650000000002E-2</v>
      </c>
      <c r="K7650">
        <v>5.1440121669999998E-2</v>
      </c>
      <c r="L7650">
        <v>4.7400886199999999E-2</v>
      </c>
      <c r="M7650">
        <v>4.36949264E-2</v>
      </c>
      <c r="N7650">
        <v>4.0505817999999999E-2</v>
      </c>
      <c r="O7650">
        <v>3.6935332799999998E-2</v>
      </c>
      <c r="P7650">
        <v>3.2588373499999997E-2</v>
      </c>
      <c r="Q7650">
        <v>2.2314999299999999E-2</v>
      </c>
      <c r="R7650">
        <v>1.99487099E-2</v>
      </c>
      <c r="S7650">
        <v>1.68824456E-2</v>
      </c>
      <c r="T7650">
        <v>1.3893067300000001E-2</v>
      </c>
      <c r="U7650">
        <v>1.16067976E-2</v>
      </c>
      <c r="V7650">
        <v>9.5159909999999997E-3</v>
      </c>
      <c r="W7650">
        <v>7.5017360000000002E-3</v>
      </c>
      <c r="X7650">
        <v>6.5944259999999996E-3</v>
      </c>
      <c r="Y7650">
        <v>5.8119820000000003E-3</v>
      </c>
      <c r="Z7650">
        <v>4.96848899999999E-3</v>
      </c>
    </row>
    <row r="7651" spans="1:26" x14ac:dyDescent="0.25">
      <c r="A7651" t="s">
        <v>1773</v>
      </c>
      <c r="B7651" t="s">
        <v>1527</v>
      </c>
      <c r="C7651">
        <f>VLOOKUP(B7651,Region!$K$2:$M$33,3,FALSE)</f>
        <v>24</v>
      </c>
      <c r="D7651" t="s">
        <v>1774</v>
      </c>
      <c r="E7651">
        <f>VLOOKUP(D7651,sector!$J:$K,2,FALSE)</f>
        <v>2</v>
      </c>
      <c r="F7651">
        <v>3.3545100000000001E-2</v>
      </c>
      <c r="G7651">
        <v>8.4154999999999994E-3</v>
      </c>
      <c r="H7651">
        <v>4.7085199999999999E-3</v>
      </c>
      <c r="I7651">
        <v>6.30716E-3</v>
      </c>
      <c r="J7651">
        <v>5.6381799999999996E-3</v>
      </c>
      <c r="K7651">
        <v>5.0953500000000002E-3</v>
      </c>
      <c r="L7651">
        <v>4.5497000000000003E-3</v>
      </c>
      <c r="M7651">
        <v>4.4636600000000004E-3</v>
      </c>
      <c r="N7651">
        <v>4.3759699999999999E-3</v>
      </c>
      <c r="O7651">
        <v>4.2979200000000002E-3</v>
      </c>
      <c r="P7651">
        <v>4.2277800000000004E-3</v>
      </c>
      <c r="Q7651">
        <v>4.17775E-3</v>
      </c>
      <c r="R7651">
        <v>4.1155499999999999E-3</v>
      </c>
      <c r="S7651">
        <v>4.0573800000000002E-3</v>
      </c>
      <c r="T7651">
        <v>4.0072600000000003E-3</v>
      </c>
      <c r="U7651">
        <v>3.96219E-3</v>
      </c>
      <c r="V7651">
        <v>3.9183200000000003E-3</v>
      </c>
      <c r="W7651">
        <v>3.8784599999999998E-3</v>
      </c>
      <c r="X7651">
        <v>3.8308999999999999E-3</v>
      </c>
      <c r="Y7651">
        <v>3.7826700000000001E-3</v>
      </c>
      <c r="Z7651">
        <v>3.7616400000000001E-3</v>
      </c>
    </row>
    <row r="7652" spans="1:26" x14ac:dyDescent="0.25">
      <c r="A7652" t="s">
        <v>1773</v>
      </c>
      <c r="B7652" t="s">
        <v>1527</v>
      </c>
      <c r="C7652">
        <f>VLOOKUP(B7652,Region!$K$2:$M$33,3,FALSE)</f>
        <v>24</v>
      </c>
      <c r="D7652" t="s">
        <v>1775</v>
      </c>
      <c r="E7652">
        <f>VLOOKUP(D7652,sector!$J:$K,2,FALSE)</f>
        <v>2</v>
      </c>
      <c r="F7652">
        <v>1.54021E-2</v>
      </c>
      <c r="G7652">
        <v>2.5706800000000001E-3</v>
      </c>
      <c r="H7652">
        <v>1.71243E-3</v>
      </c>
      <c r="I7652">
        <v>2.2374700000000001E-3</v>
      </c>
      <c r="J7652">
        <v>2.18702E-3</v>
      </c>
      <c r="K7652">
        <v>2.1440000000000001E-3</v>
      </c>
      <c r="L7652">
        <v>2.1039299999999999E-3</v>
      </c>
      <c r="M7652">
        <v>2.06536E-3</v>
      </c>
      <c r="N7652">
        <v>2.0297499999999999E-3</v>
      </c>
      <c r="O7652">
        <v>1.99562E-3</v>
      </c>
      <c r="P7652">
        <v>1.96298E-3</v>
      </c>
      <c r="Q7652">
        <v>1.9333099999999999E-3</v>
      </c>
      <c r="R7652">
        <v>1.9036299999999999E-3</v>
      </c>
      <c r="S7652">
        <v>1.8754399999999999E-3</v>
      </c>
      <c r="T7652">
        <v>1.8502200000000001E-3</v>
      </c>
      <c r="U7652">
        <v>1.8264799999999999E-3</v>
      </c>
      <c r="V7652">
        <v>1.8027399999999999E-3</v>
      </c>
      <c r="W7652">
        <v>1.7804800000000001E-3</v>
      </c>
      <c r="X7652">
        <v>1.7597100000000001E-3</v>
      </c>
      <c r="Y7652">
        <v>1.73894E-3</v>
      </c>
      <c r="Z7652">
        <v>1.73003E-3</v>
      </c>
    </row>
    <row r="7653" spans="1:26" x14ac:dyDescent="0.25">
      <c r="A7653" t="s">
        <v>1773</v>
      </c>
      <c r="B7653" t="s">
        <v>1527</v>
      </c>
      <c r="C7653">
        <f>VLOOKUP(B7653,Region!$K$2:$M$33,3,FALSE)</f>
        <v>24</v>
      </c>
      <c r="D7653" t="s">
        <v>1776</v>
      </c>
      <c r="E7653">
        <f>VLOOKUP(D7653,sector!$J:$K,2,FALSE)</f>
        <v>2</v>
      </c>
      <c r="F7653">
        <v>2.9976900000000001E-2</v>
      </c>
      <c r="G7653">
        <v>7.6616899999999996E-3</v>
      </c>
      <c r="H7653">
        <v>4.0922900000000002E-3</v>
      </c>
      <c r="I7653">
        <v>5.6113700000000001E-3</v>
      </c>
      <c r="J7653">
        <v>5.1446599999999997E-3</v>
      </c>
      <c r="K7653">
        <v>4.8062900000000004E-3</v>
      </c>
      <c r="L7653">
        <v>4.4444100000000002E-3</v>
      </c>
      <c r="M7653">
        <v>4.35856E-3</v>
      </c>
      <c r="N7653">
        <v>4.2671000000000002E-3</v>
      </c>
      <c r="O7653">
        <v>4.1881599999999998E-3</v>
      </c>
      <c r="P7653">
        <v>4.1192499999999996E-3</v>
      </c>
      <c r="Q7653">
        <v>4.0766800000000001E-3</v>
      </c>
      <c r="R7653">
        <v>4.0163600000000001E-3</v>
      </c>
      <c r="S7653">
        <v>3.9603499999999996E-3</v>
      </c>
      <c r="T7653">
        <v>3.9130500000000004E-3</v>
      </c>
      <c r="U7653">
        <v>3.8716599999999999E-3</v>
      </c>
      <c r="V7653">
        <v>3.8321000000000002E-3</v>
      </c>
      <c r="W7653">
        <v>3.7969200000000001E-3</v>
      </c>
      <c r="X7653">
        <v>3.7485000000000001E-3</v>
      </c>
      <c r="Y7653">
        <v>3.6990199999999999E-3</v>
      </c>
      <c r="Z7653">
        <v>3.6767700000000002E-3</v>
      </c>
    </row>
    <row r="7654" spans="1:26" x14ac:dyDescent="0.25">
      <c r="A7654" t="s">
        <v>1773</v>
      </c>
      <c r="B7654" t="s">
        <v>1527</v>
      </c>
      <c r="C7654">
        <f>VLOOKUP(B7654,Region!$K$2:$M$33,3,FALSE)</f>
        <v>24</v>
      </c>
      <c r="D7654" t="s">
        <v>1777</v>
      </c>
      <c r="E7654">
        <f>VLOOKUP(D7654,sector!$J:$K,2,FALSE)</f>
        <v>2</v>
      </c>
      <c r="F7654">
        <v>2.8194199999999999E-2</v>
      </c>
      <c r="G7654">
        <v>7.1824999999999996E-3</v>
      </c>
      <c r="H7654">
        <v>3.7925099999999998E-3</v>
      </c>
      <c r="I7654">
        <v>5.1931199999999999E-3</v>
      </c>
      <c r="J7654">
        <v>4.8574899999999999E-3</v>
      </c>
      <c r="K7654">
        <v>4.6373200000000003E-3</v>
      </c>
      <c r="L7654">
        <v>4.3815599999999996E-3</v>
      </c>
      <c r="M7654">
        <v>4.2956000000000001E-3</v>
      </c>
      <c r="N7654">
        <v>4.20171E-3</v>
      </c>
      <c r="O7654">
        <v>4.1219899999999999E-3</v>
      </c>
      <c r="P7654">
        <v>4.0535299999999996E-3</v>
      </c>
      <c r="Q7654">
        <v>4.0150999999999997E-3</v>
      </c>
      <c r="R7654">
        <v>3.9556599999999997E-3</v>
      </c>
      <c r="S7654">
        <v>3.9006800000000001E-3</v>
      </c>
      <c r="T7654">
        <v>3.8548200000000001E-3</v>
      </c>
      <c r="U7654">
        <v>3.8154E-3</v>
      </c>
      <c r="V7654">
        <v>3.7781999999999998E-3</v>
      </c>
      <c r="W7654">
        <v>3.7456199999999999E-3</v>
      </c>
      <c r="X7654">
        <v>3.6964099999999998E-3</v>
      </c>
      <c r="Y7654">
        <v>3.6458699999999998E-3</v>
      </c>
      <c r="Z7654">
        <v>3.6225200000000002E-3</v>
      </c>
    </row>
    <row r="7655" spans="1:26" x14ac:dyDescent="0.25">
      <c r="A7655" t="s">
        <v>1773</v>
      </c>
      <c r="B7655" t="s">
        <v>1527</v>
      </c>
      <c r="C7655">
        <f>VLOOKUP(B7655,Region!$K$2:$M$33,3,FALSE)</f>
        <v>24</v>
      </c>
      <c r="D7655" t="s">
        <v>1778</v>
      </c>
      <c r="E7655">
        <f>VLOOKUP(D7655,sector!$J:$K,2,FALSE)</f>
        <v>2</v>
      </c>
      <c r="F7655">
        <v>2.6819599999999999E-2</v>
      </c>
      <c r="G7655">
        <v>6.7645400000000003E-3</v>
      </c>
      <c r="H7655">
        <v>3.5595399999999999E-3</v>
      </c>
      <c r="I7655">
        <v>4.8583799999999998E-3</v>
      </c>
      <c r="J7655">
        <v>4.6277200000000001E-3</v>
      </c>
      <c r="K7655">
        <v>4.4997400000000003E-3</v>
      </c>
      <c r="L7655">
        <v>4.3261200000000001E-3</v>
      </c>
      <c r="M7655">
        <v>4.2399600000000001E-3</v>
      </c>
      <c r="N7655">
        <v>4.1438100000000004E-3</v>
      </c>
      <c r="O7655">
        <v>4.0632699999999999E-3</v>
      </c>
      <c r="P7655">
        <v>3.9950699999999999E-3</v>
      </c>
      <c r="Q7655">
        <v>3.9600800000000004E-3</v>
      </c>
      <c r="R7655">
        <v>3.9012700000000001E-3</v>
      </c>
      <c r="S7655">
        <v>3.8470599999999998E-3</v>
      </c>
      <c r="T7655">
        <v>3.8023200000000001E-3</v>
      </c>
      <c r="U7655">
        <v>3.7644900000000001E-3</v>
      </c>
      <c r="V7655">
        <v>3.7292499999999999E-3</v>
      </c>
      <c r="W7655">
        <v>3.6988500000000001E-3</v>
      </c>
      <c r="X7655">
        <v>3.64877E-3</v>
      </c>
      <c r="Y7655">
        <v>3.5971200000000001E-3</v>
      </c>
      <c r="Z7655">
        <v>3.5726E-3</v>
      </c>
    </row>
    <row r="7656" spans="1:26" x14ac:dyDescent="0.25">
      <c r="A7656" t="s">
        <v>1773</v>
      </c>
      <c r="B7656" t="s">
        <v>1527</v>
      </c>
      <c r="C7656">
        <f>VLOOKUP(B7656,Region!$K$2:$M$33,3,FALSE)</f>
        <v>24</v>
      </c>
      <c r="D7656" t="s">
        <v>1779</v>
      </c>
      <c r="E7656">
        <f>VLOOKUP(D7656,sector!$J:$K,2,FALSE)</f>
        <v>2</v>
      </c>
      <c r="F7656">
        <v>2.5602300000000001E-2</v>
      </c>
      <c r="G7656">
        <v>6.3471700000000001E-3</v>
      </c>
      <c r="H7656">
        <v>3.3446600000000002E-3</v>
      </c>
      <c r="I7656">
        <v>4.54916E-3</v>
      </c>
      <c r="J7656">
        <v>4.4163900000000001E-3</v>
      </c>
      <c r="K7656">
        <v>4.3591100000000002E-3</v>
      </c>
      <c r="L7656">
        <v>4.2709000000000002E-3</v>
      </c>
      <c r="M7656">
        <v>4.1844400000000002E-3</v>
      </c>
      <c r="N7656">
        <v>4.0859800000000003E-3</v>
      </c>
      <c r="O7656">
        <v>4.00454E-3</v>
      </c>
      <c r="P7656">
        <v>3.93648E-3</v>
      </c>
      <c r="Q7656">
        <v>3.9047600000000002E-3</v>
      </c>
      <c r="R7656">
        <v>3.8464699999999998E-3</v>
      </c>
      <c r="S7656">
        <v>3.79291E-3</v>
      </c>
      <c r="T7656">
        <v>3.74918E-3</v>
      </c>
      <c r="U7656">
        <v>3.7128299999999999E-3</v>
      </c>
      <c r="V7656">
        <v>3.66527E-3</v>
      </c>
      <c r="W7656">
        <v>3.6200199999999998E-3</v>
      </c>
      <c r="X7656">
        <v>3.57779E-3</v>
      </c>
      <c r="Y7656">
        <v>3.5355500000000002E-3</v>
      </c>
      <c r="Z7656">
        <v>3.5174500000000001E-3</v>
      </c>
    </row>
    <row r="7657" spans="1:26" x14ac:dyDescent="0.25">
      <c r="A7657" t="s">
        <v>1773</v>
      </c>
      <c r="B7657" t="s">
        <v>1527</v>
      </c>
      <c r="C7657">
        <f>VLOOKUP(B7657,Region!$K$2:$M$33,3,FALSE)</f>
        <v>24</v>
      </c>
      <c r="D7657" t="s">
        <v>1780</v>
      </c>
      <c r="E7657">
        <f>VLOOKUP(D7657,sector!$J:$K,2,FALSE)</f>
        <v>2</v>
      </c>
      <c r="F7657">
        <v>2.4410399999999999E-2</v>
      </c>
      <c r="G7657">
        <v>5.9074899999999996E-3</v>
      </c>
      <c r="H7657">
        <v>3.1463900000000002E-3</v>
      </c>
      <c r="I7657">
        <v>4.2376000000000002E-3</v>
      </c>
      <c r="J7657">
        <v>4.1420500000000004E-3</v>
      </c>
      <c r="K7657">
        <v>4.0605600000000004E-3</v>
      </c>
      <c r="L7657">
        <v>3.9846899999999999E-3</v>
      </c>
      <c r="M7657">
        <v>3.9116300000000001E-3</v>
      </c>
      <c r="N7657">
        <v>3.8441899999999999E-3</v>
      </c>
      <c r="O7657">
        <v>3.77955E-3</v>
      </c>
      <c r="P7657">
        <v>3.7177299999999998E-3</v>
      </c>
      <c r="Q7657">
        <v>3.6615300000000001E-3</v>
      </c>
      <c r="R7657">
        <v>3.6053299999999999E-3</v>
      </c>
      <c r="S7657">
        <v>3.55194E-3</v>
      </c>
      <c r="T7657">
        <v>3.50417E-3</v>
      </c>
      <c r="U7657">
        <v>3.4592099999999999E-3</v>
      </c>
      <c r="V7657">
        <v>3.4142399999999998E-3</v>
      </c>
      <c r="W7657">
        <v>3.3720899999999999E-3</v>
      </c>
      <c r="X7657">
        <v>3.3327500000000002E-3</v>
      </c>
      <c r="Y7657">
        <v>3.2934100000000001E-3</v>
      </c>
      <c r="Z7657">
        <v>3.27655E-3</v>
      </c>
    </row>
    <row r="7658" spans="1:26" x14ac:dyDescent="0.25">
      <c r="A7658" t="s">
        <v>1773</v>
      </c>
      <c r="B7658" t="s">
        <v>1527</v>
      </c>
      <c r="C7658">
        <f>VLOOKUP(B7658,Region!$K$2:$M$33,3,FALSE)</f>
        <v>24</v>
      </c>
      <c r="D7658" t="s">
        <v>1781</v>
      </c>
      <c r="E7658">
        <f>VLOOKUP(D7658,sector!$J:$K,2,FALSE)</f>
        <v>2</v>
      </c>
      <c r="F7658">
        <v>2.31512E-2</v>
      </c>
      <c r="G7658">
        <v>5.4023500000000002E-3</v>
      </c>
      <c r="H7658">
        <v>2.9371699999999998E-3</v>
      </c>
      <c r="I7658">
        <v>3.91356E-3</v>
      </c>
      <c r="J7658">
        <v>3.8253200000000001E-3</v>
      </c>
      <c r="K7658">
        <v>3.7500599999999999E-3</v>
      </c>
      <c r="L7658">
        <v>3.6799900000000002E-3</v>
      </c>
      <c r="M7658">
        <v>3.6125200000000001E-3</v>
      </c>
      <c r="N7658">
        <v>3.5502300000000001E-3</v>
      </c>
      <c r="O7658">
        <v>3.4905399999999999E-3</v>
      </c>
      <c r="P7658">
        <v>3.4334499999999998E-3</v>
      </c>
      <c r="Q7658">
        <v>3.3815400000000002E-3</v>
      </c>
      <c r="R7658">
        <v>3.32964E-3</v>
      </c>
      <c r="S7658">
        <v>3.2803300000000001E-3</v>
      </c>
      <c r="T7658">
        <v>3.2362100000000002E-3</v>
      </c>
      <c r="U7658">
        <v>3.19469E-3</v>
      </c>
      <c r="V7658">
        <v>3.1531699999999998E-3</v>
      </c>
      <c r="W7658">
        <v>3.1142399999999999E-3</v>
      </c>
      <c r="X7658">
        <v>3.0779100000000001E-3</v>
      </c>
      <c r="Y7658">
        <v>3.04157E-3</v>
      </c>
      <c r="Z7658">
        <v>3.026E-3</v>
      </c>
    </row>
    <row r="7659" spans="1:26" x14ac:dyDescent="0.25">
      <c r="A7659" t="s">
        <v>1773</v>
      </c>
      <c r="B7659" t="s">
        <v>1527</v>
      </c>
      <c r="C7659">
        <f>VLOOKUP(B7659,Region!$K$2:$M$33,3,FALSE)</f>
        <v>24</v>
      </c>
      <c r="D7659" t="s">
        <v>1782</v>
      </c>
      <c r="E7659">
        <f>VLOOKUP(D7659,sector!$J:$K,2,FALSE)</f>
        <v>2</v>
      </c>
      <c r="F7659">
        <v>2.1708100000000001E-2</v>
      </c>
      <c r="G7659">
        <v>4.8304300000000001E-3</v>
      </c>
      <c r="H7659">
        <v>2.69988E-3</v>
      </c>
      <c r="I7659">
        <v>3.5698100000000001E-3</v>
      </c>
      <c r="J7659">
        <v>3.4893300000000001E-3</v>
      </c>
      <c r="K7659">
        <v>3.4206800000000002E-3</v>
      </c>
      <c r="L7659">
        <v>3.3567599999999999E-3</v>
      </c>
      <c r="M7659">
        <v>3.2952099999999998E-3</v>
      </c>
      <c r="N7659">
        <v>3.2383999999999998E-3</v>
      </c>
      <c r="O7659">
        <v>3.1839500000000001E-3</v>
      </c>
      <c r="P7659">
        <v>3.1318700000000001E-3</v>
      </c>
      <c r="Q7659">
        <v>3.0845299999999998E-3</v>
      </c>
      <c r="R7659">
        <v>3.03718E-3</v>
      </c>
      <c r="S7659">
        <v>2.9922E-3</v>
      </c>
      <c r="T7659">
        <v>2.95196E-3</v>
      </c>
      <c r="U7659">
        <v>2.9140799999999999E-3</v>
      </c>
      <c r="V7659">
        <v>2.8762100000000001E-3</v>
      </c>
      <c r="W7659">
        <v>2.8406999999999998E-3</v>
      </c>
      <c r="X7659">
        <v>2.8075600000000002E-3</v>
      </c>
      <c r="Y7659">
        <v>2.7744200000000001E-3</v>
      </c>
      <c r="Z7659">
        <v>2.7602099999999999E-3</v>
      </c>
    </row>
    <row r="7660" spans="1:26" x14ac:dyDescent="0.25">
      <c r="A7660" t="s">
        <v>1773</v>
      </c>
      <c r="B7660" t="s">
        <v>1527</v>
      </c>
      <c r="C7660">
        <f>VLOOKUP(B7660,Region!$K$2:$M$33,3,FALSE)</f>
        <v>24</v>
      </c>
      <c r="D7660" t="s">
        <v>1783</v>
      </c>
      <c r="E7660">
        <f>VLOOKUP(D7660,sector!$J:$K,2,FALSE)</f>
        <v>2</v>
      </c>
      <c r="F7660">
        <v>1.9799000000000001E-2</v>
      </c>
      <c r="G7660">
        <v>4.1501100000000003E-3</v>
      </c>
      <c r="H7660">
        <v>2.3966399999999998E-3</v>
      </c>
      <c r="I7660">
        <v>3.1092899999999998E-3</v>
      </c>
      <c r="J7660">
        <v>3.0391799999999998E-3</v>
      </c>
      <c r="K7660">
        <v>2.9793900000000002E-3</v>
      </c>
      <c r="L7660">
        <v>2.9237199999999999E-3</v>
      </c>
      <c r="M7660">
        <v>2.8701099999999999E-3</v>
      </c>
      <c r="N7660">
        <v>2.8206300000000002E-3</v>
      </c>
      <c r="O7660">
        <v>2.7732E-3</v>
      </c>
      <c r="P7660">
        <v>2.72784E-3</v>
      </c>
      <c r="Q7660">
        <v>2.6865999999999999E-3</v>
      </c>
      <c r="R7660">
        <v>2.6453700000000002E-3</v>
      </c>
      <c r="S7660">
        <v>2.60619E-3</v>
      </c>
      <c r="T7660">
        <v>2.57114E-3</v>
      </c>
      <c r="U7660">
        <v>2.5381499999999999E-3</v>
      </c>
      <c r="V7660">
        <v>2.5051600000000002E-3</v>
      </c>
      <c r="W7660">
        <v>2.47423E-3</v>
      </c>
      <c r="X7660">
        <v>2.4453700000000001E-3</v>
      </c>
      <c r="Y7660">
        <v>2.4164999999999998E-3</v>
      </c>
      <c r="Z7660">
        <v>2.40413E-3</v>
      </c>
    </row>
    <row r="7661" spans="1:26" x14ac:dyDescent="0.25">
      <c r="A7661" t="s">
        <v>1773</v>
      </c>
      <c r="B7661" t="s">
        <v>1527</v>
      </c>
      <c r="C7661">
        <f>VLOOKUP(B7661,Region!$K$2:$M$33,3,FALSE)</f>
        <v>24</v>
      </c>
      <c r="D7661" t="s">
        <v>1784</v>
      </c>
      <c r="E7661">
        <f>VLOOKUP(D7661,sector!$J:$K,2,FALSE)</f>
        <v>2</v>
      </c>
      <c r="F7661">
        <v>2.4280099999999999E-2</v>
      </c>
      <c r="G7661">
        <v>1.5895690000000001E-2</v>
      </c>
      <c r="H7661">
        <v>2.046678E-2</v>
      </c>
      <c r="I7661">
        <v>2.2129780000000002E-2</v>
      </c>
      <c r="J7661">
        <v>2.5330999999999999E-2</v>
      </c>
      <c r="K7661">
        <v>2.80223932599999E-2</v>
      </c>
      <c r="L7661">
        <v>2.8996116699999901E-2</v>
      </c>
      <c r="M7661">
        <v>2.8645609999999998E-2</v>
      </c>
      <c r="N7661">
        <v>2.7486317999999999E-2</v>
      </c>
      <c r="O7661">
        <v>2.6034274E-2</v>
      </c>
      <c r="P7661">
        <v>2.4046057999999999E-2</v>
      </c>
      <c r="Q7661">
        <v>1.8474705000000001E-2</v>
      </c>
      <c r="R7661">
        <v>1.7196929E-2</v>
      </c>
      <c r="S7661">
        <v>1.5383457999999999E-2</v>
      </c>
      <c r="T7661">
        <v>1.3393275E-2</v>
      </c>
      <c r="U7661">
        <v>1.1749073000000001E-2</v>
      </c>
      <c r="V7661">
        <v>1.01305299999999E-2</v>
      </c>
      <c r="W7661">
        <v>8.4057190000000007E-3</v>
      </c>
      <c r="X7661">
        <v>7.5460499999999899E-3</v>
      </c>
      <c r="Y7661">
        <v>6.7852590000000001E-3</v>
      </c>
      <c r="Z7661">
        <v>5.9575540000000003E-3</v>
      </c>
    </row>
    <row r="7662" spans="1:26" x14ac:dyDescent="0.25">
      <c r="A7662" t="s">
        <v>1773</v>
      </c>
      <c r="B7662" t="s">
        <v>1527</v>
      </c>
      <c r="C7662">
        <f>VLOOKUP(B7662,Region!$K$2:$M$33,3,FALSE)</f>
        <v>24</v>
      </c>
      <c r="D7662" t="s">
        <v>1785</v>
      </c>
      <c r="E7662">
        <f>VLOOKUP(D7662,sector!$J:$K,2,FALSE)</f>
        <v>2</v>
      </c>
      <c r="F7662">
        <v>5.0084299999999998E-2</v>
      </c>
      <c r="G7662">
        <v>6.2185999999999998E-2</v>
      </c>
      <c r="H7662">
        <v>5.8462600000000003E-2</v>
      </c>
      <c r="I7662">
        <v>6.0008899999999997E-2</v>
      </c>
      <c r="J7662">
        <v>5.66744E-2</v>
      </c>
      <c r="K7662">
        <v>6.0377979399999997E-2</v>
      </c>
      <c r="L7662">
        <v>5.8683188999999997E-2</v>
      </c>
      <c r="M7662">
        <v>5.5479016999999999E-2</v>
      </c>
      <c r="N7662">
        <v>5.1631539999999997E-2</v>
      </c>
      <c r="O7662">
        <v>4.7827774999999899E-2</v>
      </c>
      <c r="P7662">
        <v>4.3513019E-2</v>
      </c>
      <c r="Q7662">
        <v>3.3222441999999998E-2</v>
      </c>
      <c r="R7662">
        <v>3.0536927999999901E-2</v>
      </c>
      <c r="S7662">
        <v>2.7050900999999999E-2</v>
      </c>
      <c r="T7662">
        <v>2.3356107000000001E-2</v>
      </c>
      <c r="U7662">
        <v>2.0355677999999999E-2</v>
      </c>
      <c r="V7662">
        <v>1.7464337999999999E-2</v>
      </c>
      <c r="W7662">
        <v>1.4428009E-2</v>
      </c>
      <c r="X7662">
        <v>1.29116819999999E-2</v>
      </c>
      <c r="Y7662">
        <v>1.1582777000000001E-2</v>
      </c>
      <c r="Z7662">
        <v>1.0161270999999999E-2</v>
      </c>
    </row>
    <row r="7663" spans="1:26" x14ac:dyDescent="0.25">
      <c r="A7663" t="s">
        <v>1773</v>
      </c>
      <c r="B7663" t="s">
        <v>1527</v>
      </c>
      <c r="C7663">
        <f>VLOOKUP(B7663,Region!$K$2:$M$33,3,FALSE)</f>
        <v>24</v>
      </c>
      <c r="D7663" t="s">
        <v>1786</v>
      </c>
      <c r="E7663">
        <f>VLOOKUP(D7663,sector!$J:$K,2,FALSE)</f>
        <v>2</v>
      </c>
      <c r="F7663">
        <v>3.1634299999999997E-2</v>
      </c>
      <c r="G7663">
        <v>2.6148040000000001E-2</v>
      </c>
      <c r="H7663">
        <v>3.2404769999999999E-2</v>
      </c>
      <c r="I7663">
        <v>3.2203549999999997E-2</v>
      </c>
      <c r="J7663">
        <v>3.2740239999999997E-2</v>
      </c>
      <c r="K7663">
        <v>3.5618744699999899E-2</v>
      </c>
      <c r="L7663">
        <v>3.5859037999999899E-2</v>
      </c>
      <c r="M7663">
        <v>3.4721321999999999E-2</v>
      </c>
      <c r="N7663">
        <v>3.2816944000000001E-2</v>
      </c>
      <c r="O7663">
        <v>3.0714986E-2</v>
      </c>
      <c r="P7663">
        <v>2.81282499999999E-2</v>
      </c>
      <c r="Q7663">
        <v>2.1474821000000002E-2</v>
      </c>
      <c r="R7663">
        <v>1.9845582999999899E-2</v>
      </c>
      <c r="S7663">
        <v>1.7658099999999999E-2</v>
      </c>
      <c r="T7663">
        <v>1.53034719999999E-2</v>
      </c>
      <c r="U7663">
        <v>1.3374189E-2</v>
      </c>
      <c r="V7663">
        <v>1.1497233000000001E-2</v>
      </c>
      <c r="W7663">
        <v>9.5132209999999901E-3</v>
      </c>
      <c r="X7663">
        <v>8.5215250000000003E-3</v>
      </c>
      <c r="Y7663">
        <v>7.6495119999999998E-3</v>
      </c>
      <c r="Z7663">
        <v>6.7103509999999998E-3</v>
      </c>
    </row>
    <row r="7664" spans="1:26" x14ac:dyDescent="0.25">
      <c r="A7664" t="s">
        <v>1773</v>
      </c>
      <c r="B7664" t="s">
        <v>1527</v>
      </c>
      <c r="C7664">
        <f>VLOOKUP(B7664,Region!$K$2:$M$33,3,FALSE)</f>
        <v>24</v>
      </c>
      <c r="D7664" t="s">
        <v>1787</v>
      </c>
      <c r="E7664">
        <f>VLOOKUP(D7664,sector!$J:$K,2,FALSE)</f>
        <v>2</v>
      </c>
      <c r="F7664">
        <v>3.46488E-2</v>
      </c>
      <c r="G7664">
        <v>3.1711709999999997E-2</v>
      </c>
      <c r="H7664">
        <v>3.70148E-2</v>
      </c>
      <c r="I7664">
        <v>3.7107559999999998E-2</v>
      </c>
      <c r="J7664">
        <v>3.5858849999999998E-2</v>
      </c>
      <c r="K7664">
        <v>3.8767590599999999E-2</v>
      </c>
      <c r="L7664">
        <v>3.8636771E-2</v>
      </c>
      <c r="M7664">
        <v>3.7153908999999999E-2</v>
      </c>
      <c r="N7664">
        <v>3.4950985999999899E-2</v>
      </c>
      <c r="O7664">
        <v>3.2602542999999998E-2</v>
      </c>
      <c r="P7664">
        <v>2.9791794E-2</v>
      </c>
      <c r="Q7664">
        <v>2.2718406999999999E-2</v>
      </c>
      <c r="R7664">
        <v>2.0961697000000001E-2</v>
      </c>
      <c r="S7664">
        <v>1.8630663999999901E-2</v>
      </c>
      <c r="T7664">
        <v>1.6132363E-2</v>
      </c>
      <c r="U7664">
        <v>1.4089789E-2</v>
      </c>
      <c r="V7664">
        <v>1.2107263E-2</v>
      </c>
      <c r="W7664">
        <v>1.0014708000000001E-2</v>
      </c>
      <c r="X7664">
        <v>8.9692030000000002E-3</v>
      </c>
      <c r="Y7664">
        <v>8.0508300000000001E-3</v>
      </c>
      <c r="Z7664">
        <v>7.0629669999999999E-3</v>
      </c>
    </row>
    <row r="7665" spans="1:26" x14ac:dyDescent="0.25">
      <c r="A7665" t="s">
        <v>1773</v>
      </c>
      <c r="B7665" t="s">
        <v>1527</v>
      </c>
      <c r="C7665">
        <f>VLOOKUP(B7665,Region!$K$2:$M$33,3,FALSE)</f>
        <v>24</v>
      </c>
      <c r="D7665" t="s">
        <v>1788</v>
      </c>
      <c r="E7665">
        <f>VLOOKUP(D7665,sector!$J:$K,2,FALSE)</f>
        <v>2</v>
      </c>
      <c r="F7665">
        <v>3.6717399999999997E-2</v>
      </c>
      <c r="G7665">
        <v>3.5901009999999997E-2</v>
      </c>
      <c r="H7665">
        <v>4.0103989999999999E-2</v>
      </c>
      <c r="I7665">
        <v>4.0464859999999998E-2</v>
      </c>
      <c r="J7665">
        <v>3.8062310000000002E-2</v>
      </c>
      <c r="K7665">
        <v>4.0989162699999998E-2</v>
      </c>
      <c r="L7665">
        <v>4.0605280000000001E-2</v>
      </c>
      <c r="M7665">
        <v>3.8896855000000001E-2</v>
      </c>
      <c r="N7665">
        <v>3.6495496999999898E-2</v>
      </c>
      <c r="O7665">
        <v>3.3978899999999999E-2</v>
      </c>
      <c r="P7665">
        <v>3.1015523999999999E-2</v>
      </c>
      <c r="Q7665">
        <v>2.3643500000000001E-2</v>
      </c>
      <c r="R7665">
        <v>2.1800361000000001E-2</v>
      </c>
      <c r="S7665">
        <v>1.9366986999999999E-2</v>
      </c>
      <c r="T7665">
        <v>1.6764003E-2</v>
      </c>
      <c r="U7665">
        <v>1.4638665E-2</v>
      </c>
      <c r="V7665">
        <v>1.2577850999999999E-2</v>
      </c>
      <c r="W7665">
        <v>1.0403396999999899E-2</v>
      </c>
      <c r="X7665">
        <v>9.3176189999999992E-3</v>
      </c>
      <c r="Y7665">
        <v>8.3641710000000001E-3</v>
      </c>
      <c r="Z7665">
        <v>7.3389939999999997E-3</v>
      </c>
    </row>
    <row r="7666" spans="1:26" x14ac:dyDescent="0.25">
      <c r="A7666" t="s">
        <v>1773</v>
      </c>
      <c r="B7666" t="s">
        <v>1527</v>
      </c>
      <c r="C7666">
        <f>VLOOKUP(B7666,Region!$K$2:$M$33,3,FALSE)</f>
        <v>24</v>
      </c>
      <c r="D7666" t="s">
        <v>1789</v>
      </c>
      <c r="E7666">
        <f>VLOOKUP(D7666,sector!$J:$K,2,FALSE)</f>
        <v>2</v>
      </c>
      <c r="F7666">
        <v>3.8393799999999999E-2</v>
      </c>
      <c r="G7666">
        <v>3.9511780000000003E-2</v>
      </c>
      <c r="H7666">
        <v>4.2634569999999997E-2</v>
      </c>
      <c r="I7666">
        <v>4.3195440000000002E-2</v>
      </c>
      <c r="J7666">
        <v>3.9890589999999997E-2</v>
      </c>
      <c r="K7666">
        <v>4.2843500299999997E-2</v>
      </c>
      <c r="L7666">
        <v>4.2277470999999997E-2</v>
      </c>
      <c r="M7666">
        <v>4.038576E-2</v>
      </c>
      <c r="N7666">
        <v>3.7831217E-2</v>
      </c>
      <c r="O7666">
        <v>3.5190734000000001E-2</v>
      </c>
      <c r="P7666">
        <v>3.2104817000000001E-2</v>
      </c>
      <c r="Q7666">
        <v>2.446999E-2</v>
      </c>
      <c r="R7666">
        <v>2.2555894999999999E-2</v>
      </c>
      <c r="S7666">
        <v>2.0034405999999901E-2</v>
      </c>
      <c r="T7666">
        <v>1.7339015999999999E-2</v>
      </c>
      <c r="U7666">
        <v>1.5138713999999999E-2</v>
      </c>
      <c r="V7666">
        <v>1.3006465E-2</v>
      </c>
      <c r="W7666">
        <v>1.0757607000000001E-2</v>
      </c>
      <c r="X7666">
        <v>9.6351639999999999E-3</v>
      </c>
      <c r="Y7666">
        <v>8.6497829999999994E-3</v>
      </c>
      <c r="Z7666">
        <v>7.5906039999999999E-3</v>
      </c>
    </row>
    <row r="7667" spans="1:26" x14ac:dyDescent="0.25">
      <c r="A7667" t="s">
        <v>1773</v>
      </c>
      <c r="B7667" t="s">
        <v>1527</v>
      </c>
      <c r="C7667">
        <f>VLOOKUP(B7667,Region!$K$2:$M$33,3,FALSE)</f>
        <v>24</v>
      </c>
      <c r="D7667" t="s">
        <v>1790</v>
      </c>
      <c r="E7667">
        <f>VLOOKUP(D7667,sector!$J:$K,2,FALSE)</f>
        <v>2</v>
      </c>
      <c r="F7667">
        <v>3.9919499999999997E-2</v>
      </c>
      <c r="G7667">
        <v>4.2788819999999998E-2</v>
      </c>
      <c r="H7667">
        <v>4.4755659999999899E-2</v>
      </c>
      <c r="I7667">
        <v>4.566986E-2</v>
      </c>
      <c r="J7667">
        <v>4.1606360000000002E-2</v>
      </c>
      <c r="K7667">
        <v>4.4604391399999999E-2</v>
      </c>
      <c r="L7667">
        <v>4.3867669999999997E-2</v>
      </c>
      <c r="M7667">
        <v>4.1818457999999899E-2</v>
      </c>
      <c r="N7667">
        <v>3.9128824999999999E-2</v>
      </c>
      <c r="O7667">
        <v>3.6375343999999997E-2</v>
      </c>
      <c r="P7667">
        <v>3.3174244999999998E-2</v>
      </c>
      <c r="Q7667">
        <v>2.5292222E-2</v>
      </c>
      <c r="R7667">
        <v>2.33066379999999E-2</v>
      </c>
      <c r="S7667">
        <v>2.06960489999999E-2</v>
      </c>
      <c r="T7667">
        <v>1.7908282000000001E-2</v>
      </c>
      <c r="U7667">
        <v>1.563413E-2</v>
      </c>
      <c r="V7667">
        <v>1.343134E-2</v>
      </c>
      <c r="W7667">
        <v>1.1108867E-2</v>
      </c>
      <c r="X7667">
        <v>9.95013199999999E-3</v>
      </c>
      <c r="Y7667">
        <v>8.9330799999999995E-3</v>
      </c>
      <c r="Z7667">
        <v>7.8401670000000003E-3</v>
      </c>
    </row>
    <row r="7668" spans="1:26" x14ac:dyDescent="0.25">
      <c r="A7668" t="s">
        <v>1773</v>
      </c>
      <c r="B7668" t="s">
        <v>1527</v>
      </c>
      <c r="C7668">
        <f>VLOOKUP(B7668,Region!$K$2:$M$33,3,FALSE)</f>
        <v>24</v>
      </c>
      <c r="D7668" t="s">
        <v>1791</v>
      </c>
      <c r="E7668">
        <f>VLOOKUP(D7668,sector!$J:$K,2,FALSE)</f>
        <v>2</v>
      </c>
      <c r="F7668">
        <v>4.1434800000000001E-2</v>
      </c>
      <c r="G7668">
        <v>4.60454E-2</v>
      </c>
      <c r="H7668">
        <v>4.6831900000000003E-2</v>
      </c>
      <c r="I7668">
        <v>4.8039949999999998E-2</v>
      </c>
      <c r="J7668">
        <v>4.3563549999999999E-2</v>
      </c>
      <c r="K7668">
        <v>4.6451346899999899E-2</v>
      </c>
      <c r="L7668">
        <v>4.5559757999999999E-2</v>
      </c>
      <c r="M7668">
        <v>4.3360768000000001E-2</v>
      </c>
      <c r="N7668">
        <v>4.0536321E-2</v>
      </c>
      <c r="O7668">
        <v>3.7665949999999997E-2</v>
      </c>
      <c r="P7668">
        <v>3.4342167E-2</v>
      </c>
      <c r="Q7668">
        <v>2.6190213E-2</v>
      </c>
      <c r="R7668">
        <v>2.4127949999999999E-2</v>
      </c>
      <c r="S7668">
        <v>2.1420707000000001E-2</v>
      </c>
      <c r="T7668">
        <v>1.8532041999999999E-2</v>
      </c>
      <c r="U7668">
        <v>1.6176916999999999E-2</v>
      </c>
      <c r="V7668">
        <v>1.3896943E-2</v>
      </c>
      <c r="W7668">
        <v>1.14935779999999E-2</v>
      </c>
      <c r="X7668">
        <v>1.0294981999999999E-2</v>
      </c>
      <c r="Y7668">
        <v>9.2431100000000006E-3</v>
      </c>
      <c r="Z7668">
        <v>8.1131180000000008E-3</v>
      </c>
    </row>
    <row r="7669" spans="1:26" x14ac:dyDescent="0.25">
      <c r="A7669" t="s">
        <v>1773</v>
      </c>
      <c r="B7669" t="s">
        <v>1527</v>
      </c>
      <c r="C7669">
        <f>VLOOKUP(B7669,Region!$K$2:$M$33,3,FALSE)</f>
        <v>24</v>
      </c>
      <c r="D7669" t="s">
        <v>1792</v>
      </c>
      <c r="E7669">
        <f>VLOOKUP(D7669,sector!$J:$K,2,FALSE)</f>
        <v>2</v>
      </c>
      <c r="F7669">
        <v>4.3085100000000001E-2</v>
      </c>
      <c r="G7669">
        <v>4.9316400000000003E-2</v>
      </c>
      <c r="H7669">
        <v>4.9061299999999898E-2</v>
      </c>
      <c r="I7669">
        <v>5.0427899999999998E-2</v>
      </c>
      <c r="J7669">
        <v>4.5728390000000001E-2</v>
      </c>
      <c r="K7669">
        <v>4.8593366300000003E-2</v>
      </c>
      <c r="L7669">
        <v>4.7552601999999999E-2</v>
      </c>
      <c r="M7669">
        <v>4.5195089000000001E-2</v>
      </c>
      <c r="N7669">
        <v>4.2218474999999998E-2</v>
      </c>
      <c r="O7669">
        <v>3.9211475000000003E-2</v>
      </c>
      <c r="P7669">
        <v>3.5741767000000001E-2</v>
      </c>
      <c r="Q7669">
        <v>2.7266209E-2</v>
      </c>
      <c r="R7669">
        <v>2.5112072999999999E-2</v>
      </c>
      <c r="S7669">
        <v>2.2288647000000002E-2</v>
      </c>
      <c r="T7669">
        <v>1.9278778999999899E-2</v>
      </c>
      <c r="U7669">
        <v>1.6826190000000001E-2</v>
      </c>
      <c r="V7669">
        <v>1.4453224000000001E-2</v>
      </c>
      <c r="W7669">
        <v>1.1952935E-2</v>
      </c>
      <c r="X7669">
        <v>1.0706286000000001E-2</v>
      </c>
      <c r="Y7669">
        <v>9.6124639999999994E-3</v>
      </c>
      <c r="Z7669">
        <v>8.4379159999999898E-3</v>
      </c>
    </row>
    <row r="7670" spans="1:26" x14ac:dyDescent="0.25">
      <c r="A7670" t="s">
        <v>1773</v>
      </c>
      <c r="B7670" t="s">
        <v>1527</v>
      </c>
      <c r="C7670">
        <f>VLOOKUP(B7670,Region!$K$2:$M$33,3,FALSE)</f>
        <v>24</v>
      </c>
      <c r="D7670" t="s">
        <v>1793</v>
      </c>
      <c r="E7670">
        <f>VLOOKUP(D7670,sector!$J:$K,2,FALSE)</f>
        <v>2</v>
      </c>
      <c r="F7670">
        <v>4.5191000000000002E-2</v>
      </c>
      <c r="G7670">
        <v>5.2976700000000002E-2</v>
      </c>
      <c r="H7670">
        <v>5.1838499999999899E-2</v>
      </c>
      <c r="I7670">
        <v>5.3583800000000001E-2</v>
      </c>
      <c r="J7670">
        <v>4.8614879999999999E-2</v>
      </c>
      <c r="K7670">
        <v>5.1622848300000003E-2</v>
      </c>
      <c r="L7670">
        <v>5.0406485999999903E-2</v>
      </c>
      <c r="M7670">
        <v>4.7835006999999999E-2</v>
      </c>
      <c r="N7670">
        <v>4.4641114999999898E-2</v>
      </c>
      <c r="O7670">
        <v>4.1434924999999997E-2</v>
      </c>
      <c r="P7670">
        <v>3.7752067E-2</v>
      </c>
      <c r="Q7670">
        <v>2.8809213999999899E-2</v>
      </c>
      <c r="R7670">
        <v>2.6520951000000001E-2</v>
      </c>
      <c r="S7670">
        <v>2.3528614E-2</v>
      </c>
      <c r="T7670">
        <v>2.034306E-2</v>
      </c>
      <c r="U7670">
        <v>1.7749681999999999E-2</v>
      </c>
      <c r="V7670">
        <v>1.5242979E-2</v>
      </c>
      <c r="W7670">
        <v>1.26036079999999E-2</v>
      </c>
      <c r="X7670">
        <v>1.12875569999999E-2</v>
      </c>
      <c r="Y7670">
        <v>1.0133158999999999E-2</v>
      </c>
      <c r="Z7670">
        <v>8.8946230000000008E-3</v>
      </c>
    </row>
    <row r="7671" spans="1:26" x14ac:dyDescent="0.25">
      <c r="A7671" t="s">
        <v>1773</v>
      </c>
      <c r="B7671" t="s">
        <v>1527</v>
      </c>
      <c r="C7671">
        <f>VLOOKUP(B7671,Region!$K$2:$M$33,3,FALSE)</f>
        <v>24</v>
      </c>
      <c r="D7671" t="s">
        <v>34</v>
      </c>
      <c r="E7671">
        <f>VLOOKUP(D7671,sector!$J:$K,2,FALSE)</f>
        <v>5</v>
      </c>
      <c r="F7671">
        <v>4.0790459999999999</v>
      </c>
      <c r="G7671">
        <v>1.837218</v>
      </c>
      <c r="H7671">
        <v>1.7120659999999901</v>
      </c>
      <c r="I7671">
        <v>1.6476040000000001</v>
      </c>
      <c r="J7671">
        <v>1.664717</v>
      </c>
      <c r="K7671">
        <v>1.6824059999999901</v>
      </c>
      <c r="L7671">
        <v>1.7136229999999999</v>
      </c>
      <c r="M7671">
        <v>1.7196070000000001</v>
      </c>
      <c r="N7671">
        <v>1.723463</v>
      </c>
      <c r="O7671">
        <v>1.71967</v>
      </c>
      <c r="P7671">
        <v>1.7062729999999999</v>
      </c>
      <c r="Q7671">
        <v>1.771352</v>
      </c>
      <c r="R7671">
        <v>1.79867</v>
      </c>
      <c r="S7671">
        <v>1.822155</v>
      </c>
      <c r="T7671">
        <v>1.8384969999999901</v>
      </c>
      <c r="U7671">
        <v>1.849974</v>
      </c>
      <c r="V7671">
        <v>1.8574980000000001</v>
      </c>
      <c r="W7671">
        <v>1.8615489999999999</v>
      </c>
      <c r="X7671">
        <v>1.8746559999999901</v>
      </c>
      <c r="Y7671">
        <v>1.8806050000000001</v>
      </c>
      <c r="Z7671">
        <v>1.878727</v>
      </c>
    </row>
    <row r="7672" spans="1:26" x14ac:dyDescent="0.25">
      <c r="A7672" t="s">
        <v>1773</v>
      </c>
      <c r="B7672" t="s">
        <v>1527</v>
      </c>
      <c r="C7672">
        <f>VLOOKUP(B7672,Region!$K$2:$M$33,3,FALSE)</f>
        <v>24</v>
      </c>
      <c r="D7672" t="s">
        <v>11</v>
      </c>
      <c r="E7672">
        <f>VLOOKUP(D7672,sector!$J:$K,2,FALSE)</f>
        <v>6</v>
      </c>
      <c r="F7672">
        <v>3.1059731310199901</v>
      </c>
      <c r="G7672">
        <v>3.1544777000000002</v>
      </c>
      <c r="H7672">
        <v>5.7810891</v>
      </c>
      <c r="I7672">
        <v>12.9260161999999</v>
      </c>
      <c r="J7672">
        <v>13.975531098799999</v>
      </c>
      <c r="K7672">
        <v>14.532149331119999</v>
      </c>
      <c r="L7672">
        <v>15.058316019299999</v>
      </c>
      <c r="M7672">
        <v>15.983396423619901</v>
      </c>
      <c r="N7672">
        <v>17.954292138789999</v>
      </c>
      <c r="O7672">
        <v>20.932390804650002</v>
      </c>
      <c r="P7672">
        <v>23.529165969489998</v>
      </c>
      <c r="Q7672">
        <v>25.7604376369299</v>
      </c>
      <c r="R7672">
        <v>26.849186682780001</v>
      </c>
      <c r="S7672">
        <v>27.938093419489999</v>
      </c>
      <c r="T7672">
        <v>28.775116902059999</v>
      </c>
      <c r="U7672">
        <v>30.649776751389901</v>
      </c>
      <c r="V7672">
        <v>33.599449226959997</v>
      </c>
      <c r="W7672">
        <v>36.828353138989897</v>
      </c>
      <c r="X7672">
        <v>39.358675667379998</v>
      </c>
      <c r="Y7672">
        <v>41.000886433929999</v>
      </c>
      <c r="Z7672">
        <v>42.165580143120003</v>
      </c>
    </row>
    <row r="7673" spans="1:26" x14ac:dyDescent="0.25">
      <c r="A7673" t="s">
        <v>1773</v>
      </c>
      <c r="B7673" t="s">
        <v>1527</v>
      </c>
      <c r="C7673">
        <f>VLOOKUP(B7673,Region!$K$2:$M$33,3,FALSE)</f>
        <v>24</v>
      </c>
      <c r="D7673" t="s">
        <v>351</v>
      </c>
      <c r="E7673">
        <f>VLOOKUP(D7673,sector!$J:$K,2,FALSE)</f>
        <v>113</v>
      </c>
      <c r="F7673">
        <v>0.69909699999999997</v>
      </c>
      <c r="G7673">
        <v>0.69909699999999997</v>
      </c>
      <c r="H7673">
        <v>0.69910499999999998</v>
      </c>
      <c r="I7673">
        <v>0.70382800000000001</v>
      </c>
      <c r="J7673">
        <v>0.60463100000000003</v>
      </c>
      <c r="K7673">
        <v>0.63270099999999996</v>
      </c>
      <c r="L7673">
        <v>0.62723700000000004</v>
      </c>
      <c r="M7673">
        <v>0.64177600000000001</v>
      </c>
      <c r="N7673">
        <v>0.68948799999999999</v>
      </c>
      <c r="O7673">
        <v>0.80120899999999995</v>
      </c>
      <c r="P7673">
        <v>0.96605099999999999</v>
      </c>
      <c r="Q7673">
        <v>1.1287199999999999</v>
      </c>
      <c r="R7673">
        <v>1.30288</v>
      </c>
      <c r="S7673">
        <v>1.39415</v>
      </c>
      <c r="T7673">
        <v>1.4598599999999999</v>
      </c>
      <c r="U7673">
        <v>1.51742</v>
      </c>
      <c r="V7673">
        <v>1.6229800000000001</v>
      </c>
      <c r="W7673">
        <v>1.7940700000000001</v>
      </c>
      <c r="X7673">
        <v>1.99882</v>
      </c>
      <c r="Y7673">
        <v>2.2271299999999998</v>
      </c>
      <c r="Z7673">
        <v>2.3694099999999998</v>
      </c>
    </row>
    <row r="7674" spans="1:26" x14ac:dyDescent="0.25">
      <c r="A7674" t="s">
        <v>1773</v>
      </c>
      <c r="B7674" t="s">
        <v>1527</v>
      </c>
      <c r="C7674">
        <f>VLOOKUP(B7674,Region!$K$2:$M$33,3,FALSE)</f>
        <v>24</v>
      </c>
      <c r="D7674" t="s">
        <v>43</v>
      </c>
      <c r="E7674">
        <f>VLOOKUP(D7674,sector!$J:$K,2,FALSE)</f>
        <v>7</v>
      </c>
      <c r="F7674">
        <v>0</v>
      </c>
      <c r="G7674">
        <v>0</v>
      </c>
      <c r="H7674">
        <v>0</v>
      </c>
      <c r="I7674">
        <v>0</v>
      </c>
      <c r="J7674">
        <v>8.3335199999999998E-2</v>
      </c>
      <c r="K7674">
        <v>9.3507800000000002E-2</v>
      </c>
      <c r="L7674">
        <v>0.13720299999999999</v>
      </c>
      <c r="M7674">
        <v>0.32308900000000002</v>
      </c>
      <c r="N7674">
        <v>0.70235700000000001</v>
      </c>
      <c r="O7674">
        <v>1.2339100000000001</v>
      </c>
      <c r="P7674">
        <v>1.7754399999999999</v>
      </c>
      <c r="Q7674">
        <v>2.3001999999999998</v>
      </c>
      <c r="R7674">
        <v>2.72587</v>
      </c>
      <c r="S7674">
        <v>3.21732</v>
      </c>
      <c r="T7674">
        <v>3.7490700000000001</v>
      </c>
      <c r="U7674">
        <v>4.5907400000000003</v>
      </c>
      <c r="V7674">
        <v>5.7593800000000002</v>
      </c>
      <c r="W7674">
        <v>7.0435999999999996</v>
      </c>
      <c r="X7674">
        <v>8.0265799999999992</v>
      </c>
      <c r="Y7674">
        <v>8.7772000000000006</v>
      </c>
      <c r="Z7674">
        <v>9.3929100000000005</v>
      </c>
    </row>
    <row r="7675" spans="1:26" x14ac:dyDescent="0.25">
      <c r="A7675" t="s">
        <v>1773</v>
      </c>
      <c r="B7675" t="s">
        <v>1527</v>
      </c>
      <c r="C7675">
        <f>VLOOKUP(B7675,Region!$K$2:$M$33,3,FALSE)</f>
        <v>24</v>
      </c>
      <c r="D7675" t="s">
        <v>48</v>
      </c>
      <c r="E7675">
        <f>VLOOKUP(D7675,sector!$J:$K,2,FALSE)</f>
        <v>8</v>
      </c>
      <c r="F7675">
        <v>0</v>
      </c>
      <c r="G7675">
        <v>0</v>
      </c>
      <c r="H7675">
        <v>0</v>
      </c>
      <c r="I7675">
        <v>0</v>
      </c>
      <c r="J7675">
        <v>7.6621300000000003E-2</v>
      </c>
      <c r="K7675">
        <v>8.5781999999999997E-2</v>
      </c>
      <c r="L7675">
        <v>0.124319</v>
      </c>
      <c r="M7675">
        <v>0.28694599999999998</v>
      </c>
      <c r="N7675">
        <v>0.622865</v>
      </c>
      <c r="O7675">
        <v>1.1072900000000001</v>
      </c>
      <c r="P7675">
        <v>1.6082700000000001</v>
      </c>
      <c r="Q7675">
        <v>2.0998299999999999</v>
      </c>
      <c r="R7675">
        <v>2.4905300000000001</v>
      </c>
      <c r="S7675">
        <v>2.9237899999999999</v>
      </c>
      <c r="T7675">
        <v>3.3558599999999998</v>
      </c>
      <c r="U7675">
        <v>3.9918399999999998</v>
      </c>
      <c r="V7675">
        <v>4.8612700000000002</v>
      </c>
      <c r="W7675">
        <v>5.8230000000000004</v>
      </c>
      <c r="X7675">
        <v>6.5531499999999996</v>
      </c>
      <c r="Y7675">
        <v>7.0905500000000004</v>
      </c>
      <c r="Z7675">
        <v>7.4885999999999999</v>
      </c>
    </row>
    <row r="7676" spans="1:26" x14ac:dyDescent="0.25">
      <c r="A7676" t="s">
        <v>1773</v>
      </c>
      <c r="B7676" t="s">
        <v>1527</v>
      </c>
      <c r="C7676">
        <f>VLOOKUP(B7676,Region!$K$2:$M$33,3,FALSE)</f>
        <v>24</v>
      </c>
      <c r="D7676" t="s">
        <v>53</v>
      </c>
      <c r="E7676">
        <f>VLOOKUP(D7676,sector!$J:$K,2,FALSE)</f>
        <v>9</v>
      </c>
      <c r="F7676">
        <v>53.318399999999997</v>
      </c>
      <c r="G7676">
        <v>32.060969999999998</v>
      </c>
      <c r="H7676">
        <v>32.030720000000002</v>
      </c>
      <c r="I7676">
        <v>30.412189999999999</v>
      </c>
      <c r="J7676">
        <v>30.90558</v>
      </c>
      <c r="K7676">
        <v>31.200109999999999</v>
      </c>
      <c r="L7676">
        <v>31.739550000000001</v>
      </c>
      <c r="M7676">
        <v>32.023409999999998</v>
      </c>
      <c r="N7676">
        <v>32.151039999999902</v>
      </c>
      <c r="O7676">
        <v>32.118049999999997</v>
      </c>
      <c r="P7676">
        <v>31.9544</v>
      </c>
      <c r="Q7676">
        <v>33.442709999999998</v>
      </c>
      <c r="R7676">
        <v>33.633380000000002</v>
      </c>
      <c r="S7676">
        <v>33.750340000000001</v>
      </c>
      <c r="T7676">
        <v>33.787680000000002</v>
      </c>
      <c r="U7676">
        <v>33.73563</v>
      </c>
      <c r="V7676">
        <v>33.594470000000001</v>
      </c>
      <c r="W7676">
        <v>33.374029999999998</v>
      </c>
      <c r="X7676">
        <v>33.149769999999997</v>
      </c>
      <c r="Y7676">
        <v>32.867220000000003</v>
      </c>
      <c r="Z7676">
        <v>32.50461</v>
      </c>
    </row>
    <row r="7677" spans="1:26" x14ac:dyDescent="0.25">
      <c r="A7677" t="s">
        <v>1773</v>
      </c>
      <c r="B7677" t="s">
        <v>1527</v>
      </c>
      <c r="C7677">
        <f>VLOOKUP(B7677,Region!$K$2:$M$33,3,FALSE)</f>
        <v>24</v>
      </c>
      <c r="D7677" t="s">
        <v>58</v>
      </c>
      <c r="E7677">
        <f>VLOOKUP(D7677,sector!$J:$K,2,FALSE)</f>
        <v>10</v>
      </c>
      <c r="F7677">
        <v>95.451026399999904</v>
      </c>
      <c r="G7677">
        <v>46.630104000000003</v>
      </c>
      <c r="H7677">
        <v>50.8969939999999</v>
      </c>
      <c r="I7677">
        <v>62.119381599999997</v>
      </c>
      <c r="J7677">
        <v>63.884513462809899</v>
      </c>
      <c r="K7677">
        <v>65.412962337239904</v>
      </c>
      <c r="L7677">
        <v>67.733088740880007</v>
      </c>
      <c r="M7677">
        <v>69.238760242219996</v>
      </c>
      <c r="N7677">
        <v>70.428745435110002</v>
      </c>
      <c r="O7677">
        <v>71.331957812149994</v>
      </c>
      <c r="P7677">
        <v>71.953157963939901</v>
      </c>
      <c r="Q7677">
        <v>75.715148207349998</v>
      </c>
      <c r="R7677">
        <v>77.052116696479999</v>
      </c>
      <c r="S7677">
        <v>78.220972578559994</v>
      </c>
      <c r="T7677">
        <v>79.169865252050002</v>
      </c>
      <c r="U7677">
        <v>80.064883915219994</v>
      </c>
      <c r="V7677">
        <v>80.943532067020001</v>
      </c>
      <c r="W7677">
        <v>81.770937309809995</v>
      </c>
      <c r="X7677">
        <v>82.209419874049999</v>
      </c>
      <c r="Y7677">
        <v>82.341106035210004</v>
      </c>
      <c r="Z7677">
        <v>82.12968889455</v>
      </c>
    </row>
    <row r="7678" spans="1:26" x14ac:dyDescent="0.25">
      <c r="A7678" t="s">
        <v>1773</v>
      </c>
      <c r="B7678" t="s">
        <v>1527</v>
      </c>
      <c r="C7678">
        <f>VLOOKUP(B7678,Region!$K$2:$M$33,3,FALSE)</f>
        <v>24</v>
      </c>
      <c r="D7678" t="s">
        <v>17</v>
      </c>
      <c r="E7678">
        <f>VLOOKUP(D7678,sector!$J:$K,2,FALSE)</f>
        <v>11</v>
      </c>
      <c r="F7678">
        <v>0.153340425344999</v>
      </c>
      <c r="G7678">
        <v>0.1023646</v>
      </c>
      <c r="H7678">
        <v>9.6425099999999903E-2</v>
      </c>
      <c r="I7678">
        <v>9.1610299999999895E-2</v>
      </c>
      <c r="J7678">
        <v>9.8080641219699893E-2</v>
      </c>
      <c r="K7678">
        <v>0.10340579196419999</v>
      </c>
      <c r="L7678">
        <v>0.1069518084333</v>
      </c>
      <c r="M7678">
        <v>0.1056724127246</v>
      </c>
      <c r="N7678">
        <v>0.10417287316609999</v>
      </c>
      <c r="O7678">
        <v>0.10246389063810001</v>
      </c>
      <c r="P7678">
        <v>0.1004664191906</v>
      </c>
      <c r="Q7678">
        <v>0.10462136179839999</v>
      </c>
      <c r="R7678">
        <v>0.1051397320494</v>
      </c>
      <c r="S7678">
        <v>0.1052407022097</v>
      </c>
      <c r="T7678">
        <v>0.10494549936769999</v>
      </c>
      <c r="U7678">
        <v>0.10425520480309899</v>
      </c>
      <c r="V7678">
        <v>0.1031598701276</v>
      </c>
      <c r="W7678">
        <v>0.101734797222399</v>
      </c>
      <c r="X7678">
        <v>0.100560500516399</v>
      </c>
      <c r="Y7678">
        <v>9.9078970260799995E-2</v>
      </c>
      <c r="Z7678">
        <v>9.7306783847400005E-2</v>
      </c>
    </row>
    <row r="7679" spans="1:26" x14ac:dyDescent="0.25">
      <c r="A7679" t="s">
        <v>1773</v>
      </c>
      <c r="B7679" t="s">
        <v>1527</v>
      </c>
      <c r="C7679">
        <f>VLOOKUP(B7679,Region!$K$2:$M$33,3,FALSE)</f>
        <v>24</v>
      </c>
      <c r="D7679" t="s">
        <v>357</v>
      </c>
      <c r="E7679">
        <f>VLOOKUP(D7679,sector!$J:$K,2,FALSE)</f>
        <v>115</v>
      </c>
      <c r="F7679">
        <v>5.2095500000000003E-2</v>
      </c>
      <c r="G7679" s="17">
        <v>2.69E-5</v>
      </c>
      <c r="H7679" s="17">
        <v>2.5000000000000001E-5</v>
      </c>
      <c r="I7679" s="17">
        <v>2.4899999999999999E-5</v>
      </c>
      <c r="J7679" s="17">
        <v>2.3499999999999999E-5</v>
      </c>
      <c r="K7679" s="17">
        <v>2.1771900000000001E-5</v>
      </c>
      <c r="L7679" s="17">
        <v>2.1078300000000001E-5</v>
      </c>
      <c r="M7679" s="17">
        <v>2.0657800000000001E-5</v>
      </c>
      <c r="N7679" s="17">
        <v>1.9522599999999998E-5</v>
      </c>
      <c r="O7679" s="17">
        <v>1.9199600000000002E-5</v>
      </c>
      <c r="P7679" s="17">
        <v>1.8819699999999999E-5</v>
      </c>
      <c r="Q7679" s="17">
        <v>1.8468899999999999E-5</v>
      </c>
      <c r="R7679" s="17">
        <v>1.9479799999999999E-5</v>
      </c>
      <c r="S7679" s="17">
        <v>1.9590400000000001E-5</v>
      </c>
      <c r="T7679" s="17">
        <v>1.9425299999999998E-5</v>
      </c>
      <c r="U7679" s="17">
        <v>1.9262900000000002E-5</v>
      </c>
      <c r="V7679" s="17">
        <v>1.9057499999999998E-5</v>
      </c>
      <c r="W7679" s="17">
        <v>1.87956E-5</v>
      </c>
      <c r="X7679" s="17">
        <v>1.8508800000000001E-5</v>
      </c>
      <c r="Y7679" s="17">
        <v>1.8620499999999999E-5</v>
      </c>
      <c r="Z7679" s="17">
        <v>1.8401900000000001E-5</v>
      </c>
    </row>
    <row r="7680" spans="1:26" x14ac:dyDescent="0.25">
      <c r="A7680" t="s">
        <v>1773</v>
      </c>
      <c r="B7680" t="s">
        <v>1527</v>
      </c>
      <c r="C7680">
        <f>VLOOKUP(B7680,Region!$K$2:$M$33,3,FALSE)</f>
        <v>24</v>
      </c>
      <c r="D7680" t="s">
        <v>23</v>
      </c>
      <c r="E7680">
        <f>VLOOKUP(D7680,sector!$J:$K,2,FALSE)</f>
        <v>12</v>
      </c>
      <c r="F7680">
        <v>31.621380356</v>
      </c>
      <c r="G7680">
        <v>7.4499941999999901</v>
      </c>
      <c r="H7680">
        <v>2.1653405999999999</v>
      </c>
      <c r="I7680">
        <v>1.4343494000000001</v>
      </c>
      <c r="J7680">
        <v>1.4719981997780001</v>
      </c>
      <c r="K7680">
        <v>1.5331840378679999</v>
      </c>
      <c r="L7680">
        <v>1.635520345867</v>
      </c>
      <c r="M7680">
        <v>1.73810076600599</v>
      </c>
      <c r="N7680">
        <v>1.83393612761799</v>
      </c>
      <c r="O7680">
        <v>1.9270257547109899</v>
      </c>
      <c r="P7680">
        <v>2.011721520994</v>
      </c>
      <c r="Q7680">
        <v>2.1625599396980002</v>
      </c>
      <c r="R7680">
        <v>2.2371561635220001</v>
      </c>
      <c r="S7680">
        <v>2.3074757554209899</v>
      </c>
      <c r="T7680">
        <v>2.370019004739</v>
      </c>
      <c r="U7680">
        <v>2.4232753253179902</v>
      </c>
      <c r="V7680">
        <v>2.46634928237</v>
      </c>
      <c r="W7680">
        <v>2.4998893789169898</v>
      </c>
      <c r="X7680">
        <v>2.5083019255629901</v>
      </c>
      <c r="Y7680">
        <v>2.5047888881649998</v>
      </c>
      <c r="Z7680">
        <v>2.4906451122779898</v>
      </c>
    </row>
    <row r="7681" spans="1:26" x14ac:dyDescent="0.25">
      <c r="A7681" t="s">
        <v>1773</v>
      </c>
      <c r="B7681" t="s">
        <v>1527</v>
      </c>
      <c r="C7681">
        <f>VLOOKUP(B7681,Region!$K$2:$M$33,3,FALSE)</f>
        <v>24</v>
      </c>
      <c r="D7681" t="s">
        <v>29</v>
      </c>
      <c r="E7681">
        <f>VLOOKUP(D7681,sector!$J:$K,2,FALSE)</f>
        <v>13</v>
      </c>
      <c r="F7681">
        <v>187.269953427459</v>
      </c>
      <c r="G7681">
        <v>28.959712100000001</v>
      </c>
      <c r="H7681">
        <v>25.653813100000001</v>
      </c>
      <c r="I7681">
        <v>31.796105300000001</v>
      </c>
      <c r="J7681">
        <v>37.712980709374897</v>
      </c>
      <c r="K7681">
        <v>45.717910824294002</v>
      </c>
      <c r="L7681">
        <v>50.859859301748898</v>
      </c>
      <c r="M7681">
        <v>55.614398566456899</v>
      </c>
      <c r="N7681">
        <v>61.051223449066903</v>
      </c>
      <c r="O7681">
        <v>66.928111551628902</v>
      </c>
      <c r="P7681">
        <v>71.851663916634905</v>
      </c>
      <c r="Q7681">
        <v>75.149211586878906</v>
      </c>
      <c r="R7681">
        <v>77.740843146135902</v>
      </c>
      <c r="S7681">
        <v>79.874311738472002</v>
      </c>
      <c r="T7681">
        <v>81.168436408964894</v>
      </c>
      <c r="U7681">
        <v>81.786598436915995</v>
      </c>
      <c r="V7681">
        <v>81.883895990675001</v>
      </c>
      <c r="W7681">
        <v>81.602462986103305</v>
      </c>
      <c r="X7681">
        <v>82.150286067122295</v>
      </c>
      <c r="Y7681">
        <v>81.651683889430302</v>
      </c>
      <c r="Z7681">
        <v>80.294710475021702</v>
      </c>
    </row>
    <row r="7682" spans="1:26" x14ac:dyDescent="0.25">
      <c r="A7682" t="s">
        <v>1773</v>
      </c>
      <c r="B7682" t="s">
        <v>1527</v>
      </c>
      <c r="C7682">
        <f>VLOOKUP(B7682,Region!$K$2:$M$33,3,FALSE)</f>
        <v>24</v>
      </c>
      <c r="D7682" t="s">
        <v>75</v>
      </c>
      <c r="E7682">
        <f>VLOOKUP(D7682,sector!$J:$K,2,FALSE)</f>
        <v>14</v>
      </c>
      <c r="F7682">
        <v>47.431800000000003</v>
      </c>
      <c r="G7682">
        <v>21.430399999999999</v>
      </c>
      <c r="H7682">
        <v>21.4498</v>
      </c>
      <c r="I7682">
        <v>22.429500000000001</v>
      </c>
      <c r="J7682">
        <v>22.659800000000001</v>
      </c>
      <c r="K7682">
        <v>22.965499999999999</v>
      </c>
      <c r="L7682">
        <v>23.727599999999999</v>
      </c>
      <c r="M7682">
        <v>24.367599999999999</v>
      </c>
      <c r="N7682">
        <v>24.898299999999999</v>
      </c>
      <c r="O7682">
        <v>25.329599999999999</v>
      </c>
      <c r="P7682">
        <v>25.688700000000001</v>
      </c>
      <c r="Q7682">
        <v>27.198599999999999</v>
      </c>
      <c r="R7682">
        <v>27.7148</v>
      </c>
      <c r="S7682">
        <v>28.207999999999998</v>
      </c>
      <c r="T7682">
        <v>28.654199999999999</v>
      </c>
      <c r="U7682">
        <v>29.0198</v>
      </c>
      <c r="V7682">
        <v>29.304400000000001</v>
      </c>
      <c r="W7682">
        <v>29.520099999999999</v>
      </c>
      <c r="X7682">
        <v>29.513500000000001</v>
      </c>
      <c r="Y7682">
        <v>29.421099999999999</v>
      </c>
      <c r="Z7682">
        <v>29.256799999999998</v>
      </c>
    </row>
    <row r="7683" spans="1:26" x14ac:dyDescent="0.25">
      <c r="A7683" t="s">
        <v>1773</v>
      </c>
      <c r="B7683" t="s">
        <v>1527</v>
      </c>
      <c r="C7683">
        <f>VLOOKUP(B7683,Region!$K$2:$M$33,3,FALSE)</f>
        <v>24</v>
      </c>
      <c r="D7683" t="s">
        <v>79</v>
      </c>
      <c r="E7683">
        <f>VLOOKUP(D7683,sector!$J:$K,2,FALSE)</f>
        <v>15</v>
      </c>
      <c r="F7683">
        <v>73.167225000000002</v>
      </c>
      <c r="G7683">
        <v>66.731424000000004</v>
      </c>
      <c r="H7683">
        <v>83.428968999999995</v>
      </c>
      <c r="I7683">
        <v>89.680209999999903</v>
      </c>
      <c r="J7683">
        <v>91.594804999999894</v>
      </c>
      <c r="K7683">
        <v>93.288989000000001</v>
      </c>
      <c r="L7683">
        <v>96.464253999999897</v>
      </c>
      <c r="M7683">
        <v>98.663768000000005</v>
      </c>
      <c r="N7683">
        <v>100.044564999999</v>
      </c>
      <c r="O7683">
        <v>100.628639999999</v>
      </c>
      <c r="P7683">
        <v>100.677004</v>
      </c>
      <c r="Q7683">
        <v>105.57157899999901</v>
      </c>
      <c r="R7683">
        <v>106.724801</v>
      </c>
      <c r="S7683">
        <v>107.63261199999999</v>
      </c>
      <c r="T7683">
        <v>108.24973900000001</v>
      </c>
      <c r="U7683">
        <v>108.460082</v>
      </c>
      <c r="V7683">
        <v>108.279741</v>
      </c>
      <c r="W7683">
        <v>107.81482899999899</v>
      </c>
      <c r="X7683">
        <v>107.253592</v>
      </c>
      <c r="Y7683">
        <v>106.539919</v>
      </c>
      <c r="Z7683">
        <v>105.546769999999</v>
      </c>
    </row>
    <row r="7684" spans="1:26" x14ac:dyDescent="0.25">
      <c r="A7684" t="s">
        <v>1773</v>
      </c>
      <c r="B7684" t="s">
        <v>1527</v>
      </c>
      <c r="C7684">
        <f>VLOOKUP(B7684,Region!$K$2:$M$33,3,FALSE)</f>
        <v>24</v>
      </c>
      <c r="D7684" t="s">
        <v>83</v>
      </c>
      <c r="E7684">
        <f>VLOOKUP(D7684,sector!$J:$K,2,FALSE)</f>
        <v>16</v>
      </c>
      <c r="F7684">
        <v>89.719351900000007</v>
      </c>
      <c r="G7684">
        <v>81.941564</v>
      </c>
      <c r="H7684">
        <v>79.666724000000002</v>
      </c>
      <c r="I7684">
        <v>79.243849999999995</v>
      </c>
      <c r="J7684">
        <v>78.541044999999997</v>
      </c>
      <c r="K7684">
        <v>76.838075000000003</v>
      </c>
      <c r="L7684">
        <v>75.314639999999997</v>
      </c>
      <c r="M7684">
        <v>73.851643999999993</v>
      </c>
      <c r="N7684">
        <v>72.490665000000007</v>
      </c>
      <c r="O7684">
        <v>71.215300999999997</v>
      </c>
      <c r="P7684">
        <v>69.995072999999906</v>
      </c>
      <c r="Q7684">
        <v>73.312140999999997</v>
      </c>
      <c r="R7684">
        <v>72.798272999999995</v>
      </c>
      <c r="S7684">
        <v>72.154278000000005</v>
      </c>
      <c r="T7684">
        <v>71.444597000000002</v>
      </c>
      <c r="U7684">
        <v>70.652998999999994</v>
      </c>
      <c r="V7684">
        <v>69.743135999999893</v>
      </c>
      <c r="W7684">
        <v>68.717579999999998</v>
      </c>
      <c r="X7684">
        <v>67.613326000000001</v>
      </c>
      <c r="Y7684">
        <v>66.436863000000002</v>
      </c>
      <c r="Z7684">
        <v>65.152058999999994</v>
      </c>
    </row>
    <row r="7685" spans="1:26" x14ac:dyDescent="0.25">
      <c r="A7685" t="s">
        <v>1773</v>
      </c>
      <c r="B7685" t="s">
        <v>1527</v>
      </c>
      <c r="C7685">
        <f>VLOOKUP(B7685,Region!$K$2:$M$33,3,FALSE)</f>
        <v>24</v>
      </c>
      <c r="D7685" t="s">
        <v>35</v>
      </c>
      <c r="E7685">
        <f>VLOOKUP(D7685,sector!$J:$K,2,FALSE)</f>
        <v>17</v>
      </c>
      <c r="F7685">
        <v>0.260642318771999</v>
      </c>
      <c r="G7685">
        <v>0.16758029999999999</v>
      </c>
      <c r="H7685">
        <v>0.16159499999999999</v>
      </c>
      <c r="I7685">
        <v>0.1905066</v>
      </c>
      <c r="J7685">
        <v>0.19861446642200001</v>
      </c>
      <c r="K7685">
        <v>0.209156141253</v>
      </c>
      <c r="L7685">
        <v>0.216322947381999</v>
      </c>
      <c r="M7685">
        <v>0.222094588869999</v>
      </c>
      <c r="N7685">
        <v>0.226031569164</v>
      </c>
      <c r="O7685">
        <v>0.22804081345800001</v>
      </c>
      <c r="P7685">
        <v>0.229588765398999</v>
      </c>
      <c r="Q7685">
        <v>0.23378976918700001</v>
      </c>
      <c r="R7685">
        <v>0.236441444640999</v>
      </c>
      <c r="S7685">
        <v>0.238589576763999</v>
      </c>
      <c r="T7685">
        <v>0.240291998909999</v>
      </c>
      <c r="U7685">
        <v>0.24159579468299999</v>
      </c>
      <c r="V7685">
        <v>0.24248683264899901</v>
      </c>
      <c r="W7685">
        <v>0.243151767868999</v>
      </c>
      <c r="X7685">
        <v>0.24280901275</v>
      </c>
      <c r="Y7685">
        <v>0.24227824289989999</v>
      </c>
      <c r="Z7685">
        <v>0.24154032916570001</v>
      </c>
    </row>
    <row r="7686" spans="1:26" x14ac:dyDescent="0.25">
      <c r="A7686" t="s">
        <v>1773</v>
      </c>
      <c r="B7686" t="s">
        <v>1527</v>
      </c>
      <c r="C7686">
        <f>VLOOKUP(B7686,Region!$K$2:$M$33,3,FALSE)</f>
        <v>24</v>
      </c>
      <c r="D7686" t="s">
        <v>39</v>
      </c>
      <c r="E7686">
        <f>VLOOKUP(D7686,sector!$J:$K,2,FALSE)</f>
        <v>18</v>
      </c>
      <c r="F7686">
        <v>3.2603108857349898</v>
      </c>
      <c r="G7686">
        <v>3.7220928999999998</v>
      </c>
      <c r="H7686">
        <v>2.8026719999999901</v>
      </c>
      <c r="I7686">
        <v>3.4258049999999902</v>
      </c>
      <c r="J7686">
        <v>3.5020639278319998</v>
      </c>
      <c r="K7686">
        <v>3.5881593138049999</v>
      </c>
      <c r="L7686">
        <v>3.7049864572548001</v>
      </c>
      <c r="M7686">
        <v>3.7865169794039901</v>
      </c>
      <c r="N7686">
        <v>3.8434271260991899</v>
      </c>
      <c r="O7686">
        <v>3.8752786235383998</v>
      </c>
      <c r="P7686">
        <v>3.8871763426413</v>
      </c>
      <c r="Q7686">
        <v>4.0589849858029901</v>
      </c>
      <c r="R7686">
        <v>4.1169569423608001</v>
      </c>
      <c r="S7686">
        <v>4.1677912827415904</v>
      </c>
      <c r="T7686">
        <v>4.2062704674612901</v>
      </c>
      <c r="U7686">
        <v>4.2292849455849</v>
      </c>
      <c r="V7686">
        <v>4.2385414845092004</v>
      </c>
      <c r="W7686">
        <v>4.2358904336302903</v>
      </c>
      <c r="X7686">
        <v>4.2223662437121003</v>
      </c>
      <c r="Y7686">
        <v>4.1991379705653902</v>
      </c>
      <c r="Z7686">
        <v>4.1648587327811999</v>
      </c>
    </row>
    <row r="7687" spans="1:26" x14ac:dyDescent="0.25">
      <c r="A7687" t="s">
        <v>1773</v>
      </c>
      <c r="B7687" t="s">
        <v>1527</v>
      </c>
      <c r="C7687">
        <f>VLOOKUP(B7687,Region!$K$2:$M$33,3,FALSE)</f>
        <v>24</v>
      </c>
      <c r="D7687" t="s">
        <v>93</v>
      </c>
      <c r="E7687">
        <f>VLOOKUP(D7687,sector!$J:$K,2,FALSE)</f>
        <v>19</v>
      </c>
      <c r="F7687">
        <v>0</v>
      </c>
      <c r="G7687">
        <v>0</v>
      </c>
      <c r="H7687">
        <v>0</v>
      </c>
      <c r="I7687">
        <v>0</v>
      </c>
      <c r="J7687" s="17">
        <v>3.0668709399999901E-4</v>
      </c>
      <c r="K7687">
        <v>7.7961082860530002E-3</v>
      </c>
      <c r="L7687">
        <v>5.0938608262440899E-2</v>
      </c>
      <c r="M7687">
        <v>0.10342444254258901</v>
      </c>
      <c r="N7687">
        <v>0.14576623036131001</v>
      </c>
      <c r="O7687">
        <v>0.18234724766190999</v>
      </c>
      <c r="P7687">
        <v>0.21942503809620001</v>
      </c>
      <c r="Q7687">
        <v>0.239243551903809</v>
      </c>
      <c r="R7687">
        <v>0.25997469169699999</v>
      </c>
      <c r="S7687">
        <v>0.27429975825999903</v>
      </c>
      <c r="T7687">
        <v>0.28868371934999998</v>
      </c>
      <c r="U7687">
        <v>0.31649152967999999</v>
      </c>
      <c r="V7687">
        <v>0.35373717488999901</v>
      </c>
      <c r="W7687">
        <v>0.40612776970999898</v>
      </c>
      <c r="X7687">
        <v>0.44190362419999901</v>
      </c>
      <c r="Y7687">
        <v>0.46845037778999898</v>
      </c>
      <c r="Z7687">
        <v>0.49425159193000001</v>
      </c>
    </row>
    <row r="7688" spans="1:26" x14ac:dyDescent="0.25">
      <c r="A7688" t="s">
        <v>1773</v>
      </c>
      <c r="B7688" t="s">
        <v>1527</v>
      </c>
      <c r="C7688">
        <f>VLOOKUP(B7688,Region!$K$2:$M$33,3,FALSE)</f>
        <v>24</v>
      </c>
      <c r="D7688" t="s">
        <v>97</v>
      </c>
      <c r="E7688">
        <f>VLOOKUP(D7688,sector!$J:$K,2,FALSE)</f>
        <v>20</v>
      </c>
      <c r="F7688">
        <v>0</v>
      </c>
      <c r="G7688">
        <v>0</v>
      </c>
      <c r="H7688">
        <v>0</v>
      </c>
      <c r="I7688">
        <v>0</v>
      </c>
      <c r="J7688">
        <v>0</v>
      </c>
      <c r="K7688">
        <v>2.2609269999999998E-3</v>
      </c>
      <c r="L7688">
        <v>1.3434371949999999E-2</v>
      </c>
      <c r="M7688">
        <v>3.4647242839999898E-2</v>
      </c>
      <c r="N7688">
        <v>6.1300890720000001E-2</v>
      </c>
      <c r="O7688">
        <v>8.7380490099999999E-2</v>
      </c>
      <c r="P7688">
        <v>0.110580959399999</v>
      </c>
      <c r="Q7688">
        <v>0.13296952100000001</v>
      </c>
      <c r="R7688">
        <v>0.15524019</v>
      </c>
      <c r="S7688">
        <v>0.17339326999999999</v>
      </c>
      <c r="T7688">
        <v>0.18744684</v>
      </c>
      <c r="U7688">
        <v>0.203515159999999</v>
      </c>
      <c r="V7688">
        <v>0.22225064999999899</v>
      </c>
      <c r="W7688">
        <v>0.24390337000000001</v>
      </c>
      <c r="X7688">
        <v>0.26284704999999903</v>
      </c>
      <c r="Y7688">
        <v>0.27877087</v>
      </c>
      <c r="Z7688">
        <v>0.29136571999999999</v>
      </c>
    </row>
    <row r="7689" spans="1:26" x14ac:dyDescent="0.25">
      <c r="A7689" t="s">
        <v>1773</v>
      </c>
      <c r="B7689" t="s">
        <v>1527</v>
      </c>
      <c r="C7689">
        <f>VLOOKUP(B7689,Region!$K$2:$M$33,3,FALSE)</f>
        <v>24</v>
      </c>
      <c r="D7689" t="s">
        <v>101</v>
      </c>
      <c r="E7689">
        <f>VLOOKUP(D7689,sector!$J:$K,2,FALSE)</f>
        <v>21</v>
      </c>
      <c r="F7689">
        <v>0</v>
      </c>
      <c r="G7689">
        <v>0</v>
      </c>
      <c r="H7689">
        <v>0</v>
      </c>
      <c r="I7689">
        <v>0</v>
      </c>
      <c r="J7689" s="17">
        <v>1.30335E-4</v>
      </c>
      <c r="K7689">
        <v>4.0778999999999998E-3</v>
      </c>
      <c r="L7689">
        <v>1.16162E-2</v>
      </c>
      <c r="M7689">
        <v>2.4670999999999998E-2</v>
      </c>
      <c r="N7689">
        <v>3.5395799999999998E-2</v>
      </c>
      <c r="O7689">
        <v>4.4802399999999999E-2</v>
      </c>
      <c r="P7689">
        <v>5.5879600000000001E-2</v>
      </c>
      <c r="Q7689">
        <v>6.6701700000000003E-2</v>
      </c>
      <c r="R7689">
        <v>7.4840599999999993E-2</v>
      </c>
      <c r="S7689">
        <v>8.0431199999999994E-2</v>
      </c>
      <c r="T7689">
        <v>8.6045499999999997E-2</v>
      </c>
      <c r="U7689">
        <v>9.4968300000000005E-2</v>
      </c>
      <c r="V7689">
        <v>0.10642799999999999</v>
      </c>
      <c r="W7689">
        <v>0.122437</v>
      </c>
      <c r="X7689">
        <v>0.13380500000000001</v>
      </c>
      <c r="Y7689">
        <v>0.14283799999999999</v>
      </c>
      <c r="Z7689">
        <v>0.15165000000000001</v>
      </c>
    </row>
    <row r="7690" spans="1:26" x14ac:dyDescent="0.25">
      <c r="A7690" t="s">
        <v>1773</v>
      </c>
      <c r="B7690" t="s">
        <v>1527</v>
      </c>
      <c r="C7690">
        <f>VLOOKUP(B7690,Region!$K$2:$M$33,3,FALSE)</f>
        <v>24</v>
      </c>
      <c r="D7690" t="s">
        <v>104</v>
      </c>
      <c r="E7690">
        <f>VLOOKUP(D7690,sector!$J:$K,2,FALSE)</f>
        <v>22</v>
      </c>
      <c r="F7690">
        <v>0</v>
      </c>
      <c r="G7690">
        <v>0</v>
      </c>
      <c r="H7690">
        <v>0</v>
      </c>
      <c r="I7690">
        <v>0</v>
      </c>
      <c r="J7690" s="17">
        <v>1.6650500000000001E-4</v>
      </c>
      <c r="K7690">
        <v>3.4454099999999999E-3</v>
      </c>
      <c r="L7690">
        <v>3.8079399999999999E-2</v>
      </c>
      <c r="M7690">
        <v>7.63963E-2</v>
      </c>
      <c r="N7690">
        <v>0.107311</v>
      </c>
      <c r="O7690">
        <v>0.13405500000000001</v>
      </c>
      <c r="P7690">
        <v>0.15971299999999999</v>
      </c>
      <c r="Q7690">
        <v>0.168374</v>
      </c>
      <c r="R7690">
        <v>0.18074100000000001</v>
      </c>
      <c r="S7690">
        <v>0.18941</v>
      </c>
      <c r="T7690">
        <v>0.19814100000000001</v>
      </c>
      <c r="U7690">
        <v>0.216831</v>
      </c>
      <c r="V7690">
        <v>0.242341</v>
      </c>
      <c r="W7690">
        <v>0.27830899999999997</v>
      </c>
      <c r="X7690">
        <v>0.30258699999999999</v>
      </c>
      <c r="Y7690">
        <v>0.320133</v>
      </c>
      <c r="Z7690">
        <v>0.33720800000000001</v>
      </c>
    </row>
    <row r="7691" spans="1:26" x14ac:dyDescent="0.25">
      <c r="A7691" t="s">
        <v>1773</v>
      </c>
      <c r="B7691" t="s">
        <v>1527</v>
      </c>
      <c r="C7691">
        <f>VLOOKUP(B7691,Region!$K$2:$M$33,3,FALSE)</f>
        <v>24</v>
      </c>
      <c r="D7691" t="s">
        <v>107</v>
      </c>
      <c r="E7691">
        <f>VLOOKUP(D7691,sector!$J:$K,2,FALSE)</f>
        <v>23</v>
      </c>
      <c r="F7691">
        <v>0</v>
      </c>
      <c r="G7691">
        <v>0</v>
      </c>
      <c r="H7691">
        <v>0</v>
      </c>
      <c r="I7691">
        <v>0</v>
      </c>
      <c r="J7691">
        <v>0</v>
      </c>
      <c r="K7691" s="17">
        <v>5.1002999999999997E-4</v>
      </c>
      <c r="L7691">
        <v>6.6563000000000004E-3</v>
      </c>
      <c r="M7691">
        <v>1.0286699999999999E-2</v>
      </c>
      <c r="N7691">
        <v>1.39884E-2</v>
      </c>
      <c r="O7691">
        <v>1.7872599999999999E-2</v>
      </c>
      <c r="P7691">
        <v>2.1828299999999998E-2</v>
      </c>
      <c r="Q7691">
        <v>2.17853E-2</v>
      </c>
      <c r="R7691">
        <v>2.3039400000000002E-2</v>
      </c>
      <c r="S7691">
        <v>2.5831699999999999E-2</v>
      </c>
      <c r="T7691">
        <v>3.0545800000000001E-2</v>
      </c>
      <c r="U7691">
        <v>3.7658200000000003E-2</v>
      </c>
      <c r="V7691">
        <v>4.7774700000000003E-2</v>
      </c>
      <c r="W7691">
        <v>6.3671500000000006E-2</v>
      </c>
      <c r="X7691">
        <v>7.1099899999999994E-2</v>
      </c>
      <c r="Y7691">
        <v>7.6518199999999995E-2</v>
      </c>
      <c r="Z7691">
        <v>8.6010799999999998E-2</v>
      </c>
    </row>
    <row r="7692" spans="1:26" x14ac:dyDescent="0.25">
      <c r="A7692" t="s">
        <v>1773</v>
      </c>
      <c r="B7692" t="s">
        <v>1527</v>
      </c>
      <c r="C7692">
        <f>VLOOKUP(B7692,Region!$K$2:$M$33,3,FALSE)</f>
        <v>24</v>
      </c>
      <c r="D7692" t="s">
        <v>110</v>
      </c>
      <c r="E7692">
        <f>VLOOKUP(D7692,sector!$J:$K,2,FALSE)</f>
        <v>24</v>
      </c>
      <c r="F7692">
        <v>0</v>
      </c>
      <c r="G7692">
        <v>0</v>
      </c>
      <c r="H7692">
        <v>0</v>
      </c>
      <c r="I7692">
        <v>0</v>
      </c>
      <c r="J7692">
        <v>0</v>
      </c>
      <c r="K7692">
        <v>2.8386499999999999E-3</v>
      </c>
      <c r="L7692">
        <v>2.33359E-2</v>
      </c>
      <c r="M7692">
        <v>5.5786000000000002E-2</v>
      </c>
      <c r="N7692">
        <v>9.0086899999999998E-2</v>
      </c>
      <c r="O7692">
        <v>0.121686</v>
      </c>
      <c r="P7692">
        <v>0.15312300000000001</v>
      </c>
      <c r="Q7692">
        <v>0.177152</v>
      </c>
      <c r="R7692">
        <v>0.19412499999999999</v>
      </c>
      <c r="S7692">
        <v>0.20663200000000001</v>
      </c>
      <c r="T7692">
        <v>0.21607399999999999</v>
      </c>
      <c r="U7692">
        <v>0.225082</v>
      </c>
      <c r="V7692">
        <v>0.234149</v>
      </c>
      <c r="W7692">
        <v>0.24438699999999999</v>
      </c>
      <c r="X7692">
        <v>0.25466899999999998</v>
      </c>
      <c r="Y7692">
        <v>0.26353199999999999</v>
      </c>
      <c r="Z7692">
        <v>0.26949099999999998</v>
      </c>
    </row>
    <row r="7693" spans="1:26" x14ac:dyDescent="0.25">
      <c r="A7693" t="s">
        <v>1773</v>
      </c>
      <c r="B7693" t="s">
        <v>1527</v>
      </c>
      <c r="C7693">
        <f>VLOOKUP(B7693,Region!$K$2:$M$33,3,FALSE)</f>
        <v>24</v>
      </c>
      <c r="D7693" t="s">
        <v>112</v>
      </c>
      <c r="E7693">
        <f>VLOOKUP(D7693,sector!$J:$K,2,FALSE)</f>
        <v>25</v>
      </c>
      <c r="F7693">
        <v>0</v>
      </c>
      <c r="G7693">
        <v>0</v>
      </c>
      <c r="H7693">
        <v>0</v>
      </c>
      <c r="I7693">
        <v>0</v>
      </c>
      <c r="J7693" s="17">
        <v>2.9683999999999998E-4</v>
      </c>
      <c r="K7693">
        <v>3.8721599999999999E-3</v>
      </c>
      <c r="L7693">
        <v>2.7618039999999899E-2</v>
      </c>
      <c r="M7693">
        <v>5.7193059999999997E-2</v>
      </c>
      <c r="N7693">
        <v>8.7794499999999998E-2</v>
      </c>
      <c r="O7693">
        <v>0.11647349999999999</v>
      </c>
      <c r="P7693">
        <v>0.14037259999999999</v>
      </c>
      <c r="Q7693">
        <v>0.14632119999999901</v>
      </c>
      <c r="R7693">
        <v>0.1570607</v>
      </c>
      <c r="S7693">
        <v>0.164967</v>
      </c>
      <c r="T7693">
        <v>0.172601</v>
      </c>
      <c r="U7693">
        <v>0.18893219999999999</v>
      </c>
      <c r="V7693">
        <v>0.21229970000000001</v>
      </c>
      <c r="W7693">
        <v>0.24414049999999901</v>
      </c>
      <c r="X7693">
        <v>0.26519490000000001</v>
      </c>
      <c r="Y7693">
        <v>0.28058420000000001</v>
      </c>
      <c r="Z7693">
        <v>0.2975178</v>
      </c>
    </row>
    <row r="7694" spans="1:26" x14ac:dyDescent="0.25">
      <c r="A7694" t="s">
        <v>1773</v>
      </c>
      <c r="B7694" t="s">
        <v>1527</v>
      </c>
      <c r="C7694">
        <f>VLOOKUP(B7694,Region!$K$2:$M$33,3,FALSE)</f>
        <v>24</v>
      </c>
      <c r="D7694" t="s">
        <v>115</v>
      </c>
      <c r="E7694">
        <f>VLOOKUP(D7694,sector!$J:$K,2,FALSE)</f>
        <v>26</v>
      </c>
      <c r="F7694">
        <v>0</v>
      </c>
      <c r="G7694">
        <v>0</v>
      </c>
      <c r="H7694">
        <v>0</v>
      </c>
      <c r="I7694">
        <v>0</v>
      </c>
      <c r="J7694">
        <v>0</v>
      </c>
      <c r="K7694">
        <v>9.3135410999999994E-3</v>
      </c>
      <c r="L7694">
        <v>4.9691734779999899E-2</v>
      </c>
      <c r="M7694">
        <v>0.111468011889999</v>
      </c>
      <c r="N7694">
        <v>0.16508176094999999</v>
      </c>
      <c r="O7694">
        <v>0.21295119600000001</v>
      </c>
      <c r="P7694">
        <v>0.26539080069999998</v>
      </c>
      <c r="Q7694">
        <v>0.31596505699999999</v>
      </c>
      <c r="R7694">
        <v>0.36035030199999901</v>
      </c>
      <c r="S7694">
        <v>0.39736086599999998</v>
      </c>
      <c r="T7694">
        <v>0.42703036</v>
      </c>
      <c r="U7694">
        <v>0.45593339999999999</v>
      </c>
      <c r="V7694">
        <v>0.481012409999999</v>
      </c>
      <c r="W7694">
        <v>0.50967722999999998</v>
      </c>
      <c r="X7694">
        <v>0.53328560000000003</v>
      </c>
      <c r="Y7694">
        <v>0.55151901999999997</v>
      </c>
      <c r="Z7694">
        <v>0.56243882999999995</v>
      </c>
    </row>
    <row r="7695" spans="1:26" x14ac:dyDescent="0.25">
      <c r="A7695" t="s">
        <v>1773</v>
      </c>
      <c r="B7695" t="s">
        <v>1527</v>
      </c>
      <c r="C7695">
        <f>VLOOKUP(B7695,Region!$K$2:$M$33,3,FALSE)</f>
        <v>24</v>
      </c>
      <c r="D7695" t="s">
        <v>44</v>
      </c>
      <c r="E7695">
        <f>VLOOKUP(D7695,sector!$J:$K,2,FALSE)</f>
        <v>27</v>
      </c>
      <c r="F7695">
        <v>3.5622350526600002</v>
      </c>
      <c r="G7695">
        <v>1.63279</v>
      </c>
      <c r="H7695">
        <v>1.8640067</v>
      </c>
      <c r="I7695">
        <v>2.7583574999999998</v>
      </c>
      <c r="J7695">
        <v>2.8233630668599998</v>
      </c>
      <c r="K7695">
        <v>2.9609368811699999</v>
      </c>
      <c r="L7695">
        <v>3.03758202141</v>
      </c>
      <c r="M7695">
        <v>3.0411054959400001</v>
      </c>
      <c r="N7695">
        <v>3.0288773927800001</v>
      </c>
      <c r="O7695">
        <v>2.9845971440299999</v>
      </c>
      <c r="P7695">
        <v>2.9122448260989899</v>
      </c>
      <c r="Q7695">
        <v>3.0220779006209999</v>
      </c>
      <c r="R7695">
        <v>3.0870122784059899</v>
      </c>
      <c r="S7695">
        <v>3.1384931779959899</v>
      </c>
      <c r="T7695">
        <v>3.1673587702409902</v>
      </c>
      <c r="U7695">
        <v>3.1670189639830002</v>
      </c>
      <c r="V7695">
        <v>3.1376327018309902</v>
      </c>
      <c r="W7695">
        <v>3.0871494612150001</v>
      </c>
      <c r="X7695">
        <v>3.100614632538</v>
      </c>
      <c r="Y7695">
        <v>3.0856843676970001</v>
      </c>
      <c r="Z7695">
        <v>3.0588699972349902</v>
      </c>
    </row>
    <row r="7696" spans="1:26" x14ac:dyDescent="0.25">
      <c r="A7696" t="s">
        <v>1773</v>
      </c>
      <c r="B7696" t="s">
        <v>1527</v>
      </c>
      <c r="C7696">
        <f>VLOOKUP(B7696,Region!$K$2:$M$33,3,FALSE)</f>
        <v>24</v>
      </c>
      <c r="D7696" t="s">
        <v>368</v>
      </c>
      <c r="E7696">
        <f>VLOOKUP(D7696,sector!$J:$K,2,FALSE)</f>
        <v>119</v>
      </c>
      <c r="F7696">
        <v>0.34251500000000001</v>
      </c>
      <c r="G7696">
        <v>0.34311000000000003</v>
      </c>
      <c r="H7696">
        <v>0.35605700000000001</v>
      </c>
      <c r="I7696">
        <v>0.32210100000000003</v>
      </c>
      <c r="J7696">
        <v>0.39733299999999999</v>
      </c>
      <c r="K7696">
        <v>0.39481899999999998</v>
      </c>
      <c r="L7696">
        <v>0.378438</v>
      </c>
      <c r="M7696">
        <v>0.371805</v>
      </c>
      <c r="N7696">
        <v>0.36422100000000002</v>
      </c>
      <c r="O7696">
        <v>0.356686</v>
      </c>
      <c r="P7696">
        <v>0.346277</v>
      </c>
      <c r="Q7696">
        <v>0.33476600000000001</v>
      </c>
      <c r="R7696">
        <v>0.35086000000000001</v>
      </c>
      <c r="S7696">
        <v>0.35192200000000001</v>
      </c>
      <c r="T7696">
        <v>0.34906300000000001</v>
      </c>
      <c r="U7696">
        <v>0.345883</v>
      </c>
      <c r="V7696">
        <v>0.34155200000000002</v>
      </c>
      <c r="W7696">
        <v>0.33543499999999998</v>
      </c>
      <c r="X7696">
        <v>0.328177</v>
      </c>
      <c r="Y7696">
        <v>0.33110299999999998</v>
      </c>
      <c r="Z7696">
        <v>0.33014500000000002</v>
      </c>
    </row>
    <row r="7697" spans="1:26" x14ac:dyDescent="0.25">
      <c r="A7697" t="s">
        <v>1773</v>
      </c>
      <c r="B7697" t="s">
        <v>1527</v>
      </c>
      <c r="C7697">
        <f>VLOOKUP(B7697,Region!$K$2:$M$33,3,FALSE)</f>
        <v>24</v>
      </c>
      <c r="D7697" t="s">
        <v>49</v>
      </c>
      <c r="E7697">
        <f>VLOOKUP(D7697,sector!$J:$K,2,FALSE)</f>
        <v>28</v>
      </c>
      <c r="F7697">
        <v>3.1450853213999902E-2</v>
      </c>
      <c r="G7697">
        <v>7.4888999999999902E-3</v>
      </c>
      <c r="H7697">
        <v>9.8750999999999995E-3</v>
      </c>
      <c r="I7697">
        <v>5.5107099999999999E-2</v>
      </c>
      <c r="J7697">
        <v>4.5703066223000001E-2</v>
      </c>
      <c r="K7697">
        <v>5.3661537888999897E-2</v>
      </c>
      <c r="L7697">
        <v>6.3743589040999998E-2</v>
      </c>
      <c r="M7697">
        <v>6.6613519654000003E-2</v>
      </c>
      <c r="N7697">
        <v>7.1360120268999905E-2</v>
      </c>
      <c r="O7697">
        <v>7.6346179662499999E-2</v>
      </c>
      <c r="P7697">
        <v>8.1241400386999896E-2</v>
      </c>
      <c r="Q7697">
        <v>8.7241131976199995E-2</v>
      </c>
      <c r="R7697">
        <v>8.2821886969599898E-2</v>
      </c>
      <c r="S7697">
        <v>8.6901715246599898E-2</v>
      </c>
      <c r="T7697">
        <v>8.9120452772499997E-2</v>
      </c>
      <c r="U7697">
        <v>9.0328919201899893E-2</v>
      </c>
      <c r="V7697">
        <v>9.1200789072699906E-2</v>
      </c>
      <c r="W7697">
        <v>9.1805737686199998E-2</v>
      </c>
      <c r="X7697">
        <v>9.2255372953999895E-2</v>
      </c>
      <c r="Y7697">
        <v>9.1277924166499894E-2</v>
      </c>
      <c r="Z7697">
        <v>8.9906021550999901E-2</v>
      </c>
    </row>
    <row r="7698" spans="1:26" x14ac:dyDescent="0.25">
      <c r="A7698" t="s">
        <v>1773</v>
      </c>
      <c r="B7698" t="s">
        <v>1527</v>
      </c>
      <c r="C7698">
        <f>VLOOKUP(B7698,Region!$K$2:$M$33,3,FALSE)</f>
        <v>24</v>
      </c>
      <c r="D7698" t="s">
        <v>371</v>
      </c>
      <c r="E7698">
        <f>VLOOKUP(D7698,sector!$J:$K,2,FALSE)</f>
        <v>120</v>
      </c>
      <c r="F7698">
        <v>8.8077600000000006E-2</v>
      </c>
      <c r="G7698">
        <v>8.6823899999999996E-2</v>
      </c>
      <c r="H7698">
        <v>8.63453E-2</v>
      </c>
      <c r="I7698">
        <v>0.14759900000000001</v>
      </c>
      <c r="J7698">
        <v>0.17805099999999999</v>
      </c>
      <c r="K7698">
        <v>0.18571599999999999</v>
      </c>
      <c r="L7698">
        <v>0.186253</v>
      </c>
      <c r="M7698">
        <v>0.19447400000000001</v>
      </c>
      <c r="N7698">
        <v>0.19920199999999999</v>
      </c>
      <c r="O7698">
        <v>0.202374</v>
      </c>
      <c r="P7698">
        <v>0.20417099999999999</v>
      </c>
      <c r="Q7698">
        <v>0.20507900000000001</v>
      </c>
      <c r="R7698">
        <v>0.21776100000000001</v>
      </c>
      <c r="S7698">
        <v>0.21884999999999999</v>
      </c>
      <c r="T7698">
        <v>0.22092500000000001</v>
      </c>
      <c r="U7698">
        <v>0.22287199999999999</v>
      </c>
      <c r="V7698">
        <v>0.22403699999999999</v>
      </c>
      <c r="W7698">
        <v>0.224409</v>
      </c>
      <c r="X7698">
        <v>0.22430800000000001</v>
      </c>
      <c r="Y7698">
        <v>0.22434499999999999</v>
      </c>
      <c r="Z7698">
        <v>0.223438</v>
      </c>
    </row>
    <row r="7699" spans="1:26" x14ac:dyDescent="0.25">
      <c r="A7699" t="s">
        <v>1773</v>
      </c>
      <c r="B7699" t="s">
        <v>1527</v>
      </c>
      <c r="C7699">
        <f>VLOOKUP(B7699,Region!$K$2:$M$33,3,FALSE)</f>
        <v>24</v>
      </c>
      <c r="D7699" t="s">
        <v>9</v>
      </c>
      <c r="E7699">
        <f>VLOOKUP(D7699,sector!$J:$K,2,FALSE)</f>
        <v>29</v>
      </c>
      <c r="F7699">
        <v>3.97072</v>
      </c>
      <c r="G7699">
        <v>0.90125</v>
      </c>
      <c r="H7699">
        <v>1.2164699999999999</v>
      </c>
      <c r="I7699">
        <v>1.3165</v>
      </c>
      <c r="J7699">
        <v>1.38714</v>
      </c>
      <c r="K7699">
        <v>1.6593500000000001</v>
      </c>
      <c r="L7699">
        <v>1.99831</v>
      </c>
      <c r="M7699">
        <v>2.39344</v>
      </c>
      <c r="N7699">
        <v>2.9231799999999999</v>
      </c>
      <c r="O7699">
        <v>3.5923500000000002</v>
      </c>
      <c r="P7699">
        <v>4.1565899999999996</v>
      </c>
      <c r="Q7699">
        <v>4.2749800000000002</v>
      </c>
      <c r="R7699">
        <v>4.3295599999999999</v>
      </c>
      <c r="S7699">
        <v>4.3805899999999998</v>
      </c>
      <c r="T7699">
        <v>4.4119400000000004</v>
      </c>
      <c r="U7699">
        <v>4.4628800000000002</v>
      </c>
      <c r="V7699">
        <v>4.5475099999999999</v>
      </c>
      <c r="W7699">
        <v>4.6533499999999997</v>
      </c>
      <c r="X7699">
        <v>4.7471899999999998</v>
      </c>
      <c r="Y7699">
        <v>4.7999000000000001</v>
      </c>
      <c r="Z7699">
        <v>4.8359500000000004</v>
      </c>
    </row>
    <row r="7700" spans="1:26" x14ac:dyDescent="0.25">
      <c r="A7700" t="s">
        <v>1773</v>
      </c>
      <c r="B7700" t="s">
        <v>1527</v>
      </c>
      <c r="C7700">
        <f>VLOOKUP(B7700,Region!$K$2:$M$33,3,FALSE)</f>
        <v>24</v>
      </c>
      <c r="D7700" t="s">
        <v>124</v>
      </c>
      <c r="E7700">
        <f>VLOOKUP(D7700,sector!$J:$K,2,FALSE)</f>
        <v>30</v>
      </c>
      <c r="F7700">
        <v>123.27955</v>
      </c>
      <c r="G7700">
        <v>46.2487244</v>
      </c>
      <c r="H7700">
        <v>44.1604495999999</v>
      </c>
      <c r="I7700">
        <v>41.558774999999997</v>
      </c>
      <c r="J7700">
        <v>41.354077799999999</v>
      </c>
      <c r="K7700">
        <v>40.667272599999997</v>
      </c>
      <c r="L7700">
        <v>40.129872399999897</v>
      </c>
      <c r="M7700">
        <v>39.556594999999902</v>
      </c>
      <c r="N7700">
        <v>38.983289599999999</v>
      </c>
      <c r="O7700">
        <v>38.410003199999998</v>
      </c>
      <c r="P7700">
        <v>37.836695800000001</v>
      </c>
      <c r="Q7700">
        <v>39.641087299999903</v>
      </c>
      <c r="R7700">
        <v>39.4476186999999</v>
      </c>
      <c r="S7700">
        <v>39.1796425</v>
      </c>
      <c r="T7700">
        <v>38.866287499999999</v>
      </c>
      <c r="U7700">
        <v>38.496270699999997</v>
      </c>
      <c r="V7700">
        <v>38.053094699999903</v>
      </c>
      <c r="W7700">
        <v>37.542316800000002</v>
      </c>
      <c r="X7700">
        <v>36.984491999999896</v>
      </c>
      <c r="Y7700">
        <v>36.383725699999999</v>
      </c>
      <c r="Z7700">
        <v>35.718700800000001</v>
      </c>
    </row>
    <row r="7701" spans="1:26" x14ac:dyDescent="0.25">
      <c r="A7701" t="s">
        <v>1773</v>
      </c>
      <c r="B7701" t="s">
        <v>1527</v>
      </c>
      <c r="C7701">
        <f>VLOOKUP(B7701,Region!$K$2:$M$33,3,FALSE)</f>
        <v>24</v>
      </c>
      <c r="D7701" t="s">
        <v>129</v>
      </c>
      <c r="E7701">
        <f>VLOOKUP(D7701,sector!$J:$K,2,FALSE)</f>
        <v>32</v>
      </c>
      <c r="F7701">
        <v>33.721631799999997</v>
      </c>
      <c r="G7701">
        <v>12.211478400000001</v>
      </c>
      <c r="H7701">
        <v>13.0128726</v>
      </c>
      <c r="I7701">
        <v>14.0185555</v>
      </c>
      <c r="J7701">
        <v>13.9495308</v>
      </c>
      <c r="K7701">
        <v>13.7178427999999</v>
      </c>
      <c r="L7701">
        <v>13.5365752</v>
      </c>
      <c r="M7701">
        <v>13.343163499999999</v>
      </c>
      <c r="N7701">
        <v>13.1497498</v>
      </c>
      <c r="O7701">
        <v>12.9564381</v>
      </c>
      <c r="P7701">
        <v>12.763024400000001</v>
      </c>
      <c r="Q7701">
        <v>13.371655499999999</v>
      </c>
      <c r="R7701">
        <v>13.3063951999999</v>
      </c>
      <c r="S7701">
        <v>13.2159788</v>
      </c>
      <c r="T7701">
        <v>13.1102940999999</v>
      </c>
      <c r="U7701">
        <v>12.985471299999899</v>
      </c>
      <c r="V7701">
        <v>12.836026199999999</v>
      </c>
      <c r="W7701">
        <v>12.663686999999999</v>
      </c>
      <c r="X7701">
        <v>12.4755392999999</v>
      </c>
      <c r="Y7701">
        <v>12.2728781</v>
      </c>
      <c r="Z7701">
        <v>12.048603199999899</v>
      </c>
    </row>
    <row r="7702" spans="1:26" x14ac:dyDescent="0.25">
      <c r="A7702" t="s">
        <v>1773</v>
      </c>
      <c r="B7702" t="s">
        <v>1527</v>
      </c>
      <c r="C7702">
        <f>VLOOKUP(B7702,Region!$K$2:$M$33,3,FALSE)</f>
        <v>24</v>
      </c>
      <c r="D7702" t="s">
        <v>1794</v>
      </c>
      <c r="E7702">
        <f>VLOOKUP(D7702,sector!$J:$K,2,FALSE)</f>
        <v>0</v>
      </c>
      <c r="F7702">
        <v>9.1269799999999998E-2</v>
      </c>
      <c r="G7702">
        <v>1.62027E-2</v>
      </c>
      <c r="H7702">
        <v>2.0064499999999999E-2</v>
      </c>
      <c r="I7702">
        <v>2.1464199999999999E-2</v>
      </c>
      <c r="J7702">
        <v>2.1519900000000002E-2</v>
      </c>
      <c r="K7702">
        <v>2.1377500000000001E-2</v>
      </c>
      <c r="L7702">
        <v>2.1604700000000001E-2</v>
      </c>
      <c r="M7702">
        <v>2.1732999999999999E-2</v>
      </c>
      <c r="N7702">
        <v>2.1718399999999999E-2</v>
      </c>
      <c r="O7702">
        <v>2.1562000000000001E-2</v>
      </c>
      <c r="P7702">
        <v>2.1348900000000001E-2</v>
      </c>
      <c r="Q7702">
        <v>2.2254400000000001E-2</v>
      </c>
      <c r="R7702">
        <v>2.2395499999999999E-2</v>
      </c>
      <c r="S7702">
        <v>2.2517800000000001E-2</v>
      </c>
      <c r="T7702">
        <v>2.2620899999999999E-2</v>
      </c>
      <c r="U7702">
        <v>2.2663300000000001E-2</v>
      </c>
      <c r="V7702">
        <v>2.2634899999999999E-2</v>
      </c>
      <c r="W7702">
        <v>2.2547600000000001E-2</v>
      </c>
      <c r="X7702">
        <v>2.24595E-2</v>
      </c>
      <c r="Y7702">
        <v>2.23766E-2</v>
      </c>
      <c r="Z7702">
        <v>2.22644E-2</v>
      </c>
    </row>
    <row r="7703" spans="1:26" x14ac:dyDescent="0.25">
      <c r="A7703" t="s">
        <v>1773</v>
      </c>
      <c r="B7703" t="s">
        <v>1527</v>
      </c>
      <c r="C7703">
        <f>VLOOKUP(B7703,Region!$K$2:$M$33,3,FALSE)</f>
        <v>24</v>
      </c>
      <c r="D7703" t="s">
        <v>54</v>
      </c>
      <c r="E7703">
        <f>VLOOKUP(D7703,sector!$J:$K,2,FALSE)</f>
        <v>33</v>
      </c>
      <c r="F7703">
        <v>2.4000130929999999E-3</v>
      </c>
      <c r="G7703">
        <v>1.31644E-2</v>
      </c>
      <c r="H7703">
        <v>9.5467999999999994E-3</v>
      </c>
      <c r="I7703">
        <v>1.65954E-2</v>
      </c>
      <c r="J7703">
        <v>1.8139803687000002E-2</v>
      </c>
      <c r="K7703">
        <v>2.0404948126999899E-2</v>
      </c>
      <c r="L7703">
        <v>2.1356216596999999E-2</v>
      </c>
      <c r="M7703">
        <v>2.12133493129999E-2</v>
      </c>
      <c r="N7703">
        <v>2.1063388113999899E-2</v>
      </c>
      <c r="O7703">
        <v>2.061544849E-2</v>
      </c>
      <c r="P7703">
        <v>1.9912265839999901E-2</v>
      </c>
      <c r="Q7703">
        <v>1.9621249067999998E-2</v>
      </c>
      <c r="R7703">
        <v>1.9229221511999999E-2</v>
      </c>
      <c r="S7703">
        <v>1.9146442762200001E-2</v>
      </c>
      <c r="T7703">
        <v>1.8695034373200001E-2</v>
      </c>
      <c r="U7703">
        <v>1.80069073680999E-2</v>
      </c>
      <c r="V7703">
        <v>1.7174752443099999E-2</v>
      </c>
      <c r="W7703">
        <v>1.62952024763999E-2</v>
      </c>
      <c r="X7703">
        <v>1.60490675874E-2</v>
      </c>
      <c r="Y7703">
        <v>1.5639969739499899E-2</v>
      </c>
      <c r="Z7703">
        <v>1.5223892397499999E-2</v>
      </c>
    </row>
    <row r="7704" spans="1:26" x14ac:dyDescent="0.25">
      <c r="A7704" t="s">
        <v>1773</v>
      </c>
      <c r="B7704" t="s">
        <v>1527</v>
      </c>
      <c r="C7704">
        <f>VLOOKUP(B7704,Region!$K$2:$M$33,3,FALSE)</f>
        <v>24</v>
      </c>
      <c r="D7704" t="s">
        <v>377</v>
      </c>
      <c r="E7704">
        <f>VLOOKUP(D7704,sector!$J:$K,2,FALSE)</f>
        <v>122</v>
      </c>
      <c r="F7704">
        <v>1.2566300000000001E-2</v>
      </c>
      <c r="G7704">
        <v>1.55631E-2</v>
      </c>
      <c r="H7704">
        <v>1.73373E-2</v>
      </c>
      <c r="I7704">
        <v>1.10107E-2</v>
      </c>
      <c r="J7704">
        <v>1.0628200000000001E-2</v>
      </c>
      <c r="K7704">
        <v>9.8232500000000004E-3</v>
      </c>
      <c r="L7704">
        <v>9.4104299999999991E-3</v>
      </c>
      <c r="M7704">
        <v>9.9332899999999991E-3</v>
      </c>
      <c r="N7704">
        <v>1.00284E-2</v>
      </c>
      <c r="O7704">
        <v>1.0120499999999999E-2</v>
      </c>
      <c r="P7704">
        <v>1.0119899999999999E-2</v>
      </c>
      <c r="Q7704">
        <v>1.0118E-2</v>
      </c>
      <c r="R7704">
        <v>1.13483E-2</v>
      </c>
      <c r="S7704">
        <v>1.1016099999999999E-2</v>
      </c>
      <c r="T7704">
        <v>1.1257E-2</v>
      </c>
      <c r="U7704">
        <v>1.14891E-2</v>
      </c>
      <c r="V7704">
        <v>1.1651099999999999E-2</v>
      </c>
      <c r="W7704">
        <v>1.17208E-2</v>
      </c>
      <c r="X7704">
        <v>1.17193E-2</v>
      </c>
      <c r="Y7704">
        <v>1.19679E-2</v>
      </c>
      <c r="Z7704">
        <v>1.20689E-2</v>
      </c>
    </row>
    <row r="7705" spans="1:26" x14ac:dyDescent="0.25">
      <c r="A7705" t="s">
        <v>1773</v>
      </c>
      <c r="B7705" t="s">
        <v>1527</v>
      </c>
      <c r="C7705">
        <f>VLOOKUP(B7705,Region!$K$2:$M$33,3,FALSE)</f>
        <v>24</v>
      </c>
      <c r="D7705" t="s">
        <v>59</v>
      </c>
      <c r="E7705">
        <f>VLOOKUP(D7705,sector!$J:$K,2,FALSE)</f>
        <v>34</v>
      </c>
      <c r="F7705">
        <v>3.8612198371990001</v>
      </c>
      <c r="G7705">
        <v>6.2147103999999898</v>
      </c>
      <c r="H7705">
        <v>8.2369041999999908</v>
      </c>
      <c r="I7705">
        <v>11.843725900000001</v>
      </c>
      <c r="J7705">
        <v>12.714819576001</v>
      </c>
      <c r="K7705">
        <v>13.519391744393999</v>
      </c>
      <c r="L7705">
        <v>14.0271917011158</v>
      </c>
      <c r="M7705">
        <v>14.4742570550635</v>
      </c>
      <c r="N7705">
        <v>15.388522503292601</v>
      </c>
      <c r="O7705">
        <v>16.611785363165399</v>
      </c>
      <c r="P7705">
        <v>17.572043088905001</v>
      </c>
      <c r="Q7705">
        <v>18.849780738786599</v>
      </c>
      <c r="R7705">
        <v>19.460116099256702</v>
      </c>
      <c r="S7705">
        <v>20.235330066359001</v>
      </c>
      <c r="T7705">
        <v>20.9294868366995</v>
      </c>
      <c r="U7705">
        <v>22.1307783093268</v>
      </c>
      <c r="V7705">
        <v>23.825734921240699</v>
      </c>
      <c r="W7705">
        <v>25.5832169235428</v>
      </c>
      <c r="X7705">
        <v>27.061148123431401</v>
      </c>
      <c r="Y7705">
        <v>27.9003030014945</v>
      </c>
      <c r="Z7705">
        <v>28.5777781273732</v>
      </c>
    </row>
    <row r="7706" spans="1:26" x14ac:dyDescent="0.25">
      <c r="A7706" t="s">
        <v>1773</v>
      </c>
      <c r="B7706" t="s">
        <v>1527</v>
      </c>
      <c r="C7706">
        <f>VLOOKUP(B7706,Region!$K$2:$M$33,3,FALSE)</f>
        <v>24</v>
      </c>
      <c r="D7706" t="s">
        <v>383</v>
      </c>
      <c r="E7706">
        <f>VLOOKUP(D7706,sector!$J:$K,2,FALSE)</f>
        <v>124</v>
      </c>
      <c r="F7706">
        <v>1.9775199999999999</v>
      </c>
      <c r="G7706">
        <v>1.7764</v>
      </c>
      <c r="H7706">
        <v>2.6091500000000001</v>
      </c>
      <c r="I7706">
        <v>2.5378500000000002</v>
      </c>
      <c r="J7706">
        <v>2.2754500000000002</v>
      </c>
      <c r="K7706">
        <v>2.2974600000000001</v>
      </c>
      <c r="L7706">
        <v>2.2802699999999998</v>
      </c>
      <c r="M7706">
        <v>2.3426200000000001</v>
      </c>
      <c r="N7706">
        <v>2.4970599999999998</v>
      </c>
      <c r="O7706">
        <v>2.7991999999999999</v>
      </c>
      <c r="P7706">
        <v>3.22227</v>
      </c>
      <c r="Q7706">
        <v>3.6379600000000001</v>
      </c>
      <c r="R7706">
        <v>4.1405000000000003</v>
      </c>
      <c r="S7706">
        <v>4.4333</v>
      </c>
      <c r="T7706">
        <v>4.6292299999999997</v>
      </c>
      <c r="U7706">
        <v>4.8170599999999997</v>
      </c>
      <c r="V7706">
        <v>5.1520599999999996</v>
      </c>
      <c r="W7706">
        <v>5.6883800000000004</v>
      </c>
      <c r="X7706">
        <v>6.33432</v>
      </c>
      <c r="Y7706">
        <v>7.0534100000000004</v>
      </c>
      <c r="Z7706">
        <v>7.5484299999999998</v>
      </c>
    </row>
    <row r="7707" spans="1:26" x14ac:dyDescent="0.25">
      <c r="A7707" t="s">
        <v>1773</v>
      </c>
      <c r="B7707" t="s">
        <v>1527</v>
      </c>
      <c r="C7707">
        <f>VLOOKUP(B7707,Region!$K$2:$M$33,3,FALSE)</f>
        <v>24</v>
      </c>
      <c r="D7707" t="s">
        <v>386</v>
      </c>
      <c r="E7707">
        <f>VLOOKUP(D7707,sector!$J:$K,2,FALSE)</f>
        <v>125</v>
      </c>
      <c r="F7707">
        <v>8.2780300000000001E-2</v>
      </c>
      <c r="G7707">
        <v>7.8113699999999994E-2</v>
      </c>
      <c r="H7707">
        <v>7.8261200000000003E-2</v>
      </c>
      <c r="I7707">
        <v>0.21982499999999999</v>
      </c>
      <c r="J7707">
        <v>0.27966800000000003</v>
      </c>
      <c r="K7707">
        <v>0.26985900000000002</v>
      </c>
      <c r="L7707">
        <v>0.26236599999999999</v>
      </c>
      <c r="M7707">
        <v>0.26017899999999999</v>
      </c>
      <c r="N7707">
        <v>0.25659199999999999</v>
      </c>
      <c r="O7707">
        <v>0.25118600000000002</v>
      </c>
      <c r="P7707">
        <v>0.24648700000000001</v>
      </c>
      <c r="Q7707">
        <v>0.243787</v>
      </c>
      <c r="R7707">
        <v>0.25998900000000003</v>
      </c>
      <c r="S7707">
        <v>0.25568099999999999</v>
      </c>
      <c r="T7707">
        <v>0.25252000000000002</v>
      </c>
      <c r="U7707">
        <v>0.25137799999999999</v>
      </c>
      <c r="V7707">
        <v>0.247664</v>
      </c>
      <c r="W7707">
        <v>0.24242900000000001</v>
      </c>
      <c r="X7707">
        <v>0.23741999999999999</v>
      </c>
      <c r="Y7707">
        <v>0.240511</v>
      </c>
      <c r="Z7707">
        <v>0.23915600000000001</v>
      </c>
    </row>
    <row r="7708" spans="1:26" x14ac:dyDescent="0.25">
      <c r="A7708" t="s">
        <v>1773</v>
      </c>
      <c r="B7708" t="s">
        <v>1527</v>
      </c>
      <c r="C7708">
        <f>VLOOKUP(B7708,Region!$K$2:$M$33,3,FALSE)</f>
        <v>24</v>
      </c>
      <c r="D7708" t="s">
        <v>67</v>
      </c>
      <c r="E7708">
        <f>VLOOKUP(D7708,sector!$J:$K,2,FALSE)</f>
        <v>36</v>
      </c>
      <c r="F7708">
        <v>49.104800567912001</v>
      </c>
      <c r="G7708">
        <v>26.831284</v>
      </c>
      <c r="H7708">
        <v>25.4979774</v>
      </c>
      <c r="I7708">
        <v>28.453171899999901</v>
      </c>
      <c r="J7708">
        <v>29.996820485092002</v>
      </c>
      <c r="K7708">
        <v>31.197843875608001</v>
      </c>
      <c r="L7708">
        <v>32.245733011882002</v>
      </c>
      <c r="M7708">
        <v>32.136770552869898</v>
      </c>
      <c r="N7708">
        <v>32.043389751813898</v>
      </c>
      <c r="O7708">
        <v>31.7702773267659</v>
      </c>
      <c r="P7708">
        <v>31.277786713019001</v>
      </c>
      <c r="Q7708">
        <v>32.105577266570002</v>
      </c>
      <c r="R7708">
        <v>31.994220147252999</v>
      </c>
      <c r="S7708">
        <v>31.786804675083999</v>
      </c>
      <c r="T7708">
        <v>31.482333793662999</v>
      </c>
      <c r="U7708">
        <v>31.0387487861931</v>
      </c>
      <c r="V7708">
        <v>30.453044540978699</v>
      </c>
      <c r="W7708">
        <v>29.766319050663899</v>
      </c>
      <c r="X7708">
        <v>29.4723834886336</v>
      </c>
      <c r="Y7708">
        <v>29.064312915006902</v>
      </c>
      <c r="Z7708">
        <v>28.607023852974599</v>
      </c>
    </row>
    <row r="7709" spans="1:26" x14ac:dyDescent="0.25">
      <c r="A7709" t="s">
        <v>1773</v>
      </c>
      <c r="B7709" t="s">
        <v>1527</v>
      </c>
      <c r="C7709">
        <f>VLOOKUP(B7709,Region!$K$2:$M$33,3,FALSE)</f>
        <v>24</v>
      </c>
      <c r="D7709" t="s">
        <v>389</v>
      </c>
      <c r="E7709">
        <f>VLOOKUP(D7709,sector!$J:$K,2,FALSE)</f>
        <v>126</v>
      </c>
      <c r="F7709">
        <v>2.3310200000000001</v>
      </c>
      <c r="G7709">
        <v>4.0577100000000002</v>
      </c>
      <c r="H7709">
        <v>5.44543</v>
      </c>
      <c r="I7709">
        <v>2.1245699999999998</v>
      </c>
      <c r="J7709">
        <v>1.9662200000000001</v>
      </c>
      <c r="K7709">
        <v>2.0659200000000002</v>
      </c>
      <c r="L7709">
        <v>2.0815999999999999</v>
      </c>
      <c r="M7709">
        <v>2.1087500000000001</v>
      </c>
      <c r="N7709">
        <v>2.0617100000000002</v>
      </c>
      <c r="O7709">
        <v>2.0393699999999999</v>
      </c>
      <c r="P7709">
        <v>2.00292</v>
      </c>
      <c r="Q7709">
        <v>1.9573199999999999</v>
      </c>
      <c r="R7709">
        <v>2.0285500000000001</v>
      </c>
      <c r="S7709">
        <v>2.0398800000000001</v>
      </c>
      <c r="T7709">
        <v>2.01837</v>
      </c>
      <c r="U7709">
        <v>1.9936</v>
      </c>
      <c r="V7709">
        <v>1.9602299999999999</v>
      </c>
      <c r="W7709">
        <v>1.9164300000000001</v>
      </c>
      <c r="X7709">
        <v>1.8671</v>
      </c>
      <c r="Y7709">
        <v>1.87774</v>
      </c>
      <c r="Z7709">
        <v>1.8585</v>
      </c>
    </row>
    <row r="7710" spans="1:26" x14ac:dyDescent="0.25">
      <c r="A7710" t="s">
        <v>1773</v>
      </c>
      <c r="B7710" t="s">
        <v>1527</v>
      </c>
      <c r="C7710">
        <f>VLOOKUP(B7710,Region!$K$2:$M$33,3,FALSE)</f>
        <v>24</v>
      </c>
      <c r="D7710" t="s">
        <v>71</v>
      </c>
      <c r="E7710">
        <f>VLOOKUP(D7710,sector!$J:$K,2,FALSE)</f>
        <v>37</v>
      </c>
      <c r="F7710">
        <v>98.435755842299997</v>
      </c>
      <c r="G7710">
        <v>46.507097899999899</v>
      </c>
      <c r="H7710">
        <v>51.052904900000001</v>
      </c>
      <c r="I7710">
        <v>51.1345811999999</v>
      </c>
      <c r="J7710">
        <v>51.752147123349999</v>
      </c>
      <c r="K7710">
        <v>52.012935477230002</v>
      </c>
      <c r="L7710">
        <v>52.14523110871</v>
      </c>
      <c r="M7710">
        <v>51.52546917934</v>
      </c>
      <c r="N7710">
        <v>50.73909414701</v>
      </c>
      <c r="O7710">
        <v>49.581472795000003</v>
      </c>
      <c r="P7710">
        <v>48.080415530469999</v>
      </c>
      <c r="Q7710">
        <v>49.266467401749999</v>
      </c>
      <c r="R7710">
        <v>49.117910134749998</v>
      </c>
      <c r="S7710">
        <v>48.830810873369998</v>
      </c>
      <c r="T7710">
        <v>48.357177170569997</v>
      </c>
      <c r="U7710">
        <v>47.649507553429999</v>
      </c>
      <c r="V7710">
        <v>46.72045581551</v>
      </c>
      <c r="W7710">
        <v>45.614365392069899</v>
      </c>
      <c r="X7710">
        <v>45.211519451869997</v>
      </c>
      <c r="Y7710">
        <v>44.760313438449998</v>
      </c>
      <c r="Z7710">
        <v>44.20967571544</v>
      </c>
    </row>
    <row r="7711" spans="1:26" x14ac:dyDescent="0.25">
      <c r="A7711" t="s">
        <v>1773</v>
      </c>
      <c r="B7711" t="s">
        <v>1527</v>
      </c>
      <c r="C7711">
        <f>VLOOKUP(B7711,Region!$K$2:$M$33,3,FALSE)</f>
        <v>24</v>
      </c>
      <c r="D7711" t="s">
        <v>142</v>
      </c>
      <c r="E7711">
        <f>VLOOKUP(D7711,sector!$J:$K,2,FALSE)</f>
        <v>38</v>
      </c>
      <c r="F7711">
        <v>130.0565</v>
      </c>
      <c r="G7711">
        <v>53.957099999999997</v>
      </c>
      <c r="H7711">
        <v>53.218240000000002</v>
      </c>
      <c r="I7711">
        <v>52.568849999999998</v>
      </c>
      <c r="J7711">
        <v>53.2241</v>
      </c>
      <c r="K7711">
        <v>53.546080000000003</v>
      </c>
      <c r="L7711">
        <v>53.780720000000002</v>
      </c>
      <c r="M7711">
        <v>53.263599999999997</v>
      </c>
      <c r="N7711">
        <v>52.573139999999903</v>
      </c>
      <c r="O7711">
        <v>51.508519999999997</v>
      </c>
      <c r="P7711">
        <v>50.092119999999902</v>
      </c>
      <c r="Q7711">
        <v>51.42906</v>
      </c>
      <c r="R7711">
        <v>51.355060000000002</v>
      </c>
      <c r="S7711">
        <v>51.138269999999999</v>
      </c>
      <c r="T7711">
        <v>50.727219999999903</v>
      </c>
      <c r="U7711">
        <v>50.072780000000002</v>
      </c>
      <c r="V7711">
        <v>49.18685</v>
      </c>
      <c r="W7711">
        <v>48.114289999999997</v>
      </c>
      <c r="X7711">
        <v>47.719799999999999</v>
      </c>
      <c r="Y7711">
        <v>47.265090000000001</v>
      </c>
      <c r="Z7711">
        <v>46.70044</v>
      </c>
    </row>
    <row r="7712" spans="1:26" x14ac:dyDescent="0.25">
      <c r="A7712" t="s">
        <v>1773</v>
      </c>
      <c r="B7712" t="s">
        <v>1527</v>
      </c>
      <c r="C7712">
        <f>VLOOKUP(B7712,Region!$K$2:$M$33,3,FALSE)</f>
        <v>24</v>
      </c>
      <c r="D7712" t="s">
        <v>145</v>
      </c>
      <c r="E7712">
        <f>VLOOKUP(D7712,sector!$J:$K,2,FALSE)</f>
        <v>39</v>
      </c>
      <c r="F7712">
        <v>3.4375799999999899</v>
      </c>
      <c r="G7712">
        <v>1.725285</v>
      </c>
      <c r="H7712">
        <v>2.3398469999999998</v>
      </c>
      <c r="I7712">
        <v>3.2447409999999999</v>
      </c>
      <c r="J7712">
        <v>3.3327680000000002</v>
      </c>
      <c r="K7712">
        <v>3.428963</v>
      </c>
      <c r="L7712">
        <v>3.56527199999999</v>
      </c>
      <c r="M7712">
        <v>3.6652979999999999</v>
      </c>
      <c r="N7712">
        <v>3.743039</v>
      </c>
      <c r="O7712">
        <v>3.7998440000000002</v>
      </c>
      <c r="P7712">
        <v>3.8359839999999998</v>
      </c>
      <c r="Q7712">
        <v>4.043831</v>
      </c>
      <c r="R7712">
        <v>4.107863</v>
      </c>
      <c r="S7712">
        <v>4.1642849999999996</v>
      </c>
      <c r="T7712">
        <v>4.2106240000000001</v>
      </c>
      <c r="U7712">
        <v>4.2476060000000002</v>
      </c>
      <c r="V7712">
        <v>4.2766099999999998</v>
      </c>
      <c r="W7712">
        <v>4.2975649999999996</v>
      </c>
      <c r="X7712">
        <v>4.2968650000000004</v>
      </c>
      <c r="Y7712">
        <v>4.2815500000000002</v>
      </c>
      <c r="Z7712">
        <v>4.2526539999999997</v>
      </c>
    </row>
    <row r="7713" spans="1:26" x14ac:dyDescent="0.25">
      <c r="A7713" t="s">
        <v>1773</v>
      </c>
      <c r="B7713" t="s">
        <v>1527</v>
      </c>
      <c r="C7713">
        <f>VLOOKUP(B7713,Region!$K$2:$M$33,3,FALSE)</f>
        <v>24</v>
      </c>
      <c r="D7713" t="s">
        <v>148</v>
      </c>
      <c r="E7713">
        <f>VLOOKUP(D7713,sector!$J:$K,2,FALSE)</f>
        <v>40</v>
      </c>
      <c r="F7713">
        <v>4.6900740000000001</v>
      </c>
      <c r="G7713">
        <v>3.4488759999999998</v>
      </c>
      <c r="H7713">
        <v>4.8965899999999998</v>
      </c>
      <c r="I7713">
        <v>6.4545899999999996</v>
      </c>
      <c r="J7713">
        <v>6.6123599999999998</v>
      </c>
      <c r="K7713">
        <v>6.7591599999999996</v>
      </c>
      <c r="L7713">
        <v>7.0030599999999996</v>
      </c>
      <c r="M7713">
        <v>7.1722900000000003</v>
      </c>
      <c r="N7713">
        <v>7.2926099999999998</v>
      </c>
      <c r="O7713">
        <v>7.3679100000000002</v>
      </c>
      <c r="P7713">
        <v>7.4082600000000003</v>
      </c>
      <c r="Q7713">
        <v>7.7807300000000001</v>
      </c>
      <c r="R7713">
        <v>7.8938300000000003</v>
      </c>
      <c r="S7713">
        <v>7.9924999999999997</v>
      </c>
      <c r="T7713">
        <v>8.0720899999999993</v>
      </c>
      <c r="U7713">
        <v>8.1360299999999999</v>
      </c>
      <c r="V7713">
        <v>8.1879200000000001</v>
      </c>
      <c r="W7713">
        <v>8.2277100000000001</v>
      </c>
      <c r="X7713">
        <v>8.2365700000000004</v>
      </c>
      <c r="Y7713">
        <v>8.2196899999999999</v>
      </c>
      <c r="Z7713">
        <v>8.1760699999999993</v>
      </c>
    </row>
    <row r="7714" spans="1:26" x14ac:dyDescent="0.25">
      <c r="A7714" t="s">
        <v>1773</v>
      </c>
      <c r="B7714" t="s">
        <v>1527</v>
      </c>
      <c r="C7714">
        <f>VLOOKUP(B7714,Region!$K$2:$M$33,3,FALSE)</f>
        <v>24</v>
      </c>
      <c r="D7714" t="s">
        <v>76</v>
      </c>
      <c r="E7714">
        <f>VLOOKUP(D7714,sector!$J:$K,2,FALSE)</f>
        <v>41</v>
      </c>
      <c r="F7714">
        <v>0.81949023499999996</v>
      </c>
      <c r="G7714">
        <v>0.5747776</v>
      </c>
      <c r="H7714">
        <v>0.96387869999999898</v>
      </c>
      <c r="I7714">
        <v>1.0321553000000001</v>
      </c>
      <c r="J7714">
        <v>1.068156023</v>
      </c>
      <c r="K7714">
        <v>1.1364657489999901</v>
      </c>
      <c r="L7714">
        <v>1.1510767421999999</v>
      </c>
      <c r="M7714">
        <v>1.1301652095000001</v>
      </c>
      <c r="N7714">
        <v>1.1130555915</v>
      </c>
      <c r="O7714">
        <v>1.0949173243999999</v>
      </c>
      <c r="P7714">
        <v>1.0726184478</v>
      </c>
      <c r="Q7714">
        <v>1.04152427009999</v>
      </c>
      <c r="R7714">
        <v>1.0253712775999999</v>
      </c>
      <c r="S7714">
        <v>1.0364002559999901</v>
      </c>
      <c r="T7714">
        <v>1.0350766935</v>
      </c>
      <c r="U7714">
        <v>1.0196422426</v>
      </c>
      <c r="V7714">
        <v>0.99673355911999995</v>
      </c>
      <c r="W7714">
        <v>0.96991055401000004</v>
      </c>
      <c r="X7714">
        <v>0.96068016200600004</v>
      </c>
      <c r="Y7714">
        <v>0.94184545714537304</v>
      </c>
      <c r="Z7714">
        <v>0.92110075499999999</v>
      </c>
    </row>
    <row r="7715" spans="1:26" x14ac:dyDescent="0.25">
      <c r="A7715" t="s">
        <v>1773</v>
      </c>
      <c r="B7715" t="s">
        <v>1527</v>
      </c>
      <c r="C7715">
        <f>VLOOKUP(B7715,Region!$K$2:$M$33,3,FALSE)</f>
        <v>24</v>
      </c>
      <c r="D7715" t="s">
        <v>398</v>
      </c>
      <c r="E7715">
        <f>VLOOKUP(D7715,sector!$J:$K,2,FALSE)</f>
        <v>129</v>
      </c>
      <c r="F7715">
        <v>0.28976000000000002</v>
      </c>
      <c r="G7715">
        <v>0.28832999999999998</v>
      </c>
      <c r="H7715">
        <v>0.28953400000000001</v>
      </c>
      <c r="I7715">
        <v>0.32137900000000003</v>
      </c>
      <c r="J7715">
        <v>0.32333400000000001</v>
      </c>
      <c r="K7715">
        <v>0.32456699999999999</v>
      </c>
      <c r="L7715">
        <v>0.306614</v>
      </c>
      <c r="M7715">
        <v>0.30319099999999999</v>
      </c>
      <c r="N7715">
        <v>0.29727399999999998</v>
      </c>
      <c r="O7715">
        <v>0.29092400000000002</v>
      </c>
      <c r="P7715">
        <v>0.28410800000000003</v>
      </c>
      <c r="Q7715">
        <v>0.27790500000000001</v>
      </c>
      <c r="R7715">
        <v>0.30401099999999998</v>
      </c>
      <c r="S7715">
        <v>0.29760599999999998</v>
      </c>
      <c r="T7715">
        <v>0.29147499999999998</v>
      </c>
      <c r="U7715">
        <v>0.28932799999999997</v>
      </c>
      <c r="V7715">
        <v>0.28642499999999999</v>
      </c>
      <c r="W7715">
        <v>0.282136</v>
      </c>
      <c r="X7715">
        <v>0.27736899999999998</v>
      </c>
      <c r="Y7715">
        <v>0.278138</v>
      </c>
      <c r="Z7715">
        <v>0.27560200000000001</v>
      </c>
    </row>
    <row r="7716" spans="1:26" x14ac:dyDescent="0.25">
      <c r="A7716" t="s">
        <v>1773</v>
      </c>
      <c r="B7716" t="s">
        <v>1527</v>
      </c>
      <c r="C7716">
        <f>VLOOKUP(B7716,Region!$K$2:$M$33,3,FALSE)</f>
        <v>24</v>
      </c>
      <c r="D7716" t="s">
        <v>80</v>
      </c>
      <c r="E7716">
        <f>VLOOKUP(D7716,sector!$J:$K,2,FALSE)</f>
        <v>43</v>
      </c>
      <c r="F7716">
        <v>34.841142632493998</v>
      </c>
      <c r="G7716">
        <v>28.165341900000001</v>
      </c>
      <c r="H7716">
        <v>28.666968699999899</v>
      </c>
      <c r="I7716">
        <v>27.903478799999998</v>
      </c>
      <c r="J7716">
        <v>27.630802322174901</v>
      </c>
      <c r="K7716">
        <v>27.481729870334998</v>
      </c>
      <c r="L7716">
        <v>27.503652970676999</v>
      </c>
      <c r="M7716">
        <v>27.499572213653</v>
      </c>
      <c r="N7716">
        <v>27.556236131485999</v>
      </c>
      <c r="O7716">
        <v>27.665889093215</v>
      </c>
      <c r="P7716">
        <v>27.765906609207999</v>
      </c>
      <c r="Q7716">
        <v>29.568920328846001</v>
      </c>
      <c r="R7716">
        <v>29.578389242853898</v>
      </c>
      <c r="S7716">
        <v>29.745099855043001</v>
      </c>
      <c r="T7716">
        <v>29.878985382132999</v>
      </c>
      <c r="U7716">
        <v>29.95928389494</v>
      </c>
      <c r="V7716">
        <v>29.988512926254</v>
      </c>
      <c r="W7716">
        <v>29.967233825145001</v>
      </c>
      <c r="X7716">
        <v>29.663916959988999</v>
      </c>
      <c r="Y7716">
        <v>29.188102120556</v>
      </c>
      <c r="Z7716">
        <v>28.674453276395901</v>
      </c>
    </row>
    <row r="7717" spans="1:26" x14ac:dyDescent="0.25">
      <c r="A7717" t="s">
        <v>1773</v>
      </c>
      <c r="B7717" t="s">
        <v>1527</v>
      </c>
      <c r="C7717">
        <f>VLOOKUP(B7717,Region!$K$2:$M$33,3,FALSE)</f>
        <v>24</v>
      </c>
      <c r="D7717" t="s">
        <v>401</v>
      </c>
      <c r="E7717">
        <f>VLOOKUP(D7717,sector!$J:$K,2,FALSE)</f>
        <v>130</v>
      </c>
      <c r="F7717">
        <v>6.2342199999999997</v>
      </c>
      <c r="G7717">
        <v>3.2462399999999998</v>
      </c>
      <c r="H7717">
        <v>5.18635</v>
      </c>
      <c r="I7717">
        <v>4.0946199999999999</v>
      </c>
      <c r="J7717">
        <v>4.2628199999999996</v>
      </c>
      <c r="K7717">
        <v>4.2526599999999997</v>
      </c>
      <c r="L7717">
        <v>4.2042000000000002</v>
      </c>
      <c r="M7717">
        <v>4.1964399999999999</v>
      </c>
      <c r="N7717">
        <v>4.1908399999999997</v>
      </c>
      <c r="O7717">
        <v>4.1961599999999999</v>
      </c>
      <c r="P7717">
        <v>4.2068399999999997</v>
      </c>
      <c r="Q7717">
        <v>4.2193100000000001</v>
      </c>
      <c r="R7717">
        <v>4.4795800000000003</v>
      </c>
      <c r="S7717">
        <v>4.5263200000000001</v>
      </c>
      <c r="T7717">
        <v>4.5524699999999996</v>
      </c>
      <c r="U7717">
        <v>4.57409</v>
      </c>
      <c r="V7717">
        <v>4.5875300000000001</v>
      </c>
      <c r="W7717">
        <v>4.59171</v>
      </c>
      <c r="X7717">
        <v>4.5884499999999999</v>
      </c>
      <c r="Y7717">
        <v>4.57484</v>
      </c>
      <c r="Z7717">
        <v>4.5154300000000003</v>
      </c>
    </row>
    <row r="7718" spans="1:26" x14ac:dyDescent="0.25">
      <c r="A7718" t="s">
        <v>1773</v>
      </c>
      <c r="B7718" t="s">
        <v>1527</v>
      </c>
      <c r="C7718">
        <f>VLOOKUP(B7718,Region!$K$2:$M$33,3,FALSE)</f>
        <v>24</v>
      </c>
      <c r="D7718" t="s">
        <v>164</v>
      </c>
      <c r="E7718">
        <f>VLOOKUP(D7718,sector!$J:$K,2,FALSE)</f>
        <v>46</v>
      </c>
      <c r="F7718">
        <v>0.35455540000000002</v>
      </c>
      <c r="G7718">
        <v>0.15107490000000001</v>
      </c>
      <c r="H7718">
        <v>0.1879622</v>
      </c>
      <c r="I7718">
        <v>0.2129461</v>
      </c>
      <c r="J7718">
        <v>0.21939370999999899</v>
      </c>
      <c r="K7718">
        <v>0.22203044</v>
      </c>
      <c r="L7718">
        <v>0.22208919999999999</v>
      </c>
      <c r="M7718">
        <v>0.21845619999999999</v>
      </c>
      <c r="N7718">
        <v>0.21428430000000001</v>
      </c>
      <c r="O7718">
        <v>0.20854980000000001</v>
      </c>
      <c r="P7718">
        <v>0.201822</v>
      </c>
      <c r="Q7718">
        <v>0.2064213</v>
      </c>
      <c r="R7718">
        <v>0.2054308</v>
      </c>
      <c r="S7718">
        <v>0.20381250000000001</v>
      </c>
      <c r="T7718">
        <v>0.20147090000000001</v>
      </c>
      <c r="U7718">
        <v>0.19816139999999999</v>
      </c>
      <c r="V7718">
        <v>0.19390930000000001</v>
      </c>
      <c r="W7718">
        <v>0.18885769999999999</v>
      </c>
      <c r="X7718">
        <v>0.1866004</v>
      </c>
      <c r="Y7718">
        <v>0.184448</v>
      </c>
      <c r="Z7718">
        <v>0.18199750000000001</v>
      </c>
    </row>
    <row r="7719" spans="1:26" x14ac:dyDescent="0.25">
      <c r="A7719" t="s">
        <v>1773</v>
      </c>
      <c r="B7719" t="s">
        <v>1527</v>
      </c>
      <c r="C7719">
        <f>VLOOKUP(B7719,Region!$K$2:$M$33,3,FALSE)</f>
        <v>24</v>
      </c>
      <c r="D7719" t="s">
        <v>84</v>
      </c>
      <c r="E7719">
        <f>VLOOKUP(D7719,sector!$J:$K,2,FALSE)</f>
        <v>47</v>
      </c>
      <c r="F7719">
        <v>0.71860898199400003</v>
      </c>
      <c r="G7719">
        <v>0.61750539999999998</v>
      </c>
      <c r="H7719">
        <v>1.2472227</v>
      </c>
      <c r="I7719">
        <v>2.6706571000000001</v>
      </c>
      <c r="J7719">
        <v>2.8704386453000001</v>
      </c>
      <c r="K7719">
        <v>3.0481037736399998</v>
      </c>
      <c r="L7719">
        <v>3.1003534165799902</v>
      </c>
      <c r="M7719">
        <v>4.3693363059799903</v>
      </c>
      <c r="N7719">
        <v>5.7520599670499903</v>
      </c>
      <c r="O7719">
        <v>7.2511969184899998</v>
      </c>
      <c r="P7719">
        <v>8.7316633111299993</v>
      </c>
      <c r="Q7719">
        <v>8.6539079576599907</v>
      </c>
      <c r="R7719">
        <v>8.6382719351399899</v>
      </c>
      <c r="S7719">
        <v>8.6286676448699993</v>
      </c>
      <c r="T7719">
        <v>8.5482616844700008</v>
      </c>
      <c r="U7719">
        <v>8.46369537817999</v>
      </c>
      <c r="V7719">
        <v>8.3791579340399895</v>
      </c>
      <c r="W7719">
        <v>8.2548795450699899</v>
      </c>
      <c r="X7719">
        <v>8.2669797308599993</v>
      </c>
      <c r="Y7719">
        <v>8.1983564433900007</v>
      </c>
      <c r="Z7719">
        <v>8.0915436015199997</v>
      </c>
    </row>
    <row r="7720" spans="1:26" x14ac:dyDescent="0.25">
      <c r="A7720" t="s">
        <v>1773</v>
      </c>
      <c r="B7720" t="s">
        <v>1527</v>
      </c>
      <c r="C7720">
        <f>VLOOKUP(B7720,Region!$K$2:$M$33,3,FALSE)</f>
        <v>24</v>
      </c>
      <c r="D7720" t="s">
        <v>407</v>
      </c>
      <c r="E7720">
        <f>VLOOKUP(D7720,sector!$J:$K,2,FALSE)</f>
        <v>132</v>
      </c>
      <c r="F7720">
        <v>0.200987</v>
      </c>
      <c r="G7720">
        <v>0.27018700000000001</v>
      </c>
      <c r="H7720">
        <v>0.23034299999999999</v>
      </c>
      <c r="I7720">
        <v>0.220163</v>
      </c>
      <c r="J7720">
        <v>0.21231800000000001</v>
      </c>
      <c r="K7720">
        <v>0.21407999999999999</v>
      </c>
      <c r="L7720">
        <v>0.211283</v>
      </c>
      <c r="M7720">
        <v>0.218554</v>
      </c>
      <c r="N7720">
        <v>0.25109799999999999</v>
      </c>
      <c r="O7720">
        <v>0.26779399999999998</v>
      </c>
      <c r="P7720">
        <v>0.277721</v>
      </c>
      <c r="Q7720">
        <v>0.28952499999999998</v>
      </c>
      <c r="R7720">
        <v>0.29725000000000001</v>
      </c>
      <c r="S7720">
        <v>0.29513299999999998</v>
      </c>
      <c r="T7720">
        <v>0.29031400000000002</v>
      </c>
      <c r="U7720">
        <v>0.28728399999999998</v>
      </c>
      <c r="V7720">
        <v>0.28028199999999998</v>
      </c>
      <c r="W7720">
        <v>0.270372</v>
      </c>
      <c r="X7720">
        <v>0.26008399999999998</v>
      </c>
      <c r="Y7720">
        <v>0.25933899999999999</v>
      </c>
      <c r="Z7720">
        <v>0.25672499999999998</v>
      </c>
    </row>
    <row r="7721" spans="1:26" x14ac:dyDescent="0.25">
      <c r="A7721" t="s">
        <v>1773</v>
      </c>
      <c r="B7721" t="s">
        <v>1527</v>
      </c>
      <c r="C7721">
        <f>VLOOKUP(B7721,Region!$K$2:$M$33,3,FALSE)</f>
        <v>24</v>
      </c>
      <c r="D7721" t="s">
        <v>87</v>
      </c>
      <c r="E7721">
        <f>VLOOKUP(D7721,sector!$J:$K,2,FALSE)</f>
        <v>48</v>
      </c>
      <c r="F7721">
        <v>30.152762475589999</v>
      </c>
      <c r="G7721">
        <v>24.389878400000001</v>
      </c>
      <c r="H7721">
        <v>33.768675699999903</v>
      </c>
      <c r="I7721">
        <v>43.020686799999901</v>
      </c>
      <c r="J7721">
        <v>45.951399574600003</v>
      </c>
      <c r="K7721">
        <v>47.060435388389998</v>
      </c>
      <c r="L7721">
        <v>49.388065767919898</v>
      </c>
      <c r="M7721">
        <v>50.636473112939903</v>
      </c>
      <c r="N7721">
        <v>51.8607877548</v>
      </c>
      <c r="O7721">
        <v>53.298285441559997</v>
      </c>
      <c r="P7721">
        <v>54.564926052959997</v>
      </c>
      <c r="Q7721">
        <v>58.792082170219899</v>
      </c>
      <c r="R7721">
        <v>59.154640592169997</v>
      </c>
      <c r="S7721">
        <v>59.924307837329998</v>
      </c>
      <c r="T7721">
        <v>60.951608528884996</v>
      </c>
      <c r="U7721">
        <v>61.841195819748002</v>
      </c>
      <c r="V7721">
        <v>62.586057814782997</v>
      </c>
      <c r="W7721">
        <v>63.325770648743898</v>
      </c>
      <c r="X7721">
        <v>64.0774933099799</v>
      </c>
      <c r="Y7721">
        <v>63.756612423646999</v>
      </c>
      <c r="Z7721">
        <v>63.152512196591999</v>
      </c>
    </row>
    <row r="7722" spans="1:26" x14ac:dyDescent="0.25">
      <c r="A7722" t="s">
        <v>1773</v>
      </c>
      <c r="B7722" t="s">
        <v>1527</v>
      </c>
      <c r="C7722">
        <f>VLOOKUP(B7722,Region!$K$2:$M$33,3,FALSE)</f>
        <v>24</v>
      </c>
      <c r="D7722" t="s">
        <v>410</v>
      </c>
      <c r="E7722">
        <f>VLOOKUP(D7722,sector!$J:$K,2,FALSE)</f>
        <v>133</v>
      </c>
      <c r="F7722">
        <v>44.339100000000002</v>
      </c>
      <c r="G7722">
        <v>50.1648</v>
      </c>
      <c r="H7722">
        <v>46.275399999999998</v>
      </c>
      <c r="I7722">
        <v>40.074599999999997</v>
      </c>
      <c r="J7722">
        <v>39.627699999999997</v>
      </c>
      <c r="K7722">
        <v>40.556699999999999</v>
      </c>
      <c r="L7722">
        <v>40.762900000000002</v>
      </c>
      <c r="M7722">
        <v>41.665100000000002</v>
      </c>
      <c r="N7722">
        <v>42.432699999999997</v>
      </c>
      <c r="O7722">
        <v>42.898800000000001</v>
      </c>
      <c r="P7722">
        <v>43.103099999999998</v>
      </c>
      <c r="Q7722">
        <v>43.230899999999998</v>
      </c>
      <c r="R7722">
        <v>45.3688</v>
      </c>
      <c r="S7722">
        <v>46.290900000000001</v>
      </c>
      <c r="T7722">
        <v>46.508899999999997</v>
      </c>
      <c r="U7722">
        <v>46.687199999999997</v>
      </c>
      <c r="V7722">
        <v>46.747300000000003</v>
      </c>
      <c r="W7722">
        <v>46.589799999999997</v>
      </c>
      <c r="X7722">
        <v>46.326300000000003</v>
      </c>
      <c r="Y7722">
        <v>46.442999999999998</v>
      </c>
      <c r="Z7722">
        <v>46.200299999999999</v>
      </c>
    </row>
    <row r="7723" spans="1:26" x14ac:dyDescent="0.25">
      <c r="A7723" t="s">
        <v>1773</v>
      </c>
      <c r="B7723" t="s">
        <v>1527</v>
      </c>
      <c r="C7723">
        <f>VLOOKUP(B7723,Region!$K$2:$M$33,3,FALSE)</f>
        <v>24</v>
      </c>
      <c r="D7723" t="s">
        <v>171</v>
      </c>
      <c r="E7723">
        <f>VLOOKUP(D7723,sector!$J:$K,2,FALSE)</f>
        <v>49</v>
      </c>
      <c r="F7723">
        <v>5.2579463154999901</v>
      </c>
      <c r="G7723">
        <v>6.5536807450414303</v>
      </c>
      <c r="H7723">
        <v>2.6572503471000002</v>
      </c>
      <c r="I7723">
        <v>34.861609178499997</v>
      </c>
      <c r="J7723">
        <v>4.6151591196899897</v>
      </c>
      <c r="K7723">
        <v>6.6215412651999896</v>
      </c>
      <c r="L7723">
        <v>5.9054333737200002</v>
      </c>
      <c r="M7723">
        <v>6.1513537340999997</v>
      </c>
      <c r="N7723">
        <v>7.2309482833999903</v>
      </c>
      <c r="O7723">
        <v>9.0712083645999897</v>
      </c>
      <c r="P7723">
        <v>6.8504269192000002</v>
      </c>
      <c r="Q7723">
        <v>1.9086029643</v>
      </c>
      <c r="R7723">
        <v>0.85917585506999905</v>
      </c>
      <c r="S7723">
        <v>0.70288974699999995</v>
      </c>
      <c r="T7723">
        <v>0.55519120420000001</v>
      </c>
      <c r="U7723">
        <v>0.55144206643999905</v>
      </c>
      <c r="V7723">
        <v>0.64301510845999998</v>
      </c>
      <c r="W7723">
        <v>0.75467967246000001</v>
      </c>
      <c r="X7723">
        <v>0.44394879863999898</v>
      </c>
      <c r="Y7723">
        <v>0.13718622494799901</v>
      </c>
      <c r="Z7723">
        <v>9.0787670099999995E-2</v>
      </c>
    </row>
    <row r="7724" spans="1:26" x14ac:dyDescent="0.25">
      <c r="A7724" t="s">
        <v>1773</v>
      </c>
      <c r="B7724" t="s">
        <v>1527</v>
      </c>
      <c r="C7724">
        <f>VLOOKUP(B7724,Region!$K$2:$M$33,3,FALSE)</f>
        <v>24</v>
      </c>
      <c r="D7724" t="s">
        <v>90</v>
      </c>
      <c r="E7724">
        <f>VLOOKUP(D7724,sector!$J:$K,2,FALSE)</f>
        <v>50</v>
      </c>
      <c r="F7724">
        <v>12.70675485362</v>
      </c>
      <c r="G7724">
        <v>12.4068077999999</v>
      </c>
      <c r="H7724">
        <v>14.9637721</v>
      </c>
      <c r="I7724">
        <v>16.263294899999899</v>
      </c>
      <c r="J7724">
        <v>16.59485589646</v>
      </c>
      <c r="K7724">
        <v>16.98484885361</v>
      </c>
      <c r="L7724">
        <v>17.631104450459901</v>
      </c>
      <c r="M7724">
        <v>18.144703745569998</v>
      </c>
      <c r="N7724">
        <v>18.562370586139899</v>
      </c>
      <c r="O7724">
        <v>18.895597100802998</v>
      </c>
      <c r="P7724">
        <v>19.147192897271999</v>
      </c>
      <c r="Q7724">
        <v>20.251206641978001</v>
      </c>
      <c r="R7724">
        <v>20.615802966640999</v>
      </c>
      <c r="S7724">
        <v>20.956963087437899</v>
      </c>
      <c r="T7724">
        <v>21.246713608395002</v>
      </c>
      <c r="U7724">
        <v>21.474332281510002</v>
      </c>
      <c r="V7724">
        <v>21.649453723237901</v>
      </c>
      <c r="W7724">
        <v>21.782047794358</v>
      </c>
      <c r="X7724">
        <v>21.738158735168</v>
      </c>
      <c r="Y7724">
        <v>21.603721687588902</v>
      </c>
      <c r="Z7724">
        <v>21.404550765423998</v>
      </c>
    </row>
    <row r="7725" spans="1:26" x14ac:dyDescent="0.25">
      <c r="A7725" t="s">
        <v>1773</v>
      </c>
      <c r="B7725" t="s">
        <v>1527</v>
      </c>
      <c r="C7725">
        <f>VLOOKUP(B7725,Region!$K$2:$M$33,3,FALSE)</f>
        <v>24</v>
      </c>
      <c r="D7725" t="s">
        <v>94</v>
      </c>
      <c r="E7725">
        <f>VLOOKUP(D7725,sector!$J:$K,2,FALSE)</f>
        <v>51</v>
      </c>
      <c r="F7725">
        <v>44.286025682172998</v>
      </c>
      <c r="G7725">
        <v>44.282618999999997</v>
      </c>
      <c r="H7725">
        <v>52.194439999999901</v>
      </c>
      <c r="I7725">
        <v>66.587256999999994</v>
      </c>
      <c r="J7725">
        <v>68.365974790705906</v>
      </c>
      <c r="K7725">
        <v>71.128435900775003</v>
      </c>
      <c r="L7725">
        <v>71.981740334406993</v>
      </c>
      <c r="M7725">
        <v>72.2311609271609</v>
      </c>
      <c r="N7725">
        <v>72.747418003716007</v>
      </c>
      <c r="O7725">
        <v>72.760225458519002</v>
      </c>
      <c r="P7725">
        <v>72.145079308562998</v>
      </c>
      <c r="Q7725">
        <v>72.996740004765996</v>
      </c>
      <c r="R7725">
        <v>73.016885167992001</v>
      </c>
      <c r="S7725">
        <v>72.685313921906001</v>
      </c>
      <c r="T7725">
        <v>71.983203517934996</v>
      </c>
      <c r="U7725">
        <v>70.773682722874995</v>
      </c>
      <c r="V7725">
        <v>69.041321833680001</v>
      </c>
      <c r="W7725">
        <v>67.090572620896907</v>
      </c>
      <c r="X7725">
        <v>66.615103468872903</v>
      </c>
      <c r="Y7725">
        <v>65.653082110596998</v>
      </c>
      <c r="Z7725">
        <v>64.536020542496999</v>
      </c>
    </row>
    <row r="7726" spans="1:26" x14ac:dyDescent="0.25">
      <c r="A7726" t="s">
        <v>1773</v>
      </c>
      <c r="B7726" t="s">
        <v>1527</v>
      </c>
      <c r="C7726">
        <f>VLOOKUP(B7726,Region!$K$2:$M$33,3,FALSE)</f>
        <v>24</v>
      </c>
      <c r="D7726" t="s">
        <v>415</v>
      </c>
      <c r="E7726">
        <f>VLOOKUP(D7726,sector!$J:$K,2,FALSE)</f>
        <v>135</v>
      </c>
      <c r="F7726">
        <v>0.64015</v>
      </c>
      <c r="G7726">
        <v>1.70523</v>
      </c>
      <c r="H7726">
        <v>2.8371499999999998</v>
      </c>
      <c r="I7726">
        <v>5.8792600000000004</v>
      </c>
      <c r="J7726">
        <v>8.1401599999999998</v>
      </c>
      <c r="K7726">
        <v>8.2919499999999999</v>
      </c>
      <c r="L7726">
        <v>8.0286399999999993</v>
      </c>
      <c r="M7726">
        <v>8.0042600000000004</v>
      </c>
      <c r="N7726">
        <v>7.8703099999999999</v>
      </c>
      <c r="O7726">
        <v>7.7369700000000003</v>
      </c>
      <c r="P7726">
        <v>7.5790199999999999</v>
      </c>
      <c r="Q7726">
        <v>7.4251399999999999</v>
      </c>
      <c r="R7726">
        <v>7.7981499999999997</v>
      </c>
      <c r="S7726">
        <v>7.8213299999999997</v>
      </c>
      <c r="T7726">
        <v>7.7565200000000001</v>
      </c>
      <c r="U7726">
        <v>7.6816599999999999</v>
      </c>
      <c r="V7726">
        <v>7.5816299999999996</v>
      </c>
      <c r="W7726">
        <v>7.4439599999999997</v>
      </c>
      <c r="X7726">
        <v>7.2926599999999997</v>
      </c>
      <c r="Y7726">
        <v>7.3028500000000003</v>
      </c>
      <c r="Z7726">
        <v>7.2489699999999999</v>
      </c>
    </row>
    <row r="7727" spans="1:26" x14ac:dyDescent="0.25">
      <c r="A7727" t="s">
        <v>1773</v>
      </c>
      <c r="B7727" t="s">
        <v>1527</v>
      </c>
      <c r="C7727">
        <f>VLOOKUP(B7727,Region!$K$2:$M$33,3,FALSE)</f>
        <v>24</v>
      </c>
      <c r="D7727" t="s">
        <v>15</v>
      </c>
      <c r="E7727">
        <f>VLOOKUP(D7727,sector!$J:$K,2,FALSE)</f>
        <v>52</v>
      </c>
      <c r="F7727">
        <v>0.87434599999999996</v>
      </c>
      <c r="G7727">
        <v>0.40026411000000001</v>
      </c>
      <c r="H7727">
        <v>0.33128104000000003</v>
      </c>
      <c r="I7727">
        <v>0.34280554999999902</v>
      </c>
      <c r="J7727">
        <v>0.3391692556</v>
      </c>
      <c r="K7727">
        <v>0.32985085180000001</v>
      </c>
      <c r="L7727">
        <v>0.32120005662999901</v>
      </c>
      <c r="M7727">
        <v>0.31291441028</v>
      </c>
      <c r="N7727">
        <v>0.30574622499999998</v>
      </c>
      <c r="O7727">
        <v>0.30015244279999997</v>
      </c>
      <c r="P7727">
        <v>0.29532149329999902</v>
      </c>
      <c r="Q7727">
        <v>0.30969531969999903</v>
      </c>
      <c r="R7727">
        <v>0.30712444</v>
      </c>
      <c r="S7727">
        <v>0.30294660330000001</v>
      </c>
      <c r="T7727">
        <v>0.29873005059999902</v>
      </c>
      <c r="U7727">
        <v>0.29460587309999903</v>
      </c>
      <c r="V7727">
        <v>0.29006939949999999</v>
      </c>
      <c r="W7727">
        <v>0.285696579599999</v>
      </c>
      <c r="X7727">
        <v>0.28146700099999999</v>
      </c>
      <c r="Y7727">
        <v>0.27685976039999999</v>
      </c>
      <c r="Z7727">
        <v>0.27117491468999999</v>
      </c>
    </row>
    <row r="7728" spans="1:26" x14ac:dyDescent="0.25">
      <c r="A7728" t="s">
        <v>1773</v>
      </c>
      <c r="B7728" t="s">
        <v>1527</v>
      </c>
      <c r="C7728">
        <f>VLOOKUP(B7728,Region!$K$2:$M$33,3,FALSE)</f>
        <v>24</v>
      </c>
      <c r="D7728" t="s">
        <v>62</v>
      </c>
      <c r="E7728">
        <f>VLOOKUP(D7728,sector!$J:$K,2,FALSE)</f>
        <v>184</v>
      </c>
      <c r="F7728">
        <v>0</v>
      </c>
      <c r="G7728">
        <v>3.8060900000000002</v>
      </c>
      <c r="H7728">
        <v>3.5904699999999998</v>
      </c>
      <c r="I7728">
        <v>3.3648020000000001</v>
      </c>
      <c r="J7728">
        <v>2.6427369999999999</v>
      </c>
      <c r="K7728">
        <v>2.6308199999999999</v>
      </c>
      <c r="L7728">
        <v>2.6802269999999901</v>
      </c>
      <c r="M7728">
        <v>2.6813571999999999</v>
      </c>
      <c r="N7728">
        <v>2.6527059</v>
      </c>
      <c r="O7728">
        <v>2.5965140999999901</v>
      </c>
      <c r="P7728">
        <v>2.5211136999999901</v>
      </c>
      <c r="Q7728">
        <v>2.6527186</v>
      </c>
      <c r="R7728">
        <v>2.6091470399999999</v>
      </c>
      <c r="S7728">
        <v>2.5521896399999999</v>
      </c>
      <c r="T7728">
        <v>2.485552078</v>
      </c>
      <c r="U7728">
        <v>2.4073027570000001</v>
      </c>
      <c r="V7728">
        <v>2.318141266</v>
      </c>
      <c r="W7728">
        <v>2.2229519619999998</v>
      </c>
      <c r="X7728">
        <v>2.1242823780000002</v>
      </c>
      <c r="Y7728">
        <v>2.023117906</v>
      </c>
      <c r="Z7728">
        <v>1.91658912999999</v>
      </c>
    </row>
    <row r="7729" spans="1:26" x14ac:dyDescent="0.25">
      <c r="A7729" t="s">
        <v>1773</v>
      </c>
      <c r="B7729" t="s">
        <v>1527</v>
      </c>
      <c r="C7729">
        <f>VLOOKUP(B7729,Region!$K$2:$M$33,3,FALSE)</f>
        <v>24</v>
      </c>
      <c r="D7729" t="s">
        <v>66</v>
      </c>
      <c r="E7729">
        <f>VLOOKUP(D7729,sector!$J:$K,2,FALSE)</f>
        <v>185</v>
      </c>
      <c r="F7729">
        <v>0</v>
      </c>
      <c r="G7729">
        <v>3.3028499999999998</v>
      </c>
      <c r="H7729">
        <v>3.6366100000000001</v>
      </c>
      <c r="I7729">
        <v>3.1914400000000001</v>
      </c>
      <c r="J7729">
        <v>2.50658</v>
      </c>
      <c r="K7729">
        <v>2.4952700000000001</v>
      </c>
      <c r="L7729">
        <v>2.5421299999999998</v>
      </c>
      <c r="M7729">
        <v>2.5432060000000001</v>
      </c>
      <c r="N7729">
        <v>2.5160279999999999</v>
      </c>
      <c r="O7729">
        <v>2.4627319999999999</v>
      </c>
      <c r="P7729">
        <v>2.39121779999999</v>
      </c>
      <c r="Q7729">
        <v>2.5160420000000001</v>
      </c>
      <c r="R7729">
        <v>2.47471499999999</v>
      </c>
      <c r="S7729">
        <v>2.4206918000000002</v>
      </c>
      <c r="T7729">
        <v>2.3574861999999999</v>
      </c>
      <c r="U7729">
        <v>2.2832697999999998</v>
      </c>
      <c r="V7729">
        <v>2.19870184</v>
      </c>
      <c r="W7729">
        <v>2.1084172900000002</v>
      </c>
      <c r="X7729">
        <v>2.0148323499999998</v>
      </c>
      <c r="Y7729">
        <v>1.9188796699999999</v>
      </c>
      <c r="Z7729">
        <v>1.81783955</v>
      </c>
    </row>
    <row r="7730" spans="1:26" x14ac:dyDescent="0.25">
      <c r="A7730" t="s">
        <v>1773</v>
      </c>
      <c r="B7730" t="s">
        <v>1527</v>
      </c>
      <c r="C7730">
        <f>VLOOKUP(B7730,Region!$K$2:$M$33,3,FALSE)</f>
        <v>24</v>
      </c>
      <c r="D7730" t="s">
        <v>1795</v>
      </c>
      <c r="E7730">
        <f>VLOOKUP(D7730,sector!$J:$K,2,FALSE)</f>
        <v>0</v>
      </c>
      <c r="F7730">
        <v>8.1542999999999992</v>
      </c>
      <c r="G7730">
        <v>7.7385999999999999</v>
      </c>
      <c r="H7730">
        <v>8.25366</v>
      </c>
      <c r="I7730">
        <v>9.8734800000000007</v>
      </c>
      <c r="J7730">
        <v>11.91954</v>
      </c>
      <c r="K7730">
        <v>13.5318450999999</v>
      </c>
      <c r="L7730">
        <v>15.350161199999899</v>
      </c>
      <c r="M7730">
        <v>17.029097100000001</v>
      </c>
      <c r="N7730">
        <v>18.732830400000001</v>
      </c>
      <c r="O7730">
        <v>21.279848299999902</v>
      </c>
      <c r="P7730">
        <v>23.68557216</v>
      </c>
      <c r="Q7730">
        <v>24.2190970199999</v>
      </c>
      <c r="R7730">
        <v>24.861535468</v>
      </c>
      <c r="S7730">
        <v>24.951529820000001</v>
      </c>
      <c r="T7730">
        <v>24.879277080000001</v>
      </c>
      <c r="U7730">
        <v>25.2332264</v>
      </c>
      <c r="V7730">
        <v>25.776273199999899</v>
      </c>
      <c r="W7730">
        <v>26.4551961999999</v>
      </c>
      <c r="X7730">
        <v>26.657525700000001</v>
      </c>
      <c r="Y7730">
        <v>26.5033286</v>
      </c>
      <c r="Z7730">
        <v>25.632492899999999</v>
      </c>
    </row>
    <row r="7731" spans="1:26" x14ac:dyDescent="0.25">
      <c r="A7731" t="s">
        <v>1773</v>
      </c>
      <c r="B7731" t="s">
        <v>1527</v>
      </c>
      <c r="C7731">
        <f>VLOOKUP(B7731,Region!$K$2:$M$33,3,FALSE)</f>
        <v>24</v>
      </c>
      <c r="D7731" t="s">
        <v>180</v>
      </c>
      <c r="E7731">
        <f>VLOOKUP(D7731,sector!$J:$K,2,FALSE)</f>
        <v>53</v>
      </c>
      <c r="F7731">
        <v>0</v>
      </c>
      <c r="G7731">
        <v>0</v>
      </c>
      <c r="H7731">
        <v>0</v>
      </c>
      <c r="I7731">
        <v>0</v>
      </c>
      <c r="J7731" s="17">
        <v>3.85404E-4</v>
      </c>
      <c r="K7731" s="17">
        <v>4.49795769999999E-4</v>
      </c>
      <c r="L7731" s="17">
        <v>8.4870889999999997E-4</v>
      </c>
      <c r="M7731">
        <v>1.6197548999999901E-3</v>
      </c>
      <c r="N7731">
        <v>2.7452191000000002E-3</v>
      </c>
      <c r="O7731">
        <v>4.1585069999999997E-3</v>
      </c>
      <c r="P7731">
        <v>5.3354650000000002E-3</v>
      </c>
      <c r="Q7731">
        <v>7.4265609999999999E-3</v>
      </c>
      <c r="R7731">
        <v>1.0531228E-2</v>
      </c>
      <c r="S7731">
        <v>1.55845179999999E-2</v>
      </c>
      <c r="T7731">
        <v>1.9287796999999999E-2</v>
      </c>
      <c r="U7731">
        <v>2.4202410000000001E-2</v>
      </c>
      <c r="V7731">
        <v>2.963375E-2</v>
      </c>
      <c r="W7731">
        <v>2.8269030000000001E-2</v>
      </c>
      <c r="X7731">
        <v>2.9823860000000001E-2</v>
      </c>
      <c r="Y7731">
        <v>3.1151669999999999E-2</v>
      </c>
      <c r="Z7731">
        <v>3.5561059999999999E-2</v>
      </c>
    </row>
    <row r="7732" spans="1:26" x14ac:dyDescent="0.25">
      <c r="A7732" t="s">
        <v>1773</v>
      </c>
      <c r="B7732" t="s">
        <v>1527</v>
      </c>
      <c r="C7732">
        <f>VLOOKUP(B7732,Region!$K$2:$M$33,3,FALSE)</f>
        <v>24</v>
      </c>
      <c r="D7732" t="s">
        <v>11</v>
      </c>
      <c r="E7732">
        <f>VLOOKUP(D7732,sector!$J:$K,2,FALSE)</f>
        <v>6</v>
      </c>
      <c r="F7732" s="17">
        <v>6.0709446767000003E-4</v>
      </c>
      <c r="G7732" s="17">
        <v>9.0330339807999903E-4</v>
      </c>
      <c r="H7732">
        <v>2.6076848573299998E-3</v>
      </c>
      <c r="I7732">
        <v>1.01017359349E-2</v>
      </c>
      <c r="J7732">
        <v>1.23169578571E-2</v>
      </c>
      <c r="K7732">
        <v>1.40146325569999E-2</v>
      </c>
      <c r="L7732">
        <v>1.60477802585999E-2</v>
      </c>
      <c r="M7732">
        <v>1.9187195610599998E-2</v>
      </c>
      <c r="N7732">
        <v>2.4633144968600001E-2</v>
      </c>
      <c r="O7732">
        <v>3.3776896365699999E-2</v>
      </c>
      <c r="P7732">
        <v>4.9707967780200001E-2</v>
      </c>
      <c r="Q7732">
        <v>6.9615638027609894E-2</v>
      </c>
      <c r="R7732">
        <v>8.6190269419330001E-2</v>
      </c>
      <c r="S7732">
        <v>0.106011006739</v>
      </c>
      <c r="T7732">
        <v>0.1248257087769</v>
      </c>
      <c r="U7732">
        <v>0.14780626247250001</v>
      </c>
      <c r="V7732">
        <v>0.17079362361729999</v>
      </c>
      <c r="W7732">
        <v>0.1991702953036</v>
      </c>
      <c r="X7732">
        <v>0.21895284913389901</v>
      </c>
      <c r="Y7732">
        <v>0.23311284055329901</v>
      </c>
      <c r="Z7732">
        <v>0.24467084190489999</v>
      </c>
    </row>
    <row r="7733" spans="1:26" x14ac:dyDescent="0.25">
      <c r="A7733" t="s">
        <v>1773</v>
      </c>
      <c r="B7733" t="s">
        <v>1527</v>
      </c>
      <c r="C7733">
        <f>VLOOKUP(B7733,Region!$K$2:$M$33,3,FALSE)</f>
        <v>24</v>
      </c>
      <c r="D7733" t="s">
        <v>35</v>
      </c>
      <c r="E7733">
        <f>VLOOKUP(D7733,sector!$J:$K,2,FALSE)</f>
        <v>17</v>
      </c>
      <c r="F7733">
        <v>1.24012114742</v>
      </c>
      <c r="G7733">
        <v>0.79407430474999996</v>
      </c>
      <c r="H7733">
        <v>0.81459561931000002</v>
      </c>
      <c r="I7733">
        <v>0.93815921731499896</v>
      </c>
      <c r="J7733">
        <v>0.97458883427999998</v>
      </c>
      <c r="K7733">
        <v>0.98990926082499997</v>
      </c>
      <c r="L7733">
        <v>0.99402784260899901</v>
      </c>
      <c r="M7733">
        <v>1.00457234843</v>
      </c>
      <c r="N7733">
        <v>1.0190724906499999</v>
      </c>
      <c r="O7733">
        <v>1.0383940797</v>
      </c>
      <c r="P7733">
        <v>1.01009983855</v>
      </c>
      <c r="Q7733">
        <v>1.00163732611999</v>
      </c>
      <c r="R7733">
        <v>0.97173761702999994</v>
      </c>
      <c r="S7733">
        <v>0.94158425664000001</v>
      </c>
      <c r="T7733">
        <v>0.901284821499999</v>
      </c>
      <c r="U7733">
        <v>0.85126094905000005</v>
      </c>
      <c r="V7733">
        <v>0.78382169060499995</v>
      </c>
      <c r="W7733">
        <v>0.721394930390999</v>
      </c>
      <c r="X7733">
        <v>0.64810859663700005</v>
      </c>
      <c r="Y7733">
        <v>0.57604276110399999</v>
      </c>
      <c r="Z7733">
        <v>0.50654613998581999</v>
      </c>
    </row>
    <row r="7734" spans="1:26" x14ac:dyDescent="0.25">
      <c r="A7734" t="s">
        <v>1773</v>
      </c>
      <c r="B7734" t="s">
        <v>1527</v>
      </c>
      <c r="C7734">
        <f>VLOOKUP(B7734,Region!$K$2:$M$33,3,FALSE)</f>
        <v>24</v>
      </c>
      <c r="D7734" t="s">
        <v>39</v>
      </c>
      <c r="E7734">
        <f>VLOOKUP(D7734,sector!$J:$K,2,FALSE)</f>
        <v>18</v>
      </c>
      <c r="F7734" s="17">
        <v>1.3613947302800001E-4</v>
      </c>
      <c r="G7734" s="17">
        <v>2.0521341689799899E-4</v>
      </c>
      <c r="H7734" s="17">
        <v>1.8992020182299999E-4</v>
      </c>
      <c r="I7734" s="17">
        <v>2.5583881450200001E-4</v>
      </c>
      <c r="J7734" s="17">
        <v>2.8351045308799898E-4</v>
      </c>
      <c r="K7734" s="17">
        <v>3.0559515348599901E-4</v>
      </c>
      <c r="L7734" s="17">
        <v>3.3428028502299902E-4</v>
      </c>
      <c r="M7734" s="17">
        <v>3.6692970016899998E-4</v>
      </c>
      <c r="N7734" s="17">
        <v>4.05151213669E-4</v>
      </c>
      <c r="O7734" s="17">
        <v>4.5726361634200002E-4</v>
      </c>
      <c r="P7734" s="17">
        <v>5.7504146702899901E-4</v>
      </c>
      <c r="Q7734" s="17">
        <v>7.5150625566599899E-4</v>
      </c>
      <c r="R7734" s="17">
        <v>8.8985780707799902E-4</v>
      </c>
      <c r="S7734" s="17">
        <v>1.047190725834E-3</v>
      </c>
      <c r="T7734" s="17">
        <v>1.19048437229699E-3</v>
      </c>
      <c r="U7734" s="17">
        <v>1.3099547693310001E-3</v>
      </c>
      <c r="V7734" s="17">
        <v>1.3625951848800001E-3</v>
      </c>
      <c r="W7734" s="17">
        <v>1.4295142340409899E-3</v>
      </c>
      <c r="X7734" s="17">
        <v>1.4542182386029999E-3</v>
      </c>
      <c r="Y7734" s="17">
        <v>1.4692304817919999E-3</v>
      </c>
      <c r="Z7734" s="17">
        <v>1.479931437977E-3</v>
      </c>
    </row>
    <row r="7735" spans="1:26" x14ac:dyDescent="0.25">
      <c r="A7735" t="s">
        <v>1773</v>
      </c>
      <c r="B7735" t="s">
        <v>1527</v>
      </c>
      <c r="C7735">
        <f>VLOOKUP(B7735,Region!$K$2:$M$33,3,FALSE)</f>
        <v>24</v>
      </c>
      <c r="D7735" t="s">
        <v>44</v>
      </c>
      <c r="E7735">
        <f>VLOOKUP(D7735,sector!$J:$K,2,FALSE)</f>
        <v>27</v>
      </c>
      <c r="F7735">
        <v>2.76435544021E-3</v>
      </c>
      <c r="G7735">
        <v>1.8704770143059899E-3</v>
      </c>
      <c r="H7735">
        <v>2.4748299435749998E-3</v>
      </c>
      <c r="I7735">
        <v>3.9642881030399896E-3</v>
      </c>
      <c r="J7735">
        <v>4.4086441027499897E-3</v>
      </c>
      <c r="K7735">
        <v>4.88206254674E-3</v>
      </c>
      <c r="L7735">
        <v>5.3273395054199901E-3</v>
      </c>
      <c r="M7735">
        <v>5.7535475749299902E-3</v>
      </c>
      <c r="N7735">
        <v>6.2603549924199996E-3</v>
      </c>
      <c r="O7735">
        <v>6.9352673079099997E-3</v>
      </c>
      <c r="P7735">
        <v>8.5205892872500001E-3</v>
      </c>
      <c r="Q7735">
        <v>1.11129575375199E-2</v>
      </c>
      <c r="R7735">
        <v>1.3303332116289901E-2</v>
      </c>
      <c r="S7735">
        <v>1.5781125460969998E-2</v>
      </c>
      <c r="T7735">
        <v>1.8001217293599998E-2</v>
      </c>
      <c r="U7735">
        <v>1.976232930783E-2</v>
      </c>
      <c r="V7735">
        <v>2.0383852071879999E-2</v>
      </c>
      <c r="W7735">
        <v>2.1113868442109999E-2</v>
      </c>
      <c r="X7735">
        <v>2.1684432718239999E-2</v>
      </c>
      <c r="Y7735">
        <v>2.195594029372E-2</v>
      </c>
      <c r="Z7735">
        <v>2.2132127756E-2</v>
      </c>
    </row>
    <row r="7736" spans="1:26" x14ac:dyDescent="0.25">
      <c r="A7736" t="s">
        <v>1773</v>
      </c>
      <c r="B7736" t="s">
        <v>1527</v>
      </c>
      <c r="C7736">
        <f>VLOOKUP(B7736,Region!$K$2:$M$33,3,FALSE)</f>
        <v>24</v>
      </c>
      <c r="D7736" t="s">
        <v>1794</v>
      </c>
      <c r="E7736">
        <f>VLOOKUP(D7736,sector!$J:$K,2,FALSE)</f>
        <v>0</v>
      </c>
      <c r="F7736">
        <v>8.39313E-2</v>
      </c>
      <c r="G7736">
        <v>1.9141600000000002E-2</v>
      </c>
      <c r="H7736">
        <v>2.7386000000000001E-2</v>
      </c>
      <c r="I7736">
        <v>3.1071700000000001E-2</v>
      </c>
      <c r="J7736">
        <v>3.3717900000000002E-2</v>
      </c>
      <c r="K7736">
        <v>3.5167900000000002E-2</v>
      </c>
      <c r="L7736">
        <v>3.7557E-2</v>
      </c>
      <c r="M7736">
        <v>4.0466599999999998E-2</v>
      </c>
      <c r="N7736">
        <v>4.38809E-2</v>
      </c>
      <c r="O7736">
        <v>4.7813599999999998E-2</v>
      </c>
      <c r="P7736">
        <v>4.8283399999999997E-2</v>
      </c>
      <c r="Q7736">
        <v>5.1546700000000001E-2</v>
      </c>
      <c r="R7736">
        <v>5.28847E-2</v>
      </c>
      <c r="S7736">
        <v>5.4322000000000002E-2</v>
      </c>
      <c r="T7736">
        <v>5.5608200000000003E-2</v>
      </c>
      <c r="U7736">
        <v>5.65972E-2</v>
      </c>
      <c r="V7736">
        <v>5.6945799999999998E-2</v>
      </c>
      <c r="W7736">
        <v>5.7304399999999998E-2</v>
      </c>
      <c r="X7736">
        <v>5.73223E-2</v>
      </c>
      <c r="Y7736">
        <v>5.7299000000000003E-2</v>
      </c>
      <c r="Z7736">
        <v>5.71995E-2</v>
      </c>
    </row>
    <row r="7737" spans="1:26" x14ac:dyDescent="0.25">
      <c r="A7737" t="s">
        <v>1773</v>
      </c>
      <c r="B7737" t="s">
        <v>1527</v>
      </c>
      <c r="C7737">
        <f>VLOOKUP(B7737,Region!$K$2:$M$33,3,FALSE)</f>
        <v>24</v>
      </c>
      <c r="D7737" t="s">
        <v>54</v>
      </c>
      <c r="E7737">
        <f>VLOOKUP(D7737,sector!$J:$K,2,FALSE)</f>
        <v>33</v>
      </c>
      <c r="F7737" s="17">
        <v>5.5020552939999899E-6</v>
      </c>
      <c r="G7737" s="17">
        <v>3.8770982448999998E-5</v>
      </c>
      <c r="H7737" s="17">
        <v>3.2484226699000002E-5</v>
      </c>
      <c r="I7737" s="17">
        <v>5.9889774355999998E-5</v>
      </c>
      <c r="J7737" s="17">
        <v>7.0854691659999995E-5</v>
      </c>
      <c r="K7737" s="17">
        <v>8.3683440494000005E-5</v>
      </c>
      <c r="L7737" s="17">
        <v>9.2551200210000002E-5</v>
      </c>
      <c r="M7737" s="17">
        <v>9.8469106018999903E-5</v>
      </c>
      <c r="N7737" s="17">
        <v>1.06093611887E-4</v>
      </c>
      <c r="O7737" s="17">
        <v>1.15939859584E-4</v>
      </c>
      <c r="P7737" s="17">
        <v>1.4002944550900001E-4</v>
      </c>
      <c r="Q7737" s="17">
        <v>1.7217549595499899E-4</v>
      </c>
      <c r="R7737" s="17">
        <v>1.9644364442E-4</v>
      </c>
      <c r="S7737" s="17">
        <v>2.2675715538E-4</v>
      </c>
      <c r="T7737" s="17">
        <v>2.4877003119000001E-4</v>
      </c>
      <c r="U7737" s="17">
        <v>2.6159769051E-4</v>
      </c>
      <c r="V7737" s="17">
        <v>2.5839658208000001E-4</v>
      </c>
      <c r="W7737" s="17">
        <v>2.5682899435300002E-4</v>
      </c>
      <c r="X7737" s="17">
        <v>2.5777690554299999E-4</v>
      </c>
      <c r="Y7737" s="17">
        <v>2.5488044549499899E-4</v>
      </c>
      <c r="Z7737" s="17">
        <v>2.5168548978699999E-4</v>
      </c>
    </row>
    <row r="7738" spans="1:26" x14ac:dyDescent="0.25">
      <c r="A7738" t="s">
        <v>1773</v>
      </c>
      <c r="B7738" t="s">
        <v>1527</v>
      </c>
      <c r="C7738">
        <f>VLOOKUP(B7738,Region!$K$2:$M$33,3,FALSE)</f>
        <v>24</v>
      </c>
      <c r="D7738" t="s">
        <v>59</v>
      </c>
      <c r="E7738">
        <f>VLOOKUP(D7738,sector!$J:$K,2,FALSE)</f>
        <v>34</v>
      </c>
      <c r="F7738">
        <v>4.0409856070569997E-3</v>
      </c>
      <c r="G7738">
        <v>8.5753440758459896E-3</v>
      </c>
      <c r="H7738">
        <v>1.35943679782919E-2</v>
      </c>
      <c r="I7738">
        <v>2.3384489261808899E-2</v>
      </c>
      <c r="J7738">
        <v>2.7673880218801E-2</v>
      </c>
      <c r="K7738">
        <v>3.1516946039985998E-2</v>
      </c>
      <c r="L7738">
        <v>3.5302267242206899E-2</v>
      </c>
      <c r="M7738">
        <v>3.9908409885794999E-2</v>
      </c>
      <c r="N7738">
        <v>4.7045253532462E-2</v>
      </c>
      <c r="O7738">
        <v>5.7937944137855003E-2</v>
      </c>
      <c r="P7738">
        <v>7.8213735467442994E-2</v>
      </c>
      <c r="Q7738">
        <v>0.10644742261151199</v>
      </c>
      <c r="R7738">
        <v>0.129857211814532</v>
      </c>
      <c r="S7738">
        <v>0.158837729048458</v>
      </c>
      <c r="T7738">
        <v>0.18693031515936301</v>
      </c>
      <c r="U7738">
        <v>0.218342954237981</v>
      </c>
      <c r="V7738">
        <v>0.24604038320840299</v>
      </c>
      <c r="W7738">
        <v>0.27945725382394399</v>
      </c>
      <c r="X7738">
        <v>0.30304806780704702</v>
      </c>
      <c r="Y7738">
        <v>0.31849643169894398</v>
      </c>
      <c r="Z7738">
        <v>0.33224710536955698</v>
      </c>
    </row>
    <row r="7739" spans="1:26" x14ac:dyDescent="0.25">
      <c r="A7739" t="s">
        <v>1773</v>
      </c>
      <c r="B7739" t="s">
        <v>1527</v>
      </c>
      <c r="C7739">
        <f>VLOOKUP(B7739,Region!$K$2:$M$33,3,FALSE)</f>
        <v>24</v>
      </c>
      <c r="D7739" t="s">
        <v>67</v>
      </c>
      <c r="E7739">
        <f>VLOOKUP(D7739,sector!$J:$K,2,FALSE)</f>
        <v>36</v>
      </c>
      <c r="F7739">
        <v>2.8625437751300001E-3</v>
      </c>
      <c r="G7739">
        <v>3.4628915958929999E-3</v>
      </c>
      <c r="H7739">
        <v>5.2700613078520003E-3</v>
      </c>
      <c r="I7739">
        <v>7.1533922058799899E-3</v>
      </c>
      <c r="J7739">
        <v>9.1709019586909898E-3</v>
      </c>
      <c r="K7739">
        <v>1.1109869038417999E-2</v>
      </c>
      <c r="L7739">
        <v>1.3368980365835E-2</v>
      </c>
      <c r="M7739">
        <v>1.4947609370425999E-2</v>
      </c>
      <c r="N7739">
        <v>1.6956609752049E-2</v>
      </c>
      <c r="O7739">
        <v>1.9665738954674002E-2</v>
      </c>
      <c r="P7739">
        <v>2.5330846771492999E-2</v>
      </c>
      <c r="Q7739">
        <v>3.3174898860439901E-2</v>
      </c>
      <c r="R7739">
        <v>3.91883536855459E-2</v>
      </c>
      <c r="S7739">
        <v>4.5956251237986898E-2</v>
      </c>
      <c r="T7739">
        <v>5.2054694594071999E-2</v>
      </c>
      <c r="U7739">
        <v>5.7030587379399998E-2</v>
      </c>
      <c r="V7739">
        <v>5.8987214073220003E-2</v>
      </c>
      <c r="W7739">
        <v>6.1480035015192003E-2</v>
      </c>
      <c r="X7739">
        <v>6.2649943813790895E-2</v>
      </c>
      <c r="Y7739">
        <v>6.3197323927146901E-2</v>
      </c>
      <c r="Z7739">
        <v>6.3580956859692006E-2</v>
      </c>
    </row>
    <row r="7740" spans="1:26" x14ac:dyDescent="0.25">
      <c r="A7740" t="s">
        <v>1773</v>
      </c>
      <c r="B7740" t="s">
        <v>1527</v>
      </c>
      <c r="C7740">
        <f>VLOOKUP(B7740,Region!$K$2:$M$33,3,FALSE)</f>
        <v>24</v>
      </c>
      <c r="D7740" t="s">
        <v>76</v>
      </c>
      <c r="E7740">
        <f>VLOOKUP(D7740,sector!$J:$K,2,FALSE)</f>
        <v>41</v>
      </c>
      <c r="F7740">
        <v>1.13652586399999E-3</v>
      </c>
      <c r="G7740">
        <v>1.0732660289999999E-3</v>
      </c>
      <c r="H7740">
        <v>2.1809942880000001E-3</v>
      </c>
      <c r="I7740">
        <v>2.4895754619999998E-3</v>
      </c>
      <c r="J7740">
        <v>2.7932067579999999E-3</v>
      </c>
      <c r="K7740">
        <v>3.1277387219999998E-3</v>
      </c>
      <c r="L7740">
        <v>3.3536106890000002E-3</v>
      </c>
      <c r="M7740">
        <v>3.5340382079999898E-3</v>
      </c>
      <c r="N7740">
        <v>3.785996284E-3</v>
      </c>
      <c r="O7740">
        <v>4.16955645999999E-3</v>
      </c>
      <c r="P7740">
        <v>5.1212779369999998E-3</v>
      </c>
      <c r="Q7740">
        <v>6.2138950869999997E-3</v>
      </c>
      <c r="R7740">
        <v>7.131225461E-3</v>
      </c>
      <c r="S7740">
        <v>8.3691793279999996E-3</v>
      </c>
      <c r="T7740">
        <v>9.4049151569999996E-3</v>
      </c>
      <c r="U7740">
        <v>1.01301938339999E-2</v>
      </c>
      <c r="V7740">
        <v>1.02729889864E-2</v>
      </c>
      <c r="W7740">
        <v>1.04911851823E-2</v>
      </c>
      <c r="X7740">
        <v>1.0603745497149999E-2</v>
      </c>
      <c r="Y7740">
        <v>1.05576167E-2</v>
      </c>
      <c r="Z7740">
        <v>1.048235654E-2</v>
      </c>
    </row>
    <row r="7741" spans="1:26" x14ac:dyDescent="0.25">
      <c r="A7741" t="s">
        <v>1773</v>
      </c>
      <c r="B7741" t="s">
        <v>1527</v>
      </c>
      <c r="C7741">
        <f>VLOOKUP(B7741,Region!$K$2:$M$33,3,FALSE)</f>
        <v>24</v>
      </c>
      <c r="D7741" t="s">
        <v>80</v>
      </c>
      <c r="E7741">
        <f>VLOOKUP(D7741,sector!$J:$K,2,FALSE)</f>
        <v>43</v>
      </c>
      <c r="F7741">
        <v>4.6688396781689899E-3</v>
      </c>
      <c r="G7741">
        <v>4.8916751748779904E-3</v>
      </c>
      <c r="H7741">
        <v>5.7755571601089996E-3</v>
      </c>
      <c r="I7741">
        <v>6.0078610614639899E-3</v>
      </c>
      <c r="J7741">
        <v>6.4463437390539996E-3</v>
      </c>
      <c r="K7741">
        <v>6.7398650040899899E-3</v>
      </c>
      <c r="L7741">
        <v>7.13672913834999E-3</v>
      </c>
      <c r="M7741">
        <v>7.6531401343040003E-3</v>
      </c>
      <c r="N7741">
        <v>8.3321803864009995E-3</v>
      </c>
      <c r="O7741">
        <v>9.3521203654500003E-3</v>
      </c>
      <c r="P7741">
        <v>1.1751114917798001E-2</v>
      </c>
      <c r="Q7741">
        <v>1.5627395653898001E-2</v>
      </c>
      <c r="R7741">
        <v>1.8209701709527001E-2</v>
      </c>
      <c r="S7741">
        <v>2.1242014359077001E-2</v>
      </c>
      <c r="T7741">
        <v>2.3987470349421999E-2</v>
      </c>
      <c r="U7741">
        <v>2.627316941762E-2</v>
      </c>
      <c r="V7741">
        <v>2.7250336045299001E-2</v>
      </c>
      <c r="W7741">
        <v>2.8541394499442999E-2</v>
      </c>
      <c r="X7741">
        <v>2.8799941954527002E-2</v>
      </c>
      <c r="Y7741">
        <v>2.8758159341917999E-2</v>
      </c>
      <c r="Z7741">
        <v>2.8665570271699001E-2</v>
      </c>
    </row>
    <row r="7742" spans="1:26" x14ac:dyDescent="0.25">
      <c r="A7742" t="s">
        <v>1773</v>
      </c>
      <c r="B7742" t="s">
        <v>1527</v>
      </c>
      <c r="C7742">
        <f>VLOOKUP(B7742,Region!$K$2:$M$33,3,FALSE)</f>
        <v>24</v>
      </c>
      <c r="D7742" t="s">
        <v>84</v>
      </c>
      <c r="E7742">
        <f>VLOOKUP(D7742,sector!$J:$K,2,FALSE)</f>
        <v>47</v>
      </c>
      <c r="F7742" s="17">
        <v>8.3709834000000001E-7</v>
      </c>
      <c r="G7742" s="17">
        <v>8.1921601099999998E-7</v>
      </c>
      <c r="H7742" s="17">
        <v>8.0437302299999895E-5</v>
      </c>
      <c r="I7742" s="17">
        <v>3.1633543239999997E-4</v>
      </c>
      <c r="J7742" s="17">
        <v>4.1790114749999999E-4</v>
      </c>
      <c r="K7742" s="17">
        <v>5.2665820569999995E-4</v>
      </c>
      <c r="L7742" s="17">
        <v>6.3833805069999998E-4</v>
      </c>
      <c r="M7742">
        <v>2.1455068434999901E-3</v>
      </c>
      <c r="N7742">
        <v>4.4341381329999997E-3</v>
      </c>
      <c r="O7742">
        <v>7.7775015879999899E-3</v>
      </c>
      <c r="P7742">
        <v>1.3423026934E-2</v>
      </c>
      <c r="Q7742">
        <v>1.6751068028999901E-2</v>
      </c>
      <c r="R7742">
        <v>1.9640729972999999E-2</v>
      </c>
      <c r="S7742">
        <v>2.29504075169999E-2</v>
      </c>
      <c r="T7742">
        <v>2.5766618591E-2</v>
      </c>
      <c r="U7742">
        <v>2.80965909069999E-2</v>
      </c>
      <c r="V7742">
        <v>2.9063577821999999E-2</v>
      </c>
      <c r="W7742">
        <v>3.0255601920999901E-2</v>
      </c>
      <c r="X7742">
        <v>3.1038098443400001E-2</v>
      </c>
      <c r="Y7742">
        <v>3.1360261863599997E-2</v>
      </c>
      <c r="Z7742">
        <v>3.1517171696100001E-2</v>
      </c>
    </row>
    <row r="7743" spans="1:26" x14ac:dyDescent="0.25">
      <c r="A7743" t="s">
        <v>1773</v>
      </c>
      <c r="B7743" t="s">
        <v>1527</v>
      </c>
      <c r="C7743">
        <f>VLOOKUP(B7743,Region!$K$2:$M$33,3,FALSE)</f>
        <v>24</v>
      </c>
      <c r="D7743" t="s">
        <v>87</v>
      </c>
      <c r="E7743">
        <f>VLOOKUP(D7743,sector!$J:$K,2,FALSE)</f>
        <v>48</v>
      </c>
      <c r="F7743">
        <v>4.7182762233109899E-3</v>
      </c>
      <c r="G7743">
        <v>4.931209003188E-3</v>
      </c>
      <c r="H7743">
        <v>7.9255561509059894E-3</v>
      </c>
      <c r="I7743">
        <v>1.07448025257539E-2</v>
      </c>
      <c r="J7743">
        <v>1.2427376791784E-2</v>
      </c>
      <c r="K7743">
        <v>1.3368535587492901E-2</v>
      </c>
      <c r="L7743">
        <v>1.4832130460168E-2</v>
      </c>
      <c r="M7743">
        <v>1.6295855228670001E-2</v>
      </c>
      <c r="N7743">
        <v>1.8118292593258999E-2</v>
      </c>
      <c r="O7743">
        <v>2.07999902902999E-2</v>
      </c>
      <c r="P7743">
        <v>2.6638782012647001E-2</v>
      </c>
      <c r="Q7743">
        <v>3.5824401336321997E-2</v>
      </c>
      <c r="R7743">
        <v>4.1972598865814899E-2</v>
      </c>
      <c r="S7743">
        <v>4.9301941870805999E-2</v>
      </c>
      <c r="T7743">
        <v>5.6354599847785902E-2</v>
      </c>
      <c r="U7743">
        <v>6.2435149153274902E-2</v>
      </c>
      <c r="V7743">
        <v>6.5450254507707903E-2</v>
      </c>
      <c r="W7743">
        <v>6.9387319360106905E-2</v>
      </c>
      <c r="X7743">
        <v>7.1558769035231895E-2</v>
      </c>
      <c r="Y7743">
        <v>7.2247314012453906E-2</v>
      </c>
      <c r="Z7743">
        <v>7.2601893125828001E-2</v>
      </c>
    </row>
    <row r="7744" spans="1:26" x14ac:dyDescent="0.25">
      <c r="A7744" t="s">
        <v>1773</v>
      </c>
      <c r="B7744" t="s">
        <v>1527</v>
      </c>
      <c r="C7744">
        <f>VLOOKUP(B7744,Region!$K$2:$M$33,3,FALSE)</f>
        <v>24</v>
      </c>
      <c r="D7744" t="s">
        <v>90</v>
      </c>
      <c r="E7744">
        <f>VLOOKUP(D7744,sector!$J:$K,2,FALSE)</f>
        <v>50</v>
      </c>
      <c r="F7744" s="17">
        <v>3.4076664259700002E-4</v>
      </c>
      <c r="G7744" s="17">
        <v>4.7539213174799998E-4</v>
      </c>
      <c r="H7744" s="17">
        <v>7.4508441890899996E-4</v>
      </c>
      <c r="I7744" s="17">
        <v>9.2656649203499996E-4</v>
      </c>
      <c r="J7744">
        <v>1.040160078523E-3</v>
      </c>
      <c r="K7744">
        <v>1.13530258025199E-3</v>
      </c>
      <c r="L7744">
        <v>1.2641739832609999E-3</v>
      </c>
      <c r="M7744">
        <v>1.4141119605069999E-3</v>
      </c>
      <c r="N7744">
        <v>1.592284135788E-3</v>
      </c>
      <c r="O7744">
        <v>1.83500911856899E-3</v>
      </c>
      <c r="P7744">
        <v>2.355739340314E-3</v>
      </c>
      <c r="Q7744">
        <v>3.1373272679299999E-3</v>
      </c>
      <c r="R7744">
        <v>3.7429681578969899E-3</v>
      </c>
      <c r="S7744">
        <v>4.4403985554489897E-3</v>
      </c>
      <c r="T7744">
        <v>5.0886292875309998E-3</v>
      </c>
      <c r="U7744">
        <v>5.6489630849020003E-3</v>
      </c>
      <c r="V7744">
        <v>5.9325882416699999E-3</v>
      </c>
      <c r="W7744">
        <v>6.2870526181110003E-3</v>
      </c>
      <c r="X7744">
        <v>6.417519040652E-3</v>
      </c>
      <c r="Y7744">
        <v>6.4868369523179998E-3</v>
      </c>
      <c r="Z7744">
        <v>6.5339368142090003E-3</v>
      </c>
    </row>
    <row r="7745" spans="1:26" x14ac:dyDescent="0.25">
      <c r="A7745" t="s">
        <v>1773</v>
      </c>
      <c r="B7745" t="s">
        <v>1527</v>
      </c>
      <c r="C7745">
        <f>VLOOKUP(B7745,Region!$K$2:$M$33,3,FALSE)</f>
        <v>24</v>
      </c>
      <c r="D7745" t="s">
        <v>94</v>
      </c>
      <c r="E7745">
        <f>VLOOKUP(D7745,sector!$J:$K,2,FALSE)</f>
        <v>51</v>
      </c>
      <c r="F7745">
        <v>1.9224220070815E-2</v>
      </c>
      <c r="G7745">
        <v>2.9173822429126001E-2</v>
      </c>
      <c r="H7745">
        <v>4.7914575978212998E-2</v>
      </c>
      <c r="I7745">
        <v>8.307853751666E-2</v>
      </c>
      <c r="J7745">
        <v>9.5013716741160006E-2</v>
      </c>
      <c r="K7745">
        <v>0.10775091194215999</v>
      </c>
      <c r="L7745">
        <v>0.12045033659256001</v>
      </c>
      <c r="M7745">
        <v>0.13553191670431999</v>
      </c>
      <c r="N7745">
        <v>0.15437872369260999</v>
      </c>
      <c r="O7745">
        <v>0.17940147201107901</v>
      </c>
      <c r="P7745">
        <v>0.23134393655490901</v>
      </c>
      <c r="Q7745">
        <v>0.29692507026164999</v>
      </c>
      <c r="R7745">
        <v>0.35175006682752002</v>
      </c>
      <c r="S7745">
        <v>0.41283757912163999</v>
      </c>
      <c r="T7745">
        <v>0.46672995390576899</v>
      </c>
      <c r="U7745">
        <v>0.50841030837131895</v>
      </c>
      <c r="V7745">
        <v>0.52046421961634004</v>
      </c>
      <c r="W7745">
        <v>0.53684269578002997</v>
      </c>
      <c r="X7745">
        <v>0.54658100579387003</v>
      </c>
      <c r="Y7745">
        <v>0.54968372659831899</v>
      </c>
      <c r="Z7745">
        <v>0.55135703538139902</v>
      </c>
    </row>
    <row r="7746" spans="1:26" x14ac:dyDescent="0.25">
      <c r="A7746" t="s">
        <v>1773</v>
      </c>
      <c r="B7746" t="s">
        <v>1527</v>
      </c>
      <c r="C7746">
        <f>VLOOKUP(B7746,Region!$K$2:$M$33,3,FALSE)</f>
        <v>24</v>
      </c>
      <c r="D7746" t="s">
        <v>98</v>
      </c>
      <c r="E7746">
        <f>VLOOKUP(D7746,sector!$J:$K,2,FALSE)</f>
        <v>54</v>
      </c>
      <c r="F7746">
        <v>0</v>
      </c>
      <c r="G7746">
        <v>0</v>
      </c>
      <c r="H7746">
        <v>0</v>
      </c>
      <c r="I7746">
        <v>0</v>
      </c>
      <c r="J7746">
        <v>0</v>
      </c>
      <c r="K7746">
        <v>0.95387164675851899</v>
      </c>
      <c r="L7746">
        <v>2.3042240269799699</v>
      </c>
      <c r="M7746">
        <v>3.9158360332659599</v>
      </c>
      <c r="N7746">
        <v>5.9984821023259798</v>
      </c>
      <c r="O7746">
        <v>8.5846812078378303</v>
      </c>
      <c r="P7746">
        <v>10.7476915350602</v>
      </c>
      <c r="Q7746">
        <v>10.9024926042595</v>
      </c>
      <c r="R7746">
        <v>11.0092976401087</v>
      </c>
      <c r="S7746">
        <v>11.1089329468104</v>
      </c>
      <c r="T7746">
        <v>11.1660424890852</v>
      </c>
      <c r="U7746">
        <v>11.256516608352101</v>
      </c>
      <c r="V7746">
        <v>11.435713156738601</v>
      </c>
      <c r="W7746">
        <v>11.696815214878299</v>
      </c>
      <c r="X7746">
        <v>11.903150847157301</v>
      </c>
      <c r="Y7746">
        <v>12.055811179901699</v>
      </c>
      <c r="Z7746">
        <v>12.195258315378799</v>
      </c>
    </row>
    <row r="7747" spans="1:26" x14ac:dyDescent="0.25">
      <c r="A7747" t="s">
        <v>1773</v>
      </c>
      <c r="B7747" t="s">
        <v>1527</v>
      </c>
      <c r="C7747">
        <f>VLOOKUP(B7747,Region!$K$2:$M$33,3,FALSE)</f>
        <v>24</v>
      </c>
      <c r="D7747" t="s">
        <v>185</v>
      </c>
      <c r="E7747">
        <f>VLOOKUP(D7747,sector!$J:$K,2,FALSE)</f>
        <v>55</v>
      </c>
      <c r="F7747">
        <v>0</v>
      </c>
      <c r="G7747">
        <v>0</v>
      </c>
      <c r="H7747">
        <v>0</v>
      </c>
      <c r="I7747">
        <v>0</v>
      </c>
      <c r="J7747">
        <v>0</v>
      </c>
      <c r="K7747">
        <v>1.8326970499999999</v>
      </c>
      <c r="L7747">
        <v>11.7195456</v>
      </c>
      <c r="M7747">
        <v>24.8438391</v>
      </c>
      <c r="N7747">
        <v>38.585262999999998</v>
      </c>
      <c r="O7747">
        <v>52.831111</v>
      </c>
      <c r="P7747">
        <v>66.952659999999995</v>
      </c>
      <c r="Q7747">
        <v>79.393062</v>
      </c>
      <c r="R7747">
        <v>87.804447999999994</v>
      </c>
      <c r="S7747">
        <v>96.529197999999994</v>
      </c>
      <c r="T7747">
        <v>102.84902599999999</v>
      </c>
      <c r="U7747">
        <v>108.285948</v>
      </c>
      <c r="V7747">
        <v>116.87210399999999</v>
      </c>
      <c r="W7747">
        <v>128.81350399999999</v>
      </c>
      <c r="X7747">
        <v>137.67850200000001</v>
      </c>
      <c r="Y7747">
        <v>145.06974299999999</v>
      </c>
      <c r="Z7747">
        <v>151.64159900000001</v>
      </c>
    </row>
    <row r="7748" spans="1:26" x14ac:dyDescent="0.25">
      <c r="A7748" t="s">
        <v>1773</v>
      </c>
      <c r="B7748" t="s">
        <v>1527</v>
      </c>
      <c r="C7748">
        <f>VLOOKUP(B7748,Region!$K$2:$M$33,3,FALSE)</f>
        <v>24</v>
      </c>
      <c r="D7748" t="s">
        <v>21</v>
      </c>
      <c r="E7748">
        <f>VLOOKUP(D7748,sector!$J:$K,2,FALSE)</f>
        <v>56</v>
      </c>
      <c r="F7748">
        <v>100.39</v>
      </c>
      <c r="G7748">
        <v>59.846600000000002</v>
      </c>
      <c r="H7748">
        <v>54.665900000000001</v>
      </c>
      <c r="I7748">
        <v>54.665900000000001</v>
      </c>
      <c r="J7748">
        <v>52.555700000000002</v>
      </c>
      <c r="K7748">
        <v>50.842700000000001</v>
      </c>
      <c r="L7748">
        <v>50.918393000000002</v>
      </c>
      <c r="M7748">
        <v>50.660424999999996</v>
      </c>
      <c r="N7748">
        <v>50.494157999999999</v>
      </c>
      <c r="O7748">
        <v>50.240414999999999</v>
      </c>
      <c r="P7748">
        <v>49.730926999999902</v>
      </c>
      <c r="Q7748">
        <v>52.240640999999897</v>
      </c>
      <c r="R7748">
        <v>52.247097499999903</v>
      </c>
      <c r="S7748">
        <v>51.766319659999901</v>
      </c>
      <c r="T7748">
        <v>51.160294699999902</v>
      </c>
      <c r="U7748">
        <v>50.578463499999998</v>
      </c>
      <c r="V7748">
        <v>49.834997199999997</v>
      </c>
      <c r="W7748">
        <v>48.997543199999903</v>
      </c>
      <c r="X7748">
        <v>48.483914199999901</v>
      </c>
      <c r="Y7748">
        <v>47.890555200000001</v>
      </c>
      <c r="Z7748">
        <v>46.950690600000001</v>
      </c>
    </row>
    <row r="7749" spans="1:26" x14ac:dyDescent="0.25">
      <c r="A7749" t="s">
        <v>1773</v>
      </c>
      <c r="B7749" t="s">
        <v>1527</v>
      </c>
      <c r="C7749">
        <f>VLOOKUP(B7749,Region!$K$2:$M$33,3,FALSE)</f>
        <v>24</v>
      </c>
      <c r="D7749" t="s">
        <v>510</v>
      </c>
      <c r="E7749">
        <f>VLOOKUP(D7749,sector!$J:$K,2,FALSE)</f>
        <v>186</v>
      </c>
      <c r="F7749">
        <v>1.8569</v>
      </c>
      <c r="G7749">
        <v>2.2728799999999998</v>
      </c>
      <c r="H7749">
        <v>3.3449599999999999</v>
      </c>
      <c r="I7749">
        <v>2.9963700000000002</v>
      </c>
      <c r="J7749">
        <v>3.124819</v>
      </c>
      <c r="K7749">
        <v>3.2700740000000001</v>
      </c>
      <c r="L7749">
        <v>3.5368089999999999</v>
      </c>
      <c r="M7749">
        <v>3.7626359999999899</v>
      </c>
      <c r="N7749">
        <v>3.9317373999999998</v>
      </c>
      <c r="O7749">
        <v>4.0402718000000002</v>
      </c>
      <c r="P7749">
        <v>4.1008155500000001</v>
      </c>
      <c r="Q7749">
        <v>4.3096331299999999</v>
      </c>
      <c r="R7749">
        <v>4.3661060840000001</v>
      </c>
      <c r="S7749">
        <v>4.3664781151999996</v>
      </c>
      <c r="T7749">
        <v>4.320323481</v>
      </c>
      <c r="U7749">
        <v>4.2668005953999897</v>
      </c>
      <c r="V7749">
        <v>4.2056884572969997</v>
      </c>
      <c r="W7749">
        <v>4.1385639038399997</v>
      </c>
      <c r="X7749">
        <v>4.0718348576599999</v>
      </c>
      <c r="Y7749">
        <v>4.0007434186199999</v>
      </c>
      <c r="Z7749">
        <v>3.9185316137899999</v>
      </c>
    </row>
    <row r="7750" spans="1:26" x14ac:dyDescent="0.25">
      <c r="A7750" t="s">
        <v>1773</v>
      </c>
      <c r="B7750" t="s">
        <v>1527</v>
      </c>
      <c r="C7750">
        <f>VLOOKUP(B7750,Region!$K$2:$M$33,3,FALSE)</f>
        <v>24</v>
      </c>
      <c r="D7750" t="s">
        <v>70</v>
      </c>
      <c r="E7750">
        <f>VLOOKUP(D7750,sector!$J:$K,2,FALSE)</f>
        <v>187</v>
      </c>
      <c r="F7750">
        <v>0.48560999999999999</v>
      </c>
      <c r="G7750">
        <v>0.94524437699999997</v>
      </c>
      <c r="H7750">
        <v>0.99236464999999996</v>
      </c>
      <c r="I7750">
        <v>1.07783176</v>
      </c>
      <c r="J7750">
        <v>1.124420548</v>
      </c>
      <c r="K7750">
        <v>1.1778814208999999</v>
      </c>
      <c r="L7750">
        <v>1.2786360987999901</v>
      </c>
      <c r="M7750">
        <v>1.3712465449</v>
      </c>
      <c r="N7750">
        <v>1.4462341382999999</v>
      </c>
      <c r="O7750">
        <v>1.49484233259999</v>
      </c>
      <c r="P7750">
        <v>1.52416359365</v>
      </c>
      <c r="Q7750">
        <v>1.6118774580899999</v>
      </c>
      <c r="R7750">
        <v>1.64423840937699</v>
      </c>
      <c r="S7750">
        <v>1.65517993243229</v>
      </c>
      <c r="T7750">
        <v>1.6470032304810001</v>
      </c>
      <c r="U7750">
        <v>1.6358912564328301</v>
      </c>
      <c r="V7750">
        <v>1.6225957328785301</v>
      </c>
      <c r="W7750">
        <v>1.60698633137122</v>
      </c>
      <c r="X7750">
        <v>1.5908127227508799</v>
      </c>
      <c r="Y7750">
        <v>1.5722124068780601</v>
      </c>
      <c r="Z7750">
        <v>1.5489575551205299</v>
      </c>
    </row>
    <row r="7751" spans="1:26" x14ac:dyDescent="0.25">
      <c r="A7751" t="s">
        <v>1773</v>
      </c>
      <c r="B7751" t="s">
        <v>1527</v>
      </c>
      <c r="C7751">
        <f>VLOOKUP(B7751,Region!$K$2:$M$33,3,FALSE)</f>
        <v>24</v>
      </c>
      <c r="D7751" t="s">
        <v>74</v>
      </c>
      <c r="E7751">
        <f>VLOOKUP(D7751,sector!$J:$K,2,FALSE)</f>
        <v>188</v>
      </c>
      <c r="F7751">
        <v>1.3712899999999999</v>
      </c>
      <c r="G7751">
        <v>1.327639</v>
      </c>
      <c r="H7751">
        <v>2.3525917000000001</v>
      </c>
      <c r="I7751">
        <v>1.9185382</v>
      </c>
      <c r="J7751">
        <v>2.0003905999999998</v>
      </c>
      <c r="K7751">
        <v>2.09219329</v>
      </c>
      <c r="L7751">
        <v>2.2581734199999999</v>
      </c>
      <c r="M7751">
        <v>2.3913851099999999</v>
      </c>
      <c r="N7751">
        <v>2.4855058300000001</v>
      </c>
      <c r="O7751">
        <v>2.5454241099999999</v>
      </c>
      <c r="P7751">
        <v>2.5766565199999998</v>
      </c>
      <c r="Q7751">
        <v>2.6977645300000002</v>
      </c>
      <c r="R7751">
        <v>2.72185458</v>
      </c>
      <c r="S7751">
        <v>2.7113047399999899</v>
      </c>
      <c r="T7751">
        <v>2.6733240299999999</v>
      </c>
      <c r="U7751">
        <v>2.6309124000000002</v>
      </c>
      <c r="V7751">
        <v>2.5830896800000001</v>
      </c>
      <c r="W7751">
        <v>2.53158167</v>
      </c>
      <c r="X7751">
        <v>2.48102205</v>
      </c>
      <c r="Y7751">
        <v>2.4285358699999899</v>
      </c>
      <c r="Z7751">
        <v>2.3695729199999902</v>
      </c>
    </row>
    <row r="7752" spans="1:26" x14ac:dyDescent="0.25">
      <c r="A7752" t="s">
        <v>1773</v>
      </c>
      <c r="B7752" t="s">
        <v>1527</v>
      </c>
      <c r="C7752">
        <f>VLOOKUP(B7752,Region!$K$2:$M$33,3,FALSE)</f>
        <v>24</v>
      </c>
      <c r="D7752" t="s">
        <v>190</v>
      </c>
      <c r="E7752">
        <f>VLOOKUP(D7752,sector!$J:$K,2,FALSE)</f>
        <v>57</v>
      </c>
      <c r="F7752">
        <v>1.1738E-3</v>
      </c>
      <c r="G7752">
        <v>2.3668000000000001E-3</v>
      </c>
      <c r="H7752">
        <v>3.8834E-3</v>
      </c>
      <c r="I7752">
        <v>3.6814999999999999E-3</v>
      </c>
      <c r="J7752">
        <v>4.3321000000000002E-3</v>
      </c>
      <c r="K7752">
        <v>4.82067E-3</v>
      </c>
      <c r="L7752">
        <v>6.19017E-3</v>
      </c>
      <c r="M7752">
        <v>7.60672E-3</v>
      </c>
      <c r="N7752">
        <v>8.9723100000000007E-3</v>
      </c>
      <c r="O7752">
        <v>1.01952E-2</v>
      </c>
      <c r="P7752">
        <v>1.1232900000000001E-2</v>
      </c>
      <c r="Q7752">
        <v>1.28501E-2</v>
      </c>
      <c r="R7752">
        <v>1.41374E-2</v>
      </c>
      <c r="S7752">
        <v>1.5378299999999999E-2</v>
      </c>
      <c r="T7752">
        <v>1.6570999999999999E-2</v>
      </c>
      <c r="U7752">
        <v>1.7598599999999999E-2</v>
      </c>
      <c r="V7752">
        <v>1.8468700000000001E-2</v>
      </c>
      <c r="W7752">
        <v>1.9342499999999999E-2</v>
      </c>
      <c r="X7752">
        <v>2.0123700000000001E-2</v>
      </c>
      <c r="Y7752">
        <v>2.0813700000000001E-2</v>
      </c>
      <c r="Z7752">
        <v>2.1226600000000002E-2</v>
      </c>
    </row>
    <row r="7753" spans="1:26" x14ac:dyDescent="0.25">
      <c r="A7753" t="s">
        <v>1773</v>
      </c>
      <c r="B7753" t="s">
        <v>1527</v>
      </c>
      <c r="C7753">
        <f>VLOOKUP(B7753,Region!$K$2:$M$33,3,FALSE)</f>
        <v>24</v>
      </c>
      <c r="D7753" t="s">
        <v>193</v>
      </c>
      <c r="E7753">
        <f>VLOOKUP(D7753,sector!$J:$K,2,FALSE)</f>
        <v>58</v>
      </c>
      <c r="F7753">
        <v>2.71401593</v>
      </c>
      <c r="G7753">
        <v>0.49248579999999997</v>
      </c>
      <c r="H7753">
        <v>0.43121179999999998</v>
      </c>
      <c r="I7753">
        <v>0.46342319999999998</v>
      </c>
      <c r="J7753">
        <v>0.49205519999999903</v>
      </c>
      <c r="K7753">
        <v>0.52790006020000002</v>
      </c>
      <c r="L7753">
        <v>0.59532962599999995</v>
      </c>
      <c r="M7753">
        <v>0.64649416800000004</v>
      </c>
      <c r="N7753">
        <v>0.68067497499999996</v>
      </c>
      <c r="O7753">
        <v>0.69763569999999997</v>
      </c>
      <c r="P7753">
        <v>0.70257015</v>
      </c>
      <c r="Q7753">
        <v>0.71988163999999999</v>
      </c>
      <c r="R7753">
        <v>0.72912113000000001</v>
      </c>
      <c r="S7753">
        <v>0.73453166000000003</v>
      </c>
      <c r="T7753">
        <v>0.73435421999999995</v>
      </c>
      <c r="U7753">
        <v>0.72737949999999996</v>
      </c>
      <c r="V7753">
        <v>0.714948369999999</v>
      </c>
      <c r="W7753">
        <v>0.69894924000000003</v>
      </c>
      <c r="X7753">
        <v>0.68053262999999997</v>
      </c>
      <c r="Y7753">
        <v>0.65983818999999999</v>
      </c>
      <c r="Z7753">
        <v>0.63613189000000003</v>
      </c>
    </row>
    <row r="7754" spans="1:26" x14ac:dyDescent="0.25">
      <c r="A7754" t="s">
        <v>1773</v>
      </c>
      <c r="B7754" t="s">
        <v>1527</v>
      </c>
      <c r="C7754">
        <f>VLOOKUP(B7754,Region!$K$2:$M$33,3,FALSE)</f>
        <v>24</v>
      </c>
      <c r="D7754" t="s">
        <v>10</v>
      </c>
      <c r="E7754">
        <f>VLOOKUP(D7754,sector!$J:$K,2,FALSE)</f>
        <v>1</v>
      </c>
      <c r="F7754">
        <v>0.88485449800000004</v>
      </c>
      <c r="G7754">
        <v>0.37130392899999998</v>
      </c>
      <c r="H7754">
        <v>0.54301714599999995</v>
      </c>
      <c r="I7754">
        <v>0.52097096799999998</v>
      </c>
      <c r="J7754">
        <v>0.59655306200000002</v>
      </c>
      <c r="K7754">
        <v>0.65376035589000003</v>
      </c>
      <c r="L7754">
        <v>0.79830307420000002</v>
      </c>
      <c r="M7754">
        <v>0.93750697159999996</v>
      </c>
      <c r="N7754">
        <v>1.0643420929</v>
      </c>
      <c r="O7754">
        <v>1.1713500614999901</v>
      </c>
      <c r="P7754">
        <v>1.2574287959999999</v>
      </c>
      <c r="Q7754">
        <v>1.40250940749999</v>
      </c>
      <c r="R7754">
        <v>1.5010661139999999</v>
      </c>
      <c r="S7754">
        <v>1.5903199372000001</v>
      </c>
      <c r="T7754">
        <v>1.670511517</v>
      </c>
      <c r="U7754">
        <v>1.7357509439999901</v>
      </c>
      <c r="V7754">
        <v>1.787339947</v>
      </c>
      <c r="W7754">
        <v>1.832247277</v>
      </c>
      <c r="X7754">
        <v>1.8682591243</v>
      </c>
      <c r="Y7754">
        <v>1.8957334615999999</v>
      </c>
      <c r="Z7754">
        <v>1.9097544988999999</v>
      </c>
    </row>
    <row r="7755" spans="1:26" x14ac:dyDescent="0.25">
      <c r="A7755" t="s">
        <v>1773</v>
      </c>
      <c r="B7755" t="s">
        <v>1527</v>
      </c>
      <c r="C7755">
        <f>VLOOKUP(B7755,Region!$K$2:$M$33,3,FALSE)</f>
        <v>24</v>
      </c>
      <c r="D7755" t="s">
        <v>196</v>
      </c>
      <c r="E7755">
        <f>VLOOKUP(D7755,sector!$J:$K,2,FALSE)</f>
        <v>59</v>
      </c>
      <c r="F7755">
        <v>0.52473199999999998</v>
      </c>
      <c r="G7755">
        <v>0.31525999999999998</v>
      </c>
      <c r="H7755">
        <v>0.32520700000000002</v>
      </c>
      <c r="I7755">
        <v>0.44591399999999998</v>
      </c>
      <c r="J7755">
        <v>0.44600600000000001</v>
      </c>
      <c r="K7755">
        <v>0.44224000000000002</v>
      </c>
      <c r="L7755">
        <v>0.44139800000000001</v>
      </c>
      <c r="M7755">
        <v>0.43978200000000001</v>
      </c>
      <c r="N7755">
        <v>0.43770399999999998</v>
      </c>
      <c r="O7755">
        <v>0.436199</v>
      </c>
      <c r="P7755">
        <v>0.43503799999999998</v>
      </c>
      <c r="Q7755">
        <v>0.45876899999999998</v>
      </c>
      <c r="R7755">
        <v>0.461117</v>
      </c>
      <c r="S7755">
        <v>0.46129700000000001</v>
      </c>
      <c r="T7755">
        <v>0.461534</v>
      </c>
      <c r="U7755">
        <v>0.46122000000000002</v>
      </c>
      <c r="V7755">
        <v>0.459839</v>
      </c>
      <c r="W7755">
        <v>0.45794400000000002</v>
      </c>
      <c r="X7755">
        <v>0.45589099999999999</v>
      </c>
      <c r="Y7755">
        <v>0.45340999999999998</v>
      </c>
      <c r="Z7755">
        <v>0.44933200000000001</v>
      </c>
    </row>
    <row r="7756" spans="1:26" x14ac:dyDescent="0.25">
      <c r="A7756" t="s">
        <v>1773</v>
      </c>
      <c r="B7756" t="s">
        <v>1527</v>
      </c>
      <c r="C7756">
        <f>VLOOKUP(B7756,Region!$K$2:$M$33,3,FALSE)</f>
        <v>24</v>
      </c>
      <c r="D7756" t="s">
        <v>27</v>
      </c>
      <c r="E7756">
        <f>VLOOKUP(D7756,sector!$J:$K,2,FALSE)</f>
        <v>60</v>
      </c>
      <c r="F7756">
        <v>0.38642662</v>
      </c>
      <c r="G7756">
        <v>0.12086256199999899</v>
      </c>
      <c r="H7756">
        <v>0.15416656100000001</v>
      </c>
      <c r="I7756">
        <v>0.20567928260000001</v>
      </c>
      <c r="J7756">
        <v>0.20149129235999999</v>
      </c>
      <c r="K7756">
        <v>0.19559520207</v>
      </c>
      <c r="L7756">
        <v>0.19103545722000001</v>
      </c>
      <c r="M7756">
        <v>0.18616479382699999</v>
      </c>
      <c r="N7756">
        <v>0.18113320611</v>
      </c>
      <c r="O7756">
        <v>0.1763729004</v>
      </c>
      <c r="P7756">
        <v>0.17177682665999999</v>
      </c>
      <c r="Q7756">
        <v>0.1767955638</v>
      </c>
      <c r="R7756">
        <v>0.17332648915999899</v>
      </c>
      <c r="S7756">
        <v>0.169018594439999</v>
      </c>
      <c r="T7756">
        <v>0.16472765202</v>
      </c>
      <c r="U7756">
        <v>0.16024042027999999</v>
      </c>
      <c r="V7756">
        <v>0.15539874071000001</v>
      </c>
      <c r="W7756">
        <v>0.15041480999000001</v>
      </c>
      <c r="X7756">
        <v>0.145416022869999</v>
      </c>
      <c r="Y7756">
        <v>0.14032374144999901</v>
      </c>
      <c r="Z7756">
        <v>0.13479975616599901</v>
      </c>
    </row>
    <row r="7757" spans="1:26" x14ac:dyDescent="0.25">
      <c r="A7757" t="s">
        <v>1773</v>
      </c>
      <c r="B7757" t="s">
        <v>1527</v>
      </c>
      <c r="C7757">
        <f>VLOOKUP(B7757,Region!$K$2:$M$33,3,FALSE)</f>
        <v>24</v>
      </c>
      <c r="D7757" t="s">
        <v>33</v>
      </c>
      <c r="E7757">
        <f>VLOOKUP(D7757,sector!$J:$K,2,FALSE)</f>
        <v>61</v>
      </c>
      <c r="F7757">
        <v>0.13830500000000001</v>
      </c>
      <c r="G7757">
        <v>0.19439799999999999</v>
      </c>
      <c r="H7757">
        <v>0.17104</v>
      </c>
      <c r="I7757">
        <v>0.240234</v>
      </c>
      <c r="J7757">
        <v>0.24451500000000001</v>
      </c>
      <c r="K7757">
        <v>0.246645</v>
      </c>
      <c r="L7757">
        <v>0.25036199999999997</v>
      </c>
      <c r="M7757">
        <v>0.25361699999999998</v>
      </c>
      <c r="N7757">
        <v>0.25657099999999999</v>
      </c>
      <c r="O7757">
        <v>0.259826</v>
      </c>
      <c r="P7757">
        <v>0.26326100000000002</v>
      </c>
      <c r="Q7757">
        <v>0.28197299999999997</v>
      </c>
      <c r="R7757">
        <v>0.28778999999999999</v>
      </c>
      <c r="S7757">
        <v>0.29227900000000001</v>
      </c>
      <c r="T7757">
        <v>0.29680699999999999</v>
      </c>
      <c r="U7757">
        <v>0.300979</v>
      </c>
      <c r="V7757">
        <v>0.30443999999999999</v>
      </c>
      <c r="W7757">
        <v>0.30753000000000003</v>
      </c>
      <c r="X7757">
        <v>0.310475</v>
      </c>
      <c r="Y7757">
        <v>0.31308599999999998</v>
      </c>
      <c r="Z7757">
        <v>0.31453300000000001</v>
      </c>
    </row>
    <row r="7758" spans="1:26" x14ac:dyDescent="0.25">
      <c r="A7758" t="s">
        <v>1773</v>
      </c>
      <c r="B7758" t="s">
        <v>1527</v>
      </c>
      <c r="C7758">
        <f>VLOOKUP(B7758,Region!$K$2:$M$33,3,FALSE)</f>
        <v>24</v>
      </c>
      <c r="D7758" t="s">
        <v>203</v>
      </c>
      <c r="E7758">
        <f>VLOOKUP(D7758,sector!$J:$K,2,FALSE)</f>
        <v>62</v>
      </c>
      <c r="F7758">
        <v>0.24088999999999999</v>
      </c>
      <c r="G7758">
        <v>0.23247100000000001</v>
      </c>
      <c r="H7758">
        <v>0.23733499999999999</v>
      </c>
      <c r="I7758">
        <v>0.26145699999999999</v>
      </c>
      <c r="J7758">
        <v>0.34343099999999999</v>
      </c>
      <c r="K7758">
        <v>0.41523199999999999</v>
      </c>
      <c r="L7758">
        <v>0.497525</v>
      </c>
      <c r="M7758">
        <v>0.56964300000000001</v>
      </c>
      <c r="N7758">
        <v>0.60052499999999998</v>
      </c>
      <c r="O7758">
        <v>0.59560100000000005</v>
      </c>
      <c r="P7758">
        <v>0.57977000000000001</v>
      </c>
      <c r="Q7758">
        <v>0.54288199999999998</v>
      </c>
      <c r="R7758">
        <v>0.51144400000000001</v>
      </c>
      <c r="S7758">
        <v>0.49844500000000003</v>
      </c>
      <c r="T7758">
        <v>0.49658000000000002</v>
      </c>
      <c r="U7758">
        <v>0.47901899999999997</v>
      </c>
      <c r="V7758">
        <v>0.44541799999999998</v>
      </c>
      <c r="W7758">
        <v>0.39317400000000002</v>
      </c>
      <c r="X7758">
        <v>0.35334100000000002</v>
      </c>
      <c r="Y7758">
        <v>0.321243</v>
      </c>
      <c r="Z7758">
        <v>0.29739900000000002</v>
      </c>
    </row>
    <row r="7759" spans="1:26" x14ac:dyDescent="0.25">
      <c r="A7759" t="s">
        <v>1773</v>
      </c>
      <c r="B7759" t="s">
        <v>1527</v>
      </c>
      <c r="C7759">
        <f>VLOOKUP(B7759,Region!$K$2:$M$33,3,FALSE)</f>
        <v>24</v>
      </c>
      <c r="D7759" t="s">
        <v>206</v>
      </c>
      <c r="E7759">
        <f>VLOOKUP(D7759,sector!$J:$K,2,FALSE)</f>
        <v>63</v>
      </c>
      <c r="F7759">
        <v>5.5439999999999996</v>
      </c>
      <c r="G7759">
        <v>2.4156300000000002</v>
      </c>
      <c r="H7759">
        <v>2.3610500000000001</v>
      </c>
      <c r="I7759">
        <v>2.7292399999999999</v>
      </c>
      <c r="J7759">
        <v>3.2461000000000002</v>
      </c>
      <c r="K7759">
        <v>2.8168799999999998</v>
      </c>
      <c r="L7759">
        <v>2.5069499999999998</v>
      </c>
      <c r="M7759">
        <v>2.2093600000000002</v>
      </c>
      <c r="N7759">
        <v>2.0665800000000001</v>
      </c>
      <c r="O7759">
        <v>1.95475</v>
      </c>
      <c r="P7759">
        <v>1.8627400000000001</v>
      </c>
      <c r="Q7759">
        <v>1.7493099999999999</v>
      </c>
      <c r="R7759">
        <v>1.65933</v>
      </c>
      <c r="S7759">
        <v>1.5663</v>
      </c>
      <c r="T7759">
        <v>1.47895</v>
      </c>
      <c r="U7759">
        <v>1.3959299999999999</v>
      </c>
      <c r="V7759">
        <v>1.3125500000000001</v>
      </c>
      <c r="W7759">
        <v>1.2196400000000001</v>
      </c>
      <c r="X7759">
        <v>1.14144</v>
      </c>
      <c r="Y7759">
        <v>1.0592699999999999</v>
      </c>
      <c r="Z7759">
        <v>0.96227300000000004</v>
      </c>
    </row>
    <row r="7760" spans="1:26" x14ac:dyDescent="0.25">
      <c r="A7760" t="s">
        <v>1773</v>
      </c>
      <c r="B7760" t="s">
        <v>1527</v>
      </c>
      <c r="C7760">
        <f>VLOOKUP(B7760,Region!$K$2:$M$33,3,FALSE)</f>
        <v>24</v>
      </c>
      <c r="D7760" t="s">
        <v>209</v>
      </c>
      <c r="E7760">
        <f>VLOOKUP(D7760,sector!$J:$K,2,FALSE)</f>
        <v>64</v>
      </c>
      <c r="F7760">
        <v>2.4292199999999999</v>
      </c>
      <c r="G7760">
        <v>1.7650699999999999</v>
      </c>
      <c r="H7760">
        <v>1.82409</v>
      </c>
      <c r="I7760">
        <v>1.8660300000000001</v>
      </c>
      <c r="J7760">
        <v>1.7899</v>
      </c>
      <c r="K7760">
        <v>1.9422900000000001</v>
      </c>
      <c r="L7760">
        <v>2.0525099999999998</v>
      </c>
      <c r="M7760">
        <v>2.1388699999999998</v>
      </c>
      <c r="N7760">
        <v>2.1821600000000001</v>
      </c>
      <c r="O7760">
        <v>2.1869299999999998</v>
      </c>
      <c r="P7760">
        <v>2.1671399999999998</v>
      </c>
      <c r="Q7760">
        <v>2.0824199999999999</v>
      </c>
      <c r="R7760">
        <v>2.0824600000000002</v>
      </c>
      <c r="S7760">
        <v>2.0655800000000002</v>
      </c>
      <c r="T7760">
        <v>2.0182899999999999</v>
      </c>
      <c r="U7760">
        <v>1.9508099999999999</v>
      </c>
      <c r="V7760">
        <v>1.86046</v>
      </c>
      <c r="W7760">
        <v>1.7430300000000001</v>
      </c>
      <c r="X7760">
        <v>1.6595</v>
      </c>
      <c r="Y7760">
        <v>1.57707</v>
      </c>
      <c r="Z7760">
        <v>1.48336</v>
      </c>
    </row>
    <row r="7761" spans="1:26" x14ac:dyDescent="0.25">
      <c r="A7761" t="s">
        <v>1773</v>
      </c>
      <c r="B7761" t="s">
        <v>1527</v>
      </c>
      <c r="C7761">
        <f>VLOOKUP(B7761,Region!$K$2:$M$33,3,FALSE)</f>
        <v>24</v>
      </c>
      <c r="D7761" t="s">
        <v>974</v>
      </c>
      <c r="E7761">
        <f>VLOOKUP(D7761,sector!$J:$K,2,FALSE)</f>
        <v>419</v>
      </c>
      <c r="F7761">
        <v>3.9773160000000001</v>
      </c>
      <c r="G7761">
        <v>2.9393366999999899</v>
      </c>
      <c r="H7761">
        <v>2.8690381</v>
      </c>
      <c r="I7761">
        <v>2.0916858999999999</v>
      </c>
      <c r="J7761">
        <v>4.411645</v>
      </c>
      <c r="K7761">
        <v>4.3437089999999996</v>
      </c>
      <c r="L7761">
        <v>4.3434109999999997</v>
      </c>
      <c r="M7761">
        <v>4.2642439999999997</v>
      </c>
      <c r="N7761">
        <v>4.1475419999999996</v>
      </c>
      <c r="O7761">
        <v>4.0262469999999997</v>
      </c>
      <c r="P7761">
        <v>3.8702049999999999</v>
      </c>
      <c r="Q7761">
        <v>3.7383150000000001</v>
      </c>
      <c r="R7761">
        <v>3.5076109999999998</v>
      </c>
      <c r="S7761">
        <v>3.2299359999999999</v>
      </c>
      <c r="T7761">
        <v>2.9588920000000001</v>
      </c>
      <c r="U7761">
        <v>2.7109999999999999</v>
      </c>
      <c r="V7761">
        <v>2.4548860000000001</v>
      </c>
      <c r="W7761">
        <v>2.1894130999999999</v>
      </c>
      <c r="X7761">
        <v>1.9837256999999999</v>
      </c>
      <c r="Y7761">
        <v>1.8028071999999999</v>
      </c>
      <c r="Z7761">
        <v>1.6283116</v>
      </c>
    </row>
    <row r="7762" spans="1:26" x14ac:dyDescent="0.25">
      <c r="A7762" t="s">
        <v>1773</v>
      </c>
      <c r="B7762" t="s">
        <v>1527</v>
      </c>
      <c r="C7762">
        <f>VLOOKUP(B7762,Region!$K$2:$M$33,3,FALSE)</f>
        <v>24</v>
      </c>
      <c r="D7762" t="s">
        <v>275</v>
      </c>
      <c r="E7762">
        <f>VLOOKUP(D7762,sector!$J:$K,2,FALSE)</f>
        <v>86</v>
      </c>
      <c r="F7762">
        <v>4.5245100000000003</v>
      </c>
      <c r="G7762">
        <v>2.1798907000000001</v>
      </c>
      <c r="H7762">
        <v>2.1697837</v>
      </c>
      <c r="I7762">
        <v>2.3715899</v>
      </c>
      <c r="J7762">
        <v>0</v>
      </c>
      <c r="K7762">
        <v>0</v>
      </c>
      <c r="L7762">
        <v>0</v>
      </c>
      <c r="M7762">
        <v>0</v>
      </c>
      <c r="N7762">
        <v>0</v>
      </c>
      <c r="O7762">
        <v>0</v>
      </c>
      <c r="P7762">
        <v>0</v>
      </c>
      <c r="Q7762">
        <v>0</v>
      </c>
      <c r="R7762">
        <v>0</v>
      </c>
      <c r="S7762">
        <v>0</v>
      </c>
      <c r="T7762">
        <v>0</v>
      </c>
      <c r="U7762">
        <v>0</v>
      </c>
      <c r="V7762">
        <v>0</v>
      </c>
      <c r="W7762">
        <v>0</v>
      </c>
      <c r="X7762">
        <v>0</v>
      </c>
      <c r="Y7762">
        <v>0</v>
      </c>
      <c r="Z7762">
        <v>0</v>
      </c>
    </row>
    <row r="7763" spans="1:26" x14ac:dyDescent="0.25">
      <c r="A7763" t="s">
        <v>1773</v>
      </c>
      <c r="B7763" t="s">
        <v>1527</v>
      </c>
      <c r="C7763">
        <f>VLOOKUP(B7763,Region!$K$2:$M$33,3,FALSE)</f>
        <v>24</v>
      </c>
      <c r="D7763" t="s">
        <v>215</v>
      </c>
      <c r="E7763">
        <f>VLOOKUP(D7763,sector!$J:$K,2,FALSE)</f>
        <v>66</v>
      </c>
      <c r="F7763">
        <v>0</v>
      </c>
      <c r="G7763">
        <v>0</v>
      </c>
      <c r="H7763">
        <v>0</v>
      </c>
      <c r="I7763">
        <v>0</v>
      </c>
      <c r="J7763" s="17">
        <v>3.0590504890000002E-4</v>
      </c>
      <c r="K7763" s="17">
        <v>7.9120345200000002E-4</v>
      </c>
      <c r="L7763">
        <v>1.1059727282E-2</v>
      </c>
      <c r="M7763">
        <v>3.5848491082E-2</v>
      </c>
      <c r="N7763">
        <v>7.7505887081999902E-2</v>
      </c>
      <c r="O7763">
        <v>0.125464958002</v>
      </c>
      <c r="P7763">
        <v>0.18321205947309999</v>
      </c>
      <c r="Q7763">
        <v>0.23702224034</v>
      </c>
      <c r="R7763">
        <v>0.26541851487999901</v>
      </c>
      <c r="S7763">
        <v>0.30629035805999899</v>
      </c>
      <c r="T7763">
        <v>0.31760004376000001</v>
      </c>
      <c r="U7763">
        <v>0.34291097853999902</v>
      </c>
      <c r="V7763">
        <v>0.39373443801999902</v>
      </c>
      <c r="W7763">
        <v>0.47653104954999997</v>
      </c>
      <c r="X7763">
        <v>0.56342338347999898</v>
      </c>
      <c r="Y7763">
        <v>0.63838995929999898</v>
      </c>
      <c r="Z7763">
        <v>0.74785572859999905</v>
      </c>
    </row>
    <row r="7764" spans="1:26" x14ac:dyDescent="0.25">
      <c r="A7764" t="s">
        <v>1773</v>
      </c>
      <c r="B7764" t="s">
        <v>1527</v>
      </c>
      <c r="C7764">
        <f>VLOOKUP(B7764,Region!$K$2:$M$33,3,FALSE)</f>
        <v>24</v>
      </c>
      <c r="D7764" t="s">
        <v>218</v>
      </c>
      <c r="E7764">
        <f>VLOOKUP(D7764,sector!$J:$K,2,FALSE)</f>
        <v>67</v>
      </c>
      <c r="F7764">
        <v>0</v>
      </c>
      <c r="G7764">
        <v>0</v>
      </c>
      <c r="H7764">
        <v>0</v>
      </c>
      <c r="I7764">
        <v>0</v>
      </c>
      <c r="J7764">
        <v>0.16226346</v>
      </c>
      <c r="K7764">
        <v>0.17820314800000001</v>
      </c>
      <c r="L7764">
        <v>0.43000038799999901</v>
      </c>
      <c r="M7764">
        <v>0.74516379799999999</v>
      </c>
      <c r="N7764">
        <v>1.0395201379999901</v>
      </c>
      <c r="O7764">
        <v>1.2635558579999999</v>
      </c>
      <c r="P7764">
        <v>1.4664056679999899</v>
      </c>
      <c r="Q7764">
        <v>1.8162718369999999</v>
      </c>
      <c r="R7764">
        <v>1.9958037069999901</v>
      </c>
      <c r="S7764">
        <v>2.222077927</v>
      </c>
      <c r="T7764">
        <v>2.366828446</v>
      </c>
      <c r="U7764">
        <v>2.5305133359999998</v>
      </c>
      <c r="V7764">
        <v>2.5702740450000001</v>
      </c>
      <c r="W7764">
        <v>2.7845043299999999</v>
      </c>
      <c r="X7764">
        <v>2.7204008100000001</v>
      </c>
      <c r="Y7764">
        <v>2.5950547199999998</v>
      </c>
      <c r="Z7764">
        <v>2.4966507299999998</v>
      </c>
    </row>
    <row r="7765" spans="1:26" x14ac:dyDescent="0.25">
      <c r="A7765" t="s">
        <v>1773</v>
      </c>
      <c r="B7765" t="s">
        <v>1527</v>
      </c>
      <c r="C7765">
        <f>VLOOKUP(B7765,Region!$K$2:$M$33,3,FALSE)</f>
        <v>24</v>
      </c>
      <c r="D7765" t="s">
        <v>626</v>
      </c>
      <c r="E7765">
        <f>VLOOKUP(D7765,sector!$J:$K,2,FALSE)</f>
        <v>245</v>
      </c>
      <c r="F7765">
        <v>0.42591210000000002</v>
      </c>
      <c r="G7765">
        <v>0.53799189999999997</v>
      </c>
      <c r="H7765">
        <v>0.61346049999999996</v>
      </c>
      <c r="I7765">
        <v>0.70338670000000003</v>
      </c>
      <c r="J7765">
        <v>0.6500281</v>
      </c>
      <c r="K7765">
        <v>0.61953979999999997</v>
      </c>
      <c r="L7765">
        <v>0.57507059999999999</v>
      </c>
      <c r="M7765">
        <v>0.51421569999999905</v>
      </c>
      <c r="N7765">
        <v>0.43782880000000002</v>
      </c>
      <c r="O7765">
        <v>0.35169329999999999</v>
      </c>
      <c r="P7765">
        <v>0.26555612000000001</v>
      </c>
      <c r="Q7765">
        <v>0.18916891</v>
      </c>
      <c r="R7765">
        <v>0.12831447000000001</v>
      </c>
      <c r="S7765">
        <v>8.3844799999999997E-2</v>
      </c>
      <c r="T7765">
        <v>5.3356849999999997E-2</v>
      </c>
      <c r="U7765">
        <v>0</v>
      </c>
      <c r="V7765">
        <v>0</v>
      </c>
      <c r="W7765">
        <v>0</v>
      </c>
      <c r="X7765">
        <v>0</v>
      </c>
      <c r="Y7765">
        <v>0</v>
      </c>
      <c r="Z7765">
        <v>0</v>
      </c>
    </row>
    <row r="7766" spans="1:26" x14ac:dyDescent="0.25">
      <c r="A7766" t="s">
        <v>1773</v>
      </c>
      <c r="B7766" t="s">
        <v>1527</v>
      </c>
      <c r="C7766">
        <f>VLOOKUP(B7766,Region!$K$2:$M$33,3,FALSE)</f>
        <v>24</v>
      </c>
      <c r="D7766" t="s">
        <v>221</v>
      </c>
      <c r="E7766">
        <f>VLOOKUP(D7766,sector!$J:$K,2,FALSE)</f>
        <v>68</v>
      </c>
      <c r="F7766">
        <v>0</v>
      </c>
      <c r="G7766">
        <v>0</v>
      </c>
      <c r="H7766">
        <v>0</v>
      </c>
      <c r="I7766">
        <v>0</v>
      </c>
      <c r="J7766">
        <v>0</v>
      </c>
      <c r="K7766" s="17">
        <v>1.1478537E-5</v>
      </c>
      <c r="L7766" s="17">
        <v>3.8787110399999999E-4</v>
      </c>
      <c r="M7766" s="17">
        <v>1.1904198180000001E-3</v>
      </c>
      <c r="N7766">
        <v>2.4461215299999999E-3</v>
      </c>
      <c r="O7766">
        <v>4.0051207860000004E-3</v>
      </c>
      <c r="P7766">
        <v>6.2356918819999997E-3</v>
      </c>
      <c r="Q7766">
        <v>1.2086854663E-2</v>
      </c>
      <c r="R7766">
        <v>1.6549303841999999E-2</v>
      </c>
      <c r="S7766">
        <v>2.4694358165999901E-2</v>
      </c>
      <c r="T7766">
        <v>3.1990727014999998E-2</v>
      </c>
      <c r="U7766">
        <v>4.3068230125999897E-2</v>
      </c>
      <c r="V7766">
        <v>6.0148388519999901E-2</v>
      </c>
      <c r="W7766">
        <v>8.3745533050000001E-2</v>
      </c>
      <c r="X7766">
        <v>0.10566051663000001</v>
      </c>
      <c r="Y7766">
        <v>0.1304225467</v>
      </c>
      <c r="Z7766">
        <v>0.15895146099999999</v>
      </c>
    </row>
    <row r="7767" spans="1:26" x14ac:dyDescent="0.25">
      <c r="A7767" t="s">
        <v>1773</v>
      </c>
      <c r="B7767" t="s">
        <v>1527</v>
      </c>
      <c r="C7767">
        <f>VLOOKUP(B7767,Region!$K$2:$M$33,3,FALSE)</f>
        <v>24</v>
      </c>
      <c r="D7767" t="s">
        <v>224</v>
      </c>
      <c r="E7767">
        <f>VLOOKUP(D7767,sector!$J:$K,2,FALSE)</f>
        <v>69</v>
      </c>
      <c r="F7767">
        <v>0</v>
      </c>
      <c r="G7767">
        <v>0</v>
      </c>
      <c r="H7767">
        <v>0</v>
      </c>
      <c r="I7767">
        <v>0</v>
      </c>
      <c r="J7767">
        <v>0</v>
      </c>
      <c r="K7767" s="17">
        <v>9.7704500000000006E-5</v>
      </c>
      <c r="L7767">
        <v>1.988921274E-3</v>
      </c>
      <c r="M7767">
        <v>4.5974863479999999E-3</v>
      </c>
      <c r="N7767">
        <v>7.6693074040000003E-3</v>
      </c>
      <c r="O7767">
        <v>1.0317419128999999E-2</v>
      </c>
      <c r="P7767">
        <v>1.282564575E-2</v>
      </c>
      <c r="Q7767">
        <v>1.6222358119E-2</v>
      </c>
      <c r="R7767">
        <v>1.7364090352999999E-2</v>
      </c>
      <c r="S7767">
        <v>1.8805614732999999E-2</v>
      </c>
      <c r="T7767">
        <v>1.8887944851999999E-2</v>
      </c>
      <c r="U7767">
        <v>1.8101639154999901E-2</v>
      </c>
      <c r="V7767">
        <v>1.60055874289999E-2</v>
      </c>
      <c r="W7767">
        <v>1.176613896E-2</v>
      </c>
      <c r="X7767">
        <v>9.6897590299999895E-3</v>
      </c>
      <c r="Y7767">
        <v>8.0464253999999995E-3</v>
      </c>
      <c r="Z7767">
        <v>6.6810355099999998E-3</v>
      </c>
    </row>
    <row r="7768" spans="1:26" x14ac:dyDescent="0.25">
      <c r="A7768" t="s">
        <v>1773</v>
      </c>
      <c r="B7768" t="s">
        <v>1527</v>
      </c>
      <c r="C7768">
        <f>VLOOKUP(B7768,Region!$K$2:$M$33,3,FALSE)</f>
        <v>24</v>
      </c>
      <c r="D7768" t="s">
        <v>227</v>
      </c>
      <c r="E7768">
        <f>VLOOKUP(D7768,sector!$J:$K,2,FALSE)</f>
        <v>70</v>
      </c>
      <c r="F7768">
        <v>0</v>
      </c>
      <c r="G7768">
        <v>0</v>
      </c>
      <c r="H7768">
        <v>0</v>
      </c>
      <c r="I7768">
        <v>0</v>
      </c>
      <c r="J7768">
        <v>0</v>
      </c>
      <c r="K7768" s="17">
        <v>2.1453959999999999E-5</v>
      </c>
      <c r="L7768" s="17">
        <v>7.8913251000000003E-4</v>
      </c>
      <c r="M7768">
        <v>2.4674261800000001E-3</v>
      </c>
      <c r="N7768">
        <v>4.9841788399999998E-3</v>
      </c>
      <c r="O7768">
        <v>8.0179035799999993E-3</v>
      </c>
      <c r="P7768">
        <v>1.2289805799999999E-2</v>
      </c>
      <c r="Q7768">
        <v>2.312022364E-2</v>
      </c>
      <c r="R7768">
        <v>3.1757154009999997E-2</v>
      </c>
      <c r="S7768">
        <v>4.8498530809999899E-2</v>
      </c>
      <c r="T7768">
        <v>6.4917363269999903E-2</v>
      </c>
      <c r="U7768">
        <v>9.3087282409999902E-2</v>
      </c>
      <c r="V7768">
        <v>0.14119070332</v>
      </c>
      <c r="W7768">
        <v>0.21456451099999899</v>
      </c>
      <c r="X7768">
        <v>0.283021419</v>
      </c>
      <c r="Y7768">
        <v>0.35954699000000001</v>
      </c>
      <c r="Z7768">
        <v>0.44885860799999899</v>
      </c>
    </row>
    <row r="7769" spans="1:26" x14ac:dyDescent="0.25">
      <c r="A7769" t="s">
        <v>1773</v>
      </c>
      <c r="B7769" t="s">
        <v>1527</v>
      </c>
      <c r="C7769">
        <f>VLOOKUP(B7769,Region!$K$2:$M$33,3,FALSE)</f>
        <v>24</v>
      </c>
      <c r="D7769" t="s">
        <v>230</v>
      </c>
      <c r="E7769">
        <f>VLOOKUP(D7769,sector!$J:$K,2,FALSE)</f>
        <v>71</v>
      </c>
      <c r="F7769">
        <v>0</v>
      </c>
      <c r="G7769">
        <v>0</v>
      </c>
      <c r="H7769">
        <v>0</v>
      </c>
      <c r="I7769">
        <v>0</v>
      </c>
      <c r="J7769">
        <v>5.5773022999999998E-3</v>
      </c>
      <c r="K7769">
        <v>5.8694343200000002E-3</v>
      </c>
      <c r="L7769">
        <v>1.4979832459999899E-2</v>
      </c>
      <c r="M7769">
        <v>2.551101243E-2</v>
      </c>
      <c r="N7769">
        <v>3.5866203569999998E-2</v>
      </c>
      <c r="O7769">
        <v>4.2725860359999999E-2</v>
      </c>
      <c r="P7769">
        <v>4.7465350570000002E-2</v>
      </c>
      <c r="Q7769">
        <v>4.4258648320000003E-2</v>
      </c>
      <c r="R7769">
        <v>4.1145725709999997E-2</v>
      </c>
      <c r="S7769">
        <v>3.9948362839999897E-2</v>
      </c>
      <c r="T7769">
        <v>3.6420980450000001E-2</v>
      </c>
      <c r="U7769">
        <v>3.0752743749999999E-2</v>
      </c>
      <c r="V7769">
        <v>2.1990763449E-2</v>
      </c>
      <c r="W7769">
        <v>1.27496927199999E-2</v>
      </c>
      <c r="X7769">
        <v>9.3178646529999999E-3</v>
      </c>
      <c r="Y7769">
        <v>6.9639121809999998E-3</v>
      </c>
      <c r="Z7769">
        <v>5.2511293499999997E-3</v>
      </c>
    </row>
    <row r="7770" spans="1:26" x14ac:dyDescent="0.25">
      <c r="A7770" t="s">
        <v>1773</v>
      </c>
      <c r="B7770" t="s">
        <v>1527</v>
      </c>
      <c r="C7770">
        <f>VLOOKUP(B7770,Region!$K$2:$M$33,3,FALSE)</f>
        <v>24</v>
      </c>
      <c r="D7770" t="s">
        <v>233</v>
      </c>
      <c r="E7770">
        <f>VLOOKUP(D7770,sector!$J:$K,2,FALSE)</f>
        <v>72</v>
      </c>
      <c r="F7770">
        <v>0</v>
      </c>
      <c r="G7770">
        <v>0</v>
      </c>
      <c r="H7770">
        <v>0</v>
      </c>
      <c r="I7770">
        <v>0</v>
      </c>
      <c r="J7770">
        <v>0</v>
      </c>
      <c r="K7770" s="17">
        <v>1.2808762E-4</v>
      </c>
      <c r="L7770">
        <v>2.7401771599999901E-3</v>
      </c>
      <c r="M7770">
        <v>6.464455E-3</v>
      </c>
      <c r="N7770">
        <v>1.076116685E-2</v>
      </c>
      <c r="O7770">
        <v>1.4871587990000001E-2</v>
      </c>
      <c r="P7770">
        <v>1.952029311E-2</v>
      </c>
      <c r="Q7770">
        <v>2.6145641729999999E-2</v>
      </c>
      <c r="R7770">
        <v>3.0562967539999899E-2</v>
      </c>
      <c r="S7770">
        <v>3.7614536890000001E-2</v>
      </c>
      <c r="T7770">
        <v>4.306860413E-2</v>
      </c>
      <c r="U7770">
        <v>5.0451748499999997E-2</v>
      </c>
      <c r="V7770">
        <v>6.0758921090000001E-2</v>
      </c>
      <c r="W7770">
        <v>7.3744193599999994E-2</v>
      </c>
      <c r="X7770">
        <v>8.2695524299999906E-2</v>
      </c>
      <c r="Y7770">
        <v>9.1281918500000003E-2</v>
      </c>
      <c r="Z7770">
        <v>0.1005215445</v>
      </c>
    </row>
    <row r="7771" spans="1:26" x14ac:dyDescent="0.25">
      <c r="A7771" t="s">
        <v>1773</v>
      </c>
      <c r="B7771" t="s">
        <v>1527</v>
      </c>
      <c r="C7771">
        <f>VLOOKUP(B7771,Region!$K$2:$M$33,3,FALSE)</f>
        <v>24</v>
      </c>
      <c r="D7771" t="s">
        <v>236</v>
      </c>
      <c r="E7771">
        <f>VLOOKUP(D7771,sector!$J:$K,2,FALSE)</f>
        <v>73</v>
      </c>
      <c r="F7771">
        <v>0</v>
      </c>
      <c r="G7771">
        <v>0</v>
      </c>
      <c r="H7771">
        <v>0</v>
      </c>
      <c r="I7771">
        <v>0</v>
      </c>
      <c r="J7771">
        <v>0</v>
      </c>
      <c r="K7771">
        <v>3.5448031000000001E-3</v>
      </c>
      <c r="L7771">
        <v>3.5721859100000003E-2</v>
      </c>
      <c r="M7771">
        <v>6.0718674399999999E-2</v>
      </c>
      <c r="N7771">
        <v>8.1059342300000004E-2</v>
      </c>
      <c r="O7771">
        <v>9.3737472599999996E-2</v>
      </c>
      <c r="P7771">
        <v>0.1024307659</v>
      </c>
      <c r="Q7771">
        <v>0.10561327299999999</v>
      </c>
      <c r="R7771">
        <v>0.10289145599999901</v>
      </c>
      <c r="S7771">
        <v>9.7360470899999996E-2</v>
      </c>
      <c r="T7771">
        <v>8.4884771400000003E-2</v>
      </c>
      <c r="U7771">
        <v>6.6919963849999903E-2</v>
      </c>
      <c r="V7771">
        <v>4.6576410610000001E-2</v>
      </c>
      <c r="W7771">
        <v>2.5713237010000001E-2</v>
      </c>
      <c r="X7771">
        <v>1.662319021E-2</v>
      </c>
      <c r="Y7771">
        <v>1.0886315921999999E-2</v>
      </c>
      <c r="Z7771">
        <v>7.0859063750000001E-3</v>
      </c>
    </row>
    <row r="7772" spans="1:26" x14ac:dyDescent="0.25">
      <c r="A7772" t="s">
        <v>1773</v>
      </c>
      <c r="B7772" t="s">
        <v>1527</v>
      </c>
      <c r="C7772">
        <f>VLOOKUP(B7772,Region!$K$2:$M$33,3,FALSE)</f>
        <v>24</v>
      </c>
      <c r="D7772" t="s">
        <v>239</v>
      </c>
      <c r="E7772">
        <f>VLOOKUP(D7772,sector!$J:$K,2,FALSE)</f>
        <v>74</v>
      </c>
      <c r="F7772">
        <v>0</v>
      </c>
      <c r="G7772">
        <v>0</v>
      </c>
      <c r="H7772">
        <v>0</v>
      </c>
      <c r="I7772">
        <v>0</v>
      </c>
      <c r="J7772">
        <v>0</v>
      </c>
      <c r="K7772" s="17">
        <v>2.4743660000000001E-4</v>
      </c>
      <c r="L7772">
        <v>4.2892408E-3</v>
      </c>
      <c r="M7772">
        <v>9.0660383999999899E-3</v>
      </c>
      <c r="N7772">
        <v>1.38200398999999E-2</v>
      </c>
      <c r="O7772">
        <v>1.7873204899999901E-2</v>
      </c>
      <c r="P7772">
        <v>2.2069215199999999E-2</v>
      </c>
      <c r="Q7772">
        <v>2.7597307299999999E-2</v>
      </c>
      <c r="R7772">
        <v>3.10675056E-2</v>
      </c>
      <c r="S7772">
        <v>3.6399807399999998E-2</v>
      </c>
      <c r="T7772">
        <v>4.0366846300000002E-2</v>
      </c>
      <c r="U7772">
        <v>4.5631603399999901E-2</v>
      </c>
      <c r="V7772">
        <v>5.2828823199999903E-2</v>
      </c>
      <c r="W7772">
        <v>6.1703827000000003E-2</v>
      </c>
      <c r="X7772">
        <v>6.5780840999999896E-2</v>
      </c>
      <c r="Y7772">
        <v>6.9694949000000006E-2</v>
      </c>
      <c r="Z7772">
        <v>7.4604256999999993E-2</v>
      </c>
    </row>
    <row r="7773" spans="1:26" x14ac:dyDescent="0.25">
      <c r="A7773" t="s">
        <v>1773</v>
      </c>
      <c r="B7773" t="s">
        <v>1527</v>
      </c>
      <c r="C7773">
        <f>VLOOKUP(B7773,Region!$K$2:$M$33,3,FALSE)</f>
        <v>24</v>
      </c>
      <c r="D7773" t="s">
        <v>242</v>
      </c>
      <c r="E7773">
        <f>VLOOKUP(D7773,sector!$J:$K,2,FALSE)</f>
        <v>75</v>
      </c>
      <c r="F7773">
        <v>0.54612819999999995</v>
      </c>
      <c r="G7773">
        <v>0.55128710000000003</v>
      </c>
      <c r="H7773">
        <v>0.55638589999999999</v>
      </c>
      <c r="I7773">
        <v>0.52573449999999999</v>
      </c>
      <c r="J7773">
        <v>0.60800396999999995</v>
      </c>
      <c r="K7773">
        <v>0.58401195487199997</v>
      </c>
      <c r="L7773">
        <v>0.54519602497429998</v>
      </c>
      <c r="M7773">
        <v>0.48698478258119998</v>
      </c>
      <c r="N7773">
        <v>0.42102403951310002</v>
      </c>
      <c r="O7773">
        <v>0.34276929134084</v>
      </c>
      <c r="P7773">
        <v>0.263437116643227</v>
      </c>
      <c r="Q7773">
        <v>0.16254805760392499</v>
      </c>
      <c r="R7773">
        <v>0.12700331822033101</v>
      </c>
      <c r="S7773">
        <v>0.10321409829217799</v>
      </c>
      <c r="T7773">
        <v>7.8080181064739004E-2</v>
      </c>
      <c r="U7773">
        <v>5.2820950891753898E-2</v>
      </c>
      <c r="V7773">
        <v>9.2673335108169903E-3</v>
      </c>
      <c r="W7773">
        <v>5.3587841754679996E-3</v>
      </c>
      <c r="X7773">
        <v>4.3594575773959901E-3</v>
      </c>
      <c r="Y7773">
        <v>3.7238840643369999E-3</v>
      </c>
      <c r="Z7773">
        <v>3.3354587244979902E-3</v>
      </c>
    </row>
    <row r="7774" spans="1:26" x14ac:dyDescent="0.25">
      <c r="A7774" t="s">
        <v>1773</v>
      </c>
      <c r="B7774" t="s">
        <v>1527</v>
      </c>
      <c r="C7774">
        <f>VLOOKUP(B7774,Region!$K$2:$M$33,3,FALSE)</f>
        <v>24</v>
      </c>
      <c r="D7774" t="s">
        <v>245</v>
      </c>
      <c r="E7774">
        <f>VLOOKUP(D7774,sector!$J:$K,2,FALSE)</f>
        <v>76</v>
      </c>
      <c r="F7774">
        <v>0</v>
      </c>
      <c r="G7774">
        <v>0</v>
      </c>
      <c r="H7774">
        <v>0</v>
      </c>
      <c r="I7774">
        <v>0</v>
      </c>
      <c r="J7774">
        <v>0</v>
      </c>
      <c r="K7774">
        <v>1.2032477E-2</v>
      </c>
      <c r="L7774">
        <v>0.20887757199999901</v>
      </c>
      <c r="M7774">
        <v>0.445618239999999</v>
      </c>
      <c r="N7774">
        <v>0.68276289800000001</v>
      </c>
      <c r="O7774">
        <v>0.885448334</v>
      </c>
      <c r="P7774">
        <v>1.0891672269999999</v>
      </c>
      <c r="Q7774">
        <v>1.283221414</v>
      </c>
      <c r="R7774">
        <v>1.389032439</v>
      </c>
      <c r="S7774">
        <v>1.5202593449999999</v>
      </c>
      <c r="T7774">
        <v>1.5892243909999999</v>
      </c>
      <c r="U7774">
        <v>1.505172647</v>
      </c>
      <c r="V7774">
        <v>1.421962511</v>
      </c>
      <c r="W7774">
        <v>1.3808464970000001</v>
      </c>
      <c r="X7774">
        <v>1.3425801959999999</v>
      </c>
      <c r="Y7774">
        <v>1.302192424</v>
      </c>
      <c r="Z7774">
        <v>1.2497287049999899</v>
      </c>
    </row>
    <row r="7775" spans="1:26" x14ac:dyDescent="0.25">
      <c r="A7775" t="s">
        <v>1773</v>
      </c>
      <c r="B7775" t="s">
        <v>1527</v>
      </c>
      <c r="C7775">
        <f>VLOOKUP(B7775,Region!$K$2:$M$33,3,FALSE)</f>
        <v>24</v>
      </c>
      <c r="D7775" t="s">
        <v>248</v>
      </c>
      <c r="E7775">
        <f>VLOOKUP(D7775,sector!$J:$K,2,FALSE)</f>
        <v>77</v>
      </c>
      <c r="F7775">
        <v>0</v>
      </c>
      <c r="G7775">
        <v>0</v>
      </c>
      <c r="H7775">
        <v>0</v>
      </c>
      <c r="I7775">
        <v>0</v>
      </c>
      <c r="J7775">
        <v>0.15190749000000001</v>
      </c>
      <c r="K7775">
        <v>0.151292172946484</v>
      </c>
      <c r="L7775">
        <v>0.151133648513741</v>
      </c>
      <c r="M7775">
        <v>0.15084934345509299</v>
      </c>
      <c r="N7775">
        <v>0.15045791738528</v>
      </c>
      <c r="O7775">
        <v>0.15007416948516999</v>
      </c>
      <c r="P7775">
        <v>0.14946189068090701</v>
      </c>
      <c r="Q7775">
        <v>0.50924359004103104</v>
      </c>
      <c r="R7775">
        <v>0.66786613978541098</v>
      </c>
      <c r="S7775">
        <v>0.68423455921615395</v>
      </c>
      <c r="T7775">
        <v>0.73366116375294199</v>
      </c>
      <c r="U7775">
        <v>0.765454076240346</v>
      </c>
      <c r="V7775">
        <v>0.77115105267394102</v>
      </c>
      <c r="W7775">
        <v>0.72248959527530898</v>
      </c>
      <c r="X7775">
        <v>0.69887763774787703</v>
      </c>
      <c r="Y7775">
        <v>0.67222346499999996</v>
      </c>
      <c r="Z7775">
        <v>0.41790971499999902</v>
      </c>
    </row>
    <row r="7776" spans="1:26" x14ac:dyDescent="0.25">
      <c r="A7776" t="s">
        <v>1773</v>
      </c>
      <c r="B7776" t="s">
        <v>1527</v>
      </c>
      <c r="C7776">
        <f>VLOOKUP(B7776,Region!$K$2:$M$33,3,FALSE)</f>
        <v>24</v>
      </c>
      <c r="D7776" t="s">
        <v>251</v>
      </c>
      <c r="E7776">
        <f>VLOOKUP(D7776,sector!$J:$K,2,FALSE)</f>
        <v>78</v>
      </c>
      <c r="F7776">
        <v>1.6904001</v>
      </c>
      <c r="G7776">
        <v>1.4948961000000001</v>
      </c>
      <c r="H7776">
        <v>1.7391033</v>
      </c>
      <c r="I7776">
        <v>1.7568877999999899</v>
      </c>
      <c r="J7776">
        <v>1.5199960100000001</v>
      </c>
      <c r="K7776">
        <v>1.5164363199999999</v>
      </c>
      <c r="L7776">
        <v>1.4569536219999999</v>
      </c>
      <c r="M7776">
        <v>1.32146224</v>
      </c>
      <c r="N7776">
        <v>1.163841803</v>
      </c>
      <c r="O7776">
        <v>1.0258925480000001</v>
      </c>
      <c r="P7776">
        <v>0.90193665099999998</v>
      </c>
      <c r="Q7776">
        <v>0.59717419029999996</v>
      </c>
      <c r="R7776">
        <v>0.48974959599999901</v>
      </c>
      <c r="S7776">
        <v>0.22341343189999999</v>
      </c>
      <c r="T7776">
        <v>0.16668355979999999</v>
      </c>
      <c r="U7776">
        <v>9.3974681500000004E-2</v>
      </c>
      <c r="V7776">
        <v>4.9290905359999998E-2</v>
      </c>
      <c r="W7776">
        <v>2.2484232579999999E-2</v>
      </c>
      <c r="X7776">
        <v>1.28312851399999E-2</v>
      </c>
      <c r="Y7776">
        <v>7.17373991E-3</v>
      </c>
      <c r="Z7776">
        <v>3.5104117500000002E-3</v>
      </c>
    </row>
    <row r="7777" spans="1:26" x14ac:dyDescent="0.25">
      <c r="A7777" t="s">
        <v>1773</v>
      </c>
      <c r="B7777" t="s">
        <v>1527</v>
      </c>
      <c r="C7777">
        <f>VLOOKUP(B7777,Region!$K$2:$M$33,3,FALSE)</f>
        <v>24</v>
      </c>
      <c r="D7777" t="s">
        <v>254</v>
      </c>
      <c r="E7777">
        <f>VLOOKUP(D7777,sector!$J:$K,2,FALSE)</f>
        <v>79</v>
      </c>
      <c r="F7777" s="17">
        <v>1.008035E-4</v>
      </c>
      <c r="G7777">
        <v>1.4759630000000001E-3</v>
      </c>
      <c r="H7777">
        <v>1.817901E-3</v>
      </c>
      <c r="I7777">
        <v>1.64448499999999E-3</v>
      </c>
      <c r="J7777">
        <v>2.0370699999999999E-2</v>
      </c>
      <c r="K7777">
        <v>2.3121371000000002E-2</v>
      </c>
      <c r="L7777">
        <v>6.0617122999999898E-2</v>
      </c>
      <c r="M7777">
        <v>9.8714041000000002E-2</v>
      </c>
      <c r="N7777">
        <v>0.132989938</v>
      </c>
      <c r="O7777">
        <v>0.15707758999999999</v>
      </c>
      <c r="P7777">
        <v>0.164920807999999</v>
      </c>
      <c r="Q7777">
        <v>0.19151401999999901</v>
      </c>
      <c r="R7777">
        <v>0.18433046</v>
      </c>
      <c r="S7777">
        <v>0.18661081999999901</v>
      </c>
      <c r="T7777">
        <v>0.18243556999999999</v>
      </c>
      <c r="U7777">
        <v>0.18792613999999999</v>
      </c>
      <c r="V7777">
        <v>0.19132587000000001</v>
      </c>
      <c r="W7777">
        <v>0.19132282</v>
      </c>
      <c r="X7777">
        <v>0.19133732000000001</v>
      </c>
      <c r="Y7777">
        <v>0.19133033999999999</v>
      </c>
      <c r="Z7777">
        <v>0.19133913</v>
      </c>
    </row>
    <row r="7778" spans="1:26" x14ac:dyDescent="0.25">
      <c r="A7778" t="s">
        <v>1773</v>
      </c>
      <c r="B7778" t="s">
        <v>1527</v>
      </c>
      <c r="C7778">
        <f>VLOOKUP(B7778,Region!$K$2:$M$33,3,FALSE)</f>
        <v>24</v>
      </c>
      <c r="D7778" t="s">
        <v>257</v>
      </c>
      <c r="E7778">
        <f>VLOOKUP(D7778,sector!$J:$K,2,FALSE)</f>
        <v>80</v>
      </c>
      <c r="F7778">
        <v>0</v>
      </c>
      <c r="G7778">
        <v>0</v>
      </c>
      <c r="H7778">
        <v>0</v>
      </c>
      <c r="I7778">
        <v>0</v>
      </c>
      <c r="J7778">
        <v>0</v>
      </c>
      <c r="K7778" s="17">
        <v>6.7344178999999998E-4</v>
      </c>
      <c r="L7778">
        <v>9.29272487999999E-3</v>
      </c>
      <c r="M7778">
        <v>1.16568811719999E-2</v>
      </c>
      <c r="N7778">
        <v>1.2870616622E-2</v>
      </c>
      <c r="O7778">
        <v>1.2809946847000001E-2</v>
      </c>
      <c r="P7778">
        <v>1.4540786736000001E-2</v>
      </c>
      <c r="Q7778">
        <v>1.6551732148000001E-2</v>
      </c>
      <c r="R7778">
        <v>1.281206268E-2</v>
      </c>
      <c r="S7778">
        <v>1.5757741438E-2</v>
      </c>
      <c r="T7778">
        <v>1.5395027089999999E-2</v>
      </c>
      <c r="U7778">
        <v>1.7652958899999901E-2</v>
      </c>
      <c r="V7778">
        <v>2.11362205E-2</v>
      </c>
      <c r="W7778">
        <v>2.44214081E-2</v>
      </c>
      <c r="X7778">
        <v>2.50043174E-2</v>
      </c>
      <c r="Y7778">
        <v>2.7887913E-2</v>
      </c>
      <c r="Z7778">
        <v>3.0673115500000001E-2</v>
      </c>
    </row>
    <row r="7779" spans="1:26" x14ac:dyDescent="0.25">
      <c r="A7779" t="s">
        <v>1773</v>
      </c>
      <c r="B7779" t="s">
        <v>1527</v>
      </c>
      <c r="C7779">
        <f>VLOOKUP(B7779,Region!$K$2:$M$33,3,FALSE)</f>
        <v>24</v>
      </c>
      <c r="D7779" t="s">
        <v>260</v>
      </c>
      <c r="E7779">
        <f>VLOOKUP(D7779,sector!$J:$K,2,FALSE)</f>
        <v>81</v>
      </c>
      <c r="F7779">
        <v>0</v>
      </c>
      <c r="G7779">
        <v>0</v>
      </c>
      <c r="H7779">
        <v>0</v>
      </c>
      <c r="I7779">
        <v>0</v>
      </c>
      <c r="J7779">
        <v>7.6190366000000002E-3</v>
      </c>
      <c r="K7779">
        <v>2.3607763500000001E-3</v>
      </c>
      <c r="L7779">
        <v>5.7530508220000002E-3</v>
      </c>
      <c r="M7779">
        <v>7.4079886080000001E-3</v>
      </c>
      <c r="N7779">
        <v>9.4201947379999994E-3</v>
      </c>
      <c r="O7779">
        <v>1.0296913085E-2</v>
      </c>
      <c r="P7779">
        <v>1.2135866251000001E-2</v>
      </c>
      <c r="Q7779">
        <v>1.68303728389999E-2</v>
      </c>
      <c r="R7779">
        <v>1.0867258858E-2</v>
      </c>
      <c r="S7779">
        <v>1.18410007939999E-2</v>
      </c>
      <c r="T7779">
        <v>8.5680066899999994E-3</v>
      </c>
      <c r="U7779">
        <v>8.0144522199999992E-3</v>
      </c>
      <c r="V7779">
        <v>7.4916565799999996E-3</v>
      </c>
      <c r="W7779">
        <v>6.0671366899999997E-3</v>
      </c>
      <c r="X7779">
        <v>4.83467958E-3</v>
      </c>
      <c r="Y7779">
        <v>4.5329277799999899E-3</v>
      </c>
      <c r="Z7779">
        <v>4.0690586799999899E-3</v>
      </c>
    </row>
    <row r="7780" spans="1:26" x14ac:dyDescent="0.25">
      <c r="A7780" t="s">
        <v>1773</v>
      </c>
      <c r="B7780" t="s">
        <v>1527</v>
      </c>
      <c r="C7780">
        <f>VLOOKUP(B7780,Region!$K$2:$M$33,3,FALSE)</f>
        <v>24</v>
      </c>
      <c r="D7780" t="s">
        <v>263</v>
      </c>
      <c r="E7780">
        <f>VLOOKUP(D7780,sector!$J:$K,2,FALSE)</f>
        <v>82</v>
      </c>
      <c r="F7780">
        <v>0.46311659999999999</v>
      </c>
      <c r="G7780">
        <v>6.4409639999999893E-2</v>
      </c>
      <c r="H7780">
        <v>2.5716978000000001E-2</v>
      </c>
      <c r="I7780">
        <v>2.5538044999999999E-2</v>
      </c>
      <c r="J7780">
        <v>1.3520201000000001E-2</v>
      </c>
      <c r="K7780">
        <v>8.0138706000000004E-3</v>
      </c>
      <c r="L7780">
        <v>8.3900075399999993E-3</v>
      </c>
      <c r="M7780">
        <v>7.7336597699999999E-3</v>
      </c>
      <c r="N7780">
        <v>7.3045986239999999E-3</v>
      </c>
      <c r="O7780">
        <v>6.68958122E-3</v>
      </c>
      <c r="P7780">
        <v>6.4426605669999897E-3</v>
      </c>
      <c r="Q7780">
        <v>3.3961380729999901E-3</v>
      </c>
      <c r="R7780">
        <v>2.7544624679999999E-3</v>
      </c>
      <c r="S7780">
        <v>1.2297287420000001E-3</v>
      </c>
      <c r="T7780" s="17">
        <v>1.0401573699999999E-3</v>
      </c>
      <c r="U7780" s="17">
        <v>7.3382924499999997E-4</v>
      </c>
      <c r="V7780" s="17">
        <v>5.1838768400000001E-4</v>
      </c>
      <c r="W7780" s="17">
        <v>3.3339527499999999E-4</v>
      </c>
      <c r="X7780" s="17">
        <v>2.5603432699999998E-4</v>
      </c>
      <c r="Y7780" s="17">
        <v>2.18192265699999E-4</v>
      </c>
      <c r="Z7780" s="17">
        <v>1.7091580739999999E-4</v>
      </c>
    </row>
    <row r="7781" spans="1:26" x14ac:dyDescent="0.25">
      <c r="A7781" t="s">
        <v>1773</v>
      </c>
      <c r="B7781" t="s">
        <v>1527</v>
      </c>
      <c r="C7781">
        <f>VLOOKUP(B7781,Region!$K$2:$M$33,3,FALSE)</f>
        <v>24</v>
      </c>
      <c r="D7781" t="s">
        <v>266</v>
      </c>
      <c r="E7781">
        <f>VLOOKUP(D7781,sector!$J:$K,2,FALSE)</f>
        <v>83</v>
      </c>
      <c r="F7781">
        <v>0.63136099999999995</v>
      </c>
      <c r="G7781">
        <v>0.80444800000000005</v>
      </c>
      <c r="H7781">
        <v>1.0892200000000001</v>
      </c>
      <c r="I7781">
        <v>1.1114200000000001</v>
      </c>
      <c r="J7781">
        <v>1.3074241129999999</v>
      </c>
      <c r="K7781">
        <v>1.3123095499999999</v>
      </c>
      <c r="L7781">
        <v>1.5252498000000001</v>
      </c>
      <c r="M7781">
        <v>1.7184959</v>
      </c>
      <c r="N7781">
        <v>1.884169</v>
      </c>
      <c r="O7781">
        <v>2.0094439999999998</v>
      </c>
      <c r="P7781">
        <v>2.106039</v>
      </c>
      <c r="Q7781">
        <v>2.45591599999999</v>
      </c>
      <c r="R7781">
        <v>2.56152599999999</v>
      </c>
      <c r="S7781">
        <v>2.670992</v>
      </c>
      <c r="T7781">
        <v>2.7788430000000002</v>
      </c>
      <c r="U7781">
        <v>2.8537110000000001</v>
      </c>
      <c r="V7781">
        <v>2.9131089999999999</v>
      </c>
      <c r="W7781">
        <v>2.9811649999999998</v>
      </c>
      <c r="X7781">
        <v>2.984588</v>
      </c>
      <c r="Y7781">
        <v>2.9722189999999999</v>
      </c>
      <c r="Z7781">
        <v>2.974494</v>
      </c>
    </row>
    <row r="7782" spans="1:26" x14ac:dyDescent="0.25">
      <c r="A7782" t="s">
        <v>1773</v>
      </c>
      <c r="B7782" t="s">
        <v>1527</v>
      </c>
      <c r="C7782">
        <f>VLOOKUP(B7782,Region!$K$2:$M$33,3,FALSE)</f>
        <v>24</v>
      </c>
      <c r="D7782" t="s">
        <v>269</v>
      </c>
      <c r="E7782">
        <f>VLOOKUP(D7782,sector!$J:$K,2,FALSE)</f>
        <v>84</v>
      </c>
      <c r="F7782">
        <v>2.4586299999999999</v>
      </c>
      <c r="G7782">
        <v>1.76637</v>
      </c>
      <c r="H7782">
        <v>1.79715</v>
      </c>
      <c r="I7782">
        <v>1.8612200000000001</v>
      </c>
      <c r="J7782">
        <v>1.8284400000000001</v>
      </c>
      <c r="K7782">
        <v>1.8130500000000001</v>
      </c>
      <c r="L7782">
        <v>1.9436899999999999</v>
      </c>
      <c r="M7782">
        <v>2.13354</v>
      </c>
      <c r="N7782">
        <v>2.3205800000000001</v>
      </c>
      <c r="O7782">
        <v>2.4512999999999998</v>
      </c>
      <c r="P7782">
        <v>2.5590999999999999</v>
      </c>
      <c r="Q7782">
        <v>3.0108199999999998</v>
      </c>
      <c r="R7782">
        <v>3.3509199999999999</v>
      </c>
      <c r="S7782">
        <v>3.6430899999999999</v>
      </c>
      <c r="T7782">
        <v>3.8739599999999998</v>
      </c>
      <c r="U7782">
        <v>4.0561699999999998</v>
      </c>
      <c r="V7782">
        <v>4.2135100000000003</v>
      </c>
      <c r="W7782">
        <v>4.3763100000000001</v>
      </c>
      <c r="X7782">
        <v>4.5088299999999997</v>
      </c>
      <c r="Y7782">
        <v>4.5984999999999996</v>
      </c>
      <c r="Z7782">
        <v>4.6379200000000003</v>
      </c>
    </row>
    <row r="7783" spans="1:26" x14ac:dyDescent="0.25">
      <c r="A7783" t="s">
        <v>1773</v>
      </c>
      <c r="B7783" t="s">
        <v>1527</v>
      </c>
      <c r="C7783">
        <f>VLOOKUP(B7783,Region!$K$2:$M$33,3,FALSE)</f>
        <v>24</v>
      </c>
      <c r="D7783" t="s">
        <v>272</v>
      </c>
      <c r="E7783">
        <f>VLOOKUP(D7783,sector!$J:$K,2,FALSE)</f>
        <v>85</v>
      </c>
      <c r="F7783">
        <v>0.242676</v>
      </c>
      <c r="G7783">
        <v>0.20935799999999999</v>
      </c>
      <c r="H7783">
        <v>0.21643999999999999</v>
      </c>
      <c r="I7783">
        <v>0.22506200000000001</v>
      </c>
      <c r="J7783">
        <v>0.247666</v>
      </c>
      <c r="K7783">
        <v>0.281393</v>
      </c>
      <c r="L7783">
        <v>0.368479</v>
      </c>
      <c r="M7783">
        <v>0.43768099999999999</v>
      </c>
      <c r="N7783">
        <v>0.50439199999999995</v>
      </c>
      <c r="O7783">
        <v>0.555419</v>
      </c>
      <c r="P7783">
        <v>0.60506400000000005</v>
      </c>
      <c r="Q7783">
        <v>0.69458900000000001</v>
      </c>
      <c r="R7783">
        <v>0.76140399999999997</v>
      </c>
      <c r="S7783">
        <v>0.826677</v>
      </c>
      <c r="T7783">
        <v>0.886876</v>
      </c>
      <c r="U7783">
        <v>0.938218</v>
      </c>
      <c r="V7783">
        <v>0.98356500000000002</v>
      </c>
      <c r="W7783">
        <v>1.0344899999999999</v>
      </c>
      <c r="X7783">
        <v>1.07283</v>
      </c>
      <c r="Y7783">
        <v>1.1048800000000001</v>
      </c>
      <c r="Z7783">
        <v>1.1306799999999999</v>
      </c>
    </row>
    <row r="7784" spans="1:26" x14ac:dyDescent="0.25">
      <c r="A7784" t="s">
        <v>1773</v>
      </c>
      <c r="B7784" t="s">
        <v>1527</v>
      </c>
      <c r="C7784">
        <f>VLOOKUP(B7784,Region!$K$2:$M$33,3,FALSE)</f>
        <v>24</v>
      </c>
      <c r="D7784" t="s">
        <v>275</v>
      </c>
      <c r="E7784">
        <f>VLOOKUP(D7784,sector!$J:$K,2,FALSE)</f>
        <v>86</v>
      </c>
      <c r="F7784">
        <v>3.7229588029999898</v>
      </c>
      <c r="G7784">
        <v>3.2717267593999901</v>
      </c>
      <c r="H7784">
        <v>3.5358352991999999</v>
      </c>
      <c r="I7784">
        <v>3.6197066279999999</v>
      </c>
      <c r="J7784">
        <v>3.8310178161399899</v>
      </c>
      <c r="K7784">
        <v>3.8399622761399899</v>
      </c>
      <c r="L7784">
        <v>4.31824662763999</v>
      </c>
      <c r="M7784">
        <v>4.8010382387399897</v>
      </c>
      <c r="N7784">
        <v>5.2354875707400002</v>
      </c>
      <c r="O7784">
        <v>5.5430303687400002</v>
      </c>
      <c r="P7784">
        <v>5.8011122523699896</v>
      </c>
      <c r="Q7784">
        <v>6.9459520976000002</v>
      </c>
      <c r="R7784">
        <v>7.5504818011000001</v>
      </c>
      <c r="S7784">
        <v>8.0952300949999998</v>
      </c>
      <c r="T7784">
        <v>8.5534437790000002</v>
      </c>
      <c r="U7784">
        <v>8.90556896699999</v>
      </c>
      <c r="V7784">
        <v>9.2057646260000006</v>
      </c>
      <c r="W7784">
        <v>9.4985161639999998</v>
      </c>
      <c r="X7784">
        <v>9.6824436919999997</v>
      </c>
      <c r="Y7784">
        <v>9.7871668300000003</v>
      </c>
      <c r="Z7784">
        <v>9.8504926659999992</v>
      </c>
    </row>
    <row r="7785" spans="1:26" x14ac:dyDescent="0.25">
      <c r="A7785" t="s">
        <v>1773</v>
      </c>
      <c r="B7785" t="s">
        <v>1527</v>
      </c>
      <c r="C7785">
        <f>VLOOKUP(B7785,Region!$K$2:$M$33,3,FALSE)</f>
        <v>24</v>
      </c>
      <c r="D7785" t="s">
        <v>47</v>
      </c>
      <c r="E7785">
        <f>VLOOKUP(D7785,sector!$J:$K,2,FALSE)</f>
        <v>87</v>
      </c>
      <c r="F7785">
        <v>0.172730042</v>
      </c>
      <c r="G7785">
        <v>0.15052003999999999</v>
      </c>
      <c r="H7785">
        <v>0.19216124000000001</v>
      </c>
      <c r="I7785">
        <v>0.21339053999999999</v>
      </c>
      <c r="J7785">
        <v>0.216101126999999</v>
      </c>
      <c r="K7785">
        <v>0.22120935217000001</v>
      </c>
      <c r="L7785">
        <v>0.22325410535999901</v>
      </c>
      <c r="M7785">
        <v>0.21265129856000001</v>
      </c>
      <c r="N7785">
        <v>0.19470002216999999</v>
      </c>
      <c r="O7785">
        <v>0.182066570889999</v>
      </c>
      <c r="P7785">
        <v>0.16991007772799899</v>
      </c>
      <c r="Q7785">
        <v>0.144353087726699</v>
      </c>
      <c r="R7785">
        <v>0.1139388509407</v>
      </c>
      <c r="S7785">
        <v>8.7162003155999895E-2</v>
      </c>
      <c r="T7785">
        <v>6.8162838909999898E-2</v>
      </c>
      <c r="U7785">
        <v>5.5900008789999997E-2</v>
      </c>
      <c r="V7785">
        <v>4.7430856668000003E-2</v>
      </c>
      <c r="W7785">
        <v>4.0328472992999999E-2</v>
      </c>
      <c r="X7785">
        <v>3.4901104848999998E-2</v>
      </c>
      <c r="Y7785">
        <v>3.068781395E-2</v>
      </c>
      <c r="Z7785">
        <v>2.71380639199999E-2</v>
      </c>
    </row>
    <row r="7786" spans="1:26" x14ac:dyDescent="0.25">
      <c r="A7786" t="s">
        <v>1773</v>
      </c>
      <c r="B7786" t="s">
        <v>1527</v>
      </c>
      <c r="C7786">
        <f>VLOOKUP(B7786,Region!$K$2:$M$33,3,FALSE)</f>
        <v>24</v>
      </c>
      <c r="D7786" t="s">
        <v>1796</v>
      </c>
      <c r="E7786">
        <f>VLOOKUP(D7786,sector!$J:$K,2,FALSE)</f>
        <v>0</v>
      </c>
      <c r="F7786">
        <v>0</v>
      </c>
      <c r="G7786">
        <v>0</v>
      </c>
      <c r="H7786">
        <v>0</v>
      </c>
      <c r="I7786">
        <v>0</v>
      </c>
      <c r="J7786">
        <v>0</v>
      </c>
      <c r="K7786" s="17">
        <v>1.65232174999999E-4</v>
      </c>
      <c r="L7786">
        <v>1.1785113890000001E-3</v>
      </c>
      <c r="M7786">
        <v>3.7734513290000001E-3</v>
      </c>
      <c r="N7786">
        <v>6.5031850900000004E-3</v>
      </c>
      <c r="O7786">
        <v>7.7802043440000001E-3</v>
      </c>
      <c r="P7786">
        <v>8.1383162681000001E-3</v>
      </c>
      <c r="Q7786">
        <v>7.5245321392800003E-3</v>
      </c>
      <c r="R7786">
        <v>6.4233102390599903E-3</v>
      </c>
      <c r="S7786">
        <v>5.3731365915999901E-3</v>
      </c>
      <c r="T7786">
        <v>4.6107745016E-3</v>
      </c>
      <c r="U7786">
        <v>4.1561286129000001E-3</v>
      </c>
      <c r="V7786">
        <v>3.8826131977999999E-3</v>
      </c>
      <c r="W7786">
        <v>3.62459102889999E-3</v>
      </c>
      <c r="X7786">
        <v>3.4246833765E-3</v>
      </c>
      <c r="Y7786">
        <v>3.27599157539999E-3</v>
      </c>
      <c r="Z7786">
        <v>3.15983208609999E-3</v>
      </c>
    </row>
    <row r="7787" spans="1:26" x14ac:dyDescent="0.25">
      <c r="A7787" t="s">
        <v>1773</v>
      </c>
      <c r="B7787" t="s">
        <v>1527</v>
      </c>
      <c r="C7787">
        <f>VLOOKUP(B7787,Region!$K$2:$M$33,3,FALSE)</f>
        <v>24</v>
      </c>
      <c r="D7787" t="s">
        <v>1868</v>
      </c>
      <c r="E7787">
        <f>VLOOKUP(D7787,sector!$J:$K,2,FALSE)</f>
        <v>0</v>
      </c>
      <c r="F7787">
        <v>0</v>
      </c>
      <c r="G7787">
        <v>0</v>
      </c>
      <c r="H7787">
        <v>0</v>
      </c>
      <c r="I7787">
        <v>0</v>
      </c>
      <c r="J7787" s="17">
        <v>5.6880519999999999E-4</v>
      </c>
      <c r="K7787" s="17">
        <v>8.919345E-4</v>
      </c>
      <c r="L7787">
        <v>2.3659603E-3</v>
      </c>
      <c r="M7787">
        <v>5.1517680999999997E-3</v>
      </c>
      <c r="N7787">
        <v>7.3120872999999998E-3</v>
      </c>
      <c r="O7787">
        <v>7.9387163800000004E-3</v>
      </c>
      <c r="P7787">
        <v>7.6273451300000001E-3</v>
      </c>
      <c r="Q7787">
        <v>6.3187239980000004E-3</v>
      </c>
      <c r="R7787">
        <v>4.6280085639999998E-3</v>
      </c>
      <c r="S7787">
        <v>3.2025957279999901E-3</v>
      </c>
      <c r="T7787">
        <v>2.2528150599999998E-3</v>
      </c>
      <c r="U7787">
        <v>1.6708826999999901E-3</v>
      </c>
      <c r="V7787" s="17">
        <v>1.3027953680000001E-3</v>
      </c>
      <c r="W7787" s="17">
        <v>1.03232943E-3</v>
      </c>
      <c r="X7787" s="17">
        <v>8.4409478499999999E-4</v>
      </c>
      <c r="Y7787" s="17">
        <v>7.0999097999999996E-4</v>
      </c>
      <c r="Z7787" s="17">
        <v>6.0931557600000001E-4</v>
      </c>
    </row>
    <row r="7788" spans="1:26" x14ac:dyDescent="0.25">
      <c r="A7788" t="s">
        <v>1773</v>
      </c>
      <c r="B7788" t="s">
        <v>1527</v>
      </c>
      <c r="C7788">
        <f>VLOOKUP(B7788,Region!$K$2:$M$33,3,FALSE)</f>
        <v>24</v>
      </c>
      <c r="D7788" t="s">
        <v>1797</v>
      </c>
      <c r="E7788">
        <f>VLOOKUP(D7788,sector!$J:$K,2,FALSE)</f>
        <v>0</v>
      </c>
      <c r="F7788" s="17">
        <v>2.6826799999999999E-5</v>
      </c>
      <c r="G7788">
        <v>1.9047599999999999E-3</v>
      </c>
      <c r="H7788">
        <v>2.0028699999999999E-3</v>
      </c>
      <c r="I7788">
        <v>2.0354399999999999E-3</v>
      </c>
      <c r="J7788">
        <v>1.9917890999999999E-3</v>
      </c>
      <c r="K7788">
        <v>1.9359983999999999E-3</v>
      </c>
      <c r="L7788">
        <v>1.7530102E-3</v>
      </c>
      <c r="M7788">
        <v>1.3075312999999999E-3</v>
      </c>
      <c r="N7788" s="17">
        <v>8.5117089999999895E-4</v>
      </c>
      <c r="O7788" s="17">
        <v>6.4918392999999998E-4</v>
      </c>
      <c r="P7788" s="17">
        <v>5.8519663000000004E-4</v>
      </c>
      <c r="Q7788" s="17">
        <v>5.9196639299999895E-4</v>
      </c>
      <c r="R7788" s="17">
        <v>5.7944050899999999E-4</v>
      </c>
      <c r="S7788" s="17">
        <v>5.6606824399999998E-4</v>
      </c>
      <c r="T7788" s="17">
        <v>5.5568860000000002E-4</v>
      </c>
      <c r="U7788" s="17">
        <v>5.4699443999999995E-4</v>
      </c>
      <c r="V7788" s="17">
        <v>5.3807677000000003E-4</v>
      </c>
      <c r="W7788" s="17">
        <v>5.2897507100000004E-4</v>
      </c>
      <c r="X7788" s="17">
        <v>5.1931194999999995E-4</v>
      </c>
      <c r="Y7788" s="17">
        <v>5.0938302999999996E-4</v>
      </c>
      <c r="Z7788" s="17">
        <v>4.9838132000000002E-4</v>
      </c>
    </row>
    <row r="7789" spans="1:26" x14ac:dyDescent="0.25">
      <c r="A7789" t="s">
        <v>1773</v>
      </c>
      <c r="B7789" t="s">
        <v>1527</v>
      </c>
      <c r="C7789">
        <f>VLOOKUP(B7789,Region!$K$2:$M$33,3,FALSE)</f>
        <v>24</v>
      </c>
      <c r="D7789" t="s">
        <v>280</v>
      </c>
      <c r="E7789">
        <f>VLOOKUP(D7789,sector!$J:$K,2,FALSE)</f>
        <v>88</v>
      </c>
      <c r="F7789">
        <v>3.6359400000000002</v>
      </c>
      <c r="G7789">
        <v>3.1854200000000001</v>
      </c>
      <c r="H7789">
        <v>3.4805100000000002</v>
      </c>
      <c r="I7789">
        <v>3.5811199999999999</v>
      </c>
      <c r="J7789">
        <v>3.78145</v>
      </c>
      <c r="K7789">
        <v>3.7949799999999998</v>
      </c>
      <c r="L7789">
        <v>4.2456500000000004</v>
      </c>
      <c r="M7789">
        <v>4.6911699999999996</v>
      </c>
      <c r="N7789">
        <v>5.0842200000000002</v>
      </c>
      <c r="O7789">
        <v>5.3611700000000004</v>
      </c>
      <c r="P7789">
        <v>5.5907999999999998</v>
      </c>
      <c r="Q7789">
        <v>6.6341700000000001</v>
      </c>
      <c r="R7789">
        <v>7.1676399999999996</v>
      </c>
      <c r="S7789">
        <v>7.6489700000000003</v>
      </c>
      <c r="T7789">
        <v>8.05748</v>
      </c>
      <c r="U7789">
        <v>8.3738799999999998</v>
      </c>
      <c r="V7789">
        <v>8.6456700000000009</v>
      </c>
      <c r="W7789">
        <v>8.9118899999999996</v>
      </c>
      <c r="X7789">
        <v>9.0782000000000007</v>
      </c>
      <c r="Y7789">
        <v>9.1717700000000004</v>
      </c>
      <c r="Z7789">
        <v>9.2273499999999995</v>
      </c>
    </row>
    <row r="7790" spans="1:26" x14ac:dyDescent="0.25">
      <c r="A7790" t="s">
        <v>1773</v>
      </c>
      <c r="B7790" t="s">
        <v>1527</v>
      </c>
      <c r="C7790">
        <f>VLOOKUP(B7790,Region!$K$2:$M$33,3,FALSE)</f>
        <v>24</v>
      </c>
      <c r="D7790" t="s">
        <v>1798</v>
      </c>
      <c r="E7790">
        <f>VLOOKUP(D7790,sector!$J:$K,2,FALSE)</f>
        <v>0</v>
      </c>
      <c r="F7790">
        <v>162.887</v>
      </c>
      <c r="G7790">
        <v>148.673</v>
      </c>
      <c r="H7790">
        <v>163.096</v>
      </c>
      <c r="I7790">
        <v>168.92400000000001</v>
      </c>
      <c r="J7790">
        <v>170.13562999999999</v>
      </c>
      <c r="K7790">
        <v>170.12733</v>
      </c>
      <c r="L7790">
        <v>171.77874</v>
      </c>
      <c r="M7790">
        <v>172.51531</v>
      </c>
      <c r="N7790">
        <v>172.53505000000001</v>
      </c>
      <c r="O7790">
        <v>171.84398400000001</v>
      </c>
      <c r="P7790">
        <v>170.67220499999999</v>
      </c>
      <c r="Q7790">
        <v>178.8838749</v>
      </c>
      <c r="R7790">
        <v>179.52309369999901</v>
      </c>
      <c r="S7790">
        <v>179.78687600000001</v>
      </c>
      <c r="T7790">
        <v>179.69422599999999</v>
      </c>
      <c r="U7790">
        <v>179.11299</v>
      </c>
      <c r="V7790">
        <v>178.022884</v>
      </c>
      <c r="W7790">
        <v>176.53252599999999</v>
      </c>
      <c r="X7790">
        <v>174.86689999999999</v>
      </c>
      <c r="Y7790">
        <v>172.976798999999</v>
      </c>
      <c r="Z7790">
        <v>170.698847999999</v>
      </c>
    </row>
    <row r="7791" spans="1:26" x14ac:dyDescent="0.25">
      <c r="A7791" t="s">
        <v>1773</v>
      </c>
      <c r="B7791" t="s">
        <v>1527</v>
      </c>
      <c r="C7791">
        <f>VLOOKUP(B7791,Region!$K$2:$M$33,3,FALSE)</f>
        <v>24</v>
      </c>
      <c r="D7791" t="s">
        <v>283</v>
      </c>
      <c r="E7791">
        <f>VLOOKUP(D7791,sector!$J:$K,2,FALSE)</f>
        <v>89</v>
      </c>
      <c r="F7791">
        <v>14.434100000000001</v>
      </c>
      <c r="G7791">
        <v>13.0023</v>
      </c>
      <c r="H7791">
        <v>14.428800000000001</v>
      </c>
      <c r="I7791">
        <v>13.964</v>
      </c>
      <c r="J7791">
        <v>15.389799999999999</v>
      </c>
      <c r="K7791">
        <v>15.8201</v>
      </c>
      <c r="L7791">
        <v>16.347799999999999</v>
      </c>
      <c r="M7791">
        <v>16.430299999999999</v>
      </c>
      <c r="N7791">
        <v>16.2225</v>
      </c>
      <c r="O7791">
        <v>16.057700000000001</v>
      </c>
      <c r="P7791">
        <v>15.7898</v>
      </c>
      <c r="Q7791">
        <v>15.515700000000001</v>
      </c>
      <c r="R7791">
        <v>15.210599999999999</v>
      </c>
      <c r="S7791">
        <v>14.1348</v>
      </c>
      <c r="T7791">
        <v>13.538500000000001</v>
      </c>
      <c r="U7791">
        <v>12.6975</v>
      </c>
      <c r="V7791">
        <v>11.880599999999999</v>
      </c>
      <c r="W7791">
        <v>11.0601</v>
      </c>
      <c r="X7791">
        <v>10.4696</v>
      </c>
      <c r="Y7791">
        <v>9.9047800000000006</v>
      </c>
      <c r="Z7791">
        <v>8.9140899999999998</v>
      </c>
    </row>
    <row r="7792" spans="1:26" x14ac:dyDescent="0.25">
      <c r="A7792" t="s">
        <v>1773</v>
      </c>
      <c r="B7792" t="s">
        <v>1527</v>
      </c>
      <c r="C7792">
        <f>VLOOKUP(B7792,Region!$K$2:$M$33,3,FALSE)</f>
        <v>24</v>
      </c>
      <c r="D7792" t="s">
        <v>286</v>
      </c>
      <c r="E7792">
        <f>VLOOKUP(D7792,sector!$J:$K,2,FALSE)</f>
        <v>90</v>
      </c>
      <c r="F7792">
        <v>16.221599999999999</v>
      </c>
      <c r="G7792">
        <v>14.6371</v>
      </c>
      <c r="H7792">
        <v>16.022600000000001</v>
      </c>
      <c r="I7792">
        <v>15.3217</v>
      </c>
      <c r="J7792">
        <v>16.886031735</v>
      </c>
      <c r="K7792">
        <v>17.358222282</v>
      </c>
      <c r="L7792">
        <v>17.937292542000002</v>
      </c>
      <c r="M7792">
        <v>18.027768853000001</v>
      </c>
      <c r="N7792">
        <v>17.799779220000001</v>
      </c>
      <c r="O7792">
        <v>17.619053109999999</v>
      </c>
      <c r="P7792">
        <v>17.324975649999999</v>
      </c>
      <c r="Q7792">
        <v>17.024302649999999</v>
      </c>
      <c r="R7792">
        <v>16.689573249999999</v>
      </c>
      <c r="S7792">
        <v>15.50909289</v>
      </c>
      <c r="T7792">
        <v>14.854806140000001</v>
      </c>
      <c r="U7792">
        <v>13.9321304</v>
      </c>
      <c r="V7792">
        <v>13.035714370000001</v>
      </c>
      <c r="W7792">
        <v>12.135505519999899</v>
      </c>
      <c r="X7792">
        <v>11.48752359</v>
      </c>
      <c r="Y7792">
        <v>10.867822629999999</v>
      </c>
      <c r="Z7792">
        <v>9.7807847900000002</v>
      </c>
    </row>
    <row r="7793" spans="1:26" x14ac:dyDescent="0.25">
      <c r="A7793" t="s">
        <v>1773</v>
      </c>
      <c r="B7793" t="s">
        <v>1527</v>
      </c>
      <c r="C7793">
        <f>VLOOKUP(B7793,Region!$K$2:$M$33,3,FALSE)</f>
        <v>24</v>
      </c>
      <c r="D7793" t="s">
        <v>289</v>
      </c>
      <c r="E7793">
        <f>VLOOKUP(D7793,sector!$J:$K,2,FALSE)</f>
        <v>91</v>
      </c>
      <c r="F7793">
        <v>7.9935519999999993E-3</v>
      </c>
      <c r="G7793">
        <v>5.6203599999999901E-3</v>
      </c>
      <c r="H7793">
        <v>4.8511200000000004E-3</v>
      </c>
      <c r="I7793">
        <v>4.3727920000000003E-3</v>
      </c>
      <c r="J7793">
        <v>4.4478719999999899E-3</v>
      </c>
      <c r="K7793">
        <v>4.5174239999999999E-3</v>
      </c>
      <c r="L7793">
        <v>4.6491759999999901E-3</v>
      </c>
      <c r="M7793">
        <v>4.7340239999999999E-3</v>
      </c>
      <c r="N7793">
        <v>4.7859039999999997E-3</v>
      </c>
      <c r="O7793">
        <v>4.8142799999999998E-3</v>
      </c>
      <c r="P7793">
        <v>4.8132319999999998E-3</v>
      </c>
      <c r="Q7793">
        <v>5.0435840000000003E-3</v>
      </c>
      <c r="R7793">
        <v>5.0935520000000003E-3</v>
      </c>
      <c r="S7793">
        <v>5.1071600000000003E-3</v>
      </c>
      <c r="T7793">
        <v>5.1095359999999901E-3</v>
      </c>
      <c r="U7793">
        <v>5.104936E-3</v>
      </c>
      <c r="V7793">
        <v>5.0836880000000003E-3</v>
      </c>
      <c r="W7793">
        <v>5.06048E-3</v>
      </c>
      <c r="X7793">
        <v>5.0502799999999999E-3</v>
      </c>
      <c r="Y7793">
        <v>5.0330079999999899E-3</v>
      </c>
      <c r="Z7793">
        <v>4.9858799999999903E-3</v>
      </c>
    </row>
    <row r="7794" spans="1:26" x14ac:dyDescent="0.25">
      <c r="A7794" t="s">
        <v>1773</v>
      </c>
      <c r="B7794" t="s">
        <v>1527</v>
      </c>
      <c r="C7794">
        <f>VLOOKUP(B7794,Region!$K$2:$M$33,3,FALSE)</f>
        <v>24</v>
      </c>
      <c r="D7794" t="s">
        <v>292</v>
      </c>
      <c r="E7794">
        <f>VLOOKUP(D7794,sector!$J:$K,2,FALSE)</f>
        <v>92</v>
      </c>
      <c r="F7794">
        <v>9.7883899999999997</v>
      </c>
      <c r="G7794">
        <v>7.3275499999999996</v>
      </c>
      <c r="H7794">
        <v>7.8224299999999998</v>
      </c>
      <c r="I7794">
        <v>8.1628399999999992</v>
      </c>
      <c r="J7794">
        <v>9.6158800000000006</v>
      </c>
      <c r="K7794">
        <v>10.8476</v>
      </c>
      <c r="L7794">
        <v>12.081799999999999</v>
      </c>
      <c r="M7794">
        <v>13.0214</v>
      </c>
      <c r="N7794">
        <v>13.6974</v>
      </c>
      <c r="O7794">
        <v>14.154299999999999</v>
      </c>
      <c r="P7794">
        <v>14.4283</v>
      </c>
      <c r="Q7794">
        <v>15.409700000000001</v>
      </c>
      <c r="R7794">
        <v>15.881500000000001</v>
      </c>
      <c r="S7794">
        <v>16.232900000000001</v>
      </c>
      <c r="T7794">
        <v>16.515699999999999</v>
      </c>
      <c r="U7794">
        <v>16.731200000000001</v>
      </c>
      <c r="V7794">
        <v>16.862500000000001</v>
      </c>
      <c r="W7794">
        <v>16.973099999999999</v>
      </c>
      <c r="X7794">
        <v>17.111699999999999</v>
      </c>
      <c r="Y7794">
        <v>17.216000000000001</v>
      </c>
      <c r="Z7794">
        <v>17.205400000000001</v>
      </c>
    </row>
    <row r="7795" spans="1:26" x14ac:dyDescent="0.25">
      <c r="A7795" t="s">
        <v>1773</v>
      </c>
      <c r="B7795" t="s">
        <v>1527</v>
      </c>
      <c r="C7795">
        <f>VLOOKUP(B7795,Region!$K$2:$M$33,3,FALSE)</f>
        <v>24</v>
      </c>
      <c r="D7795" t="s">
        <v>295</v>
      </c>
      <c r="E7795">
        <f>VLOOKUP(D7795,sector!$J:$K,2,FALSE)</f>
        <v>93</v>
      </c>
      <c r="F7795">
        <v>25.8813</v>
      </c>
      <c r="G7795">
        <v>19.6402</v>
      </c>
      <c r="H7795">
        <v>20.0961</v>
      </c>
      <c r="I7795">
        <v>20.970700000000001</v>
      </c>
      <c r="J7795">
        <v>21.351299999999998</v>
      </c>
      <c r="K7795">
        <v>21.649000000000001</v>
      </c>
      <c r="L7795">
        <v>22.256799999999998</v>
      </c>
      <c r="M7795">
        <v>22.655799999999999</v>
      </c>
      <c r="N7795">
        <v>22.898299999999999</v>
      </c>
      <c r="O7795">
        <v>23.029</v>
      </c>
      <c r="P7795">
        <v>23.023599999999998</v>
      </c>
      <c r="Q7795">
        <v>24.148700000000002</v>
      </c>
      <c r="R7795">
        <v>24.382999999999999</v>
      </c>
      <c r="S7795">
        <v>24.4468</v>
      </c>
      <c r="T7795">
        <v>24.457000000000001</v>
      </c>
      <c r="U7795">
        <v>24.434000000000001</v>
      </c>
      <c r="V7795">
        <v>24.3338</v>
      </c>
      <c r="W7795">
        <v>24.226400000000002</v>
      </c>
      <c r="X7795">
        <v>24.1706</v>
      </c>
      <c r="Y7795">
        <v>24.079000000000001</v>
      </c>
      <c r="Z7795">
        <v>23.8492</v>
      </c>
    </row>
    <row r="7796" spans="1:26" x14ac:dyDescent="0.25">
      <c r="A7796" t="s">
        <v>1773</v>
      </c>
      <c r="B7796" t="s">
        <v>1527</v>
      </c>
      <c r="C7796">
        <f>VLOOKUP(B7796,Region!$K$2:$M$33,3,FALSE)</f>
        <v>24</v>
      </c>
      <c r="D7796" t="s">
        <v>298</v>
      </c>
      <c r="E7796">
        <f>VLOOKUP(D7796,sector!$J:$K,2,FALSE)</f>
        <v>94</v>
      </c>
      <c r="F7796">
        <v>25.8813</v>
      </c>
      <c r="G7796">
        <v>19.6402</v>
      </c>
      <c r="H7796">
        <v>20.0961</v>
      </c>
      <c r="I7796">
        <v>20.970700000000001</v>
      </c>
      <c r="J7796">
        <v>21.351299999999998</v>
      </c>
      <c r="K7796">
        <v>21.649000000000001</v>
      </c>
      <c r="L7796">
        <v>22.256799999999998</v>
      </c>
      <c r="M7796">
        <v>22.655799999999999</v>
      </c>
      <c r="N7796">
        <v>22.898299999999999</v>
      </c>
      <c r="O7796">
        <v>23.029</v>
      </c>
      <c r="P7796">
        <v>23.023599999999998</v>
      </c>
      <c r="Q7796">
        <v>24.148700000000002</v>
      </c>
      <c r="R7796">
        <v>24.382999999999999</v>
      </c>
      <c r="S7796">
        <v>24.4468</v>
      </c>
      <c r="T7796">
        <v>24.457000000000001</v>
      </c>
      <c r="U7796">
        <v>24.434000000000001</v>
      </c>
      <c r="V7796">
        <v>24.3338</v>
      </c>
      <c r="W7796">
        <v>24.226400000000002</v>
      </c>
      <c r="X7796">
        <v>24.1706</v>
      </c>
      <c r="Y7796">
        <v>24.079000000000001</v>
      </c>
      <c r="Z7796">
        <v>23.8492</v>
      </c>
    </row>
    <row r="7797" spans="1:26" x14ac:dyDescent="0.25">
      <c r="A7797" t="s">
        <v>1773</v>
      </c>
      <c r="B7797" t="s">
        <v>1527</v>
      </c>
      <c r="C7797">
        <f>VLOOKUP(B7797,Region!$K$2:$M$33,3,FALSE)</f>
        <v>24</v>
      </c>
      <c r="D7797" t="s">
        <v>38</v>
      </c>
      <c r="E7797">
        <f>VLOOKUP(D7797,sector!$J:$K,2,FALSE)</f>
        <v>95</v>
      </c>
      <c r="F7797">
        <v>87.741100000000003</v>
      </c>
      <c r="G7797">
        <v>66.146000000000001</v>
      </c>
      <c r="H7797">
        <v>66.941969999999998</v>
      </c>
      <c r="I7797">
        <v>70.898049999999998</v>
      </c>
      <c r="J7797">
        <v>74.435379999999995</v>
      </c>
      <c r="K7797">
        <v>72.077061259999994</v>
      </c>
      <c r="L7797">
        <v>77.507956489999899</v>
      </c>
      <c r="M7797">
        <v>82.838656740000005</v>
      </c>
      <c r="N7797">
        <v>87.211866749999999</v>
      </c>
      <c r="O7797">
        <v>91.864392240000001</v>
      </c>
      <c r="P7797">
        <v>95.030019999999894</v>
      </c>
      <c r="Q7797">
        <v>95.529955900000004</v>
      </c>
      <c r="R7797">
        <v>96.928877199999903</v>
      </c>
      <c r="S7797">
        <v>95.419169699999998</v>
      </c>
      <c r="T7797">
        <v>93.317103499999902</v>
      </c>
      <c r="U7797">
        <v>91.249573900000001</v>
      </c>
      <c r="V7797">
        <v>88.334358899999998</v>
      </c>
      <c r="W7797">
        <v>84.004110299999994</v>
      </c>
      <c r="X7797">
        <v>79.319950899999895</v>
      </c>
      <c r="Y7797">
        <v>73.966178900000003</v>
      </c>
      <c r="Z7797">
        <v>66.906653399999996</v>
      </c>
    </row>
    <row r="7798" spans="1:26" x14ac:dyDescent="0.25">
      <c r="A7798" t="s">
        <v>1773</v>
      </c>
      <c r="B7798" t="s">
        <v>1527</v>
      </c>
      <c r="C7798">
        <f>VLOOKUP(B7798,Region!$K$2:$M$33,3,FALSE)</f>
        <v>24</v>
      </c>
      <c r="D7798" t="s">
        <v>303</v>
      </c>
      <c r="E7798">
        <f>VLOOKUP(D7798,sector!$J:$K,2,FALSE)</f>
        <v>96</v>
      </c>
      <c r="F7798">
        <v>27.3644</v>
      </c>
      <c r="G7798">
        <v>11.3925</v>
      </c>
      <c r="H7798">
        <v>14.218999999999999</v>
      </c>
      <c r="I7798">
        <v>20.406400000000001</v>
      </c>
      <c r="J7798">
        <v>21.758500000000002</v>
      </c>
      <c r="K7798">
        <v>23.850300000000001</v>
      </c>
      <c r="L7798">
        <v>25.897099999999998</v>
      </c>
      <c r="M7798">
        <v>27.928699999999999</v>
      </c>
      <c r="N7798">
        <v>30.679099999999998</v>
      </c>
      <c r="O7798">
        <v>34.109499999999997</v>
      </c>
      <c r="P7798">
        <v>36.8626</v>
      </c>
      <c r="Q7798">
        <v>38.6173</v>
      </c>
      <c r="R7798">
        <v>39.5197</v>
      </c>
      <c r="S7798">
        <v>40.421999999999997</v>
      </c>
      <c r="T7798">
        <v>41.057899999999997</v>
      </c>
      <c r="U7798">
        <v>42.144199999999998</v>
      </c>
      <c r="V7798">
        <v>43.746099999999998</v>
      </c>
      <c r="W7798">
        <v>45.477699999999999</v>
      </c>
      <c r="X7798">
        <v>46.973700000000001</v>
      </c>
      <c r="Y7798">
        <v>47.802799999999998</v>
      </c>
      <c r="Z7798">
        <v>48.2605</v>
      </c>
    </row>
    <row r="7799" spans="1:26" x14ac:dyDescent="0.25">
      <c r="A7799" t="s">
        <v>1773</v>
      </c>
      <c r="B7799" t="s">
        <v>1527</v>
      </c>
      <c r="C7799">
        <f>VLOOKUP(B7799,Region!$K$2:$M$33,3,FALSE)</f>
        <v>24</v>
      </c>
      <c r="D7799" t="s">
        <v>42</v>
      </c>
      <c r="E7799">
        <f>VLOOKUP(D7799,sector!$J:$K,2,FALSE)</f>
        <v>97</v>
      </c>
      <c r="F7799">
        <v>0</v>
      </c>
      <c r="G7799">
        <v>0.25676485900000001</v>
      </c>
      <c r="H7799">
        <v>0.22332460700000001</v>
      </c>
      <c r="I7799">
        <v>0.229795956</v>
      </c>
      <c r="J7799">
        <v>0.2259502108</v>
      </c>
      <c r="K7799">
        <v>0.21754877609999901</v>
      </c>
      <c r="L7799">
        <v>0.21130592239999901</v>
      </c>
      <c r="M7799">
        <v>0.2043881068</v>
      </c>
      <c r="N7799">
        <v>0.19811460659999899</v>
      </c>
      <c r="O7799">
        <v>0.19285063569999999</v>
      </c>
      <c r="P7799">
        <v>0.188195849</v>
      </c>
      <c r="Q7799">
        <v>0.19592483289999901</v>
      </c>
      <c r="R7799">
        <v>0.192657044999999</v>
      </c>
      <c r="S7799">
        <v>0.18868077319999901</v>
      </c>
      <c r="T7799">
        <v>0.18473206219999999</v>
      </c>
      <c r="U7799">
        <v>0.1807916483</v>
      </c>
      <c r="V7799">
        <v>0.176612616719999</v>
      </c>
      <c r="W7799">
        <v>0.17237899956</v>
      </c>
      <c r="X7799">
        <v>0.16811981109999999</v>
      </c>
      <c r="Y7799">
        <v>0.16368972046999999</v>
      </c>
      <c r="Z7799">
        <v>0.15885575100999899</v>
      </c>
    </row>
    <row r="7800" spans="1:26" x14ac:dyDescent="0.25">
      <c r="A7800" t="s">
        <v>1773</v>
      </c>
      <c r="B7800" t="s">
        <v>1527</v>
      </c>
      <c r="C7800">
        <f>VLOOKUP(B7800,Region!$K$2:$M$33,3,FALSE)</f>
        <v>24</v>
      </c>
      <c r="D7800" t="s">
        <v>308</v>
      </c>
      <c r="E7800">
        <f>VLOOKUP(D7800,sector!$J:$K,2,FALSE)</f>
        <v>98</v>
      </c>
      <c r="F7800">
        <v>5.1608799999999997</v>
      </c>
      <c r="G7800">
        <v>5.3265500000000001</v>
      </c>
      <c r="H7800">
        <v>6.1824399999999997</v>
      </c>
      <c r="I7800">
        <v>6.8537699999999999</v>
      </c>
      <c r="J7800">
        <v>7.9588599999999996</v>
      </c>
      <c r="K7800">
        <v>8.7806300000000004</v>
      </c>
      <c r="L7800">
        <v>9.6859300000000008</v>
      </c>
      <c r="M7800">
        <v>10.350300000000001</v>
      </c>
      <c r="N7800">
        <v>10.785600000000001</v>
      </c>
      <c r="O7800">
        <v>11.0037</v>
      </c>
      <c r="P7800">
        <v>11.069000000000001</v>
      </c>
      <c r="Q7800">
        <v>11.654500000000001</v>
      </c>
      <c r="R7800">
        <v>11.854699999999999</v>
      </c>
      <c r="S7800">
        <v>12.0154</v>
      </c>
      <c r="T7800">
        <v>12.1189</v>
      </c>
      <c r="U7800">
        <v>12.1356</v>
      </c>
      <c r="V7800">
        <v>12.0809</v>
      </c>
      <c r="W7800">
        <v>11.993600000000001</v>
      </c>
      <c r="X7800">
        <v>11.874700000000001</v>
      </c>
      <c r="Y7800">
        <v>11.7403</v>
      </c>
      <c r="Z7800">
        <v>11.563000000000001</v>
      </c>
    </row>
    <row r="7801" spans="1:26" x14ac:dyDescent="0.25">
      <c r="A7801" t="s">
        <v>1773</v>
      </c>
      <c r="B7801" t="s">
        <v>1527</v>
      </c>
      <c r="C7801">
        <f>VLOOKUP(B7801,Region!$K$2:$M$33,3,FALSE)</f>
        <v>24</v>
      </c>
      <c r="D7801" t="s">
        <v>311</v>
      </c>
      <c r="E7801">
        <f>VLOOKUP(D7801,sector!$J:$K,2,FALSE)</f>
        <v>99</v>
      </c>
      <c r="F7801">
        <v>14.2212</v>
      </c>
      <c r="G7801">
        <v>14.443899999999999</v>
      </c>
      <c r="H7801">
        <v>15.975300000000001</v>
      </c>
      <c r="I7801">
        <v>17.71</v>
      </c>
      <c r="J7801">
        <v>17.748999999999999</v>
      </c>
      <c r="K7801">
        <v>17.5837</v>
      </c>
      <c r="L7801">
        <v>17.892600000000002</v>
      </c>
      <c r="M7801">
        <v>18.050599999999999</v>
      </c>
      <c r="N7801">
        <v>18.067599999999999</v>
      </c>
      <c r="O7801">
        <v>17.936699999999998</v>
      </c>
      <c r="P7801">
        <v>17.693899999999999</v>
      </c>
      <c r="Q7801">
        <v>18.293500000000002</v>
      </c>
      <c r="R7801">
        <v>18.227799999999998</v>
      </c>
      <c r="S7801">
        <v>18.12</v>
      </c>
      <c r="T7801">
        <v>17.968800000000002</v>
      </c>
      <c r="U7801">
        <v>17.743600000000001</v>
      </c>
      <c r="V7801">
        <v>17.4529</v>
      </c>
      <c r="W7801">
        <v>17.136800000000001</v>
      </c>
      <c r="X7801">
        <v>16.7898</v>
      </c>
      <c r="Y7801">
        <v>16.435600000000001</v>
      </c>
      <c r="Z7801">
        <v>16.042000000000002</v>
      </c>
    </row>
    <row r="7802" spans="1:26" x14ac:dyDescent="0.25">
      <c r="A7802" t="s">
        <v>1773</v>
      </c>
      <c r="B7802" t="s">
        <v>1527</v>
      </c>
      <c r="C7802">
        <f>VLOOKUP(B7802,Region!$K$2:$M$33,3,FALSE)</f>
        <v>24</v>
      </c>
      <c r="D7802" t="s">
        <v>314</v>
      </c>
      <c r="E7802">
        <f>VLOOKUP(D7802,sector!$J:$K,2,FALSE)</f>
        <v>100</v>
      </c>
      <c r="F7802">
        <v>14.2212</v>
      </c>
      <c r="G7802">
        <v>14.443899999999999</v>
      </c>
      <c r="H7802">
        <v>15.975300000000001</v>
      </c>
      <c r="I7802">
        <v>17.71</v>
      </c>
      <c r="J7802">
        <v>17.748999999999999</v>
      </c>
      <c r="K7802">
        <v>17.5837</v>
      </c>
      <c r="L7802">
        <v>17.892600000000002</v>
      </c>
      <c r="M7802">
        <v>18.050599999999999</v>
      </c>
      <c r="N7802">
        <v>18.067599999999999</v>
      </c>
      <c r="O7802">
        <v>17.936699999999998</v>
      </c>
      <c r="P7802">
        <v>17.693899999999999</v>
      </c>
      <c r="Q7802">
        <v>18.293500000000002</v>
      </c>
      <c r="R7802">
        <v>18.227799999999998</v>
      </c>
      <c r="S7802">
        <v>18.12</v>
      </c>
      <c r="T7802">
        <v>17.968800000000002</v>
      </c>
      <c r="U7802">
        <v>17.743600000000001</v>
      </c>
      <c r="V7802">
        <v>17.4529</v>
      </c>
      <c r="W7802">
        <v>17.136800000000001</v>
      </c>
      <c r="X7802">
        <v>16.7898</v>
      </c>
      <c r="Y7802">
        <v>16.435600000000001</v>
      </c>
      <c r="Z7802">
        <v>16.042000000000002</v>
      </c>
    </row>
    <row r="7803" spans="1:26" x14ac:dyDescent="0.25">
      <c r="A7803" t="s">
        <v>1773</v>
      </c>
      <c r="B7803" t="s">
        <v>1527</v>
      </c>
      <c r="C7803">
        <f>VLOOKUP(B7803,Region!$K$2:$M$33,3,FALSE)</f>
        <v>24</v>
      </c>
      <c r="D7803" t="s">
        <v>317</v>
      </c>
      <c r="E7803">
        <f>VLOOKUP(D7803,sector!$J:$K,2,FALSE)</f>
        <v>101</v>
      </c>
      <c r="F7803">
        <v>14.2212</v>
      </c>
      <c r="G7803">
        <v>14.443899999999999</v>
      </c>
      <c r="H7803">
        <v>15.975300000000001</v>
      </c>
      <c r="I7803">
        <v>17.71</v>
      </c>
      <c r="J7803">
        <v>17.748999999999999</v>
      </c>
      <c r="K7803">
        <v>17.5837</v>
      </c>
      <c r="L7803">
        <v>17.892600000000002</v>
      </c>
      <c r="M7803">
        <v>18.050599999999999</v>
      </c>
      <c r="N7803">
        <v>18.067599999999999</v>
      </c>
      <c r="O7803">
        <v>17.936699999999998</v>
      </c>
      <c r="P7803">
        <v>17.693899999999999</v>
      </c>
      <c r="Q7803">
        <v>18.293500000000002</v>
      </c>
      <c r="R7803">
        <v>18.227799999999998</v>
      </c>
      <c r="S7803">
        <v>18.12</v>
      </c>
      <c r="T7803">
        <v>17.968800000000002</v>
      </c>
      <c r="U7803">
        <v>17.743600000000001</v>
      </c>
      <c r="V7803">
        <v>17.4529</v>
      </c>
      <c r="W7803">
        <v>17.136800000000001</v>
      </c>
      <c r="X7803">
        <v>16.7898</v>
      </c>
      <c r="Y7803">
        <v>16.435600000000001</v>
      </c>
      <c r="Z7803">
        <v>16.042000000000002</v>
      </c>
    </row>
    <row r="7804" spans="1:26" x14ac:dyDescent="0.25">
      <c r="A7804" t="s">
        <v>1773</v>
      </c>
      <c r="B7804" t="s">
        <v>1527</v>
      </c>
      <c r="C7804">
        <f>VLOOKUP(B7804,Region!$K$2:$M$33,3,FALSE)</f>
        <v>24</v>
      </c>
      <c r="D7804" t="s">
        <v>320</v>
      </c>
      <c r="E7804">
        <f>VLOOKUP(D7804,sector!$J:$K,2,FALSE)</f>
        <v>102</v>
      </c>
      <c r="F7804">
        <v>14.2212</v>
      </c>
      <c r="G7804">
        <v>14.443899999999999</v>
      </c>
      <c r="H7804">
        <v>15.975300000000001</v>
      </c>
      <c r="I7804">
        <v>17.71</v>
      </c>
      <c r="J7804">
        <v>17.748999999999999</v>
      </c>
      <c r="K7804">
        <v>17.5837</v>
      </c>
      <c r="L7804">
        <v>17.892600000000002</v>
      </c>
      <c r="M7804">
        <v>18.050599999999999</v>
      </c>
      <c r="N7804">
        <v>18.067599999999999</v>
      </c>
      <c r="O7804">
        <v>17.936699999999998</v>
      </c>
      <c r="P7804">
        <v>17.693899999999999</v>
      </c>
      <c r="Q7804">
        <v>18.293500000000002</v>
      </c>
      <c r="R7804">
        <v>18.227799999999998</v>
      </c>
      <c r="S7804">
        <v>18.12</v>
      </c>
      <c r="T7804">
        <v>17.968800000000002</v>
      </c>
      <c r="U7804">
        <v>17.743600000000001</v>
      </c>
      <c r="V7804">
        <v>17.4529</v>
      </c>
      <c r="W7804">
        <v>17.136800000000001</v>
      </c>
      <c r="X7804">
        <v>16.7898</v>
      </c>
      <c r="Y7804">
        <v>16.435600000000001</v>
      </c>
      <c r="Z7804">
        <v>16.042000000000002</v>
      </c>
    </row>
    <row r="7805" spans="1:26" x14ac:dyDescent="0.25">
      <c r="A7805" t="s">
        <v>1773</v>
      </c>
      <c r="B7805" t="s">
        <v>1527</v>
      </c>
      <c r="C7805">
        <f>VLOOKUP(B7805,Region!$K$2:$M$33,3,FALSE)</f>
        <v>24</v>
      </c>
      <c r="D7805" t="s">
        <v>628</v>
      </c>
      <c r="E7805">
        <f>VLOOKUP(D7805,sector!$J:$K,2,FALSE)</f>
        <v>246</v>
      </c>
      <c r="F7805">
        <v>1.27902</v>
      </c>
      <c r="G7805">
        <v>1.6155900000000001</v>
      </c>
      <c r="H7805">
        <v>1.84222</v>
      </c>
      <c r="I7805">
        <v>2.1122700000000001</v>
      </c>
      <c r="J7805">
        <v>1.95204</v>
      </c>
      <c r="K7805">
        <v>1.8604799999999999</v>
      </c>
      <c r="L7805">
        <v>1.7269399999999999</v>
      </c>
      <c r="M7805">
        <v>1.54419</v>
      </c>
      <c r="N7805">
        <v>1.3148</v>
      </c>
      <c r="O7805">
        <v>1.05613</v>
      </c>
      <c r="P7805">
        <v>0.79746700000000004</v>
      </c>
      <c r="Q7805">
        <v>0.56807300000000005</v>
      </c>
      <c r="R7805">
        <v>0.38532899999999998</v>
      </c>
      <c r="S7805">
        <v>0.25178600000000001</v>
      </c>
      <c r="T7805">
        <v>0.16023100000000001</v>
      </c>
      <c r="U7805">
        <v>0</v>
      </c>
      <c r="V7805">
        <v>0</v>
      </c>
      <c r="W7805">
        <v>0</v>
      </c>
      <c r="X7805">
        <v>0</v>
      </c>
      <c r="Y7805">
        <v>0</v>
      </c>
      <c r="Z7805">
        <v>0</v>
      </c>
    </row>
    <row r="7806" spans="1:26" x14ac:dyDescent="0.25">
      <c r="A7806" t="s">
        <v>1773</v>
      </c>
      <c r="B7806" t="s">
        <v>1527</v>
      </c>
      <c r="C7806">
        <f>VLOOKUP(B7806,Region!$K$2:$M$33,3,FALSE)</f>
        <v>24</v>
      </c>
      <c r="D7806" t="s">
        <v>323</v>
      </c>
      <c r="E7806">
        <f>VLOOKUP(D7806,sector!$J:$K,2,FALSE)</f>
        <v>103</v>
      </c>
      <c r="F7806">
        <v>0</v>
      </c>
      <c r="G7806">
        <v>0</v>
      </c>
      <c r="H7806">
        <v>0</v>
      </c>
      <c r="I7806">
        <v>0</v>
      </c>
      <c r="J7806">
        <v>0.48728700000000003</v>
      </c>
      <c r="K7806">
        <v>0.53543499999999999</v>
      </c>
      <c r="L7806">
        <v>1.2937000000000001</v>
      </c>
      <c r="M7806">
        <v>2.2435299999999998</v>
      </c>
      <c r="N7806">
        <v>3.13097</v>
      </c>
      <c r="O7806">
        <v>3.8069999999999999</v>
      </c>
      <c r="P7806">
        <v>4.4197499999999996</v>
      </c>
      <c r="Q7806">
        <v>5.4726999999999997</v>
      </c>
      <c r="R7806">
        <v>6.0145799999999996</v>
      </c>
      <c r="S7806">
        <v>6.6969599999999998</v>
      </c>
      <c r="T7806">
        <v>7.1356400000000004</v>
      </c>
      <c r="U7806">
        <v>7.6327800000000003</v>
      </c>
      <c r="V7806">
        <v>7.7585199999999999</v>
      </c>
      <c r="W7806">
        <v>8.4094300000000004</v>
      </c>
      <c r="X7806">
        <v>8.2218900000000001</v>
      </c>
      <c r="Y7806">
        <v>7.8490399999999996</v>
      </c>
      <c r="Z7806">
        <v>7.5572299999999997</v>
      </c>
    </row>
    <row r="7807" spans="1:26" x14ac:dyDescent="0.25">
      <c r="A7807" t="s">
        <v>1773</v>
      </c>
      <c r="B7807" t="s">
        <v>1527</v>
      </c>
      <c r="C7807">
        <f>VLOOKUP(B7807,Region!$K$2:$M$33,3,FALSE)</f>
        <v>24</v>
      </c>
      <c r="D7807" t="s">
        <v>326</v>
      </c>
      <c r="E7807">
        <f>VLOOKUP(D7807,sector!$J:$K,2,FALSE)</f>
        <v>104</v>
      </c>
      <c r="F7807">
        <v>9.6357400000000002</v>
      </c>
      <c r="G7807">
        <v>6.1060100000000004</v>
      </c>
      <c r="H7807">
        <v>6.7109300000000003</v>
      </c>
      <c r="I7807">
        <v>6.7052100000000001</v>
      </c>
      <c r="J7807">
        <v>6.799671</v>
      </c>
      <c r="K7807">
        <v>6.7376420000000001</v>
      </c>
      <c r="L7807">
        <v>6.6528751000000002</v>
      </c>
      <c r="M7807">
        <v>6.4403551999999902</v>
      </c>
      <c r="N7807">
        <v>6.0843263999999904</v>
      </c>
      <c r="O7807">
        <v>5.5671122999999998</v>
      </c>
      <c r="P7807">
        <v>5.0642087</v>
      </c>
      <c r="Q7807">
        <v>4.8423967000000001</v>
      </c>
      <c r="R7807">
        <v>4.6431535000000004</v>
      </c>
      <c r="S7807">
        <v>4.51463517</v>
      </c>
      <c r="T7807">
        <v>4.4730421299999996</v>
      </c>
      <c r="U7807">
        <v>4.3102815999999997</v>
      </c>
      <c r="V7807">
        <v>4.0292586000000004</v>
      </c>
      <c r="W7807">
        <v>3.6738464999999998</v>
      </c>
      <c r="X7807">
        <v>3.4132715999999999</v>
      </c>
      <c r="Y7807">
        <v>3.24177869999999</v>
      </c>
      <c r="Z7807">
        <v>3.1422919</v>
      </c>
    </row>
    <row r="7808" spans="1:26" x14ac:dyDescent="0.25">
      <c r="A7808" t="s">
        <v>1773</v>
      </c>
      <c r="B7808" t="s">
        <v>1527</v>
      </c>
      <c r="C7808">
        <f>VLOOKUP(B7808,Region!$K$2:$M$33,3,FALSE)</f>
        <v>24</v>
      </c>
      <c r="D7808" t="s">
        <v>47</v>
      </c>
      <c r="E7808">
        <f>VLOOKUP(D7808,sector!$J:$K,2,FALSE)</f>
        <v>87</v>
      </c>
      <c r="F7808">
        <v>8.69020858599999</v>
      </c>
      <c r="G7808">
        <v>4.8024943999999996</v>
      </c>
      <c r="H7808">
        <v>4.8984667000000002</v>
      </c>
      <c r="I7808">
        <v>4.6562748999999997</v>
      </c>
      <c r="J7808">
        <v>4.7358573890000004</v>
      </c>
      <c r="K7808">
        <v>4.8085420772900003</v>
      </c>
      <c r="L7808">
        <v>4.9423401318</v>
      </c>
      <c r="M7808">
        <v>5.01486782673999</v>
      </c>
      <c r="N7808">
        <v>5.0476499570199902</v>
      </c>
      <c r="O7808">
        <v>5.0640690405399997</v>
      </c>
      <c r="P7808">
        <v>5.0533069001829896</v>
      </c>
      <c r="Q7808">
        <v>5.2800194304249901</v>
      </c>
      <c r="R7808">
        <v>5.3155876952785999</v>
      </c>
      <c r="S7808">
        <v>5.3134038555059897</v>
      </c>
      <c r="T7808">
        <v>5.3017803377899897</v>
      </c>
      <c r="U7808">
        <v>5.2830433648499904</v>
      </c>
      <c r="V7808">
        <v>5.24569977923999</v>
      </c>
      <c r="W7808">
        <v>5.20592139443999</v>
      </c>
      <c r="X7808">
        <v>5.1801096417299899</v>
      </c>
      <c r="Y7808">
        <v>5.1477451461900001</v>
      </c>
      <c r="Z7808">
        <v>5.0851111587300002</v>
      </c>
    </row>
    <row r="7809" spans="1:26" x14ac:dyDescent="0.25">
      <c r="A7809" t="s">
        <v>1773</v>
      </c>
      <c r="B7809" t="s">
        <v>1527</v>
      </c>
      <c r="C7809">
        <f>VLOOKUP(B7809,Region!$K$2:$M$33,3,FALSE)</f>
        <v>24</v>
      </c>
      <c r="D7809" t="s">
        <v>52</v>
      </c>
      <c r="E7809">
        <f>VLOOKUP(D7809,sector!$J:$K,2,FALSE)</f>
        <v>105</v>
      </c>
      <c r="F7809">
        <v>0</v>
      </c>
      <c r="G7809">
        <v>0.16710539999999999</v>
      </c>
      <c r="H7809">
        <v>7.9241099999999995E-2</v>
      </c>
      <c r="I7809">
        <v>0.11185</v>
      </c>
      <c r="J7809">
        <v>0.114138</v>
      </c>
      <c r="K7809">
        <v>0.117287</v>
      </c>
      <c r="L7809">
        <v>0.12715899999999999</v>
      </c>
      <c r="M7809">
        <v>0.147148</v>
      </c>
      <c r="N7809">
        <v>0.17093</v>
      </c>
      <c r="O7809">
        <v>0.18545500000000001</v>
      </c>
      <c r="P7809">
        <v>0.19508</v>
      </c>
      <c r="Q7809">
        <v>0.21953900000000001</v>
      </c>
      <c r="R7809">
        <v>0.238459</v>
      </c>
      <c r="S7809">
        <v>0.25548199999999999</v>
      </c>
      <c r="T7809">
        <v>0.26969300000000002</v>
      </c>
      <c r="U7809">
        <v>0.28341100000000002</v>
      </c>
      <c r="V7809">
        <v>0.29759099999999999</v>
      </c>
      <c r="W7809">
        <v>0.31206699999999998</v>
      </c>
      <c r="X7809">
        <v>0.32675900000000002</v>
      </c>
      <c r="Y7809">
        <v>0.34028700000000001</v>
      </c>
      <c r="Z7809">
        <v>0.35153099999999998</v>
      </c>
    </row>
    <row r="7810" spans="1:26" x14ac:dyDescent="0.25">
      <c r="A7810" t="s">
        <v>1773</v>
      </c>
      <c r="B7810" t="s">
        <v>1527</v>
      </c>
      <c r="C7810">
        <f>VLOOKUP(B7810,Region!$K$2:$M$33,3,FALSE)</f>
        <v>24</v>
      </c>
      <c r="D7810" t="s">
        <v>331</v>
      </c>
      <c r="E7810">
        <f>VLOOKUP(D7810,sector!$J:$K,2,FALSE)</f>
        <v>106</v>
      </c>
      <c r="F7810">
        <v>8.6902100000000004</v>
      </c>
      <c r="G7810">
        <v>4.9696100000000003</v>
      </c>
      <c r="H7810">
        <v>4.9776999999999996</v>
      </c>
      <c r="I7810">
        <v>4.7681300000000002</v>
      </c>
      <c r="J7810">
        <v>4.8499910000000002</v>
      </c>
      <c r="K7810">
        <v>4.9258319999999998</v>
      </c>
      <c r="L7810">
        <v>5.0695039999999896</v>
      </c>
      <c r="M7810">
        <v>5.1620119999999998</v>
      </c>
      <c r="N7810">
        <v>5.2185743000000002</v>
      </c>
      <c r="O7810">
        <v>5.2495225999999997</v>
      </c>
      <c r="P7810">
        <v>5.2483878199999996</v>
      </c>
      <c r="Q7810">
        <v>5.4995591099999999</v>
      </c>
      <c r="R7810">
        <v>5.5540454300000004</v>
      </c>
      <c r="S7810">
        <v>5.5688915100000003</v>
      </c>
      <c r="T7810">
        <v>5.5714673000000001</v>
      </c>
      <c r="U7810">
        <v>5.5664511000000001</v>
      </c>
      <c r="V7810">
        <v>5.5432945999999896</v>
      </c>
      <c r="W7810">
        <v>5.5179865299999999</v>
      </c>
      <c r="X7810">
        <v>5.5068666999999998</v>
      </c>
      <c r="Y7810">
        <v>5.4880335000000002</v>
      </c>
      <c r="Z7810">
        <v>5.4366370999999996</v>
      </c>
    </row>
    <row r="7811" spans="1:26" x14ac:dyDescent="0.25">
      <c r="A7811" t="s">
        <v>1773</v>
      </c>
      <c r="B7811" t="s">
        <v>1527</v>
      </c>
      <c r="C7811">
        <f>VLOOKUP(B7811,Region!$K$2:$M$33,3,FALSE)</f>
        <v>24</v>
      </c>
      <c r="D7811" t="s">
        <v>1799</v>
      </c>
      <c r="E7811">
        <f>VLOOKUP(D7811,sector!$J:$K,2,FALSE)</f>
        <v>0</v>
      </c>
      <c r="F7811">
        <v>9.8266799999999996</v>
      </c>
      <c r="G7811">
        <v>7.1260000000000003</v>
      </c>
      <c r="H7811">
        <v>5.6059999999999999</v>
      </c>
      <c r="I7811">
        <v>8.0680899999999998</v>
      </c>
      <c r="J7811">
        <v>8.4334190000000007</v>
      </c>
      <c r="K7811">
        <v>8.3319510000000001</v>
      </c>
      <c r="L7811">
        <v>8.3966159999999999</v>
      </c>
      <c r="M7811">
        <v>8.4439969999999995</v>
      </c>
      <c r="N7811">
        <v>8.4403620000000004</v>
      </c>
      <c r="O7811">
        <v>8.4032835000000006</v>
      </c>
      <c r="P7811">
        <v>8.3303946</v>
      </c>
      <c r="Q7811">
        <v>8.8591404600000008</v>
      </c>
      <c r="R7811">
        <v>8.8634031400000008</v>
      </c>
      <c r="S7811">
        <v>8.8099072999999901</v>
      </c>
      <c r="T7811">
        <v>8.7425387000000008</v>
      </c>
      <c r="U7811">
        <v>8.6571610999999997</v>
      </c>
      <c r="V7811">
        <v>8.5517594999999993</v>
      </c>
      <c r="W7811">
        <v>8.4494272000000006</v>
      </c>
      <c r="X7811">
        <v>8.3343348000000006</v>
      </c>
      <c r="Y7811">
        <v>8.2093173999999998</v>
      </c>
      <c r="Z7811">
        <v>8.0582764999999998</v>
      </c>
    </row>
    <row r="7812" spans="1:26" x14ac:dyDescent="0.25">
      <c r="A7812" t="s">
        <v>1773</v>
      </c>
      <c r="B7812" t="s">
        <v>1527</v>
      </c>
      <c r="C7812">
        <f>VLOOKUP(B7812,Region!$K$2:$M$33,3,FALSE)</f>
        <v>24</v>
      </c>
      <c r="D7812" t="s">
        <v>57</v>
      </c>
      <c r="E7812">
        <f>VLOOKUP(D7812,sector!$J:$K,2,FALSE)</f>
        <v>107</v>
      </c>
      <c r="F7812">
        <v>0.3116603</v>
      </c>
      <c r="G7812">
        <v>0.17337528999999999</v>
      </c>
      <c r="H7812">
        <v>0.16354882000000001</v>
      </c>
      <c r="I7812">
        <v>0.16354882000000001</v>
      </c>
      <c r="J7812">
        <v>0.1572362252</v>
      </c>
      <c r="K7812">
        <v>0.15211115049000001</v>
      </c>
      <c r="L7812">
        <v>0.15728637368599999</v>
      </c>
      <c r="M7812">
        <v>0.168984576192</v>
      </c>
      <c r="N7812">
        <v>0.180030255142</v>
      </c>
      <c r="O7812">
        <v>0.18344864021400001</v>
      </c>
      <c r="P7812">
        <v>0.181848971576999</v>
      </c>
      <c r="Q7812">
        <v>0.18873982558220001</v>
      </c>
      <c r="R7812">
        <v>0.185493590418599</v>
      </c>
      <c r="S7812">
        <v>0.18062068112999999</v>
      </c>
      <c r="T7812">
        <v>0.17593226680999999</v>
      </c>
      <c r="U7812">
        <v>0.17142121936999999</v>
      </c>
      <c r="V7812">
        <v>0.16608366307</v>
      </c>
      <c r="W7812">
        <v>0.16040197191</v>
      </c>
      <c r="X7812">
        <v>0.15596413454999999</v>
      </c>
      <c r="Y7812">
        <v>0.15148410491</v>
      </c>
      <c r="Z7812">
        <v>0.14600738219000001</v>
      </c>
    </row>
    <row r="7813" spans="1:26" x14ac:dyDescent="0.25">
      <c r="A7813" t="s">
        <v>1773</v>
      </c>
      <c r="B7813" t="s">
        <v>1527</v>
      </c>
      <c r="C7813">
        <f>VLOOKUP(B7813,Region!$K$2:$M$33,3,FALSE)</f>
        <v>24</v>
      </c>
      <c r="D7813" t="s">
        <v>1796</v>
      </c>
      <c r="E7813">
        <f>VLOOKUP(D7813,sector!$J:$K,2,FALSE)</f>
        <v>0</v>
      </c>
      <c r="F7813">
        <v>0.16466210000000001</v>
      </c>
      <c r="G7813">
        <v>0.260014196999999</v>
      </c>
      <c r="H7813">
        <v>0.24573642200000001</v>
      </c>
      <c r="I7813">
        <v>0.22662911999999999</v>
      </c>
      <c r="J7813">
        <v>0.22825400529999901</v>
      </c>
      <c r="K7813">
        <v>0.22824280391499999</v>
      </c>
      <c r="L7813">
        <v>0.230457998025</v>
      </c>
      <c r="M7813">
        <v>0.23144649765099901</v>
      </c>
      <c r="N7813">
        <v>0.23147314828999899</v>
      </c>
      <c r="O7813">
        <v>0.23054581239299901</v>
      </c>
      <c r="P7813">
        <v>0.22897367641960001</v>
      </c>
      <c r="Q7813">
        <v>0.23999040661080001</v>
      </c>
      <c r="R7813">
        <v>0.24084822846145901</v>
      </c>
      <c r="S7813">
        <v>0.241202143958899</v>
      </c>
      <c r="T7813">
        <v>0.24107777495899901</v>
      </c>
      <c r="U7813">
        <v>0.24029807293800001</v>
      </c>
      <c r="V7813">
        <v>0.238835514266999</v>
      </c>
      <c r="W7813">
        <v>0.23683596961840001</v>
      </c>
      <c r="X7813">
        <v>0.234601380813</v>
      </c>
      <c r="Y7813">
        <v>0.23206574164899901</v>
      </c>
      <c r="Z7813">
        <v>0.229009524424999</v>
      </c>
    </row>
    <row r="7814" spans="1:26" x14ac:dyDescent="0.25">
      <c r="A7814" t="s">
        <v>1773</v>
      </c>
      <c r="B7814" t="s">
        <v>1527</v>
      </c>
      <c r="C7814">
        <f>VLOOKUP(B7814,Region!$K$2:$M$33,3,FALSE)</f>
        <v>24</v>
      </c>
      <c r="D7814" t="s">
        <v>1868</v>
      </c>
      <c r="E7814">
        <f>VLOOKUP(D7814,sector!$J:$K,2,FALSE)</f>
        <v>0</v>
      </c>
      <c r="F7814">
        <v>8.67303E-3</v>
      </c>
      <c r="G7814">
        <v>0.19716048</v>
      </c>
      <c r="H7814">
        <v>0.18476118</v>
      </c>
      <c r="I7814">
        <v>0.17631479999999999</v>
      </c>
      <c r="J7814">
        <v>0.18429776553999999</v>
      </c>
      <c r="K7814">
        <v>0.18208026705499999</v>
      </c>
      <c r="L7814">
        <v>0.183493589801</v>
      </c>
      <c r="M7814">
        <v>0.184529058571999</v>
      </c>
      <c r="N7814">
        <v>0.184449742748</v>
      </c>
      <c r="O7814">
        <v>0.18363944938400001</v>
      </c>
      <c r="P7814">
        <v>0.182046660871899</v>
      </c>
      <c r="Q7814">
        <v>0.19360135358239899</v>
      </c>
      <c r="R7814">
        <v>0.19369482710887001</v>
      </c>
      <c r="S7814">
        <v>0.1925255616116</v>
      </c>
      <c r="T7814">
        <v>0.19105337298620001</v>
      </c>
      <c r="U7814">
        <v>0.18918729740119899</v>
      </c>
      <c r="V7814">
        <v>0.18688386247569999</v>
      </c>
      <c r="W7814">
        <v>0.18464794700810999</v>
      </c>
      <c r="X7814">
        <v>0.18213242757748899</v>
      </c>
      <c r="Y7814">
        <v>0.17940050512120001</v>
      </c>
      <c r="Z7814">
        <v>0.176099768238099</v>
      </c>
    </row>
    <row r="7815" spans="1:26" x14ac:dyDescent="0.25">
      <c r="A7815" t="s">
        <v>1773</v>
      </c>
      <c r="B7815" t="s">
        <v>1527</v>
      </c>
      <c r="C7815">
        <f>VLOOKUP(B7815,Region!$K$2:$M$33,3,FALSE)</f>
        <v>24</v>
      </c>
      <c r="D7815" t="s">
        <v>336</v>
      </c>
      <c r="E7815">
        <f>VLOOKUP(D7815,sector!$J:$K,2,FALSE)</f>
        <v>108</v>
      </c>
      <c r="F7815">
        <v>4.1859400000000004</v>
      </c>
      <c r="G7815">
        <v>3.5073799999999999</v>
      </c>
      <c r="H7815">
        <v>3.87378</v>
      </c>
      <c r="I7815">
        <v>3.9957500000000001</v>
      </c>
      <c r="J7815">
        <v>3.9627400000000002</v>
      </c>
      <c r="K7815">
        <v>3.8636300000000001</v>
      </c>
      <c r="L7815">
        <v>3.7098399999999998</v>
      </c>
      <c r="M7815">
        <v>3.55281</v>
      </c>
      <c r="N7815">
        <v>3.4361899999999999</v>
      </c>
      <c r="O7815">
        <v>3.371</v>
      </c>
      <c r="P7815">
        <v>3.2924000000000002</v>
      </c>
      <c r="Q7815">
        <v>3.2350500000000002</v>
      </c>
      <c r="R7815">
        <v>3.202</v>
      </c>
      <c r="S7815">
        <v>3.1754799999999999</v>
      </c>
      <c r="T7815">
        <v>3.16588</v>
      </c>
      <c r="U7815">
        <v>3.1410499999999999</v>
      </c>
      <c r="V7815">
        <v>3.1013000000000002</v>
      </c>
      <c r="W7815">
        <v>3.0358000000000001</v>
      </c>
      <c r="X7815">
        <v>3.0216400000000001</v>
      </c>
      <c r="Y7815">
        <v>3.0220699999999998</v>
      </c>
      <c r="Z7815">
        <v>3.02522</v>
      </c>
    </row>
    <row r="7816" spans="1:26" x14ac:dyDescent="0.25">
      <c r="A7816" t="s">
        <v>1773</v>
      </c>
      <c r="B7816" t="s">
        <v>1527</v>
      </c>
      <c r="C7816">
        <f>VLOOKUP(B7816,Region!$K$2:$M$33,3,FALSE)</f>
        <v>24</v>
      </c>
      <c r="D7816" t="s">
        <v>339</v>
      </c>
      <c r="E7816">
        <f>VLOOKUP(D7816,sector!$J:$K,2,FALSE)</f>
        <v>109</v>
      </c>
      <c r="F7816">
        <v>5.4497900000000001</v>
      </c>
      <c r="G7816">
        <v>2.59863</v>
      </c>
      <c r="H7816">
        <v>2.8371499999999998</v>
      </c>
      <c r="I7816">
        <v>2.70947</v>
      </c>
      <c r="J7816">
        <v>2.8519899999999998</v>
      </c>
      <c r="K7816">
        <v>2.8890400000000001</v>
      </c>
      <c r="L7816">
        <v>2.9747400000000002</v>
      </c>
      <c r="M7816">
        <v>3.02765</v>
      </c>
      <c r="N7816">
        <v>3.0737899999999998</v>
      </c>
      <c r="O7816">
        <v>3.0986799999999999</v>
      </c>
      <c r="P7816">
        <v>3.1618499999999998</v>
      </c>
      <c r="Q7816">
        <v>3.3441999999999998</v>
      </c>
      <c r="R7816">
        <v>3.3532199999999999</v>
      </c>
      <c r="S7816">
        <v>3.4028999999999998</v>
      </c>
      <c r="T7816">
        <v>3.4534600000000002</v>
      </c>
      <c r="U7816">
        <v>3.4736500000000001</v>
      </c>
      <c r="V7816">
        <v>3.4828999999999999</v>
      </c>
      <c r="W7816">
        <v>3.4660500000000001</v>
      </c>
      <c r="X7816">
        <v>3.4114800000000001</v>
      </c>
      <c r="Y7816">
        <v>3.3653499999999998</v>
      </c>
      <c r="Z7816">
        <v>3.3384499999999999</v>
      </c>
    </row>
    <row r="7817" spans="1:26" x14ac:dyDescent="0.25">
      <c r="A7817" t="s">
        <v>1773</v>
      </c>
      <c r="B7817" t="s">
        <v>1527</v>
      </c>
      <c r="C7817">
        <f>VLOOKUP(B7817,Region!$K$2:$M$33,3,FALSE)</f>
        <v>24</v>
      </c>
      <c r="D7817" t="s">
        <v>326</v>
      </c>
      <c r="E7817">
        <f>VLOOKUP(D7817,sector!$J:$K,2,FALSE)</f>
        <v>104</v>
      </c>
      <c r="F7817">
        <v>9.6357400000000002</v>
      </c>
      <c r="G7817">
        <v>6.1060100000000004</v>
      </c>
      <c r="H7817">
        <v>6.7109300000000003</v>
      </c>
      <c r="I7817">
        <v>6.7052100000000001</v>
      </c>
      <c r="J7817">
        <v>6.8147324999999999</v>
      </c>
      <c r="K7817">
        <v>6.7526634299999904</v>
      </c>
      <c r="L7817">
        <v>6.6845730801999999</v>
      </c>
      <c r="M7817">
        <v>6.58046447929999</v>
      </c>
      <c r="N7817">
        <v>6.5099785169000004</v>
      </c>
      <c r="O7817">
        <v>6.4696523499999898</v>
      </c>
      <c r="P7817">
        <v>6.4542501771999898</v>
      </c>
      <c r="Q7817">
        <v>6.5792446388999997</v>
      </c>
      <c r="R7817">
        <v>6.5552249709000003</v>
      </c>
      <c r="S7817">
        <v>6.5783799594999897</v>
      </c>
      <c r="T7817">
        <v>6.6193325224399997</v>
      </c>
      <c r="U7817">
        <v>6.6146930815999898</v>
      </c>
      <c r="V7817">
        <v>6.5842026287999902</v>
      </c>
      <c r="W7817">
        <v>6.50184745179999</v>
      </c>
      <c r="X7817">
        <v>6.4331151229000003</v>
      </c>
      <c r="Y7817">
        <v>6.3874253959999896</v>
      </c>
      <c r="Z7817">
        <v>6.3636954460699897</v>
      </c>
    </row>
    <row r="7818" spans="1:26" x14ac:dyDescent="0.25">
      <c r="A7818" t="s">
        <v>1773</v>
      </c>
      <c r="B7818" t="s">
        <v>1527</v>
      </c>
      <c r="C7818">
        <f>VLOOKUP(B7818,Region!$K$2:$M$33,3,FALSE)</f>
        <v>24</v>
      </c>
      <c r="D7818" t="s">
        <v>1800</v>
      </c>
      <c r="E7818">
        <f>VLOOKUP(D7818,sector!$J:$K,2,FALSE)</f>
        <v>0</v>
      </c>
      <c r="F7818">
        <v>4.8216400000000004</v>
      </c>
      <c r="G7818">
        <v>1.09439</v>
      </c>
      <c r="H7818">
        <v>1.47716</v>
      </c>
      <c r="I7818">
        <v>1.59863</v>
      </c>
      <c r="J7818">
        <v>1.68441</v>
      </c>
      <c r="K7818">
        <v>2.0149499999999998</v>
      </c>
      <c r="L7818">
        <v>2.4265400000000001</v>
      </c>
      <c r="M7818">
        <v>2.9063500000000002</v>
      </c>
      <c r="N7818">
        <v>3.54962</v>
      </c>
      <c r="O7818">
        <v>4.36219</v>
      </c>
      <c r="P7818">
        <v>5.0473400000000002</v>
      </c>
      <c r="Q7818">
        <v>5.1910999999999996</v>
      </c>
      <c r="R7818">
        <v>5.2573800000000004</v>
      </c>
      <c r="S7818">
        <v>5.31935</v>
      </c>
      <c r="T7818">
        <v>5.3574200000000003</v>
      </c>
      <c r="U7818">
        <v>5.4192799999999997</v>
      </c>
      <c r="V7818">
        <v>5.5220399999999996</v>
      </c>
      <c r="W7818">
        <v>5.6505599999999996</v>
      </c>
      <c r="X7818">
        <v>5.7645200000000001</v>
      </c>
      <c r="Y7818">
        <v>5.8285200000000001</v>
      </c>
      <c r="Z7818">
        <v>5.8722899999999996</v>
      </c>
    </row>
    <row r="7819" spans="1:26" x14ac:dyDescent="0.25">
      <c r="A7819" t="s">
        <v>1773</v>
      </c>
      <c r="B7819" t="s">
        <v>1527</v>
      </c>
      <c r="C7819">
        <f>VLOOKUP(B7819,Region!$K$2:$M$33,3,FALSE)</f>
        <v>24</v>
      </c>
      <c r="D7819" t="s">
        <v>342</v>
      </c>
      <c r="E7819">
        <f>VLOOKUP(D7819,sector!$J:$K,2,FALSE)</f>
        <v>110</v>
      </c>
      <c r="F7819">
        <v>4.9562499999999998</v>
      </c>
      <c r="G7819">
        <v>2.5944799999999999</v>
      </c>
      <c r="H7819">
        <v>2.6171799999999998</v>
      </c>
      <c r="I7819">
        <v>2.2569699999999999</v>
      </c>
      <c r="J7819">
        <v>2.30437</v>
      </c>
      <c r="K7819">
        <v>2.3435800000000002</v>
      </c>
      <c r="L7819">
        <v>2.4145400000000001</v>
      </c>
      <c r="M7819">
        <v>2.45919</v>
      </c>
      <c r="N7819">
        <v>2.4839500000000001</v>
      </c>
      <c r="O7819">
        <v>2.4884900000000001</v>
      </c>
      <c r="P7819">
        <v>2.4783599999999999</v>
      </c>
      <c r="Q7819">
        <v>2.5903100000000001</v>
      </c>
      <c r="R7819">
        <v>2.6084499999999999</v>
      </c>
      <c r="S7819">
        <v>2.6206499999999999</v>
      </c>
      <c r="T7819">
        <v>2.6259700000000001</v>
      </c>
      <c r="U7819">
        <v>2.6224099999999999</v>
      </c>
      <c r="V7819">
        <v>2.6104599999999998</v>
      </c>
      <c r="W7819">
        <v>2.5916700000000001</v>
      </c>
      <c r="X7819">
        <v>2.5745100000000001</v>
      </c>
      <c r="Y7819">
        <v>2.5538500000000002</v>
      </c>
      <c r="Z7819">
        <v>2.5273099999999999</v>
      </c>
    </row>
    <row r="7820" spans="1:26" x14ac:dyDescent="0.25">
      <c r="A7820" t="s">
        <v>1773</v>
      </c>
      <c r="B7820" t="s">
        <v>1527</v>
      </c>
      <c r="C7820">
        <f>VLOOKUP(B7820,Region!$K$2:$M$33,3,FALSE)</f>
        <v>24</v>
      </c>
      <c r="D7820" t="s">
        <v>345</v>
      </c>
      <c r="E7820">
        <f>VLOOKUP(D7820,sector!$J:$K,2,FALSE)</f>
        <v>111</v>
      </c>
      <c r="F7820">
        <v>0.24088999999999999</v>
      </c>
      <c r="G7820">
        <v>0.23247100000000001</v>
      </c>
      <c r="H7820">
        <v>0.23733499999999999</v>
      </c>
      <c r="I7820">
        <v>0.26145699999999999</v>
      </c>
      <c r="J7820">
        <v>0.37965100000000002</v>
      </c>
      <c r="K7820">
        <v>0.45375100000000002</v>
      </c>
      <c r="L7820">
        <v>0.60407500000000003</v>
      </c>
      <c r="M7820">
        <v>0.87804300000000002</v>
      </c>
      <c r="N7820">
        <v>1.33378</v>
      </c>
      <c r="O7820">
        <v>1.9412</v>
      </c>
      <c r="P7820">
        <v>2.5082599999999999</v>
      </c>
      <c r="Q7820">
        <v>2.8626499999999999</v>
      </c>
      <c r="R7820">
        <v>3.0221499999999999</v>
      </c>
      <c r="S7820">
        <v>3.2107999999999999</v>
      </c>
      <c r="T7820">
        <v>3.3345199999999999</v>
      </c>
      <c r="U7820">
        <v>3.5852300000000001</v>
      </c>
      <c r="V7820">
        <v>4.0240499999999999</v>
      </c>
      <c r="W7820">
        <v>4.5804200000000002</v>
      </c>
      <c r="X7820">
        <v>5.0423299999999998</v>
      </c>
      <c r="Y7820">
        <v>5.4547600000000003</v>
      </c>
      <c r="Z7820">
        <v>5.8653599999999999</v>
      </c>
    </row>
    <row r="7821" spans="1:26" x14ac:dyDescent="0.25">
      <c r="A7821" t="s">
        <v>1773</v>
      </c>
      <c r="B7821" t="s">
        <v>1527</v>
      </c>
      <c r="C7821">
        <f>VLOOKUP(B7821,Region!$K$2:$M$33,3,FALSE)</f>
        <v>24</v>
      </c>
      <c r="D7821" t="s">
        <v>43</v>
      </c>
      <c r="E7821">
        <f>VLOOKUP(D7821,sector!$J:$K,2,FALSE)</f>
        <v>7</v>
      </c>
      <c r="F7821">
        <v>0</v>
      </c>
      <c r="G7821">
        <v>0</v>
      </c>
      <c r="H7821">
        <v>0</v>
      </c>
      <c r="I7821">
        <v>0</v>
      </c>
      <c r="J7821">
        <v>3.5437200000000002E-3</v>
      </c>
      <c r="K7821">
        <v>3.53646E-3</v>
      </c>
      <c r="L7821">
        <v>5.08809E-3</v>
      </c>
      <c r="M7821">
        <v>1.4190899999999999E-2</v>
      </c>
      <c r="N7821">
        <v>3.5534900000000001E-2</v>
      </c>
      <c r="O7821">
        <v>6.6179100000000005E-2</v>
      </c>
      <c r="P7821">
        <v>9.3510200000000002E-2</v>
      </c>
      <c r="Q7821">
        <v>0.113112</v>
      </c>
      <c r="R7821">
        <v>0.12385400000000001</v>
      </c>
      <c r="S7821">
        <v>0.13561000000000001</v>
      </c>
      <c r="T7821">
        <v>0.14708099999999999</v>
      </c>
      <c r="U7821">
        <v>0.17257500000000001</v>
      </c>
      <c r="V7821">
        <v>0.212121</v>
      </c>
      <c r="W7821">
        <v>0.25543700000000003</v>
      </c>
      <c r="X7821">
        <v>0.287437</v>
      </c>
      <c r="Y7821">
        <v>0.31094300000000002</v>
      </c>
      <c r="Z7821">
        <v>0.33041100000000001</v>
      </c>
    </row>
    <row r="7822" spans="1:26" x14ac:dyDescent="0.25">
      <c r="A7822" t="s">
        <v>1773</v>
      </c>
      <c r="B7822" t="s">
        <v>1527</v>
      </c>
      <c r="C7822">
        <f>VLOOKUP(B7822,Region!$K$2:$M$33,3,FALSE)</f>
        <v>24</v>
      </c>
      <c r="D7822" t="s">
        <v>348</v>
      </c>
      <c r="E7822">
        <f>VLOOKUP(D7822,sector!$J:$K,2,FALSE)</f>
        <v>112</v>
      </c>
      <c r="F7822">
        <v>8.1741080000000004</v>
      </c>
      <c r="G7822">
        <v>4.6022999999999996</v>
      </c>
      <c r="H7822">
        <v>4.4491699999999996</v>
      </c>
      <c r="I7822">
        <v>4.7346729999999999</v>
      </c>
      <c r="J7822">
        <v>5.3990169999999997</v>
      </c>
      <c r="K7822">
        <v>4.8896949999999997</v>
      </c>
      <c r="L7822">
        <v>4.5292209999999997</v>
      </c>
      <c r="M7822">
        <v>4.1016859999999999</v>
      </c>
      <c r="N7822">
        <v>3.802861</v>
      </c>
      <c r="O7822">
        <v>3.4877099999999999</v>
      </c>
      <c r="P7822">
        <v>3.188618</v>
      </c>
      <c r="Q7822">
        <v>2.7594820000000002</v>
      </c>
      <c r="R7822">
        <v>2.5787640000000001</v>
      </c>
      <c r="S7822">
        <v>2.4475819999999899</v>
      </c>
      <c r="T7822">
        <v>2.30184199999999</v>
      </c>
      <c r="U7822">
        <v>2.1598109999999999</v>
      </c>
      <c r="V7822">
        <v>1.980801</v>
      </c>
      <c r="W7822">
        <v>1.8960599999999901</v>
      </c>
      <c r="X7822">
        <v>1.8319749999999999</v>
      </c>
      <c r="Y7822">
        <v>1.7654269999999901</v>
      </c>
      <c r="Z7822">
        <v>1.692385</v>
      </c>
    </row>
    <row r="7823" spans="1:26" x14ac:dyDescent="0.25">
      <c r="A7823" t="s">
        <v>1773</v>
      </c>
      <c r="B7823" t="s">
        <v>1527</v>
      </c>
      <c r="C7823">
        <f>VLOOKUP(B7823,Region!$K$2:$M$33,3,FALSE)</f>
        <v>24</v>
      </c>
      <c r="D7823" t="s">
        <v>351</v>
      </c>
      <c r="E7823">
        <f>VLOOKUP(D7823,sector!$J:$K,2,FALSE)</f>
        <v>113</v>
      </c>
      <c r="F7823">
        <v>12.467000000000001</v>
      </c>
      <c r="G7823">
        <v>3.4260700000000002</v>
      </c>
      <c r="H7823">
        <v>4.9387699999999999</v>
      </c>
      <c r="I7823">
        <v>8.8094099999999997</v>
      </c>
      <c r="J7823">
        <v>9.2948900000000005</v>
      </c>
      <c r="K7823">
        <v>9.3539300000000001</v>
      </c>
      <c r="L7823">
        <v>9.6273800000000005</v>
      </c>
      <c r="M7823">
        <v>10.4567</v>
      </c>
      <c r="N7823">
        <v>12.319599999999999</v>
      </c>
      <c r="O7823">
        <v>15.0525</v>
      </c>
      <c r="P7823">
        <v>17.534300000000002</v>
      </c>
      <c r="Q7823">
        <v>19.813700000000001</v>
      </c>
      <c r="R7823">
        <v>20.8965</v>
      </c>
      <c r="S7823">
        <v>21.9496</v>
      </c>
      <c r="T7823">
        <v>22.794599999999999</v>
      </c>
      <c r="U7823">
        <v>24.648900000000001</v>
      </c>
      <c r="V7823">
        <v>27.595199999999998</v>
      </c>
      <c r="W7823">
        <v>30.887499999999999</v>
      </c>
      <c r="X7823">
        <v>33.358400000000003</v>
      </c>
      <c r="Y7823">
        <v>35.0792</v>
      </c>
      <c r="Z7823">
        <v>36.311199999999999</v>
      </c>
    </row>
    <row r="7824" spans="1:26" x14ac:dyDescent="0.25">
      <c r="A7824" t="s">
        <v>1773</v>
      </c>
      <c r="B7824" t="s">
        <v>1527</v>
      </c>
      <c r="C7824">
        <f>VLOOKUP(B7824,Region!$K$2:$M$33,3,FALSE)</f>
        <v>24</v>
      </c>
      <c r="D7824" t="s">
        <v>48</v>
      </c>
      <c r="E7824">
        <f>VLOOKUP(D7824,sector!$J:$K,2,FALSE)</f>
        <v>8</v>
      </c>
      <c r="F7824">
        <v>0</v>
      </c>
      <c r="G7824">
        <v>0</v>
      </c>
      <c r="H7824">
        <v>0</v>
      </c>
      <c r="I7824">
        <v>0</v>
      </c>
      <c r="J7824">
        <v>3.4754299999999998E-3</v>
      </c>
      <c r="K7824">
        <v>3.4605500000000002E-3</v>
      </c>
      <c r="L7824">
        <v>4.91764E-3</v>
      </c>
      <c r="M7824">
        <v>1.3443699999999999E-2</v>
      </c>
      <c r="N7824">
        <v>3.3613999999999998E-2</v>
      </c>
      <c r="O7824">
        <v>6.3347399999999998E-2</v>
      </c>
      <c r="P7824">
        <v>9.0352199999999994E-2</v>
      </c>
      <c r="Q7824">
        <v>0.110142</v>
      </c>
      <c r="R7824">
        <v>0.12070500000000001</v>
      </c>
      <c r="S7824">
        <v>0.13145299999999999</v>
      </c>
      <c r="T7824">
        <v>0.140432</v>
      </c>
      <c r="U7824">
        <v>0.16006500000000001</v>
      </c>
      <c r="V7824">
        <v>0.19098000000000001</v>
      </c>
      <c r="W7824">
        <v>0.22525000000000001</v>
      </c>
      <c r="X7824">
        <v>0.25031700000000001</v>
      </c>
      <c r="Y7824">
        <v>0.26793800000000001</v>
      </c>
      <c r="Z7824">
        <v>0.28098499999999998</v>
      </c>
    </row>
    <row r="7825" spans="1:26" x14ac:dyDescent="0.25">
      <c r="A7825" t="s">
        <v>1773</v>
      </c>
      <c r="B7825" t="s">
        <v>1527</v>
      </c>
      <c r="C7825">
        <f>VLOOKUP(B7825,Region!$K$2:$M$33,3,FALSE)</f>
        <v>24</v>
      </c>
      <c r="D7825" t="s">
        <v>354</v>
      </c>
      <c r="E7825">
        <f>VLOOKUP(D7825,sector!$J:$K,2,FALSE)</f>
        <v>114</v>
      </c>
      <c r="F7825">
        <v>53.998399999999997</v>
      </c>
      <c r="G7825">
        <v>33.78</v>
      </c>
      <c r="H7825">
        <v>34.162799999999997</v>
      </c>
      <c r="I7825">
        <v>32.773400000000002</v>
      </c>
      <c r="J7825">
        <v>33.128900000000002</v>
      </c>
      <c r="K7825">
        <v>33.295699999999997</v>
      </c>
      <c r="L7825">
        <v>33.823599999999999</v>
      </c>
      <c r="M7825">
        <v>34.120899999999999</v>
      </c>
      <c r="N7825">
        <v>34.2515</v>
      </c>
      <c r="O7825">
        <v>34.216299999999997</v>
      </c>
      <c r="P7825">
        <v>34.055300000000003</v>
      </c>
      <c r="Q7825">
        <v>35.698500000000003</v>
      </c>
      <c r="R7825">
        <v>35.878599999999999</v>
      </c>
      <c r="S7825">
        <v>35.984999999999999</v>
      </c>
      <c r="T7825">
        <v>36.013599999999997</v>
      </c>
      <c r="U7825">
        <v>35.946100000000001</v>
      </c>
      <c r="V7825">
        <v>35.782499999999999</v>
      </c>
      <c r="W7825">
        <v>35.537399999999998</v>
      </c>
      <c r="X7825">
        <v>35.248600000000003</v>
      </c>
      <c r="Y7825">
        <v>34.900700000000001</v>
      </c>
      <c r="Z7825">
        <v>34.472000000000001</v>
      </c>
    </row>
    <row r="7826" spans="1:26" x14ac:dyDescent="0.25">
      <c r="A7826" t="s">
        <v>1773</v>
      </c>
      <c r="B7826" t="s">
        <v>1527</v>
      </c>
      <c r="C7826">
        <f>VLOOKUP(B7826,Region!$K$2:$M$33,3,FALSE)</f>
        <v>24</v>
      </c>
      <c r="D7826" t="s">
        <v>357</v>
      </c>
      <c r="E7826">
        <f>VLOOKUP(D7826,sector!$J:$K,2,FALSE)</f>
        <v>115</v>
      </c>
      <c r="F7826">
        <v>0.210817</v>
      </c>
      <c r="G7826">
        <v>0.40785399999999999</v>
      </c>
      <c r="H7826">
        <v>0.237318</v>
      </c>
      <c r="I7826">
        <v>0.16306699999999999</v>
      </c>
      <c r="J7826">
        <v>0.16226399999999999</v>
      </c>
      <c r="K7826">
        <v>0.15956899999999999</v>
      </c>
      <c r="L7826">
        <v>0.15746099999999999</v>
      </c>
      <c r="M7826">
        <v>0.15521099999999999</v>
      </c>
      <c r="N7826">
        <v>0.15296199999999999</v>
      </c>
      <c r="O7826">
        <v>0.15071300000000001</v>
      </c>
      <c r="P7826">
        <v>0.14846300000000001</v>
      </c>
      <c r="Q7826">
        <v>0.15554299999999999</v>
      </c>
      <c r="R7826">
        <v>0.154784</v>
      </c>
      <c r="S7826">
        <v>0.15373200000000001</v>
      </c>
      <c r="T7826">
        <v>0.152503</v>
      </c>
      <c r="U7826">
        <v>0.15105099999999999</v>
      </c>
      <c r="V7826">
        <v>0.149312</v>
      </c>
      <c r="W7826">
        <v>0.14730799999999999</v>
      </c>
      <c r="X7826">
        <v>0.145119</v>
      </c>
      <c r="Y7826">
        <v>0.142762</v>
      </c>
      <c r="Z7826">
        <v>0.140152</v>
      </c>
    </row>
    <row r="7827" spans="1:26" x14ac:dyDescent="0.25">
      <c r="A7827" t="s">
        <v>1773</v>
      </c>
      <c r="B7827" t="s">
        <v>1527</v>
      </c>
      <c r="C7827">
        <f>VLOOKUP(B7827,Region!$K$2:$M$33,3,FALSE)</f>
        <v>24</v>
      </c>
      <c r="D7827" t="s">
        <v>362</v>
      </c>
      <c r="E7827">
        <f>VLOOKUP(D7827,sector!$J:$K,2,FALSE)</f>
        <v>117</v>
      </c>
      <c r="F7827">
        <v>5.2342300000000002</v>
      </c>
      <c r="G7827">
        <v>10.0398</v>
      </c>
      <c r="H7827">
        <v>10.686</v>
      </c>
      <c r="I7827">
        <v>10.6953</v>
      </c>
      <c r="J7827">
        <v>10.8917</v>
      </c>
      <c r="K7827">
        <v>11.0602</v>
      </c>
      <c r="L7827">
        <v>11.397399999999999</v>
      </c>
      <c r="M7827">
        <v>11.637</v>
      </c>
      <c r="N7827">
        <v>11.799099999999999</v>
      </c>
      <c r="O7827">
        <v>11.886900000000001</v>
      </c>
      <c r="P7827">
        <v>11.918699999999999</v>
      </c>
      <c r="Q7827">
        <v>12.5381</v>
      </c>
      <c r="R7827">
        <v>12.6761</v>
      </c>
      <c r="S7827">
        <v>12.7906</v>
      </c>
      <c r="T7827">
        <v>12.875299999999999</v>
      </c>
      <c r="U7827">
        <v>12.9221</v>
      </c>
      <c r="V7827">
        <v>12.932399999999999</v>
      </c>
      <c r="W7827">
        <v>12.913</v>
      </c>
      <c r="X7827">
        <v>12.8567</v>
      </c>
      <c r="Y7827">
        <v>12.7712</v>
      </c>
      <c r="Z7827">
        <v>12.651</v>
      </c>
    </row>
    <row r="7828" spans="1:26" x14ac:dyDescent="0.25">
      <c r="A7828" t="s">
        <v>1773</v>
      </c>
      <c r="B7828" t="s">
        <v>1527</v>
      </c>
      <c r="C7828">
        <f>VLOOKUP(B7828,Region!$K$2:$M$33,3,FALSE)</f>
        <v>24</v>
      </c>
      <c r="D7828" t="s">
        <v>1801</v>
      </c>
      <c r="E7828">
        <f>VLOOKUP(D7828,sector!$J:$K,2,FALSE)</f>
        <v>0</v>
      </c>
      <c r="F7828">
        <v>0.25280451300000001</v>
      </c>
      <c r="G7828">
        <v>0.120030623</v>
      </c>
      <c r="H7828">
        <v>0.140403</v>
      </c>
      <c r="I7828">
        <v>0.17064799999999999</v>
      </c>
      <c r="J7828">
        <v>0.17671600000000001</v>
      </c>
      <c r="K7828">
        <v>0.18370900000000001</v>
      </c>
      <c r="L7828">
        <v>0.18821399999999999</v>
      </c>
      <c r="M7828">
        <v>0.19119700000000001</v>
      </c>
      <c r="N7828">
        <v>0.19236900000000001</v>
      </c>
      <c r="O7828">
        <v>0.19183</v>
      </c>
      <c r="P7828">
        <v>0.190777</v>
      </c>
      <c r="Q7828">
        <v>0.19414699999999999</v>
      </c>
      <c r="R7828">
        <v>0.194995</v>
      </c>
      <c r="S7828">
        <v>0.19539999999999999</v>
      </c>
      <c r="T7828">
        <v>0.195576</v>
      </c>
      <c r="U7828">
        <v>0.19547300000000001</v>
      </c>
      <c r="V7828">
        <v>0.19502900000000001</v>
      </c>
      <c r="W7828">
        <v>0.19436600000000001</v>
      </c>
      <c r="X7828">
        <v>0.193602</v>
      </c>
      <c r="Y7828">
        <v>0.19297500000000001</v>
      </c>
      <c r="Z7828">
        <v>0.19235099999999999</v>
      </c>
    </row>
    <row r="7829" spans="1:26" x14ac:dyDescent="0.25">
      <c r="A7829" t="s">
        <v>1773</v>
      </c>
      <c r="B7829" t="s">
        <v>1527</v>
      </c>
      <c r="C7829">
        <f>VLOOKUP(B7829,Region!$K$2:$M$33,3,FALSE)</f>
        <v>24</v>
      </c>
      <c r="D7829" t="s">
        <v>365</v>
      </c>
      <c r="E7829">
        <f>VLOOKUP(D7829,sector!$J:$K,2,FALSE)</f>
        <v>118</v>
      </c>
      <c r="F7829">
        <v>86.381019999999907</v>
      </c>
      <c r="G7829">
        <v>39.94491</v>
      </c>
      <c r="H7829">
        <v>44.91628</v>
      </c>
      <c r="I7829">
        <v>44.990069999999903</v>
      </c>
      <c r="J7829">
        <v>42.167450000000002</v>
      </c>
      <c r="K7829">
        <v>40.825449999999996</v>
      </c>
      <c r="L7829">
        <v>40.473089999999999</v>
      </c>
      <c r="M7829">
        <v>39.492170000000002</v>
      </c>
      <c r="N7829">
        <v>38.151890000000002</v>
      </c>
      <c r="O7829">
        <v>36.462869999999903</v>
      </c>
      <c r="P7829">
        <v>34.557510000000001</v>
      </c>
      <c r="Q7829">
        <v>36.161140000000003</v>
      </c>
      <c r="R7829">
        <v>34.81841</v>
      </c>
      <c r="S7829">
        <v>33.348970000000001</v>
      </c>
      <c r="T7829">
        <v>31.808319999999998</v>
      </c>
      <c r="U7829">
        <v>30.178249999999998</v>
      </c>
      <c r="V7829">
        <v>28.470890000000001</v>
      </c>
      <c r="W7829">
        <v>26.743649999999999</v>
      </c>
      <c r="X7829">
        <v>25.04177</v>
      </c>
      <c r="Y7829">
        <v>23.370850000000001</v>
      </c>
      <c r="Z7829">
        <v>21.694329999999901</v>
      </c>
    </row>
    <row r="7830" spans="1:26" x14ac:dyDescent="0.25">
      <c r="A7830" t="s">
        <v>1773</v>
      </c>
      <c r="B7830" t="s">
        <v>1527</v>
      </c>
      <c r="C7830">
        <f>VLOOKUP(B7830,Region!$K$2:$M$33,3,FALSE)</f>
        <v>24</v>
      </c>
      <c r="D7830" t="s">
        <v>368</v>
      </c>
      <c r="E7830">
        <f>VLOOKUP(D7830,sector!$J:$K,2,FALSE)</f>
        <v>119</v>
      </c>
      <c r="F7830">
        <v>3.5363899999999999</v>
      </c>
      <c r="G7830">
        <v>1.55318</v>
      </c>
      <c r="H7830">
        <v>1.4994400000000001</v>
      </c>
      <c r="I7830">
        <v>1.82561</v>
      </c>
      <c r="J7830">
        <v>1.8344400000000001</v>
      </c>
      <c r="K7830">
        <v>1.8032300000000001</v>
      </c>
      <c r="L7830">
        <v>1.7831600000000001</v>
      </c>
      <c r="M7830">
        <v>1.75085</v>
      </c>
      <c r="N7830">
        <v>1.7153799999999999</v>
      </c>
      <c r="O7830">
        <v>1.6719999999999999</v>
      </c>
      <c r="P7830">
        <v>1.6193500000000001</v>
      </c>
      <c r="Q7830">
        <v>1.67079</v>
      </c>
      <c r="R7830">
        <v>1.66079</v>
      </c>
      <c r="S7830">
        <v>1.64838</v>
      </c>
      <c r="T7830">
        <v>1.63256</v>
      </c>
      <c r="U7830">
        <v>1.6123400000000001</v>
      </c>
      <c r="V7830">
        <v>1.58602</v>
      </c>
      <c r="W7830">
        <v>1.5541</v>
      </c>
      <c r="X7830">
        <v>1.53399</v>
      </c>
      <c r="Y7830">
        <v>1.5179400000000001</v>
      </c>
      <c r="Z7830">
        <v>1.4998100000000001</v>
      </c>
    </row>
    <row r="7831" spans="1:26" x14ac:dyDescent="0.25">
      <c r="A7831" t="s">
        <v>1773</v>
      </c>
      <c r="B7831" t="s">
        <v>1527</v>
      </c>
      <c r="C7831">
        <f>VLOOKUP(B7831,Region!$K$2:$M$33,3,FALSE)</f>
        <v>24</v>
      </c>
      <c r="D7831" t="s">
        <v>371</v>
      </c>
      <c r="E7831">
        <f>VLOOKUP(D7831,sector!$J:$K,2,FALSE)</f>
        <v>120</v>
      </c>
      <c r="F7831">
        <v>1.18483</v>
      </c>
      <c r="G7831">
        <v>1.1250100000000001</v>
      </c>
      <c r="H7831">
        <v>0.79532400000000003</v>
      </c>
      <c r="I7831">
        <v>0.58491099999999996</v>
      </c>
      <c r="J7831">
        <v>0.59836599999999995</v>
      </c>
      <c r="K7831">
        <v>0.60918300000000003</v>
      </c>
      <c r="L7831">
        <v>0.63115200000000005</v>
      </c>
      <c r="M7831">
        <v>0.64706200000000003</v>
      </c>
      <c r="N7831">
        <v>0.65807099999999996</v>
      </c>
      <c r="O7831">
        <v>0.66445699999999996</v>
      </c>
      <c r="P7831">
        <v>0.66742699999999999</v>
      </c>
      <c r="Q7831">
        <v>0.70308499999999996</v>
      </c>
      <c r="R7831">
        <v>0.71173799999999998</v>
      </c>
      <c r="S7831">
        <v>0.71897699999999998</v>
      </c>
      <c r="T7831">
        <v>0.72459799999999996</v>
      </c>
      <c r="U7831">
        <v>0.72806000000000004</v>
      </c>
      <c r="V7831">
        <v>0.729433</v>
      </c>
      <c r="W7831">
        <v>0.72913600000000001</v>
      </c>
      <c r="X7831">
        <v>0.72666600000000003</v>
      </c>
      <c r="Y7831">
        <v>0.72261500000000001</v>
      </c>
      <c r="Z7831">
        <v>0.71657300000000002</v>
      </c>
    </row>
    <row r="7832" spans="1:26" x14ac:dyDescent="0.25">
      <c r="A7832" t="s">
        <v>1773</v>
      </c>
      <c r="B7832" t="s">
        <v>1527</v>
      </c>
      <c r="C7832">
        <f>VLOOKUP(B7832,Region!$K$2:$M$33,3,FALSE)</f>
        <v>24</v>
      </c>
      <c r="D7832" t="s">
        <v>374</v>
      </c>
      <c r="E7832">
        <f>VLOOKUP(D7832,sector!$J:$K,2,FALSE)</f>
        <v>121</v>
      </c>
      <c r="F7832">
        <v>16.221599999999999</v>
      </c>
      <c r="G7832">
        <v>14.6371</v>
      </c>
      <c r="H7832">
        <v>16.022600000000001</v>
      </c>
      <c r="I7832">
        <v>15.321647494300001</v>
      </c>
      <c r="J7832">
        <v>16.884890401100002</v>
      </c>
      <c r="K7832">
        <v>17.3645081258</v>
      </c>
      <c r="L7832">
        <v>17.992308545499899</v>
      </c>
      <c r="M7832">
        <v>18.1627225651999</v>
      </c>
      <c r="N7832">
        <v>18.0628806620999</v>
      </c>
      <c r="O7832">
        <v>18.107201752430001</v>
      </c>
      <c r="P7832">
        <v>18.07747966754</v>
      </c>
      <c r="Q7832">
        <v>17.9835959824299</v>
      </c>
      <c r="R7832">
        <v>17.767949979999901</v>
      </c>
      <c r="S7832">
        <v>16.790553129999999</v>
      </c>
      <c r="T7832">
        <v>16.581206640000001</v>
      </c>
      <c r="U7832">
        <v>16.102953110000001</v>
      </c>
      <c r="V7832">
        <v>15.539557169999901</v>
      </c>
      <c r="W7832">
        <v>14.818610850000001</v>
      </c>
      <c r="X7832">
        <v>14.263690129999899</v>
      </c>
      <c r="Y7832">
        <v>13.6919711199999</v>
      </c>
      <c r="Z7832">
        <v>12.602947500000001</v>
      </c>
    </row>
    <row r="7833" spans="1:26" x14ac:dyDescent="0.25">
      <c r="A7833" t="s">
        <v>1773</v>
      </c>
      <c r="B7833" t="s">
        <v>1527</v>
      </c>
      <c r="C7833">
        <f>VLOOKUP(B7833,Region!$K$2:$M$33,3,FALSE)</f>
        <v>24</v>
      </c>
      <c r="D7833" t="s">
        <v>377</v>
      </c>
      <c r="E7833">
        <f>VLOOKUP(D7833,sector!$J:$K,2,FALSE)</f>
        <v>122</v>
      </c>
      <c r="F7833">
        <v>4.18614E-2</v>
      </c>
      <c r="G7833">
        <v>0.23415900000000001</v>
      </c>
      <c r="H7833">
        <v>0.27726800000000001</v>
      </c>
      <c r="I7833">
        <v>0.228822</v>
      </c>
      <c r="J7833">
        <v>0.23110700000000001</v>
      </c>
      <c r="K7833">
        <v>0.230437</v>
      </c>
      <c r="L7833">
        <v>0.235647</v>
      </c>
      <c r="M7833">
        <v>0.23825499999999999</v>
      </c>
      <c r="N7833">
        <v>0.23925399999999999</v>
      </c>
      <c r="O7833">
        <v>0.23868600000000001</v>
      </c>
      <c r="P7833">
        <v>0.23724200000000001</v>
      </c>
      <c r="Q7833">
        <v>0.251114</v>
      </c>
      <c r="R7833">
        <v>0.25270999999999999</v>
      </c>
      <c r="S7833">
        <v>0.25486599999999998</v>
      </c>
      <c r="T7833">
        <v>0.25727</v>
      </c>
      <c r="U7833">
        <v>0.259382</v>
      </c>
      <c r="V7833">
        <v>0.26085199999999997</v>
      </c>
      <c r="W7833">
        <v>0.26154500000000003</v>
      </c>
      <c r="X7833">
        <v>0.26231900000000002</v>
      </c>
      <c r="Y7833">
        <v>0.26285700000000001</v>
      </c>
      <c r="Z7833">
        <v>0.262631</v>
      </c>
    </row>
    <row r="7834" spans="1:26" x14ac:dyDescent="0.25">
      <c r="A7834" t="s">
        <v>1773</v>
      </c>
      <c r="B7834" t="s">
        <v>1527</v>
      </c>
      <c r="C7834">
        <f>VLOOKUP(B7834,Region!$K$2:$M$33,3,FALSE)</f>
        <v>24</v>
      </c>
      <c r="D7834" t="s">
        <v>380</v>
      </c>
      <c r="E7834">
        <f>VLOOKUP(D7834,sector!$J:$K,2,FALSE)</f>
        <v>123</v>
      </c>
      <c r="F7834">
        <v>11.471399999999999</v>
      </c>
      <c r="G7834">
        <v>6.6283899999999996</v>
      </c>
      <c r="H7834">
        <v>7.0934200000000001</v>
      </c>
      <c r="I7834">
        <v>7.1346350000000003</v>
      </c>
      <c r="J7834">
        <v>7.2294390000000002</v>
      </c>
      <c r="K7834">
        <v>7.1637649999999997</v>
      </c>
      <c r="L7834">
        <v>7.0727840000000004</v>
      </c>
      <c r="M7834">
        <v>6.84246</v>
      </c>
      <c r="N7834">
        <v>6.4526899999999996</v>
      </c>
      <c r="O7834">
        <v>5.88279</v>
      </c>
      <c r="P7834">
        <v>5.3243999999999998</v>
      </c>
      <c r="Q7834">
        <v>5.06792</v>
      </c>
      <c r="R7834">
        <v>4.8467699999999896</v>
      </c>
      <c r="S7834">
        <v>4.7018500000000003</v>
      </c>
      <c r="T7834">
        <v>4.65299</v>
      </c>
      <c r="U7834">
        <v>4.4752400000000003</v>
      </c>
      <c r="V7834">
        <v>4.1732199999999997</v>
      </c>
      <c r="W7834">
        <v>3.7952499999999998</v>
      </c>
      <c r="X7834">
        <v>3.5178199999999999</v>
      </c>
      <c r="Y7834">
        <v>3.3345799999999999</v>
      </c>
      <c r="Z7834">
        <v>3.2263099999999998</v>
      </c>
    </row>
    <row r="7835" spans="1:26" x14ac:dyDescent="0.25">
      <c r="A7835" t="s">
        <v>1773</v>
      </c>
      <c r="B7835" t="s">
        <v>1527</v>
      </c>
      <c r="C7835">
        <f>VLOOKUP(B7835,Region!$K$2:$M$33,3,FALSE)</f>
        <v>24</v>
      </c>
      <c r="D7835" t="s">
        <v>383</v>
      </c>
      <c r="E7835">
        <f>VLOOKUP(D7835,sector!$J:$K,2,FALSE)</f>
        <v>124</v>
      </c>
      <c r="F7835">
        <v>3.9456799999999999</v>
      </c>
      <c r="G7835">
        <v>5.0729800000000003</v>
      </c>
      <c r="H7835">
        <v>5.7768100000000002</v>
      </c>
      <c r="I7835">
        <v>7.5052899999999996</v>
      </c>
      <c r="J7835">
        <v>7.7259700000000002</v>
      </c>
      <c r="K7835">
        <v>7.7386200000000001</v>
      </c>
      <c r="L7835">
        <v>7.9553200000000004</v>
      </c>
      <c r="M7835">
        <v>8.5398599999999991</v>
      </c>
      <c r="N7835">
        <v>9.7175700000000003</v>
      </c>
      <c r="O7835">
        <v>11.3422</v>
      </c>
      <c r="P7835">
        <v>12.770300000000001</v>
      </c>
      <c r="Q7835">
        <v>14.211399999999999</v>
      </c>
      <c r="R7835">
        <v>14.9253</v>
      </c>
      <c r="S7835">
        <v>15.656499999999999</v>
      </c>
      <c r="T7835">
        <v>16.330400000000001</v>
      </c>
      <c r="U7835">
        <v>17.724299999999999</v>
      </c>
      <c r="V7835">
        <v>19.859500000000001</v>
      </c>
      <c r="W7835">
        <v>22.203199999999999</v>
      </c>
      <c r="X7835">
        <v>23.964099999999998</v>
      </c>
      <c r="Y7835">
        <v>25.264800000000001</v>
      </c>
      <c r="Z7835">
        <v>26.318200000000001</v>
      </c>
    </row>
    <row r="7836" spans="1:26" x14ac:dyDescent="0.25">
      <c r="A7836" t="s">
        <v>1773</v>
      </c>
      <c r="B7836" t="s">
        <v>1527</v>
      </c>
      <c r="C7836">
        <f>VLOOKUP(B7836,Region!$K$2:$M$33,3,FALSE)</f>
        <v>24</v>
      </c>
      <c r="D7836" t="s">
        <v>386</v>
      </c>
      <c r="E7836">
        <f>VLOOKUP(D7836,sector!$J:$K,2,FALSE)</f>
        <v>125</v>
      </c>
      <c r="F7836">
        <v>0.215783</v>
      </c>
      <c r="G7836">
        <v>0.82573200000000002</v>
      </c>
      <c r="H7836">
        <v>1.62947</v>
      </c>
      <c r="I7836">
        <v>2.4596200000000001</v>
      </c>
      <c r="J7836">
        <v>2.4474999999999998</v>
      </c>
      <c r="K7836">
        <v>2.40686</v>
      </c>
      <c r="L7836">
        <v>2.3750499999999999</v>
      </c>
      <c r="M7836">
        <v>2.3411200000000001</v>
      </c>
      <c r="N7836">
        <v>2.3071899999999999</v>
      </c>
      <c r="O7836">
        <v>2.2732600000000001</v>
      </c>
      <c r="P7836">
        <v>2.2393299999999998</v>
      </c>
      <c r="Q7836">
        <v>2.34612</v>
      </c>
      <c r="R7836">
        <v>2.33467</v>
      </c>
      <c r="S7836">
        <v>2.31881</v>
      </c>
      <c r="T7836">
        <v>2.3002699999999998</v>
      </c>
      <c r="U7836">
        <v>2.2783699999999998</v>
      </c>
      <c r="V7836">
        <v>2.2521399999999998</v>
      </c>
      <c r="W7836">
        <v>2.2219099999999998</v>
      </c>
      <c r="X7836">
        <v>2.1888999999999998</v>
      </c>
      <c r="Y7836">
        <v>2.15334</v>
      </c>
      <c r="Z7836">
        <v>2.1139800000000002</v>
      </c>
    </row>
    <row r="7837" spans="1:26" x14ac:dyDescent="0.25">
      <c r="A7837" t="s">
        <v>1773</v>
      </c>
      <c r="B7837" t="s">
        <v>1527</v>
      </c>
      <c r="C7837">
        <f>VLOOKUP(B7837,Region!$K$2:$M$33,3,FALSE)</f>
        <v>24</v>
      </c>
      <c r="D7837" t="s">
        <v>389</v>
      </c>
      <c r="E7837">
        <f>VLOOKUP(D7837,sector!$J:$K,2,FALSE)</f>
        <v>126</v>
      </c>
      <c r="F7837">
        <v>50.857799999999997</v>
      </c>
      <c r="G7837">
        <v>25.983799999999999</v>
      </c>
      <c r="H7837">
        <v>23.269500000000001</v>
      </c>
      <c r="I7837">
        <v>24.581800000000001</v>
      </c>
      <c r="J7837">
        <v>25.387699999999999</v>
      </c>
      <c r="K7837">
        <v>26.0168</v>
      </c>
      <c r="L7837">
        <v>26.6266</v>
      </c>
      <c r="M7837">
        <v>26.4666</v>
      </c>
      <c r="N7837">
        <v>26.229700000000001</v>
      </c>
      <c r="O7837">
        <v>25.874400000000001</v>
      </c>
      <c r="P7837">
        <v>25.343699999999998</v>
      </c>
      <c r="Q7837">
        <v>26.0961</v>
      </c>
      <c r="R7837">
        <v>25.956800000000001</v>
      </c>
      <c r="S7837">
        <v>25.7271</v>
      </c>
      <c r="T7837">
        <v>25.413799999999998</v>
      </c>
      <c r="U7837">
        <v>25.006399999999999</v>
      </c>
      <c r="V7837">
        <v>24.491800000000001</v>
      </c>
      <c r="W7837">
        <v>23.8935</v>
      </c>
      <c r="X7837">
        <v>23.508900000000001</v>
      </c>
      <c r="Y7837">
        <v>23.132899999999999</v>
      </c>
      <c r="Z7837">
        <v>22.7193</v>
      </c>
    </row>
    <row r="7838" spans="1:26" x14ac:dyDescent="0.25">
      <c r="A7838" t="s">
        <v>1773</v>
      </c>
      <c r="B7838" t="s">
        <v>1527</v>
      </c>
      <c r="C7838">
        <f>VLOOKUP(B7838,Region!$K$2:$M$33,3,FALSE)</f>
        <v>24</v>
      </c>
      <c r="D7838" t="s">
        <v>392</v>
      </c>
      <c r="E7838">
        <f>VLOOKUP(D7838,sector!$J:$K,2,FALSE)</f>
        <v>127</v>
      </c>
      <c r="F7838">
        <v>3.75603</v>
      </c>
      <c r="G7838">
        <v>2.3710499999999999</v>
      </c>
      <c r="H7838">
        <v>3.1827700000000001</v>
      </c>
      <c r="I7838">
        <v>3.6751399999999999</v>
      </c>
      <c r="J7838">
        <v>3.7512599999999998</v>
      </c>
      <c r="K7838">
        <v>3.8186800000000001</v>
      </c>
      <c r="L7838">
        <v>3.9469400000000001</v>
      </c>
      <c r="M7838">
        <v>4.0374699999999999</v>
      </c>
      <c r="N7838">
        <v>4.0987200000000001</v>
      </c>
      <c r="O7838">
        <v>4.13185</v>
      </c>
      <c r="P7838">
        <v>4.14419</v>
      </c>
      <c r="Q7838">
        <v>4.3537100000000004</v>
      </c>
      <c r="R7838">
        <v>4.4035900000000003</v>
      </c>
      <c r="S7838">
        <v>4.4446199999999996</v>
      </c>
      <c r="T7838">
        <v>4.4743300000000001</v>
      </c>
      <c r="U7838">
        <v>4.4906899999999998</v>
      </c>
      <c r="V7838">
        <v>4.4947100000000004</v>
      </c>
      <c r="W7838">
        <v>4.4885900000000003</v>
      </c>
      <c r="X7838">
        <v>4.4702299999999999</v>
      </c>
      <c r="Y7838">
        <v>4.4422600000000001</v>
      </c>
      <c r="Z7838">
        <v>4.4021999999999997</v>
      </c>
    </row>
    <row r="7839" spans="1:26" x14ac:dyDescent="0.25">
      <c r="A7839" t="s">
        <v>1773</v>
      </c>
      <c r="B7839" t="s">
        <v>1527</v>
      </c>
      <c r="C7839">
        <f>VLOOKUP(B7839,Region!$K$2:$M$33,3,FALSE)</f>
        <v>24</v>
      </c>
      <c r="D7839" t="s">
        <v>395</v>
      </c>
      <c r="E7839">
        <f>VLOOKUP(D7839,sector!$J:$K,2,FALSE)</f>
        <v>128</v>
      </c>
      <c r="F7839">
        <v>4.8395299999999999</v>
      </c>
      <c r="G7839">
        <v>4.7332200000000002</v>
      </c>
      <c r="H7839">
        <v>5.7240399999999996</v>
      </c>
      <c r="I7839">
        <v>6.8191300000000004</v>
      </c>
      <c r="J7839">
        <v>6.9659500000000003</v>
      </c>
      <c r="K7839">
        <v>7.0971700000000002</v>
      </c>
      <c r="L7839">
        <v>7.3380999999999998</v>
      </c>
      <c r="M7839">
        <v>7.5064200000000003</v>
      </c>
      <c r="N7839">
        <v>7.6203799999999999</v>
      </c>
      <c r="O7839">
        <v>7.6817500000000001</v>
      </c>
      <c r="P7839">
        <v>7.7033800000000001</v>
      </c>
      <c r="Q7839">
        <v>8.0902899999999995</v>
      </c>
      <c r="R7839">
        <v>8.1820299999999992</v>
      </c>
      <c r="S7839">
        <v>8.2567299999999992</v>
      </c>
      <c r="T7839">
        <v>8.3100199999999997</v>
      </c>
      <c r="U7839">
        <v>8.3389000000000006</v>
      </c>
      <c r="V7839">
        <v>8.3451599999999999</v>
      </c>
      <c r="W7839">
        <v>8.3324800000000003</v>
      </c>
      <c r="X7839">
        <v>8.2992100000000004</v>
      </c>
      <c r="Y7839">
        <v>8.2482100000000003</v>
      </c>
      <c r="Z7839">
        <v>8.1746300000000005</v>
      </c>
    </row>
    <row r="7840" spans="1:26" x14ac:dyDescent="0.25">
      <c r="A7840" t="s">
        <v>1773</v>
      </c>
      <c r="B7840" t="s">
        <v>1527</v>
      </c>
      <c r="C7840">
        <f>VLOOKUP(B7840,Region!$K$2:$M$33,3,FALSE)</f>
        <v>24</v>
      </c>
      <c r="D7840" t="s">
        <v>398</v>
      </c>
      <c r="E7840">
        <f>VLOOKUP(D7840,sector!$J:$K,2,FALSE)</f>
        <v>129</v>
      </c>
      <c r="F7840">
        <v>1.38767</v>
      </c>
      <c r="G7840">
        <v>1.1582699999999999</v>
      </c>
      <c r="H7840">
        <v>1.0792999999999999</v>
      </c>
      <c r="I7840">
        <v>1.2481100000000001</v>
      </c>
      <c r="J7840">
        <v>1.23427</v>
      </c>
      <c r="K7840">
        <v>1.20011</v>
      </c>
      <c r="L7840">
        <v>1.1756899999999999</v>
      </c>
      <c r="M7840">
        <v>1.1534800000000001</v>
      </c>
      <c r="N7840">
        <v>1.13218</v>
      </c>
      <c r="O7840">
        <v>1.11121</v>
      </c>
      <c r="P7840">
        <v>1.0898399999999999</v>
      </c>
      <c r="Q7840">
        <v>1.1505099999999999</v>
      </c>
      <c r="R7840">
        <v>1.1430199999999999</v>
      </c>
      <c r="S7840">
        <v>1.1296600000000001</v>
      </c>
      <c r="T7840">
        <v>1.1168800000000001</v>
      </c>
      <c r="U7840">
        <v>1.1036600000000001</v>
      </c>
      <c r="V7840">
        <v>1.0885400000000001</v>
      </c>
      <c r="W7840">
        <v>1.07145</v>
      </c>
      <c r="X7840">
        <v>1.0541199999999999</v>
      </c>
      <c r="Y7840">
        <v>1.03643</v>
      </c>
      <c r="Z7840">
        <v>1.01712</v>
      </c>
    </row>
    <row r="7841" spans="1:26" x14ac:dyDescent="0.25">
      <c r="A7841" t="s">
        <v>1773</v>
      </c>
      <c r="B7841" t="s">
        <v>1527</v>
      </c>
      <c r="C7841">
        <f>VLOOKUP(B7841,Region!$K$2:$M$33,3,FALSE)</f>
        <v>24</v>
      </c>
      <c r="D7841" t="s">
        <v>401</v>
      </c>
      <c r="E7841">
        <f>VLOOKUP(D7841,sector!$J:$K,2,FALSE)</f>
        <v>130</v>
      </c>
      <c r="F7841">
        <v>37.700400000000002</v>
      </c>
      <c r="G7841">
        <v>27.8858</v>
      </c>
      <c r="H7841">
        <v>30.239100000000001</v>
      </c>
      <c r="I7841">
        <v>28.317799999999998</v>
      </c>
      <c r="J7841">
        <v>28.209199999999999</v>
      </c>
      <c r="K7841">
        <v>28.010100000000001</v>
      </c>
      <c r="L7841">
        <v>27.993200000000002</v>
      </c>
      <c r="M7841">
        <v>27.997699999999998</v>
      </c>
      <c r="N7841">
        <v>28.052099999999999</v>
      </c>
      <c r="O7841">
        <v>28.1675</v>
      </c>
      <c r="P7841">
        <v>28.280200000000001</v>
      </c>
      <c r="Q7841">
        <v>29.990600000000001</v>
      </c>
      <c r="R7841">
        <v>30.221</v>
      </c>
      <c r="S7841">
        <v>30.4194</v>
      </c>
      <c r="T7841">
        <v>30.573499999999999</v>
      </c>
      <c r="U7841">
        <v>30.679600000000001</v>
      </c>
      <c r="V7841">
        <v>30.736000000000001</v>
      </c>
      <c r="W7841">
        <v>30.740100000000002</v>
      </c>
      <c r="X7841">
        <v>30.446100000000001</v>
      </c>
      <c r="Y7841">
        <v>30.010999999999999</v>
      </c>
      <c r="Z7841">
        <v>29.504899999999999</v>
      </c>
    </row>
    <row r="7842" spans="1:26" x14ac:dyDescent="0.25">
      <c r="A7842" t="s">
        <v>1773</v>
      </c>
      <c r="B7842" t="s">
        <v>1527</v>
      </c>
      <c r="C7842">
        <f>VLOOKUP(B7842,Region!$K$2:$M$33,3,FALSE)</f>
        <v>24</v>
      </c>
      <c r="D7842" t="s">
        <v>1802</v>
      </c>
      <c r="E7842">
        <f>VLOOKUP(D7842,sector!$J:$K,2,FALSE)</f>
        <v>0</v>
      </c>
      <c r="F7842">
        <v>9.1269799999999998E-2</v>
      </c>
      <c r="G7842">
        <v>1.6202669999999999E-2</v>
      </c>
      <c r="H7842">
        <v>2.0064499999999999E-2</v>
      </c>
      <c r="I7842">
        <v>2.1464239999999999E-2</v>
      </c>
      <c r="J7842">
        <v>2.151991E-2</v>
      </c>
      <c r="K7842">
        <v>2.1377489999999999E-2</v>
      </c>
      <c r="L7842">
        <v>2.1604619999999901E-2</v>
      </c>
      <c r="M7842">
        <v>2.1732999999999999E-2</v>
      </c>
      <c r="N7842">
        <v>2.1718459999999998E-2</v>
      </c>
      <c r="O7842">
        <v>2.156201E-2</v>
      </c>
      <c r="P7842">
        <v>2.1348929999999999E-2</v>
      </c>
      <c r="Q7842">
        <v>2.225446E-2</v>
      </c>
      <c r="R7842">
        <v>2.239553E-2</v>
      </c>
      <c r="S7842">
        <v>2.2517849999999999E-2</v>
      </c>
      <c r="T7842">
        <v>2.2620899999999999E-2</v>
      </c>
      <c r="U7842">
        <v>2.2663240000000001E-2</v>
      </c>
      <c r="V7842">
        <v>2.2634830000000002E-2</v>
      </c>
      <c r="W7842">
        <v>2.2547600000000001E-2</v>
      </c>
      <c r="X7842">
        <v>2.2459440000000001E-2</v>
      </c>
      <c r="Y7842">
        <v>2.2376610000000002E-2</v>
      </c>
      <c r="Z7842">
        <v>2.226438E-2</v>
      </c>
    </row>
    <row r="7843" spans="1:26" x14ac:dyDescent="0.25">
      <c r="A7843" t="s">
        <v>1773</v>
      </c>
      <c r="B7843" t="s">
        <v>1527</v>
      </c>
      <c r="C7843">
        <f>VLOOKUP(B7843,Region!$K$2:$M$33,3,FALSE)</f>
        <v>24</v>
      </c>
      <c r="D7843" t="s">
        <v>404</v>
      </c>
      <c r="E7843">
        <f>VLOOKUP(D7843,sector!$J:$K,2,FALSE)</f>
        <v>131</v>
      </c>
      <c r="F7843">
        <v>0.40704699999999999</v>
      </c>
      <c r="G7843">
        <v>0.15928</v>
      </c>
      <c r="H7843">
        <v>0.19892799999999999</v>
      </c>
      <c r="I7843">
        <v>0.20000299999999999</v>
      </c>
      <c r="J7843">
        <v>0.20383000000000001</v>
      </c>
      <c r="K7843">
        <v>0.20646500000000001</v>
      </c>
      <c r="L7843">
        <v>0.21119199999999999</v>
      </c>
      <c r="M7843">
        <v>0.213232</v>
      </c>
      <c r="N7843">
        <v>0.21360999999999999</v>
      </c>
      <c r="O7843">
        <v>0.21213299999999999</v>
      </c>
      <c r="P7843">
        <v>0.20936099999999999</v>
      </c>
      <c r="Q7843">
        <v>0.21742700000000001</v>
      </c>
      <c r="R7843">
        <v>0.21810399999999999</v>
      </c>
      <c r="S7843">
        <v>0.218276</v>
      </c>
      <c r="T7843">
        <v>0.21786900000000001</v>
      </c>
      <c r="U7843">
        <v>0.21670500000000001</v>
      </c>
      <c r="V7843">
        <v>0.214838</v>
      </c>
      <c r="W7843">
        <v>0.21243500000000001</v>
      </c>
      <c r="X7843">
        <v>0.21082699999999999</v>
      </c>
      <c r="Y7843">
        <v>0.20899999999999999</v>
      </c>
      <c r="Z7843">
        <v>0.20671999999999999</v>
      </c>
    </row>
    <row r="7844" spans="1:26" x14ac:dyDescent="0.25">
      <c r="A7844" t="s">
        <v>1773</v>
      </c>
      <c r="B7844" t="s">
        <v>1527</v>
      </c>
      <c r="C7844">
        <f>VLOOKUP(B7844,Region!$K$2:$M$33,3,FALSE)</f>
        <v>24</v>
      </c>
      <c r="D7844" t="s">
        <v>407</v>
      </c>
      <c r="E7844">
        <f>VLOOKUP(D7844,sector!$J:$K,2,FALSE)</f>
        <v>132</v>
      </c>
      <c r="F7844">
        <v>3.94712</v>
      </c>
      <c r="G7844">
        <v>1.327</v>
      </c>
      <c r="H7844">
        <v>2.3338899999999998</v>
      </c>
      <c r="I7844">
        <v>3.63802</v>
      </c>
      <c r="J7844">
        <v>3.64954</v>
      </c>
      <c r="K7844">
        <v>3.65178</v>
      </c>
      <c r="L7844">
        <v>3.75766</v>
      </c>
      <c r="M7844">
        <v>4.1628800000000004</v>
      </c>
      <c r="N7844">
        <v>4.5028699999999997</v>
      </c>
      <c r="O7844">
        <v>4.7443299999999997</v>
      </c>
      <c r="P7844">
        <v>4.9606599999999998</v>
      </c>
      <c r="Q7844">
        <v>5.1797599999999999</v>
      </c>
      <c r="R7844">
        <v>5.1381600000000001</v>
      </c>
      <c r="S7844">
        <v>5.0670900000000003</v>
      </c>
      <c r="T7844">
        <v>5.0024100000000002</v>
      </c>
      <c r="U7844">
        <v>4.8940799999999998</v>
      </c>
      <c r="V7844">
        <v>4.7398600000000002</v>
      </c>
      <c r="W7844">
        <v>4.5666500000000001</v>
      </c>
      <c r="X7844">
        <v>4.452</v>
      </c>
      <c r="Y7844">
        <v>4.3685499999999999</v>
      </c>
      <c r="Z7844">
        <v>4.2962699999999998</v>
      </c>
    </row>
    <row r="7845" spans="1:26" x14ac:dyDescent="0.25">
      <c r="A7845" t="s">
        <v>1773</v>
      </c>
      <c r="B7845" t="s">
        <v>1527</v>
      </c>
      <c r="C7845">
        <f>VLOOKUP(B7845,Region!$K$2:$M$33,3,FALSE)</f>
        <v>24</v>
      </c>
      <c r="D7845" t="s">
        <v>410</v>
      </c>
      <c r="E7845">
        <f>VLOOKUP(D7845,sector!$J:$K,2,FALSE)</f>
        <v>133</v>
      </c>
      <c r="F7845">
        <v>32.974499999999999</v>
      </c>
      <c r="G7845">
        <v>27.6891</v>
      </c>
      <c r="H7845">
        <v>44.7455</v>
      </c>
      <c r="I7845">
        <v>49.140099999999997</v>
      </c>
      <c r="J7845">
        <v>49.847000000000001</v>
      </c>
      <c r="K7845">
        <v>50.468600000000002</v>
      </c>
      <c r="L7845">
        <v>51.7395</v>
      </c>
      <c r="M7845">
        <v>52.695999999999998</v>
      </c>
      <c r="N7845">
        <v>53.375100000000003</v>
      </c>
      <c r="O7845">
        <v>53.788899999999998</v>
      </c>
      <c r="P7845">
        <v>53.985199999999999</v>
      </c>
      <c r="Q7845">
        <v>56.703299999999999</v>
      </c>
      <c r="R7845">
        <v>57.3399</v>
      </c>
      <c r="S7845">
        <v>57.793100000000003</v>
      </c>
      <c r="T7845">
        <v>58.072499999999998</v>
      </c>
      <c r="U7845">
        <v>58.176099999999998</v>
      </c>
      <c r="V7845">
        <v>58.082500000000003</v>
      </c>
      <c r="W7845">
        <v>57.827599999999997</v>
      </c>
      <c r="X7845">
        <v>57.356699999999996</v>
      </c>
      <c r="Y7845">
        <v>56.798000000000002</v>
      </c>
      <c r="Z7845">
        <v>56.079300000000003</v>
      </c>
    </row>
    <row r="7846" spans="1:26" x14ac:dyDescent="0.25">
      <c r="A7846" t="s">
        <v>1773</v>
      </c>
      <c r="B7846" t="s">
        <v>1527</v>
      </c>
      <c r="C7846">
        <f>VLOOKUP(B7846,Region!$K$2:$M$33,3,FALSE)</f>
        <v>24</v>
      </c>
      <c r="D7846" t="s">
        <v>413</v>
      </c>
      <c r="E7846">
        <f>VLOOKUP(D7846,sector!$J:$K,2,FALSE)</f>
        <v>134</v>
      </c>
      <c r="F7846">
        <v>13.7927</v>
      </c>
      <c r="G7846">
        <v>14.9032</v>
      </c>
      <c r="H7846">
        <v>18.453199999999999</v>
      </c>
      <c r="I7846">
        <v>19.387899999999998</v>
      </c>
      <c r="J7846">
        <v>19.7529</v>
      </c>
      <c r="K7846">
        <v>20.1783</v>
      </c>
      <c r="L7846">
        <v>20.934100000000001</v>
      </c>
      <c r="M7846">
        <v>21.529199999999999</v>
      </c>
      <c r="N7846">
        <v>22.01</v>
      </c>
      <c r="O7846">
        <v>22.392499999999998</v>
      </c>
      <c r="P7846">
        <v>22.680800000000001</v>
      </c>
      <c r="Q7846">
        <v>24.0124</v>
      </c>
      <c r="R7846">
        <v>24.425000000000001</v>
      </c>
      <c r="S7846">
        <v>24.811599999999999</v>
      </c>
      <c r="T7846">
        <v>25.140999999999998</v>
      </c>
      <c r="U7846">
        <v>25.400600000000001</v>
      </c>
      <c r="V7846">
        <v>25.5992</v>
      </c>
      <c r="W7846">
        <v>25.745699999999999</v>
      </c>
      <c r="X7846">
        <v>25.6722</v>
      </c>
      <c r="Y7846">
        <v>25.491099999999999</v>
      </c>
      <c r="Z7846">
        <v>25.238099999999999</v>
      </c>
    </row>
    <row r="7847" spans="1:26" x14ac:dyDescent="0.25">
      <c r="A7847" t="s">
        <v>1773</v>
      </c>
      <c r="B7847" t="s">
        <v>1527</v>
      </c>
      <c r="C7847">
        <f>VLOOKUP(B7847,Region!$K$2:$M$33,3,FALSE)</f>
        <v>24</v>
      </c>
      <c r="D7847" t="s">
        <v>415</v>
      </c>
      <c r="E7847">
        <f>VLOOKUP(D7847,sector!$J:$K,2,FALSE)</f>
        <v>135</v>
      </c>
      <c r="F7847">
        <v>53.873899999999999</v>
      </c>
      <c r="G7847">
        <v>36.860199999999999</v>
      </c>
      <c r="H7847">
        <v>37.605400000000003</v>
      </c>
      <c r="I7847">
        <v>40.632100000000001</v>
      </c>
      <c r="J7847">
        <v>40.906500000000001</v>
      </c>
      <c r="K7847">
        <v>40.520299999999999</v>
      </c>
      <c r="L7847">
        <v>40.463200000000001</v>
      </c>
      <c r="M7847">
        <v>40.093299999999999</v>
      </c>
      <c r="N7847">
        <v>39.582000000000001</v>
      </c>
      <c r="O7847">
        <v>38.963999999999999</v>
      </c>
      <c r="P7847">
        <v>38.233499999999999</v>
      </c>
      <c r="Q7847">
        <v>39.780200000000001</v>
      </c>
      <c r="R7847">
        <v>39.570399999999999</v>
      </c>
      <c r="S7847">
        <v>39.281399999999998</v>
      </c>
      <c r="T7847">
        <v>38.904699999999998</v>
      </c>
      <c r="U7847">
        <v>38.4255</v>
      </c>
      <c r="V7847">
        <v>37.809100000000001</v>
      </c>
      <c r="W7847">
        <v>37.090200000000003</v>
      </c>
      <c r="X7847">
        <v>36.441899999999997</v>
      </c>
      <c r="Y7847">
        <v>35.875300000000003</v>
      </c>
      <c r="Z7847">
        <v>35.2746</v>
      </c>
    </row>
    <row r="7848" spans="1:26" x14ac:dyDescent="0.25">
      <c r="A7848" t="s">
        <v>1773</v>
      </c>
      <c r="B7848" t="s">
        <v>1527</v>
      </c>
      <c r="C7848">
        <f>VLOOKUP(B7848,Region!$K$2:$M$33,3,FALSE)</f>
        <v>24</v>
      </c>
      <c r="D7848" t="s">
        <v>1803</v>
      </c>
      <c r="E7848">
        <f>VLOOKUP(D7848,sector!$J:$K,2,FALSE)</f>
        <v>0</v>
      </c>
      <c r="F7848">
        <v>9.6720230000000001E-3</v>
      </c>
      <c r="G7848">
        <v>5.07494E-3</v>
      </c>
      <c r="H7848">
        <v>5.6393420000000003E-3</v>
      </c>
      <c r="I7848">
        <v>5.9936199999999999E-3</v>
      </c>
      <c r="J7848">
        <v>6.1986769999999997E-3</v>
      </c>
      <c r="K7848">
        <v>6.1094920000000002E-3</v>
      </c>
      <c r="L7848">
        <v>6.0705689999999996E-3</v>
      </c>
      <c r="M7848">
        <v>5.9169399999999999E-3</v>
      </c>
      <c r="N7848">
        <v>5.7389219999999996E-3</v>
      </c>
      <c r="O7848">
        <v>5.6469420000000003E-3</v>
      </c>
      <c r="P7848">
        <v>5.5907800000000001E-3</v>
      </c>
      <c r="Q7848">
        <v>5.9604280000000003E-3</v>
      </c>
      <c r="R7848">
        <v>5.9810489999999996E-3</v>
      </c>
      <c r="S7848">
        <v>5.9580670000000001E-3</v>
      </c>
      <c r="T7848">
        <v>5.9200520000000003E-3</v>
      </c>
      <c r="U7848">
        <v>5.867906E-3</v>
      </c>
      <c r="V7848">
        <v>5.8027489999999899E-3</v>
      </c>
      <c r="W7848">
        <v>5.7402449999999997E-3</v>
      </c>
      <c r="X7848">
        <v>5.6679149999999999E-3</v>
      </c>
      <c r="Y7848">
        <v>5.587987E-3</v>
      </c>
      <c r="Z7848">
        <v>5.4896490000000001E-3</v>
      </c>
    </row>
    <row r="7849" spans="1:26" x14ac:dyDescent="0.25">
      <c r="A7849" t="s">
        <v>1773</v>
      </c>
      <c r="B7849" t="s">
        <v>1527</v>
      </c>
      <c r="C7849">
        <f>VLOOKUP(B7849,Region!$K$2:$M$33,3,FALSE)</f>
        <v>24</v>
      </c>
      <c r="D7849" t="s">
        <v>1804</v>
      </c>
      <c r="E7849">
        <f>VLOOKUP(D7849,sector!$J:$K,2,FALSE)</f>
        <v>0</v>
      </c>
      <c r="F7849" s="17">
        <v>1.34134E-4</v>
      </c>
      <c r="G7849">
        <v>9.9004999999999996E-3</v>
      </c>
      <c r="H7849">
        <v>1.21073E-2</v>
      </c>
      <c r="I7849">
        <v>1.31494E-2</v>
      </c>
      <c r="J7849">
        <v>1.35993E-2</v>
      </c>
      <c r="K7849">
        <v>1.34036E-2</v>
      </c>
      <c r="L7849">
        <v>1.3318200000000001E-2</v>
      </c>
      <c r="M7849">
        <v>1.29812E-2</v>
      </c>
      <c r="N7849">
        <v>1.25906E-2</v>
      </c>
      <c r="O7849">
        <v>1.23888E-2</v>
      </c>
      <c r="P7849">
        <v>1.22656E-2</v>
      </c>
      <c r="Q7849">
        <v>1.3076600000000001E-2</v>
      </c>
      <c r="R7849">
        <v>1.3121799999999999E-2</v>
      </c>
      <c r="S7849">
        <v>1.30714E-2</v>
      </c>
      <c r="T7849">
        <v>1.2988E-2</v>
      </c>
      <c r="U7849">
        <v>1.2873600000000001E-2</v>
      </c>
      <c r="V7849">
        <v>1.2730699999999999E-2</v>
      </c>
      <c r="W7849">
        <v>1.2593500000000001E-2</v>
      </c>
      <c r="X7849">
        <v>1.2434799999999999E-2</v>
      </c>
      <c r="Y7849">
        <v>1.22595E-2</v>
      </c>
      <c r="Z7849">
        <v>1.20438E-2</v>
      </c>
    </row>
    <row r="7850" spans="1:26" x14ac:dyDescent="0.25">
      <c r="A7850" t="s">
        <v>1773</v>
      </c>
      <c r="B7850" t="s">
        <v>1527</v>
      </c>
      <c r="C7850">
        <f>VLOOKUP(B7850,Region!$K$2:$M$33,3,FALSE)</f>
        <v>24</v>
      </c>
      <c r="D7850" t="s">
        <v>1805</v>
      </c>
      <c r="E7850">
        <f>VLOOKUP(D7850,sector!$J:$K,2,FALSE)</f>
        <v>136</v>
      </c>
      <c r="F7850" s="17">
        <v>1.05868E-4</v>
      </c>
      <c r="G7850" s="17">
        <v>4.8241000000000001E-5</v>
      </c>
      <c r="H7850" s="17">
        <v>8.8071000000000004E-5</v>
      </c>
      <c r="I7850" s="17">
        <v>1.11736E-4</v>
      </c>
      <c r="J7850" s="17">
        <v>1.68474E-4</v>
      </c>
      <c r="K7850" s="17">
        <v>1.8848700000000001E-4</v>
      </c>
      <c r="L7850" s="17">
        <v>2.22501E-4</v>
      </c>
      <c r="M7850" s="17">
        <v>2.5377700000000001E-4</v>
      </c>
      <c r="N7850" s="17">
        <v>2.79117E-4</v>
      </c>
      <c r="O7850" s="17">
        <v>2.9679800000000003E-4</v>
      </c>
      <c r="P7850" s="17">
        <v>3.0807399999999998E-4</v>
      </c>
      <c r="Q7850" s="17">
        <v>3.31439E-4</v>
      </c>
      <c r="R7850" s="17">
        <v>3.5561000000000002E-4</v>
      </c>
      <c r="S7850" s="17">
        <v>3.7783000000000001E-4</v>
      </c>
      <c r="T7850" s="17">
        <v>3.9822499999999999E-4</v>
      </c>
      <c r="U7850" s="17">
        <v>4.1450299999999999E-4</v>
      </c>
      <c r="V7850" s="17">
        <v>4.2674800000000001E-4</v>
      </c>
      <c r="W7850" s="17">
        <v>4.3795999999999999E-4</v>
      </c>
      <c r="X7850" s="17">
        <v>4.47226E-4</v>
      </c>
      <c r="Y7850" s="17">
        <v>4.5450200000000002E-4</v>
      </c>
      <c r="Z7850" s="17">
        <v>4.5580399999999997E-4</v>
      </c>
    </row>
    <row r="7851" spans="1:26" x14ac:dyDescent="0.25">
      <c r="A7851" t="s">
        <v>1773</v>
      </c>
      <c r="B7851" t="s">
        <v>1527</v>
      </c>
      <c r="C7851">
        <f>VLOOKUP(B7851,Region!$K$2:$M$33,3,FALSE)</f>
        <v>24</v>
      </c>
      <c r="D7851" t="s">
        <v>1806</v>
      </c>
      <c r="E7851">
        <f>VLOOKUP(D7851,sector!$J:$K,2,FALSE)</f>
        <v>136</v>
      </c>
      <c r="F7851">
        <v>1.0518599999999999E-3</v>
      </c>
      <c r="G7851">
        <v>1.8838500000000001E-3</v>
      </c>
      <c r="H7851">
        <v>1.7814700000000001E-3</v>
      </c>
      <c r="I7851">
        <v>2.19207E-3</v>
      </c>
      <c r="J7851">
        <v>2.85754E-3</v>
      </c>
      <c r="K7851">
        <v>3.1057400000000001E-3</v>
      </c>
      <c r="L7851">
        <v>3.6747300000000002E-3</v>
      </c>
      <c r="M7851">
        <v>4.1541399999999997E-3</v>
      </c>
      <c r="N7851">
        <v>4.56873E-3</v>
      </c>
      <c r="O7851">
        <v>4.8898600000000002E-3</v>
      </c>
      <c r="P7851">
        <v>5.1157399999999997E-3</v>
      </c>
      <c r="Q7851">
        <v>5.50813E-3</v>
      </c>
      <c r="R7851">
        <v>5.7630099999999998E-3</v>
      </c>
      <c r="S7851">
        <v>5.97885E-3</v>
      </c>
      <c r="T7851">
        <v>6.1498500000000001E-3</v>
      </c>
      <c r="U7851">
        <v>6.2532799999999999E-3</v>
      </c>
      <c r="V7851">
        <v>6.2938600000000001E-3</v>
      </c>
      <c r="W7851">
        <v>6.3050199999999997E-3</v>
      </c>
      <c r="X7851">
        <v>6.2887500000000001E-3</v>
      </c>
      <c r="Y7851">
        <v>6.2355800000000001E-3</v>
      </c>
      <c r="Z7851">
        <v>6.1185500000000004E-3</v>
      </c>
    </row>
    <row r="7852" spans="1:26" x14ac:dyDescent="0.25">
      <c r="A7852" t="s">
        <v>1773</v>
      </c>
      <c r="B7852" t="s">
        <v>1527</v>
      </c>
      <c r="C7852">
        <f>VLOOKUP(B7852,Region!$K$2:$M$33,3,FALSE)</f>
        <v>24</v>
      </c>
      <c r="D7852" t="s">
        <v>1807</v>
      </c>
      <c r="E7852">
        <f>VLOOKUP(D7852,sector!$J:$K,2,FALSE)</f>
        <v>136</v>
      </c>
      <c r="F7852" s="17">
        <v>1.8423499999999999E-4</v>
      </c>
      <c r="G7852" s="17">
        <v>1.02824E-4</v>
      </c>
      <c r="H7852" s="17">
        <v>1.99915E-4</v>
      </c>
      <c r="I7852" s="17">
        <v>2.20199E-4</v>
      </c>
      <c r="J7852" s="17">
        <v>2.9270099999999997E-4</v>
      </c>
      <c r="K7852" s="17">
        <v>3.1809299999999998E-4</v>
      </c>
      <c r="L7852" s="17">
        <v>3.7435399999999997E-4</v>
      </c>
      <c r="M7852" s="17">
        <v>4.2577400000000002E-4</v>
      </c>
      <c r="N7852" s="17">
        <v>4.6815000000000002E-4</v>
      </c>
      <c r="O7852" s="17">
        <v>5.1137299999999997E-4</v>
      </c>
      <c r="P7852" s="17">
        <v>5.4399299999999999E-4</v>
      </c>
      <c r="Q7852" s="17">
        <v>5.8925399999999999E-4</v>
      </c>
      <c r="R7852" s="17">
        <v>6.2890199999999998E-4</v>
      </c>
      <c r="S7852" s="17">
        <v>6.65158E-4</v>
      </c>
      <c r="T7852" s="17">
        <v>6.9811899999999997E-4</v>
      </c>
      <c r="U7852" s="17">
        <v>7.2398099999999995E-4</v>
      </c>
      <c r="V7852" s="17">
        <v>7.4296300000000002E-4</v>
      </c>
      <c r="W7852" s="17">
        <v>7.6006800000000003E-4</v>
      </c>
      <c r="X7852" s="17">
        <v>7.7397000000000002E-4</v>
      </c>
      <c r="Y7852" s="17">
        <v>7.8452399999999999E-4</v>
      </c>
      <c r="Z7852" s="17">
        <v>7.8539699999999996E-4</v>
      </c>
    </row>
    <row r="7853" spans="1:26" x14ac:dyDescent="0.25">
      <c r="A7853" t="s">
        <v>1773</v>
      </c>
      <c r="B7853" t="s">
        <v>1527</v>
      </c>
      <c r="C7853">
        <f>VLOOKUP(B7853,Region!$K$2:$M$33,3,FALSE)</f>
        <v>24</v>
      </c>
      <c r="D7853" t="s">
        <v>1808</v>
      </c>
      <c r="E7853">
        <f>VLOOKUP(D7853,sector!$J:$K,2,FALSE)</f>
        <v>136</v>
      </c>
      <c r="F7853" s="17">
        <v>2.3426100000000001E-4</v>
      </c>
      <c r="G7853" s="17">
        <v>1.4817699999999999E-4</v>
      </c>
      <c r="H7853" s="17">
        <v>2.7472500000000002E-4</v>
      </c>
      <c r="I7853" s="17">
        <v>3.0707999999999999E-4</v>
      </c>
      <c r="J7853" s="17">
        <v>3.7511100000000002E-4</v>
      </c>
      <c r="K7853" s="17">
        <v>4.0149800000000002E-4</v>
      </c>
      <c r="L7853" s="17">
        <v>4.7225099999999998E-4</v>
      </c>
      <c r="M7853" s="17">
        <v>5.3872000000000002E-4</v>
      </c>
      <c r="N7853" s="17">
        <v>6.0567200000000002E-4</v>
      </c>
      <c r="O7853" s="17">
        <v>6.6021500000000002E-4</v>
      </c>
      <c r="P7853" s="17">
        <v>7.0133499999999998E-4</v>
      </c>
      <c r="Q7853" s="17">
        <v>7.5979200000000002E-4</v>
      </c>
      <c r="R7853" s="17">
        <v>8.0970499999999997E-4</v>
      </c>
      <c r="S7853" s="17">
        <v>8.5533199999999999E-4</v>
      </c>
      <c r="T7853" s="17">
        <v>8.9668600000000005E-4</v>
      </c>
      <c r="U7853" s="17">
        <v>9.2898899999999996E-4</v>
      </c>
      <c r="V7853" s="17">
        <v>9.5255700000000003E-4</v>
      </c>
      <c r="W7853" s="17">
        <v>9.7370499999999995E-4</v>
      </c>
      <c r="X7853" s="17">
        <v>9.9094599999999993E-4</v>
      </c>
      <c r="Y7853" s="17">
        <v>1.00398E-3</v>
      </c>
      <c r="Z7853" s="17">
        <v>1.0050300000000001E-3</v>
      </c>
    </row>
    <row r="7854" spans="1:26" x14ac:dyDescent="0.25">
      <c r="A7854" t="s">
        <v>1773</v>
      </c>
      <c r="B7854" t="s">
        <v>1527</v>
      </c>
      <c r="C7854">
        <f>VLOOKUP(B7854,Region!$K$2:$M$33,3,FALSE)</f>
        <v>24</v>
      </c>
      <c r="D7854" t="s">
        <v>1809</v>
      </c>
      <c r="E7854">
        <f>VLOOKUP(D7854,sector!$J:$K,2,FALSE)</f>
        <v>136</v>
      </c>
      <c r="F7854" s="17">
        <v>2.7895900000000001E-4</v>
      </c>
      <c r="G7854" s="17">
        <v>1.9579299999999999E-4</v>
      </c>
      <c r="H7854" s="17">
        <v>3.4482000000000002E-4</v>
      </c>
      <c r="I7854" s="17">
        <v>3.9153400000000002E-4</v>
      </c>
      <c r="J7854" s="17">
        <v>4.51719E-4</v>
      </c>
      <c r="K7854" s="17">
        <v>4.7873700000000002E-4</v>
      </c>
      <c r="L7854" s="17">
        <v>5.6299099999999999E-4</v>
      </c>
      <c r="M7854" s="17">
        <v>6.5412300000000005E-4</v>
      </c>
      <c r="N7854" s="17">
        <v>7.3413799999999996E-4</v>
      </c>
      <c r="O7854" s="17">
        <v>7.9932400000000002E-4</v>
      </c>
      <c r="P7854" s="17">
        <v>8.4847799999999995E-4</v>
      </c>
      <c r="Q7854" s="17">
        <v>9.1949800000000004E-4</v>
      </c>
      <c r="R7854" s="17">
        <v>9.7906600000000001E-4</v>
      </c>
      <c r="S7854">
        <v>1.0335399999999999E-3</v>
      </c>
      <c r="T7854">
        <v>1.08281E-3</v>
      </c>
      <c r="U7854">
        <v>1.1212100000000001E-3</v>
      </c>
      <c r="V7854">
        <v>1.14915E-3</v>
      </c>
      <c r="W7854">
        <v>1.1741500000000001E-3</v>
      </c>
      <c r="X7854">
        <v>1.19465E-3</v>
      </c>
      <c r="Y7854">
        <v>1.2101499999999999E-3</v>
      </c>
      <c r="Z7854">
        <v>1.21156E-3</v>
      </c>
    </row>
    <row r="7855" spans="1:26" x14ac:dyDescent="0.25">
      <c r="A7855" t="s">
        <v>1773</v>
      </c>
      <c r="B7855" t="s">
        <v>1527</v>
      </c>
      <c r="C7855">
        <f>VLOOKUP(B7855,Region!$K$2:$M$33,3,FALSE)</f>
        <v>24</v>
      </c>
      <c r="D7855" t="s">
        <v>1810</v>
      </c>
      <c r="E7855">
        <f>VLOOKUP(D7855,sector!$J:$K,2,FALSE)</f>
        <v>136</v>
      </c>
      <c r="F7855" s="17">
        <v>3.2374599999999997E-4</v>
      </c>
      <c r="G7855" s="17">
        <v>2.5224200000000002E-4</v>
      </c>
      <c r="H7855" s="17">
        <v>4.2076400000000001E-4</v>
      </c>
      <c r="I7855" s="17">
        <v>4.8400400000000001E-4</v>
      </c>
      <c r="J7855" s="17">
        <v>5.3140000000000001E-4</v>
      </c>
      <c r="K7855" s="17">
        <v>5.63405E-4</v>
      </c>
      <c r="L7855" s="17">
        <v>6.6805499999999997E-4</v>
      </c>
      <c r="M7855" s="17">
        <v>7.7464799999999996E-4</v>
      </c>
      <c r="N7855" s="17">
        <v>8.6830700000000002E-4</v>
      </c>
      <c r="O7855" s="17">
        <v>9.4463100000000003E-4</v>
      </c>
      <c r="P7855">
        <v>1.0022099999999999E-3</v>
      </c>
      <c r="Q7855">
        <v>1.0864900000000001E-3</v>
      </c>
      <c r="R7855">
        <v>1.15613E-3</v>
      </c>
      <c r="S7855">
        <v>1.21985E-3</v>
      </c>
      <c r="T7855">
        <v>1.2773699999999999E-3</v>
      </c>
      <c r="U7855">
        <v>1.3220899999999999E-3</v>
      </c>
      <c r="V7855">
        <v>1.3545499999999999E-3</v>
      </c>
      <c r="W7855">
        <v>1.3835099999999999E-3</v>
      </c>
      <c r="X7855">
        <v>1.4073899999999999E-3</v>
      </c>
      <c r="Y7855">
        <v>1.4254199999999999E-3</v>
      </c>
      <c r="Z7855">
        <v>1.4272200000000001E-3</v>
      </c>
    </row>
    <row r="7856" spans="1:26" x14ac:dyDescent="0.25">
      <c r="A7856" t="s">
        <v>1773</v>
      </c>
      <c r="B7856" t="s">
        <v>1527</v>
      </c>
      <c r="C7856">
        <f>VLOOKUP(B7856,Region!$K$2:$M$33,3,FALSE)</f>
        <v>24</v>
      </c>
      <c r="D7856" t="s">
        <v>1811</v>
      </c>
      <c r="E7856">
        <f>VLOOKUP(D7856,sector!$J:$K,2,FALSE)</f>
        <v>136</v>
      </c>
      <c r="F7856" s="17">
        <v>3.73068E-4</v>
      </c>
      <c r="G7856" s="17">
        <v>3.2331299999999999E-4</v>
      </c>
      <c r="H7856" s="17">
        <v>5.0240899999999999E-4</v>
      </c>
      <c r="I7856" s="17">
        <v>5.9433900000000004E-4</v>
      </c>
      <c r="J7856" s="17">
        <v>6.2352499999999999E-4</v>
      </c>
      <c r="K7856" s="17">
        <v>6.6415400000000002E-4</v>
      </c>
      <c r="L7856" s="17">
        <v>7.9012199999999998E-4</v>
      </c>
      <c r="M7856" s="17">
        <v>9.1432600000000003E-4</v>
      </c>
      <c r="N7856">
        <v>1.0237099999999999E-3</v>
      </c>
      <c r="O7856">
        <v>1.1128399999999999E-3</v>
      </c>
      <c r="P7856">
        <v>1.1801100000000001E-3</v>
      </c>
      <c r="Q7856">
        <v>1.27976E-3</v>
      </c>
      <c r="R7856">
        <v>1.3609099999999999E-3</v>
      </c>
      <c r="S7856">
        <v>1.4351500000000001E-3</v>
      </c>
      <c r="T7856">
        <v>1.5020000000000001E-3</v>
      </c>
      <c r="U7856">
        <v>1.55382E-3</v>
      </c>
      <c r="V7856">
        <v>1.5912599999999999E-3</v>
      </c>
      <c r="W7856">
        <v>1.6245400000000001E-3</v>
      </c>
      <c r="X7856">
        <v>1.65205E-3</v>
      </c>
      <c r="Y7856">
        <v>1.6726899999999999E-3</v>
      </c>
      <c r="Z7856">
        <v>1.6746700000000001E-3</v>
      </c>
    </row>
    <row r="7857" spans="1:26" x14ac:dyDescent="0.25">
      <c r="A7857" t="s">
        <v>1773</v>
      </c>
      <c r="B7857" t="s">
        <v>1527</v>
      </c>
      <c r="C7857">
        <f>VLOOKUP(B7857,Region!$K$2:$M$33,3,FALSE)</f>
        <v>24</v>
      </c>
      <c r="D7857" t="s">
        <v>1812</v>
      </c>
      <c r="E7857">
        <f>VLOOKUP(D7857,sector!$J:$K,2,FALSE)</f>
        <v>136</v>
      </c>
      <c r="F7857" s="17">
        <v>4.3198599999999998E-4</v>
      </c>
      <c r="G7857" s="17">
        <v>4.2331399999999999E-4</v>
      </c>
      <c r="H7857" s="17">
        <v>6.0316799999999996E-4</v>
      </c>
      <c r="I7857" s="17">
        <v>7.3177799999999999E-4</v>
      </c>
      <c r="J7857" s="17">
        <v>7.4509399999999996E-4</v>
      </c>
      <c r="K7857" s="17">
        <v>7.9434600000000003E-4</v>
      </c>
      <c r="L7857" s="17">
        <v>9.4764299999999997E-4</v>
      </c>
      <c r="M7857">
        <v>1.0942899999999999E-3</v>
      </c>
      <c r="N7857">
        <v>1.2237299999999999E-3</v>
      </c>
      <c r="O7857">
        <v>1.32916E-3</v>
      </c>
      <c r="P7857">
        <v>1.40868E-3</v>
      </c>
      <c r="Q7857">
        <v>1.5280300000000001E-3</v>
      </c>
      <c r="R7857">
        <v>1.62364E-3</v>
      </c>
      <c r="S7857">
        <v>1.71105E-3</v>
      </c>
      <c r="T7857">
        <v>1.7894499999999999E-3</v>
      </c>
      <c r="U7857">
        <v>1.8499300000000001E-3</v>
      </c>
      <c r="V7857">
        <v>1.8932899999999999E-3</v>
      </c>
      <c r="W7857">
        <v>1.9315599999999999E-3</v>
      </c>
      <c r="X7857">
        <v>1.9631599999999998E-3</v>
      </c>
      <c r="Y7857">
        <v>1.9865199999999999E-3</v>
      </c>
      <c r="Z7857">
        <v>1.9881500000000002E-3</v>
      </c>
    </row>
    <row r="7858" spans="1:26" x14ac:dyDescent="0.25">
      <c r="A7858" t="s">
        <v>1773</v>
      </c>
      <c r="B7858" t="s">
        <v>1527</v>
      </c>
      <c r="C7858">
        <f>VLOOKUP(B7858,Region!$K$2:$M$33,3,FALSE)</f>
        <v>24</v>
      </c>
      <c r="D7858" t="s">
        <v>1813</v>
      </c>
      <c r="E7858">
        <f>VLOOKUP(D7858,sector!$J:$K,2,FALSE)</f>
        <v>136</v>
      </c>
      <c r="F7858" s="17">
        <v>5.0966800000000001E-4</v>
      </c>
      <c r="G7858" s="17">
        <v>5.6767500000000002E-4</v>
      </c>
      <c r="H7858" s="17">
        <v>7.3994600000000001E-4</v>
      </c>
      <c r="I7858" s="17">
        <v>9.0981299999999998E-4</v>
      </c>
      <c r="J7858" s="17">
        <v>9.1989100000000005E-4</v>
      </c>
      <c r="K7858" s="17">
        <v>9.8304699999999991E-4</v>
      </c>
      <c r="L7858">
        <v>1.1750300000000001E-3</v>
      </c>
      <c r="M7858">
        <v>1.3534700000000001E-3</v>
      </c>
      <c r="N7858">
        <v>1.5112299999999999E-3</v>
      </c>
      <c r="O7858">
        <v>1.6395400000000001E-3</v>
      </c>
      <c r="P7858">
        <v>1.7361099999999999E-3</v>
      </c>
      <c r="Q7858">
        <v>1.88332E-3</v>
      </c>
      <c r="R7858">
        <v>1.99884E-3</v>
      </c>
      <c r="S7858">
        <v>2.1041800000000002E-3</v>
      </c>
      <c r="T7858">
        <v>2.1980599999999999E-3</v>
      </c>
      <c r="U7858">
        <v>2.2698000000000002E-3</v>
      </c>
      <c r="V7858">
        <v>2.3204599999999999E-3</v>
      </c>
      <c r="W7858">
        <v>2.36454E-3</v>
      </c>
      <c r="X7858">
        <v>2.4005900000000002E-3</v>
      </c>
      <c r="Y7858">
        <v>2.4263000000000002E-3</v>
      </c>
      <c r="Z7858">
        <v>2.4259500000000001E-3</v>
      </c>
    </row>
    <row r="7859" spans="1:26" x14ac:dyDescent="0.25">
      <c r="A7859" t="s">
        <v>1773</v>
      </c>
      <c r="B7859" t="s">
        <v>1527</v>
      </c>
      <c r="C7859">
        <f>VLOOKUP(B7859,Region!$K$2:$M$33,3,FALSE)</f>
        <v>24</v>
      </c>
      <c r="D7859" t="s">
        <v>1814</v>
      </c>
      <c r="E7859">
        <f>VLOOKUP(D7859,sector!$J:$K,2,FALSE)</f>
        <v>136</v>
      </c>
      <c r="F7859" s="17">
        <v>6.3305200000000005E-4</v>
      </c>
      <c r="G7859" s="17">
        <v>8.0086700000000003E-4</v>
      </c>
      <c r="H7859" s="17">
        <v>9.6051199999999995E-4</v>
      </c>
      <c r="I7859">
        <v>1.2192399999999999E-3</v>
      </c>
      <c r="J7859">
        <v>1.2380500000000001E-3</v>
      </c>
      <c r="K7859">
        <v>1.33135E-3</v>
      </c>
      <c r="L7859">
        <v>1.59264E-3</v>
      </c>
      <c r="M7859">
        <v>1.82715E-3</v>
      </c>
      <c r="N7859">
        <v>2.0343700000000002E-3</v>
      </c>
      <c r="O7859">
        <v>2.2019000000000001E-3</v>
      </c>
      <c r="P7859">
        <v>2.3270399999999998E-3</v>
      </c>
      <c r="Q7859">
        <v>2.5225899999999999E-3</v>
      </c>
      <c r="R7859">
        <v>2.6708600000000002E-3</v>
      </c>
      <c r="S7859">
        <v>2.8049500000000001E-3</v>
      </c>
      <c r="T7859">
        <v>2.9226999999999999E-3</v>
      </c>
      <c r="U7859">
        <v>3.0105499999999999E-3</v>
      </c>
      <c r="V7859">
        <v>3.0700599999999999E-3</v>
      </c>
      <c r="W7859">
        <v>3.1198699999999998E-3</v>
      </c>
      <c r="X7859">
        <v>3.1588599999999999E-3</v>
      </c>
      <c r="Y7859">
        <v>3.1833400000000002E-3</v>
      </c>
      <c r="Z7859">
        <v>3.1742200000000002E-3</v>
      </c>
    </row>
    <row r="7860" spans="1:26" x14ac:dyDescent="0.25">
      <c r="A7860" t="s">
        <v>1773</v>
      </c>
      <c r="B7860" t="s">
        <v>1527</v>
      </c>
      <c r="C7860">
        <f>VLOOKUP(B7860,Region!$K$2:$M$33,3,FALSE)</f>
        <v>24</v>
      </c>
      <c r="D7860" t="s">
        <v>1815</v>
      </c>
      <c r="E7860">
        <f>VLOOKUP(D7860,sector!$J:$K,2,FALSE)</f>
        <v>137</v>
      </c>
      <c r="F7860">
        <v>5.0851200000000003E-3</v>
      </c>
      <c r="G7860">
        <v>1.1825E-3</v>
      </c>
      <c r="H7860">
        <v>1.04294E-3</v>
      </c>
      <c r="I7860">
        <v>1.1219100000000001E-3</v>
      </c>
      <c r="J7860" s="17">
        <v>9.9142799999999993E-4</v>
      </c>
      <c r="K7860">
        <v>1.0765E-3</v>
      </c>
      <c r="L7860">
        <v>1.10749E-3</v>
      </c>
      <c r="M7860" s="17">
        <v>9.1604999999999996E-4</v>
      </c>
      <c r="N7860" s="17">
        <v>7.6750500000000003E-4</v>
      </c>
      <c r="O7860" s="17">
        <v>6.5454300000000005E-4</v>
      </c>
      <c r="P7860" s="17">
        <v>5.6510900000000005E-4</v>
      </c>
      <c r="Q7860" s="17">
        <v>5.5315900000000001E-4</v>
      </c>
      <c r="R7860" s="17">
        <v>4.6667300000000002E-4</v>
      </c>
      <c r="S7860" s="17">
        <v>3.8375799999999999E-4</v>
      </c>
      <c r="T7860" s="17">
        <v>3.0969599999999998E-4</v>
      </c>
      <c r="U7860" s="17">
        <v>2.46474E-4</v>
      </c>
      <c r="V7860" s="17">
        <v>1.9100500000000001E-4</v>
      </c>
      <c r="W7860" s="17">
        <v>1.40314E-4</v>
      </c>
      <c r="X7860" s="17">
        <v>9.2634999999999997E-5</v>
      </c>
      <c r="Y7860" s="17">
        <v>4.7178100000000002E-5</v>
      </c>
      <c r="Z7860" s="17">
        <v>1.1708299999999999E-5</v>
      </c>
    </row>
    <row r="7861" spans="1:26" x14ac:dyDescent="0.25">
      <c r="A7861" t="s">
        <v>1773</v>
      </c>
      <c r="B7861" t="s">
        <v>1527</v>
      </c>
      <c r="C7861">
        <f>VLOOKUP(B7861,Region!$K$2:$M$33,3,FALSE)</f>
        <v>24</v>
      </c>
      <c r="D7861" t="s">
        <v>1816</v>
      </c>
      <c r="E7861">
        <f>VLOOKUP(D7861,sector!$J:$K,2,FALSE)</f>
        <v>137</v>
      </c>
      <c r="F7861" s="17">
        <v>9.4591599999999999E-4</v>
      </c>
      <c r="G7861" s="17">
        <v>8.2337999999999997E-5</v>
      </c>
      <c r="H7861" s="17">
        <v>1.1272099999999999E-4</v>
      </c>
      <c r="I7861" s="17">
        <v>1.20752E-4</v>
      </c>
      <c r="J7861">
        <v>0</v>
      </c>
      <c r="K7861">
        <v>0</v>
      </c>
      <c r="L7861">
        <v>0</v>
      </c>
      <c r="M7861">
        <v>0</v>
      </c>
      <c r="N7861">
        <v>0</v>
      </c>
      <c r="O7861">
        <v>0</v>
      </c>
      <c r="P7861">
        <v>0</v>
      </c>
      <c r="Q7861">
        <v>0</v>
      </c>
      <c r="R7861">
        <v>0</v>
      </c>
      <c r="S7861">
        <v>0</v>
      </c>
      <c r="T7861">
        <v>0</v>
      </c>
      <c r="U7861">
        <v>0</v>
      </c>
      <c r="V7861">
        <v>0</v>
      </c>
      <c r="W7861">
        <v>0</v>
      </c>
      <c r="X7861">
        <v>0</v>
      </c>
      <c r="Y7861">
        <v>0</v>
      </c>
      <c r="Z7861">
        <v>0</v>
      </c>
    </row>
    <row r="7862" spans="1:26" x14ac:dyDescent="0.25">
      <c r="A7862" t="s">
        <v>1773</v>
      </c>
      <c r="B7862" t="s">
        <v>1527</v>
      </c>
      <c r="C7862">
        <f>VLOOKUP(B7862,Region!$K$2:$M$33,3,FALSE)</f>
        <v>24</v>
      </c>
      <c r="D7862" t="s">
        <v>1817</v>
      </c>
      <c r="E7862">
        <f>VLOOKUP(D7862,sector!$J:$K,2,FALSE)</f>
        <v>137</v>
      </c>
      <c r="F7862">
        <v>3.52601E-3</v>
      </c>
      <c r="G7862" s="17">
        <v>7.4927900000000005E-4</v>
      </c>
      <c r="H7862" s="17">
        <v>6.0981100000000003E-4</v>
      </c>
      <c r="I7862" s="17">
        <v>7.1677600000000002E-4</v>
      </c>
      <c r="J7862" s="17">
        <v>6.2643499999999995E-4</v>
      </c>
      <c r="K7862" s="17">
        <v>6.2964100000000001E-4</v>
      </c>
      <c r="L7862" s="17">
        <v>5.8509299999999996E-4</v>
      </c>
      <c r="M7862" s="17">
        <v>4.1443900000000001E-4</v>
      </c>
      <c r="N7862" s="17">
        <v>2.8455E-4</v>
      </c>
      <c r="O7862" s="17">
        <v>1.8725600000000001E-4</v>
      </c>
      <c r="P7862" s="17">
        <v>1.11087E-4</v>
      </c>
      <c r="Q7862" s="17">
        <v>9.9269200000000002E-5</v>
      </c>
      <c r="R7862" s="17">
        <v>2.6855800000000001E-5</v>
      </c>
      <c r="S7862">
        <v>0</v>
      </c>
      <c r="T7862">
        <v>0</v>
      </c>
      <c r="U7862">
        <v>0</v>
      </c>
      <c r="V7862">
        <v>0</v>
      </c>
      <c r="W7862">
        <v>0</v>
      </c>
      <c r="X7862">
        <v>0</v>
      </c>
      <c r="Y7862">
        <v>0</v>
      </c>
      <c r="Z7862">
        <v>0</v>
      </c>
    </row>
    <row r="7863" spans="1:26" x14ac:dyDescent="0.25">
      <c r="A7863" t="s">
        <v>1773</v>
      </c>
      <c r="B7863" t="s">
        <v>1527</v>
      </c>
      <c r="C7863">
        <f>VLOOKUP(B7863,Region!$K$2:$M$33,3,FALSE)</f>
        <v>24</v>
      </c>
      <c r="D7863" t="s">
        <v>1818</v>
      </c>
      <c r="E7863">
        <f>VLOOKUP(D7863,sector!$J:$K,2,FALSE)</f>
        <v>137</v>
      </c>
      <c r="F7863">
        <v>2.9824399999999998E-3</v>
      </c>
      <c r="G7863" s="17">
        <v>5.8865000000000002E-4</v>
      </c>
      <c r="H7863" s="17">
        <v>4.87529E-4</v>
      </c>
      <c r="I7863" s="17">
        <v>5.6723400000000001E-4</v>
      </c>
      <c r="J7863" s="17">
        <v>5.10652E-4</v>
      </c>
      <c r="K7863" s="17">
        <v>4.6187799999999998E-4</v>
      </c>
      <c r="L7863" s="17">
        <v>3.68778E-4</v>
      </c>
      <c r="M7863" s="17">
        <v>2.1042700000000001E-4</v>
      </c>
      <c r="N7863" s="17">
        <v>9.0689399999999999E-5</v>
      </c>
      <c r="O7863" s="17">
        <v>1.48349E-6</v>
      </c>
      <c r="P7863">
        <v>0</v>
      </c>
      <c r="Q7863">
        <v>0</v>
      </c>
      <c r="R7863">
        <v>0</v>
      </c>
      <c r="S7863">
        <v>0</v>
      </c>
      <c r="T7863">
        <v>0</v>
      </c>
      <c r="U7863">
        <v>0</v>
      </c>
      <c r="V7863">
        <v>0</v>
      </c>
      <c r="W7863">
        <v>0</v>
      </c>
      <c r="X7863">
        <v>0</v>
      </c>
      <c r="Y7863">
        <v>0</v>
      </c>
      <c r="Z7863">
        <v>0</v>
      </c>
    </row>
    <row r="7864" spans="1:26" x14ac:dyDescent="0.25">
      <c r="A7864" t="s">
        <v>1773</v>
      </c>
      <c r="B7864" t="s">
        <v>1527</v>
      </c>
      <c r="C7864">
        <f>VLOOKUP(B7864,Region!$K$2:$M$33,3,FALSE)</f>
        <v>24</v>
      </c>
      <c r="D7864" t="s">
        <v>1819</v>
      </c>
      <c r="E7864">
        <f>VLOOKUP(D7864,sector!$J:$K,2,FALSE)</f>
        <v>137</v>
      </c>
      <c r="F7864">
        <v>2.6326700000000001E-3</v>
      </c>
      <c r="G7864" s="17">
        <v>4.85773E-4</v>
      </c>
      <c r="H7864" s="17">
        <v>4.1345500000000002E-4</v>
      </c>
      <c r="I7864" s="17">
        <v>4.75527E-4</v>
      </c>
      <c r="J7864" s="17">
        <v>4.3308099999999998E-4</v>
      </c>
      <c r="K7864" s="17">
        <v>3.4494400000000002E-4</v>
      </c>
      <c r="L7864" s="17">
        <v>2.1533899999999999E-4</v>
      </c>
      <c r="M7864" s="17">
        <v>6.7028700000000004E-5</v>
      </c>
      <c r="N7864">
        <v>0</v>
      </c>
      <c r="O7864">
        <v>0</v>
      </c>
      <c r="P7864">
        <v>0</v>
      </c>
      <c r="Q7864">
        <v>0</v>
      </c>
      <c r="R7864">
        <v>0</v>
      </c>
      <c r="S7864">
        <v>0</v>
      </c>
      <c r="T7864">
        <v>0</v>
      </c>
      <c r="U7864">
        <v>0</v>
      </c>
      <c r="V7864">
        <v>0</v>
      </c>
      <c r="W7864">
        <v>0</v>
      </c>
      <c r="X7864">
        <v>0</v>
      </c>
      <c r="Y7864">
        <v>0</v>
      </c>
      <c r="Z7864">
        <v>0</v>
      </c>
    </row>
    <row r="7865" spans="1:26" x14ac:dyDescent="0.25">
      <c r="A7865" t="s">
        <v>1773</v>
      </c>
      <c r="B7865" t="s">
        <v>1527</v>
      </c>
      <c r="C7865">
        <f>VLOOKUP(B7865,Region!$K$2:$M$33,3,FALSE)</f>
        <v>24</v>
      </c>
      <c r="D7865" t="s">
        <v>1820</v>
      </c>
      <c r="E7865">
        <f>VLOOKUP(D7865,sector!$J:$K,2,FALSE)</f>
        <v>137</v>
      </c>
      <c r="F7865">
        <v>2.3624700000000002E-3</v>
      </c>
      <c r="G7865" s="17">
        <v>4.05659E-4</v>
      </c>
      <c r="H7865" s="17">
        <v>3.5676300000000001E-4</v>
      </c>
      <c r="I7865" s="17">
        <v>4.0626300000000002E-4</v>
      </c>
      <c r="J7865" s="17">
        <v>3.7137900000000002E-4</v>
      </c>
      <c r="K7865" s="17">
        <v>2.49146E-4</v>
      </c>
      <c r="L7865" s="17">
        <v>8.8129799999999998E-5</v>
      </c>
      <c r="M7865">
        <v>0</v>
      </c>
      <c r="N7865">
        <v>0</v>
      </c>
      <c r="O7865">
        <v>0</v>
      </c>
      <c r="P7865">
        <v>0</v>
      </c>
      <c r="Q7865">
        <v>0</v>
      </c>
      <c r="R7865">
        <v>0</v>
      </c>
      <c r="S7865">
        <v>0</v>
      </c>
      <c r="T7865">
        <v>0</v>
      </c>
      <c r="U7865">
        <v>0</v>
      </c>
      <c r="V7865">
        <v>0</v>
      </c>
      <c r="W7865">
        <v>0</v>
      </c>
      <c r="X7865">
        <v>0</v>
      </c>
      <c r="Y7865">
        <v>0</v>
      </c>
      <c r="Z7865">
        <v>0</v>
      </c>
    </row>
    <row r="7866" spans="1:26" x14ac:dyDescent="0.25">
      <c r="A7866" t="s">
        <v>1773</v>
      </c>
      <c r="B7866" t="s">
        <v>1527</v>
      </c>
      <c r="C7866">
        <f>VLOOKUP(B7866,Region!$K$2:$M$33,3,FALSE)</f>
        <v>24</v>
      </c>
      <c r="D7866" t="s">
        <v>1821</v>
      </c>
      <c r="E7866">
        <f>VLOOKUP(D7866,sector!$J:$K,2,FALSE)</f>
        <v>137</v>
      </c>
      <c r="F7866">
        <v>2.1275600000000001E-3</v>
      </c>
      <c r="G7866" s="17">
        <v>3.3834700000000002E-4</v>
      </c>
      <c r="H7866" s="17">
        <v>3.1209299999999999E-4</v>
      </c>
      <c r="I7866" s="17">
        <v>3.4775000000000002E-4</v>
      </c>
      <c r="J7866" s="17">
        <v>3.1417700000000001E-4</v>
      </c>
      <c r="K7866" s="17">
        <v>1.6000300000000001E-4</v>
      </c>
      <c r="L7866">
        <v>0</v>
      </c>
      <c r="M7866">
        <v>0</v>
      </c>
      <c r="N7866">
        <v>0</v>
      </c>
      <c r="O7866">
        <v>0</v>
      </c>
      <c r="P7866">
        <v>0</v>
      </c>
      <c r="Q7866">
        <v>0</v>
      </c>
      <c r="R7866">
        <v>0</v>
      </c>
      <c r="S7866">
        <v>0</v>
      </c>
      <c r="T7866">
        <v>0</v>
      </c>
      <c r="U7866">
        <v>0</v>
      </c>
      <c r="V7866">
        <v>0</v>
      </c>
      <c r="W7866">
        <v>0</v>
      </c>
      <c r="X7866">
        <v>0</v>
      </c>
      <c r="Y7866">
        <v>0</v>
      </c>
      <c r="Z7866">
        <v>0</v>
      </c>
    </row>
    <row r="7867" spans="1:26" x14ac:dyDescent="0.25">
      <c r="A7867" t="s">
        <v>1773</v>
      </c>
      <c r="B7867" t="s">
        <v>1527</v>
      </c>
      <c r="C7867">
        <f>VLOOKUP(B7867,Region!$K$2:$M$33,3,FALSE)</f>
        <v>24</v>
      </c>
      <c r="D7867" t="s">
        <v>1822</v>
      </c>
      <c r="E7867">
        <f>VLOOKUP(D7867,sector!$J:$K,2,FALSE)</f>
        <v>137</v>
      </c>
      <c r="F7867">
        <v>1.9061200000000001E-3</v>
      </c>
      <c r="G7867" s="17">
        <v>2.7643299999999997E-4</v>
      </c>
      <c r="H7867" s="17">
        <v>2.7127599999999998E-4</v>
      </c>
      <c r="I7867" s="17">
        <v>2.9617899999999998E-4</v>
      </c>
      <c r="J7867" s="17">
        <v>2.5097500000000002E-4</v>
      </c>
      <c r="K7867" s="17">
        <v>6.6528100000000004E-5</v>
      </c>
      <c r="L7867">
        <v>0</v>
      </c>
      <c r="M7867">
        <v>0</v>
      </c>
      <c r="N7867">
        <v>0</v>
      </c>
      <c r="O7867">
        <v>0</v>
      </c>
      <c r="P7867">
        <v>0</v>
      </c>
      <c r="Q7867">
        <v>0</v>
      </c>
      <c r="R7867">
        <v>0</v>
      </c>
      <c r="S7867">
        <v>0</v>
      </c>
      <c r="T7867">
        <v>0</v>
      </c>
      <c r="U7867">
        <v>0</v>
      </c>
      <c r="V7867">
        <v>0</v>
      </c>
      <c r="W7867">
        <v>0</v>
      </c>
      <c r="X7867">
        <v>0</v>
      </c>
      <c r="Y7867">
        <v>0</v>
      </c>
      <c r="Z7867">
        <v>0</v>
      </c>
    </row>
    <row r="7868" spans="1:26" x14ac:dyDescent="0.25">
      <c r="A7868" t="s">
        <v>1773</v>
      </c>
      <c r="B7868" t="s">
        <v>1527</v>
      </c>
      <c r="C7868">
        <f>VLOOKUP(B7868,Region!$K$2:$M$33,3,FALSE)</f>
        <v>24</v>
      </c>
      <c r="D7868" t="s">
        <v>1823</v>
      </c>
      <c r="E7868">
        <f>VLOOKUP(D7868,sector!$J:$K,2,FALSE)</f>
        <v>137</v>
      </c>
      <c r="F7868">
        <v>1.68071E-3</v>
      </c>
      <c r="G7868" s="17">
        <v>2.2055100000000001E-4</v>
      </c>
      <c r="H7868" s="17">
        <v>2.3129499999999999E-4</v>
      </c>
      <c r="I7868" s="17">
        <v>2.4957199999999999E-4</v>
      </c>
      <c r="J7868" s="17">
        <v>1.71903E-4</v>
      </c>
      <c r="K7868">
        <v>0</v>
      </c>
      <c r="L7868">
        <v>0</v>
      </c>
      <c r="M7868">
        <v>0</v>
      </c>
      <c r="N7868">
        <v>0</v>
      </c>
      <c r="O7868">
        <v>0</v>
      </c>
      <c r="P7868">
        <v>0</v>
      </c>
      <c r="Q7868">
        <v>0</v>
      </c>
      <c r="R7868">
        <v>0</v>
      </c>
      <c r="S7868">
        <v>0</v>
      </c>
      <c r="T7868">
        <v>0</v>
      </c>
      <c r="U7868">
        <v>0</v>
      </c>
      <c r="V7868">
        <v>0</v>
      </c>
      <c r="W7868">
        <v>0</v>
      </c>
      <c r="X7868">
        <v>0</v>
      </c>
      <c r="Y7868">
        <v>0</v>
      </c>
      <c r="Z7868">
        <v>0</v>
      </c>
    </row>
    <row r="7869" spans="1:26" x14ac:dyDescent="0.25">
      <c r="A7869" t="s">
        <v>1773</v>
      </c>
      <c r="B7869" t="s">
        <v>1527</v>
      </c>
      <c r="C7869">
        <f>VLOOKUP(B7869,Region!$K$2:$M$33,3,FALSE)</f>
        <v>24</v>
      </c>
      <c r="D7869" t="s">
        <v>1824</v>
      </c>
      <c r="E7869">
        <f>VLOOKUP(D7869,sector!$J:$K,2,FALSE)</f>
        <v>137</v>
      </c>
      <c r="F7869">
        <v>1.42078E-3</v>
      </c>
      <c r="G7869" s="17">
        <v>1.6797099999999999E-4</v>
      </c>
      <c r="H7869" s="17">
        <v>1.8792E-4</v>
      </c>
      <c r="I7869" s="17">
        <v>1.97235E-4</v>
      </c>
      <c r="J7869" s="17">
        <v>6.7133599999999997E-5</v>
      </c>
      <c r="K7869">
        <v>0</v>
      </c>
      <c r="L7869">
        <v>0</v>
      </c>
      <c r="M7869">
        <v>0</v>
      </c>
      <c r="N7869">
        <v>0</v>
      </c>
      <c r="O7869">
        <v>0</v>
      </c>
      <c r="P7869">
        <v>0</v>
      </c>
      <c r="Q7869">
        <v>0</v>
      </c>
      <c r="R7869">
        <v>0</v>
      </c>
      <c r="S7869">
        <v>0</v>
      </c>
      <c r="T7869">
        <v>0</v>
      </c>
      <c r="U7869">
        <v>0</v>
      </c>
      <c r="V7869">
        <v>0</v>
      </c>
      <c r="W7869">
        <v>0</v>
      </c>
      <c r="X7869">
        <v>0</v>
      </c>
      <c r="Y7869">
        <v>0</v>
      </c>
      <c r="Z7869">
        <v>0</v>
      </c>
    </row>
    <row r="7870" spans="1:26" x14ac:dyDescent="0.25">
      <c r="A7870" t="s">
        <v>1773</v>
      </c>
      <c r="B7870" t="s">
        <v>1527</v>
      </c>
      <c r="C7870">
        <f>VLOOKUP(B7870,Region!$K$2:$M$33,3,FALSE)</f>
        <v>24</v>
      </c>
      <c r="D7870" t="s">
        <v>1825</v>
      </c>
      <c r="E7870">
        <f>VLOOKUP(D7870,sector!$J:$K,2,FALSE)</f>
        <v>137</v>
      </c>
      <c r="F7870">
        <v>5.305646E-2</v>
      </c>
      <c r="G7870">
        <v>9.2955023999999997E-2</v>
      </c>
      <c r="H7870">
        <v>0.112283749999999</v>
      </c>
      <c r="I7870">
        <v>0.11687644</v>
      </c>
      <c r="J7870">
        <v>0.12708264</v>
      </c>
      <c r="K7870">
        <v>0.1276829756</v>
      </c>
      <c r="L7870">
        <v>0.13187606099999999</v>
      </c>
      <c r="M7870">
        <v>0.13409895699999999</v>
      </c>
      <c r="N7870">
        <v>0.134563302</v>
      </c>
      <c r="O7870">
        <v>0.133514199</v>
      </c>
      <c r="P7870">
        <v>0.131567135</v>
      </c>
      <c r="Q7870">
        <v>0.1360854</v>
      </c>
      <c r="R7870">
        <v>0.13517932899999999</v>
      </c>
      <c r="S7870">
        <v>0.13398017000000001</v>
      </c>
      <c r="T7870">
        <v>0.13234895999999999</v>
      </c>
      <c r="U7870">
        <v>0.1300133</v>
      </c>
      <c r="V7870">
        <v>0.12712846999999999</v>
      </c>
      <c r="W7870">
        <v>0.12390954</v>
      </c>
      <c r="X7870">
        <v>0.12025638</v>
      </c>
      <c r="Y7870">
        <v>0.11639471999999999</v>
      </c>
      <c r="Z7870">
        <v>0.11221030999999999</v>
      </c>
    </row>
    <row r="7871" spans="1:26" x14ac:dyDescent="0.25">
      <c r="A7871" t="s">
        <v>1773</v>
      </c>
      <c r="B7871" t="s">
        <v>1527</v>
      </c>
      <c r="C7871">
        <f>VLOOKUP(B7871,Region!$K$2:$M$33,3,FALSE)</f>
        <v>24</v>
      </c>
      <c r="D7871" t="s">
        <v>1826</v>
      </c>
      <c r="E7871">
        <f>VLOOKUP(D7871,sector!$J:$K,2,FALSE)</f>
        <v>137</v>
      </c>
      <c r="F7871">
        <v>9.343738E-2</v>
      </c>
      <c r="G7871">
        <v>0.26196899000000001</v>
      </c>
      <c r="H7871">
        <v>0.25429275000000001</v>
      </c>
      <c r="I7871">
        <v>0.25422953999999998</v>
      </c>
      <c r="J7871">
        <v>0.24866883000000001</v>
      </c>
      <c r="K7871">
        <v>0.24274284089999901</v>
      </c>
      <c r="L7871">
        <v>0.24003686199999999</v>
      </c>
      <c r="M7871">
        <v>0.23571766799999999</v>
      </c>
      <c r="N7871">
        <v>0.23018267100000001</v>
      </c>
      <c r="O7871">
        <v>0.223349937999999</v>
      </c>
      <c r="P7871">
        <v>0.21575243999999999</v>
      </c>
      <c r="Q7871">
        <v>0.220049669999999</v>
      </c>
      <c r="R7871">
        <v>0.214057569999999</v>
      </c>
      <c r="S7871">
        <v>0.20764178</v>
      </c>
      <c r="T7871">
        <v>0.20070938999999999</v>
      </c>
      <c r="U7871">
        <v>0.19301719000000001</v>
      </c>
      <c r="V7871">
        <v>0.18472170999999901</v>
      </c>
      <c r="W7871">
        <v>0.17606809000000001</v>
      </c>
      <c r="X7871">
        <v>0.16705409999999901</v>
      </c>
      <c r="Y7871">
        <v>0.15787006000000001</v>
      </c>
      <c r="Z7871">
        <v>0.14844877000000001</v>
      </c>
    </row>
    <row r="7872" spans="1:26" x14ac:dyDescent="0.25">
      <c r="A7872" t="s">
        <v>1773</v>
      </c>
      <c r="B7872" t="s">
        <v>1527</v>
      </c>
      <c r="C7872">
        <f>VLOOKUP(B7872,Region!$K$2:$M$33,3,FALSE)</f>
        <v>24</v>
      </c>
      <c r="D7872" t="s">
        <v>1827</v>
      </c>
      <c r="E7872">
        <f>VLOOKUP(D7872,sector!$J:$K,2,FALSE)</f>
        <v>137</v>
      </c>
      <c r="F7872">
        <v>6.3405020000000006E-2</v>
      </c>
      <c r="G7872">
        <v>0.13315563</v>
      </c>
      <c r="H7872">
        <v>0.15557953999999999</v>
      </c>
      <c r="I7872">
        <v>0.15166462999999999</v>
      </c>
      <c r="J7872">
        <v>0.15214954999999999</v>
      </c>
      <c r="K7872">
        <v>0.1510693451</v>
      </c>
      <c r="L7872">
        <v>0.15322235300000001</v>
      </c>
      <c r="M7872">
        <v>0.15377432399999999</v>
      </c>
      <c r="N7872">
        <v>0.152901171</v>
      </c>
      <c r="O7872">
        <v>0.150715298</v>
      </c>
      <c r="P7872">
        <v>0.147739383</v>
      </c>
      <c r="Q7872">
        <v>0.152378392</v>
      </c>
      <c r="R7872">
        <v>0.15059413999999999</v>
      </c>
      <c r="S7872">
        <v>0.14852114999999999</v>
      </c>
      <c r="T7872">
        <v>0.146027079999999</v>
      </c>
      <c r="U7872">
        <v>0.14283448000000001</v>
      </c>
      <c r="V7872">
        <v>0.13908899</v>
      </c>
      <c r="W7872">
        <v>0.13500704999999999</v>
      </c>
      <c r="X7872">
        <v>0.13050354</v>
      </c>
      <c r="Y7872">
        <v>0.12579990999999999</v>
      </c>
      <c r="Z7872">
        <v>0.1207852</v>
      </c>
    </row>
    <row r="7873" spans="1:26" x14ac:dyDescent="0.25">
      <c r="A7873" t="s">
        <v>1773</v>
      </c>
      <c r="B7873" t="s">
        <v>1527</v>
      </c>
      <c r="C7873">
        <f>VLOOKUP(B7873,Region!$K$2:$M$33,3,FALSE)</f>
        <v>24</v>
      </c>
      <c r="D7873" t="s">
        <v>1828</v>
      </c>
      <c r="E7873">
        <f>VLOOKUP(D7873,sector!$J:$K,2,FALSE)</f>
        <v>137</v>
      </c>
      <c r="F7873">
        <v>6.7547469999999998E-2</v>
      </c>
      <c r="G7873">
        <v>0.15108943999999999</v>
      </c>
      <c r="H7873">
        <v>0.17044637000000001</v>
      </c>
      <c r="I7873">
        <v>0.16694861</v>
      </c>
      <c r="J7873">
        <v>0.16249722</v>
      </c>
      <c r="K7873">
        <v>0.16075403520000001</v>
      </c>
      <c r="L7873">
        <v>0.162249003</v>
      </c>
      <c r="M7873">
        <v>0.162265083</v>
      </c>
      <c r="N7873">
        <v>0.16093855700000001</v>
      </c>
      <c r="O7873">
        <v>0.15832802199999901</v>
      </c>
      <c r="P7873">
        <v>0.15493812200000001</v>
      </c>
      <c r="Q7873">
        <v>0.159612845</v>
      </c>
      <c r="R7873">
        <v>0.15746805999999999</v>
      </c>
      <c r="S7873">
        <v>0.15502402000000001</v>
      </c>
      <c r="T7873">
        <v>0.15214976</v>
      </c>
      <c r="U7873">
        <v>0.14856815000000001</v>
      </c>
      <c r="V7873">
        <v>0.14442560999999901</v>
      </c>
      <c r="W7873">
        <v>0.13994197999999999</v>
      </c>
      <c r="X7873">
        <v>0.13504169999999999</v>
      </c>
      <c r="Y7873">
        <v>0.12994317</v>
      </c>
      <c r="Z7873">
        <v>0.12453794</v>
      </c>
    </row>
    <row r="7874" spans="1:26" x14ac:dyDescent="0.25">
      <c r="A7874" t="s">
        <v>1773</v>
      </c>
      <c r="B7874" t="s">
        <v>1527</v>
      </c>
      <c r="C7874">
        <f>VLOOKUP(B7874,Region!$K$2:$M$33,3,FALSE)</f>
        <v>24</v>
      </c>
      <c r="D7874" t="s">
        <v>1829</v>
      </c>
      <c r="E7874">
        <f>VLOOKUP(D7874,sector!$J:$K,2,FALSE)</f>
        <v>137</v>
      </c>
      <c r="F7874">
        <v>7.0490629999999999E-2</v>
      </c>
      <c r="G7874">
        <v>0.16369311</v>
      </c>
      <c r="H7874">
        <v>0.18054411000000001</v>
      </c>
      <c r="I7874">
        <v>0.17755619</v>
      </c>
      <c r="J7874">
        <v>0.17009645000000001</v>
      </c>
      <c r="K7874">
        <v>0.16790814269999901</v>
      </c>
      <c r="L7874">
        <v>0.16900778699999999</v>
      </c>
      <c r="M7874">
        <v>0.16867543399999901</v>
      </c>
      <c r="N7874">
        <v>0.167033446</v>
      </c>
      <c r="O7874">
        <v>0.16411112999999999</v>
      </c>
      <c r="P7874">
        <v>0.160408565</v>
      </c>
      <c r="Q7874">
        <v>0.16510571499999999</v>
      </c>
      <c r="R7874">
        <v>0.16268429000000001</v>
      </c>
      <c r="S7874">
        <v>0.15995300000000001</v>
      </c>
      <c r="T7874">
        <v>0.15678221000000001</v>
      </c>
      <c r="U7874">
        <v>0.15289634999999999</v>
      </c>
      <c r="V7874">
        <v>0.14844257999999999</v>
      </c>
      <c r="W7874">
        <v>0.14364399</v>
      </c>
      <c r="X7874">
        <v>0.13843323999999901</v>
      </c>
      <c r="Y7874">
        <v>0.13302549</v>
      </c>
      <c r="Z7874">
        <v>0.12731518</v>
      </c>
    </row>
    <row r="7875" spans="1:26" x14ac:dyDescent="0.25">
      <c r="A7875" t="s">
        <v>1773</v>
      </c>
      <c r="B7875" t="s">
        <v>1527</v>
      </c>
      <c r="C7875">
        <f>VLOOKUP(B7875,Region!$K$2:$M$33,3,FALSE)</f>
        <v>24</v>
      </c>
      <c r="D7875" t="s">
        <v>1830</v>
      </c>
      <c r="E7875">
        <f>VLOOKUP(D7875,sector!$J:$K,2,FALSE)</f>
        <v>137</v>
      </c>
      <c r="F7875">
        <v>7.2983729999999997E-2</v>
      </c>
      <c r="G7875">
        <v>0.17453447999999999</v>
      </c>
      <c r="H7875">
        <v>0.1892085</v>
      </c>
      <c r="I7875">
        <v>0.18663979999999999</v>
      </c>
      <c r="J7875">
        <v>0.17671893999999999</v>
      </c>
      <c r="K7875">
        <v>0.17417027829999901</v>
      </c>
      <c r="L7875">
        <v>0.17496938000000001</v>
      </c>
      <c r="M7875">
        <v>0.17434860999999999</v>
      </c>
      <c r="N7875">
        <v>0.17243293000000001</v>
      </c>
      <c r="O7875">
        <v>0.16923311699999999</v>
      </c>
      <c r="P7875">
        <v>0.16524982599999999</v>
      </c>
      <c r="Q7875">
        <v>0.16996198000000001</v>
      </c>
      <c r="R7875">
        <v>0.16728920999999999</v>
      </c>
      <c r="S7875">
        <v>0.16429654999999899</v>
      </c>
      <c r="T7875">
        <v>0.16085534000000001</v>
      </c>
      <c r="U7875">
        <v>0.15669213000000001</v>
      </c>
      <c r="V7875">
        <v>0.15195465</v>
      </c>
      <c r="W7875">
        <v>0.14686943999999999</v>
      </c>
      <c r="X7875">
        <v>0.14137588000000001</v>
      </c>
      <c r="Y7875">
        <v>0.13568653</v>
      </c>
      <c r="Z7875">
        <v>0.12969839999999999</v>
      </c>
    </row>
    <row r="7876" spans="1:26" x14ac:dyDescent="0.25">
      <c r="A7876" t="s">
        <v>1773</v>
      </c>
      <c r="B7876" t="s">
        <v>1527</v>
      </c>
      <c r="C7876">
        <f>VLOOKUP(B7876,Region!$K$2:$M$33,3,FALSE)</f>
        <v>24</v>
      </c>
      <c r="D7876" t="s">
        <v>1831</v>
      </c>
      <c r="E7876">
        <f>VLOOKUP(D7876,sector!$J:$K,2,FALSE)</f>
        <v>137</v>
      </c>
      <c r="F7876">
        <v>7.5361360000000002E-2</v>
      </c>
      <c r="G7876">
        <v>0.1848689</v>
      </c>
      <c r="H7876">
        <v>0.19689675000000001</v>
      </c>
      <c r="I7876">
        <v>0.19542998</v>
      </c>
      <c r="J7876">
        <v>0.18326532000000001</v>
      </c>
      <c r="K7876">
        <v>0.1803821793</v>
      </c>
      <c r="L7876">
        <v>0.180904708</v>
      </c>
      <c r="M7876">
        <v>0.18000012000000001</v>
      </c>
      <c r="N7876">
        <v>0.17780800899999999</v>
      </c>
      <c r="O7876">
        <v>0.17432545099999999</v>
      </c>
      <c r="P7876">
        <v>0.170055504</v>
      </c>
      <c r="Q7876">
        <v>0.17477577999999999</v>
      </c>
      <c r="R7876">
        <v>0.17184441</v>
      </c>
      <c r="S7876">
        <v>0.16858281</v>
      </c>
      <c r="T7876">
        <v>0.16486371</v>
      </c>
      <c r="U7876">
        <v>0.16041563</v>
      </c>
      <c r="V7876">
        <v>0.15538784999999999</v>
      </c>
      <c r="W7876">
        <v>0.15000916</v>
      </c>
      <c r="X7876">
        <v>0.14422612999999901</v>
      </c>
      <c r="Y7876">
        <v>0.13824847000000001</v>
      </c>
      <c r="Z7876">
        <v>0.13197597</v>
      </c>
    </row>
    <row r="7877" spans="1:26" x14ac:dyDescent="0.25">
      <c r="A7877" t="s">
        <v>1773</v>
      </c>
      <c r="B7877" t="s">
        <v>1527</v>
      </c>
      <c r="C7877">
        <f>VLOOKUP(B7877,Region!$K$2:$M$33,3,FALSE)</f>
        <v>24</v>
      </c>
      <c r="D7877" t="s">
        <v>1832</v>
      </c>
      <c r="E7877">
        <f>VLOOKUP(D7877,sector!$J:$K,2,FALSE)</f>
        <v>137</v>
      </c>
      <c r="F7877">
        <v>7.7835660000000001E-2</v>
      </c>
      <c r="G7877">
        <v>0.19605549</v>
      </c>
      <c r="H7877">
        <v>0.2048664</v>
      </c>
      <c r="I7877">
        <v>0.20441767999999999</v>
      </c>
      <c r="J7877">
        <v>0.19122070999999999</v>
      </c>
      <c r="K7877">
        <v>0.1872280985</v>
      </c>
      <c r="L7877">
        <v>0.187452337</v>
      </c>
      <c r="M7877">
        <v>0.18622883600000001</v>
      </c>
      <c r="N7877">
        <v>0.18372270699999901</v>
      </c>
      <c r="O7877">
        <v>0.179918631</v>
      </c>
      <c r="P7877">
        <v>0.17532339499999999</v>
      </c>
      <c r="Q7877">
        <v>0.18004353000000001</v>
      </c>
      <c r="R7877">
        <v>0.17681679</v>
      </c>
      <c r="S7877">
        <v>0.17324875000000001</v>
      </c>
      <c r="T7877">
        <v>0.16921275999999999</v>
      </c>
      <c r="U7877">
        <v>0.16444153</v>
      </c>
      <c r="V7877">
        <v>0.15908444999999999</v>
      </c>
      <c r="W7877">
        <v>0.15337334999999999</v>
      </c>
      <c r="X7877">
        <v>0.14726259999999999</v>
      </c>
      <c r="Y7877">
        <v>0.14095832</v>
      </c>
      <c r="Z7877">
        <v>0.13436368999999901</v>
      </c>
    </row>
    <row r="7878" spans="1:26" x14ac:dyDescent="0.25">
      <c r="A7878" t="s">
        <v>1773</v>
      </c>
      <c r="B7878" t="s">
        <v>1527</v>
      </c>
      <c r="C7878">
        <f>VLOOKUP(B7878,Region!$K$2:$M$33,3,FALSE)</f>
        <v>24</v>
      </c>
      <c r="D7878" t="s">
        <v>1833</v>
      </c>
      <c r="E7878">
        <f>VLOOKUP(D7878,sector!$J:$K,2,FALSE)</f>
        <v>137</v>
      </c>
      <c r="F7878">
        <v>8.065427E-2</v>
      </c>
      <c r="G7878">
        <v>0.20841872</v>
      </c>
      <c r="H7878">
        <v>0.21388408</v>
      </c>
      <c r="I7878">
        <v>0.21396952</v>
      </c>
      <c r="J7878">
        <v>0.20037041999999999</v>
      </c>
      <c r="K7878">
        <v>0.19550481920000001</v>
      </c>
      <c r="L7878">
        <v>0.19535966299999999</v>
      </c>
      <c r="M7878">
        <v>0.193734553</v>
      </c>
      <c r="N7878">
        <v>0.190832428</v>
      </c>
      <c r="O7878">
        <v>0.18662467599999999</v>
      </c>
      <c r="P7878">
        <v>0.18162245399999999</v>
      </c>
      <c r="Q7878">
        <v>0.18632797000000001</v>
      </c>
      <c r="R7878">
        <v>0.18272986999999999</v>
      </c>
      <c r="S7878">
        <v>0.17877625</v>
      </c>
      <c r="T7878">
        <v>0.17434522</v>
      </c>
      <c r="U7878">
        <v>0.16917045999999999</v>
      </c>
      <c r="V7878">
        <v>0.16340293</v>
      </c>
      <c r="W7878">
        <v>0.15727906999999999</v>
      </c>
      <c r="X7878">
        <v>0.15076087999999899</v>
      </c>
      <c r="Y7878">
        <v>0.14405052999999901</v>
      </c>
      <c r="Z7878">
        <v>0.13705623</v>
      </c>
    </row>
    <row r="7879" spans="1:26" x14ac:dyDescent="0.25">
      <c r="A7879" t="s">
        <v>1773</v>
      </c>
      <c r="B7879" t="s">
        <v>1527</v>
      </c>
      <c r="C7879">
        <f>VLOOKUP(B7879,Region!$K$2:$M$33,3,FALSE)</f>
        <v>24</v>
      </c>
      <c r="D7879" t="s">
        <v>1834</v>
      </c>
      <c r="E7879">
        <f>VLOOKUP(D7879,sector!$J:$K,2,FALSE)</f>
        <v>137</v>
      </c>
      <c r="F7879">
        <v>8.4403769999999906E-2</v>
      </c>
      <c r="G7879">
        <v>0.22328245999999999</v>
      </c>
      <c r="H7879">
        <v>0.22559945000000001</v>
      </c>
      <c r="I7879">
        <v>0.227068559999999</v>
      </c>
      <c r="J7879">
        <v>0.21289168999999999</v>
      </c>
      <c r="K7879">
        <v>0.20756026719999901</v>
      </c>
      <c r="L7879">
        <v>0.206832338999999</v>
      </c>
      <c r="M7879">
        <v>0.20458132400000001</v>
      </c>
      <c r="N7879">
        <v>0.20106204499999999</v>
      </c>
      <c r="O7879">
        <v>0.19623180900000001</v>
      </c>
      <c r="P7879">
        <v>0.190607429999999</v>
      </c>
      <c r="Q7879">
        <v>0.1952565</v>
      </c>
      <c r="R7879">
        <v>0.19108868000000001</v>
      </c>
      <c r="S7879">
        <v>0.18654540999999999</v>
      </c>
      <c r="T7879">
        <v>0.18151167000000001</v>
      </c>
      <c r="U7879">
        <v>0.17572546999999999</v>
      </c>
      <c r="V7879">
        <v>0.16934146</v>
      </c>
      <c r="W7879">
        <v>0.16259786999999901</v>
      </c>
      <c r="X7879">
        <v>0.15546768999999999</v>
      </c>
      <c r="Y7879">
        <v>0.14814880999999999</v>
      </c>
      <c r="Z7879">
        <v>0.14055598</v>
      </c>
    </row>
    <row r="7880" spans="1:26" x14ac:dyDescent="0.25">
      <c r="A7880" t="s">
        <v>1773</v>
      </c>
      <c r="B7880" t="s">
        <v>1527</v>
      </c>
      <c r="C7880">
        <f>VLOOKUP(B7880,Region!$K$2:$M$33,3,FALSE)</f>
        <v>24</v>
      </c>
      <c r="D7880" t="s">
        <v>1835</v>
      </c>
      <c r="E7880">
        <f>VLOOKUP(D7880,sector!$J:$K,2,FALSE)</f>
        <v>2</v>
      </c>
      <c r="F7880">
        <v>1.2207100000000001E-3</v>
      </c>
      <c r="G7880" s="17">
        <v>2.8141499999999997E-4</v>
      </c>
      <c r="H7880" s="17">
        <v>2.4933000000000003E-4</v>
      </c>
      <c r="I7880" s="17">
        <v>2.6859799999999999E-4</v>
      </c>
      <c r="J7880" s="17">
        <v>1.2323600000000001E-4</v>
      </c>
      <c r="K7880" s="17">
        <v>2.6859799999999999E-4</v>
      </c>
      <c r="L7880" s="17">
        <v>2.6859799999999999E-4</v>
      </c>
      <c r="M7880" s="17">
        <v>2.6859799999999999E-4</v>
      </c>
      <c r="N7880" s="17">
        <v>2.6859799999999999E-4</v>
      </c>
      <c r="O7880" s="17">
        <v>2.6859799999999999E-4</v>
      </c>
      <c r="P7880" s="17">
        <v>1.48436E-4</v>
      </c>
      <c r="Q7880" s="17">
        <v>1.3276600000000001E-4</v>
      </c>
      <c r="R7880">
        <v>0</v>
      </c>
      <c r="S7880">
        <v>0</v>
      </c>
      <c r="T7880">
        <v>0</v>
      </c>
      <c r="U7880">
        <v>0</v>
      </c>
      <c r="V7880">
        <v>0</v>
      </c>
      <c r="W7880">
        <v>0</v>
      </c>
      <c r="X7880">
        <v>0</v>
      </c>
      <c r="Y7880">
        <v>0</v>
      </c>
      <c r="Z7880">
        <v>0</v>
      </c>
    </row>
    <row r="7881" spans="1:26" x14ac:dyDescent="0.25">
      <c r="A7881" t="s">
        <v>1773</v>
      </c>
      <c r="B7881" t="s">
        <v>1527</v>
      </c>
      <c r="C7881">
        <f>VLOOKUP(B7881,Region!$K$2:$M$33,3,FALSE)</f>
        <v>24</v>
      </c>
      <c r="D7881" t="s">
        <v>1836</v>
      </c>
      <c r="E7881">
        <f>VLOOKUP(D7881,sector!$J:$K,2,FALSE)</f>
        <v>2</v>
      </c>
      <c r="F7881" s="17">
        <v>2.30965E-4</v>
      </c>
      <c r="G7881" s="17">
        <v>2.0327E-5</v>
      </c>
      <c r="H7881" s="17">
        <v>2.7623999999999998E-5</v>
      </c>
      <c r="I7881" s="17">
        <v>2.9575000000000001E-5</v>
      </c>
      <c r="J7881">
        <v>0</v>
      </c>
      <c r="K7881">
        <v>0</v>
      </c>
      <c r="L7881">
        <v>0</v>
      </c>
      <c r="M7881">
        <v>0</v>
      </c>
      <c r="N7881">
        <v>0</v>
      </c>
      <c r="O7881">
        <v>0</v>
      </c>
      <c r="P7881">
        <v>0</v>
      </c>
      <c r="Q7881">
        <v>0</v>
      </c>
      <c r="R7881">
        <v>0</v>
      </c>
      <c r="S7881">
        <v>0</v>
      </c>
      <c r="T7881">
        <v>0</v>
      </c>
      <c r="U7881">
        <v>0</v>
      </c>
      <c r="V7881">
        <v>0</v>
      </c>
      <c r="W7881">
        <v>0</v>
      </c>
      <c r="X7881">
        <v>0</v>
      </c>
      <c r="Y7881">
        <v>0</v>
      </c>
      <c r="Z7881">
        <v>0</v>
      </c>
    </row>
    <row r="7882" spans="1:26" x14ac:dyDescent="0.25">
      <c r="A7882" t="s">
        <v>1773</v>
      </c>
      <c r="B7882" t="s">
        <v>1527</v>
      </c>
      <c r="C7882">
        <f>VLOOKUP(B7882,Region!$K$2:$M$33,3,FALSE)</f>
        <v>24</v>
      </c>
      <c r="D7882" t="s">
        <v>1837</v>
      </c>
      <c r="E7882">
        <f>VLOOKUP(D7882,sector!$J:$K,2,FALSE)</f>
        <v>2</v>
      </c>
      <c r="F7882" s="17">
        <v>8.5184499999999995E-4</v>
      </c>
      <c r="G7882" s="17">
        <v>1.8088100000000001E-4</v>
      </c>
      <c r="H7882" s="17">
        <v>1.4746599999999999E-4</v>
      </c>
      <c r="I7882" s="17">
        <v>1.73182E-4</v>
      </c>
      <c r="J7882" s="17">
        <v>4.1501800000000003E-5</v>
      </c>
      <c r="K7882" s="17">
        <v>1.30729E-4</v>
      </c>
      <c r="L7882" s="17">
        <v>1.5917700000000001E-4</v>
      </c>
      <c r="M7882">
        <v>0</v>
      </c>
      <c r="N7882">
        <v>0</v>
      </c>
      <c r="O7882">
        <v>0</v>
      </c>
      <c r="P7882">
        <v>0</v>
      </c>
      <c r="Q7882">
        <v>0</v>
      </c>
      <c r="R7882">
        <v>0</v>
      </c>
      <c r="S7882">
        <v>0</v>
      </c>
      <c r="T7882">
        <v>0</v>
      </c>
      <c r="U7882">
        <v>0</v>
      </c>
      <c r="V7882">
        <v>0</v>
      </c>
      <c r="W7882">
        <v>0</v>
      </c>
      <c r="X7882">
        <v>0</v>
      </c>
      <c r="Y7882">
        <v>0</v>
      </c>
      <c r="Z7882">
        <v>0</v>
      </c>
    </row>
    <row r="7883" spans="1:26" x14ac:dyDescent="0.25">
      <c r="A7883" t="s">
        <v>1773</v>
      </c>
      <c r="B7883" t="s">
        <v>1527</v>
      </c>
      <c r="C7883">
        <f>VLOOKUP(B7883,Region!$K$2:$M$33,3,FALSE)</f>
        <v>24</v>
      </c>
      <c r="D7883" t="s">
        <v>1838</v>
      </c>
      <c r="E7883">
        <f>VLOOKUP(D7883,sector!$J:$K,2,FALSE)</f>
        <v>2</v>
      </c>
      <c r="F7883" s="17">
        <v>7.2213400000000004E-4</v>
      </c>
      <c r="G7883" s="17">
        <v>1.4286600000000001E-4</v>
      </c>
      <c r="H7883" s="17">
        <v>1.1828E-4</v>
      </c>
      <c r="I7883" s="17">
        <v>1.37517E-4</v>
      </c>
      <c r="J7883" s="17">
        <v>2.92008E-5</v>
      </c>
      <c r="K7883">
        <v>0</v>
      </c>
      <c r="L7883">
        <v>0</v>
      </c>
      <c r="M7883">
        <v>0</v>
      </c>
      <c r="N7883">
        <v>0</v>
      </c>
      <c r="O7883">
        <v>0</v>
      </c>
      <c r="P7883">
        <v>0</v>
      </c>
      <c r="Q7883">
        <v>0</v>
      </c>
      <c r="R7883">
        <v>0</v>
      </c>
      <c r="S7883">
        <v>0</v>
      </c>
      <c r="T7883">
        <v>0</v>
      </c>
      <c r="U7883">
        <v>0</v>
      </c>
      <c r="V7883">
        <v>0</v>
      </c>
      <c r="W7883">
        <v>0</v>
      </c>
      <c r="X7883">
        <v>0</v>
      </c>
      <c r="Y7883">
        <v>0</v>
      </c>
      <c r="Z7883">
        <v>0</v>
      </c>
    </row>
    <row r="7884" spans="1:26" x14ac:dyDescent="0.25">
      <c r="A7884" t="s">
        <v>1773</v>
      </c>
      <c r="B7884" t="s">
        <v>1527</v>
      </c>
      <c r="C7884">
        <f>VLOOKUP(B7884,Region!$K$2:$M$33,3,FALSE)</f>
        <v>24</v>
      </c>
      <c r="D7884" t="s">
        <v>1839</v>
      </c>
      <c r="E7884">
        <f>VLOOKUP(D7884,sector!$J:$K,2,FALSE)</f>
        <v>2</v>
      </c>
      <c r="F7884" s="17">
        <v>6.3836199999999996E-4</v>
      </c>
      <c r="G7884" s="17">
        <v>1.18304E-4</v>
      </c>
      <c r="H7884" s="17">
        <v>1.0050799999999999E-4</v>
      </c>
      <c r="I7884" s="17">
        <v>1.15525E-4</v>
      </c>
      <c r="J7884" s="17">
        <v>1.2840900000000001E-6</v>
      </c>
      <c r="K7884">
        <v>0</v>
      </c>
      <c r="L7884">
        <v>0</v>
      </c>
      <c r="M7884">
        <v>0</v>
      </c>
      <c r="N7884">
        <v>0</v>
      </c>
      <c r="O7884">
        <v>0</v>
      </c>
      <c r="P7884">
        <v>0</v>
      </c>
      <c r="Q7884">
        <v>0</v>
      </c>
      <c r="R7884">
        <v>0</v>
      </c>
      <c r="S7884">
        <v>0</v>
      </c>
      <c r="T7884">
        <v>0</v>
      </c>
      <c r="U7884">
        <v>0</v>
      </c>
      <c r="V7884">
        <v>0</v>
      </c>
      <c r="W7884">
        <v>0</v>
      </c>
      <c r="X7884">
        <v>0</v>
      </c>
      <c r="Y7884">
        <v>0</v>
      </c>
      <c r="Z7884">
        <v>0</v>
      </c>
    </row>
    <row r="7885" spans="1:26" x14ac:dyDescent="0.25">
      <c r="A7885" t="s">
        <v>1773</v>
      </c>
      <c r="B7885" t="s">
        <v>1527</v>
      </c>
      <c r="C7885">
        <f>VLOOKUP(B7885,Region!$K$2:$M$33,3,FALSE)</f>
        <v>24</v>
      </c>
      <c r="D7885" t="s">
        <v>1840</v>
      </c>
      <c r="E7885">
        <f>VLOOKUP(D7885,sector!$J:$K,2,FALSE)</f>
        <v>2</v>
      </c>
      <c r="F7885" s="17">
        <v>5.7348200000000005E-4</v>
      </c>
      <c r="G7885" s="17">
        <v>9.9059000000000001E-5</v>
      </c>
      <c r="H7885" s="17">
        <v>8.6859000000000003E-5</v>
      </c>
      <c r="I7885" s="17">
        <v>9.8853999999999999E-5</v>
      </c>
      <c r="J7885">
        <v>0</v>
      </c>
      <c r="K7885">
        <v>0</v>
      </c>
      <c r="L7885">
        <v>0</v>
      </c>
      <c r="M7885">
        <v>0</v>
      </c>
      <c r="N7885">
        <v>0</v>
      </c>
      <c r="O7885">
        <v>0</v>
      </c>
      <c r="P7885">
        <v>0</v>
      </c>
      <c r="Q7885">
        <v>0</v>
      </c>
      <c r="R7885">
        <v>0</v>
      </c>
      <c r="S7885">
        <v>0</v>
      </c>
      <c r="T7885">
        <v>0</v>
      </c>
      <c r="U7885">
        <v>0</v>
      </c>
      <c r="V7885">
        <v>0</v>
      </c>
      <c r="W7885">
        <v>0</v>
      </c>
      <c r="X7885">
        <v>0</v>
      </c>
      <c r="Y7885">
        <v>0</v>
      </c>
      <c r="Z7885">
        <v>0</v>
      </c>
    </row>
    <row r="7886" spans="1:26" x14ac:dyDescent="0.25">
      <c r="A7886" t="s">
        <v>1773</v>
      </c>
      <c r="B7886" t="s">
        <v>1527</v>
      </c>
      <c r="C7886">
        <f>VLOOKUP(B7886,Region!$K$2:$M$33,3,FALSE)</f>
        <v>24</v>
      </c>
      <c r="D7886" t="s">
        <v>1841</v>
      </c>
      <c r="E7886">
        <f>VLOOKUP(D7886,sector!$J:$K,2,FALSE)</f>
        <v>2</v>
      </c>
      <c r="F7886" s="17">
        <v>5.1695799999999998E-4</v>
      </c>
      <c r="G7886" s="17">
        <v>8.2808999999999999E-5</v>
      </c>
      <c r="H7886" s="17">
        <v>7.6074000000000004E-5</v>
      </c>
      <c r="I7886" s="17">
        <v>8.4729999999999997E-5</v>
      </c>
      <c r="J7886">
        <v>0</v>
      </c>
      <c r="K7886">
        <v>0</v>
      </c>
      <c r="L7886">
        <v>0</v>
      </c>
      <c r="M7886">
        <v>0</v>
      </c>
      <c r="N7886">
        <v>0</v>
      </c>
      <c r="O7886">
        <v>0</v>
      </c>
      <c r="P7886">
        <v>0</v>
      </c>
      <c r="Q7886">
        <v>0</v>
      </c>
      <c r="R7886">
        <v>0</v>
      </c>
      <c r="S7886">
        <v>0</v>
      </c>
      <c r="T7886">
        <v>0</v>
      </c>
      <c r="U7886">
        <v>0</v>
      </c>
      <c r="V7886">
        <v>0</v>
      </c>
      <c r="W7886">
        <v>0</v>
      </c>
      <c r="X7886">
        <v>0</v>
      </c>
      <c r="Y7886">
        <v>0</v>
      </c>
      <c r="Z7886">
        <v>0</v>
      </c>
    </row>
    <row r="7887" spans="1:26" x14ac:dyDescent="0.25">
      <c r="A7887" t="s">
        <v>1773</v>
      </c>
      <c r="B7887" t="s">
        <v>1527</v>
      </c>
      <c r="C7887">
        <f>VLOOKUP(B7887,Region!$K$2:$M$33,3,FALSE)</f>
        <v>24</v>
      </c>
      <c r="D7887" t="s">
        <v>1842</v>
      </c>
      <c r="E7887">
        <f>VLOOKUP(D7887,sector!$J:$K,2,FALSE)</f>
        <v>2</v>
      </c>
      <c r="F7887" s="17">
        <v>4.6357599999999999E-4</v>
      </c>
      <c r="G7887" s="17">
        <v>6.7797000000000002E-5</v>
      </c>
      <c r="H7887" s="17">
        <v>6.6197000000000003E-5</v>
      </c>
      <c r="I7887" s="17">
        <v>7.2249999999999994E-5</v>
      </c>
      <c r="J7887">
        <v>0</v>
      </c>
      <c r="K7887">
        <v>0</v>
      </c>
      <c r="L7887">
        <v>0</v>
      </c>
      <c r="M7887">
        <v>0</v>
      </c>
      <c r="N7887">
        <v>0</v>
      </c>
      <c r="O7887">
        <v>0</v>
      </c>
      <c r="P7887">
        <v>0</v>
      </c>
      <c r="Q7887">
        <v>0</v>
      </c>
      <c r="R7887">
        <v>0</v>
      </c>
      <c r="S7887">
        <v>0</v>
      </c>
      <c r="T7887">
        <v>0</v>
      </c>
      <c r="U7887">
        <v>0</v>
      </c>
      <c r="V7887">
        <v>0</v>
      </c>
      <c r="W7887">
        <v>0</v>
      </c>
      <c r="X7887">
        <v>0</v>
      </c>
      <c r="Y7887">
        <v>0</v>
      </c>
      <c r="Z7887">
        <v>0</v>
      </c>
    </row>
    <row r="7888" spans="1:26" x14ac:dyDescent="0.25">
      <c r="A7888" t="s">
        <v>1773</v>
      </c>
      <c r="B7888" t="s">
        <v>1527</v>
      </c>
      <c r="C7888">
        <f>VLOOKUP(B7888,Region!$K$2:$M$33,3,FALSE)</f>
        <v>24</v>
      </c>
      <c r="D7888" t="s">
        <v>1843</v>
      </c>
      <c r="E7888">
        <f>VLOOKUP(D7888,sector!$J:$K,2,FALSE)</f>
        <v>2</v>
      </c>
      <c r="F7888" s="17">
        <v>4.0913400000000002E-4</v>
      </c>
      <c r="G7888" s="17">
        <v>5.4194000000000003E-5</v>
      </c>
      <c r="H7888" s="17">
        <v>5.6502000000000002E-5</v>
      </c>
      <c r="I7888" s="17">
        <v>6.0946000000000002E-5</v>
      </c>
      <c r="J7888">
        <v>0</v>
      </c>
      <c r="K7888">
        <v>0</v>
      </c>
      <c r="L7888">
        <v>0</v>
      </c>
      <c r="M7888">
        <v>0</v>
      </c>
      <c r="N7888">
        <v>0</v>
      </c>
      <c r="O7888">
        <v>0</v>
      </c>
      <c r="P7888">
        <v>0</v>
      </c>
      <c r="Q7888">
        <v>0</v>
      </c>
      <c r="R7888">
        <v>0</v>
      </c>
      <c r="S7888">
        <v>0</v>
      </c>
      <c r="T7888">
        <v>0</v>
      </c>
      <c r="U7888">
        <v>0</v>
      </c>
      <c r="V7888">
        <v>0</v>
      </c>
      <c r="W7888">
        <v>0</v>
      </c>
      <c r="X7888">
        <v>0</v>
      </c>
      <c r="Y7888">
        <v>0</v>
      </c>
      <c r="Z7888">
        <v>0</v>
      </c>
    </row>
    <row r="7889" spans="1:26" x14ac:dyDescent="0.25">
      <c r="A7889" t="s">
        <v>1773</v>
      </c>
      <c r="B7889" t="s">
        <v>1527</v>
      </c>
      <c r="C7889">
        <f>VLOOKUP(B7889,Region!$K$2:$M$33,3,FALSE)</f>
        <v>24</v>
      </c>
      <c r="D7889" t="s">
        <v>1844</v>
      </c>
      <c r="E7889">
        <f>VLOOKUP(D7889,sector!$J:$K,2,FALSE)</f>
        <v>2</v>
      </c>
      <c r="F7889" s="17">
        <v>3.4623199999999997E-4</v>
      </c>
      <c r="G7889" s="17">
        <v>4.1347000000000002E-5</v>
      </c>
      <c r="H7889" s="17">
        <v>4.596E-5</v>
      </c>
      <c r="I7889" s="17">
        <v>4.8223000000000002E-5</v>
      </c>
      <c r="J7889">
        <v>0</v>
      </c>
      <c r="K7889">
        <v>0</v>
      </c>
      <c r="L7889">
        <v>0</v>
      </c>
      <c r="M7889">
        <v>0</v>
      </c>
      <c r="N7889">
        <v>0</v>
      </c>
      <c r="O7889">
        <v>0</v>
      </c>
      <c r="P7889">
        <v>0</v>
      </c>
      <c r="Q7889">
        <v>0</v>
      </c>
      <c r="R7889">
        <v>0</v>
      </c>
      <c r="S7889">
        <v>0</v>
      </c>
      <c r="T7889">
        <v>0</v>
      </c>
      <c r="U7889">
        <v>0</v>
      </c>
      <c r="V7889">
        <v>0</v>
      </c>
      <c r="W7889">
        <v>0</v>
      </c>
      <c r="X7889">
        <v>0</v>
      </c>
      <c r="Y7889">
        <v>0</v>
      </c>
      <c r="Z7889">
        <v>0</v>
      </c>
    </row>
    <row r="7890" spans="1:26" x14ac:dyDescent="0.25">
      <c r="A7890" t="s">
        <v>1773</v>
      </c>
      <c r="B7890" t="s">
        <v>1527</v>
      </c>
      <c r="C7890">
        <f>VLOOKUP(B7890,Region!$K$2:$M$33,3,FALSE)</f>
        <v>24</v>
      </c>
      <c r="D7890" t="s">
        <v>1774</v>
      </c>
      <c r="E7890">
        <f>VLOOKUP(D7890,sector!$J:$K,2,FALSE)</f>
        <v>2</v>
      </c>
      <c r="F7890">
        <v>2.03921E-2</v>
      </c>
      <c r="G7890">
        <v>5.3195300000000003E-3</v>
      </c>
      <c r="H7890">
        <v>3.0495600000000002E-3</v>
      </c>
      <c r="I7890">
        <v>4.1824699999999998E-3</v>
      </c>
      <c r="J7890">
        <v>3.8250900000000002E-3</v>
      </c>
      <c r="K7890">
        <v>3.5261899999999998E-3</v>
      </c>
      <c r="L7890">
        <v>3.2085299999999998E-3</v>
      </c>
      <c r="M7890">
        <v>3.2066500000000001E-3</v>
      </c>
      <c r="N7890">
        <v>3.1988099999999998E-3</v>
      </c>
      <c r="O7890">
        <v>3.1954800000000001E-3</v>
      </c>
      <c r="P7890">
        <v>3.1955999999999998E-3</v>
      </c>
      <c r="Q7890">
        <v>3.2062499999999999E-3</v>
      </c>
      <c r="R7890">
        <v>3.20776E-3</v>
      </c>
      <c r="S7890">
        <v>3.20995E-3</v>
      </c>
      <c r="T7890">
        <v>3.2135200000000001E-3</v>
      </c>
      <c r="U7890">
        <v>3.2186799999999998E-3</v>
      </c>
      <c r="V7890">
        <v>3.2249499999999999E-3</v>
      </c>
      <c r="W7890">
        <v>3.2320500000000002E-3</v>
      </c>
      <c r="X7890">
        <v>3.2301000000000001E-3</v>
      </c>
      <c r="Y7890">
        <v>3.2275400000000001E-3</v>
      </c>
      <c r="Z7890">
        <v>3.2261099999999999E-3</v>
      </c>
    </row>
    <row r="7891" spans="1:26" x14ac:dyDescent="0.25">
      <c r="A7891" t="s">
        <v>1773</v>
      </c>
      <c r="B7891" t="s">
        <v>1527</v>
      </c>
      <c r="C7891">
        <f>VLOOKUP(B7891,Region!$K$2:$M$33,3,FALSE)</f>
        <v>24</v>
      </c>
      <c r="D7891" t="s">
        <v>1775</v>
      </c>
      <c r="E7891">
        <f>VLOOKUP(D7891,sector!$J:$K,2,FALSE)</f>
        <v>2</v>
      </c>
      <c r="F7891">
        <v>9.36296E-3</v>
      </c>
      <c r="G7891">
        <v>1.6249599999999999E-3</v>
      </c>
      <c r="H7891">
        <v>1.1090900000000001E-3</v>
      </c>
      <c r="I7891">
        <v>1.4837299999999999E-3</v>
      </c>
      <c r="J7891">
        <v>1.4837299999999999E-3</v>
      </c>
      <c r="K7891">
        <v>1.4837299999999999E-3</v>
      </c>
      <c r="L7891">
        <v>1.4837299999999999E-3</v>
      </c>
      <c r="M7891">
        <v>1.4837299999999999E-3</v>
      </c>
      <c r="N7891">
        <v>1.4837299999999999E-3</v>
      </c>
      <c r="O7891">
        <v>1.4837299999999999E-3</v>
      </c>
      <c r="P7891">
        <v>1.4837299999999999E-3</v>
      </c>
      <c r="Q7891">
        <v>1.4837299999999999E-3</v>
      </c>
      <c r="R7891">
        <v>1.4837299999999999E-3</v>
      </c>
      <c r="S7891">
        <v>1.4837299999999999E-3</v>
      </c>
      <c r="T7891">
        <v>1.4837299999999999E-3</v>
      </c>
      <c r="U7891">
        <v>1.4837299999999999E-3</v>
      </c>
      <c r="V7891">
        <v>1.4837299999999999E-3</v>
      </c>
      <c r="W7891">
        <v>1.4837299999999999E-3</v>
      </c>
      <c r="X7891">
        <v>1.4837299999999999E-3</v>
      </c>
      <c r="Y7891">
        <v>1.4837299999999999E-3</v>
      </c>
      <c r="Z7891">
        <v>1.4837299999999999E-3</v>
      </c>
    </row>
    <row r="7892" spans="1:26" x14ac:dyDescent="0.25">
      <c r="A7892" t="s">
        <v>1773</v>
      </c>
      <c r="B7892" t="s">
        <v>1527</v>
      </c>
      <c r="C7892">
        <f>VLOOKUP(B7892,Region!$K$2:$M$33,3,FALSE)</f>
        <v>24</v>
      </c>
      <c r="D7892" t="s">
        <v>1776</v>
      </c>
      <c r="E7892">
        <f>VLOOKUP(D7892,sector!$J:$K,2,FALSE)</f>
        <v>2</v>
      </c>
      <c r="F7892">
        <v>1.8223E-2</v>
      </c>
      <c r="G7892">
        <v>4.8430399999999998E-3</v>
      </c>
      <c r="H7892">
        <v>2.65044E-3</v>
      </c>
      <c r="I7892">
        <v>3.7210699999999999E-3</v>
      </c>
      <c r="J7892">
        <v>3.4902700000000002E-3</v>
      </c>
      <c r="K7892">
        <v>3.3261499999999999E-3</v>
      </c>
      <c r="L7892">
        <v>3.1342800000000001E-3</v>
      </c>
      <c r="M7892">
        <v>3.1311500000000001E-3</v>
      </c>
      <c r="N7892">
        <v>3.1192300000000002E-3</v>
      </c>
      <c r="O7892">
        <v>3.1138799999999999E-3</v>
      </c>
      <c r="P7892">
        <v>3.11356E-3</v>
      </c>
      <c r="Q7892">
        <v>3.1286899999999999E-3</v>
      </c>
      <c r="R7892">
        <v>3.1304499999999999E-3</v>
      </c>
      <c r="S7892">
        <v>3.1331900000000001E-3</v>
      </c>
      <c r="T7892">
        <v>3.1379699999999999E-3</v>
      </c>
      <c r="U7892">
        <v>3.1451399999999998E-3</v>
      </c>
      <c r="V7892">
        <v>3.1539900000000002E-3</v>
      </c>
      <c r="W7892">
        <v>3.1641E-3</v>
      </c>
      <c r="X7892">
        <v>3.1606199999999998E-3</v>
      </c>
      <c r="Y7892">
        <v>3.1561599999999999E-3</v>
      </c>
      <c r="Z7892">
        <v>3.1533199999999998E-3</v>
      </c>
    </row>
    <row r="7893" spans="1:26" x14ac:dyDescent="0.25">
      <c r="A7893" t="s">
        <v>1773</v>
      </c>
      <c r="B7893" t="s">
        <v>1527</v>
      </c>
      <c r="C7893">
        <f>VLOOKUP(B7893,Region!$K$2:$M$33,3,FALSE)</f>
        <v>24</v>
      </c>
      <c r="D7893" t="s">
        <v>1777</v>
      </c>
      <c r="E7893">
        <f>VLOOKUP(D7893,sector!$J:$K,2,FALSE)</f>
        <v>2</v>
      </c>
      <c r="F7893">
        <v>1.71393E-2</v>
      </c>
      <c r="G7893">
        <v>4.5401399999999998E-3</v>
      </c>
      <c r="H7893">
        <v>2.4562899999999999E-3</v>
      </c>
      <c r="I7893">
        <v>3.44371E-3</v>
      </c>
      <c r="J7893">
        <v>3.2954500000000001E-3</v>
      </c>
      <c r="K7893">
        <v>3.20922E-3</v>
      </c>
      <c r="L7893">
        <v>3.0899600000000001E-3</v>
      </c>
      <c r="M7893">
        <v>3.0859199999999998E-3</v>
      </c>
      <c r="N7893">
        <v>3.0714200000000001E-3</v>
      </c>
      <c r="O7893">
        <v>3.0646800000000002E-3</v>
      </c>
      <c r="P7893">
        <v>3.0639E-3</v>
      </c>
      <c r="Q7893">
        <v>3.08143E-3</v>
      </c>
      <c r="R7893">
        <v>3.0831299999999999E-3</v>
      </c>
      <c r="S7893">
        <v>3.0859799999999999E-3</v>
      </c>
      <c r="T7893">
        <v>3.0912700000000001E-3</v>
      </c>
      <c r="U7893">
        <v>3.0994299999999998E-3</v>
      </c>
      <c r="V7893">
        <v>3.1096299999999999E-3</v>
      </c>
      <c r="W7893">
        <v>3.1213500000000002E-3</v>
      </c>
      <c r="X7893">
        <v>3.1167E-3</v>
      </c>
      <c r="Y7893">
        <v>3.1108099999999999E-3</v>
      </c>
      <c r="Z7893">
        <v>3.1067899999999999E-3</v>
      </c>
    </row>
    <row r="7894" spans="1:26" x14ac:dyDescent="0.25">
      <c r="A7894" t="s">
        <v>1773</v>
      </c>
      <c r="B7894" t="s">
        <v>1527</v>
      </c>
      <c r="C7894">
        <f>VLOOKUP(B7894,Region!$K$2:$M$33,3,FALSE)</f>
        <v>24</v>
      </c>
      <c r="D7894" t="s">
        <v>1778</v>
      </c>
      <c r="E7894">
        <f>VLOOKUP(D7894,sector!$J:$K,2,FALSE)</f>
        <v>2</v>
      </c>
      <c r="F7894">
        <v>1.6303700000000001E-2</v>
      </c>
      <c r="G7894">
        <v>4.2759399999999998E-3</v>
      </c>
      <c r="H7894">
        <v>2.3054E-3</v>
      </c>
      <c r="I7894">
        <v>3.2217399999999998E-3</v>
      </c>
      <c r="J7894">
        <v>3.1395699999999999E-3</v>
      </c>
      <c r="K7894">
        <v>3.11401E-3</v>
      </c>
      <c r="L7894">
        <v>3.0508599999999999E-3</v>
      </c>
      <c r="M7894">
        <v>3.04595E-3</v>
      </c>
      <c r="N7894">
        <v>3.0290999999999998E-3</v>
      </c>
      <c r="O7894">
        <v>3.0210200000000001E-3</v>
      </c>
      <c r="P7894">
        <v>3.0197000000000002E-3</v>
      </c>
      <c r="Q7894">
        <v>3.0392000000000001E-3</v>
      </c>
      <c r="R7894">
        <v>3.0407400000000001E-3</v>
      </c>
      <c r="S7894">
        <v>3.0435599999999998E-3</v>
      </c>
      <c r="T7894">
        <v>3.0491699999999999E-3</v>
      </c>
      <c r="U7894">
        <v>3.0580799999999999E-3</v>
      </c>
      <c r="V7894">
        <v>3.0693399999999998E-3</v>
      </c>
      <c r="W7894">
        <v>3.0823700000000001E-3</v>
      </c>
      <c r="X7894">
        <v>3.07654E-3</v>
      </c>
      <c r="Y7894">
        <v>3.0692200000000001E-3</v>
      </c>
      <c r="Z7894">
        <v>3.06398E-3</v>
      </c>
    </row>
    <row r="7895" spans="1:26" x14ac:dyDescent="0.25">
      <c r="A7895" t="s">
        <v>1773</v>
      </c>
      <c r="B7895" t="s">
        <v>1527</v>
      </c>
      <c r="C7895">
        <f>VLOOKUP(B7895,Region!$K$2:$M$33,3,FALSE)</f>
        <v>24</v>
      </c>
      <c r="D7895" t="s">
        <v>1779</v>
      </c>
      <c r="E7895">
        <f>VLOOKUP(D7895,sector!$J:$K,2,FALSE)</f>
        <v>2</v>
      </c>
      <c r="F7895">
        <v>1.55637E-2</v>
      </c>
      <c r="G7895">
        <v>4.0121200000000001E-3</v>
      </c>
      <c r="H7895">
        <v>2.1662299999999999E-3</v>
      </c>
      <c r="I7895">
        <v>3.0166799999999999E-3</v>
      </c>
      <c r="J7895">
        <v>2.9961900000000001E-3</v>
      </c>
      <c r="K7895">
        <v>3.0166799999999999E-3</v>
      </c>
      <c r="L7895">
        <v>3.01192E-3</v>
      </c>
      <c r="M7895">
        <v>3.0060600000000001E-3</v>
      </c>
      <c r="N7895">
        <v>2.9868300000000002E-3</v>
      </c>
      <c r="O7895">
        <v>2.9773600000000001E-3</v>
      </c>
      <c r="P7895">
        <v>2.9754199999999999E-3</v>
      </c>
      <c r="Q7895">
        <v>2.9967399999999999E-3</v>
      </c>
      <c r="R7895">
        <v>2.9980300000000001E-3</v>
      </c>
      <c r="S7895">
        <v>3.0007200000000001E-3</v>
      </c>
      <c r="T7895">
        <v>3.0065600000000001E-3</v>
      </c>
      <c r="U7895">
        <v>3.0161099999999998E-3</v>
      </c>
      <c r="V7895">
        <v>3.0166799999999999E-3</v>
      </c>
      <c r="W7895">
        <v>3.0166799999999999E-3</v>
      </c>
      <c r="X7895">
        <v>3.0166799999999999E-3</v>
      </c>
      <c r="Y7895">
        <v>3.0166799999999999E-3</v>
      </c>
      <c r="Z7895">
        <v>3.0166799999999999E-3</v>
      </c>
    </row>
    <row r="7896" spans="1:26" x14ac:dyDescent="0.25">
      <c r="A7896" t="s">
        <v>1773</v>
      </c>
      <c r="B7896" t="s">
        <v>1527</v>
      </c>
      <c r="C7896">
        <f>VLOOKUP(B7896,Region!$K$2:$M$33,3,FALSE)</f>
        <v>24</v>
      </c>
      <c r="D7896" t="s">
        <v>1780</v>
      </c>
      <c r="E7896">
        <f>VLOOKUP(D7896,sector!$J:$K,2,FALSE)</f>
        <v>2</v>
      </c>
      <c r="F7896">
        <v>1.48392E-2</v>
      </c>
      <c r="G7896">
        <v>3.7341900000000001E-3</v>
      </c>
      <c r="H7896">
        <v>2.0378200000000001E-3</v>
      </c>
      <c r="I7896">
        <v>2.81008E-3</v>
      </c>
      <c r="J7896">
        <v>2.81008E-3</v>
      </c>
      <c r="K7896">
        <v>2.81008E-3</v>
      </c>
      <c r="L7896">
        <v>2.81008E-3</v>
      </c>
      <c r="M7896">
        <v>2.81008E-3</v>
      </c>
      <c r="N7896">
        <v>2.81008E-3</v>
      </c>
      <c r="O7896">
        <v>2.81008E-3</v>
      </c>
      <c r="P7896">
        <v>2.81008E-3</v>
      </c>
      <c r="Q7896">
        <v>2.81008E-3</v>
      </c>
      <c r="R7896">
        <v>2.81008E-3</v>
      </c>
      <c r="S7896">
        <v>2.81008E-3</v>
      </c>
      <c r="T7896">
        <v>2.81008E-3</v>
      </c>
      <c r="U7896">
        <v>2.81008E-3</v>
      </c>
      <c r="V7896">
        <v>2.81008E-3</v>
      </c>
      <c r="W7896">
        <v>2.81008E-3</v>
      </c>
      <c r="X7896">
        <v>2.81008E-3</v>
      </c>
      <c r="Y7896">
        <v>2.81008E-3</v>
      </c>
      <c r="Z7896">
        <v>2.81008E-3</v>
      </c>
    </row>
    <row r="7897" spans="1:26" x14ac:dyDescent="0.25">
      <c r="A7897" t="s">
        <v>1773</v>
      </c>
      <c r="B7897" t="s">
        <v>1527</v>
      </c>
      <c r="C7897">
        <f>VLOOKUP(B7897,Region!$K$2:$M$33,3,FALSE)</f>
        <v>24</v>
      </c>
      <c r="D7897" t="s">
        <v>1781</v>
      </c>
      <c r="E7897">
        <f>VLOOKUP(D7897,sector!$J:$K,2,FALSE)</f>
        <v>2</v>
      </c>
      <c r="F7897">
        <v>1.40737E-2</v>
      </c>
      <c r="G7897">
        <v>3.4148899999999999E-3</v>
      </c>
      <c r="H7897">
        <v>1.9023099999999999E-3</v>
      </c>
      <c r="I7897">
        <v>2.5952000000000002E-3</v>
      </c>
      <c r="J7897">
        <v>2.5952000000000002E-3</v>
      </c>
      <c r="K7897">
        <v>2.5952000000000002E-3</v>
      </c>
      <c r="L7897">
        <v>2.5952000000000002E-3</v>
      </c>
      <c r="M7897">
        <v>2.5952000000000002E-3</v>
      </c>
      <c r="N7897">
        <v>2.5952000000000002E-3</v>
      </c>
      <c r="O7897">
        <v>2.5952000000000002E-3</v>
      </c>
      <c r="P7897">
        <v>2.5952000000000002E-3</v>
      </c>
      <c r="Q7897">
        <v>2.5952000000000002E-3</v>
      </c>
      <c r="R7897">
        <v>2.5952000000000002E-3</v>
      </c>
      <c r="S7897">
        <v>2.5952000000000002E-3</v>
      </c>
      <c r="T7897">
        <v>2.5952000000000002E-3</v>
      </c>
      <c r="U7897">
        <v>2.5952000000000002E-3</v>
      </c>
      <c r="V7897">
        <v>2.5952000000000002E-3</v>
      </c>
      <c r="W7897">
        <v>2.5952000000000002E-3</v>
      </c>
      <c r="X7897">
        <v>2.5952000000000002E-3</v>
      </c>
      <c r="Y7897">
        <v>2.5952000000000002E-3</v>
      </c>
      <c r="Z7897">
        <v>2.5952000000000002E-3</v>
      </c>
    </row>
    <row r="7898" spans="1:26" x14ac:dyDescent="0.25">
      <c r="A7898" t="s">
        <v>1773</v>
      </c>
      <c r="B7898" t="s">
        <v>1527</v>
      </c>
      <c r="C7898">
        <f>VLOOKUP(B7898,Region!$K$2:$M$33,3,FALSE)</f>
        <v>24</v>
      </c>
      <c r="D7898" t="s">
        <v>1782</v>
      </c>
      <c r="E7898">
        <f>VLOOKUP(D7898,sector!$J:$K,2,FALSE)</f>
        <v>2</v>
      </c>
      <c r="F7898">
        <v>1.31964E-2</v>
      </c>
      <c r="G7898">
        <v>3.0533700000000001E-3</v>
      </c>
      <c r="H7898">
        <v>1.74862E-3</v>
      </c>
      <c r="I7898">
        <v>2.36725E-3</v>
      </c>
      <c r="J7898">
        <v>2.36725E-3</v>
      </c>
      <c r="K7898">
        <v>2.36725E-3</v>
      </c>
      <c r="L7898">
        <v>2.36725E-3</v>
      </c>
      <c r="M7898">
        <v>2.36725E-3</v>
      </c>
      <c r="N7898">
        <v>2.36725E-3</v>
      </c>
      <c r="O7898">
        <v>2.36725E-3</v>
      </c>
      <c r="P7898">
        <v>2.36725E-3</v>
      </c>
      <c r="Q7898">
        <v>2.36725E-3</v>
      </c>
      <c r="R7898">
        <v>2.36725E-3</v>
      </c>
      <c r="S7898">
        <v>2.36725E-3</v>
      </c>
      <c r="T7898">
        <v>2.36725E-3</v>
      </c>
      <c r="U7898">
        <v>2.36725E-3</v>
      </c>
      <c r="V7898">
        <v>2.36725E-3</v>
      </c>
      <c r="W7898">
        <v>2.36725E-3</v>
      </c>
      <c r="X7898">
        <v>2.36725E-3</v>
      </c>
      <c r="Y7898">
        <v>2.36725E-3</v>
      </c>
      <c r="Z7898">
        <v>2.36725E-3</v>
      </c>
    </row>
    <row r="7899" spans="1:26" x14ac:dyDescent="0.25">
      <c r="A7899" t="s">
        <v>1773</v>
      </c>
      <c r="B7899" t="s">
        <v>1527</v>
      </c>
      <c r="C7899">
        <f>VLOOKUP(B7899,Region!$K$2:$M$33,3,FALSE)</f>
        <v>24</v>
      </c>
      <c r="D7899" t="s">
        <v>1783</v>
      </c>
      <c r="E7899">
        <f>VLOOKUP(D7899,sector!$J:$K,2,FALSE)</f>
        <v>2</v>
      </c>
      <c r="F7899">
        <v>1.20359E-2</v>
      </c>
      <c r="G7899">
        <v>2.6233300000000001E-3</v>
      </c>
      <c r="H7899">
        <v>1.5522299999999999E-3</v>
      </c>
      <c r="I7899">
        <v>2.06186E-3</v>
      </c>
      <c r="J7899">
        <v>2.06186E-3</v>
      </c>
      <c r="K7899">
        <v>2.06186E-3</v>
      </c>
      <c r="L7899">
        <v>2.06186E-3</v>
      </c>
      <c r="M7899">
        <v>2.06186E-3</v>
      </c>
      <c r="N7899">
        <v>2.06186E-3</v>
      </c>
      <c r="O7899">
        <v>2.06186E-3</v>
      </c>
      <c r="P7899">
        <v>2.06186E-3</v>
      </c>
      <c r="Q7899">
        <v>2.06186E-3</v>
      </c>
      <c r="R7899">
        <v>2.06186E-3</v>
      </c>
      <c r="S7899">
        <v>2.06186E-3</v>
      </c>
      <c r="T7899">
        <v>2.06186E-3</v>
      </c>
      <c r="U7899">
        <v>2.06186E-3</v>
      </c>
      <c r="V7899">
        <v>2.06186E-3</v>
      </c>
      <c r="W7899">
        <v>2.06186E-3</v>
      </c>
      <c r="X7899">
        <v>2.06186E-3</v>
      </c>
      <c r="Y7899">
        <v>2.06186E-3</v>
      </c>
      <c r="Z7899">
        <v>2.06186E-3</v>
      </c>
    </row>
    <row r="7900" spans="1:26" x14ac:dyDescent="0.25">
      <c r="A7900" t="s">
        <v>1773</v>
      </c>
      <c r="B7900" t="s">
        <v>1527</v>
      </c>
      <c r="C7900">
        <f>VLOOKUP(B7900,Region!$K$2:$M$33,3,FALSE)</f>
        <v>24</v>
      </c>
      <c r="D7900" t="s">
        <v>1784</v>
      </c>
      <c r="E7900">
        <f>VLOOKUP(D7900,sector!$J:$K,2,FALSE)</f>
        <v>2</v>
      </c>
      <c r="F7900">
        <v>4.8835999999999997E-2</v>
      </c>
      <c r="G7900">
        <v>3.2975200000000003E-2</v>
      </c>
      <c r="H7900">
        <v>4.363301E-2</v>
      </c>
      <c r="I7900">
        <v>5.4296730000000001E-2</v>
      </c>
      <c r="J7900">
        <v>6.8155649999999998E-2</v>
      </c>
      <c r="K7900">
        <v>7.1340832199999996E-2</v>
      </c>
      <c r="L7900">
        <v>7.7413703999999903E-2</v>
      </c>
      <c r="M7900">
        <v>8.1906364999999995E-2</v>
      </c>
      <c r="N7900">
        <v>8.5082539999999901E-2</v>
      </c>
      <c r="O7900">
        <v>8.7192366999999896E-2</v>
      </c>
      <c r="P7900">
        <v>8.8395240999999999E-2</v>
      </c>
      <c r="Q7900">
        <v>9.3434755999999994E-2</v>
      </c>
      <c r="R7900">
        <v>9.5441510999999896E-2</v>
      </c>
      <c r="S7900">
        <v>9.7030659999999894E-2</v>
      </c>
      <c r="T7900">
        <v>9.8288952999999901E-2</v>
      </c>
      <c r="U7900">
        <v>9.9080990999999993E-2</v>
      </c>
      <c r="V7900">
        <v>9.9424547000000002E-2</v>
      </c>
      <c r="W7900">
        <v>9.9482437999999895E-2</v>
      </c>
      <c r="X7900">
        <v>9.9284576999999999E-2</v>
      </c>
      <c r="Y7900">
        <v>9.8861358999999899E-2</v>
      </c>
      <c r="Z7900">
        <v>9.8056031999999904E-2</v>
      </c>
    </row>
    <row r="7901" spans="1:26" x14ac:dyDescent="0.25">
      <c r="A7901" t="s">
        <v>1773</v>
      </c>
      <c r="B7901" t="s">
        <v>1527</v>
      </c>
      <c r="C7901">
        <f>VLOOKUP(B7901,Region!$K$2:$M$33,3,FALSE)</f>
        <v>24</v>
      </c>
      <c r="D7901" t="s">
        <v>1785</v>
      </c>
      <c r="E7901">
        <f>VLOOKUP(D7901,sector!$J:$K,2,FALSE)</f>
        <v>2</v>
      </c>
      <c r="F7901">
        <v>0.10073749999999999</v>
      </c>
      <c r="G7901">
        <v>0.12900310000000001</v>
      </c>
      <c r="H7901">
        <v>0.1246361</v>
      </c>
      <c r="I7901">
        <v>0.14723510000000001</v>
      </c>
      <c r="J7901">
        <v>0.1524877</v>
      </c>
      <c r="K7901">
        <v>0.15371317600000001</v>
      </c>
      <c r="L7901">
        <v>0.15667213599999999</v>
      </c>
      <c r="M7901">
        <v>0.15863129099999901</v>
      </c>
      <c r="N7901">
        <v>0.15982263099999999</v>
      </c>
      <c r="O7901">
        <v>0.16018178</v>
      </c>
      <c r="P7901">
        <v>0.15995751799999999</v>
      </c>
      <c r="Q7901">
        <v>0.16802052299999901</v>
      </c>
      <c r="R7901">
        <v>0.16947739199999901</v>
      </c>
      <c r="S7901">
        <v>0.17062296599999999</v>
      </c>
      <c r="T7901">
        <v>0.17140286199999999</v>
      </c>
      <c r="U7901">
        <v>0.17166116300000001</v>
      </c>
      <c r="V7901">
        <v>0.171401793</v>
      </c>
      <c r="W7901">
        <v>0.17075632299999999</v>
      </c>
      <c r="X7901">
        <v>0.16988184000000001</v>
      </c>
      <c r="Y7901">
        <v>0.16876157999999999</v>
      </c>
      <c r="Z7901">
        <v>0.167245529999999</v>
      </c>
    </row>
    <row r="7902" spans="1:26" x14ac:dyDescent="0.25">
      <c r="A7902" t="s">
        <v>1773</v>
      </c>
      <c r="B7902" t="s">
        <v>1527</v>
      </c>
      <c r="C7902">
        <f>VLOOKUP(B7902,Region!$K$2:$M$33,3,FALSE)</f>
        <v>24</v>
      </c>
      <c r="D7902" t="s">
        <v>1786</v>
      </c>
      <c r="E7902">
        <f>VLOOKUP(D7902,sector!$J:$K,2,FALSE)</f>
        <v>2</v>
      </c>
      <c r="F7902">
        <v>6.3627900000000001E-2</v>
      </c>
      <c r="G7902">
        <v>5.4243279999999998E-2</v>
      </c>
      <c r="H7902">
        <v>6.9083699999999998E-2</v>
      </c>
      <c r="I7902">
        <v>7.9013200000000006E-2</v>
      </c>
      <c r="J7902">
        <v>8.8090569999999896E-2</v>
      </c>
      <c r="K7902">
        <v>9.0680051599999895E-2</v>
      </c>
      <c r="L7902">
        <v>9.5736352999999996E-2</v>
      </c>
      <c r="M7902">
        <v>9.9278621999999997E-2</v>
      </c>
      <c r="N7902">
        <v>0.101582986999999</v>
      </c>
      <c r="O7902">
        <v>0.102868551</v>
      </c>
      <c r="P7902">
        <v>0.103402022</v>
      </c>
      <c r="Q7902">
        <v>0.108607749</v>
      </c>
      <c r="R7902">
        <v>0.11014117900000001</v>
      </c>
      <c r="S7902">
        <v>0.11137796899999999</v>
      </c>
      <c r="T7902">
        <v>0.112306984</v>
      </c>
      <c r="U7902">
        <v>0.112786076</v>
      </c>
      <c r="V7902">
        <v>0.112838256999999</v>
      </c>
      <c r="W7902">
        <v>0.112589774</v>
      </c>
      <c r="X7902">
        <v>0.112119016999999</v>
      </c>
      <c r="Y7902">
        <v>0.11145347899999999</v>
      </c>
      <c r="Z7902">
        <v>0.110446317</v>
      </c>
    </row>
    <row r="7903" spans="1:26" x14ac:dyDescent="0.25">
      <c r="A7903" t="s">
        <v>1773</v>
      </c>
      <c r="B7903" t="s">
        <v>1527</v>
      </c>
      <c r="C7903">
        <f>VLOOKUP(B7903,Region!$K$2:$M$33,3,FALSE)</f>
        <v>24</v>
      </c>
      <c r="D7903" t="s">
        <v>1787</v>
      </c>
      <c r="E7903">
        <f>VLOOKUP(D7903,sector!$J:$K,2,FALSE)</f>
        <v>2</v>
      </c>
      <c r="F7903">
        <v>6.9691100000000006E-2</v>
      </c>
      <c r="G7903">
        <v>6.5785099999999999E-2</v>
      </c>
      <c r="H7903">
        <v>7.8911819999999994E-2</v>
      </c>
      <c r="I7903">
        <v>9.1045299999999996E-2</v>
      </c>
      <c r="J7903">
        <v>9.6481600000000001E-2</v>
      </c>
      <c r="K7903">
        <v>9.8696434700000002E-2</v>
      </c>
      <c r="L7903">
        <v>0.103152469</v>
      </c>
      <c r="M7903">
        <v>0.106234248999999</v>
      </c>
      <c r="N7903">
        <v>0.108188927</v>
      </c>
      <c r="O7903">
        <v>0.109190378</v>
      </c>
      <c r="P7903">
        <v>0.109517262999999</v>
      </c>
      <c r="Q7903">
        <v>0.114897018</v>
      </c>
      <c r="R7903">
        <v>0.116335356</v>
      </c>
      <c r="S7903">
        <v>0.117512487</v>
      </c>
      <c r="T7903">
        <v>0.118390051</v>
      </c>
      <c r="U7903">
        <v>0.11882079800000001</v>
      </c>
      <c r="V7903">
        <v>0.118825216999999</v>
      </c>
      <c r="W7903">
        <v>0.118524979</v>
      </c>
      <c r="X7903">
        <v>0.11800929</v>
      </c>
      <c r="Y7903">
        <v>0.117300562</v>
      </c>
      <c r="Z7903">
        <v>0.116250347</v>
      </c>
    </row>
    <row r="7904" spans="1:26" x14ac:dyDescent="0.25">
      <c r="A7904" t="s">
        <v>1773</v>
      </c>
      <c r="B7904" t="s">
        <v>1527</v>
      </c>
      <c r="C7904">
        <f>VLOOKUP(B7904,Region!$K$2:$M$33,3,FALSE)</f>
        <v>24</v>
      </c>
      <c r="D7904" t="s">
        <v>1788</v>
      </c>
      <c r="E7904">
        <f>VLOOKUP(D7904,sector!$J:$K,2,FALSE)</f>
        <v>2</v>
      </c>
      <c r="F7904">
        <v>7.3852000000000001E-2</v>
      </c>
      <c r="G7904">
        <v>7.44755E-2</v>
      </c>
      <c r="H7904">
        <v>8.5497509999999999E-2</v>
      </c>
      <c r="I7904">
        <v>9.9282700000000002E-2</v>
      </c>
      <c r="J7904">
        <v>0.10241019999999899</v>
      </c>
      <c r="K7904">
        <v>0.1043522071</v>
      </c>
      <c r="L7904">
        <v>0.108407743</v>
      </c>
      <c r="M7904">
        <v>0.111217859</v>
      </c>
      <c r="N7904">
        <v>0.112969685</v>
      </c>
      <c r="O7904">
        <v>0.11379992899999999</v>
      </c>
      <c r="P7904">
        <v>0.114015668</v>
      </c>
      <c r="Q7904">
        <v>0.11957551900000001</v>
      </c>
      <c r="R7904">
        <v>0.12098982</v>
      </c>
      <c r="S7904">
        <v>0.122156471</v>
      </c>
      <c r="T7904">
        <v>0.12302497599999999</v>
      </c>
      <c r="U7904">
        <v>0.123449296</v>
      </c>
      <c r="V7904">
        <v>0.12344309000000001</v>
      </c>
      <c r="W7904">
        <v>0.123125123</v>
      </c>
      <c r="X7904">
        <v>0.122593776999999</v>
      </c>
      <c r="Y7904">
        <v>0.121866477</v>
      </c>
      <c r="Z7904">
        <v>0.12079287599999999</v>
      </c>
    </row>
    <row r="7905" spans="1:26" x14ac:dyDescent="0.25">
      <c r="A7905" t="s">
        <v>1773</v>
      </c>
      <c r="B7905" t="s">
        <v>1527</v>
      </c>
      <c r="C7905">
        <f>VLOOKUP(B7905,Region!$K$2:$M$33,3,FALSE)</f>
        <v>24</v>
      </c>
      <c r="D7905" t="s">
        <v>1789</v>
      </c>
      <c r="E7905">
        <f>VLOOKUP(D7905,sector!$J:$K,2,FALSE)</f>
        <v>2</v>
      </c>
      <c r="F7905">
        <v>7.7223600000000003E-2</v>
      </c>
      <c r="G7905">
        <v>8.1965999999999997E-2</v>
      </c>
      <c r="H7905">
        <v>9.0892509999999996E-2</v>
      </c>
      <c r="I7905">
        <v>0.1059824</v>
      </c>
      <c r="J7905">
        <v>0.10732949999999999</v>
      </c>
      <c r="K7905">
        <v>0.1090730684</v>
      </c>
      <c r="L7905">
        <v>0.11287227800000001</v>
      </c>
      <c r="M7905">
        <v>0.115474912</v>
      </c>
      <c r="N7905">
        <v>0.11710443199999999</v>
      </c>
      <c r="O7905">
        <v>0.117858501</v>
      </c>
      <c r="P7905">
        <v>0.11802019</v>
      </c>
      <c r="Q7905">
        <v>0.12375528</v>
      </c>
      <c r="R7905">
        <v>0.12518323200000001</v>
      </c>
      <c r="S7905">
        <v>0.12636635499999899</v>
      </c>
      <c r="T7905">
        <v>0.127245106</v>
      </c>
      <c r="U7905">
        <v>0.12766661500000001</v>
      </c>
      <c r="V7905">
        <v>0.12764947099999999</v>
      </c>
      <c r="W7905">
        <v>0.12731747899999901</v>
      </c>
      <c r="X7905">
        <v>0.126771624</v>
      </c>
      <c r="Y7905">
        <v>0.12602723099999999</v>
      </c>
      <c r="Z7905">
        <v>0.12493431299999901</v>
      </c>
    </row>
    <row r="7906" spans="1:26" x14ac:dyDescent="0.25">
      <c r="A7906" t="s">
        <v>1773</v>
      </c>
      <c r="B7906" t="s">
        <v>1527</v>
      </c>
      <c r="C7906">
        <f>VLOOKUP(B7906,Region!$K$2:$M$33,3,FALSE)</f>
        <v>24</v>
      </c>
      <c r="D7906" t="s">
        <v>1790</v>
      </c>
      <c r="E7906">
        <f>VLOOKUP(D7906,sector!$J:$K,2,FALSE)</f>
        <v>2</v>
      </c>
      <c r="F7906">
        <v>8.0292600000000006E-2</v>
      </c>
      <c r="G7906">
        <v>8.8764200000000001E-2</v>
      </c>
      <c r="H7906">
        <v>9.5414399999999996E-2</v>
      </c>
      <c r="I7906">
        <v>0.1120534</v>
      </c>
      <c r="J7906">
        <v>0.1119458</v>
      </c>
      <c r="K7906">
        <v>0.11355610150000001</v>
      </c>
      <c r="L7906">
        <v>0.117117835</v>
      </c>
      <c r="M7906">
        <v>0.119571623</v>
      </c>
      <c r="N7906">
        <v>0.12112094999999901</v>
      </c>
      <c r="O7906">
        <v>0.121826145</v>
      </c>
      <c r="P7906">
        <v>0.12195133800000001</v>
      </c>
      <c r="Q7906">
        <v>0.12791361200000001</v>
      </c>
      <c r="R7906">
        <v>0.129349717</v>
      </c>
      <c r="S7906">
        <v>0.13053990599999901</v>
      </c>
      <c r="T7906">
        <v>0.131422706</v>
      </c>
      <c r="U7906">
        <v>0.131844603</v>
      </c>
      <c r="V7906">
        <v>0.13181999</v>
      </c>
      <c r="W7906">
        <v>0.13147397</v>
      </c>
      <c r="X7906">
        <v>0.13091524700000001</v>
      </c>
      <c r="Y7906">
        <v>0.13015505199999999</v>
      </c>
      <c r="Z7906">
        <v>0.129042301</v>
      </c>
    </row>
    <row r="7907" spans="1:26" x14ac:dyDescent="0.25">
      <c r="A7907" t="s">
        <v>1773</v>
      </c>
      <c r="B7907" t="s">
        <v>1527</v>
      </c>
      <c r="C7907">
        <f>VLOOKUP(B7907,Region!$K$2:$M$33,3,FALSE)</f>
        <v>24</v>
      </c>
      <c r="D7907" t="s">
        <v>1791</v>
      </c>
      <c r="E7907">
        <f>VLOOKUP(D7907,sector!$J:$K,2,FALSE)</f>
        <v>2</v>
      </c>
      <c r="F7907">
        <v>8.3340300000000006E-2</v>
      </c>
      <c r="G7907">
        <v>9.5519800000000002E-2</v>
      </c>
      <c r="H7907">
        <v>9.9840799999999993E-2</v>
      </c>
      <c r="I7907">
        <v>0.1178685</v>
      </c>
      <c r="J7907">
        <v>0.11721189999999999</v>
      </c>
      <c r="K7907">
        <v>0.1182580605</v>
      </c>
      <c r="L7907">
        <v>0.121635174</v>
      </c>
      <c r="M7907">
        <v>0.123981564</v>
      </c>
      <c r="N7907">
        <v>0.12547778900000001</v>
      </c>
      <c r="O7907">
        <v>0.12614836600000001</v>
      </c>
      <c r="P7907">
        <v>0.12624469399999999</v>
      </c>
      <c r="Q7907">
        <v>0.13245553199999999</v>
      </c>
      <c r="R7907">
        <v>0.13390817799999999</v>
      </c>
      <c r="S7907">
        <v>0.13511094299999901</v>
      </c>
      <c r="T7907">
        <v>0.13600084399999901</v>
      </c>
      <c r="U7907">
        <v>0.13642241299999999</v>
      </c>
      <c r="V7907">
        <v>0.136389381</v>
      </c>
      <c r="W7907">
        <v>0.13602769100000001</v>
      </c>
      <c r="X7907">
        <v>0.135452871</v>
      </c>
      <c r="Y7907">
        <v>0.13467241999999999</v>
      </c>
      <c r="Z7907">
        <v>0.13353464100000001</v>
      </c>
    </row>
    <row r="7908" spans="1:26" x14ac:dyDescent="0.25">
      <c r="A7908" t="s">
        <v>1773</v>
      </c>
      <c r="B7908" t="s">
        <v>1527</v>
      </c>
      <c r="C7908">
        <f>VLOOKUP(B7908,Region!$K$2:$M$33,3,FALSE)</f>
        <v>24</v>
      </c>
      <c r="D7908" t="s">
        <v>1792</v>
      </c>
      <c r="E7908">
        <f>VLOOKUP(D7908,sector!$J:$K,2,FALSE)</f>
        <v>2</v>
      </c>
      <c r="F7908">
        <v>8.6659600000000003E-2</v>
      </c>
      <c r="G7908">
        <v>0.10230549999999999</v>
      </c>
      <c r="H7908">
        <v>0.10459350000000001</v>
      </c>
      <c r="I7908">
        <v>0.1237277</v>
      </c>
      <c r="J7908">
        <v>0.1230367</v>
      </c>
      <c r="K7908">
        <v>0.123711308899999</v>
      </c>
      <c r="L7908">
        <v>0.12695573899999901</v>
      </c>
      <c r="M7908">
        <v>0.129226445</v>
      </c>
      <c r="N7908">
        <v>0.130684891</v>
      </c>
      <c r="O7908">
        <v>0.131324467999999</v>
      </c>
      <c r="P7908">
        <v>0.13138981599999999</v>
      </c>
      <c r="Q7908">
        <v>0.137896924</v>
      </c>
      <c r="R7908">
        <v>0.13937005999999999</v>
      </c>
      <c r="S7908">
        <v>0.14058546099999999</v>
      </c>
      <c r="T7908">
        <v>0.141479878999999</v>
      </c>
      <c r="U7908">
        <v>0.14189692200000001</v>
      </c>
      <c r="V7908">
        <v>0.141848902</v>
      </c>
      <c r="W7908">
        <v>0.14146442099999901</v>
      </c>
      <c r="X7908">
        <v>0.140864499</v>
      </c>
      <c r="Y7908">
        <v>0.14005341199999999</v>
      </c>
      <c r="Z7908">
        <v>0.13888029299999999</v>
      </c>
    </row>
    <row r="7909" spans="1:26" x14ac:dyDescent="0.25">
      <c r="A7909" t="s">
        <v>1773</v>
      </c>
      <c r="B7909" t="s">
        <v>1527</v>
      </c>
      <c r="C7909">
        <f>VLOOKUP(B7909,Region!$K$2:$M$33,3,FALSE)</f>
        <v>24</v>
      </c>
      <c r="D7909" t="s">
        <v>1793</v>
      </c>
      <c r="E7909">
        <f>VLOOKUP(D7909,sector!$J:$K,2,FALSE)</f>
        <v>2</v>
      </c>
      <c r="F7909">
        <v>9.0895299999999998E-2</v>
      </c>
      <c r="G7909">
        <v>0.109898699999999</v>
      </c>
      <c r="H7909">
        <v>0.1105143</v>
      </c>
      <c r="I7909">
        <v>0.1314707</v>
      </c>
      <c r="J7909">
        <v>0.130803</v>
      </c>
      <c r="K7909">
        <v>0.13142392589999999</v>
      </c>
      <c r="L7909">
        <v>0.13457483000000001</v>
      </c>
      <c r="M7909">
        <v>0.13677459</v>
      </c>
      <c r="N7909">
        <v>0.1381839</v>
      </c>
      <c r="O7909">
        <v>0.13877122</v>
      </c>
      <c r="P7909">
        <v>0.138779974</v>
      </c>
      <c r="Q7909">
        <v>0.145700463</v>
      </c>
      <c r="R7909">
        <v>0.14718901700000001</v>
      </c>
      <c r="S7909">
        <v>0.14840621399999901</v>
      </c>
      <c r="T7909">
        <v>0.14929049599999999</v>
      </c>
      <c r="U7909">
        <v>0.14968482499999999</v>
      </c>
      <c r="V7909">
        <v>0.14959974200000001</v>
      </c>
      <c r="W7909">
        <v>0.149164412</v>
      </c>
      <c r="X7909">
        <v>0.148511913</v>
      </c>
      <c r="Y7909">
        <v>0.147639944999999</v>
      </c>
      <c r="Z7909">
        <v>0.146397889</v>
      </c>
    </row>
    <row r="7910" spans="1:26" x14ac:dyDescent="0.25">
      <c r="A7910" t="s">
        <v>1773</v>
      </c>
      <c r="B7910" t="s">
        <v>1527</v>
      </c>
      <c r="C7910">
        <f>VLOOKUP(B7910,Region!$K$2:$M$33,3,FALSE)</f>
        <v>24</v>
      </c>
      <c r="D7910" t="s">
        <v>1845</v>
      </c>
      <c r="E7910">
        <f>VLOOKUP(D7910,sector!$J:$K,2,FALSE)</f>
        <v>2</v>
      </c>
      <c r="F7910">
        <v>9.7817000000000001E-2</v>
      </c>
      <c r="G7910">
        <v>3.1927999999999998E-2</v>
      </c>
      <c r="H7910">
        <v>3.9017900000000001E-2</v>
      </c>
      <c r="I7910">
        <v>4.8796399999999997E-2</v>
      </c>
      <c r="J7910">
        <v>5.0056200000000002E-2</v>
      </c>
      <c r="K7910">
        <v>5.19844E-2</v>
      </c>
      <c r="L7910">
        <v>5.3029E-2</v>
      </c>
      <c r="M7910">
        <v>5.3632600000000002E-2</v>
      </c>
      <c r="N7910">
        <v>5.3505499999999998E-2</v>
      </c>
      <c r="O7910">
        <v>5.2632400000000003E-2</v>
      </c>
      <c r="P7910">
        <v>5.1578800000000001E-2</v>
      </c>
      <c r="Q7910">
        <v>5.1224600000000002E-2</v>
      </c>
      <c r="R7910">
        <v>5.1170199999999999E-2</v>
      </c>
      <c r="S7910">
        <v>5.1107199999999998E-2</v>
      </c>
      <c r="T7910">
        <v>5.1068200000000001E-2</v>
      </c>
      <c r="U7910">
        <v>5.0940399999999997E-2</v>
      </c>
      <c r="V7910">
        <v>5.0659999999999997E-2</v>
      </c>
      <c r="W7910">
        <v>5.0181900000000002E-2</v>
      </c>
      <c r="X7910">
        <v>5.0013299999999997E-2</v>
      </c>
      <c r="Y7910">
        <v>5.00489E-2</v>
      </c>
      <c r="Z7910">
        <v>5.0215099999999999E-2</v>
      </c>
    </row>
    <row r="7911" spans="1:26" x14ac:dyDescent="0.25">
      <c r="A7911" t="s">
        <v>1773</v>
      </c>
      <c r="B7911" t="s">
        <v>1527</v>
      </c>
      <c r="C7911">
        <f>VLOOKUP(B7911,Region!$K$2:$M$33,3,FALSE)</f>
        <v>24</v>
      </c>
      <c r="D7911" t="s">
        <v>1846</v>
      </c>
      <c r="E7911">
        <f>VLOOKUP(D7911,sector!$J:$K,2,FALSE)</f>
        <v>2</v>
      </c>
      <c r="F7911">
        <v>4.956245</v>
      </c>
      <c r="G7911">
        <v>2.594481</v>
      </c>
      <c r="H7911">
        <v>2.6171850000000001</v>
      </c>
      <c r="I7911">
        <v>2.2569720000000002</v>
      </c>
      <c r="J7911">
        <v>2.3043740000000001</v>
      </c>
      <c r="K7911">
        <v>2.3435790000000001</v>
      </c>
      <c r="L7911">
        <v>2.4145379999999999</v>
      </c>
      <c r="M7911">
        <v>2.4591829999999999</v>
      </c>
      <c r="N7911">
        <v>2.4839470000000001</v>
      </c>
      <c r="O7911">
        <v>2.4884870000000001</v>
      </c>
      <c r="P7911">
        <v>2.478361</v>
      </c>
      <c r="Q7911">
        <v>2.5903149999999999</v>
      </c>
      <c r="R7911">
        <v>2.608444</v>
      </c>
      <c r="S7911">
        <v>2.6206480000000001</v>
      </c>
      <c r="T7911">
        <v>2.625966</v>
      </c>
      <c r="U7911">
        <v>2.6224050000000001</v>
      </c>
      <c r="V7911">
        <v>2.6104569999999998</v>
      </c>
      <c r="W7911">
        <v>2.5916679999999999</v>
      </c>
      <c r="X7911">
        <v>2.5745149999999999</v>
      </c>
      <c r="Y7911">
        <v>2.5538460000000001</v>
      </c>
      <c r="Z7911">
        <v>2.527317</v>
      </c>
    </row>
    <row r="7912" spans="1:26" x14ac:dyDescent="0.25">
      <c r="A7912" t="s">
        <v>1773</v>
      </c>
      <c r="B7912" t="s">
        <v>1527</v>
      </c>
      <c r="C7912">
        <f>VLOOKUP(B7912,Region!$K$2:$M$33,3,FALSE)</f>
        <v>24</v>
      </c>
      <c r="D7912" t="s">
        <v>421</v>
      </c>
      <c r="E7912">
        <f>VLOOKUP(D7912,sector!$J:$K,2,FALSE)</f>
        <v>138</v>
      </c>
      <c r="F7912">
        <v>0.24088999999999999</v>
      </c>
      <c r="G7912">
        <v>0.23247079999999901</v>
      </c>
      <c r="H7912">
        <v>0.23733509999999999</v>
      </c>
      <c r="I7912">
        <v>0.26145669999999999</v>
      </c>
      <c r="J7912">
        <v>0.3796505</v>
      </c>
      <c r="K7912">
        <v>0.45375109999999902</v>
      </c>
      <c r="L7912">
        <v>0.60407459999999902</v>
      </c>
      <c r="M7912">
        <v>0.87804400000000005</v>
      </c>
      <c r="N7912">
        <v>1.3337779999999999</v>
      </c>
      <c r="O7912">
        <v>1.9412020000000001</v>
      </c>
      <c r="P7912">
        <v>2.508257</v>
      </c>
      <c r="Q7912">
        <v>2.8626499999999999</v>
      </c>
      <c r="R7912">
        <v>3.0221469999999999</v>
      </c>
      <c r="S7912">
        <v>3.210798</v>
      </c>
      <c r="T7912">
        <v>3.3345210000000001</v>
      </c>
      <c r="U7912">
        <v>3.5852300000000001</v>
      </c>
      <c r="V7912">
        <v>4.0240499999999999</v>
      </c>
      <c r="W7912">
        <v>4.5804099999999996</v>
      </c>
      <c r="X7912">
        <v>5.0423299999999998</v>
      </c>
      <c r="Y7912">
        <v>5.4547699999999999</v>
      </c>
      <c r="Z7912">
        <v>5.8653599999999999</v>
      </c>
    </row>
    <row r="7913" spans="1:26" x14ac:dyDescent="0.25">
      <c r="A7913" t="s">
        <v>1773</v>
      </c>
      <c r="B7913" t="s">
        <v>1527</v>
      </c>
      <c r="C7913">
        <f>VLOOKUP(B7913,Region!$K$2:$M$33,3,FALSE)</f>
        <v>24</v>
      </c>
      <c r="D7913" t="s">
        <v>1847</v>
      </c>
      <c r="E7913">
        <f>VLOOKUP(D7913,sector!$J:$K,2,FALSE)</f>
        <v>0</v>
      </c>
      <c r="F7913">
        <v>13.19411</v>
      </c>
      <c r="G7913">
        <v>4.1324529999999999</v>
      </c>
      <c r="H7913">
        <v>5.6465490000000003</v>
      </c>
      <c r="I7913">
        <v>9.4200856999999996</v>
      </c>
      <c r="J7913">
        <v>9.9339098999999997</v>
      </c>
      <c r="K7913">
        <v>9.9874346999999997</v>
      </c>
      <c r="L7913">
        <v>10.275566899999999</v>
      </c>
      <c r="M7913">
        <v>11.153077</v>
      </c>
      <c r="N7913">
        <v>13.128814999999999</v>
      </c>
      <c r="O7913">
        <v>16.028182000000001</v>
      </c>
      <c r="P7913">
        <v>18.674375999999999</v>
      </c>
      <c r="Q7913">
        <v>21.129611000000001</v>
      </c>
      <c r="R7913">
        <v>22.304516</v>
      </c>
      <c r="S7913">
        <v>23.423992999999999</v>
      </c>
      <c r="T7913">
        <v>24.327159000000002</v>
      </c>
      <c r="U7913">
        <v>26.288080000000001</v>
      </c>
      <c r="V7913">
        <v>29.407209000000002</v>
      </c>
      <c r="W7913">
        <v>32.906312</v>
      </c>
      <c r="X7913">
        <v>35.607869000000001</v>
      </c>
      <c r="Y7913">
        <v>37.472286999999902</v>
      </c>
      <c r="Z7913">
        <v>38.796163999999997</v>
      </c>
    </row>
    <row r="7914" spans="1:26" x14ac:dyDescent="0.25">
      <c r="A7914" t="s">
        <v>1773</v>
      </c>
      <c r="B7914" t="s">
        <v>1527</v>
      </c>
      <c r="C7914">
        <f>VLOOKUP(B7914,Region!$K$2:$M$33,3,FALSE)</f>
        <v>24</v>
      </c>
      <c r="D7914" t="s">
        <v>1848</v>
      </c>
      <c r="E7914">
        <f>VLOOKUP(D7914,sector!$J:$K,2,FALSE)</f>
        <v>0</v>
      </c>
      <c r="F7914">
        <v>53.998455</v>
      </c>
      <c r="G7914">
        <v>33.78004</v>
      </c>
      <c r="H7914">
        <v>34.162739999999999</v>
      </c>
      <c r="I7914">
        <v>32.773420000000002</v>
      </c>
      <c r="J7914">
        <v>33.128970000000002</v>
      </c>
      <c r="K7914">
        <v>33.29571</v>
      </c>
      <c r="L7914">
        <v>33.823639999999997</v>
      </c>
      <c r="M7914">
        <v>34.120930000000001</v>
      </c>
      <c r="N7914">
        <v>34.251559999999998</v>
      </c>
      <c r="O7914">
        <v>34.216270000000002</v>
      </c>
      <c r="P7914">
        <v>34.055280000000003</v>
      </c>
      <c r="Q7914">
        <v>35.698519999999903</v>
      </c>
      <c r="R7914">
        <v>35.878590000000003</v>
      </c>
      <c r="S7914">
        <v>35.98507</v>
      </c>
      <c r="T7914">
        <v>36.013619999999896</v>
      </c>
      <c r="U7914">
        <v>35.946059999999903</v>
      </c>
      <c r="V7914">
        <v>35.782510000000002</v>
      </c>
      <c r="W7914">
        <v>35.537430000000001</v>
      </c>
      <c r="X7914">
        <v>35.248620000000003</v>
      </c>
      <c r="Y7914">
        <v>34.900759999999998</v>
      </c>
      <c r="Z7914">
        <v>34.472000000000001</v>
      </c>
    </row>
    <row r="7915" spans="1:26" x14ac:dyDescent="0.25">
      <c r="A7915" t="s">
        <v>1773</v>
      </c>
      <c r="B7915" t="s">
        <v>1527</v>
      </c>
      <c r="C7915">
        <f>VLOOKUP(B7915,Region!$K$2:$M$33,3,FALSE)</f>
        <v>24</v>
      </c>
      <c r="D7915" t="s">
        <v>1849</v>
      </c>
      <c r="E7915">
        <f>VLOOKUP(D7915,sector!$J:$K,2,FALSE)</f>
        <v>0</v>
      </c>
      <c r="F7915">
        <v>0.26410999999999901</v>
      </c>
      <c r="G7915">
        <v>0.40787899999999999</v>
      </c>
      <c r="H7915">
        <v>0.2373439</v>
      </c>
      <c r="I7915">
        <v>0.16309080000000001</v>
      </c>
      <c r="J7915">
        <v>0.16228609999999999</v>
      </c>
      <c r="K7915">
        <v>0.1595908</v>
      </c>
      <c r="L7915">
        <v>0.15748210000000001</v>
      </c>
      <c r="M7915">
        <v>0.15523149999999999</v>
      </c>
      <c r="N7915">
        <v>0.15298139999999999</v>
      </c>
      <c r="O7915">
        <v>0.15073159999999999</v>
      </c>
      <c r="P7915">
        <v>0.1484819</v>
      </c>
      <c r="Q7915">
        <v>0.15556339999999999</v>
      </c>
      <c r="R7915">
        <v>0.1548042</v>
      </c>
      <c r="S7915">
        <v>0.1537521</v>
      </c>
      <c r="T7915">
        <v>0.15252250000000001</v>
      </c>
      <c r="U7915">
        <v>0.15107009999999901</v>
      </c>
      <c r="V7915">
        <v>0.1493312</v>
      </c>
      <c r="W7915">
        <v>0.1473267</v>
      </c>
      <c r="X7915">
        <v>0.14513799999999999</v>
      </c>
      <c r="Y7915">
        <v>0.1427805</v>
      </c>
      <c r="Z7915">
        <v>0.14017079999999901</v>
      </c>
    </row>
    <row r="7916" spans="1:26" x14ac:dyDescent="0.25">
      <c r="A7916" t="s">
        <v>1773</v>
      </c>
      <c r="B7916" t="s">
        <v>1527</v>
      </c>
      <c r="C7916">
        <f>VLOOKUP(B7916,Region!$K$2:$M$33,3,FALSE)</f>
        <v>24</v>
      </c>
      <c r="D7916" t="s">
        <v>1850</v>
      </c>
      <c r="E7916">
        <f>VLOOKUP(D7916,sector!$J:$K,2,FALSE)</f>
        <v>0</v>
      </c>
      <c r="F7916">
        <v>5.2342300000000002</v>
      </c>
      <c r="G7916">
        <v>10.03984</v>
      </c>
      <c r="H7916">
        <v>10.686</v>
      </c>
      <c r="I7916">
        <v>10.695259999999999</v>
      </c>
      <c r="J7916">
        <v>10.891679999999999</v>
      </c>
      <c r="K7916">
        <v>11.06015</v>
      </c>
      <c r="L7916">
        <v>11.397399999999999</v>
      </c>
      <c r="M7916">
        <v>11.636950000000001</v>
      </c>
      <c r="N7916">
        <v>11.79907</v>
      </c>
      <c r="O7916">
        <v>11.88691</v>
      </c>
      <c r="P7916">
        <v>11.918659999999999</v>
      </c>
      <c r="Q7916">
        <v>12.5381</v>
      </c>
      <c r="R7916">
        <v>12.676080000000001</v>
      </c>
      <c r="S7916">
        <v>12.79059</v>
      </c>
      <c r="T7916">
        <v>12.87533</v>
      </c>
      <c r="U7916">
        <v>12.92207</v>
      </c>
      <c r="V7916">
        <v>12.932410000000001</v>
      </c>
      <c r="W7916">
        <v>12.913029999999999</v>
      </c>
      <c r="X7916">
        <v>12.85671</v>
      </c>
      <c r="Y7916">
        <v>12.771239999999899</v>
      </c>
      <c r="Z7916">
        <v>12.65099</v>
      </c>
    </row>
    <row r="7917" spans="1:26" x14ac:dyDescent="0.25">
      <c r="A7917" t="s">
        <v>1773</v>
      </c>
      <c r="B7917" t="s">
        <v>1527</v>
      </c>
      <c r="C7917">
        <f>VLOOKUP(B7917,Region!$K$2:$M$33,3,FALSE)</f>
        <v>24</v>
      </c>
      <c r="D7917" t="s">
        <v>1851</v>
      </c>
      <c r="E7917">
        <f>VLOOKUP(D7917,sector!$J:$K,2,FALSE)</f>
        <v>0</v>
      </c>
      <c r="F7917">
        <v>3.8969459</v>
      </c>
      <c r="G7917">
        <v>1.9163641</v>
      </c>
      <c r="H7917">
        <v>1.8760782999999901</v>
      </c>
      <c r="I7917">
        <v>2.2471250999999999</v>
      </c>
      <c r="J7917">
        <v>2.2532850999999998</v>
      </c>
      <c r="K7917">
        <v>2.204698</v>
      </c>
      <c r="L7917">
        <v>2.1775932</v>
      </c>
      <c r="M7917">
        <v>2.13723839999999</v>
      </c>
      <c r="N7917">
        <v>2.0937731999999998</v>
      </c>
      <c r="O7917">
        <v>2.0393485999999998</v>
      </c>
      <c r="P7917">
        <v>1.9744934000000001</v>
      </c>
      <c r="Q7917">
        <v>2.0429982</v>
      </c>
      <c r="R7917">
        <v>2.0341314000000001</v>
      </c>
      <c r="S7917">
        <v>2.0186871000000002</v>
      </c>
      <c r="T7917">
        <v>1.9994860000000001</v>
      </c>
      <c r="U7917">
        <v>1.9746755</v>
      </c>
      <c r="V7917">
        <v>1.9418702999999999</v>
      </c>
      <c r="W7917">
        <v>1.9022467999999999</v>
      </c>
      <c r="X7917">
        <v>1.8852409000000001</v>
      </c>
      <c r="Y7917">
        <v>1.8681707999999999</v>
      </c>
      <c r="Z7917">
        <v>1.8463453999999999</v>
      </c>
    </row>
    <row r="7918" spans="1:26" x14ac:dyDescent="0.25">
      <c r="A7918" t="s">
        <v>1773</v>
      </c>
      <c r="B7918" t="s">
        <v>1527</v>
      </c>
      <c r="C7918">
        <f>VLOOKUP(B7918,Region!$K$2:$M$33,3,FALSE)</f>
        <v>24</v>
      </c>
      <c r="D7918" t="s">
        <v>1852</v>
      </c>
      <c r="E7918">
        <f>VLOOKUP(D7918,sector!$J:$K,2,FALSE)</f>
        <v>0</v>
      </c>
      <c r="F7918">
        <v>1.2741876000000001</v>
      </c>
      <c r="G7918">
        <v>1.2124538999999901</v>
      </c>
      <c r="H7918">
        <v>0.88379429999999903</v>
      </c>
      <c r="I7918">
        <v>0.76296699999999995</v>
      </c>
      <c r="J7918">
        <v>0.78408699999999998</v>
      </c>
      <c r="K7918">
        <v>0.79544099999999995</v>
      </c>
      <c r="L7918">
        <v>0.825631</v>
      </c>
      <c r="M7918">
        <v>0.84626999999999997</v>
      </c>
      <c r="N7918">
        <v>0.86045099999999997</v>
      </c>
      <c r="O7918">
        <v>0.86863299999999999</v>
      </c>
      <c r="P7918">
        <v>0.87251100000000004</v>
      </c>
      <c r="Q7918">
        <v>0.920852</v>
      </c>
      <c r="R7918">
        <v>0.93059399999999903</v>
      </c>
      <c r="S7918">
        <v>0.93990799999999997</v>
      </c>
      <c r="T7918">
        <v>0.94747499999999996</v>
      </c>
      <c r="U7918">
        <v>0.95210300000000003</v>
      </c>
      <c r="V7918">
        <v>0.95384799999999903</v>
      </c>
      <c r="W7918">
        <v>0.95345000000000002</v>
      </c>
      <c r="X7918">
        <v>0.951017</v>
      </c>
      <c r="Y7918">
        <v>0.94605899999999998</v>
      </c>
      <c r="Z7918">
        <v>0.93822700000000003</v>
      </c>
    </row>
    <row r="7919" spans="1:26" x14ac:dyDescent="0.25">
      <c r="A7919" t="s">
        <v>1773</v>
      </c>
      <c r="B7919" t="s">
        <v>1527</v>
      </c>
      <c r="C7919">
        <f>VLOOKUP(B7919,Region!$K$2:$M$33,3,FALSE)</f>
        <v>24</v>
      </c>
      <c r="D7919" t="s">
        <v>1853</v>
      </c>
      <c r="E7919">
        <f>VLOOKUP(D7919,sector!$J:$K,2,FALSE)</f>
        <v>0</v>
      </c>
      <c r="F7919">
        <v>5.4896500000000001E-2</v>
      </c>
      <c r="G7919">
        <v>0.2507201</v>
      </c>
      <c r="H7919">
        <v>0.29430329999999999</v>
      </c>
      <c r="I7919">
        <v>0.2394887</v>
      </c>
      <c r="J7919">
        <v>0.24096629999999999</v>
      </c>
      <c r="K7919">
        <v>0.2398815</v>
      </c>
      <c r="L7919">
        <v>0.24561619999999901</v>
      </c>
      <c r="M7919">
        <v>0.24832009999999999</v>
      </c>
      <c r="N7919">
        <v>0.24941060000000001</v>
      </c>
      <c r="O7919">
        <v>0.24884290000000001</v>
      </c>
      <c r="P7919">
        <v>0.24739710000000001</v>
      </c>
      <c r="Q7919">
        <v>0.26250409999999902</v>
      </c>
      <c r="R7919">
        <v>0.26376559999999999</v>
      </c>
      <c r="S7919">
        <v>0.26616449999999903</v>
      </c>
      <c r="T7919">
        <v>0.26880079999999901</v>
      </c>
      <c r="U7919">
        <v>0.27107569999999998</v>
      </c>
      <c r="V7919">
        <v>0.27261538000000002</v>
      </c>
      <c r="W7919">
        <v>0.27330660000000001</v>
      </c>
      <c r="X7919">
        <v>0.27433088</v>
      </c>
      <c r="Y7919">
        <v>0.27496948999999998</v>
      </c>
      <c r="Z7919">
        <v>0.27472700999999999</v>
      </c>
    </row>
    <row r="7920" spans="1:26" x14ac:dyDescent="0.25">
      <c r="A7920" t="s">
        <v>1773</v>
      </c>
      <c r="B7920" t="s">
        <v>1527</v>
      </c>
      <c r="C7920">
        <f>VLOOKUP(B7920,Region!$K$2:$M$33,3,FALSE)</f>
        <v>24</v>
      </c>
      <c r="D7920" t="s">
        <v>1854</v>
      </c>
      <c r="E7920">
        <f>VLOOKUP(D7920,sector!$J:$K,2,FALSE)</f>
        <v>0</v>
      </c>
      <c r="F7920">
        <v>6.0113989999999999</v>
      </c>
      <c r="G7920">
        <v>6.9725060000000001</v>
      </c>
      <c r="H7920">
        <v>8.69362999999999</v>
      </c>
      <c r="I7920">
        <v>9.9146970000000003</v>
      </c>
      <c r="J7920">
        <v>10.158696000000001</v>
      </c>
      <c r="K7920">
        <v>10.153129</v>
      </c>
      <c r="L7920">
        <v>10.435858</v>
      </c>
      <c r="M7920">
        <v>11.183904999999999</v>
      </c>
      <c r="N7920">
        <v>12.681552</v>
      </c>
      <c r="O7920">
        <v>14.754116</v>
      </c>
      <c r="P7920">
        <v>16.62238</v>
      </c>
      <c r="Q7920">
        <v>18.595694000000002</v>
      </c>
      <c r="R7920">
        <v>19.619505</v>
      </c>
      <c r="S7920">
        <v>20.558292999999999</v>
      </c>
      <c r="T7920">
        <v>21.430980000000002</v>
      </c>
      <c r="U7920">
        <v>23.179680000000001</v>
      </c>
      <c r="V7920">
        <v>25.882719999999999</v>
      </c>
      <c r="W7920">
        <v>28.91046</v>
      </c>
      <c r="X7920">
        <v>31.43281</v>
      </c>
      <c r="Y7920">
        <v>33.257639999999903</v>
      </c>
      <c r="Z7920">
        <v>34.6676</v>
      </c>
    </row>
    <row r="7921" spans="1:26" x14ac:dyDescent="0.25">
      <c r="A7921" t="s">
        <v>1773</v>
      </c>
      <c r="B7921" t="s">
        <v>1527</v>
      </c>
      <c r="C7921">
        <f>VLOOKUP(B7921,Region!$K$2:$M$33,3,FALSE)</f>
        <v>24</v>
      </c>
      <c r="D7921" t="s">
        <v>1855</v>
      </c>
      <c r="E7921">
        <f>VLOOKUP(D7921,sector!$J:$K,2,FALSE)</f>
        <v>0</v>
      </c>
      <c r="F7921">
        <v>0.29913729999999999</v>
      </c>
      <c r="G7921">
        <v>0.90433769999999902</v>
      </c>
      <c r="H7921">
        <v>1.7109212</v>
      </c>
      <c r="I7921">
        <v>2.7559049999999998</v>
      </c>
      <c r="J7921">
        <v>2.7333980000000002</v>
      </c>
      <c r="K7921">
        <v>2.6848190000000001</v>
      </c>
      <c r="L7921">
        <v>2.6506859999999999</v>
      </c>
      <c r="M7921">
        <v>2.612959</v>
      </c>
      <c r="N7921">
        <v>2.573302</v>
      </c>
      <c r="O7921">
        <v>2.5343960000000001</v>
      </c>
      <c r="P7921">
        <v>2.4976069999999999</v>
      </c>
      <c r="Q7921">
        <v>2.6215670000000002</v>
      </c>
      <c r="R7921">
        <v>2.6055489999999999</v>
      </c>
      <c r="S7921">
        <v>2.586341</v>
      </c>
      <c r="T7921">
        <v>2.5665900000000001</v>
      </c>
      <c r="U7921">
        <v>2.5407479999999998</v>
      </c>
      <c r="V7921">
        <v>2.5089739999999998</v>
      </c>
      <c r="W7921">
        <v>2.4734389999999999</v>
      </c>
      <c r="X7921">
        <v>2.4437000000000002</v>
      </c>
      <c r="Y7921">
        <v>2.406701</v>
      </c>
      <c r="Z7921">
        <v>2.36297599999999</v>
      </c>
    </row>
    <row r="7922" spans="1:26" x14ac:dyDescent="0.25">
      <c r="A7922" t="s">
        <v>1773</v>
      </c>
      <c r="B7922" t="s">
        <v>1527</v>
      </c>
      <c r="C7922">
        <f>VLOOKUP(B7922,Region!$K$2:$M$33,3,FALSE)</f>
        <v>24</v>
      </c>
      <c r="D7922" t="s">
        <v>1856</v>
      </c>
      <c r="E7922">
        <f>VLOOKUP(D7922,sector!$J:$K,2,FALSE)</f>
        <v>0</v>
      </c>
      <c r="F7922">
        <v>54.974469999999997</v>
      </c>
      <c r="G7922">
        <v>29.544281000000002</v>
      </c>
      <c r="H7922">
        <v>28.737879</v>
      </c>
      <c r="I7922">
        <v>26.579989999999999</v>
      </c>
      <c r="J7922">
        <v>27.487245000000001</v>
      </c>
      <c r="K7922">
        <v>28.132245999999999</v>
      </c>
      <c r="L7922">
        <v>28.769645000000001</v>
      </c>
      <c r="M7922">
        <v>28.561810999999999</v>
      </c>
      <c r="N7922">
        <v>28.302292999999999</v>
      </c>
      <c r="O7922">
        <v>27.909998000000002</v>
      </c>
      <c r="P7922">
        <v>27.332863</v>
      </c>
      <c r="Q7922">
        <v>28.157675999999999</v>
      </c>
      <c r="R7922">
        <v>28.029813999999998</v>
      </c>
      <c r="S7922">
        <v>27.778292</v>
      </c>
      <c r="T7922">
        <v>27.439799000000001</v>
      </c>
      <c r="U7922">
        <v>26.998550999999999</v>
      </c>
      <c r="V7922">
        <v>26.439513999999999</v>
      </c>
      <c r="W7922">
        <v>25.790931</v>
      </c>
      <c r="X7922">
        <v>25.417254</v>
      </c>
      <c r="Y7922">
        <v>25.021609000000002</v>
      </c>
      <c r="Z7922">
        <v>24.576260999999999</v>
      </c>
    </row>
    <row r="7923" spans="1:26" x14ac:dyDescent="0.25">
      <c r="A7923" t="s">
        <v>1773</v>
      </c>
      <c r="B7923" t="s">
        <v>1527</v>
      </c>
      <c r="C7923">
        <f>VLOOKUP(B7923,Region!$K$2:$M$33,3,FALSE)</f>
        <v>24</v>
      </c>
      <c r="D7923" t="s">
        <v>1857</v>
      </c>
      <c r="E7923">
        <f>VLOOKUP(D7923,sector!$J:$K,2,FALSE)</f>
        <v>0</v>
      </c>
      <c r="F7923">
        <v>3.7560289999999998</v>
      </c>
      <c r="G7923">
        <v>2.3710490000000002</v>
      </c>
      <c r="H7923">
        <v>3.1827679999999998</v>
      </c>
      <c r="I7923">
        <v>3.6751309999999999</v>
      </c>
      <c r="J7923">
        <v>3.7512590000000001</v>
      </c>
      <c r="K7923">
        <v>3.8186849999999999</v>
      </c>
      <c r="L7923">
        <v>3.946939</v>
      </c>
      <c r="M7923">
        <v>4.0374699999999999</v>
      </c>
      <c r="N7923">
        <v>4.0987159999999996</v>
      </c>
      <c r="O7923">
        <v>4.1318479999999997</v>
      </c>
      <c r="P7923">
        <v>4.1441939999999997</v>
      </c>
      <c r="Q7923">
        <v>4.3537080000000001</v>
      </c>
      <c r="R7923">
        <v>4.4035890000000002</v>
      </c>
      <c r="S7923">
        <v>4.4446240000000001</v>
      </c>
      <c r="T7923">
        <v>4.4743320000000004</v>
      </c>
      <c r="U7923">
        <v>4.4906899999999998</v>
      </c>
      <c r="V7923">
        <v>4.4947059999999999</v>
      </c>
      <c r="W7923">
        <v>4.4885900000000003</v>
      </c>
      <c r="X7923">
        <v>4.4702319999999904</v>
      </c>
      <c r="Y7923">
        <v>4.4422600000000001</v>
      </c>
      <c r="Z7923">
        <v>4.402209</v>
      </c>
    </row>
    <row r="7924" spans="1:26" x14ac:dyDescent="0.25">
      <c r="A7924" t="s">
        <v>1773</v>
      </c>
      <c r="B7924" t="s">
        <v>1527</v>
      </c>
      <c r="C7924">
        <f>VLOOKUP(B7924,Region!$K$2:$M$33,3,FALSE)</f>
        <v>24</v>
      </c>
      <c r="D7924" t="s">
        <v>1858</v>
      </c>
      <c r="E7924">
        <f>VLOOKUP(D7924,sector!$J:$K,2,FALSE)</f>
        <v>0</v>
      </c>
      <c r="F7924">
        <v>4.8395239999999999</v>
      </c>
      <c r="G7924">
        <v>4.7332099999999997</v>
      </c>
      <c r="H7924">
        <v>5.7240380000000002</v>
      </c>
      <c r="I7924">
        <v>6.8191240000000004</v>
      </c>
      <c r="J7924">
        <v>6.9659449999999996</v>
      </c>
      <c r="K7924">
        <v>7.0971649999999897</v>
      </c>
      <c r="L7924">
        <v>7.3380970000000003</v>
      </c>
      <c r="M7924">
        <v>7.506418</v>
      </c>
      <c r="N7924">
        <v>7.6203750000000001</v>
      </c>
      <c r="O7924">
        <v>7.6817469999999997</v>
      </c>
      <c r="P7924">
        <v>7.7033779999999998</v>
      </c>
      <c r="Q7924">
        <v>8.0902940000000001</v>
      </c>
      <c r="R7924">
        <v>8.1820240000000002</v>
      </c>
      <c r="S7924">
        <v>8.2567339999999998</v>
      </c>
      <c r="T7924">
        <v>8.3100240000000003</v>
      </c>
      <c r="U7924">
        <v>8.3388919999999995</v>
      </c>
      <c r="V7924">
        <v>8.3451609999999992</v>
      </c>
      <c r="W7924">
        <v>8.3324839999999991</v>
      </c>
      <c r="X7924">
        <v>8.2992189999999901</v>
      </c>
      <c r="Y7924">
        <v>8.2482179999999996</v>
      </c>
      <c r="Z7924">
        <v>8.1746370000000006</v>
      </c>
    </row>
    <row r="7925" spans="1:26" x14ac:dyDescent="0.25">
      <c r="A7925" t="s">
        <v>1773</v>
      </c>
      <c r="B7925" t="s">
        <v>1527</v>
      </c>
      <c r="C7925">
        <f>VLOOKUP(B7925,Region!$K$2:$M$33,3,FALSE)</f>
        <v>24</v>
      </c>
      <c r="D7925" t="s">
        <v>1859</v>
      </c>
      <c r="E7925">
        <f>VLOOKUP(D7925,sector!$J:$K,2,FALSE)</f>
        <v>0</v>
      </c>
      <c r="F7925">
        <v>1.6826639999999999</v>
      </c>
      <c r="G7925">
        <v>1.452672</v>
      </c>
      <c r="H7925">
        <v>1.3790560000000001</v>
      </c>
      <c r="I7925">
        <v>1.577464</v>
      </c>
      <c r="J7925">
        <v>1.56487</v>
      </c>
      <c r="K7925">
        <v>1.512427</v>
      </c>
      <c r="L7925">
        <v>1.484524</v>
      </c>
      <c r="M7925">
        <v>1.4562850000000001</v>
      </c>
      <c r="N7925">
        <v>1.4285159999999999</v>
      </c>
      <c r="O7925">
        <v>1.4006019999999999</v>
      </c>
      <c r="P7925">
        <v>1.372913</v>
      </c>
      <c r="Q7925">
        <v>1.4601820000000001</v>
      </c>
      <c r="R7925">
        <v>1.4461569999999999</v>
      </c>
      <c r="S7925">
        <v>1.4265620000000001</v>
      </c>
      <c r="T7925">
        <v>1.4115930000000001</v>
      </c>
      <c r="U7925">
        <v>1.3954150000000001</v>
      </c>
      <c r="V7925">
        <v>1.3759239999999999</v>
      </c>
      <c r="W7925">
        <v>1.353974</v>
      </c>
      <c r="X7925">
        <v>1.3374360000000001</v>
      </c>
      <c r="Y7925">
        <v>1.3171599999999899</v>
      </c>
      <c r="Z7925">
        <v>1.29301</v>
      </c>
    </row>
    <row r="7926" spans="1:26" x14ac:dyDescent="0.25">
      <c r="A7926" t="s">
        <v>1773</v>
      </c>
      <c r="B7926" t="s">
        <v>1527</v>
      </c>
      <c r="C7926">
        <f>VLOOKUP(B7926,Region!$K$2:$M$33,3,FALSE)</f>
        <v>24</v>
      </c>
      <c r="D7926" t="s">
        <v>1860</v>
      </c>
      <c r="E7926">
        <f>VLOOKUP(D7926,sector!$J:$K,2,FALSE)</f>
        <v>0</v>
      </c>
      <c r="F7926">
        <v>42.931579999999997</v>
      </c>
      <c r="G7926">
        <v>31.886972999999902</v>
      </c>
      <c r="H7926">
        <v>34.86542</v>
      </c>
      <c r="I7926">
        <v>32.803599999999904</v>
      </c>
      <c r="J7926">
        <v>32.684370000000001</v>
      </c>
      <c r="K7926">
        <v>32.43421</v>
      </c>
      <c r="L7926">
        <v>32.409101999999997</v>
      </c>
      <c r="M7926">
        <v>32.407848000000001</v>
      </c>
      <c r="N7926">
        <v>32.467855999999998</v>
      </c>
      <c r="O7926">
        <v>32.594408999999999</v>
      </c>
      <c r="P7926">
        <v>32.720239999999997</v>
      </c>
      <c r="Q7926">
        <v>34.704599999999999</v>
      </c>
      <c r="R7926">
        <v>34.984189999999998</v>
      </c>
      <c r="S7926">
        <v>35.210049999999903</v>
      </c>
      <c r="T7926">
        <v>35.38693</v>
      </c>
      <c r="U7926">
        <v>35.507170000000002</v>
      </c>
      <c r="V7926">
        <v>35.56794</v>
      </c>
      <c r="W7926">
        <v>35.568579999999997</v>
      </c>
      <c r="X7926">
        <v>35.260350000000003</v>
      </c>
      <c r="Y7926">
        <v>34.76267</v>
      </c>
      <c r="Z7926">
        <v>34.177750000000003</v>
      </c>
    </row>
    <row r="7927" spans="1:26" x14ac:dyDescent="0.25">
      <c r="A7927" t="s">
        <v>1773</v>
      </c>
      <c r="B7927" t="s">
        <v>1527</v>
      </c>
      <c r="C7927">
        <f>VLOOKUP(B7927,Region!$K$2:$M$33,3,FALSE)</f>
        <v>24</v>
      </c>
      <c r="D7927" t="s">
        <v>1861</v>
      </c>
      <c r="E7927">
        <f>VLOOKUP(D7927,sector!$J:$K,2,FALSE)</f>
        <v>0</v>
      </c>
      <c r="F7927">
        <v>0.4070473</v>
      </c>
      <c r="G7927">
        <v>0.15928019999999901</v>
      </c>
      <c r="H7927">
        <v>0.1989282</v>
      </c>
      <c r="I7927">
        <v>0.2000024</v>
      </c>
      <c r="J7927">
        <v>0.203829859999999</v>
      </c>
      <c r="K7927">
        <v>0.20646491</v>
      </c>
      <c r="L7927">
        <v>0.21119202000000001</v>
      </c>
      <c r="M7927">
        <v>0.2132317</v>
      </c>
      <c r="N7927">
        <v>0.21361015</v>
      </c>
      <c r="O7927">
        <v>0.21213335999999999</v>
      </c>
      <c r="P7927">
        <v>0.20936060000000001</v>
      </c>
      <c r="Q7927">
        <v>0.217426799999999</v>
      </c>
      <c r="R7927">
        <v>0.21810469999999901</v>
      </c>
      <c r="S7927">
        <v>0.2182752</v>
      </c>
      <c r="T7927">
        <v>0.21786849999999999</v>
      </c>
      <c r="U7927">
        <v>0.2167047</v>
      </c>
      <c r="V7927">
        <v>0.2148381</v>
      </c>
      <c r="W7927">
        <v>0.21243490000000001</v>
      </c>
      <c r="X7927">
        <v>0.2108265</v>
      </c>
      <c r="Y7927">
        <v>0.20899999999999999</v>
      </c>
      <c r="Z7927">
        <v>0.2067194</v>
      </c>
    </row>
    <row r="7928" spans="1:26" x14ac:dyDescent="0.25">
      <c r="A7928" t="s">
        <v>1773</v>
      </c>
      <c r="B7928" t="s">
        <v>1527</v>
      </c>
      <c r="C7928">
        <f>VLOOKUP(B7928,Region!$K$2:$M$33,3,FALSE)</f>
        <v>24</v>
      </c>
      <c r="D7928" t="s">
        <v>1862</v>
      </c>
      <c r="E7928">
        <f>VLOOKUP(D7928,sector!$J:$K,2,FALSE)</f>
        <v>0</v>
      </c>
      <c r="F7928">
        <v>4.1762430000000004</v>
      </c>
      <c r="G7928">
        <v>1.5684070000000001</v>
      </c>
      <c r="H7928">
        <v>2.5653699999999899</v>
      </c>
      <c r="I7928">
        <v>3.85299999999999</v>
      </c>
      <c r="J7928">
        <v>3.8662999999999998</v>
      </c>
      <c r="K7928">
        <v>3.86571</v>
      </c>
      <c r="L7928">
        <v>3.9789500000000002</v>
      </c>
      <c r="M7928">
        <v>4.4171199999999997</v>
      </c>
      <c r="N7928">
        <v>4.7740099999999996</v>
      </c>
      <c r="O7928">
        <v>5.0255399999999897</v>
      </c>
      <c r="P7928">
        <v>5.2538099999999996</v>
      </c>
      <c r="Q7928">
        <v>5.4807299999999897</v>
      </c>
      <c r="R7928">
        <v>5.4369899999999998</v>
      </c>
      <c r="S7928">
        <v>5.36104</v>
      </c>
      <c r="T7928">
        <v>5.2932800000000002</v>
      </c>
      <c r="U7928">
        <v>5.1778700000000004</v>
      </c>
      <c r="V7928">
        <v>5.0136099999999999</v>
      </c>
      <c r="W7928">
        <v>4.8299799999999999</v>
      </c>
      <c r="X7928">
        <v>4.7145799999999998</v>
      </c>
      <c r="Y7928">
        <v>4.6284999999999998</v>
      </c>
      <c r="Z7928">
        <v>4.5526799999999996</v>
      </c>
    </row>
    <row r="7929" spans="1:26" x14ac:dyDescent="0.25">
      <c r="A7929" t="s">
        <v>1773</v>
      </c>
      <c r="B7929" t="s">
        <v>1527</v>
      </c>
      <c r="C7929">
        <f>VLOOKUP(B7929,Region!$K$2:$M$33,3,FALSE)</f>
        <v>24</v>
      </c>
      <c r="D7929" t="s">
        <v>1863</v>
      </c>
      <c r="E7929">
        <f>VLOOKUP(D7929,sector!$J:$K,2,FALSE)</f>
        <v>0</v>
      </c>
      <c r="F7929">
        <v>78.169749999999993</v>
      </c>
      <c r="G7929">
        <v>77.899709999999999</v>
      </c>
      <c r="H7929">
        <v>91.375900000000001</v>
      </c>
      <c r="I7929">
        <v>89.123140000000006</v>
      </c>
      <c r="J7929">
        <v>90.767399999999995</v>
      </c>
      <c r="K7929">
        <v>91.597059999999999</v>
      </c>
      <c r="L7929">
        <v>93.778309999999905</v>
      </c>
      <c r="M7929">
        <v>95.509199999999893</v>
      </c>
      <c r="N7929">
        <v>96.658670000000001</v>
      </c>
      <c r="O7929">
        <v>97.278480000000002</v>
      </c>
      <c r="P7929">
        <v>97.603769999999997</v>
      </c>
      <c r="Q7929">
        <v>102.478979999999</v>
      </c>
      <c r="R7929">
        <v>104.04603</v>
      </c>
      <c r="S7929">
        <v>104.719169999999</v>
      </c>
      <c r="T7929">
        <v>105.178429999999</v>
      </c>
      <c r="U7929">
        <v>105.34263</v>
      </c>
      <c r="V7929">
        <v>105.09018</v>
      </c>
      <c r="W7929">
        <v>104.569319999999</v>
      </c>
      <c r="X7929">
        <v>104.21612</v>
      </c>
      <c r="Y7929">
        <v>103.41269</v>
      </c>
      <c r="Z7929">
        <v>102.10972</v>
      </c>
    </row>
    <row r="7930" spans="1:26" x14ac:dyDescent="0.25">
      <c r="A7930" t="s">
        <v>1773</v>
      </c>
      <c r="B7930" t="s">
        <v>1527</v>
      </c>
      <c r="C7930">
        <f>VLOOKUP(B7930,Region!$K$2:$M$33,3,FALSE)</f>
        <v>24</v>
      </c>
      <c r="D7930" t="s">
        <v>1864</v>
      </c>
      <c r="E7930">
        <f>VLOOKUP(D7930,sector!$J:$K,2,FALSE)</f>
        <v>0</v>
      </c>
      <c r="F7930">
        <v>13.79271</v>
      </c>
      <c r="G7930">
        <v>14.90319</v>
      </c>
      <c r="H7930">
        <v>18.453209999999999</v>
      </c>
      <c r="I7930">
        <v>19.38796</v>
      </c>
      <c r="J7930">
        <v>19.752890000000001</v>
      </c>
      <c r="K7930">
        <v>20.178329999999999</v>
      </c>
      <c r="L7930">
        <v>20.934100000000001</v>
      </c>
      <c r="M7930">
        <v>21.529149999999898</v>
      </c>
      <c r="N7930">
        <v>22.010010000000001</v>
      </c>
      <c r="O7930">
        <v>22.392430000000001</v>
      </c>
      <c r="P7930">
        <v>22.680789999999998</v>
      </c>
      <c r="Q7930">
        <v>24.0124</v>
      </c>
      <c r="R7930">
        <v>24.425039999999999</v>
      </c>
      <c r="S7930">
        <v>24.81155</v>
      </c>
      <c r="T7930">
        <v>25.14104</v>
      </c>
      <c r="U7930">
        <v>25.40061</v>
      </c>
      <c r="V7930">
        <v>25.599170000000001</v>
      </c>
      <c r="W7930">
        <v>25.74567</v>
      </c>
      <c r="X7930">
        <v>25.672159999999899</v>
      </c>
      <c r="Y7930">
        <v>25.491140000000001</v>
      </c>
      <c r="Z7930">
        <v>25.238059999999901</v>
      </c>
    </row>
    <row r="7931" spans="1:26" x14ac:dyDescent="0.25">
      <c r="A7931" t="s">
        <v>1773</v>
      </c>
      <c r="B7931" t="s">
        <v>1527</v>
      </c>
      <c r="C7931">
        <f>VLOOKUP(B7931,Region!$K$2:$M$33,3,FALSE)</f>
        <v>24</v>
      </c>
      <c r="D7931" t="s">
        <v>1865</v>
      </c>
      <c r="E7931">
        <f>VLOOKUP(D7931,sector!$J:$K,2,FALSE)</f>
        <v>0</v>
      </c>
      <c r="F7931">
        <v>55.070500000000003</v>
      </c>
      <c r="G7931">
        <v>37.671259999999997</v>
      </c>
      <c r="H7931">
        <v>40.377496000000001</v>
      </c>
      <c r="I7931">
        <v>48.821894</v>
      </c>
      <c r="J7931">
        <v>49.248959999999997</v>
      </c>
      <c r="K7931">
        <v>48.597853000000001</v>
      </c>
      <c r="L7931">
        <v>48.516199</v>
      </c>
      <c r="M7931">
        <v>48.011536</v>
      </c>
      <c r="N7931">
        <v>47.366175999999903</v>
      </c>
      <c r="O7931">
        <v>46.589224999999999</v>
      </c>
      <c r="P7931">
        <v>45.703936999999897</v>
      </c>
      <c r="Q7931">
        <v>47.625914999999999</v>
      </c>
      <c r="R7931">
        <v>47.439397999999997</v>
      </c>
      <c r="S7931">
        <v>47.085164999999897</v>
      </c>
      <c r="T7931">
        <v>46.633226000000001</v>
      </c>
      <c r="U7931">
        <v>46.053296000000003</v>
      </c>
      <c r="V7931">
        <v>45.298347999999997</v>
      </c>
      <c r="W7931">
        <v>44.427331000000002</v>
      </c>
      <c r="X7931">
        <v>43.789291999999897</v>
      </c>
      <c r="Y7931">
        <v>43.168411999999996</v>
      </c>
      <c r="Z7931">
        <v>42.457851999999903</v>
      </c>
    </row>
    <row r="7932" spans="1:26" x14ac:dyDescent="0.25">
      <c r="A7932" t="s">
        <v>1773</v>
      </c>
      <c r="B7932" t="s">
        <v>1527</v>
      </c>
      <c r="C7932">
        <f>VLOOKUP(B7932,Region!$K$2:$M$33,3,FALSE)</f>
        <v>24</v>
      </c>
      <c r="D7932" t="s">
        <v>13</v>
      </c>
      <c r="E7932">
        <f>VLOOKUP(D7932,sector!$J:$K,2,FALSE)</f>
        <v>139</v>
      </c>
      <c r="F7932">
        <v>136712</v>
      </c>
      <c r="G7932">
        <v>77915.899999999994</v>
      </c>
      <c r="H7932">
        <v>88445.6</v>
      </c>
      <c r="I7932">
        <v>80317.399999999994</v>
      </c>
      <c r="J7932">
        <v>86346.6</v>
      </c>
      <c r="K7932">
        <v>100013</v>
      </c>
      <c r="L7932">
        <v>116520</v>
      </c>
      <c r="M7932">
        <v>127934.0643494</v>
      </c>
      <c r="N7932">
        <v>137497.06338400001</v>
      </c>
      <c r="O7932">
        <v>145149.68494000001</v>
      </c>
      <c r="P7932">
        <v>151312.45300000001</v>
      </c>
      <c r="Q7932">
        <v>159574.71170000001</v>
      </c>
      <c r="R7932">
        <v>165840.20509999999</v>
      </c>
      <c r="S7932">
        <v>171503.22070000001</v>
      </c>
      <c r="T7932">
        <v>176721.10699999999</v>
      </c>
      <c r="U7932">
        <v>180631.163</v>
      </c>
      <c r="V7932">
        <v>183349.51800000001</v>
      </c>
      <c r="W7932">
        <v>185268.95300000001</v>
      </c>
      <c r="X7932">
        <v>188160.204</v>
      </c>
      <c r="Y7932">
        <v>190925</v>
      </c>
      <c r="Z7932">
        <v>192893.302</v>
      </c>
    </row>
    <row r="7933" spans="1:26" x14ac:dyDescent="0.25">
      <c r="A7933" t="s">
        <v>1773</v>
      </c>
      <c r="B7933" t="s">
        <v>1527</v>
      </c>
      <c r="C7933">
        <f>VLOOKUP(B7933,Region!$K$2:$M$33,3,FALSE)</f>
        <v>24</v>
      </c>
      <c r="D7933" t="s">
        <v>19</v>
      </c>
      <c r="E7933">
        <f>VLOOKUP(D7933,sector!$J:$K,2,FALSE)</f>
        <v>140</v>
      </c>
      <c r="F7933">
        <v>3168499</v>
      </c>
      <c r="G7933">
        <v>2266013</v>
      </c>
      <c r="H7933">
        <v>2369614.6</v>
      </c>
      <c r="I7933">
        <v>2480746.7999999998</v>
      </c>
      <c r="J7933">
        <v>2727341.46999999</v>
      </c>
      <c r="K7933">
        <v>2723649.7</v>
      </c>
      <c r="L7933">
        <v>2850411.1</v>
      </c>
      <c r="M7933">
        <v>2855153.5301999999</v>
      </c>
      <c r="N7933">
        <v>2952365.9070000001</v>
      </c>
      <c r="O7933">
        <v>3108603.4369999999</v>
      </c>
      <c r="P7933">
        <v>3251270.71</v>
      </c>
      <c r="Q7933">
        <v>3507153.21999999</v>
      </c>
      <c r="R7933">
        <v>3679722.42</v>
      </c>
      <c r="S7933">
        <v>3836489.62</v>
      </c>
      <c r="T7933">
        <v>3991671.94</v>
      </c>
      <c r="U7933">
        <v>4127646.54</v>
      </c>
      <c r="V7933">
        <v>4242546.0599999996</v>
      </c>
      <c r="W7933">
        <v>4361650.8</v>
      </c>
      <c r="X7933">
        <v>4495439</v>
      </c>
      <c r="Y7933">
        <v>4628019.8</v>
      </c>
      <c r="Z7933">
        <v>4737850.4000000004</v>
      </c>
    </row>
    <row r="7934" spans="1:26" x14ac:dyDescent="0.25">
      <c r="A7934" t="s">
        <v>1773</v>
      </c>
      <c r="B7934" t="s">
        <v>1527</v>
      </c>
      <c r="C7934">
        <f>VLOOKUP(B7934,Region!$K$2:$M$33,3,FALSE)</f>
        <v>24</v>
      </c>
      <c r="D7934" t="s">
        <v>425</v>
      </c>
      <c r="E7934">
        <f>VLOOKUP(D7934,sector!$J:$K,2,FALSE)</f>
        <v>141</v>
      </c>
      <c r="F7934">
        <v>357730.3</v>
      </c>
      <c r="G7934">
        <v>249009.4</v>
      </c>
      <c r="H7934">
        <v>306047.5</v>
      </c>
      <c r="I7934">
        <v>330245.7</v>
      </c>
      <c r="J7934">
        <v>335743.38</v>
      </c>
      <c r="K7934">
        <v>370186.94354299997</v>
      </c>
      <c r="L7934">
        <v>424021.14887099998</v>
      </c>
      <c r="M7934">
        <v>485495.24538699997</v>
      </c>
      <c r="N7934">
        <v>529489.86301199999</v>
      </c>
      <c r="O7934">
        <v>558248.36979999999</v>
      </c>
      <c r="P7934">
        <v>585586.88100000005</v>
      </c>
      <c r="Q7934">
        <v>601625.45699999901</v>
      </c>
      <c r="R7934">
        <v>632179.076</v>
      </c>
      <c r="S7934">
        <v>664080.56400000001</v>
      </c>
      <c r="T7934">
        <v>694907.679</v>
      </c>
      <c r="U7934">
        <v>721617.495</v>
      </c>
      <c r="V7934">
        <v>745010.84400000004</v>
      </c>
      <c r="W7934">
        <v>766492.40499999898</v>
      </c>
      <c r="X7934">
        <v>790223.05999999901</v>
      </c>
      <c r="Y7934">
        <v>814240.16</v>
      </c>
      <c r="Z7934">
        <v>834848.82999999903</v>
      </c>
    </row>
    <row r="7935" spans="1:26" x14ac:dyDescent="0.25">
      <c r="A7935" t="s">
        <v>1773</v>
      </c>
      <c r="B7935" t="s">
        <v>1527</v>
      </c>
      <c r="C7935">
        <f>VLOOKUP(B7935,Region!$K$2:$M$33,3,FALSE)</f>
        <v>24</v>
      </c>
      <c r="D7935" t="s">
        <v>25</v>
      </c>
      <c r="E7935">
        <f>VLOOKUP(D7935,sector!$J:$K,2,FALSE)</f>
        <v>142</v>
      </c>
      <c r="F7935">
        <v>1813588.8</v>
      </c>
      <c r="G7935">
        <v>1286637</v>
      </c>
      <c r="H7935">
        <v>1527679.7</v>
      </c>
      <c r="I7935">
        <v>1637673.7</v>
      </c>
      <c r="J7935">
        <v>1691852.9129999999</v>
      </c>
      <c r="K7935">
        <v>1750237.675</v>
      </c>
      <c r="L7935">
        <v>1885423.075</v>
      </c>
      <c r="M7935">
        <v>1984048.726</v>
      </c>
      <c r="N7935">
        <v>2052702.9550000001</v>
      </c>
      <c r="O7935">
        <v>2098698.73</v>
      </c>
      <c r="P7935">
        <v>2126480.13</v>
      </c>
      <c r="Q7935">
        <v>2245090.63</v>
      </c>
      <c r="R7935">
        <v>2301321.09</v>
      </c>
      <c r="S7935">
        <v>2348181.87</v>
      </c>
      <c r="T7935">
        <v>2384432.04</v>
      </c>
      <c r="U7935">
        <v>2409159.8199999998</v>
      </c>
      <c r="V7935">
        <v>2423262.7000000002</v>
      </c>
      <c r="W7935">
        <v>2430989.2000000002</v>
      </c>
      <c r="X7935">
        <v>2438293.9</v>
      </c>
      <c r="Y7935">
        <v>2441081.5</v>
      </c>
      <c r="Z7935">
        <v>2433968</v>
      </c>
    </row>
    <row r="7936" spans="1:26" x14ac:dyDescent="0.25">
      <c r="A7936" t="s">
        <v>1773</v>
      </c>
      <c r="B7936" t="s">
        <v>1527</v>
      </c>
      <c r="C7936">
        <f>VLOOKUP(B7936,Region!$K$2:$M$33,3,FALSE)</f>
        <v>24</v>
      </c>
      <c r="D7936" t="s">
        <v>428</v>
      </c>
      <c r="E7936">
        <f>VLOOKUP(D7936,sector!$J:$K,2,FALSE)</f>
        <v>143</v>
      </c>
      <c r="F7936">
        <v>1260518.1000000001</v>
      </c>
      <c r="G7936">
        <v>843185.19</v>
      </c>
      <c r="H7936">
        <v>1061281.42</v>
      </c>
      <c r="I7936">
        <v>1169507.17</v>
      </c>
      <c r="J7936">
        <v>1206956.1399999999</v>
      </c>
      <c r="K7936">
        <v>1235473.6299999999</v>
      </c>
      <c r="L7936">
        <v>1332013.23</v>
      </c>
      <c r="M7936">
        <v>1405005.2</v>
      </c>
      <c r="N7936">
        <v>1452428.93</v>
      </c>
      <c r="O7936">
        <v>1482151.17</v>
      </c>
      <c r="P7936">
        <v>1497711.4</v>
      </c>
      <c r="Q7936">
        <v>1584247.38</v>
      </c>
      <c r="R7936">
        <v>1633513.42</v>
      </c>
      <c r="S7936">
        <v>1676267.8599999901</v>
      </c>
      <c r="T7936">
        <v>1707916.54</v>
      </c>
      <c r="U7936">
        <v>1729916.3599999901</v>
      </c>
      <c r="V7936">
        <v>1743272.71</v>
      </c>
      <c r="W7936">
        <v>1751062.16</v>
      </c>
      <c r="X7936">
        <v>1756075.27</v>
      </c>
      <c r="Y7936">
        <v>1757193.37</v>
      </c>
      <c r="Z7936">
        <v>1751041.94</v>
      </c>
    </row>
    <row r="7937" spans="1:26" x14ac:dyDescent="0.25">
      <c r="A7937" t="s">
        <v>1773</v>
      </c>
      <c r="B7937" t="s">
        <v>1527</v>
      </c>
      <c r="C7937">
        <f>VLOOKUP(B7937,Region!$K$2:$M$33,3,FALSE)</f>
        <v>24</v>
      </c>
      <c r="D7937" t="s">
        <v>430</v>
      </c>
      <c r="E7937">
        <f>VLOOKUP(D7937,sector!$J:$K,2,FALSE)</f>
        <v>144</v>
      </c>
      <c r="F7937">
        <v>903443.2</v>
      </c>
      <c r="G7937">
        <v>625984.9</v>
      </c>
      <c r="H7937">
        <v>793703.2</v>
      </c>
      <c r="I7937">
        <v>884382.4</v>
      </c>
      <c r="J7937">
        <v>905258</v>
      </c>
      <c r="K7937">
        <v>911357.3</v>
      </c>
      <c r="L7937">
        <v>989334.7</v>
      </c>
      <c r="M7937">
        <v>1047976.6</v>
      </c>
      <c r="N7937">
        <v>1077829.5</v>
      </c>
      <c r="O7937">
        <v>1087472.3999999999</v>
      </c>
      <c r="P7937">
        <v>1086951.8</v>
      </c>
      <c r="Q7937">
        <v>1144350.7</v>
      </c>
      <c r="R7937">
        <v>1182117.2</v>
      </c>
      <c r="S7937">
        <v>1218241.1000000001</v>
      </c>
      <c r="T7937">
        <v>1256066.1000000001</v>
      </c>
      <c r="U7937">
        <v>1285161.8999999999</v>
      </c>
      <c r="V7937">
        <v>1306603.3999999999</v>
      </c>
      <c r="W7937">
        <v>1323548.6000000001</v>
      </c>
      <c r="X7937">
        <v>1338344.6000000001</v>
      </c>
      <c r="Y7937">
        <v>1349873.5</v>
      </c>
      <c r="Z7937">
        <v>1354544.4</v>
      </c>
    </row>
    <row r="7938" spans="1:26" x14ac:dyDescent="0.25">
      <c r="A7938" t="s">
        <v>1773</v>
      </c>
      <c r="B7938" t="s">
        <v>1527</v>
      </c>
      <c r="C7938">
        <f>VLOOKUP(B7938,Region!$K$2:$M$33,3,FALSE)</f>
        <v>24</v>
      </c>
      <c r="D7938" t="s">
        <v>432</v>
      </c>
      <c r="E7938">
        <f>VLOOKUP(D7938,sector!$J:$K,2,FALSE)</f>
        <v>145</v>
      </c>
      <c r="F7938">
        <v>814302.16</v>
      </c>
      <c r="G7938">
        <v>563936.69709999999</v>
      </c>
      <c r="H7938">
        <v>715050.73609999998</v>
      </c>
      <c r="I7938">
        <v>796726.1017</v>
      </c>
      <c r="J7938">
        <v>818648.33042000001</v>
      </c>
      <c r="K7938">
        <v>815618.49388999899</v>
      </c>
      <c r="L7938">
        <v>887390.28385999997</v>
      </c>
      <c r="M7938">
        <v>944479.21433999902</v>
      </c>
      <c r="N7938">
        <v>975490.65983999998</v>
      </c>
      <c r="O7938">
        <v>988001.47028699995</v>
      </c>
      <c r="P7938">
        <v>991000.28042900003</v>
      </c>
      <c r="Q7938">
        <v>1042799.444314</v>
      </c>
      <c r="R7938">
        <v>1076268.88842</v>
      </c>
      <c r="S7938">
        <v>1108132.9886709901</v>
      </c>
      <c r="T7938">
        <v>1141601.2313059999</v>
      </c>
      <c r="U7938">
        <v>1167143.3012570001</v>
      </c>
      <c r="V7938">
        <v>1185790.9458399999</v>
      </c>
      <c r="W7938">
        <v>1200246.849189</v>
      </c>
      <c r="X7938">
        <v>1213035.111882</v>
      </c>
      <c r="Y7938">
        <v>1222926.7417619999</v>
      </c>
      <c r="Z7938">
        <v>1227022.7371149999</v>
      </c>
    </row>
    <row r="7939" spans="1:26" x14ac:dyDescent="0.25">
      <c r="A7939" t="s">
        <v>1773</v>
      </c>
      <c r="B7939" t="s">
        <v>1527</v>
      </c>
      <c r="C7939">
        <f>VLOOKUP(B7939,Region!$K$2:$M$33,3,FALSE)</f>
        <v>24</v>
      </c>
      <c r="D7939" t="s">
        <v>31</v>
      </c>
      <c r="E7939">
        <f>VLOOKUP(D7939,sector!$J:$K,2,FALSE)</f>
        <v>146</v>
      </c>
      <c r="F7939">
        <v>1645960</v>
      </c>
      <c r="G7939">
        <v>9437450</v>
      </c>
      <c r="H7939">
        <v>9484550</v>
      </c>
      <c r="I7939">
        <v>8133650</v>
      </c>
      <c r="J7939">
        <v>8264270</v>
      </c>
      <c r="K7939">
        <v>8369421</v>
      </c>
      <c r="L7939">
        <v>8780920</v>
      </c>
      <c r="M7939">
        <v>9402328.7510000002</v>
      </c>
      <c r="N7939" s="17">
        <v>9808791.6390000004</v>
      </c>
      <c r="O7939" s="17">
        <v>10134441.789999999</v>
      </c>
      <c r="P7939" s="17">
        <v>10412789.24</v>
      </c>
      <c r="Q7939" s="17">
        <v>10639678.9</v>
      </c>
      <c r="R7939" s="17">
        <v>10802109.800000001</v>
      </c>
      <c r="S7939" s="17">
        <v>10922916.300000001</v>
      </c>
      <c r="T7939" s="17">
        <v>11055182.300000001</v>
      </c>
      <c r="U7939" s="17">
        <v>11128672.300000001</v>
      </c>
      <c r="V7939" s="17">
        <v>11145838</v>
      </c>
      <c r="W7939" s="17">
        <v>11116065.300000001</v>
      </c>
      <c r="X7939" s="17">
        <v>11229533.9</v>
      </c>
      <c r="Y7939" s="17">
        <v>11361142.800000001</v>
      </c>
      <c r="Z7939" s="17">
        <v>11462843.4</v>
      </c>
    </row>
    <row r="7940" spans="1:26" x14ac:dyDescent="0.25">
      <c r="A7940" t="s">
        <v>1773</v>
      </c>
      <c r="B7940" t="s">
        <v>1527</v>
      </c>
      <c r="C7940">
        <f>VLOOKUP(B7940,Region!$K$2:$M$33,3,FALSE)</f>
        <v>24</v>
      </c>
      <c r="D7940" t="s">
        <v>435</v>
      </c>
      <c r="E7940">
        <f>VLOOKUP(D7940,sector!$J:$K,2,FALSE)</f>
        <v>147</v>
      </c>
      <c r="F7940">
        <v>4.0000000000000001E-3</v>
      </c>
      <c r="G7940">
        <v>4.0000000000000001E-3</v>
      </c>
      <c r="H7940">
        <v>4.0000000000000001E-3</v>
      </c>
      <c r="I7940">
        <v>4.0000000000000001E-3</v>
      </c>
      <c r="J7940">
        <v>3.9803E-3</v>
      </c>
      <c r="K7940">
        <v>3.9141999999999996E-3</v>
      </c>
      <c r="L7940">
        <v>3.8624699999999998E-3</v>
      </c>
      <c r="M7940">
        <v>3.8072900000000001E-3</v>
      </c>
      <c r="N7940">
        <v>3.7521099999999999E-3</v>
      </c>
      <c r="O7940">
        <v>3.6969350000000002E-3</v>
      </c>
      <c r="P7940">
        <v>3.641755E-3</v>
      </c>
      <c r="Q7940">
        <v>3.8154299999999999E-3</v>
      </c>
      <c r="R7940">
        <v>3.7968049999999999E-3</v>
      </c>
      <c r="S7940">
        <v>3.77101E-3</v>
      </c>
      <c r="T7940">
        <v>3.74085499999999E-3</v>
      </c>
      <c r="U7940">
        <v>3.7052399999999998E-3</v>
      </c>
      <c r="V7940">
        <v>3.6625849999999999E-3</v>
      </c>
      <c r="W7940">
        <v>3.61342E-3</v>
      </c>
      <c r="X7940">
        <v>3.5597350000000001E-3</v>
      </c>
      <c r="Y7940">
        <v>3.501905E-3</v>
      </c>
      <c r="Z7940">
        <v>3.4378999999999998E-3</v>
      </c>
    </row>
    <row r="7941" spans="1:26" x14ac:dyDescent="0.25">
      <c r="A7941" t="s">
        <v>1773</v>
      </c>
      <c r="B7941" t="s">
        <v>1527</v>
      </c>
      <c r="C7941">
        <f>VLOOKUP(B7941,Region!$K$2:$M$33,3,FALSE)</f>
        <v>24</v>
      </c>
      <c r="D7941" t="s">
        <v>1797</v>
      </c>
      <c r="E7941">
        <f>VLOOKUP(D7941,sector!$J:$K,2,FALSE)</f>
        <v>0</v>
      </c>
      <c r="F7941" s="17">
        <v>7.3700099999999996E-5</v>
      </c>
      <c r="G7941">
        <v>5.4962869999999999E-3</v>
      </c>
      <c r="H7941">
        <v>6.9660199999999999E-3</v>
      </c>
      <c r="I7941">
        <v>7.67032999999999E-3</v>
      </c>
      <c r="J7941">
        <v>8.0176399999999995E-3</v>
      </c>
      <c r="K7941">
        <v>7.9211880899999892E-3</v>
      </c>
      <c r="L7941">
        <v>7.9826741599999893E-3</v>
      </c>
      <c r="M7941">
        <v>8.0276979700000008E-3</v>
      </c>
      <c r="N7941">
        <v>8.0242488100000006E-3</v>
      </c>
      <c r="O7941">
        <v>7.9889996999999904E-3</v>
      </c>
      <c r="P7941">
        <v>7.9196990880000002E-3</v>
      </c>
      <c r="Q7941">
        <v>8.4223777289999992E-3</v>
      </c>
      <c r="R7941">
        <v>8.4264425388999899E-3</v>
      </c>
      <c r="S7941">
        <v>8.3755771229999994E-3</v>
      </c>
      <c r="T7941">
        <v>8.31153351E-3</v>
      </c>
      <c r="U7941">
        <v>8.2303558099999993E-3</v>
      </c>
      <c r="V7941">
        <v>8.1301514600000003E-3</v>
      </c>
      <c r="W7941">
        <v>8.03287328E-3</v>
      </c>
      <c r="X7941">
        <v>7.9234427899999901E-3</v>
      </c>
      <c r="Y7941">
        <v>7.8045922799999997E-3</v>
      </c>
      <c r="Z7941">
        <v>7.6610169600000002E-3</v>
      </c>
    </row>
    <row r="7942" spans="1:26" x14ac:dyDescent="0.25">
      <c r="A7942" t="s">
        <v>1773</v>
      </c>
      <c r="B7942" t="s">
        <v>1527</v>
      </c>
      <c r="C7942">
        <f>VLOOKUP(B7942,Region!$K$2:$M$33,3,FALSE)</f>
        <v>24</v>
      </c>
      <c r="D7942" t="s">
        <v>437</v>
      </c>
      <c r="E7942">
        <f>VLOOKUP(D7942,sector!$J:$K,2,FALSE)</f>
        <v>148</v>
      </c>
      <c r="F7942">
        <v>1.783194132</v>
      </c>
      <c r="G7942">
        <v>0.94145575400000003</v>
      </c>
      <c r="H7942">
        <v>1.0678279719999899</v>
      </c>
      <c r="I7942">
        <v>1.2334951430000001</v>
      </c>
      <c r="J7942">
        <v>1.2603887996700001</v>
      </c>
      <c r="K7942">
        <v>1.28549108091</v>
      </c>
      <c r="L7942">
        <v>1.32262040407999</v>
      </c>
      <c r="M7942">
        <v>1.3458768826600001</v>
      </c>
      <c r="N7942">
        <v>1.3623467890400001</v>
      </c>
      <c r="O7942">
        <v>1.3714682739199999</v>
      </c>
      <c r="P7942">
        <v>1.37370470821</v>
      </c>
      <c r="Q7942">
        <v>1.44071888848</v>
      </c>
      <c r="R7942">
        <v>1.45844563308999</v>
      </c>
      <c r="S7942">
        <v>1.4732344364999901</v>
      </c>
      <c r="T7942">
        <v>1.48415295384</v>
      </c>
      <c r="U7942">
        <v>1.4914346940700001</v>
      </c>
      <c r="V7942">
        <v>1.49547604785</v>
      </c>
      <c r="W7942">
        <v>1.4964590439400001</v>
      </c>
      <c r="X7942">
        <v>1.4946591464700001</v>
      </c>
      <c r="Y7942">
        <v>1.4885302900099999</v>
      </c>
      <c r="Z7942">
        <v>1.4778265175600001</v>
      </c>
    </row>
    <row r="7943" spans="1:26" x14ac:dyDescent="0.25">
      <c r="A7943" t="s">
        <v>1773</v>
      </c>
      <c r="B7943" t="s">
        <v>1527</v>
      </c>
      <c r="C7943">
        <f>VLOOKUP(B7943,Region!$K$2:$M$33,3,FALSE)</f>
        <v>24</v>
      </c>
      <c r="D7943" t="s">
        <v>439</v>
      </c>
      <c r="E7943">
        <f>VLOOKUP(D7943,sector!$J:$K,2,FALSE)</f>
        <v>149</v>
      </c>
      <c r="F7943">
        <v>1.783194132</v>
      </c>
      <c r="G7943">
        <v>0.94145575400000003</v>
      </c>
      <c r="H7943">
        <v>1.0678279719999899</v>
      </c>
      <c r="I7943">
        <v>1.2334951430000001</v>
      </c>
      <c r="J7943">
        <v>1.2603887996700001</v>
      </c>
      <c r="K7943">
        <v>1.28549108091</v>
      </c>
      <c r="L7943">
        <v>1.32262040407999</v>
      </c>
      <c r="M7943">
        <v>1.3458768826600001</v>
      </c>
      <c r="N7943">
        <v>1.3623467890400001</v>
      </c>
      <c r="O7943">
        <v>1.3714682739199999</v>
      </c>
      <c r="P7943">
        <v>1.37370470821</v>
      </c>
      <c r="Q7943">
        <v>1.44071888848</v>
      </c>
      <c r="R7943">
        <v>1.45844563308999</v>
      </c>
      <c r="S7943">
        <v>1.4732344364999901</v>
      </c>
      <c r="T7943">
        <v>1.48415295384</v>
      </c>
      <c r="U7943">
        <v>1.4914346940700001</v>
      </c>
      <c r="V7943">
        <v>1.49547604785</v>
      </c>
      <c r="W7943">
        <v>1.4964590439400001</v>
      </c>
      <c r="X7943">
        <v>1.4946591464700001</v>
      </c>
      <c r="Y7943">
        <v>1.4885302900099999</v>
      </c>
      <c r="Z7943">
        <v>1.4778265175600001</v>
      </c>
    </row>
    <row r="7944" spans="1:26" x14ac:dyDescent="0.25">
      <c r="A7944" t="s">
        <v>1773</v>
      </c>
      <c r="B7944" t="s">
        <v>1527</v>
      </c>
      <c r="C7944">
        <f>VLOOKUP(B7944,Region!$K$2:$M$33,3,FALSE)</f>
        <v>24</v>
      </c>
      <c r="D7944" t="s">
        <v>441</v>
      </c>
      <c r="E7944">
        <f>VLOOKUP(D7944,sector!$J:$K,2,FALSE)</f>
        <v>150</v>
      </c>
      <c r="F7944">
        <v>4.4308481960000003</v>
      </c>
      <c r="G7944">
        <v>4.2675981519999997</v>
      </c>
      <c r="H7944">
        <v>4.2964295699999902</v>
      </c>
      <c r="I7944">
        <v>4.3618568550000001</v>
      </c>
      <c r="J7944">
        <v>4.6793458709999998</v>
      </c>
      <c r="K7944">
        <v>4.8581142019999897</v>
      </c>
      <c r="L7944">
        <v>5.3225971349999996</v>
      </c>
      <c r="M7944">
        <v>5.7930188989999998</v>
      </c>
      <c r="N7944">
        <v>6.2323977379999898</v>
      </c>
      <c r="O7944">
        <v>6.5929303829999997</v>
      </c>
      <c r="P7944">
        <v>6.9262123850000004</v>
      </c>
      <c r="Q7944">
        <v>7.345420141</v>
      </c>
      <c r="R7944">
        <v>7.6381021069999901</v>
      </c>
      <c r="S7944">
        <v>7.9049153890000001</v>
      </c>
      <c r="T7944">
        <v>8.1785239859999894</v>
      </c>
      <c r="U7944">
        <v>8.41693747099999</v>
      </c>
      <c r="V7944">
        <v>8.6331270849999999</v>
      </c>
      <c r="W7944">
        <v>9.0443990449999898</v>
      </c>
      <c r="X7944">
        <v>9.2938785379999995</v>
      </c>
      <c r="Y7944">
        <v>9.5001093259999898</v>
      </c>
      <c r="Z7944">
        <v>9.7166420720000009</v>
      </c>
    </row>
    <row r="7945" spans="1:26" x14ac:dyDescent="0.25">
      <c r="A7945" t="s">
        <v>1773</v>
      </c>
      <c r="B7945" t="s">
        <v>1527</v>
      </c>
      <c r="C7945">
        <f>VLOOKUP(B7945,Region!$K$2:$M$33,3,FALSE)</f>
        <v>24</v>
      </c>
      <c r="D7945" t="s">
        <v>443</v>
      </c>
      <c r="E7945">
        <f>VLOOKUP(D7945,sector!$J:$K,2,FALSE)</f>
        <v>151</v>
      </c>
      <c r="F7945">
        <v>48.459170460000003</v>
      </c>
      <c r="G7945">
        <v>41.751916049999899</v>
      </c>
      <c r="H7945">
        <v>46.286227189999998</v>
      </c>
      <c r="I7945">
        <v>47.761798299999903</v>
      </c>
      <c r="J7945">
        <v>39.852421120000002</v>
      </c>
      <c r="K7945">
        <v>39.005514959999999</v>
      </c>
      <c r="L7945">
        <v>37.612002070000003</v>
      </c>
      <c r="M7945">
        <v>35.338093970000003</v>
      </c>
      <c r="N7945">
        <v>32.532696309999999</v>
      </c>
      <c r="O7945">
        <v>29.376358319999898</v>
      </c>
      <c r="P7945">
        <v>26.507002849999999</v>
      </c>
      <c r="Q7945">
        <v>23.938464079999999</v>
      </c>
      <c r="R7945">
        <v>22.868769870000001</v>
      </c>
      <c r="S7945">
        <v>22.515883949999999</v>
      </c>
      <c r="T7945">
        <v>22.789262560000001</v>
      </c>
      <c r="U7945">
        <v>22.57172782</v>
      </c>
      <c r="V7945">
        <v>22.960896930000001</v>
      </c>
      <c r="W7945">
        <v>24.935583309999899</v>
      </c>
      <c r="X7945">
        <v>25.135254609999901</v>
      </c>
      <c r="Y7945">
        <v>25.05152146</v>
      </c>
      <c r="Z7945">
        <v>24.910055529999902</v>
      </c>
    </row>
    <row r="7946" spans="1:26" x14ac:dyDescent="0.25">
      <c r="A7946" t="s">
        <v>1773</v>
      </c>
      <c r="B7946" t="s">
        <v>1527</v>
      </c>
      <c r="C7946">
        <f>VLOOKUP(B7946,Region!$K$2:$M$33,3,FALSE)</f>
        <v>24</v>
      </c>
      <c r="D7946" t="s">
        <v>445</v>
      </c>
      <c r="E7946">
        <f>VLOOKUP(D7946,sector!$J:$K,2,FALSE)</f>
        <v>152</v>
      </c>
      <c r="F7946">
        <v>3.4939493640000001</v>
      </c>
      <c r="G7946">
        <v>2.6514161060000001</v>
      </c>
      <c r="H7946">
        <v>2.7129600520000001</v>
      </c>
      <c r="I7946">
        <v>2.83102148799999</v>
      </c>
      <c r="J7946">
        <v>2.8824499800000001</v>
      </c>
      <c r="K7946">
        <v>2.9244656229999899</v>
      </c>
      <c r="L7946">
        <v>3.0153520869999899</v>
      </c>
      <c r="M7946">
        <v>3.0816677299999999</v>
      </c>
      <c r="N7946">
        <v>3.125614466</v>
      </c>
      <c r="O7946">
        <v>3.1535996810000002</v>
      </c>
      <c r="P7946">
        <v>3.163348847</v>
      </c>
      <c r="Q7946">
        <v>3.32436086099999</v>
      </c>
      <c r="R7946">
        <v>3.3648606459999999</v>
      </c>
      <c r="S7946">
        <v>3.3813191960000002</v>
      </c>
      <c r="T7946">
        <v>3.390046404</v>
      </c>
      <c r="U7946">
        <v>3.39582828899999</v>
      </c>
      <c r="V7946">
        <v>3.39190321599999</v>
      </c>
      <c r="W7946">
        <v>3.3892785949999999</v>
      </c>
      <c r="X7946">
        <v>3.3903529149999998</v>
      </c>
      <c r="Y7946">
        <v>3.3843563780000001</v>
      </c>
      <c r="Z7946">
        <v>3.358451649</v>
      </c>
    </row>
    <row r="7947" spans="1:26" x14ac:dyDescent="0.25">
      <c r="A7947" t="s">
        <v>1773</v>
      </c>
      <c r="B7947" t="s">
        <v>1527</v>
      </c>
      <c r="C7947">
        <f>VLOOKUP(B7947,Region!$K$2:$M$33,3,FALSE)</f>
        <v>24</v>
      </c>
      <c r="D7947" t="s">
        <v>447</v>
      </c>
      <c r="E7947">
        <f>VLOOKUP(D7947,sector!$J:$K,2,FALSE)</f>
        <v>153</v>
      </c>
      <c r="F7947">
        <v>25.881279370000001</v>
      </c>
      <c r="G7947">
        <v>19.640254199999902</v>
      </c>
      <c r="H7947">
        <v>20.09612422</v>
      </c>
      <c r="I7947">
        <v>20.970660079999998</v>
      </c>
      <c r="J7947">
        <v>21.351342509999998</v>
      </c>
      <c r="K7947">
        <v>21.648986860000001</v>
      </c>
      <c r="L7947">
        <v>22.256804209999999</v>
      </c>
      <c r="M7947">
        <v>22.655756609999901</v>
      </c>
      <c r="N7947">
        <v>22.89831599</v>
      </c>
      <c r="O7947">
        <v>23.029039999999998</v>
      </c>
      <c r="P7947">
        <v>23.023593389999899</v>
      </c>
      <c r="Q7947">
        <v>24.148691190000001</v>
      </c>
      <c r="R7947">
        <v>24.383009189999999</v>
      </c>
      <c r="S7947">
        <v>24.446752879999998</v>
      </c>
      <c r="T7947">
        <v>24.456952509999901</v>
      </c>
      <c r="U7947">
        <v>24.433969569999999</v>
      </c>
      <c r="V7947">
        <v>24.333823509999899</v>
      </c>
      <c r="W7947">
        <v>24.2264082999999</v>
      </c>
      <c r="X7947">
        <v>24.170625130000001</v>
      </c>
      <c r="Y7947">
        <v>24.078980059999999</v>
      </c>
      <c r="Z7947">
        <v>23.849232319999899</v>
      </c>
    </row>
    <row r="7948" spans="1:26" x14ac:dyDescent="0.25">
      <c r="A7948" t="s">
        <v>1773</v>
      </c>
      <c r="B7948" t="s">
        <v>1527</v>
      </c>
      <c r="C7948">
        <f>VLOOKUP(B7948,Region!$K$2:$M$33,3,FALSE)</f>
        <v>24</v>
      </c>
      <c r="D7948" t="s">
        <v>894</v>
      </c>
      <c r="E7948">
        <f>VLOOKUP(D7948,sector!$J:$K,2,FALSE)</f>
        <v>379</v>
      </c>
      <c r="F7948">
        <v>0.31979600000000002</v>
      </c>
      <c r="G7948">
        <v>0.12152200000000001</v>
      </c>
      <c r="H7948">
        <v>0.15385299999999999</v>
      </c>
      <c r="I7948">
        <v>0.18263299999999999</v>
      </c>
      <c r="J7948">
        <v>0.193879</v>
      </c>
      <c r="K7948">
        <v>0.20915500000000001</v>
      </c>
      <c r="L7948">
        <v>0.21604000000000001</v>
      </c>
      <c r="M7948">
        <v>0.219475</v>
      </c>
      <c r="N7948">
        <v>0.22787299999999999</v>
      </c>
      <c r="O7948">
        <v>0.239705</v>
      </c>
      <c r="P7948">
        <v>0.24751600000000001</v>
      </c>
      <c r="Q7948">
        <v>0.25196000000000002</v>
      </c>
      <c r="R7948">
        <v>0.25225799999999998</v>
      </c>
      <c r="S7948">
        <v>0.25384800000000002</v>
      </c>
      <c r="T7948">
        <v>0.25287100000000001</v>
      </c>
      <c r="U7948">
        <v>0.25193199999999999</v>
      </c>
      <c r="V7948">
        <v>0.25191599999999997</v>
      </c>
      <c r="W7948">
        <v>0.25176100000000001</v>
      </c>
      <c r="X7948">
        <v>0.25531799999999999</v>
      </c>
      <c r="Y7948">
        <v>0.25499300000000003</v>
      </c>
      <c r="Z7948">
        <v>0.25286599999999998</v>
      </c>
    </row>
    <row r="7949" spans="1:26" x14ac:dyDescent="0.25">
      <c r="A7949" t="s">
        <v>1773</v>
      </c>
      <c r="B7949" t="s">
        <v>1527</v>
      </c>
      <c r="C7949">
        <f>VLOOKUP(B7949,Region!$K$2:$M$33,3,FALSE)</f>
        <v>24</v>
      </c>
      <c r="D7949" t="s">
        <v>896</v>
      </c>
      <c r="E7949">
        <f>VLOOKUP(D7949,sector!$J:$K,2,FALSE)</f>
        <v>380</v>
      </c>
      <c r="F7949">
        <v>0.42639500000000002</v>
      </c>
      <c r="G7949">
        <v>0.16202900000000001</v>
      </c>
      <c r="H7949">
        <v>0.20513799999999999</v>
      </c>
      <c r="I7949">
        <v>0.24351</v>
      </c>
      <c r="J7949">
        <v>0.25850499999999998</v>
      </c>
      <c r="K7949">
        <v>0.27887299999999998</v>
      </c>
      <c r="L7949">
        <v>0.288053</v>
      </c>
      <c r="M7949">
        <v>0.29263400000000001</v>
      </c>
      <c r="N7949">
        <v>0.30382999999999999</v>
      </c>
      <c r="O7949">
        <v>0.31960699999999997</v>
      </c>
      <c r="P7949">
        <v>0.33002100000000001</v>
      </c>
      <c r="Q7949">
        <v>0.335947</v>
      </c>
      <c r="R7949">
        <v>0.33634399999999998</v>
      </c>
      <c r="S7949">
        <v>0.33846399999999999</v>
      </c>
      <c r="T7949">
        <v>0.33716099999999999</v>
      </c>
      <c r="U7949">
        <v>0.33590900000000001</v>
      </c>
      <c r="V7949">
        <v>0.33588800000000002</v>
      </c>
      <c r="W7949">
        <v>0.33568100000000001</v>
      </c>
      <c r="X7949">
        <v>0.340424</v>
      </c>
      <c r="Y7949">
        <v>0.33999099999999999</v>
      </c>
      <c r="Z7949">
        <v>0.33715499999999998</v>
      </c>
    </row>
    <row r="7950" spans="1:26" x14ac:dyDescent="0.25">
      <c r="A7950" t="s">
        <v>1773</v>
      </c>
      <c r="B7950" t="s">
        <v>1527</v>
      </c>
      <c r="C7950">
        <f>VLOOKUP(B7950,Region!$K$2:$M$33,3,FALSE)</f>
        <v>24</v>
      </c>
      <c r="D7950" t="s">
        <v>1064</v>
      </c>
      <c r="E7950">
        <f>VLOOKUP(D7950,sector!$J:$K,2,FALSE)</f>
        <v>464</v>
      </c>
      <c r="F7950">
        <v>4.0249500000000001E-2</v>
      </c>
      <c r="G7950">
        <v>1.03442E-2</v>
      </c>
      <c r="H7950">
        <v>1.15073E-2</v>
      </c>
      <c r="I7950">
        <v>1.7142500000000001E-2</v>
      </c>
      <c r="J7950">
        <v>1.8864300000000001E-2</v>
      </c>
      <c r="K7950">
        <v>2.0193800000000001E-2</v>
      </c>
      <c r="L7950">
        <v>2.02892E-2</v>
      </c>
      <c r="M7950">
        <v>2.0111799999999999E-2</v>
      </c>
      <c r="N7950">
        <v>2.0791500000000001E-2</v>
      </c>
      <c r="O7950">
        <v>2.1964500000000001E-2</v>
      </c>
      <c r="P7950">
        <v>2.2516700000000001E-2</v>
      </c>
      <c r="Q7950">
        <v>2.3213399999999999E-2</v>
      </c>
      <c r="R7950">
        <v>2.3150299999999999E-2</v>
      </c>
      <c r="S7950">
        <v>2.2990199999999999E-2</v>
      </c>
      <c r="T7950">
        <v>2.2597099999999998E-2</v>
      </c>
      <c r="U7950">
        <v>2.248E-2</v>
      </c>
      <c r="V7950">
        <v>2.26669E-2</v>
      </c>
      <c r="W7950">
        <v>2.2893199999999999E-2</v>
      </c>
      <c r="X7950">
        <v>2.3553399999999999E-2</v>
      </c>
      <c r="Y7950">
        <v>2.3783800000000001E-2</v>
      </c>
      <c r="Z7950">
        <v>2.37694E-2</v>
      </c>
    </row>
    <row r="7951" spans="1:26" x14ac:dyDescent="0.25">
      <c r="A7951" t="s">
        <v>1773</v>
      </c>
      <c r="B7951" t="s">
        <v>1527</v>
      </c>
      <c r="C7951">
        <f>VLOOKUP(B7951,Region!$K$2:$M$33,3,FALSE)</f>
        <v>24</v>
      </c>
      <c r="D7951" t="s">
        <v>1066</v>
      </c>
      <c r="E7951">
        <f>VLOOKUP(D7951,sector!$J:$K,2,FALSE)</f>
        <v>465</v>
      </c>
      <c r="F7951">
        <v>5.3665999999999998E-2</v>
      </c>
      <c r="G7951">
        <v>1.37923E-2</v>
      </c>
      <c r="H7951">
        <v>1.5343000000000001E-2</v>
      </c>
      <c r="I7951">
        <v>2.2856600000000001E-2</v>
      </c>
      <c r="J7951">
        <v>2.5152399999999998E-2</v>
      </c>
      <c r="K7951">
        <v>2.69251E-2</v>
      </c>
      <c r="L7951">
        <v>2.7052199999999998E-2</v>
      </c>
      <c r="M7951">
        <v>2.6815700000000001E-2</v>
      </c>
      <c r="N7951">
        <v>2.7722E-2</v>
      </c>
      <c r="O7951">
        <v>2.9286E-2</v>
      </c>
      <c r="P7951">
        <v>3.0022299999999998E-2</v>
      </c>
      <c r="Q7951">
        <v>3.0951200000000002E-2</v>
      </c>
      <c r="R7951">
        <v>3.0866999999999999E-2</v>
      </c>
      <c r="S7951">
        <v>3.06536E-2</v>
      </c>
      <c r="T7951">
        <v>3.01295E-2</v>
      </c>
      <c r="U7951">
        <v>2.9973300000000001E-2</v>
      </c>
      <c r="V7951">
        <v>3.0222599999999999E-2</v>
      </c>
      <c r="W7951">
        <v>3.0524200000000001E-2</v>
      </c>
      <c r="X7951">
        <v>3.1404599999999998E-2</v>
      </c>
      <c r="Y7951">
        <v>3.1711799999999998E-2</v>
      </c>
      <c r="Z7951">
        <v>3.1692600000000001E-2</v>
      </c>
    </row>
    <row r="7952" spans="1:26" x14ac:dyDescent="0.25">
      <c r="A7952" t="s">
        <v>1773</v>
      </c>
      <c r="B7952" t="s">
        <v>1527</v>
      </c>
      <c r="C7952">
        <f>VLOOKUP(B7952,Region!$K$2:$M$33,3,FALSE)</f>
        <v>24</v>
      </c>
      <c r="D7952" t="s">
        <v>1352</v>
      </c>
      <c r="E7952">
        <f>VLOOKUP(D7952,sector!$J:$K,2,FALSE)</f>
        <v>723</v>
      </c>
      <c r="F7952" s="17">
        <v>2.0774699999999999E-4</v>
      </c>
      <c r="G7952" s="17">
        <v>8.1550200000000004E-5</v>
      </c>
      <c r="H7952" s="17">
        <v>9.1744500000000002E-5</v>
      </c>
      <c r="I7952" s="17">
        <v>1.31421E-4</v>
      </c>
      <c r="J7952" s="17">
        <v>1.3810100000000001E-4</v>
      </c>
      <c r="K7952">
        <v>2.1090100000000001E-3</v>
      </c>
      <c r="L7952">
        <v>5.8187899999999999E-3</v>
      </c>
      <c r="M7952">
        <v>1.13931E-2</v>
      </c>
      <c r="N7952">
        <v>1.8983300000000002E-2</v>
      </c>
      <c r="O7952">
        <v>2.8881500000000001E-2</v>
      </c>
      <c r="P7952">
        <v>3.7399099999999998E-2</v>
      </c>
      <c r="Q7952">
        <v>3.8621999999999997E-2</v>
      </c>
      <c r="R7952">
        <v>3.9632300000000002E-2</v>
      </c>
      <c r="S7952">
        <v>4.0648200000000002E-2</v>
      </c>
      <c r="T7952">
        <v>4.1520000000000001E-2</v>
      </c>
      <c r="U7952">
        <v>4.25344E-2</v>
      </c>
      <c r="V7952">
        <v>4.3884800000000002E-2</v>
      </c>
      <c r="W7952">
        <v>4.5511500000000003E-2</v>
      </c>
      <c r="X7952">
        <v>4.6532200000000003E-2</v>
      </c>
      <c r="Y7952">
        <v>4.7290100000000002E-2</v>
      </c>
      <c r="Z7952">
        <v>4.7991499999999999E-2</v>
      </c>
    </row>
    <row r="7953" spans="1:26" x14ac:dyDescent="0.25">
      <c r="A7953" t="s">
        <v>1773</v>
      </c>
      <c r="B7953" t="s">
        <v>1527</v>
      </c>
      <c r="C7953">
        <f>VLOOKUP(B7953,Region!$K$2:$M$33,3,FALSE)</f>
        <v>24</v>
      </c>
      <c r="D7953" t="s">
        <v>1353</v>
      </c>
      <c r="E7953">
        <f>VLOOKUP(D7953,sector!$J:$K,2,FALSE)</f>
        <v>724</v>
      </c>
      <c r="F7953" s="17">
        <v>2.7699700000000002E-4</v>
      </c>
      <c r="G7953" s="17">
        <v>1.0873400000000001E-4</v>
      </c>
      <c r="H7953" s="17">
        <v>1.2232599999999999E-4</v>
      </c>
      <c r="I7953" s="17">
        <v>1.7522800000000001E-4</v>
      </c>
      <c r="J7953" s="17">
        <v>1.8413500000000001E-4</v>
      </c>
      <c r="K7953">
        <v>2.8120200000000001E-3</v>
      </c>
      <c r="L7953">
        <v>7.7583799999999996E-3</v>
      </c>
      <c r="M7953">
        <v>1.5190800000000001E-2</v>
      </c>
      <c r="N7953">
        <v>2.5311E-2</v>
      </c>
      <c r="O7953">
        <v>3.85087E-2</v>
      </c>
      <c r="P7953">
        <v>4.98655E-2</v>
      </c>
      <c r="Q7953">
        <v>5.1496E-2</v>
      </c>
      <c r="R7953">
        <v>5.2843000000000001E-2</v>
      </c>
      <c r="S7953">
        <v>5.4197700000000001E-2</v>
      </c>
      <c r="T7953">
        <v>5.5359999999999999E-2</v>
      </c>
      <c r="U7953">
        <v>5.6712600000000002E-2</v>
      </c>
      <c r="V7953">
        <v>5.8513099999999998E-2</v>
      </c>
      <c r="W7953">
        <v>6.0682E-2</v>
      </c>
      <c r="X7953">
        <v>6.2042899999999998E-2</v>
      </c>
      <c r="Y7953">
        <v>6.3053399999999996E-2</v>
      </c>
      <c r="Z7953">
        <v>6.3988600000000007E-2</v>
      </c>
    </row>
    <row r="7954" spans="1:26" x14ac:dyDescent="0.25">
      <c r="A7954" t="s">
        <v>1773</v>
      </c>
      <c r="B7954" t="s">
        <v>1527</v>
      </c>
      <c r="C7954">
        <f>VLOOKUP(B7954,Region!$K$2:$M$33,3,FALSE)</f>
        <v>24</v>
      </c>
      <c r="D7954" t="s">
        <v>1198</v>
      </c>
      <c r="E7954">
        <f>VLOOKUP(D7954,sector!$J:$K,2,FALSE)</f>
        <v>569</v>
      </c>
      <c r="F7954">
        <v>1.2568600000000001</v>
      </c>
      <c r="G7954">
        <v>0.76585199999999998</v>
      </c>
      <c r="H7954">
        <v>0.91621600000000003</v>
      </c>
      <c r="I7954">
        <v>1.2127399999999999</v>
      </c>
      <c r="J7954">
        <v>1.2556700000000001</v>
      </c>
      <c r="K7954">
        <v>1.30907</v>
      </c>
      <c r="L7954">
        <v>1.3654200000000001</v>
      </c>
      <c r="M7954">
        <v>1.4253199999999999</v>
      </c>
      <c r="N7954">
        <v>1.4994499999999999</v>
      </c>
      <c r="O7954">
        <v>1.58853</v>
      </c>
      <c r="P7954">
        <v>1.6718</v>
      </c>
      <c r="Q7954">
        <v>1.7520800000000001</v>
      </c>
      <c r="R7954">
        <v>1.7991699999999999</v>
      </c>
      <c r="S7954">
        <v>1.8457600000000001</v>
      </c>
      <c r="T7954">
        <v>1.8849400000000001</v>
      </c>
      <c r="U7954">
        <v>1.93109</v>
      </c>
      <c r="V7954">
        <v>1.98569</v>
      </c>
      <c r="W7954">
        <v>2.0426299999999999</v>
      </c>
      <c r="X7954">
        <v>2.0855600000000001</v>
      </c>
      <c r="Y7954">
        <v>2.10805</v>
      </c>
      <c r="Z7954">
        <v>2.1188600000000002</v>
      </c>
    </row>
    <row r="7955" spans="1:26" x14ac:dyDescent="0.25">
      <c r="A7955" t="s">
        <v>1773</v>
      </c>
      <c r="B7955" t="s">
        <v>1527</v>
      </c>
      <c r="C7955">
        <f>VLOOKUP(B7955,Region!$K$2:$M$33,3,FALSE)</f>
        <v>24</v>
      </c>
      <c r="D7955" t="s">
        <v>1199</v>
      </c>
      <c r="E7955">
        <f>VLOOKUP(D7955,sector!$J:$K,2,FALSE)</f>
        <v>570</v>
      </c>
      <c r="F7955">
        <v>1.6758200000000001</v>
      </c>
      <c r="G7955">
        <v>1.0211399999999999</v>
      </c>
      <c r="H7955">
        <v>1.2216199999999999</v>
      </c>
      <c r="I7955">
        <v>1.6169800000000001</v>
      </c>
      <c r="J7955">
        <v>1.6742300000000001</v>
      </c>
      <c r="K7955">
        <v>1.74543</v>
      </c>
      <c r="L7955">
        <v>1.82056</v>
      </c>
      <c r="M7955">
        <v>1.9004300000000001</v>
      </c>
      <c r="N7955">
        <v>1.9992700000000001</v>
      </c>
      <c r="O7955">
        <v>2.1180400000000001</v>
      </c>
      <c r="P7955">
        <v>2.22906</v>
      </c>
      <c r="Q7955">
        <v>2.3361000000000001</v>
      </c>
      <c r="R7955">
        <v>2.3988900000000002</v>
      </c>
      <c r="S7955">
        <v>2.46102</v>
      </c>
      <c r="T7955">
        <v>2.5132500000000002</v>
      </c>
      <c r="U7955">
        <v>2.5747800000000001</v>
      </c>
      <c r="V7955">
        <v>2.6475900000000001</v>
      </c>
      <c r="W7955">
        <v>2.7235100000000001</v>
      </c>
      <c r="X7955">
        <v>2.7807499999999998</v>
      </c>
      <c r="Y7955">
        <v>2.81074</v>
      </c>
      <c r="Z7955">
        <v>2.8251499999999998</v>
      </c>
    </row>
    <row r="7956" spans="1:26" x14ac:dyDescent="0.25">
      <c r="A7956" t="s">
        <v>1773</v>
      </c>
      <c r="B7956" t="s">
        <v>1527</v>
      </c>
      <c r="C7956">
        <f>VLOOKUP(B7956,Region!$K$2:$M$33,3,FALSE)</f>
        <v>24</v>
      </c>
      <c r="D7956" t="s">
        <v>906</v>
      </c>
      <c r="E7956">
        <f>VLOOKUP(D7956,sector!$J:$K,2,FALSE)</f>
        <v>385</v>
      </c>
      <c r="F7956">
        <v>2.9718100000000001</v>
      </c>
      <c r="G7956">
        <v>1.6680600000000001</v>
      </c>
      <c r="H7956">
        <v>2.26945</v>
      </c>
      <c r="I7956">
        <v>3.2225899999999998</v>
      </c>
      <c r="J7956">
        <v>3.3576000000000001</v>
      </c>
      <c r="K7956">
        <v>3.4386399999999999</v>
      </c>
      <c r="L7956">
        <v>3.5678200000000002</v>
      </c>
      <c r="M7956">
        <v>3.6459000000000001</v>
      </c>
      <c r="N7956">
        <v>3.7666599999999999</v>
      </c>
      <c r="O7956">
        <v>3.99804</v>
      </c>
      <c r="P7956">
        <v>4.2338300000000002</v>
      </c>
      <c r="Q7956">
        <v>4.3832599999999999</v>
      </c>
      <c r="R7956">
        <v>4.4753400000000001</v>
      </c>
      <c r="S7956">
        <v>4.5714499999999996</v>
      </c>
      <c r="T7956">
        <v>4.6532499999999999</v>
      </c>
      <c r="U7956">
        <v>4.7760300000000004</v>
      </c>
      <c r="V7956">
        <v>4.9409799999999997</v>
      </c>
      <c r="W7956">
        <v>5.12148</v>
      </c>
      <c r="X7956">
        <v>5.3183199999999999</v>
      </c>
      <c r="Y7956">
        <v>5.4117499999999996</v>
      </c>
      <c r="Z7956">
        <v>5.4377599999999999</v>
      </c>
    </row>
    <row r="7957" spans="1:26" x14ac:dyDescent="0.25">
      <c r="A7957" t="s">
        <v>1773</v>
      </c>
      <c r="B7957" t="s">
        <v>1527</v>
      </c>
      <c r="C7957">
        <f>VLOOKUP(B7957,Region!$K$2:$M$33,3,FALSE)</f>
        <v>24</v>
      </c>
      <c r="D7957" t="s">
        <v>908</v>
      </c>
      <c r="E7957">
        <f>VLOOKUP(D7957,sector!$J:$K,2,FALSE)</f>
        <v>386</v>
      </c>
      <c r="F7957">
        <v>3.9624199999999998</v>
      </c>
      <c r="G7957">
        <v>2.2240899999999999</v>
      </c>
      <c r="H7957">
        <v>3.0259399999999999</v>
      </c>
      <c r="I7957">
        <v>4.2967899999999997</v>
      </c>
      <c r="J7957">
        <v>4.4767999999999999</v>
      </c>
      <c r="K7957">
        <v>4.5848599999999999</v>
      </c>
      <c r="L7957">
        <v>4.7570899999999998</v>
      </c>
      <c r="M7957">
        <v>4.8612000000000002</v>
      </c>
      <c r="N7957">
        <v>5.0222199999999999</v>
      </c>
      <c r="O7957">
        <v>5.3307200000000003</v>
      </c>
      <c r="P7957">
        <v>5.6451000000000002</v>
      </c>
      <c r="Q7957">
        <v>5.8443500000000004</v>
      </c>
      <c r="R7957">
        <v>5.9671200000000004</v>
      </c>
      <c r="S7957">
        <v>6.0952700000000002</v>
      </c>
      <c r="T7957">
        <v>6.2043299999999997</v>
      </c>
      <c r="U7957">
        <v>6.3680399999999997</v>
      </c>
      <c r="V7957">
        <v>6.5879700000000003</v>
      </c>
      <c r="W7957">
        <v>6.8286499999999997</v>
      </c>
      <c r="X7957">
        <v>7.0910900000000003</v>
      </c>
      <c r="Y7957">
        <v>7.2156700000000003</v>
      </c>
      <c r="Z7957">
        <v>7.2503500000000001</v>
      </c>
    </row>
    <row r="7958" spans="1:26" x14ac:dyDescent="0.25">
      <c r="A7958" t="s">
        <v>1773</v>
      </c>
      <c r="B7958" t="s">
        <v>1527</v>
      </c>
      <c r="C7958">
        <f>VLOOKUP(B7958,Region!$K$2:$M$33,3,FALSE)</f>
        <v>24</v>
      </c>
      <c r="D7958" t="s">
        <v>910</v>
      </c>
      <c r="E7958">
        <f>VLOOKUP(D7958,sector!$J:$K,2,FALSE)</f>
        <v>387</v>
      </c>
      <c r="F7958">
        <v>2.9960899999999999E-3</v>
      </c>
      <c r="G7958">
        <v>2.0115300000000001E-3</v>
      </c>
      <c r="H7958">
        <v>2.9347499999999999E-3</v>
      </c>
      <c r="I7958">
        <v>3.4741899999999998E-3</v>
      </c>
      <c r="J7958">
        <v>2.5933000000000002E-3</v>
      </c>
      <c r="K7958">
        <v>1.94521E-3</v>
      </c>
      <c r="L7958">
        <v>1.5268899999999999E-3</v>
      </c>
      <c r="M7958">
        <v>1.4419599999999999E-3</v>
      </c>
      <c r="N7958">
        <v>1.3992900000000001E-3</v>
      </c>
      <c r="O7958">
        <v>1.3954900000000001E-3</v>
      </c>
      <c r="P7958">
        <v>1.3273499999999999E-3</v>
      </c>
      <c r="Q7958">
        <v>1.3377599999999999E-3</v>
      </c>
      <c r="R7958">
        <v>1.18256E-3</v>
      </c>
      <c r="S7958" s="17">
        <v>1.0294799999999999E-3</v>
      </c>
      <c r="T7958" s="17">
        <v>8.78118E-4</v>
      </c>
      <c r="U7958" s="17">
        <v>7.6778000000000002E-4</v>
      </c>
      <c r="V7958" s="17">
        <v>6.6820499999999995E-4</v>
      </c>
      <c r="W7958" s="17">
        <v>6.0491799999999997E-4</v>
      </c>
      <c r="X7958" s="17">
        <v>5.3414800000000002E-4</v>
      </c>
      <c r="Y7958" s="17">
        <v>4.90979E-4</v>
      </c>
      <c r="Z7958" s="17">
        <v>4.5965099999999999E-4</v>
      </c>
    </row>
    <row r="7959" spans="1:26" x14ac:dyDescent="0.25">
      <c r="A7959" t="s">
        <v>1773</v>
      </c>
      <c r="B7959" t="s">
        <v>1527</v>
      </c>
      <c r="C7959">
        <f>VLOOKUP(B7959,Region!$K$2:$M$33,3,FALSE)</f>
        <v>24</v>
      </c>
      <c r="D7959" t="s">
        <v>912</v>
      </c>
      <c r="E7959">
        <f>VLOOKUP(D7959,sector!$J:$K,2,FALSE)</f>
        <v>388</v>
      </c>
      <c r="F7959">
        <v>3.9947899999999998E-3</v>
      </c>
      <c r="G7959">
        <v>2.6820400000000001E-3</v>
      </c>
      <c r="H7959">
        <v>3.9130099999999998E-3</v>
      </c>
      <c r="I7959">
        <v>4.63226E-3</v>
      </c>
      <c r="J7959">
        <v>3.45773E-3</v>
      </c>
      <c r="K7959">
        <v>2.5936100000000001E-3</v>
      </c>
      <c r="L7959">
        <v>2.03586E-3</v>
      </c>
      <c r="M7959">
        <v>1.9226099999999999E-3</v>
      </c>
      <c r="N7959">
        <v>1.86571E-3</v>
      </c>
      <c r="O7959">
        <v>1.8606499999999999E-3</v>
      </c>
      <c r="P7959">
        <v>1.7698E-3</v>
      </c>
      <c r="Q7959">
        <v>1.78367E-3</v>
      </c>
      <c r="R7959">
        <v>1.57675E-3</v>
      </c>
      <c r="S7959">
        <v>1.3726400000000001E-3</v>
      </c>
      <c r="T7959" s="17">
        <v>1.1708199999999999E-3</v>
      </c>
      <c r="U7959" s="17">
        <v>1.0237099999999999E-3</v>
      </c>
      <c r="V7959" s="17">
        <v>8.9094E-4</v>
      </c>
      <c r="W7959" s="17">
        <v>8.0655699999999996E-4</v>
      </c>
      <c r="X7959" s="17">
        <v>7.1219700000000003E-4</v>
      </c>
      <c r="Y7959" s="17">
        <v>6.5463800000000003E-4</v>
      </c>
      <c r="Z7959" s="17">
        <v>6.1286800000000003E-4</v>
      </c>
    </row>
    <row r="7960" spans="1:26" x14ac:dyDescent="0.25">
      <c r="A7960" t="s">
        <v>1773</v>
      </c>
      <c r="B7960" t="s">
        <v>1527</v>
      </c>
      <c r="C7960">
        <f>VLOOKUP(B7960,Region!$K$2:$M$33,3,FALSE)</f>
        <v>24</v>
      </c>
      <c r="D7960" t="s">
        <v>1072</v>
      </c>
      <c r="E7960">
        <f>VLOOKUP(D7960,sector!$J:$K,2,FALSE)</f>
        <v>468</v>
      </c>
      <c r="F7960">
        <v>5.1830399999999999E-3</v>
      </c>
      <c r="G7960">
        <v>1.19301E-3</v>
      </c>
      <c r="H7960">
        <v>1.1749499999999999E-3</v>
      </c>
      <c r="I7960">
        <v>1.47298E-3</v>
      </c>
      <c r="J7960">
        <v>1.6375999999999999E-3</v>
      </c>
      <c r="K7960">
        <v>2.0739199999999999E-3</v>
      </c>
      <c r="L7960">
        <v>2.61904E-3</v>
      </c>
      <c r="M7960">
        <v>3.3272100000000002E-3</v>
      </c>
      <c r="N7960">
        <v>4.2794399999999998E-3</v>
      </c>
      <c r="O7960">
        <v>5.4882500000000001E-3</v>
      </c>
      <c r="P7960">
        <v>6.4917999999999998E-3</v>
      </c>
      <c r="Q7960">
        <v>6.7525199999999997E-3</v>
      </c>
      <c r="R7960">
        <v>6.9176899999999998E-3</v>
      </c>
      <c r="S7960">
        <v>7.0668199999999997E-3</v>
      </c>
      <c r="T7960">
        <v>7.1688400000000001E-3</v>
      </c>
      <c r="U7960">
        <v>7.2805400000000003E-3</v>
      </c>
      <c r="V7960">
        <v>7.4276400000000001E-3</v>
      </c>
      <c r="W7960">
        <v>7.5946099999999999E-3</v>
      </c>
      <c r="X7960">
        <v>7.7394400000000002E-3</v>
      </c>
      <c r="Y7960">
        <v>7.8067500000000003E-3</v>
      </c>
      <c r="Z7960">
        <v>7.8368099999999996E-3</v>
      </c>
    </row>
    <row r="7961" spans="1:26" x14ac:dyDescent="0.25">
      <c r="A7961" t="s">
        <v>1773</v>
      </c>
      <c r="B7961" t="s">
        <v>1527</v>
      </c>
      <c r="C7961">
        <f>VLOOKUP(B7961,Region!$K$2:$M$33,3,FALSE)</f>
        <v>24</v>
      </c>
      <c r="D7961" t="s">
        <v>1074</v>
      </c>
      <c r="E7961">
        <f>VLOOKUP(D7961,sector!$J:$K,2,FALSE)</f>
        <v>469</v>
      </c>
      <c r="F7961">
        <v>6.9107200000000004E-3</v>
      </c>
      <c r="G7961">
        <v>1.5906799999999999E-3</v>
      </c>
      <c r="H7961">
        <v>1.5666E-3</v>
      </c>
      <c r="I7961">
        <v>1.9639700000000002E-3</v>
      </c>
      <c r="J7961">
        <v>2.1834699999999999E-3</v>
      </c>
      <c r="K7961">
        <v>2.76523E-3</v>
      </c>
      <c r="L7961">
        <v>3.49206E-3</v>
      </c>
      <c r="M7961">
        <v>4.4362799999999999E-3</v>
      </c>
      <c r="N7961">
        <v>5.7059199999999997E-3</v>
      </c>
      <c r="O7961">
        <v>7.3176600000000001E-3</v>
      </c>
      <c r="P7961">
        <v>8.6557300000000004E-3</v>
      </c>
      <c r="Q7961">
        <v>9.0033500000000002E-3</v>
      </c>
      <c r="R7961">
        <v>9.2235900000000003E-3</v>
      </c>
      <c r="S7961">
        <v>9.4224200000000008E-3</v>
      </c>
      <c r="T7961">
        <v>9.5584499999999996E-3</v>
      </c>
      <c r="U7961">
        <v>9.7073799999999998E-3</v>
      </c>
      <c r="V7961">
        <v>9.9035300000000007E-3</v>
      </c>
      <c r="W7961">
        <v>1.0126100000000001E-2</v>
      </c>
      <c r="X7961">
        <v>1.03193E-2</v>
      </c>
      <c r="Y7961">
        <v>1.0409E-2</v>
      </c>
      <c r="Z7961">
        <v>1.0449099999999999E-2</v>
      </c>
    </row>
    <row r="7962" spans="1:26" x14ac:dyDescent="0.25">
      <c r="A7962" t="s">
        <v>1773</v>
      </c>
      <c r="B7962" t="s">
        <v>1527</v>
      </c>
      <c r="C7962">
        <f>VLOOKUP(B7962,Region!$K$2:$M$33,3,FALSE)</f>
        <v>24</v>
      </c>
      <c r="D7962" t="s">
        <v>1200</v>
      </c>
      <c r="E7962">
        <f>VLOOKUP(D7962,sector!$J:$K,2,FALSE)</f>
        <v>571</v>
      </c>
      <c r="F7962">
        <v>0.32383200000000001</v>
      </c>
      <c r="G7962">
        <v>8.7881799999999996E-2</v>
      </c>
      <c r="H7962">
        <v>0.102824</v>
      </c>
      <c r="I7962">
        <v>0.15820300000000001</v>
      </c>
      <c r="J7962">
        <v>0.17450099999999999</v>
      </c>
      <c r="K7962">
        <v>0.19364799999999999</v>
      </c>
      <c r="L7962">
        <v>0.210558</v>
      </c>
      <c r="M7962">
        <v>0.23055</v>
      </c>
      <c r="N7962">
        <v>0.25868000000000002</v>
      </c>
      <c r="O7962">
        <v>0.29475800000000002</v>
      </c>
      <c r="P7962">
        <v>0.32698500000000003</v>
      </c>
      <c r="Q7962">
        <v>0.35273500000000002</v>
      </c>
      <c r="R7962">
        <v>0.36796200000000001</v>
      </c>
      <c r="S7962">
        <v>0.38260300000000003</v>
      </c>
      <c r="T7962">
        <v>0.39399000000000001</v>
      </c>
      <c r="U7962">
        <v>0.41117199999999998</v>
      </c>
      <c r="V7962">
        <v>0.43482100000000001</v>
      </c>
      <c r="W7962">
        <v>0.45965400000000001</v>
      </c>
      <c r="X7962">
        <v>0.48000799999999999</v>
      </c>
      <c r="Y7962">
        <v>0.49093900000000001</v>
      </c>
      <c r="Z7962">
        <v>0.496674</v>
      </c>
    </row>
    <row r="7963" spans="1:26" x14ac:dyDescent="0.25">
      <c r="A7963" t="s">
        <v>1773</v>
      </c>
      <c r="B7963" t="s">
        <v>1527</v>
      </c>
      <c r="C7963">
        <f>VLOOKUP(B7963,Region!$K$2:$M$33,3,FALSE)</f>
        <v>24</v>
      </c>
      <c r="D7963" t="s">
        <v>1201</v>
      </c>
      <c r="E7963">
        <f>VLOOKUP(D7963,sector!$J:$K,2,FALSE)</f>
        <v>572</v>
      </c>
      <c r="F7963">
        <v>0.43177700000000002</v>
      </c>
      <c r="G7963">
        <v>0.117176</v>
      </c>
      <c r="H7963">
        <v>0.137098</v>
      </c>
      <c r="I7963">
        <v>0.21093700000000001</v>
      </c>
      <c r="J7963">
        <v>0.23266800000000001</v>
      </c>
      <c r="K7963">
        <v>0.25819799999999998</v>
      </c>
      <c r="L7963">
        <v>0.28074300000000002</v>
      </c>
      <c r="M7963">
        <v>0.30740000000000001</v>
      </c>
      <c r="N7963">
        <v>0.34490700000000002</v>
      </c>
      <c r="O7963">
        <v>0.393011</v>
      </c>
      <c r="P7963">
        <v>0.43597999999999998</v>
      </c>
      <c r="Q7963">
        <v>0.47031299999999998</v>
      </c>
      <c r="R7963">
        <v>0.490616</v>
      </c>
      <c r="S7963">
        <v>0.51013799999999998</v>
      </c>
      <c r="T7963">
        <v>0.52531899999999998</v>
      </c>
      <c r="U7963">
        <v>0.54822899999999997</v>
      </c>
      <c r="V7963">
        <v>0.57976099999999997</v>
      </c>
      <c r="W7963">
        <v>0.61287199999999997</v>
      </c>
      <c r="X7963">
        <v>0.64000999999999997</v>
      </c>
      <c r="Y7963">
        <v>0.654586</v>
      </c>
      <c r="Z7963">
        <v>0.66223200000000004</v>
      </c>
    </row>
    <row r="7964" spans="1:26" x14ac:dyDescent="0.25">
      <c r="A7964" t="s">
        <v>1773</v>
      </c>
      <c r="B7964" t="s">
        <v>1527</v>
      </c>
      <c r="C7964">
        <f>VLOOKUP(B7964,Region!$K$2:$M$33,3,FALSE)</f>
        <v>24</v>
      </c>
      <c r="D7964" t="s">
        <v>1202</v>
      </c>
      <c r="E7964">
        <f>VLOOKUP(D7964,sector!$J:$K,2,FALSE)</f>
        <v>573</v>
      </c>
      <c r="F7964">
        <v>3.7157499999999999</v>
      </c>
      <c r="G7964">
        <v>1.5779000000000001</v>
      </c>
      <c r="H7964">
        <v>1.92516</v>
      </c>
      <c r="I7964">
        <v>2.8076699999999999</v>
      </c>
      <c r="J7964">
        <v>2.9925299999999999</v>
      </c>
      <c r="K7964">
        <v>3.2184599999999999</v>
      </c>
      <c r="L7964">
        <v>3.4495200000000001</v>
      </c>
      <c r="M7964">
        <v>3.7332999999999998</v>
      </c>
      <c r="N7964">
        <v>4.13049</v>
      </c>
      <c r="O7964">
        <v>4.6559100000000004</v>
      </c>
      <c r="P7964">
        <v>5.1679599999999999</v>
      </c>
      <c r="Q7964">
        <v>5.5321199999999999</v>
      </c>
      <c r="R7964">
        <v>5.7715800000000002</v>
      </c>
      <c r="S7964">
        <v>6.0135300000000003</v>
      </c>
      <c r="T7964">
        <v>6.2178500000000003</v>
      </c>
      <c r="U7964">
        <v>6.5067700000000004</v>
      </c>
      <c r="V7964">
        <v>6.8925299999999998</v>
      </c>
      <c r="W7964">
        <v>7.3095299999999996</v>
      </c>
      <c r="X7964">
        <v>7.6050800000000001</v>
      </c>
      <c r="Y7964">
        <v>7.7886499999999996</v>
      </c>
      <c r="Z7964">
        <v>7.9065700000000003</v>
      </c>
    </row>
    <row r="7965" spans="1:26" x14ac:dyDescent="0.25">
      <c r="A7965" t="s">
        <v>1773</v>
      </c>
      <c r="B7965" t="s">
        <v>1527</v>
      </c>
      <c r="C7965">
        <f>VLOOKUP(B7965,Region!$K$2:$M$33,3,FALSE)</f>
        <v>24</v>
      </c>
      <c r="D7965" t="s">
        <v>1203</v>
      </c>
      <c r="E7965">
        <f>VLOOKUP(D7965,sector!$J:$K,2,FALSE)</f>
        <v>574</v>
      </c>
      <c r="F7965">
        <v>4.9543299999999997</v>
      </c>
      <c r="G7965">
        <v>2.1038700000000001</v>
      </c>
      <c r="H7965">
        <v>2.5668899999999999</v>
      </c>
      <c r="I7965">
        <v>3.74356</v>
      </c>
      <c r="J7965">
        <v>3.99004</v>
      </c>
      <c r="K7965">
        <v>4.29129</v>
      </c>
      <c r="L7965">
        <v>4.5993500000000003</v>
      </c>
      <c r="M7965">
        <v>4.9777300000000002</v>
      </c>
      <c r="N7965">
        <v>5.5073299999999996</v>
      </c>
      <c r="O7965">
        <v>6.2078800000000003</v>
      </c>
      <c r="P7965">
        <v>6.8906099999999997</v>
      </c>
      <c r="Q7965">
        <v>7.3761700000000001</v>
      </c>
      <c r="R7965">
        <v>7.69543</v>
      </c>
      <c r="S7965">
        <v>8.0180500000000006</v>
      </c>
      <c r="T7965">
        <v>8.2904699999999991</v>
      </c>
      <c r="U7965">
        <v>8.6757000000000009</v>
      </c>
      <c r="V7965">
        <v>9.1900399999999998</v>
      </c>
      <c r="W7965">
        <v>9.7460500000000003</v>
      </c>
      <c r="X7965">
        <v>10.1401</v>
      </c>
      <c r="Y7965">
        <v>10.3849</v>
      </c>
      <c r="Z7965">
        <v>10.5421</v>
      </c>
    </row>
    <row r="7966" spans="1:26" x14ac:dyDescent="0.25">
      <c r="A7966" t="s">
        <v>1773</v>
      </c>
      <c r="B7966" t="s">
        <v>1527</v>
      </c>
      <c r="C7966">
        <f>VLOOKUP(B7966,Region!$K$2:$M$33,3,FALSE)</f>
        <v>24</v>
      </c>
      <c r="D7966" t="s">
        <v>1354</v>
      </c>
      <c r="E7966">
        <f>VLOOKUP(D7966,sector!$J:$K,2,FALSE)</f>
        <v>725</v>
      </c>
      <c r="F7966">
        <v>1.9738899999999998E-3</v>
      </c>
      <c r="G7966" s="17">
        <v>5.7669199999999996E-4</v>
      </c>
      <c r="H7966" s="17">
        <v>5.8251400000000001E-4</v>
      </c>
      <c r="I7966" s="17">
        <v>7.1920800000000004E-4</v>
      </c>
      <c r="J7966" s="17">
        <v>7.6946499999999999E-4</v>
      </c>
      <c r="K7966" s="17">
        <v>8.9986600000000003E-4</v>
      </c>
      <c r="L7966">
        <v>1.0582600000000001E-3</v>
      </c>
      <c r="M7966">
        <v>1.26274E-3</v>
      </c>
      <c r="N7966">
        <v>1.5629299999999999E-3</v>
      </c>
      <c r="O7966">
        <v>1.97431E-3</v>
      </c>
      <c r="P7966">
        <v>2.3117400000000001E-3</v>
      </c>
      <c r="Q7966">
        <v>2.35622E-3</v>
      </c>
      <c r="R7966">
        <v>2.3621699999999998E-3</v>
      </c>
      <c r="S7966">
        <v>2.3616399999999999E-3</v>
      </c>
      <c r="T7966">
        <v>2.3445699999999998E-3</v>
      </c>
      <c r="U7966">
        <v>2.33395E-3</v>
      </c>
      <c r="V7966">
        <v>2.3411999999999999E-3</v>
      </c>
      <c r="W7966">
        <v>2.3611399999999999E-3</v>
      </c>
      <c r="X7966">
        <v>2.39923E-3</v>
      </c>
      <c r="Y7966">
        <v>2.4151200000000002E-3</v>
      </c>
      <c r="Z7966">
        <v>2.4207199999999999E-3</v>
      </c>
    </row>
    <row r="7967" spans="1:26" x14ac:dyDescent="0.25">
      <c r="A7967" t="s">
        <v>1773</v>
      </c>
      <c r="B7967" t="s">
        <v>1527</v>
      </c>
      <c r="C7967">
        <f>VLOOKUP(B7967,Region!$K$2:$M$33,3,FALSE)</f>
        <v>24</v>
      </c>
      <c r="D7967" t="s">
        <v>1355</v>
      </c>
      <c r="E7967">
        <f>VLOOKUP(D7967,sector!$J:$K,2,FALSE)</f>
        <v>726</v>
      </c>
      <c r="F7967">
        <v>2.6318600000000002E-3</v>
      </c>
      <c r="G7967" s="17">
        <v>7.6892300000000002E-4</v>
      </c>
      <c r="H7967" s="17">
        <v>7.7668500000000005E-4</v>
      </c>
      <c r="I7967" s="17">
        <v>9.5894399999999999E-4</v>
      </c>
      <c r="J7967">
        <v>1.0259500000000001E-3</v>
      </c>
      <c r="K7967">
        <v>1.1998200000000001E-3</v>
      </c>
      <c r="L7967">
        <v>1.41102E-3</v>
      </c>
      <c r="M7967">
        <v>1.6836500000000001E-3</v>
      </c>
      <c r="N7967">
        <v>2.08391E-3</v>
      </c>
      <c r="O7967">
        <v>2.63241E-3</v>
      </c>
      <c r="P7967">
        <v>3.0823199999999999E-3</v>
      </c>
      <c r="Q7967">
        <v>3.1416299999999999E-3</v>
      </c>
      <c r="R7967">
        <v>3.14956E-3</v>
      </c>
      <c r="S7967">
        <v>3.1488499999999999E-3</v>
      </c>
      <c r="T7967">
        <v>3.1261000000000001E-3</v>
      </c>
      <c r="U7967">
        <v>3.1119400000000001E-3</v>
      </c>
      <c r="V7967">
        <v>3.1216099999999999E-3</v>
      </c>
      <c r="W7967">
        <v>3.1481899999999999E-3</v>
      </c>
      <c r="X7967">
        <v>3.1989700000000002E-3</v>
      </c>
      <c r="Y7967">
        <v>3.2201600000000001E-3</v>
      </c>
      <c r="Z7967">
        <v>3.22763E-3</v>
      </c>
    </row>
    <row r="7968" spans="1:26" x14ac:dyDescent="0.25">
      <c r="A7968" t="s">
        <v>1773</v>
      </c>
      <c r="B7968" t="s">
        <v>1527</v>
      </c>
      <c r="C7968">
        <f>VLOOKUP(B7968,Region!$K$2:$M$33,3,FALSE)</f>
        <v>24</v>
      </c>
      <c r="D7968" t="s">
        <v>1152</v>
      </c>
      <c r="E7968">
        <f>VLOOKUP(D7968,sector!$J:$K,2,FALSE)</f>
        <v>523</v>
      </c>
      <c r="F7968" s="17">
        <v>1.90967E-4</v>
      </c>
      <c r="G7968" s="17">
        <v>3.6857899999999998E-5</v>
      </c>
      <c r="H7968" s="17">
        <v>3.6839199999999998E-5</v>
      </c>
      <c r="I7968" s="17">
        <v>5.0171399999999999E-5</v>
      </c>
      <c r="J7968" s="17">
        <v>5.58767E-5</v>
      </c>
      <c r="K7968" s="17">
        <v>1.584E-4</v>
      </c>
      <c r="L7968" s="17">
        <v>3.2423499999999997E-4</v>
      </c>
      <c r="M7968" s="17">
        <v>5.4407299999999995E-4</v>
      </c>
      <c r="N7968" s="17">
        <v>8.1909099999999998E-4</v>
      </c>
      <c r="O7968" s="17">
        <v>1.1482599999999999E-3</v>
      </c>
      <c r="P7968">
        <v>1.3932300000000001E-3</v>
      </c>
      <c r="Q7968">
        <v>1.4195799999999999E-3</v>
      </c>
      <c r="R7968">
        <v>1.4382100000000001E-3</v>
      </c>
      <c r="S7968">
        <v>1.45623E-3</v>
      </c>
      <c r="T7968">
        <v>1.46835E-3</v>
      </c>
      <c r="U7968">
        <v>1.4850499999999999E-3</v>
      </c>
      <c r="V7968">
        <v>1.51333E-3</v>
      </c>
      <c r="W7968">
        <v>1.5511100000000001E-3</v>
      </c>
      <c r="X7968">
        <v>1.5813699999999999E-3</v>
      </c>
      <c r="Y7968">
        <v>1.6027700000000001E-3</v>
      </c>
      <c r="Z7968">
        <v>1.6219100000000001E-3</v>
      </c>
    </row>
    <row r="7969" spans="1:26" x14ac:dyDescent="0.25">
      <c r="A7969" t="s">
        <v>1773</v>
      </c>
      <c r="B7969" t="s">
        <v>1527</v>
      </c>
      <c r="C7969">
        <f>VLOOKUP(B7969,Region!$K$2:$M$33,3,FALSE)</f>
        <v>24</v>
      </c>
      <c r="D7969" t="s">
        <v>1153</v>
      </c>
      <c r="E7969">
        <f>VLOOKUP(D7969,sector!$J:$K,2,FALSE)</f>
        <v>524</v>
      </c>
      <c r="F7969" s="17">
        <v>2.5462299999999999E-4</v>
      </c>
      <c r="G7969" s="17">
        <v>4.9143900000000002E-5</v>
      </c>
      <c r="H7969" s="17">
        <v>4.9118900000000002E-5</v>
      </c>
      <c r="I7969" s="17">
        <v>6.6895200000000003E-5</v>
      </c>
      <c r="J7969" s="17">
        <v>7.4502300000000007E-5</v>
      </c>
      <c r="K7969" s="17">
        <v>2.11201E-4</v>
      </c>
      <c r="L7969" s="17">
        <v>4.3231299999999998E-4</v>
      </c>
      <c r="M7969" s="17">
        <v>7.2543100000000001E-4</v>
      </c>
      <c r="N7969" s="17">
        <v>1.09212E-3</v>
      </c>
      <c r="O7969">
        <v>1.5310199999999999E-3</v>
      </c>
      <c r="P7969">
        <v>1.85764E-3</v>
      </c>
      <c r="Q7969">
        <v>1.8927799999999999E-3</v>
      </c>
      <c r="R7969">
        <v>1.9176200000000001E-3</v>
      </c>
      <c r="S7969">
        <v>1.9416399999999999E-3</v>
      </c>
      <c r="T7969">
        <v>1.9578099999999999E-3</v>
      </c>
      <c r="U7969">
        <v>1.98007E-3</v>
      </c>
      <c r="V7969">
        <v>2.0177699999999999E-3</v>
      </c>
      <c r="W7969">
        <v>2.0681499999999999E-3</v>
      </c>
      <c r="X7969">
        <v>2.1084900000000002E-3</v>
      </c>
      <c r="Y7969">
        <v>2.1370299999999998E-3</v>
      </c>
      <c r="Z7969">
        <v>2.1625500000000001E-3</v>
      </c>
    </row>
    <row r="7970" spans="1:26" x14ac:dyDescent="0.25">
      <c r="A7970" t="s">
        <v>1773</v>
      </c>
      <c r="B7970" t="s">
        <v>1527</v>
      </c>
      <c r="C7970">
        <f>VLOOKUP(B7970,Region!$K$2:$M$33,3,FALSE)</f>
        <v>24</v>
      </c>
      <c r="D7970" t="s">
        <v>914</v>
      </c>
      <c r="E7970">
        <f>VLOOKUP(D7970,sector!$J:$K,2,FALSE)</f>
        <v>389</v>
      </c>
      <c r="F7970">
        <v>5.5292800000000001E-3</v>
      </c>
      <c r="G7970">
        <v>2.8110700000000001E-3</v>
      </c>
      <c r="H7970">
        <v>2.8197000000000001E-3</v>
      </c>
      <c r="I7970">
        <v>3.2979300000000001E-3</v>
      </c>
      <c r="J7970">
        <v>3.4050600000000001E-3</v>
      </c>
      <c r="K7970">
        <v>3.5856E-3</v>
      </c>
      <c r="L7970">
        <v>3.7840899999999999E-3</v>
      </c>
      <c r="M7970">
        <v>3.9546E-3</v>
      </c>
      <c r="N7970">
        <v>4.2035500000000003E-3</v>
      </c>
      <c r="O7970">
        <v>4.5446799999999997E-3</v>
      </c>
      <c r="P7970">
        <v>4.8407099999999998E-3</v>
      </c>
      <c r="Q7970">
        <v>5.0581699999999999E-3</v>
      </c>
      <c r="R7970">
        <v>5.1606000000000004E-3</v>
      </c>
      <c r="S7970">
        <v>5.2542600000000002E-3</v>
      </c>
      <c r="T7970">
        <v>5.32278E-3</v>
      </c>
      <c r="U7970">
        <v>5.3923599999999997E-3</v>
      </c>
      <c r="V7970">
        <v>5.4710699999999998E-3</v>
      </c>
      <c r="W7970">
        <v>5.5494400000000001E-3</v>
      </c>
      <c r="X7970">
        <v>5.6172699999999997E-3</v>
      </c>
      <c r="Y7970">
        <v>5.6252200000000002E-3</v>
      </c>
      <c r="Z7970">
        <v>5.61095E-3</v>
      </c>
    </row>
    <row r="7971" spans="1:26" x14ac:dyDescent="0.25">
      <c r="A7971" t="s">
        <v>1773</v>
      </c>
      <c r="B7971" t="s">
        <v>1527</v>
      </c>
      <c r="C7971">
        <f>VLOOKUP(B7971,Region!$K$2:$M$33,3,FALSE)</f>
        <v>24</v>
      </c>
      <c r="D7971" t="s">
        <v>916</v>
      </c>
      <c r="E7971">
        <f>VLOOKUP(D7971,sector!$J:$K,2,FALSE)</f>
        <v>390</v>
      </c>
      <c r="F7971">
        <v>7.3723699999999996E-3</v>
      </c>
      <c r="G7971">
        <v>3.7480899999999999E-3</v>
      </c>
      <c r="H7971">
        <v>3.7596000000000001E-3</v>
      </c>
      <c r="I7971">
        <v>4.3972500000000001E-3</v>
      </c>
      <c r="J7971">
        <v>4.5400800000000002E-3</v>
      </c>
      <c r="K7971">
        <v>4.78079E-3</v>
      </c>
      <c r="L7971">
        <v>5.0454499999999999E-3</v>
      </c>
      <c r="M7971">
        <v>5.2728000000000002E-3</v>
      </c>
      <c r="N7971">
        <v>5.6047299999999996E-3</v>
      </c>
      <c r="O7971">
        <v>6.0595800000000002E-3</v>
      </c>
      <c r="P7971">
        <v>6.4542899999999997E-3</v>
      </c>
      <c r="Q7971">
        <v>6.7442300000000004E-3</v>
      </c>
      <c r="R7971">
        <v>6.8808000000000003E-3</v>
      </c>
      <c r="S7971">
        <v>7.0056800000000002E-3</v>
      </c>
      <c r="T7971">
        <v>7.0970399999999998E-3</v>
      </c>
      <c r="U7971">
        <v>7.1898200000000004E-3</v>
      </c>
      <c r="V7971">
        <v>7.29476E-3</v>
      </c>
      <c r="W7971">
        <v>7.3992499999999996E-3</v>
      </c>
      <c r="X7971">
        <v>7.4896900000000002E-3</v>
      </c>
      <c r="Y7971">
        <v>7.5002899999999997E-3</v>
      </c>
      <c r="Z7971">
        <v>7.4812699999999999E-3</v>
      </c>
    </row>
    <row r="7972" spans="1:26" x14ac:dyDescent="0.25">
      <c r="A7972" t="s">
        <v>1773</v>
      </c>
      <c r="B7972" t="s">
        <v>1527</v>
      </c>
      <c r="C7972">
        <f>VLOOKUP(B7972,Region!$K$2:$M$33,3,FALSE)</f>
        <v>24</v>
      </c>
      <c r="D7972" t="s">
        <v>1356</v>
      </c>
      <c r="E7972">
        <f>VLOOKUP(D7972,sector!$J:$K,2,FALSE)</f>
        <v>727</v>
      </c>
      <c r="F7972">
        <v>9.8502399999999997E-3</v>
      </c>
      <c r="G7972">
        <v>5.6740699999999998E-3</v>
      </c>
      <c r="H7972">
        <v>5.6546399999999998E-3</v>
      </c>
      <c r="I7972">
        <v>6.4544299999999997E-3</v>
      </c>
      <c r="J7972">
        <v>6.2910500000000003E-3</v>
      </c>
      <c r="K7972">
        <v>0.55742800000000003</v>
      </c>
      <c r="L7972">
        <v>1.2256199999999999</v>
      </c>
      <c r="M7972">
        <v>1.8776600000000001</v>
      </c>
      <c r="N7972">
        <v>2.56847</v>
      </c>
      <c r="O7972">
        <v>3.2498399999999998</v>
      </c>
      <c r="P7972">
        <v>3.6696</v>
      </c>
      <c r="Q7972">
        <v>3.6823700000000001</v>
      </c>
      <c r="R7972">
        <v>3.68615</v>
      </c>
      <c r="S7972">
        <v>3.68946</v>
      </c>
      <c r="T7972">
        <v>3.6822699999999999</v>
      </c>
      <c r="U7972">
        <v>3.6827399999999999</v>
      </c>
      <c r="V7972">
        <v>3.7029399999999999</v>
      </c>
      <c r="W7972">
        <v>3.73936</v>
      </c>
      <c r="X7972">
        <v>3.78566</v>
      </c>
      <c r="Y7972">
        <v>3.8193600000000001</v>
      </c>
      <c r="Z7972">
        <v>3.8509000000000002</v>
      </c>
    </row>
    <row r="7973" spans="1:26" x14ac:dyDescent="0.25">
      <c r="A7973" t="s">
        <v>1773</v>
      </c>
      <c r="B7973" t="s">
        <v>1527</v>
      </c>
      <c r="C7973">
        <f>VLOOKUP(B7973,Region!$K$2:$M$33,3,FALSE)</f>
        <v>24</v>
      </c>
      <c r="D7973" t="s">
        <v>1357</v>
      </c>
      <c r="E7973">
        <f>VLOOKUP(D7973,sector!$J:$K,2,FALSE)</f>
        <v>728</v>
      </c>
      <c r="F7973">
        <v>1.31337E-2</v>
      </c>
      <c r="G7973">
        <v>7.5654299999999997E-3</v>
      </c>
      <c r="H7973">
        <v>7.5395200000000001E-3</v>
      </c>
      <c r="I7973">
        <v>8.6059099999999996E-3</v>
      </c>
      <c r="J7973">
        <v>8.3880699999999992E-3</v>
      </c>
      <c r="K7973">
        <v>0.74323700000000004</v>
      </c>
      <c r="L7973">
        <v>1.6341699999999999</v>
      </c>
      <c r="M7973">
        <v>2.5035500000000002</v>
      </c>
      <c r="N7973">
        <v>3.4246300000000001</v>
      </c>
      <c r="O7973">
        <v>4.3331200000000001</v>
      </c>
      <c r="P7973">
        <v>4.8928000000000003</v>
      </c>
      <c r="Q7973">
        <v>4.9098300000000004</v>
      </c>
      <c r="R7973">
        <v>4.9148699999999996</v>
      </c>
      <c r="S7973">
        <v>4.9192900000000002</v>
      </c>
      <c r="T7973">
        <v>4.9096900000000003</v>
      </c>
      <c r="U7973">
        <v>4.9103300000000001</v>
      </c>
      <c r="V7973">
        <v>4.9372600000000002</v>
      </c>
      <c r="W7973">
        <v>4.9858099999999999</v>
      </c>
      <c r="X7973">
        <v>5.0475500000000002</v>
      </c>
      <c r="Y7973">
        <v>5.0924699999999996</v>
      </c>
      <c r="Z7973">
        <v>5.1345400000000003</v>
      </c>
    </row>
    <row r="7974" spans="1:26" x14ac:dyDescent="0.25">
      <c r="A7974" t="s">
        <v>1773</v>
      </c>
      <c r="B7974" t="s">
        <v>1527</v>
      </c>
      <c r="C7974">
        <f>VLOOKUP(B7974,Region!$K$2:$M$33,3,FALSE)</f>
        <v>24</v>
      </c>
      <c r="D7974" t="s">
        <v>1088</v>
      </c>
      <c r="E7974">
        <f>VLOOKUP(D7974,sector!$J:$K,2,FALSE)</f>
        <v>476</v>
      </c>
      <c r="F7974">
        <v>1.29141E-2</v>
      </c>
      <c r="G7974">
        <v>2.6657199999999999E-3</v>
      </c>
      <c r="H7974">
        <v>2.67403E-3</v>
      </c>
      <c r="I7974">
        <v>3.4954500000000002E-3</v>
      </c>
      <c r="J7974">
        <v>3.9441299999999997E-3</v>
      </c>
      <c r="K7974">
        <v>4.9059999999999998E-3</v>
      </c>
      <c r="L7974">
        <v>6.0208500000000003E-3</v>
      </c>
      <c r="M7974">
        <v>7.45147E-3</v>
      </c>
      <c r="N7974">
        <v>9.3379399999999994E-3</v>
      </c>
      <c r="O7974">
        <v>1.1720899999999999E-2</v>
      </c>
      <c r="P7974">
        <v>1.3705800000000001E-2</v>
      </c>
      <c r="Q7974">
        <v>1.4341599999999999E-2</v>
      </c>
      <c r="R7974">
        <v>1.47455E-2</v>
      </c>
      <c r="S7974">
        <v>1.51133E-2</v>
      </c>
      <c r="T7974">
        <v>1.53723E-2</v>
      </c>
      <c r="U7974">
        <v>1.5654000000000001E-2</v>
      </c>
      <c r="V7974">
        <v>1.6008499999999998E-2</v>
      </c>
      <c r="W7974">
        <v>1.6393100000000001E-2</v>
      </c>
      <c r="X7974">
        <v>1.6729299999999999E-2</v>
      </c>
      <c r="Y7974">
        <v>1.68716E-2</v>
      </c>
      <c r="Z7974">
        <v>1.69155E-2</v>
      </c>
    </row>
    <row r="7975" spans="1:26" x14ac:dyDescent="0.25">
      <c r="A7975" t="s">
        <v>1773</v>
      </c>
      <c r="B7975" t="s">
        <v>1527</v>
      </c>
      <c r="C7975">
        <f>VLOOKUP(B7975,Region!$K$2:$M$33,3,FALSE)</f>
        <v>24</v>
      </c>
      <c r="D7975" t="s">
        <v>1090</v>
      </c>
      <c r="E7975">
        <f>VLOOKUP(D7975,sector!$J:$K,2,FALSE)</f>
        <v>477</v>
      </c>
      <c r="F7975">
        <v>1.7218799999999999E-2</v>
      </c>
      <c r="G7975">
        <v>3.5542899999999999E-3</v>
      </c>
      <c r="H7975">
        <v>3.56537E-3</v>
      </c>
      <c r="I7975">
        <v>4.66059E-3</v>
      </c>
      <c r="J7975">
        <v>5.2588399999999999E-3</v>
      </c>
      <c r="K7975">
        <v>6.5413299999999997E-3</v>
      </c>
      <c r="L7975">
        <v>8.0278099999999998E-3</v>
      </c>
      <c r="M7975">
        <v>9.9352899999999994E-3</v>
      </c>
      <c r="N7975">
        <v>1.2450599999999999E-2</v>
      </c>
      <c r="O7975">
        <v>1.5627800000000001E-2</v>
      </c>
      <c r="P7975">
        <v>1.82744E-2</v>
      </c>
      <c r="Q7975">
        <v>1.91221E-2</v>
      </c>
      <c r="R7975">
        <v>1.96607E-2</v>
      </c>
      <c r="S7975">
        <v>2.0151100000000002E-2</v>
      </c>
      <c r="T7975">
        <v>2.0496400000000001E-2</v>
      </c>
      <c r="U7975">
        <v>2.0872000000000002E-2</v>
      </c>
      <c r="V7975">
        <v>2.1344700000000001E-2</v>
      </c>
      <c r="W7975">
        <v>2.1857499999999998E-2</v>
      </c>
      <c r="X7975">
        <v>2.2305800000000001E-2</v>
      </c>
      <c r="Y7975">
        <v>2.2495500000000002E-2</v>
      </c>
      <c r="Z7975">
        <v>2.2554000000000001E-2</v>
      </c>
    </row>
    <row r="7976" spans="1:26" x14ac:dyDescent="0.25">
      <c r="A7976" t="s">
        <v>1773</v>
      </c>
      <c r="B7976" t="s">
        <v>1527</v>
      </c>
      <c r="C7976">
        <f>VLOOKUP(B7976,Region!$K$2:$M$33,3,FALSE)</f>
        <v>24</v>
      </c>
      <c r="D7976" t="s">
        <v>1092</v>
      </c>
      <c r="E7976">
        <f>VLOOKUP(D7976,sector!$J:$K,2,FALSE)</f>
        <v>478</v>
      </c>
      <c r="F7976">
        <v>1.5045E-3</v>
      </c>
      <c r="G7976" s="17">
        <v>3.2989599999999999E-4</v>
      </c>
      <c r="H7976" s="17">
        <v>3.3754100000000001E-4</v>
      </c>
      <c r="I7976" s="17">
        <v>4.5293599999999997E-4</v>
      </c>
      <c r="J7976" s="17">
        <v>5.0767499999999997E-4</v>
      </c>
      <c r="K7976" s="17">
        <v>5.7713800000000004E-4</v>
      </c>
      <c r="L7976" s="17">
        <v>6.2627699999999995E-4</v>
      </c>
      <c r="M7976" s="17">
        <v>6.7367499999999999E-4</v>
      </c>
      <c r="N7976" s="17">
        <v>7.3521100000000005E-4</v>
      </c>
      <c r="O7976" s="17">
        <v>8.0783799999999996E-4</v>
      </c>
      <c r="P7976" s="17">
        <v>8.6722299999999997E-4</v>
      </c>
      <c r="Q7976" s="17">
        <v>9.1191000000000004E-4</v>
      </c>
      <c r="R7976" s="17">
        <v>9.37399E-4</v>
      </c>
      <c r="S7976" s="17">
        <v>9.5864599999999996E-4</v>
      </c>
      <c r="T7976" s="17">
        <v>9.7025500000000005E-4</v>
      </c>
      <c r="U7976" s="17">
        <v>9.8461899999999995E-4</v>
      </c>
      <c r="V7976" s="17">
        <v>1.0035300000000001E-3</v>
      </c>
      <c r="W7976" s="17">
        <v>1.0212999999999999E-3</v>
      </c>
      <c r="X7976" s="17">
        <v>1.04525E-3</v>
      </c>
      <c r="Y7976" s="17">
        <v>1.0525300000000001E-3</v>
      </c>
      <c r="Z7976" s="17">
        <v>1.0491400000000001E-3</v>
      </c>
    </row>
    <row r="7977" spans="1:26" x14ac:dyDescent="0.25">
      <c r="A7977" t="s">
        <v>1773</v>
      </c>
      <c r="B7977" t="s">
        <v>1527</v>
      </c>
      <c r="C7977">
        <f>VLOOKUP(B7977,Region!$K$2:$M$33,3,FALSE)</f>
        <v>24</v>
      </c>
      <c r="D7977" t="s">
        <v>1094</v>
      </c>
      <c r="E7977">
        <f>VLOOKUP(D7977,sector!$J:$K,2,FALSE)</f>
        <v>479</v>
      </c>
      <c r="F7977">
        <v>2.006E-3</v>
      </c>
      <c r="G7977" s="17">
        <v>4.39861E-4</v>
      </c>
      <c r="H7977" s="17">
        <v>4.5005400000000002E-4</v>
      </c>
      <c r="I7977" s="17">
        <v>6.0391500000000001E-4</v>
      </c>
      <c r="J7977" s="17">
        <v>6.7690100000000004E-4</v>
      </c>
      <c r="K7977" s="17">
        <v>7.6951700000000005E-4</v>
      </c>
      <c r="L7977" s="17">
        <v>8.3503600000000005E-4</v>
      </c>
      <c r="M7977" s="17">
        <v>8.9823400000000003E-4</v>
      </c>
      <c r="N7977" s="17">
        <v>9.8028099999999995E-4</v>
      </c>
      <c r="O7977">
        <v>1.07712E-3</v>
      </c>
      <c r="P7977">
        <v>1.1563000000000001E-3</v>
      </c>
      <c r="Q7977">
        <v>1.2158799999999999E-3</v>
      </c>
      <c r="R7977">
        <v>1.24986E-3</v>
      </c>
      <c r="S7977">
        <v>1.27819E-3</v>
      </c>
      <c r="T7977">
        <v>1.29367E-3</v>
      </c>
      <c r="U7977">
        <v>1.3128300000000001E-3</v>
      </c>
      <c r="V7977">
        <v>1.33803E-3</v>
      </c>
      <c r="W7977">
        <v>1.36173E-3</v>
      </c>
      <c r="X7977">
        <v>1.3936599999999999E-3</v>
      </c>
      <c r="Y7977">
        <v>1.4033699999999999E-3</v>
      </c>
      <c r="Z7977">
        <v>1.39886E-3</v>
      </c>
    </row>
    <row r="7978" spans="1:26" x14ac:dyDescent="0.25">
      <c r="A7978" t="s">
        <v>1773</v>
      </c>
      <c r="B7978" t="s">
        <v>1527</v>
      </c>
      <c r="C7978">
        <f>VLOOKUP(B7978,Region!$K$2:$M$33,3,FALSE)</f>
        <v>24</v>
      </c>
      <c r="D7978" t="s">
        <v>1176</v>
      </c>
      <c r="E7978">
        <f>VLOOKUP(D7978,sector!$J:$K,2,FALSE)</f>
        <v>547</v>
      </c>
      <c r="F7978">
        <v>5.5602199999999997E-2</v>
      </c>
      <c r="G7978">
        <v>1.6722899999999999E-2</v>
      </c>
      <c r="H7978">
        <v>1.7697999999999998E-2</v>
      </c>
      <c r="I7978">
        <v>2.32401E-2</v>
      </c>
      <c r="J7978">
        <v>2.5002E-2</v>
      </c>
      <c r="K7978">
        <v>2.9620400000000002E-2</v>
      </c>
      <c r="L7978">
        <v>3.5585400000000003E-2</v>
      </c>
      <c r="M7978">
        <v>4.3492400000000001E-2</v>
      </c>
      <c r="N7978">
        <v>5.44602E-2</v>
      </c>
      <c r="O7978">
        <v>6.8832699999999997E-2</v>
      </c>
      <c r="P7978">
        <v>8.0446699999999996E-2</v>
      </c>
      <c r="Q7978">
        <v>8.3115999999999995E-2</v>
      </c>
      <c r="R7978">
        <v>8.4262599999999993E-2</v>
      </c>
      <c r="S7978">
        <v>8.5200200000000004E-2</v>
      </c>
      <c r="T7978">
        <v>8.5531599999999999E-2</v>
      </c>
      <c r="U7978">
        <v>8.6234599999999995E-2</v>
      </c>
      <c r="V7978">
        <v>8.7654499999999996E-2</v>
      </c>
      <c r="W7978">
        <v>8.9443999999999996E-2</v>
      </c>
      <c r="X7978">
        <v>9.1375399999999996E-2</v>
      </c>
      <c r="Y7978">
        <v>9.2313199999999998E-2</v>
      </c>
      <c r="Z7978">
        <v>9.2789499999999997E-2</v>
      </c>
    </row>
    <row r="7979" spans="1:26" x14ac:dyDescent="0.25">
      <c r="A7979" t="s">
        <v>1773</v>
      </c>
      <c r="B7979" t="s">
        <v>1527</v>
      </c>
      <c r="C7979">
        <f>VLOOKUP(B7979,Region!$K$2:$M$33,3,FALSE)</f>
        <v>24</v>
      </c>
      <c r="D7979" t="s">
        <v>1177</v>
      </c>
      <c r="E7979">
        <f>VLOOKUP(D7979,sector!$J:$K,2,FALSE)</f>
        <v>548</v>
      </c>
      <c r="F7979">
        <v>7.4136199999999999E-2</v>
      </c>
      <c r="G7979">
        <v>2.22972E-2</v>
      </c>
      <c r="H7979">
        <v>2.3597400000000001E-2</v>
      </c>
      <c r="I7979">
        <v>3.0986799999999998E-2</v>
      </c>
      <c r="J7979">
        <v>3.3335999999999998E-2</v>
      </c>
      <c r="K7979">
        <v>3.9493899999999998E-2</v>
      </c>
      <c r="L7979">
        <v>4.7447200000000002E-2</v>
      </c>
      <c r="M7979">
        <v>5.7989899999999997E-2</v>
      </c>
      <c r="N7979">
        <v>7.2613499999999997E-2</v>
      </c>
      <c r="O7979">
        <v>9.1776999999999997E-2</v>
      </c>
      <c r="P7979">
        <v>0.107262</v>
      </c>
      <c r="Q7979">
        <v>0.110821</v>
      </c>
      <c r="R7979">
        <v>0.11235000000000001</v>
      </c>
      <c r="S7979">
        <v>0.11360000000000001</v>
      </c>
      <c r="T7979">
        <v>0.114042</v>
      </c>
      <c r="U7979">
        <v>0.114979</v>
      </c>
      <c r="V7979">
        <v>0.116873</v>
      </c>
      <c r="W7979">
        <v>0.119259</v>
      </c>
      <c r="X7979">
        <v>0.121834</v>
      </c>
      <c r="Y7979">
        <v>0.123084</v>
      </c>
      <c r="Z7979">
        <v>0.123719</v>
      </c>
    </row>
    <row r="7980" spans="1:26" x14ac:dyDescent="0.25">
      <c r="A7980" t="s">
        <v>1773</v>
      </c>
      <c r="B7980" t="s">
        <v>1527</v>
      </c>
      <c r="C7980">
        <f>VLOOKUP(B7980,Region!$K$2:$M$33,3,FALSE)</f>
        <v>24</v>
      </c>
      <c r="D7980" t="s">
        <v>922</v>
      </c>
      <c r="E7980">
        <f>VLOOKUP(D7980,sector!$J:$K,2,FALSE)</f>
        <v>393</v>
      </c>
      <c r="F7980">
        <v>2.14209</v>
      </c>
      <c r="G7980">
        <v>0.57326900000000003</v>
      </c>
      <c r="H7980">
        <v>0.66852</v>
      </c>
      <c r="I7980">
        <v>1.06104</v>
      </c>
      <c r="J7980">
        <v>1.1685099999999999</v>
      </c>
      <c r="K7980">
        <v>1.2458100000000001</v>
      </c>
      <c r="L7980">
        <v>1.2525599999999999</v>
      </c>
      <c r="M7980">
        <v>1.2457100000000001</v>
      </c>
      <c r="N7980">
        <v>1.29196</v>
      </c>
      <c r="O7980">
        <v>1.36964</v>
      </c>
      <c r="P7980">
        <v>1.40798</v>
      </c>
      <c r="Q7980">
        <v>1.46553</v>
      </c>
      <c r="R7980">
        <v>1.46661</v>
      </c>
      <c r="S7980">
        <v>1.46184</v>
      </c>
      <c r="T7980">
        <v>1.44096</v>
      </c>
      <c r="U7980">
        <v>1.4444399999999999</v>
      </c>
      <c r="V7980">
        <v>1.4733499999999999</v>
      </c>
      <c r="W7980">
        <v>1.5052300000000001</v>
      </c>
      <c r="X7980">
        <v>1.5607800000000001</v>
      </c>
      <c r="Y7980">
        <v>1.5839300000000001</v>
      </c>
      <c r="Z7980">
        <v>1.5885899999999999</v>
      </c>
    </row>
    <row r="7981" spans="1:26" x14ac:dyDescent="0.25">
      <c r="A7981" t="s">
        <v>1773</v>
      </c>
      <c r="B7981" t="s">
        <v>1527</v>
      </c>
      <c r="C7981">
        <f>VLOOKUP(B7981,Region!$K$2:$M$33,3,FALSE)</f>
        <v>24</v>
      </c>
      <c r="D7981" t="s">
        <v>924</v>
      </c>
      <c r="E7981">
        <f>VLOOKUP(D7981,sector!$J:$K,2,FALSE)</f>
        <v>394</v>
      </c>
      <c r="F7981">
        <v>2.8561200000000002</v>
      </c>
      <c r="G7981">
        <v>0.76435900000000001</v>
      </c>
      <c r="H7981">
        <v>0.89135900000000001</v>
      </c>
      <c r="I7981">
        <v>1.41473</v>
      </c>
      <c r="J7981">
        <v>1.55802</v>
      </c>
      <c r="K7981">
        <v>1.6610799999999999</v>
      </c>
      <c r="L7981">
        <v>1.67008</v>
      </c>
      <c r="M7981">
        <v>1.6609499999999999</v>
      </c>
      <c r="N7981">
        <v>1.72262</v>
      </c>
      <c r="O7981">
        <v>1.8261799999999999</v>
      </c>
      <c r="P7981">
        <v>1.8773</v>
      </c>
      <c r="Q7981">
        <v>1.95404</v>
      </c>
      <c r="R7981">
        <v>1.9554800000000001</v>
      </c>
      <c r="S7981">
        <v>1.94912</v>
      </c>
      <c r="T7981">
        <v>1.9212800000000001</v>
      </c>
      <c r="U7981">
        <v>1.9259200000000001</v>
      </c>
      <c r="V7981">
        <v>1.9644699999999999</v>
      </c>
      <c r="W7981">
        <v>2.00698</v>
      </c>
      <c r="X7981">
        <v>2.0810399999999998</v>
      </c>
      <c r="Y7981">
        <v>2.11191</v>
      </c>
      <c r="Z7981">
        <v>2.1181199999999998</v>
      </c>
    </row>
    <row r="7982" spans="1:26" x14ac:dyDescent="0.25">
      <c r="A7982" t="s">
        <v>1773</v>
      </c>
      <c r="B7982" t="s">
        <v>1527</v>
      </c>
      <c r="C7982">
        <f>VLOOKUP(B7982,Region!$K$2:$M$33,3,FALSE)</f>
        <v>24</v>
      </c>
      <c r="D7982" t="s">
        <v>1100</v>
      </c>
      <c r="E7982">
        <f>VLOOKUP(D7982,sector!$J:$K,2,FALSE)</f>
        <v>482</v>
      </c>
      <c r="F7982">
        <v>7.7812000000000003E-3</v>
      </c>
      <c r="G7982">
        <v>1.5993299999999999E-3</v>
      </c>
      <c r="H7982">
        <v>1.67979E-3</v>
      </c>
      <c r="I7982">
        <v>2.4050999999999999E-3</v>
      </c>
      <c r="J7982">
        <v>2.7129900000000002E-3</v>
      </c>
      <c r="K7982">
        <v>3.0795100000000001E-3</v>
      </c>
      <c r="L7982">
        <v>3.1930000000000001E-3</v>
      </c>
      <c r="M7982">
        <v>3.44144E-3</v>
      </c>
      <c r="N7982">
        <v>3.8188100000000002E-3</v>
      </c>
      <c r="O7982">
        <v>4.2797299999999998E-3</v>
      </c>
      <c r="P7982">
        <v>4.6590599999999996E-3</v>
      </c>
      <c r="Q7982">
        <v>4.9019199999999997E-3</v>
      </c>
      <c r="R7982">
        <v>5.0289200000000001E-3</v>
      </c>
      <c r="S7982">
        <v>5.1329000000000001E-3</v>
      </c>
      <c r="T7982">
        <v>5.1821999999999997E-3</v>
      </c>
      <c r="U7982">
        <v>5.2650300000000004E-3</v>
      </c>
      <c r="V7982">
        <v>5.3908200000000002E-3</v>
      </c>
      <c r="W7982">
        <v>5.5155200000000003E-3</v>
      </c>
      <c r="X7982">
        <v>5.6761700000000003E-3</v>
      </c>
      <c r="Y7982">
        <v>5.7379299999999996E-3</v>
      </c>
      <c r="Z7982">
        <v>5.7381300000000001E-3</v>
      </c>
    </row>
    <row r="7983" spans="1:26" x14ac:dyDescent="0.25">
      <c r="A7983" t="s">
        <v>1773</v>
      </c>
      <c r="B7983" t="s">
        <v>1527</v>
      </c>
      <c r="C7983">
        <f>VLOOKUP(B7983,Region!$K$2:$M$33,3,FALSE)</f>
        <v>24</v>
      </c>
      <c r="D7983" t="s">
        <v>1102</v>
      </c>
      <c r="E7983">
        <f>VLOOKUP(D7983,sector!$J:$K,2,FALSE)</f>
        <v>483</v>
      </c>
      <c r="F7983">
        <v>1.0374899999999999E-2</v>
      </c>
      <c r="G7983">
        <v>2.1324400000000002E-3</v>
      </c>
      <c r="H7983">
        <v>2.2397200000000002E-3</v>
      </c>
      <c r="I7983">
        <v>3.2068000000000001E-3</v>
      </c>
      <c r="J7983">
        <v>3.6173199999999998E-3</v>
      </c>
      <c r="K7983">
        <v>4.1060200000000002E-3</v>
      </c>
      <c r="L7983">
        <v>4.2573400000000001E-3</v>
      </c>
      <c r="M7983">
        <v>4.5885800000000001E-3</v>
      </c>
      <c r="N7983">
        <v>5.0917499999999999E-3</v>
      </c>
      <c r="O7983">
        <v>5.70631E-3</v>
      </c>
      <c r="P7983">
        <v>6.21208E-3</v>
      </c>
      <c r="Q7983">
        <v>6.5358999999999999E-3</v>
      </c>
      <c r="R7983">
        <v>6.7052300000000004E-3</v>
      </c>
      <c r="S7983">
        <v>6.8438700000000002E-3</v>
      </c>
      <c r="T7983">
        <v>6.9096000000000001E-3</v>
      </c>
      <c r="U7983">
        <v>7.02004E-3</v>
      </c>
      <c r="V7983">
        <v>7.1877699999999996E-3</v>
      </c>
      <c r="W7983">
        <v>7.3540200000000002E-3</v>
      </c>
      <c r="X7983">
        <v>7.5682299999999996E-3</v>
      </c>
      <c r="Y7983">
        <v>7.6505799999999997E-3</v>
      </c>
      <c r="Z7983">
        <v>7.6508399999999999E-3</v>
      </c>
    </row>
    <row r="7984" spans="1:26" x14ac:dyDescent="0.25">
      <c r="A7984" t="s">
        <v>1773</v>
      </c>
      <c r="B7984" t="s">
        <v>1527</v>
      </c>
      <c r="C7984">
        <f>VLOOKUP(B7984,Region!$K$2:$M$33,3,FALSE)</f>
        <v>24</v>
      </c>
      <c r="D7984" t="s">
        <v>1012</v>
      </c>
      <c r="E7984">
        <f>VLOOKUP(D7984,sector!$J:$K,2,FALSE)</f>
        <v>438</v>
      </c>
      <c r="F7984">
        <v>1.7780199999999999E-3</v>
      </c>
      <c r="G7984" s="17">
        <v>4.0890799999999998E-4</v>
      </c>
      <c r="H7984" s="17">
        <v>4.4520699999999998E-4</v>
      </c>
      <c r="I7984" s="17">
        <v>5.2535799999999997E-4</v>
      </c>
      <c r="J7984" s="17">
        <v>5.8043799999999996E-4</v>
      </c>
      <c r="K7984">
        <v>1.0656000000000001E-3</v>
      </c>
      <c r="L7984">
        <v>1.8139499999999999E-3</v>
      </c>
      <c r="M7984">
        <v>2.8452999999999998E-3</v>
      </c>
      <c r="N7984">
        <v>4.3680400000000001E-3</v>
      </c>
      <c r="O7984">
        <v>6.4621499999999998E-3</v>
      </c>
      <c r="P7984">
        <v>8.3097699999999993E-3</v>
      </c>
      <c r="Q7984">
        <v>8.4427600000000005E-3</v>
      </c>
      <c r="R7984">
        <v>8.4885499999999992E-3</v>
      </c>
      <c r="S7984">
        <v>8.5210700000000004E-3</v>
      </c>
      <c r="T7984">
        <v>8.5026600000000004E-3</v>
      </c>
      <c r="U7984">
        <v>8.50769E-3</v>
      </c>
      <c r="V7984">
        <v>8.5866799999999993E-3</v>
      </c>
      <c r="W7984">
        <v>8.73027E-3</v>
      </c>
      <c r="X7984">
        <v>8.8815300000000003E-3</v>
      </c>
      <c r="Y7984">
        <v>8.9714700000000005E-3</v>
      </c>
      <c r="Z7984">
        <v>9.0405899999999994E-3</v>
      </c>
    </row>
    <row r="7985" spans="1:26" x14ac:dyDescent="0.25">
      <c r="A7985" t="s">
        <v>1773</v>
      </c>
      <c r="B7985" t="s">
        <v>1527</v>
      </c>
      <c r="C7985">
        <f>VLOOKUP(B7985,Region!$K$2:$M$33,3,FALSE)</f>
        <v>24</v>
      </c>
      <c r="D7985" t="s">
        <v>1014</v>
      </c>
      <c r="E7985">
        <f>VLOOKUP(D7985,sector!$J:$K,2,FALSE)</f>
        <v>439</v>
      </c>
      <c r="F7985">
        <v>2.37069E-3</v>
      </c>
      <c r="G7985" s="17">
        <v>5.4520999999999997E-4</v>
      </c>
      <c r="H7985" s="17">
        <v>5.9360900000000004E-4</v>
      </c>
      <c r="I7985" s="17">
        <v>7.0047700000000002E-4</v>
      </c>
      <c r="J7985" s="17">
        <v>7.7391700000000005E-4</v>
      </c>
      <c r="K7985">
        <v>1.42081E-3</v>
      </c>
      <c r="L7985">
        <v>2.41859E-3</v>
      </c>
      <c r="M7985">
        <v>3.7937299999999999E-3</v>
      </c>
      <c r="N7985">
        <v>5.8240499999999999E-3</v>
      </c>
      <c r="O7985">
        <v>8.6162099999999991E-3</v>
      </c>
      <c r="P7985">
        <v>1.10797E-2</v>
      </c>
      <c r="Q7985">
        <v>1.1257E-2</v>
      </c>
      <c r="R7985">
        <v>1.1318099999999999E-2</v>
      </c>
      <c r="S7985">
        <v>1.1361400000000001E-2</v>
      </c>
      <c r="T7985">
        <v>1.13369E-2</v>
      </c>
      <c r="U7985">
        <v>1.1343600000000001E-2</v>
      </c>
      <c r="V7985">
        <v>1.14489E-2</v>
      </c>
      <c r="W7985">
        <v>1.16404E-2</v>
      </c>
      <c r="X7985">
        <v>1.1842E-2</v>
      </c>
      <c r="Y7985">
        <v>1.1962E-2</v>
      </c>
      <c r="Z7985">
        <v>1.20541E-2</v>
      </c>
    </row>
    <row r="7986" spans="1:26" x14ac:dyDescent="0.25">
      <c r="A7986" t="s">
        <v>1773</v>
      </c>
      <c r="B7986" t="s">
        <v>1527</v>
      </c>
      <c r="C7986">
        <f>VLOOKUP(B7986,Region!$K$2:$M$33,3,FALSE)</f>
        <v>24</v>
      </c>
      <c r="D7986" t="s">
        <v>1358</v>
      </c>
      <c r="E7986">
        <f>VLOOKUP(D7986,sector!$J:$K,2,FALSE)</f>
        <v>729</v>
      </c>
      <c r="F7986">
        <v>1.5348600000000001E-3</v>
      </c>
      <c r="G7986">
        <v>1.4987100000000001E-3</v>
      </c>
      <c r="H7986">
        <v>1.80748E-3</v>
      </c>
      <c r="I7986">
        <v>1.9677599999999998E-3</v>
      </c>
      <c r="J7986">
        <v>1.9307599999999999E-3</v>
      </c>
      <c r="K7986">
        <v>3.47759E-3</v>
      </c>
      <c r="L7986">
        <v>6.36573E-3</v>
      </c>
      <c r="M7986">
        <v>1.0382300000000001E-2</v>
      </c>
      <c r="N7986">
        <v>1.6135300000000002E-2</v>
      </c>
      <c r="O7986">
        <v>2.38278E-2</v>
      </c>
      <c r="P7986">
        <v>3.0592999999999999E-2</v>
      </c>
      <c r="Q7986">
        <v>3.1192399999999999E-2</v>
      </c>
      <c r="R7986">
        <v>3.1525400000000002E-2</v>
      </c>
      <c r="S7986">
        <v>3.1838100000000001E-2</v>
      </c>
      <c r="T7986">
        <v>3.2014500000000001E-2</v>
      </c>
      <c r="U7986">
        <v>3.2290100000000002E-2</v>
      </c>
      <c r="V7986">
        <v>3.2815400000000002E-2</v>
      </c>
      <c r="W7986">
        <v>3.3542700000000002E-2</v>
      </c>
      <c r="X7986">
        <v>3.4137899999999999E-2</v>
      </c>
      <c r="Y7986">
        <v>3.4542900000000001E-2</v>
      </c>
      <c r="Z7986">
        <v>3.4898199999999997E-2</v>
      </c>
    </row>
    <row r="7987" spans="1:26" x14ac:dyDescent="0.25">
      <c r="A7987" t="s">
        <v>1773</v>
      </c>
      <c r="B7987" t="s">
        <v>1527</v>
      </c>
      <c r="C7987">
        <f>VLOOKUP(B7987,Region!$K$2:$M$33,3,FALSE)</f>
        <v>24</v>
      </c>
      <c r="D7987" t="s">
        <v>1359</v>
      </c>
      <c r="E7987">
        <f>VLOOKUP(D7987,sector!$J:$K,2,FALSE)</f>
        <v>730</v>
      </c>
      <c r="F7987">
        <v>2.0464799999999998E-3</v>
      </c>
      <c r="G7987">
        <v>1.9982799999999998E-3</v>
      </c>
      <c r="H7987">
        <v>2.4099799999999999E-3</v>
      </c>
      <c r="I7987">
        <v>2.6236800000000002E-3</v>
      </c>
      <c r="J7987">
        <v>2.57435E-3</v>
      </c>
      <c r="K7987">
        <v>4.6367800000000001E-3</v>
      </c>
      <c r="L7987">
        <v>8.4876399999999994E-3</v>
      </c>
      <c r="M7987">
        <v>1.3842999999999999E-2</v>
      </c>
      <c r="N7987">
        <v>2.15137E-2</v>
      </c>
      <c r="O7987">
        <v>3.1770399999999997E-2</v>
      </c>
      <c r="P7987">
        <v>4.0790600000000003E-2</v>
      </c>
      <c r="Q7987">
        <v>4.1589800000000003E-2</v>
      </c>
      <c r="R7987">
        <v>4.2033899999999999E-2</v>
      </c>
      <c r="S7987">
        <v>4.2450799999999997E-2</v>
      </c>
      <c r="T7987">
        <v>4.2686000000000002E-2</v>
      </c>
      <c r="U7987">
        <v>4.3053399999999999E-2</v>
      </c>
      <c r="V7987">
        <v>4.3753899999999998E-2</v>
      </c>
      <c r="W7987">
        <v>4.4723600000000002E-2</v>
      </c>
      <c r="X7987">
        <v>4.5517200000000001E-2</v>
      </c>
      <c r="Y7987">
        <v>4.60572E-2</v>
      </c>
      <c r="Z7987">
        <v>4.65309E-2</v>
      </c>
    </row>
    <row r="7988" spans="1:26" x14ac:dyDescent="0.25">
      <c r="A7988" t="s">
        <v>1773</v>
      </c>
      <c r="B7988" t="s">
        <v>1527</v>
      </c>
      <c r="C7988">
        <f>VLOOKUP(B7988,Region!$K$2:$M$33,3,FALSE)</f>
        <v>24</v>
      </c>
      <c r="D7988" t="s">
        <v>926</v>
      </c>
      <c r="E7988">
        <f>VLOOKUP(D7988,sector!$J:$K,2,FALSE)</f>
        <v>395</v>
      </c>
      <c r="F7988">
        <v>1.70032E-2</v>
      </c>
      <c r="G7988">
        <v>5.24159E-3</v>
      </c>
      <c r="H7988">
        <v>6.4878799999999997E-3</v>
      </c>
      <c r="I7988">
        <v>1.0969599999999999E-2</v>
      </c>
      <c r="J7988">
        <v>1.2044600000000001E-2</v>
      </c>
      <c r="K7988">
        <v>1.3402799999999999E-2</v>
      </c>
      <c r="L7988">
        <v>1.4994800000000001E-2</v>
      </c>
      <c r="M7988">
        <v>1.72742E-2</v>
      </c>
      <c r="N7988">
        <v>2.0620200000000002E-2</v>
      </c>
      <c r="O7988">
        <v>2.5398E-2</v>
      </c>
      <c r="P7988">
        <v>3.0632400000000001E-2</v>
      </c>
      <c r="Q7988">
        <v>3.4284000000000002E-2</v>
      </c>
      <c r="R7988">
        <v>3.7029100000000002E-2</v>
      </c>
      <c r="S7988">
        <v>3.9963600000000002E-2</v>
      </c>
      <c r="T7988">
        <v>4.2793299999999999E-2</v>
      </c>
      <c r="U7988">
        <v>4.6886299999999999E-2</v>
      </c>
      <c r="V7988">
        <v>5.2175300000000001E-2</v>
      </c>
      <c r="W7988">
        <v>5.7116300000000002E-2</v>
      </c>
      <c r="X7988">
        <v>5.9960600000000003E-2</v>
      </c>
      <c r="Y7988">
        <v>6.1991699999999997E-2</v>
      </c>
      <c r="Z7988">
        <v>6.3496300000000006E-2</v>
      </c>
    </row>
    <row r="7989" spans="1:26" x14ac:dyDescent="0.25">
      <c r="A7989" t="s">
        <v>1773</v>
      </c>
      <c r="B7989" t="s">
        <v>1527</v>
      </c>
      <c r="C7989">
        <f>VLOOKUP(B7989,Region!$K$2:$M$33,3,FALSE)</f>
        <v>24</v>
      </c>
      <c r="D7989" t="s">
        <v>928</v>
      </c>
      <c r="E7989">
        <f>VLOOKUP(D7989,sector!$J:$K,2,FALSE)</f>
        <v>396</v>
      </c>
      <c r="F7989">
        <v>2.2670900000000001E-2</v>
      </c>
      <c r="G7989">
        <v>6.9887899999999999E-3</v>
      </c>
      <c r="H7989">
        <v>8.6505100000000001E-3</v>
      </c>
      <c r="I7989">
        <v>1.4626200000000001E-2</v>
      </c>
      <c r="J7989">
        <v>1.6059500000000001E-2</v>
      </c>
      <c r="K7989">
        <v>1.7870299999999999E-2</v>
      </c>
      <c r="L7989">
        <v>1.99931E-2</v>
      </c>
      <c r="M7989">
        <v>2.3032199999999999E-2</v>
      </c>
      <c r="N7989">
        <v>2.7493699999999999E-2</v>
      </c>
      <c r="O7989">
        <v>3.3863999999999998E-2</v>
      </c>
      <c r="P7989">
        <v>4.0843200000000003E-2</v>
      </c>
      <c r="Q7989">
        <v>4.5712000000000003E-2</v>
      </c>
      <c r="R7989">
        <v>4.9372100000000002E-2</v>
      </c>
      <c r="S7989">
        <v>5.32848E-2</v>
      </c>
      <c r="T7989">
        <v>5.7057700000000003E-2</v>
      </c>
      <c r="U7989">
        <v>6.2515100000000004E-2</v>
      </c>
      <c r="V7989">
        <v>6.9567000000000004E-2</v>
      </c>
      <c r="W7989">
        <v>7.6155100000000003E-2</v>
      </c>
      <c r="X7989">
        <v>7.9947400000000002E-2</v>
      </c>
      <c r="Y7989">
        <v>8.2655500000000007E-2</v>
      </c>
      <c r="Z7989">
        <v>8.4661799999999995E-2</v>
      </c>
    </row>
    <row r="7990" spans="1:26" x14ac:dyDescent="0.25">
      <c r="A7990" t="s">
        <v>1773</v>
      </c>
      <c r="B7990" t="s">
        <v>1527</v>
      </c>
      <c r="C7990">
        <f>VLOOKUP(B7990,Region!$K$2:$M$33,3,FALSE)</f>
        <v>24</v>
      </c>
      <c r="D7990" t="s">
        <v>930</v>
      </c>
      <c r="E7990">
        <f>VLOOKUP(D7990,sector!$J:$K,2,FALSE)</f>
        <v>397</v>
      </c>
      <c r="F7990">
        <v>0.43236599999999997</v>
      </c>
      <c r="G7990">
        <v>0.121477</v>
      </c>
      <c r="H7990">
        <v>0.14327899999999999</v>
      </c>
      <c r="I7990">
        <v>0.230409</v>
      </c>
      <c r="J7990">
        <v>0.25336900000000001</v>
      </c>
      <c r="K7990">
        <v>0.27860299999999999</v>
      </c>
      <c r="L7990">
        <v>0.30016799999999999</v>
      </c>
      <c r="M7990">
        <v>0.32621699999999998</v>
      </c>
      <c r="N7990">
        <v>0.36520900000000001</v>
      </c>
      <c r="O7990">
        <v>0.41711799999999999</v>
      </c>
      <c r="P7990">
        <v>0.463953</v>
      </c>
      <c r="Q7990">
        <v>0.49912499999999999</v>
      </c>
      <c r="R7990">
        <v>0.51910900000000004</v>
      </c>
      <c r="S7990">
        <v>0.53807799999999995</v>
      </c>
      <c r="T7990">
        <v>0.55211600000000005</v>
      </c>
      <c r="U7990">
        <v>0.57597299999999996</v>
      </c>
      <c r="V7990">
        <v>0.61076399999999997</v>
      </c>
      <c r="W7990">
        <v>0.64807499999999996</v>
      </c>
      <c r="X7990">
        <v>0.67889999999999995</v>
      </c>
      <c r="Y7990">
        <v>0.69652400000000003</v>
      </c>
      <c r="Z7990">
        <v>0.70655100000000004</v>
      </c>
    </row>
    <row r="7991" spans="1:26" x14ac:dyDescent="0.25">
      <c r="A7991" t="s">
        <v>1773</v>
      </c>
      <c r="B7991" t="s">
        <v>1527</v>
      </c>
      <c r="C7991">
        <f>VLOOKUP(B7991,Region!$K$2:$M$33,3,FALSE)</f>
        <v>24</v>
      </c>
      <c r="D7991" t="s">
        <v>932</v>
      </c>
      <c r="E7991">
        <f>VLOOKUP(D7991,sector!$J:$K,2,FALSE)</f>
        <v>398</v>
      </c>
      <c r="F7991">
        <v>0.57648699999999997</v>
      </c>
      <c r="G7991">
        <v>0.16197</v>
      </c>
      <c r="H7991">
        <v>0.19103800000000001</v>
      </c>
      <c r="I7991">
        <v>0.30721199999999999</v>
      </c>
      <c r="J7991">
        <v>0.33782600000000002</v>
      </c>
      <c r="K7991">
        <v>0.371471</v>
      </c>
      <c r="L7991">
        <v>0.40022400000000002</v>
      </c>
      <c r="M7991">
        <v>0.43495600000000001</v>
      </c>
      <c r="N7991">
        <v>0.48694599999999999</v>
      </c>
      <c r="O7991">
        <v>0.55615700000000001</v>
      </c>
      <c r="P7991">
        <v>0.61860400000000004</v>
      </c>
      <c r="Q7991">
        <v>0.66549999999999998</v>
      </c>
      <c r="R7991">
        <v>0.69214600000000004</v>
      </c>
      <c r="S7991">
        <v>0.71743699999999999</v>
      </c>
      <c r="T7991">
        <v>0.736155</v>
      </c>
      <c r="U7991">
        <v>0.76796399999999998</v>
      </c>
      <c r="V7991">
        <v>0.81435299999999999</v>
      </c>
      <c r="W7991">
        <v>0.86409899999999995</v>
      </c>
      <c r="X7991">
        <v>0.9052</v>
      </c>
      <c r="Y7991">
        <v>0.92869800000000002</v>
      </c>
      <c r="Z7991">
        <v>0.94206800000000002</v>
      </c>
    </row>
    <row r="7992" spans="1:26" x14ac:dyDescent="0.25">
      <c r="A7992" t="s">
        <v>1773</v>
      </c>
      <c r="B7992" t="s">
        <v>1527</v>
      </c>
      <c r="C7992">
        <f>VLOOKUP(B7992,Region!$K$2:$M$33,3,FALSE)</f>
        <v>24</v>
      </c>
      <c r="D7992" t="s">
        <v>934</v>
      </c>
      <c r="E7992">
        <f>VLOOKUP(D7992,sector!$J:$K,2,FALSE)</f>
        <v>399</v>
      </c>
      <c r="F7992">
        <v>7.1668500000000002</v>
      </c>
      <c r="G7992">
        <v>2.8060900000000002</v>
      </c>
      <c r="H7992">
        <v>3.5179499999999999</v>
      </c>
      <c r="I7992">
        <v>5.0561699999999998</v>
      </c>
      <c r="J7992">
        <v>5.4594699999999996</v>
      </c>
      <c r="K7992">
        <v>5.8554199999999996</v>
      </c>
      <c r="L7992">
        <v>6.13842</v>
      </c>
      <c r="M7992">
        <v>6.4249099999999997</v>
      </c>
      <c r="N7992">
        <v>6.9024799999999997</v>
      </c>
      <c r="O7992">
        <v>7.5345300000000002</v>
      </c>
      <c r="P7992">
        <v>8.0345099999999992</v>
      </c>
      <c r="Q7992">
        <v>8.5087200000000003</v>
      </c>
      <c r="R7992">
        <v>8.7152700000000003</v>
      </c>
      <c r="S7992">
        <v>8.9245900000000002</v>
      </c>
      <c r="T7992">
        <v>9.0494699999999995</v>
      </c>
      <c r="U7992">
        <v>9.3028700000000004</v>
      </c>
      <c r="V7992">
        <v>9.6985399999999995</v>
      </c>
      <c r="W7992">
        <v>10.112299999999999</v>
      </c>
      <c r="X7992">
        <v>10.4483</v>
      </c>
      <c r="Y7992">
        <v>10.635899999999999</v>
      </c>
      <c r="Z7992">
        <v>10.749000000000001</v>
      </c>
    </row>
    <row r="7993" spans="1:26" x14ac:dyDescent="0.25">
      <c r="A7993" t="s">
        <v>1773</v>
      </c>
      <c r="B7993" t="s">
        <v>1527</v>
      </c>
      <c r="C7993">
        <f>VLOOKUP(B7993,Region!$K$2:$M$33,3,FALSE)</f>
        <v>24</v>
      </c>
      <c r="D7993" t="s">
        <v>936</v>
      </c>
      <c r="E7993">
        <f>VLOOKUP(D7993,sector!$J:$K,2,FALSE)</f>
        <v>400</v>
      </c>
      <c r="F7993">
        <v>9.55579</v>
      </c>
      <c r="G7993">
        <v>3.74146</v>
      </c>
      <c r="H7993">
        <v>4.6905999999999999</v>
      </c>
      <c r="I7993">
        <v>6.7415599999999998</v>
      </c>
      <c r="J7993">
        <v>7.2792899999999996</v>
      </c>
      <c r="K7993">
        <v>7.8072299999999997</v>
      </c>
      <c r="L7993">
        <v>8.1845599999999994</v>
      </c>
      <c r="M7993">
        <v>8.5665399999999998</v>
      </c>
      <c r="N7993">
        <v>9.2033100000000001</v>
      </c>
      <c r="O7993">
        <v>10.045999999999999</v>
      </c>
      <c r="P7993">
        <v>10.7127</v>
      </c>
      <c r="Q7993">
        <v>11.345000000000001</v>
      </c>
      <c r="R7993">
        <v>11.6204</v>
      </c>
      <c r="S7993">
        <v>11.8994</v>
      </c>
      <c r="T7993">
        <v>12.066000000000001</v>
      </c>
      <c r="U7993">
        <v>12.4038</v>
      </c>
      <c r="V7993">
        <v>12.9314</v>
      </c>
      <c r="W7993">
        <v>13.483000000000001</v>
      </c>
      <c r="X7993">
        <v>13.931100000000001</v>
      </c>
      <c r="Y7993">
        <v>14.1812</v>
      </c>
      <c r="Z7993">
        <v>14.332000000000001</v>
      </c>
    </row>
    <row r="7994" spans="1:26" x14ac:dyDescent="0.25">
      <c r="A7994" t="s">
        <v>1773</v>
      </c>
      <c r="B7994" t="s">
        <v>1527</v>
      </c>
      <c r="C7994">
        <f>VLOOKUP(B7994,Region!$K$2:$M$33,3,FALSE)</f>
        <v>24</v>
      </c>
      <c r="D7994" t="s">
        <v>938</v>
      </c>
      <c r="E7994">
        <f>VLOOKUP(D7994,sector!$J:$K,2,FALSE)</f>
        <v>401</v>
      </c>
      <c r="F7994">
        <v>1.00349</v>
      </c>
      <c r="G7994">
        <v>0.34389700000000001</v>
      </c>
      <c r="H7994">
        <v>0.37786900000000001</v>
      </c>
      <c r="I7994">
        <v>0.53232999999999997</v>
      </c>
      <c r="J7994">
        <v>0.56689100000000003</v>
      </c>
      <c r="K7994">
        <v>0.60002500000000003</v>
      </c>
      <c r="L7994">
        <v>0.62154299999999996</v>
      </c>
      <c r="M7994">
        <v>0.64256599999999997</v>
      </c>
      <c r="N7994">
        <v>0.68608000000000002</v>
      </c>
      <c r="O7994">
        <v>0.74824100000000004</v>
      </c>
      <c r="P7994">
        <v>0.79498800000000003</v>
      </c>
      <c r="Q7994">
        <v>0.83093799999999995</v>
      </c>
      <c r="R7994">
        <v>0.84246500000000002</v>
      </c>
      <c r="S7994">
        <v>0.85198399999999996</v>
      </c>
      <c r="T7994">
        <v>0.85438899999999995</v>
      </c>
      <c r="U7994">
        <v>0.86661200000000005</v>
      </c>
      <c r="V7994">
        <v>0.889984</v>
      </c>
      <c r="W7994">
        <v>0.914991</v>
      </c>
      <c r="X7994">
        <v>0.94502299999999995</v>
      </c>
      <c r="Y7994">
        <v>0.95885600000000004</v>
      </c>
      <c r="Z7994">
        <v>0.96420700000000004</v>
      </c>
    </row>
    <row r="7995" spans="1:26" x14ac:dyDescent="0.25">
      <c r="A7995" t="s">
        <v>1773</v>
      </c>
      <c r="B7995" t="s">
        <v>1527</v>
      </c>
      <c r="C7995">
        <f>VLOOKUP(B7995,Region!$K$2:$M$33,3,FALSE)</f>
        <v>24</v>
      </c>
      <c r="D7995" t="s">
        <v>940</v>
      </c>
      <c r="E7995">
        <f>VLOOKUP(D7995,sector!$J:$K,2,FALSE)</f>
        <v>402</v>
      </c>
      <c r="F7995">
        <v>1.3379799999999999</v>
      </c>
      <c r="G7995">
        <v>0.45852900000000002</v>
      </c>
      <c r="H7995">
        <v>0.503826</v>
      </c>
      <c r="I7995">
        <v>0.70977299999999999</v>
      </c>
      <c r="J7995">
        <v>0.75585500000000005</v>
      </c>
      <c r="K7995">
        <v>0.80003299999999999</v>
      </c>
      <c r="L7995">
        <v>0.82872400000000002</v>
      </c>
      <c r="M7995">
        <v>0.85675500000000004</v>
      </c>
      <c r="N7995">
        <v>0.91477299999999995</v>
      </c>
      <c r="O7995">
        <v>0.99765499999999996</v>
      </c>
      <c r="P7995">
        <v>1.0599799999999999</v>
      </c>
      <c r="Q7995">
        <v>1.10792</v>
      </c>
      <c r="R7995">
        <v>1.1232899999999999</v>
      </c>
      <c r="S7995">
        <v>1.13598</v>
      </c>
      <c r="T7995">
        <v>1.1391800000000001</v>
      </c>
      <c r="U7995">
        <v>1.1554800000000001</v>
      </c>
      <c r="V7995">
        <v>1.1866399999999999</v>
      </c>
      <c r="W7995">
        <v>1.2199899999999999</v>
      </c>
      <c r="X7995">
        <v>1.26003</v>
      </c>
      <c r="Y7995">
        <v>1.27847</v>
      </c>
      <c r="Z7995">
        <v>1.2856099999999999</v>
      </c>
    </row>
    <row r="7996" spans="1:26" x14ac:dyDescent="0.25">
      <c r="A7996" t="s">
        <v>1773</v>
      </c>
      <c r="B7996" t="s">
        <v>1527</v>
      </c>
      <c r="C7996">
        <f>VLOOKUP(B7996,Region!$K$2:$M$33,3,FALSE)</f>
        <v>24</v>
      </c>
      <c r="D7996" t="s">
        <v>481</v>
      </c>
      <c r="E7996">
        <f>VLOOKUP(D7996,sector!$J:$K,2,FALSE)</f>
        <v>170</v>
      </c>
      <c r="F7996">
        <v>2.41760230299999</v>
      </c>
      <c r="G7996">
        <v>2.0943658979999999</v>
      </c>
      <c r="H7996">
        <v>2.2365422549999998</v>
      </c>
      <c r="I7996">
        <v>2.4793994640000001</v>
      </c>
      <c r="J7996">
        <v>2.4848554950000001</v>
      </c>
      <c r="K7996">
        <v>2.4617188299999899</v>
      </c>
      <c r="L7996">
        <v>2.5049600759999899</v>
      </c>
      <c r="M7996">
        <v>2.5270880589999898</v>
      </c>
      <c r="N7996">
        <v>2.5294679279999999</v>
      </c>
      <c r="O7996">
        <v>2.5111319349999999</v>
      </c>
      <c r="P7996">
        <v>2.4771518769999998</v>
      </c>
      <c r="Q7996">
        <v>2.5610931079999899</v>
      </c>
      <c r="R7996">
        <v>2.5518875099999998</v>
      </c>
      <c r="S7996">
        <v>2.5368012790000001</v>
      </c>
      <c r="T7996">
        <v>2.51563607499999</v>
      </c>
      <c r="U7996">
        <v>2.4841008019999999</v>
      </c>
      <c r="V7996">
        <v>2.4433990539999999</v>
      </c>
      <c r="W7996">
        <v>2.3991460469999999</v>
      </c>
      <c r="X7996">
        <v>2.350572986</v>
      </c>
      <c r="Y7996">
        <v>2.3009859439999998</v>
      </c>
      <c r="Z7996">
        <v>2.2458825469999999</v>
      </c>
    </row>
    <row r="7997" spans="1:26" x14ac:dyDescent="0.25">
      <c r="A7997" t="s">
        <v>1773</v>
      </c>
      <c r="B7997" t="s">
        <v>1527</v>
      </c>
      <c r="C7997">
        <f>VLOOKUP(B7997,Region!$K$2:$M$33,3,FALSE)</f>
        <v>24</v>
      </c>
      <c r="D7997" t="s">
        <v>483</v>
      </c>
      <c r="E7997">
        <f>VLOOKUP(D7997,sector!$J:$K,2,FALSE)</f>
        <v>171</v>
      </c>
      <c r="F7997">
        <v>14.221198083000001</v>
      </c>
      <c r="G7997">
        <v>14.443899141999999</v>
      </c>
      <c r="H7997">
        <v>15.975308389999901</v>
      </c>
      <c r="I7997">
        <v>17.709987119999901</v>
      </c>
      <c r="J7997">
        <v>17.748985900000001</v>
      </c>
      <c r="K7997">
        <v>17.583700350000001</v>
      </c>
      <c r="L7997">
        <v>17.892587460000001</v>
      </c>
      <c r="M7997">
        <v>18.05062684</v>
      </c>
      <c r="N7997">
        <v>18.067627030000001</v>
      </c>
      <c r="O7997">
        <v>17.936650269999902</v>
      </c>
      <c r="P7997">
        <v>17.69394252</v>
      </c>
      <c r="Q7997">
        <v>18.293517019999999</v>
      </c>
      <c r="R7997">
        <v>18.227757109999999</v>
      </c>
      <c r="S7997">
        <v>18.119999750000002</v>
      </c>
      <c r="T7997">
        <v>17.968831309999999</v>
      </c>
      <c r="U7997">
        <v>17.743578179999901</v>
      </c>
      <c r="V7997">
        <v>17.452853770000001</v>
      </c>
      <c r="W7997">
        <v>17.136755989999902</v>
      </c>
      <c r="X7997">
        <v>16.789793499999998</v>
      </c>
      <c r="Y7997">
        <v>16.435622129999999</v>
      </c>
      <c r="Z7997">
        <v>16.042009119999999</v>
      </c>
    </row>
    <row r="7998" spans="1:26" x14ac:dyDescent="0.25">
      <c r="A7998" t="s">
        <v>1773</v>
      </c>
      <c r="B7998" t="s">
        <v>1527</v>
      </c>
      <c r="C7998">
        <f>VLOOKUP(B7998,Region!$K$2:$M$33,3,FALSE)</f>
        <v>24</v>
      </c>
      <c r="D7998" t="s">
        <v>485</v>
      </c>
      <c r="E7998">
        <f>VLOOKUP(D7998,sector!$J:$K,2,FALSE)</f>
        <v>172</v>
      </c>
      <c r="F7998">
        <v>0.54713374979999996</v>
      </c>
      <c r="G7998">
        <v>0.32077272569999998</v>
      </c>
      <c r="H7998">
        <v>0.342109264999999</v>
      </c>
      <c r="I7998">
        <v>0.34659882209999998</v>
      </c>
      <c r="J7998">
        <v>0.35524756140000002</v>
      </c>
      <c r="K7998">
        <v>0.350131458599999</v>
      </c>
      <c r="L7998">
        <v>0.34834476649999901</v>
      </c>
      <c r="M7998">
        <v>0.34095365709999997</v>
      </c>
      <c r="N7998">
        <v>0.32635677159999998</v>
      </c>
      <c r="O7998">
        <v>0.30231620059999997</v>
      </c>
      <c r="P7998">
        <v>0.27848002459999999</v>
      </c>
      <c r="Q7998">
        <v>0.27025124379999999</v>
      </c>
      <c r="R7998">
        <v>0.26184347359999999</v>
      </c>
      <c r="S7998">
        <v>0.25810577439999999</v>
      </c>
      <c r="T7998">
        <v>0.25739733040000001</v>
      </c>
      <c r="U7998">
        <v>0.250931859299999</v>
      </c>
      <c r="V7998">
        <v>0.23759214840000001</v>
      </c>
      <c r="W7998">
        <v>0.22429726129999999</v>
      </c>
      <c r="X7998">
        <v>0.21066751819999999</v>
      </c>
      <c r="Y7998">
        <v>0.20012719839999901</v>
      </c>
      <c r="Z7998">
        <v>0.1933537826</v>
      </c>
    </row>
    <row r="7999" spans="1:26" x14ac:dyDescent="0.25">
      <c r="A7999" t="s">
        <v>1773</v>
      </c>
      <c r="B7999" t="s">
        <v>1527</v>
      </c>
      <c r="C7999">
        <f>VLOOKUP(B7999,Region!$K$2:$M$33,3,FALSE)</f>
        <v>24</v>
      </c>
      <c r="D7999" t="s">
        <v>487</v>
      </c>
      <c r="E7999">
        <f>VLOOKUP(D7999,sector!$J:$K,2,FALSE)</f>
        <v>173</v>
      </c>
      <c r="F7999">
        <v>1.793880728</v>
      </c>
      <c r="G7999">
        <v>1.0517130376999999</v>
      </c>
      <c r="H7999">
        <v>1.1216689547999901</v>
      </c>
      <c r="I7999">
        <v>1.1363888303</v>
      </c>
      <c r="J7999">
        <v>1.1647452617999901</v>
      </c>
      <c r="K7999">
        <v>1.1479727505999999</v>
      </c>
      <c r="L7999">
        <v>1.1421154286999999</v>
      </c>
      <c r="M7999">
        <v>1.1178811146999901</v>
      </c>
      <c r="N7999">
        <v>1.0700219517</v>
      </c>
      <c r="O7999">
        <v>0.99120111600000005</v>
      </c>
      <c r="P7999">
        <v>0.91304954429999896</v>
      </c>
      <c r="Q7999">
        <v>0.88606947609999998</v>
      </c>
      <c r="R7999">
        <v>0.85850284529999898</v>
      </c>
      <c r="S7999">
        <v>0.84624861289999997</v>
      </c>
      <c r="T7999">
        <v>0.84392539289999902</v>
      </c>
      <c r="U7999">
        <v>0.82272680369999995</v>
      </c>
      <c r="V7999">
        <v>0.77899053819999897</v>
      </c>
      <c r="W7999">
        <v>0.73540086019999995</v>
      </c>
      <c r="X7999">
        <v>0.69071384579999995</v>
      </c>
      <c r="Y7999">
        <v>0.65615430919999995</v>
      </c>
      <c r="Z7999">
        <v>0.63394729729999999</v>
      </c>
    </row>
    <row r="8000" spans="1:26" x14ac:dyDescent="0.25">
      <c r="A8000" t="s">
        <v>1773</v>
      </c>
      <c r="B8000" t="s">
        <v>1527</v>
      </c>
      <c r="C8000">
        <f>VLOOKUP(B8000,Region!$K$2:$M$33,3,FALSE)</f>
        <v>24</v>
      </c>
      <c r="D8000" t="s">
        <v>489</v>
      </c>
      <c r="E8000">
        <f>VLOOKUP(D8000,sector!$J:$K,2,FALSE)</f>
        <v>174</v>
      </c>
      <c r="F8000">
        <v>12.004899999999999</v>
      </c>
      <c r="G8000">
        <v>11.237299999999999</v>
      </c>
      <c r="H8000">
        <v>12.604699999999999</v>
      </c>
      <c r="I8000">
        <v>12.098000000000001</v>
      </c>
      <c r="J8000">
        <v>13.5999</v>
      </c>
      <c r="K8000">
        <v>13.877800000000001</v>
      </c>
      <c r="L8000">
        <v>14.295299999999999</v>
      </c>
      <c r="M8000">
        <v>14.291399999999999</v>
      </c>
      <c r="N8000">
        <v>14.0404</v>
      </c>
      <c r="O8000">
        <v>13.870799999999999</v>
      </c>
      <c r="P8000">
        <v>13.6226</v>
      </c>
      <c r="Q8000">
        <v>13.433299999999999</v>
      </c>
      <c r="R8000">
        <v>13.1282</v>
      </c>
      <c r="S8000">
        <v>12.0693</v>
      </c>
      <c r="T8000">
        <v>11.520200000000001</v>
      </c>
      <c r="U8000">
        <v>10.746700000000001</v>
      </c>
      <c r="V8000">
        <v>10.020200000000001</v>
      </c>
      <c r="W8000">
        <v>9.3170999999999999</v>
      </c>
      <c r="X8000">
        <v>8.81006</v>
      </c>
      <c r="Y8000">
        <v>8.3277199999999993</v>
      </c>
      <c r="Z8000">
        <v>7.4307299999999996</v>
      </c>
    </row>
    <row r="8001" spans="1:26" x14ac:dyDescent="0.25">
      <c r="A8001" t="s">
        <v>1773</v>
      </c>
      <c r="B8001" t="s">
        <v>1527</v>
      </c>
      <c r="C8001">
        <f>VLOOKUP(B8001,Region!$K$2:$M$33,3,FALSE)</f>
        <v>24</v>
      </c>
      <c r="D8001" t="s">
        <v>1866</v>
      </c>
      <c r="E8001">
        <f>VLOOKUP(D8001,sector!$J:$K,2,FALSE)</f>
        <v>0</v>
      </c>
      <c r="F8001" s="17">
        <v>1.34134E-4</v>
      </c>
      <c r="G8001">
        <v>9.9004999999999996E-3</v>
      </c>
      <c r="H8001">
        <v>1.21073E-2</v>
      </c>
      <c r="I8001">
        <v>1.31494E-2</v>
      </c>
      <c r="J8001">
        <v>1.35993E-2</v>
      </c>
      <c r="K8001">
        <v>1.34036E-2</v>
      </c>
      <c r="L8001">
        <v>1.3318200000000001E-2</v>
      </c>
      <c r="M8001">
        <v>1.29812E-2</v>
      </c>
      <c r="N8001">
        <v>1.25906E-2</v>
      </c>
      <c r="O8001">
        <v>1.23888E-2</v>
      </c>
      <c r="P8001">
        <v>1.22656E-2</v>
      </c>
      <c r="Q8001">
        <v>1.3076600000000001E-2</v>
      </c>
      <c r="R8001">
        <v>1.3121799999999999E-2</v>
      </c>
      <c r="S8001">
        <v>1.30714E-2</v>
      </c>
      <c r="T8001">
        <v>1.2988E-2</v>
      </c>
      <c r="U8001">
        <v>1.2873600000000001E-2</v>
      </c>
      <c r="V8001">
        <v>1.2730699999999999E-2</v>
      </c>
      <c r="W8001">
        <v>1.2593500000000001E-2</v>
      </c>
      <c r="X8001">
        <v>1.2434799999999999E-2</v>
      </c>
      <c r="Y8001">
        <v>1.22595E-2</v>
      </c>
      <c r="Z8001">
        <v>1.20438E-2</v>
      </c>
    </row>
    <row r="8002" spans="1:26" x14ac:dyDescent="0.25">
      <c r="A8002" t="s">
        <v>1773</v>
      </c>
      <c r="B8002" t="s">
        <v>1527</v>
      </c>
      <c r="C8002">
        <f>VLOOKUP(B8002,Region!$K$2:$M$33,3,FALSE)</f>
        <v>24</v>
      </c>
      <c r="D8002" t="s">
        <v>1867</v>
      </c>
      <c r="E8002">
        <f>VLOOKUP(D8002,sector!$J:$K,2,FALSE)</f>
        <v>0</v>
      </c>
      <c r="F8002">
        <v>1.01989E-2</v>
      </c>
      <c r="G8002">
        <v>7.0531700000000001E-3</v>
      </c>
      <c r="H8002">
        <v>7.37596E-3</v>
      </c>
      <c r="I8002">
        <v>8.0744300000000005E-3</v>
      </c>
      <c r="J8002">
        <v>8.6056899999999992E-3</v>
      </c>
      <c r="K8002">
        <v>8.9733499999999997E-3</v>
      </c>
      <c r="L8002">
        <v>9.3115699999999999E-3</v>
      </c>
      <c r="M8002">
        <v>9.5807800000000005E-3</v>
      </c>
      <c r="N8002">
        <v>9.8737300000000007E-3</v>
      </c>
      <c r="O8002">
        <v>1.0217499999999999E-2</v>
      </c>
      <c r="P8002">
        <v>1.05541E-2</v>
      </c>
      <c r="Q8002">
        <v>1.1390300000000001E-2</v>
      </c>
      <c r="R8002">
        <v>1.15829E-2</v>
      </c>
      <c r="S8002">
        <v>1.16939E-2</v>
      </c>
      <c r="T8002">
        <v>1.1748E-2</v>
      </c>
      <c r="U8002">
        <v>1.17938E-2</v>
      </c>
      <c r="V8002">
        <v>1.18516E-2</v>
      </c>
      <c r="W8002">
        <v>1.1968400000000001E-2</v>
      </c>
      <c r="X8002">
        <v>1.19066E-2</v>
      </c>
      <c r="Y8002">
        <v>1.1766499999999999E-2</v>
      </c>
      <c r="Z8002">
        <v>1.1560000000000001E-2</v>
      </c>
    </row>
    <row r="8003" spans="1:26" x14ac:dyDescent="0.25">
      <c r="A8003" t="s">
        <v>1773</v>
      </c>
      <c r="B8003" t="s">
        <v>1529</v>
      </c>
      <c r="C8003">
        <f>VLOOKUP(B8003,Region!$K$2:$M$33,3,FALSE)</f>
        <v>25</v>
      </c>
      <c r="D8003" t="s">
        <v>10</v>
      </c>
      <c r="E8003">
        <f>VLOOKUP(D8003,sector!$J:$K,2,FALSE)</f>
        <v>1</v>
      </c>
      <c r="F8003">
        <v>1.5853137999999999E-2</v>
      </c>
      <c r="G8003">
        <v>2.7627262999999999E-2</v>
      </c>
      <c r="H8003">
        <v>2.3665118999999998E-2</v>
      </c>
      <c r="I8003">
        <v>3.3008730999999999E-2</v>
      </c>
      <c r="J8003">
        <v>1.3129806000000001E-2</v>
      </c>
      <c r="K8003">
        <v>2.0211508491000001E-2</v>
      </c>
      <c r="L8003">
        <v>1.389328043E-2</v>
      </c>
      <c r="M8003">
        <v>1.0937754080000001E-2</v>
      </c>
      <c r="N8003">
        <v>9.5979520999999995E-3</v>
      </c>
      <c r="O8003">
        <v>8.0599039000000001E-3</v>
      </c>
      <c r="P8003">
        <v>6.5504618999999899E-3</v>
      </c>
      <c r="Q8003">
        <v>3.6579185000000002E-3</v>
      </c>
      <c r="R8003">
        <v>3.2089080999999999E-3</v>
      </c>
      <c r="S8003">
        <v>2.7228172999999999E-3</v>
      </c>
      <c r="T8003">
        <v>2.2741724999999998E-3</v>
      </c>
      <c r="U8003">
        <v>1.9239442E-3</v>
      </c>
      <c r="V8003">
        <v>1.6032123E-3</v>
      </c>
      <c r="W8003">
        <v>1.2820977000000001E-3</v>
      </c>
      <c r="X8003">
        <v>1.1906448000000001E-3</v>
      </c>
      <c r="Y8003">
        <v>1.1073675999999999E-3</v>
      </c>
      <c r="Z8003">
        <v>1.0447283999999999E-3</v>
      </c>
    </row>
    <row r="8004" spans="1:26" x14ac:dyDescent="0.25">
      <c r="A8004" t="s">
        <v>1773</v>
      </c>
      <c r="B8004" t="s">
        <v>1529</v>
      </c>
      <c r="C8004">
        <f>VLOOKUP(B8004,Region!$K$2:$M$33,3,FALSE)</f>
        <v>25</v>
      </c>
      <c r="D8004" t="s">
        <v>1774</v>
      </c>
      <c r="E8004">
        <f>VLOOKUP(D8004,sector!$J:$K,2,FALSE)</f>
        <v>2</v>
      </c>
      <c r="F8004">
        <v>4.0538400000000004E-3</v>
      </c>
      <c r="G8004">
        <v>8.3613200000000002E-3</v>
      </c>
      <c r="H8004">
        <v>5.2133500000000003E-3</v>
      </c>
      <c r="I8004">
        <v>9.7715000000000007E-3</v>
      </c>
      <c r="J8004">
        <v>8.9951900000000001E-3</v>
      </c>
      <c r="K8004">
        <v>8.2501899999999993E-3</v>
      </c>
      <c r="L8004">
        <v>7.5329100000000003E-3</v>
      </c>
      <c r="M8004">
        <v>7.3945699999999996E-3</v>
      </c>
      <c r="N8004">
        <v>7.2543699999999996E-3</v>
      </c>
      <c r="O8004">
        <v>7.1194199999999996E-3</v>
      </c>
      <c r="P8004">
        <v>6.9850600000000004E-3</v>
      </c>
      <c r="Q8004">
        <v>6.8459899999999997E-3</v>
      </c>
      <c r="R8004">
        <v>6.7070699999999999E-3</v>
      </c>
      <c r="S8004">
        <v>6.5782699999999998E-3</v>
      </c>
      <c r="T8004">
        <v>6.4548899999999996E-3</v>
      </c>
      <c r="U8004">
        <v>6.3315899999999998E-3</v>
      </c>
      <c r="V8004">
        <v>6.2183500000000001E-3</v>
      </c>
      <c r="W8004">
        <v>6.1103399999999997E-3</v>
      </c>
      <c r="X8004">
        <v>6.00995E-3</v>
      </c>
      <c r="Y8004">
        <v>5.9044700000000002E-3</v>
      </c>
      <c r="Z8004">
        <v>5.8779699999999997E-3</v>
      </c>
    </row>
    <row r="8005" spans="1:26" x14ac:dyDescent="0.25">
      <c r="A8005" t="s">
        <v>1773</v>
      </c>
      <c r="B8005" t="s">
        <v>1529</v>
      </c>
      <c r="C8005">
        <f>VLOOKUP(B8005,Region!$K$2:$M$33,3,FALSE)</f>
        <v>25</v>
      </c>
      <c r="D8005" t="s">
        <v>1775</v>
      </c>
      <c r="E8005">
        <f>VLOOKUP(D8005,sector!$J:$K,2,FALSE)</f>
        <v>2</v>
      </c>
      <c r="F8005">
        <v>1.13335E-3</v>
      </c>
      <c r="G8005">
        <v>1.93505E-3</v>
      </c>
      <c r="H8005">
        <v>1.1198499999999999E-3</v>
      </c>
      <c r="I8005">
        <v>2.36389E-3</v>
      </c>
      <c r="J8005">
        <v>2.31431E-3</v>
      </c>
      <c r="K8005">
        <v>2.27202E-3</v>
      </c>
      <c r="L8005">
        <v>2.2297300000000001E-3</v>
      </c>
      <c r="M8005">
        <v>2.1889000000000001E-3</v>
      </c>
      <c r="N8005">
        <v>2.1480700000000002E-3</v>
      </c>
      <c r="O8005">
        <v>2.1086899999999999E-3</v>
      </c>
      <c r="P8005">
        <v>2.0693199999999999E-3</v>
      </c>
      <c r="Q8005">
        <v>2.02849E-3</v>
      </c>
      <c r="R8005">
        <v>1.9876500000000001E-3</v>
      </c>
      <c r="S8005">
        <v>1.9497399999999999E-3</v>
      </c>
      <c r="T8005">
        <v>1.9132800000000001E-3</v>
      </c>
      <c r="U8005">
        <v>1.87682E-3</v>
      </c>
      <c r="V8005">
        <v>1.8432800000000001E-3</v>
      </c>
      <c r="W8005">
        <v>1.8112E-3</v>
      </c>
      <c r="X8005">
        <v>1.78203E-3</v>
      </c>
      <c r="Y8005">
        <v>1.7514099999999999E-3</v>
      </c>
      <c r="Z8005">
        <v>1.74412E-3</v>
      </c>
    </row>
    <row r="8006" spans="1:26" x14ac:dyDescent="0.25">
      <c r="A8006" t="s">
        <v>1773</v>
      </c>
      <c r="B8006" t="s">
        <v>1529</v>
      </c>
      <c r="C8006">
        <f>VLOOKUP(B8006,Region!$K$2:$M$33,3,FALSE)</f>
        <v>25</v>
      </c>
      <c r="D8006" t="s">
        <v>1776</v>
      </c>
      <c r="E8006">
        <f>VLOOKUP(D8006,sector!$J:$K,2,FALSE)</f>
        <v>2</v>
      </c>
      <c r="F8006">
        <v>3.9049699999999998E-3</v>
      </c>
      <c r="G8006">
        <v>8.1675500000000009E-3</v>
      </c>
      <c r="H8006">
        <v>5.0844899999999997E-3</v>
      </c>
      <c r="I8006">
        <v>9.5239399999999998E-3</v>
      </c>
      <c r="J8006">
        <v>8.8288700000000008E-3</v>
      </c>
      <c r="K8006">
        <v>8.1526800000000007E-3</v>
      </c>
      <c r="L8006">
        <v>7.5070099999999997E-3</v>
      </c>
      <c r="M8006">
        <v>7.3685699999999996E-3</v>
      </c>
      <c r="N8006">
        <v>7.2266700000000001E-3</v>
      </c>
      <c r="O8006">
        <v>7.0902200000000004E-3</v>
      </c>
      <c r="P8006">
        <v>6.9547599999999999E-3</v>
      </c>
      <c r="Q8006">
        <v>6.8150199999999998E-3</v>
      </c>
      <c r="R8006">
        <v>6.6755599999999997E-3</v>
      </c>
      <c r="S8006">
        <v>6.5463700000000001E-3</v>
      </c>
      <c r="T8006">
        <v>6.4230600000000004E-3</v>
      </c>
      <c r="U8006">
        <v>6.3000399999999998E-3</v>
      </c>
      <c r="V8006">
        <v>6.1872100000000003E-3</v>
      </c>
      <c r="W8006">
        <v>6.07991E-3</v>
      </c>
      <c r="X8006">
        <v>5.9780700000000003E-3</v>
      </c>
      <c r="Y8006">
        <v>5.8710200000000002E-3</v>
      </c>
      <c r="Z8006">
        <v>5.8428000000000004E-3</v>
      </c>
    </row>
    <row r="8007" spans="1:26" x14ac:dyDescent="0.25">
      <c r="A8007" t="s">
        <v>1773</v>
      </c>
      <c r="B8007" t="s">
        <v>1529</v>
      </c>
      <c r="C8007">
        <f>VLOOKUP(B8007,Region!$K$2:$M$33,3,FALSE)</f>
        <v>25</v>
      </c>
      <c r="D8007" t="s">
        <v>1777</v>
      </c>
      <c r="E8007">
        <f>VLOOKUP(D8007,sector!$J:$K,2,FALSE)</f>
        <v>2</v>
      </c>
      <c r="F8007">
        <v>3.7563399999999999E-3</v>
      </c>
      <c r="G8007">
        <v>8.0015599999999996E-3</v>
      </c>
      <c r="H8007">
        <v>4.9341699999999999E-3</v>
      </c>
      <c r="I8007">
        <v>9.2980500000000004E-3</v>
      </c>
      <c r="J8007">
        <v>8.6759699999999999E-3</v>
      </c>
      <c r="K8007">
        <v>8.0619699999999999E-3</v>
      </c>
      <c r="L8007">
        <v>7.4814800000000004E-3</v>
      </c>
      <c r="M8007">
        <v>7.3430199999999996E-3</v>
      </c>
      <c r="N8007">
        <v>7.1995699999999998E-3</v>
      </c>
      <c r="O8007">
        <v>7.0618199999999999E-3</v>
      </c>
      <c r="P8007">
        <v>6.9254099999999999E-3</v>
      </c>
      <c r="Q8007">
        <v>6.7851200000000004E-3</v>
      </c>
      <c r="R8007">
        <v>6.64527E-3</v>
      </c>
      <c r="S8007">
        <v>6.5158300000000002E-3</v>
      </c>
      <c r="T8007">
        <v>6.3926399999999998E-3</v>
      </c>
      <c r="U8007">
        <v>6.2699299999999999E-3</v>
      </c>
      <c r="V8007">
        <v>6.1575600000000003E-3</v>
      </c>
      <c r="W8007">
        <v>6.0509700000000001E-3</v>
      </c>
      <c r="X8007">
        <v>5.9478500000000002E-3</v>
      </c>
      <c r="Y8007">
        <v>5.8394199999999997E-3</v>
      </c>
      <c r="Z8007">
        <v>5.8096900000000002E-3</v>
      </c>
    </row>
    <row r="8008" spans="1:26" x14ac:dyDescent="0.25">
      <c r="A8008" t="s">
        <v>1773</v>
      </c>
      <c r="B8008" t="s">
        <v>1529</v>
      </c>
      <c r="C8008">
        <f>VLOOKUP(B8008,Region!$K$2:$M$33,3,FALSE)</f>
        <v>25</v>
      </c>
      <c r="D8008" t="s">
        <v>1778</v>
      </c>
      <c r="E8008">
        <f>VLOOKUP(D8008,sector!$J:$K,2,FALSE)</f>
        <v>2</v>
      </c>
      <c r="F8008">
        <v>3.5951999999999998E-3</v>
      </c>
      <c r="G8008">
        <v>7.7890199999999998E-3</v>
      </c>
      <c r="H8008">
        <v>4.79248E-3</v>
      </c>
      <c r="I8008">
        <v>8.9919100000000005E-3</v>
      </c>
      <c r="J8008">
        <v>8.4731100000000007E-3</v>
      </c>
      <c r="K8008">
        <v>7.9436699999999999E-3</v>
      </c>
      <c r="L8008">
        <v>7.4509600000000004E-3</v>
      </c>
      <c r="M8008">
        <v>7.3125400000000002E-3</v>
      </c>
      <c r="N8008">
        <v>7.1673800000000001E-3</v>
      </c>
      <c r="O8008">
        <v>7.0282399999999998E-3</v>
      </c>
      <c r="P8008">
        <v>6.8908399999999996E-3</v>
      </c>
      <c r="Q8008">
        <v>6.7499999999999999E-3</v>
      </c>
      <c r="R8008">
        <v>6.6097999999999999E-3</v>
      </c>
      <c r="S8008">
        <v>6.4801900000000003E-3</v>
      </c>
      <c r="T8008">
        <v>6.3571699999999997E-3</v>
      </c>
      <c r="U8008">
        <v>6.2348799999999999E-3</v>
      </c>
      <c r="V8008">
        <v>6.1230800000000004E-3</v>
      </c>
      <c r="W8008">
        <v>6.0173700000000002E-3</v>
      </c>
      <c r="X8008">
        <v>5.9128599999999998E-3</v>
      </c>
      <c r="Y8008">
        <v>5.8029099999999997E-3</v>
      </c>
      <c r="Z8008">
        <v>5.7715400000000004E-3</v>
      </c>
    </row>
    <row r="8009" spans="1:26" x14ac:dyDescent="0.25">
      <c r="A8009" t="s">
        <v>1773</v>
      </c>
      <c r="B8009" t="s">
        <v>1529</v>
      </c>
      <c r="C8009">
        <f>VLOOKUP(B8009,Region!$K$2:$M$33,3,FALSE)</f>
        <v>25</v>
      </c>
      <c r="D8009" t="s">
        <v>1779</v>
      </c>
      <c r="E8009">
        <f>VLOOKUP(D8009,sector!$J:$K,2,FALSE)</f>
        <v>2</v>
      </c>
      <c r="F8009">
        <v>3.4183400000000002E-3</v>
      </c>
      <c r="G8009">
        <v>7.5274599999999997E-3</v>
      </c>
      <c r="H8009">
        <v>4.6294400000000003E-3</v>
      </c>
      <c r="I8009">
        <v>8.6399500000000004E-3</v>
      </c>
      <c r="J8009">
        <v>8.2395400000000001E-3</v>
      </c>
      <c r="K8009">
        <v>7.8062100000000001E-3</v>
      </c>
      <c r="L8009">
        <v>7.4137400000000003E-3</v>
      </c>
      <c r="M8009">
        <v>7.2754400000000002E-3</v>
      </c>
      <c r="N8009">
        <v>7.1282899999999998E-3</v>
      </c>
      <c r="O8009">
        <v>6.9875800000000002E-3</v>
      </c>
      <c r="P8009">
        <v>6.8491000000000003E-3</v>
      </c>
      <c r="Q8009">
        <v>6.7076899999999997E-3</v>
      </c>
      <c r="R8009">
        <v>6.56714E-3</v>
      </c>
      <c r="S8009">
        <v>6.4374200000000001E-3</v>
      </c>
      <c r="T8009">
        <v>6.3146499999999998E-3</v>
      </c>
      <c r="U8009">
        <v>6.1928900000000004E-3</v>
      </c>
      <c r="V8009">
        <v>6.08181E-3</v>
      </c>
      <c r="W8009">
        <v>5.9771900000000003E-3</v>
      </c>
      <c r="X8009">
        <v>5.8710799999999999E-3</v>
      </c>
      <c r="Y8009">
        <v>5.7594400000000002E-3</v>
      </c>
      <c r="Z8009">
        <v>5.7261899999999999E-3</v>
      </c>
    </row>
    <row r="8010" spans="1:26" x14ac:dyDescent="0.25">
      <c r="A8010" t="s">
        <v>1773</v>
      </c>
      <c r="B8010" t="s">
        <v>1529</v>
      </c>
      <c r="C8010">
        <f>VLOOKUP(B8010,Region!$K$2:$M$33,3,FALSE)</f>
        <v>25</v>
      </c>
      <c r="D8010" t="s">
        <v>1780</v>
      </c>
      <c r="E8010">
        <f>VLOOKUP(D8010,sector!$J:$K,2,FALSE)</f>
        <v>2</v>
      </c>
      <c r="F8010">
        <v>3.2167699999999999E-3</v>
      </c>
      <c r="G8010">
        <v>7.2166299999999999E-3</v>
      </c>
      <c r="H8010">
        <v>4.4189800000000003E-3</v>
      </c>
      <c r="I8010">
        <v>8.1669399999999993E-3</v>
      </c>
      <c r="J8010">
        <v>7.9295700000000004E-3</v>
      </c>
      <c r="K8010">
        <v>7.6242200000000001E-3</v>
      </c>
      <c r="L8010">
        <v>7.3649800000000001E-3</v>
      </c>
      <c r="M8010">
        <v>7.2269200000000004E-3</v>
      </c>
      <c r="N8010">
        <v>7.0773299999999997E-3</v>
      </c>
      <c r="O8010">
        <v>6.9347499999999999E-3</v>
      </c>
      <c r="P8010">
        <v>6.7950199999999997E-3</v>
      </c>
      <c r="Q8010">
        <v>6.6529800000000002E-3</v>
      </c>
      <c r="R8010">
        <v>6.5121199999999997E-3</v>
      </c>
      <c r="S8010">
        <v>6.38238E-3</v>
      </c>
      <c r="T8010">
        <v>6.25999E-3</v>
      </c>
      <c r="U8010">
        <v>6.1389599999999997E-3</v>
      </c>
      <c r="V8010">
        <v>6.0288599999999996E-3</v>
      </c>
      <c r="W8010">
        <v>5.9256600000000001E-3</v>
      </c>
      <c r="X8010">
        <v>5.8176299999999998E-3</v>
      </c>
      <c r="Y8010">
        <v>5.7039300000000003E-3</v>
      </c>
      <c r="Z8010">
        <v>5.6684200000000004E-3</v>
      </c>
    </row>
    <row r="8011" spans="1:26" x14ac:dyDescent="0.25">
      <c r="A8011" t="s">
        <v>1773</v>
      </c>
      <c r="B8011" t="s">
        <v>1529</v>
      </c>
      <c r="C8011">
        <f>VLOOKUP(B8011,Region!$K$2:$M$33,3,FALSE)</f>
        <v>25</v>
      </c>
      <c r="D8011" t="s">
        <v>1781</v>
      </c>
      <c r="E8011">
        <f>VLOOKUP(D8011,sector!$J:$K,2,FALSE)</f>
        <v>2</v>
      </c>
      <c r="F8011">
        <v>2.9709799999999998E-3</v>
      </c>
      <c r="G8011">
        <v>6.69799E-3</v>
      </c>
      <c r="H8011">
        <v>4.0975899999999999E-3</v>
      </c>
      <c r="I8011">
        <v>7.4330200000000003E-3</v>
      </c>
      <c r="J8011">
        <v>7.2771099999999998E-3</v>
      </c>
      <c r="K8011">
        <v>7.1441400000000002E-3</v>
      </c>
      <c r="L8011">
        <v>7.0111599999999998E-3</v>
      </c>
      <c r="M8011">
        <v>6.8827599999999999E-3</v>
      </c>
      <c r="N8011">
        <v>6.75437E-3</v>
      </c>
      <c r="O8011">
        <v>6.6305699999999997E-3</v>
      </c>
      <c r="P8011">
        <v>6.5067600000000003E-3</v>
      </c>
      <c r="Q8011">
        <v>6.3783700000000004E-3</v>
      </c>
      <c r="R8011">
        <v>6.2499699999999997E-3</v>
      </c>
      <c r="S8011">
        <v>6.1307499999999999E-3</v>
      </c>
      <c r="T8011">
        <v>6.0161099999999999E-3</v>
      </c>
      <c r="U8011">
        <v>5.9014799999999997E-3</v>
      </c>
      <c r="V8011">
        <v>5.7960099999999999E-3</v>
      </c>
      <c r="W8011">
        <v>5.6951299999999996E-3</v>
      </c>
      <c r="X8011">
        <v>5.6034199999999996E-3</v>
      </c>
      <c r="Y8011">
        <v>5.5071299999999998E-3</v>
      </c>
      <c r="Z8011">
        <v>5.4841999999999998E-3</v>
      </c>
    </row>
    <row r="8012" spans="1:26" x14ac:dyDescent="0.25">
      <c r="A8012" t="s">
        <v>1773</v>
      </c>
      <c r="B8012" t="s">
        <v>1529</v>
      </c>
      <c r="C8012">
        <f>VLOOKUP(B8012,Region!$K$2:$M$33,3,FALSE)</f>
        <v>25</v>
      </c>
      <c r="D8012" t="s">
        <v>1782</v>
      </c>
      <c r="E8012">
        <f>VLOOKUP(D8012,sector!$J:$K,2,FALSE)</f>
        <v>2</v>
      </c>
      <c r="F8012">
        <v>2.6575800000000001E-3</v>
      </c>
      <c r="G8012">
        <v>5.8468299999999999E-3</v>
      </c>
      <c r="H8012">
        <v>3.6435500000000002E-3</v>
      </c>
      <c r="I8012">
        <v>6.3813100000000003E-3</v>
      </c>
      <c r="J8012">
        <v>6.2474699999999998E-3</v>
      </c>
      <c r="K8012">
        <v>6.1333100000000003E-3</v>
      </c>
      <c r="L8012">
        <v>6.0191400000000001E-3</v>
      </c>
      <c r="M8012">
        <v>5.9089199999999998E-3</v>
      </c>
      <c r="N8012">
        <v>5.7986899999999996E-3</v>
      </c>
      <c r="O8012">
        <v>5.6924000000000002E-3</v>
      </c>
      <c r="P8012">
        <v>5.58611E-3</v>
      </c>
      <c r="Q8012">
        <v>5.4758799999999998E-3</v>
      </c>
      <c r="R8012">
        <v>5.3656600000000004E-3</v>
      </c>
      <c r="S8012">
        <v>5.2633100000000002E-3</v>
      </c>
      <c r="T8012">
        <v>5.1648900000000001E-3</v>
      </c>
      <c r="U8012">
        <v>5.06647E-3</v>
      </c>
      <c r="V8012">
        <v>4.9759299999999999E-3</v>
      </c>
      <c r="W8012">
        <v>4.88932E-3</v>
      </c>
      <c r="X8012">
        <v>4.81059E-3</v>
      </c>
      <c r="Y8012">
        <v>4.72792E-3</v>
      </c>
      <c r="Z8012">
        <v>4.7082399999999998E-3</v>
      </c>
    </row>
    <row r="8013" spans="1:26" x14ac:dyDescent="0.25">
      <c r="A8013" t="s">
        <v>1773</v>
      </c>
      <c r="B8013" t="s">
        <v>1529</v>
      </c>
      <c r="C8013">
        <f>VLOOKUP(B8013,Region!$K$2:$M$33,3,FALSE)</f>
        <v>25</v>
      </c>
      <c r="D8013" t="s">
        <v>1783</v>
      </c>
      <c r="E8013">
        <f>VLOOKUP(D8013,sector!$J:$K,2,FALSE)</f>
        <v>2</v>
      </c>
      <c r="F8013">
        <v>2.2133399999999998E-3</v>
      </c>
      <c r="G8013">
        <v>4.41553E-3</v>
      </c>
      <c r="H8013">
        <v>2.8684399999999999E-3</v>
      </c>
      <c r="I8013">
        <v>5.0121799999999998E-3</v>
      </c>
      <c r="J8013">
        <v>4.9070499999999996E-3</v>
      </c>
      <c r="K8013">
        <v>4.8173799999999996E-3</v>
      </c>
      <c r="L8013">
        <v>4.7277100000000004E-3</v>
      </c>
      <c r="M8013">
        <v>4.6411400000000002E-3</v>
      </c>
      <c r="N8013">
        <v>4.55456E-3</v>
      </c>
      <c r="O8013">
        <v>4.4710699999999997E-3</v>
      </c>
      <c r="P8013">
        <v>4.3875900000000002E-3</v>
      </c>
      <c r="Q8013">
        <v>4.3010100000000001E-3</v>
      </c>
      <c r="R8013">
        <v>4.2144399999999999E-3</v>
      </c>
      <c r="S8013">
        <v>4.1340400000000003E-3</v>
      </c>
      <c r="T8013">
        <v>4.0567399999999997E-3</v>
      </c>
      <c r="U8013">
        <v>3.9794399999999999E-3</v>
      </c>
      <c r="V8013">
        <v>3.9083199999999998E-3</v>
      </c>
      <c r="W8013">
        <v>3.8403000000000001E-3</v>
      </c>
      <c r="X8013">
        <v>3.77846E-3</v>
      </c>
      <c r="Y8013">
        <v>3.71353E-3</v>
      </c>
      <c r="Z8013">
        <v>3.6980699999999999E-3</v>
      </c>
    </row>
    <row r="8014" spans="1:26" x14ac:dyDescent="0.25">
      <c r="A8014" t="s">
        <v>1773</v>
      </c>
      <c r="B8014" t="s">
        <v>1529</v>
      </c>
      <c r="C8014">
        <f>VLOOKUP(B8014,Region!$K$2:$M$33,3,FALSE)</f>
        <v>25</v>
      </c>
      <c r="D8014" t="s">
        <v>1784</v>
      </c>
      <c r="E8014">
        <f>VLOOKUP(D8014,sector!$J:$K,2,FALSE)</f>
        <v>2</v>
      </c>
      <c r="F8014">
        <v>0</v>
      </c>
      <c r="G8014" s="17">
        <v>3.77829E-6</v>
      </c>
      <c r="H8014" s="17">
        <v>1.98314E-6</v>
      </c>
      <c r="I8014" s="17">
        <v>4.1507300000000003E-6</v>
      </c>
      <c r="J8014" s="17">
        <v>3.9299899999999998E-6</v>
      </c>
      <c r="K8014" s="17">
        <v>4.5062199999999999E-6</v>
      </c>
      <c r="L8014" s="17">
        <v>5.1477400000000001E-6</v>
      </c>
      <c r="M8014" s="17">
        <v>5.7451600000000002E-6</v>
      </c>
      <c r="N8014" s="17">
        <v>5.8707000000000004E-6</v>
      </c>
      <c r="O8014" s="17">
        <v>5.5904699999999997E-6</v>
      </c>
      <c r="P8014" s="17">
        <v>5.11748E-6</v>
      </c>
      <c r="Q8014" s="17">
        <v>3.0492800000000001E-6</v>
      </c>
      <c r="R8014" s="17">
        <v>2.9913399999999999E-6</v>
      </c>
      <c r="S8014" s="17">
        <v>2.8116599999999999E-6</v>
      </c>
      <c r="T8014" s="17">
        <v>2.60796E-6</v>
      </c>
      <c r="U8014" s="17">
        <v>2.3168E-6</v>
      </c>
      <c r="V8014" s="17">
        <v>1.9116E-6</v>
      </c>
      <c r="W8014" s="17">
        <v>1.4267100000000001E-6</v>
      </c>
      <c r="X8014" s="17">
        <v>1.27202E-6</v>
      </c>
      <c r="Y8014" s="17">
        <v>1.15451E-6</v>
      </c>
      <c r="Z8014" s="17">
        <v>1.06569E-6</v>
      </c>
    </row>
    <row r="8015" spans="1:26" x14ac:dyDescent="0.25">
      <c r="A8015" t="s">
        <v>1773</v>
      </c>
      <c r="B8015" t="s">
        <v>1529</v>
      </c>
      <c r="C8015">
        <f>VLOOKUP(B8015,Region!$K$2:$M$33,3,FALSE)</f>
        <v>25</v>
      </c>
      <c r="D8015" t="s">
        <v>1785</v>
      </c>
      <c r="E8015">
        <f>VLOOKUP(D8015,sector!$J:$K,2,FALSE)</f>
        <v>2</v>
      </c>
      <c r="F8015" s="17">
        <v>9.6386099999999999E-4</v>
      </c>
      <c r="G8015">
        <v>1.0066700000000001E-3</v>
      </c>
      <c r="H8015">
        <v>1.10716E-3</v>
      </c>
      <c r="I8015" s="17">
        <v>8.8696900000000004E-4</v>
      </c>
      <c r="J8015" s="17">
        <v>8.9623299999999997E-4</v>
      </c>
      <c r="K8015" s="17">
        <v>9.9208200000000003E-4</v>
      </c>
      <c r="L8015" s="17">
        <v>1.0168499999999999E-3</v>
      </c>
      <c r="M8015" s="17">
        <v>9.8879700000000003E-4</v>
      </c>
      <c r="N8015" s="17">
        <v>8.8850500000000005E-4</v>
      </c>
      <c r="O8015" s="17">
        <v>7.4907900000000004E-4</v>
      </c>
      <c r="P8015" s="17">
        <v>6.1711800000000005E-4</v>
      </c>
      <c r="Q8015" s="17">
        <v>3.39375E-4</v>
      </c>
      <c r="R8015" s="17">
        <v>2.9428400000000002E-4</v>
      </c>
      <c r="S8015" s="17">
        <v>2.4550199999999998E-4</v>
      </c>
      <c r="T8015" s="17">
        <v>2.0504099999999999E-4</v>
      </c>
      <c r="U8015" s="17">
        <v>1.63404E-4</v>
      </c>
      <c r="V8015" s="17">
        <v>1.2117600000000001E-4</v>
      </c>
      <c r="W8015" s="17">
        <v>8.1592699999999996E-5</v>
      </c>
      <c r="X8015" s="17">
        <v>6.5760300000000001E-5</v>
      </c>
      <c r="Y8015" s="17">
        <v>5.4083999999999999E-5</v>
      </c>
      <c r="Z8015" s="17">
        <v>4.5350699999999999E-5</v>
      </c>
    </row>
    <row r="8016" spans="1:26" x14ac:dyDescent="0.25">
      <c r="A8016" t="s">
        <v>1773</v>
      </c>
      <c r="B8016" t="s">
        <v>1529</v>
      </c>
      <c r="C8016">
        <f>VLOOKUP(B8016,Region!$K$2:$M$33,3,FALSE)</f>
        <v>25</v>
      </c>
      <c r="D8016" t="s">
        <v>1786</v>
      </c>
      <c r="E8016">
        <f>VLOOKUP(D8016,sector!$J:$K,2,FALSE)</f>
        <v>2</v>
      </c>
      <c r="F8016" s="17">
        <v>4.7037109999999996E-6</v>
      </c>
      <c r="G8016" s="17">
        <v>7.8285699999999995E-6</v>
      </c>
      <c r="H8016" s="17">
        <v>6.17949E-6</v>
      </c>
      <c r="I8016" s="17">
        <v>8.9066200000000001E-6</v>
      </c>
      <c r="J8016" s="17">
        <v>1.03858E-5</v>
      </c>
      <c r="K8016" s="17">
        <v>1.19025E-5</v>
      </c>
      <c r="L8016" s="17">
        <v>1.34615E-5</v>
      </c>
      <c r="M8016" s="17">
        <v>1.49204E-5</v>
      </c>
      <c r="N8016" s="17">
        <v>1.51341E-5</v>
      </c>
      <c r="O8016" s="17">
        <v>1.4333400000000001E-5</v>
      </c>
      <c r="P8016" s="17">
        <v>1.31077E-5</v>
      </c>
      <c r="Q8016" s="17">
        <v>7.7627200000000008E-6</v>
      </c>
      <c r="R8016" s="17">
        <v>7.5700600000000003E-6</v>
      </c>
      <c r="S8016" s="17">
        <v>7.0828600000000001E-6</v>
      </c>
      <c r="T8016" s="17">
        <v>6.5437900000000001E-6</v>
      </c>
      <c r="U8016" s="17">
        <v>5.7743199999999996E-6</v>
      </c>
      <c r="V8016" s="17">
        <v>4.7338299999999999E-6</v>
      </c>
      <c r="W8016" s="17">
        <v>3.51157E-6</v>
      </c>
      <c r="X8016" s="17">
        <v>3.1123299999999998E-6</v>
      </c>
      <c r="Y8016" s="17">
        <v>2.80849E-6</v>
      </c>
      <c r="Z8016" s="17">
        <v>2.6021500000000001E-6</v>
      </c>
    </row>
    <row r="8017" spans="1:26" x14ac:dyDescent="0.25">
      <c r="A8017" t="s">
        <v>1773</v>
      </c>
      <c r="B8017" t="s">
        <v>1529</v>
      </c>
      <c r="C8017">
        <f>VLOOKUP(B8017,Region!$K$2:$M$33,3,FALSE)</f>
        <v>25</v>
      </c>
      <c r="D8017" t="s">
        <v>1787</v>
      </c>
      <c r="E8017">
        <f>VLOOKUP(D8017,sector!$J:$K,2,FALSE)</f>
        <v>2</v>
      </c>
      <c r="F8017" s="17">
        <v>1.407037E-5</v>
      </c>
      <c r="G8017" s="17">
        <v>1.20995E-5</v>
      </c>
      <c r="H8017" s="17">
        <v>1.2840800000000001E-5</v>
      </c>
      <c r="I8017" s="17">
        <v>1.42359E-5</v>
      </c>
      <c r="J8017" s="17">
        <v>1.8263000000000001E-5</v>
      </c>
      <c r="K8017" s="17">
        <v>2.0818800000000001E-5</v>
      </c>
      <c r="L8017" s="17">
        <v>2.3342499999999999E-5</v>
      </c>
      <c r="M8017" s="17">
        <v>2.57056E-5</v>
      </c>
      <c r="N8017" s="17">
        <v>2.5888200000000001E-5</v>
      </c>
      <c r="O8017" s="17">
        <v>2.4353199999999999E-5</v>
      </c>
      <c r="P8017" s="17">
        <v>2.2172899999999999E-5</v>
      </c>
      <c r="Q8017" s="17">
        <v>1.3057100000000001E-5</v>
      </c>
      <c r="R8017" s="17">
        <v>1.2658E-5</v>
      </c>
      <c r="S8017" s="17">
        <v>1.17783E-5</v>
      </c>
      <c r="T8017" s="17">
        <v>1.08394E-5</v>
      </c>
      <c r="U8017" s="17">
        <v>9.5165200000000008E-6</v>
      </c>
      <c r="V8017" s="17">
        <v>7.76237E-6</v>
      </c>
      <c r="W8017" s="17">
        <v>5.7294800000000002E-6</v>
      </c>
      <c r="X8017" s="17">
        <v>5.21104E-6</v>
      </c>
      <c r="Y8017" s="17">
        <v>4.8772399999999999E-6</v>
      </c>
      <c r="Z8017" s="17">
        <v>4.5675099999999997E-6</v>
      </c>
    </row>
    <row r="8018" spans="1:26" x14ac:dyDescent="0.25">
      <c r="A8018" t="s">
        <v>1773</v>
      </c>
      <c r="B8018" t="s">
        <v>1529</v>
      </c>
      <c r="C8018">
        <f>VLOOKUP(B8018,Region!$K$2:$M$33,3,FALSE)</f>
        <v>25</v>
      </c>
      <c r="D8018" t="s">
        <v>1788</v>
      </c>
      <c r="E8018">
        <f>VLOOKUP(D8018,sector!$J:$K,2,FALSE)</f>
        <v>2</v>
      </c>
      <c r="F8018" s="17">
        <v>2.7994469999999999E-5</v>
      </c>
      <c r="G8018" s="17">
        <v>1.8549000000000001E-5</v>
      </c>
      <c r="H8018" s="17">
        <v>2.05742E-5</v>
      </c>
      <c r="I8018" s="17">
        <v>2.2801799999999999E-5</v>
      </c>
      <c r="J8018" s="17">
        <v>2.8776400000000001E-5</v>
      </c>
      <c r="K8018" s="17">
        <v>3.2664799999999999E-5</v>
      </c>
      <c r="L8018" s="17">
        <v>3.6369999999999999E-5</v>
      </c>
      <c r="M8018" s="17">
        <v>3.9832300000000001E-5</v>
      </c>
      <c r="N8018" s="17">
        <v>3.9864899999999998E-5</v>
      </c>
      <c r="O8018" s="17">
        <v>3.7262499999999998E-5</v>
      </c>
      <c r="P8018" s="17">
        <v>3.37623E-5</v>
      </c>
      <c r="Q8018" s="17">
        <v>1.9778600000000001E-5</v>
      </c>
      <c r="R8018" s="17">
        <v>1.9067800000000001E-5</v>
      </c>
      <c r="S8018" s="17">
        <v>1.7646E-5</v>
      </c>
      <c r="T8018" s="17">
        <v>1.6175700000000002E-5</v>
      </c>
      <c r="U8018" s="17">
        <v>1.4136300000000001E-5</v>
      </c>
      <c r="V8018" s="17">
        <v>1.1560799999999999E-5</v>
      </c>
      <c r="W8018" s="17">
        <v>8.9179499999999999E-6</v>
      </c>
      <c r="X8018" s="17">
        <v>8.1070799999999993E-6</v>
      </c>
      <c r="Y8018" s="17">
        <v>7.4771400000000002E-6</v>
      </c>
      <c r="Z8018" s="17">
        <v>6.9153599999999996E-6</v>
      </c>
    </row>
    <row r="8019" spans="1:26" x14ac:dyDescent="0.25">
      <c r="A8019" t="s">
        <v>1773</v>
      </c>
      <c r="B8019" t="s">
        <v>1529</v>
      </c>
      <c r="C8019">
        <f>VLOOKUP(B8019,Region!$K$2:$M$33,3,FALSE)</f>
        <v>25</v>
      </c>
      <c r="D8019" t="s">
        <v>1789</v>
      </c>
      <c r="E8019">
        <f>VLOOKUP(D8019,sector!$J:$K,2,FALSE)</f>
        <v>2</v>
      </c>
      <c r="F8019" s="17">
        <v>4.7377409999999999E-5</v>
      </c>
      <c r="G8019" s="17">
        <v>2.7926799999999998E-5</v>
      </c>
      <c r="H8019" s="17">
        <v>3.1084300000000003E-5</v>
      </c>
      <c r="I8019" s="17">
        <v>3.4468200000000003E-5</v>
      </c>
      <c r="J8019" s="17">
        <v>4.29869E-5</v>
      </c>
      <c r="K8019" s="17">
        <v>4.8597999999999998E-5</v>
      </c>
      <c r="L8019" s="17">
        <v>5.3740699999999999E-5</v>
      </c>
      <c r="M8019" s="17">
        <v>5.8527099999999997E-5</v>
      </c>
      <c r="N8019" s="17">
        <v>5.82133E-5</v>
      </c>
      <c r="O8019" s="17">
        <v>5.4067399999999997E-5</v>
      </c>
      <c r="P8019" s="17">
        <v>4.8732400000000001E-5</v>
      </c>
      <c r="Q8019" s="17">
        <v>2.84004E-5</v>
      </c>
      <c r="R8019" s="17">
        <v>2.7228000000000001E-5</v>
      </c>
      <c r="S8019" s="17">
        <v>2.5057499999999999E-5</v>
      </c>
      <c r="T8019" s="17">
        <v>2.2884899999999998E-5</v>
      </c>
      <c r="U8019" s="17">
        <v>2.0450099999999999E-5</v>
      </c>
      <c r="V8019" s="17">
        <v>1.7027599999999999E-5</v>
      </c>
      <c r="W8019" s="17">
        <v>1.29524E-5</v>
      </c>
      <c r="X8019" s="17">
        <v>1.16305E-5</v>
      </c>
      <c r="Y8019" s="17">
        <v>1.06013E-5</v>
      </c>
      <c r="Z8019" s="17">
        <v>9.7040000000000006E-6</v>
      </c>
    </row>
    <row r="8020" spans="1:26" x14ac:dyDescent="0.25">
      <c r="A8020" t="s">
        <v>1773</v>
      </c>
      <c r="B8020" t="s">
        <v>1529</v>
      </c>
      <c r="C8020">
        <f>VLOOKUP(B8020,Region!$K$2:$M$33,3,FALSE)</f>
        <v>25</v>
      </c>
      <c r="D8020" t="s">
        <v>1790</v>
      </c>
      <c r="E8020">
        <f>VLOOKUP(D8020,sector!$J:$K,2,FALSE)</f>
        <v>2</v>
      </c>
      <c r="F8020" s="17">
        <v>7.4708200000000004E-5</v>
      </c>
      <c r="G8020" s="17">
        <v>4.1116499999999998E-5</v>
      </c>
      <c r="H8020" s="17">
        <v>4.7153400000000002E-5</v>
      </c>
      <c r="I8020" s="17">
        <v>5.3221199999999998E-5</v>
      </c>
      <c r="J8020" s="17">
        <v>6.3023799999999998E-5</v>
      </c>
      <c r="K8020" s="17">
        <v>7.0977900000000004E-5</v>
      </c>
      <c r="L8020" s="17">
        <v>7.7967300000000001E-5</v>
      </c>
      <c r="M8020" s="17">
        <v>8.44286E-5</v>
      </c>
      <c r="N8020" s="17">
        <v>8.34489E-5</v>
      </c>
      <c r="O8020" s="17">
        <v>7.6995099999999997E-5</v>
      </c>
      <c r="P8020" s="17">
        <v>6.89985E-5</v>
      </c>
      <c r="Q8020" s="17">
        <v>3.9990700000000003E-5</v>
      </c>
      <c r="R8020" s="17">
        <v>3.8446899999999999E-5</v>
      </c>
      <c r="S8020" s="17">
        <v>3.5843599999999997E-5</v>
      </c>
      <c r="T8020" s="17">
        <v>3.3241899999999998E-5</v>
      </c>
      <c r="U8020" s="17">
        <v>2.93445E-5</v>
      </c>
      <c r="V8020" s="17">
        <v>2.4138399999999999E-5</v>
      </c>
      <c r="W8020" s="17">
        <v>1.81295E-5</v>
      </c>
      <c r="X8020" s="17">
        <v>1.6092499999999999E-5</v>
      </c>
      <c r="Y8020" s="17">
        <v>1.4503499999999999E-5</v>
      </c>
      <c r="Z8020" s="17">
        <v>1.31424E-5</v>
      </c>
    </row>
    <row r="8021" spans="1:26" x14ac:dyDescent="0.25">
      <c r="A8021" t="s">
        <v>1773</v>
      </c>
      <c r="B8021" t="s">
        <v>1529</v>
      </c>
      <c r="C8021">
        <f>VLOOKUP(B8021,Region!$K$2:$M$33,3,FALSE)</f>
        <v>25</v>
      </c>
      <c r="D8021" t="s">
        <v>1791</v>
      </c>
      <c r="E8021">
        <f>VLOOKUP(D8021,sector!$J:$K,2,FALSE)</f>
        <v>2</v>
      </c>
      <c r="F8021" s="17">
        <v>1.1614539999999999E-4</v>
      </c>
      <c r="G8021" s="17">
        <v>6.8280400000000004E-5</v>
      </c>
      <c r="H8021" s="17">
        <v>7.7351500000000006E-5</v>
      </c>
      <c r="I8021" s="17">
        <v>8.9827599999999994E-5</v>
      </c>
      <c r="J8021" s="17">
        <v>9.3778799999999997E-5</v>
      </c>
      <c r="K8021" s="17">
        <v>1.05216E-4</v>
      </c>
      <c r="L8021" s="17">
        <v>1.1479199999999999E-4</v>
      </c>
      <c r="M8021" s="17">
        <v>1.2353900000000001E-4</v>
      </c>
      <c r="N8021" s="17">
        <v>1.2126E-4</v>
      </c>
      <c r="O8021" s="17">
        <v>1.1104599999999999E-4</v>
      </c>
      <c r="P8021" s="17">
        <v>9.8829199999999999E-5</v>
      </c>
      <c r="Q8021" s="17">
        <v>6.0299900000000002E-5</v>
      </c>
      <c r="R8021" s="17">
        <v>5.72738E-5</v>
      </c>
      <c r="S8021" s="17">
        <v>5.2615299999999997E-5</v>
      </c>
      <c r="T8021" s="17">
        <v>4.8179600000000002E-5</v>
      </c>
      <c r="U8021" s="17">
        <v>4.2002100000000002E-5</v>
      </c>
      <c r="V8021" s="17">
        <v>3.4110299999999998E-5</v>
      </c>
      <c r="W8021" s="17">
        <v>2.52683E-5</v>
      </c>
      <c r="X8021" s="17">
        <v>2.2144200000000001E-5</v>
      </c>
      <c r="Y8021" s="17">
        <v>1.9705199999999999E-5</v>
      </c>
      <c r="Z8021" s="17">
        <v>1.76521E-5</v>
      </c>
    </row>
    <row r="8022" spans="1:26" x14ac:dyDescent="0.25">
      <c r="A8022" t="s">
        <v>1773</v>
      </c>
      <c r="B8022" t="s">
        <v>1529</v>
      </c>
      <c r="C8022">
        <f>VLOOKUP(B8022,Region!$K$2:$M$33,3,FALSE)</f>
        <v>25</v>
      </c>
      <c r="D8022" t="s">
        <v>1792</v>
      </c>
      <c r="E8022">
        <f>VLOOKUP(D8022,sector!$J:$K,2,FALSE)</f>
        <v>2</v>
      </c>
      <c r="F8022" s="17">
        <v>1.839159E-4</v>
      </c>
      <c r="G8022" s="17">
        <v>1.2889999999999999E-4</v>
      </c>
      <c r="H8022" s="17">
        <v>1.3324699999999999E-4</v>
      </c>
      <c r="I8022" s="17">
        <v>1.6141800000000001E-4</v>
      </c>
      <c r="J8022" s="17">
        <v>1.4741799999999999E-4</v>
      </c>
      <c r="K8022" s="17">
        <v>1.6236500000000001E-4</v>
      </c>
      <c r="L8022" s="17">
        <v>1.7559499999999999E-4</v>
      </c>
      <c r="M8022" s="17">
        <v>1.8743300000000001E-4</v>
      </c>
      <c r="N8022" s="17">
        <v>1.8232400000000001E-4</v>
      </c>
      <c r="O8022" s="17">
        <v>1.6536200000000001E-4</v>
      </c>
      <c r="P8022" s="17">
        <v>1.45826E-4</v>
      </c>
      <c r="Q8022" s="17">
        <v>9.2629599999999998E-5</v>
      </c>
      <c r="R8022" s="17">
        <v>8.6648000000000001E-5</v>
      </c>
      <c r="S8022" s="17">
        <v>7.8329600000000003E-5</v>
      </c>
      <c r="T8022" s="17">
        <v>7.0687300000000003E-5</v>
      </c>
      <c r="U8022" s="17">
        <v>6.0731199999999999E-5</v>
      </c>
      <c r="V8022" s="17">
        <v>4.8572899999999997E-5</v>
      </c>
      <c r="W8022" s="17">
        <v>3.5384199999999999E-5</v>
      </c>
      <c r="X8022" s="17">
        <v>3.0527400000000002E-5</v>
      </c>
      <c r="Y8022" s="17">
        <v>2.6742099999999999E-5</v>
      </c>
      <c r="Z8022" s="17">
        <v>2.3620499999999999E-5</v>
      </c>
    </row>
    <row r="8023" spans="1:26" x14ac:dyDescent="0.25">
      <c r="A8023" t="s">
        <v>1773</v>
      </c>
      <c r="B8023" t="s">
        <v>1529</v>
      </c>
      <c r="C8023">
        <f>VLOOKUP(B8023,Region!$K$2:$M$33,3,FALSE)</f>
        <v>25</v>
      </c>
      <c r="D8023" t="s">
        <v>1793</v>
      </c>
      <c r="E8023">
        <f>VLOOKUP(D8023,sector!$J:$K,2,FALSE)</f>
        <v>2</v>
      </c>
      <c r="F8023" s="17">
        <v>3.167604E-4</v>
      </c>
      <c r="G8023" s="17">
        <v>2.9431999999999999E-4</v>
      </c>
      <c r="H8023" s="17">
        <v>2.76879E-4</v>
      </c>
      <c r="I8023" s="17">
        <v>3.0224400000000002E-4</v>
      </c>
      <c r="J8023" s="17">
        <v>2.6501399999999999E-4</v>
      </c>
      <c r="K8023" s="17">
        <v>2.87769E-4</v>
      </c>
      <c r="L8023" s="17">
        <v>3.0406900000000002E-4</v>
      </c>
      <c r="M8023" s="17">
        <v>3.19282E-4</v>
      </c>
      <c r="N8023" s="17">
        <v>3.0540599999999998E-4</v>
      </c>
      <c r="O8023" s="17">
        <v>2.7347899999999997E-4</v>
      </c>
      <c r="P8023" s="17">
        <v>2.4218500000000001E-4</v>
      </c>
      <c r="Q8023" s="17">
        <v>1.5259E-4</v>
      </c>
      <c r="R8023" s="17">
        <v>1.3981099999999999E-4</v>
      </c>
      <c r="S8023" s="17">
        <v>1.2359599999999999E-4</v>
      </c>
      <c r="T8023" s="17">
        <v>1.0919199999999999E-4</v>
      </c>
      <c r="U8023" s="17">
        <v>9.1827E-5</v>
      </c>
      <c r="V8023" s="17">
        <v>7.1805999999999997E-5</v>
      </c>
      <c r="W8023" s="17">
        <v>5.1026200000000003E-5</v>
      </c>
      <c r="X8023" s="17">
        <v>4.3022699999999997E-5</v>
      </c>
      <c r="Y8023" s="17">
        <v>3.6841600000000003E-5</v>
      </c>
      <c r="Z8023" s="17">
        <v>3.1898399999999999E-5</v>
      </c>
    </row>
    <row r="8024" spans="1:26" x14ac:dyDescent="0.25">
      <c r="A8024" t="s">
        <v>1773</v>
      </c>
      <c r="B8024" t="s">
        <v>1529</v>
      </c>
      <c r="C8024">
        <f>VLOOKUP(B8024,Region!$K$2:$M$33,3,FALSE)</f>
        <v>25</v>
      </c>
      <c r="D8024" t="s">
        <v>1360</v>
      </c>
      <c r="E8024">
        <f>VLOOKUP(D8024,sector!$J:$K,2,FALSE)</f>
        <v>731</v>
      </c>
      <c r="F8024" s="17">
        <v>8.17646E-4</v>
      </c>
      <c r="G8024" s="17">
        <v>8.17646E-4</v>
      </c>
      <c r="H8024" s="17">
        <v>8.17646E-4</v>
      </c>
      <c r="I8024" s="17">
        <v>8.17646E-4</v>
      </c>
      <c r="J8024" s="17">
        <v>9.64261E-4</v>
      </c>
      <c r="K8024">
        <v>1.1070699999999999E-3</v>
      </c>
      <c r="L8024">
        <v>1.2148599999999999E-3</v>
      </c>
      <c r="M8024">
        <v>1.34928E-3</v>
      </c>
      <c r="N8024">
        <v>1.45521E-3</v>
      </c>
      <c r="O8024">
        <v>1.5412399999999999E-3</v>
      </c>
      <c r="P8024">
        <v>1.6109799999999999E-3</v>
      </c>
      <c r="Q8024">
        <v>1.4269E-3</v>
      </c>
      <c r="R8024">
        <v>1.50497E-3</v>
      </c>
      <c r="S8024">
        <v>1.5463E-3</v>
      </c>
      <c r="T8024">
        <v>1.5680900000000001E-3</v>
      </c>
      <c r="U8024">
        <v>1.5786400000000001E-3</v>
      </c>
      <c r="V8024">
        <v>1.5630100000000001E-3</v>
      </c>
      <c r="W8024">
        <v>1.5113800000000001E-3</v>
      </c>
      <c r="X8024">
        <v>1.50337E-3</v>
      </c>
      <c r="Y8024">
        <v>1.4899799999999999E-3</v>
      </c>
      <c r="Z8024">
        <v>1.4718999999999999E-3</v>
      </c>
    </row>
    <row r="8025" spans="1:26" x14ac:dyDescent="0.25">
      <c r="A8025" t="s">
        <v>1773</v>
      </c>
      <c r="B8025" t="s">
        <v>1529</v>
      </c>
      <c r="C8025">
        <f>VLOOKUP(B8025,Region!$K$2:$M$33,3,FALSE)</f>
        <v>25</v>
      </c>
      <c r="D8025" t="s">
        <v>1361</v>
      </c>
      <c r="E8025">
        <f>VLOOKUP(D8025,sector!$J:$K,2,FALSE)</f>
        <v>732</v>
      </c>
      <c r="F8025">
        <v>4.6648999999999996E-3</v>
      </c>
      <c r="G8025">
        <v>4.6648999999999996E-3</v>
      </c>
      <c r="H8025">
        <v>4.6648999999999996E-3</v>
      </c>
      <c r="I8025">
        <v>4.6648999999999996E-3</v>
      </c>
      <c r="J8025">
        <v>6.3221700000000002E-3</v>
      </c>
      <c r="K8025">
        <v>8.8946800000000003E-3</v>
      </c>
      <c r="L8025">
        <v>1.1281299999999999E-2</v>
      </c>
      <c r="M8025">
        <v>1.3613200000000001E-2</v>
      </c>
      <c r="N8025">
        <v>1.6051699999999999E-2</v>
      </c>
      <c r="O8025">
        <v>1.8476900000000001E-2</v>
      </c>
      <c r="P8025">
        <v>1.9672499999999999E-2</v>
      </c>
      <c r="Q8025">
        <v>1.7549700000000001E-2</v>
      </c>
      <c r="R8025">
        <v>1.9018299999999998E-2</v>
      </c>
      <c r="S8025">
        <v>2.0147399999999999E-2</v>
      </c>
      <c r="T8025">
        <v>2.0990000000000002E-2</v>
      </c>
      <c r="U8025">
        <v>2.13992E-2</v>
      </c>
      <c r="V8025">
        <v>2.1480300000000001E-2</v>
      </c>
      <c r="W8025">
        <v>2.1223599999999999E-2</v>
      </c>
      <c r="X8025">
        <v>2.1469200000000001E-2</v>
      </c>
      <c r="Y8025">
        <v>2.1692599999999999E-2</v>
      </c>
      <c r="Z8025">
        <v>2.2136400000000001E-2</v>
      </c>
    </row>
    <row r="8026" spans="1:26" x14ac:dyDescent="0.25">
      <c r="A8026" t="s">
        <v>1773</v>
      </c>
      <c r="B8026" t="s">
        <v>1529</v>
      </c>
      <c r="C8026">
        <f>VLOOKUP(B8026,Region!$K$2:$M$33,3,FALSE)</f>
        <v>25</v>
      </c>
      <c r="D8026" t="s">
        <v>34</v>
      </c>
      <c r="E8026">
        <f>VLOOKUP(D8026,sector!$J:$K,2,FALSE)</f>
        <v>5</v>
      </c>
      <c r="F8026">
        <v>0.61950039999999995</v>
      </c>
      <c r="G8026">
        <v>0.74500060000000001</v>
      </c>
      <c r="H8026">
        <v>0.86532120000000001</v>
      </c>
      <c r="I8026">
        <v>1.0511288999999999</v>
      </c>
      <c r="J8026">
        <v>1.0931923699999999</v>
      </c>
      <c r="K8026">
        <v>1.1760151599999999</v>
      </c>
      <c r="L8026">
        <v>1.2843324899999999</v>
      </c>
      <c r="M8026">
        <v>1.38242252</v>
      </c>
      <c r="N8026">
        <v>1.4747030400000001</v>
      </c>
      <c r="O8026">
        <v>1.5613294900000001</v>
      </c>
      <c r="P8026">
        <v>1.64214243999999</v>
      </c>
      <c r="Q8026">
        <v>1.71205326</v>
      </c>
      <c r="R8026">
        <v>1.7799986999999999</v>
      </c>
      <c r="S8026">
        <v>1.8418106999999999</v>
      </c>
      <c r="T8026">
        <v>1.8950956999999999</v>
      </c>
      <c r="U8026">
        <v>1.9411923</v>
      </c>
      <c r="V8026">
        <v>1.9801731999999901</v>
      </c>
      <c r="W8026">
        <v>2.0132840000000001</v>
      </c>
      <c r="X8026">
        <v>2.0336932000000001</v>
      </c>
      <c r="Y8026">
        <v>2.0442041</v>
      </c>
      <c r="Z8026">
        <v>2.0462248999999999</v>
      </c>
    </row>
    <row r="8027" spans="1:26" x14ac:dyDescent="0.25">
      <c r="A8027" t="s">
        <v>1773</v>
      </c>
      <c r="B8027" t="s">
        <v>1529</v>
      </c>
      <c r="C8027">
        <f>VLOOKUP(B8027,Region!$K$2:$M$33,3,FALSE)</f>
        <v>25</v>
      </c>
      <c r="D8027" t="s">
        <v>11</v>
      </c>
      <c r="E8027">
        <f>VLOOKUP(D8027,sector!$J:$K,2,FALSE)</f>
        <v>6</v>
      </c>
      <c r="F8027">
        <v>8.2444103999999996</v>
      </c>
      <c r="G8027">
        <v>9.0382177000000006</v>
      </c>
      <c r="H8027">
        <v>12.009127100000001</v>
      </c>
      <c r="I8027">
        <v>12.1228272</v>
      </c>
      <c r="J8027">
        <v>12.966840014999899</v>
      </c>
      <c r="K8027">
        <v>13.828686494999999</v>
      </c>
      <c r="L8027">
        <v>14.670206868999999</v>
      </c>
      <c r="M8027">
        <v>15.379315503999999</v>
      </c>
      <c r="N8027">
        <v>16.245550611999999</v>
      </c>
      <c r="O8027">
        <v>17.330600551</v>
      </c>
      <c r="P8027">
        <v>18.349113087999999</v>
      </c>
      <c r="Q8027">
        <v>19.256609384000001</v>
      </c>
      <c r="R8027">
        <v>20.026141361999901</v>
      </c>
      <c r="S8027">
        <v>20.797316947999999</v>
      </c>
      <c r="T8027">
        <v>21.549439832000001</v>
      </c>
      <c r="U8027">
        <v>22.568133589999999</v>
      </c>
      <c r="V8027">
        <v>23.869380095</v>
      </c>
      <c r="W8027">
        <v>25.306583395999901</v>
      </c>
      <c r="X8027">
        <v>26.522260694</v>
      </c>
      <c r="Y8027">
        <v>27.302174615999999</v>
      </c>
      <c r="Z8027">
        <v>27.875779293000001</v>
      </c>
    </row>
    <row r="8028" spans="1:26" x14ac:dyDescent="0.25">
      <c r="A8028" t="s">
        <v>1773</v>
      </c>
      <c r="B8028" t="s">
        <v>1529</v>
      </c>
      <c r="C8028">
        <f>VLOOKUP(B8028,Region!$K$2:$M$33,3,FALSE)</f>
        <v>25</v>
      </c>
      <c r="D8028" t="s">
        <v>351</v>
      </c>
      <c r="E8028">
        <f>VLOOKUP(D8028,sector!$J:$K,2,FALSE)</f>
        <v>113</v>
      </c>
      <c r="F8028">
        <v>6.4588599999999996</v>
      </c>
      <c r="G8028">
        <v>4.6954799999999999</v>
      </c>
      <c r="H8028">
        <v>3.4802900000000001</v>
      </c>
      <c r="I8028">
        <v>2.5160100000000001</v>
      </c>
      <c r="J8028">
        <v>2.33</v>
      </c>
      <c r="K8028">
        <v>2.41168</v>
      </c>
      <c r="L8028">
        <v>2.5312000000000001</v>
      </c>
      <c r="M8028">
        <v>2.6868300000000001</v>
      </c>
      <c r="N8028">
        <v>2.82301</v>
      </c>
      <c r="O8028">
        <v>2.9698699999999998</v>
      </c>
      <c r="P8028">
        <v>3.1157499999999998</v>
      </c>
      <c r="Q8028">
        <v>3.2662800000000001</v>
      </c>
      <c r="R8028">
        <v>3.4660899999999999</v>
      </c>
      <c r="S8028">
        <v>3.6182599999999998</v>
      </c>
      <c r="T8028">
        <v>3.7485300000000001</v>
      </c>
      <c r="U8028">
        <v>3.8836300000000001</v>
      </c>
      <c r="V8028">
        <v>4.0419</v>
      </c>
      <c r="W8028">
        <v>4.2319199999999997</v>
      </c>
      <c r="X8028">
        <v>4.4527299999999999</v>
      </c>
      <c r="Y8028">
        <v>4.7264799999999996</v>
      </c>
      <c r="Z8028">
        <v>4.9187200000000004</v>
      </c>
    </row>
    <row r="8029" spans="1:26" x14ac:dyDescent="0.25">
      <c r="A8029" t="s">
        <v>1773</v>
      </c>
      <c r="B8029" t="s">
        <v>1529</v>
      </c>
      <c r="C8029">
        <f>VLOOKUP(B8029,Region!$K$2:$M$33,3,FALSE)</f>
        <v>25</v>
      </c>
      <c r="D8029" t="s">
        <v>43</v>
      </c>
      <c r="E8029">
        <f>VLOOKUP(D8029,sector!$J:$K,2,FALSE)</f>
        <v>7</v>
      </c>
      <c r="F8029">
        <v>0</v>
      </c>
      <c r="G8029">
        <v>0</v>
      </c>
      <c r="H8029">
        <v>0</v>
      </c>
      <c r="I8029">
        <v>0</v>
      </c>
      <c r="J8029">
        <v>2.55523E-2</v>
      </c>
      <c r="K8029">
        <v>3.70447E-2</v>
      </c>
      <c r="L8029">
        <v>6.4872100000000002E-2</v>
      </c>
      <c r="M8029">
        <v>0.11483</v>
      </c>
      <c r="N8029">
        <v>0.19295999999999999</v>
      </c>
      <c r="O8029">
        <v>0.30485299999999999</v>
      </c>
      <c r="P8029">
        <v>0.440077</v>
      </c>
      <c r="Q8029">
        <v>0.57093099999999997</v>
      </c>
      <c r="R8029">
        <v>0.71670199999999995</v>
      </c>
      <c r="S8029">
        <v>0.88717000000000001</v>
      </c>
      <c r="T8029">
        <v>1.0527</v>
      </c>
      <c r="U8029">
        <v>1.2998000000000001</v>
      </c>
      <c r="V8029">
        <v>1.61426</v>
      </c>
      <c r="W8029">
        <v>1.9454400000000001</v>
      </c>
      <c r="X8029">
        <v>2.2287300000000001</v>
      </c>
      <c r="Y8029">
        <v>2.4499900000000001</v>
      </c>
      <c r="Z8029">
        <v>2.6185299999999998</v>
      </c>
    </row>
    <row r="8030" spans="1:26" x14ac:dyDescent="0.25">
      <c r="A8030" t="s">
        <v>1773</v>
      </c>
      <c r="B8030" t="s">
        <v>1529</v>
      </c>
      <c r="C8030">
        <f>VLOOKUP(B8030,Region!$K$2:$M$33,3,FALSE)</f>
        <v>25</v>
      </c>
      <c r="D8030" t="s">
        <v>48</v>
      </c>
      <c r="E8030">
        <f>VLOOKUP(D8030,sector!$J:$K,2,FALSE)</f>
        <v>8</v>
      </c>
      <c r="F8030">
        <v>0</v>
      </c>
      <c r="G8030">
        <v>0</v>
      </c>
      <c r="H8030">
        <v>0</v>
      </c>
      <c r="I8030">
        <v>0</v>
      </c>
      <c r="J8030">
        <v>2.27253E-2</v>
      </c>
      <c r="K8030">
        <v>3.2118399999999998E-2</v>
      </c>
      <c r="L8030">
        <v>5.39853E-2</v>
      </c>
      <c r="M8030">
        <v>9.2635800000000004E-2</v>
      </c>
      <c r="N8030">
        <v>0.15421799999999999</v>
      </c>
      <c r="O8030">
        <v>0.24541399999999999</v>
      </c>
      <c r="P8030">
        <v>0.35716500000000001</v>
      </c>
      <c r="Q8030">
        <v>0.46876800000000002</v>
      </c>
      <c r="R8030">
        <v>0.59446900000000003</v>
      </c>
      <c r="S8030">
        <v>0.74350700000000003</v>
      </c>
      <c r="T8030">
        <v>0.89296799999999998</v>
      </c>
      <c r="U8030">
        <v>1.13245</v>
      </c>
      <c r="V8030">
        <v>1.46967</v>
      </c>
      <c r="W8030">
        <v>1.86436</v>
      </c>
      <c r="X8030">
        <v>2.2326800000000002</v>
      </c>
      <c r="Y8030">
        <v>2.5412699999999999</v>
      </c>
      <c r="Z8030">
        <v>2.7978900000000002</v>
      </c>
    </row>
    <row r="8031" spans="1:26" x14ac:dyDescent="0.25">
      <c r="A8031" t="s">
        <v>1773</v>
      </c>
      <c r="B8031" t="s">
        <v>1529</v>
      </c>
      <c r="C8031">
        <f>VLOOKUP(B8031,Region!$K$2:$M$33,3,FALSE)</f>
        <v>25</v>
      </c>
      <c r="D8031" t="s">
        <v>53</v>
      </c>
      <c r="E8031">
        <f>VLOOKUP(D8031,sector!$J:$K,2,FALSE)</f>
        <v>9</v>
      </c>
      <c r="F8031">
        <v>2.4771981999999899</v>
      </c>
      <c r="G8031">
        <v>2.8426043000000001</v>
      </c>
      <c r="H8031">
        <v>3.0965959999999999</v>
      </c>
      <c r="I8031">
        <v>3.4654663000000001</v>
      </c>
      <c r="J8031">
        <v>3.6410985</v>
      </c>
      <c r="K8031">
        <v>3.9387591</v>
      </c>
      <c r="L8031">
        <v>4.2719353</v>
      </c>
      <c r="M8031">
        <v>4.5786344999999997</v>
      </c>
      <c r="N8031">
        <v>4.8767044000000004</v>
      </c>
      <c r="O8031">
        <v>5.1685658999999999</v>
      </c>
      <c r="P8031">
        <v>5.4502103999999996</v>
      </c>
      <c r="Q8031">
        <v>5.6571641000000001</v>
      </c>
      <c r="R8031">
        <v>5.9081919999999899</v>
      </c>
      <c r="S8031">
        <v>6.1478444999999997</v>
      </c>
      <c r="T8031">
        <v>6.3669700999999996</v>
      </c>
      <c r="U8031">
        <v>6.5733113999999997</v>
      </c>
      <c r="V8031">
        <v>6.7674850999999903</v>
      </c>
      <c r="W8031">
        <v>6.9534190999999996</v>
      </c>
      <c r="X8031">
        <v>7.0778715999999999</v>
      </c>
      <c r="Y8031">
        <v>7.1616548999999896</v>
      </c>
      <c r="Z8031">
        <v>7.2168519999999896</v>
      </c>
    </row>
    <row r="8032" spans="1:26" x14ac:dyDescent="0.25">
      <c r="A8032" t="s">
        <v>1773</v>
      </c>
      <c r="B8032" t="s">
        <v>1529</v>
      </c>
      <c r="C8032">
        <f>VLOOKUP(B8032,Region!$K$2:$M$33,3,FALSE)</f>
        <v>25</v>
      </c>
      <c r="D8032" t="s">
        <v>58</v>
      </c>
      <c r="E8032">
        <f>VLOOKUP(D8032,sector!$J:$K,2,FALSE)</f>
        <v>10</v>
      </c>
      <c r="F8032">
        <v>4.2531602999999896</v>
      </c>
      <c r="G8032">
        <v>5.4711474999999998</v>
      </c>
      <c r="H8032">
        <v>7.41457549999999</v>
      </c>
      <c r="I8032">
        <v>9.2247506000000001</v>
      </c>
      <c r="J8032">
        <v>9.6346375247000005</v>
      </c>
      <c r="K8032">
        <v>10.4141284154</v>
      </c>
      <c r="L8032">
        <v>11.4582995971</v>
      </c>
      <c r="M8032">
        <v>12.393409417499999</v>
      </c>
      <c r="N8032">
        <v>13.2723267115999</v>
      </c>
      <c r="O8032">
        <v>14.087378815499999</v>
      </c>
      <c r="P8032">
        <v>14.8527440691999</v>
      </c>
      <c r="Q8032">
        <v>15.5774663048999</v>
      </c>
      <c r="R8032">
        <v>16.297724114099999</v>
      </c>
      <c r="S8032">
        <v>16.946081218700002</v>
      </c>
      <c r="T8032">
        <v>17.483529281999999</v>
      </c>
      <c r="U8032">
        <v>17.968436712500001</v>
      </c>
      <c r="V8032">
        <v>18.399821044299902</v>
      </c>
      <c r="W8032">
        <v>18.792410025599999</v>
      </c>
      <c r="X8032">
        <v>19.054274788199901</v>
      </c>
      <c r="Y8032">
        <v>19.211062272900001</v>
      </c>
      <c r="Z8032">
        <v>19.267251952300001</v>
      </c>
    </row>
    <row r="8033" spans="1:26" x14ac:dyDescent="0.25">
      <c r="A8033" t="s">
        <v>1773</v>
      </c>
      <c r="B8033" t="s">
        <v>1529</v>
      </c>
      <c r="C8033">
        <f>VLOOKUP(B8033,Region!$K$2:$M$33,3,FALSE)</f>
        <v>25</v>
      </c>
      <c r="D8033" t="s">
        <v>17</v>
      </c>
      <c r="E8033">
        <f>VLOOKUP(D8033,sector!$J:$K,2,FALSE)</f>
        <v>11</v>
      </c>
      <c r="F8033">
        <v>0.14779999999999999</v>
      </c>
      <c r="G8033">
        <v>5.2165499999999899E-2</v>
      </c>
      <c r="H8033">
        <v>3.4556400000000001E-2</v>
      </c>
      <c r="I8033">
        <v>3.6066000000000001E-2</v>
      </c>
      <c r="J8033">
        <v>4.2943147299999998E-2</v>
      </c>
      <c r="K8033">
        <v>4.7117084919999899E-2</v>
      </c>
      <c r="L8033">
        <v>4.9411257979999998E-2</v>
      </c>
      <c r="M8033">
        <v>4.9902533089999999E-2</v>
      </c>
      <c r="N8033">
        <v>5.0874555750000001E-2</v>
      </c>
      <c r="O8033">
        <v>5.1860062279999897E-2</v>
      </c>
      <c r="P8033">
        <v>5.3693879010000001E-2</v>
      </c>
      <c r="Q8033">
        <v>5.6077772519999999E-2</v>
      </c>
      <c r="R8033">
        <v>5.764972342E-2</v>
      </c>
      <c r="S8033">
        <v>5.9408671479999897E-2</v>
      </c>
      <c r="T8033">
        <v>6.0836258659999899E-2</v>
      </c>
      <c r="U8033">
        <v>6.1713396829999899E-2</v>
      </c>
      <c r="V8033">
        <v>6.2298455570000001E-2</v>
      </c>
      <c r="W8033">
        <v>6.2802016759999996E-2</v>
      </c>
      <c r="X8033">
        <v>6.3162312089999895E-2</v>
      </c>
      <c r="Y8033">
        <v>6.2200388969999999E-2</v>
      </c>
      <c r="Z8033">
        <v>6.092780741E-2</v>
      </c>
    </row>
    <row r="8034" spans="1:26" x14ac:dyDescent="0.25">
      <c r="A8034" t="s">
        <v>1773</v>
      </c>
      <c r="B8034" t="s">
        <v>1529</v>
      </c>
      <c r="C8034">
        <f>VLOOKUP(B8034,Region!$K$2:$M$33,3,FALSE)</f>
        <v>25</v>
      </c>
      <c r="D8034" t="s">
        <v>357</v>
      </c>
      <c r="E8034">
        <f>VLOOKUP(D8034,sector!$J:$K,2,FALSE)</f>
        <v>115</v>
      </c>
      <c r="F8034">
        <v>7.0019000000000001E-3</v>
      </c>
      <c r="G8034">
        <v>2.7501899999999999E-2</v>
      </c>
      <c r="H8034">
        <v>0.119135</v>
      </c>
      <c r="I8034">
        <v>0.112372</v>
      </c>
      <c r="J8034">
        <v>9.7993200000000003E-2</v>
      </c>
      <c r="K8034">
        <v>9.6199000000000007E-2</v>
      </c>
      <c r="L8034">
        <v>9.7592499999999999E-2</v>
      </c>
      <c r="M8034">
        <v>0.102712</v>
      </c>
      <c r="N8034">
        <v>0.10754900000000001</v>
      </c>
      <c r="O8034">
        <v>0.111817</v>
      </c>
      <c r="P8034">
        <v>0.115123</v>
      </c>
      <c r="Q8034">
        <v>0.117977</v>
      </c>
      <c r="R8034">
        <v>0.120046</v>
      </c>
      <c r="S8034">
        <v>0.12020500000000001</v>
      </c>
      <c r="T8034">
        <v>0.119838</v>
      </c>
      <c r="U8034">
        <v>0.119324</v>
      </c>
      <c r="V8034">
        <v>0.118265</v>
      </c>
      <c r="W8034">
        <v>0.11652700000000001</v>
      </c>
      <c r="X8034">
        <v>0.114371</v>
      </c>
      <c r="Y8034">
        <v>0.113813</v>
      </c>
      <c r="Z8034">
        <v>0.112312</v>
      </c>
    </row>
    <row r="8035" spans="1:26" x14ac:dyDescent="0.25">
      <c r="A8035" t="s">
        <v>1773</v>
      </c>
      <c r="B8035" t="s">
        <v>1529</v>
      </c>
      <c r="C8035">
        <f>VLOOKUP(B8035,Region!$K$2:$M$33,3,FALSE)</f>
        <v>25</v>
      </c>
      <c r="D8035" t="s">
        <v>29</v>
      </c>
      <c r="E8035">
        <f>VLOOKUP(D8035,sector!$J:$K,2,FALSE)</f>
        <v>13</v>
      </c>
      <c r="F8035">
        <v>6.5190050999999896</v>
      </c>
      <c r="G8035">
        <v>5.79980359999999</v>
      </c>
      <c r="H8035">
        <v>5.2665981999999998</v>
      </c>
      <c r="I8035">
        <v>5.2999997999999904</v>
      </c>
      <c r="J8035">
        <v>5.8178099999999997</v>
      </c>
      <c r="K8035">
        <v>6.7593173000000002</v>
      </c>
      <c r="L8035">
        <v>7.3988403999999903</v>
      </c>
      <c r="M8035">
        <v>8.1479651000000004</v>
      </c>
      <c r="N8035">
        <v>9.0406519000000003</v>
      </c>
      <c r="O8035">
        <v>10.167582100000001</v>
      </c>
      <c r="P8035">
        <v>11.343633199999999</v>
      </c>
      <c r="Q8035">
        <v>12.4886721</v>
      </c>
      <c r="R8035">
        <v>13.390492699999999</v>
      </c>
      <c r="S8035">
        <v>14.326904399999901</v>
      </c>
      <c r="T8035">
        <v>15.202227199999999</v>
      </c>
      <c r="U8035">
        <v>16.056995100000002</v>
      </c>
      <c r="V8035">
        <v>16.941196199999901</v>
      </c>
      <c r="W8035">
        <v>17.8489951</v>
      </c>
      <c r="X8035">
        <v>18.305414899999999</v>
      </c>
      <c r="Y8035">
        <v>18.437168699999901</v>
      </c>
      <c r="Z8035">
        <v>18.3723934</v>
      </c>
    </row>
    <row r="8036" spans="1:26" x14ac:dyDescent="0.25">
      <c r="A8036" t="s">
        <v>1773</v>
      </c>
      <c r="B8036" t="s">
        <v>1529</v>
      </c>
      <c r="C8036">
        <f>VLOOKUP(B8036,Region!$K$2:$M$33,3,FALSE)</f>
        <v>25</v>
      </c>
      <c r="D8036" t="s">
        <v>75</v>
      </c>
      <c r="E8036">
        <f>VLOOKUP(D8036,sector!$J:$K,2,FALSE)</f>
        <v>14</v>
      </c>
      <c r="F8036">
        <v>4.0474399999999999</v>
      </c>
      <c r="G8036">
        <v>3.2089799999999999</v>
      </c>
      <c r="H8036">
        <v>3.47966</v>
      </c>
      <c r="I8036">
        <v>3.70987</v>
      </c>
      <c r="J8036">
        <v>3.8637899999999998</v>
      </c>
      <c r="K8036">
        <v>4.1665799999999997</v>
      </c>
      <c r="L8036">
        <v>4.5884099999999997</v>
      </c>
      <c r="M8036">
        <v>4.9756400000000003</v>
      </c>
      <c r="N8036">
        <v>5.3399200000000002</v>
      </c>
      <c r="O8036">
        <v>5.6760999999999999</v>
      </c>
      <c r="P8036">
        <v>5.9903700000000004</v>
      </c>
      <c r="Q8036">
        <v>6.2529700000000004</v>
      </c>
      <c r="R8036">
        <v>6.52454</v>
      </c>
      <c r="S8036">
        <v>6.7713900000000002</v>
      </c>
      <c r="T8036">
        <v>6.9885200000000003</v>
      </c>
      <c r="U8036">
        <v>7.1769800000000004</v>
      </c>
      <c r="V8036">
        <v>7.3341099999999999</v>
      </c>
      <c r="W8036">
        <v>7.4648099999999999</v>
      </c>
      <c r="X8036">
        <v>7.5435499999999998</v>
      </c>
      <c r="Y8036">
        <v>7.5868599999999997</v>
      </c>
      <c r="Z8036">
        <v>7.5999400000000001</v>
      </c>
    </row>
    <row r="8037" spans="1:26" x14ac:dyDescent="0.25">
      <c r="A8037" t="s">
        <v>1773</v>
      </c>
      <c r="B8037" t="s">
        <v>1529</v>
      </c>
      <c r="C8037">
        <f>VLOOKUP(B8037,Region!$K$2:$M$33,3,FALSE)</f>
        <v>25</v>
      </c>
      <c r="D8037" t="s">
        <v>79</v>
      </c>
      <c r="E8037">
        <f>VLOOKUP(D8037,sector!$J:$K,2,FALSE)</f>
        <v>15</v>
      </c>
      <c r="F8037">
        <v>9.7295219999999993</v>
      </c>
      <c r="G8037">
        <v>14.875777299999999</v>
      </c>
      <c r="H8037">
        <v>20.2941459</v>
      </c>
      <c r="I8037">
        <v>24.250155599999999</v>
      </c>
      <c r="J8037">
        <v>25.189876599999899</v>
      </c>
      <c r="K8037">
        <v>27.037330300000001</v>
      </c>
      <c r="L8037">
        <v>29.7416442</v>
      </c>
      <c r="M8037">
        <v>32.190506300000003</v>
      </c>
      <c r="N8037">
        <v>34.4424577999999</v>
      </c>
      <c r="O8037">
        <v>36.458824100000001</v>
      </c>
      <c r="P8037">
        <v>38.253988199999903</v>
      </c>
      <c r="Q8037">
        <v>39.896516800000001</v>
      </c>
      <c r="R8037">
        <v>41.392313600000001</v>
      </c>
      <c r="S8037">
        <v>42.656430199999903</v>
      </c>
      <c r="T8037">
        <v>43.655785099999903</v>
      </c>
      <c r="U8037">
        <v>44.394101499999998</v>
      </c>
      <c r="V8037">
        <v>44.862157099999997</v>
      </c>
      <c r="W8037">
        <v>45.120305899999899</v>
      </c>
      <c r="X8037">
        <v>45.212344399999999</v>
      </c>
      <c r="Y8037">
        <v>45.120082099999998</v>
      </c>
      <c r="Z8037">
        <v>44.831381399999998</v>
      </c>
    </row>
    <row r="8038" spans="1:26" x14ac:dyDescent="0.25">
      <c r="A8038" t="s">
        <v>1773</v>
      </c>
      <c r="B8038" t="s">
        <v>1529</v>
      </c>
      <c r="C8038">
        <f>VLOOKUP(B8038,Region!$K$2:$M$33,3,FALSE)</f>
        <v>25</v>
      </c>
      <c r="D8038" t="s">
        <v>83</v>
      </c>
      <c r="E8038">
        <f>VLOOKUP(D8038,sector!$J:$K,2,FALSE)</f>
        <v>16</v>
      </c>
      <c r="F8038">
        <v>25.103784999999998</v>
      </c>
      <c r="G8038">
        <v>33.851653999999897</v>
      </c>
      <c r="H8038">
        <v>32.287520000000001</v>
      </c>
      <c r="I8038">
        <v>32.802109999999999</v>
      </c>
      <c r="J8038">
        <v>34.221559999999997</v>
      </c>
      <c r="K8038">
        <v>35.343260000000001</v>
      </c>
      <c r="L8038">
        <v>36.123660000000001</v>
      </c>
      <c r="M8038">
        <v>36.756830000000001</v>
      </c>
      <c r="N8038">
        <v>37.284869999999998</v>
      </c>
      <c r="O8038">
        <v>37.698239999999998</v>
      </c>
      <c r="P8038">
        <v>38.011670000000002</v>
      </c>
      <c r="Q8038">
        <v>38.21425</v>
      </c>
      <c r="R8038">
        <v>38.320869999999999</v>
      </c>
      <c r="S8038">
        <v>38.278089999999999</v>
      </c>
      <c r="T8038">
        <v>38.07056</v>
      </c>
      <c r="U8038">
        <v>37.706379999999903</v>
      </c>
      <c r="V8038">
        <v>37.192740000000001</v>
      </c>
      <c r="W8038">
        <v>36.597850000000001</v>
      </c>
      <c r="X8038">
        <v>35.921970000000002</v>
      </c>
      <c r="Y8038">
        <v>35.162909999999997</v>
      </c>
      <c r="Z8038">
        <v>34.317500000000003</v>
      </c>
    </row>
    <row r="8039" spans="1:26" x14ac:dyDescent="0.25">
      <c r="A8039" t="s">
        <v>1773</v>
      </c>
      <c r="B8039" t="s">
        <v>1529</v>
      </c>
      <c r="C8039">
        <f>VLOOKUP(B8039,Region!$K$2:$M$33,3,FALSE)</f>
        <v>25</v>
      </c>
      <c r="D8039" t="s">
        <v>35</v>
      </c>
      <c r="E8039">
        <f>VLOOKUP(D8039,sector!$J:$K,2,FALSE)</f>
        <v>17</v>
      </c>
      <c r="F8039">
        <v>1.63821E-2</v>
      </c>
      <c r="G8039">
        <v>2.25641E-2</v>
      </c>
      <c r="H8039">
        <v>1.69886E-2</v>
      </c>
      <c r="I8039">
        <v>1.5409499999999901E-2</v>
      </c>
      <c r="J8039">
        <v>1.6683637500000001E-2</v>
      </c>
      <c r="K8039">
        <v>1.85897283E-2</v>
      </c>
      <c r="L8039">
        <v>2.03726033E-2</v>
      </c>
      <c r="M8039">
        <v>2.22811087E-2</v>
      </c>
      <c r="N8039">
        <v>2.43402733E-2</v>
      </c>
      <c r="O8039">
        <v>2.63501903E-2</v>
      </c>
      <c r="P8039">
        <v>2.8230505999999999E-2</v>
      </c>
      <c r="Q8039">
        <v>2.97892656E-2</v>
      </c>
      <c r="R8039">
        <v>3.0627281999999999E-2</v>
      </c>
      <c r="S8039">
        <v>3.1342331199999997E-2</v>
      </c>
      <c r="T8039">
        <v>3.1899374500000001E-2</v>
      </c>
      <c r="U8039">
        <v>3.2429727499999998E-2</v>
      </c>
      <c r="V8039">
        <v>3.3000355500000002E-2</v>
      </c>
      <c r="W8039">
        <v>3.3689784299999997E-2</v>
      </c>
      <c r="X8039">
        <v>3.3762532999999997E-2</v>
      </c>
      <c r="Y8039">
        <v>3.36159506E-2</v>
      </c>
      <c r="Z8039">
        <v>3.3327065099999997E-2</v>
      </c>
    </row>
    <row r="8040" spans="1:26" x14ac:dyDescent="0.25">
      <c r="A8040" t="s">
        <v>1773</v>
      </c>
      <c r="B8040" t="s">
        <v>1529</v>
      </c>
      <c r="C8040">
        <f>VLOOKUP(B8040,Region!$K$2:$M$33,3,FALSE)</f>
        <v>25</v>
      </c>
      <c r="D8040" t="s">
        <v>39</v>
      </c>
      <c r="E8040">
        <f>VLOOKUP(D8040,sector!$J:$K,2,FALSE)</f>
        <v>18</v>
      </c>
      <c r="F8040">
        <v>3.7947394999999999</v>
      </c>
      <c r="G8040">
        <v>5.78865449999999</v>
      </c>
      <c r="H8040">
        <v>6.1579409999999903</v>
      </c>
      <c r="I8040">
        <v>6.8754510999999896</v>
      </c>
      <c r="J8040">
        <v>7.24375221479999</v>
      </c>
      <c r="K8040">
        <v>7.7938008505499896</v>
      </c>
      <c r="L8040">
        <v>8.2318017623799999</v>
      </c>
      <c r="M8040">
        <v>8.6282137791399993</v>
      </c>
      <c r="N8040">
        <v>9.0142420033799997</v>
      </c>
      <c r="O8040">
        <v>9.3890930033500002</v>
      </c>
      <c r="P8040">
        <v>9.7491549224899998</v>
      </c>
      <c r="Q8040">
        <v>10.14424573126</v>
      </c>
      <c r="R8040">
        <v>10.45442531334</v>
      </c>
      <c r="S8040">
        <v>10.7416873034199</v>
      </c>
      <c r="T8040">
        <v>10.990032890269999</v>
      </c>
      <c r="U8040">
        <v>11.20471116008</v>
      </c>
      <c r="V8040">
        <v>11.39180949693</v>
      </c>
      <c r="W8040">
        <v>11.551568981849901</v>
      </c>
      <c r="X8040">
        <v>11.633277108149899</v>
      </c>
      <c r="Y8040">
        <v>11.65763777307</v>
      </c>
      <c r="Z8040">
        <v>11.63567246413</v>
      </c>
    </row>
    <row r="8041" spans="1:26" x14ac:dyDescent="0.25">
      <c r="A8041" t="s">
        <v>1773</v>
      </c>
      <c r="B8041" t="s">
        <v>1529</v>
      </c>
      <c r="C8041">
        <f>VLOOKUP(B8041,Region!$K$2:$M$33,3,FALSE)</f>
        <v>25</v>
      </c>
      <c r="D8041" t="s">
        <v>93</v>
      </c>
      <c r="E8041">
        <f>VLOOKUP(D8041,sector!$J:$K,2,FALSE)</f>
        <v>19</v>
      </c>
      <c r="F8041">
        <v>0</v>
      </c>
      <c r="G8041">
        <v>0</v>
      </c>
      <c r="H8041">
        <v>0</v>
      </c>
      <c r="I8041">
        <v>0</v>
      </c>
      <c r="J8041" s="17">
        <v>3.2887196999999998E-4</v>
      </c>
      <c r="K8041">
        <v>2.7041612117200001E-3</v>
      </c>
      <c r="L8041">
        <v>1.5696024139089999E-2</v>
      </c>
      <c r="M8041">
        <v>3.668629066575E-2</v>
      </c>
      <c r="N8041">
        <v>5.4497121717129997E-2</v>
      </c>
      <c r="O8041">
        <v>7.0916106772089996E-2</v>
      </c>
      <c r="P8041">
        <v>8.5493721303139897E-2</v>
      </c>
      <c r="Q8041">
        <v>8.7043532165859902E-2</v>
      </c>
      <c r="R8041">
        <v>9.2936919247399899E-2</v>
      </c>
      <c r="S8041">
        <v>0.10224109033500001</v>
      </c>
      <c r="T8041">
        <v>0.113214782414</v>
      </c>
      <c r="U8041">
        <v>0.124852385789</v>
      </c>
      <c r="V8041">
        <v>0.135283966127</v>
      </c>
      <c r="W8041">
        <v>0.14354551484600001</v>
      </c>
      <c r="X8041">
        <v>0.15061990920899901</v>
      </c>
      <c r="Y8041">
        <v>0.15683055052</v>
      </c>
      <c r="Z8041">
        <v>0.16268871946999999</v>
      </c>
    </row>
    <row r="8042" spans="1:26" x14ac:dyDescent="0.25">
      <c r="A8042" t="s">
        <v>1773</v>
      </c>
      <c r="B8042" t="s">
        <v>1529</v>
      </c>
      <c r="C8042">
        <f>VLOOKUP(B8042,Region!$K$2:$M$33,3,FALSE)</f>
        <v>25</v>
      </c>
      <c r="D8042" t="s">
        <v>97</v>
      </c>
      <c r="E8042">
        <f>VLOOKUP(D8042,sector!$J:$K,2,FALSE)</f>
        <v>20</v>
      </c>
      <c r="F8042">
        <v>0</v>
      </c>
      <c r="G8042">
        <v>0</v>
      </c>
      <c r="H8042">
        <v>0</v>
      </c>
      <c r="I8042">
        <v>0</v>
      </c>
      <c r="J8042">
        <v>0</v>
      </c>
      <c r="K8042" s="17">
        <v>2.9987260000000001E-4</v>
      </c>
      <c r="L8042">
        <v>1.9223773E-3</v>
      </c>
      <c r="M8042">
        <v>4.84452645E-3</v>
      </c>
      <c r="N8042">
        <v>8.6254795370000002E-3</v>
      </c>
      <c r="O8042">
        <v>1.1965216880000001E-2</v>
      </c>
      <c r="P8042">
        <v>1.547794899E-2</v>
      </c>
      <c r="Q8042">
        <v>2.0139679800000001E-2</v>
      </c>
      <c r="R8042">
        <v>2.7697412500000001E-2</v>
      </c>
      <c r="S8042">
        <v>3.5713174E-2</v>
      </c>
      <c r="T8042">
        <v>4.3115414999999997E-2</v>
      </c>
      <c r="U8042">
        <v>4.9864973999999999E-2</v>
      </c>
      <c r="V8042">
        <v>5.6050978000000001E-2</v>
      </c>
      <c r="W8042">
        <v>6.0239625999999998E-2</v>
      </c>
      <c r="X8042">
        <v>6.4184587000000001E-2</v>
      </c>
      <c r="Y8042">
        <v>6.7579209000000001E-2</v>
      </c>
      <c r="Z8042">
        <v>7.0795750000000005E-2</v>
      </c>
    </row>
    <row r="8043" spans="1:26" x14ac:dyDescent="0.25">
      <c r="A8043" t="s">
        <v>1773</v>
      </c>
      <c r="B8043" t="s">
        <v>1529</v>
      </c>
      <c r="C8043">
        <f>VLOOKUP(B8043,Region!$K$2:$M$33,3,FALSE)</f>
        <v>25</v>
      </c>
      <c r="D8043" t="s">
        <v>101</v>
      </c>
      <c r="E8043">
        <f>VLOOKUP(D8043,sector!$J:$K,2,FALSE)</f>
        <v>21</v>
      </c>
      <c r="F8043">
        <v>0</v>
      </c>
      <c r="G8043">
        <v>0</v>
      </c>
      <c r="H8043">
        <v>0</v>
      </c>
      <c r="I8043">
        <v>0</v>
      </c>
      <c r="J8043" s="17">
        <v>1.3709E-4</v>
      </c>
      <c r="K8043">
        <v>1.2775E-3</v>
      </c>
      <c r="L8043">
        <v>3.4828599999999999E-3</v>
      </c>
      <c r="M8043">
        <v>8.7697499999999998E-3</v>
      </c>
      <c r="N8043">
        <v>1.3507699999999999E-2</v>
      </c>
      <c r="O8043">
        <v>1.7933399999999999E-2</v>
      </c>
      <c r="P8043">
        <v>2.2098099999999999E-2</v>
      </c>
      <c r="Q8043">
        <v>2.5326100000000001E-2</v>
      </c>
      <c r="R8043">
        <v>2.7562400000000001E-2</v>
      </c>
      <c r="S8043">
        <v>3.0477199999999999E-2</v>
      </c>
      <c r="T8043">
        <v>3.3932299999999999E-2</v>
      </c>
      <c r="U8043">
        <v>3.7572000000000001E-2</v>
      </c>
      <c r="V8043">
        <v>4.1102600000000003E-2</v>
      </c>
      <c r="W8043">
        <v>4.4512799999999998E-2</v>
      </c>
      <c r="X8043">
        <v>4.7200600000000002E-2</v>
      </c>
      <c r="Y8043">
        <v>4.9601800000000001E-2</v>
      </c>
      <c r="Z8043">
        <v>5.1789799999999997E-2</v>
      </c>
    </row>
    <row r="8044" spans="1:26" x14ac:dyDescent="0.25">
      <c r="A8044" t="s">
        <v>1773</v>
      </c>
      <c r="B8044" t="s">
        <v>1529</v>
      </c>
      <c r="C8044">
        <f>VLOOKUP(B8044,Region!$K$2:$M$33,3,FALSE)</f>
        <v>25</v>
      </c>
      <c r="D8044" t="s">
        <v>104</v>
      </c>
      <c r="E8044">
        <f>VLOOKUP(D8044,sector!$J:$K,2,FALSE)</f>
        <v>22</v>
      </c>
      <c r="F8044">
        <v>0</v>
      </c>
      <c r="G8044">
        <v>0</v>
      </c>
      <c r="H8044">
        <v>0</v>
      </c>
      <c r="I8044">
        <v>0</v>
      </c>
      <c r="J8044" s="17">
        <v>1.8130199999999999E-4</v>
      </c>
      <c r="K8044">
        <v>1.33607E-3</v>
      </c>
      <c r="L8044">
        <v>1.1833E-2</v>
      </c>
      <c r="M8044">
        <v>2.7079800000000001E-2</v>
      </c>
      <c r="N8044">
        <v>3.9837299999999999E-2</v>
      </c>
      <c r="O8044">
        <v>5.1610099999999999E-2</v>
      </c>
      <c r="P8044">
        <v>6.1892700000000002E-2</v>
      </c>
      <c r="Q8044">
        <v>6.0171299999999997E-2</v>
      </c>
      <c r="R8044">
        <v>6.3782699999999998E-2</v>
      </c>
      <c r="S8044">
        <v>7.0089799999999994E-2</v>
      </c>
      <c r="T8044">
        <v>7.75145E-2</v>
      </c>
      <c r="U8044">
        <v>8.5427100000000006E-2</v>
      </c>
      <c r="V8044">
        <v>9.2273900000000006E-2</v>
      </c>
      <c r="W8044">
        <v>9.7108200000000006E-2</v>
      </c>
      <c r="X8044">
        <v>0.10151499999999999</v>
      </c>
      <c r="Y8044">
        <v>0.105368</v>
      </c>
      <c r="Z8044">
        <v>0.109099</v>
      </c>
    </row>
    <row r="8045" spans="1:26" x14ac:dyDescent="0.25">
      <c r="A8045" t="s">
        <v>1773</v>
      </c>
      <c r="B8045" t="s">
        <v>1529</v>
      </c>
      <c r="C8045">
        <f>VLOOKUP(B8045,Region!$K$2:$M$33,3,FALSE)</f>
        <v>25</v>
      </c>
      <c r="D8045" t="s">
        <v>107</v>
      </c>
      <c r="E8045">
        <f>VLOOKUP(D8045,sector!$J:$K,2,FALSE)</f>
        <v>23</v>
      </c>
      <c r="F8045">
        <v>0</v>
      </c>
      <c r="G8045">
        <v>0</v>
      </c>
      <c r="H8045">
        <v>0</v>
      </c>
      <c r="I8045">
        <v>0</v>
      </c>
      <c r="J8045">
        <v>0</v>
      </c>
      <c r="K8045" s="17">
        <v>8.2699400000000003E-7</v>
      </c>
      <c r="L8045" s="17">
        <v>8.8147099999999995E-6</v>
      </c>
      <c r="M8045" s="17">
        <v>1.5401400000000001E-5</v>
      </c>
      <c r="N8045" s="17">
        <v>2.4234900000000001E-5</v>
      </c>
      <c r="O8045" s="17">
        <v>3.4443500000000003E-5</v>
      </c>
      <c r="P8045" s="17">
        <v>4.6178599999999999E-5</v>
      </c>
      <c r="Q8045" s="17">
        <v>3.5225599999999997E-5</v>
      </c>
      <c r="R8045" s="17">
        <v>4.07001E-5</v>
      </c>
      <c r="S8045" s="17">
        <v>4.6108500000000001E-5</v>
      </c>
      <c r="T8045" s="17">
        <v>5.13341E-5</v>
      </c>
      <c r="U8045" s="17">
        <v>5.58953E-5</v>
      </c>
      <c r="V8045" s="17">
        <v>6.02433E-5</v>
      </c>
      <c r="W8045" s="17">
        <v>6.3815199999999998E-5</v>
      </c>
      <c r="X8045" s="17">
        <v>6.6302000000000003E-5</v>
      </c>
      <c r="Y8045" s="17">
        <v>6.9176400000000004E-5</v>
      </c>
      <c r="Z8045" s="17">
        <v>7.2893599999999996E-5</v>
      </c>
    </row>
    <row r="8046" spans="1:26" x14ac:dyDescent="0.25">
      <c r="A8046" t="s">
        <v>1773</v>
      </c>
      <c r="B8046" t="s">
        <v>1529</v>
      </c>
      <c r="C8046">
        <f>VLOOKUP(B8046,Region!$K$2:$M$33,3,FALSE)</f>
        <v>25</v>
      </c>
      <c r="D8046" t="s">
        <v>110</v>
      </c>
      <c r="E8046">
        <f>VLOOKUP(D8046,sector!$J:$K,2,FALSE)</f>
        <v>24</v>
      </c>
      <c r="F8046">
        <v>0</v>
      </c>
      <c r="G8046">
        <v>0</v>
      </c>
      <c r="H8046">
        <v>0</v>
      </c>
      <c r="I8046">
        <v>0</v>
      </c>
      <c r="J8046">
        <v>0</v>
      </c>
      <c r="K8046" s="17">
        <v>9.1482399999999995E-4</v>
      </c>
      <c r="L8046">
        <v>7.0418800000000004E-3</v>
      </c>
      <c r="M8046">
        <v>2.66238E-2</v>
      </c>
      <c r="N8046">
        <v>4.9209999999999997E-2</v>
      </c>
      <c r="O8046">
        <v>7.2625499999999996E-2</v>
      </c>
      <c r="P8046">
        <v>9.3674300000000002E-2</v>
      </c>
      <c r="Q8046">
        <v>0.108596</v>
      </c>
      <c r="R8046">
        <v>0.120139</v>
      </c>
      <c r="S8046">
        <v>0.131633</v>
      </c>
      <c r="T8046">
        <v>0.14353399999999999</v>
      </c>
      <c r="U8046">
        <v>0.156608</v>
      </c>
      <c r="V8046">
        <v>0.16980700000000001</v>
      </c>
      <c r="W8046">
        <v>0.18309500000000001</v>
      </c>
      <c r="X8046">
        <v>0.195492</v>
      </c>
      <c r="Y8046">
        <v>0.20619100000000001</v>
      </c>
      <c r="Z8046">
        <v>0.21457799999999999</v>
      </c>
    </row>
    <row r="8047" spans="1:26" x14ac:dyDescent="0.25">
      <c r="A8047" t="s">
        <v>1773</v>
      </c>
      <c r="B8047" t="s">
        <v>1529</v>
      </c>
      <c r="C8047">
        <f>VLOOKUP(B8047,Region!$K$2:$M$33,3,FALSE)</f>
        <v>25</v>
      </c>
      <c r="D8047" t="s">
        <v>112</v>
      </c>
      <c r="E8047">
        <f>VLOOKUP(D8047,sector!$J:$K,2,FALSE)</f>
        <v>25</v>
      </c>
      <c r="F8047">
        <v>0</v>
      </c>
      <c r="G8047">
        <v>0</v>
      </c>
      <c r="H8047">
        <v>0</v>
      </c>
      <c r="I8047">
        <v>0</v>
      </c>
      <c r="J8047" s="17">
        <v>3.1839200000000002E-4</v>
      </c>
      <c r="K8047">
        <v>1.81044E-3</v>
      </c>
      <c r="L8047">
        <v>1.046065E-2</v>
      </c>
      <c r="M8047">
        <v>2.165125E-2</v>
      </c>
      <c r="N8047">
        <v>3.1676719999999998E-2</v>
      </c>
      <c r="O8047">
        <v>4.1549169999999899E-2</v>
      </c>
      <c r="P8047">
        <v>5.05706E-2</v>
      </c>
      <c r="Q8047">
        <v>4.8430799999999899E-2</v>
      </c>
      <c r="R8047">
        <v>5.0712899999999998E-2</v>
      </c>
      <c r="S8047">
        <v>5.5192400000000003E-2</v>
      </c>
      <c r="T8047">
        <v>6.10809E-2</v>
      </c>
      <c r="U8047">
        <v>6.7658499999999996E-2</v>
      </c>
      <c r="V8047">
        <v>7.2861099999999998E-2</v>
      </c>
      <c r="W8047">
        <v>7.4692399999999895E-2</v>
      </c>
      <c r="X8047">
        <v>7.6841999999999994E-2</v>
      </c>
      <c r="Y8047">
        <v>7.8646499999999994E-2</v>
      </c>
      <c r="Z8047">
        <v>8.0788599999999905E-2</v>
      </c>
    </row>
    <row r="8048" spans="1:26" x14ac:dyDescent="0.25">
      <c r="A8048" t="s">
        <v>1773</v>
      </c>
      <c r="B8048" t="s">
        <v>1529</v>
      </c>
      <c r="C8048">
        <f>VLOOKUP(B8048,Region!$K$2:$M$33,3,FALSE)</f>
        <v>25</v>
      </c>
      <c r="D8048" t="s">
        <v>115</v>
      </c>
      <c r="E8048">
        <f>VLOOKUP(D8048,sector!$J:$K,2,FALSE)</f>
        <v>26</v>
      </c>
      <c r="F8048">
        <v>0</v>
      </c>
      <c r="G8048">
        <v>0</v>
      </c>
      <c r="H8048">
        <v>0</v>
      </c>
      <c r="I8048">
        <v>0</v>
      </c>
      <c r="J8048">
        <v>0</v>
      </c>
      <c r="K8048">
        <v>2.000482E-3</v>
      </c>
      <c r="L8048">
        <v>1.0983573030000001E-2</v>
      </c>
      <c r="M8048">
        <v>3.4404017289999998E-2</v>
      </c>
      <c r="N8048">
        <v>6.0126549029999997E-2</v>
      </c>
      <c r="O8048">
        <v>8.7156828640000003E-2</v>
      </c>
      <c r="P8048">
        <v>0.1127071171</v>
      </c>
      <c r="Q8048">
        <v>0.13259253099999899</v>
      </c>
      <c r="R8048">
        <v>0.14926903319999901</v>
      </c>
      <c r="S8048">
        <v>0.166542564</v>
      </c>
      <c r="T8048">
        <v>0.18406029999999901</v>
      </c>
      <c r="U8048">
        <v>0.20266848300000001</v>
      </c>
      <c r="V8048">
        <v>0.22050872999999999</v>
      </c>
      <c r="W8048">
        <v>0.238248345</v>
      </c>
      <c r="X8048">
        <v>0.25373196799999997</v>
      </c>
      <c r="Y8048">
        <v>0.266813728999999</v>
      </c>
      <c r="Z8048">
        <v>0.277438411</v>
      </c>
    </row>
    <row r="8049" spans="1:26" x14ac:dyDescent="0.25">
      <c r="A8049" t="s">
        <v>1773</v>
      </c>
      <c r="B8049" t="s">
        <v>1529</v>
      </c>
      <c r="C8049">
        <f>VLOOKUP(B8049,Region!$K$2:$M$33,3,FALSE)</f>
        <v>25</v>
      </c>
      <c r="D8049" t="s">
        <v>44</v>
      </c>
      <c r="E8049">
        <f>VLOOKUP(D8049,sector!$J:$K,2,FALSE)</f>
        <v>27</v>
      </c>
      <c r="F8049">
        <v>0.11669889999999999</v>
      </c>
      <c r="G8049">
        <v>7.9399499999999901E-2</v>
      </c>
      <c r="H8049">
        <v>7.0423399999999997E-2</v>
      </c>
      <c r="I8049">
        <v>7.9697599999999896E-2</v>
      </c>
      <c r="J8049">
        <v>8.7117587009999997E-2</v>
      </c>
      <c r="K8049">
        <v>9.6107156569999894E-2</v>
      </c>
      <c r="L8049">
        <v>0.10662251993999999</v>
      </c>
      <c r="M8049">
        <v>0.11261825290999899</v>
      </c>
      <c r="N8049">
        <v>0.11848609321999901</v>
      </c>
      <c r="O8049">
        <v>0.12412094232</v>
      </c>
      <c r="P8049">
        <v>0.12922953165999901</v>
      </c>
      <c r="Q8049">
        <v>0.13669542837000001</v>
      </c>
      <c r="R8049">
        <v>0.14328384681</v>
      </c>
      <c r="S8049">
        <v>0.14925776039999999</v>
      </c>
      <c r="T8049">
        <v>0.15432932595999899</v>
      </c>
      <c r="U8049">
        <v>0.15852100946</v>
      </c>
      <c r="V8049">
        <v>0.16175850944</v>
      </c>
      <c r="W8049">
        <v>0.16434488939</v>
      </c>
      <c r="X8049">
        <v>0.166573180789999</v>
      </c>
      <c r="Y8049">
        <v>0.16653041313</v>
      </c>
      <c r="Z8049">
        <v>0.16566434028999999</v>
      </c>
    </row>
    <row r="8050" spans="1:26" x14ac:dyDescent="0.25">
      <c r="A8050" t="s">
        <v>1773</v>
      </c>
      <c r="B8050" t="s">
        <v>1529</v>
      </c>
      <c r="C8050">
        <f>VLOOKUP(B8050,Region!$K$2:$M$33,3,FALSE)</f>
        <v>25</v>
      </c>
      <c r="D8050" t="s">
        <v>368</v>
      </c>
      <c r="E8050">
        <f>VLOOKUP(D8050,sector!$J:$K,2,FALSE)</f>
        <v>119</v>
      </c>
      <c r="F8050">
        <v>2.29736E-2</v>
      </c>
      <c r="G8050">
        <v>1.1405800000000001E-2</v>
      </c>
      <c r="H8050">
        <v>7.6296000000000003E-3</v>
      </c>
      <c r="I8050">
        <v>2.34176E-2</v>
      </c>
      <c r="J8050">
        <v>2.21896E-2</v>
      </c>
      <c r="K8050">
        <v>2.3934799999999999E-2</v>
      </c>
      <c r="L8050">
        <v>2.47105E-2</v>
      </c>
      <c r="M8050">
        <v>2.66371E-2</v>
      </c>
      <c r="N8050">
        <v>2.8284199999999999E-2</v>
      </c>
      <c r="O8050">
        <v>2.9852299999999998E-2</v>
      </c>
      <c r="P8050">
        <v>3.1157299999999999E-2</v>
      </c>
      <c r="Q8050">
        <v>3.23016E-2</v>
      </c>
      <c r="R8050">
        <v>3.3770399999999999E-2</v>
      </c>
      <c r="S8050">
        <v>3.47972E-2</v>
      </c>
      <c r="T8050">
        <v>3.5584400000000002E-2</v>
      </c>
      <c r="U8050">
        <v>3.6221799999999998E-2</v>
      </c>
      <c r="V8050">
        <v>3.6651200000000002E-2</v>
      </c>
      <c r="W8050">
        <v>3.6815100000000003E-2</v>
      </c>
      <c r="X8050">
        <v>3.6813499999999999E-2</v>
      </c>
      <c r="Y8050">
        <v>3.7480199999999998E-2</v>
      </c>
      <c r="Z8050">
        <v>3.7629299999999997E-2</v>
      </c>
    </row>
    <row r="8051" spans="1:26" x14ac:dyDescent="0.25">
      <c r="A8051" t="s">
        <v>1773</v>
      </c>
      <c r="B8051" t="s">
        <v>1529</v>
      </c>
      <c r="C8051">
        <f>VLOOKUP(B8051,Region!$K$2:$M$33,3,FALSE)</f>
        <v>25</v>
      </c>
      <c r="D8051" t="s">
        <v>1362</v>
      </c>
      <c r="E8051">
        <f>VLOOKUP(D8051,sector!$J:$K,2,FALSE)</f>
        <v>733</v>
      </c>
      <c r="F8051">
        <v>5.2037000000000003E-3</v>
      </c>
      <c r="G8051">
        <v>5.2037000000000003E-3</v>
      </c>
      <c r="H8051">
        <v>5.2037000000000003E-3</v>
      </c>
      <c r="I8051">
        <v>5.2037000000000003E-3</v>
      </c>
      <c r="J8051">
        <v>7.1680199999999998E-3</v>
      </c>
      <c r="K8051">
        <v>1.0925300000000001E-2</v>
      </c>
      <c r="L8051">
        <v>1.47811E-2</v>
      </c>
      <c r="M8051">
        <v>1.8231799999999999E-2</v>
      </c>
      <c r="N8051">
        <v>2.0849199999999998E-2</v>
      </c>
      <c r="O8051">
        <v>2.3732E-2</v>
      </c>
      <c r="P8051">
        <v>2.51761E-2</v>
      </c>
      <c r="Q8051">
        <v>2.3259700000000001E-2</v>
      </c>
      <c r="R8051">
        <v>2.3805400000000001E-2</v>
      </c>
      <c r="S8051">
        <v>2.4109999999999999E-2</v>
      </c>
      <c r="T8051">
        <v>2.4324200000000001E-2</v>
      </c>
      <c r="U8051">
        <v>2.4424100000000001E-2</v>
      </c>
      <c r="V8051">
        <v>2.4207300000000001E-2</v>
      </c>
      <c r="W8051">
        <v>2.3712199999999999E-2</v>
      </c>
      <c r="X8051">
        <v>2.3474200000000001E-2</v>
      </c>
      <c r="Y8051">
        <v>2.3111400000000001E-2</v>
      </c>
      <c r="Z8051">
        <v>2.30577E-2</v>
      </c>
    </row>
    <row r="8052" spans="1:26" x14ac:dyDescent="0.25">
      <c r="A8052" t="s">
        <v>1773</v>
      </c>
      <c r="B8052" t="s">
        <v>1529</v>
      </c>
      <c r="C8052">
        <f>VLOOKUP(B8052,Region!$K$2:$M$33,3,FALSE)</f>
        <v>25</v>
      </c>
      <c r="D8052" t="s">
        <v>49</v>
      </c>
      <c r="E8052">
        <f>VLOOKUP(D8052,sector!$J:$K,2,FALSE)</f>
        <v>28</v>
      </c>
      <c r="F8052">
        <v>4.36719E-2</v>
      </c>
      <c r="G8052">
        <v>3.2621099999999903E-2</v>
      </c>
      <c r="H8052">
        <v>1.48442E-2</v>
      </c>
      <c r="I8052">
        <v>1.7014599999999901E-2</v>
      </c>
      <c r="J8052">
        <v>1.714511526E-2</v>
      </c>
      <c r="K8052">
        <v>1.83846955759999E-2</v>
      </c>
      <c r="L8052">
        <v>1.91908351035E-2</v>
      </c>
      <c r="M8052">
        <v>1.9582649711299999E-2</v>
      </c>
      <c r="N8052">
        <v>2.0391222541699901E-2</v>
      </c>
      <c r="O8052">
        <v>2.1276740519099901E-2</v>
      </c>
      <c r="P8052">
        <v>2.2160469137599999E-2</v>
      </c>
      <c r="Q8052">
        <v>2.22172654415E-2</v>
      </c>
      <c r="R8052">
        <v>2.2649658604600002E-2</v>
      </c>
      <c r="S8052">
        <v>2.3575118030100001E-2</v>
      </c>
      <c r="T8052">
        <v>2.4080552257800002E-2</v>
      </c>
      <c r="U8052">
        <v>2.4492405226499901E-2</v>
      </c>
      <c r="V8052">
        <v>2.4845485314999999E-2</v>
      </c>
      <c r="W8052">
        <v>2.5175697227099999E-2</v>
      </c>
      <c r="X8052">
        <v>2.5366944844599899E-2</v>
      </c>
      <c r="Y8052">
        <v>2.5273061147399901E-2</v>
      </c>
      <c r="Z8052">
        <v>2.5058590467399999E-2</v>
      </c>
    </row>
    <row r="8053" spans="1:26" x14ac:dyDescent="0.25">
      <c r="A8053" t="s">
        <v>1773</v>
      </c>
      <c r="B8053" t="s">
        <v>1529</v>
      </c>
      <c r="C8053">
        <f>VLOOKUP(B8053,Region!$K$2:$M$33,3,FALSE)</f>
        <v>25</v>
      </c>
      <c r="D8053" t="s">
        <v>371</v>
      </c>
      <c r="E8053">
        <f>VLOOKUP(D8053,sector!$J:$K,2,FALSE)</f>
        <v>120</v>
      </c>
      <c r="F8053">
        <v>4.1701999999999998E-3</v>
      </c>
      <c r="G8053">
        <v>6.3308000000000001E-3</v>
      </c>
      <c r="H8053">
        <v>9.2873999999999995E-3</v>
      </c>
      <c r="I8053">
        <v>1.9342100000000001E-2</v>
      </c>
      <c r="J8053">
        <v>2.09832E-2</v>
      </c>
      <c r="K8053">
        <v>2.2671299999999998E-2</v>
      </c>
      <c r="L8053">
        <v>2.3482900000000001E-2</v>
      </c>
      <c r="M8053">
        <v>2.5060200000000001E-2</v>
      </c>
      <c r="N8053">
        <v>2.6180700000000001E-2</v>
      </c>
      <c r="O8053">
        <v>2.7214200000000001E-2</v>
      </c>
      <c r="P8053">
        <v>2.8123800000000001E-2</v>
      </c>
      <c r="Q8053">
        <v>2.8937299999999999E-2</v>
      </c>
      <c r="R8053">
        <v>2.9989499999999999E-2</v>
      </c>
      <c r="S8053">
        <v>3.0261799999999998E-2</v>
      </c>
      <c r="T8053">
        <v>3.07389E-2</v>
      </c>
      <c r="U8053">
        <v>3.1079300000000001E-2</v>
      </c>
      <c r="V8053">
        <v>3.1252799999999997E-2</v>
      </c>
      <c r="W8053">
        <v>3.1255499999999999E-2</v>
      </c>
      <c r="X8053">
        <v>3.11612E-2</v>
      </c>
      <c r="Y8053">
        <v>3.1052E-2</v>
      </c>
      <c r="Z8053">
        <v>3.0770200000000001E-2</v>
      </c>
    </row>
    <row r="8054" spans="1:26" x14ac:dyDescent="0.25">
      <c r="A8054" t="s">
        <v>1773</v>
      </c>
      <c r="B8054" t="s">
        <v>1529</v>
      </c>
      <c r="C8054">
        <f>VLOOKUP(B8054,Region!$K$2:$M$33,3,FALSE)</f>
        <v>25</v>
      </c>
      <c r="D8054" t="s">
        <v>9</v>
      </c>
      <c r="E8054">
        <f>VLOOKUP(D8054,sector!$J:$K,2,FALSE)</f>
        <v>29</v>
      </c>
      <c r="F8054">
        <v>0.37096099999999999</v>
      </c>
      <c r="G8054">
        <v>0.41277200000000003</v>
      </c>
      <c r="H8054">
        <v>0.41542499999999999</v>
      </c>
      <c r="I8054">
        <v>0.3906</v>
      </c>
      <c r="J8054">
        <v>0.42198799999999997</v>
      </c>
      <c r="K8054">
        <v>0.45920499999999997</v>
      </c>
      <c r="L8054">
        <v>0.49818400000000002</v>
      </c>
      <c r="M8054">
        <v>0.53259999999999996</v>
      </c>
      <c r="N8054">
        <v>0.57589199999999996</v>
      </c>
      <c r="O8054">
        <v>0.62924599999999997</v>
      </c>
      <c r="P8054">
        <v>0.68187200000000003</v>
      </c>
      <c r="Q8054">
        <v>0.71687800000000002</v>
      </c>
      <c r="R8054">
        <v>0.74811499999999997</v>
      </c>
      <c r="S8054">
        <v>0.77978499999999995</v>
      </c>
      <c r="T8054">
        <v>0.80947800000000003</v>
      </c>
      <c r="U8054">
        <v>0.84587100000000004</v>
      </c>
      <c r="V8054">
        <v>0.88910299999999998</v>
      </c>
      <c r="W8054">
        <v>0.93598400000000004</v>
      </c>
      <c r="X8054">
        <v>0.97024999999999995</v>
      </c>
      <c r="Y8054">
        <v>0.98996899999999999</v>
      </c>
      <c r="Z8054">
        <v>1.0028999999999999</v>
      </c>
    </row>
    <row r="8055" spans="1:26" x14ac:dyDescent="0.25">
      <c r="A8055" t="s">
        <v>1773</v>
      </c>
      <c r="B8055" t="s">
        <v>1529</v>
      </c>
      <c r="C8055">
        <f>VLOOKUP(B8055,Region!$K$2:$M$33,3,FALSE)</f>
        <v>25</v>
      </c>
      <c r="D8055" t="s">
        <v>124</v>
      </c>
      <c r="E8055">
        <f>VLOOKUP(D8055,sector!$J:$K,2,FALSE)</f>
        <v>30</v>
      </c>
      <c r="F8055">
        <v>19.733406200000001</v>
      </c>
      <c r="G8055">
        <v>21.673428599999902</v>
      </c>
      <c r="H8055">
        <v>13.4280092</v>
      </c>
      <c r="I8055">
        <v>10.367620499999999</v>
      </c>
      <c r="J8055">
        <v>10.822671250000001</v>
      </c>
      <c r="K8055">
        <v>11.22719289</v>
      </c>
      <c r="L8055">
        <v>11.57086756</v>
      </c>
      <c r="M8055">
        <v>11.855771899999899</v>
      </c>
      <c r="N8055">
        <v>12.097991329999999</v>
      </c>
      <c r="O8055">
        <v>12.294727259999901</v>
      </c>
      <c r="P8055">
        <v>12.45159495</v>
      </c>
      <c r="Q8055">
        <v>12.567459749999999</v>
      </c>
      <c r="R8055">
        <v>12.648508819999901</v>
      </c>
      <c r="S8055">
        <v>12.67640417</v>
      </c>
      <c r="T8055">
        <v>12.645705139999899</v>
      </c>
      <c r="U8055">
        <v>12.559412500000001</v>
      </c>
      <c r="V8055">
        <v>12.41976807</v>
      </c>
      <c r="W8055">
        <v>12.249057690000001</v>
      </c>
      <c r="X8055">
        <v>12.04763719</v>
      </c>
      <c r="Y8055">
        <v>11.815151839999899</v>
      </c>
      <c r="Z8055">
        <v>11.550839509999999</v>
      </c>
    </row>
    <row r="8056" spans="1:26" x14ac:dyDescent="0.25">
      <c r="A8056" t="s">
        <v>1773</v>
      </c>
      <c r="B8056" t="s">
        <v>1529</v>
      </c>
      <c r="C8056">
        <f>VLOOKUP(B8056,Region!$K$2:$M$33,3,FALSE)</f>
        <v>25</v>
      </c>
      <c r="D8056" t="s">
        <v>129</v>
      </c>
      <c r="E8056">
        <f>VLOOKUP(D8056,sector!$J:$K,2,FALSE)</f>
        <v>32</v>
      </c>
      <c r="F8056">
        <v>1.2137138999999999</v>
      </c>
      <c r="G8056">
        <v>0.63031989999999904</v>
      </c>
      <c r="H8056">
        <v>1.0977188999999901</v>
      </c>
      <c r="I8056">
        <v>1.4256316</v>
      </c>
      <c r="J8056">
        <v>1.4882052699999999</v>
      </c>
      <c r="K8056">
        <v>1.54382986</v>
      </c>
      <c r="L8056">
        <v>1.5910880999999999</v>
      </c>
      <c r="M8056">
        <v>1.6302683</v>
      </c>
      <c r="N8056">
        <v>1.6635696200000001</v>
      </c>
      <c r="O8056">
        <v>1.69062001</v>
      </c>
      <c r="P8056">
        <v>1.7121934699999899</v>
      </c>
      <c r="Q8056">
        <v>1.72812769</v>
      </c>
      <c r="R8056">
        <v>1.7392731399999899</v>
      </c>
      <c r="S8056">
        <v>1.7431058399999999</v>
      </c>
      <c r="T8056">
        <v>1.7388910899999901</v>
      </c>
      <c r="U8056">
        <v>1.7270192099999999</v>
      </c>
      <c r="V8056">
        <v>1.7078162100000001</v>
      </c>
      <c r="W8056">
        <v>1.6843404900000001</v>
      </c>
      <c r="X8056">
        <v>1.6566490199999899</v>
      </c>
      <c r="Y8056">
        <v>1.62467593</v>
      </c>
      <c r="Z8056">
        <v>1.5883344899999901</v>
      </c>
    </row>
    <row r="8057" spans="1:26" x14ac:dyDescent="0.25">
      <c r="A8057" t="s">
        <v>1773</v>
      </c>
      <c r="B8057" t="s">
        <v>1529</v>
      </c>
      <c r="C8057">
        <f>VLOOKUP(B8057,Region!$K$2:$M$33,3,FALSE)</f>
        <v>25</v>
      </c>
      <c r="D8057" t="s">
        <v>1794</v>
      </c>
      <c r="E8057">
        <f>VLOOKUP(D8057,sector!$J:$K,2,FALSE)</f>
        <v>0</v>
      </c>
      <c r="F8057">
        <v>2.1310999999999999E-3</v>
      </c>
      <c r="G8057">
        <v>3.3511999999999999E-3</v>
      </c>
      <c r="H8057">
        <v>2.9520000000000002E-3</v>
      </c>
      <c r="I8057">
        <v>3.3798999999999999E-3</v>
      </c>
      <c r="J8057">
        <v>3.5246399999999999E-3</v>
      </c>
      <c r="K8057">
        <v>3.6947799999999999E-3</v>
      </c>
      <c r="L8057">
        <v>3.9063500000000003E-3</v>
      </c>
      <c r="M8057">
        <v>4.0958699999999997E-3</v>
      </c>
      <c r="N8057">
        <v>4.2660299999999996E-3</v>
      </c>
      <c r="O8057">
        <v>4.4165000000000003E-3</v>
      </c>
      <c r="P8057">
        <v>4.5511299999999996E-3</v>
      </c>
      <c r="Q8057">
        <v>4.6669800000000003E-3</v>
      </c>
      <c r="R8057">
        <v>4.7810400000000003E-3</v>
      </c>
      <c r="S8057">
        <v>4.8764000000000004E-3</v>
      </c>
      <c r="T8057">
        <v>4.9503699999999999E-3</v>
      </c>
      <c r="U8057">
        <v>5.0019399999999999E-3</v>
      </c>
      <c r="V8057">
        <v>5.0296400000000002E-3</v>
      </c>
      <c r="W8057">
        <v>5.0391799999999999E-3</v>
      </c>
      <c r="X8057">
        <v>5.0331899999999999E-3</v>
      </c>
      <c r="Y8057">
        <v>5.0138200000000004E-3</v>
      </c>
      <c r="Z8057">
        <v>4.9792600000000001E-3</v>
      </c>
    </row>
    <row r="8058" spans="1:26" x14ac:dyDescent="0.25">
      <c r="A8058" t="s">
        <v>1773</v>
      </c>
      <c r="B8058" t="s">
        <v>1529</v>
      </c>
      <c r="C8058">
        <f>VLOOKUP(B8058,Region!$K$2:$M$33,3,FALSE)</f>
        <v>25</v>
      </c>
      <c r="D8058" t="s">
        <v>54</v>
      </c>
      <c r="E8058">
        <f>VLOOKUP(D8058,sector!$J:$K,2,FALSE)</f>
        <v>33</v>
      </c>
      <c r="F8058">
        <v>0.1704002</v>
      </c>
      <c r="G8058">
        <v>8.8986799999999894E-2</v>
      </c>
      <c r="H8058">
        <v>0.100096299999999</v>
      </c>
      <c r="I8058">
        <v>9.94868E-2</v>
      </c>
      <c r="J8058">
        <v>0.109966596799999</v>
      </c>
      <c r="K8058">
        <v>0.13101015569999999</v>
      </c>
      <c r="L8058">
        <v>0.14979423880000001</v>
      </c>
      <c r="M8058">
        <v>0.15770611009999899</v>
      </c>
      <c r="N8058">
        <v>0.16603512949999899</v>
      </c>
      <c r="O8058">
        <v>0.1744424218</v>
      </c>
      <c r="P8058">
        <v>0.18207527479999999</v>
      </c>
      <c r="Q8058">
        <v>0.18633544169999999</v>
      </c>
      <c r="R8058">
        <v>0.189566618699999</v>
      </c>
      <c r="S8058">
        <v>0.1941509005</v>
      </c>
      <c r="T8058">
        <v>0.19650571319999999</v>
      </c>
      <c r="U8058">
        <v>0.19686682010000001</v>
      </c>
      <c r="V8058">
        <v>0.19601578159999999</v>
      </c>
      <c r="W8058">
        <v>0.194540878299999</v>
      </c>
      <c r="X8058">
        <v>0.19455907149999899</v>
      </c>
      <c r="Y8058">
        <v>0.19205982469999999</v>
      </c>
      <c r="Z8058">
        <v>0.18909091949999901</v>
      </c>
    </row>
    <row r="8059" spans="1:26" x14ac:dyDescent="0.25">
      <c r="A8059" t="s">
        <v>1773</v>
      </c>
      <c r="B8059" t="s">
        <v>1529</v>
      </c>
      <c r="C8059">
        <f>VLOOKUP(B8059,Region!$K$2:$M$33,3,FALSE)</f>
        <v>25</v>
      </c>
      <c r="D8059" t="s">
        <v>377</v>
      </c>
      <c r="E8059">
        <f>VLOOKUP(D8059,sector!$J:$K,2,FALSE)</f>
        <v>122</v>
      </c>
      <c r="F8059">
        <v>3.8248600000000001E-2</v>
      </c>
      <c r="G8059">
        <v>4.0791500000000001E-2</v>
      </c>
      <c r="H8059">
        <v>1.184E-2</v>
      </c>
      <c r="I8059">
        <v>2.3193600000000002E-2</v>
      </c>
      <c r="J8059">
        <v>3.2260200000000003E-2</v>
      </c>
      <c r="K8059">
        <v>3.13726E-2</v>
      </c>
      <c r="L8059">
        <v>3.1496000000000003E-2</v>
      </c>
      <c r="M8059">
        <v>3.4882099999999999E-2</v>
      </c>
      <c r="N8059">
        <v>3.7223199999999998E-2</v>
      </c>
      <c r="O8059">
        <v>3.9367199999999998E-2</v>
      </c>
      <c r="P8059">
        <v>4.1140999999999997E-2</v>
      </c>
      <c r="Q8059">
        <v>4.2807199999999997E-2</v>
      </c>
      <c r="R8059">
        <v>4.6678799999999999E-2</v>
      </c>
      <c r="S8059">
        <v>4.7516599999999999E-2</v>
      </c>
      <c r="T8059">
        <v>4.9010199999999997E-2</v>
      </c>
      <c r="U8059">
        <v>5.0506599999999999E-2</v>
      </c>
      <c r="V8059">
        <v>5.1625200000000003E-2</v>
      </c>
      <c r="W8059">
        <v>5.2256400000000001E-2</v>
      </c>
      <c r="X8059">
        <v>5.2523800000000002E-2</v>
      </c>
      <c r="Y8059">
        <v>5.3885299999999997E-2</v>
      </c>
      <c r="Z8059">
        <v>5.4529899999999999E-2</v>
      </c>
    </row>
    <row r="8060" spans="1:26" x14ac:dyDescent="0.25">
      <c r="A8060" t="s">
        <v>1773</v>
      </c>
      <c r="B8060" t="s">
        <v>1529</v>
      </c>
      <c r="C8060">
        <f>VLOOKUP(B8060,Region!$K$2:$M$33,3,FALSE)</f>
        <v>25</v>
      </c>
      <c r="D8060" t="s">
        <v>59</v>
      </c>
      <c r="E8060">
        <f>VLOOKUP(D8060,sector!$J:$K,2,FALSE)</f>
        <v>34</v>
      </c>
      <c r="F8060">
        <v>0.482463799999999</v>
      </c>
      <c r="G8060">
        <v>0.61065349999999896</v>
      </c>
      <c r="H8060">
        <v>0.77722669999999905</v>
      </c>
      <c r="I8060">
        <v>0.86207120000000004</v>
      </c>
      <c r="J8060">
        <v>1.0381132899999901</v>
      </c>
      <c r="K8060">
        <v>1.24534373999999</v>
      </c>
      <c r="L8060">
        <v>1.4882042599999901</v>
      </c>
      <c r="M8060">
        <v>1.6692648400000001</v>
      </c>
      <c r="N8060">
        <v>1.9192388199999999</v>
      </c>
      <c r="O8060">
        <v>2.2326132799999998</v>
      </c>
      <c r="P8060">
        <v>2.55516856999999</v>
      </c>
      <c r="Q8060">
        <v>2.7619284899999998</v>
      </c>
      <c r="R8060">
        <v>2.95521587</v>
      </c>
      <c r="S8060">
        <v>3.1887239599999901</v>
      </c>
      <c r="T8060">
        <v>3.4487696399999899</v>
      </c>
      <c r="U8060">
        <v>3.8181834499999998</v>
      </c>
      <c r="V8060">
        <v>4.26414122</v>
      </c>
      <c r="W8060">
        <v>4.7132813799999997</v>
      </c>
      <c r="X8060">
        <v>5.07869393</v>
      </c>
      <c r="Y8060">
        <v>5.2857440699999998</v>
      </c>
      <c r="Z8060">
        <v>5.4233808200000002</v>
      </c>
    </row>
    <row r="8061" spans="1:26" x14ac:dyDescent="0.25">
      <c r="A8061" t="s">
        <v>1773</v>
      </c>
      <c r="B8061" t="s">
        <v>1529</v>
      </c>
      <c r="C8061">
        <f>VLOOKUP(B8061,Region!$K$2:$M$33,3,FALSE)</f>
        <v>25</v>
      </c>
      <c r="D8061" t="s">
        <v>383</v>
      </c>
      <c r="E8061">
        <f>VLOOKUP(D8061,sector!$J:$K,2,FALSE)</f>
        <v>124</v>
      </c>
      <c r="F8061">
        <v>0.156053</v>
      </c>
      <c r="G8061">
        <v>0.42655900000000002</v>
      </c>
      <c r="H8061">
        <v>0.33466400000000002</v>
      </c>
      <c r="I8061">
        <v>0.37650899999999998</v>
      </c>
      <c r="J8061">
        <v>0.43240699999999999</v>
      </c>
      <c r="K8061">
        <v>0.480605</v>
      </c>
      <c r="L8061">
        <v>0.52216200000000002</v>
      </c>
      <c r="M8061">
        <v>0.597719</v>
      </c>
      <c r="N8061">
        <v>0.67303000000000002</v>
      </c>
      <c r="O8061">
        <v>0.770339</v>
      </c>
      <c r="P8061">
        <v>0.89122699999999999</v>
      </c>
      <c r="Q8061">
        <v>1.0265500000000001</v>
      </c>
      <c r="R8061">
        <v>1.16482</v>
      </c>
      <c r="S8061">
        <v>1.27433</v>
      </c>
      <c r="T8061">
        <v>1.38096</v>
      </c>
      <c r="U8061">
        <v>1.5041800000000001</v>
      </c>
      <c r="V8061">
        <v>1.6693499999999999</v>
      </c>
      <c r="W8061">
        <v>1.87795</v>
      </c>
      <c r="X8061">
        <v>2.1106199999999999</v>
      </c>
      <c r="Y8061">
        <v>2.3661799999999999</v>
      </c>
      <c r="Z8061">
        <v>2.5622400000000001</v>
      </c>
    </row>
    <row r="8062" spans="1:26" x14ac:dyDescent="0.25">
      <c r="A8062" t="s">
        <v>1773</v>
      </c>
      <c r="B8062" t="s">
        <v>1529</v>
      </c>
      <c r="C8062">
        <f>VLOOKUP(B8062,Region!$K$2:$M$33,3,FALSE)</f>
        <v>25</v>
      </c>
      <c r="D8062" t="s">
        <v>386</v>
      </c>
      <c r="E8062">
        <f>VLOOKUP(D8062,sector!$J:$K,2,FALSE)</f>
        <v>125</v>
      </c>
      <c r="F8062">
        <v>1.4691900000000001E-2</v>
      </c>
      <c r="G8062">
        <v>1.5691900000000002E-2</v>
      </c>
      <c r="H8062">
        <v>3.7962700000000002E-2</v>
      </c>
      <c r="I8062">
        <v>5.1806400000000002E-2</v>
      </c>
      <c r="J8062">
        <v>4.9271200000000001E-2</v>
      </c>
      <c r="K8062">
        <v>4.9029900000000001E-2</v>
      </c>
      <c r="L8062">
        <v>5.1753899999999999E-2</v>
      </c>
      <c r="M8062">
        <v>5.57338E-2</v>
      </c>
      <c r="N8062">
        <v>5.9061500000000003E-2</v>
      </c>
      <c r="O8062">
        <v>6.1617999999999999E-2</v>
      </c>
      <c r="P8062">
        <v>6.3939800000000005E-2</v>
      </c>
      <c r="Q8062">
        <v>6.6474599999999995E-2</v>
      </c>
      <c r="R8062">
        <v>7.0101999999999998E-2</v>
      </c>
      <c r="S8062">
        <v>7.0655800000000005E-2</v>
      </c>
      <c r="T8062">
        <v>7.1770100000000003E-2</v>
      </c>
      <c r="U8062">
        <v>7.2961200000000004E-2</v>
      </c>
      <c r="V8062">
        <v>7.2981299999999999E-2</v>
      </c>
      <c r="W8062">
        <v>7.2151499999999993E-2</v>
      </c>
      <c r="X8062">
        <v>7.1080000000000004E-2</v>
      </c>
      <c r="Y8062">
        <v>7.2578400000000001E-2</v>
      </c>
      <c r="Z8062">
        <v>7.2585499999999997E-2</v>
      </c>
    </row>
    <row r="8063" spans="1:26" x14ac:dyDescent="0.25">
      <c r="A8063" t="s">
        <v>1773</v>
      </c>
      <c r="B8063" t="s">
        <v>1529</v>
      </c>
      <c r="C8063">
        <f>VLOOKUP(B8063,Region!$K$2:$M$33,3,FALSE)</f>
        <v>25</v>
      </c>
      <c r="D8063" t="s">
        <v>548</v>
      </c>
      <c r="E8063">
        <f>VLOOKUP(D8063,sector!$J:$K,2,FALSE)</f>
        <v>206</v>
      </c>
      <c r="F8063">
        <v>7.3137499999999999E-3</v>
      </c>
      <c r="G8063">
        <v>7.3137499999999999E-3</v>
      </c>
      <c r="H8063">
        <v>7.3137499999999999E-3</v>
      </c>
      <c r="I8063">
        <v>7.3137499999999999E-3</v>
      </c>
      <c r="J8063">
        <v>9.4845299999999997E-3</v>
      </c>
      <c r="K8063">
        <v>1.28174E-2</v>
      </c>
      <c r="L8063">
        <v>1.5950499999999999E-2</v>
      </c>
      <c r="M8063">
        <v>1.8865E-2</v>
      </c>
      <c r="N8063">
        <v>2.1653800000000001E-2</v>
      </c>
      <c r="O8063">
        <v>2.43465E-2</v>
      </c>
      <c r="P8063">
        <v>2.67751E-2</v>
      </c>
      <c r="Q8063">
        <v>2.69322E-2</v>
      </c>
      <c r="R8063">
        <v>2.9181800000000001E-2</v>
      </c>
      <c r="S8063">
        <v>3.0696899999999999E-2</v>
      </c>
      <c r="T8063">
        <v>3.1067399999999998E-2</v>
      </c>
      <c r="U8063">
        <v>3.1296299999999999E-2</v>
      </c>
      <c r="V8063">
        <v>3.1052300000000001E-2</v>
      </c>
      <c r="W8063">
        <v>3.0120000000000001E-2</v>
      </c>
      <c r="X8063">
        <v>3.0053799999999999E-2</v>
      </c>
      <c r="Y8063">
        <v>2.9896599999999999E-2</v>
      </c>
      <c r="Z8063">
        <v>2.9656200000000001E-2</v>
      </c>
    </row>
    <row r="8064" spans="1:26" x14ac:dyDescent="0.25">
      <c r="A8064" t="s">
        <v>1773</v>
      </c>
      <c r="B8064" t="s">
        <v>1529</v>
      </c>
      <c r="C8064">
        <f>VLOOKUP(B8064,Region!$K$2:$M$33,3,FALSE)</f>
        <v>25</v>
      </c>
      <c r="D8064" t="s">
        <v>67</v>
      </c>
      <c r="E8064">
        <f>VLOOKUP(D8064,sector!$J:$K,2,FALSE)</f>
        <v>36</v>
      </c>
      <c r="F8064">
        <v>0.66946569999999905</v>
      </c>
      <c r="G8064">
        <v>0.52511660000000004</v>
      </c>
      <c r="H8064">
        <v>0.5193932</v>
      </c>
      <c r="I8064">
        <v>0.52000250000000003</v>
      </c>
      <c r="J8064">
        <v>0.53616786599999899</v>
      </c>
      <c r="K8064">
        <v>0.55418011099999898</v>
      </c>
      <c r="L8064">
        <v>0.570814461</v>
      </c>
      <c r="M8064">
        <v>0.580884182999999</v>
      </c>
      <c r="N8064">
        <v>0.592146586999999</v>
      </c>
      <c r="O8064">
        <v>0.60259527499999999</v>
      </c>
      <c r="P8064">
        <v>0.61343931299999999</v>
      </c>
      <c r="Q8064">
        <v>0.62637501699999998</v>
      </c>
      <c r="R8064">
        <v>0.628487616999999</v>
      </c>
      <c r="S8064">
        <v>0.63125953899999998</v>
      </c>
      <c r="T8064">
        <v>0.63322682100000005</v>
      </c>
      <c r="U8064">
        <v>0.63177000400000005</v>
      </c>
      <c r="V8064">
        <v>0.62847200400000003</v>
      </c>
      <c r="W8064">
        <v>0.62504584699999999</v>
      </c>
      <c r="X8064">
        <v>0.62375672400000004</v>
      </c>
      <c r="Y8064">
        <v>0.61195444300000001</v>
      </c>
      <c r="Z8064">
        <v>0.59851325799999999</v>
      </c>
    </row>
    <row r="8065" spans="1:26" x14ac:dyDescent="0.25">
      <c r="A8065" t="s">
        <v>1773</v>
      </c>
      <c r="B8065" t="s">
        <v>1529</v>
      </c>
      <c r="C8065">
        <f>VLOOKUP(B8065,Region!$K$2:$M$33,3,FALSE)</f>
        <v>25</v>
      </c>
      <c r="D8065" t="s">
        <v>389</v>
      </c>
      <c r="E8065">
        <f>VLOOKUP(D8065,sector!$J:$K,2,FALSE)</f>
        <v>126</v>
      </c>
      <c r="F8065">
        <v>1.3581700000000001</v>
      </c>
      <c r="G8065">
        <v>0.68933599999999995</v>
      </c>
      <c r="H8065">
        <v>0.34131499999999998</v>
      </c>
      <c r="I8065">
        <v>0.44719799999999998</v>
      </c>
      <c r="J8065">
        <v>0.468362</v>
      </c>
      <c r="K8065">
        <v>0.48565199999999997</v>
      </c>
      <c r="L8065">
        <v>0.49724600000000002</v>
      </c>
      <c r="M8065">
        <v>0.51089200000000001</v>
      </c>
      <c r="N8065">
        <v>0.52179500000000001</v>
      </c>
      <c r="O8065">
        <v>0.53147900000000003</v>
      </c>
      <c r="P8065">
        <v>0.53899600000000003</v>
      </c>
      <c r="Q8065">
        <v>0.54607300000000003</v>
      </c>
      <c r="R8065">
        <v>0.55591400000000002</v>
      </c>
      <c r="S8065">
        <v>0.559809</v>
      </c>
      <c r="T8065">
        <v>0.56038500000000002</v>
      </c>
      <c r="U8065">
        <v>0.55950100000000003</v>
      </c>
      <c r="V8065">
        <v>0.55586400000000002</v>
      </c>
      <c r="W8065">
        <v>0.54951899999999998</v>
      </c>
      <c r="X8065">
        <v>0.54181299999999999</v>
      </c>
      <c r="Y8065">
        <v>0.54035699999999998</v>
      </c>
      <c r="Z8065">
        <v>0.53447</v>
      </c>
    </row>
    <row r="8066" spans="1:26" x14ac:dyDescent="0.25">
      <c r="A8066" t="s">
        <v>1773</v>
      </c>
      <c r="B8066" t="s">
        <v>1529</v>
      </c>
      <c r="C8066">
        <f>VLOOKUP(B8066,Region!$K$2:$M$33,3,FALSE)</f>
        <v>25</v>
      </c>
      <c r="D8066" t="s">
        <v>71</v>
      </c>
      <c r="E8066">
        <f>VLOOKUP(D8066,sector!$J:$K,2,FALSE)</f>
        <v>37</v>
      </c>
      <c r="F8066">
        <v>24.113769999999999</v>
      </c>
      <c r="G8066">
        <v>24.533069999999999</v>
      </c>
      <c r="H8066">
        <v>24.913440000000001</v>
      </c>
      <c r="I8066">
        <v>23.279389999999999</v>
      </c>
      <c r="J8066">
        <v>24.18993</v>
      </c>
      <c r="K8066">
        <v>25.920449999999999</v>
      </c>
      <c r="L8066">
        <v>28.086089999999999</v>
      </c>
      <c r="M8066">
        <v>30.059439999999999</v>
      </c>
      <c r="N8066">
        <v>31.923169999999999</v>
      </c>
      <c r="O8066">
        <v>33.682960000000001</v>
      </c>
      <c r="P8066">
        <v>35.323679999999896</v>
      </c>
      <c r="Q8066">
        <v>36.733409999999999</v>
      </c>
      <c r="R8066">
        <v>38.08728</v>
      </c>
      <c r="S8066">
        <v>39.328400000000002</v>
      </c>
      <c r="T8066">
        <v>40.41386</v>
      </c>
      <c r="U8066">
        <v>41.34863</v>
      </c>
      <c r="V8066">
        <v>42.139620000000001</v>
      </c>
      <c r="W8066">
        <v>42.809849999999997</v>
      </c>
      <c r="X8066">
        <v>43.23104</v>
      </c>
      <c r="Y8066">
        <v>43.438989999999997</v>
      </c>
      <c r="Z8066">
        <v>43.479329999999997</v>
      </c>
    </row>
    <row r="8067" spans="1:26" x14ac:dyDescent="0.25">
      <c r="A8067" t="s">
        <v>1773</v>
      </c>
      <c r="B8067" t="s">
        <v>1529</v>
      </c>
      <c r="C8067">
        <f>VLOOKUP(B8067,Region!$K$2:$M$33,3,FALSE)</f>
        <v>25</v>
      </c>
      <c r="D8067" t="s">
        <v>142</v>
      </c>
      <c r="E8067">
        <f>VLOOKUP(D8067,sector!$J:$K,2,FALSE)</f>
        <v>38</v>
      </c>
      <c r="F8067">
        <v>24.113700000000001</v>
      </c>
      <c r="G8067">
        <v>24.533100000000001</v>
      </c>
      <c r="H8067">
        <v>24.913399999999999</v>
      </c>
      <c r="I8067">
        <v>23.279399999999999</v>
      </c>
      <c r="J8067">
        <v>24.189900000000002</v>
      </c>
      <c r="K8067">
        <v>25.920500000000001</v>
      </c>
      <c r="L8067">
        <v>28.086099999999998</v>
      </c>
      <c r="M8067">
        <v>30.0595</v>
      </c>
      <c r="N8067">
        <v>31.923200000000001</v>
      </c>
      <c r="O8067">
        <v>33.683</v>
      </c>
      <c r="P8067">
        <v>35.323700000000002</v>
      </c>
      <c r="Q8067">
        <v>36.733400000000003</v>
      </c>
      <c r="R8067">
        <v>38.087299999999999</v>
      </c>
      <c r="S8067">
        <v>39.328400000000002</v>
      </c>
      <c r="T8067">
        <v>40.413800000000002</v>
      </c>
      <c r="U8067">
        <v>41.348599999999998</v>
      </c>
      <c r="V8067">
        <v>42.139600000000002</v>
      </c>
      <c r="W8067">
        <v>42.809899999999999</v>
      </c>
      <c r="X8067">
        <v>43.231000000000002</v>
      </c>
      <c r="Y8067">
        <v>43.439</v>
      </c>
      <c r="Z8067">
        <v>43.479300000000002</v>
      </c>
    </row>
    <row r="8068" spans="1:26" x14ac:dyDescent="0.25">
      <c r="A8068" t="s">
        <v>1773</v>
      </c>
      <c r="B8068" t="s">
        <v>1529</v>
      </c>
      <c r="C8068">
        <f>VLOOKUP(B8068,Region!$K$2:$M$33,3,FALSE)</f>
        <v>25</v>
      </c>
      <c r="D8068" t="s">
        <v>145</v>
      </c>
      <c r="E8068">
        <f>VLOOKUP(D8068,sector!$J:$K,2,FALSE)</f>
        <v>39</v>
      </c>
      <c r="F8068">
        <v>0.1248399</v>
      </c>
      <c r="G8068">
        <v>0.16652049999999999</v>
      </c>
      <c r="H8068">
        <v>0.19545470000000001</v>
      </c>
      <c r="I8068">
        <v>0.23393149999999999</v>
      </c>
      <c r="J8068">
        <v>0.243947199999999</v>
      </c>
      <c r="K8068">
        <v>0.26367560000000001</v>
      </c>
      <c r="L8068">
        <v>0.28862599999999999</v>
      </c>
      <c r="M8068">
        <v>0.31129399999999902</v>
      </c>
      <c r="N8068">
        <v>0.332897</v>
      </c>
      <c r="O8068">
        <v>0.35310599999999998</v>
      </c>
      <c r="P8068">
        <v>0.37211899999999998</v>
      </c>
      <c r="Q8068">
        <v>0.39060699999999998</v>
      </c>
      <c r="R8068">
        <v>0.40673100000000001</v>
      </c>
      <c r="S8068">
        <v>0.421043</v>
      </c>
      <c r="T8068">
        <v>0.43309500000000001</v>
      </c>
      <c r="U8068">
        <v>0.44374899999999901</v>
      </c>
      <c r="V8068">
        <v>0.45294499999999999</v>
      </c>
      <c r="W8068">
        <v>0.46096599999999999</v>
      </c>
      <c r="X8068">
        <v>0.46545999999999998</v>
      </c>
      <c r="Y8068">
        <v>0.46708300000000003</v>
      </c>
      <c r="Z8068">
        <v>0.46624199999999999</v>
      </c>
    </row>
    <row r="8069" spans="1:26" x14ac:dyDescent="0.25">
      <c r="A8069" t="s">
        <v>1773</v>
      </c>
      <c r="B8069" t="s">
        <v>1529</v>
      </c>
      <c r="C8069">
        <f>VLOOKUP(B8069,Region!$K$2:$M$33,3,FALSE)</f>
        <v>25</v>
      </c>
      <c r="D8069" t="s">
        <v>148</v>
      </c>
      <c r="E8069">
        <f>VLOOKUP(D8069,sector!$J:$K,2,FALSE)</f>
        <v>40</v>
      </c>
      <c r="F8069">
        <v>0.67493199999999998</v>
      </c>
      <c r="G8069">
        <v>1.3565</v>
      </c>
      <c r="H8069">
        <v>1.8753610000000001</v>
      </c>
      <c r="I8069">
        <v>2.1846049999999999</v>
      </c>
      <c r="J8069">
        <v>2.27214899999999</v>
      </c>
      <c r="K8069">
        <v>2.448169</v>
      </c>
      <c r="L8069">
        <v>2.6929829999999999</v>
      </c>
      <c r="M8069">
        <v>2.9200949999999999</v>
      </c>
      <c r="N8069">
        <v>3.1355569999999999</v>
      </c>
      <c r="O8069">
        <v>3.3391039999999998</v>
      </c>
      <c r="P8069">
        <v>3.530872</v>
      </c>
      <c r="Q8069">
        <v>3.7076279999999899</v>
      </c>
      <c r="R8069">
        <v>3.8810609999999999</v>
      </c>
      <c r="S8069">
        <v>4.0403599999999997</v>
      </c>
      <c r="T8069">
        <v>4.1775079999999898</v>
      </c>
      <c r="U8069">
        <v>4.3009880000000003</v>
      </c>
      <c r="V8069">
        <v>4.4119700000000002</v>
      </c>
      <c r="W8069">
        <v>4.5130479999999897</v>
      </c>
      <c r="X8069">
        <v>4.5696500000000002</v>
      </c>
      <c r="Y8069">
        <v>4.5951149999999998</v>
      </c>
      <c r="Z8069">
        <v>4.596368</v>
      </c>
    </row>
    <row r="8070" spans="1:26" x14ac:dyDescent="0.25">
      <c r="A8070" t="s">
        <v>1773</v>
      </c>
      <c r="B8070" t="s">
        <v>1529</v>
      </c>
      <c r="C8070">
        <f>VLOOKUP(B8070,Region!$K$2:$M$33,3,FALSE)</f>
        <v>25</v>
      </c>
      <c r="D8070" t="s">
        <v>76</v>
      </c>
      <c r="E8070">
        <f>VLOOKUP(D8070,sector!$J:$K,2,FALSE)</f>
        <v>41</v>
      </c>
      <c r="F8070">
        <v>2.8722000000000001E-3</v>
      </c>
      <c r="G8070">
        <v>3.1720999999999902E-3</v>
      </c>
      <c r="H8070">
        <v>3.0396999999999898E-3</v>
      </c>
      <c r="I8070">
        <v>3.0565000000000002E-3</v>
      </c>
      <c r="J8070">
        <v>5.6249234969999997E-3</v>
      </c>
      <c r="K8070">
        <v>7.58014758E-3</v>
      </c>
      <c r="L8070">
        <v>8.625196848E-3</v>
      </c>
      <c r="M8070">
        <v>8.3071458329999903E-3</v>
      </c>
      <c r="N8070">
        <v>8.7280921750000004E-3</v>
      </c>
      <c r="O8070">
        <v>9.5472615439999992E-3</v>
      </c>
      <c r="P8070">
        <v>1.050883165E-2</v>
      </c>
      <c r="Q8070">
        <v>8.1578362849999992E-3</v>
      </c>
      <c r="R8070">
        <v>6.6882917909999997E-3</v>
      </c>
      <c r="S8070">
        <v>8.2655982739999901E-3</v>
      </c>
      <c r="T8070">
        <v>9.0164970269999995E-3</v>
      </c>
      <c r="U8070">
        <v>8.9716511499999992E-3</v>
      </c>
      <c r="V8070">
        <v>9.0006094700000004E-3</v>
      </c>
      <c r="W8070">
        <v>9.1714333759999999E-3</v>
      </c>
      <c r="X8070">
        <v>9.2240137699999992E-3</v>
      </c>
      <c r="Y8070">
        <v>8.8575628300000004E-3</v>
      </c>
      <c r="Z8070">
        <v>8.526822945E-3</v>
      </c>
    </row>
    <row r="8071" spans="1:26" x14ac:dyDescent="0.25">
      <c r="A8071" t="s">
        <v>1773</v>
      </c>
      <c r="B8071" t="s">
        <v>1529</v>
      </c>
      <c r="C8071">
        <f>VLOOKUP(B8071,Region!$K$2:$M$33,3,FALSE)</f>
        <v>25</v>
      </c>
      <c r="D8071" t="s">
        <v>398</v>
      </c>
      <c r="E8071">
        <f>VLOOKUP(D8071,sector!$J:$K,2,FALSE)</f>
        <v>129</v>
      </c>
      <c r="F8071">
        <v>0.15106700000000001</v>
      </c>
      <c r="G8071">
        <v>0.236202</v>
      </c>
      <c r="H8071">
        <v>0.234542</v>
      </c>
      <c r="I8071">
        <v>0.40250599999999997</v>
      </c>
      <c r="J8071">
        <v>0.31152000000000002</v>
      </c>
      <c r="K8071">
        <v>0.31138100000000002</v>
      </c>
      <c r="L8071">
        <v>0.305089</v>
      </c>
      <c r="M8071">
        <v>0.32947199999999999</v>
      </c>
      <c r="N8071">
        <v>0.33846700000000002</v>
      </c>
      <c r="O8071">
        <v>0.341086</v>
      </c>
      <c r="P8071">
        <v>0.34264899999999998</v>
      </c>
      <c r="Q8071">
        <v>0.344885</v>
      </c>
      <c r="R8071">
        <v>0.39232600000000001</v>
      </c>
      <c r="S8071">
        <v>0.36049500000000001</v>
      </c>
      <c r="T8071">
        <v>0.35023799999999999</v>
      </c>
      <c r="U8071">
        <v>0.35383399999999998</v>
      </c>
      <c r="V8071">
        <v>0.35316900000000001</v>
      </c>
      <c r="W8071">
        <v>0.34850799999999998</v>
      </c>
      <c r="X8071">
        <v>0.34305999999999998</v>
      </c>
      <c r="Y8071">
        <v>0.34260000000000002</v>
      </c>
      <c r="Z8071">
        <v>0.33900400000000003</v>
      </c>
    </row>
    <row r="8072" spans="1:26" x14ac:dyDescent="0.25">
      <c r="A8072" t="s">
        <v>1773</v>
      </c>
      <c r="B8072" t="s">
        <v>1529</v>
      </c>
      <c r="C8072">
        <f>VLOOKUP(B8072,Region!$K$2:$M$33,3,FALSE)</f>
        <v>25</v>
      </c>
      <c r="D8072" t="s">
        <v>80</v>
      </c>
      <c r="E8072">
        <f>VLOOKUP(D8072,sector!$J:$K,2,FALSE)</f>
        <v>43</v>
      </c>
      <c r="F8072">
        <v>1.2512840000000001</v>
      </c>
      <c r="G8072">
        <v>1.8497382999999901</v>
      </c>
      <c r="H8072">
        <v>2.1430354</v>
      </c>
      <c r="I8072">
        <v>2.3689955</v>
      </c>
      <c r="J8072">
        <v>2.53343125199999</v>
      </c>
      <c r="K8072">
        <v>2.6400090329999899</v>
      </c>
      <c r="L8072">
        <v>2.7142372520000002</v>
      </c>
      <c r="M8072">
        <v>2.7796649539999998</v>
      </c>
      <c r="N8072">
        <v>2.8433111539999998</v>
      </c>
      <c r="O8072">
        <v>2.9052479809999898</v>
      </c>
      <c r="P8072">
        <v>2.9615238659999901</v>
      </c>
      <c r="Q8072">
        <v>2.9813261889999998</v>
      </c>
      <c r="R8072">
        <v>3.0030540769999998</v>
      </c>
      <c r="S8072">
        <v>3.0187412120000001</v>
      </c>
      <c r="T8072">
        <v>3.0199443349999999</v>
      </c>
      <c r="U8072">
        <v>3.01113984999999</v>
      </c>
      <c r="V8072">
        <v>2.993456374</v>
      </c>
      <c r="W8072">
        <v>2.9723875940000002</v>
      </c>
      <c r="X8072">
        <v>2.9286758530000001</v>
      </c>
      <c r="Y8072">
        <v>2.8696033409999901</v>
      </c>
      <c r="Z8072">
        <v>2.8031748809999999</v>
      </c>
    </row>
    <row r="8073" spans="1:26" x14ac:dyDescent="0.25">
      <c r="A8073" t="s">
        <v>1773</v>
      </c>
      <c r="B8073" t="s">
        <v>1529</v>
      </c>
      <c r="C8073">
        <f>VLOOKUP(B8073,Region!$K$2:$M$33,3,FALSE)</f>
        <v>25</v>
      </c>
      <c r="D8073" t="s">
        <v>401</v>
      </c>
      <c r="E8073">
        <f>VLOOKUP(D8073,sector!$J:$K,2,FALSE)</f>
        <v>130</v>
      </c>
      <c r="F8073">
        <v>0.50140799999999996</v>
      </c>
      <c r="G8073">
        <v>0.55488300000000002</v>
      </c>
      <c r="H8073">
        <v>0.49586599999999997</v>
      </c>
      <c r="I8073">
        <v>0.39053300000000002</v>
      </c>
      <c r="J8073">
        <v>0.34701500000000002</v>
      </c>
      <c r="K8073">
        <v>0.36329800000000001</v>
      </c>
      <c r="L8073">
        <v>0.37643599999999999</v>
      </c>
      <c r="M8073">
        <v>0.38820199999999999</v>
      </c>
      <c r="N8073">
        <v>0.39860400000000001</v>
      </c>
      <c r="O8073">
        <v>0.40831699999999999</v>
      </c>
      <c r="P8073">
        <v>0.41736899999999999</v>
      </c>
      <c r="Q8073">
        <v>0.42560500000000001</v>
      </c>
      <c r="R8073">
        <v>0.43249700000000002</v>
      </c>
      <c r="S8073">
        <v>0.435583</v>
      </c>
      <c r="T8073">
        <v>0.43817</v>
      </c>
      <c r="U8073">
        <v>0.43907499999999999</v>
      </c>
      <c r="V8073">
        <v>0.43839499999999998</v>
      </c>
      <c r="W8073">
        <v>0.43603500000000001</v>
      </c>
      <c r="X8073">
        <v>0.43292399999999998</v>
      </c>
      <c r="Y8073">
        <v>0.42825800000000003</v>
      </c>
      <c r="Z8073">
        <v>0.42049999999999998</v>
      </c>
    </row>
    <row r="8074" spans="1:26" x14ac:dyDescent="0.25">
      <c r="A8074" t="s">
        <v>1773</v>
      </c>
      <c r="B8074" t="s">
        <v>1529</v>
      </c>
      <c r="C8074">
        <f>VLOOKUP(B8074,Region!$K$2:$M$33,3,FALSE)</f>
        <v>25</v>
      </c>
      <c r="D8074" t="s">
        <v>158</v>
      </c>
      <c r="E8074">
        <f>VLOOKUP(D8074,sector!$J:$K,2,FALSE)</f>
        <v>44</v>
      </c>
      <c r="F8074">
        <v>1.75963</v>
      </c>
      <c r="G8074">
        <v>1.7628299999999999</v>
      </c>
      <c r="H8074">
        <v>1.8455699999999999</v>
      </c>
      <c r="I8074">
        <v>1.77183</v>
      </c>
      <c r="J8074">
        <v>1.84877</v>
      </c>
      <c r="K8074">
        <v>1.9632400000000001</v>
      </c>
      <c r="L8074">
        <v>2.1172900000000001</v>
      </c>
      <c r="M8074">
        <v>2.2512699999999999</v>
      </c>
      <c r="N8074">
        <v>2.3693399999999998</v>
      </c>
      <c r="O8074">
        <v>2.4762300000000002</v>
      </c>
      <c r="P8074">
        <v>2.57802</v>
      </c>
      <c r="Q8074">
        <v>2.6548500000000002</v>
      </c>
      <c r="R8074">
        <v>2.7386400000000002</v>
      </c>
      <c r="S8074">
        <v>2.8159000000000001</v>
      </c>
      <c r="T8074">
        <v>2.8887299999999998</v>
      </c>
      <c r="U8074">
        <v>2.9578500000000001</v>
      </c>
      <c r="V8074">
        <v>3.0240399999999998</v>
      </c>
      <c r="W8074">
        <v>3.0905800000000001</v>
      </c>
      <c r="X8074">
        <v>3.1251099999999998</v>
      </c>
      <c r="Y8074">
        <v>3.1454499999999999</v>
      </c>
      <c r="Z8074">
        <v>3.1521400000000002</v>
      </c>
    </row>
    <row r="8075" spans="1:26" x14ac:dyDescent="0.25">
      <c r="A8075" t="s">
        <v>1773</v>
      </c>
      <c r="B8075" t="s">
        <v>1529</v>
      </c>
      <c r="C8075">
        <f>VLOOKUP(B8075,Region!$K$2:$M$33,3,FALSE)</f>
        <v>25</v>
      </c>
      <c r="D8075" t="s">
        <v>164</v>
      </c>
      <c r="E8075">
        <f>VLOOKUP(D8075,sector!$J:$K,2,FALSE)</f>
        <v>46</v>
      </c>
      <c r="F8075">
        <v>0.1741635</v>
      </c>
      <c r="G8075">
        <v>0.15028649999999999</v>
      </c>
      <c r="H8075">
        <v>0.18740470000000001</v>
      </c>
      <c r="I8075">
        <v>0.19548119999999999</v>
      </c>
      <c r="J8075">
        <v>0.20527324</v>
      </c>
      <c r="K8075">
        <v>0.22124849999999999</v>
      </c>
      <c r="L8075">
        <v>0.24160543000000001</v>
      </c>
      <c r="M8075">
        <v>0.26051754999999999</v>
      </c>
      <c r="N8075">
        <v>0.27867162000000001</v>
      </c>
      <c r="O8075">
        <v>0.29591780000000001</v>
      </c>
      <c r="P8075">
        <v>0.312840539999999</v>
      </c>
      <c r="Q8075">
        <v>0.32884449999999998</v>
      </c>
      <c r="R8075">
        <v>0.34304275000000001</v>
      </c>
      <c r="S8075">
        <v>0.35623892999999901</v>
      </c>
      <c r="T8075">
        <v>0.36827674999999999</v>
      </c>
      <c r="U8075">
        <v>0.37927978000000001</v>
      </c>
      <c r="V8075">
        <v>0.38928178000000002</v>
      </c>
      <c r="W8075">
        <v>0.39869257999999902</v>
      </c>
      <c r="X8075">
        <v>0.404856089999999</v>
      </c>
      <c r="Y8075">
        <v>0.40874431</v>
      </c>
      <c r="Z8075">
        <v>0.41055817999999999</v>
      </c>
    </row>
    <row r="8076" spans="1:26" x14ac:dyDescent="0.25">
      <c r="A8076" t="s">
        <v>1773</v>
      </c>
      <c r="B8076" t="s">
        <v>1529</v>
      </c>
      <c r="C8076">
        <f>VLOOKUP(B8076,Region!$K$2:$M$33,3,FALSE)</f>
        <v>25</v>
      </c>
      <c r="D8076" t="s">
        <v>84</v>
      </c>
      <c r="E8076">
        <f>VLOOKUP(D8076,sector!$J:$K,2,FALSE)</f>
        <v>47</v>
      </c>
      <c r="F8076">
        <v>9.0199999999999905E-2</v>
      </c>
      <c r="G8076">
        <v>0.25160379999999999</v>
      </c>
      <c r="H8076">
        <v>0.54480030000000002</v>
      </c>
      <c r="I8076">
        <v>0.97210029999999903</v>
      </c>
      <c r="J8076">
        <v>1.0702742700000001</v>
      </c>
      <c r="K8076">
        <v>1.19413193</v>
      </c>
      <c r="L8076">
        <v>1.3203019599999899</v>
      </c>
      <c r="M8076">
        <v>1.4784495799999999</v>
      </c>
      <c r="N8076">
        <v>1.6441064599999999</v>
      </c>
      <c r="O8076">
        <v>1.8264156199999999</v>
      </c>
      <c r="P8076">
        <v>2.0087653099999998</v>
      </c>
      <c r="Q8076">
        <v>2.0433336</v>
      </c>
      <c r="R8076">
        <v>2.0844539900000001</v>
      </c>
      <c r="S8076">
        <v>2.1227480199999902</v>
      </c>
      <c r="T8076">
        <v>2.15031324</v>
      </c>
      <c r="U8076">
        <v>2.1684213099999998</v>
      </c>
      <c r="V8076">
        <v>2.1836225399999898</v>
      </c>
      <c r="W8076">
        <v>2.1929578699999999</v>
      </c>
      <c r="X8076">
        <v>2.20245691</v>
      </c>
      <c r="Y8076">
        <v>2.1895648400000001</v>
      </c>
      <c r="Z8076">
        <v>2.1720723300000002</v>
      </c>
    </row>
    <row r="8077" spans="1:26" x14ac:dyDescent="0.25">
      <c r="A8077" t="s">
        <v>1773</v>
      </c>
      <c r="B8077" t="s">
        <v>1529</v>
      </c>
      <c r="C8077">
        <f>VLOOKUP(B8077,Region!$K$2:$M$33,3,FALSE)</f>
        <v>25</v>
      </c>
      <c r="D8077" t="s">
        <v>407</v>
      </c>
      <c r="E8077">
        <f>VLOOKUP(D8077,sector!$J:$K,2,FALSE)</f>
        <v>132</v>
      </c>
      <c r="F8077">
        <v>0.120029</v>
      </c>
      <c r="G8077">
        <v>0.120029</v>
      </c>
      <c r="H8077">
        <v>0.177921</v>
      </c>
      <c r="I8077">
        <v>0.230963</v>
      </c>
      <c r="J8077">
        <v>0.24540799999999999</v>
      </c>
      <c r="K8077">
        <v>0.26800000000000002</v>
      </c>
      <c r="L8077">
        <v>0.28721799999999997</v>
      </c>
      <c r="M8077">
        <v>0.31996599999999997</v>
      </c>
      <c r="N8077">
        <v>0.35935299999999998</v>
      </c>
      <c r="O8077">
        <v>0.39067200000000002</v>
      </c>
      <c r="P8077">
        <v>0.41483900000000001</v>
      </c>
      <c r="Q8077">
        <v>0.44178600000000001</v>
      </c>
      <c r="R8077">
        <v>0.45240399999999997</v>
      </c>
      <c r="S8077">
        <v>0.46081100000000003</v>
      </c>
      <c r="T8077">
        <v>0.46476200000000001</v>
      </c>
      <c r="U8077">
        <v>0.46921600000000002</v>
      </c>
      <c r="V8077">
        <v>0.46709699999999998</v>
      </c>
      <c r="W8077">
        <v>0.45935399999999998</v>
      </c>
      <c r="X8077">
        <v>0.44951200000000002</v>
      </c>
      <c r="Y8077">
        <v>0.45076100000000002</v>
      </c>
      <c r="Z8077">
        <v>0.44813900000000001</v>
      </c>
    </row>
    <row r="8078" spans="1:26" x14ac:dyDescent="0.25">
      <c r="A8078" t="s">
        <v>1773</v>
      </c>
      <c r="B8078" t="s">
        <v>1529</v>
      </c>
      <c r="C8078">
        <f>VLOOKUP(B8078,Region!$K$2:$M$33,3,FALSE)</f>
        <v>25</v>
      </c>
      <c r="D8078" t="s">
        <v>87</v>
      </c>
      <c r="E8078">
        <f>VLOOKUP(D8078,sector!$J:$K,2,FALSE)</f>
        <v>48</v>
      </c>
      <c r="F8078">
        <v>17.902979500000001</v>
      </c>
      <c r="G8078">
        <v>20.113704800000001</v>
      </c>
      <c r="H8078">
        <v>17.600885900000002</v>
      </c>
      <c r="I8078">
        <v>17.022537700000001</v>
      </c>
      <c r="J8078">
        <v>19.113895809089701</v>
      </c>
      <c r="K8078">
        <v>21.816769727073599</v>
      </c>
      <c r="L8078">
        <v>24.921566645668999</v>
      </c>
      <c r="M8078">
        <v>26.904919257972601</v>
      </c>
      <c r="N8078">
        <v>29.366029267348701</v>
      </c>
      <c r="O8078">
        <v>32.230403870198003</v>
      </c>
      <c r="P8078">
        <v>35.132269996024</v>
      </c>
      <c r="Q8078">
        <v>36.848399904905499</v>
      </c>
      <c r="R8078">
        <v>38.872738531979998</v>
      </c>
      <c r="S8078">
        <v>41.018689960421703</v>
      </c>
      <c r="T8078">
        <v>42.9410717796085</v>
      </c>
      <c r="U8078">
        <v>44.833544556191598</v>
      </c>
      <c r="V8078">
        <v>46.824771424117003</v>
      </c>
      <c r="W8078">
        <v>48.853334279727797</v>
      </c>
      <c r="X8078">
        <v>50.363796687737299</v>
      </c>
      <c r="Y8078">
        <v>50.9654525149652</v>
      </c>
      <c r="Z8078">
        <v>51.278455914955501</v>
      </c>
    </row>
    <row r="8079" spans="1:26" x14ac:dyDescent="0.25">
      <c r="A8079" t="s">
        <v>1773</v>
      </c>
      <c r="B8079" t="s">
        <v>1529</v>
      </c>
      <c r="C8079">
        <f>VLOOKUP(B8079,Region!$K$2:$M$33,3,FALSE)</f>
        <v>25</v>
      </c>
      <c r="D8079" t="s">
        <v>410</v>
      </c>
      <c r="E8079">
        <f>VLOOKUP(D8079,sector!$J:$K,2,FALSE)</f>
        <v>133</v>
      </c>
      <c r="F8079">
        <v>3.41229</v>
      </c>
      <c r="G8079">
        <v>3.1114899999999999</v>
      </c>
      <c r="H8079">
        <v>3.3112900000000001</v>
      </c>
      <c r="I8079">
        <v>5.5330899999999996</v>
      </c>
      <c r="J8079">
        <v>6.38462</v>
      </c>
      <c r="K8079">
        <v>7.11144</v>
      </c>
      <c r="L8079">
        <v>7.4881900000000003</v>
      </c>
      <c r="M8079">
        <v>8.0596200000000007</v>
      </c>
      <c r="N8079">
        <v>8.4826800000000002</v>
      </c>
      <c r="O8079">
        <v>8.9379600000000003</v>
      </c>
      <c r="P8079">
        <v>9.3483300000000007</v>
      </c>
      <c r="Q8079">
        <v>9.73935</v>
      </c>
      <c r="R8079">
        <v>10.1114</v>
      </c>
      <c r="S8079">
        <v>10.394500000000001</v>
      </c>
      <c r="T8079">
        <v>10.6313</v>
      </c>
      <c r="U8079">
        <v>10.8269</v>
      </c>
      <c r="V8079">
        <v>10.9596</v>
      </c>
      <c r="W8079">
        <v>11.0276</v>
      </c>
      <c r="X8079">
        <v>11.061199999999999</v>
      </c>
      <c r="Y8079">
        <v>11.0997</v>
      </c>
      <c r="Z8079">
        <v>11.0557</v>
      </c>
    </row>
    <row r="8080" spans="1:26" x14ac:dyDescent="0.25">
      <c r="A8080" t="s">
        <v>1773</v>
      </c>
      <c r="B8080" t="s">
        <v>1529</v>
      </c>
      <c r="C8080">
        <f>VLOOKUP(B8080,Region!$K$2:$M$33,3,FALSE)</f>
        <v>25</v>
      </c>
      <c r="D8080" t="s">
        <v>171</v>
      </c>
      <c r="E8080">
        <f>VLOOKUP(D8080,sector!$J:$K,2,FALSE)</f>
        <v>49</v>
      </c>
      <c r="F8080">
        <v>0.80808474321172996</v>
      </c>
      <c r="G8080">
        <v>1.7057123000000001</v>
      </c>
      <c r="H8080" s="17">
        <v>4.7151659999999998E-7</v>
      </c>
      <c r="I8080">
        <v>1.4988E-2</v>
      </c>
      <c r="J8080">
        <v>0.194247</v>
      </c>
      <c r="K8080">
        <v>0.28896949</v>
      </c>
      <c r="L8080">
        <v>0.27825179999999999</v>
      </c>
      <c r="M8080">
        <v>0.21016760000000001</v>
      </c>
      <c r="N8080">
        <v>0.23318369999999999</v>
      </c>
      <c r="O8080">
        <v>0.22757540000000001</v>
      </c>
      <c r="P8080">
        <v>0.17123630000000001</v>
      </c>
      <c r="Q8080">
        <v>0.20273392999999901</v>
      </c>
      <c r="R8080">
        <v>0.14698778000000001</v>
      </c>
      <c r="S8080">
        <v>0.11448931</v>
      </c>
      <c r="T8080" s="17">
        <v>9.0547889999999895E-2</v>
      </c>
      <c r="U8080" s="17">
        <v>8.2422599999999999E-2</v>
      </c>
      <c r="V8080" s="17">
        <v>7.7710929999999998E-2</v>
      </c>
      <c r="W8080" s="17">
        <v>7.3341669999999998E-2</v>
      </c>
      <c r="X8080">
        <v>6.7874429999999999E-2</v>
      </c>
      <c r="Y8080">
        <v>2.237486E-2</v>
      </c>
      <c r="Z8080" s="17">
        <v>3.5273999999999999E-4</v>
      </c>
    </row>
    <row r="8081" spans="1:26" x14ac:dyDescent="0.25">
      <c r="A8081" t="s">
        <v>1773</v>
      </c>
      <c r="B8081" t="s">
        <v>1529</v>
      </c>
      <c r="C8081">
        <f>VLOOKUP(B8081,Region!$K$2:$M$33,3,FALSE)</f>
        <v>25</v>
      </c>
      <c r="D8081" t="s">
        <v>90</v>
      </c>
      <c r="E8081">
        <f>VLOOKUP(D8081,sector!$J:$K,2,FALSE)</f>
        <v>50</v>
      </c>
      <c r="F8081">
        <v>2.0192214000000002</v>
      </c>
      <c r="G8081">
        <v>2.26872589999999</v>
      </c>
      <c r="H8081">
        <v>2.63973969999999</v>
      </c>
      <c r="I8081">
        <v>2.7601358999999901</v>
      </c>
      <c r="J8081">
        <v>2.87871571999999</v>
      </c>
      <c r="K8081">
        <v>3.0912835999999899</v>
      </c>
      <c r="L8081">
        <v>3.3680192899999999</v>
      </c>
      <c r="M8081">
        <v>3.6224156999999999</v>
      </c>
      <c r="N8081">
        <v>3.8635254099999998</v>
      </c>
      <c r="O8081">
        <v>4.0887656399999903</v>
      </c>
      <c r="P8081">
        <v>4.2956687100000002</v>
      </c>
      <c r="Q8081">
        <v>4.4793471699999996</v>
      </c>
      <c r="R8081">
        <v>4.65450287</v>
      </c>
      <c r="S8081">
        <v>4.8093660800000002</v>
      </c>
      <c r="T8081">
        <v>4.9384435099999999</v>
      </c>
      <c r="U8081">
        <v>5.0443773099999998</v>
      </c>
      <c r="V8081">
        <v>5.1273246099999996</v>
      </c>
      <c r="W8081">
        <v>5.1923476399999897</v>
      </c>
      <c r="X8081">
        <v>5.2213180399999999</v>
      </c>
      <c r="Y8081">
        <v>5.2223049999999898</v>
      </c>
      <c r="Z8081">
        <v>5.1988745500000002</v>
      </c>
    </row>
    <row r="8082" spans="1:26" x14ac:dyDescent="0.25">
      <c r="A8082" t="s">
        <v>1773</v>
      </c>
      <c r="B8082" t="s">
        <v>1529</v>
      </c>
      <c r="C8082">
        <f>VLOOKUP(B8082,Region!$K$2:$M$33,3,FALSE)</f>
        <v>25</v>
      </c>
      <c r="D8082" t="s">
        <v>94</v>
      </c>
      <c r="E8082">
        <f>VLOOKUP(D8082,sector!$J:$K,2,FALSE)</f>
        <v>51</v>
      </c>
      <c r="F8082">
        <v>2.1610005999999999</v>
      </c>
      <c r="G8082">
        <v>1.8297679999999901</v>
      </c>
      <c r="H8082">
        <v>1.8875999000000001</v>
      </c>
      <c r="I8082">
        <v>1.7010010999999901</v>
      </c>
      <c r="J8082">
        <v>1.8443139099999999</v>
      </c>
      <c r="K8082">
        <v>1.9567405</v>
      </c>
      <c r="L8082">
        <v>2.03369880999999</v>
      </c>
      <c r="M8082">
        <v>2.1263443599999898</v>
      </c>
      <c r="N8082">
        <v>2.2373529799999998</v>
      </c>
      <c r="O8082">
        <v>2.3562131899999899</v>
      </c>
      <c r="P8082">
        <v>2.4734499099999998</v>
      </c>
      <c r="Q8082">
        <v>2.5488605199999999</v>
      </c>
      <c r="R8082">
        <v>2.6022095699999901</v>
      </c>
      <c r="S8082">
        <v>2.6487197</v>
      </c>
      <c r="T8082">
        <v>2.6846564700000002</v>
      </c>
      <c r="U8082">
        <v>2.70792257</v>
      </c>
      <c r="V8082">
        <v>2.7196569799999999</v>
      </c>
      <c r="W8082">
        <v>2.7251685399999999</v>
      </c>
      <c r="X8082">
        <v>2.7297224799999902</v>
      </c>
      <c r="Y8082">
        <v>2.70480359</v>
      </c>
      <c r="Z8082">
        <v>2.6737044299999999</v>
      </c>
    </row>
    <row r="8083" spans="1:26" x14ac:dyDescent="0.25">
      <c r="A8083" t="s">
        <v>1773</v>
      </c>
      <c r="B8083" t="s">
        <v>1529</v>
      </c>
      <c r="C8083">
        <f>VLOOKUP(B8083,Region!$K$2:$M$33,3,FALSE)</f>
        <v>25</v>
      </c>
      <c r="D8083" t="s">
        <v>415</v>
      </c>
      <c r="E8083">
        <f>VLOOKUP(D8083,sector!$J:$K,2,FALSE)</f>
        <v>135</v>
      </c>
      <c r="F8083">
        <v>1.2624200000000001</v>
      </c>
      <c r="G8083">
        <v>0.361985</v>
      </c>
      <c r="H8083">
        <v>0.35869699999999999</v>
      </c>
      <c r="I8083">
        <v>0.47596899999999998</v>
      </c>
      <c r="J8083">
        <v>0.30463000000000001</v>
      </c>
      <c r="K8083">
        <v>0.30748199999999998</v>
      </c>
      <c r="L8083">
        <v>0.31365999999999999</v>
      </c>
      <c r="M8083">
        <v>0.32621600000000001</v>
      </c>
      <c r="N8083">
        <v>0.33150299999999999</v>
      </c>
      <c r="O8083">
        <v>0.33667900000000001</v>
      </c>
      <c r="P8083">
        <v>0.34020899999999998</v>
      </c>
      <c r="Q8083">
        <v>0.34328999999999998</v>
      </c>
      <c r="R8083">
        <v>0.34833500000000001</v>
      </c>
      <c r="S8083">
        <v>0.35206100000000001</v>
      </c>
      <c r="T8083">
        <v>0.351823</v>
      </c>
      <c r="U8083">
        <v>0.35004299999999999</v>
      </c>
      <c r="V8083">
        <v>0.346387</v>
      </c>
      <c r="W8083">
        <v>0.34080199999999999</v>
      </c>
      <c r="X8083">
        <v>0.334679</v>
      </c>
      <c r="Y8083">
        <v>0.33450999999999997</v>
      </c>
      <c r="Z8083">
        <v>0.33071299999999998</v>
      </c>
    </row>
    <row r="8084" spans="1:26" x14ac:dyDescent="0.25">
      <c r="A8084" t="s">
        <v>1773</v>
      </c>
      <c r="B8084" t="s">
        <v>1529</v>
      </c>
      <c r="C8084">
        <f>VLOOKUP(B8084,Region!$K$2:$M$33,3,FALSE)</f>
        <v>25</v>
      </c>
      <c r="D8084" t="s">
        <v>15</v>
      </c>
      <c r="E8084">
        <f>VLOOKUP(D8084,sector!$J:$K,2,FALSE)</f>
        <v>52</v>
      </c>
      <c r="F8084">
        <v>4.9763559999999998E-2</v>
      </c>
      <c r="G8084">
        <v>5.9927955999999998E-2</v>
      </c>
      <c r="H8084">
        <v>6.0661769999999997E-2</v>
      </c>
      <c r="I8084">
        <v>8.0390199999999995E-2</v>
      </c>
      <c r="J8084">
        <v>8.3283053999999995E-2</v>
      </c>
      <c r="K8084">
        <v>8.6825969999999905E-2</v>
      </c>
      <c r="L8084">
        <v>8.8206736299999894E-2</v>
      </c>
      <c r="M8084">
        <v>8.9556962099999998E-2</v>
      </c>
      <c r="N8084">
        <v>9.0785518800000006E-2</v>
      </c>
      <c r="O8084">
        <v>9.1905064999999994E-2</v>
      </c>
      <c r="P8084">
        <v>9.3048058000000003E-2</v>
      </c>
      <c r="Q8084">
        <v>9.4144402000000002E-2</v>
      </c>
      <c r="R8084">
        <v>9.4222763999999903E-2</v>
      </c>
      <c r="S8084">
        <v>9.3866198999999997E-2</v>
      </c>
      <c r="T8084">
        <v>9.3157588999999999E-2</v>
      </c>
      <c r="U8084">
        <v>9.2048850000000002E-2</v>
      </c>
      <c r="V8084">
        <v>9.0621001999999895E-2</v>
      </c>
      <c r="W8084">
        <v>8.9145188E-2</v>
      </c>
      <c r="X8084">
        <v>8.7623897000000006E-2</v>
      </c>
      <c r="Y8084">
        <v>8.5906535799999906E-2</v>
      </c>
      <c r="Z8084">
        <v>8.3884352799999895E-2</v>
      </c>
    </row>
    <row r="8085" spans="1:26" x14ac:dyDescent="0.25">
      <c r="A8085" t="s">
        <v>1773</v>
      </c>
      <c r="B8085" t="s">
        <v>1529</v>
      </c>
      <c r="C8085">
        <f>VLOOKUP(B8085,Region!$K$2:$M$33,3,FALSE)</f>
        <v>25</v>
      </c>
      <c r="D8085" t="s">
        <v>62</v>
      </c>
      <c r="E8085">
        <f>VLOOKUP(D8085,sector!$J:$K,2,FALSE)</f>
        <v>184</v>
      </c>
      <c r="F8085">
        <v>0.1936658</v>
      </c>
      <c r="G8085">
        <v>0.87198600000000004</v>
      </c>
      <c r="H8085">
        <v>0.63904399999999995</v>
      </c>
      <c r="I8085">
        <v>0.36290249999999902</v>
      </c>
      <c r="J8085">
        <v>0.3874974122</v>
      </c>
      <c r="K8085">
        <v>0.42882383559999998</v>
      </c>
      <c r="L8085">
        <v>0.49085802049999999</v>
      </c>
      <c r="M8085">
        <v>0.54333299629999998</v>
      </c>
      <c r="N8085">
        <v>0.58882578219999904</v>
      </c>
      <c r="O8085">
        <v>0.62566999319999905</v>
      </c>
      <c r="P8085">
        <v>0.65430787738999896</v>
      </c>
      <c r="Q8085">
        <v>0.68429011441999998</v>
      </c>
      <c r="R8085">
        <v>0.69882788999999901</v>
      </c>
      <c r="S8085">
        <v>0.70508532150000003</v>
      </c>
      <c r="T8085">
        <v>0.70256781439999905</v>
      </c>
      <c r="U8085">
        <v>0.69187495199999904</v>
      </c>
      <c r="V8085">
        <v>0.67402362969999996</v>
      </c>
      <c r="W8085">
        <v>0.65214427199999903</v>
      </c>
      <c r="X8085">
        <v>0.62583046399999998</v>
      </c>
      <c r="Y8085">
        <v>0.59605471499999996</v>
      </c>
      <c r="Z8085">
        <v>0.56316232299999902</v>
      </c>
    </row>
    <row r="8086" spans="1:26" x14ac:dyDescent="0.25">
      <c r="A8086" t="s">
        <v>1773</v>
      </c>
      <c r="B8086" t="s">
        <v>1529</v>
      </c>
      <c r="C8086">
        <f>VLOOKUP(B8086,Region!$K$2:$M$33,3,FALSE)</f>
        <v>25</v>
      </c>
      <c r="D8086" t="s">
        <v>66</v>
      </c>
      <c r="E8086">
        <f>VLOOKUP(D8086,sector!$J:$K,2,FALSE)</f>
        <v>185</v>
      </c>
      <c r="F8086">
        <v>0.15821199999999999</v>
      </c>
      <c r="G8086">
        <v>0.84841999999999995</v>
      </c>
      <c r="H8086">
        <v>0.81400899999999998</v>
      </c>
      <c r="I8086">
        <v>0.70715600000000001</v>
      </c>
      <c r="J8086">
        <v>0.75508200000000003</v>
      </c>
      <c r="K8086">
        <v>0.83561179999999902</v>
      </c>
      <c r="L8086">
        <v>0.95649119999999999</v>
      </c>
      <c r="M8086">
        <v>1.0587465</v>
      </c>
      <c r="N8086">
        <v>1.1473928</v>
      </c>
      <c r="O8086">
        <v>1.2191882000000001</v>
      </c>
      <c r="P8086">
        <v>1.2749917099999999</v>
      </c>
      <c r="Q8086">
        <v>1.333416299</v>
      </c>
      <c r="R8086">
        <v>1.36174409</v>
      </c>
      <c r="S8086">
        <v>1.37393764999999</v>
      </c>
      <c r="T8086">
        <v>1.3690314299999999</v>
      </c>
      <c r="U8086">
        <v>1.3481964099999999</v>
      </c>
      <c r="V8086">
        <v>1.3134108499999999</v>
      </c>
      <c r="W8086">
        <v>1.2707769200000001</v>
      </c>
      <c r="X8086">
        <v>1.2195002799999899</v>
      </c>
      <c r="Y8086">
        <v>1.1614807899999999</v>
      </c>
      <c r="Z8086">
        <v>1.0973851999999999</v>
      </c>
    </row>
    <row r="8087" spans="1:26" x14ac:dyDescent="0.25">
      <c r="A8087" t="s">
        <v>1773</v>
      </c>
      <c r="B8087" t="s">
        <v>1529</v>
      </c>
      <c r="C8087">
        <f>VLOOKUP(B8087,Region!$K$2:$M$33,3,FALSE)</f>
        <v>25</v>
      </c>
      <c r="D8087" t="s">
        <v>1795</v>
      </c>
      <c r="E8087">
        <f>VLOOKUP(D8087,sector!$J:$K,2,FALSE)</f>
        <v>0</v>
      </c>
      <c r="F8087">
        <v>0.47025400000000001</v>
      </c>
      <c r="G8087">
        <v>0.32846900000000001</v>
      </c>
      <c r="H8087">
        <v>0.242506</v>
      </c>
      <c r="I8087">
        <v>0.17490700000000001</v>
      </c>
      <c r="J8087">
        <v>0.18038842999999999</v>
      </c>
      <c r="K8087">
        <v>0.20219501300000001</v>
      </c>
      <c r="L8087">
        <v>0.22687410199999999</v>
      </c>
      <c r="M8087">
        <v>0.249607092999999</v>
      </c>
      <c r="N8087">
        <v>0.27450590000000002</v>
      </c>
      <c r="O8087">
        <v>0.30345723299999899</v>
      </c>
      <c r="P8087">
        <v>0.32923692499999901</v>
      </c>
      <c r="Q8087">
        <v>0.34444880519999999</v>
      </c>
      <c r="R8087">
        <v>0.35735590173999998</v>
      </c>
      <c r="S8087">
        <v>0.37422624360000001</v>
      </c>
      <c r="T8087">
        <v>0.38847696100000001</v>
      </c>
      <c r="U8087">
        <v>0.40476756699999999</v>
      </c>
      <c r="V8087">
        <v>0.421546324999999</v>
      </c>
      <c r="W8087">
        <v>0.43655635199999898</v>
      </c>
      <c r="X8087">
        <v>0.449325217</v>
      </c>
      <c r="Y8087">
        <v>0.46112931499999898</v>
      </c>
      <c r="Z8087">
        <v>0.47615712300000002</v>
      </c>
    </row>
    <row r="8088" spans="1:26" x14ac:dyDescent="0.25">
      <c r="A8088" t="s">
        <v>1773</v>
      </c>
      <c r="B8088" t="s">
        <v>1529</v>
      </c>
      <c r="C8088">
        <f>VLOOKUP(B8088,Region!$K$2:$M$33,3,FALSE)</f>
        <v>25</v>
      </c>
      <c r="D8088" t="s">
        <v>180</v>
      </c>
      <c r="E8088">
        <f>VLOOKUP(D8088,sector!$J:$K,2,FALSE)</f>
        <v>53</v>
      </c>
      <c r="F8088">
        <v>0</v>
      </c>
      <c r="G8088">
        <v>0</v>
      </c>
      <c r="H8088">
        <v>0</v>
      </c>
      <c r="I8088">
        <v>0</v>
      </c>
      <c r="J8088" s="17">
        <v>2.4970999999999999E-4</v>
      </c>
      <c r="K8088" s="17">
        <v>6.8268500000000004E-4</v>
      </c>
      <c r="L8088">
        <v>3.2247759999999999E-3</v>
      </c>
      <c r="M8088">
        <v>8.1037490000000004E-3</v>
      </c>
      <c r="N8088">
        <v>1.4309914999999999E-2</v>
      </c>
      <c r="O8088">
        <v>2.1510080000000001E-2</v>
      </c>
      <c r="P8088">
        <v>2.9485049999999999E-2</v>
      </c>
      <c r="Q8088">
        <v>2.516929E-2</v>
      </c>
      <c r="R8088">
        <v>3.6597280000000003E-2</v>
      </c>
      <c r="S8088">
        <v>4.7818939999999997E-2</v>
      </c>
      <c r="T8088">
        <v>5.6964439999999998E-2</v>
      </c>
      <c r="U8088">
        <v>6.6796220000000003E-2</v>
      </c>
      <c r="V8088">
        <v>7.4763079999999996E-2</v>
      </c>
      <c r="W8088">
        <v>7.0302969999999895E-2</v>
      </c>
      <c r="X8088">
        <v>7.3503759999999904E-2</v>
      </c>
      <c r="Y8088">
        <v>7.6047480000000001E-2</v>
      </c>
      <c r="Z8088">
        <v>7.993683E-2</v>
      </c>
    </row>
    <row r="8089" spans="1:26" x14ac:dyDescent="0.25">
      <c r="A8089" t="s">
        <v>1773</v>
      </c>
      <c r="B8089" t="s">
        <v>1529</v>
      </c>
      <c r="C8089">
        <f>VLOOKUP(B8089,Region!$K$2:$M$33,3,FALSE)</f>
        <v>25</v>
      </c>
      <c r="D8089" t="s">
        <v>11</v>
      </c>
      <c r="E8089">
        <f>VLOOKUP(D8089,sector!$J:$K,2,FALSE)</f>
        <v>6</v>
      </c>
      <c r="F8089">
        <v>3.0711354200000001E-3</v>
      </c>
      <c r="G8089">
        <v>4.6870889409999896E-3</v>
      </c>
      <c r="H8089">
        <v>1.15599217429999E-2</v>
      </c>
      <c r="I8089">
        <v>1.2741484395999999E-2</v>
      </c>
      <c r="J8089">
        <v>1.8006811291999901E-2</v>
      </c>
      <c r="K8089">
        <v>2.0916145375999898E-2</v>
      </c>
      <c r="L8089">
        <v>2.5834683103000002E-2</v>
      </c>
      <c r="M8089">
        <v>3.2197663962999903E-2</v>
      </c>
      <c r="N8089">
        <v>3.9822994769000003E-2</v>
      </c>
      <c r="O8089">
        <v>4.9574512988000002E-2</v>
      </c>
      <c r="P8089">
        <v>6.0020118396000001E-2</v>
      </c>
      <c r="Q8089">
        <v>6.9517797310999996E-2</v>
      </c>
      <c r="R8089">
        <v>7.5355417412999906E-2</v>
      </c>
      <c r="S8089">
        <v>8.1636295976000001E-2</v>
      </c>
      <c r="T8089">
        <v>8.8162705020999904E-2</v>
      </c>
      <c r="U8089">
        <v>9.6895572742000002E-2</v>
      </c>
      <c r="V8089">
        <v>0.108524244886</v>
      </c>
      <c r="W8089">
        <v>0.12315130994700001</v>
      </c>
      <c r="X8089">
        <v>0.13322642561999901</v>
      </c>
      <c r="Y8089">
        <v>0.14059255986999999</v>
      </c>
      <c r="Z8089">
        <v>0.14676233117599899</v>
      </c>
    </row>
    <row r="8090" spans="1:26" x14ac:dyDescent="0.25">
      <c r="A8090" t="s">
        <v>1773</v>
      </c>
      <c r="B8090" t="s">
        <v>1529</v>
      </c>
      <c r="C8090">
        <f>VLOOKUP(B8090,Region!$K$2:$M$33,3,FALSE)</f>
        <v>25</v>
      </c>
      <c r="D8090" t="s">
        <v>17</v>
      </c>
      <c r="E8090">
        <f>VLOOKUP(D8090,sector!$J:$K,2,FALSE)</f>
        <v>11</v>
      </c>
      <c r="F8090" s="17">
        <v>9.0427764199999905E-4</v>
      </c>
      <c r="G8090" s="17">
        <v>2.2431808159999999E-4</v>
      </c>
      <c r="H8090" s="17">
        <v>1.5465894539999999E-4</v>
      </c>
      <c r="I8090" s="17">
        <v>1.6922961109999999E-4</v>
      </c>
      <c r="J8090" s="17">
        <v>2.6044448339999899E-4</v>
      </c>
      <c r="K8090" s="17">
        <v>3.0441611179999998E-4</v>
      </c>
      <c r="L8090" s="17">
        <v>3.6304892439999902E-4</v>
      </c>
      <c r="M8090" s="17">
        <v>4.2951398629999899E-4</v>
      </c>
      <c r="N8090" s="17">
        <v>5.044382723E-4</v>
      </c>
      <c r="O8090" s="17">
        <v>5.8904118099999895E-4</v>
      </c>
      <c r="P8090" s="17">
        <v>6.8427482399999998E-4</v>
      </c>
      <c r="Q8090" s="17">
        <v>7.7123592899999997E-4</v>
      </c>
      <c r="R8090" s="17">
        <v>8.0977733999999997E-4</v>
      </c>
      <c r="S8090" s="17">
        <v>8.5299135799999997E-4</v>
      </c>
      <c r="T8090" s="17">
        <v>8.89867712E-4</v>
      </c>
      <c r="U8090" s="17">
        <v>9.2568741909999897E-4</v>
      </c>
      <c r="V8090" s="17">
        <v>9.6727495300000005E-4</v>
      </c>
      <c r="W8090" s="17">
        <v>1.0213080364999899E-3</v>
      </c>
      <c r="X8090" s="17">
        <v>1.0442452189999901E-3</v>
      </c>
      <c r="Y8090" s="17">
        <v>1.0421154010000001E-3</v>
      </c>
      <c r="Z8090" s="17">
        <v>1.0340221353E-3</v>
      </c>
    </row>
    <row r="8091" spans="1:26" x14ac:dyDescent="0.25">
      <c r="A8091" t="s">
        <v>1773</v>
      </c>
      <c r="B8091" t="s">
        <v>1529</v>
      </c>
      <c r="C8091">
        <f>VLOOKUP(B8091,Region!$K$2:$M$33,3,FALSE)</f>
        <v>25</v>
      </c>
      <c r="D8091" t="s">
        <v>35</v>
      </c>
      <c r="E8091">
        <f>VLOOKUP(D8091,sector!$J:$K,2,FALSE)</f>
        <v>17</v>
      </c>
      <c r="F8091">
        <v>3.3137232099999997E-2</v>
      </c>
      <c r="G8091">
        <v>3.8588617800000002E-2</v>
      </c>
      <c r="H8091">
        <v>2.9780986400000001E-2</v>
      </c>
      <c r="I8091">
        <v>2.7835461799999999E-2</v>
      </c>
      <c r="J8091">
        <v>2.3069170999999999E-2</v>
      </c>
      <c r="K8091">
        <v>2.6097698499999999E-2</v>
      </c>
      <c r="L8091">
        <v>2.9565348899999899E-2</v>
      </c>
      <c r="M8091">
        <v>3.38340996E-2</v>
      </c>
      <c r="N8091">
        <v>3.8662193999999997E-2</v>
      </c>
      <c r="O8091">
        <v>4.3885687E-2</v>
      </c>
      <c r="P8091">
        <v>4.9106640999999999E-2</v>
      </c>
      <c r="Q8091">
        <v>5.3471263999999998E-2</v>
      </c>
      <c r="R8091">
        <v>5.5523268000000001E-2</v>
      </c>
      <c r="S8091">
        <v>5.74142019999999E-2</v>
      </c>
      <c r="T8091">
        <v>5.8957603999999997E-2</v>
      </c>
      <c r="U8091">
        <v>6.0673998999999999E-2</v>
      </c>
      <c r="V8091">
        <v>6.2801158999999995E-2</v>
      </c>
      <c r="W8091">
        <v>6.5625558000000001E-2</v>
      </c>
      <c r="X8091">
        <v>6.6323888999999997E-2</v>
      </c>
      <c r="Y8091">
        <v>6.6489789999999993E-2</v>
      </c>
      <c r="Z8091">
        <v>6.6359416000000004E-2</v>
      </c>
    </row>
    <row r="8092" spans="1:26" x14ac:dyDescent="0.25">
      <c r="A8092" t="s">
        <v>1773</v>
      </c>
      <c r="B8092" t="s">
        <v>1529</v>
      </c>
      <c r="C8092">
        <f>VLOOKUP(B8092,Region!$K$2:$M$33,3,FALSE)</f>
        <v>25</v>
      </c>
      <c r="D8092" t="s">
        <v>39</v>
      </c>
      <c r="E8092">
        <f>VLOOKUP(D8092,sector!$J:$K,2,FALSE)</f>
        <v>18</v>
      </c>
      <c r="F8092" s="17">
        <v>7.2453963707999895E-4</v>
      </c>
      <c r="G8092" s="17">
        <v>7.8571922151399903E-4</v>
      </c>
      <c r="H8092" s="17">
        <v>8.7304903609899899E-4</v>
      </c>
      <c r="I8092">
        <v>1.0250496768999999E-3</v>
      </c>
      <c r="J8092">
        <v>1.3968124454300001E-3</v>
      </c>
      <c r="K8092">
        <v>1.6020421705000001E-3</v>
      </c>
      <c r="L8092">
        <v>1.9255660100299999E-3</v>
      </c>
      <c r="M8092">
        <v>2.36597854504E-3</v>
      </c>
      <c r="N8092">
        <v>2.8496429859899901E-3</v>
      </c>
      <c r="O8092">
        <v>3.40260244572999E-3</v>
      </c>
      <c r="P8092">
        <v>3.9674682093499896E-3</v>
      </c>
      <c r="Q8092">
        <v>4.4590902388499899E-3</v>
      </c>
      <c r="R8092">
        <v>4.6968950389800002E-3</v>
      </c>
      <c r="S8092">
        <v>4.93639221743999E-3</v>
      </c>
      <c r="T8092">
        <v>5.1484695834699903E-3</v>
      </c>
      <c r="U8092">
        <v>5.3861152615999998E-3</v>
      </c>
      <c r="V8092">
        <v>5.6717505801999997E-3</v>
      </c>
      <c r="W8092">
        <v>6.02735469406E-3</v>
      </c>
      <c r="X8092">
        <v>6.1734435506699999E-3</v>
      </c>
      <c r="Y8092">
        <v>6.2713473153199898E-3</v>
      </c>
      <c r="Z8092">
        <v>6.3423421501899897E-3</v>
      </c>
    </row>
    <row r="8093" spans="1:26" x14ac:dyDescent="0.25">
      <c r="A8093" t="s">
        <v>1773</v>
      </c>
      <c r="B8093" t="s">
        <v>1529</v>
      </c>
      <c r="C8093">
        <f>VLOOKUP(B8093,Region!$K$2:$M$33,3,FALSE)</f>
        <v>25</v>
      </c>
      <c r="D8093" t="s">
        <v>44</v>
      </c>
      <c r="E8093">
        <f>VLOOKUP(D8093,sector!$J:$K,2,FALSE)</f>
        <v>27</v>
      </c>
      <c r="F8093" s="17">
        <v>2.0537856865000001E-4</v>
      </c>
      <c r="G8093" s="17">
        <v>9.8210776659999994E-5</v>
      </c>
      <c r="H8093" s="17">
        <v>9.0661724529999898E-5</v>
      </c>
      <c r="I8093" s="17">
        <v>1.075682435E-4</v>
      </c>
      <c r="J8093" s="17">
        <v>1.5198025625E-4</v>
      </c>
      <c r="K8093" s="17">
        <v>1.7860950739000001E-4</v>
      </c>
      <c r="L8093" s="17">
        <v>2.2534514698999901E-4</v>
      </c>
      <c r="M8093" s="17">
        <v>2.7881981008000002E-4</v>
      </c>
      <c r="N8093" s="17">
        <v>3.3793777930999898E-4</v>
      </c>
      <c r="O8093" s="17">
        <v>4.0552562745999998E-4</v>
      </c>
      <c r="P8093" s="17">
        <v>4.7372689207999998E-4</v>
      </c>
      <c r="Q8093" s="17">
        <v>5.4076758401000002E-4</v>
      </c>
      <c r="R8093" s="17">
        <v>5.7893015018999896E-4</v>
      </c>
      <c r="S8093" s="17">
        <v>6.1644117709000002E-4</v>
      </c>
      <c r="T8093" s="17">
        <v>6.4933998697999998E-4</v>
      </c>
      <c r="U8093" s="17">
        <v>6.8396306153999901E-4</v>
      </c>
      <c r="V8093" s="17">
        <v>7.2243704094000002E-4</v>
      </c>
      <c r="W8093" s="17">
        <v>7.6877710576000004E-4</v>
      </c>
      <c r="X8093" s="17">
        <v>7.9215440562999898E-4</v>
      </c>
      <c r="Y8093" s="17">
        <v>8.0255769490999995E-4</v>
      </c>
      <c r="Z8093" s="17">
        <v>8.0873060239999904E-4</v>
      </c>
    </row>
    <row r="8094" spans="1:26" x14ac:dyDescent="0.25">
      <c r="A8094" t="s">
        <v>1773</v>
      </c>
      <c r="B8094" t="s">
        <v>1529</v>
      </c>
      <c r="C8094">
        <f>VLOOKUP(B8094,Region!$K$2:$M$33,3,FALSE)</f>
        <v>25</v>
      </c>
      <c r="D8094" t="s">
        <v>49</v>
      </c>
      <c r="E8094">
        <f>VLOOKUP(D8094,sector!$J:$K,2,FALSE)</f>
        <v>28</v>
      </c>
      <c r="F8094" s="17">
        <v>3.4384119062E-5</v>
      </c>
      <c r="G8094" s="17">
        <v>1.8051233615999999E-5</v>
      </c>
      <c r="H8094" s="17">
        <v>8.5492486869999995E-6</v>
      </c>
      <c r="I8094" s="17">
        <v>1.0273656964000001E-5</v>
      </c>
      <c r="J8094" s="17">
        <v>1.3380935133E-5</v>
      </c>
      <c r="K8094" s="17">
        <v>1.5285172108000002E-5</v>
      </c>
      <c r="L8094" s="17">
        <v>1.8145048968000001E-5</v>
      </c>
      <c r="M8094" s="17">
        <v>2.1689685862999998E-5</v>
      </c>
      <c r="N8094" s="17">
        <v>2.60183271139999E-5</v>
      </c>
      <c r="O8094" s="17">
        <v>3.1098964582E-5</v>
      </c>
      <c r="P8094" s="17">
        <v>3.6342380018999903E-5</v>
      </c>
      <c r="Q8094" s="17">
        <v>3.9320169334999998E-5</v>
      </c>
      <c r="R8094" s="17">
        <v>4.09410471269999E-5</v>
      </c>
      <c r="S8094" s="17">
        <v>4.3558805378E-5</v>
      </c>
      <c r="T8094" s="17">
        <v>4.53270016229999E-5</v>
      </c>
      <c r="U8094" s="17">
        <v>4.7276382608000003E-5</v>
      </c>
      <c r="V8094" s="17">
        <v>4.9641772322000002E-5</v>
      </c>
      <c r="W8094" s="17">
        <v>5.2685845417999998E-5</v>
      </c>
      <c r="X8094" s="17">
        <v>5.3968394302000002E-5</v>
      </c>
      <c r="Y8094" s="17">
        <v>5.4488913914999997E-5</v>
      </c>
      <c r="Z8094" s="17">
        <v>5.4726578580000002E-5</v>
      </c>
    </row>
    <row r="8095" spans="1:26" x14ac:dyDescent="0.25">
      <c r="A8095" t="s">
        <v>1773</v>
      </c>
      <c r="B8095" t="s">
        <v>1529</v>
      </c>
      <c r="C8095">
        <f>VLOOKUP(B8095,Region!$K$2:$M$33,3,FALSE)</f>
        <v>25</v>
      </c>
      <c r="D8095" t="s">
        <v>1794</v>
      </c>
      <c r="E8095">
        <f>VLOOKUP(D8095,sector!$J:$K,2,FALSE)</f>
        <v>0</v>
      </c>
      <c r="F8095">
        <v>5.3086100000000001E-3</v>
      </c>
      <c r="G8095">
        <v>6.8906799999999997E-3</v>
      </c>
      <c r="H8095">
        <v>6.3174700000000004E-3</v>
      </c>
      <c r="I8095">
        <v>7.5833899999999997E-3</v>
      </c>
      <c r="J8095">
        <v>7.9045000000000001E-3</v>
      </c>
      <c r="K8095">
        <v>8.3346400000000008E-3</v>
      </c>
      <c r="L8095">
        <v>8.9269199999999996E-3</v>
      </c>
      <c r="M8095">
        <v>9.5313299999999993E-3</v>
      </c>
      <c r="N8095">
        <v>1.0112599999999999E-2</v>
      </c>
      <c r="O8095">
        <v>1.06809E-2</v>
      </c>
      <c r="P8095">
        <v>1.1215899999999999E-2</v>
      </c>
      <c r="Q8095">
        <v>1.16624E-2</v>
      </c>
      <c r="R8095">
        <v>1.20007E-2</v>
      </c>
      <c r="S8095">
        <v>1.22977E-2</v>
      </c>
      <c r="T8095">
        <v>1.25348E-2</v>
      </c>
      <c r="U8095">
        <v>1.27361E-2</v>
      </c>
      <c r="V8095">
        <v>1.2907200000000001E-2</v>
      </c>
      <c r="W8095">
        <v>1.30724E-2</v>
      </c>
      <c r="X8095">
        <v>1.31085E-2</v>
      </c>
      <c r="Y8095">
        <v>1.3100199999999999E-2</v>
      </c>
      <c r="Z8095">
        <v>1.3050900000000001E-2</v>
      </c>
    </row>
    <row r="8096" spans="1:26" x14ac:dyDescent="0.25">
      <c r="A8096" t="s">
        <v>1773</v>
      </c>
      <c r="B8096" t="s">
        <v>1529</v>
      </c>
      <c r="C8096">
        <f>VLOOKUP(B8096,Region!$K$2:$M$33,3,FALSE)</f>
        <v>25</v>
      </c>
      <c r="D8096" t="s">
        <v>54</v>
      </c>
      <c r="E8096">
        <f>VLOOKUP(D8096,sector!$J:$K,2,FALSE)</f>
        <v>33</v>
      </c>
      <c r="F8096" s="17">
        <v>7.6764060139999999E-4</v>
      </c>
      <c r="G8096" s="17">
        <v>3.3988954429999999E-4</v>
      </c>
      <c r="H8096" s="17">
        <v>4.0086729099999998E-4</v>
      </c>
      <c r="I8096" s="17">
        <v>4.1679502199999999E-4</v>
      </c>
      <c r="J8096" s="17">
        <v>6.0029783599999901E-4</v>
      </c>
      <c r="K8096" s="17">
        <v>7.6884334699999998E-4</v>
      </c>
      <c r="L8096" s="17">
        <v>1.0084321080000001E-3</v>
      </c>
      <c r="M8096">
        <v>1.249225075E-3</v>
      </c>
      <c r="N8096">
        <v>1.5218784589999901E-3</v>
      </c>
      <c r="O8096">
        <v>1.8399327959999999E-3</v>
      </c>
      <c r="P8096">
        <v>2.164499717E-3</v>
      </c>
      <c r="Q8096">
        <v>2.3996622529999902E-3</v>
      </c>
      <c r="R8096">
        <v>2.5023811749999999E-3</v>
      </c>
      <c r="S8096">
        <v>2.6293022529999899E-3</v>
      </c>
      <c r="T8096">
        <v>2.7200654239999998E-3</v>
      </c>
      <c r="U8096">
        <v>2.8032565169999902E-3</v>
      </c>
      <c r="V8096">
        <v>2.8976846379999898E-3</v>
      </c>
      <c r="W8096">
        <v>3.0206423509999999E-3</v>
      </c>
      <c r="X8096">
        <v>3.07774092E-3</v>
      </c>
      <c r="Y8096">
        <v>3.0840866769999901E-3</v>
      </c>
      <c r="Z8096">
        <v>3.0801109259999998E-3</v>
      </c>
    </row>
    <row r="8097" spans="1:26" x14ac:dyDescent="0.25">
      <c r="A8097" t="s">
        <v>1773</v>
      </c>
      <c r="B8097" t="s">
        <v>1529</v>
      </c>
      <c r="C8097">
        <f>VLOOKUP(B8097,Region!$K$2:$M$33,3,FALSE)</f>
        <v>25</v>
      </c>
      <c r="D8097" t="s">
        <v>59</v>
      </c>
      <c r="E8097">
        <f>VLOOKUP(D8097,sector!$J:$K,2,FALSE)</f>
        <v>34</v>
      </c>
      <c r="F8097">
        <v>1.07724024799999E-3</v>
      </c>
      <c r="G8097">
        <v>1.3138727E-3</v>
      </c>
      <c r="H8097">
        <v>1.94617859E-3</v>
      </c>
      <c r="I8097">
        <v>2.1508186299999902E-3</v>
      </c>
      <c r="J8097">
        <v>3.6574648099999998E-3</v>
      </c>
      <c r="K8097">
        <v>4.9961192999999999E-3</v>
      </c>
      <c r="L8097">
        <v>7.1550257000000004E-3</v>
      </c>
      <c r="M8097">
        <v>9.6439114999999995E-3</v>
      </c>
      <c r="N8097">
        <v>1.30802537999999E-2</v>
      </c>
      <c r="O8097">
        <v>1.7818390199999999E-2</v>
      </c>
      <c r="P8097">
        <v>2.3337468499999899E-2</v>
      </c>
      <c r="Q8097">
        <v>2.7528310599999901E-2</v>
      </c>
      <c r="R8097">
        <v>3.0398600800000002E-2</v>
      </c>
      <c r="S8097">
        <v>3.3873961899999999E-2</v>
      </c>
      <c r="T8097">
        <v>3.7660492799999903E-2</v>
      </c>
      <c r="U8097">
        <v>4.3120406700000002E-2</v>
      </c>
      <c r="V8097">
        <v>5.02234638E-2</v>
      </c>
      <c r="W8097">
        <v>5.8534602200000001E-2</v>
      </c>
      <c r="X8097">
        <v>6.4421783799999993E-2</v>
      </c>
      <c r="Y8097">
        <v>6.8181849399999994E-2</v>
      </c>
      <c r="Z8097">
        <v>7.1059463200000006E-2</v>
      </c>
    </row>
    <row r="8098" spans="1:26" x14ac:dyDescent="0.25">
      <c r="A8098" t="s">
        <v>1773</v>
      </c>
      <c r="B8098" t="s">
        <v>1529</v>
      </c>
      <c r="C8098">
        <f>VLOOKUP(B8098,Region!$K$2:$M$33,3,FALSE)</f>
        <v>25</v>
      </c>
      <c r="D8098" t="s">
        <v>67</v>
      </c>
      <c r="E8098">
        <f>VLOOKUP(D8098,sector!$J:$K,2,FALSE)</f>
        <v>36</v>
      </c>
      <c r="F8098" s="17">
        <v>2.9528389299999998E-4</v>
      </c>
      <c r="G8098" s="17">
        <v>3.3980182599999901E-4</v>
      </c>
      <c r="H8098" s="17">
        <v>3.7547410699999902E-4</v>
      </c>
      <c r="I8098" s="17">
        <v>4.3782891150000001E-4</v>
      </c>
      <c r="J8098" s="17">
        <v>5.9261838099999896E-4</v>
      </c>
      <c r="K8098" s="17">
        <v>6.6236957299999901E-4</v>
      </c>
      <c r="L8098" s="17">
        <v>7.8798728399999895E-4</v>
      </c>
      <c r="M8098" s="17">
        <v>9.4939127299999897E-4</v>
      </c>
      <c r="N8098" s="17">
        <v>1.1276305979999999E-3</v>
      </c>
      <c r="O8098">
        <v>1.3298283869999899E-3</v>
      </c>
      <c r="P8098">
        <v>1.53790267399999E-3</v>
      </c>
      <c r="Q8098">
        <v>1.7095328139999999E-3</v>
      </c>
      <c r="R8098">
        <v>1.7644441869999999E-3</v>
      </c>
      <c r="S8098">
        <v>1.8247184299999999E-3</v>
      </c>
      <c r="T8098">
        <v>1.8781073369999899E-3</v>
      </c>
      <c r="U8098">
        <v>1.93530875599999E-3</v>
      </c>
      <c r="V8098">
        <v>2.0075798010000001E-3</v>
      </c>
      <c r="W8098">
        <v>2.1073804510000002E-3</v>
      </c>
      <c r="X8098">
        <v>2.1493345019999999E-3</v>
      </c>
      <c r="Y8098">
        <v>2.1450477269999999E-3</v>
      </c>
      <c r="Z8098">
        <v>2.1320913489999999E-3</v>
      </c>
    </row>
    <row r="8099" spans="1:26" x14ac:dyDescent="0.25">
      <c r="A8099" t="s">
        <v>1773</v>
      </c>
      <c r="B8099" t="s">
        <v>1529</v>
      </c>
      <c r="C8099">
        <f>VLOOKUP(B8099,Region!$K$2:$M$33,3,FALSE)</f>
        <v>25</v>
      </c>
      <c r="D8099" t="s">
        <v>76</v>
      </c>
      <c r="E8099">
        <f>VLOOKUP(D8099,sector!$J:$K,2,FALSE)</f>
        <v>41</v>
      </c>
      <c r="F8099" s="17">
        <v>9.5726418200000001E-6</v>
      </c>
      <c r="G8099" s="17">
        <v>7.8775787110000001E-6</v>
      </c>
      <c r="H8099" s="17">
        <v>8.0542353009999906E-6</v>
      </c>
      <c r="I8099" s="17">
        <v>8.6053076980000002E-6</v>
      </c>
      <c r="J8099" s="17">
        <v>2.09185471999999E-5</v>
      </c>
      <c r="K8099" s="17">
        <v>3.0497967519999999E-5</v>
      </c>
      <c r="L8099" s="17">
        <v>3.99184072599999E-5</v>
      </c>
      <c r="M8099" s="17">
        <v>4.5393086839999998E-5</v>
      </c>
      <c r="N8099" s="17">
        <v>5.5451206249999997E-5</v>
      </c>
      <c r="O8099" s="17">
        <v>7.0148434089999995E-5</v>
      </c>
      <c r="P8099" s="17">
        <v>8.7422130690000005E-5</v>
      </c>
      <c r="Q8099" s="17">
        <v>7.3129922659999995E-5</v>
      </c>
      <c r="R8099" s="17">
        <v>6.1238502669999997E-5</v>
      </c>
      <c r="S8099" s="17">
        <v>7.7786290950000004E-5</v>
      </c>
      <c r="T8099" s="17">
        <v>8.6731053010000002E-5</v>
      </c>
      <c r="U8099" s="17">
        <v>8.8689904749999994E-5</v>
      </c>
      <c r="V8099" s="17">
        <v>9.2309438350000002E-5</v>
      </c>
      <c r="W8099" s="17">
        <v>9.8753645929999898E-5</v>
      </c>
      <c r="X8099" s="17">
        <v>1.0114276432000001E-4</v>
      </c>
      <c r="Y8099" s="17">
        <v>9.8527167669999996E-5</v>
      </c>
      <c r="Z8099" s="17">
        <v>9.6176640809999894E-5</v>
      </c>
    </row>
    <row r="8100" spans="1:26" x14ac:dyDescent="0.25">
      <c r="A8100" t="s">
        <v>1773</v>
      </c>
      <c r="B8100" t="s">
        <v>1529</v>
      </c>
      <c r="C8100">
        <f>VLOOKUP(B8100,Region!$K$2:$M$33,3,FALSE)</f>
        <v>25</v>
      </c>
      <c r="D8100" t="s">
        <v>80</v>
      </c>
      <c r="E8100">
        <f>VLOOKUP(D8100,sector!$J:$K,2,FALSE)</f>
        <v>43</v>
      </c>
      <c r="F8100" s="17">
        <v>4.8413217129999997E-4</v>
      </c>
      <c r="G8100" s="17">
        <v>5.1296146259999903E-4</v>
      </c>
      <c r="H8100" s="17">
        <v>6.186701595E-4</v>
      </c>
      <c r="I8100" s="17">
        <v>7.1722208919999895E-4</v>
      </c>
      <c r="J8100" s="17">
        <v>9.9195814079999995E-4</v>
      </c>
      <c r="K8100">
        <v>1.1017904799999899E-3</v>
      </c>
      <c r="L8100">
        <v>1.2889236779999899E-3</v>
      </c>
      <c r="M8100">
        <v>1.5471290739999899E-3</v>
      </c>
      <c r="N8100">
        <v>1.824105406E-3</v>
      </c>
      <c r="O8100">
        <v>2.1362151099999999E-3</v>
      </c>
      <c r="P8100">
        <v>2.4445960809999999E-3</v>
      </c>
      <c r="Q8100">
        <v>2.6566207319999998E-3</v>
      </c>
      <c r="R8100">
        <v>2.7339313969999999E-3</v>
      </c>
      <c r="S8100">
        <v>2.8100078810000002E-3</v>
      </c>
      <c r="T8100">
        <v>2.8646122840000001E-3</v>
      </c>
      <c r="U8100">
        <v>2.9297696879999999E-3</v>
      </c>
      <c r="V8100">
        <v>3.0155642120000001E-3</v>
      </c>
      <c r="W8100">
        <v>3.136986325E-3</v>
      </c>
      <c r="X8100">
        <v>3.1426908339999898E-3</v>
      </c>
      <c r="Y8100">
        <v>3.1208588919999902E-3</v>
      </c>
      <c r="Z8100">
        <v>3.0883942469999998E-3</v>
      </c>
    </row>
    <row r="8101" spans="1:26" x14ac:dyDescent="0.25">
      <c r="A8101" t="s">
        <v>1773</v>
      </c>
      <c r="B8101" t="s">
        <v>1529</v>
      </c>
      <c r="C8101">
        <f>VLOOKUP(B8101,Region!$K$2:$M$33,3,FALSE)</f>
        <v>25</v>
      </c>
      <c r="D8101" t="s">
        <v>84</v>
      </c>
      <c r="E8101">
        <f>VLOOKUP(D8101,sector!$J:$K,2,FALSE)</f>
        <v>47</v>
      </c>
      <c r="F8101" s="17">
        <v>2.3231091499999999E-5</v>
      </c>
      <c r="G8101" s="17">
        <v>6.4916441E-5</v>
      </c>
      <c r="H8101" s="17">
        <v>1.88514849E-4</v>
      </c>
      <c r="I8101" s="17">
        <v>3.7673012900000001E-4</v>
      </c>
      <c r="J8101" s="17">
        <v>6.1564157E-4</v>
      </c>
      <c r="K8101" s="17">
        <v>8.3158452999999995E-4</v>
      </c>
      <c r="L8101">
        <v>1.1687295799999999E-3</v>
      </c>
      <c r="M8101">
        <v>1.7801780100000001E-3</v>
      </c>
      <c r="N8101">
        <v>2.5688586900000001E-3</v>
      </c>
      <c r="O8101">
        <v>3.59819506E-3</v>
      </c>
      <c r="P8101">
        <v>4.8067690399999996E-3</v>
      </c>
      <c r="Q8101">
        <v>5.3334499099999899E-3</v>
      </c>
      <c r="R8101">
        <v>5.6159544200000003E-3</v>
      </c>
      <c r="S8101">
        <v>5.9081376599999904E-3</v>
      </c>
      <c r="T8101">
        <v>6.1601976899999999E-3</v>
      </c>
      <c r="U8101">
        <v>6.43710897E-3</v>
      </c>
      <c r="V8101">
        <v>6.78282027E-3</v>
      </c>
      <c r="W8101">
        <v>7.2136071099999904E-3</v>
      </c>
      <c r="X8101">
        <v>7.4198527099999896E-3</v>
      </c>
      <c r="Y8101">
        <v>7.5190379999999996E-3</v>
      </c>
      <c r="Z8101">
        <v>7.5959430399999998E-3</v>
      </c>
    </row>
    <row r="8102" spans="1:26" x14ac:dyDescent="0.25">
      <c r="A8102" t="s">
        <v>1773</v>
      </c>
      <c r="B8102" t="s">
        <v>1529</v>
      </c>
      <c r="C8102">
        <f>VLOOKUP(B8102,Region!$K$2:$M$33,3,FALSE)</f>
        <v>25</v>
      </c>
      <c r="D8102" t="s">
        <v>87</v>
      </c>
      <c r="E8102">
        <f>VLOOKUP(D8102,sector!$J:$K,2,FALSE)</f>
        <v>48</v>
      </c>
      <c r="F8102">
        <v>8.1221576614599906E-3</v>
      </c>
      <c r="G8102">
        <v>6.35991988127E-3</v>
      </c>
      <c r="H8102">
        <v>5.8191650192599897E-3</v>
      </c>
      <c r="I8102">
        <v>5.9013793131899896E-3</v>
      </c>
      <c r="J8102">
        <v>8.8115083046000006E-3</v>
      </c>
      <c r="K8102">
        <v>1.0941069023899999E-2</v>
      </c>
      <c r="L8102">
        <v>1.444427216E-2</v>
      </c>
      <c r="M8102">
        <v>1.8347103115299999E-2</v>
      </c>
      <c r="N8102">
        <v>2.3167541097500001E-2</v>
      </c>
      <c r="O8102">
        <v>2.92499768798999E-2</v>
      </c>
      <c r="P8102">
        <v>3.5919917288499997E-2</v>
      </c>
      <c r="Q8102">
        <v>4.0731385531499999E-2</v>
      </c>
      <c r="R8102">
        <v>4.3956210213799897E-2</v>
      </c>
      <c r="S8102">
        <v>4.7487749007000001E-2</v>
      </c>
      <c r="T8102">
        <v>5.0719898149299898E-2</v>
      </c>
      <c r="U8102">
        <v>5.4383230985400002E-2</v>
      </c>
      <c r="V8102">
        <v>5.8876343140074998E-2</v>
      </c>
      <c r="W8102">
        <v>6.4426719433024998E-2</v>
      </c>
      <c r="X8102">
        <v>6.7585502829361002E-2</v>
      </c>
      <c r="Y8102">
        <v>6.9351836311915993E-2</v>
      </c>
      <c r="Z8102">
        <v>7.0718726438735904E-2</v>
      </c>
    </row>
    <row r="8103" spans="1:26" x14ac:dyDescent="0.25">
      <c r="A8103" t="s">
        <v>1773</v>
      </c>
      <c r="B8103" t="s">
        <v>1529</v>
      </c>
      <c r="C8103">
        <f>VLOOKUP(B8103,Region!$K$2:$M$33,3,FALSE)</f>
        <v>25</v>
      </c>
      <c r="D8103" t="s">
        <v>90</v>
      </c>
      <c r="E8103">
        <f>VLOOKUP(D8103,sector!$J:$K,2,FALSE)</f>
        <v>50</v>
      </c>
      <c r="F8103" s="17">
        <v>2.1062869879999999E-4</v>
      </c>
      <c r="G8103" s="17">
        <v>1.83876868E-4</v>
      </c>
      <c r="H8103" s="17">
        <v>2.2194719590000001E-4</v>
      </c>
      <c r="I8103" s="17">
        <v>2.5296231999999901E-4</v>
      </c>
      <c r="J8103" s="17">
        <v>3.5220633735000002E-4</v>
      </c>
      <c r="K8103" s="17">
        <v>4.1642546719999999E-4</v>
      </c>
      <c r="L8103" s="17">
        <v>5.3302006699999902E-4</v>
      </c>
      <c r="M8103" s="17">
        <v>6.8183598799999995E-4</v>
      </c>
      <c r="N8103" s="17">
        <v>8.5155028199999905E-4</v>
      </c>
      <c r="O8103" s="17">
        <v>1.0485733249999999E-3</v>
      </c>
      <c r="P8103" s="17">
        <v>1.2568797940000001E-3</v>
      </c>
      <c r="Q8103" s="17">
        <v>1.4400563709999999E-3</v>
      </c>
      <c r="R8103">
        <v>1.5538181349999899E-3</v>
      </c>
      <c r="S8103">
        <v>1.666927901E-3</v>
      </c>
      <c r="T8103">
        <v>1.7666968569999999E-3</v>
      </c>
      <c r="U8103">
        <v>1.873273796E-3</v>
      </c>
      <c r="V8103">
        <v>1.9931083990000001E-3</v>
      </c>
      <c r="W8103">
        <v>2.1353056229999898E-3</v>
      </c>
      <c r="X8103">
        <v>2.1979532099999999E-3</v>
      </c>
      <c r="Y8103">
        <v>2.2395824379999999E-3</v>
      </c>
      <c r="Z8103">
        <v>2.268738252E-3</v>
      </c>
    </row>
    <row r="8104" spans="1:26" x14ac:dyDescent="0.25">
      <c r="A8104" t="s">
        <v>1773</v>
      </c>
      <c r="B8104" t="s">
        <v>1529</v>
      </c>
      <c r="C8104">
        <f>VLOOKUP(B8104,Region!$K$2:$M$33,3,FALSE)</f>
        <v>25</v>
      </c>
      <c r="D8104" t="s">
        <v>94</v>
      </c>
      <c r="E8104">
        <f>VLOOKUP(D8104,sector!$J:$K,2,FALSE)</f>
        <v>51</v>
      </c>
      <c r="F8104">
        <v>1.3555780999999999E-3</v>
      </c>
      <c r="G8104">
        <v>2.3242139799999999E-3</v>
      </c>
      <c r="H8104">
        <v>3.5654726899999999E-3</v>
      </c>
      <c r="I8104">
        <v>3.7811457999999999E-3</v>
      </c>
      <c r="J8104">
        <v>5.43355664E-3</v>
      </c>
      <c r="K8104">
        <v>6.3178695299999903E-3</v>
      </c>
      <c r="L8104">
        <v>7.6704002199999999E-3</v>
      </c>
      <c r="M8104">
        <v>9.6476366999999896E-3</v>
      </c>
      <c r="N8104">
        <v>1.2002490779999901E-2</v>
      </c>
      <c r="O8104">
        <v>1.4851066160000001E-2</v>
      </c>
      <c r="P8104">
        <v>1.7930783999999901E-2</v>
      </c>
      <c r="Q8104">
        <v>2.0166059099999901E-2</v>
      </c>
      <c r="R8104">
        <v>2.12362366E-2</v>
      </c>
      <c r="S8104">
        <v>2.2311715999999999E-2</v>
      </c>
      <c r="T8104">
        <v>2.3244188900000001E-2</v>
      </c>
      <c r="U8104">
        <v>2.4252874099999999E-2</v>
      </c>
      <c r="V8104">
        <v>2.5421931599999999E-2</v>
      </c>
      <c r="W8104">
        <v>2.69086778999999E-2</v>
      </c>
      <c r="X8104">
        <v>2.7556576199999998E-2</v>
      </c>
      <c r="Y8104">
        <v>2.77929972999999E-2</v>
      </c>
      <c r="Z8104">
        <v>2.7939042399999999E-2</v>
      </c>
    </row>
    <row r="8105" spans="1:26" x14ac:dyDescent="0.25">
      <c r="A8105" t="s">
        <v>1773</v>
      </c>
      <c r="B8105" t="s">
        <v>1529</v>
      </c>
      <c r="C8105">
        <f>VLOOKUP(B8105,Region!$K$2:$M$33,3,FALSE)</f>
        <v>25</v>
      </c>
      <c r="D8105" t="s">
        <v>98</v>
      </c>
      <c r="E8105">
        <f>VLOOKUP(D8105,sector!$J:$K,2,FALSE)</f>
        <v>54</v>
      </c>
      <c r="F8105">
        <v>0</v>
      </c>
      <c r="G8105">
        <v>0</v>
      </c>
      <c r="H8105">
        <v>0</v>
      </c>
      <c r="I8105">
        <v>0</v>
      </c>
      <c r="J8105">
        <v>0</v>
      </c>
      <c r="K8105">
        <v>7.4886417019999901E-3</v>
      </c>
      <c r="L8105">
        <v>2.1045165279999899E-2</v>
      </c>
      <c r="M8105">
        <v>4.2716662759999899E-2</v>
      </c>
      <c r="N8105">
        <v>7.4998036399999898E-2</v>
      </c>
      <c r="O8105">
        <v>0.11957401183999999</v>
      </c>
      <c r="P8105">
        <v>0.16545401975999999</v>
      </c>
      <c r="Q8105">
        <v>0.17950725177999999</v>
      </c>
      <c r="R8105">
        <v>0.19198544988999899</v>
      </c>
      <c r="S8105">
        <v>0.20305061660000001</v>
      </c>
      <c r="T8105">
        <v>0.21145351018</v>
      </c>
      <c r="U8105">
        <v>0.22138809006999899</v>
      </c>
      <c r="V8105">
        <v>0.233704362369999</v>
      </c>
      <c r="W8105">
        <v>0.25112219795000001</v>
      </c>
      <c r="X8105">
        <v>0.25478368092999998</v>
      </c>
      <c r="Y8105">
        <v>0.25954789117999899</v>
      </c>
      <c r="Z8105">
        <v>0.26397484237999902</v>
      </c>
    </row>
    <row r="8106" spans="1:26" x14ac:dyDescent="0.25">
      <c r="A8106" t="s">
        <v>1773</v>
      </c>
      <c r="B8106" t="s">
        <v>1529</v>
      </c>
      <c r="C8106">
        <f>VLOOKUP(B8106,Region!$K$2:$M$33,3,FALSE)</f>
        <v>25</v>
      </c>
      <c r="D8106" t="s">
        <v>185</v>
      </c>
      <c r="E8106">
        <f>VLOOKUP(D8106,sector!$J:$K,2,FALSE)</f>
        <v>55</v>
      </c>
      <c r="F8106">
        <v>0</v>
      </c>
      <c r="G8106">
        <v>0</v>
      </c>
      <c r="H8106">
        <v>0</v>
      </c>
      <c r="I8106">
        <v>0</v>
      </c>
      <c r="J8106">
        <v>0.121602407</v>
      </c>
      <c r="K8106">
        <v>0.47855701</v>
      </c>
      <c r="L8106">
        <v>1.9028500099999901</v>
      </c>
      <c r="M8106">
        <v>4.2417625000000001</v>
      </c>
      <c r="N8106">
        <v>7.1418590000000002</v>
      </c>
      <c r="O8106">
        <v>10.3196967</v>
      </c>
      <c r="P8106">
        <v>13.058287</v>
      </c>
      <c r="Q8106">
        <v>14.792781</v>
      </c>
      <c r="R8106">
        <v>15.586827999999899</v>
      </c>
      <c r="S8106">
        <v>16.145813</v>
      </c>
      <c r="T8106">
        <v>16.554669999999899</v>
      </c>
      <c r="U8106">
        <v>16.99615</v>
      </c>
      <c r="V8106">
        <v>17.796779999999998</v>
      </c>
      <c r="W8106">
        <v>19.975259999999999</v>
      </c>
      <c r="X8106">
        <v>20.21649</v>
      </c>
      <c r="Y8106">
        <v>20.965043999999999</v>
      </c>
      <c r="Z8106">
        <v>21.3779</v>
      </c>
    </row>
    <row r="8107" spans="1:26" x14ac:dyDescent="0.25">
      <c r="A8107" t="s">
        <v>1773</v>
      </c>
      <c r="B8107" t="s">
        <v>1529</v>
      </c>
      <c r="C8107">
        <f>VLOOKUP(B8107,Region!$K$2:$M$33,3,FALSE)</f>
        <v>25</v>
      </c>
      <c r="D8107" t="s">
        <v>21</v>
      </c>
      <c r="E8107">
        <f>VLOOKUP(D8107,sector!$J:$K,2,FALSE)</f>
        <v>56</v>
      </c>
      <c r="F8107">
        <v>8.3897999999999993</v>
      </c>
      <c r="G8107">
        <v>12.3161</v>
      </c>
      <c r="H8107">
        <v>12.355600000000001</v>
      </c>
      <c r="I8107">
        <v>12.355600000000001</v>
      </c>
      <c r="J8107">
        <v>11.2852</v>
      </c>
      <c r="K8107">
        <v>12.583540299999999</v>
      </c>
      <c r="L8107">
        <v>13.741821699999999</v>
      </c>
      <c r="M8107">
        <v>14.727574199999999</v>
      </c>
      <c r="N8107">
        <v>15.7357435</v>
      </c>
      <c r="O8107">
        <v>16.596355500000001</v>
      </c>
      <c r="P8107">
        <v>17.276722660000001</v>
      </c>
      <c r="Q8107">
        <v>18.149751970000001</v>
      </c>
      <c r="R8107">
        <v>18.580087901999999</v>
      </c>
      <c r="S8107">
        <v>18.833325139999999</v>
      </c>
      <c r="T8107">
        <v>18.9489415</v>
      </c>
      <c r="U8107">
        <v>18.953177400000001</v>
      </c>
      <c r="V8107">
        <v>18.840352199999899</v>
      </c>
      <c r="W8107">
        <v>18.670103300000001</v>
      </c>
      <c r="X8107">
        <v>18.590959300000002</v>
      </c>
      <c r="Y8107">
        <v>18.566428699999999</v>
      </c>
      <c r="Z8107">
        <v>18.4434817</v>
      </c>
    </row>
    <row r="8108" spans="1:26" x14ac:dyDescent="0.25">
      <c r="A8108" t="s">
        <v>1773</v>
      </c>
      <c r="B8108" t="s">
        <v>1529</v>
      </c>
      <c r="C8108">
        <f>VLOOKUP(B8108,Region!$K$2:$M$33,3,FALSE)</f>
        <v>25</v>
      </c>
      <c r="D8108" t="s">
        <v>510</v>
      </c>
      <c r="E8108">
        <f>VLOOKUP(D8108,sector!$J:$K,2,FALSE)</f>
        <v>186</v>
      </c>
      <c r="F8108">
        <v>0.19644500000000001</v>
      </c>
      <c r="G8108">
        <v>0.120452</v>
      </c>
      <c r="H8108">
        <v>9.4672900000000004E-2</v>
      </c>
      <c r="I8108">
        <v>0.13057299999999999</v>
      </c>
      <c r="J8108">
        <v>0.13610822</v>
      </c>
      <c r="K8108">
        <v>0.14621243</v>
      </c>
      <c r="L8108">
        <v>0.16181734</v>
      </c>
      <c r="M8108">
        <v>0.17762006999999999</v>
      </c>
      <c r="N8108">
        <v>0.19389690000000001</v>
      </c>
      <c r="O8108">
        <v>0.20988854000000001</v>
      </c>
      <c r="P8108">
        <v>0.22522867799999999</v>
      </c>
      <c r="Q8108">
        <v>0.24018464019999999</v>
      </c>
      <c r="R8108">
        <v>0.2546254235</v>
      </c>
      <c r="S8108">
        <v>0.26746283266999998</v>
      </c>
      <c r="T8108">
        <v>0.277877039883</v>
      </c>
      <c r="U8108">
        <v>0.28530124953799901</v>
      </c>
      <c r="V8108">
        <v>0.28902864488300001</v>
      </c>
      <c r="W8108">
        <v>0.28893892043780001</v>
      </c>
      <c r="X8108">
        <v>0.28523945711099902</v>
      </c>
      <c r="Y8108">
        <v>0.27958865937799998</v>
      </c>
      <c r="Z8108">
        <v>0.27313059919999999</v>
      </c>
    </row>
    <row r="8109" spans="1:26" x14ac:dyDescent="0.25">
      <c r="A8109" t="s">
        <v>1773</v>
      </c>
      <c r="B8109" t="s">
        <v>1529</v>
      </c>
      <c r="C8109">
        <f>VLOOKUP(B8109,Region!$K$2:$M$33,3,FALSE)</f>
        <v>25</v>
      </c>
      <c r="D8109" t="s">
        <v>70</v>
      </c>
      <c r="E8109">
        <f>VLOOKUP(D8109,sector!$J:$K,2,FALSE)</f>
        <v>187</v>
      </c>
      <c r="F8109">
        <v>3.4078600000000001E-2</v>
      </c>
      <c r="G8109">
        <v>6.11786E-2</v>
      </c>
      <c r="H8109">
        <v>3.91665E-2</v>
      </c>
      <c r="I8109">
        <v>7.6448079000000002E-2</v>
      </c>
      <c r="J8109">
        <v>7.9613007251999907E-2</v>
      </c>
      <c r="K8109">
        <v>8.5203708449999999E-2</v>
      </c>
      <c r="L8109">
        <v>9.3244837957000004E-2</v>
      </c>
      <c r="M8109">
        <v>9.9950806554999994E-2</v>
      </c>
      <c r="N8109">
        <v>0.1061339429008</v>
      </c>
      <c r="O8109">
        <v>0.1127647424155</v>
      </c>
      <c r="P8109">
        <v>0.119106583619859</v>
      </c>
      <c r="Q8109">
        <v>0.124580807414729</v>
      </c>
      <c r="R8109">
        <v>0.12908296218066401</v>
      </c>
      <c r="S8109">
        <v>0.13252863206749901</v>
      </c>
      <c r="T8109">
        <v>0.13480971182815399</v>
      </c>
      <c r="U8109">
        <v>0.13553809662990299</v>
      </c>
      <c r="V8109">
        <v>0.13427043587262799</v>
      </c>
      <c r="W8109">
        <v>0.13109230060722399</v>
      </c>
      <c r="X8109">
        <v>0.126352382300736</v>
      </c>
      <c r="Y8109">
        <v>0.120889973193524</v>
      </c>
      <c r="Z8109">
        <v>0.115175908482109</v>
      </c>
    </row>
    <row r="8110" spans="1:26" x14ac:dyDescent="0.25">
      <c r="A8110" t="s">
        <v>1773</v>
      </c>
      <c r="B8110" t="s">
        <v>1529</v>
      </c>
      <c r="C8110">
        <f>VLOOKUP(B8110,Region!$K$2:$M$33,3,FALSE)</f>
        <v>25</v>
      </c>
      <c r="D8110" t="s">
        <v>74</v>
      </c>
      <c r="E8110">
        <f>VLOOKUP(D8110,sector!$J:$K,2,FALSE)</f>
        <v>188</v>
      </c>
      <c r="F8110">
        <v>0.16236639999999999</v>
      </c>
      <c r="G8110">
        <v>5.9273800000000001E-2</v>
      </c>
      <c r="H8110">
        <v>5.5506399999999997E-2</v>
      </c>
      <c r="I8110">
        <v>5.4125E-2</v>
      </c>
      <c r="J8110">
        <v>5.6495577999999998E-2</v>
      </c>
      <c r="K8110">
        <v>6.10092E-2</v>
      </c>
      <c r="L8110">
        <v>6.8572590000000003E-2</v>
      </c>
      <c r="M8110">
        <v>7.7669199999999994E-2</v>
      </c>
      <c r="N8110">
        <v>8.7762809999999997E-2</v>
      </c>
      <c r="O8110">
        <v>9.7123600000000004E-2</v>
      </c>
      <c r="P8110">
        <v>0.10612199999999999</v>
      </c>
      <c r="Q8110">
        <v>0.11560380000000001</v>
      </c>
      <c r="R8110">
        <v>0.12554209999999999</v>
      </c>
      <c r="S8110">
        <v>0.1349342</v>
      </c>
      <c r="T8110">
        <v>0.14306779999999999</v>
      </c>
      <c r="U8110">
        <v>0.1497626</v>
      </c>
      <c r="V8110">
        <v>0.15475820000000001</v>
      </c>
      <c r="W8110">
        <v>0.1578466</v>
      </c>
      <c r="X8110">
        <v>0.1588869</v>
      </c>
      <c r="Y8110">
        <v>0.1586986</v>
      </c>
      <c r="Z8110">
        <v>0.1579546</v>
      </c>
    </row>
    <row r="8111" spans="1:26" x14ac:dyDescent="0.25">
      <c r="A8111" t="s">
        <v>1773</v>
      </c>
      <c r="B8111" t="s">
        <v>1529</v>
      </c>
      <c r="C8111">
        <f>VLOOKUP(B8111,Region!$K$2:$M$33,3,FALSE)</f>
        <v>25</v>
      </c>
      <c r="D8111" t="s">
        <v>190</v>
      </c>
      <c r="E8111">
        <f>VLOOKUP(D8111,sector!$J:$K,2,FALSE)</f>
        <v>57</v>
      </c>
      <c r="F8111">
        <v>7.1187000000000004E-3</v>
      </c>
      <c r="G8111">
        <v>1.05738E-2</v>
      </c>
      <c r="H8111">
        <v>9.7362000000000004E-3</v>
      </c>
      <c r="I8111">
        <v>9.7426000000000006E-3</v>
      </c>
      <c r="J8111">
        <v>9.7448799999999992E-3</v>
      </c>
      <c r="K8111">
        <v>1.1151899999999999E-2</v>
      </c>
      <c r="L8111">
        <v>1.4165000000000001E-2</v>
      </c>
      <c r="M8111">
        <v>1.7403100000000001E-2</v>
      </c>
      <c r="N8111">
        <v>2.0854500000000002E-2</v>
      </c>
      <c r="O8111">
        <v>2.4740499999999999E-2</v>
      </c>
      <c r="P8111">
        <v>2.8780900000000002E-2</v>
      </c>
      <c r="Q8111">
        <v>3.4564699999999997E-2</v>
      </c>
      <c r="R8111">
        <v>3.8459699999999999E-2</v>
      </c>
      <c r="S8111">
        <v>4.2316199999999998E-2</v>
      </c>
      <c r="T8111">
        <v>4.5905399999999999E-2</v>
      </c>
      <c r="U8111">
        <v>4.9125500000000002E-2</v>
      </c>
      <c r="V8111">
        <v>5.1896999999999999E-2</v>
      </c>
      <c r="W8111">
        <v>5.4194199999999998E-2</v>
      </c>
      <c r="X8111">
        <v>5.5814200000000001E-2</v>
      </c>
      <c r="Y8111">
        <v>5.6822600000000001E-2</v>
      </c>
      <c r="Z8111">
        <v>5.7153500000000003E-2</v>
      </c>
    </row>
    <row r="8112" spans="1:26" x14ac:dyDescent="0.25">
      <c r="A8112" t="s">
        <v>1773</v>
      </c>
      <c r="B8112" t="s">
        <v>1529</v>
      </c>
      <c r="C8112">
        <f>VLOOKUP(B8112,Region!$K$2:$M$33,3,FALSE)</f>
        <v>25</v>
      </c>
      <c r="D8112" t="s">
        <v>193</v>
      </c>
      <c r="E8112">
        <f>VLOOKUP(D8112,sector!$J:$K,2,FALSE)</f>
        <v>58</v>
      </c>
      <c r="F8112">
        <v>2.349E-3</v>
      </c>
      <c r="G8112">
        <v>4.7158010000000004E-3</v>
      </c>
      <c r="H8112">
        <v>7.3444000000000001E-3</v>
      </c>
      <c r="I8112">
        <v>1.15409E-2</v>
      </c>
      <c r="J8112">
        <v>1.1933719999999899E-2</v>
      </c>
      <c r="K8112">
        <v>1.2900089999999999E-2</v>
      </c>
      <c r="L8112">
        <v>1.4833560000000001E-2</v>
      </c>
      <c r="M8112">
        <v>1.6694810000000001E-2</v>
      </c>
      <c r="N8112">
        <v>1.850539E-2</v>
      </c>
      <c r="O8112">
        <v>2.0211339999999901E-2</v>
      </c>
      <c r="P8112">
        <v>2.1785727000000001E-2</v>
      </c>
      <c r="Q8112">
        <v>2.3280748E-2</v>
      </c>
      <c r="R8112">
        <v>2.4714385999999901E-2</v>
      </c>
      <c r="S8112">
        <v>2.6008030000000001E-2</v>
      </c>
      <c r="T8112">
        <v>2.7112767999999999E-2</v>
      </c>
      <c r="U8112">
        <v>2.8023968E-2</v>
      </c>
      <c r="V8112">
        <v>2.8713410000000002E-2</v>
      </c>
      <c r="W8112">
        <v>2.9182356E-2</v>
      </c>
      <c r="X8112">
        <v>2.9437464999999999E-2</v>
      </c>
      <c r="Y8112">
        <v>2.9475096999999999E-2</v>
      </c>
      <c r="Z8112">
        <v>2.9287753E-2</v>
      </c>
    </row>
    <row r="8113" spans="1:26" x14ac:dyDescent="0.25">
      <c r="A8113" t="s">
        <v>1773</v>
      </c>
      <c r="B8113" t="s">
        <v>1529</v>
      </c>
      <c r="C8113">
        <f>VLOOKUP(B8113,Region!$K$2:$M$33,3,FALSE)</f>
        <v>25</v>
      </c>
      <c r="D8113" t="s">
        <v>10</v>
      </c>
      <c r="E8113">
        <f>VLOOKUP(D8113,sector!$J:$K,2,FALSE)</f>
        <v>1</v>
      </c>
      <c r="F8113">
        <v>6.5578180200000002E-2</v>
      </c>
      <c r="G8113">
        <v>9.7630148E-2</v>
      </c>
      <c r="H8113">
        <v>9.5078642000000005E-2</v>
      </c>
      <c r="I8113">
        <v>0.105745826</v>
      </c>
      <c r="J8113">
        <v>0.11140367399999999</v>
      </c>
      <c r="K8113">
        <v>0.123575812184999</v>
      </c>
      <c r="L8113">
        <v>0.14539135342999901</v>
      </c>
      <c r="M8113">
        <v>0.16772100699</v>
      </c>
      <c r="N8113">
        <v>0.1907717213</v>
      </c>
      <c r="O8113">
        <v>0.213967470399999</v>
      </c>
      <c r="P8113">
        <v>0.23703797769999899</v>
      </c>
      <c r="Q8113">
        <v>0.26050330890000001</v>
      </c>
      <c r="R8113">
        <v>0.2847490412</v>
      </c>
      <c r="S8113">
        <v>0.3088198915</v>
      </c>
      <c r="T8113">
        <v>0.33210169839999998</v>
      </c>
      <c r="U8113">
        <v>0.354461041999999</v>
      </c>
      <c r="V8113">
        <v>0.37543355639999998</v>
      </c>
      <c r="W8113">
        <v>0.39489024750000001</v>
      </c>
      <c r="X8113">
        <v>0.41276677360000003</v>
      </c>
      <c r="Y8113">
        <v>0.42882552419999997</v>
      </c>
      <c r="Z8113">
        <v>0.4427382507</v>
      </c>
    </row>
    <row r="8114" spans="1:26" x14ac:dyDescent="0.25">
      <c r="A8114" t="s">
        <v>1773</v>
      </c>
      <c r="B8114" t="s">
        <v>1529</v>
      </c>
      <c r="C8114">
        <f>VLOOKUP(B8114,Region!$K$2:$M$33,3,FALSE)</f>
        <v>25</v>
      </c>
      <c r="D8114" t="s">
        <v>196</v>
      </c>
      <c r="E8114">
        <f>VLOOKUP(D8114,sector!$J:$K,2,FALSE)</f>
        <v>59</v>
      </c>
      <c r="F8114">
        <v>9.0836000000000007E-3</v>
      </c>
      <c r="G8114">
        <v>2.1064800000000002E-2</v>
      </c>
      <c r="H8114">
        <v>2.6941199999999998E-2</v>
      </c>
      <c r="I8114">
        <v>1.8023299999999999E-2</v>
      </c>
      <c r="J8114">
        <v>1.9102899999999999E-2</v>
      </c>
      <c r="K8114">
        <v>1.98943E-2</v>
      </c>
      <c r="L8114">
        <v>2.0627300000000001E-2</v>
      </c>
      <c r="M8114">
        <v>2.1331699999999999E-2</v>
      </c>
      <c r="N8114">
        <v>2.19869E-2</v>
      </c>
      <c r="O8114">
        <v>2.26132E-2</v>
      </c>
      <c r="P8114">
        <v>2.32483E-2</v>
      </c>
      <c r="Q8114">
        <v>2.3848600000000001E-2</v>
      </c>
      <c r="R8114">
        <v>2.4252599999999999E-2</v>
      </c>
      <c r="S8114">
        <v>2.45217E-2</v>
      </c>
      <c r="T8114">
        <v>2.4702100000000001E-2</v>
      </c>
      <c r="U8114">
        <v>2.47677E-2</v>
      </c>
      <c r="V8114">
        <v>2.4725799999999999E-2</v>
      </c>
      <c r="W8114">
        <v>2.4621199999999999E-2</v>
      </c>
      <c r="X8114">
        <v>2.45031E-2</v>
      </c>
      <c r="Y8114">
        <v>2.4328099999999998E-2</v>
      </c>
      <c r="Z8114">
        <v>2.4074700000000001E-2</v>
      </c>
    </row>
    <row r="8115" spans="1:26" x14ac:dyDescent="0.25">
      <c r="A8115" t="s">
        <v>1773</v>
      </c>
      <c r="B8115" t="s">
        <v>1529</v>
      </c>
      <c r="C8115">
        <f>VLOOKUP(B8115,Region!$K$2:$M$33,3,FALSE)</f>
        <v>25</v>
      </c>
      <c r="D8115" t="s">
        <v>27</v>
      </c>
      <c r="E8115">
        <f>VLOOKUP(D8115,sector!$J:$K,2,FALSE)</f>
        <v>60</v>
      </c>
      <c r="F8115">
        <v>0</v>
      </c>
      <c r="G8115">
        <v>8.7998009999999995E-3</v>
      </c>
      <c r="H8115">
        <v>8.8577019999999899E-3</v>
      </c>
      <c r="I8115">
        <v>4.7955009999999998E-3</v>
      </c>
      <c r="J8115">
        <v>5.1208751879999997E-3</v>
      </c>
      <c r="K8115">
        <v>5.3727378629999899E-3</v>
      </c>
      <c r="L8115">
        <v>5.6118667539999997E-3</v>
      </c>
      <c r="M8115">
        <v>5.8460707350000002E-3</v>
      </c>
      <c r="N8115">
        <v>6.0695038959999899E-3</v>
      </c>
      <c r="O8115">
        <v>6.2875456900000001E-3</v>
      </c>
      <c r="P8115">
        <v>6.5105095599999998E-3</v>
      </c>
      <c r="Q8115">
        <v>6.7262181900000001E-3</v>
      </c>
      <c r="R8115">
        <v>6.8885555399999902E-3</v>
      </c>
      <c r="S8115">
        <v>7.0139410999999997E-3</v>
      </c>
      <c r="T8115">
        <v>7.1148257399999996E-3</v>
      </c>
      <c r="U8115">
        <v>7.1831491000000003E-3</v>
      </c>
      <c r="V8115">
        <v>7.2203580999999897E-3</v>
      </c>
      <c r="W8115">
        <v>7.2389500999999997E-3</v>
      </c>
      <c r="X8115">
        <v>7.2531320999999899E-3</v>
      </c>
      <c r="Y8115">
        <v>7.2498841999999999E-3</v>
      </c>
      <c r="Z8115">
        <v>7.2224124999999998E-3</v>
      </c>
    </row>
    <row r="8116" spans="1:26" x14ac:dyDescent="0.25">
      <c r="A8116" t="s">
        <v>1773</v>
      </c>
      <c r="B8116" t="s">
        <v>1529</v>
      </c>
      <c r="C8116">
        <f>VLOOKUP(B8116,Region!$K$2:$M$33,3,FALSE)</f>
        <v>25</v>
      </c>
      <c r="D8116" t="s">
        <v>33</v>
      </c>
      <c r="E8116">
        <f>VLOOKUP(D8116,sector!$J:$K,2,FALSE)</f>
        <v>61</v>
      </c>
      <c r="F8116">
        <v>9.0836000000000007E-3</v>
      </c>
      <c r="G8116">
        <v>1.2265E-2</v>
      </c>
      <c r="H8116">
        <v>1.8083499999999999E-2</v>
      </c>
      <c r="I8116">
        <v>1.32278E-2</v>
      </c>
      <c r="J8116">
        <v>1.3982E-2</v>
      </c>
      <c r="K8116">
        <v>1.4521600000000001E-2</v>
      </c>
      <c r="L8116">
        <v>1.5015499999999999E-2</v>
      </c>
      <c r="M8116">
        <v>1.54856E-2</v>
      </c>
      <c r="N8116">
        <v>1.5917400000000002E-2</v>
      </c>
      <c r="O8116">
        <v>1.6325699999999999E-2</v>
      </c>
      <c r="P8116">
        <v>1.6737800000000001E-2</v>
      </c>
      <c r="Q8116">
        <v>1.7122399999999999E-2</v>
      </c>
      <c r="R8116">
        <v>1.7364000000000001E-2</v>
      </c>
      <c r="S8116">
        <v>1.75078E-2</v>
      </c>
      <c r="T8116">
        <v>1.7587200000000001E-2</v>
      </c>
      <c r="U8116">
        <v>1.7584499999999999E-2</v>
      </c>
      <c r="V8116">
        <v>1.75055E-2</v>
      </c>
      <c r="W8116">
        <v>1.73823E-2</v>
      </c>
      <c r="X8116">
        <v>1.7250000000000001E-2</v>
      </c>
      <c r="Y8116">
        <v>1.7078200000000002E-2</v>
      </c>
      <c r="Z8116">
        <v>1.6852300000000001E-2</v>
      </c>
    </row>
    <row r="8117" spans="1:26" x14ac:dyDescent="0.25">
      <c r="A8117" t="s">
        <v>1773</v>
      </c>
      <c r="B8117" t="s">
        <v>1529</v>
      </c>
      <c r="C8117">
        <f>VLOOKUP(B8117,Region!$K$2:$M$33,3,FALSE)</f>
        <v>25</v>
      </c>
      <c r="D8117" t="s">
        <v>514</v>
      </c>
      <c r="E8117">
        <f>VLOOKUP(D8117,sector!$J:$K,2,FALSE)</f>
        <v>189</v>
      </c>
      <c r="F8117">
        <v>0</v>
      </c>
      <c r="G8117">
        <v>0</v>
      </c>
      <c r="H8117">
        <v>0</v>
      </c>
      <c r="I8117">
        <v>0</v>
      </c>
      <c r="J8117" s="17">
        <v>4.93783E-6</v>
      </c>
      <c r="K8117" s="17">
        <v>6.7697900000000001E-6</v>
      </c>
      <c r="L8117" s="17">
        <v>2.01598E-5</v>
      </c>
      <c r="M8117" s="17">
        <v>3.6739600000000003E-5</v>
      </c>
      <c r="N8117" s="17">
        <v>4.9735099999999998E-5</v>
      </c>
      <c r="O8117">
        <v>0</v>
      </c>
      <c r="P8117">
        <v>0</v>
      </c>
      <c r="Q8117">
        <v>0</v>
      </c>
      <c r="R8117">
        <v>0</v>
      </c>
      <c r="S8117">
        <v>0</v>
      </c>
      <c r="T8117">
        <v>0</v>
      </c>
      <c r="U8117">
        <v>0</v>
      </c>
      <c r="V8117">
        <v>0</v>
      </c>
      <c r="W8117">
        <v>0</v>
      </c>
      <c r="X8117">
        <v>0</v>
      </c>
      <c r="Y8117">
        <v>0</v>
      </c>
      <c r="Z8117">
        <v>0</v>
      </c>
    </row>
    <row r="8118" spans="1:26" x14ac:dyDescent="0.25">
      <c r="A8118" t="s">
        <v>1773</v>
      </c>
      <c r="B8118" t="s">
        <v>1529</v>
      </c>
      <c r="C8118">
        <f>VLOOKUP(B8118,Region!$K$2:$M$33,3,FALSE)</f>
        <v>25</v>
      </c>
      <c r="D8118" t="s">
        <v>203</v>
      </c>
      <c r="E8118">
        <f>VLOOKUP(D8118,sector!$J:$K,2,FALSE)</f>
        <v>62</v>
      </c>
      <c r="F8118">
        <v>0.172987</v>
      </c>
      <c r="G8118">
        <v>0.10720399999999999</v>
      </c>
      <c r="H8118">
        <v>0.10188</v>
      </c>
      <c r="I8118">
        <v>0.10537199999999999</v>
      </c>
      <c r="J8118">
        <v>0.110068</v>
      </c>
      <c r="K8118">
        <v>0.129495</v>
      </c>
      <c r="L8118">
        <v>0.15241299999999999</v>
      </c>
      <c r="M8118">
        <v>0.18642700000000001</v>
      </c>
      <c r="N8118">
        <v>0.21882599999999999</v>
      </c>
      <c r="O8118">
        <v>0.240457</v>
      </c>
      <c r="P8118">
        <v>0.25487599999999999</v>
      </c>
      <c r="Q8118">
        <v>0.24579599999999999</v>
      </c>
      <c r="R8118">
        <v>0.24477199999999999</v>
      </c>
      <c r="S8118">
        <v>0.24318899999999999</v>
      </c>
      <c r="T8118">
        <v>0.24340200000000001</v>
      </c>
      <c r="U8118">
        <v>0.24426100000000001</v>
      </c>
      <c r="V8118">
        <v>0.241923</v>
      </c>
      <c r="W8118">
        <v>0.23149700000000001</v>
      </c>
      <c r="X8118">
        <v>0.21979799999999999</v>
      </c>
      <c r="Y8118">
        <v>0.206126</v>
      </c>
      <c r="Z8118">
        <v>0.192056</v>
      </c>
    </row>
    <row r="8119" spans="1:26" x14ac:dyDescent="0.25">
      <c r="A8119" t="s">
        <v>1773</v>
      </c>
      <c r="B8119" t="s">
        <v>1529</v>
      </c>
      <c r="C8119">
        <f>VLOOKUP(B8119,Region!$K$2:$M$33,3,FALSE)</f>
        <v>25</v>
      </c>
      <c r="D8119" t="s">
        <v>206</v>
      </c>
      <c r="E8119">
        <f>VLOOKUP(D8119,sector!$J:$K,2,FALSE)</f>
        <v>63</v>
      </c>
      <c r="F8119">
        <v>1.0129900000000001</v>
      </c>
      <c r="G8119">
        <v>1.2242200000000001</v>
      </c>
      <c r="H8119">
        <v>1.30768</v>
      </c>
      <c r="I8119">
        <v>1.15744</v>
      </c>
      <c r="J8119">
        <v>1.0747</v>
      </c>
      <c r="K8119">
        <v>1.21821</v>
      </c>
      <c r="L8119">
        <v>1.2758700000000001</v>
      </c>
      <c r="M8119">
        <v>1.31419</v>
      </c>
      <c r="N8119">
        <v>1.35538</v>
      </c>
      <c r="O8119">
        <v>1.38907</v>
      </c>
      <c r="P8119">
        <v>1.4010100000000001</v>
      </c>
      <c r="Q8119">
        <v>1.3302499999999999</v>
      </c>
      <c r="R8119">
        <v>1.2555099999999999</v>
      </c>
      <c r="S8119">
        <v>1.17069</v>
      </c>
      <c r="T8119">
        <v>1.0866199999999999</v>
      </c>
      <c r="U8119">
        <v>1.00746</v>
      </c>
      <c r="V8119">
        <v>0.92732400000000004</v>
      </c>
      <c r="W8119">
        <v>0.83921100000000004</v>
      </c>
      <c r="X8119">
        <v>0.76320900000000003</v>
      </c>
      <c r="Y8119">
        <v>0.70027099999999998</v>
      </c>
      <c r="Z8119">
        <v>0.64973099999999995</v>
      </c>
    </row>
    <row r="8120" spans="1:26" x14ac:dyDescent="0.25">
      <c r="A8120" t="s">
        <v>1773</v>
      </c>
      <c r="B8120" t="s">
        <v>1529</v>
      </c>
      <c r="C8120">
        <f>VLOOKUP(B8120,Region!$K$2:$M$33,3,FALSE)</f>
        <v>25</v>
      </c>
      <c r="D8120" t="s">
        <v>209</v>
      </c>
      <c r="E8120">
        <f>VLOOKUP(D8120,sector!$J:$K,2,FALSE)</f>
        <v>64</v>
      </c>
      <c r="F8120" s="17">
        <v>7.0702799999999995E-4</v>
      </c>
      <c r="G8120" s="17">
        <v>2.8810000000000001E-4</v>
      </c>
      <c r="H8120" s="17">
        <v>8.6330100000000002E-4</v>
      </c>
      <c r="I8120">
        <v>1.0355E-3</v>
      </c>
      <c r="J8120">
        <v>1.3166600000000001E-3</v>
      </c>
      <c r="K8120">
        <v>3.1044100000000002E-3</v>
      </c>
      <c r="L8120">
        <v>9.9942999999999994E-3</v>
      </c>
      <c r="M8120">
        <v>2.87286E-2</v>
      </c>
      <c r="N8120">
        <v>5.2237800000000001E-2</v>
      </c>
      <c r="O8120">
        <v>7.8273099999999998E-2</v>
      </c>
      <c r="P8120">
        <v>0.10277</v>
      </c>
      <c r="Q8120">
        <v>0.11935</v>
      </c>
      <c r="R8120">
        <v>0.1338</v>
      </c>
      <c r="S8120">
        <v>0.14693100000000001</v>
      </c>
      <c r="T8120">
        <v>0.15958</v>
      </c>
      <c r="U8120">
        <v>0.173567</v>
      </c>
      <c r="V8120">
        <v>0.18662599999999999</v>
      </c>
      <c r="W8120">
        <v>0.197881</v>
      </c>
      <c r="X8120">
        <v>0.20918100000000001</v>
      </c>
      <c r="Y8120">
        <v>0.21853900000000001</v>
      </c>
      <c r="Z8120">
        <v>0.225939</v>
      </c>
    </row>
    <row r="8121" spans="1:26" x14ac:dyDescent="0.25">
      <c r="A8121" t="s">
        <v>1773</v>
      </c>
      <c r="B8121" t="s">
        <v>1529</v>
      </c>
      <c r="C8121">
        <f>VLOOKUP(B8121,Region!$K$2:$M$33,3,FALSE)</f>
        <v>25</v>
      </c>
      <c r="D8121" t="s">
        <v>212</v>
      </c>
      <c r="E8121">
        <f>VLOOKUP(D8121,sector!$J:$K,2,FALSE)</f>
        <v>65</v>
      </c>
      <c r="F8121">
        <v>1.7999999999999999E-2</v>
      </c>
      <c r="G8121">
        <v>1.7999999999999999E-2</v>
      </c>
      <c r="H8121">
        <v>1.7999999999999999E-2</v>
      </c>
      <c r="I8121">
        <v>1.7999999999999999E-2</v>
      </c>
      <c r="J8121">
        <v>2.393899E-2</v>
      </c>
      <c r="K8121">
        <v>3.3744490000000002E-2</v>
      </c>
      <c r="L8121">
        <v>4.32279E-2</v>
      </c>
      <c r="M8121">
        <v>5.2059300000000003E-2</v>
      </c>
      <c r="N8121">
        <v>6.0009899999999998E-2</v>
      </c>
      <c r="O8121">
        <v>6.8096699999999996E-2</v>
      </c>
      <c r="P8121">
        <v>7.3234800000000003E-2</v>
      </c>
      <c r="Q8121">
        <v>6.9168499999999994E-2</v>
      </c>
      <c r="R8121">
        <v>7.3510599999999995E-2</v>
      </c>
      <c r="S8121">
        <v>7.6500600000000002E-2</v>
      </c>
      <c r="T8121">
        <v>7.7949699999999997E-2</v>
      </c>
      <c r="U8121">
        <v>7.8698199999999996E-2</v>
      </c>
      <c r="V8121">
        <v>7.8302899999999995E-2</v>
      </c>
      <c r="W8121">
        <v>7.6567099999999999E-2</v>
      </c>
      <c r="X8121">
        <v>7.6500600000000002E-2</v>
      </c>
      <c r="Y8121">
        <v>7.6190599999999997E-2</v>
      </c>
      <c r="Z8121">
        <v>7.6322299999999996E-2</v>
      </c>
    </row>
    <row r="8122" spans="1:26" x14ac:dyDescent="0.25">
      <c r="A8122" t="s">
        <v>1773</v>
      </c>
      <c r="B8122" t="s">
        <v>1529</v>
      </c>
      <c r="C8122">
        <f>VLOOKUP(B8122,Region!$K$2:$M$33,3,FALSE)</f>
        <v>25</v>
      </c>
      <c r="D8122" t="s">
        <v>516</v>
      </c>
      <c r="E8122">
        <f>VLOOKUP(D8122,sector!$J:$K,2,FALSE)</f>
        <v>190</v>
      </c>
      <c r="F8122">
        <v>0</v>
      </c>
      <c r="G8122">
        <v>0</v>
      </c>
      <c r="H8122">
        <v>0</v>
      </c>
      <c r="I8122" s="17">
        <v>6.8393999999999996E-4</v>
      </c>
      <c r="J8122" s="17">
        <v>6.8393999999999996E-4</v>
      </c>
      <c r="K8122" s="17">
        <v>6.8393999999999996E-4</v>
      </c>
      <c r="L8122" s="17">
        <v>6.8393999999999996E-4</v>
      </c>
      <c r="M8122" s="17">
        <v>6.8393999999999996E-4</v>
      </c>
      <c r="N8122" s="17">
        <v>6.8393999999999996E-4</v>
      </c>
      <c r="O8122">
        <v>0</v>
      </c>
      <c r="P8122">
        <v>0</v>
      </c>
      <c r="Q8122">
        <v>0</v>
      </c>
      <c r="R8122">
        <v>0</v>
      </c>
      <c r="S8122">
        <v>0</v>
      </c>
      <c r="T8122">
        <v>0</v>
      </c>
      <c r="U8122">
        <v>0</v>
      </c>
      <c r="V8122">
        <v>0</v>
      </c>
      <c r="W8122">
        <v>0</v>
      </c>
      <c r="X8122">
        <v>0</v>
      </c>
      <c r="Y8122">
        <v>0</v>
      </c>
      <c r="Z8122">
        <v>0</v>
      </c>
    </row>
    <row r="8123" spans="1:26" x14ac:dyDescent="0.25">
      <c r="A8123" t="s">
        <v>1773</v>
      </c>
      <c r="B8123" t="s">
        <v>1529</v>
      </c>
      <c r="C8123">
        <f>VLOOKUP(B8123,Region!$K$2:$M$33,3,FALSE)</f>
        <v>25</v>
      </c>
      <c r="D8123" t="s">
        <v>215</v>
      </c>
      <c r="E8123">
        <f>VLOOKUP(D8123,sector!$J:$K,2,FALSE)</f>
        <v>66</v>
      </c>
      <c r="F8123">
        <v>0</v>
      </c>
      <c r="G8123">
        <v>0</v>
      </c>
      <c r="H8123">
        <v>0</v>
      </c>
      <c r="I8123">
        <v>0</v>
      </c>
      <c r="J8123" s="17">
        <v>1.042493327E-6</v>
      </c>
      <c r="K8123" s="17">
        <v>4.0375751179999998E-6</v>
      </c>
      <c r="L8123" s="17">
        <v>1.6403201561799999E-4</v>
      </c>
      <c r="M8123" s="17">
        <v>9.0536539061799996E-4</v>
      </c>
      <c r="N8123">
        <v>3.1232957006180001E-3</v>
      </c>
      <c r="O8123">
        <v>7.55162201061799E-3</v>
      </c>
      <c r="P8123">
        <v>1.4084056247290999E-2</v>
      </c>
      <c r="Q8123">
        <v>2.1018357015499999E-2</v>
      </c>
      <c r="R8123">
        <v>2.6121352734999999E-2</v>
      </c>
      <c r="S8123">
        <v>3.2123533639999903E-2</v>
      </c>
      <c r="T8123">
        <v>3.8003850790000002E-2</v>
      </c>
      <c r="U8123">
        <v>4.3265756709999999E-2</v>
      </c>
      <c r="V8123">
        <v>5.1824171379999999E-2</v>
      </c>
      <c r="W8123">
        <v>7.8248065130000002E-2</v>
      </c>
      <c r="X8123">
        <v>9.4492887070000003E-2</v>
      </c>
      <c r="Y8123">
        <v>0.10788950728999901</v>
      </c>
      <c r="Z8123">
        <v>0.12048976853</v>
      </c>
    </row>
    <row r="8124" spans="1:26" x14ac:dyDescent="0.25">
      <c r="A8124" t="s">
        <v>1773</v>
      </c>
      <c r="B8124" t="s">
        <v>1529</v>
      </c>
      <c r="C8124">
        <f>VLOOKUP(B8124,Region!$K$2:$M$33,3,FALSE)</f>
        <v>25</v>
      </c>
      <c r="D8124" t="s">
        <v>218</v>
      </c>
      <c r="E8124">
        <f>VLOOKUP(D8124,sector!$J:$K,2,FALSE)</f>
        <v>67</v>
      </c>
      <c r="F8124">
        <v>0</v>
      </c>
      <c r="G8124">
        <v>0</v>
      </c>
      <c r="H8124">
        <v>0</v>
      </c>
      <c r="I8124">
        <v>0</v>
      </c>
      <c r="J8124" s="17">
        <v>2.3476471999999999E-4</v>
      </c>
      <c r="K8124" s="17">
        <v>4.8727876E-4</v>
      </c>
      <c r="L8124">
        <v>1.0610848270999999E-2</v>
      </c>
      <c r="M8124">
        <v>3.0263241637999899E-2</v>
      </c>
      <c r="N8124">
        <v>5.8927877791999997E-2</v>
      </c>
      <c r="O8124">
        <v>9.4914763972999999E-2</v>
      </c>
      <c r="P8124">
        <v>0.13415498874500001</v>
      </c>
      <c r="Q8124">
        <v>0.18734735925000001</v>
      </c>
      <c r="R8124">
        <v>0.21461643877600001</v>
      </c>
      <c r="S8124">
        <v>0.24071685390199901</v>
      </c>
      <c r="T8124">
        <v>0.26574638873500001</v>
      </c>
      <c r="U8124">
        <v>0.29040914832800002</v>
      </c>
      <c r="V8124">
        <v>0.32266524717099998</v>
      </c>
      <c r="W8124">
        <v>0.38689914403999998</v>
      </c>
      <c r="X8124">
        <v>0.41381877663</v>
      </c>
      <c r="Y8124">
        <v>0.42543172273999902</v>
      </c>
      <c r="Z8124">
        <v>0.42604215478999902</v>
      </c>
    </row>
    <row r="8125" spans="1:26" x14ac:dyDescent="0.25">
      <c r="A8125" t="s">
        <v>1773</v>
      </c>
      <c r="B8125" t="s">
        <v>1529</v>
      </c>
      <c r="C8125">
        <f>VLOOKUP(B8125,Region!$K$2:$M$33,3,FALSE)</f>
        <v>25</v>
      </c>
      <c r="D8125" t="s">
        <v>626</v>
      </c>
      <c r="E8125">
        <f>VLOOKUP(D8125,sector!$J:$K,2,FALSE)</f>
        <v>245</v>
      </c>
      <c r="F8125">
        <v>3.041609E-2</v>
      </c>
      <c r="G8125">
        <v>4.0654179999999998E-2</v>
      </c>
      <c r="H8125">
        <v>4.3555839999999998E-2</v>
      </c>
      <c r="I8125">
        <v>4.4049409999999997E-2</v>
      </c>
      <c r="J8125">
        <v>4.0707840000000002E-2</v>
      </c>
      <c r="K8125">
        <v>3.8798529999999998E-2</v>
      </c>
      <c r="L8125">
        <v>3.6013259999999998E-2</v>
      </c>
      <c r="M8125">
        <v>3.2202010000000003E-2</v>
      </c>
      <c r="N8125">
        <v>2.7417759999999999E-2</v>
      </c>
      <c r="O8125">
        <v>2.2022839999999998E-2</v>
      </c>
      <c r="P8125">
        <v>1.6628400000000002E-2</v>
      </c>
      <c r="Q8125">
        <v>1.1840694999999899E-2</v>
      </c>
      <c r="R8125">
        <v>8.0317170000000007E-3</v>
      </c>
      <c r="S8125">
        <v>5.247982E-3</v>
      </c>
      <c r="T8125">
        <v>3.3395459999999901E-3</v>
      </c>
      <c r="U8125">
        <v>0</v>
      </c>
      <c r="V8125">
        <v>0</v>
      </c>
      <c r="W8125">
        <v>0</v>
      </c>
      <c r="X8125">
        <v>0</v>
      </c>
      <c r="Y8125">
        <v>0</v>
      </c>
      <c r="Z8125">
        <v>0</v>
      </c>
    </row>
    <row r="8126" spans="1:26" x14ac:dyDescent="0.25">
      <c r="A8126" t="s">
        <v>1773</v>
      </c>
      <c r="B8126" t="s">
        <v>1529</v>
      </c>
      <c r="C8126">
        <f>VLOOKUP(B8126,Region!$K$2:$M$33,3,FALSE)</f>
        <v>25</v>
      </c>
      <c r="D8126" t="s">
        <v>221</v>
      </c>
      <c r="E8126">
        <f>VLOOKUP(D8126,sector!$J:$K,2,FALSE)</f>
        <v>68</v>
      </c>
      <c r="F8126">
        <v>0</v>
      </c>
      <c r="G8126">
        <v>0</v>
      </c>
      <c r="H8126">
        <v>0</v>
      </c>
      <c r="I8126">
        <v>0</v>
      </c>
      <c r="J8126">
        <v>0</v>
      </c>
      <c r="K8126" s="17">
        <v>2.6730845E-6</v>
      </c>
      <c r="L8126" s="17">
        <v>1.455080669E-4</v>
      </c>
      <c r="M8126" s="17">
        <v>5.4631532329999996E-4</v>
      </c>
      <c r="N8126" s="17">
        <v>1.3660128213999899E-3</v>
      </c>
      <c r="O8126">
        <v>2.6860390380000002E-3</v>
      </c>
      <c r="P8126">
        <v>4.3433549885000004E-3</v>
      </c>
      <c r="Q8126">
        <v>6.9718767638999998E-3</v>
      </c>
      <c r="R8126">
        <v>8.6128600676000002E-3</v>
      </c>
      <c r="S8126">
        <v>1.0560052419399999E-2</v>
      </c>
      <c r="T8126">
        <v>1.2932156360799999E-2</v>
      </c>
      <c r="U8126">
        <v>1.5950637375899999E-2</v>
      </c>
      <c r="V8126">
        <v>2.1013481488099998E-2</v>
      </c>
      <c r="W8126">
        <v>3.4074534869999902E-2</v>
      </c>
      <c r="X8126">
        <v>4.1167050099999998E-2</v>
      </c>
      <c r="Y8126">
        <v>4.9007416790000001E-2</v>
      </c>
      <c r="Z8126">
        <v>5.7249775939999997E-2</v>
      </c>
    </row>
    <row r="8127" spans="1:26" x14ac:dyDescent="0.25">
      <c r="A8127" t="s">
        <v>1773</v>
      </c>
      <c r="B8127" t="s">
        <v>1529</v>
      </c>
      <c r="C8127">
        <f>VLOOKUP(B8127,Region!$K$2:$M$33,3,FALSE)</f>
        <v>25</v>
      </c>
      <c r="D8127" t="s">
        <v>224</v>
      </c>
      <c r="E8127">
        <f>VLOOKUP(D8127,sector!$J:$K,2,FALSE)</f>
        <v>69</v>
      </c>
      <c r="F8127">
        <v>0</v>
      </c>
      <c r="G8127">
        <v>0</v>
      </c>
      <c r="H8127">
        <v>0</v>
      </c>
      <c r="I8127">
        <v>0</v>
      </c>
      <c r="J8127">
        <v>0</v>
      </c>
      <c r="K8127" s="17">
        <v>2.3863545999999999E-5</v>
      </c>
      <c r="L8127" s="17">
        <v>8.2212982499999996E-4</v>
      </c>
      <c r="M8127">
        <v>2.2290589889999999E-3</v>
      </c>
      <c r="N8127">
        <v>4.4543999790000004E-3</v>
      </c>
      <c r="O8127">
        <v>7.3840703330000004E-3</v>
      </c>
      <c r="P8127">
        <v>1.0752417794E-2</v>
      </c>
      <c r="Q8127">
        <v>1.48808792159999E-2</v>
      </c>
      <c r="R8127">
        <v>1.7372677917E-2</v>
      </c>
      <c r="S8127">
        <v>1.9946361018E-2</v>
      </c>
      <c r="T8127">
        <v>2.2411201762999999E-2</v>
      </c>
      <c r="U8127">
        <v>2.4337429986000001E-2</v>
      </c>
      <c r="V8127">
        <v>2.5645651578999899E-2</v>
      </c>
      <c r="W8127">
        <v>2.6010404099999902E-2</v>
      </c>
      <c r="X8127">
        <v>2.579617776E-2</v>
      </c>
      <c r="Y8127">
        <v>2.5172205499999899E-2</v>
      </c>
      <c r="Z8127">
        <v>2.4134611100000002E-2</v>
      </c>
    </row>
    <row r="8128" spans="1:26" x14ac:dyDescent="0.25">
      <c r="A8128" t="s">
        <v>1773</v>
      </c>
      <c r="B8128" t="s">
        <v>1529</v>
      </c>
      <c r="C8128">
        <f>VLOOKUP(B8128,Region!$K$2:$M$33,3,FALSE)</f>
        <v>25</v>
      </c>
      <c r="D8128" t="s">
        <v>227</v>
      </c>
      <c r="E8128">
        <f>VLOOKUP(D8128,sector!$J:$K,2,FALSE)</f>
        <v>70</v>
      </c>
      <c r="F8128">
        <v>0</v>
      </c>
      <c r="G8128">
        <v>0</v>
      </c>
      <c r="H8128">
        <v>0</v>
      </c>
      <c r="I8128">
        <v>0</v>
      </c>
      <c r="J8128">
        <v>0</v>
      </c>
      <c r="K8128" s="17">
        <v>3.5930359999999999E-6</v>
      </c>
      <c r="L8128" s="17">
        <v>2.0336735900000001E-4</v>
      </c>
      <c r="M8128" s="17">
        <v>7.7876318699999895E-4</v>
      </c>
      <c r="N8128" s="17">
        <v>1.9112885369999999E-3</v>
      </c>
      <c r="O8128">
        <v>3.6029464420000001E-3</v>
      </c>
      <c r="P8128">
        <v>5.4764708959999997E-3</v>
      </c>
      <c r="Q8128">
        <v>7.4720818079999996E-3</v>
      </c>
      <c r="R8128">
        <v>8.6470156860000008E-3</v>
      </c>
      <c r="S8128">
        <v>1.0029650047999999E-2</v>
      </c>
      <c r="T8128">
        <v>1.17549372359999E-2</v>
      </c>
      <c r="U8128">
        <v>1.3853232016E-2</v>
      </c>
      <c r="V8128">
        <v>1.7238198872E-2</v>
      </c>
      <c r="W8128">
        <v>2.5513066639999998E-2</v>
      </c>
      <c r="X8128">
        <v>2.8004919900000001E-2</v>
      </c>
      <c r="Y8128">
        <v>3.31556847E-2</v>
      </c>
      <c r="Z8128">
        <v>3.8322245099999902E-2</v>
      </c>
    </row>
    <row r="8129" spans="1:26" x14ac:dyDescent="0.25">
      <c r="A8129" t="s">
        <v>1773</v>
      </c>
      <c r="B8129" t="s">
        <v>1529</v>
      </c>
      <c r="C8129">
        <f>VLOOKUP(B8129,Region!$K$2:$M$33,3,FALSE)</f>
        <v>25</v>
      </c>
      <c r="D8129" t="s">
        <v>230</v>
      </c>
      <c r="E8129">
        <f>VLOOKUP(D8129,sector!$J:$K,2,FALSE)</f>
        <v>71</v>
      </c>
      <c r="F8129">
        <v>0</v>
      </c>
      <c r="G8129" s="17">
        <v>9.3238629999999999E-4</v>
      </c>
      <c r="H8129" s="17">
        <v>9.4318859999999996E-4</v>
      </c>
      <c r="I8129" s="17">
        <v>9.3231930000000002E-4</v>
      </c>
      <c r="J8129">
        <v>1.1979369E-3</v>
      </c>
      <c r="K8129">
        <v>1.2750821099999901E-3</v>
      </c>
      <c r="L8129">
        <v>4.1485034900000002E-3</v>
      </c>
      <c r="M8129">
        <v>8.4468493399999997E-3</v>
      </c>
      <c r="N8129">
        <v>1.4287338700000001E-2</v>
      </c>
      <c r="O8129">
        <v>2.0835866879999901E-2</v>
      </c>
      <c r="P8129">
        <v>2.7325873649999999E-2</v>
      </c>
      <c r="Q8129">
        <v>2.86074809599999E-2</v>
      </c>
      <c r="R8129">
        <v>3.0830890079999999E-2</v>
      </c>
      <c r="S8129">
        <v>3.2975356419999997E-2</v>
      </c>
      <c r="T8129">
        <v>3.4533543933999898E-2</v>
      </c>
      <c r="U8129">
        <v>3.4154171300000001E-2</v>
      </c>
      <c r="V8129">
        <v>3.0752099826999901E-2</v>
      </c>
      <c r="W8129">
        <v>2.41526109999999E-2</v>
      </c>
      <c r="X8129">
        <v>2.0953055599999999E-2</v>
      </c>
      <c r="Y8129">
        <v>1.84480359999999E-2</v>
      </c>
      <c r="Z8129">
        <v>1.612855899E-2</v>
      </c>
    </row>
    <row r="8130" spans="1:26" x14ac:dyDescent="0.25">
      <c r="A8130" t="s">
        <v>1773</v>
      </c>
      <c r="B8130" t="s">
        <v>1529</v>
      </c>
      <c r="C8130">
        <f>VLOOKUP(B8130,Region!$K$2:$M$33,3,FALSE)</f>
        <v>25</v>
      </c>
      <c r="D8130" t="s">
        <v>233</v>
      </c>
      <c r="E8130">
        <f>VLOOKUP(D8130,sector!$J:$K,2,FALSE)</f>
        <v>72</v>
      </c>
      <c r="F8130">
        <v>0</v>
      </c>
      <c r="G8130">
        <v>0</v>
      </c>
      <c r="H8130">
        <v>0</v>
      </c>
      <c r="I8130">
        <v>0</v>
      </c>
      <c r="J8130">
        <v>0</v>
      </c>
      <c r="K8130" s="17">
        <v>1.1511236E-4</v>
      </c>
      <c r="L8130">
        <v>4.0452235300000002E-3</v>
      </c>
      <c r="M8130">
        <v>1.1650267509999999E-2</v>
      </c>
      <c r="N8130">
        <v>2.317387575E-2</v>
      </c>
      <c r="O8130">
        <v>3.7300839029999998E-2</v>
      </c>
      <c r="P8130">
        <v>5.0883669299999899E-2</v>
      </c>
      <c r="Q8130">
        <v>6.0976327139999897E-2</v>
      </c>
      <c r="R8130">
        <v>6.5987996090000001E-2</v>
      </c>
      <c r="S8130">
        <v>7.0623161190000006E-2</v>
      </c>
      <c r="T8130">
        <v>7.4898503350000006E-2</v>
      </c>
      <c r="U8130">
        <v>7.9170145289999896E-2</v>
      </c>
      <c r="V8130">
        <v>8.5299974197E-2</v>
      </c>
      <c r="W8130">
        <v>9.9609657099999901E-2</v>
      </c>
      <c r="X8130">
        <v>0.1016132133</v>
      </c>
      <c r="Y8130">
        <v>0.104038504399999</v>
      </c>
      <c r="Z8130">
        <v>0.102494526099999</v>
      </c>
    </row>
    <row r="8131" spans="1:26" x14ac:dyDescent="0.25">
      <c r="A8131" t="s">
        <v>1773</v>
      </c>
      <c r="B8131" t="s">
        <v>1529</v>
      </c>
      <c r="C8131">
        <f>VLOOKUP(B8131,Region!$K$2:$M$33,3,FALSE)</f>
        <v>25</v>
      </c>
      <c r="D8131" t="s">
        <v>236</v>
      </c>
      <c r="E8131">
        <f>VLOOKUP(D8131,sector!$J:$K,2,FALSE)</f>
        <v>73</v>
      </c>
      <c r="F8131">
        <v>0</v>
      </c>
      <c r="G8131">
        <v>0</v>
      </c>
      <c r="H8131">
        <v>0</v>
      </c>
      <c r="I8131">
        <v>0</v>
      </c>
      <c r="J8131">
        <v>0</v>
      </c>
      <c r="K8131">
        <v>3.6011182999999901E-3</v>
      </c>
      <c r="L8131">
        <v>6.1110835099999997E-2</v>
      </c>
      <c r="M8131">
        <v>0.1180929688</v>
      </c>
      <c r="N8131">
        <v>0.18039540339999899</v>
      </c>
      <c r="O8131">
        <v>0.24055628330000001</v>
      </c>
      <c r="P8131">
        <v>0.292936681299999</v>
      </c>
      <c r="Q8131">
        <v>0.32149483439999998</v>
      </c>
      <c r="R8131">
        <v>0.33320077209999999</v>
      </c>
      <c r="S8131">
        <v>0.33838962569999997</v>
      </c>
      <c r="T8131">
        <v>0.33389554669999999</v>
      </c>
      <c r="U8131">
        <v>0.31738154709999999</v>
      </c>
      <c r="V8131">
        <v>0.282184718</v>
      </c>
      <c r="W8131">
        <v>0.21573723650000001</v>
      </c>
      <c r="X8131">
        <v>0.17454968200000001</v>
      </c>
      <c r="Y8131">
        <v>0.13913383479999999</v>
      </c>
      <c r="Z8131">
        <v>0.1061548845</v>
      </c>
    </row>
    <row r="8132" spans="1:26" x14ac:dyDescent="0.25">
      <c r="A8132" t="s">
        <v>1773</v>
      </c>
      <c r="B8132" t="s">
        <v>1529</v>
      </c>
      <c r="C8132">
        <f>VLOOKUP(B8132,Region!$K$2:$M$33,3,FALSE)</f>
        <v>25</v>
      </c>
      <c r="D8132" t="s">
        <v>239</v>
      </c>
      <c r="E8132">
        <f>VLOOKUP(D8132,sector!$J:$K,2,FALSE)</f>
        <v>74</v>
      </c>
      <c r="F8132">
        <v>0</v>
      </c>
      <c r="G8132">
        <v>0</v>
      </c>
      <c r="H8132">
        <v>0</v>
      </c>
      <c r="I8132">
        <v>0</v>
      </c>
      <c r="J8132">
        <v>0</v>
      </c>
      <c r="K8132" s="17">
        <v>2.0155910000000001E-4</v>
      </c>
      <c r="L8132">
        <v>5.6994843E-3</v>
      </c>
      <c r="M8132">
        <v>1.47351834999999E-2</v>
      </c>
      <c r="N8132">
        <v>2.6628362999999902E-2</v>
      </c>
      <c r="O8132">
        <v>3.9425818000000001E-2</v>
      </c>
      <c r="P8132">
        <v>5.0230758700000003E-2</v>
      </c>
      <c r="Q8132">
        <v>5.7060660699999897E-2</v>
      </c>
      <c r="R8132">
        <v>5.99782185E-2</v>
      </c>
      <c r="S8132">
        <v>6.22329888E-2</v>
      </c>
      <c r="T8132">
        <v>6.3762950169999902E-2</v>
      </c>
      <c r="U8132">
        <v>6.4885750820000004E-2</v>
      </c>
      <c r="V8132">
        <v>6.6428187880000003E-2</v>
      </c>
      <c r="W8132">
        <v>7.0969758199999997E-2</v>
      </c>
      <c r="X8132">
        <v>6.6769222899999897E-2</v>
      </c>
      <c r="Y8132">
        <v>6.5368520200000002E-2</v>
      </c>
      <c r="Z8132">
        <v>6.0752214299999899E-2</v>
      </c>
    </row>
    <row r="8133" spans="1:26" x14ac:dyDescent="0.25">
      <c r="A8133" t="s">
        <v>1773</v>
      </c>
      <c r="B8133" t="s">
        <v>1529</v>
      </c>
      <c r="C8133">
        <f>VLOOKUP(B8133,Region!$K$2:$M$33,3,FALSE)</f>
        <v>25</v>
      </c>
      <c r="D8133" t="s">
        <v>242</v>
      </c>
      <c r="E8133">
        <f>VLOOKUP(D8133,sector!$J:$K,2,FALSE)</f>
        <v>75</v>
      </c>
      <c r="F8133">
        <v>0.56132749999999998</v>
      </c>
      <c r="G8133">
        <v>0.8246791</v>
      </c>
      <c r="H8133">
        <v>0.87098070000000005</v>
      </c>
      <c r="I8133">
        <v>0.82210779999999894</v>
      </c>
      <c r="J8133">
        <v>0.78864670000000003</v>
      </c>
      <c r="K8133">
        <v>0.75538631326700001</v>
      </c>
      <c r="L8133">
        <v>0.70187810637799997</v>
      </c>
      <c r="M8133">
        <v>0.62855756458599898</v>
      </c>
      <c r="N8133">
        <v>0.53791517647999998</v>
      </c>
      <c r="O8133">
        <v>0.43525878001309998</v>
      </c>
      <c r="P8133">
        <v>0.33239755591978998</v>
      </c>
      <c r="Q8133">
        <v>0.25088751407828902</v>
      </c>
      <c r="R8133">
        <v>0.20267540766441899</v>
      </c>
      <c r="S8133">
        <v>0.16677126904622</v>
      </c>
      <c r="T8133">
        <v>0.140637130797199</v>
      </c>
      <c r="U8133">
        <v>0.10704376676159</v>
      </c>
      <c r="V8133">
        <v>8.1747275130820002E-2</v>
      </c>
      <c r="W8133">
        <v>6.8016378815409895E-2</v>
      </c>
      <c r="X8133">
        <v>6.2467310164239898E-2</v>
      </c>
      <c r="Y8133">
        <v>5.7745251471159997E-2</v>
      </c>
      <c r="Z8133">
        <v>5.364174158019E-2</v>
      </c>
    </row>
    <row r="8134" spans="1:26" x14ac:dyDescent="0.25">
      <c r="A8134" t="s">
        <v>1773</v>
      </c>
      <c r="B8134" t="s">
        <v>1529</v>
      </c>
      <c r="C8134">
        <f>VLOOKUP(B8134,Region!$K$2:$M$33,3,FALSE)</f>
        <v>25</v>
      </c>
      <c r="D8134" t="s">
        <v>245</v>
      </c>
      <c r="E8134">
        <f>VLOOKUP(D8134,sector!$J:$K,2,FALSE)</f>
        <v>76</v>
      </c>
      <c r="F8134">
        <v>0</v>
      </c>
      <c r="G8134">
        <v>0</v>
      </c>
      <c r="H8134">
        <v>0</v>
      </c>
      <c r="I8134">
        <v>0</v>
      </c>
      <c r="J8134">
        <v>0</v>
      </c>
      <c r="K8134" s="17">
        <v>2.9801862999999999E-5</v>
      </c>
      <c r="L8134" s="17">
        <v>8.68797634E-4</v>
      </c>
      <c r="M8134">
        <v>2.2890447939999999E-3</v>
      </c>
      <c r="N8134">
        <v>4.4454483919999996E-3</v>
      </c>
      <c r="O8134">
        <v>7.3117578099999902E-3</v>
      </c>
      <c r="P8134">
        <v>1.04571654109999E-2</v>
      </c>
      <c r="Q8134">
        <v>1.2089641104E-2</v>
      </c>
      <c r="R8134">
        <v>1.31160042789999E-2</v>
      </c>
      <c r="S8134">
        <v>1.4089779376E-2</v>
      </c>
      <c r="T8134">
        <v>1.5043264900000001E-2</v>
      </c>
      <c r="U8134">
        <v>1.5512927699999899E-2</v>
      </c>
      <c r="V8134">
        <v>1.6248586299999999E-2</v>
      </c>
      <c r="W8134">
        <v>1.9849220399999999E-2</v>
      </c>
      <c r="X8134">
        <v>2.0592399099999999E-2</v>
      </c>
      <c r="Y8134">
        <v>2.16013056999999E-2</v>
      </c>
      <c r="Z8134">
        <v>2.4408312799999901E-2</v>
      </c>
    </row>
    <row r="8135" spans="1:26" x14ac:dyDescent="0.25">
      <c r="A8135" t="s">
        <v>1773</v>
      </c>
      <c r="B8135" t="s">
        <v>1529</v>
      </c>
      <c r="C8135">
        <f>VLOOKUP(B8135,Region!$K$2:$M$33,3,FALSE)</f>
        <v>25</v>
      </c>
      <c r="D8135" t="s">
        <v>248</v>
      </c>
      <c r="E8135">
        <f>VLOOKUP(D8135,sector!$J:$K,2,FALSE)</f>
        <v>77</v>
      </c>
      <c r="F8135">
        <v>0</v>
      </c>
      <c r="G8135">
        <v>0</v>
      </c>
      <c r="H8135">
        <v>0</v>
      </c>
      <c r="I8135">
        <v>0</v>
      </c>
      <c r="J8135" s="17">
        <v>4.2539450000000001E-4</v>
      </c>
      <c r="K8135" s="17">
        <v>4.1578809999999998E-4</v>
      </c>
      <c r="L8135" s="17">
        <v>4.1756760868199899E-4</v>
      </c>
      <c r="M8135" s="17">
        <v>4.1909543161099897E-4</v>
      </c>
      <c r="N8135" s="17">
        <v>4.1901827182699999E-4</v>
      </c>
      <c r="O8135" s="17">
        <v>4.1891230357600002E-4</v>
      </c>
      <c r="P8135" s="17">
        <v>4.1797371196599899E-4</v>
      </c>
      <c r="Q8135">
        <v>6.0383627791299899E-3</v>
      </c>
      <c r="R8135">
        <v>9.2977682841699893E-3</v>
      </c>
      <c r="S8135">
        <v>1.2494795583030001E-2</v>
      </c>
      <c r="T8135">
        <v>1.6036088577717E-2</v>
      </c>
      <c r="U8135">
        <v>1.9742054474316002E-2</v>
      </c>
      <c r="V8135">
        <v>2.454425435368E-2</v>
      </c>
      <c r="W8135">
        <v>3.3248212117430002E-2</v>
      </c>
      <c r="X8135">
        <v>3.8582112999999897E-2</v>
      </c>
      <c r="Y8135">
        <v>4.3340641999999902E-2</v>
      </c>
      <c r="Z8135">
        <v>4.3161936999999997E-2</v>
      </c>
    </row>
    <row r="8136" spans="1:26" x14ac:dyDescent="0.25">
      <c r="A8136" t="s">
        <v>1773</v>
      </c>
      <c r="B8136" t="s">
        <v>1529</v>
      </c>
      <c r="C8136">
        <f>VLOOKUP(B8136,Region!$K$2:$M$33,3,FALSE)</f>
        <v>25</v>
      </c>
      <c r="D8136" t="s">
        <v>251</v>
      </c>
      <c r="E8136">
        <f>VLOOKUP(D8136,sector!$J:$K,2,FALSE)</f>
        <v>78</v>
      </c>
      <c r="F8136">
        <v>0</v>
      </c>
      <c r="G8136">
        <v>0</v>
      </c>
      <c r="H8136">
        <v>0</v>
      </c>
      <c r="I8136">
        <v>0</v>
      </c>
      <c r="J8136" s="17">
        <v>1.1853675E-5</v>
      </c>
      <c r="K8136" s="17">
        <v>9.7737478999999905E-6</v>
      </c>
      <c r="L8136" s="17">
        <v>2.3293734500000001E-5</v>
      </c>
      <c r="M8136" s="17">
        <v>4.8139601099999997E-5</v>
      </c>
      <c r="N8136" s="17">
        <v>9.7740956400000004E-5</v>
      </c>
      <c r="O8136" s="17">
        <v>1.89563860799999E-4</v>
      </c>
      <c r="P8136" s="17">
        <v>3.3010886639999999E-4</v>
      </c>
      <c r="Q8136" s="17">
        <v>3.4040834506999899E-4</v>
      </c>
      <c r="R8136" s="17">
        <v>3.9050096443999998E-4</v>
      </c>
      <c r="S8136" s="17">
        <v>4.43446931159999E-4</v>
      </c>
      <c r="T8136" s="17">
        <v>4.8501006999999898E-4</v>
      </c>
      <c r="U8136" s="17">
        <v>5.2785841099999996E-4</v>
      </c>
      <c r="V8136" s="17">
        <v>5.6906652899999899E-4</v>
      </c>
      <c r="W8136" s="17">
        <v>6.5244809199999998E-4</v>
      </c>
      <c r="X8136" s="17">
        <v>6.4115191599999901E-4</v>
      </c>
      <c r="Y8136" s="17">
        <v>6.2793173699999996E-4</v>
      </c>
      <c r="Z8136" s="17">
        <v>6.2867696099999995E-4</v>
      </c>
    </row>
    <row r="8137" spans="1:26" x14ac:dyDescent="0.25">
      <c r="A8137" t="s">
        <v>1773</v>
      </c>
      <c r="B8137" t="s">
        <v>1529</v>
      </c>
      <c r="C8137">
        <f>VLOOKUP(B8137,Region!$K$2:$M$33,3,FALSE)</f>
        <v>25</v>
      </c>
      <c r="D8137" t="s">
        <v>254</v>
      </c>
      <c r="E8137">
        <f>VLOOKUP(D8137,sector!$J:$K,2,FALSE)</f>
        <v>79</v>
      </c>
      <c r="F8137">
        <v>0</v>
      </c>
      <c r="G8137">
        <v>0</v>
      </c>
      <c r="H8137">
        <v>0</v>
      </c>
      <c r="I8137">
        <v>0</v>
      </c>
      <c r="J8137">
        <v>2.0268199999999999E-3</v>
      </c>
      <c r="K8137">
        <v>2.6214799999999998E-3</v>
      </c>
      <c r="L8137">
        <v>1.0953574000000001E-2</v>
      </c>
      <c r="M8137">
        <v>1.5246947E-2</v>
      </c>
      <c r="N8137">
        <v>1.5245186199999899E-2</v>
      </c>
      <c r="O8137">
        <v>1.52429332999999E-2</v>
      </c>
      <c r="P8137">
        <v>1.52365193999999E-2</v>
      </c>
      <c r="Q8137">
        <v>1.5226006E-2</v>
      </c>
      <c r="R8137">
        <v>1.5230637E-2</v>
      </c>
      <c r="S8137">
        <v>1.5229998E-2</v>
      </c>
      <c r="T8137">
        <v>1.52298779999999E-2</v>
      </c>
      <c r="U8137">
        <v>1.5229675E-2</v>
      </c>
      <c r="V8137">
        <v>1.5226606E-2</v>
      </c>
      <c r="W8137">
        <v>1.5215789E-2</v>
      </c>
      <c r="X8137">
        <v>1.5223141000000001E-2</v>
      </c>
      <c r="Y8137">
        <v>1.5225064999999999E-2</v>
      </c>
      <c r="Z8137">
        <v>1.5225394999999999E-2</v>
      </c>
    </row>
    <row r="8138" spans="1:26" x14ac:dyDescent="0.25">
      <c r="A8138" t="s">
        <v>1773</v>
      </c>
      <c r="B8138" t="s">
        <v>1529</v>
      </c>
      <c r="C8138">
        <f>VLOOKUP(B8138,Region!$K$2:$M$33,3,FALSE)</f>
        <v>25</v>
      </c>
      <c r="D8138" t="s">
        <v>257</v>
      </c>
      <c r="E8138">
        <f>VLOOKUP(D8138,sector!$J:$K,2,FALSE)</f>
        <v>80</v>
      </c>
      <c r="F8138">
        <v>0</v>
      </c>
      <c r="G8138">
        <v>0</v>
      </c>
      <c r="H8138">
        <v>0</v>
      </c>
      <c r="I8138">
        <v>0</v>
      </c>
      <c r="J8138">
        <v>0</v>
      </c>
      <c r="K8138" s="17">
        <v>7.1681049999999902E-6</v>
      </c>
      <c r="L8138" s="17">
        <v>1.678012936E-4</v>
      </c>
      <c r="M8138" s="17">
        <v>2.9721171839999999E-4</v>
      </c>
      <c r="N8138" s="17">
        <v>4.592649074E-4</v>
      </c>
      <c r="O8138" s="17">
        <v>6.2419334959999998E-4</v>
      </c>
      <c r="P8138" s="17">
        <v>7.6240246039999896E-4</v>
      </c>
      <c r="Q8138" s="17">
        <v>5.5089191250000001E-4</v>
      </c>
      <c r="R8138" s="17">
        <v>4.7148941259999899E-4</v>
      </c>
      <c r="S8138" s="17">
        <v>4.7601618639999999E-4</v>
      </c>
      <c r="T8138" s="17">
        <v>4.8091912599999999E-4</v>
      </c>
      <c r="U8138" s="17">
        <v>4.7186720799999901E-4</v>
      </c>
      <c r="V8138" s="17">
        <v>4.7353949200000002E-4</v>
      </c>
      <c r="W8138" s="17">
        <v>5.6617729799999996E-4</v>
      </c>
      <c r="X8138" s="17">
        <v>4.4228536499999897E-4</v>
      </c>
      <c r="Y8138" s="17">
        <v>4.4736467199999998E-4</v>
      </c>
      <c r="Z8138" s="17">
        <v>4.5013070600000003E-4</v>
      </c>
    </row>
    <row r="8139" spans="1:26" x14ac:dyDescent="0.25">
      <c r="A8139" t="s">
        <v>1773</v>
      </c>
      <c r="B8139" t="s">
        <v>1529</v>
      </c>
      <c r="C8139">
        <f>VLOOKUP(B8139,Region!$K$2:$M$33,3,FALSE)</f>
        <v>25</v>
      </c>
      <c r="D8139" t="s">
        <v>260</v>
      </c>
      <c r="E8139">
        <f>VLOOKUP(D8139,sector!$J:$K,2,FALSE)</f>
        <v>81</v>
      </c>
      <c r="F8139">
        <v>0</v>
      </c>
      <c r="G8139">
        <v>0</v>
      </c>
      <c r="H8139">
        <v>0</v>
      </c>
      <c r="I8139">
        <v>0</v>
      </c>
      <c r="J8139" s="17">
        <v>3.2756329999999999E-5</v>
      </c>
      <c r="K8139" s="17">
        <v>1.4473990999999999E-5</v>
      </c>
      <c r="L8139" s="17">
        <v>8.9338014300000004E-5</v>
      </c>
      <c r="M8139" s="17">
        <v>1.7237730579999999E-4</v>
      </c>
      <c r="N8139" s="17">
        <v>3.1521379970000002E-4</v>
      </c>
      <c r="O8139" s="17">
        <v>5.1247275949999895E-4</v>
      </c>
      <c r="P8139" s="17">
        <v>7.5337928650000003E-4</v>
      </c>
      <c r="Q8139" s="17">
        <v>8.3133445459999998E-4</v>
      </c>
      <c r="R8139" s="17">
        <v>6.9391207739999904E-4</v>
      </c>
      <c r="S8139" s="17">
        <v>7.2119163659999899E-4</v>
      </c>
      <c r="T8139" s="17">
        <v>7.2597377700000002E-4</v>
      </c>
      <c r="U8139" s="17">
        <v>6.9380771899999903E-4</v>
      </c>
      <c r="V8139" s="17">
        <v>6.7138158800000001E-4</v>
      </c>
      <c r="W8139" s="17">
        <v>7.2961317699999902E-4</v>
      </c>
      <c r="X8139" s="17">
        <v>5.5345445700000001E-4</v>
      </c>
      <c r="Y8139" s="17">
        <v>4.8892764199999896E-4</v>
      </c>
      <c r="Z8139" s="17">
        <v>4.2440927799999899E-4</v>
      </c>
    </row>
    <row r="8140" spans="1:26" x14ac:dyDescent="0.25">
      <c r="A8140" t="s">
        <v>1773</v>
      </c>
      <c r="B8140" t="s">
        <v>1529</v>
      </c>
      <c r="C8140">
        <f>VLOOKUP(B8140,Region!$K$2:$M$33,3,FALSE)</f>
        <v>25</v>
      </c>
      <c r="D8140" t="s">
        <v>263</v>
      </c>
      <c r="E8140">
        <f>VLOOKUP(D8140,sector!$J:$K,2,FALSE)</f>
        <v>82</v>
      </c>
      <c r="F8140">
        <v>0</v>
      </c>
      <c r="G8140">
        <v>0</v>
      </c>
      <c r="H8140" s="17">
        <v>7.0919089999999896E-4</v>
      </c>
      <c r="I8140" s="17">
        <v>6.5874339999999997E-4</v>
      </c>
      <c r="J8140" s="17">
        <v>2.5157312999999899E-4</v>
      </c>
      <c r="K8140" s="17">
        <v>2.8970380210000001E-4</v>
      </c>
      <c r="L8140" s="17">
        <v>2.8497317080000001E-4</v>
      </c>
      <c r="M8140" s="17">
        <v>2.8717000680000002E-4</v>
      </c>
      <c r="N8140" s="17">
        <v>2.7077853140000001E-4</v>
      </c>
      <c r="O8140" s="17">
        <v>2.5098032329999901E-4</v>
      </c>
      <c r="P8140" s="17">
        <v>2.36158462999999E-4</v>
      </c>
      <c r="Q8140" s="17">
        <v>1.1722451539999899E-4</v>
      </c>
      <c r="R8140" s="17">
        <v>9.9746217399999902E-5</v>
      </c>
      <c r="S8140" s="17">
        <v>8.5502758099999994E-5</v>
      </c>
      <c r="T8140" s="17">
        <v>8.2924185E-5</v>
      </c>
      <c r="U8140" s="17">
        <v>6.8453000299999897E-5</v>
      </c>
      <c r="V8140" s="17">
        <v>5.3582097699999901E-5</v>
      </c>
      <c r="W8140" s="17">
        <v>4.0222665599999997E-5</v>
      </c>
      <c r="X8140" s="17">
        <v>3.1544318699999999E-5</v>
      </c>
      <c r="Y8140" s="17">
        <v>2.6092574599999898E-5</v>
      </c>
      <c r="Z8140" s="17">
        <v>2.0256056499999998E-5</v>
      </c>
    </row>
    <row r="8141" spans="1:26" x14ac:dyDescent="0.25">
      <c r="A8141" t="s">
        <v>1773</v>
      </c>
      <c r="B8141" t="s">
        <v>1529</v>
      </c>
      <c r="C8141">
        <f>VLOOKUP(B8141,Region!$K$2:$M$33,3,FALSE)</f>
        <v>25</v>
      </c>
      <c r="D8141" t="s">
        <v>266</v>
      </c>
      <c r="E8141">
        <f>VLOOKUP(D8141,sector!$J:$K,2,FALSE)</f>
        <v>83</v>
      </c>
      <c r="F8141">
        <v>0.176311</v>
      </c>
      <c r="G8141">
        <v>0.262849</v>
      </c>
      <c r="H8141">
        <v>0.26263399999999998</v>
      </c>
      <c r="I8141">
        <v>0.25231399999999998</v>
      </c>
      <c r="J8141">
        <v>0.25806076999999999</v>
      </c>
      <c r="K8141">
        <v>0.26988839999999997</v>
      </c>
      <c r="L8141">
        <v>0.32378299999999999</v>
      </c>
      <c r="M8141">
        <v>0.36494199999999999</v>
      </c>
      <c r="N8141">
        <v>0.40632699999999999</v>
      </c>
      <c r="O8141">
        <v>0.44695000000000001</v>
      </c>
      <c r="P8141">
        <v>0.48446600000000001</v>
      </c>
      <c r="Q8141">
        <v>0.54782200000000003</v>
      </c>
      <c r="R8141">
        <v>0.57597299999999996</v>
      </c>
      <c r="S8141">
        <v>0.603908</v>
      </c>
      <c r="T8141">
        <v>0.62773799999999902</v>
      </c>
      <c r="U8141">
        <v>0.64796999999999905</v>
      </c>
      <c r="V8141">
        <v>0.66470899999999999</v>
      </c>
      <c r="W8141">
        <v>0.68038599999999905</v>
      </c>
      <c r="X8141">
        <v>0.68828199999999995</v>
      </c>
      <c r="Y8141">
        <v>0.69199299999999997</v>
      </c>
      <c r="Z8141">
        <v>0.69812099999999999</v>
      </c>
    </row>
    <row r="8142" spans="1:26" x14ac:dyDescent="0.25">
      <c r="A8142" t="s">
        <v>1773</v>
      </c>
      <c r="B8142" t="s">
        <v>1529</v>
      </c>
      <c r="C8142">
        <f>VLOOKUP(B8142,Region!$K$2:$M$33,3,FALSE)</f>
        <v>25</v>
      </c>
      <c r="D8142" t="s">
        <v>269</v>
      </c>
      <c r="E8142">
        <f>VLOOKUP(D8142,sector!$J:$K,2,FALSE)</f>
        <v>84</v>
      </c>
      <c r="F8142">
        <v>0.32044</v>
      </c>
      <c r="G8142">
        <v>0.46030100000000002</v>
      </c>
      <c r="H8142">
        <v>0.50322299999999998</v>
      </c>
      <c r="I8142">
        <v>0.49748900000000001</v>
      </c>
      <c r="J8142">
        <v>0.479103</v>
      </c>
      <c r="K8142">
        <v>0.48635899999999999</v>
      </c>
      <c r="L8142">
        <v>0.52320500000000003</v>
      </c>
      <c r="M8142">
        <v>0.55539400000000005</v>
      </c>
      <c r="N8142">
        <v>0.59173399999999998</v>
      </c>
      <c r="O8142">
        <v>0.62759299999999996</v>
      </c>
      <c r="P8142">
        <v>0.67294299999999996</v>
      </c>
      <c r="Q8142">
        <v>0.82498099999999996</v>
      </c>
      <c r="R8142">
        <v>0.95085600000000003</v>
      </c>
      <c r="S8142">
        <v>1.0649500000000001</v>
      </c>
      <c r="T8142">
        <v>1.1573599999999999</v>
      </c>
      <c r="U8142">
        <v>1.21987</v>
      </c>
      <c r="V8142">
        <v>1.2724599999999999</v>
      </c>
      <c r="W8142">
        <v>1.3358099999999999</v>
      </c>
      <c r="X8142">
        <v>1.3881300000000001</v>
      </c>
      <c r="Y8142">
        <v>1.4284300000000001</v>
      </c>
      <c r="Z8142">
        <v>1.4546600000000001</v>
      </c>
    </row>
    <row r="8143" spans="1:26" x14ac:dyDescent="0.25">
      <c r="A8143" t="s">
        <v>1773</v>
      </c>
      <c r="B8143" t="s">
        <v>1529</v>
      </c>
      <c r="C8143">
        <f>VLOOKUP(B8143,Region!$K$2:$M$33,3,FALSE)</f>
        <v>25</v>
      </c>
      <c r="D8143" t="s">
        <v>272</v>
      </c>
      <c r="E8143">
        <f>VLOOKUP(D8143,sector!$J:$K,2,FALSE)</f>
        <v>85</v>
      </c>
      <c r="F8143">
        <v>1.43654E-2</v>
      </c>
      <c r="G8143">
        <v>1.9571499999999999E-2</v>
      </c>
      <c r="H8143">
        <v>1.277E-2</v>
      </c>
      <c r="I8143">
        <v>1.25492E-2</v>
      </c>
      <c r="J8143">
        <v>1.25086E-2</v>
      </c>
      <c r="K8143">
        <v>1.6819199999999999E-2</v>
      </c>
      <c r="L8143">
        <v>2.8993499999999998E-2</v>
      </c>
      <c r="M8143">
        <v>4.6755100000000001E-2</v>
      </c>
      <c r="N8143">
        <v>6.7173399999999994E-2</v>
      </c>
      <c r="O8143">
        <v>8.8608999999999993E-2</v>
      </c>
      <c r="P8143">
        <v>0.114567</v>
      </c>
      <c r="Q8143">
        <v>0.14949000000000001</v>
      </c>
      <c r="R8143">
        <v>0.17390600000000001</v>
      </c>
      <c r="S8143">
        <v>0.196298</v>
      </c>
      <c r="T8143">
        <v>0.21673300000000001</v>
      </c>
      <c r="U8143">
        <v>0.23560800000000001</v>
      </c>
      <c r="V8143">
        <v>0.25585999999999998</v>
      </c>
      <c r="W8143">
        <v>0.280638</v>
      </c>
      <c r="X8143">
        <v>0.30055999999999999</v>
      </c>
      <c r="Y8143">
        <v>0.31722</v>
      </c>
      <c r="Z8143">
        <v>0.32977699999999999</v>
      </c>
    </row>
    <row r="8144" spans="1:26" x14ac:dyDescent="0.25">
      <c r="A8144" t="s">
        <v>1773</v>
      </c>
      <c r="B8144" t="s">
        <v>1529</v>
      </c>
      <c r="C8144">
        <f>VLOOKUP(B8144,Region!$K$2:$M$33,3,FALSE)</f>
        <v>25</v>
      </c>
      <c r="D8144" t="s">
        <v>275</v>
      </c>
      <c r="E8144">
        <f>VLOOKUP(D8144,sector!$J:$K,2,FALSE)</f>
        <v>86</v>
      </c>
      <c r="F8144">
        <v>0.59537909999999905</v>
      </c>
      <c r="G8144">
        <v>0.8711039854</v>
      </c>
      <c r="H8144">
        <v>0.92392107700000004</v>
      </c>
      <c r="I8144">
        <v>0.88817334299999995</v>
      </c>
      <c r="J8144">
        <v>0.86281498219999997</v>
      </c>
      <c r="K8144">
        <v>0.83352952089799903</v>
      </c>
      <c r="L8144">
        <v>0.89060016045799995</v>
      </c>
      <c r="M8144">
        <v>0.94947893235799996</v>
      </c>
      <c r="N8144">
        <v>1.02065810365799</v>
      </c>
      <c r="O8144">
        <v>1.084647791758</v>
      </c>
      <c r="P8144">
        <v>1.16099332758</v>
      </c>
      <c r="Q8144">
        <v>1.5567828109999999</v>
      </c>
      <c r="R8144">
        <v>1.7121554842</v>
      </c>
      <c r="S8144">
        <v>1.8501003878</v>
      </c>
      <c r="T8144">
        <v>1.9690883472</v>
      </c>
      <c r="U8144">
        <v>2.049441555</v>
      </c>
      <c r="V8144">
        <v>2.1297538090999999</v>
      </c>
      <c r="W8144">
        <v>2.2429338817</v>
      </c>
      <c r="X8144">
        <v>2.3189697353000001</v>
      </c>
      <c r="Y8144">
        <v>2.3768295676000002</v>
      </c>
      <c r="Z8144">
        <v>2.4139945511000001</v>
      </c>
    </row>
    <row r="8145" spans="1:26" x14ac:dyDescent="0.25">
      <c r="A8145" t="s">
        <v>1773</v>
      </c>
      <c r="B8145" t="s">
        <v>1529</v>
      </c>
      <c r="C8145">
        <f>VLOOKUP(B8145,Region!$K$2:$M$33,3,FALSE)</f>
        <v>25</v>
      </c>
      <c r="D8145" t="s">
        <v>47</v>
      </c>
      <c r="E8145">
        <f>VLOOKUP(D8145,sector!$J:$K,2,FALSE)</f>
        <v>87</v>
      </c>
      <c r="F8145">
        <v>0</v>
      </c>
      <c r="G8145">
        <v>0</v>
      </c>
      <c r="H8145">
        <v>0</v>
      </c>
      <c r="I8145">
        <v>0</v>
      </c>
      <c r="J8145">
        <v>0</v>
      </c>
      <c r="K8145" s="17">
        <v>7.4691499999999999E-7</v>
      </c>
      <c r="L8145" s="17">
        <v>6.0863399999999999E-6</v>
      </c>
      <c r="M8145" s="17">
        <v>2.0254093000000001E-5</v>
      </c>
      <c r="N8145" s="17">
        <v>4.1396087999999901E-5</v>
      </c>
      <c r="O8145" s="17">
        <v>6.2049388999999897E-5</v>
      </c>
      <c r="P8145" s="17">
        <v>8.5046115E-5</v>
      </c>
      <c r="Q8145" s="17">
        <v>9.3507090300000005E-5</v>
      </c>
      <c r="R8145" s="17">
        <v>1.1113047777E-4</v>
      </c>
      <c r="S8145" s="17">
        <v>1.3181601619999999E-4</v>
      </c>
      <c r="T8145" s="17">
        <v>1.54382813E-4</v>
      </c>
      <c r="U8145" s="17">
        <v>1.83014584E-4</v>
      </c>
      <c r="V8145" s="17">
        <v>2.18678586E-4</v>
      </c>
      <c r="W8145" s="17">
        <v>2.5574070600000001E-4</v>
      </c>
      <c r="X8145" s="17">
        <v>2.9426355500000002E-4</v>
      </c>
      <c r="Y8145" s="17">
        <v>3.3009850199999899E-4</v>
      </c>
      <c r="Z8145" s="17">
        <v>3.6356595699999899E-4</v>
      </c>
    </row>
    <row r="8146" spans="1:26" x14ac:dyDescent="0.25">
      <c r="A8146" t="s">
        <v>1773</v>
      </c>
      <c r="B8146" t="s">
        <v>1529</v>
      </c>
      <c r="C8146">
        <f>VLOOKUP(B8146,Region!$K$2:$M$33,3,FALSE)</f>
        <v>25</v>
      </c>
      <c r="D8146" t="s">
        <v>1796</v>
      </c>
      <c r="E8146">
        <f>VLOOKUP(D8146,sector!$J:$K,2,FALSE)</f>
        <v>0</v>
      </c>
      <c r="F8146">
        <v>0</v>
      </c>
      <c r="G8146">
        <v>0</v>
      </c>
      <c r="H8146">
        <v>0</v>
      </c>
      <c r="I8146">
        <v>0</v>
      </c>
      <c r="J8146">
        <v>0</v>
      </c>
      <c r="K8146" s="17">
        <v>4.7862122999999898E-5</v>
      </c>
      <c r="L8146" s="17">
        <v>3.19162937E-4</v>
      </c>
      <c r="M8146" s="17">
        <v>1.328080569E-3</v>
      </c>
      <c r="N8146">
        <v>2.7578612580000002E-3</v>
      </c>
      <c r="O8146">
        <v>3.854922163E-3</v>
      </c>
      <c r="P8146">
        <v>4.7415648755999998E-3</v>
      </c>
      <c r="Q8146">
        <v>4.6206429136999997E-3</v>
      </c>
      <c r="R8146">
        <v>4.4165687710499999E-3</v>
      </c>
      <c r="S8146">
        <v>4.1741737283999998E-3</v>
      </c>
      <c r="T8146">
        <v>3.9899024450999899E-3</v>
      </c>
      <c r="U8146">
        <v>4.0504474809999998E-3</v>
      </c>
      <c r="V8146">
        <v>4.2788998100000003E-3</v>
      </c>
      <c r="W8146">
        <v>4.4072221140000001E-3</v>
      </c>
      <c r="X8146">
        <v>4.4898748079999998E-3</v>
      </c>
      <c r="Y8146">
        <v>4.52233244999999E-3</v>
      </c>
      <c r="Z8146">
        <v>4.52938075899999E-3</v>
      </c>
    </row>
    <row r="8147" spans="1:26" x14ac:dyDescent="0.25">
      <c r="A8147" t="s">
        <v>1773</v>
      </c>
      <c r="B8147" t="s">
        <v>1529</v>
      </c>
      <c r="C8147">
        <f>VLOOKUP(B8147,Region!$K$2:$M$33,3,FALSE)</f>
        <v>25</v>
      </c>
      <c r="D8147" t="s">
        <v>1868</v>
      </c>
      <c r="E8147">
        <f>VLOOKUP(D8147,sector!$J:$K,2,FALSE)</f>
        <v>0</v>
      </c>
      <c r="F8147">
        <v>0</v>
      </c>
      <c r="G8147">
        <v>0</v>
      </c>
      <c r="H8147">
        <v>0</v>
      </c>
      <c r="I8147">
        <v>0</v>
      </c>
      <c r="J8147" s="17">
        <v>5.19735E-5</v>
      </c>
      <c r="K8147" s="17">
        <v>1.4687589999999999E-4</v>
      </c>
      <c r="L8147" s="17">
        <v>3.6787359999999999E-4</v>
      </c>
      <c r="M8147" s="17">
        <v>8.0485989999999998E-4</v>
      </c>
      <c r="N8147">
        <v>1.2352178999999999E-3</v>
      </c>
      <c r="O8147">
        <v>1.4605994299999999E-3</v>
      </c>
      <c r="P8147">
        <v>1.55810993E-3</v>
      </c>
      <c r="Q8147">
        <v>1.432413812E-3</v>
      </c>
      <c r="R8147">
        <v>1.2856371999999999E-3</v>
      </c>
      <c r="S8147">
        <v>1.1507339699999999E-3</v>
      </c>
      <c r="T8147" s="17">
        <v>1.0485013099999999E-3</v>
      </c>
      <c r="U8147" s="17">
        <v>9.9177171E-4</v>
      </c>
      <c r="V8147" s="17">
        <v>9.4820287999999896E-4</v>
      </c>
      <c r="W8147" s="17">
        <v>8.7747054E-4</v>
      </c>
      <c r="X8147" s="17">
        <v>8.0681248999999995E-4</v>
      </c>
      <c r="Y8147" s="17">
        <v>7.3952811999999902E-4</v>
      </c>
      <c r="Z8147" s="17">
        <v>6.8043991999999895E-4</v>
      </c>
    </row>
    <row r="8148" spans="1:26" x14ac:dyDescent="0.25">
      <c r="A8148" t="s">
        <v>1773</v>
      </c>
      <c r="B8148" t="s">
        <v>1529</v>
      </c>
      <c r="C8148">
        <f>VLOOKUP(B8148,Region!$K$2:$M$33,3,FALSE)</f>
        <v>25</v>
      </c>
      <c r="D8148" t="s">
        <v>1797</v>
      </c>
      <c r="E8148">
        <f>VLOOKUP(D8148,sector!$J:$K,2,FALSE)</f>
        <v>0</v>
      </c>
      <c r="F8148">
        <v>0</v>
      </c>
      <c r="G8148">
        <v>0</v>
      </c>
      <c r="H8148">
        <v>0</v>
      </c>
      <c r="I8148">
        <v>0</v>
      </c>
      <c r="J8148" s="17">
        <v>1.92141E-4</v>
      </c>
      <c r="K8148" s="17">
        <v>5.4332800000000004E-4</v>
      </c>
      <c r="L8148">
        <v>1.3767199999999999E-3</v>
      </c>
      <c r="M8148">
        <v>2.9316120000000001E-3</v>
      </c>
      <c r="N8148">
        <v>4.4520660999999998E-3</v>
      </c>
      <c r="O8148">
        <v>5.1844058999999899E-3</v>
      </c>
      <c r="P8148">
        <v>5.4758240299999997E-3</v>
      </c>
      <c r="Q8148">
        <v>5.3763633399999903E-3</v>
      </c>
      <c r="R8148">
        <v>5.2016271299999998E-3</v>
      </c>
      <c r="S8148">
        <v>5.0536376199999998E-3</v>
      </c>
      <c r="T8148">
        <v>4.9517294999999999E-3</v>
      </c>
      <c r="U8148">
        <v>4.9169297000000002E-3</v>
      </c>
      <c r="V8148">
        <v>4.9034459000000001E-3</v>
      </c>
      <c r="W8148">
        <v>4.8322045000000003E-3</v>
      </c>
      <c r="X8148">
        <v>4.7407483E-3</v>
      </c>
      <c r="Y8148">
        <v>4.6022132999999996E-3</v>
      </c>
      <c r="Z8148">
        <v>4.4380582999999996E-3</v>
      </c>
    </row>
    <row r="8149" spans="1:26" x14ac:dyDescent="0.25">
      <c r="A8149" t="s">
        <v>1773</v>
      </c>
      <c r="B8149" t="s">
        <v>1529</v>
      </c>
      <c r="C8149">
        <f>VLOOKUP(B8149,Region!$K$2:$M$33,3,FALSE)</f>
        <v>25</v>
      </c>
      <c r="D8149" t="s">
        <v>280</v>
      </c>
      <c r="E8149">
        <f>VLOOKUP(D8149,sector!$J:$K,2,FALSE)</f>
        <v>88</v>
      </c>
      <c r="F8149">
        <v>0.54703100000000004</v>
      </c>
      <c r="G8149">
        <v>0.81672900000000004</v>
      </c>
      <c r="H8149">
        <v>0.86670000000000003</v>
      </c>
      <c r="I8149">
        <v>0.83396899999999996</v>
      </c>
      <c r="J8149">
        <v>0.81038699999999997</v>
      </c>
      <c r="K8149">
        <v>0.78335399999999999</v>
      </c>
      <c r="L8149">
        <v>0.83819200000000005</v>
      </c>
      <c r="M8149">
        <v>0.89630799999999999</v>
      </c>
      <c r="N8149">
        <v>0.966337</v>
      </c>
      <c r="O8149">
        <v>1.02837</v>
      </c>
      <c r="P8149">
        <v>1.10128</v>
      </c>
      <c r="Q8149">
        <v>1.4725900000000001</v>
      </c>
      <c r="R8149">
        <v>1.6180099999999999</v>
      </c>
      <c r="S8149">
        <v>1.7470600000000001</v>
      </c>
      <c r="T8149">
        <v>1.8584400000000001</v>
      </c>
      <c r="U8149">
        <v>1.9338900000000001</v>
      </c>
      <c r="V8149">
        <v>2.0095000000000001</v>
      </c>
      <c r="W8149">
        <v>2.1157900000000001</v>
      </c>
      <c r="X8149">
        <v>2.1871499999999999</v>
      </c>
      <c r="Y8149">
        <v>2.2413500000000002</v>
      </c>
      <c r="Z8149">
        <v>2.2760699999999998</v>
      </c>
    </row>
    <row r="8150" spans="1:26" x14ac:dyDescent="0.25">
      <c r="A8150" t="s">
        <v>1773</v>
      </c>
      <c r="B8150" t="s">
        <v>1529</v>
      </c>
      <c r="C8150">
        <f>VLOOKUP(B8150,Region!$K$2:$M$33,3,FALSE)</f>
        <v>25</v>
      </c>
      <c r="D8150" t="s">
        <v>1798</v>
      </c>
      <c r="E8150">
        <f>VLOOKUP(D8150,sector!$J:$K,2,FALSE)</f>
        <v>0</v>
      </c>
      <c r="F8150">
        <v>34.833300000000001</v>
      </c>
      <c r="G8150">
        <v>48.727400000000003</v>
      </c>
      <c r="H8150">
        <v>52.581699999999998</v>
      </c>
      <c r="I8150">
        <v>57.052300000000002</v>
      </c>
      <c r="J8150">
        <v>59.411389999999997</v>
      </c>
      <c r="K8150">
        <v>62.380560000000003</v>
      </c>
      <c r="L8150">
        <v>65.86524</v>
      </c>
      <c r="M8150">
        <v>68.947389999999999</v>
      </c>
      <c r="N8150">
        <v>71.727289999999996</v>
      </c>
      <c r="O8150">
        <v>74.156981000000002</v>
      </c>
      <c r="P8150">
        <v>76.265695999999906</v>
      </c>
      <c r="Q8150">
        <v>78.110741899999994</v>
      </c>
      <c r="R8150">
        <v>79.713250399999893</v>
      </c>
      <c r="S8150">
        <v>80.934576999999905</v>
      </c>
      <c r="T8150">
        <v>81.726241999999999</v>
      </c>
      <c r="U8150">
        <v>82.100493</v>
      </c>
      <c r="V8150">
        <v>82.0548</v>
      </c>
      <c r="W8150">
        <v>81.718193999999997</v>
      </c>
      <c r="X8150">
        <v>81.134361999999996</v>
      </c>
      <c r="Y8150">
        <v>80.282989999999998</v>
      </c>
      <c r="Z8150">
        <v>79.148949000000002</v>
      </c>
    </row>
    <row r="8151" spans="1:26" x14ac:dyDescent="0.25">
      <c r="A8151" t="s">
        <v>1773</v>
      </c>
      <c r="B8151" t="s">
        <v>1529</v>
      </c>
      <c r="C8151">
        <f>VLOOKUP(B8151,Region!$K$2:$M$33,3,FALSE)</f>
        <v>25</v>
      </c>
      <c r="D8151" t="s">
        <v>283</v>
      </c>
      <c r="E8151">
        <f>VLOOKUP(D8151,sector!$J:$K,2,FALSE)</f>
        <v>89</v>
      </c>
      <c r="F8151">
        <v>2.3333199999999998E-2</v>
      </c>
      <c r="G8151">
        <v>9.1839599999999993E-2</v>
      </c>
      <c r="H8151">
        <v>6.4811800000000003E-2</v>
      </c>
      <c r="I8151">
        <v>0.10707800000000001</v>
      </c>
      <c r="J8151">
        <v>0.117087</v>
      </c>
      <c r="K8151">
        <v>0.139905</v>
      </c>
      <c r="L8151">
        <v>0.18024699999999999</v>
      </c>
      <c r="M8151">
        <v>0.24928600000000001</v>
      </c>
      <c r="N8151">
        <v>0.32974999999999999</v>
      </c>
      <c r="O8151">
        <v>0.41025099999999998</v>
      </c>
      <c r="P8151">
        <v>0.48336699999999999</v>
      </c>
      <c r="Q8151">
        <v>0.504382</v>
      </c>
      <c r="R8151">
        <v>0.55583099999999996</v>
      </c>
      <c r="S8151">
        <v>0.60268600000000006</v>
      </c>
      <c r="T8151">
        <v>0.64226399999999995</v>
      </c>
      <c r="U8151">
        <v>0.68614699999999995</v>
      </c>
      <c r="V8151">
        <v>0.727329</v>
      </c>
      <c r="W8151">
        <v>0.744981</v>
      </c>
      <c r="X8151">
        <v>0.76985000000000003</v>
      </c>
      <c r="Y8151">
        <v>0.78922400000000004</v>
      </c>
      <c r="Z8151">
        <v>0.80228100000000002</v>
      </c>
    </row>
    <row r="8152" spans="1:26" x14ac:dyDescent="0.25">
      <c r="A8152" t="s">
        <v>1773</v>
      </c>
      <c r="B8152" t="s">
        <v>1529</v>
      </c>
      <c r="C8152">
        <f>VLOOKUP(B8152,Region!$K$2:$M$33,3,FALSE)</f>
        <v>25</v>
      </c>
      <c r="D8152" t="s">
        <v>286</v>
      </c>
      <c r="E8152">
        <f>VLOOKUP(D8152,sector!$J:$K,2,FALSE)</f>
        <v>90</v>
      </c>
      <c r="F8152">
        <v>2.3333130000000001E-2</v>
      </c>
      <c r="G8152">
        <v>9.1839599999999993E-2</v>
      </c>
      <c r="H8152">
        <v>6.4811800000000003E-2</v>
      </c>
      <c r="I8152">
        <v>0.10707749999999901</v>
      </c>
      <c r="J8152">
        <v>0.11708763182</v>
      </c>
      <c r="K8152">
        <v>0.13990454966999999</v>
      </c>
      <c r="L8152">
        <v>0.18024727369999999</v>
      </c>
      <c r="M8152">
        <v>0.2492856725</v>
      </c>
      <c r="N8152">
        <v>0.32975026499999999</v>
      </c>
      <c r="O8152">
        <v>0.41025073299999998</v>
      </c>
      <c r="P8152">
        <v>0.483366668</v>
      </c>
      <c r="Q8152">
        <v>0.50438218199999996</v>
      </c>
      <c r="R8152">
        <v>0.55583075599999998</v>
      </c>
      <c r="S8152">
        <v>0.60268567899999903</v>
      </c>
      <c r="T8152">
        <v>0.64226385900000005</v>
      </c>
      <c r="U8152">
        <v>0.68614716200000003</v>
      </c>
      <c r="V8152">
        <v>0.727328736999999</v>
      </c>
      <c r="W8152">
        <v>0.74498036099999998</v>
      </c>
      <c r="X8152">
        <v>0.76985037499999998</v>
      </c>
      <c r="Y8152">
        <v>0.789223644</v>
      </c>
      <c r="Z8152">
        <v>0.80228143799999996</v>
      </c>
    </row>
    <row r="8153" spans="1:26" x14ac:dyDescent="0.25">
      <c r="A8153" t="s">
        <v>1773</v>
      </c>
      <c r="B8153" t="s">
        <v>1529</v>
      </c>
      <c r="C8153">
        <f>VLOOKUP(B8153,Region!$K$2:$M$33,3,FALSE)</f>
        <v>25</v>
      </c>
      <c r="D8153" t="s">
        <v>289</v>
      </c>
      <c r="E8153">
        <f>VLOOKUP(D8153,sector!$J:$K,2,FALSE)</f>
        <v>91</v>
      </c>
      <c r="F8153">
        <v>3.2873440000000002E-3</v>
      </c>
      <c r="G8153">
        <v>4.1330960000000002E-3</v>
      </c>
      <c r="H8153">
        <v>4.7711039999999904E-3</v>
      </c>
      <c r="I8153">
        <v>4.2956399999999999E-3</v>
      </c>
      <c r="J8153">
        <v>4.3643359999999999E-3</v>
      </c>
      <c r="K8153">
        <v>4.8586799999999998E-3</v>
      </c>
      <c r="L8153">
        <v>5.4444479999999898E-3</v>
      </c>
      <c r="M8153">
        <v>5.9977440000000002E-3</v>
      </c>
      <c r="N8153">
        <v>6.5431439999999999E-3</v>
      </c>
      <c r="O8153">
        <v>7.0237999999999898E-3</v>
      </c>
      <c r="P8153">
        <v>7.4401440000000001E-3</v>
      </c>
      <c r="Q8153">
        <v>7.8017759999999903E-3</v>
      </c>
      <c r="R8153">
        <v>8.1241600000000001E-3</v>
      </c>
      <c r="S8153">
        <v>8.3803199999999897E-3</v>
      </c>
      <c r="T8153">
        <v>8.5704000000000006E-3</v>
      </c>
      <c r="U8153">
        <v>8.69376E-3</v>
      </c>
      <c r="V8153">
        <v>8.7552800000000007E-3</v>
      </c>
      <c r="W8153">
        <v>8.7943199999999996E-3</v>
      </c>
      <c r="X8153">
        <v>8.8527199999999997E-3</v>
      </c>
      <c r="Y8153">
        <v>8.8779199999999992E-3</v>
      </c>
      <c r="Z8153">
        <v>8.8515999999999994E-3</v>
      </c>
    </row>
    <row r="8154" spans="1:26" x14ac:dyDescent="0.25">
      <c r="A8154" t="s">
        <v>1773</v>
      </c>
      <c r="B8154" t="s">
        <v>1529</v>
      </c>
      <c r="C8154">
        <f>VLOOKUP(B8154,Region!$K$2:$M$33,3,FALSE)</f>
        <v>25</v>
      </c>
      <c r="D8154" t="s">
        <v>292</v>
      </c>
      <c r="E8154">
        <f>VLOOKUP(D8154,sector!$J:$K,2,FALSE)</f>
        <v>92</v>
      </c>
      <c r="F8154">
        <v>0.27365099999999998</v>
      </c>
      <c r="G8154">
        <v>0.231047</v>
      </c>
      <c r="H8154">
        <v>0.260438</v>
      </c>
      <c r="I8154">
        <v>0.25110399999999999</v>
      </c>
      <c r="J8154">
        <v>0.31631999999999999</v>
      </c>
      <c r="K8154">
        <v>0.400536</v>
      </c>
      <c r="L8154">
        <v>0.49384400000000001</v>
      </c>
      <c r="M8154">
        <v>0.58700399999999997</v>
      </c>
      <c r="N8154">
        <v>0.68025800000000003</v>
      </c>
      <c r="O8154">
        <v>0.76802999999999999</v>
      </c>
      <c r="P8154">
        <v>0.84925099999999998</v>
      </c>
      <c r="Q8154">
        <v>0.92550699999999997</v>
      </c>
      <c r="R8154">
        <v>0.99763199999999996</v>
      </c>
      <c r="S8154">
        <v>1.0626</v>
      </c>
      <c r="T8154">
        <v>1.11849</v>
      </c>
      <c r="U8154">
        <v>1.1652800000000001</v>
      </c>
      <c r="V8154">
        <v>1.2023299999999999</v>
      </c>
      <c r="W8154">
        <v>1.2329699999999999</v>
      </c>
      <c r="X8154">
        <v>1.2609399999999999</v>
      </c>
      <c r="Y8154">
        <v>1.2819799999999999</v>
      </c>
      <c r="Z8154">
        <v>1.2944899999999999</v>
      </c>
    </row>
    <row r="8155" spans="1:26" x14ac:dyDescent="0.25">
      <c r="A8155" t="s">
        <v>1773</v>
      </c>
      <c r="B8155" t="s">
        <v>1529</v>
      </c>
      <c r="C8155">
        <f>VLOOKUP(B8155,Region!$K$2:$M$33,3,FALSE)</f>
        <v>25</v>
      </c>
      <c r="D8155" t="s">
        <v>295</v>
      </c>
      <c r="E8155">
        <f>VLOOKUP(D8155,sector!$J:$K,2,FALSE)</f>
        <v>93</v>
      </c>
      <c r="F8155">
        <v>1.2244900000000001</v>
      </c>
      <c r="G8155">
        <v>1.0099100000000001</v>
      </c>
      <c r="H8155">
        <v>1.1105799999999999</v>
      </c>
      <c r="I8155">
        <v>1.0707500000000001</v>
      </c>
      <c r="J8155">
        <v>1.09711</v>
      </c>
      <c r="K8155">
        <v>1.1860200000000001</v>
      </c>
      <c r="L8155">
        <v>1.29732</v>
      </c>
      <c r="M8155">
        <v>1.4029199999999999</v>
      </c>
      <c r="N8155">
        <v>1.5044500000000001</v>
      </c>
      <c r="O8155">
        <v>1.59293</v>
      </c>
      <c r="P8155">
        <v>1.67035</v>
      </c>
      <c r="Q8155">
        <v>1.74156</v>
      </c>
      <c r="R8155">
        <v>1.80033</v>
      </c>
      <c r="S8155">
        <v>1.8477600000000001</v>
      </c>
      <c r="T8155">
        <v>1.88232</v>
      </c>
      <c r="U8155">
        <v>1.9043600000000001</v>
      </c>
      <c r="V8155">
        <v>1.91421</v>
      </c>
      <c r="W8155">
        <v>1.9186300000000001</v>
      </c>
      <c r="X8155">
        <v>1.92174</v>
      </c>
      <c r="Y8155">
        <v>1.91751</v>
      </c>
      <c r="Z8155">
        <v>1.9034</v>
      </c>
    </row>
    <row r="8156" spans="1:26" x14ac:dyDescent="0.25">
      <c r="A8156" t="s">
        <v>1773</v>
      </c>
      <c r="B8156" t="s">
        <v>1529</v>
      </c>
      <c r="C8156">
        <f>VLOOKUP(B8156,Region!$K$2:$M$33,3,FALSE)</f>
        <v>25</v>
      </c>
      <c r="D8156" t="s">
        <v>298</v>
      </c>
      <c r="E8156">
        <f>VLOOKUP(D8156,sector!$J:$K,2,FALSE)</f>
        <v>94</v>
      </c>
      <c r="F8156">
        <v>1.2244900000000001</v>
      </c>
      <c r="G8156">
        <v>1.0099100000000001</v>
      </c>
      <c r="H8156">
        <v>1.1105799999999999</v>
      </c>
      <c r="I8156">
        <v>1.0707500000000001</v>
      </c>
      <c r="J8156">
        <v>1.09711</v>
      </c>
      <c r="K8156">
        <v>1.1860200000000001</v>
      </c>
      <c r="L8156">
        <v>1.29732</v>
      </c>
      <c r="M8156">
        <v>1.4029199999999999</v>
      </c>
      <c r="N8156">
        <v>1.5044500000000001</v>
      </c>
      <c r="O8156">
        <v>1.59293</v>
      </c>
      <c r="P8156">
        <v>1.67035</v>
      </c>
      <c r="Q8156">
        <v>1.74156</v>
      </c>
      <c r="R8156">
        <v>1.80033</v>
      </c>
      <c r="S8156">
        <v>1.8477600000000001</v>
      </c>
      <c r="T8156">
        <v>1.88232</v>
      </c>
      <c r="U8156">
        <v>1.9043600000000001</v>
      </c>
      <c r="V8156">
        <v>1.91421</v>
      </c>
      <c r="W8156">
        <v>1.9186300000000001</v>
      </c>
      <c r="X8156">
        <v>1.92174</v>
      </c>
      <c r="Y8156">
        <v>1.91751</v>
      </c>
      <c r="Z8156">
        <v>1.9034</v>
      </c>
    </row>
    <row r="8157" spans="1:26" x14ac:dyDescent="0.25">
      <c r="A8157" t="s">
        <v>1773</v>
      </c>
      <c r="B8157" t="s">
        <v>1529</v>
      </c>
      <c r="C8157">
        <f>VLOOKUP(B8157,Region!$K$2:$M$33,3,FALSE)</f>
        <v>25</v>
      </c>
      <c r="D8157" t="s">
        <v>38</v>
      </c>
      <c r="E8157">
        <f>VLOOKUP(D8157,sector!$J:$K,2,FALSE)</f>
        <v>95</v>
      </c>
      <c r="F8157">
        <v>8.6189999999999998</v>
      </c>
      <c r="G8157">
        <v>9.4939999999999998</v>
      </c>
      <c r="H8157">
        <v>7.617</v>
      </c>
      <c r="I8157">
        <v>6.4169999999999998</v>
      </c>
      <c r="J8157">
        <v>4.4992799999999997</v>
      </c>
      <c r="K8157">
        <v>6.6920547399999997</v>
      </c>
      <c r="L8157">
        <v>8.2748565999999997</v>
      </c>
      <c r="M8157">
        <v>9.8373005399999993</v>
      </c>
      <c r="N8157">
        <v>11.288592813999999</v>
      </c>
      <c r="O8157">
        <v>12.430408849999999</v>
      </c>
      <c r="P8157">
        <v>13.106827300000001</v>
      </c>
      <c r="Q8157">
        <v>13.66284112</v>
      </c>
      <c r="R8157">
        <v>13.817956659999901</v>
      </c>
      <c r="S8157">
        <v>13.85859587</v>
      </c>
      <c r="T8157">
        <v>13.7671047299999</v>
      </c>
      <c r="U8157">
        <v>13.5063350399999</v>
      </c>
      <c r="V8157">
        <v>13.07511502</v>
      </c>
      <c r="W8157">
        <v>12.481858920000001</v>
      </c>
      <c r="X8157">
        <v>11.8300381899999</v>
      </c>
      <c r="Y8157">
        <v>11.19104973</v>
      </c>
      <c r="Z8157">
        <v>10.46545139</v>
      </c>
    </row>
    <row r="8158" spans="1:26" x14ac:dyDescent="0.25">
      <c r="A8158" t="s">
        <v>1773</v>
      </c>
      <c r="B8158" t="s">
        <v>1529</v>
      </c>
      <c r="C8158">
        <f>VLOOKUP(B8158,Region!$K$2:$M$33,3,FALSE)</f>
        <v>25</v>
      </c>
      <c r="D8158" t="s">
        <v>303</v>
      </c>
      <c r="E8158">
        <f>VLOOKUP(D8158,sector!$J:$K,2,FALSE)</f>
        <v>96</v>
      </c>
      <c r="F8158">
        <v>6.7251399999999997</v>
      </c>
      <c r="G8158">
        <v>6.9401299999999999</v>
      </c>
      <c r="H8158">
        <v>7.4132199999999999</v>
      </c>
      <c r="I8158">
        <v>7.9696800000000003</v>
      </c>
      <c r="J8158">
        <v>8.4810099999999995</v>
      </c>
      <c r="K8158">
        <v>9.1020699999999994</v>
      </c>
      <c r="L8158">
        <v>9.6426800000000004</v>
      </c>
      <c r="M8158">
        <v>10.146000000000001</v>
      </c>
      <c r="N8158">
        <v>10.738899999999999</v>
      </c>
      <c r="O8158">
        <v>11.410399999999999</v>
      </c>
      <c r="P8158">
        <v>12.121700000000001</v>
      </c>
      <c r="Q8158">
        <v>12.7453</v>
      </c>
      <c r="R8158">
        <v>13.175800000000001</v>
      </c>
      <c r="S8158">
        <v>13.6206</v>
      </c>
      <c r="T8158">
        <v>14.033899999999999</v>
      </c>
      <c r="U8158">
        <v>14.456899999999999</v>
      </c>
      <c r="V8158">
        <v>14.9084</v>
      </c>
      <c r="W8158">
        <v>15.3809</v>
      </c>
      <c r="X8158">
        <v>15.6656</v>
      </c>
      <c r="Y8158">
        <v>15.754899999999999</v>
      </c>
      <c r="Z8158">
        <v>15.7362</v>
      </c>
    </row>
    <row r="8159" spans="1:26" x14ac:dyDescent="0.25">
      <c r="A8159" t="s">
        <v>1773</v>
      </c>
      <c r="B8159" t="s">
        <v>1529</v>
      </c>
      <c r="C8159">
        <f>VLOOKUP(B8159,Region!$K$2:$M$33,3,FALSE)</f>
        <v>25</v>
      </c>
      <c r="D8159" t="s">
        <v>42</v>
      </c>
      <c r="E8159">
        <f>VLOOKUP(D8159,sector!$J:$K,2,FALSE)</f>
        <v>97</v>
      </c>
      <c r="F8159">
        <v>0.13893378000000001</v>
      </c>
      <c r="G8159">
        <v>0.18276639</v>
      </c>
      <c r="H8159">
        <v>0.15322528699999999</v>
      </c>
      <c r="I8159">
        <v>0.18363141499999999</v>
      </c>
      <c r="J8159">
        <v>0.19050590040000001</v>
      </c>
      <c r="K8159">
        <v>0.19681312779999999</v>
      </c>
      <c r="L8159">
        <v>0.2019306153</v>
      </c>
      <c r="M8159">
        <v>0.20590871609</v>
      </c>
      <c r="N8159">
        <v>0.20946957619999901</v>
      </c>
      <c r="O8159">
        <v>0.21274512249999999</v>
      </c>
      <c r="P8159">
        <v>0.21589332379999901</v>
      </c>
      <c r="Q8159">
        <v>0.2194936009</v>
      </c>
      <c r="R8159">
        <v>0.2198951854</v>
      </c>
      <c r="S8159">
        <v>0.21942689339999899</v>
      </c>
      <c r="T8159">
        <v>0.2181211344</v>
      </c>
      <c r="U8159">
        <v>0.21589618399999999</v>
      </c>
      <c r="V8159">
        <v>0.212913536199999</v>
      </c>
      <c r="W8159">
        <v>0.209780000699999</v>
      </c>
      <c r="X8159">
        <v>0.206267425</v>
      </c>
      <c r="Y8159">
        <v>0.20226454115</v>
      </c>
      <c r="Z8159">
        <v>0.1975524306</v>
      </c>
    </row>
    <row r="8160" spans="1:26" x14ac:dyDescent="0.25">
      <c r="A8160" t="s">
        <v>1773</v>
      </c>
      <c r="B8160" t="s">
        <v>1529</v>
      </c>
      <c r="C8160">
        <f>VLOOKUP(B8160,Region!$K$2:$M$33,3,FALSE)</f>
        <v>25</v>
      </c>
      <c r="D8160" t="s">
        <v>308</v>
      </c>
      <c r="E8160">
        <f>VLOOKUP(D8160,sector!$J:$K,2,FALSE)</f>
        <v>98</v>
      </c>
      <c r="F8160">
        <v>0.497998</v>
      </c>
      <c r="G8160">
        <v>0.89188199999999995</v>
      </c>
      <c r="H8160">
        <v>0.91148200000000001</v>
      </c>
      <c r="I8160">
        <v>0.91376100000000005</v>
      </c>
      <c r="J8160">
        <v>1.1347700000000001</v>
      </c>
      <c r="K8160">
        <v>1.35843</v>
      </c>
      <c r="L8160">
        <v>1.59843</v>
      </c>
      <c r="M8160">
        <v>1.81877</v>
      </c>
      <c r="N8160">
        <v>2.0251800000000002</v>
      </c>
      <c r="O8160">
        <v>2.20872</v>
      </c>
      <c r="P8160">
        <v>2.3766699999999998</v>
      </c>
      <c r="Q8160">
        <v>2.5576500000000002</v>
      </c>
      <c r="R8160">
        <v>2.6977699999999998</v>
      </c>
      <c r="S8160">
        <v>2.8187199999999999</v>
      </c>
      <c r="T8160">
        <v>2.91845</v>
      </c>
      <c r="U8160">
        <v>2.9966400000000002</v>
      </c>
      <c r="V8160">
        <v>3.0529899999999999</v>
      </c>
      <c r="W8160">
        <v>3.0916299999999999</v>
      </c>
      <c r="X8160">
        <v>3.1105200000000002</v>
      </c>
      <c r="Y8160">
        <v>3.1111499999999999</v>
      </c>
      <c r="Z8160">
        <v>3.09016</v>
      </c>
    </row>
    <row r="8161" spans="1:26" x14ac:dyDescent="0.25">
      <c r="A8161" t="s">
        <v>1773</v>
      </c>
      <c r="B8161" t="s">
        <v>1529</v>
      </c>
      <c r="C8161">
        <f>VLOOKUP(B8161,Region!$K$2:$M$33,3,FALSE)</f>
        <v>25</v>
      </c>
      <c r="D8161" t="s">
        <v>311</v>
      </c>
      <c r="E8161">
        <f>VLOOKUP(D8161,sector!$J:$K,2,FALSE)</f>
        <v>99</v>
      </c>
      <c r="F8161">
        <v>2.2810000000000001</v>
      </c>
      <c r="G8161">
        <v>3.8921999999999999</v>
      </c>
      <c r="H8161">
        <v>3.8803000000000001</v>
      </c>
      <c r="I8161">
        <v>3.89</v>
      </c>
      <c r="J8161">
        <v>3.9409800000000001</v>
      </c>
      <c r="K8161">
        <v>4.0419400000000003</v>
      </c>
      <c r="L8161">
        <v>4.23116</v>
      </c>
      <c r="M8161">
        <v>4.3896600000000001</v>
      </c>
      <c r="N8161">
        <v>4.5309900000000001</v>
      </c>
      <c r="O8161">
        <v>4.6423399999999999</v>
      </c>
      <c r="P8161">
        <v>4.7417400000000001</v>
      </c>
      <c r="Q8161">
        <v>4.8751100000000003</v>
      </c>
      <c r="R8161">
        <v>4.93546</v>
      </c>
      <c r="S8161">
        <v>4.9719499999999996</v>
      </c>
      <c r="T8161">
        <v>4.9837600000000002</v>
      </c>
      <c r="U8161">
        <v>4.9705199999999996</v>
      </c>
      <c r="V8161">
        <v>4.9337</v>
      </c>
      <c r="W8161">
        <v>4.88232</v>
      </c>
      <c r="X8161">
        <v>4.8119100000000001</v>
      </c>
      <c r="Y8161">
        <v>4.7244400000000004</v>
      </c>
      <c r="Z8161">
        <v>4.6147299999999998</v>
      </c>
    </row>
    <row r="8162" spans="1:26" x14ac:dyDescent="0.25">
      <c r="A8162" t="s">
        <v>1773</v>
      </c>
      <c r="B8162" t="s">
        <v>1529</v>
      </c>
      <c r="C8162">
        <f>VLOOKUP(B8162,Region!$K$2:$M$33,3,FALSE)</f>
        <v>25</v>
      </c>
      <c r="D8162" t="s">
        <v>314</v>
      </c>
      <c r="E8162">
        <f>VLOOKUP(D8162,sector!$J:$K,2,FALSE)</f>
        <v>100</v>
      </c>
      <c r="F8162">
        <v>2.2693099999999999</v>
      </c>
      <c r="G8162">
        <v>3.87792</v>
      </c>
      <c r="H8162">
        <v>3.86632</v>
      </c>
      <c r="I8162">
        <v>3.8759000000000001</v>
      </c>
      <c r="J8162">
        <v>3.9228200000000002</v>
      </c>
      <c r="K8162">
        <v>4.0176299999999996</v>
      </c>
      <c r="L8162">
        <v>4.2011500000000002</v>
      </c>
      <c r="M8162">
        <v>4.3544499999999999</v>
      </c>
      <c r="N8162">
        <v>4.4912599999999996</v>
      </c>
      <c r="O8162">
        <v>4.5981399999999999</v>
      </c>
      <c r="P8162">
        <v>4.69489</v>
      </c>
      <c r="Q8162">
        <v>4.8306800000000001</v>
      </c>
      <c r="R8162">
        <v>4.8887799999999997</v>
      </c>
      <c r="S8162">
        <v>4.9239100000000002</v>
      </c>
      <c r="T8162">
        <v>4.9352299999999998</v>
      </c>
      <c r="U8162">
        <v>4.9218999999999999</v>
      </c>
      <c r="V8162">
        <v>4.8856400000000004</v>
      </c>
      <c r="W8162">
        <v>4.8355800000000002</v>
      </c>
      <c r="X8162">
        <v>4.7655599999999998</v>
      </c>
      <c r="Y8162">
        <v>4.6786099999999999</v>
      </c>
      <c r="Z8162">
        <v>4.5692000000000004</v>
      </c>
    </row>
    <row r="8163" spans="1:26" x14ac:dyDescent="0.25">
      <c r="A8163" t="s">
        <v>1773</v>
      </c>
      <c r="B8163" t="s">
        <v>1529</v>
      </c>
      <c r="C8163">
        <f>VLOOKUP(B8163,Region!$K$2:$M$33,3,FALSE)</f>
        <v>25</v>
      </c>
      <c r="D8163" t="s">
        <v>317</v>
      </c>
      <c r="E8163">
        <f>VLOOKUP(D8163,sector!$J:$K,2,FALSE)</f>
        <v>101</v>
      </c>
      <c r="F8163">
        <v>2.2810000000000001</v>
      </c>
      <c r="G8163">
        <v>3.8921999999999999</v>
      </c>
      <c r="H8163">
        <v>3.8803000000000001</v>
      </c>
      <c r="I8163">
        <v>3.89</v>
      </c>
      <c r="J8163">
        <v>3.9409800000000001</v>
      </c>
      <c r="K8163">
        <v>4.0419400000000003</v>
      </c>
      <c r="L8163">
        <v>4.23116</v>
      </c>
      <c r="M8163">
        <v>4.3896600000000001</v>
      </c>
      <c r="N8163">
        <v>4.5309900000000001</v>
      </c>
      <c r="O8163">
        <v>4.6423399999999999</v>
      </c>
      <c r="P8163">
        <v>4.7417400000000001</v>
      </c>
      <c r="Q8163">
        <v>4.8751100000000003</v>
      </c>
      <c r="R8163">
        <v>4.93546</v>
      </c>
      <c r="S8163">
        <v>4.9719499999999996</v>
      </c>
      <c r="T8163">
        <v>4.9837600000000002</v>
      </c>
      <c r="U8163">
        <v>4.9705199999999996</v>
      </c>
      <c r="V8163">
        <v>4.9337</v>
      </c>
      <c r="W8163">
        <v>4.88232</v>
      </c>
      <c r="X8163">
        <v>4.8119100000000001</v>
      </c>
      <c r="Y8163">
        <v>4.7244400000000004</v>
      </c>
      <c r="Z8163">
        <v>4.6147299999999998</v>
      </c>
    </row>
    <row r="8164" spans="1:26" x14ac:dyDescent="0.25">
      <c r="A8164" t="s">
        <v>1773</v>
      </c>
      <c r="B8164" t="s">
        <v>1529</v>
      </c>
      <c r="C8164">
        <f>VLOOKUP(B8164,Region!$K$2:$M$33,3,FALSE)</f>
        <v>25</v>
      </c>
      <c r="D8164" t="s">
        <v>320</v>
      </c>
      <c r="E8164">
        <f>VLOOKUP(D8164,sector!$J:$K,2,FALSE)</f>
        <v>102</v>
      </c>
      <c r="F8164">
        <v>2.2693099999999999</v>
      </c>
      <c r="G8164">
        <v>3.87792</v>
      </c>
      <c r="H8164">
        <v>3.86632</v>
      </c>
      <c r="I8164">
        <v>3.8759000000000001</v>
      </c>
      <c r="J8164">
        <v>3.9228200000000002</v>
      </c>
      <c r="K8164">
        <v>4.0176299999999996</v>
      </c>
      <c r="L8164">
        <v>4.2011500000000002</v>
      </c>
      <c r="M8164">
        <v>4.3544499999999999</v>
      </c>
      <c r="N8164">
        <v>4.4912599999999996</v>
      </c>
      <c r="O8164">
        <v>4.5981399999999999</v>
      </c>
      <c r="P8164">
        <v>4.69489</v>
      </c>
      <c r="Q8164">
        <v>4.8306800000000001</v>
      </c>
      <c r="R8164">
        <v>4.8887799999999997</v>
      </c>
      <c r="S8164">
        <v>4.9239100000000002</v>
      </c>
      <c r="T8164">
        <v>4.9352299999999998</v>
      </c>
      <c r="U8164">
        <v>4.9218999999999999</v>
      </c>
      <c r="V8164">
        <v>4.8856400000000004</v>
      </c>
      <c r="W8164">
        <v>4.8355800000000002</v>
      </c>
      <c r="X8164">
        <v>4.7655599999999998</v>
      </c>
      <c r="Y8164">
        <v>4.6786099999999999</v>
      </c>
      <c r="Z8164">
        <v>4.5692000000000004</v>
      </c>
    </row>
    <row r="8165" spans="1:26" x14ac:dyDescent="0.25">
      <c r="A8165" t="s">
        <v>1773</v>
      </c>
      <c r="B8165" t="s">
        <v>1529</v>
      </c>
      <c r="C8165">
        <f>VLOOKUP(B8165,Region!$K$2:$M$33,3,FALSE)</f>
        <v>25</v>
      </c>
      <c r="D8165" t="s">
        <v>628</v>
      </c>
      <c r="E8165">
        <f>VLOOKUP(D8165,sector!$J:$K,2,FALSE)</f>
        <v>246</v>
      </c>
      <c r="F8165">
        <v>9.1339500000000004E-2</v>
      </c>
      <c r="G8165">
        <v>0.122085</v>
      </c>
      <c r="H8165">
        <v>0.130798</v>
      </c>
      <c r="I8165">
        <v>0.13228000000000001</v>
      </c>
      <c r="J8165">
        <v>0.12224599999999999</v>
      </c>
      <c r="K8165">
        <v>0.116512</v>
      </c>
      <c r="L8165">
        <v>0.10814799999999999</v>
      </c>
      <c r="M8165">
        <v>9.67026E-2</v>
      </c>
      <c r="N8165">
        <v>8.2335699999999998E-2</v>
      </c>
      <c r="O8165">
        <v>6.6134600000000002E-2</v>
      </c>
      <c r="P8165">
        <v>4.9935300000000002E-2</v>
      </c>
      <c r="Q8165">
        <v>3.5557600000000002E-2</v>
      </c>
      <c r="R8165">
        <v>2.41193E-2</v>
      </c>
      <c r="S8165">
        <v>1.5759700000000001E-2</v>
      </c>
      <c r="T8165">
        <v>1.00287E-2</v>
      </c>
      <c r="U8165">
        <v>0</v>
      </c>
      <c r="V8165">
        <v>0</v>
      </c>
      <c r="W8165">
        <v>0</v>
      </c>
      <c r="X8165">
        <v>0</v>
      </c>
      <c r="Y8165">
        <v>0</v>
      </c>
      <c r="Z8165">
        <v>0</v>
      </c>
    </row>
    <row r="8166" spans="1:26" x14ac:dyDescent="0.25">
      <c r="A8166" t="s">
        <v>1773</v>
      </c>
      <c r="B8166" t="s">
        <v>1529</v>
      </c>
      <c r="C8166">
        <f>VLOOKUP(B8166,Region!$K$2:$M$33,3,FALSE)</f>
        <v>25</v>
      </c>
      <c r="D8166" t="s">
        <v>323</v>
      </c>
      <c r="E8166">
        <f>VLOOKUP(D8166,sector!$J:$K,2,FALSE)</f>
        <v>103</v>
      </c>
      <c r="F8166">
        <v>0</v>
      </c>
      <c r="G8166">
        <v>0</v>
      </c>
      <c r="H8166">
        <v>0</v>
      </c>
      <c r="I8166">
        <v>0</v>
      </c>
      <c r="J8166" s="17">
        <v>7.2515999999999998E-4</v>
      </c>
      <c r="K8166">
        <v>1.6197099999999999E-3</v>
      </c>
      <c r="L8166">
        <v>3.2987900000000001E-2</v>
      </c>
      <c r="M8166">
        <v>9.3927499999999997E-2</v>
      </c>
      <c r="N8166">
        <v>0.181894</v>
      </c>
      <c r="O8166">
        <v>0.29176299999999999</v>
      </c>
      <c r="P8166">
        <v>0.41131699999999999</v>
      </c>
      <c r="Q8166">
        <v>0.57142400000000004</v>
      </c>
      <c r="R8166">
        <v>0.65432000000000001</v>
      </c>
      <c r="S8166">
        <v>0.734402</v>
      </c>
      <c r="T8166">
        <v>0.81192399999999998</v>
      </c>
      <c r="U8166">
        <v>0.88876699999999997</v>
      </c>
      <c r="V8166">
        <v>0.98843000000000003</v>
      </c>
      <c r="W8166">
        <v>1.1839500000000001</v>
      </c>
      <c r="X8166">
        <v>1.26711</v>
      </c>
      <c r="Y8166">
        <v>1.3037799999999999</v>
      </c>
      <c r="Z8166">
        <v>1.30732</v>
      </c>
    </row>
    <row r="8167" spans="1:26" x14ac:dyDescent="0.25">
      <c r="A8167" t="s">
        <v>1773</v>
      </c>
      <c r="B8167" t="s">
        <v>1529</v>
      </c>
      <c r="C8167">
        <f>VLOOKUP(B8167,Region!$K$2:$M$33,3,FALSE)</f>
        <v>25</v>
      </c>
      <c r="D8167" t="s">
        <v>326</v>
      </c>
      <c r="E8167">
        <f>VLOOKUP(D8167,sector!$J:$K,2,FALSE)</f>
        <v>104</v>
      </c>
      <c r="F8167">
        <v>0.58151699999999995</v>
      </c>
      <c r="G8167">
        <v>0.80152100000000004</v>
      </c>
      <c r="H8167">
        <v>0.98924400000000001</v>
      </c>
      <c r="I8167">
        <v>1.04664</v>
      </c>
      <c r="J8167">
        <v>1.117518</v>
      </c>
      <c r="K8167">
        <v>1.1914857000000001</v>
      </c>
      <c r="L8167">
        <v>1.2564264999999999</v>
      </c>
      <c r="M8167">
        <v>1.2935288</v>
      </c>
      <c r="N8167">
        <v>1.3252039</v>
      </c>
      <c r="O8167">
        <v>1.3354326999999999</v>
      </c>
      <c r="P8167">
        <v>1.3135349000000001</v>
      </c>
      <c r="Q8167">
        <v>1.2681711999999901</v>
      </c>
      <c r="R8167">
        <v>1.267385</v>
      </c>
      <c r="S8167">
        <v>1.2625651499999999</v>
      </c>
      <c r="T8167">
        <v>1.26707514</v>
      </c>
      <c r="U8167">
        <v>1.2547286200000001</v>
      </c>
      <c r="V8167">
        <v>1.21962321</v>
      </c>
      <c r="W8167">
        <v>1.1633264999999999</v>
      </c>
      <c r="X8167">
        <v>1.1240862999999901</v>
      </c>
      <c r="Y8167">
        <v>1.0957357999999999</v>
      </c>
      <c r="Z8167">
        <v>1.07358138</v>
      </c>
    </row>
    <row r="8168" spans="1:26" x14ac:dyDescent="0.25">
      <c r="A8168" t="s">
        <v>1773</v>
      </c>
      <c r="B8168" t="s">
        <v>1529</v>
      </c>
      <c r="C8168">
        <f>VLOOKUP(B8168,Region!$K$2:$M$33,3,FALSE)</f>
        <v>25</v>
      </c>
      <c r="D8168" t="s">
        <v>47</v>
      </c>
      <c r="E8168">
        <f>VLOOKUP(D8168,sector!$J:$K,2,FALSE)</f>
        <v>87</v>
      </c>
      <c r="F8168">
        <v>0.56360060000000001</v>
      </c>
      <c r="G8168">
        <v>0.79211218999999899</v>
      </c>
      <c r="H8168">
        <v>0.97858662600000001</v>
      </c>
      <c r="I8168">
        <v>0.81022446999999997</v>
      </c>
      <c r="J8168">
        <v>0.82321923699999899</v>
      </c>
      <c r="K8168">
        <v>0.91688134071000005</v>
      </c>
      <c r="L8168">
        <v>1.0284959931</v>
      </c>
      <c r="M8168">
        <v>1.1353608670899999</v>
      </c>
      <c r="N8168">
        <v>1.2414747987099899</v>
      </c>
      <c r="O8168">
        <v>1.3347162440610001</v>
      </c>
      <c r="P8168">
        <v>1.41569530016899</v>
      </c>
      <c r="Q8168">
        <v>1.4868606888871001</v>
      </c>
      <c r="R8168">
        <v>1.5510726889533999</v>
      </c>
      <c r="S8168">
        <v>1.6028033341950001</v>
      </c>
      <c r="T8168">
        <v>1.6417950961179999</v>
      </c>
      <c r="U8168">
        <v>1.6680386933669999</v>
      </c>
      <c r="V8168">
        <v>1.6826020278139999</v>
      </c>
      <c r="W8168">
        <v>1.692993100919</v>
      </c>
      <c r="X8168">
        <v>1.7071393475450001</v>
      </c>
      <c r="Y8168">
        <v>1.7148304779479999</v>
      </c>
      <c r="Z8168">
        <v>1.7125272943900001</v>
      </c>
    </row>
    <row r="8169" spans="1:26" x14ac:dyDescent="0.25">
      <c r="A8169" t="s">
        <v>1773</v>
      </c>
      <c r="B8169" t="s">
        <v>1529</v>
      </c>
      <c r="C8169">
        <f>VLOOKUP(B8169,Region!$K$2:$M$33,3,FALSE)</f>
        <v>25</v>
      </c>
      <c r="D8169" t="s">
        <v>52</v>
      </c>
      <c r="E8169">
        <f>VLOOKUP(D8169,sector!$J:$K,2,FALSE)</f>
        <v>105</v>
      </c>
      <c r="F8169">
        <v>3.0558099999999999E-3</v>
      </c>
      <c r="G8169">
        <v>2.4823000000000001E-2</v>
      </c>
      <c r="H8169">
        <v>0.108041</v>
      </c>
      <c r="I8169">
        <v>8.6273500000000003E-2</v>
      </c>
      <c r="J8169">
        <v>8.7615899999999997E-2</v>
      </c>
      <c r="K8169">
        <v>9.7124699999999994E-2</v>
      </c>
      <c r="L8169">
        <v>0.10775800000000001</v>
      </c>
      <c r="M8169">
        <v>0.116366</v>
      </c>
      <c r="N8169">
        <v>0.12407700000000001</v>
      </c>
      <c r="O8169">
        <v>0.13114799999999999</v>
      </c>
      <c r="P8169">
        <v>0.13706199999999999</v>
      </c>
      <c r="Q8169">
        <v>0.14136799999999999</v>
      </c>
      <c r="R8169">
        <v>0.144432</v>
      </c>
      <c r="S8169">
        <v>0.14616199999999999</v>
      </c>
      <c r="T8169">
        <v>0.146842</v>
      </c>
      <c r="U8169">
        <v>0.14634</v>
      </c>
      <c r="V8169">
        <v>0.14461299999999999</v>
      </c>
      <c r="W8169">
        <v>0.142373</v>
      </c>
      <c r="X8169">
        <v>0.14041400000000001</v>
      </c>
      <c r="Y8169">
        <v>0.137991</v>
      </c>
      <c r="Z8169">
        <v>0.13480600000000001</v>
      </c>
    </row>
    <row r="8170" spans="1:26" x14ac:dyDescent="0.25">
      <c r="A8170" t="s">
        <v>1773</v>
      </c>
      <c r="B8170" t="s">
        <v>1529</v>
      </c>
      <c r="C8170">
        <f>VLOOKUP(B8170,Region!$K$2:$M$33,3,FALSE)</f>
        <v>25</v>
      </c>
      <c r="D8170" t="s">
        <v>331</v>
      </c>
      <c r="E8170">
        <f>VLOOKUP(D8170,sector!$J:$K,2,FALSE)</f>
        <v>106</v>
      </c>
      <c r="F8170">
        <v>0.56665600000000005</v>
      </c>
      <c r="G8170">
        <v>0.81693499999999997</v>
      </c>
      <c r="H8170">
        <v>1.08663</v>
      </c>
      <c r="I8170">
        <v>0.89649800000000002</v>
      </c>
      <c r="J8170">
        <v>0.91083510000000001</v>
      </c>
      <c r="K8170">
        <v>1.0140053</v>
      </c>
      <c r="L8170">
        <v>1.1362538</v>
      </c>
      <c r="M8170">
        <v>1.2517273</v>
      </c>
      <c r="N8170">
        <v>1.3655535000000001</v>
      </c>
      <c r="O8170">
        <v>1.46586489</v>
      </c>
      <c r="P8170">
        <v>1.55275639999999</v>
      </c>
      <c r="Q8170">
        <v>1.6282286319999999</v>
      </c>
      <c r="R8170">
        <v>1.69550544999999</v>
      </c>
      <c r="S8170">
        <v>1.74896535</v>
      </c>
      <c r="T8170">
        <v>1.78863521</v>
      </c>
      <c r="U8170">
        <v>1.8143780199999999</v>
      </c>
      <c r="V8170">
        <v>1.8272155299999999</v>
      </c>
      <c r="W8170">
        <v>1.8353656199999999</v>
      </c>
      <c r="X8170">
        <v>1.8475531199999999</v>
      </c>
      <c r="Y8170">
        <v>1.8528218299999999</v>
      </c>
      <c r="Z8170">
        <v>1.84733258</v>
      </c>
    </row>
    <row r="8171" spans="1:26" x14ac:dyDescent="0.25">
      <c r="A8171" t="s">
        <v>1773</v>
      </c>
      <c r="B8171" t="s">
        <v>1529</v>
      </c>
      <c r="C8171">
        <f>VLOOKUP(B8171,Region!$K$2:$M$33,3,FALSE)</f>
        <v>25</v>
      </c>
      <c r="D8171" t="s">
        <v>1799</v>
      </c>
      <c r="E8171">
        <f>VLOOKUP(D8171,sector!$J:$K,2,FALSE)</f>
        <v>0</v>
      </c>
      <c r="F8171">
        <v>1.9039999999999999</v>
      </c>
      <c r="G8171">
        <v>2.444</v>
      </c>
      <c r="H8171">
        <v>2.516</v>
      </c>
      <c r="I8171">
        <v>2.2481800000000001</v>
      </c>
      <c r="J8171">
        <v>2.3242639999999999</v>
      </c>
      <c r="K8171">
        <v>2.4469270000000001</v>
      </c>
      <c r="L8171">
        <v>2.6192939000000002</v>
      </c>
      <c r="M8171">
        <v>2.7699281</v>
      </c>
      <c r="N8171">
        <v>2.9060055</v>
      </c>
      <c r="O8171">
        <v>3.0172680000000001</v>
      </c>
      <c r="P8171">
        <v>3.1124645000000002</v>
      </c>
      <c r="Q8171">
        <v>3.2105158599999899</v>
      </c>
      <c r="R8171">
        <v>3.2863468899999999</v>
      </c>
      <c r="S8171">
        <v>3.3461128099999899</v>
      </c>
      <c r="T8171">
        <v>3.3794963999999998</v>
      </c>
      <c r="U8171">
        <v>3.3921537000000002</v>
      </c>
      <c r="V8171">
        <v>3.3833953800000001</v>
      </c>
      <c r="W8171">
        <v>3.3629511700000001</v>
      </c>
      <c r="X8171">
        <v>3.3289777599999999</v>
      </c>
      <c r="Y8171">
        <v>3.28065841</v>
      </c>
      <c r="Z8171">
        <v>3.2204660199999999</v>
      </c>
    </row>
    <row r="8172" spans="1:26" x14ac:dyDescent="0.25">
      <c r="A8172" t="s">
        <v>1773</v>
      </c>
      <c r="B8172" t="s">
        <v>1529</v>
      </c>
      <c r="C8172">
        <f>VLOOKUP(B8172,Region!$K$2:$M$33,3,FALSE)</f>
        <v>25</v>
      </c>
      <c r="D8172" t="s">
        <v>57</v>
      </c>
      <c r="E8172">
        <f>VLOOKUP(D8172,sector!$J:$K,2,FALSE)</f>
        <v>107</v>
      </c>
      <c r="F8172">
        <v>3.066137E-2</v>
      </c>
      <c r="G8172">
        <v>4.0680069999999999E-2</v>
      </c>
      <c r="H8172">
        <v>3.9870309999999999E-2</v>
      </c>
      <c r="I8172">
        <v>3.9870309999999999E-2</v>
      </c>
      <c r="J8172">
        <v>3.6416089999999998E-2</v>
      </c>
      <c r="K8172">
        <v>4.1116792800000003E-2</v>
      </c>
      <c r="L8172">
        <v>4.6411005800000002E-2</v>
      </c>
      <c r="M8172">
        <v>5.2013040999999899E-2</v>
      </c>
      <c r="N8172">
        <v>5.73946558E-2</v>
      </c>
      <c r="O8172">
        <v>6.0992750999999998E-2</v>
      </c>
      <c r="P8172">
        <v>6.3150165080000001E-2</v>
      </c>
      <c r="Q8172">
        <v>6.5473259650000004E-2</v>
      </c>
      <c r="R8172">
        <v>6.5919522849999995E-2</v>
      </c>
      <c r="S8172">
        <v>6.5717567960000001E-2</v>
      </c>
      <c r="T8172">
        <v>6.5135195100000001E-2</v>
      </c>
      <c r="U8172">
        <v>6.4175413799999997E-2</v>
      </c>
      <c r="V8172">
        <v>6.2752657379999993E-2</v>
      </c>
      <c r="W8172">
        <v>6.1117687249999997E-2</v>
      </c>
      <c r="X8172">
        <v>5.9805632279999903E-2</v>
      </c>
      <c r="Y8172">
        <v>5.8700833479999999E-2</v>
      </c>
      <c r="Z8172">
        <v>5.7308593809999898E-2</v>
      </c>
    </row>
    <row r="8173" spans="1:26" x14ac:dyDescent="0.25">
      <c r="A8173" t="s">
        <v>1773</v>
      </c>
      <c r="B8173" t="s">
        <v>1529</v>
      </c>
      <c r="C8173">
        <f>VLOOKUP(B8173,Region!$K$2:$M$33,3,FALSE)</f>
        <v>25</v>
      </c>
      <c r="D8173" t="s">
        <v>1796</v>
      </c>
      <c r="E8173">
        <f>VLOOKUP(D8173,sector!$J:$K,2,FALSE)</f>
        <v>0</v>
      </c>
      <c r="F8173">
        <v>4.7575279999999998E-2</v>
      </c>
      <c r="G8173">
        <v>5.5334835999999998E-2</v>
      </c>
      <c r="H8173">
        <v>6.3397690800000003E-2</v>
      </c>
      <c r="I8173">
        <v>6.6328952999999996E-2</v>
      </c>
      <c r="J8173">
        <v>6.9071672299999998E-2</v>
      </c>
      <c r="K8173">
        <v>7.2523679299999894E-2</v>
      </c>
      <c r="L8173">
        <v>7.6574898370000005E-2</v>
      </c>
      <c r="M8173">
        <v>8.0158236261999999E-2</v>
      </c>
      <c r="N8173">
        <v>8.3390255046000006E-2</v>
      </c>
      <c r="O8173">
        <v>8.6215029663399903E-2</v>
      </c>
      <c r="P8173">
        <v>8.8666433655999993E-2</v>
      </c>
      <c r="Q8173">
        <v>9.0811626331099904E-2</v>
      </c>
      <c r="R8173">
        <v>9.26745125827E-2</v>
      </c>
      <c r="S8173">
        <v>9.4094704851700003E-2</v>
      </c>
      <c r="T8173">
        <v>9.5014957735999994E-2</v>
      </c>
      <c r="U8173">
        <v>9.5449901328000006E-2</v>
      </c>
      <c r="V8173">
        <v>9.5397008854000001E-2</v>
      </c>
      <c r="W8173">
        <v>9.5005487654000007E-2</v>
      </c>
      <c r="X8173">
        <v>9.4326778969999997E-2</v>
      </c>
      <c r="Y8173">
        <v>9.3336972793000003E-2</v>
      </c>
      <c r="Z8173">
        <v>9.2018538566999999E-2</v>
      </c>
    </row>
    <row r="8174" spans="1:26" x14ac:dyDescent="0.25">
      <c r="A8174" t="s">
        <v>1773</v>
      </c>
      <c r="B8174" t="s">
        <v>1529</v>
      </c>
      <c r="C8174">
        <f>VLOOKUP(B8174,Region!$K$2:$M$33,3,FALSE)</f>
        <v>25</v>
      </c>
      <c r="D8174" t="s">
        <v>1868</v>
      </c>
      <c r="E8174">
        <f>VLOOKUP(D8174,sector!$J:$K,2,FALSE)</f>
        <v>0</v>
      </c>
      <c r="F8174">
        <v>0</v>
      </c>
      <c r="G8174">
        <v>1.6743800000000001E-3</v>
      </c>
      <c r="H8174">
        <v>3.6502100000000001E-3</v>
      </c>
      <c r="I8174">
        <v>3.1814E-3</v>
      </c>
      <c r="J8174">
        <v>3.2890655999999901E-3</v>
      </c>
      <c r="K8174">
        <v>3.4626434899999998E-3</v>
      </c>
      <c r="L8174">
        <v>3.7065656219999999E-3</v>
      </c>
      <c r="M8174">
        <v>3.9197252849999999E-3</v>
      </c>
      <c r="N8174">
        <v>4.1122857492999904E-3</v>
      </c>
      <c r="O8174">
        <v>4.2697358289000001E-3</v>
      </c>
      <c r="P8174">
        <v>4.4044541576000002E-3</v>
      </c>
      <c r="Q8174">
        <v>4.5431998146999997E-3</v>
      </c>
      <c r="R8174">
        <v>4.6505075154000004E-3</v>
      </c>
      <c r="S8174">
        <v>4.7350850668000004E-3</v>
      </c>
      <c r="T8174">
        <v>4.7823244419999897E-3</v>
      </c>
      <c r="U8174">
        <v>4.8002354504000002E-3</v>
      </c>
      <c r="V8174">
        <v>4.7878429919000001E-3</v>
      </c>
      <c r="W8174">
        <v>4.7589116341000002E-3</v>
      </c>
      <c r="X8174">
        <v>4.7108369340000001E-3</v>
      </c>
      <c r="Y8174">
        <v>4.6424632669999997E-3</v>
      </c>
      <c r="Z8174">
        <v>4.5572823110000002E-3</v>
      </c>
    </row>
    <row r="8175" spans="1:26" x14ac:dyDescent="0.25">
      <c r="A8175" t="s">
        <v>1773</v>
      </c>
      <c r="B8175" t="s">
        <v>1529</v>
      </c>
      <c r="C8175">
        <f>VLOOKUP(B8175,Region!$K$2:$M$33,3,FALSE)</f>
        <v>25</v>
      </c>
      <c r="D8175" t="s">
        <v>336</v>
      </c>
      <c r="E8175">
        <f>VLOOKUP(D8175,sector!$J:$K,2,FALSE)</f>
        <v>108</v>
      </c>
      <c r="F8175">
        <v>0.58865800000000001</v>
      </c>
      <c r="G8175">
        <v>0.80576599999999998</v>
      </c>
      <c r="H8175">
        <v>0.91944499999999996</v>
      </c>
      <c r="I8175">
        <v>1.01234</v>
      </c>
      <c r="J8175">
        <v>1.0831999999999999</v>
      </c>
      <c r="K8175">
        <v>1.12883</v>
      </c>
      <c r="L8175">
        <v>1.1691800000000001</v>
      </c>
      <c r="M8175">
        <v>1.1819900000000001</v>
      </c>
      <c r="N8175">
        <v>1.19377</v>
      </c>
      <c r="O8175">
        <v>1.2092700000000001</v>
      </c>
      <c r="P8175">
        <v>1.2179899999999999</v>
      </c>
      <c r="Q8175">
        <v>1.2027000000000001</v>
      </c>
      <c r="R8175">
        <v>1.2225999999999999</v>
      </c>
      <c r="S8175">
        <v>1.2378800000000001</v>
      </c>
      <c r="T8175">
        <v>1.25613</v>
      </c>
      <c r="U8175">
        <v>1.2679400000000001</v>
      </c>
      <c r="V8175">
        <v>1.2687299999999999</v>
      </c>
      <c r="W8175">
        <v>1.2536</v>
      </c>
      <c r="X8175">
        <v>1.25657</v>
      </c>
      <c r="Y8175">
        <v>1.26407</v>
      </c>
      <c r="Z8175">
        <v>1.27051</v>
      </c>
    </row>
    <row r="8176" spans="1:26" x14ac:dyDescent="0.25">
      <c r="A8176" t="s">
        <v>1773</v>
      </c>
      <c r="B8176" t="s">
        <v>1529</v>
      </c>
      <c r="C8176">
        <f>VLOOKUP(B8176,Region!$K$2:$M$33,3,FALSE)</f>
        <v>25</v>
      </c>
      <c r="D8176" t="s">
        <v>339</v>
      </c>
      <c r="E8176">
        <f>VLOOKUP(D8176,sector!$J:$K,2,FALSE)</f>
        <v>109</v>
      </c>
      <c r="F8176">
        <v>0.19000300000000001</v>
      </c>
      <c r="G8176">
        <v>0.14304500000000001</v>
      </c>
      <c r="H8176">
        <v>0.231658</v>
      </c>
      <c r="I8176">
        <v>0.24990000000000001</v>
      </c>
      <c r="J8176">
        <v>0.25792799999999999</v>
      </c>
      <c r="K8176">
        <v>0.28572399999999998</v>
      </c>
      <c r="L8176">
        <v>0.30889499999999998</v>
      </c>
      <c r="M8176">
        <v>0.32699299999999998</v>
      </c>
      <c r="N8176">
        <v>0.339642</v>
      </c>
      <c r="O8176">
        <v>0.34623100000000001</v>
      </c>
      <c r="P8176">
        <v>0.34990100000000002</v>
      </c>
      <c r="Q8176">
        <v>0.34589999999999999</v>
      </c>
      <c r="R8176">
        <v>0.34586699999999998</v>
      </c>
      <c r="S8176">
        <v>0.34846700000000003</v>
      </c>
      <c r="T8176">
        <v>0.35284100000000002</v>
      </c>
      <c r="U8176">
        <v>0.35603699999999999</v>
      </c>
      <c r="V8176">
        <v>0.35624499999999998</v>
      </c>
      <c r="W8176">
        <v>0.35416900000000001</v>
      </c>
      <c r="X8176">
        <v>0.34974100000000002</v>
      </c>
      <c r="Y8176">
        <v>0.34587099999999998</v>
      </c>
      <c r="Z8176">
        <v>0.341669</v>
      </c>
    </row>
    <row r="8177" spans="1:26" x14ac:dyDescent="0.25">
      <c r="A8177" t="s">
        <v>1773</v>
      </c>
      <c r="B8177" t="s">
        <v>1529</v>
      </c>
      <c r="C8177">
        <f>VLOOKUP(B8177,Region!$K$2:$M$33,3,FALSE)</f>
        <v>25</v>
      </c>
      <c r="D8177" t="s">
        <v>326</v>
      </c>
      <c r="E8177">
        <f>VLOOKUP(D8177,sector!$J:$K,2,FALSE)</f>
        <v>104</v>
      </c>
      <c r="F8177">
        <v>0.77866040000000003</v>
      </c>
      <c r="G8177">
        <v>0.94881170000000004</v>
      </c>
      <c r="H8177">
        <v>1.1511022</v>
      </c>
      <c r="I8177">
        <v>1.2622418</v>
      </c>
      <c r="J8177">
        <v>1.341126885</v>
      </c>
      <c r="K8177">
        <v>1.41455732919999</v>
      </c>
      <c r="L8177">
        <v>1.4780708545000001</v>
      </c>
      <c r="M8177">
        <v>1.5089812037999999</v>
      </c>
      <c r="N8177">
        <v>1.5334122813</v>
      </c>
      <c r="O8177">
        <v>1.5555028233999999</v>
      </c>
      <c r="P8177">
        <v>1.56789474969999</v>
      </c>
      <c r="Q8177">
        <v>1.54859503849999</v>
      </c>
      <c r="R8177">
        <v>1.56846503494999</v>
      </c>
      <c r="S8177">
        <v>1.5863466397099999</v>
      </c>
      <c r="T8177">
        <v>1.60897619854</v>
      </c>
      <c r="U8177">
        <v>1.6239732736000001</v>
      </c>
      <c r="V8177">
        <v>1.6249712502</v>
      </c>
      <c r="W8177">
        <v>1.60776548159999</v>
      </c>
      <c r="X8177">
        <v>1.6063092602</v>
      </c>
      <c r="Y8177">
        <v>1.6099367261999999</v>
      </c>
      <c r="Z8177">
        <v>1.6121762901400001</v>
      </c>
    </row>
    <row r="8178" spans="1:26" x14ac:dyDescent="0.25">
      <c r="A8178" t="s">
        <v>1773</v>
      </c>
      <c r="B8178" t="s">
        <v>1529</v>
      </c>
      <c r="C8178">
        <f>VLOOKUP(B8178,Region!$K$2:$M$33,3,FALSE)</f>
        <v>25</v>
      </c>
      <c r="D8178" t="s">
        <v>1800</v>
      </c>
      <c r="E8178">
        <f>VLOOKUP(D8178,sector!$J:$K,2,FALSE)</f>
        <v>0</v>
      </c>
      <c r="F8178">
        <v>0.45045800000000003</v>
      </c>
      <c r="G8178">
        <v>0.50122800000000001</v>
      </c>
      <c r="H8178">
        <v>0.50444999999999995</v>
      </c>
      <c r="I8178">
        <v>0.47430600000000001</v>
      </c>
      <c r="J8178">
        <v>0.51241999999999999</v>
      </c>
      <c r="K8178">
        <v>0.55761300000000003</v>
      </c>
      <c r="L8178">
        <v>0.60494499999999995</v>
      </c>
      <c r="M8178">
        <v>0.64673599999999998</v>
      </c>
      <c r="N8178">
        <v>0.69930599999999998</v>
      </c>
      <c r="O8178">
        <v>0.76409299999999902</v>
      </c>
      <c r="P8178">
        <v>0.82799699999999998</v>
      </c>
      <c r="Q8178">
        <v>0.87050499999999997</v>
      </c>
      <c r="R8178">
        <v>0.90843700000000005</v>
      </c>
      <c r="S8178">
        <v>0.94689199999999996</v>
      </c>
      <c r="T8178">
        <v>0.98294999999999999</v>
      </c>
      <c r="U8178">
        <v>1.027142</v>
      </c>
      <c r="V8178">
        <v>1.0796380000000001</v>
      </c>
      <c r="W8178">
        <v>1.136566</v>
      </c>
      <c r="X8178">
        <v>1.1781739999999901</v>
      </c>
      <c r="Y8178">
        <v>1.2021189999999999</v>
      </c>
      <c r="Z8178">
        <v>1.2178260000000001</v>
      </c>
    </row>
    <row r="8179" spans="1:26" x14ac:dyDescent="0.25">
      <c r="A8179" t="s">
        <v>1773</v>
      </c>
      <c r="B8179" t="s">
        <v>1529</v>
      </c>
      <c r="C8179">
        <f>VLOOKUP(B8179,Region!$K$2:$M$33,3,FALSE)</f>
        <v>25</v>
      </c>
      <c r="D8179" t="s">
        <v>342</v>
      </c>
      <c r="E8179">
        <f>VLOOKUP(D8179,sector!$J:$K,2,FALSE)</f>
        <v>110</v>
      </c>
      <c r="F8179">
        <v>0.66194699999999995</v>
      </c>
      <c r="G8179">
        <v>0.75545200000000001</v>
      </c>
      <c r="H8179">
        <v>0.88616499999999998</v>
      </c>
      <c r="I8179">
        <v>1.0617300000000001</v>
      </c>
      <c r="J8179">
        <v>1.0983099999999999</v>
      </c>
      <c r="K8179">
        <v>1.17214</v>
      </c>
      <c r="L8179">
        <v>1.2800800000000001</v>
      </c>
      <c r="M8179">
        <v>1.37791</v>
      </c>
      <c r="N8179">
        <v>1.4676100000000001</v>
      </c>
      <c r="O8179">
        <v>1.54741</v>
      </c>
      <c r="P8179">
        <v>1.6173500000000001</v>
      </c>
      <c r="Q8179">
        <v>1.6811199999999999</v>
      </c>
      <c r="R8179">
        <v>1.7389399999999999</v>
      </c>
      <c r="S8179">
        <v>1.78746</v>
      </c>
      <c r="T8179">
        <v>1.8250500000000001</v>
      </c>
      <c r="U8179">
        <v>1.8525199999999999</v>
      </c>
      <c r="V8179">
        <v>1.86964</v>
      </c>
      <c r="W8179">
        <v>1.8782700000000001</v>
      </c>
      <c r="X8179">
        <v>1.8804000000000001</v>
      </c>
      <c r="Y8179">
        <v>1.87463</v>
      </c>
      <c r="Z8179">
        <v>1.86111</v>
      </c>
    </row>
    <row r="8180" spans="1:26" x14ac:dyDescent="0.25">
      <c r="A8180" t="s">
        <v>1773</v>
      </c>
      <c r="B8180" t="s">
        <v>1529</v>
      </c>
      <c r="C8180">
        <f>VLOOKUP(B8180,Region!$K$2:$M$33,3,FALSE)</f>
        <v>25</v>
      </c>
      <c r="D8180" t="s">
        <v>345</v>
      </c>
      <c r="E8180">
        <f>VLOOKUP(D8180,sector!$J:$K,2,FALSE)</f>
        <v>111</v>
      </c>
      <c r="F8180">
        <v>0.172987</v>
      </c>
      <c r="G8180">
        <v>0.110929</v>
      </c>
      <c r="H8180">
        <v>0.105647</v>
      </c>
      <c r="I8180">
        <v>0.109097</v>
      </c>
      <c r="J8180">
        <v>0.13591300000000001</v>
      </c>
      <c r="K8180">
        <v>0.16515199999999999</v>
      </c>
      <c r="L8180">
        <v>0.22411800000000001</v>
      </c>
      <c r="M8180">
        <v>0.31986599999999998</v>
      </c>
      <c r="N8180">
        <v>0.44366800000000001</v>
      </c>
      <c r="O8180">
        <v>0.58362000000000003</v>
      </c>
      <c r="P8180">
        <v>0.71781700000000004</v>
      </c>
      <c r="Q8180">
        <v>0.77556800000000004</v>
      </c>
      <c r="R8180">
        <v>0.82096100000000005</v>
      </c>
      <c r="S8180">
        <v>0.85341900000000004</v>
      </c>
      <c r="T8180">
        <v>0.87892000000000003</v>
      </c>
      <c r="U8180">
        <v>0.90348499999999998</v>
      </c>
      <c r="V8180">
        <v>0.925373</v>
      </c>
      <c r="W8180">
        <v>0.95842300000000002</v>
      </c>
      <c r="X8180">
        <v>0.96813800000000005</v>
      </c>
      <c r="Y8180">
        <v>0.98524</v>
      </c>
      <c r="Z8180">
        <v>0.99620799999999998</v>
      </c>
    </row>
    <row r="8181" spans="1:26" x14ac:dyDescent="0.25">
      <c r="A8181" t="s">
        <v>1773</v>
      </c>
      <c r="B8181" t="s">
        <v>1529</v>
      </c>
      <c r="C8181">
        <f>VLOOKUP(B8181,Region!$K$2:$M$33,3,FALSE)</f>
        <v>25</v>
      </c>
      <c r="D8181" t="s">
        <v>43</v>
      </c>
      <c r="E8181">
        <f>VLOOKUP(D8181,sector!$J:$K,2,FALSE)</f>
        <v>7</v>
      </c>
      <c r="F8181">
        <v>0</v>
      </c>
      <c r="G8181">
        <v>0</v>
      </c>
      <c r="H8181">
        <v>0</v>
      </c>
      <c r="I8181">
        <v>0</v>
      </c>
      <c r="J8181" s="17">
        <v>9.7388599999999998E-4</v>
      </c>
      <c r="K8181">
        <v>1.3482399999999999E-3</v>
      </c>
      <c r="L8181">
        <v>2.4096899999999999E-3</v>
      </c>
      <c r="M8181">
        <v>4.4020500000000002E-3</v>
      </c>
      <c r="N8181">
        <v>7.5282400000000003E-3</v>
      </c>
      <c r="O8181">
        <v>1.1864299999999999E-2</v>
      </c>
      <c r="P8181">
        <v>1.6586900000000002E-2</v>
      </c>
      <c r="Q8181">
        <v>2.03202E-2</v>
      </c>
      <c r="R8181">
        <v>2.3954199999999998E-2</v>
      </c>
      <c r="S8181">
        <v>2.7944199999999999E-2</v>
      </c>
      <c r="T8181">
        <v>3.2896799999999997E-2</v>
      </c>
      <c r="U8181">
        <v>4.0618899999999999E-2</v>
      </c>
      <c r="V8181">
        <v>5.0445700000000003E-2</v>
      </c>
      <c r="W8181">
        <v>6.0795000000000002E-2</v>
      </c>
      <c r="X8181">
        <v>6.9647899999999999E-2</v>
      </c>
      <c r="Y8181">
        <v>7.6562000000000005E-2</v>
      </c>
      <c r="Z8181">
        <v>8.1828999999999999E-2</v>
      </c>
    </row>
    <row r="8182" spans="1:26" x14ac:dyDescent="0.25">
      <c r="A8182" t="s">
        <v>1773</v>
      </c>
      <c r="B8182" t="s">
        <v>1529</v>
      </c>
      <c r="C8182">
        <f>VLOOKUP(B8182,Region!$K$2:$M$33,3,FALSE)</f>
        <v>25</v>
      </c>
      <c r="D8182" t="s">
        <v>348</v>
      </c>
      <c r="E8182">
        <f>VLOOKUP(D8182,sector!$J:$K,2,FALSE)</f>
        <v>112</v>
      </c>
      <c r="F8182">
        <v>2.89269</v>
      </c>
      <c r="G8182">
        <v>3.7294800000000001</v>
      </c>
      <c r="H8182">
        <v>4.0896699999999999</v>
      </c>
      <c r="I8182">
        <v>3.9436517000000002</v>
      </c>
      <c r="J8182">
        <v>3.7330519999999998</v>
      </c>
      <c r="K8182">
        <v>3.792465</v>
      </c>
      <c r="L8182">
        <v>3.8254090000000001</v>
      </c>
      <c r="M8182">
        <v>3.7738390000000002</v>
      </c>
      <c r="N8182">
        <v>3.675773</v>
      </c>
      <c r="O8182">
        <v>3.5299580000000002</v>
      </c>
      <c r="P8182">
        <v>3.361421</v>
      </c>
      <c r="Q8182">
        <v>3.0729229999999998</v>
      </c>
      <c r="R8182">
        <v>2.8585989999999999</v>
      </c>
      <c r="S8182">
        <v>2.6735030000000002</v>
      </c>
      <c r="T8182">
        <v>2.4976769999999999</v>
      </c>
      <c r="U8182">
        <v>2.2786599999999999</v>
      </c>
      <c r="V8182">
        <v>2.0627219999999999</v>
      </c>
      <c r="W8182">
        <v>1.8275300000000001</v>
      </c>
      <c r="X8182">
        <v>1.6333869999999999</v>
      </c>
      <c r="Y8182">
        <v>1.478226</v>
      </c>
      <c r="Z8182">
        <v>1.3279939999999999</v>
      </c>
    </row>
    <row r="8183" spans="1:26" x14ac:dyDescent="0.25">
      <c r="A8183" t="s">
        <v>1773</v>
      </c>
      <c r="B8183" t="s">
        <v>1529</v>
      </c>
      <c r="C8183">
        <f>VLOOKUP(B8183,Region!$K$2:$M$33,3,FALSE)</f>
        <v>25</v>
      </c>
      <c r="D8183" t="s">
        <v>351</v>
      </c>
      <c r="E8183">
        <f>VLOOKUP(D8183,sector!$J:$K,2,FALSE)</f>
        <v>113</v>
      </c>
      <c r="F8183">
        <v>7.4213399999999998</v>
      </c>
      <c r="G8183">
        <v>9.2539200000000008</v>
      </c>
      <c r="H8183">
        <v>9.6329100000000007</v>
      </c>
      <c r="I8183">
        <v>11.128299999999999</v>
      </c>
      <c r="J8183">
        <v>11.605700000000001</v>
      </c>
      <c r="K8183">
        <v>12.257400000000001</v>
      </c>
      <c r="L8183">
        <v>13.0298</v>
      </c>
      <c r="M8183">
        <v>13.748200000000001</v>
      </c>
      <c r="N8183">
        <v>14.4991</v>
      </c>
      <c r="O8183">
        <v>15.2803</v>
      </c>
      <c r="P8183">
        <v>16.0168</v>
      </c>
      <c r="Q8183">
        <v>16.716999999999999</v>
      </c>
      <c r="R8183">
        <v>17.41</v>
      </c>
      <c r="S8183">
        <v>18.058800000000002</v>
      </c>
      <c r="T8183">
        <v>18.7166</v>
      </c>
      <c r="U8183">
        <v>19.5535</v>
      </c>
      <c r="V8183">
        <v>20.5749</v>
      </c>
      <c r="W8183">
        <v>21.708500000000001</v>
      </c>
      <c r="X8183">
        <v>22.694700000000001</v>
      </c>
      <c r="Y8183">
        <v>23.454000000000001</v>
      </c>
      <c r="Z8183">
        <v>24.01</v>
      </c>
    </row>
    <row r="8184" spans="1:26" x14ac:dyDescent="0.25">
      <c r="A8184" t="s">
        <v>1773</v>
      </c>
      <c r="B8184" t="s">
        <v>1529</v>
      </c>
      <c r="C8184">
        <f>VLOOKUP(B8184,Region!$K$2:$M$33,3,FALSE)</f>
        <v>25</v>
      </c>
      <c r="D8184" t="s">
        <v>48</v>
      </c>
      <c r="E8184">
        <f>VLOOKUP(D8184,sector!$J:$K,2,FALSE)</f>
        <v>8</v>
      </c>
      <c r="F8184">
        <v>0</v>
      </c>
      <c r="G8184">
        <v>0</v>
      </c>
      <c r="H8184">
        <v>0</v>
      </c>
      <c r="I8184">
        <v>0</v>
      </c>
      <c r="J8184" s="17">
        <v>9.2388099999999999E-4</v>
      </c>
      <c r="K8184">
        <v>1.2468799999999999E-3</v>
      </c>
      <c r="L8184">
        <v>2.13898E-3</v>
      </c>
      <c r="M8184">
        <v>3.7879900000000002E-3</v>
      </c>
      <c r="N8184">
        <v>6.4178300000000002E-3</v>
      </c>
      <c r="O8184">
        <v>1.01878E-2</v>
      </c>
      <c r="P8184">
        <v>1.43594E-2</v>
      </c>
      <c r="Q8184">
        <v>1.77964E-2</v>
      </c>
      <c r="R8184">
        <v>2.1193400000000001E-2</v>
      </c>
      <c r="S8184">
        <v>2.49804E-2</v>
      </c>
      <c r="T8184">
        <v>2.97656E-2</v>
      </c>
      <c r="U8184">
        <v>3.7748400000000001E-2</v>
      </c>
      <c r="V8184">
        <v>4.8989100000000001E-2</v>
      </c>
      <c r="W8184">
        <v>6.2145400000000003E-2</v>
      </c>
      <c r="X8184">
        <v>7.4422699999999994E-2</v>
      </c>
      <c r="Y8184">
        <v>8.4709000000000007E-2</v>
      </c>
      <c r="Z8184">
        <v>9.3263200000000004E-2</v>
      </c>
    </row>
    <row r="8185" spans="1:26" x14ac:dyDescent="0.25">
      <c r="A8185" t="s">
        <v>1773</v>
      </c>
      <c r="B8185" t="s">
        <v>1529</v>
      </c>
      <c r="C8185">
        <f>VLOOKUP(B8185,Region!$K$2:$M$33,3,FALSE)</f>
        <v>25</v>
      </c>
      <c r="D8185" t="s">
        <v>354</v>
      </c>
      <c r="E8185">
        <f>VLOOKUP(D8185,sector!$J:$K,2,FALSE)</f>
        <v>114</v>
      </c>
      <c r="F8185">
        <v>2.4366400000000001</v>
      </c>
      <c r="G8185">
        <v>2.9885000000000002</v>
      </c>
      <c r="H8185">
        <v>3.06514</v>
      </c>
      <c r="I8185">
        <v>3.2559999999999998</v>
      </c>
      <c r="J8185">
        <v>3.38239</v>
      </c>
      <c r="K8185">
        <v>3.5936400000000002</v>
      </c>
      <c r="L8185">
        <v>3.87995</v>
      </c>
      <c r="M8185">
        <v>4.1395</v>
      </c>
      <c r="N8185">
        <v>4.37866</v>
      </c>
      <c r="O8185">
        <v>4.5934699999999999</v>
      </c>
      <c r="P8185">
        <v>4.78315</v>
      </c>
      <c r="Q8185">
        <v>4.9508299999999998</v>
      </c>
      <c r="R8185">
        <v>5.1039899999999996</v>
      </c>
      <c r="S8185">
        <v>5.2315800000000001</v>
      </c>
      <c r="T8185">
        <v>5.3286199999999999</v>
      </c>
      <c r="U8185">
        <v>5.3977500000000003</v>
      </c>
      <c r="V8185">
        <v>5.4386400000000004</v>
      </c>
      <c r="W8185">
        <v>5.4575399999999998</v>
      </c>
      <c r="X8185">
        <v>5.4517600000000002</v>
      </c>
      <c r="Y8185">
        <v>5.4223299999999997</v>
      </c>
      <c r="Z8185">
        <v>5.3707200000000004</v>
      </c>
    </row>
    <row r="8186" spans="1:26" x14ac:dyDescent="0.25">
      <c r="A8186" t="s">
        <v>1773</v>
      </c>
      <c r="B8186" t="s">
        <v>1529</v>
      </c>
      <c r="C8186">
        <f>VLOOKUP(B8186,Region!$K$2:$M$33,3,FALSE)</f>
        <v>25</v>
      </c>
      <c r="D8186" t="s">
        <v>357</v>
      </c>
      <c r="E8186">
        <f>VLOOKUP(D8186,sector!$J:$K,2,FALSE)</f>
        <v>115</v>
      </c>
      <c r="F8186">
        <v>0.24015</v>
      </c>
      <c r="G8186">
        <v>0.33112399999999997</v>
      </c>
      <c r="H8186">
        <v>0.270702</v>
      </c>
      <c r="I8186">
        <v>0.21954000000000001</v>
      </c>
      <c r="J8186">
        <v>0.21965899999999999</v>
      </c>
      <c r="K8186">
        <v>0.224633</v>
      </c>
      <c r="L8186">
        <v>0.23436699999999999</v>
      </c>
      <c r="M8186">
        <v>0.24415200000000001</v>
      </c>
      <c r="N8186">
        <v>0.253581</v>
      </c>
      <c r="O8186">
        <v>0.26179799999999998</v>
      </c>
      <c r="P8186">
        <v>0.26826699999999998</v>
      </c>
      <c r="Q8186">
        <v>0.27135500000000001</v>
      </c>
      <c r="R8186">
        <v>0.272198</v>
      </c>
      <c r="S8186">
        <v>0.27145200000000003</v>
      </c>
      <c r="T8186">
        <v>0.26973000000000003</v>
      </c>
      <c r="U8186">
        <v>0.26695200000000002</v>
      </c>
      <c r="V8186">
        <v>0.26303500000000002</v>
      </c>
      <c r="W8186">
        <v>0.25827099999999997</v>
      </c>
      <c r="X8186">
        <v>0.25292700000000001</v>
      </c>
      <c r="Y8186">
        <v>0.24771399999999999</v>
      </c>
      <c r="Z8186">
        <v>0.24207600000000001</v>
      </c>
    </row>
    <row r="8187" spans="1:26" x14ac:dyDescent="0.25">
      <c r="A8187" t="s">
        <v>1773</v>
      </c>
      <c r="B8187" t="s">
        <v>1529</v>
      </c>
      <c r="C8187">
        <f>VLOOKUP(B8187,Region!$K$2:$M$33,3,FALSE)</f>
        <v>25</v>
      </c>
      <c r="D8187" t="s">
        <v>362</v>
      </c>
      <c r="E8187">
        <f>VLOOKUP(D8187,sector!$J:$K,2,FALSE)</f>
        <v>117</v>
      </c>
      <c r="F8187">
        <v>2.6188099999999999</v>
      </c>
      <c r="G8187">
        <v>3.2287699999999999</v>
      </c>
      <c r="H8187">
        <v>3.1474099999999998</v>
      </c>
      <c r="I8187">
        <v>3.1483599999999998</v>
      </c>
      <c r="J8187">
        <v>3.2715700000000001</v>
      </c>
      <c r="K8187">
        <v>3.4831799999999999</v>
      </c>
      <c r="L8187">
        <v>3.7750499999999998</v>
      </c>
      <c r="M8187">
        <v>4.0416499999999997</v>
      </c>
      <c r="N8187">
        <v>4.2891399999999997</v>
      </c>
      <c r="O8187">
        <v>4.5135699999999996</v>
      </c>
      <c r="P8187">
        <v>4.7138999999999998</v>
      </c>
      <c r="Q8187">
        <v>4.8930600000000002</v>
      </c>
      <c r="R8187">
        <v>5.0570000000000004</v>
      </c>
      <c r="S8187">
        <v>5.1959299999999997</v>
      </c>
      <c r="T8187">
        <v>5.3046800000000003</v>
      </c>
      <c r="U8187">
        <v>5.3859300000000001</v>
      </c>
      <c r="V8187">
        <v>5.4390799999999997</v>
      </c>
      <c r="W8187">
        <v>5.4702799999999998</v>
      </c>
      <c r="X8187">
        <v>5.4732500000000002</v>
      </c>
      <c r="Y8187">
        <v>5.4507199999999996</v>
      </c>
      <c r="Z8187">
        <v>5.4044499999999998</v>
      </c>
    </row>
    <row r="8188" spans="1:26" x14ac:dyDescent="0.25">
      <c r="A8188" t="s">
        <v>1773</v>
      </c>
      <c r="B8188" t="s">
        <v>1529</v>
      </c>
      <c r="C8188">
        <f>VLOOKUP(B8188,Region!$K$2:$M$33,3,FALSE)</f>
        <v>25</v>
      </c>
      <c r="D8188" t="s">
        <v>1801</v>
      </c>
      <c r="E8188">
        <f>VLOOKUP(D8188,sector!$J:$K,2,FALSE)</f>
        <v>0</v>
      </c>
      <c r="F8188">
        <v>1.63787707E-2</v>
      </c>
      <c r="G8188">
        <v>2.2300299999999999E-2</v>
      </c>
      <c r="H8188">
        <v>1.67934E-2</v>
      </c>
      <c r="I8188">
        <v>1.514399952E-2</v>
      </c>
      <c r="J8188">
        <v>1.6402897640000001E-2</v>
      </c>
      <c r="K8188">
        <v>1.827679489E-2</v>
      </c>
      <c r="L8188">
        <v>2.00437564799999E-2</v>
      </c>
      <c r="M8188">
        <v>2.1937389959999901E-2</v>
      </c>
      <c r="N8188">
        <v>2.3982429609999901E-2</v>
      </c>
      <c r="O8188">
        <v>2.5971635999999999E-2</v>
      </c>
      <c r="P8188">
        <v>2.7825760580000001E-2</v>
      </c>
      <c r="Q8188">
        <v>2.9392747E-2</v>
      </c>
      <c r="R8188">
        <v>3.0216582259999999E-2</v>
      </c>
      <c r="S8188">
        <v>3.091491587E-2</v>
      </c>
      <c r="T8188">
        <v>3.145323664E-2</v>
      </c>
      <c r="U8188">
        <v>3.1963755980000001E-2</v>
      </c>
      <c r="V8188">
        <v>3.2513276539999997E-2</v>
      </c>
      <c r="W8188">
        <v>3.3182116720000002E-2</v>
      </c>
      <c r="X8188">
        <v>3.3244986130000001E-2</v>
      </c>
      <c r="Y8188">
        <v>3.3086326139999997E-2</v>
      </c>
      <c r="Z8188">
        <v>3.278214384E-2</v>
      </c>
    </row>
    <row r="8189" spans="1:26" x14ac:dyDescent="0.25">
      <c r="A8189" t="s">
        <v>1773</v>
      </c>
      <c r="B8189" t="s">
        <v>1529</v>
      </c>
      <c r="C8189">
        <f>VLOOKUP(B8189,Region!$K$2:$M$33,3,FALSE)</f>
        <v>25</v>
      </c>
      <c r="D8189" t="s">
        <v>365</v>
      </c>
      <c r="E8189">
        <f>VLOOKUP(D8189,sector!$J:$K,2,FALSE)</f>
        <v>118</v>
      </c>
      <c r="F8189">
        <v>5.8791039999999999</v>
      </c>
      <c r="G8189">
        <v>5.1848429999999999</v>
      </c>
      <c r="H8189">
        <v>5.5536519999999996</v>
      </c>
      <c r="I8189">
        <v>6.0180600000000002</v>
      </c>
      <c r="J8189">
        <v>5.6430899999999999</v>
      </c>
      <c r="K8189">
        <v>6.6458699999999897</v>
      </c>
      <c r="L8189">
        <v>8.5810899999999997</v>
      </c>
      <c r="M8189">
        <v>10.4229</v>
      </c>
      <c r="N8189">
        <v>12.141579999999999</v>
      </c>
      <c r="O8189">
        <v>13.635109999999999</v>
      </c>
      <c r="P8189">
        <v>14.86999</v>
      </c>
      <c r="Q8189">
        <v>15.956060000000001</v>
      </c>
      <c r="R8189">
        <v>16.770209999999999</v>
      </c>
      <c r="S8189">
        <v>17.312649999999898</v>
      </c>
      <c r="T8189">
        <v>17.5627</v>
      </c>
      <c r="U8189">
        <v>17.53894</v>
      </c>
      <c r="V8189">
        <v>17.25722</v>
      </c>
      <c r="W8189">
        <v>16.791409999999999</v>
      </c>
      <c r="X8189">
        <v>16.174029999999998</v>
      </c>
      <c r="Y8189">
        <v>15.428979999999999</v>
      </c>
      <c r="Z8189">
        <v>14.571449999999899</v>
      </c>
    </row>
    <row r="8190" spans="1:26" x14ac:dyDescent="0.25">
      <c r="A8190" t="s">
        <v>1773</v>
      </c>
      <c r="B8190" t="s">
        <v>1529</v>
      </c>
      <c r="C8190">
        <f>VLOOKUP(B8190,Region!$K$2:$M$33,3,FALSE)</f>
        <v>25</v>
      </c>
      <c r="D8190" t="s">
        <v>368</v>
      </c>
      <c r="E8190">
        <f>VLOOKUP(D8190,sector!$J:$K,2,FALSE)</f>
        <v>119</v>
      </c>
      <c r="F8190">
        <v>0.13972699999999999</v>
      </c>
      <c r="G8190">
        <v>0.17050799999999999</v>
      </c>
      <c r="H8190">
        <v>0.17225399999999999</v>
      </c>
      <c r="I8190">
        <v>0.142096</v>
      </c>
      <c r="J8190">
        <v>0.147151</v>
      </c>
      <c r="K8190">
        <v>0.15548999999999999</v>
      </c>
      <c r="L8190">
        <v>0.167597</v>
      </c>
      <c r="M8190">
        <v>0.178173</v>
      </c>
      <c r="N8190">
        <v>0.187778</v>
      </c>
      <c r="O8190">
        <v>0.19616700000000001</v>
      </c>
      <c r="P8190">
        <v>0.20324600000000001</v>
      </c>
      <c r="Q8190">
        <v>0.20985599999999999</v>
      </c>
      <c r="R8190">
        <v>0.215754</v>
      </c>
      <c r="S8190">
        <v>0.220525</v>
      </c>
      <c r="T8190">
        <v>0.22406899999999999</v>
      </c>
      <c r="U8190">
        <v>0.22645999999999999</v>
      </c>
      <c r="V8190">
        <v>0.22758200000000001</v>
      </c>
      <c r="W8190">
        <v>0.227689</v>
      </c>
      <c r="X8190">
        <v>0.22747899999999999</v>
      </c>
      <c r="Y8190">
        <v>0.226633</v>
      </c>
      <c r="Z8190">
        <v>0.224887</v>
      </c>
    </row>
    <row r="8191" spans="1:26" x14ac:dyDescent="0.25">
      <c r="A8191" t="s">
        <v>1773</v>
      </c>
      <c r="B8191" t="s">
        <v>1529</v>
      </c>
      <c r="C8191">
        <f>VLOOKUP(B8191,Region!$K$2:$M$33,3,FALSE)</f>
        <v>25</v>
      </c>
      <c r="D8191" t="s">
        <v>371</v>
      </c>
      <c r="E8191">
        <f>VLOOKUP(D8191,sector!$J:$K,2,FALSE)</f>
        <v>120</v>
      </c>
      <c r="F8191">
        <v>0.12969600000000001</v>
      </c>
      <c r="G8191">
        <v>0.14593700000000001</v>
      </c>
      <c r="H8191">
        <v>0.18127199999999999</v>
      </c>
      <c r="I8191">
        <v>0.24490000000000001</v>
      </c>
      <c r="J8191">
        <v>0.25515399999999999</v>
      </c>
      <c r="K8191">
        <v>0.26770500000000003</v>
      </c>
      <c r="L8191">
        <v>0.282584</v>
      </c>
      <c r="M8191">
        <v>0.29575499999999999</v>
      </c>
      <c r="N8191">
        <v>0.307668</v>
      </c>
      <c r="O8191">
        <v>0.31815399999999999</v>
      </c>
      <c r="P8191">
        <v>0.32726100000000002</v>
      </c>
      <c r="Q8191">
        <v>0.33536700000000003</v>
      </c>
      <c r="R8191">
        <v>0.34215800000000002</v>
      </c>
      <c r="S8191">
        <v>0.347383</v>
      </c>
      <c r="T8191">
        <v>0.35081000000000001</v>
      </c>
      <c r="U8191">
        <v>0.35256100000000001</v>
      </c>
      <c r="V8191">
        <v>0.35262700000000002</v>
      </c>
      <c r="W8191">
        <v>0.35151900000000003</v>
      </c>
      <c r="X8191">
        <v>0.34905199999999997</v>
      </c>
      <c r="Y8191">
        <v>0.34532099999999999</v>
      </c>
      <c r="Z8191">
        <v>0.34035399999999999</v>
      </c>
    </row>
    <row r="8192" spans="1:26" x14ac:dyDescent="0.25">
      <c r="A8192" t="s">
        <v>1773</v>
      </c>
      <c r="B8192" t="s">
        <v>1529</v>
      </c>
      <c r="C8192">
        <f>VLOOKUP(B8192,Region!$K$2:$M$33,3,FALSE)</f>
        <v>25</v>
      </c>
      <c r="D8192" t="s">
        <v>374</v>
      </c>
      <c r="E8192">
        <f>VLOOKUP(D8192,sector!$J:$K,2,FALSE)</f>
        <v>121</v>
      </c>
      <c r="F8192">
        <v>6.3443721999999994E-2</v>
      </c>
      <c r="G8192">
        <v>0.11701499999999999</v>
      </c>
      <c r="H8192">
        <v>0.16249812999999999</v>
      </c>
      <c r="I8192">
        <v>0.18270810000000001</v>
      </c>
      <c r="J8192">
        <v>0.19658170999999999</v>
      </c>
      <c r="K8192">
        <v>0.20911967000000001</v>
      </c>
      <c r="L8192">
        <v>0.25443001999999998</v>
      </c>
      <c r="M8192">
        <v>0.325386859999999</v>
      </c>
      <c r="N8192">
        <v>0.39636835999999898</v>
      </c>
      <c r="O8192">
        <v>0.47728946999999999</v>
      </c>
      <c r="P8192">
        <v>0.56253511</v>
      </c>
      <c r="Q8192">
        <v>0.59972128300000005</v>
      </c>
      <c r="R8192">
        <v>0.66734294999999999</v>
      </c>
      <c r="S8192">
        <v>0.73158900999999998</v>
      </c>
      <c r="T8192">
        <v>0.78471865999999901</v>
      </c>
      <c r="U8192">
        <v>0.84723230999999999</v>
      </c>
      <c r="V8192">
        <v>0.90822532999999905</v>
      </c>
      <c r="W8192">
        <v>0.94444656999999899</v>
      </c>
      <c r="X8192">
        <v>0.98706934999999896</v>
      </c>
      <c r="Y8192">
        <v>1.0220501200000001</v>
      </c>
      <c r="Z8192">
        <v>1.0481171199999999</v>
      </c>
    </row>
    <row r="8193" spans="1:26" x14ac:dyDescent="0.25">
      <c r="A8193" t="s">
        <v>1773</v>
      </c>
      <c r="B8193" t="s">
        <v>1529</v>
      </c>
      <c r="C8193">
        <f>VLOOKUP(B8193,Region!$K$2:$M$33,3,FALSE)</f>
        <v>25</v>
      </c>
      <c r="D8193" t="s">
        <v>377</v>
      </c>
      <c r="E8193">
        <f>VLOOKUP(D8193,sector!$J:$K,2,FALSE)</f>
        <v>122</v>
      </c>
      <c r="F8193">
        <v>0.14809800000000001</v>
      </c>
      <c r="G8193">
        <v>0.10506600000000001</v>
      </c>
      <c r="H8193">
        <v>8.8410900000000001E-2</v>
      </c>
      <c r="I8193">
        <v>8.2511200000000007E-2</v>
      </c>
      <c r="J8193">
        <v>8.5141599999999998E-2</v>
      </c>
      <c r="K8193">
        <v>8.9466500000000004E-2</v>
      </c>
      <c r="L8193">
        <v>9.6856100000000001E-2</v>
      </c>
      <c r="M8193">
        <v>0.103355</v>
      </c>
      <c r="N8193">
        <v>0.10918799999999999</v>
      </c>
      <c r="O8193">
        <v>0.114218</v>
      </c>
      <c r="P8193">
        <v>0.118521</v>
      </c>
      <c r="Q8193">
        <v>0.123666</v>
      </c>
      <c r="R8193">
        <v>0.12781000000000001</v>
      </c>
      <c r="S8193">
        <v>0.13139799999999999</v>
      </c>
      <c r="T8193">
        <v>0.13445699999999999</v>
      </c>
      <c r="U8193">
        <v>0.13694100000000001</v>
      </c>
      <c r="V8193">
        <v>0.138683</v>
      </c>
      <c r="W8193">
        <v>0.139734</v>
      </c>
      <c r="X8193">
        <v>0.140594</v>
      </c>
      <c r="Y8193">
        <v>0.141065</v>
      </c>
      <c r="Z8193">
        <v>0.140933</v>
      </c>
    </row>
    <row r="8194" spans="1:26" x14ac:dyDescent="0.25">
      <c r="A8194" t="s">
        <v>1773</v>
      </c>
      <c r="B8194" t="s">
        <v>1529</v>
      </c>
      <c r="C8194">
        <f>VLOOKUP(B8194,Region!$K$2:$M$33,3,FALSE)</f>
        <v>25</v>
      </c>
      <c r="D8194" t="s">
        <v>380</v>
      </c>
      <c r="E8194">
        <f>VLOOKUP(D8194,sector!$J:$K,2,FALSE)</f>
        <v>123</v>
      </c>
      <c r="F8194">
        <v>0.77171199999999995</v>
      </c>
      <c r="G8194">
        <v>1.0017172999999999</v>
      </c>
      <c r="H8194">
        <v>1.187937</v>
      </c>
      <c r="I8194">
        <v>1.3177815260000001</v>
      </c>
      <c r="J8194">
        <v>1.3090040000000001</v>
      </c>
      <c r="K8194">
        <v>1.3944607</v>
      </c>
      <c r="L8194">
        <v>1.4607604999999999</v>
      </c>
      <c r="M8194">
        <v>1.4854208</v>
      </c>
      <c r="N8194">
        <v>1.4946372999999999</v>
      </c>
      <c r="O8194">
        <v>1.4702111</v>
      </c>
      <c r="P8194">
        <v>1.4121360999999999</v>
      </c>
      <c r="Q8194">
        <v>1.3417357999999999</v>
      </c>
      <c r="R8194">
        <v>1.328211</v>
      </c>
      <c r="S8194">
        <v>1.3147005999999899</v>
      </c>
      <c r="T8194">
        <v>1.3174747999999901</v>
      </c>
      <c r="U8194">
        <v>1.3021505</v>
      </c>
      <c r="V8194">
        <v>1.2628075000000001</v>
      </c>
      <c r="W8194">
        <v>1.2016366000000001</v>
      </c>
      <c r="X8194">
        <v>1.1584287</v>
      </c>
      <c r="Y8194">
        <v>1.1268837</v>
      </c>
      <c r="Z8194">
        <v>1.1019833999999999</v>
      </c>
    </row>
    <row r="8195" spans="1:26" x14ac:dyDescent="0.25">
      <c r="A8195" t="s">
        <v>1773</v>
      </c>
      <c r="B8195" t="s">
        <v>1529</v>
      </c>
      <c r="C8195">
        <f>VLOOKUP(B8195,Region!$K$2:$M$33,3,FALSE)</f>
        <v>25</v>
      </c>
      <c r="D8195" t="s">
        <v>383</v>
      </c>
      <c r="E8195">
        <f>VLOOKUP(D8195,sector!$J:$K,2,FALSE)</f>
        <v>124</v>
      </c>
      <c r="F8195">
        <v>0.56387799999999999</v>
      </c>
      <c r="G8195">
        <v>0.82229600000000003</v>
      </c>
      <c r="H8195">
        <v>0.98050199999999998</v>
      </c>
      <c r="I8195">
        <v>1.01227</v>
      </c>
      <c r="J8195">
        <v>1.1378600000000001</v>
      </c>
      <c r="K8195">
        <v>1.2557499999999999</v>
      </c>
      <c r="L8195">
        <v>1.44146</v>
      </c>
      <c r="M8195">
        <v>1.6505799999999999</v>
      </c>
      <c r="N8195">
        <v>1.9070499999999999</v>
      </c>
      <c r="O8195">
        <v>2.2208000000000001</v>
      </c>
      <c r="P8195">
        <v>2.5511900000000001</v>
      </c>
      <c r="Q8195">
        <v>2.8343600000000002</v>
      </c>
      <c r="R8195">
        <v>3.1031</v>
      </c>
      <c r="S8195">
        <v>3.3765499999999999</v>
      </c>
      <c r="T8195">
        <v>3.6901299999999999</v>
      </c>
      <c r="U8195">
        <v>4.1398000000000001</v>
      </c>
      <c r="V8195">
        <v>4.6947099999999997</v>
      </c>
      <c r="W8195">
        <v>5.2775299999999996</v>
      </c>
      <c r="X8195">
        <v>5.7799699999999996</v>
      </c>
      <c r="Y8195">
        <v>6.1738099999999996</v>
      </c>
      <c r="Z8195">
        <v>6.46746</v>
      </c>
    </row>
    <row r="8196" spans="1:26" x14ac:dyDescent="0.25">
      <c r="A8196" t="s">
        <v>1773</v>
      </c>
      <c r="B8196" t="s">
        <v>1529</v>
      </c>
      <c r="C8196">
        <f>VLOOKUP(B8196,Region!$K$2:$M$33,3,FALSE)</f>
        <v>25</v>
      </c>
      <c r="D8196" t="s">
        <v>386</v>
      </c>
      <c r="E8196">
        <f>VLOOKUP(D8196,sector!$J:$K,2,FALSE)</f>
        <v>125</v>
      </c>
      <c r="F8196">
        <v>0.165823</v>
      </c>
      <c r="G8196">
        <v>0.58957800000000005</v>
      </c>
      <c r="H8196">
        <v>1.0343599999999999</v>
      </c>
      <c r="I8196">
        <v>1.5907100000000001</v>
      </c>
      <c r="J8196">
        <v>1.6490199999999999</v>
      </c>
      <c r="K8196">
        <v>1.7424500000000001</v>
      </c>
      <c r="L8196">
        <v>1.8667</v>
      </c>
      <c r="M8196">
        <v>1.97847</v>
      </c>
      <c r="N8196">
        <v>2.07768</v>
      </c>
      <c r="O8196">
        <v>2.1642299999999999</v>
      </c>
      <c r="P8196">
        <v>2.2412000000000001</v>
      </c>
      <c r="Q8196">
        <v>2.3168199999999999</v>
      </c>
      <c r="R8196">
        <v>2.3747500000000001</v>
      </c>
      <c r="S8196">
        <v>2.4187500000000002</v>
      </c>
      <c r="T8196">
        <v>2.4505300000000001</v>
      </c>
      <c r="U8196">
        <v>2.4651800000000001</v>
      </c>
      <c r="V8196">
        <v>2.4605000000000001</v>
      </c>
      <c r="W8196">
        <v>2.4415499999999999</v>
      </c>
      <c r="X8196">
        <v>2.4243999999999999</v>
      </c>
      <c r="Y8196">
        <v>2.4015900000000001</v>
      </c>
      <c r="Z8196">
        <v>2.3699499999999998</v>
      </c>
    </row>
    <row r="8197" spans="1:26" x14ac:dyDescent="0.25">
      <c r="A8197" t="s">
        <v>1773</v>
      </c>
      <c r="B8197" t="s">
        <v>1529</v>
      </c>
      <c r="C8197">
        <f>VLOOKUP(B8197,Region!$K$2:$M$33,3,FALSE)</f>
        <v>25</v>
      </c>
      <c r="D8197" t="s">
        <v>389</v>
      </c>
      <c r="E8197">
        <f>VLOOKUP(D8197,sector!$J:$K,2,FALSE)</f>
        <v>126</v>
      </c>
      <c r="F8197">
        <v>0.86773999999999996</v>
      </c>
      <c r="G8197">
        <v>0.80774000000000001</v>
      </c>
      <c r="H8197">
        <v>0.70571399999999995</v>
      </c>
      <c r="I8197">
        <v>0.71557999999999999</v>
      </c>
      <c r="J8197">
        <v>0.74661</v>
      </c>
      <c r="K8197">
        <v>0.77418799999999999</v>
      </c>
      <c r="L8197">
        <v>0.79589200000000004</v>
      </c>
      <c r="M8197">
        <v>0.81416900000000003</v>
      </c>
      <c r="N8197">
        <v>0.83021400000000001</v>
      </c>
      <c r="O8197">
        <v>0.84389899999999995</v>
      </c>
      <c r="P8197">
        <v>0.85489000000000004</v>
      </c>
      <c r="Q8197">
        <v>0.86121099999999995</v>
      </c>
      <c r="R8197">
        <v>0.86625300000000005</v>
      </c>
      <c r="S8197">
        <v>0.86791700000000005</v>
      </c>
      <c r="T8197">
        <v>0.86567000000000005</v>
      </c>
      <c r="U8197">
        <v>0.85986700000000005</v>
      </c>
      <c r="V8197">
        <v>0.85075599999999996</v>
      </c>
      <c r="W8197">
        <v>0.839584</v>
      </c>
      <c r="X8197">
        <v>0.82574099999999995</v>
      </c>
      <c r="Y8197">
        <v>0.81046600000000002</v>
      </c>
      <c r="Z8197">
        <v>0.79312899999999997</v>
      </c>
    </row>
    <row r="8198" spans="1:26" x14ac:dyDescent="0.25">
      <c r="A8198" t="s">
        <v>1773</v>
      </c>
      <c r="B8198" t="s">
        <v>1529</v>
      </c>
      <c r="C8198">
        <f>VLOOKUP(B8198,Region!$K$2:$M$33,3,FALSE)</f>
        <v>25</v>
      </c>
      <c r="D8198" t="s">
        <v>392</v>
      </c>
      <c r="E8198">
        <f>VLOOKUP(D8198,sector!$J:$K,2,FALSE)</f>
        <v>127</v>
      </c>
      <c r="F8198">
        <v>0.12552199999999999</v>
      </c>
      <c r="G8198">
        <v>0.191749</v>
      </c>
      <c r="H8198">
        <v>0.216891</v>
      </c>
      <c r="I8198">
        <v>0.23563000000000001</v>
      </c>
      <c r="J8198">
        <v>0.24437800000000001</v>
      </c>
      <c r="K8198">
        <v>0.26192599999999999</v>
      </c>
      <c r="L8198">
        <v>0.28764000000000001</v>
      </c>
      <c r="M8198">
        <v>0.31112699999999999</v>
      </c>
      <c r="N8198">
        <v>0.332899</v>
      </c>
      <c r="O8198">
        <v>0.35253600000000002</v>
      </c>
      <c r="P8198">
        <v>0.37010999999999999</v>
      </c>
      <c r="Q8198">
        <v>0.38614399999999999</v>
      </c>
      <c r="R8198">
        <v>0.40083999999999997</v>
      </c>
      <c r="S8198">
        <v>0.41337800000000002</v>
      </c>
      <c r="T8198">
        <v>0.423317</v>
      </c>
      <c r="U8198">
        <v>0.43096299999999998</v>
      </c>
      <c r="V8198">
        <v>0.43624200000000002</v>
      </c>
      <c r="W8198">
        <v>0.43961699999999998</v>
      </c>
      <c r="X8198">
        <v>0.44085400000000002</v>
      </c>
      <c r="Y8198">
        <v>0.44003399999999998</v>
      </c>
      <c r="Z8198">
        <v>0.43720199999999998</v>
      </c>
    </row>
    <row r="8199" spans="1:26" x14ac:dyDescent="0.25">
      <c r="A8199" t="s">
        <v>1773</v>
      </c>
      <c r="B8199" t="s">
        <v>1529</v>
      </c>
      <c r="C8199">
        <f>VLOOKUP(B8199,Region!$K$2:$M$33,3,FALSE)</f>
        <v>25</v>
      </c>
      <c r="D8199" t="s">
        <v>395</v>
      </c>
      <c r="E8199">
        <f>VLOOKUP(D8199,sector!$J:$K,2,FALSE)</f>
        <v>128</v>
      </c>
      <c r="F8199">
        <v>0.69753100000000001</v>
      </c>
      <c r="G8199">
        <v>1.5500799999999999</v>
      </c>
      <c r="H8199">
        <v>2.1557499999999998</v>
      </c>
      <c r="I8199">
        <v>2.58446</v>
      </c>
      <c r="J8199">
        <v>2.6836500000000001</v>
      </c>
      <c r="K8199">
        <v>2.87683</v>
      </c>
      <c r="L8199">
        <v>3.1541000000000001</v>
      </c>
      <c r="M8199">
        <v>3.4075199999999999</v>
      </c>
      <c r="N8199">
        <v>3.6433499999999999</v>
      </c>
      <c r="O8199">
        <v>3.8572799999999998</v>
      </c>
      <c r="P8199">
        <v>4.0479399999999996</v>
      </c>
      <c r="Q8199">
        <v>4.2177899999999999</v>
      </c>
      <c r="R8199">
        <v>4.3759100000000002</v>
      </c>
      <c r="S8199">
        <v>4.51084</v>
      </c>
      <c r="T8199">
        <v>4.6173299999999999</v>
      </c>
      <c r="U8199">
        <v>4.6987699999999997</v>
      </c>
      <c r="V8199">
        <v>4.75448</v>
      </c>
      <c r="W8199">
        <v>4.7895599999999998</v>
      </c>
      <c r="X8199">
        <v>4.8007799999999996</v>
      </c>
      <c r="Y8199">
        <v>4.7893600000000003</v>
      </c>
      <c r="Z8199">
        <v>4.7565600000000003</v>
      </c>
    </row>
    <row r="8200" spans="1:26" x14ac:dyDescent="0.25">
      <c r="A8200" t="s">
        <v>1773</v>
      </c>
      <c r="B8200" t="s">
        <v>1529</v>
      </c>
      <c r="C8200">
        <f>VLOOKUP(B8200,Region!$K$2:$M$33,3,FALSE)</f>
        <v>25</v>
      </c>
      <c r="D8200" t="s">
        <v>398</v>
      </c>
      <c r="E8200">
        <f>VLOOKUP(D8200,sector!$J:$K,2,FALSE)</f>
        <v>129</v>
      </c>
      <c r="F8200">
        <v>0.66002300000000003</v>
      </c>
      <c r="G8200">
        <v>1.18354</v>
      </c>
      <c r="H8200">
        <v>1.2125300000000001</v>
      </c>
      <c r="I8200">
        <v>1.2970999999999999</v>
      </c>
      <c r="J8200">
        <v>1.3439000000000001</v>
      </c>
      <c r="K8200">
        <v>1.37086</v>
      </c>
      <c r="L8200">
        <v>1.3994500000000001</v>
      </c>
      <c r="M8200">
        <v>1.4257500000000001</v>
      </c>
      <c r="N8200">
        <v>1.44668</v>
      </c>
      <c r="O8200">
        <v>1.4623999999999999</v>
      </c>
      <c r="P8200">
        <v>1.47376</v>
      </c>
      <c r="Q8200">
        <v>1.5075799999999999</v>
      </c>
      <c r="R8200">
        <v>1.5119400000000001</v>
      </c>
      <c r="S8200">
        <v>1.5037799999999999</v>
      </c>
      <c r="T8200">
        <v>1.4939100000000001</v>
      </c>
      <c r="U8200">
        <v>1.48054</v>
      </c>
      <c r="V8200">
        <v>1.4620200000000001</v>
      </c>
      <c r="W8200">
        <v>1.4404999999999999</v>
      </c>
      <c r="X8200">
        <v>1.4158599999999999</v>
      </c>
      <c r="Y8200">
        <v>1.3883799999999999</v>
      </c>
      <c r="Z8200">
        <v>1.35727</v>
      </c>
    </row>
    <row r="8201" spans="1:26" x14ac:dyDescent="0.25">
      <c r="A8201" t="s">
        <v>1773</v>
      </c>
      <c r="B8201" t="s">
        <v>1529</v>
      </c>
      <c r="C8201">
        <f>VLOOKUP(B8201,Region!$K$2:$M$33,3,FALSE)</f>
        <v>25</v>
      </c>
      <c r="D8201" t="s">
        <v>401</v>
      </c>
      <c r="E8201">
        <f>VLOOKUP(D8201,sector!$J:$K,2,FALSE)</f>
        <v>130</v>
      </c>
      <c r="F8201">
        <v>1.2799</v>
      </c>
      <c r="G8201">
        <v>1.9496599999999999</v>
      </c>
      <c r="H8201">
        <v>2.19787</v>
      </c>
      <c r="I8201">
        <v>2.29183</v>
      </c>
      <c r="J8201">
        <v>2.3948700000000001</v>
      </c>
      <c r="K8201">
        <v>2.4895999999999998</v>
      </c>
      <c r="L8201">
        <v>2.5644300000000002</v>
      </c>
      <c r="M8201">
        <v>2.6321500000000002</v>
      </c>
      <c r="N8201">
        <v>2.6957599999999999</v>
      </c>
      <c r="O8201">
        <v>2.75576</v>
      </c>
      <c r="P8201">
        <v>2.80986</v>
      </c>
      <c r="Q8201">
        <v>2.8441800000000002</v>
      </c>
      <c r="R8201">
        <v>2.8720599999999998</v>
      </c>
      <c r="S8201">
        <v>2.8906200000000002</v>
      </c>
      <c r="T8201">
        <v>2.89621</v>
      </c>
      <c r="U8201">
        <v>2.8910200000000001</v>
      </c>
      <c r="V8201">
        <v>2.8763000000000001</v>
      </c>
      <c r="W8201">
        <v>2.8563100000000001</v>
      </c>
      <c r="X8201">
        <v>2.8161800000000001</v>
      </c>
      <c r="Y8201">
        <v>2.76302</v>
      </c>
      <c r="Z8201">
        <v>2.7012100000000001</v>
      </c>
    </row>
    <row r="8202" spans="1:26" x14ac:dyDescent="0.25">
      <c r="A8202" t="s">
        <v>1773</v>
      </c>
      <c r="B8202" t="s">
        <v>1529</v>
      </c>
      <c r="C8202">
        <f>VLOOKUP(B8202,Region!$K$2:$M$33,3,FALSE)</f>
        <v>25</v>
      </c>
      <c r="D8202" t="s">
        <v>1802</v>
      </c>
      <c r="E8202">
        <f>VLOOKUP(D8202,sector!$J:$K,2,FALSE)</f>
        <v>0</v>
      </c>
      <c r="F8202">
        <v>2.1310994999999902E-3</v>
      </c>
      <c r="G8202">
        <v>3.351204E-3</v>
      </c>
      <c r="H8202">
        <v>2.9519989999999999E-3</v>
      </c>
      <c r="I8202">
        <v>3.3798999999999999E-3</v>
      </c>
      <c r="J8202">
        <v>3.524639E-3</v>
      </c>
      <c r="K8202">
        <v>3.6947740000000001E-3</v>
      </c>
      <c r="L8202">
        <v>3.906344E-3</v>
      </c>
      <c r="M8202">
        <v>4.09586699999999E-3</v>
      </c>
      <c r="N8202">
        <v>4.2660270000000004E-3</v>
      </c>
      <c r="O8202">
        <v>4.4164959999999998E-3</v>
      </c>
      <c r="P8202">
        <v>4.5511240000000001E-3</v>
      </c>
      <c r="Q8202">
        <v>4.6669800000000003E-3</v>
      </c>
      <c r="R8202">
        <v>4.7810420000000001E-3</v>
      </c>
      <c r="S8202">
        <v>4.8763979999999997E-3</v>
      </c>
      <c r="T8202">
        <v>4.9503730000000001E-3</v>
      </c>
      <c r="U8202">
        <v>5.001948E-3</v>
      </c>
      <c r="V8202">
        <v>5.0296379999999899E-3</v>
      </c>
      <c r="W8202">
        <v>5.0391749999999999E-3</v>
      </c>
      <c r="X8202">
        <v>5.0331899999999999E-3</v>
      </c>
      <c r="Y8202">
        <v>5.0138179999999997E-3</v>
      </c>
      <c r="Z8202">
        <v>4.9792639999999997E-3</v>
      </c>
    </row>
    <row r="8203" spans="1:26" x14ac:dyDescent="0.25">
      <c r="A8203" t="s">
        <v>1773</v>
      </c>
      <c r="B8203" t="s">
        <v>1529</v>
      </c>
      <c r="C8203">
        <f>VLOOKUP(B8203,Region!$K$2:$M$33,3,FALSE)</f>
        <v>25</v>
      </c>
      <c r="D8203" t="s">
        <v>404</v>
      </c>
      <c r="E8203">
        <f>VLOOKUP(D8203,sector!$J:$K,2,FALSE)</f>
        <v>131</v>
      </c>
      <c r="F8203">
        <v>0.177924</v>
      </c>
      <c r="G8203">
        <v>0.17394499999999999</v>
      </c>
      <c r="H8203">
        <v>0.19966700000000001</v>
      </c>
      <c r="I8203">
        <v>0.184196</v>
      </c>
      <c r="J8203">
        <v>0.19073100000000001</v>
      </c>
      <c r="K8203">
        <v>0.20411499999999999</v>
      </c>
      <c r="L8203">
        <v>0.22379399999999999</v>
      </c>
      <c r="M8203">
        <v>0.241845</v>
      </c>
      <c r="N8203">
        <v>0.258602</v>
      </c>
      <c r="O8203">
        <v>0.27376899999999998</v>
      </c>
      <c r="P8203">
        <v>0.28739500000000001</v>
      </c>
      <c r="Q8203">
        <v>0.29986699999999999</v>
      </c>
      <c r="R8203">
        <v>0.311143</v>
      </c>
      <c r="S8203">
        <v>0.32081599999999999</v>
      </c>
      <c r="T8203">
        <v>0.32858500000000002</v>
      </c>
      <c r="U8203">
        <v>0.334594</v>
      </c>
      <c r="V8203">
        <v>0.33880300000000002</v>
      </c>
      <c r="W8203">
        <v>0.34155600000000003</v>
      </c>
      <c r="X8203">
        <v>0.34250799999999998</v>
      </c>
      <c r="Y8203">
        <v>0.34179500000000002</v>
      </c>
      <c r="Z8203">
        <v>0.33950999999999998</v>
      </c>
    </row>
    <row r="8204" spans="1:26" x14ac:dyDescent="0.25">
      <c r="A8204" t="s">
        <v>1773</v>
      </c>
      <c r="B8204" t="s">
        <v>1529</v>
      </c>
      <c r="C8204">
        <f>VLOOKUP(B8204,Region!$K$2:$M$33,3,FALSE)</f>
        <v>25</v>
      </c>
      <c r="D8204" t="s">
        <v>407</v>
      </c>
      <c r="E8204">
        <f>VLOOKUP(D8204,sector!$J:$K,2,FALSE)</f>
        <v>132</v>
      </c>
      <c r="F8204">
        <v>0.10872999999999999</v>
      </c>
      <c r="G8204">
        <v>1.1785000000000001</v>
      </c>
      <c r="H8204">
        <v>1.51115</v>
      </c>
      <c r="I8204">
        <v>1.59945</v>
      </c>
      <c r="J8204">
        <v>1.69075</v>
      </c>
      <c r="K8204">
        <v>1.8368199999999999</v>
      </c>
      <c r="L8204">
        <v>2.0416099999999999</v>
      </c>
      <c r="M8204">
        <v>2.2775799999999999</v>
      </c>
      <c r="N8204">
        <v>2.4928900000000001</v>
      </c>
      <c r="O8204">
        <v>2.67177</v>
      </c>
      <c r="P8204">
        <v>2.8424900000000002</v>
      </c>
      <c r="Q8204">
        <v>2.91893</v>
      </c>
      <c r="R8204">
        <v>2.9744600000000001</v>
      </c>
      <c r="S8204">
        <v>3.004</v>
      </c>
      <c r="T8204">
        <v>3.0253899999999998</v>
      </c>
      <c r="U8204">
        <v>3.0159899999999999</v>
      </c>
      <c r="V8204">
        <v>2.9742799999999998</v>
      </c>
      <c r="W8204">
        <v>2.9144399999999999</v>
      </c>
      <c r="X8204">
        <v>2.86694</v>
      </c>
      <c r="Y8204">
        <v>2.8270200000000001</v>
      </c>
      <c r="Z8204">
        <v>2.7887499999999998</v>
      </c>
    </row>
    <row r="8205" spans="1:26" x14ac:dyDescent="0.25">
      <c r="A8205" t="s">
        <v>1773</v>
      </c>
      <c r="B8205" t="s">
        <v>1529</v>
      </c>
      <c r="C8205">
        <f>VLOOKUP(B8205,Region!$K$2:$M$33,3,FALSE)</f>
        <v>25</v>
      </c>
      <c r="D8205" t="s">
        <v>410</v>
      </c>
      <c r="E8205">
        <f>VLOOKUP(D8205,sector!$J:$K,2,FALSE)</f>
        <v>133</v>
      </c>
      <c r="F8205">
        <v>17.0123</v>
      </c>
      <c r="G8205">
        <v>19.106000000000002</v>
      </c>
      <c r="H8205">
        <v>17.042000000000002</v>
      </c>
      <c r="I8205">
        <v>18.380400000000002</v>
      </c>
      <c r="J8205">
        <v>19.2042</v>
      </c>
      <c r="K8205">
        <v>20.444900000000001</v>
      </c>
      <c r="L8205">
        <v>22.067900000000002</v>
      </c>
      <c r="M8205">
        <v>23.498000000000001</v>
      </c>
      <c r="N8205">
        <v>24.8141</v>
      </c>
      <c r="O8205">
        <v>26.001100000000001</v>
      </c>
      <c r="P8205">
        <v>27.062100000000001</v>
      </c>
      <c r="Q8205">
        <v>27.991900000000001</v>
      </c>
      <c r="R8205">
        <v>28.826599999999999</v>
      </c>
      <c r="S8205">
        <v>29.513300000000001</v>
      </c>
      <c r="T8205">
        <v>30.0351</v>
      </c>
      <c r="U8205">
        <v>30.401700000000002</v>
      </c>
      <c r="V8205">
        <v>30.6099</v>
      </c>
      <c r="W8205">
        <v>30.702100000000002</v>
      </c>
      <c r="X8205">
        <v>30.631900000000002</v>
      </c>
      <c r="Y8205">
        <v>30.429400000000001</v>
      </c>
      <c r="Z8205">
        <v>30.103899999999999</v>
      </c>
    </row>
    <row r="8206" spans="1:26" x14ac:dyDescent="0.25">
      <c r="A8206" t="s">
        <v>1773</v>
      </c>
      <c r="B8206" t="s">
        <v>1529</v>
      </c>
      <c r="C8206">
        <f>VLOOKUP(B8206,Region!$K$2:$M$33,3,FALSE)</f>
        <v>25</v>
      </c>
      <c r="D8206" t="s">
        <v>413</v>
      </c>
      <c r="E8206">
        <f>VLOOKUP(D8206,sector!$J:$K,2,FALSE)</f>
        <v>134</v>
      </c>
      <c r="F8206">
        <v>1.99156</v>
      </c>
      <c r="G8206">
        <v>2.3048799999999998</v>
      </c>
      <c r="H8206">
        <v>2.6258599999999999</v>
      </c>
      <c r="I8206">
        <v>2.6099899999999998</v>
      </c>
      <c r="J8206">
        <v>2.7109100000000002</v>
      </c>
      <c r="K8206">
        <v>2.9038900000000001</v>
      </c>
      <c r="L8206">
        <v>3.17869</v>
      </c>
      <c r="M8206">
        <v>3.43126</v>
      </c>
      <c r="N8206">
        <v>3.6681900000000001</v>
      </c>
      <c r="O8206">
        <v>3.8863099999999999</v>
      </c>
      <c r="P8206">
        <v>4.0833599999999999</v>
      </c>
      <c r="Q8206">
        <v>4.2593199999999998</v>
      </c>
      <c r="R8206">
        <v>4.4221500000000002</v>
      </c>
      <c r="S8206">
        <v>4.5631599999999999</v>
      </c>
      <c r="T8206">
        <v>4.6772900000000002</v>
      </c>
      <c r="U8206">
        <v>4.7670500000000002</v>
      </c>
      <c r="V8206">
        <v>4.83202</v>
      </c>
      <c r="W8206">
        <v>4.8772599999999997</v>
      </c>
      <c r="X8206">
        <v>4.8899600000000003</v>
      </c>
      <c r="Y8206">
        <v>4.8766999999999996</v>
      </c>
      <c r="Z8206">
        <v>4.84124</v>
      </c>
    </row>
    <row r="8207" spans="1:26" x14ac:dyDescent="0.25">
      <c r="A8207" t="s">
        <v>1773</v>
      </c>
      <c r="B8207" t="s">
        <v>1529</v>
      </c>
      <c r="C8207">
        <f>VLOOKUP(B8207,Region!$K$2:$M$33,3,FALSE)</f>
        <v>25</v>
      </c>
      <c r="D8207" t="s">
        <v>415</v>
      </c>
      <c r="E8207">
        <f>VLOOKUP(D8207,sector!$J:$K,2,FALSE)</f>
        <v>135</v>
      </c>
      <c r="F8207">
        <v>2.2856200000000002</v>
      </c>
      <c r="G8207">
        <v>2.9298099999999998</v>
      </c>
      <c r="H8207">
        <v>3.2306300000000001</v>
      </c>
      <c r="I8207">
        <v>3.5519699999999998</v>
      </c>
      <c r="J8207">
        <v>3.7204100000000002</v>
      </c>
      <c r="K8207">
        <v>3.8708300000000002</v>
      </c>
      <c r="L8207">
        <v>4.0134400000000001</v>
      </c>
      <c r="M8207">
        <v>4.1160800000000002</v>
      </c>
      <c r="N8207">
        <v>4.1969500000000002</v>
      </c>
      <c r="O8207">
        <v>4.2580900000000002</v>
      </c>
      <c r="P8207">
        <v>4.2987700000000002</v>
      </c>
      <c r="Q8207">
        <v>4.3145600000000002</v>
      </c>
      <c r="R8207">
        <v>4.3355300000000003</v>
      </c>
      <c r="S8207">
        <v>4.3366800000000003</v>
      </c>
      <c r="T8207">
        <v>4.3143500000000001</v>
      </c>
      <c r="U8207">
        <v>4.2707600000000001</v>
      </c>
      <c r="V8207">
        <v>4.20756</v>
      </c>
      <c r="W8207">
        <v>4.1339499999999996</v>
      </c>
      <c r="X8207">
        <v>4.0573300000000003</v>
      </c>
      <c r="Y8207">
        <v>3.9776699999999998</v>
      </c>
      <c r="Z8207">
        <v>3.8904100000000001</v>
      </c>
    </row>
    <row r="8208" spans="1:26" x14ac:dyDescent="0.25">
      <c r="A8208" t="s">
        <v>1773</v>
      </c>
      <c r="B8208" t="s">
        <v>1529</v>
      </c>
      <c r="C8208">
        <f>VLOOKUP(B8208,Region!$K$2:$M$33,3,FALSE)</f>
        <v>25</v>
      </c>
      <c r="D8208" t="s">
        <v>1803</v>
      </c>
      <c r="E8208">
        <f>VLOOKUP(D8208,sector!$J:$K,2,FALSE)</f>
        <v>0</v>
      </c>
      <c r="F8208">
        <v>1.6129838E-3</v>
      </c>
      <c r="G8208">
        <v>1.3842842E-3</v>
      </c>
      <c r="H8208">
        <v>1.4348671000000001E-3</v>
      </c>
      <c r="I8208">
        <v>1.39591199999999E-3</v>
      </c>
      <c r="J8208">
        <v>1.451611E-3</v>
      </c>
      <c r="K8208">
        <v>1.5436829999999999E-3</v>
      </c>
      <c r="L8208">
        <v>1.6897590000000001E-3</v>
      </c>
      <c r="M8208">
        <v>1.858901E-3</v>
      </c>
      <c r="N8208">
        <v>2.020862E-3</v>
      </c>
      <c r="O8208">
        <v>2.1306570000000002E-3</v>
      </c>
      <c r="P8208">
        <v>2.2106000000000001E-3</v>
      </c>
      <c r="Q8208">
        <v>2.2784579999999902E-3</v>
      </c>
      <c r="R8208">
        <v>2.3283309999999999E-3</v>
      </c>
      <c r="S8208">
        <v>2.3672999999999902E-3</v>
      </c>
      <c r="T8208">
        <v>2.3893309999999902E-3</v>
      </c>
      <c r="U8208">
        <v>2.4004079999999902E-3</v>
      </c>
      <c r="V8208">
        <v>2.4004009999999999E-3</v>
      </c>
      <c r="W8208">
        <v>2.394785E-3</v>
      </c>
      <c r="X8208">
        <v>2.3778900000000001E-3</v>
      </c>
      <c r="Y8208">
        <v>2.3513760000000001E-3</v>
      </c>
      <c r="Z8208">
        <v>2.3166850000000002E-3</v>
      </c>
    </row>
    <row r="8209" spans="1:26" x14ac:dyDescent="0.25">
      <c r="A8209" t="s">
        <v>1773</v>
      </c>
      <c r="B8209" t="s">
        <v>1529</v>
      </c>
      <c r="C8209">
        <f>VLOOKUP(B8209,Region!$K$2:$M$33,3,FALSE)</f>
        <v>25</v>
      </c>
      <c r="D8209" t="s">
        <v>1804</v>
      </c>
      <c r="E8209">
        <f>VLOOKUP(D8209,sector!$J:$K,2,FALSE)</f>
        <v>0</v>
      </c>
      <c r="F8209">
        <v>2.8990999999999999E-2</v>
      </c>
      <c r="G8209">
        <v>3.7213200000000002E-2</v>
      </c>
      <c r="H8209">
        <v>3.8309500000000003E-2</v>
      </c>
      <c r="I8209">
        <v>3.4231600000000001E-2</v>
      </c>
      <c r="J8209">
        <v>3.5597499999999997E-2</v>
      </c>
      <c r="K8209">
        <v>3.7855300000000001E-2</v>
      </c>
      <c r="L8209">
        <v>4.1437500000000002E-2</v>
      </c>
      <c r="M8209">
        <v>4.5585500000000001E-2</v>
      </c>
      <c r="N8209">
        <v>4.95571E-2</v>
      </c>
      <c r="O8209">
        <v>5.22496E-2</v>
      </c>
      <c r="P8209">
        <v>5.4210099999999997E-2</v>
      </c>
      <c r="Q8209">
        <v>5.5874E-2</v>
      </c>
      <c r="R8209">
        <v>5.7097099999999998E-2</v>
      </c>
      <c r="S8209">
        <v>5.8052699999999999E-2</v>
      </c>
      <c r="T8209">
        <v>5.8592900000000003E-2</v>
      </c>
      <c r="U8209">
        <v>5.88645E-2</v>
      </c>
      <c r="V8209">
        <v>5.8864399999999997E-2</v>
      </c>
      <c r="W8209">
        <v>5.8726599999999997E-2</v>
      </c>
      <c r="X8209">
        <v>5.83124E-2</v>
      </c>
      <c r="Y8209">
        <v>5.7662100000000001E-2</v>
      </c>
      <c r="Z8209">
        <v>5.6811500000000001E-2</v>
      </c>
    </row>
    <row r="8210" spans="1:26" x14ac:dyDescent="0.25">
      <c r="A8210" t="s">
        <v>1773</v>
      </c>
      <c r="B8210" t="s">
        <v>1529</v>
      </c>
      <c r="C8210">
        <f>VLOOKUP(B8210,Region!$K$2:$M$33,3,FALSE)</f>
        <v>25</v>
      </c>
      <c r="D8210" t="s">
        <v>1805</v>
      </c>
      <c r="E8210">
        <f>VLOOKUP(D8210,sector!$J:$K,2,FALSE)</f>
        <v>136</v>
      </c>
      <c r="F8210">
        <v>0</v>
      </c>
      <c r="G8210" s="17">
        <v>1.50963E-4</v>
      </c>
      <c r="H8210" s="17">
        <v>9.1181000000000007E-5</v>
      </c>
      <c r="I8210" s="17">
        <v>1.9985700000000001E-4</v>
      </c>
      <c r="J8210" s="17">
        <v>2.2885099999999999E-4</v>
      </c>
      <c r="K8210" s="17">
        <v>2.8573200000000002E-4</v>
      </c>
      <c r="L8210" s="17">
        <v>3.8449000000000003E-4</v>
      </c>
      <c r="M8210" s="17">
        <v>4.5579099999999999E-4</v>
      </c>
      <c r="N8210" s="17">
        <v>5.4001699999999995E-4</v>
      </c>
      <c r="O8210" s="17">
        <v>6.3409899999999995E-4</v>
      </c>
      <c r="P8210" s="17">
        <v>7.3026999999999999E-4</v>
      </c>
      <c r="Q8210" s="17">
        <v>8.78318E-4</v>
      </c>
      <c r="R8210" s="17">
        <v>9.9130000000000008E-4</v>
      </c>
      <c r="S8210" s="17">
        <v>1.1129200000000001E-3</v>
      </c>
      <c r="T8210">
        <v>1.22861E-3</v>
      </c>
      <c r="U8210">
        <v>1.3518E-3</v>
      </c>
      <c r="V8210">
        <v>1.4783299999999999E-3</v>
      </c>
      <c r="W8210">
        <v>1.6104100000000001E-3</v>
      </c>
      <c r="X8210">
        <v>1.7369200000000001E-3</v>
      </c>
      <c r="Y8210">
        <v>1.86049E-3</v>
      </c>
      <c r="Z8210">
        <v>1.9726800000000001E-3</v>
      </c>
    </row>
    <row r="8211" spans="1:26" x14ac:dyDescent="0.25">
      <c r="A8211" t="s">
        <v>1773</v>
      </c>
      <c r="B8211" t="s">
        <v>1529</v>
      </c>
      <c r="C8211">
        <f>VLOOKUP(B8211,Region!$K$2:$M$33,3,FALSE)</f>
        <v>25</v>
      </c>
      <c r="D8211" t="s">
        <v>1806</v>
      </c>
      <c r="E8211">
        <f>VLOOKUP(D8211,sector!$J:$K,2,FALSE)</f>
        <v>136</v>
      </c>
      <c r="F8211">
        <v>1.14483E-2</v>
      </c>
      <c r="G8211">
        <v>2.2947800000000001E-2</v>
      </c>
      <c r="H8211">
        <v>2.6599100000000001E-2</v>
      </c>
      <c r="I8211">
        <v>2.30303E-2</v>
      </c>
      <c r="J8211">
        <v>2.3537300000000001E-2</v>
      </c>
      <c r="K8211">
        <v>2.4228800000000002E-2</v>
      </c>
      <c r="L8211">
        <v>2.52211E-2</v>
      </c>
      <c r="M8211">
        <v>2.58572E-2</v>
      </c>
      <c r="N8211">
        <v>2.6209699999999999E-2</v>
      </c>
      <c r="O8211">
        <v>2.6302200000000001E-2</v>
      </c>
      <c r="P8211">
        <v>2.6185900000000002E-2</v>
      </c>
      <c r="Q8211">
        <v>2.5903800000000001E-2</v>
      </c>
      <c r="R8211">
        <v>2.5485899999999999E-2</v>
      </c>
      <c r="S8211">
        <v>2.4901900000000001E-2</v>
      </c>
      <c r="T8211">
        <v>2.4164999999999999E-2</v>
      </c>
      <c r="U8211">
        <v>2.3287700000000001E-2</v>
      </c>
      <c r="V8211">
        <v>2.2285699999999999E-2</v>
      </c>
      <c r="W8211">
        <v>2.1206800000000001E-2</v>
      </c>
      <c r="X8211">
        <v>2.0064499999999999E-2</v>
      </c>
      <c r="Y8211">
        <v>1.88685E-2</v>
      </c>
      <c r="Z8211">
        <v>1.7630400000000001E-2</v>
      </c>
    </row>
    <row r="8212" spans="1:26" x14ac:dyDescent="0.25">
      <c r="A8212" t="s">
        <v>1773</v>
      </c>
      <c r="B8212" t="s">
        <v>1529</v>
      </c>
      <c r="C8212">
        <f>VLOOKUP(B8212,Region!$K$2:$M$33,3,FALSE)</f>
        <v>25</v>
      </c>
      <c r="D8212" t="s">
        <v>1807</v>
      </c>
      <c r="E8212">
        <f>VLOOKUP(D8212,sector!$J:$K,2,FALSE)</f>
        <v>136</v>
      </c>
      <c r="F8212" s="17">
        <v>8.2237999999999994E-5</v>
      </c>
      <c r="G8212" s="17">
        <v>3.1098200000000001E-4</v>
      </c>
      <c r="H8212" s="17">
        <v>2.8217200000000002E-4</v>
      </c>
      <c r="I8212" s="17">
        <v>4.2563200000000001E-4</v>
      </c>
      <c r="J8212" s="17">
        <v>5.3837299999999998E-4</v>
      </c>
      <c r="K8212" s="17">
        <v>6.4293399999999995E-4</v>
      </c>
      <c r="L8212" s="17">
        <v>8.3533200000000004E-4</v>
      </c>
      <c r="M8212" s="17">
        <v>9.9318200000000001E-4</v>
      </c>
      <c r="N8212">
        <v>1.17855E-3</v>
      </c>
      <c r="O8212">
        <v>1.3856599999999999E-3</v>
      </c>
      <c r="P8212">
        <v>1.6000599999999999E-3</v>
      </c>
      <c r="Q8212">
        <v>1.92256E-3</v>
      </c>
      <c r="R8212">
        <v>2.1588000000000002E-3</v>
      </c>
      <c r="S8212">
        <v>2.4114200000000001E-3</v>
      </c>
      <c r="T8212">
        <v>2.64657E-3</v>
      </c>
      <c r="U8212">
        <v>2.8854499999999999E-3</v>
      </c>
      <c r="V8212">
        <v>3.1242000000000002E-3</v>
      </c>
      <c r="W8212">
        <v>3.3666400000000002E-3</v>
      </c>
      <c r="X8212">
        <v>3.58917E-3</v>
      </c>
      <c r="Y8212">
        <v>3.7969599999999998E-3</v>
      </c>
      <c r="Z8212">
        <v>3.9736099999999998E-3</v>
      </c>
    </row>
    <row r="8213" spans="1:26" x14ac:dyDescent="0.25">
      <c r="A8213" t="s">
        <v>1773</v>
      </c>
      <c r="B8213" t="s">
        <v>1529</v>
      </c>
      <c r="C8213">
        <f>VLOOKUP(B8213,Region!$K$2:$M$33,3,FALSE)</f>
        <v>25</v>
      </c>
      <c r="D8213" t="s">
        <v>1808</v>
      </c>
      <c r="E8213">
        <f>VLOOKUP(D8213,sector!$J:$K,2,FALSE)</f>
        <v>136</v>
      </c>
      <c r="F8213" s="17">
        <v>2.4396800000000001E-4</v>
      </c>
      <c r="G8213" s="17">
        <v>4.78164E-4</v>
      </c>
      <c r="H8213" s="17">
        <v>5.8142100000000004E-4</v>
      </c>
      <c r="I8213" s="17">
        <v>6.7543499999999995E-4</v>
      </c>
      <c r="J8213" s="17">
        <v>8.9789500000000001E-4</v>
      </c>
      <c r="K8213">
        <v>1.04732E-3</v>
      </c>
      <c r="L8213">
        <v>1.33369E-3</v>
      </c>
      <c r="M8213">
        <v>1.58091E-3</v>
      </c>
      <c r="N8213">
        <v>1.8675300000000001E-3</v>
      </c>
      <c r="O8213">
        <v>2.1840800000000001E-3</v>
      </c>
      <c r="P8213">
        <v>2.5107300000000001E-3</v>
      </c>
      <c r="Q8213">
        <v>2.99571E-3</v>
      </c>
      <c r="R8213">
        <v>3.33819E-3</v>
      </c>
      <c r="S8213">
        <v>3.6989100000000001E-3</v>
      </c>
      <c r="T8213">
        <v>4.0299699999999999E-3</v>
      </c>
      <c r="U8213">
        <v>4.3547500000000001E-3</v>
      </c>
      <c r="V8213">
        <v>4.67009E-3</v>
      </c>
      <c r="W8213">
        <v>4.9807899999999997E-3</v>
      </c>
      <c r="X8213">
        <v>5.2532200000000003E-3</v>
      </c>
      <c r="Y8213">
        <v>5.4947599999999996E-3</v>
      </c>
      <c r="Z8213">
        <v>5.6839899999999999E-3</v>
      </c>
    </row>
    <row r="8214" spans="1:26" x14ac:dyDescent="0.25">
      <c r="A8214" t="s">
        <v>1773</v>
      </c>
      <c r="B8214" t="s">
        <v>1529</v>
      </c>
      <c r="C8214">
        <f>VLOOKUP(B8214,Region!$K$2:$M$33,3,FALSE)</f>
        <v>25</v>
      </c>
      <c r="D8214" t="s">
        <v>1809</v>
      </c>
      <c r="E8214">
        <f>VLOOKUP(D8214,sector!$J:$K,2,FALSE)</f>
        <v>136</v>
      </c>
      <c r="F8214" s="17">
        <v>4.8072399999999997E-4</v>
      </c>
      <c r="G8214" s="17">
        <v>7.2799599999999996E-4</v>
      </c>
      <c r="H8214" s="17">
        <v>9.2380700000000001E-4</v>
      </c>
      <c r="I8214">
        <v>1.0708200000000001E-3</v>
      </c>
      <c r="J8214">
        <v>1.37454E-3</v>
      </c>
      <c r="K8214">
        <v>1.57551E-3</v>
      </c>
      <c r="L8214">
        <v>1.9724199999999999E-3</v>
      </c>
      <c r="M8214">
        <v>2.3258900000000002E-3</v>
      </c>
      <c r="N8214">
        <v>2.7295900000000001E-3</v>
      </c>
      <c r="O8214">
        <v>3.1684399999999998E-3</v>
      </c>
      <c r="P8214">
        <v>3.61707E-3</v>
      </c>
      <c r="Q8214">
        <v>4.2752900000000002E-3</v>
      </c>
      <c r="R8214">
        <v>4.7225799999999997E-3</v>
      </c>
      <c r="S8214">
        <v>5.1843799999999997E-3</v>
      </c>
      <c r="T8214">
        <v>5.6010900000000004E-3</v>
      </c>
      <c r="U8214">
        <v>5.9953599999999999E-3</v>
      </c>
      <c r="V8214">
        <v>6.3646299999999996E-3</v>
      </c>
      <c r="W8214">
        <v>6.7146699999999998E-3</v>
      </c>
      <c r="X8214">
        <v>7.0033400000000003E-3</v>
      </c>
      <c r="Y8214">
        <v>7.2406099999999998E-3</v>
      </c>
      <c r="Z8214">
        <v>7.4023500000000002E-3</v>
      </c>
    </row>
    <row r="8215" spans="1:26" x14ac:dyDescent="0.25">
      <c r="A8215" t="s">
        <v>1773</v>
      </c>
      <c r="B8215" t="s">
        <v>1529</v>
      </c>
      <c r="C8215">
        <f>VLOOKUP(B8215,Region!$K$2:$M$33,3,FALSE)</f>
        <v>25</v>
      </c>
      <c r="D8215" t="s">
        <v>1810</v>
      </c>
      <c r="E8215">
        <f>VLOOKUP(D8215,sector!$J:$K,2,FALSE)</f>
        <v>136</v>
      </c>
      <c r="F8215" s="17">
        <v>8.0422800000000004E-4</v>
      </c>
      <c r="G8215">
        <v>1.08625E-3</v>
      </c>
      <c r="H8215">
        <v>1.38156E-3</v>
      </c>
      <c r="I8215">
        <v>1.59848E-3</v>
      </c>
      <c r="J8215">
        <v>2.0011299999999998E-3</v>
      </c>
      <c r="K8215">
        <v>2.2618899999999999E-3</v>
      </c>
      <c r="L8215">
        <v>2.7895200000000002E-3</v>
      </c>
      <c r="M8215">
        <v>3.26816E-3</v>
      </c>
      <c r="N8215">
        <v>3.8058200000000001E-3</v>
      </c>
      <c r="O8215">
        <v>4.3796599999999996E-3</v>
      </c>
      <c r="P8215">
        <v>4.9582799999999998E-3</v>
      </c>
      <c r="Q8215">
        <v>5.7953900000000001E-3</v>
      </c>
      <c r="R8215">
        <v>6.3414200000000004E-3</v>
      </c>
      <c r="S8215">
        <v>6.8913999999999998E-3</v>
      </c>
      <c r="T8215">
        <v>7.3761699999999996E-3</v>
      </c>
      <c r="U8215">
        <v>7.81571E-3</v>
      </c>
      <c r="V8215">
        <v>8.2081600000000008E-3</v>
      </c>
      <c r="W8215">
        <v>8.5605799999999999E-3</v>
      </c>
      <c r="X8215">
        <v>8.82521E-3</v>
      </c>
      <c r="Y8215">
        <v>9.0150999999999998E-3</v>
      </c>
      <c r="Z8215">
        <v>9.1065599999999997E-3</v>
      </c>
    </row>
    <row r="8216" spans="1:26" x14ac:dyDescent="0.25">
      <c r="A8216" t="s">
        <v>1773</v>
      </c>
      <c r="B8216" t="s">
        <v>1529</v>
      </c>
      <c r="C8216">
        <f>VLOOKUP(B8216,Region!$K$2:$M$33,3,FALSE)</f>
        <v>25</v>
      </c>
      <c r="D8216" t="s">
        <v>1811</v>
      </c>
      <c r="E8216">
        <f>VLOOKUP(D8216,sector!$J:$K,2,FALSE)</f>
        <v>136</v>
      </c>
      <c r="F8216">
        <v>1.2499E-3</v>
      </c>
      <c r="G8216">
        <v>1.58114E-3</v>
      </c>
      <c r="H8216">
        <v>2.06632E-3</v>
      </c>
      <c r="I8216">
        <v>2.42326E-3</v>
      </c>
      <c r="J8216">
        <v>2.8902899999999998E-3</v>
      </c>
      <c r="K8216">
        <v>3.2047999999999998E-3</v>
      </c>
      <c r="L8216">
        <v>3.8926099999999999E-3</v>
      </c>
      <c r="M8216">
        <v>4.5234300000000002E-3</v>
      </c>
      <c r="N8216">
        <v>5.2180500000000001E-3</v>
      </c>
      <c r="O8216">
        <v>5.94263E-3</v>
      </c>
      <c r="P8216">
        <v>6.6591100000000002E-3</v>
      </c>
      <c r="Q8216">
        <v>7.6768000000000001E-3</v>
      </c>
      <c r="R8216">
        <v>8.3089900000000005E-3</v>
      </c>
      <c r="S8216">
        <v>8.92482E-3</v>
      </c>
      <c r="T8216">
        <v>9.4487900000000003E-3</v>
      </c>
      <c r="U8216">
        <v>9.8966799999999997E-3</v>
      </c>
      <c r="V8216">
        <v>1.02676E-2</v>
      </c>
      <c r="W8216">
        <v>1.0571199999999999E-2</v>
      </c>
      <c r="X8216">
        <v>1.07584E-2</v>
      </c>
      <c r="Y8216">
        <v>1.08465E-2</v>
      </c>
      <c r="Z8216">
        <v>1.0815999999999999E-2</v>
      </c>
    </row>
    <row r="8217" spans="1:26" x14ac:dyDescent="0.25">
      <c r="A8217" t="s">
        <v>1773</v>
      </c>
      <c r="B8217" t="s">
        <v>1529</v>
      </c>
      <c r="C8217">
        <f>VLOOKUP(B8217,Region!$K$2:$M$33,3,FALSE)</f>
        <v>25</v>
      </c>
      <c r="D8217" t="s">
        <v>1812</v>
      </c>
      <c r="E8217">
        <f>VLOOKUP(D8217,sector!$J:$K,2,FALSE)</f>
        <v>136</v>
      </c>
      <c r="F8217">
        <v>1.9047599999999999E-3</v>
      </c>
      <c r="G8217">
        <v>2.57092E-3</v>
      </c>
      <c r="H8217">
        <v>3.3092199999999999E-3</v>
      </c>
      <c r="I8217">
        <v>3.9595799999999999E-3</v>
      </c>
      <c r="J8217">
        <v>4.2521E-3</v>
      </c>
      <c r="K8217">
        <v>4.6755599999999996E-3</v>
      </c>
      <c r="L8217">
        <v>5.52069E-3</v>
      </c>
      <c r="M8217">
        <v>6.3446700000000002E-3</v>
      </c>
      <c r="N8217">
        <v>7.2276900000000002E-3</v>
      </c>
      <c r="O8217">
        <v>8.1197700000000001E-3</v>
      </c>
      <c r="P8217">
        <v>8.9758600000000004E-3</v>
      </c>
      <c r="Q8217">
        <v>1.01589E-2</v>
      </c>
      <c r="R8217">
        <v>1.0845499999999999E-2</v>
      </c>
      <c r="S8217">
        <v>1.14801E-2</v>
      </c>
      <c r="T8217">
        <v>1.1987100000000001E-2</v>
      </c>
      <c r="U8217">
        <v>1.23769E-2</v>
      </c>
      <c r="V8217">
        <v>1.26511E-2</v>
      </c>
      <c r="W8217">
        <v>1.2824199999999999E-2</v>
      </c>
      <c r="X8217">
        <v>1.28542E-2</v>
      </c>
      <c r="Y8217">
        <v>1.2763399999999999E-2</v>
      </c>
      <c r="Z8217">
        <v>1.25424E-2</v>
      </c>
    </row>
    <row r="8218" spans="1:26" x14ac:dyDescent="0.25">
      <c r="A8218" t="s">
        <v>1773</v>
      </c>
      <c r="B8218" t="s">
        <v>1529</v>
      </c>
      <c r="C8218">
        <f>VLOOKUP(B8218,Region!$K$2:$M$33,3,FALSE)</f>
        <v>25</v>
      </c>
      <c r="D8218" t="s">
        <v>1813</v>
      </c>
      <c r="E8218">
        <f>VLOOKUP(D8218,sector!$J:$K,2,FALSE)</f>
        <v>136</v>
      </c>
      <c r="F8218">
        <v>2.9272399999999998E-3</v>
      </c>
      <c r="G8218">
        <v>4.6560400000000002E-3</v>
      </c>
      <c r="H8218">
        <v>5.4769299999999996E-3</v>
      </c>
      <c r="I8218">
        <v>6.7203499999999999E-3</v>
      </c>
      <c r="J8218">
        <v>6.5389799999999998E-3</v>
      </c>
      <c r="K8218">
        <v>7.0270799999999998E-3</v>
      </c>
      <c r="L8218">
        <v>8.1429299999999996E-3</v>
      </c>
      <c r="M8218">
        <v>9.2019900000000002E-3</v>
      </c>
      <c r="N8218">
        <v>1.0211E-2</v>
      </c>
      <c r="O8218">
        <v>1.1234299999999999E-2</v>
      </c>
      <c r="P8218">
        <v>1.2191E-2</v>
      </c>
      <c r="Q8218">
        <v>1.3450999999999999E-2</v>
      </c>
      <c r="R8218">
        <v>1.4106199999999999E-2</v>
      </c>
      <c r="S8218">
        <v>1.46541E-2</v>
      </c>
      <c r="T8218">
        <v>1.5030200000000001E-2</v>
      </c>
      <c r="U8218">
        <v>1.52418E-2</v>
      </c>
      <c r="V8218">
        <v>1.5296300000000001E-2</v>
      </c>
      <c r="W8218">
        <v>1.5218799999999999E-2</v>
      </c>
      <c r="X8218">
        <v>1.49861E-2</v>
      </c>
      <c r="Y8218">
        <v>1.46257E-2</v>
      </c>
      <c r="Z8218">
        <v>1.4142800000000001E-2</v>
      </c>
    </row>
    <row r="8219" spans="1:26" x14ac:dyDescent="0.25">
      <c r="A8219" t="s">
        <v>1773</v>
      </c>
      <c r="B8219" t="s">
        <v>1529</v>
      </c>
      <c r="C8219">
        <f>VLOOKUP(B8219,Region!$K$2:$M$33,3,FALSE)</f>
        <v>25</v>
      </c>
      <c r="D8219" t="s">
        <v>1814</v>
      </c>
      <c r="E8219">
        <f>VLOOKUP(D8219,sector!$J:$K,2,FALSE)</f>
        <v>136</v>
      </c>
      <c r="F8219">
        <v>4.7765999999999998E-3</v>
      </c>
      <c r="G8219">
        <v>9.6329599999999994E-3</v>
      </c>
      <c r="H8219">
        <v>1.0383999999999999E-2</v>
      </c>
      <c r="I8219">
        <v>1.13656E-2</v>
      </c>
      <c r="J8219">
        <v>1.0844299999999999E-2</v>
      </c>
      <c r="K8219">
        <v>1.14313E-2</v>
      </c>
      <c r="L8219">
        <v>1.2814799999999999E-2</v>
      </c>
      <c r="M8219">
        <v>1.4101499999999999E-2</v>
      </c>
      <c r="N8219">
        <v>1.52365E-2</v>
      </c>
      <c r="O8219">
        <v>1.6184299999999999E-2</v>
      </c>
      <c r="P8219">
        <v>1.69803E-2</v>
      </c>
      <c r="Q8219">
        <v>1.8008E-2</v>
      </c>
      <c r="R8219">
        <v>1.8406700000000002E-2</v>
      </c>
      <c r="S8219">
        <v>1.8628700000000002E-2</v>
      </c>
      <c r="T8219">
        <v>1.8643199999999999E-2</v>
      </c>
      <c r="U8219">
        <v>1.84631E-2</v>
      </c>
      <c r="V8219">
        <v>1.8107600000000001E-2</v>
      </c>
      <c r="W8219">
        <v>1.76189E-2</v>
      </c>
      <c r="X8219">
        <v>1.7003600000000001E-2</v>
      </c>
      <c r="Y8219">
        <v>1.6288299999999999E-2</v>
      </c>
      <c r="Z8219">
        <v>1.54907E-2</v>
      </c>
    </row>
    <row r="8220" spans="1:26" x14ac:dyDescent="0.25">
      <c r="A8220" t="s">
        <v>1773</v>
      </c>
      <c r="B8220" t="s">
        <v>1529</v>
      </c>
      <c r="C8220">
        <f>VLOOKUP(B8220,Region!$K$2:$M$33,3,FALSE)</f>
        <v>25</v>
      </c>
      <c r="D8220" t="s">
        <v>1815</v>
      </c>
      <c r="E8220">
        <f>VLOOKUP(D8220,sector!$J:$K,2,FALSE)</f>
        <v>137</v>
      </c>
      <c r="F8220">
        <v>3.6475000000000001E-3</v>
      </c>
      <c r="G8220">
        <v>1.59556E-3</v>
      </c>
      <c r="H8220">
        <v>1.80656E-3</v>
      </c>
      <c r="I8220">
        <v>1.7671799999999999E-3</v>
      </c>
      <c r="J8220">
        <v>1.7671799999999999E-3</v>
      </c>
      <c r="K8220">
        <v>1.7671799999999999E-3</v>
      </c>
      <c r="L8220">
        <v>1.7671799999999999E-3</v>
      </c>
      <c r="M8220">
        <v>1.7671799999999999E-3</v>
      </c>
      <c r="N8220">
        <v>1.7671799999999999E-3</v>
      </c>
      <c r="O8220">
        <v>1.7671799999999999E-3</v>
      </c>
      <c r="P8220">
        <v>1.7671799999999999E-3</v>
      </c>
      <c r="Q8220">
        <v>1.7671799999999999E-3</v>
      </c>
      <c r="R8220">
        <v>1.64386E-3</v>
      </c>
      <c r="S8220">
        <v>1.51377E-3</v>
      </c>
      <c r="T8220">
        <v>1.3885600000000001E-3</v>
      </c>
      <c r="U8220">
        <v>1.2562599999999999E-3</v>
      </c>
      <c r="V8220" s="17">
        <v>1.1230400000000001E-3</v>
      </c>
      <c r="W8220" s="17">
        <v>9.9368999999999998E-4</v>
      </c>
      <c r="X8220" s="17">
        <v>8.6820300000000001E-4</v>
      </c>
      <c r="Y8220" s="17">
        <v>7.4432999999999997E-4</v>
      </c>
      <c r="Z8220" s="17">
        <v>6.3489700000000004E-4</v>
      </c>
    </row>
    <row r="8221" spans="1:26" x14ac:dyDescent="0.25">
      <c r="A8221" t="s">
        <v>1773</v>
      </c>
      <c r="B8221" t="s">
        <v>1529</v>
      </c>
      <c r="C8221">
        <f>VLOOKUP(B8221,Region!$K$2:$M$33,3,FALSE)</f>
        <v>25</v>
      </c>
      <c r="D8221" t="s">
        <v>1816</v>
      </c>
      <c r="E8221">
        <f>VLOOKUP(D8221,sector!$J:$K,2,FALSE)</f>
        <v>137</v>
      </c>
      <c r="F8221" s="17">
        <v>8.2780000000000004E-5</v>
      </c>
      <c r="G8221" s="17">
        <v>4.3942E-5</v>
      </c>
      <c r="H8221" s="17">
        <v>3.3596000000000002E-5</v>
      </c>
      <c r="I8221" s="17">
        <v>4.4669999999999998E-5</v>
      </c>
      <c r="J8221">
        <v>0</v>
      </c>
      <c r="K8221">
        <v>0</v>
      </c>
      <c r="L8221">
        <v>0</v>
      </c>
      <c r="M8221">
        <v>0</v>
      </c>
      <c r="N8221">
        <v>0</v>
      </c>
      <c r="O8221">
        <v>0</v>
      </c>
      <c r="P8221">
        <v>0</v>
      </c>
      <c r="Q8221">
        <v>0</v>
      </c>
      <c r="R8221">
        <v>0</v>
      </c>
      <c r="S8221">
        <v>0</v>
      </c>
      <c r="T8221">
        <v>0</v>
      </c>
      <c r="U8221">
        <v>0</v>
      </c>
      <c r="V8221">
        <v>0</v>
      </c>
      <c r="W8221">
        <v>0</v>
      </c>
      <c r="X8221">
        <v>0</v>
      </c>
      <c r="Y8221">
        <v>0</v>
      </c>
      <c r="Z8221">
        <v>0</v>
      </c>
    </row>
    <row r="8222" spans="1:26" x14ac:dyDescent="0.25">
      <c r="A8222" t="s">
        <v>1773</v>
      </c>
      <c r="B8222" t="s">
        <v>1529</v>
      </c>
      <c r="C8222">
        <f>VLOOKUP(B8222,Region!$K$2:$M$33,3,FALSE)</f>
        <v>25</v>
      </c>
      <c r="D8222" t="s">
        <v>1817</v>
      </c>
      <c r="E8222">
        <f>VLOOKUP(D8222,sector!$J:$K,2,FALSE)</f>
        <v>137</v>
      </c>
      <c r="F8222">
        <v>2.2280199999999998E-3</v>
      </c>
      <c r="G8222">
        <v>1.2741499999999999E-3</v>
      </c>
      <c r="H8222">
        <v>1.32263E-3</v>
      </c>
      <c r="I8222">
        <v>1.33892E-3</v>
      </c>
      <c r="J8222">
        <v>1.33892E-3</v>
      </c>
      <c r="K8222">
        <v>1.33892E-3</v>
      </c>
      <c r="L8222">
        <v>1.33892E-3</v>
      </c>
      <c r="M8222">
        <v>1.33892E-3</v>
      </c>
      <c r="N8222">
        <v>1.33892E-3</v>
      </c>
      <c r="O8222">
        <v>1.3261499999999999E-3</v>
      </c>
      <c r="P8222" s="17">
        <v>1.1627199999999999E-3</v>
      </c>
      <c r="Q8222" s="17">
        <v>1.0006500000000001E-3</v>
      </c>
      <c r="R8222" s="17">
        <v>8.3824699999999997E-4</v>
      </c>
      <c r="S8222" s="17">
        <v>6.7677700000000004E-4</v>
      </c>
      <c r="T8222" s="17">
        <v>5.2660300000000005E-4</v>
      </c>
      <c r="U8222" s="17">
        <v>3.7598299999999998E-4</v>
      </c>
      <c r="V8222" s="17">
        <v>2.2945999999999999E-4</v>
      </c>
      <c r="W8222" s="17">
        <v>9.1874500000000003E-5</v>
      </c>
      <c r="X8222">
        <v>0</v>
      </c>
      <c r="Y8222">
        <v>0</v>
      </c>
      <c r="Z8222">
        <v>0</v>
      </c>
    </row>
    <row r="8223" spans="1:26" x14ac:dyDescent="0.25">
      <c r="A8223" t="s">
        <v>1773</v>
      </c>
      <c r="B8223" t="s">
        <v>1529</v>
      </c>
      <c r="C8223">
        <f>VLOOKUP(B8223,Region!$K$2:$M$33,3,FALSE)</f>
        <v>25</v>
      </c>
      <c r="D8223" t="s">
        <v>1818</v>
      </c>
      <c r="E8223">
        <f>VLOOKUP(D8223,sector!$J:$K,2,FALSE)</f>
        <v>137</v>
      </c>
      <c r="F8223">
        <v>1.56981E-3</v>
      </c>
      <c r="G8223">
        <v>1.0794999999999999E-3</v>
      </c>
      <c r="H8223" s="17">
        <v>9.9432899999999996E-4</v>
      </c>
      <c r="I8223">
        <v>1.0864399999999999E-3</v>
      </c>
      <c r="J8223">
        <v>1.0864399999999999E-3</v>
      </c>
      <c r="K8223">
        <v>1.0864399999999999E-3</v>
      </c>
      <c r="L8223">
        <v>1.0864399999999999E-3</v>
      </c>
      <c r="M8223">
        <v>1.0864399999999999E-3</v>
      </c>
      <c r="N8223" s="17">
        <v>1.0239299999999999E-3</v>
      </c>
      <c r="O8223" s="17">
        <v>8.3627699999999996E-4</v>
      </c>
      <c r="P8223" s="17">
        <v>6.5716400000000001E-4</v>
      </c>
      <c r="Q8223" s="17">
        <v>4.85229E-4</v>
      </c>
      <c r="R8223" s="17">
        <v>3.17258E-4</v>
      </c>
      <c r="S8223" s="17">
        <v>1.5386299999999999E-4</v>
      </c>
      <c r="T8223" s="17">
        <v>4.2126600000000001E-6</v>
      </c>
      <c r="U8223">
        <v>0</v>
      </c>
      <c r="V8223">
        <v>0</v>
      </c>
      <c r="W8223">
        <v>0</v>
      </c>
      <c r="X8223">
        <v>0</v>
      </c>
      <c r="Y8223">
        <v>0</v>
      </c>
      <c r="Z8223">
        <v>0</v>
      </c>
    </row>
    <row r="8224" spans="1:26" x14ac:dyDescent="0.25">
      <c r="A8224" t="s">
        <v>1773</v>
      </c>
      <c r="B8224" t="s">
        <v>1529</v>
      </c>
      <c r="C8224">
        <f>VLOOKUP(B8224,Region!$K$2:$M$33,3,FALSE)</f>
        <v>25</v>
      </c>
      <c r="D8224" t="s">
        <v>1819</v>
      </c>
      <c r="E8224">
        <f>VLOOKUP(D8224,sector!$J:$K,2,FALSE)</f>
        <v>137</v>
      </c>
      <c r="F8224">
        <v>1.1646499999999999E-3</v>
      </c>
      <c r="G8224" s="17">
        <v>8.9576300000000005E-4</v>
      </c>
      <c r="H8224" s="17">
        <v>7.9659999999999996E-4</v>
      </c>
      <c r="I8224" s="17">
        <v>8.5500699999999997E-4</v>
      </c>
      <c r="J8224" s="17">
        <v>8.5500699999999997E-4</v>
      </c>
      <c r="K8224" s="17">
        <v>8.5500699999999997E-4</v>
      </c>
      <c r="L8224" s="17">
        <v>8.5500699999999997E-4</v>
      </c>
      <c r="M8224" s="17">
        <v>7.9618199999999999E-4</v>
      </c>
      <c r="N8224" s="17">
        <v>5.9263899999999995E-4</v>
      </c>
      <c r="O8224" s="17">
        <v>3.9947600000000001E-4</v>
      </c>
      <c r="P8224" s="17">
        <v>2.1816899999999999E-4</v>
      </c>
      <c r="Q8224" s="17">
        <v>4.8291100000000003E-5</v>
      </c>
      <c r="R8224">
        <v>0</v>
      </c>
      <c r="S8224">
        <v>0</v>
      </c>
      <c r="T8224">
        <v>0</v>
      </c>
      <c r="U8224">
        <v>0</v>
      </c>
      <c r="V8224">
        <v>0</v>
      </c>
      <c r="W8224">
        <v>0</v>
      </c>
      <c r="X8224">
        <v>0</v>
      </c>
      <c r="Y8224">
        <v>0</v>
      </c>
      <c r="Z8224">
        <v>0</v>
      </c>
    </row>
    <row r="8225" spans="1:26" x14ac:dyDescent="0.25">
      <c r="A8225" t="s">
        <v>1773</v>
      </c>
      <c r="B8225" t="s">
        <v>1529</v>
      </c>
      <c r="C8225">
        <f>VLOOKUP(B8225,Region!$K$2:$M$33,3,FALSE)</f>
        <v>25</v>
      </c>
      <c r="D8225" t="s">
        <v>1820</v>
      </c>
      <c r="E8225">
        <f>VLOOKUP(D8225,sector!$J:$K,2,FALSE)</f>
        <v>137</v>
      </c>
      <c r="F8225" s="17">
        <v>8.8817300000000002E-4</v>
      </c>
      <c r="G8225" s="17">
        <v>7.32633E-4</v>
      </c>
      <c r="H8225" s="17">
        <v>6.4041399999999996E-4</v>
      </c>
      <c r="I8225" s="17">
        <v>6.7666799999999995E-4</v>
      </c>
      <c r="J8225" s="17">
        <v>6.2335799999999996E-4</v>
      </c>
      <c r="K8225" s="17">
        <v>6.6858900000000003E-4</v>
      </c>
      <c r="L8225" s="17">
        <v>6.1162E-4</v>
      </c>
      <c r="M8225" s="17">
        <v>3.9816899999999998E-4</v>
      </c>
      <c r="N8225" s="17">
        <v>1.94029E-4</v>
      </c>
      <c r="O8225" s="17">
        <v>4.8824299999999996E-6</v>
      </c>
      <c r="P8225">
        <v>0</v>
      </c>
      <c r="Q8225">
        <v>0</v>
      </c>
      <c r="R8225">
        <v>0</v>
      </c>
      <c r="S8225">
        <v>0</v>
      </c>
      <c r="T8225">
        <v>0</v>
      </c>
      <c r="U8225">
        <v>0</v>
      </c>
      <c r="V8225">
        <v>0</v>
      </c>
      <c r="W8225">
        <v>0</v>
      </c>
      <c r="X8225">
        <v>0</v>
      </c>
      <c r="Y8225">
        <v>0</v>
      </c>
      <c r="Z8225">
        <v>0</v>
      </c>
    </row>
    <row r="8226" spans="1:26" x14ac:dyDescent="0.25">
      <c r="A8226" t="s">
        <v>1773</v>
      </c>
      <c r="B8226" t="s">
        <v>1529</v>
      </c>
      <c r="C8226">
        <f>VLOOKUP(B8226,Region!$K$2:$M$33,3,FALSE)</f>
        <v>25</v>
      </c>
      <c r="D8226" t="s">
        <v>1821</v>
      </c>
      <c r="E8226">
        <f>VLOOKUP(D8226,sector!$J:$K,2,FALSE)</f>
        <v>137</v>
      </c>
      <c r="F8226" s="17">
        <v>6.8195300000000001E-4</v>
      </c>
      <c r="G8226" s="17">
        <v>5.9391000000000001E-4</v>
      </c>
      <c r="H8226" s="17">
        <v>5.0248700000000003E-4</v>
      </c>
      <c r="I8226" s="17">
        <v>5.1707700000000001E-4</v>
      </c>
      <c r="J8226" s="17">
        <v>4.0507800000000001E-4</v>
      </c>
      <c r="K8226" s="17">
        <v>3.6012000000000001E-4</v>
      </c>
      <c r="L8226" s="17">
        <v>2.1442600000000001E-4</v>
      </c>
      <c r="M8226" s="17">
        <v>4.2176299999999996E-6</v>
      </c>
      <c r="N8226">
        <v>0</v>
      </c>
      <c r="O8226">
        <v>0</v>
      </c>
      <c r="P8226">
        <v>0</v>
      </c>
      <c r="Q8226">
        <v>0</v>
      </c>
      <c r="R8226">
        <v>0</v>
      </c>
      <c r="S8226">
        <v>0</v>
      </c>
      <c r="T8226">
        <v>0</v>
      </c>
      <c r="U8226">
        <v>0</v>
      </c>
      <c r="V8226">
        <v>0</v>
      </c>
      <c r="W8226">
        <v>0</v>
      </c>
      <c r="X8226">
        <v>0</v>
      </c>
      <c r="Y8226">
        <v>0</v>
      </c>
      <c r="Z8226">
        <v>0</v>
      </c>
    </row>
    <row r="8227" spans="1:26" x14ac:dyDescent="0.25">
      <c r="A8227" t="s">
        <v>1773</v>
      </c>
      <c r="B8227" t="s">
        <v>1529</v>
      </c>
      <c r="C8227">
        <f>VLOOKUP(B8227,Region!$K$2:$M$33,3,FALSE)</f>
        <v>25</v>
      </c>
      <c r="D8227" t="s">
        <v>1822</v>
      </c>
      <c r="E8227">
        <f>VLOOKUP(D8227,sector!$J:$K,2,FALSE)</f>
        <v>137</v>
      </c>
      <c r="F8227" s="17">
        <v>5.1439599999999997E-4</v>
      </c>
      <c r="G8227" s="17">
        <v>4.3828699999999999E-4</v>
      </c>
      <c r="H8227" s="17">
        <v>3.6635699999999999E-4</v>
      </c>
      <c r="I8227" s="17">
        <v>3.6277E-4</v>
      </c>
      <c r="J8227" s="17">
        <v>2.2948099999999999E-4</v>
      </c>
      <c r="K8227" s="17">
        <v>5.6135499999999998E-5</v>
      </c>
      <c r="L8227">
        <v>0</v>
      </c>
      <c r="M8227">
        <v>0</v>
      </c>
      <c r="N8227">
        <v>0</v>
      </c>
      <c r="O8227">
        <v>0</v>
      </c>
      <c r="P8227">
        <v>0</v>
      </c>
      <c r="Q8227">
        <v>0</v>
      </c>
      <c r="R8227">
        <v>0</v>
      </c>
      <c r="S8227">
        <v>0</v>
      </c>
      <c r="T8227">
        <v>0</v>
      </c>
      <c r="U8227">
        <v>0</v>
      </c>
      <c r="V8227">
        <v>0</v>
      </c>
      <c r="W8227">
        <v>0</v>
      </c>
      <c r="X8227">
        <v>0</v>
      </c>
      <c r="Y8227">
        <v>0</v>
      </c>
      <c r="Z8227">
        <v>0</v>
      </c>
    </row>
    <row r="8228" spans="1:26" x14ac:dyDescent="0.25">
      <c r="A8228" t="s">
        <v>1773</v>
      </c>
      <c r="B8228" t="s">
        <v>1529</v>
      </c>
      <c r="C8228">
        <f>VLOOKUP(B8228,Region!$K$2:$M$33,3,FALSE)</f>
        <v>25</v>
      </c>
      <c r="D8228" t="s">
        <v>1823</v>
      </c>
      <c r="E8228">
        <f>VLOOKUP(D8228,sector!$J:$K,2,FALSE)</f>
        <v>137</v>
      </c>
      <c r="F8228" s="17">
        <v>3.7296399999999999E-4</v>
      </c>
      <c r="G8228" s="17">
        <v>2.8631700000000002E-4</v>
      </c>
      <c r="H8228" s="17">
        <v>2.5021400000000001E-4</v>
      </c>
      <c r="I8228" s="17">
        <v>2.3445399999999999E-4</v>
      </c>
      <c r="J8228" s="17">
        <v>7.1034399999999999E-5</v>
      </c>
      <c r="K8228">
        <v>0</v>
      </c>
      <c r="L8228">
        <v>0</v>
      </c>
      <c r="M8228">
        <v>0</v>
      </c>
      <c r="N8228">
        <v>0</v>
      </c>
      <c r="O8228">
        <v>0</v>
      </c>
      <c r="P8228">
        <v>0</v>
      </c>
      <c r="Q8228">
        <v>0</v>
      </c>
      <c r="R8228">
        <v>0</v>
      </c>
      <c r="S8228">
        <v>0</v>
      </c>
      <c r="T8228">
        <v>0</v>
      </c>
      <c r="U8228">
        <v>0</v>
      </c>
      <c r="V8228">
        <v>0</v>
      </c>
      <c r="W8228">
        <v>0</v>
      </c>
      <c r="X8228">
        <v>0</v>
      </c>
      <c r="Y8228">
        <v>0</v>
      </c>
      <c r="Z8228">
        <v>0</v>
      </c>
    </row>
    <row r="8229" spans="1:26" x14ac:dyDescent="0.25">
      <c r="A8229" t="s">
        <v>1773</v>
      </c>
      <c r="B8229" t="s">
        <v>1529</v>
      </c>
      <c r="C8229">
        <f>VLOOKUP(B8229,Region!$K$2:$M$33,3,FALSE)</f>
        <v>25</v>
      </c>
      <c r="D8229" t="s">
        <v>1824</v>
      </c>
      <c r="E8229">
        <f>VLOOKUP(D8229,sector!$J:$K,2,FALSE)</f>
        <v>137</v>
      </c>
      <c r="F8229" s="17">
        <v>2.44863E-4</v>
      </c>
      <c r="G8229" s="17">
        <v>1.51936E-4</v>
      </c>
      <c r="H8229" s="17">
        <v>1.41116E-4</v>
      </c>
      <c r="I8229" s="17">
        <v>1.3931699999999999E-4</v>
      </c>
      <c r="J8229">
        <v>0</v>
      </c>
      <c r="K8229">
        <v>0</v>
      </c>
      <c r="L8229">
        <v>0</v>
      </c>
      <c r="M8229">
        <v>0</v>
      </c>
      <c r="N8229">
        <v>0</v>
      </c>
      <c r="O8229">
        <v>0</v>
      </c>
      <c r="P8229">
        <v>0</v>
      </c>
      <c r="Q8229">
        <v>0</v>
      </c>
      <c r="R8229">
        <v>0</v>
      </c>
      <c r="S8229">
        <v>0</v>
      </c>
      <c r="T8229">
        <v>0</v>
      </c>
      <c r="U8229">
        <v>0</v>
      </c>
      <c r="V8229">
        <v>0</v>
      </c>
      <c r="W8229">
        <v>0</v>
      </c>
      <c r="X8229">
        <v>0</v>
      </c>
      <c r="Y8229">
        <v>0</v>
      </c>
      <c r="Z8229">
        <v>0</v>
      </c>
    </row>
    <row r="8230" spans="1:26" x14ac:dyDescent="0.25">
      <c r="A8230" t="s">
        <v>1773</v>
      </c>
      <c r="B8230" t="s">
        <v>1529</v>
      </c>
      <c r="C8230">
        <f>VLOOKUP(B8230,Region!$K$2:$M$33,3,FALSE)</f>
        <v>25</v>
      </c>
      <c r="D8230" t="s">
        <v>1825</v>
      </c>
      <c r="E8230">
        <f>VLOOKUP(D8230,sector!$J:$K,2,FALSE)</f>
        <v>137</v>
      </c>
      <c r="F8230">
        <v>0</v>
      </c>
      <c r="G8230" s="17">
        <v>3.5906049999999998E-4</v>
      </c>
      <c r="H8230" s="17">
        <v>1.925517E-4</v>
      </c>
      <c r="I8230" s="17">
        <v>3.9339909999999999E-4</v>
      </c>
      <c r="J8230" s="17">
        <v>5.1909209999999903E-4</v>
      </c>
      <c r="K8230" s="17">
        <v>7.3915299999999999E-4</v>
      </c>
      <c r="L8230">
        <v>1.048202E-3</v>
      </c>
      <c r="M8230">
        <v>1.185085E-3</v>
      </c>
      <c r="N8230">
        <v>1.3370039999999999E-3</v>
      </c>
      <c r="O8230">
        <v>1.497398E-3</v>
      </c>
      <c r="P8230">
        <v>1.6558689999999999E-3</v>
      </c>
      <c r="Q8230">
        <v>1.9158292E-3</v>
      </c>
      <c r="R8230">
        <v>2.0850168999999902E-3</v>
      </c>
      <c r="S8230">
        <v>2.2597994E-3</v>
      </c>
      <c r="T8230">
        <v>2.4190978000000001E-3</v>
      </c>
      <c r="U8230">
        <v>2.5806382000000002E-3</v>
      </c>
      <c r="V8230">
        <v>2.7410869999999901E-3</v>
      </c>
      <c r="W8230">
        <v>2.9115728000000001E-3</v>
      </c>
      <c r="X8230">
        <v>3.0672440999999998E-3</v>
      </c>
      <c r="Y8230">
        <v>3.2129287000000001E-3</v>
      </c>
      <c r="Z8230">
        <v>3.3234378999999902E-3</v>
      </c>
    </row>
    <row r="8231" spans="1:26" x14ac:dyDescent="0.25">
      <c r="A8231" t="s">
        <v>1773</v>
      </c>
      <c r="B8231" t="s">
        <v>1529</v>
      </c>
      <c r="C8231">
        <f>VLOOKUP(B8231,Region!$K$2:$M$33,3,FALSE)</f>
        <v>25</v>
      </c>
      <c r="D8231" t="s">
        <v>1826</v>
      </c>
      <c r="E8231">
        <f>VLOOKUP(D8231,sector!$J:$K,2,FALSE)</f>
        <v>137</v>
      </c>
      <c r="F8231">
        <v>1.0807629799999999E-2</v>
      </c>
      <c r="G8231">
        <v>2.0409119999999999E-2</v>
      </c>
      <c r="H8231">
        <v>2.1635789999999998E-2</v>
      </c>
      <c r="I8231">
        <v>1.8200229999999901E-2</v>
      </c>
      <c r="J8231">
        <v>1.84513E-2</v>
      </c>
      <c r="K8231">
        <v>1.8940869999999999E-2</v>
      </c>
      <c r="L8231">
        <v>1.9556670000000002E-2</v>
      </c>
      <c r="M8231">
        <v>1.99905399999999E-2</v>
      </c>
      <c r="N8231">
        <v>2.028375E-2</v>
      </c>
      <c r="O8231">
        <v>2.0431749999999999E-2</v>
      </c>
      <c r="P8231">
        <v>2.045537E-2</v>
      </c>
      <c r="Q8231">
        <v>2.0376330000000002E-2</v>
      </c>
      <c r="R8231">
        <v>2.0206598999999999E-2</v>
      </c>
      <c r="S8231">
        <v>1.9917628E-2</v>
      </c>
      <c r="T8231">
        <v>1.9514209000000001E-2</v>
      </c>
      <c r="U8231">
        <v>1.9002154E-2</v>
      </c>
      <c r="V8231">
        <v>1.8389468999999999E-2</v>
      </c>
      <c r="W8231">
        <v>1.7712702999999899E-2</v>
      </c>
      <c r="X8231">
        <v>1.6980079999999901E-2</v>
      </c>
      <c r="Y8231">
        <v>1.6197921000000001E-2</v>
      </c>
      <c r="Z8231">
        <v>1.53695598E-2</v>
      </c>
    </row>
    <row r="8232" spans="1:26" x14ac:dyDescent="0.25">
      <c r="A8232" t="s">
        <v>1773</v>
      </c>
      <c r="B8232" t="s">
        <v>1529</v>
      </c>
      <c r="C8232">
        <f>VLOOKUP(B8232,Region!$K$2:$M$33,3,FALSE)</f>
        <v>25</v>
      </c>
      <c r="D8232" t="s">
        <v>1827</v>
      </c>
      <c r="E8232">
        <f>VLOOKUP(D8232,sector!$J:$K,2,FALSE)</f>
        <v>137</v>
      </c>
      <c r="F8232" s="17">
        <v>2.8356405E-4</v>
      </c>
      <c r="G8232" s="17">
        <v>7.2580400000000003E-4</v>
      </c>
      <c r="H8232" s="17">
        <v>5.8438279999999999E-4</v>
      </c>
      <c r="I8232" s="17">
        <v>8.2080520000000004E-4</v>
      </c>
      <c r="J8232">
        <v>1.0761589999999999E-3</v>
      </c>
      <c r="K8232">
        <v>1.3922400000000001E-3</v>
      </c>
      <c r="L8232">
        <v>1.8518779999999999E-3</v>
      </c>
      <c r="M8232">
        <v>2.0986030000000001E-3</v>
      </c>
      <c r="N8232">
        <v>2.3738589999999999E-3</v>
      </c>
      <c r="O8232">
        <v>2.666463E-3</v>
      </c>
      <c r="P8232">
        <v>2.96074899999999E-3</v>
      </c>
      <c r="Q8232">
        <v>3.4494690000000001E-3</v>
      </c>
      <c r="R8232">
        <v>3.7385639999999898E-3</v>
      </c>
      <c r="S8232">
        <v>4.0351759999999997E-3</v>
      </c>
      <c r="T8232">
        <v>4.2976626E-3</v>
      </c>
      <c r="U8232">
        <v>4.5481406000000002E-3</v>
      </c>
      <c r="V8232">
        <v>4.7871017999999996E-3</v>
      </c>
      <c r="W8232">
        <v>5.0316318999999998E-3</v>
      </c>
      <c r="X8232">
        <v>5.2376387999999996E-3</v>
      </c>
      <c r="Y8232">
        <v>5.4134073E-3</v>
      </c>
      <c r="Z8232">
        <v>5.52219069999999E-3</v>
      </c>
    </row>
    <row r="8233" spans="1:26" x14ac:dyDescent="0.25">
      <c r="A8233" t="s">
        <v>1773</v>
      </c>
      <c r="B8233" t="s">
        <v>1529</v>
      </c>
      <c r="C8233">
        <f>VLOOKUP(B8233,Region!$K$2:$M$33,3,FALSE)</f>
        <v>25</v>
      </c>
      <c r="D8233" t="s">
        <v>1828</v>
      </c>
      <c r="E8233">
        <f>VLOOKUP(D8233,sector!$J:$K,2,FALSE)</f>
        <v>137</v>
      </c>
      <c r="F8233" s="17">
        <v>7.9651983999999999E-4</v>
      </c>
      <c r="G8233">
        <v>1.097499E-3</v>
      </c>
      <c r="H8233">
        <v>1.1760259999999999E-3</v>
      </c>
      <c r="I8233">
        <v>1.2775569999999999E-3</v>
      </c>
      <c r="J8233">
        <v>1.6787600000000001E-3</v>
      </c>
      <c r="K8233">
        <v>2.0600079999999999E-3</v>
      </c>
      <c r="L8233">
        <v>2.6343730000000002E-3</v>
      </c>
      <c r="M8233">
        <v>2.978592E-3</v>
      </c>
      <c r="N8233">
        <v>3.3588289999999998E-3</v>
      </c>
      <c r="O8233">
        <v>3.7581989999999998E-3</v>
      </c>
      <c r="P8233">
        <v>4.1579449999999997E-3</v>
      </c>
      <c r="Q8233">
        <v>4.815995E-3</v>
      </c>
      <c r="R8233">
        <v>5.1797850000000001E-3</v>
      </c>
      <c r="S8233">
        <v>5.544457E-3</v>
      </c>
      <c r="T8233">
        <v>5.8578299999999996E-3</v>
      </c>
      <c r="U8233">
        <v>6.1402710000000001E-3</v>
      </c>
      <c r="V8233">
        <v>6.3950446000000001E-3</v>
      </c>
      <c r="W8233">
        <v>6.6413907999999999E-3</v>
      </c>
      <c r="X8233">
        <v>6.8271909999999998E-3</v>
      </c>
      <c r="Y8233">
        <v>6.9632714000000002E-3</v>
      </c>
      <c r="Z8233">
        <v>7.0132305000000002E-3</v>
      </c>
    </row>
    <row r="8234" spans="1:26" x14ac:dyDescent="0.25">
      <c r="A8234" t="s">
        <v>1773</v>
      </c>
      <c r="B8234" t="s">
        <v>1529</v>
      </c>
      <c r="C8234">
        <f>VLOOKUP(B8234,Region!$K$2:$M$33,3,FALSE)</f>
        <v>25</v>
      </c>
      <c r="D8234" t="s">
        <v>1829</v>
      </c>
      <c r="E8234">
        <f>VLOOKUP(D8234,sector!$J:$K,2,FALSE)</f>
        <v>137</v>
      </c>
      <c r="F8234">
        <v>1.4750194399999999E-3</v>
      </c>
      <c r="G8234">
        <v>1.6343830000000001E-3</v>
      </c>
      <c r="H8234">
        <v>1.825732E-3</v>
      </c>
      <c r="I8234">
        <v>1.9709149999999902E-3</v>
      </c>
      <c r="J8234">
        <v>2.4422900000000002E-3</v>
      </c>
      <c r="K8234">
        <v>2.87456E-3</v>
      </c>
      <c r="L8234">
        <v>3.54937999999999E-3</v>
      </c>
      <c r="M8234">
        <v>3.9940050000000001E-3</v>
      </c>
      <c r="N8234">
        <v>4.4771799999999999E-3</v>
      </c>
      <c r="O8234">
        <v>4.9746679999999998E-3</v>
      </c>
      <c r="P8234">
        <v>5.4653169999999999E-3</v>
      </c>
      <c r="Q8234">
        <v>6.2569169999999999E-3</v>
      </c>
      <c r="R8234">
        <v>6.6668919999999998E-3</v>
      </c>
      <c r="S8234">
        <v>7.064046E-3</v>
      </c>
      <c r="T8234">
        <v>7.3914870000000004E-3</v>
      </c>
      <c r="U8234">
        <v>7.6659679999999996E-3</v>
      </c>
      <c r="V8234">
        <v>7.8928950000000005E-3</v>
      </c>
      <c r="W8234">
        <v>8.0922670000000002E-3</v>
      </c>
      <c r="X8234">
        <v>8.2123438000000007E-3</v>
      </c>
      <c r="Y8234">
        <v>8.2664638999999998E-3</v>
      </c>
      <c r="Z8234">
        <v>8.2254388000000001E-3</v>
      </c>
    </row>
    <row r="8235" spans="1:26" x14ac:dyDescent="0.25">
      <c r="A8235" t="s">
        <v>1773</v>
      </c>
      <c r="B8235" t="s">
        <v>1529</v>
      </c>
      <c r="C8235">
        <f>VLOOKUP(B8235,Region!$K$2:$M$33,3,FALSE)</f>
        <v>25</v>
      </c>
      <c r="D8235" t="s">
        <v>1830</v>
      </c>
      <c r="E8235">
        <f>VLOOKUP(D8235,sector!$J:$K,2,FALSE)</f>
        <v>137</v>
      </c>
      <c r="F8235">
        <v>2.2968861300000001E-3</v>
      </c>
      <c r="G8235">
        <v>2.3704869999999901E-3</v>
      </c>
      <c r="H8235">
        <v>2.6553699999999898E-3</v>
      </c>
      <c r="I8235">
        <v>2.8468999999999999E-3</v>
      </c>
      <c r="J8235">
        <v>3.38447599999999E-3</v>
      </c>
      <c r="K8235">
        <v>3.856983E-3</v>
      </c>
      <c r="L8235">
        <v>4.6198910000000001E-3</v>
      </c>
      <c r="M8235">
        <v>5.1639490000000001E-3</v>
      </c>
      <c r="N8235">
        <v>5.74264299999999E-3</v>
      </c>
      <c r="O8235">
        <v>6.3232540000000004E-3</v>
      </c>
      <c r="P8235">
        <v>6.8829519999999899E-3</v>
      </c>
      <c r="Q8235">
        <v>7.7567000000000001E-3</v>
      </c>
      <c r="R8235">
        <v>8.1800339999999992E-3</v>
      </c>
      <c r="S8235">
        <v>8.571291E-3</v>
      </c>
      <c r="T8235">
        <v>8.8739209999999999E-3</v>
      </c>
      <c r="U8235">
        <v>9.1014870000000001E-3</v>
      </c>
      <c r="V8235">
        <v>9.2611870000000006E-3</v>
      </c>
      <c r="W8235">
        <v>9.3735700999999904E-3</v>
      </c>
      <c r="X8235">
        <v>9.3951433000000004E-3</v>
      </c>
      <c r="Y8235">
        <v>9.3414329999999997E-3</v>
      </c>
      <c r="Z8235">
        <v>9.1941296999999995E-3</v>
      </c>
    </row>
    <row r="8236" spans="1:26" x14ac:dyDescent="0.25">
      <c r="A8236" t="s">
        <v>1773</v>
      </c>
      <c r="B8236" t="s">
        <v>1529</v>
      </c>
      <c r="C8236">
        <f>VLOOKUP(B8236,Region!$K$2:$M$33,3,FALSE)</f>
        <v>25</v>
      </c>
      <c r="D8236" t="s">
        <v>1831</v>
      </c>
      <c r="E8236">
        <f>VLOOKUP(D8236,sector!$J:$K,2,FALSE)</f>
        <v>137</v>
      </c>
      <c r="F8236">
        <v>3.2742454399999998E-3</v>
      </c>
      <c r="G8236">
        <v>3.3302559999999902E-3</v>
      </c>
      <c r="H8236">
        <v>3.8237119999999999E-3</v>
      </c>
      <c r="I8236">
        <v>4.1177970000000003E-3</v>
      </c>
      <c r="J8236">
        <v>4.6180780000000003E-3</v>
      </c>
      <c r="K8236">
        <v>5.1013459999999997E-3</v>
      </c>
      <c r="L8236">
        <v>5.9281689999999996E-3</v>
      </c>
      <c r="M8236">
        <v>6.5669789999999997E-3</v>
      </c>
      <c r="N8236">
        <v>7.2271999999999996E-3</v>
      </c>
      <c r="O8236">
        <v>7.8671569999999996E-3</v>
      </c>
      <c r="P8236">
        <v>8.463712E-3</v>
      </c>
      <c r="Q8236">
        <v>9.3491829999999901E-3</v>
      </c>
      <c r="R8236">
        <v>9.7463900000000006E-3</v>
      </c>
      <c r="S8236">
        <v>1.0088102999999999E-2</v>
      </c>
      <c r="T8236">
        <v>1.0323857999999899E-2</v>
      </c>
      <c r="U8236">
        <v>1.04653559999999E-2</v>
      </c>
      <c r="V8236">
        <v>1.0521605E-2</v>
      </c>
      <c r="W8236">
        <v>1.0514312499999999E-2</v>
      </c>
      <c r="X8236">
        <v>1.04146894E-2</v>
      </c>
      <c r="Y8236">
        <v>1.0239298000000001E-2</v>
      </c>
      <c r="Z8236">
        <v>9.9811802999999998E-3</v>
      </c>
    </row>
    <row r="8237" spans="1:26" x14ac:dyDescent="0.25">
      <c r="A8237" t="s">
        <v>1773</v>
      </c>
      <c r="B8237" t="s">
        <v>1529</v>
      </c>
      <c r="C8237">
        <f>VLOOKUP(B8237,Region!$K$2:$M$33,3,FALSE)</f>
        <v>25</v>
      </c>
      <c r="D8237" t="s">
        <v>1832</v>
      </c>
      <c r="E8237">
        <f>VLOOKUP(D8237,sector!$J:$K,2,FALSE)</f>
        <v>137</v>
      </c>
      <c r="F8237">
        <v>4.4605024599999998E-3</v>
      </c>
      <c r="G8237">
        <v>5.08077599999999E-3</v>
      </c>
      <c r="H8237">
        <v>5.7526689999999898E-3</v>
      </c>
      <c r="I8237">
        <v>6.213466E-3</v>
      </c>
      <c r="J8237">
        <v>6.4484029999999897E-3</v>
      </c>
      <c r="K8237">
        <v>6.9663999999999898E-3</v>
      </c>
      <c r="L8237">
        <v>7.8694999999999998E-3</v>
      </c>
      <c r="M8237">
        <v>8.6766399999999994E-3</v>
      </c>
      <c r="N8237">
        <v>9.4096960000000004E-3</v>
      </c>
      <c r="O8237">
        <v>1.0047301E-2</v>
      </c>
      <c r="P8237">
        <v>1.0575007000000001E-2</v>
      </c>
      <c r="Q8237">
        <v>1.1083208000000001E-2</v>
      </c>
      <c r="R8237">
        <v>1.1402809999999999E-2</v>
      </c>
      <c r="S8237">
        <v>1.16423999999999E-2</v>
      </c>
      <c r="T8237">
        <v>1.1764281999999999E-2</v>
      </c>
      <c r="U8237">
        <v>1.1780013000000001E-2</v>
      </c>
      <c r="V8237">
        <v>1.17005139999999E-2</v>
      </c>
      <c r="W8237">
        <v>1.1549716999999999E-2</v>
      </c>
      <c r="X8237">
        <v>1.1316805399999999E-2</v>
      </c>
      <c r="Y8237">
        <v>1.1016904399999999E-2</v>
      </c>
      <c r="Z8237">
        <v>1.06513256999999E-2</v>
      </c>
    </row>
    <row r="8238" spans="1:26" x14ac:dyDescent="0.25">
      <c r="A8238" t="s">
        <v>1773</v>
      </c>
      <c r="B8238" t="s">
        <v>1529</v>
      </c>
      <c r="C8238">
        <f>VLOOKUP(B8238,Region!$K$2:$M$33,3,FALSE)</f>
        <v>25</v>
      </c>
      <c r="D8238" t="s">
        <v>1833</v>
      </c>
      <c r="E8238">
        <f>VLOOKUP(D8238,sector!$J:$K,2,FALSE)</f>
        <v>137</v>
      </c>
      <c r="F8238">
        <v>5.8812123699999996E-3</v>
      </c>
      <c r="G8238">
        <v>8.1760800000000005E-3</v>
      </c>
      <c r="H8238">
        <v>8.626824E-3</v>
      </c>
      <c r="I8238">
        <v>9.2642499999999999E-3</v>
      </c>
      <c r="J8238">
        <v>9.08985E-3</v>
      </c>
      <c r="K8238">
        <v>9.5668799999999998E-3</v>
      </c>
      <c r="L8238">
        <v>1.056035E-2</v>
      </c>
      <c r="M8238">
        <v>1.139896E-2</v>
      </c>
      <c r="N8238">
        <v>1.21123999999999E-2</v>
      </c>
      <c r="O8238">
        <v>1.268737E-2</v>
      </c>
      <c r="P8238">
        <v>1.3125503E-2</v>
      </c>
      <c r="Q8238">
        <v>1.34433849999999E-2</v>
      </c>
      <c r="R8238">
        <v>1.3669110999999999E-2</v>
      </c>
      <c r="S8238">
        <v>1.3779158E-2</v>
      </c>
      <c r="T8238">
        <v>1.3761165000000001E-2</v>
      </c>
      <c r="U8238">
        <v>1.3635049E-2</v>
      </c>
      <c r="V8238">
        <v>1.3410521E-2</v>
      </c>
      <c r="W8238">
        <v>1.31145769999999E-2</v>
      </c>
      <c r="X8238">
        <v>1.27572265E-2</v>
      </c>
      <c r="Y8238">
        <v>1.2345405199999999E-2</v>
      </c>
      <c r="Z8238">
        <v>1.1882159999999999E-2</v>
      </c>
    </row>
    <row r="8239" spans="1:26" x14ac:dyDescent="0.25">
      <c r="A8239" t="s">
        <v>1773</v>
      </c>
      <c r="B8239" t="s">
        <v>1529</v>
      </c>
      <c r="C8239">
        <f>VLOOKUP(B8239,Region!$K$2:$M$33,3,FALSE)</f>
        <v>25</v>
      </c>
      <c r="D8239" t="s">
        <v>1834</v>
      </c>
      <c r="E8239">
        <f>VLOOKUP(D8239,sector!$J:$K,2,FALSE)</f>
        <v>137</v>
      </c>
      <c r="F8239">
        <v>7.6067605999999999E-3</v>
      </c>
      <c r="G8239">
        <v>1.33035399999999E-2</v>
      </c>
      <c r="H8239">
        <v>1.341234E-2</v>
      </c>
      <c r="I8239">
        <v>1.2887920000000001E-2</v>
      </c>
      <c r="J8239">
        <v>1.27257E-2</v>
      </c>
      <c r="K8239">
        <v>1.311289E-2</v>
      </c>
      <c r="L8239">
        <v>1.3968970000000001E-2</v>
      </c>
      <c r="M8239">
        <v>1.4687759999999999E-2</v>
      </c>
      <c r="N8239">
        <v>1.524561E-2</v>
      </c>
      <c r="O8239">
        <v>1.564575E-2</v>
      </c>
      <c r="P8239">
        <v>1.590859E-2</v>
      </c>
      <c r="Q8239">
        <v>1.6058359000000001E-2</v>
      </c>
      <c r="R8239">
        <v>1.6119812000000001E-2</v>
      </c>
      <c r="S8239">
        <v>1.6071065999999998E-2</v>
      </c>
      <c r="T8239">
        <v>1.5908434999999999E-2</v>
      </c>
      <c r="U8239">
        <v>1.5645117E-2</v>
      </c>
      <c r="V8239">
        <v>1.5289442E-2</v>
      </c>
      <c r="W8239">
        <v>1.487056E-2</v>
      </c>
      <c r="X8239">
        <v>1.4396209E-2</v>
      </c>
      <c r="Y8239">
        <v>1.38712934E-2</v>
      </c>
      <c r="Z8239">
        <v>1.3297862299999999E-2</v>
      </c>
    </row>
    <row r="8240" spans="1:26" x14ac:dyDescent="0.25">
      <c r="A8240" t="s">
        <v>1773</v>
      </c>
      <c r="B8240" t="s">
        <v>1529</v>
      </c>
      <c r="C8240">
        <f>VLOOKUP(B8240,Region!$K$2:$M$33,3,FALSE)</f>
        <v>25</v>
      </c>
      <c r="D8240" t="s">
        <v>1835</v>
      </c>
      <c r="E8240">
        <f>VLOOKUP(D8240,sector!$J:$K,2,FALSE)</f>
        <v>2</v>
      </c>
      <c r="F8240">
        <v>4.1473300000000003E-3</v>
      </c>
      <c r="G8240">
        <v>1.85411E-3</v>
      </c>
      <c r="H8240">
        <v>2.0769400000000002E-3</v>
      </c>
      <c r="I8240">
        <v>2.0479399999999998E-3</v>
      </c>
      <c r="J8240">
        <v>2.0479399999999998E-3</v>
      </c>
      <c r="K8240">
        <v>2.0479399999999998E-3</v>
      </c>
      <c r="L8240">
        <v>2.0479399999999998E-3</v>
      </c>
      <c r="M8240">
        <v>2.0479399999999998E-3</v>
      </c>
      <c r="N8240">
        <v>2.0479399999999998E-3</v>
      </c>
      <c r="O8240">
        <v>2.0479399999999998E-3</v>
      </c>
      <c r="P8240">
        <v>2.0479399999999998E-3</v>
      </c>
      <c r="Q8240">
        <v>2.0479399999999998E-3</v>
      </c>
      <c r="R8240">
        <v>2.0479399999999998E-3</v>
      </c>
      <c r="S8240">
        <v>2.0479399999999998E-3</v>
      </c>
      <c r="T8240" s="17">
        <v>1.6936399999999999E-3</v>
      </c>
      <c r="U8240" s="17">
        <v>1.0364300000000001E-3</v>
      </c>
      <c r="V8240" s="17">
        <v>4.3686899999999999E-4</v>
      </c>
      <c r="W8240">
        <v>0</v>
      </c>
      <c r="X8240">
        <v>0</v>
      </c>
      <c r="Y8240">
        <v>0</v>
      </c>
      <c r="Z8240">
        <v>0</v>
      </c>
    </row>
    <row r="8241" spans="1:26" x14ac:dyDescent="0.25">
      <c r="A8241" t="s">
        <v>1773</v>
      </c>
      <c r="B8241" t="s">
        <v>1529</v>
      </c>
      <c r="C8241">
        <f>VLOOKUP(B8241,Region!$K$2:$M$33,3,FALSE)</f>
        <v>25</v>
      </c>
      <c r="D8241" t="s">
        <v>1836</v>
      </c>
      <c r="E8241">
        <f>VLOOKUP(D8241,sector!$J:$K,2,FALSE)</f>
        <v>2</v>
      </c>
      <c r="F8241" s="17">
        <v>1.05048E-4</v>
      </c>
      <c r="G8241" s="17">
        <v>5.4905999999999999E-5</v>
      </c>
      <c r="H8241" s="17">
        <v>4.2372E-5</v>
      </c>
      <c r="I8241" s="17">
        <v>5.5828999999999997E-5</v>
      </c>
      <c r="J8241">
        <v>0</v>
      </c>
      <c r="K8241">
        <v>0</v>
      </c>
      <c r="L8241">
        <v>0</v>
      </c>
      <c r="M8241">
        <v>0</v>
      </c>
      <c r="N8241">
        <v>0</v>
      </c>
      <c r="O8241">
        <v>0</v>
      </c>
      <c r="P8241">
        <v>0</v>
      </c>
      <c r="Q8241">
        <v>0</v>
      </c>
      <c r="R8241">
        <v>0</v>
      </c>
      <c r="S8241">
        <v>0</v>
      </c>
      <c r="T8241">
        <v>0</v>
      </c>
      <c r="U8241">
        <v>0</v>
      </c>
      <c r="V8241">
        <v>0</v>
      </c>
      <c r="W8241">
        <v>0</v>
      </c>
      <c r="X8241">
        <v>0</v>
      </c>
      <c r="Y8241">
        <v>0</v>
      </c>
      <c r="Z8241">
        <v>0</v>
      </c>
    </row>
    <row r="8242" spans="1:26" x14ac:dyDescent="0.25">
      <c r="A8242" t="s">
        <v>1773</v>
      </c>
      <c r="B8242" t="s">
        <v>1529</v>
      </c>
      <c r="C8242">
        <f>VLOOKUP(B8242,Region!$K$2:$M$33,3,FALSE)</f>
        <v>25</v>
      </c>
      <c r="D8242" t="s">
        <v>1837</v>
      </c>
      <c r="E8242">
        <f>VLOOKUP(D8242,sector!$J:$K,2,FALSE)</f>
        <v>2</v>
      </c>
      <c r="F8242">
        <v>2.64277E-3</v>
      </c>
      <c r="G8242">
        <v>1.50242E-3</v>
      </c>
      <c r="H8242">
        <v>1.5582E-3</v>
      </c>
      <c r="I8242">
        <v>1.58022E-3</v>
      </c>
      <c r="J8242">
        <v>1.58022E-3</v>
      </c>
      <c r="K8242">
        <v>1.58022E-3</v>
      </c>
      <c r="L8242">
        <v>1.58022E-3</v>
      </c>
      <c r="M8242">
        <v>1.58022E-3</v>
      </c>
      <c r="N8242">
        <v>1.58022E-3</v>
      </c>
      <c r="O8242" s="17">
        <v>1.2591600000000001E-3</v>
      </c>
      <c r="P8242" s="17">
        <v>4.9883399999999997E-4</v>
      </c>
      <c r="Q8242">
        <v>0</v>
      </c>
      <c r="R8242">
        <v>0</v>
      </c>
      <c r="S8242">
        <v>0</v>
      </c>
      <c r="T8242">
        <v>0</v>
      </c>
      <c r="U8242">
        <v>0</v>
      </c>
      <c r="V8242">
        <v>0</v>
      </c>
      <c r="W8242">
        <v>0</v>
      </c>
      <c r="X8242">
        <v>0</v>
      </c>
      <c r="Y8242">
        <v>0</v>
      </c>
      <c r="Z8242">
        <v>0</v>
      </c>
    </row>
    <row r="8243" spans="1:26" x14ac:dyDescent="0.25">
      <c r="A8243" t="s">
        <v>1773</v>
      </c>
      <c r="B8243" t="s">
        <v>1529</v>
      </c>
      <c r="C8243">
        <f>VLOOKUP(B8243,Region!$K$2:$M$33,3,FALSE)</f>
        <v>25</v>
      </c>
      <c r="D8243" t="s">
        <v>1838</v>
      </c>
      <c r="E8243">
        <f>VLOOKUP(D8243,sector!$J:$K,2,FALSE)</f>
        <v>2</v>
      </c>
      <c r="F8243">
        <v>1.9000899999999999E-3</v>
      </c>
      <c r="G8243">
        <v>1.28433E-3</v>
      </c>
      <c r="H8243">
        <v>1.19143E-3</v>
      </c>
      <c r="I8243">
        <v>1.2963199999999999E-3</v>
      </c>
      <c r="J8243">
        <v>1.0932400000000001E-3</v>
      </c>
      <c r="K8243">
        <v>1.2963199999999999E-3</v>
      </c>
      <c r="L8243">
        <v>1.2963199999999999E-3</v>
      </c>
      <c r="M8243" s="17">
        <v>6.8482099999999995E-4</v>
      </c>
      <c r="N8243">
        <v>0</v>
      </c>
      <c r="O8243">
        <v>0</v>
      </c>
      <c r="P8243">
        <v>0</v>
      </c>
      <c r="Q8243">
        <v>0</v>
      </c>
      <c r="R8243">
        <v>0</v>
      </c>
      <c r="S8243">
        <v>0</v>
      </c>
      <c r="T8243">
        <v>0</v>
      </c>
      <c r="U8243">
        <v>0</v>
      </c>
      <c r="V8243">
        <v>0</v>
      </c>
      <c r="W8243">
        <v>0</v>
      </c>
      <c r="X8243">
        <v>0</v>
      </c>
      <c r="Y8243">
        <v>0</v>
      </c>
      <c r="Z8243">
        <v>0</v>
      </c>
    </row>
    <row r="8244" spans="1:26" x14ac:dyDescent="0.25">
      <c r="A8244" t="s">
        <v>1773</v>
      </c>
      <c r="B8244" t="s">
        <v>1529</v>
      </c>
      <c r="C8244">
        <f>VLOOKUP(B8244,Region!$K$2:$M$33,3,FALSE)</f>
        <v>25</v>
      </c>
      <c r="D8244" t="s">
        <v>1839</v>
      </c>
      <c r="E8244">
        <f>VLOOKUP(D8244,sector!$J:$K,2,FALSE)</f>
        <v>2</v>
      </c>
      <c r="F8244">
        <v>1.4276499999999999E-3</v>
      </c>
      <c r="G8244">
        <v>1.07485E-3</v>
      </c>
      <c r="H8244" s="17">
        <v>9.6441799999999998E-4</v>
      </c>
      <c r="I8244">
        <v>1.0305500000000001E-3</v>
      </c>
      <c r="J8244" s="17">
        <v>3.52779E-4</v>
      </c>
      <c r="K8244" s="17">
        <v>2.3086999999999999E-4</v>
      </c>
      <c r="L8244">
        <v>0</v>
      </c>
      <c r="M8244">
        <v>0</v>
      </c>
      <c r="N8244">
        <v>0</v>
      </c>
      <c r="O8244">
        <v>0</v>
      </c>
      <c r="P8244">
        <v>0</v>
      </c>
      <c r="Q8244">
        <v>0</v>
      </c>
      <c r="R8244">
        <v>0</v>
      </c>
      <c r="S8244">
        <v>0</v>
      </c>
      <c r="T8244">
        <v>0</v>
      </c>
      <c r="U8244">
        <v>0</v>
      </c>
      <c r="V8244">
        <v>0</v>
      </c>
      <c r="W8244">
        <v>0</v>
      </c>
      <c r="X8244">
        <v>0</v>
      </c>
      <c r="Y8244">
        <v>0</v>
      </c>
      <c r="Z8244">
        <v>0</v>
      </c>
    </row>
    <row r="8245" spans="1:26" x14ac:dyDescent="0.25">
      <c r="A8245" t="s">
        <v>1773</v>
      </c>
      <c r="B8245" t="s">
        <v>1529</v>
      </c>
      <c r="C8245">
        <f>VLOOKUP(B8245,Region!$K$2:$M$33,3,FALSE)</f>
        <v>25</v>
      </c>
      <c r="D8245" t="s">
        <v>1840</v>
      </c>
      <c r="E8245">
        <f>VLOOKUP(D8245,sector!$J:$K,2,FALSE)</f>
        <v>2</v>
      </c>
      <c r="F8245">
        <v>1.09829E-3</v>
      </c>
      <c r="G8245" s="17">
        <v>8.8584099999999995E-4</v>
      </c>
      <c r="H8245" s="17">
        <v>7.8174400000000002E-4</v>
      </c>
      <c r="I8245" s="17">
        <v>8.2203400000000002E-4</v>
      </c>
      <c r="J8245">
        <v>0</v>
      </c>
      <c r="K8245">
        <v>0</v>
      </c>
      <c r="L8245">
        <v>0</v>
      </c>
      <c r="M8245">
        <v>0</v>
      </c>
      <c r="N8245">
        <v>0</v>
      </c>
      <c r="O8245">
        <v>0</v>
      </c>
      <c r="P8245">
        <v>0</v>
      </c>
      <c r="Q8245">
        <v>0</v>
      </c>
      <c r="R8245">
        <v>0</v>
      </c>
      <c r="S8245">
        <v>0</v>
      </c>
      <c r="T8245">
        <v>0</v>
      </c>
      <c r="U8245">
        <v>0</v>
      </c>
      <c r="V8245">
        <v>0</v>
      </c>
      <c r="W8245">
        <v>0</v>
      </c>
      <c r="X8245">
        <v>0</v>
      </c>
      <c r="Y8245">
        <v>0</v>
      </c>
      <c r="Z8245">
        <v>0</v>
      </c>
    </row>
    <row r="8246" spans="1:26" x14ac:dyDescent="0.25">
      <c r="A8246" t="s">
        <v>1773</v>
      </c>
      <c r="B8246" t="s">
        <v>1529</v>
      </c>
      <c r="C8246">
        <f>VLOOKUP(B8246,Region!$K$2:$M$33,3,FALSE)</f>
        <v>25</v>
      </c>
      <c r="D8246" t="s">
        <v>1841</v>
      </c>
      <c r="E8246">
        <f>VLOOKUP(D8246,sector!$J:$K,2,FALSE)</f>
        <v>2</v>
      </c>
      <c r="F8246" s="17">
        <v>8.4883799999999998E-4</v>
      </c>
      <c r="G8246" s="17">
        <v>7.2281500000000002E-4</v>
      </c>
      <c r="H8246" s="17">
        <v>6.1789199999999999E-4</v>
      </c>
      <c r="I8246" s="17">
        <v>6.3262799999999999E-4</v>
      </c>
      <c r="J8246">
        <v>0</v>
      </c>
      <c r="K8246">
        <v>0</v>
      </c>
      <c r="L8246">
        <v>0</v>
      </c>
      <c r="M8246">
        <v>0</v>
      </c>
      <c r="N8246">
        <v>0</v>
      </c>
      <c r="O8246">
        <v>0</v>
      </c>
      <c r="P8246">
        <v>0</v>
      </c>
      <c r="Q8246">
        <v>0</v>
      </c>
      <c r="R8246">
        <v>0</v>
      </c>
      <c r="S8246">
        <v>0</v>
      </c>
      <c r="T8246">
        <v>0</v>
      </c>
      <c r="U8246">
        <v>0</v>
      </c>
      <c r="V8246">
        <v>0</v>
      </c>
      <c r="W8246">
        <v>0</v>
      </c>
      <c r="X8246">
        <v>0</v>
      </c>
      <c r="Y8246">
        <v>0</v>
      </c>
      <c r="Z8246">
        <v>0</v>
      </c>
    </row>
    <row r="8247" spans="1:26" x14ac:dyDescent="0.25">
      <c r="A8247" t="s">
        <v>1773</v>
      </c>
      <c r="B8247" t="s">
        <v>1529</v>
      </c>
      <c r="C8247">
        <f>VLOOKUP(B8247,Region!$K$2:$M$33,3,FALSE)</f>
        <v>25</v>
      </c>
      <c r="D8247" t="s">
        <v>1842</v>
      </c>
      <c r="E8247">
        <f>VLOOKUP(D8247,sector!$J:$K,2,FALSE)</f>
        <v>2</v>
      </c>
      <c r="F8247" s="17">
        <v>6.43722E-4</v>
      </c>
      <c r="G8247" s="17">
        <v>5.3736599999999995E-4</v>
      </c>
      <c r="H8247" s="17">
        <v>4.5379399999999999E-4</v>
      </c>
      <c r="I8247" s="17">
        <v>4.4691300000000001E-4</v>
      </c>
      <c r="J8247">
        <v>0</v>
      </c>
      <c r="K8247">
        <v>0</v>
      </c>
      <c r="L8247">
        <v>0</v>
      </c>
      <c r="M8247">
        <v>0</v>
      </c>
      <c r="N8247">
        <v>0</v>
      </c>
      <c r="O8247">
        <v>0</v>
      </c>
      <c r="P8247">
        <v>0</v>
      </c>
      <c r="Q8247">
        <v>0</v>
      </c>
      <c r="R8247">
        <v>0</v>
      </c>
      <c r="S8247">
        <v>0</v>
      </c>
      <c r="T8247">
        <v>0</v>
      </c>
      <c r="U8247">
        <v>0</v>
      </c>
      <c r="V8247">
        <v>0</v>
      </c>
      <c r="W8247">
        <v>0</v>
      </c>
      <c r="X8247">
        <v>0</v>
      </c>
      <c r="Y8247">
        <v>0</v>
      </c>
      <c r="Z8247">
        <v>0</v>
      </c>
    </row>
    <row r="8248" spans="1:26" x14ac:dyDescent="0.25">
      <c r="A8248" t="s">
        <v>1773</v>
      </c>
      <c r="B8248" t="s">
        <v>1529</v>
      </c>
      <c r="C8248">
        <f>VLOOKUP(B8248,Region!$K$2:$M$33,3,FALSE)</f>
        <v>25</v>
      </c>
      <c r="D8248" t="s">
        <v>1843</v>
      </c>
      <c r="E8248">
        <f>VLOOKUP(D8248,sector!$J:$K,2,FALSE)</f>
        <v>2</v>
      </c>
      <c r="F8248" s="17">
        <v>4.6885999999999998E-4</v>
      </c>
      <c r="G8248" s="17">
        <v>3.5359999999999998E-4</v>
      </c>
      <c r="H8248" s="17">
        <v>3.1187899999999999E-4</v>
      </c>
      <c r="I8248" s="17">
        <v>2.9050799999999998E-4</v>
      </c>
      <c r="J8248">
        <v>0</v>
      </c>
      <c r="K8248">
        <v>0</v>
      </c>
      <c r="L8248">
        <v>0</v>
      </c>
      <c r="M8248">
        <v>0</v>
      </c>
      <c r="N8248">
        <v>0</v>
      </c>
      <c r="O8248">
        <v>0</v>
      </c>
      <c r="P8248">
        <v>0</v>
      </c>
      <c r="Q8248">
        <v>0</v>
      </c>
      <c r="R8248">
        <v>0</v>
      </c>
      <c r="S8248">
        <v>0</v>
      </c>
      <c r="T8248">
        <v>0</v>
      </c>
      <c r="U8248">
        <v>0</v>
      </c>
      <c r="V8248">
        <v>0</v>
      </c>
      <c r="W8248">
        <v>0</v>
      </c>
      <c r="X8248">
        <v>0</v>
      </c>
      <c r="Y8248">
        <v>0</v>
      </c>
      <c r="Z8248">
        <v>0</v>
      </c>
    </row>
    <row r="8249" spans="1:26" x14ac:dyDescent="0.25">
      <c r="A8249" t="s">
        <v>1773</v>
      </c>
      <c r="B8249" t="s">
        <v>1529</v>
      </c>
      <c r="C8249">
        <f>VLOOKUP(B8249,Region!$K$2:$M$33,3,FALSE)</f>
        <v>25</v>
      </c>
      <c r="D8249" t="s">
        <v>1844</v>
      </c>
      <c r="E8249">
        <f>VLOOKUP(D8249,sector!$J:$K,2,FALSE)</f>
        <v>2</v>
      </c>
      <c r="F8249" s="17">
        <v>3.0909900000000002E-4</v>
      </c>
      <c r="G8249" s="17">
        <v>1.8885700000000001E-4</v>
      </c>
      <c r="H8249" s="17">
        <v>1.7693799999999999E-4</v>
      </c>
      <c r="I8249" s="17">
        <v>1.7337099999999999E-4</v>
      </c>
      <c r="J8249">
        <v>0</v>
      </c>
      <c r="K8249">
        <v>0</v>
      </c>
      <c r="L8249">
        <v>0</v>
      </c>
      <c r="M8249">
        <v>0</v>
      </c>
      <c r="N8249">
        <v>0</v>
      </c>
      <c r="O8249">
        <v>0</v>
      </c>
      <c r="P8249">
        <v>0</v>
      </c>
      <c r="Q8249">
        <v>0</v>
      </c>
      <c r="R8249">
        <v>0</v>
      </c>
      <c r="S8249">
        <v>0</v>
      </c>
      <c r="T8249">
        <v>0</v>
      </c>
      <c r="U8249">
        <v>0</v>
      </c>
      <c r="V8249">
        <v>0</v>
      </c>
      <c r="W8249">
        <v>0</v>
      </c>
      <c r="X8249">
        <v>0</v>
      </c>
      <c r="Y8249">
        <v>0</v>
      </c>
      <c r="Z8249">
        <v>0</v>
      </c>
    </row>
    <row r="8250" spans="1:26" x14ac:dyDescent="0.25">
      <c r="A8250" t="s">
        <v>1773</v>
      </c>
      <c r="B8250" t="s">
        <v>1529</v>
      </c>
      <c r="C8250">
        <f>VLOOKUP(B8250,Region!$K$2:$M$33,3,FALSE)</f>
        <v>25</v>
      </c>
      <c r="D8250" t="s">
        <v>1774</v>
      </c>
      <c r="E8250">
        <f>VLOOKUP(D8250,sector!$J:$K,2,FALSE)</f>
        <v>2</v>
      </c>
      <c r="F8250">
        <v>2.3085699999999998E-3</v>
      </c>
      <c r="G8250">
        <v>4.9387600000000004E-3</v>
      </c>
      <c r="H8250">
        <v>3.1481600000000001E-3</v>
      </c>
      <c r="I8250">
        <v>6.02807E-3</v>
      </c>
      <c r="J8250">
        <v>5.66805E-3</v>
      </c>
      <c r="K8250">
        <v>5.2953699999999998E-3</v>
      </c>
      <c r="L8250">
        <v>4.9266900000000001E-3</v>
      </c>
      <c r="M8250">
        <v>4.9264299999999999E-3</v>
      </c>
      <c r="N8250">
        <v>4.9249000000000003E-3</v>
      </c>
      <c r="O8250">
        <v>4.9235299999999997E-3</v>
      </c>
      <c r="P8250">
        <v>4.9225199999999997E-3</v>
      </c>
      <c r="Q8250">
        <v>4.9216299999999998E-3</v>
      </c>
      <c r="R8250">
        <v>4.9208100000000003E-3</v>
      </c>
      <c r="S8250">
        <v>4.9201699999999998E-3</v>
      </c>
      <c r="T8250">
        <v>4.9198799999999997E-3</v>
      </c>
      <c r="U8250">
        <v>4.9196500000000002E-3</v>
      </c>
      <c r="V8250">
        <v>4.9195799999999998E-3</v>
      </c>
      <c r="W8250">
        <v>4.9197599999999996E-3</v>
      </c>
      <c r="X8250">
        <v>4.9181199999999998E-3</v>
      </c>
      <c r="Y8250">
        <v>4.9162900000000002E-3</v>
      </c>
      <c r="Z8250">
        <v>4.9146900000000002E-3</v>
      </c>
    </row>
    <row r="8251" spans="1:26" x14ac:dyDescent="0.25">
      <c r="A8251" t="s">
        <v>1773</v>
      </c>
      <c r="B8251" t="s">
        <v>1529</v>
      </c>
      <c r="C8251">
        <f>VLOOKUP(B8251,Region!$K$2:$M$33,3,FALSE)</f>
        <v>25</v>
      </c>
      <c r="D8251" t="s">
        <v>1775</v>
      </c>
      <c r="E8251">
        <f>VLOOKUP(D8251,sector!$J:$K,2,FALSE)</f>
        <v>2</v>
      </c>
      <c r="F8251" s="17">
        <v>6.4541399999999997E-4</v>
      </c>
      <c r="G8251">
        <v>1.1429700000000001E-3</v>
      </c>
      <c r="H8251" s="17">
        <v>6.76237E-4</v>
      </c>
      <c r="I8251">
        <v>1.4582900000000001E-3</v>
      </c>
      <c r="J8251">
        <v>1.4582900000000001E-3</v>
      </c>
      <c r="K8251">
        <v>1.4582900000000001E-3</v>
      </c>
      <c r="L8251">
        <v>1.4582900000000001E-3</v>
      </c>
      <c r="M8251">
        <v>1.4582900000000001E-3</v>
      </c>
      <c r="N8251">
        <v>1.4582900000000001E-3</v>
      </c>
      <c r="O8251">
        <v>1.4582900000000001E-3</v>
      </c>
      <c r="P8251">
        <v>1.4582900000000001E-3</v>
      </c>
      <c r="Q8251">
        <v>1.4582900000000001E-3</v>
      </c>
      <c r="R8251">
        <v>1.4582900000000001E-3</v>
      </c>
      <c r="S8251">
        <v>1.4582900000000001E-3</v>
      </c>
      <c r="T8251">
        <v>1.4582900000000001E-3</v>
      </c>
      <c r="U8251">
        <v>1.4582900000000001E-3</v>
      </c>
      <c r="V8251">
        <v>1.4582900000000001E-3</v>
      </c>
      <c r="W8251">
        <v>1.4582900000000001E-3</v>
      </c>
      <c r="X8251">
        <v>1.4582900000000001E-3</v>
      </c>
      <c r="Y8251">
        <v>1.4582900000000001E-3</v>
      </c>
      <c r="Z8251">
        <v>1.4582900000000001E-3</v>
      </c>
    </row>
    <row r="8252" spans="1:26" x14ac:dyDescent="0.25">
      <c r="A8252" t="s">
        <v>1773</v>
      </c>
      <c r="B8252" t="s">
        <v>1529</v>
      </c>
      <c r="C8252">
        <f>VLOOKUP(B8252,Region!$K$2:$M$33,3,FALSE)</f>
        <v>25</v>
      </c>
      <c r="D8252" t="s">
        <v>1776</v>
      </c>
      <c r="E8252">
        <f>VLOOKUP(D8252,sector!$J:$K,2,FALSE)</f>
        <v>2</v>
      </c>
      <c r="F8252">
        <v>2.2237799999999999E-3</v>
      </c>
      <c r="G8252">
        <v>4.8243100000000001E-3</v>
      </c>
      <c r="H8252">
        <v>3.0703499999999999E-3</v>
      </c>
      <c r="I8252">
        <v>5.8753499999999997E-3</v>
      </c>
      <c r="J8252">
        <v>5.5632399999999997E-3</v>
      </c>
      <c r="K8252">
        <v>5.2327800000000002E-3</v>
      </c>
      <c r="L8252">
        <v>4.9097500000000001E-3</v>
      </c>
      <c r="M8252">
        <v>4.9091100000000004E-3</v>
      </c>
      <c r="N8252">
        <v>4.9060900000000001E-3</v>
      </c>
      <c r="O8252">
        <v>4.90333E-3</v>
      </c>
      <c r="P8252">
        <v>4.9011699999999998E-3</v>
      </c>
      <c r="Q8252">
        <v>4.8993600000000002E-3</v>
      </c>
      <c r="R8252">
        <v>4.8976999999999996E-3</v>
      </c>
      <c r="S8252">
        <v>4.8963100000000001E-3</v>
      </c>
      <c r="T8252">
        <v>4.8956299999999998E-3</v>
      </c>
      <c r="U8252">
        <v>4.8951400000000001E-3</v>
      </c>
      <c r="V8252">
        <v>4.8949500000000003E-3</v>
      </c>
      <c r="W8252">
        <v>4.8952500000000003E-3</v>
      </c>
      <c r="X8252">
        <v>4.8920400000000003E-3</v>
      </c>
      <c r="Y8252">
        <v>4.88844E-3</v>
      </c>
      <c r="Z8252">
        <v>4.8852799999999997E-3</v>
      </c>
    </row>
    <row r="8253" spans="1:26" x14ac:dyDescent="0.25">
      <c r="A8253" t="s">
        <v>1773</v>
      </c>
      <c r="B8253" t="s">
        <v>1529</v>
      </c>
      <c r="C8253">
        <f>VLOOKUP(B8253,Region!$K$2:$M$33,3,FALSE)</f>
        <v>25</v>
      </c>
      <c r="D8253" t="s">
        <v>1777</v>
      </c>
      <c r="E8253">
        <f>VLOOKUP(D8253,sector!$J:$K,2,FALSE)</f>
        <v>2</v>
      </c>
      <c r="F8253">
        <v>2.1391399999999999E-3</v>
      </c>
      <c r="G8253">
        <v>4.7262600000000004E-3</v>
      </c>
      <c r="H8253">
        <v>2.97957E-3</v>
      </c>
      <c r="I8253">
        <v>5.7359899999999998E-3</v>
      </c>
      <c r="J8253">
        <v>5.4669000000000002E-3</v>
      </c>
      <c r="K8253">
        <v>5.1745599999999999E-3</v>
      </c>
      <c r="L8253">
        <v>4.8930600000000003E-3</v>
      </c>
      <c r="M8253">
        <v>4.89208E-3</v>
      </c>
      <c r="N8253">
        <v>4.8876900000000001E-3</v>
      </c>
      <c r="O8253">
        <v>4.8837000000000004E-3</v>
      </c>
      <c r="P8253">
        <v>4.8804900000000003E-3</v>
      </c>
      <c r="Q8253">
        <v>4.8778700000000003E-3</v>
      </c>
      <c r="R8253">
        <v>4.8754699999999998E-3</v>
      </c>
      <c r="S8253">
        <v>4.8734700000000004E-3</v>
      </c>
      <c r="T8253">
        <v>4.8724399999999996E-3</v>
      </c>
      <c r="U8253">
        <v>4.8717400000000003E-3</v>
      </c>
      <c r="V8253">
        <v>4.8714800000000001E-3</v>
      </c>
      <c r="W8253">
        <v>4.8719599999999998E-3</v>
      </c>
      <c r="X8253">
        <v>4.8673099999999997E-3</v>
      </c>
      <c r="Y8253">
        <v>4.8621300000000001E-3</v>
      </c>
      <c r="Z8253">
        <v>4.8576000000000001E-3</v>
      </c>
    </row>
    <row r="8254" spans="1:26" x14ac:dyDescent="0.25">
      <c r="A8254" t="s">
        <v>1773</v>
      </c>
      <c r="B8254" t="s">
        <v>1529</v>
      </c>
      <c r="C8254">
        <f>VLOOKUP(B8254,Region!$K$2:$M$33,3,FALSE)</f>
        <v>25</v>
      </c>
      <c r="D8254" t="s">
        <v>1778</v>
      </c>
      <c r="E8254">
        <f>VLOOKUP(D8254,sector!$J:$K,2,FALSE)</f>
        <v>2</v>
      </c>
      <c r="F8254">
        <v>2.0473800000000001E-3</v>
      </c>
      <c r="G8254">
        <v>4.60072E-3</v>
      </c>
      <c r="H8254">
        <v>2.8940099999999998E-3</v>
      </c>
      <c r="I8254">
        <v>5.5471399999999999E-3</v>
      </c>
      <c r="J8254">
        <v>5.3390699999999996E-3</v>
      </c>
      <c r="K8254">
        <v>5.0986299999999998E-3</v>
      </c>
      <c r="L8254">
        <v>4.8730900000000001E-3</v>
      </c>
      <c r="M8254">
        <v>4.87178E-3</v>
      </c>
      <c r="N8254">
        <v>4.8658399999999997E-3</v>
      </c>
      <c r="O8254">
        <v>4.8604700000000004E-3</v>
      </c>
      <c r="P8254">
        <v>4.8561200000000002E-3</v>
      </c>
      <c r="Q8254">
        <v>4.8526300000000001E-3</v>
      </c>
      <c r="R8254">
        <v>4.8494499999999999E-3</v>
      </c>
      <c r="S8254">
        <v>4.84681E-3</v>
      </c>
      <c r="T8254">
        <v>4.8453999999999997E-3</v>
      </c>
      <c r="U8254">
        <v>4.8444999999999998E-3</v>
      </c>
      <c r="V8254">
        <v>4.8442099999999998E-3</v>
      </c>
      <c r="W8254">
        <v>4.8449000000000001E-3</v>
      </c>
      <c r="X8254">
        <v>4.8386699999999998E-3</v>
      </c>
      <c r="Y8254">
        <v>4.8317400000000002E-3</v>
      </c>
      <c r="Z8254">
        <v>4.8256999999999996E-3</v>
      </c>
    </row>
    <row r="8255" spans="1:26" x14ac:dyDescent="0.25">
      <c r="A8255" t="s">
        <v>1773</v>
      </c>
      <c r="B8255" t="s">
        <v>1529</v>
      </c>
      <c r="C8255">
        <f>VLOOKUP(B8255,Region!$K$2:$M$33,3,FALSE)</f>
        <v>25</v>
      </c>
      <c r="D8255" t="s">
        <v>1779</v>
      </c>
      <c r="E8255">
        <f>VLOOKUP(D8255,sector!$J:$K,2,FALSE)</f>
        <v>2</v>
      </c>
      <c r="F8255">
        <v>1.94666E-3</v>
      </c>
      <c r="G8255">
        <v>4.4462199999999999E-3</v>
      </c>
      <c r="H8255">
        <v>2.7955599999999999E-3</v>
      </c>
      <c r="I8255">
        <v>5.3300099999999996E-3</v>
      </c>
      <c r="J8255">
        <v>5.1919000000000002E-3</v>
      </c>
      <c r="K8255">
        <v>5.0104099999999999E-3</v>
      </c>
      <c r="L8255">
        <v>4.8487499999999998E-3</v>
      </c>
      <c r="M8255">
        <v>4.8470600000000003E-3</v>
      </c>
      <c r="N8255">
        <v>4.8393000000000004E-3</v>
      </c>
      <c r="O8255">
        <v>4.83235E-3</v>
      </c>
      <c r="P8255">
        <v>4.8267099999999997E-3</v>
      </c>
      <c r="Q8255">
        <v>4.8221999999999996E-3</v>
      </c>
      <c r="R8255">
        <v>4.8181500000000002E-3</v>
      </c>
      <c r="S8255">
        <v>4.81483E-3</v>
      </c>
      <c r="T8255">
        <v>4.8129899999999996E-3</v>
      </c>
      <c r="U8255">
        <v>4.8118800000000002E-3</v>
      </c>
      <c r="V8255">
        <v>4.8115600000000003E-3</v>
      </c>
      <c r="W8255">
        <v>4.8125499999999996E-3</v>
      </c>
      <c r="X8255">
        <v>4.8044899999999998E-3</v>
      </c>
      <c r="Y8255">
        <v>4.7955300000000001E-3</v>
      </c>
      <c r="Z8255">
        <v>4.7877800000000002E-3</v>
      </c>
    </row>
    <row r="8256" spans="1:26" x14ac:dyDescent="0.25">
      <c r="A8256" t="s">
        <v>1773</v>
      </c>
      <c r="B8256" t="s">
        <v>1529</v>
      </c>
      <c r="C8256">
        <f>VLOOKUP(B8256,Region!$K$2:$M$33,3,FALSE)</f>
        <v>25</v>
      </c>
      <c r="D8256" t="s">
        <v>1780</v>
      </c>
      <c r="E8256">
        <f>VLOOKUP(D8256,sector!$J:$K,2,FALSE)</f>
        <v>2</v>
      </c>
      <c r="F8256">
        <v>1.83187E-3</v>
      </c>
      <c r="G8256">
        <v>4.2626299999999999E-3</v>
      </c>
      <c r="H8256">
        <v>2.66847E-3</v>
      </c>
      <c r="I8256">
        <v>5.0382100000000004E-3</v>
      </c>
      <c r="J8256">
        <v>4.9965799999999996E-3</v>
      </c>
      <c r="K8256">
        <v>4.8935899999999997E-3</v>
      </c>
      <c r="L8256">
        <v>4.8168600000000001E-3</v>
      </c>
      <c r="M8256">
        <v>4.8147399999999996E-3</v>
      </c>
      <c r="N8256">
        <v>4.8047000000000003E-3</v>
      </c>
      <c r="O8256">
        <v>4.7958200000000001E-3</v>
      </c>
      <c r="P8256">
        <v>4.7885999999999996E-3</v>
      </c>
      <c r="Q8256">
        <v>4.7828699999999998E-3</v>
      </c>
      <c r="R8256">
        <v>4.7777799999999997E-3</v>
      </c>
      <c r="S8256">
        <v>4.7736599999999999E-3</v>
      </c>
      <c r="T8256">
        <v>4.7713299999999998E-3</v>
      </c>
      <c r="U8256">
        <v>4.7699800000000001E-3</v>
      </c>
      <c r="V8256">
        <v>4.7696700000000002E-3</v>
      </c>
      <c r="W8256">
        <v>4.7710599999999997E-3</v>
      </c>
      <c r="X8256">
        <v>4.7607400000000003E-3</v>
      </c>
      <c r="Y8256">
        <v>4.7493099999999996E-3</v>
      </c>
      <c r="Z8256">
        <v>4.7394899999999998E-3</v>
      </c>
    </row>
    <row r="8257" spans="1:26" x14ac:dyDescent="0.25">
      <c r="A8257" t="s">
        <v>1773</v>
      </c>
      <c r="B8257" t="s">
        <v>1529</v>
      </c>
      <c r="C8257">
        <f>VLOOKUP(B8257,Region!$K$2:$M$33,3,FALSE)</f>
        <v>25</v>
      </c>
      <c r="D8257" t="s">
        <v>1781</v>
      </c>
      <c r="E8257">
        <f>VLOOKUP(D8257,sector!$J:$K,2,FALSE)</f>
        <v>2</v>
      </c>
      <c r="F8257">
        <v>1.6919000000000001E-3</v>
      </c>
      <c r="G8257">
        <v>3.9562800000000004E-3</v>
      </c>
      <c r="H8257">
        <v>2.4743899999999999E-3</v>
      </c>
      <c r="I8257">
        <v>4.5854499999999996E-3</v>
      </c>
      <c r="J8257">
        <v>4.5854499999999996E-3</v>
      </c>
      <c r="K8257">
        <v>4.5854499999999996E-3</v>
      </c>
      <c r="L8257">
        <v>4.5854499999999996E-3</v>
      </c>
      <c r="M8257">
        <v>4.5854499999999996E-3</v>
      </c>
      <c r="N8257">
        <v>4.5854499999999996E-3</v>
      </c>
      <c r="O8257">
        <v>4.5854499999999996E-3</v>
      </c>
      <c r="P8257">
        <v>4.5854499999999996E-3</v>
      </c>
      <c r="Q8257">
        <v>4.5854499999999996E-3</v>
      </c>
      <c r="R8257">
        <v>4.5854499999999996E-3</v>
      </c>
      <c r="S8257">
        <v>4.5854499999999996E-3</v>
      </c>
      <c r="T8257">
        <v>4.5854499999999996E-3</v>
      </c>
      <c r="U8257">
        <v>4.5854499999999996E-3</v>
      </c>
      <c r="V8257">
        <v>4.5854499999999996E-3</v>
      </c>
      <c r="W8257">
        <v>4.5854499999999996E-3</v>
      </c>
      <c r="X8257">
        <v>4.5854499999999996E-3</v>
      </c>
      <c r="Y8257">
        <v>4.5854499999999996E-3</v>
      </c>
      <c r="Z8257">
        <v>4.5854499999999996E-3</v>
      </c>
    </row>
    <row r="8258" spans="1:26" x14ac:dyDescent="0.25">
      <c r="A8258" t="s">
        <v>1773</v>
      </c>
      <c r="B8258" t="s">
        <v>1529</v>
      </c>
      <c r="C8258">
        <f>VLOOKUP(B8258,Region!$K$2:$M$33,3,FALSE)</f>
        <v>25</v>
      </c>
      <c r="D8258" t="s">
        <v>1782</v>
      </c>
      <c r="E8258">
        <f>VLOOKUP(D8258,sector!$J:$K,2,FALSE)</f>
        <v>2</v>
      </c>
      <c r="F8258">
        <v>1.5134300000000001E-3</v>
      </c>
      <c r="G8258">
        <v>3.4535299999999998E-3</v>
      </c>
      <c r="H8258">
        <v>2.2002100000000002E-3</v>
      </c>
      <c r="I8258">
        <v>3.9366499999999999E-3</v>
      </c>
      <c r="J8258">
        <v>3.9366499999999999E-3</v>
      </c>
      <c r="K8258">
        <v>3.9366499999999999E-3</v>
      </c>
      <c r="L8258">
        <v>3.9366499999999999E-3</v>
      </c>
      <c r="M8258">
        <v>3.9366499999999999E-3</v>
      </c>
      <c r="N8258">
        <v>3.9366499999999999E-3</v>
      </c>
      <c r="O8258">
        <v>3.9366499999999999E-3</v>
      </c>
      <c r="P8258">
        <v>3.9366499999999999E-3</v>
      </c>
      <c r="Q8258">
        <v>3.9366499999999999E-3</v>
      </c>
      <c r="R8258">
        <v>3.9366499999999999E-3</v>
      </c>
      <c r="S8258">
        <v>3.9366499999999999E-3</v>
      </c>
      <c r="T8258">
        <v>3.9366499999999999E-3</v>
      </c>
      <c r="U8258">
        <v>3.9366499999999999E-3</v>
      </c>
      <c r="V8258">
        <v>3.9366499999999999E-3</v>
      </c>
      <c r="W8258">
        <v>3.9366499999999999E-3</v>
      </c>
      <c r="X8258">
        <v>3.9366499999999999E-3</v>
      </c>
      <c r="Y8258">
        <v>3.9366499999999999E-3</v>
      </c>
      <c r="Z8258">
        <v>3.9366499999999999E-3</v>
      </c>
    </row>
    <row r="8259" spans="1:26" x14ac:dyDescent="0.25">
      <c r="A8259" t="s">
        <v>1773</v>
      </c>
      <c r="B8259" t="s">
        <v>1529</v>
      </c>
      <c r="C8259">
        <f>VLOOKUP(B8259,Region!$K$2:$M$33,3,FALSE)</f>
        <v>25</v>
      </c>
      <c r="D8259" t="s">
        <v>1783</v>
      </c>
      <c r="E8259">
        <f>VLOOKUP(D8259,sector!$J:$K,2,FALSE)</f>
        <v>2</v>
      </c>
      <c r="F8259">
        <v>1.26045E-3</v>
      </c>
      <c r="G8259">
        <v>2.6081099999999999E-3</v>
      </c>
      <c r="H8259">
        <v>1.73215E-3</v>
      </c>
      <c r="I8259">
        <v>3.09203E-3</v>
      </c>
      <c r="J8259">
        <v>3.09203E-3</v>
      </c>
      <c r="K8259">
        <v>3.09203E-3</v>
      </c>
      <c r="L8259">
        <v>3.09203E-3</v>
      </c>
      <c r="M8259">
        <v>3.09203E-3</v>
      </c>
      <c r="N8259">
        <v>3.09203E-3</v>
      </c>
      <c r="O8259">
        <v>3.09203E-3</v>
      </c>
      <c r="P8259">
        <v>3.09203E-3</v>
      </c>
      <c r="Q8259">
        <v>3.09203E-3</v>
      </c>
      <c r="R8259">
        <v>3.09203E-3</v>
      </c>
      <c r="S8259">
        <v>3.09203E-3</v>
      </c>
      <c r="T8259">
        <v>3.09203E-3</v>
      </c>
      <c r="U8259">
        <v>3.09203E-3</v>
      </c>
      <c r="V8259">
        <v>3.09203E-3</v>
      </c>
      <c r="W8259">
        <v>3.09203E-3</v>
      </c>
      <c r="X8259">
        <v>3.09203E-3</v>
      </c>
      <c r="Y8259">
        <v>3.09203E-3</v>
      </c>
      <c r="Z8259">
        <v>3.09203E-3</v>
      </c>
    </row>
    <row r="8260" spans="1:26" x14ac:dyDescent="0.25">
      <c r="A8260" t="s">
        <v>1773</v>
      </c>
      <c r="B8260" t="s">
        <v>1529</v>
      </c>
      <c r="C8260">
        <f>VLOOKUP(B8260,Region!$K$2:$M$33,3,FALSE)</f>
        <v>25</v>
      </c>
      <c r="D8260" t="s">
        <v>1784</v>
      </c>
      <c r="E8260">
        <f>VLOOKUP(D8260,sector!$J:$K,2,FALSE)</f>
        <v>2</v>
      </c>
      <c r="F8260">
        <v>0</v>
      </c>
      <c r="G8260" s="17">
        <v>1.1947493E-4</v>
      </c>
      <c r="H8260" s="17">
        <v>6.2445006000000006E-5</v>
      </c>
      <c r="I8260" s="17">
        <v>1.3990096E-4</v>
      </c>
      <c r="J8260" s="17">
        <v>1.3765969E-4</v>
      </c>
      <c r="K8260" s="17">
        <v>1.6258838E-4</v>
      </c>
      <c r="L8260" s="17">
        <v>2.1573613999999999E-4</v>
      </c>
      <c r="M8260" s="17">
        <v>2.7442671000000001E-4</v>
      </c>
      <c r="N8260" s="17">
        <v>3.4327735000000002E-4</v>
      </c>
      <c r="O8260" s="17">
        <v>4.2075232000000001E-4</v>
      </c>
      <c r="P8260" s="17">
        <v>5.0074250000000005E-4</v>
      </c>
      <c r="Q8260" s="17">
        <v>5.910237E-4</v>
      </c>
      <c r="R8260" s="17">
        <v>6.9397570000000002E-4</v>
      </c>
      <c r="S8260" s="17">
        <v>8.0579242999999899E-4</v>
      </c>
      <c r="T8260" s="17">
        <v>9.1523731999999997E-4</v>
      </c>
      <c r="U8260" s="17">
        <v>1.03527212E-3</v>
      </c>
      <c r="V8260" s="17">
        <v>1.1605736799999999E-3</v>
      </c>
      <c r="W8260" s="17">
        <v>1.2895020169999901E-3</v>
      </c>
      <c r="X8260">
        <v>1.4222730609999999E-3</v>
      </c>
      <c r="Y8260">
        <v>1.5578550660000001E-3</v>
      </c>
      <c r="Z8260">
        <v>1.69450646E-3</v>
      </c>
    </row>
    <row r="8261" spans="1:26" x14ac:dyDescent="0.25">
      <c r="A8261" t="s">
        <v>1773</v>
      </c>
      <c r="B8261" t="s">
        <v>1529</v>
      </c>
      <c r="C8261">
        <f>VLOOKUP(B8261,Region!$K$2:$M$33,3,FALSE)</f>
        <v>25</v>
      </c>
      <c r="D8261" t="s">
        <v>1785</v>
      </c>
      <c r="E8261">
        <f>VLOOKUP(D8261,sector!$J:$K,2,FALSE)</f>
        <v>2</v>
      </c>
      <c r="F8261">
        <v>1.67225412999999E-2</v>
      </c>
      <c r="G8261">
        <v>3.1832421999999999E-2</v>
      </c>
      <c r="H8261">
        <v>3.4862215000000002E-2</v>
      </c>
      <c r="I8261">
        <v>2.9895473999999998E-2</v>
      </c>
      <c r="J8261">
        <v>3.1393311E-2</v>
      </c>
      <c r="K8261">
        <v>3.5795142000000002E-2</v>
      </c>
      <c r="L8261">
        <v>4.2615233000000002E-2</v>
      </c>
      <c r="M8261">
        <v>4.7231444999999997E-2</v>
      </c>
      <c r="N8261">
        <v>5.1953496000000002E-2</v>
      </c>
      <c r="O8261">
        <v>5.6377486999999997E-2</v>
      </c>
      <c r="P8261">
        <v>6.0384661999999999E-2</v>
      </c>
      <c r="Q8261">
        <v>6.5779009999999999E-2</v>
      </c>
      <c r="R8261">
        <v>6.8272301999999896E-2</v>
      </c>
      <c r="S8261">
        <v>7.0358320000000002E-2</v>
      </c>
      <c r="T8261">
        <v>7.1957002999999894E-2</v>
      </c>
      <c r="U8261">
        <v>7.3017593800000002E-2</v>
      </c>
      <c r="V8261">
        <v>7.3568614500000004E-2</v>
      </c>
      <c r="W8261">
        <v>7.3746011199999906E-2</v>
      </c>
      <c r="X8261">
        <v>7.3528068500000002E-2</v>
      </c>
      <c r="Y8261">
        <v>7.2979136299999997E-2</v>
      </c>
      <c r="Z8261">
        <v>7.21104469E-2</v>
      </c>
    </row>
    <row r="8262" spans="1:26" x14ac:dyDescent="0.25">
      <c r="A8262" t="s">
        <v>1773</v>
      </c>
      <c r="B8262" t="s">
        <v>1529</v>
      </c>
      <c r="C8262">
        <f>VLOOKUP(B8262,Region!$K$2:$M$33,3,FALSE)</f>
        <v>25</v>
      </c>
      <c r="D8262" t="s">
        <v>1786</v>
      </c>
      <c r="E8262">
        <f>VLOOKUP(D8262,sector!$J:$K,2,FALSE)</f>
        <v>2</v>
      </c>
      <c r="F8262" s="17">
        <v>8.1607034000000006E-5</v>
      </c>
      <c r="G8262" s="17">
        <v>2.4755136999999997E-4</v>
      </c>
      <c r="H8262" s="17">
        <v>1.9457941E-4</v>
      </c>
      <c r="I8262" s="17">
        <v>3.0019872E-4</v>
      </c>
      <c r="J8262" s="17">
        <v>3.6379511999999901E-4</v>
      </c>
      <c r="K8262" s="17">
        <v>4.2945352999999999E-4</v>
      </c>
      <c r="L8262" s="17">
        <v>5.6415591000000005E-4</v>
      </c>
      <c r="M8262" s="17">
        <v>7.1269613999999995E-4</v>
      </c>
      <c r="N8262" s="17">
        <v>8.8493463999999905E-4</v>
      </c>
      <c r="O8262">
        <v>1.07876685E-3</v>
      </c>
      <c r="P8262">
        <v>1.28258699E-3</v>
      </c>
      <c r="Q8262">
        <v>1.5046016100000001E-3</v>
      </c>
      <c r="R8262">
        <v>1.75620745E-3</v>
      </c>
      <c r="S8262">
        <v>2.0298739399999999E-3</v>
      </c>
      <c r="T8262">
        <v>2.2964769500000001E-3</v>
      </c>
      <c r="U8262">
        <v>2.5802715899999901E-3</v>
      </c>
      <c r="V8262">
        <v>2.8740149899999898E-3</v>
      </c>
      <c r="W8262">
        <v>3.1738674299999999E-3</v>
      </c>
      <c r="X8262">
        <v>3.4799604799999901E-3</v>
      </c>
      <c r="Y8262">
        <v>3.7896820099999999E-3</v>
      </c>
      <c r="Z8262">
        <v>4.1375833699999996E-3</v>
      </c>
    </row>
    <row r="8263" spans="1:26" x14ac:dyDescent="0.25">
      <c r="A8263" t="s">
        <v>1773</v>
      </c>
      <c r="B8263" t="s">
        <v>1529</v>
      </c>
      <c r="C8263">
        <f>VLOOKUP(B8263,Region!$K$2:$M$33,3,FALSE)</f>
        <v>25</v>
      </c>
      <c r="D8263" t="s">
        <v>1787</v>
      </c>
      <c r="E8263">
        <f>VLOOKUP(D8263,sector!$J:$K,2,FALSE)</f>
        <v>2</v>
      </c>
      <c r="F8263" s="17">
        <v>2.4411254000000001E-4</v>
      </c>
      <c r="G8263" s="17">
        <v>3.8260528999999998E-4</v>
      </c>
      <c r="H8263" s="17">
        <v>4.0432955000000001E-4</v>
      </c>
      <c r="I8263" s="17">
        <v>4.7982420999999998E-4</v>
      </c>
      <c r="J8263" s="17">
        <v>6.3971785000000001E-4</v>
      </c>
      <c r="K8263" s="17">
        <v>7.5116050000000002E-4</v>
      </c>
      <c r="L8263" s="17">
        <v>9.7825699999999995E-4</v>
      </c>
      <c r="M8263">
        <v>1.227868E-3</v>
      </c>
      <c r="N8263">
        <v>1.5137584E-3</v>
      </c>
      <c r="O8263">
        <v>1.8328813000000001E-3</v>
      </c>
      <c r="P8263">
        <v>2.1696102999999999E-3</v>
      </c>
      <c r="Q8263">
        <v>2.5307736500000001E-3</v>
      </c>
      <c r="R8263">
        <v>2.9365835899999998E-3</v>
      </c>
      <c r="S8263">
        <v>3.3755518999999999E-3</v>
      </c>
      <c r="T8263">
        <v>3.8039664700000001E-3</v>
      </c>
      <c r="U8263">
        <v>4.25249376E-3</v>
      </c>
      <c r="V8263">
        <v>4.7127137499999999E-3</v>
      </c>
      <c r="W8263">
        <v>5.17848663999999E-3</v>
      </c>
      <c r="X8263">
        <v>5.8265869199999997E-3</v>
      </c>
      <c r="Y8263">
        <v>6.5811947699999998E-3</v>
      </c>
      <c r="Z8263">
        <v>7.2626290400000003E-3</v>
      </c>
    </row>
    <row r="8264" spans="1:26" x14ac:dyDescent="0.25">
      <c r="A8264" t="s">
        <v>1773</v>
      </c>
      <c r="B8264" t="s">
        <v>1529</v>
      </c>
      <c r="C8264">
        <f>VLOOKUP(B8264,Region!$K$2:$M$33,3,FALSE)</f>
        <v>25</v>
      </c>
      <c r="D8264" t="s">
        <v>1788</v>
      </c>
      <c r="E8264">
        <f>VLOOKUP(D8264,sector!$J:$K,2,FALSE)</f>
        <v>2</v>
      </c>
      <c r="F8264" s="17">
        <v>4.8568926999999998E-4</v>
      </c>
      <c r="G8264" s="17">
        <v>5.8654743E-4</v>
      </c>
      <c r="H8264" s="17">
        <v>6.4783800999999896E-4</v>
      </c>
      <c r="I8264" s="17">
        <v>7.6853939999999997E-4</v>
      </c>
      <c r="J8264">
        <v>1.007981E-3</v>
      </c>
      <c r="K8264">
        <v>1.1785738999999999E-3</v>
      </c>
      <c r="L8264">
        <v>1.5242202E-3</v>
      </c>
      <c r="M8264">
        <v>1.9026492E-3</v>
      </c>
      <c r="N8264">
        <v>2.3310238E-3</v>
      </c>
      <c r="O8264">
        <v>2.8044680000000001E-3</v>
      </c>
      <c r="P8264">
        <v>3.3036157E-3</v>
      </c>
      <c r="Q8264">
        <v>3.8335761E-3</v>
      </c>
      <c r="R8264">
        <v>4.4236322999999999E-3</v>
      </c>
      <c r="S8264">
        <v>5.0571567899999996E-3</v>
      </c>
      <c r="T8264">
        <v>5.6767015499999997E-3</v>
      </c>
      <c r="U8264">
        <v>6.3168329100000004E-3</v>
      </c>
      <c r="V8264">
        <v>7.0188029899999997E-3</v>
      </c>
      <c r="W8264">
        <v>8.0603199900000002E-3</v>
      </c>
      <c r="X8264">
        <v>9.0647097199999908E-3</v>
      </c>
      <c r="Y8264">
        <v>1.0089406380000001E-2</v>
      </c>
      <c r="Z8264">
        <v>1.099585137E-2</v>
      </c>
    </row>
    <row r="8265" spans="1:26" x14ac:dyDescent="0.25">
      <c r="A8265" t="s">
        <v>1773</v>
      </c>
      <c r="B8265" t="s">
        <v>1529</v>
      </c>
      <c r="C8265">
        <f>VLOOKUP(B8265,Region!$K$2:$M$33,3,FALSE)</f>
        <v>25</v>
      </c>
      <c r="D8265" t="s">
        <v>1789</v>
      </c>
      <c r="E8265">
        <f>VLOOKUP(D8265,sector!$J:$K,2,FALSE)</f>
        <v>2</v>
      </c>
      <c r="F8265" s="17">
        <v>8.2197389999999905E-4</v>
      </c>
      <c r="G8265" s="17">
        <v>8.8308739999999998E-4</v>
      </c>
      <c r="H8265" s="17">
        <v>9.7877860000000001E-4</v>
      </c>
      <c r="I8265">
        <v>1.1617546999999899E-3</v>
      </c>
      <c r="J8265">
        <v>1.50574259999999E-3</v>
      </c>
      <c r="K8265">
        <v>1.7534601999999999E-3</v>
      </c>
      <c r="L8265">
        <v>2.2522084E-3</v>
      </c>
      <c r="M8265">
        <v>2.7956452999999999E-3</v>
      </c>
      <c r="N8265">
        <v>3.4039041999999898E-3</v>
      </c>
      <c r="O8265">
        <v>4.0692402000000001E-3</v>
      </c>
      <c r="P8265">
        <v>4.7684410999999996E-3</v>
      </c>
      <c r="Q8265">
        <v>5.5046764000000001E-3</v>
      </c>
      <c r="R8265">
        <v>6.3167478999999896E-3</v>
      </c>
      <c r="S8265">
        <v>7.1812326000000003E-3</v>
      </c>
      <c r="T8265">
        <v>8.0312416000000008E-3</v>
      </c>
      <c r="U8265">
        <v>9.1381723000000005E-3</v>
      </c>
      <c r="V8265">
        <v>1.03379114E-2</v>
      </c>
      <c r="W8265">
        <v>1.1706739759999999E-2</v>
      </c>
      <c r="X8265">
        <v>1.3004246630000001E-2</v>
      </c>
      <c r="Y8265">
        <v>1.430496551E-2</v>
      </c>
      <c r="Z8265">
        <v>1.5429938829999899E-2</v>
      </c>
    </row>
    <row r="8266" spans="1:26" x14ac:dyDescent="0.25">
      <c r="A8266" t="s">
        <v>1773</v>
      </c>
      <c r="B8266" t="s">
        <v>1529</v>
      </c>
      <c r="C8266">
        <f>VLOOKUP(B8266,Region!$K$2:$M$33,3,FALSE)</f>
        <v>25</v>
      </c>
      <c r="D8266" t="s">
        <v>1790</v>
      </c>
      <c r="E8266">
        <f>VLOOKUP(D8266,sector!$J:$K,2,FALSE)</f>
        <v>2</v>
      </c>
      <c r="F8266">
        <v>1.29614908E-3</v>
      </c>
      <c r="G8266">
        <v>1.3001662999999901E-3</v>
      </c>
      <c r="H8266">
        <v>1.484764E-3</v>
      </c>
      <c r="I8266">
        <v>1.7938246999999899E-3</v>
      </c>
      <c r="J8266">
        <v>2.2075964000000002E-3</v>
      </c>
      <c r="K8266">
        <v>2.5609402999999999E-3</v>
      </c>
      <c r="L8266">
        <v>3.267523E-3</v>
      </c>
      <c r="M8266">
        <v>4.0328671000000003E-3</v>
      </c>
      <c r="N8266">
        <v>4.8795113000000001E-3</v>
      </c>
      <c r="O8266">
        <v>5.7948262000000004E-3</v>
      </c>
      <c r="P8266">
        <v>6.7514584999999998E-3</v>
      </c>
      <c r="Q8266">
        <v>7.7511710000000003E-3</v>
      </c>
      <c r="R8266">
        <v>8.9194649000000001E-3</v>
      </c>
      <c r="S8266">
        <v>1.0272409999999999E-2</v>
      </c>
      <c r="T8266">
        <v>1.16658922E-2</v>
      </c>
      <c r="U8266">
        <v>1.31126925E-2</v>
      </c>
      <c r="V8266">
        <v>1.4654964499999999E-2</v>
      </c>
      <c r="W8266">
        <v>1.63860342E-2</v>
      </c>
      <c r="X8266">
        <v>1.799339774E-2</v>
      </c>
      <c r="Y8266">
        <v>1.9570598379999998E-2</v>
      </c>
      <c r="Z8266">
        <v>2.089723194E-2</v>
      </c>
    </row>
    <row r="8267" spans="1:26" x14ac:dyDescent="0.25">
      <c r="A8267" t="s">
        <v>1773</v>
      </c>
      <c r="B8267" t="s">
        <v>1529</v>
      </c>
      <c r="C8267">
        <f>VLOOKUP(B8267,Region!$K$2:$M$33,3,FALSE)</f>
        <v>25</v>
      </c>
      <c r="D8267" t="s">
        <v>1791</v>
      </c>
      <c r="E8267">
        <f>VLOOKUP(D8267,sector!$J:$K,2,FALSE)</f>
        <v>2</v>
      </c>
      <c r="F8267">
        <v>2.0150673999999999E-3</v>
      </c>
      <c r="G8267">
        <v>2.1591246999999999E-3</v>
      </c>
      <c r="H8267">
        <v>2.4356345000000001E-3</v>
      </c>
      <c r="I8267">
        <v>3.0276524000000002E-3</v>
      </c>
      <c r="J8267">
        <v>3.2848829999999902E-3</v>
      </c>
      <c r="K8267">
        <v>3.7963019000000001E-3</v>
      </c>
      <c r="L8267">
        <v>4.8107860000000001E-3</v>
      </c>
      <c r="M8267">
        <v>5.9010488999999998E-3</v>
      </c>
      <c r="N8267">
        <v>7.0904515E-3</v>
      </c>
      <c r="O8267">
        <v>8.3575986000000001E-3</v>
      </c>
      <c r="P8267">
        <v>9.6703752999999903E-3</v>
      </c>
      <c r="Q8267">
        <v>1.16875471999999E-2</v>
      </c>
      <c r="R8267">
        <v>1.3287191800000001E-2</v>
      </c>
      <c r="S8267">
        <v>1.50789784E-2</v>
      </c>
      <c r="T8267">
        <v>1.6908107999999901E-2</v>
      </c>
      <c r="U8267">
        <v>1.87687917999999E-2</v>
      </c>
      <c r="V8267">
        <v>2.07090955E-2</v>
      </c>
      <c r="W8267">
        <v>2.28382294E-2</v>
      </c>
      <c r="X8267">
        <v>2.4759933799999901E-2</v>
      </c>
      <c r="Y8267">
        <v>2.6589516399999999E-2</v>
      </c>
      <c r="Z8267">
        <v>2.8067901100000001E-2</v>
      </c>
    </row>
    <row r="8268" spans="1:26" x14ac:dyDescent="0.25">
      <c r="A8268" t="s">
        <v>1773</v>
      </c>
      <c r="B8268" t="s">
        <v>1529</v>
      </c>
      <c r="C8268">
        <f>VLOOKUP(B8268,Region!$K$2:$M$33,3,FALSE)</f>
        <v>25</v>
      </c>
      <c r="D8268" t="s">
        <v>1792</v>
      </c>
      <c r="E8268">
        <f>VLOOKUP(D8268,sector!$J:$K,2,FALSE)</f>
        <v>2</v>
      </c>
      <c r="F8268">
        <v>3.1908421999999998E-3</v>
      </c>
      <c r="G8268">
        <v>4.07601829999999E-3</v>
      </c>
      <c r="H8268">
        <v>4.1956761999999998E-3</v>
      </c>
      <c r="I8268">
        <v>5.4406072000000002E-3</v>
      </c>
      <c r="J8268">
        <v>5.1637450999999996E-3</v>
      </c>
      <c r="K8268">
        <v>5.8582657999999999E-3</v>
      </c>
      <c r="L8268">
        <v>7.3590054000000002E-3</v>
      </c>
      <c r="M8268">
        <v>8.9530428999999995E-3</v>
      </c>
      <c r="N8268">
        <v>1.0661043199999999E-2</v>
      </c>
      <c r="O8268">
        <v>1.2445578699999999E-2</v>
      </c>
      <c r="P8268">
        <v>1.4269005099999999E-2</v>
      </c>
      <c r="Q8268">
        <v>1.7953893999999901E-2</v>
      </c>
      <c r="R8268">
        <v>2.01018442E-2</v>
      </c>
      <c r="S8268">
        <v>2.2448446399999999E-2</v>
      </c>
      <c r="T8268">
        <v>2.48069808E-2</v>
      </c>
      <c r="U8268">
        <v>2.7137933199999902E-2</v>
      </c>
      <c r="V8268">
        <v>2.9489687699999999E-2</v>
      </c>
      <c r="W8268">
        <v>3.1981341400000002E-2</v>
      </c>
      <c r="X8268">
        <v>3.4133415E-2</v>
      </c>
      <c r="Y8268">
        <v>3.6084815899999997E-2</v>
      </c>
      <c r="Z8268">
        <v>3.7558045399999997E-2</v>
      </c>
    </row>
    <row r="8269" spans="1:26" x14ac:dyDescent="0.25">
      <c r="A8269" t="s">
        <v>1773</v>
      </c>
      <c r="B8269" t="s">
        <v>1529</v>
      </c>
      <c r="C8269">
        <f>VLOOKUP(B8269,Region!$K$2:$M$33,3,FALSE)</f>
        <v>25</v>
      </c>
      <c r="D8269" t="s">
        <v>1793</v>
      </c>
      <c r="E8269">
        <f>VLOOKUP(D8269,sector!$J:$K,2,FALSE)</f>
        <v>2</v>
      </c>
      <c r="F8269">
        <v>5.4956283999999999E-3</v>
      </c>
      <c r="G8269">
        <v>9.3068230000000005E-3</v>
      </c>
      <c r="H8269">
        <v>8.71835199999999E-3</v>
      </c>
      <c r="I8269">
        <v>1.0187168E-2</v>
      </c>
      <c r="J8269">
        <v>9.2829239999999997E-3</v>
      </c>
      <c r="K8269">
        <v>1.038296E-2</v>
      </c>
      <c r="L8269">
        <v>1.2743146E-2</v>
      </c>
      <c r="M8269">
        <v>1.5251071999999999E-2</v>
      </c>
      <c r="N8269">
        <v>1.7858001999999901E-2</v>
      </c>
      <c r="O8269">
        <v>2.0582676000000001E-2</v>
      </c>
      <c r="P8269">
        <v>2.3697614999999998E-2</v>
      </c>
      <c r="Q8269">
        <v>2.95756132E-2</v>
      </c>
      <c r="R8269">
        <v>3.2435403699999997E-2</v>
      </c>
      <c r="S8269">
        <v>3.5421248899999903E-2</v>
      </c>
      <c r="T8269">
        <v>3.83196409E-2</v>
      </c>
      <c r="U8269">
        <v>4.1033192199999999E-2</v>
      </c>
      <c r="V8269">
        <v>4.3595038799999999E-2</v>
      </c>
      <c r="W8269">
        <v>4.6119122299999898E-2</v>
      </c>
      <c r="X8269">
        <v>4.81046865E-2</v>
      </c>
      <c r="Y8269">
        <v>4.9712827199999997E-2</v>
      </c>
      <c r="Z8269">
        <v>5.0720459599999997E-2</v>
      </c>
    </row>
    <row r="8270" spans="1:26" x14ac:dyDescent="0.25">
      <c r="A8270" t="s">
        <v>1773</v>
      </c>
      <c r="B8270" t="s">
        <v>1529</v>
      </c>
      <c r="C8270">
        <f>VLOOKUP(B8270,Region!$K$2:$M$33,3,FALSE)</f>
        <v>25</v>
      </c>
      <c r="D8270" t="s">
        <v>1845</v>
      </c>
      <c r="E8270">
        <f>VLOOKUP(D8270,sector!$J:$K,2,FALSE)</f>
        <v>2</v>
      </c>
      <c r="F8270">
        <v>2.2482800000000001E-3</v>
      </c>
      <c r="G8270">
        <v>2.78933E-3</v>
      </c>
      <c r="H8270">
        <v>2.4635799999999999E-3</v>
      </c>
      <c r="I8270">
        <v>3.1949399999999998E-3</v>
      </c>
      <c r="J8270">
        <v>3.3626799999999998E-3</v>
      </c>
      <c r="K8270">
        <v>3.5806900000000001E-3</v>
      </c>
      <c r="L8270">
        <v>3.79511E-3</v>
      </c>
      <c r="M8270">
        <v>3.9803800000000004E-3</v>
      </c>
      <c r="N8270">
        <v>4.1624599999999998E-3</v>
      </c>
      <c r="O8270">
        <v>4.3447499999999997E-3</v>
      </c>
      <c r="P8270">
        <v>4.5113999999999996E-3</v>
      </c>
      <c r="Q8270">
        <v>4.64132E-3</v>
      </c>
      <c r="R8270">
        <v>4.7546400000000001E-3</v>
      </c>
      <c r="S8270">
        <v>4.8481899999999996E-3</v>
      </c>
      <c r="T8270">
        <v>4.9177300000000004E-3</v>
      </c>
      <c r="U8270">
        <v>4.9659700000000001E-3</v>
      </c>
      <c r="V8270">
        <v>4.9947000000000004E-3</v>
      </c>
      <c r="W8270">
        <v>5.0085199999999998E-3</v>
      </c>
      <c r="X8270">
        <v>5.0060299999999999E-3</v>
      </c>
      <c r="Y8270">
        <v>4.98351E-3</v>
      </c>
      <c r="Z8270">
        <v>4.9426399999999999E-3</v>
      </c>
    </row>
    <row r="8271" spans="1:26" x14ac:dyDescent="0.25">
      <c r="A8271" t="s">
        <v>1773</v>
      </c>
      <c r="B8271" t="s">
        <v>1529</v>
      </c>
      <c r="C8271">
        <f>VLOOKUP(B8271,Region!$K$2:$M$33,3,FALSE)</f>
        <v>25</v>
      </c>
      <c r="D8271" t="s">
        <v>1846</v>
      </c>
      <c r="E8271">
        <f>VLOOKUP(D8271,sector!$J:$K,2,FALSE)</f>
        <v>2</v>
      </c>
      <c r="F8271">
        <v>0.66194699999999995</v>
      </c>
      <c r="G8271">
        <v>0.75545229999999997</v>
      </c>
      <c r="H8271">
        <v>0.88616519999999999</v>
      </c>
      <c r="I8271">
        <v>1.0617333</v>
      </c>
      <c r="J8271">
        <v>1.0983186999999901</v>
      </c>
      <c r="K8271">
        <v>1.1721363999999901</v>
      </c>
      <c r="L8271">
        <v>1.2800837999999899</v>
      </c>
      <c r="M8271">
        <v>1.3779139999999901</v>
      </c>
      <c r="N8271">
        <v>1.4676047999999999</v>
      </c>
      <c r="O8271">
        <v>1.5474136999999999</v>
      </c>
      <c r="P8271">
        <v>1.6173492999999901</v>
      </c>
      <c r="Q8271">
        <v>1.68111519999999</v>
      </c>
      <c r="R8271">
        <v>1.7389422999999999</v>
      </c>
      <c r="S8271">
        <v>1.7874589000000001</v>
      </c>
      <c r="T8271">
        <v>1.825051</v>
      </c>
      <c r="U8271">
        <v>1.8525263000000001</v>
      </c>
      <c r="V8271">
        <v>1.8696321</v>
      </c>
      <c r="W8271">
        <v>1.8782699999999899</v>
      </c>
      <c r="X8271">
        <v>1.8803988</v>
      </c>
      <c r="Y8271">
        <v>1.8746266</v>
      </c>
      <c r="Z8271">
        <v>1.8611035</v>
      </c>
    </row>
    <row r="8272" spans="1:26" x14ac:dyDescent="0.25">
      <c r="A8272" t="s">
        <v>1773</v>
      </c>
      <c r="B8272" t="s">
        <v>1529</v>
      </c>
      <c r="C8272">
        <f>VLOOKUP(B8272,Region!$K$2:$M$33,3,FALSE)</f>
        <v>25</v>
      </c>
      <c r="D8272" t="s">
        <v>421</v>
      </c>
      <c r="E8272">
        <f>VLOOKUP(D8272,sector!$J:$K,2,FALSE)</f>
        <v>138</v>
      </c>
      <c r="F8272">
        <v>0.17298720000000001</v>
      </c>
      <c r="G8272">
        <v>0.11092929999999999</v>
      </c>
      <c r="H8272">
        <v>0.10564709999999999</v>
      </c>
      <c r="I8272">
        <v>0.1090969</v>
      </c>
      <c r="J8272">
        <v>0.1359127</v>
      </c>
      <c r="K8272">
        <v>0.16515179999999999</v>
      </c>
      <c r="L8272">
        <v>0.2241176</v>
      </c>
      <c r="M8272">
        <v>0.31986599999999998</v>
      </c>
      <c r="N8272">
        <v>0.44366800000000001</v>
      </c>
      <c r="O8272">
        <v>0.58362000000000003</v>
      </c>
      <c r="P8272">
        <v>0.71781699999999904</v>
      </c>
      <c r="Q8272">
        <v>0.77556800000000004</v>
      </c>
      <c r="R8272">
        <v>0.82096100000000005</v>
      </c>
      <c r="S8272">
        <v>0.85341899999999904</v>
      </c>
      <c r="T8272">
        <v>0.87891999999999904</v>
      </c>
      <c r="U8272">
        <v>0.90348499999999998</v>
      </c>
      <c r="V8272">
        <v>0.92537199999999997</v>
      </c>
      <c r="W8272">
        <v>0.958422</v>
      </c>
      <c r="X8272">
        <v>0.96813700000000003</v>
      </c>
      <c r="Y8272">
        <v>0.98524100000000003</v>
      </c>
      <c r="Z8272">
        <v>0.99620900000000001</v>
      </c>
    </row>
    <row r="8273" spans="1:26" x14ac:dyDescent="0.25">
      <c r="A8273" t="s">
        <v>1773</v>
      </c>
      <c r="B8273" t="s">
        <v>1529</v>
      </c>
      <c r="C8273">
        <f>VLOOKUP(B8273,Region!$K$2:$M$33,3,FALSE)</f>
        <v>25</v>
      </c>
      <c r="D8273" t="s">
        <v>1847</v>
      </c>
      <c r="E8273">
        <f>VLOOKUP(D8273,sector!$J:$K,2,FALSE)</f>
        <v>0</v>
      </c>
      <c r="F8273">
        <v>14.167109999999999</v>
      </c>
      <c r="G8273">
        <v>13.492635</v>
      </c>
      <c r="H8273">
        <v>13.897319999999899</v>
      </c>
      <c r="I8273">
        <v>13.566990000000001</v>
      </c>
      <c r="J8273">
        <v>14.12993</v>
      </c>
      <c r="K8273">
        <v>14.90672</v>
      </c>
      <c r="L8273">
        <v>15.841950000000001</v>
      </c>
      <c r="M8273">
        <v>16.702950000000001</v>
      </c>
      <c r="N8273">
        <v>17.60764</v>
      </c>
      <c r="O8273">
        <v>18.54148</v>
      </c>
      <c r="P8273">
        <v>19.435499999999902</v>
      </c>
      <c r="Q8273">
        <v>20.344860000000001</v>
      </c>
      <c r="R8273">
        <v>21.197240000000001</v>
      </c>
      <c r="S8273">
        <v>21.98226</v>
      </c>
      <c r="T8273">
        <v>22.781479999999998</v>
      </c>
      <c r="U8273">
        <v>23.78407</v>
      </c>
      <c r="V8273">
        <v>25.00433</v>
      </c>
      <c r="W8273">
        <v>26.36909</v>
      </c>
      <c r="X8273">
        <v>27.641770000000001</v>
      </c>
      <c r="Y8273">
        <v>28.602339999999899</v>
      </c>
      <c r="Z8273">
        <v>29.291440000000001</v>
      </c>
    </row>
    <row r="8274" spans="1:26" x14ac:dyDescent="0.25">
      <c r="A8274" t="s">
        <v>1773</v>
      </c>
      <c r="B8274" t="s">
        <v>1529</v>
      </c>
      <c r="C8274">
        <f>VLOOKUP(B8274,Region!$K$2:$M$33,3,FALSE)</f>
        <v>25</v>
      </c>
      <c r="D8274" t="s">
        <v>1848</v>
      </c>
      <c r="E8274">
        <f>VLOOKUP(D8274,sector!$J:$K,2,FALSE)</f>
        <v>0</v>
      </c>
      <c r="F8274">
        <v>2.4366403999999999</v>
      </c>
      <c r="G8274">
        <v>2.988505</v>
      </c>
      <c r="H8274">
        <v>3.0651419999999998</v>
      </c>
      <c r="I8274">
        <v>3.2560069999999999</v>
      </c>
      <c r="J8274">
        <v>3.3823859999999999</v>
      </c>
      <c r="K8274">
        <v>3.5936430000000001</v>
      </c>
      <c r="L8274">
        <v>3.879956</v>
      </c>
      <c r="M8274">
        <v>4.139507</v>
      </c>
      <c r="N8274">
        <v>4.3786610000000001</v>
      </c>
      <c r="O8274">
        <v>4.5934669999999898</v>
      </c>
      <c r="P8274">
        <v>4.7831489999999999</v>
      </c>
      <c r="Q8274">
        <v>4.9508239999999999</v>
      </c>
      <c r="R8274">
        <v>5.1039879999999904</v>
      </c>
      <c r="S8274">
        <v>5.2315800000000001</v>
      </c>
      <c r="T8274">
        <v>5.3286259999999999</v>
      </c>
      <c r="U8274">
        <v>5.3977459999999997</v>
      </c>
      <c r="V8274">
        <v>5.4386340000000004</v>
      </c>
      <c r="W8274">
        <v>5.4575370000000003</v>
      </c>
      <c r="X8274">
        <v>5.4517629999999997</v>
      </c>
      <c r="Y8274">
        <v>5.4223299999999997</v>
      </c>
      <c r="Z8274">
        <v>5.370717</v>
      </c>
    </row>
    <row r="8275" spans="1:26" x14ac:dyDescent="0.25">
      <c r="A8275" t="s">
        <v>1773</v>
      </c>
      <c r="B8275" t="s">
        <v>1529</v>
      </c>
      <c r="C8275">
        <f>VLOOKUP(B8275,Region!$K$2:$M$33,3,FALSE)</f>
        <v>25</v>
      </c>
      <c r="D8275" t="s">
        <v>1849</v>
      </c>
      <c r="E8275">
        <f>VLOOKUP(D8275,sector!$J:$K,2,FALSE)</f>
        <v>0</v>
      </c>
      <c r="F8275">
        <v>0.247311999999999</v>
      </c>
      <c r="G8275">
        <v>0.38171050000000001</v>
      </c>
      <c r="H8275">
        <v>0.39410400000000001</v>
      </c>
      <c r="I8275">
        <v>0.318413</v>
      </c>
      <c r="J8275">
        <v>0.316722</v>
      </c>
      <c r="K8275">
        <v>0.323102</v>
      </c>
      <c r="L8275">
        <v>0.33800200000000002</v>
      </c>
      <c r="M8275">
        <v>0.35266700000000001</v>
      </c>
      <c r="N8275">
        <v>0.36640200000000001</v>
      </c>
      <c r="O8275">
        <v>0.37795400000000001</v>
      </c>
      <c r="P8275">
        <v>0.38730399999999998</v>
      </c>
      <c r="Q8275">
        <v>0.39247900000000002</v>
      </c>
      <c r="R8275">
        <v>0.393482</v>
      </c>
      <c r="S8275">
        <v>0.39236599999999999</v>
      </c>
      <c r="T8275">
        <v>0.390125</v>
      </c>
      <c r="U8275">
        <v>0.38628000000000001</v>
      </c>
      <c r="V8275">
        <v>0.380608</v>
      </c>
      <c r="W8275">
        <v>0.37367</v>
      </c>
      <c r="X8275">
        <v>0.367761</v>
      </c>
      <c r="Y8275">
        <v>0.36103499999999999</v>
      </c>
      <c r="Z8275">
        <v>0.35299000000000003</v>
      </c>
    </row>
    <row r="8276" spans="1:26" x14ac:dyDescent="0.25">
      <c r="A8276" t="s">
        <v>1773</v>
      </c>
      <c r="B8276" t="s">
        <v>1529</v>
      </c>
      <c r="C8276">
        <f>VLOOKUP(B8276,Region!$K$2:$M$33,3,FALSE)</f>
        <v>25</v>
      </c>
      <c r="D8276" t="s">
        <v>1850</v>
      </c>
      <c r="E8276">
        <f>VLOOKUP(D8276,sector!$J:$K,2,FALSE)</f>
        <v>0</v>
      </c>
      <c r="F8276">
        <v>2.6188182000000002</v>
      </c>
      <c r="G8276">
        <v>3.2287664999999999</v>
      </c>
      <c r="H8276">
        <v>3.147405</v>
      </c>
      <c r="I8276">
        <v>3.1483620000000001</v>
      </c>
      <c r="J8276">
        <v>3.2715670000000001</v>
      </c>
      <c r="K8276">
        <v>3.4831840000000001</v>
      </c>
      <c r="L8276">
        <v>3.7750520000000001</v>
      </c>
      <c r="M8276">
        <v>4.0416480000000004</v>
      </c>
      <c r="N8276">
        <v>4.2891459999999997</v>
      </c>
      <c r="O8276">
        <v>4.5135699999999996</v>
      </c>
      <c r="P8276">
        <v>4.7138900000000001</v>
      </c>
      <c r="Q8276">
        <v>4.8930600000000002</v>
      </c>
      <c r="R8276">
        <v>5.0570000000000004</v>
      </c>
      <c r="S8276">
        <v>5.1959299999999997</v>
      </c>
      <c r="T8276">
        <v>5.3046800000000003</v>
      </c>
      <c r="U8276">
        <v>5.3859300000000001</v>
      </c>
      <c r="V8276">
        <v>5.4390799999999997</v>
      </c>
      <c r="W8276">
        <v>5.4702799999999998</v>
      </c>
      <c r="X8276">
        <v>5.4732399999999997</v>
      </c>
      <c r="Y8276">
        <v>5.4507199999999996</v>
      </c>
      <c r="Z8276">
        <v>5.4044599999999896</v>
      </c>
    </row>
    <row r="8277" spans="1:26" x14ac:dyDescent="0.25">
      <c r="A8277" t="s">
        <v>1773</v>
      </c>
      <c r="B8277" t="s">
        <v>1529</v>
      </c>
      <c r="C8277">
        <f>VLOOKUP(B8277,Region!$K$2:$M$33,3,FALSE)</f>
        <v>25</v>
      </c>
      <c r="D8277" t="s">
        <v>1851</v>
      </c>
      <c r="E8277">
        <f>VLOOKUP(D8277,sector!$J:$K,2,FALSE)</f>
        <v>0</v>
      </c>
      <c r="F8277">
        <v>0.16551450000000001</v>
      </c>
      <c r="G8277">
        <v>0.18118679999999901</v>
      </c>
      <c r="H8277">
        <v>0.18322430000000001</v>
      </c>
      <c r="I8277">
        <v>0.1648684</v>
      </c>
      <c r="J8277">
        <v>0.1717147</v>
      </c>
      <c r="K8277">
        <v>0.18084899999999901</v>
      </c>
      <c r="L8277">
        <v>0.19493349999999901</v>
      </c>
      <c r="M8277">
        <v>0.20719949999999901</v>
      </c>
      <c r="N8277">
        <v>0.21841369999999999</v>
      </c>
      <c r="O8277">
        <v>0.2281417</v>
      </c>
      <c r="P8277">
        <v>0.23639499999999999</v>
      </c>
      <c r="Q8277">
        <v>0.24451300000000001</v>
      </c>
      <c r="R8277">
        <v>0.25146400000000002</v>
      </c>
      <c r="S8277">
        <v>0.25704399999999999</v>
      </c>
      <c r="T8277">
        <v>0.26124199999999997</v>
      </c>
      <c r="U8277">
        <v>0.264073</v>
      </c>
      <c r="V8277">
        <v>0.26536399999999999</v>
      </c>
      <c r="W8277">
        <v>0.26546900000000001</v>
      </c>
      <c r="X8277">
        <v>0.26594299999999998</v>
      </c>
      <c r="Y8277">
        <v>0.26525100000000001</v>
      </c>
      <c r="Z8277">
        <v>0.26326099999999902</v>
      </c>
    </row>
    <row r="8278" spans="1:26" x14ac:dyDescent="0.25">
      <c r="A8278" t="s">
        <v>1773</v>
      </c>
      <c r="B8278" t="s">
        <v>1529</v>
      </c>
      <c r="C8278">
        <f>VLOOKUP(B8278,Region!$K$2:$M$33,3,FALSE)</f>
        <v>25</v>
      </c>
      <c r="D8278" t="s">
        <v>1852</v>
      </c>
      <c r="E8278">
        <f>VLOOKUP(D8278,sector!$J:$K,2,FALSE)</f>
        <v>0</v>
      </c>
      <c r="F8278">
        <v>0.13495499999999999</v>
      </c>
      <c r="G8278">
        <v>0.15204480000000001</v>
      </c>
      <c r="H8278">
        <v>0.1943164</v>
      </c>
      <c r="I8278">
        <v>0.26589209999999902</v>
      </c>
      <c r="J8278">
        <v>0.2778349</v>
      </c>
      <c r="K8278">
        <v>0.29119790000000001</v>
      </c>
      <c r="L8278">
        <v>0.30765569999999998</v>
      </c>
      <c r="M8278">
        <v>0.32194659999999897</v>
      </c>
      <c r="N8278">
        <v>0.33489340000000001</v>
      </c>
      <c r="O8278">
        <v>0.34629009999999999</v>
      </c>
      <c r="P8278">
        <v>0.356211</v>
      </c>
      <c r="Q8278">
        <v>0.36536920000000001</v>
      </c>
      <c r="R8278">
        <v>0.37243320000000002</v>
      </c>
      <c r="S8278">
        <v>0.37813540000000001</v>
      </c>
      <c r="T8278">
        <v>0.38190350000000001</v>
      </c>
      <c r="U8278">
        <v>0.38382749999999999</v>
      </c>
      <c r="V8278">
        <v>0.38389669999999998</v>
      </c>
      <c r="W8278">
        <v>0.38269329999999901</v>
      </c>
      <c r="X8278">
        <v>0.3801175</v>
      </c>
      <c r="Y8278">
        <v>0.37610469999999901</v>
      </c>
      <c r="Z8278">
        <v>0.37070729999999902</v>
      </c>
    </row>
    <row r="8279" spans="1:26" x14ac:dyDescent="0.25">
      <c r="A8279" t="s">
        <v>1773</v>
      </c>
      <c r="B8279" t="s">
        <v>1529</v>
      </c>
      <c r="C8279">
        <f>VLOOKUP(B8279,Region!$K$2:$M$33,3,FALSE)</f>
        <v>25</v>
      </c>
      <c r="D8279" t="s">
        <v>1853</v>
      </c>
      <c r="E8279">
        <f>VLOOKUP(D8279,sector!$J:$K,2,FALSE)</f>
        <v>0</v>
      </c>
      <c r="F8279">
        <v>0.18157909999999999</v>
      </c>
      <c r="G8279">
        <v>0.14094599999999999</v>
      </c>
      <c r="H8279">
        <v>9.9945199999999998E-2</v>
      </c>
      <c r="I8279">
        <v>0.1165824</v>
      </c>
      <c r="J8279">
        <v>0.1182754</v>
      </c>
      <c r="K8279">
        <v>0.12273049999999899</v>
      </c>
      <c r="L8279">
        <v>0.13369629999999999</v>
      </c>
      <c r="M8279">
        <v>0.14266780000000001</v>
      </c>
      <c r="N8279">
        <v>0.15076519999999999</v>
      </c>
      <c r="O8279">
        <v>0.1576689</v>
      </c>
      <c r="P8279">
        <v>0.16373099999999999</v>
      </c>
      <c r="Q8279">
        <v>0.17296509999999901</v>
      </c>
      <c r="R8279">
        <v>0.17799419999999999</v>
      </c>
      <c r="S8279">
        <v>0.18315989999999999</v>
      </c>
      <c r="T8279">
        <v>0.18779859999999901</v>
      </c>
      <c r="U8279">
        <v>0.19146469999999999</v>
      </c>
      <c r="V8279">
        <v>0.19387299999999999</v>
      </c>
      <c r="W8279">
        <v>0.19520650000000001</v>
      </c>
      <c r="X8279">
        <v>0.19750429999999999</v>
      </c>
      <c r="Y8279">
        <v>0.19865620000000001</v>
      </c>
      <c r="Z8279">
        <v>0.19851559999999999</v>
      </c>
    </row>
    <row r="8280" spans="1:26" x14ac:dyDescent="0.25">
      <c r="A8280" t="s">
        <v>1773</v>
      </c>
      <c r="B8280" t="s">
        <v>1529</v>
      </c>
      <c r="C8280">
        <f>VLOOKUP(B8280,Region!$K$2:$M$33,3,FALSE)</f>
        <v>25</v>
      </c>
      <c r="D8280" t="s">
        <v>1854</v>
      </c>
      <c r="E8280">
        <f>VLOOKUP(D8280,sector!$J:$K,2,FALSE)</f>
        <v>0</v>
      </c>
      <c r="F8280">
        <v>0.75144</v>
      </c>
      <c r="G8280">
        <v>1.201006</v>
      </c>
      <c r="H8280">
        <v>1.3205519999999999</v>
      </c>
      <c r="I8280">
        <v>1.47078</v>
      </c>
      <c r="J8280">
        <v>1.6474789999999999</v>
      </c>
      <c r="K8280">
        <v>1.8094460000000001</v>
      </c>
      <c r="L8280">
        <v>2.0752709999999999</v>
      </c>
      <c r="M8280">
        <v>2.3642530000000002</v>
      </c>
      <c r="N8280">
        <v>2.7239040000000001</v>
      </c>
      <c r="O8280">
        <v>3.1658379999999999</v>
      </c>
      <c r="P8280">
        <v>3.6397269999999899</v>
      </c>
      <c r="Q8280">
        <v>4.0695230000000002</v>
      </c>
      <c r="R8280">
        <v>4.4543729999999897</v>
      </c>
      <c r="S8280">
        <v>4.8408919999999904</v>
      </c>
      <c r="T8280">
        <v>5.2851439999999998</v>
      </c>
      <c r="U8280">
        <v>5.9099560000000002</v>
      </c>
      <c r="V8280">
        <v>6.68607</v>
      </c>
      <c r="W8280">
        <v>7.5156099999999997</v>
      </c>
      <c r="X8280">
        <v>8.2890300000000003</v>
      </c>
      <c r="Y8280">
        <v>8.8907699999999998</v>
      </c>
      <c r="Z8280">
        <v>9.3258100000000006</v>
      </c>
    </row>
    <row r="8281" spans="1:26" x14ac:dyDescent="0.25">
      <c r="A8281" t="s">
        <v>1773</v>
      </c>
      <c r="B8281" t="s">
        <v>1529</v>
      </c>
      <c r="C8281">
        <f>VLOOKUP(B8281,Region!$K$2:$M$33,3,FALSE)</f>
        <v>25</v>
      </c>
      <c r="D8281" t="s">
        <v>1855</v>
      </c>
      <c r="E8281">
        <f>VLOOKUP(D8281,sector!$J:$K,2,FALSE)</f>
        <v>0</v>
      </c>
      <c r="F8281">
        <v>0.1806169</v>
      </c>
      <c r="G8281">
        <v>0.60536889999999999</v>
      </c>
      <c r="H8281">
        <v>1.0834527</v>
      </c>
      <c r="I8281">
        <v>1.6429064</v>
      </c>
      <c r="J8281">
        <v>1.7009612000000001</v>
      </c>
      <c r="K8281">
        <v>1.7972798999999999</v>
      </c>
      <c r="L8281">
        <v>1.9257439000000001</v>
      </c>
      <c r="M8281">
        <v>2.0410338000000001</v>
      </c>
      <c r="N8281">
        <v>2.14296149999999</v>
      </c>
      <c r="O8281">
        <v>2.2319779999999998</v>
      </c>
      <c r="P8281">
        <v>2.3116197999999999</v>
      </c>
      <c r="Q8281">
        <v>2.3910845999999899</v>
      </c>
      <c r="R8281">
        <v>2.4496119999999899</v>
      </c>
      <c r="S8281">
        <v>2.4947857999999998</v>
      </c>
      <c r="T8281">
        <v>2.5278201</v>
      </c>
      <c r="U8281">
        <v>2.5425011999999998</v>
      </c>
      <c r="V8281">
        <v>2.5369313</v>
      </c>
      <c r="W8281">
        <v>2.5168515</v>
      </c>
      <c r="X8281">
        <v>2.50129</v>
      </c>
      <c r="Y8281">
        <v>2.4784883999999998</v>
      </c>
      <c r="Z8281">
        <v>2.4459555000000002</v>
      </c>
    </row>
    <row r="8282" spans="1:26" x14ac:dyDescent="0.25">
      <c r="A8282" t="s">
        <v>1773</v>
      </c>
      <c r="B8282" t="s">
        <v>1529</v>
      </c>
      <c r="C8282">
        <f>VLOOKUP(B8282,Region!$K$2:$M$33,3,FALSE)</f>
        <v>25</v>
      </c>
      <c r="D8282" t="s">
        <v>1856</v>
      </c>
      <c r="E8282">
        <f>VLOOKUP(D8282,sector!$J:$K,2,FALSE)</f>
        <v>0</v>
      </c>
      <c r="F8282">
        <v>2.2660359999999899</v>
      </c>
      <c r="G8282">
        <v>1.433432</v>
      </c>
      <c r="H8282">
        <v>1.073326</v>
      </c>
      <c r="I8282">
        <v>1.19923</v>
      </c>
      <c r="J8282">
        <v>1.2481150000000001</v>
      </c>
      <c r="K8282">
        <v>1.2876650000000001</v>
      </c>
      <c r="L8282">
        <v>1.3234600000000001</v>
      </c>
      <c r="M8282">
        <v>1.3529929999999999</v>
      </c>
      <c r="N8282">
        <v>1.3790450000000001</v>
      </c>
      <c r="O8282">
        <v>1.400487</v>
      </c>
      <c r="P8282">
        <v>1.41879</v>
      </c>
      <c r="Q8282">
        <v>1.435271</v>
      </c>
      <c r="R8282">
        <v>1.4443330000000001</v>
      </c>
      <c r="S8282">
        <v>1.4465969999999999</v>
      </c>
      <c r="T8282">
        <v>1.44343</v>
      </c>
      <c r="U8282">
        <v>1.433875</v>
      </c>
      <c r="V8282">
        <v>1.4182079999999999</v>
      </c>
      <c r="W8282">
        <v>1.399078</v>
      </c>
      <c r="X8282">
        <v>1.3837329999999901</v>
      </c>
      <c r="Y8282">
        <v>1.362384</v>
      </c>
      <c r="Z8282">
        <v>1.333958</v>
      </c>
    </row>
    <row r="8283" spans="1:26" x14ac:dyDescent="0.25">
      <c r="A8283" t="s">
        <v>1773</v>
      </c>
      <c r="B8283" t="s">
        <v>1529</v>
      </c>
      <c r="C8283">
        <f>VLOOKUP(B8283,Region!$K$2:$M$33,3,FALSE)</f>
        <v>25</v>
      </c>
      <c r="D8283" t="s">
        <v>1857</v>
      </c>
      <c r="E8283">
        <f>VLOOKUP(D8283,sector!$J:$K,2,FALSE)</f>
        <v>0</v>
      </c>
      <c r="F8283">
        <v>0.12552199999999999</v>
      </c>
      <c r="G8283">
        <v>0.191749</v>
      </c>
      <c r="H8283">
        <v>0.21689169999999999</v>
      </c>
      <c r="I8283">
        <v>0.23563010000000001</v>
      </c>
      <c r="J8283">
        <v>0.2443785</v>
      </c>
      <c r="K8283">
        <v>0.26192569999999998</v>
      </c>
      <c r="L8283">
        <v>0.28764000000000001</v>
      </c>
      <c r="M8283">
        <v>0.31112699999999999</v>
      </c>
      <c r="N8283">
        <v>0.33289940000000001</v>
      </c>
      <c r="O8283">
        <v>0.35253609999999902</v>
      </c>
      <c r="P8283">
        <v>0.37010920000000003</v>
      </c>
      <c r="Q8283">
        <v>0.38614389999999998</v>
      </c>
      <c r="R8283">
        <v>0.40084009999999998</v>
      </c>
      <c r="S8283">
        <v>0.41337809999999903</v>
      </c>
      <c r="T8283">
        <v>0.4233169</v>
      </c>
      <c r="U8283">
        <v>0.43096309999999999</v>
      </c>
      <c r="V8283">
        <v>0.43624160000000001</v>
      </c>
      <c r="W8283">
        <v>0.43961749999999999</v>
      </c>
      <c r="X8283">
        <v>0.44085449999999998</v>
      </c>
      <c r="Y8283">
        <v>0.44003320000000001</v>
      </c>
      <c r="Z8283">
        <v>0.43720189999999998</v>
      </c>
    </row>
    <row r="8284" spans="1:26" x14ac:dyDescent="0.25">
      <c r="A8284" t="s">
        <v>1773</v>
      </c>
      <c r="B8284" t="s">
        <v>1529</v>
      </c>
      <c r="C8284">
        <f>VLOOKUP(B8284,Region!$K$2:$M$33,3,FALSE)</f>
        <v>25</v>
      </c>
      <c r="D8284" t="s">
        <v>1858</v>
      </c>
      <c r="E8284">
        <f>VLOOKUP(D8284,sector!$J:$K,2,FALSE)</f>
        <v>0</v>
      </c>
      <c r="F8284">
        <v>0.69753030000000005</v>
      </c>
      <c r="G8284">
        <v>1.550071</v>
      </c>
      <c r="H8284">
        <v>2.1557469999999999</v>
      </c>
      <c r="I8284">
        <v>2.5844589999999998</v>
      </c>
      <c r="J8284">
        <v>2.6836449999999998</v>
      </c>
      <c r="K8284">
        <v>2.876833</v>
      </c>
      <c r="L8284">
        <v>3.1540970000000002</v>
      </c>
      <c r="M8284">
        <v>3.4075129999999998</v>
      </c>
      <c r="N8284">
        <v>3.6433439999999999</v>
      </c>
      <c r="O8284">
        <v>3.8572839999999999</v>
      </c>
      <c r="P8284">
        <v>4.0479440000000002</v>
      </c>
      <c r="Q8284">
        <v>4.2177889999999998</v>
      </c>
      <c r="R8284">
        <v>4.3759059999999996</v>
      </c>
      <c r="S8284">
        <v>4.5108329999999999</v>
      </c>
      <c r="T8284">
        <v>4.6173270000000004</v>
      </c>
      <c r="U8284">
        <v>4.6987670000000001</v>
      </c>
      <c r="V8284">
        <v>4.7544819999999897</v>
      </c>
      <c r="W8284">
        <v>4.7895659999999998</v>
      </c>
      <c r="X8284">
        <v>4.8007770000000001</v>
      </c>
      <c r="Y8284">
        <v>4.7893590000000001</v>
      </c>
      <c r="Z8284">
        <v>4.7565549999999996</v>
      </c>
    </row>
    <row r="8285" spans="1:26" x14ac:dyDescent="0.25">
      <c r="A8285" t="s">
        <v>1773</v>
      </c>
      <c r="B8285" t="s">
        <v>1529</v>
      </c>
      <c r="C8285">
        <f>VLOOKUP(B8285,Region!$K$2:$M$33,3,FALSE)</f>
        <v>25</v>
      </c>
      <c r="D8285" t="s">
        <v>1859</v>
      </c>
      <c r="E8285">
        <f>VLOOKUP(D8285,sector!$J:$K,2,FALSE)</f>
        <v>0</v>
      </c>
      <c r="F8285">
        <v>0.81943100000000002</v>
      </c>
      <c r="G8285">
        <v>1.4990920000000001</v>
      </c>
      <c r="H8285">
        <v>1.4356819999999999</v>
      </c>
      <c r="I8285">
        <v>1.608646</v>
      </c>
      <c r="J8285">
        <v>1.6553070000000001</v>
      </c>
      <c r="K8285">
        <v>1.67598</v>
      </c>
      <c r="L8285">
        <v>1.728961</v>
      </c>
      <c r="M8285">
        <v>1.7642469999999999</v>
      </c>
      <c r="N8285">
        <v>1.7878069999999999</v>
      </c>
      <c r="O8285">
        <v>1.80508</v>
      </c>
      <c r="P8285">
        <v>1.818675</v>
      </c>
      <c r="Q8285">
        <v>1.8999409999999901</v>
      </c>
      <c r="R8285">
        <v>1.872471</v>
      </c>
      <c r="S8285">
        <v>1.8540559999999999</v>
      </c>
      <c r="T8285">
        <v>1.84778</v>
      </c>
      <c r="U8285">
        <v>1.833742</v>
      </c>
      <c r="V8285">
        <v>1.8105579999999999</v>
      </c>
      <c r="W8285">
        <v>1.7835920000000001</v>
      </c>
      <c r="X8285">
        <v>1.758491</v>
      </c>
      <c r="Y8285">
        <v>1.7274160000000001</v>
      </c>
      <c r="Z8285">
        <v>1.6892050000000001</v>
      </c>
    </row>
    <row r="8286" spans="1:26" x14ac:dyDescent="0.25">
      <c r="A8286" t="s">
        <v>1773</v>
      </c>
      <c r="B8286" t="s">
        <v>1529</v>
      </c>
      <c r="C8286">
        <f>VLOOKUP(B8286,Region!$K$2:$M$33,3,FALSE)</f>
        <v>25</v>
      </c>
      <c r="D8286" t="s">
        <v>1860</v>
      </c>
      <c r="E8286">
        <f>VLOOKUP(D8286,sector!$J:$K,2,FALSE)</f>
        <v>0</v>
      </c>
      <c r="F8286">
        <v>1.8037513999999999</v>
      </c>
      <c r="G8286">
        <v>2.512931</v>
      </c>
      <c r="H8286">
        <v>2.7231920000000001</v>
      </c>
      <c r="I8286">
        <v>2.6644304000000001</v>
      </c>
      <c r="J8286">
        <v>2.7849404</v>
      </c>
      <c r="K8286">
        <v>2.893786</v>
      </c>
      <c r="L8286">
        <v>2.9812539999999998</v>
      </c>
      <c r="M8286">
        <v>3.0601349999999998</v>
      </c>
      <c r="N8286">
        <v>3.1341809999999999</v>
      </c>
      <c r="O8286">
        <v>3.203894</v>
      </c>
      <c r="P8286">
        <v>3.26683699999999</v>
      </c>
      <c r="Q8286">
        <v>3.3085580000000001</v>
      </c>
      <c r="R8286">
        <v>3.3397559999999999</v>
      </c>
      <c r="S8286">
        <v>3.3610869999999999</v>
      </c>
      <c r="T8286">
        <v>3.3676519999999899</v>
      </c>
      <c r="U8286">
        <v>3.3617379999999999</v>
      </c>
      <c r="V8286">
        <v>3.3444699999999998</v>
      </c>
      <c r="W8286">
        <v>3.321151</v>
      </c>
      <c r="X8286">
        <v>3.2760099999999999</v>
      </c>
      <c r="Y8286">
        <v>3.2145160000000002</v>
      </c>
      <c r="Z8286">
        <v>3.142563</v>
      </c>
    </row>
    <row r="8287" spans="1:26" x14ac:dyDescent="0.25">
      <c r="A8287" t="s">
        <v>1773</v>
      </c>
      <c r="B8287" t="s">
        <v>1529</v>
      </c>
      <c r="C8287">
        <f>VLOOKUP(B8287,Region!$K$2:$M$33,3,FALSE)</f>
        <v>25</v>
      </c>
      <c r="D8287" t="s">
        <v>1861</v>
      </c>
      <c r="E8287">
        <f>VLOOKUP(D8287,sector!$J:$K,2,FALSE)</f>
        <v>0</v>
      </c>
      <c r="F8287">
        <v>0.17792430000000001</v>
      </c>
      <c r="G8287">
        <v>0.17394419999999999</v>
      </c>
      <c r="H8287">
        <v>0.19966629999999999</v>
      </c>
      <c r="I8287">
        <v>0.18419679999999999</v>
      </c>
      <c r="J8287">
        <v>0.1907314</v>
      </c>
      <c r="K8287">
        <v>0.20411480000000001</v>
      </c>
      <c r="L8287">
        <v>0.2237942</v>
      </c>
      <c r="M8287">
        <v>0.2418458</v>
      </c>
      <c r="N8287">
        <v>0.25860149999999998</v>
      </c>
      <c r="O8287">
        <v>0.2737696</v>
      </c>
      <c r="P8287">
        <v>0.28739550000000003</v>
      </c>
      <c r="Q8287">
        <v>0.2998671</v>
      </c>
      <c r="R8287">
        <v>0.311143</v>
      </c>
      <c r="S8287">
        <v>0.32081579999999998</v>
      </c>
      <c r="T8287">
        <v>0.32858480000000001</v>
      </c>
      <c r="U8287">
        <v>0.334594</v>
      </c>
      <c r="V8287">
        <v>0.3388024</v>
      </c>
      <c r="W8287">
        <v>0.34155589999999902</v>
      </c>
      <c r="X8287">
        <v>0.34250799999999998</v>
      </c>
      <c r="Y8287">
        <v>0.3417944</v>
      </c>
      <c r="Z8287">
        <v>0.33950979999999997</v>
      </c>
    </row>
    <row r="8288" spans="1:26" x14ac:dyDescent="0.25">
      <c r="A8288" t="s">
        <v>1773</v>
      </c>
      <c r="B8288" t="s">
        <v>1529</v>
      </c>
      <c r="C8288">
        <f>VLOOKUP(B8288,Region!$K$2:$M$33,3,FALSE)</f>
        <v>25</v>
      </c>
      <c r="D8288" t="s">
        <v>1862</v>
      </c>
      <c r="E8288">
        <f>VLOOKUP(D8288,sector!$J:$K,2,FALSE)</f>
        <v>0</v>
      </c>
      <c r="F8288">
        <v>0.233126</v>
      </c>
      <c r="G8288">
        <v>1.2994269999999899</v>
      </c>
      <c r="H8288">
        <v>1.7240070000000001</v>
      </c>
      <c r="I8288">
        <v>1.8535790000000001</v>
      </c>
      <c r="J8288">
        <v>1.9682649999999999</v>
      </c>
      <c r="K8288">
        <v>2.1342349999999999</v>
      </c>
      <c r="L8288">
        <v>2.3729300000000002</v>
      </c>
      <c r="M8288">
        <v>2.6496899999999899</v>
      </c>
      <c r="N8288">
        <v>2.8974299999999999</v>
      </c>
      <c r="O8288">
        <v>3.1013299999999999</v>
      </c>
      <c r="P8288">
        <v>3.29996</v>
      </c>
      <c r="Q8288">
        <v>3.3874</v>
      </c>
      <c r="R8288">
        <v>3.45162999999999</v>
      </c>
      <c r="S8288">
        <v>3.4852599999999998</v>
      </c>
      <c r="T8288">
        <v>3.51126</v>
      </c>
      <c r="U8288">
        <v>3.4996700000000001</v>
      </c>
      <c r="V8288">
        <v>3.4499499999999999</v>
      </c>
      <c r="W8288">
        <v>3.3799199999999998</v>
      </c>
      <c r="X8288">
        <v>3.33371</v>
      </c>
      <c r="Y8288">
        <v>3.2910699999999999</v>
      </c>
      <c r="Z8288">
        <v>3.2477399999999998</v>
      </c>
    </row>
    <row r="8289" spans="1:26" x14ac:dyDescent="0.25">
      <c r="A8289" t="s">
        <v>1773</v>
      </c>
      <c r="B8289" t="s">
        <v>1529</v>
      </c>
      <c r="C8289">
        <f>VLOOKUP(B8289,Region!$K$2:$M$33,3,FALSE)</f>
        <v>25</v>
      </c>
      <c r="D8289" t="s">
        <v>1863</v>
      </c>
      <c r="E8289">
        <f>VLOOKUP(D8289,sector!$J:$K,2,FALSE)</f>
        <v>0</v>
      </c>
      <c r="F8289">
        <v>20.667829399999999</v>
      </c>
      <c r="G8289">
        <v>22.255392999999899</v>
      </c>
      <c r="H8289">
        <v>20.842880000000001</v>
      </c>
      <c r="I8289">
        <v>25.031580000000002</v>
      </c>
      <c r="J8289">
        <v>26.612680000000001</v>
      </c>
      <c r="K8289">
        <v>28.245740000000001</v>
      </c>
      <c r="L8289">
        <v>30.464109999999899</v>
      </c>
      <c r="M8289">
        <v>32.334919999999997</v>
      </c>
      <c r="N8289">
        <v>34.125279999999997</v>
      </c>
      <c r="O8289">
        <v>35.739820000000002</v>
      </c>
      <c r="P8289">
        <v>37.208159999999999</v>
      </c>
      <c r="Q8289">
        <v>38.52552</v>
      </c>
      <c r="R8289">
        <v>39.655099999999997</v>
      </c>
      <c r="S8289">
        <v>40.588439999999999</v>
      </c>
      <c r="T8289">
        <v>41.314140000000002</v>
      </c>
      <c r="U8289">
        <v>41.818999999999903</v>
      </c>
      <c r="V8289">
        <v>42.097999999999999</v>
      </c>
      <c r="W8289">
        <v>42.225230000000003</v>
      </c>
      <c r="X8289">
        <v>42.195070000000001</v>
      </c>
      <c r="Y8289">
        <v>41.94679</v>
      </c>
      <c r="Z8289">
        <v>41.504909999999903</v>
      </c>
    </row>
    <row r="8290" spans="1:26" x14ac:dyDescent="0.25">
      <c r="A8290" t="s">
        <v>1773</v>
      </c>
      <c r="B8290" t="s">
        <v>1529</v>
      </c>
      <c r="C8290">
        <f>VLOOKUP(B8290,Region!$K$2:$M$33,3,FALSE)</f>
        <v>25</v>
      </c>
      <c r="D8290" t="s">
        <v>1864</v>
      </c>
      <c r="E8290">
        <f>VLOOKUP(D8290,sector!$J:$K,2,FALSE)</f>
        <v>0</v>
      </c>
      <c r="F8290">
        <v>1.9915582999999999</v>
      </c>
      <c r="G8290">
        <v>2.3048799999999998</v>
      </c>
      <c r="H8290">
        <v>2.625858</v>
      </c>
      <c r="I8290">
        <v>2.6099920000000001</v>
      </c>
      <c r="J8290">
        <v>2.7109100000000002</v>
      </c>
      <c r="K8290">
        <v>2.9038849999999998</v>
      </c>
      <c r="L8290">
        <v>3.17868799999999</v>
      </c>
      <c r="M8290">
        <v>3.43125499999999</v>
      </c>
      <c r="N8290">
        <v>3.668196</v>
      </c>
      <c r="O8290">
        <v>3.8863110000000001</v>
      </c>
      <c r="P8290">
        <v>4.0833560000000002</v>
      </c>
      <c r="Q8290">
        <v>4.2593180000000004</v>
      </c>
      <c r="R8290">
        <v>4.4221500000000002</v>
      </c>
      <c r="S8290">
        <v>4.5631579999999996</v>
      </c>
      <c r="T8290">
        <v>4.6772979999999897</v>
      </c>
      <c r="U8290">
        <v>4.7670459999999997</v>
      </c>
      <c r="V8290">
        <v>4.8320239999999997</v>
      </c>
      <c r="W8290">
        <v>4.8772640000000003</v>
      </c>
      <c r="X8290">
        <v>4.8899540000000004</v>
      </c>
      <c r="Y8290">
        <v>4.8767060000000004</v>
      </c>
      <c r="Z8290">
        <v>4.8412410000000001</v>
      </c>
    </row>
    <row r="8291" spans="1:26" x14ac:dyDescent="0.25">
      <c r="A8291" t="s">
        <v>1773</v>
      </c>
      <c r="B8291" t="s">
        <v>1529</v>
      </c>
      <c r="C8291">
        <f>VLOOKUP(B8291,Region!$K$2:$M$33,3,FALSE)</f>
        <v>25</v>
      </c>
      <c r="D8291" t="s">
        <v>1865</v>
      </c>
      <c r="E8291">
        <f>VLOOKUP(D8291,sector!$J:$K,2,FALSE)</f>
        <v>0</v>
      </c>
      <c r="F8291">
        <v>3.3930359999999999</v>
      </c>
      <c r="G8291">
        <v>3.2202799999999998</v>
      </c>
      <c r="H8291">
        <v>3.74363</v>
      </c>
      <c r="I8291">
        <v>3.8637199999999998</v>
      </c>
      <c r="J8291">
        <v>4.0350900000000003</v>
      </c>
      <c r="K8291">
        <v>4.1918299999999897</v>
      </c>
      <c r="L8291">
        <v>4.3472900000000001</v>
      </c>
      <c r="M8291">
        <v>4.4553399999999996</v>
      </c>
      <c r="N8291">
        <v>4.5415099999999997</v>
      </c>
      <c r="O8291">
        <v>4.6062700000000003</v>
      </c>
      <c r="P8291">
        <v>4.6501000000000001</v>
      </c>
      <c r="Q8291">
        <v>4.6710500000000001</v>
      </c>
      <c r="R8291">
        <v>4.6958399999999996</v>
      </c>
      <c r="S8291">
        <v>4.6967400000000001</v>
      </c>
      <c r="T8291">
        <v>4.6725899999999996</v>
      </c>
      <c r="U8291">
        <v>4.6252599999999999</v>
      </c>
      <c r="V8291">
        <v>4.5563500000000001</v>
      </c>
      <c r="W8291">
        <v>4.4764699999999999</v>
      </c>
      <c r="X8291">
        <v>4.39968</v>
      </c>
      <c r="Y8291">
        <v>4.3161299999999896</v>
      </c>
      <c r="Z8291">
        <v>4.2221299999999999</v>
      </c>
    </row>
    <row r="8292" spans="1:26" x14ac:dyDescent="0.25">
      <c r="A8292" t="s">
        <v>1773</v>
      </c>
      <c r="B8292" t="s">
        <v>1529</v>
      </c>
      <c r="C8292">
        <f>VLOOKUP(B8292,Region!$K$2:$M$33,3,FALSE)</f>
        <v>25</v>
      </c>
      <c r="D8292" t="s">
        <v>13</v>
      </c>
      <c r="E8292">
        <f>VLOOKUP(D8292,sector!$J:$K,2,FALSE)</f>
        <v>139</v>
      </c>
      <c r="F8292">
        <v>8757.59</v>
      </c>
      <c r="G8292">
        <v>20030.7</v>
      </c>
      <c r="H8292">
        <v>22628.6</v>
      </c>
      <c r="I8292">
        <v>24180.1</v>
      </c>
      <c r="J8292">
        <v>26368</v>
      </c>
      <c r="K8292">
        <v>32140.3</v>
      </c>
      <c r="L8292">
        <v>39022.300000000003</v>
      </c>
      <c r="M8292">
        <v>44799.32871211</v>
      </c>
      <c r="N8292">
        <v>50621.453078300001</v>
      </c>
      <c r="O8292">
        <v>56475.130237999998</v>
      </c>
      <c r="P8292">
        <v>62330.480340000002</v>
      </c>
      <c r="Q8292">
        <v>67781.620199999903</v>
      </c>
      <c r="R8292">
        <v>72678.17</v>
      </c>
      <c r="S8292">
        <v>77072.983600000007</v>
      </c>
      <c r="T8292">
        <v>81133.926099999997</v>
      </c>
      <c r="U8292">
        <v>84706.989700000006</v>
      </c>
      <c r="V8292">
        <v>87738.746799999994</v>
      </c>
      <c r="W8292">
        <v>90223.262000000002</v>
      </c>
      <c r="X8292">
        <v>93085.986000000004</v>
      </c>
      <c r="Y8292">
        <v>95592.269999999902</v>
      </c>
      <c r="Z8292">
        <v>97588.024999999994</v>
      </c>
    </row>
    <row r="8293" spans="1:26" x14ac:dyDescent="0.25">
      <c r="A8293" t="s">
        <v>1773</v>
      </c>
      <c r="B8293" t="s">
        <v>1529</v>
      </c>
      <c r="C8293">
        <f>VLOOKUP(B8293,Region!$K$2:$M$33,3,FALSE)</f>
        <v>25</v>
      </c>
      <c r="D8293" t="s">
        <v>19</v>
      </c>
      <c r="E8293">
        <f>VLOOKUP(D8293,sector!$J:$K,2,FALSE)</f>
        <v>140</v>
      </c>
      <c r="F8293">
        <v>143106.22</v>
      </c>
      <c r="G8293">
        <v>197324.7</v>
      </c>
      <c r="H8293">
        <v>185101.62479999999</v>
      </c>
      <c r="I8293">
        <v>203714.86799999999</v>
      </c>
      <c r="J8293">
        <v>212102.19</v>
      </c>
      <c r="K8293">
        <v>227343.73850000001</v>
      </c>
      <c r="L8293">
        <v>251962.87599999999</v>
      </c>
      <c r="M8293">
        <v>274392.30143300002</v>
      </c>
      <c r="N8293">
        <v>301924.86139400001</v>
      </c>
      <c r="O8293">
        <v>333471.62680999999</v>
      </c>
      <c r="P8293">
        <v>367582.27156000002</v>
      </c>
      <c r="Q8293">
        <v>404581.51500000001</v>
      </c>
      <c r="R8293">
        <v>436185.54119999998</v>
      </c>
      <c r="S8293">
        <v>467418.22450000001</v>
      </c>
      <c r="T8293">
        <v>498399.41369999998</v>
      </c>
      <c r="U8293">
        <v>528693.2513</v>
      </c>
      <c r="V8293">
        <v>558099.52249999996</v>
      </c>
      <c r="W8293">
        <v>587109.03040000005</v>
      </c>
      <c r="X8293">
        <v>616504.07689999999</v>
      </c>
      <c r="Y8293">
        <v>644896.65780000004</v>
      </c>
      <c r="Z8293">
        <v>668177.26690000005</v>
      </c>
    </row>
    <row r="8294" spans="1:26" x14ac:dyDescent="0.25">
      <c r="A8294" t="s">
        <v>1773</v>
      </c>
      <c r="B8294" t="s">
        <v>1529</v>
      </c>
      <c r="C8294">
        <f>VLOOKUP(B8294,Region!$K$2:$M$33,3,FALSE)</f>
        <v>25</v>
      </c>
      <c r="D8294" t="s">
        <v>425</v>
      </c>
      <c r="E8294">
        <f>VLOOKUP(D8294,sector!$J:$K,2,FALSE)</f>
        <v>141</v>
      </c>
      <c r="F8294">
        <v>77236.62</v>
      </c>
      <c r="G8294">
        <v>109507.84</v>
      </c>
      <c r="H8294">
        <v>123008.269999999</v>
      </c>
      <c r="I8294">
        <v>141914.32999999999</v>
      </c>
      <c r="J8294">
        <v>151914.26799999899</v>
      </c>
      <c r="K8294">
        <v>168265.698307999</v>
      </c>
      <c r="L8294">
        <v>194149.72277399999</v>
      </c>
      <c r="M8294">
        <v>221822.37180399999</v>
      </c>
      <c r="N8294">
        <v>249378.23338399999</v>
      </c>
      <c r="O8294">
        <v>278188.89039999997</v>
      </c>
      <c r="P8294">
        <v>309499.09099999903</v>
      </c>
      <c r="Q8294">
        <v>338974.65399999998</v>
      </c>
      <c r="R8294">
        <v>366809.19099999999</v>
      </c>
      <c r="S8294">
        <v>394317.88299999997</v>
      </c>
      <c r="T8294">
        <v>421712.05300000001</v>
      </c>
      <c r="U8294">
        <v>448653.18</v>
      </c>
      <c r="V8294">
        <v>474881.83699999901</v>
      </c>
      <c r="W8294">
        <v>500720.98899999901</v>
      </c>
      <c r="X8294">
        <v>527294.80500000005</v>
      </c>
      <c r="Y8294">
        <v>553135.98</v>
      </c>
      <c r="Z8294">
        <v>573098.99399999995</v>
      </c>
    </row>
    <row r="8295" spans="1:26" x14ac:dyDescent="0.25">
      <c r="A8295" t="s">
        <v>1773</v>
      </c>
      <c r="B8295" t="s">
        <v>1529</v>
      </c>
      <c r="C8295">
        <f>VLOOKUP(B8295,Region!$K$2:$M$33,3,FALSE)</f>
        <v>25</v>
      </c>
      <c r="D8295" t="s">
        <v>25</v>
      </c>
      <c r="E8295">
        <f>VLOOKUP(D8295,sector!$J:$K,2,FALSE)</f>
        <v>142</v>
      </c>
      <c r="F8295">
        <v>373494.766</v>
      </c>
      <c r="G8295">
        <v>526909.90899999999</v>
      </c>
      <c r="H8295">
        <v>568381.36300000001</v>
      </c>
      <c r="I8295">
        <v>647625.96600000001</v>
      </c>
      <c r="J8295">
        <v>680061.33709000004</v>
      </c>
      <c r="K8295">
        <v>723039.45279999997</v>
      </c>
      <c r="L8295">
        <v>777897.80669999996</v>
      </c>
      <c r="M8295">
        <v>826187.1594</v>
      </c>
      <c r="N8295">
        <v>871908.84699999995</v>
      </c>
      <c r="O8295">
        <v>916969.4</v>
      </c>
      <c r="P8295">
        <v>955380.228</v>
      </c>
      <c r="Q8295">
        <v>990962.902</v>
      </c>
      <c r="R8295">
        <v>1021636.58</v>
      </c>
      <c r="S8295">
        <v>1043576.515</v>
      </c>
      <c r="T8295">
        <v>1052243.92</v>
      </c>
      <c r="U8295">
        <v>1055020.0009999999</v>
      </c>
      <c r="V8295">
        <v>1052137.1809999901</v>
      </c>
      <c r="W8295">
        <v>1045428.981</v>
      </c>
      <c r="X8295">
        <v>1036831.807</v>
      </c>
      <c r="Y8295">
        <v>1024678.4179999999</v>
      </c>
      <c r="Z8295">
        <v>1008343.143</v>
      </c>
    </row>
    <row r="8296" spans="1:26" x14ac:dyDescent="0.25">
      <c r="A8296" t="s">
        <v>1773</v>
      </c>
      <c r="B8296" t="s">
        <v>1529</v>
      </c>
      <c r="C8296">
        <f>VLOOKUP(B8296,Region!$K$2:$M$33,3,FALSE)</f>
        <v>25</v>
      </c>
      <c r="D8296" t="s">
        <v>428</v>
      </c>
      <c r="E8296">
        <f>VLOOKUP(D8296,sector!$J:$K,2,FALSE)</f>
        <v>143</v>
      </c>
      <c r="F8296">
        <v>294116</v>
      </c>
      <c r="G8296">
        <v>417004</v>
      </c>
      <c r="H8296">
        <v>469379</v>
      </c>
      <c r="I8296">
        <v>543605</v>
      </c>
      <c r="J8296">
        <v>571155.30000000005</v>
      </c>
      <c r="K8296">
        <v>607783.63</v>
      </c>
      <c r="L8296">
        <v>657860.9</v>
      </c>
      <c r="M8296">
        <v>702530</v>
      </c>
      <c r="N8296">
        <v>744591.8</v>
      </c>
      <c r="O8296">
        <v>786109</v>
      </c>
      <c r="P8296">
        <v>820827</v>
      </c>
      <c r="Q8296">
        <v>853246</v>
      </c>
      <c r="R8296">
        <v>882708</v>
      </c>
      <c r="S8296">
        <v>904142</v>
      </c>
      <c r="T8296">
        <v>912092</v>
      </c>
      <c r="U8296">
        <v>914407</v>
      </c>
      <c r="V8296">
        <v>911322</v>
      </c>
      <c r="W8296">
        <v>904547</v>
      </c>
      <c r="X8296">
        <v>895150</v>
      </c>
      <c r="Y8296">
        <v>882404.6</v>
      </c>
      <c r="Z8296">
        <v>865937.1</v>
      </c>
    </row>
    <row r="8297" spans="1:26" x14ac:dyDescent="0.25">
      <c r="A8297" t="s">
        <v>1773</v>
      </c>
      <c r="B8297" t="s">
        <v>1529</v>
      </c>
      <c r="C8297">
        <f>VLOOKUP(B8297,Region!$K$2:$M$33,3,FALSE)</f>
        <v>25</v>
      </c>
      <c r="D8297" t="s">
        <v>430</v>
      </c>
      <c r="E8297">
        <f>VLOOKUP(D8297,sector!$J:$K,2,FALSE)</f>
        <v>144</v>
      </c>
      <c r="F8297">
        <v>118722.47</v>
      </c>
      <c r="G8297">
        <v>168326.8</v>
      </c>
      <c r="H8297">
        <v>191698.1</v>
      </c>
      <c r="I8297">
        <v>225153.9</v>
      </c>
      <c r="J8297">
        <v>228774.39999999999</v>
      </c>
      <c r="K8297">
        <v>239538.15</v>
      </c>
      <c r="L8297">
        <v>257993.82</v>
      </c>
      <c r="M8297">
        <v>278968.64</v>
      </c>
      <c r="N8297">
        <v>295387.26</v>
      </c>
      <c r="O8297">
        <v>308604.03999999998</v>
      </c>
      <c r="P8297">
        <v>319343.56</v>
      </c>
      <c r="Q8297">
        <v>340089.12</v>
      </c>
      <c r="R8297">
        <v>355019.56</v>
      </c>
      <c r="S8297">
        <v>368569.81</v>
      </c>
      <c r="T8297">
        <v>384743.47</v>
      </c>
      <c r="U8297">
        <v>398077.81</v>
      </c>
      <c r="V8297">
        <v>408458.84</v>
      </c>
      <c r="W8297">
        <v>416367.65</v>
      </c>
      <c r="X8297">
        <v>423141.48</v>
      </c>
      <c r="Y8297">
        <v>427496.24</v>
      </c>
      <c r="Z8297">
        <v>428661</v>
      </c>
    </row>
    <row r="8298" spans="1:26" x14ac:dyDescent="0.25">
      <c r="A8298" t="s">
        <v>1773</v>
      </c>
      <c r="B8298" t="s">
        <v>1529</v>
      </c>
      <c r="C8298">
        <f>VLOOKUP(B8298,Region!$K$2:$M$33,3,FALSE)</f>
        <v>25</v>
      </c>
      <c r="D8298" t="s">
        <v>432</v>
      </c>
      <c r="E8298">
        <f>VLOOKUP(D8298,sector!$J:$K,2,FALSE)</f>
        <v>145</v>
      </c>
      <c r="F8298">
        <v>111112.7</v>
      </c>
      <c r="G8298">
        <v>157537.9</v>
      </c>
      <c r="H8298">
        <v>179194.2</v>
      </c>
      <c r="I8298">
        <v>210247.3</v>
      </c>
      <c r="J8298">
        <v>212760.81700000001</v>
      </c>
      <c r="K8298">
        <v>220564.03555</v>
      </c>
      <c r="L8298">
        <v>239288.47057</v>
      </c>
      <c r="M8298">
        <v>260971.55285000001</v>
      </c>
      <c r="N8298">
        <v>278137.01168</v>
      </c>
      <c r="O8298">
        <v>292142.79616000003</v>
      </c>
      <c r="P8298">
        <v>303643.73489999998</v>
      </c>
      <c r="Q8298">
        <v>324609.25780000002</v>
      </c>
      <c r="R8298">
        <v>340403.23249999998</v>
      </c>
      <c r="S8298">
        <v>354712.21100000001</v>
      </c>
      <c r="T8298">
        <v>371454.0405</v>
      </c>
      <c r="U8298">
        <v>385368.28309999901</v>
      </c>
      <c r="V8298">
        <v>396323.74469999998</v>
      </c>
      <c r="W8298">
        <v>404781.01139999903</v>
      </c>
      <c r="X8298">
        <v>412096.48819999897</v>
      </c>
      <c r="Y8298">
        <v>417016.15649999998</v>
      </c>
      <c r="Z8298">
        <v>418731.39429999999</v>
      </c>
    </row>
    <row r="8299" spans="1:26" x14ac:dyDescent="0.25">
      <c r="A8299" t="s">
        <v>1773</v>
      </c>
      <c r="B8299" t="s">
        <v>1529</v>
      </c>
      <c r="C8299">
        <f>VLOOKUP(B8299,Region!$K$2:$M$33,3,FALSE)</f>
        <v>25</v>
      </c>
      <c r="D8299" t="s">
        <v>31</v>
      </c>
      <c r="E8299">
        <f>VLOOKUP(D8299,sector!$J:$K,2,FALSE)</f>
        <v>146</v>
      </c>
      <c r="F8299">
        <v>1244230</v>
      </c>
      <c r="G8299">
        <v>1206550</v>
      </c>
      <c r="H8299">
        <v>1507150</v>
      </c>
      <c r="I8299">
        <v>1360340</v>
      </c>
      <c r="J8299">
        <v>1418718.7</v>
      </c>
      <c r="K8299">
        <v>1488745</v>
      </c>
      <c r="L8299">
        <v>1573173</v>
      </c>
      <c r="M8299">
        <v>1706676.0053999999</v>
      </c>
      <c r="N8299">
        <v>1811166.2609999999</v>
      </c>
      <c r="O8299">
        <v>1907815.7649999999</v>
      </c>
      <c r="P8299">
        <v>2002346.58</v>
      </c>
      <c r="Q8299">
        <v>2084747.97</v>
      </c>
      <c r="R8299">
        <v>2140414.33</v>
      </c>
      <c r="S8299">
        <v>2182424.86</v>
      </c>
      <c r="T8299">
        <v>2223191.08</v>
      </c>
      <c r="U8299">
        <v>2254199.1799999899</v>
      </c>
      <c r="V8299">
        <v>2276048.1</v>
      </c>
      <c r="W8299">
        <v>2287276.2999999998</v>
      </c>
      <c r="X8299">
        <v>2330379</v>
      </c>
      <c r="Y8299">
        <v>2373558.9</v>
      </c>
      <c r="Z8299">
        <v>2411140.2000000002</v>
      </c>
    </row>
    <row r="8300" spans="1:26" x14ac:dyDescent="0.25">
      <c r="A8300" t="s">
        <v>1773</v>
      </c>
      <c r="B8300" t="s">
        <v>1529</v>
      </c>
      <c r="C8300">
        <f>VLOOKUP(B8300,Region!$K$2:$M$33,3,FALSE)</f>
        <v>25</v>
      </c>
      <c r="D8300" t="s">
        <v>435</v>
      </c>
      <c r="E8300">
        <f>VLOOKUP(D8300,sector!$J:$K,2,FALSE)</f>
        <v>147</v>
      </c>
      <c r="F8300">
        <v>4.0000000000000001E-3</v>
      </c>
      <c r="G8300">
        <v>4.0000000000000001E-3</v>
      </c>
      <c r="H8300">
        <v>4.0000000000000001E-3</v>
      </c>
      <c r="I8300">
        <v>4.0000000000000001E-3</v>
      </c>
      <c r="J8300">
        <v>4.17557E-3</v>
      </c>
      <c r="K8300">
        <v>4.3316349999999899E-3</v>
      </c>
      <c r="L8300">
        <v>4.4642350000000004E-3</v>
      </c>
      <c r="M8300">
        <v>4.5741499999999999E-3</v>
      </c>
      <c r="N8300">
        <v>4.667605E-3</v>
      </c>
      <c r="O8300">
        <v>4.7435100000000003E-3</v>
      </c>
      <c r="P8300">
        <v>4.8040299999999999E-3</v>
      </c>
      <c r="Q8300">
        <v>4.8487349999999999E-3</v>
      </c>
      <c r="R8300">
        <v>4.8800049999999998E-3</v>
      </c>
      <c r="S8300">
        <v>4.890765E-3</v>
      </c>
      <c r="T8300">
        <v>4.8789200000000001E-3</v>
      </c>
      <c r="U8300">
        <v>4.8456300000000001E-3</v>
      </c>
      <c r="V8300">
        <v>4.79175E-3</v>
      </c>
      <c r="W8300">
        <v>4.725885E-3</v>
      </c>
      <c r="X8300">
        <v>4.64818E-3</v>
      </c>
      <c r="Y8300">
        <v>4.5584800000000002E-3</v>
      </c>
      <c r="Z8300">
        <v>4.4565050000000004E-3</v>
      </c>
    </row>
    <row r="8301" spans="1:26" x14ac:dyDescent="0.25">
      <c r="A8301" t="s">
        <v>1773</v>
      </c>
      <c r="B8301" t="s">
        <v>1529</v>
      </c>
      <c r="C8301">
        <f>VLOOKUP(B8301,Region!$K$2:$M$33,3,FALSE)</f>
        <v>25</v>
      </c>
      <c r="D8301" t="s">
        <v>1797</v>
      </c>
      <c r="E8301">
        <f>VLOOKUP(D8301,sector!$J:$K,2,FALSE)</f>
        <v>0</v>
      </c>
      <c r="F8301">
        <v>2.02734E-2</v>
      </c>
      <c r="G8301">
        <v>2.60232E-2</v>
      </c>
      <c r="H8301">
        <v>2.6789899999999998E-2</v>
      </c>
      <c r="I8301">
        <v>2.39382E-2</v>
      </c>
      <c r="J8301">
        <v>2.4748344379999999E-2</v>
      </c>
      <c r="K8301">
        <v>2.6054425969999899E-2</v>
      </c>
      <c r="L8301">
        <v>2.7889731540000001E-2</v>
      </c>
      <c r="M8301">
        <v>2.9493688409999899E-2</v>
      </c>
      <c r="N8301">
        <v>3.09425633E-2</v>
      </c>
      <c r="O8301">
        <v>3.2127267825999999E-2</v>
      </c>
      <c r="P8301">
        <v>3.3140925715999997E-2</v>
      </c>
      <c r="Q8301">
        <v>3.41849133698E-2</v>
      </c>
      <c r="R8301">
        <v>3.4992362530999903E-2</v>
      </c>
      <c r="S8301">
        <v>3.5628747359999997E-2</v>
      </c>
      <c r="T8301">
        <v>3.5984202489999999E-2</v>
      </c>
      <c r="U8301">
        <v>3.6118955739999903E-2</v>
      </c>
      <c r="V8301">
        <v>3.602569831E-2</v>
      </c>
      <c r="W8301">
        <v>3.5808034650000001E-2</v>
      </c>
      <c r="X8301">
        <v>3.5446297430000002E-2</v>
      </c>
      <c r="Y8301">
        <v>3.4931802800000002E-2</v>
      </c>
      <c r="Z8301">
        <v>3.4290891999999899E-2</v>
      </c>
    </row>
    <row r="8302" spans="1:26" x14ac:dyDescent="0.25">
      <c r="A8302" t="s">
        <v>1773</v>
      </c>
      <c r="B8302" t="s">
        <v>1529</v>
      </c>
      <c r="C8302">
        <f>VLOOKUP(B8302,Region!$K$2:$M$33,3,FALSE)</f>
        <v>25</v>
      </c>
      <c r="D8302" t="s">
        <v>437</v>
      </c>
      <c r="E8302">
        <f>VLOOKUP(D8302,sector!$J:$K,2,FALSE)</f>
        <v>148</v>
      </c>
      <c r="F8302">
        <v>0.37564515999999998</v>
      </c>
      <c r="G8302">
        <v>0.41089100000000001</v>
      </c>
      <c r="H8302">
        <v>0.49028241</v>
      </c>
      <c r="I8302">
        <v>0.56448556000000005</v>
      </c>
      <c r="J8302">
        <v>0.58915567999999996</v>
      </c>
      <c r="K8302">
        <v>0.63463759999999902</v>
      </c>
      <c r="L8302">
        <v>0.69321049999999995</v>
      </c>
      <c r="M8302">
        <v>0.74677119999999997</v>
      </c>
      <c r="N8302">
        <v>0.79761729999999997</v>
      </c>
      <c r="O8302">
        <v>0.84561049999999904</v>
      </c>
      <c r="P8302">
        <v>0.89121249999999996</v>
      </c>
      <c r="Q8302">
        <v>0.93209929999999996</v>
      </c>
      <c r="R8302">
        <v>0.97069260000000002</v>
      </c>
      <c r="S8302">
        <v>1.0060606999999999</v>
      </c>
      <c r="T8302">
        <v>1.0371357000000001</v>
      </c>
      <c r="U8302">
        <v>1.0647454999999999</v>
      </c>
      <c r="V8302">
        <v>1.088946</v>
      </c>
      <c r="W8302">
        <v>1.110554</v>
      </c>
      <c r="X8302">
        <v>1.1240853</v>
      </c>
      <c r="Y8302">
        <v>1.1316107</v>
      </c>
      <c r="Z8302">
        <v>1.1339551000000001</v>
      </c>
    </row>
    <row r="8303" spans="1:26" x14ac:dyDescent="0.25">
      <c r="A8303" t="s">
        <v>1773</v>
      </c>
      <c r="B8303" t="s">
        <v>1529</v>
      </c>
      <c r="C8303">
        <f>VLOOKUP(B8303,Region!$K$2:$M$33,3,FALSE)</f>
        <v>25</v>
      </c>
      <c r="D8303" t="s">
        <v>439</v>
      </c>
      <c r="E8303">
        <f>VLOOKUP(D8303,sector!$J:$K,2,FALSE)</f>
        <v>149</v>
      </c>
      <c r="F8303">
        <v>0.37564515999999998</v>
      </c>
      <c r="G8303">
        <v>0.41089100000000001</v>
      </c>
      <c r="H8303">
        <v>0.49028241</v>
      </c>
      <c r="I8303">
        <v>0.56448556000000005</v>
      </c>
      <c r="J8303">
        <v>0.58915567999999996</v>
      </c>
      <c r="K8303">
        <v>0.63463759999999902</v>
      </c>
      <c r="L8303">
        <v>0.69321049999999995</v>
      </c>
      <c r="M8303">
        <v>0.74677119999999997</v>
      </c>
      <c r="N8303">
        <v>0.79761729999999997</v>
      </c>
      <c r="O8303">
        <v>0.84561049999999904</v>
      </c>
      <c r="P8303">
        <v>0.89121249999999996</v>
      </c>
      <c r="Q8303">
        <v>0.93209929999999996</v>
      </c>
      <c r="R8303">
        <v>0.97069260000000002</v>
      </c>
      <c r="S8303">
        <v>1.0060606999999999</v>
      </c>
      <c r="T8303">
        <v>1.0371357000000001</v>
      </c>
      <c r="U8303">
        <v>1.0647454999999999</v>
      </c>
      <c r="V8303">
        <v>1.088946</v>
      </c>
      <c r="W8303">
        <v>1.110554</v>
      </c>
      <c r="X8303">
        <v>1.1240853</v>
      </c>
      <c r="Y8303">
        <v>1.1316107</v>
      </c>
      <c r="Z8303">
        <v>1.1339551000000001</v>
      </c>
    </row>
    <row r="8304" spans="1:26" x14ac:dyDescent="0.25">
      <c r="A8304" t="s">
        <v>1773</v>
      </c>
      <c r="B8304" t="s">
        <v>1529</v>
      </c>
      <c r="C8304">
        <f>VLOOKUP(B8304,Region!$K$2:$M$33,3,FALSE)</f>
        <v>25</v>
      </c>
      <c r="D8304" t="s">
        <v>441</v>
      </c>
      <c r="E8304">
        <f>VLOOKUP(D8304,sector!$J:$K,2,FALSE)</f>
        <v>150</v>
      </c>
      <c r="F8304">
        <v>0.36034139999999998</v>
      </c>
      <c r="G8304">
        <v>0.52490709999999996</v>
      </c>
      <c r="H8304">
        <v>0.56723210000000002</v>
      </c>
      <c r="I8304">
        <v>0.51725449999999995</v>
      </c>
      <c r="J8304">
        <v>0.5031793</v>
      </c>
      <c r="K8304">
        <v>0.48766529999999902</v>
      </c>
      <c r="L8304">
        <v>0.50303690000000001</v>
      </c>
      <c r="M8304">
        <v>0.51216779999999995</v>
      </c>
      <c r="N8304">
        <v>0.51918209999999998</v>
      </c>
      <c r="O8304">
        <v>0.52782099999999998</v>
      </c>
      <c r="P8304">
        <v>0.53729170000000004</v>
      </c>
      <c r="Q8304">
        <v>0.560025</v>
      </c>
      <c r="R8304">
        <v>0.56843179999999904</v>
      </c>
      <c r="S8304">
        <v>0.58170529999999998</v>
      </c>
      <c r="T8304">
        <v>0.5962847</v>
      </c>
      <c r="U8304">
        <v>0.59921829999999998</v>
      </c>
      <c r="V8304">
        <v>0.6107918</v>
      </c>
      <c r="W8304">
        <v>0.66789100000000001</v>
      </c>
      <c r="X8304">
        <v>0.68913449999999998</v>
      </c>
      <c r="Y8304">
        <v>0.70283379999999995</v>
      </c>
      <c r="Z8304">
        <v>0.70605200000000001</v>
      </c>
    </row>
    <row r="8305" spans="1:26" x14ac:dyDescent="0.25">
      <c r="A8305" t="s">
        <v>1773</v>
      </c>
      <c r="B8305" t="s">
        <v>1529</v>
      </c>
      <c r="C8305">
        <f>VLOOKUP(B8305,Region!$K$2:$M$33,3,FALSE)</f>
        <v>25</v>
      </c>
      <c r="D8305" t="s">
        <v>443</v>
      </c>
      <c r="E8305">
        <f>VLOOKUP(D8305,sector!$J:$K,2,FALSE)</f>
        <v>151</v>
      </c>
      <c r="F8305">
        <v>2.8308089999999999</v>
      </c>
      <c r="G8305">
        <v>4.123011</v>
      </c>
      <c r="H8305">
        <v>4.3636600000000003</v>
      </c>
      <c r="I8305">
        <v>4.1484159999999903</v>
      </c>
      <c r="J8305">
        <v>3.9218250000000001</v>
      </c>
      <c r="K8305">
        <v>3.7617229999999999</v>
      </c>
      <c r="L8305">
        <v>3.5966719999999999</v>
      </c>
      <c r="M8305">
        <v>3.3335419999999898</v>
      </c>
      <c r="N8305">
        <v>3.00074499999999</v>
      </c>
      <c r="O8305">
        <v>2.6065399999999999</v>
      </c>
      <c r="P8305">
        <v>2.2197659999999999</v>
      </c>
      <c r="Q8305">
        <v>1.6316120000000001</v>
      </c>
      <c r="R8305">
        <v>1.4462459999999999</v>
      </c>
      <c r="S8305">
        <v>1.3239809999999901</v>
      </c>
      <c r="T8305">
        <v>1.24797</v>
      </c>
      <c r="U8305">
        <v>1.1417462999999901</v>
      </c>
      <c r="V8305">
        <v>1.1145657</v>
      </c>
      <c r="W8305">
        <v>1.2040420000000001</v>
      </c>
      <c r="X8305">
        <v>1.198696</v>
      </c>
      <c r="Y8305">
        <v>1.2217009999999999</v>
      </c>
      <c r="Z8305">
        <v>1.2250479999999999</v>
      </c>
    </row>
    <row r="8306" spans="1:26" x14ac:dyDescent="0.25">
      <c r="A8306" t="s">
        <v>1773</v>
      </c>
      <c r="B8306" t="s">
        <v>1529</v>
      </c>
      <c r="C8306">
        <f>VLOOKUP(B8306,Region!$K$2:$M$33,3,FALSE)</f>
        <v>25</v>
      </c>
      <c r="D8306" t="s">
        <v>445</v>
      </c>
      <c r="E8306">
        <f>VLOOKUP(D8306,sector!$J:$K,2,FALSE)</f>
        <v>152</v>
      </c>
      <c r="F8306">
        <v>0.166243999999999</v>
      </c>
      <c r="G8306">
        <v>0.13691059999999999</v>
      </c>
      <c r="H8306">
        <v>0.15054819999999999</v>
      </c>
      <c r="I8306">
        <v>0.14515230000000001</v>
      </c>
      <c r="J8306">
        <v>0.1490041</v>
      </c>
      <c r="K8306">
        <v>0.16201460000000001</v>
      </c>
      <c r="L8306">
        <v>0.18006059999999999</v>
      </c>
      <c r="M8306">
        <v>0.19958609999999999</v>
      </c>
      <c r="N8306">
        <v>0.21843650000000001</v>
      </c>
      <c r="O8306">
        <v>0.235622999999999</v>
      </c>
      <c r="P8306">
        <v>0.25076769999999998</v>
      </c>
      <c r="Q8306">
        <v>0.2625286</v>
      </c>
      <c r="R8306">
        <v>0.27320179999999999</v>
      </c>
      <c r="S8306">
        <v>0.28261439999999999</v>
      </c>
      <c r="T8306">
        <v>0.29032479999999999</v>
      </c>
      <c r="U8306">
        <v>0.29644300000000001</v>
      </c>
      <c r="V8306">
        <v>0.30063319999999999</v>
      </c>
      <c r="W8306">
        <v>0.30367450000000001</v>
      </c>
      <c r="X8306">
        <v>0.30624950000000001</v>
      </c>
      <c r="Y8306">
        <v>0.3075987</v>
      </c>
      <c r="Z8306">
        <v>0.30737009999999998</v>
      </c>
    </row>
    <row r="8307" spans="1:26" x14ac:dyDescent="0.25">
      <c r="A8307" t="s">
        <v>1773</v>
      </c>
      <c r="B8307" t="s">
        <v>1529</v>
      </c>
      <c r="C8307">
        <f>VLOOKUP(B8307,Region!$K$2:$M$33,3,FALSE)</f>
        <v>25</v>
      </c>
      <c r="D8307" t="s">
        <v>447</v>
      </c>
      <c r="E8307">
        <f>VLOOKUP(D8307,sector!$J:$K,2,FALSE)</f>
        <v>153</v>
      </c>
      <c r="F8307">
        <v>1.2308005549999901</v>
      </c>
      <c r="G8307">
        <v>1.013628108</v>
      </c>
      <c r="H8307">
        <v>1.1145946449999999</v>
      </c>
      <c r="I8307">
        <v>1.0746463669999999</v>
      </c>
      <c r="J8307">
        <v>1.10289403399999</v>
      </c>
      <c r="K8307">
        <v>1.1954503620000001</v>
      </c>
      <c r="L8307">
        <v>1.31054100599999</v>
      </c>
      <c r="M8307">
        <v>1.4197604210000001</v>
      </c>
      <c r="N8307">
        <v>1.5247292079999999</v>
      </c>
      <c r="O8307">
        <v>1.6168272639999901</v>
      </c>
      <c r="P8307">
        <v>1.6967329979999899</v>
      </c>
      <c r="Q8307">
        <v>1.7663027490000001</v>
      </c>
      <c r="R8307">
        <v>1.8271634859999999</v>
      </c>
      <c r="S8307">
        <v>1.8762141969999999</v>
      </c>
      <c r="T8307">
        <v>1.9117430559999999</v>
      </c>
      <c r="U8307">
        <v>1.9344379700000001</v>
      </c>
      <c r="V8307">
        <v>1.944443827</v>
      </c>
      <c r="W8307">
        <v>1.948455314</v>
      </c>
      <c r="X8307">
        <v>1.9518905229999901</v>
      </c>
      <c r="Y8307">
        <v>1.947881618</v>
      </c>
      <c r="Z8307">
        <v>1.934194253</v>
      </c>
    </row>
    <row r="8308" spans="1:26" x14ac:dyDescent="0.25">
      <c r="A8308" t="s">
        <v>1773</v>
      </c>
      <c r="B8308" t="s">
        <v>1529</v>
      </c>
      <c r="C8308">
        <f>VLOOKUP(B8308,Region!$K$2:$M$33,3,FALSE)</f>
        <v>25</v>
      </c>
      <c r="D8308" t="s">
        <v>1363</v>
      </c>
      <c r="E8308">
        <f>VLOOKUP(D8308,sector!$J:$K,2,FALSE)</f>
        <v>734</v>
      </c>
      <c r="F8308">
        <v>0.30435499999999999</v>
      </c>
      <c r="G8308">
        <v>0.313749</v>
      </c>
      <c r="H8308">
        <v>0.33755099999999999</v>
      </c>
      <c r="I8308">
        <v>0.35510999999999998</v>
      </c>
      <c r="J8308">
        <v>0.38415100000000002</v>
      </c>
      <c r="K8308">
        <v>0.42183799999999999</v>
      </c>
      <c r="L8308">
        <v>0.45562900000000001</v>
      </c>
      <c r="M8308">
        <v>0.48737000000000003</v>
      </c>
      <c r="N8308">
        <v>0.52264900000000003</v>
      </c>
      <c r="O8308">
        <v>0.56257800000000002</v>
      </c>
      <c r="P8308">
        <v>0.59815700000000005</v>
      </c>
      <c r="Q8308">
        <v>0.616981</v>
      </c>
      <c r="R8308">
        <v>0.63658599999999999</v>
      </c>
      <c r="S8308">
        <v>0.65625100000000003</v>
      </c>
      <c r="T8308">
        <v>0.673045</v>
      </c>
      <c r="U8308">
        <v>0.69079000000000002</v>
      </c>
      <c r="V8308">
        <v>0.70950400000000002</v>
      </c>
      <c r="W8308">
        <v>0.72789999999999999</v>
      </c>
      <c r="X8308">
        <v>0.74122100000000002</v>
      </c>
      <c r="Y8308">
        <v>0.74599000000000004</v>
      </c>
      <c r="Z8308">
        <v>0.747888</v>
      </c>
    </row>
    <row r="8309" spans="1:26" x14ac:dyDescent="0.25">
      <c r="A8309" t="s">
        <v>1773</v>
      </c>
      <c r="B8309" t="s">
        <v>1529</v>
      </c>
      <c r="C8309">
        <f>VLOOKUP(B8309,Region!$K$2:$M$33,3,FALSE)</f>
        <v>25</v>
      </c>
      <c r="D8309" t="s">
        <v>1364</v>
      </c>
      <c r="E8309">
        <f>VLOOKUP(D8309,sector!$J:$K,2,FALSE)</f>
        <v>735</v>
      </c>
      <c r="F8309">
        <v>0.44758100000000001</v>
      </c>
      <c r="G8309">
        <v>0.46139599999999997</v>
      </c>
      <c r="H8309">
        <v>0.49639899999999998</v>
      </c>
      <c r="I8309">
        <v>0.52222100000000005</v>
      </c>
      <c r="J8309">
        <v>0.56492699999999996</v>
      </c>
      <c r="K8309">
        <v>0.62034999999999996</v>
      </c>
      <c r="L8309">
        <v>0.67004300000000006</v>
      </c>
      <c r="M8309">
        <v>0.71672000000000002</v>
      </c>
      <c r="N8309">
        <v>0.76860200000000001</v>
      </c>
      <c r="O8309">
        <v>0.82732000000000006</v>
      </c>
      <c r="P8309">
        <v>0.87964299999999995</v>
      </c>
      <c r="Q8309">
        <v>0.90732400000000002</v>
      </c>
      <c r="R8309">
        <v>0.93615599999999999</v>
      </c>
      <c r="S8309">
        <v>0.96507500000000002</v>
      </c>
      <c r="T8309">
        <v>0.98977300000000001</v>
      </c>
      <c r="U8309">
        <v>1.0158700000000001</v>
      </c>
      <c r="V8309">
        <v>1.04339</v>
      </c>
      <c r="W8309">
        <v>1.0704400000000001</v>
      </c>
      <c r="X8309">
        <v>1.0900300000000001</v>
      </c>
      <c r="Y8309">
        <v>1.09704</v>
      </c>
      <c r="Z8309">
        <v>1.0998399999999999</v>
      </c>
    </row>
    <row r="8310" spans="1:26" x14ac:dyDescent="0.25">
      <c r="A8310" t="s">
        <v>1773</v>
      </c>
      <c r="B8310" t="s">
        <v>1529</v>
      </c>
      <c r="C8310">
        <f>VLOOKUP(B8310,Region!$K$2:$M$33,3,FALSE)</f>
        <v>25</v>
      </c>
      <c r="D8310" t="s">
        <v>560</v>
      </c>
      <c r="E8310">
        <f>VLOOKUP(D8310,sector!$J:$K,2,FALSE)</f>
        <v>212</v>
      </c>
      <c r="F8310">
        <v>1.0892500000000001</v>
      </c>
      <c r="G8310">
        <v>1.26624</v>
      </c>
      <c r="H8310">
        <v>1.34538</v>
      </c>
      <c r="I8310">
        <v>1.4494400000000001</v>
      </c>
      <c r="J8310">
        <v>1.5529299999999999</v>
      </c>
      <c r="K8310">
        <v>1.6948300000000001</v>
      </c>
      <c r="L8310">
        <v>1.8290900000000001</v>
      </c>
      <c r="M8310">
        <v>1.9512400000000001</v>
      </c>
      <c r="N8310">
        <v>2.08426</v>
      </c>
      <c r="O8310">
        <v>2.2418</v>
      </c>
      <c r="P8310">
        <v>2.4171299999999998</v>
      </c>
      <c r="Q8310">
        <v>2.5842000000000001</v>
      </c>
      <c r="R8310">
        <v>2.6831100000000001</v>
      </c>
      <c r="S8310">
        <v>2.7828400000000002</v>
      </c>
      <c r="T8310">
        <v>2.8725800000000001</v>
      </c>
      <c r="U8310">
        <v>2.9746999999999999</v>
      </c>
      <c r="V8310">
        <v>3.0863700000000001</v>
      </c>
      <c r="W8310">
        <v>3.2027100000000002</v>
      </c>
      <c r="X8310">
        <v>3.2705199999999999</v>
      </c>
      <c r="Y8310">
        <v>3.2933699999999999</v>
      </c>
      <c r="Z8310">
        <v>3.2887300000000002</v>
      </c>
    </row>
    <row r="8311" spans="1:26" x14ac:dyDescent="0.25">
      <c r="A8311" t="s">
        <v>1773</v>
      </c>
      <c r="B8311" t="s">
        <v>1529</v>
      </c>
      <c r="C8311">
        <f>VLOOKUP(B8311,Region!$K$2:$M$33,3,FALSE)</f>
        <v>25</v>
      </c>
      <c r="D8311" t="s">
        <v>562</v>
      </c>
      <c r="E8311">
        <f>VLOOKUP(D8311,sector!$J:$K,2,FALSE)</f>
        <v>213</v>
      </c>
      <c r="F8311">
        <v>1.6018399999999999</v>
      </c>
      <c r="G8311">
        <v>1.86212</v>
      </c>
      <c r="H8311">
        <v>1.97851</v>
      </c>
      <c r="I8311">
        <v>2.1315400000000002</v>
      </c>
      <c r="J8311">
        <v>2.2837299999999998</v>
      </c>
      <c r="K8311">
        <v>2.4923999999999999</v>
      </c>
      <c r="L8311">
        <v>2.6898399999999998</v>
      </c>
      <c r="M8311">
        <v>2.8694700000000002</v>
      </c>
      <c r="N8311">
        <v>3.0650900000000001</v>
      </c>
      <c r="O8311">
        <v>3.29677</v>
      </c>
      <c r="P8311">
        <v>3.5546099999999998</v>
      </c>
      <c r="Q8311">
        <v>3.8002899999999999</v>
      </c>
      <c r="R8311">
        <v>3.9457599999999999</v>
      </c>
      <c r="S8311">
        <v>4.0924199999999997</v>
      </c>
      <c r="T8311">
        <v>4.2243899999999996</v>
      </c>
      <c r="U8311">
        <v>4.3745599999999998</v>
      </c>
      <c r="V8311">
        <v>4.53878</v>
      </c>
      <c r="W8311">
        <v>4.7098699999999996</v>
      </c>
      <c r="X8311">
        <v>4.80959</v>
      </c>
      <c r="Y8311">
        <v>4.8432000000000004</v>
      </c>
      <c r="Z8311">
        <v>4.8363699999999996</v>
      </c>
    </row>
    <row r="8312" spans="1:26" x14ac:dyDescent="0.25">
      <c r="A8312" t="s">
        <v>1773</v>
      </c>
      <c r="B8312" t="s">
        <v>1529</v>
      </c>
      <c r="C8312">
        <f>VLOOKUP(B8312,Region!$K$2:$M$33,3,FALSE)</f>
        <v>25</v>
      </c>
      <c r="D8312" t="s">
        <v>572</v>
      </c>
      <c r="E8312">
        <f>VLOOKUP(D8312,sector!$J:$K,2,FALSE)</f>
        <v>218</v>
      </c>
      <c r="F8312">
        <v>1.19293</v>
      </c>
      <c r="G8312">
        <v>1.07559</v>
      </c>
      <c r="H8312">
        <v>1.1194599999999999</v>
      </c>
      <c r="I8312">
        <v>1.2094499999999999</v>
      </c>
      <c r="J8312">
        <v>1.2794700000000001</v>
      </c>
      <c r="K8312">
        <v>1.3552200000000001</v>
      </c>
      <c r="L8312">
        <v>1.41509</v>
      </c>
      <c r="M8312">
        <v>1.4761500000000001</v>
      </c>
      <c r="N8312">
        <v>1.56514</v>
      </c>
      <c r="O8312">
        <v>1.65707</v>
      </c>
      <c r="P8312">
        <v>1.77166</v>
      </c>
      <c r="Q8312">
        <v>1.89249</v>
      </c>
      <c r="R8312">
        <v>1.9807900000000001</v>
      </c>
      <c r="S8312">
        <v>2.06514</v>
      </c>
      <c r="T8312">
        <v>2.1356999999999999</v>
      </c>
      <c r="U8312">
        <v>2.2022300000000001</v>
      </c>
      <c r="V8312">
        <v>2.26945</v>
      </c>
      <c r="W8312">
        <v>2.3353299999999999</v>
      </c>
      <c r="X8312">
        <v>2.3775200000000001</v>
      </c>
      <c r="Y8312">
        <v>2.3936500000000001</v>
      </c>
      <c r="Z8312">
        <v>2.38991</v>
      </c>
    </row>
    <row r="8313" spans="1:26" x14ac:dyDescent="0.25">
      <c r="A8313" t="s">
        <v>1773</v>
      </c>
      <c r="B8313" t="s">
        <v>1529</v>
      </c>
      <c r="C8313">
        <f>VLOOKUP(B8313,Region!$K$2:$M$33,3,FALSE)</f>
        <v>25</v>
      </c>
      <c r="D8313" t="s">
        <v>574</v>
      </c>
      <c r="E8313">
        <f>VLOOKUP(D8313,sector!$J:$K,2,FALSE)</f>
        <v>219</v>
      </c>
      <c r="F8313">
        <v>1.7543</v>
      </c>
      <c r="G8313">
        <v>1.58175</v>
      </c>
      <c r="H8313">
        <v>1.6462600000000001</v>
      </c>
      <c r="I8313">
        <v>1.77861</v>
      </c>
      <c r="J8313">
        <v>1.88157</v>
      </c>
      <c r="K8313">
        <v>1.99298</v>
      </c>
      <c r="L8313">
        <v>2.0810200000000001</v>
      </c>
      <c r="M8313">
        <v>2.1708099999999999</v>
      </c>
      <c r="N8313">
        <v>2.3016700000000001</v>
      </c>
      <c r="O8313">
        <v>2.4368699999999999</v>
      </c>
      <c r="P8313">
        <v>2.6053799999999998</v>
      </c>
      <c r="Q8313">
        <v>2.7830699999999999</v>
      </c>
      <c r="R8313">
        <v>2.9129200000000002</v>
      </c>
      <c r="S8313">
        <v>3.0369799999999998</v>
      </c>
      <c r="T8313">
        <v>3.14073</v>
      </c>
      <c r="U8313">
        <v>3.2385799999999998</v>
      </c>
      <c r="V8313">
        <v>3.3374199999999998</v>
      </c>
      <c r="W8313">
        <v>3.43431</v>
      </c>
      <c r="X8313">
        <v>3.4963500000000001</v>
      </c>
      <c r="Y8313">
        <v>3.52007</v>
      </c>
      <c r="Z8313">
        <v>3.51457</v>
      </c>
    </row>
    <row r="8314" spans="1:26" x14ac:dyDescent="0.25">
      <c r="A8314" t="s">
        <v>1773</v>
      </c>
      <c r="B8314" t="s">
        <v>1529</v>
      </c>
      <c r="C8314">
        <f>VLOOKUP(B8314,Region!$K$2:$M$33,3,FALSE)</f>
        <v>25</v>
      </c>
      <c r="D8314" t="s">
        <v>576</v>
      </c>
      <c r="E8314">
        <f>VLOOKUP(D8314,sector!$J:$K,2,FALSE)</f>
        <v>220</v>
      </c>
      <c r="F8314">
        <v>1.20913</v>
      </c>
      <c r="G8314">
        <v>1.2614300000000001</v>
      </c>
      <c r="H8314">
        <v>1.3816200000000001</v>
      </c>
      <c r="I8314">
        <v>1.4840800000000001</v>
      </c>
      <c r="J8314">
        <v>1.57013</v>
      </c>
      <c r="K8314">
        <v>1.6653100000000001</v>
      </c>
      <c r="L8314">
        <v>1.74251</v>
      </c>
      <c r="M8314">
        <v>1.8116399999999999</v>
      </c>
      <c r="N8314">
        <v>1.889</v>
      </c>
      <c r="O8314">
        <v>1.9785600000000001</v>
      </c>
      <c r="P8314">
        <v>2.0545200000000001</v>
      </c>
      <c r="Q8314">
        <v>2.0997699999999999</v>
      </c>
      <c r="R8314">
        <v>2.1359400000000002</v>
      </c>
      <c r="S8314">
        <v>2.18323</v>
      </c>
      <c r="T8314">
        <v>2.2393900000000002</v>
      </c>
      <c r="U8314">
        <v>2.2917800000000002</v>
      </c>
      <c r="V8314">
        <v>2.3490099999999998</v>
      </c>
      <c r="W8314">
        <v>2.4150299999999998</v>
      </c>
      <c r="X8314">
        <v>2.4524300000000001</v>
      </c>
      <c r="Y8314">
        <v>2.4590299999999998</v>
      </c>
      <c r="Z8314">
        <v>2.4549599999999998</v>
      </c>
    </row>
    <row r="8315" spans="1:26" x14ac:dyDescent="0.25">
      <c r="A8315" t="s">
        <v>1773</v>
      </c>
      <c r="B8315" t="s">
        <v>1529</v>
      </c>
      <c r="C8315">
        <f>VLOOKUP(B8315,Region!$K$2:$M$33,3,FALSE)</f>
        <v>25</v>
      </c>
      <c r="D8315" t="s">
        <v>578</v>
      </c>
      <c r="E8315">
        <f>VLOOKUP(D8315,sector!$J:$K,2,FALSE)</f>
        <v>221</v>
      </c>
      <c r="F8315">
        <v>1.77813</v>
      </c>
      <c r="G8315">
        <v>1.85504</v>
      </c>
      <c r="H8315">
        <v>2.0318000000000001</v>
      </c>
      <c r="I8315">
        <v>2.1824699999999999</v>
      </c>
      <c r="J8315">
        <v>2.3090199999999999</v>
      </c>
      <c r="K8315">
        <v>2.4489899999999998</v>
      </c>
      <c r="L8315">
        <v>2.5625200000000001</v>
      </c>
      <c r="M8315">
        <v>2.6641699999999999</v>
      </c>
      <c r="N8315">
        <v>2.7779400000000001</v>
      </c>
      <c r="O8315">
        <v>2.90964</v>
      </c>
      <c r="P8315">
        <v>3.02135</v>
      </c>
      <c r="Q8315">
        <v>3.0878999999999999</v>
      </c>
      <c r="R8315">
        <v>3.1410900000000002</v>
      </c>
      <c r="S8315">
        <v>3.2106400000000002</v>
      </c>
      <c r="T8315">
        <v>3.2932199999999998</v>
      </c>
      <c r="U8315">
        <v>3.37026</v>
      </c>
      <c r="V8315">
        <v>3.4544199999999998</v>
      </c>
      <c r="W8315">
        <v>3.55152</v>
      </c>
      <c r="X8315">
        <v>3.6065100000000001</v>
      </c>
      <c r="Y8315">
        <v>3.6162200000000002</v>
      </c>
      <c r="Z8315">
        <v>3.6102400000000001</v>
      </c>
    </row>
    <row r="8316" spans="1:26" x14ac:dyDescent="0.25">
      <c r="A8316" t="s">
        <v>1773</v>
      </c>
      <c r="B8316" t="s">
        <v>1529</v>
      </c>
      <c r="C8316">
        <f>VLOOKUP(B8316,Region!$K$2:$M$33,3,FALSE)</f>
        <v>25</v>
      </c>
      <c r="D8316" t="s">
        <v>481</v>
      </c>
      <c r="E8316">
        <f>VLOOKUP(D8316,sector!$J:$K,2,FALSE)</f>
        <v>170</v>
      </c>
      <c r="F8316">
        <v>0.34214999999999901</v>
      </c>
      <c r="G8316">
        <v>0.50598609999999999</v>
      </c>
      <c r="H8316">
        <v>0.50443939999999998</v>
      </c>
      <c r="I8316">
        <v>0.4928631</v>
      </c>
      <c r="J8316">
        <v>0.49932149999999997</v>
      </c>
      <c r="K8316">
        <v>0.51211370000000001</v>
      </c>
      <c r="L8316">
        <v>0.53608880000000003</v>
      </c>
      <c r="M8316">
        <v>0.55617050000000001</v>
      </c>
      <c r="N8316">
        <v>0.57407719999999995</v>
      </c>
      <c r="O8316">
        <v>0.58818459999999995</v>
      </c>
      <c r="P8316">
        <v>0.60077910000000001</v>
      </c>
      <c r="Q8316">
        <v>0.61767759999999905</v>
      </c>
      <c r="R8316">
        <v>0.62532239999999994</v>
      </c>
      <c r="S8316">
        <v>0.62994609999999995</v>
      </c>
      <c r="T8316">
        <v>0.63144239999999996</v>
      </c>
      <c r="U8316">
        <v>0.6297644</v>
      </c>
      <c r="V8316">
        <v>0.62509919999999997</v>
      </c>
      <c r="W8316">
        <v>0.61859059999999999</v>
      </c>
      <c r="X8316">
        <v>0.60966849999999995</v>
      </c>
      <c r="Y8316">
        <v>0.59858559999999905</v>
      </c>
      <c r="Z8316">
        <v>0.58468629999999999</v>
      </c>
    </row>
    <row r="8317" spans="1:26" x14ac:dyDescent="0.25">
      <c r="A8317" t="s">
        <v>1773</v>
      </c>
      <c r="B8317" t="s">
        <v>1529</v>
      </c>
      <c r="C8317">
        <f>VLOOKUP(B8317,Region!$K$2:$M$33,3,FALSE)</f>
        <v>25</v>
      </c>
      <c r="D8317" t="s">
        <v>483</v>
      </c>
      <c r="E8317">
        <f>VLOOKUP(D8317,sector!$J:$K,2,FALSE)</f>
        <v>171</v>
      </c>
      <c r="F8317">
        <v>2.2810004410000002</v>
      </c>
      <c r="G8317">
        <v>3.8921958860000001</v>
      </c>
      <c r="H8317">
        <v>3.880295351</v>
      </c>
      <c r="I8317">
        <v>3.8899967289999999</v>
      </c>
      <c r="J8317">
        <v>3.9409767470000001</v>
      </c>
      <c r="K8317">
        <v>4.0419391209999898</v>
      </c>
      <c r="L8317">
        <v>4.2311628789999904</v>
      </c>
      <c r="M8317">
        <v>4.3896638369999996</v>
      </c>
      <c r="N8317">
        <v>4.5309976799999996</v>
      </c>
      <c r="O8317">
        <v>4.6423424100000004</v>
      </c>
      <c r="P8317">
        <v>4.7417498299999998</v>
      </c>
      <c r="Q8317">
        <v>4.87511579099999</v>
      </c>
      <c r="R8317">
        <v>4.9354529899999902</v>
      </c>
      <c r="S8317">
        <v>4.9719474000000003</v>
      </c>
      <c r="T8317">
        <v>4.9837535900000001</v>
      </c>
      <c r="U8317">
        <v>4.9705232500000003</v>
      </c>
      <c r="V8317">
        <v>4.9336981599999996</v>
      </c>
      <c r="W8317">
        <v>4.8823187859999999</v>
      </c>
      <c r="X8317">
        <v>4.8119081019999896</v>
      </c>
      <c r="Y8317">
        <v>4.7244368879999996</v>
      </c>
      <c r="Z8317">
        <v>4.6147369060000001</v>
      </c>
    </row>
    <row r="8318" spans="1:26" x14ac:dyDescent="0.25">
      <c r="A8318" t="s">
        <v>1773</v>
      </c>
      <c r="B8318" t="s">
        <v>1529</v>
      </c>
      <c r="C8318">
        <f>VLOOKUP(B8318,Region!$K$2:$M$33,3,FALSE)</f>
        <v>25</v>
      </c>
      <c r="D8318" t="s">
        <v>485</v>
      </c>
      <c r="E8318">
        <f>VLOOKUP(D8318,sector!$J:$K,2,FALSE)</f>
        <v>172</v>
      </c>
      <c r="F8318">
        <v>4.5823259999999998E-2</v>
      </c>
      <c r="G8318">
        <v>5.94038E-2</v>
      </c>
      <c r="H8318">
        <v>6.9088200000000002E-2</v>
      </c>
      <c r="I8318">
        <v>7.4290930000000005E-2</v>
      </c>
      <c r="J8318">
        <v>7.3040289999999994E-2</v>
      </c>
      <c r="K8318">
        <v>7.7027079999999998E-2</v>
      </c>
      <c r="L8318">
        <v>8.0225089999999902E-2</v>
      </c>
      <c r="M8318">
        <v>8.1407519999999997E-2</v>
      </c>
      <c r="N8318">
        <v>8.1867049999999997E-2</v>
      </c>
      <c r="O8318">
        <v>8.0769670000000002E-2</v>
      </c>
      <c r="P8318">
        <v>7.8149750000000004E-2</v>
      </c>
      <c r="Q8318">
        <v>7.4769820000000001E-2</v>
      </c>
      <c r="R8318">
        <v>7.3763529999999994E-2</v>
      </c>
      <c r="S8318">
        <v>7.2871279999999997E-2</v>
      </c>
      <c r="T8318">
        <v>7.273686E-2</v>
      </c>
      <c r="U8318">
        <v>7.1605759999999893E-2</v>
      </c>
      <c r="V8318">
        <v>6.9612859999999901E-2</v>
      </c>
      <c r="W8318">
        <v>6.7135470000000003E-2</v>
      </c>
      <c r="X8318">
        <v>6.4959210000000003E-2</v>
      </c>
      <c r="Y8318">
        <v>6.3179109999999997E-2</v>
      </c>
      <c r="Z8318">
        <v>6.1520180000000001E-2</v>
      </c>
    </row>
    <row r="8319" spans="1:26" x14ac:dyDescent="0.25">
      <c r="A8319" t="s">
        <v>1773</v>
      </c>
      <c r="B8319" t="s">
        <v>1529</v>
      </c>
      <c r="C8319">
        <f>VLOOKUP(B8319,Region!$K$2:$M$33,3,FALSE)</f>
        <v>25</v>
      </c>
      <c r="D8319" t="s">
        <v>487</v>
      </c>
      <c r="E8319">
        <f>VLOOKUP(D8319,sector!$J:$K,2,FALSE)</f>
        <v>173</v>
      </c>
      <c r="F8319">
        <v>0.15024029999999999</v>
      </c>
      <c r="G8319">
        <v>0.19476669999999899</v>
      </c>
      <c r="H8319">
        <v>0.22651859999999999</v>
      </c>
      <c r="I8319">
        <v>0.24357719999999999</v>
      </c>
      <c r="J8319">
        <v>0.23947649999999901</v>
      </c>
      <c r="K8319">
        <v>0.25254720000000003</v>
      </c>
      <c r="L8319">
        <v>0.26303319999999902</v>
      </c>
      <c r="M8319">
        <v>0.26690999999999998</v>
      </c>
      <c r="N8319">
        <v>0.26841619999999999</v>
      </c>
      <c r="O8319">
        <v>0.26481830000000001</v>
      </c>
      <c r="P8319">
        <v>0.25622840000000002</v>
      </c>
      <c r="Q8319">
        <v>0.24514649999999999</v>
      </c>
      <c r="R8319">
        <v>0.24184800000000001</v>
      </c>
      <c r="S8319">
        <v>0.23892150000000001</v>
      </c>
      <c r="T8319">
        <v>0.23848119999999901</v>
      </c>
      <c r="U8319">
        <v>0.23477319999999999</v>
      </c>
      <c r="V8319">
        <v>0.22823879999999999</v>
      </c>
      <c r="W8319">
        <v>0.2201166</v>
      </c>
      <c r="X8319">
        <v>0.212981</v>
      </c>
      <c r="Y8319">
        <v>0.20714479999999999</v>
      </c>
      <c r="Z8319">
        <v>0.20170569999999999</v>
      </c>
    </row>
    <row r="8320" spans="1:26" x14ac:dyDescent="0.25">
      <c r="A8320" t="s">
        <v>1773</v>
      </c>
      <c r="B8320" t="s">
        <v>1529</v>
      </c>
      <c r="C8320">
        <f>VLOOKUP(B8320,Region!$K$2:$M$33,3,FALSE)</f>
        <v>25</v>
      </c>
      <c r="D8320" t="s">
        <v>489</v>
      </c>
      <c r="E8320">
        <f>VLOOKUP(D8320,sector!$J:$K,2,FALSE)</f>
        <v>174</v>
      </c>
      <c r="F8320">
        <v>2.26261E-2</v>
      </c>
      <c r="G8320">
        <v>9.1551499999999994E-2</v>
      </c>
      <c r="H8320">
        <v>6.3948500000000005E-2</v>
      </c>
      <c r="I8320">
        <v>0.106042</v>
      </c>
      <c r="J8320">
        <v>0.115771</v>
      </c>
      <c r="K8320">
        <v>0.1368</v>
      </c>
      <c r="L8320">
        <v>0.17025299999999999</v>
      </c>
      <c r="M8320">
        <v>0.220557</v>
      </c>
      <c r="N8320">
        <v>0.27751199999999998</v>
      </c>
      <c r="O8320">
        <v>0.331978</v>
      </c>
      <c r="P8320">
        <v>0.38059700000000002</v>
      </c>
      <c r="Q8320">
        <v>0.38503199999999999</v>
      </c>
      <c r="R8320">
        <v>0.42203099999999999</v>
      </c>
      <c r="S8320">
        <v>0.45575399999999999</v>
      </c>
      <c r="T8320">
        <v>0.482684</v>
      </c>
      <c r="U8320">
        <v>0.51257900000000001</v>
      </c>
      <c r="V8320">
        <v>0.54070300000000004</v>
      </c>
      <c r="W8320">
        <v>0.54710000000000003</v>
      </c>
      <c r="X8320">
        <v>0.56066899999999997</v>
      </c>
      <c r="Y8320">
        <v>0.57068399999999997</v>
      </c>
      <c r="Z8320">
        <v>0.57634300000000005</v>
      </c>
    </row>
    <row r="8321" spans="1:26" x14ac:dyDescent="0.25">
      <c r="A8321" t="s">
        <v>1773</v>
      </c>
      <c r="B8321" t="s">
        <v>1529</v>
      </c>
      <c r="C8321">
        <f>VLOOKUP(B8321,Region!$K$2:$M$33,3,FALSE)</f>
        <v>25</v>
      </c>
      <c r="D8321" t="s">
        <v>1866</v>
      </c>
      <c r="E8321">
        <f>VLOOKUP(D8321,sector!$J:$K,2,FALSE)</f>
        <v>0</v>
      </c>
      <c r="F8321">
        <v>2.8990999999999999E-2</v>
      </c>
      <c r="G8321">
        <v>3.7213200000000002E-2</v>
      </c>
      <c r="H8321">
        <v>3.8309500000000003E-2</v>
      </c>
      <c r="I8321">
        <v>3.4231600000000001E-2</v>
      </c>
      <c r="J8321">
        <v>3.5597499999999997E-2</v>
      </c>
      <c r="K8321">
        <v>3.7855300000000001E-2</v>
      </c>
      <c r="L8321">
        <v>4.1437500000000002E-2</v>
      </c>
      <c r="M8321">
        <v>4.5585500000000001E-2</v>
      </c>
      <c r="N8321">
        <v>4.95571E-2</v>
      </c>
      <c r="O8321">
        <v>5.22496E-2</v>
      </c>
      <c r="P8321">
        <v>5.4210099999999997E-2</v>
      </c>
      <c r="Q8321">
        <v>5.5874E-2</v>
      </c>
      <c r="R8321">
        <v>5.7097099999999998E-2</v>
      </c>
      <c r="S8321">
        <v>5.8052699999999999E-2</v>
      </c>
      <c r="T8321">
        <v>5.8592900000000003E-2</v>
      </c>
      <c r="U8321">
        <v>5.88645E-2</v>
      </c>
      <c r="V8321">
        <v>5.8864399999999997E-2</v>
      </c>
      <c r="W8321">
        <v>5.8726599999999997E-2</v>
      </c>
      <c r="X8321">
        <v>5.83124E-2</v>
      </c>
      <c r="Y8321">
        <v>5.7662100000000001E-2</v>
      </c>
      <c r="Z8321">
        <v>5.6811500000000001E-2</v>
      </c>
    </row>
    <row r="8322" spans="1:26" x14ac:dyDescent="0.25">
      <c r="A8322" t="s">
        <v>1773</v>
      </c>
      <c r="B8322" t="s">
        <v>1529</v>
      </c>
      <c r="C8322">
        <f>VLOOKUP(B8322,Region!$K$2:$M$33,3,FALSE)</f>
        <v>25</v>
      </c>
      <c r="D8322" t="s">
        <v>1867</v>
      </c>
      <c r="E8322">
        <f>VLOOKUP(D8322,sector!$J:$K,2,FALSE)</f>
        <v>0</v>
      </c>
      <c r="F8322">
        <v>1.8649999999999999E-3</v>
      </c>
      <c r="G8322">
        <v>2.08399E-3</v>
      </c>
      <c r="H8322">
        <v>2.2979799999999998E-3</v>
      </c>
      <c r="I8322">
        <v>2.3202000000000001E-3</v>
      </c>
      <c r="J8322">
        <v>2.5320799999999999E-3</v>
      </c>
      <c r="K8322">
        <v>2.8536199999999999E-3</v>
      </c>
      <c r="L8322">
        <v>3.1550800000000002E-3</v>
      </c>
      <c r="M8322">
        <v>3.4868E-3</v>
      </c>
      <c r="N8322">
        <v>3.8485500000000001E-3</v>
      </c>
      <c r="O8322">
        <v>4.1993999999999998E-3</v>
      </c>
      <c r="P8322">
        <v>4.5270500000000003E-3</v>
      </c>
      <c r="Q8322">
        <v>4.8060999999999998E-3</v>
      </c>
      <c r="R8322">
        <v>4.9440600000000001E-3</v>
      </c>
      <c r="S8322">
        <v>5.0615E-3</v>
      </c>
      <c r="T8322">
        <v>5.1525199999999998E-3</v>
      </c>
      <c r="U8322">
        <v>5.2422800000000002E-3</v>
      </c>
      <c r="V8322">
        <v>5.3434099999999998E-3</v>
      </c>
      <c r="W8322">
        <v>5.4706099999999999E-3</v>
      </c>
      <c r="X8322">
        <v>5.48329E-3</v>
      </c>
      <c r="Y8322">
        <v>5.45686E-3</v>
      </c>
      <c r="Z8322">
        <v>5.4057300000000001E-3</v>
      </c>
    </row>
    <row r="8323" spans="1:26" x14ac:dyDescent="0.25">
      <c r="A8323" t="s">
        <v>1773</v>
      </c>
      <c r="B8323" t="s">
        <v>1531</v>
      </c>
      <c r="C8323">
        <f>VLOOKUP(B8323,Region!$K$2:$M$33,3,FALSE)</f>
        <v>26</v>
      </c>
      <c r="D8323" t="s">
        <v>10</v>
      </c>
      <c r="E8323">
        <f>VLOOKUP(D8323,sector!$J:$K,2,FALSE)</f>
        <v>1</v>
      </c>
      <c r="F8323">
        <v>6.5388144500000004E-3</v>
      </c>
      <c r="G8323">
        <v>6.3571417999999996E-3</v>
      </c>
      <c r="H8323">
        <v>6.5890899999999997E-3</v>
      </c>
      <c r="I8323">
        <v>5.5324717999999896E-3</v>
      </c>
      <c r="J8323" s="17">
        <v>8.8091754900000002E-4</v>
      </c>
      <c r="K8323" s="17">
        <v>8.1494657619999905E-4</v>
      </c>
      <c r="L8323" s="17">
        <v>8.7336848400000004E-4</v>
      </c>
      <c r="M8323" s="17">
        <v>8.9712272600000001E-4</v>
      </c>
      <c r="N8323" s="17">
        <v>9.0494820599999997E-4</v>
      </c>
      <c r="O8323" s="17">
        <v>9.3566804000000002E-4</v>
      </c>
      <c r="P8323" s="17">
        <v>9.6045869700000001E-4</v>
      </c>
      <c r="Q8323" s="17">
        <v>7.8469123299999995E-4</v>
      </c>
      <c r="R8323" s="17">
        <v>8.2627965599999995E-4</v>
      </c>
      <c r="S8323" s="17">
        <v>8.4089041600000003E-4</v>
      </c>
      <c r="T8323" s="17">
        <v>8.4321372099999895E-4</v>
      </c>
      <c r="U8323" s="17">
        <v>8.2135685539999896E-4</v>
      </c>
      <c r="V8323" s="17">
        <v>7.8433397869999996E-4</v>
      </c>
      <c r="W8323" s="17">
        <v>7.0249989369999995E-4</v>
      </c>
      <c r="X8323" s="17">
        <v>6.9932190019999997E-4</v>
      </c>
      <c r="Y8323" s="17">
        <v>7.0162349819999999E-4</v>
      </c>
      <c r="Z8323" s="17">
        <v>7.1055129289999996E-4</v>
      </c>
    </row>
    <row r="8324" spans="1:26" x14ac:dyDescent="0.25">
      <c r="A8324" t="s">
        <v>1773</v>
      </c>
      <c r="B8324" t="s">
        <v>1531</v>
      </c>
      <c r="C8324">
        <f>VLOOKUP(B8324,Region!$K$2:$M$33,3,FALSE)</f>
        <v>26</v>
      </c>
      <c r="D8324" t="s">
        <v>1774</v>
      </c>
      <c r="E8324">
        <f>VLOOKUP(D8324,sector!$J:$K,2,FALSE)</f>
        <v>2</v>
      </c>
      <c r="F8324" s="17">
        <v>2.6893700000000001E-6</v>
      </c>
      <c r="G8324" s="17">
        <v>2.76869E-6</v>
      </c>
      <c r="H8324" s="17">
        <v>2.5654699999999999E-6</v>
      </c>
      <c r="I8324" s="17">
        <v>1.68065E-6</v>
      </c>
      <c r="J8324" s="17">
        <v>1.65486E-6</v>
      </c>
      <c r="K8324" s="17">
        <v>1.6326E-6</v>
      </c>
      <c r="L8324" s="17">
        <v>1.61033E-6</v>
      </c>
      <c r="M8324" s="17">
        <v>1.5892299999999999E-6</v>
      </c>
      <c r="N8324" s="17">
        <v>1.5681399999999999E-6</v>
      </c>
      <c r="O8324" s="17">
        <v>1.5482099999999999E-6</v>
      </c>
      <c r="P8324" s="17">
        <v>1.52829E-6</v>
      </c>
      <c r="Q8324" s="17">
        <v>1.50836E-6</v>
      </c>
      <c r="R8324" s="17">
        <v>1.48961E-6</v>
      </c>
      <c r="S8324" s="17">
        <v>1.46969E-6</v>
      </c>
      <c r="T8324" s="17">
        <v>1.45094E-6</v>
      </c>
      <c r="U8324" s="17">
        <v>1.4321799999999999E-6</v>
      </c>
      <c r="V8324" s="17">
        <v>1.4146E-6</v>
      </c>
      <c r="W8324" s="17">
        <v>1.3982E-6</v>
      </c>
      <c r="X8324" s="17">
        <v>1.3829600000000001E-6</v>
      </c>
      <c r="Y8324" s="17">
        <v>1.36772E-6</v>
      </c>
      <c r="Z8324" s="17">
        <v>1.3606900000000001E-6</v>
      </c>
    </row>
    <row r="8325" spans="1:26" x14ac:dyDescent="0.25">
      <c r="A8325" t="s">
        <v>1773</v>
      </c>
      <c r="B8325" t="s">
        <v>1531</v>
      </c>
      <c r="C8325">
        <f>VLOOKUP(B8325,Region!$K$2:$M$33,3,FALSE)</f>
        <v>26</v>
      </c>
      <c r="D8325" t="s">
        <v>1775</v>
      </c>
      <c r="E8325">
        <f>VLOOKUP(D8325,sector!$J:$K,2,FALSE)</f>
        <v>2</v>
      </c>
      <c r="F8325" s="17">
        <v>7.9296199999999998E-7</v>
      </c>
      <c r="G8325" s="17">
        <v>7.27668E-7</v>
      </c>
      <c r="H8325" s="17">
        <v>9.0417600000000004E-7</v>
      </c>
      <c r="I8325" s="17">
        <v>6.1231800000000002E-7</v>
      </c>
      <c r="J8325" s="17">
        <v>6.0292400000000001E-7</v>
      </c>
      <c r="K8325" s="17">
        <v>5.9481099999999999E-7</v>
      </c>
      <c r="L8325" s="17">
        <v>5.8669799999999998E-7</v>
      </c>
      <c r="M8325" s="17">
        <v>5.79012E-7</v>
      </c>
      <c r="N8325" s="17">
        <v>5.7132600000000002E-7</v>
      </c>
      <c r="O8325" s="17">
        <v>5.6406699999999996E-7</v>
      </c>
      <c r="P8325" s="17">
        <v>5.5680800000000002E-7</v>
      </c>
      <c r="Q8325" s="17">
        <v>5.4954899999999997E-7</v>
      </c>
      <c r="R8325" s="17">
        <v>5.4271699999999995E-7</v>
      </c>
      <c r="S8325" s="17">
        <v>5.35458E-7</v>
      </c>
      <c r="T8325" s="17">
        <v>5.2862599999999999E-7</v>
      </c>
      <c r="U8325" s="17">
        <v>5.2179399999999997E-7</v>
      </c>
      <c r="V8325" s="17">
        <v>5.1538899999999998E-7</v>
      </c>
      <c r="W8325" s="17">
        <v>5.0941100000000003E-7</v>
      </c>
      <c r="X8325" s="17">
        <v>5.0386000000000001E-7</v>
      </c>
      <c r="Y8325">
        <v>0</v>
      </c>
      <c r="Z8325">
        <v>0</v>
      </c>
    </row>
    <row r="8326" spans="1:26" x14ac:dyDescent="0.25">
      <c r="A8326" t="s">
        <v>1773</v>
      </c>
      <c r="B8326" t="s">
        <v>1531</v>
      </c>
      <c r="C8326">
        <f>VLOOKUP(B8326,Region!$K$2:$M$33,3,FALSE)</f>
        <v>26</v>
      </c>
      <c r="D8326" t="s">
        <v>1776</v>
      </c>
      <c r="E8326">
        <f>VLOOKUP(D8326,sector!$J:$K,2,FALSE)</f>
        <v>2</v>
      </c>
      <c r="F8326" s="17">
        <v>2.47934E-6</v>
      </c>
      <c r="G8326" s="17">
        <v>2.43296E-6</v>
      </c>
      <c r="H8326" s="17">
        <v>2.3019400000000002E-6</v>
      </c>
      <c r="I8326" s="17">
        <v>1.5315099999999999E-6</v>
      </c>
      <c r="J8326" s="17">
        <v>1.5080199999999999E-6</v>
      </c>
      <c r="K8326" s="17">
        <v>1.4877200000000001E-6</v>
      </c>
      <c r="L8326" s="17">
        <v>1.4674299999999999E-6</v>
      </c>
      <c r="M8326" s="17">
        <v>1.44821E-6</v>
      </c>
      <c r="N8326" s="17">
        <v>1.4289800000000001E-6</v>
      </c>
      <c r="O8326" s="17">
        <v>1.4108300000000001E-6</v>
      </c>
      <c r="P8326" s="17">
        <v>1.39267E-6</v>
      </c>
      <c r="Q8326" s="17">
        <v>1.3745200000000001E-6</v>
      </c>
      <c r="R8326" s="17">
        <v>1.3574300000000001E-6</v>
      </c>
      <c r="S8326" s="17">
        <v>1.3392700000000001E-6</v>
      </c>
      <c r="T8326" s="17">
        <v>1.3221800000000001E-6</v>
      </c>
      <c r="U8326" s="17">
        <v>1.3051E-6</v>
      </c>
      <c r="V8326" s="17">
        <v>1.2890799999999999E-6</v>
      </c>
      <c r="W8326" s="17">
        <v>1.2741199999999999E-6</v>
      </c>
      <c r="X8326" s="17">
        <v>1.2602400000000001E-6</v>
      </c>
      <c r="Y8326" s="17">
        <v>1.24636E-6</v>
      </c>
      <c r="Z8326" s="17">
        <v>1.2399500000000001E-6</v>
      </c>
    </row>
    <row r="8327" spans="1:26" x14ac:dyDescent="0.25">
      <c r="A8327" t="s">
        <v>1773</v>
      </c>
      <c r="B8327" t="s">
        <v>1531</v>
      </c>
      <c r="C8327">
        <f>VLOOKUP(B8327,Region!$K$2:$M$33,3,FALSE)</f>
        <v>26</v>
      </c>
      <c r="D8327" t="s">
        <v>1777</v>
      </c>
      <c r="E8327">
        <f>VLOOKUP(D8327,sector!$J:$K,2,FALSE)</f>
        <v>2</v>
      </c>
      <c r="F8327" s="17">
        <v>2.30583E-6</v>
      </c>
      <c r="G8327" s="17">
        <v>2.2140599999999999E-6</v>
      </c>
      <c r="H8327" s="17">
        <v>2.1257600000000002E-6</v>
      </c>
      <c r="I8327" s="17">
        <v>1.4282599999999999E-6</v>
      </c>
      <c r="J8327" s="17">
        <v>1.4063500000000001E-6</v>
      </c>
      <c r="K8327" s="17">
        <v>1.38743E-6</v>
      </c>
      <c r="L8327" s="17">
        <v>1.3684999999999999E-6</v>
      </c>
      <c r="M8327" s="17">
        <v>1.3505799999999999E-6</v>
      </c>
      <c r="N8327" s="17">
        <v>1.3326500000000001E-6</v>
      </c>
      <c r="O8327" s="17">
        <v>1.3157200000000001E-6</v>
      </c>
      <c r="P8327" s="17">
        <v>1.29878E-6</v>
      </c>
      <c r="Q8327" s="17">
        <v>1.2818500000000001E-6</v>
      </c>
      <c r="R8327" s="17">
        <v>1.2659199999999999E-6</v>
      </c>
      <c r="S8327" s="17">
        <v>1.2489799999999999E-6</v>
      </c>
      <c r="T8327" s="17">
        <v>1.23305E-6</v>
      </c>
      <c r="U8327" s="17">
        <v>1.21711E-6</v>
      </c>
      <c r="V8327" s="17">
        <v>1.2021699999999999E-6</v>
      </c>
      <c r="W8327" s="17">
        <v>1.1882300000000001E-6</v>
      </c>
      <c r="X8327" s="17">
        <v>1.1752800000000001E-6</v>
      </c>
      <c r="Y8327" s="17">
        <v>1.1623300000000001E-6</v>
      </c>
      <c r="Z8327" s="17">
        <v>1.15636E-6</v>
      </c>
    </row>
    <row r="8328" spans="1:26" x14ac:dyDescent="0.25">
      <c r="A8328" t="s">
        <v>1773</v>
      </c>
      <c r="B8328" t="s">
        <v>1531</v>
      </c>
      <c r="C8328">
        <f>VLOOKUP(B8328,Region!$K$2:$M$33,3,FALSE)</f>
        <v>26</v>
      </c>
      <c r="D8328" t="s">
        <v>1778</v>
      </c>
      <c r="E8328">
        <f>VLOOKUP(D8328,sector!$J:$K,2,FALSE)</f>
        <v>2</v>
      </c>
      <c r="F8328" s="17">
        <v>2.15515E-6</v>
      </c>
      <c r="G8328" s="17">
        <v>2.0632E-6</v>
      </c>
      <c r="H8328" s="17">
        <v>1.9961799999999999E-6</v>
      </c>
      <c r="I8328" s="17">
        <v>1.3436599999999999E-6</v>
      </c>
      <c r="J8328" s="17">
        <v>1.3230399999999999E-6</v>
      </c>
      <c r="K8328" s="17">
        <v>1.3052400000000001E-6</v>
      </c>
      <c r="L8328" s="17">
        <v>1.28744E-6</v>
      </c>
      <c r="M8328" s="17">
        <v>1.27057E-6</v>
      </c>
      <c r="N8328" s="17">
        <v>1.25371E-6</v>
      </c>
      <c r="O8328" s="17">
        <v>1.2377799999999999E-6</v>
      </c>
      <c r="P8328" s="17">
        <v>1.22185E-6</v>
      </c>
      <c r="Q8328" s="17">
        <v>1.2059200000000001E-6</v>
      </c>
      <c r="R8328" s="17">
        <v>1.1909300000000001E-6</v>
      </c>
      <c r="S8328" s="17">
        <v>1.175E-6</v>
      </c>
      <c r="T8328" s="17">
        <v>1.16001E-6</v>
      </c>
      <c r="U8328" s="17">
        <v>1.1450099999999999E-6</v>
      </c>
      <c r="V8328" s="17">
        <v>1.13096E-6</v>
      </c>
      <c r="W8328" s="17">
        <v>1.11784E-6</v>
      </c>
      <c r="X8328" s="17">
        <v>1.10566E-6</v>
      </c>
      <c r="Y8328" s="17">
        <v>1.0934800000000001E-6</v>
      </c>
      <c r="Z8328" s="17">
        <v>1.0878599999999999E-6</v>
      </c>
    </row>
    <row r="8329" spans="1:26" x14ac:dyDescent="0.25">
      <c r="A8329" t="s">
        <v>1773</v>
      </c>
      <c r="B8329" t="s">
        <v>1531</v>
      </c>
      <c r="C8329">
        <f>VLOOKUP(B8329,Region!$K$2:$M$33,3,FALSE)</f>
        <v>26</v>
      </c>
      <c r="D8329" t="s">
        <v>1779</v>
      </c>
      <c r="E8329">
        <f>VLOOKUP(D8329,sector!$J:$K,2,FALSE)</f>
        <v>2</v>
      </c>
      <c r="F8329" s="17">
        <v>2.01817E-6</v>
      </c>
      <c r="G8329" s="17">
        <v>1.9256600000000002E-6</v>
      </c>
      <c r="H8329" s="17">
        <v>1.8753300000000001E-6</v>
      </c>
      <c r="I8329" s="17">
        <v>1.2647900000000001E-6</v>
      </c>
      <c r="J8329" s="17">
        <v>1.2453800000000001E-6</v>
      </c>
      <c r="K8329" s="17">
        <v>1.22863E-6</v>
      </c>
      <c r="L8329" s="17">
        <v>1.21187E-6</v>
      </c>
      <c r="M8329" s="17">
        <v>1.19599E-6</v>
      </c>
      <c r="N8329" s="17">
        <v>1.1801200000000001E-6</v>
      </c>
      <c r="O8329" s="17">
        <v>1.16512E-6</v>
      </c>
      <c r="P8329" s="17">
        <v>1.15013E-6</v>
      </c>
      <c r="Q8329" s="17">
        <v>1.1351299999999999E-6</v>
      </c>
      <c r="R8329" s="17">
        <v>1.1210200000000001E-6</v>
      </c>
      <c r="S8329" s="17">
        <v>1.1060300000000001E-6</v>
      </c>
      <c r="T8329" s="17">
        <v>1.09192E-6</v>
      </c>
      <c r="U8329" s="17">
        <v>1.0778000000000001E-6</v>
      </c>
      <c r="V8329" s="17">
        <v>1.06457E-6</v>
      </c>
      <c r="W8329" s="17">
        <v>1.05223E-6</v>
      </c>
      <c r="X8329" s="17">
        <v>1.04076E-6</v>
      </c>
      <c r="Y8329" s="17">
        <v>1.02929E-6</v>
      </c>
      <c r="Z8329" s="17">
        <v>1.0240000000000001E-6</v>
      </c>
    </row>
    <row r="8330" spans="1:26" x14ac:dyDescent="0.25">
      <c r="A8330" t="s">
        <v>1773</v>
      </c>
      <c r="B8330" t="s">
        <v>1531</v>
      </c>
      <c r="C8330">
        <f>VLOOKUP(B8330,Region!$K$2:$M$33,3,FALSE)</f>
        <v>26</v>
      </c>
      <c r="D8330" t="s">
        <v>1780</v>
      </c>
      <c r="E8330">
        <f>VLOOKUP(D8330,sector!$J:$K,2,FALSE)</f>
        <v>2</v>
      </c>
      <c r="F8330" s="17">
        <v>1.8751000000000001E-6</v>
      </c>
      <c r="G8330" s="17">
        <v>1.7614899999999999E-6</v>
      </c>
      <c r="H8330" s="17">
        <v>1.7602999999999999E-6</v>
      </c>
      <c r="I8330" s="17">
        <v>1.1859200000000001E-6</v>
      </c>
      <c r="J8330" s="17">
        <v>1.16772E-6</v>
      </c>
      <c r="K8330" s="17">
        <v>1.15201E-6</v>
      </c>
      <c r="L8330" s="17">
        <v>1.1363E-6</v>
      </c>
      <c r="M8330" s="17">
        <v>1.12141E-6</v>
      </c>
      <c r="N8330" s="17">
        <v>1.1065300000000001E-6</v>
      </c>
      <c r="O8330" s="17">
        <v>1.0924699999999999E-6</v>
      </c>
      <c r="P8330" s="17">
        <v>1.07841E-6</v>
      </c>
      <c r="Q8330" s="17">
        <v>1.06435E-6</v>
      </c>
      <c r="R8330" s="17">
        <v>1.0511199999999999E-6</v>
      </c>
      <c r="S8330" s="17">
        <v>1.0370599999999999E-6</v>
      </c>
      <c r="T8330" s="17">
        <v>1.02383E-6</v>
      </c>
      <c r="U8330" s="17">
        <v>1.0105900000000001E-6</v>
      </c>
      <c r="V8330" s="17">
        <v>9.9818899999999994E-7</v>
      </c>
      <c r="W8330" s="17">
        <v>9.866110000000001E-7</v>
      </c>
      <c r="X8330" s="17">
        <v>9.7586E-7</v>
      </c>
      <c r="Y8330" s="17">
        <v>9.6510899999999991E-7</v>
      </c>
      <c r="Z8330" s="17">
        <v>9.6014699999999995E-7</v>
      </c>
    </row>
    <row r="8331" spans="1:26" x14ac:dyDescent="0.25">
      <c r="A8331" t="s">
        <v>1773</v>
      </c>
      <c r="B8331" t="s">
        <v>1531</v>
      </c>
      <c r="C8331">
        <f>VLOOKUP(B8331,Region!$K$2:$M$33,3,FALSE)</f>
        <v>26</v>
      </c>
      <c r="D8331" t="s">
        <v>1781</v>
      </c>
      <c r="E8331">
        <f>VLOOKUP(D8331,sector!$J:$K,2,FALSE)</f>
        <v>2</v>
      </c>
      <c r="F8331" s="17">
        <v>1.7168199999999999E-6</v>
      </c>
      <c r="G8331" s="17">
        <v>1.61507E-6</v>
      </c>
      <c r="H8331" s="17">
        <v>1.64965E-6</v>
      </c>
      <c r="I8331" s="17">
        <v>1.10418E-6</v>
      </c>
      <c r="J8331" s="17">
        <v>1.08724E-6</v>
      </c>
      <c r="K8331" s="17">
        <v>1.07261E-6</v>
      </c>
      <c r="L8331" s="17">
        <v>1.0579799999999999E-6</v>
      </c>
      <c r="M8331" s="17">
        <v>1.04412E-6</v>
      </c>
      <c r="N8331" s="17">
        <v>1.0302600000000001E-6</v>
      </c>
      <c r="O8331" s="17">
        <v>1.01717E-6</v>
      </c>
      <c r="P8331" s="17">
        <v>1.0040799999999999E-6</v>
      </c>
      <c r="Q8331" s="17">
        <v>9.9099000000000006E-7</v>
      </c>
      <c r="R8331" s="17">
        <v>9.7867000000000007E-7</v>
      </c>
      <c r="S8331" s="17">
        <v>9.6557999999999999E-7</v>
      </c>
      <c r="T8331" s="17">
        <v>9.5326E-7</v>
      </c>
      <c r="U8331" s="17">
        <v>9.4094000000000001E-7</v>
      </c>
      <c r="V8331" s="17">
        <v>9.2938999999999999E-7</v>
      </c>
      <c r="W8331" s="17">
        <v>9.1861000000000004E-7</v>
      </c>
      <c r="X8331" s="17">
        <v>9.0859999999999997E-7</v>
      </c>
      <c r="Y8331" s="17">
        <v>8.9859E-7</v>
      </c>
      <c r="Z8331" s="17">
        <v>8.9396999999999995E-7</v>
      </c>
    </row>
    <row r="8332" spans="1:26" x14ac:dyDescent="0.25">
      <c r="A8332" t="s">
        <v>1773</v>
      </c>
      <c r="B8332" t="s">
        <v>1531</v>
      </c>
      <c r="C8332">
        <f>VLOOKUP(B8332,Region!$K$2:$M$33,3,FALSE)</f>
        <v>26</v>
      </c>
      <c r="D8332" t="s">
        <v>1782</v>
      </c>
      <c r="E8332">
        <f>VLOOKUP(D8332,sector!$J:$K,2,FALSE)</f>
        <v>2</v>
      </c>
      <c r="F8332" s="17">
        <v>1.5357E-6</v>
      </c>
      <c r="G8332" s="17">
        <v>1.44942E-6</v>
      </c>
      <c r="H8332" s="17">
        <v>1.45018E-6</v>
      </c>
      <c r="I8332" s="17">
        <v>1.0066700000000001E-6</v>
      </c>
      <c r="J8332" s="17">
        <v>9.9122399999999996E-7</v>
      </c>
      <c r="K8332" s="17">
        <v>9.7788600000000003E-7</v>
      </c>
      <c r="L8332" s="17">
        <v>9.6454800000000009E-7</v>
      </c>
      <c r="M8332" s="17">
        <v>9.5191199999999995E-7</v>
      </c>
      <c r="N8332" s="17">
        <v>9.3927600000000003E-7</v>
      </c>
      <c r="O8332" s="17">
        <v>9.2734199999999999E-7</v>
      </c>
      <c r="P8332" s="17">
        <v>9.1540799999999996E-7</v>
      </c>
      <c r="Q8332" s="17">
        <v>9.0347400000000003E-7</v>
      </c>
      <c r="R8332" s="17">
        <v>8.92242E-7</v>
      </c>
      <c r="S8332" s="17">
        <v>8.8030799999999997E-7</v>
      </c>
      <c r="T8332" s="17">
        <v>8.6907600000000005E-7</v>
      </c>
      <c r="U8332" s="17">
        <v>8.5784400000000002E-7</v>
      </c>
      <c r="V8332" s="17">
        <v>8.4731399999999999E-7</v>
      </c>
      <c r="W8332" s="17">
        <v>8.3748599999999996E-7</v>
      </c>
      <c r="X8332" s="17">
        <v>8.2836000000000004E-7</v>
      </c>
      <c r="Y8332" s="17">
        <v>8.1923400000000002E-7</v>
      </c>
      <c r="Z8332" s="17">
        <v>8.15022E-7</v>
      </c>
    </row>
    <row r="8333" spans="1:26" x14ac:dyDescent="0.25">
      <c r="A8333" t="s">
        <v>1773</v>
      </c>
      <c r="B8333" t="s">
        <v>1531</v>
      </c>
      <c r="C8333">
        <f>VLOOKUP(B8333,Region!$K$2:$M$33,3,FALSE)</f>
        <v>26</v>
      </c>
      <c r="D8333" t="s">
        <v>1783</v>
      </c>
      <c r="E8333">
        <f>VLOOKUP(D8333,sector!$J:$K,2,FALSE)</f>
        <v>2</v>
      </c>
      <c r="F8333" s="17">
        <v>1.3043500000000001E-6</v>
      </c>
      <c r="G8333" s="17">
        <v>1.23644E-6</v>
      </c>
      <c r="H8333" s="17">
        <v>1.2798199999999999E-6</v>
      </c>
      <c r="I8333" s="17">
        <v>8.8621199999999999E-7</v>
      </c>
      <c r="J8333" s="17">
        <v>8.7261600000000004E-7</v>
      </c>
      <c r="K8333" s="17">
        <v>8.6087400000000001E-7</v>
      </c>
      <c r="L8333" s="17">
        <v>8.4913199999999998E-7</v>
      </c>
      <c r="M8333" s="17">
        <v>8.3800799999999997E-7</v>
      </c>
      <c r="N8333" s="17">
        <v>8.2688399999999995E-7</v>
      </c>
      <c r="O8333" s="17">
        <v>8.1637799999999995E-7</v>
      </c>
      <c r="P8333" s="17">
        <v>8.0587199999999995E-7</v>
      </c>
      <c r="Q8333" s="17">
        <v>7.9536599999999995E-7</v>
      </c>
      <c r="R8333" s="17">
        <v>7.8547799999999996E-7</v>
      </c>
      <c r="S8333" s="17">
        <v>7.7497199999999996E-7</v>
      </c>
      <c r="T8333" s="17">
        <v>7.6508399999999997E-7</v>
      </c>
      <c r="U8333" s="17">
        <v>7.5519599999999998E-7</v>
      </c>
      <c r="V8333" s="17">
        <v>7.4592600000000001E-7</v>
      </c>
      <c r="W8333" s="17">
        <v>7.3727400000000004E-7</v>
      </c>
      <c r="X8333" s="17">
        <v>7.2923999999999998E-7</v>
      </c>
      <c r="Y8333" s="17">
        <v>7.2120600000000003E-7</v>
      </c>
      <c r="Z8333" s="17">
        <v>7.1749799999999996E-7</v>
      </c>
    </row>
    <row r="8334" spans="1:26" x14ac:dyDescent="0.25">
      <c r="A8334" t="s">
        <v>1773</v>
      </c>
      <c r="B8334" t="s">
        <v>1531</v>
      </c>
      <c r="C8334">
        <f>VLOOKUP(B8334,Region!$K$2:$M$33,3,FALSE)</f>
        <v>26</v>
      </c>
      <c r="D8334" t="s">
        <v>1784</v>
      </c>
      <c r="E8334">
        <f>VLOOKUP(D8334,sector!$J:$K,2,FALSE)</f>
        <v>2</v>
      </c>
      <c r="F8334" s="17">
        <v>3.0068609999999999E-5</v>
      </c>
      <c r="G8334" s="17">
        <v>8.4206973000000001E-5</v>
      </c>
      <c r="H8334" s="17">
        <v>4.0499003999999999E-4</v>
      </c>
      <c r="I8334" s="17">
        <v>3.7180999000000002E-4</v>
      </c>
      <c r="J8334" s="17">
        <v>1.2334896E-4</v>
      </c>
      <c r="K8334" s="17">
        <v>1.3105604459999999E-4</v>
      </c>
      <c r="L8334" s="17">
        <v>1.36868246E-4</v>
      </c>
      <c r="M8334" s="17">
        <v>1.3239700899999999E-4</v>
      </c>
      <c r="N8334" s="17">
        <v>1.2784781100000001E-4</v>
      </c>
      <c r="O8334" s="17">
        <v>1.2838832999999999E-4</v>
      </c>
      <c r="P8334" s="17">
        <v>1.2892245E-4</v>
      </c>
      <c r="Q8334" s="17">
        <v>1.03996869999999E-4</v>
      </c>
      <c r="R8334" s="17">
        <v>1.11324109999999E-4</v>
      </c>
      <c r="S8334" s="17">
        <v>1.1489258399999999E-4</v>
      </c>
      <c r="T8334" s="17">
        <v>1.17181491E-4</v>
      </c>
      <c r="U8334" s="17">
        <v>1.16472545999999E-4</v>
      </c>
      <c r="V8334" s="17">
        <v>1.14360504E-4</v>
      </c>
      <c r="W8334" s="17">
        <v>1.05174371E-4</v>
      </c>
      <c r="X8334" s="17">
        <v>1.05671055999999E-4</v>
      </c>
      <c r="Y8334" s="17">
        <v>1.06299770999999E-4</v>
      </c>
      <c r="Z8334" s="17">
        <v>1.0704025E-4</v>
      </c>
    </row>
    <row r="8335" spans="1:26" x14ac:dyDescent="0.25">
      <c r="A8335" t="s">
        <v>1773</v>
      </c>
      <c r="B8335" t="s">
        <v>1531</v>
      </c>
      <c r="C8335">
        <f>VLOOKUP(B8335,Region!$K$2:$M$33,3,FALSE)</f>
        <v>26</v>
      </c>
      <c r="D8335" t="s">
        <v>1785</v>
      </c>
      <c r="E8335">
        <f>VLOOKUP(D8335,sector!$J:$K,2,FALSE)</f>
        <v>2</v>
      </c>
      <c r="F8335" s="17">
        <v>8.61888E-4</v>
      </c>
      <c r="G8335">
        <v>5.1799908E-3</v>
      </c>
      <c r="H8335">
        <v>4.5946898000000002E-3</v>
      </c>
      <c r="I8335">
        <v>4.7629213000000004E-3</v>
      </c>
      <c r="J8335">
        <v>1.8745197000000001E-3</v>
      </c>
      <c r="K8335">
        <v>1.886621166E-3</v>
      </c>
      <c r="L8335">
        <v>1.81419461E-3</v>
      </c>
      <c r="M8335">
        <v>1.6686122099999999E-3</v>
      </c>
      <c r="N8335">
        <v>1.5154417299999899E-3</v>
      </c>
      <c r="O8335">
        <v>1.4223533E-3</v>
      </c>
      <c r="P8335">
        <v>1.3124087E-3</v>
      </c>
      <c r="Q8335" s="17">
        <v>9.1484012000000005E-4</v>
      </c>
      <c r="R8335" s="17">
        <v>8.5260098E-4</v>
      </c>
      <c r="S8335" s="17">
        <v>7.6460164E-4</v>
      </c>
      <c r="T8335" s="17">
        <v>6.7179063999999995E-4</v>
      </c>
      <c r="U8335" s="17">
        <v>5.7859151999999905E-4</v>
      </c>
      <c r="V8335" s="17">
        <v>4.9352043000000002E-4</v>
      </c>
      <c r="W8335" s="17">
        <v>3.9688768E-4</v>
      </c>
      <c r="X8335" s="17">
        <v>3.5385628999999997E-4</v>
      </c>
      <c r="Y8335" s="17">
        <v>3.1876239999999899E-4</v>
      </c>
      <c r="Z8335" s="17">
        <v>2.9426240899999999E-4</v>
      </c>
    </row>
    <row r="8336" spans="1:26" x14ac:dyDescent="0.25">
      <c r="A8336" t="s">
        <v>1773</v>
      </c>
      <c r="B8336" t="s">
        <v>1531</v>
      </c>
      <c r="C8336">
        <f>VLOOKUP(B8336,Region!$K$2:$M$33,3,FALSE)</f>
        <v>26</v>
      </c>
      <c r="D8336" t="s">
        <v>1786</v>
      </c>
      <c r="E8336">
        <f>VLOOKUP(D8336,sector!$J:$K,2,FALSE)</f>
        <v>2</v>
      </c>
      <c r="F8336" s="17">
        <v>8.3054560000000007E-5</v>
      </c>
      <c r="G8336" s="17">
        <v>5.2758356999999998E-4</v>
      </c>
      <c r="H8336" s="17">
        <v>7.9244956999999997E-4</v>
      </c>
      <c r="I8336" s="17">
        <v>7.2696481999999995E-4</v>
      </c>
      <c r="J8336" s="17">
        <v>2.1562907E-4</v>
      </c>
      <c r="K8336" s="17">
        <v>2.240814108E-4</v>
      </c>
      <c r="L8336" s="17">
        <v>2.30253699E-4</v>
      </c>
      <c r="M8336" s="17">
        <v>2.2332562399999999E-4</v>
      </c>
      <c r="N8336" s="17">
        <v>2.1578729999999999E-4</v>
      </c>
      <c r="O8336" s="17">
        <v>2.1626467999999999E-4</v>
      </c>
      <c r="P8336" s="17">
        <v>2.1697011999999901E-4</v>
      </c>
      <c r="Q8336" s="17">
        <v>1.7357635E-4</v>
      </c>
      <c r="R8336" s="17">
        <v>1.7642484999999899E-4</v>
      </c>
      <c r="S8336" s="17">
        <v>1.7755464999999999E-4</v>
      </c>
      <c r="T8336" s="17">
        <v>1.7890075E-4</v>
      </c>
      <c r="U8336" s="17">
        <v>1.7469543000000001E-4</v>
      </c>
      <c r="V8336" s="17">
        <v>1.68402353E-4</v>
      </c>
      <c r="W8336" s="17">
        <v>1.5179074299999999E-4</v>
      </c>
      <c r="X8336" s="17">
        <v>1.4972154099999999E-4</v>
      </c>
      <c r="Y8336" s="17">
        <v>1.4759930799999901E-4</v>
      </c>
      <c r="Z8336" s="17">
        <v>1.46448883E-4</v>
      </c>
    </row>
    <row r="8337" spans="1:26" x14ac:dyDescent="0.25">
      <c r="A8337" t="s">
        <v>1773</v>
      </c>
      <c r="B8337" t="s">
        <v>1531</v>
      </c>
      <c r="C8337">
        <f>VLOOKUP(B8337,Region!$K$2:$M$33,3,FALSE)</f>
        <v>26</v>
      </c>
      <c r="D8337" t="s">
        <v>1787</v>
      </c>
      <c r="E8337">
        <f>VLOOKUP(D8337,sector!$J:$K,2,FALSE)</f>
        <v>2</v>
      </c>
      <c r="F8337" s="17">
        <v>1.39745869999999E-4</v>
      </c>
      <c r="G8337" s="17">
        <v>9.3791871000000002E-4</v>
      </c>
      <c r="H8337">
        <v>1.1113531999999899E-3</v>
      </c>
      <c r="I8337">
        <v>1.0205187300000001E-3</v>
      </c>
      <c r="J8337" s="17">
        <v>2.8985419999999999E-4</v>
      </c>
      <c r="K8337" s="17">
        <v>2.9676791729999998E-4</v>
      </c>
      <c r="L8337" s="17">
        <v>3.01468927999999E-4</v>
      </c>
      <c r="M8337" s="17">
        <v>2.9151005E-4</v>
      </c>
      <c r="N8337" s="17">
        <v>2.8086428999999898E-4</v>
      </c>
      <c r="O8337" s="17">
        <v>2.8053249E-4</v>
      </c>
      <c r="P8337" s="17">
        <v>2.7870861000000002E-4</v>
      </c>
      <c r="Q8337" s="17">
        <v>2.2120177000000001E-4</v>
      </c>
      <c r="R8337" s="17">
        <v>2.2340838E-4</v>
      </c>
      <c r="S8337" s="17">
        <v>2.16507529999999E-4</v>
      </c>
      <c r="T8337" s="17">
        <v>2.1388032999999999E-4</v>
      </c>
      <c r="U8337" s="17">
        <v>2.0664766000000001E-4</v>
      </c>
      <c r="V8337" s="17">
        <v>1.9712433999999999E-4</v>
      </c>
      <c r="W8337" s="17">
        <v>1.75750478E-4</v>
      </c>
      <c r="X8337" s="17">
        <v>1.7127513199999999E-4</v>
      </c>
      <c r="Y8337" s="17">
        <v>1.6711506099999999E-4</v>
      </c>
      <c r="Z8337" s="17">
        <v>1.6436312700000001E-4</v>
      </c>
    </row>
    <row r="8338" spans="1:26" x14ac:dyDescent="0.25">
      <c r="A8338" t="s">
        <v>1773</v>
      </c>
      <c r="B8338" t="s">
        <v>1531</v>
      </c>
      <c r="C8338">
        <f>VLOOKUP(B8338,Region!$K$2:$M$33,3,FALSE)</f>
        <v>26</v>
      </c>
      <c r="D8338" t="s">
        <v>1788</v>
      </c>
      <c r="E8338">
        <f>VLOOKUP(D8338,sector!$J:$K,2,FALSE)</f>
        <v>2</v>
      </c>
      <c r="F8338" s="17">
        <v>1.9608639999999999E-4</v>
      </c>
      <c r="G8338">
        <v>1.2737537999999999E-3</v>
      </c>
      <c r="H8338">
        <v>1.3767861999999999E-3</v>
      </c>
      <c r="I8338">
        <v>1.2947998299999901E-3</v>
      </c>
      <c r="J8338" s="17">
        <v>3.5771811999999999E-4</v>
      </c>
      <c r="K8338" s="17">
        <v>3.6269760169999998E-4</v>
      </c>
      <c r="L8338" s="17">
        <v>3.6584265799999998E-4</v>
      </c>
      <c r="M8338" s="17">
        <v>3.5323778999999999E-4</v>
      </c>
      <c r="N8338" s="17">
        <v>3.3949231999999899E-4</v>
      </c>
      <c r="O8338" s="17">
        <v>3.3833556999999999E-4</v>
      </c>
      <c r="P8338" s="17">
        <v>3.3432811E-4</v>
      </c>
      <c r="Q8338" s="17">
        <v>2.6338521999999997E-4</v>
      </c>
      <c r="R8338" s="17">
        <v>2.6453495000000002E-4</v>
      </c>
      <c r="S8338" s="17">
        <v>2.5495121999999999E-4</v>
      </c>
      <c r="T8338" s="17">
        <v>2.43285109999999E-4</v>
      </c>
      <c r="U8338" s="17">
        <v>2.3294099E-4</v>
      </c>
      <c r="V8338" s="17">
        <v>2.2024539999999999E-4</v>
      </c>
      <c r="W8338" s="17">
        <v>1.9458398499999901E-4</v>
      </c>
      <c r="X8338" s="17">
        <v>1.87920727E-4</v>
      </c>
      <c r="Y8338" s="17">
        <v>1.8186884300000001E-4</v>
      </c>
      <c r="Z8338" s="17">
        <v>1.77505683999999E-4</v>
      </c>
    </row>
    <row r="8339" spans="1:26" x14ac:dyDescent="0.25">
      <c r="A8339" t="s">
        <v>1773</v>
      </c>
      <c r="B8339" t="s">
        <v>1531</v>
      </c>
      <c r="C8339">
        <f>VLOOKUP(B8339,Region!$K$2:$M$33,3,FALSE)</f>
        <v>26</v>
      </c>
      <c r="D8339" t="s">
        <v>1789</v>
      </c>
      <c r="E8339">
        <f>VLOOKUP(D8339,sector!$J:$K,2,FALSE)</f>
        <v>2</v>
      </c>
      <c r="F8339" s="17">
        <v>2.531721E-4</v>
      </c>
      <c r="G8339">
        <v>1.6089686000000001E-3</v>
      </c>
      <c r="H8339">
        <v>1.6480291999999999E-3</v>
      </c>
      <c r="I8339">
        <v>1.5766176E-3</v>
      </c>
      <c r="J8339" s="17">
        <v>4.2775288999999898E-4</v>
      </c>
      <c r="K8339" s="17">
        <v>4.3142465829999998E-4</v>
      </c>
      <c r="L8339" s="17">
        <v>4.3267053000000001E-4</v>
      </c>
      <c r="M8339" s="17">
        <v>4.1682508999999997E-4</v>
      </c>
      <c r="N8339" s="17">
        <v>3.9936757000000003E-4</v>
      </c>
      <c r="O8339" s="17">
        <v>3.9681375999999998E-4</v>
      </c>
      <c r="P8339" s="17">
        <v>3.9040517E-4</v>
      </c>
      <c r="Q8339" s="17">
        <v>3.0535690999999897E-4</v>
      </c>
      <c r="R8339" s="17">
        <v>3.0490549E-4</v>
      </c>
      <c r="S8339" s="17">
        <v>2.9216037000000001E-4</v>
      </c>
      <c r="T8339" s="17">
        <v>2.7468722000000001E-4</v>
      </c>
      <c r="U8339" s="17">
        <v>2.5738378E-4</v>
      </c>
      <c r="V8339" s="17">
        <v>2.4136900000000001E-4</v>
      </c>
      <c r="W8339" s="17">
        <v>2.11472348E-4</v>
      </c>
      <c r="X8339" s="17">
        <v>2.02582420999999E-4</v>
      </c>
      <c r="Y8339" s="17">
        <v>1.94617687999999E-4</v>
      </c>
      <c r="Z8339" s="17">
        <v>1.88615473E-4</v>
      </c>
    </row>
    <row r="8340" spans="1:26" x14ac:dyDescent="0.25">
      <c r="A8340" t="s">
        <v>1773</v>
      </c>
      <c r="B8340" t="s">
        <v>1531</v>
      </c>
      <c r="C8340">
        <f>VLOOKUP(B8340,Region!$K$2:$M$33,3,FALSE)</f>
        <v>26</v>
      </c>
      <c r="D8340" t="s">
        <v>1790</v>
      </c>
      <c r="E8340">
        <f>VLOOKUP(D8340,sector!$J:$K,2,FALSE)</f>
        <v>2</v>
      </c>
      <c r="F8340" s="17">
        <v>3.1752460000000001E-4</v>
      </c>
      <c r="G8340">
        <v>2.0440287000000001E-3</v>
      </c>
      <c r="H8340">
        <v>1.9293862E-3</v>
      </c>
      <c r="I8340">
        <v>1.8784256E-3</v>
      </c>
      <c r="J8340" s="17">
        <v>5.067308E-4</v>
      </c>
      <c r="K8340" s="17">
        <v>5.0849270099999995E-4</v>
      </c>
      <c r="L8340" s="17">
        <v>5.0792929999999995E-4</v>
      </c>
      <c r="M8340" s="17">
        <v>4.8795179999999998E-4</v>
      </c>
      <c r="N8340" s="17">
        <v>4.6615836999999998E-4</v>
      </c>
      <c r="O8340" s="17">
        <v>4.6176281999999998E-4</v>
      </c>
      <c r="P8340" s="17">
        <v>4.5170965999999997E-4</v>
      </c>
      <c r="Q8340" s="17">
        <v>3.503933E-4</v>
      </c>
      <c r="R8340" s="17">
        <v>3.4782241000000001E-4</v>
      </c>
      <c r="S8340" s="17">
        <v>3.3139394999999997E-4</v>
      </c>
      <c r="T8340" s="17">
        <v>3.0950342999999902E-4</v>
      </c>
      <c r="U8340" s="17">
        <v>2.8274411000000002E-4</v>
      </c>
      <c r="V8340" s="17">
        <v>2.6298574999999899E-4</v>
      </c>
      <c r="W8340" s="17">
        <v>2.2849607999999999E-4</v>
      </c>
      <c r="X8340" s="17">
        <v>2.1716707600000001E-4</v>
      </c>
      <c r="Y8340" s="17">
        <v>2.0709712999999899E-4</v>
      </c>
      <c r="Z8340" s="17">
        <v>1.9946541E-4</v>
      </c>
    </row>
    <row r="8341" spans="1:26" x14ac:dyDescent="0.25">
      <c r="A8341" t="s">
        <v>1773</v>
      </c>
      <c r="B8341" t="s">
        <v>1531</v>
      </c>
      <c r="C8341">
        <f>VLOOKUP(B8341,Region!$K$2:$M$33,3,FALSE)</f>
        <v>26</v>
      </c>
      <c r="D8341" t="s">
        <v>1791</v>
      </c>
      <c r="E8341">
        <f>VLOOKUP(D8341,sector!$J:$K,2,FALSE)</f>
        <v>2</v>
      </c>
      <c r="F8341" s="17">
        <v>3.9329269999999899E-4</v>
      </c>
      <c r="G8341">
        <v>2.4636432999999998E-3</v>
      </c>
      <c r="H8341">
        <v>2.2171491999999999E-3</v>
      </c>
      <c r="I8341">
        <v>2.2257153000000002E-3</v>
      </c>
      <c r="J8341" s="17">
        <v>6.0507759999999997E-4</v>
      </c>
      <c r="K8341" s="17">
        <v>6.0518217699999995E-4</v>
      </c>
      <c r="L8341" s="17">
        <v>6.0157978000000001E-4</v>
      </c>
      <c r="M8341" s="17">
        <v>5.7609670000000003E-4</v>
      </c>
      <c r="N8341" s="17">
        <v>5.4835588E-4</v>
      </c>
      <c r="O8341" s="17">
        <v>5.4070208999999997E-4</v>
      </c>
      <c r="P8341" s="17">
        <v>5.2618153999999895E-4</v>
      </c>
      <c r="Q8341" s="17">
        <v>4.04344509999999E-4</v>
      </c>
      <c r="R8341" s="17">
        <v>3.9862702000000001E-4</v>
      </c>
      <c r="S8341" s="17">
        <v>3.7723256000000001E-4</v>
      </c>
      <c r="T8341" s="17">
        <v>3.4944341E-4</v>
      </c>
      <c r="U8341" s="17">
        <v>3.1684930999999899E-4</v>
      </c>
      <c r="V8341" s="17">
        <v>2.8736921000000002E-4</v>
      </c>
      <c r="W8341" s="17">
        <v>2.4731486999999999E-4</v>
      </c>
      <c r="X8341" s="17">
        <v>2.3299480900000001E-4</v>
      </c>
      <c r="Y8341" s="17">
        <v>2.2046334600000001E-4</v>
      </c>
      <c r="Z8341" s="17">
        <v>2.1106701899999901E-4</v>
      </c>
    </row>
    <row r="8342" spans="1:26" x14ac:dyDescent="0.25">
      <c r="A8342" t="s">
        <v>1773</v>
      </c>
      <c r="B8342" t="s">
        <v>1531</v>
      </c>
      <c r="C8342">
        <f>VLOOKUP(B8342,Region!$K$2:$M$33,3,FALSE)</f>
        <v>26</v>
      </c>
      <c r="D8342" t="s">
        <v>1792</v>
      </c>
      <c r="E8342">
        <f>VLOOKUP(D8342,sector!$J:$K,2,FALSE)</f>
        <v>2</v>
      </c>
      <c r="F8342" s="17">
        <v>4.8547400000000001E-4</v>
      </c>
      <c r="G8342">
        <v>2.9620915999999998E-3</v>
      </c>
      <c r="H8342">
        <v>2.7898158E-3</v>
      </c>
      <c r="I8342">
        <v>2.6643312999999999E-3</v>
      </c>
      <c r="J8342" s="17">
        <v>7.4164800000000003E-4</v>
      </c>
      <c r="K8342" s="17">
        <v>7.4021909500000002E-4</v>
      </c>
      <c r="L8342" s="17">
        <v>7.3185014000000002E-4</v>
      </c>
      <c r="M8342" s="17">
        <v>6.9810002000000003E-4</v>
      </c>
      <c r="N8342" s="17">
        <v>6.6104865999999998E-4</v>
      </c>
      <c r="O8342" s="17">
        <v>6.4810458E-4</v>
      </c>
      <c r="P8342" s="17">
        <v>6.2636685999999998E-4</v>
      </c>
      <c r="Q8342" s="17">
        <v>4.7533561999999998E-4</v>
      </c>
      <c r="R8342" s="17">
        <v>4.6459938E-4</v>
      </c>
      <c r="S8342" s="17">
        <v>4.3598815999999898E-4</v>
      </c>
      <c r="T8342" s="17">
        <v>4.0017748999999998E-4</v>
      </c>
      <c r="U8342" s="17">
        <v>3.5960328999999999E-4</v>
      </c>
      <c r="V8342" s="17">
        <v>3.1976527000000002E-4</v>
      </c>
      <c r="W8342" s="17">
        <v>2.7064618000000002E-4</v>
      </c>
      <c r="X8342" s="17">
        <v>2.5231015E-4</v>
      </c>
      <c r="Y8342" s="17">
        <v>2.3647944899999999E-4</v>
      </c>
      <c r="Z8342" s="17">
        <v>2.2469197000000001E-4</v>
      </c>
    </row>
    <row r="8343" spans="1:26" x14ac:dyDescent="0.25">
      <c r="A8343" t="s">
        <v>1773</v>
      </c>
      <c r="B8343" t="s">
        <v>1531</v>
      </c>
      <c r="C8343">
        <f>VLOOKUP(B8343,Region!$K$2:$M$33,3,FALSE)</f>
        <v>26</v>
      </c>
      <c r="D8343" t="s">
        <v>1793</v>
      </c>
      <c r="E8343">
        <f>VLOOKUP(D8343,sector!$J:$K,2,FALSE)</f>
        <v>2</v>
      </c>
      <c r="F8343" s="17">
        <v>6.0602560000000004E-4</v>
      </c>
      <c r="G8343">
        <v>3.6305412999999998E-3</v>
      </c>
      <c r="H8343">
        <v>3.3239758000000001E-3</v>
      </c>
      <c r="I8343">
        <v>3.2616599E-3</v>
      </c>
      <c r="J8343" s="17">
        <v>9.6903630000000004E-4</v>
      </c>
      <c r="K8343" s="17">
        <v>9.6648157199999895E-4</v>
      </c>
      <c r="L8343" s="17">
        <v>9.5070086999999995E-4</v>
      </c>
      <c r="M8343" s="17">
        <v>9.0064026999999997E-4</v>
      </c>
      <c r="N8343" s="17">
        <v>8.4532062000000001E-4</v>
      </c>
      <c r="O8343" s="17">
        <v>8.2209177000000001E-4</v>
      </c>
      <c r="P8343" s="17">
        <v>7.8711763999999998E-4</v>
      </c>
      <c r="Q8343" s="17">
        <v>5.8569611000000002E-4</v>
      </c>
      <c r="R8343" s="17">
        <v>5.6529503999999903E-4</v>
      </c>
      <c r="S8343" s="17">
        <v>5.2395049000000002E-4</v>
      </c>
      <c r="T8343" s="17">
        <v>4.7501894E-4</v>
      </c>
      <c r="U8343" s="17">
        <v>4.2160050999999899E-4</v>
      </c>
      <c r="V8343" s="17">
        <v>3.7028773999999998E-4</v>
      </c>
      <c r="W8343" s="17">
        <v>3.0571019E-4</v>
      </c>
      <c r="X8343" s="17">
        <v>2.8122731E-4</v>
      </c>
      <c r="Y8343" s="17">
        <v>2.6019921499999997E-4</v>
      </c>
      <c r="Z8343" s="17">
        <v>2.4488389100000001E-4</v>
      </c>
    </row>
    <row r="8344" spans="1:26" x14ac:dyDescent="0.25">
      <c r="A8344" t="s">
        <v>1773</v>
      </c>
      <c r="B8344" t="s">
        <v>1531</v>
      </c>
      <c r="C8344">
        <f>VLOOKUP(B8344,Region!$K$2:$M$33,3,FALSE)</f>
        <v>26</v>
      </c>
      <c r="D8344" t="s">
        <v>34</v>
      </c>
      <c r="E8344">
        <f>VLOOKUP(D8344,sector!$J:$K,2,FALSE)</f>
        <v>5</v>
      </c>
      <c r="F8344">
        <v>0.35079260000000001</v>
      </c>
      <c r="G8344">
        <v>0.45004489999999903</v>
      </c>
      <c r="H8344">
        <v>0.62785809999999997</v>
      </c>
      <c r="I8344">
        <v>0.57445780000000002</v>
      </c>
      <c r="J8344">
        <v>0.44248488999999902</v>
      </c>
      <c r="K8344">
        <v>0.44972046999999998</v>
      </c>
      <c r="L8344">
        <v>0.483770699999999</v>
      </c>
      <c r="M8344">
        <v>0.51568570999999996</v>
      </c>
      <c r="N8344">
        <v>0.54695660000000001</v>
      </c>
      <c r="O8344">
        <v>0.57778260000000004</v>
      </c>
      <c r="P8344">
        <v>0.60596289999999997</v>
      </c>
      <c r="Q8344">
        <v>0.63342880000000001</v>
      </c>
      <c r="R8344">
        <v>0.65972169999999997</v>
      </c>
      <c r="S8344">
        <v>0.68315380000000003</v>
      </c>
      <c r="T8344">
        <v>0.70271989999999995</v>
      </c>
      <c r="U8344">
        <v>0.71906249999999905</v>
      </c>
      <c r="V8344">
        <v>0.73282320000000001</v>
      </c>
      <c r="W8344">
        <v>0.7436874</v>
      </c>
      <c r="X8344">
        <v>0.7541293</v>
      </c>
      <c r="Y8344">
        <v>0.76084640000000003</v>
      </c>
      <c r="Z8344">
        <v>0.76462980000000003</v>
      </c>
    </row>
    <row r="8345" spans="1:26" x14ac:dyDescent="0.25">
      <c r="A8345" t="s">
        <v>1773</v>
      </c>
      <c r="B8345" t="s">
        <v>1531</v>
      </c>
      <c r="C8345">
        <f>VLOOKUP(B8345,Region!$K$2:$M$33,3,FALSE)</f>
        <v>26</v>
      </c>
      <c r="D8345" t="s">
        <v>11</v>
      </c>
      <c r="E8345">
        <f>VLOOKUP(D8345,sector!$J:$K,2,FALSE)</f>
        <v>6</v>
      </c>
      <c r="F8345">
        <v>1.01804004229999</v>
      </c>
      <c r="G8345">
        <v>2.2150711030000001</v>
      </c>
      <c r="H8345">
        <v>2.2714886029999999</v>
      </c>
      <c r="I8345">
        <v>1.809968303</v>
      </c>
      <c r="J8345">
        <v>1.6097221631999901</v>
      </c>
      <c r="K8345">
        <v>1.8719359983999999</v>
      </c>
      <c r="L8345">
        <v>2.1033345670000001</v>
      </c>
      <c r="M8345">
        <v>2.2864945000999999</v>
      </c>
      <c r="N8345">
        <v>2.4823929011999999</v>
      </c>
      <c r="O8345">
        <v>2.7113461876999998</v>
      </c>
      <c r="P8345">
        <v>2.9528915404</v>
      </c>
      <c r="Q8345">
        <v>3.0833513922</v>
      </c>
      <c r="R8345">
        <v>3.2305747890999998</v>
      </c>
      <c r="S8345">
        <v>3.3669731427</v>
      </c>
      <c r="T8345">
        <v>3.4862857009999999</v>
      </c>
      <c r="U8345">
        <v>3.6015529657999901</v>
      </c>
      <c r="V8345">
        <v>3.7304856880999999</v>
      </c>
      <c r="W8345">
        <v>3.8635552368999999</v>
      </c>
      <c r="X8345">
        <v>3.9476358265</v>
      </c>
      <c r="Y8345">
        <v>3.9671234203000001</v>
      </c>
      <c r="Z8345">
        <v>3.9723001741999999</v>
      </c>
    </row>
    <row r="8346" spans="1:26" x14ac:dyDescent="0.25">
      <c r="A8346" t="s">
        <v>1773</v>
      </c>
      <c r="B8346" t="s">
        <v>1531</v>
      </c>
      <c r="C8346">
        <f>VLOOKUP(B8346,Region!$K$2:$M$33,3,FALSE)</f>
        <v>26</v>
      </c>
      <c r="D8346" t="s">
        <v>351</v>
      </c>
      <c r="E8346">
        <f>VLOOKUP(D8346,sector!$J:$K,2,FALSE)</f>
        <v>113</v>
      </c>
      <c r="F8346">
        <v>0.84276399999999996</v>
      </c>
      <c r="G8346">
        <v>0.67438399999999998</v>
      </c>
      <c r="H8346">
        <v>0.73823899999999998</v>
      </c>
      <c r="I8346">
        <v>1.2069000000000001</v>
      </c>
      <c r="J8346">
        <v>1.26115</v>
      </c>
      <c r="K8346">
        <v>1.14392</v>
      </c>
      <c r="L8346">
        <v>1.15662</v>
      </c>
      <c r="M8346">
        <v>1.2476100000000001</v>
      </c>
      <c r="N8346">
        <v>1.33867</v>
      </c>
      <c r="O8346">
        <v>1.4205300000000001</v>
      </c>
      <c r="P8346">
        <v>1.4920100000000001</v>
      </c>
      <c r="Q8346">
        <v>1.5724499999999999</v>
      </c>
      <c r="R8346">
        <v>1.6376599999999999</v>
      </c>
      <c r="S8346">
        <v>1.7098500000000001</v>
      </c>
      <c r="T8346">
        <v>1.7729200000000001</v>
      </c>
      <c r="U8346">
        <v>1.83013</v>
      </c>
      <c r="V8346">
        <v>1.8728800000000001</v>
      </c>
      <c r="W8346">
        <v>1.90507</v>
      </c>
      <c r="X8346">
        <v>1.9330099999999999</v>
      </c>
      <c r="Y8346">
        <v>1.97516</v>
      </c>
      <c r="Z8346">
        <v>1.99315</v>
      </c>
    </row>
    <row r="8347" spans="1:26" x14ac:dyDescent="0.25">
      <c r="A8347" t="s">
        <v>1773</v>
      </c>
      <c r="B8347" t="s">
        <v>1531</v>
      </c>
      <c r="C8347">
        <f>VLOOKUP(B8347,Region!$K$2:$M$33,3,FALSE)</f>
        <v>26</v>
      </c>
      <c r="D8347" t="s">
        <v>53</v>
      </c>
      <c r="E8347">
        <f>VLOOKUP(D8347,sector!$J:$K,2,FALSE)</f>
        <v>9</v>
      </c>
      <c r="F8347">
        <v>1.6455603999999999</v>
      </c>
      <c r="G8347">
        <v>1.4414104999999999</v>
      </c>
      <c r="H8347">
        <v>2.3589359000000001</v>
      </c>
      <c r="I8347">
        <v>2.2071809</v>
      </c>
      <c r="J8347">
        <v>1.9354096000000001</v>
      </c>
      <c r="K8347">
        <v>2.0306568999999999</v>
      </c>
      <c r="L8347">
        <v>2.1928947000000001</v>
      </c>
      <c r="M8347">
        <v>2.3478637</v>
      </c>
      <c r="N8347">
        <v>2.4949697999999998</v>
      </c>
      <c r="O8347">
        <v>2.6359627999999899</v>
      </c>
      <c r="P8347">
        <v>2.7662369</v>
      </c>
      <c r="Q8347">
        <v>2.8821317</v>
      </c>
      <c r="R8347">
        <v>2.9880339</v>
      </c>
      <c r="S8347">
        <v>3.0795238999999999</v>
      </c>
      <c r="T8347">
        <v>3.1538359999999899</v>
      </c>
      <c r="U8347">
        <v>3.2125713999999999</v>
      </c>
      <c r="V8347">
        <v>3.25961549999999</v>
      </c>
      <c r="W8347">
        <v>3.2942357000000002</v>
      </c>
      <c r="X8347">
        <v>3.3119356999999998</v>
      </c>
      <c r="Y8347">
        <v>3.3144629999999999</v>
      </c>
      <c r="Z8347">
        <v>3.3054437999999999</v>
      </c>
    </row>
    <row r="8348" spans="1:26" x14ac:dyDescent="0.25">
      <c r="A8348" t="s">
        <v>1773</v>
      </c>
      <c r="B8348" t="s">
        <v>1531</v>
      </c>
      <c r="C8348">
        <f>VLOOKUP(B8348,Region!$K$2:$M$33,3,FALSE)</f>
        <v>26</v>
      </c>
      <c r="D8348" t="s">
        <v>58</v>
      </c>
      <c r="E8348">
        <f>VLOOKUP(D8348,sector!$J:$K,2,FALSE)</f>
        <v>10</v>
      </c>
      <c r="F8348">
        <v>2.6176092</v>
      </c>
      <c r="G8348">
        <v>2.7715033999999998</v>
      </c>
      <c r="H8348">
        <v>4.8385046999999997</v>
      </c>
      <c r="I8348">
        <v>5.1365161989999901</v>
      </c>
      <c r="J8348">
        <v>3.5210508909999998</v>
      </c>
      <c r="K8348">
        <v>3.5978851189999999</v>
      </c>
      <c r="L8348">
        <v>4.0466410019999897</v>
      </c>
      <c r="M8348">
        <v>4.5113168339999996</v>
      </c>
      <c r="N8348">
        <v>4.9646237510000004</v>
      </c>
      <c r="O8348">
        <v>5.4055757639999999</v>
      </c>
      <c r="P8348">
        <v>5.856106767</v>
      </c>
      <c r="Q8348">
        <v>6.2652937399999997</v>
      </c>
      <c r="R8348">
        <v>6.6721670369999897</v>
      </c>
      <c r="S8348">
        <v>7.0433594570000002</v>
      </c>
      <c r="T8348">
        <v>7.3792940820000004</v>
      </c>
      <c r="U8348">
        <v>7.6668709439999896</v>
      </c>
      <c r="V8348">
        <v>7.9116803070000001</v>
      </c>
      <c r="W8348">
        <v>8.1177403049999999</v>
      </c>
      <c r="X8348">
        <v>8.2834755559999902</v>
      </c>
      <c r="Y8348">
        <v>8.4139135070000002</v>
      </c>
      <c r="Z8348">
        <v>8.5057732700000006</v>
      </c>
    </row>
    <row r="8349" spans="1:26" x14ac:dyDescent="0.25">
      <c r="A8349" t="s">
        <v>1773</v>
      </c>
      <c r="B8349" t="s">
        <v>1531</v>
      </c>
      <c r="C8349">
        <f>VLOOKUP(B8349,Region!$K$2:$M$33,3,FALSE)</f>
        <v>26</v>
      </c>
      <c r="D8349" t="s">
        <v>17</v>
      </c>
      <c r="E8349">
        <f>VLOOKUP(D8349,sector!$J:$K,2,FALSE)</f>
        <v>11</v>
      </c>
      <c r="F8349">
        <v>8.6281060100000001E-2</v>
      </c>
      <c r="G8349">
        <v>2.7530070329999899E-2</v>
      </c>
      <c r="H8349">
        <v>1.8768742219999999E-2</v>
      </c>
      <c r="I8349">
        <v>1.06293151099999E-2</v>
      </c>
      <c r="J8349">
        <v>1.0592389840000001E-2</v>
      </c>
      <c r="K8349">
        <v>1.20951346099999E-2</v>
      </c>
      <c r="L8349">
        <v>1.35149704499999E-2</v>
      </c>
      <c r="M8349">
        <v>1.415388123E-2</v>
      </c>
      <c r="N8349">
        <v>1.477353163E-2</v>
      </c>
      <c r="O8349">
        <v>1.53848401E-2</v>
      </c>
      <c r="P8349">
        <v>1.59176940099999E-2</v>
      </c>
      <c r="Q8349">
        <v>1.6423418289999998E-2</v>
      </c>
      <c r="R8349">
        <v>1.6831892189999899E-2</v>
      </c>
      <c r="S8349">
        <v>1.7192080330000001E-2</v>
      </c>
      <c r="T8349">
        <v>1.7460016079999901E-2</v>
      </c>
      <c r="U8349">
        <v>1.7648757559999999E-2</v>
      </c>
      <c r="V8349">
        <v>1.7807657679999998E-2</v>
      </c>
      <c r="W8349">
        <v>1.7921289270000001E-2</v>
      </c>
      <c r="X8349">
        <v>1.802035322E-2</v>
      </c>
      <c r="Y8349">
        <v>1.7823359979999901E-2</v>
      </c>
      <c r="Z8349">
        <v>1.75739606399999E-2</v>
      </c>
    </row>
    <row r="8350" spans="1:26" x14ac:dyDescent="0.25">
      <c r="A8350" t="s">
        <v>1773</v>
      </c>
      <c r="B8350" t="s">
        <v>1531</v>
      </c>
      <c r="C8350">
        <f>VLOOKUP(B8350,Region!$K$2:$M$33,3,FALSE)</f>
        <v>26</v>
      </c>
      <c r="D8350" t="s">
        <v>357</v>
      </c>
      <c r="E8350">
        <f>VLOOKUP(D8350,sector!$J:$K,2,FALSE)</f>
        <v>115</v>
      </c>
      <c r="F8350">
        <v>1.5396399999999999E-2</v>
      </c>
      <c r="G8350">
        <v>1.5396399999999999E-2</v>
      </c>
      <c r="H8350">
        <v>1.4714400000000001E-2</v>
      </c>
      <c r="I8350">
        <v>1.3065999999999999E-2</v>
      </c>
      <c r="J8350">
        <v>1.1923400000000001E-2</v>
      </c>
      <c r="K8350">
        <v>1.11019E-2</v>
      </c>
      <c r="L8350">
        <v>1.10974E-2</v>
      </c>
      <c r="M8350">
        <v>1.1762E-2</v>
      </c>
      <c r="N8350">
        <v>1.2376699999999999E-2</v>
      </c>
      <c r="O8350">
        <v>1.29497E-2</v>
      </c>
      <c r="P8350">
        <v>1.34679E-2</v>
      </c>
      <c r="Q8350">
        <v>1.3925999999999999E-2</v>
      </c>
      <c r="R8350">
        <v>1.4367E-2</v>
      </c>
      <c r="S8350">
        <v>1.47125E-2</v>
      </c>
      <c r="T8350">
        <v>1.4985200000000001E-2</v>
      </c>
      <c r="U8350">
        <v>1.51983E-2</v>
      </c>
      <c r="V8350">
        <v>1.5341499999999999E-2</v>
      </c>
      <c r="W8350">
        <v>1.5428799999999999E-2</v>
      </c>
      <c r="X8350">
        <v>1.54702E-2</v>
      </c>
      <c r="Y8350">
        <v>1.56349E-2</v>
      </c>
      <c r="Z8350">
        <v>1.5661700000000001E-2</v>
      </c>
    </row>
    <row r="8351" spans="1:26" x14ac:dyDescent="0.25">
      <c r="A8351" t="s">
        <v>1773</v>
      </c>
      <c r="B8351" t="s">
        <v>1531</v>
      </c>
      <c r="C8351">
        <f>VLOOKUP(B8351,Region!$K$2:$M$33,3,FALSE)</f>
        <v>26</v>
      </c>
      <c r="D8351" t="s">
        <v>75</v>
      </c>
      <c r="E8351">
        <f>VLOOKUP(D8351,sector!$J:$K,2,FALSE)</f>
        <v>14</v>
      </c>
      <c r="F8351">
        <v>3.82037</v>
      </c>
      <c r="G8351">
        <v>3.619739</v>
      </c>
      <c r="H8351">
        <v>5.2486300000000004</v>
      </c>
      <c r="I8351">
        <v>4.8886099999999999</v>
      </c>
      <c r="J8351">
        <v>3.3208789999999899</v>
      </c>
      <c r="K8351">
        <v>3.3347369999999898</v>
      </c>
      <c r="L8351">
        <v>3.6694270000000002</v>
      </c>
      <c r="M8351">
        <v>4.0195699999999999</v>
      </c>
      <c r="N8351">
        <v>4.3765729999999996</v>
      </c>
      <c r="O8351">
        <v>4.7514579999999897</v>
      </c>
      <c r="P8351">
        <v>5.1351300000000002</v>
      </c>
      <c r="Q8351">
        <v>5.4873799999999999</v>
      </c>
      <c r="R8351">
        <v>5.8331400000000002</v>
      </c>
      <c r="S8351">
        <v>6.1629999999999896</v>
      </c>
      <c r="T8351">
        <v>6.4656399999999996</v>
      </c>
      <c r="U8351">
        <v>6.7509300000000003</v>
      </c>
      <c r="V8351">
        <v>7.0289000000000001</v>
      </c>
      <c r="W8351">
        <v>7.2951499999999996</v>
      </c>
      <c r="X8351">
        <v>7.4634099999999997</v>
      </c>
      <c r="Y8351">
        <v>7.5870899999999999</v>
      </c>
      <c r="Z8351">
        <v>7.6805199999999996</v>
      </c>
    </row>
    <row r="8352" spans="1:26" x14ac:dyDescent="0.25">
      <c r="A8352" t="s">
        <v>1773</v>
      </c>
      <c r="B8352" t="s">
        <v>1531</v>
      </c>
      <c r="C8352">
        <f>VLOOKUP(B8352,Region!$K$2:$M$33,3,FALSE)</f>
        <v>26</v>
      </c>
      <c r="D8352" t="s">
        <v>79</v>
      </c>
      <c r="E8352">
        <f>VLOOKUP(D8352,sector!$J:$K,2,FALSE)</f>
        <v>15</v>
      </c>
      <c r="F8352">
        <v>7.6882843999999997</v>
      </c>
      <c r="G8352">
        <v>10.628663899999999</v>
      </c>
      <c r="H8352">
        <v>15.466828799999901</v>
      </c>
      <c r="I8352">
        <v>15.7927246999999</v>
      </c>
      <c r="J8352">
        <v>10.415765179999999</v>
      </c>
      <c r="K8352">
        <v>10.499398019999999</v>
      </c>
      <c r="L8352">
        <v>11.732758609999999</v>
      </c>
      <c r="M8352">
        <v>12.979265649999901</v>
      </c>
      <c r="N8352">
        <v>14.197881169999899</v>
      </c>
      <c r="O8352">
        <v>15.39746323</v>
      </c>
      <c r="P8352">
        <v>16.562638549999999</v>
      </c>
      <c r="Q8352">
        <v>17.698866200000001</v>
      </c>
      <c r="R8352">
        <v>18.762324899999999</v>
      </c>
      <c r="S8352">
        <v>19.706872600000001</v>
      </c>
      <c r="T8352">
        <v>20.523745999999999</v>
      </c>
      <c r="U8352">
        <v>21.2123724</v>
      </c>
      <c r="V8352">
        <v>21.792980799999899</v>
      </c>
      <c r="W8352">
        <v>22.264859599999902</v>
      </c>
      <c r="X8352">
        <v>22.6596647</v>
      </c>
      <c r="Y8352">
        <v>22.955830800000001</v>
      </c>
      <c r="Z8352">
        <v>23.157028499999999</v>
      </c>
    </row>
    <row r="8353" spans="1:26" x14ac:dyDescent="0.25">
      <c r="A8353" t="s">
        <v>1773</v>
      </c>
      <c r="B8353" t="s">
        <v>1531</v>
      </c>
      <c r="C8353">
        <f>VLOOKUP(B8353,Region!$K$2:$M$33,3,FALSE)</f>
        <v>26</v>
      </c>
      <c r="D8353" t="s">
        <v>83</v>
      </c>
      <c r="E8353">
        <f>VLOOKUP(D8353,sector!$J:$K,2,FALSE)</f>
        <v>16</v>
      </c>
      <c r="F8353">
        <v>9.8684712999999995</v>
      </c>
      <c r="G8353">
        <v>13.084247</v>
      </c>
      <c r="H8353">
        <v>15.5193419999999</v>
      </c>
      <c r="I8353">
        <v>12.666096</v>
      </c>
      <c r="J8353">
        <v>15.110118999999999</v>
      </c>
      <c r="K8353">
        <v>16.1317529999999</v>
      </c>
      <c r="L8353">
        <v>16.666591</v>
      </c>
      <c r="M8353">
        <v>17.092095999999898</v>
      </c>
      <c r="N8353">
        <v>17.420883</v>
      </c>
      <c r="O8353">
        <v>17.651059999999902</v>
      </c>
      <c r="P8353">
        <v>17.7852</v>
      </c>
      <c r="Q8353">
        <v>17.832249999999998</v>
      </c>
      <c r="R8353">
        <v>17.803449999999899</v>
      </c>
      <c r="S8353">
        <v>17.70374</v>
      </c>
      <c r="T8353">
        <v>17.531320000000001</v>
      </c>
      <c r="U8353">
        <v>17.28979</v>
      </c>
      <c r="V8353">
        <v>16.999230000000001</v>
      </c>
      <c r="W8353">
        <v>16.665545000000002</v>
      </c>
      <c r="X8353">
        <v>16.295110999999999</v>
      </c>
      <c r="Y8353">
        <v>15.897881999999999</v>
      </c>
      <c r="Z8353">
        <v>15.482182999999999</v>
      </c>
    </row>
    <row r="8354" spans="1:26" x14ac:dyDescent="0.25">
      <c r="A8354" t="s">
        <v>1773</v>
      </c>
      <c r="B8354" t="s">
        <v>1531</v>
      </c>
      <c r="C8354">
        <f>VLOOKUP(B8354,Region!$K$2:$M$33,3,FALSE)</f>
        <v>26</v>
      </c>
      <c r="D8354" t="s">
        <v>35</v>
      </c>
      <c r="E8354">
        <f>VLOOKUP(D8354,sector!$J:$K,2,FALSE)</f>
        <v>17</v>
      </c>
      <c r="F8354">
        <v>1.194003305E-3</v>
      </c>
      <c r="G8354">
        <v>2.1220022000000001E-3</v>
      </c>
      <c r="H8354">
        <v>2.61230199999999E-3</v>
      </c>
      <c r="I8354">
        <v>2.2363019999999999E-3</v>
      </c>
      <c r="J8354">
        <v>2.1566689639999901E-3</v>
      </c>
      <c r="K8354">
        <v>2.3356184599999902E-3</v>
      </c>
      <c r="L8354">
        <v>2.50411411E-3</v>
      </c>
      <c r="M8354">
        <v>2.6673755200000001E-3</v>
      </c>
      <c r="N8354">
        <v>2.8367021600000002E-3</v>
      </c>
      <c r="O8354">
        <v>3.00306502E-3</v>
      </c>
      <c r="P8354">
        <v>3.1528103799999901E-3</v>
      </c>
      <c r="Q8354">
        <v>3.2570557099999998E-3</v>
      </c>
      <c r="R8354">
        <v>3.3369298599999998E-3</v>
      </c>
      <c r="S8354">
        <v>3.4013248100000001E-3</v>
      </c>
      <c r="T8354">
        <v>3.44634956E-3</v>
      </c>
      <c r="U8354">
        <v>3.47956391E-3</v>
      </c>
      <c r="V8354">
        <v>3.5065250099999999E-3</v>
      </c>
      <c r="W8354">
        <v>3.5310427099999901E-3</v>
      </c>
      <c r="X8354">
        <v>3.5328493400000002E-3</v>
      </c>
      <c r="Y8354">
        <v>3.5170706800000001E-3</v>
      </c>
      <c r="Z8354">
        <v>3.4885180700000001E-3</v>
      </c>
    </row>
    <row r="8355" spans="1:26" x14ac:dyDescent="0.25">
      <c r="A8355" t="s">
        <v>1773</v>
      </c>
      <c r="B8355" t="s">
        <v>1531</v>
      </c>
      <c r="C8355">
        <f>VLOOKUP(B8355,Region!$K$2:$M$33,3,FALSE)</f>
        <v>26</v>
      </c>
      <c r="D8355" t="s">
        <v>39</v>
      </c>
      <c r="E8355">
        <f>VLOOKUP(D8355,sector!$J:$K,2,FALSE)</f>
        <v>18</v>
      </c>
      <c r="F8355">
        <v>2.7108290433999902</v>
      </c>
      <c r="G8355">
        <v>2.38614896399999</v>
      </c>
      <c r="H8355">
        <v>2.5021115740000002</v>
      </c>
      <c r="I8355">
        <v>3.246518885</v>
      </c>
      <c r="J8355">
        <v>2.3611388929999899</v>
      </c>
      <c r="K8355">
        <v>2.4203783099999998</v>
      </c>
      <c r="L8355">
        <v>2.6708180829999999</v>
      </c>
      <c r="M8355">
        <v>2.9190847870000001</v>
      </c>
      <c r="N8355">
        <v>3.1639695699999999</v>
      </c>
      <c r="O8355">
        <v>3.4093040669999999</v>
      </c>
      <c r="P8355">
        <v>3.648103925</v>
      </c>
      <c r="Q8355">
        <v>3.873731899</v>
      </c>
      <c r="R8355">
        <v>4.0866801269999904</v>
      </c>
      <c r="S8355">
        <v>4.2799338010000003</v>
      </c>
      <c r="T8355">
        <v>4.447478061</v>
      </c>
      <c r="U8355">
        <v>4.5934460220000002</v>
      </c>
      <c r="V8355">
        <v>4.7241580819999998</v>
      </c>
      <c r="W8355">
        <v>4.8377151679999999</v>
      </c>
      <c r="X8355">
        <v>4.9166974139999997</v>
      </c>
      <c r="Y8355">
        <v>4.9689237520000002</v>
      </c>
      <c r="Z8355">
        <v>5.0001888140000004</v>
      </c>
    </row>
    <row r="8356" spans="1:26" x14ac:dyDescent="0.25">
      <c r="A8356" t="s">
        <v>1773</v>
      </c>
      <c r="B8356" t="s">
        <v>1531</v>
      </c>
      <c r="C8356">
        <f>VLOOKUP(B8356,Region!$K$2:$M$33,3,FALSE)</f>
        <v>26</v>
      </c>
      <c r="D8356" t="s">
        <v>93</v>
      </c>
      <c r="E8356">
        <f>VLOOKUP(D8356,sector!$J:$K,2,FALSE)</f>
        <v>19</v>
      </c>
      <c r="F8356">
        <v>0</v>
      </c>
      <c r="G8356">
        <v>0</v>
      </c>
      <c r="H8356">
        <v>0</v>
      </c>
      <c r="I8356">
        <v>0</v>
      </c>
      <c r="J8356" s="17">
        <v>3.31068536E-7</v>
      </c>
      <c r="K8356" s="17">
        <v>1.98610566729999E-4</v>
      </c>
      <c r="L8356">
        <v>1.9017718350400001E-3</v>
      </c>
      <c r="M8356">
        <v>5.5300822777090003E-3</v>
      </c>
      <c r="N8356">
        <v>9.383696510585E-3</v>
      </c>
      <c r="O8356">
        <v>1.2184303470780001E-2</v>
      </c>
      <c r="P8356">
        <v>1.6445138026889999E-2</v>
      </c>
      <c r="Q8356">
        <v>1.922592105939E-2</v>
      </c>
      <c r="R8356">
        <v>2.2675694080755902E-2</v>
      </c>
      <c r="S8356">
        <v>2.6389685810780002E-2</v>
      </c>
      <c r="T8356">
        <v>3.0072384027899898E-2</v>
      </c>
      <c r="U8356">
        <v>3.4572973139399998E-2</v>
      </c>
      <c r="V8356">
        <v>3.9954961320699998E-2</v>
      </c>
      <c r="W8356">
        <v>4.5791680081700002E-2</v>
      </c>
      <c r="X8356">
        <v>5.0153119187999903E-2</v>
      </c>
      <c r="Y8356">
        <v>5.37785067279999E-2</v>
      </c>
      <c r="Z8356">
        <v>5.7868967742999898E-2</v>
      </c>
    </row>
    <row r="8357" spans="1:26" x14ac:dyDescent="0.25">
      <c r="A8357" t="s">
        <v>1773</v>
      </c>
      <c r="B8357" t="s">
        <v>1531</v>
      </c>
      <c r="C8357">
        <f>VLOOKUP(B8357,Region!$K$2:$M$33,3,FALSE)</f>
        <v>26</v>
      </c>
      <c r="D8357" t="s">
        <v>97</v>
      </c>
      <c r="E8357">
        <f>VLOOKUP(D8357,sector!$J:$K,2,FALSE)</f>
        <v>20</v>
      </c>
      <c r="F8357">
        <v>0</v>
      </c>
      <c r="G8357">
        <v>0</v>
      </c>
      <c r="H8357">
        <v>0</v>
      </c>
      <c r="I8357">
        <v>0</v>
      </c>
      <c r="J8357">
        <v>0</v>
      </c>
      <c r="K8357" s="17">
        <v>5.4112900000000002E-5</v>
      </c>
      <c r="L8357" s="17">
        <v>5.3542532750999999E-4</v>
      </c>
      <c r="M8357">
        <v>1.34631047664999E-3</v>
      </c>
      <c r="N8357">
        <v>3.8510523364000001E-3</v>
      </c>
      <c r="O8357">
        <v>5.8992336823999996E-3</v>
      </c>
      <c r="P8357">
        <v>8.3543223879999993E-3</v>
      </c>
      <c r="Q8357">
        <v>9.9477815099999999E-3</v>
      </c>
      <c r="R8357">
        <v>1.26344675E-2</v>
      </c>
      <c r="S8357">
        <v>1.57654843E-2</v>
      </c>
      <c r="T8357">
        <v>1.8403774299999998E-2</v>
      </c>
      <c r="U8357">
        <v>2.1220650299999901E-2</v>
      </c>
      <c r="V8357">
        <v>2.4457105999999999E-2</v>
      </c>
      <c r="W8357">
        <v>2.754065E-2</v>
      </c>
      <c r="X8357">
        <v>2.9556032999999999E-2</v>
      </c>
      <c r="Y8357">
        <v>3.1188107999999999E-2</v>
      </c>
      <c r="Z8357">
        <v>3.2955506000000002E-2</v>
      </c>
    </row>
    <row r="8358" spans="1:26" x14ac:dyDescent="0.25">
      <c r="A8358" t="s">
        <v>1773</v>
      </c>
      <c r="B8358" t="s">
        <v>1531</v>
      </c>
      <c r="C8358">
        <f>VLOOKUP(B8358,Region!$K$2:$M$33,3,FALSE)</f>
        <v>26</v>
      </c>
      <c r="D8358" t="s">
        <v>101</v>
      </c>
      <c r="E8358">
        <f>VLOOKUP(D8358,sector!$J:$K,2,FALSE)</f>
        <v>21</v>
      </c>
      <c r="F8358">
        <v>0</v>
      </c>
      <c r="G8358">
        <v>0</v>
      </c>
      <c r="H8358">
        <v>0</v>
      </c>
      <c r="I8358">
        <v>0</v>
      </c>
      <c r="J8358" s="17">
        <v>1.0691E-7</v>
      </c>
      <c r="K8358" s="17">
        <v>9.7988100000000005E-5</v>
      </c>
      <c r="L8358" s="17">
        <v>4.3877800000000002E-4</v>
      </c>
      <c r="M8358">
        <v>1.42559E-3</v>
      </c>
      <c r="N8358">
        <v>2.3546000000000001E-3</v>
      </c>
      <c r="O8358">
        <v>3.0624799999999998E-3</v>
      </c>
      <c r="P8358">
        <v>4.2567400000000002E-3</v>
      </c>
      <c r="Q8358">
        <v>5.5894400000000002E-3</v>
      </c>
      <c r="R8358">
        <v>6.6828800000000004E-3</v>
      </c>
      <c r="S8358">
        <v>7.7431499999999999E-3</v>
      </c>
      <c r="T8358">
        <v>8.8750300000000008E-3</v>
      </c>
      <c r="U8358">
        <v>1.0281999999999999E-2</v>
      </c>
      <c r="V8358">
        <v>1.1981800000000001E-2</v>
      </c>
      <c r="W8358">
        <v>1.3963E-2</v>
      </c>
      <c r="X8358">
        <v>1.55102E-2</v>
      </c>
      <c r="Y8358">
        <v>1.6845700000000002E-2</v>
      </c>
      <c r="Z8358">
        <v>1.8207899999999999E-2</v>
      </c>
    </row>
    <row r="8359" spans="1:26" x14ac:dyDescent="0.25">
      <c r="A8359" t="s">
        <v>1773</v>
      </c>
      <c r="B8359" t="s">
        <v>1531</v>
      </c>
      <c r="C8359">
        <f>VLOOKUP(B8359,Region!$K$2:$M$33,3,FALSE)</f>
        <v>26</v>
      </c>
      <c r="D8359" t="s">
        <v>104</v>
      </c>
      <c r="E8359">
        <f>VLOOKUP(D8359,sector!$J:$K,2,FALSE)</f>
        <v>22</v>
      </c>
      <c r="F8359">
        <v>0</v>
      </c>
      <c r="G8359">
        <v>0</v>
      </c>
      <c r="H8359">
        <v>0</v>
      </c>
      <c r="I8359">
        <v>0</v>
      </c>
      <c r="J8359" s="17">
        <v>2.1452199999999999E-7</v>
      </c>
      <c r="K8359" s="17">
        <v>9.3846599999999997E-5</v>
      </c>
      <c r="L8359">
        <v>1.41643E-3</v>
      </c>
      <c r="M8359">
        <v>3.9753100000000001E-3</v>
      </c>
      <c r="N8359">
        <v>6.82988E-3</v>
      </c>
      <c r="O8359">
        <v>8.8865599999999999E-3</v>
      </c>
      <c r="P8359">
        <v>1.1899099999999999E-2</v>
      </c>
      <c r="Q8359">
        <v>1.3295100000000001E-2</v>
      </c>
      <c r="R8359">
        <v>1.56055E-2</v>
      </c>
      <c r="S8359">
        <v>1.8217500000000001E-2</v>
      </c>
      <c r="T8359">
        <v>2.07309E-2</v>
      </c>
      <c r="U8359">
        <v>2.3780300000000001E-2</v>
      </c>
      <c r="V8359">
        <v>2.7412800000000001E-2</v>
      </c>
      <c r="W8359">
        <v>3.1219E-2</v>
      </c>
      <c r="X8359">
        <v>3.4012199999999999E-2</v>
      </c>
      <c r="Y8359">
        <v>3.6297299999999998E-2</v>
      </c>
      <c r="Z8359">
        <v>3.9023700000000001E-2</v>
      </c>
    </row>
    <row r="8360" spans="1:26" x14ac:dyDescent="0.25">
      <c r="A8360" t="s">
        <v>1773</v>
      </c>
      <c r="B8360" t="s">
        <v>1531</v>
      </c>
      <c r="C8360">
        <f>VLOOKUP(B8360,Region!$K$2:$M$33,3,FALSE)</f>
        <v>26</v>
      </c>
      <c r="D8360" t="s">
        <v>107</v>
      </c>
      <c r="E8360">
        <f>VLOOKUP(D8360,sector!$J:$K,2,FALSE)</f>
        <v>23</v>
      </c>
      <c r="F8360">
        <v>0</v>
      </c>
      <c r="G8360">
        <v>0</v>
      </c>
      <c r="H8360">
        <v>0</v>
      </c>
      <c r="I8360">
        <v>0</v>
      </c>
      <c r="J8360">
        <v>0</v>
      </c>
      <c r="K8360" s="17">
        <v>2.7017700000000001E-6</v>
      </c>
      <c r="L8360" s="17">
        <v>3.4988499999999999E-5</v>
      </c>
      <c r="M8360" s="17">
        <v>5.1194299999999999E-5</v>
      </c>
      <c r="N8360" s="17">
        <v>6.8880000000000005E-5</v>
      </c>
      <c r="O8360" s="17">
        <v>9.2410600000000006E-5</v>
      </c>
      <c r="P8360" s="17">
        <v>1.2069399999999999E-4</v>
      </c>
      <c r="Q8360" s="17">
        <v>1.0543300000000001E-4</v>
      </c>
      <c r="R8360" s="17">
        <v>1.17154E-4</v>
      </c>
      <c r="S8360" s="17">
        <v>1.3142699999999999E-4</v>
      </c>
      <c r="T8360" s="17">
        <v>1.5018E-4</v>
      </c>
      <c r="U8360" s="17">
        <v>1.76799E-4</v>
      </c>
      <c r="V8360" s="17">
        <v>2.08414E-4</v>
      </c>
      <c r="W8360" s="17">
        <v>2.46536E-4</v>
      </c>
      <c r="X8360" s="17">
        <v>2.7062199999999998E-4</v>
      </c>
      <c r="Y8360" s="17">
        <v>2.9019400000000002E-4</v>
      </c>
      <c r="Z8360" s="17">
        <v>3.2434199999999998E-4</v>
      </c>
    </row>
    <row r="8361" spans="1:26" x14ac:dyDescent="0.25">
      <c r="A8361" t="s">
        <v>1773</v>
      </c>
      <c r="B8361" t="s">
        <v>1531</v>
      </c>
      <c r="C8361">
        <f>VLOOKUP(B8361,Region!$K$2:$M$33,3,FALSE)</f>
        <v>26</v>
      </c>
      <c r="D8361" t="s">
        <v>110</v>
      </c>
      <c r="E8361">
        <f>VLOOKUP(D8361,sector!$J:$K,2,FALSE)</f>
        <v>24</v>
      </c>
      <c r="F8361">
        <v>0</v>
      </c>
      <c r="G8361">
        <v>0</v>
      </c>
      <c r="H8361">
        <v>0</v>
      </c>
      <c r="I8361">
        <v>0</v>
      </c>
      <c r="J8361">
        <v>0</v>
      </c>
      <c r="K8361" s="17">
        <v>3.0781800000000001E-4</v>
      </c>
      <c r="L8361">
        <v>2.70295E-3</v>
      </c>
      <c r="M8361">
        <v>9.5007900000000003E-3</v>
      </c>
      <c r="N8361">
        <v>1.53674E-2</v>
      </c>
      <c r="O8361">
        <v>2.05293E-2</v>
      </c>
      <c r="P8361">
        <v>2.7334299999999999E-2</v>
      </c>
      <c r="Q8361">
        <v>3.3766999999999998E-2</v>
      </c>
      <c r="R8361">
        <v>3.8976799999999999E-2</v>
      </c>
      <c r="S8361">
        <v>4.3818200000000002E-2</v>
      </c>
      <c r="T8361">
        <v>4.8530999999999998E-2</v>
      </c>
      <c r="U8361">
        <v>5.3548699999999998E-2</v>
      </c>
      <c r="V8361">
        <v>5.9111499999999997E-2</v>
      </c>
      <c r="W8361">
        <v>6.5243700000000002E-2</v>
      </c>
      <c r="X8361">
        <v>7.1225300000000005E-2</v>
      </c>
      <c r="Y8361">
        <v>7.6640899999999998E-2</v>
      </c>
      <c r="Z8361">
        <v>8.1316399999999997E-2</v>
      </c>
    </row>
    <row r="8362" spans="1:26" x14ac:dyDescent="0.25">
      <c r="A8362" t="s">
        <v>1773</v>
      </c>
      <c r="B8362" t="s">
        <v>1531</v>
      </c>
      <c r="C8362">
        <f>VLOOKUP(B8362,Region!$K$2:$M$33,3,FALSE)</f>
        <v>26</v>
      </c>
      <c r="D8362" t="s">
        <v>112</v>
      </c>
      <c r="E8362">
        <f>VLOOKUP(D8362,sector!$J:$K,2,FALSE)</f>
        <v>25</v>
      </c>
      <c r="F8362">
        <v>0</v>
      </c>
      <c r="G8362">
        <v>0</v>
      </c>
      <c r="H8362">
        <v>0</v>
      </c>
      <c r="I8362">
        <v>0</v>
      </c>
      <c r="J8362" s="17">
        <v>3.2143199999999999E-7</v>
      </c>
      <c r="K8362" s="17">
        <v>5.54478999999999E-5</v>
      </c>
      <c r="L8362" s="17">
        <v>5.6972099999999905E-4</v>
      </c>
      <c r="M8362">
        <v>1.3765590000000001E-3</v>
      </c>
      <c r="N8362">
        <v>3.8255450000000001E-3</v>
      </c>
      <c r="O8362">
        <v>5.79861E-3</v>
      </c>
      <c r="P8362">
        <v>8.11746E-3</v>
      </c>
      <c r="Q8362">
        <v>8.9844799999999995E-3</v>
      </c>
      <c r="R8362">
        <v>1.11998399999999E-2</v>
      </c>
      <c r="S8362">
        <v>1.375794E-2</v>
      </c>
      <c r="T8362">
        <v>1.58949E-2</v>
      </c>
      <c r="U8362">
        <v>1.8239680000000001E-2</v>
      </c>
      <c r="V8362">
        <v>2.0943179999999999E-2</v>
      </c>
      <c r="W8362">
        <v>2.3319159999999999E-2</v>
      </c>
      <c r="X8362">
        <v>2.4820620000000002E-2</v>
      </c>
      <c r="Y8362">
        <v>2.5977939999999901E-2</v>
      </c>
      <c r="Z8362">
        <v>2.7642449999999999E-2</v>
      </c>
    </row>
    <row r="8363" spans="1:26" x14ac:dyDescent="0.25">
      <c r="A8363" t="s">
        <v>1773</v>
      </c>
      <c r="B8363" t="s">
        <v>1531</v>
      </c>
      <c r="C8363">
        <f>VLOOKUP(B8363,Region!$K$2:$M$33,3,FALSE)</f>
        <v>26</v>
      </c>
      <c r="D8363" t="s">
        <v>115</v>
      </c>
      <c r="E8363">
        <f>VLOOKUP(D8363,sector!$J:$K,2,FALSE)</f>
        <v>26</v>
      </c>
      <c r="F8363">
        <v>0</v>
      </c>
      <c r="G8363">
        <v>0</v>
      </c>
      <c r="H8363">
        <v>0</v>
      </c>
      <c r="I8363">
        <v>0</v>
      </c>
      <c r="J8363">
        <v>0</v>
      </c>
      <c r="K8363" s="17">
        <v>3.8760573200000002E-4</v>
      </c>
      <c r="L8363">
        <v>3.0038079456899901E-3</v>
      </c>
      <c r="M8363">
        <v>1.0125338071419999E-2</v>
      </c>
      <c r="N8363">
        <v>1.6285433528399999E-2</v>
      </c>
      <c r="O8363">
        <v>2.1808423282E-2</v>
      </c>
      <c r="P8363">
        <v>2.9148515191999999E-2</v>
      </c>
      <c r="Q8363">
        <v>3.6282888440000001E-2</v>
      </c>
      <c r="R8363">
        <v>4.2218523219999998E-2</v>
      </c>
      <c r="S8363">
        <v>4.7796437079999997E-2</v>
      </c>
      <c r="T8363">
        <v>5.3262849099999898E-2</v>
      </c>
      <c r="U8363">
        <v>5.9090463999999898E-2</v>
      </c>
      <c r="V8363">
        <v>6.5515105399999995E-2</v>
      </c>
      <c r="W8363">
        <v>7.2704781800000007E-2</v>
      </c>
      <c r="X8363">
        <v>7.9499325499999995E-2</v>
      </c>
      <c r="Y8363">
        <v>8.5636509999999999E-2</v>
      </c>
      <c r="Z8363">
        <v>9.1021898000000004E-2</v>
      </c>
    </row>
    <row r="8364" spans="1:26" x14ac:dyDescent="0.25">
      <c r="A8364" t="s">
        <v>1773</v>
      </c>
      <c r="B8364" t="s">
        <v>1531</v>
      </c>
      <c r="C8364">
        <f>VLOOKUP(B8364,Region!$K$2:$M$33,3,FALSE)</f>
        <v>26</v>
      </c>
      <c r="D8364" t="s">
        <v>44</v>
      </c>
      <c r="E8364">
        <f>VLOOKUP(D8364,sector!$J:$K,2,FALSE)</f>
        <v>27</v>
      </c>
      <c r="F8364">
        <v>5.4646492029999903E-2</v>
      </c>
      <c r="G8364">
        <v>3.7535113219999999E-2</v>
      </c>
      <c r="H8364">
        <v>4.769808222E-2</v>
      </c>
      <c r="I8364">
        <v>2.7619173319999999E-2</v>
      </c>
      <c r="J8364">
        <v>2.3973727060000002E-2</v>
      </c>
      <c r="K8364">
        <v>2.8681825609999999E-2</v>
      </c>
      <c r="L8364">
        <v>3.2618736910000001E-2</v>
      </c>
      <c r="M8364">
        <v>3.65314131E-2</v>
      </c>
      <c r="N8364">
        <v>4.060728031E-2</v>
      </c>
      <c r="O8364">
        <v>4.4911118489999999E-2</v>
      </c>
      <c r="P8364">
        <v>4.9239142210000003E-2</v>
      </c>
      <c r="Q8364">
        <v>5.3101392890000002E-2</v>
      </c>
      <c r="R8364">
        <v>5.6744301029999902E-2</v>
      </c>
      <c r="S8364">
        <v>6.0264341659999998E-2</v>
      </c>
      <c r="T8364">
        <v>6.3476480779999997E-2</v>
      </c>
      <c r="U8364">
        <v>6.6395970530000001E-2</v>
      </c>
      <c r="V8364">
        <v>6.9084707440000004E-2</v>
      </c>
      <c r="W8364">
        <v>7.1487159120000004E-2</v>
      </c>
      <c r="X8364">
        <v>7.3325889889999996E-2</v>
      </c>
      <c r="Y8364">
        <v>7.4221120889999895E-2</v>
      </c>
      <c r="Z8364">
        <v>7.4830254050000003E-2</v>
      </c>
    </row>
    <row r="8365" spans="1:26" x14ac:dyDescent="0.25">
      <c r="A8365" t="s">
        <v>1773</v>
      </c>
      <c r="B8365" t="s">
        <v>1531</v>
      </c>
      <c r="C8365">
        <f>VLOOKUP(B8365,Region!$K$2:$M$33,3,FALSE)</f>
        <v>26</v>
      </c>
      <c r="D8365" t="s">
        <v>368</v>
      </c>
      <c r="E8365">
        <f>VLOOKUP(D8365,sector!$J:$K,2,FALSE)</f>
        <v>119</v>
      </c>
      <c r="F8365">
        <v>1.1609100000000001E-2</v>
      </c>
      <c r="G8365">
        <v>1.1609100000000001E-2</v>
      </c>
      <c r="H8365">
        <v>1.5661600000000001E-2</v>
      </c>
      <c r="I8365">
        <v>1.8851199999999999E-2</v>
      </c>
      <c r="J8365">
        <v>1.1460400000000001E-2</v>
      </c>
      <c r="K8365">
        <v>6.5720400000000003E-3</v>
      </c>
      <c r="L8365">
        <v>6.5594E-3</v>
      </c>
      <c r="M8365">
        <v>7.3082399999999997E-3</v>
      </c>
      <c r="N8365">
        <v>8.0418099999999999E-3</v>
      </c>
      <c r="O8365">
        <v>8.7665299999999998E-3</v>
      </c>
      <c r="P8365">
        <v>9.4546100000000004E-3</v>
      </c>
      <c r="Q8365">
        <v>1.0142E-2</v>
      </c>
      <c r="R8365">
        <v>1.09184E-2</v>
      </c>
      <c r="S8365">
        <v>1.15704E-2</v>
      </c>
      <c r="T8365">
        <v>1.2132E-2</v>
      </c>
      <c r="U8365">
        <v>1.26331E-2</v>
      </c>
      <c r="V8365">
        <v>1.3053199999999999E-2</v>
      </c>
      <c r="W8365">
        <v>1.33946E-2</v>
      </c>
      <c r="X8365">
        <v>1.3674499999999999E-2</v>
      </c>
      <c r="Y8365">
        <v>1.42267E-2</v>
      </c>
      <c r="Z8365">
        <v>1.4552799999999999E-2</v>
      </c>
    </row>
    <row r="8366" spans="1:26" x14ac:dyDescent="0.25">
      <c r="A8366" t="s">
        <v>1773</v>
      </c>
      <c r="B8366" t="s">
        <v>1531</v>
      </c>
      <c r="C8366">
        <f>VLOOKUP(B8366,Region!$K$2:$M$33,3,FALSE)</f>
        <v>26</v>
      </c>
      <c r="D8366" t="s">
        <v>49</v>
      </c>
      <c r="E8366">
        <f>VLOOKUP(D8366,sector!$J:$K,2,FALSE)</f>
        <v>28</v>
      </c>
      <c r="F8366">
        <v>0.10218139864999901</v>
      </c>
      <c r="G8366">
        <v>9.3848090460000005E-2</v>
      </c>
      <c r="H8366">
        <v>9.8496989460000003E-2</v>
      </c>
      <c r="I8366">
        <v>0.100941501939999</v>
      </c>
      <c r="J8366">
        <v>7.8994220399999898E-2</v>
      </c>
      <c r="K8366">
        <v>8.4562938749999997E-2</v>
      </c>
      <c r="L8366">
        <v>9.3118193749999995E-2</v>
      </c>
      <c r="M8366">
        <v>0.10027341703000001</v>
      </c>
      <c r="N8366">
        <v>0.10741303897</v>
      </c>
      <c r="O8366">
        <v>0.114528089379999</v>
      </c>
      <c r="P8366">
        <v>0.12132562967</v>
      </c>
      <c r="Q8366">
        <v>0.12704036354999901</v>
      </c>
      <c r="R8366">
        <v>0.1327462509</v>
      </c>
      <c r="S8366">
        <v>0.138032768969999</v>
      </c>
      <c r="T8366">
        <v>0.14240333457999901</v>
      </c>
      <c r="U8366">
        <v>0.14611573168</v>
      </c>
      <c r="V8366">
        <v>0.149474272489999</v>
      </c>
      <c r="W8366">
        <v>0.15231838033</v>
      </c>
      <c r="X8366">
        <v>0.15413533387</v>
      </c>
      <c r="Y8366">
        <v>0.15504748155</v>
      </c>
      <c r="Z8366">
        <v>0.15528543325999999</v>
      </c>
    </row>
    <row r="8367" spans="1:26" x14ac:dyDescent="0.25">
      <c r="A8367" t="s">
        <v>1773</v>
      </c>
      <c r="B8367" t="s">
        <v>1531</v>
      </c>
      <c r="C8367">
        <f>VLOOKUP(B8367,Region!$K$2:$M$33,3,FALSE)</f>
        <v>26</v>
      </c>
      <c r="D8367" t="s">
        <v>371</v>
      </c>
      <c r="E8367">
        <f>VLOOKUP(D8367,sector!$J:$K,2,FALSE)</f>
        <v>120</v>
      </c>
      <c r="F8367">
        <v>2.7780800000000001E-2</v>
      </c>
      <c r="G8367">
        <v>9.5604000000000001E-3</v>
      </c>
      <c r="H8367">
        <v>9.7021999999999994E-3</v>
      </c>
      <c r="I8367">
        <v>1.6475799999999999E-2</v>
      </c>
      <c r="J8367">
        <v>1.53481E-2</v>
      </c>
      <c r="K8367">
        <v>1.3497E-2</v>
      </c>
      <c r="L8367">
        <v>1.36472E-2</v>
      </c>
      <c r="M8367">
        <v>1.49126E-2</v>
      </c>
      <c r="N8367">
        <v>1.61269E-2</v>
      </c>
      <c r="O8367">
        <v>1.73391E-2</v>
      </c>
      <c r="P8367">
        <v>1.8525400000000001E-2</v>
      </c>
      <c r="Q8367">
        <v>1.9659300000000001E-2</v>
      </c>
      <c r="R8367">
        <v>2.0830499999999998E-2</v>
      </c>
      <c r="S8367">
        <v>2.1736499999999999E-2</v>
      </c>
      <c r="T8367">
        <v>2.26039E-2</v>
      </c>
      <c r="U8367">
        <v>2.3352399999999999E-2</v>
      </c>
      <c r="V8367">
        <v>2.39832E-2</v>
      </c>
      <c r="W8367">
        <v>2.45253E-2</v>
      </c>
      <c r="X8367">
        <v>2.4966700000000001E-2</v>
      </c>
      <c r="Y8367">
        <v>2.5321300000000001E-2</v>
      </c>
      <c r="Z8367">
        <v>2.55202E-2</v>
      </c>
    </row>
    <row r="8368" spans="1:26" x14ac:dyDescent="0.25">
      <c r="A8368" t="s">
        <v>1773</v>
      </c>
      <c r="B8368" t="s">
        <v>1531</v>
      </c>
      <c r="C8368">
        <f>VLOOKUP(B8368,Region!$K$2:$M$33,3,FALSE)</f>
        <v>26</v>
      </c>
      <c r="D8368" t="s">
        <v>9</v>
      </c>
      <c r="E8368">
        <f>VLOOKUP(D8368,sector!$J:$K,2,FALSE)</f>
        <v>29</v>
      </c>
      <c r="F8368">
        <v>0.23705999999999999</v>
      </c>
      <c r="G8368">
        <v>0.219421</v>
      </c>
      <c r="H8368">
        <v>0.30469000000000002</v>
      </c>
      <c r="I8368">
        <v>0.25516499999999998</v>
      </c>
      <c r="J8368">
        <v>0.23055100000000001</v>
      </c>
      <c r="K8368">
        <v>0.26151600000000003</v>
      </c>
      <c r="L8368">
        <v>0.29239999999999999</v>
      </c>
      <c r="M8368">
        <v>0.31974900000000001</v>
      </c>
      <c r="N8368">
        <v>0.35176200000000002</v>
      </c>
      <c r="O8368">
        <v>0.39094200000000001</v>
      </c>
      <c r="P8368">
        <v>0.43392900000000001</v>
      </c>
      <c r="Q8368">
        <v>0.45059199999999999</v>
      </c>
      <c r="R8368">
        <v>0.46836800000000001</v>
      </c>
      <c r="S8368">
        <v>0.48948000000000003</v>
      </c>
      <c r="T8368">
        <v>0.50724100000000005</v>
      </c>
      <c r="U8368">
        <v>0.52437400000000001</v>
      </c>
      <c r="V8368">
        <v>0.54415999999999998</v>
      </c>
      <c r="W8368">
        <v>0.56659599999999999</v>
      </c>
      <c r="X8368">
        <v>0.581314</v>
      </c>
      <c r="Y8368">
        <v>0.58823099999999995</v>
      </c>
      <c r="Z8368">
        <v>0.59275599999999995</v>
      </c>
    </row>
    <row r="8369" spans="1:26" x14ac:dyDescent="0.25">
      <c r="A8369" t="s">
        <v>1773</v>
      </c>
      <c r="B8369" t="s">
        <v>1531</v>
      </c>
      <c r="C8369">
        <f>VLOOKUP(B8369,Region!$K$2:$M$33,3,FALSE)</f>
        <v>26</v>
      </c>
      <c r="D8369" t="s">
        <v>124</v>
      </c>
      <c r="E8369">
        <f>VLOOKUP(D8369,sector!$J:$K,2,FALSE)</f>
        <v>30</v>
      </c>
      <c r="F8369">
        <v>10.5294455</v>
      </c>
      <c r="G8369">
        <v>13.878493300000001</v>
      </c>
      <c r="H8369">
        <v>10.3488627</v>
      </c>
      <c r="I8369">
        <v>4.6995776999999901</v>
      </c>
      <c r="J8369">
        <v>5.0009685900000003</v>
      </c>
      <c r="K8369">
        <v>5.2820328099999996</v>
      </c>
      <c r="L8369">
        <v>5.53994257</v>
      </c>
      <c r="M8369">
        <v>5.7655092300000002</v>
      </c>
      <c r="N8369">
        <v>5.9582806999999898</v>
      </c>
      <c r="O8369">
        <v>6.1183960700000002</v>
      </c>
      <c r="P8369">
        <v>6.2448311399999996</v>
      </c>
      <c r="Q8369">
        <v>6.3395037199999997</v>
      </c>
      <c r="R8369">
        <v>6.4033220999999996</v>
      </c>
      <c r="S8369">
        <v>6.4352236999999999</v>
      </c>
      <c r="T8369">
        <v>6.4344823899999897</v>
      </c>
      <c r="U8369">
        <v>6.4028739000000003</v>
      </c>
      <c r="V8369">
        <v>6.3481178399999996</v>
      </c>
      <c r="W8369">
        <v>6.2722853199999999</v>
      </c>
      <c r="X8369">
        <v>6.1779058400000002</v>
      </c>
      <c r="Y8369">
        <v>6.0680877199999896</v>
      </c>
      <c r="Z8369">
        <v>5.9462542599999901</v>
      </c>
    </row>
    <row r="8370" spans="1:26" x14ac:dyDescent="0.25">
      <c r="A8370" t="s">
        <v>1773</v>
      </c>
      <c r="B8370" t="s">
        <v>1531</v>
      </c>
      <c r="C8370">
        <f>VLOOKUP(B8370,Region!$K$2:$M$33,3,FALSE)</f>
        <v>26</v>
      </c>
      <c r="D8370" t="s">
        <v>129</v>
      </c>
      <c r="E8370">
        <f>VLOOKUP(D8370,sector!$J:$K,2,FALSE)</f>
        <v>32</v>
      </c>
      <c r="F8370">
        <v>0.21647849999999999</v>
      </c>
      <c r="G8370">
        <v>0.20144599999999999</v>
      </c>
      <c r="H8370">
        <v>1.8510800999999999</v>
      </c>
      <c r="I8370">
        <v>1.6297774999999901</v>
      </c>
      <c r="J8370">
        <v>1.73430558999999</v>
      </c>
      <c r="K8370">
        <v>1.8317732799999999</v>
      </c>
      <c r="L8370">
        <v>1.92121393</v>
      </c>
      <c r="M8370">
        <v>1.9994379200000001</v>
      </c>
      <c r="N8370">
        <v>2.06629649</v>
      </c>
      <c r="O8370">
        <v>2.1218247899999998</v>
      </c>
      <c r="P8370">
        <v>2.1656704900000001</v>
      </c>
      <c r="Q8370">
        <v>2.1985037099999998</v>
      </c>
      <c r="R8370">
        <v>2.2206324500000001</v>
      </c>
      <c r="S8370">
        <v>2.2316903699999902</v>
      </c>
      <c r="T8370">
        <v>2.23143973</v>
      </c>
      <c r="U8370">
        <v>2.2204727000000002</v>
      </c>
      <c r="V8370">
        <v>2.2014798499999899</v>
      </c>
      <c r="W8370">
        <v>2.1751858400000001</v>
      </c>
      <c r="X8370">
        <v>2.14245441</v>
      </c>
      <c r="Y8370">
        <v>2.1043748999999998</v>
      </c>
      <c r="Z8370">
        <v>2.06211911999999</v>
      </c>
    </row>
    <row r="8371" spans="1:26" x14ac:dyDescent="0.25">
      <c r="A8371" t="s">
        <v>1773</v>
      </c>
      <c r="B8371" t="s">
        <v>1531</v>
      </c>
      <c r="C8371">
        <f>VLOOKUP(B8371,Region!$K$2:$M$33,3,FALSE)</f>
        <v>26</v>
      </c>
      <c r="D8371" t="s">
        <v>1794</v>
      </c>
      <c r="E8371">
        <f>VLOOKUP(D8371,sector!$J:$K,2,FALSE)</f>
        <v>0</v>
      </c>
      <c r="F8371" s="17">
        <v>5.2380000000000005E-4</v>
      </c>
      <c r="G8371" s="17">
        <v>7.8450000000000004E-4</v>
      </c>
      <c r="H8371">
        <v>1.6747999999999999E-3</v>
      </c>
      <c r="I8371">
        <v>1.4984E-3</v>
      </c>
      <c r="J8371">
        <v>1.31869E-3</v>
      </c>
      <c r="K8371">
        <v>1.36794E-3</v>
      </c>
      <c r="L8371">
        <v>1.46086E-3</v>
      </c>
      <c r="M8371">
        <v>1.5484699999999999E-3</v>
      </c>
      <c r="N8371">
        <v>1.6283300000000001E-3</v>
      </c>
      <c r="O8371">
        <v>1.7014300000000001E-3</v>
      </c>
      <c r="P8371">
        <v>1.7675600000000001E-3</v>
      </c>
      <c r="Q8371">
        <v>1.82745E-3</v>
      </c>
      <c r="R8371">
        <v>1.88087E-3</v>
      </c>
      <c r="S8371">
        <v>1.92509E-3</v>
      </c>
      <c r="T8371">
        <v>1.9597500000000001E-3</v>
      </c>
      <c r="U8371">
        <v>1.9850100000000002E-3</v>
      </c>
      <c r="V8371">
        <v>2.0029000000000002E-3</v>
      </c>
      <c r="W8371">
        <v>2.01345E-3</v>
      </c>
      <c r="X8371">
        <v>2.0178700000000002E-3</v>
      </c>
      <c r="Y8371">
        <v>2.0169300000000001E-3</v>
      </c>
      <c r="Z8371">
        <v>2.01125E-3</v>
      </c>
    </row>
    <row r="8372" spans="1:26" x14ac:dyDescent="0.25">
      <c r="A8372" t="s">
        <v>1773</v>
      </c>
      <c r="B8372" t="s">
        <v>1531</v>
      </c>
      <c r="C8372">
        <f>VLOOKUP(B8372,Region!$K$2:$M$33,3,FALSE)</f>
        <v>26</v>
      </c>
      <c r="D8372" t="s">
        <v>54</v>
      </c>
      <c r="E8372">
        <f>VLOOKUP(D8372,sector!$J:$K,2,FALSE)</f>
        <v>33</v>
      </c>
      <c r="F8372">
        <v>1.2626735E-2</v>
      </c>
      <c r="G8372">
        <v>2.8681062999999902E-3</v>
      </c>
      <c r="H8372">
        <v>3.269905E-3</v>
      </c>
      <c r="I8372">
        <v>4.404608E-3</v>
      </c>
      <c r="J8372">
        <v>3.77288699999999E-3</v>
      </c>
      <c r="K8372">
        <v>4.6772460000000004E-3</v>
      </c>
      <c r="L8372">
        <v>5.6569509999999899E-3</v>
      </c>
      <c r="M8372">
        <v>6.3278509999999998E-3</v>
      </c>
      <c r="N8372">
        <v>7.0278409999999999E-3</v>
      </c>
      <c r="O8372">
        <v>7.7582139999999898E-3</v>
      </c>
      <c r="P8372">
        <v>8.4610810000000005E-3</v>
      </c>
      <c r="Q8372">
        <v>8.6899519999999904E-3</v>
      </c>
      <c r="R8372">
        <v>8.9324820000000003E-3</v>
      </c>
      <c r="S8372">
        <v>9.1869929999999992E-3</v>
      </c>
      <c r="T8372">
        <v>9.2913919999999903E-3</v>
      </c>
      <c r="U8372">
        <v>9.2911199999999999E-3</v>
      </c>
      <c r="V8372">
        <v>9.2327780000000005E-3</v>
      </c>
      <c r="W8372">
        <v>9.1384080000000006E-3</v>
      </c>
      <c r="X8372">
        <v>9.1211490000000003E-3</v>
      </c>
      <c r="Y8372">
        <v>8.970815E-3</v>
      </c>
      <c r="Z8372">
        <v>8.8019499999999994E-3</v>
      </c>
    </row>
    <row r="8373" spans="1:26" x14ac:dyDescent="0.25">
      <c r="A8373" t="s">
        <v>1773</v>
      </c>
      <c r="B8373" t="s">
        <v>1531</v>
      </c>
      <c r="C8373">
        <f>VLOOKUP(B8373,Region!$K$2:$M$33,3,FALSE)</f>
        <v>26</v>
      </c>
      <c r="D8373" t="s">
        <v>377</v>
      </c>
      <c r="E8373">
        <f>VLOOKUP(D8373,sector!$J:$K,2,FALSE)</f>
        <v>122</v>
      </c>
      <c r="F8373">
        <v>1.32186E-2</v>
      </c>
      <c r="G8373">
        <v>2.6472000000000002E-3</v>
      </c>
      <c r="H8373" s="17">
        <v>7.9299999999999998E-4</v>
      </c>
      <c r="I8373">
        <v>2.3825999999999999E-3</v>
      </c>
      <c r="J8373">
        <v>3.7399E-3</v>
      </c>
      <c r="K8373">
        <v>3.0095299999999998E-3</v>
      </c>
      <c r="L8373">
        <v>2.67483E-3</v>
      </c>
      <c r="M8373">
        <v>2.9453700000000001E-3</v>
      </c>
      <c r="N8373">
        <v>3.2112400000000002E-3</v>
      </c>
      <c r="O8373">
        <v>3.4475999999999999E-3</v>
      </c>
      <c r="P8373">
        <v>3.6652500000000001E-3</v>
      </c>
      <c r="Q8373">
        <v>3.88026E-3</v>
      </c>
      <c r="R8373">
        <v>4.2388800000000004E-3</v>
      </c>
      <c r="S8373">
        <v>4.3638000000000001E-3</v>
      </c>
      <c r="T8373">
        <v>4.5477800000000004E-3</v>
      </c>
      <c r="U8373">
        <v>4.7411299999999997E-3</v>
      </c>
      <c r="V8373">
        <v>4.9014000000000002E-3</v>
      </c>
      <c r="W8373">
        <v>5.0224199999999997E-3</v>
      </c>
      <c r="X8373">
        <v>5.1111400000000001E-3</v>
      </c>
      <c r="Y8373">
        <v>5.3023699999999998E-3</v>
      </c>
      <c r="Z8373">
        <v>5.4267300000000003E-3</v>
      </c>
    </row>
    <row r="8374" spans="1:26" x14ac:dyDescent="0.25">
      <c r="A8374" t="s">
        <v>1773</v>
      </c>
      <c r="B8374" t="s">
        <v>1531</v>
      </c>
      <c r="C8374">
        <f>VLOOKUP(B8374,Region!$K$2:$M$33,3,FALSE)</f>
        <v>26</v>
      </c>
      <c r="D8374" t="s">
        <v>59</v>
      </c>
      <c r="E8374">
        <f>VLOOKUP(D8374,sector!$J:$K,2,FALSE)</f>
        <v>34</v>
      </c>
      <c r="F8374">
        <v>0.344588811019999</v>
      </c>
      <c r="G8374">
        <v>0.28567580230199902</v>
      </c>
      <c r="H8374">
        <v>0.30699402001999998</v>
      </c>
      <c r="I8374">
        <v>0.33623988020000001</v>
      </c>
      <c r="J8374">
        <v>0.30779632356999997</v>
      </c>
      <c r="K8374">
        <v>0.34390592705</v>
      </c>
      <c r="L8374">
        <v>0.38806226915000003</v>
      </c>
      <c r="M8374">
        <v>0.41878647690999998</v>
      </c>
      <c r="N8374">
        <v>0.45485485469999998</v>
      </c>
      <c r="O8374">
        <v>0.49830665851</v>
      </c>
      <c r="P8374">
        <v>0.54192297612999996</v>
      </c>
      <c r="Q8374">
        <v>0.57832212903999902</v>
      </c>
      <c r="R8374">
        <v>0.60700570763999995</v>
      </c>
      <c r="S8374">
        <v>0.63858404169000005</v>
      </c>
      <c r="T8374">
        <v>0.66697473169999999</v>
      </c>
      <c r="U8374">
        <v>0.69609436979999995</v>
      </c>
      <c r="V8374">
        <v>0.72740066580999996</v>
      </c>
      <c r="W8374">
        <v>0.75877477725999898</v>
      </c>
      <c r="X8374">
        <v>0.78402849233000005</v>
      </c>
      <c r="Y8374">
        <v>0.79586187498999905</v>
      </c>
      <c r="Z8374">
        <v>0.80327162647999995</v>
      </c>
    </row>
    <row r="8375" spans="1:26" x14ac:dyDescent="0.25">
      <c r="A8375" t="s">
        <v>1773</v>
      </c>
      <c r="B8375" t="s">
        <v>1531</v>
      </c>
      <c r="C8375">
        <f>VLOOKUP(B8375,Region!$K$2:$M$33,3,FALSE)</f>
        <v>26</v>
      </c>
      <c r="D8375" t="s">
        <v>383</v>
      </c>
      <c r="E8375">
        <f>VLOOKUP(D8375,sector!$J:$K,2,FALSE)</f>
        <v>124</v>
      </c>
      <c r="F8375">
        <v>0.58792999999999995</v>
      </c>
      <c r="G8375">
        <v>4.7382399999999998E-2</v>
      </c>
      <c r="H8375">
        <v>4.8404500000000003E-2</v>
      </c>
      <c r="I8375">
        <v>8.2284800000000005E-2</v>
      </c>
      <c r="J8375">
        <v>0.116189</v>
      </c>
      <c r="K8375">
        <v>0.11117100000000001</v>
      </c>
      <c r="L8375">
        <v>0.10653700000000001</v>
      </c>
      <c r="M8375">
        <v>0.11466</v>
      </c>
      <c r="N8375">
        <v>0.123344</v>
      </c>
      <c r="O8375">
        <v>0.13124</v>
      </c>
      <c r="P8375">
        <v>0.13869600000000001</v>
      </c>
      <c r="Q8375">
        <v>0.14627000000000001</v>
      </c>
      <c r="R8375">
        <v>0.15493399999999999</v>
      </c>
      <c r="S8375">
        <v>0.162438</v>
      </c>
      <c r="T8375">
        <v>0.168402</v>
      </c>
      <c r="U8375">
        <v>0.17355200000000001</v>
      </c>
      <c r="V8375">
        <v>0.17715700000000001</v>
      </c>
      <c r="W8375">
        <v>0.179506</v>
      </c>
      <c r="X8375">
        <v>0.181507</v>
      </c>
      <c r="Y8375">
        <v>0.185916</v>
      </c>
      <c r="Z8375">
        <v>0.18829599999999999</v>
      </c>
    </row>
    <row r="8376" spans="1:26" x14ac:dyDescent="0.25">
      <c r="A8376" t="s">
        <v>1773</v>
      </c>
      <c r="B8376" t="s">
        <v>1531</v>
      </c>
      <c r="C8376">
        <f>VLOOKUP(B8376,Region!$K$2:$M$33,3,FALSE)</f>
        <v>26</v>
      </c>
      <c r="D8376" t="s">
        <v>63</v>
      </c>
      <c r="E8376">
        <f>VLOOKUP(D8376,sector!$J:$K,2,FALSE)</f>
        <v>35</v>
      </c>
      <c r="F8376">
        <v>4.4633130001999997E-2</v>
      </c>
      <c r="G8376">
        <v>0.30855980203</v>
      </c>
      <c r="H8376">
        <v>0.37745220203999902</v>
      </c>
      <c r="I8376">
        <v>0.45321490001999998</v>
      </c>
      <c r="J8376">
        <v>0.31093342081000003</v>
      </c>
      <c r="K8376">
        <v>0.366384132259999</v>
      </c>
      <c r="L8376">
        <v>0.45445544424000001</v>
      </c>
      <c r="M8376">
        <v>0.49430203524999999</v>
      </c>
      <c r="N8376">
        <v>0.52659454193999999</v>
      </c>
      <c r="O8376">
        <v>0.58424553828000003</v>
      </c>
      <c r="P8376">
        <v>0.75919469842999998</v>
      </c>
      <c r="Q8376">
        <v>0.81016425843999995</v>
      </c>
      <c r="R8376">
        <v>0.80614200083999998</v>
      </c>
      <c r="S8376">
        <v>0.85476662992999997</v>
      </c>
      <c r="T8376">
        <v>0.87842546750999995</v>
      </c>
      <c r="U8376">
        <v>0.96170401858999899</v>
      </c>
      <c r="V8376">
        <v>1.1756270056</v>
      </c>
      <c r="W8376">
        <v>1.4368010828</v>
      </c>
      <c r="X8376">
        <v>1.54479501219999</v>
      </c>
      <c r="Y8376">
        <v>1.5312927569999999</v>
      </c>
      <c r="Z8376">
        <v>1.51272325729999</v>
      </c>
    </row>
    <row r="8377" spans="1:26" x14ac:dyDescent="0.25">
      <c r="A8377" t="s">
        <v>1773</v>
      </c>
      <c r="B8377" t="s">
        <v>1531</v>
      </c>
      <c r="C8377">
        <f>VLOOKUP(B8377,Region!$K$2:$M$33,3,FALSE)</f>
        <v>26</v>
      </c>
      <c r="D8377" t="s">
        <v>386</v>
      </c>
      <c r="E8377">
        <f>VLOOKUP(D8377,sector!$J:$K,2,FALSE)</f>
        <v>125</v>
      </c>
      <c r="F8377">
        <v>8.2608000000000004E-3</v>
      </c>
      <c r="G8377">
        <v>8.2608000000000004E-3</v>
      </c>
      <c r="H8377">
        <v>5.33736E-2</v>
      </c>
      <c r="I8377">
        <v>0.76973999999999998</v>
      </c>
      <c r="J8377">
        <v>0.84508099999999997</v>
      </c>
      <c r="K8377">
        <v>0.81379999999999997</v>
      </c>
      <c r="L8377">
        <v>0.81279299999999999</v>
      </c>
      <c r="M8377">
        <v>0.87538800000000005</v>
      </c>
      <c r="N8377">
        <v>0.944882</v>
      </c>
      <c r="O8377">
        <v>1.00379</v>
      </c>
      <c r="P8377">
        <v>1.07057</v>
      </c>
      <c r="Q8377">
        <v>1.2354099999999999</v>
      </c>
      <c r="R8377">
        <v>1.4026000000000001</v>
      </c>
      <c r="S8377">
        <v>1.49607</v>
      </c>
      <c r="T8377">
        <v>1.5757300000000001</v>
      </c>
      <c r="U8377">
        <v>1.6341300000000001</v>
      </c>
      <c r="V8377">
        <v>1.71167</v>
      </c>
      <c r="W8377">
        <v>1.88967</v>
      </c>
      <c r="X8377">
        <v>2.1668699999999999</v>
      </c>
      <c r="Y8377">
        <v>2.4422100000000002</v>
      </c>
      <c r="Z8377">
        <v>2.61598</v>
      </c>
    </row>
    <row r="8378" spans="1:26" x14ac:dyDescent="0.25">
      <c r="A8378" t="s">
        <v>1773</v>
      </c>
      <c r="B8378" t="s">
        <v>1531</v>
      </c>
      <c r="C8378">
        <f>VLOOKUP(B8378,Region!$K$2:$M$33,3,FALSE)</f>
        <v>26</v>
      </c>
      <c r="D8378" t="s">
        <v>728</v>
      </c>
      <c r="E8378">
        <f>VLOOKUP(D8378,sector!$J:$K,2,FALSE)</f>
        <v>296</v>
      </c>
      <c r="F8378">
        <v>1.3073500000000001E-3</v>
      </c>
      <c r="G8378">
        <v>1.3073500000000001E-3</v>
      </c>
      <c r="H8378">
        <v>1.3073500000000001E-3</v>
      </c>
      <c r="I8378">
        <v>1.3073500000000001E-3</v>
      </c>
      <c r="J8378" s="17">
        <v>8.5647800000000004E-4</v>
      </c>
      <c r="K8378" s="17">
        <v>8.9477600000000001E-4</v>
      </c>
      <c r="L8378" s="17">
        <v>9.7752800000000008E-4</v>
      </c>
      <c r="M8378">
        <v>1.0526800000000001E-3</v>
      </c>
      <c r="N8378">
        <v>1.1247500000000001E-3</v>
      </c>
      <c r="O8378">
        <v>1.2081500000000001E-3</v>
      </c>
      <c r="P8378">
        <v>1.2936499999999999E-3</v>
      </c>
      <c r="Q8378">
        <v>1.2943799999999999E-3</v>
      </c>
      <c r="R8378">
        <v>1.36776E-3</v>
      </c>
      <c r="S8378">
        <v>1.43362E-3</v>
      </c>
      <c r="T8378">
        <v>1.4900099999999999E-3</v>
      </c>
      <c r="U8378">
        <v>1.53353E-3</v>
      </c>
      <c r="V8378">
        <v>1.5655300000000001E-3</v>
      </c>
      <c r="W8378">
        <v>1.5759000000000001E-3</v>
      </c>
      <c r="X8378">
        <v>1.58387E-3</v>
      </c>
      <c r="Y8378">
        <v>1.5850899999999999E-3</v>
      </c>
      <c r="Z8378">
        <v>1.59001E-3</v>
      </c>
    </row>
    <row r="8379" spans="1:26" x14ac:dyDescent="0.25">
      <c r="A8379" t="s">
        <v>1773</v>
      </c>
      <c r="B8379" t="s">
        <v>1531</v>
      </c>
      <c r="C8379">
        <f>VLOOKUP(B8379,Region!$K$2:$M$33,3,FALSE)</f>
        <v>26</v>
      </c>
      <c r="D8379" t="s">
        <v>67</v>
      </c>
      <c r="E8379">
        <f>VLOOKUP(D8379,sector!$J:$K,2,FALSE)</f>
        <v>36</v>
      </c>
      <c r="F8379">
        <v>0.58354993500300001</v>
      </c>
      <c r="G8379">
        <v>0.50589913600299996</v>
      </c>
      <c r="H8379">
        <v>0.34637212500199999</v>
      </c>
      <c r="I8379">
        <v>8.50864226999999E-2</v>
      </c>
      <c r="J8379">
        <v>9.5203941135999906E-2</v>
      </c>
      <c r="K8379">
        <v>0.10646628063999999</v>
      </c>
      <c r="L8379">
        <v>0.11545593741</v>
      </c>
      <c r="M8379">
        <v>0.124147666031999</v>
      </c>
      <c r="N8379">
        <v>0.13307618941799901</v>
      </c>
      <c r="O8379">
        <v>0.14245076019199901</v>
      </c>
      <c r="P8379">
        <v>0.15139563927800001</v>
      </c>
      <c r="Q8379">
        <v>0.15523724298800001</v>
      </c>
      <c r="R8379">
        <v>0.15854309157599999</v>
      </c>
      <c r="S8379">
        <v>0.16139046446999999</v>
      </c>
      <c r="T8379">
        <v>0.163508796342</v>
      </c>
      <c r="U8379">
        <v>0.16530167659199901</v>
      </c>
      <c r="V8379">
        <v>0.16722035134399901</v>
      </c>
      <c r="W8379">
        <v>0.16897839808199899</v>
      </c>
      <c r="X8379">
        <v>0.16925836842599901</v>
      </c>
      <c r="Y8379">
        <v>0.16837599947000001</v>
      </c>
      <c r="Z8379">
        <v>0.16676303579399901</v>
      </c>
    </row>
    <row r="8380" spans="1:26" x14ac:dyDescent="0.25">
      <c r="A8380" t="s">
        <v>1773</v>
      </c>
      <c r="B8380" t="s">
        <v>1531</v>
      </c>
      <c r="C8380">
        <f>VLOOKUP(B8380,Region!$K$2:$M$33,3,FALSE)</f>
        <v>26</v>
      </c>
      <c r="D8380" t="s">
        <v>389</v>
      </c>
      <c r="E8380">
        <f>VLOOKUP(D8380,sector!$J:$K,2,FALSE)</f>
        <v>126</v>
      </c>
      <c r="F8380">
        <v>0.37900800000000001</v>
      </c>
      <c r="G8380">
        <v>6.4843399999999995E-2</v>
      </c>
      <c r="H8380">
        <v>2.3549299999999999E-2</v>
      </c>
      <c r="I8380" s="17">
        <v>3.1940000000000001E-4</v>
      </c>
      <c r="J8380" s="17">
        <v>2.4420000000000003E-4</v>
      </c>
      <c r="K8380" s="17">
        <v>2.01108E-4</v>
      </c>
      <c r="L8380" s="17">
        <v>2.09865E-4</v>
      </c>
      <c r="M8380" s="17">
        <v>2.2023299999999999E-4</v>
      </c>
      <c r="N8380" s="17">
        <v>2.2786700000000001E-4</v>
      </c>
      <c r="O8380" s="17">
        <v>2.3499E-4</v>
      </c>
      <c r="P8380" s="17">
        <v>2.41208E-4</v>
      </c>
      <c r="Q8380" s="17">
        <v>2.4686800000000002E-4</v>
      </c>
      <c r="R8380" s="17">
        <v>2.4975600000000001E-4</v>
      </c>
      <c r="S8380" s="17">
        <v>2.5365400000000002E-4</v>
      </c>
      <c r="T8380" s="17">
        <v>2.5557999999999999E-4</v>
      </c>
      <c r="U8380" s="17">
        <v>2.5650899999999998E-4</v>
      </c>
      <c r="V8380" s="17">
        <v>2.564E-4</v>
      </c>
      <c r="W8380" s="17">
        <v>2.5570999999999998E-4</v>
      </c>
      <c r="X8380" s="17">
        <v>2.54486E-4</v>
      </c>
      <c r="Y8380" s="17">
        <v>2.5649199999999998E-4</v>
      </c>
      <c r="Z8380" s="17">
        <v>2.5525100000000001E-4</v>
      </c>
    </row>
    <row r="8381" spans="1:26" x14ac:dyDescent="0.25">
      <c r="A8381" t="s">
        <v>1773</v>
      </c>
      <c r="B8381" t="s">
        <v>1531</v>
      </c>
      <c r="C8381">
        <f>VLOOKUP(B8381,Region!$K$2:$M$33,3,FALSE)</f>
        <v>26</v>
      </c>
      <c r="D8381" t="s">
        <v>71</v>
      </c>
      <c r="E8381">
        <f>VLOOKUP(D8381,sector!$J:$K,2,FALSE)</f>
        <v>37</v>
      </c>
      <c r="F8381">
        <v>18.293701909999999</v>
      </c>
      <c r="G8381">
        <v>21.592667509999998</v>
      </c>
      <c r="H8381">
        <v>29.445886509999902</v>
      </c>
      <c r="I8381">
        <v>26.267038509999999</v>
      </c>
      <c r="J8381">
        <v>21.219380940000001</v>
      </c>
      <c r="K8381">
        <v>21.705285069999999</v>
      </c>
      <c r="L8381">
        <v>23.223996249999999</v>
      </c>
      <c r="M8381">
        <v>24.60371434</v>
      </c>
      <c r="N8381">
        <v>25.939695950000001</v>
      </c>
      <c r="O8381">
        <v>27.23079263</v>
      </c>
      <c r="P8381">
        <v>28.351809889999998</v>
      </c>
      <c r="Q8381">
        <v>29.49546604</v>
      </c>
      <c r="R8381">
        <v>30.541631349999999</v>
      </c>
      <c r="S8381">
        <v>31.443602199999901</v>
      </c>
      <c r="T8381">
        <v>32.152591899999997</v>
      </c>
      <c r="U8381">
        <v>32.701718100000001</v>
      </c>
      <c r="V8381">
        <v>33.118727189999902</v>
      </c>
      <c r="W8381">
        <v>33.385529309999903</v>
      </c>
      <c r="X8381">
        <v>33.722301190000003</v>
      </c>
      <c r="Y8381">
        <v>33.893417059999997</v>
      </c>
      <c r="Z8381">
        <v>33.936409380000001</v>
      </c>
    </row>
    <row r="8382" spans="1:26" x14ac:dyDescent="0.25">
      <c r="A8382" t="s">
        <v>1773</v>
      </c>
      <c r="B8382" t="s">
        <v>1531</v>
      </c>
      <c r="C8382">
        <f>VLOOKUP(B8382,Region!$K$2:$M$33,3,FALSE)</f>
        <v>26</v>
      </c>
      <c r="D8382" t="s">
        <v>142</v>
      </c>
      <c r="E8382">
        <f>VLOOKUP(D8382,sector!$J:$K,2,FALSE)</f>
        <v>38</v>
      </c>
      <c r="F8382">
        <v>18.293600000000001</v>
      </c>
      <c r="G8382">
        <v>21.592700000000001</v>
      </c>
      <c r="H8382">
        <v>29.445799999999998</v>
      </c>
      <c r="I8382">
        <v>26.266999999999999</v>
      </c>
      <c r="J8382">
        <v>21.2194</v>
      </c>
      <c r="K8382">
        <v>21.705300000000001</v>
      </c>
      <c r="L8382">
        <v>23.224</v>
      </c>
      <c r="M8382">
        <v>24.6037</v>
      </c>
      <c r="N8382">
        <v>25.939599999999999</v>
      </c>
      <c r="O8382">
        <v>27.230799999999999</v>
      </c>
      <c r="P8382">
        <v>28.351900000000001</v>
      </c>
      <c r="Q8382">
        <v>29.4955</v>
      </c>
      <c r="R8382">
        <v>30.541599999999999</v>
      </c>
      <c r="S8382">
        <v>31.4436</v>
      </c>
      <c r="T8382">
        <v>32.1526</v>
      </c>
      <c r="U8382">
        <v>32.701700000000002</v>
      </c>
      <c r="V8382">
        <v>33.118699999999997</v>
      </c>
      <c r="W8382">
        <v>33.3855</v>
      </c>
      <c r="X8382">
        <v>33.722299999999997</v>
      </c>
      <c r="Y8382">
        <v>33.8934</v>
      </c>
      <c r="Z8382">
        <v>33.936500000000002</v>
      </c>
    </row>
    <row r="8383" spans="1:26" x14ac:dyDescent="0.25">
      <c r="A8383" t="s">
        <v>1773</v>
      </c>
      <c r="B8383" t="s">
        <v>1531</v>
      </c>
      <c r="C8383">
        <f>VLOOKUP(B8383,Region!$K$2:$M$33,3,FALSE)</f>
        <v>26</v>
      </c>
      <c r="D8383" t="s">
        <v>145</v>
      </c>
      <c r="E8383">
        <f>VLOOKUP(D8383,sector!$J:$K,2,FALSE)</f>
        <v>39</v>
      </c>
      <c r="F8383">
        <v>0.13055839999999999</v>
      </c>
      <c r="G8383">
        <v>0.12987360000000001</v>
      </c>
      <c r="H8383">
        <v>0.20578869999999999</v>
      </c>
      <c r="I8383">
        <v>0.1786671</v>
      </c>
      <c r="J8383">
        <v>0.1189658</v>
      </c>
      <c r="K8383">
        <v>0.1213181</v>
      </c>
      <c r="L8383">
        <v>0.13644809999999999</v>
      </c>
      <c r="M8383">
        <v>0.15198800000000001</v>
      </c>
      <c r="N8383">
        <v>0.16753989999999999</v>
      </c>
      <c r="O8383">
        <v>0.18327309999999999</v>
      </c>
      <c r="P8383">
        <v>0.19879469999999999</v>
      </c>
      <c r="Q8383">
        <v>0.21345980000000001</v>
      </c>
      <c r="R8383">
        <v>0.227386</v>
      </c>
      <c r="S8383">
        <v>0.240143999999999</v>
      </c>
      <c r="T8383">
        <v>0.251469</v>
      </c>
      <c r="U8383">
        <v>0.26145499999999999</v>
      </c>
      <c r="V8383">
        <v>0.270422</v>
      </c>
      <c r="W8383">
        <v>0.27821499999999999</v>
      </c>
      <c r="X8383">
        <v>0.28397600000000001</v>
      </c>
      <c r="Y8383">
        <v>0.28807300000000002</v>
      </c>
      <c r="Z8383">
        <v>0.290879</v>
      </c>
    </row>
    <row r="8384" spans="1:26" x14ac:dyDescent="0.25">
      <c r="A8384" t="s">
        <v>1773</v>
      </c>
      <c r="B8384" t="s">
        <v>1531</v>
      </c>
      <c r="C8384">
        <f>VLOOKUP(B8384,Region!$K$2:$M$33,3,FALSE)</f>
        <v>26</v>
      </c>
      <c r="D8384" t="s">
        <v>148</v>
      </c>
      <c r="E8384">
        <f>VLOOKUP(D8384,sector!$J:$K,2,FALSE)</f>
        <v>40</v>
      </c>
      <c r="F8384">
        <v>0.471113</v>
      </c>
      <c r="G8384">
        <v>0.91552999999999995</v>
      </c>
      <c r="H8384">
        <v>1.260014</v>
      </c>
      <c r="I8384">
        <v>0.968086</v>
      </c>
      <c r="J8384">
        <v>0.64926600000000001</v>
      </c>
      <c r="K8384">
        <v>0.65781699999999999</v>
      </c>
      <c r="L8384">
        <v>0.73691600000000002</v>
      </c>
      <c r="M8384">
        <v>0.81851600000000002</v>
      </c>
      <c r="N8384">
        <v>0.89897099999999996</v>
      </c>
      <c r="O8384">
        <v>0.97949399999999998</v>
      </c>
      <c r="P8384">
        <v>1.060052</v>
      </c>
      <c r="Q8384">
        <v>1.138131</v>
      </c>
      <c r="R8384">
        <v>1.212672</v>
      </c>
      <c r="S8384">
        <v>1.2814410000000001</v>
      </c>
      <c r="T8384">
        <v>1.343256</v>
      </c>
      <c r="U8384">
        <v>1.398226</v>
      </c>
      <c r="V8384">
        <v>1.448226</v>
      </c>
      <c r="W8384">
        <v>1.492685</v>
      </c>
      <c r="X8384">
        <v>1.5253620000000001</v>
      </c>
      <c r="Y8384">
        <v>1.5494109999999901</v>
      </c>
      <c r="Z8384">
        <v>1.5663879999999999</v>
      </c>
    </row>
    <row r="8385" spans="1:26" x14ac:dyDescent="0.25">
      <c r="A8385" t="s">
        <v>1773</v>
      </c>
      <c r="B8385" t="s">
        <v>1531</v>
      </c>
      <c r="C8385">
        <f>VLOOKUP(B8385,Region!$K$2:$M$33,3,FALSE)</f>
        <v>26</v>
      </c>
      <c r="D8385" t="s">
        <v>76</v>
      </c>
      <c r="E8385">
        <f>VLOOKUP(D8385,sector!$J:$K,2,FALSE)</f>
        <v>41</v>
      </c>
      <c r="F8385">
        <v>0.97934102999999995</v>
      </c>
      <c r="G8385">
        <v>1.62550491999999</v>
      </c>
      <c r="H8385">
        <v>1.8280304999999999</v>
      </c>
      <c r="I8385">
        <v>1.7633004299999999</v>
      </c>
      <c r="J8385">
        <v>1.9549977999999999</v>
      </c>
      <c r="K8385">
        <v>2.2557783999999899</v>
      </c>
      <c r="L8385">
        <v>2.4896406</v>
      </c>
      <c r="M8385">
        <v>2.63117179999999</v>
      </c>
      <c r="N8385">
        <v>2.7980852999999999</v>
      </c>
      <c r="O8385">
        <v>2.9880330999999898</v>
      </c>
      <c r="P8385">
        <v>3.1797819999999999</v>
      </c>
      <c r="Q8385">
        <v>3.1774107999999899</v>
      </c>
      <c r="R8385">
        <v>3.2254503999999899</v>
      </c>
      <c r="S8385">
        <v>3.3692395999999998</v>
      </c>
      <c r="T8385">
        <v>3.4759954999999998</v>
      </c>
      <c r="U8385">
        <v>3.5440560999999899</v>
      </c>
      <c r="V8385">
        <v>3.600498</v>
      </c>
      <c r="W8385">
        <v>3.6481633999999898</v>
      </c>
      <c r="X8385">
        <v>3.6781424999999901</v>
      </c>
      <c r="Y8385">
        <v>3.6566643000000001</v>
      </c>
      <c r="Z8385">
        <v>3.6213668000000001</v>
      </c>
    </row>
    <row r="8386" spans="1:26" x14ac:dyDescent="0.25">
      <c r="A8386" t="s">
        <v>1773</v>
      </c>
      <c r="B8386" t="s">
        <v>1531</v>
      </c>
      <c r="C8386">
        <f>VLOOKUP(B8386,Region!$K$2:$M$33,3,FALSE)</f>
        <v>26</v>
      </c>
      <c r="D8386" t="s">
        <v>398</v>
      </c>
      <c r="E8386">
        <f>VLOOKUP(D8386,sector!$J:$K,2,FALSE)</f>
        <v>129</v>
      </c>
      <c r="F8386">
        <v>0.36703400000000003</v>
      </c>
      <c r="G8386">
        <v>0.58324500000000001</v>
      </c>
      <c r="H8386">
        <v>0.88225299999999995</v>
      </c>
      <c r="I8386">
        <v>0.75960399999999995</v>
      </c>
      <c r="J8386">
        <v>0.74608600000000003</v>
      </c>
      <c r="K8386">
        <v>0.745726</v>
      </c>
      <c r="L8386">
        <v>0.75180100000000005</v>
      </c>
      <c r="M8386">
        <v>0.80634799999999995</v>
      </c>
      <c r="N8386">
        <v>0.83974099999999996</v>
      </c>
      <c r="O8386">
        <v>0.866232</v>
      </c>
      <c r="P8386">
        <v>0.88952799999999999</v>
      </c>
      <c r="Q8386">
        <v>0.90983999999999998</v>
      </c>
      <c r="R8386">
        <v>0.97753100000000004</v>
      </c>
      <c r="S8386">
        <v>0.96059899999999998</v>
      </c>
      <c r="T8386">
        <v>0.95895799999999998</v>
      </c>
      <c r="U8386">
        <v>0.968086</v>
      </c>
      <c r="V8386">
        <v>0.972692</v>
      </c>
      <c r="W8386">
        <v>0.97298899999999999</v>
      </c>
      <c r="X8386">
        <v>0.97096300000000002</v>
      </c>
      <c r="Y8386">
        <v>0.97747799999999996</v>
      </c>
      <c r="Z8386">
        <v>0.97449300000000005</v>
      </c>
    </row>
    <row r="8387" spans="1:26" x14ac:dyDescent="0.25">
      <c r="A8387" t="s">
        <v>1773</v>
      </c>
      <c r="B8387" t="s">
        <v>1531</v>
      </c>
      <c r="C8387">
        <f>VLOOKUP(B8387,Region!$K$2:$M$33,3,FALSE)</f>
        <v>26</v>
      </c>
      <c r="D8387" t="s">
        <v>80</v>
      </c>
      <c r="E8387">
        <f>VLOOKUP(D8387,sector!$J:$K,2,FALSE)</f>
        <v>43</v>
      </c>
      <c r="F8387">
        <v>0.71657802000000004</v>
      </c>
      <c r="G8387">
        <v>1.1576280400000001</v>
      </c>
      <c r="H8387">
        <v>1.14255844</v>
      </c>
      <c r="I8387">
        <v>1.1572157399999901</v>
      </c>
      <c r="J8387">
        <v>1.3265749600000001</v>
      </c>
      <c r="K8387">
        <v>1.41750752</v>
      </c>
      <c r="L8387">
        <v>1.4752102199999999</v>
      </c>
      <c r="M8387">
        <v>1.5250312500000001</v>
      </c>
      <c r="N8387">
        <v>1.5692262299999999</v>
      </c>
      <c r="O8387">
        <v>1.6083111399999901</v>
      </c>
      <c r="P8387">
        <v>1.64001725999999</v>
      </c>
      <c r="Q8387">
        <v>1.65312754999999</v>
      </c>
      <c r="R8387">
        <v>1.66626746</v>
      </c>
      <c r="S8387">
        <v>1.67487443999999</v>
      </c>
      <c r="T8387">
        <v>1.6754135999999999</v>
      </c>
      <c r="U8387">
        <v>1.6699171500000001</v>
      </c>
      <c r="V8387">
        <v>1.6612644000000001</v>
      </c>
      <c r="W8387">
        <v>1.6494477299999999</v>
      </c>
      <c r="X8387">
        <v>1.62558409</v>
      </c>
      <c r="Y8387">
        <v>1.5948317599999899</v>
      </c>
      <c r="Z8387">
        <v>1.56102053</v>
      </c>
    </row>
    <row r="8388" spans="1:26" x14ac:dyDescent="0.25">
      <c r="A8388" t="s">
        <v>1773</v>
      </c>
      <c r="B8388" t="s">
        <v>1531</v>
      </c>
      <c r="C8388">
        <f>VLOOKUP(B8388,Region!$K$2:$M$33,3,FALSE)</f>
        <v>26</v>
      </c>
      <c r="D8388" t="s">
        <v>401</v>
      </c>
      <c r="E8388">
        <f>VLOOKUP(D8388,sector!$J:$K,2,FALSE)</f>
        <v>130</v>
      </c>
      <c r="F8388">
        <v>0.119993</v>
      </c>
      <c r="G8388">
        <v>4.2032300000000002E-2</v>
      </c>
      <c r="H8388">
        <v>3.3776800000000003E-2</v>
      </c>
      <c r="I8388">
        <v>3.7799699999999999E-2</v>
      </c>
      <c r="J8388">
        <v>4.3502800000000001E-2</v>
      </c>
      <c r="K8388">
        <v>5.1943900000000001E-2</v>
      </c>
      <c r="L8388">
        <v>5.5240999999999998E-2</v>
      </c>
      <c r="M8388">
        <v>5.7713599999999997E-2</v>
      </c>
      <c r="N8388">
        <v>5.9651799999999998E-2</v>
      </c>
      <c r="O8388">
        <v>6.1349599999999997E-2</v>
      </c>
      <c r="P8388">
        <v>6.2826000000000007E-2</v>
      </c>
      <c r="Q8388">
        <v>6.4021099999999997E-2</v>
      </c>
      <c r="R8388">
        <v>6.4920699999999998E-2</v>
      </c>
      <c r="S8388">
        <v>6.5173499999999995E-2</v>
      </c>
      <c r="T8388">
        <v>6.5484000000000001E-2</v>
      </c>
      <c r="U8388">
        <v>6.5513600000000005E-2</v>
      </c>
      <c r="V8388">
        <v>6.5294099999999994E-2</v>
      </c>
      <c r="W8388">
        <v>6.4923999999999996E-2</v>
      </c>
      <c r="X8388">
        <v>6.4427399999999996E-2</v>
      </c>
      <c r="Y8388">
        <v>6.3648800000000005E-2</v>
      </c>
      <c r="Z8388">
        <v>6.2495000000000002E-2</v>
      </c>
    </row>
    <row r="8389" spans="1:26" x14ac:dyDescent="0.25">
      <c r="A8389" t="s">
        <v>1773</v>
      </c>
      <c r="B8389" t="s">
        <v>1531</v>
      </c>
      <c r="C8389">
        <f>VLOOKUP(B8389,Region!$K$2:$M$33,3,FALSE)</f>
        <v>26</v>
      </c>
      <c r="D8389" t="s">
        <v>732</v>
      </c>
      <c r="E8389">
        <f>VLOOKUP(D8389,sector!$J:$K,2,FALSE)</f>
        <v>298</v>
      </c>
      <c r="F8389" s="17">
        <v>2.0709000000000001E-5</v>
      </c>
      <c r="G8389" s="17">
        <v>2.0709000000000001E-5</v>
      </c>
      <c r="H8389" s="17">
        <v>2.0709000000000001E-5</v>
      </c>
      <c r="I8389" s="17">
        <v>2.0709000000000001E-5</v>
      </c>
      <c r="J8389" s="17">
        <v>1.3589599999999999E-5</v>
      </c>
      <c r="K8389" s="17">
        <v>1.4220699999999999E-5</v>
      </c>
      <c r="L8389" s="17">
        <v>1.5373799999999998E-5</v>
      </c>
      <c r="M8389" s="17">
        <v>1.6328400000000001E-5</v>
      </c>
      <c r="N8389" s="17">
        <v>1.7221700000000001E-5</v>
      </c>
      <c r="O8389" s="17">
        <v>1.8292200000000001E-5</v>
      </c>
      <c r="P8389" s="17">
        <v>1.93922E-5</v>
      </c>
      <c r="Q8389" s="17">
        <v>1.89642E-5</v>
      </c>
      <c r="R8389" s="17">
        <v>1.9879200000000001E-5</v>
      </c>
      <c r="S8389" s="17">
        <v>2.0697399999999999E-5</v>
      </c>
      <c r="T8389" s="17">
        <v>2.1373300000000001E-5</v>
      </c>
      <c r="U8389" s="17">
        <v>2.1873099999999999E-5</v>
      </c>
      <c r="V8389" s="17">
        <v>2.2195899999999999E-5</v>
      </c>
      <c r="W8389" s="17">
        <v>2.2139700000000001E-5</v>
      </c>
      <c r="X8389" s="17">
        <v>2.21424E-5</v>
      </c>
      <c r="Y8389" s="17">
        <v>2.20715E-5</v>
      </c>
      <c r="Z8389" s="17">
        <v>2.21256E-5</v>
      </c>
    </row>
    <row r="8390" spans="1:26" x14ac:dyDescent="0.25">
      <c r="A8390" t="s">
        <v>1773</v>
      </c>
      <c r="B8390" t="s">
        <v>1531</v>
      </c>
      <c r="C8390">
        <f>VLOOKUP(B8390,Region!$K$2:$M$33,3,FALSE)</f>
        <v>26</v>
      </c>
      <c r="D8390" t="s">
        <v>844</v>
      </c>
      <c r="E8390">
        <f>VLOOKUP(D8390,sector!$J:$K,2,FALSE)</f>
        <v>354</v>
      </c>
      <c r="F8390">
        <v>3.8719399999999999E-3</v>
      </c>
      <c r="G8390">
        <v>3.8719399999999999E-3</v>
      </c>
      <c r="H8390">
        <v>3.8719399999999999E-3</v>
      </c>
      <c r="I8390">
        <v>3.8719399999999999E-3</v>
      </c>
      <c r="J8390">
        <v>2.4439599999999998E-3</v>
      </c>
      <c r="K8390">
        <v>2.54405E-3</v>
      </c>
      <c r="L8390">
        <v>2.7291300000000002E-3</v>
      </c>
      <c r="M8390">
        <v>2.8892900000000001E-3</v>
      </c>
      <c r="N8390">
        <v>3.03331E-3</v>
      </c>
      <c r="O8390">
        <v>3.2692099999999998E-3</v>
      </c>
      <c r="P8390">
        <v>3.5494200000000002E-3</v>
      </c>
      <c r="Q8390">
        <v>3.6155100000000002E-3</v>
      </c>
      <c r="R8390">
        <v>3.9318599999999997E-3</v>
      </c>
      <c r="S8390">
        <v>4.2277199999999999E-3</v>
      </c>
      <c r="T8390">
        <v>4.4528199999999997E-3</v>
      </c>
      <c r="U8390">
        <v>4.6289599999999997E-3</v>
      </c>
      <c r="V8390">
        <v>4.77554E-3</v>
      </c>
      <c r="W8390">
        <v>4.8695400000000003E-3</v>
      </c>
      <c r="X8390">
        <v>4.9405600000000001E-3</v>
      </c>
      <c r="Y8390">
        <v>4.9666399999999996E-3</v>
      </c>
      <c r="Z8390">
        <v>4.9821400000000004E-3</v>
      </c>
    </row>
    <row r="8391" spans="1:26" x14ac:dyDescent="0.25">
      <c r="A8391" t="s">
        <v>1773</v>
      </c>
      <c r="B8391" t="s">
        <v>1531</v>
      </c>
      <c r="C8391">
        <f>VLOOKUP(B8391,Region!$K$2:$M$33,3,FALSE)</f>
        <v>26</v>
      </c>
      <c r="D8391" t="s">
        <v>158</v>
      </c>
      <c r="E8391">
        <f>VLOOKUP(D8391,sector!$J:$K,2,FALSE)</f>
        <v>44</v>
      </c>
      <c r="F8391">
        <v>1.12287</v>
      </c>
      <c r="G8391">
        <v>1.3281000000000001</v>
      </c>
      <c r="H8391">
        <v>1.8500799999999999</v>
      </c>
      <c r="I8391">
        <v>1.67839</v>
      </c>
      <c r="J8391">
        <v>1.15493</v>
      </c>
      <c r="K8391">
        <v>1.17347</v>
      </c>
      <c r="L8391">
        <v>1.29115</v>
      </c>
      <c r="M8391">
        <v>1.4043600000000001</v>
      </c>
      <c r="N8391">
        <v>1.5130999999999999</v>
      </c>
      <c r="O8391">
        <v>1.62459</v>
      </c>
      <c r="P8391">
        <v>1.73211</v>
      </c>
      <c r="Q8391">
        <v>1.81128</v>
      </c>
      <c r="R8391">
        <v>1.90343</v>
      </c>
      <c r="S8391">
        <v>1.98892</v>
      </c>
      <c r="T8391">
        <v>2.0669</v>
      </c>
      <c r="U8391">
        <v>2.1411500000000001</v>
      </c>
      <c r="V8391">
        <v>2.2161300000000002</v>
      </c>
      <c r="W8391">
        <v>2.29087</v>
      </c>
      <c r="X8391">
        <v>2.33643</v>
      </c>
      <c r="Y8391">
        <v>2.37127</v>
      </c>
      <c r="Z8391">
        <v>2.39879</v>
      </c>
    </row>
    <row r="8392" spans="1:26" x14ac:dyDescent="0.25">
      <c r="A8392" t="s">
        <v>1773</v>
      </c>
      <c r="B8392" t="s">
        <v>1531</v>
      </c>
      <c r="C8392">
        <f>VLOOKUP(B8392,Region!$K$2:$M$33,3,FALSE)</f>
        <v>26</v>
      </c>
      <c r="D8392" t="s">
        <v>164</v>
      </c>
      <c r="E8392">
        <f>VLOOKUP(D8392,sector!$J:$K,2,FALSE)</f>
        <v>46</v>
      </c>
      <c r="F8392">
        <v>9.0854101E-3</v>
      </c>
      <c r="G8392">
        <v>8.7113743999999993E-3</v>
      </c>
      <c r="H8392">
        <v>1.2161313999999999E-2</v>
      </c>
      <c r="I8392">
        <v>1.1645986000000001E-2</v>
      </c>
      <c r="J8392">
        <v>8.4232314999999995E-3</v>
      </c>
      <c r="K8392">
        <v>8.6337823999999997E-3</v>
      </c>
      <c r="L8392">
        <v>9.4623759999999998E-3</v>
      </c>
      <c r="M8392">
        <v>1.0263814E-2</v>
      </c>
      <c r="N8392">
        <v>1.1049521E-2</v>
      </c>
      <c r="O8392">
        <v>1.1816986E-2</v>
      </c>
      <c r="P8392">
        <v>1.2536037E-2</v>
      </c>
      <c r="Q8392">
        <v>1.3250101E-2</v>
      </c>
      <c r="R8392">
        <v>1.39232019999999E-2</v>
      </c>
      <c r="S8392">
        <v>1.45210899999999E-2</v>
      </c>
      <c r="T8392">
        <v>1.5027860999999899E-2</v>
      </c>
      <c r="U8392">
        <v>1.5450703E-2</v>
      </c>
      <c r="V8392">
        <v>1.5803326999999999E-2</v>
      </c>
      <c r="W8392">
        <v>1.6078576000000001E-2</v>
      </c>
      <c r="X8392">
        <v>1.6336048999999901E-2</v>
      </c>
      <c r="Y8392">
        <v>1.6522572999999999E-2</v>
      </c>
      <c r="Z8392">
        <v>1.6647617999999999E-2</v>
      </c>
    </row>
    <row r="8393" spans="1:26" x14ac:dyDescent="0.25">
      <c r="A8393" t="s">
        <v>1773</v>
      </c>
      <c r="B8393" t="s">
        <v>1531</v>
      </c>
      <c r="C8393">
        <f>VLOOKUP(B8393,Region!$K$2:$M$33,3,FALSE)</f>
        <v>26</v>
      </c>
      <c r="D8393" t="s">
        <v>84</v>
      </c>
      <c r="E8393">
        <f>VLOOKUP(D8393,sector!$J:$K,2,FALSE)</f>
        <v>47</v>
      </c>
      <c r="F8393">
        <v>6.7138121999999996E-3</v>
      </c>
      <c r="G8393">
        <v>1.90550502E-2</v>
      </c>
      <c r="H8393">
        <v>4.5982231999999998E-2</v>
      </c>
      <c r="I8393">
        <v>8.3307202000000007E-3</v>
      </c>
      <c r="J8393">
        <v>9.4577823999999998E-3</v>
      </c>
      <c r="K8393">
        <v>1.5809341500000001E-2</v>
      </c>
      <c r="L8393">
        <v>2.0802979699999901E-2</v>
      </c>
      <c r="M8393">
        <v>2.4852473199999999E-2</v>
      </c>
      <c r="N8393">
        <v>2.9715483800000001E-2</v>
      </c>
      <c r="O8393">
        <v>3.6096973900000003E-2</v>
      </c>
      <c r="P8393">
        <v>4.3080217900000002E-2</v>
      </c>
      <c r="Q8393">
        <v>4.4149398299999899E-2</v>
      </c>
      <c r="R8393">
        <v>4.5607406499999899E-2</v>
      </c>
      <c r="S8393">
        <v>4.7198431300000003E-2</v>
      </c>
      <c r="T8393">
        <v>4.8599828499999997E-2</v>
      </c>
      <c r="U8393">
        <v>4.9950359199999898E-2</v>
      </c>
      <c r="V8393">
        <v>5.17380047E-2</v>
      </c>
      <c r="W8393">
        <v>5.3592352799999902E-2</v>
      </c>
      <c r="X8393">
        <v>5.4900238199999903E-2</v>
      </c>
      <c r="Y8393">
        <v>5.4834421899999999E-2</v>
      </c>
      <c r="Z8393">
        <v>5.4657564499999998E-2</v>
      </c>
    </row>
    <row r="8394" spans="1:26" x14ac:dyDescent="0.25">
      <c r="A8394" t="s">
        <v>1773</v>
      </c>
      <c r="B8394" t="s">
        <v>1531</v>
      </c>
      <c r="C8394">
        <f>VLOOKUP(B8394,Region!$K$2:$M$33,3,FALSE)</f>
        <v>26</v>
      </c>
      <c r="D8394" t="s">
        <v>407</v>
      </c>
      <c r="E8394">
        <f>VLOOKUP(D8394,sector!$J:$K,2,FALSE)</f>
        <v>132</v>
      </c>
      <c r="F8394">
        <v>0.23249700000000001</v>
      </c>
      <c r="G8394">
        <v>9.1059000000000001E-3</v>
      </c>
      <c r="H8394">
        <v>2.18239E-2</v>
      </c>
      <c r="I8394">
        <v>6.9403599999999996E-2</v>
      </c>
      <c r="J8394">
        <v>7.0141300000000004E-2</v>
      </c>
      <c r="K8394">
        <v>4.8390799999999998E-2</v>
      </c>
      <c r="L8394">
        <v>4.8197299999999998E-2</v>
      </c>
      <c r="M8394">
        <v>5.4624499999999999E-2</v>
      </c>
      <c r="N8394">
        <v>6.11335E-2</v>
      </c>
      <c r="O8394">
        <v>6.6120399999999996E-2</v>
      </c>
      <c r="P8394">
        <v>7.00379E-2</v>
      </c>
      <c r="Q8394">
        <v>7.5233400000000006E-2</v>
      </c>
      <c r="R8394">
        <v>7.9424499999999995E-2</v>
      </c>
      <c r="S8394">
        <v>8.3375400000000002E-2</v>
      </c>
      <c r="T8394">
        <v>8.63091E-2</v>
      </c>
      <c r="U8394">
        <v>8.9530999999999999E-2</v>
      </c>
      <c r="V8394">
        <v>9.1332300000000005E-2</v>
      </c>
      <c r="W8394">
        <v>9.2217099999999996E-2</v>
      </c>
      <c r="X8394">
        <v>9.2804700000000004E-2</v>
      </c>
      <c r="Y8394">
        <v>9.6017099999999994E-2</v>
      </c>
      <c r="Z8394">
        <v>9.8190899999999998E-2</v>
      </c>
    </row>
    <row r="8395" spans="1:26" x14ac:dyDescent="0.25">
      <c r="A8395" t="s">
        <v>1773</v>
      </c>
      <c r="B8395" t="s">
        <v>1531</v>
      </c>
      <c r="C8395">
        <f>VLOOKUP(B8395,Region!$K$2:$M$33,3,FALSE)</f>
        <v>26</v>
      </c>
      <c r="D8395" t="s">
        <v>87</v>
      </c>
      <c r="E8395">
        <f>VLOOKUP(D8395,sector!$J:$K,2,FALSE)</f>
        <v>48</v>
      </c>
      <c r="F8395">
        <v>10.317882705040001</v>
      </c>
      <c r="G8395">
        <v>12.8371729501999</v>
      </c>
      <c r="H8395">
        <v>10.5194558522</v>
      </c>
      <c r="I8395">
        <v>7.9637428651999898</v>
      </c>
      <c r="J8395">
        <v>6.5314035470999903</v>
      </c>
      <c r="K8395">
        <v>7.8556471504000003</v>
      </c>
      <c r="L8395">
        <v>8.8237156976000009</v>
      </c>
      <c r="M8395">
        <v>9.5866501582999994</v>
      </c>
      <c r="N8395">
        <v>10.4781660481</v>
      </c>
      <c r="O8395">
        <v>11.5356258171</v>
      </c>
      <c r="P8395">
        <v>12.5937536010999</v>
      </c>
      <c r="Q8395">
        <v>13.294767216399899</v>
      </c>
      <c r="R8395">
        <v>14.0733631849</v>
      </c>
      <c r="S8395">
        <v>14.921656558900001</v>
      </c>
      <c r="T8395">
        <v>15.6921760109999</v>
      </c>
      <c r="U8395">
        <v>16.4217627553999</v>
      </c>
      <c r="V8395">
        <v>17.202626281299999</v>
      </c>
      <c r="W8395">
        <v>17.975349463800001</v>
      </c>
      <c r="X8395">
        <v>18.6295245329</v>
      </c>
      <c r="Y8395">
        <v>18.909630177699999</v>
      </c>
      <c r="Z8395">
        <v>19.133328667499999</v>
      </c>
    </row>
    <row r="8396" spans="1:26" x14ac:dyDescent="0.25">
      <c r="A8396" t="s">
        <v>1773</v>
      </c>
      <c r="B8396" t="s">
        <v>1531</v>
      </c>
      <c r="C8396">
        <f>VLOOKUP(B8396,Region!$K$2:$M$33,3,FALSE)</f>
        <v>26</v>
      </c>
      <c r="D8396" t="s">
        <v>410</v>
      </c>
      <c r="E8396">
        <f>VLOOKUP(D8396,sector!$J:$K,2,FALSE)</f>
        <v>133</v>
      </c>
      <c r="F8396">
        <v>1.05582</v>
      </c>
      <c r="G8396">
        <v>1.05582</v>
      </c>
      <c r="H8396">
        <v>1.4256899999999999</v>
      </c>
      <c r="I8396">
        <v>2.2199800000000001</v>
      </c>
      <c r="J8396">
        <v>2.3897499999999998</v>
      </c>
      <c r="K8396">
        <v>1.6397999999999999</v>
      </c>
      <c r="L8396">
        <v>1.65028</v>
      </c>
      <c r="M8396">
        <v>1.83334</v>
      </c>
      <c r="N8396">
        <v>1.98909</v>
      </c>
      <c r="O8396">
        <v>2.1231499999999999</v>
      </c>
      <c r="P8396">
        <v>2.2445900000000001</v>
      </c>
      <c r="Q8396">
        <v>2.3915700000000002</v>
      </c>
      <c r="R8396">
        <v>2.55829</v>
      </c>
      <c r="S8396">
        <v>2.6637900000000001</v>
      </c>
      <c r="T8396">
        <v>2.7549700000000001</v>
      </c>
      <c r="U8396">
        <v>2.84755</v>
      </c>
      <c r="V8396">
        <v>2.9015300000000002</v>
      </c>
      <c r="W8396">
        <v>2.9354900000000002</v>
      </c>
      <c r="X8396">
        <v>2.9563899999999999</v>
      </c>
      <c r="Y8396">
        <v>3.0566499999999999</v>
      </c>
      <c r="Z8396">
        <v>3.0895000000000001</v>
      </c>
    </row>
    <row r="8397" spans="1:26" x14ac:dyDescent="0.25">
      <c r="A8397" t="s">
        <v>1773</v>
      </c>
      <c r="B8397" t="s">
        <v>1531</v>
      </c>
      <c r="C8397">
        <f>VLOOKUP(B8397,Region!$K$2:$M$33,3,FALSE)</f>
        <v>26</v>
      </c>
      <c r="D8397" t="s">
        <v>171</v>
      </c>
      <c r="E8397">
        <f>VLOOKUP(D8397,sector!$J:$K,2,FALSE)</f>
        <v>49</v>
      </c>
      <c r="F8397">
        <v>0.91170079811866001</v>
      </c>
      <c r="G8397">
        <v>6.332117E-3</v>
      </c>
      <c r="H8397">
        <v>0.23858599975</v>
      </c>
      <c r="I8397">
        <v>3.5503970999999898E-2</v>
      </c>
      <c r="J8397">
        <v>0</v>
      </c>
      <c r="K8397">
        <v>0.43778305849999999</v>
      </c>
      <c r="L8397">
        <v>0.69643930489999895</v>
      </c>
      <c r="M8397">
        <v>0.68291435992000005</v>
      </c>
      <c r="N8397">
        <v>0.81598725703999897</v>
      </c>
      <c r="O8397">
        <v>0.98743303309999997</v>
      </c>
      <c r="P8397">
        <v>1.0467722634000001</v>
      </c>
      <c r="Q8397">
        <v>0.45944013579999998</v>
      </c>
      <c r="R8397">
        <v>0.40434125879999999</v>
      </c>
      <c r="S8397">
        <v>0.39814907249999998</v>
      </c>
      <c r="T8397">
        <v>0.323078007</v>
      </c>
      <c r="U8397">
        <v>0.32510083919999899</v>
      </c>
      <c r="V8397">
        <v>0.3796160837</v>
      </c>
      <c r="W8397">
        <v>0.45942901869999903</v>
      </c>
      <c r="X8397">
        <v>0.31297970859999902</v>
      </c>
      <c r="Y8397">
        <v>0.19877174610000001</v>
      </c>
      <c r="Z8397">
        <v>0.14498497458000001</v>
      </c>
    </row>
    <row r="8398" spans="1:26" x14ac:dyDescent="0.25">
      <c r="A8398" t="s">
        <v>1773</v>
      </c>
      <c r="B8398" t="s">
        <v>1531</v>
      </c>
      <c r="C8398">
        <f>VLOOKUP(B8398,Region!$K$2:$M$33,3,FALSE)</f>
        <v>26</v>
      </c>
      <c r="D8398" t="s">
        <v>90</v>
      </c>
      <c r="E8398">
        <f>VLOOKUP(D8398,sector!$J:$K,2,FALSE)</f>
        <v>50</v>
      </c>
      <c r="F8398">
        <v>0.576271054</v>
      </c>
      <c r="G8398">
        <v>1.5848075399999999</v>
      </c>
      <c r="H8398">
        <v>1.74676783999999</v>
      </c>
      <c r="I8398">
        <v>1.8167163399999999</v>
      </c>
      <c r="J8398">
        <v>1.32743952</v>
      </c>
      <c r="K8398">
        <v>1.3583262899999999</v>
      </c>
      <c r="L8398">
        <v>1.4962869000000001</v>
      </c>
      <c r="M8398">
        <v>1.63386413999999</v>
      </c>
      <c r="N8398">
        <v>1.7687634999999999</v>
      </c>
      <c r="O8398">
        <v>1.9028275800000001</v>
      </c>
      <c r="P8398">
        <v>2.0326955799999999</v>
      </c>
      <c r="Q8398">
        <v>2.1548562699999998</v>
      </c>
      <c r="R8398">
        <v>2.2698116399999999</v>
      </c>
      <c r="S8398">
        <v>2.3730343199999999</v>
      </c>
      <c r="T8398">
        <v>2.46168231</v>
      </c>
      <c r="U8398">
        <v>2.53773336999999</v>
      </c>
      <c r="V8398">
        <v>2.6045370299999999</v>
      </c>
      <c r="W8398">
        <v>2.6612984499999999</v>
      </c>
      <c r="X8398">
        <v>2.7012368099999899</v>
      </c>
      <c r="Y8398">
        <v>2.7274229099999898</v>
      </c>
      <c r="Z8398">
        <v>2.7423365500000001</v>
      </c>
    </row>
    <row r="8399" spans="1:26" x14ac:dyDescent="0.25">
      <c r="A8399" t="s">
        <v>1773</v>
      </c>
      <c r="B8399" t="s">
        <v>1531</v>
      </c>
      <c r="C8399">
        <f>VLOOKUP(B8399,Region!$K$2:$M$33,3,FALSE)</f>
        <v>26</v>
      </c>
      <c r="D8399" t="s">
        <v>94</v>
      </c>
      <c r="E8399">
        <f>VLOOKUP(D8399,sector!$J:$K,2,FALSE)</f>
        <v>51</v>
      </c>
      <c r="F8399" s="17">
        <v>3.10200502E-4</v>
      </c>
      <c r="G8399" s="17">
        <v>2.7320040199999999E-4</v>
      </c>
      <c r="H8399" s="17">
        <v>1.9560050199999901E-4</v>
      </c>
      <c r="I8399" s="17">
        <v>2.4500070200000001E-4</v>
      </c>
      <c r="J8399" s="17">
        <v>3.77325873E-4</v>
      </c>
      <c r="K8399" s="17">
        <v>4.6955121199999901E-4</v>
      </c>
      <c r="L8399" s="17">
        <v>5.6078068199999997E-4</v>
      </c>
      <c r="M8399" s="17">
        <v>1.0321102259999999E-3</v>
      </c>
      <c r="N8399">
        <v>1.777760585E-3</v>
      </c>
      <c r="O8399">
        <v>2.8634474269999999E-3</v>
      </c>
      <c r="P8399">
        <v>4.3145765229999997E-3</v>
      </c>
      <c r="Q8399">
        <v>4.6068904369999898E-3</v>
      </c>
      <c r="R8399">
        <v>4.8027366079999899E-3</v>
      </c>
      <c r="S8399">
        <v>5.0105457039999997E-3</v>
      </c>
      <c r="T8399">
        <v>5.2281522150000002E-3</v>
      </c>
      <c r="U8399">
        <v>5.4380384329999996E-3</v>
      </c>
      <c r="V8399">
        <v>5.6351108610999999E-3</v>
      </c>
      <c r="W8399">
        <v>5.8152579932999899E-3</v>
      </c>
      <c r="X8399">
        <v>5.9273566596000004E-3</v>
      </c>
      <c r="Y8399">
        <v>5.8930235004999998E-3</v>
      </c>
      <c r="Z8399">
        <v>5.8658506923999999E-3</v>
      </c>
    </row>
    <row r="8400" spans="1:26" x14ac:dyDescent="0.25">
      <c r="A8400" t="s">
        <v>1773</v>
      </c>
      <c r="B8400" t="s">
        <v>1531</v>
      </c>
      <c r="C8400">
        <f>VLOOKUP(B8400,Region!$K$2:$M$33,3,FALSE)</f>
        <v>26</v>
      </c>
      <c r="D8400" t="s">
        <v>415</v>
      </c>
      <c r="E8400">
        <f>VLOOKUP(D8400,sector!$J:$K,2,FALSE)</f>
        <v>135</v>
      </c>
      <c r="F8400">
        <v>0.38040400000000002</v>
      </c>
      <c r="G8400">
        <v>3.1500999999999999E-3</v>
      </c>
      <c r="H8400">
        <v>6.1201199999999997E-2</v>
      </c>
      <c r="I8400">
        <v>4.1249800000000003E-2</v>
      </c>
      <c r="J8400">
        <v>3.35774E-2</v>
      </c>
      <c r="K8400">
        <v>3.5091200000000003E-2</v>
      </c>
      <c r="L8400">
        <v>3.6394900000000001E-2</v>
      </c>
      <c r="M8400">
        <v>3.8022300000000002E-2</v>
      </c>
      <c r="N8400">
        <v>3.8725200000000001E-2</v>
      </c>
      <c r="O8400">
        <v>3.9385400000000001E-2</v>
      </c>
      <c r="P8400">
        <v>3.9843499999999997E-2</v>
      </c>
      <c r="Q8400">
        <v>4.01964E-2</v>
      </c>
      <c r="R8400">
        <v>4.0814499999999997E-2</v>
      </c>
      <c r="S8400">
        <v>4.1301200000000003E-2</v>
      </c>
      <c r="T8400">
        <v>4.1298000000000001E-2</v>
      </c>
      <c r="U8400">
        <v>4.1096500000000001E-2</v>
      </c>
      <c r="V8400">
        <v>4.0703099999999999E-2</v>
      </c>
      <c r="W8400">
        <v>4.0161599999999999E-2</v>
      </c>
      <c r="X8400">
        <v>3.9564000000000002E-2</v>
      </c>
      <c r="Y8400">
        <v>3.9688500000000002E-2</v>
      </c>
      <c r="Z8400">
        <v>3.9389300000000002E-2</v>
      </c>
    </row>
    <row r="8401" spans="1:26" x14ac:dyDescent="0.25">
      <c r="A8401" t="s">
        <v>1773</v>
      </c>
      <c r="B8401" t="s">
        <v>1531</v>
      </c>
      <c r="C8401">
        <f>VLOOKUP(B8401,Region!$K$2:$M$33,3,FALSE)</f>
        <v>26</v>
      </c>
      <c r="D8401" t="s">
        <v>15</v>
      </c>
      <c r="E8401">
        <f>VLOOKUP(D8401,sector!$J:$K,2,FALSE)</f>
        <v>52</v>
      </c>
      <c r="F8401" s="17">
        <v>6.7119919000000004E-4</v>
      </c>
      <c r="G8401">
        <v>2.3797160000000001E-2</v>
      </c>
      <c r="H8401">
        <v>6.5407989999999999E-3</v>
      </c>
      <c r="I8401">
        <v>6.949902E-3</v>
      </c>
      <c r="J8401">
        <v>6.3730373660000001E-3</v>
      </c>
      <c r="K8401">
        <v>6.6715949149999997E-3</v>
      </c>
      <c r="L8401">
        <v>7.0280907929999997E-3</v>
      </c>
      <c r="M8401">
        <v>7.3925351603999897E-3</v>
      </c>
      <c r="N8401">
        <v>7.7546516729999999E-3</v>
      </c>
      <c r="O8401">
        <v>8.0710374300000005E-3</v>
      </c>
      <c r="P8401">
        <v>8.3436018899999999E-3</v>
      </c>
      <c r="Q8401">
        <v>8.6777093100000001E-3</v>
      </c>
      <c r="R8401">
        <v>8.8088818999999992E-3</v>
      </c>
      <c r="S8401">
        <v>8.8713105900000006E-3</v>
      </c>
      <c r="T8401">
        <v>8.8710222890000003E-3</v>
      </c>
      <c r="U8401">
        <v>8.8217275279999906E-3</v>
      </c>
      <c r="V8401">
        <v>8.7480411680000009E-3</v>
      </c>
      <c r="W8401">
        <v>8.6578327380000004E-3</v>
      </c>
      <c r="X8401">
        <v>8.5430820389999999E-3</v>
      </c>
      <c r="Y8401">
        <v>8.4030893670000006E-3</v>
      </c>
      <c r="Z8401">
        <v>8.2255745209999995E-3</v>
      </c>
    </row>
    <row r="8402" spans="1:26" x14ac:dyDescent="0.25">
      <c r="A8402" t="s">
        <v>1773</v>
      </c>
      <c r="B8402" t="s">
        <v>1531</v>
      </c>
      <c r="C8402">
        <f>VLOOKUP(B8402,Region!$K$2:$M$33,3,FALSE)</f>
        <v>26</v>
      </c>
      <c r="D8402" t="s">
        <v>62</v>
      </c>
      <c r="E8402">
        <f>VLOOKUP(D8402,sector!$J:$K,2,FALSE)</f>
        <v>184</v>
      </c>
      <c r="F8402">
        <v>2.4984350000000002</v>
      </c>
      <c r="G8402">
        <v>3.34178</v>
      </c>
      <c r="H8402">
        <v>1.992575</v>
      </c>
      <c r="I8402">
        <v>1.1415549999999901</v>
      </c>
      <c r="J8402">
        <v>1.74038209</v>
      </c>
      <c r="K8402">
        <v>1.6542207499999999</v>
      </c>
      <c r="L8402">
        <v>2.14026954999999</v>
      </c>
      <c r="M8402">
        <v>2.6777024699999998</v>
      </c>
      <c r="N8402">
        <v>3.2362986399999998</v>
      </c>
      <c r="O8402">
        <v>3.8095814190000001</v>
      </c>
      <c r="P8402">
        <v>4.3722445360000002</v>
      </c>
      <c r="Q8402">
        <v>4.9206019792999998</v>
      </c>
      <c r="R8402">
        <v>5.4025734400000003</v>
      </c>
      <c r="S8402">
        <v>5.7953891839999896</v>
      </c>
      <c r="T8402">
        <v>6.0864440000000002</v>
      </c>
      <c r="U8402">
        <v>6.2782031499999897</v>
      </c>
      <c r="V8402">
        <v>6.3864343599999902</v>
      </c>
      <c r="W8402">
        <v>6.4149440000000002</v>
      </c>
      <c r="X8402">
        <v>6.3673604599999898</v>
      </c>
      <c r="Y8402">
        <v>6.25167115</v>
      </c>
      <c r="Z8402">
        <v>6.0807076699999998</v>
      </c>
    </row>
    <row r="8403" spans="1:26" x14ac:dyDescent="0.25">
      <c r="A8403" t="s">
        <v>1773</v>
      </c>
      <c r="B8403" t="s">
        <v>1531</v>
      </c>
      <c r="C8403">
        <f>VLOOKUP(B8403,Region!$K$2:$M$33,3,FALSE)</f>
        <v>26</v>
      </c>
      <c r="D8403" t="s">
        <v>66</v>
      </c>
      <c r="E8403">
        <f>VLOOKUP(D8403,sector!$J:$K,2,FALSE)</f>
        <v>185</v>
      </c>
      <c r="F8403">
        <v>0.62304400000000004</v>
      </c>
      <c r="G8403">
        <v>0.61628899999999998</v>
      </c>
      <c r="H8403">
        <v>0.33748899999999998</v>
      </c>
      <c r="I8403">
        <v>0.11909</v>
      </c>
      <c r="J8403">
        <v>0.1815609</v>
      </c>
      <c r="K8403">
        <v>0.17257230000000001</v>
      </c>
      <c r="L8403">
        <v>0.22327839999999999</v>
      </c>
      <c r="M8403">
        <v>0.27934500000000001</v>
      </c>
      <c r="N8403">
        <v>0.3376188</v>
      </c>
      <c r="O8403">
        <v>0.39742490000000003</v>
      </c>
      <c r="P8403">
        <v>0.45612351000000001</v>
      </c>
      <c r="Q8403">
        <v>0.51332934099999905</v>
      </c>
      <c r="R8403">
        <v>0.56360968</v>
      </c>
      <c r="S8403">
        <v>0.604589987</v>
      </c>
      <c r="T8403">
        <v>0.63495323000000004</v>
      </c>
      <c r="U8403">
        <v>0.65495782000000002</v>
      </c>
      <c r="V8403">
        <v>0.66624941999999998</v>
      </c>
      <c r="W8403">
        <v>0.66922278000000002</v>
      </c>
      <c r="X8403">
        <v>0.66425944999999997</v>
      </c>
      <c r="Y8403">
        <v>0.65218997000000001</v>
      </c>
      <c r="Z8403">
        <v>0.63435356999999903</v>
      </c>
    </row>
    <row r="8404" spans="1:26" x14ac:dyDescent="0.25">
      <c r="A8404" t="s">
        <v>1773</v>
      </c>
      <c r="B8404" t="s">
        <v>1531</v>
      </c>
      <c r="C8404">
        <f>VLOOKUP(B8404,Region!$K$2:$M$33,3,FALSE)</f>
        <v>26</v>
      </c>
      <c r="D8404" t="s">
        <v>1795</v>
      </c>
      <c r="E8404">
        <f>VLOOKUP(D8404,sector!$J:$K,2,FALSE)</f>
        <v>0</v>
      </c>
      <c r="F8404">
        <v>0.40436</v>
      </c>
      <c r="G8404">
        <v>0.73502199999999995</v>
      </c>
      <c r="H8404">
        <v>0.77729000000000004</v>
      </c>
      <c r="I8404">
        <v>0.55496100000000004</v>
      </c>
      <c r="J8404">
        <v>0.49941799999999997</v>
      </c>
      <c r="K8404">
        <v>0.60697789000000002</v>
      </c>
      <c r="L8404">
        <v>0.67176848</v>
      </c>
      <c r="M8404">
        <v>0.73032432999999997</v>
      </c>
      <c r="N8404">
        <v>0.79658180000000001</v>
      </c>
      <c r="O8404">
        <v>0.87945959100000004</v>
      </c>
      <c r="P8404">
        <v>0.96467435099999999</v>
      </c>
      <c r="Q8404">
        <v>0.98615499019999897</v>
      </c>
      <c r="R8404">
        <v>1.0153942414999999</v>
      </c>
      <c r="S8404">
        <v>1.0540227799999999</v>
      </c>
      <c r="T8404">
        <v>1.0877216510000001</v>
      </c>
      <c r="U8404">
        <v>1.119708387</v>
      </c>
      <c r="V8404">
        <v>1.170249959</v>
      </c>
      <c r="W8404">
        <v>1.225760875</v>
      </c>
      <c r="X8404">
        <v>1.264823582</v>
      </c>
      <c r="Y8404">
        <v>1.291031684</v>
      </c>
      <c r="Z8404">
        <v>1.310716091</v>
      </c>
    </row>
    <row r="8405" spans="1:26" x14ac:dyDescent="0.25">
      <c r="A8405" t="s">
        <v>1773</v>
      </c>
      <c r="B8405" t="s">
        <v>1531</v>
      </c>
      <c r="C8405">
        <f>VLOOKUP(B8405,Region!$K$2:$M$33,3,FALSE)</f>
        <v>26</v>
      </c>
      <c r="D8405" t="s">
        <v>180</v>
      </c>
      <c r="E8405">
        <f>VLOOKUP(D8405,sector!$J:$K,2,FALSE)</f>
        <v>53</v>
      </c>
      <c r="F8405">
        <v>0</v>
      </c>
      <c r="G8405">
        <v>0</v>
      </c>
      <c r="H8405">
        <v>0</v>
      </c>
      <c r="I8405">
        <v>0</v>
      </c>
      <c r="J8405" s="17">
        <v>1.8664199999999999E-4</v>
      </c>
      <c r="K8405">
        <v>1.2899868799999901E-3</v>
      </c>
      <c r="L8405">
        <v>3.0768709000000001E-3</v>
      </c>
      <c r="M8405">
        <v>5.3297469999999897E-3</v>
      </c>
      <c r="N8405">
        <v>6.9133160000000001E-3</v>
      </c>
      <c r="O8405">
        <v>8.9765299999999999E-3</v>
      </c>
      <c r="P8405">
        <v>1.12500439999999E-2</v>
      </c>
      <c r="Q8405">
        <v>7.2729079999999998E-3</v>
      </c>
      <c r="R8405">
        <v>9.5177969999999997E-3</v>
      </c>
      <c r="S8405">
        <v>1.1907441E-2</v>
      </c>
      <c r="T8405">
        <v>1.395532E-2</v>
      </c>
      <c r="U8405">
        <v>1.5898256999999999E-2</v>
      </c>
      <c r="V8405">
        <v>1.7515030000000001E-2</v>
      </c>
      <c r="W8405">
        <v>1.6990229999999999E-2</v>
      </c>
      <c r="X8405">
        <v>1.7467509999999999E-2</v>
      </c>
      <c r="Y8405">
        <v>1.82078699999999E-2</v>
      </c>
      <c r="Z8405">
        <v>1.9656369999999999E-2</v>
      </c>
    </row>
    <row r="8406" spans="1:26" x14ac:dyDescent="0.25">
      <c r="A8406" t="s">
        <v>1773</v>
      </c>
      <c r="B8406" t="s">
        <v>1531</v>
      </c>
      <c r="C8406">
        <f>VLOOKUP(B8406,Region!$K$2:$M$33,3,FALSE)</f>
        <v>26</v>
      </c>
      <c r="D8406" t="s">
        <v>11</v>
      </c>
      <c r="E8406">
        <f>VLOOKUP(D8406,sector!$J:$K,2,FALSE)</f>
        <v>6</v>
      </c>
      <c r="F8406">
        <v>0</v>
      </c>
      <c r="G8406" s="17">
        <v>8.1823029999999997E-4</v>
      </c>
      <c r="H8406" s="17">
        <v>8.8619890000000002E-4</v>
      </c>
      <c r="I8406" s="17">
        <v>8.41737889999999E-4</v>
      </c>
      <c r="J8406" s="17">
        <v>9.2045210000000002E-4</v>
      </c>
      <c r="K8406">
        <v>1.3300474100000001E-3</v>
      </c>
      <c r="L8406">
        <v>1.81929491999999E-3</v>
      </c>
      <c r="M8406">
        <v>2.4075640000000001E-3</v>
      </c>
      <c r="N8406">
        <v>3.1969951999999999E-3</v>
      </c>
      <c r="O8406">
        <v>4.5682073E-3</v>
      </c>
      <c r="P8406">
        <v>6.4871203000000004E-3</v>
      </c>
      <c r="Q8406">
        <v>8.4398374000000005E-3</v>
      </c>
      <c r="R8406">
        <v>1.03139075E-2</v>
      </c>
      <c r="S8406">
        <v>1.2477541199999999E-2</v>
      </c>
      <c r="T8406">
        <v>1.4332083599999899E-2</v>
      </c>
      <c r="U8406">
        <v>1.54323295E-2</v>
      </c>
      <c r="V8406">
        <v>1.6837693199999899E-2</v>
      </c>
      <c r="W8406">
        <v>1.86072274999999E-2</v>
      </c>
      <c r="X8406">
        <v>1.9646495609999998E-2</v>
      </c>
      <c r="Y8406">
        <v>2.0253837560000001E-2</v>
      </c>
      <c r="Z8406">
        <v>2.0765024399999998E-2</v>
      </c>
    </row>
    <row r="8407" spans="1:26" x14ac:dyDescent="0.25">
      <c r="A8407" t="s">
        <v>1773</v>
      </c>
      <c r="B8407" t="s">
        <v>1531</v>
      </c>
      <c r="C8407">
        <f>VLOOKUP(B8407,Region!$K$2:$M$33,3,FALSE)</f>
        <v>26</v>
      </c>
      <c r="D8407" t="s">
        <v>17</v>
      </c>
      <c r="E8407">
        <f>VLOOKUP(D8407,sector!$J:$K,2,FALSE)</f>
        <v>11</v>
      </c>
      <c r="F8407" s="17">
        <v>2.910143011E-4</v>
      </c>
      <c r="G8407" s="17">
        <v>1.044220319E-4</v>
      </c>
      <c r="H8407" s="17">
        <v>7.4216521000000001E-5</v>
      </c>
      <c r="I8407" s="17">
        <v>4.6150406869999901E-5</v>
      </c>
      <c r="J8407" s="17">
        <v>4.6965067329999901E-5</v>
      </c>
      <c r="K8407" s="17">
        <v>5.5154344509999901E-5</v>
      </c>
      <c r="L8407" s="17">
        <v>6.3952854290000001E-5</v>
      </c>
      <c r="M8407" s="17">
        <v>7.0573971189999898E-5</v>
      </c>
      <c r="N8407" s="17">
        <v>8.0421578599999897E-5</v>
      </c>
      <c r="O8407" s="17">
        <v>9.9804234699999895E-5</v>
      </c>
      <c r="P8407" s="17">
        <v>1.24473532899999E-4</v>
      </c>
      <c r="Q8407" s="17">
        <v>1.569694135E-4</v>
      </c>
      <c r="R8407" s="17">
        <v>1.8406675029999901E-4</v>
      </c>
      <c r="S8407" s="17">
        <v>2.1419913439999901E-4</v>
      </c>
      <c r="T8407" s="17">
        <v>2.3727285729999899E-4</v>
      </c>
      <c r="U8407" s="17">
        <v>2.4596928319999998E-4</v>
      </c>
      <c r="V8407" s="17">
        <v>2.5737041470000002E-4</v>
      </c>
      <c r="W8407" s="17">
        <v>2.72278434299999E-4</v>
      </c>
      <c r="X8407" s="17">
        <v>2.79976972E-4</v>
      </c>
      <c r="Y8407" s="17">
        <v>2.818220527E-4</v>
      </c>
      <c r="Z8407" s="17">
        <v>2.8263639179999897E-4</v>
      </c>
    </row>
    <row r="8408" spans="1:26" x14ac:dyDescent="0.25">
      <c r="A8408" t="s">
        <v>1773</v>
      </c>
      <c r="B8408" t="s">
        <v>1531</v>
      </c>
      <c r="C8408">
        <f>VLOOKUP(B8408,Region!$K$2:$M$33,3,FALSE)</f>
        <v>26</v>
      </c>
      <c r="D8408" t="s">
        <v>35</v>
      </c>
      <c r="E8408">
        <f>VLOOKUP(D8408,sector!$J:$K,2,FALSE)</f>
        <v>17</v>
      </c>
      <c r="F8408">
        <v>1.2107305409999999E-3</v>
      </c>
      <c r="G8408">
        <v>2.3642278899999999E-3</v>
      </c>
      <c r="H8408">
        <v>3.0106408599999998E-3</v>
      </c>
      <c r="I8408">
        <v>2.8078111399999898E-3</v>
      </c>
      <c r="J8408">
        <v>2.7433758800000001E-3</v>
      </c>
      <c r="K8408">
        <v>3.03146786E-3</v>
      </c>
      <c r="L8408">
        <v>3.3459775599999999E-3</v>
      </c>
      <c r="M8408">
        <v>3.7256002800000001E-3</v>
      </c>
      <c r="N8408">
        <v>4.1447893799999996E-3</v>
      </c>
      <c r="O8408">
        <v>4.5324813899999998E-3</v>
      </c>
      <c r="P8408">
        <v>4.9591705099999899E-3</v>
      </c>
      <c r="Q8408">
        <v>5.40134046E-3</v>
      </c>
      <c r="R8408">
        <v>5.7462539899999898E-3</v>
      </c>
      <c r="S8408">
        <v>6.0970377899999999E-3</v>
      </c>
      <c r="T8408">
        <v>6.3426557999999899E-3</v>
      </c>
      <c r="U8408">
        <v>6.42610339E-3</v>
      </c>
      <c r="V8408">
        <v>6.5338757800000001E-3</v>
      </c>
      <c r="W8408">
        <v>6.6848327900000002E-3</v>
      </c>
      <c r="X8408">
        <v>6.7059868999999996E-3</v>
      </c>
      <c r="Y8408">
        <v>6.67809711999999E-3</v>
      </c>
      <c r="Z8408">
        <v>6.6241307600000002E-3</v>
      </c>
    </row>
    <row r="8409" spans="1:26" x14ac:dyDescent="0.25">
      <c r="A8409" t="s">
        <v>1773</v>
      </c>
      <c r="B8409" t="s">
        <v>1531</v>
      </c>
      <c r="C8409">
        <f>VLOOKUP(B8409,Region!$K$2:$M$33,3,FALSE)</f>
        <v>26</v>
      </c>
      <c r="D8409" t="s">
        <v>39</v>
      </c>
      <c r="E8409">
        <f>VLOOKUP(D8409,sector!$J:$K,2,FALSE)</f>
        <v>18</v>
      </c>
      <c r="F8409" s="17">
        <v>6.6349582797999896E-4</v>
      </c>
      <c r="G8409" s="17">
        <v>6.5650848959999996E-4</v>
      </c>
      <c r="H8409" s="17">
        <v>7.3008498989999995E-4</v>
      </c>
      <c r="I8409">
        <v>1.0721364501999999E-3</v>
      </c>
      <c r="J8409" s="17">
        <v>8.048246392E-4</v>
      </c>
      <c r="K8409" s="17">
        <v>8.6021171269999998E-4</v>
      </c>
      <c r="L8409" s="17">
        <v>9.9811136659999893E-4</v>
      </c>
      <c r="M8409">
        <v>1.1551335159999999E-3</v>
      </c>
      <c r="N8409">
        <v>1.37339361389999E-3</v>
      </c>
      <c r="O8409">
        <v>1.7718012563999999E-3</v>
      </c>
      <c r="P8409">
        <v>2.2959475962E-3</v>
      </c>
      <c r="Q8409">
        <v>2.9912695041999999E-3</v>
      </c>
      <c r="R8409">
        <v>3.6243202819999901E-3</v>
      </c>
      <c r="S8409">
        <v>4.3406691680000003E-3</v>
      </c>
      <c r="T8409">
        <v>4.9366860029999996E-3</v>
      </c>
      <c r="U8409">
        <v>5.2460657399999904E-3</v>
      </c>
      <c r="V8409">
        <v>5.6120531789999898E-3</v>
      </c>
      <c r="W8409">
        <v>6.0585255689999899E-3</v>
      </c>
      <c r="X8409">
        <v>6.3102341549999899E-3</v>
      </c>
      <c r="Y8409">
        <v>6.5020445799999996E-3</v>
      </c>
      <c r="Z8409">
        <v>6.6656373439999998E-3</v>
      </c>
    </row>
    <row r="8410" spans="1:26" x14ac:dyDescent="0.25">
      <c r="A8410" t="s">
        <v>1773</v>
      </c>
      <c r="B8410" t="s">
        <v>1531</v>
      </c>
      <c r="C8410">
        <f>VLOOKUP(B8410,Region!$K$2:$M$33,3,FALSE)</f>
        <v>26</v>
      </c>
      <c r="D8410" t="s">
        <v>44</v>
      </c>
      <c r="E8410">
        <f>VLOOKUP(D8410,sector!$J:$K,2,FALSE)</f>
        <v>27</v>
      </c>
      <c r="F8410" s="17">
        <v>4.530776526E-5</v>
      </c>
      <c r="G8410" s="17">
        <v>3.6720522109999997E-5</v>
      </c>
      <c r="H8410" s="17">
        <v>4.8485438989999998E-5</v>
      </c>
      <c r="I8410" s="17">
        <v>3.03767134499999E-5</v>
      </c>
      <c r="J8410" s="17">
        <v>2.6959788019999999E-5</v>
      </c>
      <c r="K8410" s="17">
        <v>3.3297002719999901E-5</v>
      </c>
      <c r="L8410" s="17">
        <v>3.9430533079999997E-5</v>
      </c>
      <c r="M8410" s="17">
        <v>4.6739787839999999E-5</v>
      </c>
      <c r="N8410" s="17">
        <v>5.69589899199999E-5</v>
      </c>
      <c r="O8410" s="17">
        <v>7.5375329460000001E-5</v>
      </c>
      <c r="P8410" s="17">
        <v>1.00004478429999E-4</v>
      </c>
      <c r="Q8410" s="17">
        <v>1.3212391857999901E-4</v>
      </c>
      <c r="R8410" s="17">
        <v>1.6190855014999999E-4</v>
      </c>
      <c r="S8410" s="17">
        <v>1.9634526638000001E-4</v>
      </c>
      <c r="T8410" s="17">
        <v>2.2603549942999999E-4</v>
      </c>
      <c r="U8410" s="17">
        <v>2.42948362999999E-4</v>
      </c>
      <c r="V8410" s="17">
        <v>2.6262401560999901E-4</v>
      </c>
      <c r="W8410" s="17">
        <v>2.8616897878999898E-4</v>
      </c>
      <c r="X8410" s="17">
        <v>3.0055611185999902E-4</v>
      </c>
      <c r="Y8410" s="17">
        <v>3.0993973652999998E-4</v>
      </c>
      <c r="Z8410" s="17">
        <v>3.1812514430999998E-4</v>
      </c>
    </row>
    <row r="8411" spans="1:26" x14ac:dyDescent="0.25">
      <c r="A8411" t="s">
        <v>1773</v>
      </c>
      <c r="B8411" t="s">
        <v>1531</v>
      </c>
      <c r="C8411">
        <f>VLOOKUP(B8411,Region!$K$2:$M$33,3,FALSE)</f>
        <v>26</v>
      </c>
      <c r="D8411" t="s">
        <v>49</v>
      </c>
      <c r="E8411">
        <f>VLOOKUP(D8411,sector!$J:$K,2,FALSE)</f>
        <v>28</v>
      </c>
      <c r="F8411" s="17">
        <v>2.6911169409999999E-6</v>
      </c>
      <c r="G8411" s="17">
        <v>2.7795616439999998E-6</v>
      </c>
      <c r="H8411" s="17">
        <v>3.041275994E-6</v>
      </c>
      <c r="I8411" s="17">
        <v>3.4222895409999999E-6</v>
      </c>
      <c r="J8411" s="17">
        <v>2.7348827699999998E-6</v>
      </c>
      <c r="K8411" s="17">
        <v>3.01110899699999E-6</v>
      </c>
      <c r="L8411" s="17">
        <v>3.4407818199999999E-6</v>
      </c>
      <c r="M8411" s="17">
        <v>3.9042004349999998E-6</v>
      </c>
      <c r="N8411" s="17">
        <v>4.5658581570000003E-6</v>
      </c>
      <c r="O8411" s="17">
        <v>5.8015620099999997E-6</v>
      </c>
      <c r="P8411" s="17">
        <v>7.4084363480000002E-6</v>
      </c>
      <c r="Q8411" s="17">
        <v>9.4813556799999904E-6</v>
      </c>
      <c r="R8411" s="17">
        <v>1.1335528502E-5</v>
      </c>
      <c r="S8411" s="17">
        <v>1.3429141812E-5</v>
      </c>
      <c r="T8411" s="17">
        <v>1.5111264718000001E-5</v>
      </c>
      <c r="U8411" s="17">
        <v>1.5901611396999901E-5</v>
      </c>
      <c r="V8411" s="17">
        <v>1.6869233857999999E-5</v>
      </c>
      <c r="W8411" s="17">
        <v>1.8070632892999999E-5</v>
      </c>
      <c r="X8411" s="17">
        <v>1.8699859667999999E-5</v>
      </c>
      <c r="Y8411" s="17">
        <v>1.9143780387999999E-5</v>
      </c>
      <c r="Z8411" s="17">
        <v>1.9501428054E-5</v>
      </c>
    </row>
    <row r="8412" spans="1:26" x14ac:dyDescent="0.25">
      <c r="A8412" t="s">
        <v>1773</v>
      </c>
      <c r="B8412" t="s">
        <v>1531</v>
      </c>
      <c r="C8412">
        <f>VLOOKUP(B8412,Region!$K$2:$M$33,3,FALSE)</f>
        <v>26</v>
      </c>
      <c r="D8412" t="s">
        <v>1794</v>
      </c>
      <c r="E8412">
        <f>VLOOKUP(D8412,sector!$J:$K,2,FALSE)</f>
        <v>0</v>
      </c>
      <c r="F8412" s="17">
        <v>7.5091800000000005E-4</v>
      </c>
      <c r="G8412">
        <v>1.26476E-3</v>
      </c>
      <c r="H8412">
        <v>2.8148600000000002E-3</v>
      </c>
      <c r="I8412">
        <v>2.7651899999999998E-3</v>
      </c>
      <c r="J8412">
        <v>2.4851500000000002E-3</v>
      </c>
      <c r="K8412">
        <v>2.6513399999999999E-3</v>
      </c>
      <c r="L8412">
        <v>2.9382100000000001E-3</v>
      </c>
      <c r="M8412">
        <v>3.2817100000000002E-3</v>
      </c>
      <c r="N8412">
        <v>3.61817E-3</v>
      </c>
      <c r="O8412">
        <v>3.8395600000000001E-3</v>
      </c>
      <c r="P8412">
        <v>4.0670100000000002E-3</v>
      </c>
      <c r="Q8412">
        <v>4.3102799999999997E-3</v>
      </c>
      <c r="R8412">
        <v>4.5223299999999998E-3</v>
      </c>
      <c r="S8412">
        <v>4.7260499999999999E-3</v>
      </c>
      <c r="T8412">
        <v>4.8850999999999999E-3</v>
      </c>
      <c r="U8412">
        <v>4.9742500000000004E-3</v>
      </c>
      <c r="V8412">
        <v>5.05829E-3</v>
      </c>
      <c r="W8412">
        <v>5.1414900000000003E-3</v>
      </c>
      <c r="X8412">
        <v>5.1791099999999998E-3</v>
      </c>
      <c r="Y8412">
        <v>5.1977400000000002E-3</v>
      </c>
      <c r="Z8412">
        <v>5.2037799999999999E-3</v>
      </c>
    </row>
    <row r="8413" spans="1:26" x14ac:dyDescent="0.25">
      <c r="A8413" t="s">
        <v>1773</v>
      </c>
      <c r="B8413" t="s">
        <v>1531</v>
      </c>
      <c r="C8413">
        <f>VLOOKUP(B8413,Region!$K$2:$M$33,3,FALSE)</f>
        <v>26</v>
      </c>
      <c r="D8413" t="s">
        <v>54</v>
      </c>
      <c r="E8413">
        <f>VLOOKUP(D8413,sector!$J:$K,2,FALSE)</f>
        <v>33</v>
      </c>
      <c r="F8413" s="17">
        <v>3.0913965E-5</v>
      </c>
      <c r="G8413" s="17">
        <v>6.4315019999999998E-6</v>
      </c>
      <c r="H8413" s="17">
        <v>8.2111099999999906E-6</v>
      </c>
      <c r="I8413" s="17">
        <v>1.6989125000000001E-5</v>
      </c>
      <c r="J8413" s="17">
        <v>1.5098151E-5</v>
      </c>
      <c r="K8413" s="17">
        <v>1.9590782E-5</v>
      </c>
      <c r="L8413" s="17">
        <v>2.4971114E-5</v>
      </c>
      <c r="M8413" s="17">
        <v>2.9689195E-5</v>
      </c>
      <c r="N8413" s="17">
        <v>3.6307689000000001E-5</v>
      </c>
      <c r="O8413" s="17">
        <v>4.81699099999999E-5</v>
      </c>
      <c r="P8413" s="17">
        <v>6.3849659999999997E-5</v>
      </c>
      <c r="Q8413" s="17">
        <v>8.0439259999999998E-5</v>
      </c>
      <c r="R8413" s="17">
        <v>9.4955299999999995E-5</v>
      </c>
      <c r="S8413" s="17">
        <v>1.1169793E-4</v>
      </c>
      <c r="T8413" s="17">
        <v>1.2364259999999999E-4</v>
      </c>
      <c r="U8413" s="17">
        <v>1.2720731000000001E-4</v>
      </c>
      <c r="V8413" s="17">
        <v>1.3147653E-4</v>
      </c>
      <c r="W8413" s="17">
        <v>1.3717960000000001E-4</v>
      </c>
      <c r="X8413" s="17">
        <v>1.4031134999999999E-4</v>
      </c>
      <c r="Y8413" s="17">
        <v>1.4067754000000001E-4</v>
      </c>
      <c r="Z8413" s="17">
        <v>1.4059820000000001E-4</v>
      </c>
    </row>
    <row r="8414" spans="1:26" x14ac:dyDescent="0.25">
      <c r="A8414" t="s">
        <v>1773</v>
      </c>
      <c r="B8414" t="s">
        <v>1531</v>
      </c>
      <c r="C8414">
        <f>VLOOKUP(B8414,Region!$K$2:$M$33,3,FALSE)</f>
        <v>26</v>
      </c>
      <c r="D8414" t="s">
        <v>59</v>
      </c>
      <c r="E8414">
        <f>VLOOKUP(D8414,sector!$J:$K,2,FALSE)</f>
        <v>34</v>
      </c>
      <c r="F8414" s="17">
        <v>9.9905316999999993E-5</v>
      </c>
      <c r="G8414" s="17">
        <v>1.2558285799999999E-4</v>
      </c>
      <c r="H8414" s="17">
        <v>1.2560469600000001E-4</v>
      </c>
      <c r="I8414" s="17">
        <v>1.7454615999999999E-4</v>
      </c>
      <c r="J8414" s="17">
        <v>1.63047742E-4</v>
      </c>
      <c r="K8414" s="17">
        <v>1.8803820299999999E-4</v>
      </c>
      <c r="L8414" s="17">
        <v>2.2164109999999899E-4</v>
      </c>
      <c r="M8414" s="17">
        <v>2.5389621599999999E-4</v>
      </c>
      <c r="N8414" s="17">
        <v>3.0307327399999999E-4</v>
      </c>
      <c r="O8414" s="17">
        <v>3.9812330999999899E-4</v>
      </c>
      <c r="P8414" s="17">
        <v>5.2509227489999904E-4</v>
      </c>
      <c r="Q8414" s="17">
        <v>6.8764511600000004E-4</v>
      </c>
      <c r="R8414" s="17">
        <v>8.2902280800000003E-4</v>
      </c>
      <c r="S8414" s="17">
        <v>9.9754918300000005E-4</v>
      </c>
      <c r="T8414" s="17">
        <v>1.1403267170000001E-3</v>
      </c>
      <c r="U8414" s="17">
        <v>1.224039406E-3</v>
      </c>
      <c r="V8414" s="17">
        <v>1.3291469529999999E-3</v>
      </c>
      <c r="W8414" s="17">
        <v>1.46000876999999E-3</v>
      </c>
      <c r="X8414">
        <v>1.544939746E-3</v>
      </c>
      <c r="Y8414">
        <v>1.5979833E-3</v>
      </c>
      <c r="Z8414">
        <v>1.6426010869999999E-3</v>
      </c>
    </row>
    <row r="8415" spans="1:26" x14ac:dyDescent="0.25">
      <c r="A8415" t="s">
        <v>1773</v>
      </c>
      <c r="B8415" t="s">
        <v>1531</v>
      </c>
      <c r="C8415">
        <f>VLOOKUP(B8415,Region!$K$2:$M$33,3,FALSE)</f>
        <v>26</v>
      </c>
      <c r="D8415" t="s">
        <v>63</v>
      </c>
      <c r="E8415">
        <f>VLOOKUP(D8415,sector!$J:$K,2,FALSE)</f>
        <v>35</v>
      </c>
      <c r="F8415" s="17">
        <v>8.6332281237999997E-5</v>
      </c>
      <c r="G8415" s="17">
        <v>7.1465138736999997E-4</v>
      </c>
      <c r="H8415" s="17">
        <v>9.0984032059000005E-4</v>
      </c>
      <c r="I8415">
        <v>1.1974743700000001E-3</v>
      </c>
      <c r="J8415" s="17">
        <v>8.39110046729999E-4</v>
      </c>
      <c r="K8415" s="17">
        <v>1.0182052721E-3</v>
      </c>
      <c r="L8415">
        <v>1.31241206909999E-3</v>
      </c>
      <c r="M8415">
        <v>1.5056343081E-3</v>
      </c>
      <c r="N8415">
        <v>1.7527293158999999E-3</v>
      </c>
      <c r="O8415">
        <v>2.3196441814000001E-3</v>
      </c>
      <c r="P8415">
        <v>3.6382933705999998E-3</v>
      </c>
      <c r="Q8415">
        <v>4.7472478300999996E-3</v>
      </c>
      <c r="R8415">
        <v>5.4059428598999997E-3</v>
      </c>
      <c r="S8415">
        <v>6.5331690835999899E-3</v>
      </c>
      <c r="T8415">
        <v>7.3254464549999997E-3</v>
      </c>
      <c r="U8415">
        <v>8.2289069388999901E-3</v>
      </c>
      <c r="V8415">
        <v>1.0439705540800001E-2</v>
      </c>
      <c r="W8415">
        <v>1.34228312696E-2</v>
      </c>
      <c r="X8415">
        <v>1.47635758103E-2</v>
      </c>
      <c r="Y8415">
        <v>1.48961204381E-2</v>
      </c>
      <c r="Z8415">
        <v>1.49695839626E-2</v>
      </c>
    </row>
    <row r="8416" spans="1:26" x14ac:dyDescent="0.25">
      <c r="A8416" t="s">
        <v>1773</v>
      </c>
      <c r="B8416" t="s">
        <v>1531</v>
      </c>
      <c r="C8416">
        <f>VLOOKUP(B8416,Region!$K$2:$M$33,3,FALSE)</f>
        <v>26</v>
      </c>
      <c r="D8416" t="s">
        <v>67</v>
      </c>
      <c r="E8416">
        <f>VLOOKUP(D8416,sector!$J:$K,2,FALSE)</f>
        <v>36</v>
      </c>
      <c r="F8416" s="17">
        <v>9.7383623999999997E-4</v>
      </c>
      <c r="G8416" s="17">
        <v>9.5390557000000001E-4</v>
      </c>
      <c r="H8416" s="17">
        <v>6.3805334400000001E-4</v>
      </c>
      <c r="I8416" s="17">
        <v>1.8127981899999999E-4</v>
      </c>
      <c r="J8416" s="17">
        <v>2.1676290799999901E-4</v>
      </c>
      <c r="K8416" s="17">
        <v>2.58954879E-4</v>
      </c>
      <c r="L8416" s="17">
        <v>3.0051476800000001E-4</v>
      </c>
      <c r="M8416" s="17">
        <v>3.4928748899999999E-4</v>
      </c>
      <c r="N8416" s="17">
        <v>4.17682097E-4</v>
      </c>
      <c r="O8416" s="17">
        <v>5.4282750999999998E-4</v>
      </c>
      <c r="P8416" s="17">
        <v>7.0676063800000001E-4</v>
      </c>
      <c r="Q8416" s="17">
        <v>8.8754257799999905E-4</v>
      </c>
      <c r="R8416" s="17">
        <v>1.03920138599999E-3</v>
      </c>
      <c r="S8416" s="17">
        <v>1.20767322E-3</v>
      </c>
      <c r="T8416" s="17">
        <v>1.337150052766E-3</v>
      </c>
      <c r="U8416" s="17">
        <v>1.3891421118719901E-3</v>
      </c>
      <c r="V8416" s="17">
        <v>1.4603505964699999E-3</v>
      </c>
      <c r="W8416">
        <v>1.55467598785799E-3</v>
      </c>
      <c r="X8416">
        <v>1.594748318882E-3</v>
      </c>
      <c r="Y8416">
        <v>1.6164771661799999E-3</v>
      </c>
      <c r="Z8416">
        <v>1.63018992174199E-3</v>
      </c>
    </row>
    <row r="8417" spans="1:26" x14ac:dyDescent="0.25">
      <c r="A8417" t="s">
        <v>1773</v>
      </c>
      <c r="B8417" t="s">
        <v>1531</v>
      </c>
      <c r="C8417">
        <f>VLOOKUP(B8417,Region!$K$2:$M$33,3,FALSE)</f>
        <v>26</v>
      </c>
      <c r="D8417" t="s">
        <v>76</v>
      </c>
      <c r="E8417">
        <f>VLOOKUP(D8417,sector!$J:$K,2,FALSE)</f>
        <v>41</v>
      </c>
      <c r="F8417">
        <v>2.1780376599999998E-3</v>
      </c>
      <c r="G8417">
        <v>4.2722517999999998E-3</v>
      </c>
      <c r="H8417">
        <v>5.0585274000000003E-3</v>
      </c>
      <c r="I8417">
        <v>5.2353945999999898E-3</v>
      </c>
      <c r="J8417">
        <v>5.9919553999999899E-3</v>
      </c>
      <c r="K8417">
        <v>7.1808162999999897E-3</v>
      </c>
      <c r="L8417">
        <v>8.2955200000000007E-3</v>
      </c>
      <c r="M8417">
        <v>9.3038930000000006E-3</v>
      </c>
      <c r="N8417">
        <v>1.0876444000000001E-2</v>
      </c>
      <c r="O8417">
        <v>1.39357927E-2</v>
      </c>
      <c r="P8417">
        <v>1.79967075E-2</v>
      </c>
      <c r="Q8417">
        <v>2.2007995799999999E-2</v>
      </c>
      <c r="R8417">
        <v>2.5604381799999899E-2</v>
      </c>
      <c r="S8417">
        <v>3.0540826399999998E-2</v>
      </c>
      <c r="T8417">
        <v>3.4442026200000003E-2</v>
      </c>
      <c r="U8417">
        <v>3.6090233799999899E-2</v>
      </c>
      <c r="V8417">
        <v>3.8104103399999999E-2</v>
      </c>
      <c r="W8417">
        <v>4.0675563799999898E-2</v>
      </c>
      <c r="X8417">
        <v>4.1982603299999997E-2</v>
      </c>
      <c r="Y8417">
        <v>4.2512073199999903E-2</v>
      </c>
      <c r="Z8417">
        <v>4.2855468499999903E-2</v>
      </c>
    </row>
    <row r="8418" spans="1:26" x14ac:dyDescent="0.25">
      <c r="A8418" t="s">
        <v>1773</v>
      </c>
      <c r="B8418" t="s">
        <v>1531</v>
      </c>
      <c r="C8418">
        <f>VLOOKUP(B8418,Region!$K$2:$M$33,3,FALSE)</f>
        <v>26</v>
      </c>
      <c r="D8418" t="s">
        <v>80</v>
      </c>
      <c r="E8418">
        <f>VLOOKUP(D8418,sector!$J:$K,2,FALSE)</f>
        <v>43</v>
      </c>
      <c r="F8418" s="17">
        <v>3.10132601E-4</v>
      </c>
      <c r="G8418" s="17">
        <v>5.8168634500000002E-4</v>
      </c>
      <c r="H8418" s="17">
        <v>5.9950426699999996E-4</v>
      </c>
      <c r="I8418" s="17">
        <v>6.7012766299999905E-4</v>
      </c>
      <c r="J8418" s="17">
        <v>7.8714826100000003E-4</v>
      </c>
      <c r="K8418" s="17">
        <v>8.6762206000000005E-4</v>
      </c>
      <c r="L8418" s="17">
        <v>9.3948869999999996E-4</v>
      </c>
      <c r="M8418" s="17">
        <v>1.02571109E-3</v>
      </c>
      <c r="N8418" s="17">
        <v>1.1546428400000001E-3</v>
      </c>
      <c r="O8418">
        <v>1.41296603999999E-3</v>
      </c>
      <c r="P8418">
        <v>1.73993359E-3</v>
      </c>
      <c r="Q8418">
        <v>2.14468074999999E-3</v>
      </c>
      <c r="R8418">
        <v>2.4746410899999902E-3</v>
      </c>
      <c r="S8418">
        <v>2.8354452899999999E-3</v>
      </c>
      <c r="T8418">
        <v>3.0951408800000001E-3</v>
      </c>
      <c r="U8418">
        <v>3.1653026200000002E-3</v>
      </c>
      <c r="V8418">
        <v>3.2668741600000001E-3</v>
      </c>
      <c r="W8418">
        <v>3.4111495999999898E-3</v>
      </c>
      <c r="X8418">
        <v>3.4386745799999999E-3</v>
      </c>
      <c r="Y8418">
        <v>3.43398904999999E-3</v>
      </c>
      <c r="Z8418">
        <v>3.4192945E-3</v>
      </c>
    </row>
    <row r="8419" spans="1:26" x14ac:dyDescent="0.25">
      <c r="A8419" t="s">
        <v>1773</v>
      </c>
      <c r="B8419" t="s">
        <v>1531</v>
      </c>
      <c r="C8419">
        <f>VLOOKUP(B8419,Region!$K$2:$M$33,3,FALSE)</f>
        <v>26</v>
      </c>
      <c r="D8419" t="s">
        <v>84</v>
      </c>
      <c r="E8419">
        <f>VLOOKUP(D8419,sector!$J:$K,2,FALSE)</f>
        <v>47</v>
      </c>
      <c r="F8419" s="17">
        <v>1.1108799999999999E-6</v>
      </c>
      <c r="G8419" s="17">
        <v>8.1940499999999999E-6</v>
      </c>
      <c r="H8419" s="17">
        <v>1.4181399999999999E-5</v>
      </c>
      <c r="I8419" s="17">
        <v>1.74193E-6</v>
      </c>
      <c r="J8419" s="17">
        <v>2.882463E-6</v>
      </c>
      <c r="K8419" s="17">
        <v>6.8444999999999901E-6</v>
      </c>
      <c r="L8419" s="17">
        <v>1.127358E-5</v>
      </c>
      <c r="M8419" s="17">
        <v>1.6559918999999999E-5</v>
      </c>
      <c r="N8419" s="17">
        <v>2.4924019999999999E-5</v>
      </c>
      <c r="O8419" s="17">
        <v>4.0363929999999997E-5</v>
      </c>
      <c r="P8419" s="17">
        <v>6.3540590000000006E-5</v>
      </c>
      <c r="Q8419" s="17">
        <v>8.0365599999999995E-5</v>
      </c>
      <c r="R8419" s="17">
        <v>9.5968899999999995E-5</v>
      </c>
      <c r="S8419" s="17">
        <v>1.143463E-4</v>
      </c>
      <c r="T8419" s="17">
        <v>1.2974530000000001E-4</v>
      </c>
      <c r="U8419" s="17">
        <v>1.381814E-4</v>
      </c>
      <c r="V8419" s="17">
        <v>1.5008400000000001E-4</v>
      </c>
      <c r="W8419" s="17">
        <v>1.652794E-4</v>
      </c>
      <c r="X8419" s="17">
        <v>1.7441749999999999E-4</v>
      </c>
      <c r="Y8419" s="17">
        <v>1.7825959999999999E-4</v>
      </c>
      <c r="Z8419" s="17">
        <v>1.81664099999999E-4</v>
      </c>
    </row>
    <row r="8420" spans="1:26" x14ac:dyDescent="0.25">
      <c r="A8420" t="s">
        <v>1773</v>
      </c>
      <c r="B8420" t="s">
        <v>1531</v>
      </c>
      <c r="C8420">
        <f>VLOOKUP(B8420,Region!$K$2:$M$33,3,FALSE)</f>
        <v>26</v>
      </c>
      <c r="D8420" t="s">
        <v>87</v>
      </c>
      <c r="E8420">
        <f>VLOOKUP(D8420,sector!$J:$K,2,FALSE)</f>
        <v>48</v>
      </c>
      <c r="F8420">
        <v>2.5741489761999998E-3</v>
      </c>
      <c r="G8420">
        <v>3.6605552989999899E-3</v>
      </c>
      <c r="H8420">
        <v>3.0737974020000002E-3</v>
      </c>
      <c r="I8420">
        <v>2.4875881519999901E-3</v>
      </c>
      <c r="J8420">
        <v>2.0892723975999999E-3</v>
      </c>
      <c r="K8420">
        <v>2.6045371439999999E-3</v>
      </c>
      <c r="L8420">
        <v>3.0571770570000001E-3</v>
      </c>
      <c r="M8420">
        <v>3.5177382740000001E-3</v>
      </c>
      <c r="N8420">
        <v>4.2188282519999998E-3</v>
      </c>
      <c r="O8420">
        <v>5.563581259E-3</v>
      </c>
      <c r="P8420">
        <v>7.359085116E-3</v>
      </c>
      <c r="Q8420">
        <v>9.5236592049999895E-3</v>
      </c>
      <c r="R8420">
        <v>1.15699244109999E-2</v>
      </c>
      <c r="S8420">
        <v>1.4019659969E-2</v>
      </c>
      <c r="T8420">
        <v>1.612643876E-2</v>
      </c>
      <c r="U8420">
        <v>1.7354379486E-2</v>
      </c>
      <c r="V8420">
        <v>1.8901639389999999E-2</v>
      </c>
      <c r="W8420">
        <v>2.0813573408E-2</v>
      </c>
      <c r="X8420">
        <v>2.2096344776999999E-2</v>
      </c>
      <c r="Y8420">
        <v>2.2853002801999901E-2</v>
      </c>
      <c r="Z8420">
        <v>2.3545507819999999E-2</v>
      </c>
    </row>
    <row r="8421" spans="1:26" x14ac:dyDescent="0.25">
      <c r="A8421" t="s">
        <v>1773</v>
      </c>
      <c r="B8421" t="s">
        <v>1531</v>
      </c>
      <c r="C8421">
        <f>VLOOKUP(B8421,Region!$K$2:$M$33,3,FALSE)</f>
        <v>26</v>
      </c>
      <c r="D8421" t="s">
        <v>90</v>
      </c>
      <c r="E8421">
        <f>VLOOKUP(D8421,sector!$J:$K,2,FALSE)</f>
        <v>50</v>
      </c>
      <c r="F8421" s="17">
        <v>2.4722399999999999E-5</v>
      </c>
      <c r="G8421" s="17">
        <v>9.2631019200000003E-5</v>
      </c>
      <c r="H8421" s="17">
        <v>1.05363829199999E-4</v>
      </c>
      <c r="I8421" s="17">
        <v>1.24429098E-4</v>
      </c>
      <c r="J8421" s="17">
        <v>9.3747832000000005E-5</v>
      </c>
      <c r="K8421" s="17">
        <v>1.00271982E-4</v>
      </c>
      <c r="L8421" s="17">
        <v>1.165945599E-4</v>
      </c>
      <c r="M8421" s="17">
        <v>1.3568181609999999E-4</v>
      </c>
      <c r="N8421" s="17">
        <v>1.62082291E-4</v>
      </c>
      <c r="O8421" s="17">
        <v>2.0995601399999999E-4</v>
      </c>
      <c r="P8421" s="17">
        <v>2.73136588999999E-4</v>
      </c>
      <c r="Q8421" s="17">
        <v>3.5585194999999899E-4</v>
      </c>
      <c r="R8421" s="17">
        <v>4.3123544819999998E-4</v>
      </c>
      <c r="S8421" s="17">
        <v>5.1650580099999995E-4</v>
      </c>
      <c r="T8421" s="17">
        <v>5.8738314299999999E-4</v>
      </c>
      <c r="U8421" s="17">
        <v>6.2401304199999905E-4</v>
      </c>
      <c r="V8421" s="17">
        <v>6.6713787600000002E-4</v>
      </c>
      <c r="W8421" s="17">
        <v>7.1962282200000002E-4</v>
      </c>
      <c r="X8421" s="17">
        <v>7.4891754199999999E-4</v>
      </c>
      <c r="Y8421" s="17">
        <v>7.7116599700000001E-4</v>
      </c>
      <c r="Z8421" s="17">
        <v>7.90214174999999E-4</v>
      </c>
    </row>
    <row r="8422" spans="1:26" x14ac:dyDescent="0.25">
      <c r="A8422" t="s">
        <v>1773</v>
      </c>
      <c r="B8422" t="s">
        <v>1531</v>
      </c>
      <c r="C8422">
        <f>VLOOKUP(B8422,Region!$K$2:$M$33,3,FALSE)</f>
        <v>26</v>
      </c>
      <c r="D8422" t="s">
        <v>94</v>
      </c>
      <c r="E8422">
        <f>VLOOKUP(D8422,sector!$J:$K,2,FALSE)</f>
        <v>51</v>
      </c>
      <c r="F8422">
        <v>0</v>
      </c>
      <c r="G8422" s="17">
        <v>4.3075989999999998E-7</v>
      </c>
      <c r="H8422" s="17">
        <v>3.226702E-7</v>
      </c>
      <c r="I8422" s="17">
        <v>4.2542919999999998E-7</v>
      </c>
      <c r="J8422" s="17">
        <v>7.4222019999999997E-7</v>
      </c>
      <c r="K8422" s="17">
        <v>1.028532E-6</v>
      </c>
      <c r="L8422" s="17">
        <v>1.3626169999999999E-6</v>
      </c>
      <c r="M8422" s="17">
        <v>3.2505968000000001E-6</v>
      </c>
      <c r="N8422" s="17">
        <v>6.8807419999999999E-6</v>
      </c>
      <c r="O8422" s="17">
        <v>1.4245173999999999E-5</v>
      </c>
      <c r="P8422" s="17">
        <v>2.7243174999999999E-5</v>
      </c>
      <c r="Q8422" s="17">
        <v>3.5695736999999999E-5</v>
      </c>
      <c r="R8422" s="17">
        <v>4.2728587000000001E-5</v>
      </c>
      <c r="S8422" s="17">
        <v>5.0964526000000001E-5</v>
      </c>
      <c r="T8422" s="17">
        <v>5.8183368999999998E-5</v>
      </c>
      <c r="U8422" s="17">
        <v>6.2246482999999994E-5</v>
      </c>
      <c r="V8422" s="17">
        <v>6.7061065999999994E-5</v>
      </c>
      <c r="W8422" s="17">
        <v>7.2929046999999994E-5</v>
      </c>
      <c r="X8422" s="17">
        <v>7.6150303999999999E-5</v>
      </c>
      <c r="Y8422" s="17">
        <v>7.7167339999999998E-5</v>
      </c>
      <c r="Z8422" s="17">
        <v>7.8244367000000002E-5</v>
      </c>
    </row>
    <row r="8423" spans="1:26" x14ac:dyDescent="0.25">
      <c r="A8423" t="s">
        <v>1773</v>
      </c>
      <c r="B8423" t="s">
        <v>1531</v>
      </c>
      <c r="C8423">
        <f>VLOOKUP(B8423,Region!$K$2:$M$33,3,FALSE)</f>
        <v>26</v>
      </c>
      <c r="D8423" t="s">
        <v>98</v>
      </c>
      <c r="E8423">
        <f>VLOOKUP(D8423,sector!$J:$K,2,FALSE)</f>
        <v>54</v>
      </c>
      <c r="F8423">
        <v>0</v>
      </c>
      <c r="G8423">
        <v>0</v>
      </c>
      <c r="H8423">
        <v>0</v>
      </c>
      <c r="I8423">
        <v>0</v>
      </c>
      <c r="J8423">
        <v>0</v>
      </c>
      <c r="K8423">
        <v>1.0004521867934E-2</v>
      </c>
      <c r="L8423">
        <v>2.7459812963425999E-2</v>
      </c>
      <c r="M8423">
        <v>5.1465745961048998E-2</v>
      </c>
      <c r="N8423">
        <v>8.7461803105243999E-2</v>
      </c>
      <c r="O8423">
        <v>0.142451533585014</v>
      </c>
      <c r="P8423">
        <v>0.21080060469774001</v>
      </c>
      <c r="Q8423">
        <v>0.22689369533560999</v>
      </c>
      <c r="R8423">
        <v>0.23862476888633999</v>
      </c>
      <c r="S8423">
        <v>0.25038756381865002</v>
      </c>
      <c r="T8423">
        <v>0.26099987020403997</v>
      </c>
      <c r="U8423">
        <v>0.277449808536954</v>
      </c>
      <c r="V8423">
        <v>0.30298125567134099</v>
      </c>
      <c r="W8423">
        <v>0.34191949824467399</v>
      </c>
      <c r="X8423">
        <v>0.368068095517184</v>
      </c>
      <c r="Y8423">
        <v>0.39001095187956197</v>
      </c>
      <c r="Z8423">
        <v>0.410572336447181</v>
      </c>
    </row>
    <row r="8424" spans="1:26" x14ac:dyDescent="0.25">
      <c r="A8424" t="s">
        <v>1773</v>
      </c>
      <c r="B8424" t="s">
        <v>1531</v>
      </c>
      <c r="C8424">
        <f>VLOOKUP(B8424,Region!$K$2:$M$33,3,FALSE)</f>
        <v>26</v>
      </c>
      <c r="D8424" t="s">
        <v>185</v>
      </c>
      <c r="E8424">
        <f>VLOOKUP(D8424,sector!$J:$K,2,FALSE)</f>
        <v>55</v>
      </c>
      <c r="F8424">
        <v>0</v>
      </c>
      <c r="G8424">
        <v>0</v>
      </c>
      <c r="H8424">
        <v>0</v>
      </c>
      <c r="I8424">
        <v>0</v>
      </c>
      <c r="J8424" s="17">
        <v>2.7652432099999899E-4</v>
      </c>
      <c r="K8424">
        <v>3.4511080399999999E-3</v>
      </c>
      <c r="L8424">
        <v>0.10066035599999899</v>
      </c>
      <c r="M8424">
        <v>0.41194755</v>
      </c>
      <c r="N8424">
        <v>0.89662220000000004</v>
      </c>
      <c r="O8424">
        <v>1.59048031</v>
      </c>
      <c r="P8424">
        <v>3.0821900499999999</v>
      </c>
      <c r="Q8424">
        <v>4.4276958000000004</v>
      </c>
      <c r="R8424">
        <v>5.1464843</v>
      </c>
      <c r="S8424">
        <v>5.9560645000000001</v>
      </c>
      <c r="T8424">
        <v>6.7393874999999897</v>
      </c>
      <c r="U8424">
        <v>7.7173761999999897</v>
      </c>
      <c r="V8424">
        <v>9.1969560999999995</v>
      </c>
      <c r="W8424">
        <v>11.835305999999999</v>
      </c>
      <c r="X8424">
        <v>13.811300999999901</v>
      </c>
      <c r="Y8424">
        <v>15.3087971999999</v>
      </c>
      <c r="Z8424">
        <v>16.793419700000001</v>
      </c>
    </row>
    <row r="8425" spans="1:26" x14ac:dyDescent="0.25">
      <c r="A8425" t="s">
        <v>1773</v>
      </c>
      <c r="B8425" t="s">
        <v>1531</v>
      </c>
      <c r="C8425">
        <f>VLOOKUP(B8425,Region!$K$2:$M$33,3,FALSE)</f>
        <v>26</v>
      </c>
      <c r="D8425" t="s">
        <v>21</v>
      </c>
      <c r="E8425">
        <f>VLOOKUP(D8425,sector!$J:$K,2,FALSE)</f>
        <v>56</v>
      </c>
      <c r="F8425">
        <v>5.9841300000000004</v>
      </c>
      <c r="G8425">
        <v>6.7175700000000003</v>
      </c>
      <c r="H8425">
        <v>10.3431</v>
      </c>
      <c r="I8425">
        <v>10.3431</v>
      </c>
      <c r="J8425">
        <v>3.4485800000000002</v>
      </c>
      <c r="K8425">
        <v>3.4071099999999999</v>
      </c>
      <c r="L8425">
        <v>3.8887900000000002</v>
      </c>
      <c r="M8425">
        <v>4.38802</v>
      </c>
      <c r="N8425">
        <v>4.8940400000000004</v>
      </c>
      <c r="O8425">
        <v>5.3569699999999996</v>
      </c>
      <c r="P8425">
        <v>5.7606019999999996</v>
      </c>
      <c r="Q8425">
        <v>6.2355909999999897</v>
      </c>
      <c r="R8425">
        <v>6.5693029999999997</v>
      </c>
      <c r="S8425">
        <v>6.8344939999999896</v>
      </c>
      <c r="T8425">
        <v>7.0406332999999997</v>
      </c>
      <c r="U8425">
        <v>7.1924422999999997</v>
      </c>
      <c r="V8425">
        <v>7.2960097599999996</v>
      </c>
      <c r="W8425">
        <v>7.3618195699999998</v>
      </c>
      <c r="X8425">
        <v>7.4587096799999903</v>
      </c>
      <c r="Y8425">
        <v>7.5241736499999998</v>
      </c>
      <c r="Z8425">
        <v>7.5470260199999997</v>
      </c>
    </row>
    <row r="8426" spans="1:26" x14ac:dyDescent="0.25">
      <c r="A8426" t="s">
        <v>1773</v>
      </c>
      <c r="B8426" t="s">
        <v>1531</v>
      </c>
      <c r="C8426">
        <f>VLOOKUP(B8426,Region!$K$2:$M$33,3,FALSE)</f>
        <v>26</v>
      </c>
      <c r="D8426" t="s">
        <v>510</v>
      </c>
      <c r="E8426">
        <f>VLOOKUP(D8426,sector!$J:$K,2,FALSE)</f>
        <v>186</v>
      </c>
      <c r="F8426">
        <v>5.9873700000000002E-2</v>
      </c>
      <c r="G8426">
        <v>0.17252100000000001</v>
      </c>
      <c r="H8426">
        <v>0.22333</v>
      </c>
      <c r="I8426">
        <v>0.154198</v>
      </c>
      <c r="J8426">
        <v>0.12737599999999999</v>
      </c>
      <c r="K8426">
        <v>0.132939</v>
      </c>
      <c r="L8426">
        <v>0.1432398</v>
      </c>
      <c r="M8426">
        <v>0.15371609999999999</v>
      </c>
      <c r="N8426">
        <v>0.16432659999999999</v>
      </c>
      <c r="O8426">
        <v>0.17525171</v>
      </c>
      <c r="P8426">
        <v>0.18641177</v>
      </c>
      <c r="Q8426">
        <v>0.19750900899999899</v>
      </c>
      <c r="R8426">
        <v>0.20880791429999901</v>
      </c>
      <c r="S8426">
        <v>0.2197770899</v>
      </c>
      <c r="T8426">
        <v>0.230376841679999</v>
      </c>
      <c r="U8426">
        <v>0.240688229472999</v>
      </c>
      <c r="V8426">
        <v>0.25100873227999998</v>
      </c>
      <c r="W8426">
        <v>0.26118117195000001</v>
      </c>
      <c r="X8426">
        <v>0.27141958266499999</v>
      </c>
      <c r="Y8426">
        <v>0.28103281236200001</v>
      </c>
      <c r="Z8426">
        <v>0.289823286455</v>
      </c>
    </row>
    <row r="8427" spans="1:26" x14ac:dyDescent="0.25">
      <c r="A8427" t="s">
        <v>1773</v>
      </c>
      <c r="B8427" t="s">
        <v>1531</v>
      </c>
      <c r="C8427">
        <f>VLOOKUP(B8427,Region!$K$2:$M$33,3,FALSE)</f>
        <v>26</v>
      </c>
      <c r="D8427" t="s">
        <v>70</v>
      </c>
      <c r="E8427">
        <f>VLOOKUP(D8427,sector!$J:$K,2,FALSE)</f>
        <v>187</v>
      </c>
      <c r="F8427">
        <v>5.98611E-2</v>
      </c>
      <c r="G8427">
        <v>0.17252099999999901</v>
      </c>
      <c r="H8427">
        <v>0.22332979999999999</v>
      </c>
      <c r="I8427">
        <v>0.1541981</v>
      </c>
      <c r="J8427">
        <v>0.12737578999999999</v>
      </c>
      <c r="K8427">
        <v>0.13293908999999901</v>
      </c>
      <c r="L8427">
        <v>0.141421149999999</v>
      </c>
      <c r="M8427">
        <v>0.14349892</v>
      </c>
      <c r="N8427">
        <v>0.14352804</v>
      </c>
      <c r="O8427">
        <v>0.14730902499999901</v>
      </c>
      <c r="P8427">
        <v>0.1525305944</v>
      </c>
      <c r="Q8427">
        <v>0.1555100995</v>
      </c>
      <c r="R8427">
        <v>0.15593414595999999</v>
      </c>
      <c r="S8427">
        <v>0.15547032829999999</v>
      </c>
      <c r="T8427">
        <v>0.15524623073499999</v>
      </c>
      <c r="U8427">
        <v>0.154483504922</v>
      </c>
      <c r="V8427">
        <v>0.15237373052600001</v>
      </c>
      <c r="W8427">
        <v>0.148961228763999</v>
      </c>
      <c r="X8427">
        <v>0.145035384409549</v>
      </c>
      <c r="Y8427">
        <v>0.14048980169149999</v>
      </c>
      <c r="Z8427">
        <v>0.13495367701239899</v>
      </c>
    </row>
    <row r="8428" spans="1:26" x14ac:dyDescent="0.25">
      <c r="A8428" t="s">
        <v>1773</v>
      </c>
      <c r="B8428" t="s">
        <v>1531</v>
      </c>
      <c r="C8428">
        <f>VLOOKUP(B8428,Region!$K$2:$M$33,3,FALSE)</f>
        <v>26</v>
      </c>
      <c r="D8428" t="s">
        <v>74</v>
      </c>
      <c r="E8428">
        <f>VLOOKUP(D8428,sector!$J:$K,2,FALSE)</f>
        <v>188</v>
      </c>
      <c r="F8428" s="17">
        <v>1.2597400000000001E-5</v>
      </c>
      <c r="G8428">
        <v>0</v>
      </c>
      <c r="H8428">
        <v>0</v>
      </c>
      <c r="I8428">
        <v>0</v>
      </c>
      <c r="J8428">
        <v>0</v>
      </c>
      <c r="K8428">
        <v>0</v>
      </c>
      <c r="L8428">
        <v>1.8181880000000001E-3</v>
      </c>
      <c r="M8428">
        <v>1.0217230000000001E-2</v>
      </c>
      <c r="N8428">
        <v>2.0798549999999999E-2</v>
      </c>
      <c r="O8428">
        <v>2.7942729999999999E-2</v>
      </c>
      <c r="P8428">
        <v>3.3881349999999998E-2</v>
      </c>
      <c r="Q8428">
        <v>4.199895E-2</v>
      </c>
      <c r="R8428">
        <v>5.2873900000000001E-2</v>
      </c>
      <c r="S8428">
        <v>6.4306699999999994E-2</v>
      </c>
      <c r="T8428">
        <v>7.5130799999999998E-2</v>
      </c>
      <c r="U8428">
        <v>8.6204799999999998E-2</v>
      </c>
      <c r="V8428">
        <v>9.8635199999999895E-2</v>
      </c>
      <c r="W8428">
        <v>0.11222</v>
      </c>
      <c r="X8428">
        <v>0.1263843</v>
      </c>
      <c r="Y8428">
        <v>0.1405429</v>
      </c>
      <c r="Z8428">
        <v>0.1548699</v>
      </c>
    </row>
    <row r="8429" spans="1:26" x14ac:dyDescent="0.25">
      <c r="A8429" t="s">
        <v>1773</v>
      </c>
      <c r="B8429" t="s">
        <v>1531</v>
      </c>
      <c r="C8429">
        <f>VLOOKUP(B8429,Region!$K$2:$M$33,3,FALSE)</f>
        <v>26</v>
      </c>
      <c r="D8429" t="s">
        <v>190</v>
      </c>
      <c r="E8429">
        <f>VLOOKUP(D8429,sector!$J:$K,2,FALSE)</f>
        <v>57</v>
      </c>
      <c r="F8429">
        <v>3.840052E-2</v>
      </c>
      <c r="G8429">
        <v>6.4755170000000001E-2</v>
      </c>
      <c r="H8429">
        <v>8.2977250000000002E-2</v>
      </c>
      <c r="I8429">
        <v>9.9807999999999994E-2</v>
      </c>
      <c r="J8429">
        <v>2.3941473000000001E-2</v>
      </c>
      <c r="K8429">
        <v>2.2318488000000001E-2</v>
      </c>
      <c r="L8429">
        <v>2.8943930999999999E-2</v>
      </c>
      <c r="M8429">
        <v>3.7204342000000001E-2</v>
      </c>
      <c r="N8429">
        <v>4.6958639000000003E-2</v>
      </c>
      <c r="O8429">
        <v>5.7821910999999997E-2</v>
      </c>
      <c r="P8429">
        <v>6.9937164999999996E-2</v>
      </c>
      <c r="Q8429">
        <v>8.8087366E-2</v>
      </c>
      <c r="R8429">
        <v>0.102239081</v>
      </c>
      <c r="S8429">
        <v>0.116439575</v>
      </c>
      <c r="T8429">
        <v>0.13022273499999901</v>
      </c>
      <c r="U8429">
        <v>0.143558779</v>
      </c>
      <c r="V8429">
        <v>0.15646084299999999</v>
      </c>
      <c r="W8429">
        <v>0.168964854</v>
      </c>
      <c r="X8429">
        <v>0.17943667799999999</v>
      </c>
      <c r="Y8429">
        <v>0.18766618900000001</v>
      </c>
      <c r="Z8429">
        <v>0.19313606419999901</v>
      </c>
    </row>
    <row r="8430" spans="1:26" x14ac:dyDescent="0.25">
      <c r="A8430" t="s">
        <v>1773</v>
      </c>
      <c r="B8430" t="s">
        <v>1531</v>
      </c>
      <c r="C8430">
        <f>VLOOKUP(B8430,Region!$K$2:$M$33,3,FALSE)</f>
        <v>26</v>
      </c>
      <c r="D8430" t="s">
        <v>193</v>
      </c>
      <c r="E8430">
        <f>VLOOKUP(D8430,sector!$J:$K,2,FALSE)</f>
        <v>58</v>
      </c>
      <c r="F8430" s="17">
        <v>6.6099989999999993E-5</v>
      </c>
      <c r="G8430" s="17">
        <v>6.0200040000000002E-5</v>
      </c>
      <c r="H8430" s="17">
        <v>8.5900000000000001E-5</v>
      </c>
      <c r="I8430" s="17">
        <v>8.6799999999999996E-5</v>
      </c>
      <c r="J8430" s="17">
        <v>2.2791039999999999E-5</v>
      </c>
      <c r="K8430" s="17">
        <v>2.1251993508999899E-5</v>
      </c>
      <c r="L8430" s="17">
        <v>2.560580474E-5</v>
      </c>
      <c r="M8430" s="17">
        <v>3.0831718870000003E-5</v>
      </c>
      <c r="N8430" s="17">
        <v>3.6971362200000002E-5</v>
      </c>
      <c r="O8430" s="17">
        <v>4.3875821599999903E-5</v>
      </c>
      <c r="P8430" s="17">
        <v>5.1509942999999997E-5</v>
      </c>
      <c r="Q8430" s="17">
        <v>6.3257854499999995E-5</v>
      </c>
      <c r="R8430" s="17">
        <v>7.2139696599999995E-5</v>
      </c>
      <c r="S8430" s="17">
        <v>8.0862253899999996E-5</v>
      </c>
      <c r="T8430" s="17">
        <v>8.9199999500000002E-5</v>
      </c>
      <c r="U8430" s="17">
        <v>9.7158589600000001E-5</v>
      </c>
      <c r="V8430" s="17">
        <v>1.048940142E-4</v>
      </c>
      <c r="W8430" s="17">
        <v>1.1261876260000001E-4</v>
      </c>
      <c r="X8430" s="17">
        <v>1.190875145E-4</v>
      </c>
      <c r="Y8430" s="17">
        <v>1.24060198E-4</v>
      </c>
      <c r="Z8430" s="17">
        <v>1.2701294999999999E-4</v>
      </c>
    </row>
    <row r="8431" spans="1:26" x14ac:dyDescent="0.25">
      <c r="A8431" t="s">
        <v>1773</v>
      </c>
      <c r="B8431" t="s">
        <v>1531</v>
      </c>
      <c r="C8431">
        <f>VLOOKUP(B8431,Region!$K$2:$M$33,3,FALSE)</f>
        <v>26</v>
      </c>
      <c r="D8431" t="s">
        <v>10</v>
      </c>
      <c r="E8431">
        <f>VLOOKUP(D8431,sector!$J:$K,2,FALSE)</f>
        <v>1</v>
      </c>
      <c r="F8431">
        <v>3.0538024590000001E-2</v>
      </c>
      <c r="G8431">
        <v>3.1970641199999997E-2</v>
      </c>
      <c r="H8431">
        <v>4.5321697000000001E-2</v>
      </c>
      <c r="I8431">
        <v>5.0184475219999997E-2</v>
      </c>
      <c r="J8431">
        <v>1.07262342129999E-2</v>
      </c>
      <c r="K8431">
        <v>1.0186391973E-2</v>
      </c>
      <c r="L8431">
        <v>1.3247172248999999E-2</v>
      </c>
      <c r="M8431">
        <v>1.73660688729999E-2</v>
      </c>
      <c r="N8431">
        <v>2.2670948104999901E-2</v>
      </c>
      <c r="O8431">
        <v>2.9062752213999999E-2</v>
      </c>
      <c r="P8431">
        <v>3.6765780491999897E-2</v>
      </c>
      <c r="Q8431">
        <v>5.0619825951000001E-2</v>
      </c>
      <c r="R8431">
        <v>6.1940010580999898E-2</v>
      </c>
      <c r="S8431">
        <v>7.4585837498999996E-2</v>
      </c>
      <c r="T8431">
        <v>8.8454958011999901E-2</v>
      </c>
      <c r="U8431">
        <v>0.103859719084799</v>
      </c>
      <c r="V8431">
        <v>0.1213699809351</v>
      </c>
      <c r="W8431">
        <v>0.142256388773599</v>
      </c>
      <c r="X8431">
        <v>0.16397489940349999</v>
      </c>
      <c r="Y8431">
        <v>0.18619974226159999</v>
      </c>
      <c r="Z8431">
        <v>0.2063405969089</v>
      </c>
    </row>
    <row r="8432" spans="1:26" x14ac:dyDescent="0.25">
      <c r="A8432" t="s">
        <v>1773</v>
      </c>
      <c r="B8432" t="s">
        <v>1531</v>
      </c>
      <c r="C8432">
        <f>VLOOKUP(B8432,Region!$K$2:$M$33,3,FALSE)</f>
        <v>26</v>
      </c>
      <c r="D8432" t="s">
        <v>196</v>
      </c>
      <c r="E8432">
        <f>VLOOKUP(D8432,sector!$J:$K,2,FALSE)</f>
        <v>59</v>
      </c>
      <c r="F8432" s="17">
        <v>2.5240000000000001E-4</v>
      </c>
      <c r="G8432">
        <v>5.5281200000000003E-2</v>
      </c>
      <c r="H8432">
        <v>2.6073699999999998E-2</v>
      </c>
      <c r="I8432">
        <v>2.6137199999999999E-2</v>
      </c>
      <c r="J8432">
        <v>2.2747699999999999E-2</v>
      </c>
      <c r="K8432">
        <v>2.30584E-2</v>
      </c>
      <c r="L8432">
        <v>2.3926800000000002E-2</v>
      </c>
      <c r="M8432">
        <v>2.4776699999999999E-2</v>
      </c>
      <c r="N8432">
        <v>2.5539800000000001E-2</v>
      </c>
      <c r="O8432">
        <v>2.6211999999999999E-2</v>
      </c>
      <c r="P8432">
        <v>2.68329E-2</v>
      </c>
      <c r="Q8432">
        <v>2.73686E-2</v>
      </c>
      <c r="R8432">
        <v>2.7586400000000001E-2</v>
      </c>
      <c r="S8432">
        <v>2.7640399999999999E-2</v>
      </c>
      <c r="T8432">
        <v>2.7533499999999999E-2</v>
      </c>
      <c r="U8432">
        <v>2.7290499999999999E-2</v>
      </c>
      <c r="V8432">
        <v>2.6986099999999999E-2</v>
      </c>
      <c r="W8432">
        <v>2.66249E-2</v>
      </c>
      <c r="X8432">
        <v>2.6275400000000001E-2</v>
      </c>
      <c r="Y8432">
        <v>2.5889100000000002E-2</v>
      </c>
      <c r="Z8432">
        <v>2.5456400000000001E-2</v>
      </c>
    </row>
    <row r="8433" spans="1:26" x14ac:dyDescent="0.25">
      <c r="A8433" t="s">
        <v>1773</v>
      </c>
      <c r="B8433" t="s">
        <v>1531</v>
      </c>
      <c r="C8433">
        <f>VLOOKUP(B8433,Region!$K$2:$M$33,3,FALSE)</f>
        <v>26</v>
      </c>
      <c r="D8433" t="s">
        <v>27</v>
      </c>
      <c r="E8433">
        <f>VLOOKUP(D8433,sector!$J:$K,2,FALSE)</f>
        <v>60</v>
      </c>
      <c r="F8433">
        <v>0</v>
      </c>
      <c r="G8433" s="17">
        <v>4.1109909999999998E-4</v>
      </c>
      <c r="H8433" s="17">
        <v>4.2540029999999998E-4</v>
      </c>
      <c r="I8433" s="17">
        <v>3.8690099999999999E-4</v>
      </c>
      <c r="J8433" s="17">
        <v>7.1834930399999896E-4</v>
      </c>
      <c r="K8433">
        <v>1.11499526099999E-3</v>
      </c>
      <c r="L8433">
        <v>1.5583926300000001E-3</v>
      </c>
      <c r="M8433">
        <v>2.0294036473999999E-3</v>
      </c>
      <c r="N8433">
        <v>2.5203736239999999E-3</v>
      </c>
      <c r="O8433">
        <v>3.02644848E-3</v>
      </c>
      <c r="P8433">
        <v>3.54829345999999E-3</v>
      </c>
      <c r="Q8433">
        <v>4.07828817999999E-3</v>
      </c>
      <c r="R8433">
        <v>4.5735338799999898E-3</v>
      </c>
      <c r="S8433">
        <v>5.0461962499999896E-3</v>
      </c>
      <c r="T8433">
        <v>5.4885894300000003E-3</v>
      </c>
      <c r="U8433">
        <v>5.8979782099999999E-3</v>
      </c>
      <c r="V8433">
        <v>6.2849291999999904E-3</v>
      </c>
      <c r="W8433">
        <v>6.6474775999999904E-3</v>
      </c>
      <c r="X8433">
        <v>7.0010011999999998E-3</v>
      </c>
      <c r="Y8433">
        <v>7.3323902999999999E-3</v>
      </c>
      <c r="Z8433">
        <v>7.6369319000000003E-3</v>
      </c>
    </row>
    <row r="8434" spans="1:26" x14ac:dyDescent="0.25">
      <c r="A8434" t="s">
        <v>1773</v>
      </c>
      <c r="B8434" t="s">
        <v>1531</v>
      </c>
      <c r="C8434">
        <f>VLOOKUP(B8434,Region!$K$2:$M$33,3,FALSE)</f>
        <v>26</v>
      </c>
      <c r="D8434" t="s">
        <v>33</v>
      </c>
      <c r="E8434">
        <f>VLOOKUP(D8434,sector!$J:$K,2,FALSE)</f>
        <v>61</v>
      </c>
      <c r="F8434" s="17">
        <v>2.5240000000000001E-4</v>
      </c>
      <c r="G8434">
        <v>5.4870099999999998E-2</v>
      </c>
      <c r="H8434">
        <v>2.5648299999999999E-2</v>
      </c>
      <c r="I8434">
        <v>2.57503E-2</v>
      </c>
      <c r="J8434">
        <v>2.2029300000000002E-2</v>
      </c>
      <c r="K8434">
        <v>2.1943399999999998E-2</v>
      </c>
      <c r="L8434">
        <v>2.23684E-2</v>
      </c>
      <c r="M8434">
        <v>2.2747199999999999E-2</v>
      </c>
      <c r="N8434">
        <v>2.3019399999999999E-2</v>
      </c>
      <c r="O8434">
        <v>2.3185500000000001E-2</v>
      </c>
      <c r="P8434">
        <v>2.3284599999999999E-2</v>
      </c>
      <c r="Q8434">
        <v>2.3290399999999999E-2</v>
      </c>
      <c r="R8434">
        <v>2.3012899999999999E-2</v>
      </c>
      <c r="S8434">
        <v>2.2594199999999998E-2</v>
      </c>
      <c r="T8434">
        <v>2.2044899999999999E-2</v>
      </c>
      <c r="U8434">
        <v>2.1392499999999998E-2</v>
      </c>
      <c r="V8434">
        <v>2.0701199999999999E-2</v>
      </c>
      <c r="W8434">
        <v>1.9977399999999999E-2</v>
      </c>
      <c r="X8434">
        <v>1.9274400000000001E-2</v>
      </c>
      <c r="Y8434">
        <v>1.8556699999999999E-2</v>
      </c>
      <c r="Z8434">
        <v>1.7819499999999999E-2</v>
      </c>
    </row>
    <row r="8435" spans="1:26" x14ac:dyDescent="0.25">
      <c r="A8435" t="s">
        <v>1773</v>
      </c>
      <c r="B8435" t="s">
        <v>1531</v>
      </c>
      <c r="C8435">
        <f>VLOOKUP(B8435,Region!$K$2:$M$33,3,FALSE)</f>
        <v>26</v>
      </c>
      <c r="D8435" t="s">
        <v>203</v>
      </c>
      <c r="E8435">
        <f>VLOOKUP(D8435,sector!$J:$K,2,FALSE)</f>
        <v>62</v>
      </c>
      <c r="F8435">
        <v>8.7372999999999999E-3</v>
      </c>
      <c r="G8435">
        <v>1.8379900000000001E-2</v>
      </c>
      <c r="H8435">
        <v>1.8665000000000001E-2</v>
      </c>
      <c r="I8435">
        <v>2.155E-2</v>
      </c>
      <c r="J8435">
        <v>1.4294899999999999E-2</v>
      </c>
      <c r="K8435">
        <v>1.46552E-2</v>
      </c>
      <c r="L8435">
        <v>1.5866399999999999E-2</v>
      </c>
      <c r="M8435">
        <v>1.70352E-2</v>
      </c>
      <c r="N8435">
        <v>1.86337E-2</v>
      </c>
      <c r="O8435">
        <v>2.0007899999999999E-2</v>
      </c>
      <c r="P8435">
        <v>2.1026E-2</v>
      </c>
      <c r="Q8435">
        <v>2.1421900000000001E-2</v>
      </c>
      <c r="R8435">
        <v>2.1517499999999998E-2</v>
      </c>
      <c r="S8435">
        <v>2.1433799999999999E-2</v>
      </c>
      <c r="T8435">
        <v>2.1464799999999999E-2</v>
      </c>
      <c r="U8435">
        <v>2.1433299999999999E-2</v>
      </c>
      <c r="V8435">
        <v>2.1059100000000001E-2</v>
      </c>
      <c r="W8435">
        <v>2.0103900000000001E-2</v>
      </c>
      <c r="X8435">
        <v>1.9034599999999999E-2</v>
      </c>
      <c r="Y8435">
        <v>1.7970199999999999E-2</v>
      </c>
      <c r="Z8435">
        <v>1.6982400000000002E-2</v>
      </c>
    </row>
    <row r="8436" spans="1:26" x14ac:dyDescent="0.25">
      <c r="A8436" t="s">
        <v>1773</v>
      </c>
      <c r="B8436" t="s">
        <v>1531</v>
      </c>
      <c r="C8436">
        <f>VLOOKUP(B8436,Region!$K$2:$M$33,3,FALSE)</f>
        <v>26</v>
      </c>
      <c r="D8436" t="s">
        <v>206</v>
      </c>
      <c r="E8436">
        <f>VLOOKUP(D8436,sector!$J:$K,2,FALSE)</f>
        <v>63</v>
      </c>
      <c r="F8436">
        <v>1.9431500000000001E-2</v>
      </c>
      <c r="G8436">
        <v>2.71411E-3</v>
      </c>
      <c r="H8436">
        <v>9.5145400000000002E-3</v>
      </c>
      <c r="I8436">
        <v>5.7710000000000001E-3</v>
      </c>
      <c r="J8436">
        <v>1.9944300000000002E-3</v>
      </c>
      <c r="K8436">
        <v>1.9664299999999999E-3</v>
      </c>
      <c r="L8436">
        <v>3.1763300000000002E-3</v>
      </c>
      <c r="M8436">
        <v>7.4503900000000003E-3</v>
      </c>
      <c r="N8436">
        <v>1.14045E-2</v>
      </c>
      <c r="O8436">
        <v>1.38385E-2</v>
      </c>
      <c r="P8436">
        <v>1.5879500000000001E-2</v>
      </c>
      <c r="Q8436">
        <v>1.8616299999999999E-2</v>
      </c>
      <c r="R8436">
        <v>2.2287999999999999E-2</v>
      </c>
      <c r="S8436">
        <v>2.58882E-2</v>
      </c>
      <c r="T8436">
        <v>2.8929199999999999E-2</v>
      </c>
      <c r="U8436">
        <v>3.1703000000000002E-2</v>
      </c>
      <c r="V8436">
        <v>3.4369799999999999E-2</v>
      </c>
      <c r="W8436">
        <v>3.6966600000000002E-2</v>
      </c>
      <c r="X8436">
        <v>4.0674599999999998E-2</v>
      </c>
      <c r="Y8436">
        <v>4.4330099999999997E-2</v>
      </c>
      <c r="Z8436">
        <v>4.8170400000000002E-2</v>
      </c>
    </row>
    <row r="8437" spans="1:26" x14ac:dyDescent="0.25">
      <c r="A8437" t="s">
        <v>1773</v>
      </c>
      <c r="B8437" t="s">
        <v>1531</v>
      </c>
      <c r="C8437">
        <f>VLOOKUP(B8437,Region!$K$2:$M$33,3,FALSE)</f>
        <v>26</v>
      </c>
      <c r="D8437" t="s">
        <v>209</v>
      </c>
      <c r="E8437">
        <f>VLOOKUP(D8437,sector!$J:$K,2,FALSE)</f>
        <v>64</v>
      </c>
      <c r="F8437">
        <v>2.0561099999999999E-2</v>
      </c>
      <c r="G8437">
        <v>5.8087100000000003E-2</v>
      </c>
      <c r="H8437">
        <v>5.2376800000000001E-2</v>
      </c>
      <c r="I8437">
        <v>4.97516E-2</v>
      </c>
      <c r="J8437">
        <v>1.36247E-2</v>
      </c>
      <c r="K8437">
        <v>1.39612E-2</v>
      </c>
      <c r="L8437">
        <v>1.57938E-2</v>
      </c>
      <c r="M8437">
        <v>2.0877400000000001E-2</v>
      </c>
      <c r="N8437">
        <v>2.6354699999999998E-2</v>
      </c>
      <c r="O8437">
        <v>3.2057700000000001E-2</v>
      </c>
      <c r="P8437">
        <v>3.8395199999999997E-2</v>
      </c>
      <c r="Q8437">
        <v>4.1736299999999997E-2</v>
      </c>
      <c r="R8437">
        <v>4.69795E-2</v>
      </c>
      <c r="S8437">
        <v>5.1418499999999999E-2</v>
      </c>
      <c r="T8437">
        <v>5.4989700000000002E-2</v>
      </c>
      <c r="U8437">
        <v>5.8074599999999997E-2</v>
      </c>
      <c r="V8437">
        <v>6.1368800000000001E-2</v>
      </c>
      <c r="W8437">
        <v>6.4287899999999995E-2</v>
      </c>
      <c r="X8437">
        <v>6.8178000000000002E-2</v>
      </c>
      <c r="Y8437">
        <v>7.18414E-2</v>
      </c>
      <c r="Z8437">
        <v>7.4824399999999999E-2</v>
      </c>
    </row>
    <row r="8438" spans="1:26" x14ac:dyDescent="0.25">
      <c r="A8438" t="s">
        <v>1773</v>
      </c>
      <c r="B8438" t="s">
        <v>1531</v>
      </c>
      <c r="C8438">
        <f>VLOOKUP(B8438,Region!$K$2:$M$33,3,FALSE)</f>
        <v>26</v>
      </c>
      <c r="D8438" t="s">
        <v>212</v>
      </c>
      <c r="E8438">
        <f>VLOOKUP(D8438,sector!$J:$K,2,FALSE)</f>
        <v>65</v>
      </c>
      <c r="F8438">
        <v>5.1999999999999998E-3</v>
      </c>
      <c r="G8438">
        <v>5.1999999999999998E-3</v>
      </c>
      <c r="H8438">
        <v>5.1999999999999998E-3</v>
      </c>
      <c r="I8438">
        <v>5.1999999999999998E-3</v>
      </c>
      <c r="J8438">
        <v>3.3140230000000001E-3</v>
      </c>
      <c r="K8438">
        <v>3.4530479999999998E-3</v>
      </c>
      <c r="L8438">
        <v>3.7220280000000001E-3</v>
      </c>
      <c r="M8438">
        <v>3.9583019999999899E-3</v>
      </c>
      <c r="N8438">
        <v>4.1752760000000003E-3</v>
      </c>
      <c r="O8438">
        <v>4.4956629999999996E-3</v>
      </c>
      <c r="P8438">
        <v>4.862468E-3</v>
      </c>
      <c r="Q8438">
        <v>4.9288439999999999E-3</v>
      </c>
      <c r="R8438">
        <v>5.3195050000000004E-3</v>
      </c>
      <c r="S8438">
        <v>5.6820409999999997E-3</v>
      </c>
      <c r="T8438">
        <v>5.964207E-3</v>
      </c>
      <c r="U8438">
        <v>6.184373E-3</v>
      </c>
      <c r="V8438">
        <v>6.363268E-3</v>
      </c>
      <c r="W8438">
        <v>6.4675770000000004E-3</v>
      </c>
      <c r="X8438">
        <v>6.5465629999999896E-3</v>
      </c>
      <c r="Y8438">
        <v>6.5738050000000003E-3</v>
      </c>
      <c r="Z8438">
        <v>6.5942739999999998E-3</v>
      </c>
    </row>
    <row r="8439" spans="1:26" x14ac:dyDescent="0.25">
      <c r="A8439" t="s">
        <v>1773</v>
      </c>
      <c r="B8439" t="s">
        <v>1531</v>
      </c>
      <c r="C8439">
        <f>VLOOKUP(B8439,Region!$K$2:$M$33,3,FALSE)</f>
        <v>26</v>
      </c>
      <c r="D8439" t="s">
        <v>215</v>
      </c>
      <c r="E8439">
        <f>VLOOKUP(D8439,sector!$J:$K,2,FALSE)</f>
        <v>66</v>
      </c>
      <c r="F8439">
        <v>0</v>
      </c>
      <c r="G8439">
        <v>0</v>
      </c>
      <c r="H8439">
        <v>0</v>
      </c>
      <c r="I8439">
        <v>0</v>
      </c>
      <c r="J8439">
        <v>0</v>
      </c>
      <c r="K8439">
        <v>0</v>
      </c>
      <c r="L8439">
        <v>0</v>
      </c>
      <c r="M8439">
        <v>0</v>
      </c>
      <c r="N8439">
        <v>0</v>
      </c>
      <c r="O8439" s="17">
        <v>3.1884264149999999E-4</v>
      </c>
      <c r="P8439" s="17">
        <v>1.7288891075E-3</v>
      </c>
      <c r="Q8439">
        <v>3.2460958454999999E-3</v>
      </c>
      <c r="R8439">
        <v>4.8184072175E-3</v>
      </c>
      <c r="S8439">
        <v>6.7352652094999996E-3</v>
      </c>
      <c r="T8439">
        <v>9.1048300815000007E-3</v>
      </c>
      <c r="U8439">
        <v>1.1634707979E-2</v>
      </c>
      <c r="V8439">
        <v>1.4200620996E-2</v>
      </c>
      <c r="W8439">
        <v>1.9785030567999899E-2</v>
      </c>
      <c r="X8439">
        <v>2.4612262185999899E-2</v>
      </c>
      <c r="Y8439">
        <v>2.9219794553999898E-2</v>
      </c>
      <c r="Z8439">
        <v>3.3469047591999999E-2</v>
      </c>
    </row>
    <row r="8440" spans="1:26" x14ac:dyDescent="0.25">
      <c r="A8440" t="s">
        <v>1773</v>
      </c>
      <c r="B8440" t="s">
        <v>1531</v>
      </c>
      <c r="C8440">
        <f>VLOOKUP(B8440,Region!$K$2:$M$33,3,FALSE)</f>
        <v>26</v>
      </c>
      <c r="D8440" t="s">
        <v>218</v>
      </c>
      <c r="E8440">
        <f>VLOOKUP(D8440,sector!$J:$K,2,FALSE)</f>
        <v>67</v>
      </c>
      <c r="F8440">
        <v>0</v>
      </c>
      <c r="G8440">
        <v>0</v>
      </c>
      <c r="H8440">
        <v>0</v>
      </c>
      <c r="I8440">
        <v>0</v>
      </c>
      <c r="J8440">
        <v>0</v>
      </c>
      <c r="K8440">
        <v>0</v>
      </c>
      <c r="L8440">
        <v>0</v>
      </c>
      <c r="M8440">
        <v>0</v>
      </c>
      <c r="N8440">
        <v>0</v>
      </c>
      <c r="O8440" s="17">
        <v>7.4665229999999999E-4</v>
      </c>
      <c r="P8440">
        <v>4.1118422000000002E-3</v>
      </c>
      <c r="Q8440">
        <v>1.0225500699999999E-2</v>
      </c>
      <c r="R8440">
        <v>1.46202013E-2</v>
      </c>
      <c r="S8440">
        <v>1.8612508999999999E-2</v>
      </c>
      <c r="T8440">
        <v>2.2546921000000001E-2</v>
      </c>
      <c r="U8440">
        <v>2.64641160999999E-2</v>
      </c>
      <c r="V8440">
        <v>3.1170085600000001E-2</v>
      </c>
      <c r="W8440">
        <v>3.8991930099999898E-2</v>
      </c>
      <c r="X8440">
        <v>4.54640605E-2</v>
      </c>
      <c r="Y8440">
        <v>5.1505375899999997E-2</v>
      </c>
      <c r="Z8440">
        <v>5.7005000599999897E-2</v>
      </c>
    </row>
    <row r="8441" spans="1:26" x14ac:dyDescent="0.25">
      <c r="A8441" t="s">
        <v>1773</v>
      </c>
      <c r="B8441" t="s">
        <v>1531</v>
      </c>
      <c r="C8441">
        <f>VLOOKUP(B8441,Region!$K$2:$M$33,3,FALSE)</f>
        <v>26</v>
      </c>
      <c r="D8441" t="s">
        <v>221</v>
      </c>
      <c r="E8441">
        <f>VLOOKUP(D8441,sector!$J:$K,2,FALSE)</f>
        <v>68</v>
      </c>
      <c r="F8441">
        <v>0</v>
      </c>
      <c r="G8441">
        <v>0</v>
      </c>
      <c r="H8441">
        <v>0</v>
      </c>
      <c r="I8441">
        <v>0</v>
      </c>
      <c r="J8441">
        <v>0</v>
      </c>
      <c r="K8441">
        <v>0</v>
      </c>
      <c r="L8441">
        <v>0</v>
      </c>
      <c r="M8441">
        <v>0</v>
      </c>
      <c r="N8441">
        <v>0</v>
      </c>
      <c r="O8441" s="17">
        <v>5.2382829999999998E-5</v>
      </c>
      <c r="P8441" s="17">
        <v>2.9549606E-4</v>
      </c>
      <c r="Q8441" s="17">
        <v>9.3517335999999897E-4</v>
      </c>
      <c r="R8441" s="17">
        <v>1.5989087400000001E-3</v>
      </c>
      <c r="S8441" s="17">
        <v>2.4489095899999998E-3</v>
      </c>
      <c r="T8441">
        <v>3.59467377E-3</v>
      </c>
      <c r="U8441">
        <v>5.1073125399999902E-3</v>
      </c>
      <c r="V8441">
        <v>7.3347964599999897E-3</v>
      </c>
      <c r="W8441">
        <v>1.1720291630000001E-2</v>
      </c>
      <c r="X8441">
        <v>1.5832268189999998E-2</v>
      </c>
      <c r="Y8441">
        <v>2.0095893859999998E-2</v>
      </c>
      <c r="Z8441">
        <v>2.438932412E-2</v>
      </c>
    </row>
    <row r="8442" spans="1:26" x14ac:dyDescent="0.25">
      <c r="A8442" t="s">
        <v>1773</v>
      </c>
      <c r="B8442" t="s">
        <v>1531</v>
      </c>
      <c r="C8442">
        <f>VLOOKUP(B8442,Region!$K$2:$M$33,3,FALSE)</f>
        <v>26</v>
      </c>
      <c r="D8442" t="s">
        <v>224</v>
      </c>
      <c r="E8442">
        <f>VLOOKUP(D8442,sector!$J:$K,2,FALSE)</f>
        <v>69</v>
      </c>
      <c r="F8442">
        <v>0</v>
      </c>
      <c r="G8442">
        <v>0</v>
      </c>
      <c r="H8442">
        <v>0</v>
      </c>
      <c r="I8442">
        <v>0</v>
      </c>
      <c r="J8442">
        <v>0</v>
      </c>
      <c r="K8442">
        <v>0</v>
      </c>
      <c r="L8442">
        <v>0</v>
      </c>
      <c r="M8442">
        <v>0</v>
      </c>
      <c r="N8442">
        <v>0</v>
      </c>
      <c r="O8442" s="17">
        <v>7.5423079999999897E-5</v>
      </c>
      <c r="P8442" s="17">
        <v>3.1555112000000002E-4</v>
      </c>
      <c r="Q8442" s="17">
        <v>7.2685484999999897E-4</v>
      </c>
      <c r="R8442" s="17">
        <v>9.6977486999999995E-4</v>
      </c>
      <c r="S8442" s="17">
        <v>1.13924116999999E-3</v>
      </c>
      <c r="T8442" s="17">
        <v>1.2503472299999899E-3</v>
      </c>
      <c r="U8442" s="17">
        <v>1.26118939E-3</v>
      </c>
      <c r="V8442" s="17">
        <v>1.15374714E-3</v>
      </c>
      <c r="W8442" s="17">
        <v>8.5007068500000005E-4</v>
      </c>
      <c r="X8442" s="17">
        <v>6.8291606499999995E-4</v>
      </c>
      <c r="Y8442" s="17">
        <v>5.64463887E-4</v>
      </c>
      <c r="Z8442" s="17">
        <v>5.0280063999999904E-4</v>
      </c>
    </row>
    <row r="8443" spans="1:26" x14ac:dyDescent="0.25">
      <c r="A8443" t="s">
        <v>1773</v>
      </c>
      <c r="B8443" t="s">
        <v>1531</v>
      </c>
      <c r="C8443">
        <f>VLOOKUP(B8443,Region!$K$2:$M$33,3,FALSE)</f>
        <v>26</v>
      </c>
      <c r="D8443" t="s">
        <v>227</v>
      </c>
      <c r="E8443">
        <f>VLOOKUP(D8443,sector!$J:$K,2,FALSE)</f>
        <v>70</v>
      </c>
      <c r="F8443">
        <v>0</v>
      </c>
      <c r="G8443">
        <v>0</v>
      </c>
      <c r="H8443">
        <v>0</v>
      </c>
      <c r="I8443">
        <v>0</v>
      </c>
      <c r="J8443">
        <v>0</v>
      </c>
      <c r="K8443">
        <v>0</v>
      </c>
      <c r="L8443">
        <v>0</v>
      </c>
      <c r="M8443">
        <v>0</v>
      </c>
      <c r="N8443">
        <v>0</v>
      </c>
      <c r="O8443" s="17">
        <v>1.0275779999999999E-4</v>
      </c>
      <c r="P8443" s="17">
        <v>5.6593799999999999E-4</v>
      </c>
      <c r="Q8443" s="17">
        <v>1.7223479E-3</v>
      </c>
      <c r="R8443">
        <v>2.9464011E-3</v>
      </c>
      <c r="S8443">
        <v>4.5852166999999899E-3</v>
      </c>
      <c r="T8443">
        <v>6.9805338E-3</v>
      </c>
      <c r="U8443">
        <v>1.06103208E-2</v>
      </c>
      <c r="V8443">
        <v>1.6612976500000001E-2</v>
      </c>
      <c r="W8443">
        <v>2.9685530399999899E-2</v>
      </c>
      <c r="X8443">
        <v>4.1908885899999998E-2</v>
      </c>
      <c r="Y8443">
        <v>5.4354045799999903E-2</v>
      </c>
      <c r="Z8443">
        <v>6.7303290500000001E-2</v>
      </c>
    </row>
    <row r="8444" spans="1:26" x14ac:dyDescent="0.25">
      <c r="A8444" t="s">
        <v>1773</v>
      </c>
      <c r="B8444" t="s">
        <v>1531</v>
      </c>
      <c r="C8444">
        <f>VLOOKUP(B8444,Region!$K$2:$M$33,3,FALSE)</f>
        <v>26</v>
      </c>
      <c r="D8444" t="s">
        <v>230</v>
      </c>
      <c r="E8444">
        <f>VLOOKUP(D8444,sector!$J:$K,2,FALSE)</f>
        <v>71</v>
      </c>
      <c r="F8444" s="17">
        <v>6.0770319999999998E-5</v>
      </c>
      <c r="G8444" s="17">
        <v>9.1861999999999996E-5</v>
      </c>
      <c r="H8444" s="17">
        <v>9.6721989999999999E-5</v>
      </c>
      <c r="I8444" s="17">
        <v>1.3501288000000001E-4</v>
      </c>
      <c r="J8444" s="17">
        <v>3.2446409999999901E-5</v>
      </c>
      <c r="K8444" s="17">
        <v>2.78425E-5</v>
      </c>
      <c r="L8444" s="17">
        <v>2.9659929999999999E-5</v>
      </c>
      <c r="M8444" s="17">
        <v>2.9271380000000001E-5</v>
      </c>
      <c r="N8444" s="17">
        <v>2.6830850000000001E-5</v>
      </c>
      <c r="O8444" s="17">
        <v>2.3407081600000001E-4</v>
      </c>
      <c r="P8444" s="17">
        <v>8.1533354499999902E-4</v>
      </c>
      <c r="Q8444">
        <v>1.55162261989999E-3</v>
      </c>
      <c r="R8444">
        <v>1.8205228874E-3</v>
      </c>
      <c r="S8444">
        <v>1.9292047195000001E-3</v>
      </c>
      <c r="T8444">
        <v>1.9342638600699999E-3</v>
      </c>
      <c r="U8444">
        <v>1.72316055E-3</v>
      </c>
      <c r="V8444" s="17">
        <v>1.3018842E-3</v>
      </c>
      <c r="W8444" s="17">
        <v>7.1769355499999999E-4</v>
      </c>
      <c r="X8444" s="17">
        <v>5.0358805499999904E-4</v>
      </c>
      <c r="Y8444" s="17">
        <v>3.8156773600000001E-4</v>
      </c>
      <c r="Z8444" s="17">
        <v>3.230014311E-4</v>
      </c>
    </row>
    <row r="8445" spans="1:26" x14ac:dyDescent="0.25">
      <c r="A8445" t="s">
        <v>1773</v>
      </c>
      <c r="B8445" t="s">
        <v>1531</v>
      </c>
      <c r="C8445">
        <f>VLOOKUP(B8445,Region!$K$2:$M$33,3,FALSE)</f>
        <v>26</v>
      </c>
      <c r="D8445" t="s">
        <v>233</v>
      </c>
      <c r="E8445">
        <f>VLOOKUP(D8445,sector!$J:$K,2,FALSE)</f>
        <v>72</v>
      </c>
      <c r="F8445">
        <v>0</v>
      </c>
      <c r="G8445">
        <v>0</v>
      </c>
      <c r="H8445">
        <v>0</v>
      </c>
      <c r="I8445">
        <v>0</v>
      </c>
      <c r="J8445">
        <v>0</v>
      </c>
      <c r="K8445">
        <v>0</v>
      </c>
      <c r="L8445">
        <v>0</v>
      </c>
      <c r="M8445">
        <v>0</v>
      </c>
      <c r="N8445">
        <v>0</v>
      </c>
      <c r="O8445" s="17">
        <v>1.0236962E-5</v>
      </c>
      <c r="P8445" s="17">
        <v>5.4375054000000001E-5</v>
      </c>
      <c r="Q8445" s="17">
        <v>1.30999114E-4</v>
      </c>
      <c r="R8445" s="17">
        <v>2.11678407E-4</v>
      </c>
      <c r="S8445" s="17">
        <v>3.1593795999999998E-4</v>
      </c>
      <c r="T8445" s="17">
        <v>4.5547925500000002E-4</v>
      </c>
      <c r="U8445" s="17">
        <v>6.4629476100000005E-4</v>
      </c>
      <c r="V8445" s="17">
        <v>9.4115777100000004E-4</v>
      </c>
      <c r="W8445" s="17">
        <v>1.561321671E-3</v>
      </c>
      <c r="X8445" s="17">
        <v>2.1852567979999999E-3</v>
      </c>
      <c r="Y8445">
        <v>2.8708478469999998E-3</v>
      </c>
      <c r="Z8445">
        <v>3.6175358809999898E-3</v>
      </c>
    </row>
    <row r="8446" spans="1:26" x14ac:dyDescent="0.25">
      <c r="A8446" t="s">
        <v>1773</v>
      </c>
      <c r="B8446" t="s">
        <v>1531</v>
      </c>
      <c r="C8446">
        <f>VLOOKUP(B8446,Region!$K$2:$M$33,3,FALSE)</f>
        <v>26</v>
      </c>
      <c r="D8446" t="s">
        <v>236</v>
      </c>
      <c r="E8446">
        <f>VLOOKUP(D8446,sector!$J:$K,2,FALSE)</f>
        <v>73</v>
      </c>
      <c r="F8446">
        <v>0</v>
      </c>
      <c r="G8446">
        <v>0</v>
      </c>
      <c r="H8446">
        <v>0</v>
      </c>
      <c r="I8446">
        <v>0</v>
      </c>
      <c r="J8446">
        <v>0</v>
      </c>
      <c r="K8446">
        <v>0</v>
      </c>
      <c r="L8446">
        <v>0</v>
      </c>
      <c r="M8446">
        <v>0</v>
      </c>
      <c r="N8446">
        <v>0</v>
      </c>
      <c r="O8446" s="17">
        <v>2.4622725999999998E-5</v>
      </c>
      <c r="P8446" s="17">
        <v>9.3302456999999999E-5</v>
      </c>
      <c r="Q8446" s="17">
        <v>1.67538563999999E-4</v>
      </c>
      <c r="R8446" s="17">
        <v>2.1032682400000001E-4</v>
      </c>
      <c r="S8446" s="17">
        <v>2.35881816999999E-4</v>
      </c>
      <c r="T8446" s="17">
        <v>2.4228966100000001E-4</v>
      </c>
      <c r="U8446" s="17">
        <v>2.2173983E-4</v>
      </c>
      <c r="V8446" s="17">
        <v>1.75246895E-4</v>
      </c>
      <c r="W8446" s="17">
        <v>1.0924757000000001E-4</v>
      </c>
      <c r="X8446" s="17">
        <v>8.5140855699999995E-5</v>
      </c>
      <c r="Y8446" s="17">
        <v>6.9818630099999996E-5</v>
      </c>
      <c r="Z8446" s="17">
        <v>6.2152897799999895E-5</v>
      </c>
    </row>
    <row r="8447" spans="1:26" x14ac:dyDescent="0.25">
      <c r="A8447" t="s">
        <v>1773</v>
      </c>
      <c r="B8447" t="s">
        <v>1531</v>
      </c>
      <c r="C8447">
        <f>VLOOKUP(B8447,Region!$K$2:$M$33,3,FALSE)</f>
        <v>26</v>
      </c>
      <c r="D8447" t="s">
        <v>239</v>
      </c>
      <c r="E8447">
        <f>VLOOKUP(D8447,sector!$J:$K,2,FALSE)</f>
        <v>74</v>
      </c>
      <c r="F8447">
        <v>0</v>
      </c>
      <c r="G8447">
        <v>0</v>
      </c>
      <c r="H8447">
        <v>0</v>
      </c>
      <c r="I8447">
        <v>0</v>
      </c>
      <c r="J8447">
        <v>0</v>
      </c>
      <c r="K8447">
        <v>0</v>
      </c>
      <c r="L8447">
        <v>0</v>
      </c>
      <c r="M8447">
        <v>0</v>
      </c>
      <c r="N8447">
        <v>0</v>
      </c>
      <c r="O8447" s="17">
        <v>9.8764799999999895E-6</v>
      </c>
      <c r="P8447" s="17">
        <v>4.8419969999999998E-5</v>
      </c>
      <c r="Q8447" s="17">
        <v>1.0974723999999999E-4</v>
      </c>
      <c r="R8447" s="17">
        <v>1.7006979E-4</v>
      </c>
      <c r="S8447" s="17">
        <v>2.4459206E-4</v>
      </c>
      <c r="T8447" s="17">
        <v>3.4016373E-4</v>
      </c>
      <c r="U8447" s="17">
        <v>4.6855893999999998E-4</v>
      </c>
      <c r="V8447" s="17">
        <v>6.6307104999999904E-4</v>
      </c>
      <c r="W8447" s="17">
        <v>1.0723740499999899E-3</v>
      </c>
      <c r="X8447" s="17">
        <v>1.48945147E-3</v>
      </c>
      <c r="Y8447" s="17">
        <v>1.9521053000000001E-3</v>
      </c>
      <c r="Z8447" s="17">
        <v>2.4658531599999998E-3</v>
      </c>
    </row>
    <row r="8448" spans="1:26" x14ac:dyDescent="0.25">
      <c r="A8448" t="s">
        <v>1773</v>
      </c>
      <c r="B8448" t="s">
        <v>1531</v>
      </c>
      <c r="C8448">
        <f>VLOOKUP(B8448,Region!$K$2:$M$33,3,FALSE)</f>
        <v>26</v>
      </c>
      <c r="D8448" t="s">
        <v>242</v>
      </c>
      <c r="E8448">
        <f>VLOOKUP(D8448,sector!$J:$K,2,FALSE)</f>
        <v>75</v>
      </c>
      <c r="F8448">
        <v>0</v>
      </c>
      <c r="G8448">
        <v>0</v>
      </c>
      <c r="H8448">
        <v>0</v>
      </c>
      <c r="I8448">
        <v>0</v>
      </c>
      <c r="J8448">
        <v>0</v>
      </c>
      <c r="K8448">
        <v>0</v>
      </c>
      <c r="L8448">
        <v>0</v>
      </c>
      <c r="M8448">
        <v>0</v>
      </c>
      <c r="N8448">
        <v>0</v>
      </c>
      <c r="O8448" s="17">
        <v>6.7015799999999997E-10</v>
      </c>
      <c r="P8448" s="17">
        <v>1.385396E-9</v>
      </c>
      <c r="Q8448" s="17">
        <v>1.0297495595399999E-4</v>
      </c>
      <c r="R8448" s="17">
        <v>1.5637356923999999E-4</v>
      </c>
      <c r="S8448" s="17">
        <v>1.8634242454799901E-4</v>
      </c>
      <c r="T8448" s="17">
        <v>1.93292722287E-4</v>
      </c>
      <c r="U8448" s="17">
        <v>1.7224418190499999E-4</v>
      </c>
      <c r="V8448" s="17">
        <v>1.2969511098299901E-4</v>
      </c>
      <c r="W8448" s="17">
        <v>7.7269408247000003E-5</v>
      </c>
      <c r="X8448" s="17">
        <v>5.9028767599999897E-5</v>
      </c>
      <c r="Y8448" s="17">
        <v>4.8061310700000002E-5</v>
      </c>
      <c r="Z8448" s="17">
        <v>4.2367884999999997E-5</v>
      </c>
    </row>
    <row r="8449" spans="1:26" x14ac:dyDescent="0.25">
      <c r="A8449" t="s">
        <v>1773</v>
      </c>
      <c r="B8449" t="s">
        <v>1531</v>
      </c>
      <c r="C8449">
        <f>VLOOKUP(B8449,Region!$K$2:$M$33,3,FALSE)</f>
        <v>26</v>
      </c>
      <c r="D8449" t="s">
        <v>245</v>
      </c>
      <c r="E8449">
        <f>VLOOKUP(D8449,sector!$J:$K,2,FALSE)</f>
        <v>76</v>
      </c>
      <c r="F8449">
        <v>0</v>
      </c>
      <c r="G8449">
        <v>0</v>
      </c>
      <c r="H8449">
        <v>0</v>
      </c>
      <c r="I8449">
        <v>0</v>
      </c>
      <c r="J8449">
        <v>0</v>
      </c>
      <c r="K8449">
        <v>0</v>
      </c>
      <c r="L8449">
        <v>0</v>
      </c>
      <c r="M8449">
        <v>0</v>
      </c>
      <c r="N8449">
        <v>0</v>
      </c>
      <c r="O8449">
        <v>6.5231530000000003E-3</v>
      </c>
      <c r="P8449">
        <v>2.7524538000000001E-2</v>
      </c>
      <c r="Q8449">
        <v>4.8784819E-2</v>
      </c>
      <c r="R8449">
        <v>6.4037572000000001E-2</v>
      </c>
      <c r="S8449">
        <v>7.8153546999999907E-2</v>
      </c>
      <c r="T8449">
        <v>9.2641392999999905E-2</v>
      </c>
      <c r="U8449">
        <v>0.108932982</v>
      </c>
      <c r="V8449">
        <v>0.131607009</v>
      </c>
      <c r="W8449">
        <v>0.175790155</v>
      </c>
      <c r="X8449">
        <v>0.208793011</v>
      </c>
      <c r="Y8449">
        <v>0.22640348399999999</v>
      </c>
      <c r="Z8449">
        <v>0.24076550099999999</v>
      </c>
    </row>
    <row r="8450" spans="1:26" x14ac:dyDescent="0.25">
      <c r="A8450" t="s">
        <v>1773</v>
      </c>
      <c r="B8450" t="s">
        <v>1531</v>
      </c>
      <c r="C8450">
        <f>VLOOKUP(B8450,Region!$K$2:$M$33,3,FALSE)</f>
        <v>26</v>
      </c>
      <c r="D8450" t="s">
        <v>248</v>
      </c>
      <c r="E8450">
        <f>VLOOKUP(D8450,sector!$J:$K,2,FALSE)</f>
        <v>77</v>
      </c>
      <c r="F8450">
        <v>0</v>
      </c>
      <c r="G8450">
        <v>0</v>
      </c>
      <c r="H8450">
        <v>0</v>
      </c>
      <c r="I8450">
        <v>0</v>
      </c>
      <c r="J8450">
        <v>0</v>
      </c>
      <c r="K8450">
        <v>0</v>
      </c>
      <c r="L8450">
        <v>0</v>
      </c>
      <c r="M8450">
        <v>0</v>
      </c>
      <c r="N8450">
        <v>0</v>
      </c>
      <c r="O8450" s="17">
        <v>0</v>
      </c>
      <c r="P8450" s="17">
        <v>1.03044E-10</v>
      </c>
      <c r="Q8450">
        <v>3.3170225100888899E-2</v>
      </c>
      <c r="R8450">
        <v>5.4176122100183001E-2</v>
      </c>
      <c r="S8450">
        <v>6.9525200999999995E-2</v>
      </c>
      <c r="T8450">
        <v>8.0466918999999998E-2</v>
      </c>
      <c r="U8450">
        <v>8.6905889999999902E-2</v>
      </c>
      <c r="V8450">
        <v>9.0714163999999903E-2</v>
      </c>
      <c r="W8450">
        <v>9.0132582999999905E-2</v>
      </c>
      <c r="X8450">
        <v>8.9632610000000001E-2</v>
      </c>
      <c r="Y8450">
        <v>8.8571238999999996E-2</v>
      </c>
      <c r="Z8450">
        <v>6.5640122499999995E-2</v>
      </c>
    </row>
    <row r="8451" spans="1:26" x14ac:dyDescent="0.25">
      <c r="A8451" t="s">
        <v>1773</v>
      </c>
      <c r="B8451" t="s">
        <v>1531</v>
      </c>
      <c r="C8451">
        <f>VLOOKUP(B8451,Region!$K$2:$M$33,3,FALSE)</f>
        <v>26</v>
      </c>
      <c r="D8451" t="s">
        <v>251</v>
      </c>
      <c r="E8451">
        <f>VLOOKUP(D8451,sector!$J:$K,2,FALSE)</f>
        <v>78</v>
      </c>
      <c r="F8451">
        <v>5.5883329999999898E-2</v>
      </c>
      <c r="G8451">
        <v>5.4389939999999998E-2</v>
      </c>
      <c r="H8451">
        <v>7.1366990000000005E-2</v>
      </c>
      <c r="I8451">
        <v>0.10674145</v>
      </c>
      <c r="J8451">
        <v>3.5343939999999997E-2</v>
      </c>
      <c r="K8451">
        <v>2.8425570000000001E-2</v>
      </c>
      <c r="L8451">
        <v>3.1653969999999997E-2</v>
      </c>
      <c r="M8451">
        <v>3.4303519999999997E-2</v>
      </c>
      <c r="N8451">
        <v>3.7161439999999997E-2</v>
      </c>
      <c r="O8451">
        <v>3.2046911300000001E-2</v>
      </c>
      <c r="P8451">
        <v>2.4279157799999999E-2</v>
      </c>
      <c r="Q8451">
        <v>1.30909754999999E-2</v>
      </c>
      <c r="R8451">
        <v>5.4998797999999899E-3</v>
      </c>
      <c r="S8451">
        <v>5.3709978999999996E-3</v>
      </c>
      <c r="T8451">
        <v>4.91121327E-3</v>
      </c>
      <c r="U8451">
        <v>4.1899968499999997E-3</v>
      </c>
      <c r="V8451">
        <v>3.4213303999999999E-3</v>
      </c>
      <c r="W8451">
        <v>2.3876738799999899E-3</v>
      </c>
      <c r="X8451">
        <v>1.76028751999999E-3</v>
      </c>
      <c r="Y8451">
        <v>1.07579811299999E-3</v>
      </c>
      <c r="Z8451" s="17">
        <v>6.6107834799999997E-4</v>
      </c>
    </row>
    <row r="8452" spans="1:26" x14ac:dyDescent="0.25">
      <c r="A8452" t="s">
        <v>1773</v>
      </c>
      <c r="B8452" t="s">
        <v>1531</v>
      </c>
      <c r="C8452">
        <f>VLOOKUP(B8452,Region!$K$2:$M$33,3,FALSE)</f>
        <v>26</v>
      </c>
      <c r="D8452" t="s">
        <v>254</v>
      </c>
      <c r="E8452">
        <f>VLOOKUP(D8452,sector!$J:$K,2,FALSE)</f>
        <v>79</v>
      </c>
      <c r="F8452">
        <v>0</v>
      </c>
      <c r="G8452">
        <v>0</v>
      </c>
      <c r="H8452">
        <v>0</v>
      </c>
      <c r="I8452">
        <v>0</v>
      </c>
      <c r="J8452">
        <v>0</v>
      </c>
      <c r="K8452">
        <v>0</v>
      </c>
      <c r="L8452">
        <v>0</v>
      </c>
      <c r="M8452">
        <v>0</v>
      </c>
      <c r="N8452">
        <v>0</v>
      </c>
      <c r="O8452">
        <v>3.09757E-3</v>
      </c>
      <c r="P8452">
        <v>1.1633967E-2</v>
      </c>
      <c r="Q8452">
        <v>2.4083379999999901E-2</v>
      </c>
      <c r="R8452">
        <v>3.2213520999999898E-2</v>
      </c>
      <c r="S8452">
        <v>3.9095915000000002E-2</v>
      </c>
      <c r="T8452">
        <v>4.5413971999999997E-2</v>
      </c>
      <c r="U8452">
        <v>4.8698109999999899E-2</v>
      </c>
      <c r="V8452">
        <v>4.8688769999999999E-2</v>
      </c>
      <c r="W8452">
        <v>5.0599169999999999E-2</v>
      </c>
      <c r="X8452">
        <v>5.3697750000000002E-2</v>
      </c>
      <c r="Y8452">
        <v>5.6737370000000002E-2</v>
      </c>
      <c r="Z8452">
        <v>5.9293249999999999E-2</v>
      </c>
    </row>
    <row r="8453" spans="1:26" x14ac:dyDescent="0.25">
      <c r="A8453" t="s">
        <v>1773</v>
      </c>
      <c r="B8453" t="s">
        <v>1531</v>
      </c>
      <c r="C8453">
        <f>VLOOKUP(B8453,Region!$K$2:$M$33,3,FALSE)</f>
        <v>26</v>
      </c>
      <c r="D8453" t="s">
        <v>257</v>
      </c>
      <c r="E8453">
        <f>VLOOKUP(D8453,sector!$J:$K,2,FALSE)</f>
        <v>80</v>
      </c>
      <c r="F8453">
        <v>0</v>
      </c>
      <c r="G8453">
        <v>0</v>
      </c>
      <c r="H8453">
        <v>0</v>
      </c>
      <c r="I8453">
        <v>0</v>
      </c>
      <c r="J8453">
        <v>0</v>
      </c>
      <c r="K8453">
        <v>0</v>
      </c>
      <c r="L8453">
        <v>0</v>
      </c>
      <c r="M8453">
        <v>0</v>
      </c>
      <c r="N8453">
        <v>0</v>
      </c>
      <c r="O8453">
        <v>5.3528029999999997E-3</v>
      </c>
      <c r="P8453">
        <v>1.8171227099999999E-2</v>
      </c>
      <c r="Q8453">
        <v>3.0847218499999999E-2</v>
      </c>
      <c r="R8453">
        <v>2.967204E-2</v>
      </c>
      <c r="S8453">
        <v>3.1340305499999999E-2</v>
      </c>
      <c r="T8453">
        <v>3.30888617E-2</v>
      </c>
      <c r="U8453">
        <v>3.4294725099999999E-2</v>
      </c>
      <c r="V8453">
        <v>3.5728248999999997E-2</v>
      </c>
      <c r="W8453">
        <v>3.8256716500000003E-2</v>
      </c>
      <c r="X8453">
        <v>3.3682794299999902E-2</v>
      </c>
      <c r="Y8453">
        <v>2.9055917199999899E-2</v>
      </c>
      <c r="Z8453">
        <v>2.7454531000000001E-2</v>
      </c>
    </row>
    <row r="8454" spans="1:26" x14ac:dyDescent="0.25">
      <c r="A8454" t="s">
        <v>1773</v>
      </c>
      <c r="B8454" t="s">
        <v>1531</v>
      </c>
      <c r="C8454">
        <f>VLOOKUP(B8454,Region!$K$2:$M$33,3,FALSE)</f>
        <v>26</v>
      </c>
      <c r="D8454" t="s">
        <v>260</v>
      </c>
      <c r="E8454">
        <f>VLOOKUP(D8454,sector!$J:$K,2,FALSE)</f>
        <v>81</v>
      </c>
      <c r="F8454">
        <v>0</v>
      </c>
      <c r="G8454">
        <v>0</v>
      </c>
      <c r="H8454">
        <v>0</v>
      </c>
      <c r="I8454">
        <v>0</v>
      </c>
      <c r="J8454">
        <v>0</v>
      </c>
      <c r="K8454">
        <v>0</v>
      </c>
      <c r="L8454">
        <v>0</v>
      </c>
      <c r="M8454">
        <v>0</v>
      </c>
      <c r="N8454">
        <v>0</v>
      </c>
      <c r="O8454">
        <v>4.3521239999999997E-3</v>
      </c>
      <c r="P8454">
        <v>1.6627256100000001E-2</v>
      </c>
      <c r="Q8454">
        <v>3.0619867999999901E-2</v>
      </c>
      <c r="R8454">
        <v>2.4737689199999999E-2</v>
      </c>
      <c r="S8454">
        <v>2.1592515E-2</v>
      </c>
      <c r="T8454">
        <v>1.8367129199999999E-2</v>
      </c>
      <c r="U8454">
        <v>1.434886587E-2</v>
      </c>
      <c r="V8454">
        <v>1.11133623199999E-2</v>
      </c>
      <c r="W8454">
        <v>8.6872306499999902E-3</v>
      </c>
      <c r="X8454">
        <v>5.7985702099999899E-3</v>
      </c>
      <c r="Y8454">
        <v>3.9615909399999998E-3</v>
      </c>
      <c r="Z8454">
        <v>2.9661476099999899E-3</v>
      </c>
    </row>
    <row r="8455" spans="1:26" x14ac:dyDescent="0.25">
      <c r="A8455" t="s">
        <v>1773</v>
      </c>
      <c r="B8455" t="s">
        <v>1531</v>
      </c>
      <c r="C8455">
        <f>VLOOKUP(B8455,Region!$K$2:$M$33,3,FALSE)</f>
        <v>26</v>
      </c>
      <c r="D8455" t="s">
        <v>263</v>
      </c>
      <c r="E8455">
        <f>VLOOKUP(D8455,sector!$J:$K,2,FALSE)</f>
        <v>82</v>
      </c>
      <c r="F8455">
        <v>4.6914369999999997E-2</v>
      </c>
      <c r="G8455">
        <v>8.5924899999999999E-2</v>
      </c>
      <c r="H8455">
        <v>9.8387530000000001E-2</v>
      </c>
      <c r="I8455">
        <v>9.9062249999999893E-2</v>
      </c>
      <c r="J8455">
        <v>2.6324069999999901E-2</v>
      </c>
      <c r="K8455">
        <v>2.2510913E-2</v>
      </c>
      <c r="L8455">
        <v>2.3004298999999999E-2</v>
      </c>
      <c r="M8455">
        <v>2.2521365000000002E-2</v>
      </c>
      <c r="N8455">
        <v>2.1966834000000001E-2</v>
      </c>
      <c r="O8455">
        <v>1.7328892700000001E-2</v>
      </c>
      <c r="P8455">
        <v>1.2125027720000001E-2</v>
      </c>
      <c r="Q8455">
        <v>4.2917907299999999E-3</v>
      </c>
      <c r="R8455">
        <v>1.5460316400000001E-3</v>
      </c>
      <c r="S8455">
        <v>1.39671727999999E-3</v>
      </c>
      <c r="T8455" s="17">
        <v>1.22922717E-3</v>
      </c>
      <c r="U8455" s="17">
        <v>1.0073531099999899E-3</v>
      </c>
      <c r="V8455" s="17">
        <v>7.7601113099999997E-4</v>
      </c>
      <c r="W8455" s="17">
        <v>5.3021569900000003E-4</v>
      </c>
      <c r="X8455" s="17">
        <v>3.7977035700000001E-4</v>
      </c>
      <c r="Y8455" s="17">
        <v>2.5298307299999898E-4</v>
      </c>
      <c r="Z8455" s="17">
        <v>1.6209144559999999E-4</v>
      </c>
    </row>
    <row r="8456" spans="1:26" x14ac:dyDescent="0.25">
      <c r="A8456" t="s">
        <v>1773</v>
      </c>
      <c r="B8456" t="s">
        <v>1531</v>
      </c>
      <c r="C8456">
        <f>VLOOKUP(B8456,Region!$K$2:$M$33,3,FALSE)</f>
        <v>26</v>
      </c>
      <c r="D8456" t="s">
        <v>266</v>
      </c>
      <c r="E8456">
        <f>VLOOKUP(D8456,sector!$J:$K,2,FALSE)</f>
        <v>83</v>
      </c>
      <c r="F8456">
        <v>8.5668900000000006E-2</v>
      </c>
      <c r="G8456">
        <v>0.151557</v>
      </c>
      <c r="H8456">
        <v>0.18951799999999999</v>
      </c>
      <c r="I8456">
        <v>0.20841000000000001</v>
      </c>
      <c r="J8456">
        <v>8.8559699999999894E-2</v>
      </c>
      <c r="K8456">
        <v>8.5109799999999999E-2</v>
      </c>
      <c r="L8456">
        <v>0.1045008</v>
      </c>
      <c r="M8456">
        <v>0.12679269999999901</v>
      </c>
      <c r="N8456">
        <v>0.15086349999999901</v>
      </c>
      <c r="O8456">
        <v>0.17433679999999999</v>
      </c>
      <c r="P8456">
        <v>0.1980566</v>
      </c>
      <c r="Q8456">
        <v>0.24224599999999999</v>
      </c>
      <c r="R8456">
        <v>0.26658399999999999</v>
      </c>
      <c r="S8456">
        <v>0.29037499999999999</v>
      </c>
      <c r="T8456">
        <v>0.31373699999999999</v>
      </c>
      <c r="U8456">
        <v>0.33713499999999902</v>
      </c>
      <c r="V8456">
        <v>0.36172099999999902</v>
      </c>
      <c r="W8456">
        <v>0.39046499999999901</v>
      </c>
      <c r="X8456">
        <v>0.41599999999999998</v>
      </c>
      <c r="Y8456">
        <v>0.43820599999999998</v>
      </c>
      <c r="Z8456">
        <v>0.456451</v>
      </c>
    </row>
    <row r="8457" spans="1:26" x14ac:dyDescent="0.25">
      <c r="A8457" t="s">
        <v>1773</v>
      </c>
      <c r="B8457" t="s">
        <v>1531</v>
      </c>
      <c r="C8457">
        <f>VLOOKUP(B8457,Region!$K$2:$M$33,3,FALSE)</f>
        <v>26</v>
      </c>
      <c r="D8457" t="s">
        <v>269</v>
      </c>
      <c r="E8457">
        <f>VLOOKUP(D8457,sector!$J:$K,2,FALSE)</f>
        <v>84</v>
      </c>
      <c r="F8457">
        <v>0.107014</v>
      </c>
      <c r="G8457">
        <v>0.15814300000000001</v>
      </c>
      <c r="H8457">
        <v>0.17017199999999999</v>
      </c>
      <c r="I8457">
        <v>0.118705</v>
      </c>
      <c r="J8457">
        <v>4.4547299999999998E-2</v>
      </c>
      <c r="K8457">
        <v>4.3050400000000003E-2</v>
      </c>
      <c r="L8457">
        <v>5.7905600000000002E-2</v>
      </c>
      <c r="M8457">
        <v>7.65512E-2</v>
      </c>
      <c r="N8457">
        <v>0.121221</v>
      </c>
      <c r="O8457">
        <v>0.15298900000000001</v>
      </c>
      <c r="P8457">
        <v>0.17968899999999999</v>
      </c>
      <c r="Q8457">
        <v>0.22670299999999999</v>
      </c>
      <c r="R8457">
        <v>0.272816</v>
      </c>
      <c r="S8457">
        <v>0.323125</v>
      </c>
      <c r="T8457">
        <v>0.36805900000000003</v>
      </c>
      <c r="U8457">
        <v>0.40592800000000001</v>
      </c>
      <c r="V8457">
        <v>0.44121100000000002</v>
      </c>
      <c r="W8457">
        <v>0.47967100000000001</v>
      </c>
      <c r="X8457">
        <v>0.51499200000000001</v>
      </c>
      <c r="Y8457">
        <v>0.54461999999999999</v>
      </c>
      <c r="Z8457">
        <v>0.56449199999999999</v>
      </c>
    </row>
    <row r="8458" spans="1:26" x14ac:dyDescent="0.25">
      <c r="A8458" t="s">
        <v>1773</v>
      </c>
      <c r="B8458" t="s">
        <v>1531</v>
      </c>
      <c r="C8458">
        <f>VLOOKUP(B8458,Region!$K$2:$M$33,3,FALSE)</f>
        <v>26</v>
      </c>
      <c r="D8458" t="s">
        <v>272</v>
      </c>
      <c r="E8458">
        <f>VLOOKUP(D8458,sector!$J:$K,2,FALSE)</f>
        <v>85</v>
      </c>
      <c r="F8458">
        <v>1.00759E-3</v>
      </c>
      <c r="G8458">
        <v>1.4880900000000001E-3</v>
      </c>
      <c r="H8458">
        <v>1.07229E-3</v>
      </c>
      <c r="I8458">
        <v>0</v>
      </c>
      <c r="J8458" s="17">
        <v>5.6285499999999997E-7</v>
      </c>
      <c r="K8458">
        <v>1.5414300000000001E-3</v>
      </c>
      <c r="L8458">
        <v>6.45687E-3</v>
      </c>
      <c r="M8458">
        <v>1.8539099999999999E-2</v>
      </c>
      <c r="N8458">
        <v>2.88664E-2</v>
      </c>
      <c r="O8458">
        <v>3.6335899999999997E-2</v>
      </c>
      <c r="P8458">
        <v>4.66653E-2</v>
      </c>
      <c r="Q8458">
        <v>6.3703099999999999E-2</v>
      </c>
      <c r="R8458">
        <v>7.7641699999999994E-2</v>
      </c>
      <c r="S8458">
        <v>9.1238600000000003E-2</v>
      </c>
      <c r="T8458">
        <v>0.104617</v>
      </c>
      <c r="U8458">
        <v>0.117799</v>
      </c>
      <c r="V8458">
        <v>0.13309099999999999</v>
      </c>
      <c r="W8458">
        <v>0.152285</v>
      </c>
      <c r="X8458">
        <v>0.17089499999999999</v>
      </c>
      <c r="Y8458">
        <v>0.18814400000000001</v>
      </c>
      <c r="Z8458">
        <v>0.20183300000000001</v>
      </c>
    </row>
    <row r="8459" spans="1:26" x14ac:dyDescent="0.25">
      <c r="A8459" t="s">
        <v>1773</v>
      </c>
      <c r="B8459" t="s">
        <v>1531</v>
      </c>
      <c r="C8459">
        <f>VLOOKUP(B8459,Region!$K$2:$M$33,3,FALSE)</f>
        <v>26</v>
      </c>
      <c r="D8459" t="s">
        <v>275</v>
      </c>
      <c r="E8459">
        <f>VLOOKUP(D8459,sector!$J:$K,2,FALSE)</f>
        <v>86</v>
      </c>
      <c r="F8459">
        <v>0.23763347039999999</v>
      </c>
      <c r="G8459">
        <v>0.423401059399999</v>
      </c>
      <c r="H8459">
        <v>0.45179122059999999</v>
      </c>
      <c r="I8459">
        <v>0.48127183379999999</v>
      </c>
      <c r="J8459">
        <v>0.17307783090000001</v>
      </c>
      <c r="K8459">
        <v>0.150366102</v>
      </c>
      <c r="L8459">
        <v>0.18512928109999999</v>
      </c>
      <c r="M8459">
        <v>0.23438803050000001</v>
      </c>
      <c r="N8459">
        <v>0.31869333640000003</v>
      </c>
      <c r="O8459">
        <v>0.38045377324200502</v>
      </c>
      <c r="P8459">
        <v>0.43943762864734298</v>
      </c>
      <c r="Q8459">
        <v>0.61156935829999903</v>
      </c>
      <c r="R8459">
        <v>0.70965804830000001</v>
      </c>
      <c r="S8459">
        <v>0.80948536229999901</v>
      </c>
      <c r="T8459">
        <v>0.904487360399999</v>
      </c>
      <c r="U8459">
        <v>0.99126716599999998</v>
      </c>
      <c r="V8459">
        <v>1.0820940729999899</v>
      </c>
      <c r="W8459">
        <v>1.19350536929999</v>
      </c>
      <c r="X8459">
        <v>1.29447525179999</v>
      </c>
      <c r="Y8459">
        <v>1.3827942501999999</v>
      </c>
      <c r="Z8459">
        <v>1.4423977698999999</v>
      </c>
    </row>
    <row r="8460" spans="1:26" x14ac:dyDescent="0.25">
      <c r="A8460" t="s">
        <v>1773</v>
      </c>
      <c r="B8460" t="s">
        <v>1531</v>
      </c>
      <c r="C8460">
        <f>VLOOKUP(B8460,Region!$K$2:$M$33,3,FALSE)</f>
        <v>26</v>
      </c>
      <c r="D8460" t="s">
        <v>47</v>
      </c>
      <c r="E8460">
        <f>VLOOKUP(D8460,sector!$J:$K,2,FALSE)</f>
        <v>87</v>
      </c>
      <c r="F8460">
        <v>0</v>
      </c>
      <c r="G8460">
        <v>0</v>
      </c>
      <c r="H8460">
        <v>0</v>
      </c>
      <c r="I8460">
        <v>0</v>
      </c>
      <c r="J8460">
        <v>0</v>
      </c>
      <c r="K8460">
        <v>0</v>
      </c>
      <c r="L8460">
        <v>0</v>
      </c>
      <c r="M8460">
        <v>0</v>
      </c>
      <c r="N8460" s="17">
        <v>9.9403399999999998E-6</v>
      </c>
      <c r="O8460" s="17">
        <v>1.6949750000000001E-5</v>
      </c>
      <c r="P8460" s="17">
        <v>2.1179229999999899E-5</v>
      </c>
      <c r="Q8460" s="17">
        <v>2.2693630000000001E-5</v>
      </c>
      <c r="R8460" s="17">
        <v>2.423993E-5</v>
      </c>
      <c r="S8460" s="17">
        <v>2.614885E-5</v>
      </c>
      <c r="T8460" s="17">
        <v>2.8630383999999999E-5</v>
      </c>
      <c r="U8460" s="17">
        <v>3.2142089000000002E-5</v>
      </c>
      <c r="V8460" s="17">
        <v>3.7043600799999998E-5</v>
      </c>
      <c r="W8460" s="17">
        <v>4.2685789099999999E-5</v>
      </c>
      <c r="X8460" s="17">
        <v>4.8471238599999998E-5</v>
      </c>
      <c r="Y8460" s="17">
        <v>5.3662098900000001E-5</v>
      </c>
      <c r="Z8460" s="17">
        <v>5.8853329300000002E-5</v>
      </c>
    </row>
    <row r="8461" spans="1:26" x14ac:dyDescent="0.25">
      <c r="A8461" t="s">
        <v>1773</v>
      </c>
      <c r="B8461" t="s">
        <v>1531</v>
      </c>
      <c r="C8461">
        <f>VLOOKUP(B8461,Region!$K$2:$M$33,3,FALSE)</f>
        <v>26</v>
      </c>
      <c r="D8461" t="s">
        <v>1796</v>
      </c>
      <c r="E8461">
        <f>VLOOKUP(D8461,sector!$J:$K,2,FALSE)</f>
        <v>0</v>
      </c>
      <c r="F8461">
        <v>0</v>
      </c>
      <c r="G8461">
        <v>0</v>
      </c>
      <c r="H8461">
        <v>0</v>
      </c>
      <c r="I8461">
        <v>0</v>
      </c>
      <c r="J8461">
        <v>0</v>
      </c>
      <c r="K8461">
        <v>0</v>
      </c>
      <c r="L8461" s="17">
        <v>1.6392299999999999E-5</v>
      </c>
      <c r="M8461" s="17">
        <v>5.94275E-5</v>
      </c>
      <c r="N8461" s="17">
        <v>1.069165E-4</v>
      </c>
      <c r="O8461" s="17">
        <v>1.352421E-4</v>
      </c>
      <c r="P8461" s="17">
        <v>1.5475290999999999E-4</v>
      </c>
      <c r="Q8461" s="17">
        <v>1.5466267E-4</v>
      </c>
      <c r="R8461" s="17">
        <v>1.54211642E-4</v>
      </c>
      <c r="S8461" s="17">
        <v>1.55733168E-4</v>
      </c>
      <c r="T8461" s="17">
        <v>1.6041947599999999E-4</v>
      </c>
      <c r="U8461" s="17">
        <v>1.7014812300000001E-4</v>
      </c>
      <c r="V8461" s="17">
        <v>1.8324225799999999E-4</v>
      </c>
      <c r="W8461" s="17">
        <v>1.9208439499999999E-4</v>
      </c>
      <c r="X8461" s="17">
        <v>1.97326691E-4</v>
      </c>
      <c r="Y8461" s="17">
        <v>1.99811479E-4</v>
      </c>
      <c r="Z8461" s="17">
        <v>2.022835E-4</v>
      </c>
    </row>
    <row r="8462" spans="1:26" x14ac:dyDescent="0.25">
      <c r="A8462" t="s">
        <v>1773</v>
      </c>
      <c r="B8462" t="s">
        <v>1531</v>
      </c>
      <c r="C8462">
        <f>VLOOKUP(B8462,Region!$K$2:$M$33,3,FALSE)</f>
        <v>26</v>
      </c>
      <c r="D8462" t="s">
        <v>1797</v>
      </c>
      <c r="E8462">
        <f>VLOOKUP(D8462,sector!$J:$K,2,FALSE)</f>
        <v>0</v>
      </c>
      <c r="F8462">
        <v>0</v>
      </c>
      <c r="G8462">
        <v>0</v>
      </c>
      <c r="H8462">
        <v>0</v>
      </c>
      <c r="I8462">
        <v>0</v>
      </c>
      <c r="J8462">
        <v>0</v>
      </c>
      <c r="K8462">
        <v>0</v>
      </c>
      <c r="L8462">
        <v>0</v>
      </c>
      <c r="M8462" s="17">
        <v>1.3164200000000001E-4</v>
      </c>
      <c r="N8462" s="17">
        <v>3.1378500000000002E-4</v>
      </c>
      <c r="O8462" s="17">
        <v>4.00132599999999E-4</v>
      </c>
      <c r="P8462" s="17">
        <v>4.3492500000000001E-4</v>
      </c>
      <c r="Q8462" s="17">
        <v>4.3511480000000001E-4</v>
      </c>
      <c r="R8462" s="17">
        <v>4.2027870000000003E-4</v>
      </c>
      <c r="S8462" s="17">
        <v>4.0401257999999999E-4</v>
      </c>
      <c r="T8462" s="17">
        <v>3.9484809000000002E-4</v>
      </c>
      <c r="U8462" s="17">
        <v>3.9031227999999999E-4</v>
      </c>
      <c r="V8462" s="17">
        <v>3.8428202999999999E-4</v>
      </c>
      <c r="W8462" s="17">
        <v>3.7029918899999999E-4</v>
      </c>
      <c r="X8462" s="17">
        <v>3.52425064999999E-4</v>
      </c>
      <c r="Y8462" s="17">
        <v>3.3368949999999998E-4</v>
      </c>
      <c r="Z8462" s="17">
        <v>3.1582053000000002E-4</v>
      </c>
    </row>
    <row r="8463" spans="1:26" x14ac:dyDescent="0.25">
      <c r="A8463" t="s">
        <v>1773</v>
      </c>
      <c r="B8463" t="s">
        <v>1531</v>
      </c>
      <c r="C8463">
        <f>VLOOKUP(B8463,Region!$K$2:$M$33,3,FALSE)</f>
        <v>26</v>
      </c>
      <c r="D8463" t="s">
        <v>280</v>
      </c>
      <c r="E8463">
        <f>VLOOKUP(D8463,sector!$J:$K,2,FALSE)</f>
        <v>88</v>
      </c>
      <c r="F8463">
        <v>0.23244600000000001</v>
      </c>
      <c r="G8463">
        <v>0.41714099999999998</v>
      </c>
      <c r="H8463">
        <v>0.44656400000000002</v>
      </c>
      <c r="I8463">
        <v>0.47590500000000002</v>
      </c>
      <c r="J8463">
        <v>0.17114799999999999</v>
      </c>
      <c r="K8463">
        <v>0.14868899999999999</v>
      </c>
      <c r="L8463">
        <v>0.18307999999999999</v>
      </c>
      <c r="M8463">
        <v>0.231962</v>
      </c>
      <c r="N8463">
        <v>0.31556499999999998</v>
      </c>
      <c r="O8463">
        <v>0.37675599999999998</v>
      </c>
      <c r="P8463">
        <v>0.435141</v>
      </c>
      <c r="Q8463">
        <v>0.60535399999999995</v>
      </c>
      <c r="R8463">
        <v>0.70233500000000004</v>
      </c>
      <c r="S8463">
        <v>0.80103599999999997</v>
      </c>
      <c r="T8463">
        <v>0.89497700000000002</v>
      </c>
      <c r="U8463">
        <v>0.98079799999999995</v>
      </c>
      <c r="V8463">
        <v>1.0706199999999999</v>
      </c>
      <c r="W8463">
        <v>1.18079</v>
      </c>
      <c r="X8463">
        <v>1.2806299999999999</v>
      </c>
      <c r="Y8463">
        <v>1.36795</v>
      </c>
      <c r="Z8463">
        <v>1.4268799999999999</v>
      </c>
    </row>
    <row r="8464" spans="1:26" x14ac:dyDescent="0.25">
      <c r="A8464" t="s">
        <v>1773</v>
      </c>
      <c r="B8464" t="s">
        <v>1531</v>
      </c>
      <c r="C8464">
        <f>VLOOKUP(B8464,Region!$K$2:$M$33,3,FALSE)</f>
        <v>26</v>
      </c>
      <c r="D8464" t="s">
        <v>1798</v>
      </c>
      <c r="E8464">
        <f>VLOOKUP(D8464,sector!$J:$K,2,FALSE)</f>
        <v>0</v>
      </c>
      <c r="F8464">
        <v>17.556699999999999</v>
      </c>
      <c r="G8464">
        <v>23.712900000000001</v>
      </c>
      <c r="H8464">
        <v>30.9862</v>
      </c>
      <c r="I8464">
        <v>28.4588</v>
      </c>
      <c r="J8464">
        <v>25.5259</v>
      </c>
      <c r="K8464">
        <v>26.6312</v>
      </c>
      <c r="L8464">
        <v>28.399359999999898</v>
      </c>
      <c r="M8464">
        <v>30.071370000000002</v>
      </c>
      <c r="N8464">
        <v>31.618780000000001</v>
      </c>
      <c r="O8464">
        <v>33.048589999999997</v>
      </c>
      <c r="P8464">
        <v>34.347816000000002</v>
      </c>
      <c r="Q8464">
        <v>35.531117000000002</v>
      </c>
      <c r="R8464">
        <v>36.565756999999998</v>
      </c>
      <c r="S8464">
        <v>37.410601699999901</v>
      </c>
      <c r="T8464">
        <v>38.055078999999999</v>
      </c>
      <c r="U8464">
        <v>38.502145999999897</v>
      </c>
      <c r="V8464">
        <v>38.792219799999998</v>
      </c>
      <c r="W8464">
        <v>38.9303995</v>
      </c>
      <c r="X8464">
        <v>38.954761900000001</v>
      </c>
      <c r="Y8464">
        <v>38.853721999999998</v>
      </c>
      <c r="Z8464">
        <v>38.639232</v>
      </c>
    </row>
    <row r="8465" spans="1:26" x14ac:dyDescent="0.25">
      <c r="A8465" t="s">
        <v>1773</v>
      </c>
      <c r="B8465" t="s">
        <v>1531</v>
      </c>
      <c r="C8465">
        <f>VLOOKUP(B8465,Region!$K$2:$M$33,3,FALSE)</f>
        <v>26</v>
      </c>
      <c r="D8465" t="s">
        <v>283</v>
      </c>
      <c r="E8465">
        <f>VLOOKUP(D8465,sector!$J:$K,2,FALSE)</f>
        <v>89</v>
      </c>
      <c r="F8465">
        <v>0.67005099999999995</v>
      </c>
      <c r="G8465">
        <v>0.79631399999999997</v>
      </c>
      <c r="H8465">
        <v>0.904918</v>
      </c>
      <c r="I8465">
        <v>0.73935499999999998</v>
      </c>
      <c r="J8465">
        <v>0.29588300000000001</v>
      </c>
      <c r="K8465">
        <v>0.28555700000000001</v>
      </c>
      <c r="L8465">
        <v>0.32183800000000001</v>
      </c>
      <c r="M8465">
        <v>0.35887000000000002</v>
      </c>
      <c r="N8465">
        <v>0.37113699999999999</v>
      </c>
      <c r="O8465">
        <v>0.38635599999999998</v>
      </c>
      <c r="P8465">
        <v>0.428454</v>
      </c>
      <c r="Q8465">
        <v>0.48427300000000001</v>
      </c>
      <c r="R8465">
        <v>0.52965899999999999</v>
      </c>
      <c r="S8465">
        <v>0.57945500000000005</v>
      </c>
      <c r="T8465">
        <v>0.62053999999999998</v>
      </c>
      <c r="U8465">
        <v>0.65953200000000001</v>
      </c>
      <c r="V8465">
        <v>0.70552700000000002</v>
      </c>
      <c r="W8465">
        <v>0.76899600000000001</v>
      </c>
      <c r="X8465">
        <v>0.81740999999999997</v>
      </c>
      <c r="Y8465">
        <v>0.83982400000000001</v>
      </c>
      <c r="Z8465">
        <v>0.824048</v>
      </c>
    </row>
    <row r="8466" spans="1:26" x14ac:dyDescent="0.25">
      <c r="A8466" t="s">
        <v>1773</v>
      </c>
      <c r="B8466" t="s">
        <v>1531</v>
      </c>
      <c r="C8466">
        <f>VLOOKUP(B8466,Region!$K$2:$M$33,3,FALSE)</f>
        <v>26</v>
      </c>
      <c r="D8466" t="s">
        <v>286</v>
      </c>
      <c r="E8466">
        <f>VLOOKUP(D8466,sector!$J:$K,2,FALSE)</f>
        <v>90</v>
      </c>
      <c r="F8466">
        <v>0.67010199999999998</v>
      </c>
      <c r="G8466">
        <v>0.79632599999999998</v>
      </c>
      <c r="H8466">
        <v>0.904918</v>
      </c>
      <c r="I8466">
        <v>0.73935499999999998</v>
      </c>
      <c r="J8466">
        <v>0.29588295329999997</v>
      </c>
      <c r="K8466">
        <v>0.28555648791999899</v>
      </c>
      <c r="L8466">
        <v>0.32183761221000001</v>
      </c>
      <c r="M8466">
        <v>0.35887015999999899</v>
      </c>
      <c r="N8466">
        <v>0.3711367183</v>
      </c>
      <c r="O8466">
        <v>0.38635643050000001</v>
      </c>
      <c r="P8466">
        <v>0.42845393840000001</v>
      </c>
      <c r="Q8466">
        <v>0.4842724833</v>
      </c>
      <c r="R8466">
        <v>0.52965902899999995</v>
      </c>
      <c r="S8466">
        <v>0.57945472899999995</v>
      </c>
      <c r="T8466">
        <v>0.62054013600000002</v>
      </c>
      <c r="U8466">
        <v>0.65953183599999998</v>
      </c>
      <c r="V8466">
        <v>0.70552668999999901</v>
      </c>
      <c r="W8466">
        <v>0.76899610799999996</v>
      </c>
      <c r="X8466">
        <v>0.81740966500000001</v>
      </c>
      <c r="Y8466">
        <v>0.83982356599999997</v>
      </c>
      <c r="Z8466">
        <v>0.824047902</v>
      </c>
    </row>
    <row r="8467" spans="1:26" x14ac:dyDescent="0.25">
      <c r="A8467" t="s">
        <v>1773</v>
      </c>
      <c r="B8467" t="s">
        <v>1531</v>
      </c>
      <c r="C8467">
        <f>VLOOKUP(B8467,Region!$K$2:$M$33,3,FALSE)</f>
        <v>26</v>
      </c>
      <c r="D8467" t="s">
        <v>289</v>
      </c>
      <c r="E8467">
        <f>VLOOKUP(D8467,sector!$J:$K,2,FALSE)</f>
        <v>91</v>
      </c>
      <c r="F8467">
        <v>5.9599600000000003E-3</v>
      </c>
      <c r="G8467">
        <v>4.7577039999999998E-3</v>
      </c>
      <c r="H8467">
        <v>5.5702959999999998E-3</v>
      </c>
      <c r="I8467">
        <v>5.3262800000000001E-3</v>
      </c>
      <c r="J8467">
        <v>1.80202399999999E-3</v>
      </c>
      <c r="K8467">
        <v>1.76340799999999E-3</v>
      </c>
      <c r="L8467">
        <v>2.0642880000000001E-3</v>
      </c>
      <c r="M8467">
        <v>2.3896799999999999E-3</v>
      </c>
      <c r="N8467">
        <v>2.7375279999999999E-3</v>
      </c>
      <c r="O8467">
        <v>3.113032E-3</v>
      </c>
      <c r="P8467">
        <v>3.5016879999999898E-3</v>
      </c>
      <c r="Q8467">
        <v>3.9343920000000001E-3</v>
      </c>
      <c r="R8467">
        <v>4.3342720000000001E-3</v>
      </c>
      <c r="S8467">
        <v>4.7130480000000001E-3</v>
      </c>
      <c r="T8467">
        <v>5.0693680000000003E-3</v>
      </c>
      <c r="U8467">
        <v>5.40645599999999E-3</v>
      </c>
      <c r="V8467">
        <v>5.7380879999999997E-3</v>
      </c>
      <c r="W8467">
        <v>6.0751759999999998E-3</v>
      </c>
      <c r="X8467">
        <v>6.4028080000000003E-3</v>
      </c>
      <c r="Y8467">
        <v>6.6946079999999899E-3</v>
      </c>
      <c r="Z8467">
        <v>6.9183279999999996E-3</v>
      </c>
    </row>
    <row r="8468" spans="1:26" x14ac:dyDescent="0.25">
      <c r="A8468" t="s">
        <v>1773</v>
      </c>
      <c r="B8468" t="s">
        <v>1531</v>
      </c>
      <c r="C8468">
        <f>VLOOKUP(B8468,Region!$K$2:$M$33,3,FALSE)</f>
        <v>26</v>
      </c>
      <c r="D8468" t="s">
        <v>292</v>
      </c>
      <c r="E8468">
        <f>VLOOKUP(D8468,sector!$J:$K,2,FALSE)</f>
        <v>92</v>
      </c>
      <c r="F8468">
        <v>7.5009599999999996E-2</v>
      </c>
      <c r="G8468">
        <v>0.107264</v>
      </c>
      <c r="H8468">
        <v>0.12076199999999999</v>
      </c>
      <c r="I8468">
        <v>9.3995700000000001E-2</v>
      </c>
      <c r="J8468">
        <v>4.50172E-2</v>
      </c>
      <c r="K8468">
        <v>5.5854300000000003E-2</v>
      </c>
      <c r="L8468">
        <v>7.6784000000000005E-2</v>
      </c>
      <c r="M8468">
        <v>0.101521</v>
      </c>
      <c r="N8468">
        <v>0.129439</v>
      </c>
      <c r="O8468">
        <v>0.16109299999999999</v>
      </c>
      <c r="P8468">
        <v>0.19595099999999999</v>
      </c>
      <c r="Q8468">
        <v>0.235044</v>
      </c>
      <c r="R8468">
        <v>0.27443600000000001</v>
      </c>
      <c r="S8468">
        <v>0.31352400000000002</v>
      </c>
      <c r="T8468">
        <v>0.35176099999999999</v>
      </c>
      <c r="U8468">
        <v>0.38929799999999998</v>
      </c>
      <c r="V8468">
        <v>0.42696299999999998</v>
      </c>
      <c r="W8468">
        <v>0.46531499999999998</v>
      </c>
      <c r="X8468">
        <v>0.50276100000000001</v>
      </c>
      <c r="Y8468">
        <v>0.53732400000000002</v>
      </c>
      <c r="Z8468">
        <v>0.566612</v>
      </c>
    </row>
    <row r="8469" spans="1:26" x14ac:dyDescent="0.25">
      <c r="A8469" t="s">
        <v>1773</v>
      </c>
      <c r="B8469" t="s">
        <v>1531</v>
      </c>
      <c r="C8469">
        <f>VLOOKUP(B8469,Region!$K$2:$M$33,3,FALSE)</f>
        <v>26</v>
      </c>
      <c r="D8469" t="s">
        <v>295</v>
      </c>
      <c r="E8469">
        <f>VLOOKUP(D8469,sector!$J:$K,2,FALSE)</f>
        <v>93</v>
      </c>
      <c r="F8469">
        <v>0.55490899999999999</v>
      </c>
      <c r="G8469">
        <v>0.784771</v>
      </c>
      <c r="H8469">
        <v>0.83293399999999995</v>
      </c>
      <c r="I8469">
        <v>0.64835200000000004</v>
      </c>
      <c r="J8469">
        <v>0.245751</v>
      </c>
      <c r="K8469">
        <v>0.24273600000000001</v>
      </c>
      <c r="L8469">
        <v>0.28035599999999999</v>
      </c>
      <c r="M8469">
        <v>0.32128499999999999</v>
      </c>
      <c r="N8469">
        <v>0.36441499999999999</v>
      </c>
      <c r="O8469">
        <v>0.41008699999999998</v>
      </c>
      <c r="P8469">
        <v>0.45724900000000002</v>
      </c>
      <c r="Q8469">
        <v>0.50870199999999999</v>
      </c>
      <c r="R8469">
        <v>0.55644099999999996</v>
      </c>
      <c r="S8469">
        <v>0.60149600000000003</v>
      </c>
      <c r="T8469">
        <v>0.64365000000000006</v>
      </c>
      <c r="U8469">
        <v>0.68344000000000005</v>
      </c>
      <c r="V8469">
        <v>0.722499</v>
      </c>
      <c r="W8469">
        <v>0.762019</v>
      </c>
      <c r="X8469">
        <v>0.79980300000000004</v>
      </c>
      <c r="Y8469">
        <v>0.83317600000000003</v>
      </c>
      <c r="Z8469">
        <v>0.85882899999999995</v>
      </c>
    </row>
    <row r="8470" spans="1:26" x14ac:dyDescent="0.25">
      <c r="A8470" t="s">
        <v>1773</v>
      </c>
      <c r="B8470" t="s">
        <v>1531</v>
      </c>
      <c r="C8470">
        <f>VLOOKUP(B8470,Region!$K$2:$M$33,3,FALSE)</f>
        <v>26</v>
      </c>
      <c r="D8470" t="s">
        <v>298</v>
      </c>
      <c r="E8470">
        <f>VLOOKUP(D8470,sector!$J:$K,2,FALSE)</f>
        <v>94</v>
      </c>
      <c r="F8470">
        <v>0.55490899999999999</v>
      </c>
      <c r="G8470">
        <v>0.784771</v>
      </c>
      <c r="H8470">
        <v>0.83293399999999995</v>
      </c>
      <c r="I8470">
        <v>0.64835200000000004</v>
      </c>
      <c r="J8470">
        <v>0.245751</v>
      </c>
      <c r="K8470">
        <v>0.24273600000000001</v>
      </c>
      <c r="L8470">
        <v>0.28035599999999999</v>
      </c>
      <c r="M8470">
        <v>0.32128499999999999</v>
      </c>
      <c r="N8470">
        <v>0.36441499999999999</v>
      </c>
      <c r="O8470">
        <v>0.41008699999999998</v>
      </c>
      <c r="P8470">
        <v>0.45724900000000002</v>
      </c>
      <c r="Q8470">
        <v>0.50870199999999999</v>
      </c>
      <c r="R8470">
        <v>0.55644099999999996</v>
      </c>
      <c r="S8470">
        <v>0.60149600000000003</v>
      </c>
      <c r="T8470">
        <v>0.64365000000000006</v>
      </c>
      <c r="U8470">
        <v>0.68344000000000005</v>
      </c>
      <c r="V8470">
        <v>0.722499</v>
      </c>
      <c r="W8470">
        <v>0.762019</v>
      </c>
      <c r="X8470">
        <v>0.79980300000000004</v>
      </c>
      <c r="Y8470">
        <v>0.83317600000000003</v>
      </c>
      <c r="Z8470">
        <v>0.85882899999999995</v>
      </c>
    </row>
    <row r="8471" spans="1:26" x14ac:dyDescent="0.25">
      <c r="A8471" t="s">
        <v>1773</v>
      </c>
      <c r="B8471" t="s">
        <v>1531</v>
      </c>
      <c r="C8471">
        <f>VLOOKUP(B8471,Region!$K$2:$M$33,3,FALSE)</f>
        <v>26</v>
      </c>
      <c r="D8471" t="s">
        <v>38</v>
      </c>
      <c r="E8471">
        <f>VLOOKUP(D8471,sector!$J:$K,2,FALSE)</f>
        <v>95</v>
      </c>
      <c r="F8471">
        <v>3.2329971</v>
      </c>
      <c r="G8471">
        <v>4.9099998999999999</v>
      </c>
      <c r="H8471">
        <v>2.2070029999999998</v>
      </c>
      <c r="I8471">
        <v>1.3450005</v>
      </c>
      <c r="J8471">
        <v>0.28835894000000001</v>
      </c>
      <c r="K8471">
        <v>0.54642679999999999</v>
      </c>
      <c r="L8471">
        <v>1.07303109</v>
      </c>
      <c r="M8471">
        <v>1.81884578</v>
      </c>
      <c r="N8471">
        <v>2.6951920199999901</v>
      </c>
      <c r="O8471">
        <v>3.6115831119999902</v>
      </c>
      <c r="P8471">
        <v>4.5180050529999898</v>
      </c>
      <c r="Q8471">
        <v>6.1193216680000004</v>
      </c>
      <c r="R8471">
        <v>7.2195145159999896</v>
      </c>
      <c r="S8471">
        <v>8.3065479419999999</v>
      </c>
      <c r="T8471">
        <v>9.3330994999999994</v>
      </c>
      <c r="U8471">
        <v>10.383792459999899</v>
      </c>
      <c r="V8471">
        <v>11.497593949999899</v>
      </c>
      <c r="W8471">
        <v>12.6410329099999</v>
      </c>
      <c r="X8471">
        <v>13.380281460000001</v>
      </c>
      <c r="Y8471">
        <v>13.810946360000001</v>
      </c>
      <c r="Z8471">
        <v>13.7413795699999</v>
      </c>
    </row>
    <row r="8472" spans="1:26" x14ac:dyDescent="0.25">
      <c r="A8472" t="s">
        <v>1773</v>
      </c>
      <c r="B8472" t="s">
        <v>1531</v>
      </c>
      <c r="C8472">
        <f>VLOOKUP(B8472,Region!$K$2:$M$33,3,FALSE)</f>
        <v>26</v>
      </c>
      <c r="D8472" t="s">
        <v>303</v>
      </c>
      <c r="E8472">
        <f>VLOOKUP(D8472,sector!$J:$K,2,FALSE)</f>
        <v>96</v>
      </c>
      <c r="F8472">
        <v>4.4068500000000004</v>
      </c>
      <c r="G8472">
        <v>5.49878</v>
      </c>
      <c r="H8472">
        <v>5.5216900000000004</v>
      </c>
      <c r="I8472">
        <v>5.1373699999999998</v>
      </c>
      <c r="J8472">
        <v>4.76152</v>
      </c>
      <c r="K8472">
        <v>5.3759300000000003</v>
      </c>
      <c r="L8472">
        <v>5.9322299999999997</v>
      </c>
      <c r="M8472">
        <v>6.3666799999999997</v>
      </c>
      <c r="N8472">
        <v>6.8868499999999999</v>
      </c>
      <c r="O8472">
        <v>7.5136700000000003</v>
      </c>
      <c r="P8472">
        <v>8.1722300000000008</v>
      </c>
      <c r="Q8472">
        <v>8.4112399999999994</v>
      </c>
      <c r="R8472">
        <v>8.6954999999999991</v>
      </c>
      <c r="S8472">
        <v>9.08887</v>
      </c>
      <c r="T8472">
        <v>9.4104500000000009</v>
      </c>
      <c r="U8472">
        <v>9.6893200000000004</v>
      </c>
      <c r="V8472">
        <v>9.9842899999999997</v>
      </c>
      <c r="W8472">
        <v>10.3012</v>
      </c>
      <c r="X8472">
        <v>10.5358</v>
      </c>
      <c r="Y8472">
        <v>10.6305</v>
      </c>
      <c r="Z8472">
        <v>10.685700000000001</v>
      </c>
    </row>
    <row r="8473" spans="1:26" x14ac:dyDescent="0.25">
      <c r="A8473" t="s">
        <v>1773</v>
      </c>
      <c r="B8473" t="s">
        <v>1531</v>
      </c>
      <c r="C8473">
        <f>VLOOKUP(B8473,Region!$K$2:$M$33,3,FALSE)</f>
        <v>26</v>
      </c>
      <c r="D8473" t="s">
        <v>308</v>
      </c>
      <c r="E8473">
        <f>VLOOKUP(D8473,sector!$J:$K,2,FALSE)</f>
        <v>98</v>
      </c>
      <c r="F8473">
        <v>0.49046699999999999</v>
      </c>
      <c r="G8473">
        <v>0.73504499999999995</v>
      </c>
      <c r="H8473">
        <v>0.84804800000000002</v>
      </c>
      <c r="I8473">
        <v>0.89670000000000005</v>
      </c>
      <c r="J8473">
        <v>0.83503700000000003</v>
      </c>
      <c r="K8473">
        <v>1.0391699999999999</v>
      </c>
      <c r="L8473">
        <v>1.3090900000000001</v>
      </c>
      <c r="M8473">
        <v>1.59087</v>
      </c>
      <c r="N8473">
        <v>1.8713500000000001</v>
      </c>
      <c r="O8473">
        <v>2.1450200000000001</v>
      </c>
      <c r="P8473">
        <v>2.4076399999999998</v>
      </c>
      <c r="Q8473">
        <v>2.6956500000000001</v>
      </c>
      <c r="R8473">
        <v>2.9238400000000002</v>
      </c>
      <c r="S8473">
        <v>3.1205099999999999</v>
      </c>
      <c r="T8473">
        <v>3.2874599999999998</v>
      </c>
      <c r="U8473">
        <v>3.4272</v>
      </c>
      <c r="V8473">
        <v>3.54508</v>
      </c>
      <c r="W8473">
        <v>3.6459199999999998</v>
      </c>
      <c r="X8473">
        <v>3.7213699999999998</v>
      </c>
      <c r="Y8473">
        <v>3.7729900000000001</v>
      </c>
      <c r="Z8473">
        <v>3.7980499999999999</v>
      </c>
    </row>
    <row r="8474" spans="1:26" x14ac:dyDescent="0.25">
      <c r="A8474" t="s">
        <v>1773</v>
      </c>
      <c r="B8474" t="s">
        <v>1531</v>
      </c>
      <c r="C8474">
        <f>VLOOKUP(B8474,Region!$K$2:$M$33,3,FALSE)</f>
        <v>26</v>
      </c>
      <c r="D8474" t="s">
        <v>311</v>
      </c>
      <c r="E8474">
        <f>VLOOKUP(D8474,sector!$J:$K,2,FALSE)</f>
        <v>99</v>
      </c>
      <c r="F8474">
        <v>3.6234000000000002</v>
      </c>
      <c r="G8474">
        <v>5.2302</v>
      </c>
      <c r="H8474">
        <v>5.625</v>
      </c>
      <c r="I8474">
        <v>5.9477000000000002</v>
      </c>
      <c r="J8474">
        <v>4.4267099999999999</v>
      </c>
      <c r="K8474">
        <v>4.4197600000000001</v>
      </c>
      <c r="L8474">
        <v>4.7006699999999997</v>
      </c>
      <c r="M8474">
        <v>4.9683200000000003</v>
      </c>
      <c r="N8474">
        <v>5.2119900000000001</v>
      </c>
      <c r="O8474">
        <v>5.4123999999999999</v>
      </c>
      <c r="P8474">
        <v>5.57742</v>
      </c>
      <c r="Q8474">
        <v>5.7983599999999997</v>
      </c>
      <c r="R8474">
        <v>5.8980300000000003</v>
      </c>
      <c r="S8474">
        <v>5.9610599999999998</v>
      </c>
      <c r="T8474">
        <v>5.9936600000000002</v>
      </c>
      <c r="U8474">
        <v>5.9983399999999998</v>
      </c>
      <c r="V8474">
        <v>5.9835000000000003</v>
      </c>
      <c r="W8474">
        <v>5.9577799999999996</v>
      </c>
      <c r="X8474">
        <v>5.9093</v>
      </c>
      <c r="Y8474">
        <v>5.84152</v>
      </c>
      <c r="Z8474">
        <v>5.7496</v>
      </c>
    </row>
    <row r="8475" spans="1:26" x14ac:dyDescent="0.25">
      <c r="A8475" t="s">
        <v>1773</v>
      </c>
      <c r="B8475" t="s">
        <v>1531</v>
      </c>
      <c r="C8475">
        <f>VLOOKUP(B8475,Region!$K$2:$M$33,3,FALSE)</f>
        <v>26</v>
      </c>
      <c r="D8475" t="s">
        <v>314</v>
      </c>
      <c r="E8475">
        <f>VLOOKUP(D8475,sector!$J:$K,2,FALSE)</f>
        <v>100</v>
      </c>
      <c r="F8475">
        <v>3.6188699999999998</v>
      </c>
      <c r="G8475">
        <v>5.2256</v>
      </c>
      <c r="H8475">
        <v>5.6204000000000001</v>
      </c>
      <c r="I8475">
        <v>5.9429400000000001</v>
      </c>
      <c r="J8475">
        <v>4.4235499999999996</v>
      </c>
      <c r="K8475">
        <v>4.41648</v>
      </c>
      <c r="L8475">
        <v>4.6971499999999997</v>
      </c>
      <c r="M8475">
        <v>4.9646100000000004</v>
      </c>
      <c r="N8475">
        <v>5.2081</v>
      </c>
      <c r="O8475">
        <v>5.4082499999999998</v>
      </c>
      <c r="P8475">
        <v>5.5729699999999998</v>
      </c>
      <c r="Q8475">
        <v>5.7938599999999996</v>
      </c>
      <c r="R8475">
        <v>5.8932099999999998</v>
      </c>
      <c r="S8475">
        <v>5.9559600000000001</v>
      </c>
      <c r="T8475">
        <v>5.9883499999999996</v>
      </c>
      <c r="U8475">
        <v>5.9928800000000004</v>
      </c>
      <c r="V8475">
        <v>5.9779299999999997</v>
      </c>
      <c r="W8475">
        <v>5.9521699999999997</v>
      </c>
      <c r="X8475">
        <v>5.9036499999999998</v>
      </c>
      <c r="Y8475">
        <v>5.8358999999999996</v>
      </c>
      <c r="Z8475">
        <v>5.7439999999999998</v>
      </c>
    </row>
    <row r="8476" spans="1:26" x14ac:dyDescent="0.25">
      <c r="A8476" t="s">
        <v>1773</v>
      </c>
      <c r="B8476" t="s">
        <v>1531</v>
      </c>
      <c r="C8476">
        <f>VLOOKUP(B8476,Region!$K$2:$M$33,3,FALSE)</f>
        <v>26</v>
      </c>
      <c r="D8476" t="s">
        <v>317</v>
      </c>
      <c r="E8476">
        <f>VLOOKUP(D8476,sector!$J:$K,2,FALSE)</f>
        <v>101</v>
      </c>
      <c r="F8476">
        <v>3.6234000000000002</v>
      </c>
      <c r="G8476">
        <v>5.2302</v>
      </c>
      <c r="H8476">
        <v>5.625</v>
      </c>
      <c r="I8476">
        <v>5.9477000000000002</v>
      </c>
      <c r="J8476">
        <v>4.4267099999999999</v>
      </c>
      <c r="K8476">
        <v>4.4197600000000001</v>
      </c>
      <c r="L8476">
        <v>4.7006699999999997</v>
      </c>
      <c r="M8476">
        <v>4.9683200000000003</v>
      </c>
      <c r="N8476">
        <v>5.2119900000000001</v>
      </c>
      <c r="O8476">
        <v>5.4123999999999999</v>
      </c>
      <c r="P8476">
        <v>5.57742</v>
      </c>
      <c r="Q8476">
        <v>5.7983599999999997</v>
      </c>
      <c r="R8476">
        <v>5.8980300000000003</v>
      </c>
      <c r="S8476">
        <v>5.9610599999999998</v>
      </c>
      <c r="T8476">
        <v>5.9936600000000002</v>
      </c>
      <c r="U8476">
        <v>5.9983399999999998</v>
      </c>
      <c r="V8476">
        <v>5.9835000000000003</v>
      </c>
      <c r="W8476">
        <v>5.9577799999999996</v>
      </c>
      <c r="X8476">
        <v>5.9093</v>
      </c>
      <c r="Y8476">
        <v>5.84152</v>
      </c>
      <c r="Z8476">
        <v>5.7496</v>
      </c>
    </row>
    <row r="8477" spans="1:26" x14ac:dyDescent="0.25">
      <c r="A8477" t="s">
        <v>1773</v>
      </c>
      <c r="B8477" t="s">
        <v>1531</v>
      </c>
      <c r="C8477">
        <f>VLOOKUP(B8477,Region!$K$2:$M$33,3,FALSE)</f>
        <v>26</v>
      </c>
      <c r="D8477" t="s">
        <v>320</v>
      </c>
      <c r="E8477">
        <f>VLOOKUP(D8477,sector!$J:$K,2,FALSE)</f>
        <v>102</v>
      </c>
      <c r="F8477">
        <v>3.6188699999999998</v>
      </c>
      <c r="G8477">
        <v>5.2256</v>
      </c>
      <c r="H8477">
        <v>5.6204000000000001</v>
      </c>
      <c r="I8477">
        <v>5.9429400000000001</v>
      </c>
      <c r="J8477">
        <v>4.4235499999999996</v>
      </c>
      <c r="K8477">
        <v>4.41648</v>
      </c>
      <c r="L8477">
        <v>4.6971499999999997</v>
      </c>
      <c r="M8477">
        <v>4.9646100000000004</v>
      </c>
      <c r="N8477">
        <v>5.2081</v>
      </c>
      <c r="O8477">
        <v>5.4082499999999998</v>
      </c>
      <c r="P8477">
        <v>5.5729699999999998</v>
      </c>
      <c r="Q8477">
        <v>5.7938599999999996</v>
      </c>
      <c r="R8477">
        <v>5.8932099999999998</v>
      </c>
      <c r="S8477">
        <v>5.9559600000000001</v>
      </c>
      <c r="T8477">
        <v>5.9883499999999996</v>
      </c>
      <c r="U8477">
        <v>5.9928800000000004</v>
      </c>
      <c r="V8477">
        <v>5.9779299999999997</v>
      </c>
      <c r="W8477">
        <v>5.9521699999999997</v>
      </c>
      <c r="X8477">
        <v>5.9036499999999998</v>
      </c>
      <c r="Y8477">
        <v>5.8358999999999996</v>
      </c>
      <c r="Z8477">
        <v>5.7439999999999998</v>
      </c>
    </row>
    <row r="8478" spans="1:26" x14ac:dyDescent="0.25">
      <c r="A8478" t="s">
        <v>1773</v>
      </c>
      <c r="B8478" t="s">
        <v>1531</v>
      </c>
      <c r="C8478">
        <f>VLOOKUP(B8478,Region!$K$2:$M$33,3,FALSE)</f>
        <v>26</v>
      </c>
      <c r="D8478" t="s">
        <v>323</v>
      </c>
      <c r="E8478">
        <f>VLOOKUP(D8478,sector!$J:$K,2,FALSE)</f>
        <v>103</v>
      </c>
      <c r="F8478">
        <v>0</v>
      </c>
      <c r="G8478">
        <v>0</v>
      </c>
      <c r="H8478">
        <v>0</v>
      </c>
      <c r="I8478">
        <v>0</v>
      </c>
      <c r="J8478" s="17">
        <v>1.5321600000000001E-8</v>
      </c>
      <c r="K8478" s="17">
        <v>8.6765400000000001E-6</v>
      </c>
      <c r="L8478" s="17">
        <v>1.05685E-4</v>
      </c>
      <c r="M8478" s="17">
        <v>3.6812999999999999E-4</v>
      </c>
      <c r="N8478" s="17">
        <v>6.9984300000000001E-4</v>
      </c>
      <c r="O8478" s="17">
        <v>3.1998199999999999E-3</v>
      </c>
      <c r="P8478">
        <v>1.37106E-2</v>
      </c>
      <c r="Q8478">
        <v>3.2359400000000003E-2</v>
      </c>
      <c r="R8478">
        <v>4.5945800000000002E-2</v>
      </c>
      <c r="S8478">
        <v>5.8401599999999998E-2</v>
      </c>
      <c r="T8478">
        <v>7.0742899999999997E-2</v>
      </c>
      <c r="U8478">
        <v>8.3155599999999996E-2</v>
      </c>
      <c r="V8478">
        <v>9.8015400000000003E-2</v>
      </c>
      <c r="W8478">
        <v>0.12223299999999999</v>
      </c>
      <c r="X8478">
        <v>0.142152</v>
      </c>
      <c r="Y8478">
        <v>0.16065099999999999</v>
      </c>
      <c r="Z8478">
        <v>0.177534</v>
      </c>
    </row>
    <row r="8479" spans="1:26" x14ac:dyDescent="0.25">
      <c r="A8479" t="s">
        <v>1773</v>
      </c>
      <c r="B8479" t="s">
        <v>1531</v>
      </c>
      <c r="C8479">
        <f>VLOOKUP(B8479,Region!$K$2:$M$33,3,FALSE)</f>
        <v>26</v>
      </c>
      <c r="D8479" t="s">
        <v>326</v>
      </c>
      <c r="E8479">
        <f>VLOOKUP(D8479,sector!$J:$K,2,FALSE)</f>
        <v>104</v>
      </c>
      <c r="F8479">
        <v>0.80007200000000001</v>
      </c>
      <c r="G8479">
        <v>1.26125</v>
      </c>
      <c r="H8479">
        <v>1.56758</v>
      </c>
      <c r="I8479">
        <v>1.40293</v>
      </c>
      <c r="J8479">
        <v>0.66843600000000003</v>
      </c>
      <c r="K8479">
        <v>0.64948700000000004</v>
      </c>
      <c r="L8479">
        <v>0.673813</v>
      </c>
      <c r="M8479">
        <v>0.65705800000000003</v>
      </c>
      <c r="N8479">
        <v>0.65381400000000001</v>
      </c>
      <c r="O8479">
        <v>0.6803458</v>
      </c>
      <c r="P8479">
        <v>0.68914509999999995</v>
      </c>
      <c r="Q8479">
        <v>0.69015950000000004</v>
      </c>
      <c r="R8479">
        <v>0.67068099999999997</v>
      </c>
      <c r="S8479">
        <v>0.66622130000000002</v>
      </c>
      <c r="T8479">
        <v>0.66933719999999997</v>
      </c>
      <c r="U8479">
        <v>0.66376629999999903</v>
      </c>
      <c r="V8479">
        <v>0.63885616999999995</v>
      </c>
      <c r="W8479">
        <v>0.59578268999999995</v>
      </c>
      <c r="X8479">
        <v>0.5545445</v>
      </c>
      <c r="Y8479">
        <v>0.52654107000000006</v>
      </c>
      <c r="Z8479">
        <v>0.51352774000000001</v>
      </c>
    </row>
    <row r="8480" spans="1:26" x14ac:dyDescent="0.25">
      <c r="A8480" t="s">
        <v>1773</v>
      </c>
      <c r="B8480" t="s">
        <v>1531</v>
      </c>
      <c r="C8480">
        <f>VLOOKUP(B8480,Region!$K$2:$M$33,3,FALSE)</f>
        <v>26</v>
      </c>
      <c r="D8480" t="s">
        <v>47</v>
      </c>
      <c r="E8480">
        <f>VLOOKUP(D8480,sector!$J:$K,2,FALSE)</f>
        <v>87</v>
      </c>
      <c r="F8480">
        <v>0.42695060000000001</v>
      </c>
      <c r="G8480">
        <v>0.512513</v>
      </c>
      <c r="H8480">
        <v>0.78696323000000001</v>
      </c>
      <c r="I8480">
        <v>0.44819439999999999</v>
      </c>
      <c r="J8480">
        <v>0.15163599999999999</v>
      </c>
      <c r="K8480">
        <v>0.14838659999999901</v>
      </c>
      <c r="L8480">
        <v>0.173705</v>
      </c>
      <c r="M8480">
        <v>0.20108619999999999</v>
      </c>
      <c r="N8480">
        <v>0.22852851869999999</v>
      </c>
      <c r="O8480">
        <v>0.25876253119999998</v>
      </c>
      <c r="P8480">
        <v>0.29059286600000001</v>
      </c>
      <c r="Q8480">
        <v>0.32602464260000003</v>
      </c>
      <c r="R8480">
        <v>0.35835846589999998</v>
      </c>
      <c r="S8480">
        <v>0.388504444589999</v>
      </c>
      <c r="T8480">
        <v>0.41675494276999903</v>
      </c>
      <c r="U8480">
        <v>0.44346090966200002</v>
      </c>
      <c r="V8480">
        <v>0.46957446299299999</v>
      </c>
      <c r="W8480">
        <v>0.49589422234899999</v>
      </c>
      <c r="X8480">
        <v>0.52125976193229995</v>
      </c>
      <c r="Y8480">
        <v>0.54363756821999998</v>
      </c>
      <c r="Z8480">
        <v>0.560443861943</v>
      </c>
    </row>
    <row r="8481" spans="1:26" x14ac:dyDescent="0.25">
      <c r="A8481" t="s">
        <v>1773</v>
      </c>
      <c r="B8481" t="s">
        <v>1531</v>
      </c>
      <c r="C8481">
        <f>VLOOKUP(B8481,Region!$K$2:$M$33,3,FALSE)</f>
        <v>26</v>
      </c>
      <c r="D8481" t="s">
        <v>52</v>
      </c>
      <c r="E8481">
        <f>VLOOKUP(D8481,sector!$J:$K,2,FALSE)</f>
        <v>105</v>
      </c>
      <c r="F8481">
        <v>3.64453E-2</v>
      </c>
      <c r="G8481">
        <v>3.08813E-2</v>
      </c>
      <c r="H8481">
        <v>1.37901E-2</v>
      </c>
      <c r="I8481">
        <v>1.3577000000000001E-2</v>
      </c>
      <c r="J8481">
        <v>4.5934599999999997E-3</v>
      </c>
      <c r="K8481">
        <v>4.4950299999999997E-3</v>
      </c>
      <c r="L8481">
        <v>5.2619900000000002E-3</v>
      </c>
      <c r="M8481">
        <v>6.0914300000000001E-3</v>
      </c>
      <c r="N8481">
        <v>8.8061900000000002E-3</v>
      </c>
      <c r="O8481">
        <v>1.1127099999999999E-2</v>
      </c>
      <c r="P8481">
        <v>1.29915E-2</v>
      </c>
      <c r="Q8481">
        <v>1.5074499999999999E-2</v>
      </c>
      <c r="R8481">
        <v>1.74085E-2</v>
      </c>
      <c r="S8481">
        <v>2.0101399999999998E-2</v>
      </c>
      <c r="T8481">
        <v>2.2742700000000001E-2</v>
      </c>
      <c r="U8481">
        <v>2.5261100000000002E-2</v>
      </c>
      <c r="V8481">
        <v>2.7899E-2</v>
      </c>
      <c r="W8481">
        <v>3.0803400000000002E-2</v>
      </c>
      <c r="X8481">
        <v>3.3842799999999999E-2</v>
      </c>
      <c r="Y8481">
        <v>3.6763200000000003E-2</v>
      </c>
      <c r="Z8481">
        <v>3.9352400000000003E-2</v>
      </c>
    </row>
    <row r="8482" spans="1:26" x14ac:dyDescent="0.25">
      <c r="A8482" t="s">
        <v>1773</v>
      </c>
      <c r="B8482" t="s">
        <v>1531</v>
      </c>
      <c r="C8482">
        <f>VLOOKUP(B8482,Region!$K$2:$M$33,3,FALSE)</f>
        <v>26</v>
      </c>
      <c r="D8482" t="s">
        <v>331</v>
      </c>
      <c r="E8482">
        <f>VLOOKUP(D8482,sector!$J:$K,2,FALSE)</f>
        <v>106</v>
      </c>
      <c r="F8482">
        <v>0.46339599999999997</v>
      </c>
      <c r="G8482">
        <v>0.54339400000000004</v>
      </c>
      <c r="H8482">
        <v>0.80075399999999997</v>
      </c>
      <c r="I8482">
        <v>0.46177099999999999</v>
      </c>
      <c r="J8482">
        <v>0.15623000000000001</v>
      </c>
      <c r="K8482">
        <v>0.15288199999999999</v>
      </c>
      <c r="L8482">
        <v>0.17896699999999999</v>
      </c>
      <c r="M8482">
        <v>0.207177</v>
      </c>
      <c r="N8482">
        <v>0.23733470000000001</v>
      </c>
      <c r="O8482">
        <v>0.26988979999999901</v>
      </c>
      <c r="P8482">
        <v>0.30358447</v>
      </c>
      <c r="Q8482">
        <v>0.34109869999999998</v>
      </c>
      <c r="R8482">
        <v>0.37576720000000002</v>
      </c>
      <c r="S8482">
        <v>0.40860599999999903</v>
      </c>
      <c r="T8482">
        <v>0.43949792999999998</v>
      </c>
      <c r="U8482">
        <v>0.46872240999999998</v>
      </c>
      <c r="V8482">
        <v>0.49747358999999902</v>
      </c>
      <c r="W8482">
        <v>0.52669733699999999</v>
      </c>
      <c r="X8482">
        <v>0.55510220499999996</v>
      </c>
      <c r="Y8482">
        <v>0.58040048999999905</v>
      </c>
      <c r="Z8482">
        <v>0.59979680000000002</v>
      </c>
    </row>
    <row r="8483" spans="1:26" x14ac:dyDescent="0.25">
      <c r="A8483" t="s">
        <v>1773</v>
      </c>
      <c r="B8483" t="s">
        <v>1531</v>
      </c>
      <c r="C8483">
        <f>VLOOKUP(B8483,Region!$K$2:$M$33,3,FALSE)</f>
        <v>26</v>
      </c>
      <c r="D8483" t="s">
        <v>1799</v>
      </c>
      <c r="E8483">
        <f>VLOOKUP(D8483,sector!$J:$K,2,FALSE)</f>
        <v>0</v>
      </c>
      <c r="F8483">
        <v>0.61</v>
      </c>
      <c r="G8483">
        <v>0.40473799999999999</v>
      </c>
      <c r="H8483">
        <v>0.48349300000000001</v>
      </c>
      <c r="I8483">
        <v>0.33580500000000002</v>
      </c>
      <c r="J8483">
        <v>0.20741999999999999</v>
      </c>
      <c r="K8483">
        <v>0.20816000000000001</v>
      </c>
      <c r="L8483">
        <v>0.22993</v>
      </c>
      <c r="M8483">
        <v>0.25155709999999998</v>
      </c>
      <c r="N8483">
        <v>0.27161760000000001</v>
      </c>
      <c r="O8483">
        <v>0.29031570000000001</v>
      </c>
      <c r="P8483">
        <v>0.30768895000000002</v>
      </c>
      <c r="Q8483">
        <v>0.32279859999999999</v>
      </c>
      <c r="R8483">
        <v>0.338175</v>
      </c>
      <c r="S8483">
        <v>0.35163059000000002</v>
      </c>
      <c r="T8483">
        <v>0.36347417199999998</v>
      </c>
      <c r="U8483">
        <v>0.37352521</v>
      </c>
      <c r="V8483">
        <v>0.38202732299999997</v>
      </c>
      <c r="W8483">
        <v>0.38947135099999902</v>
      </c>
      <c r="X8483">
        <v>0.39416203700000002</v>
      </c>
      <c r="Y8483">
        <v>0.39720970999999999</v>
      </c>
      <c r="Z8483">
        <v>0.39920595999999903</v>
      </c>
    </row>
    <row r="8484" spans="1:26" x14ac:dyDescent="0.25">
      <c r="A8484" t="s">
        <v>1773</v>
      </c>
      <c r="B8484" t="s">
        <v>1531</v>
      </c>
      <c r="C8484">
        <f>VLOOKUP(B8484,Region!$K$2:$M$33,3,FALSE)</f>
        <v>26</v>
      </c>
      <c r="D8484" t="s">
        <v>57</v>
      </c>
      <c r="E8484">
        <f>VLOOKUP(D8484,sector!$J:$K,2,FALSE)</f>
        <v>107</v>
      </c>
      <c r="F8484">
        <v>2.1578779999999999E-2</v>
      </c>
      <c r="G8484">
        <v>2.227343E-2</v>
      </c>
      <c r="H8484">
        <v>3.4247859999999998E-2</v>
      </c>
      <c r="I8484">
        <v>3.424787E-2</v>
      </c>
      <c r="J8484">
        <v>1.14189399999999E-2</v>
      </c>
      <c r="K8484">
        <v>1.1281630000000001E-2</v>
      </c>
      <c r="L8484">
        <v>1.287657E-2</v>
      </c>
      <c r="M8484">
        <v>1.452961E-2</v>
      </c>
      <c r="N8484">
        <v>1.7276683000000001E-2</v>
      </c>
      <c r="O8484">
        <v>1.9362799E-2</v>
      </c>
      <c r="P8484">
        <v>2.08754695E-2</v>
      </c>
      <c r="Q8484">
        <v>2.2482937000000001E-2</v>
      </c>
      <c r="R8484">
        <v>2.3373041000000001E-2</v>
      </c>
      <c r="S8484">
        <v>2.3847452000000002E-2</v>
      </c>
      <c r="T8484">
        <v>2.4135804100000002E-2</v>
      </c>
      <c r="U8484">
        <v>2.4303721399999902E-2</v>
      </c>
      <c r="V8484">
        <v>2.42946340599999E-2</v>
      </c>
      <c r="W8484">
        <v>2.410559386E-2</v>
      </c>
      <c r="X8484">
        <v>2.3979036549999999E-2</v>
      </c>
      <c r="Y8484">
        <v>2.3764730949999899E-2</v>
      </c>
      <c r="Z8484">
        <v>2.3436762189999901E-2</v>
      </c>
    </row>
    <row r="8485" spans="1:26" x14ac:dyDescent="0.25">
      <c r="A8485" t="s">
        <v>1773</v>
      </c>
      <c r="B8485" t="s">
        <v>1531</v>
      </c>
      <c r="C8485">
        <f>VLOOKUP(B8485,Region!$K$2:$M$33,3,FALSE)</f>
        <v>26</v>
      </c>
      <c r="D8485" t="s">
        <v>1796</v>
      </c>
      <c r="E8485">
        <f>VLOOKUP(D8485,sector!$J:$K,2,FALSE)</f>
        <v>0</v>
      </c>
      <c r="F8485">
        <v>2.87755E-3</v>
      </c>
      <c r="G8485">
        <v>7.2774900000000002E-3</v>
      </c>
      <c r="H8485">
        <v>7.3127399999999999E-3</v>
      </c>
      <c r="I8485">
        <v>8.5746499999999996E-3</v>
      </c>
      <c r="J8485">
        <v>7.6909500000000002E-3</v>
      </c>
      <c r="K8485">
        <v>8.0239700000000001E-3</v>
      </c>
      <c r="L8485">
        <v>8.5567304299999994E-3</v>
      </c>
      <c r="M8485">
        <v>9.0605030969999993E-3</v>
      </c>
      <c r="N8485">
        <v>9.5267427129999901E-3</v>
      </c>
      <c r="O8485">
        <v>9.9575144899999891E-3</v>
      </c>
      <c r="P8485">
        <v>1.0349001823600001E-2</v>
      </c>
      <c r="Q8485">
        <v>1.0705520507000001E-2</v>
      </c>
      <c r="R8485">
        <v>1.1017265795E-2</v>
      </c>
      <c r="S8485">
        <v>1.12718236718E-2</v>
      </c>
      <c r="T8485">
        <v>1.14659831559999E-2</v>
      </c>
      <c r="U8485">
        <v>1.1600715319999899E-2</v>
      </c>
      <c r="V8485">
        <v>1.16880964239999E-2</v>
      </c>
      <c r="W8485">
        <v>1.1729727400000001E-2</v>
      </c>
      <c r="X8485">
        <v>1.1737079628E-2</v>
      </c>
      <c r="Y8485">
        <v>1.1706627331000001E-2</v>
      </c>
      <c r="Z8485">
        <v>1.16419953969999E-2</v>
      </c>
    </row>
    <row r="8486" spans="1:26" x14ac:dyDescent="0.25">
      <c r="A8486" t="s">
        <v>1773</v>
      </c>
      <c r="B8486" t="s">
        <v>1531</v>
      </c>
      <c r="C8486">
        <f>VLOOKUP(B8486,Region!$K$2:$M$33,3,FALSE)</f>
        <v>26</v>
      </c>
      <c r="D8486" t="s">
        <v>336</v>
      </c>
      <c r="E8486">
        <f>VLOOKUP(D8486,sector!$J:$K,2,FALSE)</f>
        <v>108</v>
      </c>
      <c r="F8486">
        <v>0.54769100000000004</v>
      </c>
      <c r="G8486">
        <v>0.75673699999999999</v>
      </c>
      <c r="H8486">
        <v>0.85072599999999998</v>
      </c>
      <c r="I8486">
        <v>0.82781400000000005</v>
      </c>
      <c r="J8486">
        <v>0.425589</v>
      </c>
      <c r="K8486">
        <v>0.41463</v>
      </c>
      <c r="L8486">
        <v>0.42235499999999998</v>
      </c>
      <c r="M8486">
        <v>0.39502100000000001</v>
      </c>
      <c r="N8486">
        <v>0.387291</v>
      </c>
      <c r="O8486">
        <v>0.40347899999999998</v>
      </c>
      <c r="P8486">
        <v>0.41431899999999999</v>
      </c>
      <c r="Q8486">
        <v>0.41478300000000001</v>
      </c>
      <c r="R8486">
        <v>0.423877</v>
      </c>
      <c r="S8486">
        <v>0.43287100000000001</v>
      </c>
      <c r="T8486">
        <v>0.44012600000000002</v>
      </c>
      <c r="U8486">
        <v>0.445552</v>
      </c>
      <c r="V8486">
        <v>0.44593699999999997</v>
      </c>
      <c r="W8486">
        <v>0.43878299999999998</v>
      </c>
      <c r="X8486">
        <v>0.43654700000000002</v>
      </c>
      <c r="Y8486">
        <v>0.43629699999999999</v>
      </c>
      <c r="Z8486">
        <v>0.438361</v>
      </c>
    </row>
    <row r="8487" spans="1:26" x14ac:dyDescent="0.25">
      <c r="A8487" t="s">
        <v>1773</v>
      </c>
      <c r="B8487" t="s">
        <v>1531</v>
      </c>
      <c r="C8487">
        <f>VLOOKUP(B8487,Region!$K$2:$M$33,3,FALSE)</f>
        <v>26</v>
      </c>
      <c r="D8487" t="s">
        <v>339</v>
      </c>
      <c r="E8487">
        <f>VLOOKUP(D8487,sector!$J:$K,2,FALSE)</f>
        <v>109</v>
      </c>
      <c r="F8487">
        <v>0.25238100000000002</v>
      </c>
      <c r="G8487">
        <v>0.50451100000000004</v>
      </c>
      <c r="H8487">
        <v>0.71685399999999999</v>
      </c>
      <c r="I8487">
        <v>0.57511199999999996</v>
      </c>
      <c r="J8487">
        <v>0.24284700000000001</v>
      </c>
      <c r="K8487">
        <v>0.23485700000000001</v>
      </c>
      <c r="L8487">
        <v>0.25145800000000001</v>
      </c>
      <c r="M8487">
        <v>0.26203700000000002</v>
      </c>
      <c r="N8487">
        <v>0.26652300000000001</v>
      </c>
      <c r="O8487">
        <v>0.28144599999999997</v>
      </c>
      <c r="P8487">
        <v>0.32164500000000001</v>
      </c>
      <c r="Q8487">
        <v>0.34880699999999998</v>
      </c>
      <c r="R8487">
        <v>0.33310400000000001</v>
      </c>
      <c r="S8487">
        <v>0.33136599999999999</v>
      </c>
      <c r="T8487">
        <v>0.33005099999999998</v>
      </c>
      <c r="U8487">
        <v>0.32752900000000001</v>
      </c>
      <c r="V8487">
        <v>0.32622600000000002</v>
      </c>
      <c r="W8487">
        <v>0.32535999999999998</v>
      </c>
      <c r="X8487">
        <v>0.31181599999999998</v>
      </c>
      <c r="Y8487">
        <v>0.29969200000000001</v>
      </c>
      <c r="Z8487">
        <v>0.29407800000000001</v>
      </c>
    </row>
    <row r="8488" spans="1:26" x14ac:dyDescent="0.25">
      <c r="A8488" t="s">
        <v>1773</v>
      </c>
      <c r="B8488" t="s">
        <v>1531</v>
      </c>
      <c r="C8488">
        <f>VLOOKUP(B8488,Region!$K$2:$M$33,3,FALSE)</f>
        <v>26</v>
      </c>
      <c r="D8488" t="s">
        <v>326</v>
      </c>
      <c r="E8488">
        <f>VLOOKUP(D8488,sector!$J:$K,2,FALSE)</f>
        <v>104</v>
      </c>
      <c r="F8488">
        <v>0.80007200000000001</v>
      </c>
      <c r="G8488">
        <v>1.26125</v>
      </c>
      <c r="H8488">
        <v>1.56758</v>
      </c>
      <c r="I8488">
        <v>1.40293</v>
      </c>
      <c r="J8488">
        <v>0.66843600000000003</v>
      </c>
      <c r="K8488">
        <v>0.64948700000000004</v>
      </c>
      <c r="L8488">
        <v>0.673813</v>
      </c>
      <c r="M8488">
        <v>0.65705800000000003</v>
      </c>
      <c r="N8488">
        <v>0.65381400000000001</v>
      </c>
      <c r="O8488">
        <v>0.68492374515999999</v>
      </c>
      <c r="P8488">
        <v>0.73596403871640903</v>
      </c>
      <c r="Q8488">
        <v>0.76359061707514997</v>
      </c>
      <c r="R8488">
        <v>0.75698092375090997</v>
      </c>
      <c r="S8488">
        <v>0.76423642347863996</v>
      </c>
      <c r="T8488">
        <v>0.77017738826009996</v>
      </c>
      <c r="U8488">
        <v>0.773079775621349</v>
      </c>
      <c r="V8488">
        <v>0.77216302191284703</v>
      </c>
      <c r="W8488">
        <v>0.76414212562268102</v>
      </c>
      <c r="X8488">
        <v>0.74836265947647995</v>
      </c>
      <c r="Y8488">
        <v>0.73599012451913504</v>
      </c>
      <c r="Z8488">
        <v>0.73243939700023997</v>
      </c>
    </row>
    <row r="8489" spans="1:26" x14ac:dyDescent="0.25">
      <c r="A8489" t="s">
        <v>1773</v>
      </c>
      <c r="B8489" t="s">
        <v>1531</v>
      </c>
      <c r="C8489">
        <f>VLOOKUP(B8489,Region!$K$2:$M$33,3,FALSE)</f>
        <v>26</v>
      </c>
      <c r="D8489" t="s">
        <v>1800</v>
      </c>
      <c r="E8489">
        <f>VLOOKUP(D8489,sector!$J:$K,2,FALSE)</f>
        <v>0</v>
      </c>
      <c r="F8489">
        <v>0.28786200000000001</v>
      </c>
      <c r="G8489">
        <v>0.26644299999999999</v>
      </c>
      <c r="H8489">
        <v>0.36998599999999998</v>
      </c>
      <c r="I8489">
        <v>0.30984699999999998</v>
      </c>
      <c r="J8489">
        <v>0.27995799999999998</v>
      </c>
      <c r="K8489">
        <v>0.31755800000000001</v>
      </c>
      <c r="L8489">
        <v>0.35506100000000002</v>
      </c>
      <c r="M8489">
        <v>0.38827099999999998</v>
      </c>
      <c r="N8489">
        <v>0.42714400000000002</v>
      </c>
      <c r="O8489">
        <v>0.474721</v>
      </c>
      <c r="P8489">
        <v>0.52691900000000003</v>
      </c>
      <c r="Q8489">
        <v>0.54715400000000003</v>
      </c>
      <c r="R8489">
        <v>0.56873899999999999</v>
      </c>
      <c r="S8489">
        <v>0.59437600000000002</v>
      </c>
      <c r="T8489">
        <v>0.61594300000000002</v>
      </c>
      <c r="U8489">
        <v>0.63674699999999995</v>
      </c>
      <c r="V8489">
        <v>0.66077399999999997</v>
      </c>
      <c r="W8489">
        <v>0.68801800000000002</v>
      </c>
      <c r="X8489">
        <v>0.70588899999999999</v>
      </c>
      <c r="Y8489">
        <v>0.71428899999999995</v>
      </c>
      <c r="Z8489">
        <v>0.71978299999999995</v>
      </c>
    </row>
    <row r="8490" spans="1:26" x14ac:dyDescent="0.25">
      <c r="A8490" t="s">
        <v>1773</v>
      </c>
      <c r="B8490" t="s">
        <v>1531</v>
      </c>
      <c r="C8490">
        <f>VLOOKUP(B8490,Region!$K$2:$M$33,3,FALSE)</f>
        <v>26</v>
      </c>
      <c r="D8490" t="s">
        <v>342</v>
      </c>
      <c r="E8490">
        <f>VLOOKUP(D8490,sector!$J:$K,2,FALSE)</f>
        <v>110</v>
      </c>
      <c r="F8490">
        <v>0.34881800000000002</v>
      </c>
      <c r="G8490">
        <v>0.51254299999999997</v>
      </c>
      <c r="H8490">
        <v>0.87824599999999997</v>
      </c>
      <c r="I8490">
        <v>0.73755700000000002</v>
      </c>
      <c r="J8490">
        <v>0.52755700000000005</v>
      </c>
      <c r="K8490">
        <v>0.53671999999999997</v>
      </c>
      <c r="L8490">
        <v>0.59066600000000002</v>
      </c>
      <c r="M8490">
        <v>0.64376800000000001</v>
      </c>
      <c r="N8490">
        <v>0.69462000000000002</v>
      </c>
      <c r="O8490">
        <v>0.74353100000000005</v>
      </c>
      <c r="P8490">
        <v>0.78939499999999996</v>
      </c>
      <c r="Q8490">
        <v>0.83378300000000005</v>
      </c>
      <c r="R8490">
        <v>0.874421</v>
      </c>
      <c r="S8490">
        <v>0.90961499999999995</v>
      </c>
      <c r="T8490">
        <v>0.93865500000000002</v>
      </c>
      <c r="U8490">
        <v>0.96205099999999999</v>
      </c>
      <c r="V8490">
        <v>0.98094899999999996</v>
      </c>
      <c r="W8490">
        <v>0.99506300000000003</v>
      </c>
      <c r="X8490">
        <v>1.0064900000000001</v>
      </c>
      <c r="Y8490">
        <v>1.0139100000000001</v>
      </c>
      <c r="Z8490">
        <v>1.0177400000000001</v>
      </c>
    </row>
    <row r="8491" spans="1:26" x14ac:dyDescent="0.25">
      <c r="A8491" t="s">
        <v>1773</v>
      </c>
      <c r="B8491" t="s">
        <v>1531</v>
      </c>
      <c r="C8491">
        <f>VLOOKUP(B8491,Region!$K$2:$M$33,3,FALSE)</f>
        <v>26</v>
      </c>
      <c r="D8491" t="s">
        <v>345</v>
      </c>
      <c r="E8491">
        <f>VLOOKUP(D8491,sector!$J:$K,2,FALSE)</f>
        <v>111</v>
      </c>
      <c r="F8491">
        <v>9.1410899999999993E-3</v>
      </c>
      <c r="G8491">
        <v>1.8986800000000002E-2</v>
      </c>
      <c r="H8491">
        <v>1.9323099999999999E-2</v>
      </c>
      <c r="I8491">
        <v>2.2443600000000001E-2</v>
      </c>
      <c r="J8491">
        <v>1.45127E-2</v>
      </c>
      <c r="K8491">
        <v>1.4865700000000001E-2</v>
      </c>
      <c r="L8491">
        <v>1.6275999999999999E-2</v>
      </c>
      <c r="M8491">
        <v>1.7866900000000002E-2</v>
      </c>
      <c r="N8491">
        <v>1.9909699999999999E-2</v>
      </c>
      <c r="O8491">
        <v>2.78109E-2</v>
      </c>
      <c r="P8491">
        <v>7.7400999999999998E-2</v>
      </c>
      <c r="Q8491">
        <v>0.11204600000000001</v>
      </c>
      <c r="R8491">
        <v>0.13183300000000001</v>
      </c>
      <c r="S8491">
        <v>0.15215799999999999</v>
      </c>
      <c r="T8491">
        <v>0.167189</v>
      </c>
      <c r="U8491">
        <v>0.19411</v>
      </c>
      <c r="V8491">
        <v>0.24827399999999999</v>
      </c>
      <c r="W8491">
        <v>0.33784999999999998</v>
      </c>
      <c r="X8491">
        <v>0.409466</v>
      </c>
      <c r="Y8491">
        <v>0.46898200000000001</v>
      </c>
      <c r="Z8491">
        <v>0.52326799999999996</v>
      </c>
    </row>
    <row r="8492" spans="1:26" x14ac:dyDescent="0.25">
      <c r="A8492" t="s">
        <v>1773</v>
      </c>
      <c r="B8492" t="s">
        <v>1531</v>
      </c>
      <c r="C8492">
        <f>VLOOKUP(B8492,Region!$K$2:$M$33,3,FALSE)</f>
        <v>26</v>
      </c>
      <c r="D8492" t="s">
        <v>43</v>
      </c>
      <c r="E8492">
        <f>VLOOKUP(D8492,sector!$J:$K,2,FALSE)</f>
        <v>7</v>
      </c>
      <c r="F8492">
        <v>0</v>
      </c>
      <c r="G8492">
        <v>0</v>
      </c>
      <c r="H8492">
        <v>0</v>
      </c>
      <c r="I8492">
        <v>0</v>
      </c>
      <c r="J8492">
        <v>0</v>
      </c>
      <c r="K8492">
        <v>0</v>
      </c>
      <c r="L8492">
        <v>0</v>
      </c>
      <c r="M8492">
        <v>0</v>
      </c>
      <c r="N8492">
        <v>0</v>
      </c>
      <c r="O8492" s="17">
        <v>8.5716899999999999E-5</v>
      </c>
      <c r="P8492" s="17">
        <v>8.8391200000000004E-4</v>
      </c>
      <c r="Q8492" s="17">
        <v>1.4468700000000001E-3</v>
      </c>
      <c r="R8492">
        <v>1.75402E-3</v>
      </c>
      <c r="S8492">
        <v>2.0695100000000001E-3</v>
      </c>
      <c r="T8492">
        <v>2.1934699999999999E-3</v>
      </c>
      <c r="U8492">
        <v>2.6176400000000001E-3</v>
      </c>
      <c r="V8492">
        <v>3.83294E-3</v>
      </c>
      <c r="W8492">
        <v>5.6219800000000004E-3</v>
      </c>
      <c r="X8492">
        <v>6.9537000000000002E-3</v>
      </c>
      <c r="Y8492">
        <v>7.8040899999999996E-3</v>
      </c>
      <c r="Z8492">
        <v>8.3465499999999995E-3</v>
      </c>
    </row>
    <row r="8493" spans="1:26" x14ac:dyDescent="0.25">
      <c r="A8493" t="s">
        <v>1773</v>
      </c>
      <c r="B8493" t="s">
        <v>1531</v>
      </c>
      <c r="C8493">
        <f>VLOOKUP(B8493,Region!$K$2:$M$33,3,FALSE)</f>
        <v>26</v>
      </c>
      <c r="D8493" t="s">
        <v>348</v>
      </c>
      <c r="E8493">
        <f>VLOOKUP(D8493,sector!$J:$K,2,FALSE)</f>
        <v>112</v>
      </c>
      <c r="F8493">
        <v>1.9431500000000001E-2</v>
      </c>
      <c r="G8493">
        <v>2.71411E-3</v>
      </c>
      <c r="H8493">
        <v>9.5145400000000002E-3</v>
      </c>
      <c r="I8493">
        <v>5.7710000000000001E-3</v>
      </c>
      <c r="J8493">
        <v>2.0140259999999999E-3</v>
      </c>
      <c r="K8493">
        <v>2.0609719999999999E-3</v>
      </c>
      <c r="L8493">
        <v>3.63686999999999E-3</v>
      </c>
      <c r="M8493">
        <v>8.7306299999999996E-3</v>
      </c>
      <c r="N8493">
        <v>1.36015999999999E-2</v>
      </c>
      <c r="O8493">
        <v>1.750548E-2</v>
      </c>
      <c r="P8493">
        <v>2.76589E-2</v>
      </c>
      <c r="Q8493">
        <v>3.6380610000000001E-2</v>
      </c>
      <c r="R8493">
        <v>4.3642279999999999E-2</v>
      </c>
      <c r="S8493">
        <v>5.063819E-2</v>
      </c>
      <c r="T8493">
        <v>5.5572950000000003E-2</v>
      </c>
      <c r="U8493">
        <v>6.08572E-2</v>
      </c>
      <c r="V8493">
        <v>6.7539379999999996E-2</v>
      </c>
      <c r="W8493">
        <v>7.6250299999999993E-2</v>
      </c>
      <c r="X8493">
        <v>8.5468199999999994E-2</v>
      </c>
      <c r="Y8493">
        <v>9.3645299999999904E-2</v>
      </c>
      <c r="Z8493">
        <v>0.1018704</v>
      </c>
    </row>
    <row r="8494" spans="1:26" x14ac:dyDescent="0.25">
      <c r="A8494" t="s">
        <v>1773</v>
      </c>
      <c r="B8494" t="s">
        <v>1531</v>
      </c>
      <c r="C8494">
        <f>VLOOKUP(B8494,Region!$K$2:$M$33,3,FALSE)</f>
        <v>26</v>
      </c>
      <c r="D8494" t="s">
        <v>351</v>
      </c>
      <c r="E8494">
        <f>VLOOKUP(D8494,sector!$J:$K,2,FALSE)</f>
        <v>113</v>
      </c>
      <c r="F8494">
        <v>1.30324</v>
      </c>
      <c r="G8494">
        <v>2.5983900000000002</v>
      </c>
      <c r="H8494">
        <v>4.0365500000000001</v>
      </c>
      <c r="I8494">
        <v>3.81345</v>
      </c>
      <c r="J8494">
        <v>3.4676900000000002</v>
      </c>
      <c r="K8494">
        <v>3.65368</v>
      </c>
      <c r="L8494">
        <v>3.93425</v>
      </c>
      <c r="M8494">
        <v>4.2161099999999996</v>
      </c>
      <c r="N8494">
        <v>4.4922300000000002</v>
      </c>
      <c r="O8494">
        <v>4.7558400000000001</v>
      </c>
      <c r="P8494">
        <v>5.0101300000000002</v>
      </c>
      <c r="Q8494">
        <v>5.1998300000000004</v>
      </c>
      <c r="R8494">
        <v>5.4121199999999998</v>
      </c>
      <c r="S8494">
        <v>5.6147900000000002</v>
      </c>
      <c r="T8494">
        <v>5.7874499999999998</v>
      </c>
      <c r="U8494">
        <v>5.93208</v>
      </c>
      <c r="V8494">
        <v>6.0531699999999997</v>
      </c>
      <c r="W8494">
        <v>6.1523500000000002</v>
      </c>
      <c r="X8494">
        <v>6.19902</v>
      </c>
      <c r="Y8494">
        <v>6.2184499999999998</v>
      </c>
      <c r="Z8494">
        <v>6.2109300000000003</v>
      </c>
    </row>
    <row r="8495" spans="1:26" x14ac:dyDescent="0.25">
      <c r="A8495" t="s">
        <v>1773</v>
      </c>
      <c r="B8495" t="s">
        <v>1531</v>
      </c>
      <c r="C8495">
        <f>VLOOKUP(B8495,Region!$K$2:$M$33,3,FALSE)</f>
        <v>26</v>
      </c>
      <c r="D8495" t="s">
        <v>354</v>
      </c>
      <c r="E8495">
        <f>VLOOKUP(D8495,sector!$J:$K,2,FALSE)</f>
        <v>114</v>
      </c>
      <c r="F8495">
        <v>2.2763200000000001</v>
      </c>
      <c r="G8495">
        <v>2.3502100000000001</v>
      </c>
      <c r="H8495">
        <v>4.2600100000000003</v>
      </c>
      <c r="I8495">
        <v>3.2473999999999998</v>
      </c>
      <c r="J8495">
        <v>2.72024</v>
      </c>
      <c r="K8495">
        <v>2.8151700000000002</v>
      </c>
      <c r="L8495">
        <v>3.0332599999999998</v>
      </c>
      <c r="M8495">
        <v>3.24254</v>
      </c>
      <c r="N8495">
        <v>3.43947</v>
      </c>
      <c r="O8495">
        <v>3.6255700000000002</v>
      </c>
      <c r="P8495">
        <v>3.79704</v>
      </c>
      <c r="Q8495">
        <v>3.9546700000000001</v>
      </c>
      <c r="R8495">
        <v>4.0950499999999996</v>
      </c>
      <c r="S8495">
        <v>4.2131699999999999</v>
      </c>
      <c r="T8495">
        <v>4.3061299999999996</v>
      </c>
      <c r="U8495">
        <v>4.3762299999999996</v>
      </c>
      <c r="V8495">
        <v>4.4288800000000004</v>
      </c>
      <c r="W8495">
        <v>4.4636800000000001</v>
      </c>
      <c r="X8495">
        <v>4.4804000000000004</v>
      </c>
      <c r="Y8495">
        <v>4.47966</v>
      </c>
      <c r="Z8495">
        <v>4.4644000000000004</v>
      </c>
    </row>
    <row r="8496" spans="1:26" x14ac:dyDescent="0.25">
      <c r="A8496" t="s">
        <v>1773</v>
      </c>
      <c r="B8496" t="s">
        <v>1531</v>
      </c>
      <c r="C8496">
        <f>VLOOKUP(B8496,Region!$K$2:$M$33,3,FALSE)</f>
        <v>26</v>
      </c>
      <c r="D8496" t="s">
        <v>357</v>
      </c>
      <c r="E8496">
        <f>VLOOKUP(D8496,sector!$J:$K,2,FALSE)</f>
        <v>115</v>
      </c>
      <c r="F8496">
        <v>0.127891</v>
      </c>
      <c r="G8496">
        <v>3.2876000000000002E-2</v>
      </c>
      <c r="H8496">
        <v>2.5798600000000001E-2</v>
      </c>
      <c r="I8496">
        <v>1.6421700000000001E-2</v>
      </c>
      <c r="J8496">
        <v>1.5263799999999999E-2</v>
      </c>
      <c r="K8496">
        <v>1.58926E-2</v>
      </c>
      <c r="L8496">
        <v>1.6819500000000001E-2</v>
      </c>
      <c r="M8496">
        <v>1.7669899999999999E-2</v>
      </c>
      <c r="N8496">
        <v>1.84706E-2</v>
      </c>
      <c r="O8496">
        <v>1.9238399999999999E-2</v>
      </c>
      <c r="P8496">
        <v>1.99071E-2</v>
      </c>
      <c r="Q8496">
        <v>2.0431299999999999E-2</v>
      </c>
      <c r="R8496">
        <v>2.0896399999999999E-2</v>
      </c>
      <c r="S8496">
        <v>2.12771E-2</v>
      </c>
      <c r="T8496">
        <v>2.15388E-2</v>
      </c>
      <c r="U8496">
        <v>2.1720099999999999E-2</v>
      </c>
      <c r="V8496">
        <v>2.1851800000000001E-2</v>
      </c>
      <c r="W8496">
        <v>2.1922199999999999E-2</v>
      </c>
      <c r="X8496">
        <v>2.18666E-2</v>
      </c>
      <c r="Y8496">
        <v>2.1751400000000001E-2</v>
      </c>
      <c r="Z8496">
        <v>2.15716E-2</v>
      </c>
    </row>
    <row r="8497" spans="1:26" x14ac:dyDescent="0.25">
      <c r="A8497" t="s">
        <v>1773</v>
      </c>
      <c r="B8497" t="s">
        <v>1531</v>
      </c>
      <c r="C8497">
        <f>VLOOKUP(B8497,Region!$K$2:$M$33,3,FALSE)</f>
        <v>26</v>
      </c>
      <c r="D8497" t="s">
        <v>362</v>
      </c>
      <c r="E8497">
        <f>VLOOKUP(D8497,sector!$J:$K,2,FALSE)</f>
        <v>117</v>
      </c>
      <c r="F8497">
        <v>2.6468600000000002</v>
      </c>
      <c r="G8497">
        <v>2.4154499999999999</v>
      </c>
      <c r="H8497">
        <v>2.6122200000000002</v>
      </c>
      <c r="I8497">
        <v>3.2781199999999999</v>
      </c>
      <c r="J8497">
        <v>2.3494000000000002</v>
      </c>
      <c r="K8497">
        <v>2.3991500000000001</v>
      </c>
      <c r="L8497">
        <v>2.6508099999999999</v>
      </c>
      <c r="M8497">
        <v>2.9020199999999998</v>
      </c>
      <c r="N8497">
        <v>3.1494499999999999</v>
      </c>
      <c r="O8497">
        <v>3.3968799999999999</v>
      </c>
      <c r="P8497">
        <v>3.6376200000000001</v>
      </c>
      <c r="Q8497">
        <v>3.8658000000000001</v>
      </c>
      <c r="R8497">
        <v>4.0808900000000001</v>
      </c>
      <c r="S8497">
        <v>4.2755000000000001</v>
      </c>
      <c r="T8497">
        <v>4.4438300000000002</v>
      </c>
      <c r="U8497">
        <v>4.5900400000000001</v>
      </c>
      <c r="V8497">
        <v>4.7203799999999996</v>
      </c>
      <c r="W8497">
        <v>4.8331200000000001</v>
      </c>
      <c r="X8497">
        <v>4.9125399999999999</v>
      </c>
      <c r="Y8497">
        <v>4.9654299999999996</v>
      </c>
      <c r="Z8497">
        <v>4.9972399999999997</v>
      </c>
    </row>
    <row r="8498" spans="1:26" x14ac:dyDescent="0.25">
      <c r="A8498" t="s">
        <v>1773</v>
      </c>
      <c r="B8498" t="s">
        <v>1531</v>
      </c>
      <c r="C8498">
        <f>VLOOKUP(B8498,Region!$K$2:$M$33,3,FALSE)</f>
        <v>26</v>
      </c>
      <c r="D8498" t="s">
        <v>1801</v>
      </c>
      <c r="E8498">
        <f>VLOOKUP(D8498,sector!$J:$K,2,FALSE)</f>
        <v>0</v>
      </c>
      <c r="F8498">
        <v>1.17654006E-3</v>
      </c>
      <c r="G8498">
        <v>1.9799800000000001E-3</v>
      </c>
      <c r="H8498">
        <v>2.4450000000000001E-3</v>
      </c>
      <c r="I8498">
        <v>1.79773E-3</v>
      </c>
      <c r="J8498">
        <v>1.57274E-3</v>
      </c>
      <c r="K8498">
        <v>1.64734E-3</v>
      </c>
      <c r="L8498">
        <v>1.7635999999999999E-3</v>
      </c>
      <c r="M8498">
        <v>1.87725E-3</v>
      </c>
      <c r="N8498">
        <v>1.9892299999999998E-3</v>
      </c>
      <c r="O8498">
        <v>2.09172E-3</v>
      </c>
      <c r="P8498">
        <v>2.1794800000000001E-3</v>
      </c>
      <c r="Q8498">
        <v>2.2615000000000001E-3</v>
      </c>
      <c r="R8498">
        <v>2.3224700000000001E-3</v>
      </c>
      <c r="S8498">
        <v>2.3705499999999999E-3</v>
      </c>
      <c r="T8498">
        <v>2.4048400000000001E-3</v>
      </c>
      <c r="U8498">
        <v>2.4278099999999999E-3</v>
      </c>
      <c r="V8498">
        <v>2.4430200000000002E-3</v>
      </c>
      <c r="W8498">
        <v>2.4515700000000001E-3</v>
      </c>
      <c r="X8498">
        <v>2.4561600000000002E-3</v>
      </c>
      <c r="Y8498">
        <v>2.4510500000000002E-3</v>
      </c>
      <c r="Z8498">
        <v>2.4380199999999999E-3</v>
      </c>
    </row>
    <row r="8499" spans="1:26" x14ac:dyDescent="0.25">
      <c r="A8499" t="s">
        <v>1773</v>
      </c>
      <c r="B8499" t="s">
        <v>1531</v>
      </c>
      <c r="C8499">
        <f>VLOOKUP(B8499,Region!$K$2:$M$33,3,FALSE)</f>
        <v>26</v>
      </c>
      <c r="D8499" t="s">
        <v>365</v>
      </c>
      <c r="E8499">
        <f>VLOOKUP(D8499,sector!$J:$K,2,FALSE)</f>
        <v>118</v>
      </c>
      <c r="F8499">
        <v>2.2396349999999998</v>
      </c>
      <c r="G8499">
        <v>3.0169809999999999</v>
      </c>
      <c r="H8499">
        <v>2.4434659999999999</v>
      </c>
      <c r="I8499">
        <v>2.031285</v>
      </c>
      <c r="J8499">
        <v>9.8224900000000004E-2</v>
      </c>
      <c r="K8499">
        <v>7.1230000000000002E-2</v>
      </c>
      <c r="L8499">
        <v>0.1313975</v>
      </c>
      <c r="M8499">
        <v>0.2260334</v>
      </c>
      <c r="N8499">
        <v>0.36056529999999998</v>
      </c>
      <c r="O8499">
        <v>0.545041</v>
      </c>
      <c r="P8499">
        <v>0.78228310000000001</v>
      </c>
      <c r="Q8499">
        <v>1.0771682</v>
      </c>
      <c r="R8499">
        <v>1.4063289999999999</v>
      </c>
      <c r="S8499">
        <v>1.74851</v>
      </c>
      <c r="T8499">
        <v>2.0834769999999998</v>
      </c>
      <c r="U8499">
        <v>2.399213</v>
      </c>
      <c r="V8499">
        <v>2.689943</v>
      </c>
      <c r="W8499">
        <v>2.9452099999999999</v>
      </c>
      <c r="X8499">
        <v>3.149966</v>
      </c>
      <c r="Y8499">
        <v>3.2978000000000001</v>
      </c>
      <c r="Z8499">
        <v>3.3891089999999999</v>
      </c>
    </row>
    <row r="8500" spans="1:26" x14ac:dyDescent="0.25">
      <c r="A8500" t="s">
        <v>1773</v>
      </c>
      <c r="B8500" t="s">
        <v>1531</v>
      </c>
      <c r="C8500">
        <f>VLOOKUP(B8500,Region!$K$2:$M$33,3,FALSE)</f>
        <v>26</v>
      </c>
      <c r="D8500" t="s">
        <v>368</v>
      </c>
      <c r="E8500">
        <f>VLOOKUP(D8500,sector!$J:$K,2,FALSE)</f>
        <v>119</v>
      </c>
      <c r="F8500">
        <v>0.13475599999999999</v>
      </c>
      <c r="G8500">
        <v>0.16522400000000001</v>
      </c>
      <c r="H8500">
        <v>0.20159299999999999</v>
      </c>
      <c r="I8500">
        <v>0.17371500000000001</v>
      </c>
      <c r="J8500">
        <v>0.11339200000000001</v>
      </c>
      <c r="K8500">
        <v>0.113539</v>
      </c>
      <c r="L8500">
        <v>0.12598799999999999</v>
      </c>
      <c r="M8500">
        <v>0.13838600000000001</v>
      </c>
      <c r="N8500">
        <v>0.150477</v>
      </c>
      <c r="O8500">
        <v>0.162354</v>
      </c>
      <c r="P8500">
        <v>0.17375099999999999</v>
      </c>
      <c r="Q8500">
        <v>0.184808</v>
      </c>
      <c r="R8500">
        <v>0.19514899999999999</v>
      </c>
      <c r="S8500">
        <v>0.20430200000000001</v>
      </c>
      <c r="T8500">
        <v>0.21208099999999999</v>
      </c>
      <c r="U8500">
        <v>0.218669</v>
      </c>
      <c r="V8500">
        <v>0.22429399999999999</v>
      </c>
      <c r="W8500">
        <v>0.22886999999999999</v>
      </c>
      <c r="X8500">
        <v>0.23291300000000001</v>
      </c>
      <c r="Y8500">
        <v>0.23611299999999999</v>
      </c>
      <c r="Z8500">
        <v>0.23835999999999999</v>
      </c>
    </row>
    <row r="8501" spans="1:26" x14ac:dyDescent="0.25">
      <c r="A8501" t="s">
        <v>1773</v>
      </c>
      <c r="B8501" t="s">
        <v>1531</v>
      </c>
      <c r="C8501">
        <f>VLOOKUP(B8501,Region!$K$2:$M$33,3,FALSE)</f>
        <v>26</v>
      </c>
      <c r="D8501" t="s">
        <v>371</v>
      </c>
      <c r="E8501">
        <f>VLOOKUP(D8501,sector!$J:$K,2,FALSE)</f>
        <v>120</v>
      </c>
      <c r="F8501">
        <v>9.67663E-2</v>
      </c>
      <c r="G8501">
        <v>0.119948</v>
      </c>
      <c r="H8501">
        <v>0.14350299999999999</v>
      </c>
      <c r="I8501">
        <v>0.122492</v>
      </c>
      <c r="J8501">
        <v>9.3809699999999996E-2</v>
      </c>
      <c r="K8501">
        <v>9.6343700000000004E-2</v>
      </c>
      <c r="L8501">
        <v>0.105294</v>
      </c>
      <c r="M8501">
        <v>0.114093</v>
      </c>
      <c r="N8501">
        <v>0.12262199999999999</v>
      </c>
      <c r="O8501">
        <v>0.13099</v>
      </c>
      <c r="P8501">
        <v>0.13899600000000001</v>
      </c>
      <c r="Q8501">
        <v>0.146589</v>
      </c>
      <c r="R8501">
        <v>0.153534</v>
      </c>
      <c r="S8501">
        <v>0.15966900000000001</v>
      </c>
      <c r="T8501">
        <v>0.16484699999999999</v>
      </c>
      <c r="U8501">
        <v>0.16919400000000001</v>
      </c>
      <c r="V8501">
        <v>0.17293</v>
      </c>
      <c r="W8501">
        <v>0.17600399999999999</v>
      </c>
      <c r="X8501">
        <v>0.17808399999999999</v>
      </c>
      <c r="Y8501">
        <v>0.17932799999999999</v>
      </c>
      <c r="Z8501">
        <v>0.179867</v>
      </c>
    </row>
    <row r="8502" spans="1:26" x14ac:dyDescent="0.25">
      <c r="A8502" t="s">
        <v>1773</v>
      </c>
      <c r="B8502" t="s">
        <v>1531</v>
      </c>
      <c r="C8502">
        <f>VLOOKUP(B8502,Region!$K$2:$M$33,3,FALSE)</f>
        <v>26</v>
      </c>
      <c r="D8502" t="s">
        <v>374</v>
      </c>
      <c r="E8502">
        <f>VLOOKUP(D8502,sector!$J:$K,2,FALSE)</f>
        <v>121</v>
      </c>
      <c r="F8502">
        <v>0.67010199999999998</v>
      </c>
      <c r="G8502">
        <v>0.96260809979999995</v>
      </c>
      <c r="H8502">
        <v>1.0711987999999999</v>
      </c>
      <c r="I8502">
        <v>0.90563640459999994</v>
      </c>
      <c r="J8502">
        <v>0.6044791048</v>
      </c>
      <c r="K8502">
        <v>0.72418379649999998</v>
      </c>
      <c r="L8502">
        <v>0.80467046070000003</v>
      </c>
      <c r="M8502">
        <v>0.80993102949999995</v>
      </c>
      <c r="N8502">
        <v>0.86086193769999897</v>
      </c>
      <c r="O8502">
        <v>0.885728996109999</v>
      </c>
      <c r="P8502">
        <v>0.89995664424999999</v>
      </c>
      <c r="Q8502">
        <v>0.86785192715799897</v>
      </c>
      <c r="R8502">
        <v>0.87228877000000005</v>
      </c>
      <c r="S8502">
        <v>0.95602065999999897</v>
      </c>
      <c r="T8502">
        <v>1.03886795</v>
      </c>
      <c r="U8502">
        <v>1.13150860999999</v>
      </c>
      <c r="V8502">
        <v>1.2320178899999901</v>
      </c>
      <c r="W8502">
        <v>1.33202499999999</v>
      </c>
      <c r="X8502">
        <v>1.40238865</v>
      </c>
      <c r="Y8502">
        <v>1.4318690599999899</v>
      </c>
      <c r="Z8502">
        <v>1.41446778999999</v>
      </c>
    </row>
    <row r="8503" spans="1:26" x14ac:dyDescent="0.25">
      <c r="A8503" t="s">
        <v>1773</v>
      </c>
      <c r="B8503" t="s">
        <v>1531</v>
      </c>
      <c r="C8503">
        <f>VLOOKUP(B8503,Region!$K$2:$M$33,3,FALSE)</f>
        <v>26</v>
      </c>
      <c r="D8503" t="s">
        <v>377</v>
      </c>
      <c r="E8503">
        <f>VLOOKUP(D8503,sector!$J:$K,2,FALSE)</f>
        <v>122</v>
      </c>
      <c r="F8503">
        <v>1.7279300000000001E-2</v>
      </c>
      <c r="G8503">
        <v>2.0272700000000001E-2</v>
      </c>
      <c r="H8503">
        <v>2.4794E-2</v>
      </c>
      <c r="I8503">
        <v>1.49956E-2</v>
      </c>
      <c r="J8503">
        <v>1.1367199999999999E-2</v>
      </c>
      <c r="K8503">
        <v>1.1449900000000001E-2</v>
      </c>
      <c r="L8503">
        <v>1.2400599999999999E-2</v>
      </c>
      <c r="M8503">
        <v>1.3358E-2</v>
      </c>
      <c r="N8503">
        <v>1.4286099999999999E-2</v>
      </c>
      <c r="O8503">
        <v>1.51901E-2</v>
      </c>
      <c r="P8503">
        <v>1.6045E-2</v>
      </c>
      <c r="Q8503">
        <v>1.6964E-2</v>
      </c>
      <c r="R8503">
        <v>1.7741799999999999E-2</v>
      </c>
      <c r="S8503">
        <v>1.84379E-2</v>
      </c>
      <c r="T8503">
        <v>1.9059599999999999E-2</v>
      </c>
      <c r="U8503">
        <v>1.9613200000000001E-2</v>
      </c>
      <c r="V8503">
        <v>2.0102800000000001E-2</v>
      </c>
      <c r="W8503">
        <v>2.05065E-2</v>
      </c>
      <c r="X8503">
        <v>2.0867199999999999E-2</v>
      </c>
      <c r="Y8503">
        <v>2.1173899999999999E-2</v>
      </c>
      <c r="Z8503">
        <v>2.1402399999999999E-2</v>
      </c>
    </row>
    <row r="8504" spans="1:26" x14ac:dyDescent="0.25">
      <c r="A8504" t="s">
        <v>1773</v>
      </c>
      <c r="B8504" t="s">
        <v>1531</v>
      </c>
      <c r="C8504">
        <f>VLOOKUP(B8504,Region!$K$2:$M$33,3,FALSE)</f>
        <v>26</v>
      </c>
      <c r="D8504" t="s">
        <v>380</v>
      </c>
      <c r="E8504">
        <f>VLOOKUP(D8504,sector!$J:$K,2,FALSE)</f>
        <v>123</v>
      </c>
      <c r="F8504">
        <v>0.96045599999999998</v>
      </c>
      <c r="G8504">
        <v>1.47801</v>
      </c>
      <c r="H8504">
        <v>1.9480999999999999</v>
      </c>
      <c r="I8504">
        <v>1.5487205499999901</v>
      </c>
      <c r="J8504">
        <v>0.73789879999999997</v>
      </c>
      <c r="K8504">
        <v>0.71698129999999904</v>
      </c>
      <c r="L8504">
        <v>0.74383469999999996</v>
      </c>
      <c r="M8504">
        <v>0.72533839999999905</v>
      </c>
      <c r="N8504">
        <v>0.72175719999999999</v>
      </c>
      <c r="O8504">
        <v>0.74894300000000003</v>
      </c>
      <c r="P8504">
        <v>0.73962899999999998</v>
      </c>
      <c r="Q8504">
        <v>0.72823099999999996</v>
      </c>
      <c r="R8504">
        <v>0.70182800000000001</v>
      </c>
      <c r="S8504">
        <v>0.69297999999999904</v>
      </c>
      <c r="T8504">
        <v>0.69603799999999905</v>
      </c>
      <c r="U8504">
        <v>0.68964499999999995</v>
      </c>
      <c r="V8504">
        <v>0.66229000000000005</v>
      </c>
      <c r="W8504">
        <v>0.61557700000000004</v>
      </c>
      <c r="X8504">
        <v>0.57119799999999998</v>
      </c>
      <c r="Y8504">
        <v>0.54112300000000002</v>
      </c>
      <c r="Z8504">
        <v>0.52696200000000004</v>
      </c>
    </row>
    <row r="8505" spans="1:26" x14ac:dyDescent="0.25">
      <c r="A8505" t="s">
        <v>1773</v>
      </c>
      <c r="B8505" t="s">
        <v>1531</v>
      </c>
      <c r="C8505">
        <f>VLOOKUP(B8505,Region!$K$2:$M$33,3,FALSE)</f>
        <v>26</v>
      </c>
      <c r="D8505" t="s">
        <v>383</v>
      </c>
      <c r="E8505">
        <f>VLOOKUP(D8505,sector!$J:$K,2,FALSE)</f>
        <v>124</v>
      </c>
      <c r="F8505">
        <v>0.35256799999999999</v>
      </c>
      <c r="G8505">
        <v>0.387297</v>
      </c>
      <c r="H8505">
        <v>0.351966</v>
      </c>
      <c r="I8505">
        <v>0.298151</v>
      </c>
      <c r="J8505">
        <v>0.253716</v>
      </c>
      <c r="K8505">
        <v>0.26400099999999999</v>
      </c>
      <c r="L8505">
        <v>0.28604400000000002</v>
      </c>
      <c r="M8505">
        <v>0.30758000000000002</v>
      </c>
      <c r="N8505">
        <v>0.32835900000000001</v>
      </c>
      <c r="O8505">
        <v>0.34875400000000001</v>
      </c>
      <c r="P8505">
        <v>0.36794399999999999</v>
      </c>
      <c r="Q8505">
        <v>0.38605499999999998</v>
      </c>
      <c r="R8505">
        <v>0.40393800000000002</v>
      </c>
      <c r="S8505">
        <v>0.419825</v>
      </c>
      <c r="T8505">
        <v>0.43283300000000002</v>
      </c>
      <c r="U8505">
        <v>0.44314599999999998</v>
      </c>
      <c r="V8505">
        <v>0.45108100000000001</v>
      </c>
      <c r="W8505">
        <v>0.45704299999999998</v>
      </c>
      <c r="X8505">
        <v>0.46092</v>
      </c>
      <c r="Y8505">
        <v>0.46344999999999997</v>
      </c>
      <c r="Z8505">
        <v>0.46410200000000001</v>
      </c>
    </row>
    <row r="8506" spans="1:26" x14ac:dyDescent="0.25">
      <c r="A8506" t="s">
        <v>1773</v>
      </c>
      <c r="B8506" t="s">
        <v>1531</v>
      </c>
      <c r="C8506">
        <f>VLOOKUP(B8506,Region!$K$2:$M$33,3,FALSE)</f>
        <v>26</v>
      </c>
      <c r="D8506" t="s">
        <v>386</v>
      </c>
      <c r="E8506">
        <f>VLOOKUP(D8506,sector!$J:$K,2,FALSE)</f>
        <v>125</v>
      </c>
      <c r="F8506">
        <v>0.103048</v>
      </c>
      <c r="G8506">
        <v>0.58901000000000003</v>
      </c>
      <c r="H8506">
        <v>0.57201500000000005</v>
      </c>
      <c r="I8506">
        <v>0.76484600000000003</v>
      </c>
      <c r="J8506">
        <v>0.63412000000000002</v>
      </c>
      <c r="K8506">
        <v>0.65555799999999997</v>
      </c>
      <c r="L8506">
        <v>0.70725800000000005</v>
      </c>
      <c r="M8506">
        <v>0.757988</v>
      </c>
      <c r="N8506">
        <v>0.80637599999999998</v>
      </c>
      <c r="O8506">
        <v>0.86369099999999999</v>
      </c>
      <c r="P8506">
        <v>1.0070300000000001</v>
      </c>
      <c r="Q8506">
        <v>1.11974</v>
      </c>
      <c r="R8506">
        <v>1.1959500000000001</v>
      </c>
      <c r="S8506">
        <v>1.26708</v>
      </c>
      <c r="T8506">
        <v>1.3084800000000001</v>
      </c>
      <c r="U8506">
        <v>1.38121</v>
      </c>
      <c r="V8506">
        <v>1.5475099999999999</v>
      </c>
      <c r="W8506">
        <v>1.7818799999999999</v>
      </c>
      <c r="X8506">
        <v>1.9564600000000001</v>
      </c>
      <c r="Y8506">
        <v>2.06751</v>
      </c>
      <c r="Z8506">
        <v>2.1354600000000001</v>
      </c>
    </row>
    <row r="8507" spans="1:26" x14ac:dyDescent="0.25">
      <c r="A8507" t="s">
        <v>1773</v>
      </c>
      <c r="B8507" t="s">
        <v>1531</v>
      </c>
      <c r="C8507">
        <f>VLOOKUP(B8507,Region!$K$2:$M$33,3,FALSE)</f>
        <v>26</v>
      </c>
      <c r="D8507" t="s">
        <v>389</v>
      </c>
      <c r="E8507">
        <f>VLOOKUP(D8507,sector!$J:$K,2,FALSE)</f>
        <v>126</v>
      </c>
      <c r="F8507">
        <v>1.3539300000000001</v>
      </c>
      <c r="G8507">
        <v>0.94584000000000001</v>
      </c>
      <c r="H8507">
        <v>0.73034600000000005</v>
      </c>
      <c r="I8507">
        <v>0.31878400000000001</v>
      </c>
      <c r="J8507">
        <v>0.33690300000000001</v>
      </c>
      <c r="K8507">
        <v>0.358319</v>
      </c>
      <c r="L8507">
        <v>0.37542999999999999</v>
      </c>
      <c r="M8507">
        <v>0.38988899999999999</v>
      </c>
      <c r="N8507">
        <v>0.402916</v>
      </c>
      <c r="O8507">
        <v>0.41494900000000001</v>
      </c>
      <c r="P8507">
        <v>0.42491499999999999</v>
      </c>
      <c r="Q8507">
        <v>0.429614</v>
      </c>
      <c r="R8507">
        <v>0.43451200000000001</v>
      </c>
      <c r="S8507">
        <v>0.43797399999999997</v>
      </c>
      <c r="T8507">
        <v>0.43901000000000001</v>
      </c>
      <c r="U8507">
        <v>0.43856200000000001</v>
      </c>
      <c r="V8507">
        <v>0.43746800000000002</v>
      </c>
      <c r="W8507">
        <v>0.43545800000000001</v>
      </c>
      <c r="X8507">
        <v>0.43190699999999999</v>
      </c>
      <c r="Y8507">
        <v>0.42717100000000002</v>
      </c>
      <c r="Z8507">
        <v>0.42138599999999998</v>
      </c>
    </row>
    <row r="8508" spans="1:26" x14ac:dyDescent="0.25">
      <c r="A8508" t="s">
        <v>1773</v>
      </c>
      <c r="B8508" t="s">
        <v>1531</v>
      </c>
      <c r="C8508">
        <f>VLOOKUP(B8508,Region!$K$2:$M$33,3,FALSE)</f>
        <v>26</v>
      </c>
      <c r="D8508" t="s">
        <v>392</v>
      </c>
      <c r="E8508">
        <f>VLOOKUP(D8508,sector!$J:$K,2,FALSE)</f>
        <v>127</v>
      </c>
      <c r="F8508">
        <v>0.13068399999999999</v>
      </c>
      <c r="G8508">
        <v>0.166715</v>
      </c>
      <c r="H8508">
        <v>0.26404899999999998</v>
      </c>
      <c r="I8508">
        <v>0.211059</v>
      </c>
      <c r="J8508">
        <v>0.13974400000000001</v>
      </c>
      <c r="K8508">
        <v>0.14102899999999999</v>
      </c>
      <c r="L8508">
        <v>0.157497</v>
      </c>
      <c r="M8508">
        <v>0.17410500000000001</v>
      </c>
      <c r="N8508">
        <v>0.19042799999999999</v>
      </c>
      <c r="O8508">
        <v>0.20664199999999999</v>
      </c>
      <c r="P8508">
        <v>0.22244</v>
      </c>
      <c r="Q8508">
        <v>0.23763600000000001</v>
      </c>
      <c r="R8508">
        <v>0.25203399999999998</v>
      </c>
      <c r="S8508">
        <v>0.26497999999999999</v>
      </c>
      <c r="T8508">
        <v>0.27616400000000002</v>
      </c>
      <c r="U8508">
        <v>0.28576600000000002</v>
      </c>
      <c r="V8508">
        <v>0.29414000000000001</v>
      </c>
      <c r="W8508">
        <v>0.30119299999999999</v>
      </c>
      <c r="X8508">
        <v>0.30668499999999999</v>
      </c>
      <c r="Y8508">
        <v>0.31067800000000001</v>
      </c>
      <c r="Z8508">
        <v>0.31336900000000001</v>
      </c>
    </row>
    <row r="8509" spans="1:26" x14ac:dyDescent="0.25">
      <c r="A8509" t="s">
        <v>1773</v>
      </c>
      <c r="B8509" t="s">
        <v>1531</v>
      </c>
      <c r="C8509">
        <f>VLOOKUP(B8509,Region!$K$2:$M$33,3,FALSE)</f>
        <v>26</v>
      </c>
      <c r="D8509" t="s">
        <v>395</v>
      </c>
      <c r="E8509">
        <f>VLOOKUP(D8509,sector!$J:$K,2,FALSE)</f>
        <v>128</v>
      </c>
      <c r="F8509">
        <v>0.46243299999999998</v>
      </c>
      <c r="G8509">
        <v>1.0442</v>
      </c>
      <c r="H8509">
        <v>1.54986</v>
      </c>
      <c r="I8509">
        <v>1.17421</v>
      </c>
      <c r="J8509">
        <v>0.78593800000000003</v>
      </c>
      <c r="K8509">
        <v>0.79597200000000001</v>
      </c>
      <c r="L8509">
        <v>0.88835699999999995</v>
      </c>
      <c r="M8509">
        <v>0.98129699999999997</v>
      </c>
      <c r="N8509">
        <v>1.0729</v>
      </c>
      <c r="O8509">
        <v>1.16411</v>
      </c>
      <c r="P8509">
        <v>1.2526299999999999</v>
      </c>
      <c r="Q8509">
        <v>1.3370200000000001</v>
      </c>
      <c r="R8509">
        <v>1.41683</v>
      </c>
      <c r="S8509">
        <v>1.4884200000000001</v>
      </c>
      <c r="T8509">
        <v>1.54996</v>
      </c>
      <c r="U8509">
        <v>1.6025700000000001</v>
      </c>
      <c r="V8509">
        <v>1.64818</v>
      </c>
      <c r="W8509">
        <v>1.68625</v>
      </c>
      <c r="X8509">
        <v>1.71573</v>
      </c>
      <c r="Y8509">
        <v>1.7367300000000001</v>
      </c>
      <c r="Z8509">
        <v>1.75047</v>
      </c>
    </row>
    <row r="8510" spans="1:26" x14ac:dyDescent="0.25">
      <c r="A8510" t="s">
        <v>1773</v>
      </c>
      <c r="B8510" t="s">
        <v>1531</v>
      </c>
      <c r="C8510">
        <f>VLOOKUP(B8510,Region!$K$2:$M$33,3,FALSE)</f>
        <v>26</v>
      </c>
      <c r="D8510" t="s">
        <v>398</v>
      </c>
      <c r="E8510">
        <f>VLOOKUP(D8510,sector!$J:$K,2,FALSE)</f>
        <v>129</v>
      </c>
      <c r="F8510">
        <v>0.77795199999999998</v>
      </c>
      <c r="G8510">
        <v>1.2940499999999999</v>
      </c>
      <c r="H8510">
        <v>1.88557</v>
      </c>
      <c r="I8510">
        <v>1.8044899999999999</v>
      </c>
      <c r="J8510">
        <v>1.8785700000000001</v>
      </c>
      <c r="K8510">
        <v>1.96587</v>
      </c>
      <c r="L8510">
        <v>2.05572</v>
      </c>
      <c r="M8510">
        <v>2.1368900000000002</v>
      </c>
      <c r="N8510">
        <v>2.20939</v>
      </c>
      <c r="O8510">
        <v>2.2757900000000002</v>
      </c>
      <c r="P8510">
        <v>2.3305099999999999</v>
      </c>
      <c r="Q8510">
        <v>2.41344</v>
      </c>
      <c r="R8510">
        <v>2.4478399999999998</v>
      </c>
      <c r="S8510">
        <v>2.4624600000000001</v>
      </c>
      <c r="T8510">
        <v>2.47132</v>
      </c>
      <c r="U8510">
        <v>2.47593</v>
      </c>
      <c r="V8510">
        <v>2.4771999999999998</v>
      </c>
      <c r="W8510">
        <v>2.47343</v>
      </c>
      <c r="X8510">
        <v>2.4571000000000001</v>
      </c>
      <c r="Y8510">
        <v>2.43451</v>
      </c>
      <c r="Z8510">
        <v>2.4064000000000001</v>
      </c>
    </row>
    <row r="8511" spans="1:26" x14ac:dyDescent="0.25">
      <c r="A8511" t="s">
        <v>1773</v>
      </c>
      <c r="B8511" t="s">
        <v>1531</v>
      </c>
      <c r="C8511">
        <f>VLOOKUP(B8511,Region!$K$2:$M$33,3,FALSE)</f>
        <v>26</v>
      </c>
      <c r="D8511" t="s">
        <v>401</v>
      </c>
      <c r="E8511">
        <f>VLOOKUP(D8511,sector!$J:$K,2,FALSE)</f>
        <v>130</v>
      </c>
      <c r="F8511">
        <v>0.78030999999999995</v>
      </c>
      <c r="G8511">
        <v>1.2469300000000001</v>
      </c>
      <c r="H8511">
        <v>1.2609999999999999</v>
      </c>
      <c r="I8511">
        <v>1.20733</v>
      </c>
      <c r="J8511">
        <v>1.38222</v>
      </c>
      <c r="K8511">
        <v>1.4771000000000001</v>
      </c>
      <c r="L8511">
        <v>1.5381199999999999</v>
      </c>
      <c r="M8511">
        <v>1.5908100000000001</v>
      </c>
      <c r="N8511">
        <v>1.6368499999999999</v>
      </c>
      <c r="O8511">
        <v>1.6772100000000001</v>
      </c>
      <c r="P8511">
        <v>1.7098800000000001</v>
      </c>
      <c r="Q8511">
        <v>1.73051</v>
      </c>
      <c r="R8511">
        <v>1.74413</v>
      </c>
      <c r="S8511">
        <v>1.75234</v>
      </c>
      <c r="T8511">
        <v>1.75274</v>
      </c>
      <c r="U8511">
        <v>1.7468399999999999</v>
      </c>
      <c r="V8511">
        <v>1.73746</v>
      </c>
      <c r="W8511">
        <v>1.7246900000000001</v>
      </c>
      <c r="X8511">
        <v>1.69994</v>
      </c>
      <c r="Y8511">
        <v>1.66825</v>
      </c>
      <c r="Z8511">
        <v>1.6331199999999999</v>
      </c>
    </row>
    <row r="8512" spans="1:26" x14ac:dyDescent="0.25">
      <c r="A8512" t="s">
        <v>1773</v>
      </c>
      <c r="B8512" t="s">
        <v>1531</v>
      </c>
      <c r="C8512">
        <f>VLOOKUP(B8512,Region!$K$2:$M$33,3,FALSE)</f>
        <v>26</v>
      </c>
      <c r="D8512" t="s">
        <v>1802</v>
      </c>
      <c r="E8512">
        <f>VLOOKUP(D8512,sector!$J:$K,2,FALSE)</f>
        <v>0</v>
      </c>
      <c r="F8512" s="17">
        <v>5.2379993E-4</v>
      </c>
      <c r="G8512" s="17">
        <v>7.845002E-4</v>
      </c>
      <c r="H8512">
        <v>1.6748047999999901E-3</v>
      </c>
      <c r="I8512">
        <v>1.4984035000000001E-3</v>
      </c>
      <c r="J8512">
        <v>1.3186929999999999E-3</v>
      </c>
      <c r="K8512">
        <v>1.3679389000000001E-3</v>
      </c>
      <c r="L8512">
        <v>1.4608621000000001E-3</v>
      </c>
      <c r="M8512">
        <v>1.5484641000000001E-3</v>
      </c>
      <c r="N8512">
        <v>1.6283316E-3</v>
      </c>
      <c r="O8512">
        <v>1.7014325000000001E-3</v>
      </c>
      <c r="P8512">
        <v>1.7675583999999999E-3</v>
      </c>
      <c r="Q8512">
        <v>1.8274490999999999E-3</v>
      </c>
      <c r="R8512">
        <v>1.8808721E-3</v>
      </c>
      <c r="S8512">
        <v>1.9250955999999999E-3</v>
      </c>
      <c r="T8512">
        <v>1.9597441999999999E-3</v>
      </c>
      <c r="U8512">
        <v>1.9850185E-3</v>
      </c>
      <c r="V8512">
        <v>2.0029045E-3</v>
      </c>
      <c r="W8512">
        <v>2.013454E-3</v>
      </c>
      <c r="X8512">
        <v>2.0178793999999999E-3</v>
      </c>
      <c r="Y8512">
        <v>2.0169232E-3</v>
      </c>
      <c r="Z8512">
        <v>2.0112489000000001E-3</v>
      </c>
    </row>
    <row r="8513" spans="1:26" x14ac:dyDescent="0.25">
      <c r="A8513" t="s">
        <v>1773</v>
      </c>
      <c r="B8513" t="s">
        <v>1531</v>
      </c>
      <c r="C8513">
        <f>VLOOKUP(B8513,Region!$K$2:$M$33,3,FALSE)</f>
        <v>26</v>
      </c>
      <c r="D8513" t="s">
        <v>404</v>
      </c>
      <c r="E8513">
        <f>VLOOKUP(D8513,sector!$J:$K,2,FALSE)</f>
        <v>131</v>
      </c>
      <c r="F8513">
        <v>9.0854100000000004E-3</v>
      </c>
      <c r="G8513">
        <v>8.9188700000000006E-3</v>
      </c>
      <c r="H8513">
        <v>1.2175800000000001E-2</v>
      </c>
      <c r="I8513">
        <v>1.12836E-2</v>
      </c>
      <c r="J8513">
        <v>7.57386E-3</v>
      </c>
      <c r="K8513">
        <v>7.64089E-3</v>
      </c>
      <c r="L8513">
        <v>8.4933999999999999E-3</v>
      </c>
      <c r="M8513">
        <v>9.3429800000000007E-3</v>
      </c>
      <c r="N8513">
        <v>1.0171599999999999E-2</v>
      </c>
      <c r="O8513">
        <v>1.0986299999999999E-2</v>
      </c>
      <c r="P8513">
        <v>1.1762699999999999E-2</v>
      </c>
      <c r="Q8513">
        <v>1.25202E-2</v>
      </c>
      <c r="R8513">
        <v>1.3226E-2</v>
      </c>
      <c r="S8513">
        <v>1.3852E-2</v>
      </c>
      <c r="T8513">
        <v>1.4382799999999999E-2</v>
      </c>
      <c r="U8513">
        <v>1.48287E-2</v>
      </c>
      <c r="V8513">
        <v>1.5207399999999999E-2</v>
      </c>
      <c r="W8513">
        <v>1.5512700000000001E-2</v>
      </c>
      <c r="X8513">
        <v>1.57669E-2</v>
      </c>
      <c r="Y8513">
        <v>1.5947599999999999E-2</v>
      </c>
      <c r="Z8513">
        <v>1.60649E-2</v>
      </c>
    </row>
    <row r="8514" spans="1:26" x14ac:dyDescent="0.25">
      <c r="A8514" t="s">
        <v>1773</v>
      </c>
      <c r="B8514" t="s">
        <v>1531</v>
      </c>
      <c r="C8514">
        <f>VLOOKUP(B8514,Region!$K$2:$M$33,3,FALSE)</f>
        <v>26</v>
      </c>
      <c r="D8514" t="s">
        <v>407</v>
      </c>
      <c r="E8514">
        <f>VLOOKUP(D8514,sector!$J:$K,2,FALSE)</f>
        <v>132</v>
      </c>
      <c r="F8514">
        <v>0.77219800000000005</v>
      </c>
      <c r="G8514">
        <v>1.1472</v>
      </c>
      <c r="H8514">
        <v>1.6859200000000001</v>
      </c>
      <c r="I8514">
        <v>1.4307700000000001</v>
      </c>
      <c r="J8514">
        <v>0.981151</v>
      </c>
      <c r="K8514">
        <v>0.99689300000000003</v>
      </c>
      <c r="L8514">
        <v>1.1161799999999999</v>
      </c>
      <c r="M8514">
        <v>1.2455099999999999</v>
      </c>
      <c r="N8514">
        <v>1.3617900000000001</v>
      </c>
      <c r="O8514">
        <v>1.4616499999999999</v>
      </c>
      <c r="P8514">
        <v>1.5650299999999999</v>
      </c>
      <c r="Q8514">
        <v>1.64561</v>
      </c>
      <c r="R8514">
        <v>1.72654</v>
      </c>
      <c r="S8514">
        <v>1.7927500000000001</v>
      </c>
      <c r="T8514">
        <v>1.8523499999999999</v>
      </c>
      <c r="U8514">
        <v>1.89497</v>
      </c>
      <c r="V8514">
        <v>1.9218500000000001</v>
      </c>
      <c r="W8514">
        <v>1.9376800000000001</v>
      </c>
      <c r="X8514">
        <v>1.9613100000000001</v>
      </c>
      <c r="Y8514">
        <v>1.98691</v>
      </c>
      <c r="Z8514">
        <v>2.0099300000000002</v>
      </c>
    </row>
    <row r="8515" spans="1:26" x14ac:dyDescent="0.25">
      <c r="A8515" t="s">
        <v>1773</v>
      </c>
      <c r="B8515" t="s">
        <v>1531</v>
      </c>
      <c r="C8515">
        <f>VLOOKUP(B8515,Region!$K$2:$M$33,3,FALSE)</f>
        <v>26</v>
      </c>
      <c r="D8515" t="s">
        <v>738</v>
      </c>
      <c r="E8515">
        <f>VLOOKUP(D8515,sector!$J:$K,2,FALSE)</f>
        <v>301</v>
      </c>
      <c r="F8515">
        <v>0</v>
      </c>
      <c r="G8515">
        <v>0</v>
      </c>
      <c r="H8515">
        <v>0</v>
      </c>
      <c r="I8515">
        <v>0</v>
      </c>
      <c r="J8515">
        <v>0</v>
      </c>
      <c r="K8515">
        <v>0</v>
      </c>
      <c r="L8515">
        <v>0</v>
      </c>
      <c r="M8515">
        <v>0</v>
      </c>
      <c r="N8515">
        <v>0</v>
      </c>
      <c r="O8515" s="17">
        <v>1.1693599999999999E-6</v>
      </c>
      <c r="P8515" s="17">
        <v>9.8735199999999993E-6</v>
      </c>
      <c r="Q8515" s="17">
        <v>6.5927700000000002E-6</v>
      </c>
      <c r="R8515" s="17">
        <v>3.32965E-6</v>
      </c>
      <c r="S8515" s="17">
        <v>3.1300800000000002E-6</v>
      </c>
      <c r="T8515" s="17">
        <v>1.5040600000000001E-6</v>
      </c>
      <c r="U8515" s="17">
        <v>4.29922E-6</v>
      </c>
      <c r="V8515" s="17">
        <v>9.9109099999999993E-6</v>
      </c>
      <c r="W8515" s="17">
        <v>1.19162E-5</v>
      </c>
      <c r="X8515" s="17">
        <v>8.6388999999999996E-6</v>
      </c>
      <c r="Y8515" s="17">
        <v>5.6277899999999999E-6</v>
      </c>
      <c r="Z8515" s="17">
        <v>4.0487199999999996E-6</v>
      </c>
    </row>
    <row r="8516" spans="1:26" x14ac:dyDescent="0.25">
      <c r="A8516" t="s">
        <v>1773</v>
      </c>
      <c r="B8516" t="s">
        <v>1531</v>
      </c>
      <c r="C8516">
        <f>VLOOKUP(B8516,Region!$K$2:$M$33,3,FALSE)</f>
        <v>26</v>
      </c>
      <c r="D8516" t="s">
        <v>410</v>
      </c>
      <c r="E8516">
        <f>VLOOKUP(D8516,sector!$J:$K,2,FALSE)</f>
        <v>133</v>
      </c>
      <c r="F8516">
        <v>10.412800000000001</v>
      </c>
      <c r="G8516">
        <v>12.956899999999999</v>
      </c>
      <c r="H8516">
        <v>13.343999999999999</v>
      </c>
      <c r="I8516">
        <v>10.0876</v>
      </c>
      <c r="J8516">
        <v>7.4838300000000002</v>
      </c>
      <c r="K8516">
        <v>7.6497400000000004</v>
      </c>
      <c r="L8516">
        <v>8.3997799999999998</v>
      </c>
      <c r="M8516">
        <v>9.1369900000000008</v>
      </c>
      <c r="N8516">
        <v>9.8332899999999999</v>
      </c>
      <c r="O8516">
        <v>10.493499999999999</v>
      </c>
      <c r="P8516">
        <v>11.1379</v>
      </c>
      <c r="Q8516">
        <v>11.7606</v>
      </c>
      <c r="R8516">
        <v>12.315899999999999</v>
      </c>
      <c r="S8516">
        <v>12.7882</v>
      </c>
      <c r="T8516">
        <v>13.1823</v>
      </c>
      <c r="U8516">
        <v>13.4862</v>
      </c>
      <c r="V8516">
        <v>13.713699999999999</v>
      </c>
      <c r="W8516">
        <v>13.8614</v>
      </c>
      <c r="X8516">
        <v>13.994999999999999</v>
      </c>
      <c r="Y8516">
        <v>14.068</v>
      </c>
      <c r="Z8516">
        <v>14.0884</v>
      </c>
    </row>
    <row r="8517" spans="1:26" x14ac:dyDescent="0.25">
      <c r="A8517" t="s">
        <v>1773</v>
      </c>
      <c r="B8517" t="s">
        <v>1531</v>
      </c>
      <c r="C8517">
        <f>VLOOKUP(B8517,Region!$K$2:$M$33,3,FALSE)</f>
        <v>26</v>
      </c>
      <c r="D8517" t="s">
        <v>413</v>
      </c>
      <c r="E8517">
        <f>VLOOKUP(D8517,sector!$J:$K,2,FALSE)</f>
        <v>134</v>
      </c>
      <c r="F8517">
        <v>0.57259700000000002</v>
      </c>
      <c r="G8517">
        <v>1.7637700000000001</v>
      </c>
      <c r="H8517">
        <v>1.95045</v>
      </c>
      <c r="I8517">
        <v>1.9127000000000001</v>
      </c>
      <c r="J8517">
        <v>1.3934800000000001</v>
      </c>
      <c r="K8517">
        <v>1.42456</v>
      </c>
      <c r="L8517">
        <v>1.5690500000000001</v>
      </c>
      <c r="M8517">
        <v>1.71305</v>
      </c>
      <c r="N8517">
        <v>1.8541000000000001</v>
      </c>
      <c r="O8517">
        <v>1.99407</v>
      </c>
      <c r="P8517">
        <v>2.1295099999999998</v>
      </c>
      <c r="Q8517">
        <v>2.25753</v>
      </c>
      <c r="R8517">
        <v>2.3773300000000002</v>
      </c>
      <c r="S8517">
        <v>2.4847000000000001</v>
      </c>
      <c r="T8517">
        <v>2.57674</v>
      </c>
      <c r="U8517">
        <v>2.6554799999999998</v>
      </c>
      <c r="V8517">
        <v>2.7243400000000002</v>
      </c>
      <c r="W8517">
        <v>2.7823899999999999</v>
      </c>
      <c r="X8517">
        <v>2.8233299999999999</v>
      </c>
      <c r="Y8517">
        <v>2.85</v>
      </c>
      <c r="Z8517">
        <v>2.8650500000000001</v>
      </c>
    </row>
    <row r="8518" spans="1:26" x14ac:dyDescent="0.25">
      <c r="A8518" t="s">
        <v>1773</v>
      </c>
      <c r="B8518" t="s">
        <v>1531</v>
      </c>
      <c r="C8518">
        <f>VLOOKUP(B8518,Region!$K$2:$M$33,3,FALSE)</f>
        <v>26</v>
      </c>
      <c r="D8518" t="s">
        <v>415</v>
      </c>
      <c r="E8518">
        <f>VLOOKUP(D8518,sector!$J:$K,2,FALSE)</f>
        <v>135</v>
      </c>
      <c r="F8518">
        <v>1.1916800000000001</v>
      </c>
      <c r="G8518">
        <v>1.1007199999999999</v>
      </c>
      <c r="H8518">
        <v>1.6946600000000001</v>
      </c>
      <c r="I8518">
        <v>1.6411500000000001</v>
      </c>
      <c r="J8518">
        <v>1.7620199999999999</v>
      </c>
      <c r="K8518">
        <v>1.8672200000000001</v>
      </c>
      <c r="L8518">
        <v>1.9444999999999999</v>
      </c>
      <c r="M8518">
        <v>2.00027</v>
      </c>
      <c r="N8518">
        <v>2.0434800000000002</v>
      </c>
      <c r="O8518">
        <v>2.0767799999999998</v>
      </c>
      <c r="P8518">
        <v>2.0971899999999999</v>
      </c>
      <c r="Q8518">
        <v>2.1063100000000001</v>
      </c>
      <c r="R8518">
        <v>2.1175099999999998</v>
      </c>
      <c r="S8518">
        <v>2.12032</v>
      </c>
      <c r="T8518">
        <v>2.11042</v>
      </c>
      <c r="U8518">
        <v>2.09158</v>
      </c>
      <c r="V8518">
        <v>2.0671400000000002</v>
      </c>
      <c r="W8518">
        <v>2.0377000000000001</v>
      </c>
      <c r="X8518">
        <v>2.0061499999999999</v>
      </c>
      <c r="Y8518">
        <v>1.9734700000000001</v>
      </c>
      <c r="Z8518">
        <v>1.9378599999999999</v>
      </c>
    </row>
    <row r="8519" spans="1:26" x14ac:dyDescent="0.25">
      <c r="A8519" t="s">
        <v>1773</v>
      </c>
      <c r="B8519" t="s">
        <v>1531</v>
      </c>
      <c r="C8519">
        <f>VLOOKUP(B8519,Region!$K$2:$M$33,3,FALSE)</f>
        <v>26</v>
      </c>
      <c r="D8519" t="s">
        <v>1803</v>
      </c>
      <c r="E8519">
        <f>VLOOKUP(D8519,sector!$J:$K,2,FALSE)</f>
        <v>0</v>
      </c>
      <c r="F8519" s="17">
        <v>1.8529901E-4</v>
      </c>
      <c r="G8519" s="17">
        <v>2.3073899999999999E-4</v>
      </c>
      <c r="H8519" s="17">
        <v>1.5728199999999999E-4</v>
      </c>
      <c r="I8519" s="17">
        <v>2.2639399999999999E-4</v>
      </c>
      <c r="J8519" s="17">
        <v>1.3983889999999999E-4</v>
      </c>
      <c r="K8519" s="17">
        <v>1.403376E-4</v>
      </c>
      <c r="L8519" s="17">
        <v>1.5501539999999999E-4</v>
      </c>
      <c r="M8519" s="17">
        <v>1.7681309999999901E-4</v>
      </c>
      <c r="N8519" s="17">
        <v>2.0104850000000001E-4</v>
      </c>
      <c r="O8519" s="17">
        <v>2.191796E-4</v>
      </c>
      <c r="P8519" s="17">
        <v>2.3362909999999999E-4</v>
      </c>
      <c r="Q8519" s="17">
        <v>2.4535939999999998E-4</v>
      </c>
      <c r="R8519" s="17">
        <v>2.57209E-4</v>
      </c>
      <c r="S8519" s="17">
        <v>2.6785330000000002E-4</v>
      </c>
      <c r="T8519" s="17">
        <v>2.7749319999999998E-4</v>
      </c>
      <c r="U8519" s="17">
        <v>2.8618570000000002E-4</v>
      </c>
      <c r="V8519" s="17">
        <v>2.9444199999999898E-4</v>
      </c>
      <c r="W8519" s="17">
        <v>3.0283189999999899E-4</v>
      </c>
      <c r="X8519" s="17">
        <v>3.0914080000000001E-4</v>
      </c>
      <c r="Y8519" s="17">
        <v>3.14032E-4</v>
      </c>
      <c r="Z8519" s="17">
        <v>3.1800429999999998E-4</v>
      </c>
    </row>
    <row r="8520" spans="1:26" x14ac:dyDescent="0.25">
      <c r="A8520" t="s">
        <v>1773</v>
      </c>
      <c r="B8520" t="s">
        <v>1531</v>
      </c>
      <c r="C8520">
        <f>VLOOKUP(B8520,Region!$K$2:$M$33,3,FALSE)</f>
        <v>26</v>
      </c>
      <c r="D8520" t="s">
        <v>1804</v>
      </c>
      <c r="E8520">
        <f>VLOOKUP(D8520,sector!$J:$K,2,FALSE)</f>
        <v>0</v>
      </c>
      <c r="F8520">
        <v>9.2880800000000006E-3</v>
      </c>
      <c r="G8520">
        <v>6.1626800000000002E-3</v>
      </c>
      <c r="H8520">
        <v>7.3618399999999997E-3</v>
      </c>
      <c r="I8520">
        <v>5.1130899999999998E-3</v>
      </c>
      <c r="J8520">
        <v>3.15826E-3</v>
      </c>
      <c r="K8520">
        <v>3.1695099999999999E-3</v>
      </c>
      <c r="L8520">
        <v>3.5010000000000002E-3</v>
      </c>
      <c r="M8520">
        <v>3.9933099999999999E-3</v>
      </c>
      <c r="N8520">
        <v>4.5406600000000002E-3</v>
      </c>
      <c r="O8520">
        <v>4.9501500000000004E-3</v>
      </c>
      <c r="P8520">
        <v>5.27649E-3</v>
      </c>
      <c r="Q8520">
        <v>5.54143E-3</v>
      </c>
      <c r="R8520">
        <v>5.8090299999999997E-3</v>
      </c>
      <c r="S8520">
        <v>6.0494499999999996E-3</v>
      </c>
      <c r="T8520">
        <v>6.26715E-3</v>
      </c>
      <c r="U8520">
        <v>6.4634699999999998E-3</v>
      </c>
      <c r="V8520">
        <v>6.64994E-3</v>
      </c>
      <c r="W8520">
        <v>6.8394199999999997E-3</v>
      </c>
      <c r="X8520">
        <v>6.9819299999999999E-3</v>
      </c>
      <c r="Y8520">
        <v>7.0923899999999996E-3</v>
      </c>
      <c r="Z8520">
        <v>7.1821000000000003E-3</v>
      </c>
    </row>
    <row r="8521" spans="1:26" x14ac:dyDescent="0.25">
      <c r="A8521" t="s">
        <v>1773</v>
      </c>
      <c r="B8521" t="s">
        <v>1531</v>
      </c>
      <c r="C8521">
        <f>VLOOKUP(B8521,Region!$K$2:$M$33,3,FALSE)</f>
        <v>26</v>
      </c>
      <c r="D8521" t="s">
        <v>1805</v>
      </c>
      <c r="E8521">
        <f>VLOOKUP(D8521,sector!$J:$K,2,FALSE)</f>
        <v>136</v>
      </c>
      <c r="F8521" s="17">
        <v>1.2714399999999999E-4</v>
      </c>
      <c r="G8521" s="17">
        <v>1.3006500000000001E-4</v>
      </c>
      <c r="H8521">
        <v>1.06646E-3</v>
      </c>
      <c r="I8521">
        <v>1.13255E-3</v>
      </c>
      <c r="J8521" s="17">
        <v>5.54522E-4</v>
      </c>
      <c r="K8521" s="17">
        <v>5.3186800000000001E-4</v>
      </c>
      <c r="L8521" s="17">
        <v>6.1689100000000005E-4</v>
      </c>
      <c r="M8521" s="17">
        <v>7.1330199999999997E-4</v>
      </c>
      <c r="N8521" s="17">
        <v>8.4196E-4</v>
      </c>
      <c r="O8521" s="17">
        <v>1.0177700000000001E-3</v>
      </c>
      <c r="P8521">
        <v>1.2241999999999999E-3</v>
      </c>
      <c r="Q8521">
        <v>1.54587E-3</v>
      </c>
      <c r="R8521">
        <v>1.87207E-3</v>
      </c>
      <c r="S8521">
        <v>2.2370799999999998E-3</v>
      </c>
      <c r="T8521">
        <v>2.6644799999999999E-3</v>
      </c>
      <c r="U8521">
        <v>3.1187900000000002E-3</v>
      </c>
      <c r="V8521">
        <v>3.6048299999999998E-3</v>
      </c>
      <c r="W8521">
        <v>4.1334700000000002E-3</v>
      </c>
      <c r="X8521">
        <v>4.6618400000000004E-3</v>
      </c>
      <c r="Y8521">
        <v>5.1821799999999998E-3</v>
      </c>
      <c r="Z8521">
        <v>5.6276399999999997E-3</v>
      </c>
    </row>
    <row r="8522" spans="1:26" x14ac:dyDescent="0.25">
      <c r="A8522" t="s">
        <v>1773</v>
      </c>
      <c r="B8522" t="s">
        <v>1531</v>
      </c>
      <c r="C8522">
        <f>VLOOKUP(B8522,Region!$K$2:$M$33,3,FALSE)</f>
        <v>26</v>
      </c>
      <c r="D8522" t="s">
        <v>1806</v>
      </c>
      <c r="E8522">
        <f>VLOOKUP(D8522,sector!$J:$K,2,FALSE)</f>
        <v>136</v>
      </c>
      <c r="F8522">
        <v>8.5274900000000004E-3</v>
      </c>
      <c r="G8522">
        <v>1.86348E-2</v>
      </c>
      <c r="H8522">
        <v>1.97729E-2</v>
      </c>
      <c r="I8522">
        <v>2.2891999999999999E-2</v>
      </c>
      <c r="J8522">
        <v>1.2712899999999999E-2</v>
      </c>
      <c r="K8522">
        <v>1.26707E-2</v>
      </c>
      <c r="L8522">
        <v>1.48682E-2</v>
      </c>
      <c r="M8522">
        <v>1.68852E-2</v>
      </c>
      <c r="N8522">
        <v>1.88942E-2</v>
      </c>
      <c r="O8522">
        <v>2.06941E-2</v>
      </c>
      <c r="P8522">
        <v>2.2248500000000001E-2</v>
      </c>
      <c r="Q8522">
        <v>2.4403600000000001E-2</v>
      </c>
      <c r="R8522">
        <v>2.53723E-2</v>
      </c>
      <c r="S8522">
        <v>2.60652E-2</v>
      </c>
      <c r="T8522">
        <v>2.6344900000000001E-2</v>
      </c>
      <c r="U8522">
        <v>2.6400799999999999E-2</v>
      </c>
      <c r="V8522">
        <v>2.6287499999999998E-2</v>
      </c>
      <c r="W8522">
        <v>2.6318500000000002E-2</v>
      </c>
      <c r="X8522">
        <v>2.6199E-2</v>
      </c>
      <c r="Y8522">
        <v>2.5805700000000001E-2</v>
      </c>
      <c r="Z8522">
        <v>2.5203799999999998E-2</v>
      </c>
    </row>
    <row r="8523" spans="1:26" x14ac:dyDescent="0.25">
      <c r="A8523" t="s">
        <v>1773</v>
      </c>
      <c r="B8523" t="s">
        <v>1531</v>
      </c>
      <c r="C8523">
        <f>VLOOKUP(B8523,Region!$K$2:$M$33,3,FALSE)</f>
        <v>26</v>
      </c>
      <c r="D8523" t="s">
        <v>1807</v>
      </c>
      <c r="E8523">
        <f>VLOOKUP(D8523,sector!$J:$K,2,FALSE)</f>
        <v>136</v>
      </c>
      <c r="F8523" s="17">
        <v>3.68682E-4</v>
      </c>
      <c r="G8523" s="17">
        <v>8.7103400000000002E-4</v>
      </c>
      <c r="H8523">
        <v>2.1717799999999999E-3</v>
      </c>
      <c r="I8523">
        <v>2.2880700000000001E-3</v>
      </c>
      <c r="J8523">
        <v>1.0355900000000001E-3</v>
      </c>
      <c r="K8523" s="17">
        <v>9.5510199999999999E-4</v>
      </c>
      <c r="L8523">
        <v>1.10728E-3</v>
      </c>
      <c r="M8523">
        <v>1.3691E-3</v>
      </c>
      <c r="N8523">
        <v>1.6599099999999999E-3</v>
      </c>
      <c r="O8523">
        <v>1.9608500000000001E-3</v>
      </c>
      <c r="P8523">
        <v>2.3169000000000002E-3</v>
      </c>
      <c r="Q8523">
        <v>2.8528500000000001E-3</v>
      </c>
      <c r="R8523">
        <v>3.2484200000000001E-3</v>
      </c>
      <c r="S8523">
        <v>3.75735E-3</v>
      </c>
      <c r="T8523">
        <v>4.3998800000000001E-3</v>
      </c>
      <c r="U8523">
        <v>5.0386900000000002E-3</v>
      </c>
      <c r="V8523">
        <v>5.7042300000000002E-3</v>
      </c>
      <c r="W8523">
        <v>6.4098599999999999E-3</v>
      </c>
      <c r="X8523">
        <v>7.1077400000000004E-3</v>
      </c>
      <c r="Y8523">
        <v>7.7558599999999998E-3</v>
      </c>
      <c r="Z8523">
        <v>8.3136700000000004E-3</v>
      </c>
    </row>
    <row r="8524" spans="1:26" x14ac:dyDescent="0.25">
      <c r="A8524" t="s">
        <v>1773</v>
      </c>
      <c r="B8524" t="s">
        <v>1531</v>
      </c>
      <c r="C8524">
        <f>VLOOKUP(B8524,Region!$K$2:$M$33,3,FALSE)</f>
        <v>26</v>
      </c>
      <c r="D8524" t="s">
        <v>1808</v>
      </c>
      <c r="E8524">
        <f>VLOOKUP(D8524,sector!$J:$K,2,FALSE)</f>
        <v>136</v>
      </c>
      <c r="F8524" s="17">
        <v>6.4937600000000001E-4</v>
      </c>
      <c r="G8524">
        <v>1.6307100000000001E-3</v>
      </c>
      <c r="H8524">
        <v>3.1427299999999998E-3</v>
      </c>
      <c r="I8524">
        <v>3.2957099999999999E-3</v>
      </c>
      <c r="J8524">
        <v>1.43407E-3</v>
      </c>
      <c r="K8524">
        <v>1.34476E-3</v>
      </c>
      <c r="L8524">
        <v>1.5745799999999999E-3</v>
      </c>
      <c r="M8524">
        <v>1.91775E-3</v>
      </c>
      <c r="N8524">
        <v>2.29736E-3</v>
      </c>
      <c r="O8524">
        <v>2.6863099999999999E-3</v>
      </c>
      <c r="P8524">
        <v>3.1195200000000002E-3</v>
      </c>
      <c r="Q8524">
        <v>3.7940299999999999E-3</v>
      </c>
      <c r="R8524">
        <v>4.2807799999999997E-3</v>
      </c>
      <c r="S8524">
        <v>4.7591200000000004E-3</v>
      </c>
      <c r="T8524">
        <v>5.4499400000000003E-3</v>
      </c>
      <c r="U8524">
        <v>6.1694999999999996E-3</v>
      </c>
      <c r="V8524">
        <v>6.90991E-3</v>
      </c>
      <c r="W8524">
        <v>7.6864300000000002E-3</v>
      </c>
      <c r="X8524">
        <v>8.4252600000000004E-3</v>
      </c>
      <c r="Y8524">
        <v>9.1081600000000006E-3</v>
      </c>
      <c r="Z8524">
        <v>9.6816000000000003E-3</v>
      </c>
    </row>
    <row r="8525" spans="1:26" x14ac:dyDescent="0.25">
      <c r="A8525" t="s">
        <v>1773</v>
      </c>
      <c r="B8525" t="s">
        <v>1531</v>
      </c>
      <c r="C8525">
        <f>VLOOKUP(B8525,Region!$K$2:$M$33,3,FALSE)</f>
        <v>26</v>
      </c>
      <c r="D8525" t="s">
        <v>1809</v>
      </c>
      <c r="E8525">
        <f>VLOOKUP(D8525,sector!$J:$K,2,FALSE)</f>
        <v>136</v>
      </c>
      <c r="F8525" s="17">
        <v>9.5191999999999998E-4</v>
      </c>
      <c r="G8525">
        <v>2.30781E-3</v>
      </c>
      <c r="H8525">
        <v>3.9955199999999998E-3</v>
      </c>
      <c r="I8525">
        <v>4.2820599999999999E-3</v>
      </c>
      <c r="J8525">
        <v>1.80423E-3</v>
      </c>
      <c r="K8525">
        <v>1.70684E-3</v>
      </c>
      <c r="L8525">
        <v>2.0112900000000002E-3</v>
      </c>
      <c r="M8525">
        <v>2.4310299999999998E-3</v>
      </c>
      <c r="N8525">
        <v>2.8907E-3</v>
      </c>
      <c r="O8525">
        <v>3.3610599999999999E-3</v>
      </c>
      <c r="P8525">
        <v>3.8685E-3</v>
      </c>
      <c r="Q8525">
        <v>4.6611700000000001E-3</v>
      </c>
      <c r="R8525">
        <v>5.2223900000000004E-3</v>
      </c>
      <c r="S8525">
        <v>5.7687299999999997E-3</v>
      </c>
      <c r="T8525">
        <v>6.3729499999999996E-3</v>
      </c>
      <c r="U8525">
        <v>7.1457500000000002E-3</v>
      </c>
      <c r="V8525">
        <v>7.9322500000000001E-3</v>
      </c>
      <c r="W8525">
        <v>8.7493399999999995E-3</v>
      </c>
      <c r="X8525">
        <v>9.50901E-3</v>
      </c>
      <c r="Y8525">
        <v>1.0202900000000001E-2</v>
      </c>
      <c r="Z8525">
        <v>1.0758200000000001E-2</v>
      </c>
    </row>
    <row r="8526" spans="1:26" x14ac:dyDescent="0.25">
      <c r="A8526" t="s">
        <v>1773</v>
      </c>
      <c r="B8526" t="s">
        <v>1531</v>
      </c>
      <c r="C8526">
        <f>VLOOKUP(B8526,Region!$K$2:$M$33,3,FALSE)</f>
        <v>26</v>
      </c>
      <c r="D8526" t="s">
        <v>1810</v>
      </c>
      <c r="E8526">
        <f>VLOOKUP(D8526,sector!$J:$K,2,FALSE)</f>
        <v>136</v>
      </c>
      <c r="F8526">
        <v>1.28462E-3</v>
      </c>
      <c r="G8526">
        <v>3.0386100000000002E-3</v>
      </c>
      <c r="H8526">
        <v>4.9120800000000001E-3</v>
      </c>
      <c r="I8526">
        <v>5.3435000000000002E-3</v>
      </c>
      <c r="J8526">
        <v>2.1927299999999999E-3</v>
      </c>
      <c r="K8526">
        <v>2.09356E-3</v>
      </c>
      <c r="L8526">
        <v>2.4779400000000001E-3</v>
      </c>
      <c r="M8526">
        <v>2.97489E-3</v>
      </c>
      <c r="N8526">
        <v>3.5140200000000001E-3</v>
      </c>
      <c r="O8526">
        <v>4.0636500000000002E-3</v>
      </c>
      <c r="P8526">
        <v>4.6469900000000001E-3</v>
      </c>
      <c r="Q8526">
        <v>5.5549400000000004E-3</v>
      </c>
      <c r="R8526">
        <v>6.18127E-3</v>
      </c>
      <c r="S8526">
        <v>6.7838400000000002E-3</v>
      </c>
      <c r="T8526">
        <v>7.3784999999999996E-3</v>
      </c>
      <c r="U8526">
        <v>8.0937200000000004E-3</v>
      </c>
      <c r="V8526">
        <v>8.9111299999999997E-3</v>
      </c>
      <c r="W8526">
        <v>9.7528900000000002E-3</v>
      </c>
      <c r="X8526">
        <v>1.05182E-2</v>
      </c>
      <c r="Y8526">
        <v>1.1206799999999999E-2</v>
      </c>
      <c r="Z8526">
        <v>1.1724500000000001E-2</v>
      </c>
    </row>
    <row r="8527" spans="1:26" x14ac:dyDescent="0.25">
      <c r="A8527" t="s">
        <v>1773</v>
      </c>
      <c r="B8527" t="s">
        <v>1531</v>
      </c>
      <c r="C8527">
        <f>VLOOKUP(B8527,Region!$K$2:$M$33,3,FALSE)</f>
        <v>26</v>
      </c>
      <c r="D8527" t="s">
        <v>1811</v>
      </c>
      <c r="E8527">
        <f>VLOOKUP(D8527,sector!$J:$K,2,FALSE)</f>
        <v>136</v>
      </c>
      <c r="F8527">
        <v>1.6952899999999999E-3</v>
      </c>
      <c r="G8527">
        <v>4.0804600000000002E-3</v>
      </c>
      <c r="H8527">
        <v>5.91502E-3</v>
      </c>
      <c r="I8527">
        <v>6.5383500000000001E-3</v>
      </c>
      <c r="J8527">
        <v>2.6420300000000001E-3</v>
      </c>
      <c r="K8527">
        <v>2.5386900000000001E-3</v>
      </c>
      <c r="L8527">
        <v>3.0188099999999998E-3</v>
      </c>
      <c r="M8527">
        <v>3.6009100000000001E-3</v>
      </c>
      <c r="N8527">
        <v>4.2303899999999997E-3</v>
      </c>
      <c r="O8527">
        <v>4.8688400000000001E-3</v>
      </c>
      <c r="P8527">
        <v>5.5256400000000001E-3</v>
      </c>
      <c r="Q8527">
        <v>6.55004E-3</v>
      </c>
      <c r="R8527">
        <v>7.2411899999999998E-3</v>
      </c>
      <c r="S8527">
        <v>7.8995100000000002E-3</v>
      </c>
      <c r="T8527">
        <v>8.5305899999999994E-3</v>
      </c>
      <c r="U8527">
        <v>9.1208599999999997E-3</v>
      </c>
      <c r="V8527">
        <v>9.9603899999999995E-3</v>
      </c>
      <c r="W8527">
        <v>1.0816900000000001E-2</v>
      </c>
      <c r="X8527">
        <v>1.1577799999999999E-2</v>
      </c>
      <c r="Y8527">
        <v>1.22469E-2</v>
      </c>
      <c r="Z8527">
        <v>1.27248E-2</v>
      </c>
    </row>
    <row r="8528" spans="1:26" x14ac:dyDescent="0.25">
      <c r="A8528" t="s">
        <v>1773</v>
      </c>
      <c r="B8528" t="s">
        <v>1531</v>
      </c>
      <c r="C8528">
        <f>VLOOKUP(B8528,Region!$K$2:$M$33,3,FALSE)</f>
        <v>26</v>
      </c>
      <c r="D8528" t="s">
        <v>1812</v>
      </c>
      <c r="E8528">
        <f>VLOOKUP(D8528,sector!$J:$K,2,FALSE)</f>
        <v>136</v>
      </c>
      <c r="F8528">
        <v>2.23551E-3</v>
      </c>
      <c r="G8528">
        <v>5.2033499999999998E-3</v>
      </c>
      <c r="H8528">
        <v>7.0013599999999999E-3</v>
      </c>
      <c r="I8528">
        <v>7.9949099999999992E-3</v>
      </c>
      <c r="J8528">
        <v>3.21931E-3</v>
      </c>
      <c r="K8528">
        <v>3.1151999999999998E-3</v>
      </c>
      <c r="L8528">
        <v>3.7129400000000001E-3</v>
      </c>
      <c r="M8528">
        <v>4.4016599999999999E-3</v>
      </c>
      <c r="N8528">
        <v>5.1417900000000002E-3</v>
      </c>
      <c r="O8528">
        <v>5.8821400000000001E-3</v>
      </c>
      <c r="P8528">
        <v>6.6341400000000002E-3</v>
      </c>
      <c r="Q8528">
        <v>7.7973900000000004E-3</v>
      </c>
      <c r="R8528">
        <v>8.5577199999999996E-3</v>
      </c>
      <c r="S8528">
        <v>9.2709400000000001E-3</v>
      </c>
      <c r="T8528">
        <v>9.9225800000000003E-3</v>
      </c>
      <c r="U8528">
        <v>1.0526600000000001E-2</v>
      </c>
      <c r="V8528">
        <v>1.1208600000000001E-2</v>
      </c>
      <c r="W8528">
        <v>1.2062E-2</v>
      </c>
      <c r="X8528">
        <v>1.27987E-2</v>
      </c>
      <c r="Y8528">
        <v>1.3432700000000001E-2</v>
      </c>
      <c r="Z8528">
        <v>1.3865000000000001E-2</v>
      </c>
    </row>
    <row r="8529" spans="1:26" x14ac:dyDescent="0.25">
      <c r="A8529" t="s">
        <v>1773</v>
      </c>
      <c r="B8529" t="s">
        <v>1531</v>
      </c>
      <c r="C8529">
        <f>VLOOKUP(B8529,Region!$K$2:$M$33,3,FALSE)</f>
        <v>26</v>
      </c>
      <c r="D8529" t="s">
        <v>1813</v>
      </c>
      <c r="E8529">
        <f>VLOOKUP(D8529,sector!$J:$K,2,FALSE)</f>
        <v>136</v>
      </c>
      <c r="F8529">
        <v>2.9956700000000002E-3</v>
      </c>
      <c r="G8529">
        <v>6.7244799999999997E-3</v>
      </c>
      <c r="H8529">
        <v>9.3742500000000006E-3</v>
      </c>
      <c r="I8529">
        <v>9.9758999999999994E-3</v>
      </c>
      <c r="J8529">
        <v>4.0519099999999997E-3</v>
      </c>
      <c r="K8529">
        <v>3.95036E-3</v>
      </c>
      <c r="L8529">
        <v>4.7138199999999996E-3</v>
      </c>
      <c r="M8529">
        <v>5.5526300000000002E-3</v>
      </c>
      <c r="N8529">
        <v>6.44285E-3</v>
      </c>
      <c r="O8529">
        <v>7.3223400000000001E-3</v>
      </c>
      <c r="P8529">
        <v>8.1970099999999994E-3</v>
      </c>
      <c r="Q8529">
        <v>9.5340500000000005E-3</v>
      </c>
      <c r="R8529">
        <v>1.03731E-2</v>
      </c>
      <c r="S8529">
        <v>1.1144100000000001E-2</v>
      </c>
      <c r="T8529">
        <v>1.1812899999999999E-2</v>
      </c>
      <c r="U8529">
        <v>1.2415600000000001E-2</v>
      </c>
      <c r="V8529">
        <v>1.29605E-2</v>
      </c>
      <c r="W8529">
        <v>1.37237E-2</v>
      </c>
      <c r="X8529">
        <v>1.4408000000000001E-2</v>
      </c>
      <c r="Y8529">
        <v>1.49704E-2</v>
      </c>
      <c r="Z8529">
        <v>1.53119E-2</v>
      </c>
    </row>
    <row r="8530" spans="1:26" x14ac:dyDescent="0.25">
      <c r="A8530" t="s">
        <v>1773</v>
      </c>
      <c r="B8530" t="s">
        <v>1531</v>
      </c>
      <c r="C8530">
        <f>VLOOKUP(B8530,Region!$K$2:$M$33,3,FALSE)</f>
        <v>26</v>
      </c>
      <c r="D8530" t="s">
        <v>1814</v>
      </c>
      <c r="E8530">
        <f>VLOOKUP(D8530,sector!$J:$K,2,FALSE)</f>
        <v>136</v>
      </c>
      <c r="F8530">
        <v>4.2246999999999996E-3</v>
      </c>
      <c r="G8530">
        <v>9.1960700000000006E-3</v>
      </c>
      <c r="H8530">
        <v>1.1898499999999999E-2</v>
      </c>
      <c r="I8530">
        <v>1.2977499999999999E-2</v>
      </c>
      <c r="J8530">
        <v>5.5325000000000001E-3</v>
      </c>
      <c r="K8530">
        <v>5.4348900000000004E-3</v>
      </c>
      <c r="L8530">
        <v>6.49134E-3</v>
      </c>
      <c r="M8530">
        <v>7.57912E-3</v>
      </c>
      <c r="N8530">
        <v>8.7100500000000004E-3</v>
      </c>
      <c r="O8530">
        <v>9.8243199999999992E-3</v>
      </c>
      <c r="P8530">
        <v>1.09046E-2</v>
      </c>
      <c r="Q8530">
        <v>1.2498799999999999E-2</v>
      </c>
      <c r="R8530">
        <v>1.34349E-2</v>
      </c>
      <c r="S8530">
        <v>1.4261299999999999E-2</v>
      </c>
      <c r="T8530">
        <v>1.4930499999999999E-2</v>
      </c>
      <c r="U8530">
        <v>1.54953E-2</v>
      </c>
      <c r="V8530">
        <v>1.5975300000000001E-2</v>
      </c>
      <c r="W8530">
        <v>1.6509900000000001E-2</v>
      </c>
      <c r="X8530">
        <v>1.7109200000000001E-2</v>
      </c>
      <c r="Y8530">
        <v>1.7526099999999999E-2</v>
      </c>
      <c r="Z8530">
        <v>1.7715399999999999E-2</v>
      </c>
    </row>
    <row r="8531" spans="1:26" x14ac:dyDescent="0.25">
      <c r="A8531" t="s">
        <v>1773</v>
      </c>
      <c r="B8531" t="s">
        <v>1531</v>
      </c>
      <c r="C8531">
        <f>VLOOKUP(B8531,Region!$K$2:$M$33,3,FALSE)</f>
        <v>26</v>
      </c>
      <c r="D8531" t="s">
        <v>1815</v>
      </c>
      <c r="E8531">
        <f>VLOOKUP(D8531,sector!$J:$K,2,FALSE)</f>
        <v>137</v>
      </c>
      <c r="F8531" s="17">
        <v>1.0640000000000001E-6</v>
      </c>
      <c r="G8531" s="17">
        <v>1.6789999999999999E-6</v>
      </c>
      <c r="H8531" s="17">
        <v>1.5209999999999999E-6</v>
      </c>
      <c r="I8531" s="17">
        <v>1.33E-6</v>
      </c>
      <c r="J8531" s="17">
        <v>1.33E-6</v>
      </c>
      <c r="K8531" s="17">
        <v>1.33E-6</v>
      </c>
      <c r="L8531" s="17">
        <v>1.33E-6</v>
      </c>
      <c r="M8531" s="17">
        <v>1.33E-6</v>
      </c>
      <c r="N8531" s="17">
        <v>1.33E-6</v>
      </c>
      <c r="O8531" s="17">
        <v>1.33E-6</v>
      </c>
      <c r="P8531" s="17">
        <v>1.33E-6</v>
      </c>
      <c r="Q8531" s="17">
        <v>1.33E-6</v>
      </c>
      <c r="R8531" s="17">
        <v>1.33E-6</v>
      </c>
      <c r="S8531" s="17">
        <v>1.33E-6</v>
      </c>
      <c r="T8531" s="17">
        <v>1.33E-6</v>
      </c>
      <c r="U8531" s="17">
        <v>1.33E-6</v>
      </c>
      <c r="V8531" s="17">
        <v>1.33E-6</v>
      </c>
      <c r="W8531" s="17">
        <v>1.33E-6</v>
      </c>
      <c r="X8531" s="17">
        <v>1.33E-6</v>
      </c>
      <c r="Y8531" s="17">
        <v>0</v>
      </c>
      <c r="Z8531" s="17">
        <v>0</v>
      </c>
    </row>
    <row r="8532" spans="1:26" x14ac:dyDescent="0.25">
      <c r="A8532" t="s">
        <v>1773</v>
      </c>
      <c r="B8532" t="s">
        <v>1531</v>
      </c>
      <c r="C8532">
        <f>VLOOKUP(B8532,Region!$K$2:$M$33,3,FALSE)</f>
        <v>26</v>
      </c>
      <c r="D8532" t="s">
        <v>1816</v>
      </c>
      <c r="E8532">
        <f>VLOOKUP(D8532,sector!$J:$K,2,FALSE)</f>
        <v>137</v>
      </c>
      <c r="F8532" s="17">
        <v>5.8000000000000003E-8</v>
      </c>
      <c r="G8532" s="17">
        <v>6.1999999999999999E-8</v>
      </c>
      <c r="H8532" s="17">
        <v>1.5599999999999999E-7</v>
      </c>
      <c r="I8532" s="17">
        <v>1.2100000000000001E-7</v>
      </c>
      <c r="J8532" s="17">
        <v>1.2100000000000001E-7</v>
      </c>
      <c r="K8532">
        <v>0</v>
      </c>
      <c r="L8532">
        <v>0</v>
      </c>
      <c r="M8532">
        <v>0</v>
      </c>
      <c r="N8532">
        <v>0</v>
      </c>
      <c r="O8532">
        <v>0</v>
      </c>
      <c r="P8532">
        <v>0</v>
      </c>
      <c r="Q8532">
        <v>0</v>
      </c>
      <c r="R8532">
        <v>0</v>
      </c>
      <c r="S8532">
        <v>0</v>
      </c>
      <c r="T8532">
        <v>0</v>
      </c>
      <c r="U8532">
        <v>0</v>
      </c>
      <c r="V8532">
        <v>0</v>
      </c>
      <c r="W8532">
        <v>0</v>
      </c>
      <c r="X8532">
        <v>0</v>
      </c>
      <c r="Y8532">
        <v>0</v>
      </c>
      <c r="Z8532">
        <v>0</v>
      </c>
    </row>
    <row r="8533" spans="1:26" x14ac:dyDescent="0.25">
      <c r="A8533" t="s">
        <v>1773</v>
      </c>
      <c r="B8533" t="s">
        <v>1531</v>
      </c>
      <c r="C8533">
        <f>VLOOKUP(B8533,Region!$K$2:$M$33,3,FALSE)</f>
        <v>26</v>
      </c>
      <c r="D8533" t="s">
        <v>1817</v>
      </c>
      <c r="E8533">
        <f>VLOOKUP(D8533,sector!$J:$K,2,FALSE)</f>
        <v>137</v>
      </c>
      <c r="F8533" s="17">
        <v>6.5899999999999996E-7</v>
      </c>
      <c r="G8533" s="17">
        <v>7.3300000000000001E-7</v>
      </c>
      <c r="H8533" s="17">
        <v>9.8299999999999995E-7</v>
      </c>
      <c r="I8533" s="17">
        <v>8.54E-7</v>
      </c>
      <c r="J8533" s="17">
        <v>8.54E-7</v>
      </c>
      <c r="K8533" s="17">
        <v>8.54E-7</v>
      </c>
      <c r="L8533" s="17">
        <v>8.54E-7</v>
      </c>
      <c r="M8533" s="17">
        <v>8.54E-7</v>
      </c>
      <c r="N8533" s="17">
        <v>8.54E-7</v>
      </c>
      <c r="O8533" s="17">
        <v>8.54E-7</v>
      </c>
      <c r="P8533" s="17">
        <v>8.54E-7</v>
      </c>
      <c r="Q8533" s="17">
        <v>8.54E-7</v>
      </c>
      <c r="R8533" s="17">
        <v>8.54E-7</v>
      </c>
      <c r="S8533" s="17">
        <v>8.54E-7</v>
      </c>
      <c r="T8533" s="17">
        <v>8.54E-7</v>
      </c>
      <c r="U8533" s="17">
        <v>8.54E-7</v>
      </c>
      <c r="V8533" s="17">
        <v>8.54E-7</v>
      </c>
      <c r="W8533" s="17">
        <v>0</v>
      </c>
      <c r="X8533">
        <v>0</v>
      </c>
      <c r="Y8533">
        <v>0</v>
      </c>
      <c r="Z8533">
        <v>0</v>
      </c>
    </row>
    <row r="8534" spans="1:26" x14ac:dyDescent="0.25">
      <c r="A8534" t="s">
        <v>1773</v>
      </c>
      <c r="B8534" t="s">
        <v>1531</v>
      </c>
      <c r="C8534">
        <f>VLOOKUP(B8534,Region!$K$2:$M$33,3,FALSE)</f>
        <v>26</v>
      </c>
      <c r="D8534" t="s">
        <v>1818</v>
      </c>
      <c r="E8534">
        <f>VLOOKUP(D8534,sector!$J:$K,2,FALSE)</f>
        <v>137</v>
      </c>
      <c r="F8534" s="17">
        <v>4.8100000000000003E-7</v>
      </c>
      <c r="G8534" s="17">
        <v>5.0299999999999999E-7</v>
      </c>
      <c r="H8534" s="17">
        <v>7.6499999999999998E-7</v>
      </c>
      <c r="I8534" s="17">
        <v>6.6300000000000005E-7</v>
      </c>
      <c r="J8534" s="17">
        <v>6.6300000000000005E-7</v>
      </c>
      <c r="K8534" s="17">
        <v>6.6300000000000005E-7</v>
      </c>
      <c r="L8534" s="17">
        <v>6.6300000000000005E-7</v>
      </c>
      <c r="M8534" s="17">
        <v>6.6300000000000005E-7</v>
      </c>
      <c r="N8534" s="17">
        <v>6.6300000000000005E-7</v>
      </c>
      <c r="O8534" s="17">
        <v>6.6300000000000005E-7</v>
      </c>
      <c r="P8534" s="17">
        <v>6.6300000000000005E-7</v>
      </c>
      <c r="Q8534" s="17">
        <v>6.6300000000000005E-7</v>
      </c>
      <c r="R8534" s="17">
        <v>6.6300000000000005E-7</v>
      </c>
      <c r="S8534" s="17">
        <v>6.6300000000000005E-7</v>
      </c>
      <c r="T8534" s="17">
        <v>6.6300000000000005E-7</v>
      </c>
      <c r="U8534" s="17">
        <v>0</v>
      </c>
      <c r="V8534" s="17">
        <v>0</v>
      </c>
      <c r="W8534">
        <v>0</v>
      </c>
      <c r="X8534">
        <v>0</v>
      </c>
      <c r="Y8534">
        <v>0</v>
      </c>
      <c r="Z8534">
        <v>0</v>
      </c>
    </row>
    <row r="8535" spans="1:26" x14ac:dyDescent="0.25">
      <c r="A8535" t="s">
        <v>1773</v>
      </c>
      <c r="B8535" t="s">
        <v>1531</v>
      </c>
      <c r="C8535">
        <f>VLOOKUP(B8535,Region!$K$2:$M$33,3,FALSE)</f>
        <v>26</v>
      </c>
      <c r="D8535" t="s">
        <v>1819</v>
      </c>
      <c r="E8535">
        <f>VLOOKUP(D8535,sector!$J:$K,2,FALSE)</f>
        <v>137</v>
      </c>
      <c r="F8535" s="17">
        <v>3.7899999999999999E-7</v>
      </c>
      <c r="G8535" s="17">
        <v>3.9999999999999998E-7</v>
      </c>
      <c r="H8535" s="17">
        <v>6.44E-7</v>
      </c>
      <c r="I8535" s="17">
        <v>5.4700000000000001E-7</v>
      </c>
      <c r="J8535" s="17">
        <v>5.4700000000000001E-7</v>
      </c>
      <c r="K8535" s="17">
        <v>5.4700000000000001E-7</v>
      </c>
      <c r="L8535" s="17">
        <v>5.4700000000000001E-7</v>
      </c>
      <c r="M8535" s="17">
        <v>5.4700000000000001E-7</v>
      </c>
      <c r="N8535" s="17">
        <v>5.4700000000000001E-7</v>
      </c>
      <c r="O8535" s="17">
        <v>5.4700000000000001E-7</v>
      </c>
      <c r="P8535" s="17">
        <v>5.4700000000000001E-7</v>
      </c>
      <c r="Q8535" s="17">
        <v>5.4700000000000001E-7</v>
      </c>
      <c r="R8535" s="17">
        <v>5.4700000000000001E-7</v>
      </c>
      <c r="S8535" s="17">
        <v>5.4700000000000001E-7</v>
      </c>
      <c r="T8535" s="17">
        <v>0</v>
      </c>
      <c r="U8535" s="17">
        <v>0</v>
      </c>
      <c r="V8535">
        <v>0</v>
      </c>
      <c r="W8535">
        <v>0</v>
      </c>
      <c r="X8535">
        <v>0</v>
      </c>
      <c r="Y8535">
        <v>0</v>
      </c>
      <c r="Z8535">
        <v>0</v>
      </c>
    </row>
    <row r="8536" spans="1:26" x14ac:dyDescent="0.25">
      <c r="A8536" t="s">
        <v>1773</v>
      </c>
      <c r="B8536" t="s">
        <v>1531</v>
      </c>
      <c r="C8536">
        <f>VLOOKUP(B8536,Region!$K$2:$M$33,3,FALSE)</f>
        <v>26</v>
      </c>
      <c r="D8536" t="s">
        <v>1820</v>
      </c>
      <c r="E8536">
        <f>VLOOKUP(D8536,sector!$J:$K,2,FALSE)</f>
        <v>137</v>
      </c>
      <c r="F8536" s="17">
        <v>3.1100000000000002E-7</v>
      </c>
      <c r="G8536" s="17">
        <v>3.3000000000000002E-7</v>
      </c>
      <c r="H8536" s="17">
        <v>5.51E-7</v>
      </c>
      <c r="I8536" s="17">
        <v>4.6199999999999998E-7</v>
      </c>
      <c r="J8536" s="17">
        <v>4.6199999999999998E-7</v>
      </c>
      <c r="K8536" s="17">
        <v>4.6199999999999998E-7</v>
      </c>
      <c r="L8536" s="17">
        <v>4.6199999999999998E-7</v>
      </c>
      <c r="M8536" s="17">
        <v>4.6199999999999998E-7</v>
      </c>
      <c r="N8536" s="17">
        <v>4.6199999999999998E-7</v>
      </c>
      <c r="O8536" s="17">
        <v>4.6199999999999998E-7</v>
      </c>
      <c r="P8536" s="17">
        <v>4.6199999999999998E-7</v>
      </c>
      <c r="Q8536" s="17">
        <v>4.6199999999999998E-7</v>
      </c>
      <c r="R8536" s="17">
        <v>4.6199999999999998E-7</v>
      </c>
      <c r="S8536" s="17">
        <v>4.6199999999999998E-7</v>
      </c>
      <c r="T8536" s="17">
        <v>0</v>
      </c>
      <c r="U8536">
        <v>0</v>
      </c>
      <c r="V8536">
        <v>0</v>
      </c>
      <c r="W8536">
        <v>0</v>
      </c>
      <c r="X8536">
        <v>0</v>
      </c>
      <c r="Y8536">
        <v>0</v>
      </c>
      <c r="Z8536">
        <v>0</v>
      </c>
    </row>
    <row r="8537" spans="1:26" x14ac:dyDescent="0.25">
      <c r="A8537" t="s">
        <v>1773</v>
      </c>
      <c r="B8537" t="s">
        <v>1531</v>
      </c>
      <c r="C8537">
        <f>VLOOKUP(B8537,Region!$K$2:$M$33,3,FALSE)</f>
        <v>26</v>
      </c>
      <c r="D8537" t="s">
        <v>1821</v>
      </c>
      <c r="E8537">
        <f>VLOOKUP(D8537,sector!$J:$K,2,FALSE)</f>
        <v>137</v>
      </c>
      <c r="F8537" s="17">
        <v>2.5499999999999999E-7</v>
      </c>
      <c r="G8537" s="17">
        <v>2.65E-7</v>
      </c>
      <c r="H8537" s="17">
        <v>4.7700000000000005E-7</v>
      </c>
      <c r="I8537" s="17">
        <v>3.9400000000000001E-7</v>
      </c>
      <c r="J8537" s="17">
        <v>3.9400000000000001E-7</v>
      </c>
      <c r="K8537" s="17">
        <v>3.9400000000000001E-7</v>
      </c>
      <c r="L8537" s="17">
        <v>3.9400000000000001E-7</v>
      </c>
      <c r="M8537" s="17">
        <v>3.9400000000000001E-7</v>
      </c>
      <c r="N8537" s="17">
        <v>3.9400000000000001E-7</v>
      </c>
      <c r="O8537" s="17">
        <v>3.9400000000000001E-7</v>
      </c>
      <c r="P8537" s="17">
        <v>3.9400000000000001E-7</v>
      </c>
      <c r="Q8537" s="17">
        <v>3.9400000000000001E-7</v>
      </c>
      <c r="R8537" s="17">
        <v>3.9400000000000001E-7</v>
      </c>
      <c r="S8537" s="17">
        <v>0</v>
      </c>
      <c r="T8537">
        <v>0</v>
      </c>
      <c r="U8537">
        <v>0</v>
      </c>
      <c r="V8537">
        <v>0</v>
      </c>
      <c r="W8537">
        <v>0</v>
      </c>
      <c r="X8537">
        <v>0</v>
      </c>
      <c r="Y8537">
        <v>0</v>
      </c>
      <c r="Z8537">
        <v>0</v>
      </c>
    </row>
    <row r="8538" spans="1:26" x14ac:dyDescent="0.25">
      <c r="A8538" t="s">
        <v>1773</v>
      </c>
      <c r="B8538" t="s">
        <v>1531</v>
      </c>
      <c r="C8538">
        <f>VLOOKUP(B8538,Region!$K$2:$M$33,3,FALSE)</f>
        <v>26</v>
      </c>
      <c r="D8538" t="s">
        <v>1822</v>
      </c>
      <c r="E8538">
        <f>VLOOKUP(D8538,sector!$J:$K,2,FALSE)</f>
        <v>137</v>
      </c>
      <c r="F8538" s="17">
        <v>2.0800000000000001E-7</v>
      </c>
      <c r="G8538" s="17">
        <v>2.1899999999999999E-7</v>
      </c>
      <c r="H8538" s="17">
        <v>4.1600000000000002E-7</v>
      </c>
      <c r="I8538" s="17">
        <v>3.34E-7</v>
      </c>
      <c r="J8538" s="17">
        <v>3.34E-7</v>
      </c>
      <c r="K8538" s="17">
        <v>3.34E-7</v>
      </c>
      <c r="L8538" s="17">
        <v>3.34E-7</v>
      </c>
      <c r="M8538" s="17">
        <v>3.34E-7</v>
      </c>
      <c r="N8538" s="17">
        <v>3.34E-7</v>
      </c>
      <c r="O8538" s="17">
        <v>3.34E-7</v>
      </c>
      <c r="P8538" s="17">
        <v>3.34E-7</v>
      </c>
      <c r="Q8538" s="17">
        <v>3.34E-7</v>
      </c>
      <c r="R8538">
        <v>0</v>
      </c>
      <c r="S8538">
        <v>0</v>
      </c>
      <c r="T8538">
        <v>0</v>
      </c>
      <c r="U8538">
        <v>0</v>
      </c>
      <c r="V8538">
        <v>0</v>
      </c>
      <c r="W8538">
        <v>0</v>
      </c>
      <c r="X8538">
        <v>0</v>
      </c>
      <c r="Y8538">
        <v>0</v>
      </c>
      <c r="Z8538">
        <v>0</v>
      </c>
    </row>
    <row r="8539" spans="1:26" x14ac:dyDescent="0.25">
      <c r="A8539" t="s">
        <v>1773</v>
      </c>
      <c r="B8539" t="s">
        <v>1531</v>
      </c>
      <c r="C8539">
        <f>VLOOKUP(B8539,Region!$K$2:$M$33,3,FALSE)</f>
        <v>26</v>
      </c>
      <c r="D8539" t="s">
        <v>1823</v>
      </c>
      <c r="E8539">
        <f>VLOOKUP(D8539,sector!$J:$K,2,FALSE)</f>
        <v>137</v>
      </c>
      <c r="F8539" s="17">
        <v>1.6400000000000001E-7</v>
      </c>
      <c r="G8539" s="17">
        <v>1.7700000000000001E-7</v>
      </c>
      <c r="H8539" s="17">
        <v>3.2500000000000001E-7</v>
      </c>
      <c r="I8539" s="17">
        <v>2.7599999999999998E-7</v>
      </c>
      <c r="J8539" s="17">
        <v>2.7599999999999998E-7</v>
      </c>
      <c r="K8539" s="17">
        <v>2.7599999999999998E-7</v>
      </c>
      <c r="L8539" s="17">
        <v>2.7599999999999998E-7</v>
      </c>
      <c r="M8539" s="17">
        <v>2.7599999999999998E-7</v>
      </c>
      <c r="N8539" s="17">
        <v>2.7599999999999998E-7</v>
      </c>
      <c r="O8539" s="17">
        <v>2.7599999999999998E-7</v>
      </c>
      <c r="P8539" s="17">
        <v>2.7599999999999998E-7</v>
      </c>
      <c r="Q8539">
        <v>0</v>
      </c>
      <c r="R8539">
        <v>0</v>
      </c>
      <c r="S8539">
        <v>0</v>
      </c>
      <c r="T8539">
        <v>0</v>
      </c>
      <c r="U8539">
        <v>0</v>
      </c>
      <c r="V8539">
        <v>0</v>
      </c>
      <c r="W8539">
        <v>0</v>
      </c>
      <c r="X8539">
        <v>0</v>
      </c>
      <c r="Y8539">
        <v>0</v>
      </c>
      <c r="Z8539">
        <v>0</v>
      </c>
    </row>
    <row r="8540" spans="1:26" x14ac:dyDescent="0.25">
      <c r="A8540" t="s">
        <v>1773</v>
      </c>
      <c r="B8540" t="s">
        <v>1531</v>
      </c>
      <c r="C8540">
        <f>VLOOKUP(B8540,Region!$K$2:$M$33,3,FALSE)</f>
        <v>26</v>
      </c>
      <c r="D8540" t="s">
        <v>1824</v>
      </c>
      <c r="E8540">
        <f>VLOOKUP(D8540,sector!$J:$K,2,FALSE)</f>
        <v>137</v>
      </c>
      <c r="F8540" s="17">
        <v>1.2200000000000001E-7</v>
      </c>
      <c r="G8540" s="17">
        <v>1.3300000000000001E-7</v>
      </c>
      <c r="H8540" s="17">
        <v>2.6199999999999999E-7</v>
      </c>
      <c r="I8540" s="17">
        <v>2.1799999999999999E-7</v>
      </c>
      <c r="J8540" s="17">
        <v>2.1799999999999999E-7</v>
      </c>
      <c r="K8540" s="17">
        <v>2.1799999999999999E-7</v>
      </c>
      <c r="L8540" s="17">
        <v>2.1799999999999999E-7</v>
      </c>
      <c r="M8540" s="17">
        <v>2.1799999999999999E-7</v>
      </c>
      <c r="N8540">
        <v>0</v>
      </c>
      <c r="O8540">
        <v>0</v>
      </c>
      <c r="P8540">
        <v>0</v>
      </c>
      <c r="Q8540">
        <v>0</v>
      </c>
      <c r="R8540">
        <v>0</v>
      </c>
      <c r="S8540">
        <v>0</v>
      </c>
      <c r="T8540">
        <v>0</v>
      </c>
      <c r="U8540">
        <v>0</v>
      </c>
      <c r="V8540">
        <v>0</v>
      </c>
      <c r="W8540">
        <v>0</v>
      </c>
      <c r="X8540">
        <v>0</v>
      </c>
      <c r="Y8540">
        <v>0</v>
      </c>
      <c r="Z8540">
        <v>0</v>
      </c>
    </row>
    <row r="8541" spans="1:26" x14ac:dyDescent="0.25">
      <c r="A8541" t="s">
        <v>1773</v>
      </c>
      <c r="B8541" t="s">
        <v>1531</v>
      </c>
      <c r="C8541">
        <f>VLOOKUP(B8541,Region!$K$2:$M$33,3,FALSE)</f>
        <v>26</v>
      </c>
      <c r="D8541" t="s">
        <v>1825</v>
      </c>
      <c r="E8541">
        <f>VLOOKUP(D8541,sector!$J:$K,2,FALSE)</f>
        <v>137</v>
      </c>
      <c r="F8541" s="17">
        <v>1.2960032399999899E-6</v>
      </c>
      <c r="G8541" s="17">
        <v>7.9299923999999996E-7</v>
      </c>
      <c r="H8541" s="17">
        <v>3.0120004999999998E-6</v>
      </c>
      <c r="I8541" s="17">
        <v>2.7709976E-6</v>
      </c>
      <c r="J8541" s="17">
        <v>1.5003444E-6</v>
      </c>
      <c r="K8541" s="17">
        <v>1.5783458999999901E-6</v>
      </c>
      <c r="L8541" s="17">
        <v>1.830081996E-6</v>
      </c>
      <c r="M8541" s="17">
        <v>2.08748191399999E-6</v>
      </c>
      <c r="N8541" s="17">
        <v>2.3934609099999999E-6</v>
      </c>
      <c r="O8541" s="17">
        <v>2.7451203500000001E-6</v>
      </c>
      <c r="P8541" s="17">
        <v>3.1806852E-6</v>
      </c>
      <c r="Q8541" s="17">
        <v>3.5924671400000001E-6</v>
      </c>
      <c r="R8541" s="17">
        <v>4.1146045299999997E-6</v>
      </c>
      <c r="S8541" s="17">
        <v>4.6625170999999996E-6</v>
      </c>
      <c r="T8541" s="17">
        <v>5.2741434099999997E-6</v>
      </c>
      <c r="U8541" s="17">
        <v>5.8788252000000003E-6</v>
      </c>
      <c r="V8541" s="17">
        <v>6.4999902999999902E-6</v>
      </c>
      <c r="W8541" s="17">
        <v>7.1518229199999898E-6</v>
      </c>
      <c r="X8541" s="17">
        <v>7.9075693299999998E-6</v>
      </c>
      <c r="Y8541" s="17">
        <v>8.6519023099999994E-6</v>
      </c>
      <c r="Z8541" s="17">
        <v>9.2192584800000001E-6</v>
      </c>
    </row>
    <row r="8542" spans="1:26" x14ac:dyDescent="0.25">
      <c r="A8542" t="s">
        <v>1773</v>
      </c>
      <c r="B8542" t="s">
        <v>1531</v>
      </c>
      <c r="C8542">
        <f>VLOOKUP(B8542,Region!$K$2:$M$33,3,FALSE)</f>
        <v>26</v>
      </c>
      <c r="D8542" t="s">
        <v>1826</v>
      </c>
      <c r="E8542">
        <f>VLOOKUP(D8542,sector!$J:$K,2,FALSE)</f>
        <v>137</v>
      </c>
      <c r="F8542" s="17">
        <v>4.3784963999999902E-5</v>
      </c>
      <c r="G8542" s="17">
        <v>5.6472002000000003E-5</v>
      </c>
      <c r="H8542" s="17">
        <v>3.9789017999999997E-5</v>
      </c>
      <c r="I8542" s="17">
        <v>4.0257995999999901E-5</v>
      </c>
      <c r="J8542" s="17">
        <v>2.6509995999999899E-5</v>
      </c>
      <c r="K8542" s="17">
        <v>2.6071766754999999E-5</v>
      </c>
      <c r="L8542" s="17">
        <v>2.8447961379999999E-5</v>
      </c>
      <c r="M8542" s="17">
        <v>3.0708335599999997E-5</v>
      </c>
      <c r="N8542" s="17">
        <v>3.3202719600000001E-5</v>
      </c>
      <c r="O8542" s="17">
        <v>3.5594392399999997E-5</v>
      </c>
      <c r="P8542" s="17">
        <v>3.7722446100000001E-5</v>
      </c>
      <c r="Q8542" s="17">
        <v>3.8940836500000001E-5</v>
      </c>
      <c r="R8542" s="17">
        <v>3.9331699799999998E-5</v>
      </c>
      <c r="S8542" s="17">
        <v>3.9286232199999899E-5</v>
      </c>
      <c r="T8542" s="17">
        <v>3.87369146E-5</v>
      </c>
      <c r="U8542" s="17">
        <v>3.7907060200000002E-5</v>
      </c>
      <c r="V8542" s="17">
        <v>3.6932697799999998E-5</v>
      </c>
      <c r="W8542" s="17">
        <v>3.6234921200000002E-5</v>
      </c>
      <c r="X8542" s="17">
        <v>3.56703293999999E-5</v>
      </c>
      <c r="Y8542" s="17">
        <v>3.4811551999999999E-5</v>
      </c>
      <c r="Z8542" s="17">
        <v>3.3656911699999998E-5</v>
      </c>
    </row>
    <row r="8543" spans="1:26" x14ac:dyDescent="0.25">
      <c r="A8543" t="s">
        <v>1773</v>
      </c>
      <c r="B8543" t="s">
        <v>1531</v>
      </c>
      <c r="C8543">
        <f>VLOOKUP(B8543,Region!$K$2:$M$33,3,FALSE)</f>
        <v>26</v>
      </c>
      <c r="D8543" t="s">
        <v>1827</v>
      </c>
      <c r="E8543">
        <f>VLOOKUP(D8543,sector!$J:$K,2,FALSE)</f>
        <v>137</v>
      </c>
      <c r="F8543" s="17">
        <v>3.6209981E-6</v>
      </c>
      <c r="G8543" s="17">
        <v>5.0429974999999997E-6</v>
      </c>
      <c r="H8543" s="17">
        <v>5.974004E-6</v>
      </c>
      <c r="I8543" s="17">
        <v>5.4720044000000002E-6</v>
      </c>
      <c r="J8543" s="17">
        <v>2.6881161000000001E-6</v>
      </c>
      <c r="K8543" s="17">
        <v>2.7540803999999899E-6</v>
      </c>
      <c r="L8543" s="17">
        <v>3.1561519629999999E-6</v>
      </c>
      <c r="M8543" s="17">
        <v>3.5957287900000002E-6</v>
      </c>
      <c r="N8543" s="17">
        <v>4.11155582E-6</v>
      </c>
      <c r="O8543" s="17">
        <v>4.69309083E-6</v>
      </c>
      <c r="P8543" s="17">
        <v>5.4206158E-6</v>
      </c>
      <c r="Q8543" s="17">
        <v>6.0750189999999997E-6</v>
      </c>
      <c r="R8543" s="17">
        <v>6.60528541999999E-6</v>
      </c>
      <c r="S8543" s="17">
        <v>7.3023191999999997E-6</v>
      </c>
      <c r="T8543" s="17">
        <v>8.1743376999999998E-6</v>
      </c>
      <c r="U8543" s="17">
        <v>8.9696946999999997E-6</v>
      </c>
      <c r="V8543" s="17">
        <v>9.7651978999999904E-6</v>
      </c>
      <c r="W8543" s="17">
        <v>1.0578978699999999E-5</v>
      </c>
      <c r="X8543" s="17">
        <v>1.15316951E-5</v>
      </c>
      <c r="Y8543" s="17">
        <v>1.2411786159999999E-5</v>
      </c>
      <c r="Z8543" s="17">
        <v>1.30744800899999E-5</v>
      </c>
    </row>
    <row r="8544" spans="1:26" x14ac:dyDescent="0.25">
      <c r="A8544" t="s">
        <v>1773</v>
      </c>
      <c r="B8544" t="s">
        <v>1531</v>
      </c>
      <c r="C8544">
        <f>VLOOKUP(B8544,Region!$K$2:$M$33,3,FALSE)</f>
        <v>26</v>
      </c>
      <c r="D8544" t="s">
        <v>1828</v>
      </c>
      <c r="E8544">
        <f>VLOOKUP(D8544,sector!$J:$K,2,FALSE)</f>
        <v>137</v>
      </c>
      <c r="F8544" s="17">
        <v>6.1610003999999997E-6</v>
      </c>
      <c r="G8544" s="17">
        <v>9.0639996000000002E-6</v>
      </c>
      <c r="H8544" s="17">
        <v>8.4659957000000008E-6</v>
      </c>
      <c r="I8544" s="17">
        <v>7.7410009000000004E-6</v>
      </c>
      <c r="J8544" s="17">
        <v>3.6564134000000002E-6</v>
      </c>
      <c r="K8544" s="17">
        <v>3.6835906999999999E-6</v>
      </c>
      <c r="L8544" s="17">
        <v>4.1817382800000001E-6</v>
      </c>
      <c r="M8544" s="17">
        <v>4.7426299999999997E-6</v>
      </c>
      <c r="N8544" s="17">
        <v>5.40154100999999E-6</v>
      </c>
      <c r="O8544" s="17">
        <v>6.1393805E-6</v>
      </c>
      <c r="P8544" s="17">
        <v>7.0139390700000004E-6</v>
      </c>
      <c r="Q8544" s="17">
        <v>7.8114184699999904E-6</v>
      </c>
      <c r="R8544" s="17">
        <v>8.4438684999999994E-6</v>
      </c>
      <c r="S8544" s="17">
        <v>8.9958364999999993E-6</v>
      </c>
      <c r="T8544" s="17">
        <v>9.8794428000000001E-6</v>
      </c>
      <c r="U8544" s="17">
        <v>1.0740185799999999E-5</v>
      </c>
      <c r="V8544" s="17">
        <v>1.1590186699999999E-5</v>
      </c>
      <c r="W8544" s="17">
        <v>1.2450505500000001E-5</v>
      </c>
      <c r="X8544" s="17">
        <v>1.34301503E-5</v>
      </c>
      <c r="Y8544" s="17">
        <v>1.43295204E-5</v>
      </c>
      <c r="Z8544" s="17">
        <v>1.4977769319999901E-5</v>
      </c>
    </row>
    <row r="8545" spans="1:26" x14ac:dyDescent="0.25">
      <c r="A8545" t="s">
        <v>1773</v>
      </c>
      <c r="B8545" t="s">
        <v>1531</v>
      </c>
      <c r="C8545">
        <f>VLOOKUP(B8545,Region!$K$2:$M$33,3,FALSE)</f>
        <v>26</v>
      </c>
      <c r="D8545" t="s">
        <v>1829</v>
      </c>
      <c r="E8545">
        <f>VLOOKUP(D8545,sector!$J:$K,2,FALSE)</f>
        <v>137</v>
      </c>
      <c r="F8545" s="17">
        <v>8.7340023E-6</v>
      </c>
      <c r="G8545" s="17">
        <v>1.2416003399999901E-5</v>
      </c>
      <c r="H8545" s="17">
        <v>1.05799974E-5</v>
      </c>
      <c r="I8545" s="17">
        <v>9.8910038000000001E-6</v>
      </c>
      <c r="J8545" s="17">
        <v>4.5491293000000002E-6</v>
      </c>
      <c r="K8545" s="17">
        <v>4.5328322E-6</v>
      </c>
      <c r="L8545" s="17">
        <v>5.1169341700000002E-6</v>
      </c>
      <c r="M8545" s="17">
        <v>5.7906025900000004E-6</v>
      </c>
      <c r="N8545" s="17">
        <v>6.5753813099999999E-6</v>
      </c>
      <c r="O8545" s="17">
        <v>7.45423416E-6</v>
      </c>
      <c r="P8545" s="17">
        <v>8.4658219999999997E-6</v>
      </c>
      <c r="Q8545" s="17">
        <v>9.3763924000000001E-6</v>
      </c>
      <c r="R8545" s="17">
        <v>1.0085373700000001E-5</v>
      </c>
      <c r="S8545" s="17">
        <v>1.06943555E-5</v>
      </c>
      <c r="T8545" s="17">
        <v>1.13521988E-5</v>
      </c>
      <c r="U8545" s="17">
        <v>1.2242908599999899E-5</v>
      </c>
      <c r="V8545" s="17">
        <v>1.3112250999999901E-5</v>
      </c>
      <c r="W8545" s="17">
        <v>1.39838003E-5</v>
      </c>
      <c r="X8545" s="17">
        <v>1.4965586599999999E-5</v>
      </c>
      <c r="Y8545" s="17">
        <v>1.5854325700000001E-5</v>
      </c>
      <c r="Z8545" s="17">
        <v>1.6448086499999999E-5</v>
      </c>
    </row>
    <row r="8546" spans="1:26" x14ac:dyDescent="0.25">
      <c r="A8546" t="s">
        <v>1773</v>
      </c>
      <c r="B8546" t="s">
        <v>1531</v>
      </c>
      <c r="C8546">
        <f>VLOOKUP(B8546,Region!$K$2:$M$33,3,FALSE)</f>
        <v>26</v>
      </c>
      <c r="D8546" t="s">
        <v>1830</v>
      </c>
      <c r="E8546">
        <f>VLOOKUP(D8546,sector!$J:$K,2,FALSE)</f>
        <v>137</v>
      </c>
      <c r="F8546" s="17">
        <v>1.1394039799999999E-5</v>
      </c>
      <c r="G8546" s="17">
        <v>1.58180438E-5</v>
      </c>
      <c r="H8546" s="17">
        <v>1.27759928E-5</v>
      </c>
      <c r="I8546" s="17">
        <v>1.21299905E-5</v>
      </c>
      <c r="J8546" s="17">
        <v>5.4765826999999997E-6</v>
      </c>
      <c r="K8546" s="17">
        <v>5.42457985299999E-6</v>
      </c>
      <c r="L8546" s="17">
        <v>6.0959986399999999E-6</v>
      </c>
      <c r="M8546" s="17">
        <v>6.8799046100000004E-6</v>
      </c>
      <c r="N8546" s="17">
        <v>7.7859634999999998E-6</v>
      </c>
      <c r="O8546" s="17">
        <v>8.7983781099999999E-6</v>
      </c>
      <c r="P8546" s="17">
        <v>9.9459671000000007E-6</v>
      </c>
      <c r="Q8546" s="17">
        <v>1.09602263E-5</v>
      </c>
      <c r="R8546" s="17">
        <v>1.1727722899999999E-5</v>
      </c>
      <c r="S8546" s="17">
        <v>1.23734797E-5</v>
      </c>
      <c r="T8546" s="17">
        <v>1.29506271E-5</v>
      </c>
      <c r="U8546" s="17">
        <v>1.3680719699999999E-5</v>
      </c>
      <c r="V8546" s="17">
        <v>1.4548935999999901E-5</v>
      </c>
      <c r="W8546" s="17">
        <v>1.5411446199999999E-5</v>
      </c>
      <c r="X8546" s="17">
        <v>1.6374735900000001E-5</v>
      </c>
      <c r="Y8546" s="17">
        <v>1.7231074200000001E-5</v>
      </c>
      <c r="Z8546" s="17">
        <v>1.7747042399999999E-5</v>
      </c>
    </row>
    <row r="8547" spans="1:26" x14ac:dyDescent="0.25">
      <c r="A8547" t="s">
        <v>1773</v>
      </c>
      <c r="B8547" t="s">
        <v>1531</v>
      </c>
      <c r="C8547">
        <f>VLOOKUP(B8547,Region!$K$2:$M$33,3,FALSE)</f>
        <v>26</v>
      </c>
      <c r="D8547" t="s">
        <v>1831</v>
      </c>
      <c r="E8547">
        <f>VLOOKUP(D8547,sector!$J:$K,2,FALSE)</f>
        <v>137</v>
      </c>
      <c r="F8547" s="17">
        <v>1.44579961E-5</v>
      </c>
      <c r="G8547" s="17">
        <v>2.0321007500000001E-5</v>
      </c>
      <c r="H8547" s="17">
        <v>1.5095999799999999E-5</v>
      </c>
      <c r="I8547" s="17">
        <v>1.45649944E-5</v>
      </c>
      <c r="J8547" s="17">
        <v>6.5333253999999996E-6</v>
      </c>
      <c r="K8547" s="17">
        <v>6.4331372339999996E-6</v>
      </c>
      <c r="L8547" s="17">
        <v>7.2083284499999997E-6</v>
      </c>
      <c r="M8547" s="17">
        <v>8.1099942900000005E-6</v>
      </c>
      <c r="N8547" s="17">
        <v>9.1508399299999995E-6</v>
      </c>
      <c r="O8547" s="17">
        <v>1.030872819E-5</v>
      </c>
      <c r="P8547" s="17">
        <v>1.15832458999999E-5</v>
      </c>
      <c r="Q8547" s="17">
        <v>1.26905967999999E-5</v>
      </c>
      <c r="R8547" s="17">
        <v>1.35095245E-5</v>
      </c>
      <c r="S8547" s="17">
        <v>1.4185314499999999E-5</v>
      </c>
      <c r="T8547" s="17">
        <v>1.47603199E-5</v>
      </c>
      <c r="U8547" s="17">
        <v>1.5215828100000001E-5</v>
      </c>
      <c r="V8547" s="17">
        <v>1.6067144000000001E-5</v>
      </c>
      <c r="W8547" s="17">
        <v>1.69043116E-5</v>
      </c>
      <c r="X8547" s="17">
        <v>1.7833099999999899E-5</v>
      </c>
      <c r="Y8547" s="17">
        <v>1.8635955199999999E-5</v>
      </c>
      <c r="Z8547" s="17">
        <v>1.9070955200000001E-5</v>
      </c>
    </row>
    <row r="8548" spans="1:26" x14ac:dyDescent="0.25">
      <c r="A8548" t="s">
        <v>1773</v>
      </c>
      <c r="B8548" t="s">
        <v>1531</v>
      </c>
      <c r="C8548">
        <f>VLOOKUP(B8548,Region!$K$2:$M$33,3,FALSE)</f>
        <v>26</v>
      </c>
      <c r="D8548" t="s">
        <v>1832</v>
      </c>
      <c r="E8548">
        <f>VLOOKUP(D8548,sector!$J:$K,2,FALSE)</f>
        <v>137</v>
      </c>
      <c r="F8548" s="17">
        <v>1.81590259E-5</v>
      </c>
      <c r="G8548" s="17">
        <v>2.4764997999999999E-5</v>
      </c>
      <c r="H8548" s="17">
        <v>1.7515001E-5</v>
      </c>
      <c r="I8548" s="17">
        <v>1.7414984499999999E-5</v>
      </c>
      <c r="J8548" s="17">
        <v>7.8629036000000001E-6</v>
      </c>
      <c r="K8548" s="17">
        <v>7.7112023740000003E-6</v>
      </c>
      <c r="L8548" s="17">
        <v>8.6067725600000007E-6</v>
      </c>
      <c r="M8548" s="17">
        <v>9.6519216700000008E-6</v>
      </c>
      <c r="N8548" s="17">
        <v>1.085234488E-5</v>
      </c>
      <c r="O8548" s="17">
        <v>1.2170026599999999E-5</v>
      </c>
      <c r="P8548" s="17">
        <v>1.3602173900000001E-5</v>
      </c>
      <c r="Q8548" s="17">
        <v>1.48123316E-5</v>
      </c>
      <c r="R8548" s="17">
        <v>1.5674887399999999E-5</v>
      </c>
      <c r="S8548" s="17">
        <v>1.63653798E-5</v>
      </c>
      <c r="T8548" s="17">
        <v>1.6902942399999998E-5</v>
      </c>
      <c r="U8548" s="17">
        <v>1.7311885600000001E-5</v>
      </c>
      <c r="V8548" s="17">
        <v>1.7844532399999999E-5</v>
      </c>
      <c r="W8548" s="17">
        <v>1.8624475699999899E-5</v>
      </c>
      <c r="X8548" s="17">
        <v>1.9486656000000001E-5</v>
      </c>
      <c r="Y8548" s="17">
        <v>2.0210655100000001E-5</v>
      </c>
      <c r="Z8548" s="17">
        <v>2.0554258399999999E-5</v>
      </c>
    </row>
    <row r="8549" spans="1:26" x14ac:dyDescent="0.25">
      <c r="A8549" t="s">
        <v>1773</v>
      </c>
      <c r="B8549" t="s">
        <v>1531</v>
      </c>
      <c r="C8549">
        <f>VLOOKUP(B8549,Region!$K$2:$M$33,3,FALSE)</f>
        <v>26</v>
      </c>
      <c r="D8549" t="s">
        <v>1833</v>
      </c>
      <c r="E8549">
        <f>VLOOKUP(D8549,sector!$J:$K,2,FALSE)</f>
        <v>137</v>
      </c>
      <c r="F8549" s="17">
        <v>2.2812977E-5</v>
      </c>
      <c r="G8549" s="17">
        <v>3.0184041E-5</v>
      </c>
      <c r="H8549" s="17">
        <v>2.2479981999999999E-5</v>
      </c>
      <c r="I8549" s="17">
        <v>2.10940327E-5</v>
      </c>
      <c r="J8549" s="17">
        <v>9.7340530000000003E-6</v>
      </c>
      <c r="K8549" s="17">
        <v>9.5189027490000002E-6</v>
      </c>
      <c r="L8549" s="17">
        <v>1.0577537979999999E-5</v>
      </c>
      <c r="M8549" s="17">
        <v>1.1817928190000001E-5</v>
      </c>
      <c r="N8549" s="17">
        <v>1.32247369E-5</v>
      </c>
      <c r="O8549" s="17">
        <v>1.4749921899999999E-5</v>
      </c>
      <c r="P8549" s="17">
        <v>1.63719719E-5</v>
      </c>
      <c r="Q8549" s="17">
        <v>1.76898416E-5</v>
      </c>
      <c r="R8549" s="17">
        <v>1.85836104E-5</v>
      </c>
      <c r="S8549" s="17">
        <v>1.9267372899999999E-5</v>
      </c>
      <c r="T8549" s="17">
        <v>1.9740688300000001E-5</v>
      </c>
      <c r="U8549" s="17">
        <v>2.0061670699999899E-5</v>
      </c>
      <c r="V8549" s="17">
        <v>2.03013196E-5</v>
      </c>
      <c r="W8549" s="17">
        <v>2.0876007999999902E-5</v>
      </c>
      <c r="X8549" s="17">
        <v>2.16227069E-5</v>
      </c>
      <c r="Y8549" s="17">
        <v>2.2209601899999999E-5</v>
      </c>
      <c r="Z8549" s="17">
        <v>2.23962458E-5</v>
      </c>
    </row>
    <row r="8550" spans="1:26" x14ac:dyDescent="0.25">
      <c r="A8550" t="s">
        <v>1773</v>
      </c>
      <c r="B8550" t="s">
        <v>1531</v>
      </c>
      <c r="C8550">
        <f>VLOOKUP(B8550,Region!$K$2:$M$33,3,FALSE)</f>
        <v>26</v>
      </c>
      <c r="D8550" t="s">
        <v>1834</v>
      </c>
      <c r="E8550">
        <f>VLOOKUP(D8550,sector!$J:$K,2,FALSE)</f>
        <v>137</v>
      </c>
      <c r="F8550" s="17">
        <v>2.9180049999999999E-5</v>
      </c>
      <c r="G8550" s="17">
        <v>3.7722031E-5</v>
      </c>
      <c r="H8550" s="17">
        <v>2.7311969000000001E-5</v>
      </c>
      <c r="I8550" s="17">
        <v>2.6263013000000001E-5</v>
      </c>
      <c r="J8550" s="17">
        <v>1.2917748E-5</v>
      </c>
      <c r="K8550" s="17">
        <v>1.2610050067999999E-5</v>
      </c>
      <c r="L8550" s="17">
        <v>1.396430036E-5</v>
      </c>
      <c r="M8550" s="17">
        <v>1.5500217879999999E-5</v>
      </c>
      <c r="N8550" s="17">
        <v>1.7210640500000002E-5</v>
      </c>
      <c r="O8550" s="17">
        <v>1.9056941999999999E-5</v>
      </c>
      <c r="P8550" s="17">
        <v>2.0961896199999999E-5</v>
      </c>
      <c r="Q8550" s="17">
        <v>2.2394253699999999E-5</v>
      </c>
      <c r="R8550" s="17">
        <v>2.3281138E-5</v>
      </c>
      <c r="S8550" s="17">
        <v>2.38939887E-5</v>
      </c>
      <c r="T8550" s="17">
        <v>2.4227677599999999E-5</v>
      </c>
      <c r="U8550" s="17">
        <v>2.4365192100000002E-5</v>
      </c>
      <c r="V8550" s="17">
        <v>2.44009893E-5</v>
      </c>
      <c r="W8550" s="17">
        <v>2.45360815999999E-5</v>
      </c>
      <c r="X8550" s="17">
        <v>2.5094370900000001E-5</v>
      </c>
      <c r="Y8550" s="17">
        <v>2.54221283999999E-5</v>
      </c>
      <c r="Z8550" s="17">
        <v>2.53530129999999E-5</v>
      </c>
    </row>
    <row r="8551" spans="1:26" x14ac:dyDescent="0.25">
      <c r="A8551" t="s">
        <v>1773</v>
      </c>
      <c r="B8551" t="s">
        <v>1531</v>
      </c>
      <c r="C8551">
        <f>VLOOKUP(B8551,Region!$K$2:$M$33,3,FALSE)</f>
        <v>26</v>
      </c>
      <c r="D8551" t="s">
        <v>1835</v>
      </c>
      <c r="E8551">
        <f>VLOOKUP(D8551,sector!$J:$K,2,FALSE)</f>
        <v>2</v>
      </c>
      <c r="F8551" s="17">
        <v>2.8545300000000002E-4</v>
      </c>
      <c r="G8551" s="17">
        <v>4.4953099999999998E-4</v>
      </c>
      <c r="H8551" s="17">
        <v>4.1385599999999999E-4</v>
      </c>
      <c r="I8551" s="17">
        <v>3.6219300000000002E-4</v>
      </c>
      <c r="J8551" s="17">
        <v>3.6219300000000002E-4</v>
      </c>
      <c r="K8551" s="17">
        <v>3.6219300000000002E-4</v>
      </c>
      <c r="L8551" s="17">
        <v>3.6219300000000002E-4</v>
      </c>
      <c r="M8551" s="17">
        <v>3.6219300000000002E-4</v>
      </c>
      <c r="N8551" s="17">
        <v>3.6219300000000002E-4</v>
      </c>
      <c r="O8551" s="17">
        <v>3.6219300000000002E-4</v>
      </c>
      <c r="P8551" s="17">
        <v>3.6219300000000002E-4</v>
      </c>
      <c r="Q8551" s="17">
        <v>3.6219300000000002E-4</v>
      </c>
      <c r="R8551" s="17">
        <v>3.6219300000000002E-4</v>
      </c>
      <c r="S8551" s="17">
        <v>3.6219300000000002E-4</v>
      </c>
      <c r="T8551" s="17">
        <v>3.6219300000000002E-4</v>
      </c>
      <c r="U8551" s="17">
        <v>3.6219300000000002E-4</v>
      </c>
      <c r="V8551" s="17">
        <v>3.6219300000000002E-4</v>
      </c>
      <c r="W8551" s="17">
        <v>3.6219300000000002E-4</v>
      </c>
      <c r="X8551" s="17">
        <v>1.82642E-4</v>
      </c>
      <c r="Y8551" s="17">
        <v>0</v>
      </c>
      <c r="Z8551" s="17">
        <v>0</v>
      </c>
    </row>
    <row r="8552" spans="1:26" x14ac:dyDescent="0.25">
      <c r="A8552" t="s">
        <v>1773</v>
      </c>
      <c r="B8552" t="s">
        <v>1531</v>
      </c>
      <c r="C8552">
        <f>VLOOKUP(B8552,Region!$K$2:$M$33,3,FALSE)</f>
        <v>26</v>
      </c>
      <c r="D8552" t="s">
        <v>1836</v>
      </c>
      <c r="E8552">
        <f>VLOOKUP(D8552,sector!$J:$K,2,FALSE)</f>
        <v>2</v>
      </c>
      <c r="F8552" s="17">
        <v>1.6223E-5</v>
      </c>
      <c r="G8552" s="17">
        <v>1.7645000000000001E-5</v>
      </c>
      <c r="H8552" s="17">
        <v>4.3458000000000003E-5</v>
      </c>
      <c r="I8552" s="17">
        <v>3.4047000000000001E-5</v>
      </c>
      <c r="J8552" s="17">
        <v>3.4047000000000001E-5</v>
      </c>
      <c r="K8552">
        <v>0</v>
      </c>
      <c r="L8552">
        <v>0</v>
      </c>
      <c r="M8552">
        <v>0</v>
      </c>
      <c r="N8552">
        <v>0</v>
      </c>
      <c r="O8552">
        <v>0</v>
      </c>
      <c r="P8552">
        <v>0</v>
      </c>
      <c r="Q8552">
        <v>0</v>
      </c>
      <c r="R8552">
        <v>0</v>
      </c>
      <c r="S8552">
        <v>0</v>
      </c>
      <c r="T8552">
        <v>0</v>
      </c>
      <c r="U8552">
        <v>0</v>
      </c>
      <c r="V8552">
        <v>0</v>
      </c>
      <c r="W8552">
        <v>0</v>
      </c>
      <c r="X8552">
        <v>0</v>
      </c>
      <c r="Y8552">
        <v>0</v>
      </c>
      <c r="Z8552">
        <v>0</v>
      </c>
    </row>
    <row r="8553" spans="1:26" x14ac:dyDescent="0.25">
      <c r="A8553" t="s">
        <v>1773</v>
      </c>
      <c r="B8553" t="s">
        <v>1531</v>
      </c>
      <c r="C8553">
        <f>VLOOKUP(B8553,Region!$K$2:$M$33,3,FALSE)</f>
        <v>26</v>
      </c>
      <c r="D8553" t="s">
        <v>1837</v>
      </c>
      <c r="E8553">
        <f>VLOOKUP(D8553,sector!$J:$K,2,FALSE)</f>
        <v>2</v>
      </c>
      <c r="F8553" s="17">
        <v>1.7999699999999999E-4</v>
      </c>
      <c r="G8553" s="17">
        <v>2.0390600000000001E-4</v>
      </c>
      <c r="H8553" s="17">
        <v>2.7035600000000003E-4</v>
      </c>
      <c r="I8553" s="17">
        <v>2.35221E-4</v>
      </c>
      <c r="J8553" s="17">
        <v>2.35221E-4</v>
      </c>
      <c r="K8553" s="17">
        <v>2.35221E-4</v>
      </c>
      <c r="L8553" s="17">
        <v>2.35221E-4</v>
      </c>
      <c r="M8553" s="17">
        <v>2.35221E-4</v>
      </c>
      <c r="N8553" s="17">
        <v>2.35221E-4</v>
      </c>
      <c r="O8553" s="17">
        <v>2.35221E-4</v>
      </c>
      <c r="P8553" s="17">
        <v>2.35221E-4</v>
      </c>
      <c r="Q8553" s="17">
        <v>2.35221E-4</v>
      </c>
      <c r="R8553" s="17">
        <v>2.35221E-4</v>
      </c>
      <c r="S8553" s="17">
        <v>2.35221E-4</v>
      </c>
      <c r="T8553" s="17">
        <v>2.35221E-4</v>
      </c>
      <c r="U8553" s="17">
        <v>2.35221E-4</v>
      </c>
      <c r="V8553" s="17">
        <v>0</v>
      </c>
      <c r="W8553" s="17">
        <v>0</v>
      </c>
      <c r="X8553">
        <v>0</v>
      </c>
      <c r="Y8553">
        <v>0</v>
      </c>
      <c r="Z8553">
        <v>0</v>
      </c>
    </row>
    <row r="8554" spans="1:26" x14ac:dyDescent="0.25">
      <c r="A8554" t="s">
        <v>1773</v>
      </c>
      <c r="B8554" t="s">
        <v>1531</v>
      </c>
      <c r="C8554">
        <f>VLOOKUP(B8554,Region!$K$2:$M$33,3,FALSE)</f>
        <v>26</v>
      </c>
      <c r="D8554" t="s">
        <v>1838</v>
      </c>
      <c r="E8554">
        <f>VLOOKUP(D8554,sector!$J:$K,2,FALSE)</f>
        <v>2</v>
      </c>
      <c r="F8554" s="17">
        <v>1.32421E-4</v>
      </c>
      <c r="G8554" s="17">
        <v>1.4138599999999999E-4</v>
      </c>
      <c r="H8554" s="17">
        <v>2.1113699999999999E-4</v>
      </c>
      <c r="I8554" s="17">
        <v>1.83413E-4</v>
      </c>
      <c r="J8554" s="17">
        <v>1.83413E-4</v>
      </c>
      <c r="K8554" s="17">
        <v>1.83413E-4</v>
      </c>
      <c r="L8554" s="17">
        <v>1.83413E-4</v>
      </c>
      <c r="M8554" s="17">
        <v>1.83413E-4</v>
      </c>
      <c r="N8554" s="17">
        <v>1.83413E-4</v>
      </c>
      <c r="O8554" s="17">
        <v>1.83413E-4</v>
      </c>
      <c r="P8554" s="17">
        <v>1.83413E-4</v>
      </c>
      <c r="Q8554" s="17">
        <v>1.83413E-4</v>
      </c>
      <c r="R8554" s="17">
        <v>1.83413E-4</v>
      </c>
      <c r="S8554" s="17">
        <v>1.83413E-4</v>
      </c>
      <c r="T8554" s="17">
        <v>1.83413E-4</v>
      </c>
      <c r="U8554" s="17">
        <v>0</v>
      </c>
      <c r="V8554">
        <v>0</v>
      </c>
      <c r="W8554">
        <v>0</v>
      </c>
      <c r="X8554">
        <v>0</v>
      </c>
      <c r="Y8554">
        <v>0</v>
      </c>
      <c r="Z8554">
        <v>0</v>
      </c>
    </row>
    <row r="8555" spans="1:26" x14ac:dyDescent="0.25">
      <c r="A8555" t="s">
        <v>1773</v>
      </c>
      <c r="B8555" t="s">
        <v>1531</v>
      </c>
      <c r="C8555">
        <f>VLOOKUP(B8555,Region!$K$2:$M$33,3,FALSE)</f>
        <v>26</v>
      </c>
      <c r="D8555" t="s">
        <v>1839</v>
      </c>
      <c r="E8555">
        <f>VLOOKUP(D8555,sector!$J:$K,2,FALSE)</f>
        <v>2</v>
      </c>
      <c r="F8555" s="17">
        <v>1.04999E-4</v>
      </c>
      <c r="G8555" s="17">
        <v>1.1283800000000001E-4</v>
      </c>
      <c r="H8555" s="17">
        <v>1.7805699999999999E-4</v>
      </c>
      <c r="I8555" s="17">
        <v>1.51829E-4</v>
      </c>
      <c r="J8555" s="17">
        <v>1.51829E-4</v>
      </c>
      <c r="K8555" s="17">
        <v>1.51829E-4</v>
      </c>
      <c r="L8555" s="17">
        <v>1.51829E-4</v>
      </c>
      <c r="M8555" s="17">
        <v>1.51829E-4</v>
      </c>
      <c r="N8555" s="17">
        <v>1.51829E-4</v>
      </c>
      <c r="O8555" s="17">
        <v>1.51829E-4</v>
      </c>
      <c r="P8555" s="17">
        <v>1.51829E-4</v>
      </c>
      <c r="Q8555" s="17">
        <v>1.51829E-4</v>
      </c>
      <c r="R8555" s="17">
        <v>1.51829E-4</v>
      </c>
      <c r="S8555" s="17">
        <v>1.51829E-4</v>
      </c>
      <c r="T8555" s="17">
        <v>0</v>
      </c>
      <c r="U8555">
        <v>0</v>
      </c>
      <c r="V8555">
        <v>0</v>
      </c>
      <c r="W8555">
        <v>0</v>
      </c>
      <c r="X8555">
        <v>0</v>
      </c>
      <c r="Y8555">
        <v>0</v>
      </c>
      <c r="Z8555">
        <v>0</v>
      </c>
    </row>
    <row r="8556" spans="1:26" x14ac:dyDescent="0.25">
      <c r="A8556" t="s">
        <v>1773</v>
      </c>
      <c r="B8556" t="s">
        <v>1531</v>
      </c>
      <c r="C8556">
        <f>VLOOKUP(B8556,Region!$K$2:$M$33,3,FALSE)</f>
        <v>26</v>
      </c>
      <c r="D8556" t="s">
        <v>1840</v>
      </c>
      <c r="E8556">
        <f>VLOOKUP(D8556,sector!$J:$K,2,FALSE)</f>
        <v>2</v>
      </c>
      <c r="F8556" s="17">
        <v>8.6300999999999999E-5</v>
      </c>
      <c r="G8556" s="17">
        <v>9.3262000000000003E-5</v>
      </c>
      <c r="H8556" s="17">
        <v>1.52786E-4</v>
      </c>
      <c r="I8556" s="17">
        <v>1.28484E-4</v>
      </c>
      <c r="J8556" s="17">
        <v>1.28484E-4</v>
      </c>
      <c r="K8556" s="17">
        <v>1.28484E-4</v>
      </c>
      <c r="L8556" s="17">
        <v>1.28484E-4</v>
      </c>
      <c r="M8556" s="17">
        <v>1.28484E-4</v>
      </c>
      <c r="N8556" s="17">
        <v>1.28484E-4</v>
      </c>
      <c r="O8556" s="17">
        <v>1.28484E-4</v>
      </c>
      <c r="P8556" s="17">
        <v>1.28484E-4</v>
      </c>
      <c r="Q8556" s="17">
        <v>1.28484E-4</v>
      </c>
      <c r="R8556" s="17">
        <v>1.28484E-4</v>
      </c>
      <c r="S8556" s="17">
        <v>0</v>
      </c>
      <c r="T8556">
        <v>0</v>
      </c>
      <c r="U8556">
        <v>0</v>
      </c>
      <c r="V8556">
        <v>0</v>
      </c>
      <c r="W8556">
        <v>0</v>
      </c>
      <c r="X8556">
        <v>0</v>
      </c>
      <c r="Y8556">
        <v>0</v>
      </c>
      <c r="Z8556">
        <v>0</v>
      </c>
    </row>
    <row r="8557" spans="1:26" x14ac:dyDescent="0.25">
      <c r="A8557" t="s">
        <v>1773</v>
      </c>
      <c r="B8557" t="s">
        <v>1531</v>
      </c>
      <c r="C8557">
        <f>VLOOKUP(B8557,Region!$K$2:$M$33,3,FALSE)</f>
        <v>26</v>
      </c>
      <c r="D8557" t="s">
        <v>1841</v>
      </c>
      <c r="E8557">
        <f>VLOOKUP(D8557,sector!$J:$K,2,FALSE)</f>
        <v>2</v>
      </c>
      <c r="F8557" s="17">
        <v>7.1135000000000002E-5</v>
      </c>
      <c r="G8557" s="17">
        <v>7.5098999999999994E-5</v>
      </c>
      <c r="H8557" s="17">
        <v>1.3240600000000001E-4</v>
      </c>
      <c r="I8557" s="17">
        <v>1.09689E-4</v>
      </c>
      <c r="J8557" s="17">
        <v>1.09689E-4</v>
      </c>
      <c r="K8557" s="17">
        <v>1.09689E-4</v>
      </c>
      <c r="L8557" s="17">
        <v>1.09689E-4</v>
      </c>
      <c r="M8557" s="17">
        <v>1.09689E-4</v>
      </c>
      <c r="N8557" s="17">
        <v>1.09689E-4</v>
      </c>
      <c r="O8557" s="17">
        <v>1.09689E-4</v>
      </c>
      <c r="P8557" s="17">
        <v>1.09689E-4</v>
      </c>
      <c r="Q8557" s="17">
        <v>1.09689E-4</v>
      </c>
      <c r="R8557" s="17">
        <v>0</v>
      </c>
      <c r="S8557">
        <v>0</v>
      </c>
      <c r="T8557">
        <v>0</v>
      </c>
      <c r="U8557">
        <v>0</v>
      </c>
      <c r="V8557">
        <v>0</v>
      </c>
      <c r="W8557">
        <v>0</v>
      </c>
      <c r="X8557">
        <v>0</v>
      </c>
      <c r="Y8557">
        <v>0</v>
      </c>
      <c r="Z8557">
        <v>0</v>
      </c>
    </row>
    <row r="8558" spans="1:26" x14ac:dyDescent="0.25">
      <c r="A8558" t="s">
        <v>1773</v>
      </c>
      <c r="B8558" t="s">
        <v>1531</v>
      </c>
      <c r="C8558">
        <f>VLOOKUP(B8558,Region!$K$2:$M$33,3,FALSE)</f>
        <v>26</v>
      </c>
      <c r="D8558" t="s">
        <v>1842</v>
      </c>
      <c r="E8558">
        <f>VLOOKUP(D8558,sector!$J:$K,2,FALSE)</f>
        <v>2</v>
      </c>
      <c r="F8558" s="17">
        <v>5.7954000000000001E-5</v>
      </c>
      <c r="G8558" s="17">
        <v>6.2152999999999999E-5</v>
      </c>
      <c r="H8558" s="17">
        <v>1.15711E-4</v>
      </c>
      <c r="I8558" s="17">
        <v>9.3115000000000005E-5</v>
      </c>
      <c r="J8558" s="17">
        <v>9.3115000000000005E-5</v>
      </c>
      <c r="K8558" s="17">
        <v>9.3115000000000005E-5</v>
      </c>
      <c r="L8558" s="17">
        <v>9.3115000000000005E-5</v>
      </c>
      <c r="M8558" s="17">
        <v>9.3115000000000005E-5</v>
      </c>
      <c r="N8558" s="17">
        <v>9.3115000000000005E-5</v>
      </c>
      <c r="O8558" s="17">
        <v>9.3115000000000005E-5</v>
      </c>
      <c r="P8558" s="17">
        <v>9.3115000000000005E-5</v>
      </c>
      <c r="Q8558" s="17">
        <v>0</v>
      </c>
      <c r="R8558">
        <v>0</v>
      </c>
      <c r="S8558">
        <v>0</v>
      </c>
      <c r="T8558">
        <v>0</v>
      </c>
      <c r="U8558">
        <v>0</v>
      </c>
      <c r="V8558">
        <v>0</v>
      </c>
      <c r="W8558">
        <v>0</v>
      </c>
      <c r="X8558">
        <v>0</v>
      </c>
      <c r="Y8558">
        <v>0</v>
      </c>
      <c r="Z8558">
        <v>0</v>
      </c>
    </row>
    <row r="8559" spans="1:26" x14ac:dyDescent="0.25">
      <c r="A8559" t="s">
        <v>1773</v>
      </c>
      <c r="B8559" t="s">
        <v>1531</v>
      </c>
      <c r="C8559">
        <f>VLOOKUP(B8559,Region!$K$2:$M$33,3,FALSE)</f>
        <v>26</v>
      </c>
      <c r="D8559" t="s">
        <v>1843</v>
      </c>
      <c r="E8559">
        <f>VLOOKUP(D8559,sector!$J:$K,2,FALSE)</f>
        <v>2</v>
      </c>
      <c r="F8559" s="17">
        <v>4.5958000000000003E-5</v>
      </c>
      <c r="G8559" s="17">
        <v>5.0303999999999998E-5</v>
      </c>
      <c r="H8559" s="17">
        <v>9.0507999999999995E-5</v>
      </c>
      <c r="I8559" s="17">
        <v>7.7132000000000006E-5</v>
      </c>
      <c r="J8559" s="17">
        <v>7.7132000000000006E-5</v>
      </c>
      <c r="K8559" s="17">
        <v>7.7132000000000006E-5</v>
      </c>
      <c r="L8559" s="17">
        <v>7.7132000000000006E-5</v>
      </c>
      <c r="M8559" s="17">
        <v>7.7132000000000006E-5</v>
      </c>
      <c r="N8559" s="17">
        <v>7.7132000000000006E-5</v>
      </c>
      <c r="O8559" s="17">
        <v>7.7132000000000006E-5</v>
      </c>
      <c r="P8559">
        <v>0</v>
      </c>
      <c r="Q8559">
        <v>0</v>
      </c>
      <c r="R8559">
        <v>0</v>
      </c>
      <c r="S8559">
        <v>0</v>
      </c>
      <c r="T8559">
        <v>0</v>
      </c>
      <c r="U8559">
        <v>0</v>
      </c>
      <c r="V8559">
        <v>0</v>
      </c>
      <c r="W8559">
        <v>0</v>
      </c>
      <c r="X8559">
        <v>0</v>
      </c>
      <c r="Y8559">
        <v>0</v>
      </c>
      <c r="Z8559">
        <v>0</v>
      </c>
    </row>
    <row r="8560" spans="1:26" x14ac:dyDescent="0.25">
      <c r="A8560" t="s">
        <v>1773</v>
      </c>
      <c r="B8560" t="s">
        <v>1531</v>
      </c>
      <c r="C8560">
        <f>VLOOKUP(B8560,Region!$K$2:$M$33,3,FALSE)</f>
        <v>26</v>
      </c>
      <c r="D8560" t="s">
        <v>1844</v>
      </c>
      <c r="E8560">
        <f>VLOOKUP(D8560,sector!$J:$K,2,FALSE)</f>
        <v>2</v>
      </c>
      <c r="F8560" s="17">
        <v>3.4159000000000003E-5</v>
      </c>
      <c r="G8560" s="17">
        <v>3.8077000000000002E-5</v>
      </c>
      <c r="H8560" s="17">
        <v>7.3025E-5</v>
      </c>
      <c r="I8560" s="17">
        <v>6.0875999999999998E-5</v>
      </c>
      <c r="J8560" s="17">
        <v>6.0875999999999998E-5</v>
      </c>
      <c r="K8560" s="17">
        <v>6.0875999999999998E-5</v>
      </c>
      <c r="L8560" s="17">
        <v>6.0875999999999998E-5</v>
      </c>
      <c r="M8560" s="17">
        <v>6.0875999999999998E-5</v>
      </c>
      <c r="N8560">
        <v>0</v>
      </c>
      <c r="O8560">
        <v>0</v>
      </c>
      <c r="P8560">
        <v>0</v>
      </c>
      <c r="Q8560">
        <v>0</v>
      </c>
      <c r="R8560">
        <v>0</v>
      </c>
      <c r="S8560">
        <v>0</v>
      </c>
      <c r="T8560">
        <v>0</v>
      </c>
      <c r="U8560">
        <v>0</v>
      </c>
      <c r="V8560">
        <v>0</v>
      </c>
      <c r="W8560">
        <v>0</v>
      </c>
      <c r="X8560">
        <v>0</v>
      </c>
      <c r="Y8560">
        <v>0</v>
      </c>
      <c r="Z8560">
        <v>0</v>
      </c>
    </row>
    <row r="8561" spans="1:26" x14ac:dyDescent="0.25">
      <c r="A8561" t="s">
        <v>1773</v>
      </c>
      <c r="B8561" t="s">
        <v>1531</v>
      </c>
      <c r="C8561">
        <f>VLOOKUP(B8561,Region!$K$2:$M$33,3,FALSE)</f>
        <v>26</v>
      </c>
      <c r="D8561" t="s">
        <v>1774</v>
      </c>
      <c r="E8561">
        <f>VLOOKUP(D8561,sector!$J:$K,2,FALSE)</f>
        <v>2</v>
      </c>
      <c r="F8561" s="17">
        <v>1.767E-6</v>
      </c>
      <c r="G8561" s="17">
        <v>1.872E-6</v>
      </c>
      <c r="H8561" s="17">
        <v>1.762E-6</v>
      </c>
      <c r="I8561" s="17">
        <v>1.172E-6</v>
      </c>
      <c r="J8561" s="17">
        <v>1.172E-6</v>
      </c>
      <c r="K8561" s="17">
        <v>1.172E-6</v>
      </c>
      <c r="L8561" s="17">
        <v>1.172E-6</v>
      </c>
      <c r="M8561" s="17">
        <v>1.172E-6</v>
      </c>
      <c r="N8561" s="17">
        <v>1.172E-6</v>
      </c>
      <c r="O8561" s="17">
        <v>1.172E-6</v>
      </c>
      <c r="P8561" s="17">
        <v>1.172E-6</v>
      </c>
      <c r="Q8561" s="17">
        <v>1.172E-6</v>
      </c>
      <c r="R8561" s="17">
        <v>1.172E-6</v>
      </c>
      <c r="S8561" s="17">
        <v>1.172E-6</v>
      </c>
      <c r="T8561" s="17">
        <v>1.172E-6</v>
      </c>
      <c r="U8561" s="17">
        <v>1.172E-6</v>
      </c>
      <c r="V8561" s="17">
        <v>1.172E-6</v>
      </c>
      <c r="W8561" s="17">
        <v>1.172E-6</v>
      </c>
      <c r="X8561" s="17">
        <v>1.172E-6</v>
      </c>
      <c r="Y8561" s="17">
        <v>1.172E-6</v>
      </c>
      <c r="Z8561" s="17">
        <v>1.172E-6</v>
      </c>
    </row>
    <row r="8562" spans="1:26" x14ac:dyDescent="0.25">
      <c r="A8562" t="s">
        <v>1773</v>
      </c>
      <c r="B8562" t="s">
        <v>1531</v>
      </c>
      <c r="C8562">
        <f>VLOOKUP(B8562,Region!$K$2:$M$33,3,FALSE)</f>
        <v>26</v>
      </c>
      <c r="D8562" t="s">
        <v>1775</v>
      </c>
      <c r="E8562">
        <f>VLOOKUP(D8562,sector!$J:$K,2,FALSE)</f>
        <v>2</v>
      </c>
      <c r="F8562" s="17">
        <v>5.2099999999999997E-7</v>
      </c>
      <c r="G8562" s="17">
        <v>4.9200000000000001E-7</v>
      </c>
      <c r="H8562" s="17">
        <v>6.2099999999999996E-7</v>
      </c>
      <c r="I8562" s="17">
        <v>4.27E-7</v>
      </c>
      <c r="J8562" s="17">
        <v>4.27E-7</v>
      </c>
      <c r="K8562" s="17">
        <v>4.27E-7</v>
      </c>
      <c r="L8562" s="17">
        <v>4.27E-7</v>
      </c>
      <c r="M8562" s="17">
        <v>4.27E-7</v>
      </c>
      <c r="N8562" s="17">
        <v>4.27E-7</v>
      </c>
      <c r="O8562" s="17">
        <v>4.27E-7</v>
      </c>
      <c r="P8562" s="17">
        <v>4.27E-7</v>
      </c>
      <c r="Q8562" s="17">
        <v>4.27E-7</v>
      </c>
      <c r="R8562" s="17">
        <v>4.27E-7</v>
      </c>
      <c r="S8562" s="17">
        <v>4.27E-7</v>
      </c>
      <c r="T8562" s="17">
        <v>4.27E-7</v>
      </c>
      <c r="U8562" s="17">
        <v>4.27E-7</v>
      </c>
      <c r="V8562" s="17">
        <v>4.27E-7</v>
      </c>
      <c r="W8562" s="17">
        <v>4.27E-7</v>
      </c>
      <c r="X8562" s="17">
        <v>4.27E-7</v>
      </c>
      <c r="Y8562">
        <v>0</v>
      </c>
      <c r="Z8562">
        <v>0</v>
      </c>
    </row>
    <row r="8563" spans="1:26" x14ac:dyDescent="0.25">
      <c r="A8563" t="s">
        <v>1773</v>
      </c>
      <c r="B8563" t="s">
        <v>1531</v>
      </c>
      <c r="C8563">
        <f>VLOOKUP(B8563,Region!$K$2:$M$33,3,FALSE)</f>
        <v>26</v>
      </c>
      <c r="D8563" t="s">
        <v>1776</v>
      </c>
      <c r="E8563">
        <f>VLOOKUP(D8563,sector!$J:$K,2,FALSE)</f>
        <v>2</v>
      </c>
      <c r="F8563" s="17">
        <v>1.629E-6</v>
      </c>
      <c r="G8563" s="17">
        <v>1.6449999999999999E-6</v>
      </c>
      <c r="H8563" s="17">
        <v>1.581E-6</v>
      </c>
      <c r="I8563" s="17">
        <v>1.068E-6</v>
      </c>
      <c r="J8563" s="17">
        <v>1.068E-6</v>
      </c>
      <c r="K8563" s="17">
        <v>1.068E-6</v>
      </c>
      <c r="L8563" s="17">
        <v>1.068E-6</v>
      </c>
      <c r="M8563" s="17">
        <v>1.068E-6</v>
      </c>
      <c r="N8563" s="17">
        <v>1.068E-6</v>
      </c>
      <c r="O8563" s="17">
        <v>1.068E-6</v>
      </c>
      <c r="P8563" s="17">
        <v>1.068E-6</v>
      </c>
      <c r="Q8563" s="17">
        <v>1.068E-6</v>
      </c>
      <c r="R8563" s="17">
        <v>1.068E-6</v>
      </c>
      <c r="S8563" s="17">
        <v>1.068E-6</v>
      </c>
      <c r="T8563" s="17">
        <v>1.068E-6</v>
      </c>
      <c r="U8563" s="17">
        <v>1.068E-6</v>
      </c>
      <c r="V8563" s="17">
        <v>1.068E-6</v>
      </c>
      <c r="W8563" s="17">
        <v>1.068E-6</v>
      </c>
      <c r="X8563" s="17">
        <v>1.068E-6</v>
      </c>
      <c r="Y8563" s="17">
        <v>1.068E-6</v>
      </c>
      <c r="Z8563" s="17">
        <v>1.068E-6</v>
      </c>
    </row>
    <row r="8564" spans="1:26" x14ac:dyDescent="0.25">
      <c r="A8564" t="s">
        <v>1773</v>
      </c>
      <c r="B8564" t="s">
        <v>1531</v>
      </c>
      <c r="C8564">
        <f>VLOOKUP(B8564,Region!$K$2:$M$33,3,FALSE)</f>
        <v>26</v>
      </c>
      <c r="D8564" t="s">
        <v>1777</v>
      </c>
      <c r="E8564">
        <f>VLOOKUP(D8564,sector!$J:$K,2,FALSE)</f>
        <v>2</v>
      </c>
      <c r="F8564" s="17">
        <v>1.5149999999999999E-6</v>
      </c>
      <c r="G8564" s="17">
        <v>1.497E-6</v>
      </c>
      <c r="H8564" s="17">
        <v>1.46E-6</v>
      </c>
      <c r="I8564" s="17">
        <v>9.9600000000000008E-7</v>
      </c>
      <c r="J8564" s="17">
        <v>9.9600000000000008E-7</v>
      </c>
      <c r="K8564" s="17">
        <v>9.9600000000000008E-7</v>
      </c>
      <c r="L8564" s="17">
        <v>9.9600000000000008E-7</v>
      </c>
      <c r="M8564" s="17">
        <v>9.9600000000000008E-7</v>
      </c>
      <c r="N8564" s="17">
        <v>9.9600000000000008E-7</v>
      </c>
      <c r="O8564" s="17">
        <v>9.9600000000000008E-7</v>
      </c>
      <c r="P8564" s="17">
        <v>9.9600000000000008E-7</v>
      </c>
      <c r="Q8564" s="17">
        <v>9.9600000000000008E-7</v>
      </c>
      <c r="R8564" s="17">
        <v>9.9600000000000008E-7</v>
      </c>
      <c r="S8564" s="17">
        <v>9.9600000000000008E-7</v>
      </c>
      <c r="T8564" s="17">
        <v>9.9600000000000008E-7</v>
      </c>
      <c r="U8564" s="17">
        <v>9.9600000000000008E-7</v>
      </c>
      <c r="V8564" s="17">
        <v>9.9600000000000008E-7</v>
      </c>
      <c r="W8564" s="17">
        <v>9.9600000000000008E-7</v>
      </c>
      <c r="X8564" s="17">
        <v>9.9600000000000008E-7</v>
      </c>
      <c r="Y8564" s="17">
        <v>9.9600000000000008E-7</v>
      </c>
      <c r="Z8564" s="17">
        <v>9.9600000000000008E-7</v>
      </c>
    </row>
    <row r="8565" spans="1:26" x14ac:dyDescent="0.25">
      <c r="A8565" t="s">
        <v>1773</v>
      </c>
      <c r="B8565" t="s">
        <v>1531</v>
      </c>
      <c r="C8565">
        <f>VLOOKUP(B8565,Region!$K$2:$M$33,3,FALSE)</f>
        <v>26</v>
      </c>
      <c r="D8565" t="s">
        <v>1778</v>
      </c>
      <c r="E8565">
        <f>VLOOKUP(D8565,sector!$J:$K,2,FALSE)</f>
        <v>2</v>
      </c>
      <c r="F8565" s="17">
        <v>1.4160000000000001E-6</v>
      </c>
      <c r="G8565" s="17">
        <v>1.395E-6</v>
      </c>
      <c r="H8565" s="17">
        <v>1.3710000000000001E-6</v>
      </c>
      <c r="I8565" s="17">
        <v>9.3699999999999999E-7</v>
      </c>
      <c r="J8565" s="17">
        <v>9.3699999999999999E-7</v>
      </c>
      <c r="K8565" s="17">
        <v>9.3699999999999999E-7</v>
      </c>
      <c r="L8565" s="17">
        <v>9.3699999999999999E-7</v>
      </c>
      <c r="M8565" s="17">
        <v>9.3699999999999999E-7</v>
      </c>
      <c r="N8565" s="17">
        <v>9.3699999999999999E-7</v>
      </c>
      <c r="O8565" s="17">
        <v>9.3699999999999999E-7</v>
      </c>
      <c r="P8565" s="17">
        <v>9.3699999999999999E-7</v>
      </c>
      <c r="Q8565" s="17">
        <v>9.3699999999999999E-7</v>
      </c>
      <c r="R8565" s="17">
        <v>9.3699999999999999E-7</v>
      </c>
      <c r="S8565" s="17">
        <v>9.3699999999999999E-7</v>
      </c>
      <c r="T8565" s="17">
        <v>9.3699999999999999E-7</v>
      </c>
      <c r="U8565" s="17">
        <v>9.3699999999999999E-7</v>
      </c>
      <c r="V8565" s="17">
        <v>9.3699999999999999E-7</v>
      </c>
      <c r="W8565" s="17">
        <v>9.3699999999999999E-7</v>
      </c>
      <c r="X8565" s="17">
        <v>9.3699999999999999E-7</v>
      </c>
      <c r="Y8565" s="17">
        <v>9.3699999999999999E-7</v>
      </c>
      <c r="Z8565" s="17">
        <v>9.3699999999999999E-7</v>
      </c>
    </row>
    <row r="8566" spans="1:26" x14ac:dyDescent="0.25">
      <c r="A8566" t="s">
        <v>1773</v>
      </c>
      <c r="B8566" t="s">
        <v>1531</v>
      </c>
      <c r="C8566">
        <f>VLOOKUP(B8566,Region!$K$2:$M$33,3,FALSE)</f>
        <v>26</v>
      </c>
      <c r="D8566" t="s">
        <v>1779</v>
      </c>
      <c r="E8566">
        <f>VLOOKUP(D8566,sector!$J:$K,2,FALSE)</f>
        <v>2</v>
      </c>
      <c r="F8566" s="17">
        <v>1.3260000000000001E-6</v>
      </c>
      <c r="G8566" s="17">
        <v>1.302E-6</v>
      </c>
      <c r="H8566" s="17">
        <v>1.288E-6</v>
      </c>
      <c r="I8566" s="17">
        <v>8.8199999999999998E-7</v>
      </c>
      <c r="J8566" s="17">
        <v>8.8199999999999998E-7</v>
      </c>
      <c r="K8566" s="17">
        <v>8.8199999999999998E-7</v>
      </c>
      <c r="L8566" s="17">
        <v>8.8199999999999998E-7</v>
      </c>
      <c r="M8566" s="17">
        <v>8.8199999999999998E-7</v>
      </c>
      <c r="N8566" s="17">
        <v>8.8199999999999998E-7</v>
      </c>
      <c r="O8566" s="17">
        <v>8.8199999999999998E-7</v>
      </c>
      <c r="P8566" s="17">
        <v>8.8199999999999998E-7</v>
      </c>
      <c r="Q8566" s="17">
        <v>8.8199999999999998E-7</v>
      </c>
      <c r="R8566" s="17">
        <v>8.8199999999999998E-7</v>
      </c>
      <c r="S8566" s="17">
        <v>8.8199999999999998E-7</v>
      </c>
      <c r="T8566" s="17">
        <v>8.8199999999999998E-7</v>
      </c>
      <c r="U8566" s="17">
        <v>8.8199999999999998E-7</v>
      </c>
      <c r="V8566" s="17">
        <v>8.8199999999999998E-7</v>
      </c>
      <c r="W8566" s="17">
        <v>8.8199999999999998E-7</v>
      </c>
      <c r="X8566" s="17">
        <v>8.8199999999999998E-7</v>
      </c>
      <c r="Y8566" s="17">
        <v>8.8199999999999998E-7</v>
      </c>
      <c r="Z8566" s="17">
        <v>8.8199999999999998E-7</v>
      </c>
    </row>
    <row r="8567" spans="1:26" x14ac:dyDescent="0.25">
      <c r="A8567" t="s">
        <v>1773</v>
      </c>
      <c r="B8567" t="s">
        <v>1531</v>
      </c>
      <c r="C8567">
        <f>VLOOKUP(B8567,Region!$K$2:$M$33,3,FALSE)</f>
        <v>26</v>
      </c>
      <c r="D8567" t="s">
        <v>1780</v>
      </c>
      <c r="E8567">
        <f>VLOOKUP(D8567,sector!$J:$K,2,FALSE)</f>
        <v>2</v>
      </c>
      <c r="F8567" s="17">
        <v>1.232E-6</v>
      </c>
      <c r="G8567" s="17">
        <v>1.1909999999999999E-6</v>
      </c>
      <c r="H8567" s="17">
        <v>1.209E-6</v>
      </c>
      <c r="I8567" s="17">
        <v>8.2699999999999998E-7</v>
      </c>
      <c r="J8567" s="17">
        <v>8.2699999999999998E-7</v>
      </c>
      <c r="K8567" s="17">
        <v>8.2699999999999998E-7</v>
      </c>
      <c r="L8567" s="17">
        <v>8.2699999999999998E-7</v>
      </c>
      <c r="M8567" s="17">
        <v>8.2699999999999998E-7</v>
      </c>
      <c r="N8567" s="17">
        <v>8.2699999999999998E-7</v>
      </c>
      <c r="O8567" s="17">
        <v>8.2699999999999998E-7</v>
      </c>
      <c r="P8567" s="17">
        <v>8.2699999999999998E-7</v>
      </c>
      <c r="Q8567" s="17">
        <v>8.2699999999999998E-7</v>
      </c>
      <c r="R8567" s="17">
        <v>8.2699999999999998E-7</v>
      </c>
      <c r="S8567" s="17">
        <v>8.2699999999999998E-7</v>
      </c>
      <c r="T8567" s="17">
        <v>8.2699999999999998E-7</v>
      </c>
      <c r="U8567" s="17">
        <v>8.2699999999999998E-7</v>
      </c>
      <c r="V8567" s="17">
        <v>8.2699999999999998E-7</v>
      </c>
      <c r="W8567" s="17">
        <v>8.2699999999999998E-7</v>
      </c>
      <c r="X8567" s="17">
        <v>8.2699999999999998E-7</v>
      </c>
      <c r="Y8567" s="17">
        <v>8.2699999999999998E-7</v>
      </c>
      <c r="Z8567" s="17">
        <v>8.2699999999999998E-7</v>
      </c>
    </row>
    <row r="8568" spans="1:26" x14ac:dyDescent="0.25">
      <c r="A8568" t="s">
        <v>1773</v>
      </c>
      <c r="B8568" t="s">
        <v>1531</v>
      </c>
      <c r="C8568">
        <f>VLOOKUP(B8568,Region!$K$2:$M$33,3,FALSE)</f>
        <v>26</v>
      </c>
      <c r="D8568" t="s">
        <v>1781</v>
      </c>
      <c r="E8568">
        <f>VLOOKUP(D8568,sector!$J:$K,2,FALSE)</f>
        <v>2</v>
      </c>
      <c r="F8568" s="17">
        <v>1.128E-6</v>
      </c>
      <c r="G8568" s="17">
        <v>1.0920000000000001E-6</v>
      </c>
      <c r="H8568" s="17">
        <v>1.133E-6</v>
      </c>
      <c r="I8568" s="17">
        <v>7.7000000000000004E-7</v>
      </c>
      <c r="J8568" s="17">
        <v>7.7000000000000004E-7</v>
      </c>
      <c r="K8568" s="17">
        <v>7.7000000000000004E-7</v>
      </c>
      <c r="L8568" s="17">
        <v>7.7000000000000004E-7</v>
      </c>
      <c r="M8568" s="17">
        <v>7.7000000000000004E-7</v>
      </c>
      <c r="N8568" s="17">
        <v>7.7000000000000004E-7</v>
      </c>
      <c r="O8568" s="17">
        <v>7.7000000000000004E-7</v>
      </c>
      <c r="P8568" s="17">
        <v>7.7000000000000004E-7</v>
      </c>
      <c r="Q8568" s="17">
        <v>7.7000000000000004E-7</v>
      </c>
      <c r="R8568" s="17">
        <v>7.7000000000000004E-7</v>
      </c>
      <c r="S8568" s="17">
        <v>7.7000000000000004E-7</v>
      </c>
      <c r="T8568" s="17">
        <v>7.7000000000000004E-7</v>
      </c>
      <c r="U8568" s="17">
        <v>7.7000000000000004E-7</v>
      </c>
      <c r="V8568" s="17">
        <v>7.7000000000000004E-7</v>
      </c>
      <c r="W8568" s="17">
        <v>7.7000000000000004E-7</v>
      </c>
      <c r="X8568" s="17">
        <v>7.7000000000000004E-7</v>
      </c>
      <c r="Y8568" s="17">
        <v>7.7000000000000004E-7</v>
      </c>
      <c r="Z8568" s="17">
        <v>7.7000000000000004E-7</v>
      </c>
    </row>
    <row r="8569" spans="1:26" x14ac:dyDescent="0.25">
      <c r="A8569" t="s">
        <v>1773</v>
      </c>
      <c r="B8569" t="s">
        <v>1531</v>
      </c>
      <c r="C8569">
        <f>VLOOKUP(B8569,Region!$K$2:$M$33,3,FALSE)</f>
        <v>26</v>
      </c>
      <c r="D8569" t="s">
        <v>1782</v>
      </c>
      <c r="E8569">
        <f>VLOOKUP(D8569,sector!$J:$K,2,FALSE)</f>
        <v>2</v>
      </c>
      <c r="F8569" s="17">
        <v>1.009E-6</v>
      </c>
      <c r="G8569" s="17">
        <v>9.7999999999999993E-7</v>
      </c>
      <c r="H8569" s="17">
        <v>9.9600000000000008E-7</v>
      </c>
      <c r="I8569" s="17">
        <v>7.0200000000000001E-7</v>
      </c>
      <c r="J8569" s="17">
        <v>7.0200000000000001E-7</v>
      </c>
      <c r="K8569" s="17">
        <v>7.0200000000000001E-7</v>
      </c>
      <c r="L8569" s="17">
        <v>7.0200000000000001E-7</v>
      </c>
      <c r="M8569" s="17">
        <v>7.0200000000000001E-7</v>
      </c>
      <c r="N8569" s="17">
        <v>7.0200000000000001E-7</v>
      </c>
      <c r="O8569" s="17">
        <v>7.0200000000000001E-7</v>
      </c>
      <c r="P8569" s="17">
        <v>7.0200000000000001E-7</v>
      </c>
      <c r="Q8569" s="17">
        <v>7.0200000000000001E-7</v>
      </c>
      <c r="R8569" s="17">
        <v>7.0200000000000001E-7</v>
      </c>
      <c r="S8569" s="17">
        <v>7.0200000000000001E-7</v>
      </c>
      <c r="T8569" s="17">
        <v>7.0200000000000001E-7</v>
      </c>
      <c r="U8569" s="17">
        <v>7.0200000000000001E-7</v>
      </c>
      <c r="V8569" s="17">
        <v>7.0200000000000001E-7</v>
      </c>
      <c r="W8569" s="17">
        <v>7.0200000000000001E-7</v>
      </c>
      <c r="X8569" s="17">
        <v>7.0200000000000001E-7</v>
      </c>
      <c r="Y8569" s="17">
        <v>7.0200000000000001E-7</v>
      </c>
      <c r="Z8569" s="17">
        <v>7.0200000000000001E-7</v>
      </c>
    </row>
    <row r="8570" spans="1:26" x14ac:dyDescent="0.25">
      <c r="A8570" t="s">
        <v>1773</v>
      </c>
      <c r="B8570" t="s">
        <v>1531</v>
      </c>
      <c r="C8570">
        <f>VLOOKUP(B8570,Region!$K$2:$M$33,3,FALSE)</f>
        <v>26</v>
      </c>
      <c r="D8570" t="s">
        <v>1783</v>
      </c>
      <c r="E8570">
        <f>VLOOKUP(D8570,sector!$J:$K,2,FALSE)</f>
        <v>2</v>
      </c>
      <c r="F8570" s="17">
        <v>8.5700000000000001E-7</v>
      </c>
      <c r="G8570" s="17">
        <v>8.3600000000000002E-7</v>
      </c>
      <c r="H8570" s="17">
        <v>8.7899999999999997E-7</v>
      </c>
      <c r="I8570" s="17">
        <v>6.1799999999999995E-7</v>
      </c>
      <c r="J8570" s="17">
        <v>6.1799999999999995E-7</v>
      </c>
      <c r="K8570" s="17">
        <v>6.1799999999999995E-7</v>
      </c>
      <c r="L8570" s="17">
        <v>6.1799999999999995E-7</v>
      </c>
      <c r="M8570" s="17">
        <v>6.1799999999999995E-7</v>
      </c>
      <c r="N8570" s="17">
        <v>6.1799999999999995E-7</v>
      </c>
      <c r="O8570" s="17">
        <v>6.1799999999999995E-7</v>
      </c>
      <c r="P8570" s="17">
        <v>6.1799999999999995E-7</v>
      </c>
      <c r="Q8570" s="17">
        <v>6.1799999999999995E-7</v>
      </c>
      <c r="R8570" s="17">
        <v>6.1799999999999995E-7</v>
      </c>
      <c r="S8570" s="17">
        <v>6.1799999999999995E-7</v>
      </c>
      <c r="T8570" s="17">
        <v>6.1799999999999995E-7</v>
      </c>
      <c r="U8570" s="17">
        <v>6.1799999999999995E-7</v>
      </c>
      <c r="V8570" s="17">
        <v>6.1799999999999995E-7</v>
      </c>
      <c r="W8570" s="17">
        <v>6.1799999999999995E-7</v>
      </c>
      <c r="X8570" s="17">
        <v>6.1799999999999995E-7</v>
      </c>
      <c r="Y8570" s="17">
        <v>6.1799999999999995E-7</v>
      </c>
      <c r="Z8570" s="17">
        <v>6.1799999999999995E-7</v>
      </c>
    </row>
    <row r="8571" spans="1:26" x14ac:dyDescent="0.25">
      <c r="A8571" t="s">
        <v>1773</v>
      </c>
      <c r="B8571" t="s">
        <v>1531</v>
      </c>
      <c r="C8571">
        <f>VLOOKUP(B8571,Region!$K$2:$M$33,3,FALSE)</f>
        <v>26</v>
      </c>
      <c r="D8571" t="s">
        <v>1784</v>
      </c>
      <c r="E8571">
        <f>VLOOKUP(D8571,sector!$J:$K,2,FALSE)</f>
        <v>2</v>
      </c>
      <c r="F8571" s="17">
        <v>4.9614476599999999E-4</v>
      </c>
      <c r="G8571" s="17">
        <v>4.1877660499999898E-4</v>
      </c>
      <c r="H8571">
        <v>2.1406524E-3</v>
      </c>
      <c r="I8571">
        <v>2.08700106E-3</v>
      </c>
      <c r="J8571">
        <v>1.3008127200000001E-3</v>
      </c>
      <c r="K8571">
        <v>1.4061740657E-3</v>
      </c>
      <c r="L8571">
        <v>1.6999291350000001E-3</v>
      </c>
      <c r="M8571">
        <v>1.993713613E-3</v>
      </c>
      <c r="N8571">
        <v>2.345813327E-3</v>
      </c>
      <c r="O8571">
        <v>2.7292861800000002E-3</v>
      </c>
      <c r="P8571">
        <v>3.1781491339999998E-3</v>
      </c>
      <c r="Q8571">
        <v>4.006710359E-3</v>
      </c>
      <c r="R8571">
        <v>4.7741711220000002E-3</v>
      </c>
      <c r="S8571">
        <v>5.6438878680000002E-3</v>
      </c>
      <c r="T8571">
        <v>6.6590684989999999E-3</v>
      </c>
      <c r="U8571">
        <v>7.7559128829999997E-3</v>
      </c>
      <c r="V8571">
        <v>8.9626772919999993E-3</v>
      </c>
      <c r="W8571">
        <v>1.03505509299999E-2</v>
      </c>
      <c r="X8571">
        <v>1.17469088769999E-2</v>
      </c>
      <c r="Y8571">
        <v>1.31292923389999E-2</v>
      </c>
      <c r="Z8571">
        <v>1.4274407415999999E-2</v>
      </c>
    </row>
    <row r="8572" spans="1:26" x14ac:dyDescent="0.25">
      <c r="A8572" t="s">
        <v>1773</v>
      </c>
      <c r="B8572" t="s">
        <v>1531</v>
      </c>
      <c r="C8572">
        <f>VLOOKUP(B8572,Region!$K$2:$M$33,3,FALSE)</f>
        <v>26</v>
      </c>
      <c r="D8572" t="s">
        <v>1785</v>
      </c>
      <c r="E8572">
        <f>VLOOKUP(D8572,sector!$J:$K,2,FALSE)</f>
        <v>2</v>
      </c>
      <c r="F8572">
        <v>1.4221509E-2</v>
      </c>
      <c r="G8572">
        <v>2.5761075599999999E-2</v>
      </c>
      <c r="H8572">
        <v>2.42861139E-2</v>
      </c>
      <c r="I8572">
        <v>2.67347091E-2</v>
      </c>
      <c r="J8572">
        <v>1.9768245199999999E-2</v>
      </c>
      <c r="K8572">
        <v>2.0242601201E-2</v>
      </c>
      <c r="L8572">
        <v>2.25324914499999E-2</v>
      </c>
      <c r="M8572">
        <v>2.5126958299999998E-2</v>
      </c>
      <c r="N8572">
        <v>2.7806068699999999E-2</v>
      </c>
      <c r="O8572">
        <v>3.0236497399999999E-2</v>
      </c>
      <c r="P8572">
        <v>3.2353053679999903E-2</v>
      </c>
      <c r="Q8572">
        <v>3.5246080940000001E-2</v>
      </c>
      <c r="R8572">
        <v>3.6564111659999898E-2</v>
      </c>
      <c r="S8572">
        <v>3.7559657979999897E-2</v>
      </c>
      <c r="T8572">
        <v>3.8175975809999999E-2</v>
      </c>
      <c r="U8572">
        <v>3.8528578189999899E-2</v>
      </c>
      <c r="V8572">
        <v>3.867828072E-2</v>
      </c>
      <c r="W8572">
        <v>3.90586978E-2</v>
      </c>
      <c r="X8572">
        <v>3.9336311929999999E-2</v>
      </c>
      <c r="Y8572">
        <v>3.9370820180000002E-2</v>
      </c>
      <c r="Z8572">
        <v>3.9241644836999899E-2</v>
      </c>
    </row>
    <row r="8573" spans="1:26" x14ac:dyDescent="0.25">
      <c r="A8573" t="s">
        <v>1773</v>
      </c>
      <c r="B8573" t="s">
        <v>1531</v>
      </c>
      <c r="C8573">
        <f>VLOOKUP(B8573,Region!$K$2:$M$33,3,FALSE)</f>
        <v>26</v>
      </c>
      <c r="D8573" t="s">
        <v>1786</v>
      </c>
      <c r="E8573">
        <f>VLOOKUP(D8573,sector!$J:$K,2,FALSE)</f>
        <v>2</v>
      </c>
      <c r="F8573">
        <v>1.3704356499999999E-3</v>
      </c>
      <c r="G8573">
        <v>2.6237744899999999E-3</v>
      </c>
      <c r="H8573">
        <v>4.1886427999999996E-3</v>
      </c>
      <c r="I8573">
        <v>4.0805236200000001E-3</v>
      </c>
      <c r="J8573">
        <v>2.2739745399999998E-3</v>
      </c>
      <c r="K8573">
        <v>2.4042877957999999E-3</v>
      </c>
      <c r="L8573">
        <v>2.8597812429999999E-3</v>
      </c>
      <c r="M8573">
        <v>3.3629835000000001E-3</v>
      </c>
      <c r="N8573">
        <v>3.9593666899999996E-3</v>
      </c>
      <c r="O8573">
        <v>4.5973778199999999E-3</v>
      </c>
      <c r="P8573">
        <v>5.3486630799999997E-3</v>
      </c>
      <c r="Q8573">
        <v>6.6874041199999996E-3</v>
      </c>
      <c r="R8573">
        <v>7.5660727399999997E-3</v>
      </c>
      <c r="S8573">
        <v>8.7220374400000002E-3</v>
      </c>
      <c r="T8573">
        <v>1.0166446048999999E-2</v>
      </c>
      <c r="U8573">
        <v>1.16330713679999E-2</v>
      </c>
      <c r="V8573">
        <v>1.3198066705999999E-2</v>
      </c>
      <c r="W8573">
        <v>1.4938098517E-2</v>
      </c>
      <c r="X8573">
        <v>1.6643699703999999E-2</v>
      </c>
      <c r="Y8573">
        <v>1.8230231802000001E-2</v>
      </c>
      <c r="Z8573">
        <v>1.9529728645000001E-2</v>
      </c>
    </row>
    <row r="8574" spans="1:26" x14ac:dyDescent="0.25">
      <c r="A8574" t="s">
        <v>1773</v>
      </c>
      <c r="B8574" t="s">
        <v>1531</v>
      </c>
      <c r="C8574">
        <f>VLOOKUP(B8574,Region!$K$2:$M$33,3,FALSE)</f>
        <v>26</v>
      </c>
      <c r="D8574" t="s">
        <v>1787</v>
      </c>
      <c r="E8574">
        <f>VLOOKUP(D8574,sector!$J:$K,2,FALSE)</f>
        <v>2</v>
      </c>
      <c r="F8574">
        <v>2.3058679800000001E-3</v>
      </c>
      <c r="G8574">
        <v>4.6644463900000002E-3</v>
      </c>
      <c r="H8574">
        <v>5.8742655199999997E-3</v>
      </c>
      <c r="I8574">
        <v>5.7282629400000002E-3</v>
      </c>
      <c r="J8574">
        <v>3.0567349000000001E-3</v>
      </c>
      <c r="K8574">
        <v>3.1841828348000002E-3</v>
      </c>
      <c r="L8574">
        <v>3.744276321E-3</v>
      </c>
      <c r="M8574">
        <v>4.3897557200000001E-3</v>
      </c>
      <c r="N8574">
        <v>5.1534149999999997E-3</v>
      </c>
      <c r="O8574">
        <v>5.9635852099999996E-3</v>
      </c>
      <c r="P8574">
        <v>6.8706263499999998E-3</v>
      </c>
      <c r="Q8574">
        <v>8.5222694899999996E-3</v>
      </c>
      <c r="R8574">
        <v>9.5809891999999904E-3</v>
      </c>
      <c r="S8574">
        <v>1.063554716E-2</v>
      </c>
      <c r="T8574">
        <v>1.21542328259999E-2</v>
      </c>
      <c r="U8574">
        <v>1.3760722501E-2</v>
      </c>
      <c r="V8574">
        <v>1.54490687919999E-2</v>
      </c>
      <c r="W8574">
        <v>1.7296111518999999E-2</v>
      </c>
      <c r="X8574">
        <v>1.9039740709999999E-2</v>
      </c>
      <c r="Y8574">
        <v>2.0640647347E-2</v>
      </c>
      <c r="Z8574">
        <v>2.1918872571E-2</v>
      </c>
    </row>
    <row r="8575" spans="1:26" x14ac:dyDescent="0.25">
      <c r="A8575" t="s">
        <v>1773</v>
      </c>
      <c r="B8575" t="s">
        <v>1531</v>
      </c>
      <c r="C8575">
        <f>VLOOKUP(B8575,Region!$K$2:$M$33,3,FALSE)</f>
        <v>26</v>
      </c>
      <c r="D8575" t="s">
        <v>1788</v>
      </c>
      <c r="E8575">
        <f>VLOOKUP(D8575,sector!$J:$K,2,FALSE)</f>
        <v>2</v>
      </c>
      <c r="F8575">
        <v>3.2355116100000001E-3</v>
      </c>
      <c r="G8575">
        <v>6.3346029199999997E-3</v>
      </c>
      <c r="H8575">
        <v>7.2772335699999996E-3</v>
      </c>
      <c r="I8575">
        <v>7.2678214899999996E-3</v>
      </c>
      <c r="J8575">
        <v>3.7724177599999902E-3</v>
      </c>
      <c r="K8575">
        <v>3.8915765781999999E-3</v>
      </c>
      <c r="L8575">
        <v>4.5438094300000002E-3</v>
      </c>
      <c r="M8575">
        <v>5.3192816600000003E-3</v>
      </c>
      <c r="N8575">
        <v>6.2291529499999996E-3</v>
      </c>
      <c r="O8575">
        <v>7.1923718900000003E-3</v>
      </c>
      <c r="P8575">
        <v>8.2417255799999995E-3</v>
      </c>
      <c r="Q8575">
        <v>1.01474702299999E-2</v>
      </c>
      <c r="R8575">
        <v>1.134472932E-2</v>
      </c>
      <c r="S8575">
        <v>1.252401511E-2</v>
      </c>
      <c r="T8575">
        <v>1.3825161179999899E-2</v>
      </c>
      <c r="U8575">
        <v>1.5511634642E-2</v>
      </c>
      <c r="V8575">
        <v>1.7261095168999999E-2</v>
      </c>
      <c r="W8575">
        <v>1.9149563479000001E-2</v>
      </c>
      <c r="X8575">
        <v>2.089020108E-2</v>
      </c>
      <c r="Y8575">
        <v>2.2462864775000001E-2</v>
      </c>
      <c r="Z8575">
        <v>2.3671427791E-2</v>
      </c>
    </row>
    <row r="8576" spans="1:26" x14ac:dyDescent="0.25">
      <c r="A8576" t="s">
        <v>1773</v>
      </c>
      <c r="B8576" t="s">
        <v>1531</v>
      </c>
      <c r="C8576">
        <f>VLOOKUP(B8576,Region!$K$2:$M$33,3,FALSE)</f>
        <v>26</v>
      </c>
      <c r="D8576" t="s">
        <v>1789</v>
      </c>
      <c r="E8576">
        <f>VLOOKUP(D8576,sector!$J:$K,2,FALSE)</f>
        <v>2</v>
      </c>
      <c r="F8576">
        <v>4.1774465300000001E-3</v>
      </c>
      <c r="G8576">
        <v>8.0016943199999902E-3</v>
      </c>
      <c r="H8576">
        <v>8.7109824899999997E-3</v>
      </c>
      <c r="I8576">
        <v>8.8497296900000005E-3</v>
      </c>
      <c r="J8576">
        <v>4.51099204E-3</v>
      </c>
      <c r="K8576">
        <v>4.6289841532999899E-3</v>
      </c>
      <c r="L8576">
        <v>5.3738189600000003E-3</v>
      </c>
      <c r="M8576">
        <v>6.2768326399999996E-3</v>
      </c>
      <c r="N8576">
        <v>7.32776706999999E-3</v>
      </c>
      <c r="O8576">
        <v>8.4355034400000004E-3</v>
      </c>
      <c r="P8576">
        <v>9.6241369499999903E-3</v>
      </c>
      <c r="Q8576">
        <v>1.17644435399999E-2</v>
      </c>
      <c r="R8576">
        <v>1.307602062E-2</v>
      </c>
      <c r="S8576">
        <v>1.4351863120000001E-2</v>
      </c>
      <c r="T8576">
        <v>1.5609729449999899E-2</v>
      </c>
      <c r="U8576">
        <v>1.71392044099999E-2</v>
      </c>
      <c r="V8576">
        <v>1.8916561713000001E-2</v>
      </c>
      <c r="W8576">
        <v>2.0811481161999899E-2</v>
      </c>
      <c r="X8576">
        <v>2.2519973443999902E-2</v>
      </c>
      <c r="Y8576">
        <v>2.4037460625999998E-2</v>
      </c>
      <c r="Z8576">
        <v>2.5152995421E-2</v>
      </c>
    </row>
    <row r="8577" spans="1:26" x14ac:dyDescent="0.25">
      <c r="A8577" t="s">
        <v>1773</v>
      </c>
      <c r="B8577" t="s">
        <v>1531</v>
      </c>
      <c r="C8577">
        <f>VLOOKUP(B8577,Region!$K$2:$M$33,3,FALSE)</f>
        <v>26</v>
      </c>
      <c r="D8577" t="s">
        <v>1790</v>
      </c>
      <c r="E8577">
        <f>VLOOKUP(D8577,sector!$J:$K,2,FALSE)</f>
        <v>2</v>
      </c>
      <c r="F8577">
        <v>5.2392875899999998E-3</v>
      </c>
      <c r="G8577">
        <v>1.0165335500000001E-2</v>
      </c>
      <c r="H8577">
        <v>1.0198125000000001E-2</v>
      </c>
      <c r="I8577">
        <v>1.05438164799999E-2</v>
      </c>
      <c r="J8577">
        <v>5.3438780599999996E-3</v>
      </c>
      <c r="K8577">
        <v>5.4558866209999998E-3</v>
      </c>
      <c r="L8577">
        <v>6.3085437600000002E-3</v>
      </c>
      <c r="M8577">
        <v>7.3478951999999898E-3</v>
      </c>
      <c r="N8577">
        <v>8.5532761399999997E-3</v>
      </c>
      <c r="O8577">
        <v>9.8161868199999995E-3</v>
      </c>
      <c r="P8577">
        <v>1.1135376549999999E-2</v>
      </c>
      <c r="Q8577">
        <v>1.349955787E-2</v>
      </c>
      <c r="R8577">
        <v>1.4916494589999999E-2</v>
      </c>
      <c r="S8577">
        <v>1.6279104860000001E-2</v>
      </c>
      <c r="T8577">
        <v>1.7588122419999901E-2</v>
      </c>
      <c r="U8577">
        <v>1.8827973590000002E-2</v>
      </c>
      <c r="V8577">
        <v>2.06107246749999E-2</v>
      </c>
      <c r="W8577">
        <v>2.2486970121E-2</v>
      </c>
      <c r="X8577">
        <v>2.4141239525E-2</v>
      </c>
      <c r="Y8577">
        <v>2.5578857317999901E-2</v>
      </c>
      <c r="Z8577">
        <v>2.6599898463999998E-2</v>
      </c>
    </row>
    <row r="8578" spans="1:26" x14ac:dyDescent="0.25">
      <c r="A8578" t="s">
        <v>1773</v>
      </c>
      <c r="B8578" t="s">
        <v>1531</v>
      </c>
      <c r="C8578">
        <f>VLOOKUP(B8578,Region!$K$2:$M$33,3,FALSE)</f>
        <v>26</v>
      </c>
      <c r="D8578" t="s">
        <v>1791</v>
      </c>
      <c r="E8578">
        <f>VLOOKUP(D8578,sector!$J:$K,2,FALSE)</f>
        <v>2</v>
      </c>
      <c r="F8578">
        <v>6.4894962E-3</v>
      </c>
      <c r="G8578">
        <v>1.22521878E-2</v>
      </c>
      <c r="H8578">
        <v>1.17191916E-2</v>
      </c>
      <c r="I8578">
        <v>1.24931521E-2</v>
      </c>
      <c r="J8578">
        <v>6.38101193999999E-3</v>
      </c>
      <c r="K8578">
        <v>6.4933403590000001E-3</v>
      </c>
      <c r="L8578">
        <v>7.4717015999999897E-3</v>
      </c>
      <c r="M8578">
        <v>8.6752311299999902E-3</v>
      </c>
      <c r="N8578">
        <v>1.0061457560000001E-2</v>
      </c>
      <c r="O8578">
        <v>1.149428726E-2</v>
      </c>
      <c r="P8578">
        <v>1.297123777E-2</v>
      </c>
      <c r="Q8578">
        <v>1.55782023099999E-2</v>
      </c>
      <c r="R8578">
        <v>1.709530406E-2</v>
      </c>
      <c r="S8578">
        <v>1.8530878059999999E-2</v>
      </c>
      <c r="T8578">
        <v>1.9857913549999998E-2</v>
      </c>
      <c r="U8578">
        <v>2.109915813E-2</v>
      </c>
      <c r="V8578">
        <v>2.2521729453999901E-2</v>
      </c>
      <c r="W8578">
        <v>2.4338882240000002E-2</v>
      </c>
      <c r="X8578">
        <v>2.5900719552999999E-2</v>
      </c>
      <c r="Y8578">
        <v>2.7229761655999999E-2</v>
      </c>
      <c r="Z8578">
        <v>2.8147021410999999E-2</v>
      </c>
    </row>
    <row r="8579" spans="1:26" x14ac:dyDescent="0.25">
      <c r="A8579" t="s">
        <v>1773</v>
      </c>
      <c r="B8579" t="s">
        <v>1531</v>
      </c>
      <c r="C8579">
        <f>VLOOKUP(B8579,Region!$K$2:$M$33,3,FALSE)</f>
        <v>26</v>
      </c>
      <c r="D8579" t="s">
        <v>1792</v>
      </c>
      <c r="E8579">
        <f>VLOOKUP(D8579,sector!$J:$K,2,FALSE)</f>
        <v>2</v>
      </c>
      <c r="F8579">
        <v>8.0105217000000003E-3</v>
      </c>
      <c r="G8579">
        <v>1.4731062499999999E-2</v>
      </c>
      <c r="H8579">
        <v>1.47461295E-2</v>
      </c>
      <c r="I8579">
        <v>1.49551568999999E-2</v>
      </c>
      <c r="J8579">
        <v>7.8212645199999993E-3</v>
      </c>
      <c r="K8579">
        <v>7.9422051329999903E-3</v>
      </c>
      <c r="L8579">
        <v>9.0896721799999993E-3</v>
      </c>
      <c r="M8579">
        <v>1.05124451699999E-2</v>
      </c>
      <c r="N8579">
        <v>1.212920158E-2</v>
      </c>
      <c r="O8579">
        <v>1.37774473199999E-2</v>
      </c>
      <c r="P8579">
        <v>1.5441007790000001E-2</v>
      </c>
      <c r="Q8579">
        <v>1.831324254E-2</v>
      </c>
      <c r="R8579">
        <v>1.99245450699999E-2</v>
      </c>
      <c r="S8579">
        <v>2.1417093769999999E-2</v>
      </c>
      <c r="T8579">
        <v>2.2740948059999998E-2</v>
      </c>
      <c r="U8579">
        <v>2.394607051E-2</v>
      </c>
      <c r="V8579">
        <v>2.5060643600000002E-2</v>
      </c>
      <c r="W8579">
        <v>2.6634969933000002E-2</v>
      </c>
      <c r="X8579">
        <v>2.8047893851999999E-2</v>
      </c>
      <c r="Y8579">
        <v>2.9207965212E-2</v>
      </c>
      <c r="Z8579">
        <v>2.9963909330999901E-2</v>
      </c>
    </row>
    <row r="8580" spans="1:26" x14ac:dyDescent="0.25">
      <c r="A8580" t="s">
        <v>1773</v>
      </c>
      <c r="B8580" t="s">
        <v>1531</v>
      </c>
      <c r="C8580">
        <f>VLOOKUP(B8580,Region!$K$2:$M$33,3,FALSE)</f>
        <v>26</v>
      </c>
      <c r="D8580" t="s">
        <v>1793</v>
      </c>
      <c r="E8580">
        <f>VLOOKUP(D8580,sector!$J:$K,2,FALSE)</f>
        <v>2</v>
      </c>
      <c r="F8580">
        <v>9.9996757999999998E-3</v>
      </c>
      <c r="G8580">
        <v>1.8055365099999901E-2</v>
      </c>
      <c r="H8580">
        <v>1.7569543099999901E-2</v>
      </c>
      <c r="I8580">
        <v>1.83079557E-2</v>
      </c>
      <c r="J8580">
        <v>1.02192398E-2</v>
      </c>
      <c r="K8580">
        <v>1.0369902481000001E-2</v>
      </c>
      <c r="L8580">
        <v>1.180782744E-2</v>
      </c>
      <c r="M8580">
        <v>1.3562468509999899E-2</v>
      </c>
      <c r="N8580">
        <v>1.551027818E-2</v>
      </c>
      <c r="O8580">
        <v>1.7476086530000001E-2</v>
      </c>
      <c r="P8580">
        <v>1.9403762649999899E-2</v>
      </c>
      <c r="Q8580">
        <v>2.2565132759999999E-2</v>
      </c>
      <c r="R8580">
        <v>2.4242928689999999E-2</v>
      </c>
      <c r="S8580">
        <v>2.5738090079999901E-2</v>
      </c>
      <c r="T8580">
        <v>2.69939866199999E-2</v>
      </c>
      <c r="U8580">
        <v>2.8074464269999998E-2</v>
      </c>
      <c r="V8580">
        <v>2.9020230000000001E-2</v>
      </c>
      <c r="W8580">
        <v>3.0085735558999901E-2</v>
      </c>
      <c r="X8580">
        <v>3.1262558319000003E-2</v>
      </c>
      <c r="Y8580">
        <v>3.2137628211999898E-2</v>
      </c>
      <c r="Z8580">
        <v>3.2656666106000001E-2</v>
      </c>
    </row>
    <row r="8581" spans="1:26" x14ac:dyDescent="0.25">
      <c r="A8581" t="s">
        <v>1773</v>
      </c>
      <c r="B8581" t="s">
        <v>1531</v>
      </c>
      <c r="C8581">
        <f>VLOOKUP(B8581,Region!$K$2:$M$33,3,FALSE)</f>
        <v>26</v>
      </c>
      <c r="D8581" t="s">
        <v>1845</v>
      </c>
      <c r="E8581">
        <f>VLOOKUP(D8581,sector!$J:$K,2,FALSE)</f>
        <v>2</v>
      </c>
      <c r="F8581" s="17">
        <v>5.2649999999999995E-4</v>
      </c>
      <c r="G8581" s="17">
        <v>9.7000400000000001E-4</v>
      </c>
      <c r="H8581">
        <v>1.6490000000000001E-3</v>
      </c>
      <c r="I8581">
        <v>1.53002E-3</v>
      </c>
      <c r="J8581">
        <v>1.37612E-3</v>
      </c>
      <c r="K8581">
        <v>1.4448099999999999E-3</v>
      </c>
      <c r="L8581">
        <v>1.54561E-3</v>
      </c>
      <c r="M8581">
        <v>1.63887E-3</v>
      </c>
      <c r="N8581">
        <v>1.72712E-3</v>
      </c>
      <c r="O8581">
        <v>1.81084E-3</v>
      </c>
      <c r="P8581">
        <v>1.8858099999999999E-3</v>
      </c>
      <c r="Q8581">
        <v>1.9513499999999999E-3</v>
      </c>
      <c r="R8581">
        <v>2.0050900000000002E-3</v>
      </c>
      <c r="S8581">
        <v>2.0483599999999999E-3</v>
      </c>
      <c r="T8581">
        <v>2.0803599999999998E-3</v>
      </c>
      <c r="U8581">
        <v>2.1026E-3</v>
      </c>
      <c r="V8581">
        <v>2.11772E-3</v>
      </c>
      <c r="W8581">
        <v>2.12619E-3</v>
      </c>
      <c r="X8581">
        <v>2.1285700000000002E-3</v>
      </c>
      <c r="Y8581">
        <v>2.1236900000000001E-3</v>
      </c>
      <c r="Z8581">
        <v>2.1128700000000002E-3</v>
      </c>
    </row>
    <row r="8582" spans="1:26" x14ac:dyDescent="0.25">
      <c r="A8582" t="s">
        <v>1773</v>
      </c>
      <c r="B8582" t="s">
        <v>1531</v>
      </c>
      <c r="C8582">
        <f>VLOOKUP(B8582,Region!$K$2:$M$33,3,FALSE)</f>
        <v>26</v>
      </c>
      <c r="D8582" t="s">
        <v>1846</v>
      </c>
      <c r="E8582">
        <f>VLOOKUP(D8582,sector!$J:$K,2,FALSE)</f>
        <v>2</v>
      </c>
      <c r="F8582">
        <v>0.34881760000000001</v>
      </c>
      <c r="G8582">
        <v>0.51254270000000002</v>
      </c>
      <c r="H8582">
        <v>0.87824599999999997</v>
      </c>
      <c r="I8582">
        <v>0.73755800000000005</v>
      </c>
      <c r="J8582">
        <v>0.52755620000000003</v>
      </c>
      <c r="K8582">
        <v>0.53671959999999996</v>
      </c>
      <c r="L8582">
        <v>0.59066700000000005</v>
      </c>
      <c r="M8582">
        <v>0.64376799999999901</v>
      </c>
      <c r="N8582">
        <v>0.69462000000000002</v>
      </c>
      <c r="O8582">
        <v>0.74353099999999905</v>
      </c>
      <c r="P8582">
        <v>0.78939499999999996</v>
      </c>
      <c r="Q8582">
        <v>0.83378299999999905</v>
      </c>
      <c r="R8582">
        <v>0.874421</v>
      </c>
      <c r="S8582">
        <v>0.90961499999999995</v>
      </c>
      <c r="T8582">
        <v>0.93865500000000002</v>
      </c>
      <c r="U8582">
        <v>0.96205099999999999</v>
      </c>
      <c r="V8582">
        <v>0.98094899999999996</v>
      </c>
      <c r="W8582">
        <v>0.99506300000000003</v>
      </c>
      <c r="X8582">
        <v>1.006488</v>
      </c>
      <c r="Y8582">
        <v>1.0139100000000001</v>
      </c>
      <c r="Z8582">
        <v>1.017736</v>
      </c>
    </row>
    <row r="8583" spans="1:26" x14ac:dyDescent="0.25">
      <c r="A8583" t="s">
        <v>1773</v>
      </c>
      <c r="B8583" t="s">
        <v>1531</v>
      </c>
      <c r="C8583">
        <f>VLOOKUP(B8583,Region!$K$2:$M$33,3,FALSE)</f>
        <v>26</v>
      </c>
      <c r="D8583" t="s">
        <v>421</v>
      </c>
      <c r="E8583">
        <f>VLOOKUP(D8583,sector!$J:$K,2,FALSE)</f>
        <v>138</v>
      </c>
      <c r="F8583">
        <v>9.1410899999999993E-3</v>
      </c>
      <c r="G8583">
        <v>1.8986739999999998E-2</v>
      </c>
      <c r="H8583">
        <v>1.9323069999999901E-2</v>
      </c>
      <c r="I8583">
        <v>2.2443580000000001E-2</v>
      </c>
      <c r="J8583">
        <v>1.451268E-2</v>
      </c>
      <c r="K8583">
        <v>1.4865710000000001E-2</v>
      </c>
      <c r="L8583">
        <v>1.627603E-2</v>
      </c>
      <c r="M8583">
        <v>1.7866859999999998E-2</v>
      </c>
      <c r="N8583">
        <v>1.9909710000000001E-2</v>
      </c>
      <c r="O8583">
        <v>2.7810879999999899E-2</v>
      </c>
      <c r="P8583">
        <v>7.7400999999999998E-2</v>
      </c>
      <c r="Q8583">
        <v>0.11204649999999999</v>
      </c>
      <c r="R8583">
        <v>0.13183329999999999</v>
      </c>
      <c r="S8583">
        <v>0.15215819999999999</v>
      </c>
      <c r="T8583">
        <v>0.1671897</v>
      </c>
      <c r="U8583">
        <v>0.1941099</v>
      </c>
      <c r="V8583">
        <v>0.24827389999999999</v>
      </c>
      <c r="W8583">
        <v>0.33784999999999998</v>
      </c>
      <c r="X8583">
        <v>0.409466</v>
      </c>
      <c r="Y8583">
        <v>0.46898099999999998</v>
      </c>
      <c r="Z8583">
        <v>0.52326899999999998</v>
      </c>
    </row>
    <row r="8584" spans="1:26" x14ac:dyDescent="0.25">
      <c r="A8584" t="s">
        <v>1773</v>
      </c>
      <c r="B8584" t="s">
        <v>1531</v>
      </c>
      <c r="C8584">
        <f>VLOOKUP(B8584,Region!$K$2:$M$33,3,FALSE)</f>
        <v>26</v>
      </c>
      <c r="D8584" t="s">
        <v>1847</v>
      </c>
      <c r="E8584">
        <f>VLOOKUP(D8584,sector!$J:$K,2,FALSE)</f>
        <v>0</v>
      </c>
      <c r="F8584">
        <v>2.2244299999999999</v>
      </c>
      <c r="G8584">
        <v>3.3284029999999998</v>
      </c>
      <c r="H8584">
        <v>4.8704599999999996</v>
      </c>
      <c r="I8584">
        <v>5.0998199999999896</v>
      </c>
      <c r="J8584">
        <v>4.6345000000000001</v>
      </c>
      <c r="K8584">
        <v>4.8334399999999897</v>
      </c>
      <c r="L8584">
        <v>5.2068199999999996</v>
      </c>
      <c r="M8584">
        <v>5.5815599999999996</v>
      </c>
      <c r="N8584">
        <v>5.9411699999999996</v>
      </c>
      <c r="O8584">
        <v>6.2777000000000003</v>
      </c>
      <c r="P8584">
        <v>6.6140299999999996</v>
      </c>
      <c r="Q8584">
        <v>6.8702500000000004</v>
      </c>
      <c r="R8584">
        <v>7.1561699999999897</v>
      </c>
      <c r="S8584">
        <v>7.4231800000000003</v>
      </c>
      <c r="T8584">
        <v>7.6541899999999998</v>
      </c>
      <c r="U8584">
        <v>7.8424300000000002</v>
      </c>
      <c r="V8584">
        <v>7.9963499999999996</v>
      </c>
      <c r="W8584">
        <v>8.1240299999999994</v>
      </c>
      <c r="X8584">
        <v>8.2136999999999993</v>
      </c>
      <c r="Y8584">
        <v>8.2514699999999994</v>
      </c>
      <c r="Z8584">
        <v>8.2438699999999994</v>
      </c>
    </row>
    <row r="8585" spans="1:26" x14ac:dyDescent="0.25">
      <c r="A8585" t="s">
        <v>1773</v>
      </c>
      <c r="B8585" t="s">
        <v>1531</v>
      </c>
      <c r="C8585">
        <f>VLOOKUP(B8585,Region!$K$2:$M$33,3,FALSE)</f>
        <v>26</v>
      </c>
      <c r="D8585" t="s">
        <v>1848</v>
      </c>
      <c r="E8585">
        <f>VLOOKUP(D8585,sector!$J:$K,2,FALSE)</f>
        <v>0</v>
      </c>
      <c r="F8585">
        <v>2.27631099999999</v>
      </c>
      <c r="G8585">
        <v>2.3502100000000001</v>
      </c>
      <c r="H8585">
        <v>4.2600100000000003</v>
      </c>
      <c r="I8585">
        <v>3.2473999999999998</v>
      </c>
      <c r="J8585">
        <v>2.7202440000000001</v>
      </c>
      <c r="K8585">
        <v>2.8151640000000002</v>
      </c>
      <c r="L8585">
        <v>3.0332590000000001</v>
      </c>
      <c r="M8585">
        <v>3.2425389999999998</v>
      </c>
      <c r="N8585">
        <v>3.4394739999999899</v>
      </c>
      <c r="O8585">
        <v>3.6255660000000001</v>
      </c>
      <c r="P8585">
        <v>3.79704</v>
      </c>
      <c r="Q8585">
        <v>3.9546599999999899</v>
      </c>
      <c r="R8585">
        <v>4.09504</v>
      </c>
      <c r="S8585">
        <v>4.2131699999999999</v>
      </c>
      <c r="T8585">
        <v>4.3061299999999996</v>
      </c>
      <c r="U8585">
        <v>4.3762400000000001</v>
      </c>
      <c r="V8585">
        <v>4.4288699999999999</v>
      </c>
      <c r="W8585">
        <v>4.4636800000000001</v>
      </c>
      <c r="X8585">
        <v>4.48041</v>
      </c>
      <c r="Y8585">
        <v>4.47966</v>
      </c>
      <c r="Z8585">
        <v>4.46441</v>
      </c>
    </row>
    <row r="8586" spans="1:26" x14ac:dyDescent="0.25">
      <c r="A8586" t="s">
        <v>1773</v>
      </c>
      <c r="B8586" t="s">
        <v>1531</v>
      </c>
      <c r="C8586">
        <f>VLOOKUP(B8586,Region!$K$2:$M$33,3,FALSE)</f>
        <v>26</v>
      </c>
      <c r="D8586" t="s">
        <v>1849</v>
      </c>
      <c r="E8586">
        <f>VLOOKUP(D8586,sector!$J:$K,2,FALSE)</f>
        <v>0</v>
      </c>
      <c r="F8586">
        <v>0.14364060000000001</v>
      </c>
      <c r="G8586">
        <v>4.98491E-2</v>
      </c>
      <c r="H8586">
        <v>3.9355279999999999E-2</v>
      </c>
      <c r="I8586">
        <v>2.8568119999999999E-2</v>
      </c>
      <c r="J8586">
        <v>2.6573360000000001E-2</v>
      </c>
      <c r="K8586">
        <v>2.71975499999999E-2</v>
      </c>
      <c r="L8586">
        <v>2.8801469999999999E-2</v>
      </c>
      <c r="M8586">
        <v>3.0278079999999999E-2</v>
      </c>
      <c r="N8586">
        <v>3.1662549999999998E-2</v>
      </c>
      <c r="O8586">
        <v>3.295816E-2</v>
      </c>
      <c r="P8586">
        <v>3.4093520000000002E-2</v>
      </c>
      <c r="Q8586">
        <v>3.5066960000000001E-2</v>
      </c>
      <c r="R8586">
        <v>3.5884100000000002E-2</v>
      </c>
      <c r="S8586">
        <v>3.654255E-2</v>
      </c>
      <c r="T8586">
        <v>3.7021310000000002E-2</v>
      </c>
      <c r="U8586">
        <v>3.7348559999999899E-2</v>
      </c>
      <c r="V8586">
        <v>3.7569099999999897E-2</v>
      </c>
      <c r="W8586">
        <v>3.768175E-2</v>
      </c>
      <c r="X8586">
        <v>3.7793840000000002E-2</v>
      </c>
      <c r="Y8586">
        <v>3.7706049999999998E-2</v>
      </c>
      <c r="Z8586">
        <v>3.7417979999999899E-2</v>
      </c>
    </row>
    <row r="8587" spans="1:26" x14ac:dyDescent="0.25">
      <c r="A8587" t="s">
        <v>1773</v>
      </c>
      <c r="B8587" t="s">
        <v>1531</v>
      </c>
      <c r="C8587">
        <f>VLOOKUP(B8587,Region!$K$2:$M$33,3,FALSE)</f>
        <v>26</v>
      </c>
      <c r="D8587" t="s">
        <v>1850</v>
      </c>
      <c r="E8587">
        <f>VLOOKUP(D8587,sector!$J:$K,2,FALSE)</f>
        <v>0</v>
      </c>
      <c r="F8587">
        <v>2.6468626999999998</v>
      </c>
      <c r="G8587">
        <v>2.4154479999999898</v>
      </c>
      <c r="H8587">
        <v>2.6122190000000001</v>
      </c>
      <c r="I8587">
        <v>3.2781209999999898</v>
      </c>
      <c r="J8587">
        <v>2.3493936999999998</v>
      </c>
      <c r="K8587">
        <v>2.3991560999999999</v>
      </c>
      <c r="L8587">
        <v>2.6508056999999998</v>
      </c>
      <c r="M8587">
        <v>2.9020222000000002</v>
      </c>
      <c r="N8587">
        <v>3.1494502999999998</v>
      </c>
      <c r="O8587">
        <v>3.3968820000000002</v>
      </c>
      <c r="P8587">
        <v>3.6376230000000001</v>
      </c>
      <c r="Q8587">
        <v>3.8658039999999998</v>
      </c>
      <c r="R8587">
        <v>4.0808869999999997</v>
      </c>
      <c r="S8587">
        <v>4.2754969999999997</v>
      </c>
      <c r="T8587">
        <v>4.4438379999999897</v>
      </c>
      <c r="U8587">
        <v>4.5900359999999996</v>
      </c>
      <c r="V8587">
        <v>4.7203789999999897</v>
      </c>
      <c r="W8587">
        <v>4.8331169999999997</v>
      </c>
      <c r="X8587">
        <v>4.9125319999999997</v>
      </c>
      <c r="Y8587">
        <v>4.9654209999999903</v>
      </c>
      <c r="Z8587">
        <v>4.9972469999999998</v>
      </c>
    </row>
    <row r="8588" spans="1:26" x14ac:dyDescent="0.25">
      <c r="A8588" t="s">
        <v>1773</v>
      </c>
      <c r="B8588" t="s">
        <v>1531</v>
      </c>
      <c r="C8588">
        <f>VLOOKUP(B8588,Region!$K$2:$M$33,3,FALSE)</f>
        <v>26</v>
      </c>
      <c r="D8588" t="s">
        <v>1851</v>
      </c>
      <c r="E8588">
        <f>VLOOKUP(D8588,sector!$J:$K,2,FALSE)</f>
        <v>0</v>
      </c>
      <c r="F8588">
        <v>0.14651999999999901</v>
      </c>
      <c r="G8588">
        <v>0.17702489999999901</v>
      </c>
      <c r="H8588">
        <v>0.22544989999999901</v>
      </c>
      <c r="I8588">
        <v>0.18590200000000001</v>
      </c>
      <c r="J8588">
        <v>0.1203803</v>
      </c>
      <c r="K8588">
        <v>0.12051429999999901</v>
      </c>
      <c r="L8588">
        <v>0.13375919999999999</v>
      </c>
      <c r="M8588">
        <v>0.14693800000000001</v>
      </c>
      <c r="N8588">
        <v>0.15979889999999999</v>
      </c>
      <c r="O8588">
        <v>0.1724087</v>
      </c>
      <c r="P8588">
        <v>0.1845368</v>
      </c>
      <c r="Q8588">
        <v>0.1964185</v>
      </c>
      <c r="R8588">
        <v>0.2074531</v>
      </c>
      <c r="S8588">
        <v>0.2172027</v>
      </c>
      <c r="T8588">
        <v>0.2255141</v>
      </c>
      <c r="U8588">
        <v>0.2325487</v>
      </c>
      <c r="V8588">
        <v>0.23853749999999899</v>
      </c>
      <c r="W8588">
        <v>0.24341099999999999</v>
      </c>
      <c r="X8588">
        <v>0.24804129999999999</v>
      </c>
      <c r="Y8588">
        <v>0.2515889</v>
      </c>
      <c r="Z8588">
        <v>0.25401459999999998</v>
      </c>
    </row>
    <row r="8589" spans="1:26" x14ac:dyDescent="0.25">
      <c r="A8589" t="s">
        <v>1773</v>
      </c>
      <c r="B8589" t="s">
        <v>1531</v>
      </c>
      <c r="C8589">
        <f>VLOOKUP(B8589,Region!$K$2:$M$33,3,FALSE)</f>
        <v>26</v>
      </c>
      <c r="D8589" t="s">
        <v>1852</v>
      </c>
      <c r="E8589">
        <f>VLOOKUP(D8589,sector!$J:$K,2,FALSE)</f>
        <v>0</v>
      </c>
      <c r="F8589">
        <v>0.12677620000000001</v>
      </c>
      <c r="G8589">
        <v>0.1293829</v>
      </c>
      <c r="H8589">
        <v>0.1553765</v>
      </c>
      <c r="I8589">
        <v>0.13821259999999999</v>
      </c>
      <c r="J8589">
        <v>0.1076342</v>
      </c>
      <c r="K8589">
        <v>0.110322</v>
      </c>
      <c r="L8589">
        <v>0.1205688</v>
      </c>
      <c r="M8589">
        <v>0.1306118</v>
      </c>
      <c r="N8589">
        <v>0.1403819</v>
      </c>
      <c r="O8589">
        <v>0.1499646</v>
      </c>
      <c r="P8589">
        <v>0.15913189999999999</v>
      </c>
      <c r="Q8589">
        <v>0.1679244</v>
      </c>
      <c r="R8589">
        <v>0.17579710000000001</v>
      </c>
      <c r="S8589">
        <v>0.1828215</v>
      </c>
      <c r="T8589">
        <v>0.18876680000000001</v>
      </c>
      <c r="U8589">
        <v>0.19375909999999999</v>
      </c>
      <c r="V8589">
        <v>0.1980507</v>
      </c>
      <c r="W8589">
        <v>0.20157710000000001</v>
      </c>
      <c r="X8589">
        <v>0.20401949999999999</v>
      </c>
      <c r="Y8589">
        <v>0.20546719999999999</v>
      </c>
      <c r="Z8589">
        <v>0.2060805</v>
      </c>
    </row>
    <row r="8590" spans="1:26" x14ac:dyDescent="0.25">
      <c r="A8590" t="s">
        <v>1773</v>
      </c>
      <c r="B8590" t="s">
        <v>1531</v>
      </c>
      <c r="C8590">
        <f>VLOOKUP(B8590,Region!$K$2:$M$33,3,FALSE)</f>
        <v>26</v>
      </c>
      <c r="D8590" t="s">
        <v>1853</v>
      </c>
      <c r="E8590">
        <f>VLOOKUP(D8590,sector!$J:$K,2,FALSE)</f>
        <v>0</v>
      </c>
      <c r="F8590">
        <v>3.3293900000000001E-2</v>
      </c>
      <c r="G8590">
        <v>2.2132019999999999E-2</v>
      </c>
      <c r="H8590">
        <v>2.5466679999999998E-2</v>
      </c>
      <c r="I8590">
        <v>1.8808200000000001E-2</v>
      </c>
      <c r="J8590">
        <v>1.443526E-2</v>
      </c>
      <c r="K8590">
        <v>1.417674E-2</v>
      </c>
      <c r="L8590">
        <v>1.5403190000000001E-2</v>
      </c>
      <c r="M8590">
        <v>1.6631659999999999E-2</v>
      </c>
      <c r="N8590">
        <v>1.7800730000000001E-2</v>
      </c>
      <c r="O8590">
        <v>1.8926619999999901E-2</v>
      </c>
      <c r="P8590">
        <v>2.000064E-2</v>
      </c>
      <c r="Q8590">
        <v>2.128532E-2</v>
      </c>
      <c r="R8590">
        <v>2.2190499999999998E-2</v>
      </c>
      <c r="S8590">
        <v>2.30739999999999E-2</v>
      </c>
      <c r="T8590">
        <v>2.3892900000000002E-2</v>
      </c>
      <c r="U8590">
        <v>2.4609900000000001E-2</v>
      </c>
      <c r="V8590">
        <v>2.52228E-2</v>
      </c>
      <c r="W8590">
        <v>2.5717E-2</v>
      </c>
      <c r="X8590">
        <v>2.62727E-2</v>
      </c>
      <c r="Y8590">
        <v>2.6706199999999999E-2</v>
      </c>
      <c r="Z8590">
        <v>2.69953E-2</v>
      </c>
    </row>
    <row r="8591" spans="1:26" x14ac:dyDescent="0.25">
      <c r="A8591" t="s">
        <v>1773</v>
      </c>
      <c r="B8591" t="s">
        <v>1531</v>
      </c>
      <c r="C8591">
        <f>VLOOKUP(B8591,Region!$K$2:$M$33,3,FALSE)</f>
        <v>26</v>
      </c>
      <c r="D8591" t="s">
        <v>1854</v>
      </c>
      <c r="E8591">
        <f>VLOOKUP(D8591,sector!$J:$K,2,FALSE)</f>
        <v>0</v>
      </c>
      <c r="F8591">
        <v>1.0366409999999999</v>
      </c>
      <c r="G8591">
        <v>0.43723699999999999</v>
      </c>
      <c r="H8591">
        <v>0.40553859999999903</v>
      </c>
      <c r="I8591">
        <v>0.42619590000000002</v>
      </c>
      <c r="J8591">
        <v>0.37623000000000001</v>
      </c>
      <c r="K8591">
        <v>0.38140790000000002</v>
      </c>
      <c r="L8591">
        <v>0.4124023</v>
      </c>
      <c r="M8591">
        <v>0.44350779999999901</v>
      </c>
      <c r="N8591">
        <v>0.4729894</v>
      </c>
      <c r="O8591">
        <v>0.50160079999999996</v>
      </c>
      <c r="P8591">
        <v>0.52913769999999904</v>
      </c>
      <c r="Q8591">
        <v>0.55679800000000002</v>
      </c>
      <c r="R8591">
        <v>0.58294880000000004</v>
      </c>
      <c r="S8591">
        <v>0.60540859999999996</v>
      </c>
      <c r="T8591">
        <v>0.62409309999999996</v>
      </c>
      <c r="U8591">
        <v>0.63837849999999996</v>
      </c>
      <c r="V8591">
        <v>0.64890139999999996</v>
      </c>
      <c r="W8591">
        <v>0.65706920000000002</v>
      </c>
      <c r="X8591">
        <v>0.66580479999999997</v>
      </c>
      <c r="Y8591">
        <v>0.67095780000000005</v>
      </c>
      <c r="Z8591">
        <v>0.67211030000000005</v>
      </c>
    </row>
    <row r="8592" spans="1:26" x14ac:dyDescent="0.25">
      <c r="A8592" t="s">
        <v>1773</v>
      </c>
      <c r="B8592" t="s">
        <v>1531</v>
      </c>
      <c r="C8592">
        <f>VLOOKUP(B8592,Region!$K$2:$M$33,3,FALSE)</f>
        <v>26</v>
      </c>
      <c r="D8592" t="s">
        <v>1855</v>
      </c>
      <c r="E8592">
        <f>VLOOKUP(D8592,sector!$J:$K,2,FALSE)</f>
        <v>0</v>
      </c>
      <c r="F8592">
        <v>0.1113123</v>
      </c>
      <c r="G8592">
        <v>0.597271</v>
      </c>
      <c r="H8592">
        <v>0.72219199999999995</v>
      </c>
      <c r="I8592">
        <v>1.610663</v>
      </c>
      <c r="J8592">
        <v>1.4486289999999999</v>
      </c>
      <c r="K8592">
        <v>1.469066</v>
      </c>
      <c r="L8592">
        <v>1.5834079999999999</v>
      </c>
      <c r="M8592">
        <v>1.7036979999999999</v>
      </c>
      <c r="N8592">
        <v>1.81104</v>
      </c>
      <c r="O8592">
        <v>1.9351940000000001</v>
      </c>
      <c r="P8592">
        <v>2.2435149999999999</v>
      </c>
      <c r="Q8592">
        <v>2.5235759999999998</v>
      </c>
      <c r="R8592">
        <v>2.6933309999999899</v>
      </c>
      <c r="S8592">
        <v>2.844182</v>
      </c>
      <c r="T8592">
        <v>2.944035</v>
      </c>
      <c r="U8592">
        <v>3.0943839999999998</v>
      </c>
      <c r="V8592">
        <v>3.4388350000000001</v>
      </c>
      <c r="W8592">
        <v>3.9506410000000001</v>
      </c>
      <c r="X8592">
        <v>4.4008039999999999</v>
      </c>
      <c r="Y8592">
        <v>4.6857879999999996</v>
      </c>
      <c r="Z8592">
        <v>4.8431929999999896</v>
      </c>
    </row>
    <row r="8593" spans="1:26" x14ac:dyDescent="0.25">
      <c r="A8593" t="s">
        <v>1773</v>
      </c>
      <c r="B8593" t="s">
        <v>1531</v>
      </c>
      <c r="C8593">
        <f>VLOOKUP(B8593,Region!$K$2:$M$33,3,FALSE)</f>
        <v>26</v>
      </c>
      <c r="D8593" t="s">
        <v>1856</v>
      </c>
      <c r="E8593">
        <f>VLOOKUP(D8593,sector!$J:$K,2,FALSE)</f>
        <v>0</v>
      </c>
      <c r="F8593">
        <v>1.8284309999999999</v>
      </c>
      <c r="G8593">
        <v>1.004235</v>
      </c>
      <c r="H8593">
        <v>0.74969200000000003</v>
      </c>
      <c r="I8593">
        <v>0.31903969999999998</v>
      </c>
      <c r="J8593">
        <v>0.3371149</v>
      </c>
      <c r="K8593">
        <v>0.35853930000000001</v>
      </c>
      <c r="L8593">
        <v>0.37566100000000002</v>
      </c>
      <c r="M8593">
        <v>0.390129</v>
      </c>
      <c r="N8593">
        <v>0.40316299999999999</v>
      </c>
      <c r="O8593">
        <v>0.41520199999999902</v>
      </c>
      <c r="P8593">
        <v>0.425173999999999</v>
      </c>
      <c r="Q8593">
        <v>0.42987700000000001</v>
      </c>
      <c r="R8593">
        <v>0.43477900000000003</v>
      </c>
      <c r="S8593">
        <v>0.43824200000000002</v>
      </c>
      <c r="T8593">
        <v>0.43927899999999998</v>
      </c>
      <c r="U8593">
        <v>0.438832</v>
      </c>
      <c r="V8593">
        <v>0.43773600000000001</v>
      </c>
      <c r="W8593">
        <v>0.43572499999999997</v>
      </c>
      <c r="X8593">
        <v>0.432176</v>
      </c>
      <c r="Y8593">
        <v>0.42743900000000001</v>
      </c>
      <c r="Z8593">
        <v>0.421651</v>
      </c>
    </row>
    <row r="8594" spans="1:26" x14ac:dyDescent="0.25">
      <c r="A8594" t="s">
        <v>1773</v>
      </c>
      <c r="B8594" t="s">
        <v>1531</v>
      </c>
      <c r="C8594">
        <f>VLOOKUP(B8594,Region!$K$2:$M$33,3,FALSE)</f>
        <v>26</v>
      </c>
      <c r="D8594" t="s">
        <v>1857</v>
      </c>
      <c r="E8594">
        <f>VLOOKUP(D8594,sector!$J:$K,2,FALSE)</f>
        <v>0</v>
      </c>
      <c r="F8594">
        <v>0.1306843</v>
      </c>
      <c r="G8594">
        <v>0.1667151</v>
      </c>
      <c r="H8594">
        <v>0.2640499</v>
      </c>
      <c r="I8594">
        <v>0.21105889999999999</v>
      </c>
      <c r="J8594">
        <v>0.13974429999999999</v>
      </c>
      <c r="K8594">
        <v>0.14102870000000001</v>
      </c>
      <c r="L8594">
        <v>0.157497</v>
      </c>
      <c r="M8594">
        <v>0.17410519999999999</v>
      </c>
      <c r="N8594">
        <v>0.19042799999999999</v>
      </c>
      <c r="O8594">
        <v>0.20664199999999999</v>
      </c>
      <c r="P8594">
        <v>0.2224402</v>
      </c>
      <c r="Q8594">
        <v>0.23763619999999999</v>
      </c>
      <c r="R8594">
        <v>0.25203389999999998</v>
      </c>
      <c r="S8594">
        <v>0.26498050000000001</v>
      </c>
      <c r="T8594">
        <v>0.27616399999999902</v>
      </c>
      <c r="U8594">
        <v>0.28576620000000003</v>
      </c>
      <c r="V8594">
        <v>0.29413929999999999</v>
      </c>
      <c r="W8594">
        <v>0.30119380000000001</v>
      </c>
      <c r="X8594">
        <v>0.30668420000000002</v>
      </c>
      <c r="Y8594">
        <v>0.31067840000000002</v>
      </c>
      <c r="Z8594">
        <v>0.31336930000000002</v>
      </c>
    </row>
    <row r="8595" spans="1:26" x14ac:dyDescent="0.25">
      <c r="A8595" t="s">
        <v>1773</v>
      </c>
      <c r="B8595" t="s">
        <v>1531</v>
      </c>
      <c r="C8595">
        <f>VLOOKUP(B8595,Region!$K$2:$M$33,3,FALSE)</f>
        <v>26</v>
      </c>
      <c r="D8595" t="s">
        <v>1858</v>
      </c>
      <c r="E8595">
        <f>VLOOKUP(D8595,sector!$J:$K,2,FALSE)</f>
        <v>0</v>
      </c>
      <c r="F8595">
        <v>0.4624336</v>
      </c>
      <c r="G8595">
        <v>1.044197</v>
      </c>
      <c r="H8595">
        <v>1.5498669999999899</v>
      </c>
      <c r="I8595">
        <v>1.1742059999999901</v>
      </c>
      <c r="J8595">
        <v>0.78593800000000003</v>
      </c>
      <c r="K8595">
        <v>0.79597200000000001</v>
      </c>
      <c r="L8595">
        <v>0.88835699999999995</v>
      </c>
      <c r="M8595">
        <v>0.98129699999999997</v>
      </c>
      <c r="N8595">
        <v>1.0729040000000001</v>
      </c>
      <c r="O8595">
        <v>1.164107</v>
      </c>
      <c r="P8595">
        <v>1.252631</v>
      </c>
      <c r="Q8595">
        <v>1.3370139999999999</v>
      </c>
      <c r="R8595">
        <v>1.41682999999999</v>
      </c>
      <c r="S8595">
        <v>1.488415</v>
      </c>
      <c r="T8595">
        <v>1.54996499999999</v>
      </c>
      <c r="U8595">
        <v>1.6025700000000001</v>
      </c>
      <c r="V8595">
        <v>1.648177</v>
      </c>
      <c r="W8595">
        <v>1.686248</v>
      </c>
      <c r="X8595">
        <v>1.715727</v>
      </c>
      <c r="Y8595">
        <v>1.7367300000000001</v>
      </c>
      <c r="Z8595">
        <v>1.750467</v>
      </c>
    </row>
    <row r="8596" spans="1:26" x14ac:dyDescent="0.25">
      <c r="A8596" t="s">
        <v>1773</v>
      </c>
      <c r="B8596" t="s">
        <v>1531</v>
      </c>
      <c r="C8596">
        <f>VLOOKUP(B8596,Region!$K$2:$M$33,3,FALSE)</f>
        <v>26</v>
      </c>
      <c r="D8596" t="s">
        <v>1859</v>
      </c>
      <c r="E8596">
        <f>VLOOKUP(D8596,sector!$J:$K,2,FALSE)</f>
        <v>0</v>
      </c>
      <c r="F8596">
        <v>1.17425</v>
      </c>
      <c r="G8596">
        <v>1.9448367</v>
      </c>
      <c r="H8596">
        <v>2.8399920000000001</v>
      </c>
      <c r="I8596">
        <v>2.588292</v>
      </c>
      <c r="J8596">
        <v>2.662004</v>
      </c>
      <c r="K8596">
        <v>2.7556799999999999</v>
      </c>
      <c r="L8596">
        <v>2.90283299999999</v>
      </c>
      <c r="M8596">
        <v>3.0190969999999999</v>
      </c>
      <c r="N8596">
        <v>3.119418</v>
      </c>
      <c r="O8596">
        <v>3.2103000000000002</v>
      </c>
      <c r="P8596">
        <v>3.2863530000000001</v>
      </c>
      <c r="Q8596">
        <v>3.4403990000000002</v>
      </c>
      <c r="R8596">
        <v>3.4570029999999998</v>
      </c>
      <c r="S8596">
        <v>3.469897</v>
      </c>
      <c r="T8596">
        <v>3.488356</v>
      </c>
      <c r="U8596">
        <v>3.4977990000000001</v>
      </c>
      <c r="V8596">
        <v>3.4993799999999999</v>
      </c>
      <c r="W8596">
        <v>3.4934880000000001</v>
      </c>
      <c r="X8596">
        <v>3.484003</v>
      </c>
      <c r="Y8596">
        <v>3.4582739999999998</v>
      </c>
      <c r="Z8596">
        <v>3.4197839999999999</v>
      </c>
    </row>
    <row r="8597" spans="1:26" x14ac:dyDescent="0.25">
      <c r="A8597" t="s">
        <v>1773</v>
      </c>
      <c r="B8597" t="s">
        <v>1531</v>
      </c>
      <c r="C8597">
        <f>VLOOKUP(B8597,Region!$K$2:$M$33,3,FALSE)</f>
        <v>26</v>
      </c>
      <c r="D8597" t="s">
        <v>1860</v>
      </c>
      <c r="E8597">
        <f>VLOOKUP(D8597,sector!$J:$K,2,FALSE)</f>
        <v>0</v>
      </c>
      <c r="F8597">
        <v>0.92552009999999996</v>
      </c>
      <c r="G8597">
        <v>1.2956460000000001</v>
      </c>
      <c r="H8597">
        <v>1.2983469999999999</v>
      </c>
      <c r="I8597">
        <v>1.2575438999999999</v>
      </c>
      <c r="J8597">
        <v>1.4421625</v>
      </c>
      <c r="K8597">
        <v>1.5408579</v>
      </c>
      <c r="L8597">
        <v>1.6047328000000001</v>
      </c>
      <c r="M8597">
        <v>1.6596548</v>
      </c>
      <c r="N8597">
        <v>1.7076551</v>
      </c>
      <c r="O8597">
        <v>1.7497221999999999</v>
      </c>
      <c r="P8597">
        <v>1.7837756999999901</v>
      </c>
      <c r="Q8597">
        <v>1.805437</v>
      </c>
      <c r="R8597">
        <v>1.8193503</v>
      </c>
      <c r="S8597">
        <v>1.8279163</v>
      </c>
      <c r="T8597">
        <v>1.8283442999999999</v>
      </c>
      <c r="U8597">
        <v>1.8222039999999999</v>
      </c>
      <c r="V8597">
        <v>1.8123904</v>
      </c>
      <c r="W8597">
        <v>1.7990523999999899</v>
      </c>
      <c r="X8597">
        <v>1.7734003</v>
      </c>
      <c r="Y8597">
        <v>1.7403788</v>
      </c>
      <c r="Z8597">
        <v>1.7037351999999999</v>
      </c>
    </row>
    <row r="8598" spans="1:26" x14ac:dyDescent="0.25">
      <c r="A8598" t="s">
        <v>1773</v>
      </c>
      <c r="B8598" t="s">
        <v>1531</v>
      </c>
      <c r="C8598">
        <f>VLOOKUP(B8598,Region!$K$2:$M$33,3,FALSE)</f>
        <v>26</v>
      </c>
      <c r="D8598" t="s">
        <v>1861</v>
      </c>
      <c r="E8598">
        <f>VLOOKUP(D8598,sector!$J:$K,2,FALSE)</f>
        <v>0</v>
      </c>
      <c r="F8598">
        <v>9.0854100000000004E-3</v>
      </c>
      <c r="G8598">
        <v>8.9188689999999994E-3</v>
      </c>
      <c r="H8598">
        <v>1.2175800000000001E-2</v>
      </c>
      <c r="I8598">
        <v>1.12835999E-2</v>
      </c>
      <c r="J8598">
        <v>7.5738608999999998E-3</v>
      </c>
      <c r="K8598">
        <v>7.6408919000000002E-3</v>
      </c>
      <c r="L8598">
        <v>8.4934056999999997E-3</v>
      </c>
      <c r="M8598">
        <v>9.3429828999999995E-3</v>
      </c>
      <c r="N8598">
        <v>1.01716316E-2</v>
      </c>
      <c r="O8598">
        <v>1.09862732E-2</v>
      </c>
      <c r="P8598">
        <v>1.17626967E-2</v>
      </c>
      <c r="Q8598">
        <v>1.25201905E-2</v>
      </c>
      <c r="R8598">
        <v>1.32260066E-2</v>
      </c>
      <c r="S8598">
        <v>1.3852039599999999E-2</v>
      </c>
      <c r="T8598">
        <v>1.43827734E-2</v>
      </c>
      <c r="U8598">
        <v>1.48286415E-2</v>
      </c>
      <c r="V8598">
        <v>1.52074132E-2</v>
      </c>
      <c r="W8598">
        <v>1.5512617899999999E-2</v>
      </c>
      <c r="X8598">
        <v>1.5766901699999999E-2</v>
      </c>
      <c r="Y8598">
        <v>1.5947643099999999E-2</v>
      </c>
      <c r="Z8598">
        <v>1.6064986E-2</v>
      </c>
    </row>
    <row r="8599" spans="1:26" x14ac:dyDescent="0.25">
      <c r="A8599" t="s">
        <v>1773</v>
      </c>
      <c r="B8599" t="s">
        <v>1531</v>
      </c>
      <c r="C8599">
        <f>VLOOKUP(B8599,Region!$K$2:$M$33,3,FALSE)</f>
        <v>26</v>
      </c>
      <c r="D8599" t="s">
        <v>1862</v>
      </c>
      <c r="E8599">
        <f>VLOOKUP(D8599,sector!$J:$K,2,FALSE)</f>
        <v>0</v>
      </c>
      <c r="F8599">
        <v>0.98126999999999998</v>
      </c>
      <c r="G8599">
        <v>1.1557151999999999</v>
      </c>
      <c r="H8599">
        <v>1.7090915</v>
      </c>
      <c r="I8599">
        <v>1.5009536000000001</v>
      </c>
      <c r="J8599">
        <v>1.0295700000000001</v>
      </c>
      <c r="K8599">
        <v>1.0451192</v>
      </c>
      <c r="L8599">
        <v>1.1708341999999901</v>
      </c>
      <c r="M8599">
        <v>1.3066757</v>
      </c>
      <c r="N8599">
        <v>1.4279518999999901</v>
      </c>
      <c r="O8599">
        <v>1.531733</v>
      </c>
      <c r="P8599">
        <v>1.6403080000000001</v>
      </c>
      <c r="Q8599">
        <v>1.7250816</v>
      </c>
      <c r="R8599">
        <v>1.8099620000000001</v>
      </c>
      <c r="S8599">
        <v>1.879111</v>
      </c>
      <c r="T8599">
        <v>1.941935</v>
      </c>
      <c r="U8599">
        <v>1.9863470000000001</v>
      </c>
      <c r="V8599">
        <v>2.014122</v>
      </c>
      <c r="W8599">
        <v>2.0305339999999998</v>
      </c>
      <c r="X8599">
        <v>2.0573859999999899</v>
      </c>
      <c r="Y8599">
        <v>2.0851579999999998</v>
      </c>
      <c r="Z8599">
        <v>2.109645</v>
      </c>
    </row>
    <row r="8600" spans="1:26" x14ac:dyDescent="0.25">
      <c r="A8600" t="s">
        <v>1773</v>
      </c>
      <c r="B8600" t="s">
        <v>1531</v>
      </c>
      <c r="C8600">
        <f>VLOOKUP(B8600,Region!$K$2:$M$33,3,FALSE)</f>
        <v>26</v>
      </c>
      <c r="D8600" t="s">
        <v>1863</v>
      </c>
      <c r="E8600">
        <f>VLOOKUP(D8600,sector!$J:$K,2,FALSE)</f>
        <v>0</v>
      </c>
      <c r="F8600">
        <v>11.483222</v>
      </c>
      <c r="G8600">
        <v>14.028319</v>
      </c>
      <c r="H8600">
        <v>14.73263</v>
      </c>
      <c r="I8600">
        <v>12.5235</v>
      </c>
      <c r="J8600">
        <v>9.1552899999999902</v>
      </c>
      <c r="K8600">
        <v>9.33188</v>
      </c>
      <c r="L8600">
        <v>10.2685</v>
      </c>
      <c r="M8600">
        <v>11.16447</v>
      </c>
      <c r="N8600">
        <v>11.99743</v>
      </c>
      <c r="O8600">
        <v>12.781370000000001</v>
      </c>
      <c r="P8600">
        <v>13.57563</v>
      </c>
      <c r="Q8600">
        <v>14.368309999999999</v>
      </c>
      <c r="R8600">
        <v>15.031140000000001</v>
      </c>
      <c r="S8600">
        <v>15.59637</v>
      </c>
      <c r="T8600">
        <v>16.084789999999899</v>
      </c>
      <c r="U8600">
        <v>16.443680000000001</v>
      </c>
      <c r="V8600">
        <v>16.705909999999999</v>
      </c>
      <c r="W8600">
        <v>16.874829999999999</v>
      </c>
      <c r="X8600">
        <v>17.110690000000002</v>
      </c>
      <c r="Y8600">
        <v>17.217179999999999</v>
      </c>
      <c r="Z8600">
        <v>17.247959999999999</v>
      </c>
    </row>
    <row r="8601" spans="1:26" x14ac:dyDescent="0.25">
      <c r="A8601" t="s">
        <v>1773</v>
      </c>
      <c r="B8601" t="s">
        <v>1531</v>
      </c>
      <c r="C8601">
        <f>VLOOKUP(B8601,Region!$K$2:$M$33,3,FALSE)</f>
        <v>26</v>
      </c>
      <c r="D8601" t="s">
        <v>1864</v>
      </c>
      <c r="E8601">
        <f>VLOOKUP(D8601,sector!$J:$K,2,FALSE)</f>
        <v>0</v>
      </c>
      <c r="F8601">
        <v>0.57259640000000001</v>
      </c>
      <c r="G8601">
        <v>1.7637670000000001</v>
      </c>
      <c r="H8601">
        <v>1.9504509999999999</v>
      </c>
      <c r="I8601">
        <v>1.9126999999999901</v>
      </c>
      <c r="J8601">
        <v>1.3934787</v>
      </c>
      <c r="K8601">
        <v>1.4245639999999999</v>
      </c>
      <c r="L8601">
        <v>1.5690518</v>
      </c>
      <c r="M8601">
        <v>1.7130547999999901</v>
      </c>
      <c r="N8601">
        <v>1.8540991</v>
      </c>
      <c r="O8601">
        <v>1.9940674</v>
      </c>
      <c r="P8601">
        <v>2.129508</v>
      </c>
      <c r="Q8601">
        <v>2.2575369999999899</v>
      </c>
      <c r="R8601">
        <v>2.3773339999999998</v>
      </c>
      <c r="S8601">
        <v>2.4847090000000001</v>
      </c>
      <c r="T8601">
        <v>2.5767439999999899</v>
      </c>
      <c r="U8601">
        <v>2.6554820000000001</v>
      </c>
      <c r="V8601">
        <v>2.724332</v>
      </c>
      <c r="W8601">
        <v>2.7823850000000001</v>
      </c>
      <c r="X8601">
        <v>2.8233290000000002</v>
      </c>
      <c r="Y8601">
        <v>2.8499940000000001</v>
      </c>
      <c r="Z8601">
        <v>2.8650500000000001</v>
      </c>
    </row>
    <row r="8602" spans="1:26" x14ac:dyDescent="0.25">
      <c r="A8602" t="s">
        <v>1773</v>
      </c>
      <c r="B8602" t="s">
        <v>1531</v>
      </c>
      <c r="C8602">
        <f>VLOOKUP(B8602,Region!$K$2:$M$33,3,FALSE)</f>
        <v>26</v>
      </c>
      <c r="D8602" t="s">
        <v>1865</v>
      </c>
      <c r="E8602">
        <f>VLOOKUP(D8602,sector!$J:$K,2,FALSE)</f>
        <v>0</v>
      </c>
      <c r="F8602">
        <v>1.546414</v>
      </c>
      <c r="G8602">
        <v>1.1039601000000001</v>
      </c>
      <c r="H8602">
        <v>1.7744412000000001</v>
      </c>
      <c r="I8602">
        <v>1.6755998000000001</v>
      </c>
      <c r="J8602">
        <v>1.7980297000000001</v>
      </c>
      <c r="K8602">
        <v>1.9045675</v>
      </c>
      <c r="L8602">
        <v>1.9835202000000001</v>
      </c>
      <c r="M8602">
        <v>2.0400098</v>
      </c>
      <c r="N8602">
        <v>2.08389219999999</v>
      </c>
      <c r="O8602">
        <v>2.1176594</v>
      </c>
      <c r="P8602">
        <v>2.1384485</v>
      </c>
      <c r="Q8602">
        <v>2.1481878000000001</v>
      </c>
      <c r="R8602">
        <v>2.1598976999999899</v>
      </c>
      <c r="S8602">
        <v>2.1627014999999998</v>
      </c>
      <c r="T8602">
        <v>2.1525995999999998</v>
      </c>
      <c r="U8602">
        <v>2.1333537999999899</v>
      </c>
      <c r="V8602">
        <v>2.1083552999999999</v>
      </c>
      <c r="W8602">
        <v>2.0783018000000002</v>
      </c>
      <c r="X8602">
        <v>2.0468784000000002</v>
      </c>
      <c r="Y8602">
        <v>2.013897</v>
      </c>
      <c r="Z8602">
        <v>1.9776416999999999</v>
      </c>
    </row>
    <row r="8603" spans="1:26" x14ac:dyDescent="0.25">
      <c r="A8603" t="s">
        <v>1773</v>
      </c>
      <c r="B8603" t="s">
        <v>1531</v>
      </c>
      <c r="C8603">
        <f>VLOOKUP(B8603,Region!$K$2:$M$33,3,FALSE)</f>
        <v>26</v>
      </c>
      <c r="D8603" t="s">
        <v>13</v>
      </c>
      <c r="E8603">
        <f>VLOOKUP(D8603,sector!$J:$K,2,FALSE)</f>
        <v>139</v>
      </c>
      <c r="F8603">
        <v>6511.4</v>
      </c>
      <c r="G8603">
        <v>11307</v>
      </c>
      <c r="H8603">
        <v>11709.1</v>
      </c>
      <c r="I8603">
        <v>12248.1</v>
      </c>
      <c r="J8603">
        <v>5430.36</v>
      </c>
      <c r="K8603">
        <v>5983.95</v>
      </c>
      <c r="L8603">
        <v>7286.36</v>
      </c>
      <c r="M8603">
        <v>8421.9026564260002</v>
      </c>
      <c r="N8603">
        <v>9631.1023825899993</v>
      </c>
      <c r="O8603">
        <v>10945.2139119</v>
      </c>
      <c r="P8603">
        <v>12367.944970999901</v>
      </c>
      <c r="Q8603">
        <v>13769.192800000001</v>
      </c>
      <c r="R8603">
        <v>15090.29492</v>
      </c>
      <c r="S8603">
        <v>16356.164779999999</v>
      </c>
      <c r="T8603">
        <v>17545.187829999999</v>
      </c>
      <c r="U8603">
        <v>18651.8744999999</v>
      </c>
      <c r="V8603">
        <v>19704.380099999998</v>
      </c>
      <c r="W8603">
        <v>20677.635999999999</v>
      </c>
      <c r="X8603">
        <v>21825.357599999999</v>
      </c>
      <c r="Y8603">
        <v>22931.628000000001</v>
      </c>
      <c r="Z8603">
        <v>23963.436099999999</v>
      </c>
    </row>
    <row r="8604" spans="1:26" x14ac:dyDescent="0.25">
      <c r="A8604" t="s">
        <v>1773</v>
      </c>
      <c r="B8604" t="s">
        <v>1531</v>
      </c>
      <c r="C8604">
        <f>VLOOKUP(B8604,Region!$K$2:$M$33,3,FALSE)</f>
        <v>26</v>
      </c>
      <c r="D8604" t="s">
        <v>19</v>
      </c>
      <c r="E8604">
        <f>VLOOKUP(D8604,sector!$J:$K,2,FALSE)</f>
        <v>140</v>
      </c>
      <c r="F8604">
        <v>112693.5738</v>
      </c>
      <c r="G8604">
        <v>169810.61900000001</v>
      </c>
      <c r="H8604">
        <v>193154.27299999999</v>
      </c>
      <c r="I8604">
        <v>177513.93700000001</v>
      </c>
      <c r="J8604">
        <v>90119.249939999994</v>
      </c>
      <c r="K8604">
        <v>89910.522299999997</v>
      </c>
      <c r="L8604">
        <v>100259.61470000001</v>
      </c>
      <c r="M8604">
        <v>111324.4502242</v>
      </c>
      <c r="N8604">
        <v>123261.30107679999</v>
      </c>
      <c r="O8604">
        <v>136362.77539900001</v>
      </c>
      <c r="P8604">
        <v>150822.37944600001</v>
      </c>
      <c r="Q8604">
        <v>166497.24819000001</v>
      </c>
      <c r="R8604">
        <v>180997.50941999999</v>
      </c>
      <c r="S8604">
        <v>195338.094909999</v>
      </c>
      <c r="T8604">
        <v>209379.80447999999</v>
      </c>
      <c r="U8604">
        <v>223299.63519999999</v>
      </c>
      <c r="V8604">
        <v>237514.86230000001</v>
      </c>
      <c r="W8604">
        <v>252674.74489999999</v>
      </c>
      <c r="X8604">
        <v>268904.60930000001</v>
      </c>
      <c r="Y8604">
        <v>285100.7893</v>
      </c>
      <c r="Z8604">
        <v>298846.49540000001</v>
      </c>
    </row>
    <row r="8605" spans="1:26" x14ac:dyDescent="0.25">
      <c r="A8605" t="s">
        <v>1773</v>
      </c>
      <c r="B8605" t="s">
        <v>1531</v>
      </c>
      <c r="C8605">
        <f>VLOOKUP(B8605,Region!$K$2:$M$33,3,FALSE)</f>
        <v>26</v>
      </c>
      <c r="D8605" t="s">
        <v>425</v>
      </c>
      <c r="E8605">
        <f>VLOOKUP(D8605,sector!$J:$K,2,FALSE)</f>
        <v>141</v>
      </c>
      <c r="F8605">
        <v>91950.66</v>
      </c>
      <c r="G8605">
        <v>138515.89000000001</v>
      </c>
      <c r="H8605">
        <v>160210.20000000001</v>
      </c>
      <c r="I8605">
        <v>151608.70000000001</v>
      </c>
      <c r="J8605">
        <v>77127.14</v>
      </c>
      <c r="K8605">
        <v>77697.046494099995</v>
      </c>
      <c r="L8605">
        <v>87433.937965839999</v>
      </c>
      <c r="M8605">
        <v>97840.458447699901</v>
      </c>
      <c r="N8605">
        <v>108586.99440066</v>
      </c>
      <c r="O8605">
        <v>120226.266609999</v>
      </c>
      <c r="P8605">
        <v>133235.24669999999</v>
      </c>
      <c r="Q8605">
        <v>147227.97959999999</v>
      </c>
      <c r="R8605">
        <v>160131.84309999901</v>
      </c>
      <c r="S8605">
        <v>172923.07500000001</v>
      </c>
      <c r="T8605">
        <v>185474.85380000001</v>
      </c>
      <c r="U8605">
        <v>197982.408</v>
      </c>
      <c r="V8605">
        <v>210866.81299999999</v>
      </c>
      <c r="W8605">
        <v>224936.43700000001</v>
      </c>
      <c r="X8605">
        <v>240113.29499999899</v>
      </c>
      <c r="Y8605">
        <v>255345.758999999</v>
      </c>
      <c r="Z8605">
        <v>267712.152</v>
      </c>
    </row>
    <row r="8606" spans="1:26" x14ac:dyDescent="0.25">
      <c r="A8606" t="s">
        <v>1773</v>
      </c>
      <c r="B8606" t="s">
        <v>1531</v>
      </c>
      <c r="C8606">
        <f>VLOOKUP(B8606,Region!$K$2:$M$33,3,FALSE)</f>
        <v>26</v>
      </c>
      <c r="D8606" t="s">
        <v>25</v>
      </c>
      <c r="E8606">
        <f>VLOOKUP(D8606,sector!$J:$K,2,FALSE)</f>
        <v>142</v>
      </c>
      <c r="F8606">
        <v>220330.25709999999</v>
      </c>
      <c r="G8606">
        <v>331343.76189999998</v>
      </c>
      <c r="H8606">
        <v>380947.897</v>
      </c>
      <c r="I8606">
        <v>369978.89500000002</v>
      </c>
      <c r="J8606">
        <v>283658.06206699897</v>
      </c>
      <c r="K8606">
        <v>294783.07752799999</v>
      </c>
      <c r="L8606">
        <v>322127.05507399997</v>
      </c>
      <c r="M8606">
        <v>349071.52690499998</v>
      </c>
      <c r="N8606">
        <v>379041.52587000001</v>
      </c>
      <c r="O8606">
        <v>411996.87225999997</v>
      </c>
      <c r="P8606">
        <v>444301.04358</v>
      </c>
      <c r="Q8606">
        <v>470061.27876000002</v>
      </c>
      <c r="R8606">
        <v>494577.6666</v>
      </c>
      <c r="S8606">
        <v>515277.46950000001</v>
      </c>
      <c r="T8606">
        <v>528632.75729999901</v>
      </c>
      <c r="U8606">
        <v>539280.28760000004</v>
      </c>
      <c r="V8606">
        <v>548002.4314</v>
      </c>
      <c r="W8606">
        <v>554977.43779999996</v>
      </c>
      <c r="X8606">
        <v>560669.22779999999</v>
      </c>
      <c r="Y8606">
        <v>564601.08600000001</v>
      </c>
      <c r="Z8606">
        <v>566704.43799999997</v>
      </c>
    </row>
    <row r="8607" spans="1:26" x14ac:dyDescent="0.25">
      <c r="A8607" t="s">
        <v>1773</v>
      </c>
      <c r="B8607" t="s">
        <v>1531</v>
      </c>
      <c r="C8607">
        <f>VLOOKUP(B8607,Region!$K$2:$M$33,3,FALSE)</f>
        <v>26</v>
      </c>
      <c r="D8607" t="s">
        <v>428</v>
      </c>
      <c r="E8607">
        <f>VLOOKUP(D8607,sector!$J:$K,2,FALSE)</f>
        <v>143</v>
      </c>
      <c r="F8607">
        <v>190755.7</v>
      </c>
      <c r="G8607">
        <v>291005.57</v>
      </c>
      <c r="H8607">
        <v>338115.87780000002</v>
      </c>
      <c r="I8607">
        <v>325565.73330000002</v>
      </c>
      <c r="J8607">
        <v>212918.76199999999</v>
      </c>
      <c r="K8607">
        <v>217432.84280000001</v>
      </c>
      <c r="L8607">
        <v>244969.84839999999</v>
      </c>
      <c r="M8607">
        <v>272682.97820000001</v>
      </c>
      <c r="N8607">
        <v>304061.77879999997</v>
      </c>
      <c r="O8607">
        <v>338993.4277</v>
      </c>
      <c r="P8607">
        <v>373486.68</v>
      </c>
      <c r="Q8607">
        <v>401330.70730000001</v>
      </c>
      <c r="R8607">
        <v>428174.90360000002</v>
      </c>
      <c r="S8607">
        <v>451216.66159999999</v>
      </c>
      <c r="T8607">
        <v>466763.5883</v>
      </c>
      <c r="U8607">
        <v>479686.01139999903</v>
      </c>
      <c r="V8607">
        <v>490696.25599999999</v>
      </c>
      <c r="W8607">
        <v>499955.66399999999</v>
      </c>
      <c r="X8607">
        <v>507779.70730000001</v>
      </c>
      <c r="Y8607">
        <v>513756.89619999903</v>
      </c>
      <c r="Z8607">
        <v>517835.75179999898</v>
      </c>
    </row>
    <row r="8608" spans="1:26" x14ac:dyDescent="0.25">
      <c r="A8608" t="s">
        <v>1773</v>
      </c>
      <c r="B8608" t="s">
        <v>1531</v>
      </c>
      <c r="C8608">
        <f>VLOOKUP(B8608,Region!$K$2:$M$33,3,FALSE)</f>
        <v>26</v>
      </c>
      <c r="D8608" t="s">
        <v>430</v>
      </c>
      <c r="E8608">
        <f>VLOOKUP(D8608,sector!$J:$K,2,FALSE)</f>
        <v>144</v>
      </c>
      <c r="F8608">
        <v>118745</v>
      </c>
      <c r="G8608">
        <v>181326.2</v>
      </c>
      <c r="H8608">
        <v>213435.3</v>
      </c>
      <c r="I8608">
        <v>208431</v>
      </c>
      <c r="J8608">
        <v>74882.84</v>
      </c>
      <c r="K8608">
        <v>69530.569999999905</v>
      </c>
      <c r="L8608">
        <v>81269.91</v>
      </c>
      <c r="M8608">
        <v>93764.76</v>
      </c>
      <c r="N8608">
        <v>105961.52</v>
      </c>
      <c r="O8608">
        <v>118602.91</v>
      </c>
      <c r="P8608">
        <v>132188.13</v>
      </c>
      <c r="Q8608">
        <v>152475.54999999999</v>
      </c>
      <c r="R8608">
        <v>172020.91999999899</v>
      </c>
      <c r="S8608">
        <v>191830.37</v>
      </c>
      <c r="T8608">
        <v>212307.19</v>
      </c>
      <c r="U8608">
        <v>232495.9</v>
      </c>
      <c r="V8608">
        <v>252563.14</v>
      </c>
      <c r="W8608">
        <v>272356.64</v>
      </c>
      <c r="X8608">
        <v>291385.90999999997</v>
      </c>
      <c r="Y8608">
        <v>309054.74</v>
      </c>
      <c r="Z8608">
        <v>324808.26</v>
      </c>
    </row>
    <row r="8609" spans="1:26" x14ac:dyDescent="0.25">
      <c r="A8609" t="s">
        <v>1773</v>
      </c>
      <c r="B8609" t="s">
        <v>1531</v>
      </c>
      <c r="C8609">
        <f>VLOOKUP(B8609,Region!$K$2:$M$33,3,FALSE)</f>
        <v>26</v>
      </c>
      <c r="D8609" t="s">
        <v>432</v>
      </c>
      <c r="E8609">
        <f>VLOOKUP(D8609,sector!$J:$K,2,FALSE)</f>
        <v>145</v>
      </c>
      <c r="F8609">
        <v>108354.099999999</v>
      </c>
      <c r="G8609">
        <v>165672.476</v>
      </c>
      <c r="H8609">
        <v>194774.9191</v>
      </c>
      <c r="I8609">
        <v>190207.25750000001</v>
      </c>
      <c r="J8609">
        <v>68053.277539999995</v>
      </c>
      <c r="K8609">
        <v>62464.143839999997</v>
      </c>
      <c r="L8609">
        <v>73251.420446999997</v>
      </c>
      <c r="M8609">
        <v>85147.756500999894</v>
      </c>
      <c r="N8609">
        <v>97009.542017</v>
      </c>
      <c r="O8609">
        <v>109380.344085</v>
      </c>
      <c r="P8609">
        <v>122706.5321863</v>
      </c>
      <c r="Q8609">
        <v>141247.745208999</v>
      </c>
      <c r="R8609">
        <v>159328.91630299899</v>
      </c>
      <c r="S8609">
        <v>177666.15154600001</v>
      </c>
      <c r="T8609">
        <v>196631.266886</v>
      </c>
      <c r="U8609">
        <v>215339.23837399899</v>
      </c>
      <c r="V8609">
        <v>233948.157396</v>
      </c>
      <c r="W8609">
        <v>252296.393954</v>
      </c>
      <c r="X8609">
        <v>270069.72245799901</v>
      </c>
      <c r="Y8609">
        <v>286640.51977100002</v>
      </c>
      <c r="Z8609">
        <v>301620.35321299901</v>
      </c>
    </row>
    <row r="8610" spans="1:26" x14ac:dyDescent="0.25">
      <c r="A8610" t="s">
        <v>1773</v>
      </c>
      <c r="B8610" t="s">
        <v>1531</v>
      </c>
      <c r="C8610">
        <f>VLOOKUP(B8610,Region!$K$2:$M$33,3,FALSE)</f>
        <v>26</v>
      </c>
      <c r="D8610" t="s">
        <v>31</v>
      </c>
      <c r="E8610">
        <f>VLOOKUP(D8610,sector!$J:$K,2,FALSE)</f>
        <v>146</v>
      </c>
      <c r="F8610">
        <v>319287</v>
      </c>
      <c r="G8610">
        <v>277082</v>
      </c>
      <c r="H8610">
        <v>393463</v>
      </c>
      <c r="I8610">
        <v>625880</v>
      </c>
      <c r="J8610">
        <v>427955.5</v>
      </c>
      <c r="K8610">
        <v>430776.2</v>
      </c>
      <c r="L8610">
        <v>454516</v>
      </c>
      <c r="M8610">
        <v>492156.69972999999</v>
      </c>
      <c r="N8610">
        <v>522107.22285000002</v>
      </c>
      <c r="O8610">
        <v>550660.85089999996</v>
      </c>
      <c r="P8610">
        <v>579708.0662</v>
      </c>
      <c r="Q8610">
        <v>605360.34499999997</v>
      </c>
      <c r="R8610">
        <v>623525.49800000002</v>
      </c>
      <c r="S8610">
        <v>639401.07799999998</v>
      </c>
      <c r="T8610">
        <v>652744.03</v>
      </c>
      <c r="U8610">
        <v>663052.86</v>
      </c>
      <c r="V8610">
        <v>671354.74</v>
      </c>
      <c r="W8610">
        <v>676907.52000000002</v>
      </c>
      <c r="X8610">
        <v>692518.66999999899</v>
      </c>
      <c r="Y8610">
        <v>708304.3</v>
      </c>
      <c r="Z8610">
        <v>722697.88</v>
      </c>
    </row>
    <row r="8611" spans="1:26" x14ac:dyDescent="0.25">
      <c r="A8611" t="s">
        <v>1773</v>
      </c>
      <c r="B8611" t="s">
        <v>1531</v>
      </c>
      <c r="C8611">
        <f>VLOOKUP(B8611,Region!$K$2:$M$33,3,FALSE)</f>
        <v>26</v>
      </c>
      <c r="D8611" t="s">
        <v>435</v>
      </c>
      <c r="E8611">
        <f>VLOOKUP(D8611,sector!$J:$K,2,FALSE)</f>
        <v>147</v>
      </c>
      <c r="F8611">
        <v>4.0000000000000001E-3</v>
      </c>
      <c r="G8611">
        <v>4.0000000000000001E-3</v>
      </c>
      <c r="H8611">
        <v>4.0000000000000001E-3</v>
      </c>
      <c r="I8611">
        <v>4.0000000000000001E-3</v>
      </c>
      <c r="J8611">
        <v>4.2565299999999997E-3</v>
      </c>
      <c r="K8611">
        <v>4.4957549999999997E-3</v>
      </c>
      <c r="L8611">
        <v>4.7152749999999997E-3</v>
      </c>
      <c r="M8611">
        <v>4.9072600000000001E-3</v>
      </c>
      <c r="N8611">
        <v>5.0713499999999996E-3</v>
      </c>
      <c r="O8611">
        <v>5.2075999999999997E-3</v>
      </c>
      <c r="P8611">
        <v>5.3152499999999997E-3</v>
      </c>
      <c r="Q8611">
        <v>5.3958000000000001E-3</v>
      </c>
      <c r="R8611">
        <v>5.4500999999999898E-3</v>
      </c>
      <c r="S8611">
        <v>5.4772999999999896E-3</v>
      </c>
      <c r="T8611">
        <v>5.4766499999999996E-3</v>
      </c>
      <c r="U8611">
        <v>5.4497499999999997E-3</v>
      </c>
      <c r="V8611">
        <v>5.4031499999999998E-3</v>
      </c>
      <c r="W8611">
        <v>5.3385999999999998E-3</v>
      </c>
      <c r="X8611">
        <v>5.2582499999999904E-3</v>
      </c>
      <c r="Y8611">
        <v>5.1647999999999998E-3</v>
      </c>
      <c r="Z8611">
        <v>5.0610999999999998E-3</v>
      </c>
    </row>
    <row r="8612" spans="1:26" x14ac:dyDescent="0.25">
      <c r="A8612" t="s">
        <v>1773</v>
      </c>
      <c r="B8612" t="s">
        <v>1531</v>
      </c>
      <c r="C8612">
        <f>VLOOKUP(B8612,Region!$K$2:$M$33,3,FALSE)</f>
        <v>26</v>
      </c>
      <c r="D8612" t="s">
        <v>1797</v>
      </c>
      <c r="E8612">
        <f>VLOOKUP(D8612,sector!$J:$K,2,FALSE)</f>
        <v>0</v>
      </c>
      <c r="F8612">
        <v>6.4951599999999998E-3</v>
      </c>
      <c r="G8612">
        <v>4.3095700000000004E-3</v>
      </c>
      <c r="H8612">
        <v>5.1481399999999998E-3</v>
      </c>
      <c r="I8612">
        <v>3.5755800000000001E-3</v>
      </c>
      <c r="J8612">
        <v>2.20857E-3</v>
      </c>
      <c r="K8612">
        <v>2.2164400000000001E-3</v>
      </c>
      <c r="L8612">
        <v>2.4482499999999999E-3</v>
      </c>
      <c r="M8612">
        <v>2.6785275999999898E-3</v>
      </c>
      <c r="N8612">
        <v>2.892131E-3</v>
      </c>
      <c r="O8612">
        <v>3.0912258999999998E-3</v>
      </c>
      <c r="P8612">
        <v>3.2762055000000001E-3</v>
      </c>
      <c r="Q8612">
        <v>3.4370898000000002E-3</v>
      </c>
      <c r="R8612">
        <v>3.6008189899999999E-3</v>
      </c>
      <c r="S8612">
        <v>3.7440913499999901E-3</v>
      </c>
      <c r="T8612">
        <v>3.8702004239999999E-3</v>
      </c>
      <c r="U8612">
        <v>3.9772228599999999E-3</v>
      </c>
      <c r="V8612">
        <v>4.067751891E-3</v>
      </c>
      <c r="W8612">
        <v>4.1470135460000002E-3</v>
      </c>
      <c r="X8612">
        <v>4.19695708E-3</v>
      </c>
      <c r="Y8612">
        <v>4.2294086199999997E-3</v>
      </c>
      <c r="Z8612">
        <v>4.2506663599999996E-3</v>
      </c>
    </row>
    <row r="8613" spans="1:26" x14ac:dyDescent="0.25">
      <c r="A8613" t="s">
        <v>1773</v>
      </c>
      <c r="B8613" t="s">
        <v>1531</v>
      </c>
      <c r="C8613">
        <f>VLOOKUP(B8613,Region!$K$2:$M$33,3,FALSE)</f>
        <v>26</v>
      </c>
      <c r="D8613" t="s">
        <v>437</v>
      </c>
      <c r="E8613">
        <f>VLOOKUP(D8613,sector!$J:$K,2,FALSE)</f>
        <v>148</v>
      </c>
      <c r="F8613">
        <v>0.24418789999999899</v>
      </c>
      <c r="G8613">
        <v>0.28720963999999999</v>
      </c>
      <c r="H8613">
        <v>0.41759560000000001</v>
      </c>
      <c r="I8613">
        <v>0.37698429999999999</v>
      </c>
      <c r="J8613">
        <v>0.28690958999999999</v>
      </c>
      <c r="K8613">
        <v>0.29319831000000002</v>
      </c>
      <c r="L8613">
        <v>0.31836878000000002</v>
      </c>
      <c r="M8613">
        <v>0.34266589999999902</v>
      </c>
      <c r="N8613">
        <v>0.36649789999999999</v>
      </c>
      <c r="O8613">
        <v>0.39006599999999902</v>
      </c>
      <c r="P8613">
        <v>0.41218749999999998</v>
      </c>
      <c r="Q8613">
        <v>0.43332309999999902</v>
      </c>
      <c r="R8613">
        <v>0.45339059999999998</v>
      </c>
      <c r="S8613">
        <v>0.4713753</v>
      </c>
      <c r="T8613">
        <v>0.48667070000000001</v>
      </c>
      <c r="U8613">
        <v>0.49962050000000002</v>
      </c>
      <c r="V8613">
        <v>0.51073579999999996</v>
      </c>
      <c r="W8613">
        <v>0.51979829999999905</v>
      </c>
      <c r="X8613">
        <v>0.52734599999999998</v>
      </c>
      <c r="Y8613">
        <v>0.53220559999999995</v>
      </c>
      <c r="Z8613">
        <v>0.53495759999999903</v>
      </c>
    </row>
    <row r="8614" spans="1:26" x14ac:dyDescent="0.25">
      <c r="A8614" t="s">
        <v>1773</v>
      </c>
      <c r="B8614" t="s">
        <v>1531</v>
      </c>
      <c r="C8614">
        <f>VLOOKUP(B8614,Region!$K$2:$M$33,3,FALSE)</f>
        <v>26</v>
      </c>
      <c r="D8614" t="s">
        <v>439</v>
      </c>
      <c r="E8614">
        <f>VLOOKUP(D8614,sector!$J:$K,2,FALSE)</f>
        <v>149</v>
      </c>
      <c r="F8614">
        <v>0.24418789999999899</v>
      </c>
      <c r="G8614">
        <v>0.28720963999999999</v>
      </c>
      <c r="H8614">
        <v>0.41759560000000001</v>
      </c>
      <c r="I8614">
        <v>0.37698429999999999</v>
      </c>
      <c r="J8614">
        <v>0.28690958999999999</v>
      </c>
      <c r="K8614">
        <v>0.29319831000000002</v>
      </c>
      <c r="L8614">
        <v>0.31836878000000002</v>
      </c>
      <c r="M8614">
        <v>0.34266589999999902</v>
      </c>
      <c r="N8614">
        <v>0.36649789999999999</v>
      </c>
      <c r="O8614">
        <v>0.39006599999999902</v>
      </c>
      <c r="P8614">
        <v>0.41218749999999998</v>
      </c>
      <c r="Q8614">
        <v>0.43332309999999902</v>
      </c>
      <c r="R8614">
        <v>0.45339059999999998</v>
      </c>
      <c r="S8614">
        <v>0.4713753</v>
      </c>
      <c r="T8614">
        <v>0.48667070000000001</v>
      </c>
      <c r="U8614">
        <v>0.49962050000000002</v>
      </c>
      <c r="V8614">
        <v>0.51073579999999996</v>
      </c>
      <c r="W8614">
        <v>0.51979829999999905</v>
      </c>
      <c r="X8614">
        <v>0.52734599999999998</v>
      </c>
      <c r="Y8614">
        <v>0.53220559999999995</v>
      </c>
      <c r="Z8614">
        <v>0.53495759999999903</v>
      </c>
    </row>
    <row r="8615" spans="1:26" x14ac:dyDescent="0.25">
      <c r="A8615" t="s">
        <v>1773</v>
      </c>
      <c r="B8615" t="s">
        <v>1531</v>
      </c>
      <c r="C8615">
        <f>VLOOKUP(B8615,Region!$K$2:$M$33,3,FALSE)</f>
        <v>26</v>
      </c>
      <c r="D8615" t="s">
        <v>441</v>
      </c>
      <c r="E8615">
        <f>VLOOKUP(D8615,sector!$J:$K,2,FALSE)</f>
        <v>150</v>
      </c>
      <c r="F8615">
        <v>0.69754740000000004</v>
      </c>
      <c r="G8615">
        <v>1.4233792999999999</v>
      </c>
      <c r="H8615">
        <v>1.4358458000000001</v>
      </c>
      <c r="I8615">
        <v>1.4211185</v>
      </c>
      <c r="J8615">
        <v>0.56120550000000002</v>
      </c>
      <c r="K8615">
        <v>0.49863549999999901</v>
      </c>
      <c r="L8615">
        <v>0.64690799999999904</v>
      </c>
      <c r="M8615">
        <v>0.86987859999999995</v>
      </c>
      <c r="N8615">
        <v>1.2574871999999999</v>
      </c>
      <c r="O8615">
        <v>1.4994517999999999</v>
      </c>
      <c r="P8615">
        <v>1.5549415</v>
      </c>
      <c r="Q8615">
        <v>1.6216550999999999</v>
      </c>
      <c r="R8615">
        <v>1.6671265</v>
      </c>
      <c r="S8615">
        <v>1.7173328000000001</v>
      </c>
      <c r="T8615">
        <v>1.7665611999999999</v>
      </c>
      <c r="U8615">
        <v>1.8104921999999899</v>
      </c>
      <c r="V8615">
        <v>1.8534017999999901</v>
      </c>
      <c r="W8615">
        <v>1.9161440999999999</v>
      </c>
      <c r="X8615">
        <v>1.9716068</v>
      </c>
      <c r="Y8615">
        <v>2.0215150999999998</v>
      </c>
      <c r="Z8615">
        <v>2.0668445000000002</v>
      </c>
    </row>
    <row r="8616" spans="1:26" x14ac:dyDescent="0.25">
      <c r="A8616" t="s">
        <v>1773</v>
      </c>
      <c r="B8616" t="s">
        <v>1531</v>
      </c>
      <c r="C8616">
        <f>VLOOKUP(B8616,Region!$K$2:$M$33,3,FALSE)</f>
        <v>26</v>
      </c>
      <c r="D8616" t="s">
        <v>443</v>
      </c>
      <c r="E8616">
        <f>VLOOKUP(D8616,sector!$J:$K,2,FALSE)</f>
        <v>151</v>
      </c>
      <c r="F8616">
        <v>0.63535129999999995</v>
      </c>
      <c r="G8616">
        <v>0.87313859999999999</v>
      </c>
      <c r="H8616">
        <v>1.0547542000000001</v>
      </c>
      <c r="I8616">
        <v>1.2734395999999999</v>
      </c>
      <c r="J8616">
        <v>0.38034970000000001</v>
      </c>
      <c r="K8616">
        <v>0.31440289999999999</v>
      </c>
      <c r="L8616">
        <v>0.33682109999999998</v>
      </c>
      <c r="M8616">
        <v>0.3493906</v>
      </c>
      <c r="N8616">
        <v>0.36250850000000001</v>
      </c>
      <c r="O8616">
        <v>0.35414819999999902</v>
      </c>
      <c r="P8616">
        <v>0.42029159999999999</v>
      </c>
      <c r="Q8616">
        <v>0.51014859999999995</v>
      </c>
      <c r="R8616">
        <v>0.50691339999999996</v>
      </c>
      <c r="S8616">
        <v>0.5722988</v>
      </c>
      <c r="T8616">
        <v>0.63543169999999904</v>
      </c>
      <c r="U8616">
        <v>0.68671719999999903</v>
      </c>
      <c r="V8616">
        <v>0.74415569999999998</v>
      </c>
      <c r="W8616">
        <v>0.84789419999999904</v>
      </c>
      <c r="X8616">
        <v>0.90333699999999995</v>
      </c>
      <c r="Y8616">
        <v>0.93694299999999997</v>
      </c>
      <c r="Z8616">
        <v>0.95125689999999996</v>
      </c>
    </row>
    <row r="8617" spans="1:26" x14ac:dyDescent="0.25">
      <c r="A8617" t="s">
        <v>1773</v>
      </c>
      <c r="B8617" t="s">
        <v>1531</v>
      </c>
      <c r="C8617">
        <f>VLOOKUP(B8617,Region!$K$2:$M$33,3,FALSE)</f>
        <v>26</v>
      </c>
      <c r="D8617" t="s">
        <v>445</v>
      </c>
      <c r="E8617">
        <f>VLOOKUP(D8617,sector!$J:$K,2,FALSE)</f>
        <v>152</v>
      </c>
      <c r="F8617">
        <v>7.499894E-2</v>
      </c>
      <c r="G8617">
        <v>0.10601903999999999</v>
      </c>
      <c r="H8617">
        <v>0.11252002999999999</v>
      </c>
      <c r="I8617">
        <v>8.7580889999999995E-2</v>
      </c>
      <c r="J8617">
        <v>3.3195139999999998E-2</v>
      </c>
      <c r="K8617">
        <v>3.2852699999999999E-2</v>
      </c>
      <c r="L8617">
        <v>3.8363009999999899E-2</v>
      </c>
      <c r="M8617">
        <v>4.494571E-2</v>
      </c>
      <c r="N8617">
        <v>5.1878119999999903E-2</v>
      </c>
      <c r="O8617">
        <v>5.9009069999999997E-2</v>
      </c>
      <c r="P8617">
        <v>6.6638370000000002E-2</v>
      </c>
      <c r="Q8617">
        <v>7.4693159999999995E-2</v>
      </c>
      <c r="R8617">
        <v>8.2292499999999894E-2</v>
      </c>
      <c r="S8617">
        <v>8.9566199999999999E-2</v>
      </c>
      <c r="T8617">
        <v>9.6397419999999998E-2</v>
      </c>
      <c r="U8617">
        <v>0.10303416999999999</v>
      </c>
      <c r="V8617">
        <v>0.10974486999999999</v>
      </c>
      <c r="W8617">
        <v>0.11663206999999901</v>
      </c>
      <c r="X8617">
        <v>0.12304982</v>
      </c>
      <c r="Y8617">
        <v>0.12870007999999999</v>
      </c>
      <c r="Z8617">
        <v>0.13325524</v>
      </c>
    </row>
    <row r="8618" spans="1:26" x14ac:dyDescent="0.25">
      <c r="A8618" t="s">
        <v>1773</v>
      </c>
      <c r="B8618" t="s">
        <v>1531</v>
      </c>
      <c r="C8618">
        <f>VLOOKUP(B8618,Region!$K$2:$M$33,3,FALSE)</f>
        <v>26</v>
      </c>
      <c r="D8618" t="s">
        <v>447</v>
      </c>
      <c r="E8618">
        <f>VLOOKUP(D8618,sector!$J:$K,2,FALSE)</f>
        <v>153</v>
      </c>
      <c r="F8618">
        <v>0.55558205500000002</v>
      </c>
      <c r="G8618">
        <v>0.78537573100000002</v>
      </c>
      <c r="H8618">
        <v>0.83353392400000004</v>
      </c>
      <c r="I8618">
        <v>0.64878741600000001</v>
      </c>
      <c r="J8618">
        <v>0.245901602211999</v>
      </c>
      <c r="K8618">
        <v>0.24290351587699999</v>
      </c>
      <c r="L8618">
        <v>0.280561026135</v>
      </c>
      <c r="M8618">
        <v>0.32153032204999898</v>
      </c>
      <c r="N8618">
        <v>0.36470270780999903</v>
      </c>
      <c r="O8618">
        <v>0.41043150916999999</v>
      </c>
      <c r="P8618">
        <v>0.45766218778999901</v>
      </c>
      <c r="Q8618">
        <v>0.50913034397000001</v>
      </c>
      <c r="R8618">
        <v>0.55694608014000002</v>
      </c>
      <c r="S8618">
        <v>0.60208117713999998</v>
      </c>
      <c r="T8618">
        <v>0.64430764545999997</v>
      </c>
      <c r="U8618">
        <v>0.68416481872000001</v>
      </c>
      <c r="V8618">
        <v>0.72328866469999997</v>
      </c>
      <c r="W8618">
        <v>0.76286757194999899</v>
      </c>
      <c r="X8618">
        <v>0.80070783088999997</v>
      </c>
      <c r="Y8618">
        <v>0.83412989346999999</v>
      </c>
      <c r="Z8618">
        <v>0.85982794484999903</v>
      </c>
    </row>
    <row r="8619" spans="1:26" x14ac:dyDescent="0.25">
      <c r="A8619" t="s">
        <v>1773</v>
      </c>
      <c r="B8619" t="s">
        <v>1531</v>
      </c>
      <c r="C8619">
        <f>VLOOKUP(B8619,Region!$K$2:$M$33,3,FALSE)</f>
        <v>26</v>
      </c>
      <c r="D8619" t="s">
        <v>740</v>
      </c>
      <c r="E8619">
        <f>VLOOKUP(D8619,sector!$J:$K,2,FALSE)</f>
        <v>302</v>
      </c>
      <c r="F8619" s="17">
        <v>1.76309E-6</v>
      </c>
      <c r="G8619" s="17">
        <v>2.1909399999999999E-6</v>
      </c>
      <c r="H8619" s="17">
        <v>1.79454E-6</v>
      </c>
      <c r="I8619" s="17">
        <v>1.3570699999999999E-6</v>
      </c>
      <c r="J8619" s="17">
        <v>1.1247100000000001E-6</v>
      </c>
      <c r="K8619" s="17">
        <v>1.55135E-6</v>
      </c>
      <c r="L8619" s="17">
        <v>2.04893E-6</v>
      </c>
      <c r="M8619" s="17">
        <v>2.5190200000000001E-6</v>
      </c>
      <c r="N8619" s="17">
        <v>3.16734E-6</v>
      </c>
      <c r="O8619" s="17">
        <v>4.0895899999999999E-6</v>
      </c>
      <c r="P8619" s="17">
        <v>5.1850700000000001E-6</v>
      </c>
      <c r="Q8619" s="17">
        <v>5.5884700000000004E-6</v>
      </c>
      <c r="R8619" s="17">
        <v>5.9634499999999996E-6</v>
      </c>
      <c r="S8619" s="17">
        <v>6.3615400000000003E-6</v>
      </c>
      <c r="T8619" s="17">
        <v>6.7422200000000001E-6</v>
      </c>
      <c r="U8619" s="17">
        <v>7.2063400000000002E-6</v>
      </c>
      <c r="V8619" s="17">
        <v>7.8190099999999999E-6</v>
      </c>
      <c r="W8619" s="17">
        <v>8.6257100000000001E-6</v>
      </c>
      <c r="X8619" s="17">
        <v>9.1533600000000001E-6</v>
      </c>
      <c r="Y8619" s="17">
        <v>9.5396400000000004E-6</v>
      </c>
      <c r="Z8619" s="17">
        <v>9.8955399999999998E-6</v>
      </c>
    </row>
    <row r="8620" spans="1:26" x14ac:dyDescent="0.25">
      <c r="A8620" t="s">
        <v>1773</v>
      </c>
      <c r="B8620" t="s">
        <v>1531</v>
      </c>
      <c r="C8620">
        <f>VLOOKUP(B8620,Region!$K$2:$M$33,3,FALSE)</f>
        <v>26</v>
      </c>
      <c r="D8620" t="s">
        <v>742</v>
      </c>
      <c r="E8620">
        <f>VLOOKUP(D8620,sector!$J:$K,2,FALSE)</f>
        <v>303</v>
      </c>
      <c r="F8620" s="17">
        <v>3.6136699999999998E-6</v>
      </c>
      <c r="G8620" s="17">
        <v>4.4906099999999997E-6</v>
      </c>
      <c r="H8620" s="17">
        <v>3.67813E-6</v>
      </c>
      <c r="I8620" s="17">
        <v>2.7814799999999998E-6</v>
      </c>
      <c r="J8620" s="17">
        <v>2.30523E-6</v>
      </c>
      <c r="K8620" s="17">
        <v>3.17969E-6</v>
      </c>
      <c r="L8620" s="17">
        <v>4.1995399999999996E-6</v>
      </c>
      <c r="M8620" s="17">
        <v>5.1630700000000002E-6</v>
      </c>
      <c r="N8620" s="17">
        <v>6.4918899999999998E-6</v>
      </c>
      <c r="O8620" s="17">
        <v>8.3821900000000001E-6</v>
      </c>
      <c r="P8620" s="17">
        <v>1.0627499999999999E-5</v>
      </c>
      <c r="Q8620" s="17">
        <v>1.14544E-5</v>
      </c>
      <c r="R8620" s="17">
        <v>1.2223E-5</v>
      </c>
      <c r="S8620" s="17">
        <v>1.30389E-5</v>
      </c>
      <c r="T8620" s="17">
        <v>1.38192E-5</v>
      </c>
      <c r="U8620" s="17">
        <v>1.47704E-5</v>
      </c>
      <c r="V8620" s="17">
        <v>1.6026199999999999E-5</v>
      </c>
      <c r="W8620" s="17">
        <v>1.7679699999999999E-5</v>
      </c>
      <c r="X8620" s="17">
        <v>1.8761199999999999E-5</v>
      </c>
      <c r="Y8620" s="17">
        <v>1.95529E-5</v>
      </c>
      <c r="Z8620" s="17">
        <v>2.0282400000000001E-5</v>
      </c>
    </row>
    <row r="8621" spans="1:26" x14ac:dyDescent="0.25">
      <c r="A8621" t="s">
        <v>1773</v>
      </c>
      <c r="B8621" t="s">
        <v>1531</v>
      </c>
      <c r="C8621">
        <f>VLOOKUP(B8621,Region!$K$2:$M$33,3,FALSE)</f>
        <v>26</v>
      </c>
      <c r="D8621" t="s">
        <v>1044</v>
      </c>
      <c r="E8621">
        <f>VLOOKUP(D8621,sector!$J:$K,2,FALSE)</f>
        <v>454</v>
      </c>
      <c r="F8621">
        <v>0.72091700000000003</v>
      </c>
      <c r="G8621">
        <v>0.85385</v>
      </c>
      <c r="H8621">
        <v>0.84021699999999999</v>
      </c>
      <c r="I8621">
        <v>0.77616700000000005</v>
      </c>
      <c r="J8621">
        <v>0.71048</v>
      </c>
      <c r="K8621">
        <v>0.80113900000000005</v>
      </c>
      <c r="L8621">
        <v>0.88205299999999998</v>
      </c>
      <c r="M8621">
        <v>0.96150000000000002</v>
      </c>
      <c r="N8621">
        <v>1.0539499999999999</v>
      </c>
      <c r="O8621">
        <v>1.1637999999999999</v>
      </c>
      <c r="P8621">
        <v>1.28128</v>
      </c>
      <c r="Q8621">
        <v>1.32274</v>
      </c>
      <c r="R8621">
        <v>1.37388</v>
      </c>
      <c r="S8621">
        <v>1.4445399999999999</v>
      </c>
      <c r="T8621">
        <v>1.5048299999999999</v>
      </c>
      <c r="U8621">
        <v>1.55844</v>
      </c>
      <c r="V8621">
        <v>1.61477</v>
      </c>
      <c r="W8621">
        <v>1.67411</v>
      </c>
      <c r="X8621">
        <v>1.71363</v>
      </c>
      <c r="Y8621">
        <v>1.72977</v>
      </c>
      <c r="Z8621">
        <v>1.7395</v>
      </c>
    </row>
    <row r="8622" spans="1:26" x14ac:dyDescent="0.25">
      <c r="A8622" t="s">
        <v>1773</v>
      </c>
      <c r="B8622" t="s">
        <v>1531</v>
      </c>
      <c r="C8622">
        <f>VLOOKUP(B8622,Region!$K$2:$M$33,3,FALSE)</f>
        <v>26</v>
      </c>
      <c r="D8622" t="s">
        <v>1046</v>
      </c>
      <c r="E8622">
        <f>VLOOKUP(D8622,sector!$J:$K,2,FALSE)</f>
        <v>455</v>
      </c>
      <c r="F8622">
        <v>1.4776400000000001</v>
      </c>
      <c r="G8622">
        <v>1.7501100000000001</v>
      </c>
      <c r="H8622">
        <v>1.7221599999999999</v>
      </c>
      <c r="I8622">
        <v>1.5908800000000001</v>
      </c>
      <c r="J8622">
        <v>1.45624</v>
      </c>
      <c r="K8622">
        <v>1.6420600000000001</v>
      </c>
      <c r="L8622">
        <v>1.8079099999999999</v>
      </c>
      <c r="M8622">
        <v>1.97075</v>
      </c>
      <c r="N8622">
        <v>2.16025</v>
      </c>
      <c r="O8622">
        <v>2.3853900000000001</v>
      </c>
      <c r="P8622">
        <v>2.6261899999999998</v>
      </c>
      <c r="Q8622">
        <v>2.7111700000000001</v>
      </c>
      <c r="R8622">
        <v>2.8159999999999998</v>
      </c>
      <c r="S8622">
        <v>2.96082</v>
      </c>
      <c r="T8622">
        <v>3.0844100000000001</v>
      </c>
      <c r="U8622">
        <v>3.19428</v>
      </c>
      <c r="V8622">
        <v>3.3097300000000001</v>
      </c>
      <c r="W8622">
        <v>3.4313600000000002</v>
      </c>
      <c r="X8622">
        <v>3.5123600000000001</v>
      </c>
      <c r="Y8622">
        <v>3.5454400000000001</v>
      </c>
      <c r="Z8622">
        <v>3.5653800000000002</v>
      </c>
    </row>
    <row r="8623" spans="1:26" x14ac:dyDescent="0.25">
      <c r="A8623" t="s">
        <v>1773</v>
      </c>
      <c r="B8623" t="s">
        <v>1531</v>
      </c>
      <c r="C8623">
        <f>VLOOKUP(B8623,Region!$K$2:$M$33,3,FALSE)</f>
        <v>26</v>
      </c>
      <c r="D8623" t="s">
        <v>1365</v>
      </c>
      <c r="E8623">
        <f>VLOOKUP(D8623,sector!$J:$K,2,FALSE)</f>
        <v>736</v>
      </c>
      <c r="F8623">
        <v>0.27214700000000003</v>
      </c>
      <c r="G8623">
        <v>0.43038900000000002</v>
      </c>
      <c r="H8623">
        <v>0.46752199999999999</v>
      </c>
      <c r="I8623">
        <v>0.44320199999999998</v>
      </c>
      <c r="J8623">
        <v>0.46718900000000002</v>
      </c>
      <c r="K8623">
        <v>0.54017700000000002</v>
      </c>
      <c r="L8623">
        <v>0.60296000000000005</v>
      </c>
      <c r="M8623">
        <v>0.63343300000000002</v>
      </c>
      <c r="N8623">
        <v>0.67514799999999997</v>
      </c>
      <c r="O8623">
        <v>0.73044799999999999</v>
      </c>
      <c r="P8623">
        <v>0.78897200000000001</v>
      </c>
      <c r="Q8623">
        <v>0.80033799999999999</v>
      </c>
      <c r="R8623">
        <v>0.81591999999999998</v>
      </c>
      <c r="S8623">
        <v>0.84549799999999997</v>
      </c>
      <c r="T8623">
        <v>0.86591399999999996</v>
      </c>
      <c r="U8623">
        <v>0.88182099999999997</v>
      </c>
      <c r="V8623">
        <v>0.900038</v>
      </c>
      <c r="W8623">
        <v>0.92305800000000005</v>
      </c>
      <c r="X8623">
        <v>0.94359199999999999</v>
      </c>
      <c r="Y8623">
        <v>0.95174300000000001</v>
      </c>
      <c r="Z8623">
        <v>0.95627499999999999</v>
      </c>
    </row>
    <row r="8624" spans="1:26" x14ac:dyDescent="0.25">
      <c r="A8624" t="s">
        <v>1773</v>
      </c>
      <c r="B8624" t="s">
        <v>1531</v>
      </c>
      <c r="C8624">
        <f>VLOOKUP(B8624,Region!$K$2:$M$33,3,FALSE)</f>
        <v>26</v>
      </c>
      <c r="D8624" t="s">
        <v>1366</v>
      </c>
      <c r="E8624">
        <f>VLOOKUP(D8624,sector!$J:$K,2,FALSE)</f>
        <v>737</v>
      </c>
      <c r="F8624">
        <v>0.55781099999999995</v>
      </c>
      <c r="G8624">
        <v>0.88215200000000005</v>
      </c>
      <c r="H8624">
        <v>0.958264</v>
      </c>
      <c r="I8624">
        <v>0.90841400000000005</v>
      </c>
      <c r="J8624">
        <v>0.95758100000000002</v>
      </c>
      <c r="K8624">
        <v>1.1071800000000001</v>
      </c>
      <c r="L8624">
        <v>1.23586</v>
      </c>
      <c r="M8624">
        <v>1.2983199999999999</v>
      </c>
      <c r="N8624">
        <v>1.3838299999999999</v>
      </c>
      <c r="O8624">
        <v>1.4971699999999999</v>
      </c>
      <c r="P8624">
        <v>1.61713</v>
      </c>
      <c r="Q8624">
        <v>1.64042</v>
      </c>
      <c r="R8624">
        <v>1.6723600000000001</v>
      </c>
      <c r="S8624">
        <v>1.73299</v>
      </c>
      <c r="T8624">
        <v>1.7748299999999999</v>
      </c>
      <c r="U8624">
        <v>1.8074399999999999</v>
      </c>
      <c r="V8624">
        <v>1.84477</v>
      </c>
      <c r="W8624">
        <v>1.8919600000000001</v>
      </c>
      <c r="X8624">
        <v>1.93405</v>
      </c>
      <c r="Y8624">
        <v>1.95075</v>
      </c>
      <c r="Z8624">
        <v>1.96004</v>
      </c>
    </row>
    <row r="8625" spans="1:26" x14ac:dyDescent="0.25">
      <c r="A8625" t="s">
        <v>1773</v>
      </c>
      <c r="B8625" t="s">
        <v>1531</v>
      </c>
      <c r="C8625">
        <f>VLOOKUP(B8625,Region!$K$2:$M$33,3,FALSE)</f>
        <v>26</v>
      </c>
      <c r="D8625" t="s">
        <v>864</v>
      </c>
      <c r="E8625">
        <f>VLOOKUP(D8625,sector!$J:$K,2,FALSE)</f>
        <v>364</v>
      </c>
      <c r="F8625">
        <v>0.51195900000000005</v>
      </c>
      <c r="G8625">
        <v>0.59369899999999998</v>
      </c>
      <c r="H8625">
        <v>0.57802500000000001</v>
      </c>
      <c r="I8625">
        <v>0.53513999999999995</v>
      </c>
      <c r="J8625">
        <v>0.44848100000000002</v>
      </c>
      <c r="K8625">
        <v>0.49466700000000002</v>
      </c>
      <c r="L8625">
        <v>0.54095599999999999</v>
      </c>
      <c r="M8625">
        <v>0.57941100000000001</v>
      </c>
      <c r="N8625">
        <v>0.62289000000000005</v>
      </c>
      <c r="O8625">
        <v>0.67181599999999997</v>
      </c>
      <c r="P8625">
        <v>0.720719</v>
      </c>
      <c r="Q8625">
        <v>0.74952300000000005</v>
      </c>
      <c r="R8625">
        <v>0.77987399999999996</v>
      </c>
      <c r="S8625">
        <v>0.81398099999999995</v>
      </c>
      <c r="T8625">
        <v>0.84309699999999999</v>
      </c>
      <c r="U8625">
        <v>0.86881799999999998</v>
      </c>
      <c r="V8625">
        <v>0.89501900000000001</v>
      </c>
      <c r="W8625">
        <v>0.92087600000000003</v>
      </c>
      <c r="X8625">
        <v>0.94095099999999998</v>
      </c>
      <c r="Y8625">
        <v>0.94900399999999996</v>
      </c>
      <c r="Z8625">
        <v>0.95358900000000002</v>
      </c>
    </row>
    <row r="8626" spans="1:26" x14ac:dyDescent="0.25">
      <c r="A8626" t="s">
        <v>1773</v>
      </c>
      <c r="B8626" t="s">
        <v>1531</v>
      </c>
      <c r="C8626">
        <f>VLOOKUP(B8626,Region!$K$2:$M$33,3,FALSE)</f>
        <v>26</v>
      </c>
      <c r="D8626" t="s">
        <v>866</v>
      </c>
      <c r="E8626">
        <f>VLOOKUP(D8626,sector!$J:$K,2,FALSE)</f>
        <v>365</v>
      </c>
      <c r="F8626">
        <v>1.0493399999999999</v>
      </c>
      <c r="G8626">
        <v>1.21688</v>
      </c>
      <c r="H8626">
        <v>1.18476</v>
      </c>
      <c r="I8626">
        <v>1.0968599999999999</v>
      </c>
      <c r="J8626">
        <v>0.91923600000000005</v>
      </c>
      <c r="K8626">
        <v>1.0139</v>
      </c>
      <c r="L8626">
        <v>1.1087800000000001</v>
      </c>
      <c r="M8626">
        <v>1.1876</v>
      </c>
      <c r="N8626">
        <v>1.27671</v>
      </c>
      <c r="O8626">
        <v>1.377</v>
      </c>
      <c r="P8626">
        <v>1.47723</v>
      </c>
      <c r="Q8626">
        <v>1.53627</v>
      </c>
      <c r="R8626">
        <v>1.5984799999999999</v>
      </c>
      <c r="S8626">
        <v>1.66839</v>
      </c>
      <c r="T8626">
        <v>1.72807</v>
      </c>
      <c r="U8626">
        <v>1.7807900000000001</v>
      </c>
      <c r="V8626">
        <v>1.83449</v>
      </c>
      <c r="W8626">
        <v>1.8874899999999999</v>
      </c>
      <c r="X8626">
        <v>1.9286300000000001</v>
      </c>
      <c r="Y8626">
        <v>1.9451400000000001</v>
      </c>
      <c r="Z8626">
        <v>1.9545399999999999</v>
      </c>
    </row>
    <row r="8627" spans="1:26" x14ac:dyDescent="0.25">
      <c r="A8627" t="s">
        <v>1773</v>
      </c>
      <c r="B8627" t="s">
        <v>1531</v>
      </c>
      <c r="C8627">
        <f>VLOOKUP(B8627,Region!$K$2:$M$33,3,FALSE)</f>
        <v>26</v>
      </c>
      <c r="D8627" t="s">
        <v>481</v>
      </c>
      <c r="E8627">
        <f>VLOOKUP(D8627,sector!$J:$K,2,FALSE)</f>
        <v>170</v>
      </c>
      <c r="F8627">
        <v>0.47104269999999998</v>
      </c>
      <c r="G8627">
        <v>0.60147229999999996</v>
      </c>
      <c r="H8627">
        <v>0.61874980000000002</v>
      </c>
      <c r="I8627">
        <v>0.63461959999999995</v>
      </c>
      <c r="J8627">
        <v>0.47233029999999998</v>
      </c>
      <c r="K8627">
        <v>0.47158789999999901</v>
      </c>
      <c r="L8627">
        <v>0.50156160000000005</v>
      </c>
      <c r="M8627">
        <v>0.53011929999999996</v>
      </c>
      <c r="N8627">
        <v>0.55611959999999905</v>
      </c>
      <c r="O8627">
        <v>0.57750210000000002</v>
      </c>
      <c r="P8627">
        <v>0.59511060000000005</v>
      </c>
      <c r="Q8627">
        <v>0.61868500000000004</v>
      </c>
      <c r="R8627">
        <v>0.62931990000000004</v>
      </c>
      <c r="S8627">
        <v>0.63604499999999997</v>
      </c>
      <c r="T8627">
        <v>0.63952350000000002</v>
      </c>
      <c r="U8627">
        <v>0.64002359999999903</v>
      </c>
      <c r="V8627">
        <v>0.63843949999999905</v>
      </c>
      <c r="W8627">
        <v>0.63569620000000004</v>
      </c>
      <c r="X8627">
        <v>0.63052179999999902</v>
      </c>
      <c r="Y8627">
        <v>0.62329029999999996</v>
      </c>
      <c r="Z8627">
        <v>0.61348239999999998</v>
      </c>
    </row>
    <row r="8628" spans="1:26" x14ac:dyDescent="0.25">
      <c r="A8628" t="s">
        <v>1773</v>
      </c>
      <c r="B8628" t="s">
        <v>1531</v>
      </c>
      <c r="C8628">
        <f>VLOOKUP(B8628,Region!$K$2:$M$33,3,FALSE)</f>
        <v>26</v>
      </c>
      <c r="D8628" t="s">
        <v>483</v>
      </c>
      <c r="E8628">
        <f>VLOOKUP(D8628,sector!$J:$K,2,FALSE)</f>
        <v>171</v>
      </c>
      <c r="F8628">
        <v>3.6234037479999999</v>
      </c>
      <c r="G8628">
        <v>5.2302091700000002</v>
      </c>
      <c r="H8628">
        <v>5.6249919789999998</v>
      </c>
      <c r="I8628">
        <v>5.9477019769999897</v>
      </c>
      <c r="J8628">
        <v>4.4267060211000002</v>
      </c>
      <c r="K8628">
        <v>4.4197637375000003</v>
      </c>
      <c r="L8628">
        <v>4.7006653057999896</v>
      </c>
      <c r="M8628">
        <v>4.9683200802999998</v>
      </c>
      <c r="N8628">
        <v>5.2119874681000002</v>
      </c>
      <c r="O8628">
        <v>5.4124007557000002</v>
      </c>
      <c r="P8628">
        <v>5.5774197803999996</v>
      </c>
      <c r="Q8628">
        <v>5.7983617061999997</v>
      </c>
      <c r="R8628">
        <v>5.8980274189999999</v>
      </c>
      <c r="S8628">
        <v>5.9610599602000001</v>
      </c>
      <c r="T8628">
        <v>5.9936605627999997</v>
      </c>
      <c r="U8628">
        <v>5.9983411454000004</v>
      </c>
      <c r="V8628">
        <v>5.9835057082000001</v>
      </c>
      <c r="W8628">
        <v>5.9577829016999999</v>
      </c>
      <c r="X8628">
        <v>5.9092998385</v>
      </c>
      <c r="Y8628">
        <v>5.8415279069999899</v>
      </c>
      <c r="Z8628">
        <v>5.7495900267999902</v>
      </c>
    </row>
    <row r="8629" spans="1:26" x14ac:dyDescent="0.25">
      <c r="A8629" t="s">
        <v>1773</v>
      </c>
      <c r="B8629" t="s">
        <v>1531</v>
      </c>
      <c r="C8629">
        <f>VLOOKUP(B8629,Region!$K$2:$M$33,3,FALSE)</f>
        <v>26</v>
      </c>
      <c r="D8629" t="s">
        <v>485</v>
      </c>
      <c r="E8629">
        <f>VLOOKUP(D8629,sector!$J:$K,2,FALSE)</f>
        <v>172</v>
      </c>
      <c r="F8629">
        <v>4.2637330000000001E-2</v>
      </c>
      <c r="G8629">
        <v>6.5508830000000004E-2</v>
      </c>
      <c r="H8629">
        <v>8.6366859999999906E-2</v>
      </c>
      <c r="I8629">
        <v>6.8653889999999995E-2</v>
      </c>
      <c r="J8629">
        <v>3.270787E-2</v>
      </c>
      <c r="K8629">
        <v>3.17811E-2</v>
      </c>
      <c r="L8629">
        <v>3.2977779999999998E-2</v>
      </c>
      <c r="M8629">
        <v>3.2179180000000002E-2</v>
      </c>
      <c r="N8629">
        <v>3.2041100000000003E-2</v>
      </c>
      <c r="O8629">
        <v>3.3275260000000001E-2</v>
      </c>
      <c r="P8629">
        <v>3.2962520000000002E-2</v>
      </c>
      <c r="Q8629">
        <v>3.2599179999999998E-2</v>
      </c>
      <c r="R8629">
        <v>3.1535899999999999E-2</v>
      </c>
      <c r="S8629">
        <v>3.1242949999999999E-2</v>
      </c>
      <c r="T8629">
        <v>3.146906E-2</v>
      </c>
      <c r="U8629">
        <v>3.1278140000000003E-2</v>
      </c>
      <c r="V8629">
        <v>3.01778199999999E-2</v>
      </c>
      <c r="W8629">
        <v>2.8281750000000001E-2</v>
      </c>
      <c r="X8629">
        <v>2.6466110000000001E-2</v>
      </c>
      <c r="Y8629">
        <v>2.5272119999999999E-2</v>
      </c>
      <c r="Z8629">
        <v>2.4774229999999901E-2</v>
      </c>
    </row>
    <row r="8630" spans="1:26" x14ac:dyDescent="0.25">
      <c r="A8630" t="s">
        <v>1773</v>
      </c>
      <c r="B8630" t="s">
        <v>1531</v>
      </c>
      <c r="C8630">
        <f>VLOOKUP(B8630,Region!$K$2:$M$33,3,FALSE)</f>
        <v>26</v>
      </c>
      <c r="D8630" t="s">
        <v>487</v>
      </c>
      <c r="E8630">
        <f>VLOOKUP(D8630,sector!$J:$K,2,FALSE)</f>
        <v>173</v>
      </c>
      <c r="F8630">
        <v>0.13979468</v>
      </c>
      <c r="G8630">
        <v>0.21478301</v>
      </c>
      <c r="H8630">
        <v>0.28316969999999902</v>
      </c>
      <c r="I8630">
        <v>0.22509439000000001</v>
      </c>
      <c r="J8630">
        <v>0.1072391</v>
      </c>
      <c r="K8630">
        <v>0.10420042</v>
      </c>
      <c r="L8630">
        <v>0.10812397</v>
      </c>
      <c r="M8630">
        <v>0.10550548999999999</v>
      </c>
      <c r="N8630">
        <v>0.10505270999999999</v>
      </c>
      <c r="O8630">
        <v>0.10909938</v>
      </c>
      <c r="P8630">
        <v>0.10807395</v>
      </c>
      <c r="Q8630">
        <v>0.10688250000000001</v>
      </c>
      <c r="R8630">
        <v>0.10339646999999901</v>
      </c>
      <c r="S8630">
        <v>0.10243598999999901</v>
      </c>
      <c r="T8630">
        <v>0.10317728999999901</v>
      </c>
      <c r="U8630">
        <v>0.10255127999999999</v>
      </c>
      <c r="V8630">
        <v>9.8943600000000007E-2</v>
      </c>
      <c r="W8630">
        <v>9.2726939999999994E-2</v>
      </c>
      <c r="X8630">
        <v>8.6774249999999997E-2</v>
      </c>
      <c r="Y8630">
        <v>8.2859459999999996E-2</v>
      </c>
      <c r="Z8630">
        <v>8.1226930000000003E-2</v>
      </c>
    </row>
    <row r="8631" spans="1:26" x14ac:dyDescent="0.25">
      <c r="A8631" t="s">
        <v>1773</v>
      </c>
      <c r="B8631" t="s">
        <v>1531</v>
      </c>
      <c r="C8631">
        <f>VLOOKUP(B8631,Region!$K$2:$M$33,3,FALSE)</f>
        <v>26</v>
      </c>
      <c r="D8631" t="s">
        <v>489</v>
      </c>
      <c r="E8631">
        <f>VLOOKUP(D8631,sector!$J:$K,2,FALSE)</f>
        <v>174</v>
      </c>
      <c r="F8631">
        <v>0.64949000000000001</v>
      </c>
      <c r="G8631">
        <v>0.73822699999999997</v>
      </c>
      <c r="H8631">
        <v>0.85254099999999999</v>
      </c>
      <c r="I8631">
        <v>0.68960399999999999</v>
      </c>
      <c r="J8631">
        <v>0.28225800000000001</v>
      </c>
      <c r="K8631">
        <v>0.271596</v>
      </c>
      <c r="L8631">
        <v>0.30604399999999998</v>
      </c>
      <c r="M8631">
        <v>0.33799299999999999</v>
      </c>
      <c r="N8631">
        <v>0.34478199999999998</v>
      </c>
      <c r="O8631">
        <v>0.35429899999999998</v>
      </c>
      <c r="P8631">
        <v>0.39005899999999999</v>
      </c>
      <c r="Q8631">
        <v>0.44253700000000001</v>
      </c>
      <c r="R8631">
        <v>0.48267900000000002</v>
      </c>
      <c r="S8631">
        <v>0.52803699999999998</v>
      </c>
      <c r="T8631">
        <v>0.56555</v>
      </c>
      <c r="U8631">
        <v>0.60145800000000005</v>
      </c>
      <c r="V8631">
        <v>0.64415800000000001</v>
      </c>
      <c r="W8631">
        <v>0.704708</v>
      </c>
      <c r="X8631">
        <v>0.74923200000000001</v>
      </c>
      <c r="Y8631">
        <v>0.76798200000000005</v>
      </c>
      <c r="Z8631">
        <v>0.74922299999999997</v>
      </c>
    </row>
    <row r="8632" spans="1:26" x14ac:dyDescent="0.25">
      <c r="A8632" t="s">
        <v>1773</v>
      </c>
      <c r="B8632" t="s">
        <v>1531</v>
      </c>
      <c r="C8632">
        <f>VLOOKUP(B8632,Region!$K$2:$M$33,3,FALSE)</f>
        <v>26</v>
      </c>
      <c r="D8632" t="s">
        <v>1866</v>
      </c>
      <c r="E8632">
        <f>VLOOKUP(D8632,sector!$J:$K,2,FALSE)</f>
        <v>0</v>
      </c>
      <c r="F8632">
        <v>9.2880800000000006E-3</v>
      </c>
      <c r="G8632">
        <v>6.1626800000000002E-3</v>
      </c>
      <c r="H8632">
        <v>7.3618399999999997E-3</v>
      </c>
      <c r="I8632">
        <v>5.1130899999999998E-3</v>
      </c>
      <c r="J8632">
        <v>3.15826E-3</v>
      </c>
      <c r="K8632">
        <v>3.1695099999999999E-3</v>
      </c>
      <c r="L8632">
        <v>3.5010000000000002E-3</v>
      </c>
      <c r="M8632">
        <v>3.9933099999999999E-3</v>
      </c>
      <c r="N8632">
        <v>4.5406600000000002E-3</v>
      </c>
      <c r="O8632">
        <v>4.9501500000000004E-3</v>
      </c>
      <c r="P8632">
        <v>5.27649E-3</v>
      </c>
      <c r="Q8632">
        <v>5.54143E-3</v>
      </c>
      <c r="R8632">
        <v>5.8090299999999997E-3</v>
      </c>
      <c r="S8632">
        <v>6.0494499999999996E-3</v>
      </c>
      <c r="T8632">
        <v>6.26715E-3</v>
      </c>
      <c r="U8632">
        <v>6.4634699999999998E-3</v>
      </c>
      <c r="V8632">
        <v>6.64994E-3</v>
      </c>
      <c r="W8632">
        <v>6.8394199999999997E-3</v>
      </c>
      <c r="X8632">
        <v>6.9819299999999999E-3</v>
      </c>
      <c r="Y8632">
        <v>7.0923899999999996E-3</v>
      </c>
      <c r="Z8632">
        <v>7.1821000000000003E-3</v>
      </c>
    </row>
    <row r="8633" spans="1:26" x14ac:dyDescent="0.25">
      <c r="A8633" t="s">
        <v>1773</v>
      </c>
      <c r="B8633" t="s">
        <v>1531</v>
      </c>
      <c r="C8633">
        <f>VLOOKUP(B8633,Region!$K$2:$M$33,3,FALSE)</f>
        <v>26</v>
      </c>
      <c r="D8633" t="s">
        <v>1867</v>
      </c>
      <c r="E8633">
        <f>VLOOKUP(D8633,sector!$J:$K,2,FALSE)</f>
        <v>0</v>
      </c>
      <c r="F8633" s="17">
        <v>8.0000100000000003E-6</v>
      </c>
      <c r="G8633" s="17">
        <v>1.0743699999999999E-4</v>
      </c>
      <c r="H8633" s="17">
        <v>3.9434999999999998E-5</v>
      </c>
      <c r="I8633" s="17">
        <v>3.9396E-5</v>
      </c>
      <c r="J8633" s="17">
        <v>2.68597E-5</v>
      </c>
      <c r="K8633" s="17">
        <v>2.7439600000000001E-5</v>
      </c>
      <c r="L8633" s="17">
        <v>2.9612999999999999E-5</v>
      </c>
      <c r="M8633" s="17">
        <v>3.2805400000000003E-5</v>
      </c>
      <c r="N8633" s="17">
        <v>3.6687000000000003E-5</v>
      </c>
      <c r="O8633" s="17">
        <v>3.9642299999999998E-5</v>
      </c>
      <c r="P8633" s="17">
        <v>4.1509399999999999E-5</v>
      </c>
      <c r="Q8633" s="17">
        <v>4.4169599999999998E-5</v>
      </c>
      <c r="R8633" s="17">
        <v>4.51317E-5</v>
      </c>
      <c r="S8633" s="17">
        <v>4.5710200000000002E-5</v>
      </c>
      <c r="T8633" s="17">
        <v>4.5891199999999999E-5</v>
      </c>
      <c r="U8633" s="17">
        <v>4.5850000000000003E-5</v>
      </c>
      <c r="V8633" s="17">
        <v>4.5745199999999997E-5</v>
      </c>
      <c r="W8633" s="17">
        <v>4.5689699999999997E-5</v>
      </c>
      <c r="X8633" s="17">
        <v>4.6099900000000002E-5</v>
      </c>
      <c r="Y8633" s="17">
        <v>4.6094200000000003E-5</v>
      </c>
      <c r="Z8633" s="17">
        <v>4.5755199999999999E-5</v>
      </c>
    </row>
    <row r="8634" spans="1:26" x14ac:dyDescent="0.25">
      <c r="A8634" t="s">
        <v>1773</v>
      </c>
      <c r="B8634" t="s">
        <v>1534</v>
      </c>
      <c r="C8634">
        <f>VLOOKUP(B8634,Region!$K$2:$M$33,3,FALSE)</f>
        <v>27</v>
      </c>
      <c r="D8634" t="s">
        <v>10</v>
      </c>
      <c r="E8634">
        <f>VLOOKUP(D8634,sector!$J:$K,2,FALSE)</f>
        <v>1</v>
      </c>
      <c r="F8634" s="17">
        <v>8.3586229999999895E-4</v>
      </c>
      <c r="G8634" s="17">
        <v>4.7403379999999898E-4</v>
      </c>
      <c r="H8634" s="17">
        <v>8.1411289999999996E-4</v>
      </c>
      <c r="I8634">
        <v>1.2430024999999999E-3</v>
      </c>
      <c r="J8634">
        <v>1.2714511999999999E-3</v>
      </c>
      <c r="K8634">
        <v>2.0013252990000001E-3</v>
      </c>
      <c r="L8634">
        <v>2.1328280400000001E-3</v>
      </c>
      <c r="M8634">
        <v>2.2035625999999998E-3</v>
      </c>
      <c r="N8634">
        <v>2.2474400999999999E-3</v>
      </c>
      <c r="O8634">
        <v>2.33967299999999E-3</v>
      </c>
      <c r="P8634">
        <v>2.420663E-3</v>
      </c>
      <c r="Q8634">
        <v>1.7564587999999901E-3</v>
      </c>
      <c r="R8634">
        <v>1.8347178399999999E-3</v>
      </c>
      <c r="S8634">
        <v>1.83705826E-3</v>
      </c>
      <c r="T8634">
        <v>1.7566494199999999E-3</v>
      </c>
      <c r="U8634">
        <v>1.6565999300000001E-3</v>
      </c>
      <c r="V8634">
        <v>1.51489946E-3</v>
      </c>
      <c r="W8634">
        <v>1.3208228800000001E-3</v>
      </c>
      <c r="X8634">
        <v>1.25578715E-3</v>
      </c>
      <c r="Y8634">
        <v>1.18990213E-3</v>
      </c>
      <c r="Z8634">
        <v>1.1459470889999899E-3</v>
      </c>
    </row>
    <row r="8635" spans="1:26" x14ac:dyDescent="0.25">
      <c r="A8635" t="s">
        <v>1773</v>
      </c>
      <c r="B8635" t="s">
        <v>1534</v>
      </c>
      <c r="C8635">
        <f>VLOOKUP(B8635,Region!$K$2:$M$33,3,FALSE)</f>
        <v>27</v>
      </c>
      <c r="D8635" t="s">
        <v>1774</v>
      </c>
      <c r="E8635">
        <f>VLOOKUP(D8635,sector!$J:$K,2,FALSE)</f>
        <v>2</v>
      </c>
      <c r="F8635" s="17">
        <v>5.5676300000000001E-5</v>
      </c>
      <c r="G8635" s="17">
        <v>2.7080499999999998E-6</v>
      </c>
      <c r="H8635">
        <v>0</v>
      </c>
      <c r="I8635">
        <v>0</v>
      </c>
      <c r="J8635">
        <v>0</v>
      </c>
      <c r="K8635">
        <v>0</v>
      </c>
      <c r="L8635">
        <v>0</v>
      </c>
      <c r="M8635">
        <v>0</v>
      </c>
      <c r="N8635">
        <v>0</v>
      </c>
      <c r="O8635">
        <v>0</v>
      </c>
      <c r="P8635">
        <v>0</v>
      </c>
      <c r="Q8635">
        <v>0</v>
      </c>
      <c r="R8635">
        <v>0</v>
      </c>
      <c r="S8635">
        <v>0</v>
      </c>
      <c r="T8635">
        <v>0</v>
      </c>
      <c r="U8635">
        <v>0</v>
      </c>
      <c r="V8635">
        <v>0</v>
      </c>
      <c r="W8635">
        <v>0</v>
      </c>
      <c r="X8635">
        <v>0</v>
      </c>
      <c r="Y8635">
        <v>0</v>
      </c>
      <c r="Z8635">
        <v>0</v>
      </c>
    </row>
    <row r="8636" spans="1:26" x14ac:dyDescent="0.25">
      <c r="A8636" t="s">
        <v>1773</v>
      </c>
      <c r="B8636" t="s">
        <v>1534</v>
      </c>
      <c r="C8636">
        <f>VLOOKUP(B8636,Region!$K$2:$M$33,3,FALSE)</f>
        <v>27</v>
      </c>
      <c r="D8636" t="s">
        <v>1775</v>
      </c>
      <c r="E8636">
        <f>VLOOKUP(D8636,sector!$J:$K,2,FALSE)</f>
        <v>2</v>
      </c>
      <c r="F8636" s="17">
        <v>2.57568E-5</v>
      </c>
      <c r="G8636" s="17">
        <v>9.8501400000000006E-7</v>
      </c>
      <c r="H8636">
        <v>0</v>
      </c>
      <c r="I8636">
        <v>0</v>
      </c>
      <c r="J8636">
        <v>0</v>
      </c>
      <c r="K8636">
        <v>0</v>
      </c>
      <c r="L8636">
        <v>0</v>
      </c>
      <c r="M8636">
        <v>0</v>
      </c>
      <c r="N8636">
        <v>0</v>
      </c>
      <c r="O8636">
        <v>0</v>
      </c>
      <c r="P8636">
        <v>0</v>
      </c>
      <c r="Q8636">
        <v>0</v>
      </c>
      <c r="R8636">
        <v>0</v>
      </c>
      <c r="S8636">
        <v>0</v>
      </c>
      <c r="T8636">
        <v>0</v>
      </c>
      <c r="U8636">
        <v>0</v>
      </c>
      <c r="V8636">
        <v>0</v>
      </c>
      <c r="W8636">
        <v>0</v>
      </c>
      <c r="X8636">
        <v>0</v>
      </c>
      <c r="Y8636">
        <v>0</v>
      </c>
      <c r="Z8636">
        <v>0</v>
      </c>
    </row>
    <row r="8637" spans="1:26" x14ac:dyDescent="0.25">
      <c r="A8637" t="s">
        <v>1773</v>
      </c>
      <c r="B8637" t="s">
        <v>1534</v>
      </c>
      <c r="C8637">
        <f>VLOOKUP(B8637,Region!$K$2:$M$33,3,FALSE)</f>
        <v>27</v>
      </c>
      <c r="D8637" t="s">
        <v>1776</v>
      </c>
      <c r="E8637">
        <f>VLOOKUP(D8637,sector!$J:$K,2,FALSE)</f>
        <v>2</v>
      </c>
      <c r="F8637" s="17">
        <v>5.3897100000000003E-5</v>
      </c>
      <c r="G8637" s="17">
        <v>2.5808599999999999E-6</v>
      </c>
      <c r="H8637">
        <v>0</v>
      </c>
      <c r="I8637">
        <v>0</v>
      </c>
      <c r="J8637">
        <v>0</v>
      </c>
      <c r="K8637">
        <v>0</v>
      </c>
      <c r="L8637">
        <v>0</v>
      </c>
      <c r="M8637">
        <v>0</v>
      </c>
      <c r="N8637">
        <v>0</v>
      </c>
      <c r="O8637">
        <v>0</v>
      </c>
      <c r="P8637">
        <v>0</v>
      </c>
      <c r="Q8637">
        <v>0</v>
      </c>
      <c r="R8637">
        <v>0</v>
      </c>
      <c r="S8637">
        <v>0</v>
      </c>
      <c r="T8637">
        <v>0</v>
      </c>
      <c r="U8637">
        <v>0</v>
      </c>
      <c r="V8637">
        <v>0</v>
      </c>
      <c r="W8637">
        <v>0</v>
      </c>
      <c r="X8637">
        <v>0</v>
      </c>
      <c r="Y8637">
        <v>0</v>
      </c>
      <c r="Z8637">
        <v>0</v>
      </c>
    </row>
    <row r="8638" spans="1:26" x14ac:dyDescent="0.25">
      <c r="A8638" t="s">
        <v>1773</v>
      </c>
      <c r="B8638" t="s">
        <v>1534</v>
      </c>
      <c r="C8638">
        <f>VLOOKUP(B8638,Region!$K$2:$M$33,3,FALSE)</f>
        <v>27</v>
      </c>
      <c r="D8638" t="s">
        <v>1777</v>
      </c>
      <c r="E8638">
        <f>VLOOKUP(D8638,sector!$J:$K,2,FALSE)</f>
        <v>2</v>
      </c>
      <c r="F8638" s="17">
        <v>5.2227400000000001E-5</v>
      </c>
      <c r="G8638" s="17">
        <v>2.4862E-6</v>
      </c>
      <c r="H8638">
        <v>0</v>
      </c>
      <c r="I8638">
        <v>0</v>
      </c>
      <c r="J8638">
        <v>0</v>
      </c>
      <c r="K8638">
        <v>0</v>
      </c>
      <c r="L8638">
        <v>0</v>
      </c>
      <c r="M8638">
        <v>0</v>
      </c>
      <c r="N8638">
        <v>0</v>
      </c>
      <c r="O8638">
        <v>0</v>
      </c>
      <c r="P8638">
        <v>0</v>
      </c>
      <c r="Q8638">
        <v>0</v>
      </c>
      <c r="R8638">
        <v>0</v>
      </c>
      <c r="S8638">
        <v>0</v>
      </c>
      <c r="T8638">
        <v>0</v>
      </c>
      <c r="U8638">
        <v>0</v>
      </c>
      <c r="V8638">
        <v>0</v>
      </c>
      <c r="W8638">
        <v>0</v>
      </c>
      <c r="X8638">
        <v>0</v>
      </c>
      <c r="Y8638">
        <v>0</v>
      </c>
      <c r="Z8638">
        <v>0</v>
      </c>
    </row>
    <row r="8639" spans="1:26" x14ac:dyDescent="0.25">
      <c r="A8639" t="s">
        <v>1773</v>
      </c>
      <c r="B8639" t="s">
        <v>1534</v>
      </c>
      <c r="C8639">
        <f>VLOOKUP(B8639,Region!$K$2:$M$33,3,FALSE)</f>
        <v>27</v>
      </c>
      <c r="D8639" t="s">
        <v>1778</v>
      </c>
      <c r="E8639">
        <f>VLOOKUP(D8639,sector!$J:$K,2,FALSE)</f>
        <v>2</v>
      </c>
      <c r="F8639" s="17">
        <v>5.0752599999999999E-5</v>
      </c>
      <c r="G8639" s="17">
        <v>2.3871099999999998E-6</v>
      </c>
      <c r="H8639">
        <v>0</v>
      </c>
      <c r="I8639">
        <v>0</v>
      </c>
      <c r="J8639">
        <v>0</v>
      </c>
      <c r="K8639">
        <v>0</v>
      </c>
      <c r="L8639">
        <v>0</v>
      </c>
      <c r="M8639">
        <v>0</v>
      </c>
      <c r="N8639">
        <v>0</v>
      </c>
      <c r="O8639">
        <v>0</v>
      </c>
      <c r="P8639">
        <v>0</v>
      </c>
      <c r="Q8639">
        <v>0</v>
      </c>
      <c r="R8639">
        <v>0</v>
      </c>
      <c r="S8639">
        <v>0</v>
      </c>
      <c r="T8639">
        <v>0</v>
      </c>
      <c r="U8639">
        <v>0</v>
      </c>
      <c r="V8639">
        <v>0</v>
      </c>
      <c r="W8639">
        <v>0</v>
      </c>
      <c r="X8639">
        <v>0</v>
      </c>
      <c r="Y8639">
        <v>0</v>
      </c>
      <c r="Z8639">
        <v>0</v>
      </c>
    </row>
    <row r="8640" spans="1:26" x14ac:dyDescent="0.25">
      <c r="A8640" t="s">
        <v>1773</v>
      </c>
      <c r="B8640" t="s">
        <v>1534</v>
      </c>
      <c r="C8640">
        <f>VLOOKUP(B8640,Region!$K$2:$M$33,3,FALSE)</f>
        <v>27</v>
      </c>
      <c r="D8640" t="s">
        <v>1779</v>
      </c>
      <c r="E8640">
        <f>VLOOKUP(D8640,sector!$J:$K,2,FALSE)</f>
        <v>2</v>
      </c>
      <c r="F8640" s="17">
        <v>4.9101199999999997E-5</v>
      </c>
      <c r="G8640" s="17">
        <v>2.27766E-6</v>
      </c>
      <c r="H8640">
        <v>0</v>
      </c>
      <c r="I8640">
        <v>0</v>
      </c>
      <c r="J8640">
        <v>0</v>
      </c>
      <c r="K8640">
        <v>0</v>
      </c>
      <c r="L8640">
        <v>0</v>
      </c>
      <c r="M8640">
        <v>0</v>
      </c>
      <c r="N8640">
        <v>0</v>
      </c>
      <c r="O8640">
        <v>0</v>
      </c>
      <c r="P8640">
        <v>0</v>
      </c>
      <c r="Q8640">
        <v>0</v>
      </c>
      <c r="R8640">
        <v>0</v>
      </c>
      <c r="S8640">
        <v>0</v>
      </c>
      <c r="T8640">
        <v>0</v>
      </c>
      <c r="U8640">
        <v>0</v>
      </c>
      <c r="V8640">
        <v>0</v>
      </c>
      <c r="W8640">
        <v>0</v>
      </c>
      <c r="X8640">
        <v>0</v>
      </c>
      <c r="Y8640">
        <v>0</v>
      </c>
      <c r="Z8640">
        <v>0</v>
      </c>
    </row>
    <row r="8641" spans="1:26" x14ac:dyDescent="0.25">
      <c r="A8641" t="s">
        <v>1773</v>
      </c>
      <c r="B8641" t="s">
        <v>1534</v>
      </c>
      <c r="C8641">
        <f>VLOOKUP(B8641,Region!$K$2:$M$33,3,FALSE)</f>
        <v>27</v>
      </c>
      <c r="D8641" t="s">
        <v>1780</v>
      </c>
      <c r="E8641">
        <f>VLOOKUP(D8641,sector!$J:$K,2,FALSE)</f>
        <v>2</v>
      </c>
      <c r="F8641" s="17">
        <v>4.7404200000000003E-5</v>
      </c>
      <c r="G8641" s="17">
        <v>2.1608199999999998E-6</v>
      </c>
      <c r="H8641">
        <v>0</v>
      </c>
      <c r="I8641">
        <v>0</v>
      </c>
      <c r="J8641">
        <v>0</v>
      </c>
      <c r="K8641">
        <v>0</v>
      </c>
      <c r="L8641">
        <v>0</v>
      </c>
      <c r="M8641">
        <v>0</v>
      </c>
      <c r="N8641">
        <v>0</v>
      </c>
      <c r="O8641">
        <v>0</v>
      </c>
      <c r="P8641">
        <v>0</v>
      </c>
      <c r="Q8641">
        <v>0</v>
      </c>
      <c r="R8641">
        <v>0</v>
      </c>
      <c r="S8641">
        <v>0</v>
      </c>
      <c r="T8641">
        <v>0</v>
      </c>
      <c r="U8641">
        <v>0</v>
      </c>
      <c r="V8641">
        <v>0</v>
      </c>
      <c r="W8641">
        <v>0</v>
      </c>
      <c r="X8641">
        <v>0</v>
      </c>
      <c r="Y8641">
        <v>0</v>
      </c>
      <c r="Z8641">
        <v>0</v>
      </c>
    </row>
    <row r="8642" spans="1:26" x14ac:dyDescent="0.25">
      <c r="A8642" t="s">
        <v>1773</v>
      </c>
      <c r="B8642" t="s">
        <v>1534</v>
      </c>
      <c r="C8642">
        <f>VLOOKUP(B8642,Region!$K$2:$M$33,3,FALSE)</f>
        <v>27</v>
      </c>
      <c r="D8642" t="s">
        <v>1781</v>
      </c>
      <c r="E8642">
        <f>VLOOKUP(D8642,sector!$J:$K,2,FALSE)</f>
        <v>2</v>
      </c>
      <c r="F8642" s="17">
        <v>4.5244499999999997E-5</v>
      </c>
      <c r="G8642" s="17">
        <v>2.02179E-6</v>
      </c>
      <c r="H8642">
        <v>0</v>
      </c>
      <c r="I8642">
        <v>0</v>
      </c>
      <c r="J8642">
        <v>0</v>
      </c>
      <c r="K8642">
        <v>0</v>
      </c>
      <c r="L8642">
        <v>0</v>
      </c>
      <c r="M8642">
        <v>0</v>
      </c>
      <c r="N8642">
        <v>0</v>
      </c>
      <c r="O8642">
        <v>0</v>
      </c>
      <c r="P8642">
        <v>0</v>
      </c>
      <c r="Q8642">
        <v>0</v>
      </c>
      <c r="R8642">
        <v>0</v>
      </c>
      <c r="S8642">
        <v>0</v>
      </c>
      <c r="T8642">
        <v>0</v>
      </c>
      <c r="U8642">
        <v>0</v>
      </c>
      <c r="V8642">
        <v>0</v>
      </c>
      <c r="W8642">
        <v>0</v>
      </c>
      <c r="X8642">
        <v>0</v>
      </c>
      <c r="Y8642">
        <v>0</v>
      </c>
      <c r="Z8642">
        <v>0</v>
      </c>
    </row>
    <row r="8643" spans="1:26" x14ac:dyDescent="0.25">
      <c r="A8643" t="s">
        <v>1773</v>
      </c>
      <c r="B8643" t="s">
        <v>1534</v>
      </c>
      <c r="C8643">
        <f>VLOOKUP(B8643,Region!$K$2:$M$33,3,FALSE)</f>
        <v>27</v>
      </c>
      <c r="D8643" t="s">
        <v>1782</v>
      </c>
      <c r="E8643">
        <f>VLOOKUP(D8643,sector!$J:$K,2,FALSE)</f>
        <v>2</v>
      </c>
      <c r="F8643" s="17">
        <v>4.2459200000000002E-5</v>
      </c>
      <c r="G8643" s="17">
        <v>1.8487500000000001E-6</v>
      </c>
      <c r="H8643">
        <v>0</v>
      </c>
      <c r="I8643">
        <v>0</v>
      </c>
      <c r="J8643">
        <v>0</v>
      </c>
      <c r="K8643">
        <v>0</v>
      </c>
      <c r="L8643">
        <v>0</v>
      </c>
      <c r="M8643">
        <v>0</v>
      </c>
      <c r="N8643">
        <v>0</v>
      </c>
      <c r="O8643">
        <v>0</v>
      </c>
      <c r="P8643">
        <v>0</v>
      </c>
      <c r="Q8643">
        <v>0</v>
      </c>
      <c r="R8643">
        <v>0</v>
      </c>
      <c r="S8643">
        <v>0</v>
      </c>
      <c r="T8643">
        <v>0</v>
      </c>
      <c r="U8643">
        <v>0</v>
      </c>
      <c r="V8643">
        <v>0</v>
      </c>
      <c r="W8643">
        <v>0</v>
      </c>
      <c r="X8643">
        <v>0</v>
      </c>
      <c r="Y8643">
        <v>0</v>
      </c>
      <c r="Z8643">
        <v>0</v>
      </c>
    </row>
    <row r="8644" spans="1:26" x14ac:dyDescent="0.25">
      <c r="A8644" t="s">
        <v>1773</v>
      </c>
      <c r="B8644" t="s">
        <v>1534</v>
      </c>
      <c r="C8644">
        <f>VLOOKUP(B8644,Region!$K$2:$M$33,3,FALSE)</f>
        <v>27</v>
      </c>
      <c r="D8644" t="s">
        <v>1783</v>
      </c>
      <c r="E8644">
        <f>VLOOKUP(D8644,sector!$J:$K,2,FALSE)</f>
        <v>2</v>
      </c>
      <c r="F8644" s="17">
        <v>3.8037799999999997E-5</v>
      </c>
      <c r="G8644" s="17">
        <v>1.54408E-6</v>
      </c>
      <c r="H8644">
        <v>0</v>
      </c>
      <c r="I8644">
        <v>0</v>
      </c>
      <c r="J8644">
        <v>0</v>
      </c>
      <c r="K8644">
        <v>0</v>
      </c>
      <c r="L8644">
        <v>0</v>
      </c>
      <c r="M8644">
        <v>0</v>
      </c>
      <c r="N8644">
        <v>0</v>
      </c>
      <c r="O8644">
        <v>0</v>
      </c>
      <c r="P8644">
        <v>0</v>
      </c>
      <c r="Q8644">
        <v>0</v>
      </c>
      <c r="R8644">
        <v>0</v>
      </c>
      <c r="S8644">
        <v>0</v>
      </c>
      <c r="T8644">
        <v>0</v>
      </c>
      <c r="U8644">
        <v>0</v>
      </c>
      <c r="V8644">
        <v>0</v>
      </c>
      <c r="W8644">
        <v>0</v>
      </c>
      <c r="X8644">
        <v>0</v>
      </c>
      <c r="Y8644">
        <v>0</v>
      </c>
      <c r="Z8644">
        <v>0</v>
      </c>
    </row>
    <row r="8645" spans="1:26" x14ac:dyDescent="0.25">
      <c r="A8645" t="s">
        <v>1773</v>
      </c>
      <c r="B8645" t="s">
        <v>1534</v>
      </c>
      <c r="C8645">
        <f>VLOOKUP(B8645,Region!$K$2:$M$33,3,FALSE)</f>
        <v>27</v>
      </c>
      <c r="D8645" t="s">
        <v>1784</v>
      </c>
      <c r="E8645">
        <f>VLOOKUP(D8645,sector!$J:$K,2,FALSE)</f>
        <v>2</v>
      </c>
      <c r="F8645" s="17">
        <v>1.8639560000000001E-5</v>
      </c>
      <c r="G8645" s="17">
        <v>2.2450450000000001E-5</v>
      </c>
      <c r="H8645" s="17">
        <v>3.7867699999999902E-5</v>
      </c>
      <c r="I8645" s="17">
        <v>6.2017499999999994E-5</v>
      </c>
      <c r="J8645" s="17">
        <v>8.3794000000000004E-5</v>
      </c>
      <c r="K8645" s="17">
        <v>1.2809158249999999E-4</v>
      </c>
      <c r="L8645" s="17">
        <v>1.4337131899999999E-4</v>
      </c>
      <c r="M8645" s="17">
        <v>1.5640741799999999E-4</v>
      </c>
      <c r="N8645" s="17">
        <v>1.67310749999999E-4</v>
      </c>
      <c r="O8645" s="17">
        <v>1.7798489E-4</v>
      </c>
      <c r="P8645" s="17">
        <v>1.8744405999999999E-4</v>
      </c>
      <c r="Q8645" s="17">
        <v>1.4268873000000001E-4</v>
      </c>
      <c r="R8645" s="17">
        <v>1.6089214E-4</v>
      </c>
      <c r="S8645" s="17">
        <v>1.73341359999999E-4</v>
      </c>
      <c r="T8645" s="17">
        <v>1.7676321999999999E-4</v>
      </c>
      <c r="U8645" s="17">
        <v>1.74105209999999E-4</v>
      </c>
      <c r="V8645" s="17">
        <v>1.6625383000000001E-4</v>
      </c>
      <c r="W8645" s="17">
        <v>1.5055382E-4</v>
      </c>
      <c r="X8645" s="17">
        <v>1.4871837999999999E-4</v>
      </c>
      <c r="Y8645" s="17">
        <v>1.4585029E-4</v>
      </c>
      <c r="Z8645" s="17">
        <v>1.4459455E-4</v>
      </c>
    </row>
    <row r="8646" spans="1:26" x14ac:dyDescent="0.25">
      <c r="A8646" t="s">
        <v>1773</v>
      </c>
      <c r="B8646" t="s">
        <v>1534</v>
      </c>
      <c r="C8646">
        <f>VLOOKUP(B8646,Region!$K$2:$M$33,3,FALSE)</f>
        <v>27</v>
      </c>
      <c r="D8646" t="s">
        <v>1785</v>
      </c>
      <c r="E8646">
        <f>VLOOKUP(D8646,sector!$J:$K,2,FALSE)</f>
        <v>2</v>
      </c>
      <c r="F8646">
        <v>1.853326E-3</v>
      </c>
      <c r="G8646">
        <v>2.4688779999999999E-3</v>
      </c>
      <c r="H8646">
        <v>2.7315389999999998E-3</v>
      </c>
      <c r="I8646">
        <v>2.917981E-3</v>
      </c>
      <c r="J8646">
        <v>3.0434139999999999E-3</v>
      </c>
      <c r="K8646">
        <v>4.0584053119999998E-3</v>
      </c>
      <c r="L8646">
        <v>3.7746247999999902E-3</v>
      </c>
      <c r="M8646">
        <v>3.4399631999999999E-3</v>
      </c>
      <c r="N8646">
        <v>3.0905615000000001E-3</v>
      </c>
      <c r="O8646">
        <v>2.7807739999999902E-3</v>
      </c>
      <c r="P8646">
        <v>2.4769661999999998E-3</v>
      </c>
      <c r="Q8646">
        <v>1.3821447999999999E-3</v>
      </c>
      <c r="R8646">
        <v>1.26424619999999E-3</v>
      </c>
      <c r="S8646" s="17">
        <v>1.1202255999999901E-3</v>
      </c>
      <c r="T8646" s="17">
        <v>9.5930430000000001E-4</v>
      </c>
      <c r="U8646" s="17">
        <v>8.1785629999999896E-4</v>
      </c>
      <c r="V8646" s="17">
        <v>6.791837E-4</v>
      </c>
      <c r="W8646" s="17">
        <v>5.4021590000000001E-4</v>
      </c>
      <c r="X8646" s="17">
        <v>4.759079E-4</v>
      </c>
      <c r="Y8646" s="17">
        <v>4.227322E-4</v>
      </c>
      <c r="Z8646" s="17">
        <v>3.8736861999999998E-4</v>
      </c>
    </row>
    <row r="8647" spans="1:26" x14ac:dyDescent="0.25">
      <c r="A8647" t="s">
        <v>1773</v>
      </c>
      <c r="B8647" t="s">
        <v>1534</v>
      </c>
      <c r="C8647">
        <f>VLOOKUP(B8647,Region!$K$2:$M$33,3,FALSE)</f>
        <v>27</v>
      </c>
      <c r="D8647" t="s">
        <v>1786</v>
      </c>
      <c r="E8647">
        <f>VLOOKUP(D8647,sector!$J:$K,2,FALSE)</f>
        <v>2</v>
      </c>
      <c r="F8647" s="17">
        <v>5.1780899999999997E-5</v>
      </c>
      <c r="G8647" s="17">
        <v>7.5359799999999996E-5</v>
      </c>
      <c r="H8647" s="17">
        <v>1.1127710000000001E-4</v>
      </c>
      <c r="I8647" s="17">
        <v>1.6448050000000001E-4</v>
      </c>
      <c r="J8647" s="17">
        <v>1.590219E-4</v>
      </c>
      <c r="K8647" s="17">
        <v>2.3710959209999999E-4</v>
      </c>
      <c r="L8647" s="17">
        <v>2.57078995999999E-4</v>
      </c>
      <c r="M8647" s="17">
        <v>2.7380132999999999E-4</v>
      </c>
      <c r="N8647" s="17">
        <v>2.9115565999999999E-4</v>
      </c>
      <c r="O8647" s="17">
        <v>3.1215083000000002E-4</v>
      </c>
      <c r="P8647" s="17">
        <v>3.3055987000000001E-4</v>
      </c>
      <c r="Q8647" s="17">
        <v>2.5071263999999998E-4</v>
      </c>
      <c r="R8647" s="17">
        <v>2.6847072999999999E-4</v>
      </c>
      <c r="S8647" s="17">
        <v>2.7673357999999999E-4</v>
      </c>
      <c r="T8647" s="17">
        <v>2.7539812E-4</v>
      </c>
      <c r="U8647" s="17">
        <v>2.6898454999999899E-4</v>
      </c>
      <c r="V8647" s="17">
        <v>2.5326168000000001E-4</v>
      </c>
      <c r="W8647" s="17">
        <v>2.2527282E-4</v>
      </c>
      <c r="X8647" s="17">
        <v>2.1942123E-4</v>
      </c>
      <c r="Y8647" s="17">
        <v>2.1282081999999999E-4</v>
      </c>
      <c r="Z8647" s="17">
        <v>2.0914531E-4</v>
      </c>
    </row>
    <row r="8648" spans="1:26" x14ac:dyDescent="0.25">
      <c r="A8648" t="s">
        <v>1773</v>
      </c>
      <c r="B8648" t="s">
        <v>1534</v>
      </c>
      <c r="C8648">
        <f>VLOOKUP(B8648,Region!$K$2:$M$33,3,FALSE)</f>
        <v>27</v>
      </c>
      <c r="D8648" t="s">
        <v>1787</v>
      </c>
      <c r="E8648">
        <f>VLOOKUP(D8648,sector!$J:$K,2,FALSE)</f>
        <v>2</v>
      </c>
      <c r="F8648" s="17">
        <v>9.1918299999999895E-5</v>
      </c>
      <c r="G8648" s="17">
        <v>1.266893E-4</v>
      </c>
      <c r="H8648" s="17">
        <v>1.760853E-4</v>
      </c>
      <c r="I8648" s="17">
        <v>2.4452440000000001E-4</v>
      </c>
      <c r="J8648" s="17">
        <v>2.4694050000000003E-4</v>
      </c>
      <c r="K8648" s="17">
        <v>3.6105545879999999E-4</v>
      </c>
      <c r="L8648" s="17">
        <v>3.7680452999999903E-4</v>
      </c>
      <c r="M8648" s="17">
        <v>3.8790647E-4</v>
      </c>
      <c r="N8648" s="17">
        <v>3.9480271999999997E-4</v>
      </c>
      <c r="O8648" s="17">
        <v>4.1062259E-4</v>
      </c>
      <c r="P8648" s="17">
        <v>4.2400214999999998E-4</v>
      </c>
      <c r="Q8648" s="17">
        <v>3.2139133999999899E-4</v>
      </c>
      <c r="R8648" s="17">
        <v>3.4762926999999899E-4</v>
      </c>
      <c r="S8648" s="17">
        <v>3.5914870999999998E-4</v>
      </c>
      <c r="T8648" s="17">
        <v>3.5151305999999902E-4</v>
      </c>
      <c r="U8648" s="17">
        <v>3.3994339999999899E-4</v>
      </c>
      <c r="V8648" s="17">
        <v>3.14341899999999E-4</v>
      </c>
      <c r="W8648" s="17">
        <v>2.7627270999999899E-4</v>
      </c>
      <c r="X8648" s="17">
        <v>2.6508499999999997E-4</v>
      </c>
      <c r="Y8648" s="17">
        <v>2.5218491999999998E-4</v>
      </c>
      <c r="Z8648" s="17">
        <v>2.4323353999999999E-4</v>
      </c>
    </row>
    <row r="8649" spans="1:26" x14ac:dyDescent="0.25">
      <c r="A8649" t="s">
        <v>1773</v>
      </c>
      <c r="B8649" t="s">
        <v>1534</v>
      </c>
      <c r="C8649">
        <f>VLOOKUP(B8649,Region!$K$2:$M$33,3,FALSE)</f>
        <v>27</v>
      </c>
      <c r="D8649" t="s">
        <v>1788</v>
      </c>
      <c r="E8649">
        <f>VLOOKUP(D8649,sector!$J:$K,2,FALSE)</f>
        <v>2</v>
      </c>
      <c r="F8649" s="17">
        <v>1.3369989999999999E-4</v>
      </c>
      <c r="G8649" s="17">
        <v>1.9079230000000001E-4</v>
      </c>
      <c r="H8649" s="17">
        <v>2.6335239999999998E-4</v>
      </c>
      <c r="I8649" s="17">
        <v>3.5294189999999999E-4</v>
      </c>
      <c r="J8649" s="17">
        <v>3.400996E-4</v>
      </c>
      <c r="K8649" s="17">
        <v>4.9138728999999996E-4</v>
      </c>
      <c r="L8649" s="17">
        <v>5.0873150999999905E-4</v>
      </c>
      <c r="M8649" s="17">
        <v>5.1630358000000003E-4</v>
      </c>
      <c r="N8649" s="17">
        <v>5.2365625999999999E-4</v>
      </c>
      <c r="O8649" s="17">
        <v>5.3396154000000002E-4</v>
      </c>
      <c r="P8649" s="17">
        <v>5.4216832000000001E-4</v>
      </c>
      <c r="Q8649" s="17">
        <v>3.9903363E-4</v>
      </c>
      <c r="R8649" s="17">
        <v>4.2094666999999998E-4</v>
      </c>
      <c r="S8649" s="17">
        <v>4.2281768000000002E-4</v>
      </c>
      <c r="T8649" s="17">
        <v>4.0863283999999998E-4</v>
      </c>
      <c r="U8649" s="17">
        <v>3.883871E-4</v>
      </c>
      <c r="V8649" s="17">
        <v>3.565838E-4</v>
      </c>
      <c r="W8649" s="17">
        <v>3.0986976E-4</v>
      </c>
      <c r="X8649" s="17">
        <v>2.9411059000000002E-4</v>
      </c>
      <c r="Y8649" s="17">
        <v>2.77631189999999E-4</v>
      </c>
      <c r="Z8649" s="17">
        <v>2.6740670999999899E-4</v>
      </c>
    </row>
    <row r="8650" spans="1:26" x14ac:dyDescent="0.25">
      <c r="A8650" t="s">
        <v>1773</v>
      </c>
      <c r="B8650" t="s">
        <v>1534</v>
      </c>
      <c r="C8650">
        <f>VLOOKUP(B8650,Region!$K$2:$M$33,3,FALSE)</f>
        <v>27</v>
      </c>
      <c r="D8650" t="s">
        <v>1789</v>
      </c>
      <c r="E8650">
        <f>VLOOKUP(D8650,sector!$J:$K,2,FALSE)</f>
        <v>2</v>
      </c>
      <c r="F8650" s="17">
        <v>1.8705269999999999E-4</v>
      </c>
      <c r="G8650" s="17">
        <v>2.7378729999999999E-4</v>
      </c>
      <c r="H8650" s="17">
        <v>3.5888800000000002E-4</v>
      </c>
      <c r="I8650" s="17">
        <v>4.6505530000000002E-4</v>
      </c>
      <c r="J8650" s="17">
        <v>4.4979530000000001E-4</v>
      </c>
      <c r="K8650" s="17">
        <v>6.4614530599999996E-4</v>
      </c>
      <c r="L8650" s="17">
        <v>6.5946367000000003E-4</v>
      </c>
      <c r="M8650" s="17">
        <v>6.6117113999999999E-4</v>
      </c>
      <c r="N8650" s="17">
        <v>6.5540372999999897E-4</v>
      </c>
      <c r="O8650" s="17">
        <v>6.5501994E-4</v>
      </c>
      <c r="P8650" s="17">
        <v>6.574269E-4</v>
      </c>
      <c r="Q8650" s="17">
        <v>4.6787873999999902E-4</v>
      </c>
      <c r="R8650" s="17">
        <v>4.8800351E-4</v>
      </c>
      <c r="S8650" s="17">
        <v>4.8617856999999998E-4</v>
      </c>
      <c r="T8650" s="17">
        <v>4.61249E-4</v>
      </c>
      <c r="U8650" s="17">
        <v>4.329321E-4</v>
      </c>
      <c r="V8650" s="17">
        <v>3.9428789999999998E-4</v>
      </c>
      <c r="W8650" s="17">
        <v>3.3965800000000001E-4</v>
      </c>
      <c r="X8650" s="17">
        <v>3.1807316E-4</v>
      </c>
      <c r="Y8650" s="17">
        <v>2.9668525000000001E-4</v>
      </c>
      <c r="Z8650" s="17">
        <v>2.8222035999999999E-4</v>
      </c>
    </row>
    <row r="8651" spans="1:26" x14ac:dyDescent="0.25">
      <c r="A8651" t="s">
        <v>1773</v>
      </c>
      <c r="B8651" t="s">
        <v>1534</v>
      </c>
      <c r="C8651">
        <f>VLOOKUP(B8651,Region!$K$2:$M$33,3,FALSE)</f>
        <v>27</v>
      </c>
      <c r="D8651" t="s">
        <v>1790</v>
      </c>
      <c r="E8651">
        <f>VLOOKUP(D8651,sector!$J:$K,2,FALSE)</f>
        <v>2</v>
      </c>
      <c r="F8651" s="17">
        <v>2.4911099999999999E-4</v>
      </c>
      <c r="G8651" s="17">
        <v>3.7446000000000002E-4</v>
      </c>
      <c r="H8651" s="17">
        <v>4.7760199999999999E-4</v>
      </c>
      <c r="I8651" s="17">
        <v>6.0562099999999998E-4</v>
      </c>
      <c r="J8651" s="17">
        <v>5.8440200000000003E-4</v>
      </c>
      <c r="K8651" s="17">
        <v>8.4102805299999996E-4</v>
      </c>
      <c r="L8651" s="17">
        <v>8.5554461999999998E-4</v>
      </c>
      <c r="M8651" s="17">
        <v>8.4952917999999995E-4</v>
      </c>
      <c r="N8651" s="17">
        <v>8.2738313999999999E-4</v>
      </c>
      <c r="O8651" s="17">
        <v>8.0474696000000002E-4</v>
      </c>
      <c r="P8651" s="17">
        <v>7.9876649999999997E-4</v>
      </c>
      <c r="Q8651" s="17">
        <v>5.5267781999999998E-4</v>
      </c>
      <c r="R8651" s="17">
        <v>5.6163419999999897E-4</v>
      </c>
      <c r="S8651" s="17">
        <v>5.5016970000000001E-4</v>
      </c>
      <c r="T8651" s="17">
        <v>5.1558780000000002E-4</v>
      </c>
      <c r="U8651" s="17">
        <v>4.7628759999999998E-4</v>
      </c>
      <c r="V8651" s="17">
        <v>4.253185E-4</v>
      </c>
      <c r="W8651" s="17">
        <v>3.625624E-4</v>
      </c>
      <c r="X8651" s="17">
        <v>3.3774271999999998E-4</v>
      </c>
      <c r="Y8651" s="17">
        <v>3.1381133999999999E-4</v>
      </c>
      <c r="Z8651" s="17">
        <v>2.9682301E-4</v>
      </c>
    </row>
    <row r="8652" spans="1:26" x14ac:dyDescent="0.25">
      <c r="A8652" t="s">
        <v>1773</v>
      </c>
      <c r="B8652" t="s">
        <v>1534</v>
      </c>
      <c r="C8652">
        <f>VLOOKUP(B8652,Region!$K$2:$M$33,3,FALSE)</f>
        <v>27</v>
      </c>
      <c r="D8652" t="s">
        <v>1791</v>
      </c>
      <c r="E8652">
        <f>VLOOKUP(D8652,sector!$J:$K,2,FALSE)</f>
        <v>2</v>
      </c>
      <c r="F8652" s="17">
        <v>3.3874000000000003E-4</v>
      </c>
      <c r="G8652" s="17">
        <v>5.1452799999999999E-4</v>
      </c>
      <c r="H8652" s="17">
        <v>6.2438800000000003E-4</v>
      </c>
      <c r="I8652" s="17">
        <v>7.71104E-4</v>
      </c>
      <c r="J8652" s="17">
        <v>7.5347399999999996E-4</v>
      </c>
      <c r="K8652">
        <v>1.0750433870000001E-3</v>
      </c>
      <c r="L8652">
        <v>1.0804957999999999E-3</v>
      </c>
      <c r="M8652">
        <v>1.05931578E-3</v>
      </c>
      <c r="N8652">
        <v>1.0242532399999901E-3</v>
      </c>
      <c r="O8652">
        <v>1.00120767E-3</v>
      </c>
      <c r="P8652" s="17">
        <v>9.8389379999999898E-4</v>
      </c>
      <c r="Q8652" s="17">
        <v>6.5827205000000002E-4</v>
      </c>
      <c r="R8652" s="17">
        <v>6.5170219999999995E-4</v>
      </c>
      <c r="S8652" s="17">
        <v>6.2378200000000003E-4</v>
      </c>
      <c r="T8652" s="17">
        <v>5.7432749999999997E-4</v>
      </c>
      <c r="U8652" s="17">
        <v>5.2170959999999996E-4</v>
      </c>
      <c r="V8652" s="17">
        <v>4.5915369999999998E-4</v>
      </c>
      <c r="W8652" s="17">
        <v>3.8480599999999899E-4</v>
      </c>
      <c r="X8652" s="17">
        <v>3.5370728999999898E-4</v>
      </c>
      <c r="Y8652" s="17">
        <v>3.2505077999999999E-4</v>
      </c>
      <c r="Z8652" s="17">
        <v>3.0601675999999999E-4</v>
      </c>
    </row>
    <row r="8653" spans="1:26" x14ac:dyDescent="0.25">
      <c r="A8653" t="s">
        <v>1773</v>
      </c>
      <c r="B8653" t="s">
        <v>1534</v>
      </c>
      <c r="C8653">
        <f>VLOOKUP(B8653,Region!$K$2:$M$33,3,FALSE)</f>
        <v>27</v>
      </c>
      <c r="D8653" t="s">
        <v>1792</v>
      </c>
      <c r="E8653">
        <f>VLOOKUP(D8653,sector!$J:$K,2,FALSE)</f>
        <v>2</v>
      </c>
      <c r="F8653" s="17">
        <v>4.7273200000000001E-4</v>
      </c>
      <c r="G8653" s="17">
        <v>7.2139899999999996E-4</v>
      </c>
      <c r="H8653" s="17">
        <v>8.7695700000000004E-4</v>
      </c>
      <c r="I8653">
        <v>1.0531239999999999E-3</v>
      </c>
      <c r="J8653">
        <v>1.0288750000000001E-3</v>
      </c>
      <c r="K8653">
        <v>1.443406636E-3</v>
      </c>
      <c r="L8653">
        <v>1.4217241999999999E-3</v>
      </c>
      <c r="M8653">
        <v>1.36688971E-3</v>
      </c>
      <c r="N8653">
        <v>1.2985316600000001E-3</v>
      </c>
      <c r="O8653">
        <v>1.250894E-3</v>
      </c>
      <c r="P8653">
        <v>1.2023795999999999E-3</v>
      </c>
      <c r="Q8653" s="17">
        <v>7.8230299999999895E-4</v>
      </c>
      <c r="R8653" s="17">
        <v>7.6542979999999895E-4</v>
      </c>
      <c r="S8653" s="17">
        <v>7.203938E-4</v>
      </c>
      <c r="T8653" s="17">
        <v>6.5067569999999999E-4</v>
      </c>
      <c r="U8653" s="17">
        <v>5.8211509999999897E-4</v>
      </c>
      <c r="V8653" s="17">
        <v>5.0453409999999998E-4</v>
      </c>
      <c r="W8653" s="17">
        <v>4.1646909999999899E-4</v>
      </c>
      <c r="X8653" s="17">
        <v>3.7750229999999901E-4</v>
      </c>
      <c r="Y8653" s="17">
        <v>3.4291288999999998E-4</v>
      </c>
      <c r="Z8653" s="17">
        <v>3.1956329000000001E-4</v>
      </c>
    </row>
    <row r="8654" spans="1:26" x14ac:dyDescent="0.25">
      <c r="A8654" t="s">
        <v>1773</v>
      </c>
      <c r="B8654" t="s">
        <v>1534</v>
      </c>
      <c r="C8654">
        <f>VLOOKUP(B8654,Region!$K$2:$M$33,3,FALSE)</f>
        <v>27</v>
      </c>
      <c r="D8654" t="s">
        <v>1793</v>
      </c>
      <c r="E8654">
        <f>VLOOKUP(D8654,sector!$J:$K,2,FALSE)</f>
        <v>2</v>
      </c>
      <c r="F8654" s="17">
        <v>7.3232799999999997E-4</v>
      </c>
      <c r="G8654">
        <v>1.185008E-3</v>
      </c>
      <c r="H8654">
        <v>1.2909270000000001E-3</v>
      </c>
      <c r="I8654">
        <v>1.5039879999999999E-3</v>
      </c>
      <c r="J8654">
        <v>1.499961E-3</v>
      </c>
      <c r="K8654">
        <v>2.1037464199999902E-3</v>
      </c>
      <c r="L8654">
        <v>2.0652331099999901E-3</v>
      </c>
      <c r="M8654">
        <v>1.9734011599999999E-3</v>
      </c>
      <c r="N8654">
        <v>1.8563049999999999E-3</v>
      </c>
      <c r="O8654">
        <v>1.7646414999999999E-3</v>
      </c>
      <c r="P8654">
        <v>1.6504688E-3</v>
      </c>
      <c r="Q8654" s="17">
        <v>1.0109766E-3</v>
      </c>
      <c r="R8654" s="17">
        <v>9.5678959999999998E-4</v>
      </c>
      <c r="S8654" s="17">
        <v>8.7427929999999896E-4</v>
      </c>
      <c r="T8654" s="17">
        <v>7.6871869999999996E-4</v>
      </c>
      <c r="U8654" s="17">
        <v>6.7051309999999903E-4</v>
      </c>
      <c r="V8654" s="17">
        <v>5.6823099999999999E-4</v>
      </c>
      <c r="W8654" s="17">
        <v>4.6028929999999897E-4</v>
      </c>
      <c r="X8654" s="17">
        <v>4.1104229999999899E-4</v>
      </c>
      <c r="Y8654" s="17">
        <v>3.68668929999999E-4</v>
      </c>
      <c r="Z8654" s="17">
        <v>3.4039781E-4</v>
      </c>
    </row>
    <row r="8655" spans="1:26" x14ac:dyDescent="0.25">
      <c r="A8655" t="s">
        <v>1773</v>
      </c>
      <c r="B8655" t="s">
        <v>1534</v>
      </c>
      <c r="C8655">
        <f>VLOOKUP(B8655,Region!$K$2:$M$33,3,FALSE)</f>
        <v>27</v>
      </c>
      <c r="D8655" t="s">
        <v>610</v>
      </c>
      <c r="E8655">
        <f>VLOOKUP(D8655,sector!$J:$K,2,FALSE)</f>
        <v>237</v>
      </c>
      <c r="F8655" s="17">
        <v>1.8612300000000001E-4</v>
      </c>
      <c r="G8655" s="17">
        <v>6.03281E-4</v>
      </c>
      <c r="H8655">
        <v>1.00588E-3</v>
      </c>
      <c r="I8655">
        <v>1.16691E-3</v>
      </c>
      <c r="J8655">
        <v>1.4007100000000001E-3</v>
      </c>
      <c r="K8655">
        <v>1.86666E-3</v>
      </c>
      <c r="L8655">
        <v>2.2652200000000001E-3</v>
      </c>
      <c r="M8655">
        <v>2.7116100000000001E-3</v>
      </c>
      <c r="N8655">
        <v>3.21266E-3</v>
      </c>
      <c r="O8655">
        <v>3.7923399999999999E-3</v>
      </c>
      <c r="P8655">
        <v>4.4318999999999999E-3</v>
      </c>
      <c r="Q8655">
        <v>4.4772700000000002E-3</v>
      </c>
      <c r="R8655">
        <v>4.9070700000000004E-3</v>
      </c>
      <c r="S8655">
        <v>5.3310800000000002E-3</v>
      </c>
      <c r="T8655">
        <v>5.7594300000000003E-3</v>
      </c>
      <c r="U8655">
        <v>6.1935699999999998E-3</v>
      </c>
      <c r="V8655">
        <v>6.6211899999999999E-3</v>
      </c>
      <c r="W8655">
        <v>7.0607700000000001E-3</v>
      </c>
      <c r="X8655">
        <v>7.35581E-3</v>
      </c>
      <c r="Y8655">
        <v>7.6090100000000003E-3</v>
      </c>
      <c r="Z8655">
        <v>7.8476199999999996E-3</v>
      </c>
    </row>
    <row r="8656" spans="1:26" x14ac:dyDescent="0.25">
      <c r="A8656" t="s">
        <v>1773</v>
      </c>
      <c r="B8656" t="s">
        <v>1534</v>
      </c>
      <c r="C8656">
        <f>VLOOKUP(B8656,Region!$K$2:$M$33,3,FALSE)</f>
        <v>27</v>
      </c>
      <c r="D8656" t="s">
        <v>34</v>
      </c>
      <c r="E8656">
        <f>VLOOKUP(D8656,sector!$J:$K,2,FALSE)</f>
        <v>5</v>
      </c>
      <c r="F8656">
        <v>1.0915254999999999</v>
      </c>
      <c r="G8656">
        <v>1.5536512</v>
      </c>
      <c r="H8656">
        <v>1.7748820999999999</v>
      </c>
      <c r="I8656">
        <v>2.0126916000000001</v>
      </c>
      <c r="J8656">
        <v>2.2244777999999998</v>
      </c>
      <c r="K8656">
        <v>2.4727402000000001</v>
      </c>
      <c r="L8656">
        <v>2.6302183000000001</v>
      </c>
      <c r="M8656">
        <v>2.7397556999999999</v>
      </c>
      <c r="N8656">
        <v>2.8439608999999999</v>
      </c>
      <c r="O8656">
        <v>2.9459691000000001</v>
      </c>
      <c r="P8656">
        <v>3.0377064999999899</v>
      </c>
      <c r="Q8656">
        <v>3.1179139999999999</v>
      </c>
      <c r="R8656">
        <v>3.2217278</v>
      </c>
      <c r="S8656">
        <v>3.3219517999999999</v>
      </c>
      <c r="T8656">
        <v>3.4140027000000002</v>
      </c>
      <c r="U8656">
        <v>3.5005383999999999</v>
      </c>
      <c r="V8656">
        <v>3.5793098999999899</v>
      </c>
      <c r="W8656">
        <v>3.64700219999999</v>
      </c>
      <c r="X8656">
        <v>3.7105600999999901</v>
      </c>
      <c r="Y8656">
        <v>3.7573630999999899</v>
      </c>
      <c r="Z8656">
        <v>3.7918607</v>
      </c>
    </row>
    <row r="8657" spans="1:26" x14ac:dyDescent="0.25">
      <c r="A8657" t="s">
        <v>1773</v>
      </c>
      <c r="B8657" t="s">
        <v>1534</v>
      </c>
      <c r="C8657">
        <f>VLOOKUP(B8657,Region!$K$2:$M$33,3,FALSE)</f>
        <v>27</v>
      </c>
      <c r="D8657" t="s">
        <v>612</v>
      </c>
      <c r="E8657">
        <f>VLOOKUP(D8657,sector!$J:$K,2,FALSE)</f>
        <v>238</v>
      </c>
      <c r="F8657">
        <v>8.6334500000000008E-3</v>
      </c>
      <c r="G8657">
        <v>2.7983600000000001E-2</v>
      </c>
      <c r="H8657">
        <v>4.6658199999999997E-2</v>
      </c>
      <c r="I8657">
        <v>5.4128000000000003E-2</v>
      </c>
      <c r="J8657">
        <v>7.8651499999999999E-2</v>
      </c>
      <c r="K8657">
        <v>0.124947</v>
      </c>
      <c r="L8657">
        <v>0.17616799999999999</v>
      </c>
      <c r="M8657">
        <v>0.23360500000000001</v>
      </c>
      <c r="N8657">
        <v>0.28093800000000002</v>
      </c>
      <c r="O8657">
        <v>0.32447599999999999</v>
      </c>
      <c r="P8657">
        <v>0.36683500000000002</v>
      </c>
      <c r="Q8657">
        <v>0.36030200000000001</v>
      </c>
      <c r="R8657">
        <v>0.396177</v>
      </c>
      <c r="S8657">
        <v>0.43243199999999998</v>
      </c>
      <c r="T8657">
        <v>0.46973999999999999</v>
      </c>
      <c r="U8657">
        <v>0.50848300000000002</v>
      </c>
      <c r="V8657">
        <v>0.54607399999999995</v>
      </c>
      <c r="W8657">
        <v>0.58338000000000001</v>
      </c>
      <c r="X8657">
        <v>0.62187000000000003</v>
      </c>
      <c r="Y8657">
        <v>0.65927000000000002</v>
      </c>
      <c r="Z8657">
        <v>0.69704299999999997</v>
      </c>
    </row>
    <row r="8658" spans="1:26" x14ac:dyDescent="0.25">
      <c r="A8658" t="s">
        <v>1773</v>
      </c>
      <c r="B8658" t="s">
        <v>1534</v>
      </c>
      <c r="C8658">
        <f>VLOOKUP(B8658,Region!$K$2:$M$33,3,FALSE)</f>
        <v>27</v>
      </c>
      <c r="D8658" t="s">
        <v>614</v>
      </c>
      <c r="E8658">
        <f>VLOOKUP(D8658,sector!$J:$K,2,FALSE)</f>
        <v>239</v>
      </c>
      <c r="F8658">
        <v>1.10826E-3</v>
      </c>
      <c r="G8658">
        <v>3.5922100000000002E-3</v>
      </c>
      <c r="H8658">
        <v>5.9894299999999996E-3</v>
      </c>
      <c r="I8658">
        <v>6.9483100000000001E-3</v>
      </c>
      <c r="J8658">
        <v>8.4485600000000008E-3</v>
      </c>
      <c r="K8658">
        <v>1.12056E-2</v>
      </c>
      <c r="L8658">
        <v>1.3198100000000001E-2</v>
      </c>
      <c r="M8658">
        <v>1.53128E-2</v>
      </c>
      <c r="N8658">
        <v>1.7468399999999999E-2</v>
      </c>
      <c r="O8658">
        <v>1.96239E-2</v>
      </c>
      <c r="P8658">
        <v>2.1718100000000001E-2</v>
      </c>
      <c r="Q8658">
        <v>1.9833199999999999E-2</v>
      </c>
      <c r="R8658">
        <v>2.1603600000000001E-2</v>
      </c>
      <c r="S8658">
        <v>2.3267900000000001E-2</v>
      </c>
      <c r="T8658">
        <v>2.48326E-2</v>
      </c>
      <c r="U8658">
        <v>2.6311999999999999E-2</v>
      </c>
      <c r="V8658">
        <v>2.7455500000000001E-2</v>
      </c>
      <c r="W8658">
        <v>2.8153399999999999E-2</v>
      </c>
      <c r="X8658">
        <v>2.8877199999999999E-2</v>
      </c>
      <c r="Y8658">
        <v>2.9490700000000002E-2</v>
      </c>
      <c r="Z8658">
        <v>3.0205800000000001E-2</v>
      </c>
    </row>
    <row r="8659" spans="1:26" x14ac:dyDescent="0.25">
      <c r="A8659" t="s">
        <v>1773</v>
      </c>
      <c r="B8659" t="s">
        <v>1534</v>
      </c>
      <c r="C8659">
        <f>VLOOKUP(B8659,Region!$K$2:$M$33,3,FALSE)</f>
        <v>27</v>
      </c>
      <c r="D8659" t="s">
        <v>1367</v>
      </c>
      <c r="E8659">
        <f>VLOOKUP(D8659,sector!$J:$K,2,FALSE)</f>
        <v>738</v>
      </c>
      <c r="F8659" s="17">
        <v>5.7117000000000002E-5</v>
      </c>
      <c r="G8659" s="17">
        <v>1.8513399999999999E-4</v>
      </c>
      <c r="H8659" s="17">
        <v>3.0868200000000001E-4</v>
      </c>
      <c r="I8659" s="17">
        <v>3.5810099999999999E-4</v>
      </c>
      <c r="J8659" s="17">
        <v>4.3610399999999998E-4</v>
      </c>
      <c r="K8659" s="17">
        <v>5.8016000000000003E-4</v>
      </c>
      <c r="L8659" s="17">
        <v>6.8409000000000005E-4</v>
      </c>
      <c r="M8659" s="17">
        <v>7.9463000000000005E-4</v>
      </c>
      <c r="N8659" s="17">
        <v>9.0744899999999995E-4</v>
      </c>
      <c r="O8659" s="17">
        <v>1.0203600000000001E-3</v>
      </c>
      <c r="P8659">
        <v>1.1301200000000001E-3</v>
      </c>
      <c r="Q8659" s="17">
        <v>1.0279499999999999E-3</v>
      </c>
      <c r="R8659">
        <v>1.1204100000000001E-3</v>
      </c>
      <c r="S8659">
        <v>1.2074099999999999E-3</v>
      </c>
      <c r="T8659">
        <v>1.2892400000000001E-3</v>
      </c>
      <c r="U8659">
        <v>1.36667E-3</v>
      </c>
      <c r="V8659">
        <v>1.42636E-3</v>
      </c>
      <c r="W8659">
        <v>1.46239E-3</v>
      </c>
      <c r="X8659">
        <v>1.49997E-3</v>
      </c>
      <c r="Y8659">
        <v>1.5318199999999999E-3</v>
      </c>
      <c r="Z8659">
        <v>1.56924E-3</v>
      </c>
    </row>
    <row r="8660" spans="1:26" x14ac:dyDescent="0.25">
      <c r="A8660" t="s">
        <v>1773</v>
      </c>
      <c r="B8660" t="s">
        <v>1534</v>
      </c>
      <c r="C8660">
        <f>VLOOKUP(B8660,Region!$K$2:$M$33,3,FALSE)</f>
        <v>27</v>
      </c>
      <c r="D8660" t="s">
        <v>11</v>
      </c>
      <c r="E8660">
        <f>VLOOKUP(D8660,sector!$J:$K,2,FALSE)</f>
        <v>6</v>
      </c>
      <c r="F8660">
        <v>2.9976340294799999</v>
      </c>
      <c r="G8660">
        <v>5.6655727999999996</v>
      </c>
      <c r="H8660">
        <v>8.1264146000000004</v>
      </c>
      <c r="I8660">
        <v>10.386409799999999</v>
      </c>
      <c r="J8660">
        <v>11.32938208741</v>
      </c>
      <c r="K8660">
        <v>12.5984696424799</v>
      </c>
      <c r="L8660">
        <v>13.635739705399899</v>
      </c>
      <c r="M8660">
        <v>14.447558977330001</v>
      </c>
      <c r="N8660">
        <v>15.470380023180001</v>
      </c>
      <c r="O8660">
        <v>16.682616225589999</v>
      </c>
      <c r="P8660">
        <v>17.751496385049901</v>
      </c>
      <c r="Q8660">
        <v>18.319948215330001</v>
      </c>
      <c r="R8660">
        <v>18.719392881849998</v>
      </c>
      <c r="S8660">
        <v>19.161793845999998</v>
      </c>
      <c r="T8660">
        <v>19.466305409129902</v>
      </c>
      <c r="U8660">
        <v>19.86802140304</v>
      </c>
      <c r="V8660">
        <v>20.429341793900001</v>
      </c>
      <c r="W8660">
        <v>21.04808869759</v>
      </c>
      <c r="X8660">
        <v>21.552912289519998</v>
      </c>
      <c r="Y8660">
        <v>21.80235599465</v>
      </c>
      <c r="Z8660">
        <v>21.994448803869901</v>
      </c>
    </row>
    <row r="8661" spans="1:26" x14ac:dyDescent="0.25">
      <c r="A8661" t="s">
        <v>1773</v>
      </c>
      <c r="B8661" t="s">
        <v>1534</v>
      </c>
      <c r="C8661">
        <f>VLOOKUP(B8661,Region!$K$2:$M$33,3,FALSE)</f>
        <v>27</v>
      </c>
      <c r="D8661" t="s">
        <v>351</v>
      </c>
      <c r="E8661">
        <f>VLOOKUP(D8661,sector!$J:$K,2,FALSE)</f>
        <v>113</v>
      </c>
      <c r="F8661">
        <v>3.2243900000000001</v>
      </c>
      <c r="G8661">
        <v>4.3578900000000003</v>
      </c>
      <c r="H8661">
        <v>3.5565600000000002</v>
      </c>
      <c r="I8661">
        <v>2.3745400000000001</v>
      </c>
      <c r="J8661">
        <v>2.6048900000000001</v>
      </c>
      <c r="K8661">
        <v>2.7828400000000002</v>
      </c>
      <c r="L8661">
        <v>3.0424199999999999</v>
      </c>
      <c r="M8661">
        <v>3.3179099999999999</v>
      </c>
      <c r="N8661">
        <v>3.5270199999999998</v>
      </c>
      <c r="O8661">
        <v>3.7416299999999998</v>
      </c>
      <c r="P8661">
        <v>3.9299900000000001</v>
      </c>
      <c r="Q8661">
        <v>4.1043399999999997</v>
      </c>
      <c r="R8661">
        <v>4.2420299999999997</v>
      </c>
      <c r="S8661">
        <v>4.3187699999999998</v>
      </c>
      <c r="T8661">
        <v>4.37338</v>
      </c>
      <c r="U8661">
        <v>4.4109600000000002</v>
      </c>
      <c r="V8661">
        <v>4.4244500000000002</v>
      </c>
      <c r="W8661">
        <v>4.4280499999999998</v>
      </c>
      <c r="X8661">
        <v>4.4336599999999997</v>
      </c>
      <c r="Y8661">
        <v>4.5098099999999999</v>
      </c>
      <c r="Z8661">
        <v>4.5416499999999997</v>
      </c>
    </row>
    <row r="8662" spans="1:26" x14ac:dyDescent="0.25">
      <c r="A8662" t="s">
        <v>1773</v>
      </c>
      <c r="B8662" t="s">
        <v>1534</v>
      </c>
      <c r="C8662">
        <f>VLOOKUP(B8662,Region!$K$2:$M$33,3,FALSE)</f>
        <v>27</v>
      </c>
      <c r="D8662" t="s">
        <v>43</v>
      </c>
      <c r="E8662">
        <f>VLOOKUP(D8662,sector!$J:$K,2,FALSE)</f>
        <v>7</v>
      </c>
      <c r="F8662">
        <v>0</v>
      </c>
      <c r="G8662">
        <v>0</v>
      </c>
      <c r="H8662">
        <v>0.49362600000000001</v>
      </c>
      <c r="I8662">
        <v>1.4522999999999999</v>
      </c>
      <c r="J8662">
        <v>1.7312799999999999</v>
      </c>
      <c r="K8662">
        <v>2.0781000000000001</v>
      </c>
      <c r="L8662">
        <v>2.46678</v>
      </c>
      <c r="M8662">
        <v>2.8910100000000001</v>
      </c>
      <c r="N8662">
        <v>3.4372099999999999</v>
      </c>
      <c r="O8662">
        <v>4.0582000000000003</v>
      </c>
      <c r="P8662">
        <v>4.6342299999999996</v>
      </c>
      <c r="Q8662">
        <v>4.9311299999999996</v>
      </c>
      <c r="R8662">
        <v>5.1883400000000002</v>
      </c>
      <c r="S8662">
        <v>5.4076700000000004</v>
      </c>
      <c r="T8662">
        <v>5.7356999999999996</v>
      </c>
      <c r="U8662">
        <v>6.4581600000000003</v>
      </c>
      <c r="V8662">
        <v>7.3565100000000001</v>
      </c>
      <c r="W8662">
        <v>8.1443200000000004</v>
      </c>
      <c r="X8662">
        <v>8.6344499999999993</v>
      </c>
      <c r="Y8662">
        <v>9.0525400000000005</v>
      </c>
      <c r="Z8662">
        <v>9.4780999999999995</v>
      </c>
    </row>
    <row r="8663" spans="1:26" x14ac:dyDescent="0.25">
      <c r="A8663" t="s">
        <v>1773</v>
      </c>
      <c r="B8663" t="s">
        <v>1534</v>
      </c>
      <c r="C8663">
        <f>VLOOKUP(B8663,Region!$K$2:$M$33,3,FALSE)</f>
        <v>27</v>
      </c>
      <c r="D8663" t="s">
        <v>48</v>
      </c>
      <c r="E8663">
        <f>VLOOKUP(D8663,sector!$J:$K,2,FALSE)</f>
        <v>8</v>
      </c>
      <c r="F8663">
        <v>1.88357E-2</v>
      </c>
      <c r="G8663">
        <v>2.2603100000000001E-2</v>
      </c>
      <c r="H8663">
        <v>0.113012</v>
      </c>
      <c r="I8663">
        <v>0.33398699999999998</v>
      </c>
      <c r="J8663">
        <v>0.38571699999999998</v>
      </c>
      <c r="K8663">
        <v>0.46054</v>
      </c>
      <c r="L8663">
        <v>0.54459199999999996</v>
      </c>
      <c r="M8663">
        <v>0.631992</v>
      </c>
      <c r="N8663">
        <v>0.76041800000000004</v>
      </c>
      <c r="O8663">
        <v>0.92927999999999999</v>
      </c>
      <c r="P8663">
        <v>1.0775600000000001</v>
      </c>
      <c r="Q8663">
        <v>1.1479900000000001</v>
      </c>
      <c r="R8663">
        <v>1.1919299999999999</v>
      </c>
      <c r="S8663">
        <v>1.20102</v>
      </c>
      <c r="T8663">
        <v>1.1920200000000001</v>
      </c>
      <c r="U8663">
        <v>1.23011</v>
      </c>
      <c r="V8663">
        <v>1.3188899999999999</v>
      </c>
      <c r="W8663">
        <v>1.42431</v>
      </c>
      <c r="X8663">
        <v>1.4910099999999999</v>
      </c>
      <c r="Y8663">
        <v>1.5558700000000001</v>
      </c>
      <c r="Z8663">
        <v>1.62707</v>
      </c>
    </row>
    <row r="8664" spans="1:26" x14ac:dyDescent="0.25">
      <c r="A8664" t="s">
        <v>1773</v>
      </c>
      <c r="B8664" t="s">
        <v>1534</v>
      </c>
      <c r="C8664">
        <f>VLOOKUP(B8664,Region!$K$2:$M$33,3,FALSE)</f>
        <v>27</v>
      </c>
      <c r="D8664" t="s">
        <v>53</v>
      </c>
      <c r="E8664">
        <f>VLOOKUP(D8664,sector!$J:$K,2,FALSE)</f>
        <v>9</v>
      </c>
      <c r="F8664">
        <v>5.2058986999999997</v>
      </c>
      <c r="G8664">
        <v>7.7071129999999997</v>
      </c>
      <c r="H8664">
        <v>9.291086</v>
      </c>
      <c r="I8664">
        <v>9.264837</v>
      </c>
      <c r="J8664">
        <v>9.9302399999999995</v>
      </c>
      <c r="K8664">
        <v>10.769897</v>
      </c>
      <c r="L8664">
        <v>11.543267999999999</v>
      </c>
      <c r="M8664">
        <v>12.228213999999999</v>
      </c>
      <c r="N8664">
        <v>12.872415999999999</v>
      </c>
      <c r="O8664">
        <v>13.4643049999999</v>
      </c>
      <c r="P8664">
        <v>13.982335000000001</v>
      </c>
      <c r="Q8664">
        <v>14.3297829999999</v>
      </c>
      <c r="R8664">
        <v>14.738579999999899</v>
      </c>
      <c r="S8664">
        <v>15.102008</v>
      </c>
      <c r="T8664">
        <v>15.418018999999999</v>
      </c>
      <c r="U8664">
        <v>15.690669</v>
      </c>
      <c r="V8664">
        <v>15.914296</v>
      </c>
      <c r="W8664">
        <v>16.084914999999999</v>
      </c>
      <c r="X8664">
        <v>16.207943</v>
      </c>
      <c r="Y8664">
        <v>16.2860429999999</v>
      </c>
      <c r="Z8664">
        <v>16.336251000000001</v>
      </c>
    </row>
    <row r="8665" spans="1:26" x14ac:dyDescent="0.25">
      <c r="A8665" t="s">
        <v>1773</v>
      </c>
      <c r="B8665" t="s">
        <v>1534</v>
      </c>
      <c r="C8665">
        <f>VLOOKUP(B8665,Region!$K$2:$M$33,3,FALSE)</f>
        <v>27</v>
      </c>
      <c r="D8665" t="s">
        <v>58</v>
      </c>
      <c r="E8665">
        <f>VLOOKUP(D8665,sector!$J:$K,2,FALSE)</f>
        <v>10</v>
      </c>
      <c r="F8665">
        <v>8.2705936999999992</v>
      </c>
      <c r="G8665">
        <v>14.5326988</v>
      </c>
      <c r="H8665">
        <v>18.283784699999998</v>
      </c>
      <c r="I8665">
        <v>24.716636900000001</v>
      </c>
      <c r="J8665">
        <v>27.4400066</v>
      </c>
      <c r="K8665">
        <v>30.765987899999999</v>
      </c>
      <c r="L8665">
        <v>33.885514200000003</v>
      </c>
      <c r="M8665">
        <v>36.481399499999903</v>
      </c>
      <c r="N8665">
        <v>38.930485300000001</v>
      </c>
      <c r="O8665">
        <v>41.175791400000001</v>
      </c>
      <c r="P8665">
        <v>43.183731999999999</v>
      </c>
      <c r="Q8665">
        <v>44.623748800000001</v>
      </c>
      <c r="R8665">
        <v>45.978933699999999</v>
      </c>
      <c r="S8665">
        <v>47.051907799999903</v>
      </c>
      <c r="T8665">
        <v>47.998617799999998</v>
      </c>
      <c r="U8665">
        <v>48.944597299999998</v>
      </c>
      <c r="V8665">
        <v>49.759445900000003</v>
      </c>
      <c r="W8665">
        <v>50.344922199999999</v>
      </c>
      <c r="X8665">
        <v>50.685420299999997</v>
      </c>
      <c r="Y8665">
        <v>50.905731199999998</v>
      </c>
      <c r="Z8665">
        <v>51.047833799999999</v>
      </c>
    </row>
    <row r="8666" spans="1:26" x14ac:dyDescent="0.25">
      <c r="A8666" t="s">
        <v>1773</v>
      </c>
      <c r="B8666" t="s">
        <v>1534</v>
      </c>
      <c r="C8666">
        <f>VLOOKUP(B8666,Region!$K$2:$M$33,3,FALSE)</f>
        <v>27</v>
      </c>
      <c r="D8666" t="s">
        <v>17</v>
      </c>
      <c r="E8666">
        <f>VLOOKUP(D8666,sector!$J:$K,2,FALSE)</f>
        <v>11</v>
      </c>
      <c r="F8666">
        <v>0.88202833312999995</v>
      </c>
      <c r="G8666">
        <v>0.54706630000000001</v>
      </c>
      <c r="H8666">
        <v>0.31018179999999901</v>
      </c>
      <c r="I8666">
        <v>0.26509820000000001</v>
      </c>
      <c r="J8666">
        <v>0.30334439532999902</v>
      </c>
      <c r="K8666">
        <v>0.33922958482499999</v>
      </c>
      <c r="L8666">
        <v>0.36878172557799999</v>
      </c>
      <c r="M8666">
        <v>0.39231248036399902</v>
      </c>
      <c r="N8666">
        <v>0.416885240529</v>
      </c>
      <c r="O8666">
        <v>0.44085232333399998</v>
      </c>
      <c r="P8666">
        <v>0.46312038368399999</v>
      </c>
      <c r="Q8666">
        <v>0.46767044343699998</v>
      </c>
      <c r="R8666">
        <v>0.47480506130099998</v>
      </c>
      <c r="S8666">
        <v>0.481655341075999</v>
      </c>
      <c r="T8666">
        <v>0.48601220607700002</v>
      </c>
      <c r="U8666">
        <v>0.48790739614199902</v>
      </c>
      <c r="V8666">
        <v>0.48868644744799999</v>
      </c>
      <c r="W8666">
        <v>0.48909829277</v>
      </c>
      <c r="X8666">
        <v>0.48930939820000002</v>
      </c>
      <c r="Y8666">
        <v>0.48453940671000001</v>
      </c>
      <c r="Z8666">
        <v>0.47925847710699998</v>
      </c>
    </row>
    <row r="8667" spans="1:26" x14ac:dyDescent="0.25">
      <c r="A8667" t="s">
        <v>1773</v>
      </c>
      <c r="B8667" t="s">
        <v>1534</v>
      </c>
      <c r="C8667">
        <f>VLOOKUP(B8667,Region!$K$2:$M$33,3,FALSE)</f>
        <v>27</v>
      </c>
      <c r="D8667" t="s">
        <v>357</v>
      </c>
      <c r="E8667">
        <f>VLOOKUP(D8667,sector!$J:$K,2,FALSE)</f>
        <v>115</v>
      </c>
      <c r="F8667">
        <v>1.8061899999999999E-2</v>
      </c>
      <c r="G8667">
        <v>0.131462</v>
      </c>
      <c r="H8667">
        <v>0.21724199999999999</v>
      </c>
      <c r="I8667">
        <v>0.15713199999999999</v>
      </c>
      <c r="J8667">
        <v>0.145255</v>
      </c>
      <c r="K8667">
        <v>0.152668</v>
      </c>
      <c r="L8667">
        <v>0.163687</v>
      </c>
      <c r="M8667">
        <v>0.17491499999999999</v>
      </c>
      <c r="N8667">
        <v>0.18360299999999999</v>
      </c>
      <c r="O8667">
        <v>0.19178400000000001</v>
      </c>
      <c r="P8667">
        <v>0.199015</v>
      </c>
      <c r="Q8667">
        <v>0.205313</v>
      </c>
      <c r="R8667">
        <v>0.20747299999999999</v>
      </c>
      <c r="S8667">
        <v>0.20825099999999999</v>
      </c>
      <c r="T8667">
        <v>0.20900299999999999</v>
      </c>
      <c r="U8667">
        <v>0.20934900000000001</v>
      </c>
      <c r="V8667">
        <v>0.20877000000000001</v>
      </c>
      <c r="W8667">
        <v>0.20741100000000001</v>
      </c>
      <c r="X8667">
        <v>0.205681</v>
      </c>
      <c r="Y8667">
        <v>0.206286</v>
      </c>
      <c r="Z8667">
        <v>0.20521600000000001</v>
      </c>
    </row>
    <row r="8668" spans="1:26" x14ac:dyDescent="0.25">
      <c r="A8668" t="s">
        <v>1773</v>
      </c>
      <c r="B8668" t="s">
        <v>1534</v>
      </c>
      <c r="C8668">
        <f>VLOOKUP(B8668,Region!$K$2:$M$33,3,FALSE)</f>
        <v>27</v>
      </c>
      <c r="D8668" t="s">
        <v>23</v>
      </c>
      <c r="E8668">
        <f>VLOOKUP(D8668,sector!$J:$K,2,FALSE)</f>
        <v>12</v>
      </c>
      <c r="F8668">
        <v>32.126253049799899</v>
      </c>
      <c r="G8668">
        <v>38.704253600000001</v>
      </c>
      <c r="H8668">
        <v>40.2180841999999</v>
      </c>
      <c r="I8668">
        <v>40.245926699999899</v>
      </c>
      <c r="J8668">
        <v>44.856642325300001</v>
      </c>
      <c r="K8668">
        <v>50.769641848999903</v>
      </c>
      <c r="L8668">
        <v>55.140074604500001</v>
      </c>
      <c r="M8668">
        <v>58.714158187899997</v>
      </c>
      <c r="N8668">
        <v>62.191464408999998</v>
      </c>
      <c r="O8668">
        <v>65.692523590299999</v>
      </c>
      <c r="P8668">
        <v>68.981755137999997</v>
      </c>
      <c r="Q8668">
        <v>71.6597856673</v>
      </c>
      <c r="R8668">
        <v>74.768712083899999</v>
      </c>
      <c r="S8668">
        <v>77.810581980069998</v>
      </c>
      <c r="T8668">
        <v>80.642672054510001</v>
      </c>
      <c r="U8668">
        <v>83.314622693670003</v>
      </c>
      <c r="V8668">
        <v>85.81988791165</v>
      </c>
      <c r="W8668">
        <v>88.120150287620007</v>
      </c>
      <c r="X8668">
        <v>89.888689062629993</v>
      </c>
      <c r="Y8668">
        <v>91.126727518859994</v>
      </c>
      <c r="Z8668">
        <v>91.997050197410005</v>
      </c>
    </row>
    <row r="8669" spans="1:26" x14ac:dyDescent="0.25">
      <c r="A8669" t="s">
        <v>1773</v>
      </c>
      <c r="B8669" t="s">
        <v>1534</v>
      </c>
      <c r="C8669">
        <f>VLOOKUP(B8669,Region!$K$2:$M$33,3,FALSE)</f>
        <v>27</v>
      </c>
      <c r="D8669" t="s">
        <v>29</v>
      </c>
      <c r="E8669">
        <f>VLOOKUP(D8669,sector!$J:$K,2,FALSE)</f>
        <v>13</v>
      </c>
      <c r="F8669">
        <v>7.2095235340099997</v>
      </c>
      <c r="G8669">
        <v>10.6477304</v>
      </c>
      <c r="H8669">
        <v>11.0852246</v>
      </c>
      <c r="I8669">
        <v>11.495451600000001</v>
      </c>
      <c r="J8669">
        <v>12.8326463618899</v>
      </c>
      <c r="K8669">
        <v>14.790023809089901</v>
      </c>
      <c r="L8669">
        <v>15.845429506409999</v>
      </c>
      <c r="M8669">
        <v>16.840164652070001</v>
      </c>
      <c r="N8669">
        <v>18.142626649469999</v>
      </c>
      <c r="O8669">
        <v>19.798800645329901</v>
      </c>
      <c r="P8669">
        <v>21.3520789425</v>
      </c>
      <c r="Q8669">
        <v>23.0600429850899</v>
      </c>
      <c r="R8669">
        <v>24.389734790199999</v>
      </c>
      <c r="S8669">
        <v>25.700162151320001</v>
      </c>
      <c r="T8669">
        <v>26.866177299999901</v>
      </c>
      <c r="U8669">
        <v>28.096747549269999</v>
      </c>
      <c r="V8669">
        <v>29.501651308019898</v>
      </c>
      <c r="W8669">
        <v>31.113316986249998</v>
      </c>
      <c r="X8669">
        <v>32.031011736719996</v>
      </c>
      <c r="Y8669">
        <v>32.33793924463</v>
      </c>
      <c r="Z8669">
        <v>32.254047863769998</v>
      </c>
    </row>
    <row r="8670" spans="1:26" x14ac:dyDescent="0.25">
      <c r="A8670" t="s">
        <v>1773</v>
      </c>
      <c r="B8670" t="s">
        <v>1534</v>
      </c>
      <c r="C8670">
        <f>VLOOKUP(B8670,Region!$K$2:$M$33,3,FALSE)</f>
        <v>27</v>
      </c>
      <c r="D8670" t="s">
        <v>75</v>
      </c>
      <c r="E8670">
        <f>VLOOKUP(D8670,sector!$J:$K,2,FALSE)</f>
        <v>14</v>
      </c>
      <c r="F8670">
        <v>11.400499999999999</v>
      </c>
      <c r="G8670">
        <v>14.332511</v>
      </c>
      <c r="H8670">
        <v>17.002369999999999</v>
      </c>
      <c r="I8670">
        <v>19.380839999999999</v>
      </c>
      <c r="J8670">
        <v>21.346350000000001</v>
      </c>
      <c r="K8670">
        <v>23.888680000000001</v>
      </c>
      <c r="L8670">
        <v>26.036069999999999</v>
      </c>
      <c r="M8670">
        <v>27.868030000000001</v>
      </c>
      <c r="N8670">
        <v>29.62659</v>
      </c>
      <c r="O8670">
        <v>31.34769</v>
      </c>
      <c r="P8670">
        <v>32.983799999999903</v>
      </c>
      <c r="Q8670">
        <v>34.126309999999997</v>
      </c>
      <c r="R8670">
        <v>35.547310000000003</v>
      </c>
      <c r="S8670">
        <v>36.945689999999999</v>
      </c>
      <c r="T8670">
        <v>38.281389999999902</v>
      </c>
      <c r="U8670">
        <v>39.560569999999998</v>
      </c>
      <c r="V8670">
        <v>40.757620000000003</v>
      </c>
      <c r="W8670">
        <v>41.840879999999999</v>
      </c>
      <c r="X8670">
        <v>42.644010000000002</v>
      </c>
      <c r="Y8670">
        <v>43.288420000000002</v>
      </c>
      <c r="Z8670">
        <v>43.840719999999997</v>
      </c>
    </row>
    <row r="8671" spans="1:26" x14ac:dyDescent="0.25">
      <c r="A8671" t="s">
        <v>1773</v>
      </c>
      <c r="B8671" t="s">
        <v>1534</v>
      </c>
      <c r="C8671">
        <f>VLOOKUP(B8671,Region!$K$2:$M$33,3,FALSE)</f>
        <v>27</v>
      </c>
      <c r="D8671" t="s">
        <v>79</v>
      </c>
      <c r="E8671">
        <f>VLOOKUP(D8671,sector!$J:$K,2,FALSE)</f>
        <v>15</v>
      </c>
      <c r="F8671">
        <v>18.067657000000001</v>
      </c>
      <c r="G8671">
        <v>26.624224000000002</v>
      </c>
      <c r="H8671">
        <v>35.206338000000002</v>
      </c>
      <c r="I8671">
        <v>41.888513000000003</v>
      </c>
      <c r="J8671">
        <v>45.600017999999999</v>
      </c>
      <c r="K8671">
        <v>49.845482999999902</v>
      </c>
      <c r="L8671">
        <v>54.382053999999997</v>
      </c>
      <c r="M8671">
        <v>58.429634999999998</v>
      </c>
      <c r="N8671">
        <v>62.144475</v>
      </c>
      <c r="O8671">
        <v>65.461314000000002</v>
      </c>
      <c r="P8671">
        <v>68.324123</v>
      </c>
      <c r="Q8671">
        <v>70.759600000000006</v>
      </c>
      <c r="R8671">
        <v>72.728229999999996</v>
      </c>
      <c r="S8671">
        <v>74.349059999999994</v>
      </c>
      <c r="T8671">
        <v>75.645802999999901</v>
      </c>
      <c r="U8671">
        <v>76.607370000000003</v>
      </c>
      <c r="V8671">
        <v>77.238390999999993</v>
      </c>
      <c r="W8671">
        <v>77.560071999999906</v>
      </c>
      <c r="X8671">
        <v>77.678438</v>
      </c>
      <c r="Y8671">
        <v>77.622095999999999</v>
      </c>
      <c r="Z8671">
        <v>77.412311000000003</v>
      </c>
    </row>
    <row r="8672" spans="1:26" x14ac:dyDescent="0.25">
      <c r="A8672" t="s">
        <v>1773</v>
      </c>
      <c r="B8672" t="s">
        <v>1534</v>
      </c>
      <c r="C8672">
        <f>VLOOKUP(B8672,Region!$K$2:$M$33,3,FALSE)</f>
        <v>27</v>
      </c>
      <c r="D8672" t="s">
        <v>83</v>
      </c>
      <c r="E8672">
        <f>VLOOKUP(D8672,sector!$J:$K,2,FALSE)</f>
        <v>16</v>
      </c>
      <c r="F8672">
        <v>26.289942</v>
      </c>
      <c r="G8672">
        <v>35.989491999999998</v>
      </c>
      <c r="H8672">
        <v>37.230440000000002</v>
      </c>
      <c r="I8672">
        <v>40.916840000000001</v>
      </c>
      <c r="J8672">
        <v>42.49897</v>
      </c>
      <c r="K8672">
        <v>43.782939999999897</v>
      </c>
      <c r="L8672">
        <v>44.784099999999903</v>
      </c>
      <c r="M8672">
        <v>45.582189999999997</v>
      </c>
      <c r="N8672">
        <v>46.157539999999997</v>
      </c>
      <c r="O8672">
        <v>46.498800000000003</v>
      </c>
      <c r="P8672">
        <v>46.609070000000003</v>
      </c>
      <c r="Q8672">
        <v>46.50273</v>
      </c>
      <c r="R8672">
        <v>46.202539999999999</v>
      </c>
      <c r="S8672">
        <v>45.798389999999998</v>
      </c>
      <c r="T8672">
        <v>45.31</v>
      </c>
      <c r="U8672">
        <v>44.73818</v>
      </c>
      <c r="V8672">
        <v>44.079940000000001</v>
      </c>
      <c r="W8672">
        <v>43.347250000000003</v>
      </c>
      <c r="X8672">
        <v>42.565330000000003</v>
      </c>
      <c r="Y8672">
        <v>41.76567</v>
      </c>
      <c r="Z8672">
        <v>40.961919999999999</v>
      </c>
    </row>
    <row r="8673" spans="1:26" x14ac:dyDescent="0.25">
      <c r="A8673" t="s">
        <v>1773</v>
      </c>
      <c r="B8673" t="s">
        <v>1534</v>
      </c>
      <c r="C8673">
        <f>VLOOKUP(B8673,Region!$K$2:$M$33,3,FALSE)</f>
        <v>27</v>
      </c>
      <c r="D8673" t="s">
        <v>35</v>
      </c>
      <c r="E8673">
        <f>VLOOKUP(D8673,sector!$J:$K,2,FALSE)</f>
        <v>17</v>
      </c>
      <c r="F8673">
        <v>2.3704266004E-2</v>
      </c>
      <c r="G8673">
        <v>4.4065100000000003E-2</v>
      </c>
      <c r="H8673">
        <v>5.2391899999999998E-2</v>
      </c>
      <c r="I8673">
        <v>6.3392199999999996E-2</v>
      </c>
      <c r="J8673">
        <v>6.8162185419999993E-2</v>
      </c>
      <c r="K8673">
        <v>7.2922326240999993E-2</v>
      </c>
      <c r="L8673">
        <v>7.4231617077999898E-2</v>
      </c>
      <c r="M8673">
        <v>7.4005250018999894E-2</v>
      </c>
      <c r="N8673">
        <v>7.3919680050999997E-2</v>
      </c>
      <c r="O8673">
        <v>7.3149330018999995E-2</v>
      </c>
      <c r="P8673">
        <v>7.1169184802999996E-2</v>
      </c>
      <c r="Q8673">
        <v>7.1158537933999899E-2</v>
      </c>
      <c r="R8673">
        <v>6.9645596689999895E-2</v>
      </c>
      <c r="S8673">
        <v>6.7732092119999907E-2</v>
      </c>
      <c r="T8673">
        <v>6.5469076530000003E-2</v>
      </c>
      <c r="U8673">
        <v>6.3180826090000003E-2</v>
      </c>
      <c r="V8673">
        <v>6.0918175210000002E-2</v>
      </c>
      <c r="W8673">
        <v>5.8837075129999902E-2</v>
      </c>
      <c r="X8673">
        <v>5.8088409930000001E-2</v>
      </c>
      <c r="Y8673">
        <v>5.7243405359999999E-2</v>
      </c>
      <c r="Z8673">
        <v>5.6297054079999999E-2</v>
      </c>
    </row>
    <row r="8674" spans="1:26" x14ac:dyDescent="0.25">
      <c r="A8674" t="s">
        <v>1773</v>
      </c>
      <c r="B8674" t="s">
        <v>1534</v>
      </c>
      <c r="C8674">
        <f>VLOOKUP(B8674,Region!$K$2:$M$33,3,FALSE)</f>
        <v>27</v>
      </c>
      <c r="D8674" t="s">
        <v>39</v>
      </c>
      <c r="E8674">
        <f>VLOOKUP(D8674,sector!$J:$K,2,FALSE)</f>
        <v>18</v>
      </c>
      <c r="F8674">
        <v>10.5656513254059</v>
      </c>
      <c r="G8674">
        <v>18.479568100000002</v>
      </c>
      <c r="H8674">
        <v>22.4016585</v>
      </c>
      <c r="I8674">
        <v>24.4223023999999</v>
      </c>
      <c r="J8674">
        <v>26.366792212979998</v>
      </c>
      <c r="K8674">
        <v>28.827297356839999</v>
      </c>
      <c r="L8674">
        <v>30.833734848854998</v>
      </c>
      <c r="M8674">
        <v>32.438482606593901</v>
      </c>
      <c r="N8674">
        <v>33.958853668666201</v>
      </c>
      <c r="O8674">
        <v>35.382682957140801</v>
      </c>
      <c r="P8674">
        <v>36.639587098856197</v>
      </c>
      <c r="Q8674">
        <v>37.915832103462201</v>
      </c>
      <c r="R8674">
        <v>38.892371554458201</v>
      </c>
      <c r="S8674">
        <v>39.756160004315902</v>
      </c>
      <c r="T8674">
        <v>40.471005336651999</v>
      </c>
      <c r="U8674">
        <v>41.067315212656403</v>
      </c>
      <c r="V8674">
        <v>41.567444732420498</v>
      </c>
      <c r="W8674">
        <v>41.968021512917403</v>
      </c>
      <c r="X8674">
        <v>42.1948268037657</v>
      </c>
      <c r="Y8674">
        <v>42.248588695050699</v>
      </c>
      <c r="Z8674">
        <v>42.1798614820379</v>
      </c>
    </row>
    <row r="8675" spans="1:26" x14ac:dyDescent="0.25">
      <c r="A8675" t="s">
        <v>1773</v>
      </c>
      <c r="B8675" t="s">
        <v>1534</v>
      </c>
      <c r="C8675">
        <f>VLOOKUP(B8675,Region!$K$2:$M$33,3,FALSE)</f>
        <v>27</v>
      </c>
      <c r="D8675" t="s">
        <v>93</v>
      </c>
      <c r="E8675">
        <f>VLOOKUP(D8675,sector!$J:$K,2,FALSE)</f>
        <v>19</v>
      </c>
      <c r="F8675">
        <v>0</v>
      </c>
      <c r="G8675">
        <v>0</v>
      </c>
      <c r="H8675">
        <v>0</v>
      </c>
      <c r="I8675">
        <v>0</v>
      </c>
      <c r="J8675" s="17">
        <v>4.4374854999999899E-4</v>
      </c>
      <c r="K8675">
        <v>5.1819291728229999E-3</v>
      </c>
      <c r="L8675">
        <v>2.909090868427E-2</v>
      </c>
      <c r="M8675">
        <v>5.7277651035649899E-2</v>
      </c>
      <c r="N8675">
        <v>8.3769027187949902E-2</v>
      </c>
      <c r="O8675">
        <v>0.107612504480129</v>
      </c>
      <c r="P8675">
        <v>0.13187730798152</v>
      </c>
      <c r="Q8675">
        <v>0.13027962222860001</v>
      </c>
      <c r="R8675">
        <v>0.13545819751900001</v>
      </c>
      <c r="S8675">
        <v>0.14391598960999999</v>
      </c>
      <c r="T8675">
        <v>0.15592615014</v>
      </c>
      <c r="U8675">
        <v>0.17473564513000001</v>
      </c>
      <c r="V8675">
        <v>0.19617788313000001</v>
      </c>
      <c r="W8675">
        <v>0.220089744289999</v>
      </c>
      <c r="X8675">
        <v>0.24145192006999999</v>
      </c>
      <c r="Y8675">
        <v>0.25894671459000002</v>
      </c>
      <c r="Z8675">
        <v>0.27979839549000002</v>
      </c>
    </row>
    <row r="8676" spans="1:26" x14ac:dyDescent="0.25">
      <c r="A8676" t="s">
        <v>1773</v>
      </c>
      <c r="B8676" t="s">
        <v>1534</v>
      </c>
      <c r="C8676">
        <f>VLOOKUP(B8676,Region!$K$2:$M$33,3,FALSE)</f>
        <v>27</v>
      </c>
      <c r="D8676" t="s">
        <v>97</v>
      </c>
      <c r="E8676">
        <f>VLOOKUP(D8676,sector!$J:$K,2,FALSE)</f>
        <v>20</v>
      </c>
      <c r="F8676">
        <v>0</v>
      </c>
      <c r="G8676">
        <v>0</v>
      </c>
      <c r="H8676">
        <v>0</v>
      </c>
      <c r="I8676">
        <v>0</v>
      </c>
      <c r="J8676">
        <v>0</v>
      </c>
      <c r="K8676">
        <v>1.31157E-3</v>
      </c>
      <c r="L8676">
        <v>8.0225257099999902E-3</v>
      </c>
      <c r="M8676">
        <v>2.0459135730000001E-2</v>
      </c>
      <c r="N8676">
        <v>3.6577139250000001E-2</v>
      </c>
      <c r="O8676">
        <v>5.1744638900000001E-2</v>
      </c>
      <c r="P8676">
        <v>6.7319375400000006E-2</v>
      </c>
      <c r="Q8676">
        <v>7.9456364000000002E-2</v>
      </c>
      <c r="R8676">
        <v>9.2650687999999995E-2</v>
      </c>
      <c r="S8676">
        <v>0.10679306</v>
      </c>
      <c r="T8676">
        <v>0.12160571000000001</v>
      </c>
      <c r="U8676">
        <v>0.13919059</v>
      </c>
      <c r="V8676">
        <v>0.15986761999999999</v>
      </c>
      <c r="W8676">
        <v>0.18208772000000001</v>
      </c>
      <c r="X8676">
        <v>0.20381912999999999</v>
      </c>
      <c r="Y8676">
        <v>0.22404126999999999</v>
      </c>
      <c r="Z8676">
        <v>0.24391179999999901</v>
      </c>
    </row>
    <row r="8677" spans="1:26" x14ac:dyDescent="0.25">
      <c r="A8677" t="s">
        <v>1773</v>
      </c>
      <c r="B8677" t="s">
        <v>1534</v>
      </c>
      <c r="C8677">
        <f>VLOOKUP(B8677,Region!$K$2:$M$33,3,FALSE)</f>
        <v>27</v>
      </c>
      <c r="D8677" t="s">
        <v>101</v>
      </c>
      <c r="E8677">
        <f>VLOOKUP(D8677,sector!$J:$K,2,FALSE)</f>
        <v>21</v>
      </c>
      <c r="F8677">
        <v>0</v>
      </c>
      <c r="G8677">
        <v>0</v>
      </c>
      <c r="H8677">
        <v>0</v>
      </c>
      <c r="I8677">
        <v>0</v>
      </c>
      <c r="J8677" s="17">
        <v>1.7900199999999999E-4</v>
      </c>
      <c r="K8677">
        <v>2.3245700000000002E-3</v>
      </c>
      <c r="L8677">
        <v>6.1412999999999997E-3</v>
      </c>
      <c r="M8677">
        <v>1.2826300000000001E-2</v>
      </c>
      <c r="N8677">
        <v>1.96892E-2</v>
      </c>
      <c r="O8677">
        <v>2.62492E-2</v>
      </c>
      <c r="P8677">
        <v>3.3467999999999998E-2</v>
      </c>
      <c r="Q8677">
        <v>3.7532900000000001E-2</v>
      </c>
      <c r="R8677">
        <v>4.0232999999999998E-2</v>
      </c>
      <c r="S8677">
        <v>4.3458999999999998E-2</v>
      </c>
      <c r="T8677">
        <v>4.77642E-2</v>
      </c>
      <c r="U8677">
        <v>5.3893200000000002E-2</v>
      </c>
      <c r="V8677">
        <v>6.0976299999999997E-2</v>
      </c>
      <c r="W8677">
        <v>6.9154300000000002E-2</v>
      </c>
      <c r="X8677">
        <v>7.6491000000000003E-2</v>
      </c>
      <c r="Y8677">
        <v>8.2803399999999999E-2</v>
      </c>
      <c r="Z8677">
        <v>8.9724600000000002E-2</v>
      </c>
    </row>
    <row r="8678" spans="1:26" x14ac:dyDescent="0.25">
      <c r="A8678" t="s">
        <v>1773</v>
      </c>
      <c r="B8678" t="s">
        <v>1534</v>
      </c>
      <c r="C8678">
        <f>VLOOKUP(B8678,Region!$K$2:$M$33,3,FALSE)</f>
        <v>27</v>
      </c>
      <c r="D8678" t="s">
        <v>104</v>
      </c>
      <c r="E8678">
        <f>VLOOKUP(D8678,sector!$J:$K,2,FALSE)</f>
        <v>22</v>
      </c>
      <c r="F8678">
        <v>0</v>
      </c>
      <c r="G8678">
        <v>0</v>
      </c>
      <c r="H8678">
        <v>0</v>
      </c>
      <c r="I8678">
        <v>0</v>
      </c>
      <c r="J8678" s="17">
        <v>2.5077999999999998E-4</v>
      </c>
      <c r="K8678">
        <v>2.6873800000000001E-3</v>
      </c>
      <c r="L8678">
        <v>2.2254300000000001E-2</v>
      </c>
      <c r="M8678">
        <v>4.3170600000000003E-2</v>
      </c>
      <c r="N8678">
        <v>6.2340899999999998E-2</v>
      </c>
      <c r="O8678">
        <v>7.9309199999999996E-2</v>
      </c>
      <c r="P8678">
        <v>9.6109399999999998E-2</v>
      </c>
      <c r="Q8678">
        <v>9.0443300000000004E-2</v>
      </c>
      <c r="R8678">
        <v>9.29035E-2</v>
      </c>
      <c r="S8678">
        <v>9.8086800000000002E-2</v>
      </c>
      <c r="T8678">
        <v>0.10570300000000001</v>
      </c>
      <c r="U8678">
        <v>0.11822100000000001</v>
      </c>
      <c r="V8678">
        <v>0.132409</v>
      </c>
      <c r="W8678">
        <v>0.14796799999999999</v>
      </c>
      <c r="X8678">
        <v>0.16189500000000001</v>
      </c>
      <c r="Y8678">
        <v>0.17305799999999999</v>
      </c>
      <c r="Z8678">
        <v>0.18697</v>
      </c>
    </row>
    <row r="8679" spans="1:26" x14ac:dyDescent="0.25">
      <c r="A8679" t="s">
        <v>1773</v>
      </c>
      <c r="B8679" t="s">
        <v>1534</v>
      </c>
      <c r="C8679">
        <f>VLOOKUP(B8679,Region!$K$2:$M$33,3,FALSE)</f>
        <v>27</v>
      </c>
      <c r="D8679" t="s">
        <v>107</v>
      </c>
      <c r="E8679">
        <f>VLOOKUP(D8679,sector!$J:$K,2,FALSE)</f>
        <v>23</v>
      </c>
      <c r="F8679">
        <v>0</v>
      </c>
      <c r="G8679">
        <v>0</v>
      </c>
      <c r="H8679">
        <v>0</v>
      </c>
      <c r="I8679">
        <v>0</v>
      </c>
      <c r="J8679">
        <v>0</v>
      </c>
      <c r="K8679" s="17">
        <v>1.33789E-5</v>
      </c>
      <c r="L8679" s="17">
        <v>1.60457E-4</v>
      </c>
      <c r="M8679" s="17">
        <v>2.50158E-4</v>
      </c>
      <c r="N8679" s="17">
        <v>3.63624E-4</v>
      </c>
      <c r="O8679" s="17">
        <v>5.0896399999999999E-4</v>
      </c>
      <c r="P8679" s="17">
        <v>6.8503300000000004E-4</v>
      </c>
      <c r="Q8679" s="17">
        <v>5.5942100000000005E-4</v>
      </c>
      <c r="R8679" s="17">
        <v>6.2378499999999996E-4</v>
      </c>
      <c r="S8679" s="17">
        <v>7.0839899999999996E-4</v>
      </c>
      <c r="T8679" s="17">
        <v>8.1618000000000001E-4</v>
      </c>
      <c r="U8679" s="17">
        <v>9.5942800000000002E-4</v>
      </c>
      <c r="V8679" s="17">
        <v>1.1096299999999999E-3</v>
      </c>
      <c r="W8679" s="17">
        <v>1.2933599999999999E-3</v>
      </c>
      <c r="X8679" s="17">
        <v>1.3627699999999999E-3</v>
      </c>
      <c r="Y8679" s="17">
        <v>1.3907399999999999E-3</v>
      </c>
      <c r="Z8679" s="17">
        <v>1.4693099999999999E-3</v>
      </c>
    </row>
    <row r="8680" spans="1:26" x14ac:dyDescent="0.25">
      <c r="A8680" t="s">
        <v>1773</v>
      </c>
      <c r="B8680" t="s">
        <v>1534</v>
      </c>
      <c r="C8680">
        <f>VLOOKUP(B8680,Region!$K$2:$M$33,3,FALSE)</f>
        <v>27</v>
      </c>
      <c r="D8680" t="s">
        <v>110</v>
      </c>
      <c r="E8680">
        <f>VLOOKUP(D8680,sector!$J:$K,2,FALSE)</f>
        <v>24</v>
      </c>
      <c r="F8680">
        <v>0</v>
      </c>
      <c r="G8680">
        <v>0</v>
      </c>
      <c r="H8680">
        <v>0</v>
      </c>
      <c r="I8680">
        <v>0</v>
      </c>
      <c r="J8680">
        <v>0</v>
      </c>
      <c r="K8680">
        <v>2.6557999999999998E-3</v>
      </c>
      <c r="L8680">
        <v>1.6893600000000002E-2</v>
      </c>
      <c r="M8680">
        <v>3.6996300000000003E-2</v>
      </c>
      <c r="N8680">
        <v>6.0263499999999998E-2</v>
      </c>
      <c r="O8680">
        <v>8.5001099999999996E-2</v>
      </c>
      <c r="P8680">
        <v>0.111299</v>
      </c>
      <c r="Q8680">
        <v>0.13167599999999999</v>
      </c>
      <c r="R8680">
        <v>0.14719699999999999</v>
      </c>
      <c r="S8680">
        <v>0.161907</v>
      </c>
      <c r="T8680">
        <v>0.17560000000000001</v>
      </c>
      <c r="U8680">
        <v>0.190195</v>
      </c>
      <c r="V8680">
        <v>0.20507600000000001</v>
      </c>
      <c r="W8680">
        <v>0.22076699999999999</v>
      </c>
      <c r="X8680">
        <v>0.23640900000000001</v>
      </c>
      <c r="Y8680">
        <v>0.25112099999999998</v>
      </c>
      <c r="Z8680">
        <v>0.26470900000000003</v>
      </c>
    </row>
    <row r="8681" spans="1:26" x14ac:dyDescent="0.25">
      <c r="A8681" t="s">
        <v>1773</v>
      </c>
      <c r="B8681" t="s">
        <v>1534</v>
      </c>
      <c r="C8681">
        <f>VLOOKUP(B8681,Region!$K$2:$M$33,3,FALSE)</f>
        <v>27</v>
      </c>
      <c r="D8681" t="s">
        <v>112</v>
      </c>
      <c r="E8681">
        <f>VLOOKUP(D8681,sector!$J:$K,2,FALSE)</f>
        <v>25</v>
      </c>
      <c r="F8681">
        <v>0</v>
      </c>
      <c r="G8681">
        <v>0</v>
      </c>
      <c r="H8681">
        <v>0</v>
      </c>
      <c r="I8681">
        <v>0</v>
      </c>
      <c r="J8681" s="17">
        <v>4.29781999999999E-4</v>
      </c>
      <c r="K8681">
        <v>3.5883E-3</v>
      </c>
      <c r="L8681">
        <v>1.9460519999999999E-2</v>
      </c>
      <c r="M8681">
        <v>3.9432389999999998E-2</v>
      </c>
      <c r="N8681">
        <v>5.8966999999999999E-2</v>
      </c>
      <c r="O8681">
        <v>7.60937E-2</v>
      </c>
      <c r="P8681">
        <v>9.2066300000000004E-2</v>
      </c>
      <c r="Q8681">
        <v>8.5403000000000007E-2</v>
      </c>
      <c r="R8681">
        <v>8.6446999999999996E-2</v>
      </c>
      <c r="S8681">
        <v>8.9440800000000001E-2</v>
      </c>
      <c r="T8681">
        <v>9.5009799999999894E-2</v>
      </c>
      <c r="U8681">
        <v>0.1060792</v>
      </c>
      <c r="V8681">
        <v>0.1187874</v>
      </c>
      <c r="W8681">
        <v>0.13126199999999999</v>
      </c>
      <c r="X8681">
        <v>0.142896</v>
      </c>
      <c r="Y8681">
        <v>0.15211060000000001</v>
      </c>
      <c r="Z8681">
        <v>0.16444110000000001</v>
      </c>
    </row>
    <row r="8682" spans="1:26" x14ac:dyDescent="0.25">
      <c r="A8682" t="s">
        <v>1773</v>
      </c>
      <c r="B8682" t="s">
        <v>1534</v>
      </c>
      <c r="C8682">
        <f>VLOOKUP(B8682,Region!$K$2:$M$33,3,FALSE)</f>
        <v>27</v>
      </c>
      <c r="D8682" t="s">
        <v>115</v>
      </c>
      <c r="E8682">
        <f>VLOOKUP(D8682,sector!$J:$K,2,FALSE)</f>
        <v>26</v>
      </c>
      <c r="F8682">
        <v>0</v>
      </c>
      <c r="G8682">
        <v>0</v>
      </c>
      <c r="H8682">
        <v>0</v>
      </c>
      <c r="I8682">
        <v>0</v>
      </c>
      <c r="J8682">
        <v>0</v>
      </c>
      <c r="K8682">
        <v>3.9027938999999898E-3</v>
      </c>
      <c r="L8682">
        <v>2.1489981200000001E-2</v>
      </c>
      <c r="M8682">
        <v>4.5986194449999997E-2</v>
      </c>
      <c r="N8682">
        <v>7.2757265228999904E-2</v>
      </c>
      <c r="O8682">
        <v>0.10136781894999999</v>
      </c>
      <c r="P8682">
        <v>0.13222480249999999</v>
      </c>
      <c r="Q8682">
        <v>0.15741618460000001</v>
      </c>
      <c r="R8682">
        <v>0.17792671999999901</v>
      </c>
      <c r="S8682">
        <v>0.19815337899999999</v>
      </c>
      <c r="T8682">
        <v>0.21703814900000001</v>
      </c>
      <c r="U8682">
        <v>0.236569906</v>
      </c>
      <c r="V8682">
        <v>0.25570053999999998</v>
      </c>
      <c r="W8682">
        <v>0.27585851</v>
      </c>
      <c r="X8682">
        <v>0.29508976999999997</v>
      </c>
      <c r="Y8682">
        <v>0.31269283999999897</v>
      </c>
      <c r="Z8682">
        <v>0.32967394</v>
      </c>
    </row>
    <row r="8683" spans="1:26" x14ac:dyDescent="0.25">
      <c r="A8683" t="s">
        <v>1773</v>
      </c>
      <c r="B8683" t="s">
        <v>1534</v>
      </c>
      <c r="C8683">
        <f>VLOOKUP(B8683,Region!$K$2:$M$33,3,FALSE)</f>
        <v>27</v>
      </c>
      <c r="D8683" t="s">
        <v>616</v>
      </c>
      <c r="E8683">
        <f>VLOOKUP(D8683,sector!$J:$K,2,FALSE)</f>
        <v>240</v>
      </c>
      <c r="F8683" s="17">
        <v>2.0703000000000002E-5</v>
      </c>
      <c r="G8683" s="17">
        <v>6.7107000000000006E-5</v>
      </c>
      <c r="H8683" s="17">
        <v>1.1189E-4</v>
      </c>
      <c r="I8683" s="17">
        <v>1.2980199999999999E-4</v>
      </c>
      <c r="J8683" s="17">
        <v>1.7993300000000001E-4</v>
      </c>
      <c r="K8683" s="17">
        <v>2.6587900000000001E-4</v>
      </c>
      <c r="L8683" s="17">
        <v>3.54559E-4</v>
      </c>
      <c r="M8683" s="17">
        <v>4.5206700000000001E-4</v>
      </c>
      <c r="N8683" s="17">
        <v>5.6483900000000003E-4</v>
      </c>
      <c r="O8683" s="17">
        <v>6.9884099999999996E-4</v>
      </c>
      <c r="P8683" s="17">
        <v>8.5612999999999998E-4</v>
      </c>
      <c r="Q8683" s="17">
        <v>9.4977899999999999E-4</v>
      </c>
      <c r="R8683" s="17">
        <v>1.0748000000000001E-3</v>
      </c>
      <c r="S8683" s="17">
        <v>1.1919400000000001E-3</v>
      </c>
      <c r="T8683">
        <v>1.2904399999999999E-3</v>
      </c>
      <c r="U8683">
        <v>1.40105E-3</v>
      </c>
      <c r="V8683">
        <v>1.5188700000000001E-3</v>
      </c>
      <c r="W8683">
        <v>1.6351200000000001E-3</v>
      </c>
      <c r="X8683">
        <v>1.75511E-3</v>
      </c>
      <c r="Y8683">
        <v>1.8642400000000001E-3</v>
      </c>
      <c r="Z8683">
        <v>1.9702600000000002E-3</v>
      </c>
    </row>
    <row r="8684" spans="1:26" x14ac:dyDescent="0.25">
      <c r="A8684" t="s">
        <v>1773</v>
      </c>
      <c r="B8684" t="s">
        <v>1534</v>
      </c>
      <c r="C8684">
        <f>VLOOKUP(B8684,Region!$K$2:$M$33,3,FALSE)</f>
        <v>27</v>
      </c>
      <c r="D8684" t="s">
        <v>44</v>
      </c>
      <c r="E8684">
        <f>VLOOKUP(D8684,sector!$J:$K,2,FALSE)</f>
        <v>27</v>
      </c>
      <c r="F8684">
        <v>0.37376195434100001</v>
      </c>
      <c r="G8684">
        <v>0.47967219999999999</v>
      </c>
      <c r="H8684">
        <v>0.49190440000000002</v>
      </c>
      <c r="I8684">
        <v>0.51710849999999997</v>
      </c>
      <c r="J8684">
        <v>0.56972092593300006</v>
      </c>
      <c r="K8684">
        <v>0.64125740568199896</v>
      </c>
      <c r="L8684">
        <v>0.70709371517300001</v>
      </c>
      <c r="M8684">
        <v>0.75515738184500003</v>
      </c>
      <c r="N8684">
        <v>0.80419793115599902</v>
      </c>
      <c r="O8684">
        <v>0.85079983116299995</v>
      </c>
      <c r="P8684">
        <v>0.89342516147899997</v>
      </c>
      <c r="Q8684">
        <v>0.93231118931400003</v>
      </c>
      <c r="R8684">
        <v>0.96587845688600005</v>
      </c>
      <c r="S8684">
        <v>0.99572146273599904</v>
      </c>
      <c r="T8684">
        <v>1.019870015188</v>
      </c>
      <c r="U8684">
        <v>1.038886950348</v>
      </c>
      <c r="V8684">
        <v>1.053469145655</v>
      </c>
      <c r="W8684">
        <v>1.06521560488399</v>
      </c>
      <c r="X8684">
        <v>1.0807857566200001</v>
      </c>
      <c r="Y8684">
        <v>1.0828610676979999</v>
      </c>
      <c r="Z8684">
        <v>1.080861079063</v>
      </c>
    </row>
    <row r="8685" spans="1:26" x14ac:dyDescent="0.25">
      <c r="A8685" t="s">
        <v>1773</v>
      </c>
      <c r="B8685" t="s">
        <v>1534</v>
      </c>
      <c r="C8685">
        <f>VLOOKUP(B8685,Region!$K$2:$M$33,3,FALSE)</f>
        <v>27</v>
      </c>
      <c r="D8685" t="s">
        <v>368</v>
      </c>
      <c r="E8685">
        <f>VLOOKUP(D8685,sector!$J:$K,2,FALSE)</f>
        <v>119</v>
      </c>
      <c r="F8685">
        <v>0.20752399999999999</v>
      </c>
      <c r="G8685">
        <v>0.22719800000000001</v>
      </c>
      <c r="H8685">
        <v>0.217558</v>
      </c>
      <c r="I8685">
        <v>0.13719400000000001</v>
      </c>
      <c r="J8685">
        <v>0.14926600000000001</v>
      </c>
      <c r="K8685">
        <v>0.155532</v>
      </c>
      <c r="L8685">
        <v>0.164488</v>
      </c>
      <c r="M8685">
        <v>0.17660300000000001</v>
      </c>
      <c r="N8685">
        <v>0.186339</v>
      </c>
      <c r="O8685">
        <v>0.195738</v>
      </c>
      <c r="P8685">
        <v>0.20350399999999999</v>
      </c>
      <c r="Q8685">
        <v>0.210008</v>
      </c>
      <c r="R8685">
        <v>0.21698400000000001</v>
      </c>
      <c r="S8685">
        <v>0.22167500000000001</v>
      </c>
      <c r="T8685">
        <v>0.225132</v>
      </c>
      <c r="U8685">
        <v>0.227828</v>
      </c>
      <c r="V8685">
        <v>0.22951099999999999</v>
      </c>
      <c r="W8685">
        <v>0.229933</v>
      </c>
      <c r="X8685">
        <v>0.229546</v>
      </c>
      <c r="Y8685">
        <v>0.23391899999999999</v>
      </c>
      <c r="Z8685">
        <v>0.23567299999999999</v>
      </c>
    </row>
    <row r="8686" spans="1:26" x14ac:dyDescent="0.25">
      <c r="A8686" t="s">
        <v>1773</v>
      </c>
      <c r="B8686" t="s">
        <v>1534</v>
      </c>
      <c r="C8686">
        <f>VLOOKUP(B8686,Region!$K$2:$M$33,3,FALSE)</f>
        <v>27</v>
      </c>
      <c r="D8686" t="s">
        <v>49</v>
      </c>
      <c r="E8686">
        <f>VLOOKUP(D8686,sector!$J:$K,2,FALSE)</f>
        <v>28</v>
      </c>
      <c r="F8686">
        <v>0.46792681330000002</v>
      </c>
      <c r="G8686">
        <v>0.57419249999999999</v>
      </c>
      <c r="H8686">
        <v>0.68735009999999996</v>
      </c>
      <c r="I8686">
        <v>0.74883409999999895</v>
      </c>
      <c r="J8686">
        <v>0.82042399789999998</v>
      </c>
      <c r="K8686">
        <v>0.91561241849999997</v>
      </c>
      <c r="L8686">
        <v>0.97827302149999995</v>
      </c>
      <c r="M8686">
        <v>1.0334610661000001</v>
      </c>
      <c r="N8686">
        <v>1.0915451395</v>
      </c>
      <c r="O8686">
        <v>1.1488876062</v>
      </c>
      <c r="P8686">
        <v>1.2032005129700001</v>
      </c>
      <c r="Q8686">
        <v>1.2249229686000001</v>
      </c>
      <c r="R8686">
        <v>1.25998441287999</v>
      </c>
      <c r="S8686">
        <v>1.30055475963</v>
      </c>
      <c r="T8686">
        <v>1.3344924789099999</v>
      </c>
      <c r="U8686">
        <v>1.3635870212399901</v>
      </c>
      <c r="V8686">
        <v>1.389955590265</v>
      </c>
      <c r="W8686">
        <v>1.4136842593879999</v>
      </c>
      <c r="X8686">
        <v>1.4286223863999901</v>
      </c>
      <c r="Y8686">
        <v>1.4337682828</v>
      </c>
      <c r="Z8686">
        <v>1.4340313896000001</v>
      </c>
    </row>
    <row r="8687" spans="1:26" x14ac:dyDescent="0.25">
      <c r="A8687" t="s">
        <v>1773</v>
      </c>
      <c r="B8687" t="s">
        <v>1534</v>
      </c>
      <c r="C8687">
        <f>VLOOKUP(B8687,Region!$K$2:$M$33,3,FALSE)</f>
        <v>27</v>
      </c>
      <c r="D8687" t="s">
        <v>371</v>
      </c>
      <c r="E8687">
        <f>VLOOKUP(D8687,sector!$J:$K,2,FALSE)</f>
        <v>120</v>
      </c>
      <c r="F8687">
        <v>0.185172</v>
      </c>
      <c r="G8687">
        <v>0.22406000000000001</v>
      </c>
      <c r="H8687">
        <v>0.157412</v>
      </c>
      <c r="I8687">
        <v>0.108265</v>
      </c>
      <c r="J8687">
        <v>0.10100099999999999</v>
      </c>
      <c r="K8687">
        <v>0.111927</v>
      </c>
      <c r="L8687">
        <v>0.121389</v>
      </c>
      <c r="M8687">
        <v>0.132912</v>
      </c>
      <c r="N8687">
        <v>0.14268400000000001</v>
      </c>
      <c r="O8687">
        <v>0.15172099999999999</v>
      </c>
      <c r="P8687">
        <v>0.159888</v>
      </c>
      <c r="Q8687">
        <v>0.167104</v>
      </c>
      <c r="R8687">
        <v>0.174013</v>
      </c>
      <c r="S8687">
        <v>0.17822199999999999</v>
      </c>
      <c r="T8687">
        <v>0.18237700000000001</v>
      </c>
      <c r="U8687">
        <v>0.18588199999999999</v>
      </c>
      <c r="V8687">
        <v>0.18860499999999999</v>
      </c>
      <c r="W8687">
        <v>0.19053100000000001</v>
      </c>
      <c r="X8687">
        <v>0.19179499999999999</v>
      </c>
      <c r="Y8687">
        <v>0.19286700000000001</v>
      </c>
      <c r="Z8687">
        <v>0.193023</v>
      </c>
    </row>
    <row r="8688" spans="1:26" x14ac:dyDescent="0.25">
      <c r="A8688" t="s">
        <v>1773</v>
      </c>
      <c r="B8688" t="s">
        <v>1534</v>
      </c>
      <c r="C8688">
        <f>VLOOKUP(B8688,Region!$K$2:$M$33,3,FALSE)</f>
        <v>27</v>
      </c>
      <c r="D8688" t="s">
        <v>9</v>
      </c>
      <c r="E8688">
        <f>VLOOKUP(D8688,sector!$J:$K,2,FALSE)</f>
        <v>29</v>
      </c>
      <c r="F8688">
        <v>0.33395599999999998</v>
      </c>
      <c r="G8688">
        <v>0.74570499999999995</v>
      </c>
      <c r="H8688">
        <v>0.97220200000000001</v>
      </c>
      <c r="I8688">
        <v>1.0398499999999999</v>
      </c>
      <c r="J8688">
        <v>1.13158</v>
      </c>
      <c r="K8688">
        <v>1.2476400000000001</v>
      </c>
      <c r="L8688">
        <v>1.3442099999999999</v>
      </c>
      <c r="M8688">
        <v>1.4337800000000001</v>
      </c>
      <c r="N8688">
        <v>1.55294</v>
      </c>
      <c r="O8688">
        <v>1.70506</v>
      </c>
      <c r="P8688">
        <v>1.8524499999999999</v>
      </c>
      <c r="Q8688">
        <v>1.91106</v>
      </c>
      <c r="R8688">
        <v>1.95774</v>
      </c>
      <c r="S8688">
        <v>2.0031099999999999</v>
      </c>
      <c r="T8688">
        <v>2.0428500000000001</v>
      </c>
      <c r="U8688">
        <v>2.08602</v>
      </c>
      <c r="V8688">
        <v>2.1359699999999999</v>
      </c>
      <c r="W8688">
        <v>2.1933400000000001</v>
      </c>
      <c r="X8688">
        <v>2.2309999999999999</v>
      </c>
      <c r="Y8688">
        <v>2.24641</v>
      </c>
      <c r="Z8688">
        <v>2.2530000000000001</v>
      </c>
    </row>
    <row r="8689" spans="1:26" x14ac:dyDescent="0.25">
      <c r="A8689" t="s">
        <v>1773</v>
      </c>
      <c r="B8689" t="s">
        <v>1534</v>
      </c>
      <c r="C8689">
        <f>VLOOKUP(B8689,Region!$K$2:$M$33,3,FALSE)</f>
        <v>27</v>
      </c>
      <c r="D8689" t="s">
        <v>124</v>
      </c>
      <c r="E8689">
        <f>VLOOKUP(D8689,sector!$J:$K,2,FALSE)</f>
        <v>30</v>
      </c>
      <c r="F8689">
        <v>23.943569400000001</v>
      </c>
      <c r="G8689">
        <v>34.979608900000002</v>
      </c>
      <c r="H8689">
        <v>34.696031599999998</v>
      </c>
      <c r="I8689">
        <v>31.956914399999999</v>
      </c>
      <c r="J8689">
        <v>33.435704999999999</v>
      </c>
      <c r="K8689">
        <v>34.766238899999998</v>
      </c>
      <c r="L8689">
        <v>35.913550799999904</v>
      </c>
      <c r="M8689">
        <v>36.853358299999996</v>
      </c>
      <c r="N8689">
        <v>37.592289399999999</v>
      </c>
      <c r="O8689">
        <v>38.120035799999897</v>
      </c>
      <c r="P8689">
        <v>38.435756099999999</v>
      </c>
      <c r="Q8689">
        <v>38.550355799999998</v>
      </c>
      <c r="R8689">
        <v>38.4832556</v>
      </c>
      <c r="S8689">
        <v>38.309260299999998</v>
      </c>
      <c r="T8689">
        <v>38.045823300000002</v>
      </c>
      <c r="U8689">
        <v>37.694177500000002</v>
      </c>
      <c r="V8689">
        <v>37.254528799999903</v>
      </c>
      <c r="W8689">
        <v>36.737999099999897</v>
      </c>
      <c r="X8689">
        <v>36.165842099999999</v>
      </c>
      <c r="Y8689">
        <v>35.566453699999997</v>
      </c>
      <c r="Z8689">
        <v>34.952812700000003</v>
      </c>
    </row>
    <row r="8690" spans="1:26" x14ac:dyDescent="0.25">
      <c r="A8690" t="s">
        <v>1773</v>
      </c>
      <c r="B8690" t="s">
        <v>1534</v>
      </c>
      <c r="C8690">
        <f>VLOOKUP(B8690,Region!$K$2:$M$33,3,FALSE)</f>
        <v>27</v>
      </c>
      <c r="D8690" t="s">
        <v>129</v>
      </c>
      <c r="E8690">
        <f>VLOOKUP(D8690,sector!$J:$K,2,FALSE)</f>
        <v>32</v>
      </c>
      <c r="F8690">
        <v>3.2390154</v>
      </c>
      <c r="G8690">
        <v>3.6635153999999899</v>
      </c>
      <c r="H8690">
        <v>3.4079006000000001</v>
      </c>
      <c r="I8690">
        <v>3.7173263999999899</v>
      </c>
      <c r="J8690">
        <v>3.8893316000000002</v>
      </c>
      <c r="K8690">
        <v>4.0441104000000001</v>
      </c>
      <c r="L8690">
        <v>4.1775617</v>
      </c>
      <c r="M8690">
        <v>4.2868817999999997</v>
      </c>
      <c r="N8690">
        <v>4.3728453999999903</v>
      </c>
      <c r="O8690">
        <v>4.4342338000000003</v>
      </c>
      <c r="P8690">
        <v>4.4709591</v>
      </c>
      <c r="Q8690">
        <v>4.4842931999999998</v>
      </c>
      <c r="R8690">
        <v>4.4764784999999998</v>
      </c>
      <c r="S8690">
        <v>4.4562485000000001</v>
      </c>
      <c r="T8690">
        <v>4.4255891999999903</v>
      </c>
      <c r="U8690">
        <v>4.3846961999999996</v>
      </c>
      <c r="V8690">
        <v>4.3335505000000003</v>
      </c>
      <c r="W8690">
        <v>4.2734689000000001</v>
      </c>
      <c r="X8690">
        <v>4.2069153000000004</v>
      </c>
      <c r="Y8690">
        <v>4.1371905</v>
      </c>
      <c r="Z8690">
        <v>4.0658146999999998</v>
      </c>
    </row>
    <row r="8691" spans="1:26" x14ac:dyDescent="0.25">
      <c r="A8691" t="s">
        <v>1773</v>
      </c>
      <c r="B8691" t="s">
        <v>1534</v>
      </c>
      <c r="C8691">
        <f>VLOOKUP(B8691,Region!$K$2:$M$33,3,FALSE)</f>
        <v>27</v>
      </c>
      <c r="D8691" t="s">
        <v>1794</v>
      </c>
      <c r="E8691">
        <f>VLOOKUP(D8691,sector!$J:$K,2,FALSE)</f>
        <v>0</v>
      </c>
      <c r="F8691">
        <v>4.8003000000000004E-3</v>
      </c>
      <c r="G8691">
        <v>9.4289000000000005E-3</v>
      </c>
      <c r="H8691">
        <v>9.2446000000000004E-3</v>
      </c>
      <c r="I8691">
        <v>1.13829E-2</v>
      </c>
      <c r="J8691">
        <v>1.20109E-2</v>
      </c>
      <c r="K8691">
        <v>1.26435E-2</v>
      </c>
      <c r="L8691">
        <v>1.33028E-2</v>
      </c>
      <c r="M8691">
        <v>1.3858799999999999E-2</v>
      </c>
      <c r="N8691">
        <v>1.4329E-2</v>
      </c>
      <c r="O8691">
        <v>1.47098E-2</v>
      </c>
      <c r="P8691">
        <v>1.5011999999999999E-2</v>
      </c>
      <c r="Q8691">
        <v>1.5268500000000001E-2</v>
      </c>
      <c r="R8691">
        <v>1.5508900000000001E-2</v>
      </c>
      <c r="S8691">
        <v>1.5708E-2</v>
      </c>
      <c r="T8691">
        <v>1.5871099999999999E-2</v>
      </c>
      <c r="U8691">
        <v>1.59826E-2</v>
      </c>
      <c r="V8691">
        <v>1.60403E-2</v>
      </c>
      <c r="W8691">
        <v>1.60403E-2</v>
      </c>
      <c r="X8691">
        <v>1.6059299999999999E-2</v>
      </c>
      <c r="Y8691">
        <v>1.60743E-2</v>
      </c>
      <c r="Z8691">
        <v>1.60812E-2</v>
      </c>
    </row>
    <row r="8692" spans="1:26" x14ac:dyDescent="0.25">
      <c r="A8692" t="s">
        <v>1773</v>
      </c>
      <c r="B8692" t="s">
        <v>1534</v>
      </c>
      <c r="C8692">
        <f>VLOOKUP(B8692,Region!$K$2:$M$33,3,FALSE)</f>
        <v>27</v>
      </c>
      <c r="D8692" t="s">
        <v>54</v>
      </c>
      <c r="E8692">
        <f>VLOOKUP(D8692,sector!$J:$K,2,FALSE)</f>
        <v>33</v>
      </c>
      <c r="F8692">
        <v>0.121706518303</v>
      </c>
      <c r="G8692">
        <v>0.19400690000000001</v>
      </c>
      <c r="H8692">
        <v>0.2228697</v>
      </c>
      <c r="I8692">
        <v>0.32761200000000001</v>
      </c>
      <c r="J8692">
        <v>0.37497190173</v>
      </c>
      <c r="K8692">
        <v>0.447029963929999</v>
      </c>
      <c r="L8692">
        <v>0.51610122803999903</v>
      </c>
      <c r="M8692">
        <v>0.58139440538999898</v>
      </c>
      <c r="N8692">
        <v>0.65908570416000001</v>
      </c>
      <c r="O8692">
        <v>0.74817941206000005</v>
      </c>
      <c r="P8692">
        <v>0.84548521933999998</v>
      </c>
      <c r="Q8692">
        <v>0.86692531304999998</v>
      </c>
      <c r="R8692">
        <v>0.88295236081999995</v>
      </c>
      <c r="S8692">
        <v>0.90391492327</v>
      </c>
      <c r="T8692">
        <v>0.91686073148000002</v>
      </c>
      <c r="U8692">
        <v>0.92324774767999995</v>
      </c>
      <c r="V8692">
        <v>0.92652013112999998</v>
      </c>
      <c r="W8692">
        <v>0.92906978444599997</v>
      </c>
      <c r="X8692">
        <v>0.934967419518</v>
      </c>
      <c r="Y8692">
        <v>0.92864426821199997</v>
      </c>
      <c r="Z8692">
        <v>0.91910728394300001</v>
      </c>
    </row>
    <row r="8693" spans="1:26" x14ac:dyDescent="0.25">
      <c r="A8693" t="s">
        <v>1773</v>
      </c>
      <c r="B8693" t="s">
        <v>1534</v>
      </c>
      <c r="C8693">
        <f>VLOOKUP(B8693,Region!$K$2:$M$33,3,FALSE)</f>
        <v>27</v>
      </c>
      <c r="D8693" t="s">
        <v>377</v>
      </c>
      <c r="E8693">
        <f>VLOOKUP(D8693,sector!$J:$K,2,FALSE)</f>
        <v>122</v>
      </c>
      <c r="F8693">
        <v>9.7385100000000002E-2</v>
      </c>
      <c r="G8693">
        <v>9.4093700000000002E-2</v>
      </c>
      <c r="H8693">
        <v>8.7719800000000001E-2</v>
      </c>
      <c r="I8693">
        <v>7.2266499999999997E-2</v>
      </c>
      <c r="J8693">
        <v>7.7030600000000005E-2</v>
      </c>
      <c r="K8693">
        <v>8.0058299999999999E-2</v>
      </c>
      <c r="L8693">
        <v>8.2597000000000004E-2</v>
      </c>
      <c r="M8693">
        <v>9.0562900000000002E-2</v>
      </c>
      <c r="N8693">
        <v>9.6882999999999997E-2</v>
      </c>
      <c r="O8693">
        <v>0.10227600000000001</v>
      </c>
      <c r="P8693">
        <v>0.106626</v>
      </c>
      <c r="Q8693">
        <v>0.110609</v>
      </c>
      <c r="R8693">
        <v>0.11767</v>
      </c>
      <c r="S8693">
        <v>0.119579</v>
      </c>
      <c r="T8693">
        <v>0.122157</v>
      </c>
      <c r="U8693">
        <v>0.124985</v>
      </c>
      <c r="V8693">
        <v>0.127139</v>
      </c>
      <c r="W8693">
        <v>0.128332</v>
      </c>
      <c r="X8693">
        <v>0.12876799999999999</v>
      </c>
      <c r="Y8693">
        <v>0.13218299999999999</v>
      </c>
      <c r="Z8693">
        <v>0.134238</v>
      </c>
    </row>
    <row r="8694" spans="1:26" x14ac:dyDescent="0.25">
      <c r="A8694" t="s">
        <v>1773</v>
      </c>
      <c r="B8694" t="s">
        <v>1534</v>
      </c>
      <c r="C8694">
        <f>VLOOKUP(B8694,Region!$K$2:$M$33,3,FALSE)</f>
        <v>27</v>
      </c>
      <c r="D8694" t="s">
        <v>59</v>
      </c>
      <c r="E8694">
        <f>VLOOKUP(D8694,sector!$J:$K,2,FALSE)</f>
        <v>34</v>
      </c>
      <c r="F8694">
        <v>0.35052218058599899</v>
      </c>
      <c r="G8694">
        <v>0.66470560000000001</v>
      </c>
      <c r="H8694">
        <v>0.95654439999999996</v>
      </c>
      <c r="I8694">
        <v>0.92476499999999995</v>
      </c>
      <c r="J8694">
        <v>1.02007079637999</v>
      </c>
      <c r="K8694">
        <v>1.14477282287</v>
      </c>
      <c r="L8694">
        <v>1.2465845980699899</v>
      </c>
      <c r="M8694">
        <v>1.34297584501</v>
      </c>
      <c r="N8694">
        <v>1.45721428755</v>
      </c>
      <c r="O8694">
        <v>1.59024603186</v>
      </c>
      <c r="P8694">
        <v>1.72366523334</v>
      </c>
      <c r="Q8694">
        <v>1.81790835269</v>
      </c>
      <c r="R8694">
        <v>1.88516206520699</v>
      </c>
      <c r="S8694">
        <v>1.9673291336429899</v>
      </c>
      <c r="T8694">
        <v>2.03682411039</v>
      </c>
      <c r="U8694">
        <v>2.103031964595</v>
      </c>
      <c r="V8694">
        <v>2.1713708210709899</v>
      </c>
      <c r="W8694">
        <v>2.2397168541719998</v>
      </c>
      <c r="X8694">
        <v>2.3009558761250002</v>
      </c>
      <c r="Y8694">
        <v>2.3269724722039999</v>
      </c>
      <c r="Z8694">
        <v>2.3419956803440001</v>
      </c>
    </row>
    <row r="8695" spans="1:26" x14ac:dyDescent="0.25">
      <c r="A8695" t="s">
        <v>1773</v>
      </c>
      <c r="B8695" t="s">
        <v>1534</v>
      </c>
      <c r="C8695">
        <f>VLOOKUP(B8695,Region!$K$2:$M$33,3,FALSE)</f>
        <v>27</v>
      </c>
      <c r="D8695" t="s">
        <v>383</v>
      </c>
      <c r="E8695">
        <f>VLOOKUP(D8695,sector!$J:$K,2,FALSE)</f>
        <v>124</v>
      </c>
      <c r="F8695">
        <v>0.32205499999999998</v>
      </c>
      <c r="G8695">
        <v>0.64915500000000004</v>
      </c>
      <c r="H8695">
        <v>0.44922299999999998</v>
      </c>
      <c r="I8695">
        <v>0.21836900000000001</v>
      </c>
      <c r="J8695">
        <v>0.23477799999999999</v>
      </c>
      <c r="K8695">
        <v>0.24146400000000001</v>
      </c>
      <c r="L8695">
        <v>0.25166300000000003</v>
      </c>
      <c r="M8695">
        <v>0.27272200000000002</v>
      </c>
      <c r="N8695">
        <v>0.28847699999999998</v>
      </c>
      <c r="O8695">
        <v>0.298815</v>
      </c>
      <c r="P8695">
        <v>0.30665199999999998</v>
      </c>
      <c r="Q8695">
        <v>0.31542500000000001</v>
      </c>
      <c r="R8695">
        <v>0.33489200000000002</v>
      </c>
      <c r="S8695">
        <v>0.34164899999999998</v>
      </c>
      <c r="T8695">
        <v>0.34618900000000002</v>
      </c>
      <c r="U8695">
        <v>0.35036600000000001</v>
      </c>
      <c r="V8695">
        <v>0.349437</v>
      </c>
      <c r="W8695">
        <v>0.34464400000000001</v>
      </c>
      <c r="X8695">
        <v>0.33971600000000002</v>
      </c>
      <c r="Y8695">
        <v>0.343781</v>
      </c>
      <c r="Z8695">
        <v>0.34494599999999997</v>
      </c>
    </row>
    <row r="8696" spans="1:26" x14ac:dyDescent="0.25">
      <c r="A8696" t="s">
        <v>1773</v>
      </c>
      <c r="B8696" t="s">
        <v>1534</v>
      </c>
      <c r="C8696">
        <f>VLOOKUP(B8696,Region!$K$2:$M$33,3,FALSE)</f>
        <v>27</v>
      </c>
      <c r="D8696" t="s">
        <v>63</v>
      </c>
      <c r="E8696">
        <f>VLOOKUP(D8696,sector!$J:$K,2,FALSE)</f>
        <v>35</v>
      </c>
      <c r="F8696">
        <v>1.0534726299999999</v>
      </c>
      <c r="G8696">
        <v>2.0225882999999998</v>
      </c>
      <c r="H8696">
        <v>2.896379</v>
      </c>
      <c r="I8696">
        <v>4.11534029999999</v>
      </c>
      <c r="J8696">
        <v>4.6814458999999902</v>
      </c>
      <c r="K8696">
        <v>5.4625873999999897</v>
      </c>
      <c r="L8696">
        <v>5.9205015999999997</v>
      </c>
      <c r="M8696">
        <v>6.2531106999999997</v>
      </c>
      <c r="N8696">
        <v>6.7238872000000001</v>
      </c>
      <c r="O8696">
        <v>7.3273624999999996</v>
      </c>
      <c r="P8696">
        <v>7.9098188</v>
      </c>
      <c r="Q8696">
        <v>7.8225980000000002</v>
      </c>
      <c r="R8696">
        <v>8.2084626000000007</v>
      </c>
      <c r="S8696">
        <v>8.6746517000000001</v>
      </c>
      <c r="T8696">
        <v>9.0285706999999995</v>
      </c>
      <c r="U8696">
        <v>9.4802651000000004</v>
      </c>
      <c r="V8696">
        <v>10.1483355</v>
      </c>
      <c r="W8696">
        <v>10.9988834999999</v>
      </c>
      <c r="X8696">
        <v>11.544467999999901</v>
      </c>
      <c r="Y8696">
        <v>11.8337392</v>
      </c>
      <c r="Z8696">
        <v>12.085044199999899</v>
      </c>
    </row>
    <row r="8697" spans="1:26" x14ac:dyDescent="0.25">
      <c r="A8697" t="s">
        <v>1773</v>
      </c>
      <c r="B8697" t="s">
        <v>1534</v>
      </c>
      <c r="C8697">
        <f>VLOOKUP(B8697,Region!$K$2:$M$33,3,FALSE)</f>
        <v>27</v>
      </c>
      <c r="D8697" t="s">
        <v>386</v>
      </c>
      <c r="E8697">
        <f>VLOOKUP(D8697,sector!$J:$K,2,FALSE)</f>
        <v>125</v>
      </c>
      <c r="F8697">
        <v>2.0696300000000001</v>
      </c>
      <c r="G8697">
        <v>2.3136399999999999</v>
      </c>
      <c r="H8697">
        <v>2.2850899999999998</v>
      </c>
      <c r="I8697">
        <v>1.2569900000000001</v>
      </c>
      <c r="J8697">
        <v>1.23319</v>
      </c>
      <c r="K8697">
        <v>1.31589</v>
      </c>
      <c r="L8697">
        <v>1.3976900000000001</v>
      </c>
      <c r="M8697">
        <v>1.4962500000000001</v>
      </c>
      <c r="N8697">
        <v>1.5804199999999999</v>
      </c>
      <c r="O8697">
        <v>1.64924</v>
      </c>
      <c r="P8697">
        <v>1.70811</v>
      </c>
      <c r="Q8697">
        <v>1.76484</v>
      </c>
      <c r="R8697">
        <v>1.8233699999999999</v>
      </c>
      <c r="S8697">
        <v>1.83772</v>
      </c>
      <c r="T8697">
        <v>1.85544</v>
      </c>
      <c r="U8697">
        <v>1.87344</v>
      </c>
      <c r="V8697">
        <v>1.87443</v>
      </c>
      <c r="W8697">
        <v>1.86077</v>
      </c>
      <c r="X8697">
        <v>1.84036</v>
      </c>
      <c r="Y8697">
        <v>1.85301</v>
      </c>
      <c r="Z8697">
        <v>1.8478000000000001</v>
      </c>
    </row>
    <row r="8698" spans="1:26" x14ac:dyDescent="0.25">
      <c r="A8698" t="s">
        <v>1773</v>
      </c>
      <c r="B8698" t="s">
        <v>1534</v>
      </c>
      <c r="C8698">
        <f>VLOOKUP(B8698,Region!$K$2:$M$33,3,FALSE)</f>
        <v>27</v>
      </c>
      <c r="D8698" t="s">
        <v>67</v>
      </c>
      <c r="E8698">
        <f>VLOOKUP(D8698,sector!$J:$K,2,FALSE)</f>
        <v>36</v>
      </c>
      <c r="F8698">
        <v>0.97805464020999999</v>
      </c>
      <c r="G8698">
        <v>1.6578652999999901</v>
      </c>
      <c r="H8698">
        <v>2.0925957999999998</v>
      </c>
      <c r="I8698">
        <v>2.7991557</v>
      </c>
      <c r="J8698">
        <v>3.0694858190000001</v>
      </c>
      <c r="K8698">
        <v>3.3149887765999901</v>
      </c>
      <c r="L8698">
        <v>3.5358723146000002</v>
      </c>
      <c r="M8698">
        <v>3.70239073949999</v>
      </c>
      <c r="N8698">
        <v>3.8735122971</v>
      </c>
      <c r="O8698">
        <v>4.0370690397999898</v>
      </c>
      <c r="P8698">
        <v>4.1783307516999901</v>
      </c>
      <c r="Q8698">
        <v>4.2441086089999898</v>
      </c>
      <c r="R8698">
        <v>4.2985682745</v>
      </c>
      <c r="S8698">
        <v>4.3422146069999901</v>
      </c>
      <c r="T8698">
        <v>4.3675428761999902</v>
      </c>
      <c r="U8698">
        <v>4.3735745118000002</v>
      </c>
      <c r="V8698">
        <v>4.3701204555999897</v>
      </c>
      <c r="W8698">
        <v>4.3648523872999903</v>
      </c>
      <c r="X8698">
        <v>4.3726863854999998</v>
      </c>
      <c r="Y8698">
        <v>4.3482774909999904</v>
      </c>
      <c r="Z8698">
        <v>4.3171291211999998</v>
      </c>
    </row>
    <row r="8699" spans="1:26" x14ac:dyDescent="0.25">
      <c r="A8699" t="s">
        <v>1773</v>
      </c>
      <c r="B8699" t="s">
        <v>1534</v>
      </c>
      <c r="C8699">
        <f>VLOOKUP(B8699,Region!$K$2:$M$33,3,FALSE)</f>
        <v>27</v>
      </c>
      <c r="D8699" t="s">
        <v>389</v>
      </c>
      <c r="E8699">
        <f>VLOOKUP(D8699,sector!$J:$K,2,FALSE)</f>
        <v>126</v>
      </c>
      <c r="F8699">
        <v>0.547489</v>
      </c>
      <c r="G8699">
        <v>0.78564699999999998</v>
      </c>
      <c r="H8699">
        <v>0.735649</v>
      </c>
      <c r="I8699">
        <v>0.545261</v>
      </c>
      <c r="J8699">
        <v>0.55708999999999997</v>
      </c>
      <c r="K8699">
        <v>0.642486</v>
      </c>
      <c r="L8699">
        <v>0.69245500000000004</v>
      </c>
      <c r="M8699">
        <v>0.73748100000000005</v>
      </c>
      <c r="N8699">
        <v>0.76987499999999998</v>
      </c>
      <c r="O8699">
        <v>0.80100000000000005</v>
      </c>
      <c r="P8699">
        <v>0.82760199999999995</v>
      </c>
      <c r="Q8699">
        <v>0.84967999999999999</v>
      </c>
      <c r="R8699">
        <v>0.86182999999999998</v>
      </c>
      <c r="S8699">
        <v>0.87060599999999999</v>
      </c>
      <c r="T8699">
        <v>0.87590299999999999</v>
      </c>
      <c r="U8699">
        <v>0.878305</v>
      </c>
      <c r="V8699">
        <v>0.87600599999999995</v>
      </c>
      <c r="W8699">
        <v>0.86995699999999998</v>
      </c>
      <c r="X8699">
        <v>0.86266600000000004</v>
      </c>
      <c r="Y8699">
        <v>0.86976500000000001</v>
      </c>
      <c r="Z8699">
        <v>0.86888299999999996</v>
      </c>
    </row>
    <row r="8700" spans="1:26" x14ac:dyDescent="0.25">
      <c r="A8700" t="s">
        <v>1773</v>
      </c>
      <c r="B8700" t="s">
        <v>1534</v>
      </c>
      <c r="C8700">
        <f>VLOOKUP(B8700,Region!$K$2:$M$33,3,FALSE)</f>
        <v>27</v>
      </c>
      <c r="D8700" t="s">
        <v>71</v>
      </c>
      <c r="E8700">
        <f>VLOOKUP(D8700,sector!$J:$K,2,FALSE)</f>
        <v>37</v>
      </c>
      <c r="F8700">
        <v>30.561332204999999</v>
      </c>
      <c r="G8700">
        <v>43.795223899999897</v>
      </c>
      <c r="H8700">
        <v>50.053590799999903</v>
      </c>
      <c r="I8700">
        <v>57.661929100000002</v>
      </c>
      <c r="J8700">
        <v>62.202052070000001</v>
      </c>
      <c r="K8700">
        <v>67.433240760000004</v>
      </c>
      <c r="L8700">
        <v>70.458916450000004</v>
      </c>
      <c r="M8700">
        <v>72.215315910000001</v>
      </c>
      <c r="N8700">
        <v>73.762602259999994</v>
      </c>
      <c r="O8700">
        <v>75.03451407</v>
      </c>
      <c r="P8700">
        <v>75.864335530000005</v>
      </c>
      <c r="Q8700">
        <v>77.107749159999997</v>
      </c>
      <c r="R8700">
        <v>78.616517669999993</v>
      </c>
      <c r="S8700">
        <v>79.970786090000004</v>
      </c>
      <c r="T8700">
        <v>81.032709459999893</v>
      </c>
      <c r="U8700">
        <v>81.832146730000005</v>
      </c>
      <c r="V8700">
        <v>82.361971969999999</v>
      </c>
      <c r="W8700">
        <v>82.575471719999996</v>
      </c>
      <c r="X8700">
        <v>83.294168020000001</v>
      </c>
      <c r="Y8700">
        <v>83.72004613</v>
      </c>
      <c r="Z8700">
        <v>83.912862829999995</v>
      </c>
    </row>
    <row r="8701" spans="1:26" x14ac:dyDescent="0.25">
      <c r="A8701" t="s">
        <v>1773</v>
      </c>
      <c r="B8701" t="s">
        <v>1534</v>
      </c>
      <c r="C8701">
        <f>VLOOKUP(B8701,Region!$K$2:$M$33,3,FALSE)</f>
        <v>27</v>
      </c>
      <c r="D8701" t="s">
        <v>142</v>
      </c>
      <c r="E8701">
        <f>VLOOKUP(D8701,sector!$J:$K,2,FALSE)</f>
        <v>38</v>
      </c>
      <c r="F8701">
        <v>62.6858</v>
      </c>
      <c r="G8701">
        <v>82.499499999999998</v>
      </c>
      <c r="H8701">
        <v>90.271699999999996</v>
      </c>
      <c r="I8701">
        <v>97.907799999999995</v>
      </c>
      <c r="J8701">
        <v>107.0586</v>
      </c>
      <c r="K8701">
        <v>118.2029</v>
      </c>
      <c r="L8701">
        <v>125.5988</v>
      </c>
      <c r="M8701">
        <v>130.92949999999999</v>
      </c>
      <c r="N8701">
        <v>135.95419999999999</v>
      </c>
      <c r="O8701">
        <v>140.72669999999999</v>
      </c>
      <c r="P8701">
        <v>144.846</v>
      </c>
      <c r="Q8701">
        <v>148.76749999999899</v>
      </c>
      <c r="R8701">
        <v>153.3852</v>
      </c>
      <c r="S8701">
        <v>157.78129999999999</v>
      </c>
      <c r="T8701">
        <v>161.67529999999999</v>
      </c>
      <c r="U8701">
        <v>165.14679999999899</v>
      </c>
      <c r="V8701">
        <v>168.18180000000001</v>
      </c>
      <c r="W8701">
        <v>170.69560000000001</v>
      </c>
      <c r="X8701">
        <v>173.18289999999999</v>
      </c>
      <c r="Y8701">
        <v>174.8468</v>
      </c>
      <c r="Z8701">
        <v>175.90989999999999</v>
      </c>
    </row>
    <row r="8702" spans="1:26" x14ac:dyDescent="0.25">
      <c r="A8702" t="s">
        <v>1773</v>
      </c>
      <c r="B8702" t="s">
        <v>1534</v>
      </c>
      <c r="C8702">
        <f>VLOOKUP(B8702,Region!$K$2:$M$33,3,FALSE)</f>
        <v>27</v>
      </c>
      <c r="D8702" t="s">
        <v>1368</v>
      </c>
      <c r="E8702">
        <f>VLOOKUP(D8702,sector!$J:$K,2,FALSE)</f>
        <v>739</v>
      </c>
      <c r="F8702">
        <v>1.49435E-3</v>
      </c>
      <c r="G8702">
        <v>4.8436299999999998E-3</v>
      </c>
      <c r="H8702">
        <v>8.0759600000000001E-3</v>
      </c>
      <c r="I8702">
        <v>9.3688899999999995E-3</v>
      </c>
      <c r="J8702">
        <v>2.4920899999999999E-2</v>
      </c>
      <c r="K8702">
        <v>3.47692E-2</v>
      </c>
      <c r="L8702">
        <v>4.1537499999999998E-2</v>
      </c>
      <c r="M8702">
        <v>4.89963E-2</v>
      </c>
      <c r="N8702">
        <v>5.7373800000000003E-2</v>
      </c>
      <c r="O8702">
        <v>6.6508999999999999E-2</v>
      </c>
      <c r="P8702">
        <v>7.6649099999999998E-2</v>
      </c>
      <c r="Q8702">
        <v>8.0521899999999993E-2</v>
      </c>
      <c r="R8702">
        <v>9.31892E-2</v>
      </c>
      <c r="S8702">
        <v>0.106113</v>
      </c>
      <c r="T8702">
        <v>0.118995</v>
      </c>
      <c r="U8702">
        <v>0.13190299999999999</v>
      </c>
      <c r="V8702">
        <v>0.144761</v>
      </c>
      <c r="W8702">
        <v>0.15720400000000001</v>
      </c>
      <c r="X8702">
        <v>0.16988900000000001</v>
      </c>
      <c r="Y8702">
        <v>0.181814</v>
      </c>
      <c r="Z8702">
        <v>0.19261700000000001</v>
      </c>
    </row>
    <row r="8703" spans="1:26" x14ac:dyDescent="0.25">
      <c r="A8703" t="s">
        <v>1773</v>
      </c>
      <c r="B8703" t="s">
        <v>1534</v>
      </c>
      <c r="C8703">
        <f>VLOOKUP(B8703,Region!$K$2:$M$33,3,FALSE)</f>
        <v>27</v>
      </c>
      <c r="D8703" t="s">
        <v>145</v>
      </c>
      <c r="E8703">
        <f>VLOOKUP(D8703,sector!$J:$K,2,FALSE)</f>
        <v>39</v>
      </c>
      <c r="F8703">
        <v>0.46459699999999998</v>
      </c>
      <c r="G8703">
        <v>0.85517500000000002</v>
      </c>
      <c r="H8703">
        <v>1.01753</v>
      </c>
      <c r="I8703">
        <v>1.119958</v>
      </c>
      <c r="J8703">
        <v>1.2143079999999999</v>
      </c>
      <c r="K8703">
        <v>1.334023</v>
      </c>
      <c r="L8703">
        <v>1.4546859999999999</v>
      </c>
      <c r="M8703">
        <v>1.5618339999999999</v>
      </c>
      <c r="N8703">
        <v>1.663338</v>
      </c>
      <c r="O8703">
        <v>1.7569379999999899</v>
      </c>
      <c r="P8703">
        <v>1.8383970000000001</v>
      </c>
      <c r="Q8703">
        <v>1.903273</v>
      </c>
      <c r="R8703">
        <v>1.9562109999999999</v>
      </c>
      <c r="S8703">
        <v>1.9997499999999999</v>
      </c>
      <c r="T8703">
        <v>2.0376110000000001</v>
      </c>
      <c r="U8703">
        <v>2.071933</v>
      </c>
      <c r="V8703">
        <v>2.1006109999999998</v>
      </c>
      <c r="W8703">
        <v>2.12156699999999</v>
      </c>
      <c r="X8703">
        <v>2.129591</v>
      </c>
      <c r="Y8703">
        <v>2.130671</v>
      </c>
      <c r="Z8703">
        <v>2.128809</v>
      </c>
    </row>
    <row r="8704" spans="1:26" x14ac:dyDescent="0.25">
      <c r="A8704" t="s">
        <v>1773</v>
      </c>
      <c r="B8704" t="s">
        <v>1534</v>
      </c>
      <c r="C8704">
        <f>VLOOKUP(B8704,Region!$K$2:$M$33,3,FALSE)</f>
        <v>27</v>
      </c>
      <c r="D8704" t="s">
        <v>148</v>
      </c>
      <c r="E8704">
        <f>VLOOKUP(D8704,sector!$J:$K,2,FALSE)</f>
        <v>40</v>
      </c>
      <c r="F8704">
        <v>0.93315499999999996</v>
      </c>
      <c r="G8704">
        <v>2.3645049999999999</v>
      </c>
      <c r="H8704">
        <v>3.329475</v>
      </c>
      <c r="I8704">
        <v>4.0596240000000003</v>
      </c>
      <c r="J8704">
        <v>4.4058489999999999</v>
      </c>
      <c r="K8704">
        <v>4.8192909999999998</v>
      </c>
      <c r="L8704">
        <v>5.2487399999999997</v>
      </c>
      <c r="M8704">
        <v>5.6360399999999897</v>
      </c>
      <c r="N8704">
        <v>6.0009199999999998</v>
      </c>
      <c r="O8704">
        <v>6.3395200000000003</v>
      </c>
      <c r="P8704">
        <v>6.6417400000000004</v>
      </c>
      <c r="Q8704">
        <v>6.8768900000000004</v>
      </c>
      <c r="R8704">
        <v>7.0831600000000003</v>
      </c>
      <c r="S8704">
        <v>7.2604499999999996</v>
      </c>
      <c r="T8704">
        <v>7.4125899999999998</v>
      </c>
      <c r="U8704">
        <v>7.5462300000000004</v>
      </c>
      <c r="V8704">
        <v>7.6596700000000002</v>
      </c>
      <c r="W8704">
        <v>7.7484700000000002</v>
      </c>
      <c r="X8704">
        <v>7.7839799999999997</v>
      </c>
      <c r="Y8704">
        <v>7.7889599999999897</v>
      </c>
      <c r="Z8704">
        <v>7.77773</v>
      </c>
    </row>
    <row r="8705" spans="1:26" x14ac:dyDescent="0.25">
      <c r="A8705" t="s">
        <v>1773</v>
      </c>
      <c r="B8705" t="s">
        <v>1534</v>
      </c>
      <c r="C8705">
        <f>VLOOKUP(B8705,Region!$K$2:$M$33,3,FALSE)</f>
        <v>27</v>
      </c>
      <c r="D8705" t="s">
        <v>76</v>
      </c>
      <c r="E8705">
        <f>VLOOKUP(D8705,sector!$J:$K,2,FALSE)</f>
        <v>41</v>
      </c>
      <c r="F8705">
        <v>2.7178867208700002</v>
      </c>
      <c r="G8705">
        <v>5.6055123</v>
      </c>
      <c r="H8705">
        <v>6.6132762999999999</v>
      </c>
      <c r="I8705">
        <v>7.2959982999999999</v>
      </c>
      <c r="J8705">
        <v>7.77316944763</v>
      </c>
      <c r="K8705">
        <v>8.5573322714500009</v>
      </c>
      <c r="L8705">
        <v>9.0780924537200001</v>
      </c>
      <c r="M8705">
        <v>9.3768832256699994</v>
      </c>
      <c r="N8705">
        <v>9.7108461448599908</v>
      </c>
      <c r="O8705">
        <v>10.05963069231</v>
      </c>
      <c r="P8705">
        <v>10.40091302563</v>
      </c>
      <c r="Q8705">
        <v>10.29392329781</v>
      </c>
      <c r="R8705">
        <v>10.38749461227</v>
      </c>
      <c r="S8705">
        <v>10.624795439950001</v>
      </c>
      <c r="T8705">
        <v>10.7787108683199</v>
      </c>
      <c r="U8705">
        <v>10.8372719245</v>
      </c>
      <c r="V8705">
        <v>10.8567148781699</v>
      </c>
      <c r="W8705">
        <v>10.86487090088</v>
      </c>
      <c r="X8705">
        <v>10.8843730608799</v>
      </c>
      <c r="Y8705">
        <v>10.77460560602</v>
      </c>
      <c r="Z8705">
        <v>10.633026584909899</v>
      </c>
    </row>
    <row r="8706" spans="1:26" x14ac:dyDescent="0.25">
      <c r="A8706" t="s">
        <v>1773</v>
      </c>
      <c r="B8706" t="s">
        <v>1534</v>
      </c>
      <c r="C8706">
        <f>VLOOKUP(B8706,Region!$K$2:$M$33,3,FALSE)</f>
        <v>27</v>
      </c>
      <c r="D8706" t="s">
        <v>398</v>
      </c>
      <c r="E8706">
        <f>VLOOKUP(D8706,sector!$J:$K,2,FALSE)</f>
        <v>129</v>
      </c>
      <c r="F8706">
        <v>1.78982</v>
      </c>
      <c r="G8706">
        <v>1.8112900000000001</v>
      </c>
      <c r="H8706">
        <v>1.77824</v>
      </c>
      <c r="I8706">
        <v>1.77369</v>
      </c>
      <c r="J8706">
        <v>1.8636200000000001</v>
      </c>
      <c r="K8706">
        <v>1.94678</v>
      </c>
      <c r="L8706">
        <v>1.9992399999999999</v>
      </c>
      <c r="M8706">
        <v>2.0754999999999999</v>
      </c>
      <c r="N8706">
        <v>2.1259700000000001</v>
      </c>
      <c r="O8706">
        <v>2.16954</v>
      </c>
      <c r="P8706">
        <v>2.1992699999999998</v>
      </c>
      <c r="Q8706">
        <v>2.2194400000000001</v>
      </c>
      <c r="R8706">
        <v>2.2725399999999998</v>
      </c>
      <c r="S8706">
        <v>2.2530299999999999</v>
      </c>
      <c r="T8706">
        <v>2.2328700000000001</v>
      </c>
      <c r="U8706">
        <v>2.2216900000000002</v>
      </c>
      <c r="V8706">
        <v>2.2056100000000001</v>
      </c>
      <c r="W8706">
        <v>2.1812900000000002</v>
      </c>
      <c r="X8706">
        <v>2.1531500000000001</v>
      </c>
      <c r="Y8706">
        <v>2.1521300000000001</v>
      </c>
      <c r="Z8706">
        <v>2.1326999999999998</v>
      </c>
    </row>
    <row r="8707" spans="1:26" x14ac:dyDescent="0.25">
      <c r="A8707" t="s">
        <v>1773</v>
      </c>
      <c r="B8707" t="s">
        <v>1534</v>
      </c>
      <c r="C8707">
        <f>VLOOKUP(B8707,Region!$K$2:$M$33,3,FALSE)</f>
        <v>27</v>
      </c>
      <c r="D8707" t="s">
        <v>80</v>
      </c>
      <c r="E8707">
        <f>VLOOKUP(D8707,sector!$J:$K,2,FALSE)</f>
        <v>43</v>
      </c>
      <c r="F8707">
        <v>8.5362822909999991</v>
      </c>
      <c r="G8707">
        <v>12.733557399999899</v>
      </c>
      <c r="H8707">
        <v>11.0484740999999</v>
      </c>
      <c r="I8707">
        <v>12.713693299999999</v>
      </c>
      <c r="J8707">
        <v>13.424229130899899</v>
      </c>
      <c r="K8707">
        <v>14.1791282843999</v>
      </c>
      <c r="L8707">
        <v>14.785438726799899</v>
      </c>
      <c r="M8707">
        <v>15.302770664699899</v>
      </c>
      <c r="N8707">
        <v>15.797754955399901</v>
      </c>
      <c r="O8707">
        <v>16.264386938799898</v>
      </c>
      <c r="P8707">
        <v>16.664689341900001</v>
      </c>
      <c r="Q8707">
        <v>16.8755616945</v>
      </c>
      <c r="R8707">
        <v>17.0597968519</v>
      </c>
      <c r="S8707">
        <v>17.2470702449999</v>
      </c>
      <c r="T8707">
        <v>17.376267619299998</v>
      </c>
      <c r="U8707">
        <v>17.455833712899999</v>
      </c>
      <c r="V8707">
        <v>17.510236573699999</v>
      </c>
      <c r="W8707">
        <v>17.555054223599999</v>
      </c>
      <c r="X8707">
        <v>17.427218961399898</v>
      </c>
      <c r="Y8707">
        <v>17.211980655449999</v>
      </c>
      <c r="Z8707">
        <v>16.979122853909999</v>
      </c>
    </row>
    <row r="8708" spans="1:26" x14ac:dyDescent="0.25">
      <c r="A8708" t="s">
        <v>1773</v>
      </c>
      <c r="B8708" t="s">
        <v>1534</v>
      </c>
      <c r="C8708">
        <f>VLOOKUP(B8708,Region!$K$2:$M$33,3,FALSE)</f>
        <v>27</v>
      </c>
      <c r="D8708" t="s">
        <v>401</v>
      </c>
      <c r="E8708">
        <f>VLOOKUP(D8708,sector!$J:$K,2,FALSE)</f>
        <v>130</v>
      </c>
      <c r="F8708">
        <v>2.14575</v>
      </c>
      <c r="G8708">
        <v>2.3496800000000002</v>
      </c>
      <c r="H8708">
        <v>2.2027199999999998</v>
      </c>
      <c r="I8708">
        <v>1.7065399999999999</v>
      </c>
      <c r="J8708">
        <v>1.7390600000000001</v>
      </c>
      <c r="K8708">
        <v>1.8243499999999999</v>
      </c>
      <c r="L8708">
        <v>1.91557</v>
      </c>
      <c r="M8708">
        <v>2.0014500000000002</v>
      </c>
      <c r="N8708">
        <v>2.0710099999999998</v>
      </c>
      <c r="O8708">
        <v>2.1394299999999999</v>
      </c>
      <c r="P8708">
        <v>2.2032099999999999</v>
      </c>
      <c r="Q8708">
        <v>2.2587299999999999</v>
      </c>
      <c r="R8708">
        <v>2.3043800000000001</v>
      </c>
      <c r="S8708">
        <v>2.3275800000000002</v>
      </c>
      <c r="T8708">
        <v>2.3526699999999998</v>
      </c>
      <c r="U8708">
        <v>2.3719700000000001</v>
      </c>
      <c r="V8708">
        <v>2.3843700000000001</v>
      </c>
      <c r="W8708">
        <v>2.3921700000000001</v>
      </c>
      <c r="X8708">
        <v>2.3982999999999999</v>
      </c>
      <c r="Y8708">
        <v>2.3907400000000001</v>
      </c>
      <c r="Z8708">
        <v>2.3658000000000001</v>
      </c>
    </row>
    <row r="8709" spans="1:26" x14ac:dyDescent="0.25">
      <c r="A8709" t="s">
        <v>1773</v>
      </c>
      <c r="B8709" t="s">
        <v>1534</v>
      </c>
      <c r="C8709">
        <f>VLOOKUP(B8709,Region!$K$2:$M$33,3,FALSE)</f>
        <v>27</v>
      </c>
      <c r="D8709" t="s">
        <v>158</v>
      </c>
      <c r="E8709">
        <f>VLOOKUP(D8709,sector!$J:$K,2,FALSE)</f>
        <v>44</v>
      </c>
      <c r="F8709">
        <v>3.8045200000000001</v>
      </c>
      <c r="G8709">
        <v>5.0994700000000002</v>
      </c>
      <c r="H8709">
        <v>5.68668</v>
      </c>
      <c r="I8709">
        <v>6.2454200000000002</v>
      </c>
      <c r="J8709">
        <v>6.7486699999999997</v>
      </c>
      <c r="K8709">
        <v>6.6898499999999999</v>
      </c>
      <c r="L8709">
        <v>6.3245699999999996</v>
      </c>
      <c r="M8709">
        <v>5.9007500000000004</v>
      </c>
      <c r="N8709">
        <v>5.5070800000000002</v>
      </c>
      <c r="O8709">
        <v>5.1837099999999996</v>
      </c>
      <c r="P8709">
        <v>4.9032299999999998</v>
      </c>
      <c r="Q8709">
        <v>4.6264500000000002</v>
      </c>
      <c r="R8709">
        <v>4.5299899999999997</v>
      </c>
      <c r="S8709">
        <v>4.4565999999999999</v>
      </c>
      <c r="T8709">
        <v>4.4102600000000001</v>
      </c>
      <c r="U8709">
        <v>4.3819400000000002</v>
      </c>
      <c r="V8709">
        <v>4.3667100000000003</v>
      </c>
      <c r="W8709">
        <v>4.3604500000000002</v>
      </c>
      <c r="X8709">
        <v>4.3720800000000004</v>
      </c>
      <c r="Y8709">
        <v>4.3962899999999996</v>
      </c>
      <c r="Z8709">
        <v>4.4273300000000004</v>
      </c>
    </row>
    <row r="8710" spans="1:26" x14ac:dyDescent="0.25">
      <c r="A8710" t="s">
        <v>1773</v>
      </c>
      <c r="B8710" t="s">
        <v>1534</v>
      </c>
      <c r="C8710">
        <f>VLOOKUP(B8710,Region!$K$2:$M$33,3,FALSE)</f>
        <v>27</v>
      </c>
      <c r="D8710" t="s">
        <v>164</v>
      </c>
      <c r="E8710">
        <f>VLOOKUP(D8710,sector!$J:$K,2,FALSE)</f>
        <v>46</v>
      </c>
      <c r="F8710">
        <v>0.13398539999999901</v>
      </c>
      <c r="G8710">
        <v>0.12344139999999899</v>
      </c>
      <c r="H8710">
        <v>0.1241646</v>
      </c>
      <c r="I8710">
        <v>0.1348386</v>
      </c>
      <c r="J8710">
        <v>0.14105636999999999</v>
      </c>
      <c r="K8710">
        <v>0.14710511000000001</v>
      </c>
      <c r="L8710">
        <v>0.15436823999999899</v>
      </c>
      <c r="M8710">
        <v>0.16049489</v>
      </c>
      <c r="N8710">
        <v>0.16611308999999999</v>
      </c>
      <c r="O8710">
        <v>0.170693019999999</v>
      </c>
      <c r="P8710">
        <v>0.17414447999999999</v>
      </c>
      <c r="Q8710">
        <v>0.17829496</v>
      </c>
      <c r="R8710">
        <v>0.18123828</v>
      </c>
      <c r="S8710">
        <v>0.18343086</v>
      </c>
      <c r="T8710">
        <v>0.18494257</v>
      </c>
      <c r="U8710">
        <v>0.18570590000000001</v>
      </c>
      <c r="V8710">
        <v>0.18571445</v>
      </c>
      <c r="W8710">
        <v>0.18503740999999899</v>
      </c>
      <c r="X8710">
        <v>0.18498196</v>
      </c>
      <c r="Y8710">
        <v>0.18469694</v>
      </c>
      <c r="Z8710">
        <v>0.18417633999999999</v>
      </c>
    </row>
    <row r="8711" spans="1:26" x14ac:dyDescent="0.25">
      <c r="A8711" t="s">
        <v>1773</v>
      </c>
      <c r="B8711" t="s">
        <v>1534</v>
      </c>
      <c r="C8711">
        <f>VLOOKUP(B8711,Region!$K$2:$M$33,3,FALSE)</f>
        <v>27</v>
      </c>
      <c r="D8711" t="s">
        <v>84</v>
      </c>
      <c r="E8711">
        <f>VLOOKUP(D8711,sector!$J:$K,2,FALSE)</f>
        <v>47</v>
      </c>
      <c r="F8711">
        <v>1.8584947570999999</v>
      </c>
      <c r="G8711">
        <v>6.5218484999999999</v>
      </c>
      <c r="H8711">
        <v>9.4527169999999892</v>
      </c>
      <c r="I8711">
        <v>15.372403</v>
      </c>
      <c r="J8711">
        <v>19.274375145</v>
      </c>
      <c r="K8711">
        <v>23.778810461999999</v>
      </c>
      <c r="L8711">
        <v>28.014434212000001</v>
      </c>
      <c r="M8711">
        <v>30.492197872999899</v>
      </c>
      <c r="N8711">
        <v>33.603026821999997</v>
      </c>
      <c r="O8711">
        <v>37.370448576999998</v>
      </c>
      <c r="P8711">
        <v>41.009980435000003</v>
      </c>
      <c r="Q8711">
        <v>41.594892624000003</v>
      </c>
      <c r="R8711">
        <v>42.433667266999997</v>
      </c>
      <c r="S8711">
        <v>43.509220866999897</v>
      </c>
      <c r="T8711">
        <v>44.340058697000003</v>
      </c>
      <c r="U8711">
        <v>45.485237022999897</v>
      </c>
      <c r="V8711">
        <v>46.884329086000001</v>
      </c>
      <c r="W8711">
        <v>48.148360818</v>
      </c>
      <c r="X8711">
        <v>49.039427476999997</v>
      </c>
      <c r="Y8711">
        <v>49.256702371999999</v>
      </c>
      <c r="Z8711">
        <v>49.244057577</v>
      </c>
    </row>
    <row r="8712" spans="1:26" x14ac:dyDescent="0.25">
      <c r="A8712" t="s">
        <v>1773</v>
      </c>
      <c r="B8712" t="s">
        <v>1534</v>
      </c>
      <c r="C8712">
        <f>VLOOKUP(B8712,Region!$K$2:$M$33,3,FALSE)</f>
        <v>27</v>
      </c>
      <c r="D8712" t="s">
        <v>407</v>
      </c>
      <c r="E8712">
        <f>VLOOKUP(D8712,sector!$J:$K,2,FALSE)</f>
        <v>132</v>
      </c>
      <c r="F8712">
        <v>0.14519099999999999</v>
      </c>
      <c r="G8712">
        <v>1.4992300000000001</v>
      </c>
      <c r="H8712">
        <v>1.4078599999999999</v>
      </c>
      <c r="I8712">
        <v>2.08081</v>
      </c>
      <c r="J8712">
        <v>1.9973700000000001</v>
      </c>
      <c r="K8712">
        <v>2.2744</v>
      </c>
      <c r="L8712">
        <v>2.5488900000000001</v>
      </c>
      <c r="M8712">
        <v>2.8970400000000001</v>
      </c>
      <c r="N8712">
        <v>3.1929500000000002</v>
      </c>
      <c r="O8712">
        <v>3.5257800000000001</v>
      </c>
      <c r="P8712">
        <v>3.8516400000000002</v>
      </c>
      <c r="Q8712">
        <v>4.1550399999999996</v>
      </c>
      <c r="R8712">
        <v>4.2551800000000002</v>
      </c>
      <c r="S8712">
        <v>4.2755700000000001</v>
      </c>
      <c r="T8712">
        <v>4.3526300000000004</v>
      </c>
      <c r="U8712">
        <v>4.4870200000000002</v>
      </c>
      <c r="V8712">
        <v>4.7277399999999998</v>
      </c>
      <c r="W8712">
        <v>5.0188800000000002</v>
      </c>
      <c r="X8712">
        <v>5.2772800000000002</v>
      </c>
      <c r="Y8712">
        <v>5.5493100000000002</v>
      </c>
      <c r="Z8712">
        <v>5.7435600000000004</v>
      </c>
    </row>
    <row r="8713" spans="1:26" x14ac:dyDescent="0.25">
      <c r="A8713" t="s">
        <v>1773</v>
      </c>
      <c r="B8713" t="s">
        <v>1534</v>
      </c>
      <c r="C8713">
        <f>VLOOKUP(B8713,Region!$K$2:$M$33,3,FALSE)</f>
        <v>27</v>
      </c>
      <c r="D8713" t="s">
        <v>87</v>
      </c>
      <c r="E8713">
        <f>VLOOKUP(D8713,sector!$J:$K,2,FALSE)</f>
        <v>48</v>
      </c>
      <c r="F8713">
        <v>20.962102831699902</v>
      </c>
      <c r="G8713">
        <v>26.116277499999999</v>
      </c>
      <c r="H8713">
        <v>32.1421109999999</v>
      </c>
      <c r="I8713">
        <v>35.5047341</v>
      </c>
      <c r="J8713">
        <v>39.278849540899898</v>
      </c>
      <c r="K8713">
        <v>43.0417943773</v>
      </c>
      <c r="L8713">
        <v>46.251336657400003</v>
      </c>
      <c r="M8713">
        <v>48.188607991600001</v>
      </c>
      <c r="N8713">
        <v>50.6233438747999</v>
      </c>
      <c r="O8713">
        <v>53.0676116892</v>
      </c>
      <c r="P8713">
        <v>55.2197817841</v>
      </c>
      <c r="Q8713">
        <v>56.831671759499997</v>
      </c>
      <c r="R8713">
        <v>57.877406344299999</v>
      </c>
      <c r="S8713">
        <v>59.264983865399998</v>
      </c>
      <c r="T8713">
        <v>60.411881856699999</v>
      </c>
      <c r="U8713">
        <v>61.319539101899998</v>
      </c>
      <c r="V8713">
        <v>62.236127676199999</v>
      </c>
      <c r="W8713">
        <v>63.136977031099903</v>
      </c>
      <c r="X8713">
        <v>64.010985187299994</v>
      </c>
      <c r="Y8713">
        <v>63.769841165999999</v>
      </c>
      <c r="Z8713">
        <v>63.503914207000001</v>
      </c>
    </row>
    <row r="8714" spans="1:26" x14ac:dyDescent="0.25">
      <c r="A8714" t="s">
        <v>1773</v>
      </c>
      <c r="B8714" t="s">
        <v>1534</v>
      </c>
      <c r="C8714">
        <f>VLOOKUP(B8714,Region!$K$2:$M$33,3,FALSE)</f>
        <v>27</v>
      </c>
      <c r="D8714" t="s">
        <v>410</v>
      </c>
      <c r="E8714">
        <f>VLOOKUP(D8714,sector!$J:$K,2,FALSE)</f>
        <v>133</v>
      </c>
      <c r="F8714">
        <v>18.524000000000001</v>
      </c>
      <c r="G8714">
        <v>18.0398</v>
      </c>
      <c r="H8714">
        <v>18.135300000000001</v>
      </c>
      <c r="I8714">
        <v>22.738800000000001</v>
      </c>
      <c r="J8714">
        <v>23.3306</v>
      </c>
      <c r="K8714">
        <v>24.788</v>
      </c>
      <c r="L8714">
        <v>26.458100000000002</v>
      </c>
      <c r="M8714">
        <v>28.23</v>
      </c>
      <c r="N8714">
        <v>29.485199999999999</v>
      </c>
      <c r="O8714">
        <v>30.667999999999999</v>
      </c>
      <c r="P8714">
        <v>31.6465</v>
      </c>
      <c r="Q8714">
        <v>32.5458</v>
      </c>
      <c r="R8714">
        <v>33.559800000000003</v>
      </c>
      <c r="S8714">
        <v>34.025799999999997</v>
      </c>
      <c r="T8714">
        <v>34.351999999999997</v>
      </c>
      <c r="U8714">
        <v>34.629199999999997</v>
      </c>
      <c r="V8714">
        <v>34.707299999999996</v>
      </c>
      <c r="W8714">
        <v>34.621099999999998</v>
      </c>
      <c r="X8714">
        <v>34.441699999999997</v>
      </c>
      <c r="Y8714">
        <v>34.657400000000003</v>
      </c>
      <c r="Z8714">
        <v>34.529200000000003</v>
      </c>
    </row>
    <row r="8715" spans="1:26" x14ac:dyDescent="0.25">
      <c r="A8715" t="s">
        <v>1773</v>
      </c>
      <c r="B8715" t="s">
        <v>1534</v>
      </c>
      <c r="C8715">
        <f>VLOOKUP(B8715,Region!$K$2:$M$33,3,FALSE)</f>
        <v>27</v>
      </c>
      <c r="D8715" t="s">
        <v>171</v>
      </c>
      <c r="E8715">
        <f>VLOOKUP(D8715,sector!$J:$K,2,FALSE)</f>
        <v>49</v>
      </c>
      <c r="F8715">
        <v>5.9947268751999996</v>
      </c>
      <c r="G8715">
        <v>2.8745628436389898</v>
      </c>
      <c r="H8715">
        <v>4.9802390999999897</v>
      </c>
      <c r="I8715">
        <v>4.7656078163451197</v>
      </c>
      <c r="J8715">
        <v>1.2125338809599999</v>
      </c>
      <c r="K8715">
        <v>2.2368703299999999</v>
      </c>
      <c r="L8715">
        <v>2.69286096819999</v>
      </c>
      <c r="M8715">
        <v>2.9667683569999999</v>
      </c>
      <c r="N8715">
        <v>2.8920042469999898</v>
      </c>
      <c r="O8715">
        <v>3.0471183979999901</v>
      </c>
      <c r="P8715">
        <v>2.9195238885000001</v>
      </c>
      <c r="Q8715">
        <v>1.2883010559999899</v>
      </c>
      <c r="R8715">
        <v>1.211134948</v>
      </c>
      <c r="S8715">
        <v>1.175080476</v>
      </c>
      <c r="T8715">
        <v>1.1062384300000001</v>
      </c>
      <c r="U8715">
        <v>1.095356974</v>
      </c>
      <c r="V8715">
        <v>1.0906865560000001</v>
      </c>
      <c r="W8715">
        <v>1.0684489719999899</v>
      </c>
      <c r="X8715" s="17">
        <v>0.49468907200000001</v>
      </c>
      <c r="Y8715">
        <v>0.30282646400000002</v>
      </c>
      <c r="Z8715">
        <v>0.22306952199999999</v>
      </c>
    </row>
    <row r="8716" spans="1:26" x14ac:dyDescent="0.25">
      <c r="A8716" t="s">
        <v>1773</v>
      </c>
      <c r="B8716" t="s">
        <v>1534</v>
      </c>
      <c r="C8716">
        <f>VLOOKUP(B8716,Region!$K$2:$M$33,3,FALSE)</f>
        <v>27</v>
      </c>
      <c r="D8716" t="s">
        <v>90</v>
      </c>
      <c r="E8716">
        <f>VLOOKUP(D8716,sector!$J:$K,2,FALSE)</f>
        <v>50</v>
      </c>
      <c r="F8716">
        <v>3.9802751724999998</v>
      </c>
      <c r="G8716">
        <v>6.1679877999999997</v>
      </c>
      <c r="H8716">
        <v>6.348821</v>
      </c>
      <c r="I8716">
        <v>6.7690535000000001</v>
      </c>
      <c r="J8716">
        <v>7.3357451190000003</v>
      </c>
      <c r="K8716">
        <v>8.0098432422999899</v>
      </c>
      <c r="L8716">
        <v>8.6739882306999991</v>
      </c>
      <c r="M8716">
        <v>9.2601928093999906</v>
      </c>
      <c r="N8716">
        <v>9.8144753169999905</v>
      </c>
      <c r="O8716">
        <v>10.3330100489</v>
      </c>
      <c r="P8716">
        <v>10.7973509871</v>
      </c>
      <c r="Q8716">
        <v>11.167074588</v>
      </c>
      <c r="R8716">
        <v>11.501619031400001</v>
      </c>
      <c r="S8716">
        <v>11.797738733799999</v>
      </c>
      <c r="T8716">
        <v>12.049141150199899</v>
      </c>
      <c r="U8716">
        <v>12.259906964099899</v>
      </c>
      <c r="V8716">
        <v>12.4352645542999</v>
      </c>
      <c r="W8716">
        <v>12.5787215163</v>
      </c>
      <c r="X8716">
        <v>12.651817421600001</v>
      </c>
      <c r="Y8716">
        <v>12.6774853611</v>
      </c>
      <c r="Z8716">
        <v>12.6697951552999</v>
      </c>
    </row>
    <row r="8717" spans="1:26" x14ac:dyDescent="0.25">
      <c r="A8717" t="s">
        <v>1773</v>
      </c>
      <c r="B8717" t="s">
        <v>1534</v>
      </c>
      <c r="C8717">
        <f>VLOOKUP(B8717,Region!$K$2:$M$33,3,FALSE)</f>
        <v>27</v>
      </c>
      <c r="D8717" t="s">
        <v>94</v>
      </c>
      <c r="E8717">
        <f>VLOOKUP(D8717,sector!$J:$K,2,FALSE)</f>
        <v>51</v>
      </c>
      <c r="F8717">
        <v>2.5893013558</v>
      </c>
      <c r="G8717">
        <v>3.0958700000000001</v>
      </c>
      <c r="H8717">
        <v>4.4616648999999997</v>
      </c>
      <c r="I8717">
        <v>4.1544901999999997</v>
      </c>
      <c r="J8717">
        <v>4.5205599171999999</v>
      </c>
      <c r="K8717">
        <v>4.9514085046999901</v>
      </c>
      <c r="L8717">
        <v>5.2709053576000002</v>
      </c>
      <c r="M8717">
        <v>5.4472227241000004</v>
      </c>
      <c r="N8717">
        <v>5.6977875563999998</v>
      </c>
      <c r="O8717">
        <v>5.9680860214000004</v>
      </c>
      <c r="P8717">
        <v>6.2208791875999898</v>
      </c>
      <c r="Q8717">
        <v>6.3891865482999997</v>
      </c>
      <c r="R8717">
        <v>6.4880505324</v>
      </c>
      <c r="S8717">
        <v>6.55695734399999</v>
      </c>
      <c r="T8717">
        <v>6.5971046253000001</v>
      </c>
      <c r="U8717">
        <v>6.6169413302000004</v>
      </c>
      <c r="V8717">
        <v>6.6182658391000002</v>
      </c>
      <c r="W8717">
        <v>6.6170239365999999</v>
      </c>
      <c r="X8717">
        <v>6.6511676717999997</v>
      </c>
      <c r="Y8717">
        <v>6.5930366075000002</v>
      </c>
      <c r="Z8717">
        <v>6.5114888198000003</v>
      </c>
    </row>
    <row r="8718" spans="1:26" x14ac:dyDescent="0.25">
      <c r="A8718" t="s">
        <v>1773</v>
      </c>
      <c r="B8718" t="s">
        <v>1534</v>
      </c>
      <c r="C8718">
        <f>VLOOKUP(B8718,Region!$K$2:$M$33,3,FALSE)</f>
        <v>27</v>
      </c>
      <c r="D8718" t="s">
        <v>415</v>
      </c>
      <c r="E8718">
        <f>VLOOKUP(D8718,sector!$J:$K,2,FALSE)</f>
        <v>135</v>
      </c>
      <c r="F8718">
        <v>1.46174</v>
      </c>
      <c r="G8718">
        <v>1.86286</v>
      </c>
      <c r="H8718">
        <v>2.4182299999999999</v>
      </c>
      <c r="I8718">
        <v>1.58555</v>
      </c>
      <c r="J8718">
        <v>1.6240000000000001</v>
      </c>
      <c r="K8718">
        <v>1.68676</v>
      </c>
      <c r="L8718">
        <v>1.7352799999999999</v>
      </c>
      <c r="M8718">
        <v>1.8083499999999999</v>
      </c>
      <c r="N8718">
        <v>1.8324100000000001</v>
      </c>
      <c r="O8718">
        <v>1.8530599999999999</v>
      </c>
      <c r="P8718">
        <v>1.86158</v>
      </c>
      <c r="Q8718">
        <v>1.86303</v>
      </c>
      <c r="R8718">
        <v>1.8773599999999999</v>
      </c>
      <c r="S8718">
        <v>1.88167</v>
      </c>
      <c r="T8718">
        <v>1.87018</v>
      </c>
      <c r="U8718">
        <v>1.85263</v>
      </c>
      <c r="V8718">
        <v>1.8274900000000001</v>
      </c>
      <c r="W8718">
        <v>1.79427</v>
      </c>
      <c r="X8718">
        <v>1.75932</v>
      </c>
      <c r="Y8718">
        <v>1.76159</v>
      </c>
      <c r="Z8718">
        <v>1.7512000000000001</v>
      </c>
    </row>
    <row r="8719" spans="1:26" x14ac:dyDescent="0.25">
      <c r="A8719" t="s">
        <v>1773</v>
      </c>
      <c r="B8719" t="s">
        <v>1534</v>
      </c>
      <c r="C8719">
        <f>VLOOKUP(B8719,Region!$K$2:$M$33,3,FALSE)</f>
        <v>27</v>
      </c>
      <c r="D8719" t="s">
        <v>15</v>
      </c>
      <c r="E8719">
        <f>VLOOKUP(D8719,sector!$J:$K,2,FALSE)</f>
        <v>52</v>
      </c>
      <c r="F8719">
        <v>1.3609599999999999E-2</v>
      </c>
      <c r="G8719">
        <v>2.3731843900000001E-2</v>
      </c>
      <c r="H8719">
        <v>3.7008779999999998E-2</v>
      </c>
      <c r="I8719">
        <v>4.4183485699999997E-2</v>
      </c>
      <c r="J8719">
        <v>4.5744515290000003E-2</v>
      </c>
      <c r="K8719">
        <v>4.7179283039999902E-2</v>
      </c>
      <c r="L8719">
        <v>4.8121737539999897E-2</v>
      </c>
      <c r="M8719">
        <v>4.8930348283999898E-2</v>
      </c>
      <c r="N8719">
        <v>4.9616640910000002E-2</v>
      </c>
      <c r="O8719">
        <v>5.0183481639999999E-2</v>
      </c>
      <c r="P8719">
        <v>5.0686347079999999E-2</v>
      </c>
      <c r="Q8719">
        <v>5.1156471629999999E-2</v>
      </c>
      <c r="R8719">
        <v>5.093748343E-2</v>
      </c>
      <c r="S8719">
        <v>5.0556826370000002E-2</v>
      </c>
      <c r="T8719">
        <v>5.0071150879999901E-2</v>
      </c>
      <c r="U8719">
        <v>4.9451170910000002E-2</v>
      </c>
      <c r="V8719">
        <v>4.87090165079999E-2</v>
      </c>
      <c r="W8719">
        <v>4.7873947715999898E-2</v>
      </c>
      <c r="X8719">
        <v>4.7093063263999903E-2</v>
      </c>
      <c r="Y8719">
        <v>4.6294947974000002E-2</v>
      </c>
      <c r="Z8719">
        <v>4.5447418789999902E-2</v>
      </c>
    </row>
    <row r="8720" spans="1:26" x14ac:dyDescent="0.25">
      <c r="A8720" t="s">
        <v>1773</v>
      </c>
      <c r="B8720" t="s">
        <v>1534</v>
      </c>
      <c r="C8720">
        <f>VLOOKUP(B8720,Region!$K$2:$M$33,3,FALSE)</f>
        <v>27</v>
      </c>
      <c r="D8720" t="s">
        <v>1795</v>
      </c>
      <c r="E8720">
        <f>VLOOKUP(D8720,sector!$J:$K,2,FALSE)</f>
        <v>0</v>
      </c>
      <c r="F8720">
        <v>0.167522</v>
      </c>
      <c r="G8720">
        <v>0.165298</v>
      </c>
      <c r="H8720">
        <v>0.20441599999999999</v>
      </c>
      <c r="I8720">
        <v>3.4160000000000003E-2</v>
      </c>
      <c r="J8720">
        <v>3.13914E-2</v>
      </c>
      <c r="K8720">
        <v>3.7238011299999998E-2</v>
      </c>
      <c r="L8720">
        <v>3.8979829499999903E-2</v>
      </c>
      <c r="M8720">
        <v>3.9807719699999897E-2</v>
      </c>
      <c r="N8720">
        <v>4.1175451799999999E-2</v>
      </c>
      <c r="O8720">
        <v>4.3762598399999998E-2</v>
      </c>
      <c r="P8720">
        <v>4.6986932600000003E-2</v>
      </c>
      <c r="Q8720">
        <v>4.857343058E-2</v>
      </c>
      <c r="R8720">
        <v>4.9944431730000002E-2</v>
      </c>
      <c r="S8720">
        <v>5.2480625859999901E-2</v>
      </c>
      <c r="T8720">
        <v>5.4148218200000001E-2</v>
      </c>
      <c r="U8720">
        <v>5.5439134099999898E-2</v>
      </c>
      <c r="V8720">
        <v>5.75635945999999E-2</v>
      </c>
      <c r="W8720">
        <v>6.0091171300000003E-2</v>
      </c>
      <c r="X8720">
        <v>6.2367487499999999E-2</v>
      </c>
      <c r="Y8720">
        <v>6.4332254699999897E-2</v>
      </c>
      <c r="Z8720">
        <v>6.7968278499999896E-2</v>
      </c>
    </row>
    <row r="8721" spans="1:26" x14ac:dyDescent="0.25">
      <c r="A8721" t="s">
        <v>1773</v>
      </c>
      <c r="B8721" t="s">
        <v>1534</v>
      </c>
      <c r="C8721">
        <f>VLOOKUP(B8721,Region!$K$2:$M$33,3,FALSE)</f>
        <v>27</v>
      </c>
      <c r="D8721" t="s">
        <v>180</v>
      </c>
      <c r="E8721">
        <f>VLOOKUP(D8721,sector!$J:$K,2,FALSE)</f>
        <v>53</v>
      </c>
      <c r="F8721">
        <v>0</v>
      </c>
      <c r="G8721">
        <v>0</v>
      </c>
      <c r="H8721">
        <v>0</v>
      </c>
      <c r="I8721">
        <v>0</v>
      </c>
      <c r="J8721" s="17">
        <v>3.1821600000000002E-4</v>
      </c>
      <c r="K8721">
        <v>1.4677121E-3</v>
      </c>
      <c r="L8721">
        <v>4.8141299999999998E-3</v>
      </c>
      <c r="M8721">
        <v>9.6714169999999999E-3</v>
      </c>
      <c r="N8721">
        <v>1.5134985E-2</v>
      </c>
      <c r="O8721">
        <v>2.0636202999999999E-2</v>
      </c>
      <c r="P8721">
        <v>2.6165438999999999E-2</v>
      </c>
      <c r="Q8721">
        <v>1.9805223E-2</v>
      </c>
      <c r="R8721">
        <v>2.6096069999999999E-2</v>
      </c>
      <c r="S8721">
        <v>3.2448239999999899E-2</v>
      </c>
      <c r="T8721">
        <v>3.7770209999999999E-2</v>
      </c>
      <c r="U8721">
        <v>4.3514379999999998E-2</v>
      </c>
      <c r="V8721">
        <v>4.7749589999999897E-2</v>
      </c>
      <c r="W8721">
        <v>4.5798119999999998E-2</v>
      </c>
      <c r="X8721">
        <v>4.6534649999999997E-2</v>
      </c>
      <c r="Y8721">
        <v>4.6909430000000002E-2</v>
      </c>
      <c r="Z8721">
        <v>4.846818E-2</v>
      </c>
    </row>
    <row r="8722" spans="1:26" x14ac:dyDescent="0.25">
      <c r="A8722" t="s">
        <v>1773</v>
      </c>
      <c r="B8722" t="s">
        <v>1534</v>
      </c>
      <c r="C8722">
        <f>VLOOKUP(B8722,Region!$K$2:$M$33,3,FALSE)</f>
        <v>27</v>
      </c>
      <c r="D8722" t="s">
        <v>11</v>
      </c>
      <c r="E8722">
        <f>VLOOKUP(D8722,sector!$J:$K,2,FALSE)</f>
        <v>6</v>
      </c>
      <c r="F8722">
        <v>1.74000258548E-3</v>
      </c>
      <c r="G8722">
        <v>4.5576843603500001E-3</v>
      </c>
      <c r="H8722">
        <v>7.8333255256699992E-3</v>
      </c>
      <c r="I8722">
        <v>1.26215714529599E-2</v>
      </c>
      <c r="J8722">
        <v>1.47862900093999E-2</v>
      </c>
      <c r="K8722">
        <v>1.90729037960999E-2</v>
      </c>
      <c r="L8722">
        <v>2.3749376924499899E-2</v>
      </c>
      <c r="M8722">
        <v>2.8599017538799901E-2</v>
      </c>
      <c r="N8722">
        <v>3.7956275814699902E-2</v>
      </c>
      <c r="O8722">
        <v>5.0430370182799902E-2</v>
      </c>
      <c r="P8722">
        <v>6.4346020686200003E-2</v>
      </c>
      <c r="Q8722">
        <v>8.0194664000500002E-2</v>
      </c>
      <c r="R8722">
        <v>9.3482085288499994E-2</v>
      </c>
      <c r="S8722">
        <v>0.1090081721092</v>
      </c>
      <c r="T8722">
        <v>0.1157369083355</v>
      </c>
      <c r="U8722">
        <v>0.1226248364452</v>
      </c>
      <c r="V8722">
        <v>0.1321740520362</v>
      </c>
      <c r="W8722">
        <v>0.14435501649089899</v>
      </c>
      <c r="X8722">
        <v>0.15160975923869999</v>
      </c>
      <c r="Y8722">
        <v>0.15643335635549999</v>
      </c>
      <c r="Z8722">
        <v>0.16084840835219899</v>
      </c>
    </row>
    <row r="8723" spans="1:26" x14ac:dyDescent="0.25">
      <c r="A8723" t="s">
        <v>1773</v>
      </c>
      <c r="B8723" t="s">
        <v>1534</v>
      </c>
      <c r="C8723">
        <f>VLOOKUP(B8723,Region!$K$2:$M$33,3,FALSE)</f>
        <v>27</v>
      </c>
      <c r="D8723" t="s">
        <v>17</v>
      </c>
      <c r="E8723">
        <f>VLOOKUP(D8723,sector!$J:$K,2,FALSE)</f>
        <v>11</v>
      </c>
      <c r="F8723">
        <v>2.9517044143400001E-3</v>
      </c>
      <c r="G8723">
        <v>1.75024413811999E-3</v>
      </c>
      <c r="H8723">
        <v>1.0622735589499901E-3</v>
      </c>
      <c r="I8723" s="17">
        <v>9.9710263675000009E-4</v>
      </c>
      <c r="J8723">
        <v>1.1802944016699899E-3</v>
      </c>
      <c r="K8723">
        <v>1.4749105378599899E-3</v>
      </c>
      <c r="L8723">
        <v>1.7735803543399999E-3</v>
      </c>
      <c r="M8723">
        <v>2.0753357030799998E-3</v>
      </c>
      <c r="N8723">
        <v>2.6484617848799999E-3</v>
      </c>
      <c r="O8723">
        <v>3.3452529674699999E-3</v>
      </c>
      <c r="P8723">
        <v>4.0892089001599904E-3</v>
      </c>
      <c r="Q8723">
        <v>4.9198183146499999E-3</v>
      </c>
      <c r="R8723">
        <v>5.6246459096799999E-3</v>
      </c>
      <c r="S8723">
        <v>6.4157784240600002E-3</v>
      </c>
      <c r="T8723">
        <v>6.68488300116E-3</v>
      </c>
      <c r="U8723">
        <v>6.8860044467199998E-3</v>
      </c>
      <c r="V8723">
        <v>7.1494930165700004E-3</v>
      </c>
      <c r="W8723">
        <v>7.5063935114899998E-3</v>
      </c>
      <c r="X8723">
        <v>7.6584929659400001E-3</v>
      </c>
      <c r="Y8723">
        <v>7.6998221560899997E-3</v>
      </c>
      <c r="Z8723">
        <v>7.7304368381699903E-3</v>
      </c>
    </row>
    <row r="8724" spans="1:26" x14ac:dyDescent="0.25">
      <c r="A8724" t="s">
        <v>1773</v>
      </c>
      <c r="B8724" t="s">
        <v>1534</v>
      </c>
      <c r="C8724">
        <f>VLOOKUP(B8724,Region!$K$2:$M$33,3,FALSE)</f>
        <v>27</v>
      </c>
      <c r="D8724" t="s">
        <v>35</v>
      </c>
      <c r="E8724">
        <f>VLOOKUP(D8724,sector!$J:$K,2,FALSE)</f>
        <v>17</v>
      </c>
      <c r="F8724">
        <v>6.6765127706000002E-2</v>
      </c>
      <c r="G8724">
        <v>0.103320490624999</v>
      </c>
      <c r="H8724">
        <v>0.12549118737100001</v>
      </c>
      <c r="I8724">
        <v>0.159047403832</v>
      </c>
      <c r="J8724">
        <v>0.168669760989999</v>
      </c>
      <c r="K8724">
        <v>0.19218100706999899</v>
      </c>
      <c r="L8724">
        <v>0.20618662757199999</v>
      </c>
      <c r="M8724">
        <v>0.21274482146400001</v>
      </c>
      <c r="N8724">
        <v>0.21077587642500001</v>
      </c>
      <c r="O8724">
        <v>0.20768267471099999</v>
      </c>
      <c r="P8724">
        <v>0.20066516621800001</v>
      </c>
      <c r="Q8724">
        <v>0.20151239215</v>
      </c>
      <c r="R8724">
        <v>0.19500046936999901</v>
      </c>
      <c r="S8724">
        <v>0.18776392921000001</v>
      </c>
      <c r="T8724">
        <v>0.17384802496999999</v>
      </c>
      <c r="U8724">
        <v>0.160159287799999</v>
      </c>
      <c r="V8724">
        <v>0.14789816777000001</v>
      </c>
      <c r="W8724">
        <v>0.13737885987000001</v>
      </c>
      <c r="X8724">
        <v>0.12827767345999999</v>
      </c>
      <c r="Y8724">
        <v>0.118986132917</v>
      </c>
      <c r="Z8724">
        <v>0.1098145201139</v>
      </c>
    </row>
    <row r="8725" spans="1:26" x14ac:dyDescent="0.25">
      <c r="A8725" t="s">
        <v>1773</v>
      </c>
      <c r="B8725" t="s">
        <v>1534</v>
      </c>
      <c r="C8725">
        <f>VLOOKUP(B8725,Region!$K$2:$M$33,3,FALSE)</f>
        <v>27</v>
      </c>
      <c r="D8725" t="s">
        <v>39</v>
      </c>
      <c r="E8725">
        <f>VLOOKUP(D8725,sector!$J:$K,2,FALSE)</f>
        <v>18</v>
      </c>
      <c r="F8725">
        <v>3.0004460661999998E-3</v>
      </c>
      <c r="G8725">
        <v>5.0907274626599899E-3</v>
      </c>
      <c r="H8725">
        <v>6.6443281330200001E-3</v>
      </c>
      <c r="I8725">
        <v>7.956625589E-3</v>
      </c>
      <c r="J8725">
        <v>8.9171541306999995E-3</v>
      </c>
      <c r="K8725">
        <v>1.09283431121999E-2</v>
      </c>
      <c r="L8725">
        <v>1.2966381217994E-2</v>
      </c>
      <c r="M8725">
        <v>1.50302855083689E-2</v>
      </c>
      <c r="N8725">
        <v>1.8927116096864899E-2</v>
      </c>
      <c r="O8725">
        <v>2.3591545139318E-2</v>
      </c>
      <c r="P8725">
        <v>2.84686348770169E-2</v>
      </c>
      <c r="Q8725">
        <v>3.5127007916710001E-2</v>
      </c>
      <c r="R8725">
        <v>4.0606241697158998E-2</v>
      </c>
      <c r="S8725">
        <v>4.6707026333804899E-2</v>
      </c>
      <c r="T8725">
        <v>4.9128325218854997E-2</v>
      </c>
      <c r="U8725">
        <v>5.1182229635050001E-2</v>
      </c>
      <c r="V8725">
        <v>5.3728645752834897E-2</v>
      </c>
      <c r="W8725">
        <v>5.6928723771843999E-2</v>
      </c>
      <c r="X8725">
        <v>5.8393490029972003E-2</v>
      </c>
      <c r="Y8725">
        <v>5.9381077356198998E-2</v>
      </c>
      <c r="Z8725">
        <v>6.0192035593506901E-2</v>
      </c>
    </row>
    <row r="8726" spans="1:26" x14ac:dyDescent="0.25">
      <c r="A8726" t="s">
        <v>1773</v>
      </c>
      <c r="B8726" t="s">
        <v>1534</v>
      </c>
      <c r="C8726">
        <f>VLOOKUP(B8726,Region!$K$2:$M$33,3,FALSE)</f>
        <v>27</v>
      </c>
      <c r="D8726" t="s">
        <v>44</v>
      </c>
      <c r="E8726">
        <f>VLOOKUP(D8726,sector!$J:$K,2,FALSE)</f>
        <v>27</v>
      </c>
      <c r="F8726" s="17">
        <v>2.63678504783E-4</v>
      </c>
      <c r="G8726" s="17">
        <v>3.5607805272799999E-4</v>
      </c>
      <c r="H8726" s="17">
        <v>3.9876685724199998E-4</v>
      </c>
      <c r="I8726" s="17">
        <v>4.6028228059899999E-4</v>
      </c>
      <c r="J8726" s="17">
        <v>5.3189186264499899E-4</v>
      </c>
      <c r="K8726" s="17">
        <v>6.7824338366999901E-4</v>
      </c>
      <c r="L8726" s="17">
        <v>8.39020347605999E-4</v>
      </c>
      <c r="M8726" s="17">
        <v>1.0005821021239899E-3</v>
      </c>
      <c r="N8726">
        <v>1.298132135123E-3</v>
      </c>
      <c r="O8726">
        <v>1.66303233821899E-3</v>
      </c>
      <c r="P8726">
        <v>2.0583707911700001E-3</v>
      </c>
      <c r="Q8726">
        <v>2.5716282856499901E-3</v>
      </c>
      <c r="R8726">
        <v>3.0138142045599901E-3</v>
      </c>
      <c r="S8726">
        <v>3.5078706150100001E-3</v>
      </c>
      <c r="T8726">
        <v>3.7235131286699899E-3</v>
      </c>
      <c r="U8726">
        <v>3.9050864485200001E-3</v>
      </c>
      <c r="V8726">
        <v>4.1169004547799998E-3</v>
      </c>
      <c r="W8726">
        <v>4.3777792739499999E-3</v>
      </c>
      <c r="X8726">
        <v>4.5396869954399998E-3</v>
      </c>
      <c r="Y8726">
        <v>4.62559432915E-3</v>
      </c>
      <c r="Z8726">
        <v>4.6922287789899998E-3</v>
      </c>
    </row>
    <row r="8727" spans="1:26" x14ac:dyDescent="0.25">
      <c r="A8727" t="s">
        <v>1773</v>
      </c>
      <c r="B8727" t="s">
        <v>1534</v>
      </c>
      <c r="C8727">
        <f>VLOOKUP(B8727,Region!$K$2:$M$33,3,FALSE)</f>
        <v>27</v>
      </c>
      <c r="D8727" t="s">
        <v>49</v>
      </c>
      <c r="E8727">
        <f>VLOOKUP(D8727,sector!$J:$K,2,FALSE)</f>
        <v>28</v>
      </c>
      <c r="F8727" s="17">
        <v>2.93073904399999E-5</v>
      </c>
      <c r="G8727" s="17">
        <v>3.438149029E-5</v>
      </c>
      <c r="H8727" s="17">
        <v>4.4056118590000002E-5</v>
      </c>
      <c r="I8727" s="17">
        <v>5.2714133159999998E-5</v>
      </c>
      <c r="J8727" s="17">
        <v>5.9744882109999997E-5</v>
      </c>
      <c r="K8727" s="17">
        <v>7.4506075969999898E-5</v>
      </c>
      <c r="L8727" s="17">
        <v>8.8054256969999906E-5</v>
      </c>
      <c r="M8727" s="17">
        <v>1.0231971646999901E-4</v>
      </c>
      <c r="N8727" s="17">
        <v>1.2978615572E-4</v>
      </c>
      <c r="O8727" s="17">
        <v>1.6316346362E-4</v>
      </c>
      <c r="P8727" s="17">
        <v>1.98834068349999E-4</v>
      </c>
      <c r="Q8727" s="17">
        <v>2.4117150826999899E-4</v>
      </c>
      <c r="R8727" s="17">
        <v>2.7935360073999999E-4</v>
      </c>
      <c r="S8727" s="17">
        <v>3.2422790156999998E-4</v>
      </c>
      <c r="T8727" s="17">
        <v>3.4353492030999899E-4</v>
      </c>
      <c r="U8727" s="17">
        <v>3.6018126294199999E-4</v>
      </c>
      <c r="V8727" s="17">
        <v>3.8058820736E-4</v>
      </c>
      <c r="W8727" s="17">
        <v>4.0606542389599897E-4</v>
      </c>
      <c r="X8727" s="17">
        <v>4.1849114632000001E-4</v>
      </c>
      <c r="Y8727" s="17">
        <v>4.26421104819999E-4</v>
      </c>
      <c r="Z8727" s="17">
        <v>4.3291314911999998E-4</v>
      </c>
    </row>
    <row r="8728" spans="1:26" x14ac:dyDescent="0.25">
      <c r="A8728" t="s">
        <v>1773</v>
      </c>
      <c r="B8728" t="s">
        <v>1534</v>
      </c>
      <c r="C8728">
        <f>VLOOKUP(B8728,Region!$K$2:$M$33,3,FALSE)</f>
        <v>27</v>
      </c>
      <c r="D8728" t="s">
        <v>1794</v>
      </c>
      <c r="E8728">
        <f>VLOOKUP(D8728,sector!$J:$K,2,FALSE)</f>
        <v>0</v>
      </c>
      <c r="F8728">
        <v>6.8278999999999996E-3</v>
      </c>
      <c r="G8728">
        <v>1.28218E-2</v>
      </c>
      <c r="H8728">
        <v>1.3456600000000001E-2</v>
      </c>
      <c r="I8728">
        <v>1.8197600000000001E-2</v>
      </c>
      <c r="J8728">
        <v>1.9863599999999999E-2</v>
      </c>
      <c r="K8728">
        <v>2.33651E-2</v>
      </c>
      <c r="L8728">
        <v>2.71927E-2</v>
      </c>
      <c r="M8728">
        <v>3.0723899999999998E-2</v>
      </c>
      <c r="N8728">
        <v>3.2271899999999999E-2</v>
      </c>
      <c r="O8728">
        <v>3.3732999999999999E-2</v>
      </c>
      <c r="P8728">
        <v>3.5044699999999998E-2</v>
      </c>
      <c r="Q8728">
        <v>3.6500499999999998E-2</v>
      </c>
      <c r="R8728">
        <v>3.7758199999999999E-2</v>
      </c>
      <c r="S8728">
        <v>3.9011799999999999E-2</v>
      </c>
      <c r="T8728">
        <v>3.9661700000000001E-2</v>
      </c>
      <c r="U8728">
        <v>4.0157900000000003E-2</v>
      </c>
      <c r="V8728">
        <v>4.0617500000000001E-2</v>
      </c>
      <c r="W8728">
        <v>4.1054E-2</v>
      </c>
      <c r="X8728">
        <v>4.1288100000000001E-2</v>
      </c>
      <c r="Y8728">
        <v>4.1472700000000001E-2</v>
      </c>
      <c r="Z8728">
        <v>4.1636399999999997E-2</v>
      </c>
    </row>
    <row r="8729" spans="1:26" x14ac:dyDescent="0.25">
      <c r="A8729" t="s">
        <v>1773</v>
      </c>
      <c r="B8729" t="s">
        <v>1534</v>
      </c>
      <c r="C8729">
        <f>VLOOKUP(B8729,Region!$K$2:$M$33,3,FALSE)</f>
        <v>27</v>
      </c>
      <c r="D8729" t="s">
        <v>54</v>
      </c>
      <c r="E8729">
        <f>VLOOKUP(D8729,sector!$J:$K,2,FALSE)</f>
        <v>33</v>
      </c>
      <c r="F8729" s="17">
        <v>3.8212111318999999E-4</v>
      </c>
      <c r="G8729" s="17">
        <v>5.8753407924999905E-4</v>
      </c>
      <c r="H8729" s="17">
        <v>7.2803809428999896E-4</v>
      </c>
      <c r="I8729">
        <v>1.1926230042900001E-3</v>
      </c>
      <c r="J8729">
        <v>1.4211150062899899E-3</v>
      </c>
      <c r="K8729">
        <v>1.90775583276E-3</v>
      </c>
      <c r="L8729">
        <v>2.4565497088999901E-3</v>
      </c>
      <c r="M8729">
        <v>3.0693811137999902E-3</v>
      </c>
      <c r="N8729">
        <v>4.2111369807000002E-3</v>
      </c>
      <c r="O8729">
        <v>5.7505215611000004E-3</v>
      </c>
      <c r="P8729">
        <v>7.6096964448999996E-3</v>
      </c>
      <c r="Q8729">
        <v>9.3097627317000001E-3</v>
      </c>
      <c r="R8729">
        <v>1.0691926647600001E-2</v>
      </c>
      <c r="S8729">
        <v>1.2324029992299999E-2</v>
      </c>
      <c r="T8729">
        <v>1.2923229684799999E-2</v>
      </c>
      <c r="U8729">
        <v>1.33666991691999E-2</v>
      </c>
      <c r="V8729">
        <v>1.39177813927E-2</v>
      </c>
      <c r="W8729">
        <v>1.46516095360999E-2</v>
      </c>
      <c r="X8729">
        <v>1.5045285088800001E-2</v>
      </c>
      <c r="Y8729">
        <v>1.5178689376899999E-2</v>
      </c>
      <c r="Z8729">
        <v>1.52543231023E-2</v>
      </c>
    </row>
    <row r="8730" spans="1:26" x14ac:dyDescent="0.25">
      <c r="A8730" t="s">
        <v>1773</v>
      </c>
      <c r="B8730" t="s">
        <v>1534</v>
      </c>
      <c r="C8730">
        <f>VLOOKUP(B8730,Region!$K$2:$M$33,3,FALSE)</f>
        <v>27</v>
      </c>
      <c r="D8730" t="s">
        <v>59</v>
      </c>
      <c r="E8730">
        <f>VLOOKUP(D8730,sector!$J:$K,2,FALSE)</f>
        <v>34</v>
      </c>
      <c r="F8730" s="17">
        <v>5.8797926524499998E-4</v>
      </c>
      <c r="G8730">
        <v>1.0101888159799999E-3</v>
      </c>
      <c r="H8730">
        <v>1.5952630108589899E-3</v>
      </c>
      <c r="I8730">
        <v>1.7415896253950001E-3</v>
      </c>
      <c r="J8730">
        <v>2.00684285080099E-3</v>
      </c>
      <c r="K8730">
        <v>2.54938422011999E-3</v>
      </c>
      <c r="L8730">
        <v>3.1319458736300001E-3</v>
      </c>
      <c r="M8730">
        <v>3.8243121775799901E-3</v>
      </c>
      <c r="N8730">
        <v>5.1214751238800003E-3</v>
      </c>
      <c r="O8730">
        <v>6.8493560587100004E-3</v>
      </c>
      <c r="P8730">
        <v>8.8497914537000004E-3</v>
      </c>
      <c r="Q8730">
        <v>1.124019631078E-2</v>
      </c>
      <c r="R8730">
        <v>1.325936948879E-2</v>
      </c>
      <c r="S8730">
        <v>1.571551317557E-2</v>
      </c>
      <c r="T8730">
        <v>1.695175463197E-2</v>
      </c>
      <c r="U8730">
        <v>1.81053971052E-2</v>
      </c>
      <c r="V8730">
        <v>1.9519253254419999E-2</v>
      </c>
      <c r="W8730">
        <v>2.12649367524099E-2</v>
      </c>
      <c r="X8730">
        <v>2.2359596574810001E-2</v>
      </c>
      <c r="Y8730">
        <v>2.302369864533E-2</v>
      </c>
      <c r="Z8730">
        <v>2.3578734725860001E-2</v>
      </c>
    </row>
    <row r="8731" spans="1:26" x14ac:dyDescent="0.25">
      <c r="A8731" t="s">
        <v>1773</v>
      </c>
      <c r="B8731" t="s">
        <v>1534</v>
      </c>
      <c r="C8731">
        <f>VLOOKUP(B8731,Region!$K$2:$M$33,3,FALSE)</f>
        <v>27</v>
      </c>
      <c r="D8731" t="s">
        <v>63</v>
      </c>
      <c r="E8731">
        <f>VLOOKUP(D8731,sector!$J:$K,2,FALSE)</f>
        <v>35</v>
      </c>
      <c r="F8731">
        <v>2.1608709199999999E-3</v>
      </c>
      <c r="G8731">
        <v>3.9579992999999999E-3</v>
      </c>
      <c r="H8731">
        <v>6.0727709999999898E-3</v>
      </c>
      <c r="I8731">
        <v>9.4761415000000002E-3</v>
      </c>
      <c r="J8731">
        <v>1.11756932E-2</v>
      </c>
      <c r="K8731">
        <v>1.4602265600000001E-2</v>
      </c>
      <c r="L8731">
        <v>1.7538059200000001E-2</v>
      </c>
      <c r="M8731">
        <v>2.04133689999999E-2</v>
      </c>
      <c r="N8731">
        <v>2.6410601999999998E-2</v>
      </c>
      <c r="O8731">
        <v>3.4441065999999999E-2</v>
      </c>
      <c r="P8731">
        <v>4.3337173E-2</v>
      </c>
      <c r="Q8731">
        <v>5.1075648000000001E-2</v>
      </c>
      <c r="R8731">
        <v>6.0373472999999997E-2</v>
      </c>
      <c r="S8731">
        <v>7.1766966000000001E-2</v>
      </c>
      <c r="T8731">
        <v>7.7156829999999996E-2</v>
      </c>
      <c r="U8731">
        <v>8.3161296999999995E-2</v>
      </c>
      <c r="V8731">
        <v>9.2318560999999993E-2</v>
      </c>
      <c r="W8731">
        <v>0.105007303</v>
      </c>
      <c r="X8731">
        <v>0.112426390999999</v>
      </c>
      <c r="Y8731">
        <v>0.117026697</v>
      </c>
      <c r="Z8731">
        <v>0.121329694999999</v>
      </c>
    </row>
    <row r="8732" spans="1:26" x14ac:dyDescent="0.25">
      <c r="A8732" t="s">
        <v>1773</v>
      </c>
      <c r="B8732" t="s">
        <v>1534</v>
      </c>
      <c r="C8732">
        <f>VLOOKUP(B8732,Region!$K$2:$M$33,3,FALSE)</f>
        <v>27</v>
      </c>
      <c r="D8732" t="s">
        <v>67</v>
      </c>
      <c r="E8732">
        <f>VLOOKUP(D8732,sector!$J:$K,2,FALSE)</f>
        <v>36</v>
      </c>
      <c r="F8732" s="17">
        <v>9.7180747687999999E-4</v>
      </c>
      <c r="G8732">
        <v>1.8604767894E-3</v>
      </c>
      <c r="H8732">
        <v>2.7258552423999999E-3</v>
      </c>
      <c r="I8732">
        <v>3.85986563979999E-3</v>
      </c>
      <c r="J8732">
        <v>4.42285940869999E-3</v>
      </c>
      <c r="K8732">
        <v>5.3962633980000002E-3</v>
      </c>
      <c r="L8732">
        <v>6.4548306910000002E-3</v>
      </c>
      <c r="M8732">
        <v>7.5266093808000001E-3</v>
      </c>
      <c r="N8732">
        <v>9.5732710612999993E-3</v>
      </c>
      <c r="O8732">
        <v>1.20607327963999E-2</v>
      </c>
      <c r="P8732">
        <v>1.4686274325599999E-2</v>
      </c>
      <c r="Q8732">
        <v>1.7827869388E-2</v>
      </c>
      <c r="R8732">
        <v>2.0386981159999901E-2</v>
      </c>
      <c r="S8732">
        <v>2.319231301E-2</v>
      </c>
      <c r="T8732">
        <v>2.4098356310999901E-2</v>
      </c>
      <c r="U8732">
        <v>2.4739684225999901E-2</v>
      </c>
      <c r="V8732">
        <v>2.555909806E-2</v>
      </c>
      <c r="W8732">
        <v>2.6658583329E-2</v>
      </c>
      <c r="X8732">
        <v>2.7211634050999901E-2</v>
      </c>
      <c r="Y8732">
        <v>2.7447109901999899E-2</v>
      </c>
      <c r="Z8732">
        <v>2.7624301543E-2</v>
      </c>
    </row>
    <row r="8733" spans="1:26" x14ac:dyDescent="0.25">
      <c r="A8733" t="s">
        <v>1773</v>
      </c>
      <c r="B8733" t="s">
        <v>1534</v>
      </c>
      <c r="C8733">
        <f>VLOOKUP(B8733,Region!$K$2:$M$33,3,FALSE)</f>
        <v>27</v>
      </c>
      <c r="D8733" t="s">
        <v>76</v>
      </c>
      <c r="E8733">
        <f>VLOOKUP(D8733,sector!$J:$K,2,FALSE)</f>
        <v>41</v>
      </c>
      <c r="F8733">
        <v>6.2880654240899904E-3</v>
      </c>
      <c r="G8733">
        <v>1.320423529255E-2</v>
      </c>
      <c r="H8733">
        <v>1.6908904373600001E-2</v>
      </c>
      <c r="I8733">
        <v>2.05132240188E-2</v>
      </c>
      <c r="J8733">
        <v>2.2687436871599999E-2</v>
      </c>
      <c r="K8733">
        <v>2.80235983589E-2</v>
      </c>
      <c r="L8733">
        <v>3.3019518821399897E-2</v>
      </c>
      <c r="M8733">
        <v>3.7638603267499897E-2</v>
      </c>
      <c r="N8733">
        <v>4.6959293353799898E-2</v>
      </c>
      <c r="O8733">
        <v>5.8284596808699997E-2</v>
      </c>
      <c r="P8733">
        <v>7.0333745395599903E-2</v>
      </c>
      <c r="Q8733">
        <v>8.2994588287199897E-2</v>
      </c>
      <c r="R8733">
        <v>9.4368789569099998E-2</v>
      </c>
      <c r="S8733">
        <v>0.108602710331</v>
      </c>
      <c r="T8733">
        <v>0.113821456450899</v>
      </c>
      <c r="U8733">
        <v>0.1174613608442</v>
      </c>
      <c r="V8733">
        <v>0.121996222033299</v>
      </c>
      <c r="W8733">
        <v>0.1280665345176</v>
      </c>
      <c r="X8733">
        <v>0.1308650089375</v>
      </c>
      <c r="Y8733">
        <v>0.13154047573379901</v>
      </c>
      <c r="Z8733">
        <v>0.1317717913299</v>
      </c>
    </row>
    <row r="8734" spans="1:26" x14ac:dyDescent="0.25">
      <c r="A8734" t="s">
        <v>1773</v>
      </c>
      <c r="B8734" t="s">
        <v>1534</v>
      </c>
      <c r="C8734">
        <f>VLOOKUP(B8734,Region!$K$2:$M$33,3,FALSE)</f>
        <v>27</v>
      </c>
      <c r="D8734" t="s">
        <v>80</v>
      </c>
      <c r="E8734">
        <f>VLOOKUP(D8734,sector!$J:$K,2,FALSE)</f>
        <v>43</v>
      </c>
      <c r="F8734">
        <v>3.71997529749E-3</v>
      </c>
      <c r="G8734">
        <v>5.3950743136300001E-3</v>
      </c>
      <c r="H8734">
        <v>5.0035770489699899E-3</v>
      </c>
      <c r="I8734">
        <v>6.3516881666200002E-3</v>
      </c>
      <c r="J8734">
        <v>6.9540917048399997E-3</v>
      </c>
      <c r="K8734">
        <v>8.2264437789E-3</v>
      </c>
      <c r="L8734">
        <v>9.5096037480999901E-3</v>
      </c>
      <c r="M8734">
        <v>1.08447675241999E-2</v>
      </c>
      <c r="N8734">
        <v>1.3466763300599999E-2</v>
      </c>
      <c r="O8734">
        <v>1.6584806458999901E-2</v>
      </c>
      <c r="P8734">
        <v>1.9799097070899899E-2</v>
      </c>
      <c r="Q8734">
        <v>2.3897228994699999E-2</v>
      </c>
      <c r="R8734">
        <v>2.7212345269400001E-2</v>
      </c>
      <c r="S8734">
        <v>3.0939451476799999E-2</v>
      </c>
      <c r="T8734">
        <v>3.2184950512099998E-2</v>
      </c>
      <c r="U8734">
        <v>3.3167018450099901E-2</v>
      </c>
      <c r="V8734">
        <v>3.4471069554299898E-2</v>
      </c>
      <c r="W8734">
        <v>3.6224337396999998E-2</v>
      </c>
      <c r="X8734">
        <v>3.6674079854499997E-2</v>
      </c>
      <c r="Y8734">
        <v>3.6775110330399999E-2</v>
      </c>
      <c r="Z8734">
        <v>3.6823967781900002E-2</v>
      </c>
    </row>
    <row r="8735" spans="1:26" x14ac:dyDescent="0.25">
      <c r="A8735" t="s">
        <v>1773</v>
      </c>
      <c r="B8735" t="s">
        <v>1534</v>
      </c>
      <c r="C8735">
        <f>VLOOKUP(B8735,Region!$K$2:$M$33,3,FALSE)</f>
        <v>27</v>
      </c>
      <c r="D8735" t="s">
        <v>84</v>
      </c>
      <c r="E8735">
        <f>VLOOKUP(D8735,sector!$J:$K,2,FALSE)</f>
        <v>47</v>
      </c>
      <c r="F8735">
        <v>1.5921411688999999E-3</v>
      </c>
      <c r="G8735">
        <v>5.4175069540000004E-3</v>
      </c>
      <c r="H8735">
        <v>8.4204569977599994E-3</v>
      </c>
      <c r="I8735">
        <v>1.5897760646999999E-2</v>
      </c>
      <c r="J8735">
        <v>2.16533003668999E-2</v>
      </c>
      <c r="K8735">
        <v>3.1104908267999901E-2</v>
      </c>
      <c r="L8735">
        <v>4.2048016270000002E-2</v>
      </c>
      <c r="M8735">
        <v>5.1670167546999997E-2</v>
      </c>
      <c r="N8735">
        <v>6.9912348407999994E-2</v>
      </c>
      <c r="O8735">
        <v>9.4709421917000006E-2</v>
      </c>
      <c r="P8735">
        <v>0.123062189475</v>
      </c>
      <c r="Q8735">
        <v>0.149281456806</v>
      </c>
      <c r="R8735">
        <v>0.17215757327199999</v>
      </c>
      <c r="S8735">
        <v>0.19926688694199901</v>
      </c>
      <c r="T8735">
        <v>0.21049751614000001</v>
      </c>
      <c r="U8735">
        <v>0.222425619479999</v>
      </c>
      <c r="V8735">
        <v>0.23857987123999899</v>
      </c>
      <c r="W8735">
        <v>0.25798982053000002</v>
      </c>
      <c r="X8735">
        <v>0.26843026565</v>
      </c>
      <c r="Y8735">
        <v>0.27412477123000001</v>
      </c>
      <c r="Z8735">
        <v>0.27854032766999998</v>
      </c>
    </row>
    <row r="8736" spans="1:26" x14ac:dyDescent="0.25">
      <c r="A8736" t="s">
        <v>1773</v>
      </c>
      <c r="B8736" t="s">
        <v>1534</v>
      </c>
      <c r="C8736">
        <f>VLOOKUP(B8736,Region!$K$2:$M$33,3,FALSE)</f>
        <v>27</v>
      </c>
      <c r="D8736" t="s">
        <v>87</v>
      </c>
      <c r="E8736">
        <f>VLOOKUP(D8736,sector!$J:$K,2,FALSE)</f>
        <v>48</v>
      </c>
      <c r="F8736">
        <v>5.6064300388200001E-3</v>
      </c>
      <c r="G8736">
        <v>6.8588560066099903E-3</v>
      </c>
      <c r="H8736">
        <v>9.1141170973799996E-3</v>
      </c>
      <c r="I8736">
        <v>1.1043018409339999E-2</v>
      </c>
      <c r="J8736">
        <v>1.271844721101E-2</v>
      </c>
      <c r="K8736">
        <v>1.5674104418999999E-2</v>
      </c>
      <c r="L8736">
        <v>1.8745739878999999E-2</v>
      </c>
      <c r="M8736">
        <v>2.1523843981999899E-2</v>
      </c>
      <c r="N8736">
        <v>2.7203598893233E-2</v>
      </c>
      <c r="O8736">
        <v>3.4119979914210001E-2</v>
      </c>
      <c r="P8736">
        <v>4.1380256150899901E-2</v>
      </c>
      <c r="Q8736">
        <v>5.0800056708299998E-2</v>
      </c>
      <c r="R8736">
        <v>5.8297365070699901E-2</v>
      </c>
      <c r="S8736">
        <v>6.7168626991499905E-2</v>
      </c>
      <c r="T8736">
        <v>7.0736805007699993E-2</v>
      </c>
      <c r="U8736">
        <v>7.3703377239500004E-2</v>
      </c>
      <c r="V8736">
        <v>7.7566648274199998E-2</v>
      </c>
      <c r="W8736">
        <v>8.2558534453499893E-2</v>
      </c>
      <c r="X8736">
        <v>8.5385588256699896E-2</v>
      </c>
      <c r="Y8736">
        <v>8.6374946366900004E-2</v>
      </c>
      <c r="Z8736">
        <v>8.7318951226000002E-2</v>
      </c>
    </row>
    <row r="8737" spans="1:26" x14ac:dyDescent="0.25">
      <c r="A8737" t="s">
        <v>1773</v>
      </c>
      <c r="B8737" t="s">
        <v>1534</v>
      </c>
      <c r="C8737">
        <f>VLOOKUP(B8737,Region!$K$2:$M$33,3,FALSE)</f>
        <v>27</v>
      </c>
      <c r="D8737" t="s">
        <v>90</v>
      </c>
      <c r="E8737">
        <f>VLOOKUP(D8737,sector!$J:$K,2,FALSE)</f>
        <v>50</v>
      </c>
      <c r="F8737" s="17">
        <v>2.1026390508199999E-4</v>
      </c>
      <c r="G8737" s="17">
        <v>3.9216984685900002E-4</v>
      </c>
      <c r="H8737" s="17">
        <v>4.4878504406E-4</v>
      </c>
      <c r="I8737" s="17">
        <v>5.4638653886999902E-4</v>
      </c>
      <c r="J8737" s="17">
        <v>6.3242455177999997E-4</v>
      </c>
      <c r="K8737" s="17">
        <v>7.9064610591999998E-4</v>
      </c>
      <c r="L8737" s="17">
        <v>9.6888568883000004E-4</v>
      </c>
      <c r="M8737">
        <v>1.1554778144699999E-3</v>
      </c>
      <c r="N8737">
        <v>1.4940677769900001E-3</v>
      </c>
      <c r="O8737">
        <v>1.9096995911199999E-3</v>
      </c>
      <c r="P8737">
        <v>2.35481700204E-3</v>
      </c>
      <c r="Q8737">
        <v>2.9185746980999999E-3</v>
      </c>
      <c r="R8737">
        <v>3.4015834883999998E-3</v>
      </c>
      <c r="S8737">
        <v>3.9370078740599904E-3</v>
      </c>
      <c r="T8737">
        <v>4.1587482500699997E-3</v>
      </c>
      <c r="U8737">
        <v>4.3428105397999997E-3</v>
      </c>
      <c r="V8737">
        <v>4.55777204752E-3</v>
      </c>
      <c r="W8737">
        <v>4.8160468432999898E-3</v>
      </c>
      <c r="X8737">
        <v>4.9403955046999903E-3</v>
      </c>
      <c r="Y8737">
        <v>5.0236432639699999E-3</v>
      </c>
      <c r="Z8737">
        <v>5.0907877236299904E-3</v>
      </c>
    </row>
    <row r="8738" spans="1:26" x14ac:dyDescent="0.25">
      <c r="A8738" t="s">
        <v>1773</v>
      </c>
      <c r="B8738" t="s">
        <v>1534</v>
      </c>
      <c r="C8738">
        <f>VLOOKUP(B8738,Region!$K$2:$M$33,3,FALSE)</f>
        <v>27</v>
      </c>
      <c r="D8738" t="s">
        <v>94</v>
      </c>
      <c r="E8738">
        <f>VLOOKUP(D8738,sector!$J:$K,2,FALSE)</f>
        <v>51</v>
      </c>
      <c r="F8738">
        <v>4.2211329920699998E-3</v>
      </c>
      <c r="G8738">
        <v>5.9332138413999997E-3</v>
      </c>
      <c r="H8738">
        <v>1.0026344077E-2</v>
      </c>
      <c r="I8738">
        <v>9.8957131423999898E-3</v>
      </c>
      <c r="J8738">
        <v>1.1357295577199999E-2</v>
      </c>
      <c r="K8738">
        <v>1.4150997550000001E-2</v>
      </c>
      <c r="L8738">
        <v>1.6975830747000001E-2</v>
      </c>
      <c r="M8738">
        <v>1.9439453159999901E-2</v>
      </c>
      <c r="N8738">
        <v>2.4635026553999999E-2</v>
      </c>
      <c r="O8738">
        <v>3.1177673874E-2</v>
      </c>
      <c r="P8738">
        <v>3.8376614341000002E-2</v>
      </c>
      <c r="Q8738">
        <v>4.7324883739999997E-2</v>
      </c>
      <c r="R8738">
        <v>5.4461865902000001E-2</v>
      </c>
      <c r="S8738">
        <v>6.2263927173E-2</v>
      </c>
      <c r="T8738">
        <v>6.5036362509999904E-2</v>
      </c>
      <c r="U8738">
        <v>6.7271527499999997E-2</v>
      </c>
      <c r="V8738">
        <v>7.0054035128E-2</v>
      </c>
      <c r="W8738">
        <v>7.3772222348999897E-2</v>
      </c>
      <c r="X8738">
        <v>7.5794668053999995E-2</v>
      </c>
      <c r="Y8738">
        <v>7.6401458455099894E-2</v>
      </c>
      <c r="Z8738">
        <v>7.6684332616600001E-2</v>
      </c>
    </row>
    <row r="8739" spans="1:26" x14ac:dyDescent="0.25">
      <c r="A8739" t="s">
        <v>1773</v>
      </c>
      <c r="B8739" t="s">
        <v>1534</v>
      </c>
      <c r="C8739">
        <f>VLOOKUP(B8739,Region!$K$2:$M$33,3,FALSE)</f>
        <v>27</v>
      </c>
      <c r="D8739" t="s">
        <v>98</v>
      </c>
      <c r="E8739">
        <f>VLOOKUP(D8739,sector!$J:$K,2,FALSE)</f>
        <v>54</v>
      </c>
      <c r="F8739">
        <v>0</v>
      </c>
      <c r="G8739">
        <v>0</v>
      </c>
      <c r="H8739">
        <v>0</v>
      </c>
      <c r="I8739">
        <v>0</v>
      </c>
      <c r="J8739">
        <v>0</v>
      </c>
      <c r="K8739">
        <v>2.9879311755099999E-2</v>
      </c>
      <c r="L8739">
        <v>0.11126143240865501</v>
      </c>
      <c r="M8739">
        <v>0.24840391771806</v>
      </c>
      <c r="N8739">
        <v>0.46722604277859903</v>
      </c>
      <c r="O8739">
        <v>0.795624643290884</v>
      </c>
      <c r="P8739">
        <v>1.1375809404579</v>
      </c>
      <c r="Q8739">
        <v>1.19927917167107</v>
      </c>
      <c r="R8739">
        <v>1.2376878188094</v>
      </c>
      <c r="S8739">
        <v>1.27368532800689</v>
      </c>
      <c r="T8739">
        <v>1.32413314228082</v>
      </c>
      <c r="U8739">
        <v>1.3930173426760899</v>
      </c>
      <c r="V8739">
        <v>1.4836768885268501</v>
      </c>
      <c r="W8739">
        <v>1.6013201093290901</v>
      </c>
      <c r="X8739">
        <v>1.6628639778913401</v>
      </c>
      <c r="Y8739">
        <v>1.71236033457369</v>
      </c>
      <c r="Z8739">
        <v>1.7599629309381</v>
      </c>
    </row>
    <row r="8740" spans="1:26" x14ac:dyDescent="0.25">
      <c r="A8740" t="s">
        <v>1773</v>
      </c>
      <c r="B8740" t="s">
        <v>1534</v>
      </c>
      <c r="C8740">
        <f>VLOOKUP(B8740,Region!$K$2:$M$33,3,FALSE)</f>
        <v>27</v>
      </c>
      <c r="D8740" t="s">
        <v>185</v>
      </c>
      <c r="E8740">
        <f>VLOOKUP(D8740,sector!$J:$K,2,FALSE)</f>
        <v>55</v>
      </c>
      <c r="F8740">
        <v>0</v>
      </c>
      <c r="G8740">
        <v>0</v>
      </c>
      <c r="H8740">
        <v>0</v>
      </c>
      <c r="I8740">
        <v>0</v>
      </c>
      <c r="J8740">
        <v>5.1368179999999999E-2</v>
      </c>
      <c r="K8740">
        <v>0.248716409</v>
      </c>
      <c r="L8740">
        <v>2.5214816400000002</v>
      </c>
      <c r="M8740">
        <v>5.4473373999999897</v>
      </c>
      <c r="N8740">
        <v>9.4413371999999995</v>
      </c>
      <c r="O8740">
        <v>14.7549604</v>
      </c>
      <c r="P8740">
        <v>20.586798999999999</v>
      </c>
      <c r="Q8740">
        <v>25.3732489</v>
      </c>
      <c r="R8740">
        <v>28.697496999999998</v>
      </c>
      <c r="S8740">
        <v>33.170869000000003</v>
      </c>
      <c r="T8740">
        <v>38.882011999999897</v>
      </c>
      <c r="U8740">
        <v>46.538629999999998</v>
      </c>
      <c r="V8740">
        <v>56.560592999999997</v>
      </c>
      <c r="W8740">
        <v>70.486013999999997</v>
      </c>
      <c r="X8740">
        <v>78.874823000000006</v>
      </c>
      <c r="Y8740">
        <v>84.959586999999999</v>
      </c>
      <c r="Z8740">
        <v>90.695516999999995</v>
      </c>
    </row>
    <row r="8741" spans="1:26" x14ac:dyDescent="0.25">
      <c r="A8741" t="s">
        <v>1773</v>
      </c>
      <c r="B8741" t="s">
        <v>1534</v>
      </c>
      <c r="C8741">
        <f>VLOOKUP(B8741,Region!$K$2:$M$33,3,FALSE)</f>
        <v>27</v>
      </c>
      <c r="D8741" t="s">
        <v>21</v>
      </c>
      <c r="E8741">
        <f>VLOOKUP(D8741,sector!$J:$K,2,FALSE)</f>
        <v>56</v>
      </c>
      <c r="F8741">
        <v>9.09</v>
      </c>
      <c r="G8741">
        <v>17.641300000000001</v>
      </c>
      <c r="H8741">
        <v>22.034800000000001</v>
      </c>
      <c r="I8741">
        <v>22.034800000000001</v>
      </c>
      <c r="J8741">
        <v>21.706199999999999</v>
      </c>
      <c r="K8741">
        <v>24.445546</v>
      </c>
      <c r="L8741">
        <v>26.154805</v>
      </c>
      <c r="M8741">
        <v>27.627482999999899</v>
      </c>
      <c r="N8741">
        <v>29.118793999999902</v>
      </c>
      <c r="O8741">
        <v>30.356220199999999</v>
      </c>
      <c r="P8741">
        <v>31.364335100000002</v>
      </c>
      <c r="Q8741">
        <v>32.695794919999997</v>
      </c>
      <c r="R8741">
        <v>33.38150684</v>
      </c>
      <c r="S8741">
        <v>33.865888529999999</v>
      </c>
      <c r="T8741">
        <v>34.190553999999999</v>
      </c>
      <c r="U8741">
        <v>34.351177200000002</v>
      </c>
      <c r="V8741">
        <v>34.361390900000004</v>
      </c>
      <c r="W8741">
        <v>34.238713500000003</v>
      </c>
      <c r="X8741">
        <v>34.296807099999903</v>
      </c>
      <c r="Y8741">
        <v>34.284126299999997</v>
      </c>
      <c r="Z8741">
        <v>34.191185300000001</v>
      </c>
    </row>
    <row r="8742" spans="1:26" x14ac:dyDescent="0.25">
      <c r="A8742" t="s">
        <v>1773</v>
      </c>
      <c r="B8742" t="s">
        <v>1534</v>
      </c>
      <c r="C8742">
        <f>VLOOKUP(B8742,Region!$K$2:$M$33,3,FALSE)</f>
        <v>27</v>
      </c>
      <c r="D8742" t="s">
        <v>510</v>
      </c>
      <c r="E8742">
        <f>VLOOKUP(D8742,sector!$J:$K,2,FALSE)</f>
        <v>186</v>
      </c>
      <c r="F8742">
        <v>3.74069E-2</v>
      </c>
      <c r="G8742">
        <v>9.3653600000000004E-2</v>
      </c>
      <c r="H8742">
        <v>3.2288299999999999E-2</v>
      </c>
      <c r="I8742">
        <v>1.0215399999999999E-2</v>
      </c>
      <c r="J8742">
        <v>1.1097638999999999E-2</v>
      </c>
      <c r="K8742">
        <v>1.22993199999999E-2</v>
      </c>
      <c r="L8742">
        <v>1.37166899999999E-2</v>
      </c>
      <c r="M8742">
        <v>1.5132807E-2</v>
      </c>
      <c r="N8742">
        <v>1.6591217999999901E-2</v>
      </c>
      <c r="O8742">
        <v>1.8085865999999999E-2</v>
      </c>
      <c r="P8742">
        <v>1.9539458700000002E-2</v>
      </c>
      <c r="Q8742">
        <v>2.09950668E-2</v>
      </c>
      <c r="R8742">
        <v>2.2102746949999998E-2</v>
      </c>
      <c r="S8742">
        <v>2.2892698667999999E-2</v>
      </c>
      <c r="T8742">
        <v>2.3229156854999999E-2</v>
      </c>
      <c r="U8742">
        <v>2.30211224742E-2</v>
      </c>
      <c r="V8742">
        <v>2.2721426274900001E-2</v>
      </c>
      <c r="W8742">
        <v>2.23855837235299E-2</v>
      </c>
      <c r="X8742">
        <v>2.2035840773500001E-2</v>
      </c>
      <c r="Y8742">
        <v>2.1671304178600002E-2</v>
      </c>
      <c r="Z8742">
        <v>2.1290694627199999E-2</v>
      </c>
    </row>
    <row r="8743" spans="1:26" x14ac:dyDescent="0.25">
      <c r="A8743" t="s">
        <v>1773</v>
      </c>
      <c r="B8743" t="s">
        <v>1534</v>
      </c>
      <c r="C8743">
        <f>VLOOKUP(B8743,Region!$K$2:$M$33,3,FALSE)</f>
        <v>27</v>
      </c>
      <c r="D8743" t="s">
        <v>70</v>
      </c>
      <c r="E8743">
        <f>VLOOKUP(D8743,sector!$J:$K,2,FALSE)</f>
        <v>187</v>
      </c>
      <c r="F8743" s="17">
        <v>8.9420099999999996E-4</v>
      </c>
      <c r="G8743">
        <v>2.4666969999999999E-3</v>
      </c>
      <c r="H8743">
        <v>3.3801999999999999E-3</v>
      </c>
      <c r="I8743">
        <v>5.371397E-3</v>
      </c>
      <c r="J8743">
        <v>5.8279566829999904E-3</v>
      </c>
      <c r="K8743">
        <v>6.4364059279999998E-3</v>
      </c>
      <c r="L8743">
        <v>7.1189395550000003E-3</v>
      </c>
      <c r="M8743">
        <v>7.7215200179999999E-3</v>
      </c>
      <c r="N8743">
        <v>8.2983309039999995E-3</v>
      </c>
      <c r="O8743">
        <v>8.9184211459999996E-3</v>
      </c>
      <c r="P8743">
        <v>9.5188813428000001E-3</v>
      </c>
      <c r="Q8743">
        <v>1.008332622872E-2</v>
      </c>
      <c r="R8743">
        <v>1.0446373955949899E-2</v>
      </c>
      <c r="S8743">
        <v>1.0647407780414E-2</v>
      </c>
      <c r="T8743">
        <v>1.0643774563422999E-2</v>
      </c>
      <c r="U8743">
        <v>1.0394764982292999E-2</v>
      </c>
      <c r="V8743">
        <v>1.0095447640374001E-2</v>
      </c>
      <c r="W8743">
        <v>9.7759507647789904E-3</v>
      </c>
      <c r="X8743">
        <v>9.4563804337519999E-3</v>
      </c>
      <c r="Y8743">
        <v>9.1413519085199995E-3</v>
      </c>
      <c r="Z8743">
        <v>8.82686635010199E-3</v>
      </c>
    </row>
    <row r="8744" spans="1:26" x14ac:dyDescent="0.25">
      <c r="A8744" t="s">
        <v>1773</v>
      </c>
      <c r="B8744" t="s">
        <v>1534</v>
      </c>
      <c r="C8744">
        <f>VLOOKUP(B8744,Region!$K$2:$M$33,3,FALSE)</f>
        <v>27</v>
      </c>
      <c r="D8744" t="s">
        <v>74</v>
      </c>
      <c r="E8744">
        <f>VLOOKUP(D8744,sector!$J:$K,2,FALSE)</f>
        <v>188</v>
      </c>
      <c r="F8744">
        <v>3.6512700000000002E-2</v>
      </c>
      <c r="G8744">
        <v>9.1186900000000001E-2</v>
      </c>
      <c r="H8744">
        <v>2.8908099999999999E-2</v>
      </c>
      <c r="I8744">
        <v>4.8440000000000002E-3</v>
      </c>
      <c r="J8744">
        <v>5.2697320000000001E-3</v>
      </c>
      <c r="K8744">
        <v>5.8628959999999898E-3</v>
      </c>
      <c r="L8744">
        <v>6.5977479999999996E-3</v>
      </c>
      <c r="M8744">
        <v>7.4112839999999998E-3</v>
      </c>
      <c r="N8744">
        <v>8.2928900000000007E-3</v>
      </c>
      <c r="O8744">
        <v>9.1674399999999902E-3</v>
      </c>
      <c r="P8744">
        <v>1.0020579999999999E-2</v>
      </c>
      <c r="Q8744">
        <v>1.091175E-2</v>
      </c>
      <c r="R8744">
        <v>1.1656379999999999E-2</v>
      </c>
      <c r="S8744">
        <v>1.22452899999999E-2</v>
      </c>
      <c r="T8744">
        <v>1.258538E-2</v>
      </c>
      <c r="U8744">
        <v>1.262636E-2</v>
      </c>
      <c r="V8744">
        <v>1.262596E-2</v>
      </c>
      <c r="W8744">
        <v>1.260963E-2</v>
      </c>
      <c r="X8744">
        <v>1.25794699999999E-2</v>
      </c>
      <c r="Y8744">
        <v>1.252995E-2</v>
      </c>
      <c r="Z8744">
        <v>1.246384E-2</v>
      </c>
    </row>
    <row r="8745" spans="1:26" x14ac:dyDescent="0.25">
      <c r="A8745" t="s">
        <v>1773</v>
      </c>
      <c r="B8745" t="s">
        <v>1534</v>
      </c>
      <c r="C8745">
        <f>VLOOKUP(B8745,Region!$K$2:$M$33,3,FALSE)</f>
        <v>27</v>
      </c>
      <c r="D8745" t="s">
        <v>190</v>
      </c>
      <c r="E8745">
        <f>VLOOKUP(D8745,sector!$J:$K,2,FALSE)</f>
        <v>57</v>
      </c>
      <c r="F8745">
        <v>3.107304E-3</v>
      </c>
      <c r="G8745">
        <v>1.93284528E-2</v>
      </c>
      <c r="H8745">
        <v>3.1615097000000002E-2</v>
      </c>
      <c r="I8745">
        <v>4.3693189E-2</v>
      </c>
      <c r="J8745">
        <v>5.0556594999999899E-2</v>
      </c>
      <c r="K8745">
        <v>6.2673965999999998E-2</v>
      </c>
      <c r="L8745">
        <v>7.8759555999999994E-2</v>
      </c>
      <c r="M8745">
        <v>9.6937228E-2</v>
      </c>
      <c r="N8745">
        <v>0.11716963399999999</v>
      </c>
      <c r="O8745">
        <v>0.13851408799999901</v>
      </c>
      <c r="P8745">
        <v>0.160013924</v>
      </c>
      <c r="Q8745">
        <v>0.1919539324</v>
      </c>
      <c r="R8745">
        <v>0.2097450649</v>
      </c>
      <c r="S8745">
        <v>0.22458953500000001</v>
      </c>
      <c r="T8745">
        <v>0.23648231549999901</v>
      </c>
      <c r="U8745">
        <v>0.24465639659999999</v>
      </c>
      <c r="V8745">
        <v>0.24938016599999999</v>
      </c>
      <c r="W8745">
        <v>0.25069157609999998</v>
      </c>
      <c r="X8745">
        <v>0.2487234072</v>
      </c>
      <c r="Y8745">
        <v>0.2440410667</v>
      </c>
      <c r="Z8745">
        <v>0.23731361400000001</v>
      </c>
    </row>
    <row r="8746" spans="1:26" x14ac:dyDescent="0.25">
      <c r="A8746" t="s">
        <v>1773</v>
      </c>
      <c r="B8746" t="s">
        <v>1534</v>
      </c>
      <c r="C8746">
        <f>VLOOKUP(B8746,Region!$K$2:$M$33,3,FALSE)</f>
        <v>27</v>
      </c>
      <c r="D8746" t="s">
        <v>193</v>
      </c>
      <c r="E8746">
        <f>VLOOKUP(D8746,sector!$J:$K,2,FALSE)</f>
        <v>58</v>
      </c>
      <c r="F8746">
        <v>1.5164402E-2</v>
      </c>
      <c r="G8746">
        <v>4.2194203E-2</v>
      </c>
      <c r="H8746">
        <v>6.7054440999999895E-2</v>
      </c>
      <c r="I8746">
        <v>7.6924794999999893E-2</v>
      </c>
      <c r="J8746">
        <v>8.6389055999999895E-2</v>
      </c>
      <c r="K8746">
        <v>0.10159668508</v>
      </c>
      <c r="L8746">
        <v>0.1197274468</v>
      </c>
      <c r="M8746">
        <v>0.13619574769999901</v>
      </c>
      <c r="N8746">
        <v>0.15151235169999999</v>
      </c>
      <c r="O8746">
        <v>0.16512547799999999</v>
      </c>
      <c r="P8746">
        <v>0.17628515</v>
      </c>
      <c r="Q8746">
        <v>0.184815916</v>
      </c>
      <c r="R8746">
        <v>0.19062769700000001</v>
      </c>
      <c r="S8746">
        <v>0.193974074</v>
      </c>
      <c r="T8746">
        <v>0.19493064399999999</v>
      </c>
      <c r="U8746">
        <v>0.193820823</v>
      </c>
      <c r="V8746">
        <v>0.1908926739</v>
      </c>
      <c r="W8746">
        <v>0.1864148923</v>
      </c>
      <c r="X8746">
        <v>0.1806837083</v>
      </c>
      <c r="Y8746">
        <v>0.17415800610000001</v>
      </c>
      <c r="Z8746">
        <v>0.16698445649999999</v>
      </c>
    </row>
    <row r="8747" spans="1:26" x14ac:dyDescent="0.25">
      <c r="A8747" t="s">
        <v>1773</v>
      </c>
      <c r="B8747" t="s">
        <v>1534</v>
      </c>
      <c r="C8747">
        <f>VLOOKUP(B8747,Region!$K$2:$M$33,3,FALSE)</f>
        <v>27</v>
      </c>
      <c r="D8747" t="s">
        <v>10</v>
      </c>
      <c r="E8747">
        <f>VLOOKUP(D8747,sector!$J:$K,2,FALSE)</f>
        <v>1</v>
      </c>
      <c r="F8747">
        <v>8.6705953000000002E-3</v>
      </c>
      <c r="G8747">
        <v>4.32333118E-2</v>
      </c>
      <c r="H8747">
        <v>6.9301003700000002E-2</v>
      </c>
      <c r="I8747">
        <v>9.1167947499999999E-2</v>
      </c>
      <c r="J8747">
        <v>0.10733347729999999</v>
      </c>
      <c r="K8747">
        <v>0.137077334552</v>
      </c>
      <c r="L8747">
        <v>0.17823301716000001</v>
      </c>
      <c r="M8747">
        <v>0.22347092839999999</v>
      </c>
      <c r="N8747">
        <v>0.27492942009999999</v>
      </c>
      <c r="O8747">
        <v>0.33827129379999998</v>
      </c>
      <c r="P8747">
        <v>0.41199591399999902</v>
      </c>
      <c r="Q8747">
        <v>0.56390114518000001</v>
      </c>
      <c r="R8747">
        <v>0.65443131218999995</v>
      </c>
      <c r="S8747">
        <v>0.74788078958000004</v>
      </c>
      <c r="T8747">
        <v>0.84179015938999902</v>
      </c>
      <c r="U8747">
        <v>0.93311486896999996</v>
      </c>
      <c r="V8747">
        <v>1.0248514843200001</v>
      </c>
      <c r="W8747">
        <v>1.1163783520299999</v>
      </c>
      <c r="X8747">
        <v>1.19650194408</v>
      </c>
      <c r="Y8747">
        <v>1.26656567692499</v>
      </c>
      <c r="Z8747">
        <v>1.319284827141</v>
      </c>
    </row>
    <row r="8748" spans="1:26" x14ac:dyDescent="0.25">
      <c r="A8748" t="s">
        <v>1773</v>
      </c>
      <c r="B8748" t="s">
        <v>1534</v>
      </c>
      <c r="C8748">
        <f>VLOOKUP(B8748,Region!$K$2:$M$33,3,FALSE)</f>
        <v>27</v>
      </c>
      <c r="D8748" t="s">
        <v>196</v>
      </c>
      <c r="E8748">
        <f>VLOOKUP(D8748,sector!$J:$K,2,FALSE)</f>
        <v>59</v>
      </c>
      <c r="F8748">
        <v>6.4682000000000003E-3</v>
      </c>
      <c r="G8748">
        <v>1.7096699999999999E-2</v>
      </c>
      <c r="H8748">
        <v>2.0639399999999999E-2</v>
      </c>
      <c r="I8748">
        <v>1.4880300000000001E-2</v>
      </c>
      <c r="J8748">
        <v>1.5602899999999999E-2</v>
      </c>
      <c r="K8748">
        <v>1.63254E-2</v>
      </c>
      <c r="L8748">
        <v>1.69821E-2</v>
      </c>
      <c r="M8748">
        <v>1.7644699999999999E-2</v>
      </c>
      <c r="N8748">
        <v>1.8250300000000001E-2</v>
      </c>
      <c r="O8748">
        <v>1.8803899999999998E-2</v>
      </c>
      <c r="P8748">
        <v>1.93213E-2</v>
      </c>
      <c r="Q8748">
        <v>1.9820299999999999E-2</v>
      </c>
      <c r="R8748">
        <v>2.0106800000000001E-2</v>
      </c>
      <c r="S8748">
        <v>2.0322199999999999E-2</v>
      </c>
      <c r="T8748">
        <v>2.0498300000000001E-2</v>
      </c>
      <c r="U8748">
        <v>2.0624E-2</v>
      </c>
      <c r="V8748">
        <v>2.0703699999999998E-2</v>
      </c>
      <c r="W8748">
        <v>2.07408E-2</v>
      </c>
      <c r="X8748">
        <v>2.0754100000000001E-2</v>
      </c>
      <c r="Y8748">
        <v>2.0753299999999999E-2</v>
      </c>
      <c r="Z8748">
        <v>2.07291E-2</v>
      </c>
    </row>
    <row r="8749" spans="1:26" x14ac:dyDescent="0.25">
      <c r="A8749" t="s">
        <v>1773</v>
      </c>
      <c r="B8749" t="s">
        <v>1534</v>
      </c>
      <c r="C8749">
        <f>VLOOKUP(B8749,Region!$K$2:$M$33,3,FALSE)</f>
        <v>27</v>
      </c>
      <c r="D8749" t="s">
        <v>27</v>
      </c>
      <c r="E8749">
        <f>VLOOKUP(D8749,sector!$J:$K,2,FALSE)</f>
        <v>60</v>
      </c>
      <c r="F8749">
        <v>2.9520010000000001E-3</v>
      </c>
      <c r="G8749">
        <v>1.0441000000000001E-2</v>
      </c>
      <c r="H8749">
        <v>6.7000000000000002E-3</v>
      </c>
      <c r="I8749">
        <v>4.9595018999999997E-3</v>
      </c>
      <c r="J8749">
        <v>5.1697681559999898E-3</v>
      </c>
      <c r="K8749">
        <v>5.3771805069999998E-3</v>
      </c>
      <c r="L8749">
        <v>5.5602365080000002E-3</v>
      </c>
      <c r="M8749">
        <v>5.7426159189999998E-3</v>
      </c>
      <c r="N8749">
        <v>5.9039789609999904E-3</v>
      </c>
      <c r="O8749">
        <v>6.0462625699999901E-3</v>
      </c>
      <c r="P8749">
        <v>6.1747941900000001E-3</v>
      </c>
      <c r="Q8749">
        <v>6.2954207899999998E-3</v>
      </c>
      <c r="R8749">
        <v>6.3470541899999997E-3</v>
      </c>
      <c r="S8749">
        <v>6.3752515799999996E-3</v>
      </c>
      <c r="T8749">
        <v>6.3903617600000002E-3</v>
      </c>
      <c r="U8749">
        <v>6.3891570100000003E-3</v>
      </c>
      <c r="V8749">
        <v>6.3733012199999901E-3</v>
      </c>
      <c r="W8749">
        <v>6.3441122699999996E-3</v>
      </c>
      <c r="X8749">
        <v>6.3075115099999997E-3</v>
      </c>
      <c r="Y8749">
        <v>6.2666243849999999E-3</v>
      </c>
      <c r="Z8749">
        <v>6.2187207139999898E-3</v>
      </c>
    </row>
    <row r="8750" spans="1:26" x14ac:dyDescent="0.25">
      <c r="A8750" t="s">
        <v>1773</v>
      </c>
      <c r="B8750" t="s">
        <v>1534</v>
      </c>
      <c r="C8750">
        <f>VLOOKUP(B8750,Region!$K$2:$M$33,3,FALSE)</f>
        <v>27</v>
      </c>
      <c r="D8750" t="s">
        <v>33</v>
      </c>
      <c r="E8750">
        <f>VLOOKUP(D8750,sector!$J:$K,2,FALSE)</f>
        <v>61</v>
      </c>
      <c r="F8750">
        <v>3.5162000000000001E-3</v>
      </c>
      <c r="G8750">
        <v>6.6556999999999996E-3</v>
      </c>
      <c r="H8750">
        <v>1.3939399999999999E-2</v>
      </c>
      <c r="I8750">
        <v>9.9208000000000005E-3</v>
      </c>
      <c r="J8750">
        <v>1.0433100000000001E-2</v>
      </c>
      <c r="K8750">
        <v>1.09482E-2</v>
      </c>
      <c r="L8750">
        <v>1.1421799999999999E-2</v>
      </c>
      <c r="M8750">
        <v>1.1901999999999999E-2</v>
      </c>
      <c r="N8750">
        <v>1.2346299999999999E-2</v>
      </c>
      <c r="O8750">
        <v>1.27577E-2</v>
      </c>
      <c r="P8750">
        <v>1.31465E-2</v>
      </c>
      <c r="Q8750">
        <v>1.35248E-2</v>
      </c>
      <c r="R8750">
        <v>1.37597E-2</v>
      </c>
      <c r="S8750">
        <v>1.39469E-2</v>
      </c>
      <c r="T8750">
        <v>1.4108000000000001E-2</v>
      </c>
      <c r="U8750">
        <v>1.42349E-2</v>
      </c>
      <c r="V8750">
        <v>1.43304E-2</v>
      </c>
      <c r="W8750">
        <v>1.43967E-2</v>
      </c>
      <c r="X8750">
        <v>1.44466E-2</v>
      </c>
      <c r="Y8750">
        <v>1.4486600000000001E-2</v>
      </c>
      <c r="Z8750">
        <v>1.45104E-2</v>
      </c>
    </row>
    <row r="8751" spans="1:26" x14ac:dyDescent="0.25">
      <c r="A8751" t="s">
        <v>1773</v>
      </c>
      <c r="B8751" t="s">
        <v>1534</v>
      </c>
      <c r="C8751">
        <f>VLOOKUP(B8751,Region!$K$2:$M$33,3,FALSE)</f>
        <v>27</v>
      </c>
      <c r="D8751" t="s">
        <v>203</v>
      </c>
      <c r="E8751">
        <f>VLOOKUP(D8751,sector!$J:$K,2,FALSE)</f>
        <v>62</v>
      </c>
      <c r="F8751">
        <v>0.109523</v>
      </c>
      <c r="G8751">
        <v>0.115507</v>
      </c>
      <c r="H8751">
        <v>0.12168</v>
      </c>
      <c r="I8751">
        <v>0.15520300000000001</v>
      </c>
      <c r="J8751">
        <v>0.178262</v>
      </c>
      <c r="K8751">
        <v>0.21575900000000001</v>
      </c>
      <c r="L8751">
        <v>0.24968299999999999</v>
      </c>
      <c r="M8751">
        <v>0.28270299999999998</v>
      </c>
      <c r="N8751">
        <v>0.31133899999999998</v>
      </c>
      <c r="O8751">
        <v>0.32992300000000002</v>
      </c>
      <c r="P8751">
        <v>0.33807399999999999</v>
      </c>
      <c r="Q8751">
        <v>0.31725300000000001</v>
      </c>
      <c r="R8751">
        <v>0.28856799999999999</v>
      </c>
      <c r="S8751">
        <v>0.25850800000000002</v>
      </c>
      <c r="T8751">
        <v>0.233349</v>
      </c>
      <c r="U8751">
        <v>0.214034</v>
      </c>
      <c r="V8751">
        <v>0.197294</v>
      </c>
      <c r="W8751">
        <v>0.17811299999999999</v>
      </c>
      <c r="X8751">
        <v>0.15925800000000001</v>
      </c>
      <c r="Y8751">
        <v>0.14141599999999999</v>
      </c>
      <c r="Z8751">
        <v>0.125722</v>
      </c>
    </row>
    <row r="8752" spans="1:26" x14ac:dyDescent="0.25">
      <c r="A8752" t="s">
        <v>1773</v>
      </c>
      <c r="B8752" t="s">
        <v>1534</v>
      </c>
      <c r="C8752">
        <f>VLOOKUP(B8752,Region!$K$2:$M$33,3,FALSE)</f>
        <v>27</v>
      </c>
      <c r="D8752" t="s">
        <v>206</v>
      </c>
      <c r="E8752">
        <f>VLOOKUP(D8752,sector!$J:$K,2,FALSE)</f>
        <v>63</v>
      </c>
      <c r="F8752">
        <v>4.13998E-2</v>
      </c>
      <c r="G8752">
        <v>7.0366899999999996E-2</v>
      </c>
      <c r="H8752">
        <v>5.22829E-2</v>
      </c>
      <c r="I8752">
        <v>5.14458E-2</v>
      </c>
      <c r="J8752">
        <v>4.81942E-2</v>
      </c>
      <c r="K8752">
        <v>5.7304899999999999E-2</v>
      </c>
      <c r="L8752">
        <v>6.1171000000000003E-2</v>
      </c>
      <c r="M8752">
        <v>6.0788099999999998E-2</v>
      </c>
      <c r="N8752">
        <v>6.0105499999999999E-2</v>
      </c>
      <c r="O8752">
        <v>6.0306199999999997E-2</v>
      </c>
      <c r="P8752">
        <v>6.0426500000000001E-2</v>
      </c>
      <c r="Q8752">
        <v>5.7895599999999998E-2</v>
      </c>
      <c r="R8752">
        <v>5.4790400000000003E-2</v>
      </c>
      <c r="S8752">
        <v>5.1276799999999997E-2</v>
      </c>
      <c r="T8752">
        <v>4.7843299999999998E-2</v>
      </c>
      <c r="U8752">
        <v>4.4613199999999999E-2</v>
      </c>
      <c r="V8752">
        <v>4.1461900000000003E-2</v>
      </c>
      <c r="W8752">
        <v>3.81248E-2</v>
      </c>
      <c r="X8752">
        <v>3.5009499999999999E-2</v>
      </c>
      <c r="Y8752">
        <v>3.2139300000000003E-2</v>
      </c>
      <c r="Z8752">
        <v>2.9518900000000001E-2</v>
      </c>
    </row>
    <row r="8753" spans="1:26" x14ac:dyDescent="0.25">
      <c r="A8753" t="s">
        <v>1773</v>
      </c>
      <c r="B8753" t="s">
        <v>1534</v>
      </c>
      <c r="C8753">
        <f>VLOOKUP(B8753,Region!$K$2:$M$33,3,FALSE)</f>
        <v>27</v>
      </c>
      <c r="D8753" t="s">
        <v>209</v>
      </c>
      <c r="E8753">
        <f>VLOOKUP(D8753,sector!$J:$K,2,FALSE)</f>
        <v>64</v>
      </c>
      <c r="F8753">
        <v>1.06301E-2</v>
      </c>
      <c r="G8753">
        <v>2.7193499999999999E-2</v>
      </c>
      <c r="H8753">
        <v>6.06562E-2</v>
      </c>
      <c r="I8753">
        <v>9.16574E-2</v>
      </c>
      <c r="J8753">
        <v>9.7431699999999996E-2</v>
      </c>
      <c r="K8753">
        <v>0.110973</v>
      </c>
      <c r="L8753">
        <v>0.119726</v>
      </c>
      <c r="M8753">
        <v>0.13372100000000001</v>
      </c>
      <c r="N8753">
        <v>0.15182100000000001</v>
      </c>
      <c r="O8753">
        <v>0.176508</v>
      </c>
      <c r="P8753">
        <v>0.20166100000000001</v>
      </c>
      <c r="Q8753">
        <v>0.207459</v>
      </c>
      <c r="R8753">
        <v>0.22430900000000001</v>
      </c>
      <c r="S8753">
        <v>0.23715600000000001</v>
      </c>
      <c r="T8753">
        <v>0.24488199999999999</v>
      </c>
      <c r="U8753">
        <v>0.25187999999999999</v>
      </c>
      <c r="V8753">
        <v>0.25653199999999998</v>
      </c>
      <c r="W8753">
        <v>0.25749699999999998</v>
      </c>
      <c r="X8753">
        <v>0.26207599999999998</v>
      </c>
      <c r="Y8753">
        <v>0.26629700000000001</v>
      </c>
      <c r="Z8753">
        <v>0.270617</v>
      </c>
    </row>
    <row r="8754" spans="1:26" x14ac:dyDescent="0.25">
      <c r="A8754" t="s">
        <v>1773</v>
      </c>
      <c r="B8754" t="s">
        <v>1534</v>
      </c>
      <c r="C8754">
        <f>VLOOKUP(B8754,Region!$K$2:$M$33,3,FALSE)</f>
        <v>27</v>
      </c>
      <c r="D8754" t="s">
        <v>212</v>
      </c>
      <c r="E8754">
        <f>VLOOKUP(D8754,sector!$J:$K,2,FALSE)</f>
        <v>65</v>
      </c>
      <c r="F8754">
        <v>1.15E-2</v>
      </c>
      <c r="G8754">
        <v>3.7275000000000003E-2</v>
      </c>
      <c r="H8754">
        <v>6.2149999999999997E-2</v>
      </c>
      <c r="I8754">
        <v>7.2099999999999997E-2</v>
      </c>
      <c r="J8754">
        <v>0.1140376</v>
      </c>
      <c r="K8754">
        <v>0.17363455</v>
      </c>
      <c r="L8754">
        <v>0.23420685999999999</v>
      </c>
      <c r="M8754">
        <v>0.30187172000000001</v>
      </c>
      <c r="N8754">
        <v>0.36046481999999902</v>
      </c>
      <c r="O8754">
        <v>0.41612023999999997</v>
      </c>
      <c r="P8754">
        <v>0.47162029999999999</v>
      </c>
      <c r="Q8754">
        <v>0.46711231999999903</v>
      </c>
      <c r="R8754">
        <v>0.51807150000000002</v>
      </c>
      <c r="S8754">
        <v>0.56954340000000003</v>
      </c>
      <c r="T8754">
        <v>0.62190639999999997</v>
      </c>
      <c r="U8754">
        <v>0.67565949999999897</v>
      </c>
      <c r="V8754">
        <v>0.72785690000000003</v>
      </c>
      <c r="W8754">
        <v>0.77889569999999997</v>
      </c>
      <c r="X8754">
        <v>0.83124710000000002</v>
      </c>
      <c r="Y8754">
        <v>0.881580899999999</v>
      </c>
      <c r="Z8754">
        <v>0.93125329999999995</v>
      </c>
    </row>
    <row r="8755" spans="1:26" x14ac:dyDescent="0.25">
      <c r="A8755" t="s">
        <v>1773</v>
      </c>
      <c r="B8755" t="s">
        <v>1534</v>
      </c>
      <c r="C8755">
        <f>VLOOKUP(B8755,Region!$K$2:$M$33,3,FALSE)</f>
        <v>27</v>
      </c>
      <c r="D8755" t="s">
        <v>215</v>
      </c>
      <c r="E8755">
        <f>VLOOKUP(D8755,sector!$J:$K,2,FALSE)</f>
        <v>66</v>
      </c>
      <c r="F8755">
        <v>0</v>
      </c>
      <c r="G8755">
        <v>0</v>
      </c>
      <c r="H8755">
        <v>0</v>
      </c>
      <c r="I8755">
        <v>0</v>
      </c>
      <c r="J8755" s="17">
        <v>2.3605135070000001E-6</v>
      </c>
      <c r="K8755" s="17">
        <v>3.7773608090000001E-6</v>
      </c>
      <c r="L8755" s="17">
        <v>2.2500282970899999E-4</v>
      </c>
      <c r="M8755" s="17">
        <v>9.4716226270900004E-4</v>
      </c>
      <c r="N8755">
        <v>2.637877539709E-3</v>
      </c>
      <c r="O8755">
        <v>5.9990049897089897E-3</v>
      </c>
      <c r="P8755">
        <v>1.0939469826201999E-2</v>
      </c>
      <c r="Q8755">
        <v>1.5976117668899999E-2</v>
      </c>
      <c r="R8755">
        <v>1.9813933660000001E-2</v>
      </c>
      <c r="S8755">
        <v>2.4036900827E-2</v>
      </c>
      <c r="T8755">
        <v>2.8057117360000002E-2</v>
      </c>
      <c r="U8755">
        <v>3.1833514739999999E-2</v>
      </c>
      <c r="V8755">
        <v>3.7788335909999998E-2</v>
      </c>
      <c r="W8755">
        <v>4.8852608329999998E-2</v>
      </c>
      <c r="X8755">
        <v>5.7045733679999898E-2</v>
      </c>
      <c r="Y8755">
        <v>6.3340517399999893E-2</v>
      </c>
      <c r="Z8755">
        <v>6.9282318149999994E-2</v>
      </c>
    </row>
    <row r="8756" spans="1:26" x14ac:dyDescent="0.25">
      <c r="A8756" t="s">
        <v>1773</v>
      </c>
      <c r="B8756" t="s">
        <v>1534</v>
      </c>
      <c r="C8756">
        <f>VLOOKUP(B8756,Region!$K$2:$M$33,3,FALSE)</f>
        <v>27</v>
      </c>
      <c r="D8756" t="s">
        <v>218</v>
      </c>
      <c r="E8756">
        <f>VLOOKUP(D8756,sector!$J:$K,2,FALSE)</f>
        <v>67</v>
      </c>
      <c r="F8756">
        <v>0</v>
      </c>
      <c r="G8756">
        <v>0</v>
      </c>
      <c r="H8756">
        <v>0</v>
      </c>
      <c r="I8756">
        <v>0</v>
      </c>
      <c r="J8756">
        <v>0</v>
      </c>
      <c r="K8756" s="17">
        <v>1.17351933E-5</v>
      </c>
      <c r="L8756">
        <v>1.7670433730000001E-3</v>
      </c>
      <c r="M8756">
        <v>4.8954021727000002E-3</v>
      </c>
      <c r="N8756">
        <v>1.16588676121999E-2</v>
      </c>
      <c r="O8756">
        <v>2.37303084213999E-2</v>
      </c>
      <c r="P8756">
        <v>4.0338458359999899E-2</v>
      </c>
      <c r="Q8756">
        <v>7.1532664062699994E-2</v>
      </c>
      <c r="R8756">
        <v>8.9108449741500007E-2</v>
      </c>
      <c r="S8756">
        <v>0.1052871915969</v>
      </c>
      <c r="T8756">
        <v>0.120395485645999</v>
      </c>
      <c r="U8756">
        <v>0.13610475952689999</v>
      </c>
      <c r="V8756">
        <v>0.15659767504899999</v>
      </c>
      <c r="W8756">
        <v>0.18555942631</v>
      </c>
      <c r="X8756">
        <v>0.204163908989999</v>
      </c>
      <c r="Y8756">
        <v>0.21838813216</v>
      </c>
      <c r="Z8756">
        <v>0.22818734609999999</v>
      </c>
    </row>
    <row r="8757" spans="1:26" x14ac:dyDescent="0.25">
      <c r="A8757" t="s">
        <v>1773</v>
      </c>
      <c r="B8757" t="s">
        <v>1534</v>
      </c>
      <c r="C8757">
        <f>VLOOKUP(B8757,Region!$K$2:$M$33,3,FALSE)</f>
        <v>27</v>
      </c>
      <c r="D8757" t="s">
        <v>221</v>
      </c>
      <c r="E8757">
        <f>VLOOKUP(D8757,sector!$J:$K,2,FALSE)</f>
        <v>68</v>
      </c>
      <c r="F8757">
        <v>0</v>
      </c>
      <c r="G8757">
        <v>0</v>
      </c>
      <c r="H8757">
        <v>0</v>
      </c>
      <c r="I8757">
        <v>0</v>
      </c>
      <c r="J8757">
        <v>0</v>
      </c>
      <c r="K8757" s="17">
        <v>3.9588024000000003E-6</v>
      </c>
      <c r="L8757" s="17">
        <v>5.3331162389999999E-4</v>
      </c>
      <c r="M8757" s="17">
        <v>1.5484746237000001E-3</v>
      </c>
      <c r="N8757">
        <v>3.1220614933E-3</v>
      </c>
      <c r="O8757">
        <v>5.6019763035000001E-3</v>
      </c>
      <c r="P8757">
        <v>8.9345919449999901E-3</v>
      </c>
      <c r="Q8757">
        <v>1.6612035208799999E-2</v>
      </c>
      <c r="R8757">
        <v>2.2187643687800001E-2</v>
      </c>
      <c r="S8757">
        <v>2.8719493883700001E-2</v>
      </c>
      <c r="T8757">
        <v>3.6253772039400001E-2</v>
      </c>
      <c r="U8757">
        <v>4.5571374608199898E-2</v>
      </c>
      <c r="V8757">
        <v>5.9090064986400001E-2</v>
      </c>
      <c r="W8757">
        <v>7.98400162999999E-2</v>
      </c>
      <c r="X8757">
        <v>9.4466925167999996E-2</v>
      </c>
      <c r="Y8757">
        <v>0.106645436983999</v>
      </c>
      <c r="Z8757">
        <v>0.117928883748999</v>
      </c>
    </row>
    <row r="8758" spans="1:26" x14ac:dyDescent="0.25">
      <c r="A8758" t="s">
        <v>1773</v>
      </c>
      <c r="B8758" t="s">
        <v>1534</v>
      </c>
      <c r="C8758">
        <f>VLOOKUP(B8758,Region!$K$2:$M$33,3,FALSE)</f>
        <v>27</v>
      </c>
      <c r="D8758" t="s">
        <v>224</v>
      </c>
      <c r="E8758">
        <f>VLOOKUP(D8758,sector!$J:$K,2,FALSE)</f>
        <v>69</v>
      </c>
      <c r="F8758">
        <v>0</v>
      </c>
      <c r="G8758">
        <v>0</v>
      </c>
      <c r="H8758">
        <v>0</v>
      </c>
      <c r="I8758">
        <v>0</v>
      </c>
      <c r="J8758">
        <v>0</v>
      </c>
      <c r="K8758" s="17">
        <v>3.2794146999999899E-5</v>
      </c>
      <c r="L8758">
        <v>2.5249574729999998E-3</v>
      </c>
      <c r="M8758">
        <v>5.396209852E-3</v>
      </c>
      <c r="N8758">
        <v>8.6341724649999993E-3</v>
      </c>
      <c r="O8758">
        <v>1.23551409729999E-2</v>
      </c>
      <c r="P8758">
        <v>1.58726092329999E-2</v>
      </c>
      <c r="Q8758">
        <v>2.0308291052000001E-2</v>
      </c>
      <c r="R8758">
        <v>2.1907490381000001E-2</v>
      </c>
      <c r="S8758">
        <v>2.25298194269999E-2</v>
      </c>
      <c r="T8758">
        <v>2.2371549599E-2</v>
      </c>
      <c r="U8758">
        <v>2.106761155E-2</v>
      </c>
      <c r="V8758">
        <v>1.7904727523E-2</v>
      </c>
      <c r="W8758">
        <v>1.237172925E-2</v>
      </c>
      <c r="X8758">
        <v>9.3527447299999907E-3</v>
      </c>
      <c r="Y8758">
        <v>7.0930397469999903E-3</v>
      </c>
      <c r="Z8758">
        <v>5.4604814239999997E-3</v>
      </c>
    </row>
    <row r="8759" spans="1:26" x14ac:dyDescent="0.25">
      <c r="A8759" t="s">
        <v>1773</v>
      </c>
      <c r="B8759" t="s">
        <v>1534</v>
      </c>
      <c r="C8759">
        <f>VLOOKUP(B8759,Region!$K$2:$M$33,3,FALSE)</f>
        <v>27</v>
      </c>
      <c r="D8759" t="s">
        <v>227</v>
      </c>
      <c r="E8759">
        <f>VLOOKUP(D8759,sector!$J:$K,2,FALSE)</f>
        <v>70</v>
      </c>
      <c r="F8759">
        <v>0</v>
      </c>
      <c r="G8759">
        <v>0</v>
      </c>
      <c r="H8759">
        <v>0</v>
      </c>
      <c r="I8759">
        <v>0</v>
      </c>
      <c r="J8759">
        <v>0</v>
      </c>
      <c r="K8759" s="17">
        <v>6.4379300000000002E-6</v>
      </c>
      <c r="L8759" s="17">
        <v>9.2255806999999904E-4</v>
      </c>
      <c r="M8759">
        <v>2.7554223599999999E-3</v>
      </c>
      <c r="N8759">
        <v>5.5222855099999997E-3</v>
      </c>
      <c r="O8759">
        <v>9.7243861399999992E-3</v>
      </c>
      <c r="P8759">
        <v>1.525438267E-2</v>
      </c>
      <c r="Q8759">
        <v>2.7211476469999999E-2</v>
      </c>
      <c r="R8759">
        <v>3.6450909048999898E-2</v>
      </c>
      <c r="S8759">
        <v>4.8207440616999997E-2</v>
      </c>
      <c r="T8759">
        <v>6.3300536499999893E-2</v>
      </c>
      <c r="U8759">
        <v>8.45957914299999E-2</v>
      </c>
      <c r="V8759">
        <v>0.118944832539999</v>
      </c>
      <c r="W8759">
        <v>0.17685724759999999</v>
      </c>
      <c r="X8759">
        <v>0.21856717789999899</v>
      </c>
      <c r="Y8759">
        <v>0.25358842199999998</v>
      </c>
      <c r="Z8759">
        <v>0.28818790702000002</v>
      </c>
    </row>
    <row r="8760" spans="1:26" x14ac:dyDescent="0.25">
      <c r="A8760" t="s">
        <v>1773</v>
      </c>
      <c r="B8760" t="s">
        <v>1534</v>
      </c>
      <c r="C8760">
        <f>VLOOKUP(B8760,Region!$K$2:$M$33,3,FALSE)</f>
        <v>27</v>
      </c>
      <c r="D8760" t="s">
        <v>230</v>
      </c>
      <c r="E8760">
        <f>VLOOKUP(D8760,sector!$J:$K,2,FALSE)</f>
        <v>71</v>
      </c>
      <c r="F8760" s="17">
        <v>7.379652E-4</v>
      </c>
      <c r="G8760">
        <v>2.0191860000000001E-3</v>
      </c>
      <c r="H8760">
        <v>4.6394129999999898E-3</v>
      </c>
      <c r="I8760">
        <v>6.396082E-3</v>
      </c>
      <c r="J8760">
        <v>7.3618211999999898E-3</v>
      </c>
      <c r="K8760">
        <v>7.7475330999999996E-3</v>
      </c>
      <c r="L8760">
        <v>1.7964304989999999E-2</v>
      </c>
      <c r="M8760">
        <v>2.7976278029999999E-2</v>
      </c>
      <c r="N8760">
        <v>3.7570211589999902E-2</v>
      </c>
      <c r="O8760">
        <v>4.6871046599999897E-2</v>
      </c>
      <c r="P8760">
        <v>5.4152989200000001E-2</v>
      </c>
      <c r="Q8760">
        <v>5.0806113222000002E-2</v>
      </c>
      <c r="R8760">
        <v>4.8521243498999903E-2</v>
      </c>
      <c r="S8760">
        <v>4.46706636954999E-2</v>
      </c>
      <c r="T8760">
        <v>4.0087978958299998E-2</v>
      </c>
      <c r="U8760">
        <v>3.3082795009999999E-2</v>
      </c>
      <c r="V8760">
        <v>2.2005686653000001E-2</v>
      </c>
      <c r="W8760">
        <v>1.1763043799999999E-2</v>
      </c>
      <c r="X8760">
        <v>7.7294273690000003E-3</v>
      </c>
      <c r="Y8760">
        <v>5.2282669119999899E-3</v>
      </c>
      <c r="Z8760">
        <v>3.6661353319999901E-3</v>
      </c>
    </row>
    <row r="8761" spans="1:26" x14ac:dyDescent="0.25">
      <c r="A8761" t="s">
        <v>1773</v>
      </c>
      <c r="B8761" t="s">
        <v>1534</v>
      </c>
      <c r="C8761">
        <f>VLOOKUP(B8761,Region!$K$2:$M$33,3,FALSE)</f>
        <v>27</v>
      </c>
      <c r="D8761" t="s">
        <v>233</v>
      </c>
      <c r="E8761">
        <f>VLOOKUP(D8761,sector!$J:$K,2,FALSE)</f>
        <v>72</v>
      </c>
      <c r="F8761">
        <v>0</v>
      </c>
      <c r="G8761">
        <v>0</v>
      </c>
      <c r="H8761">
        <v>0</v>
      </c>
      <c r="I8761">
        <v>0</v>
      </c>
      <c r="J8761">
        <v>0</v>
      </c>
      <c r="K8761" s="17">
        <v>1.4870761999999999E-5</v>
      </c>
      <c r="L8761">
        <v>1.889380269E-3</v>
      </c>
      <c r="M8761">
        <v>5.1494979139999897E-3</v>
      </c>
      <c r="N8761">
        <v>9.8803669479999995E-3</v>
      </c>
      <c r="O8761">
        <v>1.6815328028999901E-2</v>
      </c>
      <c r="P8761">
        <v>2.5424807511999999E-2</v>
      </c>
      <c r="Q8761">
        <v>3.8026275525999999E-2</v>
      </c>
      <c r="R8761">
        <v>4.7052489928999901E-2</v>
      </c>
      <c r="S8761">
        <v>5.7355180803999997E-2</v>
      </c>
      <c r="T8761">
        <v>6.8703574718999905E-2</v>
      </c>
      <c r="U8761">
        <v>8.2402923114000007E-2</v>
      </c>
      <c r="V8761">
        <v>0.101914371022</v>
      </c>
      <c r="W8761">
        <v>0.1315049324</v>
      </c>
      <c r="X8761">
        <v>0.15114075020000001</v>
      </c>
      <c r="Y8761">
        <v>0.16627860150000001</v>
      </c>
      <c r="Z8761">
        <v>0.17950345109999999</v>
      </c>
    </row>
    <row r="8762" spans="1:26" x14ac:dyDescent="0.25">
      <c r="A8762" t="s">
        <v>1773</v>
      </c>
      <c r="B8762" t="s">
        <v>1534</v>
      </c>
      <c r="C8762">
        <f>VLOOKUP(B8762,Region!$K$2:$M$33,3,FALSE)</f>
        <v>27</v>
      </c>
      <c r="D8762" t="s">
        <v>236</v>
      </c>
      <c r="E8762">
        <f>VLOOKUP(D8762,sector!$J:$K,2,FALSE)</f>
        <v>73</v>
      </c>
      <c r="F8762">
        <v>0</v>
      </c>
      <c r="G8762">
        <v>0</v>
      </c>
      <c r="H8762">
        <v>0</v>
      </c>
      <c r="I8762">
        <v>0</v>
      </c>
      <c r="J8762">
        <v>0</v>
      </c>
      <c r="K8762" s="17">
        <v>3.7139082000000001E-4</v>
      </c>
      <c r="L8762">
        <v>2.058899099E-2</v>
      </c>
      <c r="M8762">
        <v>3.8205042049999999E-2</v>
      </c>
      <c r="N8762">
        <v>5.5551413499999897E-2</v>
      </c>
      <c r="O8762">
        <v>7.3144720869999999E-2</v>
      </c>
      <c r="P8762">
        <v>8.7716987189999901E-2</v>
      </c>
      <c r="Q8762">
        <v>9.8560454279999904E-2</v>
      </c>
      <c r="R8762">
        <v>0.10059563413</v>
      </c>
      <c r="S8762">
        <v>9.7456234799999999E-2</v>
      </c>
      <c r="T8762">
        <v>8.8063244919999895E-2</v>
      </c>
      <c r="U8762">
        <v>7.2483640269999899E-2</v>
      </c>
      <c r="V8762">
        <v>5.1033485519999998E-2</v>
      </c>
      <c r="W8762">
        <v>2.8350875460000001E-2</v>
      </c>
      <c r="X8762">
        <v>1.9008305279999999E-2</v>
      </c>
      <c r="Y8762">
        <v>1.2898622320000001E-2</v>
      </c>
      <c r="Z8762">
        <v>8.9196906539999905E-3</v>
      </c>
    </row>
    <row r="8763" spans="1:26" x14ac:dyDescent="0.25">
      <c r="A8763" t="s">
        <v>1773</v>
      </c>
      <c r="B8763" t="s">
        <v>1534</v>
      </c>
      <c r="C8763">
        <f>VLOOKUP(B8763,Region!$K$2:$M$33,3,FALSE)</f>
        <v>27</v>
      </c>
      <c r="D8763" t="s">
        <v>239</v>
      </c>
      <c r="E8763">
        <f>VLOOKUP(D8763,sector!$J:$K,2,FALSE)</f>
        <v>74</v>
      </c>
      <c r="F8763">
        <v>0</v>
      </c>
      <c r="G8763">
        <v>0</v>
      </c>
      <c r="H8763">
        <v>0</v>
      </c>
      <c r="I8763">
        <v>0</v>
      </c>
      <c r="J8763">
        <v>0</v>
      </c>
      <c r="K8763" s="17">
        <v>2.5209469999999899E-5</v>
      </c>
      <c r="L8763">
        <v>2.6219728299999899E-3</v>
      </c>
      <c r="M8763">
        <v>6.47365848E-3</v>
      </c>
      <c r="N8763">
        <v>1.1371415019999999E-2</v>
      </c>
      <c r="O8763">
        <v>1.777354926E-2</v>
      </c>
      <c r="P8763">
        <v>2.5042323240000001E-2</v>
      </c>
      <c r="Q8763">
        <v>3.480630338E-2</v>
      </c>
      <c r="R8763">
        <v>4.1438649950000003E-2</v>
      </c>
      <c r="S8763">
        <v>4.8778410259999898E-2</v>
      </c>
      <c r="T8763">
        <v>5.6600493779999997E-2</v>
      </c>
      <c r="U8763">
        <v>6.5918993249999905E-2</v>
      </c>
      <c r="V8763">
        <v>7.8974730359999995E-2</v>
      </c>
      <c r="W8763">
        <v>9.8816899999999999E-2</v>
      </c>
      <c r="X8763">
        <v>0.11091930999999899</v>
      </c>
      <c r="Y8763">
        <v>0.119783232999999</v>
      </c>
      <c r="Z8763">
        <v>0.12756677969999999</v>
      </c>
    </row>
    <row r="8764" spans="1:26" x14ac:dyDescent="0.25">
      <c r="A8764" t="s">
        <v>1773</v>
      </c>
      <c r="B8764" t="s">
        <v>1534</v>
      </c>
      <c r="C8764">
        <f>VLOOKUP(B8764,Region!$K$2:$M$33,3,FALSE)</f>
        <v>27</v>
      </c>
      <c r="D8764" t="s">
        <v>242</v>
      </c>
      <c r="E8764">
        <f>VLOOKUP(D8764,sector!$J:$K,2,FALSE)</f>
        <v>75</v>
      </c>
      <c r="F8764">
        <v>2.3488854999999999E-2</v>
      </c>
      <c r="G8764">
        <v>2.8851669999999999E-2</v>
      </c>
      <c r="H8764">
        <v>6.3767710000000005E-2</v>
      </c>
      <c r="I8764">
        <v>0.1021323</v>
      </c>
      <c r="J8764">
        <v>0.106855389</v>
      </c>
      <c r="K8764">
        <v>0.1026034072122</v>
      </c>
      <c r="L8764">
        <v>9.6047943543899894E-2</v>
      </c>
      <c r="M8764">
        <v>8.6993120823399994E-2</v>
      </c>
      <c r="N8764">
        <v>7.5729588050899896E-2</v>
      </c>
      <c r="O8764">
        <v>6.2955211309699999E-2</v>
      </c>
      <c r="P8764">
        <v>5.0052973780989898E-2</v>
      </c>
      <c r="Q8764">
        <v>5.1716393920949899E-2</v>
      </c>
      <c r="R8764">
        <v>4.745331171936E-2</v>
      </c>
      <c r="S8764">
        <v>4.2023354902060002E-2</v>
      </c>
      <c r="T8764">
        <v>3.5283386047770003E-2</v>
      </c>
      <c r="U8764">
        <v>2.6433426941280001E-2</v>
      </c>
      <c r="V8764">
        <v>1.5645976782645999E-2</v>
      </c>
      <c r="W8764">
        <v>8.7861767264419896E-3</v>
      </c>
      <c r="X8764">
        <v>6.5774362752069899E-3</v>
      </c>
      <c r="Y8764">
        <v>5.0945850925849896E-3</v>
      </c>
      <c r="Z8764">
        <v>4.1931064055939996E-3</v>
      </c>
    </row>
    <row r="8765" spans="1:26" x14ac:dyDescent="0.25">
      <c r="A8765" t="s">
        <v>1773</v>
      </c>
      <c r="B8765" t="s">
        <v>1534</v>
      </c>
      <c r="C8765">
        <f>VLOOKUP(B8765,Region!$K$2:$M$33,3,FALSE)</f>
        <v>27</v>
      </c>
      <c r="D8765" t="s">
        <v>245</v>
      </c>
      <c r="E8765">
        <f>VLOOKUP(D8765,sector!$J:$K,2,FALSE)</f>
        <v>76</v>
      </c>
      <c r="F8765">
        <v>0</v>
      </c>
      <c r="G8765">
        <v>0</v>
      </c>
      <c r="H8765">
        <v>0</v>
      </c>
      <c r="I8765">
        <v>0</v>
      </c>
      <c r="J8765">
        <v>0</v>
      </c>
      <c r="K8765" s="17">
        <v>3.3635531E-4</v>
      </c>
      <c r="L8765">
        <v>3.2318611749999997E-2</v>
      </c>
      <c r="M8765">
        <v>7.4803644370000005E-2</v>
      </c>
      <c r="N8765">
        <v>0.12458810804999999</v>
      </c>
      <c r="O8765">
        <v>0.18698066971999899</v>
      </c>
      <c r="P8765">
        <v>0.25480105672999998</v>
      </c>
      <c r="Q8765">
        <v>0.32101285548999903</v>
      </c>
      <c r="R8765">
        <v>0.36138208817999901</v>
      </c>
      <c r="S8765">
        <v>0.40080309988000001</v>
      </c>
      <c r="T8765">
        <v>0.438400188999999</v>
      </c>
      <c r="U8765">
        <v>0.45286562499999999</v>
      </c>
      <c r="V8765">
        <v>0.478785289</v>
      </c>
      <c r="W8765">
        <v>0.53994457399999995</v>
      </c>
      <c r="X8765">
        <v>0.56145185200000003</v>
      </c>
      <c r="Y8765">
        <v>0.56805597100000005</v>
      </c>
      <c r="Z8765">
        <v>0.57328529299999997</v>
      </c>
    </row>
    <row r="8766" spans="1:26" x14ac:dyDescent="0.25">
      <c r="A8766" t="s">
        <v>1773</v>
      </c>
      <c r="B8766" t="s">
        <v>1534</v>
      </c>
      <c r="C8766">
        <f>VLOOKUP(B8766,Region!$K$2:$M$33,3,FALSE)</f>
        <v>27</v>
      </c>
      <c r="D8766" t="s">
        <v>248</v>
      </c>
      <c r="E8766">
        <f>VLOOKUP(D8766,sector!$J:$K,2,FALSE)</f>
        <v>77</v>
      </c>
      <c r="F8766" s="17">
        <v>9.8943149999999999E-4</v>
      </c>
      <c r="G8766">
        <v>4.5420349999999998E-2</v>
      </c>
      <c r="H8766">
        <v>1.0745813E-2</v>
      </c>
      <c r="I8766">
        <v>6.1070949999999999E-2</v>
      </c>
      <c r="J8766">
        <v>6.7772176000000003E-2</v>
      </c>
      <c r="K8766">
        <v>6.3324664217564997E-2</v>
      </c>
      <c r="L8766">
        <v>5.7280585489461001E-2</v>
      </c>
      <c r="M8766">
        <v>5.0056719626660001E-2</v>
      </c>
      <c r="N8766">
        <v>4.2370682670523997E-2</v>
      </c>
      <c r="O8766">
        <v>3.5154469539280003E-2</v>
      </c>
      <c r="P8766">
        <v>2.9090599769045999E-2</v>
      </c>
      <c r="Q8766">
        <v>0.13365526310405901</v>
      </c>
      <c r="R8766">
        <v>0.178359941972489</v>
      </c>
      <c r="S8766">
        <v>0.20573705863852801</v>
      </c>
      <c r="T8766">
        <v>0.23083309295645299</v>
      </c>
      <c r="U8766">
        <v>0.24512931271649999</v>
      </c>
      <c r="V8766">
        <v>0.25094359174851799</v>
      </c>
      <c r="W8766">
        <v>0.23988808997422301</v>
      </c>
      <c r="X8766">
        <v>0.231787932764838</v>
      </c>
      <c r="Y8766">
        <v>0.22238223199999901</v>
      </c>
      <c r="Z8766">
        <v>0.15868855699999901</v>
      </c>
    </row>
    <row r="8767" spans="1:26" x14ac:dyDescent="0.25">
      <c r="A8767" t="s">
        <v>1773</v>
      </c>
      <c r="B8767" t="s">
        <v>1534</v>
      </c>
      <c r="C8767">
        <f>VLOOKUP(B8767,Region!$K$2:$M$33,3,FALSE)</f>
        <v>27</v>
      </c>
      <c r="D8767" t="s">
        <v>251</v>
      </c>
      <c r="E8767">
        <f>VLOOKUP(D8767,sector!$J:$K,2,FALSE)</f>
        <v>78</v>
      </c>
      <c r="F8767">
        <v>3.7731470000000001E-3</v>
      </c>
      <c r="G8767">
        <v>3.5210409999999998E-2</v>
      </c>
      <c r="H8767">
        <v>9.5291290000000001E-2</v>
      </c>
      <c r="I8767">
        <v>9.2506870000000005E-2</v>
      </c>
      <c r="J8767">
        <v>8.8209537999999907E-2</v>
      </c>
      <c r="K8767">
        <v>8.3662970690000005E-2</v>
      </c>
      <c r="L8767">
        <v>9.0528701059999994E-2</v>
      </c>
      <c r="M8767">
        <v>9.0485780259999996E-2</v>
      </c>
      <c r="N8767">
        <v>8.6826714309999997E-2</v>
      </c>
      <c r="O8767">
        <v>8.3192563249999907E-2</v>
      </c>
      <c r="P8767">
        <v>7.9125374569999907E-2</v>
      </c>
      <c r="Q8767">
        <v>4.8691184669999998E-2</v>
      </c>
      <c r="R8767">
        <v>3.9501745619999903E-2</v>
      </c>
      <c r="S8767">
        <v>3.0245870779999899E-2</v>
      </c>
      <c r="T8767">
        <v>2.4358379900000001E-2</v>
      </c>
      <c r="U8767">
        <v>1.540732134E-2</v>
      </c>
      <c r="V8767">
        <v>9.3471196699999991E-3</v>
      </c>
      <c r="W8767">
        <v>5.1590902399999902E-3</v>
      </c>
      <c r="X8767">
        <v>3.2119777400000001E-3</v>
      </c>
      <c r="Y8767">
        <v>1.9925045969999898E-3</v>
      </c>
      <c r="Z8767">
        <v>1.2334447729999999E-3</v>
      </c>
    </row>
    <row r="8768" spans="1:26" x14ac:dyDescent="0.25">
      <c r="A8768" t="s">
        <v>1773</v>
      </c>
      <c r="B8768" t="s">
        <v>1534</v>
      </c>
      <c r="C8768">
        <f>VLOOKUP(B8768,Region!$K$2:$M$33,3,FALSE)</f>
        <v>27</v>
      </c>
      <c r="D8768" t="s">
        <v>254</v>
      </c>
      <c r="E8768">
        <f>VLOOKUP(D8768,sector!$J:$K,2,FALSE)</f>
        <v>79</v>
      </c>
      <c r="F8768">
        <v>0</v>
      </c>
      <c r="G8768">
        <v>0</v>
      </c>
      <c r="H8768">
        <v>0</v>
      </c>
      <c r="I8768">
        <v>0</v>
      </c>
      <c r="J8768">
        <v>1.207849E-3</v>
      </c>
      <c r="K8768">
        <v>1.30910329999999E-3</v>
      </c>
      <c r="L8768">
        <v>1.21590533E-2</v>
      </c>
      <c r="M8768">
        <v>2.75801330999999E-2</v>
      </c>
      <c r="N8768">
        <v>4.6742980099999998E-2</v>
      </c>
      <c r="O8768">
        <v>6.9955325399999893E-2</v>
      </c>
      <c r="P8768">
        <v>9.2481637399999997E-2</v>
      </c>
      <c r="Q8768">
        <v>0.12938786999999999</v>
      </c>
      <c r="R8768">
        <v>0.13992995999999999</v>
      </c>
      <c r="S8768">
        <v>0.14574841999999999</v>
      </c>
      <c r="T8768">
        <v>0.14824755000000001</v>
      </c>
      <c r="U8768">
        <v>0.14955967000000001</v>
      </c>
      <c r="V8768">
        <v>0.15757398</v>
      </c>
      <c r="W8768">
        <v>0.16523726</v>
      </c>
      <c r="X8768">
        <v>0.17289858</v>
      </c>
      <c r="Y8768">
        <v>0.17711704</v>
      </c>
      <c r="Z8768">
        <v>0.18093092999999999</v>
      </c>
    </row>
    <row r="8769" spans="1:26" x14ac:dyDescent="0.25">
      <c r="A8769" t="s">
        <v>1773</v>
      </c>
      <c r="B8769" t="s">
        <v>1534</v>
      </c>
      <c r="C8769">
        <f>VLOOKUP(B8769,Region!$K$2:$M$33,3,FALSE)</f>
        <v>27</v>
      </c>
      <c r="D8769" t="s">
        <v>257</v>
      </c>
      <c r="E8769">
        <f>VLOOKUP(D8769,sector!$J:$K,2,FALSE)</f>
        <v>80</v>
      </c>
      <c r="F8769">
        <v>0</v>
      </c>
      <c r="G8769">
        <v>0</v>
      </c>
      <c r="H8769">
        <v>0</v>
      </c>
      <c r="I8769">
        <v>0</v>
      </c>
      <c r="J8769">
        <v>0</v>
      </c>
      <c r="K8769" s="17">
        <v>2.7656632999999999E-4</v>
      </c>
      <c r="L8769">
        <v>2.0882256519999899E-2</v>
      </c>
      <c r="M8769">
        <v>3.3661937599999997E-2</v>
      </c>
      <c r="N8769">
        <v>4.7741014810000003E-2</v>
      </c>
      <c r="O8769">
        <v>6.5072402370000004E-2</v>
      </c>
      <c r="P8769">
        <v>8.0672029039999996E-2</v>
      </c>
      <c r="Q8769">
        <v>7.4368588151000004E-2</v>
      </c>
      <c r="R8769">
        <v>6.0689958613999999E-2</v>
      </c>
      <c r="S8769">
        <v>6.2594597386999906E-2</v>
      </c>
      <c r="T8769">
        <v>6.6179368200000005E-2</v>
      </c>
      <c r="U8769">
        <v>7.0772730899999997E-2</v>
      </c>
      <c r="V8769">
        <v>7.7422056799999903E-2</v>
      </c>
      <c r="W8769">
        <v>8.4572676099999994E-2</v>
      </c>
      <c r="X8769">
        <v>7.2190121499999996E-2</v>
      </c>
      <c r="Y8769">
        <v>6.4497402699999901E-2</v>
      </c>
      <c r="Z8769">
        <v>6.15244244E-2</v>
      </c>
    </row>
    <row r="8770" spans="1:26" x14ac:dyDescent="0.25">
      <c r="A8770" t="s">
        <v>1773</v>
      </c>
      <c r="B8770" t="s">
        <v>1534</v>
      </c>
      <c r="C8770">
        <f>VLOOKUP(B8770,Region!$K$2:$M$33,3,FALSE)</f>
        <v>27</v>
      </c>
      <c r="D8770" t="s">
        <v>260</v>
      </c>
      <c r="E8770">
        <f>VLOOKUP(D8770,sector!$J:$K,2,FALSE)</f>
        <v>81</v>
      </c>
      <c r="F8770">
        <v>0</v>
      </c>
      <c r="G8770">
        <v>0</v>
      </c>
      <c r="H8770">
        <v>0</v>
      </c>
      <c r="I8770">
        <v>0</v>
      </c>
      <c r="J8770">
        <v>5.2236819999999899E-3</v>
      </c>
      <c r="K8770">
        <v>3.0040780600000001E-3</v>
      </c>
      <c r="L8770">
        <v>1.056223811E-2</v>
      </c>
      <c r="M8770">
        <v>1.7385390189999999E-2</v>
      </c>
      <c r="N8770">
        <v>2.7670785060000001E-2</v>
      </c>
      <c r="O8770">
        <v>4.2729214211999898E-2</v>
      </c>
      <c r="P8770">
        <v>5.7628338032000001E-2</v>
      </c>
      <c r="Q8770">
        <v>7.1231232179999895E-2</v>
      </c>
      <c r="R8770">
        <v>4.8462665326999999E-2</v>
      </c>
      <c r="S8770">
        <v>4.2056292402999997E-2</v>
      </c>
      <c r="T8770">
        <v>3.5704817199999898E-2</v>
      </c>
      <c r="U8770">
        <v>2.9932994599999901E-2</v>
      </c>
      <c r="V8770">
        <v>2.54731349999999E-2</v>
      </c>
      <c r="W8770">
        <v>2.0106567199999901E-2</v>
      </c>
      <c r="X8770">
        <v>1.2810727920000001E-2</v>
      </c>
      <c r="Y8770">
        <v>9.0664394499999999E-3</v>
      </c>
      <c r="Z8770">
        <v>6.8257351699999996E-3</v>
      </c>
    </row>
    <row r="8771" spans="1:26" x14ac:dyDescent="0.25">
      <c r="A8771" t="s">
        <v>1773</v>
      </c>
      <c r="B8771" t="s">
        <v>1534</v>
      </c>
      <c r="C8771">
        <f>VLOOKUP(B8771,Region!$K$2:$M$33,3,FALSE)</f>
        <v>27</v>
      </c>
      <c r="D8771" t="s">
        <v>263</v>
      </c>
      <c r="E8771">
        <f>VLOOKUP(D8771,sector!$J:$K,2,FALSE)</f>
        <v>82</v>
      </c>
      <c r="F8771">
        <v>2.4046853999999999E-2</v>
      </c>
      <c r="G8771">
        <v>3.7367520000000001E-2</v>
      </c>
      <c r="H8771">
        <v>7.0437070000000004E-2</v>
      </c>
      <c r="I8771">
        <v>4.992108E-2</v>
      </c>
      <c r="J8771">
        <v>2.6316779999999901E-2</v>
      </c>
      <c r="K8771">
        <v>2.9742915169999998E-2</v>
      </c>
      <c r="L8771">
        <v>2.5550682589999901E-2</v>
      </c>
      <c r="M8771">
        <v>2.3367463299999999E-2</v>
      </c>
      <c r="N8771">
        <v>2.1670100479999899E-2</v>
      </c>
      <c r="O8771">
        <v>2.00249655299999E-2</v>
      </c>
      <c r="P8771">
        <v>1.8537962419999901E-2</v>
      </c>
      <c r="Q8771">
        <v>8.2824746159999903E-3</v>
      </c>
      <c r="R8771">
        <v>6.3124676099999997E-3</v>
      </c>
      <c r="S8771">
        <v>4.3834423950000001E-3</v>
      </c>
      <c r="T8771">
        <v>3.8181533699999902E-3</v>
      </c>
      <c r="U8771">
        <v>2.81648600999999E-3</v>
      </c>
      <c r="V8771">
        <v>1.97348036999999E-3</v>
      </c>
      <c r="W8771">
        <v>1.24335349E-3</v>
      </c>
      <c r="X8771" s="17">
        <v>8.22225031999999E-4</v>
      </c>
      <c r="Y8771" s="17">
        <v>5.6859693700000004E-4</v>
      </c>
      <c r="Z8771" s="17">
        <v>3.5495482799999999E-4</v>
      </c>
    </row>
    <row r="8772" spans="1:26" x14ac:dyDescent="0.25">
      <c r="A8772" t="s">
        <v>1773</v>
      </c>
      <c r="B8772" t="s">
        <v>1534</v>
      </c>
      <c r="C8772">
        <f>VLOOKUP(B8772,Region!$K$2:$M$33,3,FALSE)</f>
        <v>27</v>
      </c>
      <c r="D8772" t="s">
        <v>266</v>
      </c>
      <c r="E8772">
        <f>VLOOKUP(D8772,sector!$J:$K,2,FALSE)</f>
        <v>83</v>
      </c>
      <c r="F8772">
        <v>0.10825799999999999</v>
      </c>
      <c r="G8772">
        <v>0.21528900000000001</v>
      </c>
      <c r="H8772">
        <v>0.26468700000000001</v>
      </c>
      <c r="I8772">
        <v>0.33990399999999998</v>
      </c>
      <c r="J8772">
        <v>0.39253779999999999</v>
      </c>
      <c r="K8772">
        <v>0.44640740000000001</v>
      </c>
      <c r="L8772">
        <v>0.55727700000000002</v>
      </c>
      <c r="M8772">
        <v>0.66049800000000003</v>
      </c>
      <c r="N8772">
        <v>0.76730699999999996</v>
      </c>
      <c r="O8772">
        <v>0.88470099999999996</v>
      </c>
      <c r="P8772">
        <v>1.009115</v>
      </c>
      <c r="Q8772">
        <v>1.313528</v>
      </c>
      <c r="R8772">
        <v>1.4413309999999999</v>
      </c>
      <c r="S8772">
        <v>1.5656349999999899</v>
      </c>
      <c r="T8772">
        <v>1.6809209999999899</v>
      </c>
      <c r="U8772">
        <v>1.7835030000000001</v>
      </c>
      <c r="V8772">
        <v>1.8800760000000001</v>
      </c>
      <c r="W8772">
        <v>1.9737720000000001</v>
      </c>
      <c r="X8772">
        <v>2.0340099999999999</v>
      </c>
      <c r="Y8772">
        <v>2.0735749999999999</v>
      </c>
      <c r="Z8772">
        <v>2.09849499999999</v>
      </c>
    </row>
    <row r="8773" spans="1:26" x14ac:dyDescent="0.25">
      <c r="A8773" t="s">
        <v>1773</v>
      </c>
      <c r="B8773" t="s">
        <v>1534</v>
      </c>
      <c r="C8773">
        <f>VLOOKUP(B8773,Region!$K$2:$M$33,3,FALSE)</f>
        <v>27</v>
      </c>
      <c r="D8773" t="s">
        <v>269</v>
      </c>
      <c r="E8773">
        <f>VLOOKUP(D8773,sector!$J:$K,2,FALSE)</f>
        <v>84</v>
      </c>
      <c r="F8773">
        <v>0.13350500000000001</v>
      </c>
      <c r="G8773">
        <v>0.27682699999999999</v>
      </c>
      <c r="H8773">
        <v>0.32015399999999999</v>
      </c>
      <c r="I8773">
        <v>0.38767200000000002</v>
      </c>
      <c r="J8773">
        <v>0.42665199999999998</v>
      </c>
      <c r="K8773">
        <v>0.46950999999999998</v>
      </c>
      <c r="L8773">
        <v>0.52656599999999998</v>
      </c>
      <c r="M8773">
        <v>0.58888600000000002</v>
      </c>
      <c r="N8773">
        <v>0.66599799999999998</v>
      </c>
      <c r="O8773">
        <v>0.75397000000000003</v>
      </c>
      <c r="P8773">
        <v>0.850051</v>
      </c>
      <c r="Q8773">
        <v>1.0597300000000001</v>
      </c>
      <c r="R8773">
        <v>1.2317400000000001</v>
      </c>
      <c r="S8773">
        <v>1.3991499999999999</v>
      </c>
      <c r="T8773">
        <v>1.5496000000000001</v>
      </c>
      <c r="U8773">
        <v>1.67615</v>
      </c>
      <c r="V8773">
        <v>1.7912600000000001</v>
      </c>
      <c r="W8773">
        <v>1.9094199999999999</v>
      </c>
      <c r="X8773">
        <v>2.0116999999999998</v>
      </c>
      <c r="Y8773">
        <v>2.10148</v>
      </c>
      <c r="Z8773">
        <v>2.1709200000000002</v>
      </c>
    </row>
    <row r="8774" spans="1:26" x14ac:dyDescent="0.25">
      <c r="A8774" t="s">
        <v>1773</v>
      </c>
      <c r="B8774" t="s">
        <v>1534</v>
      </c>
      <c r="C8774">
        <f>VLOOKUP(B8774,Region!$K$2:$M$33,3,FALSE)</f>
        <v>27</v>
      </c>
      <c r="D8774" t="s">
        <v>272</v>
      </c>
      <c r="E8774">
        <f>VLOOKUP(D8774,sector!$J:$K,2,FALSE)</f>
        <v>85</v>
      </c>
      <c r="F8774">
        <v>1.3326799999999999E-3</v>
      </c>
      <c r="G8774">
        <v>1.37418E-3</v>
      </c>
      <c r="H8774">
        <v>1.48915E-2</v>
      </c>
      <c r="I8774">
        <v>5.2242399999999998E-3</v>
      </c>
      <c r="J8774">
        <v>6.0898799999999998E-3</v>
      </c>
      <c r="K8774">
        <v>3.0090800000000001E-2</v>
      </c>
      <c r="L8774">
        <v>7.5676900000000005E-2</v>
      </c>
      <c r="M8774">
        <v>0.124712</v>
      </c>
      <c r="N8774">
        <v>0.17561199999999999</v>
      </c>
      <c r="O8774">
        <v>0.22770099999999999</v>
      </c>
      <c r="P8774">
        <v>0.28958099999999998</v>
      </c>
      <c r="Q8774">
        <v>0.38981199999999999</v>
      </c>
      <c r="R8774">
        <v>0.46793000000000001</v>
      </c>
      <c r="S8774">
        <v>0.54221799999999998</v>
      </c>
      <c r="T8774">
        <v>0.61195500000000003</v>
      </c>
      <c r="U8774">
        <v>0.67668399999999995</v>
      </c>
      <c r="V8774">
        <v>0.74785699999999999</v>
      </c>
      <c r="W8774">
        <v>0.83140499999999995</v>
      </c>
      <c r="X8774">
        <v>0.90690599999999999</v>
      </c>
      <c r="Y8774">
        <v>0.97717399999999999</v>
      </c>
      <c r="Z8774">
        <v>1.0355399999999999</v>
      </c>
    </row>
    <row r="8775" spans="1:26" x14ac:dyDescent="0.25">
      <c r="A8775" t="s">
        <v>1773</v>
      </c>
      <c r="B8775" t="s">
        <v>1534</v>
      </c>
      <c r="C8775">
        <f>VLOOKUP(B8775,Region!$K$2:$M$33,3,FALSE)</f>
        <v>27</v>
      </c>
      <c r="D8775" t="s">
        <v>275</v>
      </c>
      <c r="E8775">
        <f>VLOOKUP(D8775,sector!$J:$K,2,FALSE)</f>
        <v>86</v>
      </c>
      <c r="F8775">
        <v>0.26807134700000002</v>
      </c>
      <c r="G8775">
        <v>0.54942698410000002</v>
      </c>
      <c r="H8775">
        <v>0.66145509769999999</v>
      </c>
      <c r="I8775">
        <v>0.79307525999999995</v>
      </c>
      <c r="J8775">
        <v>0.84334748364000001</v>
      </c>
      <c r="K8775">
        <v>0.88178195863499997</v>
      </c>
      <c r="L8775">
        <v>1.0447003128350001</v>
      </c>
      <c r="M8775">
        <v>1.2121013838350001</v>
      </c>
      <c r="N8775">
        <v>1.4022405608349999</v>
      </c>
      <c r="O8775">
        <v>1.61494417193499</v>
      </c>
      <c r="P8775">
        <v>1.8567344320549899</v>
      </c>
      <c r="Q8775">
        <v>2.6120117759999899</v>
      </c>
      <c r="R8775">
        <v>2.9915058069999998</v>
      </c>
      <c r="S8775">
        <v>3.3532096930000002</v>
      </c>
      <c r="T8775">
        <v>3.6925101100000002</v>
      </c>
      <c r="U8775">
        <v>3.9936413499999999</v>
      </c>
      <c r="V8775">
        <v>4.2971470600000004</v>
      </c>
      <c r="W8775">
        <v>4.5867226700000003</v>
      </c>
      <c r="X8775">
        <v>4.8292683949999997</v>
      </c>
      <c r="Y8775">
        <v>5.0285151069999996</v>
      </c>
      <c r="Z8775">
        <v>5.1727413950000001</v>
      </c>
    </row>
    <row r="8776" spans="1:26" x14ac:dyDescent="0.25">
      <c r="A8776" t="s">
        <v>1773</v>
      </c>
      <c r="B8776" t="s">
        <v>1534</v>
      </c>
      <c r="C8776">
        <f>VLOOKUP(B8776,Region!$K$2:$M$33,3,FALSE)</f>
        <v>27</v>
      </c>
      <c r="D8776" t="s">
        <v>47</v>
      </c>
      <c r="E8776">
        <f>VLOOKUP(D8776,sector!$J:$K,2,FALSE)</f>
        <v>87</v>
      </c>
      <c r="F8776" s="17">
        <v>3.10568E-4</v>
      </c>
      <c r="G8776" s="17">
        <v>5.4877699999999997E-4</v>
      </c>
      <c r="H8776">
        <v>4.2165320000000003E-3</v>
      </c>
      <c r="I8776">
        <v>2.1727999999999999E-3</v>
      </c>
      <c r="J8776">
        <v>2.6281069999999902E-3</v>
      </c>
      <c r="K8776">
        <v>4.3241975999999899E-3</v>
      </c>
      <c r="L8776">
        <v>6.21030949999999E-3</v>
      </c>
      <c r="M8776">
        <v>8.4877839000000004E-3</v>
      </c>
      <c r="N8776">
        <v>1.03691586999999E-2</v>
      </c>
      <c r="O8776">
        <v>1.12014643E-2</v>
      </c>
      <c r="P8776">
        <v>1.118819349E-2</v>
      </c>
      <c r="Q8776">
        <v>9.3263997599999995E-3</v>
      </c>
      <c r="R8776">
        <v>7.2846916729999902E-3</v>
      </c>
      <c r="S8776">
        <v>5.4735279799999897E-3</v>
      </c>
      <c r="T8776">
        <v>4.1816963399999999E-3</v>
      </c>
      <c r="U8776">
        <v>3.5538527599999902E-3</v>
      </c>
      <c r="V8776">
        <v>3.4409740500000001E-3</v>
      </c>
      <c r="W8776">
        <v>3.5157117100000001E-3</v>
      </c>
      <c r="X8776">
        <v>3.6492267199999999E-3</v>
      </c>
      <c r="Y8776">
        <v>3.7863822599999999E-3</v>
      </c>
      <c r="Z8776">
        <v>3.9588781700000001E-3</v>
      </c>
    </row>
    <row r="8777" spans="1:26" x14ac:dyDescent="0.25">
      <c r="A8777" t="s">
        <v>1773</v>
      </c>
      <c r="B8777" t="s">
        <v>1534</v>
      </c>
      <c r="C8777">
        <f>VLOOKUP(B8777,Region!$K$2:$M$33,3,FALSE)</f>
        <v>27</v>
      </c>
      <c r="D8777" t="s">
        <v>1796</v>
      </c>
      <c r="E8777">
        <f>VLOOKUP(D8777,sector!$J:$K,2,FALSE)</f>
        <v>0</v>
      </c>
      <c r="F8777">
        <v>0</v>
      </c>
      <c r="G8777">
        <v>0</v>
      </c>
      <c r="H8777">
        <v>0</v>
      </c>
      <c r="I8777">
        <v>0</v>
      </c>
      <c r="J8777">
        <v>0</v>
      </c>
      <c r="K8777">
        <v>3.2328873599999901E-3</v>
      </c>
      <c r="L8777">
        <v>5.3726129599999898E-3</v>
      </c>
      <c r="M8777">
        <v>8.4642389099999892E-3</v>
      </c>
      <c r="N8777">
        <v>1.12028659799999E-2</v>
      </c>
      <c r="O8777">
        <v>1.19464065299999E-2</v>
      </c>
      <c r="P8777">
        <v>1.1323794579999999E-2</v>
      </c>
      <c r="Q8777">
        <v>9.206330116E-3</v>
      </c>
      <c r="R8777">
        <v>7.0716191271000001E-3</v>
      </c>
      <c r="S8777">
        <v>5.2534237006999903E-3</v>
      </c>
      <c r="T8777">
        <v>4.0007770469999903E-3</v>
      </c>
      <c r="U8777">
        <v>3.3402017659999901E-3</v>
      </c>
      <c r="V8777">
        <v>3.0570287569999899E-3</v>
      </c>
      <c r="W8777">
        <v>2.8416323269999902E-3</v>
      </c>
      <c r="X8777">
        <v>2.6621768492999902E-3</v>
      </c>
      <c r="Y8777">
        <v>2.50853495059999E-3</v>
      </c>
      <c r="Z8777">
        <v>2.3966010706000002E-3</v>
      </c>
    </row>
    <row r="8778" spans="1:26" x14ac:dyDescent="0.25">
      <c r="A8778" t="s">
        <v>1773</v>
      </c>
      <c r="B8778" t="s">
        <v>1534</v>
      </c>
      <c r="C8778">
        <f>VLOOKUP(B8778,Region!$K$2:$M$33,3,FALSE)</f>
        <v>27</v>
      </c>
      <c r="D8778" t="s">
        <v>1868</v>
      </c>
      <c r="E8778">
        <f>VLOOKUP(D8778,sector!$J:$K,2,FALSE)</f>
        <v>0</v>
      </c>
      <c r="F8778">
        <v>0</v>
      </c>
      <c r="G8778">
        <v>0</v>
      </c>
      <c r="H8778">
        <v>0</v>
      </c>
      <c r="I8778">
        <v>0</v>
      </c>
      <c r="J8778">
        <v>2.5027739999999902E-3</v>
      </c>
      <c r="K8778">
        <v>5.2712409999999899E-3</v>
      </c>
      <c r="L8778">
        <v>5.0108560000000002E-3</v>
      </c>
      <c r="M8778">
        <v>5.0269703000000001E-3</v>
      </c>
      <c r="N8778">
        <v>5.1603014000000001E-3</v>
      </c>
      <c r="O8778">
        <v>4.5529936000000002E-3</v>
      </c>
      <c r="P8778">
        <v>3.8946222E-3</v>
      </c>
      <c r="Q8778">
        <v>3.2203244200000002E-3</v>
      </c>
      <c r="R8778">
        <v>2.5936356899999998E-3</v>
      </c>
      <c r="S8778">
        <v>1.83786704E-3</v>
      </c>
      <c r="T8778">
        <v>1.2093376109999999E-3</v>
      </c>
      <c r="U8778" s="17">
        <v>8.6219450999999996E-4</v>
      </c>
      <c r="V8778" s="17">
        <v>7.0768000999999999E-4</v>
      </c>
      <c r="W8778" s="17">
        <v>6.1683525999999998E-4</v>
      </c>
      <c r="X8778" s="17">
        <v>5.4124848399999897E-4</v>
      </c>
      <c r="Y8778" s="17">
        <v>4.8819688399999998E-4</v>
      </c>
      <c r="Z8778" s="17">
        <v>4.56945046999999E-4</v>
      </c>
    </row>
    <row r="8779" spans="1:26" x14ac:dyDescent="0.25">
      <c r="A8779" t="s">
        <v>1773</v>
      </c>
      <c r="B8779" t="s">
        <v>1534</v>
      </c>
      <c r="C8779">
        <f>VLOOKUP(B8779,Region!$K$2:$M$33,3,FALSE)</f>
        <v>27</v>
      </c>
      <c r="D8779" t="s">
        <v>1797</v>
      </c>
      <c r="E8779">
        <f>VLOOKUP(D8779,sector!$J:$K,2,FALSE)</f>
        <v>0</v>
      </c>
      <c r="F8779">
        <v>3.3037299999999999E-3</v>
      </c>
      <c r="G8779">
        <v>5.8407399999999996E-3</v>
      </c>
      <c r="H8779">
        <v>9.4866800000000008E-3</v>
      </c>
      <c r="I8779">
        <v>2.3109600000000001E-2</v>
      </c>
      <c r="J8779">
        <v>5.9708600000000001E-2</v>
      </c>
      <c r="K8779">
        <v>6.7778660000000004E-2</v>
      </c>
      <c r="L8779">
        <v>7.1447469999999999E-2</v>
      </c>
      <c r="M8779">
        <v>7.4674009999999999E-2</v>
      </c>
      <c r="N8779">
        <v>7.7197389999999894E-2</v>
      </c>
      <c r="O8779">
        <v>7.9314250000000003E-2</v>
      </c>
      <c r="P8779">
        <v>8.0991440999999997E-2</v>
      </c>
      <c r="Q8779">
        <v>7.8967730999999999E-2</v>
      </c>
      <c r="R8779">
        <v>7.8920225999999996E-2</v>
      </c>
      <c r="S8779">
        <v>7.6132088399999895E-2</v>
      </c>
      <c r="T8779">
        <v>6.6215368999999996E-2</v>
      </c>
      <c r="U8779">
        <v>5.0326903999999999E-2</v>
      </c>
      <c r="V8779">
        <v>3.4362928025969998E-2</v>
      </c>
      <c r="W8779">
        <v>1.686641568326E-2</v>
      </c>
      <c r="X8779">
        <v>4.8778427674499997E-3</v>
      </c>
      <c r="Y8779" s="17">
        <v>5.2004340377999998E-4</v>
      </c>
      <c r="Z8779" s="17">
        <v>1.6795259999999999E-5</v>
      </c>
    </row>
    <row r="8780" spans="1:26" x14ac:dyDescent="0.25">
      <c r="A8780" t="s">
        <v>1773</v>
      </c>
      <c r="B8780" t="s">
        <v>1534</v>
      </c>
      <c r="C8780">
        <f>VLOOKUP(B8780,Region!$K$2:$M$33,3,FALSE)</f>
        <v>27</v>
      </c>
      <c r="D8780" t="s">
        <v>280</v>
      </c>
      <c r="E8780">
        <f>VLOOKUP(D8780,sector!$J:$K,2,FALSE)</f>
        <v>88</v>
      </c>
      <c r="F8780">
        <v>0.267793</v>
      </c>
      <c r="G8780">
        <v>0.54740299999999997</v>
      </c>
      <c r="H8780">
        <v>0.66180600000000001</v>
      </c>
      <c r="I8780">
        <v>0.79856899999999997</v>
      </c>
      <c r="J8780">
        <v>0.88622599999999996</v>
      </c>
      <c r="K8780">
        <v>0.93911800000000001</v>
      </c>
      <c r="L8780">
        <v>1.1053500000000001</v>
      </c>
      <c r="M8780">
        <v>1.27711</v>
      </c>
      <c r="N8780">
        <v>1.4697499999999999</v>
      </c>
      <c r="O8780">
        <v>1.68032</v>
      </c>
      <c r="P8780">
        <v>1.9166399999999999</v>
      </c>
      <c r="Q8780">
        <v>2.6471300000000002</v>
      </c>
      <c r="R8780">
        <v>3.0127199999999998</v>
      </c>
      <c r="S8780">
        <v>3.3586800000000001</v>
      </c>
      <c r="T8780">
        <v>3.677</v>
      </c>
      <c r="U8780">
        <v>3.9537399999999998</v>
      </c>
      <c r="V8780">
        <v>4.2337800000000003</v>
      </c>
      <c r="W8780">
        <v>4.4990699999999997</v>
      </c>
      <c r="X8780">
        <v>4.7239399999999998</v>
      </c>
      <c r="Y8780">
        <v>4.9140499999999996</v>
      </c>
      <c r="Z8780">
        <v>5.0543199999999997</v>
      </c>
    </row>
    <row r="8781" spans="1:26" x14ac:dyDescent="0.25">
      <c r="A8781" t="s">
        <v>1773</v>
      </c>
      <c r="B8781" t="s">
        <v>1534</v>
      </c>
      <c r="C8781">
        <f>VLOOKUP(B8781,Region!$K$2:$M$33,3,FALSE)</f>
        <v>27</v>
      </c>
      <c r="D8781" t="s">
        <v>1798</v>
      </c>
      <c r="E8781">
        <f>VLOOKUP(D8781,sector!$J:$K,2,FALSE)</f>
        <v>0</v>
      </c>
      <c r="F8781">
        <v>44.357500000000002</v>
      </c>
      <c r="G8781">
        <v>62.613700000000001</v>
      </c>
      <c r="H8781">
        <v>72.436800000000005</v>
      </c>
      <c r="I8781">
        <v>82.805400000000006</v>
      </c>
      <c r="J8781">
        <v>88.098969999999994</v>
      </c>
      <c r="K8781">
        <v>93.628479999999996</v>
      </c>
      <c r="L8781">
        <v>99.166179999999997</v>
      </c>
      <c r="M8781">
        <v>104.01181</v>
      </c>
      <c r="N8781">
        <v>108.30206</v>
      </c>
      <c r="O8781">
        <v>111.96015</v>
      </c>
      <c r="P8781">
        <v>114.933238</v>
      </c>
      <c r="Q8781">
        <v>117.26233809999999</v>
      </c>
      <c r="R8781">
        <v>118.93072410000001</v>
      </c>
      <c r="S8781">
        <v>120.147406</v>
      </c>
      <c r="T8781">
        <v>120.955967</v>
      </c>
      <c r="U8781">
        <v>121.345534</v>
      </c>
      <c r="V8781">
        <v>121.318358</v>
      </c>
      <c r="W8781">
        <v>120.907276</v>
      </c>
      <c r="X8781">
        <v>120.24381099999999</v>
      </c>
      <c r="Y8781">
        <v>119.38776999999899</v>
      </c>
      <c r="Z8781">
        <v>118.374302</v>
      </c>
    </row>
    <row r="8782" spans="1:26" x14ac:dyDescent="0.25">
      <c r="A8782" t="s">
        <v>1773</v>
      </c>
      <c r="B8782" t="s">
        <v>1534</v>
      </c>
      <c r="C8782">
        <f>VLOOKUP(B8782,Region!$K$2:$M$33,3,FALSE)</f>
        <v>27</v>
      </c>
      <c r="D8782" t="s">
        <v>283</v>
      </c>
      <c r="E8782">
        <f>VLOOKUP(D8782,sector!$J:$K,2,FALSE)</f>
        <v>89</v>
      </c>
      <c r="F8782">
        <v>9.3012200000000003E-2</v>
      </c>
      <c r="G8782">
        <v>0.42952400000000002</v>
      </c>
      <c r="H8782">
        <v>0.53808900000000004</v>
      </c>
      <c r="I8782">
        <v>0.63961299999999999</v>
      </c>
      <c r="J8782">
        <v>0.67576199999999997</v>
      </c>
      <c r="K8782">
        <v>0.74047300000000005</v>
      </c>
      <c r="L8782">
        <v>0.86443499999999995</v>
      </c>
      <c r="M8782">
        <v>0.98632799999999998</v>
      </c>
      <c r="N8782">
        <v>1.10466</v>
      </c>
      <c r="O8782">
        <v>1.24</v>
      </c>
      <c r="P8782">
        <v>1.3737200000000001</v>
      </c>
      <c r="Q8782">
        <v>1.5351999999999999</v>
      </c>
      <c r="R8782">
        <v>1.6484700000000001</v>
      </c>
      <c r="S8782">
        <v>1.7279599999999999</v>
      </c>
      <c r="T8782">
        <v>1.8054699999999999</v>
      </c>
      <c r="U8782">
        <v>1.81802</v>
      </c>
      <c r="V8782">
        <v>1.83769</v>
      </c>
      <c r="W8782">
        <v>1.86958</v>
      </c>
      <c r="X8782">
        <v>1.8627</v>
      </c>
      <c r="Y8782">
        <v>1.83483</v>
      </c>
      <c r="Z8782">
        <v>1.7262200000000001</v>
      </c>
    </row>
    <row r="8783" spans="1:26" x14ac:dyDescent="0.25">
      <c r="A8783" t="s">
        <v>1773</v>
      </c>
      <c r="B8783" t="s">
        <v>1534</v>
      </c>
      <c r="C8783">
        <f>VLOOKUP(B8783,Region!$K$2:$M$33,3,FALSE)</f>
        <v>27</v>
      </c>
      <c r="D8783" t="s">
        <v>286</v>
      </c>
      <c r="E8783">
        <f>VLOOKUP(D8783,sector!$J:$K,2,FALSE)</f>
        <v>90</v>
      </c>
      <c r="F8783">
        <v>9.3137793999999996E-2</v>
      </c>
      <c r="G8783">
        <v>0.43019400000000002</v>
      </c>
      <c r="H8783">
        <v>0.53854965600000004</v>
      </c>
      <c r="I8783">
        <v>0.64157858999999995</v>
      </c>
      <c r="J8783">
        <v>0.67783819010000002</v>
      </c>
      <c r="K8783">
        <v>0.74274958799999902</v>
      </c>
      <c r="L8783">
        <v>0.86709159499999999</v>
      </c>
      <c r="M8783">
        <v>0.98935998599999997</v>
      </c>
      <c r="N8783">
        <v>1.108058685</v>
      </c>
      <c r="O8783">
        <v>1.2438060900000001</v>
      </c>
      <c r="P8783">
        <v>1.37793481</v>
      </c>
      <c r="Q8783">
        <v>1.5399208899999901</v>
      </c>
      <c r="R8783">
        <v>1.6535389599999999</v>
      </c>
      <c r="S8783">
        <v>1.7332750799999901</v>
      </c>
      <c r="T8783">
        <v>1.8110256</v>
      </c>
      <c r="U8783">
        <v>1.82360951</v>
      </c>
      <c r="V8783">
        <v>1.8433420700000001</v>
      </c>
      <c r="W8783">
        <v>1.8753240899999899</v>
      </c>
      <c r="X8783">
        <v>1.86842254999999</v>
      </c>
      <c r="Y8783">
        <v>1.8404655400000001</v>
      </c>
      <c r="Z8783">
        <v>1.7315281899999999</v>
      </c>
    </row>
    <row r="8784" spans="1:26" x14ac:dyDescent="0.25">
      <c r="A8784" t="s">
        <v>1773</v>
      </c>
      <c r="B8784" t="s">
        <v>1534</v>
      </c>
      <c r="C8784">
        <f>VLOOKUP(B8784,Region!$K$2:$M$33,3,FALSE)</f>
        <v>27</v>
      </c>
      <c r="D8784" t="s">
        <v>289</v>
      </c>
      <c r="E8784">
        <f>VLOOKUP(D8784,sector!$J:$K,2,FALSE)</f>
        <v>91</v>
      </c>
      <c r="F8784">
        <v>3.9075519999999999E-3</v>
      </c>
      <c r="G8784">
        <v>3.8407519999999998E-3</v>
      </c>
      <c r="H8784">
        <v>3.899816E-3</v>
      </c>
      <c r="I8784">
        <v>4.0187360000000002E-3</v>
      </c>
      <c r="J8784">
        <v>4.5743600000000004E-3</v>
      </c>
      <c r="K8784">
        <v>5.4378639999999997E-3</v>
      </c>
      <c r="L8784">
        <v>6.4279039999999904E-3</v>
      </c>
      <c r="M8784">
        <v>7.4039679999999899E-3</v>
      </c>
      <c r="N8784">
        <v>8.3978400000000002E-3</v>
      </c>
      <c r="O8784">
        <v>9.4152000000000003E-3</v>
      </c>
      <c r="P8784">
        <v>1.0432719999999999E-2</v>
      </c>
      <c r="Q8784">
        <v>1.169808E-2</v>
      </c>
      <c r="R8784">
        <v>1.26854399999999E-2</v>
      </c>
      <c r="S8784">
        <v>1.361688E-2</v>
      </c>
      <c r="T8784">
        <v>1.448984E-2</v>
      </c>
      <c r="U8784">
        <v>1.5285200000000001E-2</v>
      </c>
      <c r="V8784">
        <v>1.60220799999999E-2</v>
      </c>
      <c r="W8784">
        <v>1.6714639999999999E-2</v>
      </c>
      <c r="X8784">
        <v>1.734544E-2</v>
      </c>
      <c r="Y8784">
        <v>1.789576E-2</v>
      </c>
      <c r="Z8784">
        <v>1.832344E-2</v>
      </c>
    </row>
    <row r="8785" spans="1:26" x14ac:dyDescent="0.25">
      <c r="A8785" t="s">
        <v>1773</v>
      </c>
      <c r="B8785" t="s">
        <v>1534</v>
      </c>
      <c r="C8785">
        <f>VLOOKUP(B8785,Region!$K$2:$M$33,3,FALSE)</f>
        <v>27</v>
      </c>
      <c r="D8785" t="s">
        <v>292</v>
      </c>
      <c r="E8785">
        <f>VLOOKUP(D8785,sector!$J:$K,2,FALSE)</f>
        <v>92</v>
      </c>
      <c r="F8785">
        <v>0.109291</v>
      </c>
      <c r="G8785">
        <v>0.35881200000000002</v>
      </c>
      <c r="H8785">
        <v>0.47178199999999998</v>
      </c>
      <c r="I8785">
        <v>0.57330400000000004</v>
      </c>
      <c r="J8785">
        <v>0.88957900000000001</v>
      </c>
      <c r="K8785">
        <v>1.28983</v>
      </c>
      <c r="L8785">
        <v>1.74736</v>
      </c>
      <c r="M8785">
        <v>2.2339500000000001</v>
      </c>
      <c r="N8785">
        <v>2.7650000000000001</v>
      </c>
      <c r="O8785">
        <v>3.3384200000000002</v>
      </c>
      <c r="P8785">
        <v>3.9402599999999999</v>
      </c>
      <c r="Q8785">
        <v>4.6444299999999998</v>
      </c>
      <c r="R8785">
        <v>5.27881</v>
      </c>
      <c r="S8785">
        <v>5.9032299999999998</v>
      </c>
      <c r="T8785">
        <v>6.51295</v>
      </c>
      <c r="U8785">
        <v>7.1043599999999998</v>
      </c>
      <c r="V8785">
        <v>7.6769299999999996</v>
      </c>
      <c r="W8785">
        <v>8.2415900000000004</v>
      </c>
      <c r="X8785">
        <v>8.7555899999999998</v>
      </c>
      <c r="Y8785">
        <v>9.2281899999999997</v>
      </c>
      <c r="Z8785">
        <v>9.6406600000000005</v>
      </c>
    </row>
    <row r="8786" spans="1:26" x14ac:dyDescent="0.25">
      <c r="A8786" t="s">
        <v>1773</v>
      </c>
      <c r="B8786" t="s">
        <v>1534</v>
      </c>
      <c r="C8786">
        <f>VLOOKUP(B8786,Region!$K$2:$M$33,3,FALSE)</f>
        <v>27</v>
      </c>
      <c r="D8786" t="s">
        <v>295</v>
      </c>
      <c r="E8786">
        <f>VLOOKUP(D8786,sector!$J:$K,2,FALSE)</f>
        <v>93</v>
      </c>
      <c r="F8786">
        <v>0.87582400000000005</v>
      </c>
      <c r="G8786">
        <v>2.2553800000000002</v>
      </c>
      <c r="H8786">
        <v>2.7683200000000001</v>
      </c>
      <c r="I8786">
        <v>3.36368</v>
      </c>
      <c r="J8786">
        <v>3.8004600000000002</v>
      </c>
      <c r="K8786">
        <v>4.4226200000000002</v>
      </c>
      <c r="L8786">
        <v>5.1173099999999998</v>
      </c>
      <c r="M8786">
        <v>5.7926900000000003</v>
      </c>
      <c r="N8786">
        <v>6.4805700000000002</v>
      </c>
      <c r="O8786">
        <v>7.1812800000000001</v>
      </c>
      <c r="P8786">
        <v>7.8765900000000002</v>
      </c>
      <c r="Q8786">
        <v>8.7687299999999997</v>
      </c>
      <c r="R8786">
        <v>9.4328599999999998</v>
      </c>
      <c r="S8786">
        <v>10.0526</v>
      </c>
      <c r="T8786">
        <v>10.632199999999999</v>
      </c>
      <c r="U8786">
        <v>11.174899999999999</v>
      </c>
      <c r="V8786">
        <v>11.6858</v>
      </c>
      <c r="W8786">
        <v>12.186400000000001</v>
      </c>
      <c r="X8786">
        <v>12.613</v>
      </c>
      <c r="Y8786">
        <v>12.988</v>
      </c>
      <c r="Z8786">
        <v>13.286899999999999</v>
      </c>
    </row>
    <row r="8787" spans="1:26" x14ac:dyDescent="0.25">
      <c r="A8787" t="s">
        <v>1773</v>
      </c>
      <c r="B8787" t="s">
        <v>1534</v>
      </c>
      <c r="C8787">
        <f>VLOOKUP(B8787,Region!$K$2:$M$33,3,FALSE)</f>
        <v>27</v>
      </c>
      <c r="D8787" t="s">
        <v>298</v>
      </c>
      <c r="E8787">
        <f>VLOOKUP(D8787,sector!$J:$K,2,FALSE)</f>
        <v>94</v>
      </c>
      <c r="F8787">
        <v>0.87582400000000005</v>
      </c>
      <c r="G8787">
        <v>2.2553800000000002</v>
      </c>
      <c r="H8787">
        <v>2.7683200000000001</v>
      </c>
      <c r="I8787">
        <v>3.36368</v>
      </c>
      <c r="J8787">
        <v>3.8004600000000002</v>
      </c>
      <c r="K8787">
        <v>4.4226200000000002</v>
      </c>
      <c r="L8787">
        <v>5.1173099999999998</v>
      </c>
      <c r="M8787">
        <v>5.7926900000000003</v>
      </c>
      <c r="N8787">
        <v>6.4805700000000002</v>
      </c>
      <c r="O8787">
        <v>7.1812800000000001</v>
      </c>
      <c r="P8787">
        <v>7.8765900000000002</v>
      </c>
      <c r="Q8787">
        <v>8.7687299999999997</v>
      </c>
      <c r="R8787">
        <v>9.4328599999999998</v>
      </c>
      <c r="S8787">
        <v>10.0526</v>
      </c>
      <c r="T8787">
        <v>10.632199999999999</v>
      </c>
      <c r="U8787">
        <v>11.174899999999999</v>
      </c>
      <c r="V8787">
        <v>11.6858</v>
      </c>
      <c r="W8787">
        <v>12.186400000000001</v>
      </c>
      <c r="X8787">
        <v>12.613</v>
      </c>
      <c r="Y8787">
        <v>12.988</v>
      </c>
      <c r="Z8787">
        <v>13.286899999999999</v>
      </c>
    </row>
    <row r="8788" spans="1:26" x14ac:dyDescent="0.25">
      <c r="A8788" t="s">
        <v>1773</v>
      </c>
      <c r="B8788" t="s">
        <v>1534</v>
      </c>
      <c r="C8788">
        <f>VLOOKUP(B8788,Region!$K$2:$M$33,3,FALSE)</f>
        <v>27</v>
      </c>
      <c r="D8788" t="s">
        <v>38</v>
      </c>
      <c r="E8788">
        <f>VLOOKUP(D8788,sector!$J:$K,2,FALSE)</f>
        <v>95</v>
      </c>
      <c r="F8788">
        <v>1.1479999999999999</v>
      </c>
      <c r="G8788">
        <v>2.5760000000000001</v>
      </c>
      <c r="H8788">
        <v>2.387</v>
      </c>
      <c r="I8788">
        <v>3.0589949999999999</v>
      </c>
      <c r="J8788">
        <v>2.3024851000000002</v>
      </c>
      <c r="K8788">
        <v>3.4149724349999899</v>
      </c>
      <c r="L8788">
        <v>4.5004849570000003</v>
      </c>
      <c r="M8788">
        <v>5.4988390229999897</v>
      </c>
      <c r="N8788">
        <v>6.3528272841</v>
      </c>
      <c r="O8788">
        <v>7.0932458489999899</v>
      </c>
      <c r="P8788">
        <v>7.675538059</v>
      </c>
      <c r="Q8788">
        <v>7.9411610419999903</v>
      </c>
      <c r="R8788">
        <v>8.2323311429999997</v>
      </c>
      <c r="S8788">
        <v>8.3941310429999998</v>
      </c>
      <c r="T8788">
        <v>8.4049731600000008</v>
      </c>
      <c r="U8788">
        <v>8.2980234700000004</v>
      </c>
      <c r="V8788">
        <v>8.0983958099999995</v>
      </c>
      <c r="W8788">
        <v>7.77691789</v>
      </c>
      <c r="X8788">
        <v>7.3918302229999897</v>
      </c>
      <c r="Y8788">
        <v>6.9701967710000003</v>
      </c>
      <c r="Z8788">
        <v>6.5257198020000002</v>
      </c>
    </row>
    <row r="8789" spans="1:26" x14ac:dyDescent="0.25">
      <c r="A8789" t="s">
        <v>1773</v>
      </c>
      <c r="B8789" t="s">
        <v>1534</v>
      </c>
      <c r="C8789">
        <f>VLOOKUP(B8789,Region!$K$2:$M$33,3,FALSE)</f>
        <v>27</v>
      </c>
      <c r="D8789" t="s">
        <v>303</v>
      </c>
      <c r="E8789">
        <f>VLOOKUP(D8789,sector!$J:$K,2,FALSE)</f>
        <v>96</v>
      </c>
      <c r="F8789">
        <v>22.7805</v>
      </c>
      <c r="G8789">
        <v>35.288600000000002</v>
      </c>
      <c r="H8789">
        <v>41.1751</v>
      </c>
      <c r="I8789">
        <v>46.422499999999999</v>
      </c>
      <c r="J8789">
        <v>48.669600000000003</v>
      </c>
      <c r="K8789">
        <v>52.748800000000003</v>
      </c>
      <c r="L8789">
        <v>56.220700000000001</v>
      </c>
      <c r="M8789">
        <v>58.0899</v>
      </c>
      <c r="N8789">
        <v>60.441099999999999</v>
      </c>
      <c r="O8789">
        <v>63.084200000000003</v>
      </c>
      <c r="P8789">
        <v>65.325299999999999</v>
      </c>
      <c r="Q8789">
        <v>67.043999999999997</v>
      </c>
      <c r="R8789">
        <v>67.67</v>
      </c>
      <c r="S8789">
        <v>68.566000000000003</v>
      </c>
      <c r="T8789">
        <v>69.200800000000001</v>
      </c>
      <c r="U8789">
        <v>69.724100000000007</v>
      </c>
      <c r="V8789">
        <v>70.363799999999998</v>
      </c>
      <c r="W8789">
        <v>71.187600000000003</v>
      </c>
      <c r="X8789">
        <v>71.455100000000002</v>
      </c>
      <c r="Y8789">
        <v>70.9191</v>
      </c>
      <c r="Z8789">
        <v>70.161600000000007</v>
      </c>
    </row>
    <row r="8790" spans="1:26" x14ac:dyDescent="0.25">
      <c r="A8790" t="s">
        <v>1773</v>
      </c>
      <c r="B8790" t="s">
        <v>1534</v>
      </c>
      <c r="C8790">
        <f>VLOOKUP(B8790,Region!$K$2:$M$33,3,FALSE)</f>
        <v>27</v>
      </c>
      <c r="D8790" t="s">
        <v>42</v>
      </c>
      <c r="E8790">
        <f>VLOOKUP(D8790,sector!$J:$K,2,FALSE)</f>
        <v>97</v>
      </c>
      <c r="F8790">
        <v>5.3632418000000001E-2</v>
      </c>
      <c r="G8790">
        <v>0.12062228</v>
      </c>
      <c r="H8790">
        <v>0.183904709999999</v>
      </c>
      <c r="I8790">
        <v>0.1941786962</v>
      </c>
      <c r="J8790">
        <v>0.20125070780000001</v>
      </c>
      <c r="K8790">
        <v>0.20747102387999999</v>
      </c>
      <c r="L8790">
        <v>0.21434950312000001</v>
      </c>
      <c r="M8790">
        <v>0.21843718011999999</v>
      </c>
      <c r="N8790">
        <v>0.22186230743999999</v>
      </c>
      <c r="O8790">
        <v>0.22470827001999999</v>
      </c>
      <c r="P8790">
        <v>0.22704814555</v>
      </c>
      <c r="Q8790">
        <v>0.23064796651</v>
      </c>
      <c r="R8790">
        <v>0.23003969605999899</v>
      </c>
      <c r="S8790">
        <v>0.22873205409</v>
      </c>
      <c r="T8790">
        <v>0.22691221000699899</v>
      </c>
      <c r="U8790">
        <v>0.22459189278899899</v>
      </c>
      <c r="V8790">
        <v>0.221905774438</v>
      </c>
      <c r="W8790">
        <v>0.219009215842</v>
      </c>
      <c r="X8790">
        <v>0.21587771013099999</v>
      </c>
      <c r="Y8790">
        <v>0.21254805392199999</v>
      </c>
      <c r="Z8790">
        <v>0.20887089110399901</v>
      </c>
    </row>
    <row r="8791" spans="1:26" x14ac:dyDescent="0.25">
      <c r="A8791" t="s">
        <v>1773</v>
      </c>
      <c r="B8791" t="s">
        <v>1534</v>
      </c>
      <c r="C8791">
        <f>VLOOKUP(B8791,Region!$K$2:$M$33,3,FALSE)</f>
        <v>27</v>
      </c>
      <c r="D8791" t="s">
        <v>308</v>
      </c>
      <c r="E8791">
        <f>VLOOKUP(D8791,sector!$J:$K,2,FALSE)</f>
        <v>98</v>
      </c>
      <c r="F8791">
        <v>0.498249</v>
      </c>
      <c r="G8791">
        <v>0.72263200000000005</v>
      </c>
      <c r="H8791">
        <v>0.90170099999999997</v>
      </c>
      <c r="I8791">
        <v>1.1358900000000001</v>
      </c>
      <c r="J8791">
        <v>1.6049100000000001</v>
      </c>
      <c r="K8791">
        <v>2.0771600000000001</v>
      </c>
      <c r="L8791">
        <v>2.5526499999999999</v>
      </c>
      <c r="M8791">
        <v>2.9917099999999999</v>
      </c>
      <c r="N8791">
        <v>3.4208500000000002</v>
      </c>
      <c r="O8791">
        <v>3.8311099999999998</v>
      </c>
      <c r="P8791">
        <v>4.2101699999999997</v>
      </c>
      <c r="Q8791">
        <v>4.6160500000000004</v>
      </c>
      <c r="R8791">
        <v>4.9213199999999997</v>
      </c>
      <c r="S8791">
        <v>5.1908200000000004</v>
      </c>
      <c r="T8791">
        <v>5.4238</v>
      </c>
      <c r="U8791">
        <v>5.6170400000000003</v>
      </c>
      <c r="V8791">
        <v>5.7750300000000001</v>
      </c>
      <c r="W8791">
        <v>5.9010300000000004</v>
      </c>
      <c r="X8791">
        <v>5.9915399999999996</v>
      </c>
      <c r="Y8791">
        <v>6.0543300000000002</v>
      </c>
      <c r="Z8791">
        <v>6.0896600000000003</v>
      </c>
    </row>
    <row r="8792" spans="1:26" x14ac:dyDescent="0.25">
      <c r="A8792" t="s">
        <v>1773</v>
      </c>
      <c r="B8792" t="s">
        <v>1534</v>
      </c>
      <c r="C8792">
        <f>VLOOKUP(B8792,Region!$K$2:$M$33,3,FALSE)</f>
        <v>27</v>
      </c>
      <c r="D8792" t="s">
        <v>311</v>
      </c>
      <c r="E8792">
        <f>VLOOKUP(D8792,sector!$J:$K,2,FALSE)</f>
        <v>99</v>
      </c>
      <c r="F8792">
        <v>3.6095000000000002</v>
      </c>
      <c r="G8792">
        <v>4.5593000000000004</v>
      </c>
      <c r="H8792">
        <v>5.2858000000000001</v>
      </c>
      <c r="I8792">
        <v>6.6585999999999999</v>
      </c>
      <c r="J8792">
        <v>6.9260000000000002</v>
      </c>
      <c r="K8792">
        <v>7.2647700000000004</v>
      </c>
      <c r="L8792">
        <v>7.6784600000000003</v>
      </c>
      <c r="M8792">
        <v>8.0184499999999996</v>
      </c>
      <c r="N8792">
        <v>8.3208500000000001</v>
      </c>
      <c r="O8792">
        <v>8.5784699999999994</v>
      </c>
      <c r="P8792">
        <v>8.7833299999999994</v>
      </c>
      <c r="Q8792">
        <v>9.0604800000000001</v>
      </c>
      <c r="R8792">
        <v>9.16174</v>
      </c>
      <c r="S8792">
        <v>9.2281499999999994</v>
      </c>
      <c r="T8792">
        <v>9.2628599999999999</v>
      </c>
      <c r="U8792">
        <v>9.2630099999999995</v>
      </c>
      <c r="V8792">
        <v>9.2345400000000009</v>
      </c>
      <c r="W8792">
        <v>9.1827900000000007</v>
      </c>
      <c r="X8792">
        <v>9.10215</v>
      </c>
      <c r="Y8792">
        <v>9.0039700000000007</v>
      </c>
      <c r="Z8792">
        <v>8.8875100000000007</v>
      </c>
    </row>
    <row r="8793" spans="1:26" x14ac:dyDescent="0.25">
      <c r="A8793" t="s">
        <v>1773</v>
      </c>
      <c r="B8793" t="s">
        <v>1534</v>
      </c>
      <c r="C8793">
        <f>VLOOKUP(B8793,Region!$K$2:$M$33,3,FALSE)</f>
        <v>27</v>
      </c>
      <c r="D8793" t="s">
        <v>314</v>
      </c>
      <c r="E8793">
        <f>VLOOKUP(D8793,sector!$J:$K,2,FALSE)</f>
        <v>100</v>
      </c>
      <c r="F8793">
        <v>3.6002299999999998</v>
      </c>
      <c r="G8793">
        <v>4.5404499999999999</v>
      </c>
      <c r="H8793">
        <v>5.25725</v>
      </c>
      <c r="I8793">
        <v>6.6276799999999998</v>
      </c>
      <c r="J8793">
        <v>6.8841099999999997</v>
      </c>
      <c r="K8793">
        <v>7.20878</v>
      </c>
      <c r="L8793">
        <v>7.6098400000000002</v>
      </c>
      <c r="M8793">
        <v>7.9363999999999999</v>
      </c>
      <c r="N8793">
        <v>8.2288499999999996</v>
      </c>
      <c r="O8793">
        <v>8.4783600000000003</v>
      </c>
      <c r="P8793">
        <v>8.6760900000000003</v>
      </c>
      <c r="Q8793">
        <v>8.96068</v>
      </c>
      <c r="R8793">
        <v>9.0567399999999996</v>
      </c>
      <c r="S8793">
        <v>9.1181800000000006</v>
      </c>
      <c r="T8793">
        <v>9.1480700000000006</v>
      </c>
      <c r="U8793">
        <v>9.1435300000000002</v>
      </c>
      <c r="V8793">
        <v>9.1110299999999995</v>
      </c>
      <c r="W8793">
        <v>9.0559799999999999</v>
      </c>
      <c r="X8793">
        <v>8.9717400000000005</v>
      </c>
      <c r="Y8793">
        <v>8.8703099999999999</v>
      </c>
      <c r="Z8793">
        <v>8.7504200000000001</v>
      </c>
    </row>
    <row r="8794" spans="1:26" x14ac:dyDescent="0.25">
      <c r="A8794" t="s">
        <v>1773</v>
      </c>
      <c r="B8794" t="s">
        <v>1534</v>
      </c>
      <c r="C8794">
        <f>VLOOKUP(B8794,Region!$K$2:$M$33,3,FALSE)</f>
        <v>27</v>
      </c>
      <c r="D8794" t="s">
        <v>317</v>
      </c>
      <c r="E8794">
        <f>VLOOKUP(D8794,sector!$J:$K,2,FALSE)</f>
        <v>101</v>
      </c>
      <c r="F8794">
        <v>3.6095000000000002</v>
      </c>
      <c r="G8794">
        <v>4.5593000000000004</v>
      </c>
      <c r="H8794">
        <v>5.2858000000000001</v>
      </c>
      <c r="I8794">
        <v>6.6585999999999999</v>
      </c>
      <c r="J8794">
        <v>6.9260000000000002</v>
      </c>
      <c r="K8794">
        <v>7.2647700000000004</v>
      </c>
      <c r="L8794">
        <v>7.6784600000000003</v>
      </c>
      <c r="M8794">
        <v>8.0184499999999996</v>
      </c>
      <c r="N8794">
        <v>8.3208500000000001</v>
      </c>
      <c r="O8794">
        <v>8.5784699999999994</v>
      </c>
      <c r="P8794">
        <v>8.7833299999999994</v>
      </c>
      <c r="Q8794">
        <v>9.0604800000000001</v>
      </c>
      <c r="R8794">
        <v>9.16174</v>
      </c>
      <c r="S8794">
        <v>9.2281499999999994</v>
      </c>
      <c r="T8794">
        <v>9.2628599999999999</v>
      </c>
      <c r="U8794">
        <v>9.2630099999999995</v>
      </c>
      <c r="V8794">
        <v>9.2345400000000009</v>
      </c>
      <c r="W8794">
        <v>9.1827900000000007</v>
      </c>
      <c r="X8794">
        <v>9.10215</v>
      </c>
      <c r="Y8794">
        <v>9.0039700000000007</v>
      </c>
      <c r="Z8794">
        <v>8.8875100000000007</v>
      </c>
    </row>
    <row r="8795" spans="1:26" x14ac:dyDescent="0.25">
      <c r="A8795" t="s">
        <v>1773</v>
      </c>
      <c r="B8795" t="s">
        <v>1534</v>
      </c>
      <c r="C8795">
        <f>VLOOKUP(B8795,Region!$K$2:$M$33,3,FALSE)</f>
        <v>27</v>
      </c>
      <c r="D8795" t="s">
        <v>320</v>
      </c>
      <c r="E8795">
        <f>VLOOKUP(D8795,sector!$J:$K,2,FALSE)</f>
        <v>102</v>
      </c>
      <c r="F8795">
        <v>3.6002299999999998</v>
      </c>
      <c r="G8795">
        <v>4.5404499999999999</v>
      </c>
      <c r="H8795">
        <v>5.25725</v>
      </c>
      <c r="I8795">
        <v>6.6276799999999998</v>
      </c>
      <c r="J8795">
        <v>6.8841099999999997</v>
      </c>
      <c r="K8795">
        <v>7.20878</v>
      </c>
      <c r="L8795">
        <v>7.6098400000000002</v>
      </c>
      <c r="M8795">
        <v>7.9363999999999999</v>
      </c>
      <c r="N8795">
        <v>8.2288499999999996</v>
      </c>
      <c r="O8795">
        <v>8.4783600000000003</v>
      </c>
      <c r="P8795">
        <v>8.6760900000000003</v>
      </c>
      <c r="Q8795">
        <v>8.96068</v>
      </c>
      <c r="R8795">
        <v>9.0567399999999996</v>
      </c>
      <c r="S8795">
        <v>9.1181800000000006</v>
      </c>
      <c r="T8795">
        <v>9.1480700000000006</v>
      </c>
      <c r="U8795">
        <v>9.1435300000000002</v>
      </c>
      <c r="V8795">
        <v>9.1110299999999995</v>
      </c>
      <c r="W8795">
        <v>9.0559799999999999</v>
      </c>
      <c r="X8795">
        <v>8.9717400000000005</v>
      </c>
      <c r="Y8795">
        <v>8.8703099999999999</v>
      </c>
      <c r="Z8795">
        <v>8.7504200000000001</v>
      </c>
    </row>
    <row r="8796" spans="1:26" x14ac:dyDescent="0.25">
      <c r="A8796" t="s">
        <v>1773</v>
      </c>
      <c r="B8796" t="s">
        <v>1534</v>
      </c>
      <c r="C8796">
        <f>VLOOKUP(B8796,Region!$K$2:$M$33,3,FALSE)</f>
        <v>27</v>
      </c>
      <c r="D8796" t="s">
        <v>323</v>
      </c>
      <c r="E8796">
        <f>VLOOKUP(D8796,sector!$J:$K,2,FALSE)</f>
        <v>103</v>
      </c>
      <c r="F8796">
        <v>0</v>
      </c>
      <c r="G8796">
        <v>0</v>
      </c>
      <c r="H8796">
        <v>0</v>
      </c>
      <c r="I8796">
        <v>0</v>
      </c>
      <c r="J8796" s="17">
        <v>2.14688E-5</v>
      </c>
      <c r="K8796" s="17">
        <v>2.9282000000000001E-4</v>
      </c>
      <c r="L8796">
        <v>7.1764100000000003E-3</v>
      </c>
      <c r="M8796">
        <v>1.9115799999999999E-2</v>
      </c>
      <c r="N8796">
        <v>4.2374299999999997E-2</v>
      </c>
      <c r="O8796">
        <v>8.1484899999999999E-2</v>
      </c>
      <c r="P8796">
        <v>0.134435</v>
      </c>
      <c r="Q8796">
        <v>0.22828000000000001</v>
      </c>
      <c r="R8796">
        <v>0.28211399999999998</v>
      </c>
      <c r="S8796">
        <v>0.33237499999999998</v>
      </c>
      <c r="T8796">
        <v>0.38022</v>
      </c>
      <c r="U8796">
        <v>0.430589</v>
      </c>
      <c r="V8796">
        <v>0.49541299999999999</v>
      </c>
      <c r="W8796">
        <v>0.58568200000000004</v>
      </c>
      <c r="X8796">
        <v>0.64410299999999998</v>
      </c>
      <c r="Y8796">
        <v>0.68879299999999999</v>
      </c>
      <c r="Z8796">
        <v>0.72025799999999995</v>
      </c>
    </row>
    <row r="8797" spans="1:26" x14ac:dyDescent="0.25">
      <c r="A8797" t="s">
        <v>1773</v>
      </c>
      <c r="B8797" t="s">
        <v>1534</v>
      </c>
      <c r="C8797">
        <f>VLOOKUP(B8797,Region!$K$2:$M$33,3,FALSE)</f>
        <v>27</v>
      </c>
      <c r="D8797" t="s">
        <v>326</v>
      </c>
      <c r="E8797">
        <f>VLOOKUP(D8797,sector!$J:$K,2,FALSE)</f>
        <v>104</v>
      </c>
      <c r="F8797">
        <v>0.84290900000000002</v>
      </c>
      <c r="G8797">
        <v>1.3509599999999999</v>
      </c>
      <c r="H8797">
        <v>1.8145</v>
      </c>
      <c r="I8797">
        <v>1.9978800000000001</v>
      </c>
      <c r="J8797">
        <v>2.0267490000000001</v>
      </c>
      <c r="K8797">
        <v>2.1391990000000001</v>
      </c>
      <c r="L8797">
        <v>2.1855099999999998</v>
      </c>
      <c r="M8797">
        <v>2.1860309999999998</v>
      </c>
      <c r="N8797">
        <v>2.157518</v>
      </c>
      <c r="O8797">
        <v>2.0950449999999998</v>
      </c>
      <c r="P8797">
        <v>2.01510549999999</v>
      </c>
      <c r="Q8797">
        <v>1.8553545999999901</v>
      </c>
      <c r="R8797">
        <v>1.7576480000000001</v>
      </c>
      <c r="S8797">
        <v>1.7039443999999999</v>
      </c>
      <c r="T8797">
        <v>1.6779895</v>
      </c>
      <c r="U8797">
        <v>1.6249958</v>
      </c>
      <c r="V8797">
        <v>1.535682</v>
      </c>
      <c r="W8797">
        <v>1.4217337999999999</v>
      </c>
      <c r="X8797">
        <v>1.3297540000000001</v>
      </c>
      <c r="Y8797">
        <v>1.2646500000000001</v>
      </c>
      <c r="Z8797">
        <v>1.2192828199999901</v>
      </c>
    </row>
    <row r="8798" spans="1:26" x14ac:dyDescent="0.25">
      <c r="A8798" t="s">
        <v>1773</v>
      </c>
      <c r="B8798" t="s">
        <v>1534</v>
      </c>
      <c r="C8798">
        <f>VLOOKUP(B8798,Region!$K$2:$M$33,3,FALSE)</f>
        <v>27</v>
      </c>
      <c r="D8798" t="s">
        <v>47</v>
      </c>
      <c r="E8798">
        <f>VLOOKUP(D8798,sector!$J:$K,2,FALSE)</f>
        <v>87</v>
      </c>
      <c r="F8798">
        <v>0.204097682</v>
      </c>
      <c r="G8798">
        <v>0.36619235999999999</v>
      </c>
      <c r="H8798">
        <v>0.41078108399999902</v>
      </c>
      <c r="I8798">
        <v>0.51491244999999997</v>
      </c>
      <c r="J8798">
        <v>0.58605594999999999</v>
      </c>
      <c r="K8798">
        <v>0.6965296326</v>
      </c>
      <c r="L8798">
        <v>0.82300271000000003</v>
      </c>
      <c r="M8798">
        <v>0.94730259370000003</v>
      </c>
      <c r="N8798">
        <v>1.0736204469999999</v>
      </c>
      <c r="O8798">
        <v>1.2029511174</v>
      </c>
      <c r="P8798">
        <v>1.3322302054999999</v>
      </c>
      <c r="Q8798">
        <v>1.49287359678999</v>
      </c>
      <c r="R8798">
        <v>1.617848112041</v>
      </c>
      <c r="S8798">
        <v>1.7355424961699999</v>
      </c>
      <c r="T8798">
        <v>1.84567603371999</v>
      </c>
      <c r="U8798">
        <v>1.94578514387</v>
      </c>
      <c r="V8798">
        <v>2.0382914997000001</v>
      </c>
      <c r="W8798">
        <v>2.1250381457</v>
      </c>
      <c r="X8798">
        <v>2.2038325922799902</v>
      </c>
      <c r="Y8798">
        <v>2.27232970844</v>
      </c>
      <c r="Z8798">
        <v>2.3251737809899899</v>
      </c>
    </row>
    <row r="8799" spans="1:26" x14ac:dyDescent="0.25">
      <c r="A8799" t="s">
        <v>1773</v>
      </c>
      <c r="B8799" t="s">
        <v>1534</v>
      </c>
      <c r="C8799">
        <f>VLOOKUP(B8799,Region!$K$2:$M$33,3,FALSE)</f>
        <v>27</v>
      </c>
      <c r="D8799" t="s">
        <v>52</v>
      </c>
      <c r="E8799">
        <f>VLOOKUP(D8799,sector!$J:$K,2,FALSE)</f>
        <v>105</v>
      </c>
      <c r="F8799">
        <v>1.49021999999999E-2</v>
      </c>
      <c r="G8799">
        <v>4.0394899999999997E-2</v>
      </c>
      <c r="H8799">
        <v>4.1776300000000002E-2</v>
      </c>
      <c r="I8799">
        <v>3.2776399899999899E-2</v>
      </c>
      <c r="J8799">
        <v>3.7356821200000001E-2</v>
      </c>
      <c r="K8799">
        <v>4.4564431099999899E-2</v>
      </c>
      <c r="L8799">
        <v>5.3017851899999899E-2</v>
      </c>
      <c r="M8799">
        <v>6.1739161199999899E-2</v>
      </c>
      <c r="N8799">
        <v>7.0876546600000007E-2</v>
      </c>
      <c r="O8799">
        <v>8.0186212500000006E-2</v>
      </c>
      <c r="P8799">
        <v>8.9577915099999905E-2</v>
      </c>
      <c r="Q8799">
        <v>0.10138451629999901</v>
      </c>
      <c r="R8799">
        <v>0.1109719381</v>
      </c>
      <c r="S8799">
        <v>0.120224661399999</v>
      </c>
      <c r="T8799">
        <v>0.12906184779999999</v>
      </c>
      <c r="U8799">
        <v>0.13734516290000001</v>
      </c>
      <c r="V8799">
        <v>0.14526196720000001</v>
      </c>
      <c r="W8799">
        <v>0.1529015853</v>
      </c>
      <c r="X8799">
        <v>0.16007054549999999</v>
      </c>
      <c r="Y8799">
        <v>0.1665792673</v>
      </c>
      <c r="Z8799">
        <v>0.17202150659999901</v>
      </c>
    </row>
    <row r="8800" spans="1:26" x14ac:dyDescent="0.25">
      <c r="A8800" t="s">
        <v>1773</v>
      </c>
      <c r="B8800" t="s">
        <v>1534</v>
      </c>
      <c r="C8800">
        <f>VLOOKUP(B8800,Region!$K$2:$M$33,3,FALSE)</f>
        <v>27</v>
      </c>
      <c r="D8800" t="s">
        <v>331</v>
      </c>
      <c r="E8800">
        <f>VLOOKUP(D8800,sector!$J:$K,2,FALSE)</f>
        <v>106</v>
      </c>
      <c r="F8800">
        <v>0.219</v>
      </c>
      <c r="G8800">
        <v>0.406586</v>
      </c>
      <c r="H8800">
        <v>0.45255800000000002</v>
      </c>
      <c r="I8800">
        <v>0.54769000000000001</v>
      </c>
      <c r="J8800">
        <v>0.62341279999999999</v>
      </c>
      <c r="K8800">
        <v>0.74109389999999997</v>
      </c>
      <c r="L8800">
        <v>0.8760211</v>
      </c>
      <c r="M8800">
        <v>1.0090425999999999</v>
      </c>
      <c r="N8800">
        <v>1.1444958999999999</v>
      </c>
      <c r="O8800">
        <v>1.2831360999999999</v>
      </c>
      <c r="P8800">
        <v>1.4218084900000001</v>
      </c>
      <c r="Q8800">
        <v>1.5942574940000001</v>
      </c>
      <c r="R8800">
        <v>1.72881938</v>
      </c>
      <c r="S8800">
        <v>1.8557673299999999</v>
      </c>
      <c r="T8800">
        <v>1.9747374099999899</v>
      </c>
      <c r="U8800">
        <v>2.0831297900000001</v>
      </c>
      <c r="V8800">
        <v>2.18355283</v>
      </c>
      <c r="W8800">
        <v>2.2779394399999999</v>
      </c>
      <c r="X8800">
        <v>2.3639044999999999</v>
      </c>
      <c r="Y8800">
        <v>2.4389088800000001</v>
      </c>
      <c r="Z8800">
        <v>2.4971945899999999</v>
      </c>
    </row>
    <row r="8801" spans="1:26" x14ac:dyDescent="0.25">
      <c r="A8801" t="s">
        <v>1773</v>
      </c>
      <c r="B8801" t="s">
        <v>1534</v>
      </c>
      <c r="C8801">
        <f>VLOOKUP(B8801,Region!$K$2:$M$33,3,FALSE)</f>
        <v>27</v>
      </c>
      <c r="D8801" t="s">
        <v>1799</v>
      </c>
      <c r="E8801">
        <f>VLOOKUP(D8801,sector!$J:$K,2,FALSE)</f>
        <v>0</v>
      </c>
      <c r="F8801">
        <v>0.8468</v>
      </c>
      <c r="G8801">
        <v>1.6003000000000001</v>
      </c>
      <c r="H8801">
        <v>1.90065</v>
      </c>
      <c r="I8801">
        <v>2.0321199999999999</v>
      </c>
      <c r="J8801">
        <v>2.4947439999999999</v>
      </c>
      <c r="K8801">
        <v>2.8010429999999999</v>
      </c>
      <c r="L8801">
        <v>2.952664</v>
      </c>
      <c r="M8801">
        <v>3.0860080000000001</v>
      </c>
      <c r="N8801">
        <v>3.1903299999999999</v>
      </c>
      <c r="O8801">
        <v>3.2778882</v>
      </c>
      <c r="P8801">
        <v>3.3472360000000001</v>
      </c>
      <c r="Q8801">
        <v>3.2763413899999998</v>
      </c>
      <c r="R8801">
        <v>3.31347005999999</v>
      </c>
      <c r="S8801">
        <v>3.32491081</v>
      </c>
      <c r="T8801">
        <v>3.3641889100000002</v>
      </c>
      <c r="U8801">
        <v>3.5688188999999899</v>
      </c>
      <c r="V8801">
        <v>3.85317227</v>
      </c>
      <c r="W8801">
        <v>4.3171639700000002</v>
      </c>
      <c r="X8801">
        <v>4.5468522799999898</v>
      </c>
      <c r="Y8801">
        <v>4.81738775</v>
      </c>
      <c r="Z8801">
        <v>5.1696997800000002</v>
      </c>
    </row>
    <row r="8802" spans="1:26" x14ac:dyDescent="0.25">
      <c r="A8802" t="s">
        <v>1773</v>
      </c>
      <c r="B8802" t="s">
        <v>1534</v>
      </c>
      <c r="C8802">
        <f>VLOOKUP(B8802,Region!$K$2:$M$33,3,FALSE)</f>
        <v>27</v>
      </c>
      <c r="D8802" t="s">
        <v>57</v>
      </c>
      <c r="E8802">
        <f>VLOOKUP(D8802,sector!$J:$K,2,FALSE)</f>
        <v>107</v>
      </c>
      <c r="F8802">
        <v>3.1706849999999898E-2</v>
      </c>
      <c r="G8802">
        <v>5.707682E-2</v>
      </c>
      <c r="H8802">
        <v>7.3082949999999994E-2</v>
      </c>
      <c r="I8802">
        <v>7.3082949999999994E-2</v>
      </c>
      <c r="J8802">
        <v>7.1992971999999905E-2</v>
      </c>
      <c r="K8802">
        <v>8.2890199999999997E-2</v>
      </c>
      <c r="L8802">
        <v>9.0715918699999995E-2</v>
      </c>
      <c r="M8802">
        <v>9.9010039300000005E-2</v>
      </c>
      <c r="N8802">
        <v>0.1068134816</v>
      </c>
      <c r="O8802">
        <v>0.1117576737</v>
      </c>
      <c r="P8802">
        <v>0.11465488809999901</v>
      </c>
      <c r="Q8802">
        <v>0.11794010417</v>
      </c>
      <c r="R8802">
        <v>0.11845545357999999</v>
      </c>
      <c r="S8802">
        <v>0.11818922737</v>
      </c>
      <c r="T8802">
        <v>0.117509083999999</v>
      </c>
      <c r="U8802">
        <v>0.11627026729999999</v>
      </c>
      <c r="V8802">
        <v>0.1144089378</v>
      </c>
      <c r="W8802">
        <v>0.1120591146</v>
      </c>
      <c r="X8802">
        <v>0.11031066099999901</v>
      </c>
      <c r="Y8802">
        <v>0.108388541799999</v>
      </c>
      <c r="Z8802">
        <v>0.1062283388</v>
      </c>
    </row>
    <row r="8803" spans="1:26" x14ac:dyDescent="0.25">
      <c r="A8803" t="s">
        <v>1773</v>
      </c>
      <c r="B8803" t="s">
        <v>1534</v>
      </c>
      <c r="C8803">
        <f>VLOOKUP(B8803,Region!$K$2:$M$33,3,FALSE)</f>
        <v>27</v>
      </c>
      <c r="D8803" t="s">
        <v>1796</v>
      </c>
      <c r="E8803">
        <f>VLOOKUP(D8803,sector!$J:$K,2,FALSE)</f>
        <v>0</v>
      </c>
      <c r="F8803">
        <v>4.6309289999999899E-2</v>
      </c>
      <c r="G8803">
        <v>5.7629640000000003E-2</v>
      </c>
      <c r="H8803">
        <v>6.6794019999999996E-2</v>
      </c>
      <c r="I8803">
        <v>7.6305139999999994E-2</v>
      </c>
      <c r="J8803">
        <v>8.1183171999999998E-2</v>
      </c>
      <c r="K8803">
        <v>8.6278507779999902E-2</v>
      </c>
      <c r="L8803">
        <v>9.1381726599999893E-2</v>
      </c>
      <c r="M8803">
        <v>9.5846903780000006E-2</v>
      </c>
      <c r="N8803">
        <v>9.9800333029999994E-2</v>
      </c>
      <c r="O8803">
        <v>0.103171234967999</v>
      </c>
      <c r="P8803">
        <v>0.10591095152999901</v>
      </c>
      <c r="Q8803">
        <v>0.108057190914</v>
      </c>
      <c r="R8803">
        <v>0.109594672001</v>
      </c>
      <c r="S8803">
        <v>0.110715848847</v>
      </c>
      <c r="T8803">
        <v>0.11146091356100001</v>
      </c>
      <c r="U8803">
        <v>0.111819855158</v>
      </c>
      <c r="V8803">
        <v>0.111794748580999</v>
      </c>
      <c r="W8803">
        <v>0.111416120757999</v>
      </c>
      <c r="X8803">
        <v>0.110804658804999</v>
      </c>
      <c r="Y8803">
        <v>0.11001583147500001</v>
      </c>
      <c r="Z8803">
        <v>0.10908191853099899</v>
      </c>
    </row>
    <row r="8804" spans="1:26" x14ac:dyDescent="0.25">
      <c r="A8804" t="s">
        <v>1773</v>
      </c>
      <c r="B8804" t="s">
        <v>1534</v>
      </c>
      <c r="C8804">
        <f>VLOOKUP(B8804,Region!$K$2:$M$33,3,FALSE)</f>
        <v>27</v>
      </c>
      <c r="D8804" t="s">
        <v>1868</v>
      </c>
      <c r="E8804">
        <f>VLOOKUP(D8804,sector!$J:$K,2,FALSE)</f>
        <v>0</v>
      </c>
      <c r="F8804">
        <v>2.4446289999999998E-3</v>
      </c>
      <c r="G8804">
        <v>8.2045799999999995E-3</v>
      </c>
      <c r="H8804">
        <v>7.1329599999999998E-3</v>
      </c>
      <c r="I8804">
        <v>1.2156119999999999E-2</v>
      </c>
      <c r="J8804">
        <v>1.4923580999999899E-2</v>
      </c>
      <c r="K8804">
        <v>1.6755833099999999E-2</v>
      </c>
      <c r="L8804">
        <v>1.7662855830000001E-2</v>
      </c>
      <c r="M8804">
        <v>1.8460522399999998E-2</v>
      </c>
      <c r="N8804">
        <v>1.9084554199999999E-2</v>
      </c>
      <c r="O8804">
        <v>1.9608321099999899E-2</v>
      </c>
      <c r="P8804">
        <v>2.00231588999999E-2</v>
      </c>
      <c r="Q8804">
        <v>1.9599074040000001E-2</v>
      </c>
      <c r="R8804">
        <v>1.9821165209E-2</v>
      </c>
      <c r="S8804">
        <v>1.9889617050999901E-2</v>
      </c>
      <c r="T8804">
        <v>2.0124574132999999E-2</v>
      </c>
      <c r="U8804">
        <v>2.134870031E-2</v>
      </c>
      <c r="V8804">
        <v>2.3049671760000001E-2</v>
      </c>
      <c r="W8804">
        <v>2.582530655E-2</v>
      </c>
      <c r="X8804">
        <v>2.719927603E-2</v>
      </c>
      <c r="Y8804">
        <v>2.8817582120000001E-2</v>
      </c>
      <c r="Z8804">
        <v>3.0925159349999901E-2</v>
      </c>
    </row>
    <row r="8805" spans="1:26" x14ac:dyDescent="0.25">
      <c r="A8805" t="s">
        <v>1773</v>
      </c>
      <c r="B8805" t="s">
        <v>1534</v>
      </c>
      <c r="C8805">
        <f>VLOOKUP(B8805,Region!$K$2:$M$33,3,FALSE)</f>
        <v>27</v>
      </c>
      <c r="D8805" t="s">
        <v>336</v>
      </c>
      <c r="E8805">
        <f>VLOOKUP(D8805,sector!$J:$K,2,FALSE)</f>
        <v>108</v>
      </c>
      <c r="F8805">
        <v>0.56903099999999995</v>
      </c>
      <c r="G8805">
        <v>0.905142</v>
      </c>
      <c r="H8805">
        <v>1.24837</v>
      </c>
      <c r="I8805">
        <v>1.4665999999999999</v>
      </c>
      <c r="J8805">
        <v>1.5485899999999999</v>
      </c>
      <c r="K8805">
        <v>1.65062</v>
      </c>
      <c r="L8805">
        <v>1.66361</v>
      </c>
      <c r="M8805">
        <v>1.6734899999999999</v>
      </c>
      <c r="N8805">
        <v>1.7061999999999999</v>
      </c>
      <c r="O8805">
        <v>1.75491</v>
      </c>
      <c r="P8805">
        <v>1.7898499999999999</v>
      </c>
      <c r="Q8805">
        <v>1.7221200000000001</v>
      </c>
      <c r="R8805">
        <v>1.7274799999999999</v>
      </c>
      <c r="S8805">
        <v>1.7334000000000001</v>
      </c>
      <c r="T8805">
        <v>1.74729</v>
      </c>
      <c r="U8805">
        <v>1.7597</v>
      </c>
      <c r="V8805">
        <v>1.7513300000000001</v>
      </c>
      <c r="W8805">
        <v>1.7118899999999999</v>
      </c>
      <c r="X8805">
        <v>1.69634</v>
      </c>
      <c r="Y8805">
        <v>1.6893</v>
      </c>
      <c r="Z8805">
        <v>1.68954</v>
      </c>
    </row>
    <row r="8806" spans="1:26" x14ac:dyDescent="0.25">
      <c r="A8806" t="s">
        <v>1773</v>
      </c>
      <c r="B8806" t="s">
        <v>1534</v>
      </c>
      <c r="C8806">
        <f>VLOOKUP(B8806,Region!$K$2:$M$33,3,FALSE)</f>
        <v>27</v>
      </c>
      <c r="D8806" t="s">
        <v>339</v>
      </c>
      <c r="E8806">
        <f>VLOOKUP(D8806,sector!$J:$K,2,FALSE)</f>
        <v>109</v>
      </c>
      <c r="F8806">
        <v>0.274505</v>
      </c>
      <c r="G8806">
        <v>0.44656899999999999</v>
      </c>
      <c r="H8806">
        <v>0.57424900000000001</v>
      </c>
      <c r="I8806">
        <v>0.55522099999999996</v>
      </c>
      <c r="J8806">
        <v>0.51100800000000002</v>
      </c>
      <c r="K8806">
        <v>0.54610499999999995</v>
      </c>
      <c r="L8806">
        <v>0.61744399999999999</v>
      </c>
      <c r="M8806">
        <v>0.66872799999999999</v>
      </c>
      <c r="N8806">
        <v>0.72612500000000002</v>
      </c>
      <c r="O8806">
        <v>0.79903500000000005</v>
      </c>
      <c r="P8806">
        <v>0.87171799999999999</v>
      </c>
      <c r="Q8806">
        <v>0.85843700000000001</v>
      </c>
      <c r="R8806">
        <v>0.79664999999999997</v>
      </c>
      <c r="S8806">
        <v>0.78210199999999996</v>
      </c>
      <c r="T8806">
        <v>0.77279600000000004</v>
      </c>
      <c r="U8806">
        <v>0.76431700000000002</v>
      </c>
      <c r="V8806">
        <v>0.75971299999999997</v>
      </c>
      <c r="W8806">
        <v>0.74850099999999997</v>
      </c>
      <c r="X8806">
        <v>0.70542000000000005</v>
      </c>
      <c r="Y8806">
        <v>0.67543600000000004</v>
      </c>
      <c r="Z8806">
        <v>0.65539999999999998</v>
      </c>
    </row>
    <row r="8807" spans="1:26" x14ac:dyDescent="0.25">
      <c r="A8807" t="s">
        <v>1773</v>
      </c>
      <c r="B8807" t="s">
        <v>1534</v>
      </c>
      <c r="C8807">
        <f>VLOOKUP(B8807,Region!$K$2:$M$33,3,FALSE)</f>
        <v>27</v>
      </c>
      <c r="D8807" t="s">
        <v>326</v>
      </c>
      <c r="E8807">
        <f>VLOOKUP(D8807,sector!$J:$K,2,FALSE)</f>
        <v>104</v>
      </c>
      <c r="F8807">
        <v>0.843536858</v>
      </c>
      <c r="G8807">
        <v>1.351713438</v>
      </c>
      <c r="H8807">
        <v>1.82262005</v>
      </c>
      <c r="I8807">
        <v>2.0218199000000001</v>
      </c>
      <c r="J8807">
        <v>2.0595923740000002</v>
      </c>
      <c r="K8807">
        <v>2.1967276985599899</v>
      </c>
      <c r="L8807">
        <v>2.2810533333</v>
      </c>
      <c r="M8807">
        <v>2.3422172077999899</v>
      </c>
      <c r="N8807">
        <v>2.4323284504999898</v>
      </c>
      <c r="O8807">
        <v>2.5539481049999901</v>
      </c>
      <c r="P8807">
        <v>2.6615705490999999</v>
      </c>
      <c r="Q8807">
        <v>2.5805553056999901</v>
      </c>
      <c r="R8807">
        <v>2.5241277370000001</v>
      </c>
      <c r="S8807">
        <v>2.5155049451099898</v>
      </c>
      <c r="T8807">
        <v>2.5200911331100002</v>
      </c>
      <c r="U8807">
        <v>2.52401631899999</v>
      </c>
      <c r="V8807">
        <v>2.5110534531000002</v>
      </c>
      <c r="W8807">
        <v>2.4603899840999901</v>
      </c>
      <c r="X8807">
        <v>2.4017635898999998</v>
      </c>
      <c r="Y8807">
        <v>2.3647360799500001</v>
      </c>
      <c r="Z8807">
        <v>2.3449374696799898</v>
      </c>
    </row>
    <row r="8808" spans="1:26" x14ac:dyDescent="0.25">
      <c r="A8808" t="s">
        <v>1773</v>
      </c>
      <c r="B8808" t="s">
        <v>1534</v>
      </c>
      <c r="C8808">
        <f>VLOOKUP(B8808,Region!$K$2:$M$33,3,FALSE)</f>
        <v>27</v>
      </c>
      <c r="D8808" t="s">
        <v>1800</v>
      </c>
      <c r="E8808">
        <f>VLOOKUP(D8808,sector!$J:$K,2,FALSE)</f>
        <v>0</v>
      </c>
      <c r="F8808">
        <v>0.405524</v>
      </c>
      <c r="G8808">
        <v>0.90551000000000004</v>
      </c>
      <c r="H8808">
        <v>1.180545</v>
      </c>
      <c r="I8808">
        <v>1.2626899999999901</v>
      </c>
      <c r="J8808">
        <v>1.3740813999999999</v>
      </c>
      <c r="K8808">
        <v>1.5150079999999999</v>
      </c>
      <c r="L8808">
        <v>1.6322698</v>
      </c>
      <c r="M8808">
        <v>1.7410376999999999</v>
      </c>
      <c r="N8808">
        <v>1.8857354</v>
      </c>
      <c r="O8808">
        <v>2.0704525999999999</v>
      </c>
      <c r="P8808">
        <v>2.2494368999999899</v>
      </c>
      <c r="Q8808">
        <v>2.3206034</v>
      </c>
      <c r="R8808">
        <v>2.37728439999999</v>
      </c>
      <c r="S8808">
        <v>2.4323706</v>
      </c>
      <c r="T8808">
        <v>2.4806382</v>
      </c>
      <c r="U8808">
        <v>2.5330591</v>
      </c>
      <c r="V8808">
        <v>2.5937036</v>
      </c>
      <c r="W8808">
        <v>2.6633711999999998</v>
      </c>
      <c r="X8808">
        <v>2.7091075</v>
      </c>
      <c r="Y8808">
        <v>2.7278222999999899</v>
      </c>
      <c r="Z8808">
        <v>2.7358183</v>
      </c>
    </row>
    <row r="8809" spans="1:26" x14ac:dyDescent="0.25">
      <c r="A8809" t="s">
        <v>1773</v>
      </c>
      <c r="B8809" t="s">
        <v>1534</v>
      </c>
      <c r="C8809">
        <f>VLOOKUP(B8809,Region!$K$2:$M$33,3,FALSE)</f>
        <v>27</v>
      </c>
      <c r="D8809" t="s">
        <v>342</v>
      </c>
      <c r="E8809">
        <f>VLOOKUP(D8809,sector!$J:$K,2,FALSE)</f>
        <v>110</v>
      </c>
      <c r="F8809">
        <v>0.88921300000000003</v>
      </c>
      <c r="G8809">
        <v>1.1369499999999999</v>
      </c>
      <c r="H8809">
        <v>1.3096000000000001</v>
      </c>
      <c r="I8809">
        <v>1.4310099999999999</v>
      </c>
      <c r="J8809">
        <v>1.5469999999999999</v>
      </c>
      <c r="K8809">
        <v>1.67621</v>
      </c>
      <c r="L8809">
        <v>1.8134600000000001</v>
      </c>
      <c r="M8809">
        <v>1.9342699999999999</v>
      </c>
      <c r="N8809">
        <v>2.0429200000000001</v>
      </c>
      <c r="O8809">
        <v>2.1366499999999999</v>
      </c>
      <c r="P8809">
        <v>2.21373</v>
      </c>
      <c r="Q8809">
        <v>2.2803300000000002</v>
      </c>
      <c r="R8809">
        <v>2.3317100000000002</v>
      </c>
      <c r="S8809">
        <v>2.3717899999999998</v>
      </c>
      <c r="T8809">
        <v>2.4012600000000002</v>
      </c>
      <c r="U8809">
        <v>2.4198400000000002</v>
      </c>
      <c r="V8809">
        <v>2.4279299999999999</v>
      </c>
      <c r="W8809">
        <v>2.4261200000000001</v>
      </c>
      <c r="X8809">
        <v>2.42231</v>
      </c>
      <c r="Y8809">
        <v>2.41418</v>
      </c>
      <c r="Z8809">
        <v>2.4023300000000001</v>
      </c>
    </row>
    <row r="8810" spans="1:26" x14ac:dyDescent="0.25">
      <c r="A8810" t="s">
        <v>1773</v>
      </c>
      <c r="B8810" t="s">
        <v>1534</v>
      </c>
      <c r="C8810">
        <f>VLOOKUP(B8810,Region!$K$2:$M$33,3,FALSE)</f>
        <v>27</v>
      </c>
      <c r="D8810" t="s">
        <v>345</v>
      </c>
      <c r="E8810">
        <f>VLOOKUP(D8810,sector!$J:$K,2,FALSE)</f>
        <v>111</v>
      </c>
      <c r="F8810">
        <v>0.11522300000000001</v>
      </c>
      <c r="G8810">
        <v>0.134634</v>
      </c>
      <c r="H8810">
        <v>0.139345</v>
      </c>
      <c r="I8810">
        <v>0.221135</v>
      </c>
      <c r="J8810">
        <v>0.225994</v>
      </c>
      <c r="K8810">
        <v>0.30427100000000001</v>
      </c>
      <c r="L8810">
        <v>0.44574599999999998</v>
      </c>
      <c r="M8810">
        <v>0.63319800000000004</v>
      </c>
      <c r="N8810">
        <v>0.91576100000000005</v>
      </c>
      <c r="O8810">
        <v>1.29233</v>
      </c>
      <c r="P8810">
        <v>1.6567000000000001</v>
      </c>
      <c r="Q8810">
        <v>1.80366</v>
      </c>
      <c r="R8810">
        <v>1.86846</v>
      </c>
      <c r="S8810">
        <v>1.9353</v>
      </c>
      <c r="T8810">
        <v>2.0000599999999999</v>
      </c>
      <c r="U8810">
        <v>2.1151</v>
      </c>
      <c r="V8810">
        <v>2.2901600000000002</v>
      </c>
      <c r="W8810">
        <v>2.5287099999999998</v>
      </c>
      <c r="X8810">
        <v>2.6859700000000002</v>
      </c>
      <c r="Y8810">
        <v>2.8132799999999998</v>
      </c>
      <c r="Z8810">
        <v>2.9361100000000002</v>
      </c>
    </row>
    <row r="8811" spans="1:26" x14ac:dyDescent="0.25">
      <c r="A8811" t="s">
        <v>1773</v>
      </c>
      <c r="B8811" t="s">
        <v>1534</v>
      </c>
      <c r="C8811">
        <f>VLOOKUP(B8811,Region!$K$2:$M$33,3,FALSE)</f>
        <v>27</v>
      </c>
      <c r="D8811" t="s">
        <v>43</v>
      </c>
      <c r="E8811">
        <f>VLOOKUP(D8811,sector!$J:$K,2,FALSE)</f>
        <v>7</v>
      </c>
      <c r="F8811">
        <v>0</v>
      </c>
      <c r="G8811">
        <v>0</v>
      </c>
      <c r="H8811">
        <v>4.4875100000000001E-3</v>
      </c>
      <c r="I8811">
        <v>1.3202800000000001E-2</v>
      </c>
      <c r="J8811">
        <v>1.5970000000000002E-2</v>
      </c>
      <c r="K8811">
        <v>1.9433700000000002E-2</v>
      </c>
      <c r="L8811">
        <v>2.3464200000000001E-2</v>
      </c>
      <c r="M8811">
        <v>2.7852600000000002E-2</v>
      </c>
      <c r="N8811">
        <v>3.3699E-2</v>
      </c>
      <c r="O8811">
        <v>4.0204700000000003E-2</v>
      </c>
      <c r="P8811">
        <v>4.5544399999999999E-2</v>
      </c>
      <c r="Q8811">
        <v>4.6869300000000003E-2</v>
      </c>
      <c r="R8811">
        <v>4.7166800000000002E-2</v>
      </c>
      <c r="S8811">
        <v>4.9160599999999999E-2</v>
      </c>
      <c r="T8811">
        <v>5.21427E-2</v>
      </c>
      <c r="U8811">
        <v>5.8710499999999999E-2</v>
      </c>
      <c r="V8811">
        <v>6.6877300000000001E-2</v>
      </c>
      <c r="W8811">
        <v>7.4039300000000002E-2</v>
      </c>
      <c r="X8811">
        <v>7.8494999999999995E-2</v>
      </c>
      <c r="Y8811">
        <v>8.2295900000000005E-2</v>
      </c>
      <c r="Z8811">
        <v>8.6164500000000005E-2</v>
      </c>
    </row>
    <row r="8812" spans="1:26" x14ac:dyDescent="0.25">
      <c r="A8812" t="s">
        <v>1773</v>
      </c>
      <c r="B8812" t="s">
        <v>1534</v>
      </c>
      <c r="C8812">
        <f>VLOOKUP(B8812,Region!$K$2:$M$33,3,FALSE)</f>
        <v>27</v>
      </c>
      <c r="D8812" t="s">
        <v>348</v>
      </c>
      <c r="E8812">
        <f>VLOOKUP(D8812,sector!$J:$K,2,FALSE)</f>
        <v>112</v>
      </c>
      <c r="F8812">
        <v>0.1116376</v>
      </c>
      <c r="G8812">
        <v>0.15176799999999999</v>
      </c>
      <c r="H8812">
        <v>0.22567200000000001</v>
      </c>
      <c r="I8812">
        <v>0.33242166000000001</v>
      </c>
      <c r="J8812">
        <v>0.33830065999999998</v>
      </c>
      <c r="K8812">
        <v>0.33895790999999997</v>
      </c>
      <c r="L8812">
        <v>0.38839250999999902</v>
      </c>
      <c r="M8812">
        <v>0.42979711999999998</v>
      </c>
      <c r="N8812">
        <v>0.47470760000000001</v>
      </c>
      <c r="O8812">
        <v>0.53121450000000003</v>
      </c>
      <c r="P8812">
        <v>0.58803130000000003</v>
      </c>
      <c r="Q8812">
        <v>0.6569258</v>
      </c>
      <c r="R8812">
        <v>0.68333549999999998</v>
      </c>
      <c r="S8812">
        <v>0.70375560000000004</v>
      </c>
      <c r="T8812">
        <v>0.71220479999999997</v>
      </c>
      <c r="U8812">
        <v>0.71376300000000004</v>
      </c>
      <c r="V8812">
        <v>0.71786209999999995</v>
      </c>
      <c r="W8812">
        <v>0.7589456</v>
      </c>
      <c r="X8812">
        <v>0.79740309999999903</v>
      </c>
      <c r="Y8812">
        <v>0.82691910000000002</v>
      </c>
      <c r="Z8812">
        <v>0.85652459999999997</v>
      </c>
    </row>
    <row r="8813" spans="1:26" x14ac:dyDescent="0.25">
      <c r="A8813" t="s">
        <v>1773</v>
      </c>
      <c r="B8813" t="s">
        <v>1534</v>
      </c>
      <c r="C8813">
        <f>VLOOKUP(B8813,Region!$K$2:$M$33,3,FALSE)</f>
        <v>27</v>
      </c>
      <c r="D8813" t="s">
        <v>351</v>
      </c>
      <c r="E8813">
        <f>VLOOKUP(D8813,sector!$J:$K,2,FALSE)</f>
        <v>113</v>
      </c>
      <c r="F8813">
        <v>3.5489999999999999</v>
      </c>
      <c r="G8813">
        <v>7.7481400000000002</v>
      </c>
      <c r="H8813">
        <v>9.3957700000000006</v>
      </c>
      <c r="I8813">
        <v>12.447100000000001</v>
      </c>
      <c r="J8813">
        <v>13.632899999999999</v>
      </c>
      <c r="K8813">
        <v>15.060600000000001</v>
      </c>
      <c r="L8813">
        <v>16.388000000000002</v>
      </c>
      <c r="M8813">
        <v>17.498799999999999</v>
      </c>
      <c r="N8813">
        <v>18.632400000000001</v>
      </c>
      <c r="O8813">
        <v>19.7028</v>
      </c>
      <c r="P8813">
        <v>20.548400000000001</v>
      </c>
      <c r="Q8813">
        <v>20.9755</v>
      </c>
      <c r="R8813">
        <v>21.305700000000002</v>
      </c>
      <c r="S8813">
        <v>21.612100000000002</v>
      </c>
      <c r="T8813">
        <v>21.772400000000001</v>
      </c>
      <c r="U8813">
        <v>21.895399999999999</v>
      </c>
      <c r="V8813">
        <v>22.003900000000002</v>
      </c>
      <c r="W8813">
        <v>22.079499999999999</v>
      </c>
      <c r="X8813">
        <v>22.114799999999999</v>
      </c>
      <c r="Y8813">
        <v>22.146799999999999</v>
      </c>
      <c r="Z8813">
        <v>22.167000000000002</v>
      </c>
    </row>
    <row r="8814" spans="1:26" x14ac:dyDescent="0.25">
      <c r="A8814" t="s">
        <v>1773</v>
      </c>
      <c r="B8814" t="s">
        <v>1534</v>
      </c>
      <c r="C8814">
        <f>VLOOKUP(B8814,Region!$K$2:$M$33,3,FALSE)</f>
        <v>27</v>
      </c>
      <c r="D8814" t="s">
        <v>48</v>
      </c>
      <c r="E8814">
        <f>VLOOKUP(D8814,sector!$J:$K,2,FALSE)</f>
        <v>8</v>
      </c>
      <c r="F8814" s="17">
        <v>6.2785800000000002E-4</v>
      </c>
      <c r="G8814" s="17">
        <v>7.5343800000000005E-4</v>
      </c>
      <c r="H8814">
        <v>3.7670500000000001E-3</v>
      </c>
      <c r="I8814">
        <v>1.1132899999999999E-2</v>
      </c>
      <c r="J8814">
        <v>1.3046E-2</v>
      </c>
      <c r="K8814">
        <v>1.5791699999999999E-2</v>
      </c>
      <c r="L8814">
        <v>1.8994E-2</v>
      </c>
      <c r="M8814">
        <v>2.2325399999999999E-2</v>
      </c>
      <c r="N8814">
        <v>2.7335999999999999E-2</v>
      </c>
      <c r="O8814">
        <v>3.3756899999999999E-2</v>
      </c>
      <c r="P8814">
        <v>3.8830299999999998E-2</v>
      </c>
      <c r="Q8814">
        <v>4.0008599999999998E-2</v>
      </c>
      <c r="R8814">
        <v>3.9731200000000001E-2</v>
      </c>
      <c r="S8814">
        <v>4.0034E-2</v>
      </c>
      <c r="T8814">
        <v>3.9733999999999998E-2</v>
      </c>
      <c r="U8814">
        <v>4.1003600000000001E-2</v>
      </c>
      <c r="V8814">
        <v>4.3962800000000003E-2</v>
      </c>
      <c r="W8814">
        <v>4.7476999999999998E-2</v>
      </c>
      <c r="X8814">
        <v>4.9700300000000003E-2</v>
      </c>
      <c r="Y8814">
        <v>5.1862499999999999E-2</v>
      </c>
      <c r="Z8814">
        <v>5.4235499999999999E-2</v>
      </c>
    </row>
    <row r="8815" spans="1:26" x14ac:dyDescent="0.25">
      <c r="A8815" t="s">
        <v>1773</v>
      </c>
      <c r="B8815" t="s">
        <v>1534</v>
      </c>
      <c r="C8815">
        <f>VLOOKUP(B8815,Region!$K$2:$M$33,3,FALSE)</f>
        <v>27</v>
      </c>
      <c r="D8815" t="s">
        <v>354</v>
      </c>
      <c r="E8815">
        <f>VLOOKUP(D8815,sector!$J:$K,2,FALSE)</f>
        <v>114</v>
      </c>
      <c r="F8815">
        <v>5.4756999999999998</v>
      </c>
      <c r="G8815">
        <v>7.1091899999999999</v>
      </c>
      <c r="H8815">
        <v>8.4224899999999998</v>
      </c>
      <c r="I8815">
        <v>8.4097299999999997</v>
      </c>
      <c r="J8815">
        <v>9.0324600000000004</v>
      </c>
      <c r="K8815">
        <v>9.7192699999999999</v>
      </c>
      <c r="L8815">
        <v>10.4291</v>
      </c>
      <c r="M8815">
        <v>11.0564</v>
      </c>
      <c r="N8815">
        <v>11.622199999999999</v>
      </c>
      <c r="O8815">
        <v>12.116</v>
      </c>
      <c r="P8815">
        <v>12.526899999999999</v>
      </c>
      <c r="Q8815">
        <v>12.8619</v>
      </c>
      <c r="R8815">
        <v>13.1203</v>
      </c>
      <c r="S8815">
        <v>13.3233</v>
      </c>
      <c r="T8815">
        <v>13.4732</v>
      </c>
      <c r="U8815">
        <v>13.569900000000001</v>
      </c>
      <c r="V8815">
        <v>13.615600000000001</v>
      </c>
      <c r="W8815">
        <v>13.613099999999999</v>
      </c>
      <c r="X8815">
        <v>13.576700000000001</v>
      </c>
      <c r="Y8815">
        <v>13.5124</v>
      </c>
      <c r="Z8815">
        <v>13.427300000000001</v>
      </c>
    </row>
    <row r="8816" spans="1:26" x14ac:dyDescent="0.25">
      <c r="A8816" t="s">
        <v>1773</v>
      </c>
      <c r="B8816" t="s">
        <v>1534</v>
      </c>
      <c r="C8816">
        <f>VLOOKUP(B8816,Region!$K$2:$M$33,3,FALSE)</f>
        <v>27</v>
      </c>
      <c r="D8816" t="s">
        <v>357</v>
      </c>
      <c r="E8816">
        <f>VLOOKUP(D8816,sector!$J:$K,2,FALSE)</f>
        <v>115</v>
      </c>
      <c r="F8816">
        <v>0.60608600000000001</v>
      </c>
      <c r="G8816">
        <v>0.50549500000000003</v>
      </c>
      <c r="H8816">
        <v>0.42943599999999998</v>
      </c>
      <c r="I8816">
        <v>0.372089</v>
      </c>
      <c r="J8816">
        <v>0.39406099999999999</v>
      </c>
      <c r="K8816">
        <v>0.42177599999999998</v>
      </c>
      <c r="L8816">
        <v>0.44824599999999998</v>
      </c>
      <c r="M8816">
        <v>0.47143699999999999</v>
      </c>
      <c r="N8816">
        <v>0.49286200000000002</v>
      </c>
      <c r="O8816">
        <v>0.51260799999999995</v>
      </c>
      <c r="P8816">
        <v>0.52934599999999998</v>
      </c>
      <c r="Q8816">
        <v>0.53661700000000001</v>
      </c>
      <c r="R8816">
        <v>0.540323</v>
      </c>
      <c r="S8816">
        <v>0.54239700000000002</v>
      </c>
      <c r="T8816">
        <v>0.54250299999999996</v>
      </c>
      <c r="U8816">
        <v>0.54051300000000002</v>
      </c>
      <c r="V8816">
        <v>0.53700800000000004</v>
      </c>
      <c r="W8816">
        <v>0.53257200000000005</v>
      </c>
      <c r="X8816">
        <v>0.52758899999999997</v>
      </c>
      <c r="Y8816">
        <v>0.52215500000000004</v>
      </c>
      <c r="Z8816">
        <v>0.51606799999999997</v>
      </c>
    </row>
    <row r="8817" spans="1:26" x14ac:dyDescent="0.25">
      <c r="A8817" t="s">
        <v>1773</v>
      </c>
      <c r="B8817" t="s">
        <v>1534</v>
      </c>
      <c r="C8817">
        <f>VLOOKUP(B8817,Region!$K$2:$M$33,3,FALSE)</f>
        <v>27</v>
      </c>
      <c r="D8817" t="s">
        <v>362</v>
      </c>
      <c r="E8817">
        <f>VLOOKUP(D8817,sector!$J:$K,2,FALSE)</f>
        <v>117</v>
      </c>
      <c r="F8817">
        <v>7.0918599999999996</v>
      </c>
      <c r="G8817">
        <v>9.85379</v>
      </c>
      <c r="H8817">
        <v>11.892200000000001</v>
      </c>
      <c r="I8817">
        <v>12.2279</v>
      </c>
      <c r="J8817">
        <v>13.2562</v>
      </c>
      <c r="K8817">
        <v>14.430999999999999</v>
      </c>
      <c r="L8817">
        <v>15.661</v>
      </c>
      <c r="M8817">
        <v>16.761500000000002</v>
      </c>
      <c r="N8817">
        <v>17.779599999999999</v>
      </c>
      <c r="O8817">
        <v>18.701899999999998</v>
      </c>
      <c r="P8817">
        <v>19.503599999999999</v>
      </c>
      <c r="Q8817">
        <v>20.166499999999999</v>
      </c>
      <c r="R8817">
        <v>20.7121</v>
      </c>
      <c r="S8817">
        <v>21.1723</v>
      </c>
      <c r="T8817">
        <v>21.544599999999999</v>
      </c>
      <c r="U8817">
        <v>21.831600000000002</v>
      </c>
      <c r="V8817">
        <v>22.038</v>
      </c>
      <c r="W8817">
        <v>22.167999999999999</v>
      </c>
      <c r="X8817">
        <v>22.202500000000001</v>
      </c>
      <c r="Y8817">
        <v>22.1723</v>
      </c>
      <c r="Z8817">
        <v>22.095700000000001</v>
      </c>
    </row>
    <row r="8818" spans="1:26" x14ac:dyDescent="0.25">
      <c r="A8818" t="s">
        <v>1773</v>
      </c>
      <c r="B8818" t="s">
        <v>1534</v>
      </c>
      <c r="C8818">
        <f>VLOOKUP(B8818,Region!$K$2:$M$33,3,FALSE)</f>
        <v>27</v>
      </c>
      <c r="D8818" t="s">
        <v>1801</v>
      </c>
      <c r="E8818">
        <f>VLOOKUP(D8818,sector!$J:$K,2,FALSE)</f>
        <v>0</v>
      </c>
      <c r="F8818">
        <v>2.1399346E-2</v>
      </c>
      <c r="G8818">
        <v>4.2004600000000003E-2</v>
      </c>
      <c r="H8818">
        <v>5.1681199999999997E-2</v>
      </c>
      <c r="I8818">
        <v>6.2896499999999994E-2</v>
      </c>
      <c r="J8818">
        <v>6.7632999999999999E-2</v>
      </c>
      <c r="K8818">
        <v>7.2328400000000001E-2</v>
      </c>
      <c r="L8818">
        <v>7.3614899999999997E-2</v>
      </c>
      <c r="M8818">
        <v>7.3382000000000003E-2</v>
      </c>
      <c r="N8818">
        <v>7.3288099999999995E-2</v>
      </c>
      <c r="O8818">
        <v>7.2511800000000001E-2</v>
      </c>
      <c r="P8818">
        <v>7.0534100000000002E-2</v>
      </c>
      <c r="Q8818">
        <v>7.0539500000000005E-2</v>
      </c>
      <c r="R8818">
        <v>6.9027599999999995E-2</v>
      </c>
      <c r="S8818">
        <v>6.7119100000000001E-2</v>
      </c>
      <c r="T8818">
        <v>6.4869200000000002E-2</v>
      </c>
      <c r="U8818">
        <v>6.2602199999999997E-2</v>
      </c>
      <c r="V8818">
        <v>6.0365299999999997E-2</v>
      </c>
      <c r="W8818">
        <v>5.8314900000000003E-2</v>
      </c>
      <c r="X8818">
        <v>5.7577999999999997E-2</v>
      </c>
      <c r="Y8818">
        <v>5.6748100000000003E-2</v>
      </c>
      <c r="Z8818">
        <v>5.5820599999999998E-2</v>
      </c>
    </row>
    <row r="8819" spans="1:26" x14ac:dyDescent="0.25">
      <c r="A8819" t="s">
        <v>1773</v>
      </c>
      <c r="B8819" t="s">
        <v>1534</v>
      </c>
      <c r="C8819">
        <f>VLOOKUP(B8819,Region!$K$2:$M$33,3,FALSE)</f>
        <v>27</v>
      </c>
      <c r="D8819" t="s">
        <v>365</v>
      </c>
      <c r="E8819">
        <f>VLOOKUP(D8819,sector!$J:$K,2,FALSE)</f>
        <v>118</v>
      </c>
      <c r="F8819">
        <v>1.830559</v>
      </c>
      <c r="G8819">
        <v>5.1071600000000004</v>
      </c>
      <c r="H8819">
        <v>7.6897799999999998</v>
      </c>
      <c r="I8819">
        <v>9.1878399999999996</v>
      </c>
      <c r="J8819">
        <v>7.3553800000000003</v>
      </c>
      <c r="K8819">
        <v>9.3477999999999994</v>
      </c>
      <c r="L8819">
        <v>11.77516</v>
      </c>
      <c r="M8819">
        <v>13.9970699999999</v>
      </c>
      <c r="N8819">
        <v>16.057009999999998</v>
      </c>
      <c r="O8819">
        <v>17.84573</v>
      </c>
      <c r="P8819">
        <v>19.272220000000001</v>
      </c>
      <c r="Q8819">
        <v>20.367709999999999</v>
      </c>
      <c r="R8819">
        <v>20.989449999999898</v>
      </c>
      <c r="S8819">
        <v>21.28942</v>
      </c>
      <c r="T8819">
        <v>21.301269999999999</v>
      </c>
      <c r="U8819">
        <v>21.048960000000001</v>
      </c>
      <c r="V8819">
        <v>20.57095</v>
      </c>
      <c r="W8819">
        <v>19.9115</v>
      </c>
      <c r="X8819">
        <v>19.120069999999998</v>
      </c>
      <c r="Y8819">
        <v>18.248390000000001</v>
      </c>
      <c r="Z8819">
        <v>17.32931</v>
      </c>
    </row>
    <row r="8820" spans="1:26" x14ac:dyDescent="0.25">
      <c r="A8820" t="s">
        <v>1773</v>
      </c>
      <c r="B8820" t="s">
        <v>1534</v>
      </c>
      <c r="C8820">
        <f>VLOOKUP(B8820,Region!$K$2:$M$33,3,FALSE)</f>
        <v>27</v>
      </c>
      <c r="D8820" t="s">
        <v>368</v>
      </c>
      <c r="E8820">
        <f>VLOOKUP(D8820,sector!$J:$K,2,FALSE)</f>
        <v>119</v>
      </c>
      <c r="F8820">
        <v>0.316778</v>
      </c>
      <c r="G8820">
        <v>0.486091</v>
      </c>
      <c r="H8820">
        <v>0.577538</v>
      </c>
      <c r="I8820">
        <v>0.67211699999999996</v>
      </c>
      <c r="J8820">
        <v>0.732819</v>
      </c>
      <c r="K8820">
        <v>0.79297200000000001</v>
      </c>
      <c r="L8820">
        <v>0.85094000000000003</v>
      </c>
      <c r="M8820">
        <v>0.89934899999999995</v>
      </c>
      <c r="N8820">
        <v>0.94345999999999997</v>
      </c>
      <c r="O8820">
        <v>0.982097</v>
      </c>
      <c r="P8820">
        <v>1.0133399999999999</v>
      </c>
      <c r="Q8820">
        <v>1.03837</v>
      </c>
      <c r="R8820">
        <v>1.0588900000000001</v>
      </c>
      <c r="S8820">
        <v>1.0751999999999999</v>
      </c>
      <c r="T8820">
        <v>1.08673</v>
      </c>
      <c r="U8820">
        <v>1.0935999999999999</v>
      </c>
      <c r="V8820">
        <v>1.0960000000000001</v>
      </c>
      <c r="W8820">
        <v>1.0945800000000001</v>
      </c>
      <c r="X8820">
        <v>1.0958300000000001</v>
      </c>
      <c r="Y8820">
        <v>1.0966899999999999</v>
      </c>
      <c r="Z8820">
        <v>1.0953299999999999</v>
      </c>
    </row>
    <row r="8821" spans="1:26" x14ac:dyDescent="0.25">
      <c r="A8821" t="s">
        <v>1773</v>
      </c>
      <c r="B8821" t="s">
        <v>1534</v>
      </c>
      <c r="C8821">
        <f>VLOOKUP(B8821,Region!$K$2:$M$33,3,FALSE)</f>
        <v>27</v>
      </c>
      <c r="D8821" t="s">
        <v>371</v>
      </c>
      <c r="E8821">
        <f>VLOOKUP(D8821,sector!$J:$K,2,FALSE)</f>
        <v>120</v>
      </c>
      <c r="F8821">
        <v>0.23858699999999999</v>
      </c>
      <c r="G8821">
        <v>0.39864300000000003</v>
      </c>
      <c r="H8821">
        <v>0.40080199999999999</v>
      </c>
      <c r="I8821">
        <v>0.34117599999999998</v>
      </c>
      <c r="J8821">
        <v>0.371224</v>
      </c>
      <c r="K8821">
        <v>0.40535900000000002</v>
      </c>
      <c r="L8821">
        <v>0.44187799999999999</v>
      </c>
      <c r="M8821">
        <v>0.47478100000000001</v>
      </c>
      <c r="N8821">
        <v>0.50526300000000002</v>
      </c>
      <c r="O8821">
        <v>0.53291200000000005</v>
      </c>
      <c r="P8821">
        <v>0.55706</v>
      </c>
      <c r="Q8821">
        <v>0.57753299999999996</v>
      </c>
      <c r="R8821">
        <v>0.59400799999999998</v>
      </c>
      <c r="S8821">
        <v>0.60792299999999999</v>
      </c>
      <c r="T8821">
        <v>0.61930799999999997</v>
      </c>
      <c r="U8821">
        <v>0.62820799999999999</v>
      </c>
      <c r="V8821">
        <v>0.63470499999999996</v>
      </c>
      <c r="W8821">
        <v>0.63890899999999995</v>
      </c>
      <c r="X8821">
        <v>0.64050099999999999</v>
      </c>
      <c r="Y8821">
        <v>0.64032500000000003</v>
      </c>
      <c r="Z8821">
        <v>0.63880800000000004</v>
      </c>
    </row>
    <row r="8822" spans="1:26" x14ac:dyDescent="0.25">
      <c r="A8822" t="s">
        <v>1773</v>
      </c>
      <c r="B8822" t="s">
        <v>1534</v>
      </c>
      <c r="C8822">
        <f>VLOOKUP(B8822,Region!$K$2:$M$33,3,FALSE)</f>
        <v>27</v>
      </c>
      <c r="D8822" t="s">
        <v>374</v>
      </c>
      <c r="E8822">
        <f>VLOOKUP(D8822,sector!$J:$K,2,FALSE)</f>
        <v>121</v>
      </c>
      <c r="F8822">
        <v>9.2384300000000003E-2</v>
      </c>
      <c r="G8822">
        <v>0.43019400000000002</v>
      </c>
      <c r="H8822">
        <v>0.53817300000000001</v>
      </c>
      <c r="I8822">
        <v>0.63706098</v>
      </c>
      <c r="J8822">
        <v>0.67216835200000002</v>
      </c>
      <c r="K8822">
        <v>0.74232885999999898</v>
      </c>
      <c r="L8822">
        <v>0.89095153699999996</v>
      </c>
      <c r="M8822">
        <v>1.0496983519999901</v>
      </c>
      <c r="N8822">
        <v>1.213893959</v>
      </c>
      <c r="O8822">
        <v>1.403985206</v>
      </c>
      <c r="P8822">
        <v>1.5864246229999901</v>
      </c>
      <c r="Q8822">
        <v>1.7615874783999901</v>
      </c>
      <c r="R8822">
        <v>1.8991291290000001</v>
      </c>
      <c r="S8822">
        <v>2.01163873699999</v>
      </c>
      <c r="T8822">
        <v>2.1098235129999998</v>
      </c>
      <c r="U8822">
        <v>2.1475360160000001</v>
      </c>
      <c r="V8822">
        <v>2.1920739970000001</v>
      </c>
      <c r="W8822">
        <v>2.2427596990000001</v>
      </c>
      <c r="X8822">
        <v>2.2496007439999999</v>
      </c>
      <c r="Y8822">
        <v>2.2353024389999998</v>
      </c>
      <c r="Z8822">
        <v>2.1437120799999998</v>
      </c>
    </row>
    <row r="8823" spans="1:26" x14ac:dyDescent="0.25">
      <c r="A8823" t="s">
        <v>1773</v>
      </c>
      <c r="B8823" t="s">
        <v>1534</v>
      </c>
      <c r="C8823">
        <f>VLOOKUP(B8823,Region!$K$2:$M$33,3,FALSE)</f>
        <v>27</v>
      </c>
      <c r="D8823" t="s">
        <v>377</v>
      </c>
      <c r="E8823">
        <f>VLOOKUP(D8823,sector!$J:$K,2,FALSE)</f>
        <v>122</v>
      </c>
      <c r="F8823">
        <v>9.8786600000000002E-2</v>
      </c>
      <c r="G8823">
        <v>0.153388</v>
      </c>
      <c r="H8823">
        <v>0.17220099999999999</v>
      </c>
      <c r="I8823">
        <v>0.23394200000000001</v>
      </c>
      <c r="J8823">
        <v>0.252164</v>
      </c>
      <c r="K8823">
        <v>0.26933400000000002</v>
      </c>
      <c r="L8823">
        <v>0.289325</v>
      </c>
      <c r="M8823">
        <v>0.307417</v>
      </c>
      <c r="N8823">
        <v>0.32388499999999998</v>
      </c>
      <c r="O8823">
        <v>0.338175</v>
      </c>
      <c r="P8823">
        <v>0.35017199999999998</v>
      </c>
      <c r="Q8823">
        <v>0.362985</v>
      </c>
      <c r="R8823">
        <v>0.372114</v>
      </c>
      <c r="S8823">
        <v>0.379774</v>
      </c>
      <c r="T8823">
        <v>0.386546</v>
      </c>
      <c r="U8823">
        <v>0.39210099999999998</v>
      </c>
      <c r="V8823">
        <v>0.39605299999999999</v>
      </c>
      <c r="W8823">
        <v>0.39823900000000001</v>
      </c>
      <c r="X8823">
        <v>0.400947</v>
      </c>
      <c r="Y8823">
        <v>0.40368199999999999</v>
      </c>
      <c r="Z8823">
        <v>0.40573799999999999</v>
      </c>
    </row>
    <row r="8824" spans="1:26" x14ac:dyDescent="0.25">
      <c r="A8824" t="s">
        <v>1773</v>
      </c>
      <c r="B8824" t="s">
        <v>1534</v>
      </c>
      <c r="C8824">
        <f>VLOOKUP(B8824,Region!$K$2:$M$33,3,FALSE)</f>
        <v>27</v>
      </c>
      <c r="D8824" t="s">
        <v>380</v>
      </c>
      <c r="E8824">
        <f>VLOOKUP(D8824,sector!$J:$K,2,FALSE)</f>
        <v>123</v>
      </c>
      <c r="F8824">
        <v>0.90422899999999995</v>
      </c>
      <c r="G8824">
        <v>1.4332499999999999</v>
      </c>
      <c r="H8824">
        <v>1.9222779999999999</v>
      </c>
      <c r="I8824">
        <v>2.0892409999999999</v>
      </c>
      <c r="J8824">
        <v>2.1206449999999899</v>
      </c>
      <c r="K8824">
        <v>2.2391000000000001</v>
      </c>
      <c r="L8824">
        <v>2.2880099999999999</v>
      </c>
      <c r="M8824">
        <v>2.2888999999999999</v>
      </c>
      <c r="N8824">
        <v>2.2591600000000001</v>
      </c>
      <c r="O8824">
        <v>2.1929400000000001</v>
      </c>
      <c r="P8824">
        <v>2.1071800000000001</v>
      </c>
      <c r="Q8824">
        <v>1.9379980000000001</v>
      </c>
      <c r="R8824">
        <v>1.8338110000000001</v>
      </c>
      <c r="S8824">
        <v>1.77518</v>
      </c>
      <c r="T8824">
        <v>1.745438</v>
      </c>
      <c r="U8824">
        <v>1.686674</v>
      </c>
      <c r="V8824">
        <v>1.5898909999999999</v>
      </c>
      <c r="W8824">
        <v>1.4683709999999901</v>
      </c>
      <c r="X8824">
        <v>1.3706659999999999</v>
      </c>
      <c r="Y8824">
        <v>1.3012299999999899</v>
      </c>
      <c r="Z8824">
        <v>1.252162</v>
      </c>
    </row>
    <row r="8825" spans="1:26" x14ac:dyDescent="0.25">
      <c r="A8825" t="s">
        <v>1773</v>
      </c>
      <c r="B8825" t="s">
        <v>1534</v>
      </c>
      <c r="C8825">
        <f>VLOOKUP(B8825,Region!$K$2:$M$33,3,FALSE)</f>
        <v>27</v>
      </c>
      <c r="D8825" t="s">
        <v>383</v>
      </c>
      <c r="E8825">
        <f>VLOOKUP(D8825,sector!$J:$K,2,FALSE)</f>
        <v>124</v>
      </c>
      <c r="F8825">
        <v>0.31922800000000001</v>
      </c>
      <c r="G8825">
        <v>0.55198999999999998</v>
      </c>
      <c r="H8825">
        <v>0.94565999999999995</v>
      </c>
      <c r="I8825">
        <v>1.06318</v>
      </c>
      <c r="J8825">
        <v>1.1377699999999999</v>
      </c>
      <c r="K8825">
        <v>1.20825</v>
      </c>
      <c r="L8825">
        <v>1.2890900000000001</v>
      </c>
      <c r="M8825">
        <v>1.3614900000000001</v>
      </c>
      <c r="N8825">
        <v>1.41821</v>
      </c>
      <c r="O8825">
        <v>1.46235</v>
      </c>
      <c r="P8825">
        <v>1.5002500000000001</v>
      </c>
      <c r="Q8825">
        <v>1.55619</v>
      </c>
      <c r="R8825">
        <v>1.597</v>
      </c>
      <c r="S8825">
        <v>1.6251199999999999</v>
      </c>
      <c r="T8825">
        <v>1.64432</v>
      </c>
      <c r="U8825">
        <v>1.6464300000000001</v>
      </c>
      <c r="V8825">
        <v>1.63239</v>
      </c>
      <c r="W8825">
        <v>1.61161</v>
      </c>
      <c r="X8825">
        <v>1.60094</v>
      </c>
      <c r="Y8825">
        <v>1.5936900000000001</v>
      </c>
      <c r="Z8825">
        <v>1.58371</v>
      </c>
    </row>
    <row r="8826" spans="1:26" x14ac:dyDescent="0.25">
      <c r="A8826" t="s">
        <v>1773</v>
      </c>
      <c r="B8826" t="s">
        <v>1534</v>
      </c>
      <c r="C8826">
        <f>VLOOKUP(B8826,Region!$K$2:$M$33,3,FALSE)</f>
        <v>27</v>
      </c>
      <c r="D8826" t="s">
        <v>386</v>
      </c>
      <c r="E8826">
        <f>VLOOKUP(D8826,sector!$J:$K,2,FALSE)</f>
        <v>125</v>
      </c>
      <c r="F8826">
        <v>1.0083800000000001</v>
      </c>
      <c r="G8826">
        <v>1.9081900000000001</v>
      </c>
      <c r="H8826">
        <v>2.3661699999999999</v>
      </c>
      <c r="I8826">
        <v>2.8771900000000001</v>
      </c>
      <c r="J8826">
        <v>3.0789</v>
      </c>
      <c r="K8826">
        <v>3.2973400000000002</v>
      </c>
      <c r="L8826">
        <v>3.5142000000000002</v>
      </c>
      <c r="M8826">
        <v>3.7094299999999998</v>
      </c>
      <c r="N8826">
        <v>3.8832200000000001</v>
      </c>
      <c r="O8826">
        <v>4.0354299999999999</v>
      </c>
      <c r="P8826">
        <v>4.1658999999999997</v>
      </c>
      <c r="Q8826">
        <v>4.27285</v>
      </c>
      <c r="R8826">
        <v>4.3422400000000003</v>
      </c>
      <c r="S8826">
        <v>4.3925299999999998</v>
      </c>
      <c r="T8826">
        <v>4.4277600000000001</v>
      </c>
      <c r="U8826">
        <v>4.4395800000000003</v>
      </c>
      <c r="V8826">
        <v>4.4264400000000004</v>
      </c>
      <c r="W8826">
        <v>4.3930800000000003</v>
      </c>
      <c r="X8826">
        <v>4.3585700000000003</v>
      </c>
      <c r="Y8826">
        <v>4.3203800000000001</v>
      </c>
      <c r="Z8826">
        <v>4.2758099999999999</v>
      </c>
    </row>
    <row r="8827" spans="1:26" x14ac:dyDescent="0.25">
      <c r="A8827" t="s">
        <v>1773</v>
      </c>
      <c r="B8827" t="s">
        <v>1534</v>
      </c>
      <c r="C8827">
        <f>VLOOKUP(B8827,Region!$K$2:$M$33,3,FALSE)</f>
        <v>27</v>
      </c>
      <c r="D8827" t="s">
        <v>389</v>
      </c>
      <c r="E8827">
        <f>VLOOKUP(D8827,sector!$J:$K,2,FALSE)</f>
        <v>126</v>
      </c>
      <c r="F8827">
        <v>0.93798099999999995</v>
      </c>
      <c r="G8827">
        <v>1.5552999999999999</v>
      </c>
      <c r="H8827">
        <v>2.8749099999999999</v>
      </c>
      <c r="I8827">
        <v>3.09178</v>
      </c>
      <c r="J8827">
        <v>3.3346800000000001</v>
      </c>
      <c r="K8827">
        <v>3.6228099999999999</v>
      </c>
      <c r="L8827">
        <v>3.8597800000000002</v>
      </c>
      <c r="M8827">
        <v>4.0456899999999996</v>
      </c>
      <c r="N8827">
        <v>4.2131499999999997</v>
      </c>
      <c r="O8827">
        <v>4.3638199999999996</v>
      </c>
      <c r="P8827">
        <v>4.4831899999999996</v>
      </c>
      <c r="Q8827">
        <v>4.5316299999999998</v>
      </c>
      <c r="R8827">
        <v>4.5754400000000004</v>
      </c>
      <c r="S8827">
        <v>4.6054399999999998</v>
      </c>
      <c r="T8827">
        <v>4.6133199999999999</v>
      </c>
      <c r="U8827">
        <v>4.5982900000000004</v>
      </c>
      <c r="V8827">
        <v>4.5681099999999999</v>
      </c>
      <c r="W8827">
        <v>4.5310899999999998</v>
      </c>
      <c r="X8827">
        <v>4.5050299999999996</v>
      </c>
      <c r="Y8827">
        <v>4.4769100000000002</v>
      </c>
      <c r="Z8827">
        <v>4.4420500000000001</v>
      </c>
    </row>
    <row r="8828" spans="1:26" x14ac:dyDescent="0.25">
      <c r="A8828" t="s">
        <v>1773</v>
      </c>
      <c r="B8828" t="s">
        <v>1534</v>
      </c>
      <c r="C8828">
        <f>VLOOKUP(B8828,Region!$K$2:$M$33,3,FALSE)</f>
        <v>27</v>
      </c>
      <c r="D8828" t="s">
        <v>392</v>
      </c>
      <c r="E8828">
        <f>VLOOKUP(D8828,sector!$J:$K,2,FALSE)</f>
        <v>127</v>
      </c>
      <c r="F8828">
        <v>0.46149099999999998</v>
      </c>
      <c r="G8828">
        <v>0.77358199999999999</v>
      </c>
      <c r="H8828">
        <v>0.93085600000000002</v>
      </c>
      <c r="I8828">
        <v>1.0901400000000001</v>
      </c>
      <c r="J8828">
        <v>1.18493</v>
      </c>
      <c r="K8828">
        <v>1.29358</v>
      </c>
      <c r="L8828">
        <v>1.4090800000000001</v>
      </c>
      <c r="M8828">
        <v>1.5122599999999999</v>
      </c>
      <c r="N8828">
        <v>1.60711</v>
      </c>
      <c r="O8828">
        <v>1.69184</v>
      </c>
      <c r="P8828">
        <v>1.7647299999999999</v>
      </c>
      <c r="Q8828">
        <v>1.82528</v>
      </c>
      <c r="R8828">
        <v>1.8744799999999999</v>
      </c>
      <c r="S8828">
        <v>1.9148000000000001</v>
      </c>
      <c r="T8828">
        <v>1.9467699999999999</v>
      </c>
      <c r="U8828">
        <v>1.9706600000000001</v>
      </c>
      <c r="V8828">
        <v>1.9864999999999999</v>
      </c>
      <c r="W8828">
        <v>1.9944900000000001</v>
      </c>
      <c r="X8828">
        <v>1.9960500000000001</v>
      </c>
      <c r="Y8828">
        <v>1.99298</v>
      </c>
      <c r="Z8828">
        <v>1.9863200000000001</v>
      </c>
    </row>
    <row r="8829" spans="1:26" x14ac:dyDescent="0.25">
      <c r="A8829" t="s">
        <v>1773</v>
      </c>
      <c r="B8829" t="s">
        <v>1534</v>
      </c>
      <c r="C8829">
        <f>VLOOKUP(B8829,Region!$K$2:$M$33,3,FALSE)</f>
        <v>27</v>
      </c>
      <c r="D8829" t="s">
        <v>395</v>
      </c>
      <c r="E8829">
        <f>VLOOKUP(D8829,sector!$J:$K,2,FALSE)</f>
        <v>128</v>
      </c>
      <c r="F8829">
        <v>0.92337999999999998</v>
      </c>
      <c r="G8829">
        <v>2.3306300000000002</v>
      </c>
      <c r="H8829">
        <v>3.30565</v>
      </c>
      <c r="I8829">
        <v>4.1318799999999998</v>
      </c>
      <c r="J8829">
        <v>4.47912</v>
      </c>
      <c r="K8829">
        <v>4.8752500000000003</v>
      </c>
      <c r="L8829">
        <v>5.29101</v>
      </c>
      <c r="M8829">
        <v>5.6626799999999999</v>
      </c>
      <c r="N8829">
        <v>6.0047800000000002</v>
      </c>
      <c r="O8829">
        <v>6.3115300000000003</v>
      </c>
      <c r="P8829">
        <v>6.5755299999999997</v>
      </c>
      <c r="Q8829">
        <v>6.79122</v>
      </c>
      <c r="R8829">
        <v>6.9660000000000002</v>
      </c>
      <c r="S8829">
        <v>7.1092500000000003</v>
      </c>
      <c r="T8829">
        <v>7.2224199999999996</v>
      </c>
      <c r="U8829">
        <v>7.3068900000000001</v>
      </c>
      <c r="V8829">
        <v>7.3629199999999999</v>
      </c>
      <c r="W8829">
        <v>7.3910999999999998</v>
      </c>
      <c r="X8829">
        <v>7.3926100000000003</v>
      </c>
      <c r="Y8829">
        <v>7.3758999999999997</v>
      </c>
      <c r="Z8829">
        <v>7.3457299999999996</v>
      </c>
    </row>
    <row r="8830" spans="1:26" x14ac:dyDescent="0.25">
      <c r="A8830" t="s">
        <v>1773</v>
      </c>
      <c r="B8830" t="s">
        <v>1534</v>
      </c>
      <c r="C8830">
        <f>VLOOKUP(B8830,Region!$K$2:$M$33,3,FALSE)</f>
        <v>27</v>
      </c>
      <c r="D8830" t="s">
        <v>398</v>
      </c>
      <c r="E8830">
        <f>VLOOKUP(D8830,sector!$J:$K,2,FALSE)</f>
        <v>129</v>
      </c>
      <c r="F8830">
        <v>2.7290899999999998</v>
      </c>
      <c r="G8830">
        <v>4.6201999999999996</v>
      </c>
      <c r="H8830">
        <v>5.5755100000000004</v>
      </c>
      <c r="I8830">
        <v>5.93405</v>
      </c>
      <c r="J8830">
        <v>6.2178800000000001</v>
      </c>
      <c r="K8830">
        <v>6.4739000000000004</v>
      </c>
      <c r="L8830">
        <v>6.69008</v>
      </c>
      <c r="M8830">
        <v>6.8677099999999998</v>
      </c>
      <c r="N8830">
        <v>7.0133200000000002</v>
      </c>
      <c r="O8830">
        <v>7.1257999999999999</v>
      </c>
      <c r="P8830">
        <v>7.1971299999999996</v>
      </c>
      <c r="Q8830">
        <v>7.2582700000000004</v>
      </c>
      <c r="R8830">
        <v>7.2580099999999996</v>
      </c>
      <c r="S8830">
        <v>7.2239699999999996</v>
      </c>
      <c r="T8830">
        <v>7.1742699999999999</v>
      </c>
      <c r="U8830">
        <v>7.11015</v>
      </c>
      <c r="V8830">
        <v>7.0316700000000001</v>
      </c>
      <c r="W8830">
        <v>6.9421600000000003</v>
      </c>
      <c r="X8830">
        <v>6.84802</v>
      </c>
      <c r="Y8830">
        <v>6.7504</v>
      </c>
      <c r="Z8830">
        <v>6.6490200000000002</v>
      </c>
    </row>
    <row r="8831" spans="1:26" x14ac:dyDescent="0.25">
      <c r="A8831" t="s">
        <v>1773</v>
      </c>
      <c r="B8831" t="s">
        <v>1534</v>
      </c>
      <c r="C8831">
        <f>VLOOKUP(B8831,Region!$K$2:$M$33,3,FALSE)</f>
        <v>27</v>
      </c>
      <c r="D8831" t="s">
        <v>401</v>
      </c>
      <c r="E8831">
        <f>VLOOKUP(D8831,sector!$J:$K,2,FALSE)</f>
        <v>130</v>
      </c>
      <c r="F8831">
        <v>8.3109999999999999</v>
      </c>
      <c r="G8831">
        <v>12.510899999999999</v>
      </c>
      <c r="H8831">
        <v>10.982200000000001</v>
      </c>
      <c r="I8831">
        <v>12.781000000000001</v>
      </c>
      <c r="J8831">
        <v>13.4489</v>
      </c>
      <c r="K8831">
        <v>14.1637</v>
      </c>
      <c r="L8831">
        <v>14.783300000000001</v>
      </c>
      <c r="M8831">
        <v>15.3324</v>
      </c>
      <c r="N8831">
        <v>15.8391</v>
      </c>
      <c r="O8831">
        <v>16.318000000000001</v>
      </c>
      <c r="P8831">
        <v>16.7331</v>
      </c>
      <c r="Q8831">
        <v>17.012499999999999</v>
      </c>
      <c r="R8831">
        <v>17.223099999999999</v>
      </c>
      <c r="S8831">
        <v>17.412500000000001</v>
      </c>
      <c r="T8831">
        <v>17.552900000000001</v>
      </c>
      <c r="U8831">
        <v>17.644100000000002</v>
      </c>
      <c r="V8831">
        <v>17.706399999999999</v>
      </c>
      <c r="W8831">
        <v>17.7547</v>
      </c>
      <c r="X8831">
        <v>17.641500000000001</v>
      </c>
      <c r="Y8831">
        <v>17.445</v>
      </c>
      <c r="Z8831">
        <v>17.218599999999999</v>
      </c>
    </row>
    <row r="8832" spans="1:26" x14ac:dyDescent="0.25">
      <c r="A8832" t="s">
        <v>1773</v>
      </c>
      <c r="B8832" t="s">
        <v>1534</v>
      </c>
      <c r="C8832">
        <f>VLOOKUP(B8832,Region!$K$2:$M$33,3,FALSE)</f>
        <v>27</v>
      </c>
      <c r="D8832" t="s">
        <v>1802</v>
      </c>
      <c r="E8832">
        <f>VLOOKUP(D8832,sector!$J:$K,2,FALSE)</f>
        <v>0</v>
      </c>
      <c r="F8832">
        <v>4.8002977E-3</v>
      </c>
      <c r="G8832">
        <v>9.4289019999999994E-3</v>
      </c>
      <c r="H8832">
        <v>9.2446019999999993E-3</v>
      </c>
      <c r="I8832">
        <v>1.138289E-2</v>
      </c>
      <c r="J8832">
        <v>1.201089E-2</v>
      </c>
      <c r="K8832">
        <v>1.264349E-2</v>
      </c>
      <c r="L8832">
        <v>1.33028E-2</v>
      </c>
      <c r="M8832">
        <v>1.38588499999999E-2</v>
      </c>
      <c r="N8832">
        <v>1.432899E-2</v>
      </c>
      <c r="O8832">
        <v>1.470984E-2</v>
      </c>
      <c r="P8832">
        <v>1.5011989999999999E-2</v>
      </c>
      <c r="Q8832">
        <v>1.5268540000000001E-2</v>
      </c>
      <c r="R8832">
        <v>1.5508869999999999E-2</v>
      </c>
      <c r="S8832">
        <v>1.570798E-2</v>
      </c>
      <c r="T8832">
        <v>1.5871110000000001E-2</v>
      </c>
      <c r="U8832">
        <v>1.5982610000000001E-2</v>
      </c>
      <c r="V8832">
        <v>1.60403E-2</v>
      </c>
      <c r="W8832">
        <v>1.60403E-2</v>
      </c>
      <c r="X8832">
        <v>1.6059360000000002E-2</v>
      </c>
      <c r="Y8832">
        <v>1.6074359999999999E-2</v>
      </c>
      <c r="Z8832">
        <v>1.608122E-2</v>
      </c>
    </row>
    <row r="8833" spans="1:26" x14ac:dyDescent="0.25">
      <c r="A8833" t="s">
        <v>1773</v>
      </c>
      <c r="B8833" t="s">
        <v>1534</v>
      </c>
      <c r="C8833">
        <f>VLOOKUP(B8833,Region!$K$2:$M$33,3,FALSE)</f>
        <v>27</v>
      </c>
      <c r="D8833" t="s">
        <v>404</v>
      </c>
      <c r="E8833">
        <f>VLOOKUP(D8833,sector!$J:$K,2,FALSE)</f>
        <v>131</v>
      </c>
      <c r="F8833">
        <v>0.119447</v>
      </c>
      <c r="G8833">
        <v>0.109135</v>
      </c>
      <c r="H8833">
        <v>9.8821800000000001E-2</v>
      </c>
      <c r="I8833">
        <v>9.5315399999999995E-2</v>
      </c>
      <c r="J8833">
        <v>0.103129</v>
      </c>
      <c r="K8833">
        <v>0.111958</v>
      </c>
      <c r="L8833">
        <v>0.121346</v>
      </c>
      <c r="M8833">
        <v>0.129636</v>
      </c>
      <c r="N8833">
        <v>0.13714899999999999</v>
      </c>
      <c r="O8833">
        <v>0.143709</v>
      </c>
      <c r="P8833">
        <v>0.14916499999999999</v>
      </c>
      <c r="Q8833">
        <v>0.15392500000000001</v>
      </c>
      <c r="R8833">
        <v>0.157637</v>
      </c>
      <c r="S8833">
        <v>0.16059999999999999</v>
      </c>
      <c r="T8833">
        <v>0.16283600000000001</v>
      </c>
      <c r="U8833">
        <v>0.16433800000000001</v>
      </c>
      <c r="V8833">
        <v>0.16514499999999999</v>
      </c>
      <c r="W8833">
        <v>0.165301</v>
      </c>
      <c r="X8833">
        <v>0.16520499999999999</v>
      </c>
      <c r="Y8833">
        <v>0.16475899999999999</v>
      </c>
      <c r="Z8833">
        <v>0.16403000000000001</v>
      </c>
    </row>
    <row r="8834" spans="1:26" x14ac:dyDescent="0.25">
      <c r="A8834" t="s">
        <v>1773</v>
      </c>
      <c r="B8834" t="s">
        <v>1534</v>
      </c>
      <c r="C8834">
        <f>VLOOKUP(B8834,Region!$K$2:$M$33,3,FALSE)</f>
        <v>27</v>
      </c>
      <c r="D8834" t="s">
        <v>407</v>
      </c>
      <c r="E8834">
        <f>VLOOKUP(D8834,sector!$J:$K,2,FALSE)</f>
        <v>132</v>
      </c>
      <c r="F8834">
        <v>0.79177200000000003</v>
      </c>
      <c r="G8834">
        <v>3.8613</v>
      </c>
      <c r="H8834">
        <v>4.7139300000000004</v>
      </c>
      <c r="I8834">
        <v>6.3807900000000002</v>
      </c>
      <c r="J8834">
        <v>7.1970999999999998</v>
      </c>
      <c r="K8834">
        <v>8.1612500000000008</v>
      </c>
      <c r="L8834">
        <v>9.2185500000000005</v>
      </c>
      <c r="M8834">
        <v>10.2469</v>
      </c>
      <c r="N8834">
        <v>11.406599999999999</v>
      </c>
      <c r="O8834">
        <v>12.5747</v>
      </c>
      <c r="P8834">
        <v>13.548500000000001</v>
      </c>
      <c r="Q8834">
        <v>13.8439</v>
      </c>
      <c r="R8834">
        <v>13.9466</v>
      </c>
      <c r="S8834">
        <v>14.2402</v>
      </c>
      <c r="T8834">
        <v>14.650600000000001</v>
      </c>
      <c r="U8834">
        <v>15.493</v>
      </c>
      <c r="V8834">
        <v>16.506499999999999</v>
      </c>
      <c r="W8834">
        <v>17.363800000000001</v>
      </c>
      <c r="X8834">
        <v>17.901399999999999</v>
      </c>
      <c r="Y8834">
        <v>18.371500000000001</v>
      </c>
      <c r="Z8834">
        <v>18.8566</v>
      </c>
    </row>
    <row r="8835" spans="1:26" x14ac:dyDescent="0.25">
      <c r="A8835" t="s">
        <v>1773</v>
      </c>
      <c r="B8835" t="s">
        <v>1534</v>
      </c>
      <c r="C8835">
        <f>VLOOKUP(B8835,Region!$K$2:$M$33,3,FALSE)</f>
        <v>27</v>
      </c>
      <c r="D8835" t="s">
        <v>410</v>
      </c>
      <c r="E8835">
        <f>VLOOKUP(D8835,sector!$J:$K,2,FALSE)</f>
        <v>133</v>
      </c>
      <c r="F8835">
        <v>20.833600000000001</v>
      </c>
      <c r="G8835">
        <v>26.308</v>
      </c>
      <c r="H8835">
        <v>34.841099999999997</v>
      </c>
      <c r="I8835">
        <v>39.413200000000003</v>
      </c>
      <c r="J8835">
        <v>42.1081</v>
      </c>
      <c r="K8835">
        <v>45.072499999999998</v>
      </c>
      <c r="L8835">
        <v>47.997399999999999</v>
      </c>
      <c r="M8835">
        <v>50.484200000000001</v>
      </c>
      <c r="N8835">
        <v>52.67</v>
      </c>
      <c r="O8835">
        <v>54.5381</v>
      </c>
      <c r="P8835">
        <v>56.072899999999997</v>
      </c>
      <c r="Q8835">
        <v>57.302100000000003</v>
      </c>
      <c r="R8835">
        <v>58.211799999999997</v>
      </c>
      <c r="S8835">
        <v>58.881</v>
      </c>
      <c r="T8835">
        <v>59.3279</v>
      </c>
      <c r="U8835">
        <v>59.524099999999997</v>
      </c>
      <c r="V8835">
        <v>59.486499999999999</v>
      </c>
      <c r="W8835">
        <v>59.253999999999998</v>
      </c>
      <c r="X8835">
        <v>58.916600000000003</v>
      </c>
      <c r="Y8835">
        <v>58.472000000000001</v>
      </c>
      <c r="Z8835">
        <v>57.936199999999999</v>
      </c>
    </row>
    <row r="8836" spans="1:26" x14ac:dyDescent="0.25">
      <c r="A8836" t="s">
        <v>1773</v>
      </c>
      <c r="B8836" t="s">
        <v>1534</v>
      </c>
      <c r="C8836">
        <f>VLOOKUP(B8836,Region!$K$2:$M$33,3,FALSE)</f>
        <v>27</v>
      </c>
      <c r="D8836" t="s">
        <v>413</v>
      </c>
      <c r="E8836">
        <f>VLOOKUP(D8836,sector!$J:$K,2,FALSE)</f>
        <v>134</v>
      </c>
      <c r="F8836">
        <v>3.6153499999999998</v>
      </c>
      <c r="G8836">
        <v>5.3834900000000001</v>
      </c>
      <c r="H8836">
        <v>5.4973999999999998</v>
      </c>
      <c r="I8836">
        <v>5.8766499999999997</v>
      </c>
      <c r="J8836">
        <v>6.3653000000000004</v>
      </c>
      <c r="K8836">
        <v>6.92408</v>
      </c>
      <c r="L8836">
        <v>7.5056399999999996</v>
      </c>
      <c r="M8836">
        <v>8.0255600000000005</v>
      </c>
      <c r="N8836">
        <v>8.5073899999999991</v>
      </c>
      <c r="O8836">
        <v>8.9458099999999998</v>
      </c>
      <c r="P8836">
        <v>9.3280100000000008</v>
      </c>
      <c r="Q8836">
        <v>9.6407299999999996</v>
      </c>
      <c r="R8836">
        <v>9.8985299999999992</v>
      </c>
      <c r="S8836">
        <v>10.1168</v>
      </c>
      <c r="T8836">
        <v>10.2936</v>
      </c>
      <c r="U8836">
        <v>10.430199999999999</v>
      </c>
      <c r="V8836">
        <v>10.529500000000001</v>
      </c>
      <c r="W8836">
        <v>10.5939</v>
      </c>
      <c r="X8836">
        <v>10.6075</v>
      </c>
      <c r="Y8836">
        <v>10.5886</v>
      </c>
      <c r="Z8836">
        <v>10.547700000000001</v>
      </c>
    </row>
    <row r="8837" spans="1:26" x14ac:dyDescent="0.25">
      <c r="A8837" t="s">
        <v>1773</v>
      </c>
      <c r="B8837" t="s">
        <v>1534</v>
      </c>
      <c r="C8837">
        <f>VLOOKUP(B8837,Region!$K$2:$M$33,3,FALSE)</f>
        <v>27</v>
      </c>
      <c r="D8837" t="s">
        <v>415</v>
      </c>
      <c r="E8837">
        <f>VLOOKUP(D8837,sector!$J:$K,2,FALSE)</f>
        <v>135</v>
      </c>
      <c r="F8837">
        <v>4.2555699999999996</v>
      </c>
      <c r="G8837">
        <v>5.30307</v>
      </c>
      <c r="H8837">
        <v>6.1430400000000001</v>
      </c>
      <c r="I8837">
        <v>7.1448900000000002</v>
      </c>
      <c r="J8837">
        <v>7.5838599999999996</v>
      </c>
      <c r="K8837">
        <v>7.9634600000000004</v>
      </c>
      <c r="L8837">
        <v>8.2776300000000003</v>
      </c>
      <c r="M8837">
        <v>8.4729100000000006</v>
      </c>
      <c r="N8837">
        <v>8.5998099999999997</v>
      </c>
      <c r="O8837">
        <v>8.6704500000000007</v>
      </c>
      <c r="P8837">
        <v>8.6821800000000007</v>
      </c>
      <c r="Q8837">
        <v>8.6563800000000004</v>
      </c>
      <c r="R8837">
        <v>8.6373200000000008</v>
      </c>
      <c r="S8837">
        <v>8.5925700000000003</v>
      </c>
      <c r="T8837">
        <v>8.5119699999999998</v>
      </c>
      <c r="U8837">
        <v>8.3977799999999991</v>
      </c>
      <c r="V8837">
        <v>8.2557799999999997</v>
      </c>
      <c r="W8837">
        <v>8.0992499999999996</v>
      </c>
      <c r="X8837">
        <v>7.9711999999999996</v>
      </c>
      <c r="Y8837">
        <v>7.8603300000000003</v>
      </c>
      <c r="Z8837">
        <v>7.7479899999999997</v>
      </c>
    </row>
    <row r="8838" spans="1:26" x14ac:dyDescent="0.25">
      <c r="A8838" t="s">
        <v>1773</v>
      </c>
      <c r="B8838" t="s">
        <v>1534</v>
      </c>
      <c r="C8838">
        <f>VLOOKUP(B8838,Region!$K$2:$M$33,3,FALSE)</f>
        <v>27</v>
      </c>
      <c r="D8838" t="s">
        <v>1803</v>
      </c>
      <c r="E8838">
        <f>VLOOKUP(D8838,sector!$J:$K,2,FALSE)</f>
        <v>0</v>
      </c>
      <c r="F8838" s="17">
        <v>4.8810679999999998E-4</v>
      </c>
      <c r="G8838" s="17">
        <v>7.3868019999999998E-4</v>
      </c>
      <c r="H8838" s="17">
        <v>8.8966700000000002E-4</v>
      </c>
      <c r="I8838" s="17">
        <v>8.9401300000000003E-4</v>
      </c>
      <c r="J8838">
        <v>1.2352820000000001E-3</v>
      </c>
      <c r="K8838">
        <v>1.3901930000000001E-3</v>
      </c>
      <c r="L8838">
        <v>1.465439E-3</v>
      </c>
      <c r="M8838">
        <v>1.531623E-3</v>
      </c>
      <c r="N8838">
        <v>1.5833969999999901E-3</v>
      </c>
      <c r="O8838">
        <v>1.6268419999999899E-3</v>
      </c>
      <c r="P8838">
        <v>1.6612560000000001E-3</v>
      </c>
      <c r="Q8838">
        <v>1.6258139999999999E-3</v>
      </c>
      <c r="R8838">
        <v>1.6444490000000001E-3</v>
      </c>
      <c r="S8838">
        <v>1.652999E-3</v>
      </c>
      <c r="T8838">
        <v>1.6856849999999999E-3</v>
      </c>
      <c r="U8838">
        <v>1.8152799999999901E-3</v>
      </c>
      <c r="V8838">
        <v>1.9853549999999998E-3</v>
      </c>
      <c r="W8838">
        <v>2.251257E-3</v>
      </c>
      <c r="X8838">
        <v>2.3869999999999998E-3</v>
      </c>
      <c r="Y8838">
        <v>2.5347799999999999E-3</v>
      </c>
      <c r="Z8838">
        <v>2.720835E-3</v>
      </c>
    </row>
    <row r="8839" spans="1:26" x14ac:dyDescent="0.25">
      <c r="A8839" t="s">
        <v>1773</v>
      </c>
      <c r="B8839" t="s">
        <v>1534</v>
      </c>
      <c r="C8839">
        <f>VLOOKUP(B8839,Region!$K$2:$M$33,3,FALSE)</f>
        <v>27</v>
      </c>
      <c r="D8839" t="s">
        <v>1804</v>
      </c>
      <c r="E8839">
        <f>VLOOKUP(D8839,sector!$J:$K,2,FALSE)</f>
        <v>0</v>
      </c>
      <c r="F8839">
        <v>3.76161E-2</v>
      </c>
      <c r="G8839">
        <v>5.8924299999999999E-2</v>
      </c>
      <c r="H8839">
        <v>9.8879300000000003E-2</v>
      </c>
      <c r="I8839">
        <v>0.21793799999999999</v>
      </c>
      <c r="J8839">
        <v>0.30112899999999998</v>
      </c>
      <c r="K8839">
        <v>0.338893</v>
      </c>
      <c r="L8839">
        <v>0.357238</v>
      </c>
      <c r="M8839">
        <v>0.37337100000000001</v>
      </c>
      <c r="N8839">
        <v>0.38599099999999997</v>
      </c>
      <c r="O8839">
        <v>0.39658300000000002</v>
      </c>
      <c r="P8839">
        <v>0.404972</v>
      </c>
      <c r="Q8839">
        <v>0.39633200000000002</v>
      </c>
      <c r="R8839">
        <v>0.40087600000000001</v>
      </c>
      <c r="S8839">
        <v>0.40295799999999998</v>
      </c>
      <c r="T8839">
        <v>0.41092699999999999</v>
      </c>
      <c r="U8839">
        <v>0.44252000000000002</v>
      </c>
      <c r="V8839">
        <v>0.48398000000000002</v>
      </c>
      <c r="W8839">
        <v>0.54879800000000001</v>
      </c>
      <c r="X8839">
        <v>0.58189000000000002</v>
      </c>
      <c r="Y8839">
        <v>0.61791600000000002</v>
      </c>
      <c r="Z8839">
        <v>0.66327100000000005</v>
      </c>
    </row>
    <row r="8840" spans="1:26" x14ac:dyDescent="0.25">
      <c r="A8840" t="s">
        <v>1773</v>
      </c>
      <c r="B8840" t="s">
        <v>1534</v>
      </c>
      <c r="C8840">
        <f>VLOOKUP(B8840,Region!$K$2:$M$33,3,FALSE)</f>
        <v>27</v>
      </c>
      <c r="D8840" t="s">
        <v>1805</v>
      </c>
      <c r="E8840">
        <f>VLOOKUP(D8840,sector!$J:$K,2,FALSE)</f>
        <v>136</v>
      </c>
      <c r="F8840" s="17">
        <v>5.1112999999999997E-5</v>
      </c>
      <c r="G8840" s="17">
        <v>6.9535000000000004E-5</v>
      </c>
      <c r="H8840" s="17">
        <v>1.1483400000000001E-4</v>
      </c>
      <c r="I8840" s="17">
        <v>2.0661599999999999E-4</v>
      </c>
      <c r="J8840" s="17">
        <v>3.09246E-4</v>
      </c>
      <c r="K8840" s="17">
        <v>4.0002499999999998E-4</v>
      </c>
      <c r="L8840" s="17">
        <v>5.43897E-4</v>
      </c>
      <c r="M8840" s="17">
        <v>7.1653400000000001E-4</v>
      </c>
      <c r="N8840" s="17">
        <v>9.2429899999999995E-4</v>
      </c>
      <c r="O8840">
        <v>1.1639899999999999E-3</v>
      </c>
      <c r="P8840">
        <v>1.44465E-3</v>
      </c>
      <c r="Q8840">
        <v>1.78626E-3</v>
      </c>
      <c r="R8840">
        <v>2.1984399999999999E-3</v>
      </c>
      <c r="S8840">
        <v>2.7388999999999998E-3</v>
      </c>
      <c r="T8840">
        <v>3.3145000000000002E-3</v>
      </c>
      <c r="U8840">
        <v>3.8511000000000001E-3</v>
      </c>
      <c r="V8840">
        <v>4.4147300000000004E-3</v>
      </c>
      <c r="W8840">
        <v>4.9625800000000003E-3</v>
      </c>
      <c r="X8840">
        <v>5.4913000000000002E-3</v>
      </c>
      <c r="Y8840">
        <v>5.96731E-3</v>
      </c>
      <c r="Z8840">
        <v>6.3675800000000003E-3</v>
      </c>
    </row>
    <row r="8841" spans="1:26" x14ac:dyDescent="0.25">
      <c r="A8841" t="s">
        <v>1773</v>
      </c>
      <c r="B8841" t="s">
        <v>1534</v>
      </c>
      <c r="C8841">
        <f>VLOOKUP(B8841,Region!$K$2:$M$33,3,FALSE)</f>
        <v>27</v>
      </c>
      <c r="D8841" t="s">
        <v>1806</v>
      </c>
      <c r="E8841">
        <f>VLOOKUP(D8841,sector!$J:$K,2,FALSE)</f>
        <v>136</v>
      </c>
      <c r="F8841">
        <v>5.9438800000000003E-3</v>
      </c>
      <c r="G8841">
        <v>9.8089200000000005E-3</v>
      </c>
      <c r="H8841">
        <v>1.01414E-2</v>
      </c>
      <c r="I8841">
        <v>1.2292600000000001E-2</v>
      </c>
      <c r="J8841">
        <v>1.45694E-2</v>
      </c>
      <c r="K8841">
        <v>1.6671499999999999E-2</v>
      </c>
      <c r="L8841">
        <v>1.9652900000000001E-2</v>
      </c>
      <c r="M8841">
        <v>2.1898899999999999E-2</v>
      </c>
      <c r="N8841">
        <v>2.3994600000000001E-2</v>
      </c>
      <c r="O8841">
        <v>2.5807799999999999E-2</v>
      </c>
      <c r="P8841">
        <v>2.7304999999999999E-2</v>
      </c>
      <c r="Q8841">
        <v>2.9091599999999999E-2</v>
      </c>
      <c r="R8841">
        <v>2.9642399999999999E-2</v>
      </c>
      <c r="S8841">
        <v>2.9819700000000001E-2</v>
      </c>
      <c r="T8841">
        <v>2.97247E-2</v>
      </c>
      <c r="U8841">
        <v>2.93145E-2</v>
      </c>
      <c r="V8841">
        <v>2.8661599999999999E-2</v>
      </c>
      <c r="W8841">
        <v>2.7795E-2</v>
      </c>
      <c r="X8841">
        <v>2.6771300000000001E-2</v>
      </c>
      <c r="Y8841">
        <v>2.5628100000000001E-2</v>
      </c>
      <c r="Z8841">
        <v>2.4399199999999999E-2</v>
      </c>
    </row>
    <row r="8842" spans="1:26" x14ac:dyDescent="0.25">
      <c r="A8842" t="s">
        <v>1773</v>
      </c>
      <c r="B8842" t="s">
        <v>1534</v>
      </c>
      <c r="C8842">
        <f>VLOOKUP(B8842,Region!$K$2:$M$33,3,FALSE)</f>
        <v>27</v>
      </c>
      <c r="D8842" t="s">
        <v>1807</v>
      </c>
      <c r="E8842">
        <f>VLOOKUP(D8842,sector!$J:$K,2,FALSE)</f>
        <v>136</v>
      </c>
      <c r="F8842" s="17">
        <v>1.4268399999999999E-4</v>
      </c>
      <c r="G8842" s="17">
        <v>2.3531299999999999E-4</v>
      </c>
      <c r="H8842" s="17">
        <v>3.4007500000000001E-4</v>
      </c>
      <c r="I8842" s="17">
        <v>5.5377300000000003E-4</v>
      </c>
      <c r="J8842" s="17">
        <v>5.8137200000000003E-4</v>
      </c>
      <c r="K8842" s="17">
        <v>7.3349899999999998E-4</v>
      </c>
      <c r="L8842" s="17">
        <v>9.6682599999999995E-4</v>
      </c>
      <c r="M8842">
        <v>1.2445399999999999E-3</v>
      </c>
      <c r="N8842">
        <v>1.59867E-3</v>
      </c>
      <c r="O8842">
        <v>2.0338600000000002E-3</v>
      </c>
      <c r="P8842">
        <v>2.5446000000000002E-3</v>
      </c>
      <c r="Q8842">
        <v>3.2436600000000002E-3</v>
      </c>
      <c r="R8842">
        <v>3.89559E-3</v>
      </c>
      <c r="S8842">
        <v>4.6078899999999999E-3</v>
      </c>
      <c r="T8842">
        <v>5.4292100000000003E-3</v>
      </c>
      <c r="U8842">
        <v>6.2681200000000003E-3</v>
      </c>
      <c r="V8842">
        <v>7.1081800000000004E-3</v>
      </c>
      <c r="W8842">
        <v>7.8853699999999992E-3</v>
      </c>
      <c r="X8842">
        <v>8.6603700000000006E-3</v>
      </c>
      <c r="Y8842">
        <v>9.3877200000000004E-3</v>
      </c>
      <c r="Z8842">
        <v>1.0008700000000001E-2</v>
      </c>
    </row>
    <row r="8843" spans="1:26" x14ac:dyDescent="0.25">
      <c r="A8843" t="s">
        <v>1773</v>
      </c>
      <c r="B8843" t="s">
        <v>1534</v>
      </c>
      <c r="C8843">
        <f>VLOOKUP(B8843,Region!$K$2:$M$33,3,FALSE)</f>
        <v>27</v>
      </c>
      <c r="D8843" t="s">
        <v>1808</v>
      </c>
      <c r="E8843">
        <f>VLOOKUP(D8843,sector!$J:$K,2,FALSE)</f>
        <v>136</v>
      </c>
      <c r="F8843" s="17">
        <v>2.5451E-4</v>
      </c>
      <c r="G8843" s="17">
        <v>3.9817200000000002E-4</v>
      </c>
      <c r="H8843" s="17">
        <v>5.4127999999999999E-4</v>
      </c>
      <c r="I8843" s="17">
        <v>8.2921199999999996E-4</v>
      </c>
      <c r="J8843" s="17">
        <v>9.1100199999999995E-4</v>
      </c>
      <c r="K8843">
        <v>1.1256599999999999E-3</v>
      </c>
      <c r="L8843">
        <v>1.42574E-3</v>
      </c>
      <c r="M8843">
        <v>1.77181E-3</v>
      </c>
      <c r="N8843">
        <v>2.1747200000000002E-3</v>
      </c>
      <c r="O8843">
        <v>2.68242E-3</v>
      </c>
      <c r="P8843">
        <v>3.2715299999999999E-3</v>
      </c>
      <c r="Q8843">
        <v>4.2846500000000001E-3</v>
      </c>
      <c r="R8843">
        <v>5.2135200000000001E-3</v>
      </c>
      <c r="S8843">
        <v>6.2012899999999999E-3</v>
      </c>
      <c r="T8843">
        <v>7.1918900000000003E-3</v>
      </c>
      <c r="U8843">
        <v>8.2473300000000006E-3</v>
      </c>
      <c r="V8843">
        <v>9.2046899999999997E-3</v>
      </c>
      <c r="W8843">
        <v>1.01408E-2</v>
      </c>
      <c r="X8843">
        <v>1.10186E-2</v>
      </c>
      <c r="Y8843">
        <v>1.17389E-2</v>
      </c>
      <c r="Z8843">
        <v>1.22749E-2</v>
      </c>
    </row>
    <row r="8844" spans="1:26" x14ac:dyDescent="0.25">
      <c r="A8844" t="s">
        <v>1773</v>
      </c>
      <c r="B8844" t="s">
        <v>1534</v>
      </c>
      <c r="C8844">
        <f>VLOOKUP(B8844,Region!$K$2:$M$33,3,FALSE)</f>
        <v>27</v>
      </c>
      <c r="D8844" t="s">
        <v>1809</v>
      </c>
      <c r="E8844">
        <f>VLOOKUP(D8844,sector!$J:$K,2,FALSE)</f>
        <v>136</v>
      </c>
      <c r="F8844" s="17">
        <v>3.71873E-4</v>
      </c>
      <c r="G8844" s="17">
        <v>6.04073E-4</v>
      </c>
      <c r="H8844" s="17">
        <v>8.1538800000000001E-4</v>
      </c>
      <c r="I8844">
        <v>1.20783E-3</v>
      </c>
      <c r="J8844">
        <v>1.26056E-3</v>
      </c>
      <c r="K8844">
        <v>1.5389900000000001E-3</v>
      </c>
      <c r="L8844">
        <v>1.9352E-3</v>
      </c>
      <c r="M8844">
        <v>2.3716499999999999E-3</v>
      </c>
      <c r="N8844">
        <v>2.9048300000000002E-3</v>
      </c>
      <c r="O8844">
        <v>3.5139300000000002E-3</v>
      </c>
      <c r="P8844">
        <v>4.1791800000000002E-3</v>
      </c>
      <c r="Q8844">
        <v>5.4810700000000002E-3</v>
      </c>
      <c r="R8844">
        <v>6.4926999999999997E-3</v>
      </c>
      <c r="S8844">
        <v>7.4899299999999997E-3</v>
      </c>
      <c r="T8844">
        <v>8.58482E-3</v>
      </c>
      <c r="U8844">
        <v>9.6733600000000006E-3</v>
      </c>
      <c r="V8844">
        <v>1.07527E-2</v>
      </c>
      <c r="W8844">
        <v>1.1742300000000001E-2</v>
      </c>
      <c r="X8844">
        <v>1.26497E-2</v>
      </c>
      <c r="Y8844">
        <v>1.34156E-2</v>
      </c>
      <c r="Z8844">
        <v>1.40914E-2</v>
      </c>
    </row>
    <row r="8845" spans="1:26" x14ac:dyDescent="0.25">
      <c r="A8845" t="s">
        <v>1773</v>
      </c>
      <c r="B8845" t="s">
        <v>1534</v>
      </c>
      <c r="C8845">
        <f>VLOOKUP(B8845,Region!$K$2:$M$33,3,FALSE)</f>
        <v>27</v>
      </c>
      <c r="D8845" t="s">
        <v>1810</v>
      </c>
      <c r="E8845">
        <f>VLOOKUP(D8845,sector!$J:$K,2,FALSE)</f>
        <v>136</v>
      </c>
      <c r="F8845" s="17">
        <v>5.2305400000000001E-4</v>
      </c>
      <c r="G8845" s="17">
        <v>8.7456700000000003E-4</v>
      </c>
      <c r="H8845">
        <v>1.1194600000000001E-3</v>
      </c>
      <c r="I8845">
        <v>1.6058800000000001E-3</v>
      </c>
      <c r="J8845">
        <v>1.68165E-3</v>
      </c>
      <c r="K8845">
        <v>2.0421200000000001E-3</v>
      </c>
      <c r="L8845">
        <v>2.53206E-3</v>
      </c>
      <c r="M8845">
        <v>3.0670300000000001E-3</v>
      </c>
      <c r="N8845">
        <v>3.67031E-3</v>
      </c>
      <c r="O8845">
        <v>4.3516400000000004E-3</v>
      </c>
      <c r="P8845">
        <v>5.1870199999999997E-3</v>
      </c>
      <c r="Q8845">
        <v>6.5908099999999999E-3</v>
      </c>
      <c r="R8845">
        <v>7.7257200000000002E-3</v>
      </c>
      <c r="S8845">
        <v>8.8563300000000008E-3</v>
      </c>
      <c r="T8845">
        <v>9.9586199999999996E-3</v>
      </c>
      <c r="U8845">
        <v>1.10908E-2</v>
      </c>
      <c r="V8845">
        <v>1.22647E-2</v>
      </c>
      <c r="W8845">
        <v>1.33203E-2</v>
      </c>
      <c r="X8845">
        <v>1.41557E-2</v>
      </c>
      <c r="Y8845">
        <v>1.48209E-2</v>
      </c>
      <c r="Z8845">
        <v>1.53133E-2</v>
      </c>
    </row>
    <row r="8846" spans="1:26" x14ac:dyDescent="0.25">
      <c r="A8846" t="s">
        <v>1773</v>
      </c>
      <c r="B8846" t="s">
        <v>1534</v>
      </c>
      <c r="C8846">
        <f>VLOOKUP(B8846,Region!$K$2:$M$33,3,FALSE)</f>
        <v>27</v>
      </c>
      <c r="D8846" t="s">
        <v>1811</v>
      </c>
      <c r="E8846">
        <f>VLOOKUP(D8846,sector!$J:$K,2,FALSE)</f>
        <v>136</v>
      </c>
      <c r="F8846" s="17">
        <v>7.0067399999999998E-4</v>
      </c>
      <c r="G8846">
        <v>1.2084000000000001E-3</v>
      </c>
      <c r="H8846">
        <v>1.50297E-3</v>
      </c>
      <c r="I8846">
        <v>2.1142299999999999E-3</v>
      </c>
      <c r="J8846">
        <v>2.2070000000000002E-3</v>
      </c>
      <c r="K8846">
        <v>2.68864E-3</v>
      </c>
      <c r="L8846">
        <v>3.3278499999999998E-3</v>
      </c>
      <c r="M8846">
        <v>3.9961299999999996E-3</v>
      </c>
      <c r="N8846">
        <v>4.6993199999999999E-3</v>
      </c>
      <c r="O8846">
        <v>5.5125499999999997E-3</v>
      </c>
      <c r="P8846">
        <v>6.4630299999999998E-3</v>
      </c>
      <c r="Q8846">
        <v>8.0221900000000002E-3</v>
      </c>
      <c r="R8846">
        <v>9.1443500000000007E-3</v>
      </c>
      <c r="S8846">
        <v>1.03059E-2</v>
      </c>
      <c r="T8846">
        <v>1.14568E-2</v>
      </c>
      <c r="U8846">
        <v>1.25483E-2</v>
      </c>
      <c r="V8846">
        <v>1.35668E-2</v>
      </c>
      <c r="W8846">
        <v>1.45889E-2</v>
      </c>
      <c r="X8846">
        <v>1.5460700000000001E-2</v>
      </c>
      <c r="Y8846">
        <v>1.6172800000000001E-2</v>
      </c>
      <c r="Z8846">
        <v>1.6611799999999999E-2</v>
      </c>
    </row>
    <row r="8847" spans="1:26" x14ac:dyDescent="0.25">
      <c r="A8847" t="s">
        <v>1773</v>
      </c>
      <c r="B8847" t="s">
        <v>1534</v>
      </c>
      <c r="C8847">
        <f>VLOOKUP(B8847,Region!$K$2:$M$33,3,FALSE)</f>
        <v>27</v>
      </c>
      <c r="D8847" t="s">
        <v>1812</v>
      </c>
      <c r="E8847">
        <f>VLOOKUP(D8847,sector!$J:$K,2,FALSE)</f>
        <v>136</v>
      </c>
      <c r="F8847" s="17">
        <v>9.6044399999999997E-4</v>
      </c>
      <c r="G8847">
        <v>1.68316E-3</v>
      </c>
      <c r="H8847">
        <v>1.98576E-3</v>
      </c>
      <c r="I8847">
        <v>2.72602E-3</v>
      </c>
      <c r="J8847">
        <v>2.8844299999999999E-3</v>
      </c>
      <c r="K8847">
        <v>3.48651E-3</v>
      </c>
      <c r="L8847">
        <v>4.26816E-3</v>
      </c>
      <c r="M8847">
        <v>5.0649400000000004E-3</v>
      </c>
      <c r="N8847">
        <v>6.00747E-3</v>
      </c>
      <c r="O8847">
        <v>7.0892699999999999E-3</v>
      </c>
      <c r="P8847">
        <v>8.2226799999999996E-3</v>
      </c>
      <c r="Q8847">
        <v>9.9368700000000004E-3</v>
      </c>
      <c r="R8847">
        <v>1.1018E-2</v>
      </c>
      <c r="S8847">
        <v>1.2116200000000001E-2</v>
      </c>
      <c r="T8847">
        <v>1.32265E-2</v>
      </c>
      <c r="U8847">
        <v>1.42276E-2</v>
      </c>
      <c r="V8847">
        <v>1.5146E-2</v>
      </c>
      <c r="W8847">
        <v>1.5960499999999999E-2</v>
      </c>
      <c r="X8847">
        <v>1.6627599999999999E-2</v>
      </c>
      <c r="Y8847">
        <v>1.7125600000000001E-2</v>
      </c>
      <c r="Z8847">
        <v>1.7480300000000001E-2</v>
      </c>
    </row>
    <row r="8848" spans="1:26" x14ac:dyDescent="0.25">
      <c r="A8848" t="s">
        <v>1773</v>
      </c>
      <c r="B8848" t="s">
        <v>1534</v>
      </c>
      <c r="C8848">
        <f>VLOOKUP(B8848,Region!$K$2:$M$33,3,FALSE)</f>
        <v>27</v>
      </c>
      <c r="D8848" t="s">
        <v>1813</v>
      </c>
      <c r="E8848">
        <f>VLOOKUP(D8848,sector!$J:$K,2,FALSE)</f>
        <v>136</v>
      </c>
      <c r="F8848">
        <v>1.3557599999999999E-3</v>
      </c>
      <c r="G8848">
        <v>2.4063800000000001E-3</v>
      </c>
      <c r="H8848">
        <v>2.8389000000000001E-3</v>
      </c>
      <c r="I8848">
        <v>3.8028099999999998E-3</v>
      </c>
      <c r="J8848">
        <v>4.0319800000000001E-3</v>
      </c>
      <c r="K8848">
        <v>4.7823900000000001E-3</v>
      </c>
      <c r="L8848">
        <v>5.7515800000000001E-3</v>
      </c>
      <c r="M8848">
        <v>6.8127099999999996E-3</v>
      </c>
      <c r="N8848">
        <v>7.9673000000000001E-3</v>
      </c>
      <c r="O8848">
        <v>9.1707300000000002E-3</v>
      </c>
      <c r="P8848">
        <v>1.04055E-2</v>
      </c>
      <c r="Q8848">
        <v>1.2356199999999999E-2</v>
      </c>
      <c r="R8848">
        <v>1.35797E-2</v>
      </c>
      <c r="S8848">
        <v>1.4700299999999999E-2</v>
      </c>
      <c r="T8848">
        <v>1.5733500000000001E-2</v>
      </c>
      <c r="U8848">
        <v>1.6668499999999999E-2</v>
      </c>
      <c r="V8848">
        <v>1.74641E-2</v>
      </c>
      <c r="W8848">
        <v>1.8098099999999999E-2</v>
      </c>
      <c r="X8848">
        <v>1.8523100000000001E-2</v>
      </c>
      <c r="Y8848">
        <v>1.8767800000000001E-2</v>
      </c>
      <c r="Z8848">
        <v>1.8827199999999999E-2</v>
      </c>
    </row>
    <row r="8849" spans="1:26" x14ac:dyDescent="0.25">
      <c r="A8849" t="s">
        <v>1773</v>
      </c>
      <c r="B8849" t="s">
        <v>1534</v>
      </c>
      <c r="C8849">
        <f>VLOOKUP(B8849,Region!$K$2:$M$33,3,FALSE)</f>
        <v>27</v>
      </c>
      <c r="D8849" t="s">
        <v>1814</v>
      </c>
      <c r="E8849">
        <f>VLOOKUP(D8849,sector!$J:$K,2,FALSE)</f>
        <v>136</v>
      </c>
      <c r="F8849">
        <v>2.1452099999999998E-3</v>
      </c>
      <c r="G8849">
        <v>4.1275699999999997E-3</v>
      </c>
      <c r="H8849">
        <v>4.3011100000000003E-3</v>
      </c>
      <c r="I8849">
        <v>5.61986E-3</v>
      </c>
      <c r="J8849">
        <v>6.1653799999999998E-3</v>
      </c>
      <c r="K8849">
        <v>7.2707800000000001E-3</v>
      </c>
      <c r="L8849">
        <v>8.9921800000000007E-3</v>
      </c>
      <c r="M8849">
        <v>1.0604499999999999E-2</v>
      </c>
      <c r="N8849">
        <v>1.22562E-2</v>
      </c>
      <c r="O8849">
        <v>1.38838E-2</v>
      </c>
      <c r="P8849">
        <v>1.53823E-2</v>
      </c>
      <c r="Q8849">
        <v>1.7518499999999999E-2</v>
      </c>
      <c r="R8849">
        <v>1.8600999999999999E-2</v>
      </c>
      <c r="S8849">
        <v>1.9515600000000001E-2</v>
      </c>
      <c r="T8849">
        <v>2.02706E-2</v>
      </c>
      <c r="U8849">
        <v>2.0830100000000001E-2</v>
      </c>
      <c r="V8849">
        <v>2.1220800000000001E-2</v>
      </c>
      <c r="W8849">
        <v>2.1467199999999999E-2</v>
      </c>
      <c r="X8849">
        <v>2.14986E-2</v>
      </c>
      <c r="Y8849">
        <v>2.13162E-2</v>
      </c>
      <c r="Z8849">
        <v>2.0976600000000001E-2</v>
      </c>
    </row>
    <row r="8850" spans="1:26" x14ac:dyDescent="0.25">
      <c r="A8850" t="s">
        <v>1773</v>
      </c>
      <c r="B8850" t="s">
        <v>1534</v>
      </c>
      <c r="C8850">
        <f>VLOOKUP(B8850,Region!$K$2:$M$33,3,FALSE)</f>
        <v>27</v>
      </c>
      <c r="D8850" t="s">
        <v>1815</v>
      </c>
      <c r="E8850">
        <f>VLOOKUP(D8850,sector!$J:$K,2,FALSE)</f>
        <v>137</v>
      </c>
      <c r="F8850">
        <v>6.4539699999999998E-3</v>
      </c>
      <c r="G8850">
        <v>7.4743600000000002E-3</v>
      </c>
      <c r="H8850">
        <v>8.5001199999999999E-3</v>
      </c>
      <c r="I8850">
        <v>6.1407299999999996E-3</v>
      </c>
      <c r="J8850">
        <v>5.2085999999999999E-3</v>
      </c>
      <c r="K8850">
        <v>4.3312300000000001E-3</v>
      </c>
      <c r="L8850">
        <v>3.3890499999999998E-3</v>
      </c>
      <c r="M8850">
        <v>3.1322699999999999E-3</v>
      </c>
      <c r="N8850">
        <v>2.8727700000000002E-3</v>
      </c>
      <c r="O8850">
        <v>2.6174000000000002E-3</v>
      </c>
      <c r="P8850">
        <v>2.3661099999999998E-3</v>
      </c>
      <c r="Q8850">
        <v>2.1126199999999999E-3</v>
      </c>
      <c r="R8850">
        <v>1.87064E-3</v>
      </c>
      <c r="S8850">
        <v>1.64807E-3</v>
      </c>
      <c r="T8850">
        <v>1.45319E-3</v>
      </c>
      <c r="U8850">
        <v>1.2950699999999999E-3</v>
      </c>
      <c r="V8850" s="17">
        <v>1.1523600000000001E-3</v>
      </c>
      <c r="W8850" s="17">
        <v>1.0313500000000001E-3</v>
      </c>
      <c r="X8850" s="17">
        <v>9.2360300000000005E-4</v>
      </c>
      <c r="Y8850" s="17">
        <v>8.31108E-4</v>
      </c>
      <c r="Z8850" s="17">
        <v>7.5573299999999997E-4</v>
      </c>
    </row>
    <row r="8851" spans="1:26" x14ac:dyDescent="0.25">
      <c r="A8851" t="s">
        <v>1773</v>
      </c>
      <c r="B8851" t="s">
        <v>1534</v>
      </c>
      <c r="C8851">
        <f>VLOOKUP(B8851,Region!$K$2:$M$33,3,FALSE)</f>
        <v>27</v>
      </c>
      <c r="D8851" t="s">
        <v>1816</v>
      </c>
      <c r="E8851">
        <f>VLOOKUP(D8851,sector!$J:$K,2,FALSE)</f>
        <v>137</v>
      </c>
      <c r="F8851" s="17">
        <v>4.1489100000000002E-4</v>
      </c>
      <c r="G8851" s="17">
        <v>3.3880599999999998E-4</v>
      </c>
      <c r="H8851" s="17">
        <v>4.2539299999999998E-4</v>
      </c>
      <c r="I8851" s="17">
        <v>3.3278000000000002E-4</v>
      </c>
      <c r="J8851" s="17">
        <v>2.86278E-4</v>
      </c>
      <c r="K8851" s="17">
        <v>2.4486000000000001E-4</v>
      </c>
      <c r="L8851" s="17">
        <v>2.06314E-4</v>
      </c>
      <c r="M8851" s="17">
        <v>1.51187E-4</v>
      </c>
      <c r="N8851" s="17">
        <v>1.04147E-4</v>
      </c>
      <c r="O8851" s="17">
        <v>6.3971600000000003E-5</v>
      </c>
      <c r="P8851" s="17">
        <v>2.9701099999999999E-5</v>
      </c>
      <c r="Q8851" s="17">
        <v>1.0551399999999999E-6</v>
      </c>
      <c r="R8851">
        <v>0</v>
      </c>
      <c r="S8851">
        <v>0</v>
      </c>
      <c r="T8851">
        <v>0</v>
      </c>
      <c r="U8851">
        <v>0</v>
      </c>
      <c r="V8851">
        <v>0</v>
      </c>
      <c r="W8851">
        <v>0</v>
      </c>
      <c r="X8851">
        <v>0</v>
      </c>
      <c r="Y8851">
        <v>0</v>
      </c>
      <c r="Z8851">
        <v>0</v>
      </c>
    </row>
    <row r="8852" spans="1:26" x14ac:dyDescent="0.25">
      <c r="A8852" t="s">
        <v>1773</v>
      </c>
      <c r="B8852" t="s">
        <v>1534</v>
      </c>
      <c r="C8852">
        <f>VLOOKUP(B8852,Region!$K$2:$M$33,3,FALSE)</f>
        <v>27</v>
      </c>
      <c r="D8852" t="s">
        <v>1817</v>
      </c>
      <c r="E8852">
        <f>VLOOKUP(D8852,sector!$J:$K,2,FALSE)</f>
        <v>137</v>
      </c>
      <c r="F8852">
        <v>4.56508E-3</v>
      </c>
      <c r="G8852">
        <v>4.6921799999999998E-3</v>
      </c>
      <c r="H8852">
        <v>5.2050000000000004E-3</v>
      </c>
      <c r="I8852">
        <v>3.68959E-3</v>
      </c>
      <c r="J8852">
        <v>3.5344999999999999E-3</v>
      </c>
      <c r="K8852">
        <v>3.20631E-3</v>
      </c>
      <c r="L8852">
        <v>2.81942E-3</v>
      </c>
      <c r="M8852">
        <v>2.5555399999999998E-3</v>
      </c>
      <c r="N8852">
        <v>2.2819099999999998E-3</v>
      </c>
      <c r="O8852">
        <v>2.0085799999999998E-3</v>
      </c>
      <c r="P8852">
        <v>1.7515E-3</v>
      </c>
      <c r="Q8852">
        <v>1.52904E-3</v>
      </c>
      <c r="R8852">
        <v>1.3450700000000001E-3</v>
      </c>
      <c r="S8852" s="17">
        <v>1.17617E-3</v>
      </c>
      <c r="T8852" s="17">
        <v>1.01628E-3</v>
      </c>
      <c r="U8852" s="17">
        <v>8.7705699999999999E-4</v>
      </c>
      <c r="V8852" s="17">
        <v>7.5715899999999998E-4</v>
      </c>
      <c r="W8852" s="17">
        <v>6.5900599999999996E-4</v>
      </c>
      <c r="X8852" s="17">
        <v>5.6941299999999995E-4</v>
      </c>
      <c r="Y8852" s="17">
        <v>4.9041600000000003E-4</v>
      </c>
      <c r="Z8852" s="17">
        <v>4.2529500000000001E-4</v>
      </c>
    </row>
    <row r="8853" spans="1:26" x14ac:dyDescent="0.25">
      <c r="A8853" t="s">
        <v>1773</v>
      </c>
      <c r="B8853" t="s">
        <v>1534</v>
      </c>
      <c r="C8853">
        <f>VLOOKUP(B8853,Region!$K$2:$M$33,3,FALSE)</f>
        <v>27</v>
      </c>
      <c r="D8853" t="s">
        <v>1818</v>
      </c>
      <c r="E8853">
        <f>VLOOKUP(D8853,sector!$J:$K,2,FALSE)</f>
        <v>137</v>
      </c>
      <c r="F8853">
        <v>3.5313599999999999E-3</v>
      </c>
      <c r="G8853">
        <v>3.6095300000000001E-3</v>
      </c>
      <c r="H8853">
        <v>4.0240299999999996E-3</v>
      </c>
      <c r="I8853">
        <v>2.8915899999999999E-3</v>
      </c>
      <c r="J8853">
        <v>2.82957E-3</v>
      </c>
      <c r="K8853">
        <v>2.6406400000000001E-3</v>
      </c>
      <c r="L8853">
        <v>2.41545E-3</v>
      </c>
      <c r="M8853">
        <v>2.1788900000000002E-3</v>
      </c>
      <c r="N8853">
        <v>1.9498499999999999E-3</v>
      </c>
      <c r="O8853">
        <v>1.71218E-3</v>
      </c>
      <c r="P8853">
        <v>1.4886599999999999E-3</v>
      </c>
      <c r="Q8853" s="17">
        <v>1.27844E-3</v>
      </c>
      <c r="R8853" s="17">
        <v>1.0911300000000001E-3</v>
      </c>
      <c r="S8853" s="17">
        <v>9.2758399999999996E-4</v>
      </c>
      <c r="T8853" s="17">
        <v>7.9078000000000004E-4</v>
      </c>
      <c r="U8853" s="17">
        <v>6.6721E-4</v>
      </c>
      <c r="V8853" s="17">
        <v>5.6783400000000003E-4</v>
      </c>
      <c r="W8853" s="17">
        <v>4.8206600000000002E-4</v>
      </c>
      <c r="X8853" s="17">
        <v>4.0641000000000001E-4</v>
      </c>
      <c r="Y8853" s="17">
        <v>3.4374699999999999E-4</v>
      </c>
      <c r="Z8853" s="17">
        <v>2.9399500000000002E-4</v>
      </c>
    </row>
    <row r="8854" spans="1:26" x14ac:dyDescent="0.25">
      <c r="A8854" t="s">
        <v>1773</v>
      </c>
      <c r="B8854" t="s">
        <v>1534</v>
      </c>
      <c r="C8854">
        <f>VLOOKUP(B8854,Region!$K$2:$M$33,3,FALSE)</f>
        <v>27</v>
      </c>
      <c r="D8854" t="s">
        <v>1819</v>
      </c>
      <c r="E8854">
        <f>VLOOKUP(D8854,sector!$J:$K,2,FALSE)</f>
        <v>137</v>
      </c>
      <c r="F8854">
        <v>2.9125399999999999E-3</v>
      </c>
      <c r="G8854">
        <v>2.8576399999999998E-3</v>
      </c>
      <c r="H8854">
        <v>3.1368199999999998E-3</v>
      </c>
      <c r="I8854">
        <v>2.2649800000000002E-3</v>
      </c>
      <c r="J8854">
        <v>2.2649800000000002E-3</v>
      </c>
      <c r="K8854">
        <v>2.2261199999999998E-3</v>
      </c>
      <c r="L8854">
        <v>2.0867400000000001E-3</v>
      </c>
      <c r="M8854">
        <v>1.8659099999999999E-3</v>
      </c>
      <c r="N8854">
        <v>1.6450499999999999E-3</v>
      </c>
      <c r="O8854">
        <v>1.43582E-3</v>
      </c>
      <c r="P8854" s="17">
        <v>1.24803E-3</v>
      </c>
      <c r="Q8854" s="17">
        <v>1.0674300000000001E-3</v>
      </c>
      <c r="R8854" s="17">
        <v>9.1067600000000002E-4</v>
      </c>
      <c r="S8854" s="17">
        <v>7.7875000000000004E-4</v>
      </c>
      <c r="T8854" s="17">
        <v>6.5771099999999995E-4</v>
      </c>
      <c r="U8854" s="17">
        <v>5.5269499999999997E-4</v>
      </c>
      <c r="V8854" s="17">
        <v>4.6126000000000001E-4</v>
      </c>
      <c r="W8854" s="17">
        <v>3.8521900000000001E-4</v>
      </c>
      <c r="X8854" s="17">
        <v>3.1822099999999999E-4</v>
      </c>
      <c r="Y8854" s="17">
        <v>2.6089899999999998E-4</v>
      </c>
      <c r="Z8854" s="17">
        <v>2.1080400000000001E-4</v>
      </c>
    </row>
    <row r="8855" spans="1:26" x14ac:dyDescent="0.25">
      <c r="A8855" t="s">
        <v>1773</v>
      </c>
      <c r="B8855" t="s">
        <v>1534</v>
      </c>
      <c r="C8855">
        <f>VLOOKUP(B8855,Region!$K$2:$M$33,3,FALSE)</f>
        <v>27</v>
      </c>
      <c r="D8855" t="s">
        <v>1820</v>
      </c>
      <c r="E8855">
        <f>VLOOKUP(D8855,sector!$J:$K,2,FALSE)</f>
        <v>137</v>
      </c>
      <c r="F8855">
        <v>2.4101000000000001E-3</v>
      </c>
      <c r="G8855">
        <v>2.2805500000000001E-3</v>
      </c>
      <c r="H8855">
        <v>2.5520500000000002E-3</v>
      </c>
      <c r="I8855">
        <v>1.8623999999999999E-3</v>
      </c>
      <c r="J8855">
        <v>1.8623999999999999E-3</v>
      </c>
      <c r="K8855">
        <v>1.8623999999999999E-3</v>
      </c>
      <c r="L8855">
        <v>1.80372E-3</v>
      </c>
      <c r="M8855">
        <v>1.6002600000000001E-3</v>
      </c>
      <c r="N8855">
        <v>1.40989E-3</v>
      </c>
      <c r="O8855" s="17">
        <v>1.2290599999999999E-3</v>
      </c>
      <c r="P8855" s="17">
        <v>1.0677200000000001E-3</v>
      </c>
      <c r="Q8855" s="17">
        <v>9.1768000000000004E-4</v>
      </c>
      <c r="R8855" s="17">
        <v>7.7634399999999999E-4</v>
      </c>
      <c r="S8855" s="17">
        <v>6.5578700000000001E-4</v>
      </c>
      <c r="T8855" s="17">
        <v>5.5396299999999998E-4</v>
      </c>
      <c r="U8855" s="17">
        <v>4.6172500000000002E-4</v>
      </c>
      <c r="V8855" s="17">
        <v>3.77916E-4</v>
      </c>
      <c r="W8855" s="17">
        <v>3.0850199999999999E-4</v>
      </c>
      <c r="X8855" s="17">
        <v>2.5168199999999998E-4</v>
      </c>
      <c r="Y8855" s="17">
        <v>2.03045E-4</v>
      </c>
      <c r="Z8855" s="17">
        <v>1.6248099999999999E-4</v>
      </c>
    </row>
    <row r="8856" spans="1:26" x14ac:dyDescent="0.25">
      <c r="A8856" t="s">
        <v>1773</v>
      </c>
      <c r="B8856" t="s">
        <v>1534</v>
      </c>
      <c r="C8856">
        <f>VLOOKUP(B8856,Region!$K$2:$M$33,3,FALSE)</f>
        <v>27</v>
      </c>
      <c r="D8856" t="s">
        <v>1821</v>
      </c>
      <c r="E8856">
        <f>VLOOKUP(D8856,sector!$J:$K,2,FALSE)</f>
        <v>137</v>
      </c>
      <c r="F8856">
        <v>2.0253099999999998E-3</v>
      </c>
      <c r="G8856">
        <v>1.84746E-3</v>
      </c>
      <c r="H8856">
        <v>2.085E-3</v>
      </c>
      <c r="I8856">
        <v>1.5283600000000001E-3</v>
      </c>
      <c r="J8856">
        <v>1.5283600000000001E-3</v>
      </c>
      <c r="K8856">
        <v>1.5283600000000001E-3</v>
      </c>
      <c r="L8856">
        <v>1.5254999999999999E-3</v>
      </c>
      <c r="M8856">
        <v>1.3397000000000001E-3</v>
      </c>
      <c r="N8856" s="17">
        <v>1.1757899999999999E-3</v>
      </c>
      <c r="O8856" s="17">
        <v>1.0301799999999999E-3</v>
      </c>
      <c r="P8856" s="17">
        <v>8.9315E-4</v>
      </c>
      <c r="Q8856" s="17">
        <v>7.6648099999999995E-4</v>
      </c>
      <c r="R8856" s="17">
        <v>6.5285899999999999E-4</v>
      </c>
      <c r="S8856" s="17">
        <v>5.5018099999999996E-4</v>
      </c>
      <c r="T8856" s="17">
        <v>4.6091900000000001E-4</v>
      </c>
      <c r="U8856" s="17">
        <v>3.8319500000000002E-4</v>
      </c>
      <c r="V8856" s="17">
        <v>3.1569600000000002E-4</v>
      </c>
      <c r="W8856" s="17">
        <v>2.53952E-4</v>
      </c>
      <c r="X8856" s="17">
        <v>2.00208E-4</v>
      </c>
      <c r="Y8856" s="17">
        <v>1.5320500000000001E-4</v>
      </c>
      <c r="Z8856" s="17">
        <v>1.1616E-4</v>
      </c>
    </row>
    <row r="8857" spans="1:26" x14ac:dyDescent="0.25">
      <c r="A8857" t="s">
        <v>1773</v>
      </c>
      <c r="B8857" t="s">
        <v>1534</v>
      </c>
      <c r="C8857">
        <f>VLOOKUP(B8857,Region!$K$2:$M$33,3,FALSE)</f>
        <v>27</v>
      </c>
      <c r="D8857" t="s">
        <v>1822</v>
      </c>
      <c r="E8857">
        <f>VLOOKUP(D8857,sector!$J:$K,2,FALSE)</f>
        <v>137</v>
      </c>
      <c r="F8857">
        <v>1.6594299999999999E-3</v>
      </c>
      <c r="G8857">
        <v>1.46995E-3</v>
      </c>
      <c r="H8857">
        <v>1.7066500000000001E-3</v>
      </c>
      <c r="I8857">
        <v>1.2633399999999999E-3</v>
      </c>
      <c r="J8857">
        <v>1.2633399999999999E-3</v>
      </c>
      <c r="K8857">
        <v>1.2633399999999999E-3</v>
      </c>
      <c r="L8857">
        <v>1.2633399999999999E-3</v>
      </c>
      <c r="M8857" s="17">
        <v>1.11984E-3</v>
      </c>
      <c r="N8857" s="17">
        <v>9.7195799999999998E-4</v>
      </c>
      <c r="O8857" s="17">
        <v>8.3531600000000001E-4</v>
      </c>
      <c r="P8857" s="17">
        <v>7.15735E-4</v>
      </c>
      <c r="Q8857" s="17">
        <v>6.1401299999999995E-4</v>
      </c>
      <c r="R8857" s="17">
        <v>5.2650400000000001E-4</v>
      </c>
      <c r="S8857" s="17">
        <v>4.4578E-4</v>
      </c>
      <c r="T8857" s="17">
        <v>3.7253399999999999E-4</v>
      </c>
      <c r="U8857" s="17">
        <v>3.0907599999999998E-4</v>
      </c>
      <c r="V8857" s="17">
        <v>2.5294299999999999E-4</v>
      </c>
      <c r="W8857" s="17">
        <v>2.03814E-4</v>
      </c>
      <c r="X8857" s="17">
        <v>1.59989E-4</v>
      </c>
      <c r="Y8857" s="17">
        <v>1.2129E-4</v>
      </c>
      <c r="Z8857" s="17">
        <v>8.7462100000000004E-5</v>
      </c>
    </row>
    <row r="8858" spans="1:26" x14ac:dyDescent="0.25">
      <c r="A8858" t="s">
        <v>1773</v>
      </c>
      <c r="B8858" t="s">
        <v>1534</v>
      </c>
      <c r="C8858">
        <f>VLOOKUP(B8858,Region!$K$2:$M$33,3,FALSE)</f>
        <v>27</v>
      </c>
      <c r="D8858" t="s">
        <v>1823</v>
      </c>
      <c r="E8858">
        <f>VLOOKUP(D8858,sector!$J:$K,2,FALSE)</f>
        <v>137</v>
      </c>
      <c r="F8858">
        <v>1.3169200000000001E-3</v>
      </c>
      <c r="G8858">
        <v>1.13222E-3</v>
      </c>
      <c r="H8858">
        <v>1.3025700000000001E-3</v>
      </c>
      <c r="I8858" s="17">
        <v>9.72751E-4</v>
      </c>
      <c r="J8858" s="17">
        <v>9.72751E-4</v>
      </c>
      <c r="K8858" s="17">
        <v>9.72751E-4</v>
      </c>
      <c r="L8858" s="17">
        <v>9.72751E-4</v>
      </c>
      <c r="M8858" s="17">
        <v>8.7910400000000002E-4</v>
      </c>
      <c r="N8858" s="17">
        <v>7.5787800000000002E-4</v>
      </c>
      <c r="O8858" s="17">
        <v>6.4990100000000004E-4</v>
      </c>
      <c r="P8858" s="17">
        <v>5.5468200000000003E-4</v>
      </c>
      <c r="Q8858" s="17">
        <v>4.69412E-4</v>
      </c>
      <c r="R8858" s="17">
        <v>3.9422799999999999E-4</v>
      </c>
      <c r="S8858" s="17">
        <v>3.2876800000000001E-4</v>
      </c>
      <c r="T8858" s="17">
        <v>2.7155000000000001E-4</v>
      </c>
      <c r="U8858" s="17">
        <v>2.20096E-4</v>
      </c>
      <c r="V8858" s="17">
        <v>1.7497899999999999E-4</v>
      </c>
      <c r="W8858" s="17">
        <v>1.35955E-4</v>
      </c>
      <c r="X8858" s="17">
        <v>1.0184899999999999E-4</v>
      </c>
      <c r="Y8858" s="17">
        <v>7.1447599999999997E-5</v>
      </c>
      <c r="Z8858" s="17">
        <v>4.5673000000000001E-5</v>
      </c>
    </row>
    <row r="8859" spans="1:26" x14ac:dyDescent="0.25">
      <c r="A8859" t="s">
        <v>1773</v>
      </c>
      <c r="B8859" t="s">
        <v>1534</v>
      </c>
      <c r="C8859">
        <f>VLOOKUP(B8859,Region!$K$2:$M$33,3,FALSE)</f>
        <v>27</v>
      </c>
      <c r="D8859" t="s">
        <v>1824</v>
      </c>
      <c r="E8859">
        <f>VLOOKUP(D8859,sector!$J:$K,2,FALSE)</f>
        <v>137</v>
      </c>
      <c r="F8859" s="17">
        <v>9.4768800000000002E-4</v>
      </c>
      <c r="G8859" s="17">
        <v>7.4071100000000002E-4</v>
      </c>
      <c r="H8859" s="17">
        <v>9.3234700000000004E-4</v>
      </c>
      <c r="I8859" s="17">
        <v>7.0197499999999997E-4</v>
      </c>
      <c r="J8859" s="17">
        <v>7.0197499999999997E-4</v>
      </c>
      <c r="K8859" s="17">
        <v>7.0197499999999997E-4</v>
      </c>
      <c r="L8859" s="17">
        <v>6.7757699999999995E-4</v>
      </c>
      <c r="M8859" s="17">
        <v>5.64238E-4</v>
      </c>
      <c r="N8859" s="17">
        <v>4.6816700000000002E-4</v>
      </c>
      <c r="O8859" s="17">
        <v>3.8596000000000002E-4</v>
      </c>
      <c r="P8859" s="17">
        <v>3.1828899999999997E-4</v>
      </c>
      <c r="Q8859" s="17">
        <v>2.6242300000000002E-4</v>
      </c>
      <c r="R8859" s="17">
        <v>2.1479999999999999E-4</v>
      </c>
      <c r="S8859" s="17">
        <v>1.7247000000000001E-4</v>
      </c>
      <c r="T8859" s="17">
        <v>1.3539300000000001E-4</v>
      </c>
      <c r="U8859" s="17">
        <v>1.02496E-4</v>
      </c>
      <c r="V8859" s="17">
        <v>7.2944500000000006E-5</v>
      </c>
      <c r="W8859" s="17">
        <v>4.6055099999999999E-5</v>
      </c>
      <c r="X8859" s="17">
        <v>2.2127999999999999E-5</v>
      </c>
      <c r="Y8859" s="17">
        <v>1.1438200000000001E-6</v>
      </c>
      <c r="Z8859" s="17">
        <v>0</v>
      </c>
    </row>
    <row r="8860" spans="1:26" x14ac:dyDescent="0.25">
      <c r="A8860" t="s">
        <v>1773</v>
      </c>
      <c r="B8860" t="s">
        <v>1534</v>
      </c>
      <c r="C8860">
        <f>VLOOKUP(B8860,Region!$K$2:$M$33,3,FALSE)</f>
        <v>27</v>
      </c>
      <c r="D8860" t="s">
        <v>1825</v>
      </c>
      <c r="E8860">
        <f>VLOOKUP(D8860,sector!$J:$K,2,FALSE)</f>
        <v>137</v>
      </c>
      <c r="F8860" s="17">
        <v>3.7147200000000002E-4</v>
      </c>
      <c r="G8860" s="17">
        <v>3.934594E-4</v>
      </c>
      <c r="H8860" s="17">
        <v>5.892149E-4</v>
      </c>
      <c r="I8860" s="17">
        <v>9.065659E-4</v>
      </c>
      <c r="J8860">
        <v>1.2945749E-3</v>
      </c>
      <c r="K8860">
        <v>1.6249593998E-3</v>
      </c>
      <c r="L8860">
        <v>2.1413009460000002E-3</v>
      </c>
      <c r="M8860">
        <v>2.7430495629999999E-3</v>
      </c>
      <c r="N8860">
        <v>3.4411658300000001E-3</v>
      </c>
      <c r="O8860">
        <v>4.2225011900000001E-3</v>
      </c>
      <c r="P8860">
        <v>5.1031091200000002E-3</v>
      </c>
      <c r="Q8860">
        <v>6.1446463499999996E-3</v>
      </c>
      <c r="R8860">
        <v>7.3052083699999999E-3</v>
      </c>
      <c r="S8860">
        <v>8.5362069499999998E-3</v>
      </c>
      <c r="T8860">
        <v>9.7424399200000001E-3</v>
      </c>
      <c r="U8860">
        <v>1.0773087299999999E-2</v>
      </c>
      <c r="V8860">
        <v>1.1762970899999999E-2</v>
      </c>
      <c r="W8860">
        <v>1.26135467E-2</v>
      </c>
      <c r="X8860">
        <v>1.3368343600000001E-2</v>
      </c>
      <c r="Y8860">
        <v>1.3978923900000001E-2</v>
      </c>
      <c r="Z8860">
        <v>1.4436972399999999E-2</v>
      </c>
    </row>
    <row r="8861" spans="1:26" x14ac:dyDescent="0.25">
      <c r="A8861" t="s">
        <v>1773</v>
      </c>
      <c r="B8861" t="s">
        <v>1534</v>
      </c>
      <c r="C8861">
        <f>VLOOKUP(B8861,Region!$K$2:$M$33,3,FALSE)</f>
        <v>27</v>
      </c>
      <c r="D8861" t="s">
        <v>1826</v>
      </c>
      <c r="E8861">
        <f>VLOOKUP(D8861,sector!$J:$K,2,FALSE)</f>
        <v>137</v>
      </c>
      <c r="F8861">
        <v>2.7417190000000001E-2</v>
      </c>
      <c r="G8861">
        <v>3.0457419999999999E-2</v>
      </c>
      <c r="H8861">
        <v>3.3204209999999998E-2</v>
      </c>
      <c r="I8861">
        <v>3.4667428E-2</v>
      </c>
      <c r="J8861">
        <v>3.7664419999999997E-2</v>
      </c>
      <c r="K8861">
        <v>4.0306396297000002E-2</v>
      </c>
      <c r="L8861">
        <v>4.277218839E-2</v>
      </c>
      <c r="M8861">
        <v>4.4442571799999997E-2</v>
      </c>
      <c r="N8861">
        <v>4.5543800500000002E-2</v>
      </c>
      <c r="O8861">
        <v>4.6092003200000002E-2</v>
      </c>
      <c r="P8861">
        <v>4.6109111699999997E-2</v>
      </c>
      <c r="Q8861">
        <v>4.5672022100000001E-2</v>
      </c>
      <c r="R8861">
        <v>4.4836085599999999E-2</v>
      </c>
      <c r="S8861">
        <v>4.3768551400000001E-2</v>
      </c>
      <c r="T8861">
        <v>4.2482024100000002E-2</v>
      </c>
      <c r="U8861">
        <v>4.1006007800000001E-2</v>
      </c>
      <c r="V8861">
        <v>3.9379503400000002E-2</v>
      </c>
      <c r="W8861">
        <v>3.7633318700000001E-2</v>
      </c>
      <c r="X8861">
        <v>3.5806479299999999E-2</v>
      </c>
      <c r="Y8861">
        <v>3.3963430500000003E-2</v>
      </c>
      <c r="Z8861">
        <v>3.2083268399999899E-2</v>
      </c>
    </row>
    <row r="8862" spans="1:26" x14ac:dyDescent="0.25">
      <c r="A8862" t="s">
        <v>1773</v>
      </c>
      <c r="B8862" t="s">
        <v>1534</v>
      </c>
      <c r="C8862">
        <f>VLOOKUP(B8862,Region!$K$2:$M$33,3,FALSE)</f>
        <v>27</v>
      </c>
      <c r="D8862" t="s">
        <v>1827</v>
      </c>
      <c r="E8862">
        <f>VLOOKUP(D8862,sector!$J:$K,2,FALSE)</f>
        <v>137</v>
      </c>
      <c r="F8862">
        <v>1.0214968E-3</v>
      </c>
      <c r="G8862">
        <v>1.3033176E-3</v>
      </c>
      <c r="H8862">
        <v>1.7133536999999999E-3</v>
      </c>
      <c r="I8862">
        <v>2.3796201999999999E-3</v>
      </c>
      <c r="J8862">
        <v>2.4594139E-3</v>
      </c>
      <c r="K8862">
        <v>3.0000215243E-3</v>
      </c>
      <c r="L8862">
        <v>3.8121456479999999E-3</v>
      </c>
      <c r="M8862">
        <v>4.7448125099999999E-3</v>
      </c>
      <c r="N8862">
        <v>5.8837170699999998E-3</v>
      </c>
      <c r="O8862">
        <v>7.2288969599999999E-3</v>
      </c>
      <c r="P8862">
        <v>8.7251626299999999E-3</v>
      </c>
      <c r="Q8862">
        <v>1.02213931299999E-2</v>
      </c>
      <c r="R8862">
        <v>1.15873479799999E-2</v>
      </c>
      <c r="S8862">
        <v>1.29884944E-2</v>
      </c>
      <c r="T8862">
        <v>1.44822258E-2</v>
      </c>
      <c r="U8862">
        <v>1.58820792E-2</v>
      </c>
      <c r="V8862">
        <v>1.71209498E-2</v>
      </c>
      <c r="W8862">
        <v>1.8086170199999901E-2</v>
      </c>
      <c r="X8862">
        <v>1.8953409099999999E-2</v>
      </c>
      <c r="Y8862">
        <v>1.9663899200000001E-2</v>
      </c>
      <c r="Z8862">
        <v>2.0160904399999999E-2</v>
      </c>
    </row>
    <row r="8863" spans="1:26" x14ac:dyDescent="0.25">
      <c r="A8863" t="s">
        <v>1773</v>
      </c>
      <c r="B8863" t="s">
        <v>1534</v>
      </c>
      <c r="C8863">
        <f>VLOOKUP(B8863,Region!$K$2:$M$33,3,FALSE)</f>
        <v>27</v>
      </c>
      <c r="D8863" t="s">
        <v>1828</v>
      </c>
      <c r="E8863">
        <f>VLOOKUP(D8863,sector!$J:$K,2,FALSE)</f>
        <v>137</v>
      </c>
      <c r="F8863">
        <v>1.7951048999999999E-3</v>
      </c>
      <c r="G8863">
        <v>2.1680566E-3</v>
      </c>
      <c r="H8863">
        <v>2.6900409999999998E-3</v>
      </c>
      <c r="I8863">
        <v>3.5128730000000001E-3</v>
      </c>
      <c r="J8863">
        <v>3.7802510000000001E-3</v>
      </c>
      <c r="K8863">
        <v>4.5168791152000003E-3</v>
      </c>
      <c r="L8863">
        <v>5.5201565199999997E-3</v>
      </c>
      <c r="M8863">
        <v>6.6329388099999999E-3</v>
      </c>
      <c r="N8863">
        <v>7.8649913699999994E-3</v>
      </c>
      <c r="O8863">
        <v>9.3571812999999997E-3</v>
      </c>
      <c r="P8863">
        <v>1.0988474729999999E-2</v>
      </c>
      <c r="Q8863">
        <v>1.2790467660000001E-2</v>
      </c>
      <c r="R8863">
        <v>1.4635412400000001E-2</v>
      </c>
      <c r="S8863">
        <v>1.6438291899999999E-2</v>
      </c>
      <c r="T8863">
        <v>1.8038132799999999E-2</v>
      </c>
      <c r="U8863">
        <v>1.9594547499999899E-2</v>
      </c>
      <c r="V8863">
        <v>2.0774161399999901E-2</v>
      </c>
      <c r="W8863">
        <v>2.1735357399999999E-2</v>
      </c>
      <c r="X8863">
        <v>2.2488129199999901E-2</v>
      </c>
      <c r="Y8863">
        <v>2.2930015799999998E-2</v>
      </c>
      <c r="Z8863">
        <v>2.3079702000000001E-2</v>
      </c>
    </row>
    <row r="8864" spans="1:26" x14ac:dyDescent="0.25">
      <c r="A8864" t="s">
        <v>1773</v>
      </c>
      <c r="B8864" t="s">
        <v>1534</v>
      </c>
      <c r="C8864">
        <f>VLOOKUP(B8864,Region!$K$2:$M$33,3,FALSE)</f>
        <v>27</v>
      </c>
      <c r="D8864" t="s">
        <v>1829</v>
      </c>
      <c r="E8864">
        <f>VLOOKUP(D8864,sector!$J:$K,2,FALSE)</f>
        <v>137</v>
      </c>
      <c r="F8864">
        <v>2.5867289999999999E-3</v>
      </c>
      <c r="G8864">
        <v>3.2265879999999999E-3</v>
      </c>
      <c r="H8864">
        <v>3.9845610000000002E-3</v>
      </c>
      <c r="I8864">
        <v>5.0257189999999997E-3</v>
      </c>
      <c r="J8864">
        <v>5.1710039999999999E-3</v>
      </c>
      <c r="K8864">
        <v>6.0971759440000004E-3</v>
      </c>
      <c r="L8864">
        <v>7.3761330599999998E-3</v>
      </c>
      <c r="M8864">
        <v>8.7210173900000004E-3</v>
      </c>
      <c r="N8864">
        <v>1.027624442E-2</v>
      </c>
      <c r="O8864">
        <v>1.1962009060000001E-2</v>
      </c>
      <c r="P8864">
        <v>1.36665185E-2</v>
      </c>
      <c r="Q8864">
        <v>1.5565617299999999E-2</v>
      </c>
      <c r="R8864">
        <v>1.7391275599999999E-2</v>
      </c>
      <c r="S8864">
        <v>1.9013882400000001E-2</v>
      </c>
      <c r="T8864">
        <v>2.0609808199999999E-2</v>
      </c>
      <c r="U8864">
        <v>2.20147274E-2</v>
      </c>
      <c r="V8864">
        <v>2.3189226199999999E-2</v>
      </c>
      <c r="W8864">
        <v>2.4025077999999998E-2</v>
      </c>
      <c r="X8864">
        <v>2.46187052E-2</v>
      </c>
      <c r="Y8864">
        <v>2.4937391499999999E-2</v>
      </c>
      <c r="Z8864">
        <v>2.5080793899999999E-2</v>
      </c>
    </row>
    <row r="8865" spans="1:26" x14ac:dyDescent="0.25">
      <c r="A8865" t="s">
        <v>1773</v>
      </c>
      <c r="B8865" t="s">
        <v>1534</v>
      </c>
      <c r="C8865">
        <f>VLOOKUP(B8865,Region!$K$2:$M$33,3,FALSE)</f>
        <v>27</v>
      </c>
      <c r="D8865" t="s">
        <v>1830</v>
      </c>
      <c r="E8865">
        <f>VLOOKUP(D8865,sector!$J:$K,2,FALSE)</f>
        <v>137</v>
      </c>
      <c r="F8865">
        <v>3.5792530000000001E-3</v>
      </c>
      <c r="G8865">
        <v>4.5649829999999999E-3</v>
      </c>
      <c r="H8865">
        <v>5.3766739999999997E-3</v>
      </c>
      <c r="I8865">
        <v>6.5649690000000004E-3</v>
      </c>
      <c r="J8865">
        <v>6.7755330000000002E-3</v>
      </c>
      <c r="K8865">
        <v>7.9327947529999904E-3</v>
      </c>
      <c r="L8865">
        <v>9.4487571100000008E-3</v>
      </c>
      <c r="M8865">
        <v>1.10198699E-2</v>
      </c>
      <c r="N8865">
        <v>1.26802191399999E-2</v>
      </c>
      <c r="O8865">
        <v>1.44508367199999E-2</v>
      </c>
      <c r="P8865">
        <v>1.61868368E-2</v>
      </c>
      <c r="Q8865">
        <v>1.7987162899999999E-2</v>
      </c>
      <c r="R8865">
        <v>1.9880416200000001E-2</v>
      </c>
      <c r="S8865">
        <v>2.15669852E-2</v>
      </c>
      <c r="T8865">
        <v>2.2970397E-2</v>
      </c>
      <c r="U8865">
        <v>2.4246307799999998E-2</v>
      </c>
      <c r="V8865">
        <v>2.5358971500000001E-2</v>
      </c>
      <c r="W8865">
        <v>2.6088370699999999E-2</v>
      </c>
      <c r="X8865">
        <v>2.64085817999999E-2</v>
      </c>
      <c r="Y8865">
        <v>2.64542506E-2</v>
      </c>
      <c r="Z8865">
        <v>2.6263459400000001E-2</v>
      </c>
    </row>
    <row r="8866" spans="1:26" x14ac:dyDescent="0.25">
      <c r="A8866" t="s">
        <v>1773</v>
      </c>
      <c r="B8866" t="s">
        <v>1534</v>
      </c>
      <c r="C8866">
        <f>VLOOKUP(B8866,Region!$K$2:$M$33,3,FALSE)</f>
        <v>27</v>
      </c>
      <c r="D8866" t="s">
        <v>1831</v>
      </c>
      <c r="E8866">
        <f>VLOOKUP(D8866,sector!$J:$K,2,FALSE)</f>
        <v>137</v>
      </c>
      <c r="F8866">
        <v>4.7099009999999998E-3</v>
      </c>
      <c r="G8866">
        <v>6.1436440000000002E-3</v>
      </c>
      <c r="H8866">
        <v>7.0722490000000001E-3</v>
      </c>
      <c r="I8866">
        <v>8.4603909999999994E-3</v>
      </c>
      <c r="J8866">
        <v>8.709395E-3</v>
      </c>
      <c r="K8866">
        <v>1.01937088589999E-2</v>
      </c>
      <c r="L8866">
        <v>1.2073874910000001E-2</v>
      </c>
      <c r="M8866">
        <v>1.391982066E-2</v>
      </c>
      <c r="N8866">
        <v>1.5716523619999999E-2</v>
      </c>
      <c r="O8866">
        <v>1.7425033699999998E-2</v>
      </c>
      <c r="P8866">
        <v>1.9167707799999999E-2</v>
      </c>
      <c r="Q8866">
        <v>2.0911822099999901E-2</v>
      </c>
      <c r="R8866">
        <v>2.2550962899999999E-2</v>
      </c>
      <c r="S8866">
        <v>2.4075189899999998E-2</v>
      </c>
      <c r="T8866">
        <v>2.53451167E-2</v>
      </c>
      <c r="U8866">
        <v>2.6350713599999999E-2</v>
      </c>
      <c r="V8866">
        <v>2.70531403E-2</v>
      </c>
      <c r="W8866">
        <v>2.7572125199999999E-2</v>
      </c>
      <c r="X8866">
        <v>2.7787099400000001E-2</v>
      </c>
      <c r="Y8866">
        <v>2.7748133299999998E-2</v>
      </c>
      <c r="Z8866">
        <v>2.7383944E-2</v>
      </c>
    </row>
    <row r="8867" spans="1:26" x14ac:dyDescent="0.25">
      <c r="A8867" t="s">
        <v>1773</v>
      </c>
      <c r="B8867" t="s">
        <v>1534</v>
      </c>
      <c r="C8867">
        <f>VLOOKUP(B8867,Region!$K$2:$M$33,3,FALSE)</f>
        <v>27</v>
      </c>
      <c r="D8867" t="s">
        <v>1832</v>
      </c>
      <c r="E8867">
        <f>VLOOKUP(D8867,sector!$J:$K,2,FALSE)</f>
        <v>137</v>
      </c>
      <c r="F8867">
        <v>6.3008459999999997E-3</v>
      </c>
      <c r="G8867">
        <v>8.2640509999999997E-3</v>
      </c>
      <c r="H8867">
        <v>9.1188650000000003E-3</v>
      </c>
      <c r="I8867">
        <v>1.0644462E-2</v>
      </c>
      <c r="J8867">
        <v>1.1080382999999999E-2</v>
      </c>
      <c r="K8867">
        <v>1.2840458491E-2</v>
      </c>
      <c r="L8867">
        <v>1.500314061E-2</v>
      </c>
      <c r="M8867">
        <v>1.7053551060000002E-2</v>
      </c>
      <c r="N8867">
        <v>1.9077175160000001E-2</v>
      </c>
      <c r="O8867">
        <v>2.1097843599999999E-2</v>
      </c>
      <c r="P8867">
        <v>2.2941777699999999E-2</v>
      </c>
      <c r="Q8867">
        <v>2.4513509900000001E-2</v>
      </c>
      <c r="R8867">
        <v>2.5803584599999999E-2</v>
      </c>
      <c r="S8867">
        <v>2.69632439999999E-2</v>
      </c>
      <c r="T8867">
        <v>2.7925792399999899E-2</v>
      </c>
      <c r="U8867">
        <v>2.8585456400000001E-2</v>
      </c>
      <c r="V8867">
        <v>2.8964981299999901E-2</v>
      </c>
      <c r="W8867">
        <v>2.90692164E-2</v>
      </c>
      <c r="X8867">
        <v>2.8927617700000002E-2</v>
      </c>
      <c r="Y8867">
        <v>2.8572472500000001E-2</v>
      </c>
      <c r="Z8867">
        <v>2.805297E-2</v>
      </c>
    </row>
    <row r="8868" spans="1:26" x14ac:dyDescent="0.25">
      <c r="A8868" t="s">
        <v>1773</v>
      </c>
      <c r="B8868" t="s">
        <v>1534</v>
      </c>
      <c r="C8868">
        <f>VLOOKUP(B8868,Region!$K$2:$M$33,3,FALSE)</f>
        <v>27</v>
      </c>
      <c r="D8868" t="s">
        <v>1833</v>
      </c>
      <c r="E8868">
        <f>VLOOKUP(D8868,sector!$J:$K,2,FALSE)</f>
        <v>137</v>
      </c>
      <c r="F8868">
        <v>8.5935040000000001E-3</v>
      </c>
      <c r="G8868">
        <v>1.12450849999999E-2</v>
      </c>
      <c r="H8868">
        <v>1.2517850000000001E-2</v>
      </c>
      <c r="I8868">
        <v>1.4252668E-2</v>
      </c>
      <c r="J8868">
        <v>1.4823497999999999E-2</v>
      </c>
      <c r="K8868">
        <v>1.6865462011999999E-2</v>
      </c>
      <c r="L8868">
        <v>1.9278256949999999E-2</v>
      </c>
      <c r="M8868">
        <v>2.145541619E-2</v>
      </c>
      <c r="N8868">
        <v>2.3541046499999999E-2</v>
      </c>
      <c r="O8868">
        <v>2.54461518E-2</v>
      </c>
      <c r="P8868">
        <v>2.7110230999999999E-2</v>
      </c>
      <c r="Q8868">
        <v>2.8569479599999999E-2</v>
      </c>
      <c r="R8868">
        <v>2.9748501900000002E-2</v>
      </c>
      <c r="S8868">
        <v>3.0609570199999998E-2</v>
      </c>
      <c r="T8868">
        <v>3.11495223999999E-2</v>
      </c>
      <c r="U8868">
        <v>3.1442669800000003E-2</v>
      </c>
      <c r="V8868">
        <v>3.1429601500000001E-2</v>
      </c>
      <c r="W8868">
        <v>3.1129749700000001E-2</v>
      </c>
      <c r="X8868">
        <v>3.05770704999999E-2</v>
      </c>
      <c r="Y8868">
        <v>2.98564734E-2</v>
      </c>
      <c r="Z8868">
        <v>2.8979180599999901E-2</v>
      </c>
    </row>
    <row r="8869" spans="1:26" x14ac:dyDescent="0.25">
      <c r="A8869" t="s">
        <v>1773</v>
      </c>
      <c r="B8869" t="s">
        <v>1534</v>
      </c>
      <c r="C8869">
        <f>VLOOKUP(B8869,Region!$K$2:$M$33,3,FALSE)</f>
        <v>27</v>
      </c>
      <c r="D8869" t="s">
        <v>1834</v>
      </c>
      <c r="E8869">
        <f>VLOOKUP(D8869,sector!$J:$K,2,FALSE)</f>
        <v>137</v>
      </c>
      <c r="F8869">
        <v>1.2768615000000001E-2</v>
      </c>
      <c r="G8869">
        <v>1.7329009999999999E-2</v>
      </c>
      <c r="H8869">
        <v>1.7771140000000001E-2</v>
      </c>
      <c r="I8869">
        <v>1.9731678999999998E-2</v>
      </c>
      <c r="J8869">
        <v>2.08623319999999E-2</v>
      </c>
      <c r="K8869">
        <v>2.3603277451999999E-2</v>
      </c>
      <c r="L8869">
        <v>2.6720760480000001E-2</v>
      </c>
      <c r="M8869">
        <v>2.938395094E-2</v>
      </c>
      <c r="N8869">
        <v>3.1675150799999899E-2</v>
      </c>
      <c r="O8869">
        <v>3.3545548100000003E-2</v>
      </c>
      <c r="P8869">
        <v>3.4857201400000003E-2</v>
      </c>
      <c r="Q8869">
        <v>3.5661795199999999E-2</v>
      </c>
      <c r="R8869">
        <v>3.60400648E-2</v>
      </c>
      <c r="S8869">
        <v>3.6114477899999997E-2</v>
      </c>
      <c r="T8869">
        <v>3.58736729E-2</v>
      </c>
      <c r="U8869">
        <v>3.5382517099999997E-2</v>
      </c>
      <c r="V8869">
        <v>3.4661121699999999E-2</v>
      </c>
      <c r="W8869">
        <v>3.3764658199999999E-2</v>
      </c>
      <c r="X8869">
        <v>3.26911961E-2</v>
      </c>
      <c r="Y8869">
        <v>3.1494259400000002E-2</v>
      </c>
      <c r="Z8869">
        <v>3.0212921699999999E-2</v>
      </c>
    </row>
    <row r="8870" spans="1:26" x14ac:dyDescent="0.25">
      <c r="A8870" t="s">
        <v>1773</v>
      </c>
      <c r="B8870" t="s">
        <v>1534</v>
      </c>
      <c r="C8870">
        <f>VLOOKUP(B8870,Region!$K$2:$M$33,3,FALSE)</f>
        <v>27</v>
      </c>
      <c r="D8870" t="s">
        <v>1835</v>
      </c>
      <c r="E8870">
        <f>VLOOKUP(D8870,sector!$J:$K,2,FALSE)</f>
        <v>2</v>
      </c>
      <c r="F8870">
        <v>1.8786600000000001E-3</v>
      </c>
      <c r="G8870">
        <v>2.1753499999999999E-3</v>
      </c>
      <c r="H8870">
        <v>2.4889500000000002E-3</v>
      </c>
      <c r="I8870">
        <v>1.80595E-3</v>
      </c>
      <c r="J8870">
        <v>1.80595E-3</v>
      </c>
      <c r="K8870">
        <v>1.80595E-3</v>
      </c>
      <c r="L8870">
        <v>1.80595E-3</v>
      </c>
      <c r="M8870">
        <v>1.80595E-3</v>
      </c>
      <c r="N8870">
        <v>1.80595E-3</v>
      </c>
      <c r="O8870" s="17">
        <v>1.06802E-3</v>
      </c>
      <c r="P8870" s="17">
        <v>3.7978399999999998E-4</v>
      </c>
      <c r="Q8870">
        <v>0</v>
      </c>
      <c r="R8870">
        <v>0</v>
      </c>
      <c r="S8870">
        <v>0</v>
      </c>
      <c r="T8870">
        <v>0</v>
      </c>
      <c r="U8870">
        <v>0</v>
      </c>
      <c r="V8870">
        <v>0</v>
      </c>
      <c r="W8870">
        <v>0</v>
      </c>
      <c r="X8870">
        <v>0</v>
      </c>
      <c r="Y8870">
        <v>0</v>
      </c>
      <c r="Z8870">
        <v>0</v>
      </c>
    </row>
    <row r="8871" spans="1:26" x14ac:dyDescent="0.25">
      <c r="A8871" t="s">
        <v>1773</v>
      </c>
      <c r="B8871" t="s">
        <v>1534</v>
      </c>
      <c r="C8871">
        <f>VLOOKUP(B8871,Region!$K$2:$M$33,3,FALSE)</f>
        <v>27</v>
      </c>
      <c r="D8871" t="s">
        <v>1836</v>
      </c>
      <c r="E8871">
        <f>VLOOKUP(D8871,sector!$J:$K,2,FALSE)</f>
        <v>2</v>
      </c>
      <c r="F8871" s="17">
        <v>1.3070000000000001E-4</v>
      </c>
      <c r="G8871" s="17">
        <v>1.06538E-4</v>
      </c>
      <c r="H8871" s="17">
        <v>1.3260999999999999E-4</v>
      </c>
      <c r="I8871" s="17">
        <v>1.03142E-4</v>
      </c>
      <c r="J8871">
        <v>0</v>
      </c>
      <c r="K8871">
        <v>0</v>
      </c>
      <c r="L8871">
        <v>0</v>
      </c>
      <c r="M8871">
        <v>0</v>
      </c>
      <c r="N8871">
        <v>0</v>
      </c>
      <c r="O8871">
        <v>0</v>
      </c>
      <c r="P8871">
        <v>0</v>
      </c>
      <c r="Q8871">
        <v>0</v>
      </c>
      <c r="R8871">
        <v>0</v>
      </c>
      <c r="S8871">
        <v>0</v>
      </c>
      <c r="T8871">
        <v>0</v>
      </c>
      <c r="U8871">
        <v>0</v>
      </c>
      <c r="V8871">
        <v>0</v>
      </c>
      <c r="W8871">
        <v>0</v>
      </c>
      <c r="X8871">
        <v>0</v>
      </c>
      <c r="Y8871">
        <v>0</v>
      </c>
      <c r="Z8871">
        <v>0</v>
      </c>
    </row>
    <row r="8872" spans="1:26" x14ac:dyDescent="0.25">
      <c r="A8872" t="s">
        <v>1773</v>
      </c>
      <c r="B8872" t="s">
        <v>1534</v>
      </c>
      <c r="C8872">
        <f>VLOOKUP(B8872,Region!$K$2:$M$33,3,FALSE)</f>
        <v>27</v>
      </c>
      <c r="D8872" t="s">
        <v>1837</v>
      </c>
      <c r="E8872">
        <f>VLOOKUP(D8872,sector!$J:$K,2,FALSE)</f>
        <v>2</v>
      </c>
      <c r="F8872">
        <v>1.36118E-3</v>
      </c>
      <c r="G8872">
        <v>1.4064399999999999E-3</v>
      </c>
      <c r="H8872">
        <v>1.56281E-3</v>
      </c>
      <c r="I8872">
        <v>1.1090200000000001E-3</v>
      </c>
      <c r="J8872">
        <v>1.1090200000000001E-3</v>
      </c>
      <c r="K8872">
        <v>1.1090200000000001E-3</v>
      </c>
      <c r="L8872">
        <v>1.1090200000000001E-3</v>
      </c>
      <c r="M8872" s="17">
        <v>8.5707999999999997E-4</v>
      </c>
      <c r="N8872" s="17">
        <v>1.4150499999999999E-4</v>
      </c>
      <c r="O8872">
        <v>0</v>
      </c>
      <c r="P8872">
        <v>0</v>
      </c>
      <c r="Q8872">
        <v>0</v>
      </c>
      <c r="R8872">
        <v>0</v>
      </c>
      <c r="S8872">
        <v>0</v>
      </c>
      <c r="T8872">
        <v>0</v>
      </c>
      <c r="U8872">
        <v>0</v>
      </c>
      <c r="V8872">
        <v>0</v>
      </c>
      <c r="W8872">
        <v>0</v>
      </c>
      <c r="X8872">
        <v>0</v>
      </c>
      <c r="Y8872">
        <v>0</v>
      </c>
      <c r="Z8872">
        <v>0</v>
      </c>
    </row>
    <row r="8873" spans="1:26" x14ac:dyDescent="0.25">
      <c r="A8873" t="s">
        <v>1773</v>
      </c>
      <c r="B8873" t="s">
        <v>1534</v>
      </c>
      <c r="C8873">
        <f>VLOOKUP(B8873,Region!$K$2:$M$33,3,FALSE)</f>
        <v>27</v>
      </c>
      <c r="D8873" t="s">
        <v>1838</v>
      </c>
      <c r="E8873">
        <f>VLOOKUP(D8873,sector!$J:$K,2,FALSE)</f>
        <v>2</v>
      </c>
      <c r="F8873">
        <v>1.0671700000000001E-3</v>
      </c>
      <c r="G8873">
        <v>1.0946599999999999E-3</v>
      </c>
      <c r="H8873">
        <v>1.2193200000000001E-3</v>
      </c>
      <c r="I8873" s="17">
        <v>8.7543899999999999E-4</v>
      </c>
      <c r="J8873" s="17">
        <v>8.7543899999999999E-4</v>
      </c>
      <c r="K8873" s="17">
        <v>7.4147299999999998E-4</v>
      </c>
      <c r="L8873" s="17">
        <v>4.5727700000000002E-4</v>
      </c>
      <c r="M8873">
        <v>0</v>
      </c>
      <c r="N8873">
        <v>0</v>
      </c>
      <c r="O8873">
        <v>0</v>
      </c>
      <c r="P8873">
        <v>0</v>
      </c>
      <c r="Q8873">
        <v>0</v>
      </c>
      <c r="R8873">
        <v>0</v>
      </c>
      <c r="S8873">
        <v>0</v>
      </c>
      <c r="T8873">
        <v>0</v>
      </c>
      <c r="U8873">
        <v>0</v>
      </c>
      <c r="V8873">
        <v>0</v>
      </c>
      <c r="W8873">
        <v>0</v>
      </c>
      <c r="X8873">
        <v>0</v>
      </c>
      <c r="Y8873">
        <v>0</v>
      </c>
      <c r="Z8873">
        <v>0</v>
      </c>
    </row>
    <row r="8874" spans="1:26" x14ac:dyDescent="0.25">
      <c r="A8874" t="s">
        <v>1773</v>
      </c>
      <c r="B8874" t="s">
        <v>1534</v>
      </c>
      <c r="C8874">
        <f>VLOOKUP(B8874,Region!$K$2:$M$33,3,FALSE)</f>
        <v>27</v>
      </c>
      <c r="D8874" t="s">
        <v>1839</v>
      </c>
      <c r="E8874">
        <f>VLOOKUP(D8874,sector!$J:$K,2,FALSE)</f>
        <v>2</v>
      </c>
      <c r="F8874" s="17">
        <v>8.8733699999999998E-4</v>
      </c>
      <c r="G8874" s="17">
        <v>8.7378E-4</v>
      </c>
      <c r="H8874" s="17">
        <v>9.5708999999999996E-4</v>
      </c>
      <c r="I8874" s="17">
        <v>6.8964600000000003E-4</v>
      </c>
      <c r="J8874" s="17">
        <v>6.47998E-4</v>
      </c>
      <c r="K8874" s="17">
        <v>1.7008E-4</v>
      </c>
      <c r="L8874">
        <v>0</v>
      </c>
      <c r="M8874">
        <v>0</v>
      </c>
      <c r="N8874">
        <v>0</v>
      </c>
      <c r="O8874">
        <v>0</v>
      </c>
      <c r="P8874">
        <v>0</v>
      </c>
      <c r="Q8874">
        <v>0</v>
      </c>
      <c r="R8874">
        <v>0</v>
      </c>
      <c r="S8874">
        <v>0</v>
      </c>
      <c r="T8874">
        <v>0</v>
      </c>
      <c r="U8874">
        <v>0</v>
      </c>
      <c r="V8874">
        <v>0</v>
      </c>
      <c r="W8874">
        <v>0</v>
      </c>
      <c r="X8874">
        <v>0</v>
      </c>
      <c r="Y8874">
        <v>0</v>
      </c>
      <c r="Z8874">
        <v>0</v>
      </c>
    </row>
    <row r="8875" spans="1:26" x14ac:dyDescent="0.25">
      <c r="A8875" t="s">
        <v>1773</v>
      </c>
      <c r="B8875" t="s">
        <v>1534</v>
      </c>
      <c r="C8875">
        <f>VLOOKUP(B8875,Region!$K$2:$M$33,3,FALSE)</f>
        <v>27</v>
      </c>
      <c r="D8875" t="s">
        <v>1840</v>
      </c>
      <c r="E8875">
        <f>VLOOKUP(D8875,sector!$J:$K,2,FALSE)</f>
        <v>2</v>
      </c>
      <c r="F8875" s="17">
        <v>7.3915500000000002E-4</v>
      </c>
      <c r="G8875" s="17">
        <v>7.0175900000000004E-4</v>
      </c>
      <c r="H8875" s="17">
        <v>7.8225199999999999E-4</v>
      </c>
      <c r="I8875" s="17">
        <v>5.6915399999999999E-4</v>
      </c>
      <c r="J8875" s="17">
        <v>3.0898699999999999E-4</v>
      </c>
      <c r="K8875">
        <v>0</v>
      </c>
      <c r="L8875">
        <v>0</v>
      </c>
      <c r="M8875">
        <v>0</v>
      </c>
      <c r="N8875">
        <v>0</v>
      </c>
      <c r="O8875">
        <v>0</v>
      </c>
      <c r="P8875">
        <v>0</v>
      </c>
      <c r="Q8875">
        <v>0</v>
      </c>
      <c r="R8875">
        <v>0</v>
      </c>
      <c r="S8875">
        <v>0</v>
      </c>
      <c r="T8875">
        <v>0</v>
      </c>
      <c r="U8875">
        <v>0</v>
      </c>
      <c r="V8875">
        <v>0</v>
      </c>
      <c r="W8875">
        <v>0</v>
      </c>
      <c r="X8875">
        <v>0</v>
      </c>
      <c r="Y8875">
        <v>0</v>
      </c>
      <c r="Z8875">
        <v>0</v>
      </c>
    </row>
    <row r="8876" spans="1:26" x14ac:dyDescent="0.25">
      <c r="A8876" t="s">
        <v>1773</v>
      </c>
      <c r="B8876" t="s">
        <v>1534</v>
      </c>
      <c r="C8876">
        <f>VLOOKUP(B8876,Region!$K$2:$M$33,3,FALSE)</f>
        <v>27</v>
      </c>
      <c r="D8876" t="s">
        <v>1841</v>
      </c>
      <c r="E8876">
        <f>VLOOKUP(D8876,sector!$J:$K,2,FALSE)</f>
        <v>2</v>
      </c>
      <c r="F8876" s="17">
        <v>6.2432899999999996E-4</v>
      </c>
      <c r="G8876" s="17">
        <v>5.7122100000000001E-4</v>
      </c>
      <c r="H8876" s="17">
        <v>6.4144899999999999E-4</v>
      </c>
      <c r="I8876" s="17">
        <v>4.68503E-4</v>
      </c>
      <c r="J8876" s="17">
        <v>4.2833400000000002E-5</v>
      </c>
      <c r="K8876">
        <v>0</v>
      </c>
      <c r="L8876">
        <v>0</v>
      </c>
      <c r="M8876">
        <v>0</v>
      </c>
      <c r="N8876">
        <v>0</v>
      </c>
      <c r="O8876">
        <v>0</v>
      </c>
      <c r="P8876">
        <v>0</v>
      </c>
      <c r="Q8876">
        <v>0</v>
      </c>
      <c r="R8876">
        <v>0</v>
      </c>
      <c r="S8876">
        <v>0</v>
      </c>
      <c r="T8876">
        <v>0</v>
      </c>
      <c r="U8876">
        <v>0</v>
      </c>
      <c r="V8876">
        <v>0</v>
      </c>
      <c r="W8876">
        <v>0</v>
      </c>
      <c r="X8876">
        <v>0</v>
      </c>
      <c r="Y8876">
        <v>0</v>
      </c>
      <c r="Z8876">
        <v>0</v>
      </c>
    </row>
    <row r="8877" spans="1:26" x14ac:dyDescent="0.25">
      <c r="A8877" t="s">
        <v>1773</v>
      </c>
      <c r="B8877" t="s">
        <v>1534</v>
      </c>
      <c r="C8877">
        <f>VLOOKUP(B8877,Region!$K$2:$M$33,3,FALSE)</f>
        <v>27</v>
      </c>
      <c r="D8877" t="s">
        <v>1842</v>
      </c>
      <c r="E8877">
        <f>VLOOKUP(D8877,sector!$J:$K,2,FALSE)</f>
        <v>2</v>
      </c>
      <c r="F8877" s="17">
        <v>5.1404599999999999E-4</v>
      </c>
      <c r="G8877" s="17">
        <v>4.5640699999999998E-4</v>
      </c>
      <c r="H8877" s="17">
        <v>5.2662300000000004E-4</v>
      </c>
      <c r="I8877" s="17">
        <v>3.8820800000000002E-4</v>
      </c>
      <c r="J8877">
        <v>0</v>
      </c>
      <c r="K8877">
        <v>0</v>
      </c>
      <c r="L8877">
        <v>0</v>
      </c>
      <c r="M8877">
        <v>0</v>
      </c>
      <c r="N8877">
        <v>0</v>
      </c>
      <c r="O8877">
        <v>0</v>
      </c>
      <c r="P8877">
        <v>0</v>
      </c>
      <c r="Q8877">
        <v>0</v>
      </c>
      <c r="R8877">
        <v>0</v>
      </c>
      <c r="S8877">
        <v>0</v>
      </c>
      <c r="T8877">
        <v>0</v>
      </c>
      <c r="U8877">
        <v>0</v>
      </c>
      <c r="V8877">
        <v>0</v>
      </c>
      <c r="W8877">
        <v>0</v>
      </c>
      <c r="X8877">
        <v>0</v>
      </c>
      <c r="Y8877">
        <v>0</v>
      </c>
      <c r="Z8877">
        <v>0</v>
      </c>
    </row>
    <row r="8878" spans="1:26" x14ac:dyDescent="0.25">
      <c r="A8878" t="s">
        <v>1773</v>
      </c>
      <c r="B8878" t="s">
        <v>1534</v>
      </c>
      <c r="C8878">
        <f>VLOOKUP(B8878,Region!$K$2:$M$33,3,FALSE)</f>
        <v>27</v>
      </c>
      <c r="D8878" t="s">
        <v>1843</v>
      </c>
      <c r="E8878">
        <f>VLOOKUP(D8878,sector!$J:$K,2,FALSE)</f>
        <v>2</v>
      </c>
      <c r="F8878" s="17">
        <v>4.0982699999999998E-4</v>
      </c>
      <c r="G8878" s="17">
        <v>3.5287099999999999E-4</v>
      </c>
      <c r="H8878" s="17">
        <v>4.0322699999999998E-4</v>
      </c>
      <c r="I8878" s="17">
        <v>2.9971499999999999E-4</v>
      </c>
      <c r="J8878">
        <v>0</v>
      </c>
      <c r="K8878">
        <v>0</v>
      </c>
      <c r="L8878">
        <v>0</v>
      </c>
      <c r="M8878">
        <v>0</v>
      </c>
      <c r="N8878">
        <v>0</v>
      </c>
      <c r="O8878">
        <v>0</v>
      </c>
      <c r="P8878">
        <v>0</v>
      </c>
      <c r="Q8878">
        <v>0</v>
      </c>
      <c r="R8878">
        <v>0</v>
      </c>
      <c r="S8878">
        <v>0</v>
      </c>
      <c r="T8878">
        <v>0</v>
      </c>
      <c r="U8878">
        <v>0</v>
      </c>
      <c r="V8878">
        <v>0</v>
      </c>
      <c r="W8878">
        <v>0</v>
      </c>
      <c r="X8878">
        <v>0</v>
      </c>
      <c r="Y8878">
        <v>0</v>
      </c>
      <c r="Z8878">
        <v>0</v>
      </c>
    </row>
    <row r="8879" spans="1:26" x14ac:dyDescent="0.25">
      <c r="A8879" t="s">
        <v>1773</v>
      </c>
      <c r="B8879" t="s">
        <v>1534</v>
      </c>
      <c r="C8879">
        <f>VLOOKUP(B8879,Region!$K$2:$M$33,3,FALSE)</f>
        <v>27</v>
      </c>
      <c r="D8879" t="s">
        <v>1844</v>
      </c>
      <c r="E8879">
        <f>VLOOKUP(D8879,sector!$J:$K,2,FALSE)</f>
        <v>2</v>
      </c>
      <c r="F8879" s="17">
        <v>2.9639299999999999E-4</v>
      </c>
      <c r="G8879" s="17">
        <v>2.3186699999999999E-4</v>
      </c>
      <c r="H8879" s="17">
        <v>2.8947100000000002E-4</v>
      </c>
      <c r="I8879" s="17">
        <v>2.16827E-4</v>
      </c>
      <c r="J8879">
        <v>0</v>
      </c>
      <c r="K8879">
        <v>0</v>
      </c>
      <c r="L8879">
        <v>0</v>
      </c>
      <c r="M8879">
        <v>0</v>
      </c>
      <c r="N8879">
        <v>0</v>
      </c>
      <c r="O8879">
        <v>0</v>
      </c>
      <c r="P8879">
        <v>0</v>
      </c>
      <c r="Q8879">
        <v>0</v>
      </c>
      <c r="R8879">
        <v>0</v>
      </c>
      <c r="S8879">
        <v>0</v>
      </c>
      <c r="T8879">
        <v>0</v>
      </c>
      <c r="U8879">
        <v>0</v>
      </c>
      <c r="V8879">
        <v>0</v>
      </c>
      <c r="W8879">
        <v>0</v>
      </c>
      <c r="X8879">
        <v>0</v>
      </c>
      <c r="Y8879">
        <v>0</v>
      </c>
      <c r="Z8879">
        <v>0</v>
      </c>
    </row>
    <row r="8880" spans="1:26" x14ac:dyDescent="0.25">
      <c r="A8880" t="s">
        <v>1773</v>
      </c>
      <c r="B8880" t="s">
        <v>1534</v>
      </c>
      <c r="C8880">
        <f>VLOOKUP(B8880,Region!$K$2:$M$33,3,FALSE)</f>
        <v>27</v>
      </c>
      <c r="D8880" t="s">
        <v>1774</v>
      </c>
      <c r="E8880">
        <f>VLOOKUP(D8880,sector!$J:$K,2,FALSE)</f>
        <v>2</v>
      </c>
      <c r="F8880" s="17">
        <v>3.6581000000000001E-5</v>
      </c>
      <c r="G8880" s="17">
        <v>1.8309999999999999E-6</v>
      </c>
      <c r="H8880">
        <v>0</v>
      </c>
      <c r="I8880">
        <v>0</v>
      </c>
      <c r="J8880">
        <v>0</v>
      </c>
      <c r="K8880">
        <v>0</v>
      </c>
      <c r="L8880">
        <v>0</v>
      </c>
      <c r="M8880">
        <v>0</v>
      </c>
      <c r="N8880">
        <v>0</v>
      </c>
      <c r="O8880">
        <v>0</v>
      </c>
      <c r="P8880">
        <v>0</v>
      </c>
      <c r="Q8880">
        <v>0</v>
      </c>
      <c r="R8880">
        <v>0</v>
      </c>
      <c r="S8880">
        <v>0</v>
      </c>
      <c r="T8880">
        <v>0</v>
      </c>
      <c r="U8880">
        <v>0</v>
      </c>
      <c r="V8880">
        <v>0</v>
      </c>
      <c r="W8880">
        <v>0</v>
      </c>
      <c r="X8880">
        <v>0</v>
      </c>
      <c r="Y8880">
        <v>0</v>
      </c>
      <c r="Z8880">
        <v>0</v>
      </c>
    </row>
    <row r="8881" spans="1:26" x14ac:dyDescent="0.25">
      <c r="A8881" t="s">
        <v>1773</v>
      </c>
      <c r="B8881" t="s">
        <v>1534</v>
      </c>
      <c r="C8881">
        <f>VLOOKUP(B8881,Region!$K$2:$M$33,3,FALSE)</f>
        <v>27</v>
      </c>
      <c r="D8881" t="s">
        <v>1775</v>
      </c>
      <c r="E8881">
        <f>VLOOKUP(D8881,sector!$J:$K,2,FALSE)</f>
        <v>2</v>
      </c>
      <c r="F8881" s="17">
        <v>1.6923E-5</v>
      </c>
      <c r="G8881" s="17">
        <v>6.6599999999999996E-7</v>
      </c>
      <c r="H8881">
        <v>0</v>
      </c>
      <c r="I8881">
        <v>0</v>
      </c>
      <c r="J8881">
        <v>0</v>
      </c>
      <c r="K8881">
        <v>0</v>
      </c>
      <c r="L8881">
        <v>0</v>
      </c>
      <c r="M8881">
        <v>0</v>
      </c>
      <c r="N8881">
        <v>0</v>
      </c>
      <c r="O8881">
        <v>0</v>
      </c>
      <c r="P8881">
        <v>0</v>
      </c>
      <c r="Q8881">
        <v>0</v>
      </c>
      <c r="R8881">
        <v>0</v>
      </c>
      <c r="S8881">
        <v>0</v>
      </c>
      <c r="T8881">
        <v>0</v>
      </c>
      <c r="U8881">
        <v>0</v>
      </c>
      <c r="V8881">
        <v>0</v>
      </c>
      <c r="W8881">
        <v>0</v>
      </c>
      <c r="X8881">
        <v>0</v>
      </c>
      <c r="Y8881">
        <v>0</v>
      </c>
      <c r="Z8881">
        <v>0</v>
      </c>
    </row>
    <row r="8882" spans="1:26" x14ac:dyDescent="0.25">
      <c r="A8882" t="s">
        <v>1773</v>
      </c>
      <c r="B8882" t="s">
        <v>1534</v>
      </c>
      <c r="C8882">
        <f>VLOOKUP(B8882,Region!$K$2:$M$33,3,FALSE)</f>
        <v>27</v>
      </c>
      <c r="D8882" t="s">
        <v>1776</v>
      </c>
      <c r="E8882">
        <f>VLOOKUP(D8882,sector!$J:$K,2,FALSE)</f>
        <v>2</v>
      </c>
      <c r="F8882" s="17">
        <v>3.5411999999999999E-5</v>
      </c>
      <c r="G8882" s="17">
        <v>1.745E-6</v>
      </c>
      <c r="H8882">
        <v>0</v>
      </c>
      <c r="I8882">
        <v>0</v>
      </c>
      <c r="J8882">
        <v>0</v>
      </c>
      <c r="K8882">
        <v>0</v>
      </c>
      <c r="L8882">
        <v>0</v>
      </c>
      <c r="M8882">
        <v>0</v>
      </c>
      <c r="N8882">
        <v>0</v>
      </c>
      <c r="O8882">
        <v>0</v>
      </c>
      <c r="P8882">
        <v>0</v>
      </c>
      <c r="Q8882">
        <v>0</v>
      </c>
      <c r="R8882">
        <v>0</v>
      </c>
      <c r="S8882">
        <v>0</v>
      </c>
      <c r="T8882">
        <v>0</v>
      </c>
      <c r="U8882">
        <v>0</v>
      </c>
      <c r="V8882">
        <v>0</v>
      </c>
      <c r="W8882">
        <v>0</v>
      </c>
      <c r="X8882">
        <v>0</v>
      </c>
      <c r="Y8882">
        <v>0</v>
      </c>
      <c r="Z8882">
        <v>0</v>
      </c>
    </row>
    <row r="8883" spans="1:26" x14ac:dyDescent="0.25">
      <c r="A8883" t="s">
        <v>1773</v>
      </c>
      <c r="B8883" t="s">
        <v>1534</v>
      </c>
      <c r="C8883">
        <f>VLOOKUP(B8883,Region!$K$2:$M$33,3,FALSE)</f>
        <v>27</v>
      </c>
      <c r="D8883" t="s">
        <v>1777</v>
      </c>
      <c r="E8883">
        <f>VLOOKUP(D8883,sector!$J:$K,2,FALSE)</f>
        <v>2</v>
      </c>
      <c r="F8883" s="17">
        <v>3.4314999999999999E-5</v>
      </c>
      <c r="G8883" s="17">
        <v>1.6810000000000001E-6</v>
      </c>
      <c r="H8883">
        <v>0</v>
      </c>
      <c r="I8883">
        <v>0</v>
      </c>
      <c r="J8883">
        <v>0</v>
      </c>
      <c r="K8883">
        <v>0</v>
      </c>
      <c r="L8883">
        <v>0</v>
      </c>
      <c r="M8883">
        <v>0</v>
      </c>
      <c r="N8883">
        <v>0</v>
      </c>
      <c r="O8883">
        <v>0</v>
      </c>
      <c r="P8883">
        <v>0</v>
      </c>
      <c r="Q8883">
        <v>0</v>
      </c>
      <c r="R8883">
        <v>0</v>
      </c>
      <c r="S8883">
        <v>0</v>
      </c>
      <c r="T8883">
        <v>0</v>
      </c>
      <c r="U8883">
        <v>0</v>
      </c>
      <c r="V8883">
        <v>0</v>
      </c>
      <c r="W8883">
        <v>0</v>
      </c>
      <c r="X8883">
        <v>0</v>
      </c>
      <c r="Y8883">
        <v>0</v>
      </c>
      <c r="Z8883">
        <v>0</v>
      </c>
    </row>
    <row r="8884" spans="1:26" x14ac:dyDescent="0.25">
      <c r="A8884" t="s">
        <v>1773</v>
      </c>
      <c r="B8884" t="s">
        <v>1534</v>
      </c>
      <c r="C8884">
        <f>VLOOKUP(B8884,Region!$K$2:$M$33,3,FALSE)</f>
        <v>27</v>
      </c>
      <c r="D8884" t="s">
        <v>1778</v>
      </c>
      <c r="E8884">
        <f>VLOOKUP(D8884,sector!$J:$K,2,FALSE)</f>
        <v>2</v>
      </c>
      <c r="F8884" s="17">
        <v>3.3346000000000002E-5</v>
      </c>
      <c r="G8884" s="17">
        <v>1.6139999999999999E-6</v>
      </c>
      <c r="H8884">
        <v>0</v>
      </c>
      <c r="I8884">
        <v>0</v>
      </c>
      <c r="J8884">
        <v>0</v>
      </c>
      <c r="K8884">
        <v>0</v>
      </c>
      <c r="L8884">
        <v>0</v>
      </c>
      <c r="M8884">
        <v>0</v>
      </c>
      <c r="N8884">
        <v>0</v>
      </c>
      <c r="O8884">
        <v>0</v>
      </c>
      <c r="P8884">
        <v>0</v>
      </c>
      <c r="Q8884">
        <v>0</v>
      </c>
      <c r="R8884">
        <v>0</v>
      </c>
      <c r="S8884">
        <v>0</v>
      </c>
      <c r="T8884">
        <v>0</v>
      </c>
      <c r="U8884">
        <v>0</v>
      </c>
      <c r="V8884">
        <v>0</v>
      </c>
      <c r="W8884">
        <v>0</v>
      </c>
      <c r="X8884">
        <v>0</v>
      </c>
      <c r="Y8884">
        <v>0</v>
      </c>
      <c r="Z8884">
        <v>0</v>
      </c>
    </row>
    <row r="8885" spans="1:26" x14ac:dyDescent="0.25">
      <c r="A8885" t="s">
        <v>1773</v>
      </c>
      <c r="B8885" t="s">
        <v>1534</v>
      </c>
      <c r="C8885">
        <f>VLOOKUP(B8885,Region!$K$2:$M$33,3,FALSE)</f>
        <v>27</v>
      </c>
      <c r="D8885" t="s">
        <v>1779</v>
      </c>
      <c r="E8885">
        <f>VLOOKUP(D8885,sector!$J:$K,2,FALSE)</f>
        <v>2</v>
      </c>
      <c r="F8885" s="17">
        <v>3.2261000000000002E-5</v>
      </c>
      <c r="G8885" s="17">
        <v>1.5400000000000001E-6</v>
      </c>
      <c r="H8885">
        <v>0</v>
      </c>
      <c r="I8885">
        <v>0</v>
      </c>
      <c r="J8885">
        <v>0</v>
      </c>
      <c r="K8885">
        <v>0</v>
      </c>
      <c r="L8885">
        <v>0</v>
      </c>
      <c r="M8885">
        <v>0</v>
      </c>
      <c r="N8885">
        <v>0</v>
      </c>
      <c r="O8885">
        <v>0</v>
      </c>
      <c r="P8885">
        <v>0</v>
      </c>
      <c r="Q8885">
        <v>0</v>
      </c>
      <c r="R8885">
        <v>0</v>
      </c>
      <c r="S8885">
        <v>0</v>
      </c>
      <c r="T8885">
        <v>0</v>
      </c>
      <c r="U8885">
        <v>0</v>
      </c>
      <c r="V8885">
        <v>0</v>
      </c>
      <c r="W8885">
        <v>0</v>
      </c>
      <c r="X8885">
        <v>0</v>
      </c>
      <c r="Y8885">
        <v>0</v>
      </c>
      <c r="Z8885">
        <v>0</v>
      </c>
    </row>
    <row r="8886" spans="1:26" x14ac:dyDescent="0.25">
      <c r="A8886" t="s">
        <v>1773</v>
      </c>
      <c r="B8886" t="s">
        <v>1534</v>
      </c>
      <c r="C8886">
        <f>VLOOKUP(B8886,Region!$K$2:$M$33,3,FALSE)</f>
        <v>27</v>
      </c>
      <c r="D8886" t="s">
        <v>1780</v>
      </c>
      <c r="E8886">
        <f>VLOOKUP(D8886,sector!$J:$K,2,FALSE)</f>
        <v>2</v>
      </c>
      <c r="F8886" s="17">
        <v>3.1146000000000003E-5</v>
      </c>
      <c r="G8886" s="17">
        <v>1.4610000000000001E-6</v>
      </c>
      <c r="H8886">
        <v>0</v>
      </c>
      <c r="I8886">
        <v>0</v>
      </c>
      <c r="J8886">
        <v>0</v>
      </c>
      <c r="K8886">
        <v>0</v>
      </c>
      <c r="L8886">
        <v>0</v>
      </c>
      <c r="M8886">
        <v>0</v>
      </c>
      <c r="N8886">
        <v>0</v>
      </c>
      <c r="O8886">
        <v>0</v>
      </c>
      <c r="P8886">
        <v>0</v>
      </c>
      <c r="Q8886">
        <v>0</v>
      </c>
      <c r="R8886">
        <v>0</v>
      </c>
      <c r="S8886">
        <v>0</v>
      </c>
      <c r="T8886">
        <v>0</v>
      </c>
      <c r="U8886">
        <v>0</v>
      </c>
      <c r="V8886">
        <v>0</v>
      </c>
      <c r="W8886">
        <v>0</v>
      </c>
      <c r="X8886">
        <v>0</v>
      </c>
      <c r="Y8886">
        <v>0</v>
      </c>
      <c r="Z8886">
        <v>0</v>
      </c>
    </row>
    <row r="8887" spans="1:26" x14ac:dyDescent="0.25">
      <c r="A8887" t="s">
        <v>1773</v>
      </c>
      <c r="B8887" t="s">
        <v>1534</v>
      </c>
      <c r="C8887">
        <f>VLOOKUP(B8887,Region!$K$2:$M$33,3,FALSE)</f>
        <v>27</v>
      </c>
      <c r="D8887" t="s">
        <v>1781</v>
      </c>
      <c r="E8887">
        <f>VLOOKUP(D8887,sector!$J:$K,2,FALSE)</f>
        <v>2</v>
      </c>
      <c r="F8887" s="17">
        <v>2.9726999999999998E-5</v>
      </c>
      <c r="G8887" s="17">
        <v>1.367E-6</v>
      </c>
      <c r="H8887">
        <v>0</v>
      </c>
      <c r="I8887">
        <v>0</v>
      </c>
      <c r="J8887">
        <v>0</v>
      </c>
      <c r="K8887">
        <v>0</v>
      </c>
      <c r="L8887">
        <v>0</v>
      </c>
      <c r="M8887">
        <v>0</v>
      </c>
      <c r="N8887">
        <v>0</v>
      </c>
      <c r="O8887">
        <v>0</v>
      </c>
      <c r="P8887">
        <v>0</v>
      </c>
      <c r="Q8887">
        <v>0</v>
      </c>
      <c r="R8887">
        <v>0</v>
      </c>
      <c r="S8887">
        <v>0</v>
      </c>
      <c r="T8887">
        <v>0</v>
      </c>
      <c r="U8887">
        <v>0</v>
      </c>
      <c r="V8887">
        <v>0</v>
      </c>
      <c r="W8887">
        <v>0</v>
      </c>
      <c r="X8887">
        <v>0</v>
      </c>
      <c r="Y8887">
        <v>0</v>
      </c>
      <c r="Z8887">
        <v>0</v>
      </c>
    </row>
    <row r="8888" spans="1:26" x14ac:dyDescent="0.25">
      <c r="A8888" t="s">
        <v>1773</v>
      </c>
      <c r="B8888" t="s">
        <v>1534</v>
      </c>
      <c r="C8888">
        <f>VLOOKUP(B8888,Region!$K$2:$M$33,3,FALSE)</f>
        <v>27</v>
      </c>
      <c r="D8888" t="s">
        <v>1782</v>
      </c>
      <c r="E8888">
        <f>VLOOKUP(D8888,sector!$J:$K,2,FALSE)</f>
        <v>2</v>
      </c>
      <c r="F8888" s="17">
        <v>2.7897000000000001E-5</v>
      </c>
      <c r="G8888" s="17">
        <v>1.2500000000000001E-6</v>
      </c>
      <c r="H8888">
        <v>0</v>
      </c>
      <c r="I8888">
        <v>0</v>
      </c>
      <c r="J8888">
        <v>0</v>
      </c>
      <c r="K8888">
        <v>0</v>
      </c>
      <c r="L8888">
        <v>0</v>
      </c>
      <c r="M8888">
        <v>0</v>
      </c>
      <c r="N8888">
        <v>0</v>
      </c>
      <c r="O8888">
        <v>0</v>
      </c>
      <c r="P8888">
        <v>0</v>
      </c>
      <c r="Q8888">
        <v>0</v>
      </c>
      <c r="R8888">
        <v>0</v>
      </c>
      <c r="S8888">
        <v>0</v>
      </c>
      <c r="T8888">
        <v>0</v>
      </c>
      <c r="U8888">
        <v>0</v>
      </c>
      <c r="V8888">
        <v>0</v>
      </c>
      <c r="W8888">
        <v>0</v>
      </c>
      <c r="X8888">
        <v>0</v>
      </c>
      <c r="Y8888">
        <v>0</v>
      </c>
      <c r="Z8888">
        <v>0</v>
      </c>
    </row>
    <row r="8889" spans="1:26" x14ac:dyDescent="0.25">
      <c r="A8889" t="s">
        <v>1773</v>
      </c>
      <c r="B8889" t="s">
        <v>1534</v>
      </c>
      <c r="C8889">
        <f>VLOOKUP(B8889,Region!$K$2:$M$33,3,FALSE)</f>
        <v>27</v>
      </c>
      <c r="D8889" t="s">
        <v>1783</v>
      </c>
      <c r="E8889">
        <f>VLOOKUP(D8889,sector!$J:$K,2,FALSE)</f>
        <v>2</v>
      </c>
      <c r="F8889" s="17">
        <v>2.4992000000000001E-5</v>
      </c>
      <c r="G8889" s="17">
        <v>1.0440000000000001E-6</v>
      </c>
      <c r="H8889">
        <v>0</v>
      </c>
      <c r="I8889">
        <v>0</v>
      </c>
      <c r="J8889">
        <v>0</v>
      </c>
      <c r="K8889">
        <v>0</v>
      </c>
      <c r="L8889">
        <v>0</v>
      </c>
      <c r="M8889">
        <v>0</v>
      </c>
      <c r="N8889">
        <v>0</v>
      </c>
      <c r="O8889">
        <v>0</v>
      </c>
      <c r="P8889">
        <v>0</v>
      </c>
      <c r="Q8889">
        <v>0</v>
      </c>
      <c r="R8889">
        <v>0</v>
      </c>
      <c r="S8889">
        <v>0</v>
      </c>
      <c r="T8889">
        <v>0</v>
      </c>
      <c r="U8889">
        <v>0</v>
      </c>
      <c r="V8889">
        <v>0</v>
      </c>
      <c r="W8889">
        <v>0</v>
      </c>
      <c r="X8889">
        <v>0</v>
      </c>
      <c r="Y8889">
        <v>0</v>
      </c>
      <c r="Z8889">
        <v>0</v>
      </c>
    </row>
    <row r="8890" spans="1:26" x14ac:dyDescent="0.25">
      <c r="A8890" t="s">
        <v>1773</v>
      </c>
      <c r="B8890" t="s">
        <v>1534</v>
      </c>
      <c r="C8890">
        <f>VLOOKUP(B8890,Region!$K$2:$M$33,3,FALSE)</f>
        <v>27</v>
      </c>
      <c r="D8890" t="s">
        <v>1784</v>
      </c>
      <c r="E8890">
        <f>VLOOKUP(D8890,sector!$J:$K,2,FALSE)</f>
        <v>2</v>
      </c>
      <c r="F8890" s="17">
        <v>3.05746609999999E-4</v>
      </c>
      <c r="G8890" s="17">
        <v>4.0141337999999999E-4</v>
      </c>
      <c r="H8890" s="17">
        <v>6.3613856E-4</v>
      </c>
      <c r="I8890">
        <v>1.1253904499999999E-3</v>
      </c>
      <c r="J8890">
        <v>1.66641095E-3</v>
      </c>
      <c r="K8890">
        <v>2.1540121385E-3</v>
      </c>
      <c r="L8890">
        <v>2.9262065800000001E-3</v>
      </c>
      <c r="M8890">
        <v>3.8620755619999999E-3</v>
      </c>
      <c r="N8890">
        <v>4.9915940899999999E-3</v>
      </c>
      <c r="O8890">
        <v>6.30909657999999E-3</v>
      </c>
      <c r="P8890">
        <v>7.8616525599999997E-3</v>
      </c>
      <c r="Q8890">
        <v>1.132307852E-2</v>
      </c>
      <c r="R8890">
        <v>1.4266114E-2</v>
      </c>
      <c r="S8890">
        <v>1.761574279E-2</v>
      </c>
      <c r="T8890">
        <v>2.1192711829999999E-2</v>
      </c>
      <c r="U8890">
        <v>2.4617381000000001E-2</v>
      </c>
      <c r="V8890">
        <v>2.8354332359999901E-2</v>
      </c>
      <c r="W8890">
        <v>3.2228686190000001E-2</v>
      </c>
      <c r="X8890">
        <v>3.5985647959999999E-2</v>
      </c>
      <c r="Y8890">
        <v>3.9507376779999999E-2</v>
      </c>
      <c r="Z8890">
        <v>4.2439867289999898E-2</v>
      </c>
    </row>
    <row r="8891" spans="1:26" x14ac:dyDescent="0.25">
      <c r="A8891" t="s">
        <v>1773</v>
      </c>
      <c r="B8891" t="s">
        <v>1534</v>
      </c>
      <c r="C8891">
        <f>VLOOKUP(B8891,Region!$K$2:$M$33,3,FALSE)</f>
        <v>27</v>
      </c>
      <c r="D8891" t="s">
        <v>1785</v>
      </c>
      <c r="E8891">
        <f>VLOOKUP(D8891,sector!$J:$K,2,FALSE)</f>
        <v>2</v>
      </c>
      <c r="F8891">
        <v>3.0400410999999999E-2</v>
      </c>
      <c r="G8891">
        <v>4.4143367999999898E-2</v>
      </c>
      <c r="H8891">
        <v>4.5887048999999999E-2</v>
      </c>
      <c r="I8891">
        <v>5.2950766000000003E-2</v>
      </c>
      <c r="J8891">
        <v>6.0524324999999997E-2</v>
      </c>
      <c r="K8891">
        <v>6.8247102470000001E-2</v>
      </c>
      <c r="L8891">
        <v>7.70401483E-2</v>
      </c>
      <c r="M8891">
        <v>8.4941112299999996E-2</v>
      </c>
      <c r="N8891">
        <v>9.2204730200000001E-2</v>
      </c>
      <c r="O8891">
        <v>9.8571065900000004E-2</v>
      </c>
      <c r="P8891">
        <v>0.1038869415</v>
      </c>
      <c r="Q8891">
        <v>0.10967930049999899</v>
      </c>
      <c r="R8891">
        <v>0.11209894049999999</v>
      </c>
      <c r="S8891">
        <v>0.1138411876</v>
      </c>
      <c r="T8891">
        <v>0.11501354229999999</v>
      </c>
      <c r="U8891">
        <v>0.1156395315</v>
      </c>
      <c r="V8891">
        <v>0.1158331709</v>
      </c>
      <c r="W8891">
        <v>0.1156431723</v>
      </c>
      <c r="X8891">
        <v>0.11515596884</v>
      </c>
      <c r="Y8891">
        <v>0.11450815295</v>
      </c>
      <c r="Z8891">
        <v>0.11369640993999899</v>
      </c>
    </row>
    <row r="8892" spans="1:26" x14ac:dyDescent="0.25">
      <c r="A8892" t="s">
        <v>1773</v>
      </c>
      <c r="B8892" t="s">
        <v>1534</v>
      </c>
      <c r="C8892">
        <f>VLOOKUP(B8892,Region!$K$2:$M$33,3,FALSE)</f>
        <v>27</v>
      </c>
      <c r="D8892" t="s">
        <v>1786</v>
      </c>
      <c r="E8892">
        <f>VLOOKUP(D8892,sector!$J:$K,2,FALSE)</f>
        <v>2</v>
      </c>
      <c r="F8892" s="17">
        <v>8.4937000000000001E-4</v>
      </c>
      <c r="G8892">
        <v>1.3474312999999999E-3</v>
      </c>
      <c r="H8892">
        <v>1.8693468999999999E-3</v>
      </c>
      <c r="I8892">
        <v>2.9847224999999902E-3</v>
      </c>
      <c r="J8892">
        <v>3.16245949999999E-3</v>
      </c>
      <c r="K8892">
        <v>3.9872896192999999E-3</v>
      </c>
      <c r="L8892">
        <v>5.2469846370000002E-3</v>
      </c>
      <c r="M8892">
        <v>6.7608133799999899E-3</v>
      </c>
      <c r="N8892">
        <v>8.6864423100000004E-3</v>
      </c>
      <c r="O8892">
        <v>1.1064923230000001E-2</v>
      </c>
      <c r="P8892">
        <v>1.386408213E-2</v>
      </c>
      <c r="Q8892">
        <v>1.98951630399999E-2</v>
      </c>
      <c r="R8892">
        <v>2.3804913529999999E-2</v>
      </c>
      <c r="S8892">
        <v>2.8122780369999999E-2</v>
      </c>
      <c r="T8892">
        <v>3.3018264790000001E-2</v>
      </c>
      <c r="U8892">
        <v>3.8032703340000001E-2</v>
      </c>
      <c r="V8892">
        <v>4.319334398E-2</v>
      </c>
      <c r="W8892">
        <v>4.8223856669999898E-2</v>
      </c>
      <c r="X8892">
        <v>5.3093631359999997E-2</v>
      </c>
      <c r="Y8892">
        <v>5.7648461579999997E-2</v>
      </c>
      <c r="Z8892">
        <v>6.1386113970000003E-2</v>
      </c>
    </row>
    <row r="8893" spans="1:26" x14ac:dyDescent="0.25">
      <c r="A8893" t="s">
        <v>1773</v>
      </c>
      <c r="B8893" t="s">
        <v>1534</v>
      </c>
      <c r="C8893">
        <f>VLOOKUP(B8893,Region!$K$2:$M$33,3,FALSE)</f>
        <v>27</v>
      </c>
      <c r="D8893" t="s">
        <v>1787</v>
      </c>
      <c r="E8893">
        <f>VLOOKUP(D8893,sector!$J:$K,2,FALSE)</f>
        <v>2</v>
      </c>
      <c r="F8893">
        <v>1.5077501E-3</v>
      </c>
      <c r="G8893">
        <v>2.2651975999999998E-3</v>
      </c>
      <c r="H8893">
        <v>2.9580522000000001E-3</v>
      </c>
      <c r="I8893">
        <v>4.437234E-3</v>
      </c>
      <c r="J8893">
        <v>4.9109035000000001E-3</v>
      </c>
      <c r="K8893">
        <v>6.0715872366999997E-3</v>
      </c>
      <c r="L8893">
        <v>7.6905652499999998E-3</v>
      </c>
      <c r="M8893">
        <v>9.5783491199999994E-3</v>
      </c>
      <c r="N8893">
        <v>1.1778667729999999E-2</v>
      </c>
      <c r="O8893">
        <v>1.455548003E-2</v>
      </c>
      <c r="P8893">
        <v>1.7783226919999999E-2</v>
      </c>
      <c r="Q8893">
        <v>2.5503897550000001E-2</v>
      </c>
      <c r="R8893">
        <v>3.08238071599999E-2</v>
      </c>
      <c r="S8893">
        <v>3.6498180550000002E-2</v>
      </c>
      <c r="T8893">
        <v>4.2143927899999899E-2</v>
      </c>
      <c r="U8893">
        <v>4.8065786720000003E-2</v>
      </c>
      <c r="V8893">
        <v>5.3610433959999898E-2</v>
      </c>
      <c r="W8893">
        <v>5.9141192099999997E-2</v>
      </c>
      <c r="X8893">
        <v>6.4142885359999999E-2</v>
      </c>
      <c r="Y8893">
        <v>6.8311107909999905E-2</v>
      </c>
      <c r="Z8893">
        <v>7.1391241029999997E-2</v>
      </c>
    </row>
    <row r="8894" spans="1:26" x14ac:dyDescent="0.25">
      <c r="A8894" t="s">
        <v>1773</v>
      </c>
      <c r="B8894" t="s">
        <v>1534</v>
      </c>
      <c r="C8894">
        <f>VLOOKUP(B8894,Region!$K$2:$M$33,3,FALSE)</f>
        <v>27</v>
      </c>
      <c r="D8894" t="s">
        <v>1788</v>
      </c>
      <c r="E8894">
        <f>VLOOKUP(D8894,sector!$J:$K,2,FALSE)</f>
        <v>2</v>
      </c>
      <c r="F8894">
        <v>2.1931033000000002E-3</v>
      </c>
      <c r="G8894">
        <v>3.4113621999999999E-3</v>
      </c>
      <c r="H8894">
        <v>4.4240509000000004E-3</v>
      </c>
      <c r="I8894">
        <v>6.4045975999999999E-3</v>
      </c>
      <c r="J8894">
        <v>6.7635574E-3</v>
      </c>
      <c r="K8894">
        <v>8.2632776810000006E-3</v>
      </c>
      <c r="L8894">
        <v>1.03832053899999E-2</v>
      </c>
      <c r="M8894">
        <v>1.274875609E-2</v>
      </c>
      <c r="N8894">
        <v>1.5622952359999999E-2</v>
      </c>
      <c r="O8894">
        <v>1.892747321E-2</v>
      </c>
      <c r="P8894">
        <v>2.2739265620000001E-2</v>
      </c>
      <c r="Q8894">
        <v>3.1665133339999998E-2</v>
      </c>
      <c r="R8894">
        <v>3.7324815230000002E-2</v>
      </c>
      <c r="S8894">
        <v>4.2968390799999902E-2</v>
      </c>
      <c r="T8894">
        <v>4.8992167699999999E-2</v>
      </c>
      <c r="U8894">
        <v>5.4915384300000002E-2</v>
      </c>
      <c r="V8894">
        <v>6.0814739690000001E-2</v>
      </c>
      <c r="W8894">
        <v>6.6333307299999894E-2</v>
      </c>
      <c r="X8894">
        <v>7.1166262889999998E-2</v>
      </c>
      <c r="Y8894">
        <v>7.5203961029999905E-2</v>
      </c>
      <c r="Z8894">
        <v>7.8486332019999994E-2</v>
      </c>
    </row>
    <row r="8895" spans="1:26" x14ac:dyDescent="0.25">
      <c r="A8895" t="s">
        <v>1773</v>
      </c>
      <c r="B8895" t="s">
        <v>1534</v>
      </c>
      <c r="C8895">
        <f>VLOOKUP(B8895,Region!$K$2:$M$33,3,FALSE)</f>
        <v>27</v>
      </c>
      <c r="D8895" t="s">
        <v>1789</v>
      </c>
      <c r="E8895">
        <f>VLOOKUP(D8895,sector!$J:$K,2,FALSE)</f>
        <v>2</v>
      </c>
      <c r="F8895">
        <v>3.0682533000000001E-3</v>
      </c>
      <c r="G8895">
        <v>4.8952921999999999E-3</v>
      </c>
      <c r="H8895">
        <v>6.0289439999999996E-3</v>
      </c>
      <c r="I8895">
        <v>8.4390491000000002E-3</v>
      </c>
      <c r="J8895">
        <v>8.9450650999999999E-3</v>
      </c>
      <c r="K8895">
        <v>1.0865730931E-2</v>
      </c>
      <c r="L8895">
        <v>1.3459648960000001E-2</v>
      </c>
      <c r="M8895">
        <v>1.6325897809999899E-2</v>
      </c>
      <c r="N8895">
        <v>1.9553582789999999E-2</v>
      </c>
      <c r="O8895">
        <v>2.3218776230000002E-2</v>
      </c>
      <c r="P8895">
        <v>2.7573355099999999E-2</v>
      </c>
      <c r="Q8895">
        <v>3.7128398129999997E-2</v>
      </c>
      <c r="R8895">
        <v>4.3270666359999897E-2</v>
      </c>
      <c r="S8895">
        <v>4.9407473799999997E-2</v>
      </c>
      <c r="T8895">
        <v>5.5300351499999997E-2</v>
      </c>
      <c r="U8895">
        <v>6.1213873500000002E-2</v>
      </c>
      <c r="V8895">
        <v>6.7245169649999895E-2</v>
      </c>
      <c r="W8895">
        <v>7.2709954909999999E-2</v>
      </c>
      <c r="X8895">
        <v>7.696434328E-2</v>
      </c>
      <c r="Y8895">
        <v>8.0365238389999996E-2</v>
      </c>
      <c r="Z8895">
        <v>8.2834272900000006E-2</v>
      </c>
    </row>
    <row r="8896" spans="1:26" x14ac:dyDescent="0.25">
      <c r="A8896" t="s">
        <v>1773</v>
      </c>
      <c r="B8896" t="s">
        <v>1534</v>
      </c>
      <c r="C8896">
        <f>VLOOKUP(B8896,Region!$K$2:$M$33,3,FALSE)</f>
        <v>27</v>
      </c>
      <c r="D8896" t="s">
        <v>1790</v>
      </c>
      <c r="E8896">
        <f>VLOOKUP(D8896,sector!$J:$K,2,FALSE)</f>
        <v>2</v>
      </c>
      <c r="F8896">
        <v>4.0862032999999997E-3</v>
      </c>
      <c r="G8896">
        <v>6.6953155E-3</v>
      </c>
      <c r="H8896">
        <v>8.0232354999999998E-3</v>
      </c>
      <c r="I8896">
        <v>1.0989802700000001E-2</v>
      </c>
      <c r="J8896">
        <v>1.16219789E-2</v>
      </c>
      <c r="K8896">
        <v>1.4142945431E-2</v>
      </c>
      <c r="L8896">
        <v>1.7461641430000001E-2</v>
      </c>
      <c r="M8896">
        <v>2.0976985199999899E-2</v>
      </c>
      <c r="N8896">
        <v>2.468442559E-2</v>
      </c>
      <c r="O8896">
        <v>2.8526201649999999E-2</v>
      </c>
      <c r="P8896">
        <v>3.35012079999999E-2</v>
      </c>
      <c r="Q8896">
        <v>4.3857443649999897E-2</v>
      </c>
      <c r="R8896">
        <v>4.9799321399999999E-2</v>
      </c>
      <c r="S8896">
        <v>5.5910441399999997E-2</v>
      </c>
      <c r="T8896">
        <v>6.1815236900000001E-2</v>
      </c>
      <c r="U8896">
        <v>6.7344047399999996E-2</v>
      </c>
      <c r="V8896">
        <v>7.2537305400000002E-2</v>
      </c>
      <c r="W8896">
        <v>7.7613048049999994E-2</v>
      </c>
      <c r="X8896">
        <v>8.172396606E-2</v>
      </c>
      <c r="Y8896">
        <v>8.5004194369999994E-2</v>
      </c>
      <c r="Z8896">
        <v>8.7120400639999998E-2</v>
      </c>
    </row>
    <row r="8897" spans="1:26" x14ac:dyDescent="0.25">
      <c r="A8897" t="s">
        <v>1773</v>
      </c>
      <c r="B8897" t="s">
        <v>1534</v>
      </c>
      <c r="C8897">
        <f>VLOOKUP(B8897,Region!$K$2:$M$33,3,FALSE)</f>
        <v>27</v>
      </c>
      <c r="D8897" t="s">
        <v>1791</v>
      </c>
      <c r="E8897">
        <f>VLOOKUP(D8897,sector!$J:$K,2,FALSE)</f>
        <v>2</v>
      </c>
      <c r="F8897">
        <v>5.5564027999999996E-3</v>
      </c>
      <c r="G8897">
        <v>9.1997178999999995E-3</v>
      </c>
      <c r="H8897">
        <v>1.048908E-2</v>
      </c>
      <c r="I8897">
        <v>1.3992720199999999E-2</v>
      </c>
      <c r="J8897">
        <v>1.49842754E-2</v>
      </c>
      <c r="K8897">
        <v>1.8078215913999999E-2</v>
      </c>
      <c r="L8897">
        <v>2.20528964399999E-2</v>
      </c>
      <c r="M8897">
        <v>2.6157043689999999E-2</v>
      </c>
      <c r="N8897">
        <v>3.0557852569999999E-2</v>
      </c>
      <c r="O8897">
        <v>3.5490204400000003E-2</v>
      </c>
      <c r="P8897">
        <v>4.1265782500000001E-2</v>
      </c>
      <c r="Q8897">
        <v>5.2236900199999999E-2</v>
      </c>
      <c r="R8897">
        <v>5.7785588200000002E-2</v>
      </c>
      <c r="S8897">
        <v>6.3391308699999899E-2</v>
      </c>
      <c r="T8897">
        <v>6.8857671699999998E-2</v>
      </c>
      <c r="U8897">
        <v>7.3766314199999905E-2</v>
      </c>
      <c r="V8897">
        <v>7.8307813200000007E-2</v>
      </c>
      <c r="W8897">
        <v>8.2374813599999999E-2</v>
      </c>
      <c r="X8897">
        <v>8.5586999979999995E-2</v>
      </c>
      <c r="Y8897">
        <v>8.8048779650000006E-2</v>
      </c>
      <c r="Z8897">
        <v>8.9818823899999997E-2</v>
      </c>
    </row>
    <row r="8898" spans="1:26" x14ac:dyDescent="0.25">
      <c r="A8898" t="s">
        <v>1773</v>
      </c>
      <c r="B8898" t="s">
        <v>1534</v>
      </c>
      <c r="C8898">
        <f>VLOOKUP(B8898,Region!$K$2:$M$33,3,FALSE)</f>
        <v>27</v>
      </c>
      <c r="D8898" t="s">
        <v>1792</v>
      </c>
      <c r="E8898">
        <f>VLOOKUP(D8898,sector!$J:$K,2,FALSE)</f>
        <v>2</v>
      </c>
      <c r="F8898">
        <v>7.7542929999999998E-3</v>
      </c>
      <c r="G8898">
        <v>1.2898527E-2</v>
      </c>
      <c r="H8898">
        <v>1.4731984E-2</v>
      </c>
      <c r="I8898">
        <v>1.9110299000000001E-2</v>
      </c>
      <c r="J8898">
        <v>2.0461211E-2</v>
      </c>
      <c r="K8898">
        <v>2.4272671326999999E-2</v>
      </c>
      <c r="L8898">
        <v>2.9017393820000001E-2</v>
      </c>
      <c r="M8898">
        <v>3.3751819189999997E-2</v>
      </c>
      <c r="N8898">
        <v>3.8740722509999999E-2</v>
      </c>
      <c r="O8898">
        <v>4.4340800999999999E-2</v>
      </c>
      <c r="P8898">
        <v>5.0429523300000001E-2</v>
      </c>
      <c r="Q8898">
        <v>6.2079384100000003E-2</v>
      </c>
      <c r="R8898">
        <v>6.7869609900000002E-2</v>
      </c>
      <c r="S8898">
        <v>7.3209333599999996E-2</v>
      </c>
      <c r="T8898">
        <v>7.80113115E-2</v>
      </c>
      <c r="U8898">
        <v>8.2307384299999994E-2</v>
      </c>
      <c r="V8898">
        <v>8.6047363700000004E-2</v>
      </c>
      <c r="W8898">
        <v>8.9152836259999896E-2</v>
      </c>
      <c r="X8898">
        <v>9.1344646680000002E-2</v>
      </c>
      <c r="Y8898">
        <v>9.2887295689999996E-2</v>
      </c>
      <c r="Z8898">
        <v>9.3794981819999998E-2</v>
      </c>
    </row>
    <row r="8899" spans="1:26" x14ac:dyDescent="0.25">
      <c r="A8899" t="s">
        <v>1773</v>
      </c>
      <c r="B8899" t="s">
        <v>1534</v>
      </c>
      <c r="C8899">
        <f>VLOOKUP(B8899,Region!$K$2:$M$33,3,FALSE)</f>
        <v>27</v>
      </c>
      <c r="D8899" t="s">
        <v>1793</v>
      </c>
      <c r="E8899">
        <f>VLOOKUP(D8899,sector!$J:$K,2,FALSE)</f>
        <v>2</v>
      </c>
      <c r="F8899">
        <v>1.20124799999999E-2</v>
      </c>
      <c r="G8899">
        <v>2.1187850000000001E-2</v>
      </c>
      <c r="H8899">
        <v>2.16862559999999E-2</v>
      </c>
      <c r="I8899">
        <v>2.7291913000000001E-2</v>
      </c>
      <c r="J8899">
        <v>2.9829794999999999E-2</v>
      </c>
      <c r="K8899">
        <v>3.5377093896000002E-2</v>
      </c>
      <c r="L8899">
        <v>4.2151444099999998E-2</v>
      </c>
      <c r="M8899">
        <v>4.8727996679999899E-2</v>
      </c>
      <c r="N8899">
        <v>5.5381629099999899E-2</v>
      </c>
      <c r="O8899">
        <v>6.2551817300000007E-2</v>
      </c>
      <c r="P8899">
        <v>6.9222794500000004E-2</v>
      </c>
      <c r="Q8899">
        <v>8.0225614299999998E-2</v>
      </c>
      <c r="R8899">
        <v>8.4837271800000003E-2</v>
      </c>
      <c r="S8899">
        <v>8.8847834000000001E-2</v>
      </c>
      <c r="T8899">
        <v>9.2163826799999904E-2</v>
      </c>
      <c r="U8899">
        <v>9.4806152699999993E-2</v>
      </c>
      <c r="V8899">
        <v>9.69108474E-2</v>
      </c>
      <c r="W8899">
        <v>9.8533321109999905E-2</v>
      </c>
      <c r="X8899">
        <v>9.9460226059999907E-2</v>
      </c>
      <c r="Y8899">
        <v>9.9864162349999994E-2</v>
      </c>
      <c r="Z8899">
        <v>9.9910026020000001E-2</v>
      </c>
    </row>
    <row r="8900" spans="1:26" x14ac:dyDescent="0.25">
      <c r="A8900" t="s">
        <v>1773</v>
      </c>
      <c r="B8900" t="s">
        <v>1534</v>
      </c>
      <c r="C8900">
        <f>VLOOKUP(B8900,Region!$K$2:$M$33,3,FALSE)</f>
        <v>27</v>
      </c>
      <c r="D8900" t="s">
        <v>1845</v>
      </c>
      <c r="E8900">
        <f>VLOOKUP(D8900,sector!$J:$K,2,FALSE)</f>
        <v>2</v>
      </c>
      <c r="F8900">
        <v>6.57897E-3</v>
      </c>
      <c r="G8900">
        <v>1.41963E-2</v>
      </c>
      <c r="H8900">
        <v>1.29993E-2</v>
      </c>
      <c r="I8900">
        <v>1.5817600000000001E-2</v>
      </c>
      <c r="J8900">
        <v>1.6300599999999998E-2</v>
      </c>
      <c r="K8900">
        <v>1.6863400000000001E-2</v>
      </c>
      <c r="L8900">
        <v>1.69902E-2</v>
      </c>
      <c r="M8900">
        <v>1.67945E-2</v>
      </c>
      <c r="N8900">
        <v>1.65509E-2</v>
      </c>
      <c r="O8900">
        <v>1.6234499999999999E-2</v>
      </c>
      <c r="P8900">
        <v>1.5804599999999999E-2</v>
      </c>
      <c r="Q8900">
        <v>1.55867E-2</v>
      </c>
      <c r="R8900">
        <v>1.54463E-2</v>
      </c>
      <c r="S8900">
        <v>1.52686E-2</v>
      </c>
      <c r="T8900">
        <v>1.5049099999999999E-2</v>
      </c>
      <c r="U8900">
        <v>1.47495E-2</v>
      </c>
      <c r="V8900">
        <v>1.43874E-2</v>
      </c>
      <c r="W8900">
        <v>1.39419E-2</v>
      </c>
      <c r="X8900">
        <v>1.38157E-2</v>
      </c>
      <c r="Y8900">
        <v>1.37089E-2</v>
      </c>
      <c r="Z8900">
        <v>1.3594E-2</v>
      </c>
    </row>
    <row r="8901" spans="1:26" x14ac:dyDescent="0.25">
      <c r="A8901" t="s">
        <v>1773</v>
      </c>
      <c r="B8901" t="s">
        <v>1534</v>
      </c>
      <c r="C8901">
        <f>VLOOKUP(B8901,Region!$K$2:$M$33,3,FALSE)</f>
        <v>27</v>
      </c>
      <c r="D8901" t="s">
        <v>1846</v>
      </c>
      <c r="E8901">
        <f>VLOOKUP(D8901,sector!$J:$K,2,FALSE)</f>
        <v>2</v>
      </c>
      <c r="F8901">
        <v>0.88921209999999995</v>
      </c>
      <c r="G8901">
        <v>1.1369469999999999</v>
      </c>
      <c r="H8901">
        <v>1.309599</v>
      </c>
      <c r="I8901">
        <v>1.4310179999999999</v>
      </c>
      <c r="J8901">
        <v>1.546999</v>
      </c>
      <c r="K8901">
        <v>1.67621</v>
      </c>
      <c r="L8901">
        <v>1.8134649999999899</v>
      </c>
      <c r="M8901">
        <v>1.9342739999999901</v>
      </c>
      <c r="N8901">
        <v>2.04292099999999</v>
      </c>
      <c r="O8901">
        <v>2.1366580000000002</v>
      </c>
      <c r="P8901">
        <v>2.2137250000000002</v>
      </c>
      <c r="Q8901">
        <v>2.2803230000000001</v>
      </c>
      <c r="R8901">
        <v>2.33170699999999</v>
      </c>
      <c r="S8901">
        <v>2.3717899999999998</v>
      </c>
      <c r="T8901">
        <v>2.4012579999999999</v>
      </c>
      <c r="U8901">
        <v>2.4198360000000001</v>
      </c>
      <c r="V8901">
        <v>2.4279269999999999</v>
      </c>
      <c r="W8901">
        <v>2.4261219999999999</v>
      </c>
      <c r="X8901">
        <v>2.4223059999999998</v>
      </c>
      <c r="Y8901">
        <v>2.4141710000000001</v>
      </c>
      <c r="Z8901">
        <v>2.4023270000000001</v>
      </c>
    </row>
    <row r="8902" spans="1:26" x14ac:dyDescent="0.25">
      <c r="A8902" t="s">
        <v>1773</v>
      </c>
      <c r="B8902" t="s">
        <v>1534</v>
      </c>
      <c r="C8902">
        <f>VLOOKUP(B8902,Region!$K$2:$M$33,3,FALSE)</f>
        <v>27</v>
      </c>
      <c r="D8902" t="s">
        <v>421</v>
      </c>
      <c r="E8902">
        <f>VLOOKUP(D8902,sector!$J:$K,2,FALSE)</f>
        <v>138</v>
      </c>
      <c r="F8902">
        <v>0.1152227</v>
      </c>
      <c r="G8902">
        <v>0.13463339999999999</v>
      </c>
      <c r="H8902">
        <v>0.13934469999999999</v>
      </c>
      <c r="I8902">
        <v>0.22113559999999999</v>
      </c>
      <c r="J8902">
        <v>0.22599359999999999</v>
      </c>
      <c r="K8902">
        <v>0.30427159999999998</v>
      </c>
      <c r="L8902">
        <v>0.44574639999999999</v>
      </c>
      <c r="M8902">
        <v>0.63319800000000004</v>
      </c>
      <c r="N8902">
        <v>0.91576100000000005</v>
      </c>
      <c r="O8902">
        <v>1.2923340000000001</v>
      </c>
      <c r="P8902">
        <v>1.656695</v>
      </c>
      <c r="Q8902">
        <v>1.803652</v>
      </c>
      <c r="R8902">
        <v>1.8684559999999999</v>
      </c>
      <c r="S8902">
        <v>1.9352969999999901</v>
      </c>
      <c r="T8902">
        <v>2.0000520000000002</v>
      </c>
      <c r="U8902">
        <v>2.1151019999999998</v>
      </c>
      <c r="V8902">
        <v>2.2901560000000001</v>
      </c>
      <c r="W8902">
        <v>2.5287060000000001</v>
      </c>
      <c r="X8902">
        <v>2.6859639999999998</v>
      </c>
      <c r="Y8902">
        <v>2.8132790000000001</v>
      </c>
      <c r="Z8902">
        <v>2.9361100000000002</v>
      </c>
    </row>
    <row r="8903" spans="1:26" x14ac:dyDescent="0.25">
      <c r="A8903" t="s">
        <v>1773</v>
      </c>
      <c r="B8903" t="s">
        <v>1534</v>
      </c>
      <c r="C8903">
        <f>VLOOKUP(B8903,Region!$K$2:$M$33,3,FALSE)</f>
        <v>27</v>
      </c>
      <c r="D8903" t="s">
        <v>1847</v>
      </c>
      <c r="E8903">
        <f>VLOOKUP(D8903,sector!$J:$K,2,FALSE)</f>
        <v>0</v>
      </c>
      <c r="F8903">
        <v>6.9138799999999998</v>
      </c>
      <c r="G8903">
        <v>11.9886</v>
      </c>
      <c r="H8903">
        <v>13.00672</v>
      </c>
      <c r="I8903">
        <v>15.14485</v>
      </c>
      <c r="J8903">
        <v>16.515029999999999</v>
      </c>
      <c r="K8903">
        <v>18.211510000000001</v>
      </c>
      <c r="L8903">
        <v>19.824200000000001</v>
      </c>
      <c r="M8903">
        <v>21.151679999999999</v>
      </c>
      <c r="N8903">
        <v>22.507570000000001</v>
      </c>
      <c r="O8903">
        <v>23.773019999999999</v>
      </c>
      <c r="P8903">
        <v>24.799109999999999</v>
      </c>
      <c r="Q8903">
        <v>25.368919999999999</v>
      </c>
      <c r="R8903">
        <v>25.778510000000001</v>
      </c>
      <c r="S8903">
        <v>26.14142</v>
      </c>
      <c r="T8903">
        <v>26.340730000000001</v>
      </c>
      <c r="U8903">
        <v>26.477719999999898</v>
      </c>
      <c r="V8903">
        <v>26.589979999999901</v>
      </c>
      <c r="W8903">
        <v>26.67135</v>
      </c>
      <c r="X8903">
        <v>26.785489999999999</v>
      </c>
      <c r="Y8903">
        <v>26.8505</v>
      </c>
      <c r="Z8903">
        <v>26.87951</v>
      </c>
    </row>
    <row r="8904" spans="1:26" x14ac:dyDescent="0.25">
      <c r="A8904" t="s">
        <v>1773</v>
      </c>
      <c r="B8904" t="s">
        <v>1534</v>
      </c>
      <c r="C8904">
        <f>VLOOKUP(B8904,Region!$K$2:$M$33,3,FALSE)</f>
        <v>27</v>
      </c>
      <c r="D8904" t="s">
        <v>1848</v>
      </c>
      <c r="E8904">
        <f>VLOOKUP(D8904,sector!$J:$K,2,FALSE)</f>
        <v>0</v>
      </c>
      <c r="F8904">
        <v>5.4757020000000001</v>
      </c>
      <c r="G8904">
        <v>7.1091939999999996</v>
      </c>
      <c r="H8904">
        <v>8.4224890000000006</v>
      </c>
      <c r="I8904">
        <v>8.4097220000000004</v>
      </c>
      <c r="J8904">
        <v>9.0324519999999993</v>
      </c>
      <c r="K8904">
        <v>9.7192769999999999</v>
      </c>
      <c r="L8904">
        <v>10.4291179999999</v>
      </c>
      <c r="M8904">
        <v>11.0564</v>
      </c>
      <c r="N8904">
        <v>11.622138</v>
      </c>
      <c r="O8904">
        <v>12.115956000000001</v>
      </c>
      <c r="P8904">
        <v>12.526859</v>
      </c>
      <c r="Q8904">
        <v>12.861955999999999</v>
      </c>
      <c r="R8904">
        <v>13.120291999999999</v>
      </c>
      <c r="S8904">
        <v>13.323352999999999</v>
      </c>
      <c r="T8904">
        <v>13.473118999999899</v>
      </c>
      <c r="U8904">
        <v>13.569925</v>
      </c>
      <c r="V8904">
        <v>13.615548</v>
      </c>
      <c r="W8904">
        <v>13.613104</v>
      </c>
      <c r="X8904">
        <v>13.57673</v>
      </c>
      <c r="Y8904">
        <v>13.512399</v>
      </c>
      <c r="Z8904">
        <v>13.427288000000001</v>
      </c>
    </row>
    <row r="8905" spans="1:26" x14ac:dyDescent="0.25">
      <c r="A8905" t="s">
        <v>1773</v>
      </c>
      <c r="B8905" t="s">
        <v>1534</v>
      </c>
      <c r="C8905">
        <f>VLOOKUP(B8905,Region!$K$2:$M$33,3,FALSE)</f>
        <v>27</v>
      </c>
      <c r="D8905" t="s">
        <v>1849</v>
      </c>
      <c r="E8905">
        <f>VLOOKUP(D8905,sector!$J:$K,2,FALSE)</f>
        <v>0</v>
      </c>
      <c r="F8905">
        <v>0.62418779999999996</v>
      </c>
      <c r="G8905">
        <v>0.69181099999999995</v>
      </c>
      <c r="H8905">
        <v>0.62356499999999904</v>
      </c>
      <c r="I8905">
        <v>0.51739400000000002</v>
      </c>
      <c r="J8905">
        <v>0.54678199999999999</v>
      </c>
      <c r="K8905">
        <v>0.58551900000000001</v>
      </c>
      <c r="L8905">
        <v>0.62322199999999905</v>
      </c>
      <c r="M8905">
        <v>0.65510400000000002</v>
      </c>
      <c r="N8905">
        <v>0.68471300000000002</v>
      </c>
      <c r="O8905">
        <v>0.71169300000000002</v>
      </c>
      <c r="P8905">
        <v>0.73472999999999999</v>
      </c>
      <c r="Q8905">
        <v>0.74416199999999999</v>
      </c>
      <c r="R8905">
        <v>0.74864600000000003</v>
      </c>
      <c r="S8905">
        <v>0.75147299999999995</v>
      </c>
      <c r="T8905">
        <v>0.75192499999999995</v>
      </c>
      <c r="U8905">
        <v>0.74935499999999999</v>
      </c>
      <c r="V8905">
        <v>0.74449030000000005</v>
      </c>
      <c r="W8905">
        <v>0.73832419999999999</v>
      </c>
      <c r="X8905">
        <v>0.73394680000000001</v>
      </c>
      <c r="Y8905">
        <v>0.72744310000000001</v>
      </c>
      <c r="Z8905">
        <v>0.71919880000000003</v>
      </c>
    </row>
    <row r="8906" spans="1:26" x14ac:dyDescent="0.25">
      <c r="A8906" t="s">
        <v>1773</v>
      </c>
      <c r="B8906" t="s">
        <v>1534</v>
      </c>
      <c r="C8906">
        <f>VLOOKUP(B8906,Region!$K$2:$M$33,3,FALSE)</f>
        <v>27</v>
      </c>
      <c r="D8906" t="s">
        <v>1850</v>
      </c>
      <c r="E8906">
        <f>VLOOKUP(D8906,sector!$J:$K,2,FALSE)</f>
        <v>0</v>
      </c>
      <c r="F8906">
        <v>7.0918559999999999</v>
      </c>
      <c r="G8906">
        <v>9.85379</v>
      </c>
      <c r="H8906">
        <v>11.892190999999899</v>
      </c>
      <c r="I8906">
        <v>12.227881</v>
      </c>
      <c r="J8906">
        <v>13.256155</v>
      </c>
      <c r="K8906">
        <v>14.431016</v>
      </c>
      <c r="L8906">
        <v>15.660990999999999</v>
      </c>
      <c r="M8906">
        <v>16.761510000000001</v>
      </c>
      <c r="N8906">
        <v>17.779593999999999</v>
      </c>
      <c r="O8906">
        <v>18.701803000000002</v>
      </c>
      <c r="P8906">
        <v>19.503546</v>
      </c>
      <c r="Q8906">
        <v>20.166433999999999</v>
      </c>
      <c r="R8906">
        <v>20.712143000000001</v>
      </c>
      <c r="S8906">
        <v>21.172322999999999</v>
      </c>
      <c r="T8906">
        <v>21.544627999999999</v>
      </c>
      <c r="U8906">
        <v>21.831584999999901</v>
      </c>
      <c r="V8906">
        <v>22.037998999999999</v>
      </c>
      <c r="W8906">
        <v>22.167997</v>
      </c>
      <c r="X8906">
        <v>22.202553999999999</v>
      </c>
      <c r="Y8906">
        <v>22.172291999999999</v>
      </c>
      <c r="Z8906">
        <v>22.095680000000002</v>
      </c>
    </row>
    <row r="8907" spans="1:26" x14ac:dyDescent="0.25">
      <c r="A8907" t="s">
        <v>1773</v>
      </c>
      <c r="B8907" t="s">
        <v>1534</v>
      </c>
      <c r="C8907">
        <f>VLOOKUP(B8907,Region!$K$2:$M$33,3,FALSE)</f>
        <v>27</v>
      </c>
      <c r="D8907" t="s">
        <v>1851</v>
      </c>
      <c r="E8907">
        <f>VLOOKUP(D8907,sector!$J:$K,2,FALSE)</f>
        <v>0</v>
      </c>
      <c r="F8907">
        <v>0.53141609999999995</v>
      </c>
      <c r="G8907">
        <v>0.72747200000000001</v>
      </c>
      <c r="H8907">
        <v>0.78225999999999996</v>
      </c>
      <c r="I8907">
        <v>0.83061099999999999</v>
      </c>
      <c r="J8907">
        <v>0.89796600000000004</v>
      </c>
      <c r="K8907">
        <v>0.96762899999999996</v>
      </c>
      <c r="L8907">
        <v>1.0384609999999901</v>
      </c>
      <c r="M8907">
        <v>1.097207</v>
      </c>
      <c r="N8907">
        <v>1.1512989999999901</v>
      </c>
      <c r="O8907">
        <v>1.1981820000000001</v>
      </c>
      <c r="P8907">
        <v>1.236327</v>
      </c>
      <c r="Q8907">
        <v>1.268764</v>
      </c>
      <c r="R8907">
        <v>1.2942709999999999</v>
      </c>
      <c r="S8907">
        <v>1.31424899999999</v>
      </c>
      <c r="T8907">
        <v>1.3286439999999999</v>
      </c>
      <c r="U8907">
        <v>1.337294</v>
      </c>
      <c r="V8907">
        <v>1.34014899999999</v>
      </c>
      <c r="W8907">
        <v>1.338322</v>
      </c>
      <c r="X8907">
        <v>1.3442099999999999</v>
      </c>
      <c r="Y8907">
        <v>1.34693199999999</v>
      </c>
      <c r="Z8907">
        <v>1.34551</v>
      </c>
    </row>
    <row r="8908" spans="1:26" x14ac:dyDescent="0.25">
      <c r="A8908" t="s">
        <v>1773</v>
      </c>
      <c r="B8908" t="s">
        <v>1534</v>
      </c>
      <c r="C8908">
        <f>VLOOKUP(B8908,Region!$K$2:$M$33,3,FALSE)</f>
        <v>27</v>
      </c>
      <c r="D8908" t="s">
        <v>1852</v>
      </c>
      <c r="E8908">
        <f>VLOOKUP(D8908,sector!$J:$K,2,FALSE)</f>
        <v>0</v>
      </c>
      <c r="F8908">
        <v>0.42765160000000002</v>
      </c>
      <c r="G8908">
        <v>0.62899700000000003</v>
      </c>
      <c r="H8908">
        <v>0.55304200000000003</v>
      </c>
      <c r="I8908">
        <v>0.44635999999999998</v>
      </c>
      <c r="J8908">
        <v>0.48778699999999903</v>
      </c>
      <c r="K8908">
        <v>0.53177600000000003</v>
      </c>
      <c r="L8908">
        <v>0.58029500000000001</v>
      </c>
      <c r="M8908">
        <v>0.62337500000000001</v>
      </c>
      <c r="N8908">
        <v>0.66326799999999997</v>
      </c>
      <c r="O8908">
        <v>0.69942299999999902</v>
      </c>
      <c r="P8908">
        <v>0.73108700000000004</v>
      </c>
      <c r="Q8908">
        <v>0.75875400000000004</v>
      </c>
      <c r="R8908">
        <v>0.77961199999999997</v>
      </c>
      <c r="S8908">
        <v>0.79785499999999998</v>
      </c>
      <c r="T8908">
        <v>0.81289</v>
      </c>
      <c r="U8908">
        <v>0.82462599999999997</v>
      </c>
      <c r="V8908">
        <v>0.83312799999999998</v>
      </c>
      <c r="W8908">
        <v>0.83864899999999998</v>
      </c>
      <c r="X8908">
        <v>0.84135699999999902</v>
      </c>
      <c r="Y8908">
        <v>0.84134500000000001</v>
      </c>
      <c r="Z8908">
        <v>0.83940099999999995</v>
      </c>
    </row>
    <row r="8909" spans="1:26" x14ac:dyDescent="0.25">
      <c r="A8909" t="s">
        <v>1773</v>
      </c>
      <c r="B8909" t="s">
        <v>1534</v>
      </c>
      <c r="C8909">
        <f>VLOOKUP(B8909,Region!$K$2:$M$33,3,FALSE)</f>
        <v>27</v>
      </c>
      <c r="D8909" t="s">
        <v>1853</v>
      </c>
      <c r="E8909">
        <f>VLOOKUP(D8909,sector!$J:$K,2,FALSE)</f>
        <v>0</v>
      </c>
      <c r="F8909">
        <v>0.1994485</v>
      </c>
      <c r="G8909">
        <v>0.24876029999999999</v>
      </c>
      <c r="H8909">
        <v>0.25516939999999999</v>
      </c>
      <c r="I8909">
        <v>0.31486599999999998</v>
      </c>
      <c r="J8909">
        <v>0.33626909999999999</v>
      </c>
      <c r="K8909">
        <v>0.3561069</v>
      </c>
      <c r="L8909">
        <v>0.38446560000000002</v>
      </c>
      <c r="M8909">
        <v>0.40919759999999999</v>
      </c>
      <c r="N8909">
        <v>0.4313324</v>
      </c>
      <c r="O8909">
        <v>0.45019149999999902</v>
      </c>
      <c r="P8909">
        <v>0.46637260000000003</v>
      </c>
      <c r="Q8909">
        <v>0.48660439999999999</v>
      </c>
      <c r="R8909">
        <v>0.49773879999999998</v>
      </c>
      <c r="S8909">
        <v>0.50810710000000003</v>
      </c>
      <c r="T8909">
        <v>0.51784940000000002</v>
      </c>
      <c r="U8909">
        <v>0.525667</v>
      </c>
      <c r="V8909">
        <v>0.53087299999999904</v>
      </c>
      <c r="W8909">
        <v>0.53351499999999996</v>
      </c>
      <c r="X8909">
        <v>0.53981199999999996</v>
      </c>
      <c r="Y8909">
        <v>0.54470600000000002</v>
      </c>
      <c r="Z8909">
        <v>0.54763200000000001</v>
      </c>
    </row>
    <row r="8910" spans="1:26" x14ac:dyDescent="0.25">
      <c r="A8910" t="s">
        <v>1773</v>
      </c>
      <c r="B8910" t="s">
        <v>1534</v>
      </c>
      <c r="C8910">
        <f>VLOOKUP(B8910,Region!$K$2:$M$33,3,FALSE)</f>
        <v>27</v>
      </c>
      <c r="D8910" t="s">
        <v>1854</v>
      </c>
      <c r="E8910">
        <f>VLOOKUP(D8910,sector!$J:$K,2,FALSE)</f>
        <v>0</v>
      </c>
      <c r="F8910">
        <v>0.65948629999999997</v>
      </c>
      <c r="G8910">
        <v>1.213131</v>
      </c>
      <c r="H8910">
        <v>1.3452249999999999</v>
      </c>
      <c r="I8910">
        <v>1.309043</v>
      </c>
      <c r="J8910">
        <v>1.390633</v>
      </c>
      <c r="K8910">
        <v>1.4718020000000001</v>
      </c>
      <c r="L8910">
        <v>1.5746910000000001</v>
      </c>
      <c r="M8910">
        <v>1.663581</v>
      </c>
      <c r="N8910">
        <v>1.7311349999999901</v>
      </c>
      <c r="O8910">
        <v>1.783487</v>
      </c>
      <c r="P8910">
        <v>1.83057</v>
      </c>
      <c r="Q8910">
        <v>1.906895</v>
      </c>
      <c r="R8910">
        <v>1.9547829999999999</v>
      </c>
      <c r="S8910">
        <v>1.9876529999999999</v>
      </c>
      <c r="T8910">
        <v>2.0112290000000002</v>
      </c>
      <c r="U8910">
        <v>2.0123739999999999</v>
      </c>
      <c r="V8910">
        <v>1.9933149999999999</v>
      </c>
      <c r="W8910">
        <v>1.9673639999999999</v>
      </c>
      <c r="X8910">
        <v>1.9609510000000001</v>
      </c>
      <c r="Y8910">
        <v>1.95492</v>
      </c>
      <c r="Z8910">
        <v>1.943098</v>
      </c>
    </row>
    <row r="8911" spans="1:26" x14ac:dyDescent="0.25">
      <c r="A8911" t="s">
        <v>1773</v>
      </c>
      <c r="B8911" t="s">
        <v>1534</v>
      </c>
      <c r="C8911">
        <f>VLOOKUP(B8911,Region!$K$2:$M$33,3,FALSE)</f>
        <v>27</v>
      </c>
      <c r="D8911" t="s">
        <v>1855</v>
      </c>
      <c r="E8911">
        <f>VLOOKUP(D8911,sector!$J:$K,2,FALSE)</f>
        <v>0</v>
      </c>
      <c r="F8911">
        <v>3.1400337</v>
      </c>
      <c r="G8911">
        <v>4.2364389999999998</v>
      </c>
      <c r="H8911">
        <v>4.5468299999999999</v>
      </c>
      <c r="I8911">
        <v>4.1773009999999999</v>
      </c>
      <c r="J8911">
        <v>4.4661949999999999</v>
      </c>
      <c r="K8911">
        <v>4.7708779999999997</v>
      </c>
      <c r="L8911">
        <v>5.0916550000000003</v>
      </c>
      <c r="M8911">
        <v>5.3756189999999897</v>
      </c>
      <c r="N8911">
        <v>5.6219649999999897</v>
      </c>
      <c r="O8911">
        <v>5.8362350000000003</v>
      </c>
      <c r="P8911">
        <v>6.0265110000000002</v>
      </c>
      <c r="Q8911">
        <v>6.1951719999999897</v>
      </c>
      <c r="R8911">
        <v>6.2796849999999997</v>
      </c>
      <c r="S8911">
        <v>6.3486570000000002</v>
      </c>
      <c r="T8911">
        <v>6.4028790000000004</v>
      </c>
      <c r="U8911">
        <v>6.4157260000000003</v>
      </c>
      <c r="V8911">
        <v>6.3881889999999997</v>
      </c>
      <c r="W8911">
        <v>6.3333130000000004</v>
      </c>
      <c r="X8911">
        <v>6.3121340000000004</v>
      </c>
      <c r="Y8911">
        <v>6.2684620000000004</v>
      </c>
      <c r="Z8911">
        <v>6.2058720000000003</v>
      </c>
    </row>
    <row r="8912" spans="1:26" x14ac:dyDescent="0.25">
      <c r="A8912" t="s">
        <v>1773</v>
      </c>
      <c r="B8912" t="s">
        <v>1534</v>
      </c>
      <c r="C8912">
        <f>VLOOKUP(B8912,Region!$K$2:$M$33,3,FALSE)</f>
        <v>27</v>
      </c>
      <c r="D8912" t="s">
        <v>1856</v>
      </c>
      <c r="E8912">
        <f>VLOOKUP(D8912,sector!$J:$K,2,FALSE)</f>
        <v>0</v>
      </c>
      <c r="F8912">
        <v>1.585429</v>
      </c>
      <c r="G8912">
        <v>2.3885010000000002</v>
      </c>
      <c r="H8912">
        <v>3.6167299999999898</v>
      </c>
      <c r="I8912">
        <v>3.6681349999999999</v>
      </c>
      <c r="J8912">
        <v>3.99938199999999</v>
      </c>
      <c r="K8912">
        <v>4.3392119999999998</v>
      </c>
      <c r="L8912">
        <v>4.62277</v>
      </c>
      <c r="M8912">
        <v>4.8421799999999999</v>
      </c>
      <c r="N8912">
        <v>5.0418500000000002</v>
      </c>
      <c r="O8912">
        <v>5.22004</v>
      </c>
      <c r="P8912">
        <v>5.3622499999999897</v>
      </c>
      <c r="Q8912">
        <v>5.42326</v>
      </c>
      <c r="R8912">
        <v>5.4761499999999996</v>
      </c>
      <c r="S8912">
        <v>5.5116300000000003</v>
      </c>
      <c r="T8912">
        <v>5.5220000000000002</v>
      </c>
      <c r="U8912">
        <v>5.5045899999999897</v>
      </c>
      <c r="V8912">
        <v>5.46814</v>
      </c>
      <c r="W8912">
        <v>5.4235899999999999</v>
      </c>
      <c r="X8912">
        <v>5.4048699999999998</v>
      </c>
      <c r="Y8912">
        <v>5.3758400000000002</v>
      </c>
      <c r="Z8912">
        <v>5.3349900000000003</v>
      </c>
    </row>
    <row r="8913" spans="1:26" x14ac:dyDescent="0.25">
      <c r="A8913" t="s">
        <v>1773</v>
      </c>
      <c r="B8913" t="s">
        <v>1534</v>
      </c>
      <c r="C8913">
        <f>VLOOKUP(B8913,Region!$K$2:$M$33,3,FALSE)</f>
        <v>27</v>
      </c>
      <c r="D8913" t="s">
        <v>1857</v>
      </c>
      <c r="E8913">
        <f>VLOOKUP(D8913,sector!$J:$K,2,FALSE)</f>
        <v>0</v>
      </c>
      <c r="F8913">
        <v>0.46149020000000002</v>
      </c>
      <c r="G8913">
        <v>0.77358260000000001</v>
      </c>
      <c r="H8913">
        <v>0.93085649999999998</v>
      </c>
      <c r="I8913">
        <v>1.090141</v>
      </c>
      <c r="J8913">
        <v>1.1849339999999999</v>
      </c>
      <c r="K8913">
        <v>1.293577</v>
      </c>
      <c r="L8913">
        <v>1.409079</v>
      </c>
      <c r="M8913">
        <v>1.512265</v>
      </c>
      <c r="N8913">
        <v>1.607108</v>
      </c>
      <c r="O8913">
        <v>1.6918439999999999</v>
      </c>
      <c r="P8913">
        <v>1.7647329999999899</v>
      </c>
      <c r="Q8913">
        <v>1.825283</v>
      </c>
      <c r="R8913">
        <v>1.874474</v>
      </c>
      <c r="S8913">
        <v>1.914798</v>
      </c>
      <c r="T8913">
        <v>1.9467619999999899</v>
      </c>
      <c r="U8913">
        <v>1.9706669999999999</v>
      </c>
      <c r="V8913">
        <v>1.9865010000000001</v>
      </c>
      <c r="W8913">
        <v>1.994486</v>
      </c>
      <c r="X8913">
        <v>1.996054</v>
      </c>
      <c r="Y8913">
        <v>1.9929889999999999</v>
      </c>
      <c r="Z8913">
        <v>1.986324</v>
      </c>
    </row>
    <row r="8914" spans="1:26" x14ac:dyDescent="0.25">
      <c r="A8914" t="s">
        <v>1773</v>
      </c>
      <c r="B8914" t="s">
        <v>1534</v>
      </c>
      <c r="C8914">
        <f>VLOOKUP(B8914,Region!$K$2:$M$33,3,FALSE)</f>
        <v>27</v>
      </c>
      <c r="D8914" t="s">
        <v>1858</v>
      </c>
      <c r="E8914">
        <f>VLOOKUP(D8914,sector!$J:$K,2,FALSE)</f>
        <v>0</v>
      </c>
      <c r="F8914">
        <v>0.92337930000000001</v>
      </c>
      <c r="G8914">
        <v>2.3306277999999998</v>
      </c>
      <c r="H8914">
        <v>3.3056437000000001</v>
      </c>
      <c r="I8914">
        <v>4.1318739999999998</v>
      </c>
      <c r="J8914">
        <v>4.47912</v>
      </c>
      <c r="K8914">
        <v>4.8752509999999996</v>
      </c>
      <c r="L8914">
        <v>5.2910159999999999</v>
      </c>
      <c r="M8914">
        <v>5.6626770000000004</v>
      </c>
      <c r="N8914">
        <v>6.0047819999999996</v>
      </c>
      <c r="O8914">
        <v>6.311528</v>
      </c>
      <c r="P8914">
        <v>6.5755319999999999</v>
      </c>
      <c r="Q8914">
        <v>6.791226</v>
      </c>
      <c r="R8914">
        <v>6.9659959999999996</v>
      </c>
      <c r="S8914">
        <v>7.1092579999999996</v>
      </c>
      <c r="T8914">
        <v>7.2224149999999998</v>
      </c>
      <c r="U8914">
        <v>7.306883</v>
      </c>
      <c r="V8914">
        <v>7.3629119999999997</v>
      </c>
      <c r="W8914">
        <v>7.3910989999999996</v>
      </c>
      <c r="X8914">
        <v>7.3926020000000001</v>
      </c>
      <c r="Y8914">
        <v>7.3759009999999998</v>
      </c>
      <c r="Z8914">
        <v>7.3457309999999998</v>
      </c>
    </row>
    <row r="8915" spans="1:26" x14ac:dyDescent="0.25">
      <c r="A8915" t="s">
        <v>1773</v>
      </c>
      <c r="B8915" t="s">
        <v>1534</v>
      </c>
      <c r="C8915">
        <f>VLOOKUP(B8915,Region!$K$2:$M$33,3,FALSE)</f>
        <v>27</v>
      </c>
      <c r="D8915" t="s">
        <v>1859</v>
      </c>
      <c r="E8915">
        <f>VLOOKUP(D8915,sector!$J:$K,2,FALSE)</f>
        <v>0</v>
      </c>
      <c r="F8915">
        <v>4.5327039999999998</v>
      </c>
      <c r="G8915">
        <v>6.5694499999999998</v>
      </c>
      <c r="H8915">
        <v>7.3386179999999896</v>
      </c>
      <c r="I8915">
        <v>7.847321</v>
      </c>
      <c r="J8915">
        <v>8.2165309999999998</v>
      </c>
      <c r="K8915">
        <v>8.5264089999999992</v>
      </c>
      <c r="L8915">
        <v>8.8208699999999993</v>
      </c>
      <c r="M8915">
        <v>9.0503160000000005</v>
      </c>
      <c r="N8915">
        <v>9.2406600000000001</v>
      </c>
      <c r="O8915">
        <v>9.3836519999999997</v>
      </c>
      <c r="P8915">
        <v>9.475695</v>
      </c>
      <c r="Q8915">
        <v>9.5913559999999993</v>
      </c>
      <c r="R8915">
        <v>9.5710569999999997</v>
      </c>
      <c r="S8915">
        <v>9.5163270000000004</v>
      </c>
      <c r="T8915">
        <v>9.4551459999999992</v>
      </c>
      <c r="U8915">
        <v>9.3745239999999992</v>
      </c>
      <c r="V8915">
        <v>9.2710699999999999</v>
      </c>
      <c r="W8915">
        <v>9.152666</v>
      </c>
      <c r="X8915">
        <v>9.0574750000000002</v>
      </c>
      <c r="Y8915">
        <v>8.9399219999999993</v>
      </c>
      <c r="Z8915">
        <v>8.8080630000000006</v>
      </c>
    </row>
    <row r="8916" spans="1:26" x14ac:dyDescent="0.25">
      <c r="A8916" t="s">
        <v>1773</v>
      </c>
      <c r="B8916" t="s">
        <v>1534</v>
      </c>
      <c r="C8916">
        <f>VLOOKUP(B8916,Region!$K$2:$M$33,3,FALSE)</f>
        <v>27</v>
      </c>
      <c r="D8916" t="s">
        <v>1860</v>
      </c>
      <c r="E8916">
        <f>VLOOKUP(D8916,sector!$J:$K,2,FALSE)</f>
        <v>0</v>
      </c>
      <c r="F8916">
        <v>10.7162948</v>
      </c>
      <c r="G8916">
        <v>15.162345999999999</v>
      </c>
      <c r="H8916">
        <v>13.383535</v>
      </c>
      <c r="I8916">
        <v>14.754965</v>
      </c>
      <c r="J8916">
        <v>15.519629</v>
      </c>
      <c r="K8916">
        <v>16.338018000000002</v>
      </c>
      <c r="L8916">
        <v>17.055164000000001</v>
      </c>
      <c r="M8916">
        <v>17.683116999999999</v>
      </c>
      <c r="N8916">
        <v>18.267454999999899</v>
      </c>
      <c r="O8916">
        <v>18.818892000000002</v>
      </c>
      <c r="P8916">
        <v>19.296923</v>
      </c>
      <c r="Q8916">
        <v>19.628184999999998</v>
      </c>
      <c r="R8916">
        <v>19.865053</v>
      </c>
      <c r="S8916">
        <v>20.082955999999999</v>
      </c>
      <c r="T8916">
        <v>20.245305999999999</v>
      </c>
      <c r="U8916">
        <v>20.350507</v>
      </c>
      <c r="V8916">
        <v>20.421717000000001</v>
      </c>
      <c r="W8916">
        <v>20.476953999999999</v>
      </c>
      <c r="X8916">
        <v>20.355124</v>
      </c>
      <c r="Y8916">
        <v>20.130377999999901</v>
      </c>
      <c r="Z8916">
        <v>19.869415999999902</v>
      </c>
    </row>
    <row r="8917" spans="1:26" x14ac:dyDescent="0.25">
      <c r="A8917" t="s">
        <v>1773</v>
      </c>
      <c r="B8917" t="s">
        <v>1534</v>
      </c>
      <c r="C8917">
        <f>VLOOKUP(B8917,Region!$K$2:$M$33,3,FALSE)</f>
        <v>27</v>
      </c>
      <c r="D8917" t="s">
        <v>1861</v>
      </c>
      <c r="E8917">
        <f>VLOOKUP(D8917,sector!$J:$K,2,FALSE)</f>
        <v>0</v>
      </c>
      <c r="F8917">
        <v>0.119447199999999</v>
      </c>
      <c r="G8917">
        <v>0.109135</v>
      </c>
      <c r="H8917">
        <v>9.8821800000000001E-2</v>
      </c>
      <c r="I8917">
        <v>9.5315399999999995E-2</v>
      </c>
      <c r="J8917">
        <v>0.10312876</v>
      </c>
      <c r="K8917">
        <v>0.11195822699999999</v>
      </c>
      <c r="L8917">
        <v>0.121345804</v>
      </c>
      <c r="M8917">
        <v>0.12963650400000001</v>
      </c>
      <c r="N8917">
        <v>0.13714855100000001</v>
      </c>
      <c r="O8917">
        <v>0.143708902</v>
      </c>
      <c r="P8917">
        <v>0.14916506600000001</v>
      </c>
      <c r="Q8917">
        <v>0.153925222</v>
      </c>
      <c r="R8917">
        <v>0.15763749399999999</v>
      </c>
      <c r="S8917">
        <v>0.16060052699999999</v>
      </c>
      <c r="T8917">
        <v>0.16283589300000001</v>
      </c>
      <c r="U8917">
        <v>0.16433890400000001</v>
      </c>
      <c r="V8917">
        <v>0.16514505699999901</v>
      </c>
      <c r="W8917">
        <v>0.165300216</v>
      </c>
      <c r="X8917">
        <v>0.16520506900000001</v>
      </c>
      <c r="Y8917">
        <v>0.16475946499999999</v>
      </c>
      <c r="Z8917">
        <v>0.16403000599999901</v>
      </c>
    </row>
    <row r="8918" spans="1:26" x14ac:dyDescent="0.25">
      <c r="A8918" t="s">
        <v>1773</v>
      </c>
      <c r="B8918" t="s">
        <v>1534</v>
      </c>
      <c r="C8918">
        <f>VLOOKUP(B8918,Region!$K$2:$M$33,3,FALSE)</f>
        <v>27</v>
      </c>
      <c r="D8918" t="s">
        <v>1862</v>
      </c>
      <c r="E8918">
        <f>VLOOKUP(D8918,sector!$J:$K,2,FALSE)</f>
        <v>0</v>
      </c>
      <c r="F8918">
        <v>0.900729</v>
      </c>
      <c r="G8918">
        <v>5.4646600000000003</v>
      </c>
      <c r="H8918">
        <v>6.2758199999999897</v>
      </c>
      <c r="I8918">
        <v>8.4691399999999994</v>
      </c>
      <c r="J8918">
        <v>9.5751099999999898</v>
      </c>
      <c r="K8918">
        <v>10.82625</v>
      </c>
      <c r="L8918">
        <v>12.24757</v>
      </c>
      <c r="M8918">
        <v>13.58526</v>
      </c>
      <c r="N8918">
        <v>15.092979999999899</v>
      </c>
      <c r="O8918">
        <v>16.601839999999999</v>
      </c>
      <c r="P8918">
        <v>17.892790000000002</v>
      </c>
      <c r="Q8918">
        <v>18.293009999999999</v>
      </c>
      <c r="R8918">
        <v>18.416889999999999</v>
      </c>
      <c r="S8918">
        <v>18.791069999999898</v>
      </c>
      <c r="T8918">
        <v>19.341989999999999</v>
      </c>
      <c r="U8918">
        <v>20.436139999999899</v>
      </c>
      <c r="V8918">
        <v>21.754090000000001</v>
      </c>
      <c r="W8918">
        <v>22.881439999999898</v>
      </c>
      <c r="X8918">
        <v>23.70356</v>
      </c>
      <c r="Y8918">
        <v>24.3767</v>
      </c>
      <c r="Z8918">
        <v>25.037269999999999</v>
      </c>
    </row>
    <row r="8919" spans="1:26" x14ac:dyDescent="0.25">
      <c r="A8919" t="s">
        <v>1773</v>
      </c>
      <c r="B8919" t="s">
        <v>1534</v>
      </c>
      <c r="C8919">
        <f>VLOOKUP(B8919,Region!$K$2:$M$33,3,FALSE)</f>
        <v>27</v>
      </c>
      <c r="D8919" t="s">
        <v>1863</v>
      </c>
      <c r="E8919">
        <f>VLOOKUP(D8919,sector!$J:$K,2,FALSE)</f>
        <v>0</v>
      </c>
      <c r="F8919">
        <v>39.734997</v>
      </c>
      <c r="G8919">
        <v>44.692158999999997</v>
      </c>
      <c r="H8919">
        <v>54.544149999999902</v>
      </c>
      <c r="I8919">
        <v>63.996429999999997</v>
      </c>
      <c r="J8919">
        <v>68.227090000000004</v>
      </c>
      <c r="K8919">
        <v>72.951250000000002</v>
      </c>
      <c r="L8919">
        <v>77.743260000000006</v>
      </c>
      <c r="M8919">
        <v>81.552599999999998</v>
      </c>
      <c r="N8919">
        <v>84.984700000000004</v>
      </c>
      <c r="O8919">
        <v>87.883899999999997</v>
      </c>
      <c r="P8919">
        <v>90.366200000000006</v>
      </c>
      <c r="Q8919">
        <v>92.663899999999998</v>
      </c>
      <c r="R8919">
        <v>94.064599999999999</v>
      </c>
      <c r="S8919">
        <v>95.077500000000001</v>
      </c>
      <c r="T8919">
        <v>95.816499999999905</v>
      </c>
      <c r="U8919">
        <v>96.095039999999997</v>
      </c>
      <c r="V8919">
        <v>95.966560000000001</v>
      </c>
      <c r="W8919">
        <v>95.545049999999904</v>
      </c>
      <c r="X8919">
        <v>95.434950000000001</v>
      </c>
      <c r="Y8919">
        <v>94.8553</v>
      </c>
      <c r="Z8919">
        <v>94.009690000000006</v>
      </c>
    </row>
    <row r="8920" spans="1:26" x14ac:dyDescent="0.25">
      <c r="A8920" t="s">
        <v>1773</v>
      </c>
      <c r="B8920" t="s">
        <v>1534</v>
      </c>
      <c r="C8920">
        <f>VLOOKUP(B8920,Region!$K$2:$M$33,3,FALSE)</f>
        <v>27</v>
      </c>
      <c r="D8920" t="s">
        <v>1864</v>
      </c>
      <c r="E8920">
        <f>VLOOKUP(D8920,sector!$J:$K,2,FALSE)</f>
        <v>0</v>
      </c>
      <c r="F8920">
        <v>3.6153523000000001</v>
      </c>
      <c r="G8920">
        <v>5.3834900000000001</v>
      </c>
      <c r="H8920">
        <v>5.4973939999999999</v>
      </c>
      <c r="I8920">
        <v>5.8766489999999996</v>
      </c>
      <c r="J8920">
        <v>6.3653000000000004</v>
      </c>
      <c r="K8920">
        <v>6.9240740000000001</v>
      </c>
      <c r="L8920">
        <v>7.5056389999999897</v>
      </c>
      <c r="M8920">
        <v>8.0255569999999992</v>
      </c>
      <c r="N8920">
        <v>8.5073939999999997</v>
      </c>
      <c r="O8920">
        <v>8.9458139999999897</v>
      </c>
      <c r="P8920">
        <v>9.3280130000000003</v>
      </c>
      <c r="Q8920">
        <v>9.6407299999999996</v>
      </c>
      <c r="R8920">
        <v>9.8985289999999999</v>
      </c>
      <c r="S8920">
        <v>10.116826</v>
      </c>
      <c r="T8920">
        <v>10.293612</v>
      </c>
      <c r="U8920">
        <v>10.430199</v>
      </c>
      <c r="V8920">
        <v>10.52947</v>
      </c>
      <c r="W8920">
        <v>10.593923999999999</v>
      </c>
      <c r="X8920">
        <v>10.607576999999999</v>
      </c>
      <c r="Y8920">
        <v>10.588566999999999</v>
      </c>
      <c r="Z8920">
        <v>10.547750000000001</v>
      </c>
    </row>
    <row r="8921" spans="1:26" x14ac:dyDescent="0.25">
      <c r="A8921" t="s">
        <v>1773</v>
      </c>
      <c r="B8921" t="s">
        <v>1534</v>
      </c>
      <c r="C8921">
        <f>VLOOKUP(B8921,Region!$K$2:$M$33,3,FALSE)</f>
        <v>27</v>
      </c>
      <c r="D8921" t="s">
        <v>1865</v>
      </c>
      <c r="E8921">
        <f>VLOOKUP(D8921,sector!$J:$K,2,FALSE)</f>
        <v>0</v>
      </c>
      <c r="F8921">
        <v>5.7471800000000002</v>
      </c>
      <c r="G8921">
        <v>7.49512</v>
      </c>
      <c r="H8921">
        <v>8.4966399999999993</v>
      </c>
      <c r="I8921">
        <v>8.8372999999999902</v>
      </c>
      <c r="J8921">
        <v>9.3416700000000006</v>
      </c>
      <c r="K8921">
        <v>9.77182</v>
      </c>
      <c r="L8921">
        <v>10.162140000000001</v>
      </c>
      <c r="M8921">
        <v>10.3825</v>
      </c>
      <c r="N8921">
        <v>10.53093</v>
      </c>
      <c r="O8921">
        <v>10.610440000000001</v>
      </c>
      <c r="P8921">
        <v>10.623670000000001</v>
      </c>
      <c r="Q8921">
        <v>10.612819999999999</v>
      </c>
      <c r="R8921">
        <v>10.598240000000001</v>
      </c>
      <c r="S8921">
        <v>10.54152</v>
      </c>
      <c r="T8921">
        <v>10.442629999999999</v>
      </c>
      <c r="U8921">
        <v>10.302239999999999</v>
      </c>
      <c r="V8921">
        <v>10.125629999999999</v>
      </c>
      <c r="W8921">
        <v>9.9326699999999999</v>
      </c>
      <c r="X8921">
        <v>9.8069799999999994</v>
      </c>
      <c r="Y8921">
        <v>9.6852900000000002</v>
      </c>
      <c r="Z8921">
        <v>9.5499299999999998</v>
      </c>
    </row>
    <row r="8922" spans="1:26" x14ac:dyDescent="0.25">
      <c r="A8922" t="s">
        <v>1773</v>
      </c>
      <c r="B8922" t="s">
        <v>1534</v>
      </c>
      <c r="C8922">
        <f>VLOOKUP(B8922,Region!$K$2:$M$33,3,FALSE)</f>
        <v>27</v>
      </c>
      <c r="D8922" t="s">
        <v>13</v>
      </c>
      <c r="E8922">
        <f>VLOOKUP(D8922,sector!$J:$K,2,FALSE)</f>
        <v>139</v>
      </c>
      <c r="F8922">
        <v>10533.2</v>
      </c>
      <c r="G8922">
        <v>20542.7</v>
      </c>
      <c r="H8922">
        <v>29648.7</v>
      </c>
      <c r="I8922">
        <v>37952.400000000001</v>
      </c>
      <c r="J8922">
        <v>42230.8</v>
      </c>
      <c r="K8922">
        <v>53648.1</v>
      </c>
      <c r="L8922">
        <v>65240.6</v>
      </c>
      <c r="M8922">
        <v>75303.930247589902</v>
      </c>
      <c r="N8922">
        <v>85693.628675800006</v>
      </c>
      <c r="O8922">
        <v>96463.577978000001</v>
      </c>
      <c r="P8922">
        <v>107391.36070999999</v>
      </c>
      <c r="Q8922">
        <v>117459.84940000001</v>
      </c>
      <c r="R8922">
        <v>126650.2259</v>
      </c>
      <c r="S8922">
        <v>135250.7898</v>
      </c>
      <c r="T8922">
        <v>143445.13800000001</v>
      </c>
      <c r="U8922">
        <v>150975.02499999999</v>
      </c>
      <c r="V8922">
        <v>157784.954</v>
      </c>
      <c r="W8922">
        <v>163710.47</v>
      </c>
      <c r="X8922">
        <v>170120.264</v>
      </c>
      <c r="Y8922">
        <v>176123.53700000001</v>
      </c>
      <c r="Z8922">
        <v>181556.109</v>
      </c>
    </row>
    <row r="8923" spans="1:26" x14ac:dyDescent="0.25">
      <c r="A8923" t="s">
        <v>1773</v>
      </c>
      <c r="B8923" t="s">
        <v>1534</v>
      </c>
      <c r="C8923">
        <f>VLOOKUP(B8923,Region!$K$2:$M$33,3,FALSE)</f>
        <v>27</v>
      </c>
      <c r="D8923" t="s">
        <v>19</v>
      </c>
      <c r="E8923">
        <f>VLOOKUP(D8923,sector!$J:$K,2,FALSE)</f>
        <v>140</v>
      </c>
      <c r="F8923">
        <v>198555.01</v>
      </c>
      <c r="G8923">
        <v>252468.16</v>
      </c>
      <c r="H8923">
        <v>365064.7</v>
      </c>
      <c r="I8923">
        <v>370641.5</v>
      </c>
      <c r="J8923">
        <v>396071.08999999898</v>
      </c>
      <c r="K8923">
        <v>445880.261</v>
      </c>
      <c r="L8923">
        <v>501475.37</v>
      </c>
      <c r="M8923">
        <v>561834.01280000003</v>
      </c>
      <c r="N8923">
        <v>625872.59199999995</v>
      </c>
      <c r="O8923">
        <v>695260.51099999901</v>
      </c>
      <c r="P8923">
        <v>769967.64</v>
      </c>
      <c r="Q8923">
        <v>849609.69</v>
      </c>
      <c r="R8923">
        <v>920361.35</v>
      </c>
      <c r="S8923">
        <v>991793.16</v>
      </c>
      <c r="T8923">
        <v>1065270.5</v>
      </c>
      <c r="U8923">
        <v>1138889.99</v>
      </c>
      <c r="V8923">
        <v>1213980.68</v>
      </c>
      <c r="W8923">
        <v>1291571.3</v>
      </c>
      <c r="X8923">
        <v>1375131.1</v>
      </c>
      <c r="Y8923">
        <v>1460383</v>
      </c>
      <c r="Z8923">
        <v>1539023.3</v>
      </c>
    </row>
    <row r="8924" spans="1:26" x14ac:dyDescent="0.25">
      <c r="A8924" t="s">
        <v>1773</v>
      </c>
      <c r="B8924" t="s">
        <v>1534</v>
      </c>
      <c r="C8924">
        <f>VLOOKUP(B8924,Region!$K$2:$M$33,3,FALSE)</f>
        <v>27</v>
      </c>
      <c r="D8924" t="s">
        <v>425</v>
      </c>
      <c r="E8924">
        <f>VLOOKUP(D8924,sector!$J:$K,2,FALSE)</f>
        <v>141</v>
      </c>
      <c r="F8924">
        <v>81682.31</v>
      </c>
      <c r="G8924">
        <v>133849.16</v>
      </c>
      <c r="H8924">
        <v>183220.8</v>
      </c>
      <c r="I8924">
        <v>230946</v>
      </c>
      <c r="J8924">
        <v>251927.91500000001</v>
      </c>
      <c r="K8924">
        <v>288062.87867000001</v>
      </c>
      <c r="L8924">
        <v>327861.77308700001</v>
      </c>
      <c r="M8924">
        <v>369612.44481399999</v>
      </c>
      <c r="N8924">
        <v>414552.02750099998</v>
      </c>
      <c r="O8924">
        <v>464245.2107</v>
      </c>
      <c r="P8924">
        <v>522492.21980000002</v>
      </c>
      <c r="Q8924">
        <v>591649.179</v>
      </c>
      <c r="R8924">
        <v>648866.16399999999</v>
      </c>
      <c r="S8924">
        <v>707717.34399999899</v>
      </c>
      <c r="T8924">
        <v>768583.21699999901</v>
      </c>
      <c r="U8924">
        <v>830867.72799999896</v>
      </c>
      <c r="V8924">
        <v>896272.522</v>
      </c>
      <c r="W8924">
        <v>966116.29299999995</v>
      </c>
      <c r="X8924">
        <v>1036612.431</v>
      </c>
      <c r="Y8924">
        <v>1108382.67</v>
      </c>
      <c r="Z8924">
        <v>1169650.0389999901</v>
      </c>
    </row>
    <row r="8925" spans="1:26" x14ac:dyDescent="0.25">
      <c r="A8925" t="s">
        <v>1773</v>
      </c>
      <c r="B8925" t="s">
        <v>1534</v>
      </c>
      <c r="C8925">
        <f>VLOOKUP(B8925,Region!$K$2:$M$33,3,FALSE)</f>
        <v>27</v>
      </c>
      <c r="D8925" t="s">
        <v>25</v>
      </c>
      <c r="E8925">
        <f>VLOOKUP(D8925,sector!$J:$K,2,FALSE)</f>
        <v>142</v>
      </c>
      <c r="F8925">
        <v>250644.68299999999</v>
      </c>
      <c r="G8925">
        <v>387960.14159999997</v>
      </c>
      <c r="H8925">
        <v>536593.06999999995</v>
      </c>
      <c r="I8925">
        <v>665572.75699999998</v>
      </c>
      <c r="J8925">
        <v>715347.73910999997</v>
      </c>
      <c r="K8925">
        <v>783623.66038999998</v>
      </c>
      <c r="L8925">
        <v>862473.32424999995</v>
      </c>
      <c r="M8925">
        <v>932959.37930000003</v>
      </c>
      <c r="N8925">
        <v>1001840.6115999999</v>
      </c>
      <c r="O8925">
        <v>1069464.7291999999</v>
      </c>
      <c r="P8925">
        <v>1130153.5371000001</v>
      </c>
      <c r="Q8925">
        <v>1190765.6406999901</v>
      </c>
      <c r="R8925">
        <v>1241902.8829999999</v>
      </c>
      <c r="S8925">
        <v>1285585.8459999999</v>
      </c>
      <c r="T8925">
        <v>1319665.878</v>
      </c>
      <c r="U8925">
        <v>1348066.176</v>
      </c>
      <c r="V8925">
        <v>1370656.798</v>
      </c>
      <c r="W8925">
        <v>1387381.2120000001</v>
      </c>
      <c r="X8925">
        <v>1399579.977</v>
      </c>
      <c r="Y8925">
        <v>1407134.9109999901</v>
      </c>
      <c r="Z8925">
        <v>1409926.6459999999</v>
      </c>
    </row>
    <row r="8926" spans="1:26" x14ac:dyDescent="0.25">
      <c r="A8926" t="s">
        <v>1773</v>
      </c>
      <c r="B8926" t="s">
        <v>1534</v>
      </c>
      <c r="C8926">
        <f>VLOOKUP(B8926,Region!$K$2:$M$33,3,FALSE)</f>
        <v>27</v>
      </c>
      <c r="D8926" t="s">
        <v>428</v>
      </c>
      <c r="E8926">
        <f>VLOOKUP(D8926,sector!$J:$K,2,FALSE)</f>
        <v>143</v>
      </c>
      <c r="F8926">
        <v>169664.973</v>
      </c>
      <c r="G8926">
        <v>282797.26</v>
      </c>
      <c r="H8926">
        <v>413098.5</v>
      </c>
      <c r="I8926">
        <v>540398.6</v>
      </c>
      <c r="J8926">
        <v>587847</v>
      </c>
      <c r="K8926">
        <v>652129.93999999994</v>
      </c>
      <c r="L8926">
        <v>728236.39</v>
      </c>
      <c r="M8926">
        <v>796247.69</v>
      </c>
      <c r="N8926">
        <v>862609.46</v>
      </c>
      <c r="O8926">
        <v>927622.1</v>
      </c>
      <c r="P8926">
        <v>985540.12</v>
      </c>
      <c r="Q8926">
        <v>1044288.63</v>
      </c>
      <c r="R8926">
        <v>1094541.6100000001</v>
      </c>
      <c r="S8926">
        <v>1137483.95</v>
      </c>
      <c r="T8926">
        <v>1170383.03</v>
      </c>
      <c r="U8926">
        <v>1197460.94</v>
      </c>
      <c r="V8926">
        <v>1218656.83</v>
      </c>
      <c r="W8926">
        <v>1233974.75</v>
      </c>
      <c r="X8926">
        <v>1244219.54</v>
      </c>
      <c r="Y8926">
        <v>1249864.6599999999</v>
      </c>
      <c r="Z8926">
        <v>1251007.5900000001</v>
      </c>
    </row>
    <row r="8927" spans="1:26" x14ac:dyDescent="0.25">
      <c r="A8927" t="s">
        <v>1773</v>
      </c>
      <c r="B8927" t="s">
        <v>1534</v>
      </c>
      <c r="C8927">
        <f>VLOOKUP(B8927,Region!$K$2:$M$33,3,FALSE)</f>
        <v>27</v>
      </c>
      <c r="D8927" t="s">
        <v>430</v>
      </c>
      <c r="E8927">
        <f>VLOOKUP(D8927,sector!$J:$K,2,FALSE)</f>
        <v>144</v>
      </c>
      <c r="F8927">
        <v>105625.75</v>
      </c>
      <c r="G8927">
        <v>176287.2</v>
      </c>
      <c r="H8927">
        <v>262012.3</v>
      </c>
      <c r="I8927">
        <v>348009.2</v>
      </c>
      <c r="J8927">
        <v>385520.4</v>
      </c>
      <c r="K8927">
        <v>440713.1</v>
      </c>
      <c r="L8927">
        <v>514098.23</v>
      </c>
      <c r="M8927">
        <v>579056.57999999996</v>
      </c>
      <c r="N8927">
        <v>641303.81000000006</v>
      </c>
      <c r="O8927">
        <v>701173.89</v>
      </c>
      <c r="P8927">
        <v>758376.41</v>
      </c>
      <c r="Q8927">
        <v>825962.4</v>
      </c>
      <c r="R8927">
        <v>882134.78</v>
      </c>
      <c r="S8927">
        <v>933526.54</v>
      </c>
      <c r="T8927">
        <v>981557.27</v>
      </c>
      <c r="U8927">
        <v>1022765.02</v>
      </c>
      <c r="V8927">
        <v>1057182.05</v>
      </c>
      <c r="W8927">
        <v>1084782.8999999999</v>
      </c>
      <c r="X8927">
        <v>1106250.3400000001</v>
      </c>
      <c r="Y8927">
        <v>1122065.72</v>
      </c>
      <c r="Z8927">
        <v>1132337.9099999999</v>
      </c>
    </row>
    <row r="8928" spans="1:26" x14ac:dyDescent="0.25">
      <c r="A8928" t="s">
        <v>1773</v>
      </c>
      <c r="B8928" t="s">
        <v>1534</v>
      </c>
      <c r="C8928">
        <f>VLOOKUP(B8928,Region!$K$2:$M$33,3,FALSE)</f>
        <v>27</v>
      </c>
      <c r="D8928" t="s">
        <v>432</v>
      </c>
      <c r="E8928">
        <f>VLOOKUP(D8928,sector!$J:$K,2,FALSE)</f>
        <v>145</v>
      </c>
      <c r="F8928">
        <v>96394.772200000007</v>
      </c>
      <c r="G8928">
        <v>161160.663</v>
      </c>
      <c r="H8928">
        <v>240671.37</v>
      </c>
      <c r="I8928">
        <v>320232.09999999998</v>
      </c>
      <c r="J8928">
        <v>357402.03</v>
      </c>
      <c r="K8928">
        <v>404499.49099999899</v>
      </c>
      <c r="L8928">
        <v>474274.44400000002</v>
      </c>
      <c r="M8928">
        <v>537796.89529999997</v>
      </c>
      <c r="N8928">
        <v>599571.81649999903</v>
      </c>
      <c r="O8928">
        <v>659250.05659999896</v>
      </c>
      <c r="P8928">
        <v>716465.86699999904</v>
      </c>
      <c r="Q8928">
        <v>780506.51800000004</v>
      </c>
      <c r="R8928">
        <v>834507.30099999998</v>
      </c>
      <c r="S8928">
        <v>884090.23399999901</v>
      </c>
      <c r="T8928">
        <v>930596.87100000004</v>
      </c>
      <c r="U8928">
        <v>970708.326999999</v>
      </c>
      <c r="V8928">
        <v>1004411.59999999</v>
      </c>
      <c r="W8928">
        <v>1031638.066</v>
      </c>
      <c r="X8928">
        <v>1053150.4849999901</v>
      </c>
      <c r="Y8928">
        <v>1069281.7209999999</v>
      </c>
      <c r="Z8928">
        <v>1080244.69299999</v>
      </c>
    </row>
    <row r="8929" spans="1:26" x14ac:dyDescent="0.25">
      <c r="A8929" t="s">
        <v>1773</v>
      </c>
      <c r="B8929" t="s">
        <v>1534</v>
      </c>
      <c r="C8929">
        <f>VLOOKUP(B8929,Region!$K$2:$M$33,3,FALSE)</f>
        <v>27</v>
      </c>
      <c r="D8929" t="s">
        <v>31</v>
      </c>
      <c r="E8929">
        <f>VLOOKUP(D8929,sector!$J:$K,2,FALSE)</f>
        <v>146</v>
      </c>
      <c r="F8929">
        <v>141276</v>
      </c>
      <c r="G8929">
        <v>394036</v>
      </c>
      <c r="H8929">
        <v>1052660</v>
      </c>
      <c r="I8929">
        <v>882662</v>
      </c>
      <c r="J8929">
        <v>880712.1</v>
      </c>
      <c r="K8929">
        <v>933552</v>
      </c>
      <c r="L8929">
        <v>985641</v>
      </c>
      <c r="M8929">
        <v>1076299.4013</v>
      </c>
      <c r="N8929">
        <v>1149220.0042999999</v>
      </c>
      <c r="O8929">
        <v>1218427.166</v>
      </c>
      <c r="P8929">
        <v>1286269.996</v>
      </c>
      <c r="Q8929">
        <v>1344546.35</v>
      </c>
      <c r="R8929">
        <v>1391677.15</v>
      </c>
      <c r="S8929">
        <v>1433060.41</v>
      </c>
      <c r="T8929">
        <v>1473275.28</v>
      </c>
      <c r="U8929">
        <v>1508489.46</v>
      </c>
      <c r="V8929">
        <v>1538411.97</v>
      </c>
      <c r="W8929">
        <v>1560668.5</v>
      </c>
      <c r="X8929">
        <v>1601340.6</v>
      </c>
      <c r="Y8929">
        <v>1643592.2</v>
      </c>
      <c r="Z8929">
        <v>1683951.2</v>
      </c>
    </row>
    <row r="8930" spans="1:26" x14ac:dyDescent="0.25">
      <c r="A8930" t="s">
        <v>1773</v>
      </c>
      <c r="B8930" t="s">
        <v>1534</v>
      </c>
      <c r="C8930">
        <f>VLOOKUP(B8930,Region!$K$2:$M$33,3,FALSE)</f>
        <v>27</v>
      </c>
      <c r="D8930" t="s">
        <v>435</v>
      </c>
      <c r="E8930">
        <f>VLOOKUP(D8930,sector!$J:$K,2,FALSE)</f>
        <v>147</v>
      </c>
      <c r="F8930">
        <v>4.0000000000000001E-3</v>
      </c>
      <c r="G8930">
        <v>4.0000000000000001E-3</v>
      </c>
      <c r="H8930">
        <v>4.0000000000000001E-3</v>
      </c>
      <c r="I8930">
        <v>4.0000000000000001E-3</v>
      </c>
      <c r="J8930">
        <v>4.1850899999999998E-3</v>
      </c>
      <c r="K8930">
        <v>4.35163499999999E-3</v>
      </c>
      <c r="L8930">
        <v>4.4952399999999898E-3</v>
      </c>
      <c r="M8930">
        <v>4.6128749999999998E-3</v>
      </c>
      <c r="N8930">
        <v>4.70536999999999E-3</v>
      </c>
      <c r="O8930">
        <v>4.7714300000000001E-3</v>
      </c>
      <c r="P8930">
        <v>4.8109499999999996E-3</v>
      </c>
      <c r="Q8930">
        <v>4.8252899999999899E-3</v>
      </c>
      <c r="R8930">
        <v>4.8168849999999999E-3</v>
      </c>
      <c r="S8930">
        <v>4.795115E-3</v>
      </c>
      <c r="T8930">
        <v>4.7621299999999998E-3</v>
      </c>
      <c r="U8930">
        <v>4.7181250000000001E-3</v>
      </c>
      <c r="V8930">
        <v>4.6630949999999999E-3</v>
      </c>
      <c r="W8930">
        <v>4.5984349999999997E-3</v>
      </c>
      <c r="X8930">
        <v>4.52682E-3</v>
      </c>
      <c r="Y8930">
        <v>4.4517949999999997E-3</v>
      </c>
      <c r="Z8930">
        <v>4.3749949999999996E-3</v>
      </c>
    </row>
    <row r="8931" spans="1:26" x14ac:dyDescent="0.25">
      <c r="A8931" t="s">
        <v>1773</v>
      </c>
      <c r="B8931" t="s">
        <v>1534</v>
      </c>
      <c r="C8931">
        <f>VLOOKUP(B8931,Region!$K$2:$M$33,3,FALSE)</f>
        <v>27</v>
      </c>
      <c r="D8931" t="s">
        <v>1797</v>
      </c>
      <c r="E8931">
        <f>VLOOKUP(D8931,sector!$J:$K,2,FALSE)</f>
        <v>0</v>
      </c>
      <c r="F8931">
        <v>2.38296699999999E-2</v>
      </c>
      <c r="G8931">
        <v>3.6829599999999997E-2</v>
      </c>
      <c r="H8931">
        <v>6.2038499999999899E-2</v>
      </c>
      <c r="I8931">
        <v>0.13508899999999999</v>
      </c>
      <c r="J8931">
        <v>0.16584317263614901</v>
      </c>
      <c r="K8931">
        <v>0.1862046</v>
      </c>
      <c r="L8931">
        <v>0.19628448075749999</v>
      </c>
      <c r="M8931">
        <v>0.20514882741218901</v>
      </c>
      <c r="N8931">
        <v>0.2120835992815</v>
      </c>
      <c r="O8931">
        <v>0.21790405609893901</v>
      </c>
      <c r="P8931">
        <v>0.22251420203178801</v>
      </c>
      <c r="Q8931">
        <v>0.217801243843838</v>
      </c>
      <c r="R8931">
        <v>0.22026945682143001</v>
      </c>
      <c r="S8931">
        <v>0.22103002051085299</v>
      </c>
      <c r="T8931">
        <v>0.22364119651846601</v>
      </c>
      <c r="U8931">
        <v>0.237244447221229</v>
      </c>
      <c r="V8931">
        <v>0.256147218627236</v>
      </c>
      <c r="W8931">
        <v>0.28699230630831901</v>
      </c>
      <c r="X8931">
        <v>0.30226106767254002</v>
      </c>
      <c r="Y8931">
        <v>0.32024538923456197</v>
      </c>
      <c r="Z8931">
        <v>0.34366622921000001</v>
      </c>
    </row>
    <row r="8932" spans="1:26" x14ac:dyDescent="0.25">
      <c r="A8932" t="s">
        <v>1773</v>
      </c>
      <c r="B8932" t="s">
        <v>1534</v>
      </c>
      <c r="C8932">
        <f>VLOOKUP(B8932,Region!$K$2:$M$33,3,FALSE)</f>
        <v>27</v>
      </c>
      <c r="D8932" t="s">
        <v>437</v>
      </c>
      <c r="E8932">
        <f>VLOOKUP(D8932,sector!$J:$K,2,FALSE)</f>
        <v>148</v>
      </c>
      <c r="F8932">
        <v>0.73652262000000002</v>
      </c>
      <c r="G8932">
        <v>1.06181538999999</v>
      </c>
      <c r="H8932">
        <v>1.23042422</v>
      </c>
      <c r="I8932">
        <v>1.3608707099999999</v>
      </c>
      <c r="J8932">
        <v>1.4830827599999901</v>
      </c>
      <c r="K8932">
        <v>1.62883639</v>
      </c>
      <c r="L8932">
        <v>1.7436464300000001</v>
      </c>
      <c r="M8932">
        <v>1.8349627500000001</v>
      </c>
      <c r="N8932">
        <v>1.9213169699999999</v>
      </c>
      <c r="O8932">
        <v>2.0024372800000001</v>
      </c>
      <c r="P8932">
        <v>2.0737830499999999</v>
      </c>
      <c r="Q8932">
        <v>2.1328607800000001</v>
      </c>
      <c r="R8932">
        <v>2.19675518999999</v>
      </c>
      <c r="S8932">
        <v>2.2549180999999998</v>
      </c>
      <c r="T8932">
        <v>2.3067902899999999</v>
      </c>
      <c r="U8932">
        <v>2.3539518699999902</v>
      </c>
      <c r="V8932">
        <v>2.3949584700000002</v>
      </c>
      <c r="W8932">
        <v>2.4280580299999999</v>
      </c>
      <c r="X8932">
        <v>2.45509567</v>
      </c>
      <c r="Y8932">
        <v>2.47291558</v>
      </c>
      <c r="Z8932">
        <v>2.4846826800000001</v>
      </c>
    </row>
    <row r="8933" spans="1:26" x14ac:dyDescent="0.25">
      <c r="A8933" t="s">
        <v>1773</v>
      </c>
      <c r="B8933" t="s">
        <v>1534</v>
      </c>
      <c r="C8933">
        <f>VLOOKUP(B8933,Region!$K$2:$M$33,3,FALSE)</f>
        <v>27</v>
      </c>
      <c r="D8933" t="s">
        <v>439</v>
      </c>
      <c r="E8933">
        <f>VLOOKUP(D8933,sector!$J:$K,2,FALSE)</f>
        <v>149</v>
      </c>
      <c r="F8933">
        <v>0.73652262000000002</v>
      </c>
      <c r="G8933">
        <v>1.06181538999999</v>
      </c>
      <c r="H8933">
        <v>1.23042422</v>
      </c>
      <c r="I8933">
        <v>1.3608707099999999</v>
      </c>
      <c r="J8933">
        <v>1.4830827599999901</v>
      </c>
      <c r="K8933">
        <v>1.62883639</v>
      </c>
      <c r="L8933">
        <v>1.7436464300000001</v>
      </c>
      <c r="M8933">
        <v>1.8349627500000001</v>
      </c>
      <c r="N8933">
        <v>1.9213169699999999</v>
      </c>
      <c r="O8933">
        <v>2.0024372800000001</v>
      </c>
      <c r="P8933">
        <v>2.0737830499999999</v>
      </c>
      <c r="Q8933">
        <v>2.1328607800000001</v>
      </c>
      <c r="R8933">
        <v>2.19675518999999</v>
      </c>
      <c r="S8933">
        <v>2.2549180999999998</v>
      </c>
      <c r="T8933">
        <v>2.3067902899999999</v>
      </c>
      <c r="U8933">
        <v>2.3539518699999902</v>
      </c>
      <c r="V8933">
        <v>2.3949584700000002</v>
      </c>
      <c r="W8933">
        <v>2.4280580299999999</v>
      </c>
      <c r="X8933">
        <v>2.45509567</v>
      </c>
      <c r="Y8933">
        <v>2.47291558</v>
      </c>
      <c r="Z8933">
        <v>2.4846826800000001</v>
      </c>
    </row>
    <row r="8934" spans="1:26" x14ac:dyDescent="0.25">
      <c r="A8934" t="s">
        <v>1773</v>
      </c>
      <c r="B8934" t="s">
        <v>1534</v>
      </c>
      <c r="C8934">
        <f>VLOOKUP(B8934,Region!$K$2:$M$33,3,FALSE)</f>
        <v>27</v>
      </c>
      <c r="D8934" t="s">
        <v>441</v>
      </c>
      <c r="E8934">
        <f>VLOOKUP(D8934,sector!$J:$K,2,FALSE)</f>
        <v>150</v>
      </c>
      <c r="F8934">
        <v>1.0490571900000001</v>
      </c>
      <c r="G8934">
        <v>1.9617271999999999</v>
      </c>
      <c r="H8934">
        <v>2.0999544600000002</v>
      </c>
      <c r="I8934">
        <v>2.3181950599999999</v>
      </c>
      <c r="J8934">
        <v>2.5406561499999998</v>
      </c>
      <c r="K8934">
        <v>2.7679745199999899</v>
      </c>
      <c r="L8934">
        <v>3.0553292399999998</v>
      </c>
      <c r="M8934">
        <v>3.3470952399999998</v>
      </c>
      <c r="N8934">
        <v>3.6503847999999999</v>
      </c>
      <c r="O8934">
        <v>3.9741703599999898</v>
      </c>
      <c r="P8934">
        <v>4.3016689000000001</v>
      </c>
      <c r="Q8934">
        <v>4.6590173999999998</v>
      </c>
      <c r="R8934">
        <v>4.9325830000000002</v>
      </c>
      <c r="S8934">
        <v>5.2071684999999999</v>
      </c>
      <c r="T8934">
        <v>5.4779611999999904</v>
      </c>
      <c r="U8934">
        <v>5.7356961999999996</v>
      </c>
      <c r="V8934">
        <v>6.0197855999999996</v>
      </c>
      <c r="W8934">
        <v>6.3465018999999998</v>
      </c>
      <c r="X8934">
        <v>6.6341834000000004</v>
      </c>
      <c r="Y8934">
        <v>6.9056437999999902</v>
      </c>
      <c r="Z8934">
        <v>7.1639032999999896</v>
      </c>
    </row>
    <row r="8935" spans="1:26" x14ac:dyDescent="0.25">
      <c r="A8935" t="s">
        <v>1773</v>
      </c>
      <c r="B8935" t="s">
        <v>1534</v>
      </c>
      <c r="C8935">
        <f>VLOOKUP(B8935,Region!$K$2:$M$33,3,FALSE)</f>
        <v>27</v>
      </c>
      <c r="D8935" t="s">
        <v>443</v>
      </c>
      <c r="E8935">
        <f>VLOOKUP(D8935,sector!$J:$K,2,FALSE)</f>
        <v>151</v>
      </c>
      <c r="F8935">
        <v>0.33077612299999998</v>
      </c>
      <c r="G8935">
        <v>0.73356191000000004</v>
      </c>
      <c r="H8935">
        <v>1.47716734999999</v>
      </c>
      <c r="I8935">
        <v>1.6832262599999901</v>
      </c>
      <c r="J8935">
        <v>1.4177886900000001</v>
      </c>
      <c r="K8935">
        <v>1.37793543</v>
      </c>
      <c r="L8935">
        <v>1.49808743</v>
      </c>
      <c r="M8935">
        <v>1.5715416600000001</v>
      </c>
      <c r="N8935">
        <v>1.64795464</v>
      </c>
      <c r="O8935">
        <v>1.76874272999999</v>
      </c>
      <c r="P8935">
        <v>1.88626201</v>
      </c>
      <c r="Q8935">
        <v>2.00468213</v>
      </c>
      <c r="R8935">
        <v>1.96201461</v>
      </c>
      <c r="S8935">
        <v>2.00404041</v>
      </c>
      <c r="T8935">
        <v>2.0508642400000001</v>
      </c>
      <c r="U8935">
        <v>2.0453114399999999</v>
      </c>
      <c r="V8935">
        <v>2.0829726399999999</v>
      </c>
      <c r="W8935">
        <v>2.1962246799999998</v>
      </c>
      <c r="X8935">
        <v>2.1974014099999999</v>
      </c>
      <c r="Y8935">
        <v>2.1847533299999999</v>
      </c>
      <c r="Z8935">
        <v>2.1319736200000001</v>
      </c>
    </row>
    <row r="8936" spans="1:26" x14ac:dyDescent="0.25">
      <c r="A8936" t="s">
        <v>1773</v>
      </c>
      <c r="B8936" t="s">
        <v>1534</v>
      </c>
      <c r="C8936">
        <f>VLOOKUP(B8936,Region!$K$2:$M$33,3,FALSE)</f>
        <v>27</v>
      </c>
      <c r="D8936" t="s">
        <v>445</v>
      </c>
      <c r="E8936">
        <f>VLOOKUP(D8936,sector!$J:$K,2,FALSE)</f>
        <v>152</v>
      </c>
      <c r="F8936">
        <v>0.11852703199999901</v>
      </c>
      <c r="G8936">
        <v>0.30694047499999999</v>
      </c>
      <c r="H8936">
        <v>0.37823161699999902</v>
      </c>
      <c r="I8936">
        <v>0.45962225000000001</v>
      </c>
      <c r="J8936">
        <v>0.52281418000000002</v>
      </c>
      <c r="K8936">
        <v>0.61394788</v>
      </c>
      <c r="L8936">
        <v>0.71888503000000004</v>
      </c>
      <c r="M8936">
        <v>0.82362013000000001</v>
      </c>
      <c r="N8936">
        <v>0.92942983999999995</v>
      </c>
      <c r="O8936">
        <v>1.0367705300000001</v>
      </c>
      <c r="P8936">
        <v>1.14368699</v>
      </c>
      <c r="Q8936">
        <v>1.26822244</v>
      </c>
      <c r="R8936">
        <v>1.36777389</v>
      </c>
      <c r="S8936">
        <v>1.4619137900000001</v>
      </c>
      <c r="T8936">
        <v>1.55121508</v>
      </c>
      <c r="U8936">
        <v>1.63667534</v>
      </c>
      <c r="V8936">
        <v>1.7181451999999999</v>
      </c>
      <c r="W8936">
        <v>1.79854216</v>
      </c>
      <c r="X8936">
        <v>1.86866949</v>
      </c>
      <c r="Y8936">
        <v>1.93089079999999</v>
      </c>
      <c r="Z8936">
        <v>1.98279166</v>
      </c>
    </row>
    <row r="8937" spans="1:26" x14ac:dyDescent="0.25">
      <c r="A8937" t="s">
        <v>1773</v>
      </c>
      <c r="B8937" t="s">
        <v>1534</v>
      </c>
      <c r="C8937">
        <f>VLOOKUP(B8937,Region!$K$2:$M$33,3,FALSE)</f>
        <v>27</v>
      </c>
      <c r="D8937" t="s">
        <v>447</v>
      </c>
      <c r="E8937">
        <f>VLOOKUP(D8937,sector!$J:$K,2,FALSE)</f>
        <v>153</v>
      </c>
      <c r="F8937">
        <v>0.87804914099999998</v>
      </c>
      <c r="G8937">
        <v>2.27380307699999</v>
      </c>
      <c r="H8937">
        <v>2.8019183479999898</v>
      </c>
      <c r="I8937">
        <v>3.4048606159999899</v>
      </c>
      <c r="J8937">
        <v>3.8726059579999998</v>
      </c>
      <c r="K8937">
        <v>4.5402545859999996</v>
      </c>
      <c r="L8937">
        <v>5.2828952299999896</v>
      </c>
      <c r="M8937">
        <v>6.0124974849999999</v>
      </c>
      <c r="N8937">
        <v>6.7490304619999897</v>
      </c>
      <c r="O8937">
        <v>7.4972985049999998</v>
      </c>
      <c r="P8937">
        <v>8.2409712600000002</v>
      </c>
      <c r="Q8937">
        <v>9.136052351</v>
      </c>
      <c r="R8937">
        <v>9.8459278819999998</v>
      </c>
      <c r="S8937">
        <v>10.512132964999999</v>
      </c>
      <c r="T8937">
        <v>11.139287929999901</v>
      </c>
      <c r="U8937">
        <v>11.731089649999999</v>
      </c>
      <c r="V8937">
        <v>12.2901337799999</v>
      </c>
      <c r="W8937">
        <v>12.83849492</v>
      </c>
      <c r="X8937">
        <v>13.313836119999999</v>
      </c>
      <c r="Y8937">
        <v>13.735931069999999</v>
      </c>
      <c r="Z8937">
        <v>14.081031299999999</v>
      </c>
    </row>
    <row r="8938" spans="1:26" x14ac:dyDescent="0.25">
      <c r="A8938" t="s">
        <v>1773</v>
      </c>
      <c r="B8938" t="s">
        <v>1534</v>
      </c>
      <c r="C8938">
        <f>VLOOKUP(B8938,Region!$K$2:$M$33,3,FALSE)</f>
        <v>27</v>
      </c>
      <c r="D8938" t="s">
        <v>740</v>
      </c>
      <c r="E8938">
        <f>VLOOKUP(D8938,sector!$J:$K,2,FALSE)</f>
        <v>302</v>
      </c>
      <c r="F8938">
        <v>1.9205099999999999</v>
      </c>
      <c r="G8938">
        <v>3.0259900000000002</v>
      </c>
      <c r="H8938">
        <v>3.41533</v>
      </c>
      <c r="I8938">
        <v>3.8612000000000002</v>
      </c>
      <c r="J8938">
        <v>4.4059499999999998</v>
      </c>
      <c r="K8938">
        <v>4.93255</v>
      </c>
      <c r="L8938">
        <v>5.2626799999999996</v>
      </c>
      <c r="M8938">
        <v>5.3101700000000003</v>
      </c>
      <c r="N8938">
        <v>5.3899699999999999</v>
      </c>
      <c r="O8938">
        <v>5.4436400000000003</v>
      </c>
      <c r="P8938">
        <v>5.3961699999999997</v>
      </c>
      <c r="Q8938">
        <v>5.3431600000000001</v>
      </c>
      <c r="R8938">
        <v>5.2902500000000003</v>
      </c>
      <c r="S8938">
        <v>5.2277100000000001</v>
      </c>
      <c r="T8938">
        <v>5.1202300000000003</v>
      </c>
      <c r="U8938">
        <v>4.98109</v>
      </c>
      <c r="V8938">
        <v>4.8250299999999999</v>
      </c>
      <c r="W8938">
        <v>4.6504000000000003</v>
      </c>
      <c r="X8938">
        <v>4.6382300000000001</v>
      </c>
      <c r="Y8938">
        <v>4.5893699999999997</v>
      </c>
      <c r="Z8938">
        <v>4.5311599999999999</v>
      </c>
    </row>
    <row r="8939" spans="1:26" x14ac:dyDescent="0.25">
      <c r="A8939" t="s">
        <v>1773</v>
      </c>
      <c r="B8939" t="s">
        <v>1534</v>
      </c>
      <c r="C8939">
        <f>VLOOKUP(B8939,Region!$K$2:$M$33,3,FALSE)</f>
        <v>27</v>
      </c>
      <c r="D8939" t="s">
        <v>742</v>
      </c>
      <c r="E8939">
        <f>VLOOKUP(D8939,sector!$J:$K,2,FALSE)</f>
        <v>303</v>
      </c>
      <c r="F8939">
        <v>3.5389200000000001</v>
      </c>
      <c r="G8939">
        <v>5.5759699999999999</v>
      </c>
      <c r="H8939">
        <v>6.2934099999999997</v>
      </c>
      <c r="I8939">
        <v>7.1150200000000003</v>
      </c>
      <c r="J8939">
        <v>8.1188199999999995</v>
      </c>
      <c r="K8939">
        <v>9.0891900000000003</v>
      </c>
      <c r="L8939">
        <v>9.6975099999999994</v>
      </c>
      <c r="M8939">
        <v>9.7850199999999994</v>
      </c>
      <c r="N8939">
        <v>9.9320699999999995</v>
      </c>
      <c r="O8939">
        <v>10.031000000000001</v>
      </c>
      <c r="P8939">
        <v>9.9434799999999992</v>
      </c>
      <c r="Q8939">
        <v>9.8458100000000002</v>
      </c>
      <c r="R8939">
        <v>9.74831</v>
      </c>
      <c r="S8939">
        <v>9.63307</v>
      </c>
      <c r="T8939">
        <v>9.4350199999999997</v>
      </c>
      <c r="U8939">
        <v>9.1786300000000001</v>
      </c>
      <c r="V8939">
        <v>8.8910499999999999</v>
      </c>
      <c r="W8939">
        <v>8.5692599999999999</v>
      </c>
      <c r="X8939">
        <v>8.5468499999999992</v>
      </c>
      <c r="Y8939">
        <v>8.4567999999999994</v>
      </c>
      <c r="Z8939">
        <v>8.3495399999999993</v>
      </c>
    </row>
    <row r="8940" spans="1:26" x14ac:dyDescent="0.25">
      <c r="A8940" t="s">
        <v>1773</v>
      </c>
      <c r="B8940" t="s">
        <v>1534</v>
      </c>
      <c r="C8940">
        <f>VLOOKUP(B8940,Region!$K$2:$M$33,3,FALSE)</f>
        <v>27</v>
      </c>
      <c r="D8940" t="s">
        <v>638</v>
      </c>
      <c r="E8940">
        <f>VLOOKUP(D8940,sector!$J:$K,2,FALSE)</f>
        <v>251</v>
      </c>
      <c r="F8940" s="17">
        <v>1.56018E-6</v>
      </c>
      <c r="G8940" s="17">
        <v>2.0750999999999998E-6</v>
      </c>
      <c r="H8940" s="17">
        <v>2.0268199999999999E-6</v>
      </c>
      <c r="I8940" s="17">
        <v>2.0907600000000001E-6</v>
      </c>
      <c r="J8940" s="17">
        <v>2.3243200000000001E-6</v>
      </c>
      <c r="K8940" s="17">
        <v>2.6032700000000001E-6</v>
      </c>
      <c r="L8940" s="17">
        <v>2.6782800000000001E-6</v>
      </c>
      <c r="M8940" s="17">
        <v>2.7365899999999999E-6</v>
      </c>
      <c r="N8940" s="17">
        <v>2.85246E-6</v>
      </c>
      <c r="O8940" s="17">
        <v>3.0208299999999999E-6</v>
      </c>
      <c r="P8940" s="17">
        <v>3.1206199999999999E-6</v>
      </c>
      <c r="Q8940" s="17">
        <v>3.2872200000000002E-6</v>
      </c>
      <c r="R8940" s="17">
        <v>3.3717700000000001E-6</v>
      </c>
      <c r="S8940" s="17">
        <v>3.4222500000000001E-6</v>
      </c>
      <c r="T8940" s="17">
        <v>3.4310799999999999E-6</v>
      </c>
      <c r="U8940" s="17">
        <v>3.43395E-6</v>
      </c>
      <c r="V8940" s="17">
        <v>3.4362900000000002E-6</v>
      </c>
      <c r="W8940" s="17">
        <v>3.4373199999999998E-6</v>
      </c>
      <c r="X8940" s="17">
        <v>3.4833900000000001E-6</v>
      </c>
      <c r="Y8940" s="17">
        <v>3.46657E-6</v>
      </c>
      <c r="Z8940" s="17">
        <v>3.4007100000000002E-6</v>
      </c>
    </row>
    <row r="8941" spans="1:26" x14ac:dyDescent="0.25">
      <c r="A8941" t="s">
        <v>1773</v>
      </c>
      <c r="B8941" t="s">
        <v>1534</v>
      </c>
      <c r="C8941">
        <f>VLOOKUP(B8941,Region!$K$2:$M$33,3,FALSE)</f>
        <v>27</v>
      </c>
      <c r="D8941" t="s">
        <v>640</v>
      </c>
      <c r="E8941">
        <f>VLOOKUP(D8941,sector!$J:$K,2,FALSE)</f>
        <v>252</v>
      </c>
      <c r="F8941" s="17">
        <v>2.8749300000000002E-6</v>
      </c>
      <c r="G8941" s="17">
        <v>3.82378E-6</v>
      </c>
      <c r="H8941" s="17">
        <v>3.7348199999999999E-6</v>
      </c>
      <c r="I8941" s="17">
        <v>3.8526299999999997E-6</v>
      </c>
      <c r="J8941" s="17">
        <v>4.28302E-6</v>
      </c>
      <c r="K8941" s="17">
        <v>4.7970400000000002E-6</v>
      </c>
      <c r="L8941" s="17">
        <v>4.93524E-6</v>
      </c>
      <c r="M8941" s="17">
        <v>5.0427E-6</v>
      </c>
      <c r="N8941" s="17">
        <v>5.2561999999999998E-6</v>
      </c>
      <c r="O8941" s="17">
        <v>5.5664599999999997E-6</v>
      </c>
      <c r="P8941" s="17">
        <v>5.7503499999999999E-6</v>
      </c>
      <c r="Q8941" s="17">
        <v>6.0573499999999997E-6</v>
      </c>
      <c r="R8941" s="17">
        <v>6.2131400000000001E-6</v>
      </c>
      <c r="S8941" s="17">
        <v>6.3061700000000003E-6</v>
      </c>
      <c r="T8941" s="17">
        <v>6.3224300000000002E-6</v>
      </c>
      <c r="U8941" s="17">
        <v>6.3277200000000001E-6</v>
      </c>
      <c r="V8941" s="17">
        <v>6.3320300000000001E-6</v>
      </c>
      <c r="W8941" s="17">
        <v>6.3339200000000002E-6</v>
      </c>
      <c r="X8941" s="17">
        <v>6.41882E-6</v>
      </c>
      <c r="Y8941" s="17">
        <v>6.3878199999999998E-6</v>
      </c>
      <c r="Z8941" s="17">
        <v>6.2664699999999997E-6</v>
      </c>
    </row>
    <row r="8942" spans="1:26" x14ac:dyDescent="0.25">
      <c r="A8942" t="s">
        <v>1773</v>
      </c>
      <c r="B8942" t="s">
        <v>1534</v>
      </c>
      <c r="C8942">
        <f>VLOOKUP(B8942,Region!$K$2:$M$33,3,FALSE)</f>
        <v>27</v>
      </c>
      <c r="D8942" t="s">
        <v>752</v>
      </c>
      <c r="E8942">
        <f>VLOOKUP(D8942,sector!$J:$K,2,FALSE)</f>
        <v>308</v>
      </c>
      <c r="F8942">
        <v>0.29687799999999998</v>
      </c>
      <c r="G8942">
        <v>0.610209</v>
      </c>
      <c r="H8942">
        <v>0.71925799999999995</v>
      </c>
      <c r="I8942">
        <v>0.79437800000000003</v>
      </c>
      <c r="J8942">
        <v>0.88716399999999995</v>
      </c>
      <c r="K8942">
        <v>1.0256099999999999</v>
      </c>
      <c r="L8942">
        <v>1.16614</v>
      </c>
      <c r="M8942">
        <v>1.3442499999999999</v>
      </c>
      <c r="N8942">
        <v>1.5487</v>
      </c>
      <c r="O8942">
        <v>1.7920499999999999</v>
      </c>
      <c r="P8942">
        <v>2.0666799999999999</v>
      </c>
      <c r="Q8942">
        <v>2.1170499999999999</v>
      </c>
      <c r="R8942">
        <v>2.2193999999999998</v>
      </c>
      <c r="S8942">
        <v>2.3551799999999998</v>
      </c>
      <c r="T8942">
        <v>2.48075</v>
      </c>
      <c r="U8942">
        <v>2.5949900000000001</v>
      </c>
      <c r="V8942">
        <v>2.7079599999999999</v>
      </c>
      <c r="W8942">
        <v>2.8218399999999999</v>
      </c>
      <c r="X8942">
        <v>2.8727900000000002</v>
      </c>
      <c r="Y8942">
        <v>2.8845200000000002</v>
      </c>
      <c r="Z8942">
        <v>2.8858299999999999</v>
      </c>
    </row>
    <row r="8943" spans="1:26" x14ac:dyDescent="0.25">
      <c r="A8943" t="s">
        <v>1773</v>
      </c>
      <c r="B8943" t="s">
        <v>1534</v>
      </c>
      <c r="C8943">
        <f>VLOOKUP(B8943,Region!$K$2:$M$33,3,FALSE)</f>
        <v>27</v>
      </c>
      <c r="D8943" t="s">
        <v>754</v>
      </c>
      <c r="E8943">
        <f>VLOOKUP(D8943,sector!$J:$K,2,FALSE)</f>
        <v>309</v>
      </c>
      <c r="F8943">
        <v>0.54705599999999999</v>
      </c>
      <c r="G8943">
        <v>1.12443</v>
      </c>
      <c r="H8943">
        <v>1.3253699999999999</v>
      </c>
      <c r="I8943">
        <v>1.4638</v>
      </c>
      <c r="J8943">
        <v>1.6347700000000001</v>
      </c>
      <c r="K8943">
        <v>1.8898900000000001</v>
      </c>
      <c r="L8943">
        <v>2.1488399999999999</v>
      </c>
      <c r="M8943">
        <v>2.4770300000000001</v>
      </c>
      <c r="N8943">
        <v>2.85378</v>
      </c>
      <c r="O8943">
        <v>3.3022</v>
      </c>
      <c r="P8943">
        <v>3.8082500000000001</v>
      </c>
      <c r="Q8943">
        <v>3.9010699999999998</v>
      </c>
      <c r="R8943">
        <v>4.0896699999999999</v>
      </c>
      <c r="S8943">
        <v>4.3398700000000003</v>
      </c>
      <c r="T8943">
        <v>4.5712700000000002</v>
      </c>
      <c r="U8943">
        <v>4.7817800000000004</v>
      </c>
      <c r="V8943">
        <v>4.9899500000000003</v>
      </c>
      <c r="W8943">
        <v>5.1997799999999996</v>
      </c>
      <c r="X8943">
        <v>5.2936699999999997</v>
      </c>
      <c r="Y8943">
        <v>5.3152900000000001</v>
      </c>
      <c r="Z8943">
        <v>5.3177099999999999</v>
      </c>
    </row>
    <row r="8944" spans="1:26" x14ac:dyDescent="0.25">
      <c r="A8944" t="s">
        <v>1773</v>
      </c>
      <c r="B8944" t="s">
        <v>1534</v>
      </c>
      <c r="C8944">
        <f>VLOOKUP(B8944,Region!$K$2:$M$33,3,FALSE)</f>
        <v>27</v>
      </c>
      <c r="D8944" t="s">
        <v>1369</v>
      </c>
      <c r="E8944">
        <f>VLOOKUP(D8944,sector!$J:$K,2,FALSE)</f>
        <v>740</v>
      </c>
      <c r="F8944">
        <v>0.48697000000000001</v>
      </c>
      <c r="G8944">
        <v>0.76393299999999997</v>
      </c>
      <c r="H8944">
        <v>0.97257899999999997</v>
      </c>
      <c r="I8944">
        <v>1.1406700000000001</v>
      </c>
      <c r="J8944">
        <v>1.15228</v>
      </c>
      <c r="K8944">
        <v>1.1589400000000001</v>
      </c>
      <c r="L8944">
        <v>1.1637200000000001</v>
      </c>
      <c r="M8944">
        <v>1.1798500000000001</v>
      </c>
      <c r="N8944">
        <v>1.2576799999999999</v>
      </c>
      <c r="O8944">
        <v>1.39157</v>
      </c>
      <c r="P8944">
        <v>1.56382</v>
      </c>
      <c r="Q8944">
        <v>1.7820100000000001</v>
      </c>
      <c r="R8944">
        <v>1.8994200000000001</v>
      </c>
      <c r="S8944">
        <v>2.0313099999999999</v>
      </c>
      <c r="T8944">
        <v>2.1689500000000002</v>
      </c>
      <c r="U8944">
        <v>2.3316599999999998</v>
      </c>
      <c r="V8944">
        <v>2.5334099999999999</v>
      </c>
      <c r="W8944">
        <v>2.7750699999999999</v>
      </c>
      <c r="X8944">
        <v>2.8417500000000002</v>
      </c>
      <c r="Y8944">
        <v>2.8629099999999998</v>
      </c>
      <c r="Z8944">
        <v>2.8639700000000001</v>
      </c>
    </row>
    <row r="8945" spans="1:26" x14ac:dyDescent="0.25">
      <c r="A8945" t="s">
        <v>1773</v>
      </c>
      <c r="B8945" t="s">
        <v>1534</v>
      </c>
      <c r="C8945">
        <f>VLOOKUP(B8945,Region!$K$2:$M$33,3,FALSE)</f>
        <v>27</v>
      </c>
      <c r="D8945" t="s">
        <v>1370</v>
      </c>
      <c r="E8945">
        <f>VLOOKUP(D8945,sector!$J:$K,2,FALSE)</f>
        <v>741</v>
      </c>
      <c r="F8945">
        <v>0.89733700000000005</v>
      </c>
      <c r="G8945">
        <v>1.4077</v>
      </c>
      <c r="H8945">
        <v>1.79217</v>
      </c>
      <c r="I8945">
        <v>2.1019000000000001</v>
      </c>
      <c r="J8945">
        <v>2.1233</v>
      </c>
      <c r="K8945">
        <v>2.13558</v>
      </c>
      <c r="L8945">
        <v>2.14438</v>
      </c>
      <c r="M8945">
        <v>2.1741000000000001</v>
      </c>
      <c r="N8945">
        <v>2.31752</v>
      </c>
      <c r="O8945">
        <v>2.5642399999999999</v>
      </c>
      <c r="P8945">
        <v>2.88164</v>
      </c>
      <c r="Q8945">
        <v>3.2837100000000001</v>
      </c>
      <c r="R8945">
        <v>3.5000499999999999</v>
      </c>
      <c r="S8945">
        <v>3.74308</v>
      </c>
      <c r="T8945">
        <v>3.9967100000000002</v>
      </c>
      <c r="U8945">
        <v>4.2965400000000002</v>
      </c>
      <c r="V8945">
        <v>4.6683000000000003</v>
      </c>
      <c r="W8945">
        <v>5.1136100000000004</v>
      </c>
      <c r="X8945">
        <v>5.2364800000000002</v>
      </c>
      <c r="Y8945">
        <v>5.2754700000000003</v>
      </c>
      <c r="Z8945">
        <v>5.2774299999999998</v>
      </c>
    </row>
    <row r="8946" spans="1:26" x14ac:dyDescent="0.25">
      <c r="A8946" t="s">
        <v>1773</v>
      </c>
      <c r="B8946" t="s">
        <v>1534</v>
      </c>
      <c r="C8946">
        <f>VLOOKUP(B8946,Region!$K$2:$M$33,3,FALSE)</f>
        <v>27</v>
      </c>
      <c r="D8946" t="s">
        <v>642</v>
      </c>
      <c r="E8946">
        <f>VLOOKUP(D8946,sector!$J:$K,2,FALSE)</f>
        <v>253</v>
      </c>
      <c r="F8946">
        <v>1.76111</v>
      </c>
      <c r="G8946">
        <v>2.6469</v>
      </c>
      <c r="H8946">
        <v>3.2068099999999999</v>
      </c>
      <c r="I8946">
        <v>3.6217999999999999</v>
      </c>
      <c r="J8946">
        <v>3.88212</v>
      </c>
      <c r="K8946">
        <v>4.17502</v>
      </c>
      <c r="L8946">
        <v>4.3781499999999998</v>
      </c>
      <c r="M8946">
        <v>4.5218600000000002</v>
      </c>
      <c r="N8946">
        <v>4.7321999999999997</v>
      </c>
      <c r="O8946">
        <v>4.9907399999999997</v>
      </c>
      <c r="P8946">
        <v>5.2027000000000001</v>
      </c>
      <c r="Q8946">
        <v>5.2988200000000001</v>
      </c>
      <c r="R8946">
        <v>5.3735499999999998</v>
      </c>
      <c r="S8946">
        <v>5.4320899999999996</v>
      </c>
      <c r="T8946">
        <v>5.4541899999999996</v>
      </c>
      <c r="U8946">
        <v>5.4680200000000001</v>
      </c>
      <c r="V8946">
        <v>5.4783900000000001</v>
      </c>
      <c r="W8946">
        <v>5.48088</v>
      </c>
      <c r="X8946">
        <v>5.5320400000000003</v>
      </c>
      <c r="Y8946">
        <v>5.5307599999999999</v>
      </c>
      <c r="Z8946">
        <v>5.5066499999999996</v>
      </c>
    </row>
    <row r="8947" spans="1:26" x14ac:dyDescent="0.25">
      <c r="A8947" t="s">
        <v>1773</v>
      </c>
      <c r="B8947" t="s">
        <v>1534</v>
      </c>
      <c r="C8947">
        <f>VLOOKUP(B8947,Region!$K$2:$M$33,3,FALSE)</f>
        <v>27</v>
      </c>
      <c r="D8947" t="s">
        <v>644</v>
      </c>
      <c r="E8947">
        <f>VLOOKUP(D8947,sector!$J:$K,2,FALSE)</f>
        <v>254</v>
      </c>
      <c r="F8947">
        <v>3.2452000000000001</v>
      </c>
      <c r="G8947">
        <v>4.87744</v>
      </c>
      <c r="H8947">
        <v>5.9091800000000001</v>
      </c>
      <c r="I8947">
        <v>6.6738799999999996</v>
      </c>
      <c r="J8947">
        <v>7.1535599999999997</v>
      </c>
      <c r="K8947">
        <v>7.6932900000000002</v>
      </c>
      <c r="L8947">
        <v>8.0675799999999995</v>
      </c>
      <c r="M8947">
        <v>8.3323999999999998</v>
      </c>
      <c r="N8947">
        <v>8.7200100000000003</v>
      </c>
      <c r="O8947">
        <v>9.1964100000000002</v>
      </c>
      <c r="P8947">
        <v>9.5869900000000001</v>
      </c>
      <c r="Q8947">
        <v>9.7640999999999991</v>
      </c>
      <c r="R8947">
        <v>9.9018200000000007</v>
      </c>
      <c r="S8947">
        <v>10.0097</v>
      </c>
      <c r="T8947">
        <v>10.0504</v>
      </c>
      <c r="U8947">
        <v>10.075900000000001</v>
      </c>
      <c r="V8947">
        <v>10.095000000000001</v>
      </c>
      <c r="W8947">
        <v>10.099600000000001</v>
      </c>
      <c r="X8947">
        <v>10.193899999999999</v>
      </c>
      <c r="Y8947">
        <v>10.1915</v>
      </c>
      <c r="Z8947">
        <v>10.1471</v>
      </c>
    </row>
    <row r="8948" spans="1:26" x14ac:dyDescent="0.25">
      <c r="A8948" t="s">
        <v>1773</v>
      </c>
      <c r="B8948" t="s">
        <v>1534</v>
      </c>
      <c r="C8948">
        <f>VLOOKUP(B8948,Region!$K$2:$M$33,3,FALSE)</f>
        <v>27</v>
      </c>
      <c r="D8948" t="s">
        <v>856</v>
      </c>
      <c r="E8948">
        <f>VLOOKUP(D8948,sector!$J:$K,2,FALSE)</f>
        <v>360</v>
      </c>
      <c r="F8948">
        <v>1.40927</v>
      </c>
      <c r="G8948">
        <v>2.2597100000000001</v>
      </c>
      <c r="H8948">
        <v>2.7626200000000001</v>
      </c>
      <c r="I8948">
        <v>3.1255099999999998</v>
      </c>
      <c r="J8948">
        <v>3.5815600000000001</v>
      </c>
      <c r="K8948">
        <v>3.9814699999999998</v>
      </c>
      <c r="L8948">
        <v>4.2027000000000001</v>
      </c>
      <c r="M8948">
        <v>4.1932299999999998</v>
      </c>
      <c r="N8948">
        <v>4.1456299999999997</v>
      </c>
      <c r="O8948">
        <v>4.0365799999999998</v>
      </c>
      <c r="P8948">
        <v>3.8755600000000001</v>
      </c>
      <c r="Q8948">
        <v>3.8270900000000001</v>
      </c>
      <c r="R8948">
        <v>3.7863099999999998</v>
      </c>
      <c r="S8948">
        <v>3.7378</v>
      </c>
      <c r="T8948">
        <v>3.6483099999999999</v>
      </c>
      <c r="U8948">
        <v>3.5371999999999999</v>
      </c>
      <c r="V8948">
        <v>3.4096500000000001</v>
      </c>
      <c r="W8948">
        <v>3.2626900000000001</v>
      </c>
      <c r="X8948">
        <v>3.2450999999999999</v>
      </c>
      <c r="Y8948">
        <v>3.2004800000000002</v>
      </c>
      <c r="Z8948">
        <v>3.1451099999999999</v>
      </c>
    </row>
    <row r="8949" spans="1:26" x14ac:dyDescent="0.25">
      <c r="A8949" t="s">
        <v>1773</v>
      </c>
      <c r="B8949" t="s">
        <v>1534</v>
      </c>
      <c r="C8949">
        <f>VLOOKUP(B8949,Region!$K$2:$M$33,3,FALSE)</f>
        <v>27</v>
      </c>
      <c r="D8949" t="s">
        <v>858</v>
      </c>
      <c r="E8949">
        <f>VLOOKUP(D8949,sector!$J:$K,2,FALSE)</f>
        <v>361</v>
      </c>
      <c r="F8949">
        <v>2.5968499999999999</v>
      </c>
      <c r="G8949">
        <v>4.1639499999999998</v>
      </c>
      <c r="H8949">
        <v>5.0906599999999997</v>
      </c>
      <c r="I8949">
        <v>5.7593500000000004</v>
      </c>
      <c r="J8949">
        <v>6.59971</v>
      </c>
      <c r="K8949">
        <v>7.3366300000000004</v>
      </c>
      <c r="L8949">
        <v>7.7442900000000003</v>
      </c>
      <c r="M8949">
        <v>7.7268400000000002</v>
      </c>
      <c r="N8949">
        <v>7.6391400000000003</v>
      </c>
      <c r="O8949">
        <v>7.4381899999999996</v>
      </c>
      <c r="P8949">
        <v>7.14147</v>
      </c>
      <c r="Q8949">
        <v>7.0521599999999998</v>
      </c>
      <c r="R8949">
        <v>6.9770099999999999</v>
      </c>
      <c r="S8949">
        <v>6.8876299999999997</v>
      </c>
      <c r="T8949">
        <v>6.7227300000000003</v>
      </c>
      <c r="U8949">
        <v>6.5179799999999997</v>
      </c>
      <c r="V8949">
        <v>6.28294</v>
      </c>
      <c r="W8949">
        <v>6.01213</v>
      </c>
      <c r="X8949">
        <v>5.97973</v>
      </c>
      <c r="Y8949">
        <v>5.8975099999999996</v>
      </c>
      <c r="Z8949">
        <v>5.7954699999999999</v>
      </c>
    </row>
    <row r="8950" spans="1:26" x14ac:dyDescent="0.25">
      <c r="A8950" t="s">
        <v>1773</v>
      </c>
      <c r="B8950" t="s">
        <v>1534</v>
      </c>
      <c r="C8950">
        <f>VLOOKUP(B8950,Region!$K$2:$M$33,3,FALSE)</f>
        <v>27</v>
      </c>
      <c r="D8950" t="s">
        <v>646</v>
      </c>
      <c r="E8950">
        <f>VLOOKUP(D8950,sector!$J:$K,2,FALSE)</f>
        <v>255</v>
      </c>
      <c r="F8950">
        <v>0.22764999999999999</v>
      </c>
      <c r="G8950">
        <v>0.36789500000000003</v>
      </c>
      <c r="H8950">
        <v>0.39845199999999997</v>
      </c>
      <c r="I8950">
        <v>0.45710600000000001</v>
      </c>
      <c r="J8950">
        <v>0.49582599999999999</v>
      </c>
      <c r="K8950">
        <v>0.54142500000000005</v>
      </c>
      <c r="L8950">
        <v>0.59347399999999995</v>
      </c>
      <c r="M8950">
        <v>0.64272300000000004</v>
      </c>
      <c r="N8950">
        <v>0.69770900000000002</v>
      </c>
      <c r="O8950">
        <v>0.76355799999999996</v>
      </c>
      <c r="P8950">
        <v>0.84179300000000001</v>
      </c>
      <c r="Q8950">
        <v>0.89161599999999996</v>
      </c>
      <c r="R8950">
        <v>0.95673699999999995</v>
      </c>
      <c r="S8950">
        <v>1.05331</v>
      </c>
      <c r="T8950">
        <v>1.1901600000000001</v>
      </c>
      <c r="U8950">
        <v>1.34084</v>
      </c>
      <c r="V8950">
        <v>1.51972</v>
      </c>
      <c r="W8950">
        <v>1.7455000000000001</v>
      </c>
      <c r="X8950">
        <v>1.77271</v>
      </c>
      <c r="Y8950">
        <v>1.7729699999999999</v>
      </c>
      <c r="Z8950">
        <v>1.7640400000000001</v>
      </c>
    </row>
    <row r="8951" spans="1:26" x14ac:dyDescent="0.25">
      <c r="A8951" t="s">
        <v>1773</v>
      </c>
      <c r="B8951" t="s">
        <v>1534</v>
      </c>
      <c r="C8951">
        <f>VLOOKUP(B8951,Region!$K$2:$M$33,3,FALSE)</f>
        <v>27</v>
      </c>
      <c r="D8951" t="s">
        <v>648</v>
      </c>
      <c r="E8951">
        <f>VLOOKUP(D8951,sector!$J:$K,2,FALSE)</f>
        <v>256</v>
      </c>
      <c r="F8951">
        <v>0.419489</v>
      </c>
      <c r="G8951">
        <v>0.67791800000000002</v>
      </c>
      <c r="H8951">
        <v>0.73422500000000002</v>
      </c>
      <c r="I8951">
        <v>0.84230700000000003</v>
      </c>
      <c r="J8951">
        <v>0.91365499999999999</v>
      </c>
      <c r="K8951">
        <v>0.99768000000000001</v>
      </c>
      <c r="L8951">
        <v>1.0935900000000001</v>
      </c>
      <c r="M8951">
        <v>1.1843399999999999</v>
      </c>
      <c r="N8951">
        <v>1.2856700000000001</v>
      </c>
      <c r="O8951">
        <v>1.407</v>
      </c>
      <c r="P8951">
        <v>1.5511699999999999</v>
      </c>
      <c r="Q8951">
        <v>1.6429800000000001</v>
      </c>
      <c r="R8951">
        <v>1.7629699999999999</v>
      </c>
      <c r="S8951">
        <v>1.94092</v>
      </c>
      <c r="T8951">
        <v>2.1930999999999998</v>
      </c>
      <c r="U8951">
        <v>2.4707499999999998</v>
      </c>
      <c r="V8951">
        <v>2.8003800000000001</v>
      </c>
      <c r="W8951">
        <v>3.2164299999999999</v>
      </c>
      <c r="X8951">
        <v>3.2665700000000002</v>
      </c>
      <c r="Y8951">
        <v>3.2670400000000002</v>
      </c>
      <c r="Z8951">
        <v>3.2505799999999998</v>
      </c>
    </row>
    <row r="8952" spans="1:26" x14ac:dyDescent="0.25">
      <c r="A8952" t="s">
        <v>1773</v>
      </c>
      <c r="B8952" t="s">
        <v>1534</v>
      </c>
      <c r="C8952">
        <f>VLOOKUP(B8952,Region!$K$2:$M$33,3,FALSE)</f>
        <v>27</v>
      </c>
      <c r="D8952" t="s">
        <v>1371</v>
      </c>
      <c r="E8952">
        <f>VLOOKUP(D8952,sector!$J:$K,2,FALSE)</f>
        <v>742</v>
      </c>
      <c r="F8952">
        <v>2.0976300000000001</v>
      </c>
      <c r="G8952">
        <v>2.9175599999999999</v>
      </c>
      <c r="H8952">
        <v>3.20627</v>
      </c>
      <c r="I8952">
        <v>3.5625900000000001</v>
      </c>
      <c r="J8952">
        <v>2.9213399999999998</v>
      </c>
      <c r="K8952">
        <v>2.94259</v>
      </c>
      <c r="L8952">
        <v>3.1968299999999998</v>
      </c>
      <c r="M8952">
        <v>3.3293699999999999</v>
      </c>
      <c r="N8952">
        <v>3.47492</v>
      </c>
      <c r="O8952">
        <v>3.64771</v>
      </c>
      <c r="P8952">
        <v>3.7739799999999999</v>
      </c>
      <c r="Q8952">
        <v>4.0651099999999998</v>
      </c>
      <c r="R8952">
        <v>3.9584100000000002</v>
      </c>
      <c r="S8952">
        <v>3.8822299999999998</v>
      </c>
      <c r="T8952">
        <v>3.8032499999999998</v>
      </c>
      <c r="U8952">
        <v>3.7305299999999999</v>
      </c>
      <c r="V8952">
        <v>3.6785100000000002</v>
      </c>
      <c r="W8952">
        <v>3.6530399999999998</v>
      </c>
      <c r="X8952">
        <v>3.55436</v>
      </c>
      <c r="Y8952">
        <v>3.41323</v>
      </c>
      <c r="Z8952">
        <v>3.2780100000000001</v>
      </c>
    </row>
    <row r="8953" spans="1:26" x14ac:dyDescent="0.25">
      <c r="A8953" t="s">
        <v>1773</v>
      </c>
      <c r="B8953" t="s">
        <v>1534</v>
      </c>
      <c r="C8953">
        <f>VLOOKUP(B8953,Region!$K$2:$M$33,3,FALSE)</f>
        <v>27</v>
      </c>
      <c r="D8953" t="s">
        <v>1372</v>
      </c>
      <c r="E8953">
        <f>VLOOKUP(D8953,sector!$J:$K,2,FALSE)</f>
        <v>743</v>
      </c>
      <c r="F8953">
        <v>3.8652899999999999</v>
      </c>
      <c r="G8953">
        <v>5.3761700000000001</v>
      </c>
      <c r="H8953">
        <v>5.9081700000000001</v>
      </c>
      <c r="I8953">
        <v>6.5647599999999997</v>
      </c>
      <c r="J8953">
        <v>5.38314</v>
      </c>
      <c r="K8953">
        <v>5.4222900000000003</v>
      </c>
      <c r="L8953">
        <v>5.8907800000000003</v>
      </c>
      <c r="M8953">
        <v>6.1350100000000003</v>
      </c>
      <c r="N8953">
        <v>6.4032200000000001</v>
      </c>
      <c r="O8953">
        <v>6.7216199999999997</v>
      </c>
      <c r="P8953">
        <v>6.9542999999999999</v>
      </c>
      <c r="Q8953">
        <v>7.4907500000000002</v>
      </c>
      <c r="R8953">
        <v>7.2941399999999996</v>
      </c>
      <c r="S8953">
        <v>7.1537600000000001</v>
      </c>
      <c r="T8953">
        <v>7.0082300000000002</v>
      </c>
      <c r="U8953">
        <v>6.8742200000000002</v>
      </c>
      <c r="V8953">
        <v>6.7783699999999998</v>
      </c>
      <c r="W8953">
        <v>6.7314499999999997</v>
      </c>
      <c r="X8953">
        <v>6.5495900000000002</v>
      </c>
      <c r="Y8953">
        <v>6.2895399999999997</v>
      </c>
      <c r="Z8953">
        <v>6.0403799999999999</v>
      </c>
    </row>
    <row r="8954" spans="1:26" x14ac:dyDescent="0.25">
      <c r="A8954" t="s">
        <v>1773</v>
      </c>
      <c r="B8954" t="s">
        <v>1534</v>
      </c>
      <c r="C8954">
        <f>VLOOKUP(B8954,Region!$K$2:$M$33,3,FALSE)</f>
        <v>27</v>
      </c>
      <c r="D8954" t="s">
        <v>666</v>
      </c>
      <c r="E8954">
        <f>VLOOKUP(D8954,sector!$J:$K,2,FALSE)</f>
        <v>265</v>
      </c>
      <c r="F8954">
        <v>0.45379199999999997</v>
      </c>
      <c r="G8954">
        <v>0.813195</v>
      </c>
      <c r="H8954">
        <v>0.96022600000000002</v>
      </c>
      <c r="I8954">
        <v>1.0716699999999999</v>
      </c>
      <c r="J8954">
        <v>1.16231</v>
      </c>
      <c r="K8954">
        <v>1.2805</v>
      </c>
      <c r="L8954">
        <v>1.39333</v>
      </c>
      <c r="M8954">
        <v>1.5456700000000001</v>
      </c>
      <c r="N8954">
        <v>1.71347</v>
      </c>
      <c r="O8954">
        <v>1.8984700000000001</v>
      </c>
      <c r="P8954">
        <v>2.09497</v>
      </c>
      <c r="Q8954">
        <v>2.1437300000000001</v>
      </c>
      <c r="R8954">
        <v>2.2223199999999999</v>
      </c>
      <c r="S8954">
        <v>2.3271099999999998</v>
      </c>
      <c r="T8954">
        <v>2.4220199999999998</v>
      </c>
      <c r="U8954">
        <v>2.5023499999999999</v>
      </c>
      <c r="V8954">
        <v>2.5770200000000001</v>
      </c>
      <c r="W8954">
        <v>2.6532200000000001</v>
      </c>
      <c r="X8954">
        <v>2.6872600000000002</v>
      </c>
      <c r="Y8954">
        <v>2.68642</v>
      </c>
      <c r="Z8954">
        <v>2.6780900000000001</v>
      </c>
    </row>
    <row r="8955" spans="1:26" x14ac:dyDescent="0.25">
      <c r="A8955" t="s">
        <v>1773</v>
      </c>
      <c r="B8955" t="s">
        <v>1534</v>
      </c>
      <c r="C8955">
        <f>VLOOKUP(B8955,Region!$K$2:$M$33,3,FALSE)</f>
        <v>27</v>
      </c>
      <c r="D8955" t="s">
        <v>668</v>
      </c>
      <c r="E8955">
        <f>VLOOKUP(D8955,sector!$J:$K,2,FALSE)</f>
        <v>266</v>
      </c>
      <c r="F8955">
        <v>0.83620000000000005</v>
      </c>
      <c r="G8955">
        <v>1.49847</v>
      </c>
      <c r="H8955">
        <v>1.7694000000000001</v>
      </c>
      <c r="I8955">
        <v>1.9747600000000001</v>
      </c>
      <c r="J8955">
        <v>2.1417899999999999</v>
      </c>
      <c r="K8955">
        <v>2.3595799999999998</v>
      </c>
      <c r="L8955">
        <v>2.5674700000000001</v>
      </c>
      <c r="M8955">
        <v>2.8481999999999998</v>
      </c>
      <c r="N8955">
        <v>3.1574</v>
      </c>
      <c r="O8955">
        <v>3.4983</v>
      </c>
      <c r="P8955">
        <v>3.8603900000000002</v>
      </c>
      <c r="Q8955">
        <v>3.9502299999999999</v>
      </c>
      <c r="R8955">
        <v>4.0950499999999996</v>
      </c>
      <c r="S8955">
        <v>4.2881499999999999</v>
      </c>
      <c r="T8955">
        <v>4.4630400000000003</v>
      </c>
      <c r="U8955">
        <v>4.6110699999999998</v>
      </c>
      <c r="V8955">
        <v>4.7486600000000001</v>
      </c>
      <c r="W8955">
        <v>4.8890799999999999</v>
      </c>
      <c r="X8955">
        <v>4.9517899999999999</v>
      </c>
      <c r="Y8955">
        <v>4.95024</v>
      </c>
      <c r="Z8955">
        <v>4.9348999999999998</v>
      </c>
    </row>
    <row r="8956" spans="1:26" x14ac:dyDescent="0.25">
      <c r="A8956" t="s">
        <v>1773</v>
      </c>
      <c r="B8956" t="s">
        <v>1534</v>
      </c>
      <c r="C8956">
        <f>VLOOKUP(B8956,Region!$K$2:$M$33,3,FALSE)</f>
        <v>27</v>
      </c>
      <c r="D8956" t="s">
        <v>481</v>
      </c>
      <c r="E8956">
        <f>VLOOKUP(D8956,sector!$J:$K,2,FALSE)</f>
        <v>170</v>
      </c>
      <c r="F8956">
        <v>0.46923496999999997</v>
      </c>
      <c r="G8956">
        <v>0.52431939999999999</v>
      </c>
      <c r="H8956">
        <v>0.58143752999999998</v>
      </c>
      <c r="I8956">
        <v>0.71047172000000003</v>
      </c>
      <c r="J8956">
        <v>0.73900359000000004</v>
      </c>
      <c r="K8956">
        <v>0.77515143999999903</v>
      </c>
      <c r="L8956">
        <v>0.81929189999999996</v>
      </c>
      <c r="M8956">
        <v>0.85556862</v>
      </c>
      <c r="N8956">
        <v>0.88783534999999902</v>
      </c>
      <c r="O8956">
        <v>0.91532128999999995</v>
      </c>
      <c r="P8956">
        <v>0.93718113999999997</v>
      </c>
      <c r="Q8956">
        <v>0.96675253000000005</v>
      </c>
      <c r="R8956">
        <v>0.97755797</v>
      </c>
      <c r="S8956">
        <v>0.98464356999999902</v>
      </c>
      <c r="T8956">
        <v>0.98834679999999997</v>
      </c>
      <c r="U8956">
        <v>0.98836351999999905</v>
      </c>
      <c r="V8956">
        <v>0.98532505999999997</v>
      </c>
      <c r="W8956">
        <v>0.97980328999999999</v>
      </c>
      <c r="X8956">
        <v>0.97119957000000001</v>
      </c>
      <c r="Y8956">
        <v>0.96072464000000002</v>
      </c>
      <c r="Z8956">
        <v>0.94829637999999905</v>
      </c>
    </row>
    <row r="8957" spans="1:26" x14ac:dyDescent="0.25">
      <c r="A8957" t="s">
        <v>1773</v>
      </c>
      <c r="B8957" t="s">
        <v>1534</v>
      </c>
      <c r="C8957">
        <f>VLOOKUP(B8957,Region!$K$2:$M$33,3,FALSE)</f>
        <v>27</v>
      </c>
      <c r="D8957" t="s">
        <v>483</v>
      </c>
      <c r="E8957">
        <f>VLOOKUP(D8957,sector!$J:$K,2,FALSE)</f>
        <v>171</v>
      </c>
      <c r="F8957">
        <v>3.60950409599999</v>
      </c>
      <c r="G8957">
        <v>4.5592949649999897</v>
      </c>
      <c r="H8957">
        <v>5.2858018290000004</v>
      </c>
      <c r="I8957">
        <v>6.6586068879999898</v>
      </c>
      <c r="J8957">
        <v>6.9260051118000003</v>
      </c>
      <c r="K8957">
        <v>7.2647655770000004</v>
      </c>
      <c r="L8957">
        <v>7.678457442</v>
      </c>
      <c r="M8957">
        <v>8.0184608919999896</v>
      </c>
      <c r="N8957">
        <v>8.3208537879999902</v>
      </c>
      <c r="O8957">
        <v>8.5784583090000002</v>
      </c>
      <c r="P8957">
        <v>8.7833325429999896</v>
      </c>
      <c r="Q8957">
        <v>9.0604771310000007</v>
      </c>
      <c r="R8957">
        <v>9.1617388020000003</v>
      </c>
      <c r="S8957">
        <v>9.2281489169999897</v>
      </c>
      <c r="T8957">
        <v>9.2628466710000001</v>
      </c>
      <c r="U8957">
        <v>9.2630165449999904</v>
      </c>
      <c r="V8957">
        <v>9.2345407309999992</v>
      </c>
      <c r="W8957">
        <v>9.1827875030000001</v>
      </c>
      <c r="X8957">
        <v>9.1021418650000001</v>
      </c>
      <c r="Y8957">
        <v>9.0039733089999991</v>
      </c>
      <c r="Z8957">
        <v>8.8875146909999998</v>
      </c>
    </row>
    <row r="8958" spans="1:26" x14ac:dyDescent="0.25">
      <c r="A8958" t="s">
        <v>1773</v>
      </c>
      <c r="B8958" t="s">
        <v>1534</v>
      </c>
      <c r="C8958">
        <f>VLOOKUP(B8958,Region!$K$2:$M$33,3,FALSE)</f>
        <v>27</v>
      </c>
      <c r="D8958" t="s">
        <v>485</v>
      </c>
      <c r="E8958">
        <f>VLOOKUP(D8958,sector!$J:$K,2,FALSE)</f>
        <v>172</v>
      </c>
      <c r="F8958">
        <v>4.0499324000000003E-2</v>
      </c>
      <c r="G8958">
        <v>6.4096761000000002E-2</v>
      </c>
      <c r="H8958">
        <v>8.6051854999999997E-2</v>
      </c>
      <c r="I8958">
        <v>9.3860274999999896E-2</v>
      </c>
      <c r="J8958">
        <v>9.5274432000000006E-2</v>
      </c>
      <c r="K8958">
        <v>0.10052828599999999</v>
      </c>
      <c r="L8958">
        <v>0.10292496899999901</v>
      </c>
      <c r="M8958">
        <v>0.103192993</v>
      </c>
      <c r="N8958">
        <v>0.102181985</v>
      </c>
      <c r="O8958">
        <v>9.9691459999999898E-2</v>
      </c>
      <c r="P8958">
        <v>9.6416138999999901E-2</v>
      </c>
      <c r="Q8958">
        <v>8.9728101999999907E-2</v>
      </c>
      <c r="R8958">
        <v>8.5525011999999997E-2</v>
      </c>
      <c r="S8958">
        <v>8.3296822000000006E-2</v>
      </c>
      <c r="T8958">
        <v>8.2289055999999999E-2</v>
      </c>
      <c r="U8958">
        <v>7.9983504999999996E-2</v>
      </c>
      <c r="V8958">
        <v>7.6086714999999902E-2</v>
      </c>
      <c r="W8958">
        <v>7.1383311999999893E-2</v>
      </c>
      <c r="X8958">
        <v>6.7540264000000003E-2</v>
      </c>
      <c r="Y8958">
        <v>6.4835869999999907E-2</v>
      </c>
      <c r="Z8958">
        <v>6.2957673000000006E-2</v>
      </c>
    </row>
    <row r="8959" spans="1:26" x14ac:dyDescent="0.25">
      <c r="A8959" t="s">
        <v>1773</v>
      </c>
      <c r="B8959" t="s">
        <v>1534</v>
      </c>
      <c r="C8959">
        <f>VLOOKUP(B8959,Region!$K$2:$M$33,3,FALSE)</f>
        <v>27</v>
      </c>
      <c r="D8959" t="s">
        <v>487</v>
      </c>
      <c r="E8959">
        <f>VLOOKUP(D8959,sector!$J:$K,2,FALSE)</f>
        <v>173</v>
      </c>
      <c r="F8959">
        <v>0.13278457399999999</v>
      </c>
      <c r="G8959">
        <v>0.21015340299999999</v>
      </c>
      <c r="H8959">
        <v>0.28213708599999998</v>
      </c>
      <c r="I8959">
        <v>0.30773886</v>
      </c>
      <c r="J8959">
        <v>0.31237493399999999</v>
      </c>
      <c r="K8959">
        <v>0.32960049800000002</v>
      </c>
      <c r="L8959">
        <v>0.33745844600000002</v>
      </c>
      <c r="M8959">
        <v>0.33833760200000002</v>
      </c>
      <c r="N8959">
        <v>0.33502305500000001</v>
      </c>
      <c r="O8959">
        <v>0.32685730400000002</v>
      </c>
      <c r="P8959">
        <v>0.31611868700000001</v>
      </c>
      <c r="Q8959">
        <v>0.29419049199999903</v>
      </c>
      <c r="R8959">
        <v>0.280409572</v>
      </c>
      <c r="S8959">
        <v>0.27310462099999999</v>
      </c>
      <c r="T8959">
        <v>0.26980053999999998</v>
      </c>
      <c r="U8959">
        <v>0.26224098000000001</v>
      </c>
      <c r="V8959">
        <v>0.24946466</v>
      </c>
      <c r="W8959">
        <v>0.234043635</v>
      </c>
      <c r="X8959">
        <v>0.22144366200000001</v>
      </c>
      <c r="Y8959">
        <v>0.21257667199999999</v>
      </c>
      <c r="Z8959">
        <v>0.206418872</v>
      </c>
    </row>
    <row r="8960" spans="1:26" x14ac:dyDescent="0.25">
      <c r="A8960" t="s">
        <v>1773</v>
      </c>
      <c r="B8960" t="s">
        <v>1534</v>
      </c>
      <c r="C8960">
        <f>VLOOKUP(B8960,Region!$K$2:$M$33,3,FALSE)</f>
        <v>27</v>
      </c>
      <c r="D8960" t="s">
        <v>489</v>
      </c>
      <c r="E8960">
        <f>VLOOKUP(D8960,sector!$J:$K,2,FALSE)</f>
        <v>174</v>
      </c>
      <c r="F8960">
        <v>8.23821E-2</v>
      </c>
      <c r="G8960">
        <v>0.40233099999999999</v>
      </c>
      <c r="H8960">
        <v>0.477433</v>
      </c>
      <c r="I8960">
        <v>0.547956</v>
      </c>
      <c r="J8960">
        <v>0.57833000000000001</v>
      </c>
      <c r="K8960">
        <v>0.62949999999999995</v>
      </c>
      <c r="L8960">
        <v>0.74470800000000004</v>
      </c>
      <c r="M8960">
        <v>0.852607</v>
      </c>
      <c r="N8960">
        <v>0.95283700000000005</v>
      </c>
      <c r="O8960">
        <v>1.06349</v>
      </c>
      <c r="P8960">
        <v>1.1720600000000001</v>
      </c>
      <c r="Q8960">
        <v>1.3277399999999999</v>
      </c>
      <c r="R8960">
        <v>1.4241600000000001</v>
      </c>
      <c r="S8960">
        <v>1.4907999999999999</v>
      </c>
      <c r="T8960">
        <v>1.5605899999999999</v>
      </c>
      <c r="U8960">
        <v>1.5661400000000001</v>
      </c>
      <c r="V8960">
        <v>1.5811599999999999</v>
      </c>
      <c r="W8960">
        <v>1.61208</v>
      </c>
      <c r="X8960">
        <v>1.6006199999999999</v>
      </c>
      <c r="Y8960">
        <v>1.56853</v>
      </c>
      <c r="Z8960">
        <v>1.4556</v>
      </c>
    </row>
    <row r="8961" spans="1:26" x14ac:dyDescent="0.25">
      <c r="A8961" t="s">
        <v>1773</v>
      </c>
      <c r="B8961" t="s">
        <v>1534</v>
      </c>
      <c r="C8961">
        <f>VLOOKUP(B8961,Region!$K$2:$M$33,3,FALSE)</f>
        <v>27</v>
      </c>
      <c r="D8961" t="s">
        <v>1866</v>
      </c>
      <c r="E8961">
        <f>VLOOKUP(D8961,sector!$J:$K,2,FALSE)</f>
        <v>0</v>
      </c>
      <c r="F8961">
        <v>3.76161E-2</v>
      </c>
      <c r="G8961">
        <v>5.8924299999999999E-2</v>
      </c>
      <c r="H8961">
        <v>9.8879300000000003E-2</v>
      </c>
      <c r="I8961">
        <v>0.21793799999999999</v>
      </c>
      <c r="J8961">
        <v>0.30112899999999998</v>
      </c>
      <c r="K8961">
        <v>0.338893</v>
      </c>
      <c r="L8961">
        <v>0.357238</v>
      </c>
      <c r="M8961">
        <v>0.37337100000000001</v>
      </c>
      <c r="N8961">
        <v>0.38599099999999997</v>
      </c>
      <c r="O8961">
        <v>0.39658300000000002</v>
      </c>
      <c r="P8961">
        <v>0.404972</v>
      </c>
      <c r="Q8961">
        <v>0.39633200000000002</v>
      </c>
      <c r="R8961">
        <v>0.40087600000000001</v>
      </c>
      <c r="S8961">
        <v>0.40295799999999998</v>
      </c>
      <c r="T8961">
        <v>0.41092699999999999</v>
      </c>
      <c r="U8961">
        <v>0.44252000000000002</v>
      </c>
      <c r="V8961">
        <v>0.48398000000000002</v>
      </c>
      <c r="W8961">
        <v>0.54879800000000001</v>
      </c>
      <c r="X8961">
        <v>0.58189000000000002</v>
      </c>
      <c r="Y8961">
        <v>0.61791600000000002</v>
      </c>
      <c r="Z8961">
        <v>0.66327100000000005</v>
      </c>
    </row>
    <row r="8962" spans="1:26" x14ac:dyDescent="0.25">
      <c r="A8962" t="s">
        <v>1773</v>
      </c>
      <c r="B8962" t="s">
        <v>1534</v>
      </c>
      <c r="C8962">
        <f>VLOOKUP(B8962,Region!$K$2:$M$33,3,FALSE)</f>
        <v>27</v>
      </c>
      <c r="D8962" t="s">
        <v>1867</v>
      </c>
      <c r="E8962">
        <f>VLOOKUP(D8962,sector!$J:$K,2,FALSE)</f>
        <v>0</v>
      </c>
      <c r="F8962" s="17">
        <v>9.9099699999999997E-4</v>
      </c>
      <c r="G8962">
        <v>3.27297E-3</v>
      </c>
      <c r="H8962">
        <v>5.2199100000000003E-3</v>
      </c>
      <c r="I8962">
        <v>7.53062E-3</v>
      </c>
      <c r="J8962">
        <v>8.3073699999999997E-3</v>
      </c>
      <c r="K8962">
        <v>9.0524999999999998E-3</v>
      </c>
      <c r="L8962">
        <v>9.2647800000000002E-3</v>
      </c>
      <c r="M8962">
        <v>9.2774699999999995E-3</v>
      </c>
      <c r="N8962">
        <v>9.3313600000000003E-3</v>
      </c>
      <c r="O8962">
        <v>9.2742599999999994E-3</v>
      </c>
      <c r="P8962">
        <v>9.0175299999999993E-3</v>
      </c>
      <c r="Q8962">
        <v>9.0830700000000004E-3</v>
      </c>
      <c r="R8962">
        <v>8.83105E-3</v>
      </c>
      <c r="S8962">
        <v>8.5130599999999994E-3</v>
      </c>
      <c r="T8962">
        <v>8.1411699999999997E-3</v>
      </c>
      <c r="U8962">
        <v>7.7896800000000002E-3</v>
      </c>
      <c r="V8962">
        <v>7.4625200000000003E-3</v>
      </c>
      <c r="W8962">
        <v>7.1962500000000004E-3</v>
      </c>
      <c r="X8962">
        <v>7.0905200000000003E-3</v>
      </c>
      <c r="Y8962">
        <v>6.9609700000000004E-3</v>
      </c>
      <c r="Z8962">
        <v>6.8148899999999997E-3</v>
      </c>
    </row>
    <row r="8963" spans="1:26" x14ac:dyDescent="0.25">
      <c r="A8963" t="s">
        <v>1773</v>
      </c>
      <c r="B8963" t="s">
        <v>1537</v>
      </c>
      <c r="C8963">
        <f>VLOOKUP(B8963,Region!$K$2:$M$33,3,FALSE)</f>
        <v>28</v>
      </c>
      <c r="D8963" t="s">
        <v>10</v>
      </c>
      <c r="E8963">
        <f>VLOOKUP(D8963,sector!$J:$K,2,FALSE)</f>
        <v>1</v>
      </c>
      <c r="F8963">
        <v>3.976439E-3</v>
      </c>
      <c r="G8963">
        <v>5.8783899999999998E-3</v>
      </c>
      <c r="H8963">
        <v>7.3291399999999996E-3</v>
      </c>
      <c r="I8963">
        <v>1.012736E-2</v>
      </c>
      <c r="J8963">
        <v>1.1405169999999999E-2</v>
      </c>
      <c r="K8963">
        <v>1.528612245E-2</v>
      </c>
      <c r="L8963">
        <v>1.69911583E-2</v>
      </c>
      <c r="M8963">
        <v>1.86452714E-2</v>
      </c>
      <c r="N8963">
        <v>2.01708099999999E-2</v>
      </c>
      <c r="O8963">
        <v>2.0386095999999899E-2</v>
      </c>
      <c r="P8963">
        <v>1.9976239E-2</v>
      </c>
      <c r="Q8963">
        <v>1.3913824999999999E-2</v>
      </c>
      <c r="R8963">
        <v>1.5197498E-2</v>
      </c>
      <c r="S8963">
        <v>1.5512913E-2</v>
      </c>
      <c r="T8963">
        <v>1.5436665E-2</v>
      </c>
      <c r="U8963">
        <v>1.5229687E-2</v>
      </c>
      <c r="V8963">
        <v>1.493998E-2</v>
      </c>
      <c r="W8963">
        <v>1.3883619E-2</v>
      </c>
      <c r="X8963">
        <v>1.4341058E-2</v>
      </c>
      <c r="Y8963">
        <v>1.4757044E-2</v>
      </c>
      <c r="Z8963">
        <v>1.5630367999999999E-2</v>
      </c>
    </row>
    <row r="8964" spans="1:26" x14ac:dyDescent="0.25">
      <c r="A8964" t="s">
        <v>1773</v>
      </c>
      <c r="B8964" t="s">
        <v>1537</v>
      </c>
      <c r="C8964">
        <f>VLOOKUP(B8964,Region!$K$2:$M$33,3,FALSE)</f>
        <v>28</v>
      </c>
      <c r="D8964" t="s">
        <v>1774</v>
      </c>
      <c r="E8964">
        <f>VLOOKUP(D8964,sector!$J:$K,2,FALSE)</f>
        <v>2</v>
      </c>
      <c r="F8964">
        <v>0</v>
      </c>
      <c r="G8964" s="17">
        <v>2.1894300000000001E-6</v>
      </c>
      <c r="H8964" s="17">
        <v>2.20242E-6</v>
      </c>
      <c r="I8964" s="17">
        <v>4.4526700000000002E-6</v>
      </c>
      <c r="J8964" s="17">
        <v>4.3467999999999996E-6</v>
      </c>
      <c r="K8964" s="17">
        <v>4.2497400000000004E-6</v>
      </c>
      <c r="L8964" s="17">
        <v>4.1585699999999999E-6</v>
      </c>
      <c r="M8964" s="17">
        <v>4.0703400000000001E-6</v>
      </c>
      <c r="N8964" s="17">
        <v>3.9968200000000001E-6</v>
      </c>
      <c r="O8964" s="17">
        <v>3.9262300000000002E-6</v>
      </c>
      <c r="P8964" s="17">
        <v>3.8556500000000001E-6</v>
      </c>
      <c r="Q8964" s="17">
        <v>3.7968300000000002E-6</v>
      </c>
      <c r="R8964" s="17">
        <v>3.7380099999999999E-6</v>
      </c>
      <c r="S8964" s="17">
        <v>3.67919E-6</v>
      </c>
      <c r="T8964" s="17">
        <v>3.4602400000000002E-6</v>
      </c>
      <c r="U8964" s="17">
        <v>0</v>
      </c>
      <c r="V8964" s="17">
        <v>0</v>
      </c>
      <c r="W8964" s="17">
        <v>0</v>
      </c>
      <c r="X8964" s="17">
        <v>0</v>
      </c>
      <c r="Y8964" s="17">
        <v>0</v>
      </c>
      <c r="Z8964" s="17">
        <v>0</v>
      </c>
    </row>
    <row r="8965" spans="1:26" x14ac:dyDescent="0.25">
      <c r="A8965" t="s">
        <v>1773</v>
      </c>
      <c r="B8965" t="s">
        <v>1537</v>
      </c>
      <c r="C8965">
        <f>VLOOKUP(B8965,Region!$K$2:$M$33,3,FALSE)</f>
        <v>28</v>
      </c>
      <c r="D8965" t="s">
        <v>1775</v>
      </c>
      <c r="E8965">
        <f>VLOOKUP(D8965,sector!$J:$K,2,FALSE)</f>
        <v>2</v>
      </c>
      <c r="F8965">
        <v>0</v>
      </c>
      <c r="G8965" s="17">
        <v>1.82373E-6</v>
      </c>
      <c r="H8965" s="17">
        <v>1.7852000000000001E-6</v>
      </c>
      <c r="I8965" s="17">
        <v>3.43527E-6</v>
      </c>
      <c r="J8965">
        <v>0</v>
      </c>
      <c r="K8965">
        <v>0</v>
      </c>
      <c r="L8965">
        <v>0</v>
      </c>
      <c r="M8965">
        <v>0</v>
      </c>
      <c r="N8965">
        <v>0</v>
      </c>
      <c r="O8965">
        <v>0</v>
      </c>
      <c r="P8965">
        <v>0</v>
      </c>
      <c r="Q8965">
        <v>0</v>
      </c>
      <c r="R8965">
        <v>0</v>
      </c>
      <c r="S8965">
        <v>0</v>
      </c>
      <c r="T8965">
        <v>0</v>
      </c>
      <c r="U8965">
        <v>0</v>
      </c>
      <c r="V8965">
        <v>0</v>
      </c>
      <c r="W8965">
        <v>0</v>
      </c>
      <c r="X8965">
        <v>0</v>
      </c>
      <c r="Y8965">
        <v>0</v>
      </c>
      <c r="Z8965">
        <v>0</v>
      </c>
    </row>
    <row r="8966" spans="1:26" x14ac:dyDescent="0.25">
      <c r="A8966" t="s">
        <v>1773</v>
      </c>
      <c r="B8966" t="s">
        <v>1537</v>
      </c>
      <c r="C8966">
        <f>VLOOKUP(B8966,Region!$K$2:$M$33,3,FALSE)</f>
        <v>28</v>
      </c>
      <c r="D8966" t="s">
        <v>1776</v>
      </c>
      <c r="E8966">
        <f>VLOOKUP(D8966,sector!$J:$K,2,FALSE)</f>
        <v>2</v>
      </c>
      <c r="F8966">
        <v>0</v>
      </c>
      <c r="G8966" s="17">
        <v>2.17353E-6</v>
      </c>
      <c r="H8966" s="17">
        <v>2.18226E-6</v>
      </c>
      <c r="I8966" s="17">
        <v>4.4042299999999997E-6</v>
      </c>
      <c r="J8966" s="17">
        <v>4.2995000000000001E-6</v>
      </c>
      <c r="K8966" s="17">
        <v>4.2034999999999996E-6</v>
      </c>
      <c r="L8966" s="17">
        <v>4.1133299999999996E-6</v>
      </c>
      <c r="M8966" s="17">
        <v>4.02606E-6</v>
      </c>
      <c r="N8966" s="17">
        <v>3.9533300000000003E-6</v>
      </c>
      <c r="O8966" s="17">
        <v>3.88351E-6</v>
      </c>
      <c r="P8966" s="17">
        <v>3.8137E-6</v>
      </c>
      <c r="Q8966" s="17">
        <v>3.75552E-6</v>
      </c>
      <c r="R8966" s="17">
        <v>1.1862299999999999E-6</v>
      </c>
      <c r="S8966" s="17">
        <v>0</v>
      </c>
      <c r="T8966" s="17">
        <v>0</v>
      </c>
      <c r="U8966" s="17">
        <v>0</v>
      </c>
      <c r="V8966" s="17">
        <v>0</v>
      </c>
      <c r="W8966" s="17">
        <v>0</v>
      </c>
      <c r="X8966" s="17">
        <v>0</v>
      </c>
      <c r="Y8966" s="17">
        <v>0</v>
      </c>
      <c r="Z8966" s="17">
        <v>0</v>
      </c>
    </row>
    <row r="8967" spans="1:26" x14ac:dyDescent="0.25">
      <c r="A8967" t="s">
        <v>1773</v>
      </c>
      <c r="B8967" t="s">
        <v>1537</v>
      </c>
      <c r="C8967">
        <f>VLOOKUP(B8967,Region!$K$2:$M$33,3,FALSE)</f>
        <v>28</v>
      </c>
      <c r="D8967" t="s">
        <v>1777</v>
      </c>
      <c r="E8967">
        <f>VLOOKUP(D8967,sector!$J:$K,2,FALSE)</f>
        <v>2</v>
      </c>
      <c r="F8967">
        <v>0</v>
      </c>
      <c r="G8967" s="17">
        <v>2.1623999999999998E-6</v>
      </c>
      <c r="H8967" s="17">
        <v>2.1683000000000001E-6</v>
      </c>
      <c r="I8967" s="17">
        <v>4.3724300000000002E-6</v>
      </c>
      <c r="J8967" s="17">
        <v>4.2684599999999996E-6</v>
      </c>
      <c r="K8967" s="17">
        <v>4.1731599999999999E-6</v>
      </c>
      <c r="L8967" s="17">
        <v>4.0836299999999997E-6</v>
      </c>
      <c r="M8967" s="17">
        <v>3.9969900000000002E-6</v>
      </c>
      <c r="N8967" s="17">
        <v>3.9247900000000002E-6</v>
      </c>
      <c r="O8967" s="17">
        <v>3.8554800000000001E-6</v>
      </c>
      <c r="P8967" s="17">
        <v>3.7861699999999999E-6</v>
      </c>
      <c r="Q8967" s="17">
        <v>2.8964400000000002E-6</v>
      </c>
      <c r="R8967" s="17">
        <v>0</v>
      </c>
      <c r="S8967" s="17">
        <v>0</v>
      </c>
      <c r="T8967" s="17">
        <v>0</v>
      </c>
      <c r="U8967" s="17">
        <v>0</v>
      </c>
      <c r="V8967" s="17">
        <v>0</v>
      </c>
      <c r="W8967" s="17">
        <v>0</v>
      </c>
      <c r="X8967" s="17">
        <v>0</v>
      </c>
      <c r="Y8967" s="17">
        <v>0</v>
      </c>
      <c r="Z8967" s="17">
        <v>0</v>
      </c>
    </row>
    <row r="8968" spans="1:26" x14ac:dyDescent="0.25">
      <c r="A8968" t="s">
        <v>1773</v>
      </c>
      <c r="B8968" t="s">
        <v>1537</v>
      </c>
      <c r="C8968">
        <f>VLOOKUP(B8968,Region!$K$2:$M$33,3,FALSE)</f>
        <v>28</v>
      </c>
      <c r="D8968" t="s">
        <v>1778</v>
      </c>
      <c r="E8968">
        <f>VLOOKUP(D8968,sector!$J:$K,2,FALSE)</f>
        <v>2</v>
      </c>
      <c r="F8968">
        <v>0</v>
      </c>
      <c r="G8968" s="17">
        <v>2.1528599999999999E-6</v>
      </c>
      <c r="H8968" s="17">
        <v>2.1558900000000001E-6</v>
      </c>
      <c r="I8968" s="17">
        <v>4.34367E-6</v>
      </c>
      <c r="J8968" s="17">
        <v>4.2403800000000004E-6</v>
      </c>
      <c r="K8968" s="17">
        <v>4.1457099999999998E-6</v>
      </c>
      <c r="L8968" s="17">
        <v>4.0567700000000003E-6</v>
      </c>
      <c r="M8968" s="17">
        <v>3.9706999999999999E-6</v>
      </c>
      <c r="N8968" s="17">
        <v>3.8989699999999999E-6</v>
      </c>
      <c r="O8968" s="17">
        <v>3.8301199999999997E-6</v>
      </c>
      <c r="P8968" s="17">
        <v>0</v>
      </c>
      <c r="Q8968" s="17">
        <v>0</v>
      </c>
      <c r="R8968" s="17">
        <v>0</v>
      </c>
      <c r="S8968" s="17">
        <v>0</v>
      </c>
      <c r="T8968" s="17">
        <v>0</v>
      </c>
      <c r="U8968" s="17">
        <v>0</v>
      </c>
      <c r="V8968" s="17">
        <v>0</v>
      </c>
      <c r="W8968" s="17">
        <v>0</v>
      </c>
      <c r="X8968" s="17">
        <v>0</v>
      </c>
      <c r="Y8968" s="17">
        <v>0</v>
      </c>
      <c r="Z8968" s="17">
        <v>0</v>
      </c>
    </row>
    <row r="8969" spans="1:26" x14ac:dyDescent="0.25">
      <c r="A8969" t="s">
        <v>1773</v>
      </c>
      <c r="B8969" t="s">
        <v>1537</v>
      </c>
      <c r="C8969">
        <f>VLOOKUP(B8969,Region!$K$2:$M$33,3,FALSE)</f>
        <v>28</v>
      </c>
      <c r="D8969" t="s">
        <v>1779</v>
      </c>
      <c r="E8969">
        <f>VLOOKUP(D8969,sector!$J:$K,2,FALSE)</f>
        <v>2</v>
      </c>
      <c r="F8969">
        <v>0</v>
      </c>
      <c r="G8969" s="17">
        <v>2.14332E-6</v>
      </c>
      <c r="H8969" s="17">
        <v>2.1434800000000002E-6</v>
      </c>
      <c r="I8969" s="17">
        <v>4.31036E-6</v>
      </c>
      <c r="J8969" s="17">
        <v>3.0570799999999998E-6</v>
      </c>
      <c r="K8969" s="17">
        <v>4.1139100000000004E-6</v>
      </c>
      <c r="L8969" s="17">
        <v>4.02566E-6</v>
      </c>
      <c r="M8969" s="17">
        <v>3.9402500000000001E-6</v>
      </c>
      <c r="N8969" s="17">
        <v>2.0803300000000002E-6</v>
      </c>
      <c r="O8969" s="17">
        <v>0</v>
      </c>
      <c r="P8969" s="17">
        <v>0</v>
      </c>
      <c r="Q8969">
        <v>0</v>
      </c>
      <c r="R8969">
        <v>0</v>
      </c>
      <c r="S8969">
        <v>0</v>
      </c>
      <c r="T8969">
        <v>0</v>
      </c>
      <c r="U8969">
        <v>0</v>
      </c>
      <c r="V8969">
        <v>0</v>
      </c>
      <c r="W8969" s="17">
        <v>0</v>
      </c>
      <c r="X8969">
        <v>0</v>
      </c>
      <c r="Y8969">
        <v>0</v>
      </c>
      <c r="Z8969">
        <v>0</v>
      </c>
    </row>
    <row r="8970" spans="1:26" x14ac:dyDescent="0.25">
      <c r="A8970" t="s">
        <v>1773</v>
      </c>
      <c r="B8970" t="s">
        <v>1537</v>
      </c>
      <c r="C8970">
        <f>VLOOKUP(B8970,Region!$K$2:$M$33,3,FALSE)</f>
        <v>28</v>
      </c>
      <c r="D8970" t="s">
        <v>1780</v>
      </c>
      <c r="E8970">
        <f>VLOOKUP(D8970,sector!$J:$K,2,FALSE)</f>
        <v>2</v>
      </c>
      <c r="F8970">
        <v>0</v>
      </c>
      <c r="G8970" s="17">
        <v>2.1306E-6</v>
      </c>
      <c r="H8970" s="17">
        <v>2.1264199999999998E-6</v>
      </c>
      <c r="I8970" s="17">
        <v>4.2740199999999998E-6</v>
      </c>
      <c r="J8970" s="17">
        <v>9.5175499999999996E-7</v>
      </c>
      <c r="K8970" s="17">
        <v>4.0792300000000002E-6</v>
      </c>
      <c r="L8970" s="17">
        <v>3.99172E-6</v>
      </c>
      <c r="M8970" s="17">
        <v>3.0319999999999999E-6</v>
      </c>
      <c r="N8970">
        <v>0</v>
      </c>
      <c r="O8970">
        <v>0</v>
      </c>
      <c r="P8970">
        <v>0</v>
      </c>
      <c r="Q8970">
        <v>0</v>
      </c>
      <c r="R8970">
        <v>0</v>
      </c>
      <c r="S8970">
        <v>0</v>
      </c>
      <c r="T8970">
        <v>0</v>
      </c>
      <c r="U8970">
        <v>0</v>
      </c>
      <c r="V8970">
        <v>0</v>
      </c>
      <c r="W8970">
        <v>0</v>
      </c>
      <c r="X8970">
        <v>0</v>
      </c>
      <c r="Y8970">
        <v>0</v>
      </c>
      <c r="Z8970">
        <v>0</v>
      </c>
    </row>
    <row r="8971" spans="1:26" x14ac:dyDescent="0.25">
      <c r="A8971" t="s">
        <v>1773</v>
      </c>
      <c r="B8971" t="s">
        <v>1537</v>
      </c>
      <c r="C8971">
        <f>VLOOKUP(B8971,Region!$K$2:$M$33,3,FALSE)</f>
        <v>28</v>
      </c>
      <c r="D8971" t="s">
        <v>1781</v>
      </c>
      <c r="E8971">
        <f>VLOOKUP(D8971,sector!$J:$K,2,FALSE)</f>
        <v>2</v>
      </c>
      <c r="F8971">
        <v>0</v>
      </c>
      <c r="G8971" s="17">
        <v>2.11311E-6</v>
      </c>
      <c r="H8971" s="17">
        <v>2.1078099999999998E-6</v>
      </c>
      <c r="I8971" s="17">
        <v>4.2301200000000001E-6</v>
      </c>
      <c r="J8971">
        <v>0</v>
      </c>
      <c r="K8971">
        <v>0</v>
      </c>
      <c r="L8971">
        <v>0</v>
      </c>
      <c r="M8971">
        <v>0</v>
      </c>
      <c r="N8971">
        <v>0</v>
      </c>
      <c r="O8971">
        <v>0</v>
      </c>
      <c r="P8971">
        <v>0</v>
      </c>
      <c r="Q8971">
        <v>0</v>
      </c>
      <c r="R8971">
        <v>0</v>
      </c>
      <c r="S8971">
        <v>0</v>
      </c>
      <c r="T8971">
        <v>0</v>
      </c>
      <c r="U8971">
        <v>0</v>
      </c>
      <c r="V8971">
        <v>0</v>
      </c>
      <c r="W8971">
        <v>0</v>
      </c>
      <c r="X8971">
        <v>0</v>
      </c>
      <c r="Y8971">
        <v>0</v>
      </c>
      <c r="Z8971">
        <v>0</v>
      </c>
    </row>
    <row r="8972" spans="1:26" x14ac:dyDescent="0.25">
      <c r="A8972" t="s">
        <v>1773</v>
      </c>
      <c r="B8972" t="s">
        <v>1537</v>
      </c>
      <c r="C8972">
        <f>VLOOKUP(B8972,Region!$K$2:$M$33,3,FALSE)</f>
        <v>28</v>
      </c>
      <c r="D8972" t="s">
        <v>1782</v>
      </c>
      <c r="E8972">
        <f>VLOOKUP(D8972,sector!$J:$K,2,FALSE)</f>
        <v>2</v>
      </c>
      <c r="F8972">
        <v>0</v>
      </c>
      <c r="G8972" s="17">
        <v>2.0829E-6</v>
      </c>
      <c r="H8972" s="17">
        <v>2.07058E-6</v>
      </c>
      <c r="I8972" s="17">
        <v>4.1574399999999996E-6</v>
      </c>
      <c r="J8972">
        <v>0</v>
      </c>
      <c r="K8972">
        <v>0</v>
      </c>
      <c r="L8972">
        <v>0</v>
      </c>
      <c r="M8972">
        <v>0</v>
      </c>
      <c r="N8972">
        <v>0</v>
      </c>
      <c r="O8972">
        <v>0</v>
      </c>
      <c r="P8972">
        <v>0</v>
      </c>
      <c r="Q8972">
        <v>0</v>
      </c>
      <c r="R8972">
        <v>0</v>
      </c>
      <c r="S8972">
        <v>0</v>
      </c>
      <c r="T8972">
        <v>0</v>
      </c>
      <c r="U8972">
        <v>0</v>
      </c>
      <c r="V8972">
        <v>0</v>
      </c>
      <c r="W8972">
        <v>0</v>
      </c>
      <c r="X8972">
        <v>0</v>
      </c>
      <c r="Y8972">
        <v>0</v>
      </c>
      <c r="Z8972">
        <v>0</v>
      </c>
    </row>
    <row r="8973" spans="1:26" x14ac:dyDescent="0.25">
      <c r="A8973" t="s">
        <v>1773</v>
      </c>
      <c r="B8973" t="s">
        <v>1537</v>
      </c>
      <c r="C8973">
        <f>VLOOKUP(B8973,Region!$K$2:$M$33,3,FALSE)</f>
        <v>28</v>
      </c>
      <c r="D8973" t="s">
        <v>1783</v>
      </c>
      <c r="E8973">
        <f>VLOOKUP(D8973,sector!$J:$K,2,FALSE)</f>
        <v>2</v>
      </c>
      <c r="F8973">
        <v>0</v>
      </c>
      <c r="G8973" s="17">
        <v>2.01771E-6</v>
      </c>
      <c r="H8973" s="17">
        <v>1.9961400000000001E-6</v>
      </c>
      <c r="I8973" s="17">
        <v>3.9591099999999998E-6</v>
      </c>
      <c r="J8973">
        <v>0</v>
      </c>
      <c r="K8973">
        <v>0</v>
      </c>
      <c r="L8973">
        <v>0</v>
      </c>
      <c r="M8973">
        <v>0</v>
      </c>
      <c r="N8973">
        <v>0</v>
      </c>
      <c r="O8973">
        <v>0</v>
      </c>
      <c r="P8973">
        <v>0</v>
      </c>
      <c r="Q8973">
        <v>0</v>
      </c>
      <c r="R8973">
        <v>0</v>
      </c>
      <c r="S8973">
        <v>0</v>
      </c>
      <c r="T8973">
        <v>0</v>
      </c>
      <c r="U8973">
        <v>0</v>
      </c>
      <c r="V8973">
        <v>0</v>
      </c>
      <c r="W8973">
        <v>0</v>
      </c>
      <c r="X8973">
        <v>0</v>
      </c>
      <c r="Y8973">
        <v>0</v>
      </c>
      <c r="Z8973">
        <v>0</v>
      </c>
    </row>
    <row r="8974" spans="1:26" x14ac:dyDescent="0.25">
      <c r="A8974" t="s">
        <v>1773</v>
      </c>
      <c r="B8974" t="s">
        <v>1537</v>
      </c>
      <c r="C8974">
        <f>VLOOKUP(B8974,Region!$K$2:$M$33,3,FALSE)</f>
        <v>28</v>
      </c>
      <c r="D8974" t="s">
        <v>1784</v>
      </c>
      <c r="E8974">
        <f>VLOOKUP(D8974,sector!$J:$K,2,FALSE)</f>
        <v>2</v>
      </c>
      <c r="F8974" s="17">
        <v>9.4058800000000001E-5</v>
      </c>
      <c r="G8974" s="17">
        <v>3.6719740000000002E-4</v>
      </c>
      <c r="H8974" s="17">
        <v>5.3168639999999999E-4</v>
      </c>
      <c r="I8974" s="17">
        <v>7.0482889999999999E-4</v>
      </c>
      <c r="J8974">
        <v>1.1296684E-3</v>
      </c>
      <c r="K8974">
        <v>1.446015638E-3</v>
      </c>
      <c r="L8974">
        <v>1.77756511E-3</v>
      </c>
      <c r="M8974">
        <v>2.16722479999999E-3</v>
      </c>
      <c r="N8974">
        <v>2.6190018E-3</v>
      </c>
      <c r="O8974">
        <v>2.9786053999999902E-3</v>
      </c>
      <c r="P8974">
        <v>3.4149009999999902E-3</v>
      </c>
      <c r="Q8974">
        <v>2.8978465000000001E-3</v>
      </c>
      <c r="R8974">
        <v>3.7320207999999998E-3</v>
      </c>
      <c r="S8974">
        <v>4.4124870999999897E-3</v>
      </c>
      <c r="T8974">
        <v>4.9779563999999997E-3</v>
      </c>
      <c r="U8974">
        <v>5.5382862999999996E-3</v>
      </c>
      <c r="V8974">
        <v>6.0754327000000002E-3</v>
      </c>
      <c r="W8974">
        <v>6.0912281999999998E-3</v>
      </c>
      <c r="X8974">
        <v>6.5716257999999996E-3</v>
      </c>
      <c r="Y8974">
        <v>6.9146646000000003E-3</v>
      </c>
      <c r="Z8974">
        <v>7.3743840000000003E-3</v>
      </c>
    </row>
    <row r="8975" spans="1:26" x14ac:dyDescent="0.25">
      <c r="A8975" t="s">
        <v>1773</v>
      </c>
      <c r="B8975" t="s">
        <v>1537</v>
      </c>
      <c r="C8975">
        <f>VLOOKUP(B8975,Region!$K$2:$M$33,3,FALSE)</f>
        <v>28</v>
      </c>
      <c r="D8975" t="s">
        <v>1785</v>
      </c>
      <c r="E8975">
        <f>VLOOKUP(D8975,sector!$J:$K,2,FALSE)</f>
        <v>2</v>
      </c>
      <c r="F8975">
        <v>2.3110309999999998E-3</v>
      </c>
      <c r="G8975">
        <v>1.243202E-2</v>
      </c>
      <c r="H8975">
        <v>1.847934E-2</v>
      </c>
      <c r="I8975">
        <v>2.835609E-2</v>
      </c>
      <c r="J8975">
        <v>2.8925139999999998E-2</v>
      </c>
      <c r="K8975">
        <v>3.7280943900000002E-2</v>
      </c>
      <c r="L8975">
        <v>4.1587039999999999E-2</v>
      </c>
      <c r="M8975">
        <v>4.3984031E-2</v>
      </c>
      <c r="N8975">
        <v>4.3865162999999999E-2</v>
      </c>
      <c r="O8975">
        <v>3.9716460000000002E-2</v>
      </c>
      <c r="P8975">
        <v>3.6012420000000003E-2</v>
      </c>
      <c r="Q8975">
        <v>2.4658032999999999E-2</v>
      </c>
      <c r="R8975">
        <v>2.4797993000000001E-2</v>
      </c>
      <c r="S8975">
        <v>2.3049686999999999E-2</v>
      </c>
      <c r="T8975">
        <v>2.07871829999999E-2</v>
      </c>
      <c r="U8975">
        <v>1.8872976E-2</v>
      </c>
      <c r="V8975">
        <v>1.7278182E-2</v>
      </c>
      <c r="W8975">
        <v>1.4822788E-2</v>
      </c>
      <c r="X8975">
        <v>1.3998309E-2</v>
      </c>
      <c r="Y8975">
        <v>1.31535903E-2</v>
      </c>
      <c r="Z8975">
        <v>1.28165902E-2</v>
      </c>
    </row>
    <row r="8976" spans="1:26" x14ac:dyDescent="0.25">
      <c r="A8976" t="s">
        <v>1773</v>
      </c>
      <c r="B8976" t="s">
        <v>1537</v>
      </c>
      <c r="C8976">
        <f>VLOOKUP(B8976,Region!$K$2:$M$33,3,FALSE)</f>
        <v>28</v>
      </c>
      <c r="D8976" t="s">
        <v>1786</v>
      </c>
      <c r="E8976">
        <f>VLOOKUP(D8976,sector!$J:$K,2,FALSE)</f>
        <v>2</v>
      </c>
      <c r="F8976" s="17">
        <v>1.7348290000000001E-4</v>
      </c>
      <c r="G8976" s="17">
        <v>6.3964290000000004E-4</v>
      </c>
      <c r="H8976" s="17">
        <v>9.7525819999999997E-4</v>
      </c>
      <c r="I8976">
        <v>1.3960712999999999E-3</v>
      </c>
      <c r="J8976">
        <v>1.6731840000000001E-3</v>
      </c>
      <c r="K8976">
        <v>2.3187610499999902E-3</v>
      </c>
      <c r="L8976">
        <v>2.9910744E-3</v>
      </c>
      <c r="M8976">
        <v>3.7034883000000001E-3</v>
      </c>
      <c r="N8976">
        <v>4.4338781999999997E-3</v>
      </c>
      <c r="O8976">
        <v>4.91035E-3</v>
      </c>
      <c r="P8976">
        <v>5.4473209999999998E-3</v>
      </c>
      <c r="Q8976">
        <v>4.4731709999999997E-3</v>
      </c>
      <c r="R8976">
        <v>5.5745639999999997E-3</v>
      </c>
      <c r="S8976">
        <v>6.323848E-3</v>
      </c>
      <c r="T8976">
        <v>6.8114630000000002E-3</v>
      </c>
      <c r="U8976">
        <v>7.2664569999999996E-3</v>
      </c>
      <c r="V8976">
        <v>7.6569404000000002E-3</v>
      </c>
      <c r="W8976">
        <v>7.4412892000000003E-3</v>
      </c>
      <c r="X8976">
        <v>7.8198872999999999E-3</v>
      </c>
      <c r="Y8976">
        <v>8.0400512000000004E-3</v>
      </c>
      <c r="Z8976">
        <v>8.5222065999999898E-3</v>
      </c>
    </row>
    <row r="8977" spans="1:26" x14ac:dyDescent="0.25">
      <c r="A8977" t="s">
        <v>1773</v>
      </c>
      <c r="B8977" t="s">
        <v>1537</v>
      </c>
      <c r="C8977">
        <f>VLOOKUP(B8977,Region!$K$2:$M$33,3,FALSE)</f>
        <v>28</v>
      </c>
      <c r="D8977" t="s">
        <v>1787</v>
      </c>
      <c r="E8977">
        <f>VLOOKUP(D8977,sector!$J:$K,2,FALSE)</f>
        <v>2</v>
      </c>
      <c r="F8977" s="17">
        <v>2.302975E-4</v>
      </c>
      <c r="G8977" s="17">
        <v>8.6107289999999895E-4</v>
      </c>
      <c r="H8977">
        <v>1.338641E-3</v>
      </c>
      <c r="I8977">
        <v>1.9272289999999999E-3</v>
      </c>
      <c r="J8977">
        <v>2.4005809999999902E-3</v>
      </c>
      <c r="K8977">
        <v>3.3000516200000002E-3</v>
      </c>
      <c r="L8977">
        <v>4.0022896999999998E-3</v>
      </c>
      <c r="M8977">
        <v>4.7047143999999997E-3</v>
      </c>
      <c r="N8977">
        <v>5.4514139999999904E-3</v>
      </c>
      <c r="O8977">
        <v>5.9050419999999897E-3</v>
      </c>
      <c r="P8977">
        <v>6.4333380000000003E-3</v>
      </c>
      <c r="Q8977">
        <v>5.1755630000000002E-3</v>
      </c>
      <c r="R8977">
        <v>6.33800399999999E-3</v>
      </c>
      <c r="S8977">
        <v>7.1085219999999999E-3</v>
      </c>
      <c r="T8977">
        <v>7.6723140000000004E-3</v>
      </c>
      <c r="U8977">
        <v>8.1715859999999998E-3</v>
      </c>
      <c r="V8977">
        <v>8.5979430000000003E-3</v>
      </c>
      <c r="W8977">
        <v>8.3161785999999998E-3</v>
      </c>
      <c r="X8977">
        <v>8.6938980000000003E-3</v>
      </c>
      <c r="Y8977">
        <v>8.8728721999999996E-3</v>
      </c>
      <c r="Z8977">
        <v>9.2261970000000002E-3</v>
      </c>
    </row>
    <row r="8978" spans="1:26" x14ac:dyDescent="0.25">
      <c r="A8978" t="s">
        <v>1773</v>
      </c>
      <c r="B8978" t="s">
        <v>1537</v>
      </c>
      <c r="C8978">
        <f>VLOOKUP(B8978,Region!$K$2:$M$33,3,FALSE)</f>
        <v>28</v>
      </c>
      <c r="D8978" t="s">
        <v>1788</v>
      </c>
      <c r="E8978">
        <f>VLOOKUP(D8978,sector!$J:$K,2,FALSE)</f>
        <v>2</v>
      </c>
      <c r="F8978" s="17">
        <v>2.847859E-4</v>
      </c>
      <c r="G8978">
        <v>1.0717439999999999E-3</v>
      </c>
      <c r="H8978">
        <v>1.6940340000000001E-3</v>
      </c>
      <c r="I8978">
        <v>2.4563580000000001E-3</v>
      </c>
      <c r="J8978">
        <v>3.0109759999999998E-3</v>
      </c>
      <c r="K8978">
        <v>4.31852872E-3</v>
      </c>
      <c r="L8978">
        <v>5.4679300000000002E-3</v>
      </c>
      <c r="M8978">
        <v>6.6591577000000004E-3</v>
      </c>
      <c r="N8978">
        <v>7.7180169999999998E-3</v>
      </c>
      <c r="O8978">
        <v>8.1866990000000004E-3</v>
      </c>
      <c r="P8978">
        <v>8.6743570000000006E-3</v>
      </c>
      <c r="Q8978">
        <v>6.8029340000000001E-3</v>
      </c>
      <c r="R8978">
        <v>8.0491E-3</v>
      </c>
      <c r="S8978">
        <v>8.7374840000000002E-3</v>
      </c>
      <c r="T8978">
        <v>9.09628899999999E-3</v>
      </c>
      <c r="U8978">
        <v>9.4129620000000004E-3</v>
      </c>
      <c r="V8978">
        <v>9.6329060000000001E-3</v>
      </c>
      <c r="W8978">
        <v>9.0659786999999995E-3</v>
      </c>
      <c r="X8978">
        <v>9.2306781000000004E-3</v>
      </c>
      <c r="Y8978">
        <v>9.2347899999999997E-3</v>
      </c>
      <c r="Z8978">
        <v>9.5231945000000002E-3</v>
      </c>
    </row>
    <row r="8979" spans="1:26" x14ac:dyDescent="0.25">
      <c r="A8979" t="s">
        <v>1773</v>
      </c>
      <c r="B8979" t="s">
        <v>1537</v>
      </c>
      <c r="C8979">
        <f>VLOOKUP(B8979,Region!$K$2:$M$33,3,FALSE)</f>
        <v>28</v>
      </c>
      <c r="D8979" t="s">
        <v>1789</v>
      </c>
      <c r="E8979">
        <f>VLOOKUP(D8979,sector!$J:$K,2,FALSE)</f>
        <v>2</v>
      </c>
      <c r="F8979" s="17">
        <v>3.3994139999999999E-4</v>
      </c>
      <c r="G8979">
        <v>1.322522E-3</v>
      </c>
      <c r="H8979">
        <v>2.0984599999999999E-3</v>
      </c>
      <c r="I8979">
        <v>3.0874309999999999E-3</v>
      </c>
      <c r="J8979">
        <v>3.706118E-3</v>
      </c>
      <c r="K8979">
        <v>5.4213125699999996E-3</v>
      </c>
      <c r="L8979">
        <v>6.8693508E-3</v>
      </c>
      <c r="M8979">
        <v>8.2891527E-3</v>
      </c>
      <c r="N8979">
        <v>9.6001130000000004E-3</v>
      </c>
      <c r="O8979">
        <v>1.0191646E-2</v>
      </c>
      <c r="P8979">
        <v>1.0673459999999999E-2</v>
      </c>
      <c r="Q8979">
        <v>8.1840750000000007E-3</v>
      </c>
      <c r="R8979">
        <v>9.494031E-3</v>
      </c>
      <c r="S8979">
        <v>1.0102145999999999E-2</v>
      </c>
      <c r="T8979">
        <v>1.03273209999999E-2</v>
      </c>
      <c r="U8979">
        <v>1.0421755E-2</v>
      </c>
      <c r="V8979">
        <v>1.0432131000000001E-2</v>
      </c>
      <c r="W8979">
        <v>9.6830489999999905E-3</v>
      </c>
      <c r="X8979">
        <v>9.7574020000000001E-3</v>
      </c>
      <c r="Y8979">
        <v>9.6767988000000006E-3</v>
      </c>
      <c r="Z8979">
        <v>9.8708562E-3</v>
      </c>
    </row>
    <row r="8980" spans="1:26" x14ac:dyDescent="0.25">
      <c r="A8980" t="s">
        <v>1773</v>
      </c>
      <c r="B8980" t="s">
        <v>1537</v>
      </c>
      <c r="C8980">
        <f>VLOOKUP(B8980,Region!$K$2:$M$33,3,FALSE)</f>
        <v>28</v>
      </c>
      <c r="D8980" t="s">
        <v>1790</v>
      </c>
      <c r="E8980">
        <f>VLOOKUP(D8980,sector!$J:$K,2,FALSE)</f>
        <v>2</v>
      </c>
      <c r="F8980" s="17">
        <v>4.1110099999999998E-4</v>
      </c>
      <c r="G8980">
        <v>1.6288380000000001E-3</v>
      </c>
      <c r="H8980">
        <v>2.6293190000000002E-3</v>
      </c>
      <c r="I8980">
        <v>3.8555099999999999E-3</v>
      </c>
      <c r="J8980">
        <v>4.3510190000000002E-3</v>
      </c>
      <c r="K8980">
        <v>6.49273562999999E-3</v>
      </c>
      <c r="L8980">
        <v>8.1923740000000005E-3</v>
      </c>
      <c r="M8980">
        <v>9.8028830000000001E-3</v>
      </c>
      <c r="N8980">
        <v>1.1230321999999999E-2</v>
      </c>
      <c r="O8980">
        <v>1.1827972000000001E-2</v>
      </c>
      <c r="P8980">
        <v>1.2311879E-2</v>
      </c>
      <c r="Q8980">
        <v>9.4049069999999901E-3</v>
      </c>
      <c r="R8980">
        <v>1.08704989999999E-2</v>
      </c>
      <c r="S8980">
        <v>1.14089439999999E-2</v>
      </c>
      <c r="T8980">
        <v>1.142543E-2</v>
      </c>
      <c r="U8980">
        <v>1.1390803E-2</v>
      </c>
      <c r="V8980">
        <v>1.129984E-2</v>
      </c>
      <c r="W8980">
        <v>1.03515217E-2</v>
      </c>
      <c r="X8980">
        <v>1.0320863899999999E-2</v>
      </c>
      <c r="Y8980">
        <v>1.0104093600000001E-2</v>
      </c>
      <c r="Z8980">
        <v>1.01717548E-2</v>
      </c>
    </row>
    <row r="8981" spans="1:26" x14ac:dyDescent="0.25">
      <c r="A8981" t="s">
        <v>1773</v>
      </c>
      <c r="B8981" t="s">
        <v>1537</v>
      </c>
      <c r="C8981">
        <f>VLOOKUP(B8981,Region!$K$2:$M$33,3,FALSE)</f>
        <v>28</v>
      </c>
      <c r="D8981" t="s">
        <v>1791</v>
      </c>
      <c r="E8981">
        <f>VLOOKUP(D8981,sector!$J:$K,2,FALSE)</f>
        <v>2</v>
      </c>
      <c r="F8981" s="17">
        <v>5.1100600000000005E-4</v>
      </c>
      <c r="G8981">
        <v>2.0973479999999902E-3</v>
      </c>
      <c r="H8981">
        <v>3.318877E-3</v>
      </c>
      <c r="I8981">
        <v>4.835593E-3</v>
      </c>
      <c r="J8981">
        <v>5.1254629999999898E-3</v>
      </c>
      <c r="K8981">
        <v>7.8644452399999898E-3</v>
      </c>
      <c r="L8981">
        <v>1.00183396E-2</v>
      </c>
      <c r="M8981">
        <v>1.20265166E-2</v>
      </c>
      <c r="N8981">
        <v>1.37044489999999E-2</v>
      </c>
      <c r="O8981">
        <v>1.4165084999999999E-2</v>
      </c>
      <c r="P8981">
        <v>1.4457405E-2</v>
      </c>
      <c r="Q8981">
        <v>1.0826914999999999E-2</v>
      </c>
      <c r="R8981">
        <v>1.2265754E-2</v>
      </c>
      <c r="S8981">
        <v>1.2675272E-2</v>
      </c>
      <c r="T8981">
        <v>1.2541409E-2</v>
      </c>
      <c r="U8981">
        <v>1.2315899E-2</v>
      </c>
      <c r="V8981">
        <v>1.2023384E-2</v>
      </c>
      <c r="W8981">
        <v>1.0881491700000001E-2</v>
      </c>
      <c r="X8981">
        <v>1.0722270000000001E-2</v>
      </c>
      <c r="Y8981">
        <v>1.04507643E-2</v>
      </c>
      <c r="Z8981">
        <v>1.0492470699999999E-2</v>
      </c>
    </row>
    <row r="8982" spans="1:26" x14ac:dyDescent="0.25">
      <c r="A8982" t="s">
        <v>1773</v>
      </c>
      <c r="B8982" t="s">
        <v>1537</v>
      </c>
      <c r="C8982">
        <f>VLOOKUP(B8982,Region!$K$2:$M$33,3,FALSE)</f>
        <v>28</v>
      </c>
      <c r="D8982" t="s">
        <v>1792</v>
      </c>
      <c r="E8982">
        <f>VLOOKUP(D8982,sector!$J:$K,2,FALSE)</f>
        <v>2</v>
      </c>
      <c r="F8982" s="17">
        <v>6.69833E-4</v>
      </c>
      <c r="G8982">
        <v>2.9569829999999998E-3</v>
      </c>
      <c r="H8982">
        <v>4.6914469999999996E-3</v>
      </c>
      <c r="I8982">
        <v>6.5650749999999897E-3</v>
      </c>
      <c r="J8982">
        <v>7.29739E-3</v>
      </c>
      <c r="K8982">
        <v>1.096155517E-2</v>
      </c>
      <c r="L8982">
        <v>1.35638201E-2</v>
      </c>
      <c r="M8982">
        <v>1.5730863000000001E-2</v>
      </c>
      <c r="N8982">
        <v>1.7353354000000001E-2</v>
      </c>
      <c r="O8982">
        <v>1.7512327000000001E-2</v>
      </c>
      <c r="P8982">
        <v>1.7477058E-2</v>
      </c>
      <c r="Q8982">
        <v>1.2806514999999999E-2</v>
      </c>
      <c r="R8982">
        <v>1.41904559999999E-2</v>
      </c>
      <c r="S8982">
        <v>1.4358654E-2</v>
      </c>
      <c r="T8982">
        <v>1.3941014E-2</v>
      </c>
      <c r="U8982">
        <v>1.3473509999999999E-2</v>
      </c>
      <c r="V8982">
        <v>1.2975524E-2</v>
      </c>
      <c r="W8982">
        <v>1.1588286E-2</v>
      </c>
      <c r="X8982">
        <v>1.12792629E-2</v>
      </c>
      <c r="Y8982">
        <v>1.0854378099999999E-2</v>
      </c>
      <c r="Z8982">
        <v>1.0791217699999999E-2</v>
      </c>
    </row>
    <row r="8983" spans="1:26" x14ac:dyDescent="0.25">
      <c r="A8983" t="s">
        <v>1773</v>
      </c>
      <c r="B8983" t="s">
        <v>1537</v>
      </c>
      <c r="C8983">
        <f>VLOOKUP(B8983,Region!$K$2:$M$33,3,FALSE)</f>
        <v>28</v>
      </c>
      <c r="D8983" t="s">
        <v>1793</v>
      </c>
      <c r="E8983">
        <f>VLOOKUP(D8983,sector!$J:$K,2,FALSE)</f>
        <v>2</v>
      </c>
      <c r="F8983">
        <v>1.1027070000000001E-3</v>
      </c>
      <c r="G8983">
        <v>5.0735930000000004E-3</v>
      </c>
      <c r="H8983">
        <v>7.9051399999999997E-3</v>
      </c>
      <c r="I8983">
        <v>1.1905725000000001E-2</v>
      </c>
      <c r="J8983">
        <v>1.1677254E-2</v>
      </c>
      <c r="K8983">
        <v>1.5817266140000001E-2</v>
      </c>
      <c r="L8983">
        <v>1.8638993499999999E-2</v>
      </c>
      <c r="M8983">
        <v>2.1120637000000001E-2</v>
      </c>
      <c r="N8983">
        <v>2.26976159999999E-2</v>
      </c>
      <c r="O8983">
        <v>2.22855379999999E-2</v>
      </c>
      <c r="P8983">
        <v>2.1659167999999999E-2</v>
      </c>
      <c r="Q8983">
        <v>1.5471889000000001E-2</v>
      </c>
      <c r="R8983">
        <v>1.6762204999999999E-2</v>
      </c>
      <c r="S8983">
        <v>1.6601844000000001E-2</v>
      </c>
      <c r="T8983">
        <v>1.5827936000000001E-2</v>
      </c>
      <c r="U8983">
        <v>1.502648E-2</v>
      </c>
      <c r="V8983">
        <v>1.4289886E-2</v>
      </c>
      <c r="W8983">
        <v>1.2673761E-2</v>
      </c>
      <c r="X8983">
        <v>1.22409371E-2</v>
      </c>
      <c r="Y8983">
        <v>1.16913454999999E-2</v>
      </c>
      <c r="Z8983">
        <v>1.15163425E-2</v>
      </c>
    </row>
    <row r="8984" spans="1:26" x14ac:dyDescent="0.25">
      <c r="A8984" t="s">
        <v>1773</v>
      </c>
      <c r="B8984" t="s">
        <v>1537</v>
      </c>
      <c r="C8984">
        <f>VLOOKUP(B8984,Region!$K$2:$M$33,3,FALSE)</f>
        <v>28</v>
      </c>
      <c r="D8984" t="s">
        <v>34</v>
      </c>
      <c r="E8984">
        <f>VLOOKUP(D8984,sector!$J:$K,2,FALSE)</f>
        <v>5</v>
      </c>
      <c r="F8984">
        <v>0.3939821</v>
      </c>
      <c r="G8984">
        <v>0.54833880000000002</v>
      </c>
      <c r="H8984">
        <v>0.60557299999999903</v>
      </c>
      <c r="I8984">
        <v>0.65362439999999999</v>
      </c>
      <c r="J8984">
        <v>0.78350869999999995</v>
      </c>
      <c r="K8984">
        <v>0.92299880000000001</v>
      </c>
      <c r="L8984">
        <v>1.0571393</v>
      </c>
      <c r="M8984">
        <v>1.1811619</v>
      </c>
      <c r="N8984">
        <v>1.2988769</v>
      </c>
      <c r="O8984">
        <v>1.4041904000000001</v>
      </c>
      <c r="P8984">
        <v>1.4987946000000001</v>
      </c>
      <c r="Q8984">
        <v>1.5826922999999999</v>
      </c>
      <c r="R8984">
        <v>1.6531119999999999</v>
      </c>
      <c r="S8984">
        <v>1.7159667000000001</v>
      </c>
      <c r="T8984">
        <v>1.7724348999999999</v>
      </c>
      <c r="U8984">
        <v>1.8258443</v>
      </c>
      <c r="V8984">
        <v>1.8781661000000001</v>
      </c>
      <c r="W8984">
        <v>1.9314814999999901</v>
      </c>
      <c r="X8984">
        <v>1.9753075999999901</v>
      </c>
      <c r="Y8984">
        <v>2.0185993</v>
      </c>
      <c r="Z8984">
        <v>2.0630094999999899</v>
      </c>
    </row>
    <row r="8985" spans="1:26" x14ac:dyDescent="0.25">
      <c r="A8985" t="s">
        <v>1773</v>
      </c>
      <c r="B8985" t="s">
        <v>1537</v>
      </c>
      <c r="C8985">
        <f>VLOOKUP(B8985,Region!$K$2:$M$33,3,FALSE)</f>
        <v>28</v>
      </c>
      <c r="D8985" t="s">
        <v>11</v>
      </c>
      <c r="E8985">
        <f>VLOOKUP(D8985,sector!$J:$K,2,FALSE)</f>
        <v>6</v>
      </c>
      <c r="F8985">
        <v>1.70310353000099</v>
      </c>
      <c r="G8985">
        <v>2.5640026300000001</v>
      </c>
      <c r="H8985">
        <v>3.57416321</v>
      </c>
      <c r="I8985">
        <v>5.0640621000000001</v>
      </c>
      <c r="J8985">
        <v>5.9963981722500002</v>
      </c>
      <c r="K8985">
        <v>7.0243813104099901</v>
      </c>
      <c r="L8985">
        <v>8.0957800854599995</v>
      </c>
      <c r="M8985">
        <v>9.4186052793189994</v>
      </c>
      <c r="N8985">
        <v>10.859723629931</v>
      </c>
      <c r="O8985">
        <v>12.438812854067899</v>
      </c>
      <c r="P8985">
        <v>14.0765348062729</v>
      </c>
      <c r="Q8985">
        <v>14.9869225954745</v>
      </c>
      <c r="R8985">
        <v>16.0143435747014</v>
      </c>
      <c r="S8985">
        <v>17.066468319764699</v>
      </c>
      <c r="T8985">
        <v>18.099822009178901</v>
      </c>
      <c r="U8985">
        <v>19.202012521832899</v>
      </c>
      <c r="V8985">
        <v>20.3845075743004</v>
      </c>
      <c r="W8985">
        <v>21.567589145739301</v>
      </c>
      <c r="X8985">
        <v>22.708665296862399</v>
      </c>
      <c r="Y8985">
        <v>23.712183104179399</v>
      </c>
      <c r="Z8985">
        <v>24.688085173903499</v>
      </c>
    </row>
    <row r="8986" spans="1:26" x14ac:dyDescent="0.25">
      <c r="A8986" t="s">
        <v>1773</v>
      </c>
      <c r="B8986" t="s">
        <v>1537</v>
      </c>
      <c r="C8986">
        <f>VLOOKUP(B8986,Region!$K$2:$M$33,3,FALSE)</f>
        <v>28</v>
      </c>
      <c r="D8986" t="s">
        <v>351</v>
      </c>
      <c r="E8986">
        <f>VLOOKUP(D8986,sector!$J:$K,2,FALSE)</f>
        <v>113</v>
      </c>
      <c r="F8986">
        <v>1.00387</v>
      </c>
      <c r="G8986">
        <v>1.00387</v>
      </c>
      <c r="H8986">
        <v>0.91811500000000001</v>
      </c>
      <c r="I8986">
        <v>0.78978899999999996</v>
      </c>
      <c r="J8986">
        <v>0.84065500000000004</v>
      </c>
      <c r="K8986">
        <v>0.96013099999999996</v>
      </c>
      <c r="L8986">
        <v>1.11721</v>
      </c>
      <c r="M8986">
        <v>1.2932900000000001</v>
      </c>
      <c r="N8986">
        <v>1.5079</v>
      </c>
      <c r="O8986">
        <v>1.7275499999999999</v>
      </c>
      <c r="P8986">
        <v>1.9557800000000001</v>
      </c>
      <c r="Q8986">
        <v>2.1988300000000001</v>
      </c>
      <c r="R8986">
        <v>2.3407200000000001</v>
      </c>
      <c r="S8986">
        <v>2.5064199999999999</v>
      </c>
      <c r="T8986">
        <v>2.6761900000000001</v>
      </c>
      <c r="U8986">
        <v>2.85059</v>
      </c>
      <c r="V8986">
        <v>3.0281199999999999</v>
      </c>
      <c r="W8986">
        <v>3.2096900000000002</v>
      </c>
      <c r="X8986">
        <v>3.3932799999999999</v>
      </c>
      <c r="Y8986">
        <v>3.6297100000000002</v>
      </c>
      <c r="Z8986">
        <v>3.8294600000000001</v>
      </c>
    </row>
    <row r="8987" spans="1:26" x14ac:dyDescent="0.25">
      <c r="A8987" t="s">
        <v>1773</v>
      </c>
      <c r="B8987" t="s">
        <v>1537</v>
      </c>
      <c r="C8987">
        <f>VLOOKUP(B8987,Region!$K$2:$M$33,3,FALSE)</f>
        <v>28</v>
      </c>
      <c r="D8987" t="s">
        <v>43</v>
      </c>
      <c r="E8987">
        <f>VLOOKUP(D8987,sector!$J:$K,2,FALSE)</f>
        <v>7</v>
      </c>
      <c r="F8987">
        <v>0</v>
      </c>
      <c r="G8987">
        <v>0</v>
      </c>
      <c r="H8987">
        <v>0</v>
      </c>
      <c r="I8987">
        <v>0</v>
      </c>
      <c r="J8987">
        <v>2.4378199999999999E-2</v>
      </c>
      <c r="K8987">
        <v>5.7771400000000001E-2</v>
      </c>
      <c r="L8987">
        <v>0.124236</v>
      </c>
      <c r="M8987">
        <v>0.20996999999999999</v>
      </c>
      <c r="N8987">
        <v>0.33404</v>
      </c>
      <c r="O8987">
        <v>0.49394100000000002</v>
      </c>
      <c r="P8987">
        <v>0.65130699999999997</v>
      </c>
      <c r="Q8987">
        <v>0.74667300000000003</v>
      </c>
      <c r="R8987">
        <v>0.88764299999999996</v>
      </c>
      <c r="S8987">
        <v>1.1071</v>
      </c>
      <c r="T8987">
        <v>1.3836900000000001</v>
      </c>
      <c r="U8987">
        <v>1.7343200000000001</v>
      </c>
      <c r="V8987">
        <v>2.13558</v>
      </c>
      <c r="W8987">
        <v>2.5251999999999999</v>
      </c>
      <c r="X8987">
        <v>2.8606500000000001</v>
      </c>
      <c r="Y8987">
        <v>3.17666</v>
      </c>
      <c r="Z8987">
        <v>3.46638</v>
      </c>
    </row>
    <row r="8988" spans="1:26" x14ac:dyDescent="0.25">
      <c r="A8988" t="s">
        <v>1773</v>
      </c>
      <c r="B8988" t="s">
        <v>1537</v>
      </c>
      <c r="C8988">
        <f>VLOOKUP(B8988,Region!$K$2:$M$33,3,FALSE)</f>
        <v>28</v>
      </c>
      <c r="D8988" t="s">
        <v>48</v>
      </c>
      <c r="E8988">
        <f>VLOOKUP(D8988,sector!$J:$K,2,FALSE)</f>
        <v>8</v>
      </c>
      <c r="F8988">
        <v>0</v>
      </c>
      <c r="G8988">
        <v>0</v>
      </c>
      <c r="H8988">
        <v>0</v>
      </c>
      <c r="I8988">
        <v>0</v>
      </c>
      <c r="J8988">
        <v>1.1706599999999999E-2</v>
      </c>
      <c r="K8988">
        <v>2.6519500000000001E-2</v>
      </c>
      <c r="L8988">
        <v>5.6942E-2</v>
      </c>
      <c r="M8988">
        <v>0.101534</v>
      </c>
      <c r="N8988">
        <v>0.17588100000000001</v>
      </c>
      <c r="O8988">
        <v>0.28344599999999998</v>
      </c>
      <c r="P8988">
        <v>0.40749400000000002</v>
      </c>
      <c r="Q8988">
        <v>0.49388599999999999</v>
      </c>
      <c r="R8988">
        <v>0.62137299999999995</v>
      </c>
      <c r="S8988">
        <v>0.81549799999999995</v>
      </c>
      <c r="T8988">
        <v>1.05847</v>
      </c>
      <c r="U8988">
        <v>1.3776900000000001</v>
      </c>
      <c r="V8988">
        <v>1.77637</v>
      </c>
      <c r="W8988">
        <v>2.21272</v>
      </c>
      <c r="X8988">
        <v>2.61808</v>
      </c>
      <c r="Y8988">
        <v>3.02074</v>
      </c>
      <c r="Z8988">
        <v>3.4148900000000002</v>
      </c>
    </row>
    <row r="8989" spans="1:26" x14ac:dyDescent="0.25">
      <c r="A8989" t="s">
        <v>1773</v>
      </c>
      <c r="B8989" t="s">
        <v>1537</v>
      </c>
      <c r="C8989">
        <f>VLOOKUP(B8989,Region!$K$2:$M$33,3,FALSE)</f>
        <v>28</v>
      </c>
      <c r="D8989" t="s">
        <v>53</v>
      </c>
      <c r="E8989">
        <f>VLOOKUP(D8989,sector!$J:$K,2,FALSE)</f>
        <v>9</v>
      </c>
      <c r="F8989">
        <v>3.7144653999999999</v>
      </c>
      <c r="G8989">
        <v>6.4402449999999902</v>
      </c>
      <c r="H8989">
        <v>7.4304869999999896</v>
      </c>
      <c r="I8989">
        <v>8.1911909999999999</v>
      </c>
      <c r="J8989">
        <v>9.6745950000000001</v>
      </c>
      <c r="K8989">
        <v>11.373061</v>
      </c>
      <c r="L8989">
        <v>13.096992999999999</v>
      </c>
      <c r="M8989">
        <v>14.790093000000001</v>
      </c>
      <c r="N8989">
        <v>16.465876000000002</v>
      </c>
      <c r="O8989">
        <v>18.008161999999999</v>
      </c>
      <c r="P8989">
        <v>19.521028000000001</v>
      </c>
      <c r="Q8989">
        <v>21.039135000000002</v>
      </c>
      <c r="R8989">
        <v>22.129373999999999</v>
      </c>
      <c r="S8989">
        <v>23.147596</v>
      </c>
      <c r="T8989">
        <v>24.077683</v>
      </c>
      <c r="U8989">
        <v>24.946065999999998</v>
      </c>
      <c r="V8989">
        <v>25.762969999999999</v>
      </c>
      <c r="W8989">
        <v>26.560339999999901</v>
      </c>
      <c r="X8989">
        <v>27.142471999999898</v>
      </c>
      <c r="Y8989">
        <v>27.698919</v>
      </c>
      <c r="Z8989">
        <v>28.264185000000001</v>
      </c>
    </row>
    <row r="8990" spans="1:26" x14ac:dyDescent="0.25">
      <c r="A8990" t="s">
        <v>1773</v>
      </c>
      <c r="B8990" t="s">
        <v>1537</v>
      </c>
      <c r="C8990">
        <f>VLOOKUP(B8990,Region!$K$2:$M$33,3,FALSE)</f>
        <v>28</v>
      </c>
      <c r="D8990" t="s">
        <v>58</v>
      </c>
      <c r="E8990">
        <f>VLOOKUP(D8990,sector!$J:$K,2,FALSE)</f>
        <v>10</v>
      </c>
      <c r="F8990">
        <v>1.8539629</v>
      </c>
      <c r="G8990">
        <v>4.1422983999999996</v>
      </c>
      <c r="H8990">
        <v>11.468188199999901</v>
      </c>
      <c r="I8990">
        <v>18.890995</v>
      </c>
      <c r="J8990">
        <v>23.211269726419999</v>
      </c>
      <c r="K8990">
        <v>27.875873599959899</v>
      </c>
      <c r="L8990">
        <v>32.734240465580001</v>
      </c>
      <c r="M8990">
        <v>37.493756728400001</v>
      </c>
      <c r="N8990">
        <v>42.300983390699997</v>
      </c>
      <c r="O8990">
        <v>46.934574978400001</v>
      </c>
      <c r="P8990">
        <v>51.495253029899999</v>
      </c>
      <c r="Q8990">
        <v>55.403494765600001</v>
      </c>
      <c r="R8990">
        <v>58.703309367499998</v>
      </c>
      <c r="S8990">
        <v>61.410465517899901</v>
      </c>
      <c r="T8990">
        <v>63.657600236199997</v>
      </c>
      <c r="U8990">
        <v>65.425180455000003</v>
      </c>
      <c r="V8990">
        <v>66.660144599199995</v>
      </c>
      <c r="W8990">
        <v>67.500030903099997</v>
      </c>
      <c r="X8990">
        <v>68.553372866899906</v>
      </c>
      <c r="Y8990">
        <v>69.660109288699999</v>
      </c>
      <c r="Z8990">
        <v>70.692474946800004</v>
      </c>
    </row>
    <row r="8991" spans="1:26" x14ac:dyDescent="0.25">
      <c r="A8991" t="s">
        <v>1773</v>
      </c>
      <c r="B8991" t="s">
        <v>1537</v>
      </c>
      <c r="C8991">
        <f>VLOOKUP(B8991,Region!$K$2:$M$33,3,FALSE)</f>
        <v>28</v>
      </c>
      <c r="D8991" t="s">
        <v>17</v>
      </c>
      <c r="E8991">
        <f>VLOOKUP(D8991,sector!$J:$K,2,FALSE)</f>
        <v>11</v>
      </c>
      <c r="F8991">
        <v>1.0104431110000001</v>
      </c>
      <c r="G8991">
        <v>0.91884271100000003</v>
      </c>
      <c r="H8991">
        <v>1.4179039</v>
      </c>
      <c r="I8991">
        <v>1.8637899</v>
      </c>
      <c r="J8991">
        <v>2.0133600899999999</v>
      </c>
      <c r="K8991">
        <v>2.2178121200000001</v>
      </c>
      <c r="L8991">
        <v>2.3572424199999999</v>
      </c>
      <c r="M8991">
        <v>2.4745286099999899</v>
      </c>
      <c r="N8991">
        <v>2.5871775600000002</v>
      </c>
      <c r="O8991">
        <v>2.6968044400000002</v>
      </c>
      <c r="P8991">
        <v>2.7988443599999999</v>
      </c>
      <c r="Q8991">
        <v>2.7836639399999998</v>
      </c>
      <c r="R8991">
        <v>2.8143824699999902</v>
      </c>
      <c r="S8991">
        <v>2.8318798799999998</v>
      </c>
      <c r="T8991">
        <v>2.8361598099999998</v>
      </c>
      <c r="U8991">
        <v>2.8312433499999998</v>
      </c>
      <c r="V8991">
        <v>2.8193417489999901</v>
      </c>
      <c r="W8991">
        <v>2.802149075</v>
      </c>
      <c r="X8991">
        <v>2.7871081520000001</v>
      </c>
      <c r="Y8991">
        <v>2.764048796</v>
      </c>
      <c r="Z8991">
        <v>2.7427579419999901</v>
      </c>
    </row>
    <row r="8992" spans="1:26" x14ac:dyDescent="0.25">
      <c r="A8992" t="s">
        <v>1773</v>
      </c>
      <c r="B8992" t="s">
        <v>1537</v>
      </c>
      <c r="C8992">
        <f>VLOOKUP(B8992,Region!$K$2:$M$33,3,FALSE)</f>
        <v>28</v>
      </c>
      <c r="D8992" t="s">
        <v>357</v>
      </c>
      <c r="E8992">
        <f>VLOOKUP(D8992,sector!$J:$K,2,FALSE)</f>
        <v>115</v>
      </c>
      <c r="F8992">
        <v>2.63568E-2</v>
      </c>
      <c r="G8992">
        <v>2.47899E-2</v>
      </c>
      <c r="H8992">
        <v>2.0210100000000002E-2</v>
      </c>
      <c r="I8992">
        <v>1.7380300000000001E-2</v>
      </c>
      <c r="J8992">
        <v>1.9357099999999999E-2</v>
      </c>
      <c r="K8992">
        <v>2.20441E-2</v>
      </c>
      <c r="L8992">
        <v>2.32039E-2</v>
      </c>
      <c r="M8992">
        <v>2.4753299999999999E-2</v>
      </c>
      <c r="N8992">
        <v>2.60418E-2</v>
      </c>
      <c r="O8992">
        <v>2.7208699999999999E-2</v>
      </c>
      <c r="P8992">
        <v>2.81905E-2</v>
      </c>
      <c r="Q8992">
        <v>2.90475E-2</v>
      </c>
      <c r="R8992">
        <v>2.9785499999999999E-2</v>
      </c>
      <c r="S8992">
        <v>3.0143300000000001E-2</v>
      </c>
      <c r="T8992">
        <v>3.0479900000000001E-2</v>
      </c>
      <c r="U8992">
        <v>3.0749499999999999E-2</v>
      </c>
      <c r="V8992">
        <v>3.08883E-2</v>
      </c>
      <c r="W8992">
        <v>3.0887299999999999E-2</v>
      </c>
      <c r="X8992">
        <v>3.0790999999999999E-2</v>
      </c>
      <c r="Y8992">
        <v>3.11559E-2</v>
      </c>
      <c r="Z8992">
        <v>3.1121900000000001E-2</v>
      </c>
    </row>
    <row r="8993" spans="1:26" x14ac:dyDescent="0.25">
      <c r="A8993" t="s">
        <v>1773</v>
      </c>
      <c r="B8993" t="s">
        <v>1537</v>
      </c>
      <c r="C8993">
        <f>VLOOKUP(B8993,Region!$K$2:$M$33,3,FALSE)</f>
        <v>28</v>
      </c>
      <c r="D8993" t="s">
        <v>23</v>
      </c>
      <c r="E8993">
        <f>VLOOKUP(D8993,sector!$J:$K,2,FALSE)</f>
        <v>12</v>
      </c>
      <c r="F8993">
        <v>0.13004890099999999</v>
      </c>
      <c r="G8993">
        <v>0.21413280199999901</v>
      </c>
      <c r="H8993">
        <v>0.270950101</v>
      </c>
      <c r="I8993">
        <v>0.28376470100000001</v>
      </c>
      <c r="J8993">
        <v>0.36849710893199999</v>
      </c>
      <c r="K8993">
        <v>0.47832599160700001</v>
      </c>
      <c r="L8993">
        <v>0.59015076628499996</v>
      </c>
      <c r="M8993">
        <v>0.70191361472900005</v>
      </c>
      <c r="N8993">
        <v>0.81683520753299999</v>
      </c>
      <c r="O8993">
        <v>0.930870962957</v>
      </c>
      <c r="P8993">
        <v>1.037148072833</v>
      </c>
      <c r="Q8993">
        <v>1.1338001932066</v>
      </c>
      <c r="R8993">
        <v>1.2192312606880999</v>
      </c>
      <c r="S8993">
        <v>1.2946108311753</v>
      </c>
      <c r="T8993">
        <v>1.3593205173735901</v>
      </c>
      <c r="U8993">
        <v>1.4159260989666</v>
      </c>
      <c r="V8993">
        <v>1.4651880261993899</v>
      </c>
      <c r="W8993">
        <v>1.5076122064718001</v>
      </c>
      <c r="X8993">
        <v>1.5435500650776</v>
      </c>
      <c r="Y8993">
        <v>1.5733708449683701</v>
      </c>
      <c r="Z8993">
        <v>1.59989918550161</v>
      </c>
    </row>
    <row r="8994" spans="1:26" x14ac:dyDescent="0.25">
      <c r="A8994" t="s">
        <v>1773</v>
      </c>
      <c r="B8994" t="s">
        <v>1537</v>
      </c>
      <c r="C8994">
        <f>VLOOKUP(B8994,Region!$K$2:$M$33,3,FALSE)</f>
        <v>28</v>
      </c>
      <c r="D8994" t="s">
        <v>75</v>
      </c>
      <c r="E8994">
        <f>VLOOKUP(D8994,sector!$J:$K,2,FALSE)</f>
        <v>14</v>
      </c>
      <c r="F8994">
        <v>6.9855099999999997</v>
      </c>
      <c r="G8994">
        <v>9.7506900000000005</v>
      </c>
      <c r="H8994">
        <v>10.9410899999999</v>
      </c>
      <c r="I8994">
        <v>12.69394</v>
      </c>
      <c r="J8994">
        <v>14.92381</v>
      </c>
      <c r="K8994">
        <v>17.37434</v>
      </c>
      <c r="L8994">
        <v>19.963329999999999</v>
      </c>
      <c r="M8994">
        <v>22.600479999999902</v>
      </c>
      <c r="N8994">
        <v>25.32995</v>
      </c>
      <c r="O8994">
        <v>28.029060000000001</v>
      </c>
      <c r="P8994">
        <v>30.742840000000001</v>
      </c>
      <c r="Q8994">
        <v>33.537050000000001</v>
      </c>
      <c r="R8994">
        <v>36.00515</v>
      </c>
      <c r="S8994">
        <v>38.389409999999998</v>
      </c>
      <c r="T8994">
        <v>40.631610000000002</v>
      </c>
      <c r="U8994">
        <v>42.765039999999999</v>
      </c>
      <c r="V8994">
        <v>44.784239999999997</v>
      </c>
      <c r="W8994">
        <v>46.695149999999998</v>
      </c>
      <c r="X8994">
        <v>48.209009999999999</v>
      </c>
      <c r="Y8994">
        <v>49.556820000000002</v>
      </c>
      <c r="Z8994">
        <v>50.80245</v>
      </c>
    </row>
    <row r="8995" spans="1:26" x14ac:dyDescent="0.25">
      <c r="A8995" t="s">
        <v>1773</v>
      </c>
      <c r="B8995" t="s">
        <v>1537</v>
      </c>
      <c r="C8995">
        <f>VLOOKUP(B8995,Region!$K$2:$M$33,3,FALSE)</f>
        <v>28</v>
      </c>
      <c r="D8995" t="s">
        <v>79</v>
      </c>
      <c r="E8995">
        <f>VLOOKUP(D8995,sector!$J:$K,2,FALSE)</f>
        <v>15</v>
      </c>
      <c r="F8995">
        <v>18.914721</v>
      </c>
      <c r="G8995">
        <v>31.049374699999898</v>
      </c>
      <c r="H8995">
        <v>42.701699599999998</v>
      </c>
      <c r="I8995">
        <v>55.755414799999997</v>
      </c>
      <c r="J8995">
        <v>68.739277799999996</v>
      </c>
      <c r="K8995">
        <v>83.613268000000005</v>
      </c>
      <c r="L8995">
        <v>98.815238999999906</v>
      </c>
      <c r="M8995">
        <v>113.922433999999</v>
      </c>
      <c r="N8995">
        <v>129.463459</v>
      </c>
      <c r="O8995">
        <v>144.99321900000001</v>
      </c>
      <c r="P8995">
        <v>160.30947899999899</v>
      </c>
      <c r="Q8995">
        <v>175.35224700000001</v>
      </c>
      <c r="R8995">
        <v>189.701765999999</v>
      </c>
      <c r="S8995">
        <v>203.15452400000001</v>
      </c>
      <c r="T8995">
        <v>215.565642</v>
      </c>
      <c r="U8995">
        <v>226.867704</v>
      </c>
      <c r="V8995">
        <v>236.85043300000001</v>
      </c>
      <c r="W8995">
        <v>245.478319999999</v>
      </c>
      <c r="X8995">
        <v>253.012001</v>
      </c>
      <c r="Y8995">
        <v>259.446539999999</v>
      </c>
      <c r="Z8995">
        <v>264.79545199999899</v>
      </c>
    </row>
    <row r="8996" spans="1:26" x14ac:dyDescent="0.25">
      <c r="A8996" t="s">
        <v>1773</v>
      </c>
      <c r="B8996" t="s">
        <v>1537</v>
      </c>
      <c r="C8996">
        <f>VLOOKUP(B8996,Region!$K$2:$M$33,3,FALSE)</f>
        <v>28</v>
      </c>
      <c r="D8996" t="s">
        <v>83</v>
      </c>
      <c r="E8996">
        <f>VLOOKUP(D8996,sector!$J:$K,2,FALSE)</f>
        <v>16</v>
      </c>
      <c r="F8996">
        <v>108.1234</v>
      </c>
      <c r="G8996">
        <v>158.37754000000001</v>
      </c>
      <c r="H8996">
        <v>159.47953999999999</v>
      </c>
      <c r="I8996">
        <v>163.81180999999901</v>
      </c>
      <c r="J8996">
        <v>171.40268999999901</v>
      </c>
      <c r="K8996">
        <v>178.18040999999999</v>
      </c>
      <c r="L8996">
        <v>184.37179</v>
      </c>
      <c r="M8996">
        <v>189.98075</v>
      </c>
      <c r="N8996">
        <v>194.71858</v>
      </c>
      <c r="O8996">
        <v>198.50166999999999</v>
      </c>
      <c r="P8996">
        <v>201.284709999999</v>
      </c>
      <c r="Q8996">
        <v>203.0667</v>
      </c>
      <c r="R8996">
        <v>203.85536999999999</v>
      </c>
      <c r="S8996">
        <v>203.89391999999901</v>
      </c>
      <c r="T8996">
        <v>203.30903000000001</v>
      </c>
      <c r="U8996">
        <v>202.21778</v>
      </c>
      <c r="V8996">
        <v>200.67729</v>
      </c>
      <c r="W8996">
        <v>198.73410999999999</v>
      </c>
      <c r="X8996">
        <v>196.45580000000001</v>
      </c>
      <c r="Y8996">
        <v>193.93826000000001</v>
      </c>
      <c r="Z8996">
        <v>191.26965999999999</v>
      </c>
    </row>
    <row r="8997" spans="1:26" x14ac:dyDescent="0.25">
      <c r="A8997" t="s">
        <v>1773</v>
      </c>
      <c r="B8997" t="s">
        <v>1537</v>
      </c>
      <c r="C8997">
        <f>VLOOKUP(B8997,Region!$K$2:$M$33,3,FALSE)</f>
        <v>28</v>
      </c>
      <c r="D8997" t="s">
        <v>35</v>
      </c>
      <c r="E8997">
        <f>VLOOKUP(D8997,sector!$J:$K,2,FALSE)</f>
        <v>17</v>
      </c>
      <c r="F8997">
        <v>3.38140199999999E-3</v>
      </c>
      <c r="G8997">
        <v>4.2709000999999998E-3</v>
      </c>
      <c r="H8997">
        <v>4.3680001E-3</v>
      </c>
      <c r="I8997">
        <v>4.2973001E-3</v>
      </c>
      <c r="J8997">
        <v>4.6077094619999997E-3</v>
      </c>
      <c r="K8997">
        <v>4.9122565959999996E-3</v>
      </c>
      <c r="L8997">
        <v>5.1546586320000004E-3</v>
      </c>
      <c r="M8997">
        <v>5.348446368E-3</v>
      </c>
      <c r="N8997">
        <v>5.5124154599999996E-3</v>
      </c>
      <c r="O8997">
        <v>5.6360746079999998E-3</v>
      </c>
      <c r="P8997">
        <v>5.7155532779999997E-3</v>
      </c>
      <c r="Q8997">
        <v>5.8273144929999899E-3</v>
      </c>
      <c r="R8997">
        <v>5.8520321219999996E-3</v>
      </c>
      <c r="S8997">
        <v>5.8438376740000001E-3</v>
      </c>
      <c r="T8997">
        <v>5.8176200190000003E-3</v>
      </c>
      <c r="U8997">
        <v>5.7805306559999999E-3</v>
      </c>
      <c r="V8997">
        <v>5.7348591210000001E-3</v>
      </c>
      <c r="W8997">
        <v>5.6855841689999898E-3</v>
      </c>
      <c r="X8997">
        <v>5.6712307250000003E-3</v>
      </c>
      <c r="Y8997">
        <v>5.66714038599999E-3</v>
      </c>
      <c r="Z8997">
        <v>5.6759828720000004E-3</v>
      </c>
    </row>
    <row r="8998" spans="1:26" x14ac:dyDescent="0.25">
      <c r="A8998" t="s">
        <v>1773</v>
      </c>
      <c r="B8998" t="s">
        <v>1537</v>
      </c>
      <c r="C8998">
        <f>VLOOKUP(B8998,Region!$K$2:$M$33,3,FALSE)</f>
        <v>28</v>
      </c>
      <c r="D8998" t="s">
        <v>39</v>
      </c>
      <c r="E8998">
        <f>VLOOKUP(D8998,sector!$J:$K,2,FALSE)</f>
        <v>18</v>
      </c>
      <c r="F8998">
        <v>3.5057911129999999</v>
      </c>
      <c r="G8998">
        <v>5.2436020259999898</v>
      </c>
      <c r="H8998">
        <v>6.7791923239999896</v>
      </c>
      <c r="I8998">
        <v>8.1741244140999996</v>
      </c>
      <c r="J8998">
        <v>9.9201005105999993</v>
      </c>
      <c r="K8998">
        <v>11.9542228851</v>
      </c>
      <c r="L8998">
        <v>14.011810800699999</v>
      </c>
      <c r="M8998">
        <v>16.073321061999899</v>
      </c>
      <c r="N8998">
        <v>18.219318597699999</v>
      </c>
      <c r="O8998">
        <v>20.401280140899999</v>
      </c>
      <c r="P8998">
        <v>22.5697052716</v>
      </c>
      <c r="Q8998">
        <v>24.598368314899901</v>
      </c>
      <c r="R8998">
        <v>26.577058846100002</v>
      </c>
      <c r="S8998">
        <v>28.457606456899999</v>
      </c>
      <c r="T8998">
        <v>30.199758167100001</v>
      </c>
      <c r="U8998">
        <v>31.81368256188</v>
      </c>
      <c r="V8998">
        <v>33.284402630140001</v>
      </c>
      <c r="W8998">
        <v>34.59788530198</v>
      </c>
      <c r="X8998">
        <v>35.674766812770002</v>
      </c>
      <c r="Y8998">
        <v>36.561925338169999</v>
      </c>
      <c r="Z8998">
        <v>37.29918360376</v>
      </c>
    </row>
    <row r="8999" spans="1:26" x14ac:dyDescent="0.25">
      <c r="A8999" t="s">
        <v>1773</v>
      </c>
      <c r="B8999" t="s">
        <v>1537</v>
      </c>
      <c r="C8999">
        <f>VLOOKUP(B8999,Region!$K$2:$M$33,3,FALSE)</f>
        <v>28</v>
      </c>
      <c r="D8999" t="s">
        <v>93</v>
      </c>
      <c r="E8999">
        <f>VLOOKUP(D8999,sector!$J:$K,2,FALSE)</f>
        <v>19</v>
      </c>
      <c r="F8999">
        <v>0</v>
      </c>
      <c r="G8999">
        <v>0</v>
      </c>
      <c r="H8999">
        <v>0</v>
      </c>
      <c r="I8999">
        <v>0</v>
      </c>
      <c r="J8999" s="17">
        <v>3.422832E-5</v>
      </c>
      <c r="K8999" s="17">
        <v>7.2106602559200001E-4</v>
      </c>
      <c r="L8999">
        <v>5.1486700072429902E-3</v>
      </c>
      <c r="M8999">
        <v>1.3398019157383E-2</v>
      </c>
      <c r="N8999">
        <v>2.4112539244009901E-2</v>
      </c>
      <c r="O8999">
        <v>3.8002415863701997E-2</v>
      </c>
      <c r="P8999">
        <v>5.4776408771217998E-2</v>
      </c>
      <c r="Q8999">
        <v>5.3127994479059901E-2</v>
      </c>
      <c r="R8999">
        <v>7.14627946248E-2</v>
      </c>
      <c r="S8999">
        <v>9.5685871258999994E-2</v>
      </c>
      <c r="T8999">
        <v>0.12418933758300001</v>
      </c>
      <c r="U8999">
        <v>0.15475663059</v>
      </c>
      <c r="V8999">
        <v>0.18589615938999901</v>
      </c>
      <c r="W8999">
        <v>0.200476167898999</v>
      </c>
      <c r="X8999">
        <v>0.22174917463999999</v>
      </c>
      <c r="Y8999">
        <v>0.24151515931</v>
      </c>
      <c r="Z8999">
        <v>0.25840935439999901</v>
      </c>
    </row>
    <row r="9000" spans="1:26" x14ac:dyDescent="0.25">
      <c r="A9000" t="s">
        <v>1773</v>
      </c>
      <c r="B9000" t="s">
        <v>1537</v>
      </c>
      <c r="C9000">
        <f>VLOOKUP(B9000,Region!$K$2:$M$33,3,FALSE)</f>
        <v>28</v>
      </c>
      <c r="D9000" t="s">
        <v>97</v>
      </c>
      <c r="E9000">
        <f>VLOOKUP(D9000,sector!$J:$K,2,FALSE)</f>
        <v>20</v>
      </c>
      <c r="F9000">
        <v>0</v>
      </c>
      <c r="G9000">
        <v>0</v>
      </c>
      <c r="H9000">
        <v>0</v>
      </c>
      <c r="I9000">
        <v>0</v>
      </c>
      <c r="J9000">
        <v>0</v>
      </c>
      <c r="K9000" s="17">
        <v>1.9789539999999999E-4</v>
      </c>
      <c r="L9000">
        <v>1.3740355819999901E-3</v>
      </c>
      <c r="M9000">
        <v>3.65730122199999E-3</v>
      </c>
      <c r="N9000">
        <v>7.6522569700000001E-3</v>
      </c>
      <c r="O9000">
        <v>1.40577427E-2</v>
      </c>
      <c r="P9000">
        <v>2.201142067E-2</v>
      </c>
      <c r="Q9000">
        <v>2.2803873700000001E-2</v>
      </c>
      <c r="R9000">
        <v>3.5355701000000003E-2</v>
      </c>
      <c r="S9000">
        <v>5.2837081999999903E-2</v>
      </c>
      <c r="T9000">
        <v>7.4106636000000004E-2</v>
      </c>
      <c r="U9000">
        <v>9.7776001999999904E-2</v>
      </c>
      <c r="V9000">
        <v>0.12236617</v>
      </c>
      <c r="W9000">
        <v>0.13080913</v>
      </c>
      <c r="X9000">
        <v>0.14770555999999899</v>
      </c>
      <c r="Y9000">
        <v>0.16281990999999901</v>
      </c>
      <c r="Z9000">
        <v>0.17495833</v>
      </c>
    </row>
    <row r="9001" spans="1:26" x14ac:dyDescent="0.25">
      <c r="A9001" t="s">
        <v>1773</v>
      </c>
      <c r="B9001" t="s">
        <v>1537</v>
      </c>
      <c r="C9001">
        <f>VLOOKUP(B9001,Region!$K$2:$M$33,3,FALSE)</f>
        <v>28</v>
      </c>
      <c r="D9001" t="s">
        <v>101</v>
      </c>
      <c r="E9001">
        <f>VLOOKUP(D9001,sector!$J:$K,2,FALSE)</f>
        <v>21</v>
      </c>
      <c r="F9001">
        <v>0</v>
      </c>
      <c r="G9001">
        <v>0</v>
      </c>
      <c r="H9001">
        <v>0</v>
      </c>
      <c r="I9001">
        <v>0</v>
      </c>
      <c r="J9001" s="17">
        <v>1.3998800000000001E-5</v>
      </c>
      <c r="K9001" s="17">
        <v>3.4924899999999999E-4</v>
      </c>
      <c r="L9001">
        <v>1.22303E-3</v>
      </c>
      <c r="M9001">
        <v>3.4589400000000002E-3</v>
      </c>
      <c r="N9001">
        <v>6.3334999999999997E-3</v>
      </c>
      <c r="O9001">
        <v>9.8528299999999999E-3</v>
      </c>
      <c r="P9001">
        <v>1.4179000000000001E-2</v>
      </c>
      <c r="Q9001">
        <v>1.5916400000000001E-2</v>
      </c>
      <c r="R9001">
        <v>2.1157599999999999E-2</v>
      </c>
      <c r="S9001">
        <v>2.7902300000000001E-2</v>
      </c>
      <c r="T9001">
        <v>3.5999499999999997E-2</v>
      </c>
      <c r="U9001">
        <v>4.4973100000000002E-2</v>
      </c>
      <c r="V9001">
        <v>5.4446300000000003E-2</v>
      </c>
      <c r="W9001">
        <v>6.0463599999999999E-2</v>
      </c>
      <c r="X9001">
        <v>6.7674200000000004E-2</v>
      </c>
      <c r="Y9001">
        <v>7.4614600000000003E-2</v>
      </c>
      <c r="Z9001">
        <v>8.0725400000000003E-2</v>
      </c>
    </row>
    <row r="9002" spans="1:26" x14ac:dyDescent="0.25">
      <c r="A9002" t="s">
        <v>1773</v>
      </c>
      <c r="B9002" t="s">
        <v>1537</v>
      </c>
      <c r="C9002">
        <f>VLOOKUP(B9002,Region!$K$2:$M$33,3,FALSE)</f>
        <v>28</v>
      </c>
      <c r="D9002" t="s">
        <v>104</v>
      </c>
      <c r="E9002">
        <f>VLOOKUP(D9002,sector!$J:$K,2,FALSE)</f>
        <v>22</v>
      </c>
      <c r="F9002">
        <v>0</v>
      </c>
      <c r="G9002">
        <v>0</v>
      </c>
      <c r="H9002">
        <v>0</v>
      </c>
      <c r="I9002">
        <v>0</v>
      </c>
      <c r="J9002" s="17">
        <v>1.9146700000000001E-5</v>
      </c>
      <c r="K9002" s="17">
        <v>3.4740699999999999E-4</v>
      </c>
      <c r="L9002">
        <v>3.7985599999999999E-3</v>
      </c>
      <c r="M9002">
        <v>9.6259499999999994E-3</v>
      </c>
      <c r="N9002">
        <v>1.7258699999999998E-2</v>
      </c>
      <c r="O9002">
        <v>2.7406900000000001E-2</v>
      </c>
      <c r="P9002">
        <v>3.96339E-2</v>
      </c>
      <c r="Q9002">
        <v>3.6255099999999998E-2</v>
      </c>
      <c r="R9002">
        <v>4.9082199999999999E-2</v>
      </c>
      <c r="S9002">
        <v>6.6232100000000002E-2</v>
      </c>
      <c r="T9002">
        <v>8.6278599999999997E-2</v>
      </c>
      <c r="U9002">
        <v>0.10752</v>
      </c>
      <c r="V9002">
        <v>0.12886900000000001</v>
      </c>
      <c r="W9002">
        <v>0.137355</v>
      </c>
      <c r="X9002">
        <v>0.15130099999999999</v>
      </c>
      <c r="Y9002">
        <v>0.16406100000000001</v>
      </c>
      <c r="Z9002">
        <v>0.174845</v>
      </c>
    </row>
    <row r="9003" spans="1:26" x14ac:dyDescent="0.25">
      <c r="A9003" t="s">
        <v>1773</v>
      </c>
      <c r="B9003" t="s">
        <v>1537</v>
      </c>
      <c r="C9003">
        <f>VLOOKUP(B9003,Region!$K$2:$M$33,3,FALSE)</f>
        <v>28</v>
      </c>
      <c r="D9003" t="s">
        <v>107</v>
      </c>
      <c r="E9003">
        <f>VLOOKUP(D9003,sector!$J:$K,2,FALSE)</f>
        <v>23</v>
      </c>
      <c r="F9003">
        <v>0</v>
      </c>
      <c r="G9003">
        <v>0</v>
      </c>
      <c r="H9003">
        <v>0</v>
      </c>
      <c r="I9003">
        <v>0</v>
      </c>
      <c r="J9003">
        <v>0</v>
      </c>
      <c r="K9003" s="17">
        <v>1.00346E-4</v>
      </c>
      <c r="L9003">
        <v>1.20594E-3</v>
      </c>
      <c r="M9003">
        <v>2.37631E-3</v>
      </c>
      <c r="N9003">
        <v>4.50155E-3</v>
      </c>
      <c r="O9003">
        <v>8.5178700000000003E-3</v>
      </c>
      <c r="P9003">
        <v>1.42354E-2</v>
      </c>
      <c r="Q9003">
        <v>1.19001E-2</v>
      </c>
      <c r="R9003">
        <v>1.6238499999999999E-2</v>
      </c>
      <c r="S9003">
        <v>2.15634E-2</v>
      </c>
      <c r="T9003">
        <v>2.7596900000000001E-2</v>
      </c>
      <c r="U9003">
        <v>3.3225999999999999E-2</v>
      </c>
      <c r="V9003">
        <v>3.83287E-2</v>
      </c>
      <c r="W9003">
        <v>4.1651199999999999E-2</v>
      </c>
      <c r="X9003">
        <v>4.4374900000000002E-2</v>
      </c>
      <c r="Y9003">
        <v>4.6791399999999997E-2</v>
      </c>
      <c r="Z9003">
        <v>4.8418700000000002E-2</v>
      </c>
    </row>
    <row r="9004" spans="1:26" x14ac:dyDescent="0.25">
      <c r="A9004" t="s">
        <v>1773</v>
      </c>
      <c r="B9004" t="s">
        <v>1537</v>
      </c>
      <c r="C9004">
        <f>VLOOKUP(B9004,Region!$K$2:$M$33,3,FALSE)</f>
        <v>28</v>
      </c>
      <c r="D9004" t="s">
        <v>110</v>
      </c>
      <c r="E9004">
        <f>VLOOKUP(D9004,sector!$J:$K,2,FALSE)</f>
        <v>24</v>
      </c>
      <c r="F9004">
        <v>0</v>
      </c>
      <c r="G9004">
        <v>0</v>
      </c>
      <c r="H9004">
        <v>0</v>
      </c>
      <c r="I9004">
        <v>0</v>
      </c>
      <c r="J9004">
        <v>0</v>
      </c>
      <c r="K9004" s="17">
        <v>5.8224399999999999E-4</v>
      </c>
      <c r="L9004">
        <v>4.0492499999999999E-3</v>
      </c>
      <c r="M9004">
        <v>1.40646E-2</v>
      </c>
      <c r="N9004">
        <v>2.6409499999999999E-2</v>
      </c>
      <c r="O9004">
        <v>3.7636999999999997E-2</v>
      </c>
      <c r="P9004">
        <v>4.7530299999999998E-2</v>
      </c>
      <c r="Q9004">
        <v>5.6215300000000003E-2</v>
      </c>
      <c r="R9004">
        <v>6.4025100000000001E-2</v>
      </c>
      <c r="S9004">
        <v>7.2924100000000006E-2</v>
      </c>
      <c r="T9004">
        <v>8.2794300000000001E-2</v>
      </c>
      <c r="U9004">
        <v>9.4382400000000005E-2</v>
      </c>
      <c r="V9004">
        <v>0.107489</v>
      </c>
      <c r="W9004">
        <v>0.122664</v>
      </c>
      <c r="X9004">
        <v>0.13700899999999999</v>
      </c>
      <c r="Y9004">
        <v>0.15160899999999999</v>
      </c>
      <c r="Z9004">
        <v>0.16596900000000001</v>
      </c>
    </row>
    <row r="9005" spans="1:26" x14ac:dyDescent="0.25">
      <c r="A9005" t="s">
        <v>1773</v>
      </c>
      <c r="B9005" t="s">
        <v>1537</v>
      </c>
      <c r="C9005">
        <f>VLOOKUP(B9005,Region!$K$2:$M$33,3,FALSE)</f>
        <v>28</v>
      </c>
      <c r="D9005" t="s">
        <v>112</v>
      </c>
      <c r="E9005">
        <f>VLOOKUP(D9005,sector!$J:$K,2,FALSE)</f>
        <v>25</v>
      </c>
      <c r="F9005">
        <v>0</v>
      </c>
      <c r="G9005">
        <v>0</v>
      </c>
      <c r="H9005">
        <v>0</v>
      </c>
      <c r="I9005">
        <v>0</v>
      </c>
      <c r="J9005" s="17">
        <v>3.3145500000000003E-5</v>
      </c>
      <c r="K9005" s="17">
        <v>3.5368699999999999E-4</v>
      </c>
      <c r="L9005">
        <v>2.7189369999999998E-3</v>
      </c>
      <c r="M9005">
        <v>6.1700899999999996E-3</v>
      </c>
      <c r="N9005">
        <v>1.212306E-2</v>
      </c>
      <c r="O9005">
        <v>2.2126670000000001E-2</v>
      </c>
      <c r="P9005">
        <v>3.5120729999999899E-2</v>
      </c>
      <c r="Q9005">
        <v>3.029507E-2</v>
      </c>
      <c r="R9005">
        <v>4.4497299999999997E-2</v>
      </c>
      <c r="S9005">
        <v>6.3402799999999995E-2</v>
      </c>
      <c r="T9005">
        <v>8.5788900000000001E-2</v>
      </c>
      <c r="U9005">
        <v>0.1092846</v>
      </c>
      <c r="V9005">
        <v>0.13240969999999999</v>
      </c>
      <c r="W9005">
        <v>0.1376088</v>
      </c>
      <c r="X9005">
        <v>0.15114949999999999</v>
      </c>
      <c r="Y9005">
        <v>0.16283619999999999</v>
      </c>
      <c r="Z9005">
        <v>0.17201520000000001</v>
      </c>
    </row>
    <row r="9006" spans="1:26" x14ac:dyDescent="0.25">
      <c r="A9006" t="s">
        <v>1773</v>
      </c>
      <c r="B9006" t="s">
        <v>1537</v>
      </c>
      <c r="C9006">
        <f>VLOOKUP(B9006,Region!$K$2:$M$33,3,FALSE)</f>
        <v>28</v>
      </c>
      <c r="D9006" t="s">
        <v>115</v>
      </c>
      <c r="E9006">
        <f>VLOOKUP(D9006,sector!$J:$K,2,FALSE)</f>
        <v>26</v>
      </c>
      <c r="F9006">
        <v>0</v>
      </c>
      <c r="G9006">
        <v>0</v>
      </c>
      <c r="H9006">
        <v>0</v>
      </c>
      <c r="I9006">
        <v>0</v>
      </c>
      <c r="J9006">
        <v>0</v>
      </c>
      <c r="K9006" s="17">
        <v>8.9937681000000003E-4</v>
      </c>
      <c r="L9006">
        <v>5.2573335909999897E-3</v>
      </c>
      <c r="M9006">
        <v>1.6523069605999901E-2</v>
      </c>
      <c r="N9006">
        <v>2.9997003474999999E-2</v>
      </c>
      <c r="O9006">
        <v>4.2461132810000003E-2</v>
      </c>
      <c r="P9006">
        <v>5.3856174579999999E-2</v>
      </c>
      <c r="Q9006">
        <v>6.4094367900000004E-2</v>
      </c>
      <c r="R9006">
        <v>7.3363811400000006E-2</v>
      </c>
      <c r="S9006">
        <v>8.4035024999999999E-2</v>
      </c>
      <c r="T9006">
        <v>9.5910322000000006E-2</v>
      </c>
      <c r="U9006">
        <v>0.109848736</v>
      </c>
      <c r="V9006">
        <v>0.12553145099999899</v>
      </c>
      <c r="W9006">
        <v>0.143905108999999</v>
      </c>
      <c r="X9006">
        <v>0.16078387499999899</v>
      </c>
      <c r="Y9006">
        <v>0.17803300999999999</v>
      </c>
      <c r="Z9006">
        <v>0.195601569999999</v>
      </c>
    </row>
    <row r="9007" spans="1:26" x14ac:dyDescent="0.25">
      <c r="A9007" t="s">
        <v>1773</v>
      </c>
      <c r="B9007" t="s">
        <v>1537</v>
      </c>
      <c r="C9007">
        <f>VLOOKUP(B9007,Region!$K$2:$M$33,3,FALSE)</f>
        <v>28</v>
      </c>
      <c r="D9007" t="s">
        <v>44</v>
      </c>
      <c r="E9007">
        <f>VLOOKUP(D9007,sector!$J:$K,2,FALSE)</f>
        <v>27</v>
      </c>
      <c r="F9007">
        <v>0.76304424099999901</v>
      </c>
      <c r="G9007">
        <v>0.61619565099999996</v>
      </c>
      <c r="H9007">
        <v>0.56316003100000001</v>
      </c>
      <c r="I9007">
        <v>0.78902735099999999</v>
      </c>
      <c r="J9007">
        <v>0.88821286499999996</v>
      </c>
      <c r="K9007">
        <v>1.0774847301999999</v>
      </c>
      <c r="L9007">
        <v>1.2681562619</v>
      </c>
      <c r="M9007">
        <v>1.3742158104</v>
      </c>
      <c r="N9007">
        <v>1.4851871537999899</v>
      </c>
      <c r="O9007">
        <v>1.5857604274999999</v>
      </c>
      <c r="P9007">
        <v>1.6759427854</v>
      </c>
      <c r="Q9007">
        <v>1.7754508655999901</v>
      </c>
      <c r="R9007">
        <v>1.8493357987000001</v>
      </c>
      <c r="S9007">
        <v>1.9163074039000001</v>
      </c>
      <c r="T9007">
        <v>1.9750506758299999</v>
      </c>
      <c r="U9007">
        <v>2.02364616802</v>
      </c>
      <c r="V9007">
        <v>2.0623111667299998</v>
      </c>
      <c r="W9007">
        <v>2.0939286263299999</v>
      </c>
      <c r="X9007">
        <v>2.1430114841899899</v>
      </c>
      <c r="Y9007">
        <v>2.1457898399199902</v>
      </c>
      <c r="Z9007">
        <v>2.1548700091700002</v>
      </c>
    </row>
    <row r="9008" spans="1:26" x14ac:dyDescent="0.25">
      <c r="A9008" t="s">
        <v>1773</v>
      </c>
      <c r="B9008" t="s">
        <v>1537</v>
      </c>
      <c r="C9008">
        <f>VLOOKUP(B9008,Region!$K$2:$M$33,3,FALSE)</f>
        <v>28</v>
      </c>
      <c r="D9008" t="s">
        <v>368</v>
      </c>
      <c r="E9008">
        <f>VLOOKUP(D9008,sector!$J:$K,2,FALSE)</f>
        <v>119</v>
      </c>
      <c r="F9008">
        <v>0.394293</v>
      </c>
      <c r="G9008">
        <v>0.40034999999999998</v>
      </c>
      <c r="H9008">
        <v>0.395231</v>
      </c>
      <c r="I9008">
        <v>0.52440600000000004</v>
      </c>
      <c r="J9008">
        <v>0.71862000000000004</v>
      </c>
      <c r="K9008">
        <v>0.83856399999999998</v>
      </c>
      <c r="L9008">
        <v>0.97731500000000004</v>
      </c>
      <c r="M9008">
        <v>1.14636</v>
      </c>
      <c r="N9008">
        <v>1.30386</v>
      </c>
      <c r="O9008">
        <v>1.4683900000000001</v>
      </c>
      <c r="P9008">
        <v>1.6295500000000001</v>
      </c>
      <c r="Q9008">
        <v>1.78817</v>
      </c>
      <c r="R9008">
        <v>1.9625699999999999</v>
      </c>
      <c r="S9008">
        <v>2.1190899999999999</v>
      </c>
      <c r="T9008">
        <v>2.26023</v>
      </c>
      <c r="U9008">
        <v>2.3927499999999999</v>
      </c>
      <c r="V9008">
        <v>2.5130599999999998</v>
      </c>
      <c r="W9008">
        <v>2.6159400000000002</v>
      </c>
      <c r="X9008">
        <v>2.7039</v>
      </c>
      <c r="Y9008">
        <v>2.8420200000000002</v>
      </c>
      <c r="Z9008">
        <v>2.9462799999999998</v>
      </c>
    </row>
    <row r="9009" spans="1:26" x14ac:dyDescent="0.25">
      <c r="A9009" t="s">
        <v>1773</v>
      </c>
      <c r="B9009" t="s">
        <v>1537</v>
      </c>
      <c r="C9009">
        <f>VLOOKUP(B9009,Region!$K$2:$M$33,3,FALSE)</f>
        <v>28</v>
      </c>
      <c r="D9009" t="s">
        <v>49</v>
      </c>
      <c r="E9009">
        <f>VLOOKUP(D9009,sector!$J:$K,2,FALSE)</f>
        <v>28</v>
      </c>
      <c r="F9009">
        <v>0.61965552031000004</v>
      </c>
      <c r="G9009">
        <v>0.92652976022</v>
      </c>
      <c r="H9009">
        <v>1.1532603501200001</v>
      </c>
      <c r="I9009">
        <v>1.2674514702199999</v>
      </c>
      <c r="J9009">
        <v>1.4545388318799899</v>
      </c>
      <c r="K9009">
        <v>1.6695547711999901</v>
      </c>
      <c r="L9009">
        <v>1.8556155962199901</v>
      </c>
      <c r="M9009">
        <v>2.02723140249</v>
      </c>
      <c r="N9009">
        <v>2.2070924893599999</v>
      </c>
      <c r="O9009">
        <v>2.38456798644</v>
      </c>
      <c r="P9009">
        <v>2.55520150668</v>
      </c>
      <c r="Q9009">
        <v>2.6944409765200001</v>
      </c>
      <c r="R9009">
        <v>2.8376609008299898</v>
      </c>
      <c r="S9009">
        <v>2.97678443654</v>
      </c>
      <c r="T9009">
        <v>3.0982355726000002</v>
      </c>
      <c r="U9009">
        <v>3.2054771104549999</v>
      </c>
      <c r="V9009">
        <v>3.298242119532</v>
      </c>
      <c r="W9009">
        <v>3.3763154388959999</v>
      </c>
      <c r="X9009">
        <v>3.4453156689309998</v>
      </c>
      <c r="Y9009">
        <v>3.4946990864309999</v>
      </c>
      <c r="Z9009">
        <v>3.5366382601769999</v>
      </c>
    </row>
    <row r="9010" spans="1:26" x14ac:dyDescent="0.25">
      <c r="A9010" t="s">
        <v>1773</v>
      </c>
      <c r="B9010" t="s">
        <v>1537</v>
      </c>
      <c r="C9010">
        <f>VLOOKUP(B9010,Region!$K$2:$M$33,3,FALSE)</f>
        <v>28</v>
      </c>
      <c r="D9010" t="s">
        <v>371</v>
      </c>
      <c r="E9010">
        <f>VLOOKUP(D9010,sector!$J:$K,2,FALSE)</f>
        <v>120</v>
      </c>
      <c r="F9010">
        <v>0.231712</v>
      </c>
      <c r="G9010">
        <v>0.265019</v>
      </c>
      <c r="H9010">
        <v>0.26146000000000003</v>
      </c>
      <c r="I9010">
        <v>0.20544000000000001</v>
      </c>
      <c r="J9010">
        <v>0.215785</v>
      </c>
      <c r="K9010">
        <v>0.25359599999999999</v>
      </c>
      <c r="L9010">
        <v>0.29583300000000001</v>
      </c>
      <c r="M9010">
        <v>0.34106599999999998</v>
      </c>
      <c r="N9010">
        <v>0.38414599999999999</v>
      </c>
      <c r="O9010">
        <v>0.42879499999999998</v>
      </c>
      <c r="P9010">
        <v>0.473472</v>
      </c>
      <c r="Q9010">
        <v>0.51750799999999997</v>
      </c>
      <c r="R9010">
        <v>0.56231900000000001</v>
      </c>
      <c r="S9010">
        <v>0.60095399999999999</v>
      </c>
      <c r="T9010">
        <v>0.63882499999999998</v>
      </c>
      <c r="U9010">
        <v>0.67418999999999996</v>
      </c>
      <c r="V9010">
        <v>0.70664000000000005</v>
      </c>
      <c r="W9010">
        <v>0.73560599999999998</v>
      </c>
      <c r="X9010">
        <v>0.76127500000000003</v>
      </c>
      <c r="Y9010">
        <v>0.78632599999999997</v>
      </c>
      <c r="Z9010">
        <v>0.80528</v>
      </c>
    </row>
    <row r="9011" spans="1:26" x14ac:dyDescent="0.25">
      <c r="A9011" t="s">
        <v>1773</v>
      </c>
      <c r="B9011" t="s">
        <v>1537</v>
      </c>
      <c r="C9011">
        <f>VLOOKUP(B9011,Region!$K$2:$M$33,3,FALSE)</f>
        <v>28</v>
      </c>
      <c r="D9011" t="s">
        <v>9</v>
      </c>
      <c r="E9011">
        <f>VLOOKUP(D9011,sector!$J:$K,2,FALSE)</f>
        <v>29</v>
      </c>
      <c r="F9011">
        <v>0.83498300000000003</v>
      </c>
      <c r="G9011">
        <v>1.2020299999999999</v>
      </c>
      <c r="H9011">
        <v>1.44147</v>
      </c>
      <c r="I9011">
        <v>1.54627</v>
      </c>
      <c r="J9011">
        <v>1.66795</v>
      </c>
      <c r="K9011">
        <v>1.8050600000000001</v>
      </c>
      <c r="L9011">
        <v>1.93388</v>
      </c>
      <c r="M9011">
        <v>2.06243</v>
      </c>
      <c r="N9011">
        <v>2.1996899999999999</v>
      </c>
      <c r="O9011">
        <v>2.3399899999999998</v>
      </c>
      <c r="P9011">
        <v>2.4755799999999999</v>
      </c>
      <c r="Q9011">
        <v>2.5328499999999998</v>
      </c>
      <c r="R9011">
        <v>2.5903</v>
      </c>
      <c r="S9011">
        <v>2.6450800000000001</v>
      </c>
      <c r="T9011">
        <v>2.6877499999999999</v>
      </c>
      <c r="U9011">
        <v>2.7219699999999998</v>
      </c>
      <c r="V9011">
        <v>2.7496100000000001</v>
      </c>
      <c r="W9011">
        <v>2.7720500000000001</v>
      </c>
      <c r="X9011">
        <v>2.7900800000000001</v>
      </c>
      <c r="Y9011">
        <v>2.79135</v>
      </c>
      <c r="Z9011">
        <v>2.78383</v>
      </c>
    </row>
    <row r="9012" spans="1:26" x14ac:dyDescent="0.25">
      <c r="A9012" t="s">
        <v>1773</v>
      </c>
      <c r="B9012" t="s">
        <v>1537</v>
      </c>
      <c r="C9012">
        <f>VLOOKUP(B9012,Region!$K$2:$M$33,3,FALSE)</f>
        <v>28</v>
      </c>
      <c r="D9012" t="s">
        <v>124</v>
      </c>
      <c r="E9012">
        <f>VLOOKUP(D9012,sector!$J:$K,2,FALSE)</f>
        <v>30</v>
      </c>
      <c r="F9012">
        <v>12.505225899999999</v>
      </c>
      <c r="G9012">
        <v>18.7699500999999</v>
      </c>
      <c r="H9012">
        <v>25.028809899999999</v>
      </c>
      <c r="I9012">
        <v>33.348641899999997</v>
      </c>
      <c r="J9012">
        <v>35.669243600000001</v>
      </c>
      <c r="K9012">
        <v>37.9128708</v>
      </c>
      <c r="L9012">
        <v>40.004516299999999</v>
      </c>
      <c r="M9012">
        <v>41.9187096</v>
      </c>
      <c r="N9012">
        <v>43.632857799999996</v>
      </c>
      <c r="O9012">
        <v>45.107193299999999</v>
      </c>
      <c r="P9012">
        <v>46.323536400000002</v>
      </c>
      <c r="Q9012">
        <v>47.277346700000002</v>
      </c>
      <c r="R9012">
        <v>47.961775699999997</v>
      </c>
      <c r="S9012">
        <v>48.422851899999998</v>
      </c>
      <c r="T9012">
        <v>48.687290099999998</v>
      </c>
      <c r="U9012">
        <v>48.784610499999999</v>
      </c>
      <c r="V9012">
        <v>48.728216000000003</v>
      </c>
      <c r="W9012">
        <v>48.532245699999997</v>
      </c>
      <c r="X9012">
        <v>48.216552299999996</v>
      </c>
      <c r="Y9012">
        <v>47.808397499999998</v>
      </c>
      <c r="Z9012">
        <v>47.332291300000001</v>
      </c>
    </row>
    <row r="9013" spans="1:26" x14ac:dyDescent="0.25">
      <c r="A9013" t="s">
        <v>1773</v>
      </c>
      <c r="B9013" t="s">
        <v>1537</v>
      </c>
      <c r="C9013">
        <f>VLOOKUP(B9013,Region!$K$2:$M$33,3,FALSE)</f>
        <v>28</v>
      </c>
      <c r="D9013" t="s">
        <v>129</v>
      </c>
      <c r="E9013">
        <f>VLOOKUP(D9013,sector!$J:$K,2,FALSE)</f>
        <v>32</v>
      </c>
      <c r="F9013">
        <v>0.76631189999999905</v>
      </c>
      <c r="G9013">
        <v>1.3272056999999999</v>
      </c>
      <c r="H9013">
        <v>1.6728219</v>
      </c>
      <c r="I9013">
        <v>1.9782249000000001</v>
      </c>
      <c r="J9013">
        <v>2.1158834199999998</v>
      </c>
      <c r="K9013">
        <v>2.24897357</v>
      </c>
      <c r="L9013">
        <v>2.3730501399999899</v>
      </c>
      <c r="M9013">
        <v>2.48660353</v>
      </c>
      <c r="N9013">
        <v>2.5882883699999999</v>
      </c>
      <c r="O9013">
        <v>2.6757373499999999</v>
      </c>
      <c r="P9013">
        <v>2.7479</v>
      </c>
      <c r="Q9013">
        <v>2.8044769299999999</v>
      </c>
      <c r="R9013">
        <v>2.84506755</v>
      </c>
      <c r="S9013">
        <v>2.8724147000000002</v>
      </c>
      <c r="T9013">
        <v>2.88810959</v>
      </c>
      <c r="U9013">
        <v>2.8938806399999999</v>
      </c>
      <c r="V9013">
        <v>2.8905389700000002</v>
      </c>
      <c r="W9013">
        <v>2.87891275</v>
      </c>
      <c r="X9013">
        <v>2.8601796300000002</v>
      </c>
      <c r="Y9013">
        <v>2.8359788699999999</v>
      </c>
      <c r="Z9013">
        <v>2.8077334699999899</v>
      </c>
    </row>
    <row r="9014" spans="1:26" x14ac:dyDescent="0.25">
      <c r="A9014" t="s">
        <v>1773</v>
      </c>
      <c r="B9014" t="s">
        <v>1537</v>
      </c>
      <c r="C9014">
        <f>VLOOKUP(B9014,Region!$K$2:$M$33,3,FALSE)</f>
        <v>28</v>
      </c>
      <c r="D9014" t="s">
        <v>1794</v>
      </c>
      <c r="E9014">
        <f>VLOOKUP(D9014,sector!$J:$K,2,FALSE)</f>
        <v>0</v>
      </c>
      <c r="F9014">
        <v>1.1044E-3</v>
      </c>
      <c r="G9014">
        <v>1.8365E-3</v>
      </c>
      <c r="H9014">
        <v>2.2426999999999998E-3</v>
      </c>
      <c r="I9014">
        <v>2.4551999999999998E-3</v>
      </c>
      <c r="J9014">
        <v>2.7215E-3</v>
      </c>
      <c r="K9014">
        <v>3.00403E-3</v>
      </c>
      <c r="L9014">
        <v>3.28525E-3</v>
      </c>
      <c r="M9014">
        <v>3.55784E-3</v>
      </c>
      <c r="N9014">
        <v>3.8195600000000001E-3</v>
      </c>
      <c r="O9014">
        <v>4.0659800000000003E-3</v>
      </c>
      <c r="P9014">
        <v>4.3016799999999996E-3</v>
      </c>
      <c r="Q9014">
        <v>4.51105E-3</v>
      </c>
      <c r="R9014">
        <v>4.7257999999999996E-3</v>
      </c>
      <c r="S9014">
        <v>4.9277599999999998E-3</v>
      </c>
      <c r="T9014">
        <v>5.1177799999999997E-3</v>
      </c>
      <c r="U9014">
        <v>5.2947300000000001E-3</v>
      </c>
      <c r="V9014">
        <v>5.4551699999999996E-3</v>
      </c>
      <c r="W9014">
        <v>5.5976300000000001E-3</v>
      </c>
      <c r="X9014">
        <v>5.7238100000000002E-3</v>
      </c>
      <c r="Y9014">
        <v>5.8429299999999997E-3</v>
      </c>
      <c r="Z9014">
        <v>5.9547300000000001E-3</v>
      </c>
    </row>
    <row r="9015" spans="1:26" x14ac:dyDescent="0.25">
      <c r="A9015" t="s">
        <v>1773</v>
      </c>
      <c r="B9015" t="s">
        <v>1537</v>
      </c>
      <c r="C9015">
        <f>VLOOKUP(B9015,Region!$K$2:$M$33,3,FALSE)</f>
        <v>28</v>
      </c>
      <c r="D9015" t="s">
        <v>54</v>
      </c>
      <c r="E9015">
        <f>VLOOKUP(D9015,sector!$J:$K,2,FALSE)</f>
        <v>33</v>
      </c>
      <c r="F9015">
        <v>0.10595520101</v>
      </c>
      <c r="G9015">
        <v>0.20003382</v>
      </c>
      <c r="H9015">
        <v>0.30035652010000002</v>
      </c>
      <c r="I9015">
        <v>0.42216865009999999</v>
      </c>
      <c r="J9015">
        <v>0.456678038712999</v>
      </c>
      <c r="K9015">
        <v>0.51732617888699906</v>
      </c>
      <c r="L9015">
        <v>0.57970789750099905</v>
      </c>
      <c r="M9015">
        <v>0.62635376479000004</v>
      </c>
      <c r="N9015">
        <v>0.67355971827499905</v>
      </c>
      <c r="O9015">
        <v>0.71882377726899904</v>
      </c>
      <c r="P9015">
        <v>0.76092760981700003</v>
      </c>
      <c r="Q9015">
        <v>0.79042009064700003</v>
      </c>
      <c r="R9015">
        <v>0.80348312391099996</v>
      </c>
      <c r="S9015">
        <v>0.82168521210099899</v>
      </c>
      <c r="T9015">
        <v>0.83095798455899905</v>
      </c>
      <c r="U9015">
        <v>0.82925417994700001</v>
      </c>
      <c r="V9015">
        <v>0.81954630463900002</v>
      </c>
      <c r="W9015">
        <v>0.806265812538</v>
      </c>
      <c r="X9015">
        <v>0.80756902547099996</v>
      </c>
      <c r="Y9015">
        <v>0.79447773764600005</v>
      </c>
      <c r="Z9015">
        <v>0.78209197584899903</v>
      </c>
    </row>
    <row r="9016" spans="1:26" x14ac:dyDescent="0.25">
      <c r="A9016" t="s">
        <v>1773</v>
      </c>
      <c r="B9016" t="s">
        <v>1537</v>
      </c>
      <c r="C9016">
        <f>VLOOKUP(B9016,Region!$K$2:$M$33,3,FALSE)</f>
        <v>28</v>
      </c>
      <c r="D9016" t="s">
        <v>377</v>
      </c>
      <c r="E9016">
        <f>VLOOKUP(D9016,sector!$J:$K,2,FALSE)</f>
        <v>122</v>
      </c>
      <c r="F9016">
        <v>0.111342</v>
      </c>
      <c r="G9016">
        <v>0.111412</v>
      </c>
      <c r="H9016">
        <v>9.8984500000000003E-2</v>
      </c>
      <c r="I9016">
        <v>0.170404</v>
      </c>
      <c r="J9016">
        <v>0.23758799999999999</v>
      </c>
      <c r="K9016">
        <v>0.27840199999999998</v>
      </c>
      <c r="L9016">
        <v>0.31420399999999998</v>
      </c>
      <c r="M9016">
        <v>0.36445899999999998</v>
      </c>
      <c r="N9016">
        <v>0.41332200000000002</v>
      </c>
      <c r="O9016">
        <v>0.461372</v>
      </c>
      <c r="P9016">
        <v>0.50817199999999996</v>
      </c>
      <c r="Q9016">
        <v>0.55505899999999997</v>
      </c>
      <c r="R9016">
        <v>0.62125900000000001</v>
      </c>
      <c r="S9016">
        <v>0.66373899999999997</v>
      </c>
      <c r="T9016">
        <v>0.70694500000000005</v>
      </c>
      <c r="U9016">
        <v>0.75346400000000002</v>
      </c>
      <c r="V9016">
        <v>0.79788899999999996</v>
      </c>
      <c r="W9016">
        <v>0.83619200000000005</v>
      </c>
      <c r="X9016">
        <v>0.86818600000000001</v>
      </c>
      <c r="Y9016">
        <v>0.91622499999999996</v>
      </c>
      <c r="Z9016">
        <v>0.95616400000000001</v>
      </c>
    </row>
    <row r="9017" spans="1:26" x14ac:dyDescent="0.25">
      <c r="A9017" t="s">
        <v>1773</v>
      </c>
      <c r="B9017" t="s">
        <v>1537</v>
      </c>
      <c r="C9017">
        <f>VLOOKUP(B9017,Region!$K$2:$M$33,3,FALSE)</f>
        <v>28</v>
      </c>
      <c r="D9017" t="s">
        <v>59</v>
      </c>
      <c r="E9017">
        <f>VLOOKUP(D9017,sector!$J:$K,2,FALSE)</f>
        <v>34</v>
      </c>
      <c r="F9017">
        <v>2.4189385120010001</v>
      </c>
      <c r="G9017">
        <v>2.8315123220009899</v>
      </c>
      <c r="H9017">
        <v>3.1177073220009999</v>
      </c>
      <c r="I9017">
        <v>3.3991379210109902</v>
      </c>
      <c r="J9017">
        <v>4.0982362681469997</v>
      </c>
      <c r="K9017">
        <v>4.8969695338600001</v>
      </c>
      <c r="L9017">
        <v>5.7070740138909999</v>
      </c>
      <c r="M9017">
        <v>6.3047636340879896</v>
      </c>
      <c r="N9017">
        <v>7.0176982974159996</v>
      </c>
      <c r="O9017">
        <v>7.7743659160989997</v>
      </c>
      <c r="P9017">
        <v>8.4961727201960002</v>
      </c>
      <c r="Q9017">
        <v>9.0430839954430002</v>
      </c>
      <c r="R9017">
        <v>9.5926700106229994</v>
      </c>
      <c r="S9017">
        <v>10.259823534660899</v>
      </c>
      <c r="T9017">
        <v>10.921474337833001</v>
      </c>
      <c r="U9017">
        <v>11.627114315965001</v>
      </c>
      <c r="V9017">
        <v>12.357099933244999</v>
      </c>
      <c r="W9017">
        <v>13.035020899202999</v>
      </c>
      <c r="X9017">
        <v>13.651913575342901</v>
      </c>
      <c r="Y9017">
        <v>14.116311213494001</v>
      </c>
      <c r="Z9017">
        <v>14.555103137662</v>
      </c>
    </row>
    <row r="9018" spans="1:26" x14ac:dyDescent="0.25">
      <c r="A9018" t="s">
        <v>1773</v>
      </c>
      <c r="B9018" t="s">
        <v>1537</v>
      </c>
      <c r="C9018">
        <f>VLOOKUP(B9018,Region!$K$2:$M$33,3,FALSE)</f>
        <v>28</v>
      </c>
      <c r="D9018" t="s">
        <v>383</v>
      </c>
      <c r="E9018">
        <f>VLOOKUP(D9018,sector!$J:$K,2,FALSE)</f>
        <v>124</v>
      </c>
      <c r="F9018">
        <v>0.26569500000000001</v>
      </c>
      <c r="G9018">
        <v>0.36694500000000002</v>
      </c>
      <c r="H9018">
        <v>0.44314599999999998</v>
      </c>
      <c r="I9018">
        <v>0.55218999999999996</v>
      </c>
      <c r="J9018">
        <v>0.625031</v>
      </c>
      <c r="K9018">
        <v>0.73313300000000003</v>
      </c>
      <c r="L9018">
        <v>0.85882499999999995</v>
      </c>
      <c r="M9018">
        <v>1.0121100000000001</v>
      </c>
      <c r="N9018">
        <v>1.1252500000000001</v>
      </c>
      <c r="O9018">
        <v>1.2573799999999999</v>
      </c>
      <c r="P9018">
        <v>1.3972899999999999</v>
      </c>
      <c r="Q9018">
        <v>1.5411699999999999</v>
      </c>
      <c r="R9018">
        <v>1.72275</v>
      </c>
      <c r="S9018">
        <v>1.85182</v>
      </c>
      <c r="T9018">
        <v>1.9919800000000001</v>
      </c>
      <c r="U9018">
        <v>2.1469</v>
      </c>
      <c r="V9018">
        <v>2.3028499999999998</v>
      </c>
      <c r="W9018">
        <v>2.4572099999999999</v>
      </c>
      <c r="X9018">
        <v>2.6111800000000001</v>
      </c>
      <c r="Y9018">
        <v>2.8172799999999998</v>
      </c>
      <c r="Z9018">
        <v>2.9821599999999999</v>
      </c>
    </row>
    <row r="9019" spans="1:26" x14ac:dyDescent="0.25">
      <c r="A9019" t="s">
        <v>1773</v>
      </c>
      <c r="B9019" t="s">
        <v>1537</v>
      </c>
      <c r="C9019">
        <f>VLOOKUP(B9019,Region!$K$2:$M$33,3,FALSE)</f>
        <v>28</v>
      </c>
      <c r="D9019" t="s">
        <v>386</v>
      </c>
      <c r="E9019">
        <f>VLOOKUP(D9019,sector!$J:$K,2,FALSE)</f>
        <v>125</v>
      </c>
      <c r="F9019">
        <v>0.24970000000000001</v>
      </c>
      <c r="G9019">
        <v>0.17130000000000001</v>
      </c>
      <c r="H9019">
        <v>0.39820800000000001</v>
      </c>
      <c r="I9019">
        <v>0.68690600000000002</v>
      </c>
      <c r="J9019">
        <v>0.90194600000000003</v>
      </c>
      <c r="K9019">
        <v>1.0017100000000001</v>
      </c>
      <c r="L9019">
        <v>1.13287</v>
      </c>
      <c r="M9019">
        <v>1.28098</v>
      </c>
      <c r="N9019">
        <v>1.41879</v>
      </c>
      <c r="O9019">
        <v>1.5448999999999999</v>
      </c>
      <c r="P9019">
        <v>1.67031</v>
      </c>
      <c r="Q9019">
        <v>1.8043499999999999</v>
      </c>
      <c r="R9019">
        <v>1.9692099999999999</v>
      </c>
      <c r="S9019">
        <v>2.0525000000000002</v>
      </c>
      <c r="T9019">
        <v>2.14615</v>
      </c>
      <c r="U9019">
        <v>2.2472500000000002</v>
      </c>
      <c r="V9019">
        <v>2.3157399999999999</v>
      </c>
      <c r="W9019">
        <v>2.3576600000000001</v>
      </c>
      <c r="X9019">
        <v>2.39011</v>
      </c>
      <c r="Y9019">
        <v>2.5040900000000001</v>
      </c>
      <c r="Z9019">
        <v>2.5726300000000002</v>
      </c>
    </row>
    <row r="9020" spans="1:26" x14ac:dyDescent="0.25">
      <c r="A9020" t="s">
        <v>1773</v>
      </c>
      <c r="B9020" t="s">
        <v>1537</v>
      </c>
      <c r="C9020">
        <f>VLOOKUP(B9020,Region!$K$2:$M$33,3,FALSE)</f>
        <v>28</v>
      </c>
      <c r="D9020" t="s">
        <v>67</v>
      </c>
      <c r="E9020">
        <f>VLOOKUP(D9020,sector!$J:$K,2,FALSE)</f>
        <v>36</v>
      </c>
      <c r="F9020">
        <v>0.59356162301000004</v>
      </c>
      <c r="G9020">
        <v>0.70536961401999998</v>
      </c>
      <c r="H9020">
        <v>0.80052330401999905</v>
      </c>
      <c r="I9020">
        <v>0.75234880402000004</v>
      </c>
      <c r="J9020">
        <v>0.83965950600999995</v>
      </c>
      <c r="K9020">
        <v>0.92565949950000004</v>
      </c>
      <c r="L9020">
        <v>1.01424207717</v>
      </c>
      <c r="M9020">
        <v>1.089104380717</v>
      </c>
      <c r="N9020">
        <v>1.1683791467389999</v>
      </c>
      <c r="O9020">
        <v>1.245968442728</v>
      </c>
      <c r="P9020">
        <v>1.31869655518699</v>
      </c>
      <c r="Q9020">
        <v>1.3594325181043001</v>
      </c>
      <c r="R9020">
        <v>1.3893419660242901</v>
      </c>
      <c r="S9020">
        <v>1.4098911288461</v>
      </c>
      <c r="T9020">
        <v>1.4227371908313</v>
      </c>
      <c r="U9020">
        <v>1.4278801482115</v>
      </c>
      <c r="V9020">
        <v>1.4258603537628001</v>
      </c>
      <c r="W9020">
        <v>1.4199599688842</v>
      </c>
      <c r="X9020">
        <v>1.4207532253540001</v>
      </c>
      <c r="Y9020">
        <v>1.4143316276049001</v>
      </c>
      <c r="Z9020">
        <v>1.4088577658902</v>
      </c>
    </row>
    <row r="9021" spans="1:26" x14ac:dyDescent="0.25">
      <c r="A9021" t="s">
        <v>1773</v>
      </c>
      <c r="B9021" t="s">
        <v>1537</v>
      </c>
      <c r="C9021">
        <f>VLOOKUP(B9021,Region!$K$2:$M$33,3,FALSE)</f>
        <v>28</v>
      </c>
      <c r="D9021" t="s">
        <v>389</v>
      </c>
      <c r="E9021">
        <f>VLOOKUP(D9021,sector!$J:$K,2,FALSE)</f>
        <v>126</v>
      </c>
      <c r="F9021">
        <v>0.156558</v>
      </c>
      <c r="G9021">
        <v>0.119246</v>
      </c>
      <c r="H9021">
        <v>9.3808100000000005E-2</v>
      </c>
      <c r="I9021">
        <v>0.13741</v>
      </c>
      <c r="J9021">
        <v>0.138875</v>
      </c>
      <c r="K9021">
        <v>0.15146799999999999</v>
      </c>
      <c r="L9021">
        <v>0.16617100000000001</v>
      </c>
      <c r="M9021">
        <v>0.183007</v>
      </c>
      <c r="N9021">
        <v>0.196136</v>
      </c>
      <c r="O9021">
        <v>0.21019699999999999</v>
      </c>
      <c r="P9021">
        <v>0.224028</v>
      </c>
      <c r="Q9021">
        <v>0.23721700000000001</v>
      </c>
      <c r="R9021">
        <v>0.244722</v>
      </c>
      <c r="S9021">
        <v>0.25033899999999998</v>
      </c>
      <c r="T9021">
        <v>0.25473200000000001</v>
      </c>
      <c r="U9021">
        <v>0.25821300000000003</v>
      </c>
      <c r="V9021">
        <v>0.26009300000000002</v>
      </c>
      <c r="W9021">
        <v>0.26027299999999998</v>
      </c>
      <c r="X9021">
        <v>0.25962200000000002</v>
      </c>
      <c r="Y9021">
        <v>0.26333899999999999</v>
      </c>
      <c r="Z9021">
        <v>0.26462799999999997</v>
      </c>
    </row>
    <row r="9022" spans="1:26" x14ac:dyDescent="0.25">
      <c r="A9022" t="s">
        <v>1773</v>
      </c>
      <c r="B9022" t="s">
        <v>1537</v>
      </c>
      <c r="C9022">
        <f>VLOOKUP(B9022,Region!$K$2:$M$33,3,FALSE)</f>
        <v>28</v>
      </c>
      <c r="D9022" t="s">
        <v>71</v>
      </c>
      <c r="E9022">
        <f>VLOOKUP(D9022,sector!$J:$K,2,FALSE)</f>
        <v>37</v>
      </c>
      <c r="F9022">
        <v>19.521905100000001</v>
      </c>
      <c r="G9022">
        <v>22.4606806</v>
      </c>
      <c r="H9022">
        <v>23.591091499999902</v>
      </c>
      <c r="I9022">
        <v>25.142864200000002</v>
      </c>
      <c r="J9022">
        <v>29.6238201</v>
      </c>
      <c r="K9022">
        <v>34.694173800000002</v>
      </c>
      <c r="L9022">
        <v>39.158285499999998</v>
      </c>
      <c r="M9022">
        <v>42.985226999999902</v>
      </c>
      <c r="N9022">
        <v>46.461835999999998</v>
      </c>
      <c r="O9022">
        <v>49.417961300000002</v>
      </c>
      <c r="P9022">
        <v>51.775712599999999</v>
      </c>
      <c r="Q9022">
        <v>54.173063499999898</v>
      </c>
      <c r="R9022">
        <v>56.066966600000001</v>
      </c>
      <c r="S9022">
        <v>57.5911379</v>
      </c>
      <c r="T9022">
        <v>58.765146799999997</v>
      </c>
      <c r="U9022">
        <v>59.688279999999999</v>
      </c>
      <c r="V9022">
        <v>60.406343</v>
      </c>
      <c r="W9022">
        <v>60.945131999999901</v>
      </c>
      <c r="X9022">
        <v>61.650441399999998</v>
      </c>
      <c r="Y9022">
        <v>62.247368799999997</v>
      </c>
      <c r="Z9022">
        <v>62.868640899999903</v>
      </c>
    </row>
    <row r="9023" spans="1:26" x14ac:dyDescent="0.25">
      <c r="A9023" t="s">
        <v>1773</v>
      </c>
      <c r="B9023" t="s">
        <v>1537</v>
      </c>
      <c r="C9023">
        <f>VLOOKUP(B9023,Region!$K$2:$M$33,3,FALSE)</f>
        <v>28</v>
      </c>
      <c r="D9023" t="s">
        <v>142</v>
      </c>
      <c r="E9023">
        <f>VLOOKUP(D9023,sector!$J:$K,2,FALSE)</f>
        <v>38</v>
      </c>
      <c r="F9023">
        <v>19.651948999999998</v>
      </c>
      <c r="G9023">
        <v>22.674833</v>
      </c>
      <c r="H9023">
        <v>23.86205</v>
      </c>
      <c r="I9023">
        <v>25.426565</v>
      </c>
      <c r="J9023">
        <v>29.992297000000001</v>
      </c>
      <c r="K9023">
        <v>35.172525999999998</v>
      </c>
      <c r="L9023">
        <v>39.748351</v>
      </c>
      <c r="M9023">
        <v>43.687114000000001</v>
      </c>
      <c r="N9023">
        <v>47.278736000000002</v>
      </c>
      <c r="O9023">
        <v>50.348770999999999</v>
      </c>
      <c r="P9023">
        <v>52.812849999999997</v>
      </c>
      <c r="Q9023">
        <v>55.306899999999999</v>
      </c>
      <c r="R9023">
        <v>57.286230000000003</v>
      </c>
      <c r="S9023">
        <v>58.885809999999999</v>
      </c>
      <c r="T9023">
        <v>60.124419999999901</v>
      </c>
      <c r="U9023">
        <v>61.104120000000002</v>
      </c>
      <c r="V9023">
        <v>61.871589999999998</v>
      </c>
      <c r="W9023">
        <v>62.452709999999897</v>
      </c>
      <c r="X9023">
        <v>63.194049999999997</v>
      </c>
      <c r="Y9023">
        <v>63.820769999999897</v>
      </c>
      <c r="Z9023">
        <v>64.468599999999995</v>
      </c>
    </row>
    <row r="9024" spans="1:26" x14ac:dyDescent="0.25">
      <c r="A9024" t="s">
        <v>1773</v>
      </c>
      <c r="B9024" t="s">
        <v>1537</v>
      </c>
      <c r="C9024">
        <f>VLOOKUP(B9024,Region!$K$2:$M$33,3,FALSE)</f>
        <v>28</v>
      </c>
      <c r="D9024" t="s">
        <v>145</v>
      </c>
      <c r="E9024">
        <f>VLOOKUP(D9024,sector!$J:$K,2,FALSE)</f>
        <v>39</v>
      </c>
      <c r="F9024">
        <v>1.26018E-2</v>
      </c>
      <c r="G9024">
        <v>1.8890069999999998E-2</v>
      </c>
      <c r="H9024">
        <v>2.08062E-2</v>
      </c>
      <c r="I9024">
        <v>2.8179200000000001E-2</v>
      </c>
      <c r="J9024">
        <v>3.2939499999999997E-2</v>
      </c>
      <c r="K9024">
        <v>3.8699400000000002E-2</v>
      </c>
      <c r="L9024">
        <v>4.47117E-2</v>
      </c>
      <c r="M9024">
        <v>5.0719199999999999E-2</v>
      </c>
      <c r="N9024">
        <v>5.6751499999999899E-2</v>
      </c>
      <c r="O9024">
        <v>6.2329900000000001E-2</v>
      </c>
      <c r="P9024">
        <v>6.7852499999999996E-2</v>
      </c>
      <c r="Q9024">
        <v>7.3517899999999997E-2</v>
      </c>
      <c r="R9024">
        <v>7.7203800000000003E-2</v>
      </c>
      <c r="S9024">
        <v>8.0557599999999993E-2</v>
      </c>
      <c r="T9024">
        <v>8.3591299999999993E-2</v>
      </c>
      <c r="U9024">
        <v>8.6387699999999998E-2</v>
      </c>
      <c r="V9024">
        <v>8.8973700000000003E-2</v>
      </c>
      <c r="W9024">
        <v>9.1454900000000006E-2</v>
      </c>
      <c r="X9024">
        <v>9.3268699999999996E-2</v>
      </c>
      <c r="Y9024">
        <v>9.5004900000000003E-2</v>
      </c>
      <c r="Z9024">
        <v>9.6871399999999996E-2</v>
      </c>
    </row>
    <row r="9025" spans="1:26" x14ac:dyDescent="0.25">
      <c r="A9025" t="s">
        <v>1773</v>
      </c>
      <c r="B9025" t="s">
        <v>1537</v>
      </c>
      <c r="C9025">
        <f>VLOOKUP(B9025,Region!$K$2:$M$33,3,FALSE)</f>
        <v>28</v>
      </c>
      <c r="D9025" t="s">
        <v>148</v>
      </c>
      <c r="E9025">
        <f>VLOOKUP(D9025,sector!$J:$K,2,FALSE)</f>
        <v>40</v>
      </c>
      <c r="F9025">
        <v>0.2927941</v>
      </c>
      <c r="G9025">
        <v>0.64547200000000005</v>
      </c>
      <c r="H9025">
        <v>0.76952299999999996</v>
      </c>
      <c r="I9025">
        <v>1.187414</v>
      </c>
      <c r="J9025">
        <v>1.433424</v>
      </c>
      <c r="K9025">
        <v>1.7096789999999999</v>
      </c>
      <c r="L9025">
        <v>1.993862</v>
      </c>
      <c r="M9025">
        <v>2.2755679999999998</v>
      </c>
      <c r="N9025">
        <v>2.560041</v>
      </c>
      <c r="O9025">
        <v>2.8356669999999999</v>
      </c>
      <c r="P9025">
        <v>3.1023999999999998</v>
      </c>
      <c r="Q9025">
        <v>3.3586499999999999</v>
      </c>
      <c r="R9025">
        <v>3.5891999999999999</v>
      </c>
      <c r="S9025">
        <v>3.7978999999999998</v>
      </c>
      <c r="T9025">
        <v>3.9856099999999999</v>
      </c>
      <c r="U9025">
        <v>4.1516000000000002</v>
      </c>
      <c r="V9025">
        <v>4.2938700000000001</v>
      </c>
      <c r="W9025">
        <v>4.4142099999999997</v>
      </c>
      <c r="X9025">
        <v>4.5240499999999999</v>
      </c>
      <c r="Y9025">
        <v>4.62514</v>
      </c>
      <c r="Z9025">
        <v>4.7169400000000001</v>
      </c>
    </row>
    <row r="9026" spans="1:26" x14ac:dyDescent="0.25">
      <c r="A9026" t="s">
        <v>1773</v>
      </c>
      <c r="B9026" t="s">
        <v>1537</v>
      </c>
      <c r="C9026">
        <f>VLOOKUP(B9026,Region!$K$2:$M$33,3,FALSE)</f>
        <v>28</v>
      </c>
      <c r="D9026" t="s">
        <v>76</v>
      </c>
      <c r="E9026">
        <f>VLOOKUP(D9026,sector!$J:$K,2,FALSE)</f>
        <v>41</v>
      </c>
      <c r="F9026">
        <v>32.226518141299998</v>
      </c>
      <c r="G9026">
        <v>47.4643803222</v>
      </c>
      <c r="H9026">
        <v>58.298421102100001</v>
      </c>
      <c r="I9026">
        <v>61.160044602100001</v>
      </c>
      <c r="J9026">
        <v>65.578202673350006</v>
      </c>
      <c r="K9026">
        <v>70.358675273145906</v>
      </c>
      <c r="L9026">
        <v>74.696699587770993</v>
      </c>
      <c r="M9026">
        <v>78.219966470071</v>
      </c>
      <c r="N9026">
        <v>81.691142673800996</v>
      </c>
      <c r="O9026">
        <v>84.757801937172999</v>
      </c>
      <c r="P9026">
        <v>87.473709643075793</v>
      </c>
      <c r="Q9026">
        <v>88.857564092436206</v>
      </c>
      <c r="R9026">
        <v>90.091688351383894</v>
      </c>
      <c r="S9026">
        <v>91.093537302716001</v>
      </c>
      <c r="T9026">
        <v>91.585164331521199</v>
      </c>
      <c r="U9026">
        <v>91.719982782722695</v>
      </c>
      <c r="V9026">
        <v>91.584593770272093</v>
      </c>
      <c r="W9026">
        <v>91.279485905049398</v>
      </c>
      <c r="X9026">
        <v>91.059242157789299</v>
      </c>
      <c r="Y9026">
        <v>90.454759615585601</v>
      </c>
      <c r="Z9026">
        <v>89.890081670111002</v>
      </c>
    </row>
    <row r="9027" spans="1:26" x14ac:dyDescent="0.25">
      <c r="A9027" t="s">
        <v>1773</v>
      </c>
      <c r="B9027" t="s">
        <v>1537</v>
      </c>
      <c r="C9027">
        <f>VLOOKUP(B9027,Region!$K$2:$M$33,3,FALSE)</f>
        <v>28</v>
      </c>
      <c r="D9027" t="s">
        <v>398</v>
      </c>
      <c r="E9027">
        <f>VLOOKUP(D9027,sector!$J:$K,2,FALSE)</f>
        <v>129</v>
      </c>
      <c r="F9027">
        <v>12.6586</v>
      </c>
      <c r="G9027">
        <v>0.65465899999999999</v>
      </c>
      <c r="H9027">
        <v>3.6655099999999998</v>
      </c>
      <c r="I9027">
        <v>6.8883000000000001</v>
      </c>
      <c r="J9027">
        <v>7.4626700000000001</v>
      </c>
      <c r="K9027">
        <v>7.9767700000000001</v>
      </c>
      <c r="L9027">
        <v>8.4355399999999996</v>
      </c>
      <c r="M9027">
        <v>8.97105</v>
      </c>
      <c r="N9027">
        <v>9.3445800000000006</v>
      </c>
      <c r="O9027">
        <v>9.74742</v>
      </c>
      <c r="P9027">
        <v>10.098800000000001</v>
      </c>
      <c r="Q9027">
        <v>10.4285</v>
      </c>
      <c r="R9027">
        <v>10.772</v>
      </c>
      <c r="S9027">
        <v>10.9017</v>
      </c>
      <c r="T9027">
        <v>11.014099999999999</v>
      </c>
      <c r="U9027">
        <v>11.110799999999999</v>
      </c>
      <c r="V9027">
        <v>11.1655</v>
      </c>
      <c r="W9027">
        <v>11.173299999999999</v>
      </c>
      <c r="X9027">
        <v>11.1571</v>
      </c>
      <c r="Y9027">
        <v>11.2905</v>
      </c>
      <c r="Z9027">
        <v>11.3119</v>
      </c>
    </row>
    <row r="9028" spans="1:26" x14ac:dyDescent="0.25">
      <c r="A9028" t="s">
        <v>1773</v>
      </c>
      <c r="B9028" t="s">
        <v>1537</v>
      </c>
      <c r="C9028">
        <f>VLOOKUP(B9028,Region!$K$2:$M$33,3,FALSE)</f>
        <v>28</v>
      </c>
      <c r="D9028" t="s">
        <v>80</v>
      </c>
      <c r="E9028">
        <f>VLOOKUP(D9028,sector!$J:$K,2,FALSE)</f>
        <v>43</v>
      </c>
      <c r="F9028">
        <v>3.3620803700000002</v>
      </c>
      <c r="G9028">
        <v>7.4840084301000003</v>
      </c>
      <c r="H9028">
        <v>10.8605356201</v>
      </c>
      <c r="I9028">
        <v>13.3406015101999</v>
      </c>
      <c r="J9028">
        <v>14.258651188699901</v>
      </c>
      <c r="K9028">
        <v>15.033221494199999</v>
      </c>
      <c r="L9028">
        <v>15.704532500299999</v>
      </c>
      <c r="M9028">
        <v>16.344558525129901</v>
      </c>
      <c r="N9028">
        <v>16.936256793449999</v>
      </c>
      <c r="O9028">
        <v>17.469995846370001</v>
      </c>
      <c r="P9028">
        <v>17.933924362580001</v>
      </c>
      <c r="Q9028">
        <v>18.236386149760001</v>
      </c>
      <c r="R9028">
        <v>18.493879681300001</v>
      </c>
      <c r="S9028">
        <v>18.721721104758998</v>
      </c>
      <c r="T9028">
        <v>18.868140139523899</v>
      </c>
      <c r="U9028">
        <v>18.959156812619</v>
      </c>
      <c r="V9028">
        <v>19.006650470335</v>
      </c>
      <c r="W9028">
        <v>19.016263538431001</v>
      </c>
      <c r="X9028">
        <v>18.920977558377999</v>
      </c>
      <c r="Y9028">
        <v>18.744448798292002</v>
      </c>
      <c r="Z9028">
        <v>18.556183606342898</v>
      </c>
    </row>
    <row r="9029" spans="1:26" x14ac:dyDescent="0.25">
      <c r="A9029" t="s">
        <v>1773</v>
      </c>
      <c r="B9029" t="s">
        <v>1537</v>
      </c>
      <c r="C9029">
        <f>VLOOKUP(B9029,Region!$K$2:$M$33,3,FALSE)</f>
        <v>28</v>
      </c>
      <c r="D9029" t="s">
        <v>401</v>
      </c>
      <c r="E9029">
        <f>VLOOKUP(D9029,sector!$J:$K,2,FALSE)</f>
        <v>130</v>
      </c>
      <c r="F9029">
        <v>3.5714199999999998</v>
      </c>
      <c r="G9029">
        <v>3.5714199999999998</v>
      </c>
      <c r="H9029">
        <v>3.45296</v>
      </c>
      <c r="I9029">
        <v>2.4426999999999999</v>
      </c>
      <c r="J9029">
        <v>2.3646199999999999</v>
      </c>
      <c r="K9029">
        <v>2.4782199999999999</v>
      </c>
      <c r="L9029">
        <v>2.5992700000000002</v>
      </c>
      <c r="M9029">
        <v>2.7231900000000002</v>
      </c>
      <c r="N9029">
        <v>2.83935</v>
      </c>
      <c r="O9029">
        <v>2.9460799999999998</v>
      </c>
      <c r="P9029">
        <v>3.0413100000000002</v>
      </c>
      <c r="Q9029">
        <v>3.1268799999999999</v>
      </c>
      <c r="R9029">
        <v>3.2062400000000002</v>
      </c>
      <c r="S9029">
        <v>3.24993</v>
      </c>
      <c r="T9029">
        <v>3.2928899999999999</v>
      </c>
      <c r="U9029">
        <v>3.3248700000000002</v>
      </c>
      <c r="V9029">
        <v>3.3464900000000002</v>
      </c>
      <c r="W9029">
        <v>3.3589099999999998</v>
      </c>
      <c r="X9029">
        <v>3.3642099999999999</v>
      </c>
      <c r="Y9029">
        <v>3.3660000000000001</v>
      </c>
      <c r="Z9029">
        <v>3.34579</v>
      </c>
    </row>
    <row r="9030" spans="1:26" x14ac:dyDescent="0.25">
      <c r="A9030" t="s">
        <v>1773</v>
      </c>
      <c r="B9030" t="s">
        <v>1537</v>
      </c>
      <c r="C9030">
        <f>VLOOKUP(B9030,Region!$K$2:$M$33,3,FALSE)</f>
        <v>28</v>
      </c>
      <c r="D9030" t="s">
        <v>158</v>
      </c>
      <c r="E9030">
        <f>VLOOKUP(D9030,sector!$J:$K,2,FALSE)</f>
        <v>44</v>
      </c>
      <c r="F9030">
        <v>27.9343</v>
      </c>
      <c r="G9030">
        <v>33.865400000000001</v>
      </c>
      <c r="H9030">
        <v>36.201900000000002</v>
      </c>
      <c r="I9030">
        <v>38.9953</v>
      </c>
      <c r="J9030">
        <v>47.163899999999998</v>
      </c>
      <c r="K9030">
        <v>56.027900000000002</v>
      </c>
      <c r="L9030">
        <v>64.977999999999994</v>
      </c>
      <c r="M9030">
        <v>73.676500000000004</v>
      </c>
      <c r="N9030">
        <v>82.174899999999994</v>
      </c>
      <c r="O9030">
        <v>90.001099999999994</v>
      </c>
      <c r="P9030">
        <v>97.482799999999997</v>
      </c>
      <c r="Q9030">
        <v>104.182</v>
      </c>
      <c r="R9030">
        <v>109.752</v>
      </c>
      <c r="S9030">
        <v>115.06399999999999</v>
      </c>
      <c r="T9030">
        <v>120.10599999999999</v>
      </c>
      <c r="U9030">
        <v>125.072</v>
      </c>
      <c r="V9030">
        <v>130.09100000000001</v>
      </c>
      <c r="W9030">
        <v>135.30199999999999</v>
      </c>
      <c r="X9030">
        <v>139.119</v>
      </c>
      <c r="Y9030">
        <v>142.828</v>
      </c>
      <c r="Z9030">
        <v>146.53700000000001</v>
      </c>
    </row>
    <row r="9031" spans="1:26" x14ac:dyDescent="0.25">
      <c r="A9031" t="s">
        <v>1773</v>
      </c>
      <c r="B9031" t="s">
        <v>1537</v>
      </c>
      <c r="C9031">
        <f>VLOOKUP(B9031,Region!$K$2:$M$33,3,FALSE)</f>
        <v>28</v>
      </c>
      <c r="D9031" t="s">
        <v>164</v>
      </c>
      <c r="E9031">
        <f>VLOOKUP(D9031,sector!$J:$K,2,FALSE)</f>
        <v>46</v>
      </c>
      <c r="F9031">
        <v>0.2421951</v>
      </c>
      <c r="G9031">
        <v>0.32653089999999901</v>
      </c>
      <c r="H9031">
        <v>0.40945419999999999</v>
      </c>
      <c r="I9031">
        <v>0.45382600000000001</v>
      </c>
      <c r="J9031">
        <v>0.56135004999999905</v>
      </c>
      <c r="K9031">
        <v>0.68730234999999995</v>
      </c>
      <c r="L9031">
        <v>0.81480511</v>
      </c>
      <c r="M9031">
        <v>0.94235417999999904</v>
      </c>
      <c r="N9031">
        <v>1.07494713</v>
      </c>
      <c r="O9031">
        <v>1.2094749300000001</v>
      </c>
      <c r="P9031">
        <v>1.34290281</v>
      </c>
      <c r="Q9031">
        <v>1.4703507600000001</v>
      </c>
      <c r="R9031">
        <v>1.59508936</v>
      </c>
      <c r="S9031">
        <v>1.71412199</v>
      </c>
      <c r="T9031">
        <v>1.82471311</v>
      </c>
      <c r="U9031">
        <v>1.9273407600000001</v>
      </c>
      <c r="V9031">
        <v>2.0212798599999999</v>
      </c>
      <c r="W9031">
        <v>2.1058168500000001</v>
      </c>
      <c r="X9031">
        <v>2.1742013099999999</v>
      </c>
      <c r="Y9031">
        <v>2.2299795299999898</v>
      </c>
      <c r="Z9031">
        <v>2.27607921999999</v>
      </c>
    </row>
    <row r="9032" spans="1:26" x14ac:dyDescent="0.25">
      <c r="A9032" t="s">
        <v>1773</v>
      </c>
      <c r="B9032" t="s">
        <v>1537</v>
      </c>
      <c r="C9032">
        <f>VLOOKUP(B9032,Region!$K$2:$M$33,3,FALSE)</f>
        <v>28</v>
      </c>
      <c r="D9032" t="s">
        <v>84</v>
      </c>
      <c r="E9032">
        <f>VLOOKUP(D9032,sector!$J:$K,2,FALSE)</f>
        <v>47</v>
      </c>
      <c r="F9032">
        <v>1.5112220000000001E-2</v>
      </c>
      <c r="G9032">
        <v>5.6108199999999997E-2</v>
      </c>
      <c r="H9032">
        <v>9.2285699999999998E-2</v>
      </c>
      <c r="I9032">
        <v>0.12933120000000001</v>
      </c>
      <c r="J9032">
        <v>0.13223233079999999</v>
      </c>
      <c r="K9032">
        <v>0.14313417959999999</v>
      </c>
      <c r="L9032">
        <v>0.1486320045</v>
      </c>
      <c r="M9032">
        <v>0.15281359179999901</v>
      </c>
      <c r="N9032">
        <v>0.1578533755</v>
      </c>
      <c r="O9032">
        <v>0.16638568218999999</v>
      </c>
      <c r="P9032">
        <v>0.175692536209999</v>
      </c>
      <c r="Q9032">
        <v>0.17006554699000001</v>
      </c>
      <c r="R9032">
        <v>0.16452383532000001</v>
      </c>
      <c r="S9032">
        <v>0.15930818860000001</v>
      </c>
      <c r="T9032">
        <v>0.15479693366</v>
      </c>
      <c r="U9032">
        <v>0.149957315589999</v>
      </c>
      <c r="V9032">
        <v>0.14735279328000001</v>
      </c>
      <c r="W9032">
        <v>0.14623296713</v>
      </c>
      <c r="X9032">
        <v>0.14768545725999899</v>
      </c>
      <c r="Y9032">
        <v>0.14468487071</v>
      </c>
      <c r="Z9032">
        <v>0.14275831889000001</v>
      </c>
    </row>
    <row r="9033" spans="1:26" x14ac:dyDescent="0.25">
      <c r="A9033" t="s">
        <v>1773</v>
      </c>
      <c r="B9033" t="s">
        <v>1537</v>
      </c>
      <c r="C9033">
        <f>VLOOKUP(B9033,Region!$K$2:$M$33,3,FALSE)</f>
        <v>28</v>
      </c>
      <c r="D9033" t="s">
        <v>407</v>
      </c>
      <c r="E9033">
        <f>VLOOKUP(D9033,sector!$J:$K,2,FALSE)</f>
        <v>132</v>
      </c>
      <c r="F9033">
        <v>0.294937</v>
      </c>
      <c r="G9033">
        <v>0.33333699999999999</v>
      </c>
      <c r="H9033">
        <v>0.32321499999999997</v>
      </c>
      <c r="I9033">
        <v>0.28348200000000001</v>
      </c>
      <c r="J9033">
        <v>0.38714100000000001</v>
      </c>
      <c r="K9033">
        <v>0.45561800000000002</v>
      </c>
      <c r="L9033">
        <v>0.53442199999999995</v>
      </c>
      <c r="M9033">
        <v>0.63414999999999999</v>
      </c>
      <c r="N9033">
        <v>0.73891300000000004</v>
      </c>
      <c r="O9033">
        <v>0.82834600000000003</v>
      </c>
      <c r="P9033">
        <v>0.89885800000000005</v>
      </c>
      <c r="Q9033">
        <v>0.98373699999999997</v>
      </c>
      <c r="R9033">
        <v>1.0646100000000001</v>
      </c>
      <c r="S9033">
        <v>1.13679</v>
      </c>
      <c r="T9033">
        <v>1.1900500000000001</v>
      </c>
      <c r="U9033">
        <v>1.24577</v>
      </c>
      <c r="V9033">
        <v>1.2775000000000001</v>
      </c>
      <c r="W9033">
        <v>1.2879700000000001</v>
      </c>
      <c r="X9033">
        <v>1.2895099999999999</v>
      </c>
      <c r="Y9033">
        <v>1.3337399999999999</v>
      </c>
      <c r="Z9033">
        <v>1.3677900000000001</v>
      </c>
    </row>
    <row r="9034" spans="1:26" x14ac:dyDescent="0.25">
      <c r="A9034" t="s">
        <v>1773</v>
      </c>
      <c r="B9034" t="s">
        <v>1537</v>
      </c>
      <c r="C9034">
        <f>VLOOKUP(B9034,Region!$K$2:$M$33,3,FALSE)</f>
        <v>28</v>
      </c>
      <c r="D9034" t="s">
        <v>1373</v>
      </c>
      <c r="E9034">
        <f>VLOOKUP(D9034,sector!$J:$K,2,FALSE)</f>
        <v>744</v>
      </c>
      <c r="F9034" s="17">
        <v>3.6363699999999999E-4</v>
      </c>
      <c r="G9034">
        <v>1.1999999999999999E-3</v>
      </c>
      <c r="H9034">
        <v>1.1999999999999999E-3</v>
      </c>
      <c r="I9034">
        <v>1.1999999999999999E-3</v>
      </c>
      <c r="J9034">
        <v>1.24037E-3</v>
      </c>
      <c r="K9034">
        <v>1.52118E-3</v>
      </c>
      <c r="L9034">
        <v>1.70188E-3</v>
      </c>
      <c r="M9034">
        <v>1.89325E-3</v>
      </c>
      <c r="N9034">
        <v>2.0964E-3</v>
      </c>
      <c r="O9034">
        <v>2.30152E-3</v>
      </c>
      <c r="P9034">
        <v>2.5087999999999998E-3</v>
      </c>
      <c r="Q9034">
        <v>2.3932599999999999E-3</v>
      </c>
      <c r="R9034">
        <v>2.67519E-3</v>
      </c>
      <c r="S9034">
        <v>2.94487E-3</v>
      </c>
      <c r="T9034">
        <v>3.2127700000000002E-3</v>
      </c>
      <c r="U9034">
        <v>3.4785699999999998E-3</v>
      </c>
      <c r="V9034">
        <v>3.73348E-3</v>
      </c>
      <c r="W9034">
        <v>3.8934799999999999E-3</v>
      </c>
      <c r="X9034">
        <v>4.12577E-3</v>
      </c>
      <c r="Y9034">
        <v>4.34455E-3</v>
      </c>
      <c r="Z9034">
        <v>4.5608000000000003E-3</v>
      </c>
    </row>
    <row r="9035" spans="1:26" x14ac:dyDescent="0.25">
      <c r="A9035" t="s">
        <v>1773</v>
      </c>
      <c r="B9035" t="s">
        <v>1537</v>
      </c>
      <c r="C9035">
        <f>VLOOKUP(B9035,Region!$K$2:$M$33,3,FALSE)</f>
        <v>28</v>
      </c>
      <c r="D9035" t="s">
        <v>87</v>
      </c>
      <c r="E9035">
        <f>VLOOKUP(D9035,sector!$J:$K,2,FALSE)</f>
        <v>48</v>
      </c>
      <c r="F9035">
        <v>9.4738038300999996</v>
      </c>
      <c r="G9035">
        <v>10.020848541099999</v>
      </c>
      <c r="H9035">
        <v>8.6493003212000001</v>
      </c>
      <c r="I9035">
        <v>8.7729624311999892</v>
      </c>
      <c r="J9035">
        <v>10.058969900599999</v>
      </c>
      <c r="K9035">
        <v>11.260260041699899</v>
      </c>
      <c r="L9035">
        <v>12.230591324700001</v>
      </c>
      <c r="M9035">
        <v>13.0042837167</v>
      </c>
      <c r="N9035">
        <v>14.269721049399999</v>
      </c>
      <c r="O9035">
        <v>16.171287710599898</v>
      </c>
      <c r="P9035">
        <v>18.4089546452999</v>
      </c>
      <c r="Q9035">
        <v>19.446382012999901</v>
      </c>
      <c r="R9035">
        <v>19.773319020799999</v>
      </c>
      <c r="S9035">
        <v>21.027847430600001</v>
      </c>
      <c r="T9035">
        <v>22.370131900499999</v>
      </c>
      <c r="U9035">
        <v>23.867803039599998</v>
      </c>
      <c r="V9035">
        <v>26.1843463427</v>
      </c>
      <c r="W9035">
        <v>29.477368676599902</v>
      </c>
      <c r="X9035">
        <v>31.882387769099999</v>
      </c>
      <c r="Y9035">
        <v>32.330801733000001</v>
      </c>
      <c r="Z9035">
        <v>32.977033974599998</v>
      </c>
    </row>
    <row r="9036" spans="1:26" x14ac:dyDescent="0.25">
      <c r="A9036" t="s">
        <v>1773</v>
      </c>
      <c r="B9036" t="s">
        <v>1537</v>
      </c>
      <c r="C9036">
        <f>VLOOKUP(B9036,Region!$K$2:$M$33,3,FALSE)</f>
        <v>28</v>
      </c>
      <c r="D9036" t="s">
        <v>410</v>
      </c>
      <c r="E9036">
        <f>VLOOKUP(D9036,sector!$J:$K,2,FALSE)</f>
        <v>133</v>
      </c>
      <c r="F9036">
        <v>17.116199999999999</v>
      </c>
      <c r="G9036">
        <v>17.181799999999999</v>
      </c>
      <c r="H9036">
        <v>16.731999999999999</v>
      </c>
      <c r="I9036">
        <v>18.478999999999999</v>
      </c>
      <c r="J9036">
        <v>22.035399999999999</v>
      </c>
      <c r="K9036">
        <v>26.359100000000002</v>
      </c>
      <c r="L9036">
        <v>30.847100000000001</v>
      </c>
      <c r="M9036">
        <v>35.849800000000002</v>
      </c>
      <c r="N9036">
        <v>40.604300000000002</v>
      </c>
      <c r="O9036">
        <v>45.007599999999996</v>
      </c>
      <c r="P9036">
        <v>49.122900000000001</v>
      </c>
      <c r="Q9036">
        <v>53.694800000000001</v>
      </c>
      <c r="R9036">
        <v>58.585099999999997</v>
      </c>
      <c r="S9036">
        <v>62.305</v>
      </c>
      <c r="T9036">
        <v>65.602400000000003</v>
      </c>
      <c r="U9036">
        <v>68.981800000000007</v>
      </c>
      <c r="V9036">
        <v>71.618200000000002</v>
      </c>
      <c r="W9036">
        <v>73.490200000000002</v>
      </c>
      <c r="X9036">
        <v>74.846699999999998</v>
      </c>
      <c r="Y9036">
        <v>78.268199999999993</v>
      </c>
      <c r="Z9036">
        <v>80.696600000000004</v>
      </c>
    </row>
    <row r="9037" spans="1:26" x14ac:dyDescent="0.25">
      <c r="A9037" t="s">
        <v>1773</v>
      </c>
      <c r="B9037" t="s">
        <v>1537</v>
      </c>
      <c r="C9037">
        <f>VLOOKUP(B9037,Region!$K$2:$M$33,3,FALSE)</f>
        <v>28</v>
      </c>
      <c r="D9037" t="s">
        <v>171</v>
      </c>
      <c r="E9037">
        <f>VLOOKUP(D9037,sector!$J:$K,2,FALSE)</f>
        <v>49</v>
      </c>
      <c r="F9037">
        <v>0.262311924609682</v>
      </c>
      <c r="G9037">
        <v>0.243613149999999</v>
      </c>
      <c r="H9037">
        <v>0.88319898066648295</v>
      </c>
      <c r="I9037">
        <v>0.789974336229193</v>
      </c>
      <c r="J9037">
        <v>1.0911192599999999</v>
      </c>
      <c r="K9037">
        <v>1.18345323</v>
      </c>
      <c r="L9037">
        <v>0.86550638999999996</v>
      </c>
      <c r="M9037">
        <v>0.73903426999999999</v>
      </c>
      <c r="N9037">
        <v>0.80892059999999899</v>
      </c>
      <c r="O9037">
        <v>0.77563863</v>
      </c>
      <c r="P9037">
        <v>0.60336679999999998</v>
      </c>
      <c r="Q9037">
        <v>0.56112054999999905</v>
      </c>
      <c r="R9037">
        <v>0.48991153999999998</v>
      </c>
      <c r="S9037">
        <v>0.41975774999999999</v>
      </c>
      <c r="T9037">
        <v>0.31478665</v>
      </c>
      <c r="U9037">
        <v>0.23484985</v>
      </c>
      <c r="V9037">
        <v>0.17261889799999999</v>
      </c>
      <c r="W9037" s="17">
        <v>0.108911856</v>
      </c>
      <c r="X9037">
        <v>0.17703888899999901</v>
      </c>
      <c r="Y9037">
        <v>5.7896797999999902E-2</v>
      </c>
      <c r="Z9037">
        <v>1.54755682E-2</v>
      </c>
    </row>
    <row r="9038" spans="1:26" x14ac:dyDescent="0.25">
      <c r="A9038" t="s">
        <v>1773</v>
      </c>
      <c r="B9038" t="s">
        <v>1537</v>
      </c>
      <c r="C9038">
        <f>VLOOKUP(B9038,Region!$K$2:$M$33,3,FALSE)</f>
        <v>28</v>
      </c>
      <c r="D9038" t="s">
        <v>90</v>
      </c>
      <c r="E9038">
        <f>VLOOKUP(D9038,sector!$J:$K,2,FALSE)</f>
        <v>50</v>
      </c>
      <c r="F9038">
        <v>3.7765924000000002</v>
      </c>
      <c r="G9038">
        <v>6.8619795110000004</v>
      </c>
      <c r="H9038">
        <v>9.1675212120000005</v>
      </c>
      <c r="I9038">
        <v>11.854124322000001</v>
      </c>
      <c r="J9038">
        <v>14.461984457</v>
      </c>
      <c r="K9038">
        <v>17.478326395</v>
      </c>
      <c r="L9038">
        <v>20.545563848999901</v>
      </c>
      <c r="M9038">
        <v>23.6187297929999</v>
      </c>
      <c r="N9038">
        <v>26.815461751000001</v>
      </c>
      <c r="O9038">
        <v>30.058178740999999</v>
      </c>
      <c r="P9038">
        <v>33.275253334999903</v>
      </c>
      <c r="Q9038">
        <v>36.330534395000001</v>
      </c>
      <c r="R9038">
        <v>39.294878846000003</v>
      </c>
      <c r="S9038">
        <v>42.1073448779999</v>
      </c>
      <c r="T9038">
        <v>44.709503052000002</v>
      </c>
      <c r="U9038">
        <v>47.116332684999897</v>
      </c>
      <c r="V9038">
        <v>49.304491176999903</v>
      </c>
      <c r="W9038">
        <v>51.258480865000003</v>
      </c>
      <c r="X9038">
        <v>52.877217621999897</v>
      </c>
      <c r="Y9038">
        <v>54.214407554300003</v>
      </c>
      <c r="Z9038">
        <v>55.321135227299997</v>
      </c>
    </row>
    <row r="9039" spans="1:26" x14ac:dyDescent="0.25">
      <c r="A9039" t="s">
        <v>1773</v>
      </c>
      <c r="B9039" t="s">
        <v>1537</v>
      </c>
      <c r="C9039">
        <f>VLOOKUP(B9039,Region!$K$2:$M$33,3,FALSE)</f>
        <v>28</v>
      </c>
      <c r="D9039" t="s">
        <v>94</v>
      </c>
      <c r="E9039">
        <f>VLOOKUP(D9039,sector!$J:$K,2,FALSE)</f>
        <v>51</v>
      </c>
      <c r="F9039">
        <v>3.5612121299999999</v>
      </c>
      <c r="G9039">
        <v>6.0624843100000003</v>
      </c>
      <c r="H9039">
        <v>6.6619850999999901</v>
      </c>
      <c r="I9039">
        <v>7.9673787999999997</v>
      </c>
      <c r="J9039">
        <v>8.2194512952839993</v>
      </c>
      <c r="K9039">
        <v>8.6848252171567992</v>
      </c>
      <c r="L9039">
        <v>9.1981647264596003</v>
      </c>
      <c r="M9039">
        <v>9.8854855244865991</v>
      </c>
      <c r="N9039">
        <v>10.619768695429901</v>
      </c>
      <c r="O9039">
        <v>11.2829433868542</v>
      </c>
      <c r="P9039">
        <v>12.0090361182866</v>
      </c>
      <c r="Q9039">
        <v>12.2152706939784</v>
      </c>
      <c r="R9039">
        <v>11.9854951094415</v>
      </c>
      <c r="S9039">
        <v>11.772777145164</v>
      </c>
      <c r="T9039">
        <v>11.576428607650801</v>
      </c>
      <c r="U9039">
        <v>11.4047305192833</v>
      </c>
      <c r="V9039">
        <v>11.2549474825109</v>
      </c>
      <c r="W9039">
        <v>11.161870365830101</v>
      </c>
      <c r="X9039">
        <v>11.097775751942899</v>
      </c>
      <c r="Y9039">
        <v>10.932944461761901</v>
      </c>
      <c r="Z9039">
        <v>10.8421316338572</v>
      </c>
    </row>
    <row r="9040" spans="1:26" x14ac:dyDescent="0.25">
      <c r="A9040" t="s">
        <v>1773</v>
      </c>
      <c r="B9040" t="s">
        <v>1537</v>
      </c>
      <c r="C9040">
        <f>VLOOKUP(B9040,Region!$K$2:$M$33,3,FALSE)</f>
        <v>28</v>
      </c>
      <c r="D9040" t="s">
        <v>415</v>
      </c>
      <c r="E9040">
        <f>VLOOKUP(D9040,sector!$J:$K,2,FALSE)</f>
        <v>135</v>
      </c>
      <c r="F9040">
        <v>3.57192</v>
      </c>
      <c r="G9040">
        <v>2.69523</v>
      </c>
      <c r="H9040">
        <v>2.9367399999999999</v>
      </c>
      <c r="I9040">
        <v>3.8080099999999999</v>
      </c>
      <c r="J9040">
        <v>4.2616800000000001</v>
      </c>
      <c r="K9040">
        <v>4.5270000000000001</v>
      </c>
      <c r="L9040">
        <v>4.7543899999999999</v>
      </c>
      <c r="M9040">
        <v>5.0792000000000002</v>
      </c>
      <c r="N9040">
        <v>5.3304799999999997</v>
      </c>
      <c r="O9040">
        <v>5.5599400000000001</v>
      </c>
      <c r="P9040">
        <v>5.7478899999999999</v>
      </c>
      <c r="Q9040">
        <v>5.9291</v>
      </c>
      <c r="R9040">
        <v>6.1077199999999996</v>
      </c>
      <c r="S9040">
        <v>6.2448300000000003</v>
      </c>
      <c r="T9040">
        <v>6.3323799999999997</v>
      </c>
      <c r="U9040">
        <v>6.3858899999999998</v>
      </c>
      <c r="V9040">
        <v>6.4030800000000001</v>
      </c>
      <c r="W9040">
        <v>6.3811900000000001</v>
      </c>
      <c r="X9040">
        <v>6.3426200000000001</v>
      </c>
      <c r="Y9040">
        <v>6.4255100000000001</v>
      </c>
      <c r="Z9040">
        <v>6.4588400000000004</v>
      </c>
    </row>
    <row r="9041" spans="1:26" x14ac:dyDescent="0.25">
      <c r="A9041" t="s">
        <v>1773</v>
      </c>
      <c r="B9041" t="s">
        <v>1537</v>
      </c>
      <c r="C9041">
        <f>VLOOKUP(B9041,Region!$K$2:$M$33,3,FALSE)</f>
        <v>28</v>
      </c>
      <c r="D9041" t="s">
        <v>15</v>
      </c>
      <c r="E9041">
        <f>VLOOKUP(D9041,sector!$J:$K,2,FALSE)</f>
        <v>52</v>
      </c>
      <c r="F9041">
        <v>1.296104E-2</v>
      </c>
      <c r="G9041">
        <v>3.6115833999999999E-2</v>
      </c>
      <c r="H9041">
        <v>4.2315761999999903E-2</v>
      </c>
      <c r="I9041">
        <v>4.8552222999999999E-2</v>
      </c>
      <c r="J9041">
        <v>5.2017856649999999E-2</v>
      </c>
      <c r="K9041">
        <v>5.5162148469999998E-2</v>
      </c>
      <c r="L9041">
        <v>5.8190611590000003E-2</v>
      </c>
      <c r="M9041">
        <v>6.1391844719999998E-2</v>
      </c>
      <c r="N9041">
        <v>6.4779246469999996E-2</v>
      </c>
      <c r="O9041">
        <v>6.8507590899999998E-2</v>
      </c>
      <c r="P9041">
        <v>7.2842300799999996E-2</v>
      </c>
      <c r="Q9041">
        <v>7.6957423900000002E-2</v>
      </c>
      <c r="R9041">
        <v>7.8987404499999997E-2</v>
      </c>
      <c r="S9041">
        <v>8.0160957999999893E-2</v>
      </c>
      <c r="T9041">
        <v>8.0606873800000006E-2</v>
      </c>
      <c r="U9041">
        <v>8.0597359399999999E-2</v>
      </c>
      <c r="V9041">
        <v>8.0162507899999999E-2</v>
      </c>
      <c r="W9041">
        <v>7.9555719099999894E-2</v>
      </c>
      <c r="X9041">
        <v>7.8907787899999998E-2</v>
      </c>
      <c r="Y9041">
        <v>7.8151214899999905E-2</v>
      </c>
      <c r="Z9041">
        <v>7.7238263400000007E-2</v>
      </c>
    </row>
    <row r="9042" spans="1:26" x14ac:dyDescent="0.25">
      <c r="A9042" t="s">
        <v>1773</v>
      </c>
      <c r="B9042" t="s">
        <v>1537</v>
      </c>
      <c r="C9042">
        <f>VLOOKUP(B9042,Region!$K$2:$M$33,3,FALSE)</f>
        <v>28</v>
      </c>
      <c r="D9042" t="s">
        <v>1795</v>
      </c>
      <c r="E9042">
        <f>VLOOKUP(D9042,sector!$J:$K,2,FALSE)</f>
        <v>0</v>
      </c>
      <c r="F9042">
        <v>0.91241399999999995</v>
      </c>
      <c r="G9042">
        <v>1.0492900000000001</v>
      </c>
      <c r="H9042">
        <v>0.63354900000000003</v>
      </c>
      <c r="I9042">
        <v>0.50298399999999999</v>
      </c>
      <c r="J9042">
        <v>0.44634099999999999</v>
      </c>
      <c r="K9042">
        <v>0.37811400000000001</v>
      </c>
      <c r="L9042">
        <v>0.39616400000000002</v>
      </c>
      <c r="M9042">
        <v>0.4157073</v>
      </c>
      <c r="N9042">
        <v>0.41951379999999899</v>
      </c>
      <c r="O9042">
        <v>0.39110613999999999</v>
      </c>
      <c r="P9042">
        <v>0.39167759000000002</v>
      </c>
      <c r="Q9042">
        <v>0.39724155999999999</v>
      </c>
      <c r="R9042">
        <v>0.38246618999999898</v>
      </c>
      <c r="S9042">
        <v>0.37484661000000002</v>
      </c>
      <c r="T9042">
        <v>0.36688658199999902</v>
      </c>
      <c r="U9042">
        <v>0.35813223199999999</v>
      </c>
      <c r="V9042">
        <v>0.35411717300000001</v>
      </c>
      <c r="W9042">
        <v>0.35203643000000001</v>
      </c>
      <c r="X9042">
        <v>0.34990647400000002</v>
      </c>
      <c r="Y9042">
        <v>0.35040769999999999</v>
      </c>
      <c r="Z9042">
        <v>0.36331674799999902</v>
      </c>
    </row>
    <row r="9043" spans="1:26" x14ac:dyDescent="0.25">
      <c r="A9043" t="s">
        <v>1773</v>
      </c>
      <c r="B9043" t="s">
        <v>1537</v>
      </c>
      <c r="C9043">
        <f>VLOOKUP(B9043,Region!$K$2:$M$33,3,FALSE)</f>
        <v>28</v>
      </c>
      <c r="D9043" t="s">
        <v>180</v>
      </c>
      <c r="E9043">
        <f>VLOOKUP(D9043,sector!$J:$K,2,FALSE)</f>
        <v>53</v>
      </c>
      <c r="F9043">
        <v>0</v>
      </c>
      <c r="G9043">
        <v>0</v>
      </c>
      <c r="H9043">
        <v>0</v>
      </c>
      <c r="I9043">
        <v>0</v>
      </c>
      <c r="J9043" s="17">
        <v>2.4037799999999999E-4</v>
      </c>
      <c r="K9043">
        <v>2.2915752000000002E-3</v>
      </c>
      <c r="L9043">
        <v>7.1104890000000002E-3</v>
      </c>
      <c r="M9043">
        <v>1.535802E-2</v>
      </c>
      <c r="N9043">
        <v>2.798929E-2</v>
      </c>
      <c r="O9043">
        <v>4.6439040000000001E-2</v>
      </c>
      <c r="P9043">
        <v>6.2800869999999995E-2</v>
      </c>
      <c r="Q9043">
        <v>5.351972E-2</v>
      </c>
      <c r="R9043">
        <v>8.6106600000000005E-2</v>
      </c>
      <c r="S9043">
        <v>0.12198349999999999</v>
      </c>
      <c r="T9043">
        <v>0.156664</v>
      </c>
      <c r="U9043">
        <v>0.19181319999999999</v>
      </c>
      <c r="V9043">
        <v>0.2245993</v>
      </c>
      <c r="W9043">
        <v>0.21317719999999901</v>
      </c>
      <c r="X9043">
        <v>0.233051699999999</v>
      </c>
      <c r="Y9043">
        <v>0.24693850000000001</v>
      </c>
      <c r="Z9043">
        <v>0.26226759999999999</v>
      </c>
    </row>
    <row r="9044" spans="1:26" x14ac:dyDescent="0.25">
      <c r="A9044" t="s">
        <v>1773</v>
      </c>
      <c r="B9044" t="s">
        <v>1537</v>
      </c>
      <c r="C9044">
        <f>VLOOKUP(B9044,Region!$K$2:$M$33,3,FALSE)</f>
        <v>28</v>
      </c>
      <c r="D9044" t="s">
        <v>11</v>
      </c>
      <c r="E9044">
        <f>VLOOKUP(D9044,sector!$J:$K,2,FALSE)</f>
        <v>6</v>
      </c>
      <c r="F9044" s="17">
        <v>4.0863202889999999E-4</v>
      </c>
      <c r="G9044">
        <v>1.8177873678999999E-3</v>
      </c>
      <c r="H9044">
        <v>3.7766444060000001E-3</v>
      </c>
      <c r="I9044">
        <v>6.8589250579999999E-3</v>
      </c>
      <c r="J9044">
        <v>9.8753192649999894E-3</v>
      </c>
      <c r="K9044">
        <v>1.50089977969999E-2</v>
      </c>
      <c r="L9044">
        <v>2.1450760624999999E-2</v>
      </c>
      <c r="M9044">
        <v>3.1126513296E-2</v>
      </c>
      <c r="N9044">
        <v>4.4309476280000003E-2</v>
      </c>
      <c r="O9044">
        <v>6.2988892625000001E-2</v>
      </c>
      <c r="P9044">
        <v>8.4206116400999995E-2</v>
      </c>
      <c r="Q9044">
        <v>0.101830087952999</v>
      </c>
      <c r="R9044">
        <v>0.11413358891399999</v>
      </c>
      <c r="S9044">
        <v>0.126026976426</v>
      </c>
      <c r="T9044">
        <v>0.13813737840399901</v>
      </c>
      <c r="U9044">
        <v>0.15203967383200001</v>
      </c>
      <c r="V9044">
        <v>0.16841375538299999</v>
      </c>
      <c r="W9044">
        <v>0.18712332824799999</v>
      </c>
      <c r="X9044">
        <v>0.20066158515599999</v>
      </c>
      <c r="Y9044">
        <v>0.21221465393300001</v>
      </c>
      <c r="Z9044">
        <v>0.22056346320099901</v>
      </c>
    </row>
    <row r="9045" spans="1:26" x14ac:dyDescent="0.25">
      <c r="A9045" t="s">
        <v>1773</v>
      </c>
      <c r="B9045" t="s">
        <v>1537</v>
      </c>
      <c r="C9045">
        <f>VLOOKUP(B9045,Region!$K$2:$M$33,3,FALSE)</f>
        <v>28</v>
      </c>
      <c r="D9045" t="s">
        <v>17</v>
      </c>
      <c r="E9045">
        <f>VLOOKUP(D9045,sector!$J:$K,2,FALSE)</f>
        <v>11</v>
      </c>
      <c r="F9045">
        <v>2.7319261199999999E-3</v>
      </c>
      <c r="G9045">
        <v>2.8170036E-3</v>
      </c>
      <c r="H9045">
        <v>4.7074532100000004E-3</v>
      </c>
      <c r="I9045">
        <v>6.7127861099999997E-3</v>
      </c>
      <c r="J9045">
        <v>8.0847034600000003E-3</v>
      </c>
      <c r="K9045">
        <v>1.088189964E-2</v>
      </c>
      <c r="L9045">
        <v>1.382060737E-2</v>
      </c>
      <c r="M9045">
        <v>1.7395305999999999E-2</v>
      </c>
      <c r="N9045">
        <v>2.1745414599999999E-2</v>
      </c>
      <c r="O9045">
        <v>2.7400009999999999E-2</v>
      </c>
      <c r="P9045">
        <v>3.2872163699999998E-2</v>
      </c>
      <c r="Q9045">
        <v>3.6949063099999999E-2</v>
      </c>
      <c r="R9045">
        <v>3.8989647299999999E-2</v>
      </c>
      <c r="S9045">
        <v>4.0457156699999899E-2</v>
      </c>
      <c r="T9045">
        <v>4.1700129199999998E-2</v>
      </c>
      <c r="U9045">
        <v>4.3020686000000002E-2</v>
      </c>
      <c r="V9045">
        <v>4.45462966E-2</v>
      </c>
      <c r="W9045">
        <v>4.6354818300000003E-2</v>
      </c>
      <c r="X9045">
        <v>4.6850274699999903E-2</v>
      </c>
      <c r="Y9045">
        <v>4.6972495400000001E-2</v>
      </c>
      <c r="Z9045">
        <v>4.6460293100000001E-2</v>
      </c>
    </row>
    <row r="9046" spans="1:26" x14ac:dyDescent="0.25">
      <c r="A9046" t="s">
        <v>1773</v>
      </c>
      <c r="B9046" t="s">
        <v>1537</v>
      </c>
      <c r="C9046">
        <f>VLOOKUP(B9046,Region!$K$2:$M$33,3,FALSE)</f>
        <v>28</v>
      </c>
      <c r="D9046" t="s">
        <v>35</v>
      </c>
      <c r="E9046">
        <f>VLOOKUP(D9046,sector!$J:$K,2,FALSE)</f>
        <v>17</v>
      </c>
      <c r="F9046">
        <v>1.6259632360000002E-2</v>
      </c>
      <c r="G9046">
        <v>1.8543616289999999E-2</v>
      </c>
      <c r="H9046">
        <v>1.9110887090000001E-2</v>
      </c>
      <c r="I9046">
        <v>1.8983580269999901E-2</v>
      </c>
      <c r="J9046">
        <v>2.141670381E-2</v>
      </c>
      <c r="K9046">
        <v>2.594013601E-2</v>
      </c>
      <c r="L9046">
        <v>2.7582700210000002E-2</v>
      </c>
      <c r="M9046">
        <v>2.7812441287E-2</v>
      </c>
      <c r="N9046">
        <v>2.7981569924999901E-2</v>
      </c>
      <c r="O9046">
        <v>2.8190528904999901E-2</v>
      </c>
      <c r="P9046">
        <v>2.7887990025999999E-2</v>
      </c>
      <c r="Q9046">
        <v>2.7537498554999901E-2</v>
      </c>
      <c r="R9046">
        <v>2.5983801053400001E-2</v>
      </c>
      <c r="S9046">
        <v>2.42254789E-2</v>
      </c>
      <c r="T9046">
        <v>2.24406261E-2</v>
      </c>
      <c r="U9046">
        <v>2.0729290899999999E-2</v>
      </c>
      <c r="V9046">
        <v>1.9111514600000001E-2</v>
      </c>
      <c r="W9046">
        <v>1.75974679E-2</v>
      </c>
      <c r="X9046">
        <v>1.5953281699999999E-2</v>
      </c>
      <c r="Y9046">
        <v>1.4357926E-2</v>
      </c>
      <c r="Z9046">
        <v>1.27553701E-2</v>
      </c>
    </row>
    <row r="9047" spans="1:26" x14ac:dyDescent="0.25">
      <c r="A9047" t="s">
        <v>1773</v>
      </c>
      <c r="B9047" t="s">
        <v>1537</v>
      </c>
      <c r="C9047">
        <f>VLOOKUP(B9047,Region!$K$2:$M$33,3,FALSE)</f>
        <v>28</v>
      </c>
      <c r="D9047" t="s">
        <v>39</v>
      </c>
      <c r="E9047">
        <f>VLOOKUP(D9047,sector!$J:$K,2,FALSE)</f>
        <v>18</v>
      </c>
      <c r="F9047" s="17">
        <v>5.9500606865399896E-4</v>
      </c>
      <c r="G9047" s="17">
        <v>9.9714014831000001E-4</v>
      </c>
      <c r="H9047">
        <v>1.4063370409600001E-3</v>
      </c>
      <c r="I9047">
        <v>1.86866152405E-3</v>
      </c>
      <c r="J9047">
        <v>2.5588884802699901E-3</v>
      </c>
      <c r="K9047">
        <v>3.80864623717E-3</v>
      </c>
      <c r="L9047">
        <v>5.3840225963199904E-3</v>
      </c>
      <c r="M9047">
        <v>7.4559491484600003E-3</v>
      </c>
      <c r="N9047">
        <v>1.0166357548669999E-2</v>
      </c>
      <c r="O9047">
        <v>1.3834948361929901E-2</v>
      </c>
      <c r="P9047">
        <v>1.777589082765E-2</v>
      </c>
      <c r="Q9047">
        <v>2.1934046794299999E-2</v>
      </c>
      <c r="R9047">
        <v>2.47748847257699E-2</v>
      </c>
      <c r="S9047">
        <v>2.7398067658650001E-2</v>
      </c>
      <c r="T9047">
        <v>2.9962897709399899E-2</v>
      </c>
      <c r="U9047">
        <v>3.2658261761699899E-2</v>
      </c>
      <c r="V9047">
        <v>3.556493300922E-2</v>
      </c>
      <c r="W9047">
        <v>3.8738945193029999E-2</v>
      </c>
      <c r="X9047">
        <v>4.0621420222500003E-2</v>
      </c>
      <c r="Y9047">
        <v>4.211583952214E-2</v>
      </c>
      <c r="Z9047">
        <v>4.2849375611610001E-2</v>
      </c>
    </row>
    <row r="9048" spans="1:26" x14ac:dyDescent="0.25">
      <c r="A9048" t="s">
        <v>1773</v>
      </c>
      <c r="B9048" t="s">
        <v>1537</v>
      </c>
      <c r="C9048">
        <f>VLOOKUP(B9048,Region!$K$2:$M$33,3,FALSE)</f>
        <v>28</v>
      </c>
      <c r="D9048" t="s">
        <v>44</v>
      </c>
      <c r="E9048">
        <f>VLOOKUP(D9048,sector!$J:$K,2,FALSE)</f>
        <v>27</v>
      </c>
      <c r="F9048" s="17">
        <v>3.8744679677000002E-4</v>
      </c>
      <c r="G9048" s="17">
        <v>3.7007989368E-4</v>
      </c>
      <c r="H9048" s="17">
        <v>3.7009264138999898E-4</v>
      </c>
      <c r="I9048" s="17">
        <v>5.7000995883E-4</v>
      </c>
      <c r="J9048" s="17">
        <v>7.1997078749999903E-4</v>
      </c>
      <c r="K9048">
        <v>1.0737309505000001E-3</v>
      </c>
      <c r="L9048">
        <v>1.5182270567E-3</v>
      </c>
      <c r="M9048">
        <v>1.9772709617999901E-3</v>
      </c>
      <c r="N9048">
        <v>2.5609582705999898E-3</v>
      </c>
      <c r="O9048">
        <v>3.3127463576999999E-3</v>
      </c>
      <c r="P9048">
        <v>4.0558772230999997E-3</v>
      </c>
      <c r="Q9048">
        <v>4.8632213890999997E-3</v>
      </c>
      <c r="R9048">
        <v>5.2945204326999996E-3</v>
      </c>
      <c r="S9048">
        <v>5.6652861893999899E-3</v>
      </c>
      <c r="T9048">
        <v>6.0166287550999899E-3</v>
      </c>
      <c r="U9048">
        <v>6.3781034280999899E-3</v>
      </c>
      <c r="V9048">
        <v>6.7657356204999996E-3</v>
      </c>
      <c r="W9048">
        <v>7.1988073867999998E-3</v>
      </c>
      <c r="X9048">
        <v>7.4919235298999999E-3</v>
      </c>
      <c r="Y9048">
        <v>7.5883088475999904E-3</v>
      </c>
      <c r="Z9048">
        <v>7.5995295610999996E-3</v>
      </c>
    </row>
    <row r="9049" spans="1:26" x14ac:dyDescent="0.25">
      <c r="A9049" t="s">
        <v>1773</v>
      </c>
      <c r="B9049" t="s">
        <v>1537</v>
      </c>
      <c r="C9049">
        <f>VLOOKUP(B9049,Region!$K$2:$M$33,3,FALSE)</f>
        <v>28</v>
      </c>
      <c r="D9049" t="s">
        <v>49</v>
      </c>
      <c r="E9049">
        <f>VLOOKUP(D9049,sector!$J:$K,2,FALSE)</f>
        <v>28</v>
      </c>
      <c r="F9049" s="17">
        <v>7.9369465840000006E-6</v>
      </c>
      <c r="G9049" s="17">
        <v>1.3457224525E-5</v>
      </c>
      <c r="H9049" s="17">
        <v>1.8139225262999999E-5</v>
      </c>
      <c r="I9049" s="17">
        <v>2.1626634779E-5</v>
      </c>
      <c r="J9049" s="17">
        <v>2.7670721047999998E-5</v>
      </c>
      <c r="K9049" s="17">
        <v>3.88093957619999E-5</v>
      </c>
      <c r="L9049" s="17">
        <v>5.1542593058000003E-5</v>
      </c>
      <c r="M9049" s="17">
        <v>6.7514709888000005E-5</v>
      </c>
      <c r="N9049" s="17">
        <v>8.78860240549999E-5</v>
      </c>
      <c r="O9049" s="17">
        <v>1.1477995822700001E-4</v>
      </c>
      <c r="P9049" s="17">
        <v>1.4217712355999999E-4</v>
      </c>
      <c r="Q9049" s="17">
        <v>1.6943826152199899E-4</v>
      </c>
      <c r="R9049" s="17">
        <v>1.8624447591099999E-4</v>
      </c>
      <c r="S9049" s="17">
        <v>2.0147634903500001E-4</v>
      </c>
      <c r="T9049" s="17">
        <v>2.1581380402499901E-4</v>
      </c>
      <c r="U9049" s="17">
        <v>2.30753451834E-4</v>
      </c>
      <c r="V9049" s="17">
        <v>2.4688856917600002E-4</v>
      </c>
      <c r="W9049" s="17">
        <v>2.6460856545399997E-4</v>
      </c>
      <c r="X9049" s="17">
        <v>2.74373425868E-4</v>
      </c>
      <c r="Y9049" s="17">
        <v>2.8136096519899899E-4</v>
      </c>
      <c r="Z9049" s="17">
        <v>2.8381931011199998E-4</v>
      </c>
    </row>
    <row r="9050" spans="1:26" x14ac:dyDescent="0.25">
      <c r="A9050" t="s">
        <v>1773</v>
      </c>
      <c r="B9050" t="s">
        <v>1537</v>
      </c>
      <c r="C9050">
        <f>VLOOKUP(B9050,Region!$K$2:$M$33,3,FALSE)</f>
        <v>28</v>
      </c>
      <c r="D9050" t="s">
        <v>1794</v>
      </c>
      <c r="E9050">
        <f>VLOOKUP(D9050,sector!$J:$K,2,FALSE)</f>
        <v>0</v>
      </c>
      <c r="F9050">
        <v>1.2691499999999999E-3</v>
      </c>
      <c r="G9050">
        <v>2.3931299999999998E-3</v>
      </c>
      <c r="H9050">
        <v>3.16475E-3</v>
      </c>
      <c r="I9050">
        <v>3.7585499999999998E-3</v>
      </c>
      <c r="J9050">
        <v>4.6449300000000002E-3</v>
      </c>
      <c r="K9050">
        <v>6.2649000000000003E-3</v>
      </c>
      <c r="L9050">
        <v>7.3456199999999998E-3</v>
      </c>
      <c r="M9050">
        <v>8.0929499999999998E-3</v>
      </c>
      <c r="N9050">
        <v>8.8627299999999992E-3</v>
      </c>
      <c r="O9050">
        <v>9.6714599999999998E-3</v>
      </c>
      <c r="P9050">
        <v>1.0458500000000001E-2</v>
      </c>
      <c r="Q9050">
        <v>1.11965E-2</v>
      </c>
      <c r="R9050">
        <v>1.1827499999999999E-2</v>
      </c>
      <c r="S9050">
        <v>1.2413799999999999E-2</v>
      </c>
      <c r="T9050">
        <v>1.2973500000000001E-2</v>
      </c>
      <c r="U9050">
        <v>1.3520900000000001E-2</v>
      </c>
      <c r="V9050">
        <v>1.40559E-2</v>
      </c>
      <c r="W9050">
        <v>1.4580600000000001E-2</v>
      </c>
      <c r="X9050">
        <v>1.4967299999999999E-2</v>
      </c>
      <c r="Y9050">
        <v>1.53197E-2</v>
      </c>
      <c r="Z9050">
        <v>1.56004E-2</v>
      </c>
    </row>
    <row r="9051" spans="1:26" x14ac:dyDescent="0.25">
      <c r="A9051" t="s">
        <v>1773</v>
      </c>
      <c r="B9051" t="s">
        <v>1537</v>
      </c>
      <c r="C9051">
        <f>VLOOKUP(B9051,Region!$K$2:$M$33,3,FALSE)</f>
        <v>28</v>
      </c>
      <c r="D9051" t="s">
        <v>54</v>
      </c>
      <c r="E9051">
        <f>VLOOKUP(D9051,sector!$J:$K,2,FALSE)</f>
        <v>33</v>
      </c>
      <c r="F9051" s="17">
        <v>2.16720995499999E-4</v>
      </c>
      <c r="G9051" s="17">
        <v>4.4119069029999999E-4</v>
      </c>
      <c r="H9051" s="17">
        <v>7.6374946539999999E-4</v>
      </c>
      <c r="I9051">
        <v>1.221962021341E-3</v>
      </c>
      <c r="J9051">
        <v>1.4993336573540001E-3</v>
      </c>
      <c r="K9051">
        <v>2.1138968932380001E-3</v>
      </c>
      <c r="L9051">
        <v>2.8817517852649998E-3</v>
      </c>
      <c r="M9051">
        <v>3.7858243613029998E-3</v>
      </c>
      <c r="N9051">
        <v>4.9369935553299901E-3</v>
      </c>
      <c r="O9051">
        <v>6.45795221138999E-3</v>
      </c>
      <c r="P9051">
        <v>8.0075457804999993E-3</v>
      </c>
      <c r="Q9051">
        <v>9.4504347716899903E-3</v>
      </c>
      <c r="R9051">
        <v>1.007412853089E-2</v>
      </c>
      <c r="S9051">
        <v>1.067425450095E-2</v>
      </c>
      <c r="T9051">
        <v>1.11553018424099E-2</v>
      </c>
      <c r="U9051">
        <v>1.1546758036870001E-2</v>
      </c>
      <c r="V9051">
        <v>1.190407022158E-2</v>
      </c>
      <c r="W9051">
        <v>1.2296252108570001E-2</v>
      </c>
      <c r="X9051">
        <v>1.25458615772099E-2</v>
      </c>
      <c r="Y9051">
        <v>1.250050824712E-2</v>
      </c>
      <c r="Z9051">
        <v>1.2283744714109901E-2</v>
      </c>
    </row>
    <row r="9052" spans="1:26" x14ac:dyDescent="0.25">
      <c r="A9052" t="s">
        <v>1773</v>
      </c>
      <c r="B9052" t="s">
        <v>1537</v>
      </c>
      <c r="C9052">
        <f>VLOOKUP(B9052,Region!$K$2:$M$33,3,FALSE)</f>
        <v>28</v>
      </c>
      <c r="D9052" t="s">
        <v>59</v>
      </c>
      <c r="E9052">
        <f>VLOOKUP(D9052,sector!$J:$K,2,FALSE)</f>
        <v>34</v>
      </c>
      <c r="F9052" s="17">
        <v>7.7002511827699998E-4</v>
      </c>
      <c r="G9052">
        <v>1.1942827853520001E-3</v>
      </c>
      <c r="H9052">
        <v>1.499890950712E-3</v>
      </c>
      <c r="I9052">
        <v>1.7781203313649999E-3</v>
      </c>
      <c r="J9052">
        <v>2.4855776147490001E-3</v>
      </c>
      <c r="K9052">
        <v>3.748102708123E-3</v>
      </c>
      <c r="L9052">
        <v>5.359625956454E-3</v>
      </c>
      <c r="M9052">
        <v>7.158214574664E-3</v>
      </c>
      <c r="N9052">
        <v>9.6035920903259995E-3</v>
      </c>
      <c r="O9052">
        <v>1.29617310240669E-2</v>
      </c>
      <c r="P9052">
        <v>1.6498347083944001E-2</v>
      </c>
      <c r="Q9052">
        <v>1.9984163423077E-2</v>
      </c>
      <c r="R9052">
        <v>2.2270935995613E-2</v>
      </c>
      <c r="S9052">
        <v>2.4719472354301001E-2</v>
      </c>
      <c r="T9052">
        <v>2.722505925618E-2</v>
      </c>
      <c r="U9052">
        <v>3.0088037523671E-2</v>
      </c>
      <c r="V9052">
        <v>3.3371857299117999E-2</v>
      </c>
      <c r="W9052">
        <v>3.6972776201985899E-2</v>
      </c>
      <c r="X9052">
        <v>3.9436029895748001E-2</v>
      </c>
      <c r="Y9052">
        <v>4.1299545158206899E-2</v>
      </c>
      <c r="Z9052">
        <v>4.2513257277831999E-2</v>
      </c>
    </row>
    <row r="9053" spans="1:26" x14ac:dyDescent="0.25">
      <c r="A9053" t="s">
        <v>1773</v>
      </c>
      <c r="B9053" t="s">
        <v>1537</v>
      </c>
      <c r="C9053">
        <f>VLOOKUP(B9053,Region!$K$2:$M$33,3,FALSE)</f>
        <v>28</v>
      </c>
      <c r="D9053" t="s">
        <v>67</v>
      </c>
      <c r="E9053">
        <f>VLOOKUP(D9053,sector!$J:$K,2,FALSE)</f>
        <v>36</v>
      </c>
      <c r="F9053" s="17">
        <v>2.4448742916999901E-4</v>
      </c>
      <c r="G9053" s="17">
        <v>4.0336587010999999E-4</v>
      </c>
      <c r="H9053" s="17">
        <v>5.8110851697999895E-4</v>
      </c>
      <c r="I9053" s="17">
        <v>5.8052516021999995E-4</v>
      </c>
      <c r="J9053" s="17">
        <v>8.1732936590999999E-4</v>
      </c>
      <c r="K9053">
        <v>1.2125698003E-3</v>
      </c>
      <c r="L9053">
        <v>1.6948539684799901E-3</v>
      </c>
      <c r="M9053">
        <v>2.2684689570700001E-3</v>
      </c>
      <c r="N9053">
        <v>3.0064320922000001E-3</v>
      </c>
      <c r="O9053">
        <v>3.9843245962E-3</v>
      </c>
      <c r="P9053">
        <v>4.9856189055999898E-3</v>
      </c>
      <c r="Q9053">
        <v>5.8266970523999997E-3</v>
      </c>
      <c r="R9053">
        <v>6.2506487354999996E-3</v>
      </c>
      <c r="S9053">
        <v>6.5748404007999897E-3</v>
      </c>
      <c r="T9053">
        <v>6.8581849682999999E-3</v>
      </c>
      <c r="U9053">
        <v>7.1416468352999904E-3</v>
      </c>
      <c r="V9053">
        <v>7.4437414882999901E-3</v>
      </c>
      <c r="W9053">
        <v>7.7877643871999899E-3</v>
      </c>
      <c r="X9053">
        <v>7.9419090474999992E-3</v>
      </c>
      <c r="Y9053">
        <v>8.0133747336000004E-3</v>
      </c>
      <c r="Z9053">
        <v>7.9751432997999892E-3</v>
      </c>
    </row>
    <row r="9054" spans="1:26" x14ac:dyDescent="0.25">
      <c r="A9054" t="s">
        <v>1773</v>
      </c>
      <c r="B9054" t="s">
        <v>1537</v>
      </c>
      <c r="C9054">
        <f>VLOOKUP(B9054,Region!$K$2:$M$33,3,FALSE)</f>
        <v>28</v>
      </c>
      <c r="D9054" t="s">
        <v>76</v>
      </c>
      <c r="E9054">
        <f>VLOOKUP(D9054,sector!$J:$K,2,FALSE)</f>
        <v>41</v>
      </c>
      <c r="F9054">
        <v>6.19505685450999E-2</v>
      </c>
      <c r="G9054">
        <v>0.1092286533348</v>
      </c>
      <c r="H9054">
        <v>0.147289527768</v>
      </c>
      <c r="I9054">
        <v>0.1684740347732</v>
      </c>
      <c r="J9054">
        <v>0.20213647571229901</v>
      </c>
      <c r="K9054">
        <v>0.26590973391018402</v>
      </c>
      <c r="L9054">
        <v>0.33840243587455299</v>
      </c>
      <c r="M9054">
        <v>0.425768784910809</v>
      </c>
      <c r="N9054">
        <v>0.53272747001473997</v>
      </c>
      <c r="O9054">
        <v>0.6694117089146</v>
      </c>
      <c r="P9054">
        <v>0.80010365058961996</v>
      </c>
      <c r="Q9054">
        <v>0.91913287533218002</v>
      </c>
      <c r="R9054">
        <v>0.97322109206250995</v>
      </c>
      <c r="S9054">
        <v>1.01541149908979</v>
      </c>
      <c r="T9054">
        <v>1.0513050438857801</v>
      </c>
      <c r="U9054">
        <v>1.0887142951162601</v>
      </c>
      <c r="V9054">
        <v>1.1310751342141001</v>
      </c>
      <c r="W9054">
        <v>1.1809638541091301</v>
      </c>
      <c r="X9054">
        <v>1.19758535775803</v>
      </c>
      <c r="Y9054">
        <v>1.2030675469412799</v>
      </c>
      <c r="Z9054">
        <v>1.1920335172833401</v>
      </c>
    </row>
    <row r="9055" spans="1:26" x14ac:dyDescent="0.25">
      <c r="A9055" t="s">
        <v>1773</v>
      </c>
      <c r="B9055" t="s">
        <v>1537</v>
      </c>
      <c r="C9055">
        <f>VLOOKUP(B9055,Region!$K$2:$M$33,3,FALSE)</f>
        <v>28</v>
      </c>
      <c r="D9055" t="s">
        <v>80</v>
      </c>
      <c r="E9055">
        <f>VLOOKUP(D9055,sector!$J:$K,2,FALSE)</f>
        <v>43</v>
      </c>
      <c r="F9055" s="17">
        <v>6.0425995441999898E-4</v>
      </c>
      <c r="G9055">
        <v>1.5505903384499999E-3</v>
      </c>
      <c r="H9055">
        <v>2.4504876627199999E-3</v>
      </c>
      <c r="I9055">
        <v>3.27649624129E-3</v>
      </c>
      <c r="J9055">
        <v>3.90730933940999E-3</v>
      </c>
      <c r="K9055">
        <v>5.0376832676799904E-3</v>
      </c>
      <c r="L9055">
        <v>6.2938299742099999E-3</v>
      </c>
      <c r="M9055">
        <v>7.8619895680400002E-3</v>
      </c>
      <c r="N9055">
        <v>9.7502729357200005E-3</v>
      </c>
      <c r="O9055">
        <v>1.2169253864188901E-2</v>
      </c>
      <c r="P9055">
        <v>1.4454618991437899E-2</v>
      </c>
      <c r="Q9055">
        <v>1.6617365218313002E-2</v>
      </c>
      <c r="R9055">
        <v>1.7592839616745001E-2</v>
      </c>
      <c r="S9055">
        <v>1.8370388161814001E-2</v>
      </c>
      <c r="T9055">
        <v>1.9058749201119999E-2</v>
      </c>
      <c r="U9055">
        <v>1.97960488028769E-2</v>
      </c>
      <c r="V9055">
        <v>2.06407078950019E-2</v>
      </c>
      <c r="W9055">
        <v>2.1626080315364001E-2</v>
      </c>
      <c r="X9055">
        <v>2.1867572558155E-2</v>
      </c>
      <c r="Y9055">
        <v>2.19033452822829E-2</v>
      </c>
      <c r="Z9055">
        <v>2.1614984722788E-2</v>
      </c>
    </row>
    <row r="9056" spans="1:26" x14ac:dyDescent="0.25">
      <c r="A9056" t="s">
        <v>1773</v>
      </c>
      <c r="B9056" t="s">
        <v>1537</v>
      </c>
      <c r="C9056">
        <f>VLOOKUP(B9056,Region!$K$2:$M$33,3,FALSE)</f>
        <v>28</v>
      </c>
      <c r="D9056" t="s">
        <v>84</v>
      </c>
      <c r="E9056">
        <f>VLOOKUP(D9056,sector!$J:$K,2,FALSE)</f>
        <v>47</v>
      </c>
      <c r="F9056" s="17">
        <v>1.025779E-6</v>
      </c>
      <c r="G9056" s="17">
        <v>3.4053644000000002E-5</v>
      </c>
      <c r="H9056" s="17">
        <v>6.9442820162000005E-5</v>
      </c>
      <c r="I9056" s="17">
        <v>1.1758999186E-4</v>
      </c>
      <c r="J9056" s="17">
        <v>1.3799858271999901E-4</v>
      </c>
      <c r="K9056" s="17">
        <v>1.87751808599999E-4</v>
      </c>
      <c r="L9056" s="17">
        <v>2.3873233510000001E-4</v>
      </c>
      <c r="M9056" s="17">
        <v>3.0245691419999998E-4</v>
      </c>
      <c r="N9056" s="17">
        <v>3.8284702970000002E-4</v>
      </c>
      <c r="O9056" s="17">
        <v>4.9894875119999905E-4</v>
      </c>
      <c r="P9056" s="17">
        <v>6.2165613520000001E-4</v>
      </c>
      <c r="Q9056" s="17">
        <v>6.8222455489999904E-4</v>
      </c>
      <c r="R9056" s="17">
        <v>6.9105037179999999E-4</v>
      </c>
      <c r="S9056" s="17">
        <v>6.9230964489999896E-4</v>
      </c>
      <c r="T9056" s="17">
        <v>6.9461345080000004E-4</v>
      </c>
      <c r="U9056" s="17">
        <v>6.9762844669999996E-4</v>
      </c>
      <c r="V9056" s="17">
        <v>7.1533330339999996E-4</v>
      </c>
      <c r="W9056" s="17">
        <v>7.4603066659999901E-4</v>
      </c>
      <c r="X9056" s="17">
        <v>7.6771477019999998E-4</v>
      </c>
      <c r="Y9056" s="17">
        <v>7.6165109380000001E-4</v>
      </c>
      <c r="Z9056" s="17">
        <v>7.5026292479999995E-4</v>
      </c>
    </row>
    <row r="9057" spans="1:26" x14ac:dyDescent="0.25">
      <c r="A9057" t="s">
        <v>1773</v>
      </c>
      <c r="B9057" t="s">
        <v>1537</v>
      </c>
      <c r="C9057">
        <f>VLOOKUP(B9057,Region!$K$2:$M$33,3,FALSE)</f>
        <v>28</v>
      </c>
      <c r="D9057" t="s">
        <v>87</v>
      </c>
      <c r="E9057">
        <f>VLOOKUP(D9057,sector!$J:$K,2,FALSE)</f>
        <v>48</v>
      </c>
      <c r="F9057">
        <v>1.9659544153800002E-3</v>
      </c>
      <c r="G9057">
        <v>2.4034019736999999E-3</v>
      </c>
      <c r="H9057">
        <v>2.2688558916000002E-3</v>
      </c>
      <c r="I9057">
        <v>2.5126647474999998E-3</v>
      </c>
      <c r="J9057">
        <v>3.2325609957000001E-3</v>
      </c>
      <c r="K9057">
        <v>4.4483376885000002E-3</v>
      </c>
      <c r="L9057">
        <v>5.8058870871E-3</v>
      </c>
      <c r="M9057">
        <v>7.4506019931999904E-3</v>
      </c>
      <c r="N9057">
        <v>9.8347423330999995E-3</v>
      </c>
      <c r="O9057">
        <v>1.35483822469E-2</v>
      </c>
      <c r="P9057">
        <v>1.7922561032699999E-2</v>
      </c>
      <c r="Q9057">
        <v>2.1427605915200001E-2</v>
      </c>
      <c r="R9057">
        <v>2.2760564549900001E-2</v>
      </c>
      <c r="S9057">
        <v>2.4992289977499998E-2</v>
      </c>
      <c r="T9057">
        <v>2.7396647212499899E-2</v>
      </c>
      <c r="U9057">
        <v>3.02450412280999E-2</v>
      </c>
      <c r="V9057">
        <v>3.4546708876899999E-2</v>
      </c>
      <c r="W9057">
        <v>4.07722712332E-2</v>
      </c>
      <c r="X9057">
        <v>4.4845478326100002E-2</v>
      </c>
      <c r="Y9057">
        <v>4.5994153973699999E-2</v>
      </c>
      <c r="Z9057">
        <v>4.6781908369000001E-2</v>
      </c>
    </row>
    <row r="9058" spans="1:26" x14ac:dyDescent="0.25">
      <c r="A9058" t="s">
        <v>1773</v>
      </c>
      <c r="B9058" t="s">
        <v>1537</v>
      </c>
      <c r="C9058">
        <f>VLOOKUP(B9058,Region!$K$2:$M$33,3,FALSE)</f>
        <v>28</v>
      </c>
      <c r="D9058" t="s">
        <v>90</v>
      </c>
      <c r="E9058">
        <f>VLOOKUP(D9058,sector!$J:$K,2,FALSE)</f>
        <v>50</v>
      </c>
      <c r="F9058" s="17">
        <v>7.9028386800000005E-5</v>
      </c>
      <c r="G9058" s="17">
        <v>2.1722192719999999E-4</v>
      </c>
      <c r="H9058" s="17">
        <v>3.8023415191000001E-4</v>
      </c>
      <c r="I9058" s="17">
        <v>5.8203437610000004E-4</v>
      </c>
      <c r="J9058" s="17">
        <v>8.2505218170000004E-4</v>
      </c>
      <c r="K9058">
        <v>1.26342069779999E-3</v>
      </c>
      <c r="L9058">
        <v>1.83173406369999E-3</v>
      </c>
      <c r="M9058">
        <v>2.5855946338999999E-3</v>
      </c>
      <c r="N9058">
        <v>3.5866612342999901E-3</v>
      </c>
      <c r="O9058">
        <v>4.9560132293000004E-3</v>
      </c>
      <c r="P9058">
        <v>6.4571037857999898E-3</v>
      </c>
      <c r="Q9058">
        <v>8.0253671591000008E-3</v>
      </c>
      <c r="R9058">
        <v>9.1162502741000007E-3</v>
      </c>
      <c r="S9058">
        <v>1.0132872758000001E-2</v>
      </c>
      <c r="T9058">
        <v>1.11289547825999E-2</v>
      </c>
      <c r="U9058">
        <v>1.21749887077E-2</v>
      </c>
      <c r="V9058">
        <v>1.3299524374099999E-2</v>
      </c>
      <c r="W9058">
        <v>1.45248767788999E-2</v>
      </c>
      <c r="X9058">
        <v>1.52605126522999E-2</v>
      </c>
      <c r="Y9058">
        <v>1.5846853817499999E-2</v>
      </c>
      <c r="Z9058">
        <v>1.6145583792399901E-2</v>
      </c>
    </row>
    <row r="9059" spans="1:26" x14ac:dyDescent="0.25">
      <c r="A9059" t="s">
        <v>1773</v>
      </c>
      <c r="B9059" t="s">
        <v>1537</v>
      </c>
      <c r="C9059">
        <f>VLOOKUP(B9059,Region!$K$2:$M$33,3,FALSE)</f>
        <v>28</v>
      </c>
      <c r="D9059" t="s">
        <v>94</v>
      </c>
      <c r="E9059">
        <f>VLOOKUP(D9059,sector!$J:$K,2,FALSE)</f>
        <v>51</v>
      </c>
      <c r="F9059">
        <v>3.2729463099999902E-3</v>
      </c>
      <c r="G9059">
        <v>8.7630891999999991E-3</v>
      </c>
      <c r="H9059">
        <v>1.12934746999999E-2</v>
      </c>
      <c r="I9059">
        <v>1.5905071100000001E-2</v>
      </c>
      <c r="J9059">
        <v>1.8850486E-2</v>
      </c>
      <c r="K9059">
        <v>2.52300359999999E-2</v>
      </c>
      <c r="L9059">
        <v>3.3348334870000003E-2</v>
      </c>
      <c r="M9059">
        <v>4.2384931899999999E-2</v>
      </c>
      <c r="N9059">
        <v>5.3992451599999998E-2</v>
      </c>
      <c r="O9059">
        <v>6.9145771999999994E-2</v>
      </c>
      <c r="P9059">
        <v>8.5882582999999901E-2</v>
      </c>
      <c r="Q9059">
        <v>9.9536339999999904E-2</v>
      </c>
      <c r="R9059">
        <v>0.10102466</v>
      </c>
      <c r="S9059">
        <v>0.101805853999999</v>
      </c>
      <c r="T9059">
        <v>0.102649395999999</v>
      </c>
      <c r="U9059">
        <v>0.10425259200000001</v>
      </c>
      <c r="V9059">
        <v>0.10688998800000001</v>
      </c>
      <c r="W9059">
        <v>0.111254543</v>
      </c>
      <c r="X9059">
        <v>0.112288284</v>
      </c>
      <c r="Y9059">
        <v>0.111856757999999</v>
      </c>
      <c r="Z9059">
        <v>0.110740800999999</v>
      </c>
    </row>
    <row r="9060" spans="1:26" x14ac:dyDescent="0.25">
      <c r="A9060" t="s">
        <v>1773</v>
      </c>
      <c r="B9060" t="s">
        <v>1537</v>
      </c>
      <c r="C9060">
        <f>VLOOKUP(B9060,Region!$K$2:$M$33,3,FALSE)</f>
        <v>28</v>
      </c>
      <c r="D9060" t="s">
        <v>98</v>
      </c>
      <c r="E9060">
        <f>VLOOKUP(D9060,sector!$J:$K,2,FALSE)</f>
        <v>54</v>
      </c>
      <c r="F9060">
        <v>0</v>
      </c>
      <c r="G9060">
        <v>0</v>
      </c>
      <c r="H9060">
        <v>0</v>
      </c>
      <c r="I9060">
        <v>0</v>
      </c>
      <c r="J9060">
        <v>0</v>
      </c>
      <c r="K9060">
        <v>6.6603875939999901E-3</v>
      </c>
      <c r="L9060">
        <v>2.44759973629999E-2</v>
      </c>
      <c r="M9060">
        <v>5.3724161959999898E-2</v>
      </c>
      <c r="N9060">
        <v>0.10109298979</v>
      </c>
      <c r="O9060">
        <v>0.17619964736819901</v>
      </c>
      <c r="P9060">
        <v>0.25610389484930002</v>
      </c>
      <c r="Q9060">
        <v>0.25127317299360002</v>
      </c>
      <c r="R9060">
        <v>0.26829058495446001</v>
      </c>
      <c r="S9060">
        <v>0.29204343639943903</v>
      </c>
      <c r="T9060">
        <v>0.31642134705956398</v>
      </c>
      <c r="U9060">
        <v>0.33775719260128101</v>
      </c>
      <c r="V9060">
        <v>0.35510805571333198</v>
      </c>
      <c r="W9060">
        <v>0.36743516275781701</v>
      </c>
      <c r="X9060">
        <v>0.36516578979564801</v>
      </c>
      <c r="Y9060">
        <v>0.36159784037343301</v>
      </c>
      <c r="Z9060">
        <v>0.32783788910946199</v>
      </c>
    </row>
    <row r="9061" spans="1:26" x14ac:dyDescent="0.25">
      <c r="A9061" t="s">
        <v>1773</v>
      </c>
      <c r="B9061" t="s">
        <v>1537</v>
      </c>
      <c r="C9061">
        <f>VLOOKUP(B9061,Region!$K$2:$M$33,3,FALSE)</f>
        <v>28</v>
      </c>
      <c r="D9061" t="s">
        <v>185</v>
      </c>
      <c r="E9061">
        <f>VLOOKUP(D9061,sector!$J:$K,2,FALSE)</f>
        <v>55</v>
      </c>
      <c r="F9061">
        <v>0</v>
      </c>
      <c r="G9061">
        <v>0</v>
      </c>
      <c r="H9061">
        <v>0</v>
      </c>
      <c r="I9061">
        <v>0</v>
      </c>
      <c r="J9061">
        <v>0</v>
      </c>
      <c r="K9061">
        <v>1.1622888300000001</v>
      </c>
      <c r="L9061">
        <v>3.9730595000000002</v>
      </c>
      <c r="M9061">
        <v>7.3846609999999897</v>
      </c>
      <c r="N9061">
        <v>11.518644</v>
      </c>
      <c r="O9061">
        <v>16.440335999999999</v>
      </c>
      <c r="P9061">
        <v>21.828858</v>
      </c>
      <c r="Q9061">
        <v>21.795725000000001</v>
      </c>
      <c r="R9061">
        <v>23.873732999999898</v>
      </c>
      <c r="S9061">
        <v>26.0578</v>
      </c>
      <c r="T9061">
        <v>27.599830000000001</v>
      </c>
      <c r="U9061">
        <v>29.20008</v>
      </c>
      <c r="V9061">
        <v>31.68562</v>
      </c>
      <c r="W9061">
        <v>37.272599999999997</v>
      </c>
      <c r="X9061">
        <v>40.056759999999997</v>
      </c>
      <c r="Y9061">
        <v>44.415431999999903</v>
      </c>
      <c r="Z9061">
        <v>49.756537000000002</v>
      </c>
    </row>
    <row r="9062" spans="1:26" x14ac:dyDescent="0.25">
      <c r="A9062" t="s">
        <v>1773</v>
      </c>
      <c r="B9062" t="s">
        <v>1537</v>
      </c>
      <c r="C9062">
        <f>VLOOKUP(B9062,Region!$K$2:$M$33,3,FALSE)</f>
        <v>28</v>
      </c>
      <c r="D9062" t="s">
        <v>21</v>
      </c>
      <c r="E9062">
        <f>VLOOKUP(D9062,sector!$J:$K,2,FALSE)</f>
        <v>56</v>
      </c>
      <c r="F9062">
        <v>1.105</v>
      </c>
      <c r="G9062">
        <v>8.2279999999999998</v>
      </c>
      <c r="H9062">
        <v>8.5850000000000009</v>
      </c>
      <c r="I9062">
        <v>8.5850000000000009</v>
      </c>
      <c r="J9062">
        <v>11.39551</v>
      </c>
      <c r="K9062">
        <v>14.3599891</v>
      </c>
      <c r="L9062">
        <v>18.171268900000001</v>
      </c>
      <c r="M9062">
        <v>22.422549499999999</v>
      </c>
      <c r="N9062">
        <v>27.834245899999999</v>
      </c>
      <c r="O9062">
        <v>34.042988100000002</v>
      </c>
      <c r="P9062">
        <v>41.209672399999903</v>
      </c>
      <c r="Q9062">
        <v>50.41496033</v>
      </c>
      <c r="R9062">
        <v>57.919222474999998</v>
      </c>
      <c r="S9062">
        <v>63.975455820000001</v>
      </c>
      <c r="T9062">
        <v>68.570264699999996</v>
      </c>
      <c r="U9062">
        <v>72.259805799999995</v>
      </c>
      <c r="V9062">
        <v>75.0057793</v>
      </c>
      <c r="W9062">
        <v>77.026791299999999</v>
      </c>
      <c r="X9062">
        <v>79.547444100000007</v>
      </c>
      <c r="Y9062">
        <v>82.0378635</v>
      </c>
      <c r="Z9062">
        <v>84.0796153</v>
      </c>
    </row>
    <row r="9063" spans="1:26" x14ac:dyDescent="0.25">
      <c r="A9063" t="s">
        <v>1773</v>
      </c>
      <c r="B9063" t="s">
        <v>1537</v>
      </c>
      <c r="C9063">
        <f>VLOOKUP(B9063,Region!$K$2:$M$33,3,FALSE)</f>
        <v>28</v>
      </c>
      <c r="D9063" t="s">
        <v>510</v>
      </c>
      <c r="E9063">
        <f>VLOOKUP(D9063,sector!$J:$K,2,FALSE)</f>
        <v>186</v>
      </c>
      <c r="F9063">
        <v>0</v>
      </c>
      <c r="G9063">
        <v>0</v>
      </c>
      <c r="H9063">
        <v>0</v>
      </c>
      <c r="I9063">
        <v>0</v>
      </c>
      <c r="J9063">
        <v>0</v>
      </c>
      <c r="K9063">
        <v>0</v>
      </c>
      <c r="L9063">
        <v>0</v>
      </c>
      <c r="M9063">
        <v>0</v>
      </c>
      <c r="N9063">
        <v>0</v>
      </c>
      <c r="O9063">
        <v>0</v>
      </c>
      <c r="P9063">
        <v>0</v>
      </c>
      <c r="Q9063">
        <v>0</v>
      </c>
      <c r="R9063">
        <v>0</v>
      </c>
      <c r="S9063">
        <v>0</v>
      </c>
      <c r="T9063">
        <v>0</v>
      </c>
      <c r="U9063">
        <v>0</v>
      </c>
      <c r="V9063">
        <v>0</v>
      </c>
      <c r="W9063">
        <v>0</v>
      </c>
      <c r="X9063">
        <v>0</v>
      </c>
      <c r="Y9063">
        <v>0</v>
      </c>
      <c r="Z9063">
        <v>0</v>
      </c>
    </row>
    <row r="9064" spans="1:26" x14ac:dyDescent="0.25">
      <c r="A9064" t="s">
        <v>1773</v>
      </c>
      <c r="B9064" t="s">
        <v>1537</v>
      </c>
      <c r="C9064">
        <f>VLOOKUP(B9064,Region!$K$2:$M$33,3,FALSE)</f>
        <v>28</v>
      </c>
      <c r="D9064" t="s">
        <v>70</v>
      </c>
      <c r="E9064">
        <f>VLOOKUP(D9064,sector!$J:$K,2,FALSE)</f>
        <v>187</v>
      </c>
      <c r="F9064">
        <v>0</v>
      </c>
      <c r="G9064">
        <v>0</v>
      </c>
      <c r="H9064">
        <v>0</v>
      </c>
      <c r="I9064">
        <v>0</v>
      </c>
      <c r="J9064">
        <v>0</v>
      </c>
      <c r="K9064">
        <v>0</v>
      </c>
      <c r="L9064">
        <v>0</v>
      </c>
      <c r="M9064">
        <v>0</v>
      </c>
      <c r="N9064">
        <v>0</v>
      </c>
      <c r="O9064">
        <v>0</v>
      </c>
      <c r="P9064">
        <v>0</v>
      </c>
      <c r="Q9064">
        <v>0</v>
      </c>
      <c r="R9064">
        <v>0</v>
      </c>
      <c r="S9064">
        <v>0</v>
      </c>
      <c r="T9064">
        <v>0</v>
      </c>
      <c r="U9064">
        <v>0</v>
      </c>
      <c r="V9064">
        <v>0</v>
      </c>
      <c r="W9064">
        <v>0</v>
      </c>
      <c r="X9064">
        <v>0</v>
      </c>
      <c r="Y9064">
        <v>0</v>
      </c>
      <c r="Z9064">
        <v>0</v>
      </c>
    </row>
    <row r="9065" spans="1:26" x14ac:dyDescent="0.25">
      <c r="A9065" t="s">
        <v>1773</v>
      </c>
      <c r="B9065" t="s">
        <v>1537</v>
      </c>
      <c r="C9065">
        <f>VLOOKUP(B9065,Region!$K$2:$M$33,3,FALSE)</f>
        <v>28</v>
      </c>
      <c r="D9065" t="s">
        <v>74</v>
      </c>
      <c r="E9065">
        <f>VLOOKUP(D9065,sector!$J:$K,2,FALSE)</f>
        <v>188</v>
      </c>
      <c r="F9065">
        <v>0</v>
      </c>
      <c r="G9065">
        <v>0</v>
      </c>
      <c r="H9065">
        <v>0</v>
      </c>
      <c r="I9065">
        <v>0</v>
      </c>
      <c r="J9065">
        <v>0</v>
      </c>
      <c r="K9065">
        <v>0</v>
      </c>
      <c r="L9065">
        <v>0</v>
      </c>
      <c r="M9065">
        <v>0</v>
      </c>
      <c r="N9065">
        <v>0</v>
      </c>
      <c r="O9065">
        <v>0</v>
      </c>
      <c r="P9065">
        <v>0</v>
      </c>
      <c r="Q9065">
        <v>0</v>
      </c>
      <c r="R9065">
        <v>0</v>
      </c>
      <c r="S9065">
        <v>0</v>
      </c>
      <c r="T9065">
        <v>0</v>
      </c>
      <c r="U9065">
        <v>0</v>
      </c>
      <c r="V9065">
        <v>0</v>
      </c>
      <c r="W9065">
        <v>0</v>
      </c>
      <c r="X9065">
        <v>0</v>
      </c>
      <c r="Y9065">
        <v>0</v>
      </c>
      <c r="Z9065">
        <v>0</v>
      </c>
    </row>
    <row r="9066" spans="1:26" x14ac:dyDescent="0.25">
      <c r="A9066" t="s">
        <v>1773</v>
      </c>
      <c r="B9066" t="s">
        <v>1537</v>
      </c>
      <c r="C9066">
        <f>VLOOKUP(B9066,Region!$K$2:$M$33,3,FALSE)</f>
        <v>28</v>
      </c>
      <c r="D9066" t="s">
        <v>190</v>
      </c>
      <c r="E9066">
        <f>VLOOKUP(D9066,sector!$J:$K,2,FALSE)</f>
        <v>57</v>
      </c>
      <c r="F9066">
        <v>1.586E-3</v>
      </c>
      <c r="G9066">
        <v>4.3334000000000003E-3</v>
      </c>
      <c r="H9066">
        <v>6.7391999999999999E-3</v>
      </c>
      <c r="I9066">
        <v>1.0392200000000001E-2</v>
      </c>
      <c r="J9066">
        <v>1.65796E-2</v>
      </c>
      <c r="K9066">
        <v>2.3597699999999999E-2</v>
      </c>
      <c r="L9066">
        <v>3.4910900000000002E-2</v>
      </c>
      <c r="M9066">
        <v>4.9265400000000001E-2</v>
      </c>
      <c r="N9066">
        <v>6.7565600000000003E-2</v>
      </c>
      <c r="O9066">
        <v>8.98225E-2</v>
      </c>
      <c r="P9066">
        <v>0.117655</v>
      </c>
      <c r="Q9066">
        <v>0.16841700000000001</v>
      </c>
      <c r="R9066">
        <v>0.203709</v>
      </c>
      <c r="S9066">
        <v>0.24373300000000001</v>
      </c>
      <c r="T9066">
        <v>0.28662199999999999</v>
      </c>
      <c r="U9066">
        <v>0.33183499999999999</v>
      </c>
      <c r="V9066">
        <v>0.37801699999999999</v>
      </c>
      <c r="W9066">
        <v>0.43007200000000001</v>
      </c>
      <c r="X9066">
        <v>0.47611799999999999</v>
      </c>
      <c r="Y9066">
        <v>0.52112700000000001</v>
      </c>
      <c r="Z9066">
        <v>0.56193199999999999</v>
      </c>
    </row>
    <row r="9067" spans="1:26" x14ac:dyDescent="0.25">
      <c r="A9067" t="s">
        <v>1773</v>
      </c>
      <c r="B9067" t="s">
        <v>1537</v>
      </c>
      <c r="C9067">
        <f>VLOOKUP(B9067,Region!$K$2:$M$33,3,FALSE)</f>
        <v>28</v>
      </c>
      <c r="D9067" t="s">
        <v>193</v>
      </c>
      <c r="E9067">
        <f>VLOOKUP(D9067,sector!$J:$K,2,FALSE)</f>
        <v>58</v>
      </c>
      <c r="F9067">
        <v>8.4793999999999998E-3</v>
      </c>
      <c r="G9067">
        <v>7.6029000000000001E-3</v>
      </c>
      <c r="H9067">
        <v>1.03509999999999E-2</v>
      </c>
      <c r="I9067">
        <v>9.2966000000000003E-3</v>
      </c>
      <c r="J9067">
        <v>1.43499199999999E-2</v>
      </c>
      <c r="K9067">
        <v>2.2778727750000002E-2</v>
      </c>
      <c r="L9067">
        <v>3.3953154999999999E-2</v>
      </c>
      <c r="M9067">
        <v>4.7815339900000003E-2</v>
      </c>
      <c r="N9067">
        <v>6.5313829000000004E-2</v>
      </c>
      <c r="O9067">
        <v>8.6247503000000003E-2</v>
      </c>
      <c r="P9067">
        <v>0.110451041</v>
      </c>
      <c r="Q9067">
        <v>0.13735402899999999</v>
      </c>
      <c r="R9067">
        <v>0.16578454000000001</v>
      </c>
      <c r="S9067">
        <v>0.19416069</v>
      </c>
      <c r="T9067">
        <v>0.22057378</v>
      </c>
      <c r="U9067">
        <v>0.24363896999999901</v>
      </c>
      <c r="V9067">
        <v>0.26206902999999998</v>
      </c>
      <c r="W9067">
        <v>0.27546975000000001</v>
      </c>
      <c r="X9067">
        <v>0.28341128999999998</v>
      </c>
      <c r="Y9067">
        <v>0.28620265</v>
      </c>
      <c r="Z9067">
        <v>0.28479394000000002</v>
      </c>
    </row>
    <row r="9068" spans="1:26" x14ac:dyDescent="0.25">
      <c r="A9068" t="s">
        <v>1773</v>
      </c>
      <c r="B9068" t="s">
        <v>1537</v>
      </c>
      <c r="C9068">
        <f>VLOOKUP(B9068,Region!$K$2:$M$33,3,FALSE)</f>
        <v>28</v>
      </c>
      <c r="D9068" t="s">
        <v>10</v>
      </c>
      <c r="E9068">
        <f>VLOOKUP(D9068,sector!$J:$K,2,FALSE)</f>
        <v>1</v>
      </c>
      <c r="F9068">
        <v>9.6038009999999899E-3</v>
      </c>
      <c r="G9068">
        <v>1.31641E-2</v>
      </c>
      <c r="H9068">
        <v>1.84239E-2</v>
      </c>
      <c r="I9068">
        <v>2.4109760000000001E-2</v>
      </c>
      <c r="J9068">
        <v>3.693693E-2</v>
      </c>
      <c r="K9068">
        <v>5.8566139410000002E-2</v>
      </c>
      <c r="L9068">
        <v>8.7378041000000004E-2</v>
      </c>
      <c r="M9068">
        <v>0.12370291160000001</v>
      </c>
      <c r="N9068">
        <v>0.170998278999999</v>
      </c>
      <c r="O9068">
        <v>0.23037940399999901</v>
      </c>
      <c r="P9068">
        <v>0.30317901600000002</v>
      </c>
      <c r="Q9068">
        <v>0.41523939300000001</v>
      </c>
      <c r="R9068">
        <v>0.51576868599999903</v>
      </c>
      <c r="S9068">
        <v>0.63634137800000001</v>
      </c>
      <c r="T9068">
        <v>0.77318416999999995</v>
      </c>
      <c r="U9068">
        <v>0.92716058499999998</v>
      </c>
      <c r="V9068">
        <v>1.0963759049999999</v>
      </c>
      <c r="W9068">
        <v>1.30398446399999</v>
      </c>
      <c r="X9068">
        <v>1.50216887</v>
      </c>
      <c r="Y9068">
        <v>1.712810247</v>
      </c>
      <c r="Z9068">
        <v>1.9205889869999899</v>
      </c>
    </row>
    <row r="9069" spans="1:26" x14ac:dyDescent="0.25">
      <c r="A9069" t="s">
        <v>1773</v>
      </c>
      <c r="B9069" t="s">
        <v>1537</v>
      </c>
      <c r="C9069">
        <f>VLOOKUP(B9069,Region!$K$2:$M$33,3,FALSE)</f>
        <v>28</v>
      </c>
      <c r="D9069" t="s">
        <v>196</v>
      </c>
      <c r="E9069">
        <f>VLOOKUP(D9069,sector!$J:$K,2,FALSE)</f>
        <v>59</v>
      </c>
      <c r="F9069">
        <v>1.5368000000000001E-3</v>
      </c>
      <c r="G9069">
        <v>5.1286999999999999E-3</v>
      </c>
      <c r="H9069">
        <v>6.2694999999999999E-3</v>
      </c>
      <c r="I9069">
        <v>4.5217E-3</v>
      </c>
      <c r="J9069">
        <v>4.7518600000000001E-3</v>
      </c>
      <c r="K9069">
        <v>5.0344300000000003E-3</v>
      </c>
      <c r="L9069">
        <v>5.3096300000000001E-3</v>
      </c>
      <c r="M9069">
        <v>5.6015700000000002E-3</v>
      </c>
      <c r="N9069">
        <v>5.8867700000000004E-3</v>
      </c>
      <c r="O9069">
        <v>6.1687000000000001E-3</v>
      </c>
      <c r="P9069">
        <v>6.4632400000000003E-3</v>
      </c>
      <c r="Q9069">
        <v>6.73173E-3</v>
      </c>
      <c r="R9069">
        <v>6.8931000000000001E-3</v>
      </c>
      <c r="S9069">
        <v>6.9859600000000003E-3</v>
      </c>
      <c r="T9069">
        <v>7.0297500000000004E-3</v>
      </c>
      <c r="U9069">
        <v>7.0367199999999998E-3</v>
      </c>
      <c r="V9069">
        <v>7.0223300000000002E-3</v>
      </c>
      <c r="W9069">
        <v>6.99126E-3</v>
      </c>
      <c r="X9069">
        <v>6.9578799999999996E-3</v>
      </c>
      <c r="Y9069">
        <v>6.91371E-3</v>
      </c>
      <c r="Z9069">
        <v>6.8569700000000004E-3</v>
      </c>
    </row>
    <row r="9070" spans="1:26" x14ac:dyDescent="0.25">
      <c r="A9070" t="s">
        <v>1773</v>
      </c>
      <c r="B9070" t="s">
        <v>1537</v>
      </c>
      <c r="C9070">
        <f>VLOOKUP(B9070,Region!$K$2:$M$33,3,FALSE)</f>
        <v>28</v>
      </c>
      <c r="D9070" t="s">
        <v>27</v>
      </c>
      <c r="E9070">
        <f>VLOOKUP(D9070,sector!$J:$K,2,FALSE)</f>
        <v>60</v>
      </c>
      <c r="F9070">
        <v>0</v>
      </c>
      <c r="G9070">
        <v>0</v>
      </c>
      <c r="H9070">
        <v>0</v>
      </c>
      <c r="I9070">
        <v>0</v>
      </c>
      <c r="J9070" s="17">
        <v>8.3856600000000006E-5</v>
      </c>
      <c r="K9070" s="17">
        <v>1.7768569799999999E-4</v>
      </c>
      <c r="L9070" s="17">
        <v>2.8109810499999998E-4</v>
      </c>
      <c r="M9070" s="17">
        <v>3.9540452899999899E-4</v>
      </c>
      <c r="N9070" s="17">
        <v>5.1942121099999997E-4</v>
      </c>
      <c r="O9070" s="17">
        <v>6.53156550999999E-4</v>
      </c>
      <c r="P9070" s="17">
        <v>7.9840070999999998E-4</v>
      </c>
      <c r="Q9070" s="17">
        <v>9.5036196999999996E-4</v>
      </c>
      <c r="R9070" s="17">
        <v>1.09478653E-3</v>
      </c>
      <c r="S9070">
        <v>1.23281624E-3</v>
      </c>
      <c r="T9070">
        <v>1.36459796E-3</v>
      </c>
      <c r="U9070">
        <v>1.49012996E-3</v>
      </c>
      <c r="V9070">
        <v>1.6110047999999999E-3</v>
      </c>
      <c r="W9070">
        <v>1.7272536E-3</v>
      </c>
      <c r="X9070">
        <v>1.8417904E-3</v>
      </c>
      <c r="Y9070">
        <v>1.9521047999999999E-3</v>
      </c>
      <c r="Z9070">
        <v>2.0570927000000002E-3</v>
      </c>
    </row>
    <row r="9071" spans="1:26" x14ac:dyDescent="0.25">
      <c r="A9071" t="s">
        <v>1773</v>
      </c>
      <c r="B9071" t="s">
        <v>1537</v>
      </c>
      <c r="C9071">
        <f>VLOOKUP(B9071,Region!$K$2:$M$33,3,FALSE)</f>
        <v>28</v>
      </c>
      <c r="D9071" t="s">
        <v>33</v>
      </c>
      <c r="E9071">
        <f>VLOOKUP(D9071,sector!$J:$K,2,FALSE)</f>
        <v>61</v>
      </c>
      <c r="F9071">
        <v>1.5368000000000001E-3</v>
      </c>
      <c r="G9071">
        <v>5.1286999999999999E-3</v>
      </c>
      <c r="H9071">
        <v>6.2694999999999999E-3</v>
      </c>
      <c r="I9071">
        <v>4.5217E-3</v>
      </c>
      <c r="J9071">
        <v>4.6680000000000003E-3</v>
      </c>
      <c r="K9071">
        <v>4.85675E-3</v>
      </c>
      <c r="L9071">
        <v>5.0285299999999998E-3</v>
      </c>
      <c r="M9071">
        <v>5.2061599999999996E-3</v>
      </c>
      <c r="N9071">
        <v>5.3673499999999999E-3</v>
      </c>
      <c r="O9071">
        <v>5.5155400000000002E-3</v>
      </c>
      <c r="P9071">
        <v>5.66484E-3</v>
      </c>
      <c r="Q9071">
        <v>5.7813700000000001E-3</v>
      </c>
      <c r="R9071">
        <v>5.79832E-3</v>
      </c>
      <c r="S9071">
        <v>5.7531400000000003E-3</v>
      </c>
      <c r="T9071">
        <v>5.6651499999999999E-3</v>
      </c>
      <c r="U9071">
        <v>5.5465899999999997E-3</v>
      </c>
      <c r="V9071">
        <v>5.4113299999999998E-3</v>
      </c>
      <c r="W9071">
        <v>5.2640100000000004E-3</v>
      </c>
      <c r="X9071">
        <v>5.1160800000000003E-3</v>
      </c>
      <c r="Y9071">
        <v>4.9616E-3</v>
      </c>
      <c r="Z9071">
        <v>4.7998800000000003E-3</v>
      </c>
    </row>
    <row r="9072" spans="1:26" x14ac:dyDescent="0.25">
      <c r="A9072" t="s">
        <v>1773</v>
      </c>
      <c r="B9072" t="s">
        <v>1537</v>
      </c>
      <c r="C9072">
        <f>VLOOKUP(B9072,Region!$K$2:$M$33,3,FALSE)</f>
        <v>28</v>
      </c>
      <c r="D9072" t="s">
        <v>203</v>
      </c>
      <c r="E9072">
        <f>VLOOKUP(D9072,sector!$J:$K,2,FALSE)</f>
        <v>62</v>
      </c>
      <c r="F9072">
        <v>4.2751900000000002E-2</v>
      </c>
      <c r="G9072">
        <v>9.38026E-2</v>
      </c>
      <c r="H9072">
        <v>0.100355</v>
      </c>
      <c r="I9072">
        <v>0.118924</v>
      </c>
      <c r="J9072">
        <v>0.152867</v>
      </c>
      <c r="K9072">
        <v>0.21632100000000001</v>
      </c>
      <c r="L9072">
        <v>0.28371200000000002</v>
      </c>
      <c r="M9072">
        <v>0.365205</v>
      </c>
      <c r="N9072">
        <v>0.45885199999999998</v>
      </c>
      <c r="O9072">
        <v>0.55423599999999995</v>
      </c>
      <c r="P9072">
        <v>0.64302400000000004</v>
      </c>
      <c r="Q9072">
        <v>0.66736099999999998</v>
      </c>
      <c r="R9072">
        <v>0.69459000000000004</v>
      </c>
      <c r="S9072">
        <v>0.71521199999999996</v>
      </c>
      <c r="T9072">
        <v>0.73581099999999999</v>
      </c>
      <c r="U9072">
        <v>0.75900900000000004</v>
      </c>
      <c r="V9072">
        <v>0.77476400000000001</v>
      </c>
      <c r="W9072">
        <v>0.76178599999999996</v>
      </c>
      <c r="X9072">
        <v>0.737761</v>
      </c>
      <c r="Y9072">
        <v>0.70639399999999997</v>
      </c>
      <c r="Z9072">
        <v>0.67713299999999998</v>
      </c>
    </row>
    <row r="9073" spans="1:26" x14ac:dyDescent="0.25">
      <c r="A9073" t="s">
        <v>1773</v>
      </c>
      <c r="B9073" t="s">
        <v>1537</v>
      </c>
      <c r="C9073">
        <f>VLOOKUP(B9073,Region!$K$2:$M$33,3,FALSE)</f>
        <v>28</v>
      </c>
      <c r="D9073" t="s">
        <v>206</v>
      </c>
      <c r="E9073">
        <f>VLOOKUP(D9073,sector!$J:$K,2,FALSE)</f>
        <v>63</v>
      </c>
      <c r="F9073">
        <v>1.8458700000000001E-2</v>
      </c>
      <c r="G9073">
        <v>3.94423E-2</v>
      </c>
      <c r="H9073">
        <v>6.6549499999999998E-2</v>
      </c>
      <c r="I9073">
        <v>0.148732</v>
      </c>
      <c r="J9073">
        <v>0.20702100000000001</v>
      </c>
      <c r="K9073">
        <v>0.28093400000000002</v>
      </c>
      <c r="L9073">
        <v>0.35407899999999998</v>
      </c>
      <c r="M9073">
        <v>0.42536000000000002</v>
      </c>
      <c r="N9073">
        <v>0.50879700000000005</v>
      </c>
      <c r="O9073">
        <v>0.60422900000000002</v>
      </c>
      <c r="P9073">
        <v>0.705013</v>
      </c>
      <c r="Q9073">
        <v>0.76419499999999996</v>
      </c>
      <c r="R9073">
        <v>0.81338500000000002</v>
      </c>
      <c r="S9073">
        <v>0.84515499999999999</v>
      </c>
      <c r="T9073">
        <v>0.85753800000000002</v>
      </c>
      <c r="U9073">
        <v>0.85733599999999999</v>
      </c>
      <c r="V9073">
        <v>0.84378600000000004</v>
      </c>
      <c r="W9073">
        <v>0.81036300000000006</v>
      </c>
      <c r="X9073">
        <v>0.775393</v>
      </c>
      <c r="Y9073">
        <v>0.74785000000000001</v>
      </c>
      <c r="Z9073">
        <v>0.72487500000000005</v>
      </c>
    </row>
    <row r="9074" spans="1:26" x14ac:dyDescent="0.25">
      <c r="A9074" t="s">
        <v>1773</v>
      </c>
      <c r="B9074" t="s">
        <v>1537</v>
      </c>
      <c r="C9074">
        <f>VLOOKUP(B9074,Region!$K$2:$M$33,3,FALSE)</f>
        <v>28</v>
      </c>
      <c r="D9074" t="s">
        <v>209</v>
      </c>
      <c r="E9074">
        <f>VLOOKUP(D9074,sector!$J:$K,2,FALSE)</f>
        <v>64</v>
      </c>
      <c r="F9074">
        <v>1.79537E-2</v>
      </c>
      <c r="G9074">
        <v>6.4307000000000003E-2</v>
      </c>
      <c r="H9074">
        <v>0.13450400000000001</v>
      </c>
      <c r="I9074">
        <v>0.17934900000000001</v>
      </c>
      <c r="J9074">
        <v>0.193831</v>
      </c>
      <c r="K9074">
        <v>0.249773</v>
      </c>
      <c r="L9074">
        <v>0.298454</v>
      </c>
      <c r="M9074">
        <v>0.34431600000000001</v>
      </c>
      <c r="N9074">
        <v>0.38044800000000001</v>
      </c>
      <c r="O9074">
        <v>0.38793699999999998</v>
      </c>
      <c r="P9074">
        <v>0.39380399999999999</v>
      </c>
      <c r="Q9074">
        <v>0.33728799999999998</v>
      </c>
      <c r="R9074">
        <v>0.37230000000000002</v>
      </c>
      <c r="S9074">
        <v>0.386685</v>
      </c>
      <c r="T9074">
        <v>0.389208</v>
      </c>
      <c r="U9074">
        <v>0.39461299999999999</v>
      </c>
      <c r="V9074">
        <v>0.40170899999999998</v>
      </c>
      <c r="W9074">
        <v>0.39333899999999999</v>
      </c>
      <c r="X9074">
        <v>0.40395900000000001</v>
      </c>
      <c r="Y9074">
        <v>0.409748</v>
      </c>
      <c r="Z9074">
        <v>0.42552699999999999</v>
      </c>
    </row>
    <row r="9075" spans="1:26" x14ac:dyDescent="0.25">
      <c r="A9075" t="s">
        <v>1773</v>
      </c>
      <c r="B9075" t="s">
        <v>1537</v>
      </c>
      <c r="C9075">
        <f>VLOOKUP(B9075,Region!$K$2:$M$33,3,FALSE)</f>
        <v>28</v>
      </c>
      <c r="D9075" t="s">
        <v>212</v>
      </c>
      <c r="E9075">
        <f>VLOOKUP(D9075,sector!$J:$K,2,FALSE)</f>
        <v>65</v>
      </c>
      <c r="F9075" s="17">
        <v>3.6363690000000001E-4</v>
      </c>
      <c r="G9075">
        <v>1.1999999999999999E-3</v>
      </c>
      <c r="H9075">
        <v>1.1999999999999999E-3</v>
      </c>
      <c r="I9075">
        <v>1.1999999999999999E-3</v>
      </c>
      <c r="J9075">
        <v>1.2403663E-3</v>
      </c>
      <c r="K9075">
        <v>1.5211813E-3</v>
      </c>
      <c r="L9075">
        <v>1.7018818E-3</v>
      </c>
      <c r="M9075">
        <v>1.8932519E-3</v>
      </c>
      <c r="N9075">
        <v>2.0963990000000001E-3</v>
      </c>
      <c r="O9075">
        <v>2.30152E-3</v>
      </c>
      <c r="P9075">
        <v>2.5088009999999902E-3</v>
      </c>
      <c r="Q9075">
        <v>2.3932558999999998E-3</v>
      </c>
      <c r="R9075">
        <v>2.6751850000000001E-3</v>
      </c>
      <c r="S9075">
        <v>2.94487E-3</v>
      </c>
      <c r="T9075">
        <v>3.2127739999999998E-3</v>
      </c>
      <c r="U9075">
        <v>3.478573E-3</v>
      </c>
      <c r="V9075">
        <v>3.7334819999999898E-3</v>
      </c>
      <c r="W9075">
        <v>3.8934730000000002E-3</v>
      </c>
      <c r="X9075">
        <v>4.1257619999999998E-3</v>
      </c>
      <c r="Y9075">
        <v>4.3445430000000002E-3</v>
      </c>
      <c r="Z9075">
        <v>4.5607959999999998E-3</v>
      </c>
    </row>
    <row r="9076" spans="1:26" x14ac:dyDescent="0.25">
      <c r="A9076" t="s">
        <v>1773</v>
      </c>
      <c r="B9076" t="s">
        <v>1537</v>
      </c>
      <c r="C9076">
        <f>VLOOKUP(B9076,Region!$K$2:$M$33,3,FALSE)</f>
        <v>28</v>
      </c>
      <c r="D9076" t="s">
        <v>215</v>
      </c>
      <c r="E9076">
        <f>VLOOKUP(D9076,sector!$J:$K,2,FALSE)</f>
        <v>66</v>
      </c>
      <c r="F9076">
        <v>0</v>
      </c>
      <c r="G9076">
        <v>0</v>
      </c>
      <c r="H9076">
        <v>0</v>
      </c>
      <c r="I9076">
        <v>0</v>
      </c>
      <c r="J9076" s="17">
        <v>5.1660560799999902E-6</v>
      </c>
      <c r="K9076" s="17">
        <v>1.2700142898E-4</v>
      </c>
      <c r="L9076" s="17">
        <v>9.9131214197999899E-4</v>
      </c>
      <c r="M9076">
        <v>4.0835569419800004E-3</v>
      </c>
      <c r="N9076">
        <v>1.1996061051980001E-2</v>
      </c>
      <c r="O9076">
        <v>3.014919785198E-2</v>
      </c>
      <c r="P9076">
        <v>6.3898147695900007E-2</v>
      </c>
      <c r="Q9076">
        <v>9.9552590822999998E-2</v>
      </c>
      <c r="R9076">
        <v>0.12748696110999899</v>
      </c>
      <c r="S9076">
        <v>0.17248513530999901</v>
      </c>
      <c r="T9076">
        <v>0.23430356120000001</v>
      </c>
      <c r="U9076">
        <v>0.3088786724</v>
      </c>
      <c r="V9076">
        <v>0.40123959650000002</v>
      </c>
      <c r="W9076">
        <v>0.61423045799999998</v>
      </c>
      <c r="X9076">
        <v>0.76372928699999998</v>
      </c>
      <c r="Y9076">
        <v>0.899241438</v>
      </c>
      <c r="Z9076">
        <v>1.018567198</v>
      </c>
    </row>
    <row r="9077" spans="1:26" x14ac:dyDescent="0.25">
      <c r="A9077" t="s">
        <v>1773</v>
      </c>
      <c r="B9077" t="s">
        <v>1537</v>
      </c>
      <c r="C9077">
        <f>VLOOKUP(B9077,Region!$K$2:$M$33,3,FALSE)</f>
        <v>28</v>
      </c>
      <c r="D9077" t="s">
        <v>218</v>
      </c>
      <c r="E9077">
        <f>VLOOKUP(D9077,sector!$J:$K,2,FALSE)</f>
        <v>67</v>
      </c>
      <c r="F9077">
        <v>0</v>
      </c>
      <c r="G9077">
        <v>0</v>
      </c>
      <c r="H9077">
        <v>0</v>
      </c>
      <c r="I9077">
        <v>0</v>
      </c>
      <c r="J9077">
        <v>3.5480500000000001E-3</v>
      </c>
      <c r="K9077">
        <v>9.5974800000000002E-3</v>
      </c>
      <c r="L9077">
        <v>3.11159879999999E-2</v>
      </c>
      <c r="M9077">
        <v>6.3022947999999995E-2</v>
      </c>
      <c r="N9077">
        <v>0.105304208</v>
      </c>
      <c r="O9077">
        <v>0.167423027999999</v>
      </c>
      <c r="P9077">
        <v>0.25635810799999997</v>
      </c>
      <c r="Q9077">
        <v>0.39733055299999898</v>
      </c>
      <c r="R9077">
        <v>0.47111846299999899</v>
      </c>
      <c r="S9077">
        <v>0.56166379300000002</v>
      </c>
      <c r="T9077">
        <v>0.66571303199999898</v>
      </c>
      <c r="U9077">
        <v>0.78015932999999904</v>
      </c>
      <c r="V9077">
        <v>0.909666909999999</v>
      </c>
      <c r="W9077">
        <v>1.148253768</v>
      </c>
      <c r="X9077">
        <v>1.2840317800000001</v>
      </c>
      <c r="Y9077">
        <v>1.3998435999999901</v>
      </c>
      <c r="Z9077">
        <v>1.4976881799999999</v>
      </c>
    </row>
    <row r="9078" spans="1:26" x14ac:dyDescent="0.25">
      <c r="A9078" t="s">
        <v>1773</v>
      </c>
      <c r="B9078" t="s">
        <v>1537</v>
      </c>
      <c r="C9078">
        <f>VLOOKUP(B9078,Region!$K$2:$M$33,3,FALSE)</f>
        <v>28</v>
      </c>
      <c r="D9078" t="s">
        <v>221</v>
      </c>
      <c r="E9078">
        <f>VLOOKUP(D9078,sector!$J:$K,2,FALSE)</f>
        <v>68</v>
      </c>
      <c r="F9078">
        <v>0</v>
      </c>
      <c r="G9078">
        <v>0</v>
      </c>
      <c r="H9078">
        <v>0</v>
      </c>
      <c r="I9078">
        <v>0</v>
      </c>
      <c r="J9078">
        <v>0</v>
      </c>
      <c r="K9078" s="17">
        <v>4.823682E-5</v>
      </c>
      <c r="L9078" s="17">
        <v>3.3249945999999999E-4</v>
      </c>
      <c r="M9078" s="17">
        <v>9.9530637000000009E-4</v>
      </c>
      <c r="N9078" s="17">
        <v>2.2181256899999899E-3</v>
      </c>
      <c r="O9078">
        <v>4.4832909900000004E-3</v>
      </c>
      <c r="P9078">
        <v>8.1641468800000006E-3</v>
      </c>
      <c r="Q9078">
        <v>1.5253240386000001E-2</v>
      </c>
      <c r="R9078">
        <v>1.9773807707999899E-2</v>
      </c>
      <c r="S9078">
        <v>2.6553227384000001E-2</v>
      </c>
      <c r="T9078">
        <v>3.6171397442999999E-2</v>
      </c>
      <c r="U9078">
        <v>4.9528008280999902E-2</v>
      </c>
      <c r="V9078">
        <v>6.9057205224999904E-2</v>
      </c>
      <c r="W9078">
        <v>0.11559104230300001</v>
      </c>
      <c r="X9078">
        <v>0.147256313276</v>
      </c>
      <c r="Y9078">
        <v>0.184418582383999</v>
      </c>
      <c r="Z9078">
        <v>0.226822059543</v>
      </c>
    </row>
    <row r="9079" spans="1:26" x14ac:dyDescent="0.25">
      <c r="A9079" t="s">
        <v>1773</v>
      </c>
      <c r="B9079" t="s">
        <v>1537</v>
      </c>
      <c r="C9079">
        <f>VLOOKUP(B9079,Region!$K$2:$M$33,3,FALSE)</f>
        <v>28</v>
      </c>
      <c r="D9079" t="s">
        <v>224</v>
      </c>
      <c r="E9079">
        <f>VLOOKUP(D9079,sector!$J:$K,2,FALSE)</f>
        <v>69</v>
      </c>
      <c r="F9079">
        <v>0</v>
      </c>
      <c r="G9079">
        <v>0</v>
      </c>
      <c r="H9079">
        <v>0</v>
      </c>
      <c r="I9079">
        <v>0</v>
      </c>
      <c r="J9079">
        <v>0</v>
      </c>
      <c r="K9079" s="17">
        <v>4.5238359999999998E-4</v>
      </c>
      <c r="L9079">
        <v>2.0676967300000001E-3</v>
      </c>
      <c r="M9079">
        <v>4.4366965499999999E-3</v>
      </c>
      <c r="N9079">
        <v>7.8108288399999998E-3</v>
      </c>
      <c r="O9079">
        <v>1.3008894619999999E-2</v>
      </c>
      <c r="P9079">
        <v>2.0869455539999901E-2</v>
      </c>
      <c r="Q9079">
        <v>3.3165111179999901E-2</v>
      </c>
      <c r="R9079">
        <v>4.0332796820000003E-2</v>
      </c>
      <c r="S9079">
        <v>4.9869004610000003E-2</v>
      </c>
      <c r="T9079">
        <v>6.0854987409999999E-2</v>
      </c>
      <c r="U9079">
        <v>7.1253529740000002E-2</v>
      </c>
      <c r="V9079">
        <v>7.9197887780000004E-2</v>
      </c>
      <c r="W9079">
        <v>8.3529393630000004E-2</v>
      </c>
      <c r="X9079">
        <v>8.5221587449999997E-2</v>
      </c>
      <c r="Y9079">
        <v>8.6277611809999905E-2</v>
      </c>
      <c r="Z9079">
        <v>8.8174327329999996E-2</v>
      </c>
    </row>
    <row r="9080" spans="1:26" x14ac:dyDescent="0.25">
      <c r="A9080" t="s">
        <v>1773</v>
      </c>
      <c r="B9080" t="s">
        <v>1537</v>
      </c>
      <c r="C9080">
        <f>VLOOKUP(B9080,Region!$K$2:$M$33,3,FALSE)</f>
        <v>28</v>
      </c>
      <c r="D9080" t="s">
        <v>227</v>
      </c>
      <c r="E9080">
        <f>VLOOKUP(D9080,sector!$J:$K,2,FALSE)</f>
        <v>70</v>
      </c>
      <c r="F9080">
        <v>0</v>
      </c>
      <c r="G9080">
        <v>0</v>
      </c>
      <c r="H9080">
        <v>0</v>
      </c>
      <c r="I9080">
        <v>0</v>
      </c>
      <c r="J9080">
        <v>0</v>
      </c>
      <c r="K9080" s="17">
        <v>6.5959599999999998E-5</v>
      </c>
      <c r="L9080" s="17">
        <v>4.6801136999999999E-4</v>
      </c>
      <c r="M9080" s="17">
        <v>1.43769287E-3</v>
      </c>
      <c r="N9080">
        <v>3.1423711099999902E-3</v>
      </c>
      <c r="O9080">
        <v>6.0216279500000004E-3</v>
      </c>
      <c r="P9080">
        <v>1.0111313329999899E-2</v>
      </c>
      <c r="Q9080">
        <v>1.6161018475999999E-2</v>
      </c>
      <c r="R9080">
        <v>1.9645265645999999E-2</v>
      </c>
      <c r="S9080">
        <v>2.4625993727999999E-2</v>
      </c>
      <c r="T9080">
        <v>3.1350681254999901E-2</v>
      </c>
      <c r="U9080">
        <v>3.99984601929999E-2</v>
      </c>
      <c r="V9080">
        <v>5.2190515558999999E-2</v>
      </c>
      <c r="W9080">
        <v>7.9550633714999999E-2</v>
      </c>
      <c r="X9080">
        <v>9.4359625499999905E-2</v>
      </c>
      <c r="Y9080">
        <v>0.117017747889999</v>
      </c>
      <c r="Z9080">
        <v>0.14488622465000001</v>
      </c>
    </row>
    <row r="9081" spans="1:26" x14ac:dyDescent="0.25">
      <c r="A9081" t="s">
        <v>1773</v>
      </c>
      <c r="B9081" t="s">
        <v>1537</v>
      </c>
      <c r="C9081">
        <f>VLOOKUP(B9081,Region!$K$2:$M$33,3,FALSE)</f>
        <v>28</v>
      </c>
      <c r="D9081" t="s">
        <v>230</v>
      </c>
      <c r="E9081">
        <f>VLOOKUP(D9081,sector!$J:$K,2,FALSE)</f>
        <v>71</v>
      </c>
      <c r="F9081" s="17">
        <v>5.5363399999999898E-5</v>
      </c>
      <c r="G9081" s="17">
        <v>1.4400022999999901E-5</v>
      </c>
      <c r="H9081" s="17">
        <v>1.18790889999999E-4</v>
      </c>
      <c r="I9081" s="17">
        <v>2.1686656999999999E-4</v>
      </c>
      <c r="J9081">
        <v>2.3049484600000001E-3</v>
      </c>
      <c r="K9081">
        <v>4.4060654099999999E-3</v>
      </c>
      <c r="L9081">
        <v>1.0655746759999999E-2</v>
      </c>
      <c r="M9081">
        <v>1.849268972E-2</v>
      </c>
      <c r="N9081">
        <v>2.8001258712000002E-2</v>
      </c>
      <c r="O9081">
        <v>4.0460584740999998E-2</v>
      </c>
      <c r="P9081">
        <v>5.66269045219999E-2</v>
      </c>
      <c r="Q9081">
        <v>6.7801343752799906E-2</v>
      </c>
      <c r="R9081">
        <v>7.5866330598599999E-2</v>
      </c>
      <c r="S9081">
        <v>8.5727215720309904E-2</v>
      </c>
      <c r="T9081">
        <v>9.4738406514449897E-2</v>
      </c>
      <c r="U9081">
        <v>9.7851845500000006E-2</v>
      </c>
      <c r="V9081">
        <v>9.1371788149999897E-2</v>
      </c>
      <c r="W9081">
        <v>7.2692376500000003E-2</v>
      </c>
      <c r="X9081">
        <v>6.426319556E-2</v>
      </c>
      <c r="Y9081">
        <v>5.8612163799999902E-2</v>
      </c>
      <c r="Z9081">
        <v>5.5927580069999899E-2</v>
      </c>
    </row>
    <row r="9082" spans="1:26" x14ac:dyDescent="0.25">
      <c r="A9082" t="s">
        <v>1773</v>
      </c>
      <c r="B9082" t="s">
        <v>1537</v>
      </c>
      <c r="C9082">
        <f>VLOOKUP(B9082,Region!$K$2:$M$33,3,FALSE)</f>
        <v>28</v>
      </c>
      <c r="D9082" t="s">
        <v>233</v>
      </c>
      <c r="E9082">
        <f>VLOOKUP(D9082,sector!$J:$K,2,FALSE)</f>
        <v>72</v>
      </c>
      <c r="F9082">
        <v>0</v>
      </c>
      <c r="G9082">
        <v>0</v>
      </c>
      <c r="H9082">
        <v>0</v>
      </c>
      <c r="I9082">
        <v>0</v>
      </c>
      <c r="J9082">
        <v>0</v>
      </c>
      <c r="K9082" s="17">
        <v>3.4680704999999999E-4</v>
      </c>
      <c r="L9082">
        <v>1.6842831400000001E-3</v>
      </c>
      <c r="M9082">
        <v>3.8579128699999998E-3</v>
      </c>
      <c r="N9082">
        <v>6.8768105299999898E-3</v>
      </c>
      <c r="O9082">
        <v>1.119691466E-2</v>
      </c>
      <c r="P9082">
        <v>1.6662846200000001E-2</v>
      </c>
      <c r="Q9082">
        <v>2.1593738340000002E-2</v>
      </c>
      <c r="R9082">
        <v>2.4212385884000001E-2</v>
      </c>
      <c r="S9082">
        <v>2.7459865779999901E-2</v>
      </c>
      <c r="T9082">
        <v>3.1259663638999999E-2</v>
      </c>
      <c r="U9082">
        <v>3.5709026078E-2</v>
      </c>
      <c r="V9082">
        <v>4.1488107146999999E-2</v>
      </c>
      <c r="W9082">
        <v>5.3841963045999898E-2</v>
      </c>
      <c r="X9082">
        <v>6.0664253584999897E-2</v>
      </c>
      <c r="Y9082">
        <v>6.8708425272999904E-2</v>
      </c>
      <c r="Z9082">
        <v>7.6694426152000006E-2</v>
      </c>
    </row>
    <row r="9083" spans="1:26" x14ac:dyDescent="0.25">
      <c r="A9083" t="s">
        <v>1773</v>
      </c>
      <c r="B9083" t="s">
        <v>1537</v>
      </c>
      <c r="C9083">
        <f>VLOOKUP(B9083,Region!$K$2:$M$33,3,FALSE)</f>
        <v>28</v>
      </c>
      <c r="D9083" t="s">
        <v>236</v>
      </c>
      <c r="E9083">
        <f>VLOOKUP(D9083,sector!$J:$K,2,FALSE)</f>
        <v>73</v>
      </c>
      <c r="F9083">
        <v>0</v>
      </c>
      <c r="G9083">
        <v>0</v>
      </c>
      <c r="H9083">
        <v>0</v>
      </c>
      <c r="I9083">
        <v>0</v>
      </c>
      <c r="J9083">
        <v>0</v>
      </c>
      <c r="K9083">
        <v>1.0757851000000001E-2</v>
      </c>
      <c r="L9083">
        <v>2.9926749999999998E-2</v>
      </c>
      <c r="M9083">
        <v>4.6134901999999998E-2</v>
      </c>
      <c r="N9083">
        <v>6.2459395000000001E-2</v>
      </c>
      <c r="O9083">
        <v>8.1293808999999898E-2</v>
      </c>
      <c r="P9083">
        <v>0.103283745999999</v>
      </c>
      <c r="Q9083">
        <v>0.117685132399999</v>
      </c>
      <c r="R9083">
        <v>0.12458177920000001</v>
      </c>
      <c r="S9083">
        <v>0.13084515099999999</v>
      </c>
      <c r="T9083">
        <v>0.13428885970000001</v>
      </c>
      <c r="U9083">
        <v>0.13240654960000001</v>
      </c>
      <c r="V9083">
        <v>0.12282041569999901</v>
      </c>
      <c r="W9083">
        <v>9.4008772479999905E-2</v>
      </c>
      <c r="X9083">
        <v>8.0722510319999996E-2</v>
      </c>
      <c r="Y9083">
        <v>6.9795967609999995E-2</v>
      </c>
      <c r="Z9083">
        <v>5.979972075E-2</v>
      </c>
    </row>
    <row r="9084" spans="1:26" x14ac:dyDescent="0.25">
      <c r="A9084" t="s">
        <v>1773</v>
      </c>
      <c r="B9084" t="s">
        <v>1537</v>
      </c>
      <c r="C9084">
        <f>VLOOKUP(B9084,Region!$K$2:$M$33,3,FALSE)</f>
        <v>28</v>
      </c>
      <c r="D9084" t="s">
        <v>239</v>
      </c>
      <c r="E9084">
        <f>VLOOKUP(D9084,sector!$J:$K,2,FALSE)</f>
        <v>74</v>
      </c>
      <c r="F9084">
        <v>0</v>
      </c>
      <c r="G9084">
        <v>0</v>
      </c>
      <c r="H9084">
        <v>0</v>
      </c>
      <c r="I9084">
        <v>0</v>
      </c>
      <c r="J9084">
        <v>0</v>
      </c>
      <c r="K9084" s="17">
        <v>5.5947430000000001E-4</v>
      </c>
      <c r="L9084">
        <v>2.3004707E-3</v>
      </c>
      <c r="M9084">
        <v>4.7020142999999997E-3</v>
      </c>
      <c r="N9084">
        <v>7.5971571999999899E-3</v>
      </c>
      <c r="O9084">
        <v>1.12218762E-2</v>
      </c>
      <c r="P9084">
        <v>1.52552947E-2</v>
      </c>
      <c r="Q9084">
        <v>1.8383105269999998E-2</v>
      </c>
      <c r="R9084">
        <v>1.9872047520000002E-2</v>
      </c>
      <c r="S9084">
        <v>2.1552673169999901E-2</v>
      </c>
      <c r="T9084">
        <v>2.32933025699999E-2</v>
      </c>
      <c r="U9084">
        <v>2.5130484879999901E-2</v>
      </c>
      <c r="V9084">
        <v>2.7403340139000001E-2</v>
      </c>
      <c r="W9084">
        <v>3.2126479110000002E-2</v>
      </c>
      <c r="X9084">
        <v>3.4027577888999898E-2</v>
      </c>
      <c r="Y9084">
        <v>3.7288844593999997E-2</v>
      </c>
      <c r="Z9084">
        <v>4.0435530302999997E-2</v>
      </c>
    </row>
    <row r="9085" spans="1:26" x14ac:dyDescent="0.25">
      <c r="A9085" t="s">
        <v>1773</v>
      </c>
      <c r="B9085" t="s">
        <v>1537</v>
      </c>
      <c r="C9085">
        <f>VLOOKUP(B9085,Region!$K$2:$M$33,3,FALSE)</f>
        <v>28</v>
      </c>
      <c r="D9085" t="s">
        <v>242</v>
      </c>
      <c r="E9085">
        <f>VLOOKUP(D9085,sector!$J:$K,2,FALSE)</f>
        <v>75</v>
      </c>
      <c r="F9085">
        <v>0</v>
      </c>
      <c r="G9085">
        <v>1.4216353E-3</v>
      </c>
      <c r="H9085">
        <v>3.4747139999999998E-3</v>
      </c>
      <c r="I9085">
        <v>2.7833783000000001E-2</v>
      </c>
      <c r="J9085">
        <v>5.5049002E-2</v>
      </c>
      <c r="K9085">
        <v>5.3864372405999998E-2</v>
      </c>
      <c r="L9085">
        <v>5.18561673441E-2</v>
      </c>
      <c r="M9085">
        <v>4.8951056834999902E-2</v>
      </c>
      <c r="N9085">
        <v>4.56224150019E-2</v>
      </c>
      <c r="O9085">
        <v>4.1909190940589897E-2</v>
      </c>
      <c r="P9085">
        <v>3.799323059938E-2</v>
      </c>
      <c r="Q9085">
        <v>5.3150441838837999E-2</v>
      </c>
      <c r="R9085">
        <v>6.0735087016400902E-2</v>
      </c>
      <c r="S9085">
        <v>6.800102897568E-2</v>
      </c>
      <c r="T9085">
        <v>7.2709199812591996E-2</v>
      </c>
      <c r="U9085">
        <v>7.2838450177032998E-2</v>
      </c>
      <c r="V9085">
        <v>5.3153688454212998E-2</v>
      </c>
      <c r="W9085">
        <v>4.5701324577519999E-2</v>
      </c>
      <c r="X9085">
        <v>4.2956157165928002E-2</v>
      </c>
      <c r="Y9085">
        <v>4.0482832616240999E-2</v>
      </c>
      <c r="Z9085">
        <v>3.7948381147735001E-2</v>
      </c>
    </row>
    <row r="9086" spans="1:26" x14ac:dyDescent="0.25">
      <c r="A9086" t="s">
        <v>1773</v>
      </c>
      <c r="B9086" t="s">
        <v>1537</v>
      </c>
      <c r="C9086">
        <f>VLOOKUP(B9086,Region!$K$2:$M$33,3,FALSE)</f>
        <v>28</v>
      </c>
      <c r="D9086" t="s">
        <v>245</v>
      </c>
      <c r="E9086">
        <f>VLOOKUP(D9086,sector!$J:$K,2,FALSE)</f>
        <v>76</v>
      </c>
      <c r="F9086">
        <v>0</v>
      </c>
      <c r="G9086">
        <v>0</v>
      </c>
      <c r="H9086">
        <v>0</v>
      </c>
      <c r="I9086">
        <v>0</v>
      </c>
      <c r="J9086">
        <v>0</v>
      </c>
      <c r="K9086">
        <v>2.9080406E-2</v>
      </c>
      <c r="L9086">
        <v>0.107904508</v>
      </c>
      <c r="M9086">
        <v>0.20181543299999999</v>
      </c>
      <c r="N9086">
        <v>0.30102711999999998</v>
      </c>
      <c r="O9086">
        <v>0.39903516300000003</v>
      </c>
      <c r="P9086">
        <v>0.49788560799999898</v>
      </c>
      <c r="Q9086">
        <v>0.41659298299999897</v>
      </c>
      <c r="R9086">
        <v>0.423060982999999</v>
      </c>
      <c r="S9086">
        <v>0.41116188799999998</v>
      </c>
      <c r="T9086">
        <v>0.37198112999999999</v>
      </c>
      <c r="U9086">
        <v>0.32917236899999902</v>
      </c>
      <c r="V9086">
        <v>0.29993050900000001</v>
      </c>
      <c r="W9086">
        <v>0.28752249800000002</v>
      </c>
      <c r="X9086">
        <v>0.24819723899999999</v>
      </c>
      <c r="Y9086">
        <v>0.22564189200000001</v>
      </c>
      <c r="Z9086">
        <v>0.22245126099999901</v>
      </c>
    </row>
    <row r="9087" spans="1:26" x14ac:dyDescent="0.25">
      <c r="A9087" t="s">
        <v>1773</v>
      </c>
      <c r="B9087" t="s">
        <v>1537</v>
      </c>
      <c r="C9087">
        <f>VLOOKUP(B9087,Region!$K$2:$M$33,3,FALSE)</f>
        <v>28</v>
      </c>
      <c r="D9087" t="s">
        <v>248</v>
      </c>
      <c r="E9087">
        <f>VLOOKUP(D9087,sector!$J:$K,2,FALSE)</f>
        <v>77</v>
      </c>
      <c r="F9087">
        <v>7.1064769999999999E-3</v>
      </c>
      <c r="G9087">
        <v>3.00656999999999E-2</v>
      </c>
      <c r="H9087">
        <v>0</v>
      </c>
      <c r="I9087">
        <v>0</v>
      </c>
      <c r="J9087">
        <v>3.4336000999999998E-2</v>
      </c>
      <c r="K9087">
        <v>3.3961715024547999E-2</v>
      </c>
      <c r="L9087">
        <v>3.3763877201874001E-2</v>
      </c>
      <c r="M9087">
        <v>3.3507112058442999E-2</v>
      </c>
      <c r="N9087">
        <v>3.3020214690049003E-2</v>
      </c>
      <c r="O9087">
        <v>3.1781087746159897E-2</v>
      </c>
      <c r="P9087">
        <v>2.9995562128736001E-2</v>
      </c>
      <c r="Q9087">
        <v>0.193276932568023</v>
      </c>
      <c r="R9087">
        <v>0.21563343040959199</v>
      </c>
      <c r="S9087">
        <v>0.24654707729082501</v>
      </c>
      <c r="T9087">
        <v>0.27019644974465001</v>
      </c>
      <c r="U9087">
        <v>0.28209258169828599</v>
      </c>
      <c r="V9087">
        <v>0.29222728696704398</v>
      </c>
      <c r="W9087">
        <v>0.31284216288531702</v>
      </c>
      <c r="X9087">
        <v>0.28767330025679699</v>
      </c>
      <c r="Y9087">
        <v>0.28127562899999897</v>
      </c>
      <c r="Z9087">
        <v>0.25112008000000002</v>
      </c>
    </row>
    <row r="9088" spans="1:26" x14ac:dyDescent="0.25">
      <c r="A9088" t="s">
        <v>1773</v>
      </c>
      <c r="B9088" t="s">
        <v>1537</v>
      </c>
      <c r="C9088">
        <f>VLOOKUP(B9088,Region!$K$2:$M$33,3,FALSE)</f>
        <v>28</v>
      </c>
      <c r="D9088" t="s">
        <v>251</v>
      </c>
      <c r="E9088">
        <f>VLOOKUP(D9088,sector!$J:$K,2,FALSE)</f>
        <v>78</v>
      </c>
      <c r="F9088">
        <v>1.6344636999999902E-2</v>
      </c>
      <c r="G9088">
        <v>5.7475409999999998E-2</v>
      </c>
      <c r="H9088">
        <v>0.13861613</v>
      </c>
      <c r="I9088">
        <v>0.17266196</v>
      </c>
      <c r="J9088">
        <v>0.20206904000000001</v>
      </c>
      <c r="K9088">
        <v>0.199023483</v>
      </c>
      <c r="L9088">
        <v>0.197304273999999</v>
      </c>
      <c r="M9088">
        <v>0.18532053700000001</v>
      </c>
      <c r="N9088">
        <v>0.162994113</v>
      </c>
      <c r="O9088">
        <v>0.12596035899999999</v>
      </c>
      <c r="P9088">
        <v>9.7411423099999894E-2</v>
      </c>
      <c r="Q9088">
        <v>2.8262409830000002E-2</v>
      </c>
      <c r="R9088">
        <v>2.26137380699999E-2</v>
      </c>
      <c r="S9088">
        <v>1.37779291799999E-2</v>
      </c>
      <c r="T9088">
        <v>9.9439290570000009E-3</v>
      </c>
      <c r="U9088">
        <v>6.8873245019999904E-3</v>
      </c>
      <c r="V9088">
        <v>5.208330921E-3</v>
      </c>
      <c r="W9088">
        <v>4.90248148899999E-3</v>
      </c>
      <c r="X9088">
        <v>3.245210344E-3</v>
      </c>
      <c r="Y9088">
        <v>2.614377586E-3</v>
      </c>
      <c r="Z9088">
        <v>2.24427219499999E-3</v>
      </c>
    </row>
    <row r="9089" spans="1:26" x14ac:dyDescent="0.25">
      <c r="A9089" t="s">
        <v>1773</v>
      </c>
      <c r="B9089" t="s">
        <v>1537</v>
      </c>
      <c r="C9089">
        <f>VLOOKUP(B9089,Region!$K$2:$M$33,3,FALSE)</f>
        <v>28</v>
      </c>
      <c r="D9089" t="s">
        <v>254</v>
      </c>
      <c r="E9089">
        <f>VLOOKUP(D9089,sector!$J:$K,2,FALSE)</f>
        <v>79</v>
      </c>
      <c r="F9089">
        <v>0</v>
      </c>
      <c r="G9089">
        <v>0</v>
      </c>
      <c r="H9089">
        <v>0</v>
      </c>
      <c r="I9089">
        <v>0</v>
      </c>
      <c r="J9089">
        <v>6.6929399999999997E-3</v>
      </c>
      <c r="K9089">
        <v>1.661232E-2</v>
      </c>
      <c r="L9089">
        <v>4.0169450000000002E-2</v>
      </c>
      <c r="M9089">
        <v>6.4070759999999893E-2</v>
      </c>
      <c r="N9089">
        <v>8.7767750000000005E-2</v>
      </c>
      <c r="O9089">
        <v>8.88523219999999E-2</v>
      </c>
      <c r="P9089">
        <v>8.8804299999999906E-2</v>
      </c>
      <c r="Q9089">
        <v>8.8745809999999994E-2</v>
      </c>
      <c r="R9089">
        <v>8.8726869999999902E-2</v>
      </c>
      <c r="S9089">
        <v>8.8697330000000005E-2</v>
      </c>
      <c r="T9089">
        <v>8.8676599999999994E-2</v>
      </c>
      <c r="U9089">
        <v>8.8669929999999994E-2</v>
      </c>
      <c r="V9089">
        <v>8.8660879999999997E-2</v>
      </c>
      <c r="W9089">
        <v>8.8620939999999995E-2</v>
      </c>
      <c r="X9089">
        <v>8.8634480000000002E-2</v>
      </c>
      <c r="Y9089">
        <v>8.8632429999999998E-2</v>
      </c>
      <c r="Z9089">
        <v>8.8632069999999993E-2</v>
      </c>
    </row>
    <row r="9090" spans="1:26" x14ac:dyDescent="0.25">
      <c r="A9090" t="s">
        <v>1773</v>
      </c>
      <c r="B9090" t="s">
        <v>1537</v>
      </c>
      <c r="C9090">
        <f>VLOOKUP(B9090,Region!$K$2:$M$33,3,FALSE)</f>
        <v>28</v>
      </c>
      <c r="D9090" t="s">
        <v>257</v>
      </c>
      <c r="E9090">
        <f>VLOOKUP(D9090,sector!$J:$K,2,FALSE)</f>
        <v>80</v>
      </c>
      <c r="F9090">
        <v>0</v>
      </c>
      <c r="G9090">
        <v>0</v>
      </c>
      <c r="H9090">
        <v>0</v>
      </c>
      <c r="I9090">
        <v>0</v>
      </c>
      <c r="J9090">
        <v>0</v>
      </c>
      <c r="K9090">
        <v>9.4569600000000004E-3</v>
      </c>
      <c r="L9090">
        <v>2.5964336800000001E-2</v>
      </c>
      <c r="M9090">
        <v>3.8426423199999997E-2</v>
      </c>
      <c r="N9090">
        <v>5.2311419400000003E-2</v>
      </c>
      <c r="O9090">
        <v>7.1682154699999903E-2</v>
      </c>
      <c r="P9090">
        <v>8.9505470899999995E-2</v>
      </c>
      <c r="Q9090">
        <v>6.5254262879999997E-2</v>
      </c>
      <c r="R9090">
        <v>5.6343876340000001E-2</v>
      </c>
      <c r="S9090">
        <v>6.0300476749999998E-2</v>
      </c>
      <c r="T9090">
        <v>6.1485726259999998E-2</v>
      </c>
      <c r="U9090">
        <v>5.8697675579999997E-2</v>
      </c>
      <c r="V9090">
        <v>5.5370797859999897E-2</v>
      </c>
      <c r="W9090">
        <v>5.4856426860000002E-2</v>
      </c>
      <c r="X9090">
        <v>4.3920682929999899E-2</v>
      </c>
      <c r="Y9090">
        <v>4.0311782790999902E-2</v>
      </c>
      <c r="Z9090">
        <v>3.7050680868999999E-2</v>
      </c>
    </row>
    <row r="9091" spans="1:26" x14ac:dyDescent="0.25">
      <c r="A9091" t="s">
        <v>1773</v>
      </c>
      <c r="B9091" t="s">
        <v>1537</v>
      </c>
      <c r="C9091">
        <f>VLOOKUP(B9091,Region!$K$2:$M$33,3,FALSE)</f>
        <v>28</v>
      </c>
      <c r="D9091" t="s">
        <v>260</v>
      </c>
      <c r="E9091">
        <f>VLOOKUP(D9091,sector!$J:$K,2,FALSE)</f>
        <v>81</v>
      </c>
      <c r="F9091">
        <v>0</v>
      </c>
      <c r="G9091">
        <v>0</v>
      </c>
      <c r="H9091">
        <v>0</v>
      </c>
      <c r="I9091">
        <v>0</v>
      </c>
      <c r="J9091">
        <v>1.0045699999999999E-2</v>
      </c>
      <c r="K9091">
        <v>1.04245479999999E-2</v>
      </c>
      <c r="L9091">
        <v>1.78153484E-2</v>
      </c>
      <c r="M9091">
        <v>2.5630930199999898E-2</v>
      </c>
      <c r="N9091">
        <v>3.8017802500000003E-2</v>
      </c>
      <c r="O9091">
        <v>5.9841183999999999E-2</v>
      </c>
      <c r="P9091">
        <v>9.1383876199999894E-2</v>
      </c>
      <c r="Q9091">
        <v>0.10269016179</v>
      </c>
      <c r="R9091">
        <v>8.5035620940000001E-2</v>
      </c>
      <c r="S9091">
        <v>9.4875496939999901E-2</v>
      </c>
      <c r="T9091">
        <v>9.8826069969999999E-2</v>
      </c>
      <c r="U9091">
        <v>9.3050834409999894E-2</v>
      </c>
      <c r="V9091">
        <v>8.2408582290000004E-2</v>
      </c>
      <c r="W9091">
        <v>7.2550621910000002E-2</v>
      </c>
      <c r="X9091">
        <v>5.4396201399999997E-2</v>
      </c>
      <c r="Y9091">
        <v>4.4753799529999999E-2</v>
      </c>
      <c r="Z9091">
        <v>3.6378566059999999E-2</v>
      </c>
    </row>
    <row r="9092" spans="1:26" x14ac:dyDescent="0.25">
      <c r="A9092" t="s">
        <v>1773</v>
      </c>
      <c r="B9092" t="s">
        <v>1537</v>
      </c>
      <c r="C9092">
        <f>VLOOKUP(B9092,Region!$K$2:$M$33,3,FALSE)</f>
        <v>28</v>
      </c>
      <c r="D9092" t="s">
        <v>263</v>
      </c>
      <c r="E9092">
        <f>VLOOKUP(D9092,sector!$J:$K,2,FALSE)</f>
        <v>82</v>
      </c>
      <c r="F9092">
        <v>8.4938549999999998E-3</v>
      </c>
      <c r="G9092">
        <v>4.2337319999999998E-2</v>
      </c>
      <c r="H9092">
        <v>3.7310400000000001E-2</v>
      </c>
      <c r="I9092">
        <v>5.7587639999999898E-2</v>
      </c>
      <c r="J9092">
        <v>5.7549964999999897E-2</v>
      </c>
      <c r="K9092">
        <v>5.8642001099999903E-2</v>
      </c>
      <c r="L9092">
        <v>5.4828038400000001E-2</v>
      </c>
      <c r="M9092">
        <v>4.9880664599999999E-2</v>
      </c>
      <c r="N9092">
        <v>4.5287555299999997E-2</v>
      </c>
      <c r="O9092">
        <v>4.1816897099999903E-2</v>
      </c>
      <c r="P9092">
        <v>3.8509661599999898E-2</v>
      </c>
      <c r="Q9092">
        <v>1.9089359E-2</v>
      </c>
      <c r="R9092">
        <v>1.5765455099999898E-2</v>
      </c>
      <c r="S9092">
        <v>1.1334024599999999E-2</v>
      </c>
      <c r="T9092">
        <v>1.0108552079999901E-2</v>
      </c>
      <c r="U9092">
        <v>8.0126996499999999E-3</v>
      </c>
      <c r="V9092">
        <v>6.2192841999999899E-3</v>
      </c>
      <c r="W9092">
        <v>4.2935687329999899E-3</v>
      </c>
      <c r="X9092">
        <v>3.3959507119999898E-3</v>
      </c>
      <c r="Y9092">
        <v>2.648664177E-3</v>
      </c>
      <c r="Z9092" s="17">
        <v>1.8662555820000001E-3</v>
      </c>
    </row>
    <row r="9093" spans="1:26" x14ac:dyDescent="0.25">
      <c r="A9093" t="s">
        <v>1773</v>
      </c>
      <c r="B9093" t="s">
        <v>1537</v>
      </c>
      <c r="C9093">
        <f>VLOOKUP(B9093,Region!$K$2:$M$33,3,FALSE)</f>
        <v>28</v>
      </c>
      <c r="D9093" t="s">
        <v>266</v>
      </c>
      <c r="E9093">
        <f>VLOOKUP(D9093,sector!$J:$K,2,FALSE)</f>
        <v>83</v>
      </c>
      <c r="F9093">
        <v>1.9427400000000001E-2</v>
      </c>
      <c r="G9093">
        <v>7.3225499999999999E-2</v>
      </c>
      <c r="H9093">
        <v>9.4439700000000001E-2</v>
      </c>
      <c r="I9093">
        <v>0.13438700000000001</v>
      </c>
      <c r="J9093">
        <v>0.21097339999999901</v>
      </c>
      <c r="K9093">
        <v>0.2849293</v>
      </c>
      <c r="L9093">
        <v>0.397679</v>
      </c>
      <c r="M9093">
        <v>0.52315</v>
      </c>
      <c r="N9093">
        <v>0.67815599999999998</v>
      </c>
      <c r="O9093">
        <v>0.86899099999999996</v>
      </c>
      <c r="P9093">
        <v>1.086354</v>
      </c>
      <c r="Q9093">
        <v>1.437298</v>
      </c>
      <c r="R9093">
        <v>1.6664969999999999</v>
      </c>
      <c r="S9093">
        <v>1.9277089999999999</v>
      </c>
      <c r="T9093">
        <v>2.207001</v>
      </c>
      <c r="U9093">
        <v>2.48915799999999</v>
      </c>
      <c r="V9093">
        <v>2.7650800000000002</v>
      </c>
      <c r="W9093">
        <v>3.07254</v>
      </c>
      <c r="X9093">
        <v>3.3157499999999902</v>
      </c>
      <c r="Y9093">
        <v>3.5407799999999998</v>
      </c>
      <c r="Z9093">
        <v>3.7527099999999902</v>
      </c>
    </row>
    <row r="9094" spans="1:26" x14ac:dyDescent="0.25">
      <c r="A9094" t="s">
        <v>1773</v>
      </c>
      <c r="B9094" t="s">
        <v>1537</v>
      </c>
      <c r="C9094">
        <f>VLOOKUP(B9094,Region!$K$2:$M$33,3,FALSE)</f>
        <v>28</v>
      </c>
      <c r="D9094" t="s">
        <v>269</v>
      </c>
      <c r="E9094">
        <f>VLOOKUP(D9094,sector!$J:$K,2,FALSE)</f>
        <v>84</v>
      </c>
      <c r="F9094">
        <v>2.4424299999999999E-2</v>
      </c>
      <c r="G9094">
        <v>7.2509799999999999E-2</v>
      </c>
      <c r="H9094">
        <v>0.11323</v>
      </c>
      <c r="I9094">
        <v>0.16417399999999999</v>
      </c>
      <c r="J9094">
        <v>0.22201100000000001</v>
      </c>
      <c r="K9094">
        <v>0.28087899999999999</v>
      </c>
      <c r="L9094">
        <v>0.39047599999999999</v>
      </c>
      <c r="M9094">
        <v>0.51834899999999995</v>
      </c>
      <c r="N9094">
        <v>0.66808199999999995</v>
      </c>
      <c r="O9094">
        <v>0.85359300000000005</v>
      </c>
      <c r="P9094">
        <v>1.09179</v>
      </c>
      <c r="Q9094">
        <v>1.6480600000000001</v>
      </c>
      <c r="R9094">
        <v>2.0141399999999998</v>
      </c>
      <c r="S9094">
        <v>2.4550000000000001</v>
      </c>
      <c r="T9094">
        <v>2.8830499999999999</v>
      </c>
      <c r="U9094">
        <v>3.2905000000000002</v>
      </c>
      <c r="V9094">
        <v>3.6931099999999999</v>
      </c>
      <c r="W9094">
        <v>4.1526800000000001</v>
      </c>
      <c r="X9094">
        <v>4.5645600000000002</v>
      </c>
      <c r="Y9094">
        <v>4.94754</v>
      </c>
      <c r="Z9094">
        <v>5.27928</v>
      </c>
    </row>
    <row r="9095" spans="1:26" x14ac:dyDescent="0.25">
      <c r="A9095" t="s">
        <v>1773</v>
      </c>
      <c r="B9095" t="s">
        <v>1537</v>
      </c>
      <c r="C9095">
        <f>VLOOKUP(B9095,Region!$K$2:$M$33,3,FALSE)</f>
        <v>28</v>
      </c>
      <c r="D9095" t="s">
        <v>272</v>
      </c>
      <c r="E9095">
        <f>VLOOKUP(D9095,sector!$J:$K,2,FALSE)</f>
        <v>85</v>
      </c>
      <c r="F9095">
        <v>0</v>
      </c>
      <c r="G9095" s="17">
        <v>4.6098499999999999E-5</v>
      </c>
      <c r="H9095" s="17">
        <v>4.2098799999999997E-5</v>
      </c>
      <c r="I9095" s="17">
        <v>4.2698699999999998E-5</v>
      </c>
      <c r="J9095" s="17">
        <v>6.4610500000000001E-5</v>
      </c>
      <c r="K9095">
        <v>2.0860000000000002E-3</v>
      </c>
      <c r="L9095">
        <v>9.3079800000000004E-3</v>
      </c>
      <c r="M9095">
        <v>2.19665E-2</v>
      </c>
      <c r="N9095">
        <v>3.8528E-2</v>
      </c>
      <c r="O9095">
        <v>5.6666300000000003E-2</v>
      </c>
      <c r="P9095">
        <v>8.0054399999999998E-2</v>
      </c>
      <c r="Q9095">
        <v>0.11966300000000001</v>
      </c>
      <c r="R9095">
        <v>0.149231</v>
      </c>
      <c r="S9095">
        <v>0.180011</v>
      </c>
      <c r="T9095">
        <v>0.21272099999999999</v>
      </c>
      <c r="U9095">
        <v>0.24948500000000001</v>
      </c>
      <c r="V9095">
        <v>0.29417700000000002</v>
      </c>
      <c r="W9095">
        <v>0.356267</v>
      </c>
      <c r="X9095">
        <v>0.41202100000000003</v>
      </c>
      <c r="Y9095">
        <v>0.46821800000000002</v>
      </c>
      <c r="Z9095">
        <v>0.52197700000000002</v>
      </c>
    </row>
    <row r="9096" spans="1:26" x14ac:dyDescent="0.25">
      <c r="A9096" t="s">
        <v>1773</v>
      </c>
      <c r="B9096" t="s">
        <v>1537</v>
      </c>
      <c r="C9096">
        <f>VLOOKUP(B9096,Region!$K$2:$M$33,3,FALSE)</f>
        <v>28</v>
      </c>
      <c r="D9096" t="s">
        <v>275</v>
      </c>
      <c r="E9096">
        <f>VLOOKUP(D9096,sector!$J:$K,2,FALSE)</f>
        <v>86</v>
      </c>
      <c r="F9096">
        <v>5.8429493399999997E-2</v>
      </c>
      <c r="G9096">
        <v>0.17557944110000001</v>
      </c>
      <c r="H9096">
        <v>0.24518863599999899</v>
      </c>
      <c r="I9096">
        <v>0.35489115500000001</v>
      </c>
      <c r="J9096">
        <v>0.50547675600999997</v>
      </c>
      <c r="K9096">
        <v>0.58595229129000004</v>
      </c>
      <c r="L9096">
        <v>0.79400200378999897</v>
      </c>
      <c r="M9096">
        <v>1.0245892157900001</v>
      </c>
      <c r="N9096">
        <v>1.2909198667899999</v>
      </c>
      <c r="O9096">
        <v>1.6052985688900001</v>
      </c>
      <c r="P9096">
        <v>2.0174331692999998</v>
      </c>
      <c r="Q9096">
        <v>3.3195512740000002</v>
      </c>
      <c r="R9096">
        <v>3.8967739080000001</v>
      </c>
      <c r="S9096">
        <v>4.5787993709999899</v>
      </c>
      <c r="T9096">
        <v>5.2842195799999896</v>
      </c>
      <c r="U9096">
        <v>5.9757000299999996</v>
      </c>
      <c r="V9096">
        <v>6.67282831999999</v>
      </c>
      <c r="W9096">
        <v>7.5573203499999897</v>
      </c>
      <c r="X9096">
        <v>8.2621787599999905</v>
      </c>
      <c r="Y9096">
        <v>8.9310211399999897</v>
      </c>
      <c r="Z9096">
        <v>9.5107999200000002</v>
      </c>
    </row>
    <row r="9097" spans="1:26" x14ac:dyDescent="0.25">
      <c r="A9097" t="s">
        <v>1773</v>
      </c>
      <c r="B9097" t="s">
        <v>1537</v>
      </c>
      <c r="C9097">
        <f>VLOOKUP(B9097,Region!$K$2:$M$33,3,FALSE)</f>
        <v>28</v>
      </c>
      <c r="D9097" t="s">
        <v>47</v>
      </c>
      <c r="E9097">
        <f>VLOOKUP(D9097,sector!$J:$K,2,FALSE)</f>
        <v>87</v>
      </c>
      <c r="F9097">
        <v>0</v>
      </c>
      <c r="G9097">
        <v>0</v>
      </c>
      <c r="H9097">
        <v>0</v>
      </c>
      <c r="I9097">
        <v>0</v>
      </c>
      <c r="J9097">
        <v>0</v>
      </c>
      <c r="K9097" s="17">
        <v>1.5163199999999999E-6</v>
      </c>
      <c r="L9097" s="17">
        <v>1.003372E-5</v>
      </c>
      <c r="M9097" s="17">
        <v>2.61080499999999E-5</v>
      </c>
      <c r="N9097" s="17">
        <v>5.2565309999999997E-5</v>
      </c>
      <c r="O9097" s="17">
        <v>8.8836752999999906E-5</v>
      </c>
      <c r="P9097" s="17">
        <v>1.3641624999999999E-4</v>
      </c>
      <c r="Q9097" s="17">
        <v>1.5506043049999901E-4</v>
      </c>
      <c r="R9097" s="17">
        <v>1.86085198699999E-4</v>
      </c>
      <c r="S9097" s="17">
        <v>2.2733486319999999E-4</v>
      </c>
      <c r="T9097" s="17">
        <v>2.8114070699999998E-4</v>
      </c>
      <c r="U9097" s="17">
        <v>3.5329132599999999E-4</v>
      </c>
      <c r="V9097" s="17">
        <v>4.4307841699999998E-4</v>
      </c>
      <c r="W9097" s="17">
        <v>5.2961261999999996E-4</v>
      </c>
      <c r="X9097" s="17">
        <v>6.1640462599999997E-4</v>
      </c>
      <c r="Y9097" s="17">
        <v>6.9976283699999995E-4</v>
      </c>
      <c r="Z9097" s="17">
        <v>7.7946192700000005E-4</v>
      </c>
    </row>
    <row r="9098" spans="1:26" x14ac:dyDescent="0.25">
      <c r="A9098" t="s">
        <v>1773</v>
      </c>
      <c r="B9098" t="s">
        <v>1537</v>
      </c>
      <c r="C9098">
        <f>VLOOKUP(B9098,Region!$K$2:$M$33,3,FALSE)</f>
        <v>28</v>
      </c>
      <c r="D9098" t="s">
        <v>1796</v>
      </c>
      <c r="E9098">
        <f>VLOOKUP(D9098,sector!$J:$K,2,FALSE)</f>
        <v>0</v>
      </c>
      <c r="F9098">
        <v>0</v>
      </c>
      <c r="G9098">
        <v>0</v>
      </c>
      <c r="H9098">
        <v>0</v>
      </c>
      <c r="I9098">
        <v>0</v>
      </c>
      <c r="J9098">
        <v>0</v>
      </c>
      <c r="K9098" s="17">
        <v>3.6444169999999998E-4</v>
      </c>
      <c r="L9098">
        <v>1.2824817999999899E-3</v>
      </c>
      <c r="M9098">
        <v>3.1847125999999999E-3</v>
      </c>
      <c r="N9098">
        <v>5.3102357999999898E-3</v>
      </c>
      <c r="O9098">
        <v>6.6519029000000002E-3</v>
      </c>
      <c r="P9098">
        <v>7.4464087999999897E-3</v>
      </c>
      <c r="Q9098">
        <v>7.0162472559999996E-3</v>
      </c>
      <c r="R9098">
        <v>6.5886966299999999E-3</v>
      </c>
      <c r="S9098">
        <v>6.3016957930000003E-3</v>
      </c>
      <c r="T9098">
        <v>6.2730229400000002E-3</v>
      </c>
      <c r="U9098">
        <v>6.5910727099999997E-3</v>
      </c>
      <c r="V9098">
        <v>7.1524555899999996E-3</v>
      </c>
      <c r="W9098">
        <v>7.5808294799999997E-3</v>
      </c>
      <c r="X9098">
        <v>7.9801249899999899E-3</v>
      </c>
      <c r="Y9098">
        <v>8.3341548499999904E-3</v>
      </c>
      <c r="Z9098">
        <v>8.67988154E-3</v>
      </c>
    </row>
    <row r="9099" spans="1:26" x14ac:dyDescent="0.25">
      <c r="A9099" t="s">
        <v>1773</v>
      </c>
      <c r="B9099" t="s">
        <v>1537</v>
      </c>
      <c r="C9099">
        <f>VLOOKUP(B9099,Region!$K$2:$M$33,3,FALSE)</f>
        <v>28</v>
      </c>
      <c r="D9099" t="s">
        <v>1797</v>
      </c>
      <c r="E9099">
        <f>VLOOKUP(D9099,sector!$J:$K,2,FALSE)</f>
        <v>0</v>
      </c>
      <c r="F9099">
        <v>0</v>
      </c>
      <c r="G9099">
        <v>0</v>
      </c>
      <c r="H9099">
        <v>0</v>
      </c>
      <c r="I9099">
        <v>0</v>
      </c>
      <c r="J9099" s="17">
        <v>2.0143899999999999E-5</v>
      </c>
      <c r="K9099" s="17">
        <v>4.6415999999999997E-5</v>
      </c>
      <c r="L9099" s="17">
        <v>8.2833099999999896E-5</v>
      </c>
      <c r="M9099" s="17">
        <v>1.3509889999999901E-4</v>
      </c>
      <c r="N9099" s="17">
        <v>1.8653707000000001E-4</v>
      </c>
      <c r="O9099" s="17">
        <v>2.2045824E-4</v>
      </c>
      <c r="P9099" s="17">
        <v>2.4410458300000001E-4</v>
      </c>
      <c r="Q9099" s="17">
        <v>2.59998603999999E-4</v>
      </c>
      <c r="R9099" s="17">
        <v>2.7521979500000002E-4</v>
      </c>
      <c r="S9099" s="17">
        <v>2.9004671900000002E-4</v>
      </c>
      <c r="T9099" s="17">
        <v>3.0556624999999999E-4</v>
      </c>
      <c r="U9099" s="17">
        <v>3.2132966399999998E-4</v>
      </c>
      <c r="V9099" s="17">
        <v>3.3656363599999899E-4</v>
      </c>
      <c r="W9099" s="17">
        <v>3.4830005500000001E-4</v>
      </c>
      <c r="X9099" s="17">
        <v>3.5725725000000002E-4</v>
      </c>
      <c r="Y9099" s="17">
        <v>3.6507199100000001E-4</v>
      </c>
      <c r="Z9099" s="17">
        <v>3.71126073999999E-4</v>
      </c>
    </row>
    <row r="9100" spans="1:26" x14ac:dyDescent="0.25">
      <c r="A9100" t="s">
        <v>1773</v>
      </c>
      <c r="B9100" t="s">
        <v>1537</v>
      </c>
      <c r="C9100">
        <f>VLOOKUP(B9100,Region!$K$2:$M$33,3,FALSE)</f>
        <v>28</v>
      </c>
      <c r="D9100" t="s">
        <v>280</v>
      </c>
      <c r="E9100">
        <f>VLOOKUP(D9100,sector!$J:$K,2,FALSE)</f>
        <v>88</v>
      </c>
      <c r="F9100">
        <v>5.6321400000000001E-2</v>
      </c>
      <c r="G9100">
        <v>0.16339600000000001</v>
      </c>
      <c r="H9100">
        <v>0.23580000000000001</v>
      </c>
      <c r="I9100">
        <v>0.339806</v>
      </c>
      <c r="J9100">
        <v>0.48401</v>
      </c>
      <c r="K9100">
        <v>0.56144000000000005</v>
      </c>
      <c r="L9100">
        <v>0.76156800000000002</v>
      </c>
      <c r="M9100">
        <v>0.98424</v>
      </c>
      <c r="N9100">
        <v>1.24136</v>
      </c>
      <c r="O9100">
        <v>1.54373</v>
      </c>
      <c r="P9100">
        <v>1.9391700000000001</v>
      </c>
      <c r="Q9100">
        <v>3.1855600000000002</v>
      </c>
      <c r="R9100">
        <v>3.7378800000000001</v>
      </c>
      <c r="S9100">
        <v>4.3906999999999998</v>
      </c>
      <c r="T9100">
        <v>5.0661699999999996</v>
      </c>
      <c r="U9100">
        <v>5.72865</v>
      </c>
      <c r="V9100">
        <v>6.3967799999999997</v>
      </c>
      <c r="W9100">
        <v>7.2441800000000001</v>
      </c>
      <c r="X9100">
        <v>7.9195599999999997</v>
      </c>
      <c r="Y9100">
        <v>8.5603999999999996</v>
      </c>
      <c r="Z9100">
        <v>9.1159300000000005</v>
      </c>
    </row>
    <row r="9101" spans="1:26" x14ac:dyDescent="0.25">
      <c r="A9101" t="s">
        <v>1773</v>
      </c>
      <c r="B9101" t="s">
        <v>1537</v>
      </c>
      <c r="C9101">
        <f>VLOOKUP(B9101,Region!$K$2:$M$33,3,FALSE)</f>
        <v>28</v>
      </c>
      <c r="D9101" t="s">
        <v>1798</v>
      </c>
      <c r="E9101">
        <f>VLOOKUP(D9101,sector!$J:$K,2,FALSE)</f>
        <v>0</v>
      </c>
      <c r="F9101">
        <v>127.038</v>
      </c>
      <c r="G9101">
        <v>189.42699999999999</v>
      </c>
      <c r="H9101">
        <v>202.18100000000001</v>
      </c>
      <c r="I9101">
        <v>219.56700000000001</v>
      </c>
      <c r="J9101">
        <v>240.14189999999999</v>
      </c>
      <c r="K9101">
        <v>261.79379999999998</v>
      </c>
      <c r="L9101">
        <v>283.18680000000001</v>
      </c>
      <c r="M9101">
        <v>303.90289999999999</v>
      </c>
      <c r="N9101">
        <v>324.18169999999998</v>
      </c>
      <c r="O9101">
        <v>343.49448999999998</v>
      </c>
      <c r="P9101">
        <v>361.59475999999898</v>
      </c>
      <c r="Q9101">
        <v>378.419274999999</v>
      </c>
      <c r="R9101">
        <v>393.55725999999999</v>
      </c>
      <c r="S9101">
        <v>407.04841099999999</v>
      </c>
      <c r="T9101">
        <v>418.87448000000001</v>
      </c>
      <c r="U9101">
        <v>429.08508</v>
      </c>
      <c r="V9101">
        <v>437.52854100000002</v>
      </c>
      <c r="W9101">
        <v>444.21252199999998</v>
      </c>
      <c r="X9101">
        <v>449.467096999999</v>
      </c>
      <c r="Y9101">
        <v>453.38524999999998</v>
      </c>
      <c r="Z9101">
        <v>456.06443999999999</v>
      </c>
    </row>
    <row r="9102" spans="1:26" x14ac:dyDescent="0.25">
      <c r="A9102" t="s">
        <v>1773</v>
      </c>
      <c r="B9102" t="s">
        <v>1537</v>
      </c>
      <c r="C9102">
        <f>VLOOKUP(B9102,Region!$K$2:$M$33,3,FALSE)</f>
        <v>28</v>
      </c>
      <c r="D9102" t="s">
        <v>283</v>
      </c>
      <c r="E9102">
        <f>VLOOKUP(D9102,sector!$J:$K,2,FALSE)</f>
        <v>89</v>
      </c>
      <c r="F9102">
        <v>0.15348999999999999</v>
      </c>
      <c r="G9102">
        <v>0.434782</v>
      </c>
      <c r="H9102">
        <v>0.71459799999999996</v>
      </c>
      <c r="I9102">
        <v>0.90599300000000005</v>
      </c>
      <c r="J9102">
        <v>1.1026</v>
      </c>
      <c r="K9102">
        <v>1.28626</v>
      </c>
      <c r="L9102">
        <v>1.5667800000000001</v>
      </c>
      <c r="M9102">
        <v>1.8467199999999999</v>
      </c>
      <c r="N9102">
        <v>2.1075300000000001</v>
      </c>
      <c r="O9102">
        <v>2.30383</v>
      </c>
      <c r="P9102">
        <v>2.5110700000000001</v>
      </c>
      <c r="Q9102">
        <v>2.4098099999999998</v>
      </c>
      <c r="R9102">
        <v>2.5874999999999999</v>
      </c>
      <c r="S9102">
        <v>2.7123699999999999</v>
      </c>
      <c r="T9102">
        <v>2.7696299999999998</v>
      </c>
      <c r="U9102">
        <v>2.8065600000000002</v>
      </c>
      <c r="V9102">
        <v>2.86382</v>
      </c>
      <c r="W9102">
        <v>2.8494299999999999</v>
      </c>
      <c r="X9102">
        <v>2.8081999999999998</v>
      </c>
      <c r="Y9102">
        <v>2.8022499999999999</v>
      </c>
      <c r="Z9102">
        <v>2.80227</v>
      </c>
    </row>
    <row r="9103" spans="1:26" x14ac:dyDescent="0.25">
      <c r="A9103" t="s">
        <v>1773</v>
      </c>
      <c r="B9103" t="s">
        <v>1537</v>
      </c>
      <c r="C9103">
        <f>VLOOKUP(B9103,Region!$K$2:$M$33,3,FALSE)</f>
        <v>28</v>
      </c>
      <c r="D9103" t="s">
        <v>286</v>
      </c>
      <c r="E9103">
        <f>VLOOKUP(D9103,sector!$J:$K,2,FALSE)</f>
        <v>90</v>
      </c>
      <c r="F9103">
        <v>0.161610593</v>
      </c>
      <c r="G9103">
        <v>0.44696401000000002</v>
      </c>
      <c r="H9103">
        <v>0.73330896000000001</v>
      </c>
      <c r="I9103">
        <v>0.92587339999999996</v>
      </c>
      <c r="J9103">
        <v>1.126795912</v>
      </c>
      <c r="K9103">
        <v>1.31448253</v>
      </c>
      <c r="L9103">
        <v>1.60116213999999</v>
      </c>
      <c r="M9103">
        <v>1.8872479499999999</v>
      </c>
      <c r="N9103">
        <v>2.1537719899999899</v>
      </c>
      <c r="O9103">
        <v>2.3543796000000001</v>
      </c>
      <c r="P9103">
        <v>2.5661753999999899</v>
      </c>
      <c r="Q9103">
        <v>2.4626866999999999</v>
      </c>
      <c r="R9103">
        <v>2.6442801999999999</v>
      </c>
      <c r="S9103">
        <v>2.7718978999999999</v>
      </c>
      <c r="T9103">
        <v>2.8304058999999899</v>
      </c>
      <c r="U9103">
        <v>2.8681391999999999</v>
      </c>
      <c r="V9103">
        <v>2.9266654999999999</v>
      </c>
      <c r="W9103">
        <v>2.9119559000000002</v>
      </c>
      <c r="X9103">
        <v>2.8698172999999998</v>
      </c>
      <c r="Y9103">
        <v>2.8637372000000001</v>
      </c>
      <c r="Z9103">
        <v>2.863753</v>
      </c>
    </row>
    <row r="9104" spans="1:26" x14ac:dyDescent="0.25">
      <c r="A9104" t="s">
        <v>1773</v>
      </c>
      <c r="B9104" t="s">
        <v>1537</v>
      </c>
      <c r="C9104">
        <f>VLOOKUP(B9104,Region!$K$2:$M$33,3,FALSE)</f>
        <v>28</v>
      </c>
      <c r="D9104" t="s">
        <v>289</v>
      </c>
      <c r="E9104">
        <f>VLOOKUP(D9104,sector!$J:$K,2,FALSE)</f>
        <v>91</v>
      </c>
      <c r="F9104">
        <v>2.587312E-3</v>
      </c>
      <c r="G9104">
        <v>4.4257840000000003E-3</v>
      </c>
      <c r="H9104">
        <v>4.8426720000000001E-3</v>
      </c>
      <c r="I9104">
        <v>5.5906879999999999E-3</v>
      </c>
      <c r="J9104">
        <v>7.9284960000000002E-3</v>
      </c>
      <c r="K9104">
        <v>1.1120079999999999E-2</v>
      </c>
      <c r="L9104">
        <v>1.49312E-2</v>
      </c>
      <c r="M9104">
        <v>1.9258319999999999E-2</v>
      </c>
      <c r="N9104">
        <v>2.4299279999999999E-2</v>
      </c>
      <c r="O9104">
        <v>2.980416E-2</v>
      </c>
      <c r="P9104">
        <v>3.5845120000000001E-2</v>
      </c>
      <c r="Q9104">
        <v>4.3022559999999897E-2</v>
      </c>
      <c r="R9104">
        <v>4.9691600000000002E-2</v>
      </c>
      <c r="S9104">
        <v>5.6532640000000002E-2</v>
      </c>
      <c r="T9104">
        <v>6.3423679999999996E-2</v>
      </c>
      <c r="U9104">
        <v>7.0211759999999998E-2</v>
      </c>
      <c r="V9104">
        <v>7.6651839999999999E-2</v>
      </c>
      <c r="W9104">
        <v>8.3071999999999993E-2</v>
      </c>
      <c r="X9104">
        <v>8.8977600000000004E-2</v>
      </c>
      <c r="Y9104">
        <v>9.4355199999999903E-2</v>
      </c>
      <c r="Z9104">
        <v>9.8968E-2</v>
      </c>
    </row>
    <row r="9105" spans="1:26" x14ac:dyDescent="0.25">
      <c r="A9105" t="s">
        <v>1773</v>
      </c>
      <c r="B9105" t="s">
        <v>1537</v>
      </c>
      <c r="C9105">
        <f>VLOOKUP(B9105,Region!$K$2:$M$33,3,FALSE)</f>
        <v>28</v>
      </c>
      <c r="D9105" t="s">
        <v>292</v>
      </c>
      <c r="E9105">
        <f>VLOOKUP(D9105,sector!$J:$K,2,FALSE)</f>
        <v>92</v>
      </c>
      <c r="F9105">
        <v>3.7334300000000001E-2</v>
      </c>
      <c r="G9105">
        <v>0.106586</v>
      </c>
      <c r="H9105">
        <v>0.15404399999999999</v>
      </c>
      <c r="I9105">
        <v>0.21906300000000001</v>
      </c>
      <c r="J9105">
        <v>0.33649600000000002</v>
      </c>
      <c r="K9105">
        <v>0.51484399999999997</v>
      </c>
      <c r="L9105">
        <v>0.75555499999999998</v>
      </c>
      <c r="M9105">
        <v>1.0633699999999999</v>
      </c>
      <c r="N9105">
        <v>1.46831</v>
      </c>
      <c r="O9105">
        <v>1.9725200000000001</v>
      </c>
      <c r="P9105">
        <v>2.5968599999999999</v>
      </c>
      <c r="Q9105">
        <v>3.4054799999999998</v>
      </c>
      <c r="R9105">
        <v>4.29725</v>
      </c>
      <c r="S9105">
        <v>5.32226</v>
      </c>
      <c r="T9105">
        <v>6.4706900000000003</v>
      </c>
      <c r="U9105">
        <v>7.7252999999999998</v>
      </c>
      <c r="V9105">
        <v>9.0441500000000001</v>
      </c>
      <c r="W9105">
        <v>10.4483</v>
      </c>
      <c r="X9105">
        <v>11.8652</v>
      </c>
      <c r="Y9105">
        <v>13.2707</v>
      </c>
      <c r="Z9105">
        <v>14.6061</v>
      </c>
    </row>
    <row r="9106" spans="1:26" x14ac:dyDescent="0.25">
      <c r="A9106" t="s">
        <v>1773</v>
      </c>
      <c r="B9106" t="s">
        <v>1537</v>
      </c>
      <c r="C9106">
        <f>VLOOKUP(B9106,Region!$K$2:$M$33,3,FALSE)</f>
        <v>28</v>
      </c>
      <c r="D9106" t="s">
        <v>295</v>
      </c>
      <c r="E9106">
        <f>VLOOKUP(D9106,sector!$J:$K,2,FALSE)</f>
        <v>93</v>
      </c>
      <c r="F9106">
        <v>0.32534800000000003</v>
      </c>
      <c r="G9106">
        <v>0.91502600000000001</v>
      </c>
      <c r="H9106">
        <v>1.2946299999999999</v>
      </c>
      <c r="I9106">
        <v>1.8410599999999999</v>
      </c>
      <c r="J9106">
        <v>2.5010699999999999</v>
      </c>
      <c r="K9106">
        <v>3.3923399999999999</v>
      </c>
      <c r="L9106">
        <v>4.4504799999999998</v>
      </c>
      <c r="M9106">
        <v>5.6472699999999998</v>
      </c>
      <c r="N9106">
        <v>7.0354900000000002</v>
      </c>
      <c r="O9106">
        <v>8.5470500000000005</v>
      </c>
      <c r="P9106">
        <v>10.200699999999999</v>
      </c>
      <c r="Q9106">
        <v>12.154</v>
      </c>
      <c r="R9106">
        <v>13.9712</v>
      </c>
      <c r="S9106">
        <v>15.832800000000001</v>
      </c>
      <c r="T9106">
        <v>17.7058</v>
      </c>
      <c r="U9106">
        <v>19.548999999999999</v>
      </c>
      <c r="V9106">
        <v>21.296299999999999</v>
      </c>
      <c r="W9106">
        <v>23.032699999999998</v>
      </c>
      <c r="X9106">
        <v>24.629799999999999</v>
      </c>
      <c r="Y9106">
        <v>26.082799999999999</v>
      </c>
      <c r="Z9106">
        <v>27.328199999999999</v>
      </c>
    </row>
    <row r="9107" spans="1:26" x14ac:dyDescent="0.25">
      <c r="A9107" t="s">
        <v>1773</v>
      </c>
      <c r="B9107" t="s">
        <v>1537</v>
      </c>
      <c r="C9107">
        <f>VLOOKUP(B9107,Region!$K$2:$M$33,3,FALSE)</f>
        <v>28</v>
      </c>
      <c r="D9107" t="s">
        <v>298</v>
      </c>
      <c r="E9107">
        <f>VLOOKUP(D9107,sector!$J:$K,2,FALSE)</f>
        <v>94</v>
      </c>
      <c r="F9107">
        <v>0.32534800000000003</v>
      </c>
      <c r="G9107">
        <v>0.91502600000000001</v>
      </c>
      <c r="H9107">
        <v>1.2946299999999999</v>
      </c>
      <c r="I9107">
        <v>1.8410599999999999</v>
      </c>
      <c r="J9107">
        <v>2.5010699999999999</v>
      </c>
      <c r="K9107">
        <v>3.3923399999999999</v>
      </c>
      <c r="L9107">
        <v>4.4504799999999998</v>
      </c>
      <c r="M9107">
        <v>5.6472699999999998</v>
      </c>
      <c r="N9107">
        <v>7.0354900000000002</v>
      </c>
      <c r="O9107">
        <v>8.5470500000000005</v>
      </c>
      <c r="P9107">
        <v>10.200699999999999</v>
      </c>
      <c r="Q9107">
        <v>12.154</v>
      </c>
      <c r="R9107">
        <v>13.9712</v>
      </c>
      <c r="S9107">
        <v>15.832800000000001</v>
      </c>
      <c r="T9107">
        <v>17.7058</v>
      </c>
      <c r="U9107">
        <v>19.548999999999999</v>
      </c>
      <c r="V9107">
        <v>21.296299999999999</v>
      </c>
      <c r="W9107">
        <v>23.032699999999998</v>
      </c>
      <c r="X9107">
        <v>24.629799999999999</v>
      </c>
      <c r="Y9107">
        <v>26.082799999999999</v>
      </c>
      <c r="Z9107">
        <v>27.328199999999999</v>
      </c>
    </row>
    <row r="9108" spans="1:26" x14ac:dyDescent="0.25">
      <c r="A9108" t="s">
        <v>1773</v>
      </c>
      <c r="B9108" t="s">
        <v>1537</v>
      </c>
      <c r="C9108">
        <f>VLOOKUP(B9108,Region!$K$2:$M$33,3,FALSE)</f>
        <v>28</v>
      </c>
      <c r="D9108" t="s">
        <v>38</v>
      </c>
      <c r="E9108">
        <f>VLOOKUP(D9108,sector!$J:$K,2,FALSE)</f>
        <v>95</v>
      </c>
      <c r="F9108">
        <v>0.12</v>
      </c>
      <c r="G9108">
        <v>0.03</v>
      </c>
      <c r="H9108">
        <v>0.108</v>
      </c>
      <c r="I9108">
        <v>0.13000029999999901</v>
      </c>
      <c r="J9108">
        <v>0.97084828599999995</v>
      </c>
      <c r="K9108">
        <v>1.8727554469999901</v>
      </c>
      <c r="L9108">
        <v>3.5145233949999999</v>
      </c>
      <c r="M9108">
        <v>6.0982857393999996</v>
      </c>
      <c r="N9108">
        <v>9.9403236623000009</v>
      </c>
      <c r="O9108">
        <v>15.386426241999899</v>
      </c>
      <c r="P9108">
        <v>22.606199411999899</v>
      </c>
      <c r="Q9108">
        <v>30.093553727</v>
      </c>
      <c r="R9108">
        <v>37.804741809999904</v>
      </c>
      <c r="S9108">
        <v>44.535983450000003</v>
      </c>
      <c r="T9108">
        <v>49.558362719999998</v>
      </c>
      <c r="U9108">
        <v>52.962414119999899</v>
      </c>
      <c r="V9108">
        <v>54.93630581</v>
      </c>
      <c r="W9108">
        <v>55.82409148</v>
      </c>
      <c r="X9108">
        <v>55.703692699999898</v>
      </c>
      <c r="Y9108">
        <v>55.667987500000002</v>
      </c>
      <c r="Z9108">
        <v>55.1835976999999</v>
      </c>
    </row>
    <row r="9109" spans="1:26" x14ac:dyDescent="0.25">
      <c r="A9109" t="s">
        <v>1773</v>
      </c>
      <c r="B9109" t="s">
        <v>1537</v>
      </c>
      <c r="C9109">
        <f>VLOOKUP(B9109,Region!$K$2:$M$33,3,FALSE)</f>
        <v>28</v>
      </c>
      <c r="D9109" t="s">
        <v>303</v>
      </c>
      <c r="E9109">
        <f>VLOOKUP(D9109,sector!$J:$K,2,FALSE)</f>
        <v>96</v>
      </c>
      <c r="F9109">
        <v>35.531500000000001</v>
      </c>
      <c r="G9109">
        <v>53.549700000000001</v>
      </c>
      <c r="H9109">
        <v>64.271799999999999</v>
      </c>
      <c r="I9109">
        <v>71.4358</v>
      </c>
      <c r="J9109">
        <v>70.100200000000001</v>
      </c>
      <c r="K9109">
        <v>70.341300000000004</v>
      </c>
      <c r="L9109">
        <v>72.832899999999995</v>
      </c>
      <c r="M9109">
        <v>75.168800000000005</v>
      </c>
      <c r="N9109">
        <v>77.2179</v>
      </c>
      <c r="O9109">
        <v>78.599000000000004</v>
      </c>
      <c r="P9109">
        <v>80.260599999999997</v>
      </c>
      <c r="Q9109">
        <v>82.038200000000003</v>
      </c>
      <c r="R9109">
        <v>81.509200000000007</v>
      </c>
      <c r="S9109">
        <v>81.280900000000003</v>
      </c>
      <c r="T9109">
        <v>81.019400000000005</v>
      </c>
      <c r="U9109">
        <v>80.777900000000002</v>
      </c>
      <c r="V9109">
        <v>80.663600000000002</v>
      </c>
      <c r="W9109">
        <v>80.915700000000001</v>
      </c>
      <c r="X9109">
        <v>80.775000000000006</v>
      </c>
      <c r="Y9109">
        <v>80.107799999999997</v>
      </c>
      <c r="Z9109">
        <v>79.653700000000001</v>
      </c>
    </row>
    <row r="9110" spans="1:26" x14ac:dyDescent="0.25">
      <c r="A9110" t="s">
        <v>1773</v>
      </c>
      <c r="B9110" t="s">
        <v>1537</v>
      </c>
      <c r="C9110">
        <f>VLOOKUP(B9110,Region!$K$2:$M$33,3,FALSE)</f>
        <v>28</v>
      </c>
      <c r="D9110" t="s">
        <v>42</v>
      </c>
      <c r="E9110">
        <f>VLOOKUP(D9110,sector!$J:$K,2,FALSE)</f>
        <v>97</v>
      </c>
      <c r="F9110">
        <v>0</v>
      </c>
      <c r="G9110">
        <v>0</v>
      </c>
      <c r="H9110">
        <v>0</v>
      </c>
      <c r="I9110" s="17">
        <v>8.2600000000000002E-5</v>
      </c>
      <c r="J9110" s="17">
        <v>8.9617470999999994E-5</v>
      </c>
      <c r="K9110" s="17">
        <v>8.9803961399999996E-5</v>
      </c>
      <c r="L9110" s="17">
        <v>9.7183856099999994E-5</v>
      </c>
      <c r="M9110" s="17">
        <v>1.019867477E-4</v>
      </c>
      <c r="N9110" s="17">
        <v>1.0667208623E-4</v>
      </c>
      <c r="O9110" s="17">
        <v>1.113932401E-4</v>
      </c>
      <c r="P9110" s="17">
        <v>1.168431476E-4</v>
      </c>
      <c r="Q9110" s="17">
        <v>1.22679453E-4</v>
      </c>
      <c r="R9110" s="17">
        <v>1.23583543E-4</v>
      </c>
      <c r="S9110" s="17">
        <v>1.2350032800000001E-4</v>
      </c>
      <c r="T9110" s="17">
        <v>1.22446634E-4</v>
      </c>
      <c r="U9110" s="17">
        <v>1.20864449E-4</v>
      </c>
      <c r="V9110" s="17">
        <v>1.18778803E-4</v>
      </c>
      <c r="W9110" s="17">
        <v>1.16655077E-4</v>
      </c>
      <c r="X9110" s="17">
        <v>1.14240036999999E-4</v>
      </c>
      <c r="Y9110" s="17">
        <v>1.11743292E-4</v>
      </c>
      <c r="Z9110" s="17">
        <v>1.09105733E-4</v>
      </c>
    </row>
    <row r="9111" spans="1:26" x14ac:dyDescent="0.25">
      <c r="A9111" t="s">
        <v>1773</v>
      </c>
      <c r="B9111" t="s">
        <v>1537</v>
      </c>
      <c r="C9111">
        <f>VLOOKUP(B9111,Region!$K$2:$M$33,3,FALSE)</f>
        <v>28</v>
      </c>
      <c r="D9111" t="s">
        <v>308</v>
      </c>
      <c r="E9111">
        <f>VLOOKUP(D9111,sector!$J:$K,2,FALSE)</f>
        <v>98</v>
      </c>
      <c r="F9111">
        <v>0.25680399999999998</v>
      </c>
      <c r="G9111">
        <v>0.52279699999999996</v>
      </c>
      <c r="H9111">
        <v>0.59322699999999995</v>
      </c>
      <c r="I9111">
        <v>0.62779200000000002</v>
      </c>
      <c r="J9111">
        <v>0.759158</v>
      </c>
      <c r="K9111">
        <v>0.90932100000000005</v>
      </c>
      <c r="L9111">
        <v>1.1009</v>
      </c>
      <c r="M9111">
        <v>1.3074699999999999</v>
      </c>
      <c r="N9111">
        <v>1.53522</v>
      </c>
      <c r="O9111">
        <v>1.76892</v>
      </c>
      <c r="P9111">
        <v>2.0327500000000001</v>
      </c>
      <c r="Q9111">
        <v>2.3762099999999999</v>
      </c>
      <c r="R9111">
        <v>2.6483099999999999</v>
      </c>
      <c r="S9111">
        <v>2.9417</v>
      </c>
      <c r="T9111">
        <v>3.2479100000000001</v>
      </c>
      <c r="U9111">
        <v>3.5632100000000002</v>
      </c>
      <c r="V9111">
        <v>3.8788399999999998</v>
      </c>
      <c r="W9111">
        <v>4.2010199999999998</v>
      </c>
      <c r="X9111">
        <v>4.5080200000000001</v>
      </c>
      <c r="Y9111">
        <v>4.8167999999999997</v>
      </c>
      <c r="Z9111">
        <v>5.1194100000000002</v>
      </c>
    </row>
    <row r="9112" spans="1:26" x14ac:dyDescent="0.25">
      <c r="A9112" t="s">
        <v>1773</v>
      </c>
      <c r="B9112" t="s">
        <v>1537</v>
      </c>
      <c r="C9112">
        <f>VLOOKUP(B9112,Region!$K$2:$M$33,3,FALSE)</f>
        <v>28</v>
      </c>
      <c r="D9112" t="s">
        <v>311</v>
      </c>
      <c r="E9112">
        <f>VLOOKUP(D9112,sector!$J:$K,2,FALSE)</f>
        <v>99</v>
      </c>
      <c r="F9112">
        <v>2.3645</v>
      </c>
      <c r="G9112">
        <v>4.4496000000000002</v>
      </c>
      <c r="H9112">
        <v>4.9257999999999997</v>
      </c>
      <c r="I9112">
        <v>5.2127999999999997</v>
      </c>
      <c r="J9112">
        <v>5.5838799999999997</v>
      </c>
      <c r="K9112">
        <v>5.9376499999999997</v>
      </c>
      <c r="L9112">
        <v>6.4338499999999996</v>
      </c>
      <c r="M9112">
        <v>6.8959000000000001</v>
      </c>
      <c r="N9112">
        <v>7.3118800000000004</v>
      </c>
      <c r="O9112">
        <v>7.6246700000000001</v>
      </c>
      <c r="P9112">
        <v>7.9483800000000002</v>
      </c>
      <c r="Q9112">
        <v>8.4469100000000008</v>
      </c>
      <c r="R9112">
        <v>8.5805500000000006</v>
      </c>
      <c r="S9112">
        <v>8.7250499999999995</v>
      </c>
      <c r="T9112">
        <v>8.8644800000000004</v>
      </c>
      <c r="U9112">
        <v>8.9967799999999993</v>
      </c>
      <c r="V9112">
        <v>9.1160099999999993</v>
      </c>
      <c r="W9112">
        <v>9.2454699999999992</v>
      </c>
      <c r="X9112">
        <v>9.3442399999999992</v>
      </c>
      <c r="Y9112">
        <v>9.4551800000000004</v>
      </c>
      <c r="Z9112">
        <v>9.56799</v>
      </c>
    </row>
    <row r="9113" spans="1:26" x14ac:dyDescent="0.25">
      <c r="A9113" t="s">
        <v>1773</v>
      </c>
      <c r="B9113" t="s">
        <v>1537</v>
      </c>
      <c r="C9113">
        <f>VLOOKUP(B9113,Region!$K$2:$M$33,3,FALSE)</f>
        <v>28</v>
      </c>
      <c r="D9113" t="s">
        <v>314</v>
      </c>
      <c r="E9113">
        <f>VLOOKUP(D9113,sector!$J:$K,2,FALSE)</f>
        <v>100</v>
      </c>
      <c r="F9113">
        <v>2.36415</v>
      </c>
      <c r="G9113">
        <v>4.4484399999999997</v>
      </c>
      <c r="H9113">
        <v>4.9246499999999997</v>
      </c>
      <c r="I9113">
        <v>5.2116800000000003</v>
      </c>
      <c r="J9113">
        <v>5.5827400000000003</v>
      </c>
      <c r="K9113">
        <v>5.9362899999999996</v>
      </c>
      <c r="L9113">
        <v>6.4323699999999997</v>
      </c>
      <c r="M9113">
        <v>6.8943000000000003</v>
      </c>
      <c r="N9113">
        <v>7.3101599999999998</v>
      </c>
      <c r="O9113">
        <v>7.6228499999999997</v>
      </c>
      <c r="P9113">
        <v>7.9464600000000001</v>
      </c>
      <c r="Q9113">
        <v>8.4451000000000001</v>
      </c>
      <c r="R9113">
        <v>8.5785999999999998</v>
      </c>
      <c r="S9113">
        <v>8.7229899999999994</v>
      </c>
      <c r="T9113">
        <v>8.8623100000000008</v>
      </c>
      <c r="U9113">
        <v>8.9945199999999996</v>
      </c>
      <c r="V9113">
        <v>9.1136599999999994</v>
      </c>
      <c r="W9113">
        <v>9.2430900000000005</v>
      </c>
      <c r="X9113">
        <v>9.34178</v>
      </c>
      <c r="Y9113">
        <v>9.4526599999999998</v>
      </c>
      <c r="Z9113">
        <v>9.5653900000000007</v>
      </c>
    </row>
    <row r="9114" spans="1:26" x14ac:dyDescent="0.25">
      <c r="A9114" t="s">
        <v>1773</v>
      </c>
      <c r="B9114" t="s">
        <v>1537</v>
      </c>
      <c r="C9114">
        <f>VLOOKUP(B9114,Region!$K$2:$M$33,3,FALSE)</f>
        <v>28</v>
      </c>
      <c r="D9114" t="s">
        <v>317</v>
      </c>
      <c r="E9114">
        <f>VLOOKUP(D9114,sector!$J:$K,2,FALSE)</f>
        <v>101</v>
      </c>
      <c r="F9114">
        <v>2.3645</v>
      </c>
      <c r="G9114">
        <v>4.4496000000000002</v>
      </c>
      <c r="H9114">
        <v>4.9257999999999997</v>
      </c>
      <c r="I9114">
        <v>5.2127999999999997</v>
      </c>
      <c r="J9114">
        <v>5.5838799999999997</v>
      </c>
      <c r="K9114">
        <v>5.9376499999999997</v>
      </c>
      <c r="L9114">
        <v>6.4338499999999996</v>
      </c>
      <c r="M9114">
        <v>6.8959000000000001</v>
      </c>
      <c r="N9114">
        <v>7.3118800000000004</v>
      </c>
      <c r="O9114">
        <v>7.6246700000000001</v>
      </c>
      <c r="P9114">
        <v>7.9483800000000002</v>
      </c>
      <c r="Q9114">
        <v>8.4469100000000008</v>
      </c>
      <c r="R9114">
        <v>8.5805500000000006</v>
      </c>
      <c r="S9114">
        <v>8.7250499999999995</v>
      </c>
      <c r="T9114">
        <v>8.8644800000000004</v>
      </c>
      <c r="U9114">
        <v>8.9967799999999993</v>
      </c>
      <c r="V9114">
        <v>9.1160099999999993</v>
      </c>
      <c r="W9114">
        <v>9.2454699999999992</v>
      </c>
      <c r="X9114">
        <v>9.3442399999999992</v>
      </c>
      <c r="Y9114">
        <v>9.4551800000000004</v>
      </c>
      <c r="Z9114">
        <v>9.56799</v>
      </c>
    </row>
    <row r="9115" spans="1:26" x14ac:dyDescent="0.25">
      <c r="A9115" t="s">
        <v>1773</v>
      </c>
      <c r="B9115" t="s">
        <v>1537</v>
      </c>
      <c r="C9115">
        <f>VLOOKUP(B9115,Region!$K$2:$M$33,3,FALSE)</f>
        <v>28</v>
      </c>
      <c r="D9115" t="s">
        <v>320</v>
      </c>
      <c r="E9115">
        <f>VLOOKUP(D9115,sector!$J:$K,2,FALSE)</f>
        <v>102</v>
      </c>
      <c r="F9115">
        <v>2.36415</v>
      </c>
      <c r="G9115">
        <v>4.4484399999999997</v>
      </c>
      <c r="H9115">
        <v>4.9246499999999997</v>
      </c>
      <c r="I9115">
        <v>5.2116800000000003</v>
      </c>
      <c r="J9115">
        <v>5.5827400000000003</v>
      </c>
      <c r="K9115">
        <v>5.9362899999999996</v>
      </c>
      <c r="L9115">
        <v>6.4323699999999997</v>
      </c>
      <c r="M9115">
        <v>6.8943000000000003</v>
      </c>
      <c r="N9115">
        <v>7.3101599999999998</v>
      </c>
      <c r="O9115">
        <v>7.6228499999999997</v>
      </c>
      <c r="P9115">
        <v>7.9464600000000001</v>
      </c>
      <c r="Q9115">
        <v>8.4451000000000001</v>
      </c>
      <c r="R9115">
        <v>8.5785999999999998</v>
      </c>
      <c r="S9115">
        <v>8.7229899999999994</v>
      </c>
      <c r="T9115">
        <v>8.8623100000000008</v>
      </c>
      <c r="U9115">
        <v>8.9945199999999996</v>
      </c>
      <c r="V9115">
        <v>9.1136599999999994</v>
      </c>
      <c r="W9115">
        <v>9.2430900000000005</v>
      </c>
      <c r="X9115">
        <v>9.34178</v>
      </c>
      <c r="Y9115">
        <v>9.4526599999999998</v>
      </c>
      <c r="Z9115">
        <v>9.5653900000000007</v>
      </c>
    </row>
    <row r="9116" spans="1:26" x14ac:dyDescent="0.25">
      <c r="A9116" t="s">
        <v>1773</v>
      </c>
      <c r="B9116" t="s">
        <v>1537</v>
      </c>
      <c r="C9116">
        <f>VLOOKUP(B9116,Region!$K$2:$M$33,3,FALSE)</f>
        <v>28</v>
      </c>
      <c r="D9116" t="s">
        <v>323</v>
      </c>
      <c r="E9116">
        <f>VLOOKUP(D9116,sector!$J:$K,2,FALSE)</f>
        <v>103</v>
      </c>
      <c r="F9116">
        <v>0</v>
      </c>
      <c r="G9116">
        <v>0</v>
      </c>
      <c r="H9116">
        <v>0</v>
      </c>
      <c r="I9116">
        <v>0</v>
      </c>
      <c r="J9116">
        <v>1.06564E-2</v>
      </c>
      <c r="K9116">
        <v>2.8872499999999999E-2</v>
      </c>
      <c r="L9116">
        <v>9.3904299999999996E-2</v>
      </c>
      <c r="M9116">
        <v>0.19065099999999999</v>
      </c>
      <c r="N9116">
        <v>0.31902599999999998</v>
      </c>
      <c r="O9116">
        <v>0.50756500000000004</v>
      </c>
      <c r="P9116">
        <v>0.77718100000000001</v>
      </c>
      <c r="Q9116">
        <v>1.2004600000000001</v>
      </c>
      <c r="R9116">
        <v>1.4252899999999999</v>
      </c>
      <c r="S9116">
        <v>1.70214</v>
      </c>
      <c r="T9116">
        <v>2.0211999999999999</v>
      </c>
      <c r="U9116">
        <v>2.3728799999999999</v>
      </c>
      <c r="V9116">
        <v>2.77094</v>
      </c>
      <c r="W9116">
        <v>3.49349</v>
      </c>
      <c r="X9116">
        <v>3.9089399999999999</v>
      </c>
      <c r="Y9116">
        <v>4.2639500000000004</v>
      </c>
      <c r="Z9116">
        <v>4.5648799999999996</v>
      </c>
    </row>
    <row r="9117" spans="1:26" x14ac:dyDescent="0.25">
      <c r="A9117" t="s">
        <v>1773</v>
      </c>
      <c r="B9117" t="s">
        <v>1537</v>
      </c>
      <c r="C9117">
        <f>VLOOKUP(B9117,Region!$K$2:$M$33,3,FALSE)</f>
        <v>28</v>
      </c>
      <c r="D9117" t="s">
        <v>326</v>
      </c>
      <c r="E9117">
        <f>VLOOKUP(D9117,sector!$J:$K,2,FALSE)</f>
        <v>104</v>
      </c>
      <c r="F9117">
        <v>0.218526</v>
      </c>
      <c r="G9117">
        <v>0.52367600000000003</v>
      </c>
      <c r="H9117">
        <v>0.57054700000000003</v>
      </c>
      <c r="I9117">
        <v>0.78490400000000005</v>
      </c>
      <c r="J9117">
        <v>0.93963999999999903</v>
      </c>
      <c r="K9117">
        <v>1.1106659999999999</v>
      </c>
      <c r="L9117">
        <v>1.247382</v>
      </c>
      <c r="M9117">
        <v>1.3622350000000001</v>
      </c>
      <c r="N9117">
        <v>1.500011</v>
      </c>
      <c r="O9117">
        <v>1.6835579999999899</v>
      </c>
      <c r="P9117">
        <v>1.8996078999999999</v>
      </c>
      <c r="Q9117">
        <v>1.9507724</v>
      </c>
      <c r="R9117">
        <v>2.0861242199999999</v>
      </c>
      <c r="S9117">
        <v>2.2753800100000001</v>
      </c>
      <c r="T9117">
        <v>2.46617562</v>
      </c>
      <c r="U9117">
        <v>2.6176759299999999</v>
      </c>
      <c r="V9117">
        <v>2.7281043</v>
      </c>
      <c r="W9117">
        <v>2.7830183000000002</v>
      </c>
      <c r="X9117">
        <v>2.8463911999999998</v>
      </c>
      <c r="Y9117">
        <v>2.9308907</v>
      </c>
      <c r="Z9117">
        <v>3.0097372</v>
      </c>
    </row>
    <row r="9118" spans="1:26" x14ac:dyDescent="0.25">
      <c r="A9118" t="s">
        <v>1773</v>
      </c>
      <c r="B9118" t="s">
        <v>1537</v>
      </c>
      <c r="C9118">
        <f>VLOOKUP(B9118,Region!$K$2:$M$33,3,FALSE)</f>
        <v>28</v>
      </c>
      <c r="D9118" t="s">
        <v>47</v>
      </c>
      <c r="E9118">
        <f>VLOOKUP(D9118,sector!$J:$K,2,FALSE)</f>
        <v>87</v>
      </c>
      <c r="F9118">
        <v>3.3268960000000002E-3</v>
      </c>
      <c r="G9118">
        <v>9.9950839999999999E-2</v>
      </c>
      <c r="H9118">
        <v>0.196418699999999</v>
      </c>
      <c r="I9118">
        <v>0.3976596</v>
      </c>
      <c r="J9118">
        <v>0.56432529999999903</v>
      </c>
      <c r="K9118">
        <v>0.79242074694999898</v>
      </c>
      <c r="L9118">
        <v>1.06570454466</v>
      </c>
      <c r="M9118">
        <v>1.3775540657500001</v>
      </c>
      <c r="N9118">
        <v>1.7422776473299899</v>
      </c>
      <c r="O9118">
        <v>2.1414677471500001</v>
      </c>
      <c r="P9118">
        <v>2.5807285072449901</v>
      </c>
      <c r="Q9118">
        <v>3.1041243328679999</v>
      </c>
      <c r="R9118">
        <v>3.5928224551463002</v>
      </c>
      <c r="S9118">
        <v>4.0960943250120003</v>
      </c>
      <c r="T9118">
        <v>4.6050488266340004</v>
      </c>
      <c r="U9118">
        <v>5.1087028608879903</v>
      </c>
      <c r="V9118">
        <v>5.58914322602</v>
      </c>
      <c r="W9118">
        <v>6.0701725390499996</v>
      </c>
      <c r="X9118">
        <v>6.5155329666009996</v>
      </c>
      <c r="Y9118">
        <v>6.9238734270199904</v>
      </c>
      <c r="Z9118">
        <v>7.27767252443999</v>
      </c>
    </row>
    <row r="9119" spans="1:26" x14ac:dyDescent="0.25">
      <c r="A9119" t="s">
        <v>1773</v>
      </c>
      <c r="B9119" t="s">
        <v>1537</v>
      </c>
      <c r="C9119">
        <f>VLOOKUP(B9119,Region!$K$2:$M$33,3,FALSE)</f>
        <v>28</v>
      </c>
      <c r="D9119" t="s">
        <v>52</v>
      </c>
      <c r="E9119">
        <f>VLOOKUP(D9119,sector!$J:$K,2,FALSE)</f>
        <v>105</v>
      </c>
      <c r="F9119">
        <v>3.7541100000000001E-2</v>
      </c>
      <c r="G9119">
        <v>6.7708299999999999E-2</v>
      </c>
      <c r="H9119">
        <v>5.31417E-2</v>
      </c>
      <c r="I9119">
        <v>4.6121299999999997E-2</v>
      </c>
      <c r="J9119">
        <v>6.5027340000000003E-2</v>
      </c>
      <c r="K9119">
        <v>9.0277139999999895E-2</v>
      </c>
      <c r="L9119">
        <v>0.1195136</v>
      </c>
      <c r="M9119">
        <v>0.1511419</v>
      </c>
      <c r="N9119">
        <v>0.1865607</v>
      </c>
      <c r="O9119">
        <v>0.2243405</v>
      </c>
      <c r="P9119">
        <v>0.2646039</v>
      </c>
      <c r="Q9119">
        <v>0.3109421</v>
      </c>
      <c r="R9119">
        <v>0.35162409999999999</v>
      </c>
      <c r="S9119">
        <v>0.39138519999999999</v>
      </c>
      <c r="T9119">
        <v>0.4294287</v>
      </c>
      <c r="U9119">
        <v>0.46460190000000001</v>
      </c>
      <c r="V9119">
        <v>0.495367</v>
      </c>
      <c r="W9119">
        <v>0.52392799999999995</v>
      </c>
      <c r="X9119">
        <v>0.54741399999999996</v>
      </c>
      <c r="Y9119">
        <v>0.56589800000000001</v>
      </c>
      <c r="Z9119">
        <v>0.57828000000000002</v>
      </c>
    </row>
    <row r="9120" spans="1:26" x14ac:dyDescent="0.25">
      <c r="A9120" t="s">
        <v>1773</v>
      </c>
      <c r="B9120" t="s">
        <v>1537</v>
      </c>
      <c r="C9120">
        <f>VLOOKUP(B9120,Region!$K$2:$M$33,3,FALSE)</f>
        <v>28</v>
      </c>
      <c r="D9120" t="s">
        <v>331</v>
      </c>
      <c r="E9120">
        <f>VLOOKUP(D9120,sector!$J:$K,2,FALSE)</f>
        <v>106</v>
      </c>
      <c r="F9120">
        <v>4.0868000000000002E-2</v>
      </c>
      <c r="G9120">
        <v>0.167659</v>
      </c>
      <c r="H9120">
        <v>0.24956</v>
      </c>
      <c r="I9120">
        <v>0.44378099999999998</v>
      </c>
      <c r="J9120">
        <v>0.62935200000000002</v>
      </c>
      <c r="K9120">
        <v>0.88269899999999901</v>
      </c>
      <c r="L9120">
        <v>1.185219</v>
      </c>
      <c r="M9120">
        <v>1.5286960000000001</v>
      </c>
      <c r="N9120">
        <v>1.9288398</v>
      </c>
      <c r="O9120">
        <v>2.3658096999999998</v>
      </c>
      <c r="P9120">
        <v>2.8453318200000002</v>
      </c>
      <c r="Q9120">
        <v>3.41506423</v>
      </c>
      <c r="R9120">
        <v>3.9444402299999899</v>
      </c>
      <c r="S9120">
        <v>4.4874769900000002</v>
      </c>
      <c r="T9120">
        <v>5.0344798700000002</v>
      </c>
      <c r="U9120">
        <v>5.5733064700000003</v>
      </c>
      <c r="V9120">
        <v>6.0845143799999999</v>
      </c>
      <c r="W9120">
        <v>6.59410557</v>
      </c>
      <c r="X9120">
        <v>7.0629482000000001</v>
      </c>
      <c r="Y9120">
        <v>7.4897735000000001</v>
      </c>
      <c r="Z9120">
        <v>7.8559400999999998</v>
      </c>
    </row>
    <row r="9121" spans="1:26" x14ac:dyDescent="0.25">
      <c r="A9121" t="s">
        <v>1773</v>
      </c>
      <c r="B9121" t="s">
        <v>1537</v>
      </c>
      <c r="C9121">
        <f>VLOOKUP(B9121,Region!$K$2:$M$33,3,FALSE)</f>
        <v>28</v>
      </c>
      <c r="D9121" t="s">
        <v>1799</v>
      </c>
      <c r="E9121">
        <f>VLOOKUP(D9121,sector!$J:$K,2,FALSE)</f>
        <v>0</v>
      </c>
      <c r="F9121">
        <v>0.1409</v>
      </c>
      <c r="G9121">
        <v>9.5500000000000002E-2</v>
      </c>
      <c r="H9121">
        <v>0.1055</v>
      </c>
      <c r="I9121">
        <v>0.1055</v>
      </c>
      <c r="J9121">
        <v>0.12670909999999999</v>
      </c>
      <c r="K9121">
        <v>0.15340670000000001</v>
      </c>
      <c r="L9121">
        <v>0.18241959999999999</v>
      </c>
      <c r="M9121">
        <v>0.21237200000000001</v>
      </c>
      <c r="N9121">
        <v>0.2433785</v>
      </c>
      <c r="O9121">
        <v>0.27394721</v>
      </c>
      <c r="P9121">
        <v>0.30400358</v>
      </c>
      <c r="Q9121">
        <v>0.33189601499999999</v>
      </c>
      <c r="R9121">
        <v>0.35889787699999998</v>
      </c>
      <c r="S9121">
        <v>0.38398233300000001</v>
      </c>
      <c r="T9121">
        <v>0.40792519199999999</v>
      </c>
      <c r="U9121">
        <v>0.429949782</v>
      </c>
      <c r="V9121">
        <v>0.44992069799999901</v>
      </c>
      <c r="W9121">
        <v>0.46605405599999999</v>
      </c>
      <c r="X9121">
        <v>0.47861567999999999</v>
      </c>
      <c r="Y9121">
        <v>0.49010763000000002</v>
      </c>
      <c r="Z9121">
        <v>0.49933885</v>
      </c>
    </row>
    <row r="9122" spans="1:26" x14ac:dyDescent="0.25">
      <c r="A9122" t="s">
        <v>1773</v>
      </c>
      <c r="B9122" t="s">
        <v>1537</v>
      </c>
      <c r="C9122">
        <f>VLOOKUP(B9122,Region!$K$2:$M$33,3,FALSE)</f>
        <v>28</v>
      </c>
      <c r="D9122" t="s">
        <v>57</v>
      </c>
      <c r="E9122">
        <f>VLOOKUP(D9122,sector!$J:$K,2,FALSE)</f>
        <v>107</v>
      </c>
      <c r="F9122">
        <v>3.8940241999999999E-3</v>
      </c>
      <c r="G9122">
        <v>2.6789562999999999E-2</v>
      </c>
      <c r="H9122">
        <v>2.8015379E-2</v>
      </c>
      <c r="I9122">
        <v>2.8015379E-2</v>
      </c>
      <c r="J9122">
        <v>3.9010127999999998E-2</v>
      </c>
      <c r="K9122">
        <v>5.0552464929999999E-2</v>
      </c>
      <c r="L9122">
        <v>6.5532479633000004E-2</v>
      </c>
      <c r="M9122">
        <v>8.2521956093000004E-2</v>
      </c>
      <c r="N9122">
        <v>0.103155293573</v>
      </c>
      <c r="O9122">
        <v>0.125333639542</v>
      </c>
      <c r="P9122">
        <v>0.14990544895899999</v>
      </c>
      <c r="Q9122">
        <v>0.18070208178479999</v>
      </c>
      <c r="R9122">
        <v>0.20460677043369899</v>
      </c>
      <c r="S9122">
        <v>0.222758270427</v>
      </c>
      <c r="T9122">
        <v>0.23530347180899899</v>
      </c>
      <c r="U9122">
        <v>0.24414946368000001</v>
      </c>
      <c r="V9122">
        <v>0.24931558213999999</v>
      </c>
      <c r="W9122">
        <v>0.25180301002</v>
      </c>
      <c r="X9122">
        <v>0.25561725119999901</v>
      </c>
      <c r="Y9122">
        <v>0.25906697283999902</v>
      </c>
      <c r="Z9122">
        <v>0.26088517729999899</v>
      </c>
    </row>
    <row r="9123" spans="1:26" x14ac:dyDescent="0.25">
      <c r="A9123" t="s">
        <v>1773</v>
      </c>
      <c r="B9123" t="s">
        <v>1537</v>
      </c>
      <c r="C9123">
        <f>VLOOKUP(B9123,Region!$K$2:$M$33,3,FALSE)</f>
        <v>28</v>
      </c>
      <c r="D9123" t="s">
        <v>1796</v>
      </c>
      <c r="E9123">
        <f>VLOOKUP(D9123,sector!$J:$K,2,FALSE)</f>
        <v>0</v>
      </c>
      <c r="F9123">
        <v>4.6254599999999903E-2</v>
      </c>
      <c r="G9123">
        <v>5.743409E-2</v>
      </c>
      <c r="H9123">
        <v>7.0945339999999996E-2</v>
      </c>
      <c r="I9123">
        <v>8.9188199999999995E-2</v>
      </c>
      <c r="J9123">
        <v>9.7545469999999995E-2</v>
      </c>
      <c r="K9123">
        <v>0.10634058125199999</v>
      </c>
      <c r="L9123">
        <v>0.115030721228</v>
      </c>
      <c r="M9123">
        <v>0.123445628387999</v>
      </c>
      <c r="N9123">
        <v>0.13168281140300001</v>
      </c>
      <c r="O9123">
        <v>0.13952764895229999</v>
      </c>
      <c r="P9123">
        <v>0.14687975095599901</v>
      </c>
      <c r="Q9123">
        <v>0.15371393077199999</v>
      </c>
      <c r="R9123">
        <v>0.15986266359320001</v>
      </c>
      <c r="S9123">
        <v>0.16534287039600001</v>
      </c>
      <c r="T9123">
        <v>0.17014686035900001</v>
      </c>
      <c r="U9123">
        <v>0.17429442154999999</v>
      </c>
      <c r="V9123">
        <v>0.17772399623999999</v>
      </c>
      <c r="W9123">
        <v>0.18043904924999901</v>
      </c>
      <c r="X9123">
        <v>0.18257385920999999</v>
      </c>
      <c r="Y9123">
        <v>0.18416504557999999</v>
      </c>
      <c r="Z9123">
        <v>0.18525346692</v>
      </c>
    </row>
    <row r="9124" spans="1:26" x14ac:dyDescent="0.25">
      <c r="A9124" t="s">
        <v>1773</v>
      </c>
      <c r="B9124" t="s">
        <v>1537</v>
      </c>
      <c r="C9124">
        <f>VLOOKUP(B9124,Region!$K$2:$M$33,3,FALSE)</f>
        <v>28</v>
      </c>
      <c r="D9124" t="s">
        <v>336</v>
      </c>
      <c r="E9124">
        <f>VLOOKUP(D9124,sector!$J:$K,2,FALSE)</f>
        <v>108</v>
      </c>
      <c r="F9124">
        <v>0.157078</v>
      </c>
      <c r="G9124">
        <v>0.31476500000000002</v>
      </c>
      <c r="H9124">
        <v>0.38779799999999998</v>
      </c>
      <c r="I9124">
        <v>0.52823900000000001</v>
      </c>
      <c r="J9124">
        <v>0.63437100000000002</v>
      </c>
      <c r="K9124">
        <v>0.74963000000000002</v>
      </c>
      <c r="L9124">
        <v>0.827017</v>
      </c>
      <c r="M9124">
        <v>0.89274699999999996</v>
      </c>
      <c r="N9124">
        <v>0.97564600000000001</v>
      </c>
      <c r="O9124">
        <v>1.0823199999999999</v>
      </c>
      <c r="P9124">
        <v>1.1962299999999999</v>
      </c>
      <c r="Q9124">
        <v>1.28434</v>
      </c>
      <c r="R9124">
        <v>1.42276</v>
      </c>
      <c r="S9124">
        <v>1.56457</v>
      </c>
      <c r="T9124">
        <v>1.71462</v>
      </c>
      <c r="U9124">
        <v>1.857</v>
      </c>
      <c r="V9124">
        <v>1.9796499999999999</v>
      </c>
      <c r="W9124">
        <v>2.0643799999999999</v>
      </c>
      <c r="X9124">
        <v>2.1854200000000001</v>
      </c>
      <c r="Y9124">
        <v>2.31087</v>
      </c>
      <c r="Z9124">
        <v>2.4362200000000001</v>
      </c>
    </row>
    <row r="9125" spans="1:26" x14ac:dyDescent="0.25">
      <c r="A9125" t="s">
        <v>1773</v>
      </c>
      <c r="B9125" t="s">
        <v>1537</v>
      </c>
      <c r="C9125">
        <f>VLOOKUP(B9125,Region!$K$2:$M$33,3,FALSE)</f>
        <v>28</v>
      </c>
      <c r="D9125" t="s">
        <v>339</v>
      </c>
      <c r="E9125">
        <f>VLOOKUP(D9125,sector!$J:$K,2,FALSE)</f>
        <v>109</v>
      </c>
      <c r="F9125">
        <v>6.1447799999999997E-2</v>
      </c>
      <c r="G9125">
        <v>0.20891100000000001</v>
      </c>
      <c r="H9125">
        <v>0.18274899999999999</v>
      </c>
      <c r="I9125">
        <v>0.25666600000000001</v>
      </c>
      <c r="J9125">
        <v>0.30793999999999999</v>
      </c>
      <c r="K9125">
        <v>0.37634699999999999</v>
      </c>
      <c r="L9125">
        <v>0.45979300000000001</v>
      </c>
      <c r="M9125">
        <v>0.54143799999999997</v>
      </c>
      <c r="N9125">
        <v>0.64765899999999998</v>
      </c>
      <c r="O9125">
        <v>0.795095</v>
      </c>
      <c r="P9125">
        <v>0.96789700000000001</v>
      </c>
      <c r="Q9125">
        <v>0.96221100000000004</v>
      </c>
      <c r="R9125">
        <v>0.99108799999999997</v>
      </c>
      <c r="S9125">
        <v>1.0761700000000001</v>
      </c>
      <c r="T9125">
        <v>1.1526799999999999</v>
      </c>
      <c r="U9125">
        <v>1.2012</v>
      </c>
      <c r="V9125">
        <v>1.2333000000000001</v>
      </c>
      <c r="W9125">
        <v>1.2458199999999999</v>
      </c>
      <c r="X9125">
        <v>1.22577</v>
      </c>
      <c r="Y9125">
        <v>1.2231099999999999</v>
      </c>
      <c r="Z9125">
        <v>1.21553</v>
      </c>
    </row>
    <row r="9126" spans="1:26" x14ac:dyDescent="0.25">
      <c r="A9126" t="s">
        <v>1773</v>
      </c>
      <c r="B9126" t="s">
        <v>1537</v>
      </c>
      <c r="C9126">
        <f>VLOOKUP(B9126,Region!$K$2:$M$33,3,FALSE)</f>
        <v>28</v>
      </c>
      <c r="D9126" t="s">
        <v>326</v>
      </c>
      <c r="E9126">
        <f>VLOOKUP(D9126,sector!$J:$K,2,FALSE)</f>
        <v>104</v>
      </c>
      <c r="F9126">
        <v>0.218526</v>
      </c>
      <c r="G9126">
        <v>0.52367600000000003</v>
      </c>
      <c r="H9126">
        <v>0.57054700000000003</v>
      </c>
      <c r="I9126">
        <v>0.78490400000000005</v>
      </c>
      <c r="J9126">
        <v>0.942311643999999</v>
      </c>
      <c r="K9126">
        <v>1.1259781174000001</v>
      </c>
      <c r="L9126">
        <v>1.2868098935999901</v>
      </c>
      <c r="M9126">
        <v>1.4341854345</v>
      </c>
      <c r="N9126">
        <v>1.6233058895000001</v>
      </c>
      <c r="O9126">
        <v>1.8774210448999999</v>
      </c>
      <c r="P9126">
        <v>2.1641325951999999</v>
      </c>
      <c r="Q9126">
        <v>2.2465518023999902</v>
      </c>
      <c r="R9126">
        <v>2.4138463176</v>
      </c>
      <c r="S9126">
        <v>2.6407377881399898</v>
      </c>
      <c r="T9126">
        <v>2.8673028564299998</v>
      </c>
      <c r="U9126">
        <v>3.0582021645999902</v>
      </c>
      <c r="V9126">
        <v>3.2129576176999999</v>
      </c>
      <c r="W9126">
        <v>3.3101898144000002</v>
      </c>
      <c r="X9126">
        <v>3.4111943689999999</v>
      </c>
      <c r="Y9126">
        <v>3.53398394872</v>
      </c>
      <c r="Z9126">
        <v>3.6517422811500002</v>
      </c>
    </row>
    <row r="9127" spans="1:26" x14ac:dyDescent="0.25">
      <c r="A9127" t="s">
        <v>1773</v>
      </c>
      <c r="B9127" t="s">
        <v>1537</v>
      </c>
      <c r="C9127">
        <f>VLOOKUP(B9127,Region!$K$2:$M$33,3,FALSE)</f>
        <v>28</v>
      </c>
      <c r="D9127" t="s">
        <v>1800</v>
      </c>
      <c r="E9127">
        <f>VLOOKUP(D9127,sector!$J:$K,2,FALSE)</f>
        <v>0</v>
      </c>
      <c r="F9127">
        <v>1.0139199999999999</v>
      </c>
      <c r="G9127">
        <v>1.4596210000000001</v>
      </c>
      <c r="H9127">
        <v>1.7503789999999999</v>
      </c>
      <c r="I9127">
        <v>1.877634</v>
      </c>
      <c r="J9127">
        <v>2.0253809999999999</v>
      </c>
      <c r="K9127">
        <v>2.1918839999999999</v>
      </c>
      <c r="L9127">
        <v>2.3483040000000002</v>
      </c>
      <c r="M9127">
        <v>2.5044069999999898</v>
      </c>
      <c r="N9127">
        <v>2.671084</v>
      </c>
      <c r="O9127">
        <v>2.841456</v>
      </c>
      <c r="P9127">
        <v>3.006087</v>
      </c>
      <c r="Q9127">
        <v>3.07564199999999</v>
      </c>
      <c r="R9127">
        <v>3.1454059999999999</v>
      </c>
      <c r="S9127">
        <v>3.21192699999999</v>
      </c>
      <c r="T9127">
        <v>3.2637369999999999</v>
      </c>
      <c r="U9127">
        <v>3.3052820000000001</v>
      </c>
      <c r="V9127">
        <v>3.338857</v>
      </c>
      <c r="W9127">
        <v>3.3661059999999998</v>
      </c>
      <c r="X9127">
        <v>3.3879959999999998</v>
      </c>
      <c r="Y9127">
        <v>3.3895379999999999</v>
      </c>
      <c r="Z9127">
        <v>3.3804069999999999</v>
      </c>
    </row>
    <row r="9128" spans="1:26" x14ac:dyDescent="0.25">
      <c r="A9128" t="s">
        <v>1773</v>
      </c>
      <c r="B9128" t="s">
        <v>1537</v>
      </c>
      <c r="C9128">
        <f>VLOOKUP(B9128,Region!$K$2:$M$33,3,FALSE)</f>
        <v>28</v>
      </c>
      <c r="D9128" t="s">
        <v>342</v>
      </c>
      <c r="E9128">
        <f>VLOOKUP(D9128,sector!$J:$K,2,FALSE)</f>
        <v>110</v>
      </c>
      <c r="F9128">
        <v>0.39519900000000002</v>
      </c>
      <c r="G9128">
        <v>0.553234</v>
      </c>
      <c r="H9128">
        <v>0.611066</v>
      </c>
      <c r="I9128">
        <v>0.67666300000000001</v>
      </c>
      <c r="J9128">
        <v>0.82544300000000004</v>
      </c>
      <c r="K9128">
        <v>0.99390999999999996</v>
      </c>
      <c r="L9128">
        <v>1.1634</v>
      </c>
      <c r="M9128">
        <v>1.3302499999999999</v>
      </c>
      <c r="N9128">
        <v>1.50024</v>
      </c>
      <c r="O9128">
        <v>1.6680600000000001</v>
      </c>
      <c r="P9128">
        <v>1.83128</v>
      </c>
      <c r="Q9128">
        <v>1.98963</v>
      </c>
      <c r="R9128">
        <v>2.1417899999999999</v>
      </c>
      <c r="S9128">
        <v>2.2851599999999999</v>
      </c>
      <c r="T9128">
        <v>2.4170099999999999</v>
      </c>
      <c r="U9128">
        <v>2.5371100000000002</v>
      </c>
      <c r="V9128">
        <v>2.6438100000000002</v>
      </c>
      <c r="W9128">
        <v>2.7360699999999998</v>
      </c>
      <c r="X9128">
        <v>2.81555</v>
      </c>
      <c r="Y9128">
        <v>2.8816099999999998</v>
      </c>
      <c r="Z9128">
        <v>2.9363299999999999</v>
      </c>
    </row>
    <row r="9129" spans="1:26" x14ac:dyDescent="0.25">
      <c r="A9129" t="s">
        <v>1773</v>
      </c>
      <c r="B9129" t="s">
        <v>1537</v>
      </c>
      <c r="C9129">
        <f>VLOOKUP(B9129,Region!$K$2:$M$33,3,FALSE)</f>
        <v>28</v>
      </c>
      <c r="D9129" t="s">
        <v>345</v>
      </c>
      <c r="E9129">
        <f>VLOOKUP(D9129,sector!$J:$K,2,FALSE)</f>
        <v>111</v>
      </c>
      <c r="F9129">
        <v>4.3098200000000003E-2</v>
      </c>
      <c r="G9129">
        <v>9.6780900000000003E-2</v>
      </c>
      <c r="H9129">
        <v>0.105225</v>
      </c>
      <c r="I9129">
        <v>0.13627800000000001</v>
      </c>
      <c r="J9129">
        <v>0.22129199999999999</v>
      </c>
      <c r="K9129">
        <v>0.40132600000000002</v>
      </c>
      <c r="L9129">
        <v>0.59560400000000002</v>
      </c>
      <c r="M9129">
        <v>0.84231599999999995</v>
      </c>
      <c r="N9129">
        <v>1.19258</v>
      </c>
      <c r="O9129">
        <v>1.6990400000000001</v>
      </c>
      <c r="P9129">
        <v>2.1942699999999999</v>
      </c>
      <c r="Q9129">
        <v>2.30118</v>
      </c>
      <c r="R9129">
        <v>2.58291</v>
      </c>
      <c r="S9129">
        <v>2.91533</v>
      </c>
      <c r="T9129">
        <v>3.2671899999999998</v>
      </c>
      <c r="U9129">
        <v>3.5223599999999999</v>
      </c>
      <c r="V9129">
        <v>3.6494499999999999</v>
      </c>
      <c r="W9129">
        <v>3.64723</v>
      </c>
      <c r="X9129">
        <v>3.6110099999999998</v>
      </c>
      <c r="Y9129">
        <v>3.5448200000000001</v>
      </c>
      <c r="Z9129">
        <v>3.0750799999999998</v>
      </c>
    </row>
    <row r="9130" spans="1:26" x14ac:dyDescent="0.25">
      <c r="A9130" t="s">
        <v>1773</v>
      </c>
      <c r="B9130" t="s">
        <v>1537</v>
      </c>
      <c r="C9130">
        <f>VLOOKUP(B9130,Region!$K$2:$M$33,3,FALSE)</f>
        <v>28</v>
      </c>
      <c r="D9130" t="s">
        <v>43</v>
      </c>
      <c r="E9130">
        <f>VLOOKUP(D9130,sector!$J:$K,2,FALSE)</f>
        <v>7</v>
      </c>
      <c r="F9130">
        <v>0</v>
      </c>
      <c r="G9130">
        <v>0</v>
      </c>
      <c r="H9130">
        <v>0</v>
      </c>
      <c r="I9130">
        <v>0</v>
      </c>
      <c r="J9130" s="17">
        <v>7.6181800000000004E-4</v>
      </c>
      <c r="K9130">
        <v>1.80536E-3</v>
      </c>
      <c r="L9130">
        <v>3.8823600000000001E-3</v>
      </c>
      <c r="M9130">
        <v>6.5615700000000001E-3</v>
      </c>
      <c r="N9130">
        <v>1.04388E-2</v>
      </c>
      <c r="O9130">
        <v>1.54357E-2</v>
      </c>
      <c r="P9130">
        <v>2.0353300000000001E-2</v>
      </c>
      <c r="Q9130">
        <v>2.33335E-2</v>
      </c>
      <c r="R9130">
        <v>2.77389E-2</v>
      </c>
      <c r="S9130">
        <v>3.4596799999999997E-2</v>
      </c>
      <c r="T9130">
        <v>4.3240399999999998E-2</v>
      </c>
      <c r="U9130">
        <v>5.4197599999999999E-2</v>
      </c>
      <c r="V9130">
        <v>6.6736900000000002E-2</v>
      </c>
      <c r="W9130">
        <v>7.8912499999999997E-2</v>
      </c>
      <c r="X9130">
        <v>8.9395199999999994E-2</v>
      </c>
      <c r="Y9130">
        <v>9.9270600000000001E-2</v>
      </c>
      <c r="Z9130">
        <v>0.108324</v>
      </c>
    </row>
    <row r="9131" spans="1:26" x14ac:dyDescent="0.25">
      <c r="A9131" t="s">
        <v>1773</v>
      </c>
      <c r="B9131" t="s">
        <v>1537</v>
      </c>
      <c r="C9131">
        <f>VLOOKUP(B9131,Region!$K$2:$M$33,3,FALSE)</f>
        <v>28</v>
      </c>
      <c r="D9131" t="s">
        <v>348</v>
      </c>
      <c r="E9131">
        <f>VLOOKUP(D9131,sector!$J:$K,2,FALSE)</f>
        <v>112</v>
      </c>
      <c r="F9131">
        <v>1.8458680000000002E-2</v>
      </c>
      <c r="G9131">
        <v>4.4252699999999999E-2</v>
      </c>
      <c r="H9131">
        <v>7.8595499999999999E-2</v>
      </c>
      <c r="I9131">
        <v>0.25930149999999902</v>
      </c>
      <c r="J9131">
        <v>0.38111279999999997</v>
      </c>
      <c r="K9131">
        <v>0.47938530000000001</v>
      </c>
      <c r="L9131">
        <v>0.59857899999999997</v>
      </c>
      <c r="M9131">
        <v>0.71033599999999997</v>
      </c>
      <c r="N9131">
        <v>0.83964799999999995</v>
      </c>
      <c r="O9131">
        <v>0.99490900000000004</v>
      </c>
      <c r="P9131">
        <v>1.1635180000000001</v>
      </c>
      <c r="Q9131">
        <v>1.2898240000000001</v>
      </c>
      <c r="R9131">
        <v>1.385138</v>
      </c>
      <c r="S9131">
        <v>1.4629810000000001</v>
      </c>
      <c r="T9131">
        <v>1.507925</v>
      </c>
      <c r="U9131">
        <v>1.516305</v>
      </c>
      <c r="V9131">
        <v>1.4503969999999999</v>
      </c>
      <c r="W9131">
        <v>1.3690576999999999</v>
      </c>
      <c r="X9131">
        <v>1.3292842999999901</v>
      </c>
      <c r="Y9131">
        <v>1.3286366000000001</v>
      </c>
      <c r="Z9131">
        <v>1.4079573999999999</v>
      </c>
    </row>
    <row r="9132" spans="1:26" x14ac:dyDescent="0.25">
      <c r="A9132" t="s">
        <v>1773</v>
      </c>
      <c r="B9132" t="s">
        <v>1537</v>
      </c>
      <c r="C9132">
        <f>VLOOKUP(B9132,Region!$K$2:$M$33,3,FALSE)</f>
        <v>28</v>
      </c>
      <c r="D9132" t="s">
        <v>351</v>
      </c>
      <c r="E9132">
        <f>VLOOKUP(D9132,sector!$J:$K,2,FALSE)</f>
        <v>113</v>
      </c>
      <c r="F9132">
        <v>1.6270800000000001</v>
      </c>
      <c r="G9132">
        <v>2.8789099999999999</v>
      </c>
      <c r="H9132">
        <v>4.0964799999999997</v>
      </c>
      <c r="I9132">
        <v>6.09626</v>
      </c>
      <c r="J9132">
        <v>7.1571600000000002</v>
      </c>
      <c r="K9132">
        <v>8.3677299999999999</v>
      </c>
      <c r="L9132">
        <v>9.6618099999999991</v>
      </c>
      <c r="M9132">
        <v>11.1952</v>
      </c>
      <c r="N9132">
        <v>12.882300000000001</v>
      </c>
      <c r="O9132">
        <v>14.6676</v>
      </c>
      <c r="P9132">
        <v>16.5044</v>
      </c>
      <c r="Q9132">
        <v>17.7178</v>
      </c>
      <c r="R9132">
        <v>18.970400000000001</v>
      </c>
      <c r="S9132">
        <v>20.277999999999999</v>
      </c>
      <c r="T9132">
        <v>21.579599999999999</v>
      </c>
      <c r="U9132">
        <v>22.9481</v>
      </c>
      <c r="V9132">
        <v>24.385300000000001</v>
      </c>
      <c r="W9132">
        <v>25.811199999999999</v>
      </c>
      <c r="X9132">
        <v>27.160900000000002</v>
      </c>
      <c r="Y9132">
        <v>28.471</v>
      </c>
      <c r="Z9132">
        <v>29.725100000000001</v>
      </c>
    </row>
    <row r="9133" spans="1:26" x14ac:dyDescent="0.25">
      <c r="A9133" t="s">
        <v>1773</v>
      </c>
      <c r="B9133" t="s">
        <v>1537</v>
      </c>
      <c r="C9133">
        <f>VLOOKUP(B9133,Region!$K$2:$M$33,3,FALSE)</f>
        <v>28</v>
      </c>
      <c r="D9133" t="s">
        <v>48</v>
      </c>
      <c r="E9133">
        <f>VLOOKUP(D9133,sector!$J:$K,2,FALSE)</f>
        <v>8</v>
      </c>
      <c r="F9133">
        <v>0</v>
      </c>
      <c r="G9133">
        <v>0</v>
      </c>
      <c r="H9133">
        <v>0</v>
      </c>
      <c r="I9133">
        <v>0</v>
      </c>
      <c r="J9133" s="17">
        <v>3.90221E-4</v>
      </c>
      <c r="K9133" s="17">
        <v>8.8398399999999999E-4</v>
      </c>
      <c r="L9133">
        <v>1.89807E-3</v>
      </c>
      <c r="M9133">
        <v>3.3844600000000002E-3</v>
      </c>
      <c r="N9133">
        <v>5.8627000000000002E-3</v>
      </c>
      <c r="O9133">
        <v>9.4482000000000003E-3</v>
      </c>
      <c r="P9133">
        <v>1.3583100000000001E-2</v>
      </c>
      <c r="Q9133">
        <v>1.6462899999999999E-2</v>
      </c>
      <c r="R9133">
        <v>2.0712399999999999E-2</v>
      </c>
      <c r="S9133">
        <v>2.7183300000000001E-2</v>
      </c>
      <c r="T9133">
        <v>3.5282300000000003E-2</v>
      </c>
      <c r="U9133">
        <v>4.5922900000000003E-2</v>
      </c>
      <c r="V9133">
        <v>5.9212500000000001E-2</v>
      </c>
      <c r="W9133">
        <v>7.3757500000000004E-2</v>
      </c>
      <c r="X9133">
        <v>8.7269399999999997E-2</v>
      </c>
      <c r="Y9133">
        <v>0.100691</v>
      </c>
      <c r="Z9133">
        <v>0.11383</v>
      </c>
    </row>
    <row r="9134" spans="1:26" x14ac:dyDescent="0.25">
      <c r="A9134" t="s">
        <v>1773</v>
      </c>
      <c r="B9134" t="s">
        <v>1537</v>
      </c>
      <c r="C9134">
        <f>VLOOKUP(B9134,Region!$K$2:$M$33,3,FALSE)</f>
        <v>28</v>
      </c>
      <c r="D9134" t="s">
        <v>354</v>
      </c>
      <c r="E9134">
        <f>VLOOKUP(D9134,sector!$J:$K,2,FALSE)</f>
        <v>114</v>
      </c>
      <c r="F9134">
        <v>4.40557</v>
      </c>
      <c r="G9134">
        <v>7.5658799999999999</v>
      </c>
      <c r="H9134">
        <v>8.6401500000000002</v>
      </c>
      <c r="I9134">
        <v>9.9282500000000002</v>
      </c>
      <c r="J9134">
        <v>11.9359</v>
      </c>
      <c r="K9134">
        <v>14.2476</v>
      </c>
      <c r="L9134">
        <v>16.6035</v>
      </c>
      <c r="M9134">
        <v>18.955400000000001</v>
      </c>
      <c r="N9134">
        <v>21.378699999999998</v>
      </c>
      <c r="O9134">
        <v>23.799299999999999</v>
      </c>
      <c r="P9134">
        <v>26.184999999999999</v>
      </c>
      <c r="Q9134">
        <v>28.494599999999998</v>
      </c>
      <c r="R9134">
        <v>30.676600000000001</v>
      </c>
      <c r="S9134">
        <v>32.745100000000001</v>
      </c>
      <c r="T9134">
        <v>34.655099999999997</v>
      </c>
      <c r="U9134">
        <v>36.413400000000003</v>
      </c>
      <c r="V9134">
        <v>38.002499999999998</v>
      </c>
      <c r="W9134">
        <v>39.412300000000002</v>
      </c>
      <c r="X9134">
        <v>40.567999999999998</v>
      </c>
      <c r="Y9134">
        <v>41.5139</v>
      </c>
      <c r="Z9134">
        <v>42.292099999999998</v>
      </c>
    </row>
    <row r="9135" spans="1:26" x14ac:dyDescent="0.25">
      <c r="A9135" t="s">
        <v>1773</v>
      </c>
      <c r="B9135" t="s">
        <v>1537</v>
      </c>
      <c r="C9135">
        <f>VLOOKUP(B9135,Region!$K$2:$M$33,3,FALSE)</f>
        <v>28</v>
      </c>
      <c r="D9135" t="s">
        <v>357</v>
      </c>
      <c r="E9135">
        <f>VLOOKUP(D9135,sector!$J:$K,2,FALSE)</f>
        <v>115</v>
      </c>
      <c r="F9135">
        <v>0.76006300000000004</v>
      </c>
      <c r="G9135">
        <v>0.83061499999999999</v>
      </c>
      <c r="H9135">
        <v>1.1681699999999999</v>
      </c>
      <c r="I9135">
        <v>2.1642999999999999</v>
      </c>
      <c r="J9135">
        <v>2.3265899999999999</v>
      </c>
      <c r="K9135">
        <v>2.4842900000000001</v>
      </c>
      <c r="L9135">
        <v>2.6331099999999998</v>
      </c>
      <c r="M9135">
        <v>2.7709299999999999</v>
      </c>
      <c r="N9135">
        <v>2.8970500000000001</v>
      </c>
      <c r="O9135">
        <v>3.0082900000000001</v>
      </c>
      <c r="P9135">
        <v>3.1026500000000001</v>
      </c>
      <c r="Q9135">
        <v>3.17781</v>
      </c>
      <c r="R9135">
        <v>3.2322899999999999</v>
      </c>
      <c r="S9135">
        <v>3.2703500000000001</v>
      </c>
      <c r="T9135">
        <v>3.2938700000000001</v>
      </c>
      <c r="U9135">
        <v>3.3051200000000001</v>
      </c>
      <c r="V9135">
        <v>3.3050000000000002</v>
      </c>
      <c r="W9135">
        <v>3.29474</v>
      </c>
      <c r="X9135">
        <v>3.2778999999999998</v>
      </c>
      <c r="Y9135">
        <v>3.25461</v>
      </c>
      <c r="Z9135">
        <v>3.2267100000000002</v>
      </c>
    </row>
    <row r="9136" spans="1:26" x14ac:dyDescent="0.25">
      <c r="A9136" t="s">
        <v>1773</v>
      </c>
      <c r="B9136" t="s">
        <v>1537</v>
      </c>
      <c r="C9136">
        <f>VLOOKUP(B9136,Region!$K$2:$M$33,3,FALSE)</f>
        <v>28</v>
      </c>
      <c r="D9136" t="s">
        <v>362</v>
      </c>
      <c r="E9136">
        <f>VLOOKUP(D9136,sector!$J:$K,2,FALSE)</f>
        <v>117</v>
      </c>
      <c r="F9136">
        <v>3.3566799999999999</v>
      </c>
      <c r="G9136">
        <v>5.3329599999999999</v>
      </c>
      <c r="H9136">
        <v>7.1803999999999997</v>
      </c>
      <c r="I9136">
        <v>8.7383199999999999</v>
      </c>
      <c r="J9136">
        <v>10.6896</v>
      </c>
      <c r="K9136">
        <v>12.940099999999999</v>
      </c>
      <c r="L9136">
        <v>15.237299999999999</v>
      </c>
      <c r="M9136">
        <v>17.542400000000001</v>
      </c>
      <c r="N9136">
        <v>19.942299999999999</v>
      </c>
      <c r="O9136">
        <v>22.378900000000002</v>
      </c>
      <c r="P9136">
        <v>24.7974</v>
      </c>
      <c r="Q9136">
        <v>27.121600000000001</v>
      </c>
      <c r="R9136">
        <v>29.372399999999999</v>
      </c>
      <c r="S9136">
        <v>31.514500000000002</v>
      </c>
      <c r="T9136">
        <v>33.504600000000003</v>
      </c>
      <c r="U9136">
        <v>35.352400000000003</v>
      </c>
      <c r="V9136">
        <v>37.037399999999998</v>
      </c>
      <c r="W9136">
        <v>38.544600000000003</v>
      </c>
      <c r="X9136">
        <v>39.79</v>
      </c>
      <c r="Y9136">
        <v>40.817</v>
      </c>
      <c r="Z9136">
        <v>41.664200000000001</v>
      </c>
    </row>
    <row r="9137" spans="1:26" x14ac:dyDescent="0.25">
      <c r="A9137" t="s">
        <v>1773</v>
      </c>
      <c r="B9137" t="s">
        <v>1537</v>
      </c>
      <c r="C9137">
        <f>VLOOKUP(B9137,Region!$K$2:$M$33,3,FALSE)</f>
        <v>28</v>
      </c>
      <c r="D9137" t="s">
        <v>1801</v>
      </c>
      <c r="E9137">
        <f>VLOOKUP(D9137,sector!$J:$K,2,FALSE)</f>
        <v>0</v>
      </c>
      <c r="F9137">
        <v>3.3856643200000001E-3</v>
      </c>
      <c r="G9137">
        <v>4.1524350729999996E-3</v>
      </c>
      <c r="H9137">
        <v>4.3778856E-3</v>
      </c>
      <c r="I9137">
        <v>4.3657202999999997E-3</v>
      </c>
      <c r="J9137">
        <v>4.6823441000000002E-3</v>
      </c>
      <c r="K9137">
        <v>4.9938553999999899E-3</v>
      </c>
      <c r="L9137">
        <v>5.2468610999999998E-3</v>
      </c>
      <c r="M9137">
        <v>5.4531249999999996E-3</v>
      </c>
      <c r="N9137">
        <v>5.6279169999999996E-3</v>
      </c>
      <c r="O9137">
        <v>5.7611279999999999E-3</v>
      </c>
      <c r="P9137">
        <v>5.8515819999999897E-3</v>
      </c>
      <c r="Q9137">
        <v>5.9691199999999996E-3</v>
      </c>
      <c r="R9137">
        <v>6.00678699999999E-3</v>
      </c>
      <c r="S9137">
        <v>6.0125819999999998E-3</v>
      </c>
      <c r="T9137">
        <v>6.0016410000000003E-3</v>
      </c>
      <c r="U9137">
        <v>5.9803309999999898E-3</v>
      </c>
      <c r="V9137">
        <v>5.9502260000000003E-3</v>
      </c>
      <c r="W9137">
        <v>5.9156080000000002E-3</v>
      </c>
      <c r="X9137">
        <v>5.9125430000000001E-3</v>
      </c>
      <c r="Y9137">
        <v>5.9216169999999997E-3</v>
      </c>
      <c r="Z9137">
        <v>5.945133E-3</v>
      </c>
    </row>
    <row r="9138" spans="1:26" x14ac:dyDescent="0.25">
      <c r="A9138" t="s">
        <v>1773</v>
      </c>
      <c r="B9138" t="s">
        <v>1537</v>
      </c>
      <c r="C9138">
        <f>VLOOKUP(B9138,Region!$K$2:$M$33,3,FALSE)</f>
        <v>28</v>
      </c>
      <c r="D9138" t="s">
        <v>365</v>
      </c>
      <c r="E9138">
        <f>VLOOKUP(D9138,sector!$J:$K,2,FALSE)</f>
        <v>118</v>
      </c>
      <c r="F9138">
        <v>0.469947</v>
      </c>
      <c r="G9138">
        <v>1.60545</v>
      </c>
      <c r="H9138">
        <v>2.5575350000000001</v>
      </c>
      <c r="I9138">
        <v>5.6658770000000001</v>
      </c>
      <c r="J9138">
        <v>7.4351649999999996</v>
      </c>
      <c r="K9138">
        <v>13.643584000000001</v>
      </c>
      <c r="L9138">
        <v>21.31709</v>
      </c>
      <c r="M9138">
        <v>29.75095</v>
      </c>
      <c r="N9138">
        <v>38.935870000000001</v>
      </c>
      <c r="O9138">
        <v>48.163699999999999</v>
      </c>
      <c r="P9138">
        <v>56.894199999999998</v>
      </c>
      <c r="Q9138">
        <v>64.929699999999997</v>
      </c>
      <c r="R9138">
        <v>71.380699999999905</v>
      </c>
      <c r="S9138">
        <v>76.281000000000006</v>
      </c>
      <c r="T9138">
        <v>79.598600000000005</v>
      </c>
      <c r="U9138">
        <v>81.453999999999994</v>
      </c>
      <c r="V9138">
        <v>81.944199999999995</v>
      </c>
      <c r="W9138">
        <v>81.285899999999998</v>
      </c>
      <c r="X9138">
        <v>79.6738</v>
      </c>
      <c r="Y9138">
        <v>77.360799999999998</v>
      </c>
      <c r="Z9138">
        <v>74.517899999999997</v>
      </c>
    </row>
    <row r="9139" spans="1:26" x14ac:dyDescent="0.25">
      <c r="A9139" t="s">
        <v>1773</v>
      </c>
      <c r="B9139" t="s">
        <v>1537</v>
      </c>
      <c r="C9139">
        <f>VLOOKUP(B9139,Region!$K$2:$M$33,3,FALSE)</f>
        <v>28</v>
      </c>
      <c r="D9139" t="s">
        <v>368</v>
      </c>
      <c r="E9139">
        <f>VLOOKUP(D9139,sector!$J:$K,2,FALSE)</f>
        <v>119</v>
      </c>
      <c r="F9139">
        <v>0.87956599999999996</v>
      </c>
      <c r="G9139">
        <v>1.1256600000000001</v>
      </c>
      <c r="H9139">
        <v>1.3655600000000001</v>
      </c>
      <c r="I9139">
        <v>1.7384900000000001</v>
      </c>
      <c r="J9139">
        <v>2.1414300000000002</v>
      </c>
      <c r="K9139">
        <v>2.5733899999999998</v>
      </c>
      <c r="L9139">
        <v>3.0058500000000001</v>
      </c>
      <c r="M9139">
        <v>3.4272399999999998</v>
      </c>
      <c r="N9139">
        <v>3.85799</v>
      </c>
      <c r="O9139">
        <v>4.2848600000000001</v>
      </c>
      <c r="P9139">
        <v>4.6981599999999997</v>
      </c>
      <c r="Q9139">
        <v>5.1033900000000001</v>
      </c>
      <c r="R9139">
        <v>5.4918800000000001</v>
      </c>
      <c r="S9139">
        <v>5.85358</v>
      </c>
      <c r="T9139">
        <v>6.1838800000000003</v>
      </c>
      <c r="U9139">
        <v>6.4852800000000004</v>
      </c>
      <c r="V9139">
        <v>6.7519200000000001</v>
      </c>
      <c r="W9139">
        <v>6.9811399999999999</v>
      </c>
      <c r="X9139">
        <v>7.19224</v>
      </c>
      <c r="Y9139">
        <v>7.3821500000000002</v>
      </c>
      <c r="Z9139">
        <v>7.54183</v>
      </c>
    </row>
    <row r="9140" spans="1:26" x14ac:dyDescent="0.25">
      <c r="A9140" t="s">
        <v>1773</v>
      </c>
      <c r="B9140" t="s">
        <v>1537</v>
      </c>
      <c r="C9140">
        <f>VLOOKUP(B9140,Region!$K$2:$M$33,3,FALSE)</f>
        <v>28</v>
      </c>
      <c r="D9140" t="s">
        <v>371</v>
      </c>
      <c r="E9140">
        <f>VLOOKUP(D9140,sector!$J:$K,2,FALSE)</f>
        <v>120</v>
      </c>
      <c r="F9140">
        <v>0.31453799999999998</v>
      </c>
      <c r="G9140">
        <v>0.64516399999999996</v>
      </c>
      <c r="H9140">
        <v>0.89572799999999997</v>
      </c>
      <c r="I9140">
        <v>1.0586199999999999</v>
      </c>
      <c r="J9140">
        <v>1.2490699999999999</v>
      </c>
      <c r="K9140">
        <v>1.46383</v>
      </c>
      <c r="L9140">
        <v>1.68164</v>
      </c>
      <c r="M9140">
        <v>1.8976599999999999</v>
      </c>
      <c r="N9140">
        <v>2.1194899999999999</v>
      </c>
      <c r="O9140">
        <v>2.3416399999999999</v>
      </c>
      <c r="P9140">
        <v>2.5593300000000001</v>
      </c>
      <c r="Q9140">
        <v>2.76892</v>
      </c>
      <c r="R9140">
        <v>2.9681299999999999</v>
      </c>
      <c r="S9140">
        <v>3.1555800000000001</v>
      </c>
      <c r="T9140">
        <v>3.3281000000000001</v>
      </c>
      <c r="U9140">
        <v>3.4867499999999998</v>
      </c>
      <c r="V9140">
        <v>3.6297600000000001</v>
      </c>
      <c r="W9140">
        <v>3.75603</v>
      </c>
      <c r="X9140">
        <v>3.8600500000000002</v>
      </c>
      <c r="Y9140">
        <v>3.9451299999999998</v>
      </c>
      <c r="Z9140">
        <v>4.0143599999999999</v>
      </c>
    </row>
    <row r="9141" spans="1:26" x14ac:dyDescent="0.25">
      <c r="A9141" t="s">
        <v>1773</v>
      </c>
      <c r="B9141" t="s">
        <v>1537</v>
      </c>
      <c r="C9141">
        <f>VLOOKUP(B9141,Region!$K$2:$M$33,3,FALSE)</f>
        <v>28</v>
      </c>
      <c r="D9141" t="s">
        <v>374</v>
      </c>
      <c r="E9141">
        <f>VLOOKUP(D9141,sector!$J:$K,2,FALSE)</f>
        <v>121</v>
      </c>
      <c r="F9141">
        <v>0.1614847271</v>
      </c>
      <c r="G9141">
        <v>0.44487100000000002</v>
      </c>
      <c r="H9141">
        <v>0.73033700000000001</v>
      </c>
      <c r="I9141">
        <v>0.91419600000000001</v>
      </c>
      <c r="J9141">
        <v>1.0841479999999999</v>
      </c>
      <c r="K9141">
        <v>1.207554</v>
      </c>
      <c r="L9141">
        <v>1.453794</v>
      </c>
      <c r="M9141">
        <v>1.6953209999999901</v>
      </c>
      <c r="N9141">
        <v>1.8799250000000001</v>
      </c>
      <c r="O9141">
        <v>1.9180619999999999</v>
      </c>
      <c r="P9141">
        <v>1.9831453999999999</v>
      </c>
      <c r="Q9141">
        <v>1.9223413999999901</v>
      </c>
      <c r="R9141">
        <v>1.9920880000000001</v>
      </c>
      <c r="S9141">
        <v>1.9781499999999901</v>
      </c>
      <c r="T9141">
        <v>1.8774470999999899</v>
      </c>
      <c r="U9141">
        <v>1.8258639999999899</v>
      </c>
      <c r="V9141">
        <v>1.87908399999999</v>
      </c>
      <c r="W9141">
        <v>1.9754309999999999</v>
      </c>
      <c r="X9141">
        <v>2.0172889999999999</v>
      </c>
      <c r="Y9141">
        <v>2.1331880000000001</v>
      </c>
      <c r="Z9141">
        <v>2.5546819999999899</v>
      </c>
    </row>
    <row r="9142" spans="1:26" x14ac:dyDescent="0.25">
      <c r="A9142" t="s">
        <v>1773</v>
      </c>
      <c r="B9142" t="s">
        <v>1537</v>
      </c>
      <c r="C9142">
        <f>VLOOKUP(B9142,Region!$K$2:$M$33,3,FALSE)</f>
        <v>28</v>
      </c>
      <c r="D9142" t="s">
        <v>377</v>
      </c>
      <c r="E9142">
        <f>VLOOKUP(D9142,sector!$J:$K,2,FALSE)</f>
        <v>122</v>
      </c>
      <c r="F9142">
        <v>0.100996</v>
      </c>
      <c r="G9142">
        <v>0.212036</v>
      </c>
      <c r="H9142">
        <v>0.381054</v>
      </c>
      <c r="I9142">
        <v>0.39285500000000001</v>
      </c>
      <c r="J9142">
        <v>0.47133599999999998</v>
      </c>
      <c r="K9142">
        <v>0.55274400000000001</v>
      </c>
      <c r="L9142">
        <v>0.63366900000000004</v>
      </c>
      <c r="M9142">
        <v>0.71318300000000001</v>
      </c>
      <c r="N9142">
        <v>0.79379699999999997</v>
      </c>
      <c r="O9142">
        <v>0.87305100000000002</v>
      </c>
      <c r="P9142">
        <v>0.94967299999999999</v>
      </c>
      <c r="Q9142">
        <v>1.03037</v>
      </c>
      <c r="R9142">
        <v>1.1051599999999999</v>
      </c>
      <c r="S9142">
        <v>1.1750499999999999</v>
      </c>
      <c r="T9142">
        <v>1.2414799999999999</v>
      </c>
      <c r="U9142">
        <v>1.3050200000000001</v>
      </c>
      <c r="V9142">
        <v>1.3636600000000001</v>
      </c>
      <c r="W9142">
        <v>1.4157500000000001</v>
      </c>
      <c r="X9142">
        <v>1.46417</v>
      </c>
      <c r="Y9142">
        <v>1.50952</v>
      </c>
      <c r="Z9142">
        <v>1.5496799999999999</v>
      </c>
    </row>
    <row r="9143" spans="1:26" x14ac:dyDescent="0.25">
      <c r="A9143" t="s">
        <v>1773</v>
      </c>
      <c r="B9143" t="s">
        <v>1537</v>
      </c>
      <c r="C9143">
        <f>VLOOKUP(B9143,Region!$K$2:$M$33,3,FALSE)</f>
        <v>28</v>
      </c>
      <c r="D9143" t="s">
        <v>380</v>
      </c>
      <c r="E9143">
        <f>VLOOKUP(D9143,sector!$J:$K,2,FALSE)</f>
        <v>123</v>
      </c>
      <c r="F9143">
        <v>0.22886499999999901</v>
      </c>
      <c r="G9143">
        <v>0.53543499999999999</v>
      </c>
      <c r="H9143">
        <v>0.57925899999999997</v>
      </c>
      <c r="I9143">
        <v>0.79333600000000004</v>
      </c>
      <c r="J9143">
        <v>0.95808000000000004</v>
      </c>
      <c r="K9143">
        <v>1.1383159999999899</v>
      </c>
      <c r="L9143">
        <v>1.2827549999999901</v>
      </c>
      <c r="M9143">
        <v>1.405179</v>
      </c>
      <c r="N9143">
        <v>1.5532839999999899</v>
      </c>
      <c r="O9143">
        <v>1.750413</v>
      </c>
      <c r="P9143">
        <v>1.9798819999999999</v>
      </c>
      <c r="Q9143">
        <v>2.0344310000000001</v>
      </c>
      <c r="R9143">
        <v>2.1739809999999999</v>
      </c>
      <c r="S9143">
        <v>2.3681540000000001</v>
      </c>
      <c r="T9143">
        <v>2.5620349999999998</v>
      </c>
      <c r="U9143">
        <v>2.71391899999999</v>
      </c>
      <c r="V9143">
        <v>2.8222239999999998</v>
      </c>
      <c r="W9143">
        <v>2.8730709999999999</v>
      </c>
      <c r="X9143">
        <v>2.93268</v>
      </c>
      <c r="Y9143">
        <v>3.0135730000000001</v>
      </c>
      <c r="Z9143">
        <v>3.088152</v>
      </c>
    </row>
    <row r="9144" spans="1:26" x14ac:dyDescent="0.25">
      <c r="A9144" t="s">
        <v>1773</v>
      </c>
      <c r="B9144" t="s">
        <v>1537</v>
      </c>
      <c r="C9144">
        <f>VLOOKUP(B9144,Region!$K$2:$M$33,3,FALSE)</f>
        <v>28</v>
      </c>
      <c r="D9144" t="s">
        <v>383</v>
      </c>
      <c r="E9144">
        <f>VLOOKUP(D9144,sector!$J:$K,2,FALSE)</f>
        <v>124</v>
      </c>
      <c r="F9144">
        <v>2.4191500000000001</v>
      </c>
      <c r="G9144">
        <v>3.1516500000000001</v>
      </c>
      <c r="H9144">
        <v>3.3115100000000002</v>
      </c>
      <c r="I9144">
        <v>3.5792600000000001</v>
      </c>
      <c r="J9144">
        <v>4.3064900000000002</v>
      </c>
      <c r="K9144">
        <v>5.1103899999999998</v>
      </c>
      <c r="L9144">
        <v>5.9862599999999997</v>
      </c>
      <c r="M9144">
        <v>6.7950999999999997</v>
      </c>
      <c r="N9144">
        <v>7.6442800000000002</v>
      </c>
      <c r="O9144">
        <v>8.5241699999999998</v>
      </c>
      <c r="P9144">
        <v>9.3692799999999998</v>
      </c>
      <c r="Q9144">
        <v>10.172000000000001</v>
      </c>
      <c r="R9144">
        <v>10.992699999999999</v>
      </c>
      <c r="S9144">
        <v>11.8802</v>
      </c>
      <c r="T9144">
        <v>12.8027</v>
      </c>
      <c r="U9144">
        <v>13.782</v>
      </c>
      <c r="V9144">
        <v>14.7723</v>
      </c>
      <c r="W9144">
        <v>15.6884</v>
      </c>
      <c r="X9144">
        <v>16.5153</v>
      </c>
      <c r="Y9144">
        <v>17.288799999999998</v>
      </c>
      <c r="Z9144">
        <v>17.985800000000001</v>
      </c>
    </row>
    <row r="9145" spans="1:26" x14ac:dyDescent="0.25">
      <c r="A9145" t="s">
        <v>1773</v>
      </c>
      <c r="B9145" t="s">
        <v>1537</v>
      </c>
      <c r="C9145">
        <f>VLOOKUP(B9145,Region!$K$2:$M$33,3,FALSE)</f>
        <v>28</v>
      </c>
      <c r="D9145" t="s">
        <v>386</v>
      </c>
      <c r="E9145">
        <f>VLOOKUP(D9145,sector!$J:$K,2,FALSE)</f>
        <v>125</v>
      </c>
      <c r="F9145">
        <v>0.17729</v>
      </c>
      <c r="G9145">
        <v>1.9293499999999999</v>
      </c>
      <c r="H9145">
        <v>3.3008899999999999</v>
      </c>
      <c r="I9145">
        <v>5.8764700000000003</v>
      </c>
      <c r="J9145">
        <v>6.7410199999999998</v>
      </c>
      <c r="K9145">
        <v>7.6899699999999998</v>
      </c>
      <c r="L9145">
        <v>8.6409800000000008</v>
      </c>
      <c r="M9145">
        <v>9.5677099999999999</v>
      </c>
      <c r="N9145">
        <v>10.491099999999999</v>
      </c>
      <c r="O9145">
        <v>11.3896</v>
      </c>
      <c r="P9145">
        <v>12.254899999999999</v>
      </c>
      <c r="Q9145">
        <v>13.1089</v>
      </c>
      <c r="R9145">
        <v>13.8802</v>
      </c>
      <c r="S9145">
        <v>14.5778</v>
      </c>
      <c r="T9145">
        <v>15.207100000000001</v>
      </c>
      <c r="U9145">
        <v>15.753</v>
      </c>
      <c r="V9145">
        <v>16.197500000000002</v>
      </c>
      <c r="W9145">
        <v>16.543600000000001</v>
      </c>
      <c r="X9145">
        <v>16.860600000000002</v>
      </c>
      <c r="Y9145">
        <v>17.1282</v>
      </c>
      <c r="Z9145">
        <v>17.3338</v>
      </c>
    </row>
    <row r="9146" spans="1:26" x14ac:dyDescent="0.25">
      <c r="A9146" t="s">
        <v>1773</v>
      </c>
      <c r="B9146" t="s">
        <v>1537</v>
      </c>
      <c r="C9146">
        <f>VLOOKUP(B9146,Region!$K$2:$M$33,3,FALSE)</f>
        <v>28</v>
      </c>
      <c r="D9146" t="s">
        <v>389</v>
      </c>
      <c r="E9146">
        <f>VLOOKUP(D9146,sector!$J:$K,2,FALSE)</f>
        <v>126</v>
      </c>
      <c r="F9146">
        <v>0.604155</v>
      </c>
      <c r="G9146">
        <v>0.72649600000000003</v>
      </c>
      <c r="H9146">
        <v>0.86005500000000001</v>
      </c>
      <c r="I9146">
        <v>0.795686</v>
      </c>
      <c r="J9146">
        <v>0.87829500000000005</v>
      </c>
      <c r="K9146">
        <v>0.96751500000000001</v>
      </c>
      <c r="L9146">
        <v>1.0591999999999999</v>
      </c>
      <c r="M9146">
        <v>1.14299</v>
      </c>
      <c r="N9146">
        <v>1.2262200000000001</v>
      </c>
      <c r="O9146">
        <v>1.30829</v>
      </c>
      <c r="P9146">
        <v>1.38537</v>
      </c>
      <c r="Q9146">
        <v>1.43557</v>
      </c>
      <c r="R9146">
        <v>1.47149</v>
      </c>
      <c r="S9146">
        <v>1.49658</v>
      </c>
      <c r="T9146">
        <v>1.5127699999999999</v>
      </c>
      <c r="U9146">
        <v>1.5211699999999999</v>
      </c>
      <c r="V9146">
        <v>1.5217400000000001</v>
      </c>
      <c r="W9146">
        <v>1.51691</v>
      </c>
      <c r="X9146">
        <v>1.51372</v>
      </c>
      <c r="Y9146">
        <v>1.5101500000000001</v>
      </c>
      <c r="Z9146">
        <v>1.5059199999999999</v>
      </c>
    </row>
    <row r="9147" spans="1:26" x14ac:dyDescent="0.25">
      <c r="A9147" t="s">
        <v>1773</v>
      </c>
      <c r="B9147" t="s">
        <v>1537</v>
      </c>
      <c r="C9147">
        <f>VLOOKUP(B9147,Region!$K$2:$M$33,3,FALSE)</f>
        <v>28</v>
      </c>
      <c r="D9147" t="s">
        <v>392</v>
      </c>
      <c r="E9147">
        <f>VLOOKUP(D9147,sector!$J:$K,2,FALSE)</f>
        <v>127</v>
      </c>
      <c r="F9147">
        <v>1.26018E-2</v>
      </c>
      <c r="G9147">
        <v>1.91091E-2</v>
      </c>
      <c r="H9147">
        <v>2.24753E-2</v>
      </c>
      <c r="I9147">
        <v>3.1184699999999999E-2</v>
      </c>
      <c r="J9147">
        <v>3.7785199999999998E-2</v>
      </c>
      <c r="K9147">
        <v>4.5419000000000001E-2</v>
      </c>
      <c r="L9147">
        <v>5.3257800000000001E-2</v>
      </c>
      <c r="M9147">
        <v>6.1096499999999998E-2</v>
      </c>
      <c r="N9147">
        <v>6.9175200000000006E-2</v>
      </c>
      <c r="O9147">
        <v>7.7224600000000004E-2</v>
      </c>
      <c r="P9147">
        <v>8.5178299999999998E-2</v>
      </c>
      <c r="Q9147">
        <v>9.2893100000000006E-2</v>
      </c>
      <c r="R9147">
        <v>0.10016799999999999</v>
      </c>
      <c r="S9147">
        <v>0.107062</v>
      </c>
      <c r="T9147">
        <v>0.11341900000000001</v>
      </c>
      <c r="U9147">
        <v>0.11924700000000001</v>
      </c>
      <c r="V9147">
        <v>0.124475</v>
      </c>
      <c r="W9147">
        <v>0.12908</v>
      </c>
      <c r="X9147">
        <v>0.13292399999999999</v>
      </c>
      <c r="Y9147">
        <v>0.13611799999999999</v>
      </c>
      <c r="Z9147">
        <v>0.13875299999999999</v>
      </c>
    </row>
    <row r="9148" spans="1:26" x14ac:dyDescent="0.25">
      <c r="A9148" t="s">
        <v>1773</v>
      </c>
      <c r="B9148" t="s">
        <v>1537</v>
      </c>
      <c r="C9148">
        <f>VLOOKUP(B9148,Region!$K$2:$M$33,3,FALSE)</f>
        <v>28</v>
      </c>
      <c r="D9148" t="s">
        <v>395</v>
      </c>
      <c r="E9148">
        <f>VLOOKUP(D9148,sector!$J:$K,2,FALSE)</f>
        <v>128</v>
      </c>
      <c r="F9148">
        <v>0.29528399999999999</v>
      </c>
      <c r="G9148">
        <v>0.67155100000000001</v>
      </c>
      <c r="H9148">
        <v>0.83515099999999998</v>
      </c>
      <c r="I9148">
        <v>1.2685</v>
      </c>
      <c r="J9148">
        <v>1.5474399999999999</v>
      </c>
      <c r="K9148">
        <v>1.8685</v>
      </c>
      <c r="L9148">
        <v>2.1967699999999999</v>
      </c>
      <c r="M9148">
        <v>2.5248900000000001</v>
      </c>
      <c r="N9148">
        <v>2.8642500000000002</v>
      </c>
      <c r="O9148">
        <v>3.2050000000000001</v>
      </c>
      <c r="P9148">
        <v>3.5404100000000001</v>
      </c>
      <c r="Q9148">
        <v>3.86111</v>
      </c>
      <c r="R9148">
        <v>4.1693100000000003</v>
      </c>
      <c r="S9148">
        <v>4.4591500000000002</v>
      </c>
      <c r="T9148">
        <v>4.7251099999999999</v>
      </c>
      <c r="U9148">
        <v>4.9676099999999996</v>
      </c>
      <c r="V9148">
        <v>5.1834600000000002</v>
      </c>
      <c r="W9148">
        <v>5.3713899999999999</v>
      </c>
      <c r="X9148">
        <v>5.52996</v>
      </c>
      <c r="Y9148">
        <v>5.6608599999999996</v>
      </c>
      <c r="Z9148">
        <v>5.7685000000000004</v>
      </c>
    </row>
    <row r="9149" spans="1:26" x14ac:dyDescent="0.25">
      <c r="A9149" t="s">
        <v>1773</v>
      </c>
      <c r="B9149" t="s">
        <v>1537</v>
      </c>
      <c r="C9149">
        <f>VLOOKUP(B9149,Region!$K$2:$M$33,3,FALSE)</f>
        <v>28</v>
      </c>
      <c r="D9149" t="s">
        <v>398</v>
      </c>
      <c r="E9149">
        <f>VLOOKUP(D9149,sector!$J:$K,2,FALSE)</f>
        <v>129</v>
      </c>
      <c r="F9149">
        <v>33.096800000000002</v>
      </c>
      <c r="G9149">
        <v>49.320099999999996</v>
      </c>
      <c r="H9149">
        <v>58.303600000000003</v>
      </c>
      <c r="I9149">
        <v>62.681899999999999</v>
      </c>
      <c r="J9149">
        <v>67.265100000000004</v>
      </c>
      <c r="K9149">
        <v>71.769800000000004</v>
      </c>
      <c r="L9149">
        <v>76.079300000000003</v>
      </c>
      <c r="M9149">
        <v>79.880799999999994</v>
      </c>
      <c r="N9149">
        <v>83.404200000000003</v>
      </c>
      <c r="O9149">
        <v>86.563199999999995</v>
      </c>
      <c r="P9149">
        <v>89.309600000000003</v>
      </c>
      <c r="Q9149">
        <v>91.639300000000006</v>
      </c>
      <c r="R9149">
        <v>93.163799999999995</v>
      </c>
      <c r="S9149">
        <v>94.1447</v>
      </c>
      <c r="T9149">
        <v>94.710700000000003</v>
      </c>
      <c r="U9149">
        <v>94.9619</v>
      </c>
      <c r="V9149">
        <v>94.925399999999996</v>
      </c>
      <c r="W9149">
        <v>94.6708</v>
      </c>
      <c r="X9149">
        <v>94.331599999999995</v>
      </c>
      <c r="Y9149">
        <v>93.882199999999997</v>
      </c>
      <c r="Z9149">
        <v>93.382300000000001</v>
      </c>
    </row>
    <row r="9150" spans="1:26" x14ac:dyDescent="0.25">
      <c r="A9150" t="s">
        <v>1773</v>
      </c>
      <c r="B9150" t="s">
        <v>1537</v>
      </c>
      <c r="C9150">
        <f>VLOOKUP(B9150,Region!$K$2:$M$33,3,FALSE)</f>
        <v>28</v>
      </c>
      <c r="D9150" t="s">
        <v>401</v>
      </c>
      <c r="E9150">
        <f>VLOOKUP(D9150,sector!$J:$K,2,FALSE)</f>
        <v>130</v>
      </c>
      <c r="F9150">
        <v>3.07789</v>
      </c>
      <c r="G9150">
        <v>7.4165400000000004</v>
      </c>
      <c r="H9150">
        <v>11.119</v>
      </c>
      <c r="I9150">
        <v>13.785399999999999</v>
      </c>
      <c r="J9150">
        <v>14.5504</v>
      </c>
      <c r="K9150">
        <v>15.2988</v>
      </c>
      <c r="L9150">
        <v>16.001300000000001</v>
      </c>
      <c r="M9150">
        <v>16.686499999999999</v>
      </c>
      <c r="N9150">
        <v>17.321000000000002</v>
      </c>
      <c r="O9150">
        <v>17.897200000000002</v>
      </c>
      <c r="P9150">
        <v>18.3992</v>
      </c>
      <c r="Q9150">
        <v>18.8078</v>
      </c>
      <c r="R9150">
        <v>19.123899999999999</v>
      </c>
      <c r="S9150">
        <v>19.3736</v>
      </c>
      <c r="T9150">
        <v>19.552299999999999</v>
      </c>
      <c r="U9150">
        <v>19.672999999999998</v>
      </c>
      <c r="V9150">
        <v>19.745799999999999</v>
      </c>
      <c r="W9150">
        <v>19.775300000000001</v>
      </c>
      <c r="X9150">
        <v>19.688700000000001</v>
      </c>
      <c r="Y9150">
        <v>19.535</v>
      </c>
      <c r="Z9150">
        <v>19.3492</v>
      </c>
    </row>
    <row r="9151" spans="1:26" x14ac:dyDescent="0.25">
      <c r="A9151" t="s">
        <v>1773</v>
      </c>
      <c r="B9151" t="s">
        <v>1537</v>
      </c>
      <c r="C9151">
        <f>VLOOKUP(B9151,Region!$K$2:$M$33,3,FALSE)</f>
        <v>28</v>
      </c>
      <c r="D9151" t="s">
        <v>1802</v>
      </c>
      <c r="E9151">
        <f>VLOOKUP(D9151,sector!$J:$K,2,FALSE)</f>
        <v>0</v>
      </c>
      <c r="F9151">
        <v>1.1043954999999999E-3</v>
      </c>
      <c r="G9151">
        <v>1.8364989999999999E-3</v>
      </c>
      <c r="H9151">
        <v>2.2426970000000001E-3</v>
      </c>
      <c r="I9151">
        <v>2.455198E-3</v>
      </c>
      <c r="J9151">
        <v>2.7214939999999901E-3</v>
      </c>
      <c r="K9151">
        <v>3.00403E-3</v>
      </c>
      <c r="L9151">
        <v>3.28525E-3</v>
      </c>
      <c r="M9151">
        <v>3.5578300000000001E-3</v>
      </c>
      <c r="N9151">
        <v>3.8195599999999901E-3</v>
      </c>
      <c r="O9151">
        <v>4.0659800000000003E-3</v>
      </c>
      <c r="P9151">
        <v>4.3016900000000004E-3</v>
      </c>
      <c r="Q9151">
        <v>4.51105E-3</v>
      </c>
      <c r="R9151">
        <v>4.7258100000000004E-3</v>
      </c>
      <c r="S9151">
        <v>4.9277599999999998E-3</v>
      </c>
      <c r="T9151">
        <v>5.1177799999999997E-3</v>
      </c>
      <c r="U9151">
        <v>5.2947300000000001E-3</v>
      </c>
      <c r="V9151">
        <v>5.4551699999999996E-3</v>
      </c>
      <c r="W9151">
        <v>5.5976299999999897E-3</v>
      </c>
      <c r="X9151">
        <v>5.7238100000000002E-3</v>
      </c>
      <c r="Y9151">
        <v>5.8429399999999996E-3</v>
      </c>
      <c r="Z9151">
        <v>5.9547300000000001E-3</v>
      </c>
    </row>
    <row r="9152" spans="1:26" x14ac:dyDescent="0.25">
      <c r="A9152" t="s">
        <v>1773</v>
      </c>
      <c r="B9152" t="s">
        <v>1537</v>
      </c>
      <c r="C9152">
        <f>VLOOKUP(B9152,Region!$K$2:$M$33,3,FALSE)</f>
        <v>28</v>
      </c>
      <c r="D9152" t="s">
        <v>404</v>
      </c>
      <c r="E9152">
        <f>VLOOKUP(D9152,sector!$J:$K,2,FALSE)</f>
        <v>131</v>
      </c>
      <c r="F9152">
        <v>0.24260200000000001</v>
      </c>
      <c r="G9152">
        <v>0.32693100000000003</v>
      </c>
      <c r="H9152">
        <v>0.40591699999999997</v>
      </c>
      <c r="I9152">
        <v>0.47226200000000002</v>
      </c>
      <c r="J9152">
        <v>0.58285399999999998</v>
      </c>
      <c r="K9152">
        <v>0.71116199999999996</v>
      </c>
      <c r="L9152">
        <v>0.84172599999999997</v>
      </c>
      <c r="M9152">
        <v>0.97253000000000001</v>
      </c>
      <c r="N9152">
        <v>1.1085199999999999</v>
      </c>
      <c r="O9152">
        <v>1.2463200000000001</v>
      </c>
      <c r="P9152">
        <v>1.3827</v>
      </c>
      <c r="Q9152">
        <v>1.5139899999999999</v>
      </c>
      <c r="R9152">
        <v>1.6415599999999999</v>
      </c>
      <c r="S9152">
        <v>1.7630399999999999</v>
      </c>
      <c r="T9152">
        <v>1.87578</v>
      </c>
      <c r="U9152">
        <v>1.9802500000000001</v>
      </c>
      <c r="V9152">
        <v>2.0755599999999998</v>
      </c>
      <c r="W9152">
        <v>2.1609699999999998</v>
      </c>
      <c r="X9152">
        <v>2.2307999999999999</v>
      </c>
      <c r="Y9152">
        <v>2.28783</v>
      </c>
      <c r="Z9152">
        <v>2.3348300000000002</v>
      </c>
    </row>
    <row r="9153" spans="1:26" x14ac:dyDescent="0.25">
      <c r="A9153" t="s">
        <v>1773</v>
      </c>
      <c r="B9153" t="s">
        <v>1537</v>
      </c>
      <c r="C9153">
        <f>VLOOKUP(B9153,Region!$K$2:$M$33,3,FALSE)</f>
        <v>28</v>
      </c>
      <c r="D9153" t="s">
        <v>407</v>
      </c>
      <c r="E9153">
        <f>VLOOKUP(D9153,sector!$J:$K,2,FALSE)</f>
        <v>132</v>
      </c>
      <c r="F9153">
        <v>0.32149499999999998</v>
      </c>
      <c r="G9153">
        <v>0.90539999999999998</v>
      </c>
      <c r="H9153">
        <v>1.3634999999999999</v>
      </c>
      <c r="I9153">
        <v>2.34388</v>
      </c>
      <c r="J9153">
        <v>2.8540999999999999</v>
      </c>
      <c r="K9153">
        <v>3.3967399999999999</v>
      </c>
      <c r="L9153">
        <v>3.9926300000000001</v>
      </c>
      <c r="M9153">
        <v>4.6395400000000002</v>
      </c>
      <c r="N9153">
        <v>5.2568700000000002</v>
      </c>
      <c r="O9153">
        <v>5.7801799999999997</v>
      </c>
      <c r="P9153">
        <v>6.3076999999999996</v>
      </c>
      <c r="Q9153">
        <v>6.79495</v>
      </c>
      <c r="R9153">
        <v>7.2508299999999997</v>
      </c>
      <c r="S9153">
        <v>7.6132</v>
      </c>
      <c r="T9153">
        <v>7.93947</v>
      </c>
      <c r="U9153">
        <v>8.16249</v>
      </c>
      <c r="V9153">
        <v>8.2662899999999997</v>
      </c>
      <c r="W9153">
        <v>8.2922100000000007</v>
      </c>
      <c r="X9153">
        <v>8.3926300000000005</v>
      </c>
      <c r="Y9153">
        <v>8.5213300000000007</v>
      </c>
      <c r="Z9153">
        <v>8.6385199999999998</v>
      </c>
    </row>
    <row r="9154" spans="1:26" x14ac:dyDescent="0.25">
      <c r="A9154" t="s">
        <v>1773</v>
      </c>
      <c r="B9154" t="s">
        <v>1537</v>
      </c>
      <c r="C9154">
        <f>VLOOKUP(B9154,Region!$K$2:$M$33,3,FALSE)</f>
        <v>28</v>
      </c>
      <c r="D9154" t="s">
        <v>410</v>
      </c>
      <c r="E9154">
        <f>VLOOKUP(D9154,sector!$J:$K,2,FALSE)</f>
        <v>133</v>
      </c>
      <c r="F9154">
        <v>9.6749100000000006</v>
      </c>
      <c r="G9154">
        <v>11.442500000000001</v>
      </c>
      <c r="H9154">
        <v>18.021999999999998</v>
      </c>
      <c r="I9154">
        <v>26.793199999999999</v>
      </c>
      <c r="J9154">
        <v>31.632300000000001</v>
      </c>
      <c r="K9154">
        <v>37.100200000000001</v>
      </c>
      <c r="L9154">
        <v>42.704799999999999</v>
      </c>
      <c r="M9154">
        <v>48.3142</v>
      </c>
      <c r="N9154">
        <v>53.980699999999999</v>
      </c>
      <c r="O9154">
        <v>59.49</v>
      </c>
      <c r="P9154">
        <v>64.881399999999999</v>
      </c>
      <c r="Q9154">
        <v>70.128100000000003</v>
      </c>
      <c r="R9154">
        <v>74.996499999999997</v>
      </c>
      <c r="S9154">
        <v>79.383899999999997</v>
      </c>
      <c r="T9154">
        <v>83.343699999999998</v>
      </c>
      <c r="U9154">
        <v>86.794300000000007</v>
      </c>
      <c r="V9154">
        <v>89.616799999999998</v>
      </c>
      <c r="W9154">
        <v>91.796700000000001</v>
      </c>
      <c r="X9154">
        <v>93.821700000000007</v>
      </c>
      <c r="Y9154">
        <v>95.613600000000005</v>
      </c>
      <c r="Z9154">
        <v>97.047499999999999</v>
      </c>
    </row>
    <row r="9155" spans="1:26" x14ac:dyDescent="0.25">
      <c r="A9155" t="s">
        <v>1773</v>
      </c>
      <c r="B9155" t="s">
        <v>1537</v>
      </c>
      <c r="C9155">
        <f>VLOOKUP(B9155,Region!$K$2:$M$33,3,FALSE)</f>
        <v>28</v>
      </c>
      <c r="D9155" t="s">
        <v>413</v>
      </c>
      <c r="E9155">
        <f>VLOOKUP(D9155,sector!$J:$K,2,FALSE)</f>
        <v>134</v>
      </c>
      <c r="F9155">
        <v>3.9238599999999999</v>
      </c>
      <c r="G9155">
        <v>7.4423000000000004</v>
      </c>
      <c r="H9155">
        <v>10.1646</v>
      </c>
      <c r="I9155">
        <v>12.786799999999999</v>
      </c>
      <c r="J9155">
        <v>15.6487</v>
      </c>
      <c r="K9155">
        <v>18.9496</v>
      </c>
      <c r="L9155">
        <v>22.316800000000001</v>
      </c>
      <c r="M9155">
        <v>25.691199999999998</v>
      </c>
      <c r="N9155">
        <v>29.203199999999999</v>
      </c>
      <c r="O9155">
        <v>32.766100000000002</v>
      </c>
      <c r="P9155">
        <v>36.300199999999997</v>
      </c>
      <c r="Q9155">
        <v>39.698099999999997</v>
      </c>
      <c r="R9155">
        <v>42.985799999999998</v>
      </c>
      <c r="S9155">
        <v>46.112099999999998</v>
      </c>
      <c r="T9155">
        <v>49.012799999999999</v>
      </c>
      <c r="U9155">
        <v>51.701999999999998</v>
      </c>
      <c r="V9155">
        <v>54.149700000000003</v>
      </c>
      <c r="W9155">
        <v>56.333500000000001</v>
      </c>
      <c r="X9155">
        <v>58.137999999999998</v>
      </c>
      <c r="Y9155">
        <v>59.6235</v>
      </c>
      <c r="Z9155">
        <v>60.848700000000001</v>
      </c>
    </row>
    <row r="9156" spans="1:26" x14ac:dyDescent="0.25">
      <c r="A9156" t="s">
        <v>1773</v>
      </c>
      <c r="B9156" t="s">
        <v>1537</v>
      </c>
      <c r="C9156">
        <f>VLOOKUP(B9156,Region!$K$2:$M$33,3,FALSE)</f>
        <v>28</v>
      </c>
      <c r="D9156" t="s">
        <v>415</v>
      </c>
      <c r="E9156">
        <f>VLOOKUP(D9156,sector!$J:$K,2,FALSE)</f>
        <v>135</v>
      </c>
      <c r="F9156">
        <v>6.1506299999999996</v>
      </c>
      <c r="G9156">
        <v>9.9971499999999995</v>
      </c>
      <c r="H9156">
        <v>11.2944</v>
      </c>
      <c r="I9156">
        <v>14.866199999999999</v>
      </c>
      <c r="J9156">
        <v>16.1297</v>
      </c>
      <c r="K9156">
        <v>17.293099999999999</v>
      </c>
      <c r="L9156">
        <v>18.413499999999999</v>
      </c>
      <c r="M9156">
        <v>19.435400000000001</v>
      </c>
      <c r="N9156">
        <v>20.3535</v>
      </c>
      <c r="O9156">
        <v>21.136700000000001</v>
      </c>
      <c r="P9156">
        <v>21.797799999999999</v>
      </c>
      <c r="Q9156">
        <v>22.327200000000001</v>
      </c>
      <c r="R9156">
        <v>22.771799999999999</v>
      </c>
      <c r="S9156">
        <v>23.087</v>
      </c>
      <c r="T9156">
        <v>23.2605</v>
      </c>
      <c r="U9156">
        <v>23.313700000000001</v>
      </c>
      <c r="V9156">
        <v>23.251799999999999</v>
      </c>
      <c r="W9156">
        <v>23.108000000000001</v>
      </c>
      <c r="X9156">
        <v>22.992000000000001</v>
      </c>
      <c r="Y9156">
        <v>22.8994</v>
      </c>
      <c r="Z9156">
        <v>22.7806</v>
      </c>
    </row>
    <row r="9157" spans="1:26" x14ac:dyDescent="0.25">
      <c r="A9157" t="s">
        <v>1773</v>
      </c>
      <c r="B9157" t="s">
        <v>1537</v>
      </c>
      <c r="C9157">
        <f>VLOOKUP(B9157,Region!$K$2:$M$33,3,FALSE)</f>
        <v>28</v>
      </c>
      <c r="D9157" t="s">
        <v>1803</v>
      </c>
      <c r="E9157">
        <f>VLOOKUP(D9157,sector!$J:$K,2,FALSE)</f>
        <v>0</v>
      </c>
      <c r="F9157" s="17">
        <v>1.2699359999999901E-4</v>
      </c>
      <c r="G9157" s="17">
        <v>7.6990900000000002E-5</v>
      </c>
      <c r="H9157" s="17">
        <v>8.2059999999999997E-5</v>
      </c>
      <c r="I9157" s="17">
        <v>3.2000099999999999E-4</v>
      </c>
      <c r="J9157" s="17">
        <v>3.8863249999999998E-4</v>
      </c>
      <c r="K9157" s="17">
        <v>4.7594739999999998E-4</v>
      </c>
      <c r="L9157" s="17">
        <v>5.7361409999999999E-4</v>
      </c>
      <c r="M9157" s="17">
        <v>6.7981899999999904E-4</v>
      </c>
      <c r="N9157" s="17">
        <v>7.9105370000000003E-4</v>
      </c>
      <c r="O9157" s="17">
        <v>8.9748900000000001E-4</v>
      </c>
      <c r="P9157" s="17">
        <v>1.000791E-3</v>
      </c>
      <c r="Q9157" s="17">
        <v>1.09567E-3</v>
      </c>
      <c r="R9157" s="17">
        <v>1.1871709999999899E-3</v>
      </c>
      <c r="S9157" s="17">
        <v>1.2716800000000001E-3</v>
      </c>
      <c r="T9157" s="17">
        <v>1.3517959999999999E-3</v>
      </c>
      <c r="U9157">
        <v>1.4254129999999999E-3</v>
      </c>
      <c r="V9157">
        <v>1.4924649999999999E-3</v>
      </c>
      <c r="W9157">
        <v>1.547056E-3</v>
      </c>
      <c r="X9157">
        <v>1.589708E-3</v>
      </c>
      <c r="Y9157">
        <v>1.6289389999999901E-3</v>
      </c>
      <c r="Z9157">
        <v>1.660725E-3</v>
      </c>
    </row>
    <row r="9158" spans="1:26" x14ac:dyDescent="0.25">
      <c r="A9158" t="s">
        <v>1773</v>
      </c>
      <c r="B9158" t="s">
        <v>1537</v>
      </c>
      <c r="C9158">
        <f>VLOOKUP(B9158,Region!$K$2:$M$33,3,FALSE)</f>
        <v>28</v>
      </c>
      <c r="D9158" t="s">
        <v>1804</v>
      </c>
      <c r="E9158">
        <f>VLOOKUP(D9158,sector!$J:$K,2,FALSE)</f>
        <v>0</v>
      </c>
      <c r="F9158">
        <v>2.1453900000000001E-3</v>
      </c>
      <c r="G9158">
        <v>1.4541199999999999E-3</v>
      </c>
      <c r="H9158">
        <v>1.6063799999999999E-3</v>
      </c>
      <c r="I9158">
        <v>1.6063799999999999E-3</v>
      </c>
      <c r="J9158">
        <v>1.9509099999999999E-3</v>
      </c>
      <c r="K9158">
        <v>2.3892200000000001E-3</v>
      </c>
      <c r="L9158">
        <v>2.8795000000000001E-3</v>
      </c>
      <c r="M9158">
        <v>3.4126400000000002E-3</v>
      </c>
      <c r="N9158">
        <v>3.9710300000000004E-3</v>
      </c>
      <c r="O9158">
        <v>4.5053200000000002E-3</v>
      </c>
      <c r="P9158">
        <v>5.0238899999999996E-3</v>
      </c>
      <c r="Q9158">
        <v>5.5001800000000003E-3</v>
      </c>
      <c r="R9158">
        <v>5.9595000000000004E-3</v>
      </c>
      <c r="S9158">
        <v>6.3837199999999998E-3</v>
      </c>
      <c r="T9158">
        <v>6.7859000000000001E-3</v>
      </c>
      <c r="U9158">
        <v>7.1554399999999999E-3</v>
      </c>
      <c r="V9158">
        <v>7.49207E-3</v>
      </c>
      <c r="W9158">
        <v>7.7660699999999999E-3</v>
      </c>
      <c r="X9158">
        <v>7.9801999999999998E-3</v>
      </c>
      <c r="Y9158">
        <v>8.1771599999999993E-3</v>
      </c>
      <c r="Z9158">
        <v>8.3367200000000006E-3</v>
      </c>
    </row>
    <row r="9159" spans="1:26" x14ac:dyDescent="0.25">
      <c r="A9159" t="s">
        <v>1773</v>
      </c>
      <c r="B9159" t="s">
        <v>1537</v>
      </c>
      <c r="C9159">
        <f>VLOOKUP(B9159,Region!$K$2:$M$33,3,FALSE)</f>
        <v>28</v>
      </c>
      <c r="D9159" t="s">
        <v>1805</v>
      </c>
      <c r="E9159">
        <f>VLOOKUP(D9159,sector!$J:$K,2,FALSE)</f>
        <v>136</v>
      </c>
      <c r="F9159" s="17">
        <v>1.51323E-4</v>
      </c>
      <c r="G9159" s="17">
        <v>6.0968199999999995E-4</v>
      </c>
      <c r="H9159" s="17">
        <v>7.8698400000000001E-4</v>
      </c>
      <c r="I9159">
        <v>1.0656400000000001E-3</v>
      </c>
      <c r="J9159">
        <v>2.2012300000000002E-3</v>
      </c>
      <c r="K9159">
        <v>2.80029E-3</v>
      </c>
      <c r="L9159">
        <v>3.7406599999999998E-3</v>
      </c>
      <c r="M9159">
        <v>4.9784900000000003E-3</v>
      </c>
      <c r="N9159">
        <v>6.7525399999999996E-3</v>
      </c>
      <c r="O9159">
        <v>9.2244600000000003E-3</v>
      </c>
      <c r="P9159">
        <v>1.2567999999999999E-2</v>
      </c>
      <c r="Q9159">
        <v>1.6853699999999999E-2</v>
      </c>
      <c r="R9159">
        <v>2.27469E-2</v>
      </c>
      <c r="S9159">
        <v>3.04607E-2</v>
      </c>
      <c r="T9159">
        <v>3.9600200000000002E-2</v>
      </c>
      <c r="U9159">
        <v>4.99596E-2</v>
      </c>
      <c r="V9159">
        <v>6.1119399999999997E-2</v>
      </c>
      <c r="W9159">
        <v>7.2726200000000005E-2</v>
      </c>
      <c r="X9159">
        <v>8.34429E-2</v>
      </c>
      <c r="Y9159">
        <v>9.3205099999999999E-2</v>
      </c>
      <c r="Z9159">
        <v>0.10086000000000001</v>
      </c>
    </row>
    <row r="9160" spans="1:26" x14ac:dyDescent="0.25">
      <c r="A9160" t="s">
        <v>1773</v>
      </c>
      <c r="B9160" t="s">
        <v>1537</v>
      </c>
      <c r="C9160">
        <f>VLOOKUP(B9160,Region!$K$2:$M$33,3,FALSE)</f>
        <v>28</v>
      </c>
      <c r="D9160" t="s">
        <v>1806</v>
      </c>
      <c r="E9160">
        <f>VLOOKUP(D9160,sector!$J:$K,2,FALSE)</f>
        <v>136</v>
      </c>
      <c r="F9160">
        <v>3.9829899999999996E-3</v>
      </c>
      <c r="G9160">
        <v>2.3098299999999999E-2</v>
      </c>
      <c r="H9160">
        <v>3.03527E-2</v>
      </c>
      <c r="I9160">
        <v>4.9212199999999998E-2</v>
      </c>
      <c r="J9160">
        <v>6.9790099999999994E-2</v>
      </c>
      <c r="K9160">
        <v>9.0464299999999997E-2</v>
      </c>
      <c r="L9160">
        <v>0.11729000000000001</v>
      </c>
      <c r="M9160">
        <v>0.139547</v>
      </c>
      <c r="N9160">
        <v>0.16004099999999999</v>
      </c>
      <c r="O9160">
        <v>0.17711499999999999</v>
      </c>
      <c r="P9160">
        <v>0.19129399999999999</v>
      </c>
      <c r="Q9160">
        <v>0.20561199999999999</v>
      </c>
      <c r="R9160">
        <v>0.210838</v>
      </c>
      <c r="S9160">
        <v>0.213037</v>
      </c>
      <c r="T9160">
        <v>0.21229300000000001</v>
      </c>
      <c r="U9160">
        <v>0.209228</v>
      </c>
      <c r="V9160">
        <v>0.20419899999999999</v>
      </c>
      <c r="W9160">
        <v>0.197409</v>
      </c>
      <c r="X9160">
        <v>0.18945999999999999</v>
      </c>
      <c r="Y9160">
        <v>0.180537</v>
      </c>
      <c r="Z9160">
        <v>0.17097699999999999</v>
      </c>
    </row>
    <row r="9161" spans="1:26" x14ac:dyDescent="0.25">
      <c r="A9161" t="s">
        <v>1773</v>
      </c>
      <c r="B9161" t="s">
        <v>1537</v>
      </c>
      <c r="C9161">
        <f>VLOOKUP(B9161,Region!$K$2:$M$33,3,FALSE)</f>
        <v>28</v>
      </c>
      <c r="D9161" t="s">
        <v>1807</v>
      </c>
      <c r="E9161">
        <f>VLOOKUP(D9161,sector!$J:$K,2,FALSE)</f>
        <v>136</v>
      </c>
      <c r="F9161" s="17">
        <v>2.8022700000000003E-4</v>
      </c>
      <c r="G9161">
        <v>1.06649E-3</v>
      </c>
      <c r="H9161">
        <v>1.4496800000000001E-3</v>
      </c>
      <c r="I9161">
        <v>2.1226299999999999E-3</v>
      </c>
      <c r="J9161">
        <v>3.2401000000000001E-3</v>
      </c>
      <c r="K9161">
        <v>4.4724600000000002E-3</v>
      </c>
      <c r="L9161">
        <v>6.2843300000000003E-3</v>
      </c>
      <c r="M9161">
        <v>8.5097100000000002E-3</v>
      </c>
      <c r="N9161">
        <v>1.14553E-2</v>
      </c>
      <c r="O9161">
        <v>1.5268199999999999E-2</v>
      </c>
      <c r="P9161">
        <v>2.0171600000000001E-2</v>
      </c>
      <c r="Q9161">
        <v>2.7828200000000001E-2</v>
      </c>
      <c r="R9161">
        <v>3.6145400000000001E-2</v>
      </c>
      <c r="S9161">
        <v>4.5913900000000001E-2</v>
      </c>
      <c r="T9161">
        <v>5.6450500000000001E-2</v>
      </c>
      <c r="U9161">
        <v>6.7781099999999997E-2</v>
      </c>
      <c r="V9161">
        <v>7.9127699999999995E-2</v>
      </c>
      <c r="W9161">
        <v>9.0728900000000001E-2</v>
      </c>
      <c r="X9161">
        <v>0.100926</v>
      </c>
      <c r="Y9161">
        <v>0.109637</v>
      </c>
      <c r="Z9161">
        <v>0.11772000000000001</v>
      </c>
    </row>
    <row r="9162" spans="1:26" x14ac:dyDescent="0.25">
      <c r="A9162" t="s">
        <v>1773</v>
      </c>
      <c r="B9162" t="s">
        <v>1537</v>
      </c>
      <c r="C9162">
        <f>VLOOKUP(B9162,Region!$K$2:$M$33,3,FALSE)</f>
        <v>28</v>
      </c>
      <c r="D9162" t="s">
        <v>1808</v>
      </c>
      <c r="E9162">
        <f>VLOOKUP(D9162,sector!$J:$K,2,FALSE)</f>
        <v>136</v>
      </c>
      <c r="F9162" s="17">
        <v>3.72944E-4</v>
      </c>
      <c r="G9162">
        <v>1.44002E-3</v>
      </c>
      <c r="H9162">
        <v>1.9959299999999999E-3</v>
      </c>
      <c r="I9162">
        <v>2.9412399999999999E-3</v>
      </c>
      <c r="J9162">
        <v>4.6671200000000003E-3</v>
      </c>
      <c r="K9162">
        <v>6.3900399999999996E-3</v>
      </c>
      <c r="L9162">
        <v>8.4275500000000007E-3</v>
      </c>
      <c r="M9162">
        <v>1.08188E-2</v>
      </c>
      <c r="N9162">
        <v>1.4088099999999999E-2</v>
      </c>
      <c r="O9162">
        <v>1.8368599999999999E-2</v>
      </c>
      <c r="P9162">
        <v>2.38418E-2</v>
      </c>
      <c r="Q9162">
        <v>3.29133E-2</v>
      </c>
      <c r="R9162">
        <v>4.1813900000000001E-2</v>
      </c>
      <c r="S9162">
        <v>5.2351200000000001E-2</v>
      </c>
      <c r="T9162">
        <v>6.4462000000000005E-2</v>
      </c>
      <c r="U9162">
        <v>7.7236200000000005E-2</v>
      </c>
      <c r="V9162">
        <v>9.0022099999999994E-2</v>
      </c>
      <c r="W9162">
        <v>0.102629</v>
      </c>
      <c r="X9162">
        <v>0.11348999999999999</v>
      </c>
      <c r="Y9162">
        <v>0.122186</v>
      </c>
      <c r="Z9162">
        <v>0.128085</v>
      </c>
    </row>
    <row r="9163" spans="1:26" x14ac:dyDescent="0.25">
      <c r="A9163" t="s">
        <v>1773</v>
      </c>
      <c r="B9163" t="s">
        <v>1537</v>
      </c>
      <c r="C9163">
        <f>VLOOKUP(B9163,Region!$K$2:$M$33,3,FALSE)</f>
        <v>28</v>
      </c>
      <c r="D9163" t="s">
        <v>1809</v>
      </c>
      <c r="E9163">
        <f>VLOOKUP(D9163,sector!$J:$K,2,FALSE)</f>
        <v>136</v>
      </c>
      <c r="F9163" s="17">
        <v>4.6223100000000001E-4</v>
      </c>
      <c r="G9163">
        <v>1.79715E-3</v>
      </c>
      <c r="H9163">
        <v>2.5328400000000002E-3</v>
      </c>
      <c r="I9163">
        <v>3.7618E-3</v>
      </c>
      <c r="J9163">
        <v>5.8684000000000002E-3</v>
      </c>
      <c r="K9163">
        <v>8.4045100000000005E-3</v>
      </c>
      <c r="L9163">
        <v>1.1608500000000001E-2</v>
      </c>
      <c r="M9163">
        <v>1.5491599999999999E-2</v>
      </c>
      <c r="N9163">
        <v>2.0225699999999999E-2</v>
      </c>
      <c r="O9163">
        <v>2.5869199999999998E-2</v>
      </c>
      <c r="P9163">
        <v>3.28185E-2</v>
      </c>
      <c r="Q9163">
        <v>4.4962799999999997E-2</v>
      </c>
      <c r="R9163">
        <v>5.49481E-2</v>
      </c>
      <c r="S9163">
        <v>6.6337199999999999E-2</v>
      </c>
      <c r="T9163">
        <v>7.8476900000000002E-2</v>
      </c>
      <c r="U9163">
        <v>9.1076099999999993E-2</v>
      </c>
      <c r="V9163">
        <v>0.10289</v>
      </c>
      <c r="W9163">
        <v>0.11359900000000001</v>
      </c>
      <c r="X9163">
        <v>0.121725</v>
      </c>
      <c r="Y9163">
        <v>0.12786900000000001</v>
      </c>
      <c r="Z9163">
        <v>0.132605</v>
      </c>
    </row>
    <row r="9164" spans="1:26" x14ac:dyDescent="0.25">
      <c r="A9164" t="s">
        <v>1773</v>
      </c>
      <c r="B9164" t="s">
        <v>1537</v>
      </c>
      <c r="C9164">
        <f>VLOOKUP(B9164,Region!$K$2:$M$33,3,FALSE)</f>
        <v>28</v>
      </c>
      <c r="D9164" t="s">
        <v>1810</v>
      </c>
      <c r="E9164">
        <f>VLOOKUP(D9164,sector!$J:$K,2,FALSE)</f>
        <v>136</v>
      </c>
      <c r="F9164" s="17">
        <v>5.5295400000000003E-4</v>
      </c>
      <c r="G9164">
        <v>2.2243699999999998E-3</v>
      </c>
      <c r="H9164">
        <v>3.14687E-3</v>
      </c>
      <c r="I9164">
        <v>4.7467300000000002E-3</v>
      </c>
      <c r="J9164">
        <v>7.2434999999999999E-3</v>
      </c>
      <c r="K9164">
        <v>1.0600999999999999E-2</v>
      </c>
      <c r="L9164">
        <v>1.46736E-2</v>
      </c>
      <c r="M9164">
        <v>1.9422499999999999E-2</v>
      </c>
      <c r="N9164">
        <v>2.5387699999999999E-2</v>
      </c>
      <c r="O9164">
        <v>3.2583099999999997E-2</v>
      </c>
      <c r="P9164">
        <v>4.1753899999999997E-2</v>
      </c>
      <c r="Q9164">
        <v>5.5511699999999997E-2</v>
      </c>
      <c r="R9164">
        <v>6.6386799999999996E-2</v>
      </c>
      <c r="S9164">
        <v>7.8412399999999993E-2</v>
      </c>
      <c r="T9164">
        <v>9.0940900000000005E-2</v>
      </c>
      <c r="U9164">
        <v>0.10259500000000001</v>
      </c>
      <c r="V9164">
        <v>0.112984</v>
      </c>
      <c r="W9164">
        <v>0.122678</v>
      </c>
      <c r="X9164">
        <v>0.129803</v>
      </c>
      <c r="Y9164">
        <v>0.13483000000000001</v>
      </c>
      <c r="Z9164">
        <v>0.137824</v>
      </c>
    </row>
    <row r="9165" spans="1:26" x14ac:dyDescent="0.25">
      <c r="A9165" t="s">
        <v>1773</v>
      </c>
      <c r="B9165" t="s">
        <v>1537</v>
      </c>
      <c r="C9165">
        <f>VLOOKUP(B9165,Region!$K$2:$M$33,3,FALSE)</f>
        <v>28</v>
      </c>
      <c r="D9165" t="s">
        <v>1811</v>
      </c>
      <c r="E9165">
        <f>VLOOKUP(D9165,sector!$J:$K,2,FALSE)</f>
        <v>136</v>
      </c>
      <c r="F9165" s="17">
        <v>6.7049199999999996E-4</v>
      </c>
      <c r="G9165">
        <v>2.7491899999999999E-3</v>
      </c>
      <c r="H9165">
        <v>3.9575699999999997E-3</v>
      </c>
      <c r="I9165">
        <v>5.9543199999999999E-3</v>
      </c>
      <c r="J9165">
        <v>8.6217700000000008E-3</v>
      </c>
      <c r="K9165">
        <v>1.27425E-2</v>
      </c>
      <c r="L9165">
        <v>1.7584099999999998E-2</v>
      </c>
      <c r="M9165">
        <v>2.3102000000000001E-2</v>
      </c>
      <c r="N9165">
        <v>2.9900300000000001E-2</v>
      </c>
      <c r="O9165">
        <v>3.8644699999999997E-2</v>
      </c>
      <c r="P9165">
        <v>4.9361299999999997E-2</v>
      </c>
      <c r="Q9165">
        <v>6.5139000000000002E-2</v>
      </c>
      <c r="R9165">
        <v>7.7649599999999999E-2</v>
      </c>
      <c r="S9165">
        <v>9.0383199999999997E-2</v>
      </c>
      <c r="T9165">
        <v>0.10246</v>
      </c>
      <c r="U9165">
        <v>0.114063</v>
      </c>
      <c r="V9165">
        <v>0.12436800000000001</v>
      </c>
      <c r="W9165">
        <v>0.13289300000000001</v>
      </c>
      <c r="X9165">
        <v>0.13877400000000001</v>
      </c>
      <c r="Y9165">
        <v>0.14174800000000001</v>
      </c>
      <c r="Z9165">
        <v>0.14236599999999999</v>
      </c>
    </row>
    <row r="9166" spans="1:26" x14ac:dyDescent="0.25">
      <c r="A9166" t="s">
        <v>1773</v>
      </c>
      <c r="B9166" t="s">
        <v>1537</v>
      </c>
      <c r="C9166">
        <f>VLOOKUP(B9166,Region!$K$2:$M$33,3,FALSE)</f>
        <v>28</v>
      </c>
      <c r="D9166" t="s">
        <v>1812</v>
      </c>
      <c r="E9166">
        <f>VLOOKUP(D9166,sector!$J:$K,2,FALSE)</f>
        <v>136</v>
      </c>
      <c r="F9166" s="17">
        <v>8.3640600000000004E-4</v>
      </c>
      <c r="G9166">
        <v>3.5579299999999999E-3</v>
      </c>
      <c r="H9166">
        <v>5.0182999999999998E-3</v>
      </c>
      <c r="I9166">
        <v>7.5087799999999996E-3</v>
      </c>
      <c r="J9166">
        <v>1.0319099999999999E-2</v>
      </c>
      <c r="K9166">
        <v>1.5515299999999999E-2</v>
      </c>
      <c r="L9166">
        <v>2.16703E-2</v>
      </c>
      <c r="M9166">
        <v>2.8630300000000001E-2</v>
      </c>
      <c r="N9166">
        <v>3.7425600000000003E-2</v>
      </c>
      <c r="O9166">
        <v>4.77191E-2</v>
      </c>
      <c r="P9166">
        <v>5.9589900000000001E-2</v>
      </c>
      <c r="Q9166">
        <v>7.6650200000000002E-2</v>
      </c>
      <c r="R9166">
        <v>8.9424299999999998E-2</v>
      </c>
      <c r="S9166">
        <v>0.10236099999999999</v>
      </c>
      <c r="T9166">
        <v>0.114536</v>
      </c>
      <c r="U9166">
        <v>0.125338</v>
      </c>
      <c r="V9166">
        <v>0.13408200000000001</v>
      </c>
      <c r="W9166">
        <v>0.141074</v>
      </c>
      <c r="X9166">
        <v>0.14507999999999999</v>
      </c>
      <c r="Y9166">
        <v>0.14721100000000001</v>
      </c>
      <c r="Z9166">
        <v>0.14713699999999999</v>
      </c>
    </row>
    <row r="9167" spans="1:26" x14ac:dyDescent="0.25">
      <c r="A9167" t="s">
        <v>1773</v>
      </c>
      <c r="B9167" t="s">
        <v>1537</v>
      </c>
      <c r="C9167">
        <f>VLOOKUP(B9167,Region!$K$2:$M$33,3,FALSE)</f>
        <v>28</v>
      </c>
      <c r="D9167" t="s">
        <v>1813</v>
      </c>
      <c r="E9167">
        <f>VLOOKUP(D9167,sector!$J:$K,2,FALSE)</f>
        <v>136</v>
      </c>
      <c r="F9167">
        <v>1.10223E-3</v>
      </c>
      <c r="G9167">
        <v>5.0600599999999999E-3</v>
      </c>
      <c r="H9167">
        <v>7.1543600000000002E-3</v>
      </c>
      <c r="I9167">
        <v>1.0287599999999999E-2</v>
      </c>
      <c r="J9167">
        <v>1.51415E-2</v>
      </c>
      <c r="K9167">
        <v>2.1961399999999999E-2</v>
      </c>
      <c r="L9167">
        <v>2.9846000000000001E-2</v>
      </c>
      <c r="M9167">
        <v>3.8826800000000002E-2</v>
      </c>
      <c r="N9167">
        <v>4.9439200000000003E-2</v>
      </c>
      <c r="O9167">
        <v>6.13736E-2</v>
      </c>
      <c r="P9167">
        <v>7.4749300000000005E-2</v>
      </c>
      <c r="Q9167">
        <v>9.3453900000000006E-2</v>
      </c>
      <c r="R9167">
        <v>0.10652200000000001</v>
      </c>
      <c r="S9167">
        <v>0.11919299999999999</v>
      </c>
      <c r="T9167">
        <v>0.13061300000000001</v>
      </c>
      <c r="U9167">
        <v>0.140351</v>
      </c>
      <c r="V9167">
        <v>0.14771500000000001</v>
      </c>
      <c r="W9167">
        <v>0.15273700000000001</v>
      </c>
      <c r="X9167">
        <v>0.15450800000000001</v>
      </c>
      <c r="Y9167">
        <v>0.15401699999999999</v>
      </c>
      <c r="Z9167">
        <v>0.15175</v>
      </c>
    </row>
    <row r="9168" spans="1:26" x14ac:dyDescent="0.25">
      <c r="A9168" t="s">
        <v>1773</v>
      </c>
      <c r="B9168" t="s">
        <v>1537</v>
      </c>
      <c r="C9168">
        <f>VLOOKUP(B9168,Region!$K$2:$M$33,3,FALSE)</f>
        <v>28</v>
      </c>
      <c r="D9168" t="s">
        <v>1814</v>
      </c>
      <c r="E9168">
        <f>VLOOKUP(D9168,sector!$J:$K,2,FALSE)</f>
        <v>136</v>
      </c>
      <c r="F9168">
        <v>1.8388E-3</v>
      </c>
      <c r="G9168">
        <v>8.8544899999999996E-3</v>
      </c>
      <c r="H9168">
        <v>1.22787E-2</v>
      </c>
      <c r="I9168">
        <v>1.9148399999999999E-2</v>
      </c>
      <c r="J9168">
        <v>2.52958E-2</v>
      </c>
      <c r="K9168">
        <v>3.2889700000000001E-2</v>
      </c>
      <c r="L9168">
        <v>4.3922200000000002E-2</v>
      </c>
      <c r="M9168">
        <v>5.58197E-2</v>
      </c>
      <c r="N9168">
        <v>6.8931599999999996E-2</v>
      </c>
      <c r="O9168">
        <v>8.29593E-2</v>
      </c>
      <c r="P9168">
        <v>9.8034800000000005E-2</v>
      </c>
      <c r="Q9168">
        <v>0.118293</v>
      </c>
      <c r="R9168">
        <v>0.13164100000000001</v>
      </c>
      <c r="S9168">
        <v>0.143845</v>
      </c>
      <c r="T9168">
        <v>0.15437100000000001</v>
      </c>
      <c r="U9168">
        <v>0.1623</v>
      </c>
      <c r="V9168">
        <v>0.167021</v>
      </c>
      <c r="W9168">
        <v>0.16930200000000001</v>
      </c>
      <c r="X9168">
        <v>0.168625</v>
      </c>
      <c r="Y9168">
        <v>0.16555</v>
      </c>
      <c r="Z9168">
        <v>0.16040399999999999</v>
      </c>
    </row>
    <row r="9169" spans="1:26" x14ac:dyDescent="0.25">
      <c r="A9169" t="s">
        <v>1773</v>
      </c>
      <c r="B9169" t="s">
        <v>1537</v>
      </c>
      <c r="C9169">
        <f>VLOOKUP(B9169,Region!$K$2:$M$33,3,FALSE)</f>
        <v>28</v>
      </c>
      <c r="D9169" t="s">
        <v>1815</v>
      </c>
      <c r="E9169">
        <f>VLOOKUP(D9169,sector!$J:$K,2,FALSE)</f>
        <v>137</v>
      </c>
      <c r="F9169" s="17">
        <v>6.7959300000000004E-4</v>
      </c>
      <c r="G9169" s="17">
        <v>9.5121599999999995E-4</v>
      </c>
      <c r="H9169">
        <v>1.10469E-3</v>
      </c>
      <c r="I9169">
        <v>1.22912E-3</v>
      </c>
      <c r="J9169">
        <v>1.1522399999999999E-3</v>
      </c>
      <c r="K9169">
        <v>1.14872E-3</v>
      </c>
      <c r="L9169">
        <v>1.11334E-3</v>
      </c>
      <c r="M9169" s="17">
        <v>9.7307299999999997E-4</v>
      </c>
      <c r="N9169" s="17">
        <v>7.9721000000000002E-4</v>
      </c>
      <c r="O9169" s="17">
        <v>5.8092699999999996E-4</v>
      </c>
      <c r="P9169" s="17">
        <v>3.2672400000000002E-4</v>
      </c>
      <c r="Q9169" s="17">
        <v>4.2713899999999998E-5</v>
      </c>
      <c r="R9169" s="17">
        <v>0</v>
      </c>
      <c r="S9169" s="17">
        <v>0</v>
      </c>
      <c r="T9169" s="17">
        <v>0</v>
      </c>
      <c r="U9169" s="17">
        <v>0</v>
      </c>
      <c r="V9169">
        <v>0</v>
      </c>
      <c r="W9169">
        <v>0</v>
      </c>
      <c r="X9169">
        <v>0</v>
      </c>
      <c r="Y9169">
        <v>0</v>
      </c>
      <c r="Z9169">
        <v>0</v>
      </c>
    </row>
    <row r="9170" spans="1:26" x14ac:dyDescent="0.25">
      <c r="A9170" t="s">
        <v>1773</v>
      </c>
      <c r="B9170" t="s">
        <v>1537</v>
      </c>
      <c r="C9170">
        <f>VLOOKUP(B9170,Region!$K$2:$M$33,3,FALSE)</f>
        <v>28</v>
      </c>
      <c r="D9170" t="s">
        <v>1816</v>
      </c>
      <c r="E9170">
        <f>VLOOKUP(D9170,sector!$J:$K,2,FALSE)</f>
        <v>137</v>
      </c>
      <c r="F9170" s="17">
        <v>2.4211999999999999E-4</v>
      </c>
      <c r="G9170" s="17">
        <v>2.2939999999999999E-4</v>
      </c>
      <c r="H9170" s="17">
        <v>2.3655099999999999E-4</v>
      </c>
      <c r="I9170" s="17">
        <v>2.1398500000000001E-4</v>
      </c>
      <c r="J9170">
        <v>0</v>
      </c>
      <c r="K9170">
        <v>0</v>
      </c>
      <c r="L9170">
        <v>0</v>
      </c>
      <c r="M9170">
        <v>0</v>
      </c>
      <c r="N9170">
        <v>0</v>
      </c>
      <c r="O9170">
        <v>0</v>
      </c>
      <c r="P9170">
        <v>0</v>
      </c>
      <c r="Q9170">
        <v>0</v>
      </c>
      <c r="R9170">
        <v>0</v>
      </c>
      <c r="S9170">
        <v>0</v>
      </c>
      <c r="T9170">
        <v>0</v>
      </c>
      <c r="U9170">
        <v>0</v>
      </c>
      <c r="V9170">
        <v>0</v>
      </c>
      <c r="W9170">
        <v>0</v>
      </c>
      <c r="X9170">
        <v>0</v>
      </c>
      <c r="Y9170">
        <v>0</v>
      </c>
      <c r="Z9170">
        <v>0</v>
      </c>
    </row>
    <row r="9171" spans="1:26" x14ac:dyDescent="0.25">
      <c r="A9171" t="s">
        <v>1773</v>
      </c>
      <c r="B9171" t="s">
        <v>1537</v>
      </c>
      <c r="C9171">
        <f>VLOOKUP(B9171,Region!$K$2:$M$33,3,FALSE)</f>
        <v>28</v>
      </c>
      <c r="D9171" t="s">
        <v>1817</v>
      </c>
      <c r="E9171">
        <f>VLOOKUP(D9171,sector!$J:$K,2,FALSE)</f>
        <v>137</v>
      </c>
      <c r="F9171" s="17">
        <v>6.1672500000000004E-4</v>
      </c>
      <c r="G9171" s="17">
        <v>8.5764100000000002E-4</v>
      </c>
      <c r="H9171" s="17">
        <v>9.6995999999999996E-4</v>
      </c>
      <c r="I9171">
        <v>1.0467E-3</v>
      </c>
      <c r="J9171" s="17">
        <v>1.0038200000000001E-3</v>
      </c>
      <c r="K9171" s="17">
        <v>9.5288399999999998E-4</v>
      </c>
      <c r="L9171" s="17">
        <v>8.64236E-4</v>
      </c>
      <c r="M9171" s="17">
        <v>6.6919099999999997E-4</v>
      </c>
      <c r="N9171" s="17">
        <v>4.4476599999999998E-4</v>
      </c>
      <c r="O9171" s="17">
        <v>1.89507E-4</v>
      </c>
      <c r="P9171" s="17">
        <v>0</v>
      </c>
      <c r="Q9171" s="17">
        <v>0</v>
      </c>
      <c r="R9171" s="17">
        <v>0</v>
      </c>
      <c r="S9171" s="17">
        <v>0</v>
      </c>
      <c r="T9171">
        <v>0</v>
      </c>
      <c r="U9171">
        <v>0</v>
      </c>
      <c r="V9171">
        <v>0</v>
      </c>
      <c r="W9171">
        <v>0</v>
      </c>
      <c r="X9171">
        <v>0</v>
      </c>
      <c r="Y9171">
        <v>0</v>
      </c>
      <c r="Z9171">
        <v>0</v>
      </c>
    </row>
    <row r="9172" spans="1:26" x14ac:dyDescent="0.25">
      <c r="A9172" t="s">
        <v>1773</v>
      </c>
      <c r="B9172" t="s">
        <v>1537</v>
      </c>
      <c r="C9172">
        <f>VLOOKUP(B9172,Region!$K$2:$M$33,3,FALSE)</f>
        <v>28</v>
      </c>
      <c r="D9172" t="s">
        <v>1818</v>
      </c>
      <c r="E9172">
        <f>VLOOKUP(D9172,sector!$J:$K,2,FALSE)</f>
        <v>137</v>
      </c>
      <c r="F9172" s="17">
        <v>5.8266299999999997E-4</v>
      </c>
      <c r="G9172" s="17">
        <v>8.0046700000000002E-4</v>
      </c>
      <c r="H9172" s="17">
        <v>8.9124899999999999E-4</v>
      </c>
      <c r="I9172" s="17">
        <v>9.5161099999999999E-4</v>
      </c>
      <c r="J9172" s="17">
        <v>8.6262700000000003E-4</v>
      </c>
      <c r="K9172" s="17">
        <v>7.8192099999999998E-4</v>
      </c>
      <c r="L9172" s="17">
        <v>6.9133900000000002E-4</v>
      </c>
      <c r="M9172" s="17">
        <v>5.01996E-4</v>
      </c>
      <c r="N9172" s="17">
        <v>2.7716399999999999E-4</v>
      </c>
      <c r="O9172" s="17">
        <v>1.8533400000000001E-5</v>
      </c>
      <c r="P9172" s="17">
        <v>0</v>
      </c>
      <c r="Q9172" s="17">
        <v>0</v>
      </c>
      <c r="R9172" s="17">
        <v>0</v>
      </c>
      <c r="S9172">
        <v>0</v>
      </c>
      <c r="T9172">
        <v>0</v>
      </c>
      <c r="U9172">
        <v>0</v>
      </c>
      <c r="V9172">
        <v>0</v>
      </c>
      <c r="W9172">
        <v>0</v>
      </c>
      <c r="X9172">
        <v>0</v>
      </c>
      <c r="Y9172">
        <v>0</v>
      </c>
      <c r="Z9172">
        <v>0</v>
      </c>
    </row>
    <row r="9173" spans="1:26" x14ac:dyDescent="0.25">
      <c r="A9173" t="s">
        <v>1773</v>
      </c>
      <c r="B9173" t="s">
        <v>1537</v>
      </c>
      <c r="C9173">
        <f>VLOOKUP(B9173,Region!$K$2:$M$33,3,FALSE)</f>
        <v>28</v>
      </c>
      <c r="D9173" t="s">
        <v>1819</v>
      </c>
      <c r="E9173">
        <f>VLOOKUP(D9173,sector!$J:$K,2,FALSE)</f>
        <v>137</v>
      </c>
      <c r="F9173" s="17">
        <v>5.5517100000000003E-4</v>
      </c>
      <c r="G9173" s="17">
        <v>7.5559300000000004E-4</v>
      </c>
      <c r="H9173" s="17">
        <v>8.2987000000000002E-4</v>
      </c>
      <c r="I9173" s="17">
        <v>8.7759700000000003E-4</v>
      </c>
      <c r="J9173" s="17">
        <v>7.6409500000000001E-4</v>
      </c>
      <c r="K9173" s="17">
        <v>6.30921E-4</v>
      </c>
      <c r="L9173" s="17">
        <v>4.7830799999999999E-4</v>
      </c>
      <c r="M9173" s="17">
        <v>2.3002999999999999E-4</v>
      </c>
      <c r="N9173" s="17">
        <v>0</v>
      </c>
      <c r="O9173" s="17">
        <v>0</v>
      </c>
      <c r="P9173" s="17">
        <v>0</v>
      </c>
      <c r="Q9173">
        <v>0</v>
      </c>
      <c r="R9173">
        <v>0</v>
      </c>
      <c r="S9173">
        <v>0</v>
      </c>
      <c r="T9173">
        <v>0</v>
      </c>
      <c r="U9173">
        <v>0</v>
      </c>
      <c r="V9173">
        <v>0</v>
      </c>
      <c r="W9173">
        <v>0</v>
      </c>
      <c r="X9173">
        <v>0</v>
      </c>
      <c r="Y9173">
        <v>0</v>
      </c>
      <c r="Z9173">
        <v>0</v>
      </c>
    </row>
    <row r="9174" spans="1:26" x14ac:dyDescent="0.25">
      <c r="A9174" t="s">
        <v>1773</v>
      </c>
      <c r="B9174" t="s">
        <v>1537</v>
      </c>
      <c r="C9174">
        <f>VLOOKUP(B9174,Region!$K$2:$M$33,3,FALSE)</f>
        <v>28</v>
      </c>
      <c r="D9174" t="s">
        <v>1820</v>
      </c>
      <c r="E9174">
        <f>VLOOKUP(D9174,sector!$J:$K,2,FALSE)</f>
        <v>137</v>
      </c>
      <c r="F9174" s="17">
        <v>5.3106799999999999E-4</v>
      </c>
      <c r="G9174" s="17">
        <v>7.1059200000000002E-4</v>
      </c>
      <c r="H9174" s="17">
        <v>7.7253E-4</v>
      </c>
      <c r="I9174" s="17">
        <v>8.0675799999999998E-4</v>
      </c>
      <c r="J9174" s="17">
        <v>6.6835099999999997E-4</v>
      </c>
      <c r="K9174" s="17">
        <v>4.8800699999999999E-4</v>
      </c>
      <c r="L9174" s="17">
        <v>2.9802700000000002E-4</v>
      </c>
      <c r="M9174" s="17">
        <v>3.1896400000000002E-5</v>
      </c>
      <c r="N9174" s="17">
        <v>0</v>
      </c>
      <c r="O9174">
        <v>0</v>
      </c>
      <c r="P9174">
        <v>0</v>
      </c>
      <c r="Q9174">
        <v>0</v>
      </c>
      <c r="R9174">
        <v>0</v>
      </c>
      <c r="S9174">
        <v>0</v>
      </c>
      <c r="T9174">
        <v>0</v>
      </c>
      <c r="U9174">
        <v>0</v>
      </c>
      <c r="V9174">
        <v>0</v>
      </c>
      <c r="W9174">
        <v>0</v>
      </c>
      <c r="X9174">
        <v>0</v>
      </c>
      <c r="Y9174">
        <v>0</v>
      </c>
      <c r="Z9174">
        <v>0</v>
      </c>
    </row>
    <row r="9175" spans="1:26" x14ac:dyDescent="0.25">
      <c r="A9175" t="s">
        <v>1773</v>
      </c>
      <c r="B9175" t="s">
        <v>1537</v>
      </c>
      <c r="C9175">
        <f>VLOOKUP(B9175,Region!$K$2:$M$33,3,FALSE)</f>
        <v>28</v>
      </c>
      <c r="D9175" t="s">
        <v>1821</v>
      </c>
      <c r="E9175">
        <f>VLOOKUP(D9175,sector!$J:$K,2,FALSE)</f>
        <v>137</v>
      </c>
      <c r="F9175" s="17">
        <v>5.0411499999999997E-4</v>
      </c>
      <c r="G9175" s="17">
        <v>6.6452600000000003E-4</v>
      </c>
      <c r="H9175" s="17">
        <v>7.1117200000000004E-4</v>
      </c>
      <c r="I9175" s="17">
        <v>7.3770300000000003E-4</v>
      </c>
      <c r="J9175" s="17">
        <v>5.9513999999999997E-4</v>
      </c>
      <c r="K9175" s="17">
        <v>3.6535199999999999E-4</v>
      </c>
      <c r="L9175" s="17">
        <v>1.42607E-4</v>
      </c>
      <c r="M9175" s="17">
        <v>0</v>
      </c>
      <c r="N9175">
        <v>0</v>
      </c>
      <c r="O9175">
        <v>0</v>
      </c>
      <c r="P9175">
        <v>0</v>
      </c>
      <c r="Q9175">
        <v>0</v>
      </c>
      <c r="R9175">
        <v>0</v>
      </c>
      <c r="S9175">
        <v>0</v>
      </c>
      <c r="T9175">
        <v>0</v>
      </c>
      <c r="U9175">
        <v>0</v>
      </c>
      <c r="V9175">
        <v>0</v>
      </c>
      <c r="W9175">
        <v>0</v>
      </c>
      <c r="X9175">
        <v>0</v>
      </c>
      <c r="Y9175">
        <v>0</v>
      </c>
      <c r="Z9175">
        <v>0</v>
      </c>
    </row>
    <row r="9176" spans="1:26" x14ac:dyDescent="0.25">
      <c r="A9176" t="s">
        <v>1773</v>
      </c>
      <c r="B9176" t="s">
        <v>1537</v>
      </c>
      <c r="C9176">
        <f>VLOOKUP(B9176,Region!$K$2:$M$33,3,FALSE)</f>
        <v>28</v>
      </c>
      <c r="D9176" t="s">
        <v>1822</v>
      </c>
      <c r="E9176">
        <f>VLOOKUP(D9176,sector!$J:$K,2,FALSE)</f>
        <v>137</v>
      </c>
      <c r="F9176" s="17">
        <v>4.72094E-4</v>
      </c>
      <c r="G9176" s="17">
        <v>6.0724100000000001E-4</v>
      </c>
      <c r="H9176" s="17">
        <v>6.4749899999999995E-4</v>
      </c>
      <c r="I9176" s="17">
        <v>6.6785800000000002E-4</v>
      </c>
      <c r="J9176" s="17">
        <v>5.2106400000000001E-4</v>
      </c>
      <c r="K9176" s="17">
        <v>2.2597900000000001E-4</v>
      </c>
      <c r="L9176" s="17">
        <v>0</v>
      </c>
      <c r="M9176">
        <v>0</v>
      </c>
      <c r="N9176">
        <v>0</v>
      </c>
      <c r="O9176">
        <v>0</v>
      </c>
      <c r="P9176">
        <v>0</v>
      </c>
      <c r="Q9176">
        <v>0</v>
      </c>
      <c r="R9176">
        <v>0</v>
      </c>
      <c r="S9176">
        <v>0</v>
      </c>
      <c r="T9176">
        <v>0</v>
      </c>
      <c r="U9176">
        <v>0</v>
      </c>
      <c r="V9176">
        <v>0</v>
      </c>
      <c r="W9176">
        <v>0</v>
      </c>
      <c r="X9176">
        <v>0</v>
      </c>
      <c r="Y9176">
        <v>0</v>
      </c>
      <c r="Z9176">
        <v>0</v>
      </c>
    </row>
    <row r="9177" spans="1:26" x14ac:dyDescent="0.25">
      <c r="A9177" t="s">
        <v>1773</v>
      </c>
      <c r="B9177" t="s">
        <v>1537</v>
      </c>
      <c r="C9177">
        <f>VLOOKUP(B9177,Region!$K$2:$M$33,3,FALSE)</f>
        <v>28</v>
      </c>
      <c r="D9177" t="s">
        <v>1823</v>
      </c>
      <c r="E9177">
        <f>VLOOKUP(D9177,sector!$J:$K,2,FALSE)</f>
        <v>137</v>
      </c>
      <c r="F9177" s="17">
        <v>4.30927E-4</v>
      </c>
      <c r="G9177" s="17">
        <v>5.2837100000000003E-4</v>
      </c>
      <c r="H9177" s="17">
        <v>5.5397699999999999E-4</v>
      </c>
      <c r="I9177" s="17">
        <v>5.7584400000000005E-4</v>
      </c>
      <c r="J9177" s="17">
        <v>3.2647299999999998E-4</v>
      </c>
      <c r="K9177">
        <v>0</v>
      </c>
      <c r="L9177">
        <v>0</v>
      </c>
      <c r="M9177">
        <v>0</v>
      </c>
      <c r="N9177">
        <v>0</v>
      </c>
      <c r="O9177">
        <v>0</v>
      </c>
      <c r="P9177">
        <v>0</v>
      </c>
      <c r="Q9177">
        <v>0</v>
      </c>
      <c r="R9177">
        <v>0</v>
      </c>
      <c r="S9177">
        <v>0</v>
      </c>
      <c r="T9177">
        <v>0</v>
      </c>
      <c r="U9177">
        <v>0</v>
      </c>
      <c r="V9177">
        <v>0</v>
      </c>
      <c r="W9177">
        <v>0</v>
      </c>
      <c r="X9177">
        <v>0</v>
      </c>
      <c r="Y9177">
        <v>0</v>
      </c>
      <c r="Z9177">
        <v>0</v>
      </c>
    </row>
    <row r="9178" spans="1:26" x14ac:dyDescent="0.25">
      <c r="A9178" t="s">
        <v>1773</v>
      </c>
      <c r="B9178" t="s">
        <v>1537</v>
      </c>
      <c r="C9178">
        <f>VLOOKUP(B9178,Region!$K$2:$M$33,3,FALSE)</f>
        <v>28</v>
      </c>
      <c r="D9178" t="s">
        <v>1824</v>
      </c>
      <c r="E9178">
        <f>VLOOKUP(D9178,sector!$J:$K,2,FALSE)</f>
        <v>137</v>
      </c>
      <c r="F9178" s="17">
        <v>3.5332499999999998E-4</v>
      </c>
      <c r="G9178" s="17">
        <v>4.0685299999999999E-4</v>
      </c>
      <c r="H9178" s="17">
        <v>4.2039900000000001E-4</v>
      </c>
      <c r="I9178" s="17">
        <v>4.1013099999999999E-4</v>
      </c>
      <c r="J9178" s="17">
        <v>9.5407899999999998E-5</v>
      </c>
      <c r="K9178">
        <v>0</v>
      </c>
      <c r="L9178">
        <v>0</v>
      </c>
      <c r="M9178">
        <v>0</v>
      </c>
      <c r="N9178">
        <v>0</v>
      </c>
      <c r="O9178">
        <v>0</v>
      </c>
      <c r="P9178">
        <v>0</v>
      </c>
      <c r="Q9178">
        <v>0</v>
      </c>
      <c r="R9178">
        <v>0</v>
      </c>
      <c r="S9178">
        <v>0</v>
      </c>
      <c r="T9178">
        <v>0</v>
      </c>
      <c r="U9178">
        <v>0</v>
      </c>
      <c r="V9178">
        <v>0</v>
      </c>
      <c r="W9178">
        <v>0</v>
      </c>
      <c r="X9178">
        <v>0</v>
      </c>
      <c r="Y9178">
        <v>0</v>
      </c>
      <c r="Z9178">
        <v>0</v>
      </c>
    </row>
    <row r="9179" spans="1:26" x14ac:dyDescent="0.25">
      <c r="A9179" t="s">
        <v>1773</v>
      </c>
      <c r="B9179" t="s">
        <v>1537</v>
      </c>
      <c r="C9179">
        <f>VLOOKUP(B9179,Region!$K$2:$M$33,3,FALSE)</f>
        <v>28</v>
      </c>
      <c r="D9179" t="s">
        <v>1825</v>
      </c>
      <c r="E9179">
        <f>VLOOKUP(D9179,sector!$J:$K,2,FALSE)</f>
        <v>137</v>
      </c>
      <c r="F9179" s="17">
        <v>8.2353010000000003E-5</v>
      </c>
      <c r="G9179" s="17">
        <v>1.230503E-4</v>
      </c>
      <c r="H9179" s="17">
        <v>1.0641600000000001E-4</v>
      </c>
      <c r="I9179" s="17">
        <v>1.0294299999999999E-4</v>
      </c>
      <c r="J9179" s="17">
        <v>2.2057794999999901E-4</v>
      </c>
      <c r="K9179" s="17">
        <v>2.9851791219999999E-4</v>
      </c>
      <c r="L9179" s="17">
        <v>4.2632041499999899E-4</v>
      </c>
      <c r="M9179" s="17">
        <v>6.0542311E-4</v>
      </c>
      <c r="N9179" s="17">
        <v>8.7487164999999897E-4</v>
      </c>
      <c r="O9179" s="17">
        <v>1.2712140599999899E-3</v>
      </c>
      <c r="P9179" s="17">
        <v>1.8381291E-3</v>
      </c>
      <c r="Q9179">
        <v>2.6261850000000001E-3</v>
      </c>
      <c r="R9179">
        <v>3.6697263E-3</v>
      </c>
      <c r="S9179">
        <v>5.0505448E-3</v>
      </c>
      <c r="T9179">
        <v>6.7696531000000001E-3</v>
      </c>
      <c r="U9179">
        <v>8.8261764999999996E-3</v>
      </c>
      <c r="V9179">
        <v>1.1185829E-2</v>
      </c>
      <c r="W9179">
        <v>1.3749548E-2</v>
      </c>
      <c r="X9179">
        <v>1.6410562E-2</v>
      </c>
      <c r="Y9179">
        <v>1.9078946999999999E-2</v>
      </c>
      <c r="Z9179">
        <v>2.1511969999999998E-2</v>
      </c>
    </row>
    <row r="9180" spans="1:26" x14ac:dyDescent="0.25">
      <c r="A9180" t="s">
        <v>1773</v>
      </c>
      <c r="B9180" t="s">
        <v>1537</v>
      </c>
      <c r="C9180">
        <f>VLOOKUP(B9180,Region!$K$2:$M$33,3,FALSE)</f>
        <v>28</v>
      </c>
      <c r="D9180" t="s">
        <v>1826</v>
      </c>
      <c r="E9180">
        <f>VLOOKUP(D9180,sector!$J:$K,2,FALSE)</f>
        <v>137</v>
      </c>
      <c r="F9180">
        <v>2.139733E-3</v>
      </c>
      <c r="G9180">
        <v>4.5654329999999998E-3</v>
      </c>
      <c r="H9180">
        <v>4.1519399999999998E-3</v>
      </c>
      <c r="I9180">
        <v>4.8346399999999899E-3</v>
      </c>
      <c r="J9180">
        <v>6.7229530000000003E-3</v>
      </c>
      <c r="K9180">
        <v>9.5528450200000007E-3</v>
      </c>
      <c r="L9180">
        <v>1.28313796E-2</v>
      </c>
      <c r="M9180">
        <v>1.62990147999999E-2</v>
      </c>
      <c r="N9180">
        <v>1.9970490800000001E-2</v>
      </c>
      <c r="O9180">
        <v>2.3602529000000001E-2</v>
      </c>
      <c r="P9180">
        <v>2.7143820999999999E-2</v>
      </c>
      <c r="Q9180">
        <v>3.0516341999999998E-2</v>
      </c>
      <c r="R9180">
        <v>3.3563557000000001E-2</v>
      </c>
      <c r="S9180">
        <v>3.6229535E-2</v>
      </c>
      <c r="T9180">
        <v>3.8394092999999997E-2</v>
      </c>
      <c r="U9180">
        <v>4.0085519E-2</v>
      </c>
      <c r="V9180">
        <v>4.1296135999999997E-2</v>
      </c>
      <c r="W9180">
        <v>4.1996225999999998E-2</v>
      </c>
      <c r="X9180">
        <v>4.2175148999999898E-2</v>
      </c>
      <c r="Y9180">
        <v>4.182963E-2</v>
      </c>
      <c r="Z9180">
        <v>4.1430428999999998E-2</v>
      </c>
    </row>
    <row r="9181" spans="1:26" x14ac:dyDescent="0.25">
      <c r="A9181" t="s">
        <v>1773</v>
      </c>
      <c r="B9181" t="s">
        <v>1537</v>
      </c>
      <c r="C9181">
        <f>VLOOKUP(B9181,Region!$K$2:$M$33,3,FALSE)</f>
        <v>28</v>
      </c>
      <c r="D9181" t="s">
        <v>1827</v>
      </c>
      <c r="E9181">
        <f>VLOOKUP(D9181,sector!$J:$K,2,FALSE)</f>
        <v>137</v>
      </c>
      <c r="F9181" s="17">
        <v>1.523908E-4</v>
      </c>
      <c r="G9181" s="17">
        <v>2.1508129999999999E-4</v>
      </c>
      <c r="H9181" s="17">
        <v>1.961151E-4</v>
      </c>
      <c r="I9181" s="17">
        <v>2.051857E-4</v>
      </c>
      <c r="J9181" s="17">
        <v>3.2643835999999999E-4</v>
      </c>
      <c r="K9181" s="17">
        <v>4.8071352309999899E-4</v>
      </c>
      <c r="L9181" s="17">
        <v>7.2280895699999999E-4</v>
      </c>
      <c r="M9181" s="17">
        <v>1.04458327E-3</v>
      </c>
      <c r="N9181">
        <v>1.4978459600000001E-3</v>
      </c>
      <c r="O9181">
        <v>2.12239185E-3</v>
      </c>
      <c r="P9181">
        <v>2.9750350999999901E-3</v>
      </c>
      <c r="Q9181">
        <v>4.1224145999999998E-3</v>
      </c>
      <c r="R9181">
        <v>5.5919106999999897E-3</v>
      </c>
      <c r="S9181">
        <v>7.4047869999999899E-3</v>
      </c>
      <c r="T9181">
        <v>9.4946831999999995E-3</v>
      </c>
      <c r="U9181">
        <v>1.1890929999999999E-2</v>
      </c>
      <c r="V9181">
        <v>1.4488948999999999E-2</v>
      </c>
      <c r="W9181">
        <v>1.7285082E-2</v>
      </c>
      <c r="X9181">
        <v>2.0116413E-2</v>
      </c>
      <c r="Y9181">
        <v>2.2863034000000001E-2</v>
      </c>
      <c r="Z9181">
        <v>2.5763075999999999E-2</v>
      </c>
    </row>
    <row r="9182" spans="1:26" x14ac:dyDescent="0.25">
      <c r="A9182" t="s">
        <v>1773</v>
      </c>
      <c r="B9182" t="s">
        <v>1537</v>
      </c>
      <c r="C9182">
        <f>VLOOKUP(B9182,Region!$K$2:$M$33,3,FALSE)</f>
        <v>28</v>
      </c>
      <c r="D9182" t="s">
        <v>1828</v>
      </c>
      <c r="E9182">
        <f>VLOOKUP(D9182,sector!$J:$K,2,FALSE)</f>
        <v>137</v>
      </c>
      <c r="F9182" s="17">
        <v>2.0271549999999999E-4</v>
      </c>
      <c r="G9182" s="17">
        <v>2.9025319999999999E-4</v>
      </c>
      <c r="H9182" s="17">
        <v>2.7010229999999998E-4</v>
      </c>
      <c r="I9182" s="17">
        <v>2.8444499999999998E-4</v>
      </c>
      <c r="J9182" s="17">
        <v>4.721304E-4</v>
      </c>
      <c r="K9182" s="17">
        <v>6.8982175699999998E-4</v>
      </c>
      <c r="L9182" s="17">
        <v>9.7339167000000002E-4</v>
      </c>
      <c r="M9182">
        <v>1.33374318E-3</v>
      </c>
      <c r="N9182">
        <v>1.85023689E-3</v>
      </c>
      <c r="O9182">
        <v>2.5645783999999998E-3</v>
      </c>
      <c r="P9182">
        <v>3.5318592000000001E-3</v>
      </c>
      <c r="Q9182">
        <v>4.7955429999999898E-3</v>
      </c>
      <c r="R9182">
        <v>6.3950472999999997E-3</v>
      </c>
      <c r="S9182">
        <v>8.38074059999999E-3</v>
      </c>
      <c r="T9182">
        <v>1.08002169E-2</v>
      </c>
      <c r="U9182">
        <v>1.3547246000000001E-2</v>
      </c>
      <c r="V9182">
        <v>1.6547035000000002E-2</v>
      </c>
      <c r="W9182">
        <v>1.9721293000000001E-2</v>
      </c>
      <c r="X9182">
        <v>2.2924895000000001E-2</v>
      </c>
      <c r="Y9182">
        <v>2.5945351999999901E-2</v>
      </c>
      <c r="Z9182">
        <v>2.8591866000000001E-2</v>
      </c>
    </row>
    <row r="9183" spans="1:26" x14ac:dyDescent="0.25">
      <c r="A9183" t="s">
        <v>1773</v>
      </c>
      <c r="B9183" t="s">
        <v>1537</v>
      </c>
      <c r="C9183">
        <f>VLOOKUP(B9183,Region!$K$2:$M$33,3,FALSE)</f>
        <v>28</v>
      </c>
      <c r="D9183" t="s">
        <v>1829</v>
      </c>
      <c r="E9183">
        <f>VLOOKUP(D9183,sector!$J:$K,2,FALSE)</f>
        <v>137</v>
      </c>
      <c r="F9183" s="17">
        <v>2.5114240000000002E-4</v>
      </c>
      <c r="G9183" s="17">
        <v>3.6205889999999999E-4</v>
      </c>
      <c r="H9183" s="17">
        <v>3.4286400000000002E-4</v>
      </c>
      <c r="I9183" s="17">
        <v>3.63951E-4</v>
      </c>
      <c r="J9183" s="17">
        <v>5.9513030000000002E-4</v>
      </c>
      <c r="K9183" s="17">
        <v>9.1010896329999996E-4</v>
      </c>
      <c r="L9183">
        <v>1.3450463799999999E-3</v>
      </c>
      <c r="M9183">
        <v>1.9156683899999899E-3</v>
      </c>
      <c r="N9183">
        <v>2.6642883299999999E-3</v>
      </c>
      <c r="O9183">
        <v>3.6225299999999901E-3</v>
      </c>
      <c r="P9183">
        <v>4.8609262999999899E-3</v>
      </c>
      <c r="Q9183">
        <v>6.4490939999999998E-3</v>
      </c>
      <c r="R9183">
        <v>8.3239944999999992E-3</v>
      </c>
      <c r="S9183">
        <v>1.05760259999999E-2</v>
      </c>
      <c r="T9183">
        <v>1.3153471999999999E-2</v>
      </c>
      <c r="U9183">
        <v>1.6041435E-2</v>
      </c>
      <c r="V9183">
        <v>1.9045924999999998E-2</v>
      </c>
      <c r="W9183">
        <v>2.2029873999999901E-2</v>
      </c>
      <c r="X9183">
        <v>2.4814044E-2</v>
      </c>
      <c r="Y9183">
        <v>2.7378740999999901E-2</v>
      </c>
      <c r="Z9183">
        <v>2.9861036000000001E-2</v>
      </c>
    </row>
    <row r="9184" spans="1:26" x14ac:dyDescent="0.25">
      <c r="A9184" t="s">
        <v>1773</v>
      </c>
      <c r="B9184" t="s">
        <v>1537</v>
      </c>
      <c r="C9184">
        <f>VLOOKUP(B9184,Region!$K$2:$M$33,3,FALSE)</f>
        <v>28</v>
      </c>
      <c r="D9184" t="s">
        <v>1830</v>
      </c>
      <c r="E9184">
        <f>VLOOKUP(D9184,sector!$J:$K,2,FALSE)</f>
        <v>137</v>
      </c>
      <c r="F9184" s="17">
        <v>3.0031200000000001E-4</v>
      </c>
      <c r="G9184" s="17">
        <v>4.4788039999999997E-4</v>
      </c>
      <c r="H9184" s="17">
        <v>4.2612299999999999E-4</v>
      </c>
      <c r="I9184" s="17">
        <v>4.59455E-4</v>
      </c>
      <c r="J9184" s="17">
        <v>7.3622490000000004E-4</v>
      </c>
      <c r="K9184">
        <v>1.151105142E-3</v>
      </c>
      <c r="L9184">
        <v>1.7050832399999999E-3</v>
      </c>
      <c r="M9184">
        <v>2.4089727099999999E-3</v>
      </c>
      <c r="N9184">
        <v>3.3547831599999999E-3</v>
      </c>
      <c r="O9184">
        <v>4.5775165E-3</v>
      </c>
      <c r="P9184">
        <v>6.08466369999999E-3</v>
      </c>
      <c r="Q9184">
        <v>7.9031494000000001E-3</v>
      </c>
      <c r="R9184">
        <v>1.0018158900000001E-2</v>
      </c>
      <c r="S9184">
        <v>1.24957478E-2</v>
      </c>
      <c r="T9184">
        <v>1.52838179999999E-2</v>
      </c>
      <c r="U9184">
        <v>1.8160122000000001E-2</v>
      </c>
      <c r="V9184">
        <v>2.10511639999999E-2</v>
      </c>
      <c r="W9184">
        <v>2.3996112999999999E-2</v>
      </c>
      <c r="X9184">
        <v>2.6731693000000001E-2</v>
      </c>
      <c r="Y9184">
        <v>2.9203469999999999E-2</v>
      </c>
      <c r="Z9184">
        <v>3.1387154E-2</v>
      </c>
    </row>
    <row r="9185" spans="1:26" x14ac:dyDescent="0.25">
      <c r="A9185" t="s">
        <v>1773</v>
      </c>
      <c r="B9185" t="s">
        <v>1537</v>
      </c>
      <c r="C9185">
        <f>VLOOKUP(B9185,Region!$K$2:$M$33,3,FALSE)</f>
        <v>28</v>
      </c>
      <c r="D9185" t="s">
        <v>1831</v>
      </c>
      <c r="E9185">
        <f>VLOOKUP(D9185,sector!$J:$K,2,FALSE)</f>
        <v>137</v>
      </c>
      <c r="F9185" s="17">
        <v>3.6396629999999898E-4</v>
      </c>
      <c r="G9185" s="17">
        <v>5.5319620000000001E-4</v>
      </c>
      <c r="H9185" s="17">
        <v>5.3611700000000002E-4</v>
      </c>
      <c r="I9185" s="17">
        <v>5.7665099999999996E-4</v>
      </c>
      <c r="J9185" s="17">
        <v>8.6705029999999995E-4</v>
      </c>
      <c r="K9185">
        <v>1.3870975959999999E-3</v>
      </c>
      <c r="L9185">
        <v>2.0489822700000002E-3</v>
      </c>
      <c r="M9185">
        <v>2.87404705E-3</v>
      </c>
      <c r="N9185">
        <v>3.9639847999999997E-3</v>
      </c>
      <c r="O9185">
        <v>5.3750038E-3</v>
      </c>
      <c r="P9185">
        <v>7.1165337000000002E-3</v>
      </c>
      <c r="Q9185">
        <v>9.2340801E-3</v>
      </c>
      <c r="R9185">
        <v>1.1702600000000001E-2</v>
      </c>
      <c r="S9185">
        <v>1.4425757000000001E-2</v>
      </c>
      <c r="T9185">
        <v>1.7284165000000001E-2</v>
      </c>
      <c r="U9185">
        <v>2.0314393E-2</v>
      </c>
      <c r="V9185">
        <v>2.3375659999999999E-2</v>
      </c>
      <c r="W9185">
        <v>2.6278605999999899E-2</v>
      </c>
      <c r="X9185">
        <v>2.8934696999999999E-2</v>
      </c>
      <c r="Y9185">
        <v>3.1077838999999899E-2</v>
      </c>
      <c r="Z9185">
        <v>3.2754964999999997E-2</v>
      </c>
    </row>
    <row r="9186" spans="1:26" x14ac:dyDescent="0.25">
      <c r="A9186" t="s">
        <v>1773</v>
      </c>
      <c r="B9186" t="s">
        <v>1537</v>
      </c>
      <c r="C9186">
        <f>VLOOKUP(B9186,Region!$K$2:$M$33,3,FALSE)</f>
        <v>28</v>
      </c>
      <c r="D9186" t="s">
        <v>1832</v>
      </c>
      <c r="E9186">
        <f>VLOOKUP(D9186,sector!$J:$K,2,FALSE)</f>
        <v>137</v>
      </c>
      <c r="F9186" s="17">
        <v>4.5372810000000001E-4</v>
      </c>
      <c r="G9186" s="17">
        <v>7.1526800000000002E-4</v>
      </c>
      <c r="H9186" s="17">
        <v>6.8014900000000001E-4</v>
      </c>
      <c r="I9186" s="17">
        <v>7.2766699999999998E-4</v>
      </c>
      <c r="J9186">
        <v>1.0251385E-3</v>
      </c>
      <c r="K9186">
        <v>1.6933611209999999E-3</v>
      </c>
      <c r="L9186">
        <v>2.5326047200000001E-3</v>
      </c>
      <c r="M9186">
        <v>3.5733560599999999E-3</v>
      </c>
      <c r="N9186">
        <v>4.9145904000000001E-3</v>
      </c>
      <c r="O9186">
        <v>6.5499703999999997E-3</v>
      </c>
      <c r="P9186">
        <v>8.5151731000000005E-3</v>
      </c>
      <c r="Q9186">
        <v>1.08447089E-2</v>
      </c>
      <c r="R9186">
        <v>1.34828746E-2</v>
      </c>
      <c r="S9186">
        <v>1.6383432999999999E-2</v>
      </c>
      <c r="T9186">
        <v>1.9421180999999999E-2</v>
      </c>
      <c r="U9186">
        <v>2.2478333999999999E-2</v>
      </c>
      <c r="V9186">
        <v>2.5404208000000001E-2</v>
      </c>
      <c r="W9186">
        <v>2.8156582999999999E-2</v>
      </c>
      <c r="X9186">
        <v>3.0529828999999901E-2</v>
      </c>
      <c r="Y9186">
        <v>3.2613857999999898E-2</v>
      </c>
      <c r="Z9186">
        <v>3.4245614000000001E-2</v>
      </c>
    </row>
    <row r="9187" spans="1:26" x14ac:dyDescent="0.25">
      <c r="A9187" t="s">
        <v>1773</v>
      </c>
      <c r="B9187" t="s">
        <v>1537</v>
      </c>
      <c r="C9187">
        <f>VLOOKUP(B9187,Region!$K$2:$M$33,3,FALSE)</f>
        <v>28</v>
      </c>
      <c r="D9187" t="s">
        <v>1833</v>
      </c>
      <c r="E9187">
        <f>VLOOKUP(D9187,sector!$J:$K,2,FALSE)</f>
        <v>137</v>
      </c>
      <c r="F9187" s="17">
        <v>5.9733270000000003E-4</v>
      </c>
      <c r="G9187">
        <v>1.0156200000000001E-3</v>
      </c>
      <c r="H9187" s="17">
        <v>9.7056200000000001E-4</v>
      </c>
      <c r="I9187" s="17">
        <v>9.9804999999999989E-4</v>
      </c>
      <c r="J9187">
        <v>1.4839282999999999E-3</v>
      </c>
      <c r="K9187">
        <v>2.4064744200000001E-3</v>
      </c>
      <c r="L9187">
        <v>3.5032062999999902E-3</v>
      </c>
      <c r="M9187">
        <v>4.7813726699999998E-3</v>
      </c>
      <c r="N9187">
        <v>6.37492989999999E-3</v>
      </c>
      <c r="O9187">
        <v>8.3131026000000004E-3</v>
      </c>
      <c r="P9187">
        <v>1.0590965000000001E-2</v>
      </c>
      <c r="Q9187">
        <v>1.32251770999999E-2</v>
      </c>
      <c r="R9187">
        <v>1.61078804E-2</v>
      </c>
      <c r="S9187">
        <v>1.91838469999999E-2</v>
      </c>
      <c r="T9187">
        <v>2.2323353000000001E-2</v>
      </c>
      <c r="U9187">
        <v>2.5428112999999999E-2</v>
      </c>
      <c r="V9187">
        <v>2.8329710000000001E-2</v>
      </c>
      <c r="W9187">
        <v>3.0911711000000001E-2</v>
      </c>
      <c r="X9187">
        <v>3.2974403999999999E-2</v>
      </c>
      <c r="Y9187">
        <v>3.4553977E-2</v>
      </c>
      <c r="Z9187">
        <v>3.5691269999999997E-2</v>
      </c>
    </row>
    <row r="9188" spans="1:26" x14ac:dyDescent="0.25">
      <c r="A9188" t="s">
        <v>1773</v>
      </c>
      <c r="B9188" t="s">
        <v>1537</v>
      </c>
      <c r="C9188">
        <f>VLOOKUP(B9188,Region!$K$2:$M$33,3,FALSE)</f>
        <v>28</v>
      </c>
      <c r="D9188" t="s">
        <v>1834</v>
      </c>
      <c r="E9188">
        <f>VLOOKUP(D9188,sector!$J:$K,2,FALSE)</f>
        <v>137</v>
      </c>
      <c r="F9188" s="17">
        <v>9.9402179999999994E-4</v>
      </c>
      <c r="G9188">
        <v>1.770768E-3</v>
      </c>
      <c r="H9188">
        <v>1.669107E-3</v>
      </c>
      <c r="I9188">
        <v>1.863515E-3</v>
      </c>
      <c r="J9188">
        <v>2.4320152000000001E-3</v>
      </c>
      <c r="K9188">
        <v>3.5545208419999999E-3</v>
      </c>
      <c r="L9188">
        <v>4.9412064000000002E-3</v>
      </c>
      <c r="M9188">
        <v>6.6187885000000002E-3</v>
      </c>
      <c r="N9188">
        <v>8.6304933999999996E-3</v>
      </c>
      <c r="O9188">
        <v>1.09873617E-2</v>
      </c>
      <c r="P9188">
        <v>1.36748549E-2</v>
      </c>
      <c r="Q9188">
        <v>1.66922584E-2</v>
      </c>
      <c r="R9188">
        <v>1.9934416999999999E-2</v>
      </c>
      <c r="S9188">
        <v>2.3284579E-2</v>
      </c>
      <c r="T9188">
        <v>2.6650196000000001E-2</v>
      </c>
      <c r="U9188">
        <v>2.9812582000000001E-2</v>
      </c>
      <c r="V9188">
        <v>3.2564595000000002E-2</v>
      </c>
      <c r="W9188">
        <v>3.4945029000000002E-2</v>
      </c>
      <c r="X9188">
        <v>3.6765739999999998E-2</v>
      </c>
      <c r="Y9188">
        <v>3.7950690000000002E-2</v>
      </c>
      <c r="Z9188">
        <v>3.8445301000000001E-2</v>
      </c>
    </row>
    <row r="9189" spans="1:26" x14ac:dyDescent="0.25">
      <c r="A9189" t="s">
        <v>1773</v>
      </c>
      <c r="B9189" t="s">
        <v>1537</v>
      </c>
      <c r="C9189">
        <f>VLOOKUP(B9189,Region!$K$2:$M$33,3,FALSE)</f>
        <v>28</v>
      </c>
      <c r="D9189" t="s">
        <v>1835</v>
      </c>
      <c r="E9189">
        <f>VLOOKUP(D9189,sector!$J:$K,2,FALSE)</f>
        <v>2</v>
      </c>
      <c r="F9189">
        <v>1.0015E-2</v>
      </c>
      <c r="G9189">
        <v>1.39977E-2</v>
      </c>
      <c r="H9189">
        <v>1.6228300000000001E-2</v>
      </c>
      <c r="I9189">
        <v>1.8031599999999998E-2</v>
      </c>
      <c r="J9189">
        <v>1.5338299999999999E-2</v>
      </c>
      <c r="K9189">
        <v>1.4838199999999999E-2</v>
      </c>
      <c r="L9189">
        <v>1.40216E-2</v>
      </c>
      <c r="M9189">
        <v>1.20573E-2</v>
      </c>
      <c r="N9189">
        <v>1.0022E-2</v>
      </c>
      <c r="O9189">
        <v>8.0044799999999996E-3</v>
      </c>
      <c r="P9189">
        <v>6.1221699999999997E-3</v>
      </c>
      <c r="Q9189">
        <v>4.45773E-3</v>
      </c>
      <c r="R9189" s="17">
        <v>3.0289700000000002E-3</v>
      </c>
      <c r="S9189">
        <v>1.8131E-3</v>
      </c>
      <c r="T9189" s="17">
        <v>8.3037200000000001E-4</v>
      </c>
      <c r="U9189" s="17">
        <v>3.8833800000000001E-5</v>
      </c>
      <c r="V9189">
        <v>0</v>
      </c>
      <c r="W9189">
        <v>0</v>
      </c>
      <c r="X9189">
        <v>0</v>
      </c>
      <c r="Y9189">
        <v>0</v>
      </c>
      <c r="Z9189">
        <v>0</v>
      </c>
    </row>
    <row r="9190" spans="1:26" x14ac:dyDescent="0.25">
      <c r="A9190" t="s">
        <v>1773</v>
      </c>
      <c r="B9190" t="s">
        <v>1537</v>
      </c>
      <c r="C9190">
        <f>VLOOKUP(B9190,Region!$K$2:$M$33,3,FALSE)</f>
        <v>28</v>
      </c>
      <c r="D9190" t="s">
        <v>1836</v>
      </c>
      <c r="E9190">
        <f>VLOOKUP(D9190,sector!$J:$K,2,FALSE)</f>
        <v>2</v>
      </c>
      <c r="F9190">
        <v>3.8263300000000002E-3</v>
      </c>
      <c r="G9190">
        <v>3.6552500000000001E-3</v>
      </c>
      <c r="H9190">
        <v>3.7587599999999999E-3</v>
      </c>
      <c r="I9190">
        <v>3.40018E-3</v>
      </c>
      <c r="J9190">
        <v>1.6877400000000001E-3</v>
      </c>
      <c r="K9190" s="17">
        <v>9.4336000000000006E-6</v>
      </c>
      <c r="L9190">
        <v>0</v>
      </c>
      <c r="M9190">
        <v>0</v>
      </c>
      <c r="N9190">
        <v>0</v>
      </c>
      <c r="O9190">
        <v>0</v>
      </c>
      <c r="P9190">
        <v>0</v>
      </c>
      <c r="Q9190">
        <v>0</v>
      </c>
      <c r="R9190">
        <v>0</v>
      </c>
      <c r="S9190">
        <v>0</v>
      </c>
      <c r="T9190">
        <v>0</v>
      </c>
      <c r="U9190">
        <v>0</v>
      </c>
      <c r="V9190">
        <v>0</v>
      </c>
      <c r="W9190">
        <v>0</v>
      </c>
      <c r="X9190">
        <v>0</v>
      </c>
      <c r="Y9190">
        <v>0</v>
      </c>
      <c r="Z9190">
        <v>0</v>
      </c>
    </row>
    <row r="9191" spans="1:26" x14ac:dyDescent="0.25">
      <c r="A9191" t="s">
        <v>1773</v>
      </c>
      <c r="B9191" t="s">
        <v>1537</v>
      </c>
      <c r="C9191">
        <f>VLOOKUP(B9191,Region!$K$2:$M$33,3,FALSE)</f>
        <v>28</v>
      </c>
      <c r="D9191" t="s">
        <v>1837</v>
      </c>
      <c r="E9191">
        <f>VLOOKUP(D9191,sector!$J:$K,2,FALSE)</f>
        <v>2</v>
      </c>
      <c r="F9191">
        <v>9.1775099999999998E-3</v>
      </c>
      <c r="G9191">
        <v>1.2747E-2</v>
      </c>
      <c r="H9191">
        <v>1.4417900000000001E-2</v>
      </c>
      <c r="I9191">
        <v>1.55701E-2</v>
      </c>
      <c r="J9191">
        <v>1.3748399999999999E-2</v>
      </c>
      <c r="K9191">
        <v>1.22474E-2</v>
      </c>
      <c r="L9191">
        <v>1.06616E-2</v>
      </c>
      <c r="M9191">
        <v>8.7018500000000006E-3</v>
      </c>
      <c r="N9191">
        <v>6.8830899999999997E-3</v>
      </c>
      <c r="O9191">
        <v>5.2250200000000004E-3</v>
      </c>
      <c r="P9191">
        <v>3.7472299999999998E-3</v>
      </c>
      <c r="Q9191" s="17">
        <v>2.4678199999999999E-3</v>
      </c>
      <c r="R9191">
        <v>1.3870899999999999E-3</v>
      </c>
      <c r="S9191" s="17">
        <v>5.0342500000000005E-4</v>
      </c>
      <c r="T9191">
        <v>0</v>
      </c>
      <c r="U9191">
        <v>0</v>
      </c>
      <c r="V9191">
        <v>0</v>
      </c>
      <c r="W9191">
        <v>0</v>
      </c>
      <c r="X9191">
        <v>0</v>
      </c>
      <c r="Y9191">
        <v>0</v>
      </c>
      <c r="Z9191">
        <v>0</v>
      </c>
    </row>
    <row r="9192" spans="1:26" x14ac:dyDescent="0.25">
      <c r="A9192" t="s">
        <v>1773</v>
      </c>
      <c r="B9192" t="s">
        <v>1537</v>
      </c>
      <c r="C9192">
        <f>VLOOKUP(B9192,Region!$K$2:$M$33,3,FALSE)</f>
        <v>28</v>
      </c>
      <c r="D9192" t="s">
        <v>1838</v>
      </c>
      <c r="E9192">
        <f>VLOOKUP(D9192,sector!$J:$K,2,FALSE)</f>
        <v>2</v>
      </c>
      <c r="F9192">
        <v>8.7168999999999996E-3</v>
      </c>
      <c r="G9192">
        <v>1.19705E-2</v>
      </c>
      <c r="H9192">
        <v>1.3340299999999999E-2</v>
      </c>
      <c r="I9192">
        <v>1.42597E-2</v>
      </c>
      <c r="J9192">
        <v>1.19258E-2</v>
      </c>
      <c r="K9192">
        <v>1.02551E-2</v>
      </c>
      <c r="L9192">
        <v>8.8571699999999993E-3</v>
      </c>
      <c r="M9192">
        <v>7.2778499999999998E-3</v>
      </c>
      <c r="N9192">
        <v>5.7294499999999996E-3</v>
      </c>
      <c r="O9192">
        <v>4.2783999999999999E-3</v>
      </c>
      <c r="P9192" s="17">
        <v>2.9749199999999998E-3</v>
      </c>
      <c r="Q9192">
        <v>1.8601399999999999E-3</v>
      </c>
      <c r="R9192" s="17">
        <v>9.0978599999999999E-4</v>
      </c>
      <c r="S9192" s="17">
        <v>1.1547E-4</v>
      </c>
      <c r="T9192">
        <v>0</v>
      </c>
      <c r="U9192">
        <v>0</v>
      </c>
      <c r="V9192">
        <v>0</v>
      </c>
      <c r="W9192">
        <v>0</v>
      </c>
      <c r="X9192">
        <v>0</v>
      </c>
      <c r="Y9192" s="17">
        <v>0</v>
      </c>
      <c r="Z9192" s="17">
        <v>0</v>
      </c>
    </row>
    <row r="9193" spans="1:26" x14ac:dyDescent="0.25">
      <c r="A9193" t="s">
        <v>1773</v>
      </c>
      <c r="B9193" t="s">
        <v>1537</v>
      </c>
      <c r="C9193">
        <f>VLOOKUP(B9193,Region!$K$2:$M$33,3,FALSE)</f>
        <v>28</v>
      </c>
      <c r="D9193" t="s">
        <v>1839</v>
      </c>
      <c r="E9193">
        <f>VLOOKUP(D9193,sector!$J:$K,2,FALSE)</f>
        <v>2</v>
      </c>
      <c r="F9193">
        <v>8.3415199999999998E-3</v>
      </c>
      <c r="G9193">
        <v>1.1354299999999999E-2</v>
      </c>
      <c r="H9193">
        <v>1.2489500000000001E-2</v>
      </c>
      <c r="I9193">
        <v>1.32262E-2</v>
      </c>
      <c r="J9193">
        <v>1.0817E-2</v>
      </c>
      <c r="K9193">
        <v>8.7756899999999992E-3</v>
      </c>
      <c r="L9193">
        <v>7.0467100000000003E-3</v>
      </c>
      <c r="M9193">
        <v>5.3977199999999999E-3</v>
      </c>
      <c r="N9193">
        <v>3.9923800000000002E-3</v>
      </c>
      <c r="O9193" s="17">
        <v>2.7885800000000001E-3</v>
      </c>
      <c r="P9193">
        <v>1.7436000000000001E-3</v>
      </c>
      <c r="Q9193" s="17">
        <v>8.4814299999999999E-4</v>
      </c>
      <c r="R9193" s="17">
        <v>1.14715E-4</v>
      </c>
      <c r="S9193">
        <v>0</v>
      </c>
      <c r="T9193">
        <v>0</v>
      </c>
      <c r="U9193">
        <v>0</v>
      </c>
      <c r="V9193">
        <v>0</v>
      </c>
      <c r="W9193">
        <v>0</v>
      </c>
      <c r="X9193" s="17">
        <v>0</v>
      </c>
      <c r="Y9193" s="17">
        <v>0</v>
      </c>
      <c r="Z9193" s="17">
        <v>0</v>
      </c>
    </row>
    <row r="9194" spans="1:26" x14ac:dyDescent="0.25">
      <c r="A9194" t="s">
        <v>1773</v>
      </c>
      <c r="B9194" t="s">
        <v>1537</v>
      </c>
      <c r="C9194">
        <f>VLOOKUP(B9194,Region!$K$2:$M$33,3,FALSE)</f>
        <v>28</v>
      </c>
      <c r="D9194" t="s">
        <v>1840</v>
      </c>
      <c r="E9194">
        <f>VLOOKUP(D9194,sector!$J:$K,2,FALSE)</f>
        <v>2</v>
      </c>
      <c r="F9194">
        <v>8.0097499999999995E-3</v>
      </c>
      <c r="G9194">
        <v>1.07303E-2</v>
      </c>
      <c r="H9194">
        <v>1.1686200000000001E-2</v>
      </c>
      <c r="I9194">
        <v>1.22258E-2</v>
      </c>
      <c r="J9194">
        <v>9.8136500000000002E-3</v>
      </c>
      <c r="K9194">
        <v>7.5766100000000001E-3</v>
      </c>
      <c r="L9194">
        <v>5.78138E-3</v>
      </c>
      <c r="M9194">
        <v>4.28248E-3</v>
      </c>
      <c r="N9194">
        <v>2.9837800000000001E-3</v>
      </c>
      <c r="O9194" s="17">
        <v>1.8766099999999999E-3</v>
      </c>
      <c r="P9194" s="17">
        <v>9.6708199999999997E-4</v>
      </c>
      <c r="Q9194" s="17">
        <v>2.2439700000000001E-4</v>
      </c>
      <c r="R9194">
        <v>0</v>
      </c>
      <c r="S9194">
        <v>0</v>
      </c>
      <c r="T9194">
        <v>0</v>
      </c>
      <c r="U9194">
        <v>0</v>
      </c>
      <c r="V9194" s="17">
        <v>0</v>
      </c>
      <c r="W9194" s="17">
        <v>0</v>
      </c>
      <c r="X9194" s="17">
        <v>0</v>
      </c>
      <c r="Y9194" s="17">
        <v>0</v>
      </c>
      <c r="Z9194">
        <v>0</v>
      </c>
    </row>
    <row r="9195" spans="1:26" x14ac:dyDescent="0.25">
      <c r="A9195" t="s">
        <v>1773</v>
      </c>
      <c r="B9195" t="s">
        <v>1537</v>
      </c>
      <c r="C9195">
        <f>VLOOKUP(B9195,Region!$K$2:$M$33,3,FALSE)</f>
        <v>28</v>
      </c>
      <c r="D9195" t="s">
        <v>1841</v>
      </c>
      <c r="E9195">
        <f>VLOOKUP(D9195,sector!$J:$K,2,FALSE)</f>
        <v>2</v>
      </c>
      <c r="F9195">
        <v>7.6357300000000003E-3</v>
      </c>
      <c r="G9195">
        <v>1.0085200000000001E-2</v>
      </c>
      <c r="H9195">
        <v>1.0817500000000001E-2</v>
      </c>
      <c r="I9195">
        <v>1.124E-2</v>
      </c>
      <c r="J9195">
        <v>9.0842300000000004E-3</v>
      </c>
      <c r="K9195">
        <v>6.6731799999999999E-3</v>
      </c>
      <c r="L9195">
        <v>4.8422400000000003E-3</v>
      </c>
      <c r="M9195">
        <v>3.4690900000000002E-3</v>
      </c>
      <c r="N9195" s="17">
        <v>2.2974499999999999E-3</v>
      </c>
      <c r="O9195">
        <v>1.29291E-3</v>
      </c>
      <c r="P9195" s="17">
        <v>4.6535800000000003E-4</v>
      </c>
      <c r="Q9195">
        <v>0</v>
      </c>
      <c r="R9195">
        <v>0</v>
      </c>
      <c r="S9195">
        <v>0</v>
      </c>
      <c r="T9195" s="17">
        <v>0</v>
      </c>
      <c r="U9195" s="17">
        <v>0</v>
      </c>
      <c r="V9195" s="17">
        <v>0</v>
      </c>
      <c r="W9195" s="17">
        <v>0</v>
      </c>
      <c r="X9195">
        <v>0</v>
      </c>
      <c r="Y9195">
        <v>0</v>
      </c>
      <c r="Z9195">
        <v>0</v>
      </c>
    </row>
    <row r="9196" spans="1:26" x14ac:dyDescent="0.25">
      <c r="A9196" t="s">
        <v>1773</v>
      </c>
      <c r="B9196" t="s">
        <v>1537</v>
      </c>
      <c r="C9196">
        <f>VLOOKUP(B9196,Region!$K$2:$M$33,3,FALSE)</f>
        <v>28</v>
      </c>
      <c r="D9196" t="s">
        <v>1842</v>
      </c>
      <c r="E9196">
        <f>VLOOKUP(D9196,sector!$J:$K,2,FALSE)</f>
        <v>2</v>
      </c>
      <c r="F9196">
        <v>7.1872200000000002E-3</v>
      </c>
      <c r="G9196">
        <v>9.2738300000000003E-3</v>
      </c>
      <c r="H9196">
        <v>9.9057699999999995E-3</v>
      </c>
      <c r="I9196">
        <v>1.02319E-2</v>
      </c>
      <c r="J9196">
        <v>8.3447799999999996E-3</v>
      </c>
      <c r="K9196">
        <v>5.7490700000000002E-3</v>
      </c>
      <c r="L9196">
        <v>3.8367100000000001E-3</v>
      </c>
      <c r="M9196">
        <v>2.5504400000000002E-3</v>
      </c>
      <c r="N9196" s="17">
        <v>1.4946E-3</v>
      </c>
      <c r="O9196" s="17">
        <v>6.3956199999999999E-4</v>
      </c>
      <c r="P9196">
        <v>0</v>
      </c>
      <c r="Q9196">
        <v>0</v>
      </c>
      <c r="R9196" s="17">
        <v>0</v>
      </c>
      <c r="S9196" s="17">
        <v>0</v>
      </c>
      <c r="T9196" s="17">
        <v>0</v>
      </c>
      <c r="U9196" s="17">
        <v>0</v>
      </c>
      <c r="V9196" s="17">
        <v>0</v>
      </c>
      <c r="W9196">
        <v>0</v>
      </c>
      <c r="X9196">
        <v>0</v>
      </c>
      <c r="Y9196">
        <v>0</v>
      </c>
      <c r="Z9196">
        <v>0</v>
      </c>
    </row>
    <row r="9197" spans="1:26" x14ac:dyDescent="0.25">
      <c r="A9197" t="s">
        <v>1773</v>
      </c>
      <c r="B9197" t="s">
        <v>1537</v>
      </c>
      <c r="C9197">
        <f>VLOOKUP(B9197,Region!$K$2:$M$33,3,FALSE)</f>
        <v>28</v>
      </c>
      <c r="D9197" t="s">
        <v>1843</v>
      </c>
      <c r="E9197">
        <f>VLOOKUP(D9197,sector!$J:$K,2,FALSE)</f>
        <v>2</v>
      </c>
      <c r="F9197">
        <v>6.6038199999999998E-3</v>
      </c>
      <c r="G9197">
        <v>8.1399100000000002E-3</v>
      </c>
      <c r="H9197">
        <v>8.54742E-3</v>
      </c>
      <c r="I9197">
        <v>8.8867500000000006E-3</v>
      </c>
      <c r="J9197">
        <v>6.6920599999999997E-3</v>
      </c>
      <c r="K9197">
        <v>4.23925E-3</v>
      </c>
      <c r="L9197">
        <v>2.4568599999999999E-3</v>
      </c>
      <c r="M9197" s="17">
        <v>1.44761E-3</v>
      </c>
      <c r="N9197" s="17">
        <v>6.2034600000000003E-4</v>
      </c>
      <c r="O9197">
        <v>0</v>
      </c>
      <c r="P9197" s="17">
        <v>0</v>
      </c>
      <c r="Q9197" s="17">
        <v>0</v>
      </c>
      <c r="R9197" s="17">
        <v>0</v>
      </c>
      <c r="S9197" s="17">
        <v>0</v>
      </c>
      <c r="T9197">
        <v>0</v>
      </c>
      <c r="U9197">
        <v>0</v>
      </c>
      <c r="V9197">
        <v>0</v>
      </c>
      <c r="W9197">
        <v>0</v>
      </c>
      <c r="X9197">
        <v>0</v>
      </c>
      <c r="Y9197">
        <v>0</v>
      </c>
      <c r="Z9197">
        <v>0</v>
      </c>
    </row>
    <row r="9198" spans="1:26" x14ac:dyDescent="0.25">
      <c r="A9198" t="s">
        <v>1773</v>
      </c>
      <c r="B9198" t="s">
        <v>1537</v>
      </c>
      <c r="C9198">
        <f>VLOOKUP(B9198,Region!$K$2:$M$33,3,FALSE)</f>
        <v>28</v>
      </c>
      <c r="D9198" t="s">
        <v>1844</v>
      </c>
      <c r="E9198">
        <f>VLOOKUP(D9198,sector!$J:$K,2,FALSE)</f>
        <v>2</v>
      </c>
      <c r="F9198">
        <v>5.48286E-3</v>
      </c>
      <c r="G9198">
        <v>6.35346E-3</v>
      </c>
      <c r="H9198">
        <v>6.5665300000000001E-3</v>
      </c>
      <c r="I9198">
        <v>6.4139000000000002E-3</v>
      </c>
      <c r="J9198">
        <v>4.7729699999999996E-3</v>
      </c>
      <c r="K9198">
        <v>2.7784200000000002E-3</v>
      </c>
      <c r="L9198" s="17">
        <v>1.1053899999999999E-3</v>
      </c>
      <c r="M9198" s="17">
        <v>3.2219099999999999E-4</v>
      </c>
      <c r="N9198" s="17">
        <v>0</v>
      </c>
      <c r="O9198" s="17">
        <v>0</v>
      </c>
      <c r="P9198">
        <v>0</v>
      </c>
      <c r="Q9198">
        <v>0</v>
      </c>
      <c r="R9198">
        <v>0</v>
      </c>
      <c r="S9198">
        <v>0</v>
      </c>
      <c r="T9198">
        <v>0</v>
      </c>
      <c r="U9198">
        <v>0</v>
      </c>
      <c r="V9198">
        <v>0</v>
      </c>
      <c r="W9198">
        <v>0</v>
      </c>
      <c r="X9198">
        <v>0</v>
      </c>
      <c r="Y9198">
        <v>0</v>
      </c>
      <c r="Z9198">
        <v>0</v>
      </c>
    </row>
    <row r="9199" spans="1:26" x14ac:dyDescent="0.25">
      <c r="A9199" t="s">
        <v>1773</v>
      </c>
      <c r="B9199" t="s">
        <v>1537</v>
      </c>
      <c r="C9199">
        <f>VLOOKUP(B9199,Region!$K$2:$M$33,3,FALSE)</f>
        <v>28</v>
      </c>
      <c r="D9199" t="s">
        <v>1774</v>
      </c>
      <c r="E9199">
        <f>VLOOKUP(D9199,sector!$J:$K,2,FALSE)</f>
        <v>2</v>
      </c>
      <c r="F9199">
        <v>0</v>
      </c>
      <c r="G9199" s="17">
        <v>1.3769999999999999E-6</v>
      </c>
      <c r="H9199" s="17">
        <v>1.42E-6</v>
      </c>
      <c r="I9199" s="17">
        <v>2.9409999999999999E-6</v>
      </c>
      <c r="J9199" s="17">
        <v>2.9409999999999999E-6</v>
      </c>
      <c r="K9199" s="17">
        <v>2.9409999999999999E-6</v>
      </c>
      <c r="L9199" s="17">
        <v>2.9409999999999999E-6</v>
      </c>
      <c r="M9199" s="17">
        <v>2.9409999999999999E-6</v>
      </c>
      <c r="N9199" s="17">
        <v>2.9409999999999999E-6</v>
      </c>
      <c r="O9199" s="17">
        <v>2.9409999999999999E-6</v>
      </c>
      <c r="P9199" s="17">
        <v>2.9409999999999999E-6</v>
      </c>
      <c r="Q9199" s="17">
        <v>2.9409999999999999E-6</v>
      </c>
      <c r="R9199" s="17">
        <v>2.9409999999999999E-6</v>
      </c>
      <c r="S9199" s="17">
        <v>2.9409999999999999E-6</v>
      </c>
      <c r="T9199" s="17">
        <v>2.8018200000000001E-6</v>
      </c>
      <c r="U9199" s="17">
        <v>0</v>
      </c>
      <c r="V9199" s="17">
        <v>0</v>
      </c>
      <c r="W9199" s="17">
        <v>0</v>
      </c>
      <c r="X9199" s="17">
        <v>0</v>
      </c>
      <c r="Y9199" s="17">
        <v>0</v>
      </c>
      <c r="Z9199" s="17">
        <v>0</v>
      </c>
    </row>
    <row r="9200" spans="1:26" x14ac:dyDescent="0.25">
      <c r="A9200" t="s">
        <v>1773</v>
      </c>
      <c r="B9200" t="s">
        <v>1537</v>
      </c>
      <c r="C9200">
        <f>VLOOKUP(B9200,Region!$K$2:$M$33,3,FALSE)</f>
        <v>28</v>
      </c>
      <c r="D9200" t="s">
        <v>1775</v>
      </c>
      <c r="E9200">
        <f>VLOOKUP(D9200,sector!$J:$K,2,FALSE)</f>
        <v>2</v>
      </c>
      <c r="F9200">
        <v>0</v>
      </c>
      <c r="G9200" s="17">
        <v>1.147E-6</v>
      </c>
      <c r="H9200" s="17">
        <v>1.1510000000000001E-6</v>
      </c>
      <c r="I9200" s="17">
        <v>2.2689999999999998E-6</v>
      </c>
      <c r="J9200">
        <v>0</v>
      </c>
      <c r="K9200">
        <v>0</v>
      </c>
      <c r="L9200">
        <v>0</v>
      </c>
      <c r="M9200">
        <v>0</v>
      </c>
      <c r="N9200">
        <v>0</v>
      </c>
      <c r="O9200">
        <v>0</v>
      </c>
      <c r="P9200">
        <v>0</v>
      </c>
      <c r="Q9200">
        <v>0</v>
      </c>
      <c r="R9200">
        <v>0</v>
      </c>
      <c r="S9200">
        <v>0</v>
      </c>
      <c r="T9200">
        <v>0</v>
      </c>
      <c r="U9200">
        <v>0</v>
      </c>
      <c r="V9200">
        <v>0</v>
      </c>
      <c r="W9200">
        <v>0</v>
      </c>
      <c r="X9200">
        <v>0</v>
      </c>
      <c r="Y9200">
        <v>0</v>
      </c>
      <c r="Z9200">
        <v>0</v>
      </c>
    </row>
    <row r="9201" spans="1:26" x14ac:dyDescent="0.25">
      <c r="A9201" t="s">
        <v>1773</v>
      </c>
      <c r="B9201" t="s">
        <v>1537</v>
      </c>
      <c r="C9201">
        <f>VLOOKUP(B9201,Region!$K$2:$M$33,3,FALSE)</f>
        <v>28</v>
      </c>
      <c r="D9201" t="s">
        <v>1776</v>
      </c>
      <c r="E9201">
        <f>VLOOKUP(D9201,sector!$J:$K,2,FALSE)</f>
        <v>2</v>
      </c>
      <c r="F9201">
        <v>0</v>
      </c>
      <c r="G9201" s="17">
        <v>1.367E-6</v>
      </c>
      <c r="H9201" s="17">
        <v>1.407E-6</v>
      </c>
      <c r="I9201" s="17">
        <v>2.909E-6</v>
      </c>
      <c r="J9201" s="17">
        <v>2.909E-6</v>
      </c>
      <c r="K9201" s="17">
        <v>2.909E-6</v>
      </c>
      <c r="L9201" s="17">
        <v>2.909E-6</v>
      </c>
      <c r="M9201" s="17">
        <v>2.909E-6</v>
      </c>
      <c r="N9201" s="17">
        <v>2.909E-6</v>
      </c>
      <c r="O9201" s="17">
        <v>2.909E-6</v>
      </c>
      <c r="P9201" s="17">
        <v>2.909E-6</v>
      </c>
      <c r="Q9201" s="17">
        <v>2.909E-6</v>
      </c>
      <c r="R9201" s="17">
        <v>9.3330099999999995E-7</v>
      </c>
      <c r="S9201" s="17">
        <v>0</v>
      </c>
      <c r="T9201" s="17">
        <v>0</v>
      </c>
      <c r="U9201" s="17">
        <v>0</v>
      </c>
      <c r="V9201" s="17">
        <v>0</v>
      </c>
      <c r="W9201" s="17">
        <v>0</v>
      </c>
      <c r="X9201" s="17">
        <v>0</v>
      </c>
      <c r="Y9201" s="17">
        <v>0</v>
      </c>
      <c r="Z9201" s="17">
        <v>0</v>
      </c>
    </row>
    <row r="9202" spans="1:26" x14ac:dyDescent="0.25">
      <c r="A9202" t="s">
        <v>1773</v>
      </c>
      <c r="B9202" t="s">
        <v>1537</v>
      </c>
      <c r="C9202">
        <f>VLOOKUP(B9202,Region!$K$2:$M$33,3,FALSE)</f>
        <v>28</v>
      </c>
      <c r="D9202" t="s">
        <v>1777</v>
      </c>
      <c r="E9202">
        <f>VLOOKUP(D9202,sector!$J:$K,2,FALSE)</f>
        <v>2</v>
      </c>
      <c r="F9202">
        <v>0</v>
      </c>
      <c r="G9202" s="17">
        <v>1.3599999999999999E-6</v>
      </c>
      <c r="H9202" s="17">
        <v>1.398E-6</v>
      </c>
      <c r="I9202" s="17">
        <v>2.8880000000000001E-6</v>
      </c>
      <c r="J9202" s="17">
        <v>2.8880000000000001E-6</v>
      </c>
      <c r="K9202" s="17">
        <v>2.8880000000000001E-6</v>
      </c>
      <c r="L9202" s="17">
        <v>2.8880000000000001E-6</v>
      </c>
      <c r="M9202" s="17">
        <v>2.8880000000000001E-6</v>
      </c>
      <c r="N9202" s="17">
        <v>2.8880000000000001E-6</v>
      </c>
      <c r="O9202" s="17">
        <v>2.8880000000000001E-6</v>
      </c>
      <c r="P9202" s="17">
        <v>2.8880000000000001E-6</v>
      </c>
      <c r="Q9202" s="17">
        <v>2.2435600000000002E-6</v>
      </c>
      <c r="R9202" s="17">
        <v>0</v>
      </c>
      <c r="S9202" s="17">
        <v>0</v>
      </c>
      <c r="T9202" s="17">
        <v>0</v>
      </c>
      <c r="U9202" s="17">
        <v>0</v>
      </c>
      <c r="V9202" s="17">
        <v>0</v>
      </c>
      <c r="W9202" s="17">
        <v>0</v>
      </c>
      <c r="X9202" s="17">
        <v>0</v>
      </c>
      <c r="Y9202" s="17">
        <v>0</v>
      </c>
      <c r="Z9202" s="17">
        <v>0</v>
      </c>
    </row>
    <row r="9203" spans="1:26" x14ac:dyDescent="0.25">
      <c r="A9203" t="s">
        <v>1773</v>
      </c>
      <c r="B9203" t="s">
        <v>1537</v>
      </c>
      <c r="C9203">
        <f>VLOOKUP(B9203,Region!$K$2:$M$33,3,FALSE)</f>
        <v>28</v>
      </c>
      <c r="D9203" t="s">
        <v>1778</v>
      </c>
      <c r="E9203">
        <f>VLOOKUP(D9203,sector!$J:$K,2,FALSE)</f>
        <v>2</v>
      </c>
      <c r="F9203">
        <v>0</v>
      </c>
      <c r="G9203" s="17">
        <v>1.3540000000000001E-6</v>
      </c>
      <c r="H9203" s="17">
        <v>1.39E-6</v>
      </c>
      <c r="I9203" s="17">
        <v>2.869E-6</v>
      </c>
      <c r="J9203" s="17">
        <v>2.869E-6</v>
      </c>
      <c r="K9203" s="17">
        <v>2.869E-6</v>
      </c>
      <c r="L9203" s="17">
        <v>2.869E-6</v>
      </c>
      <c r="M9203" s="17">
        <v>2.869E-6</v>
      </c>
      <c r="N9203" s="17">
        <v>2.869E-6</v>
      </c>
      <c r="O9203" s="17">
        <v>2.869E-6</v>
      </c>
      <c r="P9203" s="17">
        <v>0</v>
      </c>
      <c r="Q9203" s="17">
        <v>0</v>
      </c>
      <c r="R9203" s="17">
        <v>0</v>
      </c>
      <c r="S9203" s="17">
        <v>0</v>
      </c>
      <c r="T9203" s="17">
        <v>0</v>
      </c>
      <c r="U9203" s="17">
        <v>0</v>
      </c>
      <c r="V9203" s="17">
        <v>0</v>
      </c>
      <c r="W9203" s="17">
        <v>0</v>
      </c>
      <c r="X9203" s="17">
        <v>0</v>
      </c>
      <c r="Y9203" s="17">
        <v>0</v>
      </c>
      <c r="Z9203" s="17">
        <v>0</v>
      </c>
    </row>
    <row r="9204" spans="1:26" x14ac:dyDescent="0.25">
      <c r="A9204" t="s">
        <v>1773</v>
      </c>
      <c r="B9204" t="s">
        <v>1537</v>
      </c>
      <c r="C9204">
        <f>VLOOKUP(B9204,Region!$K$2:$M$33,3,FALSE)</f>
        <v>28</v>
      </c>
      <c r="D9204" t="s">
        <v>1779</v>
      </c>
      <c r="E9204">
        <f>VLOOKUP(D9204,sector!$J:$K,2,FALSE)</f>
        <v>2</v>
      </c>
      <c r="F9204">
        <v>0</v>
      </c>
      <c r="G9204" s="17">
        <v>1.3480000000000001E-6</v>
      </c>
      <c r="H9204" s="17">
        <v>1.3820000000000001E-6</v>
      </c>
      <c r="I9204" s="17">
        <v>2.847E-6</v>
      </c>
      <c r="J9204" s="17">
        <v>2.0683900000000001E-6</v>
      </c>
      <c r="K9204" s="17">
        <v>2.847E-6</v>
      </c>
      <c r="L9204" s="17">
        <v>2.847E-6</v>
      </c>
      <c r="M9204" s="17">
        <v>2.847E-6</v>
      </c>
      <c r="N9204" s="17">
        <v>1.5307800000000001E-6</v>
      </c>
      <c r="O9204" s="17">
        <v>0</v>
      </c>
      <c r="P9204" s="17">
        <v>0</v>
      </c>
      <c r="Q9204">
        <v>0</v>
      </c>
      <c r="R9204">
        <v>0</v>
      </c>
      <c r="S9204">
        <v>0</v>
      </c>
      <c r="T9204">
        <v>0</v>
      </c>
      <c r="U9204">
        <v>0</v>
      </c>
      <c r="V9204">
        <v>0</v>
      </c>
      <c r="W9204" s="17">
        <v>0</v>
      </c>
      <c r="X9204">
        <v>0</v>
      </c>
      <c r="Y9204">
        <v>0</v>
      </c>
      <c r="Z9204">
        <v>0</v>
      </c>
    </row>
    <row r="9205" spans="1:26" x14ac:dyDescent="0.25">
      <c r="A9205" t="s">
        <v>1773</v>
      </c>
      <c r="B9205" t="s">
        <v>1537</v>
      </c>
      <c r="C9205">
        <f>VLOOKUP(B9205,Region!$K$2:$M$33,3,FALSE)</f>
        <v>28</v>
      </c>
      <c r="D9205" t="s">
        <v>1780</v>
      </c>
      <c r="E9205">
        <f>VLOOKUP(D9205,sector!$J:$K,2,FALSE)</f>
        <v>2</v>
      </c>
      <c r="F9205">
        <v>0</v>
      </c>
      <c r="G9205" s="17">
        <v>1.3400000000000001E-6</v>
      </c>
      <c r="H9205" s="17">
        <v>1.3710000000000001E-6</v>
      </c>
      <c r="I9205" s="17">
        <v>2.8229999999999999E-6</v>
      </c>
      <c r="J9205" s="17">
        <v>6.4394800000000004E-7</v>
      </c>
      <c r="K9205" s="17">
        <v>2.8229999999999999E-6</v>
      </c>
      <c r="L9205" s="17">
        <v>2.8229999999999999E-6</v>
      </c>
      <c r="M9205" s="17">
        <v>2.1907500000000002E-6</v>
      </c>
      <c r="N9205">
        <v>0</v>
      </c>
      <c r="O9205">
        <v>0</v>
      </c>
      <c r="P9205">
        <v>0</v>
      </c>
      <c r="Q9205">
        <v>0</v>
      </c>
      <c r="R9205">
        <v>0</v>
      </c>
      <c r="S9205">
        <v>0</v>
      </c>
      <c r="T9205">
        <v>0</v>
      </c>
      <c r="U9205">
        <v>0</v>
      </c>
      <c r="V9205">
        <v>0</v>
      </c>
      <c r="W9205">
        <v>0</v>
      </c>
      <c r="X9205">
        <v>0</v>
      </c>
      <c r="Y9205">
        <v>0</v>
      </c>
      <c r="Z9205">
        <v>0</v>
      </c>
    </row>
    <row r="9206" spans="1:26" x14ac:dyDescent="0.25">
      <c r="A9206" t="s">
        <v>1773</v>
      </c>
      <c r="B9206" t="s">
        <v>1537</v>
      </c>
      <c r="C9206">
        <f>VLOOKUP(B9206,Region!$K$2:$M$33,3,FALSE)</f>
        <v>28</v>
      </c>
      <c r="D9206" t="s">
        <v>1781</v>
      </c>
      <c r="E9206">
        <f>VLOOKUP(D9206,sector!$J:$K,2,FALSE)</f>
        <v>2</v>
      </c>
      <c r="F9206">
        <v>0</v>
      </c>
      <c r="G9206" s="17">
        <v>1.3289999999999999E-6</v>
      </c>
      <c r="H9206" s="17">
        <v>1.359E-6</v>
      </c>
      <c r="I9206" s="17">
        <v>2.7939999999999998E-6</v>
      </c>
      <c r="J9206">
        <v>0</v>
      </c>
      <c r="K9206">
        <v>0</v>
      </c>
      <c r="L9206">
        <v>0</v>
      </c>
      <c r="M9206">
        <v>0</v>
      </c>
      <c r="N9206">
        <v>0</v>
      </c>
      <c r="O9206">
        <v>0</v>
      </c>
      <c r="P9206">
        <v>0</v>
      </c>
      <c r="Q9206">
        <v>0</v>
      </c>
      <c r="R9206">
        <v>0</v>
      </c>
      <c r="S9206">
        <v>0</v>
      </c>
      <c r="T9206">
        <v>0</v>
      </c>
      <c r="U9206">
        <v>0</v>
      </c>
      <c r="V9206">
        <v>0</v>
      </c>
      <c r="W9206">
        <v>0</v>
      </c>
      <c r="X9206">
        <v>0</v>
      </c>
      <c r="Y9206">
        <v>0</v>
      </c>
      <c r="Z9206">
        <v>0</v>
      </c>
    </row>
    <row r="9207" spans="1:26" x14ac:dyDescent="0.25">
      <c r="A9207" t="s">
        <v>1773</v>
      </c>
      <c r="B9207" t="s">
        <v>1537</v>
      </c>
      <c r="C9207">
        <f>VLOOKUP(B9207,Region!$K$2:$M$33,3,FALSE)</f>
        <v>28</v>
      </c>
      <c r="D9207" t="s">
        <v>1782</v>
      </c>
      <c r="E9207">
        <f>VLOOKUP(D9207,sector!$J:$K,2,FALSE)</f>
        <v>2</v>
      </c>
      <c r="F9207">
        <v>0</v>
      </c>
      <c r="G9207" s="17">
        <v>1.31E-6</v>
      </c>
      <c r="H9207" s="17">
        <v>1.3349999999999999E-6</v>
      </c>
      <c r="I9207" s="17">
        <v>2.7460000000000001E-6</v>
      </c>
      <c r="J9207">
        <v>0</v>
      </c>
      <c r="K9207">
        <v>0</v>
      </c>
      <c r="L9207">
        <v>0</v>
      </c>
      <c r="M9207">
        <v>0</v>
      </c>
      <c r="N9207">
        <v>0</v>
      </c>
      <c r="O9207">
        <v>0</v>
      </c>
      <c r="P9207">
        <v>0</v>
      </c>
      <c r="Q9207">
        <v>0</v>
      </c>
      <c r="R9207">
        <v>0</v>
      </c>
      <c r="S9207">
        <v>0</v>
      </c>
      <c r="T9207">
        <v>0</v>
      </c>
      <c r="U9207">
        <v>0</v>
      </c>
      <c r="V9207">
        <v>0</v>
      </c>
      <c r="W9207">
        <v>0</v>
      </c>
      <c r="X9207">
        <v>0</v>
      </c>
      <c r="Y9207">
        <v>0</v>
      </c>
      <c r="Z9207">
        <v>0</v>
      </c>
    </row>
    <row r="9208" spans="1:26" x14ac:dyDescent="0.25">
      <c r="A9208" t="s">
        <v>1773</v>
      </c>
      <c r="B9208" t="s">
        <v>1537</v>
      </c>
      <c r="C9208">
        <f>VLOOKUP(B9208,Region!$K$2:$M$33,3,FALSE)</f>
        <v>28</v>
      </c>
      <c r="D9208" t="s">
        <v>1783</v>
      </c>
      <c r="E9208">
        <f>VLOOKUP(D9208,sector!$J:$K,2,FALSE)</f>
        <v>2</v>
      </c>
      <c r="F9208">
        <v>0</v>
      </c>
      <c r="G9208" s="17">
        <v>1.269E-6</v>
      </c>
      <c r="H9208" s="17">
        <v>1.2869999999999999E-6</v>
      </c>
      <c r="I9208" s="17">
        <v>2.615E-6</v>
      </c>
      <c r="J9208">
        <v>0</v>
      </c>
      <c r="K9208">
        <v>0</v>
      </c>
      <c r="L9208">
        <v>0</v>
      </c>
      <c r="M9208">
        <v>0</v>
      </c>
      <c r="N9208">
        <v>0</v>
      </c>
      <c r="O9208">
        <v>0</v>
      </c>
      <c r="P9208">
        <v>0</v>
      </c>
      <c r="Q9208">
        <v>0</v>
      </c>
      <c r="R9208">
        <v>0</v>
      </c>
      <c r="S9208">
        <v>0</v>
      </c>
      <c r="T9208">
        <v>0</v>
      </c>
      <c r="U9208">
        <v>0</v>
      </c>
      <c r="V9208">
        <v>0</v>
      </c>
      <c r="W9208">
        <v>0</v>
      </c>
      <c r="X9208">
        <v>0</v>
      </c>
      <c r="Y9208">
        <v>0</v>
      </c>
      <c r="Z9208">
        <v>0</v>
      </c>
    </row>
    <row r="9209" spans="1:26" x14ac:dyDescent="0.25">
      <c r="A9209" t="s">
        <v>1773</v>
      </c>
      <c r="B9209" t="s">
        <v>1537</v>
      </c>
      <c r="C9209">
        <f>VLOOKUP(B9209,Region!$K$2:$M$33,3,FALSE)</f>
        <v>28</v>
      </c>
      <c r="D9209" t="s">
        <v>1784</v>
      </c>
      <c r="E9209">
        <f>VLOOKUP(D9209,sector!$J:$K,2,FALSE)</f>
        <v>2</v>
      </c>
      <c r="F9209" s="17">
        <v>2.9612829999999999E-4</v>
      </c>
      <c r="G9209" s="17">
        <v>8.1689339999999999E-4</v>
      </c>
      <c r="H9209">
        <v>1.0089546E-3</v>
      </c>
      <c r="I9209">
        <v>1.3012825999999999E-3</v>
      </c>
      <c r="J9209">
        <v>2.6757186999999999E-3</v>
      </c>
      <c r="K9209">
        <v>3.4969186469999999E-3</v>
      </c>
      <c r="L9209">
        <v>4.8094279099999996E-3</v>
      </c>
      <c r="M9209">
        <v>6.5965648000000003E-3</v>
      </c>
      <c r="N9209">
        <v>9.2206063999999994E-3</v>
      </c>
      <c r="O9209">
        <v>1.2987662800000001E-2</v>
      </c>
      <c r="P9209">
        <v>1.8223196099999998E-2</v>
      </c>
      <c r="Q9209">
        <v>2.52424552E-2</v>
      </c>
      <c r="R9209">
        <v>3.43232705999999E-2</v>
      </c>
      <c r="S9209">
        <v>4.5904879999999898E-2</v>
      </c>
      <c r="T9209">
        <v>5.9799231799999998E-2</v>
      </c>
      <c r="U9209">
        <v>7.5769142999999997E-2</v>
      </c>
      <c r="V9209">
        <v>9.3310503500000003E-2</v>
      </c>
      <c r="W9209">
        <v>0.1114326588</v>
      </c>
      <c r="X9209">
        <v>0.12949411790000001</v>
      </c>
      <c r="Y9209">
        <v>0.14695401150000001</v>
      </c>
      <c r="Z9209">
        <v>0.16240059200000001</v>
      </c>
    </row>
    <row r="9210" spans="1:26" x14ac:dyDescent="0.25">
      <c r="A9210" t="s">
        <v>1773</v>
      </c>
      <c r="B9210" t="s">
        <v>1537</v>
      </c>
      <c r="C9210">
        <f>VLOOKUP(B9210,Region!$K$2:$M$33,3,FALSE)</f>
        <v>28</v>
      </c>
      <c r="D9210" t="s">
        <v>1785</v>
      </c>
      <c r="E9210">
        <f>VLOOKUP(D9210,sector!$J:$K,2,FALSE)</f>
        <v>2</v>
      </c>
      <c r="F9210">
        <v>7.2758600000000003E-3</v>
      </c>
      <c r="G9210">
        <v>2.7657147E-2</v>
      </c>
      <c r="H9210">
        <v>3.506737E-2</v>
      </c>
      <c r="I9210">
        <v>5.2352022999999998E-2</v>
      </c>
      <c r="J9210">
        <v>6.8511751999999995E-2</v>
      </c>
      <c r="K9210">
        <v>9.0157055700000002E-2</v>
      </c>
      <c r="L9210">
        <v>0.11251873499999999</v>
      </c>
      <c r="M9210">
        <v>0.13387797700000001</v>
      </c>
      <c r="N9210">
        <v>0.15443415899999999</v>
      </c>
      <c r="O9210">
        <v>0.17317616799999999</v>
      </c>
      <c r="P9210">
        <v>0.19217646599999999</v>
      </c>
      <c r="Q9210">
        <v>0.21479104299999999</v>
      </c>
      <c r="R9210">
        <v>0.228066249</v>
      </c>
      <c r="S9210">
        <v>0.23979471699999999</v>
      </c>
      <c r="T9210">
        <v>0.24971256999999999</v>
      </c>
      <c r="U9210">
        <v>0.25820048200000001</v>
      </c>
      <c r="V9210">
        <v>0.26537000399999999</v>
      </c>
      <c r="W9210">
        <v>0.27116600759999998</v>
      </c>
      <c r="X9210">
        <v>0.27583632389999901</v>
      </c>
      <c r="Y9210">
        <v>0.27954793160000002</v>
      </c>
      <c r="Z9210">
        <v>0.28225243589999999</v>
      </c>
    </row>
    <row r="9211" spans="1:26" x14ac:dyDescent="0.25">
      <c r="A9211" t="s">
        <v>1773</v>
      </c>
      <c r="B9211" t="s">
        <v>1537</v>
      </c>
      <c r="C9211">
        <f>VLOOKUP(B9211,Region!$K$2:$M$33,3,FALSE)</f>
        <v>28</v>
      </c>
      <c r="D9211" t="s">
        <v>1786</v>
      </c>
      <c r="E9211">
        <f>VLOOKUP(D9211,sector!$J:$K,2,FALSE)</f>
        <v>2</v>
      </c>
      <c r="F9211" s="17">
        <v>5.4618099999999997E-4</v>
      </c>
      <c r="G9211">
        <v>1.4229935E-3</v>
      </c>
      <c r="H9211">
        <v>1.8506992E-3</v>
      </c>
      <c r="I9211">
        <v>2.5774841000000001E-3</v>
      </c>
      <c r="J9211">
        <v>3.9630856000000001E-3</v>
      </c>
      <c r="K9211">
        <v>5.6075099199999999E-3</v>
      </c>
      <c r="L9211">
        <v>8.0926960999999995E-3</v>
      </c>
      <c r="M9211">
        <v>1.1272622E-2</v>
      </c>
      <c r="N9211">
        <v>1.56101358999999E-2</v>
      </c>
      <c r="O9211">
        <v>2.14107339999999E-2</v>
      </c>
      <c r="P9211">
        <v>2.9069026000000001E-2</v>
      </c>
      <c r="Q9211">
        <v>3.89646996E-2</v>
      </c>
      <c r="R9211">
        <v>5.1269180699999903E-2</v>
      </c>
      <c r="S9211">
        <v>6.5789357399999998E-2</v>
      </c>
      <c r="T9211">
        <v>8.18248481E-2</v>
      </c>
      <c r="U9211">
        <v>9.9412211099999995E-2</v>
      </c>
      <c r="V9211">
        <v>0.11760061469999999</v>
      </c>
      <c r="W9211">
        <v>0.13612984009999901</v>
      </c>
      <c r="X9211">
        <v>0.15409100340000001</v>
      </c>
      <c r="Y9211">
        <v>0.1708720376</v>
      </c>
      <c r="Z9211">
        <v>0.18767925669999999</v>
      </c>
    </row>
    <row r="9212" spans="1:26" x14ac:dyDescent="0.25">
      <c r="A9212" t="s">
        <v>1773</v>
      </c>
      <c r="B9212" t="s">
        <v>1537</v>
      </c>
      <c r="C9212">
        <f>VLOOKUP(B9212,Region!$K$2:$M$33,3,FALSE)</f>
        <v>28</v>
      </c>
      <c r="D9212" t="s">
        <v>1787</v>
      </c>
      <c r="E9212">
        <f>VLOOKUP(D9212,sector!$J:$K,2,FALSE)</f>
        <v>2</v>
      </c>
      <c r="F9212" s="17">
        <v>7.2504939999999999E-4</v>
      </c>
      <c r="G9212">
        <v>1.9156035000000001E-3</v>
      </c>
      <c r="H9212">
        <v>2.5402800999999998E-3</v>
      </c>
      <c r="I9212">
        <v>3.5581266999999998E-3</v>
      </c>
      <c r="J9212">
        <v>5.6859742E-3</v>
      </c>
      <c r="K9212">
        <v>7.9805579099999999E-3</v>
      </c>
      <c r="L9212">
        <v>1.0828676400000001E-2</v>
      </c>
      <c r="M9212">
        <v>1.43201397E-2</v>
      </c>
      <c r="N9212">
        <v>1.9192514599999998E-2</v>
      </c>
      <c r="O9212">
        <v>2.5747876999999999E-2</v>
      </c>
      <c r="P9212">
        <v>3.4330883E-2</v>
      </c>
      <c r="Q9212">
        <v>4.50831275E-2</v>
      </c>
      <c r="R9212">
        <v>5.8290444499999997E-2</v>
      </c>
      <c r="S9212">
        <v>7.39526340999999E-2</v>
      </c>
      <c r="T9212">
        <v>9.2166068699999895E-2</v>
      </c>
      <c r="U9212">
        <v>0.1117956524</v>
      </c>
      <c r="V9212">
        <v>0.1320530436</v>
      </c>
      <c r="W9212">
        <v>0.15213526490000001</v>
      </c>
      <c r="X9212">
        <v>0.1713125918</v>
      </c>
      <c r="Y9212">
        <v>0.18857141459999999</v>
      </c>
      <c r="Z9212">
        <v>0.20318213460000001</v>
      </c>
    </row>
    <row r="9213" spans="1:26" x14ac:dyDescent="0.25">
      <c r="A9213" t="s">
        <v>1773</v>
      </c>
      <c r="B9213" t="s">
        <v>1537</v>
      </c>
      <c r="C9213">
        <f>VLOOKUP(B9213,Region!$K$2:$M$33,3,FALSE)</f>
        <v>28</v>
      </c>
      <c r="D9213" t="s">
        <v>1788</v>
      </c>
      <c r="E9213">
        <f>VLOOKUP(D9213,sector!$J:$K,2,FALSE)</f>
        <v>2</v>
      </c>
      <c r="F9213" s="17">
        <v>8.9660049999999995E-4</v>
      </c>
      <c r="G9213">
        <v>2.3842782000000002E-3</v>
      </c>
      <c r="H9213">
        <v>3.2146879999999998E-3</v>
      </c>
      <c r="I9213">
        <v>4.5350154999999996E-3</v>
      </c>
      <c r="J9213">
        <v>7.1317569999999999E-3</v>
      </c>
      <c r="K9213">
        <v>1.04435726599999E-2</v>
      </c>
      <c r="L9213">
        <v>1.47941445E-2</v>
      </c>
      <c r="M9213">
        <v>2.02689938999999E-2</v>
      </c>
      <c r="N9213">
        <v>2.7172543E-2</v>
      </c>
      <c r="O9213">
        <v>3.5696695000000001E-2</v>
      </c>
      <c r="P9213">
        <v>4.6289762999999998E-2</v>
      </c>
      <c r="Q9213">
        <v>5.9258860999999899E-2</v>
      </c>
      <c r="R9213">
        <v>7.4027361E-2</v>
      </c>
      <c r="S9213">
        <v>9.0899340999999995E-2</v>
      </c>
      <c r="T9213">
        <v>0.10927200099999999</v>
      </c>
      <c r="U9213">
        <v>0.12877819569999999</v>
      </c>
      <c r="V9213">
        <v>0.1479489252</v>
      </c>
      <c r="W9213">
        <v>0.165852433399999</v>
      </c>
      <c r="X9213">
        <v>0.18189041949999901</v>
      </c>
      <c r="Y9213">
        <v>0.19626364760000001</v>
      </c>
      <c r="Z9213">
        <v>0.20972258769999999</v>
      </c>
    </row>
    <row r="9214" spans="1:26" x14ac:dyDescent="0.25">
      <c r="A9214" t="s">
        <v>1773</v>
      </c>
      <c r="B9214" t="s">
        <v>1537</v>
      </c>
      <c r="C9214">
        <f>VLOOKUP(B9214,Region!$K$2:$M$33,3,FALSE)</f>
        <v>28</v>
      </c>
      <c r="D9214" t="s">
        <v>1789</v>
      </c>
      <c r="E9214">
        <f>VLOOKUP(D9214,sector!$J:$K,2,FALSE)</f>
        <v>2</v>
      </c>
      <c r="F9214">
        <v>1.0702471999999999E-3</v>
      </c>
      <c r="G9214">
        <v>2.9421803000000001E-3</v>
      </c>
      <c r="H9214">
        <v>3.9821542999999996E-3</v>
      </c>
      <c r="I9214">
        <v>5.700114E-3</v>
      </c>
      <c r="J9214">
        <v>8.7782480000000006E-3</v>
      </c>
      <c r="K9214">
        <v>1.3110459689999999E-2</v>
      </c>
      <c r="L9214">
        <v>1.8585844399999999E-2</v>
      </c>
      <c r="M9214">
        <v>2.5230345399999899E-2</v>
      </c>
      <c r="N9214">
        <v>3.3798763000000002E-2</v>
      </c>
      <c r="O9214">
        <v>4.4438947999999999E-2</v>
      </c>
      <c r="P9214">
        <v>5.6957708999999898E-2</v>
      </c>
      <c r="Q9214">
        <v>7.1289539999999998E-2</v>
      </c>
      <c r="R9214">
        <v>8.7316362999999994E-2</v>
      </c>
      <c r="S9214">
        <v>0.105096484</v>
      </c>
      <c r="T9214">
        <v>0.124059586</v>
      </c>
      <c r="U9214">
        <v>0.14257940399999999</v>
      </c>
      <c r="V9214">
        <v>0.16022405710000001</v>
      </c>
      <c r="W9214">
        <v>0.1771404724</v>
      </c>
      <c r="X9214">
        <v>0.19226869260000001</v>
      </c>
      <c r="Y9214">
        <v>0.2056574088</v>
      </c>
      <c r="Z9214">
        <v>0.21737961450000001</v>
      </c>
    </row>
    <row r="9215" spans="1:26" x14ac:dyDescent="0.25">
      <c r="A9215" t="s">
        <v>1773</v>
      </c>
      <c r="B9215" t="s">
        <v>1537</v>
      </c>
      <c r="C9215">
        <f>VLOOKUP(B9215,Region!$K$2:$M$33,3,FALSE)</f>
        <v>28</v>
      </c>
      <c r="D9215" t="s">
        <v>1790</v>
      </c>
      <c r="E9215">
        <f>VLOOKUP(D9215,sector!$J:$K,2,FALSE)</f>
        <v>2</v>
      </c>
      <c r="F9215">
        <v>1.2942800999999999E-3</v>
      </c>
      <c r="G9215">
        <v>3.6236367999999998E-3</v>
      </c>
      <c r="H9215">
        <v>4.9895260000000002E-3</v>
      </c>
      <c r="I9215">
        <v>7.1181829999999897E-3</v>
      </c>
      <c r="J9215">
        <v>1.0305752E-2</v>
      </c>
      <c r="K9215">
        <v>1.5701494989999999E-2</v>
      </c>
      <c r="L9215">
        <v>2.21654378E-2</v>
      </c>
      <c r="M9215">
        <v>2.9837887399999999E-2</v>
      </c>
      <c r="N9215">
        <v>3.9537988999999898E-2</v>
      </c>
      <c r="O9215">
        <v>5.1573651999999998E-2</v>
      </c>
      <c r="P9215">
        <v>6.5701231999999998E-2</v>
      </c>
      <c r="Q9215">
        <v>8.1923966000000001E-2</v>
      </c>
      <c r="R9215">
        <v>9.9975644000000002E-2</v>
      </c>
      <c r="S9215">
        <v>0.118691516999999</v>
      </c>
      <c r="T9215">
        <v>0.137251285</v>
      </c>
      <c r="U9215">
        <v>0.155837742</v>
      </c>
      <c r="V9215">
        <v>0.1735504018</v>
      </c>
      <c r="W9215">
        <v>0.18936920999999901</v>
      </c>
      <c r="X9215">
        <v>0.20337226289999999</v>
      </c>
      <c r="Y9215">
        <v>0.21473845749999901</v>
      </c>
      <c r="Z9215">
        <v>0.2240058033</v>
      </c>
    </row>
    <row r="9216" spans="1:26" x14ac:dyDescent="0.25">
      <c r="A9216" t="s">
        <v>1773</v>
      </c>
      <c r="B9216" t="s">
        <v>1537</v>
      </c>
      <c r="C9216">
        <f>VLOOKUP(B9216,Region!$K$2:$M$33,3,FALSE)</f>
        <v>28</v>
      </c>
      <c r="D9216" t="s">
        <v>1791</v>
      </c>
      <c r="E9216">
        <f>VLOOKUP(D9216,sector!$J:$K,2,FALSE)</f>
        <v>2</v>
      </c>
      <c r="F9216">
        <v>1.6088131E-3</v>
      </c>
      <c r="G9216">
        <v>4.665911E-3</v>
      </c>
      <c r="H9216">
        <v>6.298077E-3</v>
      </c>
      <c r="I9216">
        <v>8.9276600000000005E-3</v>
      </c>
      <c r="J9216">
        <v>1.2140105999999999E-2</v>
      </c>
      <c r="K9216">
        <v>1.9018717869999899E-2</v>
      </c>
      <c r="L9216">
        <v>2.7105853199999998E-2</v>
      </c>
      <c r="M9216">
        <v>3.6606061000000002E-2</v>
      </c>
      <c r="N9216">
        <v>4.8248586000000003E-2</v>
      </c>
      <c r="O9216">
        <v>6.1764503999999998E-2</v>
      </c>
      <c r="P9216">
        <v>7.7150236999999997E-2</v>
      </c>
      <c r="Q9216">
        <v>9.4310815000000006E-2</v>
      </c>
      <c r="R9216">
        <v>0.112808265</v>
      </c>
      <c r="S9216">
        <v>0.13186564000000001</v>
      </c>
      <c r="T9216">
        <v>0.15065679100000001</v>
      </c>
      <c r="U9216">
        <v>0.168494372</v>
      </c>
      <c r="V9216">
        <v>0.18466405529999999</v>
      </c>
      <c r="W9216">
        <v>0.19906447569999999</v>
      </c>
      <c r="X9216">
        <v>0.21128192399999901</v>
      </c>
      <c r="Y9216">
        <v>0.22210643790000001</v>
      </c>
      <c r="Z9216">
        <v>0.23106923260000001</v>
      </c>
    </row>
    <row r="9217" spans="1:26" x14ac:dyDescent="0.25">
      <c r="A9217" t="s">
        <v>1773</v>
      </c>
      <c r="B9217" t="s">
        <v>1537</v>
      </c>
      <c r="C9217">
        <f>VLOOKUP(B9217,Region!$K$2:$M$33,3,FALSE)</f>
        <v>28</v>
      </c>
      <c r="D9217" t="s">
        <v>1792</v>
      </c>
      <c r="E9217">
        <f>VLOOKUP(D9217,sector!$J:$K,2,FALSE)</f>
        <v>2</v>
      </c>
      <c r="F9217">
        <v>2.1088528999999999E-3</v>
      </c>
      <c r="G9217">
        <v>6.5783109999999999E-3</v>
      </c>
      <c r="H9217">
        <v>8.902732E-3</v>
      </c>
      <c r="I9217">
        <v>1.2120702000000001E-2</v>
      </c>
      <c r="J9217">
        <v>1.7284483E-2</v>
      </c>
      <c r="K9217">
        <v>2.6508351990000002E-2</v>
      </c>
      <c r="L9217">
        <v>3.6698527600000003E-2</v>
      </c>
      <c r="M9217">
        <v>4.7881342E-2</v>
      </c>
      <c r="N9217">
        <v>6.1095364999999999E-2</v>
      </c>
      <c r="O9217">
        <v>7.6359389999999999E-2</v>
      </c>
      <c r="P9217">
        <v>9.3264228000000005E-2</v>
      </c>
      <c r="Q9217">
        <v>0.11155453999999999</v>
      </c>
      <c r="R9217">
        <v>0.13050953400000001</v>
      </c>
      <c r="S9217">
        <v>0.14937921799999901</v>
      </c>
      <c r="T9217">
        <v>0.167469968</v>
      </c>
      <c r="U9217">
        <v>0.18433102699999901</v>
      </c>
      <c r="V9217">
        <v>0.19928615899999999</v>
      </c>
      <c r="W9217">
        <v>0.2119951112</v>
      </c>
      <c r="X9217">
        <v>0.22225706510000001</v>
      </c>
      <c r="Y9217">
        <v>0.23068386530000001</v>
      </c>
      <c r="Z9217">
        <v>0.2376481828</v>
      </c>
    </row>
    <row r="9218" spans="1:26" x14ac:dyDescent="0.25">
      <c r="A9218" t="s">
        <v>1773</v>
      </c>
      <c r="B9218" t="s">
        <v>1537</v>
      </c>
      <c r="C9218">
        <f>VLOOKUP(B9218,Region!$K$2:$M$33,3,FALSE)</f>
        <v>28</v>
      </c>
      <c r="D9218" t="s">
        <v>1793</v>
      </c>
      <c r="E9218">
        <f>VLOOKUP(D9218,sector!$J:$K,2,FALSE)</f>
        <v>2</v>
      </c>
      <c r="F9218">
        <v>3.4716769999999998E-3</v>
      </c>
      <c r="G9218">
        <v>1.128706E-2</v>
      </c>
      <c r="H9218">
        <v>1.5001186E-2</v>
      </c>
      <c r="I9218">
        <v>2.1980725E-2</v>
      </c>
      <c r="J9218">
        <v>2.7658668000000001E-2</v>
      </c>
      <c r="K9218">
        <v>3.8251227069999998E-2</v>
      </c>
      <c r="L9218">
        <v>5.0429930400000003E-2</v>
      </c>
      <c r="M9218">
        <v>6.4286667000000006E-2</v>
      </c>
      <c r="N9218">
        <v>7.9910498999999899E-2</v>
      </c>
      <c r="O9218">
        <v>9.7172003999999895E-2</v>
      </c>
      <c r="P9218">
        <v>0.115581639999999</v>
      </c>
      <c r="Q9218">
        <v>0.134771787999999</v>
      </c>
      <c r="R9218">
        <v>0.15416194699999899</v>
      </c>
      <c r="S9218">
        <v>0.17271550899999999</v>
      </c>
      <c r="T9218">
        <v>0.19013814799999901</v>
      </c>
      <c r="U9218">
        <v>0.20557788099999899</v>
      </c>
      <c r="V9218">
        <v>0.21947281699999999</v>
      </c>
      <c r="W9218">
        <v>0.23185321049999899</v>
      </c>
      <c r="X9218">
        <v>0.24120770229999999</v>
      </c>
      <c r="Y9218">
        <v>0.24847122329999999</v>
      </c>
      <c r="Z9218">
        <v>0.25361718779999998</v>
      </c>
    </row>
    <row r="9219" spans="1:26" x14ac:dyDescent="0.25">
      <c r="A9219" t="s">
        <v>1773</v>
      </c>
      <c r="B9219" t="s">
        <v>1537</v>
      </c>
      <c r="C9219">
        <f>VLOOKUP(B9219,Region!$K$2:$M$33,3,FALSE)</f>
        <v>28</v>
      </c>
      <c r="D9219" t="s">
        <v>1845</v>
      </c>
      <c r="E9219">
        <f>VLOOKUP(D9219,sector!$J:$K,2,FALSE)</f>
        <v>2</v>
      </c>
      <c r="F9219">
        <v>1.12622E-3</v>
      </c>
      <c r="G9219">
        <v>1.6114899999999999E-3</v>
      </c>
      <c r="H9219">
        <v>1.7413299999999999E-3</v>
      </c>
      <c r="I9219">
        <v>1.80748E-3</v>
      </c>
      <c r="J9219">
        <v>1.9276199999999999E-3</v>
      </c>
      <c r="K9219">
        <v>2.0381700000000002E-3</v>
      </c>
      <c r="L9219">
        <v>2.1269599999999998E-3</v>
      </c>
      <c r="M9219">
        <v>2.1962800000000001E-3</v>
      </c>
      <c r="N9219">
        <v>2.2509600000000002E-3</v>
      </c>
      <c r="O9219">
        <v>2.2897E-3</v>
      </c>
      <c r="P9219">
        <v>2.3144099999999998E-3</v>
      </c>
      <c r="Q9219">
        <v>2.34914E-3</v>
      </c>
      <c r="R9219">
        <v>2.3598600000000001E-3</v>
      </c>
      <c r="S9219">
        <v>2.3606E-3</v>
      </c>
      <c r="T9219">
        <v>2.35717E-3</v>
      </c>
      <c r="U9219">
        <v>2.3512699999999999E-3</v>
      </c>
      <c r="V9219">
        <v>2.3425999999999998E-3</v>
      </c>
      <c r="W9219">
        <v>2.3332600000000002E-3</v>
      </c>
      <c r="X9219">
        <v>2.3345100000000001E-3</v>
      </c>
      <c r="Y9219">
        <v>2.3420799999999999E-3</v>
      </c>
      <c r="Z9219">
        <v>2.3571899999999999E-3</v>
      </c>
    </row>
    <row r="9220" spans="1:26" x14ac:dyDescent="0.25">
      <c r="A9220" t="s">
        <v>1773</v>
      </c>
      <c r="B9220" t="s">
        <v>1537</v>
      </c>
      <c r="C9220">
        <f>VLOOKUP(B9220,Region!$K$2:$M$33,3,FALSE)</f>
        <v>28</v>
      </c>
      <c r="D9220" t="s">
        <v>1846</v>
      </c>
      <c r="E9220">
        <f>VLOOKUP(D9220,sector!$J:$K,2,FALSE)</f>
        <v>2</v>
      </c>
      <c r="F9220">
        <v>0.39519929999999998</v>
      </c>
      <c r="G9220">
        <v>0.55323359999999999</v>
      </c>
      <c r="H9220">
        <v>0.611066</v>
      </c>
      <c r="I9220">
        <v>0.67666320000000002</v>
      </c>
      <c r="J9220">
        <v>0.82544299999999904</v>
      </c>
      <c r="K9220">
        <v>0.99391019999999997</v>
      </c>
      <c r="L9220">
        <v>1.163392</v>
      </c>
      <c r="M9220">
        <v>1.3302509999999901</v>
      </c>
      <c r="N9220">
        <v>1.5002420000000001</v>
      </c>
      <c r="O9220">
        <v>1.6680619999999999</v>
      </c>
      <c r="P9220">
        <v>1.8312809999999999</v>
      </c>
      <c r="Q9220">
        <v>1.9896240000000001</v>
      </c>
      <c r="R9220">
        <v>2.1417890000000002</v>
      </c>
      <c r="S9220">
        <v>2.2851669999999999</v>
      </c>
      <c r="T9220">
        <v>2.4170120000000002</v>
      </c>
      <c r="U9220">
        <v>2.5371130000000002</v>
      </c>
      <c r="V9220">
        <v>2.6438100000000002</v>
      </c>
      <c r="W9220">
        <v>2.7360689999999899</v>
      </c>
      <c r="X9220">
        <v>2.81554199999999</v>
      </c>
      <c r="Y9220">
        <v>2.881605</v>
      </c>
      <c r="Z9220">
        <v>2.9363269999999999</v>
      </c>
    </row>
    <row r="9221" spans="1:26" x14ac:dyDescent="0.25">
      <c r="A9221" t="s">
        <v>1773</v>
      </c>
      <c r="B9221" t="s">
        <v>1537</v>
      </c>
      <c r="C9221">
        <f>VLOOKUP(B9221,Region!$K$2:$M$33,3,FALSE)</f>
        <v>28</v>
      </c>
      <c r="D9221" t="s">
        <v>421</v>
      </c>
      <c r="E9221">
        <f>VLOOKUP(D9221,sector!$J:$K,2,FALSE)</f>
        <v>138</v>
      </c>
      <c r="F9221">
        <v>4.3098150000000002E-2</v>
      </c>
      <c r="G9221">
        <v>9.6780909999999998E-2</v>
      </c>
      <c r="H9221">
        <v>0.10522492999999999</v>
      </c>
      <c r="I9221">
        <v>0.13627810000000001</v>
      </c>
      <c r="J9221">
        <v>0.2212913</v>
      </c>
      <c r="K9221">
        <v>0.40132590000000001</v>
      </c>
      <c r="L9221">
        <v>0.59560499999999905</v>
      </c>
      <c r="M9221">
        <v>0.84231699999999998</v>
      </c>
      <c r="N9221">
        <v>1.1925840000000001</v>
      </c>
      <c r="O9221">
        <v>1.6990419999999999</v>
      </c>
      <c r="P9221">
        <v>2.1942699999999999</v>
      </c>
      <c r="Q9221">
        <v>2.30118</v>
      </c>
      <c r="R9221">
        <v>2.5829</v>
      </c>
      <c r="S9221">
        <v>2.91533</v>
      </c>
      <c r="T9221">
        <v>3.26717999999999</v>
      </c>
      <c r="U9221">
        <v>3.52237</v>
      </c>
      <c r="V9221">
        <v>3.6494499999999999</v>
      </c>
      <c r="W9221">
        <v>3.64723</v>
      </c>
      <c r="X9221">
        <v>3.6110099999999998</v>
      </c>
      <c r="Y9221">
        <v>3.5448199999999899</v>
      </c>
      <c r="Z9221">
        <v>3.0750799999999998</v>
      </c>
    </row>
    <row r="9222" spans="1:26" x14ac:dyDescent="0.25">
      <c r="A9222" t="s">
        <v>1773</v>
      </c>
      <c r="B9222" t="s">
        <v>1537</v>
      </c>
      <c r="C9222">
        <f>VLOOKUP(B9222,Region!$K$2:$M$33,3,FALSE)</f>
        <v>28</v>
      </c>
      <c r="D9222" t="s">
        <v>1847</v>
      </c>
      <c r="E9222">
        <f>VLOOKUP(D9222,sector!$J:$K,2,FALSE)</f>
        <v>0</v>
      </c>
      <c r="F9222">
        <v>2.7454532999999999</v>
      </c>
      <c r="G9222">
        <v>3.972407</v>
      </c>
      <c r="H9222">
        <v>5.0285679999999999</v>
      </c>
      <c r="I9222">
        <v>6.9875499999999997</v>
      </c>
      <c r="J9222">
        <v>8.1751199999999997</v>
      </c>
      <c r="K9222">
        <v>9.5522299999999998</v>
      </c>
      <c r="L9222">
        <v>11.033010000000001</v>
      </c>
      <c r="M9222">
        <v>12.79392</v>
      </c>
      <c r="N9222">
        <v>14.71386</v>
      </c>
      <c r="O9222">
        <v>16.741219999999998</v>
      </c>
      <c r="P9222">
        <v>18.835730000000002</v>
      </c>
      <c r="Q9222">
        <v>20.199549999999999</v>
      </c>
      <c r="R9222">
        <v>21.627829999999999</v>
      </c>
      <c r="S9222">
        <v>23.11544</v>
      </c>
      <c r="T9222">
        <v>24.60191</v>
      </c>
      <c r="U9222">
        <v>26.158650000000002</v>
      </c>
      <c r="V9222">
        <v>27.788399999999999</v>
      </c>
      <c r="W9222">
        <v>29.408829999999998</v>
      </c>
      <c r="X9222">
        <v>31.009269999999901</v>
      </c>
      <c r="Y9222">
        <v>32.531140000000001</v>
      </c>
      <c r="Z9222">
        <v>33.976880000000001</v>
      </c>
    </row>
    <row r="9223" spans="1:26" x14ac:dyDescent="0.25">
      <c r="A9223" t="s">
        <v>1773</v>
      </c>
      <c r="B9223" t="s">
        <v>1537</v>
      </c>
      <c r="C9223">
        <f>VLOOKUP(B9223,Region!$K$2:$M$33,3,FALSE)</f>
        <v>28</v>
      </c>
      <c r="D9223" t="s">
        <v>1848</v>
      </c>
      <c r="E9223">
        <f>VLOOKUP(D9223,sector!$J:$K,2,FALSE)</f>
        <v>0</v>
      </c>
      <c r="F9223">
        <v>4.4055719999999896</v>
      </c>
      <c r="G9223">
        <v>7.5658799999999999</v>
      </c>
      <c r="H9223">
        <v>8.6401400000000006</v>
      </c>
      <c r="I9223">
        <v>9.92823999999999</v>
      </c>
      <c r="J9223">
        <v>11.935879999999999</v>
      </c>
      <c r="K9223">
        <v>14.247629999999999</v>
      </c>
      <c r="L9223">
        <v>16.603539999999999</v>
      </c>
      <c r="M9223">
        <v>18.95543</v>
      </c>
      <c r="N9223">
        <v>21.378730000000001</v>
      </c>
      <c r="O9223">
        <v>23.79926</v>
      </c>
      <c r="P9223">
        <v>26.184979999999999</v>
      </c>
      <c r="Q9223">
        <v>28.494589999999999</v>
      </c>
      <c r="R9223">
        <v>30.676539999999999</v>
      </c>
      <c r="S9223">
        <v>32.745049999999999</v>
      </c>
      <c r="T9223">
        <v>34.655099999999997</v>
      </c>
      <c r="U9223">
        <v>36.413399999999903</v>
      </c>
      <c r="V9223">
        <v>38.002499999999998</v>
      </c>
      <c r="W9223">
        <v>39.412300000000002</v>
      </c>
      <c r="X9223">
        <v>40.567999999999998</v>
      </c>
      <c r="Y9223">
        <v>41.5139</v>
      </c>
      <c r="Z9223">
        <v>42.292099999999998</v>
      </c>
    </row>
    <row r="9224" spans="1:26" x14ac:dyDescent="0.25">
      <c r="A9224" t="s">
        <v>1773</v>
      </c>
      <c r="B9224" t="s">
        <v>1537</v>
      </c>
      <c r="C9224">
        <f>VLOOKUP(B9224,Region!$K$2:$M$33,3,FALSE)</f>
        <v>28</v>
      </c>
      <c r="D9224" t="s">
        <v>1849</v>
      </c>
      <c r="E9224">
        <f>VLOOKUP(D9224,sector!$J:$K,2,FALSE)</f>
        <v>0</v>
      </c>
      <c r="F9224">
        <v>0.78303080000000003</v>
      </c>
      <c r="G9224">
        <v>0.85211999999999999</v>
      </c>
      <c r="H9224">
        <v>1.187243</v>
      </c>
      <c r="I9224">
        <v>2.1836639999999998</v>
      </c>
      <c r="J9224">
        <v>2.3486379999999998</v>
      </c>
      <c r="K9224">
        <v>2.5074999999999998</v>
      </c>
      <c r="L9224">
        <v>2.65787</v>
      </c>
      <c r="M9224">
        <v>2.7969900000000001</v>
      </c>
      <c r="N9224">
        <v>2.9242699999999999</v>
      </c>
      <c r="O9224">
        <v>3.0365000000000002</v>
      </c>
      <c r="P9224">
        <v>3.1316999999999999</v>
      </c>
      <c r="Q9224">
        <v>3.2076099999999999</v>
      </c>
      <c r="R9224">
        <v>3.2624499999999999</v>
      </c>
      <c r="S9224">
        <v>3.3008499999999898</v>
      </c>
      <c r="T9224">
        <v>3.32463</v>
      </c>
      <c r="U9224">
        <v>3.3360199999999902</v>
      </c>
      <c r="V9224">
        <v>3.3358999999999899</v>
      </c>
      <c r="W9224">
        <v>3.3255499999999998</v>
      </c>
      <c r="X9224">
        <v>3.3090700000000002</v>
      </c>
      <c r="Y9224">
        <v>3.2857399999999899</v>
      </c>
      <c r="Z9224">
        <v>3.2576700000000001</v>
      </c>
    </row>
    <row r="9225" spans="1:26" x14ac:dyDescent="0.25">
      <c r="A9225" t="s">
        <v>1773</v>
      </c>
      <c r="B9225" t="s">
        <v>1537</v>
      </c>
      <c r="C9225">
        <f>VLOOKUP(B9225,Region!$K$2:$M$33,3,FALSE)</f>
        <v>28</v>
      </c>
      <c r="D9225" t="s">
        <v>1850</v>
      </c>
      <c r="E9225">
        <f>VLOOKUP(D9225,sector!$J:$K,2,FALSE)</f>
        <v>0</v>
      </c>
      <c r="F9225">
        <v>3.3566842000000001</v>
      </c>
      <c r="G9225">
        <v>5.3329550000000001</v>
      </c>
      <c r="H9225">
        <v>7.1803999999999997</v>
      </c>
      <c r="I9225">
        <v>8.7383199999999999</v>
      </c>
      <c r="J9225">
        <v>10.689640000000001</v>
      </c>
      <c r="K9225">
        <v>12.940149999999999</v>
      </c>
      <c r="L9225">
        <v>15.23733</v>
      </c>
      <c r="M9225">
        <v>17.542459999999998</v>
      </c>
      <c r="N9225">
        <v>19.942360000000001</v>
      </c>
      <c r="O9225">
        <v>22.37886</v>
      </c>
      <c r="P9225">
        <v>24.797459999999901</v>
      </c>
      <c r="Q9225">
        <v>27.12161</v>
      </c>
      <c r="R9225">
        <v>29.372340000000001</v>
      </c>
      <c r="S9225">
        <v>31.51446</v>
      </c>
      <c r="T9225">
        <v>33.504620000000003</v>
      </c>
      <c r="U9225">
        <v>35.352370000000001</v>
      </c>
      <c r="V9225">
        <v>37.037379999999999</v>
      </c>
      <c r="W9225">
        <v>38.544690000000003</v>
      </c>
      <c r="X9225">
        <v>39.789929999999998</v>
      </c>
      <c r="Y9225">
        <v>40.817070000000001</v>
      </c>
      <c r="Z9225">
        <v>41.664149999999999</v>
      </c>
    </row>
    <row r="9226" spans="1:26" x14ac:dyDescent="0.25">
      <c r="A9226" t="s">
        <v>1773</v>
      </c>
      <c r="B9226" t="s">
        <v>1537</v>
      </c>
      <c r="C9226">
        <f>VLOOKUP(B9226,Region!$K$2:$M$33,3,FALSE)</f>
        <v>28</v>
      </c>
      <c r="D9226" t="s">
        <v>1851</v>
      </c>
      <c r="E9226">
        <f>VLOOKUP(D9226,sector!$J:$K,2,FALSE)</f>
        <v>0</v>
      </c>
      <c r="F9226">
        <v>1.291658</v>
      </c>
      <c r="G9226">
        <v>1.5411709999999901</v>
      </c>
      <c r="H9226">
        <v>1.7239009999999999</v>
      </c>
      <c r="I9226">
        <v>2.4732500000000002</v>
      </c>
      <c r="J9226">
        <v>2.99885</v>
      </c>
      <c r="K9226">
        <v>3.57267</v>
      </c>
      <c r="L9226">
        <v>4.1779700000000002</v>
      </c>
      <c r="M9226">
        <v>4.7604100000000003</v>
      </c>
      <c r="N9226">
        <v>5.3593799999999998</v>
      </c>
      <c r="O9226">
        <v>5.9510300000000003</v>
      </c>
      <c r="P9226">
        <v>6.5265000000000004</v>
      </c>
      <c r="Q9226">
        <v>7.1100599999999998</v>
      </c>
      <c r="R9226">
        <v>7.6585799999999997</v>
      </c>
      <c r="S9226">
        <v>8.1645900000000005</v>
      </c>
      <c r="T9226">
        <v>8.6303999999999998</v>
      </c>
      <c r="U9226">
        <v>9.0548099999999998</v>
      </c>
      <c r="V9226">
        <v>9.4266500000000004</v>
      </c>
      <c r="W9226">
        <v>9.7458099999999899</v>
      </c>
      <c r="X9226">
        <v>10.09812</v>
      </c>
      <c r="Y9226">
        <v>10.3946399999999</v>
      </c>
      <c r="Z9226">
        <v>10.62571</v>
      </c>
    </row>
    <row r="9227" spans="1:26" x14ac:dyDescent="0.25">
      <c r="A9227" t="s">
        <v>1773</v>
      </c>
      <c r="B9227" t="s">
        <v>1537</v>
      </c>
      <c r="C9227">
        <f>VLOOKUP(B9227,Region!$K$2:$M$33,3,FALSE)</f>
        <v>28</v>
      </c>
      <c r="D9227" t="s">
        <v>1852</v>
      </c>
      <c r="E9227">
        <f>VLOOKUP(D9227,sector!$J:$K,2,FALSE)</f>
        <v>0</v>
      </c>
      <c r="F9227">
        <v>0.54725239999999997</v>
      </c>
      <c r="G9227">
        <v>0.92882599999999904</v>
      </c>
      <c r="H9227">
        <v>1.1524559999999999</v>
      </c>
      <c r="I9227">
        <v>1.2904499999999901</v>
      </c>
      <c r="J9227">
        <v>1.5215270000000001</v>
      </c>
      <c r="K9227">
        <v>1.7816589999999899</v>
      </c>
      <c r="L9227">
        <v>2.0480689999999999</v>
      </c>
      <c r="M9227">
        <v>2.310365</v>
      </c>
      <c r="N9227">
        <v>2.5801620000000001</v>
      </c>
      <c r="O9227">
        <v>2.8503150000000002</v>
      </c>
      <c r="P9227">
        <v>3.115313</v>
      </c>
      <c r="Q9227">
        <v>3.3730519999999999</v>
      </c>
      <c r="R9227">
        <v>3.6137670000000002</v>
      </c>
      <c r="S9227">
        <v>3.841904</v>
      </c>
      <c r="T9227">
        <v>4.0524209999999998</v>
      </c>
      <c r="U9227">
        <v>4.2459359999999897</v>
      </c>
      <c r="V9227">
        <v>4.420051</v>
      </c>
      <c r="W9227">
        <v>4.5739009999999896</v>
      </c>
      <c r="X9227">
        <v>4.7048399999999999</v>
      </c>
      <c r="Y9227">
        <v>4.8102900000000002</v>
      </c>
      <c r="Z9227">
        <v>4.8956999999999997</v>
      </c>
    </row>
    <row r="9228" spans="1:26" x14ac:dyDescent="0.25">
      <c r="A9228" t="s">
        <v>1773</v>
      </c>
      <c r="B9228" t="s">
        <v>1537</v>
      </c>
      <c r="C9228">
        <f>VLOOKUP(B9228,Region!$K$2:$M$33,3,FALSE)</f>
        <v>28</v>
      </c>
      <c r="D9228" t="s">
        <v>1853</v>
      </c>
      <c r="E9228">
        <f>VLOOKUP(D9228,sector!$J:$K,2,FALSE)</f>
        <v>0</v>
      </c>
      <c r="F9228">
        <v>0.2151004</v>
      </c>
      <c r="G9228">
        <v>0.32582239999999901</v>
      </c>
      <c r="H9228">
        <v>0.47526499999999999</v>
      </c>
      <c r="I9228">
        <v>0.64442500000000003</v>
      </c>
      <c r="J9228">
        <v>0.76612199999999997</v>
      </c>
      <c r="K9228">
        <v>0.88543799999999995</v>
      </c>
      <c r="L9228">
        <v>1.019576</v>
      </c>
      <c r="M9228">
        <v>1.150828</v>
      </c>
      <c r="N9228">
        <v>1.2823149999999901</v>
      </c>
      <c r="O9228">
        <v>1.4111320000000001</v>
      </c>
      <c r="P9228">
        <v>1.537398</v>
      </c>
      <c r="Q9228">
        <v>1.68818799999999</v>
      </c>
      <c r="R9228">
        <v>1.8079499999999999</v>
      </c>
      <c r="S9228">
        <v>1.9236009999999999</v>
      </c>
      <c r="T9228">
        <v>2.039285</v>
      </c>
      <c r="U9228">
        <v>2.1498560000000002</v>
      </c>
      <c r="V9228">
        <v>2.2490549999999998</v>
      </c>
      <c r="W9228">
        <v>2.3350249999999999</v>
      </c>
      <c r="X9228">
        <v>2.4343119999999998</v>
      </c>
      <c r="Y9228">
        <v>2.5219450000000001</v>
      </c>
      <c r="Z9228">
        <v>2.5916739999999998</v>
      </c>
    </row>
    <row r="9229" spans="1:26" x14ac:dyDescent="0.25">
      <c r="A9229" t="s">
        <v>1773</v>
      </c>
      <c r="B9229" t="s">
        <v>1537</v>
      </c>
      <c r="C9229">
        <f>VLOOKUP(B9229,Region!$K$2:$M$33,3,FALSE)</f>
        <v>28</v>
      </c>
      <c r="D9229" t="s">
        <v>1854</v>
      </c>
      <c r="E9229">
        <f>VLOOKUP(D9229,sector!$J:$K,2,FALSE)</f>
        <v>0</v>
      </c>
      <c r="F9229">
        <v>2.6894840000000002</v>
      </c>
      <c r="G9229">
        <v>3.5422889999999998</v>
      </c>
      <c r="H9229">
        <v>3.7758370000000001</v>
      </c>
      <c r="I9229">
        <v>4.2506630000000003</v>
      </c>
      <c r="J9229">
        <v>5.0940110000000001</v>
      </c>
      <c r="K9229">
        <v>6.0329249999999996</v>
      </c>
      <c r="L9229">
        <v>7.0734459999999997</v>
      </c>
      <c r="M9229">
        <v>8.0038250000000009</v>
      </c>
      <c r="N9229">
        <v>8.9949300000000001</v>
      </c>
      <c r="O9229">
        <v>10.02511</v>
      </c>
      <c r="P9229">
        <v>11.02477</v>
      </c>
      <c r="Q9229">
        <v>12.022549999999899</v>
      </c>
      <c r="R9229">
        <v>12.98189</v>
      </c>
      <c r="S9229">
        <v>14.020020000000001</v>
      </c>
      <c r="T9229">
        <v>15.10881</v>
      </c>
      <c r="U9229">
        <v>16.255659999999999</v>
      </c>
      <c r="V9229">
        <v>17.411760000000001</v>
      </c>
      <c r="W9229">
        <v>18.493189999999998</v>
      </c>
      <c r="X9229">
        <v>19.54157</v>
      </c>
      <c r="Y9229">
        <v>20.4922</v>
      </c>
      <c r="Z9229">
        <v>21.334879999999998</v>
      </c>
    </row>
    <row r="9230" spans="1:26" x14ac:dyDescent="0.25">
      <c r="A9230" t="s">
        <v>1773</v>
      </c>
      <c r="B9230" t="s">
        <v>1537</v>
      </c>
      <c r="C9230">
        <f>VLOOKUP(B9230,Region!$K$2:$M$33,3,FALSE)</f>
        <v>28</v>
      </c>
      <c r="D9230" t="s">
        <v>1855</v>
      </c>
      <c r="E9230">
        <f>VLOOKUP(D9230,sector!$J:$K,2,FALSE)</f>
        <v>0</v>
      </c>
      <c r="F9230">
        <v>0.42852099999999999</v>
      </c>
      <c r="G9230">
        <v>2.1574800000000001</v>
      </c>
      <c r="H9230">
        <v>3.688758</v>
      </c>
      <c r="I9230">
        <v>6.8320159999999897</v>
      </c>
      <c r="J9230">
        <v>7.8022659999999897</v>
      </c>
      <c r="K9230">
        <v>8.8901599999999998</v>
      </c>
      <c r="L9230">
        <v>9.9980899999999995</v>
      </c>
      <c r="M9230">
        <v>11.070819999999999</v>
      </c>
      <c r="N9230">
        <v>12.127789999999999</v>
      </c>
      <c r="O9230">
        <v>13.1592</v>
      </c>
      <c r="P9230">
        <v>14.166510000000001</v>
      </c>
      <c r="Q9230">
        <v>15.19515</v>
      </c>
      <c r="R9230">
        <v>16.05471</v>
      </c>
      <c r="S9230">
        <v>16.851500000000001</v>
      </c>
      <c r="T9230">
        <v>17.58785</v>
      </c>
      <c r="U9230">
        <v>18.20645</v>
      </c>
      <c r="V9230">
        <v>18.695239999999998</v>
      </c>
      <c r="W9230">
        <v>19.075759999999999</v>
      </c>
      <c r="X9230">
        <v>19.51351</v>
      </c>
      <c r="Y9230">
        <v>19.85369</v>
      </c>
      <c r="Z9230">
        <v>20.094629999999999</v>
      </c>
    </row>
    <row r="9231" spans="1:26" x14ac:dyDescent="0.25">
      <c r="A9231" t="s">
        <v>1773</v>
      </c>
      <c r="B9231" t="s">
        <v>1537</v>
      </c>
      <c r="C9231">
        <f>VLOOKUP(B9231,Region!$K$2:$M$33,3,FALSE)</f>
        <v>28</v>
      </c>
      <c r="D9231" t="s">
        <v>1856</v>
      </c>
      <c r="E9231">
        <f>VLOOKUP(D9231,sector!$J:$K,2,FALSE)</f>
        <v>0</v>
      </c>
      <c r="F9231">
        <v>0.76686770000000004</v>
      </c>
      <c r="G9231">
        <v>0.84970779999999901</v>
      </c>
      <c r="H9231">
        <v>0.96429209999999999</v>
      </c>
      <c r="I9231">
        <v>0.94967550000000001</v>
      </c>
      <c r="J9231">
        <v>1.0462478</v>
      </c>
      <c r="K9231">
        <v>1.1517748999999999</v>
      </c>
      <c r="L9231">
        <v>1.2621232</v>
      </c>
      <c r="M9231">
        <v>1.3604721</v>
      </c>
      <c r="N9231">
        <v>1.459295</v>
      </c>
      <c r="O9231">
        <v>1.5567029999999999</v>
      </c>
      <c r="P9231">
        <v>1.6483989999999999</v>
      </c>
      <c r="Q9231">
        <v>1.7069220000000001</v>
      </c>
      <c r="R9231">
        <v>1.749074</v>
      </c>
      <c r="S9231">
        <v>1.779029</v>
      </c>
      <c r="T9231">
        <v>1.7990929999999901</v>
      </c>
      <c r="U9231">
        <v>1.8095680000000001</v>
      </c>
      <c r="V9231">
        <v>1.8103400000000001</v>
      </c>
      <c r="W9231">
        <v>1.8047819999999899</v>
      </c>
      <c r="X9231">
        <v>1.8057189999999901</v>
      </c>
      <c r="Y9231">
        <v>1.803579</v>
      </c>
      <c r="Z9231">
        <v>1.799542</v>
      </c>
    </row>
    <row r="9232" spans="1:26" x14ac:dyDescent="0.25">
      <c r="A9232" t="s">
        <v>1773</v>
      </c>
      <c r="B9232" t="s">
        <v>1537</v>
      </c>
      <c r="C9232">
        <f>VLOOKUP(B9232,Region!$K$2:$M$33,3,FALSE)</f>
        <v>28</v>
      </c>
      <c r="D9232" t="s">
        <v>1857</v>
      </c>
      <c r="E9232">
        <f>VLOOKUP(D9232,sector!$J:$K,2,FALSE)</f>
        <v>0</v>
      </c>
      <c r="F9232">
        <v>1.26018E-2</v>
      </c>
      <c r="G9232">
        <v>1.9109097999999901E-2</v>
      </c>
      <c r="H9232">
        <v>2.24753E-2</v>
      </c>
      <c r="I9232">
        <v>3.1184710000000001E-2</v>
      </c>
      <c r="J9232">
        <v>3.7785119999999998E-2</v>
      </c>
      <c r="K9232">
        <v>4.5419000000000001E-2</v>
      </c>
      <c r="L9232">
        <v>5.3257840000000001E-2</v>
      </c>
      <c r="M9232">
        <v>6.1096499999999998E-2</v>
      </c>
      <c r="N9232">
        <v>6.9175199999999895E-2</v>
      </c>
      <c r="O9232">
        <v>7.7224600000000004E-2</v>
      </c>
      <c r="P9232">
        <v>8.5178299999999998E-2</v>
      </c>
      <c r="Q9232">
        <v>9.2893199999999995E-2</v>
      </c>
      <c r="R9232">
        <v>0.10016799999999999</v>
      </c>
      <c r="S9232">
        <v>0.1070624</v>
      </c>
      <c r="T9232">
        <v>0.1134189</v>
      </c>
      <c r="U9232">
        <v>0.1192472</v>
      </c>
      <c r="V9232">
        <v>0.1244748</v>
      </c>
      <c r="W9232">
        <v>0.12908040000000001</v>
      </c>
      <c r="X9232">
        <v>0.13292419999999999</v>
      </c>
      <c r="Y9232">
        <v>0.1361175</v>
      </c>
      <c r="Z9232">
        <v>0.13875290000000001</v>
      </c>
    </row>
    <row r="9233" spans="1:26" x14ac:dyDescent="0.25">
      <c r="A9233" t="s">
        <v>1773</v>
      </c>
      <c r="B9233" t="s">
        <v>1537</v>
      </c>
      <c r="C9233">
        <f>VLOOKUP(B9233,Region!$K$2:$M$33,3,FALSE)</f>
        <v>28</v>
      </c>
      <c r="D9233" t="s">
        <v>1858</v>
      </c>
      <c r="E9233">
        <f>VLOOKUP(D9233,sector!$J:$K,2,FALSE)</f>
        <v>0</v>
      </c>
      <c r="F9233">
        <v>0.2952843</v>
      </c>
      <c r="G9233">
        <v>0.6715508</v>
      </c>
      <c r="H9233">
        <v>0.83515019999999995</v>
      </c>
      <c r="I9233">
        <v>1.2685069</v>
      </c>
      <c r="J9233">
        <v>1.5474429999999999</v>
      </c>
      <c r="K9233">
        <v>1.868501</v>
      </c>
      <c r="L9233">
        <v>2.196774</v>
      </c>
      <c r="M9233">
        <v>2.5248919999999999</v>
      </c>
      <c r="N9233">
        <v>2.86424999999999</v>
      </c>
      <c r="O9233">
        <v>3.2049989999999999</v>
      </c>
      <c r="P9233">
        <v>3.5404089999999999</v>
      </c>
      <c r="Q9233">
        <v>3.86111</v>
      </c>
      <c r="R9233">
        <v>4.1693069999999999</v>
      </c>
      <c r="S9233">
        <v>4.4591500000000002</v>
      </c>
      <c r="T9233">
        <v>4.725117</v>
      </c>
      <c r="U9233">
        <v>4.9676130000000001</v>
      </c>
      <c r="V9233">
        <v>5.1834619999999996</v>
      </c>
      <c r="W9233">
        <v>5.3713959999999998</v>
      </c>
      <c r="X9233">
        <v>5.52996</v>
      </c>
      <c r="Y9233">
        <v>5.6608599999999996</v>
      </c>
      <c r="Z9233">
        <v>5.7685000000000004</v>
      </c>
    </row>
    <row r="9234" spans="1:26" x14ac:dyDescent="0.25">
      <c r="A9234" t="s">
        <v>1773</v>
      </c>
      <c r="B9234" t="s">
        <v>1537</v>
      </c>
      <c r="C9234">
        <f>VLOOKUP(B9234,Region!$K$2:$M$33,3,FALSE)</f>
        <v>28</v>
      </c>
      <c r="D9234" t="s">
        <v>1859</v>
      </c>
      <c r="E9234">
        <f>VLOOKUP(D9234,sector!$J:$K,2,FALSE)</f>
        <v>0</v>
      </c>
      <c r="F9234">
        <v>45.617466</v>
      </c>
      <c r="G9234">
        <v>50.010509999999996</v>
      </c>
      <c r="H9234">
        <v>63.113939999999999</v>
      </c>
      <c r="I9234">
        <v>70.473179999999999</v>
      </c>
      <c r="J9234">
        <v>75.593119999999999</v>
      </c>
      <c r="K9234">
        <v>80.576779999999999</v>
      </c>
      <c r="L9234">
        <v>85.445310000000006</v>
      </c>
      <c r="M9234">
        <v>89.636799999999994</v>
      </c>
      <c r="N9234">
        <v>93.580740000000006</v>
      </c>
      <c r="O9234">
        <v>97.106659999999906</v>
      </c>
      <c r="P9234">
        <v>100.19712</v>
      </c>
      <c r="Q9234">
        <v>102.88554999999999</v>
      </c>
      <c r="R9234">
        <v>104.54581</v>
      </c>
      <c r="S9234">
        <v>105.64333999999999</v>
      </c>
      <c r="T9234">
        <v>106.31043</v>
      </c>
      <c r="U9234">
        <v>106.61921</v>
      </c>
      <c r="V9234">
        <v>106.59023000000001</v>
      </c>
      <c r="W9234">
        <v>106.31904</v>
      </c>
      <c r="X9234">
        <v>106.11929000000001</v>
      </c>
      <c r="Y9234">
        <v>105.69180999999899</v>
      </c>
      <c r="Z9234">
        <v>105.170639999999</v>
      </c>
    </row>
    <row r="9235" spans="1:26" x14ac:dyDescent="0.25">
      <c r="A9235" t="s">
        <v>1773</v>
      </c>
      <c r="B9235" t="s">
        <v>1537</v>
      </c>
      <c r="C9235">
        <f>VLOOKUP(B9235,Region!$K$2:$M$33,3,FALSE)</f>
        <v>28</v>
      </c>
      <c r="D9235" t="s">
        <v>1860</v>
      </c>
      <c r="E9235">
        <f>VLOOKUP(D9235,sector!$J:$K,2,FALSE)</f>
        <v>0</v>
      </c>
      <c r="F9235">
        <v>7.0050426000000003</v>
      </c>
      <c r="G9235">
        <v>11.360635</v>
      </c>
      <c r="H9235">
        <v>14.743485</v>
      </c>
      <c r="I9235">
        <v>16.357443</v>
      </c>
      <c r="J9235">
        <v>17.246034999999999</v>
      </c>
      <c r="K9235">
        <v>18.126047</v>
      </c>
      <c r="L9235">
        <v>18.963439000000001</v>
      </c>
      <c r="M9235">
        <v>19.774858999999999</v>
      </c>
      <c r="N9235">
        <v>20.525490999999999</v>
      </c>
      <c r="O9235">
        <v>21.205286999999998</v>
      </c>
      <c r="P9235">
        <v>21.800288999999999</v>
      </c>
      <c r="Q9235">
        <v>22.29533</v>
      </c>
      <c r="R9235">
        <v>22.658840000000001</v>
      </c>
      <c r="S9235">
        <v>22.95532</v>
      </c>
      <c r="T9235">
        <v>23.168859999999999</v>
      </c>
      <c r="U9235">
        <v>23.313089999999999</v>
      </c>
      <c r="V9235">
        <v>23.399359999999898</v>
      </c>
      <c r="W9235">
        <v>23.434629999999999</v>
      </c>
      <c r="X9235">
        <v>23.34995</v>
      </c>
      <c r="Y9235">
        <v>23.17435</v>
      </c>
      <c r="Z9235">
        <v>22.958880000000001</v>
      </c>
    </row>
    <row r="9236" spans="1:26" x14ac:dyDescent="0.25">
      <c r="A9236" t="s">
        <v>1773</v>
      </c>
      <c r="B9236" t="s">
        <v>1537</v>
      </c>
      <c r="C9236">
        <f>VLOOKUP(B9236,Region!$K$2:$M$33,3,FALSE)</f>
        <v>28</v>
      </c>
      <c r="D9236" t="s">
        <v>1861</v>
      </c>
      <c r="E9236">
        <f>VLOOKUP(D9236,sector!$J:$K,2,FALSE)</f>
        <v>0</v>
      </c>
      <c r="F9236">
        <v>0.2426015</v>
      </c>
      <c r="G9236">
        <v>0.32693129999999998</v>
      </c>
      <c r="H9236">
        <v>0.40591739999999998</v>
      </c>
      <c r="I9236">
        <v>0.47226219999999902</v>
      </c>
      <c r="J9236">
        <v>0.58285430000000005</v>
      </c>
      <c r="K9236">
        <v>0.71116230000000002</v>
      </c>
      <c r="L9236">
        <v>0.84172579999999997</v>
      </c>
      <c r="M9236">
        <v>0.97253039999999902</v>
      </c>
      <c r="N9236">
        <v>1.1085204</v>
      </c>
      <c r="O9236">
        <v>1.2463245999999999</v>
      </c>
      <c r="P9236">
        <v>1.3827</v>
      </c>
      <c r="Q9236">
        <v>1.5139917000000001</v>
      </c>
      <c r="R9236">
        <v>1.6415662</v>
      </c>
      <c r="S9236">
        <v>1.7630413999999901</v>
      </c>
      <c r="T9236">
        <v>1.8757785</v>
      </c>
      <c r="U9236">
        <v>1.9802492999999901</v>
      </c>
      <c r="V9236">
        <v>2.0755599</v>
      </c>
      <c r="W9236">
        <v>2.1609677</v>
      </c>
      <c r="X9236">
        <v>2.2308067999999999</v>
      </c>
      <c r="Y9236">
        <v>2.2878292</v>
      </c>
      <c r="Z9236">
        <v>2.3348310999999899</v>
      </c>
    </row>
    <row r="9237" spans="1:26" x14ac:dyDescent="0.25">
      <c r="A9237" t="s">
        <v>1773</v>
      </c>
      <c r="B9237" t="s">
        <v>1537</v>
      </c>
      <c r="C9237">
        <f>VLOOKUP(B9237,Region!$K$2:$M$33,3,FALSE)</f>
        <v>28</v>
      </c>
      <c r="D9237" t="s">
        <v>1862</v>
      </c>
      <c r="E9237">
        <f>VLOOKUP(D9237,sector!$J:$K,2,FALSE)</f>
        <v>0</v>
      </c>
      <c r="F9237">
        <v>0.59733999999999998</v>
      </c>
      <c r="G9237">
        <v>1.267631</v>
      </c>
      <c r="H9237">
        <v>1.6105389999999999</v>
      </c>
      <c r="I9237">
        <v>2.7327729999999999</v>
      </c>
      <c r="J9237">
        <v>3.3117859999999899</v>
      </c>
      <c r="K9237">
        <v>3.9335909999999998</v>
      </c>
      <c r="L9237">
        <v>4.6296580000000001</v>
      </c>
      <c r="M9237">
        <v>5.381812</v>
      </c>
      <c r="N9237">
        <v>6.0889769999999999</v>
      </c>
      <c r="O9237">
        <v>6.683122</v>
      </c>
      <c r="P9237">
        <v>7.2959139999999998</v>
      </c>
      <c r="Q9237">
        <v>7.8643900000000002</v>
      </c>
      <c r="R9237">
        <v>8.3927800000000001</v>
      </c>
      <c r="S9237">
        <v>8.8086599999999997</v>
      </c>
      <c r="T9237">
        <v>9.1908999999999992</v>
      </c>
      <c r="U9237">
        <v>9.4457999999999895</v>
      </c>
      <c r="V9237">
        <v>9.5601199999999995</v>
      </c>
      <c r="W9237">
        <v>9.5875800000000009</v>
      </c>
      <c r="X9237">
        <v>9.7324300000000008</v>
      </c>
      <c r="Y9237">
        <v>9.8953399999999991</v>
      </c>
      <c r="Z9237">
        <v>10.036049999999999</v>
      </c>
    </row>
    <row r="9238" spans="1:26" x14ac:dyDescent="0.25">
      <c r="A9238" t="s">
        <v>1773</v>
      </c>
      <c r="B9238" t="s">
        <v>1537</v>
      </c>
      <c r="C9238">
        <f>VLOOKUP(B9238,Region!$K$2:$M$33,3,FALSE)</f>
        <v>28</v>
      </c>
      <c r="D9238" t="s">
        <v>1863</v>
      </c>
      <c r="E9238">
        <f>VLOOKUP(D9238,sector!$J:$K,2,FALSE)</f>
        <v>0</v>
      </c>
      <c r="F9238">
        <v>27.099138999999902</v>
      </c>
      <c r="G9238">
        <v>29.058729999999901</v>
      </c>
      <c r="H9238">
        <v>34.39208</v>
      </c>
      <c r="I9238">
        <v>49.004199999999997</v>
      </c>
      <c r="J9238">
        <v>58.201599999999999</v>
      </c>
      <c r="K9238">
        <v>68.193199999999905</v>
      </c>
      <c r="L9238">
        <v>78.840499999999906</v>
      </c>
      <c r="M9238">
        <v>89.2423</v>
      </c>
      <c r="N9238">
        <v>99.347200000000001</v>
      </c>
      <c r="O9238">
        <v>109.00449999999999</v>
      </c>
      <c r="P9238">
        <v>119.0043</v>
      </c>
      <c r="Q9238">
        <v>129.18029999999999</v>
      </c>
      <c r="R9238">
        <v>137.79839999999999</v>
      </c>
      <c r="S9238">
        <v>145.5094</v>
      </c>
      <c r="T9238">
        <v>152.87559999999999</v>
      </c>
      <c r="U9238">
        <v>158.9836</v>
      </c>
      <c r="V9238">
        <v>163.69299999999899</v>
      </c>
      <c r="W9238">
        <v>167.2398</v>
      </c>
      <c r="X9238">
        <v>172.71350000000001</v>
      </c>
      <c r="Y9238">
        <v>176.9539</v>
      </c>
      <c r="Z9238">
        <v>179.8262</v>
      </c>
    </row>
    <row r="9239" spans="1:26" x14ac:dyDescent="0.25">
      <c r="A9239" t="s">
        <v>1773</v>
      </c>
      <c r="B9239" t="s">
        <v>1537</v>
      </c>
      <c r="C9239">
        <f>VLOOKUP(B9239,Region!$K$2:$M$33,3,FALSE)</f>
        <v>28</v>
      </c>
      <c r="D9239" t="s">
        <v>1864</v>
      </c>
      <c r="E9239">
        <f>VLOOKUP(D9239,sector!$J:$K,2,FALSE)</f>
        <v>0</v>
      </c>
      <c r="F9239">
        <v>3.923854</v>
      </c>
      <c r="G9239">
        <v>7.4422990000000002</v>
      </c>
      <c r="H9239">
        <v>10.164619999999999</v>
      </c>
      <c r="I9239">
        <v>12.786809999999999</v>
      </c>
      <c r="J9239">
        <v>15.648720000000001</v>
      </c>
      <c r="K9239">
        <v>18.94952</v>
      </c>
      <c r="L9239">
        <v>22.316749999999999</v>
      </c>
      <c r="M9239">
        <v>25.691179999999999</v>
      </c>
      <c r="N9239">
        <v>29.203289999999999</v>
      </c>
      <c r="O9239">
        <v>32.766100000000002</v>
      </c>
      <c r="P9239">
        <v>36.300190000000001</v>
      </c>
      <c r="Q9239">
        <v>39.698140000000002</v>
      </c>
      <c r="R9239">
        <v>42.985790000000001</v>
      </c>
      <c r="S9239">
        <v>46.112029999999997</v>
      </c>
      <c r="T9239">
        <v>49.012819999999998</v>
      </c>
      <c r="U9239">
        <v>51.70205</v>
      </c>
      <c r="V9239">
        <v>54.149769999999997</v>
      </c>
      <c r="W9239">
        <v>56.333480000000002</v>
      </c>
      <c r="X9239">
        <v>58.138009999999902</v>
      </c>
      <c r="Y9239">
        <v>59.623539999999998</v>
      </c>
      <c r="Z9239">
        <v>60.848659999999903</v>
      </c>
    </row>
    <row r="9240" spans="1:26" x14ac:dyDescent="0.25">
      <c r="A9240" t="s">
        <v>1773</v>
      </c>
      <c r="B9240" t="s">
        <v>1537</v>
      </c>
      <c r="C9240">
        <f>VLOOKUP(B9240,Region!$K$2:$M$33,3,FALSE)</f>
        <v>28</v>
      </c>
      <c r="D9240" t="s">
        <v>1865</v>
      </c>
      <c r="E9240">
        <f>VLOOKUP(D9240,sector!$J:$K,2,FALSE)</f>
        <v>0</v>
      </c>
      <c r="F9240">
        <v>9.8931699999999996</v>
      </c>
      <c r="G9240">
        <v>13.017910000000001</v>
      </c>
      <c r="H9240">
        <v>14.42773</v>
      </c>
      <c r="I9240">
        <v>19.439360000000001</v>
      </c>
      <c r="J9240">
        <v>20.987490000000001</v>
      </c>
      <c r="K9240">
        <v>22.394960000000001</v>
      </c>
      <c r="L9240">
        <v>23.863900000000001</v>
      </c>
      <c r="M9240">
        <v>25.1554</v>
      </c>
      <c r="N9240">
        <v>26.319700000000001</v>
      </c>
      <c r="O9240">
        <v>27.304600000000001</v>
      </c>
      <c r="P9240">
        <v>28.1602</v>
      </c>
      <c r="Q9240">
        <v>28.8813</v>
      </c>
      <c r="R9240">
        <v>29.472999999999999</v>
      </c>
      <c r="S9240">
        <v>29.882199999999902</v>
      </c>
      <c r="T9240">
        <v>30.113099999999999</v>
      </c>
      <c r="U9240">
        <v>30.184799999999999</v>
      </c>
      <c r="V9240">
        <v>30.099299999999999</v>
      </c>
      <c r="W9240">
        <v>29.914099999999902</v>
      </c>
      <c r="X9240">
        <v>29.8872</v>
      </c>
      <c r="Y9240">
        <v>29.830300000000001</v>
      </c>
      <c r="Z9240">
        <v>29.695</v>
      </c>
    </row>
    <row r="9241" spans="1:26" x14ac:dyDescent="0.25">
      <c r="A9241" t="s">
        <v>1773</v>
      </c>
      <c r="B9241" t="s">
        <v>1537</v>
      </c>
      <c r="C9241">
        <f>VLOOKUP(B9241,Region!$K$2:$M$33,3,FALSE)</f>
        <v>28</v>
      </c>
      <c r="D9241" t="s">
        <v>13</v>
      </c>
      <c r="E9241">
        <f>VLOOKUP(D9241,sector!$J:$K,2,FALSE)</f>
        <v>139</v>
      </c>
      <c r="F9241">
        <v>7187.21</v>
      </c>
      <c r="G9241">
        <v>20297.400000000001</v>
      </c>
      <c r="H9241">
        <v>17777.099999999999</v>
      </c>
      <c r="I9241">
        <v>23255.200000000001</v>
      </c>
      <c r="J9241">
        <v>30877.9</v>
      </c>
      <c r="K9241">
        <v>44447.6</v>
      </c>
      <c r="L9241">
        <v>59696.7</v>
      </c>
      <c r="M9241">
        <v>75048.720066509995</v>
      </c>
      <c r="N9241">
        <v>93051.2848506999</v>
      </c>
      <c r="O9241">
        <v>114004.83865200001</v>
      </c>
      <c r="P9241">
        <v>138411.10608999999</v>
      </c>
      <c r="Q9241">
        <v>165232.3683</v>
      </c>
      <c r="R9241">
        <v>193582.63920000001</v>
      </c>
      <c r="S9241">
        <v>223830.4613</v>
      </c>
      <c r="T9241">
        <v>256564.18599999999</v>
      </c>
      <c r="U9241">
        <v>291152.09899999999</v>
      </c>
      <c r="V9241">
        <v>326931.00699999998</v>
      </c>
      <c r="W9241">
        <v>363383.467</v>
      </c>
      <c r="X9241">
        <v>405291.44199999998</v>
      </c>
      <c r="Y9241">
        <v>448992.62900000002</v>
      </c>
      <c r="Z9241">
        <v>493446.24800000002</v>
      </c>
    </row>
    <row r="9242" spans="1:26" x14ac:dyDescent="0.25">
      <c r="A9242" t="s">
        <v>1773</v>
      </c>
      <c r="B9242" t="s">
        <v>1537</v>
      </c>
      <c r="C9242">
        <f>VLOOKUP(B9242,Region!$K$2:$M$33,3,FALSE)</f>
        <v>28</v>
      </c>
      <c r="D9242" t="s">
        <v>19</v>
      </c>
      <c r="E9242">
        <f>VLOOKUP(D9242,sector!$J:$K,2,FALSE)</f>
        <v>140</v>
      </c>
      <c r="F9242">
        <v>27367.4909999999</v>
      </c>
      <c r="G9242">
        <v>80881.672999999995</v>
      </c>
      <c r="H9242">
        <v>89213.595199999996</v>
      </c>
      <c r="I9242">
        <v>129859.739399999</v>
      </c>
      <c r="J9242">
        <v>155502.61720000001</v>
      </c>
      <c r="K9242">
        <v>187303.2513</v>
      </c>
      <c r="L9242">
        <v>225442.45860000001</v>
      </c>
      <c r="M9242">
        <v>272812.8223</v>
      </c>
      <c r="N9242">
        <v>321956.70270000002</v>
      </c>
      <c r="O9242">
        <v>375093.52010000002</v>
      </c>
      <c r="P9242">
        <v>434756.22320000001</v>
      </c>
      <c r="Q9242">
        <v>497641.90639999998</v>
      </c>
      <c r="R9242">
        <v>560210.81209999998</v>
      </c>
      <c r="S9242">
        <v>624404.71059999894</v>
      </c>
      <c r="T9242">
        <v>693785.89489999996</v>
      </c>
      <c r="U9242">
        <v>765695.94350000005</v>
      </c>
      <c r="V9242">
        <v>839693.233799999</v>
      </c>
      <c r="W9242">
        <v>916888.13260000001</v>
      </c>
      <c r="X9242">
        <v>1012506.118</v>
      </c>
      <c r="Y9242">
        <v>1115202.0319999999</v>
      </c>
      <c r="Z9242">
        <v>1220550.3319999999</v>
      </c>
    </row>
    <row r="9243" spans="1:26" x14ac:dyDescent="0.25">
      <c r="A9243" t="s">
        <v>1773</v>
      </c>
      <c r="B9243" t="s">
        <v>1537</v>
      </c>
      <c r="C9243">
        <f>VLOOKUP(B9243,Region!$K$2:$M$33,3,FALSE)</f>
        <v>28</v>
      </c>
      <c r="D9243" t="s">
        <v>425</v>
      </c>
      <c r="E9243">
        <f>VLOOKUP(D9243,sector!$J:$K,2,FALSE)</f>
        <v>141</v>
      </c>
      <c r="F9243">
        <v>10959.824000000001</v>
      </c>
      <c r="G9243">
        <v>27553.383999999998</v>
      </c>
      <c r="H9243">
        <v>38899.03</v>
      </c>
      <c r="I9243">
        <v>53946.679999999898</v>
      </c>
      <c r="J9243">
        <v>67802.489000000001</v>
      </c>
      <c r="K9243">
        <v>84581.557814500004</v>
      </c>
      <c r="L9243">
        <v>101703.7987807</v>
      </c>
      <c r="M9243">
        <v>118768.522377299</v>
      </c>
      <c r="N9243">
        <v>140313.7388579</v>
      </c>
      <c r="O9243">
        <v>166483.19036999901</v>
      </c>
      <c r="P9243">
        <v>198743.39300000001</v>
      </c>
      <c r="Q9243">
        <v>239141.17869999999</v>
      </c>
      <c r="R9243">
        <v>276082.31199999998</v>
      </c>
      <c r="S9243">
        <v>317800.32299999997</v>
      </c>
      <c r="T9243">
        <v>363960.04499999998</v>
      </c>
      <c r="U9243">
        <v>415558.293999999</v>
      </c>
      <c r="V9243">
        <v>472560.53</v>
      </c>
      <c r="W9243">
        <v>538788.55599999998</v>
      </c>
      <c r="X9243">
        <v>603973.103</v>
      </c>
      <c r="Y9243">
        <v>673921.24199999997</v>
      </c>
      <c r="Z9243">
        <v>741251.49</v>
      </c>
    </row>
    <row r="9244" spans="1:26" x14ac:dyDescent="0.25">
      <c r="A9244" t="s">
        <v>1773</v>
      </c>
      <c r="B9244" t="s">
        <v>1537</v>
      </c>
      <c r="C9244">
        <f>VLOOKUP(B9244,Region!$K$2:$M$33,3,FALSE)</f>
        <v>28</v>
      </c>
      <c r="D9244" t="s">
        <v>25</v>
      </c>
      <c r="E9244">
        <f>VLOOKUP(D9244,sector!$J:$K,2,FALSE)</f>
        <v>142</v>
      </c>
      <c r="F9244">
        <v>168784.753</v>
      </c>
      <c r="G9244">
        <v>339767.72600000002</v>
      </c>
      <c r="H9244">
        <v>533823.73499999999</v>
      </c>
      <c r="I9244">
        <v>675807.37</v>
      </c>
      <c r="J9244">
        <v>791712.51561</v>
      </c>
      <c r="K9244">
        <v>931967.44689999998</v>
      </c>
      <c r="L9244">
        <v>1078952.4245</v>
      </c>
      <c r="M9244">
        <v>1234253.6445500001</v>
      </c>
      <c r="N9244">
        <v>1405359.2812999999</v>
      </c>
      <c r="O9244">
        <v>1588825.2614</v>
      </c>
      <c r="P9244">
        <v>1774338.851</v>
      </c>
      <c r="Q9244">
        <v>1945438.8759999999</v>
      </c>
      <c r="R9244">
        <v>2107499.2910000002</v>
      </c>
      <c r="S9244">
        <v>2250877.662</v>
      </c>
      <c r="T9244">
        <v>2359368.8390000002</v>
      </c>
      <c r="U9244">
        <v>2448495.9330000002</v>
      </c>
      <c r="V9244">
        <v>2518102.4309999999</v>
      </c>
      <c r="W9244">
        <v>2569851.7930000001</v>
      </c>
      <c r="X9244">
        <v>2608430.0499999998</v>
      </c>
      <c r="Y9244">
        <v>2634110.6</v>
      </c>
      <c r="Z9244">
        <v>2647803.8089999999</v>
      </c>
    </row>
    <row r="9245" spans="1:26" x14ac:dyDescent="0.25">
      <c r="A9245" t="s">
        <v>1773</v>
      </c>
      <c r="B9245" t="s">
        <v>1537</v>
      </c>
      <c r="C9245">
        <f>VLOOKUP(B9245,Region!$K$2:$M$33,3,FALSE)</f>
        <v>28</v>
      </c>
      <c r="D9245" t="s">
        <v>428</v>
      </c>
      <c r="E9245">
        <f>VLOOKUP(D9245,sector!$J:$K,2,FALSE)</f>
        <v>143</v>
      </c>
      <c r="F9245">
        <v>84532.6</v>
      </c>
      <c r="G9245">
        <v>221418.72</v>
      </c>
      <c r="H9245">
        <v>406741.2</v>
      </c>
      <c r="I9245">
        <v>538994.30000000005</v>
      </c>
      <c r="J9245">
        <v>662348</v>
      </c>
      <c r="K9245">
        <v>810160.96</v>
      </c>
      <c r="L9245">
        <v>962773.3</v>
      </c>
      <c r="M9245">
        <v>1122639.3999999999</v>
      </c>
      <c r="N9245">
        <v>1298166</v>
      </c>
      <c r="O9245">
        <v>1485793</v>
      </c>
      <c r="P9245">
        <v>1674837</v>
      </c>
      <c r="Q9245">
        <v>1848730</v>
      </c>
      <c r="R9245">
        <v>2013593</v>
      </c>
      <c r="S9245">
        <v>2159220</v>
      </c>
      <c r="T9245">
        <v>2268851</v>
      </c>
      <c r="U9245">
        <v>2358360</v>
      </c>
      <c r="V9245">
        <v>2427570</v>
      </c>
      <c r="W9245">
        <v>2478090</v>
      </c>
      <c r="X9245">
        <v>2513936</v>
      </c>
      <c r="Y9245">
        <v>2535908</v>
      </c>
      <c r="Z9245">
        <v>2545088</v>
      </c>
    </row>
    <row r="9246" spans="1:26" x14ac:dyDescent="0.25">
      <c r="A9246" t="s">
        <v>1773</v>
      </c>
      <c r="B9246" t="s">
        <v>1537</v>
      </c>
      <c r="C9246">
        <f>VLOOKUP(B9246,Region!$K$2:$M$33,3,FALSE)</f>
        <v>28</v>
      </c>
      <c r="D9246" t="s">
        <v>430</v>
      </c>
      <c r="E9246">
        <f>VLOOKUP(D9246,sector!$J:$K,2,FALSE)</f>
        <v>144</v>
      </c>
      <c r="F9246">
        <v>43811.3</v>
      </c>
      <c r="G9246">
        <v>111780.889999999</v>
      </c>
      <c r="H9246">
        <v>178608.59</v>
      </c>
      <c r="I9246">
        <v>248433.88</v>
      </c>
      <c r="J9246">
        <v>286498.58999999898</v>
      </c>
      <c r="K9246">
        <v>298939.86</v>
      </c>
      <c r="L9246">
        <v>308233.46999999997</v>
      </c>
      <c r="M9246">
        <v>327923.62</v>
      </c>
      <c r="N9246">
        <v>343016.4</v>
      </c>
      <c r="O9246">
        <v>352480.78</v>
      </c>
      <c r="P9246">
        <v>362399.06</v>
      </c>
      <c r="Q9246">
        <v>387007.78</v>
      </c>
      <c r="R9246">
        <v>412458.86499999999</v>
      </c>
      <c r="S9246">
        <v>443557.73800000001</v>
      </c>
      <c r="T9246">
        <v>487418.185</v>
      </c>
      <c r="U9246">
        <v>537282.88300000003</v>
      </c>
      <c r="V9246">
        <v>591927.68299999996</v>
      </c>
      <c r="W9246">
        <v>649929.12100000004</v>
      </c>
      <c r="X9246">
        <v>713553.78099999996</v>
      </c>
      <c r="Y9246">
        <v>777742.28399999999</v>
      </c>
      <c r="Z9246">
        <v>838071.11</v>
      </c>
    </row>
    <row r="9247" spans="1:26" x14ac:dyDescent="0.25">
      <c r="A9247" t="s">
        <v>1773</v>
      </c>
      <c r="B9247" t="s">
        <v>1537</v>
      </c>
      <c r="C9247">
        <f>VLOOKUP(B9247,Region!$K$2:$M$33,3,FALSE)</f>
        <v>28</v>
      </c>
      <c r="D9247" t="s">
        <v>432</v>
      </c>
      <c r="E9247">
        <f>VLOOKUP(D9247,sector!$J:$K,2,FALSE)</f>
        <v>145</v>
      </c>
      <c r="F9247">
        <v>15646.98</v>
      </c>
      <c r="G9247">
        <v>40760.075999999899</v>
      </c>
      <c r="H9247">
        <v>72964.160000000003</v>
      </c>
      <c r="I9247">
        <v>97883.67</v>
      </c>
      <c r="J9247">
        <v>119168.152999999</v>
      </c>
      <c r="K9247">
        <v>134689.06539999999</v>
      </c>
      <c r="L9247">
        <v>151028.329949999</v>
      </c>
      <c r="M9247">
        <v>172891.78409999999</v>
      </c>
      <c r="N9247">
        <v>193158.16818099999</v>
      </c>
      <c r="O9247">
        <v>212731.32685899999</v>
      </c>
      <c r="P9247">
        <v>232775.6078</v>
      </c>
      <c r="Q9247">
        <v>267217.67469999898</v>
      </c>
      <c r="R9247">
        <v>303838.907799999</v>
      </c>
      <c r="S9247">
        <v>345060.88389999903</v>
      </c>
      <c r="T9247">
        <v>396508.89679999999</v>
      </c>
      <c r="U9247">
        <v>453199.79200000002</v>
      </c>
      <c r="V9247">
        <v>513851.82389999903</v>
      </c>
      <c r="W9247">
        <v>577136.76589999895</v>
      </c>
      <c r="X9247">
        <v>645439.68489999999</v>
      </c>
      <c r="Y9247">
        <v>714052.44</v>
      </c>
      <c r="Z9247">
        <v>778805.60899999901</v>
      </c>
    </row>
    <row r="9248" spans="1:26" x14ac:dyDescent="0.25">
      <c r="A9248" t="s">
        <v>1773</v>
      </c>
      <c r="B9248" t="s">
        <v>1537</v>
      </c>
      <c r="C9248">
        <f>VLOOKUP(B9248,Region!$K$2:$M$33,3,FALSE)</f>
        <v>28</v>
      </c>
      <c r="D9248" t="s">
        <v>31</v>
      </c>
      <c r="E9248">
        <f>VLOOKUP(D9248,sector!$J:$K,2,FALSE)</f>
        <v>146</v>
      </c>
      <c r="F9248">
        <v>141831</v>
      </c>
      <c r="G9248">
        <v>118888</v>
      </c>
      <c r="H9248">
        <v>279658</v>
      </c>
      <c r="I9248">
        <v>601070</v>
      </c>
      <c r="J9248">
        <v>655140.1</v>
      </c>
      <c r="K9248">
        <v>713292.1</v>
      </c>
      <c r="L9248">
        <v>777590</v>
      </c>
      <c r="M9248">
        <v>871175.83554999996</v>
      </c>
      <c r="N9248">
        <v>954472.51170000003</v>
      </c>
      <c r="O9248">
        <v>1038418.5324</v>
      </c>
      <c r="P9248">
        <v>1127876.6979999901</v>
      </c>
      <c r="Q9248">
        <v>1216096.51</v>
      </c>
      <c r="R9248">
        <v>1291219.43</v>
      </c>
      <c r="S9248">
        <v>1360611.1</v>
      </c>
      <c r="T9248">
        <v>1431101.81</v>
      </c>
      <c r="U9248">
        <v>1497672.76</v>
      </c>
      <c r="V9248">
        <v>1559532</v>
      </c>
      <c r="W9248">
        <v>1615687.46</v>
      </c>
      <c r="X9248">
        <v>1697714.65</v>
      </c>
      <c r="Y9248">
        <v>1782551.26</v>
      </c>
      <c r="Z9248">
        <v>1866401.07</v>
      </c>
    </row>
    <row r="9249" spans="1:26" x14ac:dyDescent="0.25">
      <c r="A9249" t="s">
        <v>1773</v>
      </c>
      <c r="B9249" t="s">
        <v>1537</v>
      </c>
      <c r="C9249">
        <f>VLOOKUP(B9249,Region!$K$2:$M$33,3,FALSE)</f>
        <v>28</v>
      </c>
      <c r="D9249" t="s">
        <v>435</v>
      </c>
      <c r="E9249">
        <f>VLOOKUP(D9249,sector!$J:$K,2,FALSE)</f>
        <v>147</v>
      </c>
      <c r="F9249">
        <v>4.0000000000000001E-3</v>
      </c>
      <c r="G9249">
        <v>4.0000000000000001E-3</v>
      </c>
      <c r="H9249">
        <v>4.0000000000000001E-3</v>
      </c>
      <c r="I9249">
        <v>4.0000000000000001E-3</v>
      </c>
      <c r="J9249">
        <v>4.2783450000000002E-3</v>
      </c>
      <c r="K9249">
        <v>4.5474599999999997E-3</v>
      </c>
      <c r="L9249">
        <v>4.7983449999999999E-3</v>
      </c>
      <c r="M9249">
        <v>5.0279499999999998E-3</v>
      </c>
      <c r="N9249">
        <v>5.23355E-3</v>
      </c>
      <c r="O9249">
        <v>5.4104000000000001E-3</v>
      </c>
      <c r="P9249">
        <v>5.5563000000000001E-3</v>
      </c>
      <c r="Q9249">
        <v>5.6706999999999999E-3</v>
      </c>
      <c r="R9249">
        <v>5.7527500000000001E-3</v>
      </c>
      <c r="S9249">
        <v>5.8080500000000004E-3</v>
      </c>
      <c r="T9249">
        <v>5.8398E-3</v>
      </c>
      <c r="U9249">
        <v>5.8514999999999999E-3</v>
      </c>
      <c r="V9249">
        <v>5.8447000000000004E-3</v>
      </c>
      <c r="W9249">
        <v>5.8212000000000003E-3</v>
      </c>
      <c r="X9249">
        <v>5.7833499999999996E-3</v>
      </c>
      <c r="Y9249">
        <v>5.7343999999999997E-3</v>
      </c>
      <c r="Z9249">
        <v>5.6772999999999997E-3</v>
      </c>
    </row>
    <row r="9250" spans="1:26" x14ac:dyDescent="0.25">
      <c r="A9250" t="s">
        <v>1773</v>
      </c>
      <c r="B9250" t="s">
        <v>1537</v>
      </c>
      <c r="C9250">
        <f>VLOOKUP(B9250,Region!$K$2:$M$33,3,FALSE)</f>
        <v>28</v>
      </c>
      <c r="D9250" t="s">
        <v>1797</v>
      </c>
      <c r="E9250">
        <f>VLOOKUP(D9250,sector!$J:$K,2,FALSE)</f>
        <v>0</v>
      </c>
      <c r="F9250">
        <v>1.5002800000000001E-3</v>
      </c>
      <c r="G9250">
        <v>1.0168600000000001E-3</v>
      </c>
      <c r="H9250">
        <v>1.12334E-3</v>
      </c>
      <c r="I9250">
        <v>1.12334E-3</v>
      </c>
      <c r="J9250">
        <v>1.3491775E-3</v>
      </c>
      <c r="K9250">
        <v>1.63344685999999E-3</v>
      </c>
      <c r="L9250">
        <v>1.94236602999999E-3</v>
      </c>
      <c r="M9250">
        <v>2.2612930899999998E-3</v>
      </c>
      <c r="N9250">
        <v>2.5914448500000001E-3</v>
      </c>
      <c r="O9250">
        <v>2.9169338299999902E-3</v>
      </c>
      <c r="P9250">
        <v>3.2369685800000001E-3</v>
      </c>
      <c r="Q9250">
        <v>3.5339629190000001E-3</v>
      </c>
      <c r="R9250">
        <v>3.8214721938000002E-3</v>
      </c>
      <c r="S9250">
        <v>4.088565251E-3</v>
      </c>
      <c r="T9250">
        <v>4.3435047220000004E-3</v>
      </c>
      <c r="U9250">
        <v>4.5780151479999998E-3</v>
      </c>
      <c r="V9250">
        <v>4.7906594650000004E-3</v>
      </c>
      <c r="W9250">
        <v>4.9624445719999898E-3</v>
      </c>
      <c r="X9250">
        <v>5.0962106699999898E-3</v>
      </c>
      <c r="Y9250">
        <v>5.2185664599999904E-3</v>
      </c>
      <c r="Z9250">
        <v>5.3168580900000003E-3</v>
      </c>
    </row>
    <row r="9251" spans="1:26" x14ac:dyDescent="0.25">
      <c r="A9251" t="s">
        <v>1773</v>
      </c>
      <c r="B9251" t="s">
        <v>1537</v>
      </c>
      <c r="C9251">
        <f>VLOOKUP(B9251,Region!$K$2:$M$33,3,FALSE)</f>
        <v>28</v>
      </c>
      <c r="D9251" t="s">
        <v>437</v>
      </c>
      <c r="E9251">
        <f>VLOOKUP(D9251,sector!$J:$K,2,FALSE)</f>
        <v>148</v>
      </c>
      <c r="F9251">
        <v>0.91620251799999997</v>
      </c>
      <c r="G9251">
        <v>1.4711494469999999</v>
      </c>
      <c r="H9251">
        <v>1.6855432699999999</v>
      </c>
      <c r="I9251">
        <v>1.8669107379999901</v>
      </c>
      <c r="J9251">
        <v>2.2203372969999999</v>
      </c>
      <c r="K9251">
        <v>2.61903496</v>
      </c>
      <c r="L9251">
        <v>3.0185265100000001</v>
      </c>
      <c r="M9251">
        <v>3.4060156199999998</v>
      </c>
      <c r="N9251">
        <v>3.7876993999999899</v>
      </c>
      <c r="O9251">
        <v>4.1403222</v>
      </c>
      <c r="P9251">
        <v>4.4801512199999998</v>
      </c>
      <c r="Q9251">
        <v>4.8112469300000003</v>
      </c>
      <c r="R9251">
        <v>5.0658404399999997</v>
      </c>
      <c r="S9251">
        <v>5.3017687100000002</v>
      </c>
      <c r="T9251">
        <v>5.5168698899999997</v>
      </c>
      <c r="U9251">
        <v>5.7176628200000001</v>
      </c>
      <c r="V9251">
        <v>5.9068240799999998</v>
      </c>
      <c r="W9251">
        <v>6.0906415099999904</v>
      </c>
      <c r="X9251">
        <v>6.2308573000000003</v>
      </c>
      <c r="Y9251">
        <v>6.3634644700000003</v>
      </c>
      <c r="Z9251">
        <v>6.4956460699999896</v>
      </c>
    </row>
    <row r="9252" spans="1:26" x14ac:dyDescent="0.25">
      <c r="A9252" t="s">
        <v>1773</v>
      </c>
      <c r="B9252" t="s">
        <v>1537</v>
      </c>
      <c r="C9252">
        <f>VLOOKUP(B9252,Region!$K$2:$M$33,3,FALSE)</f>
        <v>28</v>
      </c>
      <c r="D9252" t="s">
        <v>439</v>
      </c>
      <c r="E9252">
        <f>VLOOKUP(D9252,sector!$J:$K,2,FALSE)</f>
        <v>149</v>
      </c>
      <c r="F9252">
        <v>0.91620251799999997</v>
      </c>
      <c r="G9252">
        <v>1.4711494469999999</v>
      </c>
      <c r="H9252">
        <v>1.6855432699999999</v>
      </c>
      <c r="I9252">
        <v>1.8669107379999901</v>
      </c>
      <c r="J9252">
        <v>2.2203372969999999</v>
      </c>
      <c r="K9252">
        <v>2.61903496</v>
      </c>
      <c r="L9252">
        <v>3.0185265100000001</v>
      </c>
      <c r="M9252">
        <v>3.4060156199999998</v>
      </c>
      <c r="N9252">
        <v>3.7876993999999899</v>
      </c>
      <c r="O9252">
        <v>4.1403222</v>
      </c>
      <c r="P9252">
        <v>4.4801512199999998</v>
      </c>
      <c r="Q9252">
        <v>4.8112469300000003</v>
      </c>
      <c r="R9252">
        <v>5.0658404399999997</v>
      </c>
      <c r="S9252">
        <v>5.3017687100000002</v>
      </c>
      <c r="T9252">
        <v>5.5168698899999997</v>
      </c>
      <c r="U9252">
        <v>5.7176628200000001</v>
      </c>
      <c r="V9252">
        <v>5.9068240799999998</v>
      </c>
      <c r="W9252">
        <v>6.0906415099999904</v>
      </c>
      <c r="X9252">
        <v>6.2308573000000003</v>
      </c>
      <c r="Y9252">
        <v>6.3634644700000003</v>
      </c>
      <c r="Z9252">
        <v>6.4956460699999896</v>
      </c>
    </row>
    <row r="9253" spans="1:26" x14ac:dyDescent="0.25">
      <c r="A9253" t="s">
        <v>1773</v>
      </c>
      <c r="B9253" t="s">
        <v>1537</v>
      </c>
      <c r="C9253">
        <f>VLOOKUP(B9253,Region!$K$2:$M$33,3,FALSE)</f>
        <v>28</v>
      </c>
      <c r="D9253" t="s">
        <v>441</v>
      </c>
      <c r="E9253">
        <f>VLOOKUP(D9253,sector!$J:$K,2,FALSE)</f>
        <v>150</v>
      </c>
      <c r="F9253">
        <v>0.13393791199999999</v>
      </c>
      <c r="G9253">
        <v>0.244647162</v>
      </c>
      <c r="H9253">
        <v>0.36309030999999897</v>
      </c>
      <c r="I9253">
        <v>0.52589454999999996</v>
      </c>
      <c r="J9253">
        <v>0.59414694000000001</v>
      </c>
      <c r="K9253">
        <v>0.65773415000000002</v>
      </c>
      <c r="L9253">
        <v>0.75509046999999996</v>
      </c>
      <c r="M9253">
        <v>0.85357021999999905</v>
      </c>
      <c r="N9253">
        <v>0.95658465999999998</v>
      </c>
      <c r="O9253">
        <v>1.04007636</v>
      </c>
      <c r="P9253">
        <v>1.1421395399999901</v>
      </c>
      <c r="Q9253">
        <v>1.1970447200000001</v>
      </c>
      <c r="R9253">
        <v>1.2649013299999901</v>
      </c>
      <c r="S9253">
        <v>1.3548269100000001</v>
      </c>
      <c r="T9253">
        <v>1.45568915</v>
      </c>
      <c r="U9253">
        <v>1.5620346199999999</v>
      </c>
      <c r="V9253">
        <v>1.6822917099999899</v>
      </c>
      <c r="W9253">
        <v>1.9264401199999901</v>
      </c>
      <c r="X9253">
        <v>2.0940959699999899</v>
      </c>
      <c r="Y9253">
        <v>2.2629238399999898</v>
      </c>
      <c r="Z9253">
        <v>2.42204723</v>
      </c>
    </row>
    <row r="9254" spans="1:26" x14ac:dyDescent="0.25">
      <c r="A9254" t="s">
        <v>1773</v>
      </c>
      <c r="B9254" t="s">
        <v>1537</v>
      </c>
      <c r="C9254">
        <f>VLOOKUP(B9254,Region!$K$2:$M$33,3,FALSE)</f>
        <v>28</v>
      </c>
      <c r="D9254" t="s">
        <v>443</v>
      </c>
      <c r="E9254">
        <f>VLOOKUP(D9254,sector!$J:$K,2,FALSE)</f>
        <v>151</v>
      </c>
      <c r="F9254">
        <v>8.7831292000000005E-2</v>
      </c>
      <c r="G9254">
        <v>0.36155641999999999</v>
      </c>
      <c r="H9254">
        <v>0.58195533999999904</v>
      </c>
      <c r="I9254">
        <v>0.86841089000000005</v>
      </c>
      <c r="J9254">
        <v>0.85810633999999997</v>
      </c>
      <c r="K9254">
        <v>0.87614888000000002</v>
      </c>
      <c r="L9254">
        <v>0.94433188000000001</v>
      </c>
      <c r="M9254">
        <v>0.99119337999999901</v>
      </c>
      <c r="N9254">
        <v>1.0350308099999901</v>
      </c>
      <c r="O9254">
        <v>1.05088326</v>
      </c>
      <c r="P9254">
        <v>1.1084531500000001</v>
      </c>
      <c r="Q9254">
        <v>0.96230044000000003</v>
      </c>
      <c r="R9254">
        <v>0.88812318000000001</v>
      </c>
      <c r="S9254">
        <v>0.90618754999999995</v>
      </c>
      <c r="T9254">
        <v>0.93020345999999998</v>
      </c>
      <c r="U9254">
        <v>0.95816438999999998</v>
      </c>
      <c r="V9254">
        <v>1.0110868799999999</v>
      </c>
      <c r="W9254">
        <v>1.23051296</v>
      </c>
      <c r="X9254">
        <v>1.29979782</v>
      </c>
      <c r="Y9254">
        <v>1.4145480100000001</v>
      </c>
      <c r="Z9254">
        <v>1.5261737799999999</v>
      </c>
    </row>
    <row r="9255" spans="1:26" x14ac:dyDescent="0.25">
      <c r="A9255" t="s">
        <v>1773</v>
      </c>
      <c r="B9255" t="s">
        <v>1537</v>
      </c>
      <c r="C9255">
        <f>VLOOKUP(B9255,Region!$K$2:$M$33,3,FALSE)</f>
        <v>28</v>
      </c>
      <c r="D9255" t="s">
        <v>445</v>
      </c>
      <c r="E9255">
        <f>VLOOKUP(D9255,sector!$J:$K,2,FALSE)</f>
        <v>152</v>
      </c>
      <c r="F9255">
        <v>4.3923192999999999E-2</v>
      </c>
      <c r="G9255">
        <v>0.123533514</v>
      </c>
      <c r="H9255">
        <v>0.17478231599999999</v>
      </c>
      <c r="I9255">
        <v>0.24855372100000001</v>
      </c>
      <c r="J9255">
        <v>0.33766073000000002</v>
      </c>
      <c r="K9255">
        <v>0.45817046</v>
      </c>
      <c r="L9255">
        <v>0.60198991999999996</v>
      </c>
      <c r="M9255">
        <v>0.76561352999999999</v>
      </c>
      <c r="N9255">
        <v>0.95564773999999997</v>
      </c>
      <c r="O9255">
        <v>1.16279351</v>
      </c>
      <c r="P9255">
        <v>1.3893661099999901</v>
      </c>
      <c r="Q9255">
        <v>1.6540284999999999</v>
      </c>
      <c r="R9255">
        <v>1.90276892</v>
      </c>
      <c r="S9255">
        <v>2.15841364</v>
      </c>
      <c r="T9255">
        <v>2.4162218099999899</v>
      </c>
      <c r="U9255">
        <v>2.6704392000000001</v>
      </c>
      <c r="V9255">
        <v>2.9118923999999899</v>
      </c>
      <c r="W9255">
        <v>3.1498495999999898</v>
      </c>
      <c r="X9255">
        <v>3.3697699000000001</v>
      </c>
      <c r="Y9255">
        <v>3.5701086000000002</v>
      </c>
      <c r="Z9255">
        <v>3.7419140999999998</v>
      </c>
    </row>
    <row r="9256" spans="1:26" x14ac:dyDescent="0.25">
      <c r="A9256" t="s">
        <v>1773</v>
      </c>
      <c r="B9256" t="s">
        <v>1537</v>
      </c>
      <c r="C9256">
        <f>VLOOKUP(B9256,Region!$K$2:$M$33,3,FALSE)</f>
        <v>28</v>
      </c>
      <c r="D9256" t="s">
        <v>447</v>
      </c>
      <c r="E9256">
        <f>VLOOKUP(D9256,sector!$J:$K,2,FALSE)</f>
        <v>153</v>
      </c>
      <c r="F9256">
        <v>0.3253574139</v>
      </c>
      <c r="G9256">
        <v>0.91506348479999999</v>
      </c>
      <c r="H9256">
        <v>1.2946816778000001</v>
      </c>
      <c r="I9256">
        <v>1.8411386327999999</v>
      </c>
      <c r="J9256">
        <v>2.5011622353999998</v>
      </c>
      <c r="K9256">
        <v>3.3925015599999999</v>
      </c>
      <c r="L9256">
        <v>4.4507060640000002</v>
      </c>
      <c r="M9256">
        <v>5.6475605580000003</v>
      </c>
      <c r="N9256">
        <v>7.0358692630000004</v>
      </c>
      <c r="O9256">
        <v>8.5475399079999992</v>
      </c>
      <c r="P9256">
        <v>10.201260893999899</v>
      </c>
      <c r="Q9256">
        <v>12.154561135</v>
      </c>
      <c r="R9256">
        <v>13.971885382</v>
      </c>
      <c r="S9256">
        <v>15.833679284999899</v>
      </c>
      <c r="T9256">
        <v>17.70687753</v>
      </c>
      <c r="U9256">
        <v>19.550208130000001</v>
      </c>
      <c r="V9256">
        <v>21.297666289999999</v>
      </c>
      <c r="W9256">
        <v>23.034207930000001</v>
      </c>
      <c r="X9256">
        <v>24.631450399999999</v>
      </c>
      <c r="Y9256">
        <v>26.084631479999999</v>
      </c>
      <c r="Z9256">
        <v>27.330172039999901</v>
      </c>
    </row>
    <row r="9257" spans="1:26" x14ac:dyDescent="0.25">
      <c r="A9257" t="s">
        <v>1773</v>
      </c>
      <c r="B9257" t="s">
        <v>1537</v>
      </c>
      <c r="C9257">
        <f>VLOOKUP(B9257,Region!$K$2:$M$33,3,FALSE)</f>
        <v>28</v>
      </c>
      <c r="D9257" t="s">
        <v>890</v>
      </c>
      <c r="E9257">
        <f>VLOOKUP(D9257,sector!$J:$K,2,FALSE)</f>
        <v>377</v>
      </c>
      <c r="F9257">
        <v>0.91883999999999999</v>
      </c>
      <c r="G9257">
        <v>1.3585</v>
      </c>
      <c r="H9257">
        <v>1.72282</v>
      </c>
      <c r="I9257">
        <v>2.0021100000000001</v>
      </c>
      <c r="J9257">
        <v>1.6680200000000001</v>
      </c>
      <c r="K9257">
        <v>0.83560999999999996</v>
      </c>
      <c r="L9257">
        <v>0.573376</v>
      </c>
      <c r="M9257">
        <v>0.56943699999999997</v>
      </c>
      <c r="N9257">
        <v>0.60922600000000005</v>
      </c>
      <c r="O9257">
        <v>0.69384299999999999</v>
      </c>
      <c r="P9257">
        <v>0.81603599999999998</v>
      </c>
      <c r="Q9257">
        <v>0.88276699999999997</v>
      </c>
      <c r="R9257">
        <v>0.89835500000000001</v>
      </c>
      <c r="S9257">
        <v>0.91889500000000002</v>
      </c>
      <c r="T9257">
        <v>0.94257299999999999</v>
      </c>
      <c r="U9257">
        <v>0.96709000000000001</v>
      </c>
      <c r="V9257">
        <v>0.98726499999999995</v>
      </c>
      <c r="W9257">
        <v>1.0053300000000001</v>
      </c>
      <c r="X9257">
        <v>1.00274</v>
      </c>
      <c r="Y9257">
        <v>0.99311899999999997</v>
      </c>
      <c r="Z9257">
        <v>0.97714999999999996</v>
      </c>
    </row>
    <row r="9258" spans="1:26" x14ac:dyDescent="0.25">
      <c r="A9258" t="s">
        <v>1773</v>
      </c>
      <c r="B9258" t="s">
        <v>1537</v>
      </c>
      <c r="C9258">
        <f>VLOOKUP(B9258,Region!$K$2:$M$33,3,FALSE)</f>
        <v>28</v>
      </c>
      <c r="D9258" t="s">
        <v>892</v>
      </c>
      <c r="E9258">
        <f>VLOOKUP(D9258,sector!$J:$K,2,FALSE)</f>
        <v>378</v>
      </c>
      <c r="F9258">
        <v>1.6692400000000001</v>
      </c>
      <c r="G9258">
        <v>2.4679600000000002</v>
      </c>
      <c r="H9258">
        <v>3.1297999999999999</v>
      </c>
      <c r="I9258">
        <v>3.6371899999999999</v>
      </c>
      <c r="J9258">
        <v>3.0302600000000002</v>
      </c>
      <c r="K9258">
        <v>1.5180400000000001</v>
      </c>
      <c r="L9258">
        <v>1.0416399999999999</v>
      </c>
      <c r="M9258">
        <v>1.0344800000000001</v>
      </c>
      <c r="N9258">
        <v>1.10677</v>
      </c>
      <c r="O9258">
        <v>1.2604900000000001</v>
      </c>
      <c r="P9258">
        <v>1.48248</v>
      </c>
      <c r="Q9258">
        <v>1.6036999999999999</v>
      </c>
      <c r="R9258">
        <v>1.63202</v>
      </c>
      <c r="S9258">
        <v>1.66934</v>
      </c>
      <c r="T9258">
        <v>1.71235</v>
      </c>
      <c r="U9258">
        <v>1.7568900000000001</v>
      </c>
      <c r="V9258">
        <v>1.7935399999999999</v>
      </c>
      <c r="W9258">
        <v>1.82636</v>
      </c>
      <c r="X9258">
        <v>1.82165</v>
      </c>
      <c r="Y9258">
        <v>1.8041799999999999</v>
      </c>
      <c r="Z9258">
        <v>1.7751699999999999</v>
      </c>
    </row>
    <row r="9259" spans="1:26" x14ac:dyDescent="0.25">
      <c r="A9259" t="s">
        <v>1773</v>
      </c>
      <c r="B9259" t="s">
        <v>1537</v>
      </c>
      <c r="C9259">
        <f>VLOOKUP(B9259,Region!$K$2:$M$33,3,FALSE)</f>
        <v>28</v>
      </c>
      <c r="D9259" t="s">
        <v>1228</v>
      </c>
      <c r="E9259">
        <f>VLOOKUP(D9259,sector!$J:$K,2,FALSE)</f>
        <v>599</v>
      </c>
      <c r="F9259">
        <v>0.15772800000000001</v>
      </c>
      <c r="G9259">
        <v>0.230098</v>
      </c>
      <c r="H9259">
        <v>0.27765200000000001</v>
      </c>
      <c r="I9259">
        <v>0.29452699999999998</v>
      </c>
      <c r="J9259">
        <v>0.32863799999999999</v>
      </c>
      <c r="K9259">
        <v>0.36680400000000002</v>
      </c>
      <c r="L9259">
        <v>0.401897</v>
      </c>
      <c r="M9259">
        <v>0.43012800000000001</v>
      </c>
      <c r="N9259">
        <v>0.46132200000000001</v>
      </c>
      <c r="O9259">
        <v>0.49580999999999997</v>
      </c>
      <c r="P9259">
        <v>0.52831700000000004</v>
      </c>
      <c r="Q9259">
        <v>0.54824300000000004</v>
      </c>
      <c r="R9259">
        <v>0.57180399999999998</v>
      </c>
      <c r="S9259">
        <v>0.59424900000000003</v>
      </c>
      <c r="T9259">
        <v>0.61281200000000002</v>
      </c>
      <c r="U9259">
        <v>0.62853300000000001</v>
      </c>
      <c r="V9259">
        <v>0.64267700000000005</v>
      </c>
      <c r="W9259">
        <v>0.65524899999999997</v>
      </c>
      <c r="X9259">
        <v>0.66673000000000004</v>
      </c>
      <c r="Y9259">
        <v>0.67002799999999996</v>
      </c>
      <c r="Z9259">
        <v>0.671651</v>
      </c>
    </row>
    <row r="9260" spans="1:26" x14ac:dyDescent="0.25">
      <c r="A9260" t="s">
        <v>1773</v>
      </c>
      <c r="B9260" t="s">
        <v>1537</v>
      </c>
      <c r="C9260">
        <f>VLOOKUP(B9260,Region!$K$2:$M$33,3,FALSE)</f>
        <v>28</v>
      </c>
      <c r="D9260" t="s">
        <v>1229</v>
      </c>
      <c r="E9260">
        <f>VLOOKUP(D9260,sector!$J:$K,2,FALSE)</f>
        <v>600</v>
      </c>
      <c r="F9260">
        <v>0.28654099999999999</v>
      </c>
      <c r="G9260">
        <v>0.418014</v>
      </c>
      <c r="H9260">
        <v>0.50440499999999999</v>
      </c>
      <c r="I9260">
        <v>0.53506200000000004</v>
      </c>
      <c r="J9260">
        <v>0.59702900000000003</v>
      </c>
      <c r="K9260">
        <v>0.66636499999999999</v>
      </c>
      <c r="L9260">
        <v>0.73011899999999996</v>
      </c>
      <c r="M9260">
        <v>0.78140500000000002</v>
      </c>
      <c r="N9260">
        <v>0.83807500000000001</v>
      </c>
      <c r="O9260">
        <v>0.90072799999999997</v>
      </c>
      <c r="P9260">
        <v>0.95978300000000005</v>
      </c>
      <c r="Q9260">
        <v>0.99598200000000003</v>
      </c>
      <c r="R9260">
        <v>1.03878</v>
      </c>
      <c r="S9260">
        <v>1.0795600000000001</v>
      </c>
      <c r="T9260">
        <v>1.11328</v>
      </c>
      <c r="U9260">
        <v>1.14184</v>
      </c>
      <c r="V9260">
        <v>1.16754</v>
      </c>
      <c r="W9260">
        <v>1.19038</v>
      </c>
      <c r="X9260">
        <v>1.2112400000000001</v>
      </c>
      <c r="Y9260">
        <v>1.21723</v>
      </c>
      <c r="Z9260">
        <v>1.22017</v>
      </c>
    </row>
    <row r="9261" spans="1:26" x14ac:dyDescent="0.25">
      <c r="A9261" t="s">
        <v>1773</v>
      </c>
      <c r="B9261" t="s">
        <v>1537</v>
      </c>
      <c r="C9261">
        <f>VLOOKUP(B9261,Region!$K$2:$M$33,3,FALSE)</f>
        <v>28</v>
      </c>
      <c r="D9261" t="s">
        <v>902</v>
      </c>
      <c r="E9261">
        <f>VLOOKUP(D9261,sector!$J:$K,2,FALSE)</f>
        <v>383</v>
      </c>
      <c r="F9261">
        <v>0.58394100000000004</v>
      </c>
      <c r="G9261">
        <v>0.88161500000000004</v>
      </c>
      <c r="H9261">
        <v>1.1114900000000001</v>
      </c>
      <c r="I9261">
        <v>1.33975</v>
      </c>
      <c r="J9261">
        <v>0.84999000000000002</v>
      </c>
      <c r="K9261">
        <v>0.58994100000000005</v>
      </c>
      <c r="L9261">
        <v>0.51859599999999995</v>
      </c>
      <c r="M9261">
        <v>0.57436500000000001</v>
      </c>
      <c r="N9261">
        <v>0.66934800000000005</v>
      </c>
      <c r="O9261">
        <v>0.78654199999999996</v>
      </c>
      <c r="P9261">
        <v>0.90324899999999997</v>
      </c>
      <c r="Q9261">
        <v>0.98372499999999996</v>
      </c>
      <c r="R9261">
        <v>0.99136299999999999</v>
      </c>
      <c r="S9261">
        <v>0.97635700000000003</v>
      </c>
      <c r="T9261">
        <v>0.97005799999999998</v>
      </c>
      <c r="U9261">
        <v>0.95766399999999996</v>
      </c>
      <c r="V9261">
        <v>0.93196400000000001</v>
      </c>
      <c r="W9261">
        <v>0.91231300000000004</v>
      </c>
      <c r="X9261">
        <v>0.87201700000000004</v>
      </c>
      <c r="Y9261">
        <v>0.81701599999999996</v>
      </c>
      <c r="Z9261">
        <v>0.75995999999999997</v>
      </c>
    </row>
    <row r="9262" spans="1:26" x14ac:dyDescent="0.25">
      <c r="A9262" t="s">
        <v>1773</v>
      </c>
      <c r="B9262" t="s">
        <v>1537</v>
      </c>
      <c r="C9262">
        <f>VLOOKUP(B9262,Region!$K$2:$M$33,3,FALSE)</f>
        <v>28</v>
      </c>
      <c r="D9262" t="s">
        <v>904</v>
      </c>
      <c r="E9262">
        <f>VLOOKUP(D9262,sector!$J:$K,2,FALSE)</f>
        <v>384</v>
      </c>
      <c r="F9262">
        <v>1.0608299999999999</v>
      </c>
      <c r="G9262">
        <v>1.60161</v>
      </c>
      <c r="H9262">
        <v>2.0192199999999998</v>
      </c>
      <c r="I9262">
        <v>2.4339</v>
      </c>
      <c r="J9262">
        <v>1.54416</v>
      </c>
      <c r="K9262">
        <v>1.0717300000000001</v>
      </c>
      <c r="L9262">
        <v>0.94212300000000004</v>
      </c>
      <c r="M9262">
        <v>1.0434399999999999</v>
      </c>
      <c r="N9262">
        <v>1.2159899999999999</v>
      </c>
      <c r="O9262">
        <v>1.4289000000000001</v>
      </c>
      <c r="P9262">
        <v>1.6409100000000001</v>
      </c>
      <c r="Q9262">
        <v>1.78711</v>
      </c>
      <c r="R9262">
        <v>1.8009900000000001</v>
      </c>
      <c r="S9262">
        <v>1.77373</v>
      </c>
      <c r="T9262">
        <v>1.7622899999999999</v>
      </c>
      <c r="U9262">
        <v>1.73977</v>
      </c>
      <c r="V9262">
        <v>1.6930799999999999</v>
      </c>
      <c r="W9262">
        <v>1.6573800000000001</v>
      </c>
      <c r="X9262">
        <v>1.5841799999999999</v>
      </c>
      <c r="Y9262">
        <v>1.4842599999999999</v>
      </c>
      <c r="Z9262">
        <v>1.3806</v>
      </c>
    </row>
    <row r="9263" spans="1:26" x14ac:dyDescent="0.25">
      <c r="A9263" t="s">
        <v>1773</v>
      </c>
      <c r="B9263" t="s">
        <v>1537</v>
      </c>
      <c r="C9263">
        <f>VLOOKUP(B9263,Region!$K$2:$M$33,3,FALSE)</f>
        <v>28</v>
      </c>
      <c r="D9263" t="s">
        <v>1340</v>
      </c>
      <c r="E9263">
        <f>VLOOKUP(D9263,sector!$J:$K,2,FALSE)</f>
        <v>711</v>
      </c>
      <c r="F9263">
        <v>0.29275099999999998</v>
      </c>
      <c r="G9263">
        <v>0.45011699999999999</v>
      </c>
      <c r="H9263">
        <v>0.55068399999999995</v>
      </c>
      <c r="I9263">
        <v>0.64957799999999999</v>
      </c>
      <c r="J9263">
        <v>0.36243500000000001</v>
      </c>
      <c r="K9263">
        <v>0.31222299999999997</v>
      </c>
      <c r="L9263">
        <v>0.27449000000000001</v>
      </c>
      <c r="M9263">
        <v>0.27337800000000001</v>
      </c>
      <c r="N9263">
        <v>0.29923499999999997</v>
      </c>
      <c r="O9263">
        <v>0.35347899999999999</v>
      </c>
      <c r="P9263">
        <v>0.40525099999999997</v>
      </c>
      <c r="Q9263">
        <v>0.44511600000000001</v>
      </c>
      <c r="R9263">
        <v>0.44402599999999998</v>
      </c>
      <c r="S9263">
        <v>0.43953199999999998</v>
      </c>
      <c r="T9263">
        <v>0.432195</v>
      </c>
      <c r="U9263">
        <v>0.42283399999999999</v>
      </c>
      <c r="V9263">
        <v>0.39582899999999999</v>
      </c>
      <c r="W9263">
        <v>0.370809</v>
      </c>
      <c r="X9263">
        <v>0.34990599999999999</v>
      </c>
      <c r="Y9263">
        <v>0.32578099999999999</v>
      </c>
      <c r="Z9263">
        <v>0.29868899999999998</v>
      </c>
    </row>
    <row r="9264" spans="1:26" x14ac:dyDescent="0.25">
      <c r="A9264" t="s">
        <v>1773</v>
      </c>
      <c r="B9264" t="s">
        <v>1537</v>
      </c>
      <c r="C9264">
        <f>VLOOKUP(B9264,Region!$K$2:$M$33,3,FALSE)</f>
        <v>28</v>
      </c>
      <c r="D9264" t="s">
        <v>1341</v>
      </c>
      <c r="E9264">
        <f>VLOOKUP(D9264,sector!$J:$K,2,FALSE)</f>
        <v>712</v>
      </c>
      <c r="F9264">
        <v>0.53183499999999995</v>
      </c>
      <c r="G9264">
        <v>0.81771799999999994</v>
      </c>
      <c r="H9264">
        <v>1.0004200000000001</v>
      </c>
      <c r="I9264">
        <v>1.18008</v>
      </c>
      <c r="J9264">
        <v>0.65842800000000001</v>
      </c>
      <c r="K9264">
        <v>0.56720899999999996</v>
      </c>
      <c r="L9264">
        <v>0.49865999999999999</v>
      </c>
      <c r="M9264">
        <v>0.49664000000000003</v>
      </c>
      <c r="N9264">
        <v>0.54361400000000004</v>
      </c>
      <c r="O9264">
        <v>0.64215800000000001</v>
      </c>
      <c r="P9264">
        <v>0.73621199999999998</v>
      </c>
      <c r="Q9264">
        <v>0.80863300000000005</v>
      </c>
      <c r="R9264">
        <v>0.80665200000000004</v>
      </c>
      <c r="S9264">
        <v>0.798489</v>
      </c>
      <c r="T9264">
        <v>0.785161</v>
      </c>
      <c r="U9264">
        <v>0.76815500000000003</v>
      </c>
      <c r="V9264">
        <v>0.71909400000000001</v>
      </c>
      <c r="W9264">
        <v>0.67364199999999996</v>
      </c>
      <c r="X9264">
        <v>0.63566599999999995</v>
      </c>
      <c r="Y9264">
        <v>0.59184000000000003</v>
      </c>
      <c r="Z9264">
        <v>0.54262200000000005</v>
      </c>
    </row>
    <row r="9265" spans="1:26" x14ac:dyDescent="0.25">
      <c r="A9265" t="s">
        <v>1773</v>
      </c>
      <c r="B9265" t="s">
        <v>1537</v>
      </c>
      <c r="C9265">
        <f>VLOOKUP(B9265,Region!$K$2:$M$33,3,FALSE)</f>
        <v>28</v>
      </c>
      <c r="D9265" t="s">
        <v>984</v>
      </c>
      <c r="E9265">
        <f>VLOOKUP(D9265,sector!$J:$K,2,FALSE)</f>
        <v>424</v>
      </c>
      <c r="F9265">
        <v>8.7081400000000002</v>
      </c>
      <c r="G9265">
        <v>13.181699999999999</v>
      </c>
      <c r="H9265">
        <v>15.5762</v>
      </c>
      <c r="I9265">
        <v>17.065799999999999</v>
      </c>
      <c r="J9265">
        <v>17.736999999999998</v>
      </c>
      <c r="K9265">
        <v>18.698499999999999</v>
      </c>
      <c r="L9265">
        <v>19.791</v>
      </c>
      <c r="M9265">
        <v>20.395499999999998</v>
      </c>
      <c r="N9265">
        <v>20.951799999999999</v>
      </c>
      <c r="O9265">
        <v>21.2224</v>
      </c>
      <c r="P9265">
        <v>21.603200000000001</v>
      </c>
      <c r="Q9265">
        <v>22.036000000000001</v>
      </c>
      <c r="R9265">
        <v>21.7285</v>
      </c>
      <c r="S9265">
        <v>21.591000000000001</v>
      </c>
      <c r="T9265">
        <v>21.4605</v>
      </c>
      <c r="U9265">
        <v>21.362200000000001</v>
      </c>
      <c r="V9265">
        <v>21.360700000000001</v>
      </c>
      <c r="W9265">
        <v>21.5031</v>
      </c>
      <c r="X9265">
        <v>21.5137</v>
      </c>
      <c r="Y9265">
        <v>21.3873</v>
      </c>
      <c r="Z9265">
        <v>21.349799999999998</v>
      </c>
    </row>
    <row r="9266" spans="1:26" x14ac:dyDescent="0.25">
      <c r="A9266" t="s">
        <v>1773</v>
      </c>
      <c r="B9266" t="s">
        <v>1537</v>
      </c>
      <c r="C9266">
        <f>VLOOKUP(B9266,Region!$K$2:$M$33,3,FALSE)</f>
        <v>28</v>
      </c>
      <c r="D9266" t="s">
        <v>986</v>
      </c>
      <c r="E9266">
        <f>VLOOKUP(D9266,sector!$J:$K,2,FALSE)</f>
        <v>425</v>
      </c>
      <c r="F9266">
        <v>15.819900000000001</v>
      </c>
      <c r="G9266">
        <v>23.946899999999999</v>
      </c>
      <c r="H9266">
        <v>28.296900000000001</v>
      </c>
      <c r="I9266">
        <v>31.0031</v>
      </c>
      <c r="J9266">
        <v>32.2224</v>
      </c>
      <c r="K9266">
        <v>33.969299999999997</v>
      </c>
      <c r="L9266">
        <v>35.953899999999997</v>
      </c>
      <c r="M9266">
        <v>37.052100000000003</v>
      </c>
      <c r="N9266">
        <v>38.0627</v>
      </c>
      <c r="O9266">
        <v>38.554400000000001</v>
      </c>
      <c r="P9266">
        <v>39.246099999999998</v>
      </c>
      <c r="Q9266">
        <v>40.032299999999999</v>
      </c>
      <c r="R9266">
        <v>39.473700000000001</v>
      </c>
      <c r="S9266">
        <v>39.223999999999997</v>
      </c>
      <c r="T9266">
        <v>38.986899999999999</v>
      </c>
      <c r="U9266">
        <v>38.808399999999999</v>
      </c>
      <c r="V9266">
        <v>38.805599999999998</v>
      </c>
      <c r="W9266">
        <v>39.064300000000003</v>
      </c>
      <c r="X9266">
        <v>39.083500000000001</v>
      </c>
      <c r="Y9266">
        <v>38.853900000000003</v>
      </c>
      <c r="Z9266">
        <v>38.785800000000002</v>
      </c>
    </row>
    <row r="9267" spans="1:26" x14ac:dyDescent="0.25">
      <c r="A9267" t="s">
        <v>1773</v>
      </c>
      <c r="B9267" t="s">
        <v>1537</v>
      </c>
      <c r="C9267">
        <f>VLOOKUP(B9267,Region!$K$2:$M$33,3,FALSE)</f>
        <v>28</v>
      </c>
      <c r="D9267" t="s">
        <v>1344</v>
      </c>
      <c r="E9267">
        <f>VLOOKUP(D9267,sector!$J:$K,2,FALSE)</f>
        <v>715</v>
      </c>
      <c r="F9267">
        <v>1.3190599999999999</v>
      </c>
      <c r="G9267">
        <v>2.0410599999999999</v>
      </c>
      <c r="H9267">
        <v>2.4614699999999998</v>
      </c>
      <c r="I9267">
        <v>2.85487</v>
      </c>
      <c r="J9267">
        <v>3.07355</v>
      </c>
      <c r="K9267">
        <v>3.0691199999999998</v>
      </c>
      <c r="L9267">
        <v>3.0688499999999999</v>
      </c>
      <c r="M9267">
        <v>3.2581500000000001</v>
      </c>
      <c r="N9267">
        <v>3.2754300000000001</v>
      </c>
      <c r="O9267">
        <v>3.2203400000000002</v>
      </c>
      <c r="P9267">
        <v>3.1597400000000002</v>
      </c>
      <c r="Q9267">
        <v>3.1014400000000002</v>
      </c>
      <c r="R9267">
        <v>3.03905</v>
      </c>
      <c r="S9267">
        <v>2.97167</v>
      </c>
      <c r="T9267">
        <v>2.9078200000000001</v>
      </c>
      <c r="U9267">
        <v>2.8506200000000002</v>
      </c>
      <c r="V9267">
        <v>2.79697</v>
      </c>
      <c r="W9267">
        <v>2.7432300000000001</v>
      </c>
      <c r="X9267">
        <v>2.69611</v>
      </c>
      <c r="Y9267">
        <v>2.6542400000000002</v>
      </c>
      <c r="Z9267">
        <v>2.6182099999999999</v>
      </c>
    </row>
    <row r="9268" spans="1:26" x14ac:dyDescent="0.25">
      <c r="A9268" t="s">
        <v>1773</v>
      </c>
      <c r="B9268" t="s">
        <v>1537</v>
      </c>
      <c r="C9268">
        <f>VLOOKUP(B9268,Region!$K$2:$M$33,3,FALSE)</f>
        <v>28</v>
      </c>
      <c r="D9268" t="s">
        <v>1345</v>
      </c>
      <c r="E9268">
        <f>VLOOKUP(D9268,sector!$J:$K,2,FALSE)</f>
        <v>716</v>
      </c>
      <c r="F9268">
        <v>2.3963100000000002</v>
      </c>
      <c r="G9268">
        <v>3.7079599999999999</v>
      </c>
      <c r="H9268">
        <v>4.4717000000000002</v>
      </c>
      <c r="I9268">
        <v>5.1863799999999998</v>
      </c>
      <c r="J9268">
        <v>5.5836600000000001</v>
      </c>
      <c r="K9268">
        <v>5.5756199999999998</v>
      </c>
      <c r="L9268">
        <v>5.5751099999999996</v>
      </c>
      <c r="M9268">
        <v>5.9190199999999997</v>
      </c>
      <c r="N9268">
        <v>5.9504099999999998</v>
      </c>
      <c r="O9268">
        <v>5.8503299999999996</v>
      </c>
      <c r="P9268">
        <v>5.74024</v>
      </c>
      <c r="Q9268">
        <v>5.6343300000000003</v>
      </c>
      <c r="R9268">
        <v>5.5209900000000003</v>
      </c>
      <c r="S9268">
        <v>5.3985700000000003</v>
      </c>
      <c r="T9268">
        <v>5.2825699999999998</v>
      </c>
      <c r="U9268">
        <v>5.1786700000000003</v>
      </c>
      <c r="V9268">
        <v>5.0812099999999996</v>
      </c>
      <c r="W9268">
        <v>4.9835599999999998</v>
      </c>
      <c r="X9268">
        <v>4.8979799999999996</v>
      </c>
      <c r="Y9268">
        <v>4.8219099999999999</v>
      </c>
      <c r="Z9268">
        <v>4.7564500000000001</v>
      </c>
    </row>
    <row r="9269" spans="1:26" x14ac:dyDescent="0.25">
      <c r="A9269" t="s">
        <v>1773</v>
      </c>
      <c r="B9269" t="s">
        <v>1537</v>
      </c>
      <c r="C9269">
        <f>VLOOKUP(B9269,Region!$K$2:$M$33,3,FALSE)</f>
        <v>28</v>
      </c>
      <c r="D9269" t="s">
        <v>1000</v>
      </c>
      <c r="E9269">
        <f>VLOOKUP(D9269,sector!$J:$K,2,FALSE)</f>
        <v>432</v>
      </c>
      <c r="F9269">
        <v>0.32798300000000002</v>
      </c>
      <c r="G9269">
        <v>0.48211799999999999</v>
      </c>
      <c r="H9269">
        <v>0.61618099999999998</v>
      </c>
      <c r="I9269">
        <v>0.71738400000000002</v>
      </c>
      <c r="J9269">
        <v>9.5775399999999997E-2</v>
      </c>
      <c r="K9269">
        <v>7.4643100000000004E-2</v>
      </c>
      <c r="L9269">
        <v>7.5917200000000004E-2</v>
      </c>
      <c r="M9269">
        <v>9.2352600000000007E-2</v>
      </c>
      <c r="N9269">
        <v>0.111569</v>
      </c>
      <c r="O9269">
        <v>0.133878</v>
      </c>
      <c r="P9269">
        <v>0.15479299999999999</v>
      </c>
      <c r="Q9269">
        <v>0.153757</v>
      </c>
      <c r="R9269">
        <v>0.15034400000000001</v>
      </c>
      <c r="S9269">
        <v>0.14711299999999999</v>
      </c>
      <c r="T9269">
        <v>0.14529800000000001</v>
      </c>
      <c r="U9269">
        <v>0.14448</v>
      </c>
      <c r="V9269">
        <v>0.14353399999999999</v>
      </c>
      <c r="W9269">
        <v>0.142148</v>
      </c>
      <c r="X9269">
        <v>0.141206</v>
      </c>
      <c r="Y9269">
        <v>0.13871600000000001</v>
      </c>
      <c r="Z9269">
        <v>0.13369300000000001</v>
      </c>
    </row>
    <row r="9270" spans="1:26" x14ac:dyDescent="0.25">
      <c r="A9270" t="s">
        <v>1773</v>
      </c>
      <c r="B9270" t="s">
        <v>1537</v>
      </c>
      <c r="C9270">
        <f>VLOOKUP(B9270,Region!$K$2:$M$33,3,FALSE)</f>
        <v>28</v>
      </c>
      <c r="D9270" t="s">
        <v>1002</v>
      </c>
      <c r="E9270">
        <f>VLOOKUP(D9270,sector!$J:$K,2,FALSE)</f>
        <v>433</v>
      </c>
      <c r="F9270">
        <v>0.59584099999999995</v>
      </c>
      <c r="G9270">
        <v>0.87585400000000002</v>
      </c>
      <c r="H9270">
        <v>1.1194</v>
      </c>
      <c r="I9270">
        <v>1.3032600000000001</v>
      </c>
      <c r="J9270">
        <v>0.17399300000000001</v>
      </c>
      <c r="K9270">
        <v>0.135603</v>
      </c>
      <c r="L9270">
        <v>0.13791700000000001</v>
      </c>
      <c r="M9270">
        <v>0.16777500000000001</v>
      </c>
      <c r="N9270">
        <v>0.202685</v>
      </c>
      <c r="O9270">
        <v>0.24321300000000001</v>
      </c>
      <c r="P9270">
        <v>0.28121000000000002</v>
      </c>
      <c r="Q9270">
        <v>0.27932699999999999</v>
      </c>
      <c r="R9270">
        <v>0.27312700000000001</v>
      </c>
      <c r="S9270">
        <v>0.26725700000000002</v>
      </c>
      <c r="T9270">
        <v>0.263959</v>
      </c>
      <c r="U9270">
        <v>0.26247399999999999</v>
      </c>
      <c r="V9270">
        <v>0.26075500000000001</v>
      </c>
      <c r="W9270">
        <v>0.25823699999999999</v>
      </c>
      <c r="X9270">
        <v>0.25652599999999998</v>
      </c>
      <c r="Y9270">
        <v>0.25200299999999998</v>
      </c>
      <c r="Z9270">
        <v>0.24287800000000001</v>
      </c>
    </row>
    <row r="9271" spans="1:26" x14ac:dyDescent="0.25">
      <c r="A9271" t="s">
        <v>1773</v>
      </c>
      <c r="B9271" t="s">
        <v>1537</v>
      </c>
      <c r="C9271">
        <f>VLOOKUP(B9271,Region!$K$2:$M$33,3,FALSE)</f>
        <v>28</v>
      </c>
      <c r="D9271" t="s">
        <v>1374</v>
      </c>
      <c r="E9271">
        <f>VLOOKUP(D9271,sector!$J:$K,2,FALSE)</f>
        <v>745</v>
      </c>
      <c r="F9271">
        <v>1.62931</v>
      </c>
      <c r="G9271">
        <v>2.3804699999999999</v>
      </c>
      <c r="H9271">
        <v>2.89506</v>
      </c>
      <c r="I9271">
        <v>3.0977299999999999</v>
      </c>
      <c r="J9271">
        <v>3.3824299999999998</v>
      </c>
      <c r="K9271">
        <v>3.64547</v>
      </c>
      <c r="L9271">
        <v>3.8656600000000001</v>
      </c>
      <c r="M9271">
        <v>3.8927</v>
      </c>
      <c r="N9271">
        <v>3.91187</v>
      </c>
      <c r="O9271">
        <v>3.9252699999999998</v>
      </c>
      <c r="P9271">
        <v>3.9127800000000001</v>
      </c>
      <c r="Q9271">
        <v>4.0296500000000002</v>
      </c>
      <c r="R9271">
        <v>4.14975</v>
      </c>
      <c r="S9271">
        <v>4.2447600000000003</v>
      </c>
      <c r="T9271">
        <v>4.3097799999999999</v>
      </c>
      <c r="U9271">
        <v>4.3528000000000002</v>
      </c>
      <c r="V9271">
        <v>4.3824699999999996</v>
      </c>
      <c r="W9271">
        <v>4.4081200000000003</v>
      </c>
      <c r="X9271">
        <v>4.4427399999999997</v>
      </c>
      <c r="Y9271">
        <v>4.4371999999999998</v>
      </c>
      <c r="Z9271">
        <v>4.4361499999999996</v>
      </c>
    </row>
    <row r="9272" spans="1:26" x14ac:dyDescent="0.25">
      <c r="A9272" t="s">
        <v>1773</v>
      </c>
      <c r="B9272" t="s">
        <v>1537</v>
      </c>
      <c r="C9272">
        <f>VLOOKUP(B9272,Region!$K$2:$M$33,3,FALSE)</f>
        <v>28</v>
      </c>
      <c r="D9272" t="s">
        <v>1375</v>
      </c>
      <c r="E9272">
        <f>VLOOKUP(D9272,sector!$J:$K,2,FALSE)</f>
        <v>746</v>
      </c>
      <c r="F9272">
        <v>2.9599299999999999</v>
      </c>
      <c r="G9272">
        <v>4.3245500000000003</v>
      </c>
      <c r="H9272">
        <v>5.2594000000000003</v>
      </c>
      <c r="I9272">
        <v>5.62758</v>
      </c>
      <c r="J9272">
        <v>6.1447900000000004</v>
      </c>
      <c r="K9272">
        <v>6.6226599999999998</v>
      </c>
      <c r="L9272">
        <v>7.0226600000000001</v>
      </c>
      <c r="M9272">
        <v>7.0717800000000004</v>
      </c>
      <c r="N9272">
        <v>7.1066200000000004</v>
      </c>
      <c r="O9272">
        <v>7.13096</v>
      </c>
      <c r="P9272">
        <v>7.1082700000000001</v>
      </c>
      <c r="Q9272">
        <v>7.3205799999999996</v>
      </c>
      <c r="R9272">
        <v>7.5387700000000004</v>
      </c>
      <c r="S9272">
        <v>7.7113699999999996</v>
      </c>
      <c r="T9272">
        <v>7.8294899999999998</v>
      </c>
      <c r="U9272">
        <v>7.9076500000000003</v>
      </c>
      <c r="V9272">
        <v>7.9615499999999999</v>
      </c>
      <c r="W9272">
        <v>8.0081500000000005</v>
      </c>
      <c r="X9272">
        <v>8.07104</v>
      </c>
      <c r="Y9272">
        <v>8.0609699999999993</v>
      </c>
      <c r="Z9272">
        <v>8.0590700000000002</v>
      </c>
    </row>
    <row r="9273" spans="1:26" x14ac:dyDescent="0.25">
      <c r="A9273" t="s">
        <v>1773</v>
      </c>
      <c r="B9273" t="s">
        <v>1537</v>
      </c>
      <c r="C9273">
        <f>VLOOKUP(B9273,Region!$K$2:$M$33,3,FALSE)</f>
        <v>28</v>
      </c>
      <c r="D9273" t="s">
        <v>481</v>
      </c>
      <c r="E9273">
        <f>VLOOKUP(D9273,sector!$J:$K,2,FALSE)</f>
        <v>170</v>
      </c>
      <c r="F9273">
        <v>0.33102994999999902</v>
      </c>
      <c r="G9273">
        <v>0.55620044999999996</v>
      </c>
      <c r="H9273">
        <v>0.59109608999999996</v>
      </c>
      <c r="I9273">
        <v>0.60833347999999998</v>
      </c>
      <c r="J9273">
        <v>0.65163864999999999</v>
      </c>
      <c r="K9273">
        <v>0.69292350999999996</v>
      </c>
      <c r="L9273">
        <v>0.75083078000000003</v>
      </c>
      <c r="M9273">
        <v>0.80475246</v>
      </c>
      <c r="N9273">
        <v>0.85329674</v>
      </c>
      <c r="O9273">
        <v>0.88979972999999901</v>
      </c>
      <c r="P9273">
        <v>0.92757586999999997</v>
      </c>
      <c r="Q9273">
        <v>0.98575387000000003</v>
      </c>
      <c r="R9273">
        <v>1.0013501</v>
      </c>
      <c r="S9273">
        <v>1.01821359</v>
      </c>
      <c r="T9273">
        <v>1.0344847799999899</v>
      </c>
      <c r="U9273">
        <v>1.0499238199999901</v>
      </c>
      <c r="V9273">
        <v>1.06383863</v>
      </c>
      <c r="W9273">
        <v>1.07894695</v>
      </c>
      <c r="X9273">
        <v>1.0904728100000001</v>
      </c>
      <c r="Y9273">
        <v>1.10342000999999</v>
      </c>
      <c r="Z9273">
        <v>1.1165848899999999</v>
      </c>
    </row>
    <row r="9274" spans="1:26" x14ac:dyDescent="0.25">
      <c r="A9274" t="s">
        <v>1773</v>
      </c>
      <c r="B9274" t="s">
        <v>1537</v>
      </c>
      <c r="C9274">
        <f>VLOOKUP(B9274,Region!$K$2:$M$33,3,FALSE)</f>
        <v>28</v>
      </c>
      <c r="D9274" t="s">
        <v>483</v>
      </c>
      <c r="E9274">
        <f>VLOOKUP(D9274,sector!$J:$K,2,FALSE)</f>
        <v>171</v>
      </c>
      <c r="F9274">
        <v>2.3644994529999899</v>
      </c>
      <c r="G9274">
        <v>4.4496029500000001</v>
      </c>
      <c r="H9274">
        <v>4.9257954599999998</v>
      </c>
      <c r="I9274">
        <v>5.2127964599999999</v>
      </c>
      <c r="J9274">
        <v>5.5838770200000001</v>
      </c>
      <c r="K9274">
        <v>5.93765011999999</v>
      </c>
      <c r="L9274">
        <v>6.4338523199999997</v>
      </c>
      <c r="M9274">
        <v>6.8959070899999997</v>
      </c>
      <c r="N9274">
        <v>7.3118775400000002</v>
      </c>
      <c r="O9274">
        <v>7.6246667099999996</v>
      </c>
      <c r="P9274">
        <v>7.9483773099999997</v>
      </c>
      <c r="Q9274">
        <v>8.4469102300000003</v>
      </c>
      <c r="R9274">
        <v>8.5805442099999993</v>
      </c>
      <c r="S9274">
        <v>8.7250492899999994</v>
      </c>
      <c r="T9274">
        <v>8.8644803400000001</v>
      </c>
      <c r="U9274">
        <v>8.9967743500000008</v>
      </c>
      <c r="V9274">
        <v>9.1160128900000004</v>
      </c>
      <c r="W9274">
        <v>9.2454738400000007</v>
      </c>
      <c r="X9274">
        <v>9.3442425700000005</v>
      </c>
      <c r="Y9274">
        <v>9.4551871700000003</v>
      </c>
      <c r="Z9274">
        <v>9.5679852600000004</v>
      </c>
    </row>
    <row r="9275" spans="1:26" x14ac:dyDescent="0.25">
      <c r="A9275" t="s">
        <v>1773</v>
      </c>
      <c r="B9275" t="s">
        <v>1537</v>
      </c>
      <c r="C9275">
        <f>VLOOKUP(B9275,Region!$K$2:$M$33,3,FALSE)</f>
        <v>28</v>
      </c>
      <c r="D9275" t="s">
        <v>485</v>
      </c>
      <c r="E9275">
        <f>VLOOKUP(D9275,sector!$J:$K,2,FALSE)</f>
        <v>172</v>
      </c>
      <c r="F9275">
        <v>1.0212968899999999E-2</v>
      </c>
      <c r="G9275">
        <v>2.3897648600000002E-2</v>
      </c>
      <c r="H9275">
        <v>2.59714908E-2</v>
      </c>
      <c r="I9275">
        <v>3.6151394999999899E-2</v>
      </c>
      <c r="J9275">
        <v>4.3981129000000001E-2</v>
      </c>
      <c r="K9275">
        <v>5.2451022E-2</v>
      </c>
      <c r="L9275">
        <v>5.9686511999999997E-2</v>
      </c>
      <c r="M9275">
        <v>6.6102234999999995E-2</v>
      </c>
      <c r="N9275">
        <v>7.3907133E-2</v>
      </c>
      <c r="O9275">
        <v>8.4333504000000004E-2</v>
      </c>
      <c r="P9275">
        <v>9.6714784999999998E-2</v>
      </c>
      <c r="Q9275">
        <v>0.102074888</v>
      </c>
      <c r="R9275">
        <v>0.109930345</v>
      </c>
      <c r="S9275">
        <v>0.12044139099999999</v>
      </c>
      <c r="T9275">
        <v>0.131058437</v>
      </c>
      <c r="U9275">
        <v>0.139863975</v>
      </c>
      <c r="V9275">
        <v>0.14672275100000001</v>
      </c>
      <c r="W9275">
        <v>0.15285985799999999</v>
      </c>
      <c r="X9275">
        <v>0.157761705</v>
      </c>
      <c r="Y9275">
        <v>0.163405943</v>
      </c>
      <c r="Z9275">
        <v>0.168762315</v>
      </c>
    </row>
    <row r="9276" spans="1:26" x14ac:dyDescent="0.25">
      <c r="A9276" t="s">
        <v>1773</v>
      </c>
      <c r="B9276" t="s">
        <v>1537</v>
      </c>
      <c r="C9276">
        <f>VLOOKUP(B9276,Region!$K$2:$M$33,3,FALSE)</f>
        <v>28</v>
      </c>
      <c r="D9276" t="s">
        <v>487</v>
      </c>
      <c r="E9276">
        <f>VLOOKUP(D9276,sector!$J:$K,2,FALSE)</f>
        <v>173</v>
      </c>
      <c r="F9276">
        <v>3.3485094E-2</v>
      </c>
      <c r="G9276">
        <v>7.8352946000000007E-2</v>
      </c>
      <c r="H9276">
        <v>8.5152376000000002E-2</v>
      </c>
      <c r="I9276">
        <v>0.11852912</v>
      </c>
      <c r="J9276">
        <v>0.14420079799999999</v>
      </c>
      <c r="K9276">
        <v>0.171971018</v>
      </c>
      <c r="L9276">
        <v>0.19569384199999901</v>
      </c>
      <c r="M9276">
        <v>0.21672836200000001</v>
      </c>
      <c r="N9276">
        <v>0.242318432999999</v>
      </c>
      <c r="O9276">
        <v>0.27650323999999998</v>
      </c>
      <c r="P9276">
        <v>0.31709746999999999</v>
      </c>
      <c r="Q9276">
        <v>0.33467207999999998</v>
      </c>
      <c r="R9276">
        <v>0.36042796999999999</v>
      </c>
      <c r="S9276">
        <v>0.39488995999999998</v>
      </c>
      <c r="T9276">
        <v>0.42970013000000001</v>
      </c>
      <c r="U9276">
        <v>0.45857005000000001</v>
      </c>
      <c r="V9276">
        <v>0.48105768999999998</v>
      </c>
      <c r="W9276">
        <v>0.50118105000000002</v>
      </c>
      <c r="X9276">
        <v>0.51725142999999996</v>
      </c>
      <c r="Y9276">
        <v>0.53575592999999999</v>
      </c>
      <c r="Z9276">
        <v>0.55332068999999995</v>
      </c>
    </row>
    <row r="9277" spans="1:26" x14ac:dyDescent="0.25">
      <c r="A9277" t="s">
        <v>1773</v>
      </c>
      <c r="B9277" t="s">
        <v>1537</v>
      </c>
      <c r="C9277">
        <f>VLOOKUP(B9277,Region!$K$2:$M$33,3,FALSE)</f>
        <v>28</v>
      </c>
      <c r="D9277" t="s">
        <v>489</v>
      </c>
      <c r="E9277">
        <f>VLOOKUP(D9277,sector!$J:$K,2,FALSE)</f>
        <v>174</v>
      </c>
      <c r="F9277">
        <v>0.13553599999999999</v>
      </c>
      <c r="G9277">
        <v>0.370475</v>
      </c>
      <c r="H9277">
        <v>0.580094</v>
      </c>
      <c r="I9277">
        <v>0.72664399999999996</v>
      </c>
      <c r="J9277">
        <v>0.90876599999999996</v>
      </c>
      <c r="K9277">
        <v>1.0364800000000001</v>
      </c>
      <c r="L9277">
        <v>1.26833</v>
      </c>
      <c r="M9277">
        <v>1.5024</v>
      </c>
      <c r="N9277">
        <v>1.7270799999999999</v>
      </c>
      <c r="O9277">
        <v>1.9158900000000001</v>
      </c>
      <c r="P9277">
        <v>2.11727</v>
      </c>
      <c r="Q9277">
        <v>2.0725199999999999</v>
      </c>
      <c r="R9277">
        <v>2.2151999999999998</v>
      </c>
      <c r="S9277">
        <v>2.3256899999999998</v>
      </c>
      <c r="T9277">
        <v>2.38042</v>
      </c>
      <c r="U9277">
        <v>2.41195</v>
      </c>
      <c r="V9277">
        <v>2.46211</v>
      </c>
      <c r="W9277">
        <v>2.4560900000000001</v>
      </c>
      <c r="X9277">
        <v>2.4042400000000002</v>
      </c>
      <c r="Y9277">
        <v>2.3925000000000001</v>
      </c>
      <c r="Z9277">
        <v>2.3767399999999999</v>
      </c>
    </row>
    <row r="9278" spans="1:26" x14ac:dyDescent="0.25">
      <c r="A9278" t="s">
        <v>1773</v>
      </c>
      <c r="B9278" t="s">
        <v>1537</v>
      </c>
      <c r="C9278">
        <f>VLOOKUP(B9278,Region!$K$2:$M$33,3,FALSE)</f>
        <v>28</v>
      </c>
      <c r="D9278" t="s">
        <v>1866</v>
      </c>
      <c r="E9278">
        <f>VLOOKUP(D9278,sector!$J:$K,2,FALSE)</f>
        <v>0</v>
      </c>
      <c r="F9278">
        <v>2.1453900000000001E-3</v>
      </c>
      <c r="G9278">
        <v>1.4541199999999999E-3</v>
      </c>
      <c r="H9278">
        <v>1.6063799999999999E-3</v>
      </c>
      <c r="I9278">
        <v>1.6063799999999999E-3</v>
      </c>
      <c r="J9278">
        <v>1.9509099999999999E-3</v>
      </c>
      <c r="K9278">
        <v>2.3892200000000001E-3</v>
      </c>
      <c r="L9278">
        <v>2.8795000000000001E-3</v>
      </c>
      <c r="M9278">
        <v>3.4126400000000002E-3</v>
      </c>
      <c r="N9278">
        <v>3.9710300000000004E-3</v>
      </c>
      <c r="O9278">
        <v>4.5053200000000002E-3</v>
      </c>
      <c r="P9278">
        <v>5.0238899999999996E-3</v>
      </c>
      <c r="Q9278">
        <v>5.5001800000000003E-3</v>
      </c>
      <c r="R9278">
        <v>5.9595000000000004E-3</v>
      </c>
      <c r="S9278">
        <v>6.3837199999999998E-3</v>
      </c>
      <c r="T9278">
        <v>6.7859000000000001E-3</v>
      </c>
      <c r="U9278">
        <v>7.1554399999999999E-3</v>
      </c>
      <c r="V9278">
        <v>7.49207E-3</v>
      </c>
      <c r="W9278">
        <v>7.7660699999999999E-3</v>
      </c>
      <c r="X9278">
        <v>7.9801999999999998E-3</v>
      </c>
      <c r="Y9278">
        <v>8.1771599999999993E-3</v>
      </c>
      <c r="Z9278">
        <v>8.3367200000000006E-3</v>
      </c>
    </row>
    <row r="9279" spans="1:26" x14ac:dyDescent="0.25">
      <c r="A9279" t="s">
        <v>1773</v>
      </c>
      <c r="B9279" t="s">
        <v>1537</v>
      </c>
      <c r="C9279">
        <f>VLOOKUP(B9279,Region!$K$2:$M$33,3,FALSE)</f>
        <v>28</v>
      </c>
      <c r="D9279" t="s">
        <v>1867</v>
      </c>
      <c r="E9279">
        <f>VLOOKUP(D9279,sector!$J:$K,2,FALSE)</f>
        <v>0</v>
      </c>
      <c r="F9279" s="17">
        <v>1.13E-4</v>
      </c>
      <c r="G9279" s="17">
        <v>4.9599999999999999E-5</v>
      </c>
      <c r="H9279" s="17">
        <v>4.9599999999999999E-5</v>
      </c>
      <c r="I9279" s="17">
        <v>4.96001E-5</v>
      </c>
      <c r="J9279" s="17">
        <v>5.8033599999999999E-5</v>
      </c>
      <c r="K9279" s="17">
        <v>6.9704100000000002E-5</v>
      </c>
      <c r="L9279" s="17">
        <v>7.96264E-5</v>
      </c>
      <c r="M9279" s="17">
        <v>8.9067200000000007E-5</v>
      </c>
      <c r="N9279" s="17">
        <v>9.8865300000000004E-5</v>
      </c>
      <c r="O9279" s="17">
        <v>1.07623E-4</v>
      </c>
      <c r="P9279" s="17">
        <v>1.1427800000000001E-4</v>
      </c>
      <c r="Q9279" s="17">
        <v>1.21766E-4</v>
      </c>
      <c r="R9279" s="17">
        <v>1.2434300000000001E-4</v>
      </c>
      <c r="S9279" s="17">
        <v>1.2514500000000001E-4</v>
      </c>
      <c r="T9279" s="17">
        <v>1.2453400000000001E-4</v>
      </c>
      <c r="U9279" s="17">
        <v>1.2299899999999999E-4</v>
      </c>
      <c r="V9279" s="17">
        <v>1.2098400000000001E-4</v>
      </c>
      <c r="W9279" s="17">
        <v>1.18385E-4</v>
      </c>
      <c r="X9279" s="17">
        <v>1.17241E-4</v>
      </c>
      <c r="Y9279" s="17">
        <v>1.15659E-4</v>
      </c>
      <c r="Z9279" s="17">
        <v>1.13553E-4</v>
      </c>
    </row>
    <row r="9280" spans="1:26" x14ac:dyDescent="0.25">
      <c r="A9280" t="s">
        <v>1773</v>
      </c>
      <c r="B9280" t="s">
        <v>1543</v>
      </c>
      <c r="C9280">
        <f>VLOOKUP(B9280,Region!$K$2:$M$33,3,FALSE)</f>
        <v>30</v>
      </c>
      <c r="D9280" t="s">
        <v>10</v>
      </c>
      <c r="E9280">
        <f>VLOOKUP(D9280,sector!$J:$K,2,FALSE)</f>
        <v>1</v>
      </c>
      <c r="F9280">
        <v>1.8808853E-3</v>
      </c>
      <c r="G9280">
        <v>2.7324132000000001E-2</v>
      </c>
      <c r="H9280">
        <v>3.199221E-2</v>
      </c>
      <c r="I9280">
        <v>3.5149260000000002E-2</v>
      </c>
      <c r="J9280">
        <v>3.8374859999999997E-2</v>
      </c>
      <c r="K9280">
        <v>4.9658620799999997E-2</v>
      </c>
      <c r="L9280">
        <v>4.9468690999999898E-2</v>
      </c>
      <c r="M9280">
        <v>4.7350081000000002E-2</v>
      </c>
      <c r="N9280">
        <v>4.47052E-2</v>
      </c>
      <c r="O9280">
        <v>4.1579299E-2</v>
      </c>
      <c r="P9280">
        <v>3.7615361999999999E-2</v>
      </c>
      <c r="Q9280">
        <v>2.6004957999999901E-2</v>
      </c>
      <c r="R9280">
        <v>2.3747204000000001E-2</v>
      </c>
      <c r="S9280">
        <v>2.0762698E-2</v>
      </c>
      <c r="T9280">
        <v>1.78493619999999E-2</v>
      </c>
      <c r="U9280">
        <v>1.5377528E-2</v>
      </c>
      <c r="V9280">
        <v>1.3278879E-2</v>
      </c>
      <c r="W9280">
        <v>1.09735599999999E-2</v>
      </c>
      <c r="X9280">
        <v>9.9206450000000005E-3</v>
      </c>
      <c r="Y9280">
        <v>9.0924349999999994E-3</v>
      </c>
      <c r="Z9280">
        <v>8.4022199000000006E-3</v>
      </c>
    </row>
    <row r="9281" spans="1:26" x14ac:dyDescent="0.25">
      <c r="A9281" t="s">
        <v>1773</v>
      </c>
      <c r="B9281" t="s">
        <v>1543</v>
      </c>
      <c r="C9281">
        <f>VLOOKUP(B9281,Region!$K$2:$M$33,3,FALSE)</f>
        <v>30</v>
      </c>
      <c r="D9281" t="s">
        <v>1774</v>
      </c>
      <c r="E9281">
        <f>VLOOKUP(D9281,sector!$J:$K,2,FALSE)</f>
        <v>2</v>
      </c>
      <c r="F9281">
        <v>1.7165799999999998E-2</v>
      </c>
      <c r="G9281">
        <v>2.2063600000000001E-3</v>
      </c>
      <c r="H9281">
        <v>2.0283599999999999E-3</v>
      </c>
      <c r="I9281">
        <v>1.5673099999999999E-3</v>
      </c>
      <c r="J9281">
        <v>1.54944E-3</v>
      </c>
      <c r="K9281">
        <v>1.4713899999999999E-3</v>
      </c>
      <c r="L9281">
        <v>1.4935300000000001E-3</v>
      </c>
      <c r="M9281">
        <v>1.47708E-3</v>
      </c>
      <c r="N9281">
        <v>1.43531E-3</v>
      </c>
      <c r="O9281">
        <v>1.3967599999999999E-3</v>
      </c>
      <c r="P9281">
        <v>1.3622899999999999E-3</v>
      </c>
      <c r="Q9281">
        <v>1.3304600000000001E-3</v>
      </c>
      <c r="R9281">
        <v>1.30718E-3</v>
      </c>
      <c r="S9281">
        <v>1.2890200000000001E-3</v>
      </c>
      <c r="T9281">
        <v>1.27651E-3</v>
      </c>
      <c r="U9281">
        <v>1.27075E-3</v>
      </c>
      <c r="V9281">
        <v>1.26924E-3</v>
      </c>
      <c r="W9281">
        <v>1.2730599999999999E-3</v>
      </c>
      <c r="X9281">
        <v>1.2446200000000001E-3</v>
      </c>
      <c r="Y9281">
        <v>1.2146699999999999E-3</v>
      </c>
      <c r="Z9281" s="17">
        <v>1.1872199999999999E-3</v>
      </c>
    </row>
    <row r="9282" spans="1:26" x14ac:dyDescent="0.25">
      <c r="A9282" t="s">
        <v>1773</v>
      </c>
      <c r="B9282" t="s">
        <v>1543</v>
      </c>
      <c r="C9282">
        <f>VLOOKUP(B9282,Region!$K$2:$M$33,3,FALSE)</f>
        <v>30</v>
      </c>
      <c r="D9282" t="s">
        <v>1775</v>
      </c>
      <c r="E9282">
        <f>VLOOKUP(D9282,sector!$J:$K,2,FALSE)</f>
        <v>2</v>
      </c>
      <c r="F9282">
        <v>6.7072599999999996E-3</v>
      </c>
      <c r="G9282" s="17">
        <v>6.3726400000000002E-4</v>
      </c>
      <c r="H9282" s="17">
        <v>5.4724400000000001E-4</v>
      </c>
      <c r="I9282" s="17">
        <v>4.4609100000000002E-4</v>
      </c>
      <c r="J9282" s="17">
        <v>4.1202699999999998E-4</v>
      </c>
      <c r="K9282" s="17">
        <v>0</v>
      </c>
      <c r="L9282">
        <v>0</v>
      </c>
      <c r="M9282">
        <v>0</v>
      </c>
      <c r="N9282">
        <v>0</v>
      </c>
      <c r="O9282">
        <v>0</v>
      </c>
      <c r="P9282">
        <v>0</v>
      </c>
      <c r="Q9282">
        <v>0</v>
      </c>
      <c r="R9282">
        <v>0</v>
      </c>
      <c r="S9282" s="17">
        <v>0</v>
      </c>
      <c r="T9282" s="17">
        <v>0</v>
      </c>
      <c r="U9282" s="17">
        <v>2.5960100000000001E-6</v>
      </c>
      <c r="V9282" s="17">
        <v>4.9558000000000002E-5</v>
      </c>
      <c r="W9282" s="17">
        <v>1.0113199999999999E-4</v>
      </c>
      <c r="X9282" s="17">
        <v>8.0147000000000004E-5</v>
      </c>
      <c r="Y9282" s="17">
        <v>5.5247500000000003E-5</v>
      </c>
      <c r="Z9282" s="17">
        <v>4.2360500000000002E-5</v>
      </c>
    </row>
    <row r="9283" spans="1:26" x14ac:dyDescent="0.25">
      <c r="A9283" t="s">
        <v>1773</v>
      </c>
      <c r="B9283" t="s">
        <v>1543</v>
      </c>
      <c r="C9283">
        <f>VLOOKUP(B9283,Region!$K$2:$M$33,3,FALSE)</f>
        <v>30</v>
      </c>
      <c r="D9283" t="s">
        <v>1776</v>
      </c>
      <c r="E9283">
        <f>VLOOKUP(D9283,sector!$J:$K,2,FALSE)</f>
        <v>2</v>
      </c>
      <c r="F9283">
        <v>1.55981E-2</v>
      </c>
      <c r="G9283">
        <v>1.85311E-3</v>
      </c>
      <c r="H9283">
        <v>1.6831699999999999E-3</v>
      </c>
      <c r="I9283">
        <v>1.2833E-3</v>
      </c>
      <c r="J9283">
        <v>1.2686799999999999E-3</v>
      </c>
      <c r="K9283">
        <v>1.25697E-3</v>
      </c>
      <c r="L9283">
        <v>1.24625E-3</v>
      </c>
      <c r="M9283">
        <v>1.2345399999999999E-3</v>
      </c>
      <c r="N9283">
        <v>1.22382E-3</v>
      </c>
      <c r="O9283">
        <v>1.19823E-3</v>
      </c>
      <c r="P9283" s="17">
        <v>1.1614100000000001E-3</v>
      </c>
      <c r="Q9283" s="17">
        <v>1.12824E-3</v>
      </c>
      <c r="R9283" s="17">
        <v>1.1055100000000001E-3</v>
      </c>
      <c r="S9283" s="17">
        <v>1.08927E-3</v>
      </c>
      <c r="T9283" s="17">
        <v>1.07927E-3</v>
      </c>
      <c r="U9283" s="17">
        <v>1.07727E-3</v>
      </c>
      <c r="V9283" s="17">
        <v>1.0802400000000001E-3</v>
      </c>
      <c r="W9283" s="17">
        <v>1.0896199999999999E-3</v>
      </c>
      <c r="X9283" s="17">
        <v>1.0583299999999999E-3</v>
      </c>
      <c r="Y9283" s="17">
        <v>1.0255399999999999E-3</v>
      </c>
      <c r="Z9283" s="17">
        <v>9.94504E-4</v>
      </c>
    </row>
    <row r="9284" spans="1:26" x14ac:dyDescent="0.25">
      <c r="A9284" t="s">
        <v>1773</v>
      </c>
      <c r="B9284" t="s">
        <v>1543</v>
      </c>
      <c r="C9284">
        <f>VLOOKUP(B9284,Region!$K$2:$M$33,3,FALSE)</f>
        <v>30</v>
      </c>
      <c r="D9284" t="s">
        <v>1777</v>
      </c>
      <c r="E9284">
        <f>VLOOKUP(D9284,sector!$J:$K,2,FALSE)</f>
        <v>2</v>
      </c>
      <c r="F9284">
        <v>1.47108E-2</v>
      </c>
      <c r="G9284">
        <v>1.68126E-3</v>
      </c>
      <c r="H9284">
        <v>1.51767E-3</v>
      </c>
      <c r="I9284">
        <v>1.1527099999999999E-3</v>
      </c>
      <c r="J9284">
        <v>1.1395699999999999E-3</v>
      </c>
      <c r="K9284">
        <v>1.1290600000000001E-3</v>
      </c>
      <c r="L9284">
        <v>1.11943E-3</v>
      </c>
      <c r="M9284">
        <v>1.10892E-3</v>
      </c>
      <c r="N9284" s="17">
        <v>1.09928E-3</v>
      </c>
      <c r="O9284" s="17">
        <v>1.08965E-3</v>
      </c>
      <c r="P9284" s="17">
        <v>1.06831E-3</v>
      </c>
      <c r="Q9284" s="17">
        <v>1.0357999999999999E-3</v>
      </c>
      <c r="R9284" s="17">
        <v>1.0145499999999999E-3</v>
      </c>
      <c r="S9284" s="17">
        <v>1.0003799999999999E-3</v>
      </c>
      <c r="T9284" s="17">
        <v>9.9244299999999997E-4</v>
      </c>
      <c r="U9284" s="17">
        <v>9.92782E-4</v>
      </c>
      <c r="V9284" s="17">
        <v>9.9820599999999996E-4</v>
      </c>
      <c r="W9284" s="17">
        <v>1.0103200000000001E-3</v>
      </c>
      <c r="X9284" s="17">
        <v>9.78329E-4</v>
      </c>
      <c r="Y9284" s="17">
        <v>9.4480699999999998E-4</v>
      </c>
      <c r="Z9284" s="17">
        <v>9.1291400000000002E-4</v>
      </c>
    </row>
    <row r="9285" spans="1:26" x14ac:dyDescent="0.25">
      <c r="A9285" t="s">
        <v>1773</v>
      </c>
      <c r="B9285" t="s">
        <v>1543</v>
      </c>
      <c r="C9285">
        <f>VLOOKUP(B9285,Region!$K$2:$M$33,3,FALSE)</f>
        <v>30</v>
      </c>
      <c r="D9285" t="s">
        <v>1778</v>
      </c>
      <c r="E9285">
        <f>VLOOKUP(D9285,sector!$J:$K,2,FALSE)</f>
        <v>2</v>
      </c>
      <c r="F9285">
        <v>1.3975100000000001E-2</v>
      </c>
      <c r="G9285">
        <v>1.5512900000000001E-3</v>
      </c>
      <c r="H9285">
        <v>1.39353E-3</v>
      </c>
      <c r="I9285">
        <v>1.05703E-3</v>
      </c>
      <c r="J9285">
        <v>1.04498E-3</v>
      </c>
      <c r="K9285">
        <v>1.03534E-3</v>
      </c>
      <c r="L9285">
        <v>1.02651E-3</v>
      </c>
      <c r="M9285" s="17">
        <v>1.01687E-3</v>
      </c>
      <c r="N9285" s="17">
        <v>1.00803E-3</v>
      </c>
      <c r="O9285" s="17">
        <v>9.9919900000000009E-4</v>
      </c>
      <c r="P9285" s="17">
        <v>9.9036400000000009E-4</v>
      </c>
      <c r="Q9285" s="17">
        <v>9.6754499999999999E-4</v>
      </c>
      <c r="R9285" s="17">
        <v>9.4820699999999996E-4</v>
      </c>
      <c r="S9285" s="17">
        <v>9.3637400000000002E-4</v>
      </c>
      <c r="T9285" s="17">
        <v>9.3057600000000002E-4</v>
      </c>
      <c r="U9285" s="17">
        <v>9.3308499999999995E-4</v>
      </c>
      <c r="V9285" s="17">
        <v>9.4061899999999996E-4</v>
      </c>
      <c r="W9285" s="17">
        <v>9.3654899999999995E-4</v>
      </c>
      <c r="X9285" s="17">
        <v>9.2278100000000001E-4</v>
      </c>
      <c r="Y9285" s="17">
        <v>8.8903400000000003E-4</v>
      </c>
      <c r="Z9285" s="17">
        <v>8.5698000000000002E-4</v>
      </c>
    </row>
    <row r="9286" spans="1:26" x14ac:dyDescent="0.25">
      <c r="A9286" t="s">
        <v>1773</v>
      </c>
      <c r="B9286" t="s">
        <v>1543</v>
      </c>
      <c r="C9286">
        <f>VLOOKUP(B9286,Region!$K$2:$M$33,3,FALSE)</f>
        <v>30</v>
      </c>
      <c r="D9286" t="s">
        <v>1779</v>
      </c>
      <c r="E9286">
        <f>VLOOKUP(D9286,sector!$J:$K,2,FALSE)</f>
        <v>2</v>
      </c>
      <c r="F9286">
        <v>1.32888E-2</v>
      </c>
      <c r="G9286">
        <v>1.43862E-3</v>
      </c>
      <c r="H9286">
        <v>1.2866799999999999E-3</v>
      </c>
      <c r="I9286" s="17">
        <v>9.7600200000000001E-4</v>
      </c>
      <c r="J9286" s="17">
        <v>9.6487799999999996E-4</v>
      </c>
      <c r="K9286" s="17">
        <v>9.5597800000000001E-4</v>
      </c>
      <c r="L9286" s="17">
        <v>9.4782000000000004E-4</v>
      </c>
      <c r="M9286" s="17">
        <v>9.3891999999999999E-4</v>
      </c>
      <c r="N9286" s="17">
        <v>9.3076200000000002E-4</v>
      </c>
      <c r="O9286" s="17">
        <v>9.2260400000000005E-4</v>
      </c>
      <c r="P9286" s="17">
        <v>9.1444599999999997E-4</v>
      </c>
      <c r="Q9286" s="17">
        <v>9.0628799999999999E-4</v>
      </c>
      <c r="R9286" s="17">
        <v>8.91828E-4</v>
      </c>
      <c r="S9286" s="17">
        <v>8.8268899999999998E-4</v>
      </c>
      <c r="T9286" s="17">
        <v>8.7927100000000005E-4</v>
      </c>
      <c r="U9286" s="17">
        <v>8.7810500000000001E-4</v>
      </c>
      <c r="V9286" s="17">
        <v>8.7143099999999999E-4</v>
      </c>
      <c r="W9286" s="17">
        <v>8.6475600000000005E-4</v>
      </c>
      <c r="X9286" s="17">
        <v>8.5882299999999999E-4</v>
      </c>
      <c r="Y9286" s="17">
        <v>8.4435399999999996E-4</v>
      </c>
      <c r="Z9286" s="17">
        <v>8.1255499999999996E-4</v>
      </c>
    </row>
    <row r="9287" spans="1:26" x14ac:dyDescent="0.25">
      <c r="A9287" t="s">
        <v>1773</v>
      </c>
      <c r="B9287" t="s">
        <v>1543</v>
      </c>
      <c r="C9287">
        <f>VLOOKUP(B9287,Region!$K$2:$M$33,3,FALSE)</f>
        <v>30</v>
      </c>
      <c r="D9287" t="s">
        <v>1780</v>
      </c>
      <c r="E9287">
        <f>VLOOKUP(D9287,sector!$J:$K,2,FALSE)</f>
        <v>2</v>
      </c>
      <c r="F9287">
        <v>1.25919E-2</v>
      </c>
      <c r="G9287">
        <v>1.3314900000000001E-3</v>
      </c>
      <c r="H9287">
        <v>1.1857599999999999E-3</v>
      </c>
      <c r="I9287" s="17">
        <v>9.0044699999999997E-4</v>
      </c>
      <c r="J9287" s="17">
        <v>8.9018300000000001E-4</v>
      </c>
      <c r="K9287" s="17">
        <v>8.8197199999999996E-4</v>
      </c>
      <c r="L9287" s="17">
        <v>8.7444599999999997E-4</v>
      </c>
      <c r="M9287" s="17">
        <v>8.6623500000000003E-4</v>
      </c>
      <c r="N9287" s="17">
        <v>8.5870900000000003E-4</v>
      </c>
      <c r="O9287" s="17">
        <v>8.5118200000000002E-4</v>
      </c>
      <c r="P9287" s="17">
        <v>8.4365600000000003E-4</v>
      </c>
      <c r="Q9287" s="17">
        <v>8.3612900000000002E-4</v>
      </c>
      <c r="R9287" s="17">
        <v>8.2928699999999995E-4</v>
      </c>
      <c r="S9287" s="17">
        <v>8.2244399999999997E-4</v>
      </c>
      <c r="T9287" s="17">
        <v>8.1628600000000005E-4</v>
      </c>
      <c r="U9287" s="17">
        <v>8.1012800000000002E-4</v>
      </c>
      <c r="V9287" s="17">
        <v>8.0396999999999999E-4</v>
      </c>
      <c r="W9287" s="17">
        <v>7.9781199999999996E-4</v>
      </c>
      <c r="X9287" s="17">
        <v>7.9233799999999996E-4</v>
      </c>
      <c r="Y9287" s="17">
        <v>7.8618000000000004E-4</v>
      </c>
      <c r="Z9287" s="17">
        <v>7.7043000000000001E-4</v>
      </c>
    </row>
    <row r="9288" spans="1:26" x14ac:dyDescent="0.25">
      <c r="A9288" t="s">
        <v>1773</v>
      </c>
      <c r="B9288" t="s">
        <v>1543</v>
      </c>
      <c r="C9288">
        <f>VLOOKUP(B9288,Region!$K$2:$M$33,3,FALSE)</f>
        <v>30</v>
      </c>
      <c r="D9288" t="s">
        <v>1781</v>
      </c>
      <c r="E9288">
        <f>VLOOKUP(D9288,sector!$J:$K,2,FALSE)</f>
        <v>2</v>
      </c>
      <c r="F9288">
        <v>1.18288E-2</v>
      </c>
      <c r="G9288">
        <v>1.2219100000000001E-3</v>
      </c>
      <c r="H9288">
        <v>1.0831899999999999E-3</v>
      </c>
      <c r="I9288" s="17">
        <v>8.2471200000000001E-4</v>
      </c>
      <c r="J9288" s="17">
        <v>8.15312E-4</v>
      </c>
      <c r="K9288" s="17">
        <v>8.0779199999999999E-4</v>
      </c>
      <c r="L9288" s="17">
        <v>8.0089799999999997E-4</v>
      </c>
      <c r="M9288" s="17">
        <v>7.9337799999999997E-4</v>
      </c>
      <c r="N9288" s="17">
        <v>7.8648499999999996E-4</v>
      </c>
      <c r="O9288" s="17">
        <v>7.7959100000000005E-4</v>
      </c>
      <c r="P9288" s="17">
        <v>7.7269800000000005E-4</v>
      </c>
      <c r="Q9288" s="17">
        <v>7.6580400000000003E-4</v>
      </c>
      <c r="R9288" s="17">
        <v>7.5953700000000002E-4</v>
      </c>
      <c r="S9288" s="17">
        <v>7.5327100000000002E-4</v>
      </c>
      <c r="T9288" s="17">
        <v>7.4763E-4</v>
      </c>
      <c r="U9288" s="17">
        <v>7.4198999999999999E-4</v>
      </c>
      <c r="V9288" s="17">
        <v>7.3634999999999998E-4</v>
      </c>
      <c r="W9288" s="17">
        <v>7.3070999999999997E-4</v>
      </c>
      <c r="X9288" s="17">
        <v>7.2569699999999997E-4</v>
      </c>
      <c r="Y9288" s="17">
        <v>7.2005599999999995E-4</v>
      </c>
      <c r="Z9288" s="17">
        <v>7.1692299999999995E-4</v>
      </c>
    </row>
    <row r="9289" spans="1:26" x14ac:dyDescent="0.25">
      <c r="A9289" t="s">
        <v>1773</v>
      </c>
      <c r="B9289" t="s">
        <v>1543</v>
      </c>
      <c r="C9289">
        <f>VLOOKUP(B9289,Region!$K$2:$M$33,3,FALSE)</f>
        <v>30</v>
      </c>
      <c r="D9289" t="s">
        <v>1782</v>
      </c>
      <c r="E9289">
        <f>VLOOKUP(D9289,sector!$J:$K,2,FALSE)</f>
        <v>2</v>
      </c>
      <c r="F9289">
        <v>1.09277E-2</v>
      </c>
      <c r="G9289">
        <v>1.1014E-3</v>
      </c>
      <c r="H9289" s="17">
        <v>9.71181E-4</v>
      </c>
      <c r="I9289" s="17">
        <v>7.4304500000000001E-4</v>
      </c>
      <c r="J9289" s="17">
        <v>7.3457600000000002E-4</v>
      </c>
      <c r="K9289" s="17">
        <v>7.2780000000000002E-4</v>
      </c>
      <c r="L9289" s="17">
        <v>7.2158900000000002E-4</v>
      </c>
      <c r="M9289" s="17">
        <v>7.1481400000000003E-4</v>
      </c>
      <c r="N9289" s="17">
        <v>7.0860300000000003E-4</v>
      </c>
      <c r="O9289" s="17">
        <v>7.0239200000000003E-4</v>
      </c>
      <c r="P9289" s="17">
        <v>6.9618100000000004E-4</v>
      </c>
      <c r="Q9289" s="17">
        <v>6.8790300000000002E-4</v>
      </c>
      <c r="R9289" s="17">
        <v>6.8340100000000004E-4</v>
      </c>
      <c r="S9289" s="17">
        <v>6.7867800000000005E-4</v>
      </c>
      <c r="T9289" s="17">
        <v>6.7359600000000005E-4</v>
      </c>
      <c r="U9289" s="17">
        <v>6.6851499999999995E-4</v>
      </c>
      <c r="V9289" s="17">
        <v>6.6343299999999995E-4</v>
      </c>
      <c r="W9289" s="17">
        <v>6.5835199999999996E-4</v>
      </c>
      <c r="X9289" s="17">
        <v>6.5383499999999996E-4</v>
      </c>
      <c r="Y9289" s="17">
        <v>6.4875299999999996E-4</v>
      </c>
      <c r="Z9289" s="17">
        <v>6.4592999999999996E-4</v>
      </c>
    </row>
    <row r="9290" spans="1:26" x14ac:dyDescent="0.25">
      <c r="A9290" t="s">
        <v>1773</v>
      </c>
      <c r="B9290" t="s">
        <v>1543</v>
      </c>
      <c r="C9290">
        <f>VLOOKUP(B9290,Region!$K$2:$M$33,3,FALSE)</f>
        <v>30</v>
      </c>
      <c r="D9290" t="s">
        <v>1783</v>
      </c>
      <c r="E9290">
        <f>VLOOKUP(D9290,sector!$J:$K,2,FALSE)</f>
        <v>2</v>
      </c>
      <c r="F9290">
        <v>9.7168199999999993E-3</v>
      </c>
      <c r="G9290" s="17">
        <v>9.5256699999999998E-4</v>
      </c>
      <c r="H9290" s="17">
        <v>8.3401199999999997E-4</v>
      </c>
      <c r="I9290" s="17">
        <v>6.4443599999999997E-4</v>
      </c>
      <c r="J9290" s="17">
        <v>6.37091E-4</v>
      </c>
      <c r="K9290" s="17">
        <v>6.3121399999999995E-4</v>
      </c>
      <c r="L9290" s="17">
        <v>6.2582800000000004E-4</v>
      </c>
      <c r="M9290" s="17">
        <v>6.1995099999999999E-4</v>
      </c>
      <c r="N9290" s="17">
        <v>5.7998700000000002E-4</v>
      </c>
      <c r="O9290" s="17">
        <v>5.4814600000000001E-4</v>
      </c>
      <c r="P9290" s="17">
        <v>5.2848499999999998E-4</v>
      </c>
      <c r="Q9290" s="17">
        <v>5.1735099999999999E-4</v>
      </c>
      <c r="R9290" s="17">
        <v>5.2181500000000002E-4</v>
      </c>
      <c r="S9290" s="17">
        <v>5.3591000000000001E-4</v>
      </c>
      <c r="T9290" s="17">
        <v>5.52215E-4</v>
      </c>
      <c r="U9290" s="17">
        <v>5.7470999999999998E-4</v>
      </c>
      <c r="V9290" s="17">
        <v>5.7538900000000004E-4</v>
      </c>
      <c r="W9290" s="17">
        <v>5.7098200000000004E-4</v>
      </c>
      <c r="X9290" s="17">
        <v>5.6706400000000004E-4</v>
      </c>
      <c r="Y9290" s="17">
        <v>5.6265700000000004E-4</v>
      </c>
      <c r="Z9290" s="17">
        <v>5.4657999999999996E-4</v>
      </c>
    </row>
    <row r="9291" spans="1:26" x14ac:dyDescent="0.25">
      <c r="A9291" t="s">
        <v>1773</v>
      </c>
      <c r="B9291" t="s">
        <v>1543</v>
      </c>
      <c r="C9291">
        <f>VLOOKUP(B9291,Region!$K$2:$M$33,3,FALSE)</f>
        <v>30</v>
      </c>
      <c r="D9291" t="s">
        <v>1784</v>
      </c>
      <c r="E9291">
        <f>VLOOKUP(D9291,sector!$J:$K,2,FALSE)</f>
        <v>2</v>
      </c>
      <c r="F9291" s="17">
        <v>4.85126E-5</v>
      </c>
      <c r="G9291">
        <v>1.7697399999999999E-3</v>
      </c>
      <c r="H9291">
        <v>1.9593700000000002E-3</v>
      </c>
      <c r="I9291">
        <v>2.0064900000000001E-3</v>
      </c>
      <c r="J9291">
        <v>2.9790799999999998E-3</v>
      </c>
      <c r="K9291">
        <v>3.6822958999999998E-3</v>
      </c>
      <c r="L9291">
        <v>3.8860836E-3</v>
      </c>
      <c r="M9291">
        <v>3.9414081E-3</v>
      </c>
      <c r="N9291">
        <v>3.9792313999999999E-3</v>
      </c>
      <c r="O9291">
        <v>3.9686859999999999E-3</v>
      </c>
      <c r="P9291">
        <v>3.8404766E-3</v>
      </c>
      <c r="Q9291">
        <v>3.0097678999999999E-3</v>
      </c>
      <c r="R9291">
        <v>2.8983334E-3</v>
      </c>
      <c r="S9291">
        <v>2.6698952999999999E-3</v>
      </c>
      <c r="T9291">
        <v>2.4115247999999998E-3</v>
      </c>
      <c r="U9291">
        <v>2.1700184999999999E-3</v>
      </c>
      <c r="V9291">
        <v>1.9497275E-3</v>
      </c>
      <c r="W9291">
        <v>1.6790709E-3</v>
      </c>
      <c r="X9291">
        <v>1.563058E-3</v>
      </c>
      <c r="Y9291">
        <v>1.4679293999999999E-3</v>
      </c>
      <c r="Z9291">
        <v>1.3878783E-3</v>
      </c>
    </row>
    <row r="9292" spans="1:26" x14ac:dyDescent="0.25">
      <c r="A9292" t="s">
        <v>1773</v>
      </c>
      <c r="B9292" t="s">
        <v>1543</v>
      </c>
      <c r="C9292">
        <f>VLOOKUP(B9292,Region!$K$2:$M$33,3,FALSE)</f>
        <v>30</v>
      </c>
      <c r="D9292" t="s">
        <v>1785</v>
      </c>
      <c r="E9292">
        <f>VLOOKUP(D9292,sector!$J:$K,2,FALSE)</f>
        <v>2</v>
      </c>
      <c r="F9292" s="17">
        <v>8.5731999999999996E-4</v>
      </c>
      <c r="G9292">
        <v>1.0042499999999999E-2</v>
      </c>
      <c r="H9292">
        <v>1.03944E-2</v>
      </c>
      <c r="I9292">
        <v>8.6843900000000002E-3</v>
      </c>
      <c r="J9292">
        <v>9.3223500000000001E-3</v>
      </c>
      <c r="K9292">
        <v>1.0845246189999999E-2</v>
      </c>
      <c r="L9292">
        <v>1.0412146299999999E-2</v>
      </c>
      <c r="M9292">
        <v>9.7477208999999995E-3</v>
      </c>
      <c r="N9292">
        <v>9.0907544999999992E-3</v>
      </c>
      <c r="O9292">
        <v>8.3981092E-3</v>
      </c>
      <c r="P9292">
        <v>7.5777107999999999E-3</v>
      </c>
      <c r="Q9292">
        <v>5.3651829000000003E-3</v>
      </c>
      <c r="R9292">
        <v>4.8946110000000001E-3</v>
      </c>
      <c r="S9292">
        <v>4.2969805999999999E-3</v>
      </c>
      <c r="T9292">
        <v>3.7182298999999999E-3</v>
      </c>
      <c r="U9292">
        <v>3.2306502999999999E-3</v>
      </c>
      <c r="V9292">
        <v>2.8188545999999902E-3</v>
      </c>
      <c r="W9292">
        <v>2.3627487999999999E-3</v>
      </c>
      <c r="X9292">
        <v>2.151465E-3</v>
      </c>
      <c r="Y9292">
        <v>1.9851233999999998E-3</v>
      </c>
      <c r="Z9292">
        <v>1.8440644999999901E-3</v>
      </c>
    </row>
    <row r="9293" spans="1:26" x14ac:dyDescent="0.25">
      <c r="A9293" t="s">
        <v>1773</v>
      </c>
      <c r="B9293" t="s">
        <v>1543</v>
      </c>
      <c r="C9293">
        <f>VLOOKUP(B9293,Region!$K$2:$M$33,3,FALSE)</f>
        <v>30</v>
      </c>
      <c r="D9293" t="s">
        <v>1786</v>
      </c>
      <c r="E9293">
        <f>VLOOKUP(D9293,sector!$J:$K,2,FALSE)</f>
        <v>2</v>
      </c>
      <c r="F9293" s="17">
        <v>1.00312E-4</v>
      </c>
      <c r="G9293">
        <v>2.9320000000000001E-3</v>
      </c>
      <c r="H9293">
        <v>3.2144500000000002E-3</v>
      </c>
      <c r="I9293">
        <v>3.1783900000000001E-3</v>
      </c>
      <c r="J9293">
        <v>4.0298499999999998E-3</v>
      </c>
      <c r="K9293">
        <v>5.00652553E-3</v>
      </c>
      <c r="L9293">
        <v>5.1833376999999899E-3</v>
      </c>
      <c r="M9293">
        <v>5.1706416999999999E-3</v>
      </c>
      <c r="N9293">
        <v>5.1137181000000002E-3</v>
      </c>
      <c r="O9293">
        <v>5.0067067000000003E-3</v>
      </c>
      <c r="P9293">
        <v>4.7658941000000002E-3</v>
      </c>
      <c r="Q9293">
        <v>3.6353610000000001E-3</v>
      </c>
      <c r="R9293">
        <v>3.4468073000000002E-3</v>
      </c>
      <c r="S9293">
        <v>3.1290796000000001E-3</v>
      </c>
      <c r="T9293">
        <v>2.7869090999999898E-3</v>
      </c>
      <c r="U9293">
        <v>2.4774949000000001E-3</v>
      </c>
      <c r="V9293">
        <v>2.2021876000000002E-3</v>
      </c>
      <c r="W9293">
        <v>1.8763001000000001E-3</v>
      </c>
      <c r="X9293">
        <v>1.7306571999999899E-3</v>
      </c>
      <c r="Y9293">
        <v>1.6129327000000001E-3</v>
      </c>
      <c r="Z9293">
        <v>1.514397E-3</v>
      </c>
    </row>
    <row r="9294" spans="1:26" x14ac:dyDescent="0.25">
      <c r="A9294" t="s">
        <v>1773</v>
      </c>
      <c r="B9294" t="s">
        <v>1543</v>
      </c>
      <c r="C9294">
        <f>VLOOKUP(B9294,Region!$K$2:$M$33,3,FALSE)</f>
        <v>30</v>
      </c>
      <c r="D9294" t="s">
        <v>1787</v>
      </c>
      <c r="E9294">
        <f>VLOOKUP(D9294,sector!$J:$K,2,FALSE)</f>
        <v>2</v>
      </c>
      <c r="F9294" s="17">
        <v>1.37479E-4</v>
      </c>
      <c r="G9294">
        <v>3.6292400000000002E-3</v>
      </c>
      <c r="H9294">
        <v>3.9584099999999999E-3</v>
      </c>
      <c r="I9294">
        <v>3.83659E-3</v>
      </c>
      <c r="J9294">
        <v>4.4947600000000004E-3</v>
      </c>
      <c r="K9294">
        <v>5.6065383199999999E-3</v>
      </c>
      <c r="L9294">
        <v>5.7630811999999998E-3</v>
      </c>
      <c r="M9294">
        <v>5.7083068999999997E-3</v>
      </c>
      <c r="N9294">
        <v>5.6047422999999999E-3</v>
      </c>
      <c r="O9294">
        <v>5.4294527000000002E-3</v>
      </c>
      <c r="P9294">
        <v>5.1252996999999996E-3</v>
      </c>
      <c r="Q9294">
        <v>3.8652458000000001E-3</v>
      </c>
      <c r="R9294">
        <v>3.6416383000000001E-3</v>
      </c>
      <c r="S9294">
        <v>3.2870694999999998E-3</v>
      </c>
      <c r="T9294">
        <v>2.9124368999999999E-3</v>
      </c>
      <c r="U9294">
        <v>2.5779881999999999E-3</v>
      </c>
      <c r="V9294">
        <v>2.2832426000000002E-3</v>
      </c>
      <c r="W9294">
        <v>1.9387496999999901E-3</v>
      </c>
      <c r="X9294">
        <v>1.7833132E-3</v>
      </c>
      <c r="Y9294">
        <v>1.6583495999999999E-3</v>
      </c>
      <c r="Z9294">
        <v>1.5539728999999999E-3</v>
      </c>
    </row>
    <row r="9295" spans="1:26" x14ac:dyDescent="0.25">
      <c r="A9295" t="s">
        <v>1773</v>
      </c>
      <c r="B9295" t="s">
        <v>1543</v>
      </c>
      <c r="C9295">
        <f>VLOOKUP(B9295,Region!$K$2:$M$33,3,FALSE)</f>
        <v>30</v>
      </c>
      <c r="D9295" t="s">
        <v>1788</v>
      </c>
      <c r="E9295">
        <f>VLOOKUP(D9295,sector!$J:$K,2,FALSE)</f>
        <v>2</v>
      </c>
      <c r="F9295" s="17">
        <v>1.7299000000000001E-4</v>
      </c>
      <c r="G9295">
        <v>4.22187E-3</v>
      </c>
      <c r="H9295">
        <v>4.58538E-3</v>
      </c>
      <c r="I9295">
        <v>4.3717199999999999E-3</v>
      </c>
      <c r="J9295">
        <v>4.8339500000000001E-3</v>
      </c>
      <c r="K9295">
        <v>6.0496154500000003E-3</v>
      </c>
      <c r="L9295">
        <v>6.1851214999999998E-3</v>
      </c>
      <c r="M9295">
        <v>6.0939686999999998E-3</v>
      </c>
      <c r="N9295">
        <v>5.9512020000000001E-3</v>
      </c>
      <c r="O9295">
        <v>5.7335129000000004E-3</v>
      </c>
      <c r="P9295">
        <v>5.3701008000000003E-3</v>
      </c>
      <c r="Q9295">
        <v>4.0156363999999996E-3</v>
      </c>
      <c r="R9295">
        <v>3.7666711000000001E-3</v>
      </c>
      <c r="S9295">
        <v>3.3866895999999998E-3</v>
      </c>
      <c r="T9295">
        <v>2.9904305999999999E-3</v>
      </c>
      <c r="U9295">
        <v>2.6397543999999999E-3</v>
      </c>
      <c r="V9295">
        <v>2.3326879999999999E-3</v>
      </c>
      <c r="W9295">
        <v>1.9766965999999898E-3</v>
      </c>
      <c r="X9295">
        <v>1.8152619E-3</v>
      </c>
      <c r="Y9295">
        <v>1.6859428999999901E-3</v>
      </c>
      <c r="Z9295">
        <v>1.5780271999999999E-3</v>
      </c>
    </row>
    <row r="9296" spans="1:26" x14ac:dyDescent="0.25">
      <c r="A9296" t="s">
        <v>1773</v>
      </c>
      <c r="B9296" t="s">
        <v>1543</v>
      </c>
      <c r="C9296">
        <f>VLOOKUP(B9296,Region!$K$2:$M$33,3,FALSE)</f>
        <v>30</v>
      </c>
      <c r="D9296" t="s">
        <v>1789</v>
      </c>
      <c r="E9296">
        <f>VLOOKUP(D9296,sector!$J:$K,2,FALSE)</f>
        <v>2</v>
      </c>
      <c r="F9296" s="17">
        <v>2.1027400000000001E-4</v>
      </c>
      <c r="G9296">
        <v>4.7845199999999996E-3</v>
      </c>
      <c r="H9296">
        <v>5.1756800000000002E-3</v>
      </c>
      <c r="I9296">
        <v>4.8610700000000003E-3</v>
      </c>
      <c r="J9296">
        <v>5.1237100000000001E-3</v>
      </c>
      <c r="K9296">
        <v>6.4310407199999996E-3</v>
      </c>
      <c r="L9296">
        <v>6.5441225999999996E-3</v>
      </c>
      <c r="M9296">
        <v>6.4181155999999996E-3</v>
      </c>
      <c r="N9296">
        <v>6.2385590999999999E-3</v>
      </c>
      <c r="O9296">
        <v>5.9821353999999997E-3</v>
      </c>
      <c r="P9296">
        <v>5.5781334999999996E-3</v>
      </c>
      <c r="Q9296">
        <v>4.1332067000000002E-3</v>
      </c>
      <c r="R9296">
        <v>3.8629615E-3</v>
      </c>
      <c r="S9296">
        <v>3.4623002999999999E-3</v>
      </c>
      <c r="T9296">
        <v>3.0489512999999999E-3</v>
      </c>
      <c r="U9296">
        <v>2.6857099E-3</v>
      </c>
      <c r="V9296">
        <v>2.3692667999999999E-3</v>
      </c>
      <c r="W9296">
        <v>2.0046804999999902E-3</v>
      </c>
      <c r="X9296">
        <v>1.8388103999999899E-3</v>
      </c>
      <c r="Y9296">
        <v>1.7062835E-3</v>
      </c>
      <c r="Z9296">
        <v>1.5957306000000001E-3</v>
      </c>
    </row>
    <row r="9297" spans="1:26" x14ac:dyDescent="0.25">
      <c r="A9297" t="s">
        <v>1773</v>
      </c>
      <c r="B9297" t="s">
        <v>1543</v>
      </c>
      <c r="C9297">
        <f>VLOOKUP(B9297,Region!$K$2:$M$33,3,FALSE)</f>
        <v>30</v>
      </c>
      <c r="D9297" t="s">
        <v>1790</v>
      </c>
      <c r="E9297">
        <f>VLOOKUP(D9297,sector!$J:$K,2,FALSE)</f>
        <v>2</v>
      </c>
      <c r="F9297" s="17">
        <v>2.5259099999999998E-4</v>
      </c>
      <c r="G9297">
        <v>5.3636500000000002E-3</v>
      </c>
      <c r="H9297">
        <v>5.7778100000000004E-3</v>
      </c>
      <c r="I9297">
        <v>5.3472199999999998E-3</v>
      </c>
      <c r="J9297">
        <v>5.4176500000000004E-3</v>
      </c>
      <c r="K9297">
        <v>6.8120958599999998E-3</v>
      </c>
      <c r="L9297">
        <v>6.8984983999999996E-3</v>
      </c>
      <c r="M9297">
        <v>6.7346849000000002E-3</v>
      </c>
      <c r="N9297">
        <v>6.5160589999999899E-3</v>
      </c>
      <c r="O9297">
        <v>6.2195371000000003E-3</v>
      </c>
      <c r="P9297">
        <v>5.774632E-3</v>
      </c>
      <c r="Q9297">
        <v>4.2422301000000001E-3</v>
      </c>
      <c r="R9297">
        <v>3.9513368E-3</v>
      </c>
      <c r="S9297">
        <v>3.5310712999999999E-3</v>
      </c>
      <c r="T9297">
        <v>3.1017805999999999E-3</v>
      </c>
      <c r="U9297">
        <v>2.7269924999999999E-3</v>
      </c>
      <c r="V9297">
        <v>2.4020193000000001E-3</v>
      </c>
      <c r="W9297">
        <v>2.0297154999999998E-3</v>
      </c>
      <c r="X9297">
        <v>1.859877E-3</v>
      </c>
      <c r="Y9297">
        <v>1.7245076999999999E-3</v>
      </c>
      <c r="Z9297">
        <v>1.6115608E-3</v>
      </c>
    </row>
    <row r="9298" spans="1:26" x14ac:dyDescent="0.25">
      <c r="A9298" t="s">
        <v>1773</v>
      </c>
      <c r="B9298" t="s">
        <v>1543</v>
      </c>
      <c r="C9298">
        <f>VLOOKUP(B9298,Region!$K$2:$M$33,3,FALSE)</f>
        <v>30</v>
      </c>
      <c r="D9298" t="s">
        <v>1791</v>
      </c>
      <c r="E9298">
        <f>VLOOKUP(D9298,sector!$J:$K,2,FALSE)</f>
        <v>2</v>
      </c>
      <c r="F9298" s="17">
        <v>3.0454499999999998E-4</v>
      </c>
      <c r="G9298">
        <v>6.0016899999999996E-3</v>
      </c>
      <c r="H9298">
        <v>6.4345299999999999E-3</v>
      </c>
      <c r="I9298">
        <v>5.8623E-3</v>
      </c>
      <c r="J9298">
        <v>5.76751E-3</v>
      </c>
      <c r="K9298">
        <v>7.24305869E-3</v>
      </c>
      <c r="L9298">
        <v>7.2937497999999998E-3</v>
      </c>
      <c r="M9298">
        <v>7.0838556999999998E-3</v>
      </c>
      <c r="N9298">
        <v>6.8188210000000001E-3</v>
      </c>
      <c r="O9298">
        <v>6.4759796999999996E-3</v>
      </c>
      <c r="P9298">
        <v>5.9849917999999997E-3</v>
      </c>
      <c r="Q9298">
        <v>4.3578660999999998E-3</v>
      </c>
      <c r="R9298">
        <v>4.0444653000000002E-3</v>
      </c>
      <c r="S9298">
        <v>3.6031506E-3</v>
      </c>
      <c r="T9298">
        <v>3.1569778999999999E-3</v>
      </c>
      <c r="U9298">
        <v>2.7700363000000001E-3</v>
      </c>
      <c r="V9298">
        <v>2.4361392E-3</v>
      </c>
      <c r="W9298">
        <v>2.0558155000000001E-3</v>
      </c>
      <c r="X9298">
        <v>1.8818871000000001E-3</v>
      </c>
      <c r="Y9298">
        <v>1.7435846000000001E-3</v>
      </c>
      <c r="Z9298">
        <v>1.6289351E-3</v>
      </c>
    </row>
    <row r="9299" spans="1:26" x14ac:dyDescent="0.25">
      <c r="A9299" t="s">
        <v>1773</v>
      </c>
      <c r="B9299" t="s">
        <v>1543</v>
      </c>
      <c r="C9299">
        <f>VLOOKUP(B9299,Region!$K$2:$M$33,3,FALSE)</f>
        <v>30</v>
      </c>
      <c r="D9299" t="s">
        <v>1792</v>
      </c>
      <c r="E9299">
        <f>VLOOKUP(D9299,sector!$J:$K,2,FALSE)</f>
        <v>2</v>
      </c>
      <c r="F9299" s="17">
        <v>3.7428100000000002E-4</v>
      </c>
      <c r="G9299">
        <v>6.7563500000000004E-3</v>
      </c>
      <c r="H9299">
        <v>7.2013700000000003E-3</v>
      </c>
      <c r="I9299">
        <v>6.4458400000000004E-3</v>
      </c>
      <c r="J9299">
        <v>6.2713400000000002E-3</v>
      </c>
      <c r="K9299">
        <v>7.7818097600000002E-3</v>
      </c>
      <c r="L9299">
        <v>7.7796618999999897E-3</v>
      </c>
      <c r="M9299">
        <v>7.5077972999999998E-3</v>
      </c>
      <c r="N9299">
        <v>7.1825179999999997E-3</v>
      </c>
      <c r="O9299">
        <v>6.7814627999999997E-3</v>
      </c>
      <c r="P9299">
        <v>6.2339917000000002E-3</v>
      </c>
      <c r="Q9299">
        <v>4.4945452999999996E-3</v>
      </c>
      <c r="R9299">
        <v>4.1544377999999998E-3</v>
      </c>
      <c r="S9299">
        <v>3.6886349E-3</v>
      </c>
      <c r="T9299">
        <v>3.2247066000000001E-3</v>
      </c>
      <c r="U9299">
        <v>2.8251748E-3</v>
      </c>
      <c r="V9299">
        <v>2.4822580000000002E-3</v>
      </c>
      <c r="W9299">
        <v>2.0925335999999999E-3</v>
      </c>
      <c r="X9299">
        <v>1.9142663999999899E-3</v>
      </c>
      <c r="Y9299">
        <v>1.7729553E-3</v>
      </c>
      <c r="Z9299">
        <v>1.6548625E-3</v>
      </c>
    </row>
    <row r="9300" spans="1:26" x14ac:dyDescent="0.25">
      <c r="A9300" t="s">
        <v>1773</v>
      </c>
      <c r="B9300" t="s">
        <v>1543</v>
      </c>
      <c r="C9300">
        <f>VLOOKUP(B9300,Region!$K$2:$M$33,3,FALSE)</f>
        <v>30</v>
      </c>
      <c r="D9300" t="s">
        <v>1793</v>
      </c>
      <c r="E9300">
        <f>VLOOKUP(D9300,sector!$J:$K,2,FALSE)</f>
        <v>2</v>
      </c>
      <c r="F9300" s="17">
        <v>4.8420599999999999E-4</v>
      </c>
      <c r="G9300">
        <v>7.7593499999999999E-3</v>
      </c>
      <c r="H9300">
        <v>8.2022299999999996E-3</v>
      </c>
      <c r="I9300">
        <v>7.1807499999999996E-3</v>
      </c>
      <c r="J9300">
        <v>7.05889E-3</v>
      </c>
      <c r="K9300">
        <v>8.6383535300000001E-3</v>
      </c>
      <c r="L9300">
        <v>8.5339344999999997E-3</v>
      </c>
      <c r="M9300">
        <v>8.1561111000000002E-3</v>
      </c>
      <c r="N9300">
        <v>7.7339840000000002E-3</v>
      </c>
      <c r="O9300">
        <v>7.2438446000000004E-3</v>
      </c>
      <c r="P9300">
        <v>6.6120950999999997E-3</v>
      </c>
      <c r="Q9300">
        <v>4.7297060000000002E-3</v>
      </c>
      <c r="R9300">
        <v>4.3515389000000002E-3</v>
      </c>
      <c r="S9300">
        <v>3.8485325999999898E-3</v>
      </c>
      <c r="T9300">
        <v>3.3514032999999999E-3</v>
      </c>
      <c r="U9300">
        <v>2.9270730000000001E-3</v>
      </c>
      <c r="V9300">
        <v>2.5652005999999999E-3</v>
      </c>
      <c r="W9300">
        <v>2.1579626999999901E-3</v>
      </c>
      <c r="X9300">
        <v>1.9708505999999999E-3</v>
      </c>
      <c r="Y9300">
        <v>1.8229333E-3</v>
      </c>
      <c r="Z9300">
        <v>1.6989053E-3</v>
      </c>
    </row>
    <row r="9301" spans="1:26" x14ac:dyDescent="0.25">
      <c r="A9301" t="s">
        <v>1773</v>
      </c>
      <c r="B9301" t="s">
        <v>1543</v>
      </c>
      <c r="C9301">
        <f>VLOOKUP(B9301,Region!$K$2:$M$33,3,FALSE)</f>
        <v>30</v>
      </c>
      <c r="D9301" t="s">
        <v>34</v>
      </c>
      <c r="E9301">
        <f>VLOOKUP(D9301,sector!$J:$K,2,FALSE)</f>
        <v>5</v>
      </c>
      <c r="F9301">
        <v>0.1471942</v>
      </c>
      <c r="G9301">
        <v>0.197599999999999</v>
      </c>
      <c r="H9301">
        <v>0.27733560000000002</v>
      </c>
      <c r="I9301">
        <v>0.33375290000000002</v>
      </c>
      <c r="J9301">
        <v>0.34016402000000001</v>
      </c>
      <c r="K9301">
        <v>0.34560315999999902</v>
      </c>
      <c r="L9301">
        <v>0.35253672000000003</v>
      </c>
      <c r="M9301">
        <v>0.35846814999999999</v>
      </c>
      <c r="N9301">
        <v>0.36311778</v>
      </c>
      <c r="O9301">
        <v>0.36514747999999903</v>
      </c>
      <c r="P9301">
        <v>0.36722345000000001</v>
      </c>
      <c r="Q9301">
        <v>0.37011316999999999</v>
      </c>
      <c r="R9301">
        <v>0.37618984999999999</v>
      </c>
      <c r="S9301">
        <v>0.38083036999999997</v>
      </c>
      <c r="T9301">
        <v>0.38483861999999902</v>
      </c>
      <c r="U9301">
        <v>0.38669656999999902</v>
      </c>
      <c r="V9301">
        <v>0.38818224000000001</v>
      </c>
      <c r="W9301">
        <v>0.38969166</v>
      </c>
      <c r="X9301">
        <v>0.39227106</v>
      </c>
      <c r="Y9301">
        <v>0.39469608</v>
      </c>
      <c r="Z9301">
        <v>0.39556377999999998</v>
      </c>
    </row>
    <row r="9302" spans="1:26" x14ac:dyDescent="0.25">
      <c r="A9302" t="s">
        <v>1773</v>
      </c>
      <c r="B9302" t="s">
        <v>1543</v>
      </c>
      <c r="C9302">
        <f>VLOOKUP(B9302,Region!$K$2:$M$33,3,FALSE)</f>
        <v>30</v>
      </c>
      <c r="D9302" t="s">
        <v>11</v>
      </c>
      <c r="E9302">
        <f>VLOOKUP(D9302,sector!$J:$K,2,FALSE)</f>
        <v>6</v>
      </c>
      <c r="F9302">
        <v>0.10263549999999901</v>
      </c>
      <c r="G9302">
        <v>7.3894799999999997E-2</v>
      </c>
      <c r="H9302">
        <v>8.0195500000000003E-2</v>
      </c>
      <c r="I9302">
        <v>7.7398999999999996E-2</v>
      </c>
      <c r="J9302">
        <v>0.1030594</v>
      </c>
      <c r="K9302">
        <v>0.11517860000000001</v>
      </c>
      <c r="L9302">
        <v>0.1140949</v>
      </c>
      <c r="M9302">
        <v>0.11363330000000001</v>
      </c>
      <c r="N9302">
        <v>0.15124499999999999</v>
      </c>
      <c r="O9302">
        <v>0.2014078</v>
      </c>
      <c r="P9302">
        <v>0.21308389999999999</v>
      </c>
      <c r="Q9302">
        <v>0.1910172</v>
      </c>
      <c r="R9302">
        <v>0.17213479999999901</v>
      </c>
      <c r="S9302">
        <v>0.1705951</v>
      </c>
      <c r="T9302">
        <v>0.17441609999999999</v>
      </c>
      <c r="U9302">
        <v>0.21276099999999901</v>
      </c>
      <c r="V9302">
        <v>0.27231840000000002</v>
      </c>
      <c r="W9302">
        <v>0.31965209999999999</v>
      </c>
      <c r="X9302">
        <v>0.32560739999999999</v>
      </c>
      <c r="Y9302">
        <v>0.30439679999999902</v>
      </c>
      <c r="Z9302">
        <v>0.29766209999999999</v>
      </c>
    </row>
    <row r="9303" spans="1:26" x14ac:dyDescent="0.25">
      <c r="A9303" t="s">
        <v>1773</v>
      </c>
      <c r="B9303" t="s">
        <v>1543</v>
      </c>
      <c r="C9303">
        <f>VLOOKUP(B9303,Region!$K$2:$M$33,3,FALSE)</f>
        <v>30</v>
      </c>
      <c r="D9303" t="s">
        <v>351</v>
      </c>
      <c r="E9303">
        <f>VLOOKUP(D9303,sector!$J:$K,2,FALSE)</f>
        <v>113</v>
      </c>
      <c r="F9303">
        <v>2.7176800000000001</v>
      </c>
      <c r="G9303">
        <v>2.8828800000000001</v>
      </c>
      <c r="H9303">
        <v>2.8506499999999999</v>
      </c>
      <c r="I9303">
        <v>2.1809500000000002</v>
      </c>
      <c r="J9303">
        <v>2.15028</v>
      </c>
      <c r="K9303">
        <v>2.2264599999999999</v>
      </c>
      <c r="L9303">
        <v>2.3511500000000001</v>
      </c>
      <c r="M9303">
        <v>2.4657300000000002</v>
      </c>
      <c r="N9303">
        <v>2.5416699999999999</v>
      </c>
      <c r="O9303">
        <v>2.7928099999999998</v>
      </c>
      <c r="P9303">
        <v>3.2686899999999999</v>
      </c>
      <c r="Q9303">
        <v>3.82552</v>
      </c>
      <c r="R9303">
        <v>4.2276100000000003</v>
      </c>
      <c r="S9303">
        <v>4.3937499999999998</v>
      </c>
      <c r="T9303">
        <v>4.3911199999999999</v>
      </c>
      <c r="U9303">
        <v>4.2931600000000003</v>
      </c>
      <c r="V9303">
        <v>4.3053499999999998</v>
      </c>
      <c r="W9303">
        <v>4.5202999999999998</v>
      </c>
      <c r="X9303">
        <v>4.8521099999999997</v>
      </c>
      <c r="Y9303">
        <v>5.1778700000000004</v>
      </c>
      <c r="Z9303">
        <v>5.2932499999999996</v>
      </c>
    </row>
    <row r="9304" spans="1:26" x14ac:dyDescent="0.25">
      <c r="A9304" t="s">
        <v>1773</v>
      </c>
      <c r="B9304" t="s">
        <v>1543</v>
      </c>
      <c r="C9304">
        <f>VLOOKUP(B9304,Region!$K$2:$M$33,3,FALSE)</f>
        <v>30</v>
      </c>
      <c r="D9304" t="s">
        <v>43</v>
      </c>
      <c r="E9304">
        <f>VLOOKUP(D9304,sector!$J:$K,2,FALSE)</f>
        <v>7</v>
      </c>
      <c r="F9304">
        <v>0</v>
      </c>
      <c r="G9304">
        <v>5.2217800000000002E-2</v>
      </c>
      <c r="H9304">
        <v>1.58064</v>
      </c>
      <c r="I9304">
        <v>1.9840800000000001</v>
      </c>
      <c r="J9304">
        <v>2.3462999999999998</v>
      </c>
      <c r="K9304">
        <v>2.4146399999999999</v>
      </c>
      <c r="L9304">
        <v>2.3030300000000001</v>
      </c>
      <c r="M9304">
        <v>2.1098400000000002</v>
      </c>
      <c r="N9304">
        <v>2.28566</v>
      </c>
      <c r="O9304">
        <v>2.2945000000000002</v>
      </c>
      <c r="P9304">
        <v>2.1973699999999998</v>
      </c>
      <c r="Q9304">
        <v>2.0429200000000001</v>
      </c>
      <c r="R9304">
        <v>1.9259299999999999</v>
      </c>
      <c r="S9304">
        <v>1.8481799999999999</v>
      </c>
      <c r="T9304">
        <v>1.64456</v>
      </c>
      <c r="U9304">
        <v>1.3121499999999999</v>
      </c>
      <c r="V9304">
        <v>1.03966</v>
      </c>
      <c r="W9304">
        <v>0.85980199999999996</v>
      </c>
      <c r="X9304">
        <v>0.76290800000000003</v>
      </c>
      <c r="Y9304">
        <v>0.71006599999999997</v>
      </c>
      <c r="Z9304">
        <v>0.66600700000000002</v>
      </c>
    </row>
    <row r="9305" spans="1:26" x14ac:dyDescent="0.25">
      <c r="A9305" t="s">
        <v>1773</v>
      </c>
      <c r="B9305" t="s">
        <v>1543</v>
      </c>
      <c r="C9305">
        <f>VLOOKUP(B9305,Region!$K$2:$M$33,3,FALSE)</f>
        <v>30</v>
      </c>
      <c r="D9305" t="s">
        <v>48</v>
      </c>
      <c r="E9305">
        <f>VLOOKUP(D9305,sector!$J:$K,2,FALSE)</f>
        <v>8</v>
      </c>
      <c r="F9305">
        <v>0</v>
      </c>
      <c r="G9305">
        <v>0</v>
      </c>
      <c r="H9305">
        <v>0</v>
      </c>
      <c r="I9305">
        <v>0</v>
      </c>
      <c r="J9305">
        <v>9.4916700000000007E-2</v>
      </c>
      <c r="K9305">
        <v>0.12038</v>
      </c>
      <c r="L9305">
        <v>0.121821</v>
      </c>
      <c r="M9305">
        <v>0.159189</v>
      </c>
      <c r="N9305">
        <v>0.62733899999999998</v>
      </c>
      <c r="O9305">
        <v>1.39394</v>
      </c>
      <c r="P9305">
        <v>2.1098400000000002</v>
      </c>
      <c r="Q9305">
        <v>2.5640399999999999</v>
      </c>
      <c r="R9305">
        <v>2.7862</v>
      </c>
      <c r="S9305">
        <v>2.9248599999999998</v>
      </c>
      <c r="T9305">
        <v>2.96794</v>
      </c>
      <c r="U9305">
        <v>3.1461600000000001</v>
      </c>
      <c r="V9305">
        <v>3.6002900000000002</v>
      </c>
      <c r="W9305">
        <v>4.1627900000000002</v>
      </c>
      <c r="X9305">
        <v>4.53024</v>
      </c>
      <c r="Y9305">
        <v>4.67666</v>
      </c>
      <c r="Z9305">
        <v>4.6999599999999999</v>
      </c>
    </row>
    <row r="9306" spans="1:26" x14ac:dyDescent="0.25">
      <c r="A9306" t="s">
        <v>1773</v>
      </c>
      <c r="B9306" t="s">
        <v>1543</v>
      </c>
      <c r="C9306">
        <f>VLOOKUP(B9306,Region!$K$2:$M$33,3,FALSE)</f>
        <v>30</v>
      </c>
      <c r="D9306" t="s">
        <v>53</v>
      </c>
      <c r="E9306">
        <f>VLOOKUP(D9306,sector!$J:$K,2,FALSE)</f>
        <v>9</v>
      </c>
      <c r="F9306">
        <v>1.7458658</v>
      </c>
      <c r="G9306">
        <v>2.2560153999999999</v>
      </c>
      <c r="H9306">
        <v>2.1086562999999998</v>
      </c>
      <c r="I9306">
        <v>2.1299446999999998</v>
      </c>
      <c r="J9306">
        <v>2.2172762000000001</v>
      </c>
      <c r="K9306">
        <v>2.2872123000000002</v>
      </c>
      <c r="L9306">
        <v>2.3325673999999998</v>
      </c>
      <c r="M9306">
        <v>2.3561160999999999</v>
      </c>
      <c r="N9306">
        <v>2.35734299999999</v>
      </c>
      <c r="O9306">
        <v>2.3390297000000002</v>
      </c>
      <c r="P9306">
        <v>2.3043032999999999</v>
      </c>
      <c r="Q9306">
        <v>2.2534060999999999</v>
      </c>
      <c r="R9306">
        <v>2.2028287999999998</v>
      </c>
      <c r="S9306">
        <v>2.1478554000000001</v>
      </c>
      <c r="T9306">
        <v>2.0916209000000001</v>
      </c>
      <c r="U9306">
        <v>2.0346205999999998</v>
      </c>
      <c r="V9306">
        <v>1.97985709999999</v>
      </c>
      <c r="W9306">
        <v>1.9280847999999999</v>
      </c>
      <c r="X9306">
        <v>1.875766</v>
      </c>
      <c r="Y9306">
        <v>1.8245312999999901</v>
      </c>
      <c r="Z9306">
        <v>1.7721262</v>
      </c>
    </row>
    <row r="9307" spans="1:26" x14ac:dyDescent="0.25">
      <c r="A9307" t="s">
        <v>1773</v>
      </c>
      <c r="B9307" t="s">
        <v>1543</v>
      </c>
      <c r="C9307">
        <f>VLOOKUP(B9307,Region!$K$2:$M$33,3,FALSE)</f>
        <v>30</v>
      </c>
      <c r="D9307" t="s">
        <v>58</v>
      </c>
      <c r="E9307">
        <f>VLOOKUP(D9307,sector!$J:$K,2,FALSE)</f>
        <v>10</v>
      </c>
      <c r="F9307">
        <v>8.2624189999999995</v>
      </c>
      <c r="G9307">
        <v>10.4405033</v>
      </c>
      <c r="H9307">
        <v>17.660356699999902</v>
      </c>
      <c r="I9307">
        <v>21.987338399999999</v>
      </c>
      <c r="J9307">
        <v>23.174391774899998</v>
      </c>
      <c r="K9307">
        <v>24.2661040378999</v>
      </c>
      <c r="L9307">
        <v>25.197442417999898</v>
      </c>
      <c r="M9307">
        <v>25.877383159199901</v>
      </c>
      <c r="N9307">
        <v>26.401466355899998</v>
      </c>
      <c r="O9307">
        <v>26.713810948500001</v>
      </c>
      <c r="P9307">
        <v>26.887475995199999</v>
      </c>
      <c r="Q9307">
        <v>26.7516047284</v>
      </c>
      <c r="R9307">
        <v>26.5282634788</v>
      </c>
      <c r="S9307">
        <v>26.1551121032</v>
      </c>
      <c r="T9307">
        <v>25.658809669099998</v>
      </c>
      <c r="U9307">
        <v>25.028056465399999</v>
      </c>
      <c r="V9307">
        <v>24.433274827799998</v>
      </c>
      <c r="W9307">
        <v>23.900943939699999</v>
      </c>
      <c r="X9307">
        <v>23.365967325700002</v>
      </c>
      <c r="Y9307">
        <v>22.848102858599901</v>
      </c>
      <c r="Z9307">
        <v>22.258603483200002</v>
      </c>
    </row>
    <row r="9308" spans="1:26" x14ac:dyDescent="0.25">
      <c r="A9308" t="s">
        <v>1773</v>
      </c>
      <c r="B9308" t="s">
        <v>1543</v>
      </c>
      <c r="C9308">
        <f>VLOOKUP(B9308,Region!$K$2:$M$33,3,FALSE)</f>
        <v>30</v>
      </c>
      <c r="D9308" t="s">
        <v>17</v>
      </c>
      <c r="E9308">
        <f>VLOOKUP(D9308,sector!$J:$K,2,FALSE)</f>
        <v>11</v>
      </c>
      <c r="F9308">
        <v>2.89848699999999E-3</v>
      </c>
      <c r="G9308">
        <v>1.4962420000000001E-3</v>
      </c>
      <c r="H9308">
        <v>1.468942E-3</v>
      </c>
      <c r="I9308">
        <v>1.47044199999999E-3</v>
      </c>
      <c r="J9308">
        <v>1.574991E-3</v>
      </c>
      <c r="K9308">
        <v>1.6835629999999999E-3</v>
      </c>
      <c r="L9308">
        <v>1.8035309999999999E-3</v>
      </c>
      <c r="M9308">
        <v>1.8614E-3</v>
      </c>
      <c r="N9308">
        <v>1.886974E-3</v>
      </c>
      <c r="O9308">
        <v>1.917092E-3</v>
      </c>
      <c r="P9308">
        <v>1.9493519999999999E-3</v>
      </c>
      <c r="Q9308">
        <v>2.0312799999999999E-3</v>
      </c>
      <c r="R9308">
        <v>2.23953E-3</v>
      </c>
      <c r="S9308">
        <v>2.4423329999999901E-3</v>
      </c>
      <c r="T9308">
        <v>2.6542949999999901E-3</v>
      </c>
      <c r="U9308">
        <v>2.8536639999999901E-3</v>
      </c>
      <c r="V9308">
        <v>3.027072E-3</v>
      </c>
      <c r="W9308">
        <v>3.1866209999999902E-3</v>
      </c>
      <c r="X9308">
        <v>3.3058060000000001E-3</v>
      </c>
      <c r="Y9308">
        <v>3.3424639999999999E-3</v>
      </c>
      <c r="Z9308">
        <v>3.3986849999999998E-3</v>
      </c>
    </row>
    <row r="9309" spans="1:26" x14ac:dyDescent="0.25">
      <c r="A9309" t="s">
        <v>1773</v>
      </c>
      <c r="B9309" t="s">
        <v>1543</v>
      </c>
      <c r="C9309">
        <f>VLOOKUP(B9309,Region!$K$2:$M$33,3,FALSE)</f>
        <v>30</v>
      </c>
      <c r="D9309" t="s">
        <v>357</v>
      </c>
      <c r="E9309">
        <f>VLOOKUP(D9309,sector!$J:$K,2,FALSE)</f>
        <v>115</v>
      </c>
      <c r="F9309">
        <v>5.3319699999999998E-2</v>
      </c>
      <c r="G9309">
        <v>5.33217E-2</v>
      </c>
      <c r="H9309">
        <v>4.65367E-2</v>
      </c>
      <c r="I9309">
        <v>3.9349700000000001E-2</v>
      </c>
      <c r="J9309">
        <v>3.9417199999999999E-2</v>
      </c>
      <c r="K9309">
        <v>4.0137300000000001E-2</v>
      </c>
      <c r="L9309">
        <v>3.9861899999999999E-2</v>
      </c>
      <c r="M9309">
        <v>4.0340599999999997E-2</v>
      </c>
      <c r="N9309">
        <v>4.0450699999999999E-2</v>
      </c>
      <c r="O9309">
        <v>4.0073900000000003E-2</v>
      </c>
      <c r="P9309">
        <v>3.9383799999999997E-2</v>
      </c>
      <c r="Q9309">
        <v>3.8450199999999997E-2</v>
      </c>
      <c r="R9309">
        <v>3.6710100000000002E-2</v>
      </c>
      <c r="S9309">
        <v>3.5117099999999998E-2</v>
      </c>
      <c r="T9309">
        <v>3.3643300000000001E-2</v>
      </c>
      <c r="U9309">
        <v>3.2340300000000002E-2</v>
      </c>
      <c r="V9309">
        <v>3.11746E-2</v>
      </c>
      <c r="W9309">
        <v>3.0016600000000001E-2</v>
      </c>
      <c r="X9309">
        <v>2.88653E-2</v>
      </c>
      <c r="Y9309">
        <v>2.8187500000000001E-2</v>
      </c>
      <c r="Z9309">
        <v>2.7240400000000001E-2</v>
      </c>
    </row>
    <row r="9310" spans="1:26" x14ac:dyDescent="0.25">
      <c r="A9310" t="s">
        <v>1773</v>
      </c>
      <c r="B9310" t="s">
        <v>1543</v>
      </c>
      <c r="C9310">
        <f>VLOOKUP(B9310,Region!$K$2:$M$33,3,FALSE)</f>
        <v>30</v>
      </c>
      <c r="D9310" t="s">
        <v>23</v>
      </c>
      <c r="E9310">
        <f>VLOOKUP(D9310,sector!$J:$K,2,FALSE)</f>
        <v>12</v>
      </c>
      <c r="F9310">
        <v>2.9818499999999899</v>
      </c>
      <c r="G9310">
        <v>0.22819020000000001</v>
      </c>
      <c r="H9310">
        <v>9.7545599999999996E-2</v>
      </c>
      <c r="I9310">
        <v>8.7020500000000001E-2</v>
      </c>
      <c r="J9310">
        <v>9.0348100000000001E-2</v>
      </c>
      <c r="K9310">
        <v>9.3998499999999999E-2</v>
      </c>
      <c r="L9310">
        <v>9.7790699999999994E-2</v>
      </c>
      <c r="M9310">
        <v>0.1014482</v>
      </c>
      <c r="N9310">
        <v>0.1049779</v>
      </c>
      <c r="O9310">
        <v>0.1084348</v>
      </c>
      <c r="P9310">
        <v>0.111688</v>
      </c>
      <c r="Q9310">
        <v>0.1137011</v>
      </c>
      <c r="R9310">
        <v>0.1164404</v>
      </c>
      <c r="S9310">
        <v>0.119042</v>
      </c>
      <c r="T9310">
        <v>0.1216624</v>
      </c>
      <c r="U9310">
        <v>0.1242414</v>
      </c>
      <c r="V9310">
        <v>0.126997</v>
      </c>
      <c r="W9310">
        <v>0.12995979999999999</v>
      </c>
      <c r="X9310">
        <v>0.13134560000000001</v>
      </c>
      <c r="Y9310">
        <v>0.13217960000000001</v>
      </c>
      <c r="Z9310">
        <v>0.13248199999999999</v>
      </c>
    </row>
    <row r="9311" spans="1:26" x14ac:dyDescent="0.25">
      <c r="A9311" t="s">
        <v>1773</v>
      </c>
      <c r="B9311" t="s">
        <v>1543</v>
      </c>
      <c r="C9311">
        <f>VLOOKUP(B9311,Region!$K$2:$M$33,3,FALSE)</f>
        <v>30</v>
      </c>
      <c r="D9311" t="s">
        <v>75</v>
      </c>
      <c r="E9311">
        <f>VLOOKUP(D9311,sector!$J:$K,2,FALSE)</f>
        <v>14</v>
      </c>
      <c r="F9311">
        <v>1.8306800000000001</v>
      </c>
      <c r="G9311">
        <v>1.6160829999999999</v>
      </c>
      <c r="H9311">
        <v>1.6768529999999999</v>
      </c>
      <c r="I9311">
        <v>1.976486</v>
      </c>
      <c r="J9311">
        <v>2.1018939999999899</v>
      </c>
      <c r="K9311">
        <v>2.2171970000000001</v>
      </c>
      <c r="L9311">
        <v>2.3047979999999999</v>
      </c>
      <c r="M9311">
        <v>2.3701270000000001</v>
      </c>
      <c r="N9311">
        <v>2.41476899999999</v>
      </c>
      <c r="O9311">
        <v>2.4457360000000001</v>
      </c>
      <c r="P9311">
        <v>2.4532660000000002</v>
      </c>
      <c r="Q9311">
        <v>2.4307379999999998</v>
      </c>
      <c r="R9311">
        <v>2.39377</v>
      </c>
      <c r="S9311">
        <v>2.3519709999999998</v>
      </c>
      <c r="T9311">
        <v>2.3079909999999999</v>
      </c>
      <c r="U9311">
        <v>2.2651309999999998</v>
      </c>
      <c r="V9311">
        <v>2.2256450000000001</v>
      </c>
      <c r="W9311">
        <v>2.188253</v>
      </c>
      <c r="X9311">
        <v>2.129067</v>
      </c>
      <c r="Y9311">
        <v>2.06271</v>
      </c>
      <c r="Z9311">
        <v>1.993868</v>
      </c>
    </row>
    <row r="9312" spans="1:26" x14ac:dyDescent="0.25">
      <c r="A9312" t="s">
        <v>1773</v>
      </c>
      <c r="B9312" t="s">
        <v>1543</v>
      </c>
      <c r="C9312">
        <f>VLOOKUP(B9312,Region!$K$2:$M$33,3,FALSE)</f>
        <v>30</v>
      </c>
      <c r="D9312" t="s">
        <v>79</v>
      </c>
      <c r="E9312">
        <f>VLOOKUP(D9312,sector!$J:$K,2,FALSE)</f>
        <v>15</v>
      </c>
      <c r="F9312">
        <v>13.3192117</v>
      </c>
      <c r="G9312">
        <v>19.477826099999898</v>
      </c>
      <c r="H9312">
        <v>25.4197766999999</v>
      </c>
      <c r="I9312">
        <v>31.466527999999901</v>
      </c>
      <c r="J9312">
        <v>33.423768599999903</v>
      </c>
      <c r="K9312">
        <v>34.765850200000003</v>
      </c>
      <c r="L9312">
        <v>35.795928199999999</v>
      </c>
      <c r="M9312">
        <v>36.380136200000003</v>
      </c>
      <c r="N9312">
        <v>36.525882099999997</v>
      </c>
      <c r="O9312">
        <v>36.291472599999999</v>
      </c>
      <c r="P9312">
        <v>35.729502500000002</v>
      </c>
      <c r="Q9312">
        <v>34.969777799999903</v>
      </c>
      <c r="R9312">
        <v>34.011920799999999</v>
      </c>
      <c r="S9312">
        <v>32.940935099999997</v>
      </c>
      <c r="T9312">
        <v>31.830403999999898</v>
      </c>
      <c r="U9312">
        <v>30.683484700000001</v>
      </c>
      <c r="V9312">
        <v>29.5441947999999</v>
      </c>
      <c r="W9312">
        <v>28.425628199999998</v>
      </c>
      <c r="X9312">
        <v>27.3625416</v>
      </c>
      <c r="Y9312">
        <v>26.353279899999901</v>
      </c>
      <c r="Z9312">
        <v>25.347082099999898</v>
      </c>
    </row>
    <row r="9313" spans="1:26" x14ac:dyDescent="0.25">
      <c r="A9313" t="s">
        <v>1773</v>
      </c>
      <c r="B9313" t="s">
        <v>1543</v>
      </c>
      <c r="C9313">
        <f>VLOOKUP(B9313,Region!$K$2:$M$33,3,FALSE)</f>
        <v>30</v>
      </c>
      <c r="D9313" t="s">
        <v>83</v>
      </c>
      <c r="E9313">
        <f>VLOOKUP(D9313,sector!$J:$K,2,FALSE)</f>
        <v>16</v>
      </c>
      <c r="F9313">
        <v>29.289984</v>
      </c>
      <c r="G9313">
        <v>27.049175000000002</v>
      </c>
      <c r="H9313">
        <v>27.631451999999999</v>
      </c>
      <c r="I9313">
        <v>25.273066</v>
      </c>
      <c r="J9313">
        <v>25.377021999999901</v>
      </c>
      <c r="K9313">
        <v>25.388559000000001</v>
      </c>
      <c r="L9313">
        <v>25.298102999999902</v>
      </c>
      <c r="M9313">
        <v>25.058244999999999</v>
      </c>
      <c r="N9313">
        <v>24.633940999999901</v>
      </c>
      <c r="O9313">
        <v>24.039068</v>
      </c>
      <c r="P9313">
        <v>23.298983</v>
      </c>
      <c r="Q9313">
        <v>22.459741000000001</v>
      </c>
      <c r="R9313">
        <v>21.576535999999901</v>
      </c>
      <c r="S9313">
        <v>20.669481999999999</v>
      </c>
      <c r="T9313">
        <v>19.758752000000001</v>
      </c>
      <c r="U9313">
        <v>18.866212000000001</v>
      </c>
      <c r="V9313">
        <v>18.005078000000001</v>
      </c>
      <c r="W9313">
        <v>17.185224999999999</v>
      </c>
      <c r="X9313">
        <v>16.413108000000001</v>
      </c>
      <c r="Y9313">
        <v>15.6919039999999</v>
      </c>
      <c r="Z9313">
        <v>14.986443</v>
      </c>
    </row>
    <row r="9314" spans="1:26" x14ac:dyDescent="0.25">
      <c r="A9314" t="s">
        <v>1773</v>
      </c>
      <c r="B9314" t="s">
        <v>1543</v>
      </c>
      <c r="C9314">
        <f>VLOOKUP(B9314,Region!$K$2:$M$33,3,FALSE)</f>
        <v>30</v>
      </c>
      <c r="D9314" t="s">
        <v>35</v>
      </c>
      <c r="E9314">
        <f>VLOOKUP(D9314,sector!$J:$K,2,FALSE)</f>
        <v>17</v>
      </c>
      <c r="F9314">
        <v>1.139033E-3</v>
      </c>
      <c r="G9314">
        <v>3.21039E-3</v>
      </c>
      <c r="H9314">
        <v>4.0015129999999999E-3</v>
      </c>
      <c r="I9314">
        <v>4.5401349999999998E-3</v>
      </c>
      <c r="J9314">
        <v>4.66473199999999E-3</v>
      </c>
      <c r="K9314">
        <v>4.7854449999999897E-3</v>
      </c>
      <c r="L9314">
        <v>4.8719159999999996E-3</v>
      </c>
      <c r="M9314">
        <v>4.949836E-3</v>
      </c>
      <c r="N9314">
        <v>5.0050140000000003E-3</v>
      </c>
      <c r="O9314">
        <v>5.0228740000000001E-3</v>
      </c>
      <c r="P9314">
        <v>5.0175660000000002E-3</v>
      </c>
      <c r="Q9314">
        <v>5.0530469999999997E-3</v>
      </c>
      <c r="R9314">
        <v>5.0392240000000001E-3</v>
      </c>
      <c r="S9314">
        <v>5.0184260000000003E-3</v>
      </c>
      <c r="T9314">
        <v>5.007643E-3</v>
      </c>
      <c r="U9314">
        <v>4.9989049999999997E-3</v>
      </c>
      <c r="V9314">
        <v>4.997362E-3</v>
      </c>
      <c r="W9314">
        <v>5.0114460000000001E-3</v>
      </c>
      <c r="X9314">
        <v>4.9789209999999999E-3</v>
      </c>
      <c r="Y9314">
        <v>4.9374010000000001E-3</v>
      </c>
      <c r="Z9314">
        <v>4.8841939999999997E-3</v>
      </c>
    </row>
    <row r="9315" spans="1:26" x14ac:dyDescent="0.25">
      <c r="A9315" t="s">
        <v>1773</v>
      </c>
      <c r="B9315" t="s">
        <v>1543</v>
      </c>
      <c r="C9315">
        <f>VLOOKUP(B9315,Region!$K$2:$M$33,3,FALSE)</f>
        <v>30</v>
      </c>
      <c r="D9315" t="s">
        <v>39</v>
      </c>
      <c r="E9315">
        <f>VLOOKUP(D9315,sector!$J:$K,2,FALSE)</f>
        <v>18</v>
      </c>
      <c r="F9315">
        <v>2.03206796</v>
      </c>
      <c r="G9315">
        <v>2.7598636999999999</v>
      </c>
      <c r="H9315">
        <v>2.6790856999999999</v>
      </c>
      <c r="I9315">
        <v>2.6448928999999999</v>
      </c>
      <c r="J9315">
        <v>2.7826623000000001</v>
      </c>
      <c r="K9315">
        <v>2.8942021000000002</v>
      </c>
      <c r="L9315">
        <v>2.9754893999999998</v>
      </c>
      <c r="M9315">
        <v>3.0206197000000001</v>
      </c>
      <c r="N9315">
        <v>3.0363083999999998</v>
      </c>
      <c r="O9315">
        <v>3.0275403000000001</v>
      </c>
      <c r="P9315">
        <v>2.9948939000000001</v>
      </c>
      <c r="Q9315">
        <v>2.9366582999999902</v>
      </c>
      <c r="R9315">
        <v>2.8774095999999898</v>
      </c>
      <c r="S9315">
        <v>2.8104608999999998</v>
      </c>
      <c r="T9315">
        <v>2.7391547999999899</v>
      </c>
      <c r="U9315">
        <v>2.6651289</v>
      </c>
      <c r="V9315">
        <v>2.5925834000000001</v>
      </c>
      <c r="W9315">
        <v>2.5219958999999998</v>
      </c>
      <c r="X9315">
        <v>2.4440526</v>
      </c>
      <c r="Y9315">
        <v>2.3655746999999998</v>
      </c>
      <c r="Z9315">
        <v>2.2854041</v>
      </c>
    </row>
    <row r="9316" spans="1:26" x14ac:dyDescent="0.25">
      <c r="A9316" t="s">
        <v>1773</v>
      </c>
      <c r="B9316" t="s">
        <v>1543</v>
      </c>
      <c r="C9316">
        <f>VLOOKUP(B9316,Region!$K$2:$M$33,3,FALSE)</f>
        <v>30</v>
      </c>
      <c r="D9316" t="s">
        <v>93</v>
      </c>
      <c r="E9316">
        <f>VLOOKUP(D9316,sector!$J:$K,2,FALSE)</f>
        <v>19</v>
      </c>
      <c r="F9316">
        <v>0</v>
      </c>
      <c r="G9316">
        <v>0</v>
      </c>
      <c r="H9316">
        <v>0</v>
      </c>
      <c r="I9316">
        <v>0</v>
      </c>
      <c r="J9316" s="17">
        <v>9.0047919999999997E-5</v>
      </c>
      <c r="K9316">
        <v>3.7545045651699999E-3</v>
      </c>
      <c r="L9316">
        <v>2.0980398802040001E-2</v>
      </c>
      <c r="M9316">
        <v>4.7489351371979897E-2</v>
      </c>
      <c r="N9316">
        <v>6.9228385935369993E-2</v>
      </c>
      <c r="O9316">
        <v>8.34845727443599E-2</v>
      </c>
      <c r="P9316">
        <v>9.4198640168009995E-2</v>
      </c>
      <c r="Q9316">
        <v>9.9641919874919896E-2</v>
      </c>
      <c r="R9316">
        <v>0.1114958877739</v>
      </c>
      <c r="S9316">
        <v>0.12042288639</v>
      </c>
      <c r="T9316">
        <v>0.1245192886</v>
      </c>
      <c r="U9316">
        <v>0.12670596062</v>
      </c>
      <c r="V9316">
        <v>0.12983097760999901</v>
      </c>
      <c r="W9316">
        <v>0.13287671231000001</v>
      </c>
      <c r="X9316">
        <v>0.13680641760000001</v>
      </c>
      <c r="Y9316">
        <v>0.140680265</v>
      </c>
      <c r="Z9316">
        <v>0.14604322089999999</v>
      </c>
    </row>
    <row r="9317" spans="1:26" x14ac:dyDescent="0.25">
      <c r="A9317" t="s">
        <v>1773</v>
      </c>
      <c r="B9317" t="s">
        <v>1543</v>
      </c>
      <c r="C9317">
        <f>VLOOKUP(B9317,Region!$K$2:$M$33,3,FALSE)</f>
        <v>30</v>
      </c>
      <c r="D9317" t="s">
        <v>97</v>
      </c>
      <c r="E9317">
        <f>VLOOKUP(D9317,sector!$J:$K,2,FALSE)</f>
        <v>20</v>
      </c>
      <c r="F9317">
        <v>0</v>
      </c>
      <c r="G9317">
        <v>0</v>
      </c>
      <c r="H9317">
        <v>0</v>
      </c>
      <c r="I9317">
        <v>0</v>
      </c>
      <c r="J9317">
        <v>0</v>
      </c>
      <c r="K9317">
        <v>2.345176E-3</v>
      </c>
      <c r="L9317">
        <v>8.5561518E-3</v>
      </c>
      <c r="M9317">
        <v>2.0213160500000001E-2</v>
      </c>
      <c r="N9317">
        <v>3.3970591599999898E-2</v>
      </c>
      <c r="O9317">
        <v>4.4089936799999903E-2</v>
      </c>
      <c r="P9317">
        <v>5.1076001999999898E-2</v>
      </c>
      <c r="Q9317">
        <v>6.5477822000000005E-2</v>
      </c>
      <c r="R9317">
        <v>8.4689219999999996E-2</v>
      </c>
      <c r="S9317">
        <v>0.10304098</v>
      </c>
      <c r="T9317">
        <v>0.11633635000000001</v>
      </c>
      <c r="U9317">
        <v>0.12597812999999999</v>
      </c>
      <c r="V9317">
        <v>0.13445131999999901</v>
      </c>
      <c r="W9317">
        <v>0.14212119000000001</v>
      </c>
      <c r="X9317">
        <v>0.14931118999999901</v>
      </c>
      <c r="Y9317">
        <v>0.15564293000000001</v>
      </c>
      <c r="Z9317">
        <v>0.16196589</v>
      </c>
    </row>
    <row r="9318" spans="1:26" x14ac:dyDescent="0.25">
      <c r="A9318" t="s">
        <v>1773</v>
      </c>
      <c r="B9318" t="s">
        <v>1543</v>
      </c>
      <c r="C9318">
        <f>VLOOKUP(B9318,Region!$K$2:$M$33,3,FALSE)</f>
        <v>30</v>
      </c>
      <c r="D9318" t="s">
        <v>101</v>
      </c>
      <c r="E9318">
        <f>VLOOKUP(D9318,sector!$J:$K,2,FALSE)</f>
        <v>21</v>
      </c>
      <c r="F9318">
        <v>0</v>
      </c>
      <c r="G9318">
        <v>0</v>
      </c>
      <c r="H9318">
        <v>0</v>
      </c>
      <c r="I9318">
        <v>0</v>
      </c>
      <c r="J9318" s="17">
        <v>3.4916400000000003E-5</v>
      </c>
      <c r="K9318">
        <v>1.6496099999999999E-3</v>
      </c>
      <c r="L9318">
        <v>4.5151999999999996E-3</v>
      </c>
      <c r="M9318">
        <v>1.0962700000000001E-2</v>
      </c>
      <c r="N9318">
        <v>1.63979E-2</v>
      </c>
      <c r="O9318">
        <v>2.0172599999999999E-2</v>
      </c>
      <c r="P9318">
        <v>2.3463100000000001E-2</v>
      </c>
      <c r="Q9318">
        <v>2.6506800000000001E-2</v>
      </c>
      <c r="R9318">
        <v>3.00571E-2</v>
      </c>
      <c r="S9318">
        <v>3.2728300000000002E-2</v>
      </c>
      <c r="T9318">
        <v>3.4331800000000003E-2</v>
      </c>
      <c r="U9318">
        <v>3.5419800000000001E-2</v>
      </c>
      <c r="V9318">
        <v>3.6718199999999999E-2</v>
      </c>
      <c r="W9318">
        <v>3.8103999999999999E-2</v>
      </c>
      <c r="X9318">
        <v>3.9381699999999999E-2</v>
      </c>
      <c r="Y9318">
        <v>4.0586999999999998E-2</v>
      </c>
      <c r="Z9318">
        <v>4.2149699999999998E-2</v>
      </c>
    </row>
    <row r="9319" spans="1:26" x14ac:dyDescent="0.25">
      <c r="A9319" t="s">
        <v>1773</v>
      </c>
      <c r="B9319" t="s">
        <v>1543</v>
      </c>
      <c r="C9319">
        <f>VLOOKUP(B9319,Region!$K$2:$M$33,3,FALSE)</f>
        <v>30</v>
      </c>
      <c r="D9319" t="s">
        <v>104</v>
      </c>
      <c r="E9319">
        <f>VLOOKUP(D9319,sector!$J:$K,2,FALSE)</f>
        <v>22</v>
      </c>
      <c r="F9319">
        <v>0</v>
      </c>
      <c r="G9319">
        <v>0</v>
      </c>
      <c r="H9319">
        <v>0</v>
      </c>
      <c r="I9319">
        <v>0</v>
      </c>
      <c r="J9319" s="17">
        <v>5.2339000000000002E-5</v>
      </c>
      <c r="K9319">
        <v>1.9827600000000001E-3</v>
      </c>
      <c r="L9319">
        <v>1.5961099999999999E-2</v>
      </c>
      <c r="M9319">
        <v>3.5455100000000003E-2</v>
      </c>
      <c r="N9319">
        <v>5.1389499999999998E-2</v>
      </c>
      <c r="O9319">
        <v>6.1723899999999998E-2</v>
      </c>
      <c r="P9319">
        <v>6.9106000000000001E-2</v>
      </c>
      <c r="Q9319">
        <v>7.1434999999999998E-2</v>
      </c>
      <c r="R9319">
        <v>7.9608499999999999E-2</v>
      </c>
      <c r="S9319">
        <v>8.5801000000000002E-2</v>
      </c>
      <c r="T9319">
        <v>8.8311799999999996E-2</v>
      </c>
      <c r="U9319">
        <v>8.9463200000000007E-2</v>
      </c>
      <c r="V9319">
        <v>9.1335700000000006E-2</v>
      </c>
      <c r="W9319">
        <v>9.3046900000000002E-2</v>
      </c>
      <c r="X9319">
        <v>9.5751799999999998E-2</v>
      </c>
      <c r="Y9319">
        <v>9.8481399999999997E-2</v>
      </c>
      <c r="Z9319">
        <v>0.10233399999999999</v>
      </c>
    </row>
    <row r="9320" spans="1:26" x14ac:dyDescent="0.25">
      <c r="A9320" t="s">
        <v>1773</v>
      </c>
      <c r="B9320" t="s">
        <v>1543</v>
      </c>
      <c r="C9320">
        <f>VLOOKUP(B9320,Region!$K$2:$M$33,3,FALSE)</f>
        <v>30</v>
      </c>
      <c r="D9320" t="s">
        <v>107</v>
      </c>
      <c r="E9320">
        <f>VLOOKUP(D9320,sector!$J:$K,2,FALSE)</f>
        <v>23</v>
      </c>
      <c r="F9320">
        <v>0</v>
      </c>
      <c r="G9320">
        <v>0</v>
      </c>
      <c r="H9320">
        <v>0</v>
      </c>
      <c r="I9320">
        <v>0</v>
      </c>
      <c r="J9320">
        <v>0</v>
      </c>
      <c r="K9320" s="17">
        <v>1.6546399999999999E-4</v>
      </c>
      <c r="L9320">
        <v>1.65665E-3</v>
      </c>
      <c r="M9320">
        <v>2.4417900000000001E-3</v>
      </c>
      <c r="N9320">
        <v>3.2705299999999998E-3</v>
      </c>
      <c r="O9320">
        <v>4.14664E-3</v>
      </c>
      <c r="P9320">
        <v>5.0447399999999998E-3</v>
      </c>
      <c r="Q9320">
        <v>4.4427299999999998E-3</v>
      </c>
      <c r="R9320">
        <v>4.4487199999999998E-3</v>
      </c>
      <c r="S9320">
        <v>4.4795099999999999E-3</v>
      </c>
      <c r="T9320">
        <v>4.4946700000000001E-3</v>
      </c>
      <c r="U9320">
        <v>4.5173799999999997E-3</v>
      </c>
      <c r="V9320">
        <v>4.6226899999999996E-3</v>
      </c>
      <c r="W9320">
        <v>4.8428000000000004E-3</v>
      </c>
      <c r="X9320">
        <v>4.7820600000000003E-3</v>
      </c>
      <c r="Y9320">
        <v>4.7112100000000004E-3</v>
      </c>
      <c r="Z9320">
        <v>4.6955199999999999E-3</v>
      </c>
    </row>
    <row r="9321" spans="1:26" x14ac:dyDescent="0.25">
      <c r="A9321" t="s">
        <v>1773</v>
      </c>
      <c r="B9321" t="s">
        <v>1543</v>
      </c>
      <c r="C9321">
        <f>VLOOKUP(B9321,Region!$K$2:$M$33,3,FALSE)</f>
        <v>30</v>
      </c>
      <c r="D9321" t="s">
        <v>110</v>
      </c>
      <c r="E9321">
        <f>VLOOKUP(D9321,sector!$J:$K,2,FALSE)</f>
        <v>24</v>
      </c>
      <c r="F9321">
        <v>0</v>
      </c>
      <c r="G9321">
        <v>0</v>
      </c>
      <c r="H9321">
        <v>0</v>
      </c>
      <c r="I9321">
        <v>0</v>
      </c>
      <c r="J9321">
        <v>0</v>
      </c>
      <c r="K9321">
        <v>2.7227000000000002E-3</v>
      </c>
      <c r="L9321">
        <v>1.9042199999999999E-2</v>
      </c>
      <c r="M9321">
        <v>5.3894999999999998E-2</v>
      </c>
      <c r="N9321">
        <v>8.7152499999999994E-2</v>
      </c>
      <c r="O9321">
        <v>0.115025</v>
      </c>
      <c r="P9321">
        <v>0.13661899999999999</v>
      </c>
      <c r="Q9321">
        <v>0.148392</v>
      </c>
      <c r="R9321">
        <v>0.15309800000000001</v>
      </c>
      <c r="S9321">
        <v>0.15475700000000001</v>
      </c>
      <c r="T9321">
        <v>0.155418</v>
      </c>
      <c r="U9321">
        <v>0.15532599999999999</v>
      </c>
      <c r="V9321">
        <v>0.155163</v>
      </c>
      <c r="W9321">
        <v>0.154808</v>
      </c>
      <c r="X9321">
        <v>0.15390699999999999</v>
      </c>
      <c r="Y9321">
        <v>0.152613</v>
      </c>
      <c r="Z9321">
        <v>0.151449</v>
      </c>
    </row>
    <row r="9322" spans="1:26" x14ac:dyDescent="0.25">
      <c r="A9322" t="s">
        <v>1773</v>
      </c>
      <c r="B9322" t="s">
        <v>1543</v>
      </c>
      <c r="C9322">
        <f>VLOOKUP(B9322,Region!$K$2:$M$33,3,FALSE)</f>
        <v>30</v>
      </c>
      <c r="D9322" t="s">
        <v>112</v>
      </c>
      <c r="E9322">
        <f>VLOOKUP(D9322,sector!$J:$K,2,FALSE)</f>
        <v>25</v>
      </c>
      <c r="F9322">
        <v>0</v>
      </c>
      <c r="G9322">
        <v>0</v>
      </c>
      <c r="H9322">
        <v>0</v>
      </c>
      <c r="I9322">
        <v>0</v>
      </c>
      <c r="J9322" s="17">
        <v>8.7255400000000005E-5</v>
      </c>
      <c r="K9322">
        <v>2.5300050000000001E-3</v>
      </c>
      <c r="L9322">
        <v>1.19932499999999E-2</v>
      </c>
      <c r="M9322">
        <v>2.522398E-2</v>
      </c>
      <c r="N9322">
        <v>3.9155160000000001E-2</v>
      </c>
      <c r="O9322">
        <v>4.9083059999999998E-2</v>
      </c>
      <c r="P9322">
        <v>5.5473799999999997E-2</v>
      </c>
      <c r="Q9322">
        <v>5.8082799999999997E-2</v>
      </c>
      <c r="R9322">
        <v>6.8017300000000003E-2</v>
      </c>
      <c r="S9322">
        <v>7.5758300000000001E-2</v>
      </c>
      <c r="T9322">
        <v>7.89932E-2</v>
      </c>
      <c r="U9322">
        <v>8.0783400000000005E-2</v>
      </c>
      <c r="V9322">
        <v>8.3246000000000001E-2</v>
      </c>
      <c r="W9322">
        <v>8.4811599999999904E-2</v>
      </c>
      <c r="X9322">
        <v>8.8112899999999994E-2</v>
      </c>
      <c r="Y9322">
        <v>9.1707700000000003E-2</v>
      </c>
      <c r="Z9322">
        <v>9.6602199999999999E-2</v>
      </c>
    </row>
    <row r="9323" spans="1:26" x14ac:dyDescent="0.25">
      <c r="A9323" t="s">
        <v>1773</v>
      </c>
      <c r="B9323" t="s">
        <v>1543</v>
      </c>
      <c r="C9323">
        <f>VLOOKUP(B9323,Region!$K$2:$M$33,3,FALSE)</f>
        <v>30</v>
      </c>
      <c r="D9323" t="s">
        <v>115</v>
      </c>
      <c r="E9323">
        <f>VLOOKUP(D9323,sector!$J:$K,2,FALSE)</f>
        <v>26</v>
      </c>
      <c r="F9323">
        <v>0</v>
      </c>
      <c r="G9323">
        <v>0</v>
      </c>
      <c r="H9323">
        <v>0</v>
      </c>
      <c r="I9323">
        <v>0</v>
      </c>
      <c r="J9323">
        <v>0</v>
      </c>
      <c r="K9323">
        <v>3.20183959999999E-3</v>
      </c>
      <c r="L9323">
        <v>2.078117061E-2</v>
      </c>
      <c r="M9323">
        <v>5.7556482940000001E-2</v>
      </c>
      <c r="N9323">
        <v>9.2564340169999995E-2</v>
      </c>
      <c r="O9323">
        <v>0.1234351625</v>
      </c>
      <c r="P9323">
        <v>0.151017274899999</v>
      </c>
      <c r="Q9323">
        <v>0.17011008699999999</v>
      </c>
      <c r="R9323">
        <v>0.18324652399999999</v>
      </c>
      <c r="S9323">
        <v>0.19292449</v>
      </c>
      <c r="T9323">
        <v>0.19981670899999901</v>
      </c>
      <c r="U9323">
        <v>0.204209052999999</v>
      </c>
      <c r="V9323">
        <v>0.20650258899999999</v>
      </c>
      <c r="W9323">
        <v>0.20814791999999999</v>
      </c>
      <c r="X9323">
        <v>0.20806007000000001</v>
      </c>
      <c r="Y9323">
        <v>0.20686544000000001</v>
      </c>
      <c r="Z9323">
        <v>0.205685909999999</v>
      </c>
    </row>
    <row r="9324" spans="1:26" x14ac:dyDescent="0.25">
      <c r="A9324" t="s">
        <v>1773</v>
      </c>
      <c r="B9324" t="s">
        <v>1543</v>
      </c>
      <c r="C9324">
        <f>VLOOKUP(B9324,Region!$K$2:$M$33,3,FALSE)</f>
        <v>30</v>
      </c>
      <c r="D9324" t="s">
        <v>1376</v>
      </c>
      <c r="E9324">
        <f>VLOOKUP(D9324,sector!$J:$K,2,FALSE)</f>
        <v>747</v>
      </c>
      <c r="F9324" s="17">
        <v>9.0909000000000007E-5</v>
      </c>
      <c r="G9324" s="17">
        <v>2.0000000000000001E-4</v>
      </c>
      <c r="H9324" s="17">
        <v>2.0000000000000001E-4</v>
      </c>
      <c r="I9324" s="17">
        <v>2.0000000000000001E-4</v>
      </c>
      <c r="J9324" s="17">
        <v>3.2780400000000001E-4</v>
      </c>
      <c r="K9324" s="17">
        <v>5.7964799999999999E-4</v>
      </c>
      <c r="L9324" s="17">
        <v>6.6316699999999999E-4</v>
      </c>
      <c r="M9324" s="17">
        <v>7.4350200000000005E-4</v>
      </c>
      <c r="N9324" s="17">
        <v>8.2842899999999999E-4</v>
      </c>
      <c r="O9324" s="17">
        <v>9.0225500000000003E-4</v>
      </c>
      <c r="P9324" s="17">
        <v>9.7709899999999994E-4</v>
      </c>
      <c r="Q9324" s="17">
        <v>8.1235499999999996E-4</v>
      </c>
      <c r="R9324" s="17">
        <v>8.0979999999999995E-4</v>
      </c>
      <c r="S9324" s="17">
        <v>8.0285999999999997E-4</v>
      </c>
      <c r="T9324" s="17">
        <v>7.8101699999999995E-4</v>
      </c>
      <c r="U9324" s="17">
        <v>7.4509299999999995E-4</v>
      </c>
      <c r="V9324" s="17">
        <v>7.0596199999999997E-4</v>
      </c>
      <c r="W9324" s="17">
        <v>6.7300400000000005E-4</v>
      </c>
      <c r="X9324" s="17">
        <v>6.42131E-4</v>
      </c>
      <c r="Y9324" s="17">
        <v>6.0725600000000003E-4</v>
      </c>
      <c r="Z9324" s="17">
        <v>5.6839399999999995E-4</v>
      </c>
    </row>
    <row r="9325" spans="1:26" x14ac:dyDescent="0.25">
      <c r="A9325" t="s">
        <v>1773</v>
      </c>
      <c r="B9325" t="s">
        <v>1543</v>
      </c>
      <c r="C9325">
        <f>VLOOKUP(B9325,Region!$K$2:$M$33,3,FALSE)</f>
        <v>30</v>
      </c>
      <c r="D9325" t="s">
        <v>44</v>
      </c>
      <c r="E9325">
        <f>VLOOKUP(D9325,sector!$J:$K,2,FALSE)</f>
        <v>27</v>
      </c>
      <c r="F9325">
        <v>4.75275E-2</v>
      </c>
      <c r="G9325">
        <v>1.5213829999999999E-2</v>
      </c>
      <c r="H9325">
        <v>1.4062E-2</v>
      </c>
      <c r="I9325">
        <v>1.6901099999999999E-2</v>
      </c>
      <c r="J9325">
        <v>2.014815E-2</v>
      </c>
      <c r="K9325">
        <v>1.9926699999999999E-2</v>
      </c>
      <c r="L9325">
        <v>2.2507920000000001E-2</v>
      </c>
      <c r="M9325">
        <v>2.426379E-2</v>
      </c>
      <c r="N9325">
        <v>2.596277E-2</v>
      </c>
      <c r="O9325">
        <v>2.7454860000000001E-2</v>
      </c>
      <c r="P9325">
        <v>2.886913E-2</v>
      </c>
      <c r="Q9325">
        <v>2.9759549999999999E-2</v>
      </c>
      <c r="R9325">
        <v>3.083083E-2</v>
      </c>
      <c r="S9325">
        <v>3.1894609999999997E-2</v>
      </c>
      <c r="T9325">
        <v>3.2986040000000001E-2</v>
      </c>
      <c r="U9325">
        <v>3.3953499999999998E-2</v>
      </c>
      <c r="V9325">
        <v>3.4803779999999999E-2</v>
      </c>
      <c r="W9325">
        <v>3.5575669999999997E-2</v>
      </c>
      <c r="X9325">
        <v>3.6175239999999997E-2</v>
      </c>
      <c r="Y9325">
        <v>3.6264240000000003E-2</v>
      </c>
      <c r="Z9325">
        <v>3.6267630000000002E-2</v>
      </c>
    </row>
    <row r="9326" spans="1:26" x14ac:dyDescent="0.25">
      <c r="A9326" t="s">
        <v>1773</v>
      </c>
      <c r="B9326" t="s">
        <v>1543</v>
      </c>
      <c r="C9326">
        <f>VLOOKUP(B9326,Region!$K$2:$M$33,3,FALSE)</f>
        <v>30</v>
      </c>
      <c r="D9326" t="s">
        <v>368</v>
      </c>
      <c r="E9326">
        <f>VLOOKUP(D9326,sector!$J:$K,2,FALSE)</f>
        <v>119</v>
      </c>
      <c r="F9326">
        <v>4.4929999999999996E-3</v>
      </c>
      <c r="G9326">
        <v>4.4929999999999996E-3</v>
      </c>
      <c r="H9326">
        <v>7.2852000000000004E-3</v>
      </c>
      <c r="I9326">
        <v>1.4614200000000001E-2</v>
      </c>
      <c r="J9326">
        <v>1.38706E-2</v>
      </c>
      <c r="K9326">
        <v>1.8242600000000001E-2</v>
      </c>
      <c r="L9326">
        <v>1.77304E-2</v>
      </c>
      <c r="M9326">
        <v>1.8338699999999999E-2</v>
      </c>
      <c r="N9326">
        <v>1.8442199999999999E-2</v>
      </c>
      <c r="O9326">
        <v>1.84035E-2</v>
      </c>
      <c r="P9326">
        <v>1.8165799999999999E-2</v>
      </c>
      <c r="Q9326">
        <v>1.78094E-2</v>
      </c>
      <c r="R9326">
        <v>1.74669E-2</v>
      </c>
      <c r="S9326">
        <v>1.69575E-2</v>
      </c>
      <c r="T9326">
        <v>1.64008E-2</v>
      </c>
      <c r="U9326">
        <v>1.5871699999999999E-2</v>
      </c>
      <c r="V9326">
        <v>1.53431E-2</v>
      </c>
      <c r="W9326">
        <v>1.48022E-2</v>
      </c>
      <c r="X9326">
        <v>1.4273299999999999E-2</v>
      </c>
      <c r="Y9326">
        <v>1.4060400000000001E-2</v>
      </c>
      <c r="Z9326">
        <v>1.3697300000000001E-2</v>
      </c>
    </row>
    <row r="9327" spans="1:26" x14ac:dyDescent="0.25">
      <c r="A9327" t="s">
        <v>1773</v>
      </c>
      <c r="B9327" t="s">
        <v>1543</v>
      </c>
      <c r="C9327">
        <f>VLOOKUP(B9327,Region!$K$2:$M$33,3,FALSE)</f>
        <v>30</v>
      </c>
      <c r="D9327" t="s">
        <v>49</v>
      </c>
      <c r="E9327">
        <f>VLOOKUP(D9327,sector!$J:$K,2,FALSE)</f>
        <v>28</v>
      </c>
      <c r="F9327">
        <v>8.2892769999999893E-2</v>
      </c>
      <c r="G9327">
        <v>4.0757429999999997E-2</v>
      </c>
      <c r="H9327">
        <v>4.0188130000000002E-2</v>
      </c>
      <c r="I9327">
        <v>3.8216319999999998E-2</v>
      </c>
      <c r="J9327">
        <v>3.9918420000000003E-2</v>
      </c>
      <c r="K9327">
        <v>4.4435009999999997E-2</v>
      </c>
      <c r="L9327">
        <v>4.7744059999999998E-2</v>
      </c>
      <c r="M9327">
        <v>5.0484290000000001E-2</v>
      </c>
      <c r="N9327">
        <v>5.3725609999999903E-2</v>
      </c>
      <c r="O9327">
        <v>5.6987950000000002E-2</v>
      </c>
      <c r="P9327">
        <v>6.0304539999999997E-2</v>
      </c>
      <c r="Q9327">
        <v>6.1418309999999997E-2</v>
      </c>
      <c r="R9327">
        <v>6.3827430000000004E-2</v>
      </c>
      <c r="S9327">
        <v>6.7166859999999995E-2</v>
      </c>
      <c r="T9327">
        <v>7.0051290000000002E-2</v>
      </c>
      <c r="U9327">
        <v>7.2659920000000003E-2</v>
      </c>
      <c r="V9327">
        <v>7.5114070000000005E-2</v>
      </c>
      <c r="W9327">
        <v>7.7383270000000004E-2</v>
      </c>
      <c r="X9327">
        <v>7.8933799999999998E-2</v>
      </c>
      <c r="Y9327">
        <v>7.9858379999999896E-2</v>
      </c>
      <c r="Z9327">
        <v>8.0458020000000005E-2</v>
      </c>
    </row>
    <row r="9328" spans="1:26" x14ac:dyDescent="0.25">
      <c r="A9328" t="s">
        <v>1773</v>
      </c>
      <c r="B9328" t="s">
        <v>1543</v>
      </c>
      <c r="C9328">
        <f>VLOOKUP(B9328,Region!$K$2:$M$33,3,FALSE)</f>
        <v>30</v>
      </c>
      <c r="D9328" t="s">
        <v>371</v>
      </c>
      <c r="E9328">
        <f>VLOOKUP(D9328,sector!$J:$K,2,FALSE)</f>
        <v>120</v>
      </c>
      <c r="F9328">
        <v>2.5569000000000001E-2</v>
      </c>
      <c r="G9328">
        <v>2.5569000000000001E-2</v>
      </c>
      <c r="H9328">
        <v>2.33552E-2</v>
      </c>
      <c r="I9328">
        <v>1.7737800000000001E-2</v>
      </c>
      <c r="J9328">
        <v>1.97313E-2</v>
      </c>
      <c r="K9328">
        <v>2.1088300000000001E-2</v>
      </c>
      <c r="L9328">
        <v>2.1246600000000001E-2</v>
      </c>
      <c r="M9328">
        <v>2.1939699999999999E-2</v>
      </c>
      <c r="N9328">
        <v>2.2020000000000001E-2</v>
      </c>
      <c r="O9328">
        <v>2.1945300000000001E-2</v>
      </c>
      <c r="P9328">
        <v>2.1695800000000001E-2</v>
      </c>
      <c r="Q9328">
        <v>2.1297799999999999E-2</v>
      </c>
      <c r="R9328">
        <v>2.1086199999999999E-2</v>
      </c>
      <c r="S9328">
        <v>2.01175E-2</v>
      </c>
      <c r="T9328">
        <v>1.9464599999999999E-2</v>
      </c>
      <c r="U9328">
        <v>1.8800299999999999E-2</v>
      </c>
      <c r="V9328">
        <v>1.81201E-2</v>
      </c>
      <c r="W9328">
        <v>1.7444000000000001E-2</v>
      </c>
      <c r="X9328">
        <v>1.6799100000000001E-2</v>
      </c>
      <c r="Y9328">
        <v>1.6219899999999999E-2</v>
      </c>
      <c r="Z9328">
        <v>1.56238E-2</v>
      </c>
    </row>
    <row r="9329" spans="1:26" x14ac:dyDescent="0.25">
      <c r="A9329" t="s">
        <v>1773</v>
      </c>
      <c r="B9329" t="s">
        <v>1543</v>
      </c>
      <c r="C9329">
        <f>VLOOKUP(B9329,Region!$K$2:$M$33,3,FALSE)</f>
        <v>30</v>
      </c>
      <c r="D9329" t="s">
        <v>9</v>
      </c>
      <c r="E9329">
        <f>VLOOKUP(D9329,sector!$J:$K,2,FALSE)</f>
        <v>29</v>
      </c>
      <c r="F9329">
        <v>0.48628300000000002</v>
      </c>
      <c r="G9329">
        <v>0.36371300000000001</v>
      </c>
      <c r="H9329">
        <v>0.236262</v>
      </c>
      <c r="I9329">
        <v>0.21624699999999999</v>
      </c>
      <c r="J9329">
        <v>0.22517200000000001</v>
      </c>
      <c r="K9329">
        <v>0.236571</v>
      </c>
      <c r="L9329">
        <v>0.246865</v>
      </c>
      <c r="M9329">
        <v>0.252525</v>
      </c>
      <c r="N9329">
        <v>0.25911000000000001</v>
      </c>
      <c r="O9329">
        <v>0.269175</v>
      </c>
      <c r="P9329">
        <v>0.27944000000000002</v>
      </c>
      <c r="Q9329">
        <v>0.28080300000000002</v>
      </c>
      <c r="R9329">
        <v>0.27750000000000002</v>
      </c>
      <c r="S9329">
        <v>0.275227</v>
      </c>
      <c r="T9329">
        <v>0.271949</v>
      </c>
      <c r="U9329">
        <v>0.26886399999999999</v>
      </c>
      <c r="V9329">
        <v>0.266536</v>
      </c>
      <c r="W9329">
        <v>0.26483400000000001</v>
      </c>
      <c r="X9329">
        <v>0.26126199999999999</v>
      </c>
      <c r="Y9329">
        <v>0.25585200000000002</v>
      </c>
      <c r="Z9329">
        <v>0.25031100000000001</v>
      </c>
    </row>
    <row r="9330" spans="1:26" x14ac:dyDescent="0.25">
      <c r="A9330" t="s">
        <v>1773</v>
      </c>
      <c r="B9330" t="s">
        <v>1543</v>
      </c>
      <c r="C9330">
        <f>VLOOKUP(B9330,Region!$K$2:$M$33,3,FALSE)</f>
        <v>30</v>
      </c>
      <c r="D9330" t="s">
        <v>124</v>
      </c>
      <c r="E9330">
        <f>VLOOKUP(D9330,sector!$J:$K,2,FALSE)</f>
        <v>30</v>
      </c>
      <c r="F9330">
        <v>6.3692481999999897</v>
      </c>
      <c r="G9330">
        <v>7.1549644999999904</v>
      </c>
      <c r="H9330">
        <v>7.3646601</v>
      </c>
      <c r="I9330">
        <v>7.4704106999999897</v>
      </c>
      <c r="J9330">
        <v>7.5424352399999997</v>
      </c>
      <c r="K9330">
        <v>7.5825699599999998</v>
      </c>
      <c r="L9330">
        <v>7.5856557899999997</v>
      </c>
      <c r="M9330">
        <v>7.5370039999999996</v>
      </c>
      <c r="N9330">
        <v>7.4282311599999904</v>
      </c>
      <c r="O9330">
        <v>7.2647793199999997</v>
      </c>
      <c r="P9330">
        <v>7.0545849599999997</v>
      </c>
      <c r="Q9330">
        <v>6.8123470199999998</v>
      </c>
      <c r="R9330">
        <v>6.5539440100000004</v>
      </c>
      <c r="S9330">
        <v>6.2865636799999898</v>
      </c>
      <c r="T9330">
        <v>6.01714243999999</v>
      </c>
      <c r="U9330">
        <v>5.7518191400000003</v>
      </c>
      <c r="V9330">
        <v>5.4951793499999901</v>
      </c>
      <c r="W9330">
        <v>5.2501412799999896</v>
      </c>
      <c r="X9330">
        <v>5.0186450799999998</v>
      </c>
      <c r="Y9330">
        <v>4.8018324300000002</v>
      </c>
      <c r="Z9330">
        <v>4.5892878599999998</v>
      </c>
    </row>
    <row r="9331" spans="1:26" x14ac:dyDescent="0.25">
      <c r="A9331" t="s">
        <v>1773</v>
      </c>
      <c r="B9331" t="s">
        <v>1543</v>
      </c>
      <c r="C9331">
        <f>VLOOKUP(B9331,Region!$K$2:$M$33,3,FALSE)</f>
        <v>30</v>
      </c>
      <c r="D9331" t="s">
        <v>129</v>
      </c>
      <c r="E9331">
        <f>VLOOKUP(D9331,sector!$J:$K,2,FALSE)</f>
        <v>32</v>
      </c>
      <c r="F9331">
        <v>1.8063355999999999</v>
      </c>
      <c r="G9331">
        <v>2.39824309999999</v>
      </c>
      <c r="H9331">
        <v>1.98283549999999</v>
      </c>
      <c r="I9331">
        <v>2.1589330000000002</v>
      </c>
      <c r="J9331">
        <v>2.1797385</v>
      </c>
      <c r="K9331">
        <v>2.1913369</v>
      </c>
      <c r="L9331">
        <v>2.1922373999999998</v>
      </c>
      <c r="M9331">
        <v>2.17817349999999</v>
      </c>
      <c r="N9331">
        <v>2.1467342999999999</v>
      </c>
      <c r="O9331">
        <v>2.0995048000000001</v>
      </c>
      <c r="P9331">
        <v>2.0387571000000002</v>
      </c>
      <c r="Q9331">
        <v>1.9687496999999901</v>
      </c>
      <c r="R9331">
        <v>1.8940679</v>
      </c>
      <c r="S9331">
        <v>1.8168017999999999</v>
      </c>
      <c r="T9331">
        <v>1.7389372999999999</v>
      </c>
      <c r="U9331">
        <v>1.6622615999999999</v>
      </c>
      <c r="V9331">
        <v>1.5880938999999901</v>
      </c>
      <c r="W9331">
        <v>1.5172817999999999</v>
      </c>
      <c r="X9331">
        <v>1.45037229999999</v>
      </c>
      <c r="Y9331">
        <v>1.3877162999999999</v>
      </c>
      <c r="Z9331">
        <v>1.3262912</v>
      </c>
    </row>
    <row r="9332" spans="1:26" x14ac:dyDescent="0.25">
      <c r="A9332" t="s">
        <v>1773</v>
      </c>
      <c r="B9332" t="s">
        <v>1543</v>
      </c>
      <c r="C9332">
        <f>VLOOKUP(B9332,Region!$K$2:$M$33,3,FALSE)</f>
        <v>30</v>
      </c>
      <c r="D9332" t="s">
        <v>1794</v>
      </c>
      <c r="E9332">
        <f>VLOOKUP(D9332,sector!$J:$K,2,FALSE)</f>
        <v>0</v>
      </c>
      <c r="F9332">
        <v>6.9467000000000001E-3</v>
      </c>
      <c r="G9332">
        <v>1.16045E-2</v>
      </c>
      <c r="H9332">
        <v>9.4511000000000005E-3</v>
      </c>
      <c r="I9332">
        <v>1.09972E-2</v>
      </c>
      <c r="J9332">
        <v>1.1343000000000001E-2</v>
      </c>
      <c r="K9332">
        <v>1.16796E-2</v>
      </c>
      <c r="L9332">
        <v>1.1972699999999999E-2</v>
      </c>
      <c r="M9332">
        <v>1.21551E-2</v>
      </c>
      <c r="N9332">
        <v>1.21838E-2</v>
      </c>
      <c r="O9332">
        <v>1.20859E-2</v>
      </c>
      <c r="P9332">
        <v>1.18998E-2</v>
      </c>
      <c r="Q9332">
        <v>1.1609899999999999E-2</v>
      </c>
      <c r="R9332">
        <v>1.1327E-2</v>
      </c>
      <c r="S9332">
        <v>1.10151E-2</v>
      </c>
      <c r="T9332">
        <v>1.0700400000000001E-2</v>
      </c>
      <c r="U9332">
        <v>1.0374899999999999E-2</v>
      </c>
      <c r="V9332">
        <v>1.0051600000000001E-2</v>
      </c>
      <c r="W9332">
        <v>9.7310299999999999E-3</v>
      </c>
      <c r="X9332">
        <v>9.4151800000000004E-3</v>
      </c>
      <c r="Y9332">
        <v>9.1231400000000001E-3</v>
      </c>
      <c r="Z9332">
        <v>8.8375299999999997E-3</v>
      </c>
    </row>
    <row r="9333" spans="1:26" x14ac:dyDescent="0.25">
      <c r="A9333" t="s">
        <v>1773</v>
      </c>
      <c r="B9333" t="s">
        <v>1543</v>
      </c>
      <c r="C9333">
        <f>VLOOKUP(B9333,Region!$K$2:$M$33,3,FALSE)</f>
        <v>30</v>
      </c>
      <c r="D9333" t="s">
        <v>54</v>
      </c>
      <c r="E9333">
        <f>VLOOKUP(D9333,sector!$J:$K,2,FALSE)</f>
        <v>33</v>
      </c>
      <c r="F9333">
        <v>0.117807379999999</v>
      </c>
      <c r="G9333">
        <v>9.6387899999999999E-2</v>
      </c>
      <c r="H9333">
        <v>9.8172999999999996E-2</v>
      </c>
      <c r="I9333">
        <v>8.9620530000000004E-2</v>
      </c>
      <c r="J9333">
        <v>9.5675939999999904E-2</v>
      </c>
      <c r="K9333">
        <v>0.10700199000000001</v>
      </c>
      <c r="L9333">
        <v>0.11389442</v>
      </c>
      <c r="M9333">
        <v>0.11976074</v>
      </c>
      <c r="N9333">
        <v>0.12483766</v>
      </c>
      <c r="O9333">
        <v>0.12840615</v>
      </c>
      <c r="P9333">
        <v>0.1315945</v>
      </c>
      <c r="Q9333">
        <v>0.13267820999999999</v>
      </c>
      <c r="R9333">
        <v>0.13656653999999999</v>
      </c>
      <c r="S9333">
        <v>0.14137308000000001</v>
      </c>
      <c r="T9333">
        <v>0.14503935000000001</v>
      </c>
      <c r="U9333">
        <v>0.14772425</v>
      </c>
      <c r="V9333">
        <v>0.14964640999999901</v>
      </c>
      <c r="W9333">
        <v>0.15126893</v>
      </c>
      <c r="X9333">
        <v>0.15360352999999999</v>
      </c>
      <c r="Y9333">
        <v>0.15482238000000001</v>
      </c>
      <c r="Z9333">
        <v>0.15565973</v>
      </c>
    </row>
    <row r="9334" spans="1:26" x14ac:dyDescent="0.25">
      <c r="A9334" t="s">
        <v>1773</v>
      </c>
      <c r="B9334" t="s">
        <v>1543</v>
      </c>
      <c r="C9334">
        <f>VLOOKUP(B9334,Region!$K$2:$M$33,3,FALSE)</f>
        <v>30</v>
      </c>
      <c r="D9334" t="s">
        <v>377</v>
      </c>
      <c r="E9334">
        <f>VLOOKUP(D9334,sector!$J:$K,2,FALSE)</f>
        <v>122</v>
      </c>
      <c r="F9334">
        <v>4.9532199999999998E-2</v>
      </c>
      <c r="G9334">
        <v>4.9532199999999998E-2</v>
      </c>
      <c r="H9334">
        <v>4.35807E-2</v>
      </c>
      <c r="I9334">
        <v>3.4978700000000001E-2</v>
      </c>
      <c r="J9334">
        <v>3.3191199999999997E-2</v>
      </c>
      <c r="K9334">
        <v>2.6807999999999998E-2</v>
      </c>
      <c r="L9334">
        <v>2.6299099999999999E-2</v>
      </c>
      <c r="M9334">
        <v>2.76063E-2</v>
      </c>
      <c r="N9334">
        <v>2.75842E-2</v>
      </c>
      <c r="O9334">
        <v>2.75993E-2</v>
      </c>
      <c r="P9334">
        <v>2.7295E-2</v>
      </c>
      <c r="Q9334">
        <v>2.68585E-2</v>
      </c>
      <c r="R9334">
        <v>2.8061200000000001E-2</v>
      </c>
      <c r="S9334">
        <v>2.6071400000000002E-2</v>
      </c>
      <c r="T9334">
        <v>2.56528E-2</v>
      </c>
      <c r="U9334">
        <v>2.5142899999999999E-2</v>
      </c>
      <c r="V9334">
        <v>2.45136E-2</v>
      </c>
      <c r="W9334">
        <v>2.3764299999999999E-2</v>
      </c>
      <c r="X9334">
        <v>2.2948099999999999E-2</v>
      </c>
      <c r="Y9334">
        <v>2.2651299999999999E-2</v>
      </c>
      <c r="Z9334">
        <v>2.2103899999999999E-2</v>
      </c>
    </row>
    <row r="9335" spans="1:26" x14ac:dyDescent="0.25">
      <c r="A9335" t="s">
        <v>1773</v>
      </c>
      <c r="B9335" t="s">
        <v>1543</v>
      </c>
      <c r="C9335">
        <f>VLOOKUP(B9335,Region!$K$2:$M$33,3,FALSE)</f>
        <v>30</v>
      </c>
      <c r="D9335" t="s">
        <v>59</v>
      </c>
      <c r="E9335">
        <f>VLOOKUP(D9335,sector!$J:$K,2,FALSE)</f>
        <v>34</v>
      </c>
      <c r="F9335">
        <v>7.4458829999999906E-2</v>
      </c>
      <c r="G9335">
        <v>4.0870200000000002E-2</v>
      </c>
      <c r="H9335">
        <v>4.3473230000000002E-2</v>
      </c>
      <c r="I9335">
        <v>5.9892969999999997E-2</v>
      </c>
      <c r="J9335">
        <v>6.7432210000000006E-2</v>
      </c>
      <c r="K9335">
        <v>8.2413700000000006E-2</v>
      </c>
      <c r="L9335">
        <v>8.9076340000000004E-2</v>
      </c>
      <c r="M9335">
        <v>9.4148309999999999E-2</v>
      </c>
      <c r="N9335">
        <v>0.10048799999999999</v>
      </c>
      <c r="O9335">
        <v>0.10804651</v>
      </c>
      <c r="P9335">
        <v>0.115036359999999</v>
      </c>
      <c r="Q9335">
        <v>0.11907384</v>
      </c>
      <c r="R9335">
        <v>0.12127686999999999</v>
      </c>
      <c r="S9335">
        <v>0.13082437999999999</v>
      </c>
      <c r="T9335">
        <v>0.13876146</v>
      </c>
      <c r="U9335">
        <v>0.14665387999999999</v>
      </c>
      <c r="V9335">
        <v>0.15470221000000001</v>
      </c>
      <c r="W9335">
        <v>0.16250618999999999</v>
      </c>
      <c r="X9335">
        <v>0.16819426999999901</v>
      </c>
      <c r="Y9335">
        <v>0.17100504999999999</v>
      </c>
      <c r="Z9335">
        <v>0.17346132</v>
      </c>
    </row>
    <row r="9336" spans="1:26" x14ac:dyDescent="0.25">
      <c r="A9336" t="s">
        <v>1773</v>
      </c>
      <c r="B9336" t="s">
        <v>1543</v>
      </c>
      <c r="C9336">
        <f>VLOOKUP(B9336,Region!$K$2:$M$33,3,FALSE)</f>
        <v>30</v>
      </c>
      <c r="D9336" t="s">
        <v>383</v>
      </c>
      <c r="E9336">
        <f>VLOOKUP(D9336,sector!$J:$K,2,FALSE)</f>
        <v>124</v>
      </c>
      <c r="F9336">
        <v>0.18781</v>
      </c>
      <c r="G9336">
        <v>0.187524</v>
      </c>
      <c r="H9336">
        <v>0.168605</v>
      </c>
      <c r="I9336">
        <v>0.12540000000000001</v>
      </c>
      <c r="J9336">
        <v>0.11831</v>
      </c>
      <c r="K9336">
        <v>9.4941499999999998E-2</v>
      </c>
      <c r="L9336">
        <v>9.2294100000000004E-2</v>
      </c>
      <c r="M9336">
        <v>9.5358499999999999E-2</v>
      </c>
      <c r="N9336">
        <v>9.3040300000000006E-2</v>
      </c>
      <c r="O9336">
        <v>8.7513999999999995E-2</v>
      </c>
      <c r="P9336">
        <v>8.1985600000000006E-2</v>
      </c>
      <c r="Q9336">
        <v>7.7609600000000001E-2</v>
      </c>
      <c r="R9336">
        <v>8.61566E-2</v>
      </c>
      <c r="S9336">
        <v>7.8845700000000005E-2</v>
      </c>
      <c r="T9336">
        <v>7.5474899999999998E-2</v>
      </c>
      <c r="U9336">
        <v>7.2836600000000001E-2</v>
      </c>
      <c r="V9336">
        <v>6.8923600000000002E-2</v>
      </c>
      <c r="W9336">
        <v>6.43402E-2</v>
      </c>
      <c r="X9336">
        <v>6.0395499999999998E-2</v>
      </c>
      <c r="Y9336">
        <v>5.9335100000000002E-2</v>
      </c>
      <c r="Z9336">
        <v>5.7607899999999997E-2</v>
      </c>
    </row>
    <row r="9337" spans="1:26" x14ac:dyDescent="0.25">
      <c r="A9337" t="s">
        <v>1773</v>
      </c>
      <c r="B9337" t="s">
        <v>1543</v>
      </c>
      <c r="C9337">
        <f>VLOOKUP(B9337,Region!$K$2:$M$33,3,FALSE)</f>
        <v>30</v>
      </c>
      <c r="D9337" t="s">
        <v>386</v>
      </c>
      <c r="E9337">
        <f>VLOOKUP(D9337,sector!$J:$K,2,FALSE)</f>
        <v>125</v>
      </c>
      <c r="F9337">
        <v>0.13297300000000001</v>
      </c>
      <c r="G9337">
        <v>0.13097300000000001</v>
      </c>
      <c r="H9337">
        <v>0.111997</v>
      </c>
      <c r="I9337">
        <v>0.122542</v>
      </c>
      <c r="J9337">
        <v>0.12185</v>
      </c>
      <c r="K9337">
        <v>0.120948</v>
      </c>
      <c r="L9337">
        <v>0.12614700000000001</v>
      </c>
      <c r="M9337">
        <v>0.13105</v>
      </c>
      <c r="N9337">
        <v>0.13469500000000001</v>
      </c>
      <c r="O9337">
        <v>0.13441900000000001</v>
      </c>
      <c r="P9337">
        <v>0.134184</v>
      </c>
      <c r="Q9337">
        <v>0.13466600000000001</v>
      </c>
      <c r="R9337">
        <v>0.13636499999999999</v>
      </c>
      <c r="S9337">
        <v>0.130324</v>
      </c>
      <c r="T9337">
        <v>0.12598400000000001</v>
      </c>
      <c r="U9337">
        <v>0.12345</v>
      </c>
      <c r="V9337">
        <v>0.119461</v>
      </c>
      <c r="W9337">
        <v>0.113219</v>
      </c>
      <c r="X9337">
        <v>0.105855</v>
      </c>
      <c r="Y9337">
        <v>0.10376000000000001</v>
      </c>
      <c r="Z9337">
        <v>0.100286</v>
      </c>
    </row>
    <row r="9338" spans="1:26" x14ac:dyDescent="0.25">
      <c r="A9338" t="s">
        <v>1773</v>
      </c>
      <c r="B9338" t="s">
        <v>1543</v>
      </c>
      <c r="C9338">
        <f>VLOOKUP(B9338,Region!$K$2:$M$33,3,FALSE)</f>
        <v>30</v>
      </c>
      <c r="D9338" t="s">
        <v>67</v>
      </c>
      <c r="E9338">
        <f>VLOOKUP(D9338,sector!$J:$K,2,FALSE)</f>
        <v>36</v>
      </c>
      <c r="F9338">
        <v>0.55903422000000003</v>
      </c>
      <c r="G9338">
        <v>0.182019562</v>
      </c>
      <c r="H9338">
        <v>0.121717332</v>
      </c>
      <c r="I9338">
        <v>9.5125536999999996E-2</v>
      </c>
      <c r="J9338">
        <v>8.2703348999999995E-2</v>
      </c>
      <c r="K9338">
        <v>8.7656384999999906E-2</v>
      </c>
      <c r="L9338">
        <v>9.2847080999999998E-2</v>
      </c>
      <c r="M9338">
        <v>9.5258625999999999E-2</v>
      </c>
      <c r="N9338">
        <v>9.7230601999999902E-2</v>
      </c>
      <c r="O9338">
        <v>9.9533031999999994E-2</v>
      </c>
      <c r="P9338">
        <v>0.102061341</v>
      </c>
      <c r="Q9338">
        <v>0.104430762</v>
      </c>
      <c r="R9338">
        <v>0.108012316</v>
      </c>
      <c r="S9338">
        <v>0.111103839</v>
      </c>
      <c r="T9338">
        <v>0.114921837999999</v>
      </c>
      <c r="U9338">
        <v>0.118415166999999</v>
      </c>
      <c r="V9338">
        <v>0.121449668</v>
      </c>
      <c r="W9338">
        <v>0.124314913</v>
      </c>
      <c r="X9338">
        <v>0.12724276300000001</v>
      </c>
      <c r="Y9338">
        <v>0.12789354</v>
      </c>
      <c r="Z9338">
        <v>0.128467260999999</v>
      </c>
    </row>
    <row r="9339" spans="1:26" x14ac:dyDescent="0.25">
      <c r="A9339" t="s">
        <v>1773</v>
      </c>
      <c r="B9339" t="s">
        <v>1543</v>
      </c>
      <c r="C9339">
        <f>VLOOKUP(B9339,Region!$K$2:$M$33,3,FALSE)</f>
        <v>30</v>
      </c>
      <c r="D9339" t="s">
        <v>389</v>
      </c>
      <c r="E9339">
        <f>VLOOKUP(D9339,sector!$J:$K,2,FALSE)</f>
        <v>126</v>
      </c>
      <c r="F9339">
        <v>0.104854</v>
      </c>
      <c r="G9339">
        <v>0.115455</v>
      </c>
      <c r="H9339">
        <v>0.101102</v>
      </c>
      <c r="I9339">
        <v>0.18713299999999999</v>
      </c>
      <c r="J9339">
        <v>0.21542900000000001</v>
      </c>
      <c r="K9339">
        <v>0.21280099999999999</v>
      </c>
      <c r="L9339">
        <v>0.208069</v>
      </c>
      <c r="M9339">
        <v>0.208644</v>
      </c>
      <c r="N9339">
        <v>0.20768900000000001</v>
      </c>
      <c r="O9339">
        <v>0.20428099999999999</v>
      </c>
      <c r="P9339">
        <v>0.199235</v>
      </c>
      <c r="Q9339">
        <v>0.19358700000000001</v>
      </c>
      <c r="R9339">
        <v>0.18720100000000001</v>
      </c>
      <c r="S9339">
        <v>0.18079899999999999</v>
      </c>
      <c r="T9339">
        <v>0.17343800000000001</v>
      </c>
      <c r="U9339">
        <v>0.16645399999999999</v>
      </c>
      <c r="V9339">
        <v>0.15979599999999999</v>
      </c>
      <c r="W9339">
        <v>0.153196</v>
      </c>
      <c r="X9339">
        <v>0.14681900000000001</v>
      </c>
      <c r="Y9339">
        <v>0.14297099999999999</v>
      </c>
      <c r="Z9339">
        <v>0.13817699999999999</v>
      </c>
    </row>
    <row r="9340" spans="1:26" x14ac:dyDescent="0.25">
      <c r="A9340" t="s">
        <v>1773</v>
      </c>
      <c r="B9340" t="s">
        <v>1543</v>
      </c>
      <c r="C9340">
        <f>VLOOKUP(B9340,Region!$K$2:$M$33,3,FALSE)</f>
        <v>30</v>
      </c>
      <c r="D9340" t="s">
        <v>71</v>
      </c>
      <c r="E9340">
        <f>VLOOKUP(D9340,sector!$J:$K,2,FALSE)</f>
        <v>37</v>
      </c>
      <c r="F9340">
        <v>3.5989599999999999</v>
      </c>
      <c r="G9340">
        <v>6.8933999999999997</v>
      </c>
      <c r="H9340">
        <v>8.8620099999999997</v>
      </c>
      <c r="I9340">
        <v>9.0664099999999994</v>
      </c>
      <c r="J9340">
        <v>9.2272599999999994</v>
      </c>
      <c r="K9340">
        <v>9.3282799999999995</v>
      </c>
      <c r="L9340">
        <v>9.4286399999999997</v>
      </c>
      <c r="M9340">
        <v>9.5023300000000006</v>
      </c>
      <c r="N9340">
        <v>9.5046800000000005</v>
      </c>
      <c r="O9340">
        <v>9.4302799999999998</v>
      </c>
      <c r="P9340">
        <v>9.3325700000000005</v>
      </c>
      <c r="Q9340">
        <v>9.3178900000000002</v>
      </c>
      <c r="R9340">
        <v>9.4058899999999994</v>
      </c>
      <c r="S9340">
        <v>9.4853199999999998</v>
      </c>
      <c r="T9340">
        <v>9.5842600000000004</v>
      </c>
      <c r="U9340">
        <v>9.6616400000000002</v>
      </c>
      <c r="V9340">
        <v>9.7180999999999997</v>
      </c>
      <c r="W9340">
        <v>9.7558000000000007</v>
      </c>
      <c r="X9340">
        <v>9.8213000000000008</v>
      </c>
      <c r="Y9340">
        <v>9.8727400000000003</v>
      </c>
      <c r="Z9340">
        <v>9.9000800000000009</v>
      </c>
    </row>
    <row r="9341" spans="1:26" x14ac:dyDescent="0.25">
      <c r="A9341" t="s">
        <v>1773</v>
      </c>
      <c r="B9341" t="s">
        <v>1543</v>
      </c>
      <c r="C9341">
        <f>VLOOKUP(B9341,Region!$K$2:$M$33,3,FALSE)</f>
        <v>30</v>
      </c>
      <c r="D9341" t="s">
        <v>142</v>
      </c>
      <c r="E9341">
        <f>VLOOKUP(D9341,sector!$J:$K,2,FALSE)</f>
        <v>38</v>
      </c>
      <c r="F9341">
        <v>6.5806199999999997</v>
      </c>
      <c r="G9341">
        <v>7.1213939999999996</v>
      </c>
      <c r="H9341">
        <v>8.9593027999999997</v>
      </c>
      <c r="I9341">
        <v>9.1531680000000009</v>
      </c>
      <c r="J9341">
        <v>9.3176079999999999</v>
      </c>
      <c r="K9341">
        <v>9.4222783999999997</v>
      </c>
      <c r="L9341">
        <v>9.5264306999999899</v>
      </c>
      <c r="M9341">
        <v>9.6037780000000001</v>
      </c>
      <c r="N9341">
        <v>9.6096579999999996</v>
      </c>
      <c r="O9341">
        <v>9.5386939999999996</v>
      </c>
      <c r="P9341">
        <v>9.4442579999999996</v>
      </c>
      <c r="Q9341">
        <v>9.4315909999999992</v>
      </c>
      <c r="R9341">
        <v>9.5223300000000002</v>
      </c>
      <c r="S9341">
        <v>9.6043620000000001</v>
      </c>
      <c r="T9341">
        <v>9.7059219999999993</v>
      </c>
      <c r="U9341">
        <v>9.7858809999999998</v>
      </c>
      <c r="V9341">
        <v>9.8450769999999999</v>
      </c>
      <c r="W9341">
        <v>9.8857599999999994</v>
      </c>
      <c r="X9341">
        <v>9.9526459999999997</v>
      </c>
      <c r="Y9341">
        <v>10.00492</v>
      </c>
      <c r="Z9341">
        <v>10.032562</v>
      </c>
    </row>
    <row r="9342" spans="1:26" x14ac:dyDescent="0.25">
      <c r="A9342" t="s">
        <v>1773</v>
      </c>
      <c r="B9342" t="s">
        <v>1543</v>
      </c>
      <c r="C9342">
        <f>VLOOKUP(B9342,Region!$K$2:$M$33,3,FALSE)</f>
        <v>30</v>
      </c>
      <c r="D9342" t="s">
        <v>145</v>
      </c>
      <c r="E9342">
        <f>VLOOKUP(D9342,sector!$J:$K,2,FALSE)</f>
        <v>39</v>
      </c>
      <c r="F9342">
        <v>0.5474</v>
      </c>
      <c r="G9342">
        <v>1.010216</v>
      </c>
      <c r="H9342">
        <v>1.057161</v>
      </c>
      <c r="I9342">
        <v>1.264705</v>
      </c>
      <c r="J9342">
        <v>1.346811</v>
      </c>
      <c r="K9342">
        <v>1.424334</v>
      </c>
      <c r="L9342">
        <v>1.482548</v>
      </c>
      <c r="M9342">
        <v>1.5246709999999899</v>
      </c>
      <c r="N9342">
        <v>1.5533950000000001</v>
      </c>
      <c r="O9342">
        <v>1.5703769999999999</v>
      </c>
      <c r="P9342">
        <v>1.5722700000000001</v>
      </c>
      <c r="Q9342">
        <v>1.556343</v>
      </c>
      <c r="R9342">
        <v>1.5297529999999999</v>
      </c>
      <c r="S9342">
        <v>1.497447</v>
      </c>
      <c r="T9342">
        <v>1.461627</v>
      </c>
      <c r="U9342">
        <v>1.423468</v>
      </c>
      <c r="V9342">
        <v>1.386887</v>
      </c>
      <c r="W9342">
        <v>1.351702</v>
      </c>
      <c r="X9342">
        <v>1.3098529999999999</v>
      </c>
      <c r="Y9342">
        <v>1.2663069999999901</v>
      </c>
      <c r="Z9342">
        <v>1.2211259999999999</v>
      </c>
    </row>
    <row r="9343" spans="1:26" x14ac:dyDescent="0.25">
      <c r="A9343" t="s">
        <v>1773</v>
      </c>
      <c r="B9343" t="s">
        <v>1543</v>
      </c>
      <c r="C9343">
        <f>VLOOKUP(B9343,Region!$K$2:$M$33,3,FALSE)</f>
        <v>30</v>
      </c>
      <c r="D9343" t="s">
        <v>148</v>
      </c>
      <c r="E9343">
        <f>VLOOKUP(D9343,sector!$J:$K,2,FALSE)</f>
        <v>40</v>
      </c>
      <c r="F9343">
        <v>0.69069919999999996</v>
      </c>
      <c r="G9343">
        <v>1.0620415999999999</v>
      </c>
      <c r="H9343">
        <v>1.2639309999999999</v>
      </c>
      <c r="I9343">
        <v>1.5362560000000001</v>
      </c>
      <c r="J9343">
        <v>1.6288179999999901</v>
      </c>
      <c r="K9343">
        <v>1.702901</v>
      </c>
      <c r="L9343">
        <v>1.7605770000000001</v>
      </c>
      <c r="M9343">
        <v>1.799339</v>
      </c>
      <c r="N9343">
        <v>1.8211409999999999</v>
      </c>
      <c r="O9343">
        <v>1.8290310000000001</v>
      </c>
      <c r="P9343">
        <v>1.8235110000000001</v>
      </c>
      <c r="Q9343">
        <v>1.798495</v>
      </c>
      <c r="R9343">
        <v>1.7688869999999901</v>
      </c>
      <c r="S9343">
        <v>1.734423</v>
      </c>
      <c r="T9343">
        <v>1.696804</v>
      </c>
      <c r="U9343">
        <v>1.656828</v>
      </c>
      <c r="V9343">
        <v>1.6197699999999999</v>
      </c>
      <c r="W9343">
        <v>1.586179</v>
      </c>
      <c r="X9343">
        <v>1.5453599999999901</v>
      </c>
      <c r="Y9343">
        <v>1.50191599999999</v>
      </c>
      <c r="Z9343">
        <v>1.455532</v>
      </c>
    </row>
    <row r="9344" spans="1:26" x14ac:dyDescent="0.25">
      <c r="A9344" t="s">
        <v>1773</v>
      </c>
      <c r="B9344" t="s">
        <v>1543</v>
      </c>
      <c r="C9344">
        <f>VLOOKUP(B9344,Region!$K$2:$M$33,3,FALSE)</f>
        <v>30</v>
      </c>
      <c r="D9344" t="s">
        <v>76</v>
      </c>
      <c r="E9344">
        <f>VLOOKUP(D9344,sector!$J:$K,2,FALSE)</f>
        <v>41</v>
      </c>
      <c r="F9344">
        <v>7.7265339999999902</v>
      </c>
      <c r="G9344">
        <v>6.3181929999999999</v>
      </c>
      <c r="H9344">
        <v>5.9606490000000001</v>
      </c>
      <c r="I9344">
        <v>5.5902779999999996</v>
      </c>
      <c r="J9344">
        <v>5.7801960000000001</v>
      </c>
      <c r="K9344">
        <v>5.9571709999999998</v>
      </c>
      <c r="L9344">
        <v>6.1109749999999998</v>
      </c>
      <c r="M9344">
        <v>6.0908549999999897</v>
      </c>
      <c r="N9344">
        <v>5.9711149999999904</v>
      </c>
      <c r="O9344">
        <v>5.8410250000000001</v>
      </c>
      <c r="P9344">
        <v>5.7287939999999997</v>
      </c>
      <c r="Q9344">
        <v>5.5955789999999999</v>
      </c>
      <c r="R9344">
        <v>5.3629220000000002</v>
      </c>
      <c r="S9344">
        <v>5.2027419999999998</v>
      </c>
      <c r="T9344">
        <v>5.105645</v>
      </c>
      <c r="U9344">
        <v>4.9970949999999998</v>
      </c>
      <c r="V9344">
        <v>4.8797689999999996</v>
      </c>
      <c r="W9344">
        <v>4.7686010000000003</v>
      </c>
      <c r="X9344">
        <v>4.6723470000000002</v>
      </c>
      <c r="Y9344">
        <v>4.5179010000000002</v>
      </c>
      <c r="Z9344">
        <v>4.3553499999999996</v>
      </c>
    </row>
    <row r="9345" spans="1:26" x14ac:dyDescent="0.25">
      <c r="A9345" t="s">
        <v>1773</v>
      </c>
      <c r="B9345" t="s">
        <v>1543</v>
      </c>
      <c r="C9345">
        <f>VLOOKUP(B9345,Region!$K$2:$M$33,3,FALSE)</f>
        <v>30</v>
      </c>
      <c r="D9345" t="s">
        <v>398</v>
      </c>
      <c r="E9345">
        <f>VLOOKUP(D9345,sector!$J:$K,2,FALSE)</f>
        <v>129</v>
      </c>
      <c r="F9345">
        <v>3.3236300000000001</v>
      </c>
      <c r="G9345">
        <v>8.3443199999999997</v>
      </c>
      <c r="H9345">
        <v>9.7898999999999994</v>
      </c>
      <c r="I9345">
        <v>7.8293299999999997</v>
      </c>
      <c r="J9345">
        <v>7.6281499999999998</v>
      </c>
      <c r="K9345">
        <v>7.5552000000000001</v>
      </c>
      <c r="L9345">
        <v>7.5110999999999999</v>
      </c>
      <c r="M9345">
        <v>7.58744</v>
      </c>
      <c r="N9345">
        <v>7.6223599999999996</v>
      </c>
      <c r="O9345">
        <v>7.5545099999999996</v>
      </c>
      <c r="P9345">
        <v>7.4102699999999997</v>
      </c>
      <c r="Q9345">
        <v>7.2476200000000004</v>
      </c>
      <c r="R9345">
        <v>7.1860900000000001</v>
      </c>
      <c r="S9345">
        <v>6.9945599999999999</v>
      </c>
      <c r="T9345">
        <v>6.75556</v>
      </c>
      <c r="U9345">
        <v>6.5484099999999996</v>
      </c>
      <c r="V9345">
        <v>6.3558700000000004</v>
      </c>
      <c r="W9345">
        <v>6.1651999999999996</v>
      </c>
      <c r="X9345">
        <v>5.9801099999999998</v>
      </c>
      <c r="Y9345">
        <v>5.8380099999999997</v>
      </c>
      <c r="Z9345">
        <v>5.6785800000000002</v>
      </c>
    </row>
    <row r="9346" spans="1:26" x14ac:dyDescent="0.25">
      <c r="A9346" t="s">
        <v>1773</v>
      </c>
      <c r="B9346" t="s">
        <v>1543</v>
      </c>
      <c r="C9346">
        <f>VLOOKUP(B9346,Region!$K$2:$M$33,3,FALSE)</f>
        <v>30</v>
      </c>
      <c r="D9346" t="s">
        <v>80</v>
      </c>
      <c r="E9346">
        <f>VLOOKUP(D9346,sector!$J:$K,2,FALSE)</f>
        <v>43</v>
      </c>
      <c r="F9346">
        <v>0.96932700000000005</v>
      </c>
      <c r="G9346">
        <v>0.95608800000000005</v>
      </c>
      <c r="H9346">
        <v>0.92482199999999903</v>
      </c>
      <c r="I9346">
        <v>0.89913799999999999</v>
      </c>
      <c r="J9346">
        <v>0.92469199999999996</v>
      </c>
      <c r="K9346">
        <v>0.943824</v>
      </c>
      <c r="L9346">
        <v>0.99064799999999997</v>
      </c>
      <c r="M9346">
        <v>1.0030250000000001</v>
      </c>
      <c r="N9346">
        <v>1.016243</v>
      </c>
      <c r="O9346">
        <v>1.0344500000000001</v>
      </c>
      <c r="P9346">
        <v>1.0451429999999999</v>
      </c>
      <c r="Q9346">
        <v>1.025353</v>
      </c>
      <c r="R9346">
        <v>0.98931100000000005</v>
      </c>
      <c r="S9346">
        <v>0.99740299999999904</v>
      </c>
      <c r="T9346">
        <v>0.99365599999999998</v>
      </c>
      <c r="U9346">
        <v>0.99583900000000003</v>
      </c>
      <c r="V9346">
        <v>0.99887899999999996</v>
      </c>
      <c r="W9346">
        <v>1.002491</v>
      </c>
      <c r="X9346">
        <v>0.97681799999999996</v>
      </c>
      <c r="Y9346">
        <v>0.945357</v>
      </c>
      <c r="Z9346">
        <v>0.91562999999999894</v>
      </c>
    </row>
    <row r="9347" spans="1:26" x14ac:dyDescent="0.25">
      <c r="A9347" t="s">
        <v>1773</v>
      </c>
      <c r="B9347" t="s">
        <v>1543</v>
      </c>
      <c r="C9347">
        <f>VLOOKUP(B9347,Region!$K$2:$M$33,3,FALSE)</f>
        <v>30</v>
      </c>
      <c r="D9347" t="s">
        <v>401</v>
      </c>
      <c r="E9347">
        <f>VLOOKUP(D9347,sector!$J:$K,2,FALSE)</f>
        <v>130</v>
      </c>
      <c r="F9347">
        <v>0.130804</v>
      </c>
      <c r="G9347">
        <v>0.130804</v>
      </c>
      <c r="H9347">
        <v>0.106424</v>
      </c>
      <c r="I9347">
        <v>0.22228300000000001</v>
      </c>
      <c r="J9347">
        <v>0.24540999999999999</v>
      </c>
      <c r="K9347">
        <v>0.28075</v>
      </c>
      <c r="L9347">
        <v>0.27143099999999998</v>
      </c>
      <c r="M9347">
        <v>0.289522</v>
      </c>
      <c r="N9347">
        <v>0.29628500000000002</v>
      </c>
      <c r="O9347">
        <v>0.29938599999999999</v>
      </c>
      <c r="P9347">
        <v>0.30288900000000002</v>
      </c>
      <c r="Q9347">
        <v>0.30483100000000002</v>
      </c>
      <c r="R9347">
        <v>0.32340200000000002</v>
      </c>
      <c r="S9347">
        <v>0.30400700000000003</v>
      </c>
      <c r="T9347">
        <v>0.29977700000000002</v>
      </c>
      <c r="U9347">
        <v>0.29678100000000002</v>
      </c>
      <c r="V9347">
        <v>0.295487</v>
      </c>
      <c r="W9347">
        <v>0.29446899999999998</v>
      </c>
      <c r="X9347">
        <v>0.29366199999999998</v>
      </c>
      <c r="Y9347">
        <v>0.28797899999999998</v>
      </c>
      <c r="Z9347">
        <v>0.27929100000000001</v>
      </c>
    </row>
    <row r="9348" spans="1:26" x14ac:dyDescent="0.25">
      <c r="A9348" t="s">
        <v>1773</v>
      </c>
      <c r="B9348" t="s">
        <v>1543</v>
      </c>
      <c r="C9348">
        <f>VLOOKUP(B9348,Region!$K$2:$M$33,3,FALSE)</f>
        <v>30</v>
      </c>
      <c r="D9348" t="s">
        <v>158</v>
      </c>
      <c r="E9348">
        <f>VLOOKUP(D9348,sector!$J:$K,2,FALSE)</f>
        <v>44</v>
      </c>
      <c r="F9348">
        <v>0.46876200000000001</v>
      </c>
      <c r="G9348">
        <v>0.472387</v>
      </c>
      <c r="H9348">
        <v>0.56360100000000002</v>
      </c>
      <c r="I9348">
        <v>0.53809799999999997</v>
      </c>
      <c r="J9348">
        <v>0.56007300000000004</v>
      </c>
      <c r="K9348">
        <v>0.58198499999999997</v>
      </c>
      <c r="L9348">
        <v>0.60477400000000003</v>
      </c>
      <c r="M9348">
        <v>0.62569200000000003</v>
      </c>
      <c r="N9348">
        <v>0.64615299999999998</v>
      </c>
      <c r="O9348">
        <v>0.66750100000000001</v>
      </c>
      <c r="P9348">
        <v>0.687801</v>
      </c>
      <c r="Q9348">
        <v>0.696465</v>
      </c>
      <c r="R9348">
        <v>0.70841299999999996</v>
      </c>
      <c r="S9348">
        <v>0.72016400000000003</v>
      </c>
      <c r="T9348">
        <v>0.73191300000000004</v>
      </c>
      <c r="U9348">
        <v>0.74428000000000005</v>
      </c>
      <c r="V9348">
        <v>0.75937100000000002</v>
      </c>
      <c r="W9348">
        <v>0.77727599999999997</v>
      </c>
      <c r="X9348">
        <v>0.78212599999999999</v>
      </c>
      <c r="Y9348">
        <v>0.78289200000000003</v>
      </c>
      <c r="Z9348">
        <v>0.780663</v>
      </c>
    </row>
    <row r="9349" spans="1:26" x14ac:dyDescent="0.25">
      <c r="A9349" t="s">
        <v>1773</v>
      </c>
      <c r="B9349" t="s">
        <v>1543</v>
      </c>
      <c r="C9349">
        <f>VLOOKUP(B9349,Region!$K$2:$M$33,3,FALSE)</f>
        <v>30</v>
      </c>
      <c r="D9349" t="s">
        <v>164</v>
      </c>
      <c r="E9349">
        <f>VLOOKUP(D9349,sector!$J:$K,2,FALSE)</f>
        <v>46</v>
      </c>
      <c r="F9349">
        <v>1.238E-3</v>
      </c>
      <c r="G9349">
        <v>2.8074111000000001E-3</v>
      </c>
      <c r="H9349">
        <v>1.5464013999999999E-3</v>
      </c>
      <c r="I9349">
        <v>2.2013000999999998E-3</v>
      </c>
      <c r="J9349">
        <v>2.4273554999999902E-3</v>
      </c>
      <c r="K9349">
        <v>2.6692649000000001E-3</v>
      </c>
      <c r="L9349">
        <v>2.8203578999999898E-3</v>
      </c>
      <c r="M9349">
        <v>2.9159121999999902E-3</v>
      </c>
      <c r="N9349">
        <v>2.9387930999999999E-3</v>
      </c>
      <c r="O9349">
        <v>2.8905268999999999E-3</v>
      </c>
      <c r="P9349">
        <v>2.8236195999999901E-3</v>
      </c>
      <c r="Q9349">
        <v>2.8461943999999999E-3</v>
      </c>
      <c r="R9349">
        <v>2.9507305999999902E-3</v>
      </c>
      <c r="S9349">
        <v>3.0520741999999902E-3</v>
      </c>
      <c r="T9349">
        <v>3.1718275000000001E-3</v>
      </c>
      <c r="U9349">
        <v>3.2738998999999902E-3</v>
      </c>
      <c r="V9349">
        <v>3.3419155000000002E-3</v>
      </c>
      <c r="W9349">
        <v>3.3733820999999999E-3</v>
      </c>
      <c r="X9349">
        <v>3.5017160000000002E-3</v>
      </c>
      <c r="Y9349">
        <v>3.6488864999999998E-3</v>
      </c>
      <c r="Z9349">
        <v>3.8084048999999899E-3</v>
      </c>
    </row>
    <row r="9350" spans="1:26" x14ac:dyDescent="0.25">
      <c r="A9350" t="s">
        <v>1773</v>
      </c>
      <c r="B9350" t="s">
        <v>1543</v>
      </c>
      <c r="C9350">
        <f>VLOOKUP(B9350,Region!$K$2:$M$33,3,FALSE)</f>
        <v>30</v>
      </c>
      <c r="D9350" t="s">
        <v>84</v>
      </c>
      <c r="E9350">
        <f>VLOOKUP(D9350,sector!$J:$K,2,FALSE)</f>
        <v>47</v>
      </c>
      <c r="F9350">
        <v>0.2165792</v>
      </c>
      <c r="G9350">
        <v>0.1395332</v>
      </c>
      <c r="H9350">
        <v>0.12584020000000001</v>
      </c>
      <c r="I9350">
        <v>0.1115893</v>
      </c>
      <c r="J9350">
        <v>0.1274554</v>
      </c>
      <c r="K9350">
        <v>0.13155720000000001</v>
      </c>
      <c r="L9350">
        <v>0.1357623</v>
      </c>
      <c r="M9350">
        <v>0.13968429999999901</v>
      </c>
      <c r="N9350">
        <v>0.14928340000000001</v>
      </c>
      <c r="O9350">
        <v>0.15626669999999901</v>
      </c>
      <c r="P9350">
        <v>0.16204060000000001</v>
      </c>
      <c r="Q9350">
        <v>0.16454730000000001</v>
      </c>
      <c r="R9350">
        <v>0.17276819999999901</v>
      </c>
      <c r="S9350">
        <v>0.18219160000000001</v>
      </c>
      <c r="T9350">
        <v>0.1894941</v>
      </c>
      <c r="U9350">
        <v>0.198409</v>
      </c>
      <c r="V9350">
        <v>0.20968029999999999</v>
      </c>
      <c r="W9350">
        <v>0.221056</v>
      </c>
      <c r="X9350">
        <v>0.23125490000000001</v>
      </c>
      <c r="Y9350">
        <v>0.23818790000000001</v>
      </c>
      <c r="Z9350">
        <v>0.2437214</v>
      </c>
    </row>
    <row r="9351" spans="1:26" x14ac:dyDescent="0.25">
      <c r="A9351" t="s">
        <v>1773</v>
      </c>
      <c r="B9351" t="s">
        <v>1543</v>
      </c>
      <c r="C9351">
        <f>VLOOKUP(B9351,Region!$K$2:$M$33,3,FALSE)</f>
        <v>30</v>
      </c>
      <c r="D9351" t="s">
        <v>407</v>
      </c>
      <c r="E9351">
        <f>VLOOKUP(D9351,sector!$J:$K,2,FALSE)</f>
        <v>132</v>
      </c>
      <c r="F9351">
        <v>3.5021099999999999E-2</v>
      </c>
      <c r="G9351">
        <v>3.5021099999999999E-2</v>
      </c>
      <c r="H9351">
        <v>0.152834</v>
      </c>
      <c r="I9351">
        <v>0.16188</v>
      </c>
      <c r="J9351">
        <v>0.14890800000000001</v>
      </c>
      <c r="K9351">
        <v>0.16944000000000001</v>
      </c>
      <c r="L9351">
        <v>0.16839199999999999</v>
      </c>
      <c r="M9351">
        <v>0.164881</v>
      </c>
      <c r="N9351">
        <v>0.158389</v>
      </c>
      <c r="O9351">
        <v>0.16586699999999999</v>
      </c>
      <c r="P9351">
        <v>0.16861200000000001</v>
      </c>
      <c r="Q9351">
        <v>0.16739100000000001</v>
      </c>
      <c r="R9351">
        <v>0.16003700000000001</v>
      </c>
      <c r="S9351">
        <v>0.15165300000000001</v>
      </c>
      <c r="T9351">
        <v>0.14358399999999999</v>
      </c>
      <c r="U9351">
        <v>0.129056</v>
      </c>
      <c r="V9351">
        <v>0.11142000000000001</v>
      </c>
      <c r="W9351">
        <v>9.6801600000000002E-2</v>
      </c>
      <c r="X9351">
        <v>8.6604399999999998E-2</v>
      </c>
      <c r="Y9351">
        <v>8.2423999999999997E-2</v>
      </c>
      <c r="Z9351">
        <v>7.9016500000000003E-2</v>
      </c>
    </row>
    <row r="9352" spans="1:26" x14ac:dyDescent="0.25">
      <c r="A9352" t="s">
        <v>1773</v>
      </c>
      <c r="B9352" t="s">
        <v>1543</v>
      </c>
      <c r="C9352">
        <f>VLOOKUP(B9352,Region!$K$2:$M$33,3,FALSE)</f>
        <v>30</v>
      </c>
      <c r="D9352" t="s">
        <v>410</v>
      </c>
      <c r="E9352">
        <f>VLOOKUP(D9352,sector!$J:$K,2,FALSE)</f>
        <v>133</v>
      </c>
      <c r="F9352">
        <v>13.387600000000001</v>
      </c>
      <c r="G9352">
        <v>13.387600000000001</v>
      </c>
      <c r="H9352">
        <v>13.3245</v>
      </c>
      <c r="I9352">
        <v>12.518000000000001</v>
      </c>
      <c r="J9352">
        <v>12.42</v>
      </c>
      <c r="K9352">
        <v>12.932700000000001</v>
      </c>
      <c r="L9352">
        <v>13.592499999999999</v>
      </c>
      <c r="M9352">
        <v>14.357799999999999</v>
      </c>
      <c r="N9352">
        <v>14.844099999999999</v>
      </c>
      <c r="O9352">
        <v>14.883100000000001</v>
      </c>
      <c r="P9352">
        <v>14.5694</v>
      </c>
      <c r="Q9352">
        <v>14.2897</v>
      </c>
      <c r="R9352">
        <v>14.1564</v>
      </c>
      <c r="S9352">
        <v>13.7719</v>
      </c>
      <c r="T9352">
        <v>13.182</v>
      </c>
      <c r="U9352">
        <v>12.635899999999999</v>
      </c>
      <c r="V9352">
        <v>12.0379</v>
      </c>
      <c r="W9352">
        <v>11.334099999999999</v>
      </c>
      <c r="X9352">
        <v>10.544600000000001</v>
      </c>
      <c r="Y9352">
        <v>10.2212</v>
      </c>
      <c r="Z9352">
        <v>9.9620099999999994</v>
      </c>
    </row>
    <row r="9353" spans="1:26" x14ac:dyDescent="0.25">
      <c r="A9353" t="s">
        <v>1773</v>
      </c>
      <c r="B9353" t="s">
        <v>1543</v>
      </c>
      <c r="C9353">
        <f>VLOOKUP(B9353,Region!$K$2:$M$33,3,FALSE)</f>
        <v>30</v>
      </c>
      <c r="D9353" t="s">
        <v>171</v>
      </c>
      <c r="E9353">
        <f>VLOOKUP(D9353,sector!$J:$K,2,FALSE)</f>
        <v>49</v>
      </c>
      <c r="F9353">
        <v>9.6118115015599997E-2</v>
      </c>
      <c r="G9353">
        <v>1.1343284033257901</v>
      </c>
      <c r="H9353">
        <v>1.2680579999999999</v>
      </c>
      <c r="I9353">
        <v>0.90083581999999995</v>
      </c>
      <c r="J9353">
        <v>8.5262299999999999E-2</v>
      </c>
      <c r="K9353">
        <v>0.1468014</v>
      </c>
      <c r="L9353">
        <v>0.12611049999999999</v>
      </c>
      <c r="M9353">
        <v>0.11350250000000001</v>
      </c>
      <c r="N9353">
        <v>0.15749289999999999</v>
      </c>
      <c r="O9353">
        <v>0.20141490000000001</v>
      </c>
      <c r="P9353">
        <v>0.18441650000000001</v>
      </c>
      <c r="Q9353">
        <v>6.9232299999999997E-2</v>
      </c>
      <c r="R9353">
        <v>9.5112629999999903E-3</v>
      </c>
      <c r="S9353">
        <v>8.8614649999999903E-3</v>
      </c>
      <c r="T9353">
        <v>0</v>
      </c>
      <c r="U9353">
        <v>1.3861559999999999E-3</v>
      </c>
      <c r="V9353">
        <v>1.3828861E-2</v>
      </c>
      <c r="W9353">
        <v>2.7516079999999998E-2</v>
      </c>
      <c r="X9353">
        <v>0</v>
      </c>
      <c r="Y9353">
        <v>0</v>
      </c>
      <c r="Z9353">
        <v>0</v>
      </c>
    </row>
    <row r="9354" spans="1:26" x14ac:dyDescent="0.25">
      <c r="A9354" t="s">
        <v>1773</v>
      </c>
      <c r="B9354" t="s">
        <v>1543</v>
      </c>
      <c r="C9354">
        <f>VLOOKUP(B9354,Region!$K$2:$M$33,3,FALSE)</f>
        <v>30</v>
      </c>
      <c r="D9354" t="s">
        <v>90</v>
      </c>
      <c r="E9354">
        <f>VLOOKUP(D9354,sector!$J:$K,2,FALSE)</f>
        <v>50</v>
      </c>
      <c r="F9354">
        <v>9.6206700000000005</v>
      </c>
      <c r="G9354">
        <v>11.182969999999999</v>
      </c>
      <c r="H9354">
        <v>10.808729999999899</v>
      </c>
      <c r="I9354">
        <v>10.37168</v>
      </c>
      <c r="J9354">
        <v>10.968909999999999</v>
      </c>
      <c r="K9354">
        <v>11.4156</v>
      </c>
      <c r="L9354">
        <v>11.747479999999999</v>
      </c>
      <c r="M9354">
        <v>11.94782</v>
      </c>
      <c r="N9354">
        <v>12.026029999999899</v>
      </c>
      <c r="O9354">
        <v>12.00389</v>
      </c>
      <c r="P9354">
        <v>11.87975</v>
      </c>
      <c r="Q9354">
        <v>11.6551499999999</v>
      </c>
      <c r="R9354">
        <v>11.3963</v>
      </c>
      <c r="S9354">
        <v>11.1053</v>
      </c>
      <c r="T9354">
        <v>10.798549999999899</v>
      </c>
      <c r="U9354">
        <v>10.48352</v>
      </c>
      <c r="V9354">
        <v>10.17672</v>
      </c>
      <c r="W9354">
        <v>9.8807500000000008</v>
      </c>
      <c r="X9354">
        <v>9.5654900000000005</v>
      </c>
      <c r="Y9354">
        <v>9.2500900000000001</v>
      </c>
      <c r="Z9354">
        <v>8.92788</v>
      </c>
    </row>
    <row r="9355" spans="1:26" x14ac:dyDescent="0.25">
      <c r="A9355" t="s">
        <v>1773</v>
      </c>
      <c r="B9355" t="s">
        <v>1543</v>
      </c>
      <c r="C9355">
        <f>VLOOKUP(B9355,Region!$K$2:$M$33,3,FALSE)</f>
        <v>30</v>
      </c>
      <c r="D9355" t="s">
        <v>94</v>
      </c>
      <c r="E9355">
        <f>VLOOKUP(D9355,sector!$J:$K,2,FALSE)</f>
        <v>51</v>
      </c>
      <c r="F9355">
        <v>1.1172319999999999E-3</v>
      </c>
      <c r="G9355">
        <v>8.6948500000000005E-3</v>
      </c>
      <c r="H9355">
        <v>2.9790299999999999E-2</v>
      </c>
      <c r="I9355">
        <v>2.9007399999999999E-2</v>
      </c>
      <c r="J9355">
        <v>2.8410999999999999E-2</v>
      </c>
      <c r="K9355">
        <v>2.8824800000000001E-2</v>
      </c>
      <c r="L9355">
        <v>2.95302E-2</v>
      </c>
      <c r="M9355">
        <v>3.2326800000000003E-2</v>
      </c>
      <c r="N9355">
        <v>3.5562700000000003E-2</v>
      </c>
      <c r="O9355">
        <v>3.9305199999999998E-2</v>
      </c>
      <c r="P9355">
        <v>4.3523100000000002E-2</v>
      </c>
      <c r="Q9355">
        <v>4.6262400000000002E-2</v>
      </c>
      <c r="R9355">
        <v>5.0333200000000002E-2</v>
      </c>
      <c r="S9355">
        <v>5.4364700000000002E-2</v>
      </c>
      <c r="T9355">
        <v>5.91888E-2</v>
      </c>
      <c r="U9355">
        <v>6.4345100000000002E-2</v>
      </c>
      <c r="V9355">
        <v>6.9151799999999999E-2</v>
      </c>
      <c r="W9355">
        <v>7.38452E-2</v>
      </c>
      <c r="X9355">
        <v>7.8302299999999894E-2</v>
      </c>
      <c r="Y9355">
        <v>8.0915899999999999E-2</v>
      </c>
      <c r="Z9355">
        <v>8.3216300000000007E-2</v>
      </c>
    </row>
    <row r="9356" spans="1:26" x14ac:dyDescent="0.25">
      <c r="A9356" t="s">
        <v>1773</v>
      </c>
      <c r="B9356" t="s">
        <v>1543</v>
      </c>
      <c r="C9356">
        <f>VLOOKUP(B9356,Region!$K$2:$M$33,3,FALSE)</f>
        <v>30</v>
      </c>
      <c r="D9356" t="s">
        <v>415</v>
      </c>
      <c r="E9356">
        <f>VLOOKUP(D9356,sector!$J:$K,2,FALSE)</f>
        <v>135</v>
      </c>
      <c r="F9356">
        <v>1.7926500000000001</v>
      </c>
      <c r="G9356">
        <v>3.57511</v>
      </c>
      <c r="H9356">
        <v>3.0613199999999998</v>
      </c>
      <c r="I9356">
        <v>3.0123899999999999</v>
      </c>
      <c r="J9356">
        <v>3.1057600000000001</v>
      </c>
      <c r="K9356">
        <v>3.1922600000000001</v>
      </c>
      <c r="L9356">
        <v>3.21597</v>
      </c>
      <c r="M9356">
        <v>3.2674799999999999</v>
      </c>
      <c r="N9356">
        <v>3.2500900000000001</v>
      </c>
      <c r="O9356">
        <v>3.1817500000000001</v>
      </c>
      <c r="P9356">
        <v>3.0930800000000001</v>
      </c>
      <c r="Q9356">
        <v>2.99112</v>
      </c>
      <c r="R9356">
        <v>2.87635</v>
      </c>
      <c r="S9356">
        <v>2.7771300000000001</v>
      </c>
      <c r="T9356">
        <v>2.6701899999999998</v>
      </c>
      <c r="U9356">
        <v>2.56575</v>
      </c>
      <c r="V9356">
        <v>2.4721299999999999</v>
      </c>
      <c r="W9356">
        <v>2.37982</v>
      </c>
      <c r="X9356">
        <v>2.2879</v>
      </c>
      <c r="Y9356">
        <v>2.2328199999999998</v>
      </c>
      <c r="Z9356">
        <v>2.1746699999999999</v>
      </c>
    </row>
    <row r="9357" spans="1:26" x14ac:dyDescent="0.25">
      <c r="A9357" t="s">
        <v>1773</v>
      </c>
      <c r="B9357" t="s">
        <v>1543</v>
      </c>
      <c r="C9357">
        <f>VLOOKUP(B9357,Region!$K$2:$M$33,3,FALSE)</f>
        <v>30</v>
      </c>
      <c r="D9357" t="s">
        <v>15</v>
      </c>
      <c r="E9357">
        <f>VLOOKUP(D9357,sector!$J:$K,2,FALSE)</f>
        <v>52</v>
      </c>
      <c r="F9357">
        <v>6.5915349999999998E-2</v>
      </c>
      <c r="G9357">
        <v>7.7845706000000001E-2</v>
      </c>
      <c r="H9357">
        <v>8.0757119000000002E-2</v>
      </c>
      <c r="I9357">
        <v>6.3776640999999995E-2</v>
      </c>
      <c r="J9357">
        <v>6.3358912099999998E-2</v>
      </c>
      <c r="K9357">
        <v>6.3004436599999894E-2</v>
      </c>
      <c r="L9357">
        <v>6.2943907100000002E-2</v>
      </c>
      <c r="M9357">
        <v>6.2282836799999998E-2</v>
      </c>
      <c r="N9357">
        <v>6.1263566329999998E-2</v>
      </c>
      <c r="O9357">
        <v>5.99281672E-2</v>
      </c>
      <c r="P9357">
        <v>5.832293291E-2</v>
      </c>
      <c r="Q9357">
        <v>5.7186796299999898E-2</v>
      </c>
      <c r="R9357">
        <v>5.4885931280000001E-2</v>
      </c>
      <c r="S9357">
        <v>5.2493668349999897E-2</v>
      </c>
      <c r="T9357">
        <v>5.015107253E-2</v>
      </c>
      <c r="U9357">
        <v>4.7838238369999897E-2</v>
      </c>
      <c r="V9357">
        <v>4.557336109E-2</v>
      </c>
      <c r="W9357">
        <v>4.3536162829999898E-2</v>
      </c>
      <c r="X9357">
        <v>4.1636961979999998E-2</v>
      </c>
      <c r="Y9357">
        <v>3.9831699099999902E-2</v>
      </c>
      <c r="Z9357">
        <v>3.7991356470000001E-2</v>
      </c>
    </row>
    <row r="9358" spans="1:26" x14ac:dyDescent="0.25">
      <c r="A9358" t="s">
        <v>1773</v>
      </c>
      <c r="B9358" t="s">
        <v>1543</v>
      </c>
      <c r="C9358">
        <f>VLOOKUP(B9358,Region!$K$2:$M$33,3,FALSE)</f>
        <v>30</v>
      </c>
      <c r="D9358" t="s">
        <v>1795</v>
      </c>
      <c r="E9358">
        <f>VLOOKUP(D9358,sector!$J:$K,2,FALSE)</f>
        <v>0</v>
      </c>
      <c r="F9358">
        <v>0.69999500000000003</v>
      </c>
      <c r="G9358">
        <v>0.76257299999999995</v>
      </c>
      <c r="H9358">
        <v>0.60459799999999997</v>
      </c>
      <c r="I9358">
        <v>0.42198200000000002</v>
      </c>
      <c r="J9358">
        <v>0.42202708</v>
      </c>
      <c r="K9358">
        <v>0.48073348999999999</v>
      </c>
      <c r="L9358">
        <v>0.51367599999999902</v>
      </c>
      <c r="M9358">
        <v>0.53975157500000004</v>
      </c>
      <c r="N9358">
        <v>0.568845987</v>
      </c>
      <c r="O9358">
        <v>0.60451508699999901</v>
      </c>
      <c r="P9358">
        <v>0.63693893499999998</v>
      </c>
      <c r="Q9358">
        <v>0.63850381150000002</v>
      </c>
      <c r="R9358">
        <v>0.63796156429999995</v>
      </c>
      <c r="S9358">
        <v>0.63875060159999897</v>
      </c>
      <c r="T9358">
        <v>0.63751346139999898</v>
      </c>
      <c r="U9358">
        <v>0.63340041699999905</v>
      </c>
      <c r="V9358">
        <v>0.63110602699999996</v>
      </c>
      <c r="W9358">
        <v>0.62909005900000003</v>
      </c>
      <c r="X9358">
        <v>0.63098885399999904</v>
      </c>
      <c r="Y9358">
        <v>0.62944249899999904</v>
      </c>
      <c r="Z9358">
        <v>0.63127655900000001</v>
      </c>
    </row>
    <row r="9359" spans="1:26" x14ac:dyDescent="0.25">
      <c r="A9359" t="s">
        <v>1773</v>
      </c>
      <c r="B9359" t="s">
        <v>1543</v>
      </c>
      <c r="C9359">
        <f>VLOOKUP(B9359,Region!$K$2:$M$33,3,FALSE)</f>
        <v>30</v>
      </c>
      <c r="D9359" t="s">
        <v>180</v>
      </c>
      <c r="E9359">
        <f>VLOOKUP(D9359,sector!$J:$K,2,FALSE)</f>
        <v>53</v>
      </c>
      <c r="F9359">
        <v>0</v>
      </c>
      <c r="G9359">
        <v>0</v>
      </c>
      <c r="H9359">
        <v>0</v>
      </c>
      <c r="I9359">
        <v>0</v>
      </c>
      <c r="J9359" s="17">
        <v>2.8964099999999999E-4</v>
      </c>
      <c r="K9359" s="17">
        <v>5.6897583000000004E-4</v>
      </c>
      <c r="L9359">
        <v>1.6170001E-3</v>
      </c>
      <c r="M9359">
        <v>4.1663300000000002E-3</v>
      </c>
      <c r="N9359">
        <v>7.1926589999999997E-3</v>
      </c>
      <c r="O9359">
        <v>9.8160319999999902E-3</v>
      </c>
      <c r="P9359">
        <v>1.2374642E-2</v>
      </c>
      <c r="Q9359">
        <v>1.1998719999999999E-2</v>
      </c>
      <c r="R9359">
        <v>1.48883359999999E-2</v>
      </c>
      <c r="S9359">
        <v>1.7301029999999998E-2</v>
      </c>
      <c r="T9359">
        <v>1.8410593999999999E-2</v>
      </c>
      <c r="U9359">
        <v>1.9758103999999999E-2</v>
      </c>
      <c r="V9359">
        <v>2.1853499999999901E-2</v>
      </c>
      <c r="W9359">
        <v>2.052899E-2</v>
      </c>
      <c r="X9359">
        <v>2.0677649999999999E-2</v>
      </c>
      <c r="Y9359">
        <v>2.1395549999999999E-2</v>
      </c>
      <c r="Z9359">
        <v>2.330697E-2</v>
      </c>
    </row>
    <row r="9360" spans="1:26" x14ac:dyDescent="0.25">
      <c r="A9360" t="s">
        <v>1773</v>
      </c>
      <c r="B9360" t="s">
        <v>1543</v>
      </c>
      <c r="C9360">
        <f>VLOOKUP(B9360,Region!$K$2:$M$33,3,FALSE)</f>
        <v>30</v>
      </c>
      <c r="D9360" t="s">
        <v>11</v>
      </c>
      <c r="E9360">
        <f>VLOOKUP(D9360,sector!$J:$K,2,FALSE)</f>
        <v>6</v>
      </c>
      <c r="F9360" s="17">
        <v>1.03058E-4</v>
      </c>
      <c r="G9360" s="17">
        <v>7.47713E-5</v>
      </c>
      <c r="H9360" s="17">
        <v>1.157844E-4</v>
      </c>
      <c r="I9360" s="17">
        <v>1.6103370000000001E-4</v>
      </c>
      <c r="J9360" s="17">
        <v>2.5167929999999998E-4</v>
      </c>
      <c r="K9360" s="17">
        <v>2.7888019999999997E-4</v>
      </c>
      <c r="L9360" s="17">
        <v>2.69349E-4</v>
      </c>
      <c r="M9360" s="17">
        <v>2.8509990000000001E-4</v>
      </c>
      <c r="N9360" s="17">
        <v>4.8663370000000001E-4</v>
      </c>
      <c r="O9360" s="17">
        <v>7.778107E-4</v>
      </c>
      <c r="P9360" s="17">
        <v>8.6367520000000001E-4</v>
      </c>
      <c r="Q9360" s="17">
        <v>8.0907599999999896E-4</v>
      </c>
      <c r="R9360" s="17">
        <v>7.4948229999999998E-4</v>
      </c>
      <c r="S9360" s="17">
        <v>7.6847899999999997E-4</v>
      </c>
      <c r="T9360" s="17">
        <v>8.0571799999999997E-4</v>
      </c>
      <c r="U9360" s="17">
        <v>1.028174E-3</v>
      </c>
      <c r="V9360" s="17">
        <v>1.3934959999999999E-3</v>
      </c>
      <c r="W9360">
        <v>1.7370089999999901E-3</v>
      </c>
      <c r="X9360">
        <v>1.8052000000000001E-3</v>
      </c>
      <c r="Y9360">
        <v>1.704047E-3</v>
      </c>
      <c r="Z9360">
        <v>1.685497E-3</v>
      </c>
    </row>
    <row r="9361" spans="1:26" x14ac:dyDescent="0.25">
      <c r="A9361" t="s">
        <v>1773</v>
      </c>
      <c r="B9361" t="s">
        <v>1543</v>
      </c>
      <c r="C9361">
        <f>VLOOKUP(B9361,Region!$K$2:$M$33,3,FALSE)</f>
        <v>30</v>
      </c>
      <c r="D9361" t="s">
        <v>17</v>
      </c>
      <c r="E9361">
        <f>VLOOKUP(D9361,sector!$J:$K,2,FALSE)</f>
        <v>11</v>
      </c>
      <c r="F9361" s="17">
        <v>1.0619869999999999E-5</v>
      </c>
      <c r="G9361" s="17">
        <v>6.7448320000000002E-6</v>
      </c>
      <c r="H9361" s="17">
        <v>8.9367170000000002E-6</v>
      </c>
      <c r="I9361" s="17">
        <v>1.3410519999999999E-5</v>
      </c>
      <c r="J9361" s="17">
        <v>1.5958809999999899E-5</v>
      </c>
      <c r="K9361" s="17">
        <v>1.628111E-5</v>
      </c>
      <c r="L9361" s="17">
        <v>1.6586759999999999E-5</v>
      </c>
      <c r="M9361" s="17">
        <v>1.80262E-5</v>
      </c>
      <c r="N9361" s="17">
        <v>2.258159E-5</v>
      </c>
      <c r="O9361" s="17">
        <v>2.6500830000000001E-5</v>
      </c>
      <c r="P9361" s="17">
        <v>2.7824909999999999E-5</v>
      </c>
      <c r="Q9361" s="17">
        <v>3.008906E-5</v>
      </c>
      <c r="R9361" s="17">
        <v>3.3927889999999997E-5</v>
      </c>
      <c r="S9361" s="17">
        <v>3.7773120000000001E-5</v>
      </c>
      <c r="T9361" s="17">
        <v>4.1510970000000001E-5</v>
      </c>
      <c r="U9361" s="17">
        <v>4.5431830000000003E-5</v>
      </c>
      <c r="V9361" s="17">
        <v>4.9586039999999999E-5</v>
      </c>
      <c r="W9361" s="17">
        <v>5.4308129999999998E-5</v>
      </c>
      <c r="X9361" s="17">
        <v>5.7014500000000001E-5</v>
      </c>
      <c r="Y9361" s="17">
        <v>5.8137239999999897E-5</v>
      </c>
      <c r="Z9361" s="17">
        <v>5.9619730000000003E-5</v>
      </c>
    </row>
    <row r="9362" spans="1:26" x14ac:dyDescent="0.25">
      <c r="A9362" t="s">
        <v>1773</v>
      </c>
      <c r="B9362" t="s">
        <v>1543</v>
      </c>
      <c r="C9362">
        <f>VLOOKUP(B9362,Region!$K$2:$M$33,3,FALSE)</f>
        <v>30</v>
      </c>
      <c r="D9362" t="s">
        <v>35</v>
      </c>
      <c r="E9362">
        <f>VLOOKUP(D9362,sector!$J:$K,2,FALSE)</f>
        <v>17</v>
      </c>
      <c r="F9362">
        <v>2.9371039999999998E-3</v>
      </c>
      <c r="G9362">
        <v>9.2934190000000007E-3</v>
      </c>
      <c r="H9362">
        <v>1.34291699999999E-2</v>
      </c>
      <c r="I9362">
        <v>1.6497589999999999E-2</v>
      </c>
      <c r="J9362">
        <v>1.699618E-2</v>
      </c>
      <c r="K9362">
        <v>1.662839E-2</v>
      </c>
      <c r="L9362">
        <v>1.6132709999999901E-2</v>
      </c>
      <c r="M9362">
        <v>1.613829E-2</v>
      </c>
      <c r="N9362">
        <v>1.7015119999999901E-2</v>
      </c>
      <c r="O9362">
        <v>1.750351E-2</v>
      </c>
      <c r="P9362">
        <v>1.7165119999999999E-2</v>
      </c>
      <c r="Q9362">
        <v>1.6995299999999901E-2</v>
      </c>
      <c r="R9362">
        <v>1.6541569999999998E-2</v>
      </c>
      <c r="S9362">
        <v>1.6055280000000002E-2</v>
      </c>
      <c r="T9362">
        <v>1.5531776000000001E-2</v>
      </c>
      <c r="U9362">
        <v>1.5071838000000001E-2</v>
      </c>
      <c r="V9362">
        <v>1.4716224E-2</v>
      </c>
      <c r="W9362">
        <v>1.4487442E-2</v>
      </c>
      <c r="X9362">
        <v>1.39065389999999E-2</v>
      </c>
      <c r="Y9362">
        <v>1.3286185000000001E-2</v>
      </c>
      <c r="Z9362">
        <v>1.2648500999999999E-2</v>
      </c>
    </row>
    <row r="9363" spans="1:26" x14ac:dyDescent="0.25">
      <c r="A9363" t="s">
        <v>1773</v>
      </c>
      <c r="B9363" t="s">
        <v>1543</v>
      </c>
      <c r="C9363">
        <f>VLOOKUP(B9363,Region!$K$2:$M$33,3,FALSE)</f>
        <v>30</v>
      </c>
      <c r="D9363" t="s">
        <v>39</v>
      </c>
      <c r="E9363">
        <f>VLOOKUP(D9363,sector!$J:$K,2,FALSE)</f>
        <v>18</v>
      </c>
      <c r="F9363" s="17">
        <v>1.9442863799999999E-4</v>
      </c>
      <c r="G9363" s="17">
        <v>3.2983537999999903E-4</v>
      </c>
      <c r="H9363" s="17">
        <v>4.3053062E-4</v>
      </c>
      <c r="I9363" s="17">
        <v>6.3360944999999998E-4</v>
      </c>
      <c r="J9363" s="17">
        <v>7.4453538999999904E-4</v>
      </c>
      <c r="K9363" s="17">
        <v>7.4277409000000005E-4</v>
      </c>
      <c r="L9363" s="17">
        <v>7.2954737999999999E-4</v>
      </c>
      <c r="M9363" s="17">
        <v>7.8078704999999895E-4</v>
      </c>
      <c r="N9363" s="17">
        <v>9.71028839999999E-4</v>
      </c>
      <c r="O9363">
        <v>1.1198905999999999E-3</v>
      </c>
      <c r="P9363">
        <v>1.1453599599999999E-3</v>
      </c>
      <c r="Q9363">
        <v>1.1675935700000001E-3</v>
      </c>
      <c r="R9363">
        <v>1.1718750099999999E-3</v>
      </c>
      <c r="S9363" s="17">
        <v>1.1703490699999999E-3</v>
      </c>
      <c r="T9363" s="17">
        <v>1.15502627E-3</v>
      </c>
      <c r="U9363" s="17">
        <v>1.14556501E-3</v>
      </c>
      <c r="V9363" s="17">
        <v>1.14810032E-3</v>
      </c>
      <c r="W9363" s="17">
        <v>1.1633921399999999E-3</v>
      </c>
      <c r="X9363" s="17">
        <v>1.1419534699999899E-3</v>
      </c>
      <c r="Y9363" s="17">
        <v>1.1154614799999999E-3</v>
      </c>
      <c r="Z9363" s="17">
        <v>1.0874758700000001E-3</v>
      </c>
    </row>
    <row r="9364" spans="1:26" x14ac:dyDescent="0.25">
      <c r="A9364" t="s">
        <v>1773</v>
      </c>
      <c r="B9364" t="s">
        <v>1543</v>
      </c>
      <c r="C9364">
        <f>VLOOKUP(B9364,Region!$K$2:$M$33,3,FALSE)</f>
        <v>30</v>
      </c>
      <c r="D9364" t="s">
        <v>44</v>
      </c>
      <c r="E9364">
        <f>VLOOKUP(D9364,sector!$J:$K,2,FALSE)</f>
        <v>27</v>
      </c>
      <c r="F9364" s="17">
        <v>4.0133199999999997E-5</v>
      </c>
      <c r="G9364" s="17">
        <v>1.557666E-5</v>
      </c>
      <c r="H9364" s="17">
        <v>1.938711E-5</v>
      </c>
      <c r="I9364" s="17">
        <v>3.4869300000000002E-5</v>
      </c>
      <c r="J9364" s="17">
        <v>4.6514100000000002E-5</v>
      </c>
      <c r="K9364" s="17">
        <v>4.4143400000000002E-5</v>
      </c>
      <c r="L9364" s="17">
        <v>4.7689199999999997E-5</v>
      </c>
      <c r="M9364" s="17">
        <v>5.4398199999999997E-5</v>
      </c>
      <c r="N9364" s="17">
        <v>7.2253499999999995E-5</v>
      </c>
      <c r="O9364" s="17">
        <v>8.8632099999999995E-5</v>
      </c>
      <c r="P9364" s="17">
        <v>9.6605800000000003E-5</v>
      </c>
      <c r="Q9364" s="17">
        <v>1.03496099999999E-4</v>
      </c>
      <c r="R9364" s="17">
        <v>1.0980399999999999E-4</v>
      </c>
      <c r="S9364" s="17">
        <v>1.16119599999999E-4</v>
      </c>
      <c r="T9364" s="17">
        <v>1.215843E-4</v>
      </c>
      <c r="U9364" s="17">
        <v>1.2755009999999999E-4</v>
      </c>
      <c r="V9364" s="17">
        <v>1.346749E-4</v>
      </c>
      <c r="W9364" s="17">
        <v>1.4337449999999999E-4</v>
      </c>
      <c r="X9364" s="17">
        <v>1.476541E-4</v>
      </c>
      <c r="Y9364" s="17">
        <v>1.4936250000000001E-4</v>
      </c>
      <c r="Z9364" s="17">
        <v>1.507263E-4</v>
      </c>
    </row>
    <row r="9365" spans="1:26" x14ac:dyDescent="0.25">
      <c r="A9365" t="s">
        <v>1773</v>
      </c>
      <c r="B9365" t="s">
        <v>1543</v>
      </c>
      <c r="C9365">
        <f>VLOOKUP(B9365,Region!$K$2:$M$33,3,FALSE)</f>
        <v>30</v>
      </c>
      <c r="D9365" t="s">
        <v>49</v>
      </c>
      <c r="E9365">
        <f>VLOOKUP(D9365,sector!$J:$K,2,FALSE)</f>
        <v>28</v>
      </c>
      <c r="F9365" s="17">
        <v>2.9233349999999899E-5</v>
      </c>
      <c r="G9365" s="17">
        <v>1.768436E-5</v>
      </c>
      <c r="H9365" s="17">
        <v>2.3533369999999999E-5</v>
      </c>
      <c r="I9365" s="17">
        <v>3.3547409999999997E-5</v>
      </c>
      <c r="J9365" s="17">
        <v>3.89321299999999E-5</v>
      </c>
      <c r="K9365" s="17">
        <v>4.1361220000000001E-5</v>
      </c>
      <c r="L9365" s="17">
        <v>4.2263940000000003E-5</v>
      </c>
      <c r="M9365" s="17">
        <v>4.705806E-5</v>
      </c>
      <c r="N9365" s="17">
        <v>6.1884700000000001E-5</v>
      </c>
      <c r="O9365" s="17">
        <v>7.5824860000000004E-5</v>
      </c>
      <c r="P9365" s="17">
        <v>8.2852800000000001E-5</v>
      </c>
      <c r="Q9365" s="17">
        <v>8.7568670000000005E-5</v>
      </c>
      <c r="R9365" s="17">
        <v>9.30721E-5</v>
      </c>
      <c r="S9365" s="17">
        <v>9.9987499999999998E-5</v>
      </c>
      <c r="T9365" s="17">
        <v>1.054494E-4</v>
      </c>
      <c r="U9365" s="17">
        <v>1.11343299999999E-4</v>
      </c>
      <c r="V9365" s="17">
        <v>1.1843279999999901E-4</v>
      </c>
      <c r="W9365" s="17">
        <v>1.2693890000000001E-4</v>
      </c>
      <c r="X9365" s="17">
        <v>1.3103409999999901E-4</v>
      </c>
      <c r="Y9365" s="17">
        <v>1.33697E-4</v>
      </c>
      <c r="Z9365" s="17">
        <v>1.3585069999999999E-4</v>
      </c>
    </row>
    <row r="9366" spans="1:26" x14ac:dyDescent="0.25">
      <c r="A9366" t="s">
        <v>1773</v>
      </c>
      <c r="B9366" t="s">
        <v>1543</v>
      </c>
      <c r="C9366">
        <f>VLOOKUP(B9366,Region!$K$2:$M$33,3,FALSE)</f>
        <v>30</v>
      </c>
      <c r="D9366" t="s">
        <v>1794</v>
      </c>
      <c r="E9366">
        <f>VLOOKUP(D9366,sector!$J:$K,2,FALSE)</f>
        <v>0</v>
      </c>
      <c r="F9366" s="17">
        <v>6.7106000000000002E-4</v>
      </c>
      <c r="G9366">
        <v>1.3792100000000001E-3</v>
      </c>
      <c r="H9366">
        <v>3.6313600000000001E-3</v>
      </c>
      <c r="I9366">
        <v>1.3654100000000001E-2</v>
      </c>
      <c r="J9366">
        <v>2.6970600000000001E-2</v>
      </c>
      <c r="K9366">
        <v>2.7591600000000001E-2</v>
      </c>
      <c r="L9366">
        <v>2.8095599999999998E-2</v>
      </c>
      <c r="M9366">
        <v>2.8720300000000001E-2</v>
      </c>
      <c r="N9366">
        <v>2.9711700000000001E-2</v>
      </c>
      <c r="O9366">
        <v>3.02341E-2</v>
      </c>
      <c r="P9366">
        <v>2.9971999999999999E-2</v>
      </c>
      <c r="Q9366">
        <v>2.9479100000000001E-2</v>
      </c>
      <c r="R9366">
        <v>2.89056E-2</v>
      </c>
      <c r="S9366">
        <v>2.82419E-2</v>
      </c>
      <c r="T9366">
        <v>2.7505499999999999E-2</v>
      </c>
      <c r="U9366">
        <v>2.6779600000000001E-2</v>
      </c>
      <c r="V9366">
        <v>2.6120500000000001E-2</v>
      </c>
      <c r="W9366">
        <v>2.55319E-2</v>
      </c>
      <c r="X9366">
        <v>2.4776200000000002E-2</v>
      </c>
      <c r="Y9366">
        <v>2.40585E-2</v>
      </c>
      <c r="Z9366">
        <v>2.33551E-2</v>
      </c>
    </row>
    <row r="9367" spans="1:26" x14ac:dyDescent="0.25">
      <c r="A9367" t="s">
        <v>1773</v>
      </c>
      <c r="B9367" t="s">
        <v>1543</v>
      </c>
      <c r="C9367">
        <f>VLOOKUP(B9367,Region!$K$2:$M$33,3,FALSE)</f>
        <v>30</v>
      </c>
      <c r="D9367" t="s">
        <v>54</v>
      </c>
      <c r="E9367">
        <f>VLOOKUP(D9367,sector!$J:$K,2,FALSE)</f>
        <v>33</v>
      </c>
      <c r="F9367" s="17">
        <v>4.4009490000000001E-4</v>
      </c>
      <c r="G9367" s="17">
        <v>4.3955839999999899E-4</v>
      </c>
      <c r="H9367" s="17">
        <v>6.0214859999999895E-4</v>
      </c>
      <c r="I9367" s="17">
        <v>8.2163179999999905E-4</v>
      </c>
      <c r="J9367" s="17">
        <v>9.76163399999999E-4</v>
      </c>
      <c r="K9367" s="17">
        <v>1.0439577999999999E-3</v>
      </c>
      <c r="L9367" s="17">
        <v>1.0585407E-3</v>
      </c>
      <c r="M9367">
        <v>1.1740127999999999E-3</v>
      </c>
      <c r="N9367">
        <v>1.5148015E-3</v>
      </c>
      <c r="O9367">
        <v>1.8028171E-3</v>
      </c>
      <c r="P9367">
        <v>1.9108924999999999E-3</v>
      </c>
      <c r="Q9367">
        <v>2.0014283999999901E-3</v>
      </c>
      <c r="R9367">
        <v>2.1090048000000001E-3</v>
      </c>
      <c r="S9367">
        <v>2.23112099999999E-3</v>
      </c>
      <c r="T9367">
        <v>2.3166969999999999E-3</v>
      </c>
      <c r="U9367">
        <v>2.404078E-3</v>
      </c>
      <c r="V9367">
        <v>2.5078280000000001E-3</v>
      </c>
      <c r="W9367">
        <v>2.6394699999999901E-3</v>
      </c>
      <c r="X9367">
        <v>2.713961E-3</v>
      </c>
      <c r="Y9367">
        <v>2.7600580000000001E-3</v>
      </c>
      <c r="Z9367">
        <v>2.7997780000000002E-3</v>
      </c>
    </row>
    <row r="9368" spans="1:26" x14ac:dyDescent="0.25">
      <c r="A9368" t="s">
        <v>1773</v>
      </c>
      <c r="B9368" t="s">
        <v>1543</v>
      </c>
      <c r="C9368">
        <f>VLOOKUP(B9368,Region!$K$2:$M$33,3,FALSE)</f>
        <v>30</v>
      </c>
      <c r="D9368" t="s">
        <v>59</v>
      </c>
      <c r="E9368">
        <f>VLOOKUP(D9368,sector!$J:$K,2,FALSE)</f>
        <v>34</v>
      </c>
      <c r="F9368" s="17">
        <v>3.5135199999999998E-4</v>
      </c>
      <c r="G9368" s="17">
        <v>2.130492E-4</v>
      </c>
      <c r="H9368" s="17">
        <v>3.1081190000000001E-4</v>
      </c>
      <c r="I9368" s="17">
        <v>6.9749129999999995E-4</v>
      </c>
      <c r="J9368" s="17">
        <v>8.8712139999999899E-4</v>
      </c>
      <c r="K9368" s="17">
        <v>1.0540022999999999E-3</v>
      </c>
      <c r="L9368" s="17">
        <v>1.0988571E-3</v>
      </c>
      <c r="M9368">
        <v>1.2390443E-3</v>
      </c>
      <c r="N9368">
        <v>1.65547E-3</v>
      </c>
      <c r="O9368">
        <v>2.0829640000000001E-3</v>
      </c>
      <c r="P9368">
        <v>2.3176079999999901E-3</v>
      </c>
      <c r="Q9368">
        <v>2.5125130000000001E-3</v>
      </c>
      <c r="R9368">
        <v>2.6380380000000001E-3</v>
      </c>
      <c r="S9368">
        <v>2.9315829999999898E-3</v>
      </c>
      <c r="T9368">
        <v>3.167371E-3</v>
      </c>
      <c r="U9368">
        <v>3.42958299999999E-3</v>
      </c>
      <c r="V9368">
        <v>3.7429669999999998E-3</v>
      </c>
      <c r="W9368">
        <v>4.111478E-3</v>
      </c>
      <c r="X9368">
        <v>4.321096E-3</v>
      </c>
      <c r="Y9368">
        <v>4.441459E-3</v>
      </c>
      <c r="Z9368">
        <v>4.5526899999999999E-3</v>
      </c>
    </row>
    <row r="9369" spans="1:26" x14ac:dyDescent="0.25">
      <c r="A9369" t="s">
        <v>1773</v>
      </c>
      <c r="B9369" t="s">
        <v>1543</v>
      </c>
      <c r="C9369">
        <f>VLOOKUP(B9369,Region!$K$2:$M$33,3,FALSE)</f>
        <v>30</v>
      </c>
      <c r="D9369" t="s">
        <v>67</v>
      </c>
      <c r="E9369">
        <f>VLOOKUP(D9369,sector!$J:$K,2,FALSE)</f>
        <v>36</v>
      </c>
      <c r="F9369" s="17">
        <v>3.9453255600000001E-4</v>
      </c>
      <c r="G9369" s="17">
        <v>1.2551565000000001E-4</v>
      </c>
      <c r="H9369" s="17">
        <v>1.00273529999999E-4</v>
      </c>
      <c r="I9369" s="17">
        <v>8.6069350000000003E-5</v>
      </c>
      <c r="J9369" s="17">
        <v>8.3967790000000005E-5</v>
      </c>
      <c r="K9369" s="17">
        <v>8.7421600000000003E-5</v>
      </c>
      <c r="L9369" s="17">
        <v>9.0513334499999997E-5</v>
      </c>
      <c r="M9369" s="17">
        <v>1.00325881E-4</v>
      </c>
      <c r="N9369" s="17">
        <v>1.2987502199999899E-4</v>
      </c>
      <c r="O9369" s="17">
        <v>1.5783841399999999E-4</v>
      </c>
      <c r="P9369" s="17">
        <v>1.7155259E-4</v>
      </c>
      <c r="Q9369" s="17">
        <v>1.8413672E-4</v>
      </c>
      <c r="R9369" s="17">
        <v>1.9662514999999999E-4</v>
      </c>
      <c r="S9369" s="17">
        <v>2.0840782E-4</v>
      </c>
      <c r="T9369" s="17">
        <v>2.2000479E-4</v>
      </c>
      <c r="U9369" s="17">
        <v>2.3295160999999999E-4</v>
      </c>
      <c r="V9369" s="17">
        <v>2.4825421000000003E-4</v>
      </c>
      <c r="W9369" s="17">
        <v>2.6710225E-4</v>
      </c>
      <c r="X9369" s="17">
        <v>2.7857499000000002E-4</v>
      </c>
      <c r="Y9369" s="17">
        <v>2.8362800999999998E-4</v>
      </c>
      <c r="Z9369" s="17">
        <v>2.8853877999999999E-4</v>
      </c>
    </row>
    <row r="9370" spans="1:26" x14ac:dyDescent="0.25">
      <c r="A9370" t="s">
        <v>1773</v>
      </c>
      <c r="B9370" t="s">
        <v>1543</v>
      </c>
      <c r="C9370">
        <f>VLOOKUP(B9370,Region!$K$2:$M$33,3,FALSE)</f>
        <v>30</v>
      </c>
      <c r="D9370" t="s">
        <v>76</v>
      </c>
      <c r="E9370">
        <f>VLOOKUP(D9370,sector!$J:$K,2,FALSE)</f>
        <v>41</v>
      </c>
      <c r="F9370">
        <v>2.113056E-2</v>
      </c>
      <c r="G9370">
        <v>2.0943670000000001E-2</v>
      </c>
      <c r="H9370">
        <v>2.667052E-2</v>
      </c>
      <c r="I9370">
        <v>3.7502460000000001E-2</v>
      </c>
      <c r="J9370">
        <v>4.316354E-2</v>
      </c>
      <c r="K9370">
        <v>4.2540299999999899E-2</v>
      </c>
      <c r="L9370">
        <v>4.1580560000000003E-2</v>
      </c>
      <c r="M9370">
        <v>4.3705089999999898E-2</v>
      </c>
      <c r="N9370">
        <v>5.3023670000000002E-2</v>
      </c>
      <c r="O9370">
        <v>6.0005889999999999E-2</v>
      </c>
      <c r="P9370">
        <v>6.086362E-2</v>
      </c>
      <c r="Q9370">
        <v>6.1727699999999899E-2</v>
      </c>
      <c r="R9370">
        <v>6.0520930000000001E-2</v>
      </c>
      <c r="S9370">
        <v>5.9961540000000001E-2</v>
      </c>
      <c r="T9370">
        <v>5.9525580000000002E-2</v>
      </c>
      <c r="U9370">
        <v>5.9333629999999998E-2</v>
      </c>
      <c r="V9370">
        <v>5.9645139999999999E-2</v>
      </c>
      <c r="W9370">
        <v>6.0673599999999897E-2</v>
      </c>
      <c r="X9370">
        <v>6.017977E-2</v>
      </c>
      <c r="Y9370">
        <v>5.8695289999999997E-2</v>
      </c>
      <c r="Z9370">
        <v>5.7074699999999999E-2</v>
      </c>
    </row>
    <row r="9371" spans="1:26" x14ac:dyDescent="0.25">
      <c r="A9371" t="s">
        <v>1773</v>
      </c>
      <c r="B9371" t="s">
        <v>1543</v>
      </c>
      <c r="C9371">
        <f>VLOOKUP(B9371,Region!$K$2:$M$33,3,FALSE)</f>
        <v>30</v>
      </c>
      <c r="D9371" t="s">
        <v>80</v>
      </c>
      <c r="E9371">
        <f>VLOOKUP(D9371,sector!$J:$K,2,FALSE)</f>
        <v>43</v>
      </c>
      <c r="F9371" s="17">
        <v>2.1987640000000001E-4</v>
      </c>
      <c r="G9371" s="17">
        <v>2.6620339999999999E-4</v>
      </c>
      <c r="H9371" s="17">
        <v>3.461742E-4</v>
      </c>
      <c r="I9371" s="17">
        <v>5.031953E-4</v>
      </c>
      <c r="J9371" s="17">
        <v>5.7631100000000003E-4</v>
      </c>
      <c r="K9371" s="17">
        <v>5.6259409999999995E-4</v>
      </c>
      <c r="L9371" s="17">
        <v>5.6265009999999997E-4</v>
      </c>
      <c r="M9371" s="17">
        <v>6.0074499999999997E-4</v>
      </c>
      <c r="N9371" s="17">
        <v>7.5316599999999999E-4</v>
      </c>
      <c r="O9371" s="17">
        <v>8.8671999999999905E-4</v>
      </c>
      <c r="P9371" s="17">
        <v>9.2615899999999997E-4</v>
      </c>
      <c r="Q9371" s="17">
        <v>9.4316799999999998E-4</v>
      </c>
      <c r="R9371" s="17">
        <v>9.3087799999999902E-4</v>
      </c>
      <c r="S9371" s="17">
        <v>9.5834499999999999E-4</v>
      </c>
      <c r="T9371" s="17">
        <v>9.6563999999999895E-4</v>
      </c>
      <c r="U9371" s="17">
        <v>9.8538199999999992E-4</v>
      </c>
      <c r="V9371" s="17">
        <v>1.0171819999999999E-3</v>
      </c>
      <c r="W9371" s="17">
        <v>1.0623060000000001E-3</v>
      </c>
      <c r="X9371" s="17">
        <v>1.047599E-3</v>
      </c>
      <c r="Y9371" s="17">
        <v>1.0225290000000001E-3</v>
      </c>
      <c r="Z9371" s="17">
        <v>9.9887000000000001E-4</v>
      </c>
    </row>
    <row r="9372" spans="1:26" x14ac:dyDescent="0.25">
      <c r="A9372" t="s">
        <v>1773</v>
      </c>
      <c r="B9372" t="s">
        <v>1543</v>
      </c>
      <c r="C9372">
        <f>VLOOKUP(B9372,Region!$K$2:$M$33,3,FALSE)</f>
        <v>30</v>
      </c>
      <c r="D9372" t="s">
        <v>84</v>
      </c>
      <c r="E9372">
        <f>VLOOKUP(D9372,sector!$J:$K,2,FALSE)</f>
        <v>47</v>
      </c>
      <c r="F9372" s="17">
        <v>9.6365999999999897E-5</v>
      </c>
      <c r="G9372" s="17">
        <v>5.505364E-5</v>
      </c>
      <c r="H9372" s="17">
        <v>6.9361499999999997E-5</v>
      </c>
      <c r="I9372" s="17">
        <v>1.006611E-4</v>
      </c>
      <c r="J9372" s="17">
        <v>1.378289E-4</v>
      </c>
      <c r="K9372" s="17">
        <v>1.4414199999999999E-4</v>
      </c>
      <c r="L9372" s="17">
        <v>1.4939590000000001E-4</v>
      </c>
      <c r="M9372" s="17">
        <v>1.7008259999999999E-4</v>
      </c>
      <c r="N9372" s="17">
        <v>2.3674979999999999E-4</v>
      </c>
      <c r="O9372" s="17">
        <v>3.007741E-4</v>
      </c>
      <c r="P9372" s="17">
        <v>3.3967762E-4</v>
      </c>
      <c r="Q9372" s="17">
        <v>3.6291789E-4</v>
      </c>
      <c r="R9372" s="17">
        <v>3.9532842999999998E-4</v>
      </c>
      <c r="S9372" s="17">
        <v>4.3213216999999997E-4</v>
      </c>
      <c r="T9372" s="17">
        <v>4.6036916999999999E-4</v>
      </c>
      <c r="U9372" s="17">
        <v>4.9771091E-4</v>
      </c>
      <c r="V9372" s="17">
        <v>5.4998757999999903E-4</v>
      </c>
      <c r="W9372" s="17">
        <v>6.1326380000000002E-4</v>
      </c>
      <c r="X9372" s="17">
        <v>6.564044E-4</v>
      </c>
      <c r="Y9372" s="17">
        <v>6.8728059999999995E-4</v>
      </c>
      <c r="Z9372" s="17">
        <v>7.1424889999999999E-4</v>
      </c>
    </row>
    <row r="9373" spans="1:26" x14ac:dyDescent="0.25">
      <c r="A9373" t="s">
        <v>1773</v>
      </c>
      <c r="B9373" t="s">
        <v>1543</v>
      </c>
      <c r="C9373">
        <f>VLOOKUP(B9373,Region!$K$2:$M$33,3,FALSE)</f>
        <v>30</v>
      </c>
      <c r="D9373" t="s">
        <v>90</v>
      </c>
      <c r="E9373">
        <f>VLOOKUP(D9373,sector!$J:$K,2,FALSE)</f>
        <v>50</v>
      </c>
      <c r="F9373" s="17">
        <v>6.3209059999999996E-4</v>
      </c>
      <c r="G9373" s="17">
        <v>9.2861199999999999E-4</v>
      </c>
      <c r="H9373">
        <v>1.2395309999999899E-3</v>
      </c>
      <c r="I9373">
        <v>1.7889799999999999E-3</v>
      </c>
      <c r="J9373">
        <v>2.1162030000000001E-3</v>
      </c>
      <c r="K9373">
        <v>2.1156529999999999E-3</v>
      </c>
      <c r="L9373">
        <v>2.0829680000000001E-3</v>
      </c>
      <c r="M9373">
        <v>2.238388E-3</v>
      </c>
      <c r="N9373">
        <v>2.7936699999999998E-3</v>
      </c>
      <c r="O9373">
        <v>3.2323510000000001E-3</v>
      </c>
      <c r="P9373">
        <v>3.3142229999999998E-3</v>
      </c>
      <c r="Q9373">
        <v>3.3817069999999999E-3</v>
      </c>
      <c r="R9373">
        <v>3.3876959999999999E-3</v>
      </c>
      <c r="S9373">
        <v>3.376113E-3</v>
      </c>
      <c r="T9373">
        <v>3.3245060000000001E-3</v>
      </c>
      <c r="U9373">
        <v>3.290299E-3</v>
      </c>
      <c r="V9373">
        <v>3.2908939999999999E-3</v>
      </c>
      <c r="W9373">
        <v>3.3285429999999898E-3</v>
      </c>
      <c r="X9373">
        <v>3.2630720000000001E-3</v>
      </c>
      <c r="Y9373">
        <v>3.1833229999999901E-3</v>
      </c>
      <c r="Z9373">
        <v>3.0995479999999902E-3</v>
      </c>
    </row>
    <row r="9374" spans="1:26" x14ac:dyDescent="0.25">
      <c r="A9374" t="s">
        <v>1773</v>
      </c>
      <c r="B9374" t="s">
        <v>1543</v>
      </c>
      <c r="C9374">
        <f>VLOOKUP(B9374,Region!$K$2:$M$33,3,FALSE)</f>
        <v>30</v>
      </c>
      <c r="D9374" t="s">
        <v>94</v>
      </c>
      <c r="E9374">
        <f>VLOOKUP(D9374,sector!$J:$K,2,FALSE)</f>
        <v>51</v>
      </c>
      <c r="F9374" s="17">
        <v>2.2893630000000001E-6</v>
      </c>
      <c r="G9374" s="17">
        <v>1.9351340000000002E-5</v>
      </c>
      <c r="H9374" s="17">
        <v>9.1219599999999996E-5</v>
      </c>
      <c r="I9374" s="17">
        <v>1.157117E-4</v>
      </c>
      <c r="J9374" s="17">
        <v>1.2765659999999999E-4</v>
      </c>
      <c r="K9374" s="17">
        <v>1.258253E-4</v>
      </c>
      <c r="L9374" s="17">
        <v>1.2469050000000001E-4</v>
      </c>
      <c r="M9374" s="17">
        <v>1.5057530000000001E-4</v>
      </c>
      <c r="N9374" s="17">
        <v>2.1392730000000001E-4</v>
      </c>
      <c r="O9374" s="17">
        <v>2.8478580000000002E-4</v>
      </c>
      <c r="P9374" s="17">
        <v>3.383382E-4</v>
      </c>
      <c r="Q9374" s="17">
        <v>3.7785569999999999E-4</v>
      </c>
      <c r="R9374" s="17">
        <v>4.2552369999999999E-4</v>
      </c>
      <c r="S9374" s="17">
        <v>4.7472140000000003E-4</v>
      </c>
      <c r="T9374" s="17">
        <v>5.2831989999999995E-4</v>
      </c>
      <c r="U9374" s="17">
        <v>5.9089129999999996E-4</v>
      </c>
      <c r="V9374" s="17">
        <v>6.5967100000000002E-4</v>
      </c>
      <c r="W9374" s="17">
        <v>7.3989800000000001E-4</v>
      </c>
      <c r="X9374" s="17">
        <v>7.9928300000000002E-4</v>
      </c>
      <c r="Y9374" s="17">
        <v>8.3670399999999996E-4</v>
      </c>
      <c r="Z9374" s="17">
        <v>8.7135299999999995E-4</v>
      </c>
    </row>
    <row r="9375" spans="1:26" x14ac:dyDescent="0.25">
      <c r="A9375" t="s">
        <v>1773</v>
      </c>
      <c r="B9375" t="s">
        <v>1543</v>
      </c>
      <c r="C9375">
        <f>VLOOKUP(B9375,Region!$K$2:$M$33,3,FALSE)</f>
        <v>30</v>
      </c>
      <c r="D9375" t="s">
        <v>98</v>
      </c>
      <c r="E9375">
        <f>VLOOKUP(D9375,sector!$J:$K,2,FALSE)</f>
        <v>54</v>
      </c>
      <c r="F9375">
        <v>0</v>
      </c>
      <c r="G9375">
        <v>0</v>
      </c>
      <c r="H9375">
        <v>0</v>
      </c>
      <c r="I9375">
        <v>0</v>
      </c>
      <c r="J9375">
        <v>0</v>
      </c>
      <c r="K9375">
        <v>1.41732176999999E-2</v>
      </c>
      <c r="L9375">
        <v>3.0667131E-2</v>
      </c>
      <c r="M9375">
        <v>4.9953572699999997E-2</v>
      </c>
      <c r="N9375">
        <v>8.6403663500000005E-2</v>
      </c>
      <c r="O9375">
        <v>0.14297692349999999</v>
      </c>
      <c r="P9375">
        <v>0.20360526500000001</v>
      </c>
      <c r="Q9375">
        <v>0.23098870499999999</v>
      </c>
      <c r="R9375">
        <v>0.24770650699999999</v>
      </c>
      <c r="S9375">
        <v>0.26022328700000003</v>
      </c>
      <c r="T9375">
        <v>0.26226836099999901</v>
      </c>
      <c r="U9375">
        <v>0.26546266299999999</v>
      </c>
      <c r="V9375">
        <v>0.27208002999999997</v>
      </c>
      <c r="W9375">
        <v>0.28111879519999999</v>
      </c>
      <c r="X9375">
        <v>0.28295253970000001</v>
      </c>
      <c r="Y9375">
        <v>0.28475072400000001</v>
      </c>
      <c r="Z9375">
        <v>0.28671529000000001</v>
      </c>
    </row>
    <row r="9376" spans="1:26" x14ac:dyDescent="0.25">
      <c r="A9376" t="s">
        <v>1773</v>
      </c>
      <c r="B9376" t="s">
        <v>1543</v>
      </c>
      <c r="C9376">
        <f>VLOOKUP(B9376,Region!$K$2:$M$33,3,FALSE)</f>
        <v>30</v>
      </c>
      <c r="D9376" t="s">
        <v>185</v>
      </c>
      <c r="E9376">
        <f>VLOOKUP(D9376,sector!$J:$K,2,FALSE)</f>
        <v>55</v>
      </c>
      <c r="F9376">
        <v>0</v>
      </c>
      <c r="G9376">
        <v>0</v>
      </c>
      <c r="H9376">
        <v>0</v>
      </c>
      <c r="I9376">
        <v>0</v>
      </c>
      <c r="J9376">
        <v>9.6382899999999994E-2</v>
      </c>
      <c r="K9376">
        <v>0.52152100000000001</v>
      </c>
      <c r="L9376">
        <v>1.28647</v>
      </c>
      <c r="M9376">
        <v>2.3704900000000002</v>
      </c>
      <c r="N9376">
        <v>3.8460999999999999</v>
      </c>
      <c r="O9376">
        <v>5.8818200000000003</v>
      </c>
      <c r="P9376">
        <v>7.9033800000000003</v>
      </c>
      <c r="Q9376">
        <v>8.6649499999999993</v>
      </c>
      <c r="R9376">
        <v>9.3682599999999994</v>
      </c>
      <c r="S9376">
        <v>9.8639899999999994</v>
      </c>
      <c r="T9376">
        <v>9.9586600000000001</v>
      </c>
      <c r="U9376">
        <v>10.2584</v>
      </c>
      <c r="V9376">
        <v>10.9831</v>
      </c>
      <c r="W9376">
        <v>12.1874</v>
      </c>
      <c r="X9376">
        <v>12.9739</v>
      </c>
      <c r="Y9376">
        <v>13.481</v>
      </c>
      <c r="Z9376">
        <v>14.1228</v>
      </c>
    </row>
    <row r="9377" spans="1:26" x14ac:dyDescent="0.25">
      <c r="A9377" t="s">
        <v>1773</v>
      </c>
      <c r="B9377" t="s">
        <v>1543</v>
      </c>
      <c r="C9377">
        <f>VLOOKUP(B9377,Region!$K$2:$M$33,3,FALSE)</f>
        <v>30</v>
      </c>
      <c r="D9377" t="s">
        <v>21</v>
      </c>
      <c r="E9377">
        <f>VLOOKUP(D9377,sector!$J:$K,2,FALSE)</f>
        <v>56</v>
      </c>
      <c r="F9377">
        <v>35.195799999999998</v>
      </c>
      <c r="G9377">
        <v>53.825699999999998</v>
      </c>
      <c r="H9377">
        <v>52.501100000000001</v>
      </c>
      <c r="I9377">
        <v>52.501100000000001</v>
      </c>
      <c r="J9377">
        <v>43.824100000000001</v>
      </c>
      <c r="K9377">
        <v>43.834499999999998</v>
      </c>
      <c r="L9377">
        <v>40.903399999999998</v>
      </c>
      <c r="M9377">
        <v>38.429955</v>
      </c>
      <c r="N9377">
        <v>36.393082999999997</v>
      </c>
      <c r="O9377">
        <v>34.148651000000001</v>
      </c>
      <c r="P9377">
        <v>31.815059000000002</v>
      </c>
      <c r="Q9377">
        <v>29.680956800000001</v>
      </c>
      <c r="R9377">
        <v>27.417693400000001</v>
      </c>
      <c r="S9377">
        <v>25.253565859999998</v>
      </c>
      <c r="T9377">
        <v>23.227575029999901</v>
      </c>
      <c r="U9377">
        <v>21.343205639999901</v>
      </c>
      <c r="V9377">
        <v>19.604896419999999</v>
      </c>
      <c r="W9377">
        <v>18.084076369999998</v>
      </c>
      <c r="X9377">
        <v>17.013283810000001</v>
      </c>
      <c r="Y9377">
        <v>16.07891236</v>
      </c>
      <c r="Z9377">
        <v>15.198964699999999</v>
      </c>
    </row>
    <row r="9378" spans="1:26" x14ac:dyDescent="0.25">
      <c r="A9378" t="s">
        <v>1773</v>
      </c>
      <c r="B9378" t="s">
        <v>1543</v>
      </c>
      <c r="C9378">
        <f>VLOOKUP(B9378,Region!$K$2:$M$33,3,FALSE)</f>
        <v>30</v>
      </c>
      <c r="D9378" t="s">
        <v>510</v>
      </c>
      <c r="E9378">
        <f>VLOOKUP(D9378,sector!$J:$K,2,FALSE)</f>
        <v>186</v>
      </c>
      <c r="F9378">
        <v>0.36986999999999998</v>
      </c>
      <c r="G9378">
        <v>1.4101999999999999</v>
      </c>
      <c r="H9378">
        <v>1.7655799999999999</v>
      </c>
      <c r="I9378">
        <v>2.1562899999999998</v>
      </c>
      <c r="J9378">
        <v>2.2090489999999998</v>
      </c>
      <c r="K9378">
        <v>2.2086823</v>
      </c>
      <c r="L9378">
        <v>2.1969327999999999</v>
      </c>
      <c r="M9378">
        <v>2.1767356000000002</v>
      </c>
      <c r="N9378">
        <v>2.1400212000000001</v>
      </c>
      <c r="O9378">
        <v>2.0892738</v>
      </c>
      <c r="P9378">
        <v>2.0271039499999999</v>
      </c>
      <c r="Q9378">
        <v>1.961131</v>
      </c>
      <c r="R9378">
        <v>1.8824632320000001</v>
      </c>
      <c r="S9378">
        <v>1.8002550523</v>
      </c>
      <c r="T9378">
        <v>1.71911109018</v>
      </c>
      <c r="U9378">
        <v>1.6394175774099999</v>
      </c>
      <c r="V9378">
        <v>1.5624173406949999</v>
      </c>
      <c r="W9378">
        <v>1.489973247837</v>
      </c>
      <c r="X9378">
        <v>1.4226003726300001</v>
      </c>
      <c r="Y9378">
        <v>1.3596414784199999</v>
      </c>
      <c r="Z9378">
        <v>1.2974242948499899</v>
      </c>
    </row>
    <row r="9379" spans="1:26" x14ac:dyDescent="0.25">
      <c r="A9379" t="s">
        <v>1773</v>
      </c>
      <c r="B9379" t="s">
        <v>1543</v>
      </c>
      <c r="C9379">
        <f>VLOOKUP(B9379,Region!$K$2:$M$33,3,FALSE)</f>
        <v>30</v>
      </c>
      <c r="D9379" t="s">
        <v>70</v>
      </c>
      <c r="E9379">
        <f>VLOOKUP(D9379,sector!$J:$K,2,FALSE)</f>
        <v>187</v>
      </c>
      <c r="F9379">
        <v>0.13339696000000001</v>
      </c>
      <c r="G9379">
        <v>0.22137638000000001</v>
      </c>
      <c r="H9379">
        <v>0.24535257999999999</v>
      </c>
      <c r="I9379">
        <v>0.2537953</v>
      </c>
      <c r="J9379">
        <v>0.26127369415500001</v>
      </c>
      <c r="K9379">
        <v>0.26384311020700002</v>
      </c>
      <c r="L9379">
        <v>0.27648391067</v>
      </c>
      <c r="M9379">
        <v>0.31891212321500001</v>
      </c>
      <c r="N9379">
        <v>0.37101049606599901</v>
      </c>
      <c r="O9379">
        <v>0.39552312620989899</v>
      </c>
      <c r="P9379">
        <v>0.40468797456170003</v>
      </c>
      <c r="Q9379">
        <v>0.41900747817970901</v>
      </c>
      <c r="R9379">
        <v>0.438387280226675</v>
      </c>
      <c r="S9379">
        <v>0.45408275409104798</v>
      </c>
      <c r="T9379">
        <v>0.46067638838862002</v>
      </c>
      <c r="U9379">
        <v>0.46281660107780898</v>
      </c>
      <c r="V9379">
        <v>0.46639040949392802</v>
      </c>
      <c r="W9379">
        <v>0.47152540935776599</v>
      </c>
      <c r="X9379">
        <v>0.47507193008763998</v>
      </c>
      <c r="Y9379">
        <v>0.47593764802355298</v>
      </c>
      <c r="Z9379">
        <v>0.474628459898078</v>
      </c>
    </row>
    <row r="9380" spans="1:26" x14ac:dyDescent="0.25">
      <c r="A9380" t="s">
        <v>1773</v>
      </c>
      <c r="B9380" t="s">
        <v>1543</v>
      </c>
      <c r="C9380">
        <f>VLOOKUP(B9380,Region!$K$2:$M$33,3,FALSE)</f>
        <v>30</v>
      </c>
      <c r="D9380" t="s">
        <v>74</v>
      </c>
      <c r="E9380">
        <f>VLOOKUP(D9380,sector!$J:$K,2,FALSE)</f>
        <v>188</v>
      </c>
      <c r="F9380">
        <v>0.23647299999999999</v>
      </c>
      <c r="G9380">
        <v>1.18882</v>
      </c>
      <c r="H9380">
        <v>1.5202332999999999</v>
      </c>
      <c r="I9380">
        <v>1.9024966999999999</v>
      </c>
      <c r="J9380">
        <v>1.9477715999999901</v>
      </c>
      <c r="K9380">
        <v>1.944841</v>
      </c>
      <c r="L9380">
        <v>1.9204496</v>
      </c>
      <c r="M9380">
        <v>1.8578269999999999</v>
      </c>
      <c r="N9380">
        <v>1.76900659</v>
      </c>
      <c r="O9380">
        <v>1.6937496699999901</v>
      </c>
      <c r="P9380">
        <v>1.6224127800000001</v>
      </c>
      <c r="Q9380">
        <v>1.54211944</v>
      </c>
      <c r="R9380">
        <v>1.44408041</v>
      </c>
      <c r="S9380">
        <v>1.34616998</v>
      </c>
      <c r="T9380">
        <v>1.25843514</v>
      </c>
      <c r="U9380">
        <v>1.1766046699999999</v>
      </c>
      <c r="V9380">
        <v>1.0960287</v>
      </c>
      <c r="W9380">
        <v>1.0184518300000001</v>
      </c>
      <c r="X9380">
        <v>0.94752897999999997</v>
      </c>
      <c r="Y9380">
        <v>0.88370400000000005</v>
      </c>
      <c r="Z9380">
        <v>0.82279603000000001</v>
      </c>
    </row>
    <row r="9381" spans="1:26" x14ac:dyDescent="0.25">
      <c r="A9381" t="s">
        <v>1773</v>
      </c>
      <c r="B9381" t="s">
        <v>1543</v>
      </c>
      <c r="C9381">
        <f>VLOOKUP(B9381,Region!$K$2:$M$33,3,FALSE)</f>
        <v>30</v>
      </c>
      <c r="D9381" t="s">
        <v>190</v>
      </c>
      <c r="E9381">
        <f>VLOOKUP(D9381,sector!$J:$K,2,FALSE)</f>
        <v>57</v>
      </c>
      <c r="F9381">
        <v>7.3943979999999999E-3</v>
      </c>
      <c r="G9381">
        <v>7.2215230000000005E-2</v>
      </c>
      <c r="H9381">
        <v>9.8355310000000001E-2</v>
      </c>
      <c r="I9381">
        <v>0.10488166</v>
      </c>
      <c r="J9381">
        <v>0.112416529999999</v>
      </c>
      <c r="K9381">
        <v>0.12018682</v>
      </c>
      <c r="L9381">
        <v>0.12523620999999999</v>
      </c>
      <c r="M9381">
        <v>0.12741986</v>
      </c>
      <c r="N9381">
        <v>0.12712483999999999</v>
      </c>
      <c r="O9381">
        <v>0.12479430999999901</v>
      </c>
      <c r="P9381">
        <v>0.12084381999999901</v>
      </c>
      <c r="Q9381">
        <v>0.11591586</v>
      </c>
      <c r="R9381">
        <v>0.11016266</v>
      </c>
      <c r="S9381">
        <v>0.10408827</v>
      </c>
      <c r="T9381">
        <v>9.7961980000000004E-2</v>
      </c>
      <c r="U9381">
        <v>9.1880287999999893E-2</v>
      </c>
      <c r="V9381">
        <v>8.5990434999999907E-2</v>
      </c>
      <c r="W9381">
        <v>8.0350022999999896E-2</v>
      </c>
      <c r="X9381">
        <v>7.5014854000000006E-2</v>
      </c>
      <c r="Y9381">
        <v>7.0007099999999906E-2</v>
      </c>
      <c r="Z9381">
        <v>6.5186646000000001E-2</v>
      </c>
    </row>
    <row r="9382" spans="1:26" x14ac:dyDescent="0.25">
      <c r="A9382" t="s">
        <v>1773</v>
      </c>
      <c r="B9382" t="s">
        <v>1543</v>
      </c>
      <c r="C9382">
        <f>VLOOKUP(B9382,Region!$K$2:$M$33,3,FALSE)</f>
        <v>30</v>
      </c>
      <c r="D9382" t="s">
        <v>193</v>
      </c>
      <c r="E9382">
        <f>VLOOKUP(D9382,sector!$J:$K,2,FALSE)</f>
        <v>58</v>
      </c>
      <c r="F9382">
        <v>0.16919024799999999</v>
      </c>
      <c r="G9382">
        <v>0.21865894</v>
      </c>
      <c r="H9382">
        <v>0.18326766999999999</v>
      </c>
      <c r="I9382">
        <v>0.18537190000000001</v>
      </c>
      <c r="J9382">
        <v>0.19840949999999999</v>
      </c>
      <c r="K9382">
        <v>0.211798840499999</v>
      </c>
      <c r="L9382">
        <v>0.22064029099999999</v>
      </c>
      <c r="M9382">
        <v>0.22420811299999999</v>
      </c>
      <c r="N9382">
        <v>0.22341772700000001</v>
      </c>
      <c r="O9382">
        <v>0.21925561700000001</v>
      </c>
      <c r="P9382">
        <v>0.21237578900000001</v>
      </c>
      <c r="Q9382">
        <v>0.20381644199999999</v>
      </c>
      <c r="R9382">
        <v>0.19386829699999999</v>
      </c>
      <c r="S9382">
        <v>0.18332441399999999</v>
      </c>
      <c r="T9382">
        <v>0.17265710000000001</v>
      </c>
      <c r="U9382">
        <v>0.162026525</v>
      </c>
      <c r="V9382">
        <v>0.151705277</v>
      </c>
      <c r="W9382">
        <v>0.141813046</v>
      </c>
      <c r="X9382">
        <v>0.13241968299999901</v>
      </c>
      <c r="Y9382">
        <v>0.123593062</v>
      </c>
      <c r="Z9382">
        <v>0.11509022199999901</v>
      </c>
    </row>
    <row r="9383" spans="1:26" x14ac:dyDescent="0.25">
      <c r="A9383" t="s">
        <v>1773</v>
      </c>
      <c r="B9383" t="s">
        <v>1543</v>
      </c>
      <c r="C9383">
        <f>VLOOKUP(B9383,Region!$K$2:$M$33,3,FALSE)</f>
        <v>30</v>
      </c>
      <c r="D9383" t="s">
        <v>10</v>
      </c>
      <c r="E9383">
        <f>VLOOKUP(D9383,sector!$J:$K,2,FALSE)</f>
        <v>1</v>
      </c>
      <c r="F9383">
        <v>0.1004562271</v>
      </c>
      <c r="G9383">
        <v>0.389397997</v>
      </c>
      <c r="H9383">
        <v>0.48236573799999999</v>
      </c>
      <c r="I9383">
        <v>0.50044301999999996</v>
      </c>
      <c r="J9383">
        <v>0.55971071999999999</v>
      </c>
      <c r="K9383">
        <v>0.63134538510000004</v>
      </c>
      <c r="L9383">
        <v>0.69182159099999996</v>
      </c>
      <c r="M9383">
        <v>0.73529785999999997</v>
      </c>
      <c r="N9383">
        <v>0.76339365699999995</v>
      </c>
      <c r="O9383">
        <v>0.77852493499999997</v>
      </c>
      <c r="P9383">
        <v>0.78182962600000006</v>
      </c>
      <c r="Q9383">
        <v>0.78996399899999903</v>
      </c>
      <c r="R9383">
        <v>0.77507426599999996</v>
      </c>
      <c r="S9383">
        <v>0.75509364999999995</v>
      </c>
      <c r="T9383">
        <v>0.73250087699999999</v>
      </c>
      <c r="U9383">
        <v>0.707368683</v>
      </c>
      <c r="V9383">
        <v>0.68122459599999996</v>
      </c>
      <c r="W9383">
        <v>0.65513223199999904</v>
      </c>
      <c r="X9383">
        <v>0.62920967230000002</v>
      </c>
      <c r="Y9383">
        <v>0.60407662869999901</v>
      </c>
      <c r="Z9383">
        <v>0.57878953219999996</v>
      </c>
    </row>
    <row r="9384" spans="1:26" x14ac:dyDescent="0.25">
      <c r="A9384" t="s">
        <v>1773</v>
      </c>
      <c r="B9384" t="s">
        <v>1543</v>
      </c>
      <c r="C9384">
        <f>VLOOKUP(B9384,Region!$K$2:$M$33,3,FALSE)</f>
        <v>30</v>
      </c>
      <c r="D9384" t="s">
        <v>196</v>
      </c>
      <c r="E9384">
        <f>VLOOKUP(D9384,sector!$J:$K,2,FALSE)</f>
        <v>59</v>
      </c>
      <c r="F9384">
        <v>5.2954099999999997E-2</v>
      </c>
      <c r="G9384">
        <v>7.5606000000000007E-2</v>
      </c>
      <c r="H9384">
        <v>8.7621699999999997E-2</v>
      </c>
      <c r="I9384">
        <v>8.4841100000000003E-2</v>
      </c>
      <c r="J9384">
        <v>8.7077500000000002E-2</v>
      </c>
      <c r="K9384">
        <v>8.8870400000000002E-2</v>
      </c>
      <c r="L9384">
        <v>8.9939199999999997E-2</v>
      </c>
      <c r="M9384">
        <v>9.0639300000000006E-2</v>
      </c>
      <c r="N9384">
        <v>9.0652700000000003E-2</v>
      </c>
      <c r="O9384">
        <v>9.0179400000000007E-2</v>
      </c>
      <c r="P9384">
        <v>8.9380200000000007E-2</v>
      </c>
      <c r="Q9384">
        <v>8.8108300000000001E-2</v>
      </c>
      <c r="R9384">
        <v>8.6113800000000004E-2</v>
      </c>
      <c r="S9384">
        <v>8.3787299999999995E-2</v>
      </c>
      <c r="T9384">
        <v>8.1441899999999998E-2</v>
      </c>
      <c r="U9384">
        <v>7.9014299999999996E-2</v>
      </c>
      <c r="V9384">
        <v>7.6608099999999998E-2</v>
      </c>
      <c r="W9384">
        <v>7.4266600000000002E-2</v>
      </c>
      <c r="X9384">
        <v>7.2210899999999995E-2</v>
      </c>
      <c r="Y9384">
        <v>7.0309200000000002E-2</v>
      </c>
      <c r="Z9384">
        <v>6.8376699999999999E-2</v>
      </c>
    </row>
    <row r="9385" spans="1:26" x14ac:dyDescent="0.25">
      <c r="A9385" t="s">
        <v>1773</v>
      </c>
      <c r="B9385" t="s">
        <v>1543</v>
      </c>
      <c r="C9385">
        <f>VLOOKUP(B9385,Region!$K$2:$M$33,3,FALSE)</f>
        <v>30</v>
      </c>
      <c r="D9385" t="s">
        <v>27</v>
      </c>
      <c r="E9385">
        <f>VLOOKUP(D9385,sector!$J:$K,2,FALSE)</f>
        <v>60</v>
      </c>
      <c r="F9385">
        <v>2.0345220000000001E-2</v>
      </c>
      <c r="G9385">
        <v>2.474608E-2</v>
      </c>
      <c r="H9385">
        <v>3.3747920000000001E-2</v>
      </c>
      <c r="I9385">
        <v>3.5404387000000002E-2</v>
      </c>
      <c r="J9385">
        <v>3.5736817849999998E-2</v>
      </c>
      <c r="K9385">
        <v>3.5859401720000003E-2</v>
      </c>
      <c r="L9385">
        <v>3.5670062170000003E-2</v>
      </c>
      <c r="M9385">
        <v>3.5322314003999898E-2</v>
      </c>
      <c r="N9385">
        <v>3.470199735E-2</v>
      </c>
      <c r="O9385">
        <v>3.3898557399999897E-2</v>
      </c>
      <c r="P9385">
        <v>3.29814311E-2</v>
      </c>
      <c r="Q9385">
        <v>3.1904116399999898E-2</v>
      </c>
      <c r="R9385">
        <v>3.05877019E-2</v>
      </c>
      <c r="S9385">
        <v>2.9183218999999899E-2</v>
      </c>
      <c r="T9385">
        <v>2.7804354699999902E-2</v>
      </c>
      <c r="U9385">
        <v>2.64303634E-2</v>
      </c>
      <c r="V9385">
        <v>2.50968562E-2</v>
      </c>
      <c r="W9385">
        <v>2.38173328E-2</v>
      </c>
      <c r="X9385">
        <v>2.26597864E-2</v>
      </c>
      <c r="Y9385">
        <v>2.15778994999999E-2</v>
      </c>
      <c r="Z9385">
        <v>2.0513016999999901E-2</v>
      </c>
    </row>
    <row r="9386" spans="1:26" x14ac:dyDescent="0.25">
      <c r="A9386" t="s">
        <v>1773</v>
      </c>
      <c r="B9386" t="s">
        <v>1543</v>
      </c>
      <c r="C9386">
        <f>VLOOKUP(B9386,Region!$K$2:$M$33,3,FALSE)</f>
        <v>30</v>
      </c>
      <c r="D9386" t="s">
        <v>33</v>
      </c>
      <c r="E9386">
        <f>VLOOKUP(D9386,sector!$J:$K,2,FALSE)</f>
        <v>61</v>
      </c>
      <c r="F9386">
        <v>3.2608900000000003E-2</v>
      </c>
      <c r="G9386">
        <v>5.08599E-2</v>
      </c>
      <c r="H9386">
        <v>5.3873799999999999E-2</v>
      </c>
      <c r="I9386">
        <v>4.94367E-2</v>
      </c>
      <c r="J9386">
        <v>5.1340700000000003E-2</v>
      </c>
      <c r="K9386">
        <v>5.3011000000000003E-2</v>
      </c>
      <c r="L9386">
        <v>5.4269100000000001E-2</v>
      </c>
      <c r="M9386">
        <v>5.5316999999999998E-2</v>
      </c>
      <c r="N9386">
        <v>5.5950699999999999E-2</v>
      </c>
      <c r="O9386">
        <v>5.6280799999999999E-2</v>
      </c>
      <c r="P9386">
        <v>5.6398799999999999E-2</v>
      </c>
      <c r="Q9386">
        <v>5.62041E-2</v>
      </c>
      <c r="R9386">
        <v>5.5526100000000002E-2</v>
      </c>
      <c r="S9386">
        <v>5.4604100000000003E-2</v>
      </c>
      <c r="T9386">
        <v>5.3637600000000001E-2</v>
      </c>
      <c r="U9386">
        <v>5.2583999999999999E-2</v>
      </c>
      <c r="V9386">
        <v>5.15112E-2</v>
      </c>
      <c r="W9386">
        <v>5.0449300000000002E-2</v>
      </c>
      <c r="X9386">
        <v>4.9551100000000001E-2</v>
      </c>
      <c r="Y9386">
        <v>4.8731299999999998E-2</v>
      </c>
      <c r="Z9386">
        <v>4.7863700000000002E-2</v>
      </c>
    </row>
    <row r="9387" spans="1:26" x14ac:dyDescent="0.25">
      <c r="A9387" t="s">
        <v>1773</v>
      </c>
      <c r="B9387" t="s">
        <v>1543</v>
      </c>
      <c r="C9387">
        <f>VLOOKUP(B9387,Region!$K$2:$M$33,3,FALSE)</f>
        <v>30</v>
      </c>
      <c r="D9387" t="s">
        <v>203</v>
      </c>
      <c r="E9387">
        <f>VLOOKUP(D9387,sector!$J:$K,2,FALSE)</f>
        <v>62</v>
      </c>
      <c r="F9387">
        <v>4.5394900000000002E-2</v>
      </c>
      <c r="G9387">
        <v>0.10474700000000001</v>
      </c>
      <c r="H9387">
        <v>0.137765</v>
      </c>
      <c r="I9387">
        <v>0.19581399999999999</v>
      </c>
      <c r="J9387">
        <v>0.19925699999999999</v>
      </c>
      <c r="K9387">
        <v>0.22775899999999999</v>
      </c>
      <c r="L9387">
        <v>0.25542100000000001</v>
      </c>
      <c r="M9387">
        <v>0.29374</v>
      </c>
      <c r="N9387">
        <v>0.317334</v>
      </c>
      <c r="O9387">
        <v>0.31950299999999998</v>
      </c>
      <c r="P9387">
        <v>0.30676100000000001</v>
      </c>
      <c r="Q9387">
        <v>0.271482</v>
      </c>
      <c r="R9387">
        <v>0.24004500000000001</v>
      </c>
      <c r="S9387">
        <v>0.21107100000000001</v>
      </c>
      <c r="T9387">
        <v>0.188528</v>
      </c>
      <c r="U9387">
        <v>0.16978399999999999</v>
      </c>
      <c r="V9387">
        <v>0.15203700000000001</v>
      </c>
      <c r="W9387">
        <v>0.133578</v>
      </c>
      <c r="X9387">
        <v>0.118612</v>
      </c>
      <c r="Y9387">
        <v>0.105879</v>
      </c>
      <c r="Z9387">
        <v>9.5112600000000005E-2</v>
      </c>
    </row>
    <row r="9388" spans="1:26" x14ac:dyDescent="0.25">
      <c r="A9388" t="s">
        <v>1773</v>
      </c>
      <c r="B9388" t="s">
        <v>1543</v>
      </c>
      <c r="C9388">
        <f>VLOOKUP(B9388,Region!$K$2:$M$33,3,FALSE)</f>
        <v>30</v>
      </c>
      <c r="D9388" t="s">
        <v>206</v>
      </c>
      <c r="E9388">
        <f>VLOOKUP(D9388,sector!$J:$K,2,FALSE)</f>
        <v>63</v>
      </c>
      <c r="F9388">
        <v>0.93937999999999999</v>
      </c>
      <c r="G9388">
        <v>0.86327900000000002</v>
      </c>
      <c r="H9388">
        <v>1.0777300000000001</v>
      </c>
      <c r="I9388">
        <v>1.34212</v>
      </c>
      <c r="J9388">
        <v>1.0612699999999999</v>
      </c>
      <c r="K9388">
        <v>1.28871</v>
      </c>
      <c r="L9388">
        <v>1.2625200000000001</v>
      </c>
      <c r="M9388">
        <v>1.1531800000000001</v>
      </c>
      <c r="N9388">
        <v>1.0401899999999999</v>
      </c>
      <c r="O9388">
        <v>0.92797799999999997</v>
      </c>
      <c r="P9388">
        <v>0.823241</v>
      </c>
      <c r="Q9388">
        <v>0.68243100000000001</v>
      </c>
      <c r="R9388">
        <v>0.58461099999999999</v>
      </c>
      <c r="S9388">
        <v>0.49943500000000002</v>
      </c>
      <c r="T9388">
        <v>0.43163299999999999</v>
      </c>
      <c r="U9388">
        <v>0.376525</v>
      </c>
      <c r="V9388">
        <v>0.32868999999999998</v>
      </c>
      <c r="W9388">
        <v>0.28718500000000002</v>
      </c>
      <c r="X9388">
        <v>0.25682700000000003</v>
      </c>
      <c r="Y9388">
        <v>0.23108600000000001</v>
      </c>
      <c r="Z9388">
        <v>0.20791599999999999</v>
      </c>
    </row>
    <row r="9389" spans="1:26" x14ac:dyDescent="0.25">
      <c r="A9389" t="s">
        <v>1773</v>
      </c>
      <c r="B9389" t="s">
        <v>1543</v>
      </c>
      <c r="C9389">
        <f>VLOOKUP(B9389,Region!$K$2:$M$33,3,FALSE)</f>
        <v>30</v>
      </c>
      <c r="D9389" t="s">
        <v>209</v>
      </c>
      <c r="E9389">
        <f>VLOOKUP(D9389,sector!$J:$K,2,FALSE)</f>
        <v>64</v>
      </c>
      <c r="F9389">
        <v>2.5409000000000001E-2</v>
      </c>
      <c r="G9389">
        <v>0.49650300000000003</v>
      </c>
      <c r="H9389">
        <v>0.57031200000000004</v>
      </c>
      <c r="I9389">
        <v>0.54870799999999997</v>
      </c>
      <c r="J9389">
        <v>0.56207200000000002</v>
      </c>
      <c r="K9389">
        <v>0.63430600000000004</v>
      </c>
      <c r="L9389">
        <v>0.65492600000000001</v>
      </c>
      <c r="M9389">
        <v>0.67036600000000002</v>
      </c>
      <c r="N9389">
        <v>0.684137</v>
      </c>
      <c r="O9389">
        <v>0.69043699999999997</v>
      </c>
      <c r="P9389">
        <v>0.67877600000000005</v>
      </c>
      <c r="Q9389">
        <v>0.60486899999999999</v>
      </c>
      <c r="R9389">
        <v>0.58794100000000005</v>
      </c>
      <c r="S9389">
        <v>0.55915400000000004</v>
      </c>
      <c r="T9389">
        <v>0.525787</v>
      </c>
      <c r="U9389">
        <v>0.49448500000000001</v>
      </c>
      <c r="V9389">
        <v>0.46415800000000002</v>
      </c>
      <c r="W9389">
        <v>0.429595</v>
      </c>
      <c r="X9389">
        <v>0.40770099999999998</v>
      </c>
      <c r="Y9389">
        <v>0.38783699999999999</v>
      </c>
      <c r="Z9389">
        <v>0.37003900000000001</v>
      </c>
    </row>
    <row r="9390" spans="1:26" x14ac:dyDescent="0.25">
      <c r="A9390" t="s">
        <v>1773</v>
      </c>
      <c r="B9390" t="s">
        <v>1543</v>
      </c>
      <c r="C9390">
        <f>VLOOKUP(B9390,Region!$K$2:$M$33,3,FALSE)</f>
        <v>30</v>
      </c>
      <c r="D9390" t="s">
        <v>212</v>
      </c>
      <c r="E9390">
        <f>VLOOKUP(D9390,sector!$J:$K,2,FALSE)</f>
        <v>65</v>
      </c>
      <c r="F9390" s="17">
        <v>9.0908999999999898E-5</v>
      </c>
      <c r="G9390" s="17">
        <v>1.9999999999999901E-4</v>
      </c>
      <c r="H9390" s="17">
        <v>1.9999999999999901E-4</v>
      </c>
      <c r="I9390" s="17">
        <v>1.9999999999999901E-4</v>
      </c>
      <c r="J9390" s="17">
        <v>3.2780479999999898E-4</v>
      </c>
      <c r="K9390" s="17">
        <v>5.7964810000000002E-4</v>
      </c>
      <c r="L9390" s="17">
        <v>6.6316729999999998E-4</v>
      </c>
      <c r="M9390" s="17">
        <v>7.4350250000000001E-4</v>
      </c>
      <c r="N9390" s="17">
        <v>8.2842879999999895E-4</v>
      </c>
      <c r="O9390" s="17">
        <v>9.0225449999999997E-4</v>
      </c>
      <c r="P9390" s="17">
        <v>9.770988999999999E-4</v>
      </c>
      <c r="Q9390" s="17">
        <v>8.1235499999999996E-4</v>
      </c>
      <c r="R9390" s="17">
        <v>8.0980039999999998E-4</v>
      </c>
      <c r="S9390" s="17">
        <v>8.0285939999999998E-4</v>
      </c>
      <c r="T9390" s="17">
        <v>7.810165E-4</v>
      </c>
      <c r="U9390" s="17">
        <v>7.4509319999999904E-4</v>
      </c>
      <c r="V9390" s="17">
        <v>7.0596169999999998E-4</v>
      </c>
      <c r="W9390" s="17">
        <v>6.73004099999999E-4</v>
      </c>
      <c r="X9390" s="17">
        <v>6.4213159999999998E-4</v>
      </c>
      <c r="Y9390" s="17">
        <v>6.0725589999999999E-4</v>
      </c>
      <c r="Z9390" s="17">
        <v>5.6839439999999998E-4</v>
      </c>
    </row>
    <row r="9391" spans="1:26" x14ac:dyDescent="0.25">
      <c r="A9391" t="s">
        <v>1773</v>
      </c>
      <c r="B9391" t="s">
        <v>1543</v>
      </c>
      <c r="C9391">
        <f>VLOOKUP(B9391,Region!$K$2:$M$33,3,FALSE)</f>
        <v>30</v>
      </c>
      <c r="D9391" t="s">
        <v>215</v>
      </c>
      <c r="E9391">
        <f>VLOOKUP(D9391,sector!$J:$K,2,FALSE)</f>
        <v>66</v>
      </c>
      <c r="F9391">
        <v>0</v>
      </c>
      <c r="G9391">
        <v>0</v>
      </c>
      <c r="H9391">
        <v>0</v>
      </c>
      <c r="I9391">
        <v>0</v>
      </c>
      <c r="J9391" s="17">
        <v>2.8101671049999999E-5</v>
      </c>
      <c r="K9391" s="17">
        <v>4.8321888304999998E-4</v>
      </c>
      <c r="L9391">
        <v>1.5040047530499999E-3</v>
      </c>
      <c r="M9391">
        <v>4.4282653130499998E-3</v>
      </c>
      <c r="N9391">
        <v>1.081893431305E-2</v>
      </c>
      <c r="O9391">
        <v>2.053146601305E-2</v>
      </c>
      <c r="P9391">
        <v>3.2277114241999999E-2</v>
      </c>
      <c r="Q9391">
        <v>4.0720986430000002E-2</v>
      </c>
      <c r="R9391">
        <v>4.7387360060000001E-2</v>
      </c>
      <c r="S9391">
        <v>5.2800241800000002E-2</v>
      </c>
      <c r="T9391">
        <v>5.3659872099999999E-2</v>
      </c>
      <c r="U9391">
        <v>5.3408391700000002E-2</v>
      </c>
      <c r="V9391">
        <v>5.8096500699999998E-2</v>
      </c>
      <c r="W9391">
        <v>7.8913139300000004E-2</v>
      </c>
      <c r="X9391">
        <v>9.4307752999999994E-2</v>
      </c>
      <c r="Y9391">
        <v>0.10993046419999999</v>
      </c>
      <c r="Z9391">
        <v>0.13228203699999999</v>
      </c>
    </row>
    <row r="9392" spans="1:26" x14ac:dyDescent="0.25">
      <c r="A9392" t="s">
        <v>1773</v>
      </c>
      <c r="B9392" t="s">
        <v>1543</v>
      </c>
      <c r="C9392">
        <f>VLOOKUP(B9392,Region!$K$2:$M$33,3,FALSE)</f>
        <v>30</v>
      </c>
      <c r="D9392" t="s">
        <v>218</v>
      </c>
      <c r="E9392">
        <f>VLOOKUP(D9392,sector!$J:$K,2,FALSE)</f>
        <v>67</v>
      </c>
      <c r="F9392">
        <v>0</v>
      </c>
      <c r="G9392">
        <v>0</v>
      </c>
      <c r="H9392">
        <v>0</v>
      </c>
      <c r="I9392">
        <v>0</v>
      </c>
      <c r="J9392">
        <v>0.104058</v>
      </c>
      <c r="K9392">
        <v>0.22187399999999999</v>
      </c>
      <c r="L9392">
        <v>0.37856699999999999</v>
      </c>
      <c r="M9392">
        <v>0.56084299999999998</v>
      </c>
      <c r="N9392">
        <v>0.76008900000000001</v>
      </c>
      <c r="O9392">
        <v>0.94453699999999996</v>
      </c>
      <c r="P9392">
        <v>1.0997939999999999</v>
      </c>
      <c r="Q9392">
        <v>1.2823720000000001</v>
      </c>
      <c r="R9392">
        <v>1.3881939999999999</v>
      </c>
      <c r="S9392">
        <v>1.4721379000000001</v>
      </c>
      <c r="T9392">
        <v>1.5302301</v>
      </c>
      <c r="U9392">
        <v>1.59176669999999</v>
      </c>
      <c r="V9392">
        <v>1.5744689999999999</v>
      </c>
      <c r="W9392">
        <v>1.5995241</v>
      </c>
      <c r="X9392">
        <v>1.5403996</v>
      </c>
      <c r="Y9392">
        <v>1.4463273999999999</v>
      </c>
      <c r="Z9392">
        <v>1.3405246</v>
      </c>
    </row>
    <row r="9393" spans="1:26" x14ac:dyDescent="0.25">
      <c r="A9393" t="s">
        <v>1773</v>
      </c>
      <c r="B9393" t="s">
        <v>1543</v>
      </c>
      <c r="C9393">
        <f>VLOOKUP(B9393,Region!$K$2:$M$33,3,FALSE)</f>
        <v>30</v>
      </c>
      <c r="D9393" t="s">
        <v>626</v>
      </c>
      <c r="E9393">
        <f>VLOOKUP(D9393,sector!$J:$K,2,FALSE)</f>
        <v>245</v>
      </c>
      <c r="F9393">
        <v>0.19040099999999999</v>
      </c>
      <c r="G9393">
        <v>0.52841800000000005</v>
      </c>
      <c r="H9393">
        <v>0.53494299999999995</v>
      </c>
      <c r="I9393">
        <v>0.59278600000000004</v>
      </c>
      <c r="J9393">
        <v>0.54781800000000003</v>
      </c>
      <c r="K9393">
        <v>0.52212400000000003</v>
      </c>
      <c r="L9393">
        <v>0.48464600000000002</v>
      </c>
      <c r="M9393">
        <v>0.433361</v>
      </c>
      <c r="N9393">
        <v>0.36898500000000001</v>
      </c>
      <c r="O9393">
        <v>0.29639300000000002</v>
      </c>
      <c r="P9393">
        <v>0.223801</v>
      </c>
      <c r="Q9393">
        <v>0.15942400000000001</v>
      </c>
      <c r="R9393">
        <v>0.108139</v>
      </c>
      <c r="S9393">
        <v>7.0661500000000002E-2</v>
      </c>
      <c r="T9393">
        <v>4.4967399999999998E-2</v>
      </c>
      <c r="U9393">
        <v>0</v>
      </c>
      <c r="V9393">
        <v>0</v>
      </c>
      <c r="W9393">
        <v>0</v>
      </c>
      <c r="X9393">
        <v>0</v>
      </c>
      <c r="Y9393">
        <v>0</v>
      </c>
      <c r="Z9393">
        <v>0</v>
      </c>
    </row>
    <row r="9394" spans="1:26" x14ac:dyDescent="0.25">
      <c r="A9394" t="s">
        <v>1773</v>
      </c>
      <c r="B9394" t="s">
        <v>1543</v>
      </c>
      <c r="C9394">
        <f>VLOOKUP(B9394,Region!$K$2:$M$33,3,FALSE)</f>
        <v>30</v>
      </c>
      <c r="D9394" t="s">
        <v>221</v>
      </c>
      <c r="E9394">
        <f>VLOOKUP(D9394,sector!$J:$K,2,FALSE)</f>
        <v>68</v>
      </c>
      <c r="F9394">
        <v>0</v>
      </c>
      <c r="G9394">
        <v>0</v>
      </c>
      <c r="H9394">
        <v>0</v>
      </c>
      <c r="I9394">
        <v>0</v>
      </c>
      <c r="J9394">
        <v>0</v>
      </c>
      <c r="K9394" s="17">
        <v>4.2415890000000001E-6</v>
      </c>
      <c r="L9394" s="17">
        <v>1.52743068E-5</v>
      </c>
      <c r="M9394" s="17">
        <v>4.2253832999999901E-5</v>
      </c>
      <c r="N9394" s="17">
        <v>9.2899110499999998E-5</v>
      </c>
      <c r="O9394" s="17">
        <v>1.7222281090000001E-4</v>
      </c>
      <c r="P9394" s="17">
        <v>2.8388255289999998E-4</v>
      </c>
      <c r="Q9394" s="17">
        <v>4.4652461839999902E-4</v>
      </c>
      <c r="R9394" s="17">
        <v>6.2215277820000005E-4</v>
      </c>
      <c r="S9394" s="17">
        <v>8.9683215229999897E-4</v>
      </c>
      <c r="T9394" s="17">
        <v>1.2389969311999999E-3</v>
      </c>
      <c r="U9394" s="17">
        <v>1.8486175113999999E-3</v>
      </c>
      <c r="V9394" s="17">
        <v>3.1592666676E-3</v>
      </c>
      <c r="W9394">
        <v>6.3520450689999999E-3</v>
      </c>
      <c r="X9394">
        <v>8.9267291559999903E-3</v>
      </c>
      <c r="Y9394">
        <v>1.178285099E-2</v>
      </c>
      <c r="Z9394">
        <v>1.5436820519999899E-2</v>
      </c>
    </row>
    <row r="9395" spans="1:26" x14ac:dyDescent="0.25">
      <c r="A9395" t="s">
        <v>1773</v>
      </c>
      <c r="B9395" t="s">
        <v>1543</v>
      </c>
      <c r="C9395">
        <f>VLOOKUP(B9395,Region!$K$2:$M$33,3,FALSE)</f>
        <v>30</v>
      </c>
      <c r="D9395" t="s">
        <v>224</v>
      </c>
      <c r="E9395">
        <f>VLOOKUP(D9395,sector!$J:$K,2,FALSE)</f>
        <v>69</v>
      </c>
      <c r="F9395">
        <v>0</v>
      </c>
      <c r="G9395">
        <v>0</v>
      </c>
      <c r="H9395">
        <v>0</v>
      </c>
      <c r="I9395">
        <v>0</v>
      </c>
      <c r="J9395">
        <v>0</v>
      </c>
      <c r="K9395" s="17">
        <v>4.807546E-4</v>
      </c>
      <c r="L9395">
        <v>1.4057271999999999E-3</v>
      </c>
      <c r="M9395">
        <v>2.8397216000000001E-3</v>
      </c>
      <c r="N9395">
        <v>4.8410911499999999E-3</v>
      </c>
      <c r="O9395">
        <v>7.0511634899999998E-3</v>
      </c>
      <c r="P9395">
        <v>9.1847059999999904E-3</v>
      </c>
      <c r="Q9395">
        <v>1.1057062879999999E-2</v>
      </c>
      <c r="R9395">
        <v>1.2181406779999999E-2</v>
      </c>
      <c r="S9395">
        <v>1.2882740119999901E-2</v>
      </c>
      <c r="T9395">
        <v>1.304598729E-2</v>
      </c>
      <c r="U9395">
        <v>1.28468992599999E-2</v>
      </c>
      <c r="V9395">
        <v>1.2186965739999899E-2</v>
      </c>
      <c r="W9395">
        <v>1.019872181E-2</v>
      </c>
      <c r="X9395">
        <v>9.2459017100000006E-3</v>
      </c>
      <c r="Y9395">
        <v>8.6473475399999992E-3</v>
      </c>
      <c r="Z9395">
        <v>8.1446338999999895E-3</v>
      </c>
    </row>
    <row r="9396" spans="1:26" x14ac:dyDescent="0.25">
      <c r="A9396" t="s">
        <v>1773</v>
      </c>
      <c r="B9396" t="s">
        <v>1543</v>
      </c>
      <c r="C9396">
        <f>VLOOKUP(B9396,Region!$K$2:$M$33,3,FALSE)</f>
        <v>30</v>
      </c>
      <c r="D9396" t="s">
        <v>227</v>
      </c>
      <c r="E9396">
        <f>VLOOKUP(D9396,sector!$J:$K,2,FALSE)</f>
        <v>70</v>
      </c>
      <c r="F9396">
        <v>0</v>
      </c>
      <c r="G9396">
        <v>0</v>
      </c>
      <c r="H9396">
        <v>0</v>
      </c>
      <c r="I9396">
        <v>0</v>
      </c>
      <c r="J9396">
        <v>0</v>
      </c>
      <c r="K9396" s="17">
        <v>2.058904E-6</v>
      </c>
      <c r="L9396" s="17">
        <v>7.2297582999999997E-6</v>
      </c>
      <c r="M9396" s="17">
        <v>1.88383152999999E-5</v>
      </c>
      <c r="N9396" s="17">
        <v>3.8655629999999998E-5</v>
      </c>
      <c r="O9396" s="17">
        <v>6.763525518E-5</v>
      </c>
      <c r="P9396" s="17">
        <v>1.0741543079E-4</v>
      </c>
      <c r="Q9396" s="17">
        <v>1.6454965113999999E-4</v>
      </c>
      <c r="R9396" s="17">
        <v>2.00350668259999E-4</v>
      </c>
      <c r="S9396" s="17">
        <v>2.9691811284E-4</v>
      </c>
      <c r="T9396" s="17">
        <v>4.3496283021999898E-4</v>
      </c>
      <c r="U9396" s="17">
        <v>7.4355558294E-4</v>
      </c>
      <c r="V9396" s="17">
        <v>1.47764795279E-3</v>
      </c>
      <c r="W9396" s="17">
        <v>3.2743130466E-3</v>
      </c>
      <c r="X9396">
        <v>4.498736481E-3</v>
      </c>
      <c r="Y9396">
        <v>6.0505908639999998E-3</v>
      </c>
      <c r="Z9396">
        <v>8.1867067360000007E-3</v>
      </c>
    </row>
    <row r="9397" spans="1:26" x14ac:dyDescent="0.25">
      <c r="A9397" t="s">
        <v>1773</v>
      </c>
      <c r="B9397" t="s">
        <v>1543</v>
      </c>
      <c r="C9397">
        <f>VLOOKUP(B9397,Region!$K$2:$M$33,3,FALSE)</f>
        <v>30</v>
      </c>
      <c r="D9397" t="s">
        <v>230</v>
      </c>
      <c r="E9397">
        <f>VLOOKUP(D9397,sector!$J:$K,2,FALSE)</f>
        <v>71</v>
      </c>
      <c r="F9397">
        <v>0</v>
      </c>
      <c r="G9397" s="17">
        <v>1.6200397999999999E-4</v>
      </c>
      <c r="H9397">
        <v>1.2455937599999999E-3</v>
      </c>
      <c r="I9397">
        <v>8.3685506999999996E-3</v>
      </c>
      <c r="J9397">
        <v>8.8673303000000002E-3</v>
      </c>
      <c r="K9397">
        <v>1.02953191E-2</v>
      </c>
      <c r="L9397">
        <v>1.2894732199999899E-2</v>
      </c>
      <c r="M9397">
        <v>1.6417337099999998E-2</v>
      </c>
      <c r="N9397">
        <v>2.0376126500000001E-2</v>
      </c>
      <c r="O9397">
        <v>2.35738247999999E-2</v>
      </c>
      <c r="P9397">
        <v>2.5735409760000001E-2</v>
      </c>
      <c r="Q9397">
        <v>2.2100993319999901E-2</v>
      </c>
      <c r="R9397">
        <v>2.0759945620000001E-2</v>
      </c>
      <c r="S9397">
        <v>1.9098428726E-2</v>
      </c>
      <c r="T9397">
        <v>1.71657731499999E-2</v>
      </c>
      <c r="U9397">
        <v>1.4591521959999999E-2</v>
      </c>
      <c r="V9397">
        <v>1.164781617E-2</v>
      </c>
      <c r="W9397">
        <v>7.8047464799999898E-3</v>
      </c>
      <c r="X9397">
        <v>6.2580249799999901E-3</v>
      </c>
      <c r="Y9397">
        <v>5.3523107199999996E-3</v>
      </c>
      <c r="Z9397">
        <v>4.6571850899999904E-3</v>
      </c>
    </row>
    <row r="9398" spans="1:26" x14ac:dyDescent="0.25">
      <c r="A9398" t="s">
        <v>1773</v>
      </c>
      <c r="B9398" t="s">
        <v>1543</v>
      </c>
      <c r="C9398">
        <f>VLOOKUP(B9398,Region!$K$2:$M$33,3,FALSE)</f>
        <v>30</v>
      </c>
      <c r="D9398" t="s">
        <v>233</v>
      </c>
      <c r="E9398">
        <f>VLOOKUP(D9398,sector!$J:$K,2,FALSE)</f>
        <v>72</v>
      </c>
      <c r="F9398">
        <v>0</v>
      </c>
      <c r="G9398">
        <v>0</v>
      </c>
      <c r="H9398">
        <v>0</v>
      </c>
      <c r="I9398">
        <v>0</v>
      </c>
      <c r="J9398">
        <v>0</v>
      </c>
      <c r="K9398" s="17">
        <v>5.3102320000000003E-5</v>
      </c>
      <c r="L9398" s="17">
        <v>1.8997594000000001E-4</v>
      </c>
      <c r="M9398" s="17">
        <v>4.5871726999999998E-4</v>
      </c>
      <c r="N9398" s="17">
        <v>8.7163027999999896E-4</v>
      </c>
      <c r="O9398" s="17">
        <v>1.414380939E-3</v>
      </c>
      <c r="P9398">
        <v>2.0533377309999998E-3</v>
      </c>
      <c r="Q9398">
        <v>2.3584057180000002E-3</v>
      </c>
      <c r="R9398">
        <v>2.774860346E-3</v>
      </c>
      <c r="S9398">
        <v>3.2852153580000001E-3</v>
      </c>
      <c r="T9398">
        <v>3.794770936E-3</v>
      </c>
      <c r="U9398">
        <v>4.6398259690000002E-3</v>
      </c>
      <c r="V9398">
        <v>6.3968926729999999E-3</v>
      </c>
      <c r="W9398">
        <v>1.0310624670000001E-2</v>
      </c>
      <c r="X9398">
        <v>1.3103296959999899E-2</v>
      </c>
      <c r="Y9398">
        <v>1.58723253099999E-2</v>
      </c>
      <c r="Z9398">
        <v>1.910330725E-2</v>
      </c>
    </row>
    <row r="9399" spans="1:26" x14ac:dyDescent="0.25">
      <c r="A9399" t="s">
        <v>1773</v>
      </c>
      <c r="B9399" t="s">
        <v>1543</v>
      </c>
      <c r="C9399">
        <f>VLOOKUP(B9399,Region!$K$2:$M$33,3,FALSE)</f>
        <v>30</v>
      </c>
      <c r="D9399" t="s">
        <v>236</v>
      </c>
      <c r="E9399">
        <f>VLOOKUP(D9399,sector!$J:$K,2,FALSE)</f>
        <v>73</v>
      </c>
      <c r="F9399">
        <v>0</v>
      </c>
      <c r="G9399">
        <v>0</v>
      </c>
      <c r="H9399">
        <v>0</v>
      </c>
      <c r="I9399">
        <v>0</v>
      </c>
      <c r="J9399">
        <v>0</v>
      </c>
      <c r="K9399">
        <v>5.631539E-2</v>
      </c>
      <c r="L9399">
        <v>0.11592388000000001</v>
      </c>
      <c r="M9399">
        <v>0.17249105399999901</v>
      </c>
      <c r="N9399">
        <v>0.229896711</v>
      </c>
      <c r="O9399">
        <v>0.27810691300000001</v>
      </c>
      <c r="P9399">
        <v>0.31368236199999999</v>
      </c>
      <c r="Q9399">
        <v>0.32140549299999999</v>
      </c>
      <c r="R9399">
        <v>0.32063662199999998</v>
      </c>
      <c r="S9399">
        <v>0.30949246499999999</v>
      </c>
      <c r="T9399">
        <v>0.28245256369999899</v>
      </c>
      <c r="U9399">
        <v>0.24105812669999899</v>
      </c>
      <c r="V9399">
        <v>0.18985796759999901</v>
      </c>
      <c r="W9399">
        <v>0.11205947149999999</v>
      </c>
      <c r="X9399">
        <v>8.26970647999999E-2</v>
      </c>
      <c r="Y9399">
        <v>6.1077019199999999E-2</v>
      </c>
      <c r="Z9399">
        <v>4.2926880099999898E-2</v>
      </c>
    </row>
    <row r="9400" spans="1:26" x14ac:dyDescent="0.25">
      <c r="A9400" t="s">
        <v>1773</v>
      </c>
      <c r="B9400" t="s">
        <v>1543</v>
      </c>
      <c r="C9400">
        <f>VLOOKUP(B9400,Region!$K$2:$M$33,3,FALSE)</f>
        <v>30</v>
      </c>
      <c r="D9400" t="s">
        <v>239</v>
      </c>
      <c r="E9400">
        <f>VLOOKUP(D9400,sector!$J:$K,2,FALSE)</f>
        <v>74</v>
      </c>
      <c r="F9400">
        <v>0</v>
      </c>
      <c r="G9400">
        <v>0</v>
      </c>
      <c r="H9400">
        <v>0</v>
      </c>
      <c r="I9400">
        <v>0</v>
      </c>
      <c r="J9400">
        <v>0</v>
      </c>
      <c r="K9400" s="17">
        <v>4.3320569999999998E-5</v>
      </c>
      <c r="L9400" s="17">
        <v>1.3762403999999901E-4</v>
      </c>
      <c r="M9400" s="17">
        <v>3.0679395999999999E-4</v>
      </c>
      <c r="N9400" s="17">
        <v>5.4602993700000001E-4</v>
      </c>
      <c r="O9400" s="17">
        <v>8.43601473999999E-4</v>
      </c>
      <c r="P9400" s="17">
        <v>1.1796912760000001E-3</v>
      </c>
      <c r="Q9400" s="17">
        <v>1.218683024E-3</v>
      </c>
      <c r="R9400" s="17">
        <v>1.4025060360000001E-3</v>
      </c>
      <c r="S9400" s="17">
        <v>1.6388053799999999E-3</v>
      </c>
      <c r="T9400" s="17">
        <v>1.8608083080000001E-3</v>
      </c>
      <c r="U9400" s="17">
        <v>2.2525956889999999E-3</v>
      </c>
      <c r="V9400" s="17">
        <v>3.08671268E-3</v>
      </c>
      <c r="W9400">
        <v>4.940565654E-3</v>
      </c>
      <c r="X9400">
        <v>6.1830064360000004E-3</v>
      </c>
      <c r="Y9400">
        <v>7.49518081E-3</v>
      </c>
      <c r="Z9400">
        <v>9.09425790999999E-3</v>
      </c>
    </row>
    <row r="9401" spans="1:26" x14ac:dyDescent="0.25">
      <c r="A9401" t="s">
        <v>1773</v>
      </c>
      <c r="B9401" t="s">
        <v>1543</v>
      </c>
      <c r="C9401">
        <f>VLOOKUP(B9401,Region!$K$2:$M$33,3,FALSE)</f>
        <v>30</v>
      </c>
      <c r="D9401" t="s">
        <v>242</v>
      </c>
      <c r="E9401">
        <f>VLOOKUP(D9401,sector!$J:$K,2,FALSE)</f>
        <v>75</v>
      </c>
      <c r="F9401">
        <v>4.2373820999999902E-2</v>
      </c>
      <c r="G9401">
        <v>0.48267188</v>
      </c>
      <c r="H9401">
        <v>0.72176408000000003</v>
      </c>
      <c r="I9401">
        <v>0.77706649000000005</v>
      </c>
      <c r="J9401">
        <v>0.77262900999999995</v>
      </c>
      <c r="K9401">
        <v>0.74077250701999897</v>
      </c>
      <c r="L9401">
        <v>0.69031425071700003</v>
      </c>
      <c r="M9401">
        <v>0.62035137382500005</v>
      </c>
      <c r="N9401">
        <v>0.53393116495049997</v>
      </c>
      <c r="O9401">
        <v>0.43613207403580001</v>
      </c>
      <c r="P9401">
        <v>0.33780391645019903</v>
      </c>
      <c r="Q9401">
        <v>0.252286072030389</v>
      </c>
      <c r="R9401">
        <v>0.189431550425429</v>
      </c>
      <c r="S9401">
        <v>0.140132710408089</v>
      </c>
      <c r="T9401">
        <v>0.100952903350619</v>
      </c>
      <c r="U9401">
        <v>6.0279934039649902E-2</v>
      </c>
      <c r="V9401">
        <v>2.97040817645399E-2</v>
      </c>
      <c r="W9401">
        <v>2.1577930426560001E-2</v>
      </c>
      <c r="X9401">
        <v>1.876895082212E-2</v>
      </c>
      <c r="Y9401">
        <v>1.71428960267999E-2</v>
      </c>
      <c r="Z9401">
        <v>1.6197362890779901E-2</v>
      </c>
    </row>
    <row r="9402" spans="1:26" x14ac:dyDescent="0.25">
      <c r="A9402" t="s">
        <v>1773</v>
      </c>
      <c r="B9402" t="s">
        <v>1543</v>
      </c>
      <c r="C9402">
        <f>VLOOKUP(B9402,Region!$K$2:$M$33,3,FALSE)</f>
        <v>30</v>
      </c>
      <c r="D9402" t="s">
        <v>245</v>
      </c>
      <c r="E9402">
        <f>VLOOKUP(D9402,sector!$J:$K,2,FALSE)</f>
        <v>76</v>
      </c>
      <c r="F9402">
        <v>0</v>
      </c>
      <c r="G9402">
        <v>0</v>
      </c>
      <c r="H9402">
        <v>0</v>
      </c>
      <c r="I9402">
        <v>0</v>
      </c>
      <c r="J9402">
        <v>0</v>
      </c>
      <c r="K9402">
        <v>5.3254369999999902E-3</v>
      </c>
      <c r="L9402">
        <v>1.3578061000000001E-2</v>
      </c>
      <c r="M9402">
        <v>2.4289399999999999E-2</v>
      </c>
      <c r="N9402">
        <v>3.6806615000000001E-2</v>
      </c>
      <c r="O9402">
        <v>4.9132546999999999E-2</v>
      </c>
      <c r="P9402">
        <v>5.9799496999999903E-2</v>
      </c>
      <c r="Q9402">
        <v>5.6273697599999999E-2</v>
      </c>
      <c r="R9402">
        <v>5.79364723E-2</v>
      </c>
      <c r="S9402">
        <v>5.8920916699999999E-2</v>
      </c>
      <c r="T9402">
        <v>5.5415471199999997E-2</v>
      </c>
      <c r="U9402">
        <v>4.9915317599999898E-2</v>
      </c>
      <c r="V9402">
        <v>4.36411087E-2</v>
      </c>
      <c r="W9402">
        <v>3.8995934500000003E-2</v>
      </c>
      <c r="X9402">
        <v>3.2829205799999997E-2</v>
      </c>
      <c r="Y9402">
        <v>2.8185057499999899E-2</v>
      </c>
      <c r="Z9402">
        <v>3.3594987100000001E-2</v>
      </c>
    </row>
    <row r="9403" spans="1:26" x14ac:dyDescent="0.25">
      <c r="A9403" t="s">
        <v>1773</v>
      </c>
      <c r="B9403" t="s">
        <v>1543</v>
      </c>
      <c r="C9403">
        <f>VLOOKUP(B9403,Region!$K$2:$M$33,3,FALSE)</f>
        <v>30</v>
      </c>
      <c r="D9403" t="s">
        <v>248</v>
      </c>
      <c r="E9403">
        <f>VLOOKUP(D9403,sector!$J:$K,2,FALSE)</f>
        <v>77</v>
      </c>
      <c r="F9403">
        <v>2.6982355999999999E-2</v>
      </c>
      <c r="G9403">
        <v>0.20272802000000001</v>
      </c>
      <c r="H9403">
        <v>0.26473444000000002</v>
      </c>
      <c r="I9403">
        <v>0.42970433999999902</v>
      </c>
      <c r="J9403">
        <v>0.40666997700000002</v>
      </c>
      <c r="K9403">
        <v>0.37719790929960001</v>
      </c>
      <c r="L9403">
        <v>0.33445478456126998</v>
      </c>
      <c r="M9403">
        <v>0.28375001693912</v>
      </c>
      <c r="N9403">
        <v>0.23032254919261799</v>
      </c>
      <c r="O9403">
        <v>0.18030549485227201</v>
      </c>
      <c r="P9403">
        <v>0.13824946692447601</v>
      </c>
      <c r="Q9403">
        <v>0.15177489856735199</v>
      </c>
      <c r="R9403">
        <v>0.11747685206521399</v>
      </c>
      <c r="S9403">
        <v>9.1071130117675897E-2</v>
      </c>
      <c r="T9403">
        <v>9.8685032350630003E-2</v>
      </c>
      <c r="U9403">
        <v>0.104946164148893</v>
      </c>
      <c r="V9403">
        <v>0.112104264467409</v>
      </c>
      <c r="W9403">
        <v>0.119062396856133</v>
      </c>
      <c r="X9403">
        <v>0.124550645579873</v>
      </c>
      <c r="Y9403">
        <v>0.130308177</v>
      </c>
      <c r="Z9403">
        <v>9.7140563999999902E-2</v>
      </c>
    </row>
    <row r="9404" spans="1:26" x14ac:dyDescent="0.25">
      <c r="A9404" t="s">
        <v>1773</v>
      </c>
      <c r="B9404" t="s">
        <v>1543</v>
      </c>
      <c r="C9404">
        <f>VLOOKUP(B9404,Region!$K$2:$M$33,3,FALSE)</f>
        <v>30</v>
      </c>
      <c r="D9404" t="s">
        <v>251</v>
      </c>
      <c r="E9404">
        <f>VLOOKUP(D9404,sector!$J:$K,2,FALSE)</f>
        <v>78</v>
      </c>
      <c r="F9404">
        <v>7.5934605000000004E-3</v>
      </c>
      <c r="G9404">
        <v>1.0336691699999999E-2</v>
      </c>
      <c r="H9404">
        <v>0.100739177</v>
      </c>
      <c r="I9404">
        <v>3.6182526E-3</v>
      </c>
      <c r="J9404">
        <v>2.9311905400000002E-3</v>
      </c>
      <c r="K9404">
        <v>1.2933672239999999E-2</v>
      </c>
      <c r="L9404">
        <v>2.0787827670000002E-2</v>
      </c>
      <c r="M9404">
        <v>2.6922851929999998E-2</v>
      </c>
      <c r="N9404">
        <v>3.2576004409999998E-2</v>
      </c>
      <c r="O9404">
        <v>3.6929336850000001E-2</v>
      </c>
      <c r="P9404">
        <v>3.9327653948999897E-2</v>
      </c>
      <c r="Q9404">
        <v>2.8326115145999999E-2</v>
      </c>
      <c r="R9404">
        <v>2.6585923760000001E-2</v>
      </c>
      <c r="S9404">
        <v>2.3317425700000002E-2</v>
      </c>
      <c r="T9404">
        <v>1.6063563149999901E-2</v>
      </c>
      <c r="U9404">
        <v>1.0743828809999899E-2</v>
      </c>
      <c r="V9404">
        <v>6.9957507999999996E-3</v>
      </c>
      <c r="W9404">
        <v>3.8660290299999999E-3</v>
      </c>
      <c r="X9404">
        <v>2.19775912999999E-3</v>
      </c>
      <c r="Y9404">
        <v>1.02993566E-3</v>
      </c>
      <c r="Z9404" s="17">
        <v>9.3113311E-4</v>
      </c>
    </row>
    <row r="9405" spans="1:26" x14ac:dyDescent="0.25">
      <c r="A9405" t="s">
        <v>1773</v>
      </c>
      <c r="B9405" t="s">
        <v>1543</v>
      </c>
      <c r="C9405">
        <f>VLOOKUP(B9405,Region!$K$2:$M$33,3,FALSE)</f>
        <v>30</v>
      </c>
      <c r="D9405" t="s">
        <v>257</v>
      </c>
      <c r="E9405">
        <f>VLOOKUP(D9405,sector!$J:$K,2,FALSE)</f>
        <v>80</v>
      </c>
      <c r="F9405">
        <v>0</v>
      </c>
      <c r="G9405">
        <v>0</v>
      </c>
      <c r="H9405">
        <v>0</v>
      </c>
      <c r="I9405">
        <v>0</v>
      </c>
      <c r="J9405">
        <v>0</v>
      </c>
      <c r="K9405" s="17">
        <v>9.5402490000000002E-4</v>
      </c>
      <c r="L9405">
        <v>1.5482670499999899E-3</v>
      </c>
      <c r="M9405">
        <v>2.03873865999999E-3</v>
      </c>
      <c r="N9405">
        <v>2.3305677100000002E-3</v>
      </c>
      <c r="O9405">
        <v>2.3291766099999998E-3</v>
      </c>
      <c r="P9405">
        <v>2.2743768100000001E-3</v>
      </c>
      <c r="Q9405">
        <v>2.0756000449999902E-3</v>
      </c>
      <c r="R9405">
        <v>1.5712224099999901E-3</v>
      </c>
      <c r="S9405" s="17">
        <v>1.47729646699999E-3</v>
      </c>
      <c r="T9405" s="17">
        <v>1.34014278E-3</v>
      </c>
      <c r="U9405" s="17">
        <v>1.4397291399999999E-3</v>
      </c>
      <c r="V9405" s="17">
        <v>1.84409366E-3</v>
      </c>
      <c r="W9405">
        <v>2.78274644E-3</v>
      </c>
      <c r="X9405">
        <v>2.4546166099999899E-3</v>
      </c>
      <c r="Y9405">
        <v>2.6085314900000001E-3</v>
      </c>
      <c r="Z9405">
        <v>3.0662722599999899E-3</v>
      </c>
    </row>
    <row r="9406" spans="1:26" x14ac:dyDescent="0.25">
      <c r="A9406" t="s">
        <v>1773</v>
      </c>
      <c r="B9406" t="s">
        <v>1543</v>
      </c>
      <c r="C9406">
        <f>VLOOKUP(B9406,Region!$K$2:$M$33,3,FALSE)</f>
        <v>30</v>
      </c>
      <c r="D9406" t="s">
        <v>260</v>
      </c>
      <c r="E9406">
        <f>VLOOKUP(D9406,sector!$J:$K,2,FALSE)</f>
        <v>81</v>
      </c>
      <c r="F9406">
        <v>0</v>
      </c>
      <c r="G9406">
        <v>0</v>
      </c>
      <c r="H9406">
        <v>0</v>
      </c>
      <c r="I9406">
        <v>0</v>
      </c>
      <c r="J9406">
        <v>1.6841746999999999E-3</v>
      </c>
      <c r="K9406">
        <v>2.6763452000000002E-3</v>
      </c>
      <c r="L9406">
        <v>4.1574028900000001E-3</v>
      </c>
      <c r="M9406">
        <v>6.1678793299999998E-3</v>
      </c>
      <c r="N9406">
        <v>8.8864576500000004E-3</v>
      </c>
      <c r="O9406">
        <v>1.1158493959999899E-2</v>
      </c>
      <c r="P9406">
        <v>1.3021471079999999E-2</v>
      </c>
      <c r="Q9406">
        <v>1.2727819289999999E-2</v>
      </c>
      <c r="R9406">
        <v>9.9389621600000002E-3</v>
      </c>
      <c r="S9406">
        <v>8.3916178299999998E-3</v>
      </c>
      <c r="T9406">
        <v>6.5731396099999902E-3</v>
      </c>
      <c r="U9406">
        <v>5.7093985399999997E-3</v>
      </c>
      <c r="V9406">
        <v>5.42828405E-3</v>
      </c>
      <c r="W9406">
        <v>5.3350943299999903E-3</v>
      </c>
      <c r="X9406">
        <v>3.99306535E-3</v>
      </c>
      <c r="Y9406">
        <v>3.5664141399999998E-3</v>
      </c>
      <c r="Z9406">
        <v>3.3189105200000001E-3</v>
      </c>
    </row>
    <row r="9407" spans="1:26" x14ac:dyDescent="0.25">
      <c r="A9407" t="s">
        <v>1773</v>
      </c>
      <c r="B9407" t="s">
        <v>1543</v>
      </c>
      <c r="C9407">
        <f>VLOOKUP(B9407,Region!$K$2:$M$33,3,FALSE)</f>
        <v>30</v>
      </c>
      <c r="D9407" t="s">
        <v>263</v>
      </c>
      <c r="E9407">
        <f>VLOOKUP(D9407,sector!$J:$K,2,FALSE)</f>
        <v>82</v>
      </c>
      <c r="F9407">
        <v>6.7888117999999997E-2</v>
      </c>
      <c r="G9407">
        <v>7.5749581999999996E-2</v>
      </c>
      <c r="H9407">
        <v>5.3866487999999997E-2</v>
      </c>
      <c r="I9407">
        <v>3.8082991999999899E-2</v>
      </c>
      <c r="J9407">
        <v>2.2728261E-2</v>
      </c>
      <c r="K9407">
        <v>2.4386696999999999E-2</v>
      </c>
      <c r="L9407">
        <v>1.9957806200000001E-2</v>
      </c>
      <c r="M9407">
        <v>1.6664891599999999E-2</v>
      </c>
      <c r="N9407">
        <v>1.3615937599999999E-2</v>
      </c>
      <c r="O9407">
        <v>1.0918612899999999E-2</v>
      </c>
      <c r="P9407">
        <v>8.9256145799999995E-3</v>
      </c>
      <c r="Q9407">
        <v>4.3991957799999898E-3</v>
      </c>
      <c r="R9407">
        <v>2.4023820799999999E-3</v>
      </c>
      <c r="S9407">
        <v>1.6447662500000001E-3</v>
      </c>
      <c r="T9407">
        <v>1.1313640079999999E-3</v>
      </c>
      <c r="U9407" s="17">
        <v>7.62459664E-4</v>
      </c>
      <c r="V9407" s="17">
        <v>5.1806362500000003E-4</v>
      </c>
      <c r="W9407" s="17">
        <v>3.2703613000000003E-4</v>
      </c>
      <c r="X9407" s="17">
        <v>2.3016606E-4</v>
      </c>
      <c r="Y9407" s="17">
        <v>1.8254153499999899E-4</v>
      </c>
      <c r="Z9407" s="17">
        <v>1.4422742199999999E-4</v>
      </c>
    </row>
    <row r="9408" spans="1:26" x14ac:dyDescent="0.25">
      <c r="A9408" t="s">
        <v>1773</v>
      </c>
      <c r="B9408" t="s">
        <v>1543</v>
      </c>
      <c r="C9408">
        <f>VLOOKUP(B9408,Region!$K$2:$M$33,3,FALSE)</f>
        <v>30</v>
      </c>
      <c r="D9408" t="s">
        <v>266</v>
      </c>
      <c r="E9408">
        <f>VLOOKUP(D9408,sector!$J:$K,2,FALSE)</f>
        <v>83</v>
      </c>
      <c r="F9408">
        <v>0.122859</v>
      </c>
      <c r="G9408">
        <v>0.58660199999999996</v>
      </c>
      <c r="H9408">
        <v>0.75216899999999998</v>
      </c>
      <c r="I9408">
        <v>0.77477499999999999</v>
      </c>
      <c r="J9408">
        <v>0.84567267999999995</v>
      </c>
      <c r="K9408">
        <v>0.89420670000000002</v>
      </c>
      <c r="L9408">
        <v>0.98086300000000004</v>
      </c>
      <c r="M9408">
        <v>1.0386770000000001</v>
      </c>
      <c r="N9408">
        <v>1.0717350000000001</v>
      </c>
      <c r="O9408">
        <v>1.0852310000000001</v>
      </c>
      <c r="P9408">
        <v>1.0829299999999999</v>
      </c>
      <c r="Q9408">
        <v>1.138002</v>
      </c>
      <c r="R9408">
        <v>1.1055809999999999</v>
      </c>
      <c r="S9408">
        <v>1.0720019999999999</v>
      </c>
      <c r="T9408">
        <v>1.0370409999999901</v>
      </c>
      <c r="U9408">
        <v>0.99733699999999903</v>
      </c>
      <c r="V9408">
        <v>0.95562499999999995</v>
      </c>
      <c r="W9408">
        <v>0.91962299999999997</v>
      </c>
      <c r="X9408">
        <v>0.87248999999999999</v>
      </c>
      <c r="Y9408">
        <v>0.82559699999999903</v>
      </c>
      <c r="Z9408">
        <v>0.78039700000000001</v>
      </c>
    </row>
    <row r="9409" spans="1:26" x14ac:dyDescent="0.25">
      <c r="A9409" t="s">
        <v>1773</v>
      </c>
      <c r="B9409" t="s">
        <v>1543</v>
      </c>
      <c r="C9409">
        <f>VLOOKUP(B9409,Region!$K$2:$M$33,3,FALSE)</f>
        <v>30</v>
      </c>
      <c r="D9409" t="s">
        <v>269</v>
      </c>
      <c r="E9409">
        <f>VLOOKUP(D9409,sector!$J:$K,2,FALSE)</f>
        <v>84</v>
      </c>
      <c r="F9409">
        <v>0.21332000000000001</v>
      </c>
      <c r="G9409">
        <v>0.68263799999999997</v>
      </c>
      <c r="H9409">
        <v>0.89000199999999996</v>
      </c>
      <c r="I9409">
        <v>1.03409</v>
      </c>
      <c r="J9409">
        <v>1.00064</v>
      </c>
      <c r="K9409">
        <v>1.08857</v>
      </c>
      <c r="L9409">
        <v>1.13853</v>
      </c>
      <c r="M9409">
        <v>1.1987000000000001</v>
      </c>
      <c r="N9409">
        <v>1.25787</v>
      </c>
      <c r="O9409">
        <v>1.2901100000000001</v>
      </c>
      <c r="P9409">
        <v>1.3006200000000001</v>
      </c>
      <c r="Q9409">
        <v>1.34646</v>
      </c>
      <c r="R9409">
        <v>1.39246</v>
      </c>
      <c r="S9409">
        <v>1.42597</v>
      </c>
      <c r="T9409">
        <v>1.44116</v>
      </c>
      <c r="U9409">
        <v>1.43641</v>
      </c>
      <c r="V9409">
        <v>1.4210199999999999</v>
      </c>
      <c r="W9409">
        <v>1.4077299999999999</v>
      </c>
      <c r="X9409">
        <v>1.38913</v>
      </c>
      <c r="Y9409">
        <v>1.36066</v>
      </c>
      <c r="Z9409">
        <v>1.3220499999999999</v>
      </c>
    </row>
    <row r="9410" spans="1:26" x14ac:dyDescent="0.25">
      <c r="A9410" t="s">
        <v>1773</v>
      </c>
      <c r="B9410" t="s">
        <v>1543</v>
      </c>
      <c r="C9410">
        <f>VLOOKUP(B9410,Region!$K$2:$M$33,3,FALSE)</f>
        <v>30</v>
      </c>
      <c r="D9410" t="s">
        <v>272</v>
      </c>
      <c r="E9410">
        <f>VLOOKUP(D9410,sector!$J:$K,2,FALSE)</f>
        <v>85</v>
      </c>
      <c r="F9410">
        <v>3.6431699999999998E-3</v>
      </c>
      <c r="G9410">
        <v>9.3117800000000004E-3</v>
      </c>
      <c r="H9410">
        <v>7.8688400000000002E-3</v>
      </c>
      <c r="I9410">
        <v>7.96848E-3</v>
      </c>
      <c r="J9410">
        <v>8.6062099999999996E-3</v>
      </c>
      <c r="K9410">
        <v>2.7091E-2</v>
      </c>
      <c r="L9410">
        <v>7.1364800000000006E-2</v>
      </c>
      <c r="M9410">
        <v>0.115187</v>
      </c>
      <c r="N9410">
        <v>0.15207899999999999</v>
      </c>
      <c r="O9410">
        <v>0.17612800000000001</v>
      </c>
      <c r="P9410">
        <v>0.196883</v>
      </c>
      <c r="Q9410">
        <v>0.21924099999999999</v>
      </c>
      <c r="R9410">
        <v>0.23436499999999999</v>
      </c>
      <c r="S9410">
        <v>0.24839600000000001</v>
      </c>
      <c r="T9410">
        <v>0.25959700000000002</v>
      </c>
      <c r="U9410">
        <v>0.26690900000000001</v>
      </c>
      <c r="V9410">
        <v>0.27108900000000002</v>
      </c>
      <c r="W9410">
        <v>0.27631699999999998</v>
      </c>
      <c r="X9410">
        <v>0.27507599999999999</v>
      </c>
      <c r="Y9410">
        <v>0.27122400000000002</v>
      </c>
      <c r="Z9410">
        <v>0.26603500000000002</v>
      </c>
    </row>
    <row r="9411" spans="1:26" x14ac:dyDescent="0.25">
      <c r="A9411" t="s">
        <v>1773</v>
      </c>
      <c r="B9411" t="s">
        <v>1543</v>
      </c>
      <c r="C9411">
        <f>VLOOKUP(B9411,Region!$K$2:$M$33,3,FALSE)</f>
        <v>30</v>
      </c>
      <c r="D9411" t="s">
        <v>275</v>
      </c>
      <c r="E9411">
        <f>VLOOKUP(D9411,sector!$J:$K,2,FALSE)</f>
        <v>86</v>
      </c>
      <c r="F9411">
        <v>0.35814196014999999</v>
      </c>
      <c r="G9411">
        <v>1.3138111174</v>
      </c>
      <c r="H9411">
        <v>1.69626766</v>
      </c>
      <c r="I9411">
        <v>1.8782667</v>
      </c>
      <c r="J9411">
        <v>1.9103009339899999</v>
      </c>
      <c r="K9411">
        <v>2.02587589514</v>
      </c>
      <c r="L9411">
        <v>2.1462781254999999</v>
      </c>
      <c r="M9411">
        <v>2.25800930645</v>
      </c>
      <c r="N9411">
        <v>2.3666684811499898</v>
      </c>
      <c r="O9411">
        <v>2.41933951145</v>
      </c>
      <c r="P9411">
        <v>2.4432386063999898</v>
      </c>
      <c r="Q9411">
        <v>2.6586827579999901</v>
      </c>
      <c r="R9411">
        <v>2.7064581239999899</v>
      </c>
      <c r="S9411">
        <v>2.7311961369999902</v>
      </c>
      <c r="T9411">
        <v>2.7292423019999901</v>
      </c>
      <c r="U9411">
        <v>2.69570097999999</v>
      </c>
      <c r="V9411">
        <v>2.6481792129999899</v>
      </c>
      <c r="W9411">
        <v>2.5908927699999902</v>
      </c>
      <c r="X9411">
        <v>2.5227708479999902</v>
      </c>
      <c r="Y9411">
        <v>2.4459045159999899</v>
      </c>
      <c r="Z9411">
        <v>2.3624490239999898</v>
      </c>
    </row>
    <row r="9412" spans="1:26" x14ac:dyDescent="0.25">
      <c r="A9412" t="s">
        <v>1773</v>
      </c>
      <c r="B9412" t="s">
        <v>1543</v>
      </c>
      <c r="C9412">
        <f>VLOOKUP(B9412,Region!$K$2:$M$33,3,FALSE)</f>
        <v>30</v>
      </c>
      <c r="D9412" t="s">
        <v>47</v>
      </c>
      <c r="E9412">
        <f>VLOOKUP(D9412,sector!$J:$K,2,FALSE)</f>
        <v>87</v>
      </c>
      <c r="F9412">
        <v>2.1196099999999999E-2</v>
      </c>
      <c r="G9412">
        <v>8.2149994000000004E-2</v>
      </c>
      <c r="H9412">
        <v>9.0234804000000002E-2</v>
      </c>
      <c r="I9412">
        <v>9.2426933000000003E-2</v>
      </c>
      <c r="J9412">
        <v>9.6446116599999895E-2</v>
      </c>
      <c r="K9412">
        <v>0.1131742001</v>
      </c>
      <c r="L9412">
        <v>0.115141836899999</v>
      </c>
      <c r="M9412">
        <v>0.1083000244</v>
      </c>
      <c r="N9412">
        <v>9.6666399099999897E-2</v>
      </c>
      <c r="O9412">
        <v>8.617960106E-2</v>
      </c>
      <c r="P9412">
        <v>7.6047522379999996E-2</v>
      </c>
      <c r="Q9412">
        <v>6.1350531778999899E-2</v>
      </c>
      <c r="R9412">
        <v>4.6713482351000001E-2</v>
      </c>
      <c r="S9412">
        <v>3.4109623166999899E-2</v>
      </c>
      <c r="T9412">
        <v>2.5148239999999999E-2</v>
      </c>
      <c r="U9412">
        <v>1.9435058299999999E-2</v>
      </c>
      <c r="V9412">
        <v>1.58547316699999E-2</v>
      </c>
      <c r="W9412">
        <v>1.31426486199999E-2</v>
      </c>
      <c r="X9412">
        <v>1.1204457243E-2</v>
      </c>
      <c r="Y9412">
        <v>9.8573630350000004E-3</v>
      </c>
      <c r="Z9412">
        <v>8.9300275929999999E-3</v>
      </c>
    </row>
    <row r="9413" spans="1:26" x14ac:dyDescent="0.25">
      <c r="A9413" t="s">
        <v>1773</v>
      </c>
      <c r="B9413" t="s">
        <v>1543</v>
      </c>
      <c r="C9413">
        <f>VLOOKUP(B9413,Region!$K$2:$M$33,3,FALSE)</f>
        <v>30</v>
      </c>
      <c r="D9413" t="s">
        <v>1796</v>
      </c>
      <c r="E9413">
        <f>VLOOKUP(D9413,sector!$J:$K,2,FALSE)</f>
        <v>0</v>
      </c>
      <c r="F9413">
        <v>0</v>
      </c>
      <c r="G9413">
        <v>0</v>
      </c>
      <c r="H9413">
        <v>0</v>
      </c>
      <c r="I9413">
        <v>0</v>
      </c>
      <c r="J9413">
        <v>0</v>
      </c>
      <c r="K9413" s="17">
        <v>1.1767200699999999E-4</v>
      </c>
      <c r="L9413" s="17">
        <v>5.1314512500000005E-4</v>
      </c>
      <c r="M9413">
        <v>1.4652412829999999E-3</v>
      </c>
      <c r="N9413">
        <v>2.5328116219999999E-3</v>
      </c>
      <c r="O9413">
        <v>3.0891935310000001E-3</v>
      </c>
      <c r="P9413">
        <v>3.2854741426999899E-3</v>
      </c>
      <c r="Q9413">
        <v>3.0270554076999899E-3</v>
      </c>
      <c r="R9413">
        <v>2.6590849287799999E-3</v>
      </c>
      <c r="S9413">
        <v>2.2749995827999899E-3</v>
      </c>
      <c r="T9413">
        <v>1.9671913719999999E-3</v>
      </c>
      <c r="U9413">
        <v>1.7684134374999899E-3</v>
      </c>
      <c r="V9413">
        <v>1.6403933306E-3</v>
      </c>
      <c r="W9413">
        <v>1.5129609493E-3</v>
      </c>
      <c r="X9413">
        <v>1.4117259861999899E-3</v>
      </c>
      <c r="Y9413">
        <v>1.34128639659999E-3</v>
      </c>
      <c r="Z9413">
        <v>1.2947240749999901E-3</v>
      </c>
    </row>
    <row r="9414" spans="1:26" x14ac:dyDescent="0.25">
      <c r="A9414" t="s">
        <v>1773</v>
      </c>
      <c r="B9414" t="s">
        <v>1543</v>
      </c>
      <c r="C9414">
        <f>VLOOKUP(B9414,Region!$K$2:$M$33,3,FALSE)</f>
        <v>30</v>
      </c>
      <c r="D9414" t="s">
        <v>1868</v>
      </c>
      <c r="E9414">
        <f>VLOOKUP(D9414,sector!$J:$K,2,FALSE)</f>
        <v>0</v>
      </c>
      <c r="F9414">
        <v>0</v>
      </c>
      <c r="G9414">
        <v>0</v>
      </c>
      <c r="H9414">
        <v>0</v>
      </c>
      <c r="I9414">
        <v>0</v>
      </c>
      <c r="J9414" s="17">
        <v>2.9505942000000002E-4</v>
      </c>
      <c r="K9414" s="17">
        <v>4.8314484999999999E-4</v>
      </c>
      <c r="L9414" s="17">
        <v>8.1984242000000004E-4</v>
      </c>
      <c r="M9414">
        <v>1.6503662599999999E-3</v>
      </c>
      <c r="N9414">
        <v>2.4462637299999899E-3</v>
      </c>
      <c r="O9414">
        <v>2.7201757400000001E-3</v>
      </c>
      <c r="P9414">
        <v>2.6861128670000001E-3</v>
      </c>
      <c r="Q9414">
        <v>2.3957599311999998E-3</v>
      </c>
      <c r="R9414">
        <v>2.0045622636E-3</v>
      </c>
      <c r="S9414">
        <v>1.6295029503000001E-3</v>
      </c>
      <c r="T9414">
        <v>1.34806496299999E-3</v>
      </c>
      <c r="U9414">
        <v>1.1520618509999901E-3</v>
      </c>
      <c r="V9414" s="17">
        <v>9.9697398599999992E-4</v>
      </c>
      <c r="W9414" s="17">
        <v>8.4796605500000002E-4</v>
      </c>
      <c r="X9414" s="17">
        <v>7.2954754099999999E-4</v>
      </c>
      <c r="Y9414" s="17">
        <v>6.4478908399999999E-4</v>
      </c>
      <c r="Z9414" s="17">
        <v>5.8520548500000001E-4</v>
      </c>
    </row>
    <row r="9415" spans="1:26" x14ac:dyDescent="0.25">
      <c r="A9415" t="s">
        <v>1773</v>
      </c>
      <c r="B9415" t="s">
        <v>1543</v>
      </c>
      <c r="C9415">
        <f>VLOOKUP(B9415,Region!$K$2:$M$33,3,FALSE)</f>
        <v>30</v>
      </c>
      <c r="D9415" t="s">
        <v>1797</v>
      </c>
      <c r="E9415">
        <f>VLOOKUP(D9415,sector!$J:$K,2,FALSE)</f>
        <v>0</v>
      </c>
      <c r="F9415">
        <v>0</v>
      </c>
      <c r="G9415" s="17">
        <v>2.1761999999999999E-4</v>
      </c>
      <c r="H9415" s="17">
        <v>4.1879299999999999E-4</v>
      </c>
      <c r="I9415" s="17">
        <v>4.3157699999999999E-4</v>
      </c>
      <c r="J9415" s="17">
        <v>4.6087009999999998E-4</v>
      </c>
      <c r="K9415" s="17">
        <v>4.9738669999999997E-4</v>
      </c>
      <c r="L9415" s="17">
        <v>6.6857189999999995E-4</v>
      </c>
      <c r="M9415">
        <v>1.0601723E-3</v>
      </c>
      <c r="N9415">
        <v>1.4229218E-3</v>
      </c>
      <c r="O9415">
        <v>1.53582392E-3</v>
      </c>
      <c r="P9415">
        <v>1.51354837E-3</v>
      </c>
      <c r="Q9415">
        <v>1.455588289E-3</v>
      </c>
      <c r="R9415">
        <v>1.3601842389999899E-3</v>
      </c>
      <c r="S9415">
        <v>1.2716587200000001E-3</v>
      </c>
      <c r="T9415">
        <v>1.19807126E-3</v>
      </c>
      <c r="U9415">
        <v>1.13626722E-3</v>
      </c>
      <c r="V9415">
        <v>1.0809885600000001E-3</v>
      </c>
      <c r="W9415" s="17">
        <v>1.02801043E-3</v>
      </c>
      <c r="X9415" s="17">
        <v>9.7782433999999991E-4</v>
      </c>
      <c r="Y9415" s="17">
        <v>9.3247511999999995E-4</v>
      </c>
      <c r="Z9415" s="17">
        <v>8.8985569999999996E-4</v>
      </c>
    </row>
    <row r="9416" spans="1:26" x14ac:dyDescent="0.25">
      <c r="A9416" t="s">
        <v>1773</v>
      </c>
      <c r="B9416" t="s">
        <v>1543</v>
      </c>
      <c r="C9416">
        <f>VLOOKUP(B9416,Region!$K$2:$M$33,3,FALSE)</f>
        <v>30</v>
      </c>
      <c r="D9416" t="s">
        <v>280</v>
      </c>
      <c r="E9416">
        <f>VLOOKUP(D9416,sector!$J:$K,2,FALSE)</f>
        <v>88</v>
      </c>
      <c r="F9416">
        <v>0.352883</v>
      </c>
      <c r="G9416">
        <v>1.33477</v>
      </c>
      <c r="H9416">
        <v>1.71496</v>
      </c>
      <c r="I9416">
        <v>1.88151</v>
      </c>
      <c r="J9416">
        <v>1.9162300000000001</v>
      </c>
      <c r="K9416">
        <v>2.0428500000000001</v>
      </c>
      <c r="L9416">
        <v>2.16052</v>
      </c>
      <c r="M9416">
        <v>2.2627100000000002</v>
      </c>
      <c r="N9416">
        <v>2.35745</v>
      </c>
      <c r="O9416">
        <v>2.3986200000000002</v>
      </c>
      <c r="P9416">
        <v>2.4119000000000002</v>
      </c>
      <c r="Q9416">
        <v>2.6029399999999998</v>
      </c>
      <c r="R9416">
        <v>2.63375</v>
      </c>
      <c r="S9416">
        <v>2.64452</v>
      </c>
      <c r="T9416">
        <v>2.63347</v>
      </c>
      <c r="U9416">
        <v>2.5955599999999999</v>
      </c>
      <c r="V9416">
        <v>2.5464600000000002</v>
      </c>
      <c r="W9416">
        <v>2.48888</v>
      </c>
      <c r="X9416">
        <v>2.4217499999999998</v>
      </c>
      <c r="Y9416">
        <v>2.3469000000000002</v>
      </c>
      <c r="Z9416">
        <v>2.2662100000000001</v>
      </c>
    </row>
    <row r="9417" spans="1:26" x14ac:dyDescent="0.25">
      <c r="A9417" t="s">
        <v>1773</v>
      </c>
      <c r="B9417" t="s">
        <v>1543</v>
      </c>
      <c r="C9417">
        <f>VLOOKUP(B9417,Region!$K$2:$M$33,3,FALSE)</f>
        <v>30</v>
      </c>
      <c r="D9417" t="s">
        <v>1798</v>
      </c>
      <c r="E9417">
        <f>VLOOKUP(D9417,sector!$J:$K,2,FALSE)</f>
        <v>0</v>
      </c>
      <c r="F9417">
        <v>42.609200000000001</v>
      </c>
      <c r="G9417">
        <v>46.527000000000001</v>
      </c>
      <c r="H9417">
        <v>53.051299999999998</v>
      </c>
      <c r="I9417">
        <v>56.739600000000003</v>
      </c>
      <c r="J9417">
        <v>58.800820000000002</v>
      </c>
      <c r="K9417">
        <v>60.154359999999997</v>
      </c>
      <c r="L9417">
        <v>61.09393</v>
      </c>
      <c r="M9417">
        <v>61.438310000000001</v>
      </c>
      <c r="N9417">
        <v>61.159799999999997</v>
      </c>
      <c r="O9417">
        <v>60.330483999999998</v>
      </c>
      <c r="P9417">
        <v>59.028457000000003</v>
      </c>
      <c r="Q9417">
        <v>57.429454800000002</v>
      </c>
      <c r="R9417">
        <v>55.5884128</v>
      </c>
      <c r="S9417">
        <v>53.610426199999999</v>
      </c>
      <c r="T9417">
        <v>51.589202</v>
      </c>
      <c r="U9417">
        <v>49.549638000000002</v>
      </c>
      <c r="V9417">
        <v>47.549290999999997</v>
      </c>
      <c r="W9417">
        <v>45.610837099999998</v>
      </c>
      <c r="X9417">
        <v>43.775663999999999</v>
      </c>
      <c r="Y9417">
        <v>42.045187999999897</v>
      </c>
      <c r="Z9417">
        <v>40.333517000000001</v>
      </c>
    </row>
    <row r="9418" spans="1:26" x14ac:dyDescent="0.25">
      <c r="A9418" t="s">
        <v>1773</v>
      </c>
      <c r="B9418" t="s">
        <v>1543</v>
      </c>
      <c r="C9418">
        <f>VLOOKUP(B9418,Region!$K$2:$M$33,3,FALSE)</f>
        <v>30</v>
      </c>
      <c r="D9418" t="s">
        <v>283</v>
      </c>
      <c r="E9418">
        <f>VLOOKUP(D9418,sector!$J:$K,2,FALSE)</f>
        <v>89</v>
      </c>
      <c r="F9418">
        <v>0.114868</v>
      </c>
      <c r="G9418">
        <v>1.14652</v>
      </c>
      <c r="H9418">
        <v>1.6238300000000001</v>
      </c>
      <c r="I9418">
        <v>1.67092</v>
      </c>
      <c r="J9418">
        <v>1.65357</v>
      </c>
      <c r="K9418">
        <v>1.7845299999999999</v>
      </c>
      <c r="L9418">
        <v>1.8139099999999999</v>
      </c>
      <c r="M9418">
        <v>1.84222</v>
      </c>
      <c r="N9418">
        <v>1.86277</v>
      </c>
      <c r="O9418">
        <v>1.8585799999999999</v>
      </c>
      <c r="P9418">
        <v>1.8161099999999999</v>
      </c>
      <c r="Q9418">
        <v>1.6886099999999999</v>
      </c>
      <c r="R9418">
        <v>1.5691999999999999</v>
      </c>
      <c r="S9418">
        <v>1.44252</v>
      </c>
      <c r="T9418">
        <v>1.3515200000000001</v>
      </c>
      <c r="U9418">
        <v>1.27257</v>
      </c>
      <c r="V9418">
        <v>1.2083900000000001</v>
      </c>
      <c r="W9418">
        <v>1.1378299999999999</v>
      </c>
      <c r="X9418">
        <v>1.0888199999999999</v>
      </c>
      <c r="Y9418">
        <v>1.0485</v>
      </c>
      <c r="Z9418">
        <v>0.97125300000000003</v>
      </c>
    </row>
    <row r="9419" spans="1:26" x14ac:dyDescent="0.25">
      <c r="A9419" t="s">
        <v>1773</v>
      </c>
      <c r="B9419" t="s">
        <v>1543</v>
      </c>
      <c r="C9419">
        <f>VLOOKUP(B9419,Region!$K$2:$M$33,3,FALSE)</f>
        <v>30</v>
      </c>
      <c r="D9419" t="s">
        <v>286</v>
      </c>
      <c r="E9419">
        <f>VLOOKUP(D9419,sector!$J:$K,2,FALSE)</f>
        <v>90</v>
      </c>
      <c r="F9419">
        <v>0.114867524</v>
      </c>
      <c r="G9419">
        <v>1.1465207399999999</v>
      </c>
      <c r="H9419">
        <v>1.6238256600000001</v>
      </c>
      <c r="I9419">
        <v>1.6709219500000001</v>
      </c>
      <c r="J9419">
        <v>1.653569566</v>
      </c>
      <c r="K9419">
        <v>1.7845265400000001</v>
      </c>
      <c r="L9419">
        <v>1.8139122299999999</v>
      </c>
      <c r="M9419">
        <v>1.8422241099999901</v>
      </c>
      <c r="N9419">
        <v>1.86277187</v>
      </c>
      <c r="O9419">
        <v>1.85858105</v>
      </c>
      <c r="P9419">
        <v>1.8161161699999999</v>
      </c>
      <c r="Q9419">
        <v>1.6886149699999999</v>
      </c>
      <c r="R9419">
        <v>1.56920188</v>
      </c>
      <c r="S9419">
        <v>1.44251945</v>
      </c>
      <c r="T9419">
        <v>1.3515261599999999</v>
      </c>
      <c r="U9419">
        <v>1.2725704799999999</v>
      </c>
      <c r="V9419">
        <v>1.2083867399999999</v>
      </c>
      <c r="W9419">
        <v>1.1378330679999999</v>
      </c>
      <c r="X9419">
        <v>1.088813875</v>
      </c>
      <c r="Y9419">
        <v>1.0484946669999999</v>
      </c>
      <c r="Z9419">
        <v>0.97125292799999996</v>
      </c>
    </row>
    <row r="9420" spans="1:26" x14ac:dyDescent="0.25">
      <c r="A9420" t="s">
        <v>1773</v>
      </c>
      <c r="B9420" t="s">
        <v>1543</v>
      </c>
      <c r="C9420">
        <f>VLOOKUP(B9420,Region!$K$2:$M$33,3,FALSE)</f>
        <v>30</v>
      </c>
      <c r="D9420" t="s">
        <v>289</v>
      </c>
      <c r="E9420">
        <f>VLOOKUP(D9420,sector!$J:$K,2,FALSE)</f>
        <v>91</v>
      </c>
      <c r="F9420">
        <v>3.023576E-3</v>
      </c>
      <c r="G9420">
        <v>3.3020799999999898E-3</v>
      </c>
      <c r="H9420">
        <v>3.3579040000000001E-3</v>
      </c>
      <c r="I9420">
        <v>2.00168E-3</v>
      </c>
      <c r="J9420">
        <v>2.121576E-3</v>
      </c>
      <c r="K9420">
        <v>2.35732E-3</v>
      </c>
      <c r="L9420">
        <v>2.4528800000000002E-3</v>
      </c>
      <c r="M9420">
        <v>2.5250799999999899E-3</v>
      </c>
      <c r="N9420">
        <v>2.573016E-3</v>
      </c>
      <c r="O9420">
        <v>2.5889439999999902E-3</v>
      </c>
      <c r="P9420">
        <v>2.5746879999999999E-3</v>
      </c>
      <c r="Q9420">
        <v>2.5784879999999999E-3</v>
      </c>
      <c r="R9420">
        <v>2.5299200000000002E-3</v>
      </c>
      <c r="S9420">
        <v>2.4669039999999898E-3</v>
      </c>
      <c r="T9420">
        <v>2.404088E-3</v>
      </c>
      <c r="U9420">
        <v>2.3361760000000001E-3</v>
      </c>
      <c r="V9420">
        <v>2.2660079999999999E-3</v>
      </c>
      <c r="W9420">
        <v>2.2011520000000001E-3</v>
      </c>
      <c r="X9420">
        <v>2.142096E-3</v>
      </c>
      <c r="Y9420">
        <v>2.0829279999999999E-3</v>
      </c>
      <c r="Z9420">
        <v>2.0180879999999999E-3</v>
      </c>
    </row>
    <row r="9421" spans="1:26" x14ac:dyDescent="0.25">
      <c r="A9421" t="s">
        <v>1773</v>
      </c>
      <c r="B9421" t="s">
        <v>1543</v>
      </c>
      <c r="C9421">
        <f>VLOOKUP(B9421,Region!$K$2:$M$33,3,FALSE)</f>
        <v>30</v>
      </c>
      <c r="D9421" t="s">
        <v>292</v>
      </c>
      <c r="E9421">
        <f>VLOOKUP(D9421,sector!$J:$K,2,FALSE)</f>
        <v>92</v>
      </c>
      <c r="F9421">
        <v>0.68816600000000006</v>
      </c>
      <c r="G9421">
        <v>2.15801</v>
      </c>
      <c r="H9421">
        <v>2.8631899999999999</v>
      </c>
      <c r="I9421">
        <v>3.3012800000000002</v>
      </c>
      <c r="J9421">
        <v>3.9603600000000001</v>
      </c>
      <c r="K9421">
        <v>4.63361</v>
      </c>
      <c r="L9421">
        <v>5.0078500000000004</v>
      </c>
      <c r="M9421">
        <v>5.2821800000000003</v>
      </c>
      <c r="N9421">
        <v>5.4718</v>
      </c>
      <c r="O9421">
        <v>5.5754200000000003</v>
      </c>
      <c r="P9421">
        <v>5.6005700000000003</v>
      </c>
      <c r="Q9421">
        <v>5.6562299999999999</v>
      </c>
      <c r="R9421">
        <v>5.5880000000000001</v>
      </c>
      <c r="S9421">
        <v>5.4818699999999998</v>
      </c>
      <c r="T9421">
        <v>5.3709699999999998</v>
      </c>
      <c r="U9421">
        <v>5.2431999999999999</v>
      </c>
      <c r="V9421">
        <v>5.1071200000000001</v>
      </c>
      <c r="W9421">
        <v>4.9777899999999997</v>
      </c>
      <c r="X9421">
        <v>4.8557899999999998</v>
      </c>
      <c r="Y9421">
        <v>4.7320399999999996</v>
      </c>
      <c r="Z9421">
        <v>4.5958899999999998</v>
      </c>
    </row>
    <row r="9422" spans="1:26" x14ac:dyDescent="0.25">
      <c r="A9422" t="s">
        <v>1773</v>
      </c>
      <c r="B9422" t="s">
        <v>1543</v>
      </c>
      <c r="C9422">
        <f>VLOOKUP(B9422,Region!$K$2:$M$33,3,FALSE)</f>
        <v>30</v>
      </c>
      <c r="D9422" t="s">
        <v>295</v>
      </c>
      <c r="E9422">
        <f>VLOOKUP(D9422,sector!$J:$K,2,FALSE)</f>
        <v>93</v>
      </c>
      <c r="F9422">
        <v>1.69998</v>
      </c>
      <c r="G9422">
        <v>4.3774199999999999</v>
      </c>
      <c r="H9422">
        <v>5.4261999999999997</v>
      </c>
      <c r="I9422">
        <v>6.2564500000000001</v>
      </c>
      <c r="J9422">
        <v>6.5494700000000003</v>
      </c>
      <c r="K9422">
        <v>7.0988300000000004</v>
      </c>
      <c r="L9422">
        <v>7.3249500000000003</v>
      </c>
      <c r="M9422">
        <v>7.4886900000000001</v>
      </c>
      <c r="N9422">
        <v>7.5812600000000003</v>
      </c>
      <c r="O9422">
        <v>7.58568</v>
      </c>
      <c r="P9422">
        <v>7.5089800000000002</v>
      </c>
      <c r="Q9422">
        <v>7.4887899999999998</v>
      </c>
      <c r="R9422">
        <v>7.3258700000000001</v>
      </c>
      <c r="S9422">
        <v>7.1267100000000001</v>
      </c>
      <c r="T9422">
        <v>6.9281800000000002</v>
      </c>
      <c r="U9422">
        <v>6.7181800000000003</v>
      </c>
      <c r="V9422">
        <v>6.5040699999999996</v>
      </c>
      <c r="W9422">
        <v>6.3052599999999996</v>
      </c>
      <c r="X9422">
        <v>6.1218399999999997</v>
      </c>
      <c r="Y9422">
        <v>5.9413999999999998</v>
      </c>
      <c r="Z9422">
        <v>5.74871</v>
      </c>
    </row>
    <row r="9423" spans="1:26" x14ac:dyDescent="0.25">
      <c r="A9423" t="s">
        <v>1773</v>
      </c>
      <c r="B9423" t="s">
        <v>1543</v>
      </c>
      <c r="C9423">
        <f>VLOOKUP(B9423,Region!$K$2:$M$33,3,FALSE)</f>
        <v>30</v>
      </c>
      <c r="D9423" t="s">
        <v>298</v>
      </c>
      <c r="E9423">
        <f>VLOOKUP(D9423,sector!$J:$K,2,FALSE)</f>
        <v>94</v>
      </c>
      <c r="F9423">
        <v>1.69998</v>
      </c>
      <c r="G9423">
        <v>4.3774199999999999</v>
      </c>
      <c r="H9423">
        <v>5.4261999999999997</v>
      </c>
      <c r="I9423">
        <v>6.2564500000000001</v>
      </c>
      <c r="J9423">
        <v>6.5494700000000003</v>
      </c>
      <c r="K9423">
        <v>7.0988300000000004</v>
      </c>
      <c r="L9423">
        <v>7.3249500000000003</v>
      </c>
      <c r="M9423">
        <v>7.4886900000000001</v>
      </c>
      <c r="N9423">
        <v>7.5812600000000003</v>
      </c>
      <c r="O9423">
        <v>7.58568</v>
      </c>
      <c r="P9423">
        <v>7.5089800000000002</v>
      </c>
      <c r="Q9423">
        <v>7.4887899999999998</v>
      </c>
      <c r="R9423">
        <v>7.3258700000000001</v>
      </c>
      <c r="S9423">
        <v>7.1267100000000001</v>
      </c>
      <c r="T9423">
        <v>6.9281800000000002</v>
      </c>
      <c r="U9423">
        <v>6.7181800000000003</v>
      </c>
      <c r="V9423">
        <v>6.5040699999999996</v>
      </c>
      <c r="W9423">
        <v>6.3052599999999996</v>
      </c>
      <c r="X9423">
        <v>6.1218399999999997</v>
      </c>
      <c r="Y9423">
        <v>5.9413999999999998</v>
      </c>
      <c r="Z9423">
        <v>5.74871</v>
      </c>
    </row>
    <row r="9424" spans="1:26" x14ac:dyDescent="0.25">
      <c r="A9424" t="s">
        <v>1773</v>
      </c>
      <c r="B9424" t="s">
        <v>1543</v>
      </c>
      <c r="C9424">
        <f>VLOOKUP(B9424,Region!$K$2:$M$33,3,FALSE)</f>
        <v>30</v>
      </c>
      <c r="D9424" t="s">
        <v>38</v>
      </c>
      <c r="E9424">
        <f>VLOOKUP(D9424,sector!$J:$K,2,FALSE)</f>
        <v>95</v>
      </c>
      <c r="F9424">
        <v>23.124960000000002</v>
      </c>
      <c r="G9424">
        <v>47.82</v>
      </c>
      <c r="H9424">
        <v>58.913960000000003</v>
      </c>
      <c r="I9424">
        <v>69.669959000000006</v>
      </c>
      <c r="J9424">
        <v>47.927047999999999</v>
      </c>
      <c r="K9424">
        <v>65.569147199999904</v>
      </c>
      <c r="L9424">
        <v>69.920245799999904</v>
      </c>
      <c r="M9424">
        <v>72.031093310000003</v>
      </c>
      <c r="N9424">
        <v>72.910995830000005</v>
      </c>
      <c r="O9424">
        <v>71.646000790000002</v>
      </c>
      <c r="P9424">
        <v>68.5451087</v>
      </c>
      <c r="Q9424">
        <v>60.629247599999999</v>
      </c>
      <c r="R9424">
        <v>57.180612000000004</v>
      </c>
      <c r="S9424">
        <v>53.503696599999998</v>
      </c>
      <c r="T9424">
        <v>49.828549700000003</v>
      </c>
      <c r="U9424">
        <v>46.1389663</v>
      </c>
      <c r="V9424">
        <v>42.337187999999998</v>
      </c>
      <c r="W9424">
        <v>38.550530700000003</v>
      </c>
      <c r="X9424">
        <v>35.632919600000001</v>
      </c>
      <c r="Y9424">
        <v>32.653139699999997</v>
      </c>
      <c r="Z9424">
        <v>29.5986083999999</v>
      </c>
    </row>
    <row r="9425" spans="1:26" x14ac:dyDescent="0.25">
      <c r="A9425" t="s">
        <v>1773</v>
      </c>
      <c r="B9425" t="s">
        <v>1543</v>
      </c>
      <c r="C9425">
        <f>VLOOKUP(B9425,Region!$K$2:$M$33,3,FALSE)</f>
        <v>30</v>
      </c>
      <c r="D9425" t="s">
        <v>303</v>
      </c>
      <c r="E9425">
        <f>VLOOKUP(D9425,sector!$J:$K,2,FALSE)</f>
        <v>96</v>
      </c>
      <c r="F9425">
        <v>2.51668</v>
      </c>
      <c r="G9425">
        <v>2.1139999999999999</v>
      </c>
      <c r="H9425">
        <v>1.99848</v>
      </c>
      <c r="I9425">
        <v>1.8774500000000001</v>
      </c>
      <c r="J9425">
        <v>1.94337</v>
      </c>
      <c r="K9425">
        <v>2.0294599999999998</v>
      </c>
      <c r="L9425">
        <v>2.1132399999999998</v>
      </c>
      <c r="M9425">
        <v>2.1461100000000002</v>
      </c>
      <c r="N9425">
        <v>2.18059</v>
      </c>
      <c r="O9425">
        <v>2.2461199999999999</v>
      </c>
      <c r="P9425">
        <v>2.31385</v>
      </c>
      <c r="Q9425">
        <v>2.3261099999999999</v>
      </c>
      <c r="R9425">
        <v>2.28491</v>
      </c>
      <c r="S9425">
        <v>2.2580300000000002</v>
      </c>
      <c r="T9425">
        <v>2.22967</v>
      </c>
      <c r="U9425">
        <v>2.2005699999999999</v>
      </c>
      <c r="V9425">
        <v>2.17584</v>
      </c>
      <c r="W9425">
        <v>2.1576200000000001</v>
      </c>
      <c r="X9425">
        <v>2.1288</v>
      </c>
      <c r="Y9425">
        <v>2.08222</v>
      </c>
      <c r="Z9425">
        <v>2.0334400000000001</v>
      </c>
    </row>
    <row r="9426" spans="1:26" x14ac:dyDescent="0.25">
      <c r="A9426" t="s">
        <v>1773</v>
      </c>
      <c r="B9426" t="s">
        <v>1543</v>
      </c>
      <c r="C9426">
        <f>VLOOKUP(B9426,Region!$K$2:$M$33,3,FALSE)</f>
        <v>30</v>
      </c>
      <c r="D9426" t="s">
        <v>42</v>
      </c>
      <c r="E9426">
        <f>VLOOKUP(D9426,sector!$J:$K,2,FALSE)</f>
        <v>97</v>
      </c>
      <c r="F9426">
        <v>8.0440919999999992E-3</v>
      </c>
      <c r="G9426">
        <v>7.155504E-3</v>
      </c>
      <c r="H9426">
        <v>9.6154069999999994E-3</v>
      </c>
      <c r="I9426">
        <v>8.5845999999999995E-3</v>
      </c>
      <c r="J9426">
        <v>8.5452644000000005E-3</v>
      </c>
      <c r="K9426">
        <v>8.4859845999999892E-3</v>
      </c>
      <c r="L9426">
        <v>8.4721641499999993E-3</v>
      </c>
      <c r="M9426">
        <v>8.3809865300000005E-3</v>
      </c>
      <c r="N9426">
        <v>8.2435084299999906E-3</v>
      </c>
      <c r="O9426">
        <v>8.0636838999999898E-3</v>
      </c>
      <c r="P9426">
        <v>7.8487690999999998E-3</v>
      </c>
      <c r="Q9426">
        <v>7.6795958999999999E-3</v>
      </c>
      <c r="R9426">
        <v>7.3743202999999998E-3</v>
      </c>
      <c r="S9426">
        <v>7.0566079999999998E-3</v>
      </c>
      <c r="T9426">
        <v>6.7432511999999901E-3</v>
      </c>
      <c r="U9426">
        <v>6.4340932999999902E-3</v>
      </c>
      <c r="V9426">
        <v>6.1321174999999896E-3</v>
      </c>
      <c r="W9426">
        <v>5.8563026299999999E-3</v>
      </c>
      <c r="X9426">
        <v>5.5995461599999997E-3</v>
      </c>
      <c r="Y9426">
        <v>5.3565151099999996E-3</v>
      </c>
      <c r="Z9426">
        <v>5.1109161199999996E-3</v>
      </c>
    </row>
    <row r="9427" spans="1:26" x14ac:dyDescent="0.25">
      <c r="A9427" t="s">
        <v>1773</v>
      </c>
      <c r="B9427" t="s">
        <v>1543</v>
      </c>
      <c r="C9427">
        <f>VLOOKUP(B9427,Region!$K$2:$M$33,3,FALSE)</f>
        <v>30</v>
      </c>
      <c r="D9427" t="s">
        <v>308</v>
      </c>
      <c r="E9427">
        <f>VLOOKUP(D9427,sector!$J:$K,2,FALSE)</f>
        <v>98</v>
      </c>
      <c r="F9427">
        <v>1.79901</v>
      </c>
      <c r="G9427">
        <v>3.4528300000000001</v>
      </c>
      <c r="H9427">
        <v>3.63639</v>
      </c>
      <c r="I9427">
        <v>3.5815299999999999</v>
      </c>
      <c r="J9427">
        <v>4.1007400000000001</v>
      </c>
      <c r="K9427">
        <v>4.3547900000000004</v>
      </c>
      <c r="L9427">
        <v>4.5954699999999997</v>
      </c>
      <c r="M9427">
        <v>4.7176499999999999</v>
      </c>
      <c r="N9427">
        <v>4.7404000000000002</v>
      </c>
      <c r="O9427">
        <v>4.6967299999999996</v>
      </c>
      <c r="P9427">
        <v>4.5878199999999998</v>
      </c>
      <c r="Q9427">
        <v>4.6311299999999997</v>
      </c>
      <c r="R9427">
        <v>4.4853699999999996</v>
      </c>
      <c r="S9427">
        <v>4.3176699999999997</v>
      </c>
      <c r="T9427">
        <v>4.1581900000000003</v>
      </c>
      <c r="U9427">
        <v>3.99796</v>
      </c>
      <c r="V9427">
        <v>3.8410899999999999</v>
      </c>
      <c r="W9427">
        <v>3.68397</v>
      </c>
      <c r="X9427">
        <v>3.5293399999999999</v>
      </c>
      <c r="Y9427">
        <v>3.3812700000000002</v>
      </c>
      <c r="Z9427">
        <v>3.23624</v>
      </c>
    </row>
    <row r="9428" spans="1:26" x14ac:dyDescent="0.25">
      <c r="A9428" t="s">
        <v>1773</v>
      </c>
      <c r="B9428" t="s">
        <v>1543</v>
      </c>
      <c r="C9428">
        <f>VLOOKUP(B9428,Region!$K$2:$M$33,3,FALSE)</f>
        <v>30</v>
      </c>
      <c r="D9428" t="s">
        <v>311</v>
      </c>
      <c r="E9428">
        <f>VLOOKUP(D9428,sector!$J:$K,2,FALSE)</f>
        <v>99</v>
      </c>
      <c r="F9428">
        <v>4.47</v>
      </c>
      <c r="G9428">
        <v>6.9240000000000004</v>
      </c>
      <c r="H9428">
        <v>6.7742000000000004</v>
      </c>
      <c r="I9428">
        <v>6.6719999999999997</v>
      </c>
      <c r="J9428">
        <v>6.7046000000000001</v>
      </c>
      <c r="K9428">
        <v>6.6152300000000004</v>
      </c>
      <c r="L9428">
        <v>6.6760099999999998</v>
      </c>
      <c r="M9428">
        <v>6.6500300000000001</v>
      </c>
      <c r="N9428">
        <v>6.5353500000000002</v>
      </c>
      <c r="O9428">
        <v>6.3623700000000003</v>
      </c>
      <c r="P9428">
        <v>6.1273400000000002</v>
      </c>
      <c r="Q9428">
        <v>6.1102299999999996</v>
      </c>
      <c r="R9428">
        <v>5.8616900000000003</v>
      </c>
      <c r="S9428">
        <v>5.5968900000000001</v>
      </c>
      <c r="T9428">
        <v>5.3495100000000004</v>
      </c>
      <c r="U9428">
        <v>5.1100700000000003</v>
      </c>
      <c r="V9428">
        <v>4.8806500000000002</v>
      </c>
      <c r="W9428">
        <v>4.6565799999999999</v>
      </c>
      <c r="X9428">
        <v>4.4408099999999999</v>
      </c>
      <c r="Y9428">
        <v>4.2376100000000001</v>
      </c>
      <c r="Z9428">
        <v>4.0410300000000001</v>
      </c>
    </row>
    <row r="9429" spans="1:26" x14ac:dyDescent="0.25">
      <c r="A9429" t="s">
        <v>1773</v>
      </c>
      <c r="B9429" t="s">
        <v>1543</v>
      </c>
      <c r="C9429">
        <f>VLOOKUP(B9429,Region!$K$2:$M$33,3,FALSE)</f>
        <v>30</v>
      </c>
      <c r="D9429" t="s">
        <v>314</v>
      </c>
      <c r="E9429">
        <f>VLOOKUP(D9429,sector!$J:$K,2,FALSE)</f>
        <v>100</v>
      </c>
      <c r="F9429">
        <v>4.4699299999999997</v>
      </c>
      <c r="G9429">
        <v>6.9238799999999996</v>
      </c>
      <c r="H9429">
        <v>6.7740900000000002</v>
      </c>
      <c r="I9429">
        <v>6.6718999999999999</v>
      </c>
      <c r="J9429">
        <v>6.7044499999999996</v>
      </c>
      <c r="K9429">
        <v>6.6149899999999997</v>
      </c>
      <c r="L9429">
        <v>6.6757400000000002</v>
      </c>
      <c r="M9429">
        <v>6.6497299999999999</v>
      </c>
      <c r="N9429">
        <v>6.5350299999999999</v>
      </c>
      <c r="O9429">
        <v>6.3620299999999999</v>
      </c>
      <c r="P9429">
        <v>6.1269799999999996</v>
      </c>
      <c r="Q9429">
        <v>6.1099199999999998</v>
      </c>
      <c r="R9429">
        <v>5.8613900000000001</v>
      </c>
      <c r="S9429">
        <v>5.5965999999999996</v>
      </c>
      <c r="T9429">
        <v>5.3492300000000004</v>
      </c>
      <c r="U9429">
        <v>5.1097999999999999</v>
      </c>
      <c r="V9429">
        <v>4.8803999999999998</v>
      </c>
      <c r="W9429">
        <v>4.6563499999999998</v>
      </c>
      <c r="X9429">
        <v>4.4405900000000003</v>
      </c>
      <c r="Y9429">
        <v>4.2374000000000001</v>
      </c>
      <c r="Z9429">
        <v>4.0408299999999997</v>
      </c>
    </row>
    <row r="9430" spans="1:26" x14ac:dyDescent="0.25">
      <c r="A9430" t="s">
        <v>1773</v>
      </c>
      <c r="B9430" t="s">
        <v>1543</v>
      </c>
      <c r="C9430">
        <f>VLOOKUP(B9430,Region!$K$2:$M$33,3,FALSE)</f>
        <v>30</v>
      </c>
      <c r="D9430" t="s">
        <v>317</v>
      </c>
      <c r="E9430">
        <f>VLOOKUP(D9430,sector!$J:$K,2,FALSE)</f>
        <v>101</v>
      </c>
      <c r="F9430">
        <v>4.47</v>
      </c>
      <c r="G9430">
        <v>6.9240000000000004</v>
      </c>
      <c r="H9430">
        <v>6.7742000000000004</v>
      </c>
      <c r="I9430">
        <v>6.6719999999999997</v>
      </c>
      <c r="J9430">
        <v>6.7046000000000001</v>
      </c>
      <c r="K9430">
        <v>6.6152300000000004</v>
      </c>
      <c r="L9430">
        <v>6.6760099999999998</v>
      </c>
      <c r="M9430">
        <v>6.6500300000000001</v>
      </c>
      <c r="N9430">
        <v>6.5353500000000002</v>
      </c>
      <c r="O9430">
        <v>6.3623700000000003</v>
      </c>
      <c r="P9430">
        <v>6.1273400000000002</v>
      </c>
      <c r="Q9430">
        <v>6.1102299999999996</v>
      </c>
      <c r="R9430">
        <v>5.8616900000000003</v>
      </c>
      <c r="S9430">
        <v>5.5968900000000001</v>
      </c>
      <c r="T9430">
        <v>5.3495100000000004</v>
      </c>
      <c r="U9430">
        <v>5.1100700000000003</v>
      </c>
      <c r="V9430">
        <v>4.8806500000000002</v>
      </c>
      <c r="W9430">
        <v>4.6565799999999999</v>
      </c>
      <c r="X9430">
        <v>4.4408099999999999</v>
      </c>
      <c r="Y9430">
        <v>4.2376100000000001</v>
      </c>
      <c r="Z9430">
        <v>4.0410300000000001</v>
      </c>
    </row>
    <row r="9431" spans="1:26" x14ac:dyDescent="0.25">
      <c r="A9431" t="s">
        <v>1773</v>
      </c>
      <c r="B9431" t="s">
        <v>1543</v>
      </c>
      <c r="C9431">
        <f>VLOOKUP(B9431,Region!$K$2:$M$33,3,FALSE)</f>
        <v>30</v>
      </c>
      <c r="D9431" t="s">
        <v>320</v>
      </c>
      <c r="E9431">
        <f>VLOOKUP(D9431,sector!$J:$K,2,FALSE)</f>
        <v>102</v>
      </c>
      <c r="F9431">
        <v>4.4699299999999997</v>
      </c>
      <c r="G9431">
        <v>6.9238799999999996</v>
      </c>
      <c r="H9431">
        <v>6.7740900000000002</v>
      </c>
      <c r="I9431">
        <v>6.6718999999999999</v>
      </c>
      <c r="J9431">
        <v>6.7044499999999996</v>
      </c>
      <c r="K9431">
        <v>6.6149899999999997</v>
      </c>
      <c r="L9431">
        <v>6.6757400000000002</v>
      </c>
      <c r="M9431">
        <v>6.6497299999999999</v>
      </c>
      <c r="N9431">
        <v>6.5350299999999999</v>
      </c>
      <c r="O9431">
        <v>6.3620299999999999</v>
      </c>
      <c r="P9431">
        <v>6.1269799999999996</v>
      </c>
      <c r="Q9431">
        <v>6.1099199999999998</v>
      </c>
      <c r="R9431">
        <v>5.8613900000000001</v>
      </c>
      <c r="S9431">
        <v>5.5965999999999996</v>
      </c>
      <c r="T9431">
        <v>5.3492300000000004</v>
      </c>
      <c r="U9431">
        <v>5.1097999999999999</v>
      </c>
      <c r="V9431">
        <v>4.8803999999999998</v>
      </c>
      <c r="W9431">
        <v>4.6563499999999998</v>
      </c>
      <c r="X9431">
        <v>4.4405900000000003</v>
      </c>
      <c r="Y9431">
        <v>4.2374000000000001</v>
      </c>
      <c r="Z9431">
        <v>4.0408299999999997</v>
      </c>
    </row>
    <row r="9432" spans="1:26" x14ac:dyDescent="0.25">
      <c r="A9432" t="s">
        <v>1773</v>
      </c>
      <c r="B9432" t="s">
        <v>1543</v>
      </c>
      <c r="C9432">
        <f>VLOOKUP(B9432,Region!$K$2:$M$33,3,FALSE)</f>
        <v>30</v>
      </c>
      <c r="D9432" t="s">
        <v>628</v>
      </c>
      <c r="E9432">
        <f>VLOOKUP(D9432,sector!$J:$K,2,FALSE)</f>
        <v>246</v>
      </c>
      <c r="F9432">
        <v>0.57177500000000003</v>
      </c>
      <c r="G9432">
        <v>1.58684</v>
      </c>
      <c r="H9432">
        <v>1.6064400000000001</v>
      </c>
      <c r="I9432">
        <v>1.7801400000000001</v>
      </c>
      <c r="J9432">
        <v>1.6451</v>
      </c>
      <c r="K9432">
        <v>1.5679399999999999</v>
      </c>
      <c r="L9432">
        <v>1.45539</v>
      </c>
      <c r="M9432">
        <v>1.30138</v>
      </c>
      <c r="N9432">
        <v>1.10806</v>
      </c>
      <c r="O9432">
        <v>0.89006799999999997</v>
      </c>
      <c r="P9432">
        <v>0.67207399999999995</v>
      </c>
      <c r="Q9432">
        <v>0.47875099999999998</v>
      </c>
      <c r="R9432">
        <v>0.324741</v>
      </c>
      <c r="S9432">
        <v>0.212197</v>
      </c>
      <c r="T9432">
        <v>0.13503699999999999</v>
      </c>
      <c r="U9432">
        <v>0</v>
      </c>
      <c r="V9432">
        <v>0</v>
      </c>
      <c r="W9432">
        <v>0</v>
      </c>
      <c r="X9432">
        <v>0</v>
      </c>
      <c r="Y9432">
        <v>0</v>
      </c>
      <c r="Z9432">
        <v>0</v>
      </c>
    </row>
    <row r="9433" spans="1:26" x14ac:dyDescent="0.25">
      <c r="A9433" t="s">
        <v>1773</v>
      </c>
      <c r="B9433" t="s">
        <v>1543</v>
      </c>
      <c r="C9433">
        <f>VLOOKUP(B9433,Region!$K$2:$M$33,3,FALSE)</f>
        <v>30</v>
      </c>
      <c r="D9433" t="s">
        <v>323</v>
      </c>
      <c r="E9433">
        <f>VLOOKUP(D9433,sector!$J:$K,2,FALSE)</f>
        <v>103</v>
      </c>
      <c r="F9433">
        <v>0</v>
      </c>
      <c r="G9433">
        <v>0</v>
      </c>
      <c r="H9433">
        <v>0</v>
      </c>
      <c r="I9433">
        <v>0</v>
      </c>
      <c r="J9433">
        <v>0.31249199999999999</v>
      </c>
      <c r="K9433">
        <v>0.66656899999999997</v>
      </c>
      <c r="L9433">
        <v>1.1387799999999999</v>
      </c>
      <c r="M9433">
        <v>1.68937</v>
      </c>
      <c r="N9433">
        <v>2.2908599999999999</v>
      </c>
      <c r="O9433">
        <v>2.84701</v>
      </c>
      <c r="P9433">
        <v>3.3151099999999998</v>
      </c>
      <c r="Q9433">
        <v>3.8645700000000001</v>
      </c>
      <c r="R9433">
        <v>4.1848099999999997</v>
      </c>
      <c r="S9433">
        <v>4.4394099999999996</v>
      </c>
      <c r="T9433">
        <v>4.6161300000000001</v>
      </c>
      <c r="U9433">
        <v>4.8032199999999996</v>
      </c>
      <c r="V9433">
        <v>4.7538400000000003</v>
      </c>
      <c r="W9433">
        <v>4.8316299999999996</v>
      </c>
      <c r="X9433">
        <v>4.6564399999999999</v>
      </c>
      <c r="Y9433">
        <v>4.3760300000000001</v>
      </c>
      <c r="Z9433">
        <v>4.0606999999999998</v>
      </c>
    </row>
    <row r="9434" spans="1:26" x14ac:dyDescent="0.25">
      <c r="A9434" t="s">
        <v>1773</v>
      </c>
      <c r="B9434" t="s">
        <v>1543</v>
      </c>
      <c r="C9434">
        <f>VLOOKUP(B9434,Region!$K$2:$M$33,3,FALSE)</f>
        <v>30</v>
      </c>
      <c r="D9434" t="s">
        <v>326</v>
      </c>
      <c r="E9434">
        <f>VLOOKUP(D9434,sector!$J:$K,2,FALSE)</f>
        <v>104</v>
      </c>
      <c r="F9434">
        <v>2.0943399999999999</v>
      </c>
      <c r="G9434">
        <v>4.1649200000000004</v>
      </c>
      <c r="H9434">
        <v>4.1816300000000002</v>
      </c>
      <c r="I9434">
        <v>4.4791100000000004</v>
      </c>
      <c r="J9434">
        <v>4.609019</v>
      </c>
      <c r="K9434">
        <v>4.6811435000000001</v>
      </c>
      <c r="L9434">
        <v>4.5369501999999997</v>
      </c>
      <c r="M9434">
        <v>4.3035278999999997</v>
      </c>
      <c r="N9434">
        <v>3.96656089999999</v>
      </c>
      <c r="O9434">
        <v>3.5690932000000002</v>
      </c>
      <c r="P9434">
        <v>3.16943679999999</v>
      </c>
      <c r="Q9434">
        <v>2.8483909000000001</v>
      </c>
      <c r="R9434">
        <v>2.6093499499999999</v>
      </c>
      <c r="S9434">
        <v>2.4055763299999899</v>
      </c>
      <c r="T9434">
        <v>2.2736517900000002</v>
      </c>
      <c r="U9434">
        <v>2.1305536799999998</v>
      </c>
      <c r="V9434">
        <v>1.9692094</v>
      </c>
      <c r="W9434">
        <v>1.7988112999999999</v>
      </c>
      <c r="X9434">
        <v>1.6629655000000001</v>
      </c>
      <c r="Y9434">
        <v>1.5608359999999999</v>
      </c>
      <c r="Z9434">
        <v>1.4775356199999901</v>
      </c>
    </row>
    <row r="9435" spans="1:26" x14ac:dyDescent="0.25">
      <c r="A9435" t="s">
        <v>1773</v>
      </c>
      <c r="B9435" t="s">
        <v>1543</v>
      </c>
      <c r="C9435">
        <f>VLOOKUP(B9435,Region!$K$2:$M$33,3,FALSE)</f>
        <v>30</v>
      </c>
      <c r="D9435" t="s">
        <v>47</v>
      </c>
      <c r="E9435">
        <f>VLOOKUP(D9435,sector!$J:$K,2,FALSE)</f>
        <v>87</v>
      </c>
      <c r="F9435">
        <v>0.4813964</v>
      </c>
      <c r="G9435">
        <v>1.187139253</v>
      </c>
      <c r="H9435">
        <v>1.4956541999999999</v>
      </c>
      <c r="I9435">
        <v>1.04934259</v>
      </c>
      <c r="J9435">
        <v>1.1120033759999901</v>
      </c>
      <c r="K9435">
        <v>1.2347460450000001</v>
      </c>
      <c r="L9435">
        <v>1.2833309822999901</v>
      </c>
      <c r="M9435">
        <v>1.31721340289999</v>
      </c>
      <c r="N9435">
        <v>1.3372280206</v>
      </c>
      <c r="O9435">
        <v>1.3421114996999901</v>
      </c>
      <c r="P9435">
        <v>1.3321090817899901</v>
      </c>
      <c r="Q9435">
        <v>1.3308438470999999</v>
      </c>
      <c r="R9435">
        <v>1.3021335001199901</v>
      </c>
      <c r="S9435">
        <v>1.2660684340899999</v>
      </c>
      <c r="T9435">
        <v>1.23067021507</v>
      </c>
      <c r="U9435">
        <v>1.1929624478099901</v>
      </c>
      <c r="V9435">
        <v>1.1540812909</v>
      </c>
      <c r="W9435">
        <v>1.1179350751199999</v>
      </c>
      <c r="X9435">
        <v>1.0849468417499999</v>
      </c>
      <c r="Y9435">
        <v>1.0521909659999999</v>
      </c>
      <c r="Z9435">
        <v>1.0167746304</v>
      </c>
    </row>
    <row r="9436" spans="1:26" x14ac:dyDescent="0.25">
      <c r="A9436" t="s">
        <v>1773</v>
      </c>
      <c r="B9436" t="s">
        <v>1543</v>
      </c>
      <c r="C9436">
        <f>VLOOKUP(B9436,Region!$K$2:$M$33,3,FALSE)</f>
        <v>30</v>
      </c>
      <c r="D9436" t="s">
        <v>52</v>
      </c>
      <c r="E9436">
        <f>VLOOKUP(D9436,sector!$J:$K,2,FALSE)</f>
        <v>105</v>
      </c>
      <c r="F9436">
        <v>0</v>
      </c>
      <c r="G9436">
        <v>3.1395100000000002E-2</v>
      </c>
      <c r="H9436">
        <v>3.1520600000000003E-2</v>
      </c>
      <c r="I9436">
        <v>2.9218299999999999E-2</v>
      </c>
      <c r="J9436">
        <v>3.1161500000000002E-2</v>
      </c>
      <c r="K9436">
        <v>3.5444299999999998E-2</v>
      </c>
      <c r="L9436">
        <v>3.83504E-2</v>
      </c>
      <c r="M9436">
        <v>4.33698E-2</v>
      </c>
      <c r="N9436">
        <v>4.9182499999999997E-2</v>
      </c>
      <c r="O9436">
        <v>5.2884300000000002E-2</v>
      </c>
      <c r="P9436">
        <v>5.5203200000000001E-2</v>
      </c>
      <c r="Q9436">
        <v>5.8515499999999998E-2</v>
      </c>
      <c r="R9436">
        <v>6.10565E-2</v>
      </c>
      <c r="S9436">
        <v>6.3168500000000002E-2</v>
      </c>
      <c r="T9436">
        <v>6.4718800000000007E-2</v>
      </c>
      <c r="U9436">
        <v>6.5833100000000006E-2</v>
      </c>
      <c r="V9436">
        <v>6.6906499999999994E-2</v>
      </c>
      <c r="W9436">
        <v>6.8107399999999998E-2</v>
      </c>
      <c r="X9436">
        <v>6.9271700000000005E-2</v>
      </c>
      <c r="Y9436">
        <v>7.01484E-2</v>
      </c>
      <c r="Z9436">
        <v>7.0627899999999993E-2</v>
      </c>
    </row>
    <row r="9437" spans="1:26" x14ac:dyDescent="0.25">
      <c r="A9437" t="s">
        <v>1773</v>
      </c>
      <c r="B9437" t="s">
        <v>1543</v>
      </c>
      <c r="C9437">
        <f>VLOOKUP(B9437,Region!$K$2:$M$33,3,FALSE)</f>
        <v>30</v>
      </c>
      <c r="D9437" t="s">
        <v>331</v>
      </c>
      <c r="E9437">
        <f>VLOOKUP(D9437,sector!$J:$K,2,FALSE)</f>
        <v>106</v>
      </c>
      <c r="F9437">
        <v>0.48139599999999999</v>
      </c>
      <c r="G9437">
        <v>1.2185299999999999</v>
      </c>
      <c r="H9437">
        <v>1.5271699999999999</v>
      </c>
      <c r="I9437">
        <v>1.07856</v>
      </c>
      <c r="J9437">
        <v>1.1431632999999899</v>
      </c>
      <c r="K9437">
        <v>1.2701868000000001</v>
      </c>
      <c r="L9437">
        <v>1.3216813999999999</v>
      </c>
      <c r="M9437">
        <v>1.3605818000000001</v>
      </c>
      <c r="N9437">
        <v>1.3864102</v>
      </c>
      <c r="O9437">
        <v>1.39499469999999</v>
      </c>
      <c r="P9437">
        <v>1.38731278</v>
      </c>
      <c r="Q9437">
        <v>1.3893607969999999</v>
      </c>
      <c r="R9437">
        <v>1.36318863</v>
      </c>
      <c r="S9437">
        <v>1.3292380800000001</v>
      </c>
      <c r="T9437">
        <v>1.29538851</v>
      </c>
      <c r="U9437">
        <v>1.2587946800000001</v>
      </c>
      <c r="V9437">
        <v>1.2209864100000001</v>
      </c>
      <c r="W9437">
        <v>1.18604157</v>
      </c>
      <c r="X9437">
        <v>1.1542194100000001</v>
      </c>
      <c r="Y9437">
        <v>1.1223401099999999</v>
      </c>
      <c r="Z9437">
        <v>1.0874040199999999</v>
      </c>
    </row>
    <row r="9438" spans="1:26" x14ac:dyDescent="0.25">
      <c r="A9438" t="s">
        <v>1773</v>
      </c>
      <c r="B9438" t="s">
        <v>1543</v>
      </c>
      <c r="C9438">
        <f>VLOOKUP(B9438,Region!$K$2:$M$33,3,FALSE)</f>
        <v>30</v>
      </c>
      <c r="D9438" t="s">
        <v>1799</v>
      </c>
      <c r="E9438">
        <f>VLOOKUP(D9438,sector!$J:$K,2,FALSE)</f>
        <v>0</v>
      </c>
      <c r="F9438">
        <v>4.524</v>
      </c>
      <c r="G9438">
        <v>10.548999999999999</v>
      </c>
      <c r="H9438">
        <v>11.022</v>
      </c>
      <c r="I9438">
        <v>11.569000000000001</v>
      </c>
      <c r="J9438">
        <v>11.613479</v>
      </c>
      <c r="K9438">
        <v>11.534678</v>
      </c>
      <c r="L9438">
        <v>11.489214</v>
      </c>
      <c r="M9438">
        <v>11.366764999999999</v>
      </c>
      <c r="N9438">
        <v>11.1453682</v>
      </c>
      <c r="O9438">
        <v>10.839829699999999</v>
      </c>
      <c r="P9438">
        <v>10.46961327</v>
      </c>
      <c r="Q9438">
        <v>10.22872224</v>
      </c>
      <c r="R9438">
        <v>9.8296627500000007</v>
      </c>
      <c r="S9438">
        <v>9.4200532999999993</v>
      </c>
      <c r="T9438">
        <v>9.0222283000000001</v>
      </c>
      <c r="U9438">
        <v>8.6355541999999996</v>
      </c>
      <c r="V9438">
        <v>8.2603833000000009</v>
      </c>
      <c r="W9438">
        <v>7.9083262999999997</v>
      </c>
      <c r="X9438">
        <v>7.5710262000000004</v>
      </c>
      <c r="Y9438">
        <v>7.2601345000000004</v>
      </c>
      <c r="Z9438">
        <v>6.9568696000000001</v>
      </c>
    </row>
    <row r="9439" spans="1:26" x14ac:dyDescent="0.25">
      <c r="A9439" t="s">
        <v>1773</v>
      </c>
      <c r="B9439" t="s">
        <v>1543</v>
      </c>
      <c r="C9439">
        <f>VLOOKUP(B9439,Region!$K$2:$M$33,3,FALSE)</f>
        <v>30</v>
      </c>
      <c r="D9439" t="s">
        <v>57</v>
      </c>
      <c r="E9439">
        <f>VLOOKUP(D9439,sector!$J:$K,2,FALSE)</f>
        <v>107</v>
      </c>
      <c r="F9439">
        <v>0.13907269999999999</v>
      </c>
      <c r="G9439">
        <v>0.17907310000000001</v>
      </c>
      <c r="H9439">
        <v>0.1755843</v>
      </c>
      <c r="I9439">
        <v>0.17558470000000001</v>
      </c>
      <c r="J9439">
        <v>0.1465651</v>
      </c>
      <c r="K9439">
        <v>0.14660007999999999</v>
      </c>
      <c r="L9439">
        <v>0.13679752977000001</v>
      </c>
      <c r="M9439">
        <v>0.133156782429</v>
      </c>
      <c r="N9439">
        <v>0.13103493673299901</v>
      </c>
      <c r="O9439">
        <v>0.124750449858</v>
      </c>
      <c r="P9439">
        <v>0.116515595489999</v>
      </c>
      <c r="Q9439">
        <v>0.107919954404</v>
      </c>
      <c r="R9439">
        <v>9.7876485570999996E-2</v>
      </c>
      <c r="S9439">
        <v>8.8244667878009997E-2</v>
      </c>
      <c r="T9439">
        <v>7.9907555273999897E-2</v>
      </c>
      <c r="U9439">
        <v>7.2545957099999905E-2</v>
      </c>
      <c r="V9439">
        <v>6.5650469683999998E-2</v>
      </c>
      <c r="W9439">
        <v>5.9402323467999903E-2</v>
      </c>
      <c r="X9439">
        <v>5.47768293259999E-2</v>
      </c>
      <c r="Y9439">
        <v>5.0891578719999997E-2</v>
      </c>
      <c r="Z9439">
        <v>4.7351513069999997E-2</v>
      </c>
    </row>
    <row r="9440" spans="1:26" x14ac:dyDescent="0.25">
      <c r="A9440" t="s">
        <v>1773</v>
      </c>
      <c r="B9440" t="s">
        <v>1543</v>
      </c>
      <c r="C9440">
        <f>VLOOKUP(B9440,Region!$K$2:$M$33,3,FALSE)</f>
        <v>30</v>
      </c>
      <c r="D9440" t="s">
        <v>1796</v>
      </c>
      <c r="E9440">
        <f>VLOOKUP(D9440,sector!$J:$K,2,FALSE)</f>
        <v>0</v>
      </c>
      <c r="F9440">
        <v>3.4747790799999997E-2</v>
      </c>
      <c r="G9440">
        <v>2.9847063999999899E-2</v>
      </c>
      <c r="H9440">
        <v>2.7597227999999901E-2</v>
      </c>
      <c r="I9440">
        <v>2.8540010000000001E-2</v>
      </c>
      <c r="J9440">
        <v>2.9576821999999999E-2</v>
      </c>
      <c r="K9440">
        <v>3.0257685422999898E-2</v>
      </c>
      <c r="L9440">
        <v>3.0730240281999999E-2</v>
      </c>
      <c r="M9440">
        <v>3.0903505928999899E-2</v>
      </c>
      <c r="N9440">
        <v>3.0763416903999901E-2</v>
      </c>
      <c r="O9440">
        <v>3.0346268221399901E-2</v>
      </c>
      <c r="P9440">
        <v>2.9691352316000001E-2</v>
      </c>
      <c r="Q9440">
        <v>2.88870444015999E-2</v>
      </c>
      <c r="R9440">
        <v>2.7960970256179999E-2</v>
      </c>
      <c r="S9440">
        <v>2.6966062948899899E-2</v>
      </c>
      <c r="T9440">
        <v>2.59493235654999E-2</v>
      </c>
      <c r="U9440">
        <v>2.4923466954399998E-2</v>
      </c>
      <c r="V9440">
        <v>2.3917270658599998E-2</v>
      </c>
      <c r="W9440">
        <v>2.2942269296499999E-2</v>
      </c>
      <c r="X9440">
        <v>2.2019168054200001E-2</v>
      </c>
      <c r="Y9440">
        <v>2.1148731528500001E-2</v>
      </c>
      <c r="Z9440">
        <v>2.02877575921999E-2</v>
      </c>
    </row>
    <row r="9441" spans="1:26" x14ac:dyDescent="0.25">
      <c r="A9441" t="s">
        <v>1773</v>
      </c>
      <c r="B9441" t="s">
        <v>1543</v>
      </c>
      <c r="C9441">
        <f>VLOOKUP(B9441,Region!$K$2:$M$33,3,FALSE)</f>
        <v>30</v>
      </c>
      <c r="D9441" t="s">
        <v>1868</v>
      </c>
      <c r="E9441">
        <f>VLOOKUP(D9441,sector!$J:$K,2,FALSE)</f>
        <v>0</v>
      </c>
      <c r="F9441">
        <v>2.7594160100000001E-2</v>
      </c>
      <c r="G9441">
        <v>3.4627080999999997E-2</v>
      </c>
      <c r="H9441">
        <v>2.52161279999999E-2</v>
      </c>
      <c r="I9441">
        <v>9.2760259999999997E-3</v>
      </c>
      <c r="J9441">
        <v>9.3116614999999899E-3</v>
      </c>
      <c r="K9441">
        <v>9.2485291500000004E-3</v>
      </c>
      <c r="L9441">
        <v>9.2120562329999905E-3</v>
      </c>
      <c r="M9441">
        <v>9.1138803119999896E-3</v>
      </c>
      <c r="N9441">
        <v>8.9363469279999993E-3</v>
      </c>
      <c r="O9441">
        <v>8.6913790670000001E-3</v>
      </c>
      <c r="P9441">
        <v>8.3945445467999893E-3</v>
      </c>
      <c r="Q9441">
        <v>8.2013945457999997E-3</v>
      </c>
      <c r="R9441">
        <v>7.8814285011999993E-3</v>
      </c>
      <c r="S9441">
        <v>7.5529959802999999E-3</v>
      </c>
      <c r="T9441">
        <v>7.2340306359999999E-3</v>
      </c>
      <c r="U9441">
        <v>6.9239828119999902E-3</v>
      </c>
      <c r="V9441">
        <v>6.6231771489999904E-3</v>
      </c>
      <c r="W9441">
        <v>6.3408947179999899E-3</v>
      </c>
      <c r="X9441">
        <v>6.0704525999999903E-3</v>
      </c>
      <c r="Y9441">
        <v>5.8211697709999897E-3</v>
      </c>
      <c r="Z9441">
        <v>5.5780185329999997E-3</v>
      </c>
    </row>
    <row r="9442" spans="1:26" x14ac:dyDescent="0.25">
      <c r="A9442" t="s">
        <v>1773</v>
      </c>
      <c r="B9442" t="s">
        <v>1543</v>
      </c>
      <c r="C9442">
        <f>VLOOKUP(B9442,Region!$K$2:$M$33,3,FALSE)</f>
        <v>30</v>
      </c>
      <c r="D9442" t="s">
        <v>336</v>
      </c>
      <c r="E9442">
        <f>VLOOKUP(D9442,sector!$J:$K,2,FALSE)</f>
        <v>108</v>
      </c>
      <c r="F9442">
        <v>1.1043799999999999</v>
      </c>
      <c r="G9442">
        <v>2.1572900000000002</v>
      </c>
      <c r="H9442">
        <v>2.04745</v>
      </c>
      <c r="I9442">
        <v>2.1657899999999999</v>
      </c>
      <c r="J9442">
        <v>2.2926899999999999</v>
      </c>
      <c r="K9442">
        <v>2.3451</v>
      </c>
      <c r="L9442">
        <v>2.2225700000000002</v>
      </c>
      <c r="M9442">
        <v>2.0518700000000001</v>
      </c>
      <c r="N9442">
        <v>1.9125399999999999</v>
      </c>
      <c r="O9442">
        <v>1.8181700000000001</v>
      </c>
      <c r="P9442">
        <v>1.73262</v>
      </c>
      <c r="Q9442">
        <v>1.64818</v>
      </c>
      <c r="R9442">
        <v>1.5756300000000001</v>
      </c>
      <c r="S9442">
        <v>1.50197</v>
      </c>
      <c r="T9442">
        <v>1.4390099999999999</v>
      </c>
      <c r="U9442">
        <v>1.3764099999999999</v>
      </c>
      <c r="V9442">
        <v>1.3184400000000001</v>
      </c>
      <c r="W9442">
        <v>1.25709</v>
      </c>
      <c r="X9442">
        <v>1.2180200000000001</v>
      </c>
      <c r="Y9442">
        <v>1.1856199999999999</v>
      </c>
      <c r="Z9442">
        <v>1.1569400000000001</v>
      </c>
    </row>
    <row r="9443" spans="1:26" x14ac:dyDescent="0.25">
      <c r="A9443" t="s">
        <v>1773</v>
      </c>
      <c r="B9443" t="s">
        <v>1543</v>
      </c>
      <c r="C9443">
        <f>VLOOKUP(B9443,Region!$K$2:$M$33,3,FALSE)</f>
        <v>30</v>
      </c>
      <c r="D9443" t="s">
        <v>339</v>
      </c>
      <c r="E9443">
        <f>VLOOKUP(D9443,sector!$J:$K,2,FALSE)</f>
        <v>109</v>
      </c>
      <c r="F9443">
        <v>0.98995699999999998</v>
      </c>
      <c r="G9443">
        <v>2.0080900000000002</v>
      </c>
      <c r="H9443">
        <v>2.14812</v>
      </c>
      <c r="I9443">
        <v>2.33081</v>
      </c>
      <c r="J9443">
        <v>2.3558400000000002</v>
      </c>
      <c r="K9443">
        <v>2.3823099999999999</v>
      </c>
      <c r="L9443">
        <v>2.3591500000000001</v>
      </c>
      <c r="M9443">
        <v>2.30321</v>
      </c>
      <c r="N9443">
        <v>2.2174700000000001</v>
      </c>
      <c r="O9443">
        <v>2.1373600000000001</v>
      </c>
      <c r="P9443">
        <v>2.06026</v>
      </c>
      <c r="Q9443">
        <v>1.9600900000000001</v>
      </c>
      <c r="R9443">
        <v>1.8389800000000001</v>
      </c>
      <c r="S9443">
        <v>1.7203900000000001</v>
      </c>
      <c r="T9443">
        <v>1.6116299999999999</v>
      </c>
      <c r="U9443">
        <v>1.51115</v>
      </c>
      <c r="V9443">
        <v>1.4146399999999999</v>
      </c>
      <c r="W9443">
        <v>1.3226100000000001</v>
      </c>
      <c r="X9443">
        <v>1.2362599999999999</v>
      </c>
      <c r="Y9443">
        <v>1.1612100000000001</v>
      </c>
      <c r="Z9443">
        <v>1.09124</v>
      </c>
    </row>
    <row r="9444" spans="1:26" x14ac:dyDescent="0.25">
      <c r="A9444" t="s">
        <v>1773</v>
      </c>
      <c r="B9444" t="s">
        <v>1543</v>
      </c>
      <c r="C9444">
        <f>VLOOKUP(B9444,Region!$K$2:$M$33,3,FALSE)</f>
        <v>30</v>
      </c>
      <c r="D9444" t="s">
        <v>326</v>
      </c>
      <c r="E9444">
        <f>VLOOKUP(D9444,sector!$J:$K,2,FALSE)</f>
        <v>104</v>
      </c>
      <c r="F9444">
        <v>2.0943399999999999</v>
      </c>
      <c r="G9444">
        <v>4.1653804790000004</v>
      </c>
      <c r="H9444">
        <v>4.1955686999999999</v>
      </c>
      <c r="I9444">
        <v>4.4966065000000004</v>
      </c>
      <c r="J9444">
        <v>4.6485352750000004</v>
      </c>
      <c r="K9444">
        <v>4.7274049220299901</v>
      </c>
      <c r="L9444">
        <v>4.5817163434299903</v>
      </c>
      <c r="M9444">
        <v>4.35508429041999</v>
      </c>
      <c r="N9444">
        <v>4.1300149822799899</v>
      </c>
      <c r="O9444">
        <v>3.9555253990899999</v>
      </c>
      <c r="P9444">
        <v>3.7928837976899898</v>
      </c>
      <c r="Q9444">
        <v>3.60827194426999</v>
      </c>
      <c r="R9444">
        <v>3.4146046694879901</v>
      </c>
      <c r="S9444">
        <v>3.2223625226729999</v>
      </c>
      <c r="T9444">
        <v>3.0506407787800001</v>
      </c>
      <c r="U9444">
        <v>2.8875514372499902</v>
      </c>
      <c r="V9444">
        <v>2.7330820060800001</v>
      </c>
      <c r="W9444">
        <v>2.5797004546000002</v>
      </c>
      <c r="X9444">
        <v>2.4542782492000002</v>
      </c>
      <c r="Y9444">
        <v>2.3468305436999999</v>
      </c>
      <c r="Z9444">
        <v>2.24818685529999</v>
      </c>
    </row>
    <row r="9445" spans="1:26" x14ac:dyDescent="0.25">
      <c r="A9445" t="s">
        <v>1773</v>
      </c>
      <c r="B9445" t="s">
        <v>1543</v>
      </c>
      <c r="C9445">
        <f>VLOOKUP(B9445,Region!$K$2:$M$33,3,FALSE)</f>
        <v>30</v>
      </c>
      <c r="D9445" t="s">
        <v>1800</v>
      </c>
      <c r="E9445">
        <f>VLOOKUP(D9445,sector!$J:$K,2,FALSE)</f>
        <v>0</v>
      </c>
      <c r="F9445">
        <v>0.59049300000000005</v>
      </c>
      <c r="G9445">
        <v>0.44165599999999999</v>
      </c>
      <c r="H9445">
        <v>0.28689300000000001</v>
      </c>
      <c r="I9445">
        <v>0.26258900000000002</v>
      </c>
      <c r="J9445">
        <v>0.273426</v>
      </c>
      <c r="K9445">
        <v>0.28726800000000002</v>
      </c>
      <c r="L9445">
        <v>0.29976799999999998</v>
      </c>
      <c r="M9445">
        <v>0.30664200000000003</v>
      </c>
      <c r="N9445">
        <v>0.314637</v>
      </c>
      <c r="O9445">
        <v>0.32685900000000001</v>
      </c>
      <c r="P9445">
        <v>0.33932400000000001</v>
      </c>
      <c r="Q9445">
        <v>0.34097899999999998</v>
      </c>
      <c r="R9445">
        <v>0.33696799999999999</v>
      </c>
      <c r="S9445">
        <v>0.33420800000000001</v>
      </c>
      <c r="T9445">
        <v>0.33022800000000002</v>
      </c>
      <c r="U9445">
        <v>0.32648100000000002</v>
      </c>
      <c r="V9445">
        <v>0.323654</v>
      </c>
      <c r="W9445">
        <v>0.32158799999999998</v>
      </c>
      <c r="X9445">
        <v>0.31725100000000001</v>
      </c>
      <c r="Y9445">
        <v>0.31068099999999998</v>
      </c>
      <c r="Z9445">
        <v>0.303952</v>
      </c>
    </row>
    <row r="9446" spans="1:26" x14ac:dyDescent="0.25">
      <c r="A9446" t="s">
        <v>1773</v>
      </c>
      <c r="B9446" t="s">
        <v>1543</v>
      </c>
      <c r="C9446">
        <f>VLOOKUP(B9446,Region!$K$2:$M$33,3,FALSE)</f>
        <v>30</v>
      </c>
      <c r="D9446" t="s">
        <v>342</v>
      </c>
      <c r="E9446">
        <f>VLOOKUP(D9446,sector!$J:$K,2,FALSE)</f>
        <v>110</v>
      </c>
      <c r="F9446">
        <v>0.27234799999999998</v>
      </c>
      <c r="G9446">
        <v>0.54625199999999996</v>
      </c>
      <c r="H9446">
        <v>0.63040799999999997</v>
      </c>
      <c r="I9446">
        <v>0.73565400000000003</v>
      </c>
      <c r="J9446">
        <v>0.78648200000000001</v>
      </c>
      <c r="K9446">
        <v>0.82230400000000003</v>
      </c>
      <c r="L9446">
        <v>0.84635099999999996</v>
      </c>
      <c r="M9446">
        <v>0.85830700000000004</v>
      </c>
      <c r="N9446">
        <v>0.85885599999999995</v>
      </c>
      <c r="O9446">
        <v>0.85016400000000003</v>
      </c>
      <c r="P9446">
        <v>0.83247899999999997</v>
      </c>
      <c r="Q9446">
        <v>0.80866400000000005</v>
      </c>
      <c r="R9446">
        <v>0.78139599999999998</v>
      </c>
      <c r="S9446">
        <v>0.75212199999999996</v>
      </c>
      <c r="T9446">
        <v>0.72237899999999999</v>
      </c>
      <c r="U9446">
        <v>0.69261600000000001</v>
      </c>
      <c r="V9446">
        <v>0.66367100000000001</v>
      </c>
      <c r="W9446">
        <v>0.63563000000000003</v>
      </c>
      <c r="X9446">
        <v>0.60960599999999998</v>
      </c>
      <c r="Y9446">
        <v>0.58497500000000002</v>
      </c>
      <c r="Z9446">
        <v>0.56085700000000005</v>
      </c>
    </row>
    <row r="9447" spans="1:26" x14ac:dyDescent="0.25">
      <c r="A9447" t="s">
        <v>1773</v>
      </c>
      <c r="B9447" t="s">
        <v>1543</v>
      </c>
      <c r="C9447">
        <f>VLOOKUP(B9447,Region!$K$2:$M$33,3,FALSE)</f>
        <v>30</v>
      </c>
      <c r="D9447" t="s">
        <v>345</v>
      </c>
      <c r="E9447">
        <f>VLOOKUP(D9447,sector!$J:$K,2,FALSE)</f>
        <v>111</v>
      </c>
      <c r="F9447">
        <v>4.6406900000000001E-2</v>
      </c>
      <c r="G9447">
        <v>0.109719</v>
      </c>
      <c r="H9447">
        <v>0.152805</v>
      </c>
      <c r="I9447">
        <v>0.22926199999999999</v>
      </c>
      <c r="J9447">
        <v>0.26671699999999998</v>
      </c>
      <c r="K9447">
        <v>0.31604199999999999</v>
      </c>
      <c r="L9447">
        <v>0.36143900000000001</v>
      </c>
      <c r="M9447">
        <v>0.43529699999999999</v>
      </c>
      <c r="N9447">
        <v>0.63984099999999999</v>
      </c>
      <c r="O9447">
        <v>0.96723499999999996</v>
      </c>
      <c r="P9447">
        <v>1.2860799999999999</v>
      </c>
      <c r="Q9447">
        <v>1.4077900000000001</v>
      </c>
      <c r="R9447">
        <v>1.4250400000000001</v>
      </c>
      <c r="S9447">
        <v>1.39941</v>
      </c>
      <c r="T9447">
        <v>1.3082499999999999</v>
      </c>
      <c r="U9447">
        <v>1.21888</v>
      </c>
      <c r="V9447">
        <v>1.14337</v>
      </c>
      <c r="W9447">
        <v>1.0771999999999999</v>
      </c>
      <c r="X9447">
        <v>1.03281</v>
      </c>
      <c r="Y9447">
        <v>0.99766999999999995</v>
      </c>
      <c r="Z9447">
        <v>0.96717399999999998</v>
      </c>
    </row>
    <row r="9448" spans="1:26" x14ac:dyDescent="0.25">
      <c r="A9448" t="s">
        <v>1773</v>
      </c>
      <c r="B9448" t="s">
        <v>1543</v>
      </c>
      <c r="C9448">
        <f>VLOOKUP(B9448,Region!$K$2:$M$33,3,FALSE)</f>
        <v>30</v>
      </c>
      <c r="D9448" t="s">
        <v>43</v>
      </c>
      <c r="E9448">
        <f>VLOOKUP(D9448,sector!$J:$K,2,FALSE)</f>
        <v>7</v>
      </c>
      <c r="F9448">
        <v>0</v>
      </c>
      <c r="G9448" s="17">
        <v>4.7470800000000001E-4</v>
      </c>
      <c r="H9448">
        <v>1.43695E-2</v>
      </c>
      <c r="I9448">
        <v>1.80371E-2</v>
      </c>
      <c r="J9448">
        <v>2.2440700000000001E-2</v>
      </c>
      <c r="K9448">
        <v>2.2510499999999999E-2</v>
      </c>
      <c r="L9448">
        <v>2.09366E-2</v>
      </c>
      <c r="M9448">
        <v>1.91804E-2</v>
      </c>
      <c r="N9448">
        <v>2.0778700000000001E-2</v>
      </c>
      <c r="O9448">
        <v>2.1885399999999999E-2</v>
      </c>
      <c r="P9448">
        <v>2.15651E-2</v>
      </c>
      <c r="Q9448">
        <v>2.03226E-2</v>
      </c>
      <c r="R9448">
        <v>1.8900900000000002E-2</v>
      </c>
      <c r="S9448">
        <v>1.77194E-2</v>
      </c>
      <c r="T9448">
        <v>1.50473E-2</v>
      </c>
      <c r="U9448">
        <v>1.19287E-2</v>
      </c>
      <c r="V9448">
        <v>9.4514300000000002E-3</v>
      </c>
      <c r="W9448">
        <v>7.8163799999999995E-3</v>
      </c>
      <c r="X9448">
        <v>6.9355299999999996E-3</v>
      </c>
      <c r="Y9448">
        <v>6.4551499999999998E-3</v>
      </c>
      <c r="Z9448">
        <v>6.0546100000000002E-3</v>
      </c>
    </row>
    <row r="9449" spans="1:26" x14ac:dyDescent="0.25">
      <c r="A9449" t="s">
        <v>1773</v>
      </c>
      <c r="B9449" t="s">
        <v>1543</v>
      </c>
      <c r="C9449">
        <f>VLOOKUP(B9449,Region!$K$2:$M$33,3,FALSE)</f>
        <v>30</v>
      </c>
      <c r="D9449" t="s">
        <v>348</v>
      </c>
      <c r="E9449">
        <f>VLOOKUP(D9449,sector!$J:$K,2,FALSE)</f>
        <v>112</v>
      </c>
      <c r="F9449">
        <v>1.1036459999999999</v>
      </c>
      <c r="G9449">
        <v>2.2210051000000002</v>
      </c>
      <c r="H9449">
        <v>3.0566013000000001</v>
      </c>
      <c r="I9449">
        <v>3.4094622999999999</v>
      </c>
      <c r="J9449">
        <v>3.10489269999999</v>
      </c>
      <c r="K9449">
        <v>3.3770680999999998</v>
      </c>
      <c r="L9449">
        <v>3.34982329999999</v>
      </c>
      <c r="M9449">
        <v>3.1789987000000002</v>
      </c>
      <c r="N9449">
        <v>2.96628899999999</v>
      </c>
      <c r="O9449">
        <v>2.7106509999999999</v>
      </c>
      <c r="P9449">
        <v>2.4356390000000001</v>
      </c>
      <c r="Q9449">
        <v>2.07876879999999</v>
      </c>
      <c r="R9449">
        <v>1.8103916</v>
      </c>
      <c r="S9449">
        <v>1.57015319999999</v>
      </c>
      <c r="T9449">
        <v>1.3401268</v>
      </c>
      <c r="U9449">
        <v>1.0899992999999999</v>
      </c>
      <c r="V9449">
        <v>0.86034369999999905</v>
      </c>
      <c r="W9449">
        <v>0.64235089999999995</v>
      </c>
      <c r="X9449">
        <v>0.55096080000000003</v>
      </c>
      <c r="Y9449">
        <v>0.4837881</v>
      </c>
      <c r="Z9449">
        <v>0.43025869999999999</v>
      </c>
    </row>
    <row r="9450" spans="1:26" x14ac:dyDescent="0.25">
      <c r="A9450" t="s">
        <v>1773</v>
      </c>
      <c r="B9450" t="s">
        <v>1543</v>
      </c>
      <c r="C9450">
        <f>VLOOKUP(B9450,Region!$K$2:$M$33,3,FALSE)</f>
        <v>30</v>
      </c>
      <c r="D9450" t="s">
        <v>351</v>
      </c>
      <c r="E9450">
        <f>VLOOKUP(D9450,sector!$J:$K,2,FALSE)</f>
        <v>113</v>
      </c>
      <c r="F9450">
        <v>6.1290100000000001</v>
      </c>
      <c r="G9450">
        <v>8.6744000000000003</v>
      </c>
      <c r="H9450">
        <v>8.5375800000000002</v>
      </c>
      <c r="I9450">
        <v>10.387700000000001</v>
      </c>
      <c r="J9450">
        <v>11.089499999999999</v>
      </c>
      <c r="K9450">
        <v>11.7196</v>
      </c>
      <c r="L9450">
        <v>12.2035</v>
      </c>
      <c r="M9450">
        <v>12.662100000000001</v>
      </c>
      <c r="N9450">
        <v>14.153600000000001</v>
      </c>
      <c r="O9450">
        <v>16.782900000000001</v>
      </c>
      <c r="P9450">
        <v>19.451000000000001</v>
      </c>
      <c r="Q9450">
        <v>21.0183</v>
      </c>
      <c r="R9450">
        <v>21.669899999999998</v>
      </c>
      <c r="S9450">
        <v>21.7807</v>
      </c>
      <c r="T9450">
        <v>21.2804</v>
      </c>
      <c r="U9450">
        <v>21.5837</v>
      </c>
      <c r="V9450">
        <v>22.841000000000001</v>
      </c>
      <c r="W9450">
        <v>24.505400000000002</v>
      </c>
      <c r="X9450">
        <v>25.5213</v>
      </c>
      <c r="Y9450">
        <v>25.796199999999999</v>
      </c>
      <c r="Z9450">
        <v>25.600300000000001</v>
      </c>
    </row>
    <row r="9451" spans="1:26" x14ac:dyDescent="0.25">
      <c r="A9451" t="s">
        <v>1773</v>
      </c>
      <c r="B9451" t="s">
        <v>1543</v>
      </c>
      <c r="C9451">
        <f>VLOOKUP(B9451,Region!$K$2:$M$33,3,FALSE)</f>
        <v>30</v>
      </c>
      <c r="D9451" t="s">
        <v>48</v>
      </c>
      <c r="E9451">
        <f>VLOOKUP(D9451,sector!$J:$K,2,FALSE)</f>
        <v>8</v>
      </c>
      <c r="F9451">
        <v>0</v>
      </c>
      <c r="G9451">
        <v>0</v>
      </c>
      <c r="H9451">
        <v>0</v>
      </c>
      <c r="I9451">
        <v>0</v>
      </c>
      <c r="J9451">
        <v>3.3286499999999998E-3</v>
      </c>
      <c r="K9451">
        <v>4.1149000000000003E-3</v>
      </c>
      <c r="L9451">
        <v>4.0607000000000004E-3</v>
      </c>
      <c r="M9451">
        <v>5.3063099999999998E-3</v>
      </c>
      <c r="N9451">
        <v>2.0911300000000001E-2</v>
      </c>
      <c r="O9451">
        <v>4.8751000000000003E-2</v>
      </c>
      <c r="P9451">
        <v>7.5922400000000001E-2</v>
      </c>
      <c r="Q9451">
        <v>9.3524099999999999E-2</v>
      </c>
      <c r="R9451">
        <v>0.100259</v>
      </c>
      <c r="S9451">
        <v>0.102821</v>
      </c>
      <c r="T9451">
        <v>9.9571300000000001E-2</v>
      </c>
      <c r="U9451">
        <v>0.10487200000000001</v>
      </c>
      <c r="V9451">
        <v>0.12001000000000001</v>
      </c>
      <c r="W9451">
        <v>0.13875999999999999</v>
      </c>
      <c r="X9451">
        <v>0.151008</v>
      </c>
      <c r="Y9451">
        <v>0.155889</v>
      </c>
      <c r="Z9451">
        <v>0.156665</v>
      </c>
    </row>
    <row r="9452" spans="1:26" x14ac:dyDescent="0.25">
      <c r="A9452" t="s">
        <v>1773</v>
      </c>
      <c r="B9452" t="s">
        <v>1543</v>
      </c>
      <c r="C9452">
        <f>VLOOKUP(B9452,Region!$K$2:$M$33,3,FALSE)</f>
        <v>30</v>
      </c>
      <c r="D9452" t="s">
        <v>354</v>
      </c>
      <c r="E9452">
        <f>VLOOKUP(D9452,sector!$J:$K,2,FALSE)</f>
        <v>114</v>
      </c>
      <c r="F9452">
        <v>1.8460399999999999</v>
      </c>
      <c r="G9452">
        <v>2.6887599999999998</v>
      </c>
      <c r="H9452">
        <v>2.5249700000000002</v>
      </c>
      <c r="I9452">
        <v>2.5793499999999998</v>
      </c>
      <c r="J9452">
        <v>2.66005</v>
      </c>
      <c r="K9452">
        <v>2.7154400000000001</v>
      </c>
      <c r="L9452">
        <v>2.7509899999999998</v>
      </c>
      <c r="M9452">
        <v>2.76126</v>
      </c>
      <c r="N9452">
        <v>2.7456100000000001</v>
      </c>
      <c r="O9452">
        <v>2.7073800000000001</v>
      </c>
      <c r="P9452">
        <v>2.64818</v>
      </c>
      <c r="Q9452">
        <v>2.5726499999999999</v>
      </c>
      <c r="R9452">
        <v>2.4894099999999999</v>
      </c>
      <c r="S9452">
        <v>2.40069</v>
      </c>
      <c r="T9452">
        <v>2.30993</v>
      </c>
      <c r="U9452">
        <v>2.2190300000000001</v>
      </c>
      <c r="V9452">
        <v>2.1306600000000002</v>
      </c>
      <c r="W9452">
        <v>2.04562</v>
      </c>
      <c r="X9452">
        <v>1.9635</v>
      </c>
      <c r="Y9452">
        <v>1.88506</v>
      </c>
      <c r="Z9452">
        <v>1.80731</v>
      </c>
    </row>
    <row r="9453" spans="1:26" x14ac:dyDescent="0.25">
      <c r="A9453" t="s">
        <v>1773</v>
      </c>
      <c r="B9453" t="s">
        <v>1543</v>
      </c>
      <c r="C9453">
        <f>VLOOKUP(B9453,Region!$K$2:$M$33,3,FALSE)</f>
        <v>30</v>
      </c>
      <c r="D9453" t="s">
        <v>357</v>
      </c>
      <c r="E9453">
        <f>VLOOKUP(D9453,sector!$J:$K,2,FALSE)</f>
        <v>115</v>
      </c>
      <c r="F9453">
        <v>0.70691499999999996</v>
      </c>
      <c r="G9453">
        <v>0.56055600000000005</v>
      </c>
      <c r="H9453">
        <v>0.54353899999999999</v>
      </c>
      <c r="I9453">
        <v>0.54227300000000001</v>
      </c>
      <c r="J9453">
        <v>0.55226200000000003</v>
      </c>
      <c r="K9453">
        <v>0.557141</v>
      </c>
      <c r="L9453">
        <v>0.55899100000000002</v>
      </c>
      <c r="M9453">
        <v>0.55896599999999996</v>
      </c>
      <c r="N9453">
        <v>0.55340999999999996</v>
      </c>
      <c r="O9453">
        <v>0.54563300000000003</v>
      </c>
      <c r="P9453">
        <v>0.53301399999999999</v>
      </c>
      <c r="Q9453">
        <v>0.50814599999999999</v>
      </c>
      <c r="R9453">
        <v>0.48589300000000002</v>
      </c>
      <c r="S9453">
        <v>0.46498299999999998</v>
      </c>
      <c r="T9453">
        <v>0.445774</v>
      </c>
      <c r="U9453">
        <v>0.42904999999999999</v>
      </c>
      <c r="V9453">
        <v>0.41304299999999999</v>
      </c>
      <c r="W9453">
        <v>0.39724599999999999</v>
      </c>
      <c r="X9453">
        <v>0.38108999999999998</v>
      </c>
      <c r="Y9453">
        <v>0.36568099999999998</v>
      </c>
      <c r="Z9453">
        <v>0.35101300000000002</v>
      </c>
    </row>
    <row r="9454" spans="1:26" x14ac:dyDescent="0.25">
      <c r="A9454" t="s">
        <v>1773</v>
      </c>
      <c r="B9454" t="s">
        <v>1543</v>
      </c>
      <c r="C9454">
        <f>VLOOKUP(B9454,Region!$K$2:$M$33,3,FALSE)</f>
        <v>30</v>
      </c>
      <c r="D9454" t="s">
        <v>362</v>
      </c>
      <c r="E9454">
        <f>VLOOKUP(D9454,sector!$J:$K,2,FALSE)</f>
        <v>117</v>
      </c>
      <c r="F9454">
        <v>2.4744299999999999</v>
      </c>
      <c r="G9454">
        <v>3.7501199999999999</v>
      </c>
      <c r="H9454">
        <v>3.6758600000000001</v>
      </c>
      <c r="I9454">
        <v>4.1480199999999998</v>
      </c>
      <c r="J9454">
        <v>4.3564800000000004</v>
      </c>
      <c r="K9454">
        <v>4.5044199999999996</v>
      </c>
      <c r="L9454">
        <v>4.6120799999999997</v>
      </c>
      <c r="M9454">
        <v>4.6694000000000004</v>
      </c>
      <c r="N9454">
        <v>4.6794799999999999</v>
      </c>
      <c r="O9454">
        <v>4.6502100000000004</v>
      </c>
      <c r="P9454">
        <v>4.5812099999999996</v>
      </c>
      <c r="Q9454">
        <v>4.4789599999999998</v>
      </c>
      <c r="R9454">
        <v>4.3571</v>
      </c>
      <c r="S9454">
        <v>4.2237600000000004</v>
      </c>
      <c r="T9454">
        <v>4.0853700000000002</v>
      </c>
      <c r="U9454">
        <v>3.9452099999999999</v>
      </c>
      <c r="V9454">
        <v>3.8088099999999998</v>
      </c>
      <c r="W9454">
        <v>3.6770700000000001</v>
      </c>
      <c r="X9454">
        <v>3.5436200000000002</v>
      </c>
      <c r="Y9454">
        <v>3.41276</v>
      </c>
      <c r="Z9454">
        <v>3.2810899999999998</v>
      </c>
    </row>
    <row r="9455" spans="1:26" x14ac:dyDescent="0.25">
      <c r="A9455" t="s">
        <v>1773</v>
      </c>
      <c r="B9455" t="s">
        <v>1543</v>
      </c>
      <c r="C9455">
        <f>VLOOKUP(B9455,Region!$K$2:$M$33,3,FALSE)</f>
        <v>30</v>
      </c>
      <c r="D9455" t="s">
        <v>1801</v>
      </c>
      <c r="E9455">
        <f>VLOOKUP(D9455,sector!$J:$K,2,FALSE)</f>
        <v>0</v>
      </c>
      <c r="F9455">
        <v>1.119357E-2</v>
      </c>
      <c r="G9455">
        <v>1.075767E-2</v>
      </c>
      <c r="H9455">
        <v>8.2067200000000007E-3</v>
      </c>
      <c r="I9455">
        <v>9.8570899999999902E-3</v>
      </c>
      <c r="J9455">
        <v>9.8881500000000001E-3</v>
      </c>
      <c r="K9455">
        <v>9.9609399999999997E-3</v>
      </c>
      <c r="L9455">
        <v>1.01507199999999E-2</v>
      </c>
      <c r="M9455">
        <v>1.0367919999999999E-2</v>
      </c>
      <c r="N9455">
        <v>1.04334799999999E-2</v>
      </c>
      <c r="O9455">
        <v>1.036135E-2</v>
      </c>
      <c r="P9455">
        <v>1.02584499999999E-2</v>
      </c>
      <c r="Q9455">
        <v>1.002275E-2</v>
      </c>
      <c r="R9455">
        <v>9.8943699999999996E-3</v>
      </c>
      <c r="S9455">
        <v>9.75964E-3</v>
      </c>
      <c r="T9455">
        <v>9.6368400000000007E-3</v>
      </c>
      <c r="U9455">
        <v>9.5071900000000004E-3</v>
      </c>
      <c r="V9455">
        <v>9.3739800000000005E-3</v>
      </c>
      <c r="W9455">
        <v>9.2403799999999994E-3</v>
      </c>
      <c r="X9455">
        <v>9.0510699999999996E-3</v>
      </c>
      <c r="Y9455">
        <v>8.8864900000000004E-3</v>
      </c>
      <c r="Z9455">
        <v>8.7264300000000003E-3</v>
      </c>
    </row>
    <row r="9456" spans="1:26" x14ac:dyDescent="0.25">
      <c r="A9456" t="s">
        <v>1773</v>
      </c>
      <c r="B9456" t="s">
        <v>1543</v>
      </c>
      <c r="C9456">
        <f>VLOOKUP(B9456,Region!$K$2:$M$33,3,FALSE)</f>
        <v>30</v>
      </c>
      <c r="D9456" t="s">
        <v>365</v>
      </c>
      <c r="E9456">
        <f>VLOOKUP(D9456,sector!$J:$K,2,FALSE)</f>
        <v>118</v>
      </c>
      <c r="F9456">
        <v>21.381989999999998</v>
      </c>
      <c r="G9456">
        <v>50.909300000000002</v>
      </c>
      <c r="H9456">
        <v>59.668199999999999</v>
      </c>
      <c r="I9456">
        <v>61.345399999999998</v>
      </c>
      <c r="J9456">
        <v>49.347000000000001</v>
      </c>
      <c r="K9456">
        <v>51.7791</v>
      </c>
      <c r="L9456">
        <v>53.1631</v>
      </c>
      <c r="M9456">
        <v>53.325499999999998</v>
      </c>
      <c r="N9456">
        <v>52.354799999999997</v>
      </c>
      <c r="O9456">
        <v>50.407299999999999</v>
      </c>
      <c r="P9456">
        <v>47.691499999999998</v>
      </c>
      <c r="Q9456">
        <v>44.6952</v>
      </c>
      <c r="R9456">
        <v>41.288600000000002</v>
      </c>
      <c r="S9456">
        <v>37.848799999999997</v>
      </c>
      <c r="T9456">
        <v>34.537199999999999</v>
      </c>
      <c r="U9456">
        <v>31.390699999999999</v>
      </c>
      <c r="V9456">
        <v>28.480699999999999</v>
      </c>
      <c r="W9456">
        <v>25.829499999999999</v>
      </c>
      <c r="X9456">
        <v>23.436699999999998</v>
      </c>
      <c r="Y9456">
        <v>21.287099999999999</v>
      </c>
      <c r="Z9456">
        <v>19.28181</v>
      </c>
    </row>
    <row r="9457" spans="1:26" x14ac:dyDescent="0.25">
      <c r="A9457" t="s">
        <v>1773</v>
      </c>
      <c r="B9457" t="s">
        <v>1543</v>
      </c>
      <c r="C9457">
        <f>VLOOKUP(B9457,Region!$K$2:$M$33,3,FALSE)</f>
        <v>30</v>
      </c>
      <c r="D9457" t="s">
        <v>368</v>
      </c>
      <c r="E9457">
        <f>VLOOKUP(D9457,sector!$J:$K,2,FALSE)</f>
        <v>119</v>
      </c>
      <c r="F9457">
        <v>7.8843700000000003E-2</v>
      </c>
      <c r="G9457">
        <v>7.3496500000000006E-2</v>
      </c>
      <c r="H9457">
        <v>6.8154999999999993E-2</v>
      </c>
      <c r="I9457">
        <v>7.3621400000000004E-2</v>
      </c>
      <c r="J9457">
        <v>7.8113799999999997E-2</v>
      </c>
      <c r="K9457">
        <v>7.9728999999999994E-2</v>
      </c>
      <c r="L9457">
        <v>8.0934800000000001E-2</v>
      </c>
      <c r="M9457">
        <v>8.1213199999999999E-2</v>
      </c>
      <c r="N9457">
        <v>8.0680600000000005E-2</v>
      </c>
      <c r="O9457">
        <v>7.9576999999999995E-2</v>
      </c>
      <c r="P9457">
        <v>7.7793500000000002E-2</v>
      </c>
      <c r="Q9457">
        <v>7.5382199999999996E-2</v>
      </c>
      <c r="R9457">
        <v>7.28848E-2</v>
      </c>
      <c r="S9457">
        <v>7.0321400000000006E-2</v>
      </c>
      <c r="T9457">
        <v>6.7801500000000001E-2</v>
      </c>
      <c r="U9457">
        <v>6.5376000000000004E-2</v>
      </c>
      <c r="V9457">
        <v>6.3028000000000001E-2</v>
      </c>
      <c r="W9457">
        <v>6.0740000000000002E-2</v>
      </c>
      <c r="X9457">
        <v>5.8611200000000002E-2</v>
      </c>
      <c r="Y9457">
        <v>5.6610000000000001E-2</v>
      </c>
      <c r="Z9457">
        <v>5.4613500000000002E-2</v>
      </c>
    </row>
    <row r="9458" spans="1:26" x14ac:dyDescent="0.25">
      <c r="A9458" t="s">
        <v>1773</v>
      </c>
      <c r="B9458" t="s">
        <v>1543</v>
      </c>
      <c r="C9458">
        <f>VLOOKUP(B9458,Region!$K$2:$M$33,3,FALSE)</f>
        <v>30</v>
      </c>
      <c r="D9458" t="s">
        <v>371</v>
      </c>
      <c r="E9458">
        <f>VLOOKUP(D9458,sector!$J:$K,2,FALSE)</f>
        <v>120</v>
      </c>
      <c r="F9458">
        <v>0.37769999999999998</v>
      </c>
      <c r="G9458">
        <v>0.51188199999999995</v>
      </c>
      <c r="H9458">
        <v>0.35250599999999999</v>
      </c>
      <c r="I9458">
        <v>0.25520399999999999</v>
      </c>
      <c r="J9458">
        <v>0.26454899999999998</v>
      </c>
      <c r="K9458">
        <v>0.27062599999999998</v>
      </c>
      <c r="L9458">
        <v>0.27503699999999998</v>
      </c>
      <c r="M9458">
        <v>0.27671099999999998</v>
      </c>
      <c r="N9458">
        <v>0.27575</v>
      </c>
      <c r="O9458">
        <v>0.27255099999999999</v>
      </c>
      <c r="P9458">
        <v>0.26721200000000001</v>
      </c>
      <c r="Q9458">
        <v>0.26050699999999999</v>
      </c>
      <c r="R9458">
        <v>0.25240400000000002</v>
      </c>
      <c r="S9458">
        <v>0.24377099999999999</v>
      </c>
      <c r="T9458">
        <v>0.23494899999999999</v>
      </c>
      <c r="U9458">
        <v>0.226128</v>
      </c>
      <c r="V9458">
        <v>0.21757099999999999</v>
      </c>
      <c r="W9458">
        <v>0.20935000000000001</v>
      </c>
      <c r="X9458">
        <v>0.20124900000000001</v>
      </c>
      <c r="Y9458">
        <v>0.19345899999999999</v>
      </c>
      <c r="Z9458">
        <v>0.185699</v>
      </c>
    </row>
    <row r="9459" spans="1:26" x14ac:dyDescent="0.25">
      <c r="A9459" t="s">
        <v>1773</v>
      </c>
      <c r="B9459" t="s">
        <v>1543</v>
      </c>
      <c r="C9459">
        <f>VLOOKUP(B9459,Region!$K$2:$M$33,3,FALSE)</f>
        <v>30</v>
      </c>
      <c r="D9459" t="s">
        <v>374</v>
      </c>
      <c r="E9459">
        <f>VLOOKUP(D9459,sector!$J:$K,2,FALSE)</f>
        <v>121</v>
      </c>
      <c r="F9459">
        <v>0.11411360001900001</v>
      </c>
      <c r="G9459">
        <v>1.14312590007</v>
      </c>
      <c r="H9459">
        <v>1.61537149999</v>
      </c>
      <c r="I9459">
        <v>1.66318311958</v>
      </c>
      <c r="J9459">
        <v>1.6443198926970899</v>
      </c>
      <c r="K9459">
        <v>1.7768085270354901</v>
      </c>
      <c r="L9459">
        <v>1.82133302993239</v>
      </c>
      <c r="M9459">
        <v>1.8739377654998</v>
      </c>
      <c r="N9459">
        <v>1.9323143908397</v>
      </c>
      <c r="O9459">
        <v>1.99146615257489</v>
      </c>
      <c r="P9459">
        <v>2.0222009313486899</v>
      </c>
      <c r="Q9459">
        <v>1.94735203508774</v>
      </c>
      <c r="R9459">
        <v>1.8547905892391801</v>
      </c>
      <c r="S9459">
        <v>1.7391647574453899</v>
      </c>
      <c r="T9459">
        <v>1.6414605611971</v>
      </c>
      <c r="U9459">
        <v>1.5691238803023799</v>
      </c>
      <c r="V9459">
        <v>1.5266698519145701</v>
      </c>
      <c r="W9459">
        <v>1.4807035353591</v>
      </c>
      <c r="X9459">
        <v>1.4477465894639101</v>
      </c>
      <c r="Y9459">
        <v>1.4113750943666099</v>
      </c>
      <c r="Z9459">
        <v>1.3320056358794901</v>
      </c>
    </row>
    <row r="9460" spans="1:26" x14ac:dyDescent="0.25">
      <c r="A9460" t="s">
        <v>1773</v>
      </c>
      <c r="B9460" t="s">
        <v>1543</v>
      </c>
      <c r="C9460">
        <f>VLOOKUP(B9460,Region!$K$2:$M$33,3,FALSE)</f>
        <v>30</v>
      </c>
      <c r="D9460" t="s">
        <v>377</v>
      </c>
      <c r="E9460">
        <f>VLOOKUP(D9460,sector!$J:$K,2,FALSE)</f>
        <v>122</v>
      </c>
      <c r="F9460">
        <v>0.117232</v>
      </c>
      <c r="G9460">
        <v>0.17832300000000001</v>
      </c>
      <c r="H9460">
        <v>0.22620999999999999</v>
      </c>
      <c r="I9460">
        <v>0.28217500000000001</v>
      </c>
      <c r="J9460">
        <v>0.29608299999999999</v>
      </c>
      <c r="K9460">
        <v>0.30243100000000001</v>
      </c>
      <c r="L9460">
        <v>0.30744100000000002</v>
      </c>
      <c r="M9460">
        <v>0.30828100000000003</v>
      </c>
      <c r="N9460">
        <v>0.306168</v>
      </c>
      <c r="O9460">
        <v>0.30160599999999999</v>
      </c>
      <c r="P9460">
        <v>0.294761</v>
      </c>
      <c r="Q9460">
        <v>0.28961599999999998</v>
      </c>
      <c r="R9460">
        <v>0.280387</v>
      </c>
      <c r="S9460">
        <v>0.27148800000000001</v>
      </c>
      <c r="T9460">
        <v>0.262984</v>
      </c>
      <c r="U9460">
        <v>0.25473800000000002</v>
      </c>
      <c r="V9460">
        <v>0.24676799999999999</v>
      </c>
      <c r="W9460">
        <v>0.23890800000000001</v>
      </c>
      <c r="X9460">
        <v>0.23158899999999999</v>
      </c>
      <c r="Y9460">
        <v>0.224608</v>
      </c>
      <c r="Z9460">
        <v>0.21745999999999999</v>
      </c>
    </row>
    <row r="9461" spans="1:26" x14ac:dyDescent="0.25">
      <c r="A9461" t="s">
        <v>1773</v>
      </c>
      <c r="B9461" t="s">
        <v>1543</v>
      </c>
      <c r="C9461">
        <f>VLOOKUP(B9461,Region!$K$2:$M$33,3,FALSE)</f>
        <v>30</v>
      </c>
      <c r="D9461" t="s">
        <v>380</v>
      </c>
      <c r="E9461">
        <f>VLOOKUP(D9461,sector!$J:$K,2,FALSE)</f>
        <v>123</v>
      </c>
      <c r="F9461">
        <v>2.1225100000000001</v>
      </c>
      <c r="G9461">
        <v>4.3745450999999997</v>
      </c>
      <c r="H9461">
        <v>4.4762636999999996</v>
      </c>
      <c r="I9461">
        <v>4.9153069</v>
      </c>
      <c r="J9461">
        <v>5.0356724000000002</v>
      </c>
      <c r="K9461">
        <v>5.1134798000000004</v>
      </c>
      <c r="L9461">
        <v>4.9555315999999996</v>
      </c>
      <c r="M9461">
        <v>4.6980503000000002</v>
      </c>
      <c r="N9461">
        <v>4.3126633999999999</v>
      </c>
      <c r="O9461">
        <v>3.8447958999999998</v>
      </c>
      <c r="P9461">
        <v>3.3720941</v>
      </c>
      <c r="Q9461">
        <v>2.9990785999999998</v>
      </c>
      <c r="R9461">
        <v>2.73110929</v>
      </c>
      <c r="S9461">
        <v>2.5062015199999998</v>
      </c>
      <c r="T9461">
        <v>2.36720511</v>
      </c>
      <c r="U9461">
        <v>2.21414629</v>
      </c>
      <c r="V9461">
        <v>2.0403828900000001</v>
      </c>
      <c r="W9461">
        <v>1.85767547</v>
      </c>
      <c r="X9461">
        <v>1.712794116</v>
      </c>
      <c r="Y9461">
        <v>1.6049161169999999</v>
      </c>
      <c r="Z9461">
        <v>1.5175323810000001</v>
      </c>
    </row>
    <row r="9462" spans="1:26" x14ac:dyDescent="0.25">
      <c r="A9462" t="s">
        <v>1773</v>
      </c>
      <c r="B9462" t="s">
        <v>1543</v>
      </c>
      <c r="C9462">
        <f>VLOOKUP(B9462,Region!$K$2:$M$33,3,FALSE)</f>
        <v>30</v>
      </c>
      <c r="D9462" t="s">
        <v>383</v>
      </c>
      <c r="E9462">
        <f>VLOOKUP(D9462,sector!$J:$K,2,FALSE)</f>
        <v>124</v>
      </c>
      <c r="F9462">
        <v>0.64835699999999996</v>
      </c>
      <c r="G9462">
        <v>0.37473400000000001</v>
      </c>
      <c r="H9462">
        <v>1.92764</v>
      </c>
      <c r="I9462">
        <v>2.7559399999999998</v>
      </c>
      <c r="J9462">
        <v>2.79026</v>
      </c>
      <c r="K9462">
        <v>2.76064</v>
      </c>
      <c r="L9462">
        <v>2.7758400000000001</v>
      </c>
      <c r="M9462">
        <v>2.72878</v>
      </c>
      <c r="N9462">
        <v>2.5916399999999999</v>
      </c>
      <c r="O9462">
        <v>2.43662</v>
      </c>
      <c r="P9462">
        <v>2.2842099999999999</v>
      </c>
      <c r="Q9462">
        <v>2.3308800000000001</v>
      </c>
      <c r="R9462">
        <v>2.2343899999999999</v>
      </c>
      <c r="S9462">
        <v>2.1388500000000001</v>
      </c>
      <c r="T9462">
        <v>2.0552199999999998</v>
      </c>
      <c r="U9462">
        <v>1.9580299999999999</v>
      </c>
      <c r="V9462">
        <v>1.83979</v>
      </c>
      <c r="W9462">
        <v>1.72333</v>
      </c>
      <c r="X9462">
        <v>1.6378600000000001</v>
      </c>
      <c r="Y9462">
        <v>1.56871</v>
      </c>
      <c r="Z9462">
        <v>1.5057400000000001</v>
      </c>
    </row>
    <row r="9463" spans="1:26" x14ac:dyDescent="0.25">
      <c r="A9463" t="s">
        <v>1773</v>
      </c>
      <c r="B9463" t="s">
        <v>1543</v>
      </c>
      <c r="C9463">
        <f>VLOOKUP(B9463,Region!$K$2:$M$33,3,FALSE)</f>
        <v>30</v>
      </c>
      <c r="D9463" t="s">
        <v>386</v>
      </c>
      <c r="E9463">
        <f>VLOOKUP(D9463,sector!$J:$K,2,FALSE)</f>
        <v>125</v>
      </c>
      <c r="F9463">
        <v>0.33015899999999998</v>
      </c>
      <c r="G9463">
        <v>1.03701</v>
      </c>
      <c r="H9463">
        <v>2.7217699999999998</v>
      </c>
      <c r="I9463">
        <v>4.1894999999999998</v>
      </c>
      <c r="J9463">
        <v>4.3294899999999998</v>
      </c>
      <c r="K9463">
        <v>4.5222699999999998</v>
      </c>
      <c r="L9463">
        <v>4.6731100000000003</v>
      </c>
      <c r="M9463">
        <v>4.80504</v>
      </c>
      <c r="N9463">
        <v>4.82592</v>
      </c>
      <c r="O9463">
        <v>4.8368399999999996</v>
      </c>
      <c r="P9463">
        <v>4.8350400000000002</v>
      </c>
      <c r="Q9463">
        <v>4.7989600000000001</v>
      </c>
      <c r="R9463">
        <v>4.6638000000000002</v>
      </c>
      <c r="S9463">
        <v>4.52156</v>
      </c>
      <c r="T9463">
        <v>4.4158600000000003</v>
      </c>
      <c r="U9463">
        <v>4.2971500000000002</v>
      </c>
      <c r="V9463">
        <v>4.1111000000000004</v>
      </c>
      <c r="W9463">
        <v>3.8716200000000001</v>
      </c>
      <c r="X9463">
        <v>3.6913100000000001</v>
      </c>
      <c r="Y9463">
        <v>3.5335800000000002</v>
      </c>
      <c r="Z9463">
        <v>3.3833899999999999</v>
      </c>
    </row>
    <row r="9464" spans="1:26" x14ac:dyDescent="0.25">
      <c r="A9464" t="s">
        <v>1773</v>
      </c>
      <c r="B9464" t="s">
        <v>1543</v>
      </c>
      <c r="C9464">
        <f>VLOOKUP(B9464,Region!$K$2:$M$33,3,FALSE)</f>
        <v>30</v>
      </c>
      <c r="D9464" t="s">
        <v>389</v>
      </c>
      <c r="E9464">
        <f>VLOOKUP(D9464,sector!$J:$K,2,FALSE)</f>
        <v>126</v>
      </c>
      <c r="F9464">
        <v>0.99200999999999995</v>
      </c>
      <c r="G9464">
        <v>0.45479900000000001</v>
      </c>
      <c r="H9464">
        <v>0.42216599999999999</v>
      </c>
      <c r="I9464">
        <v>0.409215</v>
      </c>
      <c r="J9464">
        <v>0.41719099999999998</v>
      </c>
      <c r="K9464">
        <v>0.42023300000000002</v>
      </c>
      <c r="L9464">
        <v>0.42028599999999999</v>
      </c>
      <c r="M9464">
        <v>0.41808899999999999</v>
      </c>
      <c r="N9464">
        <v>0.41208899999999998</v>
      </c>
      <c r="O9464">
        <v>0.40365200000000001</v>
      </c>
      <c r="P9464">
        <v>0.392289</v>
      </c>
      <c r="Q9464">
        <v>0.37631500000000001</v>
      </c>
      <c r="R9464">
        <v>0.36164800000000003</v>
      </c>
      <c r="S9464">
        <v>0.34709499999999999</v>
      </c>
      <c r="T9464">
        <v>0.33283600000000002</v>
      </c>
      <c r="U9464">
        <v>0.31949699999999998</v>
      </c>
      <c r="V9464">
        <v>0.30657800000000002</v>
      </c>
      <c r="W9464">
        <v>0.294014</v>
      </c>
      <c r="X9464">
        <v>0.281663</v>
      </c>
      <c r="Y9464">
        <v>0.27012700000000001</v>
      </c>
      <c r="Z9464">
        <v>0.258905</v>
      </c>
    </row>
    <row r="9465" spans="1:26" x14ac:dyDescent="0.25">
      <c r="A9465" t="s">
        <v>1773</v>
      </c>
      <c r="B9465" t="s">
        <v>1543</v>
      </c>
      <c r="C9465">
        <f>VLOOKUP(B9465,Region!$K$2:$M$33,3,FALSE)</f>
        <v>30</v>
      </c>
      <c r="D9465" t="s">
        <v>392</v>
      </c>
      <c r="E9465">
        <f>VLOOKUP(D9465,sector!$J:$K,2,FALSE)</f>
        <v>127</v>
      </c>
      <c r="F9465">
        <v>0.55045999999999995</v>
      </c>
      <c r="G9465">
        <v>1.33548</v>
      </c>
      <c r="H9465">
        <v>1.4742599999999999</v>
      </c>
      <c r="I9465">
        <v>1.6972400000000001</v>
      </c>
      <c r="J9465">
        <v>1.7968200000000001</v>
      </c>
      <c r="K9465">
        <v>1.8641399999999999</v>
      </c>
      <c r="L9465">
        <v>1.9141300000000001</v>
      </c>
      <c r="M9465">
        <v>1.94116</v>
      </c>
      <c r="N9465">
        <v>1.9468000000000001</v>
      </c>
      <c r="O9465">
        <v>1.93468</v>
      </c>
      <c r="P9465">
        <v>1.9055899999999999</v>
      </c>
      <c r="Q9465">
        <v>1.8613200000000001</v>
      </c>
      <c r="R9465">
        <v>1.81067</v>
      </c>
      <c r="S9465">
        <v>1.75451</v>
      </c>
      <c r="T9465">
        <v>1.6958</v>
      </c>
      <c r="U9465">
        <v>1.6357900000000001</v>
      </c>
      <c r="V9465">
        <v>1.5772200000000001</v>
      </c>
      <c r="W9465">
        <v>1.5206299999999999</v>
      </c>
      <c r="X9465">
        <v>1.46458</v>
      </c>
      <c r="Y9465">
        <v>1.41015</v>
      </c>
      <c r="Z9465">
        <v>1.3555299999999999</v>
      </c>
    </row>
    <row r="9466" spans="1:26" x14ac:dyDescent="0.25">
      <c r="A9466" t="s">
        <v>1773</v>
      </c>
      <c r="B9466" t="s">
        <v>1543</v>
      </c>
      <c r="C9466">
        <f>VLOOKUP(B9466,Region!$K$2:$M$33,3,FALSE)</f>
        <v>30</v>
      </c>
      <c r="D9466" t="s">
        <v>395</v>
      </c>
      <c r="E9466">
        <f>VLOOKUP(D9466,sector!$J:$K,2,FALSE)</f>
        <v>128</v>
      </c>
      <c r="F9466">
        <v>0.70218499999999995</v>
      </c>
      <c r="G9466">
        <v>1.1325400000000001</v>
      </c>
      <c r="H9466">
        <v>1.3683000000000001</v>
      </c>
      <c r="I9466">
        <v>1.6642699999999999</v>
      </c>
      <c r="J9466">
        <v>1.7641100000000001</v>
      </c>
      <c r="K9466">
        <v>1.83724</v>
      </c>
      <c r="L9466">
        <v>1.8907400000000001</v>
      </c>
      <c r="M9466">
        <v>1.9216</v>
      </c>
      <c r="N9466">
        <v>1.93205</v>
      </c>
      <c r="O9466">
        <v>1.92523</v>
      </c>
      <c r="P9466">
        <v>1.9008700000000001</v>
      </c>
      <c r="Q9466">
        <v>1.8593500000000001</v>
      </c>
      <c r="R9466">
        <v>1.8109</v>
      </c>
      <c r="S9466">
        <v>1.7566999999999999</v>
      </c>
      <c r="T9466">
        <v>1.6995800000000001</v>
      </c>
      <c r="U9466">
        <v>1.64086</v>
      </c>
      <c r="V9466">
        <v>1.58352</v>
      </c>
      <c r="W9466">
        <v>1.5280100000000001</v>
      </c>
      <c r="X9466">
        <v>1.4722599999999999</v>
      </c>
      <c r="Y9466">
        <v>1.41771</v>
      </c>
      <c r="Z9466">
        <v>1.3628100000000001</v>
      </c>
    </row>
    <row r="9467" spans="1:26" x14ac:dyDescent="0.25">
      <c r="A9467" t="s">
        <v>1773</v>
      </c>
      <c r="B9467" t="s">
        <v>1543</v>
      </c>
      <c r="C9467">
        <f>VLOOKUP(B9467,Region!$K$2:$M$33,3,FALSE)</f>
        <v>30</v>
      </c>
      <c r="D9467" t="s">
        <v>398</v>
      </c>
      <c r="E9467">
        <f>VLOOKUP(D9467,sector!$J:$K,2,FALSE)</f>
        <v>129</v>
      </c>
      <c r="F9467">
        <v>7.0439999999999996</v>
      </c>
      <c r="G9467">
        <v>5.4308899999999998</v>
      </c>
      <c r="H9467">
        <v>6.0828800000000003</v>
      </c>
      <c r="I9467">
        <v>6.0690900000000001</v>
      </c>
      <c r="J9467">
        <v>6.1153399999999998</v>
      </c>
      <c r="K9467">
        <v>6.1454899999999997</v>
      </c>
      <c r="L9467">
        <v>6.1535799999999998</v>
      </c>
      <c r="M9467">
        <v>6.1432000000000002</v>
      </c>
      <c r="N9467">
        <v>6.0887900000000004</v>
      </c>
      <c r="O9467">
        <v>5.9988000000000001</v>
      </c>
      <c r="P9467">
        <v>5.8693600000000004</v>
      </c>
      <c r="Q9467">
        <v>5.7119</v>
      </c>
      <c r="R9467">
        <v>5.55586</v>
      </c>
      <c r="S9467">
        <v>5.3903699999999999</v>
      </c>
      <c r="T9467">
        <v>5.2267799999999998</v>
      </c>
      <c r="U9467">
        <v>5.0763199999999999</v>
      </c>
      <c r="V9467">
        <v>4.9328099999999999</v>
      </c>
      <c r="W9467">
        <v>4.7940899999999997</v>
      </c>
      <c r="X9467">
        <v>4.6382500000000002</v>
      </c>
      <c r="Y9467">
        <v>4.4882200000000001</v>
      </c>
      <c r="Z9467">
        <v>4.34056</v>
      </c>
    </row>
    <row r="9468" spans="1:26" x14ac:dyDescent="0.25">
      <c r="A9468" t="s">
        <v>1773</v>
      </c>
      <c r="B9468" t="s">
        <v>1543</v>
      </c>
      <c r="C9468">
        <f>VLOOKUP(B9468,Region!$K$2:$M$33,3,FALSE)</f>
        <v>30</v>
      </c>
      <c r="D9468" t="s">
        <v>401</v>
      </c>
      <c r="E9468">
        <f>VLOOKUP(D9468,sector!$J:$K,2,FALSE)</f>
        <v>130</v>
      </c>
      <c r="F9468">
        <v>2.9406500000000002</v>
      </c>
      <c r="G9468">
        <v>2.32098</v>
      </c>
      <c r="H9468">
        <v>2.8187000000000002</v>
      </c>
      <c r="I9468">
        <v>2.4647700000000001</v>
      </c>
      <c r="J9468">
        <v>2.5407299999999999</v>
      </c>
      <c r="K9468">
        <v>2.55158</v>
      </c>
      <c r="L9468">
        <v>2.6192099999999998</v>
      </c>
      <c r="M9468">
        <v>2.6805400000000001</v>
      </c>
      <c r="N9468">
        <v>2.7157900000000001</v>
      </c>
      <c r="O9468">
        <v>2.7521</v>
      </c>
      <c r="P9468">
        <v>2.77094</v>
      </c>
      <c r="Q9468">
        <v>2.8336800000000002</v>
      </c>
      <c r="R9468">
        <v>2.77996</v>
      </c>
      <c r="S9468">
        <v>2.73726</v>
      </c>
      <c r="T9468">
        <v>2.7049099999999999</v>
      </c>
      <c r="U9468">
        <v>2.69129</v>
      </c>
      <c r="V9468">
        <v>2.6830500000000002</v>
      </c>
      <c r="W9468">
        <v>2.6763300000000001</v>
      </c>
      <c r="X9468">
        <v>2.6129799999999999</v>
      </c>
      <c r="Y9468">
        <v>2.5309400000000002</v>
      </c>
      <c r="Z9468">
        <v>2.4474999999999998</v>
      </c>
    </row>
    <row r="9469" spans="1:26" x14ac:dyDescent="0.25">
      <c r="A9469" t="s">
        <v>1773</v>
      </c>
      <c r="B9469" t="s">
        <v>1543</v>
      </c>
      <c r="C9469">
        <f>VLOOKUP(B9469,Region!$K$2:$M$33,3,FALSE)</f>
        <v>30</v>
      </c>
      <c r="D9469" t="s">
        <v>1802</v>
      </c>
      <c r="E9469">
        <f>VLOOKUP(D9469,sector!$J:$K,2,FALSE)</f>
        <v>0</v>
      </c>
      <c r="F9469">
        <v>6.9467000000000001E-3</v>
      </c>
      <c r="G9469">
        <v>1.16045E-2</v>
      </c>
      <c r="H9469">
        <v>9.4511000000000005E-3</v>
      </c>
      <c r="I9469">
        <v>1.09971999999999E-2</v>
      </c>
      <c r="J9469">
        <v>1.134305E-2</v>
      </c>
      <c r="K9469">
        <v>1.167959E-2</v>
      </c>
      <c r="L9469">
        <v>1.1972679999999999E-2</v>
      </c>
      <c r="M9469">
        <v>1.2155060000000001E-2</v>
      </c>
      <c r="N9469">
        <v>1.218376E-2</v>
      </c>
      <c r="O9469">
        <v>1.208591E-2</v>
      </c>
      <c r="P9469">
        <v>1.189981E-2</v>
      </c>
      <c r="Q9469">
        <v>1.160987E-2</v>
      </c>
      <c r="R9469">
        <v>1.13270099999999E-2</v>
      </c>
      <c r="S9469">
        <v>1.101508E-2</v>
      </c>
      <c r="T9469">
        <v>1.07004199999999E-2</v>
      </c>
      <c r="U9469">
        <v>1.0374929999999999E-2</v>
      </c>
      <c r="V9469">
        <v>1.0051559999999999E-2</v>
      </c>
      <c r="W9469">
        <v>9.7310199999999999E-3</v>
      </c>
      <c r="X9469">
        <v>9.4151900000000004E-3</v>
      </c>
      <c r="Y9469">
        <v>9.1231400000000001E-3</v>
      </c>
      <c r="Z9469">
        <v>8.8375399999999996E-3</v>
      </c>
    </row>
    <row r="9470" spans="1:26" x14ac:dyDescent="0.25">
      <c r="A9470" t="s">
        <v>1773</v>
      </c>
      <c r="B9470" t="s">
        <v>1543</v>
      </c>
      <c r="C9470">
        <f>VLOOKUP(B9470,Region!$K$2:$M$33,3,FALSE)</f>
        <v>30</v>
      </c>
      <c r="D9470" t="s">
        <v>404</v>
      </c>
      <c r="E9470">
        <f>VLOOKUP(D9470,sector!$J:$K,2,FALSE)</f>
        <v>131</v>
      </c>
      <c r="F9470">
        <v>1.0713E-2</v>
      </c>
      <c r="G9470">
        <v>6.0694099999999999E-3</v>
      </c>
      <c r="H9470">
        <v>5.63052E-3</v>
      </c>
      <c r="I9470">
        <v>1.1926000000000001E-2</v>
      </c>
      <c r="J9470">
        <v>1.2555E-2</v>
      </c>
      <c r="K9470">
        <v>1.291E-2</v>
      </c>
      <c r="L9470">
        <v>1.3192300000000001E-2</v>
      </c>
      <c r="M9470">
        <v>1.33376E-2</v>
      </c>
      <c r="N9470">
        <v>1.3353E-2</v>
      </c>
      <c r="O9470">
        <v>1.3258799999999999E-2</v>
      </c>
      <c r="P9470">
        <v>1.30422E-2</v>
      </c>
      <c r="Q9470">
        <v>1.2725800000000001E-2</v>
      </c>
      <c r="R9470">
        <v>1.23214E-2</v>
      </c>
      <c r="S9470">
        <v>1.1886900000000001E-2</v>
      </c>
      <c r="T9470">
        <v>1.1443699999999999E-2</v>
      </c>
      <c r="U9470">
        <v>1.10055E-2</v>
      </c>
      <c r="V9470">
        <v>1.0587900000000001E-2</v>
      </c>
      <c r="W9470">
        <v>1.0191499999999999E-2</v>
      </c>
      <c r="X9470">
        <v>9.7989099999999992E-3</v>
      </c>
      <c r="Y9470">
        <v>9.4179199999999998E-3</v>
      </c>
      <c r="Z9470">
        <v>9.03903E-3</v>
      </c>
    </row>
    <row r="9471" spans="1:26" x14ac:dyDescent="0.25">
      <c r="A9471" t="s">
        <v>1773</v>
      </c>
      <c r="B9471" t="s">
        <v>1543</v>
      </c>
      <c r="C9471">
        <f>VLOOKUP(B9471,Region!$K$2:$M$33,3,FALSE)</f>
        <v>30</v>
      </c>
      <c r="D9471" t="s">
        <v>407</v>
      </c>
      <c r="E9471">
        <f>VLOOKUP(D9471,sector!$J:$K,2,FALSE)</f>
        <v>132</v>
      </c>
      <c r="F9471">
        <v>1.8240000000000001</v>
      </c>
      <c r="G9471">
        <v>3.2751100000000002</v>
      </c>
      <c r="H9471">
        <v>3.67266</v>
      </c>
      <c r="I9471">
        <v>3.9893299999999998</v>
      </c>
      <c r="J9471">
        <v>4.7221799999999998</v>
      </c>
      <c r="K9471">
        <v>4.8029000000000002</v>
      </c>
      <c r="L9471">
        <v>4.6432099999999998</v>
      </c>
      <c r="M9471">
        <v>4.4484300000000001</v>
      </c>
      <c r="N9471">
        <v>4.6987699999999997</v>
      </c>
      <c r="O9471">
        <v>4.84762</v>
      </c>
      <c r="P9471">
        <v>4.7815399999999997</v>
      </c>
      <c r="Q9471">
        <v>4.5460500000000001</v>
      </c>
      <c r="R9471">
        <v>4.29087</v>
      </c>
      <c r="S9471">
        <v>4.0654000000000003</v>
      </c>
      <c r="T9471">
        <v>3.6324999999999998</v>
      </c>
      <c r="U9471">
        <v>3.1366100000000001</v>
      </c>
      <c r="V9471">
        <v>2.7284799999999998</v>
      </c>
      <c r="W9471">
        <v>2.43845</v>
      </c>
      <c r="X9471">
        <v>2.2618</v>
      </c>
      <c r="Y9471">
        <v>2.1464300000000001</v>
      </c>
      <c r="Z9471">
        <v>2.04562</v>
      </c>
    </row>
    <row r="9472" spans="1:26" x14ac:dyDescent="0.25">
      <c r="A9472" t="s">
        <v>1773</v>
      </c>
      <c r="B9472" t="s">
        <v>1543</v>
      </c>
      <c r="C9472">
        <f>VLOOKUP(B9472,Region!$K$2:$M$33,3,FALSE)</f>
        <v>30</v>
      </c>
      <c r="D9472" t="s">
        <v>410</v>
      </c>
      <c r="E9472">
        <f>VLOOKUP(D9472,sector!$J:$K,2,FALSE)</f>
        <v>133</v>
      </c>
      <c r="F9472">
        <v>0.133876</v>
      </c>
      <c r="G9472">
        <v>0.133876</v>
      </c>
      <c r="H9472">
        <v>7.1412199999999997</v>
      </c>
      <c r="I9472">
        <v>12.072100000000001</v>
      </c>
      <c r="J9472">
        <v>12.575200000000001</v>
      </c>
      <c r="K9472">
        <v>13.0908</v>
      </c>
      <c r="L9472">
        <v>13.601100000000001</v>
      </c>
      <c r="M9472">
        <v>14.0281</v>
      </c>
      <c r="N9472">
        <v>14.2011</v>
      </c>
      <c r="O9472">
        <v>14.1335</v>
      </c>
      <c r="P9472">
        <v>13.899699999999999</v>
      </c>
      <c r="Q9472">
        <v>13.547800000000001</v>
      </c>
      <c r="R9472">
        <v>13.1957</v>
      </c>
      <c r="S9472">
        <v>12.742000000000001</v>
      </c>
      <c r="T9472">
        <v>12.2546</v>
      </c>
      <c r="U9472">
        <v>11.7418</v>
      </c>
      <c r="V9472">
        <v>11.1602</v>
      </c>
      <c r="W9472">
        <v>10.5007</v>
      </c>
      <c r="X9472">
        <v>9.9272299999999998</v>
      </c>
      <c r="Y9472">
        <v>9.4823000000000004</v>
      </c>
      <c r="Z9472">
        <v>9.0825499999999995</v>
      </c>
    </row>
    <row r="9473" spans="1:26" x14ac:dyDescent="0.25">
      <c r="A9473" t="s">
        <v>1773</v>
      </c>
      <c r="B9473" t="s">
        <v>1543</v>
      </c>
      <c r="C9473">
        <f>VLOOKUP(B9473,Region!$K$2:$M$33,3,FALSE)</f>
        <v>30</v>
      </c>
      <c r="D9473" t="s">
        <v>413</v>
      </c>
      <c r="E9473">
        <f>VLOOKUP(D9473,sector!$J:$K,2,FALSE)</f>
        <v>134</v>
      </c>
      <c r="F9473">
        <v>9.6935900000000004</v>
      </c>
      <c r="G9473">
        <v>11.9945</v>
      </c>
      <c r="H9473">
        <v>11.8908</v>
      </c>
      <c r="I9473">
        <v>11.6661</v>
      </c>
      <c r="J9473">
        <v>12.332599999999999</v>
      </c>
      <c r="K9473">
        <v>12.8154</v>
      </c>
      <c r="L9473">
        <v>13.1732</v>
      </c>
      <c r="M9473">
        <v>13.3788</v>
      </c>
      <c r="N9473">
        <v>13.4453</v>
      </c>
      <c r="O9473">
        <v>13.3971</v>
      </c>
      <c r="P9473">
        <v>13.2311</v>
      </c>
      <c r="Q9473">
        <v>12.956200000000001</v>
      </c>
      <c r="R9473">
        <v>12.6295</v>
      </c>
      <c r="S9473">
        <v>12.267200000000001</v>
      </c>
      <c r="T9473">
        <v>11.888299999999999</v>
      </c>
      <c r="U9473">
        <v>11.5017</v>
      </c>
      <c r="V9473">
        <v>11.124700000000001</v>
      </c>
      <c r="W9473">
        <v>10.7593</v>
      </c>
      <c r="X9473">
        <v>10.381500000000001</v>
      </c>
      <c r="Y9473">
        <v>10.0075</v>
      </c>
      <c r="Z9473">
        <v>9.6298499999999994</v>
      </c>
    </row>
    <row r="9474" spans="1:26" x14ac:dyDescent="0.25">
      <c r="A9474" t="s">
        <v>1773</v>
      </c>
      <c r="B9474" t="s">
        <v>1543</v>
      </c>
      <c r="C9474">
        <f>VLOOKUP(B9474,Region!$K$2:$M$33,3,FALSE)</f>
        <v>30</v>
      </c>
      <c r="D9474" t="s">
        <v>415</v>
      </c>
      <c r="E9474">
        <f>VLOOKUP(D9474,sector!$J:$K,2,FALSE)</f>
        <v>135</v>
      </c>
      <c r="F9474">
        <v>2.8754300000000002</v>
      </c>
      <c r="G9474">
        <v>3.4655</v>
      </c>
      <c r="H9474">
        <v>4.7780899999999997</v>
      </c>
      <c r="I9474">
        <v>4.4199000000000002</v>
      </c>
      <c r="J9474">
        <v>4.6113799999999996</v>
      </c>
      <c r="K9474">
        <v>4.7433500000000004</v>
      </c>
      <c r="L9474">
        <v>4.8133900000000001</v>
      </c>
      <c r="M9474">
        <v>4.8197900000000002</v>
      </c>
      <c r="N9474">
        <v>4.7419599999999997</v>
      </c>
      <c r="O9474">
        <v>4.6370899999999997</v>
      </c>
      <c r="P9474">
        <v>4.4876399999999999</v>
      </c>
      <c r="Q9474">
        <v>4.2632199999999996</v>
      </c>
      <c r="R9474">
        <v>4.0978000000000003</v>
      </c>
      <c r="S9474">
        <v>3.94231</v>
      </c>
      <c r="T9474">
        <v>3.7905099999999998</v>
      </c>
      <c r="U9474">
        <v>3.6562700000000001</v>
      </c>
      <c r="V9474">
        <v>3.52346</v>
      </c>
      <c r="W9474">
        <v>3.3890600000000002</v>
      </c>
      <c r="X9474">
        <v>3.24885</v>
      </c>
      <c r="Y9474">
        <v>3.1308699999999998</v>
      </c>
      <c r="Z9474">
        <v>3.0211000000000001</v>
      </c>
    </row>
    <row r="9475" spans="1:26" x14ac:dyDescent="0.25">
      <c r="A9475" t="s">
        <v>1773</v>
      </c>
      <c r="B9475" t="s">
        <v>1543</v>
      </c>
      <c r="C9475">
        <f>VLOOKUP(B9475,Region!$K$2:$M$33,3,FALSE)</f>
        <v>30</v>
      </c>
      <c r="D9475" t="s">
        <v>1803</v>
      </c>
      <c r="E9475">
        <f>VLOOKUP(D9475,sector!$J:$K,2,FALSE)</f>
        <v>0</v>
      </c>
      <c r="F9475">
        <v>1.3961449999999999E-3</v>
      </c>
      <c r="G9475">
        <v>2.9712990000000002E-3</v>
      </c>
      <c r="H9475">
        <v>2.9853129999999999E-3</v>
      </c>
      <c r="I9475">
        <v>2.8047340000000001E-3</v>
      </c>
      <c r="J9475">
        <v>2.8185570000000002E-3</v>
      </c>
      <c r="K9475">
        <v>2.804136E-3</v>
      </c>
      <c r="L9475">
        <v>2.8152139999999999E-3</v>
      </c>
      <c r="M9475">
        <v>2.8404379999999998E-3</v>
      </c>
      <c r="N9475">
        <v>2.8431009999999998E-3</v>
      </c>
      <c r="O9475">
        <v>2.7914939999999998E-3</v>
      </c>
      <c r="P9475">
        <v>2.7066319999999901E-3</v>
      </c>
      <c r="Q9475">
        <v>2.6516899999999999E-3</v>
      </c>
      <c r="R9475">
        <v>2.5541189999999901E-3</v>
      </c>
      <c r="S9475">
        <v>2.4523399999999999E-3</v>
      </c>
      <c r="T9475">
        <v>2.351789E-3</v>
      </c>
      <c r="U9475">
        <v>2.2538760000000001E-3</v>
      </c>
      <c r="V9475">
        <v>2.1598979999999999E-3</v>
      </c>
      <c r="W9475">
        <v>2.0727089999999998E-3</v>
      </c>
      <c r="X9475">
        <v>1.9885839999999998E-3</v>
      </c>
      <c r="Y9475">
        <v>1.9106219999999901E-3</v>
      </c>
      <c r="Z9475">
        <v>1.8341329999999999E-3</v>
      </c>
    </row>
    <row r="9476" spans="1:26" x14ac:dyDescent="0.25">
      <c r="A9476" t="s">
        <v>1773</v>
      </c>
      <c r="B9476" t="s">
        <v>1543</v>
      </c>
      <c r="C9476">
        <f>VLOOKUP(B9476,Region!$K$2:$M$33,3,FALSE)</f>
        <v>30</v>
      </c>
      <c r="D9476" t="s">
        <v>1804</v>
      </c>
      <c r="E9476">
        <f>VLOOKUP(D9476,sector!$J:$K,2,FALSE)</f>
        <v>0</v>
      </c>
      <c r="F9476">
        <v>3.1816100000000001E-3</v>
      </c>
      <c r="G9476">
        <v>1.37298E-2</v>
      </c>
      <c r="H9476">
        <v>1.67035E-2</v>
      </c>
      <c r="I9476">
        <v>2.7775999999999999E-2</v>
      </c>
      <c r="J9476">
        <v>2.7912900000000001E-2</v>
      </c>
      <c r="K9476">
        <v>2.7770099999999999E-2</v>
      </c>
      <c r="L9476">
        <v>2.78798E-2</v>
      </c>
      <c r="M9476">
        <v>2.8129600000000001E-2</v>
      </c>
      <c r="N9476">
        <v>2.8155900000000001E-2</v>
      </c>
      <c r="O9476">
        <v>2.76449E-2</v>
      </c>
      <c r="P9476">
        <v>2.6804499999999998E-2</v>
      </c>
      <c r="Q9476">
        <v>2.62604E-2</v>
      </c>
      <c r="R9476">
        <v>2.52941E-2</v>
      </c>
      <c r="S9476">
        <v>2.4286100000000001E-2</v>
      </c>
      <c r="T9476">
        <v>2.3290399999999999E-2</v>
      </c>
      <c r="U9476">
        <v>2.2320699999999999E-2</v>
      </c>
      <c r="V9476">
        <v>2.1389999999999999E-2</v>
      </c>
      <c r="W9476">
        <v>2.0526599999999999E-2</v>
      </c>
      <c r="X9476">
        <v>1.9693499999999999E-2</v>
      </c>
      <c r="Y9476">
        <v>1.8921299999999999E-2</v>
      </c>
      <c r="Z9476">
        <v>1.81639E-2</v>
      </c>
    </row>
    <row r="9477" spans="1:26" x14ac:dyDescent="0.25">
      <c r="A9477" t="s">
        <v>1773</v>
      </c>
      <c r="B9477" t="s">
        <v>1543</v>
      </c>
      <c r="C9477">
        <f>VLOOKUP(B9477,Region!$K$2:$M$33,3,FALSE)</f>
        <v>30</v>
      </c>
      <c r="D9477" t="s">
        <v>1805</v>
      </c>
      <c r="E9477">
        <f>VLOOKUP(D9477,sector!$J:$K,2,FALSE)</f>
        <v>136</v>
      </c>
      <c r="F9477" s="17">
        <v>1.41357E-4</v>
      </c>
      <c r="G9477" s="17">
        <v>7.9497599999999997E-4</v>
      </c>
      <c r="H9477">
        <v>1.03648E-3</v>
      </c>
      <c r="I9477">
        <v>1.2576099999999999E-3</v>
      </c>
      <c r="J9477">
        <v>2.0255300000000002E-3</v>
      </c>
      <c r="K9477">
        <v>2.2285299999999998E-3</v>
      </c>
      <c r="L9477">
        <v>2.5228400000000002E-3</v>
      </c>
      <c r="M9477">
        <v>2.80897E-3</v>
      </c>
      <c r="N9477">
        <v>3.0770699999999999E-3</v>
      </c>
      <c r="O9477">
        <v>3.32622E-3</v>
      </c>
      <c r="P9477">
        <v>3.5402099999999998E-3</v>
      </c>
      <c r="Q9477">
        <v>3.8364800000000002E-3</v>
      </c>
      <c r="R9477">
        <v>3.9682700000000003E-3</v>
      </c>
      <c r="S9477">
        <v>4.0622899999999997E-3</v>
      </c>
      <c r="T9477">
        <v>4.1273899999999999E-3</v>
      </c>
      <c r="U9477">
        <v>4.14417E-3</v>
      </c>
      <c r="V9477">
        <v>4.1307399999999999E-3</v>
      </c>
      <c r="W9477">
        <v>4.0982400000000004E-3</v>
      </c>
      <c r="X9477">
        <v>4.0392900000000001E-3</v>
      </c>
      <c r="Y9477">
        <v>3.9570999999999999E-3</v>
      </c>
      <c r="Z9477">
        <v>3.8689100000000001E-3</v>
      </c>
    </row>
    <row r="9478" spans="1:26" x14ac:dyDescent="0.25">
      <c r="A9478" t="s">
        <v>1773</v>
      </c>
      <c r="B9478" t="s">
        <v>1543</v>
      </c>
      <c r="C9478">
        <f>VLOOKUP(B9478,Region!$K$2:$M$33,3,FALSE)</f>
        <v>30</v>
      </c>
      <c r="D9478" t="s">
        <v>1806</v>
      </c>
      <c r="E9478">
        <f>VLOOKUP(D9478,sector!$J:$K,2,FALSE)</f>
        <v>136</v>
      </c>
      <c r="F9478">
        <v>3.3518900000000002E-3</v>
      </c>
      <c r="G9478">
        <v>7.7696400000000004E-3</v>
      </c>
      <c r="H9478">
        <v>9.4707400000000001E-3</v>
      </c>
      <c r="I9478">
        <v>9.2280999999999995E-3</v>
      </c>
      <c r="J9478">
        <v>1.07732E-2</v>
      </c>
      <c r="K9478">
        <v>1.12856E-2</v>
      </c>
      <c r="L9478">
        <v>1.16945E-2</v>
      </c>
      <c r="M9478">
        <v>1.18532E-2</v>
      </c>
      <c r="N9478">
        <v>1.1769999999999999E-2</v>
      </c>
      <c r="O9478">
        <v>1.1531599999999999E-2</v>
      </c>
      <c r="P9478">
        <v>1.11453E-2</v>
      </c>
      <c r="Q9478">
        <v>1.06947E-2</v>
      </c>
      <c r="R9478">
        <v>1.0128099999999999E-2</v>
      </c>
      <c r="S9478">
        <v>9.5295299999999996E-3</v>
      </c>
      <c r="T9478">
        <v>8.9478600000000002E-3</v>
      </c>
      <c r="U9478">
        <v>8.3763799999999992E-3</v>
      </c>
      <c r="V9478">
        <v>7.8282100000000004E-3</v>
      </c>
      <c r="W9478">
        <v>7.3026000000000002E-3</v>
      </c>
      <c r="X9478">
        <v>6.8063899999999998E-3</v>
      </c>
      <c r="Y9478">
        <v>6.3365699999999997E-3</v>
      </c>
      <c r="Z9478">
        <v>5.8723600000000001E-3</v>
      </c>
    </row>
    <row r="9479" spans="1:26" x14ac:dyDescent="0.25">
      <c r="A9479" t="s">
        <v>1773</v>
      </c>
      <c r="B9479" t="s">
        <v>1543</v>
      </c>
      <c r="C9479">
        <f>VLOOKUP(B9479,Region!$K$2:$M$33,3,FALSE)</f>
        <v>30</v>
      </c>
      <c r="D9479" t="s">
        <v>1807</v>
      </c>
      <c r="E9479">
        <f>VLOOKUP(D9479,sector!$J:$K,2,FALSE)</f>
        <v>136</v>
      </c>
      <c r="F9479" s="17">
        <v>2.9865799999999999E-4</v>
      </c>
      <c r="G9479">
        <v>1.3939099999999999E-3</v>
      </c>
      <c r="H9479">
        <v>1.80237E-3</v>
      </c>
      <c r="I9479">
        <v>2.12838E-3</v>
      </c>
      <c r="J9479">
        <v>2.8918199999999998E-3</v>
      </c>
      <c r="K9479">
        <v>3.2223299999999998E-3</v>
      </c>
      <c r="L9479">
        <v>3.6096700000000002E-3</v>
      </c>
      <c r="M9479">
        <v>3.9594599999999997E-3</v>
      </c>
      <c r="N9479">
        <v>4.2850900000000001E-3</v>
      </c>
      <c r="O9479">
        <v>4.5702299999999998E-3</v>
      </c>
      <c r="P9479">
        <v>4.7965100000000004E-3</v>
      </c>
      <c r="Q9479">
        <v>5.1035400000000002E-3</v>
      </c>
      <c r="R9479">
        <v>5.202E-3</v>
      </c>
      <c r="S9479">
        <v>5.2468699999999998E-3</v>
      </c>
      <c r="T9479">
        <v>5.2533399999999996E-3</v>
      </c>
      <c r="U9479">
        <v>5.2028500000000002E-3</v>
      </c>
      <c r="V9479">
        <v>5.1177799999999997E-3</v>
      </c>
      <c r="W9479">
        <v>5.0106200000000004E-3</v>
      </c>
      <c r="X9479">
        <v>4.8767999999999997E-3</v>
      </c>
      <c r="Y9479">
        <v>4.7209499999999998E-3</v>
      </c>
      <c r="Z9479">
        <v>4.5579699999999997E-3</v>
      </c>
    </row>
    <row r="9480" spans="1:26" x14ac:dyDescent="0.25">
      <c r="A9480" t="s">
        <v>1773</v>
      </c>
      <c r="B9480" t="s">
        <v>1543</v>
      </c>
      <c r="C9480">
        <f>VLOOKUP(B9480,Region!$K$2:$M$33,3,FALSE)</f>
        <v>30</v>
      </c>
      <c r="D9480" t="s">
        <v>1808</v>
      </c>
      <c r="E9480">
        <f>VLOOKUP(D9480,sector!$J:$K,2,FALSE)</f>
        <v>136</v>
      </c>
      <c r="F9480" s="17">
        <v>4.1509499999999998E-4</v>
      </c>
      <c r="G9480">
        <v>1.7864999999999999E-3</v>
      </c>
      <c r="H9480">
        <v>2.3001900000000001E-3</v>
      </c>
      <c r="I9480">
        <v>2.6718800000000002E-3</v>
      </c>
      <c r="J9480">
        <v>3.3077900000000001E-3</v>
      </c>
      <c r="K9480">
        <v>3.7198000000000001E-3</v>
      </c>
      <c r="L9480">
        <v>4.1477800000000002E-3</v>
      </c>
      <c r="M9480">
        <v>4.51805E-3</v>
      </c>
      <c r="N9480">
        <v>4.8598499999999998E-3</v>
      </c>
      <c r="O9480">
        <v>5.14796E-3</v>
      </c>
      <c r="P9480">
        <v>5.3647699999999996E-3</v>
      </c>
      <c r="Q9480">
        <v>5.6568599999999997E-3</v>
      </c>
      <c r="R9480">
        <v>5.7249400000000004E-3</v>
      </c>
      <c r="S9480">
        <v>5.7335700000000003E-3</v>
      </c>
      <c r="T9480">
        <v>5.70208E-3</v>
      </c>
      <c r="U9480">
        <v>5.6129500000000002E-3</v>
      </c>
      <c r="V9480">
        <v>5.4897499999999998E-3</v>
      </c>
      <c r="W9480">
        <v>5.34498E-3</v>
      </c>
      <c r="X9480">
        <v>5.1754899999999996E-3</v>
      </c>
      <c r="Y9480">
        <v>4.9861799999999998E-3</v>
      </c>
      <c r="Z9480">
        <v>4.7897800000000004E-3</v>
      </c>
    </row>
    <row r="9481" spans="1:26" x14ac:dyDescent="0.25">
      <c r="A9481" t="s">
        <v>1773</v>
      </c>
      <c r="B9481" t="s">
        <v>1543</v>
      </c>
      <c r="C9481">
        <f>VLOOKUP(B9481,Region!$K$2:$M$33,3,FALSE)</f>
        <v>30</v>
      </c>
      <c r="D9481" t="s">
        <v>1809</v>
      </c>
      <c r="E9481">
        <f>VLOOKUP(D9481,sector!$J:$K,2,FALSE)</f>
        <v>136</v>
      </c>
      <c r="F9481" s="17">
        <v>5.2906800000000005E-4</v>
      </c>
      <c r="G9481">
        <v>2.1426499999999998E-3</v>
      </c>
      <c r="H9481">
        <v>2.7491400000000002E-3</v>
      </c>
      <c r="I9481">
        <v>3.1483100000000001E-3</v>
      </c>
      <c r="J9481">
        <v>3.6262899999999999E-3</v>
      </c>
      <c r="K9481">
        <v>4.1103700000000003E-3</v>
      </c>
      <c r="L9481">
        <v>4.5669300000000003E-3</v>
      </c>
      <c r="M9481">
        <v>4.9482700000000003E-3</v>
      </c>
      <c r="N9481">
        <v>5.2965499999999997E-3</v>
      </c>
      <c r="O9481">
        <v>5.5797499999999996E-3</v>
      </c>
      <c r="P9481">
        <v>5.7818599999999998E-3</v>
      </c>
      <c r="Q9481">
        <v>6.0535800000000002E-3</v>
      </c>
      <c r="R9481">
        <v>6.0922199999999998E-3</v>
      </c>
      <c r="S9481">
        <v>6.06808E-3</v>
      </c>
      <c r="T9481">
        <v>6.0042799999999999E-3</v>
      </c>
      <c r="U9481">
        <v>5.8840699999999999E-3</v>
      </c>
      <c r="V9481">
        <v>5.7314200000000001E-3</v>
      </c>
      <c r="W9481">
        <v>5.5585499999999998E-3</v>
      </c>
      <c r="X9481">
        <v>5.3632300000000001E-3</v>
      </c>
      <c r="Y9481">
        <v>5.15031E-3</v>
      </c>
      <c r="Z9481">
        <v>4.9303999999999997E-3</v>
      </c>
    </row>
    <row r="9482" spans="1:26" x14ac:dyDescent="0.25">
      <c r="A9482" t="s">
        <v>1773</v>
      </c>
      <c r="B9482" t="s">
        <v>1543</v>
      </c>
      <c r="C9482">
        <f>VLOOKUP(B9482,Region!$K$2:$M$33,3,FALSE)</f>
        <v>30</v>
      </c>
      <c r="D9482" t="s">
        <v>1810</v>
      </c>
      <c r="E9482">
        <f>VLOOKUP(D9482,sector!$J:$K,2,FALSE)</f>
        <v>136</v>
      </c>
      <c r="F9482" s="17">
        <v>6.5158900000000005E-4</v>
      </c>
      <c r="G9482">
        <v>2.5022600000000001E-3</v>
      </c>
      <c r="H9482">
        <v>3.1997800000000002E-3</v>
      </c>
      <c r="I9482">
        <v>3.6154500000000001E-3</v>
      </c>
      <c r="J9482">
        <v>3.9098300000000004E-3</v>
      </c>
      <c r="K9482">
        <v>4.4649099999999999E-3</v>
      </c>
      <c r="L9482">
        <v>4.94481E-3</v>
      </c>
      <c r="M9482">
        <v>5.3324799999999997E-3</v>
      </c>
      <c r="N9482">
        <v>5.6819899999999996E-3</v>
      </c>
      <c r="O9482">
        <v>5.9554400000000002E-3</v>
      </c>
      <c r="P9482">
        <v>6.1390799999999999E-3</v>
      </c>
      <c r="Q9482">
        <v>6.3864899999999999E-3</v>
      </c>
      <c r="R9482">
        <v>6.3948099999999999E-3</v>
      </c>
      <c r="S9482">
        <v>6.3383500000000004E-3</v>
      </c>
      <c r="T9482">
        <v>6.2440300000000002E-3</v>
      </c>
      <c r="U9482">
        <v>6.0956300000000003E-3</v>
      </c>
      <c r="V9482">
        <v>5.9171500000000004E-3</v>
      </c>
      <c r="W9482">
        <v>5.7202900000000003E-3</v>
      </c>
      <c r="X9482">
        <v>5.5034599999999999E-3</v>
      </c>
      <c r="Y9482">
        <v>5.2713100000000004E-3</v>
      </c>
      <c r="Z9482">
        <v>5.0322300000000004E-3</v>
      </c>
    </row>
    <row r="9483" spans="1:26" x14ac:dyDescent="0.25">
      <c r="A9483" t="s">
        <v>1773</v>
      </c>
      <c r="B9483" t="s">
        <v>1543</v>
      </c>
      <c r="C9483">
        <f>VLOOKUP(B9483,Region!$K$2:$M$33,3,FALSE)</f>
        <v>30</v>
      </c>
      <c r="D9483" t="s">
        <v>1811</v>
      </c>
      <c r="E9483">
        <f>VLOOKUP(D9483,sector!$J:$K,2,FALSE)</f>
        <v>136</v>
      </c>
      <c r="F9483" s="17">
        <v>7.9424200000000002E-4</v>
      </c>
      <c r="G9483">
        <v>2.8970799999999998E-3</v>
      </c>
      <c r="H9483">
        <v>3.6913699999999998E-3</v>
      </c>
      <c r="I9483">
        <v>4.1140100000000004E-3</v>
      </c>
      <c r="J9483">
        <v>4.21076E-3</v>
      </c>
      <c r="K9483">
        <v>4.83937E-3</v>
      </c>
      <c r="L9483">
        <v>5.3409800000000004E-3</v>
      </c>
      <c r="M9483">
        <v>5.7321300000000002E-3</v>
      </c>
      <c r="N9483">
        <v>6.0788300000000003E-3</v>
      </c>
      <c r="O9483">
        <v>6.3376700000000001E-3</v>
      </c>
      <c r="P9483">
        <v>6.4978500000000003E-3</v>
      </c>
      <c r="Q9483">
        <v>6.7152100000000001E-3</v>
      </c>
      <c r="R9483">
        <v>6.6892100000000001E-3</v>
      </c>
      <c r="S9483">
        <v>6.5972399999999999E-3</v>
      </c>
      <c r="T9483">
        <v>6.4703199999999999E-3</v>
      </c>
      <c r="U9483">
        <v>6.2926400000000004E-3</v>
      </c>
      <c r="V9483">
        <v>6.0879200000000001E-3</v>
      </c>
      <c r="W9483">
        <v>5.8672000000000004E-3</v>
      </c>
      <c r="X9483">
        <v>5.62935E-3</v>
      </c>
      <c r="Y9483">
        <v>5.37873E-3</v>
      </c>
      <c r="Z9483">
        <v>5.1212000000000002E-3</v>
      </c>
    </row>
    <row r="9484" spans="1:26" x14ac:dyDescent="0.25">
      <c r="A9484" t="s">
        <v>1773</v>
      </c>
      <c r="B9484" t="s">
        <v>1543</v>
      </c>
      <c r="C9484">
        <f>VLOOKUP(B9484,Region!$K$2:$M$33,3,FALSE)</f>
        <v>30</v>
      </c>
      <c r="D9484" t="s">
        <v>1812</v>
      </c>
      <c r="E9484">
        <f>VLOOKUP(D9484,sector!$J:$K,2,FALSE)</f>
        <v>136</v>
      </c>
      <c r="F9484" s="17">
        <v>9.7472699999999999E-4</v>
      </c>
      <c r="G9484">
        <v>3.3653099999999998E-3</v>
      </c>
      <c r="H9484">
        <v>4.2701600000000003E-3</v>
      </c>
      <c r="I9484">
        <v>4.6862600000000003E-3</v>
      </c>
      <c r="J9484">
        <v>4.5884799999999998E-3</v>
      </c>
      <c r="K9484">
        <v>5.2918000000000001E-3</v>
      </c>
      <c r="L9484">
        <v>5.8153199999999997E-3</v>
      </c>
      <c r="M9484">
        <v>6.2070099999999998E-3</v>
      </c>
      <c r="N9484">
        <v>6.54552E-3</v>
      </c>
      <c r="O9484">
        <v>6.7821499999999998E-3</v>
      </c>
      <c r="P9484">
        <v>6.9101099999999997E-3</v>
      </c>
      <c r="Q9484">
        <v>7.0870200000000003E-3</v>
      </c>
      <c r="R9484">
        <v>7.0178899999999997E-3</v>
      </c>
      <c r="S9484">
        <v>6.8824300000000001E-3</v>
      </c>
      <c r="T9484">
        <v>6.7164299999999998E-3</v>
      </c>
      <c r="U9484">
        <v>6.5043699999999998E-3</v>
      </c>
      <c r="V9484">
        <v>6.2693799999999997E-3</v>
      </c>
      <c r="W9484">
        <v>6.0215399999999997E-3</v>
      </c>
      <c r="X9484">
        <v>5.7602E-3</v>
      </c>
      <c r="Y9484">
        <v>5.4892099999999996E-3</v>
      </c>
      <c r="Z9484">
        <v>5.2112699999999996E-3</v>
      </c>
    </row>
    <row r="9485" spans="1:26" x14ac:dyDescent="0.25">
      <c r="A9485" t="s">
        <v>1773</v>
      </c>
      <c r="B9485" t="s">
        <v>1543</v>
      </c>
      <c r="C9485">
        <f>VLOOKUP(B9485,Region!$K$2:$M$33,3,FALSE)</f>
        <v>30</v>
      </c>
      <c r="D9485" t="s">
        <v>1813</v>
      </c>
      <c r="E9485">
        <f>VLOOKUP(D9485,sector!$J:$K,2,FALSE)</f>
        <v>136</v>
      </c>
      <c r="F9485">
        <v>1.22663E-3</v>
      </c>
      <c r="G9485">
        <v>3.9723500000000004E-3</v>
      </c>
      <c r="H9485">
        <v>5.01345E-3</v>
      </c>
      <c r="I9485">
        <v>5.4006200000000001E-3</v>
      </c>
      <c r="J9485">
        <v>5.1595900000000004E-3</v>
      </c>
      <c r="K9485">
        <v>5.9079500000000004E-3</v>
      </c>
      <c r="L9485">
        <v>6.4540200000000004E-3</v>
      </c>
      <c r="M9485">
        <v>6.8454099999999997E-3</v>
      </c>
      <c r="N9485">
        <v>7.1616099999999997E-3</v>
      </c>
      <c r="O9485">
        <v>7.36237E-3</v>
      </c>
      <c r="P9485">
        <v>7.44226E-3</v>
      </c>
      <c r="Q9485">
        <v>7.5595799999999998E-3</v>
      </c>
      <c r="R9485">
        <v>7.4310399999999999E-3</v>
      </c>
      <c r="S9485">
        <v>7.2370400000000001E-3</v>
      </c>
      <c r="T9485">
        <v>7.0191899999999998E-3</v>
      </c>
      <c r="U9485">
        <v>6.7621699999999996E-3</v>
      </c>
      <c r="V9485">
        <v>6.4880800000000002E-3</v>
      </c>
      <c r="W9485">
        <v>6.2056000000000004E-3</v>
      </c>
      <c r="X9485">
        <v>5.9146099999999998E-3</v>
      </c>
      <c r="Y9485">
        <v>5.6182100000000002E-3</v>
      </c>
      <c r="Z9485">
        <v>5.3148800000000001E-3</v>
      </c>
    </row>
    <row r="9486" spans="1:26" x14ac:dyDescent="0.25">
      <c r="A9486" t="s">
        <v>1773</v>
      </c>
      <c r="B9486" t="s">
        <v>1543</v>
      </c>
      <c r="C9486">
        <f>VLOOKUP(B9486,Region!$K$2:$M$33,3,FALSE)</f>
        <v>30</v>
      </c>
      <c r="D9486" t="s">
        <v>1814</v>
      </c>
      <c r="E9486">
        <f>VLOOKUP(D9486,sector!$J:$K,2,FALSE)</f>
        <v>136</v>
      </c>
      <c r="F9486">
        <v>1.6477499999999999E-3</v>
      </c>
      <c r="G9486">
        <v>4.8916400000000001E-3</v>
      </c>
      <c r="H9486">
        <v>6.1233299999999997E-3</v>
      </c>
      <c r="I9486">
        <v>6.4278800000000004E-3</v>
      </c>
      <c r="J9486">
        <v>6.2167100000000003E-3</v>
      </c>
      <c r="K9486">
        <v>7.0345E-3</v>
      </c>
      <c r="L9486">
        <v>7.6009099999999998E-3</v>
      </c>
      <c r="M9486">
        <v>7.9812800000000003E-3</v>
      </c>
      <c r="N9486">
        <v>8.2421899999999999E-3</v>
      </c>
      <c r="O9486">
        <v>8.3705399999999992E-3</v>
      </c>
      <c r="P9486">
        <v>8.3604200000000004E-3</v>
      </c>
      <c r="Q9486">
        <v>8.3656400000000006E-3</v>
      </c>
      <c r="R9486">
        <v>8.1348299999999991E-3</v>
      </c>
      <c r="S9486">
        <v>7.8421900000000006E-3</v>
      </c>
      <c r="T9486">
        <v>7.5359900000000002E-3</v>
      </c>
      <c r="U9486">
        <v>7.2018400000000002E-3</v>
      </c>
      <c r="V9486">
        <v>6.8600600000000003E-3</v>
      </c>
      <c r="W9486">
        <v>6.5170599999999999E-3</v>
      </c>
      <c r="X9486">
        <v>6.1742000000000003E-3</v>
      </c>
      <c r="Y9486">
        <v>5.8333200000000003E-3</v>
      </c>
      <c r="Z9486">
        <v>5.4868E-3</v>
      </c>
    </row>
    <row r="9487" spans="1:26" x14ac:dyDescent="0.25">
      <c r="A9487" t="s">
        <v>1773</v>
      </c>
      <c r="B9487" t="s">
        <v>1543</v>
      </c>
      <c r="C9487">
        <f>VLOOKUP(B9487,Region!$K$2:$M$33,3,FALSE)</f>
        <v>30</v>
      </c>
      <c r="D9487" t="s">
        <v>1815</v>
      </c>
      <c r="E9487">
        <f>VLOOKUP(D9487,sector!$J:$K,2,FALSE)</f>
        <v>137</v>
      </c>
      <c r="F9487" s="17">
        <v>4.6143999999999997E-4</v>
      </c>
      <c r="G9487" s="17">
        <v>5.9954999999999998E-5</v>
      </c>
      <c r="H9487" s="17">
        <v>4.2537000000000003E-5</v>
      </c>
      <c r="I9487" s="17">
        <v>1.30619E-4</v>
      </c>
      <c r="J9487">
        <v>0</v>
      </c>
      <c r="K9487">
        <v>0</v>
      </c>
      <c r="L9487" s="17">
        <v>1.30619E-4</v>
      </c>
      <c r="M9487" s="17">
        <v>1.2808399999999999E-4</v>
      </c>
      <c r="N9487" s="17">
        <v>4.40315E-5</v>
      </c>
      <c r="O9487">
        <v>0</v>
      </c>
      <c r="P9487">
        <v>0</v>
      </c>
      <c r="Q9487">
        <v>0</v>
      </c>
      <c r="R9487">
        <v>0</v>
      </c>
      <c r="S9487">
        <v>0</v>
      </c>
      <c r="T9487">
        <v>0</v>
      </c>
      <c r="U9487">
        <v>0</v>
      </c>
      <c r="V9487">
        <v>0</v>
      </c>
      <c r="W9487">
        <v>0</v>
      </c>
      <c r="X9487">
        <v>0</v>
      </c>
      <c r="Y9487">
        <v>0</v>
      </c>
      <c r="Z9487">
        <v>0</v>
      </c>
    </row>
    <row r="9488" spans="1:26" x14ac:dyDescent="0.25">
      <c r="A9488" t="s">
        <v>1773</v>
      </c>
      <c r="B9488" t="s">
        <v>1543</v>
      </c>
      <c r="C9488">
        <f>VLOOKUP(B9488,Region!$K$2:$M$33,3,FALSE)</f>
        <v>30</v>
      </c>
      <c r="D9488" t="s">
        <v>1816</v>
      </c>
      <c r="E9488">
        <f>VLOOKUP(D9488,sector!$J:$K,2,FALSE)</f>
        <v>137</v>
      </c>
      <c r="F9488" s="17">
        <v>5.3047000000000002E-5</v>
      </c>
      <c r="G9488" s="17">
        <v>7.5190000000000003E-6</v>
      </c>
      <c r="H9488" s="17">
        <v>5.1529999999999996E-6</v>
      </c>
      <c r="I9488" s="17">
        <v>1.8389999999999998E-5</v>
      </c>
      <c r="J9488">
        <v>0</v>
      </c>
      <c r="K9488">
        <v>0</v>
      </c>
      <c r="L9488">
        <v>0</v>
      </c>
      <c r="M9488">
        <v>0</v>
      </c>
      <c r="N9488">
        <v>0</v>
      </c>
      <c r="O9488">
        <v>0</v>
      </c>
      <c r="P9488">
        <v>0</v>
      </c>
      <c r="Q9488">
        <v>0</v>
      </c>
      <c r="R9488">
        <v>0</v>
      </c>
      <c r="S9488">
        <v>0</v>
      </c>
      <c r="T9488">
        <v>0</v>
      </c>
      <c r="U9488">
        <v>0</v>
      </c>
      <c r="V9488">
        <v>0</v>
      </c>
      <c r="W9488">
        <v>0</v>
      </c>
      <c r="X9488">
        <v>0</v>
      </c>
      <c r="Y9488">
        <v>0</v>
      </c>
      <c r="Z9488">
        <v>0</v>
      </c>
    </row>
    <row r="9489" spans="1:26" x14ac:dyDescent="0.25">
      <c r="A9489" t="s">
        <v>1773</v>
      </c>
      <c r="B9489" t="s">
        <v>1543</v>
      </c>
      <c r="C9489">
        <f>VLOOKUP(B9489,Region!$K$2:$M$33,3,FALSE)</f>
        <v>30</v>
      </c>
      <c r="D9489" t="s">
        <v>1817</v>
      </c>
      <c r="E9489">
        <f>VLOOKUP(D9489,sector!$J:$K,2,FALSE)</f>
        <v>137</v>
      </c>
      <c r="F9489" s="17">
        <v>3.0840000000000002E-4</v>
      </c>
      <c r="G9489" s="17">
        <v>3.8933000000000001E-5</v>
      </c>
      <c r="H9489" s="17">
        <v>2.7447999999999999E-5</v>
      </c>
      <c r="I9489" s="17">
        <v>8.4963000000000006E-5</v>
      </c>
      <c r="J9489">
        <v>0</v>
      </c>
      <c r="K9489">
        <v>0</v>
      </c>
      <c r="L9489">
        <v>0</v>
      </c>
      <c r="M9489">
        <v>0</v>
      </c>
      <c r="N9489">
        <v>0</v>
      </c>
      <c r="O9489">
        <v>0</v>
      </c>
      <c r="P9489">
        <v>0</v>
      </c>
      <c r="Q9489">
        <v>0</v>
      </c>
      <c r="R9489">
        <v>0</v>
      </c>
      <c r="S9489">
        <v>0</v>
      </c>
      <c r="T9489">
        <v>0</v>
      </c>
      <c r="U9489">
        <v>0</v>
      </c>
      <c r="V9489">
        <v>0</v>
      </c>
      <c r="W9489">
        <v>0</v>
      </c>
      <c r="X9489">
        <v>0</v>
      </c>
      <c r="Y9489">
        <v>0</v>
      </c>
      <c r="Z9489">
        <v>0</v>
      </c>
    </row>
    <row r="9490" spans="1:26" x14ac:dyDescent="0.25">
      <c r="A9490" t="s">
        <v>1773</v>
      </c>
      <c r="B9490" t="s">
        <v>1543</v>
      </c>
      <c r="C9490">
        <f>VLOOKUP(B9490,Region!$K$2:$M$33,3,FALSE)</f>
        <v>30</v>
      </c>
      <c r="D9490" t="s">
        <v>1818</v>
      </c>
      <c r="E9490">
        <f>VLOOKUP(D9490,sector!$J:$K,2,FALSE)</f>
        <v>137</v>
      </c>
      <c r="F9490" s="17">
        <v>2.52988E-4</v>
      </c>
      <c r="G9490" s="17">
        <v>3.1812E-5</v>
      </c>
      <c r="H9490" s="17">
        <v>2.2365E-5</v>
      </c>
      <c r="I9490" s="17">
        <v>6.9726000000000003E-5</v>
      </c>
      <c r="J9490">
        <v>0</v>
      </c>
      <c r="K9490">
        <v>0</v>
      </c>
      <c r="L9490">
        <v>0</v>
      </c>
      <c r="M9490">
        <v>0</v>
      </c>
      <c r="N9490">
        <v>0</v>
      </c>
      <c r="O9490">
        <v>0</v>
      </c>
      <c r="P9490">
        <v>0</v>
      </c>
      <c r="Q9490">
        <v>0</v>
      </c>
      <c r="R9490">
        <v>0</v>
      </c>
      <c r="S9490">
        <v>0</v>
      </c>
      <c r="T9490">
        <v>0</v>
      </c>
      <c r="U9490">
        <v>0</v>
      </c>
      <c r="V9490">
        <v>0</v>
      </c>
      <c r="W9490">
        <v>0</v>
      </c>
      <c r="X9490">
        <v>0</v>
      </c>
      <c r="Y9490">
        <v>0</v>
      </c>
      <c r="Z9490">
        <v>0</v>
      </c>
    </row>
    <row r="9491" spans="1:26" x14ac:dyDescent="0.25">
      <c r="A9491" t="s">
        <v>1773</v>
      </c>
      <c r="B9491" t="s">
        <v>1543</v>
      </c>
      <c r="C9491">
        <f>VLOOKUP(B9491,Region!$K$2:$M$33,3,FALSE)</f>
        <v>30</v>
      </c>
      <c r="D9491" t="s">
        <v>1819</v>
      </c>
      <c r="E9491">
        <f>VLOOKUP(D9491,sector!$J:$K,2,FALSE)</f>
        <v>137</v>
      </c>
      <c r="F9491" s="17">
        <v>2.16918E-4</v>
      </c>
      <c r="G9491" s="17">
        <v>2.7300999999999998E-5</v>
      </c>
      <c r="H9491" s="17">
        <v>1.9151E-5</v>
      </c>
      <c r="I9491" s="17">
        <v>6.0133000000000002E-5</v>
      </c>
      <c r="J9491">
        <v>0</v>
      </c>
      <c r="K9491">
        <v>0</v>
      </c>
      <c r="L9491">
        <v>0</v>
      </c>
      <c r="M9491">
        <v>0</v>
      </c>
      <c r="N9491">
        <v>0</v>
      </c>
      <c r="O9491">
        <v>0</v>
      </c>
      <c r="P9491">
        <v>0</v>
      </c>
      <c r="Q9491">
        <v>0</v>
      </c>
      <c r="R9491">
        <v>0</v>
      </c>
      <c r="S9491">
        <v>0</v>
      </c>
      <c r="T9491">
        <v>0</v>
      </c>
      <c r="U9491">
        <v>0</v>
      </c>
      <c r="V9491">
        <v>0</v>
      </c>
      <c r="W9491">
        <v>0</v>
      </c>
      <c r="X9491">
        <v>0</v>
      </c>
      <c r="Y9491">
        <v>0</v>
      </c>
      <c r="Z9491">
        <v>0</v>
      </c>
    </row>
    <row r="9492" spans="1:26" x14ac:dyDescent="0.25">
      <c r="A9492" t="s">
        <v>1773</v>
      </c>
      <c r="B9492" t="s">
        <v>1543</v>
      </c>
      <c r="C9492">
        <f>VLOOKUP(B9492,Region!$K$2:$M$33,3,FALSE)</f>
        <v>30</v>
      </c>
      <c r="D9492" t="s">
        <v>1820</v>
      </c>
      <c r="E9492">
        <f>VLOOKUP(D9492,sector!$J:$K,2,FALSE)</f>
        <v>137</v>
      </c>
      <c r="F9492" s="17">
        <v>1.8907900000000001E-4</v>
      </c>
      <c r="G9492" s="17">
        <v>2.3870999999999999E-5</v>
      </c>
      <c r="H9492" s="17">
        <v>1.6713000000000001E-5</v>
      </c>
      <c r="I9492" s="17">
        <v>5.2859000000000003E-5</v>
      </c>
      <c r="J9492">
        <v>0</v>
      </c>
      <c r="K9492">
        <v>0</v>
      </c>
      <c r="L9492">
        <v>0</v>
      </c>
      <c r="M9492">
        <v>0</v>
      </c>
      <c r="N9492">
        <v>0</v>
      </c>
      <c r="O9492">
        <v>0</v>
      </c>
      <c r="P9492">
        <v>0</v>
      </c>
      <c r="Q9492">
        <v>0</v>
      </c>
      <c r="R9492">
        <v>0</v>
      </c>
      <c r="S9492">
        <v>0</v>
      </c>
      <c r="T9492">
        <v>0</v>
      </c>
      <c r="U9492">
        <v>0</v>
      </c>
      <c r="V9492">
        <v>0</v>
      </c>
      <c r="W9492">
        <v>0</v>
      </c>
      <c r="X9492">
        <v>0</v>
      </c>
      <c r="Y9492">
        <v>0</v>
      </c>
      <c r="Z9492">
        <v>0</v>
      </c>
    </row>
    <row r="9493" spans="1:26" x14ac:dyDescent="0.25">
      <c r="A9493" t="s">
        <v>1773</v>
      </c>
      <c r="B9493" t="s">
        <v>1543</v>
      </c>
      <c r="C9493">
        <f>VLOOKUP(B9493,Region!$K$2:$M$33,3,FALSE)</f>
        <v>30</v>
      </c>
      <c r="D9493" t="s">
        <v>1821</v>
      </c>
      <c r="E9493">
        <f>VLOOKUP(D9493,sector!$J:$K,2,FALSE)</f>
        <v>137</v>
      </c>
      <c r="F9493" s="17">
        <v>1.6518500000000001E-4</v>
      </c>
      <c r="G9493" s="17">
        <v>2.0954999999999998E-5</v>
      </c>
      <c r="H9493" s="17">
        <v>1.4644000000000001E-5</v>
      </c>
      <c r="I9493" s="17">
        <v>4.6678999999999998E-5</v>
      </c>
      <c r="J9493">
        <v>0</v>
      </c>
      <c r="K9493">
        <v>0</v>
      </c>
      <c r="L9493">
        <v>0</v>
      </c>
      <c r="M9493">
        <v>0</v>
      </c>
      <c r="N9493">
        <v>0</v>
      </c>
      <c r="O9493">
        <v>0</v>
      </c>
      <c r="P9493">
        <v>0</v>
      </c>
      <c r="Q9493">
        <v>0</v>
      </c>
      <c r="R9493">
        <v>0</v>
      </c>
      <c r="S9493">
        <v>0</v>
      </c>
      <c r="T9493">
        <v>0</v>
      </c>
      <c r="U9493">
        <v>0</v>
      </c>
      <c r="V9493">
        <v>0</v>
      </c>
      <c r="W9493">
        <v>0</v>
      </c>
      <c r="X9493">
        <v>0</v>
      </c>
      <c r="Y9493">
        <v>0</v>
      </c>
      <c r="Z9493">
        <v>0</v>
      </c>
    </row>
    <row r="9494" spans="1:26" x14ac:dyDescent="0.25">
      <c r="A9494" t="s">
        <v>1773</v>
      </c>
      <c r="B9494" t="s">
        <v>1543</v>
      </c>
      <c r="C9494">
        <f>VLOOKUP(B9494,Region!$K$2:$M$33,3,FALSE)</f>
        <v>30</v>
      </c>
      <c r="D9494" t="s">
        <v>1822</v>
      </c>
      <c r="E9494">
        <f>VLOOKUP(D9494,sector!$J:$K,2,FALSE)</f>
        <v>137</v>
      </c>
      <c r="F9494" s="17">
        <v>1.4296400000000001E-4</v>
      </c>
      <c r="G9494" s="17">
        <v>1.8267999999999999E-5</v>
      </c>
      <c r="H9494" s="17">
        <v>1.274E-5</v>
      </c>
      <c r="I9494" s="17">
        <v>4.0992999999999999E-5</v>
      </c>
      <c r="J9494">
        <v>0</v>
      </c>
      <c r="K9494">
        <v>0</v>
      </c>
      <c r="L9494">
        <v>0</v>
      </c>
      <c r="M9494">
        <v>0</v>
      </c>
      <c r="N9494">
        <v>0</v>
      </c>
      <c r="O9494">
        <v>0</v>
      </c>
      <c r="P9494">
        <v>0</v>
      </c>
      <c r="Q9494">
        <v>0</v>
      </c>
      <c r="R9494">
        <v>0</v>
      </c>
      <c r="S9494">
        <v>0</v>
      </c>
      <c r="T9494">
        <v>0</v>
      </c>
      <c r="U9494">
        <v>0</v>
      </c>
      <c r="V9494">
        <v>0</v>
      </c>
      <c r="W9494">
        <v>0</v>
      </c>
      <c r="X9494">
        <v>0</v>
      </c>
      <c r="Y9494">
        <v>0</v>
      </c>
      <c r="Z9494">
        <v>0</v>
      </c>
    </row>
    <row r="9495" spans="1:26" x14ac:dyDescent="0.25">
      <c r="A9495" t="s">
        <v>1773</v>
      </c>
      <c r="B9495" t="s">
        <v>1543</v>
      </c>
      <c r="C9495">
        <f>VLOOKUP(B9495,Region!$K$2:$M$33,3,FALSE)</f>
        <v>30</v>
      </c>
      <c r="D9495" t="s">
        <v>1823</v>
      </c>
      <c r="E9495">
        <f>VLOOKUP(D9495,sector!$J:$K,2,FALSE)</f>
        <v>137</v>
      </c>
      <c r="F9495" s="17">
        <v>1.2084299999999999E-4</v>
      </c>
      <c r="G9495" s="17">
        <v>1.5607000000000002E-5</v>
      </c>
      <c r="H9495" s="17">
        <v>1.0857E-5</v>
      </c>
      <c r="I9495" s="17">
        <v>3.5364000000000002E-5</v>
      </c>
      <c r="J9495">
        <v>0</v>
      </c>
      <c r="K9495">
        <v>0</v>
      </c>
      <c r="L9495">
        <v>0</v>
      </c>
      <c r="M9495">
        <v>0</v>
      </c>
      <c r="N9495">
        <v>0</v>
      </c>
      <c r="O9495">
        <v>0</v>
      </c>
      <c r="P9495">
        <v>0</v>
      </c>
      <c r="Q9495">
        <v>0</v>
      </c>
      <c r="R9495">
        <v>0</v>
      </c>
      <c r="S9495">
        <v>0</v>
      </c>
      <c r="T9495">
        <v>0</v>
      </c>
      <c r="U9495">
        <v>0</v>
      </c>
      <c r="V9495">
        <v>0</v>
      </c>
      <c r="W9495">
        <v>0</v>
      </c>
      <c r="X9495">
        <v>0</v>
      </c>
      <c r="Y9495">
        <v>0</v>
      </c>
      <c r="Z9495">
        <v>0</v>
      </c>
    </row>
    <row r="9496" spans="1:26" x14ac:dyDescent="0.25">
      <c r="A9496" t="s">
        <v>1773</v>
      </c>
      <c r="B9496" t="s">
        <v>1543</v>
      </c>
      <c r="C9496">
        <f>VLOOKUP(B9496,Region!$K$2:$M$33,3,FALSE)</f>
        <v>30</v>
      </c>
      <c r="D9496" t="s">
        <v>1824</v>
      </c>
      <c r="E9496">
        <f>VLOOKUP(D9496,sector!$J:$K,2,FALSE)</f>
        <v>137</v>
      </c>
      <c r="F9496" s="17">
        <v>9.6434999999999994E-5</v>
      </c>
      <c r="G9496" s="17">
        <v>1.2680000000000001E-5</v>
      </c>
      <c r="H9496" s="17">
        <v>8.7909999999999993E-6</v>
      </c>
      <c r="I9496" s="17">
        <v>2.9173999999999999E-5</v>
      </c>
      <c r="J9496">
        <v>0</v>
      </c>
      <c r="K9496">
        <v>0</v>
      </c>
      <c r="L9496">
        <v>0</v>
      </c>
      <c r="M9496">
        <v>0</v>
      </c>
      <c r="N9496">
        <v>0</v>
      </c>
      <c r="O9496">
        <v>0</v>
      </c>
      <c r="P9496">
        <v>0</v>
      </c>
      <c r="Q9496">
        <v>0</v>
      </c>
      <c r="R9496">
        <v>0</v>
      </c>
      <c r="S9496">
        <v>0</v>
      </c>
      <c r="T9496">
        <v>0</v>
      </c>
      <c r="U9496">
        <v>0</v>
      </c>
      <c r="V9496">
        <v>0</v>
      </c>
      <c r="W9496">
        <v>0</v>
      </c>
      <c r="X9496">
        <v>0</v>
      </c>
      <c r="Y9496">
        <v>0</v>
      </c>
      <c r="Z9496">
        <v>0</v>
      </c>
    </row>
    <row r="9497" spans="1:26" x14ac:dyDescent="0.25">
      <c r="A9497" t="s">
        <v>1773</v>
      </c>
      <c r="B9497" t="s">
        <v>1543</v>
      </c>
      <c r="C9497">
        <f>VLOOKUP(B9497,Region!$K$2:$M$33,3,FALSE)</f>
        <v>30</v>
      </c>
      <c r="D9497" t="s">
        <v>1869</v>
      </c>
      <c r="E9497">
        <f>VLOOKUP(D9497,sector!$J:$K,2,FALSE)</f>
        <v>137</v>
      </c>
      <c r="F9497">
        <v>7.3621099999999998E-3</v>
      </c>
      <c r="G9497" s="17">
        <v>9.7083200000000003E-4</v>
      </c>
      <c r="H9497" s="17">
        <v>8.9784800000000003E-4</v>
      </c>
      <c r="I9497" s="17">
        <v>6.97721E-4</v>
      </c>
      <c r="J9497" s="17">
        <v>6.97721E-4</v>
      </c>
      <c r="K9497" s="17">
        <v>6.97721E-4</v>
      </c>
      <c r="L9497" s="17">
        <v>6.97721E-4</v>
      </c>
      <c r="M9497" s="17">
        <v>6.97721E-4</v>
      </c>
      <c r="N9497" s="17">
        <v>6.97721E-4</v>
      </c>
      <c r="O9497" s="17">
        <v>6.97721E-4</v>
      </c>
      <c r="P9497" s="17">
        <v>6.97721E-4</v>
      </c>
      <c r="Q9497" s="17">
        <v>6.97721E-4</v>
      </c>
      <c r="R9497" s="17">
        <v>6.97721E-4</v>
      </c>
      <c r="S9497" s="17">
        <v>6.97721E-4</v>
      </c>
      <c r="T9497" s="17">
        <v>6.97721E-4</v>
      </c>
      <c r="U9497" s="17">
        <v>6.97721E-4</v>
      </c>
      <c r="V9497" s="17">
        <v>6.97721E-4</v>
      </c>
      <c r="W9497" s="17">
        <v>6.97721E-4</v>
      </c>
      <c r="X9497" s="17">
        <v>6.97721E-4</v>
      </c>
      <c r="Y9497" s="17">
        <v>6.97721E-4</v>
      </c>
      <c r="Z9497" s="17">
        <v>6.97721E-4</v>
      </c>
    </row>
    <row r="9498" spans="1:26" x14ac:dyDescent="0.25">
      <c r="A9498" t="s">
        <v>1773</v>
      </c>
      <c r="B9498" t="s">
        <v>1543</v>
      </c>
      <c r="C9498">
        <f>VLOOKUP(B9498,Region!$K$2:$M$33,3,FALSE)</f>
        <v>30</v>
      </c>
      <c r="D9498" t="s">
        <v>1870</v>
      </c>
      <c r="E9498">
        <f>VLOOKUP(D9498,sector!$J:$K,2,FALSE)</f>
        <v>137</v>
      </c>
      <c r="F9498">
        <v>2.2211399999999999E-3</v>
      </c>
      <c r="G9498" s="17">
        <v>2.2306600000000001E-4</v>
      </c>
      <c r="H9498" s="17">
        <v>1.95248E-4</v>
      </c>
      <c r="I9498" s="17">
        <v>1.6368200000000001E-4</v>
      </c>
      <c r="J9498">
        <v>0</v>
      </c>
      <c r="K9498">
        <v>0</v>
      </c>
      <c r="L9498">
        <v>0</v>
      </c>
      <c r="M9498">
        <v>0</v>
      </c>
      <c r="N9498">
        <v>0</v>
      </c>
      <c r="O9498">
        <v>0</v>
      </c>
      <c r="P9498">
        <v>0</v>
      </c>
      <c r="Q9498">
        <v>0</v>
      </c>
      <c r="R9498">
        <v>0</v>
      </c>
      <c r="S9498">
        <v>0</v>
      </c>
      <c r="T9498">
        <v>0</v>
      </c>
      <c r="U9498">
        <v>0</v>
      </c>
      <c r="V9498">
        <v>0</v>
      </c>
      <c r="W9498">
        <v>0</v>
      </c>
      <c r="X9498">
        <v>0</v>
      </c>
      <c r="Y9498">
        <v>0</v>
      </c>
      <c r="Z9498">
        <v>0</v>
      </c>
    </row>
    <row r="9499" spans="1:26" x14ac:dyDescent="0.25">
      <c r="A9499" t="s">
        <v>1773</v>
      </c>
      <c r="B9499" t="s">
        <v>1543</v>
      </c>
      <c r="C9499">
        <f>VLOOKUP(B9499,Region!$K$2:$M$33,3,FALSE)</f>
        <v>30</v>
      </c>
      <c r="D9499" t="s">
        <v>1871</v>
      </c>
      <c r="E9499">
        <f>VLOOKUP(D9499,sector!$J:$K,2,FALSE)</f>
        <v>137</v>
      </c>
      <c r="F9499">
        <v>6.40634E-3</v>
      </c>
      <c r="G9499" s="17">
        <v>7.7079000000000004E-4</v>
      </c>
      <c r="H9499" s="17">
        <v>7.0547999999999997E-4</v>
      </c>
      <c r="I9499" s="17">
        <v>5.4201300000000004E-4</v>
      </c>
      <c r="J9499" s="17">
        <v>5.4201300000000004E-4</v>
      </c>
      <c r="K9499" s="17">
        <v>5.4201300000000004E-4</v>
      </c>
      <c r="L9499" s="17">
        <v>5.4201300000000004E-4</v>
      </c>
      <c r="M9499" s="17">
        <v>5.4201300000000004E-4</v>
      </c>
      <c r="N9499" s="17">
        <v>5.4201300000000004E-4</v>
      </c>
      <c r="O9499" s="17">
        <v>5.4201300000000004E-4</v>
      </c>
      <c r="P9499" s="17">
        <v>5.4201300000000004E-4</v>
      </c>
      <c r="Q9499" s="17">
        <v>5.4201300000000004E-4</v>
      </c>
      <c r="R9499" s="17">
        <v>5.4201300000000004E-4</v>
      </c>
      <c r="S9499" s="17">
        <v>5.4201300000000004E-4</v>
      </c>
      <c r="T9499" s="17">
        <v>5.4201300000000004E-4</v>
      </c>
      <c r="U9499" s="17">
        <v>5.4201300000000004E-4</v>
      </c>
      <c r="V9499" s="17">
        <v>5.4201300000000004E-4</v>
      </c>
      <c r="W9499" s="17">
        <v>5.4201300000000004E-4</v>
      </c>
      <c r="X9499" s="17">
        <v>5.4201300000000004E-4</v>
      </c>
      <c r="Y9499" s="17">
        <v>5.4201300000000004E-4</v>
      </c>
      <c r="Z9499" s="17">
        <v>5.4201300000000004E-4</v>
      </c>
    </row>
    <row r="9500" spans="1:26" x14ac:dyDescent="0.25">
      <c r="A9500" t="s">
        <v>1773</v>
      </c>
      <c r="B9500" t="s">
        <v>1543</v>
      </c>
      <c r="C9500">
        <f>VLOOKUP(B9500,Region!$K$2:$M$33,3,FALSE)</f>
        <v>30</v>
      </c>
      <c r="D9500" t="s">
        <v>1872</v>
      </c>
      <c r="E9500">
        <f>VLOOKUP(D9500,sector!$J:$K,2,FALSE)</f>
        <v>137</v>
      </c>
      <c r="F9500">
        <v>5.9004599999999997E-3</v>
      </c>
      <c r="G9500" s="17">
        <v>6.8118400000000004E-4</v>
      </c>
      <c r="H9500" s="17">
        <v>6.20317E-4</v>
      </c>
      <c r="I9500" s="17">
        <v>4.7564900000000003E-4</v>
      </c>
      <c r="J9500" s="17">
        <v>4.7564900000000003E-4</v>
      </c>
      <c r="K9500" s="17">
        <v>4.7564900000000003E-4</v>
      </c>
      <c r="L9500" s="17">
        <v>4.7564900000000003E-4</v>
      </c>
      <c r="M9500" s="17">
        <v>4.7564900000000003E-4</v>
      </c>
      <c r="N9500" s="17">
        <v>4.7564900000000003E-4</v>
      </c>
      <c r="O9500" s="17">
        <v>4.7564900000000003E-4</v>
      </c>
      <c r="P9500" s="17">
        <v>4.7564900000000003E-4</v>
      </c>
      <c r="Q9500" s="17">
        <v>4.7564900000000003E-4</v>
      </c>
      <c r="R9500" s="17">
        <v>4.7564900000000003E-4</v>
      </c>
      <c r="S9500" s="17">
        <v>4.7564900000000003E-4</v>
      </c>
      <c r="T9500" s="17">
        <v>4.7564900000000003E-4</v>
      </c>
      <c r="U9500" s="17">
        <v>4.7564900000000003E-4</v>
      </c>
      <c r="V9500" s="17">
        <v>4.7564900000000003E-4</v>
      </c>
      <c r="W9500" s="17">
        <v>4.7564900000000003E-4</v>
      </c>
      <c r="X9500" s="17">
        <v>4.7564900000000003E-4</v>
      </c>
      <c r="Y9500" s="17">
        <v>4.7564900000000003E-4</v>
      </c>
      <c r="Z9500" s="17">
        <v>4.7564900000000003E-4</v>
      </c>
    </row>
    <row r="9501" spans="1:26" x14ac:dyDescent="0.25">
      <c r="A9501" t="s">
        <v>1773</v>
      </c>
      <c r="B9501" t="s">
        <v>1543</v>
      </c>
      <c r="C9501">
        <f>VLOOKUP(B9501,Region!$K$2:$M$33,3,FALSE)</f>
        <v>30</v>
      </c>
      <c r="D9501" t="s">
        <v>1873</v>
      </c>
      <c r="E9501">
        <f>VLOOKUP(D9501,sector!$J:$K,2,FALSE)</f>
        <v>137</v>
      </c>
      <c r="F9501">
        <v>5.4986200000000001E-3</v>
      </c>
      <c r="G9501" s="17">
        <v>6.1643799999999997E-4</v>
      </c>
      <c r="H9501" s="17">
        <v>5.5916600000000005E-4</v>
      </c>
      <c r="I9501" s="17">
        <v>4.2893199999999998E-4</v>
      </c>
      <c r="J9501" s="17">
        <v>4.2893199999999998E-4</v>
      </c>
      <c r="K9501" s="17">
        <v>4.2893199999999998E-4</v>
      </c>
      <c r="L9501" s="17">
        <v>4.2893199999999998E-4</v>
      </c>
      <c r="M9501" s="17">
        <v>4.2893199999999998E-4</v>
      </c>
      <c r="N9501" s="17">
        <v>4.2893199999999998E-4</v>
      </c>
      <c r="O9501" s="17">
        <v>4.2893199999999998E-4</v>
      </c>
      <c r="P9501" s="17">
        <v>4.2893199999999998E-4</v>
      </c>
      <c r="Q9501" s="17">
        <v>4.2893199999999998E-4</v>
      </c>
      <c r="R9501" s="17">
        <v>4.2893199999999998E-4</v>
      </c>
      <c r="S9501" s="17">
        <v>4.2893199999999998E-4</v>
      </c>
      <c r="T9501" s="17">
        <v>4.2893199999999998E-4</v>
      </c>
      <c r="U9501" s="17">
        <v>4.2893199999999998E-4</v>
      </c>
      <c r="V9501" s="17">
        <v>4.2893199999999998E-4</v>
      </c>
      <c r="W9501" s="17">
        <v>4.2893199999999998E-4</v>
      </c>
      <c r="X9501" s="17">
        <v>4.2893199999999998E-4</v>
      </c>
      <c r="Y9501" s="17">
        <v>4.2893199999999998E-4</v>
      </c>
      <c r="Z9501" s="17">
        <v>4.2893199999999998E-4</v>
      </c>
    </row>
    <row r="9502" spans="1:26" x14ac:dyDescent="0.25">
      <c r="A9502" t="s">
        <v>1773</v>
      </c>
      <c r="B9502" t="s">
        <v>1543</v>
      </c>
      <c r="C9502">
        <f>VLOOKUP(B9502,Region!$K$2:$M$33,3,FALSE)</f>
        <v>30</v>
      </c>
      <c r="D9502" t="s">
        <v>1874</v>
      </c>
      <c r="E9502">
        <f>VLOOKUP(D9502,sector!$J:$K,2,FALSE)</f>
        <v>137</v>
      </c>
      <c r="F9502">
        <v>5.1373199999999999E-3</v>
      </c>
      <c r="G9502" s="17">
        <v>5.6229200000000004E-4</v>
      </c>
      <c r="H9502" s="17">
        <v>5.0829100000000002E-4</v>
      </c>
      <c r="I9502" s="17">
        <v>3.90565E-4</v>
      </c>
      <c r="J9502" s="17">
        <v>3.90565E-4</v>
      </c>
      <c r="K9502" s="17">
        <v>3.90565E-4</v>
      </c>
      <c r="L9502" s="17">
        <v>3.90565E-4</v>
      </c>
      <c r="M9502" s="17">
        <v>3.90565E-4</v>
      </c>
      <c r="N9502" s="17">
        <v>3.90565E-4</v>
      </c>
      <c r="O9502" s="17">
        <v>3.90565E-4</v>
      </c>
      <c r="P9502" s="17">
        <v>3.90565E-4</v>
      </c>
      <c r="Q9502" s="17">
        <v>3.5877899999999999E-4</v>
      </c>
      <c r="R9502" s="17">
        <v>3.4614699999999999E-4</v>
      </c>
      <c r="S9502" s="17">
        <v>3.67525E-4</v>
      </c>
      <c r="T9502" s="17">
        <v>3.90565E-4</v>
      </c>
      <c r="U9502" s="17">
        <v>3.90565E-4</v>
      </c>
      <c r="V9502" s="17">
        <v>3.90565E-4</v>
      </c>
      <c r="W9502" s="17">
        <v>3.90565E-4</v>
      </c>
      <c r="X9502" s="17">
        <v>3.90565E-4</v>
      </c>
      <c r="Y9502" s="17">
        <v>3.90565E-4</v>
      </c>
      <c r="Z9502" s="17">
        <v>3.6566700000000002E-4</v>
      </c>
    </row>
    <row r="9503" spans="1:26" x14ac:dyDescent="0.25">
      <c r="A9503" t="s">
        <v>1773</v>
      </c>
      <c r="B9503" t="s">
        <v>1543</v>
      </c>
      <c r="C9503">
        <f>VLOOKUP(B9503,Region!$K$2:$M$33,3,FALSE)</f>
        <v>30</v>
      </c>
      <c r="D9503" t="s">
        <v>1875</v>
      </c>
      <c r="E9503">
        <f>VLOOKUP(D9503,sector!$J:$K,2,FALSE)</f>
        <v>137</v>
      </c>
      <c r="F9503">
        <v>4.7830900000000003E-3</v>
      </c>
      <c r="G9503" s="17">
        <v>5.1243199999999995E-4</v>
      </c>
      <c r="H9503" s="17">
        <v>4.6166700000000002E-4</v>
      </c>
      <c r="I9503" s="17">
        <v>3.5573499999999998E-4</v>
      </c>
      <c r="J9503" s="17">
        <v>3.5573499999999998E-4</v>
      </c>
      <c r="K9503" s="17">
        <v>3.5573499999999998E-4</v>
      </c>
      <c r="L9503" s="17">
        <v>3.5573499999999998E-4</v>
      </c>
      <c r="M9503" s="17">
        <v>3.5573499999999998E-4</v>
      </c>
      <c r="N9503" s="17">
        <v>3.4336399999999997E-4</v>
      </c>
      <c r="O9503" s="17">
        <v>2.3212299999999999E-4</v>
      </c>
      <c r="P9503" s="17">
        <v>1.58226E-4</v>
      </c>
      <c r="Q9503" s="17">
        <v>1.0842E-4</v>
      </c>
      <c r="R9503" s="17">
        <v>1.07719E-4</v>
      </c>
      <c r="S9503" s="17">
        <v>1.3989199999999999E-4</v>
      </c>
      <c r="T9503" s="17">
        <v>1.90967E-4</v>
      </c>
      <c r="U9503" s="17">
        <v>2.7613699999999998E-4</v>
      </c>
      <c r="V9503" s="17">
        <v>3.5573499999999998E-4</v>
      </c>
      <c r="W9503" s="17">
        <v>3.5573499999999998E-4</v>
      </c>
      <c r="X9503" s="17">
        <v>3.5573499999999998E-4</v>
      </c>
      <c r="Y9503" s="17">
        <v>2.9525200000000003E-4</v>
      </c>
      <c r="Z9503" s="17">
        <v>1.78918E-4</v>
      </c>
    </row>
    <row r="9504" spans="1:26" x14ac:dyDescent="0.25">
      <c r="A9504" t="s">
        <v>1773</v>
      </c>
      <c r="B9504" t="s">
        <v>1543</v>
      </c>
      <c r="C9504">
        <f>VLOOKUP(B9504,Region!$K$2:$M$33,3,FALSE)</f>
        <v>30</v>
      </c>
      <c r="D9504" t="s">
        <v>1876</v>
      </c>
      <c r="E9504">
        <f>VLOOKUP(D9504,sector!$J:$K,2,FALSE)</f>
        <v>137</v>
      </c>
      <c r="F9504">
        <v>4.4091599999999996E-3</v>
      </c>
      <c r="G9504" s="17">
        <v>4.62991E-4</v>
      </c>
      <c r="H9504" s="17">
        <v>4.1563800000000002E-4</v>
      </c>
      <c r="I9504" s="17">
        <v>3.2170199999999999E-4</v>
      </c>
      <c r="J9504" s="17">
        <v>3.2170199999999999E-4</v>
      </c>
      <c r="K9504" s="17">
        <v>2.3312100000000001E-4</v>
      </c>
      <c r="L9504" s="17">
        <v>1.03551E-4</v>
      </c>
      <c r="M9504" s="17">
        <v>1.6688200000000001E-4</v>
      </c>
      <c r="N9504" s="17">
        <v>2.8271200000000001E-5</v>
      </c>
      <c r="O9504" s="17">
        <v>0</v>
      </c>
      <c r="P9504" s="17">
        <v>0</v>
      </c>
      <c r="Q9504" s="17">
        <v>0</v>
      </c>
      <c r="R9504" s="17">
        <v>0</v>
      </c>
      <c r="S9504" s="17">
        <v>0</v>
      </c>
      <c r="T9504" s="17">
        <v>0</v>
      </c>
      <c r="U9504" s="17">
        <v>4.9914999999999999E-5</v>
      </c>
      <c r="V9504" s="17">
        <v>1.6062100000000001E-4</v>
      </c>
      <c r="W9504" s="17">
        <v>3.0348300000000001E-4</v>
      </c>
      <c r="X9504" s="17">
        <v>1.9965900000000001E-4</v>
      </c>
      <c r="Y9504" s="17">
        <v>9.09649E-5</v>
      </c>
      <c r="Z9504">
        <v>0</v>
      </c>
    </row>
    <row r="9505" spans="1:26" x14ac:dyDescent="0.25">
      <c r="A9505" t="s">
        <v>1773</v>
      </c>
      <c r="B9505" t="s">
        <v>1543</v>
      </c>
      <c r="C9505">
        <f>VLOOKUP(B9505,Region!$K$2:$M$33,3,FALSE)</f>
        <v>30</v>
      </c>
      <c r="D9505" t="s">
        <v>1877</v>
      </c>
      <c r="E9505">
        <f>VLOOKUP(D9505,sector!$J:$K,2,FALSE)</f>
        <v>137</v>
      </c>
      <c r="F9505">
        <v>3.9851900000000004E-3</v>
      </c>
      <c r="G9505" s="17">
        <v>4.1035300000000002E-4</v>
      </c>
      <c r="H9505" s="17">
        <v>3.66871E-4</v>
      </c>
      <c r="I9505" s="17">
        <v>2.8595399999999999E-4</v>
      </c>
      <c r="J9505" s="17">
        <v>2.8595399999999999E-4</v>
      </c>
      <c r="K9505" s="17">
        <v>0</v>
      </c>
      <c r="L9505">
        <v>0</v>
      </c>
      <c r="M9505">
        <v>0</v>
      </c>
      <c r="N9505">
        <v>0</v>
      </c>
      <c r="O9505">
        <v>0</v>
      </c>
      <c r="P9505">
        <v>0</v>
      </c>
      <c r="Q9505">
        <v>0</v>
      </c>
      <c r="R9505">
        <v>0</v>
      </c>
      <c r="S9505">
        <v>0</v>
      </c>
      <c r="T9505" s="17">
        <v>0</v>
      </c>
      <c r="U9505" s="17">
        <v>0</v>
      </c>
      <c r="V9505" s="17">
        <v>0</v>
      </c>
      <c r="W9505" s="17">
        <v>3.7966100000000002E-5</v>
      </c>
      <c r="X9505">
        <v>0</v>
      </c>
      <c r="Y9505">
        <v>0</v>
      </c>
      <c r="Z9505">
        <v>0</v>
      </c>
    </row>
    <row r="9506" spans="1:26" x14ac:dyDescent="0.25">
      <c r="A9506" t="s">
        <v>1773</v>
      </c>
      <c r="B9506" t="s">
        <v>1543</v>
      </c>
      <c r="C9506">
        <f>VLOOKUP(B9506,Region!$K$2:$M$33,3,FALSE)</f>
        <v>30</v>
      </c>
      <c r="D9506" t="s">
        <v>1878</v>
      </c>
      <c r="E9506">
        <f>VLOOKUP(D9506,sector!$J:$K,2,FALSE)</f>
        <v>137</v>
      </c>
      <c r="F9506">
        <v>3.44356E-3</v>
      </c>
      <c r="G9506" s="17">
        <v>3.4772200000000002E-4</v>
      </c>
      <c r="H9506" s="17">
        <v>3.0917299999999999E-4</v>
      </c>
      <c r="I9506" s="17">
        <v>2.4404799999999999E-4</v>
      </c>
      <c r="J9506" s="17">
        <v>2.4404799999999999E-4</v>
      </c>
      <c r="K9506">
        <v>0</v>
      </c>
      <c r="L9506">
        <v>0</v>
      </c>
      <c r="M9506">
        <v>0</v>
      </c>
      <c r="N9506">
        <v>0</v>
      </c>
      <c r="O9506">
        <v>0</v>
      </c>
      <c r="P9506">
        <v>0</v>
      </c>
      <c r="Q9506">
        <v>0</v>
      </c>
      <c r="R9506">
        <v>0</v>
      </c>
      <c r="S9506">
        <v>0</v>
      </c>
      <c r="T9506">
        <v>0</v>
      </c>
      <c r="U9506">
        <v>0</v>
      </c>
      <c r="V9506">
        <v>0</v>
      </c>
      <c r="W9506">
        <v>0</v>
      </c>
      <c r="X9506">
        <v>0</v>
      </c>
      <c r="Y9506">
        <v>0</v>
      </c>
      <c r="Z9506">
        <v>0</v>
      </c>
    </row>
    <row r="9507" spans="1:26" x14ac:dyDescent="0.25">
      <c r="A9507" t="s">
        <v>1773</v>
      </c>
      <c r="B9507" t="s">
        <v>1543</v>
      </c>
      <c r="C9507">
        <f>VLOOKUP(B9507,Region!$K$2:$M$33,3,FALSE)</f>
        <v>30</v>
      </c>
      <c r="D9507" t="s">
        <v>1825</v>
      </c>
      <c r="E9507">
        <f>VLOOKUP(D9507,sector!$J:$K,2,FALSE)</f>
        <v>137</v>
      </c>
      <c r="F9507" s="17">
        <v>9.25617E-4</v>
      </c>
      <c r="G9507">
        <v>1.0094918E-2</v>
      </c>
      <c r="H9507">
        <v>1.0686269999999999E-2</v>
      </c>
      <c r="I9507">
        <v>1.13188099999999E-2</v>
      </c>
      <c r="J9507">
        <v>1.5994700000000001E-2</v>
      </c>
      <c r="K9507">
        <v>1.7265182679999901E-2</v>
      </c>
      <c r="L9507">
        <v>1.8835641300000001E-2</v>
      </c>
      <c r="M9507">
        <v>1.9929344099999999E-2</v>
      </c>
      <c r="N9507">
        <v>2.09186850999999E-2</v>
      </c>
      <c r="O9507">
        <v>2.16510787E-2</v>
      </c>
      <c r="P9507">
        <v>2.20892509999999E-2</v>
      </c>
      <c r="Q9507">
        <v>2.2395729E-2</v>
      </c>
      <c r="R9507">
        <v>2.2292278999999901E-2</v>
      </c>
      <c r="S9507">
        <v>2.1994737E-2</v>
      </c>
      <c r="T9507">
        <v>2.1537980999999901E-2</v>
      </c>
      <c r="U9507">
        <v>2.0906130999999901E-2</v>
      </c>
      <c r="V9507">
        <v>2.0183890999999999E-2</v>
      </c>
      <c r="W9507">
        <v>1.9401958E-2</v>
      </c>
      <c r="X9507">
        <v>1.8561326E-2</v>
      </c>
      <c r="Y9507">
        <v>1.7702419E-2</v>
      </c>
      <c r="Z9507">
        <v>1.6852143E-2</v>
      </c>
    </row>
    <row r="9508" spans="1:26" x14ac:dyDescent="0.25">
      <c r="A9508" t="s">
        <v>1773</v>
      </c>
      <c r="B9508" t="s">
        <v>1543</v>
      </c>
      <c r="C9508">
        <f>VLOOKUP(B9508,Region!$K$2:$M$33,3,FALSE)</f>
        <v>30</v>
      </c>
      <c r="D9508" t="s">
        <v>1826</v>
      </c>
      <c r="E9508">
        <f>VLOOKUP(D9508,sector!$J:$K,2,FALSE)</f>
        <v>137</v>
      </c>
      <c r="F9508">
        <v>1.418357E-2</v>
      </c>
      <c r="G9508">
        <v>4.5461799999999997E-2</v>
      </c>
      <c r="H9508">
        <v>4.8402510000000003E-2</v>
      </c>
      <c r="I9508">
        <v>4.290596E-2</v>
      </c>
      <c r="J9508">
        <v>4.4335630000000001E-2</v>
      </c>
      <c r="K9508">
        <v>4.4401726349999997E-2</v>
      </c>
      <c r="L9508">
        <v>4.4336039600000002E-2</v>
      </c>
      <c r="M9508">
        <v>4.3765069999999899E-2</v>
      </c>
      <c r="N9508">
        <v>4.2660645999999899E-2</v>
      </c>
      <c r="O9508">
        <v>4.1147729000000001E-2</v>
      </c>
      <c r="P9508">
        <v>3.9325300000000001E-2</v>
      </c>
      <c r="Q9508">
        <v>3.7428562999999998E-2</v>
      </c>
      <c r="R9508">
        <v>3.5277172000000002E-2</v>
      </c>
      <c r="S9508">
        <v>3.3111064000000003E-2</v>
      </c>
      <c r="T9508">
        <v>3.1019676999999999E-2</v>
      </c>
      <c r="U9508">
        <v>2.8994082000000001E-2</v>
      </c>
      <c r="V9508">
        <v>2.7068783999999999E-2</v>
      </c>
      <c r="W9508">
        <v>2.5255986000000001E-2</v>
      </c>
      <c r="X9508">
        <v>2.35317889999999E-2</v>
      </c>
      <c r="Y9508">
        <v>2.1913988999999998E-2</v>
      </c>
      <c r="Z9508">
        <v>2.0330690999999901E-2</v>
      </c>
    </row>
    <row r="9509" spans="1:26" x14ac:dyDescent="0.25">
      <c r="A9509" t="s">
        <v>1773</v>
      </c>
      <c r="B9509" t="s">
        <v>1543</v>
      </c>
      <c r="C9509">
        <f>VLOOKUP(B9509,Region!$K$2:$M$33,3,FALSE)</f>
        <v>30</v>
      </c>
      <c r="D9509" t="s">
        <v>1827</v>
      </c>
      <c r="E9509">
        <f>VLOOKUP(D9509,sector!$J:$K,2,FALSE)</f>
        <v>137</v>
      </c>
      <c r="F9509">
        <v>1.8919399999999999E-3</v>
      </c>
      <c r="G9509">
        <v>1.6203260000000001E-2</v>
      </c>
      <c r="H9509">
        <v>1.7151630000000001E-2</v>
      </c>
      <c r="I9509">
        <v>1.755073E-2</v>
      </c>
      <c r="J9509">
        <v>2.1252050000000001E-2</v>
      </c>
      <c r="K9509">
        <v>2.2721700000000001E-2</v>
      </c>
      <c r="L9509">
        <v>2.4381203399999999E-2</v>
      </c>
      <c r="M9509">
        <v>2.55781553999999E-2</v>
      </c>
      <c r="N9509">
        <v>2.6363335599999999E-2</v>
      </c>
      <c r="O9509">
        <v>2.6782154999999998E-2</v>
      </c>
      <c r="P9509">
        <v>2.6828817000000001E-2</v>
      </c>
      <c r="Q9509">
        <v>2.6700621000000001E-2</v>
      </c>
      <c r="R9509">
        <v>2.6138484999999999E-2</v>
      </c>
      <c r="S9509">
        <v>2.5387266999999901E-2</v>
      </c>
      <c r="T9509">
        <v>2.4500340999999998E-2</v>
      </c>
      <c r="U9509">
        <v>2.3479777E-2</v>
      </c>
      <c r="V9509">
        <v>2.240642E-2</v>
      </c>
      <c r="W9509">
        <v>2.1314051999999899E-2</v>
      </c>
      <c r="X9509">
        <v>2.0201844E-2</v>
      </c>
      <c r="Y9509">
        <v>1.9107743E-2</v>
      </c>
      <c r="Z9509">
        <v>1.8038608000000001E-2</v>
      </c>
    </row>
    <row r="9510" spans="1:26" x14ac:dyDescent="0.25">
      <c r="A9510" t="s">
        <v>1773</v>
      </c>
      <c r="B9510" t="s">
        <v>1543</v>
      </c>
      <c r="C9510">
        <f>VLOOKUP(B9510,Region!$K$2:$M$33,3,FALSE)</f>
        <v>30</v>
      </c>
      <c r="D9510" t="s">
        <v>1828</v>
      </c>
      <c r="E9510">
        <f>VLOOKUP(D9510,sector!$J:$K,2,FALSE)</f>
        <v>137</v>
      </c>
      <c r="F9510">
        <v>2.5736550000000002E-3</v>
      </c>
      <c r="G9510">
        <v>1.9683849999999999E-2</v>
      </c>
      <c r="H9510">
        <v>2.084896E-2</v>
      </c>
      <c r="I9510">
        <v>2.092898E-2</v>
      </c>
      <c r="J9510">
        <v>2.3510759999999999E-2</v>
      </c>
      <c r="K9510">
        <v>2.5173115159999999E-2</v>
      </c>
      <c r="L9510">
        <v>2.6820099900000002E-2</v>
      </c>
      <c r="M9510">
        <v>2.79172029E-2</v>
      </c>
      <c r="N9510">
        <v>2.8550583099999902E-2</v>
      </c>
      <c r="O9510">
        <v>2.8778142999999999E-2</v>
      </c>
      <c r="P9510">
        <v>2.8613970999999998E-2</v>
      </c>
      <c r="Q9510">
        <v>2.8269723E-2</v>
      </c>
      <c r="R9510">
        <v>2.7499493999999999E-2</v>
      </c>
      <c r="S9510">
        <v>2.65554059999999E-2</v>
      </c>
      <c r="T9510">
        <v>2.5497111999999999E-2</v>
      </c>
      <c r="U9510">
        <v>2.4330490999999999E-2</v>
      </c>
      <c r="V9510">
        <v>2.3131026999999998E-2</v>
      </c>
      <c r="W9510">
        <v>2.1931719999999998E-2</v>
      </c>
      <c r="X9510">
        <v>2.0728929E-2</v>
      </c>
      <c r="Y9510">
        <v>1.9558078999999999E-2</v>
      </c>
      <c r="Z9510">
        <v>1.8418398999999998E-2</v>
      </c>
    </row>
    <row r="9511" spans="1:26" x14ac:dyDescent="0.25">
      <c r="A9511" t="s">
        <v>1773</v>
      </c>
      <c r="B9511" t="s">
        <v>1543</v>
      </c>
      <c r="C9511">
        <f>VLOOKUP(B9511,Region!$K$2:$M$33,3,FALSE)</f>
        <v>30</v>
      </c>
      <c r="D9511" t="s">
        <v>1829</v>
      </c>
      <c r="E9511">
        <f>VLOOKUP(D9511,sector!$J:$K,2,FALSE)</f>
        <v>137</v>
      </c>
      <c r="F9511">
        <v>3.2166069999999998E-3</v>
      </c>
      <c r="G9511">
        <v>2.2535079999999999E-2</v>
      </c>
      <c r="H9511">
        <v>2.388556E-2</v>
      </c>
      <c r="I9511">
        <v>2.3608830000000001E-2</v>
      </c>
      <c r="J9511">
        <v>2.51309999999999E-2</v>
      </c>
      <c r="K9511">
        <v>2.6963796509999999E-2</v>
      </c>
      <c r="L9511">
        <v>2.8558434399999999E-2</v>
      </c>
      <c r="M9511">
        <v>2.9559008000000001E-2</v>
      </c>
      <c r="N9511">
        <v>3.00606504999999E-2</v>
      </c>
      <c r="O9511">
        <v>3.0132451000000001E-2</v>
      </c>
      <c r="P9511">
        <v>2.980526E-2</v>
      </c>
      <c r="Q9511">
        <v>2.9299697999999999E-2</v>
      </c>
      <c r="R9511">
        <v>2.8380275999999999E-2</v>
      </c>
      <c r="S9511">
        <v>2.7301816E-2</v>
      </c>
      <c r="T9511">
        <v>2.6128170999999999E-2</v>
      </c>
      <c r="U9511">
        <v>2.4865962999999901E-2</v>
      </c>
      <c r="V9511">
        <v>2.3585933E-2</v>
      </c>
      <c r="W9511">
        <v>2.2319275999999999E-2</v>
      </c>
      <c r="X9511">
        <v>2.1060176999999999E-2</v>
      </c>
      <c r="Y9511">
        <v>1.9842127000000001E-2</v>
      </c>
      <c r="Z9511">
        <v>1.8658653000000001E-2</v>
      </c>
    </row>
    <row r="9512" spans="1:26" x14ac:dyDescent="0.25">
      <c r="A9512" t="s">
        <v>1773</v>
      </c>
      <c r="B9512" t="s">
        <v>1543</v>
      </c>
      <c r="C9512">
        <f>VLOOKUP(B9512,Region!$K$2:$M$33,3,FALSE)</f>
        <v>30</v>
      </c>
      <c r="D9512" t="s">
        <v>1830</v>
      </c>
      <c r="E9512">
        <f>VLOOKUP(D9512,sector!$J:$K,2,FALSE)</f>
        <v>137</v>
      </c>
      <c r="F9512">
        <v>3.8831569999999999E-3</v>
      </c>
      <c r="G9512">
        <v>2.51510899999999E-2</v>
      </c>
      <c r="H9512">
        <v>2.6676829999999999E-2</v>
      </c>
      <c r="I9512">
        <v>2.60054999999999E-2</v>
      </c>
      <c r="J9512">
        <v>2.6495979999999999E-2</v>
      </c>
      <c r="K9512">
        <v>2.8480034750000001E-2</v>
      </c>
      <c r="L9512">
        <v>3.0012144599999999E-2</v>
      </c>
      <c r="M9512">
        <v>3.09155006E-2</v>
      </c>
      <c r="N9512">
        <v>3.1292594E-2</v>
      </c>
      <c r="O9512">
        <v>3.1223130000000002E-2</v>
      </c>
      <c r="P9512">
        <v>3.07527859999999E-2</v>
      </c>
      <c r="Q9512">
        <v>3.0109216000000001E-2</v>
      </c>
      <c r="R9512">
        <v>2.9065539000000001E-2</v>
      </c>
      <c r="S9512">
        <v>2.7877127000000002E-2</v>
      </c>
      <c r="T9512">
        <v>2.66114719999999E-2</v>
      </c>
      <c r="U9512">
        <v>2.5274315999999901E-2</v>
      </c>
      <c r="V9512">
        <v>2.3932353999999999E-2</v>
      </c>
      <c r="W9512">
        <v>2.26144E-2</v>
      </c>
      <c r="X9512">
        <v>2.1312971E-2</v>
      </c>
      <c r="Y9512">
        <v>2.0059422E-2</v>
      </c>
      <c r="Z9512">
        <v>1.8842537999999999E-2</v>
      </c>
    </row>
    <row r="9513" spans="1:26" x14ac:dyDescent="0.25">
      <c r="A9513" t="s">
        <v>1773</v>
      </c>
      <c r="B9513" t="s">
        <v>1543</v>
      </c>
      <c r="C9513">
        <f>VLOOKUP(B9513,Region!$K$2:$M$33,3,FALSE)</f>
        <v>30</v>
      </c>
      <c r="D9513" t="s">
        <v>1831</v>
      </c>
      <c r="E9513">
        <f>VLOOKUP(D9513,sector!$J:$K,2,FALSE)</f>
        <v>137</v>
      </c>
      <c r="F9513">
        <v>4.6294709999999996E-3</v>
      </c>
      <c r="G9513">
        <v>2.7751129999999999E-2</v>
      </c>
      <c r="H9513">
        <v>2.945507E-2</v>
      </c>
      <c r="I9513">
        <v>2.8334039999999901E-2</v>
      </c>
      <c r="J9513">
        <v>2.786139E-2</v>
      </c>
      <c r="K9513">
        <v>2.9970058859999999E-2</v>
      </c>
      <c r="L9513">
        <v>3.1422654500000001E-2</v>
      </c>
      <c r="M9513">
        <v>3.2217631300000001E-2</v>
      </c>
      <c r="N9513">
        <v>3.2462681E-2</v>
      </c>
      <c r="O9513">
        <v>3.2248613000000002E-2</v>
      </c>
      <c r="P9513">
        <v>3.1635427000000001E-2</v>
      </c>
      <c r="Q9513">
        <v>3.0856913E-2</v>
      </c>
      <c r="R9513">
        <v>2.9693567000000001E-2</v>
      </c>
      <c r="S9513">
        <v>2.8400848999999999E-2</v>
      </c>
      <c r="T9513">
        <v>2.7049164000000001E-2</v>
      </c>
      <c r="U9513">
        <v>2.5642852000000001E-2</v>
      </c>
      <c r="V9513">
        <v>2.4244037E-2</v>
      </c>
      <c r="W9513">
        <v>2.2879734999999998E-2</v>
      </c>
      <c r="X9513">
        <v>2.1539889999999999E-2</v>
      </c>
      <c r="Y9513">
        <v>2.0254326E-2</v>
      </c>
      <c r="Z9513">
        <v>1.9006947999999999E-2</v>
      </c>
    </row>
    <row r="9514" spans="1:26" x14ac:dyDescent="0.25">
      <c r="A9514" t="s">
        <v>1773</v>
      </c>
      <c r="B9514" t="s">
        <v>1543</v>
      </c>
      <c r="C9514">
        <f>VLOOKUP(B9514,Region!$K$2:$M$33,3,FALSE)</f>
        <v>30</v>
      </c>
      <c r="D9514" t="s">
        <v>1832</v>
      </c>
      <c r="E9514">
        <f>VLOOKUP(D9514,sector!$J:$K,2,FALSE)</f>
        <v>137</v>
      </c>
      <c r="F9514">
        <v>5.5312579999999998E-3</v>
      </c>
      <c r="G9514">
        <v>3.0506699999999901E-2</v>
      </c>
      <c r="H9514">
        <v>3.240403E-2</v>
      </c>
      <c r="I9514">
        <v>3.074288E-2</v>
      </c>
      <c r="J9514">
        <v>2.9463340000000001E-2</v>
      </c>
      <c r="K9514">
        <v>3.1624078729999998E-2</v>
      </c>
      <c r="L9514">
        <v>3.2965830599999899E-2</v>
      </c>
      <c r="M9514">
        <v>3.3626440799999997E-2</v>
      </c>
      <c r="N9514">
        <v>3.3715523999999997E-2</v>
      </c>
      <c r="O9514">
        <v>3.3336830999999997E-2</v>
      </c>
      <c r="P9514">
        <v>3.2565113E-2</v>
      </c>
      <c r="Q9514">
        <v>3.1639004999999998E-2</v>
      </c>
      <c r="R9514">
        <v>3.0346685999999901E-2</v>
      </c>
      <c r="S9514">
        <v>2.8942337999999901E-2</v>
      </c>
      <c r="T9514">
        <v>2.7499547999999999E-2</v>
      </c>
      <c r="U9514">
        <v>2.6020479999999999E-2</v>
      </c>
      <c r="V9514">
        <v>2.4562409E-2</v>
      </c>
      <c r="W9514">
        <v>2.3149607999999999E-2</v>
      </c>
      <c r="X9514">
        <v>2.17698829999999E-2</v>
      </c>
      <c r="Y9514">
        <v>2.0451152E-2</v>
      </c>
      <c r="Z9514">
        <v>1.9171357E-2</v>
      </c>
    </row>
    <row r="9515" spans="1:26" x14ac:dyDescent="0.25">
      <c r="A9515" t="s">
        <v>1773</v>
      </c>
      <c r="B9515" t="s">
        <v>1543</v>
      </c>
      <c r="C9515">
        <f>VLOOKUP(B9515,Region!$K$2:$M$33,3,FALSE)</f>
        <v>30</v>
      </c>
      <c r="D9515" t="s">
        <v>1833</v>
      </c>
      <c r="E9515">
        <f>VLOOKUP(D9515,sector!$J:$K,2,FALSE)</f>
        <v>137</v>
      </c>
      <c r="F9515">
        <v>6.7171739999999898E-3</v>
      </c>
      <c r="G9515">
        <v>3.3618629999999997E-2</v>
      </c>
      <c r="H9515">
        <v>3.5737680000000001E-2</v>
      </c>
      <c r="I9515">
        <v>3.3397610000000001E-2</v>
      </c>
      <c r="J9515">
        <v>3.1751990000000001E-2</v>
      </c>
      <c r="K9515">
        <v>3.364489624E-2</v>
      </c>
      <c r="L9515">
        <v>3.4819152299999899E-2</v>
      </c>
      <c r="M9515">
        <v>3.5298058399999999E-2</v>
      </c>
      <c r="N9515">
        <v>3.5188026999999997E-2</v>
      </c>
      <c r="O9515">
        <v>3.4607374000000003E-2</v>
      </c>
      <c r="P9515">
        <v>3.3645399999999999E-2</v>
      </c>
      <c r="Q9515">
        <v>3.2544436000000003E-2</v>
      </c>
      <c r="R9515">
        <v>3.1100935E-2</v>
      </c>
      <c r="S9515">
        <v>2.9566270999999901E-2</v>
      </c>
      <c r="T9515">
        <v>2.8017306999999901E-2</v>
      </c>
      <c r="U9515">
        <v>2.6453237000000001E-2</v>
      </c>
      <c r="V9515">
        <v>2.4925811999999999E-2</v>
      </c>
      <c r="W9515">
        <v>2.3456331E-2</v>
      </c>
      <c r="X9515">
        <v>2.2029917E-2</v>
      </c>
      <c r="Y9515">
        <v>2.0672099999999999E-2</v>
      </c>
      <c r="Z9515">
        <v>1.9353387999999999E-2</v>
      </c>
    </row>
    <row r="9516" spans="1:26" x14ac:dyDescent="0.25">
      <c r="A9516" t="s">
        <v>1773</v>
      </c>
      <c r="B9516" t="s">
        <v>1543</v>
      </c>
      <c r="C9516">
        <f>VLOOKUP(B9516,Region!$K$2:$M$33,3,FALSE)</f>
        <v>30</v>
      </c>
      <c r="D9516" t="s">
        <v>1834</v>
      </c>
      <c r="E9516">
        <f>VLOOKUP(D9516,sector!$J:$K,2,FALSE)</f>
        <v>137</v>
      </c>
      <c r="F9516">
        <v>8.5305599999999995E-3</v>
      </c>
      <c r="G9516">
        <v>3.7510639999999998E-2</v>
      </c>
      <c r="H9516">
        <v>3.9908230000000003E-2</v>
      </c>
      <c r="I9516">
        <v>3.6628500000000001E-2</v>
      </c>
      <c r="J9516">
        <v>3.51502E-2</v>
      </c>
      <c r="K9516">
        <v>3.6748963939999997E-2</v>
      </c>
      <c r="L9516">
        <v>3.7598814600000002E-2</v>
      </c>
      <c r="M9516">
        <v>3.7770379399999998E-2</v>
      </c>
      <c r="N9516">
        <v>3.7350491999999999E-2</v>
      </c>
      <c r="O9516">
        <v>3.6472401000000002E-2</v>
      </c>
      <c r="P9516">
        <v>3.5237483999999999E-2</v>
      </c>
      <c r="Q9516">
        <v>3.3888737000000002E-2</v>
      </c>
      <c r="R9516">
        <v>3.2231271999999998E-2</v>
      </c>
      <c r="S9516">
        <v>3.0511409999999899E-2</v>
      </c>
      <c r="T9516">
        <v>2.8808009999999998E-2</v>
      </c>
      <c r="U9516">
        <v>2.7117551E-2</v>
      </c>
      <c r="V9516">
        <v>2.5484581999999999E-2</v>
      </c>
      <c r="W9516">
        <v>2.3926882E-2</v>
      </c>
      <c r="X9516">
        <v>2.2426181999999999E-2</v>
      </c>
      <c r="Y9516">
        <v>2.1005302999999999E-2</v>
      </c>
      <c r="Z9516">
        <v>1.96230939999999E-2</v>
      </c>
    </row>
    <row r="9517" spans="1:26" x14ac:dyDescent="0.25">
      <c r="A9517" t="s">
        <v>1773</v>
      </c>
      <c r="B9517" t="s">
        <v>1543</v>
      </c>
      <c r="C9517">
        <f>VLOOKUP(B9517,Region!$K$2:$M$33,3,FALSE)</f>
        <v>30</v>
      </c>
      <c r="D9517" t="s">
        <v>1835</v>
      </c>
      <c r="E9517">
        <f>VLOOKUP(D9517,sector!$J:$K,2,FALSE)</f>
        <v>2</v>
      </c>
      <c r="F9517" s="17">
        <v>5.0608000000000001E-5</v>
      </c>
      <c r="G9517" s="17">
        <v>6.6100000000000002E-6</v>
      </c>
      <c r="H9517" s="17">
        <v>4.6909999999999996E-6</v>
      </c>
      <c r="I9517" s="17">
        <v>1.4447000000000001E-5</v>
      </c>
      <c r="J9517">
        <v>0</v>
      </c>
      <c r="K9517">
        <v>0</v>
      </c>
      <c r="L9517" s="17">
        <v>1.4447000000000001E-5</v>
      </c>
      <c r="M9517" s="17">
        <v>1.4447000000000001E-5</v>
      </c>
      <c r="N9517">
        <v>0</v>
      </c>
      <c r="O9517">
        <v>0</v>
      </c>
      <c r="P9517">
        <v>0</v>
      </c>
      <c r="Q9517">
        <v>0</v>
      </c>
      <c r="R9517">
        <v>0</v>
      </c>
      <c r="S9517">
        <v>0</v>
      </c>
      <c r="T9517">
        <v>0</v>
      </c>
      <c r="U9517">
        <v>0</v>
      </c>
      <c r="V9517">
        <v>0</v>
      </c>
      <c r="W9517">
        <v>0</v>
      </c>
      <c r="X9517">
        <v>0</v>
      </c>
      <c r="Y9517">
        <v>0</v>
      </c>
      <c r="Z9517">
        <v>0</v>
      </c>
    </row>
    <row r="9518" spans="1:26" x14ac:dyDescent="0.25">
      <c r="A9518" t="s">
        <v>1773</v>
      </c>
      <c r="B9518" t="s">
        <v>1543</v>
      </c>
      <c r="C9518">
        <f>VLOOKUP(B9518,Region!$K$2:$M$33,3,FALSE)</f>
        <v>30</v>
      </c>
      <c r="D9518" t="s">
        <v>1836</v>
      </c>
      <c r="E9518">
        <f>VLOOKUP(D9518,sector!$J:$K,2,FALSE)</f>
        <v>2</v>
      </c>
      <c r="F9518" s="17">
        <v>5.9750000000000004E-6</v>
      </c>
      <c r="G9518" s="17">
        <v>8.3900000000000004E-7</v>
      </c>
      <c r="H9518" s="17">
        <v>5.7400000000000003E-7</v>
      </c>
      <c r="I9518" s="17">
        <v>2.052E-6</v>
      </c>
      <c r="J9518">
        <v>0</v>
      </c>
      <c r="K9518">
        <v>0</v>
      </c>
      <c r="L9518">
        <v>0</v>
      </c>
      <c r="M9518">
        <v>0</v>
      </c>
      <c r="N9518">
        <v>0</v>
      </c>
      <c r="O9518">
        <v>0</v>
      </c>
      <c r="P9518">
        <v>0</v>
      </c>
      <c r="Q9518">
        <v>0</v>
      </c>
      <c r="R9518">
        <v>0</v>
      </c>
      <c r="S9518">
        <v>0</v>
      </c>
      <c r="T9518">
        <v>0</v>
      </c>
      <c r="U9518">
        <v>0</v>
      </c>
      <c r="V9518">
        <v>0</v>
      </c>
      <c r="W9518">
        <v>0</v>
      </c>
      <c r="X9518">
        <v>0</v>
      </c>
      <c r="Y9518">
        <v>0</v>
      </c>
      <c r="Z9518">
        <v>0</v>
      </c>
    </row>
    <row r="9519" spans="1:26" x14ac:dyDescent="0.25">
      <c r="A9519" t="s">
        <v>1773</v>
      </c>
      <c r="B9519" t="s">
        <v>1543</v>
      </c>
      <c r="C9519">
        <f>VLOOKUP(B9519,Region!$K$2:$M$33,3,FALSE)</f>
        <v>30</v>
      </c>
      <c r="D9519" t="s">
        <v>1837</v>
      </c>
      <c r="E9519">
        <f>VLOOKUP(D9519,sector!$J:$K,2,FALSE)</f>
        <v>2</v>
      </c>
      <c r="F9519" s="17">
        <v>3.4159999999999998E-5</v>
      </c>
      <c r="G9519" s="17">
        <v>4.3139999999999997E-6</v>
      </c>
      <c r="H9519" s="17">
        <v>3.0400000000000001E-6</v>
      </c>
      <c r="I9519" s="17">
        <v>9.4299999999999995E-6</v>
      </c>
      <c r="J9519">
        <v>0</v>
      </c>
      <c r="K9519">
        <v>0</v>
      </c>
      <c r="L9519">
        <v>0</v>
      </c>
      <c r="M9519">
        <v>0</v>
      </c>
      <c r="N9519">
        <v>0</v>
      </c>
      <c r="O9519">
        <v>0</v>
      </c>
      <c r="P9519">
        <v>0</v>
      </c>
      <c r="Q9519">
        <v>0</v>
      </c>
      <c r="R9519">
        <v>0</v>
      </c>
      <c r="S9519">
        <v>0</v>
      </c>
      <c r="T9519">
        <v>0</v>
      </c>
      <c r="U9519">
        <v>0</v>
      </c>
      <c r="V9519">
        <v>0</v>
      </c>
      <c r="W9519">
        <v>0</v>
      </c>
      <c r="X9519">
        <v>0</v>
      </c>
      <c r="Y9519">
        <v>0</v>
      </c>
      <c r="Z9519">
        <v>0</v>
      </c>
    </row>
    <row r="9520" spans="1:26" x14ac:dyDescent="0.25">
      <c r="A9520" t="s">
        <v>1773</v>
      </c>
      <c r="B9520" t="s">
        <v>1543</v>
      </c>
      <c r="C9520">
        <f>VLOOKUP(B9520,Region!$K$2:$M$33,3,FALSE)</f>
        <v>30</v>
      </c>
      <c r="D9520" t="s">
        <v>1838</v>
      </c>
      <c r="E9520">
        <f>VLOOKUP(D9520,sector!$J:$K,2,FALSE)</f>
        <v>2</v>
      </c>
      <c r="F9520" s="17">
        <v>2.8123000000000002E-5</v>
      </c>
      <c r="G9520" s="17">
        <v>3.5310000000000002E-6</v>
      </c>
      <c r="H9520" s="17">
        <v>2.481E-6</v>
      </c>
      <c r="I9520" s="17">
        <v>7.7479999999999993E-6</v>
      </c>
      <c r="J9520">
        <v>0</v>
      </c>
      <c r="K9520">
        <v>0</v>
      </c>
      <c r="L9520">
        <v>0</v>
      </c>
      <c r="M9520">
        <v>0</v>
      </c>
      <c r="N9520">
        <v>0</v>
      </c>
      <c r="O9520">
        <v>0</v>
      </c>
      <c r="P9520">
        <v>0</v>
      </c>
      <c r="Q9520">
        <v>0</v>
      </c>
      <c r="R9520">
        <v>0</v>
      </c>
      <c r="S9520">
        <v>0</v>
      </c>
      <c r="T9520">
        <v>0</v>
      </c>
      <c r="U9520">
        <v>0</v>
      </c>
      <c r="V9520">
        <v>0</v>
      </c>
      <c r="W9520">
        <v>0</v>
      </c>
      <c r="X9520">
        <v>0</v>
      </c>
      <c r="Y9520">
        <v>0</v>
      </c>
      <c r="Z9520">
        <v>0</v>
      </c>
    </row>
    <row r="9521" spans="1:26" x14ac:dyDescent="0.25">
      <c r="A9521" t="s">
        <v>1773</v>
      </c>
      <c r="B9521" t="s">
        <v>1543</v>
      </c>
      <c r="C9521">
        <f>VLOOKUP(B9521,Region!$K$2:$M$33,3,FALSE)</f>
        <v>30</v>
      </c>
      <c r="D9521" t="s">
        <v>1839</v>
      </c>
      <c r="E9521">
        <f>VLOOKUP(D9521,sector!$J:$K,2,FALSE)</f>
        <v>2</v>
      </c>
      <c r="F9521" s="17">
        <v>2.4170000000000001E-5</v>
      </c>
      <c r="G9521" s="17">
        <v>3.033E-6</v>
      </c>
      <c r="H9521" s="17">
        <v>2.1260000000000001E-6</v>
      </c>
      <c r="I9521" s="17">
        <v>6.6869999999999997E-6</v>
      </c>
      <c r="J9521">
        <v>0</v>
      </c>
      <c r="K9521">
        <v>0</v>
      </c>
      <c r="L9521">
        <v>0</v>
      </c>
      <c r="M9521">
        <v>0</v>
      </c>
      <c r="N9521">
        <v>0</v>
      </c>
      <c r="O9521">
        <v>0</v>
      </c>
      <c r="P9521">
        <v>0</v>
      </c>
      <c r="Q9521">
        <v>0</v>
      </c>
      <c r="R9521">
        <v>0</v>
      </c>
      <c r="S9521">
        <v>0</v>
      </c>
      <c r="T9521">
        <v>0</v>
      </c>
      <c r="U9521">
        <v>0</v>
      </c>
      <c r="V9521">
        <v>0</v>
      </c>
      <c r="W9521">
        <v>0</v>
      </c>
      <c r="X9521">
        <v>0</v>
      </c>
      <c r="Y9521">
        <v>0</v>
      </c>
      <c r="Z9521">
        <v>0</v>
      </c>
    </row>
    <row r="9522" spans="1:26" x14ac:dyDescent="0.25">
      <c r="A9522" t="s">
        <v>1773</v>
      </c>
      <c r="B9522" t="s">
        <v>1543</v>
      </c>
      <c r="C9522">
        <f>VLOOKUP(B9522,Region!$K$2:$M$33,3,FALSE)</f>
        <v>30</v>
      </c>
      <c r="D9522" t="s">
        <v>1840</v>
      </c>
      <c r="E9522">
        <f>VLOOKUP(D9522,sector!$J:$K,2,FALSE)</f>
        <v>2</v>
      </c>
      <c r="F9522" s="17">
        <v>2.1107E-5</v>
      </c>
      <c r="G9522" s="17">
        <v>2.6539999999999999E-6</v>
      </c>
      <c r="H9522" s="17">
        <v>1.857E-6</v>
      </c>
      <c r="I9522" s="17">
        <v>5.8819999999999998E-6</v>
      </c>
      <c r="J9522">
        <v>0</v>
      </c>
      <c r="K9522">
        <v>0</v>
      </c>
      <c r="L9522">
        <v>0</v>
      </c>
      <c r="M9522">
        <v>0</v>
      </c>
      <c r="N9522">
        <v>0</v>
      </c>
      <c r="O9522">
        <v>0</v>
      </c>
      <c r="P9522">
        <v>0</v>
      </c>
      <c r="Q9522">
        <v>0</v>
      </c>
      <c r="R9522">
        <v>0</v>
      </c>
      <c r="S9522">
        <v>0</v>
      </c>
      <c r="T9522">
        <v>0</v>
      </c>
      <c r="U9522">
        <v>0</v>
      </c>
      <c r="V9522">
        <v>0</v>
      </c>
      <c r="W9522">
        <v>0</v>
      </c>
      <c r="X9522">
        <v>0</v>
      </c>
      <c r="Y9522">
        <v>0</v>
      </c>
      <c r="Z9522">
        <v>0</v>
      </c>
    </row>
    <row r="9523" spans="1:26" x14ac:dyDescent="0.25">
      <c r="A9523" t="s">
        <v>1773</v>
      </c>
      <c r="B9523" t="s">
        <v>1543</v>
      </c>
      <c r="C9523">
        <f>VLOOKUP(B9523,Region!$K$2:$M$33,3,FALSE)</f>
        <v>30</v>
      </c>
      <c r="D9523" t="s">
        <v>1841</v>
      </c>
      <c r="E9523">
        <f>VLOOKUP(D9523,sector!$J:$K,2,FALSE)</f>
        <v>2</v>
      </c>
      <c r="F9523" s="17">
        <v>1.8468999999999999E-5</v>
      </c>
      <c r="G9523" s="17">
        <v>2.3319999999999999E-6</v>
      </c>
      <c r="H9523" s="17">
        <v>1.6279999999999999E-6</v>
      </c>
      <c r="I9523" s="17">
        <v>5.1959999999999999E-6</v>
      </c>
      <c r="J9523">
        <v>0</v>
      </c>
      <c r="K9523">
        <v>0</v>
      </c>
      <c r="L9523">
        <v>0</v>
      </c>
      <c r="M9523">
        <v>0</v>
      </c>
      <c r="N9523">
        <v>0</v>
      </c>
      <c r="O9523">
        <v>0</v>
      </c>
      <c r="P9523">
        <v>0</v>
      </c>
      <c r="Q9523">
        <v>0</v>
      </c>
      <c r="R9523">
        <v>0</v>
      </c>
      <c r="S9523">
        <v>0</v>
      </c>
      <c r="T9523">
        <v>0</v>
      </c>
      <c r="U9523">
        <v>0</v>
      </c>
      <c r="V9523">
        <v>0</v>
      </c>
      <c r="W9523">
        <v>0</v>
      </c>
      <c r="X9523">
        <v>0</v>
      </c>
      <c r="Y9523">
        <v>0</v>
      </c>
      <c r="Z9523">
        <v>0</v>
      </c>
    </row>
    <row r="9524" spans="1:26" x14ac:dyDescent="0.25">
      <c r="A9524" t="s">
        <v>1773</v>
      </c>
      <c r="B9524" t="s">
        <v>1543</v>
      </c>
      <c r="C9524">
        <f>VLOOKUP(B9524,Region!$K$2:$M$33,3,FALSE)</f>
        <v>30</v>
      </c>
      <c r="D9524" t="s">
        <v>1842</v>
      </c>
      <c r="E9524">
        <f>VLOOKUP(D9524,sector!$J:$K,2,FALSE)</f>
        <v>2</v>
      </c>
      <c r="F9524" s="17">
        <v>1.6007000000000001E-5</v>
      </c>
      <c r="G9524" s="17">
        <v>2.0339999999999999E-6</v>
      </c>
      <c r="H9524" s="17">
        <v>1.4169999999999999E-6</v>
      </c>
      <c r="I9524" s="17">
        <v>4.5650000000000003E-6</v>
      </c>
      <c r="J9524">
        <v>0</v>
      </c>
      <c r="K9524">
        <v>0</v>
      </c>
      <c r="L9524">
        <v>0</v>
      </c>
      <c r="M9524">
        <v>0</v>
      </c>
      <c r="N9524">
        <v>0</v>
      </c>
      <c r="O9524">
        <v>0</v>
      </c>
      <c r="P9524">
        <v>0</v>
      </c>
      <c r="Q9524">
        <v>0</v>
      </c>
      <c r="R9524">
        <v>0</v>
      </c>
      <c r="S9524">
        <v>0</v>
      </c>
      <c r="T9524">
        <v>0</v>
      </c>
      <c r="U9524">
        <v>0</v>
      </c>
      <c r="V9524">
        <v>0</v>
      </c>
      <c r="W9524">
        <v>0</v>
      </c>
      <c r="X9524">
        <v>0</v>
      </c>
      <c r="Y9524">
        <v>0</v>
      </c>
      <c r="Z9524">
        <v>0</v>
      </c>
    </row>
    <row r="9525" spans="1:26" x14ac:dyDescent="0.25">
      <c r="A9525" t="s">
        <v>1773</v>
      </c>
      <c r="B9525" t="s">
        <v>1543</v>
      </c>
      <c r="C9525">
        <f>VLOOKUP(B9525,Region!$K$2:$M$33,3,FALSE)</f>
        <v>30</v>
      </c>
      <c r="D9525" t="s">
        <v>1843</v>
      </c>
      <c r="E9525">
        <f>VLOOKUP(D9525,sector!$J:$K,2,FALSE)</f>
        <v>2</v>
      </c>
      <c r="F9525" s="17">
        <v>1.3550000000000001E-5</v>
      </c>
      <c r="G9525" s="17">
        <v>1.739E-6</v>
      </c>
      <c r="H9525" s="17">
        <v>1.2079999999999999E-6</v>
      </c>
      <c r="I9525" s="17">
        <v>3.9400000000000004E-6</v>
      </c>
      <c r="J9525">
        <v>0</v>
      </c>
      <c r="K9525">
        <v>0</v>
      </c>
      <c r="L9525">
        <v>0</v>
      </c>
      <c r="M9525">
        <v>0</v>
      </c>
      <c r="N9525">
        <v>0</v>
      </c>
      <c r="O9525">
        <v>0</v>
      </c>
      <c r="P9525">
        <v>0</v>
      </c>
      <c r="Q9525">
        <v>0</v>
      </c>
      <c r="R9525">
        <v>0</v>
      </c>
      <c r="S9525">
        <v>0</v>
      </c>
      <c r="T9525">
        <v>0</v>
      </c>
      <c r="U9525">
        <v>0</v>
      </c>
      <c r="V9525">
        <v>0</v>
      </c>
      <c r="W9525">
        <v>0</v>
      </c>
      <c r="X9525">
        <v>0</v>
      </c>
      <c r="Y9525">
        <v>0</v>
      </c>
      <c r="Z9525">
        <v>0</v>
      </c>
    </row>
    <row r="9526" spans="1:26" x14ac:dyDescent="0.25">
      <c r="A9526" t="s">
        <v>1773</v>
      </c>
      <c r="B9526" t="s">
        <v>1543</v>
      </c>
      <c r="C9526">
        <f>VLOOKUP(B9526,Region!$K$2:$M$33,3,FALSE)</f>
        <v>30</v>
      </c>
      <c r="D9526" t="s">
        <v>1844</v>
      </c>
      <c r="E9526">
        <f>VLOOKUP(D9526,sector!$J:$K,2,FALSE)</f>
        <v>2</v>
      </c>
      <c r="F9526" s="17">
        <v>1.0831E-5</v>
      </c>
      <c r="G9526" s="17">
        <v>1.4139999999999999E-6</v>
      </c>
      <c r="H9526" s="17">
        <v>9.7900000000000007E-7</v>
      </c>
      <c r="I9526" s="17">
        <v>3.252E-6</v>
      </c>
      <c r="J9526">
        <v>0</v>
      </c>
      <c r="K9526">
        <v>0</v>
      </c>
      <c r="L9526">
        <v>0</v>
      </c>
      <c r="M9526">
        <v>0</v>
      </c>
      <c r="N9526">
        <v>0</v>
      </c>
      <c r="O9526">
        <v>0</v>
      </c>
      <c r="P9526">
        <v>0</v>
      </c>
      <c r="Q9526">
        <v>0</v>
      </c>
      <c r="R9526">
        <v>0</v>
      </c>
      <c r="S9526">
        <v>0</v>
      </c>
      <c r="T9526">
        <v>0</v>
      </c>
      <c r="U9526">
        <v>0</v>
      </c>
      <c r="V9526">
        <v>0</v>
      </c>
      <c r="W9526">
        <v>0</v>
      </c>
      <c r="X9526">
        <v>0</v>
      </c>
      <c r="Y9526">
        <v>0</v>
      </c>
      <c r="Z9526">
        <v>0</v>
      </c>
    </row>
    <row r="9527" spans="1:26" x14ac:dyDescent="0.25">
      <c r="A9527" t="s">
        <v>1773</v>
      </c>
      <c r="B9527" t="s">
        <v>1543</v>
      </c>
      <c r="C9527">
        <f>VLOOKUP(B9527,Region!$K$2:$M$33,3,FALSE)</f>
        <v>30</v>
      </c>
      <c r="D9527" t="s">
        <v>1774</v>
      </c>
      <c r="E9527">
        <f>VLOOKUP(D9527,sector!$J:$K,2,FALSE)</f>
        <v>2</v>
      </c>
      <c r="F9527">
        <v>1.2448000000000001E-2</v>
      </c>
      <c r="G9527">
        <v>1.63798E-3</v>
      </c>
      <c r="H9527">
        <v>1.52279E-3</v>
      </c>
      <c r="I9527">
        <v>1.19096E-3</v>
      </c>
      <c r="J9527">
        <v>1.19096E-3</v>
      </c>
      <c r="K9527">
        <v>1.1414999999999999E-3</v>
      </c>
      <c r="L9527">
        <v>1.1686400000000001E-3</v>
      </c>
      <c r="M9527">
        <v>1.1667299999999999E-3</v>
      </c>
      <c r="N9527">
        <v>1.1436700000000001E-3</v>
      </c>
      <c r="O9527">
        <v>1.1228E-3</v>
      </c>
      <c r="P9527" s="17">
        <v>1.1048500000000001E-3</v>
      </c>
      <c r="Q9527" s="17">
        <v>1.0887500000000001E-3</v>
      </c>
      <c r="R9527" s="17">
        <v>1.0785300000000001E-3</v>
      </c>
      <c r="S9527" s="17">
        <v>1.0724E-3</v>
      </c>
      <c r="T9527" s="17">
        <v>1.07E-3</v>
      </c>
      <c r="U9527" s="17">
        <v>1.0732700000000001E-3</v>
      </c>
      <c r="V9527" s="17">
        <v>1.0801999999999999E-3</v>
      </c>
      <c r="W9527" s="17">
        <v>1.0918200000000001E-3</v>
      </c>
      <c r="X9527" s="17">
        <v>1.0748000000000001E-3</v>
      </c>
      <c r="Y9527" s="17">
        <v>1.05715E-3</v>
      </c>
      <c r="Z9527" s="17">
        <v>1.0377800000000001E-3</v>
      </c>
    </row>
    <row r="9528" spans="1:26" x14ac:dyDescent="0.25">
      <c r="A9528" t="s">
        <v>1773</v>
      </c>
      <c r="B9528" t="s">
        <v>1543</v>
      </c>
      <c r="C9528">
        <f>VLOOKUP(B9528,Region!$K$2:$M$33,3,FALSE)</f>
        <v>30</v>
      </c>
      <c r="D9528" t="s">
        <v>1775</v>
      </c>
      <c r="E9528">
        <f>VLOOKUP(D9528,sector!$J:$K,2,FALSE)</f>
        <v>2</v>
      </c>
      <c r="F9528">
        <v>4.8638600000000002E-3</v>
      </c>
      <c r="G9528" s="17">
        <v>4.7309899999999999E-4</v>
      </c>
      <c r="H9528" s="17">
        <v>4.10844E-4</v>
      </c>
      <c r="I9528" s="17">
        <v>3.3897499999999999E-4</v>
      </c>
      <c r="J9528" s="17">
        <v>3.167E-4</v>
      </c>
      <c r="K9528" s="17">
        <v>0</v>
      </c>
      <c r="L9528">
        <v>0</v>
      </c>
      <c r="M9528">
        <v>0</v>
      </c>
      <c r="N9528">
        <v>0</v>
      </c>
      <c r="O9528">
        <v>0</v>
      </c>
      <c r="P9528">
        <v>0</v>
      </c>
      <c r="Q9528">
        <v>0</v>
      </c>
      <c r="R9528">
        <v>0</v>
      </c>
      <c r="S9528" s="17">
        <v>0</v>
      </c>
      <c r="T9528" s="17">
        <v>0</v>
      </c>
      <c r="U9528" s="17">
        <v>2.1925799999999999E-6</v>
      </c>
      <c r="V9528" s="17">
        <v>4.2177E-5</v>
      </c>
      <c r="W9528" s="17">
        <v>8.6734299999999994E-5</v>
      </c>
      <c r="X9528" s="17">
        <v>6.92116E-5</v>
      </c>
      <c r="Y9528" s="17">
        <v>4.80831E-5</v>
      </c>
      <c r="Z9528" s="17">
        <v>3.7028399999999999E-5</v>
      </c>
    </row>
    <row r="9529" spans="1:26" x14ac:dyDescent="0.25">
      <c r="A9529" t="s">
        <v>1773</v>
      </c>
      <c r="B9529" t="s">
        <v>1543</v>
      </c>
      <c r="C9529">
        <f>VLOOKUP(B9529,Region!$K$2:$M$33,3,FALSE)</f>
        <v>30</v>
      </c>
      <c r="D9529" t="s">
        <v>1776</v>
      </c>
      <c r="E9529">
        <f>VLOOKUP(D9529,sector!$J:$K,2,FALSE)</f>
        <v>2</v>
      </c>
      <c r="F9529">
        <v>1.1311099999999999E-2</v>
      </c>
      <c r="G9529">
        <v>1.3757299999999999E-3</v>
      </c>
      <c r="H9529">
        <v>1.2636399999999999E-3</v>
      </c>
      <c r="I9529" s="17">
        <v>9.7515399999999999E-4</v>
      </c>
      <c r="J9529" s="17">
        <v>9.7515399999999999E-4</v>
      </c>
      <c r="K9529" s="17">
        <v>9.7515399999999999E-4</v>
      </c>
      <c r="L9529" s="17">
        <v>9.7515399999999999E-4</v>
      </c>
      <c r="M9529" s="17">
        <v>9.7515399999999999E-4</v>
      </c>
      <c r="N9529" s="17">
        <v>9.7515399999999999E-4</v>
      </c>
      <c r="O9529" s="17">
        <v>9.6320499999999996E-4</v>
      </c>
      <c r="P9529" s="17">
        <v>9.4194000000000005E-4</v>
      </c>
      <c r="Q9529" s="17">
        <v>9.2327499999999999E-4</v>
      </c>
      <c r="R9529" s="17">
        <v>9.1213299999999998E-4</v>
      </c>
      <c r="S9529" s="17">
        <v>9.0621500000000004E-4</v>
      </c>
      <c r="T9529" s="17">
        <v>9.0466699999999995E-4</v>
      </c>
      <c r="U9529" s="17">
        <v>9.0985299999999996E-4</v>
      </c>
      <c r="V9529" s="17">
        <v>9.1935499999999996E-4</v>
      </c>
      <c r="W9529" s="17">
        <v>9.3449799999999997E-4</v>
      </c>
      <c r="X9529" s="17">
        <v>9.1392700000000003E-4</v>
      </c>
      <c r="Y9529" s="17">
        <v>8.9254799999999995E-4</v>
      </c>
      <c r="Z9529" s="17">
        <v>8.6932199999999996E-4</v>
      </c>
    </row>
    <row r="9530" spans="1:26" x14ac:dyDescent="0.25">
      <c r="A9530" t="s">
        <v>1773</v>
      </c>
      <c r="B9530" t="s">
        <v>1543</v>
      </c>
      <c r="C9530">
        <f>VLOOKUP(B9530,Region!$K$2:$M$33,3,FALSE)</f>
        <v>30</v>
      </c>
      <c r="D9530" t="s">
        <v>1777</v>
      </c>
      <c r="E9530">
        <f>VLOOKUP(D9530,sector!$J:$K,2,FALSE)</f>
        <v>2</v>
      </c>
      <c r="F9530">
        <v>1.06677E-2</v>
      </c>
      <c r="G9530">
        <v>1.24815E-3</v>
      </c>
      <c r="H9530">
        <v>1.1393900000000001E-3</v>
      </c>
      <c r="I9530" s="17">
        <v>8.7592200000000001E-4</v>
      </c>
      <c r="J9530" s="17">
        <v>8.7592200000000001E-4</v>
      </c>
      <c r="K9530" s="17">
        <v>8.7592200000000001E-4</v>
      </c>
      <c r="L9530" s="17">
        <v>8.7592200000000001E-4</v>
      </c>
      <c r="M9530" s="17">
        <v>8.7592200000000001E-4</v>
      </c>
      <c r="N9530" s="17">
        <v>8.7592200000000001E-4</v>
      </c>
      <c r="O9530" s="17">
        <v>8.7592200000000001E-4</v>
      </c>
      <c r="P9530" s="17">
        <v>8.6643500000000003E-4</v>
      </c>
      <c r="Q9530" s="17">
        <v>8.4762900000000003E-4</v>
      </c>
      <c r="R9530" s="17">
        <v>8.3708600000000001E-4</v>
      </c>
      <c r="S9530" s="17">
        <v>8.3226600000000002E-4</v>
      </c>
      <c r="T9530" s="17">
        <v>8.3188900000000004E-4</v>
      </c>
      <c r="U9530" s="17">
        <v>8.3849900000000004E-4</v>
      </c>
      <c r="V9530" s="17">
        <v>8.4953700000000004E-4</v>
      </c>
      <c r="W9530" s="17">
        <v>8.66481E-4</v>
      </c>
      <c r="X9530" s="17">
        <v>8.4484299999999996E-4</v>
      </c>
      <c r="Y9530" s="17">
        <v>8.2228599999999998E-4</v>
      </c>
      <c r="Z9530" s="17">
        <v>7.9800200000000002E-4</v>
      </c>
    </row>
    <row r="9531" spans="1:26" x14ac:dyDescent="0.25">
      <c r="A9531" t="s">
        <v>1773</v>
      </c>
      <c r="B9531" t="s">
        <v>1543</v>
      </c>
      <c r="C9531">
        <f>VLOOKUP(B9531,Region!$K$2:$M$33,3,FALSE)</f>
        <v>30</v>
      </c>
      <c r="D9531" t="s">
        <v>1778</v>
      </c>
      <c r="E9531">
        <f>VLOOKUP(D9531,sector!$J:$K,2,FALSE)</f>
        <v>2</v>
      </c>
      <c r="F9531">
        <v>1.0134199999999999E-2</v>
      </c>
      <c r="G9531">
        <v>1.1516600000000001E-3</v>
      </c>
      <c r="H9531">
        <v>1.0462E-3</v>
      </c>
      <c r="I9531" s="17">
        <v>8.0321500000000003E-4</v>
      </c>
      <c r="J9531" s="17">
        <v>8.0321500000000003E-4</v>
      </c>
      <c r="K9531" s="17">
        <v>8.0321500000000003E-4</v>
      </c>
      <c r="L9531" s="17">
        <v>8.0321500000000003E-4</v>
      </c>
      <c r="M9531" s="17">
        <v>8.0321500000000003E-4</v>
      </c>
      <c r="N9531" s="17">
        <v>8.0321500000000003E-4</v>
      </c>
      <c r="O9531" s="17">
        <v>8.0321500000000003E-4</v>
      </c>
      <c r="P9531" s="17">
        <v>8.0321500000000003E-4</v>
      </c>
      <c r="Q9531" s="17">
        <v>7.9177100000000003E-4</v>
      </c>
      <c r="R9531" s="17">
        <v>7.82349E-4</v>
      </c>
      <c r="S9531" s="17">
        <v>7.7901399999999997E-4</v>
      </c>
      <c r="T9531" s="17">
        <v>7.8003000000000002E-4</v>
      </c>
      <c r="U9531" s="17">
        <v>7.88078E-4</v>
      </c>
      <c r="V9531" s="17">
        <v>8.0052699999999999E-4</v>
      </c>
      <c r="W9531" s="17">
        <v>8.0321500000000003E-4</v>
      </c>
      <c r="X9531" s="17">
        <v>7.9687499999999995E-4</v>
      </c>
      <c r="Y9531" s="17">
        <v>7.7374599999999996E-4</v>
      </c>
      <c r="Z9531" s="17">
        <v>7.4910799999999996E-4</v>
      </c>
    </row>
    <row r="9532" spans="1:26" x14ac:dyDescent="0.25">
      <c r="A9532" t="s">
        <v>1773</v>
      </c>
      <c r="B9532" t="s">
        <v>1543</v>
      </c>
      <c r="C9532">
        <f>VLOOKUP(B9532,Region!$K$2:$M$33,3,FALSE)</f>
        <v>30</v>
      </c>
      <c r="D9532" t="s">
        <v>1779</v>
      </c>
      <c r="E9532">
        <f>VLOOKUP(D9532,sector!$J:$K,2,FALSE)</f>
        <v>2</v>
      </c>
      <c r="F9532">
        <v>9.6365500000000007E-3</v>
      </c>
      <c r="G9532">
        <v>1.06802E-3</v>
      </c>
      <c r="H9532" s="17">
        <v>9.6597700000000002E-4</v>
      </c>
      <c r="I9532" s="17">
        <v>7.4164299999999995E-4</v>
      </c>
      <c r="J9532" s="17">
        <v>7.4164299999999995E-4</v>
      </c>
      <c r="K9532" s="17">
        <v>7.4164299999999995E-4</v>
      </c>
      <c r="L9532" s="17">
        <v>7.4164299999999995E-4</v>
      </c>
      <c r="M9532" s="17">
        <v>7.4164299999999995E-4</v>
      </c>
      <c r="N9532" s="17">
        <v>7.4164299999999995E-4</v>
      </c>
      <c r="O9532" s="17">
        <v>7.4164299999999995E-4</v>
      </c>
      <c r="P9532" s="17">
        <v>7.4164299999999995E-4</v>
      </c>
      <c r="Q9532" s="17">
        <v>7.4164299999999995E-4</v>
      </c>
      <c r="R9532" s="17">
        <v>7.3583199999999996E-4</v>
      </c>
      <c r="S9532" s="17">
        <v>7.3435000000000004E-4</v>
      </c>
      <c r="T9532" s="17">
        <v>7.3702499999999998E-4</v>
      </c>
      <c r="U9532" s="17">
        <v>7.4164299999999995E-4</v>
      </c>
      <c r="V9532" s="17">
        <v>7.4164299999999995E-4</v>
      </c>
      <c r="W9532" s="17">
        <v>7.4164299999999995E-4</v>
      </c>
      <c r="X9532" s="17">
        <v>7.4164299999999995E-4</v>
      </c>
      <c r="Y9532" s="17">
        <v>7.3486000000000005E-4</v>
      </c>
      <c r="Z9532" s="17">
        <v>7.1027500000000001E-4</v>
      </c>
    </row>
    <row r="9533" spans="1:26" x14ac:dyDescent="0.25">
      <c r="A9533" t="s">
        <v>1773</v>
      </c>
      <c r="B9533" t="s">
        <v>1543</v>
      </c>
      <c r="C9533">
        <f>VLOOKUP(B9533,Region!$K$2:$M$33,3,FALSE)</f>
        <v>30</v>
      </c>
      <c r="D9533" t="s">
        <v>1780</v>
      </c>
      <c r="E9533">
        <f>VLOOKUP(D9533,sector!$J:$K,2,FALSE)</f>
        <v>2</v>
      </c>
      <c r="F9533">
        <v>9.1311499999999993E-3</v>
      </c>
      <c r="G9533" s="17">
        <v>9.884850000000001E-4</v>
      </c>
      <c r="H9533" s="17">
        <v>8.9021E-4</v>
      </c>
      <c r="I9533" s="17">
        <v>6.8422999999999997E-4</v>
      </c>
      <c r="J9533" s="17">
        <v>6.8422999999999997E-4</v>
      </c>
      <c r="K9533" s="17">
        <v>6.8422999999999997E-4</v>
      </c>
      <c r="L9533" s="17">
        <v>6.8422999999999997E-4</v>
      </c>
      <c r="M9533" s="17">
        <v>6.8422999999999997E-4</v>
      </c>
      <c r="N9533" s="17">
        <v>6.8422999999999997E-4</v>
      </c>
      <c r="O9533" s="17">
        <v>6.8422999999999997E-4</v>
      </c>
      <c r="P9533" s="17">
        <v>6.8422999999999997E-4</v>
      </c>
      <c r="Q9533" s="17">
        <v>6.8422999999999997E-4</v>
      </c>
      <c r="R9533" s="17">
        <v>6.8422999999999997E-4</v>
      </c>
      <c r="S9533" s="17">
        <v>6.8422999999999997E-4</v>
      </c>
      <c r="T9533" s="17">
        <v>6.8422999999999997E-4</v>
      </c>
      <c r="U9533" s="17">
        <v>6.8422999999999997E-4</v>
      </c>
      <c r="V9533" s="17">
        <v>6.8422999999999997E-4</v>
      </c>
      <c r="W9533" s="17">
        <v>6.8422999999999997E-4</v>
      </c>
      <c r="X9533" s="17">
        <v>6.8422999999999997E-4</v>
      </c>
      <c r="Y9533" s="17">
        <v>6.8422999999999997E-4</v>
      </c>
      <c r="Z9533" s="17">
        <v>6.7345299999999996E-4</v>
      </c>
    </row>
    <row r="9534" spans="1:26" x14ac:dyDescent="0.25">
      <c r="A9534" t="s">
        <v>1773</v>
      </c>
      <c r="B9534" t="s">
        <v>1543</v>
      </c>
      <c r="C9534">
        <f>VLOOKUP(B9534,Region!$K$2:$M$33,3,FALSE)</f>
        <v>30</v>
      </c>
      <c r="D9534" t="s">
        <v>1781</v>
      </c>
      <c r="E9534">
        <f>VLOOKUP(D9534,sector!$J:$K,2,FALSE)</f>
        <v>2</v>
      </c>
      <c r="F9534">
        <v>8.5778199999999999E-3</v>
      </c>
      <c r="G9534" s="17">
        <v>9.0713600000000001E-4</v>
      </c>
      <c r="H9534" s="17">
        <v>8.13205E-4</v>
      </c>
      <c r="I9534" s="17">
        <v>6.2668100000000003E-4</v>
      </c>
      <c r="J9534" s="17">
        <v>6.2668100000000003E-4</v>
      </c>
      <c r="K9534" s="17">
        <v>6.2668100000000003E-4</v>
      </c>
      <c r="L9534" s="17">
        <v>6.2668100000000003E-4</v>
      </c>
      <c r="M9534" s="17">
        <v>6.2668100000000003E-4</v>
      </c>
      <c r="N9534" s="17">
        <v>6.2668100000000003E-4</v>
      </c>
      <c r="O9534" s="17">
        <v>6.2668100000000003E-4</v>
      </c>
      <c r="P9534" s="17">
        <v>6.2668100000000003E-4</v>
      </c>
      <c r="Q9534" s="17">
        <v>6.2668100000000003E-4</v>
      </c>
      <c r="R9534" s="17">
        <v>6.2668100000000003E-4</v>
      </c>
      <c r="S9534" s="17">
        <v>6.2668100000000003E-4</v>
      </c>
      <c r="T9534" s="17">
        <v>6.2668100000000003E-4</v>
      </c>
      <c r="U9534" s="17">
        <v>6.2668100000000003E-4</v>
      </c>
      <c r="V9534" s="17">
        <v>6.2668100000000003E-4</v>
      </c>
      <c r="W9534" s="17">
        <v>6.2668100000000003E-4</v>
      </c>
      <c r="X9534" s="17">
        <v>6.2668100000000003E-4</v>
      </c>
      <c r="Y9534" s="17">
        <v>6.2668100000000003E-4</v>
      </c>
      <c r="Z9534" s="17">
        <v>6.2668100000000003E-4</v>
      </c>
    </row>
    <row r="9535" spans="1:26" x14ac:dyDescent="0.25">
      <c r="A9535" t="s">
        <v>1773</v>
      </c>
      <c r="B9535" t="s">
        <v>1543</v>
      </c>
      <c r="C9535">
        <f>VLOOKUP(B9535,Region!$K$2:$M$33,3,FALSE)</f>
        <v>30</v>
      </c>
      <c r="D9535" t="s">
        <v>1782</v>
      </c>
      <c r="E9535">
        <f>VLOOKUP(D9535,sector!$J:$K,2,FALSE)</f>
        <v>2</v>
      </c>
      <c r="F9535">
        <v>7.9243400000000002E-3</v>
      </c>
      <c r="G9535" s="17">
        <v>8.1766900000000003E-4</v>
      </c>
      <c r="H9535" s="17">
        <v>7.2911500000000001E-4</v>
      </c>
      <c r="I9535" s="17">
        <v>5.6462400000000001E-4</v>
      </c>
      <c r="J9535" s="17">
        <v>5.6462400000000001E-4</v>
      </c>
      <c r="K9535" s="17">
        <v>5.6462400000000001E-4</v>
      </c>
      <c r="L9535" s="17">
        <v>5.6462400000000001E-4</v>
      </c>
      <c r="M9535" s="17">
        <v>5.6462400000000001E-4</v>
      </c>
      <c r="N9535" s="17">
        <v>5.6462400000000001E-4</v>
      </c>
      <c r="O9535" s="17">
        <v>5.6462400000000001E-4</v>
      </c>
      <c r="P9535" s="17">
        <v>5.6462400000000001E-4</v>
      </c>
      <c r="Q9535" s="17">
        <v>5.6293200000000004E-4</v>
      </c>
      <c r="R9535" s="17">
        <v>5.6386200000000004E-4</v>
      </c>
      <c r="S9535" s="17">
        <v>5.6462400000000001E-4</v>
      </c>
      <c r="T9535" s="17">
        <v>5.6462400000000001E-4</v>
      </c>
      <c r="U9535" s="17">
        <v>5.6462400000000001E-4</v>
      </c>
      <c r="V9535" s="17">
        <v>5.6462400000000001E-4</v>
      </c>
      <c r="W9535" s="17">
        <v>5.6462400000000001E-4</v>
      </c>
      <c r="X9535" s="17">
        <v>5.6462400000000001E-4</v>
      </c>
      <c r="Y9535" s="17">
        <v>5.6462400000000001E-4</v>
      </c>
      <c r="Z9535" s="17">
        <v>5.6462400000000001E-4</v>
      </c>
    </row>
    <row r="9536" spans="1:26" x14ac:dyDescent="0.25">
      <c r="A9536" t="s">
        <v>1773</v>
      </c>
      <c r="B9536" t="s">
        <v>1543</v>
      </c>
      <c r="C9536">
        <f>VLOOKUP(B9536,Region!$K$2:$M$33,3,FALSE)</f>
        <v>30</v>
      </c>
      <c r="D9536" t="s">
        <v>1783</v>
      </c>
      <c r="E9536">
        <f>VLOOKUP(D9536,sector!$J:$K,2,FALSE)</f>
        <v>2</v>
      </c>
      <c r="F9536">
        <v>7.0462800000000003E-3</v>
      </c>
      <c r="G9536" s="17">
        <v>7.0717700000000002E-4</v>
      </c>
      <c r="H9536" s="17">
        <v>6.2613499999999999E-4</v>
      </c>
      <c r="I9536" s="17">
        <v>4.8969300000000003E-4</v>
      </c>
      <c r="J9536" s="17">
        <v>4.8969300000000003E-4</v>
      </c>
      <c r="K9536" s="17">
        <v>4.8969300000000003E-4</v>
      </c>
      <c r="L9536" s="17">
        <v>4.8969300000000003E-4</v>
      </c>
      <c r="M9536" s="17">
        <v>4.8969300000000003E-4</v>
      </c>
      <c r="N9536" s="17">
        <v>4.6214100000000001E-4</v>
      </c>
      <c r="O9536" s="17">
        <v>4.4063199999999999E-4</v>
      </c>
      <c r="P9536" s="17">
        <v>4.2861700000000001E-4</v>
      </c>
      <c r="Q9536" s="17">
        <v>4.2336400000000002E-4</v>
      </c>
      <c r="R9536" s="17">
        <v>4.3053999999999998E-4</v>
      </c>
      <c r="S9536" s="17">
        <v>4.4584799999999999E-4</v>
      </c>
      <c r="T9536" s="17">
        <v>4.6287900000000002E-4</v>
      </c>
      <c r="U9536" s="17">
        <v>4.8539699999999999E-4</v>
      </c>
      <c r="V9536" s="17">
        <v>4.8969300000000003E-4</v>
      </c>
      <c r="W9536" s="17">
        <v>4.8969300000000003E-4</v>
      </c>
      <c r="X9536" s="17">
        <v>4.8969300000000003E-4</v>
      </c>
      <c r="Y9536" s="17">
        <v>4.8969300000000003E-4</v>
      </c>
      <c r="Z9536" s="17">
        <v>4.7778000000000002E-4</v>
      </c>
    </row>
    <row r="9537" spans="1:26" x14ac:dyDescent="0.25">
      <c r="A9537" t="s">
        <v>1773</v>
      </c>
      <c r="B9537" t="s">
        <v>1543</v>
      </c>
      <c r="C9537">
        <f>VLOOKUP(B9537,Region!$K$2:$M$33,3,FALSE)</f>
        <v>30</v>
      </c>
      <c r="D9537" t="s">
        <v>1784</v>
      </c>
      <c r="E9537">
        <f>VLOOKUP(D9537,sector!$J:$K,2,FALSE)</f>
        <v>2</v>
      </c>
      <c r="F9537">
        <v>1.0456093E-3</v>
      </c>
      <c r="G9537">
        <v>7.2995400000000002E-3</v>
      </c>
      <c r="H9537">
        <v>8.7255900000000001E-3</v>
      </c>
      <c r="I9537">
        <v>9.9996900000000003E-3</v>
      </c>
      <c r="J9537">
        <v>1.496931E-2</v>
      </c>
      <c r="K9537">
        <v>1.6394708349999999E-2</v>
      </c>
      <c r="L9537">
        <v>1.8465680799999998E-2</v>
      </c>
      <c r="M9537">
        <v>2.0246403199999902E-2</v>
      </c>
      <c r="N9537">
        <v>2.1905348200000001E-2</v>
      </c>
      <c r="O9537">
        <v>2.3394288299999899E-2</v>
      </c>
      <c r="P9537">
        <v>2.45968851E-2</v>
      </c>
      <c r="Q9537">
        <v>2.6515108999999999E-2</v>
      </c>
      <c r="R9537">
        <v>2.71019924E-2</v>
      </c>
      <c r="S9537">
        <v>2.74317964999999E-2</v>
      </c>
      <c r="T9537">
        <v>2.75868877E-2</v>
      </c>
      <c r="U9537">
        <v>2.7488631299999899E-2</v>
      </c>
      <c r="V9537">
        <v>2.72282698999999E-2</v>
      </c>
      <c r="W9537">
        <v>2.69101611999999E-2</v>
      </c>
      <c r="X9537">
        <v>2.6471208499999999E-2</v>
      </c>
      <c r="Y9537">
        <v>2.5941549599999999E-2</v>
      </c>
      <c r="Z9537">
        <v>2.53569729E-2</v>
      </c>
    </row>
    <row r="9538" spans="1:26" x14ac:dyDescent="0.25">
      <c r="A9538" t="s">
        <v>1773</v>
      </c>
      <c r="B9538" t="s">
        <v>1543</v>
      </c>
      <c r="C9538">
        <f>VLOOKUP(B9538,Region!$K$2:$M$33,3,FALSE)</f>
        <v>30</v>
      </c>
      <c r="D9538" t="s">
        <v>1785</v>
      </c>
      <c r="E9538">
        <f>VLOOKUP(D9538,sector!$J:$K,2,FALSE)</f>
        <v>2</v>
      </c>
      <c r="F9538">
        <v>1.8478090999999999E-2</v>
      </c>
      <c r="G9538">
        <v>4.1421819999999998E-2</v>
      </c>
      <c r="H9538">
        <v>4.6289049999999998E-2</v>
      </c>
      <c r="I9538">
        <v>4.3280300000000001E-2</v>
      </c>
      <c r="J9538">
        <v>4.684315E-2</v>
      </c>
      <c r="K9538">
        <v>4.8286389720000003E-2</v>
      </c>
      <c r="L9538">
        <v>4.9475963099999999E-2</v>
      </c>
      <c r="M9538">
        <v>5.0072549499999897E-2</v>
      </c>
      <c r="N9538">
        <v>5.0043928100000003E-2</v>
      </c>
      <c r="O9538">
        <v>4.95045135E-2</v>
      </c>
      <c r="P9538">
        <v>4.8532403000000002E-2</v>
      </c>
      <c r="Q9538">
        <v>4.7265470599999998E-2</v>
      </c>
      <c r="R9538">
        <v>4.5768993499999903E-2</v>
      </c>
      <c r="S9538">
        <v>4.4149229700000001E-2</v>
      </c>
      <c r="T9538">
        <v>4.2535180399999997E-2</v>
      </c>
      <c r="U9538">
        <v>4.0924193099999999E-2</v>
      </c>
      <c r="V9538">
        <v>3.9365865700000002E-2</v>
      </c>
      <c r="W9538">
        <v>3.7867393299999899E-2</v>
      </c>
      <c r="X9538">
        <v>3.6436157599999998E-2</v>
      </c>
      <c r="Y9538">
        <v>3.5081380299999999E-2</v>
      </c>
      <c r="Z9538">
        <v>3.3691678000000003E-2</v>
      </c>
    </row>
    <row r="9539" spans="1:26" x14ac:dyDescent="0.25">
      <c r="A9539" t="s">
        <v>1773</v>
      </c>
      <c r="B9539" t="s">
        <v>1543</v>
      </c>
      <c r="C9539">
        <f>VLOOKUP(B9539,Region!$K$2:$M$33,3,FALSE)</f>
        <v>30</v>
      </c>
      <c r="D9539" t="s">
        <v>1786</v>
      </c>
      <c r="E9539">
        <f>VLOOKUP(D9539,sector!$J:$K,2,FALSE)</f>
        <v>2</v>
      </c>
      <c r="F9539">
        <v>2.1620760000000002E-3</v>
      </c>
      <c r="G9539">
        <v>1.209348E-2</v>
      </c>
      <c r="H9539">
        <v>1.4314759999999999E-2</v>
      </c>
      <c r="I9539">
        <v>1.5840110000000001E-2</v>
      </c>
      <c r="J9539">
        <v>2.0249240000000002E-2</v>
      </c>
      <c r="K9539">
        <v>2.229057877E-2</v>
      </c>
      <c r="L9539">
        <v>2.46299252E-2</v>
      </c>
      <c r="M9539">
        <v>2.6560839900000001E-2</v>
      </c>
      <c r="N9539">
        <v>2.8150638499999998E-2</v>
      </c>
      <c r="O9539">
        <v>2.95131319999999E-2</v>
      </c>
      <c r="P9539">
        <v>3.05237371E-2</v>
      </c>
      <c r="Q9539">
        <v>3.2026300700000003E-2</v>
      </c>
      <c r="R9539">
        <v>3.2230664999999999E-2</v>
      </c>
      <c r="S9539">
        <v>3.2149691899999999E-2</v>
      </c>
      <c r="T9539">
        <v>3.1881211200000002E-2</v>
      </c>
      <c r="U9539">
        <v>3.1383549399999898E-2</v>
      </c>
      <c r="V9539">
        <v>3.07538893E-2</v>
      </c>
      <c r="W9539">
        <v>3.0071023799999999E-2</v>
      </c>
      <c r="X9539">
        <v>2.9309651699999901E-2</v>
      </c>
      <c r="Y9539">
        <v>2.8504023999999999E-2</v>
      </c>
      <c r="Z9539">
        <v>2.7668435499999901E-2</v>
      </c>
    </row>
    <row r="9540" spans="1:26" x14ac:dyDescent="0.25">
      <c r="A9540" t="s">
        <v>1773</v>
      </c>
      <c r="B9540" t="s">
        <v>1543</v>
      </c>
      <c r="C9540">
        <f>VLOOKUP(B9540,Region!$K$2:$M$33,3,FALSE)</f>
        <v>30</v>
      </c>
      <c r="D9540" t="s">
        <v>1787</v>
      </c>
      <c r="E9540">
        <f>VLOOKUP(D9540,sector!$J:$K,2,FALSE)</f>
        <v>2</v>
      </c>
      <c r="F9540">
        <v>2.9631240000000001E-3</v>
      </c>
      <c r="G9540">
        <v>1.4969349999999999E-2</v>
      </c>
      <c r="H9540">
        <v>1.7627779999999999E-2</v>
      </c>
      <c r="I9540">
        <v>1.9120369999999901E-2</v>
      </c>
      <c r="J9540">
        <v>2.2585299999999999E-2</v>
      </c>
      <c r="K9540">
        <v>2.496203269E-2</v>
      </c>
      <c r="L9540">
        <v>2.7384731199999901E-2</v>
      </c>
      <c r="M9540">
        <v>2.9322740199999999E-2</v>
      </c>
      <c r="N9540">
        <v>3.0853697999999999E-2</v>
      </c>
      <c r="O9540">
        <v>3.2005098799999999E-2</v>
      </c>
      <c r="P9540">
        <v>3.2825619600000001E-2</v>
      </c>
      <c r="Q9540">
        <v>3.40516124E-2</v>
      </c>
      <c r="R9540">
        <v>3.4052588699999997E-2</v>
      </c>
      <c r="S9540">
        <v>3.3772938400000001E-2</v>
      </c>
      <c r="T9540">
        <v>3.3317170599999897E-2</v>
      </c>
      <c r="U9540">
        <v>3.2656595599999998E-2</v>
      </c>
      <c r="V9540">
        <v>3.1885841999999998E-2</v>
      </c>
      <c r="W9540">
        <v>3.1072019999999999E-2</v>
      </c>
      <c r="X9540">
        <v>3.0201278299999999E-2</v>
      </c>
      <c r="Y9540">
        <v>2.93065894999999E-2</v>
      </c>
      <c r="Z9540">
        <v>2.8391632199999899E-2</v>
      </c>
    </row>
    <row r="9541" spans="1:26" x14ac:dyDescent="0.25">
      <c r="A9541" t="s">
        <v>1773</v>
      </c>
      <c r="B9541" t="s">
        <v>1543</v>
      </c>
      <c r="C9541">
        <f>VLOOKUP(B9541,Region!$K$2:$M$33,3,FALSE)</f>
        <v>30</v>
      </c>
      <c r="D9541" t="s">
        <v>1788</v>
      </c>
      <c r="E9541">
        <f>VLOOKUP(D9541,sector!$J:$K,2,FALSE)</f>
        <v>2</v>
      </c>
      <c r="F9541">
        <v>3.7285209999999899E-3</v>
      </c>
      <c r="G9541">
        <v>1.7413729999999999E-2</v>
      </c>
      <c r="H9541">
        <v>2.0419920000000001E-2</v>
      </c>
      <c r="I9541">
        <v>2.1787259999999999E-2</v>
      </c>
      <c r="J9541">
        <v>2.4289700000000001E-2</v>
      </c>
      <c r="K9541">
        <v>2.6934720200000001E-2</v>
      </c>
      <c r="L9541">
        <v>2.93901144E-2</v>
      </c>
      <c r="M9541">
        <v>3.1303805900000002E-2</v>
      </c>
      <c r="N9541">
        <v>3.2760912900000001E-2</v>
      </c>
      <c r="O9541">
        <v>3.3797431699999998E-2</v>
      </c>
      <c r="P9541">
        <v>3.4393505399999899E-2</v>
      </c>
      <c r="Q9541">
        <v>3.5376421499999998E-2</v>
      </c>
      <c r="R9541">
        <v>3.5221739699999997E-2</v>
      </c>
      <c r="S9541">
        <v>3.4796426199999897E-2</v>
      </c>
      <c r="T9541">
        <v>3.4209444200000001E-2</v>
      </c>
      <c r="U9541">
        <v>3.3438997099999999E-2</v>
      </c>
      <c r="V9541">
        <v>3.2576479899999997E-2</v>
      </c>
      <c r="W9541">
        <v>3.1680215099999999E-2</v>
      </c>
      <c r="X9541">
        <v>3.0742508299999999E-2</v>
      </c>
      <c r="Y9541">
        <v>2.9794284699999899E-2</v>
      </c>
      <c r="Z9541">
        <v>2.8831125799999999E-2</v>
      </c>
    </row>
    <row r="9542" spans="1:26" x14ac:dyDescent="0.25">
      <c r="A9542" t="s">
        <v>1773</v>
      </c>
      <c r="B9542" t="s">
        <v>1543</v>
      </c>
      <c r="C9542">
        <f>VLOOKUP(B9542,Region!$K$2:$M$33,3,FALSE)</f>
        <v>30</v>
      </c>
      <c r="D9542" t="s">
        <v>1789</v>
      </c>
      <c r="E9542">
        <f>VLOOKUP(D9542,sector!$J:$K,2,FALSE)</f>
        <v>2</v>
      </c>
      <c r="F9542">
        <v>4.5321249999999997E-3</v>
      </c>
      <c r="G9542">
        <v>1.973449E-2</v>
      </c>
      <c r="H9542">
        <v>2.304869E-2</v>
      </c>
      <c r="I9542">
        <v>2.4226029999999999E-2</v>
      </c>
      <c r="J9542">
        <v>2.5745770000000001E-2</v>
      </c>
      <c r="K9542">
        <v>2.8632991619999999E-2</v>
      </c>
      <c r="L9542">
        <v>3.1096024600000001E-2</v>
      </c>
      <c r="M9542">
        <v>3.29689175E-2</v>
      </c>
      <c r="N9542">
        <v>3.4342847099999997E-2</v>
      </c>
      <c r="O9542">
        <v>3.5263006999999999E-2</v>
      </c>
      <c r="P9542">
        <v>3.5725933500000001E-2</v>
      </c>
      <c r="Q9542">
        <v>3.6412148499999998E-2</v>
      </c>
      <c r="R9542">
        <v>3.6122177300000002E-2</v>
      </c>
      <c r="S9542">
        <v>3.5573337900000002E-2</v>
      </c>
      <c r="T9542">
        <v>3.4878841000000001E-2</v>
      </c>
      <c r="U9542">
        <v>3.4021186199999998E-2</v>
      </c>
      <c r="V9542">
        <v>3.3087300899999998E-2</v>
      </c>
      <c r="W9542">
        <v>3.2128642999999901E-2</v>
      </c>
      <c r="X9542">
        <v>3.1141274100000001E-2</v>
      </c>
      <c r="Y9542">
        <v>3.0153700200000001E-2</v>
      </c>
      <c r="Z9542">
        <v>2.9154442499999999E-2</v>
      </c>
    </row>
    <row r="9543" spans="1:26" x14ac:dyDescent="0.25">
      <c r="A9543" t="s">
        <v>1773</v>
      </c>
      <c r="B9543" t="s">
        <v>1543</v>
      </c>
      <c r="C9543">
        <f>VLOOKUP(B9543,Region!$K$2:$M$33,3,FALSE)</f>
        <v>30</v>
      </c>
      <c r="D9543" t="s">
        <v>1790</v>
      </c>
      <c r="E9543">
        <f>VLOOKUP(D9543,sector!$J:$K,2,FALSE)</f>
        <v>2</v>
      </c>
      <c r="F9543">
        <v>5.4441960000000001E-3</v>
      </c>
      <c r="G9543">
        <v>2.21232499999999E-2</v>
      </c>
      <c r="H9543">
        <v>2.5730099999999999E-2</v>
      </c>
      <c r="I9543">
        <v>2.6648859999999899E-2</v>
      </c>
      <c r="J9543">
        <v>2.7222690000000001E-2</v>
      </c>
      <c r="K9543">
        <v>3.03295828799999E-2</v>
      </c>
      <c r="L9543">
        <v>3.2779876399999998E-2</v>
      </c>
      <c r="M9543">
        <v>3.4595072999999997E-2</v>
      </c>
      <c r="N9543">
        <v>3.5870437800000002E-2</v>
      </c>
      <c r="O9543">
        <v>3.6662435100000001E-2</v>
      </c>
      <c r="P9543">
        <v>3.6984379999999997E-2</v>
      </c>
      <c r="Q9543">
        <v>3.7372686799999999E-2</v>
      </c>
      <c r="R9543">
        <v>3.6948538699999998E-2</v>
      </c>
      <c r="S9543">
        <v>3.6279892799999998E-2</v>
      </c>
      <c r="T9543">
        <v>3.5483279600000001E-2</v>
      </c>
      <c r="U9543">
        <v>3.4544175000000003E-2</v>
      </c>
      <c r="V9543">
        <v>3.3544740500000003E-2</v>
      </c>
      <c r="W9543">
        <v>3.2529779199999997E-2</v>
      </c>
      <c r="X9543">
        <v>3.1498081999999997E-2</v>
      </c>
      <c r="Y9543">
        <v>3.0475716999999999E-2</v>
      </c>
      <c r="Z9543">
        <v>2.9443627900000002E-2</v>
      </c>
    </row>
    <row r="9544" spans="1:26" x14ac:dyDescent="0.25">
      <c r="A9544" t="s">
        <v>1773</v>
      </c>
      <c r="B9544" t="s">
        <v>1543</v>
      </c>
      <c r="C9544">
        <f>VLOOKUP(B9544,Region!$K$2:$M$33,3,FALSE)</f>
        <v>30</v>
      </c>
      <c r="D9544" t="s">
        <v>1791</v>
      </c>
      <c r="E9544">
        <f>VLOOKUP(D9544,sector!$J:$K,2,FALSE)</f>
        <v>2</v>
      </c>
      <c r="F9544">
        <v>6.5639599999999998E-3</v>
      </c>
      <c r="G9544">
        <v>2.475494E-2</v>
      </c>
      <c r="H9544">
        <v>2.8654590000000001E-2</v>
      </c>
      <c r="I9544">
        <v>2.9215789999999998E-2</v>
      </c>
      <c r="J9544">
        <v>2.898063E-2</v>
      </c>
      <c r="K9544">
        <v>3.2248305269999999E-2</v>
      </c>
      <c r="L9544">
        <v>3.4658092100000003E-2</v>
      </c>
      <c r="M9544">
        <v>3.63886868E-2</v>
      </c>
      <c r="N9544">
        <v>3.7537102500000002E-2</v>
      </c>
      <c r="O9544">
        <v>3.8173998799999997E-2</v>
      </c>
      <c r="P9544">
        <v>3.8331712800000001E-2</v>
      </c>
      <c r="Q9544">
        <v>3.8391362399999997E-2</v>
      </c>
      <c r="R9544">
        <v>3.78194372E-2</v>
      </c>
      <c r="S9544">
        <v>3.7020465099999997E-2</v>
      </c>
      <c r="T9544">
        <v>3.6114637299999898E-2</v>
      </c>
      <c r="U9544">
        <v>3.5089355400000001E-2</v>
      </c>
      <c r="V9544">
        <v>3.4021264799999999E-2</v>
      </c>
      <c r="W9544">
        <v>3.2948116600000001E-2</v>
      </c>
      <c r="X9544">
        <v>3.1870784299999899E-2</v>
      </c>
      <c r="Y9544">
        <v>3.0812804199999998E-2</v>
      </c>
      <c r="Z9544">
        <v>2.9761138400000001E-2</v>
      </c>
    </row>
    <row r="9545" spans="1:26" x14ac:dyDescent="0.25">
      <c r="A9545" t="s">
        <v>1773</v>
      </c>
      <c r="B9545" t="s">
        <v>1543</v>
      </c>
      <c r="C9545">
        <f>VLOOKUP(B9545,Region!$K$2:$M$33,3,FALSE)</f>
        <v>30</v>
      </c>
      <c r="D9545" t="s">
        <v>1792</v>
      </c>
      <c r="E9545">
        <f>VLOOKUP(D9545,sector!$J:$K,2,FALSE)</f>
        <v>2</v>
      </c>
      <c r="F9545">
        <v>8.0670050000000004E-3</v>
      </c>
      <c r="G9545">
        <v>2.7867630000000001E-2</v>
      </c>
      <c r="H9545">
        <v>3.2069519999999997E-2</v>
      </c>
      <c r="I9545">
        <v>3.212404E-2</v>
      </c>
      <c r="J9545">
        <v>3.1512350000000001E-2</v>
      </c>
      <c r="K9545">
        <v>3.4647083269999997E-2</v>
      </c>
      <c r="L9545">
        <v>3.6966951499999998E-2</v>
      </c>
      <c r="M9545">
        <v>3.8566445399999899E-2</v>
      </c>
      <c r="N9545">
        <v>3.9539163299999999E-2</v>
      </c>
      <c r="O9545">
        <v>3.9974827900000003E-2</v>
      </c>
      <c r="P9545">
        <v>3.9926401E-2</v>
      </c>
      <c r="Q9545">
        <v>3.9595409199999897E-2</v>
      </c>
      <c r="R9545">
        <v>3.88477089E-2</v>
      </c>
      <c r="S9545">
        <v>3.7898758899999899E-2</v>
      </c>
      <c r="T9545">
        <v>3.6889440599999997E-2</v>
      </c>
      <c r="U9545">
        <v>3.5787867099999898E-2</v>
      </c>
      <c r="V9545">
        <v>3.46652036E-2</v>
      </c>
      <c r="W9545">
        <v>3.3536547399999998E-2</v>
      </c>
      <c r="X9545">
        <v>3.2419195300000002E-2</v>
      </c>
      <c r="Y9545">
        <v>3.1331966199999998E-2</v>
      </c>
      <c r="Z9545">
        <v>3.0234752E-2</v>
      </c>
    </row>
    <row r="9546" spans="1:26" x14ac:dyDescent="0.25">
      <c r="A9546" t="s">
        <v>1773</v>
      </c>
      <c r="B9546" t="s">
        <v>1543</v>
      </c>
      <c r="C9546">
        <f>VLOOKUP(B9546,Region!$K$2:$M$33,3,FALSE)</f>
        <v>30</v>
      </c>
      <c r="D9546" t="s">
        <v>1793</v>
      </c>
      <c r="E9546">
        <f>VLOOKUP(D9546,sector!$J:$K,2,FALSE)</f>
        <v>2</v>
      </c>
      <c r="F9546">
        <v>1.0436272999999999E-2</v>
      </c>
      <c r="G9546">
        <v>3.2004600000000001E-2</v>
      </c>
      <c r="H9546">
        <v>3.6526599999999999E-2</v>
      </c>
      <c r="I9546">
        <v>3.5786560000000002E-2</v>
      </c>
      <c r="J9546">
        <v>3.5469670000000002E-2</v>
      </c>
      <c r="K9546">
        <v>3.8460595759999897E-2</v>
      </c>
      <c r="L9546">
        <v>4.0551097699999997E-2</v>
      </c>
      <c r="M9546">
        <v>4.1896698699999999E-2</v>
      </c>
      <c r="N9546">
        <v>4.2574964899999998E-2</v>
      </c>
      <c r="O9546">
        <v>4.2700393500000003E-2</v>
      </c>
      <c r="P9546">
        <v>4.2347981999999999E-2</v>
      </c>
      <c r="Q9546">
        <v>4.1667073399999997E-2</v>
      </c>
      <c r="R9546">
        <v>4.0690773200000002E-2</v>
      </c>
      <c r="S9546">
        <v>3.9541698399999999E-2</v>
      </c>
      <c r="T9546">
        <v>3.8338853499999999E-2</v>
      </c>
      <c r="U9546">
        <v>3.7078630399999903E-2</v>
      </c>
      <c r="V9546">
        <v>3.5823450299999997E-2</v>
      </c>
      <c r="W9546">
        <v>3.4585178100000002E-2</v>
      </c>
      <c r="X9546">
        <v>3.3377404200000002E-2</v>
      </c>
      <c r="Y9546">
        <v>3.2215159600000001E-2</v>
      </c>
      <c r="Z9546">
        <v>3.10394607E-2</v>
      </c>
    </row>
    <row r="9547" spans="1:26" x14ac:dyDescent="0.25">
      <c r="A9547" t="s">
        <v>1773</v>
      </c>
      <c r="B9547" t="s">
        <v>1543</v>
      </c>
      <c r="C9547">
        <f>VLOOKUP(B9547,Region!$K$2:$M$33,3,FALSE)</f>
        <v>30</v>
      </c>
      <c r="D9547" t="s">
        <v>1845</v>
      </c>
      <c r="E9547">
        <f>VLOOKUP(D9547,sector!$J:$K,2,FALSE)</f>
        <v>2</v>
      </c>
      <c r="F9547">
        <v>5.3529900000000002E-3</v>
      </c>
      <c r="G9547">
        <v>8.1260299999999994E-3</v>
      </c>
      <c r="H9547">
        <v>5.57501E-3</v>
      </c>
      <c r="I9547">
        <v>5.8460200000000004E-3</v>
      </c>
      <c r="J9547">
        <v>5.9055699999999997E-3</v>
      </c>
      <c r="K9547">
        <v>5.9551500000000002E-3</v>
      </c>
      <c r="L9547">
        <v>6.0665199999999997E-3</v>
      </c>
      <c r="M9547">
        <v>6.16564E-3</v>
      </c>
      <c r="N9547">
        <v>6.1746600000000002E-3</v>
      </c>
      <c r="O9547">
        <v>6.1215599999999998E-3</v>
      </c>
      <c r="P9547">
        <v>6.0598500000000003E-3</v>
      </c>
      <c r="Q9547">
        <v>5.9122799999999998E-3</v>
      </c>
      <c r="R9547">
        <v>5.8374999999999998E-3</v>
      </c>
      <c r="S9547">
        <v>5.7595800000000003E-3</v>
      </c>
      <c r="T9547">
        <v>5.6917900000000004E-3</v>
      </c>
      <c r="U9547">
        <v>5.6202800000000001E-3</v>
      </c>
      <c r="V9547">
        <v>5.5468399999999999E-3</v>
      </c>
      <c r="W9547">
        <v>5.4708200000000004E-3</v>
      </c>
      <c r="X9547">
        <v>5.3604000000000004E-3</v>
      </c>
      <c r="Y9547">
        <v>5.2651599999999996E-3</v>
      </c>
      <c r="Z9547">
        <v>5.1740400000000004E-3</v>
      </c>
    </row>
    <row r="9548" spans="1:26" x14ac:dyDescent="0.25">
      <c r="A9548" t="s">
        <v>1773</v>
      </c>
      <c r="B9548" t="s">
        <v>1543</v>
      </c>
      <c r="C9548">
        <f>VLOOKUP(B9548,Region!$K$2:$M$33,3,FALSE)</f>
        <v>30</v>
      </c>
      <c r="D9548" t="s">
        <v>1846</v>
      </c>
      <c r="E9548">
        <f>VLOOKUP(D9548,sector!$J:$K,2,FALSE)</f>
        <v>2</v>
      </c>
      <c r="F9548">
        <v>0.27234700000000001</v>
      </c>
      <c r="G9548">
        <v>0.54625199999999996</v>
      </c>
      <c r="H9548">
        <v>0.63040799999999997</v>
      </c>
      <c r="I9548">
        <v>0.73565400000000003</v>
      </c>
      <c r="J9548">
        <v>0.78648200000000001</v>
      </c>
      <c r="K9548">
        <v>0.82230300000000001</v>
      </c>
      <c r="L9548">
        <v>0.84635099999999996</v>
      </c>
      <c r="M9548">
        <v>0.85830600000000001</v>
      </c>
      <c r="N9548">
        <v>0.85885599999999995</v>
      </c>
      <c r="O9548">
        <v>0.85016399999999903</v>
      </c>
      <c r="P9548">
        <v>0.83247899999999997</v>
      </c>
      <c r="Q9548">
        <v>0.80866300000000002</v>
      </c>
      <c r="R9548">
        <v>0.78139599999999998</v>
      </c>
      <c r="S9548">
        <v>0.75212199999999996</v>
      </c>
      <c r="T9548">
        <v>0.72237899999999999</v>
      </c>
      <c r="U9548">
        <v>0.69261600000000001</v>
      </c>
      <c r="V9548">
        <v>0.66367100000000001</v>
      </c>
      <c r="W9548">
        <v>0.63563000000000003</v>
      </c>
      <c r="X9548">
        <v>0.60960599999999998</v>
      </c>
      <c r="Y9548">
        <v>0.58497500000000002</v>
      </c>
      <c r="Z9548">
        <v>0.56085699999999905</v>
      </c>
    </row>
    <row r="9549" spans="1:26" x14ac:dyDescent="0.25">
      <c r="A9549" t="s">
        <v>1773</v>
      </c>
      <c r="B9549" t="s">
        <v>1543</v>
      </c>
      <c r="C9549">
        <f>VLOOKUP(B9549,Region!$K$2:$M$33,3,FALSE)</f>
        <v>30</v>
      </c>
      <c r="D9549" t="s">
        <v>421</v>
      </c>
      <c r="E9549">
        <f>VLOOKUP(D9549,sector!$J:$K,2,FALSE)</f>
        <v>138</v>
      </c>
      <c r="F9549">
        <v>4.6406900000000001E-2</v>
      </c>
      <c r="G9549">
        <v>0.10971889999999999</v>
      </c>
      <c r="H9549">
        <v>0.15280460000000001</v>
      </c>
      <c r="I9549">
        <v>0.22926259999999901</v>
      </c>
      <c r="J9549">
        <v>0.26671800000000001</v>
      </c>
      <c r="K9549">
        <v>0.31604199999999999</v>
      </c>
      <c r="L9549">
        <v>0.36143999999999998</v>
      </c>
      <c r="M9549">
        <v>0.43529699999999999</v>
      </c>
      <c r="N9549">
        <v>0.63983999999999996</v>
      </c>
      <c r="O9549">
        <v>0.96723499999999996</v>
      </c>
      <c r="P9549">
        <v>1.2860799999999999</v>
      </c>
      <c r="Q9549">
        <v>1.407788</v>
      </c>
      <c r="R9549">
        <v>1.425036</v>
      </c>
      <c r="S9549">
        <v>1.39941</v>
      </c>
      <c r="T9549">
        <v>1.3082449999999901</v>
      </c>
      <c r="U9549">
        <v>1.2188829999999999</v>
      </c>
      <c r="V9549">
        <v>1.143373</v>
      </c>
      <c r="W9549">
        <v>1.0771999999999999</v>
      </c>
      <c r="X9549">
        <v>1.03281499999999</v>
      </c>
      <c r="Y9549">
        <v>0.99766999999999995</v>
      </c>
      <c r="Z9549">
        <v>0.96717399999999998</v>
      </c>
    </row>
    <row r="9550" spans="1:26" x14ac:dyDescent="0.25">
      <c r="A9550" t="s">
        <v>1773</v>
      </c>
      <c r="B9550" t="s">
        <v>1543</v>
      </c>
      <c r="C9550">
        <f>VLOOKUP(B9550,Region!$K$2:$M$33,3,FALSE)</f>
        <v>30</v>
      </c>
      <c r="D9550" t="s">
        <v>1847</v>
      </c>
      <c r="E9550">
        <f>VLOOKUP(D9550,sector!$J:$K,2,FALSE)</f>
        <v>0</v>
      </c>
      <c r="F9550">
        <v>8.9009900000000002</v>
      </c>
      <c r="G9550">
        <v>11.64303</v>
      </c>
      <c r="H9550">
        <v>11.297639999999999</v>
      </c>
      <c r="I9550">
        <v>12.577649999999901</v>
      </c>
      <c r="J9550">
        <v>13.3570999999999</v>
      </c>
      <c r="K9550">
        <v>14.1142</v>
      </c>
      <c r="L9550">
        <v>14.714790000000001</v>
      </c>
      <c r="M9550">
        <v>15.250719999999999</v>
      </c>
      <c r="N9550">
        <v>16.997990000000001</v>
      </c>
      <c r="O9550">
        <v>20.111939999999901</v>
      </c>
      <c r="P9550">
        <v>23.347169999999998</v>
      </c>
      <c r="Q9550">
        <v>25.324079999999999</v>
      </c>
      <c r="R9550">
        <v>26.144870000000001</v>
      </c>
      <c r="S9550">
        <v>26.252929999999999</v>
      </c>
      <c r="T9550">
        <v>25.65286</v>
      </c>
      <c r="U9550">
        <v>25.968579999999999</v>
      </c>
      <c r="V9550">
        <v>27.44482</v>
      </c>
      <c r="W9550">
        <v>29.447049999999901</v>
      </c>
      <c r="X9550">
        <v>30.794779999999999</v>
      </c>
      <c r="Y9550">
        <v>31.187159999999999</v>
      </c>
      <c r="Z9550">
        <v>30.95026</v>
      </c>
    </row>
    <row r="9551" spans="1:26" x14ac:dyDescent="0.25">
      <c r="A9551" t="s">
        <v>1773</v>
      </c>
      <c r="B9551" t="s">
        <v>1543</v>
      </c>
      <c r="C9551">
        <f>VLOOKUP(B9551,Region!$K$2:$M$33,3,FALSE)</f>
        <v>30</v>
      </c>
      <c r="D9551" t="s">
        <v>1848</v>
      </c>
      <c r="E9551">
        <f>VLOOKUP(D9551,sector!$J:$K,2,FALSE)</f>
        <v>0</v>
      </c>
      <c r="F9551">
        <v>1.846041</v>
      </c>
      <c r="G9551">
        <v>2.688761</v>
      </c>
      <c r="H9551">
        <v>2.5249699999999899</v>
      </c>
      <c r="I9551">
        <v>2.5793550000000001</v>
      </c>
      <c r="J9551">
        <v>2.66005099999999</v>
      </c>
      <c r="K9551">
        <v>2.7154370000000001</v>
      </c>
      <c r="L9551">
        <v>2.750985</v>
      </c>
      <c r="M9551">
        <v>2.7612559999999999</v>
      </c>
      <c r="N9551">
        <v>2.7456079999999998</v>
      </c>
      <c r="O9551">
        <v>2.7073809999999998</v>
      </c>
      <c r="P9551">
        <v>2.6481789999999998</v>
      </c>
      <c r="Q9551">
        <v>2.5726550000000001</v>
      </c>
      <c r="R9551">
        <v>2.4894020000000001</v>
      </c>
      <c r="S9551">
        <v>2.4006919999999998</v>
      </c>
      <c r="T9551">
        <v>2.3099340000000002</v>
      </c>
      <c r="U9551">
        <v>2.21903399999999</v>
      </c>
      <c r="V9551">
        <v>2.1306609999999999</v>
      </c>
      <c r="W9551">
        <v>2.0456259999999999</v>
      </c>
      <c r="X9551">
        <v>1.9635</v>
      </c>
      <c r="Y9551">
        <v>1.8850640000000001</v>
      </c>
      <c r="Z9551">
        <v>1.8073129999999999</v>
      </c>
    </row>
    <row r="9552" spans="1:26" x14ac:dyDescent="0.25">
      <c r="A9552" t="s">
        <v>1773</v>
      </c>
      <c r="B9552" t="s">
        <v>1543</v>
      </c>
      <c r="C9552">
        <f>VLOOKUP(B9552,Region!$K$2:$M$33,3,FALSE)</f>
        <v>30</v>
      </c>
      <c r="D9552" t="s">
        <v>1849</v>
      </c>
      <c r="E9552">
        <f>VLOOKUP(D9552,sector!$J:$K,2,FALSE)</f>
        <v>0</v>
      </c>
      <c r="F9552">
        <v>0.76145569999999996</v>
      </c>
      <c r="G9552">
        <v>0.61516870000000001</v>
      </c>
      <c r="H9552">
        <v>0.58790929999999997</v>
      </c>
      <c r="I9552">
        <v>0.5824281</v>
      </c>
      <c r="J9552">
        <v>0.5931495</v>
      </c>
      <c r="K9552">
        <v>0.59774839999999996</v>
      </c>
      <c r="L9552">
        <v>0.60008609999999996</v>
      </c>
      <c r="M9552">
        <v>0.60017290000000001</v>
      </c>
      <c r="N9552">
        <v>0.59423300000000001</v>
      </c>
      <c r="O9552">
        <v>0.58575389999999905</v>
      </c>
      <c r="P9552">
        <v>0.57218329999999995</v>
      </c>
      <c r="Q9552">
        <v>0.54554340000000001</v>
      </c>
      <c r="R9552">
        <v>0.52166639999999997</v>
      </c>
      <c r="S9552">
        <v>0.49925619999999998</v>
      </c>
      <c r="T9552">
        <v>0.47871920000000001</v>
      </c>
      <c r="U9552">
        <v>0.46080789999999999</v>
      </c>
      <c r="V9552">
        <v>0.44362190000000001</v>
      </c>
      <c r="W9552">
        <v>0.42665120000000001</v>
      </c>
      <c r="X9552">
        <v>0.40980440000000001</v>
      </c>
      <c r="Y9552">
        <v>0.39343060000000002</v>
      </c>
      <c r="Z9552">
        <v>0.37770999999999999</v>
      </c>
    </row>
    <row r="9553" spans="1:26" x14ac:dyDescent="0.25">
      <c r="A9553" t="s">
        <v>1773</v>
      </c>
      <c r="B9553" t="s">
        <v>1543</v>
      </c>
      <c r="C9553">
        <f>VLOOKUP(B9553,Region!$K$2:$M$33,3,FALSE)</f>
        <v>30</v>
      </c>
      <c r="D9553" t="s">
        <v>1850</v>
      </c>
      <c r="E9553">
        <f>VLOOKUP(D9553,sector!$J:$K,2,FALSE)</f>
        <v>0</v>
      </c>
      <c r="F9553">
        <v>2.47442899999999</v>
      </c>
      <c r="G9553">
        <v>3.7501199999999999</v>
      </c>
      <c r="H9553">
        <v>3.6758600000000001</v>
      </c>
      <c r="I9553">
        <v>4.1480199999999998</v>
      </c>
      <c r="J9553">
        <v>4.3564799999999897</v>
      </c>
      <c r="K9553">
        <v>4.50441</v>
      </c>
      <c r="L9553">
        <v>4.6120799999999997</v>
      </c>
      <c r="M9553">
        <v>4.6694100000000001</v>
      </c>
      <c r="N9553">
        <v>4.6794799999999999</v>
      </c>
      <c r="O9553">
        <v>4.6502100000000004</v>
      </c>
      <c r="P9553">
        <v>4.5812099999999996</v>
      </c>
      <c r="Q9553">
        <v>4.4789499999999904</v>
      </c>
      <c r="R9553">
        <v>4.3571</v>
      </c>
      <c r="S9553">
        <v>4.2237600000000004</v>
      </c>
      <c r="T9553">
        <v>4.0853700000000002</v>
      </c>
      <c r="U9553">
        <v>3.9452099999999999</v>
      </c>
      <c r="V9553">
        <v>3.8088099999999998</v>
      </c>
      <c r="W9553">
        <v>3.6770700000000001</v>
      </c>
      <c r="X9553">
        <v>3.54361999999999</v>
      </c>
      <c r="Y9553">
        <v>3.41276</v>
      </c>
      <c r="Z9553">
        <v>3.2810999999999999</v>
      </c>
    </row>
    <row r="9554" spans="1:26" x14ac:dyDescent="0.25">
      <c r="A9554" t="s">
        <v>1773</v>
      </c>
      <c r="B9554" t="s">
        <v>1543</v>
      </c>
      <c r="C9554">
        <f>VLOOKUP(B9554,Region!$K$2:$M$33,3,FALSE)</f>
        <v>30</v>
      </c>
      <c r="D9554" t="s">
        <v>1851</v>
      </c>
      <c r="E9554">
        <f>VLOOKUP(D9554,sector!$J:$K,2,FALSE)</f>
        <v>0</v>
      </c>
      <c r="F9554">
        <v>8.3427699999999994E-2</v>
      </c>
      <c r="G9554">
        <v>7.81134E-2</v>
      </c>
      <c r="H9554">
        <v>7.7407299999999998E-2</v>
      </c>
      <c r="I9554">
        <v>8.7644200000000005E-2</v>
      </c>
      <c r="J9554">
        <v>9.6556500000000003E-2</v>
      </c>
      <c r="K9554">
        <v>9.7653900000000002E-2</v>
      </c>
      <c r="L9554">
        <v>9.9474699999999999E-2</v>
      </c>
      <c r="M9554">
        <v>9.9857799999999997E-2</v>
      </c>
      <c r="N9554">
        <v>9.9286100000000002E-2</v>
      </c>
      <c r="O9554">
        <v>9.7942199999999993E-2</v>
      </c>
      <c r="P9554">
        <v>9.5798400000000006E-2</v>
      </c>
      <c r="Q9554">
        <v>9.3040700000000004E-2</v>
      </c>
      <c r="R9554">
        <v>9.0028300000000006E-2</v>
      </c>
      <c r="S9554">
        <v>8.6902199999999999E-2</v>
      </c>
      <c r="T9554">
        <v>8.3847400000000002E-2</v>
      </c>
      <c r="U9554">
        <v>8.0887399999999998E-2</v>
      </c>
      <c r="V9554">
        <v>7.7992699999999998E-2</v>
      </c>
      <c r="W9554">
        <v>7.5169899999999998E-2</v>
      </c>
      <c r="X9554">
        <v>7.2825799999999996E-2</v>
      </c>
      <c r="Y9554">
        <v>7.0457599999999995E-2</v>
      </c>
      <c r="Z9554">
        <v>6.7995899999999998E-2</v>
      </c>
    </row>
    <row r="9555" spans="1:26" x14ac:dyDescent="0.25">
      <c r="A9555" t="s">
        <v>1773</v>
      </c>
      <c r="B9555" t="s">
        <v>1543</v>
      </c>
      <c r="C9555">
        <f>VLOOKUP(B9555,Region!$K$2:$M$33,3,FALSE)</f>
        <v>30</v>
      </c>
      <c r="D9555" t="s">
        <v>1852</v>
      </c>
      <c r="E9555">
        <f>VLOOKUP(D9555,sector!$J:$K,2,FALSE)</f>
        <v>0</v>
      </c>
      <c r="F9555">
        <v>0.40355379999999902</v>
      </c>
      <c r="G9555">
        <v>0.53762799999999999</v>
      </c>
      <c r="H9555">
        <v>0.37402920000000001</v>
      </c>
      <c r="I9555">
        <v>0.27496880000000001</v>
      </c>
      <c r="J9555">
        <v>0.28567330000000002</v>
      </c>
      <c r="K9555">
        <v>0.29190919999999998</v>
      </c>
      <c r="L9555">
        <v>0.29701460000000002</v>
      </c>
      <c r="M9555">
        <v>0.29876970000000003</v>
      </c>
      <c r="N9555">
        <v>0.2977339</v>
      </c>
      <c r="O9555">
        <v>0.2942843</v>
      </c>
      <c r="P9555">
        <v>0.28854659999999999</v>
      </c>
      <c r="Q9555">
        <v>0.28162969999999998</v>
      </c>
      <c r="R9555">
        <v>0.27255649999999998</v>
      </c>
      <c r="S9555">
        <v>0.2632698</v>
      </c>
      <c r="T9555">
        <v>0.2537819</v>
      </c>
      <c r="U9555">
        <v>0.24427940000000001</v>
      </c>
      <c r="V9555">
        <v>0.23504459999999999</v>
      </c>
      <c r="W9555">
        <v>0.22617889999999999</v>
      </c>
      <c r="X9555">
        <v>0.21749669999999999</v>
      </c>
      <c r="Y9555">
        <v>0.2091092</v>
      </c>
      <c r="Z9555">
        <v>0.20073060000000001</v>
      </c>
    </row>
    <row r="9556" spans="1:26" x14ac:dyDescent="0.25">
      <c r="A9556" t="s">
        <v>1773</v>
      </c>
      <c r="B9556" t="s">
        <v>1543</v>
      </c>
      <c r="C9556">
        <f>VLOOKUP(B9556,Region!$K$2:$M$33,3,FALSE)</f>
        <v>30</v>
      </c>
      <c r="D9556" t="s">
        <v>1853</v>
      </c>
      <c r="E9556">
        <f>VLOOKUP(D9556,sector!$J:$K,2,FALSE)</f>
        <v>0</v>
      </c>
      <c r="F9556">
        <v>0.1685943</v>
      </c>
      <c r="G9556">
        <v>0.22895850000000001</v>
      </c>
      <c r="H9556">
        <v>0.26774100000000001</v>
      </c>
      <c r="I9556">
        <v>0.31595000000000001</v>
      </c>
      <c r="J9556">
        <v>0.32336199999999998</v>
      </c>
      <c r="K9556">
        <v>0.32919300000000001</v>
      </c>
      <c r="L9556">
        <v>0.335532</v>
      </c>
      <c r="M9556">
        <v>0.33634999999999998</v>
      </c>
      <c r="N9556">
        <v>0.33425199999999999</v>
      </c>
      <c r="O9556">
        <v>0.32938099999999998</v>
      </c>
      <c r="P9556">
        <v>0.32209100000000002</v>
      </c>
      <c r="Q9556">
        <v>0.31817099999999998</v>
      </c>
      <c r="R9556">
        <v>0.306917</v>
      </c>
      <c r="S9556">
        <v>0.29759099999999999</v>
      </c>
      <c r="T9556">
        <v>0.28856799999999999</v>
      </c>
      <c r="U9556">
        <v>0.27968199999999999</v>
      </c>
      <c r="V9556">
        <v>0.27095000000000002</v>
      </c>
      <c r="W9556">
        <v>0.26225900000000002</v>
      </c>
      <c r="X9556">
        <v>0.254637</v>
      </c>
      <c r="Y9556">
        <v>0.24709999999999999</v>
      </c>
      <c r="Z9556">
        <v>0.23922060000000001</v>
      </c>
    </row>
    <row r="9557" spans="1:26" x14ac:dyDescent="0.25">
      <c r="A9557" t="s">
        <v>1773</v>
      </c>
      <c r="B9557" t="s">
        <v>1543</v>
      </c>
      <c r="C9557">
        <f>VLOOKUP(B9557,Region!$K$2:$M$33,3,FALSE)</f>
        <v>30</v>
      </c>
      <c r="D9557" t="s">
        <v>1854</v>
      </c>
      <c r="E9557">
        <f>VLOOKUP(D9557,sector!$J:$K,2,FALSE)</f>
        <v>0</v>
      </c>
      <c r="F9557">
        <v>0.83681799999999995</v>
      </c>
      <c r="G9557">
        <v>0.562809</v>
      </c>
      <c r="H9557">
        <v>2.0869629999999999</v>
      </c>
      <c r="I9557">
        <v>2.874412</v>
      </c>
      <c r="J9557">
        <v>2.885335</v>
      </c>
      <c r="K9557">
        <v>2.8530660000000001</v>
      </c>
      <c r="L9557">
        <v>2.87133199999999</v>
      </c>
      <c r="M9557">
        <v>2.82194699999999</v>
      </c>
      <c r="N9557">
        <v>2.6792760000000002</v>
      </c>
      <c r="O9557">
        <v>2.518723</v>
      </c>
      <c r="P9557">
        <v>2.3619319999999999</v>
      </c>
      <c r="Q9557">
        <v>2.417157</v>
      </c>
      <c r="R9557">
        <v>2.3133459999999899</v>
      </c>
      <c r="S9557">
        <v>2.214432</v>
      </c>
      <c r="T9557">
        <v>2.1281629999999998</v>
      </c>
      <c r="U9557">
        <v>2.027047</v>
      </c>
      <c r="V9557">
        <v>1.9042189999999899</v>
      </c>
      <c r="W9557">
        <v>1.7838130000000001</v>
      </c>
      <c r="X9557">
        <v>1.6972750000000001</v>
      </c>
      <c r="Y9557">
        <v>1.6263989999999999</v>
      </c>
      <c r="Z9557">
        <v>1.561307</v>
      </c>
    </row>
    <row r="9558" spans="1:26" x14ac:dyDescent="0.25">
      <c r="A9558" t="s">
        <v>1773</v>
      </c>
      <c r="B9558" t="s">
        <v>1543</v>
      </c>
      <c r="C9558">
        <f>VLOOKUP(B9558,Region!$K$2:$M$33,3,FALSE)</f>
        <v>30</v>
      </c>
      <c r="D9558" t="s">
        <v>1855</v>
      </c>
      <c r="E9558">
        <f>VLOOKUP(D9558,sector!$J:$K,2,FALSE)</f>
        <v>0</v>
      </c>
      <c r="F9558">
        <v>0.46204000000000001</v>
      </c>
      <c r="G9558">
        <v>1.168803</v>
      </c>
      <c r="H9558">
        <v>2.829907</v>
      </c>
      <c r="I9558">
        <v>4.3185919999999998</v>
      </c>
      <c r="J9558">
        <v>4.45763</v>
      </c>
      <c r="K9558">
        <v>4.6559179999999998</v>
      </c>
      <c r="L9558">
        <v>4.811947</v>
      </c>
      <c r="M9558">
        <v>4.9477399999999996</v>
      </c>
      <c r="N9558">
        <v>4.9683250000000001</v>
      </c>
      <c r="O9558">
        <v>4.978999</v>
      </c>
      <c r="P9558">
        <v>4.9777139999999997</v>
      </c>
      <c r="Q9558">
        <v>4.9434259999999997</v>
      </c>
      <c r="R9558">
        <v>4.8018749999999999</v>
      </c>
      <c r="S9558">
        <v>4.6550339999999997</v>
      </c>
      <c r="T9558">
        <v>4.5466439999999997</v>
      </c>
      <c r="U9558">
        <v>4.4237099999999998</v>
      </c>
      <c r="V9558">
        <v>4.2310509999999999</v>
      </c>
      <c r="W9558">
        <v>3.9837590000000001</v>
      </c>
      <c r="X9558">
        <v>3.8012350000000001</v>
      </c>
      <c r="Y9558">
        <v>3.6398299999999999</v>
      </c>
      <c r="Z9558">
        <v>3.4852859999999999</v>
      </c>
    </row>
    <row r="9559" spans="1:26" x14ac:dyDescent="0.25">
      <c r="A9559" t="s">
        <v>1773</v>
      </c>
      <c r="B9559" t="s">
        <v>1543</v>
      </c>
      <c r="C9559">
        <f>VLOOKUP(B9559,Region!$K$2:$M$33,3,FALSE)</f>
        <v>30</v>
      </c>
      <c r="D9559" t="s">
        <v>1856</v>
      </c>
      <c r="E9559">
        <f>VLOOKUP(D9559,sector!$J:$K,2,FALSE)</f>
        <v>0</v>
      </c>
      <c r="F9559">
        <v>1.10141</v>
      </c>
      <c r="G9559">
        <v>0.57843</v>
      </c>
      <c r="H9559">
        <v>0.51359100000000002</v>
      </c>
      <c r="I9559">
        <v>0.62893599999999905</v>
      </c>
      <c r="J9559">
        <v>0.63423199999999902</v>
      </c>
      <c r="K9559">
        <v>0.63244800000000001</v>
      </c>
      <c r="L9559">
        <v>0.63308699999999996</v>
      </c>
      <c r="M9559">
        <v>0.62991699999999995</v>
      </c>
      <c r="N9559">
        <v>0.62043999999999999</v>
      </c>
      <c r="O9559">
        <v>0.60685699999999998</v>
      </c>
      <c r="P9559">
        <v>0.58973299999999995</v>
      </c>
      <c r="Q9559">
        <v>0.567245</v>
      </c>
      <c r="R9559">
        <v>0.54604900000000001</v>
      </c>
      <c r="S9559">
        <v>0.52398900000000004</v>
      </c>
      <c r="T9559">
        <v>0.502606</v>
      </c>
      <c r="U9559">
        <v>0.48247699999999999</v>
      </c>
      <c r="V9559">
        <v>0.46282600000000002</v>
      </c>
      <c r="W9559">
        <v>0.44375900000000001</v>
      </c>
      <c r="X9559">
        <v>0.427483</v>
      </c>
      <c r="Y9559">
        <v>0.41105799999999998</v>
      </c>
      <c r="Z9559">
        <v>0.39415099999999997</v>
      </c>
    </row>
    <row r="9560" spans="1:26" x14ac:dyDescent="0.25">
      <c r="A9560" t="s">
        <v>1773</v>
      </c>
      <c r="B9560" t="s">
        <v>1543</v>
      </c>
      <c r="C9560">
        <f>VLOOKUP(B9560,Region!$K$2:$M$33,3,FALSE)</f>
        <v>30</v>
      </c>
      <c r="D9560" t="s">
        <v>1857</v>
      </c>
      <c r="E9560">
        <f>VLOOKUP(D9560,sector!$J:$K,2,FALSE)</f>
        <v>0</v>
      </c>
      <c r="F9560">
        <v>0.55045929999999998</v>
      </c>
      <c r="G9560">
        <v>1.335483</v>
      </c>
      <c r="H9560">
        <v>1.4742659999999901</v>
      </c>
      <c r="I9560">
        <v>1.697235</v>
      </c>
      <c r="J9560">
        <v>1.7968189999999999</v>
      </c>
      <c r="K9560">
        <v>1.8641380000000001</v>
      </c>
      <c r="L9560">
        <v>1.914131</v>
      </c>
      <c r="M9560">
        <v>1.94116</v>
      </c>
      <c r="N9560">
        <v>1.9467950000000001</v>
      </c>
      <c r="O9560">
        <v>1.934682</v>
      </c>
      <c r="P9560">
        <v>1.905589</v>
      </c>
      <c r="Q9560">
        <v>1.8613200000000001</v>
      </c>
      <c r="R9560">
        <v>1.810665</v>
      </c>
      <c r="S9560">
        <v>1.7545139999999999</v>
      </c>
      <c r="T9560">
        <v>1.6958029999999999</v>
      </c>
      <c r="U9560">
        <v>1.6357899999999901</v>
      </c>
      <c r="V9560">
        <v>1.5772189999999999</v>
      </c>
      <c r="W9560">
        <v>1.5206299999999999</v>
      </c>
      <c r="X9560">
        <v>1.464583</v>
      </c>
      <c r="Y9560">
        <v>1.410147</v>
      </c>
      <c r="Z9560">
        <v>1.355529</v>
      </c>
    </row>
    <row r="9561" spans="1:26" x14ac:dyDescent="0.25">
      <c r="A9561" t="s">
        <v>1773</v>
      </c>
      <c r="B9561" t="s">
        <v>1543</v>
      </c>
      <c r="C9561">
        <f>VLOOKUP(B9561,Region!$K$2:$M$33,3,FALSE)</f>
        <v>30</v>
      </c>
      <c r="D9561" t="s">
        <v>1858</v>
      </c>
      <c r="E9561">
        <f>VLOOKUP(D9561,sector!$J:$K,2,FALSE)</f>
        <v>0</v>
      </c>
      <c r="F9561">
        <v>0.70218529999999901</v>
      </c>
      <c r="G9561">
        <v>1.1325403999999999</v>
      </c>
      <c r="H9561">
        <v>1.3683000000000001</v>
      </c>
      <c r="I9561">
        <v>1.6642729999999999</v>
      </c>
      <c r="J9561">
        <v>1.7641149999999901</v>
      </c>
      <c r="K9561">
        <v>1.837237</v>
      </c>
      <c r="L9561">
        <v>1.8907339999999999</v>
      </c>
      <c r="M9561">
        <v>1.921605</v>
      </c>
      <c r="N9561">
        <v>1.932045</v>
      </c>
      <c r="O9561">
        <v>1.9252289999999901</v>
      </c>
      <c r="P9561">
        <v>1.9008670000000001</v>
      </c>
      <c r="Q9561">
        <v>1.859354</v>
      </c>
      <c r="R9561">
        <v>1.8109090000000001</v>
      </c>
      <c r="S9561">
        <v>1.7566980000000001</v>
      </c>
      <c r="T9561">
        <v>1.6995719999999901</v>
      </c>
      <c r="U9561">
        <v>1.6408609999999999</v>
      </c>
      <c r="V9561">
        <v>1.5835243000000001</v>
      </c>
      <c r="W9561">
        <v>1.5280064</v>
      </c>
      <c r="X9561">
        <v>1.4722518</v>
      </c>
      <c r="Y9561">
        <v>1.4177063999999999</v>
      </c>
      <c r="Z9561">
        <v>1.3628091</v>
      </c>
    </row>
    <row r="9562" spans="1:26" x14ac:dyDescent="0.25">
      <c r="A9562" t="s">
        <v>1773</v>
      </c>
      <c r="B9562" t="s">
        <v>1543</v>
      </c>
      <c r="C9562">
        <f>VLOOKUP(B9562,Region!$K$2:$M$33,3,FALSE)</f>
        <v>30</v>
      </c>
      <c r="D9562" t="s">
        <v>1859</v>
      </c>
      <c r="E9562">
        <f>VLOOKUP(D9562,sector!$J:$K,2,FALSE)</f>
        <v>0</v>
      </c>
      <c r="F9562">
        <v>11.0467751999999</v>
      </c>
      <c r="G9562">
        <v>15.057193</v>
      </c>
      <c r="H9562">
        <v>16.382338000000001</v>
      </c>
      <c r="I9562">
        <v>14.093282</v>
      </c>
      <c r="J9562">
        <v>14.062783</v>
      </c>
      <c r="K9562">
        <v>14.046587000000001</v>
      </c>
      <c r="L9562">
        <v>14.134979</v>
      </c>
      <c r="M9562">
        <v>14.161284999999999</v>
      </c>
      <c r="N9562">
        <v>14.035587999999899</v>
      </c>
      <c r="O9562">
        <v>13.793882</v>
      </c>
      <c r="P9562">
        <v>13.493312999999899</v>
      </c>
      <c r="Q9562">
        <v>13.271127999999999</v>
      </c>
      <c r="R9562">
        <v>12.913577999999999</v>
      </c>
      <c r="S9562">
        <v>12.49666</v>
      </c>
      <c r="T9562">
        <v>12.115233999999999</v>
      </c>
      <c r="U9562">
        <v>11.762210999999899</v>
      </c>
      <c r="V9562">
        <v>11.418085</v>
      </c>
      <c r="W9562">
        <v>11.084721</v>
      </c>
      <c r="X9562">
        <v>10.779415999999999</v>
      </c>
      <c r="Y9562">
        <v>10.461662</v>
      </c>
      <c r="Z9562">
        <v>10.119675000000001</v>
      </c>
    </row>
    <row r="9563" spans="1:26" x14ac:dyDescent="0.25">
      <c r="A9563" t="s">
        <v>1773</v>
      </c>
      <c r="B9563" t="s">
        <v>1543</v>
      </c>
      <c r="C9563">
        <f>VLOOKUP(B9563,Region!$K$2:$M$33,3,FALSE)</f>
        <v>30</v>
      </c>
      <c r="D9563" t="s">
        <v>1860</v>
      </c>
      <c r="E9563">
        <f>VLOOKUP(D9563,sector!$J:$K,2,FALSE)</f>
        <v>0</v>
      </c>
      <c r="F9563">
        <v>3.0757599999999998</v>
      </c>
      <c r="G9563">
        <v>2.4572799999999999</v>
      </c>
      <c r="H9563">
        <v>2.9168399999999899</v>
      </c>
      <c r="I9563">
        <v>2.7158099999999998</v>
      </c>
      <c r="J9563">
        <v>2.82791999999999</v>
      </c>
      <c r="K9563">
        <v>2.8292299999999999</v>
      </c>
      <c r="L9563">
        <v>2.9153699999999998</v>
      </c>
      <c r="M9563">
        <v>2.9836299999999998</v>
      </c>
      <c r="N9563">
        <v>3.0220400000000001</v>
      </c>
      <c r="O9563">
        <v>3.0619399999999999</v>
      </c>
      <c r="P9563">
        <v>3.0827599999999999</v>
      </c>
      <c r="Q9563">
        <v>3.1645099999999999</v>
      </c>
      <c r="R9563">
        <v>3.0909399999999998</v>
      </c>
      <c r="S9563">
        <v>3.0439099999999999</v>
      </c>
      <c r="T9563">
        <v>3.0085000000000002</v>
      </c>
      <c r="U9563">
        <v>2.9935499999999999</v>
      </c>
      <c r="V9563">
        <v>2.98427</v>
      </c>
      <c r="W9563">
        <v>2.9767299999999999</v>
      </c>
      <c r="X9563">
        <v>2.90756999999999</v>
      </c>
      <c r="Y9563">
        <v>2.8166399999999898</v>
      </c>
      <c r="Z9563">
        <v>2.7238099999999998</v>
      </c>
    </row>
    <row r="9564" spans="1:26" x14ac:dyDescent="0.25">
      <c r="A9564" t="s">
        <v>1773</v>
      </c>
      <c r="B9564" t="s">
        <v>1543</v>
      </c>
      <c r="C9564">
        <f>VLOOKUP(B9564,Region!$K$2:$M$33,3,FALSE)</f>
        <v>30</v>
      </c>
      <c r="D9564" t="s">
        <v>1861</v>
      </c>
      <c r="E9564">
        <f>VLOOKUP(D9564,sector!$J:$K,2,FALSE)</f>
        <v>0</v>
      </c>
      <c r="F9564">
        <v>1.0713E-2</v>
      </c>
      <c r="G9564">
        <v>6.0694199999999998E-3</v>
      </c>
      <c r="H9564">
        <v>5.6305299999999999E-3</v>
      </c>
      <c r="I9564">
        <v>1.19259999999999E-2</v>
      </c>
      <c r="J9564">
        <v>1.255503E-2</v>
      </c>
      <c r="K9564">
        <v>1.290999E-2</v>
      </c>
      <c r="L9564">
        <v>1.319232E-2</v>
      </c>
      <c r="M9564">
        <v>1.3337659999999999E-2</v>
      </c>
      <c r="N9564">
        <v>1.3353029999999899E-2</v>
      </c>
      <c r="O9564">
        <v>1.3258819999999999E-2</v>
      </c>
      <c r="P9564">
        <v>1.304225E-2</v>
      </c>
      <c r="Q9564">
        <v>1.272588E-2</v>
      </c>
      <c r="R9564">
        <v>1.232141E-2</v>
      </c>
      <c r="S9564">
        <v>1.1886839999999999E-2</v>
      </c>
      <c r="T9564">
        <v>1.14437499999999E-2</v>
      </c>
      <c r="U9564">
        <v>1.100549E-2</v>
      </c>
      <c r="V9564">
        <v>1.05879099999999E-2</v>
      </c>
      <c r="W9564">
        <v>1.0191489999999999E-2</v>
      </c>
      <c r="X9564">
        <v>9.7989099999999992E-3</v>
      </c>
      <c r="Y9564">
        <v>9.4179199999999998E-3</v>
      </c>
      <c r="Z9564">
        <v>9.03903E-3</v>
      </c>
    </row>
    <row r="9565" spans="1:26" x14ac:dyDescent="0.25">
      <c r="A9565" t="s">
        <v>1773</v>
      </c>
      <c r="B9565" t="s">
        <v>1543</v>
      </c>
      <c r="C9565">
        <f>VLOOKUP(B9565,Region!$K$2:$M$33,3,FALSE)</f>
        <v>30</v>
      </c>
      <c r="D9565" t="s">
        <v>1862</v>
      </c>
      <c r="E9565">
        <f>VLOOKUP(D9565,sector!$J:$K,2,FALSE)</f>
        <v>0</v>
      </c>
      <c r="F9565">
        <v>1.859221</v>
      </c>
      <c r="G9565">
        <v>3.310225</v>
      </c>
      <c r="H9565">
        <v>3.84962599999999</v>
      </c>
      <c r="I9565">
        <v>4.1385139999999998</v>
      </c>
      <c r="J9565">
        <v>4.8919329999999999</v>
      </c>
      <c r="K9565">
        <v>4.9716069999999997</v>
      </c>
      <c r="L9565">
        <v>4.8083939999999998</v>
      </c>
      <c r="M9565">
        <v>4.6071109999999997</v>
      </c>
      <c r="N9565">
        <v>4.8649399999999998</v>
      </c>
      <c r="O9565">
        <v>5.0165429999999898</v>
      </c>
      <c r="P9565">
        <v>4.9492329999999898</v>
      </c>
      <c r="Q9565">
        <v>4.7063879999999996</v>
      </c>
      <c r="R9565">
        <v>4.4428099999999997</v>
      </c>
      <c r="S9565">
        <v>4.2092590000000003</v>
      </c>
      <c r="T9565">
        <v>3.76179</v>
      </c>
      <c r="U9565">
        <v>3.2482419999999999</v>
      </c>
      <c r="V9565">
        <v>2.8254630000000001</v>
      </c>
      <c r="W9565">
        <v>2.5252140000000001</v>
      </c>
      <c r="X9565">
        <v>2.3443730999999999</v>
      </c>
      <c r="Y9565">
        <v>2.22559</v>
      </c>
      <c r="Z9565">
        <v>2.1213654000000002</v>
      </c>
    </row>
    <row r="9566" spans="1:26" x14ac:dyDescent="0.25">
      <c r="A9566" t="s">
        <v>1773</v>
      </c>
      <c r="B9566" t="s">
        <v>1543</v>
      </c>
      <c r="C9566">
        <f>VLOOKUP(B9566,Region!$K$2:$M$33,3,FALSE)</f>
        <v>30</v>
      </c>
      <c r="D9566" t="s">
        <v>1863</v>
      </c>
      <c r="E9566">
        <f>VLOOKUP(D9566,sector!$J:$K,2,FALSE)</f>
        <v>0</v>
      </c>
      <c r="F9566">
        <v>13.387600000000001</v>
      </c>
      <c r="G9566">
        <v>13.387600000000001</v>
      </c>
      <c r="H9566">
        <v>20.957999999999998</v>
      </c>
      <c r="I9566">
        <v>25.260300000000001</v>
      </c>
      <c r="J9566">
        <v>26.307700000000001</v>
      </c>
      <c r="K9566">
        <v>27.524000000000001</v>
      </c>
      <c r="L9566">
        <v>28.846899999999899</v>
      </c>
      <c r="M9566">
        <v>29.790199999999999</v>
      </c>
      <c r="N9566">
        <v>30.004799999999999</v>
      </c>
      <c r="O9566">
        <v>29.603899999999999</v>
      </c>
      <c r="P9566">
        <v>29.0732</v>
      </c>
      <c r="Q9566">
        <v>28.579699999999999</v>
      </c>
      <c r="R9566">
        <v>27.819299999999998</v>
      </c>
      <c r="S9566">
        <v>26.7393</v>
      </c>
      <c r="T9566">
        <v>25.672000000000001</v>
      </c>
      <c r="U9566">
        <v>24.5242</v>
      </c>
      <c r="V9566">
        <v>23.1953</v>
      </c>
      <c r="W9566">
        <v>21.697399999999998</v>
      </c>
      <c r="X9566">
        <v>20.7806</v>
      </c>
      <c r="Y9566">
        <v>20.060409999999901</v>
      </c>
      <c r="Z9566">
        <v>19.280799999999999</v>
      </c>
    </row>
    <row r="9567" spans="1:26" x14ac:dyDescent="0.25">
      <c r="A9567" t="s">
        <v>1773</v>
      </c>
      <c r="B9567" t="s">
        <v>1543</v>
      </c>
      <c r="C9567">
        <f>VLOOKUP(B9567,Region!$K$2:$M$33,3,FALSE)</f>
        <v>30</v>
      </c>
      <c r="D9567" t="s">
        <v>1864</v>
      </c>
      <c r="E9567">
        <f>VLOOKUP(D9567,sector!$J:$K,2,FALSE)</f>
        <v>0</v>
      </c>
      <c r="F9567">
        <v>9.6935970000000005</v>
      </c>
      <c r="G9567">
        <v>11.994501</v>
      </c>
      <c r="H9567">
        <v>11.89077</v>
      </c>
      <c r="I9567">
        <v>11.6661</v>
      </c>
      <c r="J9567">
        <v>12.33254</v>
      </c>
      <c r="K9567">
        <v>12.81542</v>
      </c>
      <c r="L9567">
        <v>13.17319</v>
      </c>
      <c r="M9567">
        <v>13.37881</v>
      </c>
      <c r="N9567">
        <v>13.445259999999999</v>
      </c>
      <c r="O9567">
        <v>13.397069999999999</v>
      </c>
      <c r="P9567">
        <v>13.231109999999999</v>
      </c>
      <c r="Q9567">
        <v>12.956149999999999</v>
      </c>
      <c r="R9567">
        <v>12.62942</v>
      </c>
      <c r="S9567">
        <v>12.267200000000001</v>
      </c>
      <c r="T9567">
        <v>11.88824</v>
      </c>
      <c r="U9567">
        <v>11.5017</v>
      </c>
      <c r="V9567">
        <v>11.12471</v>
      </c>
      <c r="W9567">
        <v>10.759320000000001</v>
      </c>
      <c r="X9567">
        <v>10.381460000000001</v>
      </c>
      <c r="Y9567">
        <v>10.00747</v>
      </c>
      <c r="Z9567">
        <v>9.6298499999999994</v>
      </c>
    </row>
    <row r="9568" spans="1:26" x14ac:dyDescent="0.25">
      <c r="A9568" t="s">
        <v>1773</v>
      </c>
      <c r="B9568" t="s">
        <v>1543</v>
      </c>
      <c r="C9568">
        <f>VLOOKUP(B9568,Region!$K$2:$M$33,3,FALSE)</f>
        <v>30</v>
      </c>
      <c r="D9568" t="s">
        <v>1865</v>
      </c>
      <c r="E9568">
        <f>VLOOKUP(D9568,sector!$J:$K,2,FALSE)</f>
        <v>0</v>
      </c>
      <c r="F9568">
        <v>4.7121500000000003</v>
      </c>
      <c r="G9568">
        <v>7.2117599999999999</v>
      </c>
      <c r="H9568">
        <v>7.6256899999999996</v>
      </c>
      <c r="I9568">
        <v>7.5434599999999996</v>
      </c>
      <c r="J9568">
        <v>7.8219399999999997</v>
      </c>
      <c r="K9568">
        <v>7.97776</v>
      </c>
      <c r="L9568">
        <v>8.0996000000000006</v>
      </c>
      <c r="M9568">
        <v>8.0885099999999994</v>
      </c>
      <c r="N9568">
        <v>7.9419499999999896</v>
      </c>
      <c r="O9568">
        <v>7.7479099999999903</v>
      </c>
      <c r="P9568">
        <v>7.4959100000000003</v>
      </c>
      <c r="Q9568">
        <v>7.1560600000000001</v>
      </c>
      <c r="R9568">
        <v>6.8908399999999999</v>
      </c>
      <c r="S9568">
        <v>6.6278100000000002</v>
      </c>
      <c r="T9568">
        <v>6.3709600000000002</v>
      </c>
      <c r="U9568">
        <v>6.1425700000000001</v>
      </c>
      <c r="V9568">
        <v>5.9169299999999998</v>
      </c>
      <c r="W9568">
        <v>5.6900700000000004</v>
      </c>
      <c r="X9568">
        <v>5.4944600000000001</v>
      </c>
      <c r="Y9568">
        <v>5.3180100000000001</v>
      </c>
      <c r="Z9568">
        <v>5.13619</v>
      </c>
    </row>
    <row r="9569" spans="1:26" x14ac:dyDescent="0.25">
      <c r="A9569" t="s">
        <v>1773</v>
      </c>
      <c r="B9569" t="s">
        <v>1543</v>
      </c>
      <c r="C9569">
        <f>VLOOKUP(B9569,Region!$K$2:$M$33,3,FALSE)</f>
        <v>30</v>
      </c>
      <c r="D9569" t="s">
        <v>13</v>
      </c>
      <c r="E9569">
        <f>VLOOKUP(D9569,sector!$J:$K,2,FALSE)</f>
        <v>139</v>
      </c>
      <c r="F9569">
        <v>4066.31</v>
      </c>
      <c r="G9569">
        <v>6792.51</v>
      </c>
      <c r="H9569">
        <v>8218.5400000000009</v>
      </c>
      <c r="I9569">
        <v>10910.1</v>
      </c>
      <c r="J9569">
        <v>12114</v>
      </c>
      <c r="K9569">
        <v>14585.8</v>
      </c>
      <c r="L9569">
        <v>16441.7</v>
      </c>
      <c r="M9569">
        <v>17623.8091070099</v>
      </c>
      <c r="N9569">
        <v>18507.539380300001</v>
      </c>
      <c r="O9569">
        <v>19178.906863999899</v>
      </c>
      <c r="P9569">
        <v>19642.526180000001</v>
      </c>
      <c r="Q9569">
        <v>19852.715479999999</v>
      </c>
      <c r="R9569">
        <v>19745.110519999998</v>
      </c>
      <c r="S9569">
        <v>19473.477500000001</v>
      </c>
      <c r="T9569">
        <v>19177.7228</v>
      </c>
      <c r="U9569">
        <v>18794.814399999999</v>
      </c>
      <c r="V9569">
        <v>18383.323100000001</v>
      </c>
      <c r="W9569">
        <v>17937.200099999998</v>
      </c>
      <c r="X9569">
        <v>17585.565699999999</v>
      </c>
      <c r="Y9569">
        <v>17231.197700000001</v>
      </c>
      <c r="Z9569">
        <v>16847.8109999999</v>
      </c>
    </row>
    <row r="9570" spans="1:26" x14ac:dyDescent="0.25">
      <c r="A9570" t="s">
        <v>1773</v>
      </c>
      <c r="B9570" t="s">
        <v>1543</v>
      </c>
      <c r="C9570">
        <f>VLOOKUP(B9570,Region!$K$2:$M$33,3,FALSE)</f>
        <v>30</v>
      </c>
      <c r="D9570" t="s">
        <v>19</v>
      </c>
      <c r="E9570">
        <f>VLOOKUP(D9570,sector!$J:$K,2,FALSE)</f>
        <v>140</v>
      </c>
      <c r="F9570">
        <v>266840.01</v>
      </c>
      <c r="G9570">
        <v>266797.57</v>
      </c>
      <c r="H9570">
        <v>249011.81</v>
      </c>
      <c r="I9570">
        <v>214448.4</v>
      </c>
      <c r="J9570">
        <v>234534.03</v>
      </c>
      <c r="K9570">
        <v>259708.05300000001</v>
      </c>
      <c r="L9570">
        <v>282934.07699999999</v>
      </c>
      <c r="M9570">
        <v>304467.94919999997</v>
      </c>
      <c r="N9570">
        <v>323462.90989999898</v>
      </c>
      <c r="O9570">
        <v>341029.68099999998</v>
      </c>
      <c r="P9570">
        <v>357163.04399999999</v>
      </c>
      <c r="Q9570">
        <v>369146.93900000001</v>
      </c>
      <c r="R9570">
        <v>376079.41</v>
      </c>
      <c r="S9570">
        <v>380852.73</v>
      </c>
      <c r="T9570">
        <v>385989.66</v>
      </c>
      <c r="U9570">
        <v>389586.76</v>
      </c>
      <c r="V9570">
        <v>392900.70999999897</v>
      </c>
      <c r="W9570">
        <v>395724.69</v>
      </c>
      <c r="X9570">
        <v>399003.97</v>
      </c>
      <c r="Y9570">
        <v>401629.68</v>
      </c>
      <c r="Z9570">
        <v>403543.06</v>
      </c>
    </row>
    <row r="9571" spans="1:26" x14ac:dyDescent="0.25">
      <c r="A9571" t="s">
        <v>1773</v>
      </c>
      <c r="B9571" t="s">
        <v>1543</v>
      </c>
      <c r="C9571">
        <f>VLOOKUP(B9571,Region!$K$2:$M$33,3,FALSE)</f>
        <v>30</v>
      </c>
      <c r="D9571" t="s">
        <v>425</v>
      </c>
      <c r="E9571">
        <f>VLOOKUP(D9571,sector!$J:$K,2,FALSE)</f>
        <v>141</v>
      </c>
      <c r="F9571">
        <v>59491.6</v>
      </c>
      <c r="G9571">
        <v>144512</v>
      </c>
      <c r="H9571">
        <v>152971</v>
      </c>
      <c r="I9571">
        <v>173531</v>
      </c>
      <c r="J9571">
        <v>192911.52</v>
      </c>
      <c r="K9571">
        <v>212988.98799999899</v>
      </c>
      <c r="L9571">
        <v>233990.70599999899</v>
      </c>
      <c r="M9571">
        <v>252244.2691</v>
      </c>
      <c r="N9571">
        <v>269464.30829999998</v>
      </c>
      <c r="O9571">
        <v>285535.06099999999</v>
      </c>
      <c r="P9571">
        <v>300774.7</v>
      </c>
      <c r="Q9571">
        <v>311282.65999999997</v>
      </c>
      <c r="R9571">
        <v>319391.61</v>
      </c>
      <c r="S9571">
        <v>326004.95999999897</v>
      </c>
      <c r="T9571">
        <v>332452.46999999997</v>
      </c>
      <c r="U9571">
        <v>337693.92</v>
      </c>
      <c r="V9571">
        <v>342706.29</v>
      </c>
      <c r="W9571">
        <v>347104.2</v>
      </c>
      <c r="X9571">
        <v>350346.75</v>
      </c>
      <c r="Y9571">
        <v>352882.73</v>
      </c>
      <c r="Z9571">
        <v>354869.43</v>
      </c>
    </row>
    <row r="9572" spans="1:26" x14ac:dyDescent="0.25">
      <c r="A9572" t="s">
        <v>1773</v>
      </c>
      <c r="B9572" t="s">
        <v>1543</v>
      </c>
      <c r="C9572">
        <f>VLOOKUP(B9572,Region!$K$2:$M$33,3,FALSE)</f>
        <v>30</v>
      </c>
      <c r="D9572" t="s">
        <v>25</v>
      </c>
      <c r="E9572">
        <f>VLOOKUP(D9572,sector!$J:$K,2,FALSE)</f>
        <v>142</v>
      </c>
      <c r="F9572">
        <v>317431.76</v>
      </c>
      <c r="G9572">
        <v>752659.16</v>
      </c>
      <c r="H9572">
        <v>841741.79</v>
      </c>
      <c r="I9572">
        <v>963317.89</v>
      </c>
      <c r="J9572">
        <v>1014136.97</v>
      </c>
      <c r="K9572">
        <v>1081064.3899999999</v>
      </c>
      <c r="L9572">
        <v>1132738.3799999999</v>
      </c>
      <c r="M9572">
        <v>1161559.1059999999</v>
      </c>
      <c r="N9572">
        <v>1176023.2749999999</v>
      </c>
      <c r="O9572">
        <v>1178241.23</v>
      </c>
      <c r="P9572">
        <v>1168560.6099999901</v>
      </c>
      <c r="Q9572">
        <v>1147136.78</v>
      </c>
      <c r="R9572">
        <v>1115021.6299999999</v>
      </c>
      <c r="S9572">
        <v>1078058.44</v>
      </c>
      <c r="T9572">
        <v>1040089.78</v>
      </c>
      <c r="U9572">
        <v>1000933.57</v>
      </c>
      <c r="V9572">
        <v>962086.79</v>
      </c>
      <c r="W9572">
        <v>924123.88</v>
      </c>
      <c r="X9572">
        <v>888542.08</v>
      </c>
      <c r="Y9572">
        <v>854410.52</v>
      </c>
      <c r="Z9572">
        <v>819952.53</v>
      </c>
    </row>
    <row r="9573" spans="1:26" x14ac:dyDescent="0.25">
      <c r="A9573" t="s">
        <v>1773</v>
      </c>
      <c r="B9573" t="s">
        <v>1543</v>
      </c>
      <c r="C9573">
        <f>VLOOKUP(B9573,Region!$K$2:$M$33,3,FALSE)</f>
        <v>30</v>
      </c>
      <c r="D9573" t="s">
        <v>428</v>
      </c>
      <c r="E9573">
        <f>VLOOKUP(D9573,sector!$J:$K,2,FALSE)</f>
        <v>143</v>
      </c>
      <c r="F9573">
        <v>251441</v>
      </c>
      <c r="G9573">
        <v>631739.1</v>
      </c>
      <c r="H9573">
        <v>715304.1</v>
      </c>
      <c r="I9573">
        <v>815191</v>
      </c>
      <c r="J9573">
        <v>857136.8</v>
      </c>
      <c r="K9573">
        <v>901010</v>
      </c>
      <c r="L9573">
        <v>937599.3</v>
      </c>
      <c r="M9573">
        <v>958848.39999999898</v>
      </c>
      <c r="N9573">
        <v>969590.4</v>
      </c>
      <c r="O9573">
        <v>970602.9</v>
      </c>
      <c r="P9573">
        <v>962009.4</v>
      </c>
      <c r="Q9573">
        <v>944448.8</v>
      </c>
      <c r="R9573">
        <v>919246.9</v>
      </c>
      <c r="S9573">
        <v>890349.5</v>
      </c>
      <c r="T9573">
        <v>860009.2</v>
      </c>
      <c r="U9573">
        <v>828335.8</v>
      </c>
      <c r="V9573">
        <v>796611.2</v>
      </c>
      <c r="W9573">
        <v>765415.1</v>
      </c>
      <c r="X9573">
        <v>735455.2</v>
      </c>
      <c r="Y9573">
        <v>706713.7</v>
      </c>
      <c r="Z9573">
        <v>677775.3</v>
      </c>
    </row>
    <row r="9574" spans="1:26" x14ac:dyDescent="0.25">
      <c r="A9574" t="s">
        <v>1773</v>
      </c>
      <c r="B9574" t="s">
        <v>1543</v>
      </c>
      <c r="C9574">
        <f>VLOOKUP(B9574,Region!$K$2:$M$33,3,FALSE)</f>
        <v>30</v>
      </c>
      <c r="D9574" t="s">
        <v>430</v>
      </c>
      <c r="E9574">
        <f>VLOOKUP(D9574,sector!$J:$K,2,FALSE)</f>
        <v>144</v>
      </c>
      <c r="F9574">
        <v>105211.12</v>
      </c>
      <c r="G9574">
        <v>255640.1</v>
      </c>
      <c r="H9574">
        <v>277727.59999999998</v>
      </c>
      <c r="I9574">
        <v>323580.09999999998</v>
      </c>
      <c r="J9574">
        <v>357720.9</v>
      </c>
      <c r="K9574">
        <v>390104.4</v>
      </c>
      <c r="L9574">
        <v>429900.44</v>
      </c>
      <c r="M9574">
        <v>456457.77</v>
      </c>
      <c r="N9574">
        <v>473235.05</v>
      </c>
      <c r="O9574">
        <v>482855.05</v>
      </c>
      <c r="P9574">
        <v>486453.92</v>
      </c>
      <c r="Q9574">
        <v>489619.64</v>
      </c>
      <c r="R9574">
        <v>485151.71</v>
      </c>
      <c r="S9574">
        <v>477456.93</v>
      </c>
      <c r="T9574">
        <v>468619.91</v>
      </c>
      <c r="U9574">
        <v>457848.61</v>
      </c>
      <c r="V9574">
        <v>446305.01</v>
      </c>
      <c r="W9574">
        <v>434313.46</v>
      </c>
      <c r="X9574">
        <v>422312.53</v>
      </c>
      <c r="Y9574">
        <v>410197.58</v>
      </c>
      <c r="Z9574">
        <v>397277.73</v>
      </c>
    </row>
    <row r="9575" spans="1:26" x14ac:dyDescent="0.25">
      <c r="A9575" t="s">
        <v>1773</v>
      </c>
      <c r="B9575" t="s">
        <v>1543</v>
      </c>
      <c r="C9575">
        <f>VLOOKUP(B9575,Region!$K$2:$M$33,3,FALSE)</f>
        <v>30</v>
      </c>
      <c r="D9575" t="s">
        <v>432</v>
      </c>
      <c r="E9575">
        <f>VLOOKUP(D9575,sector!$J:$K,2,FALSE)</f>
        <v>145</v>
      </c>
      <c r="F9575">
        <v>99831.2</v>
      </c>
      <c r="G9575">
        <v>242572.08420000001</v>
      </c>
      <c r="H9575">
        <v>263538.37920000002</v>
      </c>
      <c r="I9575">
        <v>307048.44400000002</v>
      </c>
      <c r="J9575">
        <v>338963.44290000002</v>
      </c>
      <c r="K9575">
        <v>365074.37309999898</v>
      </c>
      <c r="L9575">
        <v>401650.78980000003</v>
      </c>
      <c r="M9575">
        <v>426539.23190000001</v>
      </c>
      <c r="N9575">
        <v>442283.42976999999</v>
      </c>
      <c r="O9575">
        <v>451392.51045</v>
      </c>
      <c r="P9575">
        <v>454917.69164999999</v>
      </c>
      <c r="Q9575">
        <v>457946.85187000001</v>
      </c>
      <c r="R9575">
        <v>453823.02625</v>
      </c>
      <c r="S9575">
        <v>446657.26545999898</v>
      </c>
      <c r="T9575">
        <v>438442.38761999999</v>
      </c>
      <c r="U9575">
        <v>428406.31549999898</v>
      </c>
      <c r="V9575">
        <v>417646.94936000003</v>
      </c>
      <c r="W9575">
        <v>406464.09938999999</v>
      </c>
      <c r="X9575">
        <v>395322.55953999999</v>
      </c>
      <c r="Y9575">
        <v>384072.74591</v>
      </c>
      <c r="Z9575">
        <v>372045.58610999899</v>
      </c>
    </row>
    <row r="9576" spans="1:26" x14ac:dyDescent="0.25">
      <c r="A9576" t="s">
        <v>1773</v>
      </c>
      <c r="B9576" t="s">
        <v>1543</v>
      </c>
      <c r="C9576">
        <f>VLOOKUP(B9576,Region!$K$2:$M$33,3,FALSE)</f>
        <v>30</v>
      </c>
      <c r="D9576" t="s">
        <v>31</v>
      </c>
      <c r="E9576">
        <f>VLOOKUP(D9576,sector!$J:$K,2,FALSE)</f>
        <v>146</v>
      </c>
      <c r="F9576">
        <v>621749</v>
      </c>
      <c r="G9576">
        <v>3919680</v>
      </c>
      <c r="H9576">
        <v>3392390</v>
      </c>
      <c r="I9576">
        <v>3207670</v>
      </c>
      <c r="J9576">
        <v>3275884</v>
      </c>
      <c r="K9576">
        <v>3468971</v>
      </c>
      <c r="L9576">
        <v>3595940</v>
      </c>
      <c r="M9576">
        <v>3829697.1630000002</v>
      </c>
      <c r="N9576">
        <v>3971315.3969999999</v>
      </c>
      <c r="O9576">
        <v>4085129.08</v>
      </c>
      <c r="P9576">
        <v>4184663.78</v>
      </c>
      <c r="Q9576">
        <v>4253665.87</v>
      </c>
      <c r="R9576">
        <v>4251997.9000000004</v>
      </c>
      <c r="S9576">
        <v>4221528.3</v>
      </c>
      <c r="T9576">
        <v>4198566.5999999996</v>
      </c>
      <c r="U9576">
        <v>4158403.9</v>
      </c>
      <c r="V9576">
        <v>4110854.3</v>
      </c>
      <c r="W9576">
        <v>4051159.9</v>
      </c>
      <c r="X9576">
        <v>4051905.9</v>
      </c>
      <c r="Y9576">
        <v>4056797.2</v>
      </c>
      <c r="Z9576">
        <v>4057017.1</v>
      </c>
    </row>
    <row r="9577" spans="1:26" x14ac:dyDescent="0.25">
      <c r="A9577" t="s">
        <v>1773</v>
      </c>
      <c r="B9577" t="s">
        <v>1543</v>
      </c>
      <c r="C9577">
        <f>VLOOKUP(B9577,Region!$K$2:$M$33,3,FALSE)</f>
        <v>30</v>
      </c>
      <c r="D9577" t="s">
        <v>435</v>
      </c>
      <c r="E9577">
        <f>VLOOKUP(D9577,sector!$J:$K,2,FALSE)</f>
        <v>147</v>
      </c>
      <c r="F9577">
        <v>4.0000000000000001E-3</v>
      </c>
      <c r="G9577">
        <v>4.0000000000000001E-3</v>
      </c>
      <c r="H9577">
        <v>4.0000000000000001E-3</v>
      </c>
      <c r="I9577">
        <v>4.0000000000000001E-3</v>
      </c>
      <c r="J9577">
        <v>4.038565E-3</v>
      </c>
      <c r="K9577">
        <v>4.0600499999999999E-3</v>
      </c>
      <c r="L9577">
        <v>4.0617049999999997E-3</v>
      </c>
      <c r="M9577">
        <v>4.035655E-3</v>
      </c>
      <c r="N9577">
        <v>3.9774099999999998E-3</v>
      </c>
      <c r="O9577">
        <v>3.88989E-3</v>
      </c>
      <c r="P9577">
        <v>3.7773450000000001E-3</v>
      </c>
      <c r="Q9577">
        <v>3.6476400000000002E-3</v>
      </c>
      <c r="R9577">
        <v>3.5092750000000001E-3</v>
      </c>
      <c r="S9577">
        <v>3.3661149999999998E-3</v>
      </c>
      <c r="T9577">
        <v>3.2218500000000001E-3</v>
      </c>
      <c r="U9577">
        <v>3.0797849999999998E-3</v>
      </c>
      <c r="V9577">
        <v>2.9423699999999902E-3</v>
      </c>
      <c r="W9577">
        <v>2.81117E-3</v>
      </c>
      <c r="X9577">
        <v>2.6872099999999898E-3</v>
      </c>
      <c r="Y9577">
        <v>2.5711199999999901E-3</v>
      </c>
      <c r="Z9577">
        <v>2.4573149999999998E-3</v>
      </c>
    </row>
    <row r="9578" spans="1:26" x14ac:dyDescent="0.25">
      <c r="A9578" t="s">
        <v>1773</v>
      </c>
      <c r="B9578" t="s">
        <v>1543</v>
      </c>
      <c r="C9578">
        <f>VLOOKUP(B9578,Region!$K$2:$M$33,3,FALSE)</f>
        <v>30</v>
      </c>
      <c r="D9578" t="s">
        <v>1797</v>
      </c>
      <c r="E9578">
        <f>VLOOKUP(D9578,sector!$J:$K,2,FALSE)</f>
        <v>0</v>
      </c>
      <c r="F9578">
        <v>2.2249000000000001E-3</v>
      </c>
      <c r="G9578">
        <v>9.4381859999999995E-3</v>
      </c>
      <c r="H9578">
        <v>1.136703E-2</v>
      </c>
      <c r="I9578">
        <v>1.9100450000000001E-2</v>
      </c>
      <c r="J9578">
        <v>1.9173807170000001E-2</v>
      </c>
      <c r="K9578">
        <v>1.904380692E-2</v>
      </c>
      <c r="L9578">
        <v>1.8968651730000001E-2</v>
      </c>
      <c r="M9578">
        <v>1.8766532775000001E-2</v>
      </c>
      <c r="N9578">
        <v>1.8400992872000001E-2</v>
      </c>
      <c r="O9578">
        <v>1.7896570487E-2</v>
      </c>
      <c r="P9578">
        <v>1.72853383348999E-2</v>
      </c>
      <c r="Q9578">
        <v>1.6887621104100001E-2</v>
      </c>
      <c r="R9578">
        <v>1.62287852254E-2</v>
      </c>
      <c r="S9578">
        <v>1.5552497966000001E-2</v>
      </c>
      <c r="T9578">
        <v>1.4895712110000001E-2</v>
      </c>
      <c r="U9578">
        <v>1.4257291879999899E-2</v>
      </c>
      <c r="V9578">
        <v>1.3637892909999999E-2</v>
      </c>
      <c r="W9578">
        <v>1.3056643269999901E-2</v>
      </c>
      <c r="X9578">
        <v>1.2499758E-2</v>
      </c>
      <c r="Y9578">
        <v>1.1986479439999901E-2</v>
      </c>
      <c r="Z9578">
        <v>1.148579705E-2</v>
      </c>
    </row>
    <row r="9579" spans="1:26" x14ac:dyDescent="0.25">
      <c r="A9579" t="s">
        <v>1773</v>
      </c>
      <c r="B9579" t="s">
        <v>1543</v>
      </c>
      <c r="C9579">
        <f>VLOOKUP(B9579,Region!$K$2:$M$33,3,FALSE)</f>
        <v>30</v>
      </c>
      <c r="D9579" t="s">
        <v>437</v>
      </c>
      <c r="E9579">
        <f>VLOOKUP(D9579,sector!$J:$K,2,FALSE)</f>
        <v>148</v>
      </c>
      <c r="F9579">
        <v>0.104242</v>
      </c>
      <c r="G9579">
        <v>0.180503</v>
      </c>
      <c r="H9579">
        <v>0.19543199999999999</v>
      </c>
      <c r="I9579">
        <v>0.23299400000000001</v>
      </c>
      <c r="J9579">
        <v>0.24657100000000001</v>
      </c>
      <c r="K9579">
        <v>0.25915700000000003</v>
      </c>
      <c r="L9579">
        <v>0.26884400000000003</v>
      </c>
      <c r="M9579">
        <v>0.27586500000000003</v>
      </c>
      <c r="N9579">
        <v>0.28059299999999998</v>
      </c>
      <c r="O9579">
        <v>0.28319100000000003</v>
      </c>
      <c r="P9579">
        <v>0.28344200000000003</v>
      </c>
      <c r="Q9579">
        <v>0.28099099999999999</v>
      </c>
      <c r="R9579">
        <v>0.27727499999999999</v>
      </c>
      <c r="S9579">
        <v>0.27255400000000002</v>
      </c>
      <c r="T9579">
        <v>0.26724599999999998</v>
      </c>
      <c r="U9579">
        <v>0.26138800000000001</v>
      </c>
      <c r="V9579">
        <v>0.25575100000000001</v>
      </c>
      <c r="W9579">
        <v>0.25035299999999999</v>
      </c>
      <c r="X9579">
        <v>0.24404600000000001</v>
      </c>
      <c r="Y9579">
        <v>0.23746600000000001</v>
      </c>
      <c r="Z9579">
        <v>0.230485</v>
      </c>
    </row>
    <row r="9580" spans="1:26" x14ac:dyDescent="0.25">
      <c r="A9580" t="s">
        <v>1773</v>
      </c>
      <c r="B9580" t="s">
        <v>1543</v>
      </c>
      <c r="C9580">
        <f>VLOOKUP(B9580,Region!$K$2:$M$33,3,FALSE)</f>
        <v>30</v>
      </c>
      <c r="D9580" t="s">
        <v>439</v>
      </c>
      <c r="E9580">
        <f>VLOOKUP(D9580,sector!$J:$K,2,FALSE)</f>
        <v>149</v>
      </c>
      <c r="F9580">
        <v>0.104242</v>
      </c>
      <c r="G9580">
        <v>0.180503</v>
      </c>
      <c r="H9580">
        <v>0.19543199999999999</v>
      </c>
      <c r="I9580">
        <v>0.23299400000000001</v>
      </c>
      <c r="J9580">
        <v>0.24657100000000001</v>
      </c>
      <c r="K9580">
        <v>0.25915700000000003</v>
      </c>
      <c r="L9580">
        <v>0.26884400000000003</v>
      </c>
      <c r="M9580">
        <v>0.27586500000000003</v>
      </c>
      <c r="N9580">
        <v>0.28059299999999998</v>
      </c>
      <c r="O9580">
        <v>0.28319100000000003</v>
      </c>
      <c r="P9580">
        <v>0.28344200000000003</v>
      </c>
      <c r="Q9580">
        <v>0.28099099999999999</v>
      </c>
      <c r="R9580">
        <v>0.27727499999999999</v>
      </c>
      <c r="S9580">
        <v>0.27255400000000002</v>
      </c>
      <c r="T9580">
        <v>0.26724599999999998</v>
      </c>
      <c r="U9580">
        <v>0.26138800000000001</v>
      </c>
      <c r="V9580">
        <v>0.25575100000000001</v>
      </c>
      <c r="W9580">
        <v>0.25035299999999999</v>
      </c>
      <c r="X9580">
        <v>0.24404600000000001</v>
      </c>
      <c r="Y9580">
        <v>0.23746600000000001</v>
      </c>
      <c r="Z9580">
        <v>0.230485</v>
      </c>
    </row>
    <row r="9581" spans="1:26" x14ac:dyDescent="0.25">
      <c r="A9581" t="s">
        <v>1773</v>
      </c>
      <c r="B9581" t="s">
        <v>1543</v>
      </c>
      <c r="C9581">
        <f>VLOOKUP(B9581,Region!$K$2:$M$33,3,FALSE)</f>
        <v>30</v>
      </c>
      <c r="D9581" t="s">
        <v>441</v>
      </c>
      <c r="E9581">
        <f>VLOOKUP(D9581,sector!$J:$K,2,FALSE)</f>
        <v>150</v>
      </c>
      <c r="F9581">
        <v>0.18489</v>
      </c>
      <c r="G9581">
        <v>0.41895300000000002</v>
      </c>
      <c r="H9581">
        <v>0.58842700000000003</v>
      </c>
      <c r="I9581">
        <v>0.57721299999999998</v>
      </c>
      <c r="J9581">
        <v>0.57543599999999995</v>
      </c>
      <c r="K9581">
        <v>0.59329500000000002</v>
      </c>
      <c r="L9581">
        <v>0.59683399999999998</v>
      </c>
      <c r="M9581">
        <v>0.59062400000000004</v>
      </c>
      <c r="N9581">
        <v>0.57932300000000003</v>
      </c>
      <c r="O9581">
        <v>0.56154000000000004</v>
      </c>
      <c r="P9581">
        <v>0.54130100000000003</v>
      </c>
      <c r="Q9581">
        <v>0.51020399999999999</v>
      </c>
      <c r="R9581">
        <v>0.48726000000000003</v>
      </c>
      <c r="S9581">
        <v>0.46919</v>
      </c>
      <c r="T9581">
        <v>0.44998500000000002</v>
      </c>
      <c r="U9581">
        <v>0.42528100000000002</v>
      </c>
      <c r="V9581">
        <v>0.40964</v>
      </c>
      <c r="W9581">
        <v>0.41586299999999998</v>
      </c>
      <c r="X9581">
        <v>0.43383699999999997</v>
      </c>
      <c r="Y9581">
        <v>0.45697599999999999</v>
      </c>
      <c r="Z9581">
        <v>0.48628199999999999</v>
      </c>
    </row>
    <row r="9582" spans="1:26" x14ac:dyDescent="0.25">
      <c r="A9582" t="s">
        <v>1773</v>
      </c>
      <c r="B9582" t="s">
        <v>1543</v>
      </c>
      <c r="C9582">
        <f>VLOOKUP(B9582,Region!$K$2:$M$33,3,FALSE)</f>
        <v>30</v>
      </c>
      <c r="D9582" t="s">
        <v>443</v>
      </c>
      <c r="E9582">
        <f>VLOOKUP(D9582,sector!$J:$K,2,FALSE)</f>
        <v>151</v>
      </c>
      <c r="F9582">
        <v>0.14374300000000001</v>
      </c>
      <c r="G9582">
        <v>0.67980099999999999</v>
      </c>
      <c r="H9582">
        <v>1.01579</v>
      </c>
      <c r="I9582">
        <v>1.01675</v>
      </c>
      <c r="J9582">
        <v>0.96505099999999999</v>
      </c>
      <c r="K9582">
        <v>0.95096099999999995</v>
      </c>
      <c r="L9582">
        <v>0.90410999999999997</v>
      </c>
      <c r="M9582">
        <v>0.83277599999999996</v>
      </c>
      <c r="N9582">
        <v>0.74873699999999999</v>
      </c>
      <c r="O9582">
        <v>0.65468199999999999</v>
      </c>
      <c r="P9582">
        <v>0.563249</v>
      </c>
      <c r="Q9582">
        <v>0.46887400000000001</v>
      </c>
      <c r="R9582">
        <v>0.400814</v>
      </c>
      <c r="S9582">
        <v>0.34915200000000002</v>
      </c>
      <c r="T9582">
        <v>0.300927</v>
      </c>
      <c r="U9582">
        <v>0.24784400000000001</v>
      </c>
      <c r="V9582">
        <v>0.209235</v>
      </c>
      <c r="W9582">
        <v>0.20053499999999999</v>
      </c>
      <c r="X9582">
        <v>0.20243800000000001</v>
      </c>
      <c r="Y9582">
        <v>0.212094</v>
      </c>
      <c r="Z9582">
        <v>0.22961100000000001</v>
      </c>
    </row>
    <row r="9583" spans="1:26" x14ac:dyDescent="0.25">
      <c r="A9583" t="s">
        <v>1773</v>
      </c>
      <c r="B9583" t="s">
        <v>1543</v>
      </c>
      <c r="C9583">
        <f>VLOOKUP(B9583,Region!$K$2:$M$33,3,FALSE)</f>
        <v>30</v>
      </c>
      <c r="D9583" t="s">
        <v>445</v>
      </c>
      <c r="E9583">
        <f>VLOOKUP(D9583,sector!$J:$K,2,FALSE)</f>
        <v>152</v>
      </c>
      <c r="F9583">
        <v>0.22949800000000001</v>
      </c>
      <c r="G9583">
        <v>0.59096000000000004</v>
      </c>
      <c r="H9583">
        <v>0.73254600000000003</v>
      </c>
      <c r="I9583">
        <v>0.84463100000000002</v>
      </c>
      <c r="J9583">
        <v>0.88420900000000002</v>
      </c>
      <c r="K9583">
        <v>0.95919699999999997</v>
      </c>
      <c r="L9583">
        <v>0.99323899999999998</v>
      </c>
      <c r="M9583">
        <v>1.0217799999999999</v>
      </c>
      <c r="N9583">
        <v>1.0403800000000001</v>
      </c>
      <c r="O9583">
        <v>1.0461199999999999</v>
      </c>
      <c r="P9583">
        <v>1.0400400000000001</v>
      </c>
      <c r="Q9583">
        <v>1.0409900000000001</v>
      </c>
      <c r="R9583">
        <v>1.02277</v>
      </c>
      <c r="S9583">
        <v>0.99915699999999996</v>
      </c>
      <c r="T9583">
        <v>0.97473600000000005</v>
      </c>
      <c r="U9583">
        <v>0.948129</v>
      </c>
      <c r="V9583">
        <v>0.920682</v>
      </c>
      <c r="W9583">
        <v>0.89518600000000004</v>
      </c>
      <c r="X9583">
        <v>0.87149399999999999</v>
      </c>
      <c r="Y9583">
        <v>0.84797400000000001</v>
      </c>
      <c r="Z9583">
        <v>0.82289999999999996</v>
      </c>
    </row>
    <row r="9584" spans="1:26" x14ac:dyDescent="0.25">
      <c r="A9584" t="s">
        <v>1773</v>
      </c>
      <c r="B9584" t="s">
        <v>1543</v>
      </c>
      <c r="C9584">
        <f>VLOOKUP(B9584,Region!$K$2:$M$33,3,FALSE)</f>
        <v>30</v>
      </c>
      <c r="D9584" t="s">
        <v>447</v>
      </c>
      <c r="E9584">
        <f>VLOOKUP(D9584,sector!$J:$K,2,FALSE)</f>
        <v>153</v>
      </c>
      <c r="F9584">
        <v>1.700005048</v>
      </c>
      <c r="G9584">
        <v>4.3774974679999996</v>
      </c>
      <c r="H9584">
        <v>5.4262889519999904</v>
      </c>
      <c r="I9584">
        <v>6.2565467870000004</v>
      </c>
      <c r="J9584">
        <v>6.5496446559999999</v>
      </c>
      <c r="K9584">
        <v>7.0991669330000002</v>
      </c>
      <c r="L9584">
        <v>7.3253420660000002</v>
      </c>
      <c r="M9584">
        <v>7.4891369369999996</v>
      </c>
      <c r="N9584">
        <v>7.581766461</v>
      </c>
      <c r="O9584">
        <v>7.5862396519999997</v>
      </c>
      <c r="P9584">
        <v>7.5095945400000002</v>
      </c>
      <c r="Q9584">
        <v>7.4892982009999898</v>
      </c>
      <c r="R9584">
        <v>7.3263808160000004</v>
      </c>
      <c r="S9584">
        <v>7.1272204500000003</v>
      </c>
      <c r="T9584">
        <v>6.9286798269999998</v>
      </c>
      <c r="U9584">
        <v>6.718659304</v>
      </c>
      <c r="V9584">
        <v>6.5045261099999996</v>
      </c>
      <c r="W9584">
        <v>6.3056972379999996</v>
      </c>
      <c r="X9584">
        <v>6.122259691</v>
      </c>
      <c r="Y9584">
        <v>5.9417989779999996</v>
      </c>
      <c r="Z9584">
        <v>5.7490849449999999</v>
      </c>
    </row>
    <row r="9585" spans="1:26" x14ac:dyDescent="0.25">
      <c r="A9585" t="s">
        <v>1773</v>
      </c>
      <c r="B9585" t="s">
        <v>1543</v>
      </c>
      <c r="C9585">
        <f>VLOOKUP(B9585,Region!$K$2:$M$33,3,FALSE)</f>
        <v>30</v>
      </c>
      <c r="D9585" t="s">
        <v>1377</v>
      </c>
      <c r="E9585">
        <f>VLOOKUP(D9585,sector!$J:$K,2,FALSE)</f>
        <v>748</v>
      </c>
      <c r="F9585">
        <v>1.05701</v>
      </c>
      <c r="G9585">
        <v>0.88788100000000003</v>
      </c>
      <c r="H9585">
        <v>0.83936200000000005</v>
      </c>
      <c r="I9585">
        <v>0.78852800000000001</v>
      </c>
      <c r="J9585">
        <v>0.81621600000000005</v>
      </c>
      <c r="K9585">
        <v>0.85237099999999999</v>
      </c>
      <c r="L9585">
        <v>0.88756000000000002</v>
      </c>
      <c r="M9585">
        <v>0.90136700000000003</v>
      </c>
      <c r="N9585">
        <v>0.91584900000000002</v>
      </c>
      <c r="O9585">
        <v>0.94337000000000004</v>
      </c>
      <c r="P9585">
        <v>0.97181899999999999</v>
      </c>
      <c r="Q9585">
        <v>0.97696499999999997</v>
      </c>
      <c r="R9585">
        <v>0.95966099999999999</v>
      </c>
      <c r="S9585">
        <v>0.94837099999999996</v>
      </c>
      <c r="T9585">
        <v>0.93646200000000002</v>
      </c>
      <c r="U9585">
        <v>0.92423900000000003</v>
      </c>
      <c r="V9585">
        <v>0.91385400000000006</v>
      </c>
      <c r="W9585">
        <v>0.90620100000000003</v>
      </c>
      <c r="X9585">
        <v>0.89409799999999995</v>
      </c>
      <c r="Y9585">
        <v>0.874533</v>
      </c>
      <c r="Z9585">
        <v>0.85404500000000005</v>
      </c>
    </row>
    <row r="9586" spans="1:26" x14ac:dyDescent="0.25">
      <c r="A9586" t="s">
        <v>1773</v>
      </c>
      <c r="B9586" t="s">
        <v>1543</v>
      </c>
      <c r="C9586">
        <f>VLOOKUP(B9586,Region!$K$2:$M$33,3,FALSE)</f>
        <v>30</v>
      </c>
      <c r="D9586" t="s">
        <v>1378</v>
      </c>
      <c r="E9586">
        <f>VLOOKUP(D9586,sector!$J:$K,2,FALSE)</f>
        <v>749</v>
      </c>
      <c r="F9586">
        <v>1.7616799999999999</v>
      </c>
      <c r="G9586">
        <v>1.4798</v>
      </c>
      <c r="H9586">
        <v>1.3989400000000001</v>
      </c>
      <c r="I9586">
        <v>1.3142100000000001</v>
      </c>
      <c r="J9586">
        <v>1.36036</v>
      </c>
      <c r="K9586">
        <v>1.42062</v>
      </c>
      <c r="L9586">
        <v>1.4792700000000001</v>
      </c>
      <c r="M9586">
        <v>1.5022800000000001</v>
      </c>
      <c r="N9586">
        <v>1.5264200000000001</v>
      </c>
      <c r="O9586">
        <v>1.5722799999999999</v>
      </c>
      <c r="P9586">
        <v>1.6196999999999999</v>
      </c>
      <c r="Q9586">
        <v>1.6282700000000001</v>
      </c>
      <c r="R9586">
        <v>1.5994299999999999</v>
      </c>
      <c r="S9586">
        <v>1.5806199999999999</v>
      </c>
      <c r="T9586">
        <v>1.56077</v>
      </c>
      <c r="U9586">
        <v>1.5404</v>
      </c>
      <c r="V9586">
        <v>1.5230900000000001</v>
      </c>
      <c r="W9586">
        <v>1.51033</v>
      </c>
      <c r="X9586">
        <v>1.4901599999999999</v>
      </c>
      <c r="Y9586">
        <v>1.4575499999999999</v>
      </c>
      <c r="Z9586">
        <v>1.4234100000000001</v>
      </c>
    </row>
    <row r="9587" spans="1:26" x14ac:dyDescent="0.25">
      <c r="A9587" t="s">
        <v>1773</v>
      </c>
      <c r="B9587" t="s">
        <v>1543</v>
      </c>
      <c r="C9587">
        <f>VLOOKUP(B9587,Region!$K$2:$M$33,3,FALSE)</f>
        <v>30</v>
      </c>
      <c r="D9587" t="s">
        <v>481</v>
      </c>
      <c r="E9587">
        <f>VLOOKUP(D9587,sector!$J:$K,2,FALSE)</f>
        <v>170</v>
      </c>
      <c r="F9587">
        <v>0.62580000000000002</v>
      </c>
      <c r="G9587">
        <v>0.86550000000000005</v>
      </c>
      <c r="H9587">
        <v>0.81290399999999996</v>
      </c>
      <c r="I9587">
        <v>0.77862200000000004</v>
      </c>
      <c r="J9587">
        <v>0.78242699999999998</v>
      </c>
      <c r="K9587">
        <v>0.77199799999999996</v>
      </c>
      <c r="L9587">
        <v>0.77908999999999995</v>
      </c>
      <c r="M9587">
        <v>0.77605800000000003</v>
      </c>
      <c r="N9587">
        <v>0.76267600000000002</v>
      </c>
      <c r="O9587">
        <v>0.74248899999999995</v>
      </c>
      <c r="P9587">
        <v>0.71506099999999995</v>
      </c>
      <c r="Q9587">
        <v>0.713063</v>
      </c>
      <c r="R9587">
        <v>0.68405899999999997</v>
      </c>
      <c r="S9587">
        <v>0.65315699999999999</v>
      </c>
      <c r="T9587">
        <v>0.62428700000000004</v>
      </c>
      <c r="U9587">
        <v>0.59634500000000001</v>
      </c>
      <c r="V9587">
        <v>0.56957199999999997</v>
      </c>
      <c r="W9587">
        <v>0.54342299999999999</v>
      </c>
      <c r="X9587">
        <v>0.51824300000000001</v>
      </c>
      <c r="Y9587">
        <v>0.494529</v>
      </c>
      <c r="Z9587">
        <v>0.47158800000000001</v>
      </c>
    </row>
    <row r="9588" spans="1:26" x14ac:dyDescent="0.25">
      <c r="A9588" t="s">
        <v>1773</v>
      </c>
      <c r="B9588" t="s">
        <v>1543</v>
      </c>
      <c r="C9588">
        <f>VLOOKUP(B9588,Region!$K$2:$M$33,3,FALSE)</f>
        <v>30</v>
      </c>
      <c r="D9588" t="s">
        <v>483</v>
      </c>
      <c r="E9588">
        <f>VLOOKUP(D9588,sector!$J:$K,2,FALSE)</f>
        <v>171</v>
      </c>
      <c r="F9588">
        <v>4.4699958610000001</v>
      </c>
      <c r="G9588">
        <v>6.9240025319999896</v>
      </c>
      <c r="H9588">
        <v>6.7742010480000001</v>
      </c>
      <c r="I9588">
        <v>6.672003213</v>
      </c>
      <c r="J9588">
        <v>6.7046031479999897</v>
      </c>
      <c r="K9588">
        <v>6.6152327159999897</v>
      </c>
      <c r="L9588">
        <v>6.6760111020000004</v>
      </c>
      <c r="M9588">
        <v>6.6500265650000001</v>
      </c>
      <c r="N9588">
        <v>6.5353519679999996</v>
      </c>
      <c r="O9588">
        <v>6.3623726029999998</v>
      </c>
      <c r="P9588">
        <v>6.1273425589999997</v>
      </c>
      <c r="Q9588">
        <v>6.110224155</v>
      </c>
      <c r="R9588">
        <v>5.8616889839999997</v>
      </c>
      <c r="S9588">
        <v>5.5968924099999997</v>
      </c>
      <c r="T9588">
        <v>5.3495111900000003</v>
      </c>
      <c r="U9588">
        <v>5.1100657900000002</v>
      </c>
      <c r="V9588">
        <v>4.8806498519999897</v>
      </c>
      <c r="W9588">
        <v>4.6565857670000002</v>
      </c>
      <c r="X9588">
        <v>4.4408124410000003</v>
      </c>
      <c r="Y9588">
        <v>4.2376082779999997</v>
      </c>
      <c r="Z9588">
        <v>4.0410234489999999</v>
      </c>
    </row>
    <row r="9589" spans="1:26" x14ac:dyDescent="0.25">
      <c r="A9589" t="s">
        <v>1773</v>
      </c>
      <c r="B9589" t="s">
        <v>1543</v>
      </c>
      <c r="C9589">
        <f>VLOOKUP(B9589,Region!$K$2:$M$33,3,FALSE)</f>
        <v>30</v>
      </c>
      <c r="D9589" t="s">
        <v>485</v>
      </c>
      <c r="E9589">
        <f>VLOOKUP(D9589,sector!$J:$K,2,FALSE)</f>
        <v>172</v>
      </c>
      <c r="F9589">
        <v>0.10161299999999999</v>
      </c>
      <c r="G9589">
        <v>0.211593</v>
      </c>
      <c r="H9589">
        <v>0.219419</v>
      </c>
      <c r="I9589">
        <v>0.24123700000000001</v>
      </c>
      <c r="J9589">
        <v>0.24643399999999999</v>
      </c>
      <c r="K9589">
        <v>0.25253399999999998</v>
      </c>
      <c r="L9589">
        <v>0.24751799999999999</v>
      </c>
      <c r="M9589">
        <v>0.237756</v>
      </c>
      <c r="N9589">
        <v>0.22223200000000001</v>
      </c>
      <c r="O9589">
        <v>0.202482</v>
      </c>
      <c r="P9589">
        <v>0.18193200000000001</v>
      </c>
      <c r="Q9589">
        <v>0.166102</v>
      </c>
      <c r="R9589">
        <v>0.15416199999999999</v>
      </c>
      <c r="S9589">
        <v>0.144099</v>
      </c>
      <c r="T9589">
        <v>0.13763500000000001</v>
      </c>
      <c r="U9589">
        <v>0.13019500000000001</v>
      </c>
      <c r="V9589">
        <v>0.12132800000000001</v>
      </c>
      <c r="W9589">
        <v>0.112846</v>
      </c>
      <c r="X9589">
        <v>0.105058</v>
      </c>
      <c r="Y9589">
        <v>9.8391599999999996E-2</v>
      </c>
      <c r="Z9589">
        <v>9.2482499999999995E-2</v>
      </c>
    </row>
    <row r="9590" spans="1:26" x14ac:dyDescent="0.25">
      <c r="A9590" t="s">
        <v>1773</v>
      </c>
      <c r="B9590" t="s">
        <v>1543</v>
      </c>
      <c r="C9590">
        <f>VLOOKUP(B9590,Region!$K$2:$M$33,3,FALSE)</f>
        <v>30</v>
      </c>
      <c r="D9590" t="s">
        <v>487</v>
      </c>
      <c r="E9590">
        <f>VLOOKUP(D9590,sector!$J:$K,2,FALSE)</f>
        <v>173</v>
      </c>
      <c r="F9590">
        <v>0.33315699999999998</v>
      </c>
      <c r="G9590">
        <v>0.69374599999999997</v>
      </c>
      <c r="H9590">
        <v>0.71940700000000002</v>
      </c>
      <c r="I9590">
        <v>0.79094200000000003</v>
      </c>
      <c r="J9590">
        <v>0.80798000000000003</v>
      </c>
      <c r="K9590">
        <v>0.82798000000000005</v>
      </c>
      <c r="L9590">
        <v>0.81153600000000004</v>
      </c>
      <c r="M9590">
        <v>0.779528</v>
      </c>
      <c r="N9590">
        <v>0.72863</v>
      </c>
      <c r="O9590">
        <v>0.66387700000000005</v>
      </c>
      <c r="P9590">
        <v>0.59649799999999997</v>
      </c>
      <c r="Q9590">
        <v>0.54459500000000005</v>
      </c>
      <c r="R9590">
        <v>0.50545099999999998</v>
      </c>
      <c r="S9590">
        <v>0.47245599999999999</v>
      </c>
      <c r="T9590">
        <v>0.451264</v>
      </c>
      <c r="U9590">
        <v>0.42687000000000003</v>
      </c>
      <c r="V9590">
        <v>0.39779599999999998</v>
      </c>
      <c r="W9590">
        <v>0.36998799999999998</v>
      </c>
      <c r="X9590">
        <v>0.34445300000000001</v>
      </c>
      <c r="Y9590">
        <v>0.32259500000000002</v>
      </c>
      <c r="Z9590">
        <v>0.30322100000000002</v>
      </c>
    </row>
    <row r="9591" spans="1:26" x14ac:dyDescent="0.25">
      <c r="A9591" t="s">
        <v>1773</v>
      </c>
      <c r="B9591" t="s">
        <v>1543</v>
      </c>
      <c r="C9591">
        <f>VLOOKUP(B9591,Region!$K$2:$M$33,3,FALSE)</f>
        <v>30</v>
      </c>
      <c r="D9591" t="s">
        <v>489</v>
      </c>
      <c r="E9591">
        <f>VLOOKUP(D9591,sector!$J:$K,2,FALSE)</f>
        <v>174</v>
      </c>
      <c r="F9591">
        <v>8.9458599999999999E-2</v>
      </c>
      <c r="G9591">
        <v>0.65001299999999995</v>
      </c>
      <c r="H9591">
        <v>1.0535099999999999</v>
      </c>
      <c r="I9591">
        <v>1.1222099999999999</v>
      </c>
      <c r="J9591">
        <v>1.0914999999999999</v>
      </c>
      <c r="K9591">
        <v>1.15022</v>
      </c>
      <c r="L9591">
        <v>1.1589799999999999</v>
      </c>
      <c r="M9591">
        <v>1.1718599999999999</v>
      </c>
      <c r="N9591">
        <v>1.1786300000000001</v>
      </c>
      <c r="O9591">
        <v>1.16815</v>
      </c>
      <c r="P9591">
        <v>1.13734</v>
      </c>
      <c r="Q9591">
        <v>1.0837399999999999</v>
      </c>
      <c r="R9591">
        <v>0.98126000000000002</v>
      </c>
      <c r="S9591">
        <v>0.88336400000000004</v>
      </c>
      <c r="T9591">
        <v>0.82573700000000005</v>
      </c>
      <c r="U9591">
        <v>0.778084</v>
      </c>
      <c r="V9591">
        <v>0.744228</v>
      </c>
      <c r="W9591">
        <v>0.70823800000000003</v>
      </c>
      <c r="X9591">
        <v>0.68111600000000005</v>
      </c>
      <c r="Y9591">
        <v>0.660659</v>
      </c>
      <c r="Z9591">
        <v>0.60121400000000003</v>
      </c>
    </row>
    <row r="9592" spans="1:26" x14ac:dyDescent="0.25">
      <c r="A9592" t="s">
        <v>1773</v>
      </c>
      <c r="B9592" t="s">
        <v>1543</v>
      </c>
      <c r="C9592">
        <f>VLOOKUP(B9592,Region!$K$2:$M$33,3,FALSE)</f>
        <v>30</v>
      </c>
      <c r="D9592" t="s">
        <v>1866</v>
      </c>
      <c r="E9592">
        <f>VLOOKUP(D9592,sector!$J:$K,2,FALSE)</f>
        <v>0</v>
      </c>
      <c r="F9592">
        <v>3.1816100000000001E-3</v>
      </c>
      <c r="G9592">
        <v>1.37298E-2</v>
      </c>
      <c r="H9592">
        <v>1.67035E-2</v>
      </c>
      <c r="I9592">
        <v>2.7775999999999999E-2</v>
      </c>
      <c r="J9592">
        <v>2.7912900000000001E-2</v>
      </c>
      <c r="K9592">
        <v>2.7770099999999999E-2</v>
      </c>
      <c r="L9592">
        <v>2.78798E-2</v>
      </c>
      <c r="M9592">
        <v>2.8129600000000001E-2</v>
      </c>
      <c r="N9592">
        <v>2.8155900000000001E-2</v>
      </c>
      <c r="O9592">
        <v>2.76449E-2</v>
      </c>
      <c r="P9592">
        <v>2.6804499999999998E-2</v>
      </c>
      <c r="Q9592">
        <v>2.62604E-2</v>
      </c>
      <c r="R9592">
        <v>2.52941E-2</v>
      </c>
      <c r="S9592">
        <v>2.4286100000000001E-2</v>
      </c>
      <c r="T9592">
        <v>2.3290399999999999E-2</v>
      </c>
      <c r="U9592">
        <v>2.2320699999999999E-2</v>
      </c>
      <c r="V9592">
        <v>2.1389999999999999E-2</v>
      </c>
      <c r="W9592">
        <v>2.0526599999999999E-2</v>
      </c>
      <c r="X9592">
        <v>1.9693499999999999E-2</v>
      </c>
      <c r="Y9592">
        <v>1.8921299999999999E-2</v>
      </c>
      <c r="Z9592">
        <v>1.81639E-2</v>
      </c>
    </row>
    <row r="9593" spans="1:26" x14ac:dyDescent="0.25">
      <c r="A9593" t="s">
        <v>1773</v>
      </c>
      <c r="B9593" t="s">
        <v>1543</v>
      </c>
      <c r="C9593">
        <f>VLOOKUP(B9593,Region!$K$2:$M$33,3,FALSE)</f>
        <v>30</v>
      </c>
      <c r="D9593" t="s">
        <v>1867</v>
      </c>
      <c r="E9593">
        <f>VLOOKUP(D9593,sector!$J:$K,2,FALSE)</f>
        <v>0</v>
      </c>
      <c r="F9593" s="17">
        <v>3.1802499999999999E-4</v>
      </c>
      <c r="G9593" s="17">
        <v>5.1099900000000005E-4</v>
      </c>
      <c r="H9593" s="17">
        <v>5.1101100000000002E-4</v>
      </c>
      <c r="I9593" s="17">
        <v>4.9999699999999996E-4</v>
      </c>
      <c r="J9593" s="17">
        <v>4.9162499999999998E-4</v>
      </c>
      <c r="K9593" s="17">
        <v>4.9376599999999997E-4</v>
      </c>
      <c r="L9593" s="17">
        <v>5.0367999999999995E-4</v>
      </c>
      <c r="M9593" s="17">
        <v>5.2188099999999997E-4</v>
      </c>
      <c r="N9593" s="17">
        <v>5.3242800000000005E-4</v>
      </c>
      <c r="O9593" s="17">
        <v>5.3126599999999996E-4</v>
      </c>
      <c r="P9593" s="17">
        <v>5.2621000000000005E-4</v>
      </c>
      <c r="Q9593" s="17">
        <v>5.1613600000000005E-4</v>
      </c>
      <c r="R9593" s="17">
        <v>5.0929600000000001E-4</v>
      </c>
      <c r="S9593" s="17">
        <v>5.0198199999999999E-4</v>
      </c>
      <c r="T9593" s="17">
        <v>4.9453400000000003E-4</v>
      </c>
      <c r="U9593" s="17">
        <v>4.8665699999999999E-4</v>
      </c>
      <c r="V9593" s="17">
        <v>4.78553E-4</v>
      </c>
      <c r="W9593" s="17">
        <v>4.7100100000000003E-4</v>
      </c>
      <c r="X9593" s="17">
        <v>4.6094499999999999E-4</v>
      </c>
      <c r="Y9593" s="17">
        <v>4.5202600000000001E-4</v>
      </c>
      <c r="Z9593" s="17">
        <v>4.4298500000000002E-4</v>
      </c>
    </row>
    <row r="9594" spans="1:26" x14ac:dyDescent="0.25">
      <c r="A9594" t="s">
        <v>1773</v>
      </c>
      <c r="B9594" t="s">
        <v>1540</v>
      </c>
      <c r="C9594">
        <f>VLOOKUP(B9594,Region!$K$2:$M$33,3,FALSE)</f>
        <v>29</v>
      </c>
      <c r="D9594" t="s">
        <v>10</v>
      </c>
      <c r="E9594">
        <f>VLOOKUP(D9594,sector!$J:$K,2,FALSE)</f>
        <v>1</v>
      </c>
      <c r="F9594">
        <v>2.9294319999999999E-2</v>
      </c>
      <c r="G9594">
        <v>2.8168849999999999E-2</v>
      </c>
      <c r="H9594">
        <v>2.4132210000000001E-2</v>
      </c>
      <c r="I9594">
        <v>1.78973599999999E-2</v>
      </c>
      <c r="J9594">
        <v>2.043907E-2</v>
      </c>
      <c r="K9594">
        <v>2.6642222270000002E-2</v>
      </c>
      <c r="L9594">
        <v>2.9323306800000001E-2</v>
      </c>
      <c r="M9594">
        <v>3.2139431199999999E-2</v>
      </c>
      <c r="N9594">
        <v>3.43089876E-2</v>
      </c>
      <c r="O9594">
        <v>3.4424643999999997E-2</v>
      </c>
      <c r="P9594">
        <v>3.3158047999999898E-2</v>
      </c>
      <c r="Q9594">
        <v>1.9057209999999901E-2</v>
      </c>
      <c r="R9594">
        <v>1.9034817999999998E-2</v>
      </c>
      <c r="S9594">
        <v>1.8514368E-2</v>
      </c>
      <c r="T9594">
        <v>1.7503667000000001E-2</v>
      </c>
      <c r="U9594">
        <v>1.5850583000000001E-2</v>
      </c>
      <c r="V9594">
        <v>1.3765658E-2</v>
      </c>
      <c r="W9594">
        <v>1.1310046000000001E-2</v>
      </c>
      <c r="X9594">
        <v>1.0422302E-2</v>
      </c>
      <c r="Y9594">
        <v>9.699147E-3</v>
      </c>
      <c r="Z9594">
        <v>9.2029590000000001E-3</v>
      </c>
    </row>
    <row r="9595" spans="1:26" x14ac:dyDescent="0.25">
      <c r="A9595" t="s">
        <v>1773</v>
      </c>
      <c r="B9595" t="s">
        <v>1540</v>
      </c>
      <c r="C9595">
        <f>VLOOKUP(B9595,Region!$K$2:$M$33,3,FALSE)</f>
        <v>29</v>
      </c>
      <c r="D9595" t="s">
        <v>1774</v>
      </c>
      <c r="E9595">
        <f>VLOOKUP(D9595,sector!$J:$K,2,FALSE)</f>
        <v>2</v>
      </c>
      <c r="F9595" s="17">
        <v>4.64203E-4</v>
      </c>
      <c r="G9595">
        <v>2.2553199999999999E-3</v>
      </c>
      <c r="H9595">
        <v>2.8844000000000001E-3</v>
      </c>
      <c r="I9595">
        <v>3.52082E-3</v>
      </c>
      <c r="J9595">
        <v>3.3160099999999999E-3</v>
      </c>
      <c r="K9595">
        <v>3.1502000000000001E-3</v>
      </c>
      <c r="L9595">
        <v>2.9755300000000001E-3</v>
      </c>
      <c r="M9595">
        <v>2.9105300000000001E-3</v>
      </c>
      <c r="N9595">
        <v>2.8541899999999999E-3</v>
      </c>
      <c r="O9595">
        <v>2.79993E-3</v>
      </c>
      <c r="P9595">
        <v>2.7455399999999999E-3</v>
      </c>
      <c r="Q9595">
        <v>2.6737599999999999E-3</v>
      </c>
      <c r="R9595">
        <v>2.6249699999999999E-3</v>
      </c>
      <c r="S9595">
        <v>2.57574E-3</v>
      </c>
      <c r="T9595">
        <v>2.5349000000000001E-3</v>
      </c>
      <c r="U9595">
        <v>2.4939200000000002E-3</v>
      </c>
      <c r="V9595">
        <v>2.4531700000000002E-3</v>
      </c>
      <c r="W9595">
        <v>2.4193600000000002E-3</v>
      </c>
      <c r="X9595">
        <v>2.3777500000000001E-3</v>
      </c>
      <c r="Y9595">
        <v>2.3363899999999998E-3</v>
      </c>
      <c r="Z9595">
        <v>2.3108199999999999E-3</v>
      </c>
    </row>
    <row r="9596" spans="1:26" x14ac:dyDescent="0.25">
      <c r="A9596" t="s">
        <v>1773</v>
      </c>
      <c r="B9596" t="s">
        <v>1540</v>
      </c>
      <c r="C9596">
        <f>VLOOKUP(B9596,Region!$K$2:$M$33,3,FALSE)</f>
        <v>29</v>
      </c>
      <c r="D9596" t="s">
        <v>1775</v>
      </c>
      <c r="E9596">
        <f>VLOOKUP(D9596,sector!$J:$K,2,FALSE)</f>
        <v>2</v>
      </c>
      <c r="F9596" s="17">
        <v>2.93481E-4</v>
      </c>
      <c r="G9596">
        <v>1.1067E-3</v>
      </c>
      <c r="H9596">
        <v>1.37261E-3</v>
      </c>
      <c r="I9596">
        <v>1.6440000000000001E-3</v>
      </c>
      <c r="J9596">
        <v>1.60491E-3</v>
      </c>
      <c r="K9596">
        <v>1.5690700000000001E-3</v>
      </c>
      <c r="L9596">
        <v>1.5354100000000001E-3</v>
      </c>
      <c r="M9596">
        <v>1.5028400000000001E-3</v>
      </c>
      <c r="N9596">
        <v>1.47569E-3</v>
      </c>
      <c r="O9596">
        <v>1.4496299999999999E-3</v>
      </c>
      <c r="P9596">
        <v>1.4235700000000001E-3</v>
      </c>
      <c r="Q9596">
        <v>1.4018500000000001E-3</v>
      </c>
      <c r="R9596">
        <v>1.38013E-3</v>
      </c>
      <c r="S9596">
        <v>1.3584199999999999E-3</v>
      </c>
      <c r="T9596">
        <v>1.3410399999999999E-3</v>
      </c>
      <c r="U9596">
        <v>1.3236700000000001E-3</v>
      </c>
      <c r="V9596">
        <v>1.3062900000000001E-3</v>
      </c>
      <c r="W9596">
        <v>1.29218E-3</v>
      </c>
      <c r="X9596">
        <v>1.2780599999999999E-3</v>
      </c>
      <c r="Y9596">
        <v>1.26395E-3</v>
      </c>
      <c r="Z9596">
        <v>1.2574299999999999E-3</v>
      </c>
    </row>
    <row r="9597" spans="1:26" x14ac:dyDescent="0.25">
      <c r="A9597" t="s">
        <v>1773</v>
      </c>
      <c r="B9597" t="s">
        <v>1540</v>
      </c>
      <c r="C9597">
        <f>VLOOKUP(B9597,Region!$K$2:$M$33,3,FALSE)</f>
        <v>29</v>
      </c>
      <c r="D9597" t="s">
        <v>1776</v>
      </c>
      <c r="E9597">
        <f>VLOOKUP(D9597,sector!$J:$K,2,FALSE)</f>
        <v>2</v>
      </c>
      <c r="F9597" s="17">
        <v>4.59414E-4</v>
      </c>
      <c r="G9597">
        <v>2.2110400000000001E-3</v>
      </c>
      <c r="H9597">
        <v>2.8226700000000002E-3</v>
      </c>
      <c r="I9597">
        <v>3.4301399999999999E-3</v>
      </c>
      <c r="J9597">
        <v>3.2486799999999999E-3</v>
      </c>
      <c r="K9597">
        <v>3.1140899999999999E-3</v>
      </c>
      <c r="L9597">
        <v>2.9600999999999998E-3</v>
      </c>
      <c r="M9597">
        <v>2.89419E-3</v>
      </c>
      <c r="N9597">
        <v>2.8356599999999998E-3</v>
      </c>
      <c r="O9597">
        <v>2.7791600000000001E-3</v>
      </c>
      <c r="P9597">
        <v>2.72266E-3</v>
      </c>
      <c r="Q9597">
        <v>2.63336E-3</v>
      </c>
      <c r="R9597">
        <v>2.57982E-3</v>
      </c>
      <c r="S9597">
        <v>2.5261300000000001E-3</v>
      </c>
      <c r="T9597">
        <v>2.4802499999999998E-3</v>
      </c>
      <c r="U9597">
        <v>2.4350499999999998E-3</v>
      </c>
      <c r="V9597">
        <v>2.3912600000000001E-3</v>
      </c>
      <c r="W9597">
        <v>2.3558400000000001E-3</v>
      </c>
      <c r="X9597">
        <v>2.3074800000000002E-3</v>
      </c>
      <c r="Y9597">
        <v>2.2561700000000001E-3</v>
      </c>
      <c r="Z9597">
        <v>2.2177500000000001E-3</v>
      </c>
    </row>
    <row r="9598" spans="1:26" x14ac:dyDescent="0.25">
      <c r="A9598" t="s">
        <v>1773</v>
      </c>
      <c r="B9598" t="s">
        <v>1540</v>
      </c>
      <c r="C9598">
        <f>VLOOKUP(B9598,Region!$K$2:$M$33,3,FALSE)</f>
        <v>29</v>
      </c>
      <c r="D9598" t="s">
        <v>1777</v>
      </c>
      <c r="E9598">
        <f>VLOOKUP(D9598,sector!$J:$K,2,FALSE)</f>
        <v>2</v>
      </c>
      <c r="F9598" s="17">
        <v>4.5480500000000002E-4</v>
      </c>
      <c r="G9598">
        <v>2.1763899999999998E-3</v>
      </c>
      <c r="H9598">
        <v>2.7694600000000001E-3</v>
      </c>
      <c r="I9598">
        <v>3.36017E-3</v>
      </c>
      <c r="J9598">
        <v>3.1937699999999999E-3</v>
      </c>
      <c r="K9598">
        <v>3.0831600000000002E-3</v>
      </c>
      <c r="L9598">
        <v>2.9447100000000001E-3</v>
      </c>
      <c r="M9598">
        <v>2.8781200000000001E-3</v>
      </c>
      <c r="N9598">
        <v>2.81804E-3</v>
      </c>
      <c r="O9598">
        <v>2.7597500000000001E-3</v>
      </c>
      <c r="P9598">
        <v>2.7015899999999998E-3</v>
      </c>
      <c r="Q9598">
        <v>2.5983999999999998E-3</v>
      </c>
      <c r="R9598">
        <v>2.5427399999999999E-3</v>
      </c>
      <c r="S9598">
        <v>2.48665E-3</v>
      </c>
      <c r="T9598">
        <v>2.4393599999999998E-3</v>
      </c>
      <c r="U9598">
        <v>2.3928E-3</v>
      </c>
      <c r="V9598">
        <v>2.34593E-3</v>
      </c>
      <c r="W9598">
        <v>2.30576E-3</v>
      </c>
      <c r="X9598">
        <v>2.25195E-3</v>
      </c>
      <c r="Y9598">
        <v>2.1936199999999999E-3</v>
      </c>
      <c r="Z9598">
        <v>2.1469200000000001E-3</v>
      </c>
    </row>
    <row r="9599" spans="1:26" x14ac:dyDescent="0.25">
      <c r="A9599" t="s">
        <v>1773</v>
      </c>
      <c r="B9599" t="s">
        <v>1540</v>
      </c>
      <c r="C9599">
        <f>VLOOKUP(B9599,Region!$K$2:$M$33,3,FALSE)</f>
        <v>29</v>
      </c>
      <c r="D9599" t="s">
        <v>1778</v>
      </c>
      <c r="E9599">
        <f>VLOOKUP(D9599,sector!$J:$K,2,FALSE)</f>
        <v>2</v>
      </c>
      <c r="F9599" s="17">
        <v>4.5026300000000001E-4</v>
      </c>
      <c r="G9599">
        <v>2.1420599999999999E-3</v>
      </c>
      <c r="H9599">
        <v>2.7239600000000001E-3</v>
      </c>
      <c r="I9599">
        <v>3.2926600000000002E-3</v>
      </c>
      <c r="J9599">
        <v>3.1409900000000002E-3</v>
      </c>
      <c r="K9599">
        <v>3.0534E-3</v>
      </c>
      <c r="L9599">
        <v>2.92976E-3</v>
      </c>
      <c r="M9599">
        <v>2.86229E-3</v>
      </c>
      <c r="N9599">
        <v>2.80065E-3</v>
      </c>
      <c r="O9599">
        <v>2.7412299999999999E-3</v>
      </c>
      <c r="P9599">
        <v>2.6821900000000001E-3</v>
      </c>
      <c r="Q9599">
        <v>2.5669099999999999E-3</v>
      </c>
      <c r="R9599">
        <v>2.5093400000000001E-3</v>
      </c>
      <c r="S9599">
        <v>2.4525200000000001E-3</v>
      </c>
      <c r="T9599">
        <v>2.4042500000000001E-3</v>
      </c>
      <c r="U9599">
        <v>2.3567200000000001E-3</v>
      </c>
      <c r="V9599">
        <v>2.3110000000000001E-3</v>
      </c>
      <c r="W9599">
        <v>2.2734999999999999E-3</v>
      </c>
      <c r="X9599">
        <v>2.2158899999999999E-3</v>
      </c>
      <c r="Y9599">
        <v>2.1562600000000001E-3</v>
      </c>
      <c r="Z9599">
        <v>2.1107399999999998E-3</v>
      </c>
    </row>
    <row r="9600" spans="1:26" x14ac:dyDescent="0.25">
      <c r="A9600" t="s">
        <v>1773</v>
      </c>
      <c r="B9600" t="s">
        <v>1540</v>
      </c>
      <c r="C9600">
        <f>VLOOKUP(B9600,Region!$K$2:$M$33,3,FALSE)</f>
        <v>29</v>
      </c>
      <c r="D9600" t="s">
        <v>1779</v>
      </c>
      <c r="E9600">
        <f>VLOOKUP(D9600,sector!$J:$K,2,FALSE)</f>
        <v>2</v>
      </c>
      <c r="F9600" s="17">
        <v>4.4464599999999998E-4</v>
      </c>
      <c r="G9600">
        <v>2.0966700000000001E-3</v>
      </c>
      <c r="H9600">
        <v>2.6596100000000002E-3</v>
      </c>
      <c r="I9600">
        <v>3.2126199999999998E-3</v>
      </c>
      <c r="J9600">
        <v>3.0845199999999999E-3</v>
      </c>
      <c r="K9600">
        <v>3.02178E-3</v>
      </c>
      <c r="L9600">
        <v>2.9154599999999999E-3</v>
      </c>
      <c r="M9600">
        <v>2.8467200000000001E-3</v>
      </c>
      <c r="N9600">
        <v>2.7824E-3</v>
      </c>
      <c r="O9600">
        <v>2.7213300000000001E-3</v>
      </c>
      <c r="P9600">
        <v>2.66146E-3</v>
      </c>
      <c r="Q9600">
        <v>2.53433E-3</v>
      </c>
      <c r="R9600">
        <v>2.4764800000000001E-3</v>
      </c>
      <c r="S9600">
        <v>2.4183E-3</v>
      </c>
      <c r="T9600">
        <v>2.3694599999999999E-3</v>
      </c>
      <c r="U9600">
        <v>2.32169E-3</v>
      </c>
      <c r="V9600">
        <v>2.2759199999999999E-3</v>
      </c>
      <c r="W9600">
        <v>2.2398800000000001E-3</v>
      </c>
      <c r="X9600">
        <v>2.1856599999999999E-3</v>
      </c>
      <c r="Y9600">
        <v>2.1271900000000002E-3</v>
      </c>
      <c r="Z9600">
        <v>2.0788899999999999E-3</v>
      </c>
    </row>
    <row r="9601" spans="1:26" x14ac:dyDescent="0.25">
      <c r="A9601" t="s">
        <v>1773</v>
      </c>
      <c r="B9601" t="s">
        <v>1540</v>
      </c>
      <c r="C9601">
        <f>VLOOKUP(B9601,Region!$K$2:$M$33,3,FALSE)</f>
        <v>29</v>
      </c>
      <c r="D9601" t="s">
        <v>1780</v>
      </c>
      <c r="E9601">
        <f>VLOOKUP(D9601,sector!$J:$K,2,FALSE)</f>
        <v>2</v>
      </c>
      <c r="F9601" s="17">
        <v>4.3776999999999998E-4</v>
      </c>
      <c r="G9601">
        <v>2.0369799999999999E-3</v>
      </c>
      <c r="H9601">
        <v>2.5763299999999999E-3</v>
      </c>
      <c r="I9601">
        <v>3.1091299999999999E-3</v>
      </c>
      <c r="J9601">
        <v>3.00177E-3</v>
      </c>
      <c r="K9601">
        <v>2.9674300000000001E-3</v>
      </c>
      <c r="L9601">
        <v>2.89383E-3</v>
      </c>
      <c r="M9601">
        <v>2.8250699999999998E-3</v>
      </c>
      <c r="N9601">
        <v>2.7600699999999999E-3</v>
      </c>
      <c r="O9601">
        <v>2.6970599999999998E-3</v>
      </c>
      <c r="P9601">
        <v>2.6349899999999998E-3</v>
      </c>
      <c r="Q9601">
        <v>2.4900299999999998E-3</v>
      </c>
      <c r="R9601">
        <v>2.4292300000000001E-3</v>
      </c>
      <c r="S9601">
        <v>2.3701199999999999E-3</v>
      </c>
      <c r="T9601">
        <v>2.3235299999999999E-3</v>
      </c>
      <c r="U9601">
        <v>2.2794299999999998E-3</v>
      </c>
      <c r="V9601">
        <v>2.23748E-3</v>
      </c>
      <c r="W9601">
        <v>2.2045099999999998E-3</v>
      </c>
      <c r="X9601">
        <v>2.1512100000000002E-3</v>
      </c>
      <c r="Y9601">
        <v>2.09662E-3</v>
      </c>
      <c r="Z9601">
        <v>2.0547E-3</v>
      </c>
    </row>
    <row r="9602" spans="1:26" x14ac:dyDescent="0.25">
      <c r="A9602" t="s">
        <v>1773</v>
      </c>
      <c r="B9602" t="s">
        <v>1540</v>
      </c>
      <c r="C9602">
        <f>VLOOKUP(B9602,Region!$K$2:$M$33,3,FALSE)</f>
        <v>29</v>
      </c>
      <c r="D9602" t="s">
        <v>1781</v>
      </c>
      <c r="E9602">
        <f>VLOOKUP(D9602,sector!$J:$K,2,FALSE)</f>
        <v>2</v>
      </c>
      <c r="F9602" s="17">
        <v>4.2703400000000002E-4</v>
      </c>
      <c r="G9602">
        <v>1.9617900000000001E-3</v>
      </c>
      <c r="H9602">
        <v>2.4744900000000002E-3</v>
      </c>
      <c r="I9602">
        <v>2.9729800000000001E-3</v>
      </c>
      <c r="J9602">
        <v>2.8901399999999998E-3</v>
      </c>
      <c r="K9602">
        <v>2.8374899999999998E-3</v>
      </c>
      <c r="L9602">
        <v>2.77662E-3</v>
      </c>
      <c r="M9602">
        <v>2.7177099999999999E-3</v>
      </c>
      <c r="N9602">
        <v>2.6686100000000001E-3</v>
      </c>
      <c r="O9602">
        <v>2.6214900000000002E-3</v>
      </c>
      <c r="P9602">
        <v>2.5743599999999999E-3</v>
      </c>
      <c r="Q9602">
        <v>2.4185500000000002E-3</v>
      </c>
      <c r="R9602">
        <v>2.3609799999999999E-3</v>
      </c>
      <c r="S9602">
        <v>2.3074300000000001E-3</v>
      </c>
      <c r="T9602">
        <v>2.2636499999999999E-3</v>
      </c>
      <c r="U9602">
        <v>2.2238200000000001E-3</v>
      </c>
      <c r="V9602">
        <v>2.1866799999999999E-3</v>
      </c>
      <c r="W9602">
        <v>2.1592299999999998E-3</v>
      </c>
      <c r="X9602">
        <v>2.10809E-3</v>
      </c>
      <c r="Y9602">
        <v>2.0551100000000002E-3</v>
      </c>
      <c r="Z9602">
        <v>2.0167000000000002E-3</v>
      </c>
    </row>
    <row r="9603" spans="1:26" x14ac:dyDescent="0.25">
      <c r="A9603" t="s">
        <v>1773</v>
      </c>
      <c r="B9603" t="s">
        <v>1540</v>
      </c>
      <c r="C9603">
        <f>VLOOKUP(B9603,Region!$K$2:$M$33,3,FALSE)</f>
        <v>29</v>
      </c>
      <c r="D9603" t="s">
        <v>1782</v>
      </c>
      <c r="E9603">
        <f>VLOOKUP(D9603,sector!$J:$K,2,FALSE)</f>
        <v>2</v>
      </c>
      <c r="F9603" s="17">
        <v>4.1280400000000001E-4</v>
      </c>
      <c r="G9603">
        <v>1.83527E-3</v>
      </c>
      <c r="H9603">
        <v>2.3050200000000001E-3</v>
      </c>
      <c r="I9603">
        <v>2.7546300000000001E-3</v>
      </c>
      <c r="J9603">
        <v>2.6891300000000001E-3</v>
      </c>
      <c r="K9603">
        <v>2.6290900000000002E-3</v>
      </c>
      <c r="L9603">
        <v>2.5726799999999999E-3</v>
      </c>
      <c r="M9603">
        <v>2.5181000000000001E-3</v>
      </c>
      <c r="N9603">
        <v>2.4726100000000001E-3</v>
      </c>
      <c r="O9603">
        <v>2.42895E-3</v>
      </c>
      <c r="P9603">
        <v>2.38528E-3</v>
      </c>
      <c r="Q9603">
        <v>2.3224700000000001E-3</v>
      </c>
      <c r="R9603">
        <v>2.25779E-3</v>
      </c>
      <c r="S9603">
        <v>2.1992399999999999E-3</v>
      </c>
      <c r="T9603">
        <v>2.1560199999999998E-3</v>
      </c>
      <c r="U9603">
        <v>2.1176099999999998E-3</v>
      </c>
      <c r="V9603">
        <v>2.0844100000000001E-3</v>
      </c>
      <c r="W9603">
        <v>2.0621599999999999E-3</v>
      </c>
      <c r="X9603">
        <v>2.0118900000000001E-3</v>
      </c>
      <c r="Y9603">
        <v>1.9604900000000001E-3</v>
      </c>
      <c r="Z9603">
        <v>1.9332100000000001E-3</v>
      </c>
    </row>
    <row r="9604" spans="1:26" x14ac:dyDescent="0.25">
      <c r="A9604" t="s">
        <v>1773</v>
      </c>
      <c r="B9604" t="s">
        <v>1540</v>
      </c>
      <c r="C9604">
        <f>VLOOKUP(B9604,Region!$K$2:$M$33,3,FALSE)</f>
        <v>29</v>
      </c>
      <c r="D9604" t="s">
        <v>1783</v>
      </c>
      <c r="E9604">
        <f>VLOOKUP(D9604,sector!$J:$K,2,FALSE)</f>
        <v>2</v>
      </c>
      <c r="F9604" s="17">
        <v>3.8930900000000001E-4</v>
      </c>
      <c r="G9604">
        <v>1.6431900000000001E-3</v>
      </c>
      <c r="H9604">
        <v>2.0313900000000001E-3</v>
      </c>
      <c r="I9604">
        <v>2.4255499999999998E-3</v>
      </c>
      <c r="J9604">
        <v>2.3678699999999998E-3</v>
      </c>
      <c r="K9604">
        <v>2.3150100000000002E-3</v>
      </c>
      <c r="L9604">
        <v>2.2653399999999998E-3</v>
      </c>
      <c r="M9604">
        <v>2.2172799999999999E-3</v>
      </c>
      <c r="N9604">
        <v>2.1772300000000001E-3</v>
      </c>
      <c r="O9604">
        <v>2.1387799999999998E-3</v>
      </c>
      <c r="P9604">
        <v>2.1003300000000001E-3</v>
      </c>
      <c r="Q9604">
        <v>2.06829E-3</v>
      </c>
      <c r="R9604">
        <v>2.0362399999999999E-3</v>
      </c>
      <c r="S9604">
        <v>2.0041999999999998E-3</v>
      </c>
      <c r="T9604">
        <v>1.9785699999999998E-3</v>
      </c>
      <c r="U9604">
        <v>1.9526599999999999E-3</v>
      </c>
      <c r="V9604">
        <v>1.9273000000000001E-3</v>
      </c>
      <c r="W9604">
        <v>1.9064799999999999E-3</v>
      </c>
      <c r="X9604">
        <v>1.8783300000000001E-3</v>
      </c>
      <c r="Y9604">
        <v>1.8418600000000001E-3</v>
      </c>
      <c r="Z9604">
        <v>1.8175400000000001E-3</v>
      </c>
    </row>
    <row r="9605" spans="1:26" x14ac:dyDescent="0.25">
      <c r="A9605" t="s">
        <v>1773</v>
      </c>
      <c r="B9605" t="s">
        <v>1540</v>
      </c>
      <c r="C9605">
        <f>VLOOKUP(B9605,Region!$K$2:$M$33,3,FALSE)</f>
        <v>29</v>
      </c>
      <c r="D9605" t="s">
        <v>1784</v>
      </c>
      <c r="E9605">
        <f>VLOOKUP(D9605,sector!$J:$K,2,FALSE)</f>
        <v>2</v>
      </c>
      <c r="F9605" s="17">
        <v>6.1509770999999998E-4</v>
      </c>
      <c r="G9605" s="17">
        <v>5.3800319000000001E-4</v>
      </c>
      <c r="H9605" s="17">
        <v>6.2385172999999895E-4</v>
      </c>
      <c r="I9605" s="17">
        <v>8.0333619999999896E-4</v>
      </c>
      <c r="J9605">
        <v>1.0666701999999899E-3</v>
      </c>
      <c r="K9605">
        <v>1.76415970586E-3</v>
      </c>
      <c r="L9605">
        <v>2.1425155196999998E-3</v>
      </c>
      <c r="M9605">
        <v>2.4803339310000001E-3</v>
      </c>
      <c r="N9605">
        <v>2.7253208920000002E-3</v>
      </c>
      <c r="O9605">
        <v>2.8408635980000001E-3</v>
      </c>
      <c r="P9605">
        <v>2.8698524190000001E-3</v>
      </c>
      <c r="Q9605">
        <v>1.3581631220000001E-3</v>
      </c>
      <c r="R9605">
        <v>1.3684454699999899E-3</v>
      </c>
      <c r="S9605">
        <v>1.3522690499999999E-3</v>
      </c>
      <c r="T9605">
        <v>1.34266815E-3</v>
      </c>
      <c r="U9605">
        <v>1.2862516099999999E-3</v>
      </c>
      <c r="V9605" s="17">
        <v>1.14624943999999E-3</v>
      </c>
      <c r="W9605" s="17">
        <v>9.2639698999999996E-4</v>
      </c>
      <c r="X9605" s="17">
        <v>8.6569486999999996E-4</v>
      </c>
      <c r="Y9605" s="17">
        <v>8.0975695999999998E-4</v>
      </c>
      <c r="Z9605" s="17">
        <v>7.6103173000000002E-4</v>
      </c>
    </row>
    <row r="9606" spans="1:26" x14ac:dyDescent="0.25">
      <c r="A9606" t="s">
        <v>1773</v>
      </c>
      <c r="B9606" t="s">
        <v>1540</v>
      </c>
      <c r="C9606">
        <f>VLOOKUP(B9606,Region!$K$2:$M$33,3,FALSE)</f>
        <v>29</v>
      </c>
      <c r="D9606" t="s">
        <v>1785</v>
      </c>
      <c r="E9606">
        <f>VLOOKUP(D9606,sector!$J:$K,2,FALSE)</f>
        <v>2</v>
      </c>
      <c r="F9606">
        <v>5.7228366000000003E-2</v>
      </c>
      <c r="G9606">
        <v>4.506599E-2</v>
      </c>
      <c r="H9606">
        <v>5.2356539000000001E-2</v>
      </c>
      <c r="I9606">
        <v>4.9037230000000001E-2</v>
      </c>
      <c r="J9606">
        <v>4.9904470999999999E-2</v>
      </c>
      <c r="K9606">
        <v>9.4509465887999994E-2</v>
      </c>
      <c r="L9606">
        <v>9.7185520750000004E-2</v>
      </c>
      <c r="M9606">
        <v>9.5365723520000001E-2</v>
      </c>
      <c r="N9606">
        <v>8.8766946599999993E-2</v>
      </c>
      <c r="O9606">
        <v>7.8107587699999995E-2</v>
      </c>
      <c r="P9606">
        <v>6.62910941999999E-2</v>
      </c>
      <c r="Q9606">
        <v>1.7834525600000001E-2</v>
      </c>
      <c r="R9606">
        <v>1.4784198899999899E-2</v>
      </c>
      <c r="S9606">
        <v>1.19934151E-2</v>
      </c>
      <c r="T9606">
        <v>9.6182131000000001E-3</v>
      </c>
      <c r="U9606">
        <v>7.4998870999999998E-3</v>
      </c>
      <c r="V9606">
        <v>5.4820846999999997E-3</v>
      </c>
      <c r="W9606">
        <v>3.6416293000000001E-3</v>
      </c>
      <c r="X9606">
        <v>2.8643665999999999E-3</v>
      </c>
      <c r="Y9606">
        <v>2.3299058999999901E-3</v>
      </c>
      <c r="Z9606">
        <v>1.9703657999999998E-3</v>
      </c>
    </row>
    <row r="9607" spans="1:26" x14ac:dyDescent="0.25">
      <c r="A9607" t="s">
        <v>1773</v>
      </c>
      <c r="B9607" t="s">
        <v>1540</v>
      </c>
      <c r="C9607">
        <f>VLOOKUP(B9607,Region!$K$2:$M$33,3,FALSE)</f>
        <v>29</v>
      </c>
      <c r="D9607" t="s">
        <v>1786</v>
      </c>
      <c r="E9607">
        <f>VLOOKUP(D9607,sector!$J:$K,2,FALSE)</f>
        <v>2</v>
      </c>
      <c r="F9607">
        <v>1.2416035200000001E-3</v>
      </c>
      <c r="G9607">
        <v>1.1750338999999999E-3</v>
      </c>
      <c r="H9607">
        <v>1.3691996E-3</v>
      </c>
      <c r="I9607">
        <v>1.6869545999999901E-3</v>
      </c>
      <c r="J9607">
        <v>1.9378351E-3</v>
      </c>
      <c r="K9607">
        <v>3.2722040527000001E-3</v>
      </c>
      <c r="L9607">
        <v>3.9159685080000003E-3</v>
      </c>
      <c r="M9607">
        <v>4.5340578700000002E-3</v>
      </c>
      <c r="N9607">
        <v>5.0085851179999998E-3</v>
      </c>
      <c r="O9607">
        <v>5.23266621999999E-3</v>
      </c>
      <c r="P9607">
        <v>5.2624627600000003E-3</v>
      </c>
      <c r="Q9607">
        <v>2.4186012199999998E-3</v>
      </c>
      <c r="R9607">
        <v>2.4754742100000001E-3</v>
      </c>
      <c r="S9607">
        <v>2.4575933699999999E-3</v>
      </c>
      <c r="T9607">
        <v>2.4002731499999999E-3</v>
      </c>
      <c r="U9607">
        <v>2.23146657E-3</v>
      </c>
      <c r="V9607">
        <v>1.9143189900000001E-3</v>
      </c>
      <c r="W9607">
        <v>1.47731297E-3</v>
      </c>
      <c r="X9607">
        <v>1.32722572E-3</v>
      </c>
      <c r="Y9607">
        <v>1.21320293E-3</v>
      </c>
      <c r="Z9607">
        <v>1.1276553000000001E-3</v>
      </c>
    </row>
    <row r="9608" spans="1:26" x14ac:dyDescent="0.25">
      <c r="A9608" t="s">
        <v>1773</v>
      </c>
      <c r="B9608" t="s">
        <v>1540</v>
      </c>
      <c r="C9608">
        <f>VLOOKUP(B9608,Region!$K$2:$M$33,3,FALSE)</f>
        <v>29</v>
      </c>
      <c r="D9608" t="s">
        <v>1787</v>
      </c>
      <c r="E9608">
        <f>VLOOKUP(D9608,sector!$J:$K,2,FALSE)</f>
        <v>2</v>
      </c>
      <c r="F9608">
        <v>1.9439448E-3</v>
      </c>
      <c r="G9608">
        <v>1.7645127E-3</v>
      </c>
      <c r="H9608">
        <v>2.1418933999999999E-3</v>
      </c>
      <c r="I9608">
        <v>2.5007520000000002E-3</v>
      </c>
      <c r="J9608">
        <v>2.8384065000000001E-3</v>
      </c>
      <c r="K9608">
        <v>4.9364337844000003E-3</v>
      </c>
      <c r="L9608">
        <v>5.94172981E-3</v>
      </c>
      <c r="M9608">
        <v>6.8182163399999997E-3</v>
      </c>
      <c r="N9608">
        <v>7.4330127450000002E-3</v>
      </c>
      <c r="O9608">
        <v>7.7006055800000004E-3</v>
      </c>
      <c r="P9608">
        <v>7.6650212499999896E-3</v>
      </c>
      <c r="Q9608">
        <v>3.4433733000000001E-3</v>
      </c>
      <c r="R9608">
        <v>3.4332605200000001E-3</v>
      </c>
      <c r="S9608">
        <v>3.3290533600000001E-3</v>
      </c>
      <c r="T9608">
        <v>3.1553876799999998E-3</v>
      </c>
      <c r="U9608">
        <v>2.8576263099999999E-3</v>
      </c>
      <c r="V9608">
        <v>2.4133462399999902E-3</v>
      </c>
      <c r="W9608">
        <v>1.84397349999999E-3</v>
      </c>
      <c r="X9608">
        <v>1.62051496E-3</v>
      </c>
      <c r="Y9608">
        <v>1.45180728E-3</v>
      </c>
      <c r="Z9608">
        <v>1.3260928999999999E-3</v>
      </c>
    </row>
    <row r="9609" spans="1:26" x14ac:dyDescent="0.25">
      <c r="A9609" t="s">
        <v>1773</v>
      </c>
      <c r="B9609" t="s">
        <v>1540</v>
      </c>
      <c r="C9609">
        <f>VLOOKUP(B9609,Region!$K$2:$M$33,3,FALSE)</f>
        <v>29</v>
      </c>
      <c r="D9609" t="s">
        <v>1788</v>
      </c>
      <c r="E9609">
        <f>VLOOKUP(D9609,sector!$J:$K,2,FALSE)</f>
        <v>2</v>
      </c>
      <c r="F9609">
        <v>2.7139355E-3</v>
      </c>
      <c r="G9609">
        <v>2.4146575999999999E-3</v>
      </c>
      <c r="H9609">
        <v>2.8836930000000001E-3</v>
      </c>
      <c r="I9609">
        <v>3.3809933999999998E-3</v>
      </c>
      <c r="J9609">
        <v>3.7797813E-3</v>
      </c>
      <c r="K9609">
        <v>6.7050498069000002E-3</v>
      </c>
      <c r="L9609">
        <v>8.0611453760000007E-3</v>
      </c>
      <c r="M9609">
        <v>9.2252198789999993E-3</v>
      </c>
      <c r="N9609">
        <v>9.9692707999999904E-3</v>
      </c>
      <c r="O9609">
        <v>1.017160344E-2</v>
      </c>
      <c r="P9609">
        <v>9.9611698299999999E-3</v>
      </c>
      <c r="Q9609">
        <v>4.3663849599999997E-3</v>
      </c>
      <c r="R9609">
        <v>4.2779086800000003E-3</v>
      </c>
      <c r="S9609">
        <v>4.0522497999999898E-3</v>
      </c>
      <c r="T9609">
        <v>3.7648099199999998E-3</v>
      </c>
      <c r="U9609">
        <v>3.3491234399999998E-3</v>
      </c>
      <c r="V9609">
        <v>2.7581110100000001E-3</v>
      </c>
      <c r="W9609">
        <v>2.0493212999999999E-3</v>
      </c>
      <c r="X9609">
        <v>1.780582E-3</v>
      </c>
      <c r="Y9609">
        <v>1.5679750000000001E-3</v>
      </c>
      <c r="Z9609">
        <v>1.4067136E-3</v>
      </c>
    </row>
    <row r="9610" spans="1:26" x14ac:dyDescent="0.25">
      <c r="A9610" t="s">
        <v>1773</v>
      </c>
      <c r="B9610" t="s">
        <v>1540</v>
      </c>
      <c r="C9610">
        <f>VLOOKUP(B9610,Region!$K$2:$M$33,3,FALSE)</f>
        <v>29</v>
      </c>
      <c r="D9610" t="s">
        <v>1789</v>
      </c>
      <c r="E9610">
        <f>VLOOKUP(D9610,sector!$J:$K,2,FALSE)</f>
        <v>2</v>
      </c>
      <c r="F9610">
        <v>3.7584992999999999E-3</v>
      </c>
      <c r="G9610">
        <v>3.364583E-3</v>
      </c>
      <c r="H9610">
        <v>4.0478509000000003E-3</v>
      </c>
      <c r="I9610">
        <v>4.5354836000000001E-3</v>
      </c>
      <c r="J9610">
        <v>4.6785548999999996E-3</v>
      </c>
      <c r="K9610">
        <v>8.5983636963999997E-3</v>
      </c>
      <c r="L9610">
        <v>1.0146765747E-2</v>
      </c>
      <c r="M9610">
        <v>1.1662238782E-2</v>
      </c>
      <c r="N9610">
        <v>1.2711677980000001E-2</v>
      </c>
      <c r="O9610">
        <v>1.2889697099999899E-2</v>
      </c>
      <c r="P9610">
        <v>1.2449996039999999E-2</v>
      </c>
      <c r="Q9610">
        <v>5.30356144E-3</v>
      </c>
      <c r="R9610">
        <v>5.0810697600000001E-3</v>
      </c>
      <c r="S9610">
        <v>4.74179762E-3</v>
      </c>
      <c r="T9610">
        <v>4.3290132700000003E-3</v>
      </c>
      <c r="U9610">
        <v>3.7871186799999998E-3</v>
      </c>
      <c r="V9610">
        <v>3.07055195E-3</v>
      </c>
      <c r="W9610">
        <v>2.2397441999999902E-3</v>
      </c>
      <c r="X9610">
        <v>1.8986388000000001E-3</v>
      </c>
      <c r="Y9610">
        <v>1.6468426999999999E-3</v>
      </c>
      <c r="Z9610">
        <v>1.4683052999999999E-3</v>
      </c>
    </row>
    <row r="9611" spans="1:26" x14ac:dyDescent="0.25">
      <c r="A9611" t="s">
        <v>1773</v>
      </c>
      <c r="B9611" t="s">
        <v>1540</v>
      </c>
      <c r="C9611">
        <f>VLOOKUP(B9611,Region!$K$2:$M$33,3,FALSE)</f>
        <v>29</v>
      </c>
      <c r="D9611" t="s">
        <v>1790</v>
      </c>
      <c r="E9611">
        <f>VLOOKUP(D9611,sector!$J:$K,2,FALSE)</f>
        <v>2</v>
      </c>
      <c r="F9611">
        <v>5.1593469999999999E-3</v>
      </c>
      <c r="G9611">
        <v>4.7566756000000003E-3</v>
      </c>
      <c r="H9611">
        <v>5.7395781999999996E-3</v>
      </c>
      <c r="I9611">
        <v>6.1958340999999899E-3</v>
      </c>
      <c r="J9611">
        <v>6.4432420000000001E-3</v>
      </c>
      <c r="K9611">
        <v>1.1693394785800001E-2</v>
      </c>
      <c r="L9611">
        <v>1.3477890217999999E-2</v>
      </c>
      <c r="M9611">
        <v>1.517852659E-2</v>
      </c>
      <c r="N9611">
        <v>1.613376297E-2</v>
      </c>
      <c r="O9611">
        <v>1.624502316E-2</v>
      </c>
      <c r="P9611">
        <v>1.5651961159999998E-2</v>
      </c>
      <c r="Q9611">
        <v>6.5320197800000004E-3</v>
      </c>
      <c r="R9611">
        <v>6.1760076899999997E-3</v>
      </c>
      <c r="S9611">
        <v>5.6456157000000003E-3</v>
      </c>
      <c r="T9611">
        <v>5.0117458599999998E-3</v>
      </c>
      <c r="U9611">
        <v>4.2651461300000004E-3</v>
      </c>
      <c r="V9611">
        <v>3.3764770000000001E-3</v>
      </c>
      <c r="W9611">
        <v>2.4165414000000001E-3</v>
      </c>
      <c r="X9611">
        <v>2.0173219999999898E-3</v>
      </c>
      <c r="Y9611">
        <v>1.7203759E-3</v>
      </c>
      <c r="Z9611">
        <v>1.5100344999999999E-3</v>
      </c>
    </row>
    <row r="9612" spans="1:26" x14ac:dyDescent="0.25">
      <c r="A9612" t="s">
        <v>1773</v>
      </c>
      <c r="B9612" t="s">
        <v>1540</v>
      </c>
      <c r="C9612">
        <f>VLOOKUP(B9612,Region!$K$2:$M$33,3,FALSE)</f>
        <v>29</v>
      </c>
      <c r="D9612" t="s">
        <v>1791</v>
      </c>
      <c r="E9612">
        <f>VLOOKUP(D9612,sector!$J:$K,2,FALSE)</f>
        <v>2</v>
      </c>
      <c r="F9612">
        <v>7.5856545999999896E-3</v>
      </c>
      <c r="G9612">
        <v>6.7242815000000001E-3</v>
      </c>
      <c r="H9612">
        <v>8.0753359999999903E-3</v>
      </c>
      <c r="I9612">
        <v>8.6550329999999995E-3</v>
      </c>
      <c r="J9612">
        <v>9.1243060000000004E-3</v>
      </c>
      <c r="K9612">
        <v>1.6789731868899999E-2</v>
      </c>
      <c r="L9612">
        <v>1.9533350123999999E-2</v>
      </c>
      <c r="M9612">
        <v>2.188309452E-2</v>
      </c>
      <c r="N9612">
        <v>2.315894202E-2</v>
      </c>
      <c r="O9612">
        <v>2.293534119E-2</v>
      </c>
      <c r="P9612">
        <v>2.1441486589999999E-2</v>
      </c>
      <c r="Q9612">
        <v>8.3751650999999896E-3</v>
      </c>
      <c r="R9612">
        <v>7.61827215E-3</v>
      </c>
      <c r="S9612">
        <v>6.7011764299999997E-3</v>
      </c>
      <c r="T9612">
        <v>5.7987166299999999E-3</v>
      </c>
      <c r="U9612">
        <v>4.8158343000000003E-3</v>
      </c>
      <c r="V9612">
        <v>3.7278239000000002E-3</v>
      </c>
      <c r="W9612">
        <v>2.6118240999999901E-3</v>
      </c>
      <c r="X9612">
        <v>2.1452438999999901E-3</v>
      </c>
      <c r="Y9612">
        <v>1.8069760000000001E-3</v>
      </c>
      <c r="Z9612">
        <v>1.5680486E-3</v>
      </c>
    </row>
    <row r="9613" spans="1:26" x14ac:dyDescent="0.25">
      <c r="A9613" t="s">
        <v>1773</v>
      </c>
      <c r="B9613" t="s">
        <v>1540</v>
      </c>
      <c r="C9613">
        <f>VLOOKUP(B9613,Region!$K$2:$M$33,3,FALSE)</f>
        <v>29</v>
      </c>
      <c r="D9613" t="s">
        <v>1792</v>
      </c>
      <c r="E9613">
        <f>VLOOKUP(D9613,sector!$J:$K,2,FALSE)</f>
        <v>2</v>
      </c>
      <c r="F9613">
        <v>1.1204567299999999E-2</v>
      </c>
      <c r="G9613">
        <v>1.0545412000000001E-2</v>
      </c>
      <c r="H9613">
        <v>1.2591962E-2</v>
      </c>
      <c r="I9613">
        <v>1.3234582999999999E-2</v>
      </c>
      <c r="J9613">
        <v>1.3223801E-2</v>
      </c>
      <c r="K9613">
        <v>2.4321717071899999E-2</v>
      </c>
      <c r="L9613">
        <v>2.777788837E-2</v>
      </c>
      <c r="M9613">
        <v>3.0799223099999998E-2</v>
      </c>
      <c r="N9613">
        <v>3.1988608949999997E-2</v>
      </c>
      <c r="O9613">
        <v>3.0830786020000001E-2</v>
      </c>
      <c r="P9613">
        <v>2.8519952139999999E-2</v>
      </c>
      <c r="Q9613">
        <v>1.055397907E-2</v>
      </c>
      <c r="R9613">
        <v>9.4823116999999991E-3</v>
      </c>
      <c r="S9613">
        <v>8.2183436200000005E-3</v>
      </c>
      <c r="T9613">
        <v>6.9485333999999904E-3</v>
      </c>
      <c r="U9613">
        <v>5.6543059E-3</v>
      </c>
      <c r="V9613">
        <v>4.2831631999999996E-3</v>
      </c>
      <c r="W9613">
        <v>2.9365665E-3</v>
      </c>
      <c r="X9613">
        <v>2.3660411000000002E-3</v>
      </c>
      <c r="Y9613">
        <v>1.9604007E-3</v>
      </c>
      <c r="Z9613">
        <v>1.6701229999999999E-3</v>
      </c>
    </row>
    <row r="9614" spans="1:26" x14ac:dyDescent="0.25">
      <c r="A9614" t="s">
        <v>1773</v>
      </c>
      <c r="B9614" t="s">
        <v>1540</v>
      </c>
      <c r="C9614">
        <f>VLOOKUP(B9614,Region!$K$2:$M$33,3,FALSE)</f>
        <v>29</v>
      </c>
      <c r="D9614" t="s">
        <v>1793</v>
      </c>
      <c r="E9614">
        <f>VLOOKUP(D9614,sector!$J:$K,2,FALSE)</f>
        <v>2</v>
      </c>
      <c r="F9614">
        <v>1.8092903E-2</v>
      </c>
      <c r="G9614">
        <v>1.7547236000000001E-2</v>
      </c>
      <c r="H9614">
        <v>2.1557516999999901E-2</v>
      </c>
      <c r="I9614">
        <v>2.1625725999999901E-2</v>
      </c>
      <c r="J9614">
        <v>2.3143099E-2</v>
      </c>
      <c r="K9614">
        <v>4.2270613281E-2</v>
      </c>
      <c r="L9614">
        <v>4.6453716099999903E-2</v>
      </c>
      <c r="M9614">
        <v>4.9239269099999997E-2</v>
      </c>
      <c r="N9614">
        <v>4.9218357479999898E-2</v>
      </c>
      <c r="O9614">
        <v>4.6235248819999998E-2</v>
      </c>
      <c r="P9614">
        <v>4.1455212999999901E-2</v>
      </c>
      <c r="Q9614">
        <v>1.37329420899999E-2</v>
      </c>
      <c r="R9614">
        <v>1.1876997699999999E-2</v>
      </c>
      <c r="S9614">
        <v>9.9733607999999904E-3</v>
      </c>
      <c r="T9614">
        <v>8.2216909000000001E-3</v>
      </c>
      <c r="U9614">
        <v>6.5444574999999998E-3</v>
      </c>
      <c r="V9614">
        <v>4.8537351999999997E-3</v>
      </c>
      <c r="W9614">
        <v>3.2579391000000001E-3</v>
      </c>
      <c r="X9614">
        <v>2.5742655999999998E-3</v>
      </c>
      <c r="Y9614">
        <v>2.095576E-3</v>
      </c>
      <c r="Z9614">
        <v>1.7730529999999999E-3</v>
      </c>
    </row>
    <row r="9615" spans="1:26" x14ac:dyDescent="0.25">
      <c r="A9615" t="s">
        <v>1773</v>
      </c>
      <c r="B9615" t="s">
        <v>1540</v>
      </c>
      <c r="C9615">
        <f>VLOOKUP(B9615,Region!$K$2:$M$33,3,FALSE)</f>
        <v>29</v>
      </c>
      <c r="D9615" t="s">
        <v>34</v>
      </c>
      <c r="E9615">
        <f>VLOOKUP(D9615,sector!$J:$K,2,FALSE)</f>
        <v>5</v>
      </c>
      <c r="F9615">
        <v>0.82878399999999997</v>
      </c>
      <c r="G9615">
        <v>1.0029442</v>
      </c>
      <c r="H9615">
        <v>1.486939</v>
      </c>
      <c r="I9615">
        <v>1.8039890000000001</v>
      </c>
      <c r="J9615">
        <v>1.899532</v>
      </c>
      <c r="K9615">
        <v>2.1672879999999899</v>
      </c>
      <c r="L9615">
        <v>2.2168779999999999</v>
      </c>
      <c r="M9615">
        <v>2.2551549999999998</v>
      </c>
      <c r="N9615">
        <v>2.2895539999999999</v>
      </c>
      <c r="O9615">
        <v>2.3251537999999998</v>
      </c>
      <c r="P9615">
        <v>2.3615054999999998</v>
      </c>
      <c r="Q9615">
        <v>2.1002048999999898</v>
      </c>
      <c r="R9615">
        <v>2.1189509000000002</v>
      </c>
      <c r="S9615">
        <v>2.1258872000000002</v>
      </c>
      <c r="T9615">
        <v>2.1410912999999998</v>
      </c>
      <c r="U9615">
        <v>2.1540803999999998</v>
      </c>
      <c r="V9615">
        <v>2.1622341</v>
      </c>
      <c r="W9615">
        <v>2.1684370999999998</v>
      </c>
      <c r="X9615">
        <v>2.1827234999999998</v>
      </c>
      <c r="Y9615">
        <v>2.1926250999999999</v>
      </c>
      <c r="Z9615">
        <v>2.1963162999999999</v>
      </c>
    </row>
    <row r="9616" spans="1:26" x14ac:dyDescent="0.25">
      <c r="A9616" t="s">
        <v>1773</v>
      </c>
      <c r="B9616" t="s">
        <v>1540</v>
      </c>
      <c r="C9616">
        <f>VLOOKUP(B9616,Region!$K$2:$M$33,3,FALSE)</f>
        <v>29</v>
      </c>
      <c r="D9616" t="s">
        <v>1260</v>
      </c>
      <c r="E9616">
        <f>VLOOKUP(D9616,sector!$J:$K,2,FALSE)</f>
        <v>631</v>
      </c>
      <c r="F9616" s="17">
        <v>1.8666999999999999E-5</v>
      </c>
      <c r="G9616" s="17">
        <v>8.6854000000000006E-5</v>
      </c>
      <c r="H9616" s="17">
        <v>8.9163E-5</v>
      </c>
      <c r="I9616" s="17">
        <v>8.9161999999999998E-5</v>
      </c>
      <c r="J9616" s="17">
        <v>1.07524E-4</v>
      </c>
      <c r="K9616" s="17">
        <v>1.7854500000000001E-4</v>
      </c>
      <c r="L9616" s="17">
        <v>2.1093500000000001E-4</v>
      </c>
      <c r="M9616" s="17">
        <v>2.4569300000000001E-4</v>
      </c>
      <c r="N9616" s="17">
        <v>2.8073200000000001E-4</v>
      </c>
      <c r="O9616" s="17">
        <v>3.1481899999999998E-4</v>
      </c>
      <c r="P9616" s="17">
        <v>3.46833E-4</v>
      </c>
      <c r="Q9616" s="17">
        <v>2.4982900000000002E-4</v>
      </c>
      <c r="R9616" s="17">
        <v>2.73295E-4</v>
      </c>
      <c r="S9616" s="17">
        <v>2.9478600000000001E-4</v>
      </c>
      <c r="T9616" s="17">
        <v>3.1282499999999997E-4</v>
      </c>
      <c r="U9616" s="17">
        <v>3.2951200000000001E-4</v>
      </c>
      <c r="V9616" s="17">
        <v>3.413E-4</v>
      </c>
      <c r="W9616" s="17">
        <v>3.43851E-4</v>
      </c>
      <c r="X9616" s="17">
        <v>3.4927500000000002E-4</v>
      </c>
      <c r="Y9616" s="17">
        <v>3.5464600000000002E-4</v>
      </c>
      <c r="Z9616" s="17">
        <v>3.6185600000000003E-4</v>
      </c>
    </row>
    <row r="9617" spans="1:26" x14ac:dyDescent="0.25">
      <c r="A9617" t="s">
        <v>1773</v>
      </c>
      <c r="B9617" t="s">
        <v>1540</v>
      </c>
      <c r="C9617">
        <f>VLOOKUP(B9617,Region!$K$2:$M$33,3,FALSE)</f>
        <v>29</v>
      </c>
      <c r="D9617" t="s">
        <v>11</v>
      </c>
      <c r="E9617">
        <f>VLOOKUP(D9617,sector!$J:$K,2,FALSE)</f>
        <v>6</v>
      </c>
      <c r="F9617">
        <v>13.7551353879999</v>
      </c>
      <c r="G9617">
        <v>16.8894103878999</v>
      </c>
      <c r="H9617">
        <v>21.489069558000001</v>
      </c>
      <c r="I9617">
        <v>23.683511555900001</v>
      </c>
      <c r="J9617">
        <v>26.694581055899899</v>
      </c>
      <c r="K9617">
        <v>35.699484957799903</v>
      </c>
      <c r="L9617">
        <v>37.639271366199999</v>
      </c>
      <c r="M9617">
        <v>39.079314561799997</v>
      </c>
      <c r="N9617">
        <v>41.0338288397</v>
      </c>
      <c r="O9617">
        <v>43.139724201299998</v>
      </c>
      <c r="P9617">
        <v>45.226515752399997</v>
      </c>
      <c r="Q9617">
        <v>36.945860527900003</v>
      </c>
      <c r="R9617">
        <v>38.5191873646</v>
      </c>
      <c r="S9617">
        <v>39.882020770600001</v>
      </c>
      <c r="T9617">
        <v>40.458246051499998</v>
      </c>
      <c r="U9617">
        <v>40.794902516500002</v>
      </c>
      <c r="V9617">
        <v>41.041124523199997</v>
      </c>
      <c r="W9617">
        <v>41.204994800999998</v>
      </c>
      <c r="X9617">
        <v>41.658037679699902</v>
      </c>
      <c r="Y9617">
        <v>41.672560005299999</v>
      </c>
      <c r="Z9617">
        <v>41.534483620699902</v>
      </c>
    </row>
    <row r="9618" spans="1:26" x14ac:dyDescent="0.25">
      <c r="A9618" t="s">
        <v>1773</v>
      </c>
      <c r="B9618" t="s">
        <v>1540</v>
      </c>
      <c r="C9618">
        <f>VLOOKUP(B9618,Region!$K$2:$M$33,3,FALSE)</f>
        <v>29</v>
      </c>
      <c r="D9618" t="s">
        <v>351</v>
      </c>
      <c r="E9618">
        <f>VLOOKUP(D9618,sector!$J:$K,2,FALSE)</f>
        <v>113</v>
      </c>
      <c r="F9618">
        <v>10.386699999999999</v>
      </c>
      <c r="G9618">
        <v>11.4598</v>
      </c>
      <c r="H9618">
        <v>11.7852</v>
      </c>
      <c r="I9618">
        <v>7.7398699999999998</v>
      </c>
      <c r="J9618">
        <v>6.9600099999999996</v>
      </c>
      <c r="K9618">
        <v>7.1126100000000001</v>
      </c>
      <c r="L9618">
        <v>8.9134600000000006</v>
      </c>
      <c r="M9618">
        <v>10.4297</v>
      </c>
      <c r="N9618">
        <v>11.0831</v>
      </c>
      <c r="O9618">
        <v>11.524900000000001</v>
      </c>
      <c r="P9618">
        <v>11.895300000000001</v>
      </c>
      <c r="Q9618">
        <v>12.336</v>
      </c>
      <c r="R9618">
        <v>10.851599999999999</v>
      </c>
      <c r="S9618">
        <v>10.0899</v>
      </c>
      <c r="T9618">
        <v>10.2094</v>
      </c>
      <c r="U9618">
        <v>10.4023</v>
      </c>
      <c r="V9618">
        <v>10.4688</v>
      </c>
      <c r="W9618">
        <v>10.431699999999999</v>
      </c>
      <c r="X9618">
        <v>10.3531</v>
      </c>
      <c r="Y9618">
        <v>10.508900000000001</v>
      </c>
      <c r="Z9618">
        <v>10.5487</v>
      </c>
    </row>
    <row r="9619" spans="1:26" x14ac:dyDescent="0.25">
      <c r="A9619" t="s">
        <v>1773</v>
      </c>
      <c r="B9619" t="s">
        <v>1540</v>
      </c>
      <c r="C9619">
        <f>VLOOKUP(B9619,Region!$K$2:$M$33,3,FALSE)</f>
        <v>29</v>
      </c>
      <c r="D9619" t="s">
        <v>53</v>
      </c>
      <c r="E9619">
        <f>VLOOKUP(D9619,sector!$J:$K,2,FALSE)</f>
        <v>9</v>
      </c>
      <c r="F9619">
        <v>1.0054577</v>
      </c>
      <c r="G9619">
        <v>2.2666781999999999</v>
      </c>
      <c r="H9619">
        <v>3.0809392999999998</v>
      </c>
      <c r="I9619">
        <v>4.3594621</v>
      </c>
      <c r="J9619">
        <v>4.5220837999999999</v>
      </c>
      <c r="K9619">
        <v>4.7628760000000003</v>
      </c>
      <c r="L9619">
        <v>4.6121648999999998</v>
      </c>
      <c r="M9619">
        <v>4.4275038000000002</v>
      </c>
      <c r="N9619">
        <v>4.1834434999999903</v>
      </c>
      <c r="O9619">
        <v>3.8961276999999899</v>
      </c>
      <c r="P9619">
        <v>3.6124627</v>
      </c>
      <c r="Q9619">
        <v>3.21955279999999</v>
      </c>
      <c r="R9619">
        <v>3.0527296000000002</v>
      </c>
      <c r="S9619">
        <v>2.8682563999999902</v>
      </c>
      <c r="T9619">
        <v>2.7213088999999999</v>
      </c>
      <c r="U9619">
        <v>2.5750391000000001</v>
      </c>
      <c r="V9619">
        <v>2.4187775</v>
      </c>
      <c r="W9619">
        <v>2.2596143999999998</v>
      </c>
      <c r="X9619">
        <v>2.1961077999999898</v>
      </c>
      <c r="Y9619">
        <v>2.1571427999999999</v>
      </c>
      <c r="Z9619">
        <v>2.1235010000000001</v>
      </c>
    </row>
    <row r="9620" spans="1:26" x14ac:dyDescent="0.25">
      <c r="A9620" t="s">
        <v>1773</v>
      </c>
      <c r="B9620" t="s">
        <v>1540</v>
      </c>
      <c r="C9620">
        <f>VLOOKUP(B9620,Region!$K$2:$M$33,3,FALSE)</f>
        <v>29</v>
      </c>
      <c r="D9620" t="s">
        <v>58</v>
      </c>
      <c r="E9620">
        <f>VLOOKUP(D9620,sector!$J:$K,2,FALSE)</f>
        <v>10</v>
      </c>
      <c r="F9620">
        <v>24.1054941999999</v>
      </c>
      <c r="G9620">
        <v>52.325728999999903</v>
      </c>
      <c r="H9620">
        <v>79.009542499999995</v>
      </c>
      <c r="I9620">
        <v>98.087308199999995</v>
      </c>
      <c r="J9620">
        <v>109.22909651302901</v>
      </c>
      <c r="K9620">
        <v>140.46114471176</v>
      </c>
      <c r="L9620">
        <v>154.71640356523</v>
      </c>
      <c r="M9620">
        <v>167.617644618149</v>
      </c>
      <c r="N9620">
        <v>178.91756761049999</v>
      </c>
      <c r="O9620">
        <v>189.06239227239999</v>
      </c>
      <c r="P9620">
        <v>199.13454919840001</v>
      </c>
      <c r="Q9620">
        <v>168.17844431826001</v>
      </c>
      <c r="R9620">
        <v>171.72061695170001</v>
      </c>
      <c r="S9620">
        <v>173.94263606489901</v>
      </c>
      <c r="T9620">
        <v>176.74968399279999</v>
      </c>
      <c r="U9620">
        <v>178.75428119520001</v>
      </c>
      <c r="V9620">
        <v>179.55741182189999</v>
      </c>
      <c r="W9620">
        <v>179.549800470799</v>
      </c>
      <c r="X9620">
        <v>179.94546479939899</v>
      </c>
      <c r="Y9620">
        <v>180.22800193559999</v>
      </c>
      <c r="Z9620">
        <v>179.9422069849</v>
      </c>
    </row>
    <row r="9621" spans="1:26" x14ac:dyDescent="0.25">
      <c r="A9621" t="s">
        <v>1773</v>
      </c>
      <c r="B9621" t="s">
        <v>1540</v>
      </c>
      <c r="C9621">
        <f>VLOOKUP(B9621,Region!$K$2:$M$33,3,FALSE)</f>
        <v>29</v>
      </c>
      <c r="D9621" t="s">
        <v>17</v>
      </c>
      <c r="E9621">
        <f>VLOOKUP(D9621,sector!$J:$K,2,FALSE)</f>
        <v>11</v>
      </c>
      <c r="F9621">
        <v>0.61267176800000001</v>
      </c>
      <c r="G9621">
        <v>0.54204194699999997</v>
      </c>
      <c r="H9621">
        <v>0.73075896598900003</v>
      </c>
      <c r="I9621">
        <v>0.70169055598899999</v>
      </c>
      <c r="J9621">
        <v>0.766044870893</v>
      </c>
      <c r="K9621">
        <v>0.90837470420400002</v>
      </c>
      <c r="L9621">
        <v>0.94051266045999904</v>
      </c>
      <c r="M9621">
        <v>1.005769715699</v>
      </c>
      <c r="N9621">
        <v>1.0693050877819901</v>
      </c>
      <c r="O9621">
        <v>1.1320150399769999</v>
      </c>
      <c r="P9621">
        <v>1.1940541551799999</v>
      </c>
      <c r="Q9621">
        <v>1.091272803933</v>
      </c>
      <c r="R9621">
        <v>1.1361622131169999</v>
      </c>
      <c r="S9621">
        <v>1.1390379968359901</v>
      </c>
      <c r="T9621">
        <v>1.14095186700199</v>
      </c>
      <c r="U9621">
        <v>1.1387554371069999</v>
      </c>
      <c r="V9621">
        <v>1.131233871596</v>
      </c>
      <c r="W9621">
        <v>1.11979462786099</v>
      </c>
      <c r="X9621">
        <v>1.1159674628089999</v>
      </c>
      <c r="Y9621">
        <v>1.10648824367899</v>
      </c>
      <c r="Z9621">
        <v>1.09392389489199</v>
      </c>
    </row>
    <row r="9622" spans="1:26" x14ac:dyDescent="0.25">
      <c r="A9622" t="s">
        <v>1773</v>
      </c>
      <c r="B9622" t="s">
        <v>1540</v>
      </c>
      <c r="C9622">
        <f>VLOOKUP(B9622,Region!$K$2:$M$33,3,FALSE)</f>
        <v>29</v>
      </c>
      <c r="D9622" t="s">
        <v>357</v>
      </c>
      <c r="E9622">
        <f>VLOOKUP(D9622,sector!$J:$K,2,FALSE)</f>
        <v>115</v>
      </c>
      <c r="F9622">
        <v>9.4044100000000005E-2</v>
      </c>
      <c r="G9622">
        <v>9.3467599999999998E-2</v>
      </c>
      <c r="H9622">
        <v>0.10507900000000001</v>
      </c>
      <c r="I9622">
        <v>9.3045699999999995E-2</v>
      </c>
      <c r="J9622">
        <v>9.4679399999999997E-2</v>
      </c>
      <c r="K9622">
        <v>9.9626599999999996E-2</v>
      </c>
      <c r="L9622">
        <v>0.15137900000000001</v>
      </c>
      <c r="M9622">
        <v>0.162906</v>
      </c>
      <c r="N9622">
        <v>0.167714</v>
      </c>
      <c r="O9622">
        <v>0.172209</v>
      </c>
      <c r="P9622">
        <v>0.17627399999999999</v>
      </c>
      <c r="Q9622">
        <v>0.18062400000000001</v>
      </c>
      <c r="R9622">
        <v>0.12106699999999999</v>
      </c>
      <c r="S9622">
        <v>0.11769300000000001</v>
      </c>
      <c r="T9622">
        <v>0.11770899999999999</v>
      </c>
      <c r="U9622">
        <v>0.117322</v>
      </c>
      <c r="V9622">
        <v>0.11631900000000001</v>
      </c>
      <c r="W9622">
        <v>0.11482199999999999</v>
      </c>
      <c r="X9622">
        <v>0.11305800000000001</v>
      </c>
      <c r="Y9622">
        <v>0.113292</v>
      </c>
      <c r="Z9622">
        <v>0.112071</v>
      </c>
    </row>
    <row r="9623" spans="1:26" x14ac:dyDescent="0.25">
      <c r="A9623" t="s">
        <v>1773</v>
      </c>
      <c r="B9623" t="s">
        <v>1540</v>
      </c>
      <c r="C9623">
        <f>VLOOKUP(B9623,Region!$K$2:$M$33,3,FALSE)</f>
        <v>29</v>
      </c>
      <c r="D9623" t="s">
        <v>23</v>
      </c>
      <c r="E9623">
        <f>VLOOKUP(D9623,sector!$J:$K,2,FALSE)</f>
        <v>12</v>
      </c>
      <c r="F9623">
        <v>3.5903303900000001</v>
      </c>
      <c r="G9623">
        <v>6.4159949989999996</v>
      </c>
      <c r="H9623">
        <v>6.4799916989999904</v>
      </c>
      <c r="I9623">
        <v>6.4799903990000001</v>
      </c>
      <c r="J9623">
        <v>7.0203321829999998</v>
      </c>
      <c r="K9623">
        <v>8.64877274699999</v>
      </c>
      <c r="L9623">
        <v>9.1388025460000009</v>
      </c>
      <c r="M9623">
        <v>9.5671012259999895</v>
      </c>
      <c r="N9623">
        <v>10.009918599000001</v>
      </c>
      <c r="O9623">
        <v>10.481220765</v>
      </c>
      <c r="P9623">
        <v>10.941494923999899</v>
      </c>
      <c r="Q9623">
        <v>9.725028923</v>
      </c>
      <c r="R9623">
        <v>10.0434920749999</v>
      </c>
      <c r="S9623">
        <v>10.301518289000001</v>
      </c>
      <c r="T9623">
        <v>10.5615571789999</v>
      </c>
      <c r="U9623">
        <v>10.809990956</v>
      </c>
      <c r="V9623">
        <v>11.041156209</v>
      </c>
      <c r="W9623">
        <v>11.256546508</v>
      </c>
      <c r="X9623">
        <v>11.408818859</v>
      </c>
      <c r="Y9623">
        <v>11.501861588000001</v>
      </c>
      <c r="Z9623">
        <v>11.547362808999999</v>
      </c>
    </row>
    <row r="9624" spans="1:26" x14ac:dyDescent="0.25">
      <c r="A9624" t="s">
        <v>1773</v>
      </c>
      <c r="B9624" t="s">
        <v>1540</v>
      </c>
      <c r="C9624">
        <f>VLOOKUP(B9624,Region!$K$2:$M$33,3,FALSE)</f>
        <v>29</v>
      </c>
      <c r="D9624" t="s">
        <v>29</v>
      </c>
      <c r="E9624">
        <f>VLOOKUP(D9624,sector!$J:$K,2,FALSE)</f>
        <v>13</v>
      </c>
      <c r="F9624">
        <v>0.41500029900000002</v>
      </c>
      <c r="G9624">
        <v>0.47159919900000002</v>
      </c>
      <c r="H9624">
        <v>0.53279999999999905</v>
      </c>
      <c r="I9624">
        <v>0.53999999999999904</v>
      </c>
      <c r="J9624">
        <v>0.57250279690000005</v>
      </c>
      <c r="K9624">
        <v>0.47208467440000002</v>
      </c>
      <c r="L9624">
        <v>0.49425322230000002</v>
      </c>
      <c r="M9624">
        <v>0.53392503989999995</v>
      </c>
      <c r="N9624">
        <v>0.56761822699999998</v>
      </c>
      <c r="O9624">
        <v>0.60318026849999995</v>
      </c>
      <c r="P9624">
        <v>0.63251636529999999</v>
      </c>
      <c r="Q9624">
        <v>0.91050971089999999</v>
      </c>
      <c r="R9624">
        <v>0.93410779519999998</v>
      </c>
      <c r="S9624">
        <v>0.94330163140000001</v>
      </c>
      <c r="T9624">
        <v>0.96622797439999897</v>
      </c>
      <c r="U9624">
        <v>0.99256980359999902</v>
      </c>
      <c r="V9624">
        <v>1.0178381616999901</v>
      </c>
      <c r="W9624">
        <v>1.04225113087</v>
      </c>
      <c r="X9624">
        <v>1.06222548367</v>
      </c>
      <c r="Y9624">
        <v>1.07066246401</v>
      </c>
      <c r="Z9624">
        <v>1.06792281499</v>
      </c>
    </row>
    <row r="9625" spans="1:26" x14ac:dyDescent="0.25">
      <c r="A9625" t="s">
        <v>1773</v>
      </c>
      <c r="B9625" t="s">
        <v>1540</v>
      </c>
      <c r="C9625">
        <f>VLOOKUP(B9625,Region!$K$2:$M$33,3,FALSE)</f>
        <v>29</v>
      </c>
      <c r="D9625" t="s">
        <v>75</v>
      </c>
      <c r="E9625">
        <f>VLOOKUP(D9625,sector!$J:$K,2,FALSE)</f>
        <v>14</v>
      </c>
      <c r="F9625">
        <v>33.0657</v>
      </c>
      <c r="G9625">
        <v>39.867710000000002</v>
      </c>
      <c r="H9625">
        <v>43.668660000000003</v>
      </c>
      <c r="I9625">
        <v>47.893999999999998</v>
      </c>
      <c r="J9625">
        <v>52.827799999999897</v>
      </c>
      <c r="K9625">
        <v>74.256200000000007</v>
      </c>
      <c r="L9625">
        <v>80.953299999999999</v>
      </c>
      <c r="M9625">
        <v>86.767499999999998</v>
      </c>
      <c r="N9625">
        <v>92.838899999999995</v>
      </c>
      <c r="O9625">
        <v>99.030299999999997</v>
      </c>
      <c r="P9625">
        <v>105.0591</v>
      </c>
      <c r="Q9625">
        <v>80.074099999999902</v>
      </c>
      <c r="R9625">
        <v>82.743099999999998</v>
      </c>
      <c r="S9625">
        <v>85.126599999999996</v>
      </c>
      <c r="T9625">
        <v>86.968599999999995</v>
      </c>
      <c r="U9625">
        <v>88.451599999999999</v>
      </c>
      <c r="V9625">
        <v>89.675799999999995</v>
      </c>
      <c r="W9625">
        <v>90.602699999999999</v>
      </c>
      <c r="X9625">
        <v>90.948899999999995</v>
      </c>
      <c r="Y9625">
        <v>90.921599999999998</v>
      </c>
      <c r="Z9625">
        <v>90.701899999999995</v>
      </c>
    </row>
    <row r="9626" spans="1:26" x14ac:dyDescent="0.25">
      <c r="A9626" t="s">
        <v>1773</v>
      </c>
      <c r="B9626" t="s">
        <v>1540</v>
      </c>
      <c r="C9626">
        <f>VLOOKUP(B9626,Region!$K$2:$M$33,3,FALSE)</f>
        <v>29</v>
      </c>
      <c r="D9626" t="s">
        <v>79</v>
      </c>
      <c r="E9626">
        <f>VLOOKUP(D9626,sector!$J:$K,2,FALSE)</f>
        <v>15</v>
      </c>
      <c r="F9626">
        <v>61.495849999999997</v>
      </c>
      <c r="G9626">
        <v>102.26354000000001</v>
      </c>
      <c r="H9626">
        <v>141.514748</v>
      </c>
      <c r="I9626">
        <v>170.40268499999999</v>
      </c>
      <c r="J9626">
        <v>195.122434</v>
      </c>
      <c r="K9626">
        <v>277.05313999999998</v>
      </c>
      <c r="L9626">
        <v>311.31163099999998</v>
      </c>
      <c r="M9626">
        <v>341.67307799999998</v>
      </c>
      <c r="N9626">
        <v>371.39156600000001</v>
      </c>
      <c r="O9626">
        <v>400.195762</v>
      </c>
      <c r="P9626">
        <v>427.96211</v>
      </c>
      <c r="Q9626">
        <v>333.970394</v>
      </c>
      <c r="R9626">
        <v>345.75778300000002</v>
      </c>
      <c r="S9626">
        <v>355.40186999999997</v>
      </c>
      <c r="T9626">
        <v>363.05235099999999</v>
      </c>
      <c r="U9626">
        <v>368.60084099999898</v>
      </c>
      <c r="V9626">
        <v>372.15051199999999</v>
      </c>
      <c r="W9626">
        <v>373.913139</v>
      </c>
      <c r="X9626">
        <v>374.46702599999998</v>
      </c>
      <c r="Y9626">
        <v>373.94869899999998</v>
      </c>
      <c r="Z9626">
        <v>372.41896600000001</v>
      </c>
    </row>
    <row r="9627" spans="1:26" x14ac:dyDescent="0.25">
      <c r="A9627" t="s">
        <v>1773</v>
      </c>
      <c r="B9627" t="s">
        <v>1540</v>
      </c>
      <c r="C9627">
        <f>VLOOKUP(B9627,Region!$K$2:$M$33,3,FALSE)</f>
        <v>29</v>
      </c>
      <c r="D9627" t="s">
        <v>83</v>
      </c>
      <c r="E9627">
        <f>VLOOKUP(D9627,sector!$J:$K,2,FALSE)</f>
        <v>16</v>
      </c>
      <c r="F9627">
        <v>152.49518</v>
      </c>
      <c r="G9627">
        <v>215.76677999999899</v>
      </c>
      <c r="H9627">
        <v>218.64822000000001</v>
      </c>
      <c r="I9627">
        <v>225.29601</v>
      </c>
      <c r="J9627">
        <v>232.32244</v>
      </c>
      <c r="K9627">
        <v>382.14519999999999</v>
      </c>
      <c r="L9627">
        <v>391.0283</v>
      </c>
      <c r="M9627">
        <v>394.02814999999998</v>
      </c>
      <c r="N9627">
        <v>397.65215000000001</v>
      </c>
      <c r="O9627">
        <v>401.83902999999998</v>
      </c>
      <c r="P9627">
        <v>406.52303999999998</v>
      </c>
      <c r="Q9627">
        <v>249.62656999999999</v>
      </c>
      <c r="R9627">
        <v>247.87993</v>
      </c>
      <c r="S9627">
        <v>245.32881</v>
      </c>
      <c r="T9627">
        <v>242.13650999999999</v>
      </c>
      <c r="U9627">
        <v>238.30119999999999</v>
      </c>
      <c r="V9627">
        <v>233.94596000000001</v>
      </c>
      <c r="W9627">
        <v>229.21395000000001</v>
      </c>
      <c r="X9627">
        <v>224.24331999999899</v>
      </c>
      <c r="Y9627">
        <v>219.16934000000001</v>
      </c>
      <c r="Z9627">
        <v>214.02929</v>
      </c>
    </row>
    <row r="9628" spans="1:26" x14ac:dyDescent="0.25">
      <c r="A9628" t="s">
        <v>1773</v>
      </c>
      <c r="B9628" t="s">
        <v>1540</v>
      </c>
      <c r="C9628">
        <f>VLOOKUP(B9628,Region!$K$2:$M$33,3,FALSE)</f>
        <v>29</v>
      </c>
      <c r="D9628" t="s">
        <v>35</v>
      </c>
      <c r="E9628">
        <f>VLOOKUP(D9628,sector!$J:$K,2,FALSE)</f>
        <v>17</v>
      </c>
      <c r="F9628">
        <v>6.2785697789899994E-2</v>
      </c>
      <c r="G9628">
        <v>6.5376676790000005E-2</v>
      </c>
      <c r="H9628">
        <v>7.5770065789999994E-2</v>
      </c>
      <c r="I9628">
        <v>8.2874775889899999E-2</v>
      </c>
      <c r="J9628">
        <v>8.7050920306999999E-2</v>
      </c>
      <c r="K9628">
        <v>9.2154723038900002E-2</v>
      </c>
      <c r="L9628">
        <v>9.2853268175499895E-2</v>
      </c>
      <c r="M9628">
        <v>9.2061017130099995E-2</v>
      </c>
      <c r="N9628">
        <v>9.10029434272E-2</v>
      </c>
      <c r="O9628">
        <v>8.9227822151099895E-2</v>
      </c>
      <c r="P9628">
        <v>8.6665885472499898E-2</v>
      </c>
      <c r="Q9628">
        <v>8.5912085394399998E-2</v>
      </c>
      <c r="R9628">
        <v>8.4145402195099903E-2</v>
      </c>
      <c r="S9628">
        <v>8.1844488801099999E-2</v>
      </c>
      <c r="T9628">
        <v>7.9559102061100007E-2</v>
      </c>
      <c r="U9628">
        <v>7.7100129183599903E-2</v>
      </c>
      <c r="V9628">
        <v>7.4472027979900005E-2</v>
      </c>
      <c r="W9628">
        <v>7.1842182888299994E-2</v>
      </c>
      <c r="X9628">
        <v>7.0829942985499994E-2</v>
      </c>
      <c r="Y9628">
        <v>6.9882782218699993E-2</v>
      </c>
      <c r="Z9628">
        <v>6.8813638314699999E-2</v>
      </c>
    </row>
    <row r="9629" spans="1:26" x14ac:dyDescent="0.25">
      <c r="A9629" t="s">
        <v>1773</v>
      </c>
      <c r="B9629" t="s">
        <v>1540</v>
      </c>
      <c r="C9629">
        <f>VLOOKUP(B9629,Region!$K$2:$M$33,3,FALSE)</f>
        <v>29</v>
      </c>
      <c r="D9629" t="s">
        <v>39</v>
      </c>
      <c r="E9629">
        <f>VLOOKUP(D9629,sector!$J:$K,2,FALSE)</f>
        <v>18</v>
      </c>
      <c r="F9629">
        <v>23.988959065899898</v>
      </c>
      <c r="G9629">
        <v>36.4821225637899</v>
      </c>
      <c r="H9629">
        <v>41.0128312757899</v>
      </c>
      <c r="I9629">
        <v>43.695535055790003</v>
      </c>
      <c r="J9629">
        <v>48.692652712219903</v>
      </c>
      <c r="K9629">
        <v>66.161945664154302</v>
      </c>
      <c r="L9629">
        <v>72.809521096929899</v>
      </c>
      <c r="M9629">
        <v>78.751158246120696</v>
      </c>
      <c r="N9629">
        <v>84.632115342477604</v>
      </c>
      <c r="O9629">
        <v>90.429392763320806</v>
      </c>
      <c r="P9629">
        <v>96.051297217381304</v>
      </c>
      <c r="Q9629">
        <v>77.963933484753895</v>
      </c>
      <c r="R9629">
        <v>80.466033127758493</v>
      </c>
      <c r="S9629">
        <v>82.572891580130303</v>
      </c>
      <c r="T9629">
        <v>84.303215033861605</v>
      </c>
      <c r="U9629">
        <v>85.669285378365402</v>
      </c>
      <c r="V9629">
        <v>86.706804727467102</v>
      </c>
      <c r="W9629">
        <v>87.429476351509905</v>
      </c>
      <c r="X9629">
        <v>87.718645021679393</v>
      </c>
      <c r="Y9629">
        <v>87.701146112503494</v>
      </c>
      <c r="Z9629">
        <v>87.435994586398294</v>
      </c>
    </row>
    <row r="9630" spans="1:26" x14ac:dyDescent="0.25">
      <c r="A9630" t="s">
        <v>1773</v>
      </c>
      <c r="B9630" t="s">
        <v>1540</v>
      </c>
      <c r="C9630">
        <f>VLOOKUP(B9630,Region!$K$2:$M$33,3,FALSE)</f>
        <v>29</v>
      </c>
      <c r="D9630" t="s">
        <v>93</v>
      </c>
      <c r="E9630">
        <f>VLOOKUP(D9630,sector!$J:$K,2,FALSE)</f>
        <v>19</v>
      </c>
      <c r="F9630">
        <v>0</v>
      </c>
      <c r="G9630">
        <v>0</v>
      </c>
      <c r="H9630">
        <v>0</v>
      </c>
      <c r="I9630">
        <v>0</v>
      </c>
      <c r="J9630" s="17">
        <v>1.11697332E-4</v>
      </c>
      <c r="K9630">
        <v>6.0343930069469897E-3</v>
      </c>
      <c r="L9630">
        <v>2.97765959186399E-2</v>
      </c>
      <c r="M9630">
        <v>7.7473531629879994E-2</v>
      </c>
      <c r="N9630">
        <v>0.12017029301882</v>
      </c>
      <c r="O9630">
        <v>0.15674768238410999</v>
      </c>
      <c r="P9630">
        <v>0.19386529554050999</v>
      </c>
      <c r="Q9630">
        <v>0.18194129187823899</v>
      </c>
      <c r="R9630">
        <v>0.23311410132999999</v>
      </c>
      <c r="S9630">
        <v>0.28903126235999899</v>
      </c>
      <c r="T9630">
        <v>0.34268110155999898</v>
      </c>
      <c r="U9630">
        <v>0.39217438936999899</v>
      </c>
      <c r="V9630">
        <v>0.44536962728000001</v>
      </c>
      <c r="W9630">
        <v>0.50443181259000003</v>
      </c>
      <c r="X9630">
        <v>0.54716622018999905</v>
      </c>
      <c r="Y9630">
        <v>0.57725902060000001</v>
      </c>
      <c r="Z9630">
        <v>0.60999115660000003</v>
      </c>
    </row>
    <row r="9631" spans="1:26" x14ac:dyDescent="0.25">
      <c r="A9631" t="s">
        <v>1773</v>
      </c>
      <c r="B9631" t="s">
        <v>1540</v>
      </c>
      <c r="C9631">
        <f>VLOOKUP(B9631,Region!$K$2:$M$33,3,FALSE)</f>
        <v>29</v>
      </c>
      <c r="D9631" t="s">
        <v>97</v>
      </c>
      <c r="E9631">
        <f>VLOOKUP(D9631,sector!$J:$K,2,FALSE)</f>
        <v>20</v>
      </c>
      <c r="F9631">
        <v>0</v>
      </c>
      <c r="G9631">
        <v>0</v>
      </c>
      <c r="H9631">
        <v>0</v>
      </c>
      <c r="I9631">
        <v>0</v>
      </c>
      <c r="J9631">
        <v>0</v>
      </c>
      <c r="K9631" s="17">
        <v>9.4474000000000001E-4</v>
      </c>
      <c r="L9631">
        <v>4.9843221800000004E-3</v>
      </c>
      <c r="M9631">
        <v>1.218457486E-2</v>
      </c>
      <c r="N9631">
        <v>2.2767893149999999E-2</v>
      </c>
      <c r="O9631">
        <v>3.4515600299999998E-2</v>
      </c>
      <c r="P9631">
        <v>4.7952861100000001E-2</v>
      </c>
      <c r="Q9631">
        <v>4.5898253999999999E-2</v>
      </c>
      <c r="R9631">
        <v>7.6398597999999998E-2</v>
      </c>
      <c r="S9631">
        <v>0.112992539</v>
      </c>
      <c r="T9631">
        <v>0.14939660999999901</v>
      </c>
      <c r="U9631">
        <v>0.18515090000000001</v>
      </c>
      <c r="V9631">
        <v>0.21921552999999899</v>
      </c>
      <c r="W9631">
        <v>0.247080419999999</v>
      </c>
      <c r="X9631">
        <v>0.27240723999999999</v>
      </c>
      <c r="Y9631">
        <v>0.29315305000000003</v>
      </c>
      <c r="Z9631">
        <v>0.31535940000000001</v>
      </c>
    </row>
    <row r="9632" spans="1:26" x14ac:dyDescent="0.25">
      <c r="A9632" t="s">
        <v>1773</v>
      </c>
      <c r="B9632" t="s">
        <v>1540</v>
      </c>
      <c r="C9632">
        <f>VLOOKUP(B9632,Region!$K$2:$M$33,3,FALSE)</f>
        <v>29</v>
      </c>
      <c r="D9632" t="s">
        <v>101</v>
      </c>
      <c r="E9632">
        <f>VLOOKUP(D9632,sector!$J:$K,2,FALSE)</f>
        <v>21</v>
      </c>
      <c r="F9632">
        <v>0</v>
      </c>
      <c r="G9632">
        <v>0</v>
      </c>
      <c r="H9632">
        <v>0</v>
      </c>
      <c r="I9632">
        <v>0</v>
      </c>
      <c r="J9632" s="17">
        <v>4.8892099999999999E-5</v>
      </c>
      <c r="K9632">
        <v>3.3618900000000002E-3</v>
      </c>
      <c r="L9632">
        <v>8.17645E-3</v>
      </c>
      <c r="M9632">
        <v>2.2563699999999999E-2</v>
      </c>
      <c r="N9632">
        <v>3.5882900000000002E-2</v>
      </c>
      <c r="O9632">
        <v>4.7513800000000002E-2</v>
      </c>
      <c r="P9632">
        <v>5.9826200000000003E-2</v>
      </c>
      <c r="Q9632">
        <v>6.2270800000000001E-2</v>
      </c>
      <c r="R9632">
        <v>7.9954800000000006E-2</v>
      </c>
      <c r="S9632">
        <v>9.8050799999999994E-2</v>
      </c>
      <c r="T9632">
        <v>0.115719</v>
      </c>
      <c r="U9632">
        <v>0.13204099999999999</v>
      </c>
      <c r="V9632">
        <v>0.15056900000000001</v>
      </c>
      <c r="W9632">
        <v>0.173066</v>
      </c>
      <c r="X9632">
        <v>0.18953800000000001</v>
      </c>
      <c r="Y9632">
        <v>0.20180200000000001</v>
      </c>
      <c r="Z9632">
        <v>0.214228</v>
      </c>
    </row>
    <row r="9633" spans="1:26" x14ac:dyDescent="0.25">
      <c r="A9633" t="s">
        <v>1773</v>
      </c>
      <c r="B9633" t="s">
        <v>1540</v>
      </c>
      <c r="C9633">
        <f>VLOOKUP(B9633,Region!$K$2:$M$33,3,FALSE)</f>
        <v>29</v>
      </c>
      <c r="D9633" t="s">
        <v>104</v>
      </c>
      <c r="E9633">
        <f>VLOOKUP(D9633,sector!$J:$K,2,FALSE)</f>
        <v>22</v>
      </c>
      <c r="F9633">
        <v>0</v>
      </c>
      <c r="G9633">
        <v>0</v>
      </c>
      <c r="H9633">
        <v>0</v>
      </c>
      <c r="I9633">
        <v>0</v>
      </c>
      <c r="J9633" s="17">
        <v>5.9177500000000001E-5</v>
      </c>
      <c r="K9633">
        <v>2.4553000000000001E-3</v>
      </c>
      <c r="L9633">
        <v>2.0832699999999999E-2</v>
      </c>
      <c r="M9633">
        <v>5.3023500000000001E-2</v>
      </c>
      <c r="N9633">
        <v>8.1566700000000006E-2</v>
      </c>
      <c r="O9633">
        <v>0.10596700000000001</v>
      </c>
      <c r="P9633">
        <v>0.13034299999999999</v>
      </c>
      <c r="Q9633">
        <v>0.116177</v>
      </c>
      <c r="R9633">
        <v>0.14888100000000001</v>
      </c>
      <c r="S9633">
        <v>0.18595400000000001</v>
      </c>
      <c r="T9633">
        <v>0.22131100000000001</v>
      </c>
      <c r="U9633">
        <v>0.25401299999999999</v>
      </c>
      <c r="V9633">
        <v>0.288221</v>
      </c>
      <c r="W9633">
        <v>0.32430399999999998</v>
      </c>
      <c r="X9633">
        <v>0.35041600000000001</v>
      </c>
      <c r="Y9633">
        <v>0.36832799999999999</v>
      </c>
      <c r="Z9633">
        <v>0.38875700000000002</v>
      </c>
    </row>
    <row r="9634" spans="1:26" x14ac:dyDescent="0.25">
      <c r="A9634" t="s">
        <v>1773</v>
      </c>
      <c r="B9634" t="s">
        <v>1540</v>
      </c>
      <c r="C9634">
        <f>VLOOKUP(B9634,Region!$K$2:$M$33,3,FALSE)</f>
        <v>29</v>
      </c>
      <c r="D9634" t="s">
        <v>107</v>
      </c>
      <c r="E9634">
        <f>VLOOKUP(D9634,sector!$J:$K,2,FALSE)</f>
        <v>23</v>
      </c>
      <c r="F9634">
        <v>0</v>
      </c>
      <c r="G9634">
        <v>0</v>
      </c>
      <c r="H9634">
        <v>0</v>
      </c>
      <c r="I9634">
        <v>0</v>
      </c>
      <c r="J9634">
        <v>0</v>
      </c>
      <c r="K9634" s="17">
        <v>4.5685000000000004E-6</v>
      </c>
      <c r="L9634" s="17">
        <v>5.8000900000000002E-5</v>
      </c>
      <c r="M9634" s="17">
        <v>1.1199700000000001E-4</v>
      </c>
      <c r="N9634" s="17">
        <v>1.9612199999999999E-4</v>
      </c>
      <c r="O9634" s="17">
        <v>3.1529600000000001E-4</v>
      </c>
      <c r="P9634" s="17">
        <v>4.7268199999999998E-4</v>
      </c>
      <c r="Q9634" s="17">
        <v>4.2842599999999998E-4</v>
      </c>
      <c r="R9634" s="17">
        <v>5.0827000000000001E-4</v>
      </c>
      <c r="S9634" s="17">
        <v>5.9724099999999998E-4</v>
      </c>
      <c r="T9634" s="17">
        <v>6.8467199999999999E-4</v>
      </c>
      <c r="U9634" s="17">
        <v>7.9152599999999997E-4</v>
      </c>
      <c r="V9634" s="17">
        <v>8.8767800000000003E-4</v>
      </c>
      <c r="W9634" s="17">
        <v>9.6227400000000005E-4</v>
      </c>
      <c r="X9634" s="17">
        <v>9.7113600000000005E-4</v>
      </c>
      <c r="Y9634" s="17">
        <v>9.6078000000000005E-4</v>
      </c>
      <c r="Z9634" s="17">
        <v>9.7143499999999999E-4</v>
      </c>
    </row>
    <row r="9635" spans="1:26" x14ac:dyDescent="0.25">
      <c r="A9635" t="s">
        <v>1773</v>
      </c>
      <c r="B9635" t="s">
        <v>1540</v>
      </c>
      <c r="C9635">
        <f>VLOOKUP(B9635,Region!$K$2:$M$33,3,FALSE)</f>
        <v>29</v>
      </c>
      <c r="D9635" t="s">
        <v>110</v>
      </c>
      <c r="E9635">
        <f>VLOOKUP(D9635,sector!$J:$K,2,FALSE)</f>
        <v>24</v>
      </c>
      <c r="F9635">
        <v>0</v>
      </c>
      <c r="G9635">
        <v>0</v>
      </c>
      <c r="H9635">
        <v>0</v>
      </c>
      <c r="I9635">
        <v>0</v>
      </c>
      <c r="J9635">
        <v>0</v>
      </c>
      <c r="K9635">
        <v>5.3596599999999996E-3</v>
      </c>
      <c r="L9635">
        <v>3.5291000000000003E-2</v>
      </c>
      <c r="M9635">
        <v>0.11787499999999999</v>
      </c>
      <c r="N9635">
        <v>0.20989099999999999</v>
      </c>
      <c r="O9635">
        <v>0.297176</v>
      </c>
      <c r="P9635">
        <v>0.37287100000000001</v>
      </c>
      <c r="Q9635">
        <v>0.40431299999999998</v>
      </c>
      <c r="R9635">
        <v>0.45223400000000002</v>
      </c>
      <c r="S9635">
        <v>0.504131</v>
      </c>
      <c r="T9635">
        <v>0.55995600000000001</v>
      </c>
      <c r="U9635">
        <v>0.61803699999999995</v>
      </c>
      <c r="V9635">
        <v>0.67500199999999999</v>
      </c>
      <c r="W9635">
        <v>0.734263</v>
      </c>
      <c r="X9635">
        <v>0.79018999999999995</v>
      </c>
      <c r="Y9635">
        <v>0.84236800000000001</v>
      </c>
      <c r="Z9635">
        <v>0.88858199999999998</v>
      </c>
    </row>
    <row r="9636" spans="1:26" x14ac:dyDescent="0.25">
      <c r="A9636" t="s">
        <v>1773</v>
      </c>
      <c r="B9636" t="s">
        <v>1540</v>
      </c>
      <c r="C9636">
        <f>VLOOKUP(B9636,Region!$K$2:$M$33,3,FALSE)</f>
        <v>29</v>
      </c>
      <c r="D9636" t="s">
        <v>112</v>
      </c>
      <c r="E9636">
        <f>VLOOKUP(D9636,sector!$J:$K,2,FALSE)</f>
        <v>25</v>
      </c>
      <c r="F9636">
        <v>0</v>
      </c>
      <c r="G9636">
        <v>0</v>
      </c>
      <c r="H9636">
        <v>0</v>
      </c>
      <c r="I9636">
        <v>0</v>
      </c>
      <c r="J9636" s="17">
        <v>1.080696E-4</v>
      </c>
      <c r="K9636">
        <v>1.781546E-3</v>
      </c>
      <c r="L9636">
        <v>8.4150300000000004E-3</v>
      </c>
      <c r="M9636">
        <v>1.840698E-2</v>
      </c>
      <c r="N9636">
        <v>3.114927E-2</v>
      </c>
      <c r="O9636">
        <v>4.4614319999999999E-2</v>
      </c>
      <c r="P9636">
        <v>5.87962E-2</v>
      </c>
      <c r="Q9636">
        <v>4.4947599999999997E-2</v>
      </c>
      <c r="R9636">
        <v>6.5925700000000004E-2</v>
      </c>
      <c r="S9636">
        <v>9.1363199999999894E-2</v>
      </c>
      <c r="T9636">
        <v>0.1161543</v>
      </c>
      <c r="U9636">
        <v>0.14079939999999999</v>
      </c>
      <c r="V9636">
        <v>0.16305359999999999</v>
      </c>
      <c r="W9636">
        <v>0.1773933</v>
      </c>
      <c r="X9636">
        <v>0.1900202</v>
      </c>
      <c r="Y9636">
        <v>0.1986697</v>
      </c>
      <c r="Z9636">
        <v>0.2116402</v>
      </c>
    </row>
    <row r="9637" spans="1:26" x14ac:dyDescent="0.25">
      <c r="A9637" t="s">
        <v>1773</v>
      </c>
      <c r="B9637" t="s">
        <v>1540</v>
      </c>
      <c r="C9637">
        <f>VLOOKUP(B9637,Region!$K$2:$M$33,3,FALSE)</f>
        <v>29</v>
      </c>
      <c r="D9637" t="s">
        <v>115</v>
      </c>
      <c r="E9637">
        <f>VLOOKUP(D9637,sector!$J:$K,2,FALSE)</f>
        <v>26</v>
      </c>
      <c r="F9637">
        <v>0</v>
      </c>
      <c r="G9637">
        <v>0</v>
      </c>
      <c r="H9637">
        <v>0</v>
      </c>
      <c r="I9637">
        <v>0</v>
      </c>
      <c r="J9637">
        <v>0</v>
      </c>
      <c r="K9637">
        <v>1.0806567899999999E-2</v>
      </c>
      <c r="L9637">
        <v>4.9761839869999998E-2</v>
      </c>
      <c r="M9637">
        <v>0.14606997472</v>
      </c>
      <c r="N9637">
        <v>0.25117049960999999</v>
      </c>
      <c r="O9637">
        <v>0.35415217259999898</v>
      </c>
      <c r="P9637">
        <v>0.45471569769999998</v>
      </c>
      <c r="Q9637">
        <v>0.50650969799999901</v>
      </c>
      <c r="R9637">
        <v>0.59287293199999902</v>
      </c>
      <c r="S9637">
        <v>0.68770484399999998</v>
      </c>
      <c r="T9637">
        <v>0.78606575000000001</v>
      </c>
      <c r="U9637">
        <v>0.88220330000000002</v>
      </c>
      <c r="V9637">
        <v>0.97359715000000002</v>
      </c>
      <c r="W9637">
        <v>1.07689553999999</v>
      </c>
      <c r="X9637">
        <v>1.1655104199999999</v>
      </c>
      <c r="Y9637">
        <v>1.24373529</v>
      </c>
      <c r="Z9637">
        <v>1.3156503899999901</v>
      </c>
    </row>
    <row r="9638" spans="1:26" x14ac:dyDescent="0.25">
      <c r="A9638" t="s">
        <v>1773</v>
      </c>
      <c r="B9638" t="s">
        <v>1540</v>
      </c>
      <c r="C9638">
        <f>VLOOKUP(B9638,Region!$K$2:$M$33,3,FALSE)</f>
        <v>29</v>
      </c>
      <c r="D9638" t="s">
        <v>1264</v>
      </c>
      <c r="E9638">
        <f>VLOOKUP(D9638,sector!$J:$K,2,FALSE)</f>
        <v>635</v>
      </c>
      <c r="F9638" s="17">
        <v>2.4442000000000001E-5</v>
      </c>
      <c r="G9638" s="17">
        <v>1.13721E-4</v>
      </c>
      <c r="H9638" s="17">
        <v>1.16743E-4</v>
      </c>
      <c r="I9638" s="17">
        <v>1.16743E-4</v>
      </c>
      <c r="J9638" s="17">
        <v>1.4076799999999999E-4</v>
      </c>
      <c r="K9638" s="17">
        <v>2.33587E-4</v>
      </c>
      <c r="L9638" s="17">
        <v>2.7590200000000002E-4</v>
      </c>
      <c r="M9638" s="17">
        <v>3.2128199999999999E-4</v>
      </c>
      <c r="N9638" s="17">
        <v>3.6702000000000002E-4</v>
      </c>
      <c r="O9638" s="17">
        <v>4.11505E-4</v>
      </c>
      <c r="P9638" s="17">
        <v>4.53282E-4</v>
      </c>
      <c r="Q9638" s="17">
        <v>3.2674599999999999E-4</v>
      </c>
      <c r="R9638" s="17">
        <v>3.5736999999999998E-4</v>
      </c>
      <c r="S9638" s="17">
        <v>3.85404E-4</v>
      </c>
      <c r="T9638" s="17">
        <v>4.0893100000000002E-4</v>
      </c>
      <c r="U9638" s="17">
        <v>4.30679E-4</v>
      </c>
      <c r="V9638" s="17">
        <v>4.4603699999999999E-4</v>
      </c>
      <c r="W9638" s="17">
        <v>4.4936999999999999E-4</v>
      </c>
      <c r="X9638" s="17">
        <v>4.5643600000000001E-4</v>
      </c>
      <c r="Y9638" s="17">
        <v>4.6342699999999998E-4</v>
      </c>
      <c r="Z9638" s="17">
        <v>4.7279899999999998E-4</v>
      </c>
    </row>
    <row r="9639" spans="1:26" x14ac:dyDescent="0.25">
      <c r="A9639" t="s">
        <v>1773</v>
      </c>
      <c r="B9639" t="s">
        <v>1540</v>
      </c>
      <c r="C9639">
        <f>VLOOKUP(B9639,Region!$K$2:$M$33,3,FALSE)</f>
        <v>29</v>
      </c>
      <c r="D9639" t="s">
        <v>44</v>
      </c>
      <c r="E9639">
        <f>VLOOKUP(D9639,sector!$J:$K,2,FALSE)</f>
        <v>27</v>
      </c>
      <c r="F9639">
        <v>1.5078862977</v>
      </c>
      <c r="G9639">
        <v>4.2363916679000004</v>
      </c>
      <c r="H9639">
        <v>5.9787017579999899</v>
      </c>
      <c r="I9639">
        <v>5.6571797559999997</v>
      </c>
      <c r="J9639">
        <v>6.2420501595999998</v>
      </c>
      <c r="K9639">
        <v>7.4911412072000001</v>
      </c>
      <c r="L9639">
        <v>8.1257046312999908</v>
      </c>
      <c r="M9639">
        <v>8.4416946224999894</v>
      </c>
      <c r="N9639">
        <v>8.8100771530199999</v>
      </c>
      <c r="O9639">
        <v>9.1630995209299897</v>
      </c>
      <c r="P9639">
        <v>9.4756110273700003</v>
      </c>
      <c r="Q9639">
        <v>8.7514049556500009</v>
      </c>
      <c r="R9639">
        <v>8.9993549017299905</v>
      </c>
      <c r="S9639">
        <v>9.2633915723399998</v>
      </c>
      <c r="T9639">
        <v>9.4166766636899908</v>
      </c>
      <c r="U9639">
        <v>9.5084350657799899</v>
      </c>
      <c r="V9639">
        <v>9.5464481017199994</v>
      </c>
      <c r="W9639">
        <v>9.5408022336599991</v>
      </c>
      <c r="X9639">
        <v>9.6507971724699892</v>
      </c>
      <c r="Y9639">
        <v>9.6676050209</v>
      </c>
      <c r="Z9639">
        <v>9.64692390802999</v>
      </c>
    </row>
    <row r="9640" spans="1:26" x14ac:dyDescent="0.25">
      <c r="A9640" t="s">
        <v>1773</v>
      </c>
      <c r="B9640" t="s">
        <v>1540</v>
      </c>
      <c r="C9640">
        <f>VLOOKUP(B9640,Region!$K$2:$M$33,3,FALSE)</f>
        <v>29</v>
      </c>
      <c r="D9640" t="s">
        <v>368</v>
      </c>
      <c r="E9640">
        <f>VLOOKUP(D9640,sector!$J:$K,2,FALSE)</f>
        <v>119</v>
      </c>
      <c r="F9640">
        <v>1.0686800000000001</v>
      </c>
      <c r="G9640">
        <v>0.65979399999999999</v>
      </c>
      <c r="H9640">
        <v>0.74504800000000004</v>
      </c>
      <c r="I9640">
        <v>1.0127200000000001</v>
      </c>
      <c r="J9640">
        <v>1.07585</v>
      </c>
      <c r="K9640">
        <v>1.16822</v>
      </c>
      <c r="L9640">
        <v>1.3838699999999999</v>
      </c>
      <c r="M9640">
        <v>1.6441699999999999</v>
      </c>
      <c r="N9640">
        <v>1.73983</v>
      </c>
      <c r="O9640">
        <v>1.8087599999999999</v>
      </c>
      <c r="P9640">
        <v>1.8771100000000001</v>
      </c>
      <c r="Q9640">
        <v>1.9456500000000001</v>
      </c>
      <c r="R9640">
        <v>1.7781899999999999</v>
      </c>
      <c r="S9640">
        <v>1.6218699999999999</v>
      </c>
      <c r="T9640">
        <v>1.6341699999999999</v>
      </c>
      <c r="U9640">
        <v>1.6618999999999999</v>
      </c>
      <c r="V9640">
        <v>1.67445</v>
      </c>
      <c r="W9640">
        <v>1.67476</v>
      </c>
      <c r="X9640">
        <v>1.66835</v>
      </c>
      <c r="Y9640">
        <v>1.7050700000000001</v>
      </c>
      <c r="Z9640">
        <v>1.72021</v>
      </c>
    </row>
    <row r="9641" spans="1:26" x14ac:dyDescent="0.25">
      <c r="A9641" t="s">
        <v>1773</v>
      </c>
      <c r="B9641" t="s">
        <v>1540</v>
      </c>
      <c r="C9641">
        <f>VLOOKUP(B9641,Region!$K$2:$M$33,3,FALSE)</f>
        <v>29</v>
      </c>
      <c r="D9641" t="s">
        <v>1379</v>
      </c>
      <c r="E9641">
        <f>VLOOKUP(D9641,sector!$J:$K,2,FALSE)</f>
        <v>750</v>
      </c>
      <c r="F9641">
        <v>1.18917E-2</v>
      </c>
      <c r="G9641">
        <v>5.5329700000000002E-2</v>
      </c>
      <c r="H9641">
        <v>5.6800099999999999E-2</v>
      </c>
      <c r="I9641">
        <v>5.6800099999999999E-2</v>
      </c>
      <c r="J9641">
        <v>8.0238699999999996E-2</v>
      </c>
      <c r="K9641">
        <v>0.20535999999999999</v>
      </c>
      <c r="L9641">
        <v>0.246527</v>
      </c>
      <c r="M9641">
        <v>0.27658899999999997</v>
      </c>
      <c r="N9641">
        <v>0.31572099999999997</v>
      </c>
      <c r="O9641">
        <v>0.35724499999999998</v>
      </c>
      <c r="P9641">
        <v>0.39782600000000001</v>
      </c>
      <c r="Q9641">
        <v>0.218727</v>
      </c>
      <c r="R9641">
        <v>0.23918700000000001</v>
      </c>
      <c r="S9641">
        <v>0.26577400000000001</v>
      </c>
      <c r="T9641">
        <v>0.28037099999999998</v>
      </c>
      <c r="U9641">
        <v>0.28690900000000003</v>
      </c>
      <c r="V9641">
        <v>0.28766599999999998</v>
      </c>
      <c r="W9641">
        <v>0.28231499999999998</v>
      </c>
      <c r="X9641">
        <v>0.28481099999999998</v>
      </c>
      <c r="Y9641">
        <v>0.28484599999999999</v>
      </c>
      <c r="Z9641">
        <v>0.28387800000000002</v>
      </c>
    </row>
    <row r="9642" spans="1:26" x14ac:dyDescent="0.25">
      <c r="A9642" t="s">
        <v>1773</v>
      </c>
      <c r="B9642" t="s">
        <v>1540</v>
      </c>
      <c r="C9642">
        <f>VLOOKUP(B9642,Region!$K$2:$M$33,3,FALSE)</f>
        <v>29</v>
      </c>
      <c r="D9642" t="s">
        <v>49</v>
      </c>
      <c r="E9642">
        <f>VLOOKUP(D9642,sector!$J:$K,2,FALSE)</f>
        <v>28</v>
      </c>
      <c r="F9642">
        <v>4.0545285668897897</v>
      </c>
      <c r="G9642">
        <v>7.3102212119797896</v>
      </c>
      <c r="H9642">
        <v>8.3131634948889008</v>
      </c>
      <c r="I9642">
        <v>10.084377304698799</v>
      </c>
      <c r="J9642">
        <v>10.5581684826372</v>
      </c>
      <c r="K9642">
        <v>14.868312855091901</v>
      </c>
      <c r="L9642">
        <v>15.3932694613862</v>
      </c>
      <c r="M9642">
        <v>15.8731222842772</v>
      </c>
      <c r="N9642">
        <v>16.381753678910901</v>
      </c>
      <c r="O9642">
        <v>16.864600833177001</v>
      </c>
      <c r="P9642">
        <v>17.3238619523129</v>
      </c>
      <c r="Q9642">
        <v>13.185844186399899</v>
      </c>
      <c r="R9642">
        <v>13.636576546800001</v>
      </c>
      <c r="S9642">
        <v>13.781895798986801</v>
      </c>
      <c r="T9642">
        <v>13.8828147380604</v>
      </c>
      <c r="U9642">
        <v>13.9273049163343</v>
      </c>
      <c r="V9642">
        <v>13.9202257175043</v>
      </c>
      <c r="W9642">
        <v>13.8688499145712</v>
      </c>
      <c r="X9642">
        <v>13.812035199349801</v>
      </c>
      <c r="Y9642">
        <v>13.7148652327541</v>
      </c>
      <c r="Z9642">
        <v>13.589001408280801</v>
      </c>
    </row>
    <row r="9643" spans="1:26" x14ac:dyDescent="0.25">
      <c r="A9643" t="s">
        <v>1773</v>
      </c>
      <c r="B9643" t="s">
        <v>1540</v>
      </c>
      <c r="C9643">
        <f>VLOOKUP(B9643,Region!$K$2:$M$33,3,FALSE)</f>
        <v>29</v>
      </c>
      <c r="D9643" t="s">
        <v>371</v>
      </c>
      <c r="E9643">
        <f>VLOOKUP(D9643,sector!$J:$K,2,FALSE)</f>
        <v>120</v>
      </c>
      <c r="F9643">
        <v>0.21426200000000001</v>
      </c>
      <c r="G9643">
        <v>0.35603299999999999</v>
      </c>
      <c r="H9643">
        <v>0.53632599999999997</v>
      </c>
      <c r="I9643">
        <v>0.43776900000000002</v>
      </c>
      <c r="J9643">
        <v>0.58812699999999996</v>
      </c>
      <c r="K9643">
        <v>0.61346900000000004</v>
      </c>
      <c r="L9643">
        <v>0.93648600000000004</v>
      </c>
      <c r="M9643">
        <v>1.0184299999999999</v>
      </c>
      <c r="N9643">
        <v>1.04956</v>
      </c>
      <c r="O9643">
        <v>1.0808899999999999</v>
      </c>
      <c r="P9643">
        <v>1.11232</v>
      </c>
      <c r="Q9643">
        <v>1.1445399999999999</v>
      </c>
      <c r="R9643">
        <v>0.78978999999999999</v>
      </c>
      <c r="S9643">
        <v>0.763409</v>
      </c>
      <c r="T9643">
        <v>0.76581999999999995</v>
      </c>
      <c r="U9643">
        <v>0.76641099999999995</v>
      </c>
      <c r="V9643">
        <v>0.76261800000000002</v>
      </c>
      <c r="W9643">
        <v>0.75578500000000004</v>
      </c>
      <c r="X9643">
        <v>0.74709999999999999</v>
      </c>
      <c r="Y9643">
        <v>0.74045799999999995</v>
      </c>
      <c r="Z9643">
        <v>0.73024299999999998</v>
      </c>
    </row>
    <row r="9644" spans="1:26" x14ac:dyDescent="0.25">
      <c r="A9644" t="s">
        <v>1773</v>
      </c>
      <c r="B9644" t="s">
        <v>1540</v>
      </c>
      <c r="C9644">
        <f>VLOOKUP(B9644,Region!$K$2:$M$33,3,FALSE)</f>
        <v>29</v>
      </c>
      <c r="D9644" t="s">
        <v>9</v>
      </c>
      <c r="E9644">
        <f>VLOOKUP(D9644,sector!$J:$K,2,FALSE)</f>
        <v>29</v>
      </c>
      <c r="F9644">
        <v>2.38618</v>
      </c>
      <c r="G9644">
        <v>3.6754099999999998</v>
      </c>
      <c r="H9644">
        <v>4.0376500000000002</v>
      </c>
      <c r="I9644">
        <v>4.6455099999999998</v>
      </c>
      <c r="J9644">
        <v>5.1531799999999999</v>
      </c>
      <c r="K9644">
        <v>7.0867599999999999</v>
      </c>
      <c r="L9644">
        <v>7.5034099999999997</v>
      </c>
      <c r="M9644">
        <v>7.7930299999999999</v>
      </c>
      <c r="N9644">
        <v>8.3247099999999996</v>
      </c>
      <c r="O9644">
        <v>8.9911600000000007</v>
      </c>
      <c r="P9644">
        <v>9.5945</v>
      </c>
      <c r="Q9644">
        <v>7.89628</v>
      </c>
      <c r="R9644">
        <v>8.2242499999999996</v>
      </c>
      <c r="S9644">
        <v>8.5833600000000008</v>
      </c>
      <c r="T9644">
        <v>8.7320200000000003</v>
      </c>
      <c r="U9644">
        <v>8.8639100000000006</v>
      </c>
      <c r="V9644">
        <v>9.0362399999999994</v>
      </c>
      <c r="W9644">
        <v>9.2108000000000008</v>
      </c>
      <c r="X9644">
        <v>9.3621800000000004</v>
      </c>
      <c r="Y9644">
        <v>9.4040900000000001</v>
      </c>
      <c r="Z9644">
        <v>9.4160799999999991</v>
      </c>
    </row>
    <row r="9645" spans="1:26" x14ac:dyDescent="0.25">
      <c r="A9645" t="s">
        <v>1773</v>
      </c>
      <c r="B9645" t="s">
        <v>1540</v>
      </c>
      <c r="C9645">
        <f>VLOOKUP(B9645,Region!$K$2:$M$33,3,FALSE)</f>
        <v>29</v>
      </c>
      <c r="D9645" t="s">
        <v>124</v>
      </c>
      <c r="E9645">
        <f>VLOOKUP(D9645,sector!$J:$K,2,FALSE)</f>
        <v>30</v>
      </c>
      <c r="F9645">
        <v>105.25847899999999</v>
      </c>
      <c r="G9645">
        <v>190.385875</v>
      </c>
      <c r="H9645">
        <v>167.241297</v>
      </c>
      <c r="I9645">
        <v>134.130886</v>
      </c>
      <c r="J9645">
        <v>140.74941100000001</v>
      </c>
      <c r="K9645">
        <v>226.02071099999901</v>
      </c>
      <c r="L9645">
        <v>234.95752399999901</v>
      </c>
      <c r="M9645">
        <v>240.15723199999999</v>
      </c>
      <c r="N9645">
        <v>245.35692</v>
      </c>
      <c r="O9645">
        <v>250.55631799999901</v>
      </c>
      <c r="P9645">
        <v>255.75611599999999</v>
      </c>
      <c r="Q9645">
        <v>162.727519</v>
      </c>
      <c r="R9645">
        <v>162.560384</v>
      </c>
      <c r="S9645">
        <v>161.753523999999</v>
      </c>
      <c r="T9645">
        <v>160.40975699999899</v>
      </c>
      <c r="U9645">
        <v>158.538522</v>
      </c>
      <c r="V9645">
        <v>156.22991500000001</v>
      </c>
      <c r="W9645">
        <v>153.58482599999999</v>
      </c>
      <c r="X9645">
        <v>150.704025</v>
      </c>
      <c r="Y9645">
        <v>147.68683100000001</v>
      </c>
      <c r="Z9645">
        <v>144.56819100000001</v>
      </c>
    </row>
    <row r="9646" spans="1:26" x14ac:dyDescent="0.25">
      <c r="A9646" t="s">
        <v>1773</v>
      </c>
      <c r="B9646" t="s">
        <v>1540</v>
      </c>
      <c r="C9646">
        <f>VLOOKUP(B9646,Region!$K$2:$M$33,3,FALSE)</f>
        <v>29</v>
      </c>
      <c r="D9646" t="s">
        <v>129</v>
      </c>
      <c r="E9646">
        <f>VLOOKUP(D9646,sector!$J:$K,2,FALSE)</f>
        <v>32</v>
      </c>
      <c r="F9646">
        <v>3.6696705999999999</v>
      </c>
      <c r="G9646">
        <v>5.1070120000000001</v>
      </c>
      <c r="H9646">
        <v>6.8822504000000002</v>
      </c>
      <c r="I9646">
        <v>9.8194629999999901</v>
      </c>
      <c r="J9646">
        <v>10.303996</v>
      </c>
      <c r="K9646">
        <v>16.546558000000001</v>
      </c>
      <c r="L9646">
        <v>17.200804999999999</v>
      </c>
      <c r="M9646">
        <v>17.581448000000002</v>
      </c>
      <c r="N9646">
        <v>17.962119000000001</v>
      </c>
      <c r="O9646">
        <v>18.342760999999999</v>
      </c>
      <c r="P9646">
        <v>18.723413999999998</v>
      </c>
      <c r="Q9646">
        <v>11.912970999999899</v>
      </c>
      <c r="R9646">
        <v>11.900741999999999</v>
      </c>
      <c r="S9646">
        <v>11.841669</v>
      </c>
      <c r="T9646">
        <v>11.743302</v>
      </c>
      <c r="U9646">
        <v>11.606313</v>
      </c>
      <c r="V9646">
        <v>11.437294</v>
      </c>
      <c r="W9646">
        <v>11.243659999999901</v>
      </c>
      <c r="X9646">
        <v>11.032764</v>
      </c>
      <c r="Y9646">
        <v>10.81188</v>
      </c>
      <c r="Z9646">
        <v>10.583568</v>
      </c>
    </row>
    <row r="9647" spans="1:26" x14ac:dyDescent="0.25">
      <c r="A9647" t="s">
        <v>1773</v>
      </c>
      <c r="B9647" t="s">
        <v>1540</v>
      </c>
      <c r="C9647">
        <f>VLOOKUP(B9647,Region!$K$2:$M$33,3,FALSE)</f>
        <v>29</v>
      </c>
      <c r="D9647" t="s">
        <v>1794</v>
      </c>
      <c r="E9647">
        <f>VLOOKUP(D9647,sector!$J:$K,2,FALSE)</f>
        <v>0</v>
      </c>
      <c r="F9647">
        <v>1.08199E-2</v>
      </c>
      <c r="G9647">
        <v>1.75762E-2</v>
      </c>
      <c r="H9647">
        <v>2.0826600000000001E-2</v>
      </c>
      <c r="I9647">
        <v>2.18982E-2</v>
      </c>
      <c r="J9647">
        <v>2.3708E-2</v>
      </c>
      <c r="K9647">
        <v>3.5905300000000001E-2</v>
      </c>
      <c r="L9647">
        <v>3.8442900000000002E-2</v>
      </c>
      <c r="M9647">
        <v>4.0462199999999997E-2</v>
      </c>
      <c r="N9647">
        <v>4.2404799999999999E-2</v>
      </c>
      <c r="O9647">
        <v>4.4279499999999999E-2</v>
      </c>
      <c r="P9647">
        <v>4.6156900000000001E-2</v>
      </c>
      <c r="Q9647">
        <v>3.2849900000000001E-2</v>
      </c>
      <c r="R9647">
        <v>3.3614400000000003E-2</v>
      </c>
      <c r="S9647">
        <v>3.4253800000000001E-2</v>
      </c>
      <c r="T9647">
        <v>3.47786E-2</v>
      </c>
      <c r="U9647">
        <v>3.5167299999999999E-2</v>
      </c>
      <c r="V9647">
        <v>3.54212E-2</v>
      </c>
      <c r="W9647">
        <v>3.55479E-2</v>
      </c>
      <c r="X9647">
        <v>3.5576799999999999E-2</v>
      </c>
      <c r="Y9647">
        <v>3.5572600000000003E-2</v>
      </c>
      <c r="Z9647">
        <v>3.5532899999999999E-2</v>
      </c>
    </row>
    <row r="9648" spans="1:26" x14ac:dyDescent="0.25">
      <c r="A9648" t="s">
        <v>1773</v>
      </c>
      <c r="B9648" t="s">
        <v>1540</v>
      </c>
      <c r="C9648">
        <f>VLOOKUP(B9648,Region!$K$2:$M$33,3,FALSE)</f>
        <v>29</v>
      </c>
      <c r="D9648" t="s">
        <v>54</v>
      </c>
      <c r="E9648">
        <f>VLOOKUP(D9648,sector!$J:$K,2,FALSE)</f>
        <v>33</v>
      </c>
      <c r="F9648">
        <v>1.1241558767997899</v>
      </c>
      <c r="G9648">
        <v>2.2125347505689001</v>
      </c>
      <c r="H9648">
        <v>2.7166478436699899</v>
      </c>
      <c r="I9648">
        <v>2.9438485423689902</v>
      </c>
      <c r="J9648">
        <v>3.2052042059569898</v>
      </c>
      <c r="K9648">
        <v>3.3491435935439999</v>
      </c>
      <c r="L9648">
        <v>3.5129077280779999</v>
      </c>
      <c r="M9648">
        <v>3.6636573106019901</v>
      </c>
      <c r="N9648">
        <v>3.8188537606729902</v>
      </c>
      <c r="O9648">
        <v>3.9515571863150001</v>
      </c>
      <c r="P9648">
        <v>4.0509572323920002</v>
      </c>
      <c r="Q9648">
        <v>4.1283477009240004</v>
      </c>
      <c r="R9648">
        <v>4.1801867248429998</v>
      </c>
      <c r="S9648">
        <v>4.2020055019309996</v>
      </c>
      <c r="T9648">
        <v>4.1656896072339897</v>
      </c>
      <c r="U9648">
        <v>4.0942749561489897</v>
      </c>
      <c r="V9648">
        <v>4.0007861095999999</v>
      </c>
      <c r="W9648">
        <v>3.898301369096</v>
      </c>
      <c r="X9648">
        <v>3.87649844405099</v>
      </c>
      <c r="Y9648">
        <v>3.822257481286</v>
      </c>
      <c r="Z9648">
        <v>3.76244272929199</v>
      </c>
    </row>
    <row r="9649" spans="1:26" x14ac:dyDescent="0.25">
      <c r="A9649" t="s">
        <v>1773</v>
      </c>
      <c r="B9649" t="s">
        <v>1540</v>
      </c>
      <c r="C9649">
        <f>VLOOKUP(B9649,Region!$K$2:$M$33,3,FALSE)</f>
        <v>29</v>
      </c>
      <c r="D9649" t="s">
        <v>377</v>
      </c>
      <c r="E9649">
        <f>VLOOKUP(D9649,sector!$J:$K,2,FALSE)</f>
        <v>122</v>
      </c>
      <c r="F9649">
        <v>0.462032</v>
      </c>
      <c r="G9649">
        <v>0.55918000000000001</v>
      </c>
      <c r="H9649">
        <v>1.0402499999999999</v>
      </c>
      <c r="I9649">
        <v>0.88959200000000005</v>
      </c>
      <c r="J9649">
        <v>0.89288900000000004</v>
      </c>
      <c r="K9649">
        <v>1.07463</v>
      </c>
      <c r="L9649">
        <v>1.35141</v>
      </c>
      <c r="M9649">
        <v>1.6238999999999999</v>
      </c>
      <c r="N9649">
        <v>1.7303999999999999</v>
      </c>
      <c r="O9649">
        <v>1.79176</v>
      </c>
      <c r="P9649">
        <v>1.85439</v>
      </c>
      <c r="Q9649">
        <v>1.9261299999999999</v>
      </c>
      <c r="R9649">
        <v>1.66313</v>
      </c>
      <c r="S9649">
        <v>1.4912799999999999</v>
      </c>
      <c r="T9649">
        <v>1.50712</v>
      </c>
      <c r="U9649">
        <v>1.5472699999999999</v>
      </c>
      <c r="V9649">
        <v>1.5679000000000001</v>
      </c>
      <c r="W9649">
        <v>1.57267</v>
      </c>
      <c r="X9649">
        <v>1.5687899999999999</v>
      </c>
      <c r="Y9649">
        <v>1.60598</v>
      </c>
      <c r="Z9649">
        <v>1.6257900000000001</v>
      </c>
    </row>
    <row r="9650" spans="1:26" x14ac:dyDescent="0.25">
      <c r="A9650" t="s">
        <v>1773</v>
      </c>
      <c r="B9650" t="s">
        <v>1540</v>
      </c>
      <c r="C9650">
        <f>VLOOKUP(B9650,Region!$K$2:$M$33,3,FALSE)</f>
        <v>29</v>
      </c>
      <c r="D9650" t="s">
        <v>59</v>
      </c>
      <c r="E9650">
        <f>VLOOKUP(D9650,sector!$J:$K,2,FALSE)</f>
        <v>34</v>
      </c>
      <c r="F9650">
        <v>16.294955744798902</v>
      </c>
      <c r="G9650">
        <v>22.118128616788901</v>
      </c>
      <c r="H9650">
        <v>23.422107118688899</v>
      </c>
      <c r="I9650">
        <v>21.862979026588999</v>
      </c>
      <c r="J9650">
        <v>23.663788336244998</v>
      </c>
      <c r="K9650">
        <v>27.737909566350002</v>
      </c>
      <c r="L9650">
        <v>29.353350777469899</v>
      </c>
      <c r="M9650">
        <v>29.906013142193999</v>
      </c>
      <c r="N9650">
        <v>30.990280218774</v>
      </c>
      <c r="O9650">
        <v>32.598408783796998</v>
      </c>
      <c r="P9650">
        <v>34.1902016677099</v>
      </c>
      <c r="Q9650">
        <v>31.559895180824999</v>
      </c>
      <c r="R9650">
        <v>32.208123765738897</v>
      </c>
      <c r="S9650">
        <v>33.839204581061999</v>
      </c>
      <c r="T9650">
        <v>34.689347927755897</v>
      </c>
      <c r="U9650">
        <v>35.186979472711997</v>
      </c>
      <c r="V9650">
        <v>35.6234557670439</v>
      </c>
      <c r="W9650">
        <v>36.025195233543997</v>
      </c>
      <c r="X9650">
        <v>36.794850814785903</v>
      </c>
      <c r="Y9650">
        <v>37.059327479596902</v>
      </c>
      <c r="Z9650">
        <v>37.165922733740899</v>
      </c>
    </row>
    <row r="9651" spans="1:26" x14ac:dyDescent="0.25">
      <c r="A9651" t="s">
        <v>1773</v>
      </c>
      <c r="B9651" t="s">
        <v>1540</v>
      </c>
      <c r="C9651">
        <f>VLOOKUP(B9651,Region!$K$2:$M$33,3,FALSE)</f>
        <v>29</v>
      </c>
      <c r="D9651" t="s">
        <v>383</v>
      </c>
      <c r="E9651">
        <f>VLOOKUP(D9651,sector!$J:$K,2,FALSE)</f>
        <v>124</v>
      </c>
      <c r="F9651">
        <v>3.7332999999999998</v>
      </c>
      <c r="G9651">
        <v>5.5051100000000002</v>
      </c>
      <c r="H9651">
        <v>10.214700000000001</v>
      </c>
      <c r="I9651">
        <v>10.485799999999999</v>
      </c>
      <c r="J9651">
        <v>10.4842</v>
      </c>
      <c r="K9651">
        <v>11.1503</v>
      </c>
      <c r="L9651">
        <v>13.7012</v>
      </c>
      <c r="M9651">
        <v>16.732199999999999</v>
      </c>
      <c r="N9651">
        <v>18.183700000000002</v>
      </c>
      <c r="O9651">
        <v>18.787500000000001</v>
      </c>
      <c r="P9651">
        <v>19.318300000000001</v>
      </c>
      <c r="Q9651">
        <v>20.003599999999999</v>
      </c>
      <c r="R9651">
        <v>18.0228</v>
      </c>
      <c r="S9651">
        <v>15.895200000000001</v>
      </c>
      <c r="T9651">
        <v>15.7546</v>
      </c>
      <c r="U9651">
        <v>16.084700000000002</v>
      </c>
      <c r="V9651">
        <v>16.180599999999998</v>
      </c>
      <c r="W9651">
        <v>16.0565</v>
      </c>
      <c r="X9651">
        <v>15.886200000000001</v>
      </c>
      <c r="Y9651">
        <v>16.079599999999999</v>
      </c>
      <c r="Z9651">
        <v>16.1538</v>
      </c>
    </row>
    <row r="9652" spans="1:26" x14ac:dyDescent="0.25">
      <c r="A9652" t="s">
        <v>1773</v>
      </c>
      <c r="B9652" t="s">
        <v>1540</v>
      </c>
      <c r="C9652">
        <f>VLOOKUP(B9652,Region!$K$2:$M$33,3,FALSE)</f>
        <v>29</v>
      </c>
      <c r="D9652" t="s">
        <v>63</v>
      </c>
      <c r="E9652">
        <f>VLOOKUP(D9652,sector!$J:$K,2,FALSE)</f>
        <v>35</v>
      </c>
      <c r="F9652">
        <v>32.494563900000003</v>
      </c>
      <c r="G9652">
        <v>81.601064190000002</v>
      </c>
      <c r="H9652">
        <v>101.16832279</v>
      </c>
      <c r="I9652">
        <v>111.05809229</v>
      </c>
      <c r="J9652">
        <v>133.51248570000001</v>
      </c>
      <c r="K9652">
        <v>183.45275150000001</v>
      </c>
      <c r="L9652">
        <v>187.05584809999999</v>
      </c>
      <c r="M9652">
        <v>211.95269149999999</v>
      </c>
      <c r="N9652">
        <v>250.65912209999999</v>
      </c>
      <c r="O9652">
        <v>298.63817699999902</v>
      </c>
      <c r="P9652">
        <v>339.272964</v>
      </c>
      <c r="Q9652">
        <v>300.34785529999999</v>
      </c>
      <c r="R9652">
        <v>328.31718590000003</v>
      </c>
      <c r="S9652">
        <v>349.61128375999903</v>
      </c>
      <c r="T9652">
        <v>358.03542685999997</v>
      </c>
      <c r="U9652">
        <v>372.65306355000001</v>
      </c>
      <c r="V9652">
        <v>395.894023029999</v>
      </c>
      <c r="W9652">
        <v>420.73458319999997</v>
      </c>
      <c r="X9652">
        <v>440.01184423000001</v>
      </c>
      <c r="Y9652">
        <v>450.51357203999999</v>
      </c>
      <c r="Z9652">
        <v>460.21349567999999</v>
      </c>
    </row>
    <row r="9653" spans="1:26" x14ac:dyDescent="0.25">
      <c r="A9653" t="s">
        <v>1773</v>
      </c>
      <c r="B9653" t="s">
        <v>1540</v>
      </c>
      <c r="C9653">
        <f>VLOOKUP(B9653,Region!$K$2:$M$33,3,FALSE)</f>
        <v>29</v>
      </c>
      <c r="D9653" t="s">
        <v>386</v>
      </c>
      <c r="E9653">
        <f>VLOOKUP(D9653,sector!$J:$K,2,FALSE)</f>
        <v>125</v>
      </c>
      <c r="F9653">
        <v>44.651899999999998</v>
      </c>
      <c r="G9653">
        <v>49.863900000000001</v>
      </c>
      <c r="H9653">
        <v>47.949599999999997</v>
      </c>
      <c r="I9653">
        <v>41.304699999999997</v>
      </c>
      <c r="J9653">
        <v>43.591500000000003</v>
      </c>
      <c r="K9653">
        <v>53.904699999999998</v>
      </c>
      <c r="L9653">
        <v>88.517300000000006</v>
      </c>
      <c r="M9653">
        <v>108.42100000000001</v>
      </c>
      <c r="N9653">
        <v>126.61</v>
      </c>
      <c r="O9653">
        <v>149.65799999999999</v>
      </c>
      <c r="P9653">
        <v>179.495</v>
      </c>
      <c r="Q9653">
        <v>209.386</v>
      </c>
      <c r="R9653">
        <v>194.166</v>
      </c>
      <c r="S9653">
        <v>195.78800000000001</v>
      </c>
      <c r="T9653">
        <v>207.03800000000001</v>
      </c>
      <c r="U9653">
        <v>216.209</v>
      </c>
      <c r="V9653">
        <v>225.96600000000001</v>
      </c>
      <c r="W9653">
        <v>239.59299999999999</v>
      </c>
      <c r="X9653">
        <v>255.55199999999999</v>
      </c>
      <c r="Y9653">
        <v>275.601</v>
      </c>
      <c r="Z9653">
        <v>292.29399999999998</v>
      </c>
    </row>
    <row r="9654" spans="1:26" x14ac:dyDescent="0.25">
      <c r="A9654" t="s">
        <v>1773</v>
      </c>
      <c r="B9654" t="s">
        <v>1540</v>
      </c>
      <c r="C9654">
        <f>VLOOKUP(B9654,Region!$K$2:$M$33,3,FALSE)</f>
        <v>29</v>
      </c>
      <c r="D9654" t="s">
        <v>67</v>
      </c>
      <c r="E9654">
        <f>VLOOKUP(D9654,sector!$J:$K,2,FALSE)</f>
        <v>36</v>
      </c>
      <c r="F9654">
        <v>0.76597037699989901</v>
      </c>
      <c r="G9654">
        <v>0.87486364489979995</v>
      </c>
      <c r="H9654">
        <v>1.03263995588989</v>
      </c>
      <c r="I9654">
        <v>1.1288749358800001</v>
      </c>
      <c r="J9654">
        <v>1.20251499422999</v>
      </c>
      <c r="K9654">
        <v>1.7457947390439901</v>
      </c>
      <c r="L9654">
        <v>1.6704956268719899</v>
      </c>
      <c r="M9654">
        <v>1.61862751201999</v>
      </c>
      <c r="N9654">
        <v>1.683594757064</v>
      </c>
      <c r="O9654">
        <v>1.773699531486</v>
      </c>
      <c r="P9654">
        <v>1.8578630019819999</v>
      </c>
      <c r="Q9654">
        <v>1.2826023313419901</v>
      </c>
      <c r="R9654">
        <v>1.5012380017360001</v>
      </c>
      <c r="S9654">
        <v>1.61051828001</v>
      </c>
      <c r="T9654">
        <v>1.6094138286220001</v>
      </c>
      <c r="U9654">
        <v>1.5907437566860001</v>
      </c>
      <c r="V9654">
        <v>1.57474598947</v>
      </c>
      <c r="W9654">
        <v>1.559952953781</v>
      </c>
      <c r="X9654">
        <v>1.56625961443399</v>
      </c>
      <c r="Y9654">
        <v>1.5468167312650001</v>
      </c>
      <c r="Z9654">
        <v>1.52378108844699</v>
      </c>
    </row>
    <row r="9655" spans="1:26" x14ac:dyDescent="0.25">
      <c r="A9655" t="s">
        <v>1773</v>
      </c>
      <c r="B9655" t="s">
        <v>1540</v>
      </c>
      <c r="C9655">
        <f>VLOOKUP(B9655,Region!$K$2:$M$33,3,FALSE)</f>
        <v>29</v>
      </c>
      <c r="D9655" t="s">
        <v>389</v>
      </c>
      <c r="E9655">
        <f>VLOOKUP(D9655,sector!$J:$K,2,FALSE)</f>
        <v>126</v>
      </c>
      <c r="F9655">
        <v>0.28481099999999998</v>
      </c>
      <c r="G9655">
        <v>1.60362</v>
      </c>
      <c r="H9655">
        <v>1.09775</v>
      </c>
      <c r="I9655">
        <v>0.92783400000000005</v>
      </c>
      <c r="J9655">
        <v>1.01684</v>
      </c>
      <c r="K9655">
        <v>1.08561</v>
      </c>
      <c r="L9655">
        <v>1.5046999999999999</v>
      </c>
      <c r="M9655">
        <v>1.7544599999999999</v>
      </c>
      <c r="N9655">
        <v>1.8065800000000001</v>
      </c>
      <c r="O9655">
        <v>1.8329</v>
      </c>
      <c r="P9655">
        <v>1.8736900000000001</v>
      </c>
      <c r="Q9655">
        <v>1.9250799999999999</v>
      </c>
      <c r="R9655">
        <v>1.47828</v>
      </c>
      <c r="S9655">
        <v>1.3043499999999999</v>
      </c>
      <c r="T9655">
        <v>1.3058700000000001</v>
      </c>
      <c r="U9655">
        <v>1.3174300000000001</v>
      </c>
      <c r="V9655">
        <v>1.3114399999999999</v>
      </c>
      <c r="W9655">
        <v>1.2964500000000001</v>
      </c>
      <c r="X9655">
        <v>1.27898</v>
      </c>
      <c r="Y9655">
        <v>1.28694</v>
      </c>
      <c r="Z9655">
        <v>1.2844899999999999</v>
      </c>
    </row>
    <row r="9656" spans="1:26" x14ac:dyDescent="0.25">
      <c r="A9656" t="s">
        <v>1773</v>
      </c>
      <c r="B9656" t="s">
        <v>1540</v>
      </c>
      <c r="C9656">
        <f>VLOOKUP(B9656,Region!$K$2:$M$33,3,FALSE)</f>
        <v>29</v>
      </c>
      <c r="D9656" t="s">
        <v>71</v>
      </c>
      <c r="E9656">
        <f>VLOOKUP(D9656,sector!$J:$K,2,FALSE)</f>
        <v>37</v>
      </c>
      <c r="F9656">
        <v>35.007981600000001</v>
      </c>
      <c r="G9656">
        <v>37.625979779999902</v>
      </c>
      <c r="H9656">
        <v>44.203321989999999</v>
      </c>
      <c r="I9656">
        <v>50.276394789999898</v>
      </c>
      <c r="J9656">
        <v>52.370375209999899</v>
      </c>
      <c r="K9656">
        <v>56.036220256999997</v>
      </c>
      <c r="L9656">
        <v>56.449560747999897</v>
      </c>
      <c r="M9656">
        <v>56.393175249000002</v>
      </c>
      <c r="N9656">
        <v>56.063565128999997</v>
      </c>
      <c r="O9656">
        <v>55.484294212000002</v>
      </c>
      <c r="P9656">
        <v>54.666296135000003</v>
      </c>
      <c r="Q9656">
        <v>51.216561053999897</v>
      </c>
      <c r="R9656">
        <v>50.965090568999997</v>
      </c>
      <c r="S9656">
        <v>50.367259323999903</v>
      </c>
      <c r="T9656">
        <v>49.873848113999898</v>
      </c>
      <c r="U9656">
        <v>49.273288442999998</v>
      </c>
      <c r="V9656">
        <v>48.506574308999902</v>
      </c>
      <c r="W9656">
        <v>47.616710249999997</v>
      </c>
      <c r="X9656">
        <v>47.562049864999899</v>
      </c>
      <c r="Y9656">
        <v>47.463200096000001</v>
      </c>
      <c r="Z9656">
        <v>47.254002212000003</v>
      </c>
    </row>
    <row r="9657" spans="1:26" x14ac:dyDescent="0.25">
      <c r="A9657" t="s">
        <v>1773</v>
      </c>
      <c r="B9657" t="s">
        <v>1540</v>
      </c>
      <c r="C9657">
        <f>VLOOKUP(B9657,Region!$K$2:$M$33,3,FALSE)</f>
        <v>29</v>
      </c>
      <c r="D9657" t="s">
        <v>142</v>
      </c>
      <c r="E9657">
        <f>VLOOKUP(D9657,sector!$J:$K,2,FALSE)</f>
        <v>38</v>
      </c>
      <c r="F9657">
        <v>38.598329999999997</v>
      </c>
      <c r="G9657">
        <v>44.042000000000002</v>
      </c>
      <c r="H9657">
        <v>50.683300000000003</v>
      </c>
      <c r="I9657">
        <v>56.756399999999999</v>
      </c>
      <c r="J9657">
        <v>59.390729999999998</v>
      </c>
      <c r="K9657">
        <v>64.684970000000007</v>
      </c>
      <c r="L9657">
        <v>65.588300000000004</v>
      </c>
      <c r="M9657">
        <v>65.960309999999893</v>
      </c>
      <c r="N9657">
        <v>66.073499999999996</v>
      </c>
      <c r="O9657">
        <v>65.965199999999996</v>
      </c>
      <c r="P9657">
        <v>65.607799999999997</v>
      </c>
      <c r="Q9657">
        <v>60.941630000000004</v>
      </c>
      <c r="R9657">
        <v>61.008699999999997</v>
      </c>
      <c r="S9657">
        <v>60.668799999999997</v>
      </c>
      <c r="T9657">
        <v>60.435400000000001</v>
      </c>
      <c r="U9657">
        <v>60.083300000000001</v>
      </c>
      <c r="V9657">
        <v>59.547699999999999</v>
      </c>
      <c r="W9657">
        <v>58.8733</v>
      </c>
      <c r="X9657">
        <v>58.970799999999997</v>
      </c>
      <c r="Y9657">
        <v>58.965199999999903</v>
      </c>
      <c r="Z9657">
        <v>58.801400000000001</v>
      </c>
    </row>
    <row r="9658" spans="1:26" x14ac:dyDescent="0.25">
      <c r="A9658" t="s">
        <v>1773</v>
      </c>
      <c r="B9658" t="s">
        <v>1540</v>
      </c>
      <c r="C9658">
        <f>VLOOKUP(B9658,Region!$K$2:$M$33,3,FALSE)</f>
        <v>29</v>
      </c>
      <c r="D9658" t="s">
        <v>145</v>
      </c>
      <c r="E9658">
        <f>VLOOKUP(D9658,sector!$J:$K,2,FALSE)</f>
        <v>39</v>
      </c>
      <c r="F9658">
        <v>2.6373289999999998</v>
      </c>
      <c r="G9658">
        <v>5.6517799999999996</v>
      </c>
      <c r="H9658">
        <v>6.8333599999999999</v>
      </c>
      <c r="I9658">
        <v>7.8681799999999997</v>
      </c>
      <c r="J9658">
        <v>8.9547600000000003</v>
      </c>
      <c r="K9658">
        <v>12.83764</v>
      </c>
      <c r="L9658">
        <v>14.37289</v>
      </c>
      <c r="M9658">
        <v>15.73385</v>
      </c>
      <c r="N9658">
        <v>17.091660000000001</v>
      </c>
      <c r="O9658">
        <v>18.43122</v>
      </c>
      <c r="P9658">
        <v>19.727039999999999</v>
      </c>
      <c r="Q9658">
        <v>15.24206</v>
      </c>
      <c r="R9658">
        <v>15.78388</v>
      </c>
      <c r="S9658">
        <v>16.24363</v>
      </c>
      <c r="T9658">
        <v>16.609739999999999</v>
      </c>
      <c r="U9658">
        <v>16.88796</v>
      </c>
      <c r="V9658">
        <v>17.087980000000002</v>
      </c>
      <c r="W9658">
        <v>17.21246</v>
      </c>
      <c r="X9658">
        <v>17.249400000000001</v>
      </c>
      <c r="Y9658">
        <v>17.224740000000001</v>
      </c>
      <c r="Z9658">
        <v>17.155419999999999</v>
      </c>
    </row>
    <row r="9659" spans="1:26" x14ac:dyDescent="0.25">
      <c r="A9659" t="s">
        <v>1773</v>
      </c>
      <c r="B9659" t="s">
        <v>1540</v>
      </c>
      <c r="C9659">
        <f>VLOOKUP(B9659,Region!$K$2:$M$33,3,FALSE)</f>
        <v>29</v>
      </c>
      <c r="D9659" t="s">
        <v>148</v>
      </c>
      <c r="E9659">
        <f>VLOOKUP(D9659,sector!$J:$K,2,FALSE)</f>
        <v>40</v>
      </c>
      <c r="F9659">
        <v>3.4205000000000001</v>
      </c>
      <c r="G9659">
        <v>6.3022899999999904</v>
      </c>
      <c r="H9659">
        <v>8.3903999999999996</v>
      </c>
      <c r="I9659">
        <v>10.88768</v>
      </c>
      <c r="J9659">
        <v>12.2167099999999</v>
      </c>
      <c r="K9659">
        <v>17.143730000000001</v>
      </c>
      <c r="L9659">
        <v>19.033860000000001</v>
      </c>
      <c r="M9659">
        <v>20.721910000000001</v>
      </c>
      <c r="N9659">
        <v>22.340150000000001</v>
      </c>
      <c r="O9659">
        <v>23.898710000000001</v>
      </c>
      <c r="P9659">
        <v>25.432089999999999</v>
      </c>
      <c r="Q9659">
        <v>20.149000000000001</v>
      </c>
      <c r="R9659">
        <v>20.787199999999999</v>
      </c>
      <c r="S9659">
        <v>21.314309999999999</v>
      </c>
      <c r="T9659">
        <v>21.80274</v>
      </c>
      <c r="U9659">
        <v>22.19397</v>
      </c>
      <c r="V9659">
        <v>22.479500000000002</v>
      </c>
      <c r="W9659">
        <v>22.676089999999999</v>
      </c>
      <c r="X9659">
        <v>22.771609999999999</v>
      </c>
      <c r="Y9659">
        <v>22.796309999999998</v>
      </c>
      <c r="Z9659">
        <v>22.75544</v>
      </c>
    </row>
    <row r="9660" spans="1:26" x14ac:dyDescent="0.25">
      <c r="A9660" t="s">
        <v>1773</v>
      </c>
      <c r="B9660" t="s">
        <v>1540</v>
      </c>
      <c r="C9660">
        <f>VLOOKUP(B9660,Region!$K$2:$M$33,3,FALSE)</f>
        <v>29</v>
      </c>
      <c r="D9660" t="s">
        <v>76</v>
      </c>
      <c r="E9660">
        <f>VLOOKUP(D9660,sector!$J:$K,2,FALSE)</f>
        <v>41</v>
      </c>
      <c r="F9660">
        <v>70.949229990000006</v>
      </c>
      <c r="G9660">
        <v>120.8201716775</v>
      </c>
      <c r="H9660">
        <v>139.5320895875</v>
      </c>
      <c r="I9660">
        <v>139.81038107749899</v>
      </c>
      <c r="J9660">
        <v>147.35636310429899</v>
      </c>
      <c r="K9660">
        <v>213.721411385599</v>
      </c>
      <c r="L9660">
        <v>221.6319956026</v>
      </c>
      <c r="M9660">
        <v>216.97952537299901</v>
      </c>
      <c r="N9660">
        <v>219.46484861919899</v>
      </c>
      <c r="O9660">
        <v>225.51860417519899</v>
      </c>
      <c r="P9660">
        <v>231.57537558830001</v>
      </c>
      <c r="Q9660">
        <v>171.08578634979901</v>
      </c>
      <c r="R9660">
        <v>175.24078492139901</v>
      </c>
      <c r="S9660">
        <v>184.56484862059901</v>
      </c>
      <c r="T9660">
        <v>186.87578876730001</v>
      </c>
      <c r="U9660">
        <v>185.86045503349999</v>
      </c>
      <c r="V9660">
        <v>184.09251321529999</v>
      </c>
      <c r="W9660">
        <v>182.04438304609999</v>
      </c>
      <c r="X9660">
        <v>182.0214055772</v>
      </c>
      <c r="Y9660">
        <v>179.90750051409901</v>
      </c>
      <c r="Z9660">
        <v>177.42428877500001</v>
      </c>
    </row>
    <row r="9661" spans="1:26" x14ac:dyDescent="0.25">
      <c r="A9661" t="s">
        <v>1773</v>
      </c>
      <c r="B9661" t="s">
        <v>1540</v>
      </c>
      <c r="C9661">
        <f>VLOOKUP(B9661,Region!$K$2:$M$33,3,FALSE)</f>
        <v>29</v>
      </c>
      <c r="D9661" t="s">
        <v>398</v>
      </c>
      <c r="E9661">
        <f>VLOOKUP(D9661,sector!$J:$K,2,FALSE)</f>
        <v>129</v>
      </c>
      <c r="F9661">
        <v>16.7561</v>
      </c>
      <c r="G9661">
        <v>29.537600000000001</v>
      </c>
      <c r="H9661">
        <v>36.233899999999998</v>
      </c>
      <c r="I9661">
        <v>60.6693</v>
      </c>
      <c r="J9661">
        <v>64.526799999999994</v>
      </c>
      <c r="K9661">
        <v>67.524100000000004</v>
      </c>
      <c r="L9661">
        <v>86.529600000000002</v>
      </c>
      <c r="M9661">
        <v>104.334</v>
      </c>
      <c r="N9661">
        <v>109.285</v>
      </c>
      <c r="O9661">
        <v>110.28400000000001</v>
      </c>
      <c r="P9661">
        <v>111.687</v>
      </c>
      <c r="Q9661">
        <v>113.794</v>
      </c>
      <c r="R9661">
        <v>94.433999999999997</v>
      </c>
      <c r="S9661">
        <v>80.510199999999998</v>
      </c>
      <c r="T9661">
        <v>78.784199999999998</v>
      </c>
      <c r="U9661">
        <v>79.459900000000005</v>
      </c>
      <c r="V9661">
        <v>79.314400000000006</v>
      </c>
      <c r="W9661">
        <v>78.508399999999995</v>
      </c>
      <c r="X9661">
        <v>77.492800000000003</v>
      </c>
      <c r="Y9661">
        <v>77.790899999999993</v>
      </c>
      <c r="Z9661">
        <v>77.472200000000001</v>
      </c>
    </row>
    <row r="9662" spans="1:26" x14ac:dyDescent="0.25">
      <c r="A9662" t="s">
        <v>1773</v>
      </c>
      <c r="B9662" t="s">
        <v>1540</v>
      </c>
      <c r="C9662">
        <f>VLOOKUP(B9662,Region!$K$2:$M$33,3,FALSE)</f>
        <v>29</v>
      </c>
      <c r="D9662" t="s">
        <v>80</v>
      </c>
      <c r="E9662">
        <f>VLOOKUP(D9662,sector!$J:$K,2,FALSE)</f>
        <v>43</v>
      </c>
      <c r="F9662">
        <v>33.110685867999003</v>
      </c>
      <c r="G9662">
        <v>39.722391367998902</v>
      </c>
      <c r="H9662">
        <v>52.448508179000001</v>
      </c>
      <c r="I9662">
        <v>64.089740577899903</v>
      </c>
      <c r="J9662">
        <v>67.967935629440007</v>
      </c>
      <c r="K9662">
        <v>85.376149786529894</v>
      </c>
      <c r="L9662">
        <v>88.173505528759904</v>
      </c>
      <c r="M9662">
        <v>91.321531120459994</v>
      </c>
      <c r="N9662">
        <v>94.93040245281</v>
      </c>
      <c r="O9662">
        <v>98.974616682600001</v>
      </c>
      <c r="P9662">
        <v>103.12478379415001</v>
      </c>
      <c r="Q9662">
        <v>86.346749796289998</v>
      </c>
      <c r="R9662">
        <v>89.079763760819901</v>
      </c>
      <c r="S9662">
        <v>89.65828879128</v>
      </c>
      <c r="T9662">
        <v>89.893599730630001</v>
      </c>
      <c r="U9662">
        <v>90.078350840839903</v>
      </c>
      <c r="V9662">
        <v>90.300939318930006</v>
      </c>
      <c r="W9662">
        <v>90.616707822709998</v>
      </c>
      <c r="X9662">
        <v>89.930767272953901</v>
      </c>
      <c r="Y9662">
        <v>88.715084819829997</v>
      </c>
      <c r="Z9662">
        <v>87.365440470465998</v>
      </c>
    </row>
    <row r="9663" spans="1:26" x14ac:dyDescent="0.25">
      <c r="A9663" t="s">
        <v>1773</v>
      </c>
      <c r="B9663" t="s">
        <v>1540</v>
      </c>
      <c r="C9663">
        <f>VLOOKUP(B9663,Region!$K$2:$M$33,3,FALSE)</f>
        <v>29</v>
      </c>
      <c r="D9663" t="s">
        <v>401</v>
      </c>
      <c r="E9663">
        <f>VLOOKUP(D9663,sector!$J:$K,2,FALSE)</f>
        <v>130</v>
      </c>
      <c r="F9663">
        <v>8.1682500000000005</v>
      </c>
      <c r="G9663">
        <v>0.38412800000000002</v>
      </c>
      <c r="H9663">
        <v>3.9857</v>
      </c>
      <c r="I9663">
        <v>3.5259200000000002</v>
      </c>
      <c r="J9663">
        <v>3.84314</v>
      </c>
      <c r="K9663">
        <v>4.0964</v>
      </c>
      <c r="L9663">
        <v>6.4390700000000001</v>
      </c>
      <c r="M9663">
        <v>7.0108499999999996</v>
      </c>
      <c r="N9663">
        <v>7.2904200000000001</v>
      </c>
      <c r="O9663">
        <v>7.6086400000000003</v>
      </c>
      <c r="P9663">
        <v>7.9917100000000003</v>
      </c>
      <c r="Q9663">
        <v>8.4141300000000001</v>
      </c>
      <c r="R9663">
        <v>5.79657</v>
      </c>
      <c r="S9663">
        <v>5.8029099999999998</v>
      </c>
      <c r="T9663">
        <v>5.9828200000000002</v>
      </c>
      <c r="U9663">
        <v>6.1252500000000003</v>
      </c>
      <c r="V9663">
        <v>6.24498</v>
      </c>
      <c r="W9663">
        <v>6.3603899999999998</v>
      </c>
      <c r="X9663">
        <v>6.4764400000000002</v>
      </c>
      <c r="Y9663">
        <v>6.5271999999999997</v>
      </c>
      <c r="Z9663">
        <v>6.5025000000000004</v>
      </c>
    </row>
    <row r="9664" spans="1:26" x14ac:dyDescent="0.25">
      <c r="A9664" t="s">
        <v>1773</v>
      </c>
      <c r="B9664" t="s">
        <v>1540</v>
      </c>
      <c r="C9664">
        <f>VLOOKUP(B9664,Region!$K$2:$M$33,3,FALSE)</f>
        <v>29</v>
      </c>
      <c r="D9664" t="s">
        <v>158</v>
      </c>
      <c r="E9664">
        <f>VLOOKUP(D9664,sector!$J:$K,2,FALSE)</f>
        <v>44</v>
      </c>
      <c r="F9664">
        <v>10.8833</v>
      </c>
      <c r="G9664">
        <v>12.9887</v>
      </c>
      <c r="H9664">
        <v>14.1183</v>
      </c>
      <c r="I9664">
        <v>15.174099999999999</v>
      </c>
      <c r="J9664">
        <v>16.286300000000001</v>
      </c>
      <c r="K9664">
        <v>20.973800000000001</v>
      </c>
      <c r="L9664">
        <v>21.250599999999999</v>
      </c>
      <c r="M9664">
        <v>21.524999999999999</v>
      </c>
      <c r="N9664">
        <v>22.109200000000001</v>
      </c>
      <c r="O9664">
        <v>23.093399999999999</v>
      </c>
      <c r="P9664">
        <v>24.269100000000002</v>
      </c>
      <c r="Q9664">
        <v>18.226199999999999</v>
      </c>
      <c r="R9664">
        <v>18.829799999999999</v>
      </c>
      <c r="S9664">
        <v>19.4679</v>
      </c>
      <c r="T9664">
        <v>20.113299999999999</v>
      </c>
      <c r="U9664">
        <v>20.817299999999999</v>
      </c>
      <c r="V9664">
        <v>21.629799999999999</v>
      </c>
      <c r="W9664">
        <v>22.549299999999999</v>
      </c>
      <c r="X9664">
        <v>22.970800000000001</v>
      </c>
      <c r="Y9664">
        <v>23.243200000000002</v>
      </c>
      <c r="Z9664">
        <v>23.457599999999999</v>
      </c>
    </row>
    <row r="9665" spans="1:26" x14ac:dyDescent="0.25">
      <c r="A9665" t="s">
        <v>1773</v>
      </c>
      <c r="B9665" t="s">
        <v>1540</v>
      </c>
      <c r="C9665">
        <f>VLOOKUP(B9665,Region!$K$2:$M$33,3,FALSE)</f>
        <v>29</v>
      </c>
      <c r="D9665" t="s">
        <v>164</v>
      </c>
      <c r="E9665">
        <f>VLOOKUP(D9665,sector!$J:$K,2,FALSE)</f>
        <v>46</v>
      </c>
      <c r="F9665">
        <v>4.5123212999999898E-2</v>
      </c>
      <c r="G9665">
        <v>9.2572599999999894E-2</v>
      </c>
      <c r="H9665">
        <v>0.1455584</v>
      </c>
      <c r="I9665">
        <v>0.185344799999999</v>
      </c>
      <c r="J9665">
        <v>0.21914103999999901</v>
      </c>
      <c r="K9665">
        <v>0.31172824999999998</v>
      </c>
      <c r="L9665">
        <v>0.35965616</v>
      </c>
      <c r="M9665">
        <v>0.40307737999999999</v>
      </c>
      <c r="N9665">
        <v>0.44667701999999998</v>
      </c>
      <c r="O9665">
        <v>0.49063605999999998</v>
      </c>
      <c r="P9665">
        <v>0.53371055000000001</v>
      </c>
      <c r="Q9665">
        <v>0.45225580999999998</v>
      </c>
      <c r="R9665">
        <v>0.47743670999999999</v>
      </c>
      <c r="S9665">
        <v>0.50055708999999904</v>
      </c>
      <c r="T9665">
        <v>0.52167768999999997</v>
      </c>
      <c r="U9665">
        <v>0.54076623999999995</v>
      </c>
      <c r="V9665">
        <v>0.55793241999999998</v>
      </c>
      <c r="W9665">
        <v>0.57312538999999996</v>
      </c>
      <c r="X9665">
        <v>0.58424865000000004</v>
      </c>
      <c r="Y9665">
        <v>0.59228205</v>
      </c>
      <c r="Z9665">
        <v>0.59827112999999998</v>
      </c>
    </row>
    <row r="9666" spans="1:26" x14ac:dyDescent="0.25">
      <c r="A9666" t="s">
        <v>1773</v>
      </c>
      <c r="B9666" t="s">
        <v>1540</v>
      </c>
      <c r="C9666">
        <f>VLOOKUP(B9666,Region!$K$2:$M$33,3,FALSE)</f>
        <v>29</v>
      </c>
      <c r="D9666" t="s">
        <v>84</v>
      </c>
      <c r="E9666">
        <f>VLOOKUP(D9666,sector!$J:$K,2,FALSE)</f>
        <v>47</v>
      </c>
      <c r="F9666">
        <v>1.105152498989</v>
      </c>
      <c r="G9666">
        <v>1.12972369798899</v>
      </c>
      <c r="H9666">
        <v>1.0879828989889999</v>
      </c>
      <c r="I9666">
        <v>0.84004028798899999</v>
      </c>
      <c r="J9666">
        <v>0.89478069880599997</v>
      </c>
      <c r="K9666">
        <v>0.92125389586200002</v>
      </c>
      <c r="L9666">
        <v>0.84271198193899999</v>
      </c>
      <c r="M9666">
        <v>0.86412069500599997</v>
      </c>
      <c r="N9666">
        <v>0.89118489514999999</v>
      </c>
      <c r="O9666">
        <v>0.92908804626599995</v>
      </c>
      <c r="P9666">
        <v>0.96802617961899895</v>
      </c>
      <c r="Q9666">
        <v>0.95668719359799903</v>
      </c>
      <c r="R9666">
        <v>1.11990915516</v>
      </c>
      <c r="S9666">
        <v>1.1025340985199901</v>
      </c>
      <c r="T9666">
        <v>1.085007607184</v>
      </c>
      <c r="U9666">
        <v>1.06995509080799</v>
      </c>
      <c r="V9666">
        <v>1.0629762706529999</v>
      </c>
      <c r="W9666">
        <v>1.0570817029790001</v>
      </c>
      <c r="X9666">
        <v>1.074438612802</v>
      </c>
      <c r="Y9666">
        <v>1.068641376735</v>
      </c>
      <c r="Z9666">
        <v>1.06142819269</v>
      </c>
    </row>
    <row r="9667" spans="1:26" x14ac:dyDescent="0.25">
      <c r="A9667" t="s">
        <v>1773</v>
      </c>
      <c r="B9667" t="s">
        <v>1540</v>
      </c>
      <c r="C9667">
        <f>VLOOKUP(B9667,Region!$K$2:$M$33,3,FALSE)</f>
        <v>29</v>
      </c>
      <c r="D9667" t="s">
        <v>407</v>
      </c>
      <c r="E9667">
        <f>VLOOKUP(D9667,sector!$J:$K,2,FALSE)</f>
        <v>132</v>
      </c>
      <c r="F9667">
        <v>1.09544</v>
      </c>
      <c r="G9667">
        <v>1.3043899999999999</v>
      </c>
      <c r="H9667">
        <v>0.91815400000000003</v>
      </c>
      <c r="I9667">
        <v>1.0788899999999999</v>
      </c>
      <c r="J9667">
        <v>1.28776</v>
      </c>
      <c r="K9667">
        <v>1.43692</v>
      </c>
      <c r="L9667">
        <v>2.1734100000000001</v>
      </c>
      <c r="M9667">
        <v>2.4541200000000001</v>
      </c>
      <c r="N9667">
        <v>2.6803300000000001</v>
      </c>
      <c r="O9667">
        <v>2.8483200000000002</v>
      </c>
      <c r="P9667">
        <v>2.9579499999999999</v>
      </c>
      <c r="Q9667">
        <v>3.1296900000000001</v>
      </c>
      <c r="R9667">
        <v>2.2050100000000001</v>
      </c>
      <c r="S9667">
        <v>2.2381600000000001</v>
      </c>
      <c r="T9667">
        <v>2.2742100000000001</v>
      </c>
      <c r="U9667">
        <v>2.3043900000000002</v>
      </c>
      <c r="V9667">
        <v>2.28905</v>
      </c>
      <c r="W9667">
        <v>2.2457600000000002</v>
      </c>
      <c r="X9667">
        <v>2.1957200000000001</v>
      </c>
      <c r="Y9667">
        <v>2.2286100000000002</v>
      </c>
      <c r="Z9667">
        <v>2.2419099999999998</v>
      </c>
    </row>
    <row r="9668" spans="1:26" x14ac:dyDescent="0.25">
      <c r="A9668" t="s">
        <v>1773</v>
      </c>
      <c r="B9668" t="s">
        <v>1540</v>
      </c>
      <c r="C9668">
        <f>VLOOKUP(B9668,Region!$K$2:$M$33,3,FALSE)</f>
        <v>29</v>
      </c>
      <c r="D9668" t="s">
        <v>87</v>
      </c>
      <c r="E9668">
        <f>VLOOKUP(D9668,sector!$J:$K,2,FALSE)</f>
        <v>48</v>
      </c>
      <c r="F9668">
        <v>73.954560759798895</v>
      </c>
      <c r="G9668">
        <v>112.6178180388</v>
      </c>
      <c r="H9668">
        <v>135.76346584798901</v>
      </c>
      <c r="I9668">
        <v>156.71898404678899</v>
      </c>
      <c r="J9668">
        <v>213.91119840835901</v>
      </c>
      <c r="K9668">
        <v>324.42574510426999</v>
      </c>
      <c r="L9668">
        <v>349.10632075797002</v>
      </c>
      <c r="M9668">
        <v>373.05030776290897</v>
      </c>
      <c r="N9668">
        <v>428.18565425797999</v>
      </c>
      <c r="O9668">
        <v>488.12850366005</v>
      </c>
      <c r="P9668">
        <v>525.24036322411996</v>
      </c>
      <c r="Q9668">
        <v>448.24945535827902</v>
      </c>
      <c r="R9668">
        <v>477.45176776231898</v>
      </c>
      <c r="S9668">
        <v>519.38910072392002</v>
      </c>
      <c r="T9668">
        <v>537.52277619934898</v>
      </c>
      <c r="U9668">
        <v>563.53629525224903</v>
      </c>
      <c r="V9668">
        <v>604.40852225604999</v>
      </c>
      <c r="W9668">
        <v>645.72838577554501</v>
      </c>
      <c r="X9668">
        <v>674.51388387914596</v>
      </c>
      <c r="Y9668">
        <v>691.99329546092497</v>
      </c>
      <c r="Z9668">
        <v>710.35593676593896</v>
      </c>
    </row>
    <row r="9669" spans="1:26" x14ac:dyDescent="0.25">
      <c r="A9669" t="s">
        <v>1773</v>
      </c>
      <c r="B9669" t="s">
        <v>1540</v>
      </c>
      <c r="C9669">
        <f>VLOOKUP(B9669,Region!$K$2:$M$33,3,FALSE)</f>
        <v>29</v>
      </c>
      <c r="D9669" t="s">
        <v>410</v>
      </c>
      <c r="E9669">
        <f>VLOOKUP(D9669,sector!$J:$K,2,FALSE)</f>
        <v>133</v>
      </c>
      <c r="F9669">
        <v>93.426199999999994</v>
      </c>
      <c r="G9669">
        <v>94.676000000000002</v>
      </c>
      <c r="H9669">
        <v>94.750299999999996</v>
      </c>
      <c r="I9669">
        <v>100.72</v>
      </c>
      <c r="J9669">
        <v>106.242</v>
      </c>
      <c r="K9669">
        <v>136.43700000000001</v>
      </c>
      <c r="L9669">
        <v>206.32900000000001</v>
      </c>
      <c r="M9669">
        <v>260.75099999999998</v>
      </c>
      <c r="N9669">
        <v>298.24</v>
      </c>
      <c r="O9669">
        <v>342.77100000000002</v>
      </c>
      <c r="P9669">
        <v>393.71600000000001</v>
      </c>
      <c r="Q9669">
        <v>438.23</v>
      </c>
      <c r="R9669">
        <v>421.89</v>
      </c>
      <c r="S9669">
        <v>409.34500000000003</v>
      </c>
      <c r="T9669">
        <v>423.25099999999998</v>
      </c>
      <c r="U9669">
        <v>440.26799999999997</v>
      </c>
      <c r="V9669">
        <v>459.25700000000001</v>
      </c>
      <c r="W9669">
        <v>485.61799999999999</v>
      </c>
      <c r="X9669">
        <v>516.03499999999997</v>
      </c>
      <c r="Y9669">
        <v>548.99099999999999</v>
      </c>
      <c r="Z9669">
        <v>574.84400000000005</v>
      </c>
    </row>
    <row r="9670" spans="1:26" x14ac:dyDescent="0.25">
      <c r="A9670" t="s">
        <v>1773</v>
      </c>
      <c r="B9670" t="s">
        <v>1540</v>
      </c>
      <c r="C9670">
        <f>VLOOKUP(B9670,Region!$K$2:$M$33,3,FALSE)</f>
        <v>29</v>
      </c>
      <c r="D9670" t="s">
        <v>171</v>
      </c>
      <c r="E9670">
        <f>VLOOKUP(D9670,sector!$J:$K,2,FALSE)</f>
        <v>49</v>
      </c>
      <c r="F9670">
        <v>11.0903355995239</v>
      </c>
      <c r="G9670">
        <v>4.0655737360434596</v>
      </c>
      <c r="H9670">
        <v>15.334057703399999</v>
      </c>
      <c r="I9670">
        <v>13.0936785522091</v>
      </c>
      <c r="J9670">
        <v>8.0597897953999897</v>
      </c>
      <c r="K9670">
        <v>39.277651972000001</v>
      </c>
      <c r="L9670">
        <v>4.0797215350799902</v>
      </c>
      <c r="M9670">
        <v>2.2846342911000002</v>
      </c>
      <c r="N9670">
        <v>4.1715723220799896</v>
      </c>
      <c r="O9670">
        <v>5.3614108787199903</v>
      </c>
      <c r="P9670">
        <v>3.6408122419999902</v>
      </c>
      <c r="Q9670">
        <v>2.59005E-2</v>
      </c>
      <c r="R9670">
        <v>2.3724449318</v>
      </c>
      <c r="S9670">
        <v>2.7477178325999998</v>
      </c>
      <c r="T9670">
        <v>1.05575088279999</v>
      </c>
      <c r="U9670">
        <v>0.89621504559999898</v>
      </c>
      <c r="V9670">
        <v>1.04147663459999</v>
      </c>
      <c r="W9670">
        <v>1.0685881402220001</v>
      </c>
      <c r="X9670">
        <v>0.65453243959999896</v>
      </c>
      <c r="Y9670">
        <v>0.12990986543999899</v>
      </c>
      <c r="Z9670">
        <v>7.6414896100000004E-2</v>
      </c>
    </row>
    <row r="9671" spans="1:26" x14ac:dyDescent="0.25">
      <c r="A9671" t="s">
        <v>1773</v>
      </c>
      <c r="B9671" t="s">
        <v>1540</v>
      </c>
      <c r="C9671">
        <f>VLOOKUP(B9671,Region!$K$2:$M$33,3,FALSE)</f>
        <v>29</v>
      </c>
      <c r="D9671" t="s">
        <v>90</v>
      </c>
      <c r="E9671">
        <f>VLOOKUP(D9671,sector!$J:$K,2,FALSE)</f>
        <v>50</v>
      </c>
      <c r="F9671">
        <v>18.1743909889999</v>
      </c>
      <c r="G9671">
        <v>28.283363877999999</v>
      </c>
      <c r="H9671">
        <v>31.087118988</v>
      </c>
      <c r="I9671">
        <v>38.715101199999999</v>
      </c>
      <c r="J9671">
        <v>43.996120209399898</v>
      </c>
      <c r="K9671">
        <v>62.991259376399903</v>
      </c>
      <c r="L9671">
        <v>70.253738392800003</v>
      </c>
      <c r="M9671">
        <v>76.607796568300003</v>
      </c>
      <c r="N9671">
        <v>82.929111435299902</v>
      </c>
      <c r="O9671">
        <v>89.151152720499994</v>
      </c>
      <c r="P9671">
        <v>95.161639961299997</v>
      </c>
      <c r="Q9671">
        <v>73.855725668100007</v>
      </c>
      <c r="R9671">
        <v>76.466505111799904</v>
      </c>
      <c r="S9671">
        <v>78.670068267700003</v>
      </c>
      <c r="T9671">
        <v>80.405980551900001</v>
      </c>
      <c r="U9671">
        <v>81.722876572100006</v>
      </c>
      <c r="V9671">
        <v>82.672425122299998</v>
      </c>
      <c r="W9671">
        <v>83.278776092499996</v>
      </c>
      <c r="X9671">
        <v>83.501028615226303</v>
      </c>
      <c r="Y9671">
        <v>83.429471290211097</v>
      </c>
      <c r="Z9671">
        <v>83.117056814093303</v>
      </c>
    </row>
    <row r="9672" spans="1:26" x14ac:dyDescent="0.25">
      <c r="A9672" t="s">
        <v>1773</v>
      </c>
      <c r="B9672" t="s">
        <v>1540</v>
      </c>
      <c r="C9672">
        <f>VLOOKUP(B9672,Region!$K$2:$M$33,3,FALSE)</f>
        <v>29</v>
      </c>
      <c r="D9672" t="s">
        <v>94</v>
      </c>
      <c r="E9672">
        <f>VLOOKUP(D9672,sector!$J:$K,2,FALSE)</f>
        <v>51</v>
      </c>
      <c r="F9672">
        <v>0.26457108889999897</v>
      </c>
      <c r="G9672">
        <v>0.33040497689999998</v>
      </c>
      <c r="H9672">
        <v>0.31769068779999998</v>
      </c>
      <c r="I9672">
        <v>0.20702567790000001</v>
      </c>
      <c r="J9672">
        <v>0.22008782523999901</v>
      </c>
      <c r="K9672">
        <v>0.24726753527999901</v>
      </c>
      <c r="L9672">
        <v>0.19758293797000001</v>
      </c>
      <c r="M9672">
        <v>0.219881825569999</v>
      </c>
      <c r="N9672">
        <v>0.25890375634000001</v>
      </c>
      <c r="O9672">
        <v>0.30119042927</v>
      </c>
      <c r="P9672">
        <v>0.34436696428000002</v>
      </c>
      <c r="Q9672">
        <v>0.32229708377999999</v>
      </c>
      <c r="R9672">
        <v>0.42407027845</v>
      </c>
      <c r="S9672">
        <v>0.438440707139999</v>
      </c>
      <c r="T9672">
        <v>0.43298654545999898</v>
      </c>
      <c r="U9672">
        <v>0.43199047462999901</v>
      </c>
      <c r="V9672">
        <v>0.43120343892000002</v>
      </c>
      <c r="W9672">
        <v>0.42933562277999998</v>
      </c>
      <c r="X9672">
        <v>0.43619329026999998</v>
      </c>
      <c r="Y9672">
        <v>0.43273021163999997</v>
      </c>
      <c r="Z9672">
        <v>0.428705646679999</v>
      </c>
    </row>
    <row r="9673" spans="1:26" x14ac:dyDescent="0.25">
      <c r="A9673" t="s">
        <v>1773</v>
      </c>
      <c r="B9673" t="s">
        <v>1540</v>
      </c>
      <c r="C9673">
        <f>VLOOKUP(B9673,Region!$K$2:$M$33,3,FALSE)</f>
        <v>29</v>
      </c>
      <c r="D9673" t="s">
        <v>415</v>
      </c>
      <c r="E9673">
        <f>VLOOKUP(D9673,sector!$J:$K,2,FALSE)</f>
        <v>135</v>
      </c>
      <c r="F9673">
        <v>1.29914</v>
      </c>
      <c r="G9673">
        <v>2.7231900000000002</v>
      </c>
      <c r="H9673">
        <v>2.9913500000000002</v>
      </c>
      <c r="I9673">
        <v>2.8913000000000002</v>
      </c>
      <c r="J9673">
        <v>3.0101499999999999</v>
      </c>
      <c r="K9673">
        <v>3.2076099999999999</v>
      </c>
      <c r="L9673">
        <v>4.9395300000000004</v>
      </c>
      <c r="M9673">
        <v>5.38809</v>
      </c>
      <c r="N9673">
        <v>5.4105600000000003</v>
      </c>
      <c r="O9673">
        <v>5.4672299999999998</v>
      </c>
      <c r="P9673">
        <v>5.5435699999999999</v>
      </c>
      <c r="Q9673">
        <v>5.6248500000000003</v>
      </c>
      <c r="R9673">
        <v>3.8387199999999999</v>
      </c>
      <c r="S9673">
        <v>3.6356000000000002</v>
      </c>
      <c r="T9673">
        <v>3.7075499999999999</v>
      </c>
      <c r="U9673">
        <v>3.7045300000000001</v>
      </c>
      <c r="V9673">
        <v>3.66092</v>
      </c>
      <c r="W9673">
        <v>3.6006300000000002</v>
      </c>
      <c r="X9673">
        <v>3.5364399999999998</v>
      </c>
      <c r="Y9673">
        <v>3.55497</v>
      </c>
      <c r="Z9673">
        <v>3.5531700000000002</v>
      </c>
    </row>
    <row r="9674" spans="1:26" x14ac:dyDescent="0.25">
      <c r="A9674" t="s">
        <v>1773</v>
      </c>
      <c r="B9674" t="s">
        <v>1540</v>
      </c>
      <c r="C9674">
        <f>VLOOKUP(B9674,Region!$K$2:$M$33,3,FALSE)</f>
        <v>29</v>
      </c>
      <c r="D9674" t="s">
        <v>15</v>
      </c>
      <c r="E9674">
        <f>VLOOKUP(D9674,sector!$J:$K,2,FALSE)</f>
        <v>52</v>
      </c>
      <c r="F9674">
        <v>8.3674359999999906E-2</v>
      </c>
      <c r="G9674">
        <v>0.1607471932</v>
      </c>
      <c r="H9674">
        <v>0.16990363680000001</v>
      </c>
      <c r="I9674">
        <v>0.212373013</v>
      </c>
      <c r="J9674">
        <v>0.22962080399999901</v>
      </c>
      <c r="K9674">
        <v>0.35160466459999901</v>
      </c>
      <c r="L9674">
        <v>0.36578509239999901</v>
      </c>
      <c r="M9674">
        <v>0.37370476598000002</v>
      </c>
      <c r="N9674">
        <v>0.38074734629999901</v>
      </c>
      <c r="O9674">
        <v>0.38846414209999902</v>
      </c>
      <c r="P9674">
        <v>0.39747591799999898</v>
      </c>
      <c r="Q9674">
        <v>0.25350905620000003</v>
      </c>
      <c r="R9674">
        <v>0.25236192599999901</v>
      </c>
      <c r="S9674">
        <v>0.250086626279999</v>
      </c>
      <c r="T9674">
        <v>0.24716012229000001</v>
      </c>
      <c r="U9674">
        <v>0.2432795542</v>
      </c>
      <c r="V9674">
        <v>0.238748443899999</v>
      </c>
      <c r="W9674">
        <v>0.23392854669999999</v>
      </c>
      <c r="X9674">
        <v>0.2292857056</v>
      </c>
      <c r="Y9674">
        <v>0.22449860469999999</v>
      </c>
      <c r="Z9674">
        <v>0.21936954173000001</v>
      </c>
    </row>
    <row r="9675" spans="1:26" x14ac:dyDescent="0.25">
      <c r="A9675" t="s">
        <v>1773</v>
      </c>
      <c r="B9675" t="s">
        <v>1540</v>
      </c>
      <c r="C9675">
        <f>VLOOKUP(B9675,Region!$K$2:$M$33,3,FALSE)</f>
        <v>29</v>
      </c>
      <c r="D9675" t="s">
        <v>62</v>
      </c>
      <c r="E9675">
        <f>VLOOKUP(D9675,sector!$J:$K,2,FALSE)</f>
        <v>184</v>
      </c>
      <c r="F9675">
        <v>0</v>
      </c>
      <c r="G9675">
        <v>0</v>
      </c>
      <c r="H9675">
        <v>0</v>
      </c>
      <c r="I9675">
        <v>0.20886479999999999</v>
      </c>
      <c r="J9675">
        <v>0.37950690432117901</v>
      </c>
      <c r="K9675">
        <v>0.43049880668852902</v>
      </c>
      <c r="L9675">
        <v>0.53559787823026905</v>
      </c>
      <c r="M9675">
        <v>0.63088788164915999</v>
      </c>
      <c r="N9675">
        <v>0.71767385015858898</v>
      </c>
      <c r="O9675">
        <v>0.79333354066801898</v>
      </c>
      <c r="P9675">
        <v>0.85678665208611104</v>
      </c>
      <c r="Q9675">
        <v>0.67842435595589901</v>
      </c>
      <c r="R9675">
        <v>0.69928699270000005</v>
      </c>
      <c r="S9675">
        <v>0.70927749559999897</v>
      </c>
      <c r="T9675">
        <v>0.70954980049999905</v>
      </c>
      <c r="U9675">
        <v>0.70067098699999997</v>
      </c>
      <c r="V9675">
        <v>0.68455375099999904</v>
      </c>
      <c r="W9675">
        <v>0.66320547500000004</v>
      </c>
      <c r="X9675">
        <v>0.63780005900000003</v>
      </c>
      <c r="Y9675">
        <v>0.60987228899999901</v>
      </c>
      <c r="Z9675">
        <v>0.58015160199999904</v>
      </c>
    </row>
    <row r="9676" spans="1:26" x14ac:dyDescent="0.25">
      <c r="A9676" t="s">
        <v>1773</v>
      </c>
      <c r="B9676" t="s">
        <v>1540</v>
      </c>
      <c r="C9676">
        <f>VLOOKUP(B9676,Region!$K$2:$M$33,3,FALSE)</f>
        <v>29</v>
      </c>
      <c r="D9676" t="s">
        <v>66</v>
      </c>
      <c r="E9676">
        <f>VLOOKUP(D9676,sector!$J:$K,2,FALSE)</f>
        <v>185</v>
      </c>
      <c r="F9676">
        <v>0</v>
      </c>
      <c r="G9676">
        <v>0</v>
      </c>
      <c r="H9676">
        <v>0</v>
      </c>
      <c r="I9676">
        <v>0.321048</v>
      </c>
      <c r="J9676">
        <v>0.58334399999999997</v>
      </c>
      <c r="K9676">
        <v>0.66172439999999999</v>
      </c>
      <c r="L9676">
        <v>0.82327409999999901</v>
      </c>
      <c r="M9676">
        <v>0.96974470000000002</v>
      </c>
      <c r="N9676">
        <v>1.1031442</v>
      </c>
      <c r="O9676">
        <v>1.2194429</v>
      </c>
      <c r="P9676">
        <v>1.3169768899999901</v>
      </c>
      <c r="Q9676">
        <v>1.0428148800000001</v>
      </c>
      <c r="R9676">
        <v>1.0748833</v>
      </c>
      <c r="S9676">
        <v>1.0902389699999999</v>
      </c>
      <c r="T9676">
        <v>1.09065649</v>
      </c>
      <c r="U9676">
        <v>1.0770088499999999</v>
      </c>
      <c r="V9676">
        <v>1.0522355800000001</v>
      </c>
      <c r="W9676">
        <v>1.0194200999999901</v>
      </c>
      <c r="X9676">
        <v>0.98036970000000001</v>
      </c>
      <c r="Y9676">
        <v>0.93744064000000005</v>
      </c>
      <c r="Z9676">
        <v>0.89175733000000001</v>
      </c>
    </row>
    <row r="9677" spans="1:26" x14ac:dyDescent="0.25">
      <c r="A9677" t="s">
        <v>1773</v>
      </c>
      <c r="B9677" t="s">
        <v>1540</v>
      </c>
      <c r="C9677">
        <f>VLOOKUP(B9677,Region!$K$2:$M$33,3,FALSE)</f>
        <v>29</v>
      </c>
      <c r="D9677" t="s">
        <v>1795</v>
      </c>
      <c r="E9677">
        <f>VLOOKUP(D9677,sector!$J:$K,2,FALSE)</f>
        <v>0</v>
      </c>
      <c r="F9677">
        <v>1.3682922399999999</v>
      </c>
      <c r="G9677">
        <v>1.4487204999999901</v>
      </c>
      <c r="H9677">
        <v>1.6354823000000001</v>
      </c>
      <c r="I9677">
        <v>2.0508700000000002</v>
      </c>
      <c r="J9677">
        <v>2.2930739999999998</v>
      </c>
      <c r="K9677">
        <v>2.8299911500000001</v>
      </c>
      <c r="L9677">
        <v>2.9421362000000002</v>
      </c>
      <c r="M9677">
        <v>3.00902712999999</v>
      </c>
      <c r="N9677">
        <v>3.2360486199999898</v>
      </c>
      <c r="O9677">
        <v>3.4684721600000001</v>
      </c>
      <c r="P9677">
        <v>3.7199887629999999</v>
      </c>
      <c r="Q9677">
        <v>3.09353034</v>
      </c>
      <c r="R9677">
        <v>3.2446519228000001</v>
      </c>
      <c r="S9677">
        <v>3.4849009701999898</v>
      </c>
      <c r="T9677">
        <v>3.63141727199999</v>
      </c>
      <c r="U9677">
        <v>3.6456985400000002</v>
      </c>
      <c r="V9677">
        <v>3.6677679360000002</v>
      </c>
      <c r="W9677">
        <v>3.6849875679999999</v>
      </c>
      <c r="X9677">
        <v>3.6857401305000002</v>
      </c>
      <c r="Y9677">
        <v>3.6523913640000001</v>
      </c>
      <c r="Z9677">
        <v>3.6644073359999898</v>
      </c>
    </row>
    <row r="9678" spans="1:26" x14ac:dyDescent="0.25">
      <c r="A9678" t="s">
        <v>1773</v>
      </c>
      <c r="B9678" t="s">
        <v>1540</v>
      </c>
      <c r="C9678">
        <f>VLOOKUP(B9678,Region!$K$2:$M$33,3,FALSE)</f>
        <v>29</v>
      </c>
      <c r="D9678" t="s">
        <v>180</v>
      </c>
      <c r="E9678">
        <f>VLOOKUP(D9678,sector!$J:$K,2,FALSE)</f>
        <v>53</v>
      </c>
      <c r="F9678">
        <v>0</v>
      </c>
      <c r="G9678">
        <v>0</v>
      </c>
      <c r="H9678">
        <v>0</v>
      </c>
      <c r="I9678">
        <v>0</v>
      </c>
      <c r="J9678" s="17">
        <v>6.6004400000000004E-4</v>
      </c>
      <c r="K9678">
        <v>2.8402783E-3</v>
      </c>
      <c r="L9678">
        <v>1.38356679999999E-2</v>
      </c>
      <c r="M9678">
        <v>3.4031079999999998E-2</v>
      </c>
      <c r="N9678">
        <v>6.127229E-2</v>
      </c>
      <c r="O9678">
        <v>9.4707219999999995E-2</v>
      </c>
      <c r="P9678">
        <v>0.12901120999999999</v>
      </c>
      <c r="Q9678">
        <v>9.8270819999999995E-2</v>
      </c>
      <c r="R9678">
        <v>0.13961557999999999</v>
      </c>
      <c r="S9678">
        <v>0.1876755</v>
      </c>
      <c r="T9678">
        <v>0.22574</v>
      </c>
      <c r="U9678">
        <v>0.2676346</v>
      </c>
      <c r="V9678">
        <v>0.30061839999999901</v>
      </c>
      <c r="W9678">
        <v>0.27645609999999998</v>
      </c>
      <c r="X9678">
        <v>0.27761469999999999</v>
      </c>
      <c r="Y9678">
        <v>0.28009289999999998</v>
      </c>
      <c r="Z9678">
        <v>0.29911539999999998</v>
      </c>
    </row>
    <row r="9679" spans="1:26" x14ac:dyDescent="0.25">
      <c r="A9679" t="s">
        <v>1773</v>
      </c>
      <c r="B9679" t="s">
        <v>1540</v>
      </c>
      <c r="C9679">
        <f>VLOOKUP(B9679,Region!$K$2:$M$33,3,FALSE)</f>
        <v>29</v>
      </c>
      <c r="D9679" t="s">
        <v>11</v>
      </c>
      <c r="E9679">
        <f>VLOOKUP(D9679,sector!$J:$K,2,FALSE)</f>
        <v>6</v>
      </c>
      <c r="F9679">
        <v>2.6286325351999999E-3</v>
      </c>
      <c r="G9679">
        <v>1.273275199511E-2</v>
      </c>
      <c r="H9679">
        <v>2.15674794782999E-2</v>
      </c>
      <c r="I9679">
        <v>2.9439445493E-2</v>
      </c>
      <c r="J9679">
        <v>3.6765531345999997E-2</v>
      </c>
      <c r="K9679">
        <v>6.0138571889E-2</v>
      </c>
      <c r="L9679">
        <v>7.5676431365000005E-2</v>
      </c>
      <c r="M9679">
        <v>9.3282720361999902E-2</v>
      </c>
      <c r="N9679">
        <v>0.115856877921</v>
      </c>
      <c r="O9679">
        <v>0.144990520219</v>
      </c>
      <c r="P9679">
        <v>0.17843000929699901</v>
      </c>
      <c r="Q9679">
        <v>0.166337196369999</v>
      </c>
      <c r="R9679">
        <v>0.19327284503</v>
      </c>
      <c r="S9679">
        <v>0.21243701840699999</v>
      </c>
      <c r="T9679">
        <v>0.22235348497999999</v>
      </c>
      <c r="U9679">
        <v>0.23284702718700001</v>
      </c>
      <c r="V9679">
        <v>0.24537711319870001</v>
      </c>
      <c r="W9679">
        <v>0.26054054349184003</v>
      </c>
      <c r="X9679">
        <v>0.26985142053529998</v>
      </c>
      <c r="Y9679">
        <v>0.27500250745100002</v>
      </c>
      <c r="Z9679">
        <v>0.27874680262349999</v>
      </c>
    </row>
    <row r="9680" spans="1:26" x14ac:dyDescent="0.25">
      <c r="A9680" t="s">
        <v>1773</v>
      </c>
      <c r="B9680" t="s">
        <v>1540</v>
      </c>
      <c r="C9680">
        <f>VLOOKUP(B9680,Region!$K$2:$M$33,3,FALSE)</f>
        <v>29</v>
      </c>
      <c r="D9680" t="s">
        <v>17</v>
      </c>
      <c r="E9680">
        <f>VLOOKUP(D9680,sector!$J:$K,2,FALSE)</f>
        <v>11</v>
      </c>
      <c r="F9680">
        <v>2.39695276636999E-3</v>
      </c>
      <c r="G9680">
        <v>1.9997737808970001E-3</v>
      </c>
      <c r="H9680">
        <v>2.84697629022999E-3</v>
      </c>
      <c r="I9680">
        <v>3.1883799819199901E-3</v>
      </c>
      <c r="J9680">
        <v>3.64543437117E-3</v>
      </c>
      <c r="K9680">
        <v>4.8729079068399904E-3</v>
      </c>
      <c r="L9680">
        <v>5.7629538246999901E-3</v>
      </c>
      <c r="M9680">
        <v>7.02497467966E-3</v>
      </c>
      <c r="N9680">
        <v>8.5000371267900006E-3</v>
      </c>
      <c r="O9680">
        <v>1.0331409631239999E-2</v>
      </c>
      <c r="P9680">
        <v>1.237087599576E-2</v>
      </c>
      <c r="Q9680">
        <v>1.3034216438319901E-2</v>
      </c>
      <c r="R9680">
        <v>1.4911965059289999E-2</v>
      </c>
      <c r="S9680">
        <v>1.5645835345279999E-2</v>
      </c>
      <c r="T9680">
        <v>1.5987569990519999E-2</v>
      </c>
      <c r="U9680">
        <v>1.639964736245E-2</v>
      </c>
      <c r="V9680">
        <v>1.6898310777229999E-2</v>
      </c>
      <c r="W9680">
        <v>1.7530089152909899E-2</v>
      </c>
      <c r="X9680">
        <v>1.7784985161619901E-2</v>
      </c>
      <c r="Y9680">
        <v>1.7877620367950001E-2</v>
      </c>
      <c r="Z9680">
        <v>1.7901927117779999E-2</v>
      </c>
    </row>
    <row r="9681" spans="1:26" x14ac:dyDescent="0.25">
      <c r="A9681" t="s">
        <v>1773</v>
      </c>
      <c r="B9681" t="s">
        <v>1540</v>
      </c>
      <c r="C9681">
        <f>VLOOKUP(B9681,Region!$K$2:$M$33,3,FALSE)</f>
        <v>29</v>
      </c>
      <c r="D9681" t="s">
        <v>35</v>
      </c>
      <c r="E9681">
        <f>VLOOKUP(D9681,sector!$J:$K,2,FALSE)</f>
        <v>17</v>
      </c>
      <c r="F9681">
        <v>0.33064253093199902</v>
      </c>
      <c r="G9681">
        <v>0.26642757218299901</v>
      </c>
      <c r="H9681">
        <v>0.305050793343</v>
      </c>
      <c r="I9681">
        <v>0.36408159502899901</v>
      </c>
      <c r="J9681">
        <v>0.38060099530500002</v>
      </c>
      <c r="K9681">
        <v>0.41494261416900002</v>
      </c>
      <c r="L9681">
        <v>0.40326248618299998</v>
      </c>
      <c r="M9681">
        <v>0.38658872449699999</v>
      </c>
      <c r="N9681">
        <v>0.37006989792</v>
      </c>
      <c r="O9681">
        <v>0.35314526160800003</v>
      </c>
      <c r="P9681">
        <v>0.33348207239699901</v>
      </c>
      <c r="Q9681">
        <v>0.324074821534999</v>
      </c>
      <c r="R9681">
        <v>0.30572623196100002</v>
      </c>
      <c r="S9681">
        <v>0.28089745631800001</v>
      </c>
      <c r="T9681">
        <v>0.254799922791</v>
      </c>
      <c r="U9681">
        <v>0.23062792598499901</v>
      </c>
      <c r="V9681">
        <v>0.20836195986200001</v>
      </c>
      <c r="W9681">
        <v>0.18831689930100001</v>
      </c>
      <c r="X9681">
        <v>0.17061478756000001</v>
      </c>
      <c r="Y9681">
        <v>0.15356274323899999</v>
      </c>
      <c r="Z9681">
        <v>0.13702621719399999</v>
      </c>
    </row>
    <row r="9682" spans="1:26" x14ac:dyDescent="0.25">
      <c r="A9682" t="s">
        <v>1773</v>
      </c>
      <c r="B9682" t="s">
        <v>1540</v>
      </c>
      <c r="C9682">
        <f>VLOOKUP(B9682,Region!$K$2:$M$33,3,FALSE)</f>
        <v>29</v>
      </c>
      <c r="D9682" t="s">
        <v>39</v>
      </c>
      <c r="E9682">
        <f>VLOOKUP(D9682,sector!$J:$K,2,FALSE)</f>
        <v>18</v>
      </c>
      <c r="F9682">
        <v>6.9545857141899902E-3</v>
      </c>
      <c r="G9682">
        <v>9.9795762564499901E-3</v>
      </c>
      <c r="H9682">
        <v>1.195996772009E-2</v>
      </c>
      <c r="I9682">
        <v>1.49592416804099E-2</v>
      </c>
      <c r="J9682">
        <v>1.7723641828969999E-2</v>
      </c>
      <c r="K9682">
        <v>2.7781860672159899E-2</v>
      </c>
      <c r="L9682">
        <v>3.5322747511450002E-2</v>
      </c>
      <c r="M9682">
        <v>4.40955578592599E-2</v>
      </c>
      <c r="N9682">
        <v>5.4583583922369998E-2</v>
      </c>
      <c r="O9682">
        <v>6.7728938528339999E-2</v>
      </c>
      <c r="P9682">
        <v>8.2536550379930004E-2</v>
      </c>
      <c r="Q9682">
        <v>7.6942204456599897E-2</v>
      </c>
      <c r="R9682">
        <v>8.7673261352499907E-2</v>
      </c>
      <c r="S9682">
        <v>9.4608821487800004E-2</v>
      </c>
      <c r="T9682">
        <v>9.8935087673499997E-2</v>
      </c>
      <c r="U9682">
        <v>0.103713843134699</v>
      </c>
      <c r="V9682">
        <v>0.109259704422199</v>
      </c>
      <c r="W9682">
        <v>0.115827666945319</v>
      </c>
      <c r="X9682">
        <v>0.11858533736330901</v>
      </c>
      <c r="Y9682">
        <v>0.12042871646714</v>
      </c>
      <c r="Z9682">
        <v>0.12180888765452</v>
      </c>
    </row>
    <row r="9683" spans="1:26" x14ac:dyDescent="0.25">
      <c r="A9683" t="s">
        <v>1773</v>
      </c>
      <c r="B9683" t="s">
        <v>1540</v>
      </c>
      <c r="C9683">
        <f>VLOOKUP(B9683,Region!$K$2:$M$33,3,FALSE)</f>
        <v>29</v>
      </c>
      <c r="D9683" t="s">
        <v>44</v>
      </c>
      <c r="E9683">
        <f>VLOOKUP(D9683,sector!$J:$K,2,FALSE)</f>
        <v>27</v>
      </c>
      <c r="F9683">
        <v>1.5671986080799899E-3</v>
      </c>
      <c r="G9683">
        <v>4.3166289734999997E-3</v>
      </c>
      <c r="H9683">
        <v>6.5192254737000003E-3</v>
      </c>
      <c r="I9683">
        <v>7.1232428333000003E-3</v>
      </c>
      <c r="J9683">
        <v>8.2561923049000001E-3</v>
      </c>
      <c r="K9683">
        <v>1.12161482396E-2</v>
      </c>
      <c r="L9683">
        <v>1.3938616590899899E-2</v>
      </c>
      <c r="M9683">
        <v>1.6543518365199999E-2</v>
      </c>
      <c r="N9683">
        <v>1.96952708454999E-2</v>
      </c>
      <c r="O9683">
        <v>2.3574437400600001E-2</v>
      </c>
      <c r="P9683">
        <v>2.77393692575999E-2</v>
      </c>
      <c r="Q9683">
        <v>2.9533404570400001E-2</v>
      </c>
      <c r="R9683">
        <v>3.34108938274E-2</v>
      </c>
      <c r="S9683">
        <v>3.60359187155E-2</v>
      </c>
      <c r="T9683">
        <v>3.7407699567399998E-2</v>
      </c>
      <c r="U9683">
        <v>3.8857557526799903E-2</v>
      </c>
      <c r="V9683">
        <v>4.0502959521199998E-2</v>
      </c>
      <c r="W9683">
        <v>4.2457500420299998E-2</v>
      </c>
      <c r="X9683">
        <v>4.3746292481400002E-2</v>
      </c>
      <c r="Y9683">
        <v>4.4448839669999997E-2</v>
      </c>
      <c r="Z9683">
        <v>4.4942423352200001E-2</v>
      </c>
    </row>
    <row r="9684" spans="1:26" x14ac:dyDescent="0.25">
      <c r="A9684" t="s">
        <v>1773</v>
      </c>
      <c r="B9684" t="s">
        <v>1540</v>
      </c>
      <c r="C9684">
        <f>VLOOKUP(B9684,Region!$K$2:$M$33,3,FALSE)</f>
        <v>29</v>
      </c>
      <c r="D9684" t="s">
        <v>49</v>
      </c>
      <c r="E9684">
        <f>VLOOKUP(D9684,sector!$J:$K,2,FALSE)</f>
        <v>28</v>
      </c>
      <c r="F9684" s="17">
        <v>5.0497621961900004E-4</v>
      </c>
      <c r="G9684" s="17">
        <v>8.5857365981299998E-4</v>
      </c>
      <c r="H9684">
        <v>1.03103855976E-3</v>
      </c>
      <c r="I9684">
        <v>1.4587218816159899E-3</v>
      </c>
      <c r="J9684">
        <v>1.59949206119E-3</v>
      </c>
      <c r="K9684">
        <v>2.5391196357800001E-3</v>
      </c>
      <c r="L9684">
        <v>3.0026854833679999E-3</v>
      </c>
      <c r="M9684">
        <v>3.5294532561399999E-3</v>
      </c>
      <c r="N9684">
        <v>4.1455175744439902E-3</v>
      </c>
      <c r="O9684">
        <v>4.8998428255079898E-3</v>
      </c>
      <c r="P9684">
        <v>5.7137285827779999E-3</v>
      </c>
      <c r="Q9684">
        <v>5.0137023445200003E-3</v>
      </c>
      <c r="R9684">
        <v>5.6976789502499996E-3</v>
      </c>
      <c r="S9684">
        <v>6.0265500605400004E-3</v>
      </c>
      <c r="T9684">
        <v>6.1928697687699897E-3</v>
      </c>
      <c r="U9684">
        <v>6.3851302720200004E-3</v>
      </c>
      <c r="V9684">
        <v>6.6196674124399998E-3</v>
      </c>
      <c r="W9684">
        <v>6.9117002080200003E-3</v>
      </c>
      <c r="X9684">
        <v>7.0074230811799998E-3</v>
      </c>
      <c r="Y9684">
        <v>7.05429179872999E-3</v>
      </c>
      <c r="Z9684">
        <v>7.0794423799600001E-3</v>
      </c>
    </row>
    <row r="9685" spans="1:26" x14ac:dyDescent="0.25">
      <c r="A9685" t="s">
        <v>1773</v>
      </c>
      <c r="B9685" t="s">
        <v>1540</v>
      </c>
      <c r="C9685">
        <f>VLOOKUP(B9685,Region!$K$2:$M$33,3,FALSE)</f>
        <v>29</v>
      </c>
      <c r="D9685" t="s">
        <v>1794</v>
      </c>
      <c r="E9685">
        <f>VLOOKUP(D9685,sector!$J:$K,2,FALSE)</f>
        <v>0</v>
      </c>
      <c r="F9685">
        <v>1.79922E-2</v>
      </c>
      <c r="G9685">
        <v>2.75614E-2</v>
      </c>
      <c r="H9685">
        <v>3.44871E-2</v>
      </c>
      <c r="I9685">
        <v>4.2292299999999998E-2</v>
      </c>
      <c r="J9685">
        <v>4.7953299999999997E-2</v>
      </c>
      <c r="K9685">
        <v>7.9687599999999997E-2</v>
      </c>
      <c r="L9685">
        <v>8.6293499999999995E-2</v>
      </c>
      <c r="M9685">
        <v>9.1978099999999993E-2</v>
      </c>
      <c r="N9685">
        <v>9.7752099999999995E-2</v>
      </c>
      <c r="O9685">
        <v>0.10380499999999999</v>
      </c>
      <c r="P9685">
        <v>0.110097</v>
      </c>
      <c r="Q9685">
        <v>8.0083600000000005E-2</v>
      </c>
      <c r="R9685">
        <v>8.3265500000000006E-2</v>
      </c>
      <c r="S9685">
        <v>8.5575499999999999E-2</v>
      </c>
      <c r="T9685">
        <v>8.7251599999999999E-2</v>
      </c>
      <c r="U9685">
        <v>8.8745699999999997E-2</v>
      </c>
      <c r="V9685">
        <v>9.0107699999999999E-2</v>
      </c>
      <c r="W9685">
        <v>9.1396900000000003E-2</v>
      </c>
      <c r="X9685">
        <v>9.1852199999999995E-2</v>
      </c>
      <c r="Y9685">
        <v>9.2138600000000001E-2</v>
      </c>
      <c r="Z9685">
        <v>9.2316099999999998E-2</v>
      </c>
    </row>
    <row r="9686" spans="1:26" x14ac:dyDescent="0.25">
      <c r="A9686" t="s">
        <v>1773</v>
      </c>
      <c r="B9686" t="s">
        <v>1540</v>
      </c>
      <c r="C9686">
        <f>VLOOKUP(B9686,Region!$K$2:$M$33,3,FALSE)</f>
        <v>29</v>
      </c>
      <c r="D9686" t="s">
        <v>54</v>
      </c>
      <c r="E9686">
        <f>VLOOKUP(D9686,sector!$J:$K,2,FALSE)</f>
        <v>33</v>
      </c>
      <c r="F9686">
        <v>3.0220495600270002E-3</v>
      </c>
      <c r="G9686">
        <v>6.9040205970719998E-3</v>
      </c>
      <c r="H9686">
        <v>9.1241675875740006E-3</v>
      </c>
      <c r="I9686">
        <v>1.17069161984389E-2</v>
      </c>
      <c r="J9686">
        <v>1.346302812935E-2</v>
      </c>
      <c r="K9686">
        <v>1.6063654882649998E-2</v>
      </c>
      <c r="L9686">
        <v>1.9401227629659901E-2</v>
      </c>
      <c r="M9686">
        <v>2.3282860668539899E-2</v>
      </c>
      <c r="N9686">
        <v>2.7878251355479999E-2</v>
      </c>
      <c r="O9686">
        <v>3.3420004811989999E-2</v>
      </c>
      <c r="P9686">
        <v>3.9224566511679999E-2</v>
      </c>
      <c r="Q9686">
        <v>4.6076578898224897E-2</v>
      </c>
      <c r="R9686">
        <v>5.1513593434429898E-2</v>
      </c>
      <c r="S9686">
        <v>5.4454884847819997E-2</v>
      </c>
      <c r="T9686">
        <v>5.5287556762789902E-2</v>
      </c>
      <c r="U9686">
        <v>5.6047848769510002E-2</v>
      </c>
      <c r="V9686">
        <v>5.6997822281469997E-2</v>
      </c>
      <c r="W9686">
        <v>5.8383519697479902E-2</v>
      </c>
      <c r="X9686">
        <v>5.9244601703169898E-2</v>
      </c>
      <c r="Y9686">
        <v>5.9329748196589899E-2</v>
      </c>
      <c r="Z9686">
        <v>5.92427619720899E-2</v>
      </c>
    </row>
    <row r="9687" spans="1:26" x14ac:dyDescent="0.25">
      <c r="A9687" t="s">
        <v>1773</v>
      </c>
      <c r="B9687" t="s">
        <v>1540</v>
      </c>
      <c r="C9687">
        <f>VLOOKUP(B9687,Region!$K$2:$M$33,3,FALSE)</f>
        <v>29</v>
      </c>
      <c r="D9687" t="s">
        <v>59</v>
      </c>
      <c r="E9687">
        <f>VLOOKUP(D9687,sector!$J:$K,2,FALSE)</f>
        <v>34</v>
      </c>
      <c r="F9687">
        <v>5.1936294489469898E-3</v>
      </c>
      <c r="G9687">
        <v>7.2111837408039897E-3</v>
      </c>
      <c r="H9687">
        <v>7.9683292225569899E-3</v>
      </c>
      <c r="I9687">
        <v>8.6117843050399906E-3</v>
      </c>
      <c r="J9687">
        <v>9.8041432961329996E-3</v>
      </c>
      <c r="K9687">
        <v>1.3074315633780999E-2</v>
      </c>
      <c r="L9687">
        <v>1.5931648904442E-2</v>
      </c>
      <c r="M9687">
        <v>1.8548989518023001E-2</v>
      </c>
      <c r="N9687">
        <v>2.1974970477715901E-2</v>
      </c>
      <c r="O9687">
        <v>2.6718930736766899E-2</v>
      </c>
      <c r="P9687">
        <v>3.2092750376208998E-2</v>
      </c>
      <c r="Q9687">
        <v>3.4481482023887899E-2</v>
      </c>
      <c r="R9687">
        <v>3.9038062101831E-2</v>
      </c>
      <c r="S9687">
        <v>4.3343623105470998E-2</v>
      </c>
      <c r="T9687">
        <v>4.5704497016689903E-2</v>
      </c>
      <c r="U9687">
        <v>4.7991927366969903E-2</v>
      </c>
      <c r="V9687">
        <v>5.0711840929599898E-2</v>
      </c>
      <c r="W9687">
        <v>5.4051874669429997E-2</v>
      </c>
      <c r="X9687">
        <v>5.6410183900219998E-2</v>
      </c>
      <c r="Y9687">
        <v>5.77809562477299E-2</v>
      </c>
      <c r="Z9687">
        <v>5.8857537276509997E-2</v>
      </c>
    </row>
    <row r="9688" spans="1:26" x14ac:dyDescent="0.25">
      <c r="A9688" t="s">
        <v>1773</v>
      </c>
      <c r="B9688" t="s">
        <v>1540</v>
      </c>
      <c r="C9688">
        <f>VLOOKUP(B9688,Region!$K$2:$M$33,3,FALSE)</f>
        <v>29</v>
      </c>
      <c r="D9688" t="s">
        <v>63</v>
      </c>
      <c r="E9688">
        <f>VLOOKUP(D9688,sector!$J:$K,2,FALSE)</f>
        <v>35</v>
      </c>
      <c r="F9688">
        <v>7.8411160019999995E-2</v>
      </c>
      <c r="G9688">
        <v>0.186210551299999</v>
      </c>
      <c r="H9688">
        <v>0.24383969659999999</v>
      </c>
      <c r="I9688">
        <v>0.31242620879999999</v>
      </c>
      <c r="J9688">
        <v>0.39375284700000002</v>
      </c>
      <c r="K9688">
        <v>0.610858521799999</v>
      </c>
      <c r="L9688">
        <v>0.71196337109999897</v>
      </c>
      <c r="M9688">
        <v>0.92172661519999899</v>
      </c>
      <c r="N9688">
        <v>1.2430241088</v>
      </c>
      <c r="O9688">
        <v>1.7031463846999899</v>
      </c>
      <c r="P9688">
        <v>2.1994041638999899</v>
      </c>
      <c r="Q9688">
        <v>2.2442117172999998</v>
      </c>
      <c r="R9688">
        <v>2.6963662748999901</v>
      </c>
      <c r="S9688">
        <v>3.0055551835999998</v>
      </c>
      <c r="T9688">
        <v>3.1403792901999998</v>
      </c>
      <c r="U9688">
        <v>3.3598066097000001</v>
      </c>
      <c r="V9688">
        <v>3.7028547767000002</v>
      </c>
      <c r="W9688">
        <v>4.1245190243999996</v>
      </c>
      <c r="X9688">
        <v>4.3915544441999996</v>
      </c>
      <c r="Y9688">
        <v>4.5588103309999903</v>
      </c>
      <c r="Z9688">
        <v>4.7171242409999996</v>
      </c>
    </row>
    <row r="9689" spans="1:26" x14ac:dyDescent="0.25">
      <c r="A9689" t="s">
        <v>1773</v>
      </c>
      <c r="B9689" t="s">
        <v>1540</v>
      </c>
      <c r="C9689">
        <f>VLOOKUP(B9689,Region!$K$2:$M$33,3,FALSE)</f>
        <v>29</v>
      </c>
      <c r="D9689" t="s">
        <v>67</v>
      </c>
      <c r="E9689">
        <f>VLOOKUP(D9689,sector!$J:$K,2,FALSE)</f>
        <v>36</v>
      </c>
      <c r="F9689" s="17">
        <v>8.6023875857199996E-4</v>
      </c>
      <c r="G9689" s="17">
        <v>8.4628083206799896E-4</v>
      </c>
      <c r="H9689">
        <v>1.3914548215939999E-3</v>
      </c>
      <c r="I9689">
        <v>1.8504356657900001E-3</v>
      </c>
      <c r="J9689">
        <v>2.1668550988220001E-3</v>
      </c>
      <c r="K9689">
        <v>3.7873419112700001E-3</v>
      </c>
      <c r="L9689">
        <v>4.2973754778379896E-3</v>
      </c>
      <c r="M9689">
        <v>4.932410638866E-3</v>
      </c>
      <c r="N9689">
        <v>6.0834179639439904E-3</v>
      </c>
      <c r="O9689">
        <v>7.6792583287879903E-3</v>
      </c>
      <c r="P9689">
        <v>9.5060811230480002E-3</v>
      </c>
      <c r="Q9689">
        <v>7.4113279866699997E-3</v>
      </c>
      <c r="R9689">
        <v>9.6805642123180009E-3</v>
      </c>
      <c r="S9689">
        <v>1.09811508931199E-2</v>
      </c>
      <c r="T9689">
        <v>1.1258981365163999E-2</v>
      </c>
      <c r="U9689">
        <v>1.14999593476579E-2</v>
      </c>
      <c r="V9689">
        <v>1.18787891624339E-2</v>
      </c>
      <c r="W9689">
        <v>1.2412202265076E-2</v>
      </c>
      <c r="X9689">
        <v>1.2735923570572001E-2</v>
      </c>
      <c r="Y9689">
        <v>1.2781438811920001E-2</v>
      </c>
      <c r="Z9689">
        <v>1.2773769579854001E-2</v>
      </c>
    </row>
    <row r="9690" spans="1:26" x14ac:dyDescent="0.25">
      <c r="A9690" t="s">
        <v>1773</v>
      </c>
      <c r="B9690" t="s">
        <v>1540</v>
      </c>
      <c r="C9690">
        <f>VLOOKUP(B9690,Region!$K$2:$M$33,3,FALSE)</f>
        <v>29</v>
      </c>
      <c r="D9690" t="s">
        <v>76</v>
      </c>
      <c r="E9690">
        <f>VLOOKUP(D9690,sector!$J:$K,2,FALSE)</f>
        <v>41</v>
      </c>
      <c r="F9690">
        <v>0.1742144818544</v>
      </c>
      <c r="G9690">
        <v>0.31069736028599998</v>
      </c>
      <c r="H9690">
        <v>0.38323333305000001</v>
      </c>
      <c r="I9690">
        <v>0.44593579008599998</v>
      </c>
      <c r="J9690">
        <v>0.49533529618199901</v>
      </c>
      <c r="K9690">
        <v>0.82048875297199997</v>
      </c>
      <c r="L9690">
        <v>0.97781556814099901</v>
      </c>
      <c r="M9690">
        <v>1.0964189993460001</v>
      </c>
      <c r="N9690">
        <v>1.2686941555260001</v>
      </c>
      <c r="O9690">
        <v>1.5048498369179999</v>
      </c>
      <c r="P9690">
        <v>1.7632034618699901</v>
      </c>
      <c r="Q9690">
        <v>1.4961599395579901</v>
      </c>
      <c r="R9690">
        <v>1.68724147244999</v>
      </c>
      <c r="S9690">
        <v>1.8640497323559999</v>
      </c>
      <c r="T9690">
        <v>1.9288058358669999</v>
      </c>
      <c r="U9690">
        <v>1.974800144696</v>
      </c>
      <c r="V9690">
        <v>2.0323249210730001</v>
      </c>
      <c r="W9690">
        <v>2.1097864268920001</v>
      </c>
      <c r="X9690">
        <v>2.1495697264390001</v>
      </c>
      <c r="Y9690">
        <v>2.1554808612699898</v>
      </c>
      <c r="Z9690">
        <v>2.1544859239869898</v>
      </c>
    </row>
    <row r="9691" spans="1:26" x14ac:dyDescent="0.25">
      <c r="A9691" t="s">
        <v>1773</v>
      </c>
      <c r="B9691" t="s">
        <v>1540</v>
      </c>
      <c r="C9691">
        <f>VLOOKUP(B9691,Region!$K$2:$M$33,3,FALSE)</f>
        <v>29</v>
      </c>
      <c r="D9691" t="s">
        <v>80</v>
      </c>
      <c r="E9691">
        <f>VLOOKUP(D9691,sector!$J:$K,2,FALSE)</f>
        <v>43</v>
      </c>
      <c r="F9691">
        <v>2.88522046754289E-2</v>
      </c>
      <c r="G9691">
        <v>3.3329559961903003E-2</v>
      </c>
      <c r="H9691">
        <v>4.6753379860999998E-2</v>
      </c>
      <c r="I9691">
        <v>6.6768110680819906E-2</v>
      </c>
      <c r="J9691">
        <v>7.4379543113140004E-2</v>
      </c>
      <c r="K9691">
        <v>0.10569790910467999</v>
      </c>
      <c r="L9691">
        <v>0.124986112317299</v>
      </c>
      <c r="M9691">
        <v>0.147860089539149</v>
      </c>
      <c r="N9691">
        <v>0.17525477303372</v>
      </c>
      <c r="O9691">
        <v>0.21015041995674</v>
      </c>
      <c r="P9691">
        <v>0.248959992593069</v>
      </c>
      <c r="Q9691">
        <v>0.24021984622125001</v>
      </c>
      <c r="R9691">
        <v>0.27244258448980901</v>
      </c>
      <c r="S9691">
        <v>0.28710449287098</v>
      </c>
      <c r="T9691">
        <v>0.29375424823349</v>
      </c>
      <c r="U9691">
        <v>0.302627618201049</v>
      </c>
      <c r="V9691">
        <v>0.314777210594339</v>
      </c>
      <c r="W9691">
        <v>0.33113467244961903</v>
      </c>
      <c r="X9691">
        <v>0.33460875002957002</v>
      </c>
      <c r="Y9691">
        <v>0.33468854283486998</v>
      </c>
      <c r="Z9691">
        <v>0.33387318318964998</v>
      </c>
    </row>
    <row r="9692" spans="1:26" x14ac:dyDescent="0.25">
      <c r="A9692" t="s">
        <v>1773</v>
      </c>
      <c r="B9692" t="s">
        <v>1540</v>
      </c>
      <c r="C9692">
        <f>VLOOKUP(B9692,Region!$K$2:$M$33,3,FALSE)</f>
        <v>29</v>
      </c>
      <c r="D9692" t="s">
        <v>84</v>
      </c>
      <c r="E9692">
        <f>VLOOKUP(D9692,sector!$J:$K,2,FALSE)</f>
        <v>47</v>
      </c>
      <c r="F9692" s="17">
        <v>2.2828584407999901E-4</v>
      </c>
      <c r="G9692" s="17">
        <v>3.20402237959999E-4</v>
      </c>
      <c r="H9692" s="17">
        <v>4.1501249411199901E-4</v>
      </c>
      <c r="I9692" s="17">
        <v>3.7728405875999999E-4</v>
      </c>
      <c r="J9692" s="17">
        <v>4.5050345657999901E-4</v>
      </c>
      <c r="K9692" s="17">
        <v>5.8006929344999998E-4</v>
      </c>
      <c r="L9692" s="17">
        <v>6.4469719192000003E-4</v>
      </c>
      <c r="M9692" s="17">
        <v>8.0679700984999999E-4</v>
      </c>
      <c r="N9692" s="17">
        <v>1.0181335413000001E-3</v>
      </c>
      <c r="O9692">
        <v>1.3152621751999999E-3</v>
      </c>
      <c r="P9692">
        <v>1.6766516119E-3</v>
      </c>
      <c r="Q9692">
        <v>1.880865891663E-3</v>
      </c>
      <c r="R9692">
        <v>2.4961761479770001E-3</v>
      </c>
      <c r="S9692">
        <v>2.6144416411809901E-3</v>
      </c>
      <c r="T9692">
        <v>2.66160521585199E-3</v>
      </c>
      <c r="U9692">
        <v>2.734963633158E-3</v>
      </c>
      <c r="V9692">
        <v>2.8606056761459999E-3</v>
      </c>
      <c r="W9692">
        <v>3.0268967843259998E-3</v>
      </c>
      <c r="X9692">
        <v>3.164458141126E-3</v>
      </c>
      <c r="Y9692">
        <v>3.2133819850930002E-3</v>
      </c>
      <c r="Z9692">
        <v>3.2540450081090001E-3</v>
      </c>
    </row>
    <row r="9693" spans="1:26" x14ac:dyDescent="0.25">
      <c r="A9693" t="s">
        <v>1773</v>
      </c>
      <c r="B9693" t="s">
        <v>1540</v>
      </c>
      <c r="C9693">
        <f>VLOOKUP(B9693,Region!$K$2:$M$33,3,FALSE)</f>
        <v>29</v>
      </c>
      <c r="D9693" t="s">
        <v>87</v>
      </c>
      <c r="E9693">
        <f>VLOOKUP(D9693,sector!$J:$K,2,FALSE)</f>
        <v>48</v>
      </c>
      <c r="F9693">
        <v>2.1554931140920001E-2</v>
      </c>
      <c r="G9693">
        <v>3.1603863217345901E-2</v>
      </c>
      <c r="H9693">
        <v>4.1148683201955902E-2</v>
      </c>
      <c r="I9693">
        <v>5.4712412280809003E-2</v>
      </c>
      <c r="J9693">
        <v>7.8940980021527996E-2</v>
      </c>
      <c r="K9693">
        <v>0.13664820364870101</v>
      </c>
      <c r="L9693">
        <v>0.16912513453109901</v>
      </c>
      <c r="M9693">
        <v>0.20683492387661001</v>
      </c>
      <c r="N9693">
        <v>0.27147296273934901</v>
      </c>
      <c r="O9693">
        <v>0.35691678034587898</v>
      </c>
      <c r="P9693">
        <v>0.43760257236319</v>
      </c>
      <c r="Q9693">
        <v>0.43031607429172902</v>
      </c>
      <c r="R9693">
        <v>0.50460303592373001</v>
      </c>
      <c r="S9693">
        <v>0.57563661972167002</v>
      </c>
      <c r="T9693">
        <v>0.60868965952648901</v>
      </c>
      <c r="U9693">
        <v>0.65686979926732003</v>
      </c>
      <c r="V9693">
        <v>0.73184931023988997</v>
      </c>
      <c r="W9693">
        <v>0.82044285026764596</v>
      </c>
      <c r="X9693">
        <v>0.87301281909133299</v>
      </c>
      <c r="Y9693">
        <v>0.90842954597133196</v>
      </c>
      <c r="Z9693">
        <v>0.94502340394420403</v>
      </c>
    </row>
    <row r="9694" spans="1:26" x14ac:dyDescent="0.25">
      <c r="A9694" t="s">
        <v>1773</v>
      </c>
      <c r="B9694" t="s">
        <v>1540</v>
      </c>
      <c r="C9694">
        <f>VLOOKUP(B9694,Region!$K$2:$M$33,3,FALSE)</f>
        <v>29</v>
      </c>
      <c r="D9694" t="s">
        <v>90</v>
      </c>
      <c r="E9694">
        <f>VLOOKUP(D9694,sector!$J:$K,2,FALSE)</f>
        <v>50</v>
      </c>
      <c r="F9694" s="17">
        <v>3.66843640131999E-4</v>
      </c>
      <c r="G9694" s="17">
        <v>6.2015118891999899E-4</v>
      </c>
      <c r="H9694" s="17">
        <v>8.0878559586000003E-4</v>
      </c>
      <c r="I9694">
        <v>1.24614512688999E-3</v>
      </c>
      <c r="J9694">
        <v>1.5544666480399999E-3</v>
      </c>
      <c r="K9694">
        <v>2.7109023145399998E-3</v>
      </c>
      <c r="L9694">
        <v>3.6032325465199899E-3</v>
      </c>
      <c r="M9694">
        <v>4.6082979020799896E-3</v>
      </c>
      <c r="N9694">
        <v>5.83755715078999E-3</v>
      </c>
      <c r="O9694">
        <v>7.3961206459099904E-3</v>
      </c>
      <c r="P9694">
        <v>9.1793697782799905E-3</v>
      </c>
      <c r="Q9694">
        <v>8.1285287198499898E-3</v>
      </c>
      <c r="R9694">
        <v>9.3522284903900001E-3</v>
      </c>
      <c r="S9694">
        <v>1.018950382384E-2</v>
      </c>
      <c r="T9694">
        <v>1.072837321258E-2</v>
      </c>
      <c r="U9694">
        <v>1.1307849700949999E-2</v>
      </c>
      <c r="V9694">
        <v>1.1965365559619899E-2</v>
      </c>
      <c r="W9694">
        <v>1.2727912255479999E-2</v>
      </c>
      <c r="X9694">
        <v>1.30515759157999E-2</v>
      </c>
      <c r="Y9694">
        <v>1.32646736656E-2</v>
      </c>
      <c r="Z9694">
        <v>1.3429539450529901E-2</v>
      </c>
    </row>
    <row r="9695" spans="1:26" x14ac:dyDescent="0.25">
      <c r="A9695" t="s">
        <v>1773</v>
      </c>
      <c r="B9695" t="s">
        <v>1540</v>
      </c>
      <c r="C9695">
        <f>VLOOKUP(B9695,Region!$K$2:$M$33,3,FALSE)</f>
        <v>29</v>
      </c>
      <c r="D9695" t="s">
        <v>94</v>
      </c>
      <c r="E9695">
        <f>VLOOKUP(D9695,sector!$J:$K,2,FALSE)</f>
        <v>51</v>
      </c>
      <c r="F9695" s="17">
        <v>4.8290217919999998E-5</v>
      </c>
      <c r="G9695" s="17">
        <v>3.0734694046999898E-4</v>
      </c>
      <c r="H9695" s="17">
        <v>4.0032141086000003E-4</v>
      </c>
      <c r="I9695" s="17">
        <v>2.7168737712E-4</v>
      </c>
      <c r="J9695" s="17">
        <v>3.1240833612999902E-4</v>
      </c>
      <c r="K9695" s="17">
        <v>4.2206582079999899E-4</v>
      </c>
      <c r="L9695" s="17">
        <v>3.9331387719999998E-4</v>
      </c>
      <c r="M9695" s="17">
        <v>5.3982594949999996E-4</v>
      </c>
      <c r="N9695" s="17">
        <v>7.7974407659999996E-4</v>
      </c>
      <c r="O9695">
        <v>1.1218706007E-3</v>
      </c>
      <c r="P9695">
        <v>1.603311619E-3</v>
      </c>
      <c r="Q9695">
        <v>1.7359031019E-3</v>
      </c>
      <c r="R9695">
        <v>2.5981417311999998E-3</v>
      </c>
      <c r="S9695">
        <v>2.8653429705000001E-3</v>
      </c>
      <c r="T9695">
        <v>2.9287411373999902E-3</v>
      </c>
      <c r="U9695">
        <v>3.0476985273039901E-3</v>
      </c>
      <c r="V9695">
        <v>3.2000629619399999E-3</v>
      </c>
      <c r="W9695">
        <v>3.3851196897999999E-3</v>
      </c>
      <c r="X9695">
        <v>3.5334897172800001E-3</v>
      </c>
      <c r="Y9695">
        <v>3.5791269342000001E-3</v>
      </c>
      <c r="Z9695">
        <v>3.6163193904800001E-3</v>
      </c>
    </row>
    <row r="9696" spans="1:26" x14ac:dyDescent="0.25">
      <c r="A9696" t="s">
        <v>1773</v>
      </c>
      <c r="B9696" t="s">
        <v>1540</v>
      </c>
      <c r="C9696">
        <f>VLOOKUP(B9696,Region!$K$2:$M$33,3,FALSE)</f>
        <v>29</v>
      </c>
      <c r="D9696" t="s">
        <v>98</v>
      </c>
      <c r="E9696">
        <f>VLOOKUP(D9696,sector!$J:$K,2,FALSE)</f>
        <v>54</v>
      </c>
      <c r="F9696">
        <v>0</v>
      </c>
      <c r="G9696">
        <v>0</v>
      </c>
      <c r="H9696">
        <v>0</v>
      </c>
      <c r="I9696">
        <v>0</v>
      </c>
      <c r="J9696">
        <v>0</v>
      </c>
      <c r="K9696">
        <v>0.10620589185191</v>
      </c>
      <c r="L9696">
        <v>0.28296257076320003</v>
      </c>
      <c r="M9696">
        <v>0.51476465293280005</v>
      </c>
      <c r="N9696">
        <v>0.82121663896449903</v>
      </c>
      <c r="O9696">
        <v>1.2109008985626</v>
      </c>
      <c r="P9696">
        <v>1.5790056326735999</v>
      </c>
      <c r="Q9696">
        <v>1.7646570460957001</v>
      </c>
      <c r="R9696">
        <v>1.7317482345383901</v>
      </c>
      <c r="S9696">
        <v>1.7331106244251999</v>
      </c>
      <c r="T9696">
        <v>1.7887837564720901</v>
      </c>
      <c r="U9696">
        <v>1.8676376161707999</v>
      </c>
      <c r="V9696">
        <v>1.9537163231165</v>
      </c>
      <c r="W9696">
        <v>2.0438608778093998</v>
      </c>
      <c r="X9696">
        <v>2.0788487291068001</v>
      </c>
      <c r="Y9696">
        <v>2.1094976822521998</v>
      </c>
      <c r="Z9696">
        <v>2.1258254259099898</v>
      </c>
    </row>
    <row r="9697" spans="1:26" x14ac:dyDescent="0.25">
      <c r="A9697" t="s">
        <v>1773</v>
      </c>
      <c r="B9697" t="s">
        <v>1540</v>
      </c>
      <c r="C9697">
        <f>VLOOKUP(B9697,Region!$K$2:$M$33,3,FALSE)</f>
        <v>29</v>
      </c>
      <c r="D9697" t="s">
        <v>185</v>
      </c>
      <c r="E9697">
        <f>VLOOKUP(D9697,sector!$J:$K,2,FALSE)</f>
        <v>55</v>
      </c>
      <c r="F9697">
        <v>0</v>
      </c>
      <c r="G9697">
        <v>0</v>
      </c>
      <c r="H9697">
        <v>0</v>
      </c>
      <c r="I9697">
        <v>0</v>
      </c>
      <c r="J9697" s="17">
        <v>2.0579900000000001E-8</v>
      </c>
      <c r="K9697">
        <v>2.1226109000000002</v>
      </c>
      <c r="L9697">
        <v>7.7043007000000001</v>
      </c>
      <c r="M9697">
        <v>17.245585899999998</v>
      </c>
      <c r="N9697">
        <v>32.336065999999903</v>
      </c>
      <c r="O9697">
        <v>52.753464999999998</v>
      </c>
      <c r="P9697">
        <v>78.418593000000001</v>
      </c>
      <c r="Q9697">
        <v>91.205144000000004</v>
      </c>
      <c r="R9697">
        <v>110.232651</v>
      </c>
      <c r="S9697">
        <v>134.78973599999901</v>
      </c>
      <c r="T9697">
        <v>159.31985699999899</v>
      </c>
      <c r="U9697">
        <v>185.83651</v>
      </c>
      <c r="V9697">
        <v>219.24779000000001</v>
      </c>
      <c r="W9697">
        <v>264.08915999999999</v>
      </c>
      <c r="X9697">
        <v>288.88222000000002</v>
      </c>
      <c r="Y9697">
        <v>305.11635000000001</v>
      </c>
      <c r="Z9697">
        <v>317.71300000000002</v>
      </c>
    </row>
    <row r="9698" spans="1:26" x14ac:dyDescent="0.25">
      <c r="A9698" t="s">
        <v>1773</v>
      </c>
      <c r="B9698" t="s">
        <v>1540</v>
      </c>
      <c r="C9698">
        <f>VLOOKUP(B9698,Region!$K$2:$M$33,3,FALSE)</f>
        <v>29</v>
      </c>
      <c r="D9698" t="s">
        <v>21</v>
      </c>
      <c r="E9698">
        <f>VLOOKUP(D9698,sector!$J:$K,2,FALSE)</f>
        <v>56</v>
      </c>
      <c r="F9698">
        <v>58.256100000000004</v>
      </c>
      <c r="G9698">
        <v>123.94199999999999</v>
      </c>
      <c r="H9698">
        <v>137.68899999999999</v>
      </c>
      <c r="I9698">
        <v>137.68899999999999</v>
      </c>
      <c r="J9698">
        <v>149.41999999999999</v>
      </c>
      <c r="K9698">
        <v>200.03404999999901</v>
      </c>
      <c r="L9698">
        <v>207.55128999999999</v>
      </c>
      <c r="M9698">
        <v>212.87409</v>
      </c>
      <c r="N9698">
        <v>221.26659000000001</v>
      </c>
      <c r="O9698">
        <v>228.56685300000001</v>
      </c>
      <c r="P9698">
        <v>235.056488</v>
      </c>
      <c r="Q9698">
        <v>166.5209869</v>
      </c>
      <c r="R9698">
        <v>166.9084364</v>
      </c>
      <c r="S9698">
        <v>166.18588449999999</v>
      </c>
      <c r="T9698">
        <v>164.54035099999999</v>
      </c>
      <c r="U9698">
        <v>161.54406799999899</v>
      </c>
      <c r="V9698">
        <v>157.72143</v>
      </c>
      <c r="W9698">
        <v>153.34322900000001</v>
      </c>
      <c r="X9698">
        <v>150.36760699999999</v>
      </c>
      <c r="Y9698">
        <v>147.22580299999899</v>
      </c>
      <c r="Z9698">
        <v>143.796661</v>
      </c>
    </row>
    <row r="9699" spans="1:26" x14ac:dyDescent="0.25">
      <c r="A9699" t="s">
        <v>1773</v>
      </c>
      <c r="B9699" t="s">
        <v>1540</v>
      </c>
      <c r="C9699">
        <f>VLOOKUP(B9699,Region!$K$2:$M$33,3,FALSE)</f>
        <v>29</v>
      </c>
      <c r="D9699" t="s">
        <v>510</v>
      </c>
      <c r="E9699">
        <f>VLOOKUP(D9699,sector!$J:$K,2,FALSE)</f>
        <v>186</v>
      </c>
      <c r="F9699">
        <v>0.12710199999999999</v>
      </c>
      <c r="G9699">
        <v>0.77168599999999998</v>
      </c>
      <c r="H9699">
        <v>1.15465</v>
      </c>
      <c r="I9699">
        <v>1.5736699999999999</v>
      </c>
      <c r="J9699">
        <v>1.7382599999999999</v>
      </c>
      <c r="K9699">
        <v>2.5409989999999998</v>
      </c>
      <c r="L9699">
        <v>2.8084069999999999</v>
      </c>
      <c r="M9699">
        <v>3.069706</v>
      </c>
      <c r="N9699">
        <v>3.3603687</v>
      </c>
      <c r="O9699">
        <v>3.6771631999999999</v>
      </c>
      <c r="P9699">
        <v>4.0180595899999902</v>
      </c>
      <c r="Q9699">
        <v>3.6058923900000002</v>
      </c>
      <c r="R9699">
        <v>3.87625140099999</v>
      </c>
      <c r="S9699">
        <v>4.135481671</v>
      </c>
      <c r="T9699">
        <v>4.3770147529999903</v>
      </c>
      <c r="U9699">
        <v>4.5774516680899904</v>
      </c>
      <c r="V9699">
        <v>4.7170338168999999</v>
      </c>
      <c r="W9699">
        <v>4.7817693842499898</v>
      </c>
      <c r="X9699">
        <v>4.7539492585499996</v>
      </c>
      <c r="Y9699">
        <v>4.6541778436900003</v>
      </c>
      <c r="Z9699">
        <v>4.54744492788</v>
      </c>
    </row>
    <row r="9700" spans="1:26" x14ac:dyDescent="0.25">
      <c r="A9700" t="s">
        <v>1773</v>
      </c>
      <c r="B9700" t="s">
        <v>1540</v>
      </c>
      <c r="C9700">
        <f>VLOOKUP(B9700,Region!$K$2:$M$33,3,FALSE)</f>
        <v>29</v>
      </c>
      <c r="D9700" t="s">
        <v>70</v>
      </c>
      <c r="E9700">
        <f>VLOOKUP(D9700,sector!$J:$K,2,FALSE)</f>
        <v>187</v>
      </c>
      <c r="F9700">
        <v>5.3196899999999998E-2</v>
      </c>
      <c r="G9700">
        <v>0.11469384000000001</v>
      </c>
      <c r="H9700">
        <v>0.16966539999999999</v>
      </c>
      <c r="I9700">
        <v>0.26693889999999998</v>
      </c>
      <c r="J9700">
        <v>0.29732283999999998</v>
      </c>
      <c r="K9700">
        <v>0.45682638999999903</v>
      </c>
      <c r="L9700">
        <v>0.52200335999999903</v>
      </c>
      <c r="M9700">
        <v>0.60950297999999903</v>
      </c>
      <c r="N9700">
        <v>0.72083765</v>
      </c>
      <c r="O9700">
        <v>0.84004182999999899</v>
      </c>
      <c r="P9700">
        <v>0.97036578699999898</v>
      </c>
      <c r="Q9700">
        <v>0.89869195559999904</v>
      </c>
      <c r="R9700">
        <v>1.0276177778</v>
      </c>
      <c r="S9700">
        <v>1.16243936771</v>
      </c>
      <c r="T9700">
        <v>1.2951499884289901</v>
      </c>
      <c r="U9700">
        <v>1.411567922395</v>
      </c>
      <c r="V9700">
        <v>1.5094305598458899</v>
      </c>
      <c r="W9700">
        <v>1.5927350852353901</v>
      </c>
      <c r="X9700">
        <v>1.6486525848958999</v>
      </c>
      <c r="Y9700">
        <v>1.6760183450469901</v>
      </c>
      <c r="Z9700">
        <v>1.6969822098251</v>
      </c>
    </row>
    <row r="9701" spans="1:26" x14ac:dyDescent="0.25">
      <c r="A9701" t="s">
        <v>1773</v>
      </c>
      <c r="B9701" t="s">
        <v>1540</v>
      </c>
      <c r="C9701">
        <f>VLOOKUP(B9701,Region!$K$2:$M$33,3,FALSE)</f>
        <v>29</v>
      </c>
      <c r="D9701" t="s">
        <v>74</v>
      </c>
      <c r="E9701">
        <f>VLOOKUP(D9701,sector!$J:$K,2,FALSE)</f>
        <v>188</v>
      </c>
      <c r="F9701">
        <v>7.3905100000000001E-2</v>
      </c>
      <c r="G9701">
        <v>0.65699149999999995</v>
      </c>
      <c r="H9701">
        <v>0.98498399999999997</v>
      </c>
      <c r="I9701">
        <v>1.306729</v>
      </c>
      <c r="J9701">
        <v>1.4409350000000001</v>
      </c>
      <c r="K9701">
        <v>2.0841729999999998</v>
      </c>
      <c r="L9701">
        <v>2.286403</v>
      </c>
      <c r="M9701">
        <v>2.4601999999999999</v>
      </c>
      <c r="N9701">
        <v>2.6395330000000001</v>
      </c>
      <c r="O9701">
        <v>2.8371219999999999</v>
      </c>
      <c r="P9701">
        <v>3.0476939999999999</v>
      </c>
      <c r="Q9701">
        <v>2.7072050000000001</v>
      </c>
      <c r="R9701">
        <v>2.8486340000000001</v>
      </c>
      <c r="S9701">
        <v>2.9730379999999998</v>
      </c>
      <c r="T9701">
        <v>3.081855</v>
      </c>
      <c r="U9701">
        <v>3.1658970000000002</v>
      </c>
      <c r="V9701">
        <v>3.2076039999999999</v>
      </c>
      <c r="W9701">
        <v>3.1890369999999999</v>
      </c>
      <c r="X9701">
        <v>3.105299</v>
      </c>
      <c r="Y9701">
        <v>2.9781599999999999</v>
      </c>
      <c r="Z9701">
        <v>2.8504579999999899</v>
      </c>
    </row>
    <row r="9702" spans="1:26" x14ac:dyDescent="0.25">
      <c r="A9702" t="s">
        <v>1773</v>
      </c>
      <c r="B9702" t="s">
        <v>1540</v>
      </c>
      <c r="C9702">
        <f>VLOOKUP(B9702,Region!$K$2:$M$33,3,FALSE)</f>
        <v>29</v>
      </c>
      <c r="D9702" t="s">
        <v>190</v>
      </c>
      <c r="E9702">
        <f>VLOOKUP(D9702,sector!$J:$K,2,FALSE)</f>
        <v>57</v>
      </c>
      <c r="F9702">
        <v>6.7938799999999994E-2</v>
      </c>
      <c r="G9702">
        <v>0.20460600000000001</v>
      </c>
      <c r="H9702">
        <v>0.29232900000000001</v>
      </c>
      <c r="I9702">
        <v>0.34757199999999999</v>
      </c>
      <c r="J9702">
        <v>0.47980800000000001</v>
      </c>
      <c r="K9702">
        <v>0.48351</v>
      </c>
      <c r="L9702">
        <v>0.64458000000000004</v>
      </c>
      <c r="M9702">
        <v>0.82944700000000005</v>
      </c>
      <c r="N9702">
        <v>1.0383100000000001</v>
      </c>
      <c r="O9702">
        <v>1.2654099999999999</v>
      </c>
      <c r="P9702">
        <v>1.5366200000000001</v>
      </c>
      <c r="Q9702">
        <v>2.30409</v>
      </c>
      <c r="R9702">
        <v>2.5747100000000001</v>
      </c>
      <c r="S9702">
        <v>2.8208799999999998</v>
      </c>
      <c r="T9702">
        <v>3.0330699999999999</v>
      </c>
      <c r="U9702">
        <v>3.1948599999999998</v>
      </c>
      <c r="V9702">
        <v>3.3129499999999998</v>
      </c>
      <c r="W9702">
        <v>3.3963800000000002</v>
      </c>
      <c r="X9702">
        <v>3.42069</v>
      </c>
      <c r="Y9702">
        <v>3.3976999999999999</v>
      </c>
      <c r="Z9702">
        <v>3.32605</v>
      </c>
    </row>
    <row r="9703" spans="1:26" x14ac:dyDescent="0.25">
      <c r="A9703" t="s">
        <v>1773</v>
      </c>
      <c r="B9703" t="s">
        <v>1540</v>
      </c>
      <c r="C9703">
        <f>VLOOKUP(B9703,Region!$K$2:$M$33,3,FALSE)</f>
        <v>29</v>
      </c>
      <c r="D9703" t="s">
        <v>193</v>
      </c>
      <c r="E9703">
        <f>VLOOKUP(D9703,sector!$J:$K,2,FALSE)</f>
        <v>58</v>
      </c>
      <c r="F9703">
        <v>6.1700029599999998E-2</v>
      </c>
      <c r="G9703">
        <v>6.3453144899999994E-2</v>
      </c>
      <c r="H9703">
        <v>5.1169437499999998E-2</v>
      </c>
      <c r="I9703">
        <v>3.6161161499999997E-2</v>
      </c>
      <c r="J9703">
        <v>4.5842746500000003E-2</v>
      </c>
      <c r="K9703">
        <v>4.8331892139999999E-2</v>
      </c>
      <c r="L9703">
        <v>6.0759565412999997E-2</v>
      </c>
      <c r="M9703">
        <v>7.3633869867000004E-2</v>
      </c>
      <c r="N9703">
        <v>8.6837779123000003E-2</v>
      </c>
      <c r="O9703">
        <v>0.10005939146999999</v>
      </c>
      <c r="P9703">
        <v>0.11288230644</v>
      </c>
      <c r="Q9703">
        <v>0.12025409837999999</v>
      </c>
      <c r="R9703">
        <v>0.12522108191</v>
      </c>
      <c r="S9703">
        <v>0.12851487720999999</v>
      </c>
      <c r="T9703">
        <v>0.1301882499</v>
      </c>
      <c r="U9703">
        <v>0.13009313041999901</v>
      </c>
      <c r="V9703">
        <v>0.12882757763</v>
      </c>
      <c r="W9703">
        <v>0.12635826869</v>
      </c>
      <c r="X9703">
        <v>0.122091135499999</v>
      </c>
      <c r="Y9703">
        <v>0.116730539849999</v>
      </c>
      <c r="Z9703">
        <v>0.110856216459999</v>
      </c>
    </row>
    <row r="9704" spans="1:26" x14ac:dyDescent="0.25">
      <c r="A9704" t="s">
        <v>1773</v>
      </c>
      <c r="B9704" t="s">
        <v>1540</v>
      </c>
      <c r="C9704">
        <f>VLOOKUP(B9704,Region!$K$2:$M$33,3,FALSE)</f>
        <v>29</v>
      </c>
      <c r="D9704" t="s">
        <v>10</v>
      </c>
      <c r="E9704">
        <f>VLOOKUP(D9704,sector!$J:$K,2,FALSE)</f>
        <v>1</v>
      </c>
      <c r="F9704">
        <v>0.10963219</v>
      </c>
      <c r="G9704">
        <v>0.25093136999999999</v>
      </c>
      <c r="H9704">
        <v>0.35295886999999898</v>
      </c>
      <c r="I9704">
        <v>0.408878039999999</v>
      </c>
      <c r="J9704">
        <v>0.57088295</v>
      </c>
      <c r="K9704">
        <v>0.59845080624000002</v>
      </c>
      <c r="L9704">
        <v>0.81781454919999996</v>
      </c>
      <c r="M9704">
        <v>1.0796397641</v>
      </c>
      <c r="N9704">
        <v>1.3877711955000001</v>
      </c>
      <c r="O9704">
        <v>1.738334759</v>
      </c>
      <c r="P9704">
        <v>2.124296025</v>
      </c>
      <c r="Q9704">
        <v>3.22614556</v>
      </c>
      <c r="R9704">
        <v>3.7073716810000001</v>
      </c>
      <c r="S9704">
        <v>4.1833964779999997</v>
      </c>
      <c r="T9704">
        <v>4.6440800129999902</v>
      </c>
      <c r="U9704">
        <v>5.0527081269999998</v>
      </c>
      <c r="V9704">
        <v>5.4278309609999997</v>
      </c>
      <c r="W9704">
        <v>5.7887162859999997</v>
      </c>
      <c r="X9704">
        <v>6.064853158</v>
      </c>
      <c r="Y9704">
        <v>6.2692185540000001</v>
      </c>
      <c r="Z9704">
        <v>6.3855620130000004</v>
      </c>
    </row>
    <row r="9705" spans="1:26" x14ac:dyDescent="0.25">
      <c r="A9705" t="s">
        <v>1773</v>
      </c>
      <c r="B9705" t="s">
        <v>1540</v>
      </c>
      <c r="C9705">
        <f>VLOOKUP(B9705,Region!$K$2:$M$33,3,FALSE)</f>
        <v>29</v>
      </c>
      <c r="D9705" t="s">
        <v>196</v>
      </c>
      <c r="E9705">
        <f>VLOOKUP(D9705,sector!$J:$K,2,FALSE)</f>
        <v>59</v>
      </c>
      <c r="F9705">
        <v>2.6900899999999998E-2</v>
      </c>
      <c r="G9705">
        <v>7.7627100000000004E-2</v>
      </c>
      <c r="H9705">
        <v>0.10871400000000001</v>
      </c>
      <c r="I9705">
        <v>0.11221200000000001</v>
      </c>
      <c r="J9705">
        <v>0.122256</v>
      </c>
      <c r="K9705">
        <v>0.187247</v>
      </c>
      <c r="L9705">
        <v>0.199438</v>
      </c>
      <c r="M9705">
        <v>0.20857999999999999</v>
      </c>
      <c r="N9705">
        <v>0.21728500000000001</v>
      </c>
      <c r="O9705">
        <v>0.226302</v>
      </c>
      <c r="P9705">
        <v>0.236288</v>
      </c>
      <c r="Q9705">
        <v>0.16159899999999999</v>
      </c>
      <c r="R9705">
        <v>0.16472300000000001</v>
      </c>
      <c r="S9705">
        <v>0.16708200000000001</v>
      </c>
      <c r="T9705">
        <v>0.169019</v>
      </c>
      <c r="U9705">
        <v>0.17030300000000001</v>
      </c>
      <c r="V9705">
        <v>0.171094</v>
      </c>
      <c r="W9705">
        <v>0.171571</v>
      </c>
      <c r="X9705">
        <v>0.17180899999999999</v>
      </c>
      <c r="Y9705">
        <v>0.171872</v>
      </c>
      <c r="Z9705">
        <v>0.17166200000000001</v>
      </c>
    </row>
    <row r="9706" spans="1:26" x14ac:dyDescent="0.25">
      <c r="A9706" t="s">
        <v>1773</v>
      </c>
      <c r="B9706" t="s">
        <v>1540</v>
      </c>
      <c r="C9706">
        <f>VLOOKUP(B9706,Region!$K$2:$M$33,3,FALSE)</f>
        <v>29</v>
      </c>
      <c r="D9706" t="s">
        <v>27</v>
      </c>
      <c r="E9706">
        <f>VLOOKUP(D9706,sector!$J:$K,2,FALSE)</f>
        <v>60</v>
      </c>
      <c r="F9706">
        <v>8.2224040000000009E-3</v>
      </c>
      <c r="G9706">
        <v>1.285379E-2</v>
      </c>
      <c r="H9706">
        <v>1.3939998E-2</v>
      </c>
      <c r="I9706">
        <v>5.3616874999999897E-2</v>
      </c>
      <c r="J9706">
        <v>5.7137194199999998E-2</v>
      </c>
      <c r="K9706">
        <v>8.5552545600000002E-2</v>
      </c>
      <c r="L9706">
        <v>8.9036479899999896E-2</v>
      </c>
      <c r="M9706">
        <v>9.0936343109999998E-2</v>
      </c>
      <c r="N9706">
        <v>9.2458843399999893E-2</v>
      </c>
      <c r="O9706">
        <v>9.3928436399999898E-2</v>
      </c>
      <c r="P9706">
        <v>9.5601835299999993E-2</v>
      </c>
      <c r="Q9706">
        <v>6.3692269669999996E-2</v>
      </c>
      <c r="R9706">
        <v>6.3200608729999996E-2</v>
      </c>
      <c r="S9706">
        <v>6.2358202429999898E-2</v>
      </c>
      <c r="T9706">
        <v>6.131326904E-2</v>
      </c>
      <c r="U9706">
        <v>5.9997700479999999E-2</v>
      </c>
      <c r="V9706">
        <v>5.8486492979999999E-2</v>
      </c>
      <c r="W9706">
        <v>5.6855045539999899E-2</v>
      </c>
      <c r="X9706">
        <v>5.51368112899999E-2</v>
      </c>
      <c r="Y9706">
        <v>5.335937994E-2</v>
      </c>
      <c r="Z9706">
        <v>5.1498708409999899E-2</v>
      </c>
    </row>
    <row r="9707" spans="1:26" x14ac:dyDescent="0.25">
      <c r="A9707" t="s">
        <v>1773</v>
      </c>
      <c r="B9707" t="s">
        <v>1540</v>
      </c>
      <c r="C9707">
        <f>VLOOKUP(B9707,Region!$K$2:$M$33,3,FALSE)</f>
        <v>29</v>
      </c>
      <c r="D9707" t="s">
        <v>33</v>
      </c>
      <c r="E9707">
        <f>VLOOKUP(D9707,sector!$J:$K,2,FALSE)</f>
        <v>61</v>
      </c>
      <c r="F9707">
        <v>1.8678500000000001E-2</v>
      </c>
      <c r="G9707">
        <v>6.4773300000000006E-2</v>
      </c>
      <c r="H9707">
        <v>9.4773999999999997E-2</v>
      </c>
      <c r="I9707">
        <v>5.85952E-2</v>
      </c>
      <c r="J9707">
        <v>6.5118700000000002E-2</v>
      </c>
      <c r="K9707">
        <v>0.10169400000000001</v>
      </c>
      <c r="L9707">
        <v>0.110401</v>
      </c>
      <c r="M9707">
        <v>0.117644</v>
      </c>
      <c r="N9707">
        <v>0.12482699999999999</v>
      </c>
      <c r="O9707">
        <v>0.13237299999999999</v>
      </c>
      <c r="P9707">
        <v>0.14068700000000001</v>
      </c>
      <c r="Q9707">
        <v>9.7906499999999994E-2</v>
      </c>
      <c r="R9707">
        <v>0.101522</v>
      </c>
      <c r="S9707">
        <v>0.104724</v>
      </c>
      <c r="T9707">
        <v>0.107706</v>
      </c>
      <c r="U9707">
        <v>0.110306</v>
      </c>
      <c r="V9707">
        <v>0.112607</v>
      </c>
      <c r="W9707">
        <v>0.114716</v>
      </c>
      <c r="X9707">
        <v>0.116672</v>
      </c>
      <c r="Y9707">
        <v>0.11851299999999999</v>
      </c>
      <c r="Z9707">
        <v>0.12016400000000001</v>
      </c>
    </row>
    <row r="9708" spans="1:26" x14ac:dyDescent="0.25">
      <c r="A9708" t="s">
        <v>1773</v>
      </c>
      <c r="B9708" t="s">
        <v>1540</v>
      </c>
      <c r="C9708">
        <f>VLOOKUP(B9708,Region!$K$2:$M$33,3,FALSE)</f>
        <v>29</v>
      </c>
      <c r="D9708" t="s">
        <v>203</v>
      </c>
      <c r="E9708">
        <f>VLOOKUP(D9708,sector!$J:$K,2,FALSE)</f>
        <v>62</v>
      </c>
      <c r="F9708">
        <v>0.92359599999999997</v>
      </c>
      <c r="G9708">
        <v>0.93507600000000002</v>
      </c>
      <c r="H9708">
        <v>1.0297499999999999</v>
      </c>
      <c r="I9708">
        <v>1.3722700000000001</v>
      </c>
      <c r="J9708">
        <v>1.5889800000000001</v>
      </c>
      <c r="K9708">
        <v>2.3605200000000002</v>
      </c>
      <c r="L9708">
        <v>2.7581000000000002</v>
      </c>
      <c r="M9708">
        <v>3.1758500000000001</v>
      </c>
      <c r="N9708">
        <v>3.5812200000000001</v>
      </c>
      <c r="O9708">
        <v>3.8935900000000001</v>
      </c>
      <c r="P9708">
        <v>4.1034800000000002</v>
      </c>
      <c r="Q9708">
        <v>3.1480600000000001</v>
      </c>
      <c r="R9708">
        <v>3.0257299999999998</v>
      </c>
      <c r="S9708">
        <v>2.8474200000000001</v>
      </c>
      <c r="T9708">
        <v>2.67367</v>
      </c>
      <c r="U9708">
        <v>2.5406499999999999</v>
      </c>
      <c r="V9708">
        <v>2.4252699999999998</v>
      </c>
      <c r="W9708">
        <v>2.2544900000000001</v>
      </c>
      <c r="X9708">
        <v>2.0794000000000001</v>
      </c>
      <c r="Y9708">
        <v>1.9129100000000001</v>
      </c>
      <c r="Z9708">
        <v>1.77153</v>
      </c>
    </row>
    <row r="9709" spans="1:26" x14ac:dyDescent="0.25">
      <c r="A9709" t="s">
        <v>1773</v>
      </c>
      <c r="B9709" t="s">
        <v>1540</v>
      </c>
      <c r="C9709">
        <f>VLOOKUP(B9709,Region!$K$2:$M$33,3,FALSE)</f>
        <v>29</v>
      </c>
      <c r="D9709" t="s">
        <v>206</v>
      </c>
      <c r="E9709">
        <f>VLOOKUP(D9709,sector!$J:$K,2,FALSE)</f>
        <v>63</v>
      </c>
      <c r="F9709">
        <v>1.1999299999999999</v>
      </c>
      <c r="G9709">
        <v>1.2704599999999999</v>
      </c>
      <c r="H9709">
        <v>1.4005000000000001</v>
      </c>
      <c r="I9709">
        <v>1.3323499999999999</v>
      </c>
      <c r="J9709">
        <v>1.59188</v>
      </c>
      <c r="K9709">
        <v>1.98688</v>
      </c>
      <c r="L9709">
        <v>2.1432799999999999</v>
      </c>
      <c r="M9709">
        <v>2.1876099999999998</v>
      </c>
      <c r="N9709">
        <v>2.2116199999999999</v>
      </c>
      <c r="O9709">
        <v>2.2345700000000002</v>
      </c>
      <c r="P9709">
        <v>2.2450999999999999</v>
      </c>
      <c r="Q9709">
        <v>1.80081</v>
      </c>
      <c r="R9709">
        <v>1.67608</v>
      </c>
      <c r="S9709">
        <v>1.5117400000000001</v>
      </c>
      <c r="T9709">
        <v>1.3486899999999999</v>
      </c>
      <c r="U9709">
        <v>1.21601</v>
      </c>
      <c r="V9709">
        <v>1.10582</v>
      </c>
      <c r="W9709">
        <v>0.98175999999999997</v>
      </c>
      <c r="X9709">
        <v>0.86871699999999996</v>
      </c>
      <c r="Y9709">
        <v>0.77673599999999998</v>
      </c>
      <c r="Z9709">
        <v>0.707233</v>
      </c>
    </row>
    <row r="9710" spans="1:26" x14ac:dyDescent="0.25">
      <c r="A9710" t="s">
        <v>1773</v>
      </c>
      <c r="B9710" t="s">
        <v>1540</v>
      </c>
      <c r="C9710">
        <f>VLOOKUP(B9710,Region!$K$2:$M$33,3,FALSE)</f>
        <v>29</v>
      </c>
      <c r="D9710" t="s">
        <v>209</v>
      </c>
      <c r="E9710">
        <f>VLOOKUP(D9710,sector!$J:$K,2,FALSE)</f>
        <v>64</v>
      </c>
      <c r="F9710">
        <v>7.6828900000000004E-3</v>
      </c>
      <c r="G9710">
        <v>1.45335E-2</v>
      </c>
      <c r="H9710">
        <v>9.0065400000000004E-2</v>
      </c>
      <c r="I9710">
        <v>0.130218</v>
      </c>
      <c r="J9710">
        <v>0.12922700000000001</v>
      </c>
      <c r="K9710">
        <v>0.14830699999999999</v>
      </c>
      <c r="L9710">
        <v>0.17541100000000001</v>
      </c>
      <c r="M9710">
        <v>0.24569299999999999</v>
      </c>
      <c r="N9710">
        <v>0.335843</v>
      </c>
      <c r="O9710">
        <v>0.43554399999999999</v>
      </c>
      <c r="P9710">
        <v>0.53036799999999995</v>
      </c>
      <c r="Q9710">
        <v>0.55350600000000005</v>
      </c>
      <c r="R9710">
        <v>0.61637600000000003</v>
      </c>
      <c r="S9710">
        <v>0.68647800000000003</v>
      </c>
      <c r="T9710">
        <v>0.75914300000000001</v>
      </c>
      <c r="U9710">
        <v>0.83154399999999995</v>
      </c>
      <c r="V9710">
        <v>0.88995800000000003</v>
      </c>
      <c r="W9710">
        <v>0.94189699999999998</v>
      </c>
      <c r="X9710">
        <v>0.99791300000000005</v>
      </c>
      <c r="Y9710">
        <v>1.05254</v>
      </c>
      <c r="Z9710">
        <v>1.1043499999999999</v>
      </c>
    </row>
    <row r="9711" spans="1:26" x14ac:dyDescent="0.25">
      <c r="A9711" t="s">
        <v>1773</v>
      </c>
      <c r="B9711" t="s">
        <v>1540</v>
      </c>
      <c r="C9711">
        <f>VLOOKUP(B9711,Region!$K$2:$M$33,3,FALSE)</f>
        <v>29</v>
      </c>
      <c r="D9711" t="s">
        <v>212</v>
      </c>
      <c r="E9711">
        <f>VLOOKUP(D9711,sector!$J:$K,2,FALSE)</f>
        <v>65</v>
      </c>
      <c r="F9711">
        <v>1.1934771E-2</v>
      </c>
      <c r="G9711">
        <v>5.5530299999999998E-2</v>
      </c>
      <c r="H9711">
        <v>5.7006000000000001E-2</v>
      </c>
      <c r="I9711">
        <v>5.7006000000000001E-2</v>
      </c>
      <c r="J9711">
        <v>8.0486969999999894E-2</v>
      </c>
      <c r="K9711">
        <v>0.205773079999999</v>
      </c>
      <c r="L9711">
        <v>0.247013699999999</v>
      </c>
      <c r="M9711">
        <v>0.27715590000000001</v>
      </c>
      <c r="N9711">
        <v>0.31636900000000001</v>
      </c>
      <c r="O9711">
        <v>0.35797099999999998</v>
      </c>
      <c r="P9711">
        <v>0.39862619999999999</v>
      </c>
      <c r="Q9711">
        <v>0.21930273</v>
      </c>
      <c r="R9711">
        <v>0.23981780999999999</v>
      </c>
      <c r="S9711">
        <v>0.26645399999999902</v>
      </c>
      <c r="T9711">
        <v>0.28109307</v>
      </c>
      <c r="U9711">
        <v>0.28766909000000002</v>
      </c>
      <c r="V9711">
        <v>0.28845357999999999</v>
      </c>
      <c r="W9711">
        <v>0.28310862999999997</v>
      </c>
      <c r="X9711">
        <v>0.28561671</v>
      </c>
      <c r="Y9711">
        <v>0.28566469999999999</v>
      </c>
      <c r="Z9711">
        <v>0.28471299</v>
      </c>
    </row>
    <row r="9712" spans="1:26" x14ac:dyDescent="0.25">
      <c r="A9712" t="s">
        <v>1773</v>
      </c>
      <c r="B9712" t="s">
        <v>1540</v>
      </c>
      <c r="C9712">
        <f>VLOOKUP(B9712,Region!$K$2:$M$33,3,FALSE)</f>
        <v>29</v>
      </c>
      <c r="D9712" t="s">
        <v>215</v>
      </c>
      <c r="E9712">
        <f>VLOOKUP(D9712,sector!$J:$K,2,FALSE)</f>
        <v>66</v>
      </c>
      <c r="F9712">
        <v>0</v>
      </c>
      <c r="G9712">
        <v>0</v>
      </c>
      <c r="H9712">
        <v>0</v>
      </c>
      <c r="I9712">
        <v>0</v>
      </c>
      <c r="J9712" s="17">
        <v>2.3420610980000001E-5</v>
      </c>
      <c r="K9712" s="17">
        <v>1.8525045117999999E-4</v>
      </c>
      <c r="L9712">
        <v>1.8730022011800001E-3</v>
      </c>
      <c r="M9712">
        <v>8.8572463211800002E-3</v>
      </c>
      <c r="N9712">
        <v>2.8514351221179901E-2</v>
      </c>
      <c r="O9712">
        <v>6.9769929621179894E-2</v>
      </c>
      <c r="P9712">
        <v>0.1373035664102</v>
      </c>
      <c r="Q9712">
        <v>0.19234304736999999</v>
      </c>
      <c r="R9712">
        <v>0.23638586062</v>
      </c>
      <c r="S9712">
        <v>0.29699522569999998</v>
      </c>
      <c r="T9712">
        <v>0.352287591499999</v>
      </c>
      <c r="U9712">
        <v>0.40103734569999999</v>
      </c>
      <c r="V9712">
        <v>0.47119406530000002</v>
      </c>
      <c r="W9712">
        <v>0.62778884800000001</v>
      </c>
      <c r="X9712">
        <v>0.73215185410000005</v>
      </c>
      <c r="Y9712">
        <v>0.80989193930000003</v>
      </c>
      <c r="Z9712">
        <v>0.90436192699999995</v>
      </c>
    </row>
    <row r="9713" spans="1:26" x14ac:dyDescent="0.25">
      <c r="A9713" t="s">
        <v>1773</v>
      </c>
      <c r="B9713" t="s">
        <v>1540</v>
      </c>
      <c r="C9713">
        <f>VLOOKUP(B9713,Region!$K$2:$M$33,3,FALSE)</f>
        <v>29</v>
      </c>
      <c r="D9713" t="s">
        <v>218</v>
      </c>
      <c r="E9713">
        <f>VLOOKUP(D9713,sector!$J:$K,2,FALSE)</f>
        <v>67</v>
      </c>
      <c r="F9713">
        <v>0</v>
      </c>
      <c r="G9713">
        <v>0</v>
      </c>
      <c r="H9713">
        <v>0</v>
      </c>
      <c r="I9713">
        <v>0</v>
      </c>
      <c r="J9713">
        <v>1.1714005E-2</v>
      </c>
      <c r="K9713">
        <v>1.92647759999999E-2</v>
      </c>
      <c r="L9713">
        <v>6.6234926E-2</v>
      </c>
      <c r="M9713">
        <v>0.14570662599999901</v>
      </c>
      <c r="N9713">
        <v>0.26168883599999998</v>
      </c>
      <c r="O9713">
        <v>0.41772811599999998</v>
      </c>
      <c r="P9713">
        <v>0.61152333599999997</v>
      </c>
      <c r="Q9713">
        <v>0.86801774299999901</v>
      </c>
      <c r="R9713">
        <v>1.012304283</v>
      </c>
      <c r="S9713">
        <v>1.168217692</v>
      </c>
      <c r="T9713">
        <v>1.3059930209999999</v>
      </c>
      <c r="U9713">
        <v>1.44024548</v>
      </c>
      <c r="V9713">
        <v>1.6005230779999899</v>
      </c>
      <c r="W9713">
        <v>1.84124766999999</v>
      </c>
      <c r="X9713">
        <v>1.9547686499999899</v>
      </c>
      <c r="Y9713">
        <v>2.01758546999999</v>
      </c>
      <c r="Z9713">
        <v>2.05102885999999</v>
      </c>
    </row>
    <row r="9714" spans="1:26" x14ac:dyDescent="0.25">
      <c r="A9714" t="s">
        <v>1773</v>
      </c>
      <c r="B9714" t="s">
        <v>1540</v>
      </c>
      <c r="C9714">
        <f>VLOOKUP(B9714,Region!$K$2:$M$33,3,FALSE)</f>
        <v>29</v>
      </c>
      <c r="D9714" t="s">
        <v>221</v>
      </c>
      <c r="E9714">
        <f>VLOOKUP(D9714,sector!$J:$K,2,FALSE)</f>
        <v>68</v>
      </c>
      <c r="F9714">
        <v>0</v>
      </c>
      <c r="G9714">
        <v>0</v>
      </c>
      <c r="H9714">
        <v>0</v>
      </c>
      <c r="I9714">
        <v>0</v>
      </c>
      <c r="J9714">
        <v>0</v>
      </c>
      <c r="K9714" s="17">
        <v>2.3710493E-4</v>
      </c>
      <c r="L9714">
        <v>2.11398503E-3</v>
      </c>
      <c r="M9714">
        <v>5.9671566700000003E-3</v>
      </c>
      <c r="N9714">
        <v>1.276282273E-2</v>
      </c>
      <c r="O9714">
        <v>2.37947226699999E-2</v>
      </c>
      <c r="P9714">
        <v>4.0540194590000002E-2</v>
      </c>
      <c r="Q9714">
        <v>6.9875792259999903E-2</v>
      </c>
      <c r="R9714">
        <v>9.2193457509999993E-2</v>
      </c>
      <c r="S9714">
        <v>0.12426503325</v>
      </c>
      <c r="T9714">
        <v>0.16074964784999901</v>
      </c>
      <c r="U9714">
        <v>0.20463765791999999</v>
      </c>
      <c r="V9714">
        <v>0.26971894096999999</v>
      </c>
      <c r="W9714">
        <v>0.37586579259999903</v>
      </c>
      <c r="X9714">
        <v>0.44613301080000001</v>
      </c>
      <c r="Y9714">
        <v>0.50767773199999899</v>
      </c>
      <c r="Z9714">
        <v>0.57140096299999998</v>
      </c>
    </row>
    <row r="9715" spans="1:26" x14ac:dyDescent="0.25">
      <c r="A9715" t="s">
        <v>1773</v>
      </c>
      <c r="B9715" t="s">
        <v>1540</v>
      </c>
      <c r="C9715">
        <f>VLOOKUP(B9715,Region!$K$2:$M$33,3,FALSE)</f>
        <v>29</v>
      </c>
      <c r="D9715" t="s">
        <v>224</v>
      </c>
      <c r="E9715">
        <f>VLOOKUP(D9715,sector!$J:$K,2,FALSE)</f>
        <v>69</v>
      </c>
      <c r="F9715">
        <v>0</v>
      </c>
      <c r="G9715">
        <v>0</v>
      </c>
      <c r="H9715">
        <v>0</v>
      </c>
      <c r="I9715">
        <v>0</v>
      </c>
      <c r="J9715">
        <v>0</v>
      </c>
      <c r="K9715">
        <v>1.9388444999999901E-3</v>
      </c>
      <c r="L9715">
        <v>1.11756928999999E-2</v>
      </c>
      <c r="M9715">
        <v>2.39583911E-2</v>
      </c>
      <c r="N9715">
        <v>4.0401368700000002E-2</v>
      </c>
      <c r="O9715">
        <v>5.9561114700000001E-2</v>
      </c>
      <c r="P9715">
        <v>7.9669674699999998E-2</v>
      </c>
      <c r="Q9715">
        <v>9.6430797200000001E-2</v>
      </c>
      <c r="R9715">
        <v>0.1051056902</v>
      </c>
      <c r="S9715">
        <v>0.112192997999999</v>
      </c>
      <c r="T9715">
        <v>0.11474691299999901</v>
      </c>
      <c r="U9715">
        <v>0.1131918066</v>
      </c>
      <c r="V9715">
        <v>0.10476854299999901</v>
      </c>
      <c r="W9715">
        <v>8.1942218400000003E-2</v>
      </c>
      <c r="X9715">
        <v>6.9331295599999995E-2</v>
      </c>
      <c r="Y9715">
        <v>5.9313264300000001E-2</v>
      </c>
      <c r="Z9715">
        <v>5.16382513E-2</v>
      </c>
    </row>
    <row r="9716" spans="1:26" x14ac:dyDescent="0.25">
      <c r="A9716" t="s">
        <v>1773</v>
      </c>
      <c r="B9716" t="s">
        <v>1540</v>
      </c>
      <c r="C9716">
        <f>VLOOKUP(B9716,Region!$K$2:$M$33,3,FALSE)</f>
        <v>29</v>
      </c>
      <c r="D9716" t="s">
        <v>227</v>
      </c>
      <c r="E9716">
        <f>VLOOKUP(D9716,sector!$J:$K,2,FALSE)</f>
        <v>70</v>
      </c>
      <c r="F9716">
        <v>0</v>
      </c>
      <c r="G9716">
        <v>0</v>
      </c>
      <c r="H9716">
        <v>0</v>
      </c>
      <c r="I9716">
        <v>0</v>
      </c>
      <c r="J9716">
        <v>0</v>
      </c>
      <c r="K9716" s="17">
        <v>3.4054700000000002E-4</v>
      </c>
      <c r="L9716">
        <v>3.2099948999999902E-3</v>
      </c>
      <c r="M9716">
        <v>9.1387832999999998E-3</v>
      </c>
      <c r="N9716">
        <v>1.94027022E-2</v>
      </c>
      <c r="O9716">
        <v>3.5626698900000003E-2</v>
      </c>
      <c r="P9716">
        <v>5.9914833399999999E-2</v>
      </c>
      <c r="Q9716">
        <v>0.100383294999999</v>
      </c>
      <c r="R9716">
        <v>0.13293086369999901</v>
      </c>
      <c r="S9716">
        <v>0.1817756492</v>
      </c>
      <c r="T9716">
        <v>0.23993691719999999</v>
      </c>
      <c r="U9716">
        <v>0.31193414689999999</v>
      </c>
      <c r="V9716">
        <v>0.41876820069999998</v>
      </c>
      <c r="W9716">
        <v>0.58674818399999995</v>
      </c>
      <c r="X9716">
        <v>0.68660817500000004</v>
      </c>
      <c r="Y9716">
        <v>0.76392059999999995</v>
      </c>
      <c r="Z9716">
        <v>0.83602410999999999</v>
      </c>
    </row>
    <row r="9717" spans="1:26" x14ac:dyDescent="0.25">
      <c r="A9717" t="s">
        <v>1773</v>
      </c>
      <c r="B9717" t="s">
        <v>1540</v>
      </c>
      <c r="C9717">
        <f>VLOOKUP(B9717,Region!$K$2:$M$33,3,FALSE)</f>
        <v>29</v>
      </c>
      <c r="D9717" t="s">
        <v>230</v>
      </c>
      <c r="E9717">
        <f>VLOOKUP(D9717,sector!$J:$K,2,FALSE)</f>
        <v>71</v>
      </c>
      <c r="F9717">
        <v>2.2110713999999999E-3</v>
      </c>
      <c r="G9717">
        <v>9.1723655999999994E-3</v>
      </c>
      <c r="H9717">
        <v>1.9655252299999999E-2</v>
      </c>
      <c r="I9717">
        <v>3.4026006900000003E-2</v>
      </c>
      <c r="J9717">
        <v>3.9714121220000002E-2</v>
      </c>
      <c r="K9717">
        <v>5.4817489799999897E-2</v>
      </c>
      <c r="L9717">
        <v>9.0038193000000002E-2</v>
      </c>
      <c r="M9717">
        <v>0.13180143552000001</v>
      </c>
      <c r="N9717">
        <v>0.17690224991</v>
      </c>
      <c r="O9717">
        <v>0.220925986109999</v>
      </c>
      <c r="P9717">
        <v>0.25975720434999999</v>
      </c>
      <c r="Q9717">
        <v>0.22706429037499901</v>
      </c>
      <c r="R9717">
        <v>0.22673668804</v>
      </c>
      <c r="S9717">
        <v>0.22301337364499901</v>
      </c>
      <c r="T9717">
        <v>0.209376363307999</v>
      </c>
      <c r="U9717">
        <v>0.18655415829999999</v>
      </c>
      <c r="V9717">
        <v>0.139549922799999</v>
      </c>
      <c r="W9717">
        <v>8.4130165899999998E-2</v>
      </c>
      <c r="X9717">
        <v>6.2580586899999999E-2</v>
      </c>
      <c r="Y9717">
        <v>4.8233760099999898E-2</v>
      </c>
      <c r="Z9717">
        <v>3.8585032700000001E-2</v>
      </c>
    </row>
    <row r="9718" spans="1:26" x14ac:dyDescent="0.25">
      <c r="A9718" t="s">
        <v>1773</v>
      </c>
      <c r="B9718" t="s">
        <v>1540</v>
      </c>
      <c r="C9718">
        <f>VLOOKUP(B9718,Region!$K$2:$M$33,3,FALSE)</f>
        <v>29</v>
      </c>
      <c r="D9718" t="s">
        <v>233</v>
      </c>
      <c r="E9718">
        <f>VLOOKUP(D9718,sector!$J:$K,2,FALSE)</f>
        <v>72</v>
      </c>
      <c r="F9718">
        <v>0</v>
      </c>
      <c r="G9718">
        <v>0</v>
      </c>
      <c r="H9718">
        <v>0</v>
      </c>
      <c r="I9718">
        <v>0</v>
      </c>
      <c r="J9718">
        <v>0</v>
      </c>
      <c r="K9718">
        <v>2.0281140000000001E-3</v>
      </c>
      <c r="L9718">
        <v>1.6378022499999999E-2</v>
      </c>
      <c r="M9718">
        <v>4.1440564399999998E-2</v>
      </c>
      <c r="N9718">
        <v>8.0703123999999904E-2</v>
      </c>
      <c r="O9718">
        <v>0.13709062319999901</v>
      </c>
      <c r="P9718">
        <v>0.21235426539999999</v>
      </c>
      <c r="Q9718">
        <v>0.29062257449999901</v>
      </c>
      <c r="R9718">
        <v>0.345669903</v>
      </c>
      <c r="S9718">
        <v>0.417891682799999</v>
      </c>
      <c r="T9718">
        <v>0.49071822099999901</v>
      </c>
      <c r="U9718">
        <v>0.56847627239999998</v>
      </c>
      <c r="V9718">
        <v>0.67170742520000004</v>
      </c>
      <c r="W9718">
        <v>0.82071675899999996</v>
      </c>
      <c r="X9718">
        <v>0.89834017200000005</v>
      </c>
      <c r="Y9718">
        <v>0.94739287299999897</v>
      </c>
      <c r="Z9718">
        <v>0.98064658800000004</v>
      </c>
    </row>
    <row r="9719" spans="1:26" x14ac:dyDescent="0.25">
      <c r="A9719" t="s">
        <v>1773</v>
      </c>
      <c r="B9719" t="s">
        <v>1540</v>
      </c>
      <c r="C9719">
        <f>VLOOKUP(B9719,Region!$K$2:$M$33,3,FALSE)</f>
        <v>29</v>
      </c>
      <c r="D9719" t="s">
        <v>236</v>
      </c>
      <c r="E9719">
        <f>VLOOKUP(D9719,sector!$J:$K,2,FALSE)</f>
        <v>73</v>
      </c>
      <c r="F9719">
        <v>0</v>
      </c>
      <c r="G9719">
        <v>0</v>
      </c>
      <c r="H9719">
        <v>0</v>
      </c>
      <c r="I9719">
        <v>0</v>
      </c>
      <c r="J9719">
        <v>0</v>
      </c>
      <c r="K9719">
        <v>5.2765156000000001E-2</v>
      </c>
      <c r="L9719">
        <v>0.222363859</v>
      </c>
      <c r="M9719">
        <v>0.39161768699999899</v>
      </c>
      <c r="N9719">
        <v>0.56997872400000005</v>
      </c>
      <c r="O9719">
        <v>0.74207345699999905</v>
      </c>
      <c r="P9719">
        <v>0.89048588699999898</v>
      </c>
      <c r="Q9719">
        <v>0.95597776300000004</v>
      </c>
      <c r="R9719">
        <v>0.971030912999999</v>
      </c>
      <c r="S9719">
        <v>0.95895778199999904</v>
      </c>
      <c r="T9719">
        <v>0.89702236199999896</v>
      </c>
      <c r="U9719">
        <v>0.79396647299999901</v>
      </c>
      <c r="V9719">
        <v>0.63460193499999995</v>
      </c>
      <c r="W9719">
        <v>0.39376081099999999</v>
      </c>
      <c r="X9719">
        <v>0.28829066919999902</v>
      </c>
      <c r="Y9719">
        <v>0.212149566899999</v>
      </c>
      <c r="Z9719">
        <v>0.1564453737</v>
      </c>
    </row>
    <row r="9720" spans="1:26" x14ac:dyDescent="0.25">
      <c r="A9720" t="s">
        <v>1773</v>
      </c>
      <c r="B9720" t="s">
        <v>1540</v>
      </c>
      <c r="C9720">
        <f>VLOOKUP(B9720,Region!$K$2:$M$33,3,FALSE)</f>
        <v>29</v>
      </c>
      <c r="D9720" t="s">
        <v>239</v>
      </c>
      <c r="E9720">
        <f>VLOOKUP(D9720,sector!$J:$K,2,FALSE)</f>
        <v>74</v>
      </c>
      <c r="F9720">
        <v>0</v>
      </c>
      <c r="G9720">
        <v>0</v>
      </c>
      <c r="H9720">
        <v>0</v>
      </c>
      <c r="I9720">
        <v>0</v>
      </c>
      <c r="J9720">
        <v>0</v>
      </c>
      <c r="K9720">
        <v>3.4376609999999998E-3</v>
      </c>
      <c r="L9720">
        <v>2.2904531999999998E-2</v>
      </c>
      <c r="M9720">
        <v>5.1041349999999999E-2</v>
      </c>
      <c r="N9720">
        <v>8.9615892999999905E-2</v>
      </c>
      <c r="O9720">
        <v>0.13917568899999999</v>
      </c>
      <c r="P9720">
        <v>0.19987501499999999</v>
      </c>
      <c r="Q9720">
        <v>0.25809282899999902</v>
      </c>
      <c r="R9720">
        <v>0.29664158899999998</v>
      </c>
      <c r="S9720">
        <v>0.34523232699999901</v>
      </c>
      <c r="T9720">
        <v>0.39200161</v>
      </c>
      <c r="U9720">
        <v>0.44016718100000002</v>
      </c>
      <c r="V9720">
        <v>0.50167646399999899</v>
      </c>
      <c r="W9720">
        <v>0.58580828999999901</v>
      </c>
      <c r="X9720">
        <v>0.61829990999999995</v>
      </c>
      <c r="Y9720">
        <v>0.63084174000000004</v>
      </c>
      <c r="Z9720">
        <v>0.63192154</v>
      </c>
    </row>
    <row r="9721" spans="1:26" x14ac:dyDescent="0.25">
      <c r="A9721" t="s">
        <v>1773</v>
      </c>
      <c r="B9721" t="s">
        <v>1540</v>
      </c>
      <c r="C9721">
        <f>VLOOKUP(B9721,Region!$K$2:$M$33,3,FALSE)</f>
        <v>29</v>
      </c>
      <c r="D9721" t="s">
        <v>242</v>
      </c>
      <c r="E9721">
        <f>VLOOKUP(D9721,sector!$J:$K,2,FALSE)</f>
        <v>75</v>
      </c>
      <c r="F9721">
        <v>0.10458961999999999</v>
      </c>
      <c r="G9721">
        <v>0.27939585</v>
      </c>
      <c r="H9721">
        <v>0.44775893999999999</v>
      </c>
      <c r="I9721">
        <v>0.71394879999999905</v>
      </c>
      <c r="J9721">
        <v>0.99849748000000005</v>
      </c>
      <c r="K9721">
        <v>0.96756852730999998</v>
      </c>
      <c r="L9721">
        <v>0.92112900477000004</v>
      </c>
      <c r="M9721">
        <v>0.85717648621800002</v>
      </c>
      <c r="N9721">
        <v>0.77830241489099905</v>
      </c>
      <c r="O9721">
        <v>0.68858845745899999</v>
      </c>
      <c r="P9721">
        <v>0.59717675699599904</v>
      </c>
      <c r="Q9721">
        <v>0.58427050274329995</v>
      </c>
      <c r="R9721">
        <v>0.54983991260690002</v>
      </c>
      <c r="S9721">
        <v>0.50832882844219895</v>
      </c>
      <c r="T9721">
        <v>0.44151905181470003</v>
      </c>
      <c r="U9721">
        <v>0.35568084504649999</v>
      </c>
      <c r="V9721">
        <v>0.16151911792029899</v>
      </c>
      <c r="W9721">
        <v>0.1071150265086</v>
      </c>
      <c r="X9721">
        <v>8.8447029812239897E-2</v>
      </c>
      <c r="Y9721">
        <v>7.6338691492720004E-2</v>
      </c>
      <c r="Z9721">
        <v>7.0176360041369901E-2</v>
      </c>
    </row>
    <row r="9722" spans="1:26" x14ac:dyDescent="0.25">
      <c r="A9722" t="s">
        <v>1773</v>
      </c>
      <c r="B9722" t="s">
        <v>1540</v>
      </c>
      <c r="C9722">
        <f>VLOOKUP(B9722,Region!$K$2:$M$33,3,FALSE)</f>
        <v>29</v>
      </c>
      <c r="D9722" t="s">
        <v>245</v>
      </c>
      <c r="E9722">
        <f>VLOOKUP(D9722,sector!$J:$K,2,FALSE)</f>
        <v>76</v>
      </c>
      <c r="F9722">
        <v>0</v>
      </c>
      <c r="G9722">
        <v>0</v>
      </c>
      <c r="H9722">
        <v>0</v>
      </c>
      <c r="I9722">
        <v>0</v>
      </c>
      <c r="J9722">
        <v>0</v>
      </c>
      <c r="K9722">
        <v>3.4597016000000001E-3</v>
      </c>
      <c r="L9722">
        <v>2.6929637199999999E-2</v>
      </c>
      <c r="M9722">
        <v>6.7609195900000002E-2</v>
      </c>
      <c r="N9722">
        <v>0.13093660369999999</v>
      </c>
      <c r="O9722">
        <v>0.22379971299999901</v>
      </c>
      <c r="P9722">
        <v>0.3591991584</v>
      </c>
      <c r="Q9722">
        <v>0.505539256799999</v>
      </c>
      <c r="R9722">
        <v>0.62610655650000002</v>
      </c>
      <c r="S9722">
        <v>0.80357851279999903</v>
      </c>
      <c r="T9722">
        <v>0.99771516800000004</v>
      </c>
      <c r="U9722">
        <v>1.1963538979999999</v>
      </c>
      <c r="V9722">
        <v>1.47141985</v>
      </c>
      <c r="W9722">
        <v>1.9294716700000001</v>
      </c>
      <c r="X9722">
        <v>2.1738062399999998</v>
      </c>
      <c r="Y9722">
        <v>2.3310835600000002</v>
      </c>
      <c r="Z9722">
        <v>2.4795717499999999</v>
      </c>
    </row>
    <row r="9723" spans="1:26" x14ac:dyDescent="0.25">
      <c r="A9723" t="s">
        <v>1773</v>
      </c>
      <c r="B9723" t="s">
        <v>1540</v>
      </c>
      <c r="C9723">
        <f>VLOOKUP(B9723,Region!$K$2:$M$33,3,FALSE)</f>
        <v>29</v>
      </c>
      <c r="D9723" t="s">
        <v>248</v>
      </c>
      <c r="E9723">
        <f>VLOOKUP(D9723,sector!$J:$K,2,FALSE)</f>
        <v>77</v>
      </c>
      <c r="F9723">
        <v>4.5638249956999999E-2</v>
      </c>
      <c r="G9723">
        <v>0.53342292999999996</v>
      </c>
      <c r="H9723">
        <v>0.43592832999999998</v>
      </c>
      <c r="I9723">
        <v>0.60028689000000002</v>
      </c>
      <c r="J9723">
        <v>0.78721817000000005</v>
      </c>
      <c r="K9723">
        <v>0.74367073622069002</v>
      </c>
      <c r="L9723">
        <v>0.68434487195037597</v>
      </c>
      <c r="M9723">
        <v>0.61332784297040199</v>
      </c>
      <c r="N9723">
        <v>0.53778236543457303</v>
      </c>
      <c r="O9723">
        <v>0.46612695898502099</v>
      </c>
      <c r="P9723">
        <v>0.40567277340131103</v>
      </c>
      <c r="Q9723">
        <v>0.88871942930777503</v>
      </c>
      <c r="R9723">
        <v>1.09426150264189</v>
      </c>
      <c r="S9723">
        <v>1.15572719120412</v>
      </c>
      <c r="T9723">
        <v>1.3796074526056099</v>
      </c>
      <c r="U9723">
        <v>1.5282398386487599</v>
      </c>
      <c r="V9723">
        <v>1.6490989300708501</v>
      </c>
      <c r="W9723">
        <v>1.7192575601575</v>
      </c>
      <c r="X9723">
        <v>1.7620492314721701</v>
      </c>
      <c r="Y9723">
        <v>1.80846685999999</v>
      </c>
      <c r="Z9723">
        <v>1.4831227899999999</v>
      </c>
    </row>
    <row r="9724" spans="1:26" x14ac:dyDescent="0.25">
      <c r="A9724" t="s">
        <v>1773</v>
      </c>
      <c r="B9724" t="s">
        <v>1540</v>
      </c>
      <c r="C9724">
        <f>VLOOKUP(B9724,Region!$K$2:$M$33,3,FALSE)</f>
        <v>29</v>
      </c>
      <c r="D9724" t="s">
        <v>251</v>
      </c>
      <c r="E9724">
        <f>VLOOKUP(D9724,sector!$J:$K,2,FALSE)</f>
        <v>78</v>
      </c>
      <c r="F9724">
        <v>4.5973469959E-2</v>
      </c>
      <c r="G9724">
        <v>0.27289591000000002</v>
      </c>
      <c r="H9724">
        <v>0.62741084999999996</v>
      </c>
      <c r="I9724">
        <v>0.56128893999999996</v>
      </c>
      <c r="J9724">
        <v>0.63073878999999999</v>
      </c>
      <c r="K9724">
        <v>0.66793269999999905</v>
      </c>
      <c r="L9724">
        <v>0.85341591999999999</v>
      </c>
      <c r="M9724">
        <v>1.0267998999999901</v>
      </c>
      <c r="N9724">
        <v>1.1956397599999899</v>
      </c>
      <c r="O9724">
        <v>1.34111778</v>
      </c>
      <c r="P9724">
        <v>1.46338323</v>
      </c>
      <c r="Q9724">
        <v>0.94651973599999994</v>
      </c>
      <c r="R9724">
        <v>0.91949963700000004</v>
      </c>
      <c r="S9724">
        <v>0.84068529999999997</v>
      </c>
      <c r="T9724">
        <v>0.74791496599999896</v>
      </c>
      <c r="U9724">
        <v>0.55659005899999903</v>
      </c>
      <c r="V9724">
        <v>0.37869831499999901</v>
      </c>
      <c r="W9724">
        <v>0.22225337549999999</v>
      </c>
      <c r="X9724">
        <v>0.14789257240000001</v>
      </c>
      <c r="Y9724">
        <v>9.0477764200000005E-2</v>
      </c>
      <c r="Z9724">
        <v>5.2643616899999898E-2</v>
      </c>
    </row>
    <row r="9725" spans="1:26" x14ac:dyDescent="0.25">
      <c r="A9725" t="s">
        <v>1773</v>
      </c>
      <c r="B9725" t="s">
        <v>1540</v>
      </c>
      <c r="C9725">
        <f>VLOOKUP(B9725,Region!$K$2:$M$33,3,FALSE)</f>
        <v>29</v>
      </c>
      <c r="D9725" t="s">
        <v>254</v>
      </c>
      <c r="E9725">
        <f>VLOOKUP(D9725,sector!$J:$K,2,FALSE)</f>
        <v>79</v>
      </c>
      <c r="F9725">
        <v>1.9680199999999998E-2</v>
      </c>
      <c r="G9725">
        <v>3.5652700000000002E-2</v>
      </c>
      <c r="H9725">
        <v>3.5750299999999999E-2</v>
      </c>
      <c r="I9725">
        <v>3.9757500000000001E-2</v>
      </c>
      <c r="J9725">
        <v>6.5600469999999994E-2</v>
      </c>
      <c r="K9725">
        <v>7.8283279999999997E-2</v>
      </c>
      <c r="L9725">
        <v>0.12975498999999999</v>
      </c>
      <c r="M9725">
        <v>0.18762355</v>
      </c>
      <c r="N9725">
        <v>0.23286581000000001</v>
      </c>
      <c r="O9725">
        <v>0.23306167</v>
      </c>
      <c r="P9725">
        <v>0.23297178999999901</v>
      </c>
      <c r="Q9725">
        <v>0.232989839999999</v>
      </c>
      <c r="R9725">
        <v>0.23295742</v>
      </c>
      <c r="S9725">
        <v>0.23291455999999999</v>
      </c>
      <c r="T9725">
        <v>0.23291010000000001</v>
      </c>
      <c r="U9725">
        <v>0.23291175</v>
      </c>
      <c r="V9725">
        <v>0.23291925999999999</v>
      </c>
      <c r="W9725">
        <v>0.23288966</v>
      </c>
      <c r="X9725">
        <v>0.23292689999999999</v>
      </c>
      <c r="Y9725">
        <v>0.23293390999999999</v>
      </c>
      <c r="Z9725">
        <v>0.23293786999999999</v>
      </c>
    </row>
    <row r="9726" spans="1:26" x14ac:dyDescent="0.25">
      <c r="A9726" t="s">
        <v>1773</v>
      </c>
      <c r="B9726" t="s">
        <v>1540</v>
      </c>
      <c r="C9726">
        <f>VLOOKUP(B9726,Region!$K$2:$M$33,3,FALSE)</f>
        <v>29</v>
      </c>
      <c r="D9726" t="s">
        <v>257</v>
      </c>
      <c r="E9726">
        <f>VLOOKUP(D9726,sector!$J:$K,2,FALSE)</f>
        <v>80</v>
      </c>
      <c r="F9726">
        <v>0</v>
      </c>
      <c r="G9726">
        <v>0</v>
      </c>
      <c r="H9726">
        <v>0</v>
      </c>
      <c r="I9726">
        <v>0</v>
      </c>
      <c r="J9726">
        <v>0</v>
      </c>
      <c r="K9726">
        <v>6.3347259999999997E-3</v>
      </c>
      <c r="L9726">
        <v>3.0355718800000001E-2</v>
      </c>
      <c r="M9726">
        <v>5.0162158299999898E-2</v>
      </c>
      <c r="N9726">
        <v>7.4155435299999906E-2</v>
      </c>
      <c r="O9726">
        <v>0.1012051579</v>
      </c>
      <c r="P9726">
        <v>0.1310679521</v>
      </c>
      <c r="Q9726">
        <v>9.9097074199999899E-2</v>
      </c>
      <c r="R9726">
        <v>9.0169042800000002E-2</v>
      </c>
      <c r="S9726">
        <v>0.10085547189999999</v>
      </c>
      <c r="T9726">
        <v>0.105897334399999</v>
      </c>
      <c r="U9726">
        <v>0.109518398999999</v>
      </c>
      <c r="V9726">
        <v>0.11233761</v>
      </c>
      <c r="W9726">
        <v>0.10943797600000001</v>
      </c>
      <c r="X9726">
        <v>8.8389126999999998E-2</v>
      </c>
      <c r="Y9726">
        <v>7.4951324999999999E-2</v>
      </c>
      <c r="Z9726">
        <v>6.75095842E-2</v>
      </c>
    </row>
    <row r="9727" spans="1:26" x14ac:dyDescent="0.25">
      <c r="A9727" t="s">
        <v>1773</v>
      </c>
      <c r="B9727" t="s">
        <v>1540</v>
      </c>
      <c r="C9727">
        <f>VLOOKUP(B9727,Region!$K$2:$M$33,3,FALSE)</f>
        <v>29</v>
      </c>
      <c r="D9727" t="s">
        <v>260</v>
      </c>
      <c r="E9727">
        <f>VLOOKUP(D9727,sector!$J:$K,2,FALSE)</f>
        <v>81</v>
      </c>
      <c r="F9727">
        <v>0</v>
      </c>
      <c r="G9727">
        <v>0</v>
      </c>
      <c r="H9727">
        <v>0</v>
      </c>
      <c r="I9727">
        <v>0</v>
      </c>
      <c r="J9727">
        <v>1.40931329999999E-2</v>
      </c>
      <c r="K9727">
        <v>8.7683885E-3</v>
      </c>
      <c r="L9727">
        <v>1.9011345700000001E-2</v>
      </c>
      <c r="M9727">
        <v>3.16543242E-2</v>
      </c>
      <c r="N9727">
        <v>5.0836010600000002E-2</v>
      </c>
      <c r="O9727">
        <v>7.5954958000000003E-2</v>
      </c>
      <c r="P9727">
        <v>0.10528923779999901</v>
      </c>
      <c r="Q9727">
        <v>9.5758066549999896E-2</v>
      </c>
      <c r="R9727">
        <v>7.2197978309999994E-2</v>
      </c>
      <c r="S9727">
        <v>7.0764475239999999E-2</v>
      </c>
      <c r="T9727">
        <v>6.20953354E-2</v>
      </c>
      <c r="U9727">
        <v>5.4462693600000001E-2</v>
      </c>
      <c r="V9727">
        <v>4.7924231399999899E-2</v>
      </c>
      <c r="W9727">
        <v>3.8127866599999997E-2</v>
      </c>
      <c r="X9727">
        <v>2.63866564E-2</v>
      </c>
      <c r="Y9727">
        <v>2.0542927900000001E-2</v>
      </c>
      <c r="Z9727">
        <v>1.7142506089999999E-2</v>
      </c>
    </row>
    <row r="9728" spans="1:26" x14ac:dyDescent="0.25">
      <c r="A9728" t="s">
        <v>1773</v>
      </c>
      <c r="B9728" t="s">
        <v>1540</v>
      </c>
      <c r="C9728">
        <f>VLOOKUP(B9728,Region!$K$2:$M$33,3,FALSE)</f>
        <v>29</v>
      </c>
      <c r="D9728" t="s">
        <v>263</v>
      </c>
      <c r="E9728">
        <f>VLOOKUP(D9728,sector!$J:$K,2,FALSE)</f>
        <v>82</v>
      </c>
      <c r="F9728">
        <v>0.19166551000000001</v>
      </c>
      <c r="G9728">
        <v>0.116592193</v>
      </c>
      <c r="H9728">
        <v>0.10235316999999999</v>
      </c>
      <c r="I9728">
        <v>4.8574033999999898E-2</v>
      </c>
      <c r="J9728">
        <v>3.0329403599999999E-2</v>
      </c>
      <c r="K9728">
        <v>3.4467062899999998E-2</v>
      </c>
      <c r="L9728">
        <v>3.51010532999999E-2</v>
      </c>
      <c r="M9728">
        <v>3.6717796499999997E-2</v>
      </c>
      <c r="N9728">
        <v>3.7482255200000002E-2</v>
      </c>
      <c r="O9728">
        <v>3.7330940299999997E-2</v>
      </c>
      <c r="P9728">
        <v>3.7004066500000002E-2</v>
      </c>
      <c r="Q9728">
        <v>1.6325500319999901E-2</v>
      </c>
      <c r="R9728">
        <v>1.46169265E-2</v>
      </c>
      <c r="S9728">
        <v>9.3386029700000001E-3</v>
      </c>
      <c r="T9728">
        <v>8.1039291799999899E-3</v>
      </c>
      <c r="U9728">
        <v>6.2971585400000002E-3</v>
      </c>
      <c r="V9728">
        <v>4.5805953999999999E-3</v>
      </c>
      <c r="W9728">
        <v>2.8425434399999999E-3</v>
      </c>
      <c r="X9728">
        <v>1.9339476899999999E-3</v>
      </c>
      <c r="Y9728">
        <v>1.3618730899999901E-3</v>
      </c>
      <c r="Z9728" s="17">
        <v>9.3029137100000001E-4</v>
      </c>
    </row>
    <row r="9729" spans="1:26" x14ac:dyDescent="0.25">
      <c r="A9729" t="s">
        <v>1773</v>
      </c>
      <c r="B9729" t="s">
        <v>1540</v>
      </c>
      <c r="C9729">
        <f>VLOOKUP(B9729,Region!$K$2:$M$33,3,FALSE)</f>
        <v>29</v>
      </c>
      <c r="D9729" t="s">
        <v>266</v>
      </c>
      <c r="E9729">
        <f>VLOOKUP(D9729,sector!$J:$K,2,FALSE)</f>
        <v>83</v>
      </c>
      <c r="F9729">
        <v>0.232294</v>
      </c>
      <c r="G9729">
        <v>0.66868000000000005</v>
      </c>
      <c r="H9729">
        <v>0.90951499999999996</v>
      </c>
      <c r="I9729">
        <v>1.12683</v>
      </c>
      <c r="J9729">
        <v>1.51129651</v>
      </c>
      <c r="K9729">
        <v>1.472207</v>
      </c>
      <c r="L9729">
        <v>1.9280109999999999</v>
      </c>
      <c r="M9729">
        <v>2.4067080000000001</v>
      </c>
      <c r="N9729">
        <v>2.953341</v>
      </c>
      <c r="O9729">
        <v>3.55409</v>
      </c>
      <c r="P9729">
        <v>4.1954200000000004</v>
      </c>
      <c r="Q9729">
        <v>5.9551100000000003</v>
      </c>
      <c r="R9729">
        <v>6.5751499999999998</v>
      </c>
      <c r="S9729">
        <v>7.1507299999999896</v>
      </c>
      <c r="T9729">
        <v>7.6852599999999898</v>
      </c>
      <c r="U9729">
        <v>8.1139500000000009</v>
      </c>
      <c r="V9729">
        <v>8.4717900000000004</v>
      </c>
      <c r="W9729">
        <v>8.8034300000000005</v>
      </c>
      <c r="X9729">
        <v>8.9834800000000001</v>
      </c>
      <c r="Y9729">
        <v>9.0527599999999993</v>
      </c>
      <c r="Z9729">
        <v>9.05138</v>
      </c>
    </row>
    <row r="9730" spans="1:26" x14ac:dyDescent="0.25">
      <c r="A9730" t="s">
        <v>1773</v>
      </c>
      <c r="B9730" t="s">
        <v>1540</v>
      </c>
      <c r="C9730">
        <f>VLOOKUP(B9730,Region!$K$2:$M$33,3,FALSE)</f>
        <v>29</v>
      </c>
      <c r="D9730" t="s">
        <v>269</v>
      </c>
      <c r="E9730">
        <f>VLOOKUP(D9730,sector!$J:$K,2,FALSE)</f>
        <v>84</v>
      </c>
      <c r="F9730">
        <v>0.23222300000000001</v>
      </c>
      <c r="G9730">
        <v>0.57817700000000005</v>
      </c>
      <c r="H9730">
        <v>0.76560600000000001</v>
      </c>
      <c r="I9730">
        <v>1.0172600000000001</v>
      </c>
      <c r="J9730">
        <v>1.23004</v>
      </c>
      <c r="K9730">
        <v>1.5365200000000001</v>
      </c>
      <c r="L9730">
        <v>1.7552099999999999</v>
      </c>
      <c r="M9730">
        <v>1.97184</v>
      </c>
      <c r="N9730">
        <v>2.2313800000000001</v>
      </c>
      <c r="O9730">
        <v>2.53606</v>
      </c>
      <c r="P9730">
        <v>2.8991500000000001</v>
      </c>
      <c r="Q9730">
        <v>2.7922699999999998</v>
      </c>
      <c r="R9730">
        <v>3.5461100000000001</v>
      </c>
      <c r="S9730">
        <v>4.2965999999999998</v>
      </c>
      <c r="T9730">
        <v>4.9752400000000003</v>
      </c>
      <c r="U9730">
        <v>5.4805000000000001</v>
      </c>
      <c r="V9730">
        <v>5.8687199999999997</v>
      </c>
      <c r="W9730">
        <v>6.3012199999999998</v>
      </c>
      <c r="X9730">
        <v>6.7190099999999999</v>
      </c>
      <c r="Y9730">
        <v>7.0716400000000004</v>
      </c>
      <c r="Z9730">
        <v>7.3323099999999997</v>
      </c>
    </row>
    <row r="9731" spans="1:26" x14ac:dyDescent="0.25">
      <c r="A9731" t="s">
        <v>1773</v>
      </c>
      <c r="B9731" t="s">
        <v>1540</v>
      </c>
      <c r="C9731">
        <f>VLOOKUP(B9731,Region!$K$2:$M$33,3,FALSE)</f>
        <v>29</v>
      </c>
      <c r="D9731" t="s">
        <v>272</v>
      </c>
      <c r="E9731">
        <f>VLOOKUP(D9731,sector!$J:$K,2,FALSE)</f>
        <v>85</v>
      </c>
      <c r="F9731" s="17">
        <v>6.7488200000000002E-4</v>
      </c>
      <c r="G9731">
        <v>4.9058900000000004E-3</v>
      </c>
      <c r="H9731">
        <v>8.7478799999999995E-3</v>
      </c>
      <c r="I9731">
        <v>1.06146E-2</v>
      </c>
      <c r="J9731">
        <v>1.22614E-2</v>
      </c>
      <c r="K9731">
        <v>3.8783100000000001E-2</v>
      </c>
      <c r="L9731">
        <v>0.104356</v>
      </c>
      <c r="M9731">
        <v>0.201572</v>
      </c>
      <c r="N9731">
        <v>0.316635</v>
      </c>
      <c r="O9731">
        <v>0.43611299999999997</v>
      </c>
      <c r="P9731">
        <v>0.58118700000000001</v>
      </c>
      <c r="Q9731">
        <v>0.73099000000000003</v>
      </c>
      <c r="R9731">
        <v>0.88943099999999997</v>
      </c>
      <c r="S9731">
        <v>1.0440700000000001</v>
      </c>
      <c r="T9731">
        <v>1.1932799999999999</v>
      </c>
      <c r="U9731">
        <v>1.33497</v>
      </c>
      <c r="V9731">
        <v>1.48905</v>
      </c>
      <c r="W9731">
        <v>1.6819500000000001</v>
      </c>
      <c r="X9731">
        <v>1.84954</v>
      </c>
      <c r="Y9731">
        <v>2.0013700000000001</v>
      </c>
      <c r="Z9731">
        <v>2.12486</v>
      </c>
    </row>
    <row r="9732" spans="1:26" x14ac:dyDescent="0.25">
      <c r="A9732" t="s">
        <v>1773</v>
      </c>
      <c r="B9732" t="s">
        <v>1540</v>
      </c>
      <c r="C9732">
        <f>VLOOKUP(B9732,Region!$K$2:$M$33,3,FALSE)</f>
        <v>29</v>
      </c>
      <c r="D9732" t="s">
        <v>275</v>
      </c>
      <c r="E9732">
        <f>VLOOKUP(D9732,sector!$J:$K,2,FALSE)</f>
        <v>86</v>
      </c>
      <c r="F9732">
        <v>0.55117796999999902</v>
      </c>
      <c r="G9732">
        <v>1.447725554</v>
      </c>
      <c r="H9732">
        <v>1.9238811679999901</v>
      </c>
      <c r="I9732">
        <v>2.4242200999999999</v>
      </c>
      <c r="J9732">
        <v>3.0782820721999999</v>
      </c>
      <c r="K9732">
        <v>3.1682584373</v>
      </c>
      <c r="L9732">
        <v>3.7324526712999999</v>
      </c>
      <c r="M9732">
        <v>4.3731348512999997</v>
      </c>
      <c r="N9732">
        <v>5.13786223129999</v>
      </c>
      <c r="O9732">
        <v>5.98752391629999</v>
      </c>
      <c r="P9732">
        <v>6.9618609065999904</v>
      </c>
      <c r="Q9732">
        <v>9.4103006059999892</v>
      </c>
      <c r="R9732">
        <v>10.912530339999901</v>
      </c>
      <c r="S9732">
        <v>12.337408379999999</v>
      </c>
      <c r="T9732">
        <v>13.662746129999899</v>
      </c>
      <c r="U9732">
        <v>14.671758359999901</v>
      </c>
      <c r="V9732">
        <v>15.554203399999899</v>
      </c>
      <c r="W9732">
        <v>16.474784549999999</v>
      </c>
      <c r="X9732">
        <v>17.228169249999901</v>
      </c>
      <c r="Y9732">
        <v>17.785297969999899</v>
      </c>
      <c r="Z9732">
        <v>18.132974090999902</v>
      </c>
    </row>
    <row r="9733" spans="1:26" x14ac:dyDescent="0.25">
      <c r="A9733" t="s">
        <v>1773</v>
      </c>
      <c r="B9733" t="s">
        <v>1540</v>
      </c>
      <c r="C9733">
        <f>VLOOKUP(B9733,Region!$K$2:$M$33,3,FALSE)</f>
        <v>29</v>
      </c>
      <c r="D9733" t="s">
        <v>47</v>
      </c>
      <c r="E9733">
        <f>VLOOKUP(D9733,sector!$J:$K,2,FALSE)</f>
        <v>87</v>
      </c>
      <c r="F9733">
        <v>0</v>
      </c>
      <c r="G9733">
        <v>1.2648399999999999E-3</v>
      </c>
      <c r="H9733">
        <v>1.2686100000000001E-3</v>
      </c>
      <c r="I9733">
        <v>1.665769893E-3</v>
      </c>
      <c r="J9733">
        <v>2.0529258879999901E-3</v>
      </c>
      <c r="K9733">
        <v>3.4498420459999901E-3</v>
      </c>
      <c r="L9733">
        <v>4.9428524440000001E-3</v>
      </c>
      <c r="M9733">
        <v>6.8275058799999898E-3</v>
      </c>
      <c r="N9733">
        <v>8.6157732139000003E-3</v>
      </c>
      <c r="O9733">
        <v>9.6572619496999995E-3</v>
      </c>
      <c r="P9733">
        <v>1.000858611593E-2</v>
      </c>
      <c r="Q9733">
        <v>8.1659442068399996E-3</v>
      </c>
      <c r="R9733">
        <v>6.5922525030599902E-3</v>
      </c>
      <c r="S9733">
        <v>5.1444158259999996E-3</v>
      </c>
      <c r="T9733">
        <v>4.0467579116000001E-3</v>
      </c>
      <c r="U9733">
        <v>3.4500185157000001E-3</v>
      </c>
      <c r="V9733">
        <v>3.2589745752E-3</v>
      </c>
      <c r="W9733">
        <v>3.1657650163099999E-3</v>
      </c>
      <c r="X9733">
        <v>3.1002711991899999E-3</v>
      </c>
      <c r="Y9733">
        <v>3.0430538951699902E-3</v>
      </c>
      <c r="Z9733">
        <v>3.0144277849799999E-3</v>
      </c>
    </row>
    <row r="9734" spans="1:26" x14ac:dyDescent="0.25">
      <c r="A9734" t="s">
        <v>1773</v>
      </c>
      <c r="B9734" t="s">
        <v>1540</v>
      </c>
      <c r="C9734">
        <f>VLOOKUP(B9734,Region!$K$2:$M$33,3,FALSE)</f>
        <v>29</v>
      </c>
      <c r="D9734" t="s">
        <v>1796</v>
      </c>
      <c r="E9734">
        <f>VLOOKUP(D9734,sector!$J:$K,2,FALSE)</f>
        <v>0</v>
      </c>
      <c r="F9734">
        <v>0</v>
      </c>
      <c r="G9734">
        <v>0</v>
      </c>
      <c r="H9734">
        <v>0</v>
      </c>
      <c r="I9734">
        <v>0</v>
      </c>
      <c r="J9734">
        <v>0</v>
      </c>
      <c r="K9734" s="17">
        <v>1.250457E-3</v>
      </c>
      <c r="L9734" s="17">
        <v>2.2765249999999902E-3</v>
      </c>
      <c r="M9734">
        <v>4.8617950000000004E-3</v>
      </c>
      <c r="N9734">
        <v>8.8212359999999997E-3</v>
      </c>
      <c r="O9734">
        <v>1.2918887299999999E-2</v>
      </c>
      <c r="P9734">
        <v>1.6886786899999898E-2</v>
      </c>
      <c r="Q9734">
        <v>1.28258055399999E-2</v>
      </c>
      <c r="R9734">
        <v>1.3237899230000001E-2</v>
      </c>
      <c r="S9734">
        <v>1.2833679820000001E-2</v>
      </c>
      <c r="T9734">
        <v>1.23083102399999E-2</v>
      </c>
      <c r="U9734">
        <v>1.2223326209999901E-2</v>
      </c>
      <c r="V9734">
        <v>1.26626782799999E-2</v>
      </c>
      <c r="W9734">
        <v>1.31523672799999E-2</v>
      </c>
      <c r="X9734">
        <v>1.356655004E-2</v>
      </c>
      <c r="Y9734">
        <v>1.3874034729999899E-2</v>
      </c>
      <c r="Z9734">
        <v>1.424314145E-2</v>
      </c>
    </row>
    <row r="9735" spans="1:26" x14ac:dyDescent="0.25">
      <c r="A9735" t="s">
        <v>1773</v>
      </c>
      <c r="B9735" t="s">
        <v>1540</v>
      </c>
      <c r="C9735">
        <f>VLOOKUP(B9735,Region!$K$2:$M$33,3,FALSE)</f>
        <v>29</v>
      </c>
      <c r="D9735" t="s">
        <v>1868</v>
      </c>
      <c r="E9735">
        <f>VLOOKUP(D9735,sector!$J:$K,2,FALSE)</f>
        <v>0</v>
      </c>
      <c r="F9735">
        <v>0</v>
      </c>
      <c r="G9735">
        <v>0</v>
      </c>
      <c r="H9735">
        <v>0</v>
      </c>
      <c r="I9735">
        <v>0</v>
      </c>
      <c r="J9735">
        <v>3.3830259999999999E-3</v>
      </c>
      <c r="K9735">
        <v>1.3682694E-2</v>
      </c>
      <c r="L9735">
        <v>1.9203055E-2</v>
      </c>
      <c r="M9735">
        <v>2.7059943999999999E-2</v>
      </c>
      <c r="N9735">
        <v>3.4758444499999999E-2</v>
      </c>
      <c r="O9735">
        <v>3.86088850999999E-2</v>
      </c>
      <c r="P9735">
        <v>3.9826313029999998E-2</v>
      </c>
      <c r="Q9735">
        <v>2.9379568589999999E-2</v>
      </c>
      <c r="R9735">
        <v>2.59736246299999E-2</v>
      </c>
      <c r="S9735">
        <v>2.1225330760000001E-2</v>
      </c>
      <c r="T9735">
        <v>1.7256979599999899E-2</v>
      </c>
      <c r="U9735">
        <v>1.487008756E-2</v>
      </c>
      <c r="V9735">
        <v>1.374469553E-2</v>
      </c>
      <c r="W9735">
        <v>1.2542526639999999E-2</v>
      </c>
      <c r="X9735">
        <v>1.1199624300000001E-2</v>
      </c>
      <c r="Y9735">
        <v>1.0039790099999999E-2</v>
      </c>
      <c r="Z9735">
        <v>9.2371495799999995E-3</v>
      </c>
    </row>
    <row r="9736" spans="1:26" x14ac:dyDescent="0.25">
      <c r="A9736" t="s">
        <v>1773</v>
      </c>
      <c r="B9736" t="s">
        <v>1540</v>
      </c>
      <c r="C9736">
        <f>VLOOKUP(B9736,Region!$K$2:$M$33,3,FALSE)</f>
        <v>29</v>
      </c>
      <c r="D9736" t="s">
        <v>1797</v>
      </c>
      <c r="E9736">
        <f>VLOOKUP(D9736,sector!$J:$K,2,FALSE)</f>
        <v>0</v>
      </c>
      <c r="F9736">
        <v>0</v>
      </c>
      <c r="G9736">
        <v>0</v>
      </c>
      <c r="H9736">
        <v>0</v>
      </c>
      <c r="I9736" s="17">
        <v>5.9999900000000002E-8</v>
      </c>
      <c r="J9736">
        <v>1.8009787880999999E-3</v>
      </c>
      <c r="K9736">
        <v>8.6082467074999995E-3</v>
      </c>
      <c r="L9736">
        <v>1.25563686808E-2</v>
      </c>
      <c r="M9736">
        <v>1.8643569778699999E-2</v>
      </c>
      <c r="N9736">
        <v>2.4630372865899999E-2</v>
      </c>
      <c r="O9736">
        <v>2.7819356824939901E-2</v>
      </c>
      <c r="P9736">
        <v>2.9266643554452E-2</v>
      </c>
      <c r="Q9736">
        <v>2.1787597999999998E-2</v>
      </c>
      <c r="R9736">
        <v>2.0664686599999899E-2</v>
      </c>
      <c r="S9736">
        <v>1.89428445E-2</v>
      </c>
      <c r="T9736">
        <v>1.7433899999999999E-2</v>
      </c>
      <c r="U9736">
        <v>1.6392383E-2</v>
      </c>
      <c r="V9736">
        <v>1.57076926E-2</v>
      </c>
      <c r="W9736">
        <v>1.47807954999999E-2</v>
      </c>
      <c r="X9736">
        <v>1.3740693999999999E-2</v>
      </c>
      <c r="Y9736">
        <v>1.27963673E-2</v>
      </c>
      <c r="Z9736">
        <v>1.20400332E-2</v>
      </c>
    </row>
    <row r="9737" spans="1:26" x14ac:dyDescent="0.25">
      <c r="A9737" t="s">
        <v>1773</v>
      </c>
      <c r="B9737" t="s">
        <v>1540</v>
      </c>
      <c r="C9737">
        <f>VLOOKUP(B9737,Region!$K$2:$M$33,3,FALSE)</f>
        <v>29</v>
      </c>
      <c r="D9737" t="s">
        <v>280</v>
      </c>
      <c r="E9737">
        <f>VLOOKUP(D9737,sector!$J:$K,2,FALSE)</f>
        <v>88</v>
      </c>
      <c r="F9737">
        <v>0.52616799999999997</v>
      </c>
      <c r="G9737">
        <v>1.38944</v>
      </c>
      <c r="H9737">
        <v>1.83982</v>
      </c>
      <c r="I9737">
        <v>2.33555</v>
      </c>
      <c r="J9737">
        <v>2.9706199999999998</v>
      </c>
      <c r="K9737">
        <v>3.0762700000000001</v>
      </c>
      <c r="L9737">
        <v>3.6309900000000002</v>
      </c>
      <c r="M9737">
        <v>4.2655500000000002</v>
      </c>
      <c r="N9737">
        <v>5.0205099999999998</v>
      </c>
      <c r="O9737">
        <v>5.8502400000000003</v>
      </c>
      <c r="P9737">
        <v>6.7950400000000002</v>
      </c>
      <c r="Q9737">
        <v>9.1293600000000001</v>
      </c>
      <c r="R9737">
        <v>10.5702</v>
      </c>
      <c r="S9737">
        <v>11.933999999999999</v>
      </c>
      <c r="T9737">
        <v>13.203099999999999</v>
      </c>
      <c r="U9737">
        <v>14.1706</v>
      </c>
      <c r="V9737">
        <v>15.018700000000001</v>
      </c>
      <c r="W9737">
        <v>15.9033</v>
      </c>
      <c r="X9737">
        <v>16.6267</v>
      </c>
      <c r="Y9737">
        <v>17.161300000000001</v>
      </c>
      <c r="Z9737">
        <v>17.494900000000001</v>
      </c>
    </row>
    <row r="9738" spans="1:26" x14ac:dyDescent="0.25">
      <c r="A9738" t="s">
        <v>1773</v>
      </c>
      <c r="B9738" t="s">
        <v>1540</v>
      </c>
      <c r="C9738">
        <f>VLOOKUP(B9738,Region!$K$2:$M$33,3,FALSE)</f>
        <v>29</v>
      </c>
      <c r="D9738" t="s">
        <v>1798</v>
      </c>
      <c r="E9738">
        <f>VLOOKUP(D9738,sector!$J:$K,2,FALSE)</f>
        <v>0</v>
      </c>
      <c r="F9738">
        <v>213.99100000000001</v>
      </c>
      <c r="G9738">
        <v>318.03100000000001</v>
      </c>
      <c r="H9738">
        <v>360.16300000000001</v>
      </c>
      <c r="I9738">
        <v>395.69799999999998</v>
      </c>
      <c r="J9738">
        <v>427.44529999999997</v>
      </c>
      <c r="K9738">
        <v>659.19770000000005</v>
      </c>
      <c r="L9738">
        <v>702.33950000000004</v>
      </c>
      <c r="M9738">
        <v>735.70129999999995</v>
      </c>
      <c r="N9738">
        <v>769.04399999999998</v>
      </c>
      <c r="O9738">
        <v>802.03530999999998</v>
      </c>
      <c r="P9738">
        <v>834.48600999999996</v>
      </c>
      <c r="Q9738">
        <v>583.59716200000003</v>
      </c>
      <c r="R9738">
        <v>593.63724999999999</v>
      </c>
      <c r="S9738">
        <v>600.73056999999994</v>
      </c>
      <c r="T9738">
        <v>605.18907000000002</v>
      </c>
      <c r="U9738">
        <v>606.90184999999997</v>
      </c>
      <c r="V9738">
        <v>606.09622000000002</v>
      </c>
      <c r="W9738">
        <v>603.12719000000004</v>
      </c>
      <c r="X9738">
        <v>598.71024999999997</v>
      </c>
      <c r="Y9738">
        <v>593.11771999999996</v>
      </c>
      <c r="Z9738">
        <v>586.44944999999996</v>
      </c>
    </row>
    <row r="9739" spans="1:26" x14ac:dyDescent="0.25">
      <c r="A9739" t="s">
        <v>1773</v>
      </c>
      <c r="B9739" t="s">
        <v>1540</v>
      </c>
      <c r="C9739">
        <f>VLOOKUP(B9739,Region!$K$2:$M$33,3,FALSE)</f>
        <v>29</v>
      </c>
      <c r="D9739" t="s">
        <v>283</v>
      </c>
      <c r="E9739">
        <f>VLOOKUP(D9739,sector!$J:$K,2,FALSE)</f>
        <v>89</v>
      </c>
      <c r="F9739">
        <v>0.436782</v>
      </c>
      <c r="G9739">
        <v>2.96129</v>
      </c>
      <c r="H9739">
        <v>3.4884200000000001</v>
      </c>
      <c r="I9739">
        <v>4.12887</v>
      </c>
      <c r="J9739">
        <v>4.9641700000000002</v>
      </c>
      <c r="K9739">
        <v>5.5867500000000003</v>
      </c>
      <c r="L9739">
        <v>6.4199700000000002</v>
      </c>
      <c r="M9739">
        <v>7.2378799999999996</v>
      </c>
      <c r="N9739">
        <v>8.0956799999999998</v>
      </c>
      <c r="O9739">
        <v>8.9351900000000004</v>
      </c>
      <c r="P9739">
        <v>9.7511899999999994</v>
      </c>
      <c r="Q9739">
        <v>8.8576499999999996</v>
      </c>
      <c r="R9739">
        <v>9.4482199999999992</v>
      </c>
      <c r="S9739">
        <v>9.7461300000000008</v>
      </c>
      <c r="T9739">
        <v>10.303000000000001</v>
      </c>
      <c r="U9739">
        <v>10.4884</v>
      </c>
      <c r="V9739">
        <v>10.726900000000001</v>
      </c>
      <c r="W9739">
        <v>11.025499999999999</v>
      </c>
      <c r="X9739">
        <v>11.210800000000001</v>
      </c>
      <c r="Y9739">
        <v>11.305300000000001</v>
      </c>
      <c r="Z9739">
        <v>10.8933</v>
      </c>
    </row>
    <row r="9740" spans="1:26" x14ac:dyDescent="0.25">
      <c r="A9740" t="s">
        <v>1773</v>
      </c>
      <c r="B9740" t="s">
        <v>1540</v>
      </c>
      <c r="C9740">
        <f>VLOOKUP(B9740,Region!$K$2:$M$33,3,FALSE)</f>
        <v>29</v>
      </c>
      <c r="D9740" t="s">
        <v>286</v>
      </c>
      <c r="E9740">
        <f>VLOOKUP(D9740,sector!$J:$K,2,FALSE)</f>
        <v>90</v>
      </c>
      <c r="F9740">
        <v>0.59710099999999999</v>
      </c>
      <c r="G9740">
        <v>3.0162918987</v>
      </c>
      <c r="H9740">
        <v>3.54986902</v>
      </c>
      <c r="I9740">
        <v>4.2330535999999999</v>
      </c>
      <c r="J9740">
        <v>5.0894260720000002</v>
      </c>
      <c r="K9740">
        <v>5.72772082</v>
      </c>
      <c r="L9740">
        <v>6.5819628099999896</v>
      </c>
      <c r="M9740">
        <v>7.42050681</v>
      </c>
      <c r="N9740">
        <v>8.2999477299999995</v>
      </c>
      <c r="O9740">
        <v>9.1606515000000002</v>
      </c>
      <c r="P9740">
        <v>9.9972334999999894</v>
      </c>
      <c r="Q9740">
        <v>9.0811516999999995</v>
      </c>
      <c r="R9740">
        <v>9.6866211999999994</v>
      </c>
      <c r="S9740">
        <v>9.9920499999999901</v>
      </c>
      <c r="T9740">
        <v>10.5629574</v>
      </c>
      <c r="U9740">
        <v>10.75305</v>
      </c>
      <c r="V9740">
        <v>10.997548800000001</v>
      </c>
      <c r="W9740">
        <v>11.303615189999899</v>
      </c>
      <c r="X9740">
        <v>11.49362045</v>
      </c>
      <c r="Y9740">
        <v>11.59049877</v>
      </c>
      <c r="Z9740">
        <v>11.16823606</v>
      </c>
    </row>
    <row r="9741" spans="1:26" x14ac:dyDescent="0.25">
      <c r="A9741" t="s">
        <v>1773</v>
      </c>
      <c r="B9741" t="s">
        <v>1540</v>
      </c>
      <c r="C9741">
        <f>VLOOKUP(B9741,Region!$K$2:$M$33,3,FALSE)</f>
        <v>29</v>
      </c>
      <c r="D9741" t="s">
        <v>289</v>
      </c>
      <c r="E9741">
        <f>VLOOKUP(D9741,sector!$J:$K,2,FALSE)</f>
        <v>91</v>
      </c>
      <c r="F9741">
        <v>5.6577679999999997E-3</v>
      </c>
      <c r="G9741">
        <v>5.2322480000000001E-3</v>
      </c>
      <c r="H9741">
        <v>4.5281599999999998E-3</v>
      </c>
      <c r="I9741">
        <v>4.2896799999999997E-3</v>
      </c>
      <c r="J9741">
        <v>5.3653279999999999E-3</v>
      </c>
      <c r="K9741">
        <v>6.7433199999999902E-3</v>
      </c>
      <c r="L9741">
        <v>7.9737679999999991E-3</v>
      </c>
      <c r="M9741">
        <v>9.1674400000000007E-3</v>
      </c>
      <c r="N9741">
        <v>1.038712E-2</v>
      </c>
      <c r="O9741">
        <v>1.157568E-2</v>
      </c>
      <c r="P9741">
        <v>1.272392E-2</v>
      </c>
      <c r="Q9741">
        <v>1.1702560000000001E-2</v>
      </c>
      <c r="R9741">
        <v>1.2507119999999899E-2</v>
      </c>
      <c r="S9741">
        <v>1.319584E-2</v>
      </c>
      <c r="T9741">
        <v>1.3776079999999901E-2</v>
      </c>
      <c r="U9741">
        <v>1.42059199999999E-2</v>
      </c>
      <c r="V9741">
        <v>1.4518E-2</v>
      </c>
      <c r="W9741">
        <v>1.4760799999999999E-2</v>
      </c>
      <c r="X9741">
        <v>1.4989439999999901E-2</v>
      </c>
      <c r="Y9741">
        <v>1.51710399999999E-2</v>
      </c>
      <c r="Z9741">
        <v>1.52715199999999E-2</v>
      </c>
    </row>
    <row r="9742" spans="1:26" x14ac:dyDescent="0.25">
      <c r="A9742" t="s">
        <v>1773</v>
      </c>
      <c r="B9742" t="s">
        <v>1540</v>
      </c>
      <c r="C9742">
        <f>VLOOKUP(B9742,Region!$K$2:$M$33,3,FALSE)</f>
        <v>29</v>
      </c>
      <c r="D9742" t="s">
        <v>292</v>
      </c>
      <c r="E9742">
        <f>VLOOKUP(D9742,sector!$J:$K,2,FALSE)</f>
        <v>92</v>
      </c>
      <c r="F9742">
        <v>0.68589599999999995</v>
      </c>
      <c r="G9742">
        <v>2.0342500000000001</v>
      </c>
      <c r="H9742">
        <v>2.90219</v>
      </c>
      <c r="I9742">
        <v>3.8647399999999998</v>
      </c>
      <c r="J9742">
        <v>5.5270900000000003</v>
      </c>
      <c r="K9742">
        <v>8.0639900000000004</v>
      </c>
      <c r="L9742">
        <v>10.5116</v>
      </c>
      <c r="M9742">
        <v>13.136900000000001</v>
      </c>
      <c r="N9742">
        <v>16.0702</v>
      </c>
      <c r="O9742">
        <v>19.206900000000001</v>
      </c>
      <c r="P9742">
        <v>22.494299999999999</v>
      </c>
      <c r="Q9742">
        <v>21.537600000000001</v>
      </c>
      <c r="R9742">
        <v>24.265499999999999</v>
      </c>
      <c r="S9742">
        <v>26.865300000000001</v>
      </c>
      <c r="T9742">
        <v>29.2897</v>
      </c>
      <c r="U9742">
        <v>31.409700000000001</v>
      </c>
      <c r="V9742">
        <v>33.250300000000003</v>
      </c>
      <c r="W9742">
        <v>34.886800000000001</v>
      </c>
      <c r="X9742">
        <v>36.427</v>
      </c>
      <c r="Y9742">
        <v>37.793999999999997</v>
      </c>
      <c r="Z9742">
        <v>38.902000000000001</v>
      </c>
    </row>
    <row r="9743" spans="1:26" x14ac:dyDescent="0.25">
      <c r="A9743" t="s">
        <v>1773</v>
      </c>
      <c r="B9743" t="s">
        <v>1540</v>
      </c>
      <c r="C9743">
        <f>VLOOKUP(B9743,Region!$K$2:$M$33,3,FALSE)</f>
        <v>29</v>
      </c>
      <c r="D9743" t="s">
        <v>295</v>
      </c>
      <c r="E9743">
        <f>VLOOKUP(D9743,sector!$J:$K,2,FALSE)</f>
        <v>93</v>
      </c>
      <c r="F9743">
        <v>4.6619799999999998</v>
      </c>
      <c r="G9743">
        <v>10.2279</v>
      </c>
      <c r="H9743">
        <v>13.7597</v>
      </c>
      <c r="I9743">
        <v>18.331800000000001</v>
      </c>
      <c r="J9743">
        <v>22.572800000000001</v>
      </c>
      <c r="K9743">
        <v>28.917000000000002</v>
      </c>
      <c r="L9743">
        <v>33.776699999999998</v>
      </c>
      <c r="M9743">
        <v>38.447299999999998</v>
      </c>
      <c r="N9743">
        <v>43.201099999999997</v>
      </c>
      <c r="O9743">
        <v>47.824800000000003</v>
      </c>
      <c r="P9743">
        <v>52.292700000000004</v>
      </c>
      <c r="Q9743">
        <v>47.149700000000003</v>
      </c>
      <c r="R9743">
        <v>50.215800000000002</v>
      </c>
      <c r="S9743">
        <v>52.828800000000001</v>
      </c>
      <c r="T9743">
        <v>55.031399999999998</v>
      </c>
      <c r="U9743">
        <v>56.6556</v>
      </c>
      <c r="V9743">
        <v>57.827599999999997</v>
      </c>
      <c r="W9743">
        <v>58.7361</v>
      </c>
      <c r="X9743">
        <v>59.566800000000001</v>
      </c>
      <c r="Y9743">
        <v>60.21</v>
      </c>
      <c r="Z9743">
        <v>60.541400000000003</v>
      </c>
    </row>
    <row r="9744" spans="1:26" x14ac:dyDescent="0.25">
      <c r="A9744" t="s">
        <v>1773</v>
      </c>
      <c r="B9744" t="s">
        <v>1540</v>
      </c>
      <c r="C9744">
        <f>VLOOKUP(B9744,Region!$K$2:$M$33,3,FALSE)</f>
        <v>29</v>
      </c>
      <c r="D9744" t="s">
        <v>298</v>
      </c>
      <c r="E9744">
        <f>VLOOKUP(D9744,sector!$J:$K,2,FALSE)</f>
        <v>94</v>
      </c>
      <c r="F9744">
        <v>4.6619799999999998</v>
      </c>
      <c r="G9744">
        <v>10.2279</v>
      </c>
      <c r="H9744">
        <v>13.7597</v>
      </c>
      <c r="I9744">
        <v>18.331800000000001</v>
      </c>
      <c r="J9744">
        <v>22.572800000000001</v>
      </c>
      <c r="K9744">
        <v>28.917000000000002</v>
      </c>
      <c r="L9744">
        <v>33.776699999999998</v>
      </c>
      <c r="M9744">
        <v>38.447299999999998</v>
      </c>
      <c r="N9744">
        <v>43.201099999999997</v>
      </c>
      <c r="O9744">
        <v>47.824800000000003</v>
      </c>
      <c r="P9744">
        <v>52.292700000000004</v>
      </c>
      <c r="Q9744">
        <v>47.149700000000003</v>
      </c>
      <c r="R9744">
        <v>50.215800000000002</v>
      </c>
      <c r="S9744">
        <v>52.828800000000001</v>
      </c>
      <c r="T9744">
        <v>55.031399999999998</v>
      </c>
      <c r="U9744">
        <v>56.6556</v>
      </c>
      <c r="V9744">
        <v>57.827599999999997</v>
      </c>
      <c r="W9744">
        <v>58.7361</v>
      </c>
      <c r="X9744">
        <v>59.566800000000001</v>
      </c>
      <c r="Y9744">
        <v>60.21</v>
      </c>
      <c r="Z9744">
        <v>60.541400000000003</v>
      </c>
    </row>
    <row r="9745" spans="1:26" x14ac:dyDescent="0.25">
      <c r="A9745" t="s">
        <v>1773</v>
      </c>
      <c r="B9745" t="s">
        <v>1540</v>
      </c>
      <c r="C9745">
        <f>VLOOKUP(B9745,Region!$K$2:$M$33,3,FALSE)</f>
        <v>29</v>
      </c>
      <c r="D9745" t="s">
        <v>38</v>
      </c>
      <c r="E9745">
        <f>VLOOKUP(D9745,sector!$J:$K,2,FALSE)</f>
        <v>95</v>
      </c>
      <c r="F9745">
        <v>10.000999999999999</v>
      </c>
      <c r="G9745">
        <v>12.713950000000001</v>
      </c>
      <c r="H9745">
        <v>17.256039999999999</v>
      </c>
      <c r="I9745">
        <v>17.254013</v>
      </c>
      <c r="J9745">
        <v>16.948575000000002</v>
      </c>
      <c r="K9745">
        <v>19.71023735</v>
      </c>
      <c r="L9745">
        <v>24.403484749999901</v>
      </c>
      <c r="M9745">
        <v>28.247986399999998</v>
      </c>
      <c r="N9745">
        <v>31.768421609999901</v>
      </c>
      <c r="O9745">
        <v>35.625042290000003</v>
      </c>
      <c r="P9745">
        <v>40.127544229999998</v>
      </c>
      <c r="Q9745">
        <v>35.59854868</v>
      </c>
      <c r="R9745">
        <v>38.079593699999997</v>
      </c>
      <c r="S9745">
        <v>39.779561899999997</v>
      </c>
      <c r="T9745">
        <v>40.586227100000002</v>
      </c>
      <c r="U9745">
        <v>40.058186499999998</v>
      </c>
      <c r="V9745">
        <v>38.902927099999999</v>
      </c>
      <c r="W9745">
        <v>37.444253979999999</v>
      </c>
      <c r="X9745">
        <v>35.613087499999999</v>
      </c>
      <c r="Y9745">
        <v>33.51471025</v>
      </c>
      <c r="Z9745">
        <v>31.10764193</v>
      </c>
    </row>
    <row r="9746" spans="1:26" x14ac:dyDescent="0.25">
      <c r="A9746" t="s">
        <v>1773</v>
      </c>
      <c r="B9746" t="s">
        <v>1540</v>
      </c>
      <c r="C9746">
        <f>VLOOKUP(B9746,Region!$K$2:$M$33,3,FALSE)</f>
        <v>29</v>
      </c>
      <c r="D9746" t="s">
        <v>303</v>
      </c>
      <c r="E9746">
        <f>VLOOKUP(D9746,sector!$J:$K,2,FALSE)</f>
        <v>96</v>
      </c>
      <c r="F9746">
        <v>75.335499999999996</v>
      </c>
      <c r="G9746">
        <v>125.74299999999999</v>
      </c>
      <c r="H9746">
        <v>145.142</v>
      </c>
      <c r="I9746">
        <v>151.56</v>
      </c>
      <c r="J9746">
        <v>159.41</v>
      </c>
      <c r="K9746">
        <v>220.23500000000001</v>
      </c>
      <c r="L9746">
        <v>228.79599999999999</v>
      </c>
      <c r="M9746">
        <v>228.06</v>
      </c>
      <c r="N9746">
        <v>236.04</v>
      </c>
      <c r="O9746">
        <v>246.90799999999999</v>
      </c>
      <c r="P9746">
        <v>255.20400000000001</v>
      </c>
      <c r="Q9746">
        <v>201.321</v>
      </c>
      <c r="R9746">
        <v>206.77799999999999</v>
      </c>
      <c r="S9746">
        <v>216.44800000000001</v>
      </c>
      <c r="T9746">
        <v>220.072</v>
      </c>
      <c r="U9746">
        <v>222.01300000000001</v>
      </c>
      <c r="V9746">
        <v>224.66200000000001</v>
      </c>
      <c r="W9746">
        <v>226.96</v>
      </c>
      <c r="X9746">
        <v>228.626</v>
      </c>
      <c r="Y9746">
        <v>227.74799999999999</v>
      </c>
      <c r="Z9746">
        <v>226.97</v>
      </c>
    </row>
    <row r="9747" spans="1:26" x14ac:dyDescent="0.25">
      <c r="A9747" t="s">
        <v>1773</v>
      </c>
      <c r="B9747" t="s">
        <v>1540</v>
      </c>
      <c r="C9747">
        <f>VLOOKUP(B9747,Region!$K$2:$M$33,3,FALSE)</f>
        <v>29</v>
      </c>
      <c r="D9747" t="s">
        <v>42</v>
      </c>
      <c r="E9747">
        <f>VLOOKUP(D9747,sector!$J:$K,2,FALSE)</f>
        <v>97</v>
      </c>
      <c r="F9747">
        <v>1.808038E-2</v>
      </c>
      <c r="G9747">
        <v>3.5555069999999999E-3</v>
      </c>
      <c r="H9747">
        <v>7.9939989999999999E-3</v>
      </c>
      <c r="I9747">
        <v>4.9032786000000002E-2</v>
      </c>
      <c r="J9747">
        <v>5.3138064899999997E-2</v>
      </c>
      <c r="K9747">
        <v>8.1293435299999994E-2</v>
      </c>
      <c r="L9747">
        <v>8.4873614900000005E-2</v>
      </c>
      <c r="M9747">
        <v>8.6816591599999896E-2</v>
      </c>
      <c r="N9747">
        <v>8.8533795799999995E-2</v>
      </c>
      <c r="O9747">
        <v>9.0350552000000001E-2</v>
      </c>
      <c r="P9747">
        <v>9.2409096999999996E-2</v>
      </c>
      <c r="Q9747">
        <v>5.8882354300000002E-2</v>
      </c>
      <c r="R9747">
        <v>5.8660948759999998E-2</v>
      </c>
      <c r="S9747">
        <v>5.8190916379999902E-2</v>
      </c>
      <c r="T9747">
        <v>5.7564973710000002E-2</v>
      </c>
      <c r="U9747">
        <v>5.67256732E-2</v>
      </c>
      <c r="V9747">
        <v>5.5752128899999899E-2</v>
      </c>
      <c r="W9747">
        <v>5.4738713609999899E-2</v>
      </c>
      <c r="X9747">
        <v>5.3691980549999997E-2</v>
      </c>
      <c r="Y9747">
        <v>5.2593985879999902E-2</v>
      </c>
      <c r="Z9747">
        <v>5.1408532049999997E-2</v>
      </c>
    </row>
    <row r="9748" spans="1:26" x14ac:dyDescent="0.25">
      <c r="A9748" t="s">
        <v>1773</v>
      </c>
      <c r="B9748" t="s">
        <v>1540</v>
      </c>
      <c r="C9748">
        <f>VLOOKUP(B9748,Region!$K$2:$M$33,3,FALSE)</f>
        <v>29</v>
      </c>
      <c r="D9748" t="s">
        <v>308</v>
      </c>
      <c r="E9748">
        <f>VLOOKUP(D9748,sector!$J:$K,2,FALSE)</f>
        <v>98</v>
      </c>
      <c r="F9748">
        <v>1.27091</v>
      </c>
      <c r="G9748">
        <v>2.2357</v>
      </c>
      <c r="H9748">
        <v>2.5803799999999999</v>
      </c>
      <c r="I9748">
        <v>2.89412</v>
      </c>
      <c r="J9748">
        <v>4.0349000000000004</v>
      </c>
      <c r="K9748">
        <v>6.7762099999999998</v>
      </c>
      <c r="L9748">
        <v>8.4760500000000008</v>
      </c>
      <c r="M9748">
        <v>10.1145</v>
      </c>
      <c r="N9748">
        <v>11.8203</v>
      </c>
      <c r="O9748">
        <v>13.5611</v>
      </c>
      <c r="P9748">
        <v>15.302</v>
      </c>
      <c r="Q9748">
        <v>13.153</v>
      </c>
      <c r="R9748">
        <v>14.3109</v>
      </c>
      <c r="S9748">
        <v>15.361000000000001</v>
      </c>
      <c r="T9748">
        <v>16.340199999999999</v>
      </c>
      <c r="U9748">
        <v>17.199300000000001</v>
      </c>
      <c r="V9748">
        <v>17.9315</v>
      </c>
      <c r="W9748">
        <v>18.5472</v>
      </c>
      <c r="X9748">
        <v>19.0304</v>
      </c>
      <c r="Y9748">
        <v>19.4131</v>
      </c>
      <c r="Z9748">
        <v>19.689399999999999</v>
      </c>
    </row>
    <row r="9749" spans="1:26" x14ac:dyDescent="0.25">
      <c r="A9749" t="s">
        <v>1773</v>
      </c>
      <c r="B9749" t="s">
        <v>1540</v>
      </c>
      <c r="C9749">
        <f>VLOOKUP(B9749,Region!$K$2:$M$33,3,FALSE)</f>
        <v>29</v>
      </c>
      <c r="D9749" t="s">
        <v>311</v>
      </c>
      <c r="E9749">
        <f>VLOOKUP(D9749,sector!$J:$K,2,FALSE)</f>
        <v>99</v>
      </c>
      <c r="F9749">
        <v>10.7698</v>
      </c>
      <c r="G9749">
        <v>18.174299999999999</v>
      </c>
      <c r="H9749">
        <v>19.6784</v>
      </c>
      <c r="I9749">
        <v>22.071000000000002</v>
      </c>
      <c r="J9749">
        <v>23.844999999999999</v>
      </c>
      <c r="K9749">
        <v>32.7819</v>
      </c>
      <c r="L9749">
        <v>34.9084</v>
      </c>
      <c r="M9749">
        <v>36.529600000000002</v>
      </c>
      <c r="N9749">
        <v>38.043500000000002</v>
      </c>
      <c r="O9749">
        <v>39.450699999999998</v>
      </c>
      <c r="P9749">
        <v>40.741199999999999</v>
      </c>
      <c r="Q9749">
        <v>32.367100000000001</v>
      </c>
      <c r="R9749">
        <v>32.829700000000003</v>
      </c>
      <c r="S9749">
        <v>33.096400000000003</v>
      </c>
      <c r="T9749">
        <v>33.3048</v>
      </c>
      <c r="U9749">
        <v>33.367899999999999</v>
      </c>
      <c r="V9749">
        <v>33.296700000000001</v>
      </c>
      <c r="W9749">
        <v>33.128799999999998</v>
      </c>
      <c r="X9749">
        <v>32.837299999999999</v>
      </c>
      <c r="Y9749">
        <v>32.481699999999996</v>
      </c>
      <c r="Z9749">
        <v>32.050600000000003</v>
      </c>
    </row>
    <row r="9750" spans="1:26" x14ac:dyDescent="0.25">
      <c r="A9750" t="s">
        <v>1773</v>
      </c>
      <c r="B9750" t="s">
        <v>1540</v>
      </c>
      <c r="C9750">
        <f>VLOOKUP(B9750,Region!$K$2:$M$33,3,FALSE)</f>
        <v>29</v>
      </c>
      <c r="D9750" t="s">
        <v>314</v>
      </c>
      <c r="E9750">
        <f>VLOOKUP(D9750,sector!$J:$K,2,FALSE)</f>
        <v>100</v>
      </c>
      <c r="F9750">
        <v>10.763400000000001</v>
      </c>
      <c r="G9750">
        <v>18.145700000000001</v>
      </c>
      <c r="H9750">
        <v>19.648499999999999</v>
      </c>
      <c r="I9750">
        <v>22.041499999999999</v>
      </c>
      <c r="J9750">
        <v>23.8079</v>
      </c>
      <c r="K9750">
        <v>32.6935</v>
      </c>
      <c r="L9750">
        <v>34.808999999999997</v>
      </c>
      <c r="M9750">
        <v>36.423900000000003</v>
      </c>
      <c r="N9750">
        <v>37.929099999999998</v>
      </c>
      <c r="O9750">
        <v>39.327300000000001</v>
      </c>
      <c r="P9750">
        <v>40.6096</v>
      </c>
      <c r="Q9750">
        <v>32.296500000000002</v>
      </c>
      <c r="R9750">
        <v>32.755600000000001</v>
      </c>
      <c r="S9750">
        <v>33.017299999999999</v>
      </c>
      <c r="T9750">
        <v>33.223700000000001</v>
      </c>
      <c r="U9750">
        <v>33.2866</v>
      </c>
      <c r="V9750">
        <v>33.216299999999997</v>
      </c>
      <c r="W9750">
        <v>33.050899999999999</v>
      </c>
      <c r="X9750">
        <v>32.760100000000001</v>
      </c>
      <c r="Y9750">
        <v>32.405700000000003</v>
      </c>
      <c r="Z9750">
        <v>31.9758</v>
      </c>
    </row>
    <row r="9751" spans="1:26" x14ac:dyDescent="0.25">
      <c r="A9751" t="s">
        <v>1773</v>
      </c>
      <c r="B9751" t="s">
        <v>1540</v>
      </c>
      <c r="C9751">
        <f>VLOOKUP(B9751,Region!$K$2:$M$33,3,FALSE)</f>
        <v>29</v>
      </c>
      <c r="D9751" t="s">
        <v>317</v>
      </c>
      <c r="E9751">
        <f>VLOOKUP(D9751,sector!$J:$K,2,FALSE)</f>
        <v>101</v>
      </c>
      <c r="F9751">
        <v>10.7698</v>
      </c>
      <c r="G9751">
        <v>18.174299999999999</v>
      </c>
      <c r="H9751">
        <v>19.6784</v>
      </c>
      <c r="I9751">
        <v>22.071000000000002</v>
      </c>
      <c r="J9751">
        <v>23.844999999999999</v>
      </c>
      <c r="K9751">
        <v>32.7819</v>
      </c>
      <c r="L9751">
        <v>34.9084</v>
      </c>
      <c r="M9751">
        <v>36.529600000000002</v>
      </c>
      <c r="N9751">
        <v>38.043500000000002</v>
      </c>
      <c r="O9751">
        <v>39.450699999999998</v>
      </c>
      <c r="P9751">
        <v>40.741199999999999</v>
      </c>
      <c r="Q9751">
        <v>32.367100000000001</v>
      </c>
      <c r="R9751">
        <v>32.829700000000003</v>
      </c>
      <c r="S9751">
        <v>33.096400000000003</v>
      </c>
      <c r="T9751">
        <v>33.3048</v>
      </c>
      <c r="U9751">
        <v>33.367899999999999</v>
      </c>
      <c r="V9751">
        <v>33.296700000000001</v>
      </c>
      <c r="W9751">
        <v>33.128799999999998</v>
      </c>
      <c r="X9751">
        <v>32.837299999999999</v>
      </c>
      <c r="Y9751">
        <v>32.481699999999996</v>
      </c>
      <c r="Z9751">
        <v>32.050600000000003</v>
      </c>
    </row>
    <row r="9752" spans="1:26" x14ac:dyDescent="0.25">
      <c r="A9752" t="s">
        <v>1773</v>
      </c>
      <c r="B9752" t="s">
        <v>1540</v>
      </c>
      <c r="C9752">
        <f>VLOOKUP(B9752,Region!$K$2:$M$33,3,FALSE)</f>
        <v>29</v>
      </c>
      <c r="D9752" t="s">
        <v>320</v>
      </c>
      <c r="E9752">
        <f>VLOOKUP(D9752,sector!$J:$K,2,FALSE)</f>
        <v>102</v>
      </c>
      <c r="F9752">
        <v>10.763400000000001</v>
      </c>
      <c r="G9752">
        <v>18.145700000000001</v>
      </c>
      <c r="H9752">
        <v>19.648499999999999</v>
      </c>
      <c r="I9752">
        <v>22.041499999999999</v>
      </c>
      <c r="J9752">
        <v>23.8079</v>
      </c>
      <c r="K9752">
        <v>32.6935</v>
      </c>
      <c r="L9752">
        <v>34.808999999999997</v>
      </c>
      <c r="M9752">
        <v>36.423900000000003</v>
      </c>
      <c r="N9752">
        <v>37.929099999999998</v>
      </c>
      <c r="O9752">
        <v>39.327300000000001</v>
      </c>
      <c r="P9752">
        <v>40.6096</v>
      </c>
      <c r="Q9752">
        <v>32.296500000000002</v>
      </c>
      <c r="R9752">
        <v>32.755600000000001</v>
      </c>
      <c r="S9752">
        <v>33.017299999999999</v>
      </c>
      <c r="T9752">
        <v>33.223700000000001</v>
      </c>
      <c r="U9752">
        <v>33.2866</v>
      </c>
      <c r="V9752">
        <v>33.216299999999997</v>
      </c>
      <c r="W9752">
        <v>33.050899999999999</v>
      </c>
      <c r="X9752">
        <v>32.760100000000001</v>
      </c>
      <c r="Y9752">
        <v>32.405700000000003</v>
      </c>
      <c r="Z9752">
        <v>31.9758</v>
      </c>
    </row>
    <row r="9753" spans="1:26" x14ac:dyDescent="0.25">
      <c r="A9753" t="s">
        <v>1773</v>
      </c>
      <c r="B9753" t="s">
        <v>1540</v>
      </c>
      <c r="C9753">
        <f>VLOOKUP(B9753,Region!$K$2:$M$33,3,FALSE)</f>
        <v>29</v>
      </c>
      <c r="D9753" t="s">
        <v>323</v>
      </c>
      <c r="E9753">
        <f>VLOOKUP(D9753,sector!$J:$K,2,FALSE)</f>
        <v>103</v>
      </c>
      <c r="F9753">
        <v>0</v>
      </c>
      <c r="G9753">
        <v>0</v>
      </c>
      <c r="H9753">
        <v>0</v>
      </c>
      <c r="I9753">
        <v>0</v>
      </c>
      <c r="J9753">
        <v>3.5181200000000003E-2</v>
      </c>
      <c r="K9753">
        <v>5.81874E-2</v>
      </c>
      <c r="L9753">
        <v>0.200993</v>
      </c>
      <c r="M9753">
        <v>0.44417600000000002</v>
      </c>
      <c r="N9753">
        <v>0.79737599999999997</v>
      </c>
      <c r="O9753">
        <v>1.2705200000000001</v>
      </c>
      <c r="P9753">
        <v>1.8573200000000001</v>
      </c>
      <c r="Q9753">
        <v>2.6265800000000001</v>
      </c>
      <c r="R9753">
        <v>3.0667399999999998</v>
      </c>
      <c r="S9753">
        <v>3.5432000000000001</v>
      </c>
      <c r="T9753">
        <v>3.9656199999999999</v>
      </c>
      <c r="U9753">
        <v>4.3777499999999998</v>
      </c>
      <c r="V9753">
        <v>4.8690800000000003</v>
      </c>
      <c r="W9753">
        <v>5.6031000000000004</v>
      </c>
      <c r="X9753">
        <v>5.9526700000000003</v>
      </c>
      <c r="Y9753">
        <v>6.1479799999999996</v>
      </c>
      <c r="Z9753">
        <v>6.2565799999999996</v>
      </c>
    </row>
    <row r="9754" spans="1:26" x14ac:dyDescent="0.25">
      <c r="A9754" t="s">
        <v>1773</v>
      </c>
      <c r="B9754" t="s">
        <v>1540</v>
      </c>
      <c r="C9754">
        <f>VLOOKUP(B9754,Region!$K$2:$M$33,3,FALSE)</f>
        <v>29</v>
      </c>
      <c r="D9754" t="s">
        <v>326</v>
      </c>
      <c r="E9754">
        <f>VLOOKUP(D9754,sector!$J:$K,2,FALSE)</f>
        <v>104</v>
      </c>
      <c r="F9754">
        <v>3.1242800000000002</v>
      </c>
      <c r="G9754">
        <v>6.2568900000000003</v>
      </c>
      <c r="H9754">
        <v>7.8012600000000001</v>
      </c>
      <c r="I9754">
        <v>8.9009300000000007</v>
      </c>
      <c r="J9754">
        <v>9.6957599999999999</v>
      </c>
      <c r="K9754">
        <v>11.85984</v>
      </c>
      <c r="L9754">
        <v>12.404007</v>
      </c>
      <c r="M9754">
        <v>12.735424999999999</v>
      </c>
      <c r="N9754">
        <v>12.952297</v>
      </c>
      <c r="O9754">
        <v>12.990676000000001</v>
      </c>
      <c r="P9754">
        <v>13.030863</v>
      </c>
      <c r="Q9754">
        <v>11.276339</v>
      </c>
      <c r="R9754">
        <v>11.254599600000001</v>
      </c>
      <c r="S9754">
        <v>11.25967</v>
      </c>
      <c r="T9754">
        <v>11.3275731</v>
      </c>
      <c r="U9754">
        <v>11.210441299999999</v>
      </c>
      <c r="V9754">
        <v>10.862706899999999</v>
      </c>
      <c r="W9754">
        <v>10.336402</v>
      </c>
      <c r="X9754">
        <v>9.9736049999999992</v>
      </c>
      <c r="Y9754">
        <v>9.6705115999999993</v>
      </c>
      <c r="Z9754">
        <v>9.4731717999999994</v>
      </c>
    </row>
    <row r="9755" spans="1:26" x14ac:dyDescent="0.25">
      <c r="A9755" t="s">
        <v>1773</v>
      </c>
      <c r="B9755" t="s">
        <v>1540</v>
      </c>
      <c r="C9755">
        <f>VLOOKUP(B9755,Region!$K$2:$M$33,3,FALSE)</f>
        <v>29</v>
      </c>
      <c r="D9755" t="s">
        <v>47</v>
      </c>
      <c r="E9755">
        <f>VLOOKUP(D9755,sector!$J:$K,2,FALSE)</f>
        <v>87</v>
      </c>
      <c r="F9755">
        <v>1.445327</v>
      </c>
      <c r="G9755">
        <v>2.6226487999999999</v>
      </c>
      <c r="H9755">
        <v>2.5511046899999998</v>
      </c>
      <c r="I9755">
        <v>3.0629141753</v>
      </c>
      <c r="J9755">
        <v>3.8306482049709998</v>
      </c>
      <c r="K9755">
        <v>4.8137167532190004</v>
      </c>
      <c r="L9755">
        <v>5.6907730888939998</v>
      </c>
      <c r="M9755">
        <v>6.5401339675929897</v>
      </c>
      <c r="N9755">
        <v>7.4068641132490001</v>
      </c>
      <c r="O9755">
        <v>8.2513863769638895</v>
      </c>
      <c r="P9755">
        <v>9.0667895262917</v>
      </c>
      <c r="Q9755">
        <v>8.3370085137997307</v>
      </c>
      <c r="R9755">
        <v>8.90624425898719</v>
      </c>
      <c r="S9755">
        <v>9.3925507750654003</v>
      </c>
      <c r="T9755">
        <v>9.8015619373844007</v>
      </c>
      <c r="U9755">
        <v>10.103863814838499</v>
      </c>
      <c r="V9755">
        <v>10.3223286052073</v>
      </c>
      <c r="W9755">
        <v>10.490943418716199</v>
      </c>
      <c r="X9755">
        <v>10.649163148803501</v>
      </c>
      <c r="Y9755">
        <v>10.774007700221</v>
      </c>
      <c r="Z9755">
        <v>10.8413614738982</v>
      </c>
    </row>
    <row r="9756" spans="1:26" x14ac:dyDescent="0.25">
      <c r="A9756" t="s">
        <v>1773</v>
      </c>
      <c r="B9756" t="s">
        <v>1540</v>
      </c>
      <c r="C9756">
        <f>VLOOKUP(B9756,Region!$K$2:$M$33,3,FALSE)</f>
        <v>29</v>
      </c>
      <c r="D9756" t="s">
        <v>52</v>
      </c>
      <c r="E9756">
        <f>VLOOKUP(D9756,sector!$J:$K,2,FALSE)</f>
        <v>105</v>
      </c>
      <c r="F9756">
        <v>4.4064399999999997E-2</v>
      </c>
      <c r="G9756">
        <v>0.15812000000000001</v>
      </c>
      <c r="H9756">
        <v>0.16236200000000001</v>
      </c>
      <c r="I9756">
        <v>0.20918590000000001</v>
      </c>
      <c r="J9756">
        <v>0.26194610000000002</v>
      </c>
      <c r="K9756">
        <v>0.32998329999999998</v>
      </c>
      <c r="L9756">
        <v>0.3914916</v>
      </c>
      <c r="M9756">
        <v>0.45264519999999903</v>
      </c>
      <c r="N9756">
        <v>0.51624150000000002</v>
      </c>
      <c r="O9756">
        <v>0.57838529999999999</v>
      </c>
      <c r="P9756">
        <v>0.63880709999999996</v>
      </c>
      <c r="Q9756">
        <v>0.58949309999999999</v>
      </c>
      <c r="R9756">
        <v>0.63397009999999998</v>
      </c>
      <c r="S9756">
        <v>0.6730332</v>
      </c>
      <c r="T9756">
        <v>0.70660939999999905</v>
      </c>
      <c r="U9756">
        <v>0.73219610000000002</v>
      </c>
      <c r="V9756">
        <v>0.75177289999999997</v>
      </c>
      <c r="W9756">
        <v>0.76836749999999998</v>
      </c>
      <c r="X9756">
        <v>0.78456890000000001</v>
      </c>
      <c r="Y9756">
        <v>0.79824580000000001</v>
      </c>
      <c r="Z9756">
        <v>0.80754519999999996</v>
      </c>
    </row>
    <row r="9757" spans="1:26" x14ac:dyDescent="0.25">
      <c r="A9757" t="s">
        <v>1773</v>
      </c>
      <c r="B9757" t="s">
        <v>1540</v>
      </c>
      <c r="C9757">
        <f>VLOOKUP(B9757,Region!$K$2:$M$33,3,FALSE)</f>
        <v>29</v>
      </c>
      <c r="D9757" t="s">
        <v>331</v>
      </c>
      <c r="E9757">
        <f>VLOOKUP(D9757,sector!$J:$K,2,FALSE)</f>
        <v>106</v>
      </c>
      <c r="F9757">
        <v>1.48939</v>
      </c>
      <c r="G9757">
        <v>2.78077</v>
      </c>
      <c r="H9757">
        <v>2.71347</v>
      </c>
      <c r="I9757">
        <v>3.2721</v>
      </c>
      <c r="J9757">
        <v>4.0925890000000003</v>
      </c>
      <c r="K9757">
        <v>5.1436970000000004</v>
      </c>
      <c r="L9757">
        <v>6.0822690000000001</v>
      </c>
      <c r="M9757">
        <v>6.9927779999999897</v>
      </c>
      <c r="N9757">
        <v>7.9231059999999998</v>
      </c>
      <c r="O9757">
        <v>8.8297709999999991</v>
      </c>
      <c r="P9757">
        <v>9.7055966999999992</v>
      </c>
      <c r="Q9757">
        <v>8.9264990999999991</v>
      </c>
      <c r="R9757">
        <v>9.5402111999999999</v>
      </c>
      <c r="S9757">
        <v>10.065593499999901</v>
      </c>
      <c r="T9757">
        <v>10.5081881</v>
      </c>
      <c r="U9757">
        <v>10.836055999999999</v>
      </c>
      <c r="V9757">
        <v>11.074110299999999</v>
      </c>
      <c r="W9757">
        <v>11.2593079</v>
      </c>
      <c r="X9757">
        <v>11.4337391999999</v>
      </c>
      <c r="Y9757">
        <v>11.572250800000001</v>
      </c>
      <c r="Z9757">
        <v>11.6489099</v>
      </c>
    </row>
    <row r="9758" spans="1:26" x14ac:dyDescent="0.25">
      <c r="A9758" t="s">
        <v>1773</v>
      </c>
      <c r="B9758" t="s">
        <v>1540</v>
      </c>
      <c r="C9758">
        <f>VLOOKUP(B9758,Region!$K$2:$M$33,3,FALSE)</f>
        <v>29</v>
      </c>
      <c r="D9758" t="s">
        <v>1799</v>
      </c>
      <c r="E9758">
        <f>VLOOKUP(D9758,sector!$J:$K,2,FALSE)</f>
        <v>0</v>
      </c>
      <c r="F9758">
        <v>1.625</v>
      </c>
      <c r="G9758">
        <v>6.4802400000000002</v>
      </c>
      <c r="H9758">
        <v>8.8871000000000002</v>
      </c>
      <c r="I9758">
        <v>9.3361000000000001</v>
      </c>
      <c r="J9758">
        <v>10.68473</v>
      </c>
      <c r="K9758">
        <v>15.06134</v>
      </c>
      <c r="L9758">
        <v>16.518719999999998</v>
      </c>
      <c r="M9758">
        <v>17.67897</v>
      </c>
      <c r="N9758">
        <v>18.779700999999999</v>
      </c>
      <c r="O9758">
        <v>19.786007999999999</v>
      </c>
      <c r="P9758">
        <v>20.758140300000001</v>
      </c>
      <c r="Q9758">
        <v>15.4799373</v>
      </c>
      <c r="R9758">
        <v>15.8804154999999</v>
      </c>
      <c r="S9758">
        <v>16.185530700000001</v>
      </c>
      <c r="T9758">
        <v>16.418656899999998</v>
      </c>
      <c r="U9758">
        <v>16.505489099999998</v>
      </c>
      <c r="V9758">
        <v>16.503362499999898</v>
      </c>
      <c r="W9758">
        <v>16.461103299999898</v>
      </c>
      <c r="X9758">
        <v>16.325972</v>
      </c>
      <c r="Y9758">
        <v>16.124131200000001</v>
      </c>
      <c r="Z9758">
        <v>15.8596393</v>
      </c>
    </row>
    <row r="9759" spans="1:26" x14ac:dyDescent="0.25">
      <c r="A9759" t="s">
        <v>1773</v>
      </c>
      <c r="B9759" t="s">
        <v>1540</v>
      </c>
      <c r="C9759">
        <f>VLOOKUP(B9759,Region!$K$2:$M$33,3,FALSE)</f>
        <v>29</v>
      </c>
      <c r="D9759" t="s">
        <v>57</v>
      </c>
      <c r="E9759">
        <f>VLOOKUP(D9759,sector!$J:$K,2,FALSE)</f>
        <v>107</v>
      </c>
      <c r="F9759">
        <v>0.2045901</v>
      </c>
      <c r="G9759">
        <v>0.41306009999999999</v>
      </c>
      <c r="H9759">
        <v>0.46628239999999999</v>
      </c>
      <c r="I9759">
        <v>0.46628239999999999</v>
      </c>
      <c r="J9759">
        <v>0.51274434000000002</v>
      </c>
      <c r="K9759">
        <v>0.70903515139999895</v>
      </c>
      <c r="L9759">
        <v>0.74461176713999999</v>
      </c>
      <c r="M9759">
        <v>0.77852195621999998</v>
      </c>
      <c r="N9759">
        <v>0.819157532419999</v>
      </c>
      <c r="O9759">
        <v>0.84368523255000005</v>
      </c>
      <c r="P9759">
        <v>0.85865813064999896</v>
      </c>
      <c r="Q9759">
        <v>0.60540610622999902</v>
      </c>
      <c r="R9759">
        <v>0.59812611359099999</v>
      </c>
      <c r="S9759">
        <v>0.58190803303000005</v>
      </c>
      <c r="T9759">
        <v>0.56414639384999898</v>
      </c>
      <c r="U9759">
        <v>0.545371185899999</v>
      </c>
      <c r="V9759">
        <v>0.52614098759999905</v>
      </c>
      <c r="W9759">
        <v>0.50370377899999996</v>
      </c>
      <c r="X9759">
        <v>0.48426409419999999</v>
      </c>
      <c r="Y9759">
        <v>0.46516057389999999</v>
      </c>
      <c r="Z9759">
        <v>0.44673279289999901</v>
      </c>
    </row>
    <row r="9760" spans="1:26" x14ac:dyDescent="0.25">
      <c r="A9760" t="s">
        <v>1773</v>
      </c>
      <c r="B9760" t="s">
        <v>1540</v>
      </c>
      <c r="C9760">
        <f>VLOOKUP(B9760,Region!$K$2:$M$33,3,FALSE)</f>
        <v>29</v>
      </c>
      <c r="D9760" t="s">
        <v>1796</v>
      </c>
      <c r="E9760">
        <f>VLOOKUP(D9760,sector!$J:$K,2,FALSE)</f>
        <v>0</v>
      </c>
      <c r="F9760">
        <v>0.12614755</v>
      </c>
      <c r="G9760">
        <v>0.20392138999999901</v>
      </c>
      <c r="H9760">
        <v>0.239905009999999</v>
      </c>
      <c r="I9760">
        <v>0.36467523000000002</v>
      </c>
      <c r="J9760">
        <v>0.39393318300000002</v>
      </c>
      <c r="K9760">
        <v>0.60751699619999999</v>
      </c>
      <c r="L9760">
        <v>0.64727615229999902</v>
      </c>
      <c r="M9760">
        <v>0.67802273690000003</v>
      </c>
      <c r="N9760">
        <v>0.70875071970000003</v>
      </c>
      <c r="O9760">
        <v>0.73915599252999997</v>
      </c>
      <c r="P9760">
        <v>0.76906103442999996</v>
      </c>
      <c r="Q9760">
        <v>0.53784362799999896</v>
      </c>
      <c r="R9760">
        <v>0.54709599865000003</v>
      </c>
      <c r="S9760">
        <v>0.55363318344000001</v>
      </c>
      <c r="T9760">
        <v>0.55774273089999904</v>
      </c>
      <c r="U9760">
        <v>0.55932096413999999</v>
      </c>
      <c r="V9760">
        <v>0.55857839057000003</v>
      </c>
      <c r="W9760">
        <v>0.55584154486000004</v>
      </c>
      <c r="X9760">
        <v>0.55177152073000002</v>
      </c>
      <c r="Y9760">
        <v>0.54661753009999903</v>
      </c>
      <c r="Z9760">
        <v>0.54047084514999899</v>
      </c>
    </row>
    <row r="9761" spans="1:26" x14ac:dyDescent="0.25">
      <c r="A9761" t="s">
        <v>1773</v>
      </c>
      <c r="B9761" t="s">
        <v>1540</v>
      </c>
      <c r="C9761">
        <f>VLOOKUP(B9761,Region!$K$2:$M$33,3,FALSE)</f>
        <v>29</v>
      </c>
      <c r="D9761" t="s">
        <v>1868</v>
      </c>
      <c r="E9761">
        <f>VLOOKUP(D9761,sector!$J:$K,2,FALSE)</f>
        <v>0</v>
      </c>
      <c r="F9761">
        <v>7.3339499999999997E-3</v>
      </c>
      <c r="G9761">
        <v>1.2491264E-2</v>
      </c>
      <c r="H9761">
        <v>3.9951E-2</v>
      </c>
      <c r="I9761">
        <v>5.6527319999999999E-2</v>
      </c>
      <c r="J9761">
        <v>6.4692922999999999E-2</v>
      </c>
      <c r="K9761">
        <v>9.1191967999999901E-2</v>
      </c>
      <c r="L9761">
        <v>0.10001585154999899</v>
      </c>
      <c r="M9761">
        <v>0.10704088703999901</v>
      </c>
      <c r="N9761">
        <v>0.113705450889999</v>
      </c>
      <c r="O9761">
        <v>0.119798406049999</v>
      </c>
      <c r="P9761">
        <v>0.12568421024000001</v>
      </c>
      <c r="Q9761">
        <v>9.372636023E-2</v>
      </c>
      <c r="R9761">
        <v>9.61512106299999E-2</v>
      </c>
      <c r="S9761">
        <v>9.7998457358999994E-2</v>
      </c>
      <c r="T9761">
        <v>9.9410029479999995E-2</v>
      </c>
      <c r="U9761">
        <v>9.9935808499999904E-2</v>
      </c>
      <c r="V9761">
        <v>9.9922907980000003E-2</v>
      </c>
      <c r="W9761">
        <v>9.9667063190000002E-2</v>
      </c>
      <c r="X9761">
        <v>9.8848859100000006E-2</v>
      </c>
      <c r="Y9761">
        <v>9.7626765149999906E-2</v>
      </c>
      <c r="Z9761">
        <v>9.6025365730000006E-2</v>
      </c>
    </row>
    <row r="9762" spans="1:26" x14ac:dyDescent="0.25">
      <c r="A9762" t="s">
        <v>1773</v>
      </c>
      <c r="B9762" t="s">
        <v>1540</v>
      </c>
      <c r="C9762">
        <f>VLOOKUP(B9762,Region!$K$2:$M$33,3,FALSE)</f>
        <v>29</v>
      </c>
      <c r="D9762" t="s">
        <v>336</v>
      </c>
      <c r="E9762">
        <f>VLOOKUP(D9762,sector!$J:$K,2,FALSE)</f>
        <v>108</v>
      </c>
      <c r="F9762">
        <v>1.91754</v>
      </c>
      <c r="G9762">
        <v>4.2554400000000001</v>
      </c>
      <c r="H9762">
        <v>5.6267699999999996</v>
      </c>
      <c r="I9762">
        <v>6.51783</v>
      </c>
      <c r="J9762">
        <v>7.2142900000000001</v>
      </c>
      <c r="K9762">
        <v>8.5998099999999997</v>
      </c>
      <c r="L9762">
        <v>8.9334199999999999</v>
      </c>
      <c r="M9762">
        <v>9.1549899999999997</v>
      </c>
      <c r="N9762">
        <v>9.4977499999999999</v>
      </c>
      <c r="O9762">
        <v>9.9056700000000006</v>
      </c>
      <c r="P9762">
        <v>10.317</v>
      </c>
      <c r="Q9762">
        <v>9.58948</v>
      </c>
      <c r="R9762">
        <v>9.8996899999999997</v>
      </c>
      <c r="S9762">
        <v>10.172700000000001</v>
      </c>
      <c r="T9762">
        <v>10.4633</v>
      </c>
      <c r="U9762">
        <v>10.725300000000001</v>
      </c>
      <c r="V9762">
        <v>10.920500000000001</v>
      </c>
      <c r="W9762">
        <v>10.986599999999999</v>
      </c>
      <c r="X9762">
        <v>11.200900000000001</v>
      </c>
      <c r="Y9762">
        <v>11.4491</v>
      </c>
      <c r="Z9762">
        <v>11.7128</v>
      </c>
    </row>
    <row r="9763" spans="1:26" x14ac:dyDescent="0.25">
      <c r="A9763" t="s">
        <v>1773</v>
      </c>
      <c r="B9763" t="s">
        <v>1540</v>
      </c>
      <c r="C9763">
        <f>VLOOKUP(B9763,Region!$K$2:$M$33,3,FALSE)</f>
        <v>29</v>
      </c>
      <c r="D9763" t="s">
        <v>339</v>
      </c>
      <c r="E9763">
        <f>VLOOKUP(D9763,sector!$J:$K,2,FALSE)</f>
        <v>109</v>
      </c>
      <c r="F9763">
        <v>1.2067399999999999</v>
      </c>
      <c r="G9763">
        <v>2.04318</v>
      </c>
      <c r="H9763">
        <v>2.2473200000000002</v>
      </c>
      <c r="I9763">
        <v>2.5009299999999999</v>
      </c>
      <c r="J9763">
        <v>2.7318899999999999</v>
      </c>
      <c r="K9763">
        <v>3.9073799999999999</v>
      </c>
      <c r="L9763">
        <v>4.4038700000000004</v>
      </c>
      <c r="M9763">
        <v>4.9105400000000001</v>
      </c>
      <c r="N9763">
        <v>5.4606300000000001</v>
      </c>
      <c r="O9763">
        <v>6.0443600000000002</v>
      </c>
      <c r="P9763">
        <v>6.6747800000000002</v>
      </c>
      <c r="Q9763">
        <v>5.7583900000000003</v>
      </c>
      <c r="R9763">
        <v>5.9774099999999999</v>
      </c>
      <c r="S9763">
        <v>6.2115499999999999</v>
      </c>
      <c r="T9763">
        <v>6.3962599999999998</v>
      </c>
      <c r="U9763">
        <v>6.5412600000000003</v>
      </c>
      <c r="V9763">
        <v>6.6299000000000001</v>
      </c>
      <c r="W9763">
        <v>6.6055999999999999</v>
      </c>
      <c r="X9763">
        <v>6.45906</v>
      </c>
      <c r="Y9763">
        <v>6.2751200000000003</v>
      </c>
      <c r="Z9763">
        <v>6.1007300000000004</v>
      </c>
    </row>
    <row r="9764" spans="1:26" x14ac:dyDescent="0.25">
      <c r="A9764" t="s">
        <v>1773</v>
      </c>
      <c r="B9764" t="s">
        <v>1540</v>
      </c>
      <c r="C9764">
        <f>VLOOKUP(B9764,Region!$K$2:$M$33,3,FALSE)</f>
        <v>29</v>
      </c>
      <c r="D9764" t="s">
        <v>326</v>
      </c>
      <c r="E9764">
        <f>VLOOKUP(D9764,sector!$J:$K,2,FALSE)</f>
        <v>104</v>
      </c>
      <c r="F9764">
        <v>3.1242800000000002</v>
      </c>
      <c r="G9764">
        <v>6.2986213900000001</v>
      </c>
      <c r="H9764">
        <v>7.874091</v>
      </c>
      <c r="I9764">
        <v>9.0187568999999996</v>
      </c>
      <c r="J9764">
        <v>9.9461806799999906</v>
      </c>
      <c r="K9764">
        <v>12.507199160400001</v>
      </c>
      <c r="L9764">
        <v>13.337294927</v>
      </c>
      <c r="M9764">
        <v>14.065521776999899</v>
      </c>
      <c r="N9764">
        <v>14.958380313999999</v>
      </c>
      <c r="O9764">
        <v>15.950022167999901</v>
      </c>
      <c r="P9764">
        <v>16.991747782999902</v>
      </c>
      <c r="Q9764">
        <v>15.347875939</v>
      </c>
      <c r="R9764">
        <v>15.877105065</v>
      </c>
      <c r="S9764">
        <v>16.384273139099999</v>
      </c>
      <c r="T9764">
        <v>16.859510716999999</v>
      </c>
      <c r="U9764">
        <v>17.2665643019999</v>
      </c>
      <c r="V9764">
        <v>17.550425513999901</v>
      </c>
      <c r="W9764">
        <v>17.592195545999999</v>
      </c>
      <c r="X9764">
        <v>17.659904835999999</v>
      </c>
      <c r="Y9764">
        <v>17.724219196599901</v>
      </c>
      <c r="Z9764">
        <v>17.813577962</v>
      </c>
    </row>
    <row r="9765" spans="1:26" x14ac:dyDescent="0.25">
      <c r="A9765" t="s">
        <v>1773</v>
      </c>
      <c r="B9765" t="s">
        <v>1540</v>
      </c>
      <c r="C9765">
        <f>VLOOKUP(B9765,Region!$K$2:$M$33,3,FALSE)</f>
        <v>29</v>
      </c>
      <c r="D9765" t="s">
        <v>1800</v>
      </c>
      <c r="E9765">
        <f>VLOOKUP(D9765,sector!$J:$K,2,FALSE)</f>
        <v>0</v>
      </c>
      <c r="F9765">
        <v>2.8975299999999899</v>
      </c>
      <c r="G9765">
        <v>4.46305</v>
      </c>
      <c r="H9765">
        <v>4.9029199999999999</v>
      </c>
      <c r="I9765">
        <v>5.6410499999999999</v>
      </c>
      <c r="J9765">
        <v>6.2575000000000003</v>
      </c>
      <c r="K9765">
        <v>8.6054499999999994</v>
      </c>
      <c r="L9765">
        <v>9.1113999999999997</v>
      </c>
      <c r="M9765">
        <v>9.4630799999999997</v>
      </c>
      <c r="N9765">
        <v>10.108700000000001</v>
      </c>
      <c r="O9765">
        <v>10.91797</v>
      </c>
      <c r="P9765">
        <v>11.650600000000001</v>
      </c>
      <c r="Q9765">
        <v>9.5884599999999995</v>
      </c>
      <c r="R9765">
        <v>9.9867100000000004</v>
      </c>
      <c r="S9765">
        <v>10.422779999999999</v>
      </c>
      <c r="T9765">
        <v>10.6032999999999</v>
      </c>
      <c r="U9765">
        <v>10.763450000000001</v>
      </c>
      <c r="V9765">
        <v>10.972709999999999</v>
      </c>
      <c r="W9765">
        <v>11.18468</v>
      </c>
      <c r="X9765">
        <v>11.368499999999999</v>
      </c>
      <c r="Y9765">
        <v>11.41939</v>
      </c>
      <c r="Z9765">
        <v>11.433949999999999</v>
      </c>
    </row>
    <row r="9766" spans="1:26" x14ac:dyDescent="0.25">
      <c r="A9766" t="s">
        <v>1773</v>
      </c>
      <c r="B9766" t="s">
        <v>1540</v>
      </c>
      <c r="C9766">
        <f>VLOOKUP(B9766,Region!$K$2:$M$33,3,FALSE)</f>
        <v>29</v>
      </c>
      <c r="D9766" t="s">
        <v>342</v>
      </c>
      <c r="E9766">
        <f>VLOOKUP(D9766,sector!$J:$K,2,FALSE)</f>
        <v>110</v>
      </c>
      <c r="F9766">
        <v>0.90454100000000004</v>
      </c>
      <c r="G9766">
        <v>1.31616</v>
      </c>
      <c r="H9766">
        <v>2.1936800000000001</v>
      </c>
      <c r="I9766">
        <v>2.75624</v>
      </c>
      <c r="J9766">
        <v>3.1090200000000001</v>
      </c>
      <c r="K9766">
        <v>4.53965</v>
      </c>
      <c r="L9766">
        <v>5.0220700000000003</v>
      </c>
      <c r="M9766">
        <v>5.4309799999999999</v>
      </c>
      <c r="N9766">
        <v>5.8311200000000003</v>
      </c>
      <c r="O9766">
        <v>6.2152799999999999</v>
      </c>
      <c r="P9766">
        <v>6.5782800000000003</v>
      </c>
      <c r="Q9766">
        <v>4.9217399999999998</v>
      </c>
      <c r="R9766">
        <v>5.0588600000000001</v>
      </c>
      <c r="S9766">
        <v>5.1677299999999997</v>
      </c>
      <c r="T9766">
        <v>5.2425899999999999</v>
      </c>
      <c r="U9766">
        <v>5.2872599999999998</v>
      </c>
      <c r="V9766">
        <v>5.3057800000000004</v>
      </c>
      <c r="W9766">
        <v>5.2999799999999997</v>
      </c>
      <c r="X9766">
        <v>5.2833199999999998</v>
      </c>
      <c r="Y9766">
        <v>5.2534599999999996</v>
      </c>
      <c r="Z9766">
        <v>5.2126200000000003</v>
      </c>
    </row>
    <row r="9767" spans="1:26" x14ac:dyDescent="0.25">
      <c r="A9767" t="s">
        <v>1773</v>
      </c>
      <c r="B9767" t="s">
        <v>1540</v>
      </c>
      <c r="C9767">
        <f>VLOOKUP(B9767,Region!$K$2:$M$33,3,FALSE)</f>
        <v>29</v>
      </c>
      <c r="D9767" t="s">
        <v>345</v>
      </c>
      <c r="E9767">
        <f>VLOOKUP(D9767,sector!$J:$K,2,FALSE)</f>
        <v>111</v>
      </c>
      <c r="F9767">
        <v>0.93479900000000005</v>
      </c>
      <c r="G9767">
        <v>1.00315</v>
      </c>
      <c r="H9767">
        <v>1.1676299999999999</v>
      </c>
      <c r="I9767">
        <v>1.61843</v>
      </c>
      <c r="J9767">
        <v>1.8279799999999999</v>
      </c>
      <c r="K9767">
        <v>3.0603099999999999</v>
      </c>
      <c r="L9767">
        <v>3.9112200000000001</v>
      </c>
      <c r="M9767">
        <v>4.9943</v>
      </c>
      <c r="N9767">
        <v>6.4289899999999998</v>
      </c>
      <c r="O9767">
        <v>8.1321300000000001</v>
      </c>
      <c r="P9767">
        <v>9.8231599999999997</v>
      </c>
      <c r="Q9767">
        <v>8.9763999999999999</v>
      </c>
      <c r="R9767">
        <v>9.5529799999999998</v>
      </c>
      <c r="S9767">
        <v>10.0702</v>
      </c>
      <c r="T9767">
        <v>10.526999999999999</v>
      </c>
      <c r="U9767">
        <v>11.1835</v>
      </c>
      <c r="V9767">
        <v>11.9589</v>
      </c>
      <c r="W9767">
        <v>12.709300000000001</v>
      </c>
      <c r="X9767">
        <v>13.151999999999999</v>
      </c>
      <c r="Y9767">
        <v>13.428699999999999</v>
      </c>
      <c r="Z9767">
        <v>13.595499999999999</v>
      </c>
    </row>
    <row r="9768" spans="1:26" x14ac:dyDescent="0.25">
      <c r="A9768" t="s">
        <v>1773</v>
      </c>
      <c r="B9768" t="s">
        <v>1540</v>
      </c>
      <c r="C9768">
        <f>VLOOKUP(B9768,Region!$K$2:$M$33,3,FALSE)</f>
        <v>29</v>
      </c>
      <c r="D9768" t="s">
        <v>43</v>
      </c>
      <c r="E9768">
        <f>VLOOKUP(D9768,sector!$J:$K,2,FALSE)</f>
        <v>7</v>
      </c>
      <c r="F9768">
        <v>0</v>
      </c>
      <c r="G9768">
        <v>0</v>
      </c>
      <c r="H9768">
        <v>2.3646400000000001E-2</v>
      </c>
      <c r="I9768">
        <v>6.3560199999999997E-2</v>
      </c>
      <c r="J9768">
        <v>0.148788</v>
      </c>
      <c r="K9768">
        <v>0.31009500000000001</v>
      </c>
      <c r="L9768">
        <v>0.41413699999999998</v>
      </c>
      <c r="M9768">
        <v>0.54749199999999998</v>
      </c>
      <c r="N9768">
        <v>0.756077</v>
      </c>
      <c r="O9768">
        <v>1.0248200000000001</v>
      </c>
      <c r="P9768">
        <v>1.2759100000000001</v>
      </c>
      <c r="Q9768">
        <v>1.2774399999999999</v>
      </c>
      <c r="R9768">
        <v>1.3987700000000001</v>
      </c>
      <c r="S9768">
        <v>1.5013799999999999</v>
      </c>
      <c r="T9768">
        <v>1.5727100000000001</v>
      </c>
      <c r="U9768">
        <v>1.6795199999999999</v>
      </c>
      <c r="V9768">
        <v>1.83361</v>
      </c>
      <c r="W9768">
        <v>2.0035400000000001</v>
      </c>
      <c r="X9768">
        <v>2.14114</v>
      </c>
      <c r="Y9768">
        <v>2.2775300000000001</v>
      </c>
      <c r="Z9768">
        <v>2.4101300000000001</v>
      </c>
    </row>
    <row r="9769" spans="1:26" x14ac:dyDescent="0.25">
      <c r="A9769" t="s">
        <v>1773</v>
      </c>
      <c r="B9769" t="s">
        <v>1540</v>
      </c>
      <c r="C9769">
        <f>VLOOKUP(B9769,Region!$K$2:$M$33,3,FALSE)</f>
        <v>29</v>
      </c>
      <c r="D9769" t="s">
        <v>348</v>
      </c>
      <c r="E9769">
        <f>VLOOKUP(D9769,sector!$J:$K,2,FALSE)</f>
        <v>112</v>
      </c>
      <c r="F9769">
        <v>1.5542199999999999</v>
      </c>
      <c r="G9769">
        <v>2.1413690000000001</v>
      </c>
      <c r="H9769">
        <v>2.7466529999999998</v>
      </c>
      <c r="I9769">
        <v>3.3872200000000001</v>
      </c>
      <c r="J9769">
        <v>4.3184399999999998</v>
      </c>
      <c r="K9769">
        <v>4.7777099999999999</v>
      </c>
      <c r="L9769">
        <v>5.2782</v>
      </c>
      <c r="M9769">
        <v>5.6618399999999998</v>
      </c>
      <c r="N9769">
        <v>6.0682700000000001</v>
      </c>
      <c r="O9769">
        <v>6.5100299999999898</v>
      </c>
      <c r="P9769">
        <v>6.9574299999999996</v>
      </c>
      <c r="Q9769">
        <v>6.8085599999999999</v>
      </c>
      <c r="R9769">
        <v>6.84605</v>
      </c>
      <c r="S9769">
        <v>6.8320999999999996</v>
      </c>
      <c r="T9769">
        <v>6.6481599999999998</v>
      </c>
      <c r="U9769">
        <v>6.3702699999999997</v>
      </c>
      <c r="V9769">
        <v>5.8068099999999996</v>
      </c>
      <c r="W9769">
        <v>5.5157499999999997</v>
      </c>
      <c r="X9769">
        <v>5.32639</v>
      </c>
      <c r="Y9769">
        <v>5.1203599999999998</v>
      </c>
      <c r="Z9769">
        <v>4.9223400000000002</v>
      </c>
    </row>
    <row r="9770" spans="1:26" x14ac:dyDescent="0.25">
      <c r="A9770" t="s">
        <v>1773</v>
      </c>
      <c r="B9770" t="s">
        <v>1540</v>
      </c>
      <c r="C9770">
        <f>VLOOKUP(B9770,Region!$K$2:$M$33,3,FALSE)</f>
        <v>29</v>
      </c>
      <c r="D9770" t="s">
        <v>351</v>
      </c>
      <c r="E9770">
        <f>VLOOKUP(D9770,sector!$J:$K,2,FALSE)</f>
        <v>113</v>
      </c>
      <c r="F9770">
        <v>13.974399999999999</v>
      </c>
      <c r="G9770">
        <v>19.6645</v>
      </c>
      <c r="H9770">
        <v>25.526</v>
      </c>
      <c r="I9770">
        <v>33.768799999999999</v>
      </c>
      <c r="J9770">
        <v>36.700899999999997</v>
      </c>
      <c r="K9770">
        <v>49.908200000000001</v>
      </c>
      <c r="L9770">
        <v>53.658799999999999</v>
      </c>
      <c r="M9770">
        <v>56.744100000000003</v>
      </c>
      <c r="N9770">
        <v>59.561900000000001</v>
      </c>
      <c r="O9770">
        <v>62.021099999999997</v>
      </c>
      <c r="P9770">
        <v>64.345500000000001</v>
      </c>
      <c r="Q9770">
        <v>51.367199999999997</v>
      </c>
      <c r="R9770">
        <v>52.328699999999998</v>
      </c>
      <c r="S9770">
        <v>53.073999999999998</v>
      </c>
      <c r="T9770">
        <v>53.723399999999998</v>
      </c>
      <c r="U9770">
        <v>54.0672</v>
      </c>
      <c r="V9770">
        <v>54.042900000000003</v>
      </c>
      <c r="W9770">
        <v>53.740900000000003</v>
      </c>
      <c r="X9770">
        <v>53.627299999999998</v>
      </c>
      <c r="Y9770">
        <v>53.458199999999998</v>
      </c>
      <c r="Z9770">
        <v>53.103099999999998</v>
      </c>
    </row>
    <row r="9771" spans="1:26" x14ac:dyDescent="0.25">
      <c r="A9771" t="s">
        <v>1773</v>
      </c>
      <c r="B9771" t="s">
        <v>1540</v>
      </c>
      <c r="C9771">
        <f>VLOOKUP(B9771,Region!$K$2:$M$33,3,FALSE)</f>
        <v>29</v>
      </c>
      <c r="D9771" t="s">
        <v>354</v>
      </c>
      <c r="E9771">
        <f>VLOOKUP(D9771,sector!$J:$K,2,FALSE)</f>
        <v>114</v>
      </c>
      <c r="F9771">
        <v>3.9691399999999999</v>
      </c>
      <c r="G9771">
        <v>6.7528199999999998</v>
      </c>
      <c r="H9771">
        <v>7.4970499999999998</v>
      </c>
      <c r="I9771">
        <v>10.5342</v>
      </c>
      <c r="J9771">
        <v>11.757999999999999</v>
      </c>
      <c r="K9771">
        <v>17.364100000000001</v>
      </c>
      <c r="L9771">
        <v>19.0731</v>
      </c>
      <c r="M9771">
        <v>20.519400000000001</v>
      </c>
      <c r="N9771">
        <v>21.9666</v>
      </c>
      <c r="O9771">
        <v>23.3947</v>
      </c>
      <c r="P9771">
        <v>24.7789</v>
      </c>
      <c r="Q9771">
        <v>18.3093</v>
      </c>
      <c r="R9771">
        <v>18.841899999999999</v>
      </c>
      <c r="S9771">
        <v>19.2805</v>
      </c>
      <c r="T9771">
        <v>19.5974</v>
      </c>
      <c r="U9771">
        <v>19.810600000000001</v>
      </c>
      <c r="V9771">
        <v>19.9359</v>
      </c>
      <c r="W9771">
        <v>19.979500000000002</v>
      </c>
      <c r="X9771">
        <v>19.942399999999999</v>
      </c>
      <c r="Y9771">
        <v>19.842500000000001</v>
      </c>
      <c r="Z9771">
        <v>19.695399999999999</v>
      </c>
    </row>
    <row r="9772" spans="1:26" x14ac:dyDescent="0.25">
      <c r="A9772" t="s">
        <v>1773</v>
      </c>
      <c r="B9772" t="s">
        <v>1540</v>
      </c>
      <c r="C9772">
        <f>VLOOKUP(B9772,Region!$K$2:$M$33,3,FALSE)</f>
        <v>29</v>
      </c>
      <c r="D9772" t="s">
        <v>357</v>
      </c>
      <c r="E9772">
        <f>VLOOKUP(D9772,sector!$J:$K,2,FALSE)</f>
        <v>115</v>
      </c>
      <c r="F9772">
        <v>0.96011000000000002</v>
      </c>
      <c r="G9772">
        <v>0.88086399999999998</v>
      </c>
      <c r="H9772">
        <v>1.4132499999999999</v>
      </c>
      <c r="I9772">
        <v>2.00027</v>
      </c>
      <c r="J9772">
        <v>2.1166700000000001</v>
      </c>
      <c r="K9772">
        <v>3.3327200000000001</v>
      </c>
      <c r="L9772">
        <v>3.48298</v>
      </c>
      <c r="M9772">
        <v>3.5762499999999999</v>
      </c>
      <c r="N9772">
        <v>3.67395</v>
      </c>
      <c r="O9772">
        <v>3.7730299999999999</v>
      </c>
      <c r="P9772">
        <v>3.8695599999999999</v>
      </c>
      <c r="Q9772">
        <v>2.52596</v>
      </c>
      <c r="R9772">
        <v>2.5275300000000001</v>
      </c>
      <c r="S9772">
        <v>2.52224</v>
      </c>
      <c r="T9772">
        <v>2.5059</v>
      </c>
      <c r="U9772">
        <v>2.4810300000000001</v>
      </c>
      <c r="V9772">
        <v>2.4496500000000001</v>
      </c>
      <c r="W9772">
        <v>2.4127700000000001</v>
      </c>
      <c r="X9772">
        <v>2.3748300000000002</v>
      </c>
      <c r="Y9772">
        <v>2.3340800000000002</v>
      </c>
      <c r="Z9772">
        <v>2.29114</v>
      </c>
    </row>
    <row r="9773" spans="1:26" x14ac:dyDescent="0.25">
      <c r="A9773" t="s">
        <v>1773</v>
      </c>
      <c r="B9773" t="s">
        <v>1540</v>
      </c>
      <c r="C9773">
        <f>VLOOKUP(B9773,Region!$K$2:$M$33,3,FALSE)</f>
        <v>29</v>
      </c>
      <c r="D9773" t="s">
        <v>362</v>
      </c>
      <c r="E9773">
        <f>VLOOKUP(D9773,sector!$J:$K,2,FALSE)</f>
        <v>117</v>
      </c>
      <c r="F9773">
        <v>21.3827</v>
      </c>
      <c r="G9773">
        <v>30.796099999999999</v>
      </c>
      <c r="H9773">
        <v>35.471499999999999</v>
      </c>
      <c r="I9773">
        <v>37.7181</v>
      </c>
      <c r="J9773">
        <v>42.667400000000001</v>
      </c>
      <c r="K9773">
        <v>62.205100000000002</v>
      </c>
      <c r="L9773">
        <v>69.082899999999995</v>
      </c>
      <c r="M9773">
        <v>75.072800000000001</v>
      </c>
      <c r="N9773">
        <v>81.062299999999993</v>
      </c>
      <c r="O9773">
        <v>86.991699999999994</v>
      </c>
      <c r="P9773">
        <v>92.754800000000003</v>
      </c>
      <c r="Q9773">
        <v>70.478499999999997</v>
      </c>
      <c r="R9773">
        <v>72.881</v>
      </c>
      <c r="S9773">
        <v>74.915000000000006</v>
      </c>
      <c r="T9773">
        <v>76.492999999999995</v>
      </c>
      <c r="U9773">
        <v>77.676400000000001</v>
      </c>
      <c r="V9773">
        <v>78.519800000000004</v>
      </c>
      <c r="W9773">
        <v>79.043400000000005</v>
      </c>
      <c r="X9773">
        <v>79.168199999999999</v>
      </c>
      <c r="Y9773">
        <v>79.006200000000007</v>
      </c>
      <c r="Z9773">
        <v>78.625200000000007</v>
      </c>
    </row>
    <row r="9774" spans="1:26" x14ac:dyDescent="0.25">
      <c r="A9774" t="s">
        <v>1773</v>
      </c>
      <c r="B9774" t="s">
        <v>1540</v>
      </c>
      <c r="C9774">
        <f>VLOOKUP(B9774,Region!$K$2:$M$33,3,FALSE)</f>
        <v>29</v>
      </c>
      <c r="D9774" t="s">
        <v>1801</v>
      </c>
      <c r="E9774">
        <f>VLOOKUP(D9774,sector!$J:$K,2,FALSE)</f>
        <v>0</v>
      </c>
      <c r="F9774">
        <v>4.371684E-2</v>
      </c>
      <c r="G9774">
        <v>5.3940429999999998E-2</v>
      </c>
      <c r="H9774">
        <v>6.5825709999999996E-2</v>
      </c>
      <c r="I9774">
        <v>7.3943330000000002E-2</v>
      </c>
      <c r="J9774">
        <v>7.7258819999999895E-2</v>
      </c>
      <c r="K9774">
        <v>8.3428859999999994E-2</v>
      </c>
      <c r="L9774">
        <v>8.3832879999999999E-2</v>
      </c>
      <c r="M9774">
        <v>8.2891489999999998E-2</v>
      </c>
      <c r="N9774">
        <v>8.1641369999999894E-2</v>
      </c>
      <c r="O9774">
        <v>7.9741090000000001E-2</v>
      </c>
      <c r="P9774">
        <v>7.7248040000000004E-2</v>
      </c>
      <c r="Q9774">
        <v>7.2603409999999993E-2</v>
      </c>
      <c r="R9774">
        <v>7.0929740000000005E-2</v>
      </c>
      <c r="S9774">
        <v>6.8884490000000007E-2</v>
      </c>
      <c r="T9774">
        <v>6.6953509999999994E-2</v>
      </c>
      <c r="U9774">
        <v>6.4917920000000004E-2</v>
      </c>
      <c r="V9774">
        <v>6.2754279999999996E-2</v>
      </c>
      <c r="W9774">
        <v>6.0569579999999998E-2</v>
      </c>
      <c r="X9774">
        <v>5.9798609999999898E-2</v>
      </c>
      <c r="Y9774">
        <v>5.9195459999999998E-2</v>
      </c>
      <c r="Z9774">
        <v>5.8576049999999998E-2</v>
      </c>
    </row>
    <row r="9775" spans="1:26" x14ac:dyDescent="0.25">
      <c r="A9775" t="s">
        <v>1773</v>
      </c>
      <c r="B9775" t="s">
        <v>1540</v>
      </c>
      <c r="C9775">
        <f>VLOOKUP(B9775,Region!$K$2:$M$33,3,FALSE)</f>
        <v>29</v>
      </c>
      <c r="D9775" t="s">
        <v>365</v>
      </c>
      <c r="E9775">
        <f>VLOOKUP(D9775,sector!$J:$K,2,FALSE)</f>
        <v>118</v>
      </c>
      <c r="F9775">
        <v>21.3659</v>
      </c>
      <c r="G9775">
        <v>35.089170000000003</v>
      </c>
      <c r="H9775">
        <v>49.8703</v>
      </c>
      <c r="I9775">
        <v>67.889399999999995</v>
      </c>
      <c r="J9775">
        <v>63.3917</v>
      </c>
      <c r="K9775">
        <v>77.2273</v>
      </c>
      <c r="L9775">
        <v>91.917599999999993</v>
      </c>
      <c r="M9775">
        <v>104.0303</v>
      </c>
      <c r="N9775">
        <v>114.31019999999999</v>
      </c>
      <c r="O9775">
        <v>122.5133</v>
      </c>
      <c r="P9775">
        <v>128.678</v>
      </c>
      <c r="Q9775">
        <v>88.961399999999998</v>
      </c>
      <c r="R9775">
        <v>89.170999999999907</v>
      </c>
      <c r="S9775">
        <v>88.054299999999998</v>
      </c>
      <c r="T9775">
        <v>85.849400000000003</v>
      </c>
      <c r="U9775">
        <v>82.711699999999993</v>
      </c>
      <c r="V9775">
        <v>78.8964</v>
      </c>
      <c r="W9775">
        <v>74.656899999999993</v>
      </c>
      <c r="X9775">
        <v>70.186399999999907</v>
      </c>
      <c r="Y9775">
        <v>65.647800000000004</v>
      </c>
      <c r="Z9775">
        <v>61.126399999999997</v>
      </c>
    </row>
    <row r="9776" spans="1:26" x14ac:dyDescent="0.25">
      <c r="A9776" t="s">
        <v>1773</v>
      </c>
      <c r="B9776" t="s">
        <v>1540</v>
      </c>
      <c r="C9776">
        <f>VLOOKUP(B9776,Region!$K$2:$M$33,3,FALSE)</f>
        <v>29</v>
      </c>
      <c r="D9776" t="s">
        <v>368</v>
      </c>
      <c r="E9776">
        <f>VLOOKUP(D9776,sector!$J:$K,2,FALSE)</f>
        <v>119</v>
      </c>
      <c r="F9776">
        <v>1.2815399999999999</v>
      </c>
      <c r="G9776">
        <v>3.2682199999999999</v>
      </c>
      <c r="H9776">
        <v>5.0576100000000004</v>
      </c>
      <c r="I9776">
        <v>4.8630800000000001</v>
      </c>
      <c r="J9776">
        <v>5.3889199999999997</v>
      </c>
      <c r="K9776">
        <v>7.1195199999999996</v>
      </c>
      <c r="L9776">
        <v>7.6641199999999996</v>
      </c>
      <c r="M9776">
        <v>8.0818200000000004</v>
      </c>
      <c r="N9776">
        <v>8.4649300000000007</v>
      </c>
      <c r="O9776">
        <v>8.8276000000000003</v>
      </c>
      <c r="P9776">
        <v>9.1545000000000005</v>
      </c>
      <c r="Q9776">
        <v>7.3754600000000003</v>
      </c>
      <c r="R9776">
        <v>7.5231000000000003</v>
      </c>
      <c r="S9776">
        <v>7.6133100000000002</v>
      </c>
      <c r="T9776">
        <v>7.68424</v>
      </c>
      <c r="U9776">
        <v>7.7275200000000002</v>
      </c>
      <c r="V9776">
        <v>7.7390600000000003</v>
      </c>
      <c r="W9776">
        <v>7.7187200000000002</v>
      </c>
      <c r="X9776">
        <v>7.7314100000000003</v>
      </c>
      <c r="Y9776">
        <v>7.73956</v>
      </c>
      <c r="Z9776">
        <v>7.7245799999999996</v>
      </c>
    </row>
    <row r="9777" spans="1:26" x14ac:dyDescent="0.25">
      <c r="A9777" t="s">
        <v>1773</v>
      </c>
      <c r="B9777" t="s">
        <v>1540</v>
      </c>
      <c r="C9777">
        <f>VLOOKUP(B9777,Region!$K$2:$M$33,3,FALSE)</f>
        <v>29</v>
      </c>
      <c r="D9777" t="s">
        <v>371</v>
      </c>
      <c r="E9777">
        <f>VLOOKUP(D9777,sector!$J:$K,2,FALSE)</f>
        <v>120</v>
      </c>
      <c r="F9777">
        <v>0.96694500000000005</v>
      </c>
      <c r="G9777">
        <v>1.84493</v>
      </c>
      <c r="H9777">
        <v>5.4075199999999999</v>
      </c>
      <c r="I9777">
        <v>7.9073500000000001</v>
      </c>
      <c r="J9777">
        <v>8.4053900000000006</v>
      </c>
      <c r="K9777">
        <v>13.2721</v>
      </c>
      <c r="L9777">
        <v>13.950799999999999</v>
      </c>
      <c r="M9777">
        <v>14.412800000000001</v>
      </c>
      <c r="N9777">
        <v>14.8736</v>
      </c>
      <c r="O9777">
        <v>15.3309</v>
      </c>
      <c r="P9777">
        <v>15.781499999999999</v>
      </c>
      <c r="Q9777">
        <v>10.4438</v>
      </c>
      <c r="R9777">
        <v>10.5159</v>
      </c>
      <c r="S9777">
        <v>10.543799999999999</v>
      </c>
      <c r="T9777">
        <v>10.5303</v>
      </c>
      <c r="U9777">
        <v>10.477</v>
      </c>
      <c r="V9777">
        <v>10.389900000000001</v>
      </c>
      <c r="W9777">
        <v>10.274699999999999</v>
      </c>
      <c r="X9777">
        <v>10.1363</v>
      </c>
      <c r="Y9777">
        <v>9.9821600000000004</v>
      </c>
      <c r="Z9777">
        <v>9.8156700000000008</v>
      </c>
    </row>
    <row r="9778" spans="1:26" x14ac:dyDescent="0.25">
      <c r="A9778" t="s">
        <v>1773</v>
      </c>
      <c r="B9778" t="s">
        <v>1540</v>
      </c>
      <c r="C9778">
        <f>VLOOKUP(B9778,Region!$K$2:$M$33,3,FALSE)</f>
        <v>29</v>
      </c>
      <c r="D9778" t="s">
        <v>374</v>
      </c>
      <c r="E9778">
        <f>VLOOKUP(D9778,sector!$J:$K,2,FALSE)</f>
        <v>121</v>
      </c>
      <c r="F9778">
        <v>0.59710099999999999</v>
      </c>
      <c r="G9778">
        <v>3.0828500000000001</v>
      </c>
      <c r="H9778">
        <v>3.6072199999999999</v>
      </c>
      <c r="I9778">
        <v>4.2347289999999997</v>
      </c>
      <c r="J9778">
        <v>5.0646578</v>
      </c>
      <c r="K9778">
        <v>5.6655829000000004</v>
      </c>
      <c r="L9778">
        <v>6.5233311</v>
      </c>
      <c r="M9778">
        <v>7.3638743999999896</v>
      </c>
      <c r="N9778">
        <v>8.2512273999999994</v>
      </c>
      <c r="O9778">
        <v>9.1578929999999996</v>
      </c>
      <c r="P9778">
        <v>10.126367200000001</v>
      </c>
      <c r="Q9778">
        <v>9.3553481299999905</v>
      </c>
      <c r="R9778">
        <v>10.1916902</v>
      </c>
      <c r="S9778">
        <v>10.758398700000001</v>
      </c>
      <c r="T9778">
        <v>11.5586872999999</v>
      </c>
      <c r="U9778">
        <v>11.9472127999999</v>
      </c>
      <c r="V9778">
        <v>12.3956496</v>
      </c>
      <c r="W9778">
        <v>12.916899299999899</v>
      </c>
      <c r="X9778">
        <v>13.2831992</v>
      </c>
      <c r="Y9778">
        <v>13.545709799999999</v>
      </c>
      <c r="Z9778">
        <v>13.2866205</v>
      </c>
    </row>
    <row r="9779" spans="1:26" x14ac:dyDescent="0.25">
      <c r="A9779" t="s">
        <v>1773</v>
      </c>
      <c r="B9779" t="s">
        <v>1540</v>
      </c>
      <c r="C9779">
        <f>VLOOKUP(B9779,Region!$K$2:$M$33,3,FALSE)</f>
        <v>29</v>
      </c>
      <c r="D9779" t="s">
        <v>377</v>
      </c>
      <c r="E9779">
        <f>VLOOKUP(D9779,sector!$J:$K,2,FALSE)</f>
        <v>122</v>
      </c>
      <c r="F9779">
        <v>1.1652499999999999</v>
      </c>
      <c r="G9779">
        <v>1.77136</v>
      </c>
      <c r="H9779">
        <v>2.62426</v>
      </c>
      <c r="I9779">
        <v>3.67991</v>
      </c>
      <c r="J9779">
        <v>3.9815</v>
      </c>
      <c r="K9779">
        <v>5.6206500000000004</v>
      </c>
      <c r="L9779">
        <v>6.0065299999999997</v>
      </c>
      <c r="M9779">
        <v>6.3211000000000004</v>
      </c>
      <c r="N9779">
        <v>6.6122100000000001</v>
      </c>
      <c r="O9779">
        <v>6.8853099999999996</v>
      </c>
      <c r="P9779">
        <v>7.1438199999999998</v>
      </c>
      <c r="Q9779">
        <v>5.3301600000000002</v>
      </c>
      <c r="R9779">
        <v>5.41981</v>
      </c>
      <c r="S9779">
        <v>5.4837400000000001</v>
      </c>
      <c r="T9779">
        <v>5.54521</v>
      </c>
      <c r="U9779">
        <v>5.5915800000000004</v>
      </c>
      <c r="V9779">
        <v>5.6157500000000002</v>
      </c>
      <c r="W9779">
        <v>5.6157500000000002</v>
      </c>
      <c r="X9779">
        <v>5.6240699999999997</v>
      </c>
      <c r="Y9779">
        <v>5.6337000000000002</v>
      </c>
      <c r="Z9779">
        <v>5.6318000000000001</v>
      </c>
    </row>
    <row r="9780" spans="1:26" x14ac:dyDescent="0.25">
      <c r="A9780" t="s">
        <v>1773</v>
      </c>
      <c r="B9780" t="s">
        <v>1540</v>
      </c>
      <c r="C9780">
        <f>VLOOKUP(B9780,Region!$K$2:$M$33,3,FALSE)</f>
        <v>29</v>
      </c>
      <c r="D9780" t="s">
        <v>380</v>
      </c>
      <c r="E9780">
        <f>VLOOKUP(D9780,sector!$J:$K,2,FALSE)</f>
        <v>123</v>
      </c>
      <c r="F9780">
        <v>3.2782</v>
      </c>
      <c r="G9780">
        <v>6.6816399999999998</v>
      </c>
      <c r="H9780">
        <v>8.1540300000000006</v>
      </c>
      <c r="I9780">
        <v>9.2419700000000002</v>
      </c>
      <c r="J9780">
        <v>10.0877</v>
      </c>
      <c r="K9780">
        <v>12.36647</v>
      </c>
      <c r="L9780">
        <v>12.940849999999999</v>
      </c>
      <c r="M9780">
        <v>13.29443</v>
      </c>
      <c r="N9780">
        <v>13.530889999999999</v>
      </c>
      <c r="O9780">
        <v>13.579719999999901</v>
      </c>
      <c r="P9780">
        <v>13.62027</v>
      </c>
      <c r="Q9780">
        <v>11.781389999999901</v>
      </c>
      <c r="R9780">
        <v>11.739280000000001</v>
      </c>
      <c r="S9780">
        <v>11.725379999999999</v>
      </c>
      <c r="T9780">
        <v>11.775649999999899</v>
      </c>
      <c r="U9780">
        <v>11.63012</v>
      </c>
      <c r="V9780">
        <v>11.24343</v>
      </c>
      <c r="W9780">
        <v>10.676209999999999</v>
      </c>
      <c r="X9780">
        <v>10.281779999999999</v>
      </c>
      <c r="Y9780">
        <v>9.9488599999999998</v>
      </c>
      <c r="Z9780">
        <v>9.7249300000000005</v>
      </c>
    </row>
    <row r="9781" spans="1:26" x14ac:dyDescent="0.25">
      <c r="A9781" t="s">
        <v>1773</v>
      </c>
      <c r="B9781" t="s">
        <v>1540</v>
      </c>
      <c r="C9781">
        <f>VLOOKUP(B9781,Region!$K$2:$M$33,3,FALSE)</f>
        <v>29</v>
      </c>
      <c r="D9781" t="s">
        <v>383</v>
      </c>
      <c r="E9781">
        <f>VLOOKUP(D9781,sector!$J:$K,2,FALSE)</f>
        <v>124</v>
      </c>
      <c r="F9781">
        <v>13.562900000000001</v>
      </c>
      <c r="G9781">
        <v>19.031300000000002</v>
      </c>
      <c r="H9781">
        <v>18.880400000000002</v>
      </c>
      <c r="I9781">
        <v>17.521000000000001</v>
      </c>
      <c r="J9781">
        <v>18.987100000000002</v>
      </c>
      <c r="K9781">
        <v>26.746600000000001</v>
      </c>
      <c r="L9781">
        <v>28.517399999999999</v>
      </c>
      <c r="M9781">
        <v>30.205300000000001</v>
      </c>
      <c r="N9781">
        <v>31.7193</v>
      </c>
      <c r="O9781">
        <v>33.054000000000002</v>
      </c>
      <c r="P9781">
        <v>34.290799999999997</v>
      </c>
      <c r="Q9781">
        <v>26.205100000000002</v>
      </c>
      <c r="R9781">
        <v>26.790500000000002</v>
      </c>
      <c r="S9781">
        <v>26.9831</v>
      </c>
      <c r="T9781">
        <v>27.197299999999998</v>
      </c>
      <c r="U9781">
        <v>27.3126</v>
      </c>
      <c r="V9781">
        <v>27.2471</v>
      </c>
      <c r="W9781">
        <v>27.043800000000001</v>
      </c>
      <c r="X9781">
        <v>26.869</v>
      </c>
      <c r="Y9781">
        <v>26.718800000000002</v>
      </c>
      <c r="Z9781">
        <v>26.511299999999999</v>
      </c>
    </row>
    <row r="9782" spans="1:26" x14ac:dyDescent="0.25">
      <c r="A9782" t="s">
        <v>1773</v>
      </c>
      <c r="B9782" t="s">
        <v>1540</v>
      </c>
      <c r="C9782">
        <f>VLOOKUP(B9782,Region!$K$2:$M$33,3,FALSE)</f>
        <v>29</v>
      </c>
      <c r="D9782" t="s">
        <v>386</v>
      </c>
      <c r="E9782">
        <f>VLOOKUP(D9782,sector!$J:$K,2,FALSE)</f>
        <v>125</v>
      </c>
      <c r="F9782">
        <v>18.212900000000001</v>
      </c>
      <c r="G9782">
        <v>50.555199999999999</v>
      </c>
      <c r="H9782">
        <v>49.258400000000002</v>
      </c>
      <c r="I9782">
        <v>51.0092</v>
      </c>
      <c r="J9782">
        <v>64.48</v>
      </c>
      <c r="K9782">
        <v>110.994</v>
      </c>
      <c r="L9782">
        <v>127.929</v>
      </c>
      <c r="M9782">
        <v>147.60900000000001</v>
      </c>
      <c r="N9782">
        <v>176.82400000000001</v>
      </c>
      <c r="O9782">
        <v>213.70099999999999</v>
      </c>
      <c r="P9782">
        <v>248.37799999999999</v>
      </c>
      <c r="Q9782">
        <v>220.00899999999999</v>
      </c>
      <c r="R9782">
        <v>235.744</v>
      </c>
      <c r="S9782">
        <v>248.89699999999999</v>
      </c>
      <c r="T9782">
        <v>257.87400000000002</v>
      </c>
      <c r="U9782">
        <v>271.077</v>
      </c>
      <c r="V9782">
        <v>290.02699999999999</v>
      </c>
      <c r="W9782">
        <v>310.80200000000002</v>
      </c>
      <c r="X9782">
        <v>327.48500000000001</v>
      </c>
      <c r="Y9782">
        <v>343.99400000000003</v>
      </c>
      <c r="Z9782">
        <v>359.95100000000002</v>
      </c>
    </row>
    <row r="9783" spans="1:26" x14ac:dyDescent="0.25">
      <c r="A9783" t="s">
        <v>1773</v>
      </c>
      <c r="B9783" t="s">
        <v>1540</v>
      </c>
      <c r="C9783">
        <f>VLOOKUP(B9783,Region!$K$2:$M$33,3,FALSE)</f>
        <v>29</v>
      </c>
      <c r="D9783" t="s">
        <v>389</v>
      </c>
      <c r="E9783">
        <f>VLOOKUP(D9783,sector!$J:$K,2,FALSE)</f>
        <v>126</v>
      </c>
      <c r="F9783">
        <v>1.06993</v>
      </c>
      <c r="G9783">
        <v>1.9934000000000001</v>
      </c>
      <c r="H9783">
        <v>2.1896399999999998</v>
      </c>
      <c r="I9783">
        <v>2.4057900000000001</v>
      </c>
      <c r="J9783">
        <v>2.5867100000000001</v>
      </c>
      <c r="K9783">
        <v>3.9327700000000001</v>
      </c>
      <c r="L9783">
        <v>4.1773600000000002</v>
      </c>
      <c r="M9783">
        <v>4.3258400000000004</v>
      </c>
      <c r="N9783">
        <v>4.4511599999999998</v>
      </c>
      <c r="O9783">
        <v>4.5790300000000004</v>
      </c>
      <c r="P9783">
        <v>4.7068899999999996</v>
      </c>
      <c r="Q9783">
        <v>3.3052600000000001</v>
      </c>
      <c r="R9783">
        <v>3.2458499999999999</v>
      </c>
      <c r="S9783">
        <v>3.2205499999999998</v>
      </c>
      <c r="T9783">
        <v>3.20905</v>
      </c>
      <c r="U9783">
        <v>3.1888999999999998</v>
      </c>
      <c r="V9783">
        <v>3.1580400000000002</v>
      </c>
      <c r="W9783">
        <v>3.1189200000000001</v>
      </c>
      <c r="X9783">
        <v>3.0853199999999998</v>
      </c>
      <c r="Y9783">
        <v>3.0542799999999999</v>
      </c>
      <c r="Z9783">
        <v>3.0167000000000002</v>
      </c>
    </row>
    <row r="9784" spans="1:26" x14ac:dyDescent="0.25">
      <c r="A9784" t="s">
        <v>1773</v>
      </c>
      <c r="B9784" t="s">
        <v>1540</v>
      </c>
      <c r="C9784">
        <f>VLOOKUP(B9784,Region!$K$2:$M$33,3,FALSE)</f>
        <v>29</v>
      </c>
      <c r="D9784" t="s">
        <v>392</v>
      </c>
      <c r="E9784">
        <f>VLOOKUP(D9784,sector!$J:$K,2,FALSE)</f>
        <v>127</v>
      </c>
      <c r="F9784">
        <v>2.6457700000000002</v>
      </c>
      <c r="G9784">
        <v>5.6719499999999998</v>
      </c>
      <c r="H9784">
        <v>7.0160499999999999</v>
      </c>
      <c r="I9784">
        <v>8.2338900000000006</v>
      </c>
      <c r="J9784">
        <v>9.3994999999999997</v>
      </c>
      <c r="K9784">
        <v>13.534599999999999</v>
      </c>
      <c r="L9784">
        <v>15.1594</v>
      </c>
      <c r="M9784">
        <v>16.586200000000002</v>
      </c>
      <c r="N9784">
        <v>18.005099999999999</v>
      </c>
      <c r="O9784">
        <v>19.3964</v>
      </c>
      <c r="P9784">
        <v>20.739000000000001</v>
      </c>
      <c r="Q9784">
        <v>15.943</v>
      </c>
      <c r="R9784">
        <v>16.505400000000002</v>
      </c>
      <c r="S9784">
        <v>16.979600000000001</v>
      </c>
      <c r="T9784">
        <v>17.3446</v>
      </c>
      <c r="U9784">
        <v>17.612400000000001</v>
      </c>
      <c r="V9784">
        <v>17.795300000000001</v>
      </c>
      <c r="W9784">
        <v>17.898700000000002</v>
      </c>
      <c r="X9784">
        <v>17.923200000000001</v>
      </c>
      <c r="Y9784">
        <v>17.888300000000001</v>
      </c>
      <c r="Z9784">
        <v>17.806999999999999</v>
      </c>
    </row>
    <row r="9785" spans="1:26" x14ac:dyDescent="0.25">
      <c r="A9785" t="s">
        <v>1773</v>
      </c>
      <c r="B9785" t="s">
        <v>1540</v>
      </c>
      <c r="C9785">
        <f>VLOOKUP(B9785,Region!$K$2:$M$33,3,FALSE)</f>
        <v>29</v>
      </c>
      <c r="D9785" t="s">
        <v>395</v>
      </c>
      <c r="E9785">
        <f>VLOOKUP(D9785,sector!$J:$K,2,FALSE)</f>
        <v>128</v>
      </c>
      <c r="F9785">
        <v>3.2673199999999998</v>
      </c>
      <c r="G9785">
        <v>6.0420499999999997</v>
      </c>
      <c r="H9785">
        <v>8.6485400000000006</v>
      </c>
      <c r="I9785">
        <v>11.299200000000001</v>
      </c>
      <c r="J9785">
        <v>12.7842</v>
      </c>
      <c r="K9785">
        <v>18.6751</v>
      </c>
      <c r="L9785">
        <v>20.745699999999999</v>
      </c>
      <c r="M9785">
        <v>22.5381</v>
      </c>
      <c r="N9785">
        <v>24.317699999999999</v>
      </c>
      <c r="O9785">
        <v>26.063300000000002</v>
      </c>
      <c r="P9785">
        <v>27.751899999999999</v>
      </c>
      <c r="Q9785">
        <v>21.008900000000001</v>
      </c>
      <c r="R9785">
        <v>21.6876</v>
      </c>
      <c r="S9785">
        <v>22.249199999999998</v>
      </c>
      <c r="T9785">
        <v>22.676100000000002</v>
      </c>
      <c r="U9785">
        <v>22.978300000000001</v>
      </c>
      <c r="V9785">
        <v>23.1694</v>
      </c>
      <c r="W9785">
        <v>23.2591</v>
      </c>
      <c r="X9785">
        <v>23.255700000000001</v>
      </c>
      <c r="Y9785">
        <v>23.179500000000001</v>
      </c>
      <c r="Z9785">
        <v>23.043700000000001</v>
      </c>
    </row>
    <row r="9786" spans="1:26" x14ac:dyDescent="0.25">
      <c r="A9786" t="s">
        <v>1773</v>
      </c>
      <c r="B9786" t="s">
        <v>1540</v>
      </c>
      <c r="C9786">
        <f>VLOOKUP(B9786,Region!$K$2:$M$33,3,FALSE)</f>
        <v>29</v>
      </c>
      <c r="D9786" t="s">
        <v>398</v>
      </c>
      <c r="E9786">
        <f>VLOOKUP(D9786,sector!$J:$K,2,FALSE)</f>
        <v>129</v>
      </c>
      <c r="F9786">
        <v>61.749499999999998</v>
      </c>
      <c r="G9786">
        <v>102.38800000000001</v>
      </c>
      <c r="H9786">
        <v>117.852</v>
      </c>
      <c r="I9786">
        <v>114.33199999999999</v>
      </c>
      <c r="J9786">
        <v>120.607</v>
      </c>
      <c r="K9786">
        <v>179.91900000000001</v>
      </c>
      <c r="L9786">
        <v>186.816</v>
      </c>
      <c r="M9786">
        <v>192.339</v>
      </c>
      <c r="N9786">
        <v>197.22300000000001</v>
      </c>
      <c r="O9786">
        <v>201.8</v>
      </c>
      <c r="P9786">
        <v>206.16</v>
      </c>
      <c r="Q9786">
        <v>146.01499999999999</v>
      </c>
      <c r="R9786">
        <v>146.08699999999999</v>
      </c>
      <c r="S9786">
        <v>144.51599999999999</v>
      </c>
      <c r="T9786">
        <v>143.58699999999999</v>
      </c>
      <c r="U9786">
        <v>142.65100000000001</v>
      </c>
      <c r="V9786">
        <v>141.36600000000001</v>
      </c>
      <c r="W9786">
        <v>139.72499999999999</v>
      </c>
      <c r="X9786">
        <v>138.06</v>
      </c>
      <c r="Y9786">
        <v>136.41499999999999</v>
      </c>
      <c r="Z9786">
        <v>134.607</v>
      </c>
    </row>
    <row r="9787" spans="1:26" x14ac:dyDescent="0.25">
      <c r="A9787" t="s">
        <v>1773</v>
      </c>
      <c r="B9787" t="s">
        <v>1540</v>
      </c>
      <c r="C9787">
        <f>VLOOKUP(B9787,Region!$K$2:$M$33,3,FALSE)</f>
        <v>29</v>
      </c>
      <c r="D9787" t="s">
        <v>401</v>
      </c>
      <c r="E9787">
        <f>VLOOKUP(D9787,sector!$J:$K,2,FALSE)</f>
        <v>130</v>
      </c>
      <c r="F9787">
        <v>11.349500000000001</v>
      </c>
      <c r="G9787">
        <v>20.1388</v>
      </c>
      <c r="H9787">
        <v>28.494</v>
      </c>
      <c r="I9787">
        <v>26.6493</v>
      </c>
      <c r="J9787">
        <v>28.497499999999999</v>
      </c>
      <c r="K9787">
        <v>46.0535</v>
      </c>
      <c r="L9787">
        <v>48.821300000000001</v>
      </c>
      <c r="M9787">
        <v>50.770899999999997</v>
      </c>
      <c r="N9787">
        <v>53.103200000000001</v>
      </c>
      <c r="O9787">
        <v>55.866500000000002</v>
      </c>
      <c r="P9787">
        <v>58.846499999999999</v>
      </c>
      <c r="Q9787">
        <v>39.522599999999997</v>
      </c>
      <c r="R9787">
        <v>40.680399999999999</v>
      </c>
      <c r="S9787">
        <v>41.9283</v>
      </c>
      <c r="T9787">
        <v>42.880400000000002</v>
      </c>
      <c r="U9787">
        <v>43.713500000000003</v>
      </c>
      <c r="V9787">
        <v>44.546599999999998</v>
      </c>
      <c r="W9787">
        <v>45.3812</v>
      </c>
      <c r="X9787">
        <v>45.548699999999997</v>
      </c>
      <c r="Y9787">
        <v>45.322299999999998</v>
      </c>
      <c r="Z9787">
        <v>44.924199999999999</v>
      </c>
    </row>
    <row r="9788" spans="1:26" x14ac:dyDescent="0.25">
      <c r="A9788" t="s">
        <v>1773</v>
      </c>
      <c r="B9788" t="s">
        <v>1540</v>
      </c>
      <c r="C9788">
        <f>VLOOKUP(B9788,Region!$K$2:$M$33,3,FALSE)</f>
        <v>29</v>
      </c>
      <c r="D9788" t="s">
        <v>1802</v>
      </c>
      <c r="E9788">
        <f>VLOOKUP(D9788,sector!$J:$K,2,FALSE)</f>
        <v>0</v>
      </c>
      <c r="F9788">
        <v>1.08199E-2</v>
      </c>
      <c r="G9788">
        <v>1.757616E-2</v>
      </c>
      <c r="H9788">
        <v>2.0826569999999999E-2</v>
      </c>
      <c r="I9788">
        <v>2.1898189999999901E-2</v>
      </c>
      <c r="J9788">
        <v>2.3707989999999901E-2</v>
      </c>
      <c r="K9788">
        <v>3.5905300000000001E-2</v>
      </c>
      <c r="L9788">
        <v>3.8442799999999999E-2</v>
      </c>
      <c r="M9788">
        <v>4.0462100000000001E-2</v>
      </c>
      <c r="N9788">
        <v>4.2404899999999898E-2</v>
      </c>
      <c r="O9788">
        <v>4.4279499999999999E-2</v>
      </c>
      <c r="P9788">
        <v>4.6156999999999997E-2</v>
      </c>
      <c r="Q9788">
        <v>3.2849900000000001E-2</v>
      </c>
      <c r="R9788">
        <v>3.3614400000000003E-2</v>
      </c>
      <c r="S9788">
        <v>3.4253800000000001E-2</v>
      </c>
      <c r="T9788">
        <v>3.4778700000000003E-2</v>
      </c>
      <c r="U9788">
        <v>3.5167299999999999E-2</v>
      </c>
      <c r="V9788">
        <v>3.54212E-2</v>
      </c>
      <c r="W9788">
        <v>3.55479E-2</v>
      </c>
      <c r="X9788">
        <v>3.5576900000000002E-2</v>
      </c>
      <c r="Y9788">
        <v>3.55725E-2</v>
      </c>
      <c r="Z9788">
        <v>3.5532899999999999E-2</v>
      </c>
    </row>
    <row r="9789" spans="1:26" x14ac:dyDescent="0.25">
      <c r="A9789" t="s">
        <v>1773</v>
      </c>
      <c r="B9789" t="s">
        <v>1540</v>
      </c>
      <c r="C9789">
        <f>VLOOKUP(B9789,Region!$K$2:$M$33,3,FALSE)</f>
        <v>29</v>
      </c>
      <c r="D9789" t="s">
        <v>404</v>
      </c>
      <c r="E9789">
        <f>VLOOKUP(D9789,sector!$J:$K,2,FALSE)</f>
        <v>131</v>
      </c>
      <c r="F9789">
        <v>6.65935E-2</v>
      </c>
      <c r="G9789">
        <v>0.12501499999999999</v>
      </c>
      <c r="H9789">
        <v>0.197163</v>
      </c>
      <c r="I9789">
        <v>0.24742600000000001</v>
      </c>
      <c r="J9789">
        <v>0.28348800000000002</v>
      </c>
      <c r="K9789">
        <v>0.40628300000000001</v>
      </c>
      <c r="L9789">
        <v>0.456397</v>
      </c>
      <c r="M9789">
        <v>0.50062600000000002</v>
      </c>
      <c r="N9789">
        <v>0.54476999999999998</v>
      </c>
      <c r="O9789">
        <v>0.58816299999999999</v>
      </c>
      <c r="P9789">
        <v>0.62989499999999998</v>
      </c>
      <c r="Q9789">
        <v>0.48796</v>
      </c>
      <c r="R9789">
        <v>0.50593100000000002</v>
      </c>
      <c r="S9789">
        <v>0.52120299999999997</v>
      </c>
      <c r="T9789">
        <v>0.53295899999999996</v>
      </c>
      <c r="U9789">
        <v>0.54171400000000003</v>
      </c>
      <c r="V9789">
        <v>0.54788800000000004</v>
      </c>
      <c r="W9789">
        <v>0.55159999999999998</v>
      </c>
      <c r="X9789">
        <v>0.55277399999999999</v>
      </c>
      <c r="Y9789">
        <v>0.55188999999999999</v>
      </c>
      <c r="Z9789">
        <v>0.54945999999999995</v>
      </c>
    </row>
    <row r="9790" spans="1:26" x14ac:dyDescent="0.25">
      <c r="A9790" t="s">
        <v>1773</v>
      </c>
      <c r="B9790" t="s">
        <v>1540</v>
      </c>
      <c r="C9790">
        <f>VLOOKUP(B9790,Region!$K$2:$M$33,3,FALSE)</f>
        <v>29</v>
      </c>
      <c r="D9790" t="s">
        <v>407</v>
      </c>
      <c r="E9790">
        <f>VLOOKUP(D9790,sector!$J:$K,2,FALSE)</f>
        <v>132</v>
      </c>
      <c r="F9790">
        <v>2.7654299999999998</v>
      </c>
      <c r="G9790">
        <v>9.2130600000000005</v>
      </c>
      <c r="H9790">
        <v>11.4672</v>
      </c>
      <c r="I9790">
        <v>14.7796</v>
      </c>
      <c r="J9790">
        <v>16.792000000000002</v>
      </c>
      <c r="K9790">
        <v>25.7622</v>
      </c>
      <c r="L9790">
        <v>28.767499999999998</v>
      </c>
      <c r="M9790">
        <v>31.3598</v>
      </c>
      <c r="N9790">
        <v>33.693600000000004</v>
      </c>
      <c r="O9790">
        <v>35.454599999999999</v>
      </c>
      <c r="P9790">
        <v>37.384799999999998</v>
      </c>
      <c r="Q9790">
        <v>26.148700000000002</v>
      </c>
      <c r="R9790">
        <v>26.656500000000001</v>
      </c>
      <c r="S9790">
        <v>27.1083</v>
      </c>
      <c r="T9790">
        <v>27.352699999999999</v>
      </c>
      <c r="U9790">
        <v>27.246300000000002</v>
      </c>
      <c r="V9790">
        <v>26.8474</v>
      </c>
      <c r="W9790">
        <v>26.294499999999999</v>
      </c>
      <c r="X9790">
        <v>26.1036</v>
      </c>
      <c r="Y9790">
        <v>26.0121</v>
      </c>
      <c r="Z9790">
        <v>25.942399999999999</v>
      </c>
    </row>
    <row r="9791" spans="1:26" x14ac:dyDescent="0.25">
      <c r="A9791" t="s">
        <v>1773</v>
      </c>
      <c r="B9791" t="s">
        <v>1540</v>
      </c>
      <c r="C9791">
        <f>VLOOKUP(B9791,Region!$K$2:$M$33,3,FALSE)</f>
        <v>29</v>
      </c>
      <c r="D9791" t="s">
        <v>738</v>
      </c>
      <c r="E9791">
        <f>VLOOKUP(D9791,sector!$J:$K,2,FALSE)</f>
        <v>301</v>
      </c>
      <c r="F9791">
        <v>0</v>
      </c>
      <c r="G9791">
        <v>1.46499E-3</v>
      </c>
      <c r="H9791">
        <v>1.3603499999999999E-2</v>
      </c>
      <c r="I9791">
        <v>3.6708400000000002E-2</v>
      </c>
      <c r="J9791">
        <v>8.2677500000000001E-2</v>
      </c>
      <c r="K9791">
        <v>0.160191</v>
      </c>
      <c r="L9791">
        <v>0.20968300000000001</v>
      </c>
      <c r="M9791">
        <v>0.26794499999999999</v>
      </c>
      <c r="N9791">
        <v>0.34856999999999999</v>
      </c>
      <c r="O9791">
        <v>0.43916899999999998</v>
      </c>
      <c r="P9791">
        <v>0.50765000000000005</v>
      </c>
      <c r="Q9791">
        <v>0.499699</v>
      </c>
      <c r="R9791">
        <v>0.53901299999999996</v>
      </c>
      <c r="S9791">
        <v>0.56901100000000004</v>
      </c>
      <c r="T9791">
        <v>0.590144</v>
      </c>
      <c r="U9791">
        <v>0.63040300000000005</v>
      </c>
      <c r="V9791">
        <v>0.69283399999999995</v>
      </c>
      <c r="W9791">
        <v>0.76126499999999997</v>
      </c>
      <c r="X9791">
        <v>0.81178300000000003</v>
      </c>
      <c r="Y9791">
        <v>0.85926999999999998</v>
      </c>
      <c r="Z9791">
        <v>0.904671</v>
      </c>
    </row>
    <row r="9792" spans="1:26" x14ac:dyDescent="0.25">
      <c r="A9792" t="s">
        <v>1773</v>
      </c>
      <c r="B9792" t="s">
        <v>1540</v>
      </c>
      <c r="C9792">
        <f>VLOOKUP(B9792,Region!$K$2:$M$33,3,FALSE)</f>
        <v>29</v>
      </c>
      <c r="D9792" t="s">
        <v>410</v>
      </c>
      <c r="E9792">
        <f>VLOOKUP(D9792,sector!$J:$K,2,FALSE)</f>
        <v>133</v>
      </c>
      <c r="F9792">
        <v>69.209000000000003</v>
      </c>
      <c r="G9792">
        <v>107.056</v>
      </c>
      <c r="H9792">
        <v>115.357</v>
      </c>
      <c r="I9792">
        <v>129.428</v>
      </c>
      <c r="J9792">
        <v>167.67599999999999</v>
      </c>
      <c r="K9792">
        <v>268.06599999999997</v>
      </c>
      <c r="L9792">
        <v>313.471</v>
      </c>
      <c r="M9792">
        <v>360.82299999999998</v>
      </c>
      <c r="N9792">
        <v>420.39699999999999</v>
      </c>
      <c r="O9792">
        <v>485.298</v>
      </c>
      <c r="P9792">
        <v>537.16099999999994</v>
      </c>
      <c r="Q9792">
        <v>471.85700000000003</v>
      </c>
      <c r="R9792">
        <v>499.14699999999999</v>
      </c>
      <c r="S9792">
        <v>519.68499999999995</v>
      </c>
      <c r="T9792">
        <v>534.49</v>
      </c>
      <c r="U9792">
        <v>559.24099999999999</v>
      </c>
      <c r="V9792">
        <v>595.64400000000001</v>
      </c>
      <c r="W9792">
        <v>634.63300000000004</v>
      </c>
      <c r="X9792">
        <v>663.02300000000002</v>
      </c>
      <c r="Y9792">
        <v>689.29700000000003</v>
      </c>
      <c r="Z9792">
        <v>713.92</v>
      </c>
    </row>
    <row r="9793" spans="1:26" x14ac:dyDescent="0.25">
      <c r="A9793" t="s">
        <v>1773</v>
      </c>
      <c r="B9793" t="s">
        <v>1540</v>
      </c>
      <c r="C9793">
        <f>VLOOKUP(B9793,Region!$K$2:$M$33,3,FALSE)</f>
        <v>29</v>
      </c>
      <c r="D9793" t="s">
        <v>413</v>
      </c>
      <c r="E9793">
        <f>VLOOKUP(D9793,sector!$J:$K,2,FALSE)</f>
        <v>134</v>
      </c>
      <c r="F9793">
        <v>18.1145</v>
      </c>
      <c r="G9793">
        <v>28.6938</v>
      </c>
      <c r="H9793">
        <v>32.209499999999998</v>
      </c>
      <c r="I9793">
        <v>40.991199999999999</v>
      </c>
      <c r="J9793">
        <v>46.658000000000001</v>
      </c>
      <c r="K9793">
        <v>67.519599999999997</v>
      </c>
      <c r="L9793">
        <v>75.385199999999998</v>
      </c>
      <c r="M9793">
        <v>82.255099999999999</v>
      </c>
      <c r="N9793">
        <v>89.106899999999996</v>
      </c>
      <c r="O9793">
        <v>95.863900000000001</v>
      </c>
      <c r="P9793">
        <v>102.404</v>
      </c>
      <c r="Q9793">
        <v>78.5608</v>
      </c>
      <c r="R9793">
        <v>81.331000000000003</v>
      </c>
      <c r="S9793">
        <v>83.6738</v>
      </c>
      <c r="T9793">
        <v>85.495599999999996</v>
      </c>
      <c r="U9793">
        <v>86.861599999999996</v>
      </c>
      <c r="V9793">
        <v>87.829599999999999</v>
      </c>
      <c r="W9793">
        <v>88.419799999999995</v>
      </c>
      <c r="X9793">
        <v>88.587900000000005</v>
      </c>
      <c r="Y9793">
        <v>88.439599999999999</v>
      </c>
      <c r="Z9793">
        <v>88.046099999999996</v>
      </c>
    </row>
    <row r="9794" spans="1:26" x14ac:dyDescent="0.25">
      <c r="A9794" t="s">
        <v>1773</v>
      </c>
      <c r="B9794" t="s">
        <v>1540</v>
      </c>
      <c r="C9794">
        <f>VLOOKUP(B9794,Region!$K$2:$M$33,3,FALSE)</f>
        <v>29</v>
      </c>
      <c r="D9794" t="s">
        <v>415</v>
      </c>
      <c r="E9794">
        <f>VLOOKUP(D9794,sector!$J:$K,2,FALSE)</f>
        <v>135</v>
      </c>
      <c r="F9794">
        <v>4.0712700000000002</v>
      </c>
      <c r="G9794">
        <v>7.3518699999999999</v>
      </c>
      <c r="H9794">
        <v>9.3717699999999997</v>
      </c>
      <c r="I9794">
        <v>13.8809</v>
      </c>
      <c r="J9794">
        <v>15.1204</v>
      </c>
      <c r="K9794">
        <v>24.018000000000001</v>
      </c>
      <c r="L9794">
        <v>25.628599999999999</v>
      </c>
      <c r="M9794">
        <v>26.154499999999999</v>
      </c>
      <c r="N9794">
        <v>26.625499999999999</v>
      </c>
      <c r="O9794">
        <v>27.116099999999999</v>
      </c>
      <c r="P9794">
        <v>27.534600000000001</v>
      </c>
      <c r="Q9794">
        <v>18.170400000000001</v>
      </c>
      <c r="R9794">
        <v>17.8353</v>
      </c>
      <c r="S9794">
        <v>17.9056</v>
      </c>
      <c r="T9794">
        <v>17.836099999999998</v>
      </c>
      <c r="U9794">
        <v>17.6449</v>
      </c>
      <c r="V9794">
        <v>17.3871</v>
      </c>
      <c r="W9794">
        <v>17.090199999999999</v>
      </c>
      <c r="X9794">
        <v>16.866900000000001</v>
      </c>
      <c r="Y9794">
        <v>16.697099999999999</v>
      </c>
      <c r="Z9794">
        <v>16.5075</v>
      </c>
    </row>
    <row r="9795" spans="1:26" x14ac:dyDescent="0.25">
      <c r="A9795" t="s">
        <v>1773</v>
      </c>
      <c r="B9795" t="s">
        <v>1540</v>
      </c>
      <c r="C9795">
        <f>VLOOKUP(B9795,Region!$K$2:$M$33,3,FALSE)</f>
        <v>29</v>
      </c>
      <c r="D9795" t="s">
        <v>1803</v>
      </c>
      <c r="E9795">
        <f>VLOOKUP(D9795,sector!$J:$K,2,FALSE)</f>
        <v>0</v>
      </c>
      <c r="F9795" s="17">
        <v>4.4667399999999999E-4</v>
      </c>
      <c r="G9795">
        <v>2.2433420000000002E-3</v>
      </c>
      <c r="H9795">
        <v>2.6608299999999999E-3</v>
      </c>
      <c r="I9795">
        <v>2.6555809999999902E-3</v>
      </c>
      <c r="J9795">
        <v>3.0879799999999902E-3</v>
      </c>
      <c r="K9795">
        <v>4.5226900000000002E-3</v>
      </c>
      <c r="L9795">
        <v>5.0507299999999998E-3</v>
      </c>
      <c r="M9795">
        <v>5.5622299999999996E-3</v>
      </c>
      <c r="N9795">
        <v>6.0647699999999997E-3</v>
      </c>
      <c r="O9795">
        <v>6.4695400000000002E-3</v>
      </c>
      <c r="P9795">
        <v>6.8249599999999997E-3</v>
      </c>
      <c r="Q9795">
        <v>5.0989199999999998E-3</v>
      </c>
      <c r="R9795">
        <v>5.22581E-3</v>
      </c>
      <c r="S9795">
        <v>5.3239899999999998E-3</v>
      </c>
      <c r="T9795">
        <v>5.4069699999999997E-3</v>
      </c>
      <c r="U9795">
        <v>5.4503800000000003E-3</v>
      </c>
      <c r="V9795">
        <v>5.4770499999999998E-3</v>
      </c>
      <c r="W9795">
        <v>5.5141799999999996E-3</v>
      </c>
      <c r="X9795">
        <v>5.5223E-3</v>
      </c>
      <c r="Y9795">
        <v>5.4975700000000002E-3</v>
      </c>
      <c r="Z9795">
        <v>5.4388600000000002E-3</v>
      </c>
    </row>
    <row r="9796" spans="1:26" x14ac:dyDescent="0.25">
      <c r="A9796" t="s">
        <v>1773</v>
      </c>
      <c r="B9796" t="s">
        <v>1540</v>
      </c>
      <c r="C9796">
        <f>VLOOKUP(B9796,Region!$K$2:$M$33,3,FALSE)</f>
        <v>29</v>
      </c>
      <c r="D9796" t="s">
        <v>1804</v>
      </c>
      <c r="E9796">
        <f>VLOOKUP(D9796,sector!$J:$K,2,FALSE)</f>
        <v>0</v>
      </c>
      <c r="F9796">
        <v>2.4742799999999999E-2</v>
      </c>
      <c r="G9796">
        <v>9.8670400000000005E-2</v>
      </c>
      <c r="H9796">
        <v>0.13531799999999999</v>
      </c>
      <c r="I9796">
        <v>0.105027</v>
      </c>
      <c r="J9796">
        <v>0.122128</v>
      </c>
      <c r="K9796">
        <v>0.17887</v>
      </c>
      <c r="L9796">
        <v>0.19975300000000001</v>
      </c>
      <c r="M9796">
        <v>0.21998300000000001</v>
      </c>
      <c r="N9796">
        <v>0.23985799999999999</v>
      </c>
      <c r="O9796">
        <v>0.25586700000000001</v>
      </c>
      <c r="P9796">
        <v>0.26992300000000002</v>
      </c>
      <c r="Q9796">
        <v>0.201659</v>
      </c>
      <c r="R9796">
        <v>0.206678</v>
      </c>
      <c r="S9796">
        <v>0.21056</v>
      </c>
      <c r="T9796">
        <v>0.21384300000000001</v>
      </c>
      <c r="U9796">
        <v>0.215559</v>
      </c>
      <c r="V9796">
        <v>0.216614</v>
      </c>
      <c r="W9796">
        <v>0.218083</v>
      </c>
      <c r="X9796">
        <v>0.21840399999999999</v>
      </c>
      <c r="Y9796">
        <v>0.21742600000000001</v>
      </c>
      <c r="Z9796">
        <v>0.21510399999999999</v>
      </c>
    </row>
    <row r="9797" spans="1:26" x14ac:dyDescent="0.25">
      <c r="A9797" t="s">
        <v>1773</v>
      </c>
      <c r="B9797" t="s">
        <v>1540</v>
      </c>
      <c r="C9797">
        <f>VLOOKUP(B9797,Region!$K$2:$M$33,3,FALSE)</f>
        <v>29</v>
      </c>
      <c r="D9797" t="s">
        <v>1805</v>
      </c>
      <c r="E9797">
        <f>VLOOKUP(D9797,sector!$J:$K,2,FALSE)</f>
        <v>136</v>
      </c>
      <c r="F9797" s="17">
        <v>3.7575899999999998E-4</v>
      </c>
      <c r="G9797">
        <v>1.48255E-3</v>
      </c>
      <c r="H9797">
        <v>2.1734200000000001E-3</v>
      </c>
      <c r="I9797">
        <v>3.98497E-3</v>
      </c>
      <c r="J9797">
        <v>6.3944700000000002E-3</v>
      </c>
      <c r="K9797">
        <v>6.8749700000000002E-3</v>
      </c>
      <c r="L9797">
        <v>9.2747300000000001E-3</v>
      </c>
      <c r="M9797">
        <v>1.2083099999999999E-2</v>
      </c>
      <c r="N9797">
        <v>1.54836E-2</v>
      </c>
      <c r="O9797">
        <v>1.9624699999999998E-2</v>
      </c>
      <c r="P9797">
        <v>2.4716700000000001E-2</v>
      </c>
      <c r="Q9797">
        <v>3.6544699999999999E-2</v>
      </c>
      <c r="R9797">
        <v>4.4446800000000002E-2</v>
      </c>
      <c r="S9797">
        <v>5.3786899999999999E-2</v>
      </c>
      <c r="T9797">
        <v>6.4266199999999996E-2</v>
      </c>
      <c r="U9797">
        <v>7.6001600000000002E-2</v>
      </c>
      <c r="V9797">
        <v>8.9741899999999999E-2</v>
      </c>
      <c r="W9797">
        <v>0.105393</v>
      </c>
      <c r="X9797">
        <v>0.12087199999999999</v>
      </c>
      <c r="Y9797">
        <v>0.13392399999999999</v>
      </c>
      <c r="Z9797">
        <v>0.143648</v>
      </c>
    </row>
    <row r="9798" spans="1:26" x14ac:dyDescent="0.25">
      <c r="A9798" t="s">
        <v>1773</v>
      </c>
      <c r="B9798" t="s">
        <v>1540</v>
      </c>
      <c r="C9798">
        <f>VLOOKUP(B9798,Region!$K$2:$M$33,3,FALSE)</f>
        <v>29</v>
      </c>
      <c r="D9798" t="s">
        <v>1806</v>
      </c>
      <c r="E9798">
        <f>VLOOKUP(D9798,sector!$J:$K,2,FALSE)</f>
        <v>136</v>
      </c>
      <c r="F9798">
        <v>3.8367699999999998E-2</v>
      </c>
      <c r="G9798">
        <v>0.13897499999999999</v>
      </c>
      <c r="H9798">
        <v>0.19540099999999999</v>
      </c>
      <c r="I9798">
        <v>0.25962000000000002</v>
      </c>
      <c r="J9798">
        <v>0.31854199999999999</v>
      </c>
      <c r="K9798">
        <v>0.38973000000000002</v>
      </c>
      <c r="L9798">
        <v>0.45182099999999997</v>
      </c>
      <c r="M9798">
        <v>0.49981100000000001</v>
      </c>
      <c r="N9798">
        <v>0.54198500000000005</v>
      </c>
      <c r="O9798">
        <v>0.57742099999999996</v>
      </c>
      <c r="P9798">
        <v>0.60569899999999999</v>
      </c>
      <c r="Q9798">
        <v>0.50139299999999998</v>
      </c>
      <c r="R9798">
        <v>0.49593599999999999</v>
      </c>
      <c r="S9798">
        <v>0.48604999999999998</v>
      </c>
      <c r="T9798">
        <v>0.47237699999999999</v>
      </c>
      <c r="U9798">
        <v>0.455378</v>
      </c>
      <c r="V9798">
        <v>0.435811</v>
      </c>
      <c r="W9798">
        <v>0.41455599999999998</v>
      </c>
      <c r="X9798">
        <v>0.39198</v>
      </c>
      <c r="Y9798">
        <v>0.36876799999999998</v>
      </c>
      <c r="Z9798">
        <v>0.34508299999999997</v>
      </c>
    </row>
    <row r="9799" spans="1:26" x14ac:dyDescent="0.25">
      <c r="A9799" t="s">
        <v>1773</v>
      </c>
      <c r="B9799" t="s">
        <v>1540</v>
      </c>
      <c r="C9799">
        <f>VLOOKUP(B9799,Region!$K$2:$M$33,3,FALSE)</f>
        <v>29</v>
      </c>
      <c r="D9799" t="s">
        <v>1807</v>
      </c>
      <c r="E9799">
        <f>VLOOKUP(D9799,sector!$J:$K,2,FALSE)</f>
        <v>136</v>
      </c>
      <c r="F9799" s="17">
        <v>7.5986200000000004E-4</v>
      </c>
      <c r="G9799">
        <v>3.2461999999999999E-3</v>
      </c>
      <c r="H9799">
        <v>4.7778100000000004E-3</v>
      </c>
      <c r="I9799">
        <v>8.3834400000000007E-3</v>
      </c>
      <c r="J9799">
        <v>1.15602E-2</v>
      </c>
      <c r="K9799">
        <v>1.26292E-2</v>
      </c>
      <c r="L9799">
        <v>1.6770799999999999E-2</v>
      </c>
      <c r="M9799">
        <v>2.1822999999999999E-2</v>
      </c>
      <c r="N9799">
        <v>2.8079799999999999E-2</v>
      </c>
      <c r="O9799">
        <v>3.5624700000000002E-2</v>
      </c>
      <c r="P9799">
        <v>4.4603900000000002E-2</v>
      </c>
      <c r="Q9799">
        <v>6.4208000000000001E-2</v>
      </c>
      <c r="R9799">
        <v>7.7798000000000006E-2</v>
      </c>
      <c r="S9799">
        <v>9.3219800000000005E-2</v>
      </c>
      <c r="T9799">
        <v>0.11206099999999999</v>
      </c>
      <c r="U9799">
        <v>0.13122400000000001</v>
      </c>
      <c r="V9799">
        <v>0.14996599999999999</v>
      </c>
      <c r="W9799">
        <v>0.16783799999999999</v>
      </c>
      <c r="X9799">
        <v>0.18473999999999999</v>
      </c>
      <c r="Y9799">
        <v>0.199991</v>
      </c>
      <c r="Z9799">
        <v>0.21201100000000001</v>
      </c>
    </row>
    <row r="9800" spans="1:26" x14ac:dyDescent="0.25">
      <c r="A9800" t="s">
        <v>1773</v>
      </c>
      <c r="B9800" t="s">
        <v>1540</v>
      </c>
      <c r="C9800">
        <f>VLOOKUP(B9800,Region!$K$2:$M$33,3,FALSE)</f>
        <v>29</v>
      </c>
      <c r="D9800" t="s">
        <v>1808</v>
      </c>
      <c r="E9800">
        <f>VLOOKUP(D9800,sector!$J:$K,2,FALSE)</f>
        <v>136</v>
      </c>
      <c r="F9800">
        <v>1.1918E-3</v>
      </c>
      <c r="G9800">
        <v>4.8847200000000004E-3</v>
      </c>
      <c r="H9800">
        <v>7.4848400000000004E-3</v>
      </c>
      <c r="I9800">
        <v>1.24458E-2</v>
      </c>
      <c r="J9800">
        <v>1.6915900000000001E-2</v>
      </c>
      <c r="K9800">
        <v>1.90086E-2</v>
      </c>
      <c r="L9800">
        <v>2.5367799999999999E-2</v>
      </c>
      <c r="M9800">
        <v>3.2689000000000003E-2</v>
      </c>
      <c r="N9800">
        <v>4.14746E-2</v>
      </c>
      <c r="O9800">
        <v>5.2141399999999997E-2</v>
      </c>
      <c r="P9800">
        <v>6.4564300000000005E-2</v>
      </c>
      <c r="Q9800">
        <v>8.8958800000000005E-2</v>
      </c>
      <c r="R9800">
        <v>0.10687199999999999</v>
      </c>
      <c r="S9800">
        <v>0.126911</v>
      </c>
      <c r="T9800">
        <v>0.14772099999999999</v>
      </c>
      <c r="U9800">
        <v>0.16814899999999999</v>
      </c>
      <c r="V9800">
        <v>0.18901399999999999</v>
      </c>
      <c r="W9800">
        <v>0.20968600000000001</v>
      </c>
      <c r="X9800">
        <v>0.225691</v>
      </c>
      <c r="Y9800">
        <v>0.23933599999999999</v>
      </c>
      <c r="Z9800">
        <v>0.24887699999999999</v>
      </c>
    </row>
    <row r="9801" spans="1:26" x14ac:dyDescent="0.25">
      <c r="A9801" t="s">
        <v>1773</v>
      </c>
      <c r="B9801" t="s">
        <v>1540</v>
      </c>
      <c r="C9801">
        <f>VLOOKUP(B9801,Region!$K$2:$M$33,3,FALSE)</f>
        <v>29</v>
      </c>
      <c r="D9801" t="s">
        <v>1809</v>
      </c>
      <c r="E9801">
        <f>VLOOKUP(D9801,sector!$J:$K,2,FALSE)</f>
        <v>136</v>
      </c>
      <c r="F9801">
        <v>1.6668399999999999E-3</v>
      </c>
      <c r="G9801">
        <v>6.6984499999999999E-3</v>
      </c>
      <c r="H9801">
        <v>1.0089799999999999E-2</v>
      </c>
      <c r="I9801">
        <v>1.68512E-2</v>
      </c>
      <c r="J9801">
        <v>2.2527100000000001E-2</v>
      </c>
      <c r="K9801">
        <v>2.5799699999999998E-2</v>
      </c>
      <c r="L9801">
        <v>3.4387300000000003E-2</v>
      </c>
      <c r="M9801">
        <v>4.4188499999999999E-2</v>
      </c>
      <c r="N9801">
        <v>5.5566600000000001E-2</v>
      </c>
      <c r="O9801">
        <v>6.8779900000000005E-2</v>
      </c>
      <c r="P9801">
        <v>8.3766400000000005E-2</v>
      </c>
      <c r="Q9801">
        <v>0.113511</v>
      </c>
      <c r="R9801">
        <v>0.13424</v>
      </c>
      <c r="S9801">
        <v>0.15554499999999999</v>
      </c>
      <c r="T9801">
        <v>0.17733099999999999</v>
      </c>
      <c r="U9801">
        <v>0.198127</v>
      </c>
      <c r="V9801">
        <v>0.216914</v>
      </c>
      <c r="W9801">
        <v>0.23374600000000001</v>
      </c>
      <c r="X9801">
        <v>0.24876000000000001</v>
      </c>
      <c r="Y9801">
        <v>0.25895000000000001</v>
      </c>
      <c r="Z9801">
        <v>0.26370399999999999</v>
      </c>
    </row>
    <row r="9802" spans="1:26" x14ac:dyDescent="0.25">
      <c r="A9802" t="s">
        <v>1773</v>
      </c>
      <c r="B9802" t="s">
        <v>1540</v>
      </c>
      <c r="C9802">
        <f>VLOOKUP(B9802,Region!$K$2:$M$33,3,FALSE)</f>
        <v>29</v>
      </c>
      <c r="D9802" t="s">
        <v>1810</v>
      </c>
      <c r="E9802">
        <f>VLOOKUP(D9802,sector!$J:$K,2,FALSE)</f>
        <v>136</v>
      </c>
      <c r="F9802">
        <v>2.31357E-3</v>
      </c>
      <c r="G9802">
        <v>9.3601899999999991E-3</v>
      </c>
      <c r="H9802">
        <v>1.4189500000000001E-2</v>
      </c>
      <c r="I9802">
        <v>2.2645800000000001E-2</v>
      </c>
      <c r="J9802">
        <v>2.78622E-2</v>
      </c>
      <c r="K9802">
        <v>3.3016400000000001E-2</v>
      </c>
      <c r="L9802">
        <v>4.3208499999999997E-2</v>
      </c>
      <c r="M9802">
        <v>5.5779000000000002E-2</v>
      </c>
      <c r="N9802">
        <v>7.0777000000000007E-2</v>
      </c>
      <c r="O9802">
        <v>8.7070900000000007E-2</v>
      </c>
      <c r="P9802">
        <v>0.104569</v>
      </c>
      <c r="Q9802">
        <v>0.138928</v>
      </c>
      <c r="R9802">
        <v>0.160499</v>
      </c>
      <c r="S9802">
        <v>0.18312700000000001</v>
      </c>
      <c r="T9802">
        <v>0.20505000000000001</v>
      </c>
      <c r="U9802">
        <v>0.225135</v>
      </c>
      <c r="V9802">
        <v>0.24254500000000001</v>
      </c>
      <c r="W9802">
        <v>0.25648500000000002</v>
      </c>
      <c r="X9802">
        <v>0.26572299999999999</v>
      </c>
      <c r="Y9802">
        <v>0.27196399999999998</v>
      </c>
      <c r="Z9802">
        <v>0.27490100000000001</v>
      </c>
    </row>
    <row r="9803" spans="1:26" x14ac:dyDescent="0.25">
      <c r="A9803" t="s">
        <v>1773</v>
      </c>
      <c r="B9803" t="s">
        <v>1540</v>
      </c>
      <c r="C9803">
        <f>VLOOKUP(B9803,Region!$K$2:$M$33,3,FALSE)</f>
        <v>29</v>
      </c>
      <c r="D9803" t="s">
        <v>1811</v>
      </c>
      <c r="E9803">
        <f>VLOOKUP(D9803,sector!$J:$K,2,FALSE)</f>
        <v>136</v>
      </c>
      <c r="F9803">
        <v>3.1848100000000002E-3</v>
      </c>
      <c r="G9803">
        <v>1.3284600000000001E-2</v>
      </c>
      <c r="H9803">
        <v>2.0170400000000002E-2</v>
      </c>
      <c r="I9803">
        <v>3.1011299999999999E-2</v>
      </c>
      <c r="J9803">
        <v>3.8442700000000003E-2</v>
      </c>
      <c r="K9803">
        <v>4.49161E-2</v>
      </c>
      <c r="L9803">
        <v>5.7397900000000002E-2</v>
      </c>
      <c r="M9803">
        <v>7.2590399999999999E-2</v>
      </c>
      <c r="N9803">
        <v>8.9795100000000003E-2</v>
      </c>
      <c r="O9803">
        <v>0.10972</v>
      </c>
      <c r="P9803">
        <v>0.131493</v>
      </c>
      <c r="Q9803">
        <v>0.17283100000000001</v>
      </c>
      <c r="R9803">
        <v>0.19706199999999999</v>
      </c>
      <c r="S9803">
        <v>0.220162</v>
      </c>
      <c r="T9803">
        <v>0.239486</v>
      </c>
      <c r="U9803">
        <v>0.25541999999999998</v>
      </c>
      <c r="V9803">
        <v>0.26832699999999998</v>
      </c>
      <c r="W9803">
        <v>0.27824100000000002</v>
      </c>
      <c r="X9803">
        <v>0.28357199999999999</v>
      </c>
      <c r="Y9803">
        <v>0.28471000000000002</v>
      </c>
      <c r="Z9803">
        <v>0.282387</v>
      </c>
    </row>
    <row r="9804" spans="1:26" x14ac:dyDescent="0.25">
      <c r="A9804" t="s">
        <v>1773</v>
      </c>
      <c r="B9804" t="s">
        <v>1540</v>
      </c>
      <c r="C9804">
        <f>VLOOKUP(B9804,Region!$K$2:$M$33,3,FALSE)</f>
        <v>29</v>
      </c>
      <c r="D9804" t="s">
        <v>1812</v>
      </c>
      <c r="E9804">
        <f>VLOOKUP(D9804,sector!$J:$K,2,FALSE)</f>
        <v>136</v>
      </c>
      <c r="F9804">
        <v>4.7038599999999998E-3</v>
      </c>
      <c r="G9804">
        <v>1.8877600000000001E-2</v>
      </c>
      <c r="H9804">
        <v>2.8471699999999999E-2</v>
      </c>
      <c r="I9804">
        <v>4.3468E-2</v>
      </c>
      <c r="J9804">
        <v>5.46419E-2</v>
      </c>
      <c r="K9804">
        <v>6.4653199999999994E-2</v>
      </c>
      <c r="L9804">
        <v>8.3422399999999994E-2</v>
      </c>
      <c r="M9804">
        <v>0.104993</v>
      </c>
      <c r="N9804">
        <v>0.129382</v>
      </c>
      <c r="O9804">
        <v>0.15552299999999999</v>
      </c>
      <c r="P9804">
        <v>0.18077099999999999</v>
      </c>
      <c r="Q9804">
        <v>0.224471</v>
      </c>
      <c r="R9804">
        <v>0.24587800000000001</v>
      </c>
      <c r="S9804">
        <v>0.263853</v>
      </c>
      <c r="T9804">
        <v>0.279501</v>
      </c>
      <c r="U9804">
        <v>0.29045100000000001</v>
      </c>
      <c r="V9804">
        <v>0.2979</v>
      </c>
      <c r="W9804">
        <v>0.30202899999999999</v>
      </c>
      <c r="X9804">
        <v>0.30235200000000001</v>
      </c>
      <c r="Y9804">
        <v>0.29925800000000002</v>
      </c>
      <c r="Z9804">
        <v>0.292601</v>
      </c>
    </row>
    <row r="9805" spans="1:26" x14ac:dyDescent="0.25">
      <c r="A9805" t="s">
        <v>1773</v>
      </c>
      <c r="B9805" t="s">
        <v>1540</v>
      </c>
      <c r="C9805">
        <f>VLOOKUP(B9805,Region!$K$2:$M$33,3,FALSE)</f>
        <v>29</v>
      </c>
      <c r="D9805" t="s">
        <v>1813</v>
      </c>
      <c r="E9805">
        <f>VLOOKUP(D9805,sector!$J:$K,2,FALSE)</f>
        <v>136</v>
      </c>
      <c r="F9805">
        <v>6.9920299999999998E-3</v>
      </c>
      <c r="G9805">
        <v>2.98882E-2</v>
      </c>
      <c r="H9805">
        <v>4.4661300000000001E-2</v>
      </c>
      <c r="I9805">
        <v>6.6869100000000001E-2</v>
      </c>
      <c r="J9805">
        <v>8.0178200000000005E-2</v>
      </c>
      <c r="K9805">
        <v>9.3635099999999999E-2</v>
      </c>
      <c r="L9805">
        <v>0.118697</v>
      </c>
      <c r="M9805">
        <v>0.14788699999999999</v>
      </c>
      <c r="N9805">
        <v>0.17883099999999999</v>
      </c>
      <c r="O9805">
        <v>0.209068</v>
      </c>
      <c r="P9805">
        <v>0.24277099999999999</v>
      </c>
      <c r="Q9805">
        <v>0.286055</v>
      </c>
      <c r="R9805">
        <v>0.30954700000000002</v>
      </c>
      <c r="S9805">
        <v>0.32725399999999999</v>
      </c>
      <c r="T9805">
        <v>0.33838200000000002</v>
      </c>
      <c r="U9805">
        <v>0.34399099999999999</v>
      </c>
      <c r="V9805">
        <v>0.34462199999999998</v>
      </c>
      <c r="W9805">
        <v>0.34145900000000001</v>
      </c>
      <c r="X9805">
        <v>0.33444299999999999</v>
      </c>
      <c r="Y9805">
        <v>0.32448500000000002</v>
      </c>
      <c r="Z9805">
        <v>0.309693</v>
      </c>
    </row>
    <row r="9806" spans="1:26" x14ac:dyDescent="0.25">
      <c r="A9806" t="s">
        <v>1773</v>
      </c>
      <c r="B9806" t="s">
        <v>1540</v>
      </c>
      <c r="C9806">
        <f>VLOOKUP(B9806,Region!$K$2:$M$33,3,FALSE)</f>
        <v>29</v>
      </c>
      <c r="D9806" t="s">
        <v>1814</v>
      </c>
      <c r="E9806">
        <f>VLOOKUP(D9806,sector!$J:$K,2,FALSE)</f>
        <v>136</v>
      </c>
      <c r="F9806">
        <v>1.14187E-2</v>
      </c>
      <c r="G9806">
        <v>5.0569500000000003E-2</v>
      </c>
      <c r="H9806">
        <v>7.7326900000000004E-2</v>
      </c>
      <c r="I9806">
        <v>0.110434</v>
      </c>
      <c r="J9806">
        <v>0.14244200000000001</v>
      </c>
      <c r="K9806">
        <v>0.16440199999999999</v>
      </c>
      <c r="L9806">
        <v>0.201652</v>
      </c>
      <c r="M9806">
        <v>0.241061</v>
      </c>
      <c r="N9806">
        <v>0.282669</v>
      </c>
      <c r="O9806">
        <v>0.32552399999999998</v>
      </c>
      <c r="P9806">
        <v>0.36720999999999998</v>
      </c>
      <c r="Q9806">
        <v>0.37915599999999999</v>
      </c>
      <c r="R9806">
        <v>0.394065</v>
      </c>
      <c r="S9806">
        <v>0.40267599999999998</v>
      </c>
      <c r="T9806">
        <v>0.40509699999999998</v>
      </c>
      <c r="U9806">
        <v>0.40160899999999999</v>
      </c>
      <c r="V9806">
        <v>0.39264900000000003</v>
      </c>
      <c r="W9806">
        <v>0.37974599999999997</v>
      </c>
      <c r="X9806">
        <v>0.36311100000000002</v>
      </c>
      <c r="Y9806">
        <v>0.344275</v>
      </c>
      <c r="Z9806">
        <v>0.32494800000000001</v>
      </c>
    </row>
    <row r="9807" spans="1:26" x14ac:dyDescent="0.25">
      <c r="A9807" t="s">
        <v>1773</v>
      </c>
      <c r="B9807" t="s">
        <v>1540</v>
      </c>
      <c r="C9807">
        <f>VLOOKUP(B9807,Region!$K$2:$M$33,3,FALSE)</f>
        <v>29</v>
      </c>
      <c r="D9807" t="s">
        <v>1815</v>
      </c>
      <c r="E9807">
        <f>VLOOKUP(D9807,sector!$J:$K,2,FALSE)</f>
        <v>137</v>
      </c>
      <c r="F9807" s="17">
        <v>2.7444500000000001E-4</v>
      </c>
      <c r="G9807" s="17">
        <v>3.4305400000000003E-4</v>
      </c>
      <c r="H9807" s="17">
        <v>3.8043899999999999E-4</v>
      </c>
      <c r="I9807" s="17">
        <v>3.0944099999999998E-4</v>
      </c>
      <c r="J9807" s="17">
        <v>3.0944099999999998E-4</v>
      </c>
      <c r="K9807" s="17">
        <v>3.0944099999999998E-4</v>
      </c>
      <c r="L9807" s="17">
        <v>3.0944099999999998E-4</v>
      </c>
      <c r="M9807" s="17">
        <v>3.0944099999999998E-4</v>
      </c>
      <c r="N9807" s="17">
        <v>3.0944099999999998E-4</v>
      </c>
      <c r="O9807" s="17">
        <v>3.0944099999999998E-4</v>
      </c>
      <c r="P9807" s="17">
        <v>3.0944099999999998E-4</v>
      </c>
      <c r="Q9807" s="17">
        <v>0</v>
      </c>
      <c r="R9807" s="17">
        <v>0</v>
      </c>
      <c r="S9807">
        <v>0</v>
      </c>
      <c r="T9807">
        <v>0</v>
      </c>
      <c r="U9807">
        <v>0</v>
      </c>
      <c r="V9807">
        <v>0</v>
      </c>
      <c r="W9807">
        <v>0</v>
      </c>
      <c r="X9807">
        <v>0</v>
      </c>
      <c r="Y9807">
        <v>0</v>
      </c>
      <c r="Z9807">
        <v>0</v>
      </c>
    </row>
    <row r="9808" spans="1:26" x14ac:dyDescent="0.25">
      <c r="A9808" t="s">
        <v>1773</v>
      </c>
      <c r="B9808" t="s">
        <v>1540</v>
      </c>
      <c r="C9808">
        <f>VLOOKUP(B9808,Region!$K$2:$M$33,3,FALSE)</f>
        <v>29</v>
      </c>
      <c r="D9808" t="s">
        <v>1816</v>
      </c>
      <c r="E9808">
        <f>VLOOKUP(D9808,sector!$J:$K,2,FALSE)</f>
        <v>137</v>
      </c>
      <c r="F9808" s="17">
        <v>2.7784E-5</v>
      </c>
      <c r="G9808" s="17">
        <v>2.3960000000000001E-5</v>
      </c>
      <c r="H9808" s="17">
        <v>2.4552000000000001E-5</v>
      </c>
      <c r="I9808" s="17">
        <v>2.0517E-5</v>
      </c>
      <c r="J9808">
        <v>0</v>
      </c>
      <c r="K9808">
        <v>0</v>
      </c>
      <c r="L9808">
        <v>0</v>
      </c>
      <c r="M9808">
        <v>0</v>
      </c>
      <c r="N9808">
        <v>0</v>
      </c>
      <c r="O9808">
        <v>0</v>
      </c>
      <c r="P9808">
        <v>0</v>
      </c>
      <c r="Q9808">
        <v>0</v>
      </c>
      <c r="R9808">
        <v>0</v>
      </c>
      <c r="S9808">
        <v>0</v>
      </c>
      <c r="T9808">
        <v>0</v>
      </c>
      <c r="U9808">
        <v>0</v>
      </c>
      <c r="V9808">
        <v>0</v>
      </c>
      <c r="W9808">
        <v>0</v>
      </c>
      <c r="X9808">
        <v>0</v>
      </c>
      <c r="Y9808">
        <v>0</v>
      </c>
      <c r="Z9808">
        <v>0</v>
      </c>
    </row>
    <row r="9809" spans="1:26" x14ac:dyDescent="0.25">
      <c r="A9809" t="s">
        <v>1773</v>
      </c>
      <c r="B9809" t="s">
        <v>1540</v>
      </c>
      <c r="C9809">
        <f>VLOOKUP(B9809,Region!$K$2:$M$33,3,FALSE)</f>
        <v>29</v>
      </c>
      <c r="D9809" t="s">
        <v>1817</v>
      </c>
      <c r="E9809">
        <f>VLOOKUP(D9809,sector!$J:$K,2,FALSE)</f>
        <v>137</v>
      </c>
      <c r="F9809" s="17">
        <v>2.36775E-4</v>
      </c>
      <c r="G9809" s="17">
        <v>2.7292899999999999E-4</v>
      </c>
      <c r="H9809" s="17">
        <v>2.9541300000000001E-4</v>
      </c>
      <c r="I9809" s="17">
        <v>2.3334399999999999E-4</v>
      </c>
      <c r="J9809" s="17">
        <v>2.3334399999999999E-4</v>
      </c>
      <c r="K9809" s="17">
        <v>2.3334399999999999E-4</v>
      </c>
      <c r="L9809" s="17">
        <v>2.3334399999999999E-4</v>
      </c>
      <c r="M9809" s="17">
        <v>2.3334399999999999E-4</v>
      </c>
      <c r="N9809" s="17">
        <v>2.3334399999999999E-4</v>
      </c>
      <c r="O9809" s="17">
        <v>2.3334399999999999E-4</v>
      </c>
      <c r="P9809" s="17">
        <v>1.8538100000000001E-4</v>
      </c>
      <c r="Q9809">
        <v>0</v>
      </c>
      <c r="R9809">
        <v>0</v>
      </c>
      <c r="S9809">
        <v>0</v>
      </c>
      <c r="T9809">
        <v>0</v>
      </c>
      <c r="U9809">
        <v>0</v>
      </c>
      <c r="V9809">
        <v>0</v>
      </c>
      <c r="W9809">
        <v>0</v>
      </c>
      <c r="X9809">
        <v>0</v>
      </c>
      <c r="Y9809">
        <v>0</v>
      </c>
      <c r="Z9809">
        <v>0</v>
      </c>
    </row>
    <row r="9810" spans="1:26" x14ac:dyDescent="0.25">
      <c r="A9810" t="s">
        <v>1773</v>
      </c>
      <c r="B9810" t="s">
        <v>1540</v>
      </c>
      <c r="C9810">
        <f>VLOOKUP(B9810,Region!$K$2:$M$33,3,FALSE)</f>
        <v>29</v>
      </c>
      <c r="D9810" t="s">
        <v>1818</v>
      </c>
      <c r="E9810">
        <f>VLOOKUP(D9810,sector!$J:$K,2,FALSE)</f>
        <v>137</v>
      </c>
      <c r="F9810" s="17">
        <v>2.0864399999999999E-4</v>
      </c>
      <c r="G9810" s="17">
        <v>2.3411300000000001E-4</v>
      </c>
      <c r="H9810" s="17">
        <v>2.4604199999999997E-4</v>
      </c>
      <c r="I9810" s="17">
        <v>1.9464999999999999E-4</v>
      </c>
      <c r="J9810" s="17">
        <v>1.9464999999999999E-4</v>
      </c>
      <c r="K9810" s="17">
        <v>1.9464999999999999E-4</v>
      </c>
      <c r="L9810" s="17">
        <v>1.9464999999999999E-4</v>
      </c>
      <c r="M9810" s="17">
        <v>1.9464999999999999E-4</v>
      </c>
      <c r="N9810" s="17">
        <v>1.9464999999999999E-4</v>
      </c>
      <c r="O9810" s="17">
        <v>5.1475499999999999E-5</v>
      </c>
      <c r="P9810">
        <v>0</v>
      </c>
      <c r="Q9810">
        <v>0</v>
      </c>
      <c r="R9810">
        <v>0</v>
      </c>
      <c r="S9810">
        <v>0</v>
      </c>
      <c r="T9810">
        <v>0</v>
      </c>
      <c r="U9810">
        <v>0</v>
      </c>
      <c r="V9810">
        <v>0</v>
      </c>
      <c r="W9810">
        <v>0</v>
      </c>
      <c r="X9810">
        <v>0</v>
      </c>
      <c r="Y9810">
        <v>0</v>
      </c>
      <c r="Z9810">
        <v>0</v>
      </c>
    </row>
    <row r="9811" spans="1:26" x14ac:dyDescent="0.25">
      <c r="A9811" t="s">
        <v>1773</v>
      </c>
      <c r="B9811" t="s">
        <v>1540</v>
      </c>
      <c r="C9811">
        <f>VLOOKUP(B9811,Region!$K$2:$M$33,3,FALSE)</f>
        <v>29</v>
      </c>
      <c r="D9811" t="s">
        <v>1819</v>
      </c>
      <c r="E9811">
        <f>VLOOKUP(D9811,sector!$J:$K,2,FALSE)</f>
        <v>137</v>
      </c>
      <c r="F9811" s="17">
        <v>1.8637999999999999E-4</v>
      </c>
      <c r="G9811" s="17">
        <v>2.0439000000000001E-4</v>
      </c>
      <c r="H9811" s="17">
        <v>2.1431E-4</v>
      </c>
      <c r="I9811" s="17">
        <v>1.6683600000000001E-4</v>
      </c>
      <c r="J9811" s="17">
        <v>1.43323E-4</v>
      </c>
      <c r="K9811" s="17">
        <v>1.6683600000000001E-4</v>
      </c>
      <c r="L9811" s="17">
        <v>1.6683600000000001E-4</v>
      </c>
      <c r="M9811" s="17">
        <v>1.6683600000000001E-4</v>
      </c>
      <c r="N9811" s="17">
        <v>1.076E-5</v>
      </c>
      <c r="O9811">
        <v>0</v>
      </c>
      <c r="P9811">
        <v>0</v>
      </c>
      <c r="Q9811">
        <v>0</v>
      </c>
      <c r="R9811">
        <v>0</v>
      </c>
      <c r="S9811">
        <v>0</v>
      </c>
      <c r="T9811">
        <v>0</v>
      </c>
      <c r="U9811">
        <v>0</v>
      </c>
      <c r="V9811">
        <v>0</v>
      </c>
      <c r="W9811">
        <v>0</v>
      </c>
      <c r="X9811">
        <v>0</v>
      </c>
      <c r="Y9811">
        <v>0</v>
      </c>
      <c r="Z9811">
        <v>0</v>
      </c>
    </row>
    <row r="9812" spans="1:26" x14ac:dyDescent="0.25">
      <c r="A9812" t="s">
        <v>1773</v>
      </c>
      <c r="B9812" t="s">
        <v>1540</v>
      </c>
      <c r="C9812">
        <f>VLOOKUP(B9812,Region!$K$2:$M$33,3,FALSE)</f>
        <v>29</v>
      </c>
      <c r="D9812" t="s">
        <v>1820</v>
      </c>
      <c r="E9812">
        <f>VLOOKUP(D9812,sector!$J:$K,2,FALSE)</f>
        <v>137</v>
      </c>
      <c r="F9812" s="17">
        <v>1.6421200000000001E-4</v>
      </c>
      <c r="G9812" s="17">
        <v>1.7405900000000001E-4</v>
      </c>
      <c r="H9812" s="17">
        <v>1.8010199999999999E-4</v>
      </c>
      <c r="I9812" s="17">
        <v>1.41726E-4</v>
      </c>
      <c r="J9812" s="17">
        <v>9.1356900000000006E-5</v>
      </c>
      <c r="K9812" s="17">
        <v>1.41726E-4</v>
      </c>
      <c r="L9812" s="17">
        <v>1.41726E-4</v>
      </c>
      <c r="M9812" s="17">
        <v>2.5246399999999999E-5</v>
      </c>
      <c r="N9812">
        <v>0</v>
      </c>
      <c r="O9812">
        <v>0</v>
      </c>
      <c r="P9812">
        <v>0</v>
      </c>
      <c r="Q9812">
        <v>0</v>
      </c>
      <c r="R9812">
        <v>0</v>
      </c>
      <c r="S9812">
        <v>0</v>
      </c>
      <c r="T9812">
        <v>0</v>
      </c>
      <c r="U9812">
        <v>0</v>
      </c>
      <c r="V9812">
        <v>0</v>
      </c>
      <c r="W9812">
        <v>0</v>
      </c>
      <c r="X9812">
        <v>0</v>
      </c>
      <c r="Y9812">
        <v>0</v>
      </c>
      <c r="Z9812">
        <v>0</v>
      </c>
    </row>
    <row r="9813" spans="1:26" x14ac:dyDescent="0.25">
      <c r="A9813" t="s">
        <v>1773</v>
      </c>
      <c r="B9813" t="s">
        <v>1540</v>
      </c>
      <c r="C9813">
        <f>VLOOKUP(B9813,Region!$K$2:$M$33,3,FALSE)</f>
        <v>29</v>
      </c>
      <c r="D9813" t="s">
        <v>1821</v>
      </c>
      <c r="E9813">
        <f>VLOOKUP(D9813,sector!$J:$K,2,FALSE)</f>
        <v>137</v>
      </c>
      <c r="F9813" s="17">
        <v>1.4282800000000001E-4</v>
      </c>
      <c r="G9813" s="17">
        <v>1.4441899999999999E-4</v>
      </c>
      <c r="H9813" s="17">
        <v>1.4781399999999999E-4</v>
      </c>
      <c r="I9813" s="17">
        <v>1.17509E-4</v>
      </c>
      <c r="J9813">
        <v>0</v>
      </c>
      <c r="K9813" s="17">
        <v>1.17509E-4</v>
      </c>
      <c r="L9813" s="17">
        <v>1.6601700000000001E-5</v>
      </c>
      <c r="M9813">
        <v>0</v>
      </c>
      <c r="N9813">
        <v>0</v>
      </c>
      <c r="O9813">
        <v>0</v>
      </c>
      <c r="P9813">
        <v>0</v>
      </c>
      <c r="Q9813">
        <v>0</v>
      </c>
      <c r="R9813">
        <v>0</v>
      </c>
      <c r="S9813">
        <v>0</v>
      </c>
      <c r="T9813">
        <v>0</v>
      </c>
      <c r="U9813">
        <v>0</v>
      </c>
      <c r="V9813">
        <v>0</v>
      </c>
      <c r="W9813">
        <v>0</v>
      </c>
      <c r="X9813">
        <v>0</v>
      </c>
      <c r="Y9813">
        <v>0</v>
      </c>
      <c r="Z9813">
        <v>0</v>
      </c>
    </row>
    <row r="9814" spans="1:26" x14ac:dyDescent="0.25">
      <c r="A9814" t="s">
        <v>1773</v>
      </c>
      <c r="B9814" t="s">
        <v>1540</v>
      </c>
      <c r="C9814">
        <f>VLOOKUP(B9814,Region!$K$2:$M$33,3,FALSE)</f>
        <v>29</v>
      </c>
      <c r="D9814" t="s">
        <v>1822</v>
      </c>
      <c r="E9814">
        <f>VLOOKUP(D9814,sector!$J:$K,2,FALSE)</f>
        <v>137</v>
      </c>
      <c r="F9814" s="17">
        <v>1.17872E-4</v>
      </c>
      <c r="G9814" s="17">
        <v>1.17487E-4</v>
      </c>
      <c r="H9814" s="17">
        <v>1.19628E-4</v>
      </c>
      <c r="I9814" s="17">
        <v>9.4543000000000006E-5</v>
      </c>
      <c r="J9814">
        <v>0</v>
      </c>
      <c r="K9814">
        <v>0</v>
      </c>
      <c r="L9814">
        <v>0</v>
      </c>
      <c r="M9814">
        <v>0</v>
      </c>
      <c r="N9814">
        <v>0</v>
      </c>
      <c r="O9814">
        <v>0</v>
      </c>
      <c r="P9814">
        <v>0</v>
      </c>
      <c r="Q9814">
        <v>0</v>
      </c>
      <c r="R9814">
        <v>0</v>
      </c>
      <c r="S9814">
        <v>0</v>
      </c>
      <c r="T9814">
        <v>0</v>
      </c>
      <c r="U9814">
        <v>0</v>
      </c>
      <c r="V9814">
        <v>0</v>
      </c>
      <c r="W9814">
        <v>0</v>
      </c>
      <c r="X9814">
        <v>0</v>
      </c>
      <c r="Y9814">
        <v>0</v>
      </c>
      <c r="Z9814">
        <v>0</v>
      </c>
    </row>
    <row r="9815" spans="1:26" x14ac:dyDescent="0.25">
      <c r="A9815" t="s">
        <v>1773</v>
      </c>
      <c r="B9815" t="s">
        <v>1540</v>
      </c>
      <c r="C9815">
        <f>VLOOKUP(B9815,Region!$K$2:$M$33,3,FALSE)</f>
        <v>29</v>
      </c>
      <c r="D9815" t="s">
        <v>1823</v>
      </c>
      <c r="E9815">
        <f>VLOOKUP(D9815,sector!$J:$K,2,FALSE)</f>
        <v>137</v>
      </c>
      <c r="F9815" s="17">
        <v>9.4629999999999994E-5</v>
      </c>
      <c r="G9815" s="17">
        <v>8.7138000000000005E-5</v>
      </c>
      <c r="H9815" s="17">
        <v>8.8307999999999995E-5</v>
      </c>
      <c r="I9815" s="17">
        <v>6.9836E-5</v>
      </c>
      <c r="J9815">
        <v>0</v>
      </c>
      <c r="K9815">
        <v>0</v>
      </c>
      <c r="L9815">
        <v>0</v>
      </c>
      <c r="M9815">
        <v>0</v>
      </c>
      <c r="N9815">
        <v>0</v>
      </c>
      <c r="O9815">
        <v>0</v>
      </c>
      <c r="P9815">
        <v>0</v>
      </c>
      <c r="Q9815">
        <v>0</v>
      </c>
      <c r="R9815">
        <v>0</v>
      </c>
      <c r="S9815">
        <v>0</v>
      </c>
      <c r="T9815">
        <v>0</v>
      </c>
      <c r="U9815">
        <v>0</v>
      </c>
      <c r="V9815">
        <v>0</v>
      </c>
      <c r="W9815">
        <v>0</v>
      </c>
      <c r="X9815">
        <v>0</v>
      </c>
      <c r="Y9815">
        <v>0</v>
      </c>
      <c r="Z9815">
        <v>0</v>
      </c>
    </row>
    <row r="9816" spans="1:26" x14ac:dyDescent="0.25">
      <c r="A9816" t="s">
        <v>1773</v>
      </c>
      <c r="B9816" t="s">
        <v>1540</v>
      </c>
      <c r="C9816">
        <f>VLOOKUP(B9816,Region!$K$2:$M$33,3,FALSE)</f>
        <v>29</v>
      </c>
      <c r="D9816" t="s">
        <v>1824</v>
      </c>
      <c r="E9816">
        <f>VLOOKUP(D9816,sector!$J:$K,2,FALSE)</f>
        <v>137</v>
      </c>
      <c r="F9816" s="17">
        <v>6.9728999999999996E-5</v>
      </c>
      <c r="G9816" s="17">
        <v>5.9349999999999999E-5</v>
      </c>
      <c r="H9816" s="17">
        <v>5.8291999999999997E-5</v>
      </c>
      <c r="I9816" s="17">
        <v>4.7098999999999997E-5</v>
      </c>
      <c r="J9816">
        <v>0</v>
      </c>
      <c r="K9816">
        <v>0</v>
      </c>
      <c r="L9816">
        <v>0</v>
      </c>
      <c r="M9816">
        <v>0</v>
      </c>
      <c r="N9816">
        <v>0</v>
      </c>
      <c r="O9816">
        <v>0</v>
      </c>
      <c r="P9816">
        <v>0</v>
      </c>
      <c r="Q9816">
        <v>0</v>
      </c>
      <c r="R9816">
        <v>0</v>
      </c>
      <c r="S9816">
        <v>0</v>
      </c>
      <c r="T9816">
        <v>0</v>
      </c>
      <c r="U9816">
        <v>0</v>
      </c>
      <c r="V9816">
        <v>0</v>
      </c>
      <c r="W9816">
        <v>0</v>
      </c>
      <c r="X9816">
        <v>0</v>
      </c>
      <c r="Y9816">
        <v>0</v>
      </c>
      <c r="Z9816">
        <v>0</v>
      </c>
    </row>
    <row r="9817" spans="1:26" x14ac:dyDescent="0.25">
      <c r="A9817" t="s">
        <v>1773</v>
      </c>
      <c r="B9817" t="s">
        <v>1540</v>
      </c>
      <c r="C9817">
        <f>VLOOKUP(B9817,Region!$K$2:$M$33,3,FALSE)</f>
        <v>29</v>
      </c>
      <c r="D9817" t="s">
        <v>1869</v>
      </c>
      <c r="E9817">
        <f>VLOOKUP(D9817,sector!$J:$K,2,FALSE)</f>
        <v>137</v>
      </c>
      <c r="F9817" s="17">
        <v>8.5399999999999996E-6</v>
      </c>
      <c r="G9817" s="17">
        <v>4.4116000000000002E-5</v>
      </c>
      <c r="H9817" s="17">
        <v>5.7806000000000002E-5</v>
      </c>
      <c r="I9817" s="17">
        <v>7.2321000000000001E-5</v>
      </c>
      <c r="J9817" s="17">
        <v>7.2321000000000001E-5</v>
      </c>
      <c r="K9817" s="17">
        <v>7.2321000000000001E-5</v>
      </c>
      <c r="L9817" s="17">
        <v>7.2321000000000001E-5</v>
      </c>
      <c r="M9817" s="17">
        <v>7.2321000000000001E-5</v>
      </c>
      <c r="N9817" s="17">
        <v>7.2321000000000001E-5</v>
      </c>
      <c r="O9817" s="17">
        <v>7.2321000000000001E-5</v>
      </c>
      <c r="P9817" s="17">
        <v>7.2321000000000001E-5</v>
      </c>
      <c r="Q9817" s="17">
        <v>7.2321000000000001E-5</v>
      </c>
      <c r="R9817" s="17">
        <v>7.2321000000000001E-5</v>
      </c>
      <c r="S9817" s="17">
        <v>7.2321000000000001E-5</v>
      </c>
      <c r="T9817" s="17">
        <v>7.2321000000000001E-5</v>
      </c>
      <c r="U9817" s="17">
        <v>7.2321000000000001E-5</v>
      </c>
      <c r="V9817" s="17">
        <v>7.2321000000000001E-5</v>
      </c>
      <c r="W9817" s="17">
        <v>7.2321000000000001E-5</v>
      </c>
      <c r="X9817" s="17">
        <v>7.2321000000000001E-5</v>
      </c>
      <c r="Y9817" s="17">
        <v>7.2321000000000001E-5</v>
      </c>
      <c r="Z9817" s="17">
        <v>7.2321000000000001E-5</v>
      </c>
    </row>
    <row r="9818" spans="1:26" x14ac:dyDescent="0.25">
      <c r="A9818" t="s">
        <v>1773</v>
      </c>
      <c r="B9818" t="s">
        <v>1540</v>
      </c>
      <c r="C9818">
        <f>VLOOKUP(B9818,Region!$K$2:$M$33,3,FALSE)</f>
        <v>29</v>
      </c>
      <c r="D9818" t="s">
        <v>1870</v>
      </c>
      <c r="E9818">
        <f>VLOOKUP(D9818,sector!$J:$K,2,FALSE)</f>
        <v>137</v>
      </c>
      <c r="F9818" s="17">
        <v>4.4009999999999999E-6</v>
      </c>
      <c r="G9818" s="17">
        <v>1.6337999999999998E-5</v>
      </c>
      <c r="H9818" s="17">
        <v>2.1027999999999999E-5</v>
      </c>
      <c r="I9818" s="17">
        <v>2.6088000000000002E-5</v>
      </c>
      <c r="J9818">
        <v>0</v>
      </c>
      <c r="K9818">
        <v>0</v>
      </c>
      <c r="L9818">
        <v>0</v>
      </c>
      <c r="M9818">
        <v>0</v>
      </c>
      <c r="N9818">
        <v>0</v>
      </c>
      <c r="O9818">
        <v>0</v>
      </c>
      <c r="P9818">
        <v>0</v>
      </c>
      <c r="Q9818">
        <v>0</v>
      </c>
      <c r="R9818">
        <v>0</v>
      </c>
      <c r="S9818">
        <v>0</v>
      </c>
      <c r="T9818">
        <v>0</v>
      </c>
      <c r="U9818">
        <v>0</v>
      </c>
      <c r="V9818">
        <v>0</v>
      </c>
      <c r="W9818">
        <v>0</v>
      </c>
      <c r="X9818">
        <v>0</v>
      </c>
      <c r="Y9818">
        <v>0</v>
      </c>
      <c r="Z9818">
        <v>0</v>
      </c>
    </row>
    <row r="9819" spans="1:26" x14ac:dyDescent="0.25">
      <c r="A9819" t="s">
        <v>1773</v>
      </c>
      <c r="B9819" t="s">
        <v>1540</v>
      </c>
      <c r="C9819">
        <f>VLOOKUP(B9819,Region!$K$2:$M$33,3,FALSE)</f>
        <v>29</v>
      </c>
      <c r="D9819" t="s">
        <v>1871</v>
      </c>
      <c r="E9819">
        <f>VLOOKUP(D9819,sector!$J:$K,2,FALSE)</f>
        <v>137</v>
      </c>
      <c r="F9819" s="17">
        <v>8.3979999999999999E-6</v>
      </c>
      <c r="G9819" s="17">
        <v>4.2715E-5</v>
      </c>
      <c r="H9819" s="17">
        <v>5.5865999999999997E-5</v>
      </c>
      <c r="I9819" s="17">
        <v>6.9469999999999997E-5</v>
      </c>
      <c r="J9819" s="17">
        <v>6.9469999999999997E-5</v>
      </c>
      <c r="K9819" s="17">
        <v>6.9469999999999997E-5</v>
      </c>
      <c r="L9819" s="17">
        <v>6.9469999999999997E-5</v>
      </c>
      <c r="M9819" s="17">
        <v>6.9469999999999997E-5</v>
      </c>
      <c r="N9819" s="17">
        <v>6.9469999999999997E-5</v>
      </c>
      <c r="O9819" s="17">
        <v>6.9469999999999997E-5</v>
      </c>
      <c r="P9819" s="17">
        <v>6.9469999999999997E-5</v>
      </c>
      <c r="Q9819" s="17">
        <v>6.9469999999999997E-5</v>
      </c>
      <c r="R9819" s="17">
        <v>6.9469999999999997E-5</v>
      </c>
      <c r="S9819" s="17">
        <v>6.9469999999999997E-5</v>
      </c>
      <c r="T9819" s="17">
        <v>6.9469999999999997E-5</v>
      </c>
      <c r="U9819" s="17">
        <v>6.9469999999999997E-5</v>
      </c>
      <c r="V9819" s="17">
        <v>6.2579300000000006E-5</v>
      </c>
      <c r="W9819" s="17">
        <v>0</v>
      </c>
      <c r="X9819" s="17">
        <v>0</v>
      </c>
      <c r="Y9819" s="17">
        <v>0</v>
      </c>
      <c r="Z9819">
        <v>0</v>
      </c>
    </row>
    <row r="9820" spans="1:26" x14ac:dyDescent="0.25">
      <c r="A9820" t="s">
        <v>1773</v>
      </c>
      <c r="B9820" t="s">
        <v>1540</v>
      </c>
      <c r="C9820">
        <f>VLOOKUP(B9820,Region!$K$2:$M$33,3,FALSE)</f>
        <v>29</v>
      </c>
      <c r="D9820" t="s">
        <v>1872</v>
      </c>
      <c r="E9820">
        <f>VLOOKUP(D9820,sector!$J:$K,2,FALSE)</f>
        <v>137</v>
      </c>
      <c r="F9820" s="17">
        <v>8.2640000000000008E-6</v>
      </c>
      <c r="G9820" s="17">
        <v>4.1641999999999999E-5</v>
      </c>
      <c r="H9820" s="17">
        <v>5.4231000000000003E-5</v>
      </c>
      <c r="I9820" s="17">
        <v>6.7323999999999994E-5</v>
      </c>
      <c r="J9820" s="17">
        <v>6.7323999999999994E-5</v>
      </c>
      <c r="K9820" s="17">
        <v>6.7323999999999994E-5</v>
      </c>
      <c r="L9820" s="17">
        <v>6.7323999999999994E-5</v>
      </c>
      <c r="M9820" s="17">
        <v>6.7323999999999994E-5</v>
      </c>
      <c r="N9820" s="17">
        <v>6.7323999999999994E-5</v>
      </c>
      <c r="O9820" s="17">
        <v>6.7323999999999994E-5</v>
      </c>
      <c r="P9820" s="17">
        <v>6.7323999999999994E-5</v>
      </c>
      <c r="Q9820" s="17">
        <v>6.7323999999999994E-5</v>
      </c>
      <c r="R9820" s="17">
        <v>6.7323999999999994E-5</v>
      </c>
      <c r="S9820" s="17">
        <v>0</v>
      </c>
      <c r="T9820" s="17">
        <v>0</v>
      </c>
      <c r="U9820">
        <v>0</v>
      </c>
      <c r="V9820">
        <v>0</v>
      </c>
      <c r="W9820">
        <v>0</v>
      </c>
      <c r="X9820">
        <v>0</v>
      </c>
      <c r="Y9820">
        <v>0</v>
      </c>
      <c r="Z9820">
        <v>0</v>
      </c>
    </row>
    <row r="9821" spans="1:26" x14ac:dyDescent="0.25">
      <c r="A9821" t="s">
        <v>1773</v>
      </c>
      <c r="B9821" t="s">
        <v>1540</v>
      </c>
      <c r="C9821">
        <f>VLOOKUP(B9821,Region!$K$2:$M$33,3,FALSE)</f>
        <v>29</v>
      </c>
      <c r="D9821" t="s">
        <v>1873</v>
      </c>
      <c r="E9821">
        <f>VLOOKUP(D9821,sector!$J:$K,2,FALSE)</f>
        <v>137</v>
      </c>
      <c r="F9821" s="17">
        <v>8.1329999999999999E-6</v>
      </c>
      <c r="G9821" s="17">
        <v>4.0599000000000002E-5</v>
      </c>
      <c r="H9821" s="17">
        <v>5.2861000000000001E-5</v>
      </c>
      <c r="I9821" s="17">
        <v>6.5296999999999995E-5</v>
      </c>
      <c r="J9821" s="17">
        <v>6.5296999999999995E-5</v>
      </c>
      <c r="K9821" s="17">
        <v>6.5296999999999995E-5</v>
      </c>
      <c r="L9821" s="17">
        <v>6.5296999999999995E-5</v>
      </c>
      <c r="M9821" s="17">
        <v>6.5296999999999995E-5</v>
      </c>
      <c r="N9821" s="17">
        <v>6.5296999999999995E-5</v>
      </c>
      <c r="O9821" s="17">
        <v>6.5296999999999995E-5</v>
      </c>
      <c r="P9821" s="17">
        <v>6.5296999999999995E-5</v>
      </c>
      <c r="Q9821">
        <v>0</v>
      </c>
      <c r="R9821">
        <v>0</v>
      </c>
      <c r="S9821">
        <v>0</v>
      </c>
      <c r="T9821">
        <v>0</v>
      </c>
      <c r="U9821">
        <v>0</v>
      </c>
      <c r="V9821">
        <v>0</v>
      </c>
      <c r="W9821">
        <v>0</v>
      </c>
      <c r="X9821">
        <v>0</v>
      </c>
      <c r="Y9821">
        <v>0</v>
      </c>
      <c r="Z9821">
        <v>0</v>
      </c>
    </row>
    <row r="9822" spans="1:26" x14ac:dyDescent="0.25">
      <c r="A9822" t="s">
        <v>1773</v>
      </c>
      <c r="B9822" t="s">
        <v>1540</v>
      </c>
      <c r="C9822">
        <f>VLOOKUP(B9822,Region!$K$2:$M$33,3,FALSE)</f>
        <v>29</v>
      </c>
      <c r="D9822" t="s">
        <v>1874</v>
      </c>
      <c r="E9822">
        <f>VLOOKUP(D9822,sector!$J:$K,2,FALSE)</f>
        <v>137</v>
      </c>
      <c r="F9822" s="17">
        <v>7.9729999999999997E-6</v>
      </c>
      <c r="G9822" s="17">
        <v>3.9251000000000001E-5</v>
      </c>
      <c r="H9822" s="17">
        <v>5.0964999999999997E-5</v>
      </c>
      <c r="I9822" s="17">
        <v>6.2947000000000006E-5</v>
      </c>
      <c r="J9822" s="17">
        <v>6.2947000000000006E-5</v>
      </c>
      <c r="K9822" s="17">
        <v>6.2947000000000006E-5</v>
      </c>
      <c r="L9822" s="17">
        <v>6.2947000000000006E-5</v>
      </c>
      <c r="M9822" s="17">
        <v>6.2947000000000006E-5</v>
      </c>
      <c r="N9822" s="17">
        <v>6.2947000000000006E-5</v>
      </c>
      <c r="O9822" s="17">
        <v>6.2947000000000006E-5</v>
      </c>
      <c r="P9822" s="17">
        <v>6.2947000000000006E-5</v>
      </c>
      <c r="Q9822">
        <v>0</v>
      </c>
      <c r="R9822">
        <v>0</v>
      </c>
      <c r="S9822">
        <v>0</v>
      </c>
      <c r="T9822">
        <v>0</v>
      </c>
      <c r="U9822">
        <v>0</v>
      </c>
      <c r="V9822">
        <v>0</v>
      </c>
      <c r="W9822">
        <v>0</v>
      </c>
      <c r="X9822">
        <v>0</v>
      </c>
      <c r="Y9822">
        <v>0</v>
      </c>
      <c r="Z9822">
        <v>0</v>
      </c>
    </row>
    <row r="9823" spans="1:26" x14ac:dyDescent="0.25">
      <c r="A9823" t="s">
        <v>1773</v>
      </c>
      <c r="B9823" t="s">
        <v>1540</v>
      </c>
      <c r="C9823">
        <f>VLOOKUP(B9823,Region!$K$2:$M$33,3,FALSE)</f>
        <v>29</v>
      </c>
      <c r="D9823" t="s">
        <v>1875</v>
      </c>
      <c r="E9823">
        <f>VLOOKUP(D9823,sector!$J:$K,2,FALSE)</f>
        <v>137</v>
      </c>
      <c r="F9823" s="17">
        <v>7.7810000000000005E-6</v>
      </c>
      <c r="G9823" s="17">
        <v>3.7526E-5</v>
      </c>
      <c r="H9823" s="17">
        <v>4.8581000000000001E-5</v>
      </c>
      <c r="I9823" s="17">
        <v>5.999E-5</v>
      </c>
      <c r="J9823">
        <v>0</v>
      </c>
      <c r="K9823" s="17">
        <v>5.999E-5</v>
      </c>
      <c r="L9823" s="17">
        <v>5.999E-5</v>
      </c>
      <c r="M9823" s="17">
        <v>5.999E-5</v>
      </c>
      <c r="N9823" s="17">
        <v>5.999E-5</v>
      </c>
      <c r="O9823" s="17">
        <v>5.999E-5</v>
      </c>
      <c r="P9823" s="17">
        <v>5.999E-5</v>
      </c>
      <c r="Q9823">
        <v>0</v>
      </c>
      <c r="R9823">
        <v>0</v>
      </c>
      <c r="S9823">
        <v>0</v>
      </c>
      <c r="T9823">
        <v>0</v>
      </c>
      <c r="U9823">
        <v>0</v>
      </c>
      <c r="V9823">
        <v>0</v>
      </c>
      <c r="W9823">
        <v>0</v>
      </c>
      <c r="X9823">
        <v>0</v>
      </c>
      <c r="Y9823">
        <v>0</v>
      </c>
      <c r="Z9823">
        <v>0</v>
      </c>
    </row>
    <row r="9824" spans="1:26" x14ac:dyDescent="0.25">
      <c r="A9824" t="s">
        <v>1773</v>
      </c>
      <c r="B9824" t="s">
        <v>1540</v>
      </c>
      <c r="C9824">
        <f>VLOOKUP(B9824,Region!$K$2:$M$33,3,FALSE)</f>
        <v>29</v>
      </c>
      <c r="D9824" t="s">
        <v>1876</v>
      </c>
      <c r="E9824">
        <f>VLOOKUP(D9824,sector!$J:$K,2,FALSE)</f>
        <v>137</v>
      </c>
      <c r="F9824" s="17">
        <v>7.4869999999999996E-6</v>
      </c>
      <c r="G9824" s="17">
        <v>3.5431E-5</v>
      </c>
      <c r="H9824" s="17">
        <v>4.5766999999999997E-5</v>
      </c>
      <c r="I9824" s="17">
        <v>5.6234999999999999E-5</v>
      </c>
      <c r="J9824">
        <v>0</v>
      </c>
      <c r="K9824" s="17">
        <v>5.6234999999999999E-5</v>
      </c>
      <c r="L9824" s="17">
        <v>5.6234999999999999E-5</v>
      </c>
      <c r="M9824" s="17">
        <v>5.6234999999999999E-5</v>
      </c>
      <c r="N9824" s="17">
        <v>5.6234999999999999E-5</v>
      </c>
      <c r="O9824">
        <v>0</v>
      </c>
      <c r="P9824">
        <v>0</v>
      </c>
      <c r="Q9824">
        <v>0</v>
      </c>
      <c r="R9824">
        <v>0</v>
      </c>
      <c r="S9824">
        <v>0</v>
      </c>
      <c r="T9824">
        <v>0</v>
      </c>
      <c r="U9824">
        <v>0</v>
      </c>
      <c r="V9824">
        <v>0</v>
      </c>
      <c r="W9824">
        <v>0</v>
      </c>
      <c r="X9824">
        <v>0</v>
      </c>
      <c r="Y9824">
        <v>0</v>
      </c>
      <c r="Z9824">
        <v>0</v>
      </c>
    </row>
    <row r="9825" spans="1:26" x14ac:dyDescent="0.25">
      <c r="A9825" t="s">
        <v>1773</v>
      </c>
      <c r="B9825" t="s">
        <v>1540</v>
      </c>
      <c r="C9825">
        <f>VLOOKUP(B9825,Region!$K$2:$M$33,3,FALSE)</f>
        <v>29</v>
      </c>
      <c r="D9825" t="s">
        <v>1877</v>
      </c>
      <c r="E9825">
        <f>VLOOKUP(D9825,sector!$J:$K,2,FALSE)</f>
        <v>137</v>
      </c>
      <c r="F9825" s="17">
        <v>7.109E-6</v>
      </c>
      <c r="G9825" s="17">
        <v>3.2085999999999997E-5</v>
      </c>
      <c r="H9825" s="17">
        <v>4.1315E-5</v>
      </c>
      <c r="I9825" s="17">
        <v>5.0510999999999998E-5</v>
      </c>
      <c r="J9825">
        <v>0</v>
      </c>
      <c r="K9825" s="17">
        <v>5.0510999999999998E-5</v>
      </c>
      <c r="L9825">
        <v>0</v>
      </c>
      <c r="M9825">
        <v>0</v>
      </c>
      <c r="N9825">
        <v>0</v>
      </c>
      <c r="O9825">
        <v>0</v>
      </c>
      <c r="P9825">
        <v>0</v>
      </c>
      <c r="Q9825">
        <v>0</v>
      </c>
      <c r="R9825">
        <v>0</v>
      </c>
      <c r="S9825">
        <v>0</v>
      </c>
      <c r="T9825">
        <v>0</v>
      </c>
      <c r="U9825">
        <v>0</v>
      </c>
      <c r="V9825">
        <v>0</v>
      </c>
      <c r="W9825">
        <v>0</v>
      </c>
      <c r="X9825">
        <v>0</v>
      </c>
      <c r="Y9825">
        <v>0</v>
      </c>
      <c r="Z9825">
        <v>0</v>
      </c>
    </row>
    <row r="9826" spans="1:26" x14ac:dyDescent="0.25">
      <c r="A9826" t="s">
        <v>1773</v>
      </c>
      <c r="B9826" t="s">
        <v>1540</v>
      </c>
      <c r="C9826">
        <f>VLOOKUP(B9826,Region!$K$2:$M$33,3,FALSE)</f>
        <v>29</v>
      </c>
      <c r="D9826" t="s">
        <v>1878</v>
      </c>
      <c r="E9826">
        <f>VLOOKUP(D9826,sector!$J:$K,2,FALSE)</f>
        <v>137</v>
      </c>
      <c r="F9826" s="17">
        <v>6.5139999999999998E-6</v>
      </c>
      <c r="G9826" s="17">
        <v>2.7396999999999999E-5</v>
      </c>
      <c r="H9826" s="17">
        <v>3.468E-5</v>
      </c>
      <c r="I9826" s="17">
        <v>4.2518000000000002E-5</v>
      </c>
      <c r="J9826">
        <v>0</v>
      </c>
      <c r="K9826">
        <v>0</v>
      </c>
      <c r="L9826">
        <v>0</v>
      </c>
      <c r="M9826">
        <v>0</v>
      </c>
      <c r="N9826">
        <v>0</v>
      </c>
      <c r="O9826">
        <v>0</v>
      </c>
      <c r="P9826">
        <v>0</v>
      </c>
      <c r="Q9826">
        <v>0</v>
      </c>
      <c r="R9826">
        <v>0</v>
      </c>
      <c r="S9826">
        <v>0</v>
      </c>
      <c r="T9826">
        <v>0</v>
      </c>
      <c r="U9826">
        <v>0</v>
      </c>
      <c r="V9826">
        <v>0</v>
      </c>
      <c r="W9826">
        <v>0</v>
      </c>
      <c r="X9826">
        <v>0</v>
      </c>
      <c r="Y9826">
        <v>0</v>
      </c>
      <c r="Z9826">
        <v>0</v>
      </c>
    </row>
    <row r="9827" spans="1:26" x14ac:dyDescent="0.25">
      <c r="A9827" t="s">
        <v>1773</v>
      </c>
      <c r="B9827" t="s">
        <v>1540</v>
      </c>
      <c r="C9827">
        <f>VLOOKUP(B9827,Region!$K$2:$M$33,3,FALSE)</f>
        <v>29</v>
      </c>
      <c r="D9827" t="s">
        <v>1825</v>
      </c>
      <c r="E9827">
        <f>VLOOKUP(D9827,sector!$J:$K,2,FALSE)</f>
        <v>137</v>
      </c>
      <c r="F9827" s="17">
        <v>1.3565994934000001E-5</v>
      </c>
      <c r="G9827" s="17">
        <v>1.5213993062999999E-5</v>
      </c>
      <c r="H9827" s="17">
        <v>1.7461004420000001E-5</v>
      </c>
      <c r="I9827" s="17">
        <v>2.27560831499999E-5</v>
      </c>
      <c r="J9827" s="17">
        <v>3.539146169E-5</v>
      </c>
      <c r="K9827" s="17">
        <v>3.4411935520000002E-5</v>
      </c>
      <c r="L9827" s="17">
        <v>4.6352951099999999E-5</v>
      </c>
      <c r="M9827" s="17">
        <v>6.0179483480000001E-5</v>
      </c>
      <c r="N9827" s="17">
        <v>7.6903475120000003E-5</v>
      </c>
      <c r="O9827" s="17">
        <v>9.7685409989999996E-5</v>
      </c>
      <c r="P9827" s="17">
        <v>1.23869265295E-4</v>
      </c>
      <c r="Q9827" s="17">
        <v>1.9790522230200001E-4</v>
      </c>
      <c r="R9827" s="17">
        <v>2.42700849097E-4</v>
      </c>
      <c r="S9827" s="17">
        <v>2.9827620174099998E-4</v>
      </c>
      <c r="T9827" s="17">
        <v>3.6447403823999997E-4</v>
      </c>
      <c r="U9827" s="17">
        <v>4.4287666563699998E-4</v>
      </c>
      <c r="V9827" s="17">
        <v>5.3479441047699897E-4</v>
      </c>
      <c r="W9827" s="17">
        <v>6.3893440049999999E-4</v>
      </c>
      <c r="X9827" s="17">
        <v>7.4833093108999998E-4</v>
      </c>
      <c r="Y9827" s="17">
        <v>8.4788493466999995E-4</v>
      </c>
      <c r="Z9827" s="17">
        <v>9.3486098736E-4</v>
      </c>
    </row>
    <row r="9828" spans="1:26" x14ac:dyDescent="0.25">
      <c r="A9828" t="s">
        <v>1773</v>
      </c>
      <c r="B9828" t="s">
        <v>1540</v>
      </c>
      <c r="C9828">
        <f>VLOOKUP(B9828,Region!$K$2:$M$33,3,FALSE)</f>
        <v>29</v>
      </c>
      <c r="D9828" t="s">
        <v>1826</v>
      </c>
      <c r="E9828">
        <f>VLOOKUP(D9828,sector!$J:$K,2,FALSE)</f>
        <v>137</v>
      </c>
      <c r="F9828">
        <v>1.6217813335999999E-3</v>
      </c>
      <c r="G9828">
        <v>1.9316476609999901E-3</v>
      </c>
      <c r="H9828">
        <v>2.2224551729999901E-3</v>
      </c>
      <c r="I9828">
        <v>2.2068938859999901E-3</v>
      </c>
      <c r="J9828">
        <v>2.7255884879999999E-3</v>
      </c>
      <c r="K9828">
        <v>3.0294796850000002E-3</v>
      </c>
      <c r="L9828">
        <v>3.57453724739E-3</v>
      </c>
      <c r="M9828">
        <v>3.8523253173699998E-3</v>
      </c>
      <c r="N9828">
        <v>4.05753898678E-3</v>
      </c>
      <c r="O9828">
        <v>4.31761238351E-3</v>
      </c>
      <c r="P9828">
        <v>4.6400171175400001E-3</v>
      </c>
      <c r="Q9828">
        <v>5.7831547693299899E-3</v>
      </c>
      <c r="R9828">
        <v>6.0368586622899997E-3</v>
      </c>
      <c r="S9828">
        <v>6.2786398706999999E-3</v>
      </c>
      <c r="T9828">
        <v>6.5094345378500004E-3</v>
      </c>
      <c r="U9828">
        <v>6.7027949516999998E-3</v>
      </c>
      <c r="V9828">
        <v>6.8879104637E-3</v>
      </c>
      <c r="W9828">
        <v>7.0454640284999996E-3</v>
      </c>
      <c r="X9828">
        <v>7.10383098219999E-3</v>
      </c>
      <c r="Y9828">
        <v>7.0826941114999998E-3</v>
      </c>
      <c r="Z9828">
        <v>7.0053988037000001E-3</v>
      </c>
    </row>
    <row r="9829" spans="1:26" x14ac:dyDescent="0.25">
      <c r="A9829" t="s">
        <v>1773</v>
      </c>
      <c r="B9829" t="s">
        <v>1540</v>
      </c>
      <c r="C9829">
        <f>VLOOKUP(B9829,Region!$K$2:$M$33,3,FALSE)</f>
        <v>29</v>
      </c>
      <c r="D9829" t="s">
        <v>1827</v>
      </c>
      <c r="E9829">
        <f>VLOOKUP(D9829,sector!$J:$K,2,FALSE)</f>
        <v>137</v>
      </c>
      <c r="F9829" s="17">
        <v>2.7513024319999999E-5</v>
      </c>
      <c r="G9829" s="17">
        <v>3.3522071829999998E-5</v>
      </c>
      <c r="H9829" s="17">
        <v>3.8673000599999997E-5</v>
      </c>
      <c r="I9829" s="17">
        <v>4.8358019459999997E-5</v>
      </c>
      <c r="J9829" s="17">
        <v>6.4164370809999897E-5</v>
      </c>
      <c r="K9829" s="17">
        <v>6.2824079509999896E-5</v>
      </c>
      <c r="L9829" s="17">
        <v>8.3708408900000006E-5</v>
      </c>
      <c r="M9829" s="17">
        <v>1.0909919171E-4</v>
      </c>
      <c r="N9829" s="17">
        <v>1.4073631706E-4</v>
      </c>
      <c r="O9829" s="17">
        <v>1.7976419012900001E-4</v>
      </c>
      <c r="P9829" s="17">
        <v>2.2748331167200001E-4</v>
      </c>
      <c r="Q9829" s="17">
        <v>3.6139753235099999E-4</v>
      </c>
      <c r="R9829" s="17">
        <v>4.4547100841300002E-4</v>
      </c>
      <c r="S9829" s="17">
        <v>5.45501343103E-4</v>
      </c>
      <c r="T9829" s="17">
        <v>6.6681305691599995E-4</v>
      </c>
      <c r="U9829" s="17">
        <v>8.0267050346999997E-4</v>
      </c>
      <c r="V9829" s="17">
        <v>9.5204488965000003E-4</v>
      </c>
      <c r="W9829" s="17">
        <v>1.1090525607999899E-3</v>
      </c>
      <c r="X9829" s="17">
        <v>1.2767989255599999E-3</v>
      </c>
      <c r="Y9829" s="17">
        <v>1.4542528165199999E-3</v>
      </c>
      <c r="Z9829" s="17">
        <v>1.6376239968099999E-3</v>
      </c>
    </row>
    <row r="9830" spans="1:26" x14ac:dyDescent="0.25">
      <c r="A9830" t="s">
        <v>1773</v>
      </c>
      <c r="B9830" t="s">
        <v>1540</v>
      </c>
      <c r="C9830">
        <f>VLOOKUP(B9830,Region!$K$2:$M$33,3,FALSE)</f>
        <v>29</v>
      </c>
      <c r="D9830" t="s">
        <v>1828</v>
      </c>
      <c r="E9830">
        <f>VLOOKUP(D9830,sector!$J:$K,2,FALSE)</f>
        <v>137</v>
      </c>
      <c r="F9830" s="17">
        <v>4.3276913040000001E-5</v>
      </c>
      <c r="G9830" s="17">
        <v>5.0699945479999899E-5</v>
      </c>
      <c r="H9830" s="17">
        <v>6.0992026729999997E-5</v>
      </c>
      <c r="I9830" s="17">
        <v>7.2376963939999896E-5</v>
      </c>
      <c r="J9830" s="17">
        <v>9.5058463429999898E-5</v>
      </c>
      <c r="K9830" s="17">
        <v>9.6110241560000003E-5</v>
      </c>
      <c r="L9830" s="17">
        <v>1.2895150311000001E-4</v>
      </c>
      <c r="M9830" s="17">
        <v>1.6654106669999999E-4</v>
      </c>
      <c r="N9830" s="17">
        <v>2.119095806E-4</v>
      </c>
      <c r="O9830" s="17">
        <v>2.6863346702300003E-4</v>
      </c>
      <c r="P9830" s="17">
        <v>3.3677242770899999E-4</v>
      </c>
      <c r="Q9830" s="17">
        <v>5.1872484612800005E-4</v>
      </c>
      <c r="R9830" s="17">
        <v>6.2849203730500004E-4</v>
      </c>
      <c r="S9830" s="17">
        <v>7.5973628374499896E-4</v>
      </c>
      <c r="T9830" s="17">
        <v>9.0986055375999995E-4</v>
      </c>
      <c r="U9830" s="17">
        <v>1.07687414684E-3</v>
      </c>
      <c r="V9830" s="17">
        <v>1.27491900222E-3</v>
      </c>
      <c r="W9830" s="17">
        <v>1.5011276794600001E-3</v>
      </c>
      <c r="X9830" s="17">
        <v>1.7161500765499999E-3</v>
      </c>
      <c r="Y9830" s="17">
        <v>1.94853157665E-3</v>
      </c>
      <c r="Z9830">
        <v>2.1926083243399902E-3</v>
      </c>
    </row>
    <row r="9831" spans="1:26" x14ac:dyDescent="0.25">
      <c r="A9831" t="s">
        <v>1773</v>
      </c>
      <c r="B9831" t="s">
        <v>1540</v>
      </c>
      <c r="C9831">
        <f>VLOOKUP(B9831,Region!$K$2:$M$33,3,FALSE)</f>
        <v>29</v>
      </c>
      <c r="D9831" t="s">
        <v>1829</v>
      </c>
      <c r="E9831">
        <f>VLOOKUP(D9831,sector!$J:$K,2,FALSE)</f>
        <v>137</v>
      </c>
      <c r="F9831" s="17">
        <v>6.0701992519999998E-5</v>
      </c>
      <c r="G9831" s="17">
        <v>6.9887075489999997E-5</v>
      </c>
      <c r="H9831" s="17">
        <v>8.2706996660000004E-5</v>
      </c>
      <c r="I9831" s="17">
        <v>9.8797952959999997E-5</v>
      </c>
      <c r="J9831" s="17">
        <v>1.2792921709999999E-4</v>
      </c>
      <c r="K9831" s="17">
        <v>1.3197901214E-4</v>
      </c>
      <c r="L9831" s="17">
        <v>1.7720359580000001E-4</v>
      </c>
      <c r="M9831" s="17">
        <v>2.2870784700000001E-4</v>
      </c>
      <c r="N9831" s="17">
        <v>2.8877835569799998E-4</v>
      </c>
      <c r="O9831" s="17">
        <v>3.60596552114E-4</v>
      </c>
      <c r="P9831" s="17">
        <v>4.44928469891E-4</v>
      </c>
      <c r="Q9831" s="17">
        <v>6.7009267681300002E-4</v>
      </c>
      <c r="R9831" s="17">
        <v>8.0422787541999997E-4</v>
      </c>
      <c r="S9831" s="17">
        <v>9.5590576461999997E-4</v>
      </c>
      <c r="T9831" s="17">
        <v>1.1303587828099999E-3</v>
      </c>
      <c r="U9831" s="17">
        <v>1.3238421782099999E-3</v>
      </c>
      <c r="V9831" s="17">
        <v>1.5342226957300001E-3</v>
      </c>
      <c r="W9831" s="17">
        <v>1.7588608077799999E-3</v>
      </c>
      <c r="X9831">
        <v>2.0076660295000001E-3</v>
      </c>
      <c r="Y9831">
        <v>2.2471046492099898E-3</v>
      </c>
      <c r="Z9831">
        <v>2.4723685697500002E-3</v>
      </c>
    </row>
    <row r="9832" spans="1:26" x14ac:dyDescent="0.25">
      <c r="A9832" t="s">
        <v>1773</v>
      </c>
      <c r="B9832" t="s">
        <v>1540</v>
      </c>
      <c r="C9832">
        <f>VLOOKUP(B9832,Region!$K$2:$M$33,3,FALSE)</f>
        <v>29</v>
      </c>
      <c r="D9832" t="s">
        <v>1830</v>
      </c>
      <c r="E9832">
        <f>VLOOKUP(D9832,sector!$J:$K,2,FALSE)</f>
        <v>137</v>
      </c>
      <c r="F9832" s="17">
        <v>8.4562082269999997E-5</v>
      </c>
      <c r="G9832" s="17">
        <v>9.835498084E-5</v>
      </c>
      <c r="H9832" s="17">
        <v>1.173260037E-4</v>
      </c>
      <c r="I9832" s="17">
        <v>1.341150804E-4</v>
      </c>
      <c r="J9832" s="17">
        <v>1.5831377560000001E-4</v>
      </c>
      <c r="K9832" s="17">
        <v>1.685139362E-4</v>
      </c>
      <c r="L9832" s="17">
        <v>2.2297414650000001E-4</v>
      </c>
      <c r="M9832" s="17">
        <v>2.9054980500000001E-4</v>
      </c>
      <c r="N9832" s="17">
        <v>3.7225669547999999E-4</v>
      </c>
      <c r="O9832" s="17">
        <v>4.6324405575599999E-4</v>
      </c>
      <c r="P9832" s="17">
        <v>5.6442455042299896E-4</v>
      </c>
      <c r="Q9832" s="17">
        <v>8.3211549245900004E-4</v>
      </c>
      <c r="R9832" s="17">
        <v>9.8153011899999995E-4</v>
      </c>
      <c r="S9832" s="17">
        <v>1.1575467269899901E-3</v>
      </c>
      <c r="T9832" s="17">
        <v>1.3534350911399999E-3</v>
      </c>
      <c r="U9832" s="17">
        <v>1.56752929151E-3</v>
      </c>
      <c r="V9832">
        <v>1.7987943222E-3</v>
      </c>
      <c r="W9832">
        <v>2.0316952352900002E-3</v>
      </c>
      <c r="X9832">
        <v>2.2479708682499999E-3</v>
      </c>
      <c r="Y9832">
        <v>2.4713422965499999E-3</v>
      </c>
      <c r="Z9832">
        <v>2.7141335096899999E-3</v>
      </c>
    </row>
    <row r="9833" spans="1:26" x14ac:dyDescent="0.25">
      <c r="A9833" t="s">
        <v>1773</v>
      </c>
      <c r="B9833" t="s">
        <v>1540</v>
      </c>
      <c r="C9833">
        <f>VLOOKUP(B9833,Region!$K$2:$M$33,3,FALSE)</f>
        <v>29</v>
      </c>
      <c r="D9833" t="s">
        <v>1831</v>
      </c>
      <c r="E9833">
        <f>VLOOKUP(D9833,sector!$J:$K,2,FALSE)</f>
        <v>137</v>
      </c>
      <c r="F9833" s="17">
        <v>1.1694100215E-4</v>
      </c>
      <c r="G9833" s="17">
        <v>1.4096497032999901E-4</v>
      </c>
      <c r="H9833" s="17">
        <v>1.6876393809999999E-4</v>
      </c>
      <c r="I9833" s="17">
        <v>1.8619201450000001E-4</v>
      </c>
      <c r="J9833" s="17">
        <v>2.228502986E-4</v>
      </c>
      <c r="K9833" s="17">
        <v>2.3217483030000001E-4</v>
      </c>
      <c r="L9833" s="17">
        <v>2.9975886580000001E-4</v>
      </c>
      <c r="M9833" s="17">
        <v>3.8281096426E-4</v>
      </c>
      <c r="N9833" s="17">
        <v>4.7798206489199998E-4</v>
      </c>
      <c r="O9833" s="17">
        <v>5.9292947777799996E-4</v>
      </c>
      <c r="P9833" s="17">
        <v>7.2427615854100003E-4</v>
      </c>
      <c r="Q9833" s="17">
        <v>1.0651014699059999E-3</v>
      </c>
      <c r="R9833" s="17">
        <v>1.2524033659299899E-3</v>
      </c>
      <c r="S9833" s="17">
        <v>1.457619654E-3</v>
      </c>
      <c r="T9833">
        <v>1.6614265029299901E-3</v>
      </c>
      <c r="U9833">
        <v>1.8707384651099901E-3</v>
      </c>
      <c r="V9833">
        <v>2.0935883596499998E-3</v>
      </c>
      <c r="W9833">
        <v>2.32124185542E-3</v>
      </c>
      <c r="X9833">
        <v>2.5269458835700002E-3</v>
      </c>
      <c r="Y9833">
        <v>2.7082829835099998E-3</v>
      </c>
      <c r="Z9833">
        <v>2.8849854315299902E-3</v>
      </c>
    </row>
    <row r="9834" spans="1:26" x14ac:dyDescent="0.25">
      <c r="A9834" t="s">
        <v>1773</v>
      </c>
      <c r="B9834" t="s">
        <v>1540</v>
      </c>
      <c r="C9834">
        <f>VLOOKUP(B9834,Region!$K$2:$M$33,3,FALSE)</f>
        <v>29</v>
      </c>
      <c r="D9834" t="s">
        <v>1832</v>
      </c>
      <c r="E9834">
        <f>VLOOKUP(D9834,sector!$J:$K,2,FALSE)</f>
        <v>137</v>
      </c>
      <c r="F9834" s="17">
        <v>1.7400739461999901E-4</v>
      </c>
      <c r="G9834" s="17">
        <v>2.0295755459999999E-4</v>
      </c>
      <c r="H9834" s="17">
        <v>2.419297796E-4</v>
      </c>
      <c r="I9834" s="17">
        <v>2.660820896E-4</v>
      </c>
      <c r="J9834" s="17">
        <v>3.256676732E-4</v>
      </c>
      <c r="K9834" s="17">
        <v>3.4390834130000001E-4</v>
      </c>
      <c r="L9834" s="17">
        <v>4.5077932779999998E-4</v>
      </c>
      <c r="M9834" s="17">
        <v>5.7560589242900003E-4</v>
      </c>
      <c r="N9834" s="17">
        <v>7.1999170496700004E-4</v>
      </c>
      <c r="O9834" s="17">
        <v>8.8157129056999997E-4</v>
      </c>
      <c r="P9834">
        <v>1.0444950084079899E-3</v>
      </c>
      <c r="Q9834">
        <v>1.47052853275E-3</v>
      </c>
      <c r="R9834">
        <v>1.66614823706E-3</v>
      </c>
      <c r="S9834">
        <v>1.8622728745000001E-3</v>
      </c>
      <c r="T9834">
        <v>2.07427220388E-3</v>
      </c>
      <c r="U9834">
        <v>2.2775265287699898E-3</v>
      </c>
      <c r="V9834">
        <v>2.4873402535300002E-3</v>
      </c>
      <c r="W9834">
        <v>2.6905698215899999E-3</v>
      </c>
      <c r="X9834">
        <v>2.8708975206299999E-3</v>
      </c>
      <c r="Y9834">
        <v>3.0271389356700002E-3</v>
      </c>
      <c r="Z9834">
        <v>3.1589117373200001E-3</v>
      </c>
    </row>
    <row r="9835" spans="1:26" x14ac:dyDescent="0.25">
      <c r="A9835" t="s">
        <v>1773</v>
      </c>
      <c r="B9835" t="s">
        <v>1540</v>
      </c>
      <c r="C9835">
        <f>VLOOKUP(B9835,Region!$K$2:$M$33,3,FALSE)</f>
        <v>29</v>
      </c>
      <c r="D9835" t="s">
        <v>1833</v>
      </c>
      <c r="E9835">
        <f>VLOOKUP(D9835,sector!$J:$K,2,FALSE)</f>
        <v>137</v>
      </c>
      <c r="F9835" s="17">
        <v>2.6135837809999999E-4</v>
      </c>
      <c r="G9835" s="17">
        <v>3.2923354579999999E-4</v>
      </c>
      <c r="H9835" s="17">
        <v>3.9045885529999998E-4</v>
      </c>
      <c r="I9835" s="17">
        <v>4.2374490289999998E-4</v>
      </c>
      <c r="J9835" s="17">
        <v>4.8370014449999898E-4</v>
      </c>
      <c r="K9835" s="17">
        <v>5.0315363269999905E-4</v>
      </c>
      <c r="L9835" s="17">
        <v>6.5539711663299997E-4</v>
      </c>
      <c r="M9835" s="17">
        <v>8.3564906958699995E-4</v>
      </c>
      <c r="N9835">
        <v>1.0320809635459901E-3</v>
      </c>
      <c r="O9835">
        <v>1.2330069264659899E-3</v>
      </c>
      <c r="P9835">
        <v>1.4567008476399901E-3</v>
      </c>
      <c r="Q9835">
        <v>2.03149759458E-3</v>
      </c>
      <c r="R9835">
        <v>2.3161320222299998E-3</v>
      </c>
      <c r="S9835">
        <v>2.5942199198099999E-3</v>
      </c>
      <c r="T9835">
        <v>2.8493470873099998E-3</v>
      </c>
      <c r="U9835">
        <v>3.0885524881500001E-3</v>
      </c>
      <c r="V9835">
        <v>3.3133454740699999E-3</v>
      </c>
      <c r="W9835">
        <v>3.5163551346599998E-3</v>
      </c>
      <c r="X9835">
        <v>3.6725110864199999E-3</v>
      </c>
      <c r="Y9835">
        <v>3.7869967487400001E-3</v>
      </c>
      <c r="Z9835">
        <v>3.78147899094999E-3</v>
      </c>
    </row>
    <row r="9836" spans="1:26" x14ac:dyDescent="0.25">
      <c r="A9836" t="s">
        <v>1773</v>
      </c>
      <c r="B9836" t="s">
        <v>1540</v>
      </c>
      <c r="C9836">
        <f>VLOOKUP(B9836,Region!$K$2:$M$33,3,FALSE)</f>
        <v>29</v>
      </c>
      <c r="D9836" t="s">
        <v>1834</v>
      </c>
      <c r="E9836">
        <f>VLOOKUP(D9836,sector!$J:$K,2,FALSE)</f>
        <v>137</v>
      </c>
      <c r="F9836" s="17">
        <v>4.3489088070000002E-4</v>
      </c>
      <c r="G9836" s="17">
        <v>5.8171836540000003E-4</v>
      </c>
      <c r="H9836" s="17">
        <v>7.1423171629999996E-4</v>
      </c>
      <c r="I9836" s="17">
        <v>7.4498128090000001E-4</v>
      </c>
      <c r="J9836" s="17">
        <v>9.3469645989999997E-4</v>
      </c>
      <c r="K9836" s="17">
        <v>9.6033386549999997E-4</v>
      </c>
      <c r="L9836">
        <v>1.1999487349970001E-3</v>
      </c>
      <c r="M9836">
        <v>1.4672804349689999E-3</v>
      </c>
      <c r="N9836">
        <v>1.7539605984129901E-3</v>
      </c>
      <c r="O9836">
        <v>2.0631857611199999E-3</v>
      </c>
      <c r="P9836">
        <v>2.3786108741200001E-3</v>
      </c>
      <c r="Q9836">
        <v>3.18060346477E-3</v>
      </c>
      <c r="R9836">
        <v>3.5121295887299898E-3</v>
      </c>
      <c r="S9836">
        <v>3.8346814296099999E-3</v>
      </c>
      <c r="T9836">
        <v>4.1375346422899998E-3</v>
      </c>
      <c r="U9836">
        <v>4.4020588790899999E-3</v>
      </c>
      <c r="V9836">
        <v>4.61302664238E-3</v>
      </c>
      <c r="W9836">
        <v>4.7551208108999998E-3</v>
      </c>
      <c r="X9836">
        <v>4.7731658489E-3</v>
      </c>
      <c r="Y9836">
        <v>4.6948261716999997E-3</v>
      </c>
      <c r="Z9836">
        <v>4.6111152677E-3</v>
      </c>
    </row>
    <row r="9837" spans="1:26" x14ac:dyDescent="0.25">
      <c r="A9837" t="s">
        <v>1773</v>
      </c>
      <c r="B9837" t="s">
        <v>1540</v>
      </c>
      <c r="C9837">
        <f>VLOOKUP(B9837,Region!$K$2:$M$33,3,FALSE)</f>
        <v>29</v>
      </c>
      <c r="D9837" t="s">
        <v>1835</v>
      </c>
      <c r="E9837">
        <f>VLOOKUP(D9837,sector!$J:$K,2,FALSE)</f>
        <v>2</v>
      </c>
      <c r="F9837">
        <v>2.30297E-2</v>
      </c>
      <c r="G9837">
        <v>2.8773400000000001E-2</v>
      </c>
      <c r="H9837">
        <v>3.19399E-2</v>
      </c>
      <c r="I9837">
        <v>2.6060699999999999E-2</v>
      </c>
      <c r="J9837">
        <v>2.2065399999999999E-2</v>
      </c>
      <c r="K9837">
        <v>2.2815100000000001E-2</v>
      </c>
      <c r="L9837">
        <v>1.95941E-2</v>
      </c>
      <c r="M9837">
        <v>1.78415E-2</v>
      </c>
      <c r="N9837">
        <v>1.6261299999999999E-2</v>
      </c>
      <c r="O9837">
        <v>1.48135E-2</v>
      </c>
      <c r="P9837">
        <v>1.3484599999999999E-2</v>
      </c>
      <c r="Q9837">
        <v>9.6734000000000004E-3</v>
      </c>
      <c r="R9837">
        <v>8.8626999999999994E-3</v>
      </c>
      <c r="S9837">
        <v>8.1454700000000001E-3</v>
      </c>
      <c r="T9837">
        <v>7.5411599999999999E-3</v>
      </c>
      <c r="U9837">
        <v>7.0231900000000003E-3</v>
      </c>
      <c r="V9837">
        <v>6.58772E-3</v>
      </c>
      <c r="W9837">
        <v>6.2280199999999999E-3</v>
      </c>
      <c r="X9837">
        <v>5.9306899999999997E-3</v>
      </c>
      <c r="Y9837">
        <v>5.7038200000000001E-3</v>
      </c>
      <c r="Z9837">
        <v>5.5343399999999996E-3</v>
      </c>
    </row>
    <row r="9838" spans="1:26" x14ac:dyDescent="0.25">
      <c r="A9838" t="s">
        <v>1773</v>
      </c>
      <c r="B9838" t="s">
        <v>1540</v>
      </c>
      <c r="C9838">
        <f>VLOOKUP(B9838,Region!$K$2:$M$33,3,FALSE)</f>
        <v>29</v>
      </c>
      <c r="D9838" t="s">
        <v>1836</v>
      </c>
      <c r="E9838">
        <f>VLOOKUP(D9838,sector!$J:$K,2,FALSE)</f>
        <v>2</v>
      </c>
      <c r="F9838">
        <v>2.55851E-3</v>
      </c>
      <c r="G9838">
        <v>2.1902499999999999E-3</v>
      </c>
      <c r="H9838">
        <v>2.2342999999999998E-3</v>
      </c>
      <c r="I9838">
        <v>1.8542400000000001E-3</v>
      </c>
      <c r="J9838">
        <v>1.8542400000000001E-3</v>
      </c>
      <c r="K9838">
        <v>1.8542400000000001E-3</v>
      </c>
      <c r="L9838">
        <v>1.8542400000000001E-3</v>
      </c>
      <c r="M9838">
        <v>1.8542400000000001E-3</v>
      </c>
      <c r="N9838">
        <v>1.8542400000000001E-3</v>
      </c>
      <c r="O9838">
        <v>1.8542400000000001E-3</v>
      </c>
      <c r="P9838">
        <v>1.8542400000000001E-3</v>
      </c>
      <c r="Q9838">
        <v>1.8542400000000001E-3</v>
      </c>
      <c r="R9838">
        <v>1.8542400000000001E-3</v>
      </c>
      <c r="S9838">
        <v>1.8542400000000001E-3</v>
      </c>
      <c r="T9838">
        <v>1.8542400000000001E-3</v>
      </c>
      <c r="U9838">
        <v>1.8542400000000001E-3</v>
      </c>
      <c r="V9838">
        <v>1.8542400000000001E-3</v>
      </c>
      <c r="W9838">
        <v>1.8542400000000001E-3</v>
      </c>
      <c r="X9838">
        <v>1.8542400000000001E-3</v>
      </c>
      <c r="Y9838">
        <v>1.8542400000000001E-3</v>
      </c>
      <c r="Z9838">
        <v>1.8542400000000001E-3</v>
      </c>
    </row>
    <row r="9839" spans="1:26" x14ac:dyDescent="0.25">
      <c r="A9839" t="s">
        <v>1773</v>
      </c>
      <c r="B9839" t="s">
        <v>1540</v>
      </c>
      <c r="C9839">
        <f>VLOOKUP(B9839,Region!$K$2:$M$33,3,FALSE)</f>
        <v>29</v>
      </c>
      <c r="D9839" t="s">
        <v>1837</v>
      </c>
      <c r="E9839">
        <f>VLOOKUP(D9839,sector!$J:$K,2,FALSE)</f>
        <v>2</v>
      </c>
      <c r="F9839">
        <v>2.0141599999999999E-2</v>
      </c>
      <c r="G9839">
        <v>2.33142E-2</v>
      </c>
      <c r="H9839">
        <v>2.5269099999999999E-2</v>
      </c>
      <c r="I9839">
        <v>2.0010900000000002E-2</v>
      </c>
      <c r="J9839">
        <v>1.7468299999999999E-2</v>
      </c>
      <c r="K9839">
        <v>1.8513100000000001E-2</v>
      </c>
      <c r="L9839">
        <v>1.5917199999999999E-2</v>
      </c>
      <c r="M9839">
        <v>1.4350999999999999E-2</v>
      </c>
      <c r="N9839">
        <v>1.29623E-2</v>
      </c>
      <c r="O9839">
        <v>1.17442E-2</v>
      </c>
      <c r="P9839">
        <v>1.06861E-2</v>
      </c>
      <c r="Q9839">
        <v>7.8337600000000004E-3</v>
      </c>
      <c r="R9839">
        <v>7.2405000000000004E-3</v>
      </c>
      <c r="S9839">
        <v>6.7425899999999997E-3</v>
      </c>
      <c r="T9839">
        <v>6.3238399999999998E-3</v>
      </c>
      <c r="U9839">
        <v>5.9833500000000001E-3</v>
      </c>
      <c r="V9839">
        <v>5.7094499999999996E-3</v>
      </c>
      <c r="W9839">
        <v>5.4914600000000001E-3</v>
      </c>
      <c r="X9839">
        <v>5.3043999999999999E-3</v>
      </c>
      <c r="Y9839">
        <v>5.1458900000000002E-3</v>
      </c>
      <c r="Z9839">
        <v>5.0171499999999997E-3</v>
      </c>
    </row>
    <row r="9840" spans="1:26" x14ac:dyDescent="0.25">
      <c r="A9840" t="s">
        <v>1773</v>
      </c>
      <c r="B9840" t="s">
        <v>1540</v>
      </c>
      <c r="C9840">
        <f>VLOOKUP(B9840,Region!$K$2:$M$33,3,FALSE)</f>
        <v>29</v>
      </c>
      <c r="D9840" t="s">
        <v>1838</v>
      </c>
      <c r="E9840">
        <f>VLOOKUP(D9840,sector!$J:$K,2,FALSE)</f>
        <v>2</v>
      </c>
      <c r="F9840">
        <v>1.7932500000000001E-2</v>
      </c>
      <c r="G9840">
        <v>2.0205000000000001E-2</v>
      </c>
      <c r="H9840">
        <v>2.1278999999999999E-2</v>
      </c>
      <c r="I9840">
        <v>1.6849099999999999E-2</v>
      </c>
      <c r="J9840">
        <v>1.4797100000000001E-2</v>
      </c>
      <c r="K9840">
        <v>1.5793000000000001E-2</v>
      </c>
      <c r="L9840">
        <v>1.36524E-2</v>
      </c>
      <c r="M9840">
        <v>1.2300200000000001E-2</v>
      </c>
      <c r="N9840">
        <v>1.1143500000000001E-2</v>
      </c>
      <c r="O9840">
        <v>1.0128699999999999E-2</v>
      </c>
      <c r="P9840">
        <v>9.2670200000000008E-3</v>
      </c>
      <c r="Q9840">
        <v>7.0049099999999996E-3</v>
      </c>
      <c r="R9840">
        <v>6.5555400000000003E-3</v>
      </c>
      <c r="S9840">
        <v>6.1732200000000001E-3</v>
      </c>
      <c r="T9840">
        <v>5.8613199999999997E-3</v>
      </c>
      <c r="U9840">
        <v>5.6037700000000001E-3</v>
      </c>
      <c r="V9840">
        <v>5.3829799999999999E-3</v>
      </c>
      <c r="W9840">
        <v>5.1981199999999997E-3</v>
      </c>
      <c r="X9840">
        <v>5.0531200000000004E-3</v>
      </c>
      <c r="Y9840">
        <v>4.92802E-3</v>
      </c>
      <c r="Z9840">
        <v>4.8252900000000003E-3</v>
      </c>
    </row>
    <row r="9841" spans="1:26" x14ac:dyDescent="0.25">
      <c r="A9841" t="s">
        <v>1773</v>
      </c>
      <c r="B9841" t="s">
        <v>1540</v>
      </c>
      <c r="C9841">
        <f>VLOOKUP(B9841,Region!$K$2:$M$33,3,FALSE)</f>
        <v>29</v>
      </c>
      <c r="D9841" t="s">
        <v>1839</v>
      </c>
      <c r="E9841">
        <f>VLOOKUP(D9841,sector!$J:$K,2,FALSE)</f>
        <v>2</v>
      </c>
      <c r="F9841">
        <v>1.6151499999999999E-2</v>
      </c>
      <c r="G9841">
        <v>1.7780199999999999E-2</v>
      </c>
      <c r="H9841">
        <v>1.8667400000000001E-2</v>
      </c>
      <c r="I9841">
        <v>1.45396E-2</v>
      </c>
      <c r="J9841">
        <v>1.29105E-2</v>
      </c>
      <c r="K9841">
        <v>1.3908800000000001E-2</v>
      </c>
      <c r="L9841">
        <v>1.2150599999999999E-2</v>
      </c>
      <c r="M9841">
        <v>1.09487E-2</v>
      </c>
      <c r="N9841">
        <v>9.9566900000000007E-3</v>
      </c>
      <c r="O9841">
        <v>9.11644E-3</v>
      </c>
      <c r="P9841">
        <v>8.4114199999999993E-3</v>
      </c>
      <c r="Q9841">
        <v>6.5213299999999997E-3</v>
      </c>
      <c r="R9841">
        <v>6.1532100000000001E-3</v>
      </c>
      <c r="S9841">
        <v>5.8488899999999998E-3</v>
      </c>
      <c r="T9841">
        <v>5.5958700000000002E-3</v>
      </c>
      <c r="U9841">
        <v>5.3846099999999997E-3</v>
      </c>
      <c r="V9841">
        <v>5.2113100000000002E-3</v>
      </c>
      <c r="W9841">
        <v>5.0685900000000004E-3</v>
      </c>
      <c r="X9841">
        <v>4.9412600000000003E-3</v>
      </c>
      <c r="Y9841">
        <v>4.8380799999999998E-3</v>
      </c>
      <c r="Z9841">
        <v>4.7567599999999996E-3</v>
      </c>
    </row>
    <row r="9842" spans="1:26" x14ac:dyDescent="0.25">
      <c r="A9842" t="s">
        <v>1773</v>
      </c>
      <c r="B9842" t="s">
        <v>1540</v>
      </c>
      <c r="C9842">
        <f>VLOOKUP(B9842,Region!$K$2:$M$33,3,FALSE)</f>
        <v>29</v>
      </c>
      <c r="D9842" t="s">
        <v>1840</v>
      </c>
      <c r="E9842">
        <f>VLOOKUP(D9842,sector!$J:$K,2,FALSE)</f>
        <v>2</v>
      </c>
      <c r="F9842">
        <v>1.43486E-2</v>
      </c>
      <c r="G9842">
        <v>1.52658E-2</v>
      </c>
      <c r="H9842">
        <v>1.5809799999999999E-2</v>
      </c>
      <c r="I9842">
        <v>1.24274E-2</v>
      </c>
      <c r="J9842">
        <v>1.14702E-2</v>
      </c>
      <c r="K9842">
        <v>1.24274E-2</v>
      </c>
      <c r="L9842">
        <v>1.1096699999999999E-2</v>
      </c>
      <c r="M9842">
        <v>9.9921000000000003E-3</v>
      </c>
      <c r="N9842">
        <v>9.0753199999999996E-3</v>
      </c>
      <c r="O9842">
        <v>8.3491199999999998E-3</v>
      </c>
      <c r="P9842">
        <v>7.7633700000000003E-3</v>
      </c>
      <c r="Q9842">
        <v>6.1657999999999999E-3</v>
      </c>
      <c r="R9842">
        <v>5.86872E-3</v>
      </c>
      <c r="S9842">
        <v>5.6125400000000001E-3</v>
      </c>
      <c r="T9842">
        <v>5.4024700000000004E-3</v>
      </c>
      <c r="U9842">
        <v>5.2264599999999996E-3</v>
      </c>
      <c r="V9842">
        <v>5.0808499999999996E-3</v>
      </c>
      <c r="W9842">
        <v>4.9636899999999998E-3</v>
      </c>
      <c r="X9842">
        <v>4.8667700000000003E-3</v>
      </c>
      <c r="Y9842">
        <v>4.7813200000000004E-3</v>
      </c>
      <c r="Z9842">
        <v>4.7070200000000001E-3</v>
      </c>
    </row>
    <row r="9843" spans="1:26" x14ac:dyDescent="0.25">
      <c r="A9843" t="s">
        <v>1773</v>
      </c>
      <c r="B9843" t="s">
        <v>1540</v>
      </c>
      <c r="C9843">
        <f>VLOOKUP(B9843,Region!$K$2:$M$33,3,FALSE)</f>
        <v>29</v>
      </c>
      <c r="D9843" t="s">
        <v>1841</v>
      </c>
      <c r="E9843">
        <f>VLOOKUP(D9843,sector!$J:$K,2,FALSE)</f>
        <v>2</v>
      </c>
      <c r="F9843">
        <v>1.2580900000000001E-2</v>
      </c>
      <c r="G9843">
        <v>1.27685E-2</v>
      </c>
      <c r="H9843">
        <v>1.3071599999999999E-2</v>
      </c>
      <c r="I9843">
        <v>1.03655E-2</v>
      </c>
      <c r="J9843">
        <v>9.7068699999999994E-3</v>
      </c>
      <c r="K9843">
        <v>1.03655E-2</v>
      </c>
      <c r="L9843">
        <v>9.9380900000000001E-3</v>
      </c>
      <c r="M9843">
        <v>9.0329999999999994E-3</v>
      </c>
      <c r="N9843">
        <v>8.3010700000000007E-3</v>
      </c>
      <c r="O9843">
        <v>7.6808500000000004E-3</v>
      </c>
      <c r="P9843">
        <v>7.17324E-3</v>
      </c>
      <c r="Q9843">
        <v>5.8223700000000003E-3</v>
      </c>
      <c r="R9843">
        <v>5.5755199999999996E-3</v>
      </c>
      <c r="S9843">
        <v>5.37171E-3</v>
      </c>
      <c r="T9843">
        <v>5.2136600000000002E-3</v>
      </c>
      <c r="U9843">
        <v>5.0819000000000003E-3</v>
      </c>
      <c r="V9843">
        <v>4.9700999999999999E-3</v>
      </c>
      <c r="W9843">
        <v>4.8763399999999998E-3</v>
      </c>
      <c r="X9843">
        <v>4.7972900000000001E-3</v>
      </c>
      <c r="Y9843">
        <v>4.7309099999999996E-3</v>
      </c>
      <c r="Z9843">
        <v>4.6743799999999997E-3</v>
      </c>
    </row>
    <row r="9844" spans="1:26" x14ac:dyDescent="0.25">
      <c r="A9844" t="s">
        <v>1773</v>
      </c>
      <c r="B9844" t="s">
        <v>1540</v>
      </c>
      <c r="C9844">
        <f>VLOOKUP(B9844,Region!$K$2:$M$33,3,FALSE)</f>
        <v>29</v>
      </c>
      <c r="D9844" t="s">
        <v>1842</v>
      </c>
      <c r="E9844">
        <f>VLOOKUP(D9844,sector!$J:$K,2,FALSE)</f>
        <v>2</v>
      </c>
      <c r="F9844">
        <v>1.04814E-2</v>
      </c>
      <c r="G9844">
        <v>1.04641E-2</v>
      </c>
      <c r="H9844">
        <v>1.0647800000000001E-2</v>
      </c>
      <c r="I9844">
        <v>8.3872100000000008E-3</v>
      </c>
      <c r="J9844">
        <v>8.0252499999999994E-3</v>
      </c>
      <c r="K9844">
        <v>8.3872100000000008E-3</v>
      </c>
      <c r="L9844">
        <v>8.3872100000000008E-3</v>
      </c>
      <c r="M9844">
        <v>7.9088000000000006E-3</v>
      </c>
      <c r="N9844">
        <v>7.3159599999999998E-3</v>
      </c>
      <c r="O9844">
        <v>6.8435600000000003E-3</v>
      </c>
      <c r="P9844">
        <v>6.4853200000000001E-3</v>
      </c>
      <c r="Q9844">
        <v>5.4585600000000003E-3</v>
      </c>
      <c r="R9844">
        <v>5.2913999999999999E-3</v>
      </c>
      <c r="S9844">
        <v>5.1545799999999998E-3</v>
      </c>
      <c r="T9844">
        <v>5.0378999999999997E-3</v>
      </c>
      <c r="U9844">
        <v>4.9413499999999997E-3</v>
      </c>
      <c r="V9844">
        <v>4.8583799999999998E-3</v>
      </c>
      <c r="W9844">
        <v>4.7885100000000002E-3</v>
      </c>
      <c r="X9844">
        <v>4.7272299999999998E-3</v>
      </c>
      <c r="Y9844">
        <v>4.6740799999999997E-3</v>
      </c>
      <c r="Z9844">
        <v>4.6301900000000002E-3</v>
      </c>
    </row>
    <row r="9845" spans="1:26" x14ac:dyDescent="0.25">
      <c r="A9845" t="s">
        <v>1773</v>
      </c>
      <c r="B9845" t="s">
        <v>1540</v>
      </c>
      <c r="C9845">
        <f>VLOOKUP(B9845,Region!$K$2:$M$33,3,FALSE)</f>
        <v>29</v>
      </c>
      <c r="D9845" t="s">
        <v>1843</v>
      </c>
      <c r="E9845">
        <f>VLOOKUP(D9845,sector!$J:$K,2,FALSE)</f>
        <v>2</v>
      </c>
      <c r="F9845">
        <v>8.4898600000000001E-3</v>
      </c>
      <c r="G9845">
        <v>7.8262899999999996E-3</v>
      </c>
      <c r="H9845">
        <v>7.9172700000000006E-3</v>
      </c>
      <c r="I9845">
        <v>6.2336099999999997E-3</v>
      </c>
      <c r="J9845">
        <v>6.2336099999999997E-3</v>
      </c>
      <c r="K9845">
        <v>6.2336099999999997E-3</v>
      </c>
      <c r="L9845">
        <v>6.2336099999999997E-3</v>
      </c>
      <c r="M9845">
        <v>6.2336099999999997E-3</v>
      </c>
      <c r="N9845">
        <v>6.2336099999999997E-3</v>
      </c>
      <c r="O9845">
        <v>6.2318599999999997E-3</v>
      </c>
      <c r="P9845">
        <v>5.9524199999999999E-3</v>
      </c>
      <c r="Q9845">
        <v>5.1587300000000003E-3</v>
      </c>
      <c r="R9845">
        <v>5.0239500000000001E-3</v>
      </c>
      <c r="S9845">
        <v>4.9163499999999999E-3</v>
      </c>
      <c r="T9845">
        <v>4.8328499999999996E-3</v>
      </c>
      <c r="U9845">
        <v>4.7632300000000002E-3</v>
      </c>
      <c r="V9845">
        <v>4.7052800000000001E-3</v>
      </c>
      <c r="W9845">
        <v>4.6568499999999997E-3</v>
      </c>
      <c r="X9845">
        <v>4.6148700000000001E-3</v>
      </c>
      <c r="Y9845">
        <v>4.57851E-3</v>
      </c>
      <c r="Z9845">
        <v>4.5552099999999996E-3</v>
      </c>
    </row>
    <row r="9846" spans="1:26" x14ac:dyDescent="0.25">
      <c r="A9846" t="s">
        <v>1773</v>
      </c>
      <c r="B9846" t="s">
        <v>1540</v>
      </c>
      <c r="C9846">
        <f>VLOOKUP(B9846,Region!$K$2:$M$33,3,FALSE)</f>
        <v>29</v>
      </c>
      <c r="D9846" t="s">
        <v>1844</v>
      </c>
      <c r="E9846">
        <f>VLOOKUP(D9846,sector!$J:$K,2,FALSE)</f>
        <v>2</v>
      </c>
      <c r="F9846">
        <v>6.31636E-3</v>
      </c>
      <c r="G9846">
        <v>5.3718300000000002E-3</v>
      </c>
      <c r="H9846">
        <v>5.2629E-3</v>
      </c>
      <c r="I9846">
        <v>4.22814E-3</v>
      </c>
      <c r="J9846">
        <v>4.22814E-3</v>
      </c>
      <c r="K9846">
        <v>4.22814E-3</v>
      </c>
      <c r="L9846">
        <v>4.22814E-3</v>
      </c>
      <c r="M9846">
        <v>4.22814E-3</v>
      </c>
      <c r="N9846">
        <v>4.22814E-3</v>
      </c>
      <c r="O9846">
        <v>4.22814E-3</v>
      </c>
      <c r="P9846">
        <v>4.22814E-3</v>
      </c>
      <c r="Q9846">
        <v>4.22814E-3</v>
      </c>
      <c r="R9846">
        <v>4.22814E-3</v>
      </c>
      <c r="S9846">
        <v>4.22814E-3</v>
      </c>
      <c r="T9846">
        <v>4.22814E-3</v>
      </c>
      <c r="U9846">
        <v>4.22814E-3</v>
      </c>
      <c r="V9846">
        <v>4.22814E-3</v>
      </c>
      <c r="W9846">
        <v>4.22814E-3</v>
      </c>
      <c r="X9846">
        <v>4.22814E-3</v>
      </c>
      <c r="Y9846">
        <v>4.22814E-3</v>
      </c>
      <c r="Z9846">
        <v>4.22814E-3</v>
      </c>
    </row>
    <row r="9847" spans="1:26" x14ac:dyDescent="0.25">
      <c r="A9847" t="s">
        <v>1773</v>
      </c>
      <c r="B9847" t="s">
        <v>1540</v>
      </c>
      <c r="C9847">
        <f>VLOOKUP(B9847,Region!$K$2:$M$33,3,FALSE)</f>
        <v>29</v>
      </c>
      <c r="D9847" t="s">
        <v>1774</v>
      </c>
      <c r="E9847">
        <f>VLOOKUP(D9847,sector!$J:$K,2,FALSE)</f>
        <v>2</v>
      </c>
      <c r="F9847" s="17">
        <v>2.8031600000000002E-4</v>
      </c>
      <c r="G9847">
        <v>1.41844E-3</v>
      </c>
      <c r="H9847">
        <v>1.8596999999999999E-3</v>
      </c>
      <c r="I9847">
        <v>2.3255099999999998E-3</v>
      </c>
      <c r="J9847">
        <v>2.2435799999999998E-3</v>
      </c>
      <c r="K9847">
        <v>2.1800700000000001E-3</v>
      </c>
      <c r="L9847">
        <v>2.1043300000000002E-3</v>
      </c>
      <c r="M9847">
        <v>2.10298E-3</v>
      </c>
      <c r="N9847">
        <v>2.1002199999999999E-3</v>
      </c>
      <c r="O9847">
        <v>2.0973200000000002E-3</v>
      </c>
      <c r="P9847">
        <v>2.0942399999999998E-3</v>
      </c>
      <c r="Q9847">
        <v>2.0710699999999999E-3</v>
      </c>
      <c r="R9847">
        <v>2.0652800000000001E-3</v>
      </c>
      <c r="S9847">
        <v>2.0589499999999999E-3</v>
      </c>
      <c r="T9847">
        <v>2.0525500000000002E-3</v>
      </c>
      <c r="U9847">
        <v>2.04587E-3</v>
      </c>
      <c r="V9847">
        <v>2.0392100000000001E-3</v>
      </c>
      <c r="W9847">
        <v>2.03308E-3</v>
      </c>
      <c r="X9847">
        <v>2.0201799999999999E-3</v>
      </c>
      <c r="Y9847">
        <v>2.0072000000000002E-3</v>
      </c>
      <c r="Z9847">
        <v>1.9955300000000001E-3</v>
      </c>
    </row>
    <row r="9848" spans="1:26" x14ac:dyDescent="0.25">
      <c r="A9848" t="s">
        <v>1773</v>
      </c>
      <c r="B9848" t="s">
        <v>1540</v>
      </c>
      <c r="C9848">
        <f>VLOOKUP(B9848,Region!$K$2:$M$33,3,FALSE)</f>
        <v>29</v>
      </c>
      <c r="D9848" t="s">
        <v>1775</v>
      </c>
      <c r="E9848">
        <f>VLOOKUP(D9848,sector!$J:$K,2,FALSE)</f>
        <v>2</v>
      </c>
      <c r="F9848" s="17">
        <v>1.7722300000000001E-4</v>
      </c>
      <c r="G9848" s="17">
        <v>6.9603899999999997E-4</v>
      </c>
      <c r="H9848" s="17">
        <v>8.8498400000000001E-4</v>
      </c>
      <c r="I9848">
        <v>1.0858599999999999E-3</v>
      </c>
      <c r="J9848">
        <v>1.0858599999999999E-3</v>
      </c>
      <c r="K9848">
        <v>1.0858599999999999E-3</v>
      </c>
      <c r="L9848">
        <v>1.0858599999999999E-3</v>
      </c>
      <c r="M9848">
        <v>1.0858599999999999E-3</v>
      </c>
      <c r="N9848">
        <v>1.0858599999999999E-3</v>
      </c>
      <c r="O9848">
        <v>1.0858599999999999E-3</v>
      </c>
      <c r="P9848">
        <v>1.0858599999999999E-3</v>
      </c>
      <c r="Q9848">
        <v>1.0858599999999999E-3</v>
      </c>
      <c r="R9848">
        <v>1.0858599999999999E-3</v>
      </c>
      <c r="S9848">
        <v>1.0858599999999999E-3</v>
      </c>
      <c r="T9848">
        <v>1.0858599999999999E-3</v>
      </c>
      <c r="U9848">
        <v>1.0858599999999999E-3</v>
      </c>
      <c r="V9848">
        <v>1.0858599999999999E-3</v>
      </c>
      <c r="W9848">
        <v>1.0858599999999999E-3</v>
      </c>
      <c r="X9848">
        <v>1.0858599999999999E-3</v>
      </c>
      <c r="Y9848">
        <v>1.0858599999999999E-3</v>
      </c>
      <c r="Z9848" s="17">
        <v>1.0858599999999999E-3</v>
      </c>
    </row>
    <row r="9849" spans="1:26" x14ac:dyDescent="0.25">
      <c r="A9849" t="s">
        <v>1773</v>
      </c>
      <c r="B9849" t="s">
        <v>1540</v>
      </c>
      <c r="C9849">
        <f>VLOOKUP(B9849,Region!$K$2:$M$33,3,FALSE)</f>
        <v>29</v>
      </c>
      <c r="D9849" t="s">
        <v>1776</v>
      </c>
      <c r="E9849">
        <f>VLOOKUP(D9849,sector!$J:$K,2,FALSE)</f>
        <v>2</v>
      </c>
      <c r="F9849" s="17">
        <v>2.7742400000000002E-4</v>
      </c>
      <c r="G9849">
        <v>1.3905899999999999E-3</v>
      </c>
      <c r="H9849">
        <v>1.8198999999999999E-3</v>
      </c>
      <c r="I9849">
        <v>2.2656099999999999E-3</v>
      </c>
      <c r="J9849">
        <v>2.1980300000000001E-3</v>
      </c>
      <c r="K9849">
        <v>2.1550800000000002E-3</v>
      </c>
      <c r="L9849">
        <v>2.0934199999999999E-3</v>
      </c>
      <c r="M9849">
        <v>2.0911800000000002E-3</v>
      </c>
      <c r="N9849">
        <v>2.0865800000000002E-3</v>
      </c>
      <c r="O9849">
        <v>2.0817700000000001E-3</v>
      </c>
      <c r="P9849">
        <v>2.0767799999999999E-3</v>
      </c>
      <c r="Q9849">
        <v>2.0397800000000002E-3</v>
      </c>
      <c r="R9849">
        <v>2.0297599999999998E-3</v>
      </c>
      <c r="S9849">
        <v>2.01929E-3</v>
      </c>
      <c r="T9849">
        <v>2.0083000000000002E-3</v>
      </c>
      <c r="U9849">
        <v>1.9975800000000001E-3</v>
      </c>
      <c r="V9849">
        <v>1.9877499999999999E-3</v>
      </c>
      <c r="W9849">
        <v>1.9796900000000001E-3</v>
      </c>
      <c r="X9849">
        <v>1.9604800000000001E-3</v>
      </c>
      <c r="Y9849">
        <v>1.9382900000000001E-3</v>
      </c>
      <c r="Z9849">
        <v>1.91516E-3</v>
      </c>
    </row>
    <row r="9850" spans="1:26" x14ac:dyDescent="0.25">
      <c r="A9850" t="s">
        <v>1773</v>
      </c>
      <c r="B9850" t="s">
        <v>1540</v>
      </c>
      <c r="C9850">
        <f>VLOOKUP(B9850,Region!$K$2:$M$33,3,FALSE)</f>
        <v>29</v>
      </c>
      <c r="D9850" t="s">
        <v>1777</v>
      </c>
      <c r="E9850">
        <f>VLOOKUP(D9850,sector!$J:$K,2,FALSE)</f>
        <v>2</v>
      </c>
      <c r="F9850" s="17">
        <v>2.74641E-4</v>
      </c>
      <c r="G9850">
        <v>1.3688000000000001E-3</v>
      </c>
      <c r="H9850">
        <v>1.7856E-3</v>
      </c>
      <c r="I9850">
        <v>2.2193999999999998E-3</v>
      </c>
      <c r="J9850">
        <v>2.1608700000000001E-3</v>
      </c>
      <c r="K9850">
        <v>2.1336699999999998E-3</v>
      </c>
      <c r="L9850">
        <v>2.0825399999999999E-3</v>
      </c>
      <c r="M9850">
        <v>2.0795700000000002E-3</v>
      </c>
      <c r="N9850">
        <v>2.07361E-3</v>
      </c>
      <c r="O9850">
        <v>2.0672300000000002E-3</v>
      </c>
      <c r="P9850">
        <v>2.0607099999999999E-3</v>
      </c>
      <c r="Q9850">
        <v>2.0127000000000001E-3</v>
      </c>
      <c r="R9850">
        <v>2.0005800000000001E-3</v>
      </c>
      <c r="S9850">
        <v>1.9877300000000001E-3</v>
      </c>
      <c r="T9850">
        <v>1.9751899999999999E-3</v>
      </c>
      <c r="U9850">
        <v>1.9629199999999999E-3</v>
      </c>
      <c r="V9850">
        <v>1.95006E-3</v>
      </c>
      <c r="W9850">
        <v>1.93761E-3</v>
      </c>
      <c r="X9850">
        <v>1.91329E-3</v>
      </c>
      <c r="Y9850">
        <v>1.88455E-3</v>
      </c>
      <c r="Z9850">
        <v>1.85399E-3</v>
      </c>
    </row>
    <row r="9851" spans="1:26" x14ac:dyDescent="0.25">
      <c r="A9851" t="s">
        <v>1773</v>
      </c>
      <c r="B9851" t="s">
        <v>1540</v>
      </c>
      <c r="C9851">
        <f>VLOOKUP(B9851,Region!$K$2:$M$33,3,FALSE)</f>
        <v>29</v>
      </c>
      <c r="D9851" t="s">
        <v>1778</v>
      </c>
      <c r="E9851">
        <f>VLOOKUP(D9851,sector!$J:$K,2,FALSE)</f>
        <v>2</v>
      </c>
      <c r="F9851" s="17">
        <v>2.7189800000000002E-4</v>
      </c>
      <c r="G9851">
        <v>1.3472099999999999E-3</v>
      </c>
      <c r="H9851">
        <v>1.7562599999999999E-3</v>
      </c>
      <c r="I9851">
        <v>2.1748100000000001E-3</v>
      </c>
      <c r="J9851">
        <v>2.1251600000000001E-3</v>
      </c>
      <c r="K9851">
        <v>2.1130799999999998E-3</v>
      </c>
      <c r="L9851">
        <v>2.0719699999999998E-3</v>
      </c>
      <c r="M9851">
        <v>2.0681300000000001E-3</v>
      </c>
      <c r="N9851">
        <v>2.0608200000000001E-3</v>
      </c>
      <c r="O9851">
        <v>2.0533600000000002E-3</v>
      </c>
      <c r="P9851">
        <v>2.0459100000000002E-3</v>
      </c>
      <c r="Q9851">
        <v>1.9883100000000001E-3</v>
      </c>
      <c r="R9851">
        <v>1.97431E-3</v>
      </c>
      <c r="S9851">
        <v>1.9604499999999999E-3</v>
      </c>
      <c r="T9851">
        <v>1.9467600000000001E-3</v>
      </c>
      <c r="U9851">
        <v>1.9333200000000001E-3</v>
      </c>
      <c r="V9851">
        <v>1.92103E-3</v>
      </c>
      <c r="W9851">
        <v>1.9105000000000001E-3</v>
      </c>
      <c r="X9851">
        <v>1.88266E-3</v>
      </c>
      <c r="Y9851">
        <v>1.8524500000000001E-3</v>
      </c>
      <c r="Z9851">
        <v>1.8227499999999999E-3</v>
      </c>
    </row>
    <row r="9852" spans="1:26" x14ac:dyDescent="0.25">
      <c r="A9852" t="s">
        <v>1773</v>
      </c>
      <c r="B9852" t="s">
        <v>1540</v>
      </c>
      <c r="C9852">
        <f>VLOOKUP(B9852,Region!$K$2:$M$33,3,FALSE)</f>
        <v>29</v>
      </c>
      <c r="D9852" t="s">
        <v>1779</v>
      </c>
      <c r="E9852">
        <f>VLOOKUP(D9852,sector!$J:$K,2,FALSE)</f>
        <v>2</v>
      </c>
      <c r="F9852" s="17">
        <v>2.6850600000000001E-4</v>
      </c>
      <c r="G9852">
        <v>1.3186599999999999E-3</v>
      </c>
      <c r="H9852">
        <v>1.71477E-3</v>
      </c>
      <c r="I9852">
        <v>2.1219400000000001E-3</v>
      </c>
      <c r="J9852">
        <v>2.0869500000000002E-3</v>
      </c>
      <c r="K9852">
        <v>2.0912000000000001E-3</v>
      </c>
      <c r="L9852">
        <v>2.06186E-3</v>
      </c>
      <c r="M9852">
        <v>2.0568800000000001E-3</v>
      </c>
      <c r="N9852">
        <v>2.0473900000000001E-3</v>
      </c>
      <c r="O9852">
        <v>2.0384499999999998E-3</v>
      </c>
      <c r="P9852">
        <v>2.0301E-3</v>
      </c>
      <c r="Q9852">
        <v>1.9630699999999999E-3</v>
      </c>
      <c r="R9852">
        <v>1.94845E-3</v>
      </c>
      <c r="S9852">
        <v>1.9330899999999999E-3</v>
      </c>
      <c r="T9852">
        <v>1.91859E-3</v>
      </c>
      <c r="U9852">
        <v>1.9045799999999999E-3</v>
      </c>
      <c r="V9852">
        <v>1.8918699999999999E-3</v>
      </c>
      <c r="W9852">
        <v>1.88225E-3</v>
      </c>
      <c r="X9852">
        <v>1.85698E-3</v>
      </c>
      <c r="Y9852">
        <v>1.82748E-3</v>
      </c>
      <c r="Z9852">
        <v>1.79524E-3</v>
      </c>
    </row>
    <row r="9853" spans="1:26" x14ac:dyDescent="0.25">
      <c r="A9853" t="s">
        <v>1773</v>
      </c>
      <c r="B9853" t="s">
        <v>1540</v>
      </c>
      <c r="C9853">
        <f>VLOOKUP(B9853,Region!$K$2:$M$33,3,FALSE)</f>
        <v>29</v>
      </c>
      <c r="D9853" t="s">
        <v>1780</v>
      </c>
      <c r="E9853">
        <f>VLOOKUP(D9853,sector!$J:$K,2,FALSE)</f>
        <v>2</v>
      </c>
      <c r="F9853" s="17">
        <v>2.6435400000000001E-4</v>
      </c>
      <c r="G9853">
        <v>1.28112E-3</v>
      </c>
      <c r="H9853">
        <v>1.6610799999999999E-3</v>
      </c>
      <c r="I9853">
        <v>2.0535900000000001E-3</v>
      </c>
      <c r="J9853">
        <v>2.03097E-3</v>
      </c>
      <c r="K9853">
        <v>2.0535900000000001E-3</v>
      </c>
      <c r="L9853">
        <v>2.0465599999999998E-3</v>
      </c>
      <c r="M9853">
        <v>2.0412300000000002E-3</v>
      </c>
      <c r="N9853">
        <v>2.0309500000000001E-3</v>
      </c>
      <c r="O9853">
        <v>2.0202699999999998E-3</v>
      </c>
      <c r="P9853">
        <v>2.0099100000000002E-3</v>
      </c>
      <c r="Q9853">
        <v>1.9287600000000001E-3</v>
      </c>
      <c r="R9853">
        <v>1.9112700000000001E-3</v>
      </c>
      <c r="S9853">
        <v>1.8945800000000001E-3</v>
      </c>
      <c r="T9853">
        <v>1.8814000000000001E-3</v>
      </c>
      <c r="U9853">
        <v>1.86992E-3</v>
      </c>
      <c r="V9853">
        <v>1.8599199999999999E-3</v>
      </c>
      <c r="W9853">
        <v>1.85253E-3</v>
      </c>
      <c r="X9853">
        <v>1.82771E-3</v>
      </c>
      <c r="Y9853">
        <v>1.8012200000000001E-3</v>
      </c>
      <c r="Z9853">
        <v>1.7743500000000001E-3</v>
      </c>
    </row>
    <row r="9854" spans="1:26" x14ac:dyDescent="0.25">
      <c r="A9854" t="s">
        <v>1773</v>
      </c>
      <c r="B9854" t="s">
        <v>1540</v>
      </c>
      <c r="C9854">
        <f>VLOOKUP(B9854,Region!$K$2:$M$33,3,FALSE)</f>
        <v>29</v>
      </c>
      <c r="D9854" t="s">
        <v>1781</v>
      </c>
      <c r="E9854">
        <f>VLOOKUP(D9854,sector!$J:$K,2,FALSE)</f>
        <v>2</v>
      </c>
      <c r="F9854" s="17">
        <v>2.5787100000000001E-4</v>
      </c>
      <c r="G9854">
        <v>1.23383E-3</v>
      </c>
      <c r="H9854">
        <v>1.59542E-3</v>
      </c>
      <c r="I9854">
        <v>1.9636599999999999E-3</v>
      </c>
      <c r="J9854">
        <v>1.9554400000000001E-3</v>
      </c>
      <c r="K9854">
        <v>1.9636599999999999E-3</v>
      </c>
      <c r="L9854">
        <v>1.9636599999999999E-3</v>
      </c>
      <c r="M9854">
        <v>1.9636599999999999E-3</v>
      </c>
      <c r="N9854">
        <v>1.9636599999999999E-3</v>
      </c>
      <c r="O9854">
        <v>1.9636599999999999E-3</v>
      </c>
      <c r="P9854">
        <v>1.9636599999999999E-3</v>
      </c>
      <c r="Q9854">
        <v>1.87339E-3</v>
      </c>
      <c r="R9854">
        <v>1.85758E-3</v>
      </c>
      <c r="S9854">
        <v>1.84447E-3</v>
      </c>
      <c r="T9854">
        <v>1.8329100000000001E-3</v>
      </c>
      <c r="U9854">
        <v>1.8243000000000001E-3</v>
      </c>
      <c r="V9854">
        <v>1.8176900000000001E-3</v>
      </c>
      <c r="W9854">
        <v>1.81448E-3</v>
      </c>
      <c r="X9854">
        <v>1.7910700000000001E-3</v>
      </c>
      <c r="Y9854">
        <v>1.76556E-3</v>
      </c>
      <c r="Z9854">
        <v>1.74153E-3</v>
      </c>
    </row>
    <row r="9855" spans="1:26" x14ac:dyDescent="0.25">
      <c r="A9855" t="s">
        <v>1773</v>
      </c>
      <c r="B9855" t="s">
        <v>1540</v>
      </c>
      <c r="C9855">
        <f>VLOOKUP(B9855,Region!$K$2:$M$33,3,FALSE)</f>
        <v>29</v>
      </c>
      <c r="D9855" t="s">
        <v>1782</v>
      </c>
      <c r="E9855">
        <f>VLOOKUP(D9855,sector!$J:$K,2,FALSE)</f>
        <v>2</v>
      </c>
      <c r="F9855" s="17">
        <v>2.4927800000000002E-4</v>
      </c>
      <c r="G9855">
        <v>1.1542600000000001E-3</v>
      </c>
      <c r="H9855">
        <v>1.4861500000000001E-3</v>
      </c>
      <c r="I9855">
        <v>1.8194400000000001E-3</v>
      </c>
      <c r="J9855">
        <v>1.8194400000000001E-3</v>
      </c>
      <c r="K9855">
        <v>1.8194400000000001E-3</v>
      </c>
      <c r="L9855">
        <v>1.8194400000000001E-3</v>
      </c>
      <c r="M9855">
        <v>1.8194400000000001E-3</v>
      </c>
      <c r="N9855">
        <v>1.8194400000000001E-3</v>
      </c>
      <c r="O9855">
        <v>1.8194400000000001E-3</v>
      </c>
      <c r="P9855">
        <v>1.8194400000000001E-3</v>
      </c>
      <c r="Q9855">
        <v>1.79897E-3</v>
      </c>
      <c r="R9855">
        <v>1.7763900000000001E-3</v>
      </c>
      <c r="S9855">
        <v>1.7579799999999999E-3</v>
      </c>
      <c r="T9855">
        <v>1.74577E-3</v>
      </c>
      <c r="U9855">
        <v>1.7371699999999999E-3</v>
      </c>
      <c r="V9855">
        <v>1.7326799999999999E-3</v>
      </c>
      <c r="W9855">
        <v>1.73291E-3</v>
      </c>
      <c r="X9855">
        <v>1.7093399999999999E-3</v>
      </c>
      <c r="Y9855">
        <v>1.6842700000000001E-3</v>
      </c>
      <c r="Z9855">
        <v>1.6694399999999999E-3</v>
      </c>
    </row>
    <row r="9856" spans="1:26" x14ac:dyDescent="0.25">
      <c r="A9856" t="s">
        <v>1773</v>
      </c>
      <c r="B9856" t="s">
        <v>1540</v>
      </c>
      <c r="C9856">
        <f>VLOOKUP(B9856,Region!$K$2:$M$33,3,FALSE)</f>
        <v>29</v>
      </c>
      <c r="D9856" t="s">
        <v>1783</v>
      </c>
      <c r="E9856">
        <f>VLOOKUP(D9856,sector!$J:$K,2,FALSE)</f>
        <v>2</v>
      </c>
      <c r="F9856" s="17">
        <v>2.3509E-4</v>
      </c>
      <c r="G9856">
        <v>1.03345E-3</v>
      </c>
      <c r="H9856">
        <v>1.3097300000000001E-3</v>
      </c>
      <c r="I9856">
        <v>1.6020800000000001E-3</v>
      </c>
      <c r="J9856">
        <v>1.6020800000000001E-3</v>
      </c>
      <c r="K9856">
        <v>1.6020800000000001E-3</v>
      </c>
      <c r="L9856">
        <v>1.6020800000000001E-3</v>
      </c>
      <c r="M9856">
        <v>1.6020800000000001E-3</v>
      </c>
      <c r="N9856">
        <v>1.6020800000000001E-3</v>
      </c>
      <c r="O9856">
        <v>1.6020800000000001E-3</v>
      </c>
      <c r="P9856">
        <v>1.6020800000000001E-3</v>
      </c>
      <c r="Q9856">
        <v>1.6020800000000001E-3</v>
      </c>
      <c r="R9856">
        <v>1.6020800000000001E-3</v>
      </c>
      <c r="S9856">
        <v>1.6020800000000001E-3</v>
      </c>
      <c r="T9856">
        <v>1.6020800000000001E-3</v>
      </c>
      <c r="U9856">
        <v>1.6018499999999999E-3</v>
      </c>
      <c r="V9856">
        <v>1.6020800000000001E-3</v>
      </c>
      <c r="W9856">
        <v>1.6020800000000001E-3</v>
      </c>
      <c r="X9856">
        <v>1.5958599999999999E-3</v>
      </c>
      <c r="Y9856">
        <v>1.5823499999999999E-3</v>
      </c>
      <c r="Z9856">
        <v>1.5695500000000001E-3</v>
      </c>
    </row>
    <row r="9857" spans="1:26" x14ac:dyDescent="0.25">
      <c r="A9857" t="s">
        <v>1773</v>
      </c>
      <c r="B9857" t="s">
        <v>1540</v>
      </c>
      <c r="C9857">
        <f>VLOOKUP(B9857,Region!$K$2:$M$33,3,FALSE)</f>
        <v>29</v>
      </c>
      <c r="D9857" t="s">
        <v>1784</v>
      </c>
      <c r="E9857">
        <f>VLOOKUP(D9857,sector!$J:$K,2,FALSE)</f>
        <v>2</v>
      </c>
      <c r="F9857" s="17">
        <v>7.047027E-4</v>
      </c>
      <c r="G9857">
        <v>1.44897064E-3</v>
      </c>
      <c r="H9857">
        <v>1.84848597E-3</v>
      </c>
      <c r="I9857">
        <v>2.9490216999999998E-3</v>
      </c>
      <c r="J9857">
        <v>4.7342080000000002E-3</v>
      </c>
      <c r="K9857">
        <v>5.2342706275099998E-3</v>
      </c>
      <c r="L9857">
        <v>7.2076212334999997E-3</v>
      </c>
      <c r="M9857">
        <v>9.5933746319999992E-3</v>
      </c>
      <c r="N9857">
        <v>1.2577764177E-2</v>
      </c>
      <c r="O9857">
        <v>1.6332485819000001E-2</v>
      </c>
      <c r="P9857">
        <v>2.1087935039999998E-2</v>
      </c>
      <c r="Q9857">
        <v>3.1747184269999999E-2</v>
      </c>
      <c r="R9857">
        <v>3.9562538469999999E-2</v>
      </c>
      <c r="S9857">
        <v>4.9067789680000001E-2</v>
      </c>
      <c r="T9857">
        <v>6.1497908059999898E-2</v>
      </c>
      <c r="U9857">
        <v>7.6030780919999999E-2</v>
      </c>
      <c r="V9857">
        <v>9.2871005990000005E-2</v>
      </c>
      <c r="W9857">
        <v>0.11280917766</v>
      </c>
      <c r="X9857">
        <v>0.13335942087</v>
      </c>
      <c r="Y9857">
        <v>0.15223098726000001</v>
      </c>
      <c r="Z9857">
        <v>0.16760727676999901</v>
      </c>
    </row>
    <row r="9858" spans="1:26" x14ac:dyDescent="0.25">
      <c r="A9858" t="s">
        <v>1773</v>
      </c>
      <c r="B9858" t="s">
        <v>1540</v>
      </c>
      <c r="C9858">
        <f>VLOOKUP(B9858,Region!$K$2:$M$33,3,FALSE)</f>
        <v>29</v>
      </c>
      <c r="D9858" t="s">
        <v>1785</v>
      </c>
      <c r="E9858">
        <f>VLOOKUP(D9858,sector!$J:$K,2,FALSE)</f>
        <v>2</v>
      </c>
      <c r="F9858">
        <v>6.5565132999999998E-2</v>
      </c>
      <c r="G9858">
        <v>0.12137360899999999</v>
      </c>
      <c r="H9858">
        <v>0.15513339600000001</v>
      </c>
      <c r="I9858">
        <v>0.180013967999999</v>
      </c>
      <c r="J9858">
        <v>0.22149134000000001</v>
      </c>
      <c r="K9858">
        <v>0.280409446477</v>
      </c>
      <c r="L9858">
        <v>0.32694111333999998</v>
      </c>
      <c r="M9858">
        <v>0.36885401560999997</v>
      </c>
      <c r="N9858">
        <v>0.40967349870000003</v>
      </c>
      <c r="O9858">
        <v>0.44905145320000001</v>
      </c>
      <c r="P9858">
        <v>0.48711286650000002</v>
      </c>
      <c r="Q9858">
        <v>0.41688441809999999</v>
      </c>
      <c r="R9858">
        <v>0.42741721669999999</v>
      </c>
      <c r="S9858">
        <v>0.43518699649999998</v>
      </c>
      <c r="T9858">
        <v>0.44054155439999998</v>
      </c>
      <c r="U9858">
        <v>0.44332186019999997</v>
      </c>
      <c r="V9858">
        <v>0.44416816920000002</v>
      </c>
      <c r="W9858">
        <v>0.4434492411</v>
      </c>
      <c r="X9858">
        <v>0.44125171669999902</v>
      </c>
      <c r="Y9858">
        <v>0.43801304949999997</v>
      </c>
      <c r="Z9858">
        <v>0.43394684389999999</v>
      </c>
    </row>
    <row r="9859" spans="1:26" x14ac:dyDescent="0.25">
      <c r="A9859" t="s">
        <v>1773</v>
      </c>
      <c r="B9859" t="s">
        <v>1540</v>
      </c>
      <c r="C9859">
        <f>VLOOKUP(B9859,Region!$K$2:$M$33,3,FALSE)</f>
        <v>29</v>
      </c>
      <c r="D9859" t="s">
        <v>1786</v>
      </c>
      <c r="E9859">
        <f>VLOOKUP(D9859,sector!$J:$K,2,FALSE)</f>
        <v>2</v>
      </c>
      <c r="F9859">
        <v>1.4224738499999999E-3</v>
      </c>
      <c r="G9859">
        <v>3.1646393E-3</v>
      </c>
      <c r="H9859">
        <v>4.0569652999999997E-3</v>
      </c>
      <c r="I9859">
        <v>6.19276409999999E-3</v>
      </c>
      <c r="J9859">
        <v>8.6007069999999904E-3</v>
      </c>
      <c r="K9859">
        <v>9.7086276347999999E-3</v>
      </c>
      <c r="L9859">
        <v>1.3173679321E-2</v>
      </c>
      <c r="M9859">
        <v>1.7536760105999999E-2</v>
      </c>
      <c r="N9859">
        <v>2.3115408709000002E-2</v>
      </c>
      <c r="O9859">
        <v>3.0083283610000001E-2</v>
      </c>
      <c r="P9859">
        <v>3.8668978569999998E-2</v>
      </c>
      <c r="Q9859">
        <v>5.6535169590000003E-2</v>
      </c>
      <c r="R9859">
        <v>7.1567050440000002E-2</v>
      </c>
      <c r="S9859">
        <v>8.9175008700000002E-2</v>
      </c>
      <c r="T9859">
        <v>0.10993966423</v>
      </c>
      <c r="U9859">
        <v>0.13190343916</v>
      </c>
      <c r="V9859">
        <v>0.15510133206999999</v>
      </c>
      <c r="W9859">
        <v>0.17989532544</v>
      </c>
      <c r="X9859">
        <v>0.2044571147</v>
      </c>
      <c r="Y9859">
        <v>0.22807706890000001</v>
      </c>
      <c r="Z9859">
        <v>0.24835123669999901</v>
      </c>
    </row>
    <row r="9860" spans="1:26" x14ac:dyDescent="0.25">
      <c r="A9860" t="s">
        <v>1773</v>
      </c>
      <c r="B9860" t="s">
        <v>1540</v>
      </c>
      <c r="C9860">
        <f>VLOOKUP(B9860,Region!$K$2:$M$33,3,FALSE)</f>
        <v>29</v>
      </c>
      <c r="D9860" t="s">
        <v>1787</v>
      </c>
      <c r="E9860">
        <f>VLOOKUP(D9860,sector!$J:$K,2,FALSE)</f>
        <v>2</v>
      </c>
      <c r="F9860">
        <v>2.2271246999999998E-3</v>
      </c>
      <c r="G9860">
        <v>4.7522625999999899E-3</v>
      </c>
      <c r="H9860">
        <v>6.3464488999999897E-3</v>
      </c>
      <c r="I9860">
        <v>9.1801827999999901E-3</v>
      </c>
      <c r="J9860">
        <v>1.25976875E-2</v>
      </c>
      <c r="K9860">
        <v>1.46464129641999E-2</v>
      </c>
      <c r="L9860">
        <v>1.9988549588999999E-2</v>
      </c>
      <c r="M9860">
        <v>2.6371411646000001E-2</v>
      </c>
      <c r="N9860">
        <v>3.4304467889999898E-2</v>
      </c>
      <c r="O9860">
        <v>4.4271886240000002E-2</v>
      </c>
      <c r="P9860">
        <v>5.6323217490000001E-2</v>
      </c>
      <c r="Q9860">
        <v>8.0489419979999893E-2</v>
      </c>
      <c r="R9860">
        <v>9.9257080519999999E-2</v>
      </c>
      <c r="S9860">
        <v>0.12079671338</v>
      </c>
      <c r="T9860">
        <v>0.14452559343999899</v>
      </c>
      <c r="U9860">
        <v>0.16891560372</v>
      </c>
      <c r="V9860">
        <v>0.19553364543999999</v>
      </c>
      <c r="W9860">
        <v>0.22454421469999999</v>
      </c>
      <c r="X9860">
        <v>0.2496380396</v>
      </c>
      <c r="Y9860">
        <v>0.27293403830000001</v>
      </c>
      <c r="Z9860">
        <v>0.29205487829999899</v>
      </c>
    </row>
    <row r="9861" spans="1:26" x14ac:dyDescent="0.25">
      <c r="A9861" t="s">
        <v>1773</v>
      </c>
      <c r="B9861" t="s">
        <v>1540</v>
      </c>
      <c r="C9861">
        <f>VLOOKUP(B9861,Region!$K$2:$M$33,3,FALSE)</f>
        <v>29</v>
      </c>
      <c r="D9861" t="s">
        <v>1788</v>
      </c>
      <c r="E9861">
        <f>VLOOKUP(D9861,sector!$J:$K,2,FALSE)</f>
        <v>2</v>
      </c>
      <c r="F9861">
        <v>3.1092816E-3</v>
      </c>
      <c r="G9861">
        <v>6.5032548000000003E-3</v>
      </c>
      <c r="H9861">
        <v>8.5444371999999994E-3</v>
      </c>
      <c r="I9861">
        <v>1.2411525E-2</v>
      </c>
      <c r="J9861">
        <v>1.67757467E-2</v>
      </c>
      <c r="K9861">
        <v>1.9893903809399999E-2</v>
      </c>
      <c r="L9861">
        <v>2.7118435579999999E-2</v>
      </c>
      <c r="M9861">
        <v>3.5681121338999998E-2</v>
      </c>
      <c r="N9861">
        <v>4.6009675719999997E-2</v>
      </c>
      <c r="O9861">
        <v>5.8477756280000001E-2</v>
      </c>
      <c r="P9861">
        <v>7.319549182E-2</v>
      </c>
      <c r="Q9861">
        <v>0.10206493783999999</v>
      </c>
      <c r="R9861">
        <v>0.123676508829999</v>
      </c>
      <c r="S9861">
        <v>0.147038566569999</v>
      </c>
      <c r="T9861">
        <v>0.17243925631999901</v>
      </c>
      <c r="U9861">
        <v>0.19796866317</v>
      </c>
      <c r="V9861">
        <v>0.2234671785</v>
      </c>
      <c r="W9861">
        <v>0.249550417699999</v>
      </c>
      <c r="X9861">
        <v>0.27429530159999899</v>
      </c>
      <c r="Y9861">
        <v>0.29477191879999998</v>
      </c>
      <c r="Z9861">
        <v>0.30981024909999999</v>
      </c>
    </row>
    <row r="9862" spans="1:26" x14ac:dyDescent="0.25">
      <c r="A9862" t="s">
        <v>1773</v>
      </c>
      <c r="B9862" t="s">
        <v>1540</v>
      </c>
      <c r="C9862">
        <f>VLOOKUP(B9862,Region!$K$2:$M$33,3,FALSE)</f>
        <v>29</v>
      </c>
      <c r="D9862" t="s">
        <v>1789</v>
      </c>
      <c r="E9862">
        <f>VLOOKUP(D9862,sector!$J:$K,2,FALSE)</f>
        <v>2</v>
      </c>
      <c r="F9862">
        <v>4.3060117999999996E-3</v>
      </c>
      <c r="G9862">
        <v>9.0616284000000005E-3</v>
      </c>
      <c r="H9862">
        <v>1.19938749E-2</v>
      </c>
      <c r="I9862">
        <v>1.66495579E-2</v>
      </c>
      <c r="J9862">
        <v>2.07647714E-2</v>
      </c>
      <c r="K9862">
        <v>2.55113154513999E-2</v>
      </c>
      <c r="L9862">
        <v>3.4134640647000003E-2</v>
      </c>
      <c r="M9862">
        <v>4.5106952760999998E-2</v>
      </c>
      <c r="N9862">
        <v>5.8666542389999903E-2</v>
      </c>
      <c r="O9862">
        <v>7.4104380829999997E-2</v>
      </c>
      <c r="P9862">
        <v>9.1483277429999996E-2</v>
      </c>
      <c r="Q9862">
        <v>0.12397183274</v>
      </c>
      <c r="R9862">
        <v>0.14689599168</v>
      </c>
      <c r="S9862">
        <v>0.172059208039999</v>
      </c>
      <c r="T9862">
        <v>0.19828148019</v>
      </c>
      <c r="U9862">
        <v>0.22385802460000001</v>
      </c>
      <c r="V9862">
        <v>0.24878161229999901</v>
      </c>
      <c r="W9862">
        <v>0.27273814279999897</v>
      </c>
      <c r="X9862">
        <v>0.29248303489999999</v>
      </c>
      <c r="Y9862">
        <v>0.30959876599999903</v>
      </c>
      <c r="Z9862">
        <v>0.32337595159999999</v>
      </c>
    </row>
    <row r="9863" spans="1:26" x14ac:dyDescent="0.25">
      <c r="A9863" t="s">
        <v>1773</v>
      </c>
      <c r="B9863" t="s">
        <v>1540</v>
      </c>
      <c r="C9863">
        <f>VLOOKUP(B9863,Region!$K$2:$M$33,3,FALSE)</f>
        <v>29</v>
      </c>
      <c r="D9863" t="s">
        <v>1790</v>
      </c>
      <c r="E9863">
        <f>VLOOKUP(D9863,sector!$J:$K,2,FALSE)</f>
        <v>2</v>
      </c>
      <c r="F9863">
        <v>5.9109312000000004E-3</v>
      </c>
      <c r="G9863">
        <v>1.28108723E-2</v>
      </c>
      <c r="H9863">
        <v>1.7006486299999998E-2</v>
      </c>
      <c r="I9863">
        <v>2.2744681700000002E-2</v>
      </c>
      <c r="J9863">
        <v>2.8597082999999999E-2</v>
      </c>
      <c r="K9863">
        <v>3.4694432580599899E-2</v>
      </c>
      <c r="L9863">
        <v>4.5340649888999898E-2</v>
      </c>
      <c r="M9863">
        <v>5.8707416619999897E-2</v>
      </c>
      <c r="N9863">
        <v>7.4459777140000002E-2</v>
      </c>
      <c r="O9863">
        <v>9.339468225E-2</v>
      </c>
      <c r="P9863">
        <v>0.11501205178</v>
      </c>
      <c r="Q9863">
        <v>0.15268742432999999</v>
      </c>
      <c r="R9863">
        <v>0.17855110340999999</v>
      </c>
      <c r="S9863">
        <v>0.20485466350000001</v>
      </c>
      <c r="T9863">
        <v>0.22955218869999999</v>
      </c>
      <c r="U9863">
        <v>0.252113957</v>
      </c>
      <c r="V9863">
        <v>0.27356832609999998</v>
      </c>
      <c r="W9863">
        <v>0.29426770149999998</v>
      </c>
      <c r="X9863">
        <v>0.31076538110000002</v>
      </c>
      <c r="Y9863">
        <v>0.32342299089999998</v>
      </c>
      <c r="Z9863">
        <v>0.3325646156</v>
      </c>
    </row>
    <row r="9864" spans="1:26" x14ac:dyDescent="0.25">
      <c r="A9864" t="s">
        <v>1773</v>
      </c>
      <c r="B9864" t="s">
        <v>1540</v>
      </c>
      <c r="C9864">
        <f>VLOOKUP(B9864,Region!$K$2:$M$33,3,FALSE)</f>
        <v>29</v>
      </c>
      <c r="D9864" t="s">
        <v>1791</v>
      </c>
      <c r="E9864">
        <f>VLOOKUP(D9864,sector!$J:$K,2,FALSE)</f>
        <v>2</v>
      </c>
      <c r="F9864">
        <v>8.6906935000000008E-3</v>
      </c>
      <c r="G9864">
        <v>1.8110105099999999E-2</v>
      </c>
      <c r="H9864">
        <v>2.3927390999999999E-2</v>
      </c>
      <c r="I9864">
        <v>3.1772307999999999E-2</v>
      </c>
      <c r="J9864">
        <v>4.0496340999999998E-2</v>
      </c>
      <c r="K9864">
        <v>4.9815314881799903E-2</v>
      </c>
      <c r="L9864">
        <v>6.5711953010000004E-2</v>
      </c>
      <c r="M9864">
        <v>8.4639021750000001E-2</v>
      </c>
      <c r="N9864">
        <v>0.10688194097000001</v>
      </c>
      <c r="O9864">
        <v>0.13185857631</v>
      </c>
      <c r="P9864">
        <v>0.15755414232000001</v>
      </c>
      <c r="Q9864">
        <v>0.19577060760000001</v>
      </c>
      <c r="R9864">
        <v>0.22024786228000001</v>
      </c>
      <c r="S9864">
        <v>0.24315563269999901</v>
      </c>
      <c r="T9864">
        <v>0.26559811999999999</v>
      </c>
      <c r="U9864">
        <v>0.28466659750000001</v>
      </c>
      <c r="V9864">
        <v>0.30203472729999897</v>
      </c>
      <c r="W9864">
        <v>0.3180476498</v>
      </c>
      <c r="X9864">
        <v>0.33047205969999999</v>
      </c>
      <c r="Y9864">
        <v>0.33970398999999901</v>
      </c>
      <c r="Z9864">
        <v>0.34534122760000002</v>
      </c>
    </row>
    <row r="9865" spans="1:26" x14ac:dyDescent="0.25">
      <c r="A9865" t="s">
        <v>1773</v>
      </c>
      <c r="B9865" t="s">
        <v>1540</v>
      </c>
      <c r="C9865">
        <f>VLOOKUP(B9865,Region!$K$2:$M$33,3,FALSE)</f>
        <v>29</v>
      </c>
      <c r="D9865" t="s">
        <v>1792</v>
      </c>
      <c r="E9865">
        <f>VLOOKUP(D9865,sector!$J:$K,2,FALSE)</f>
        <v>2</v>
      </c>
      <c r="F9865">
        <v>1.2836772099999999E-2</v>
      </c>
      <c r="G9865">
        <v>2.8401236E-2</v>
      </c>
      <c r="H9865">
        <v>3.7310155999999997E-2</v>
      </c>
      <c r="I9865">
        <v>4.8583646000000001E-2</v>
      </c>
      <c r="J9865">
        <v>5.8691205999999899E-2</v>
      </c>
      <c r="K9865">
        <v>7.2162473884999995E-2</v>
      </c>
      <c r="L9865">
        <v>9.3447440859999995E-2</v>
      </c>
      <c r="M9865">
        <v>0.11912493505999899</v>
      </c>
      <c r="N9865">
        <v>0.14763254326</v>
      </c>
      <c r="O9865">
        <v>0.17725045067999901</v>
      </c>
      <c r="P9865">
        <v>0.2095669986</v>
      </c>
      <c r="Q9865">
        <v>0.24670134631999999</v>
      </c>
      <c r="R9865">
        <v>0.27413790370000002</v>
      </c>
      <c r="S9865">
        <v>0.298207340799999</v>
      </c>
      <c r="T9865">
        <v>0.3182629038</v>
      </c>
      <c r="U9865">
        <v>0.33422898940000001</v>
      </c>
      <c r="V9865">
        <v>0.34702934499999999</v>
      </c>
      <c r="W9865">
        <v>0.357591347</v>
      </c>
      <c r="X9865">
        <v>0.36448518050000001</v>
      </c>
      <c r="Y9865">
        <v>0.36854684570000001</v>
      </c>
      <c r="Z9865">
        <v>0.36782210850000002</v>
      </c>
    </row>
    <row r="9866" spans="1:26" x14ac:dyDescent="0.25">
      <c r="A9866" t="s">
        <v>1773</v>
      </c>
      <c r="B9866" t="s">
        <v>1540</v>
      </c>
      <c r="C9866">
        <f>VLOOKUP(B9866,Region!$K$2:$M$33,3,FALSE)</f>
        <v>29</v>
      </c>
      <c r="D9866" t="s">
        <v>1793</v>
      </c>
      <c r="E9866">
        <f>VLOOKUP(D9866,sector!$J:$K,2,FALSE)</f>
        <v>2</v>
      </c>
      <c r="F9866">
        <v>2.0728633999999999E-2</v>
      </c>
      <c r="G9866">
        <v>4.7258962999999897E-2</v>
      </c>
      <c r="H9866">
        <v>6.3875123000000006E-2</v>
      </c>
      <c r="I9866">
        <v>7.9387262E-2</v>
      </c>
      <c r="J9866">
        <v>0.10271614499999999</v>
      </c>
      <c r="K9866">
        <v>0.12541709238400001</v>
      </c>
      <c r="L9866">
        <v>0.15627434219</v>
      </c>
      <c r="M9866">
        <v>0.19044650689000001</v>
      </c>
      <c r="N9866">
        <v>0.22714994374</v>
      </c>
      <c r="O9866">
        <v>0.26581326389999999</v>
      </c>
      <c r="P9866">
        <v>0.30461698069999998</v>
      </c>
      <c r="Q9866">
        <v>0.3210085594</v>
      </c>
      <c r="R9866">
        <v>0.34336914559999998</v>
      </c>
      <c r="S9866">
        <v>0.3618888214</v>
      </c>
      <c r="T9866">
        <v>0.37657668789999998</v>
      </c>
      <c r="U9866">
        <v>0.3868462842</v>
      </c>
      <c r="V9866">
        <v>0.39325845040000001</v>
      </c>
      <c r="W9866">
        <v>0.39672562360000002</v>
      </c>
      <c r="X9866">
        <v>0.39656321230000002</v>
      </c>
      <c r="Y9866">
        <v>0.39395977739999999</v>
      </c>
      <c r="Z9866">
        <v>0.39049139779999997</v>
      </c>
    </row>
    <row r="9867" spans="1:26" x14ac:dyDescent="0.25">
      <c r="A9867" t="s">
        <v>1773</v>
      </c>
      <c r="B9867" t="s">
        <v>1540</v>
      </c>
      <c r="C9867">
        <f>VLOOKUP(B9867,Region!$K$2:$M$33,3,FALSE)</f>
        <v>29</v>
      </c>
      <c r="D9867" t="s">
        <v>1845</v>
      </c>
      <c r="E9867">
        <f>VLOOKUP(D9867,sector!$J:$K,2,FALSE)</f>
        <v>2</v>
      </c>
      <c r="F9867">
        <v>1.63676E-2</v>
      </c>
      <c r="G9867">
        <v>2.70999E-2</v>
      </c>
      <c r="H9867">
        <v>3.07085E-2</v>
      </c>
      <c r="I9867">
        <v>3.23769E-2</v>
      </c>
      <c r="J9867">
        <v>3.34717E-2</v>
      </c>
      <c r="K9867">
        <v>3.5698599999999997E-2</v>
      </c>
      <c r="L9867">
        <v>3.5525899999999999E-2</v>
      </c>
      <c r="M9867">
        <v>3.4752400000000003E-2</v>
      </c>
      <c r="N9867">
        <v>3.3825300000000003E-2</v>
      </c>
      <c r="O9867">
        <v>3.2698699999999997E-2</v>
      </c>
      <c r="P9867">
        <v>3.1415800000000001E-2</v>
      </c>
      <c r="Q9867">
        <v>2.9335400000000001E-2</v>
      </c>
      <c r="R9867">
        <v>2.85732E-2</v>
      </c>
      <c r="S9867">
        <v>2.7693700000000002E-2</v>
      </c>
      <c r="T9867">
        <v>2.6894299999999999E-2</v>
      </c>
      <c r="U9867">
        <v>2.60717E-2</v>
      </c>
      <c r="V9867">
        <v>2.5191100000000001E-2</v>
      </c>
      <c r="W9867">
        <v>2.4271500000000001E-2</v>
      </c>
      <c r="X9867">
        <v>2.39668E-2</v>
      </c>
      <c r="Y9867">
        <v>2.3780699999999998E-2</v>
      </c>
      <c r="Z9867">
        <v>2.3629399999999998E-2</v>
      </c>
    </row>
    <row r="9868" spans="1:26" x14ac:dyDescent="0.25">
      <c r="A9868" t="s">
        <v>1773</v>
      </c>
      <c r="B9868" t="s">
        <v>1540</v>
      </c>
      <c r="C9868">
        <f>VLOOKUP(B9868,Region!$K$2:$M$33,3,FALSE)</f>
        <v>29</v>
      </c>
      <c r="D9868" t="s">
        <v>1846</v>
      </c>
      <c r="E9868">
        <f>VLOOKUP(D9868,sector!$J:$K,2,FALSE)</f>
        <v>2</v>
      </c>
      <c r="F9868">
        <v>0.90454080000000003</v>
      </c>
      <c r="G9868">
        <v>1.316155</v>
      </c>
      <c r="H9868">
        <v>2.193683</v>
      </c>
      <c r="I9868">
        <v>2.75624</v>
      </c>
      <c r="J9868">
        <v>3.1090200000000001</v>
      </c>
      <c r="K9868">
        <v>4.5396400000000003</v>
      </c>
      <c r="L9868">
        <v>5.0220700000000003</v>
      </c>
      <c r="M9868">
        <v>5.4309899999999898</v>
      </c>
      <c r="N9868">
        <v>5.8311200000000003</v>
      </c>
      <c r="O9868">
        <v>6.2152799999999999</v>
      </c>
      <c r="P9868">
        <v>6.57829</v>
      </c>
      <c r="Q9868">
        <v>4.9217399999999998</v>
      </c>
      <c r="R9868">
        <v>5.0588499999999996</v>
      </c>
      <c r="S9868">
        <v>5.1677299999999997</v>
      </c>
      <c r="T9868">
        <v>5.2425899999999999</v>
      </c>
      <c r="U9868">
        <v>5.2872699999999897</v>
      </c>
      <c r="V9868">
        <v>5.3057800000000004</v>
      </c>
      <c r="W9868">
        <v>5.2999799999999997</v>
      </c>
      <c r="X9868">
        <v>5.2833199999999998</v>
      </c>
      <c r="Y9868">
        <v>5.2534700000000001</v>
      </c>
      <c r="Z9868">
        <v>5.2126299999999999</v>
      </c>
    </row>
    <row r="9869" spans="1:26" x14ac:dyDescent="0.25">
      <c r="A9869" t="s">
        <v>1773</v>
      </c>
      <c r="B9869" t="s">
        <v>1540</v>
      </c>
      <c r="C9869">
        <f>VLOOKUP(B9869,Region!$K$2:$M$33,3,FALSE)</f>
        <v>29</v>
      </c>
      <c r="D9869" t="s">
        <v>421</v>
      </c>
      <c r="E9869">
        <f>VLOOKUP(D9869,sector!$J:$K,2,FALSE)</f>
        <v>138</v>
      </c>
      <c r="F9869">
        <v>0.93479899999999905</v>
      </c>
      <c r="G9869">
        <v>1.0031509999999999</v>
      </c>
      <c r="H9869">
        <v>1.167635</v>
      </c>
      <c r="I9869">
        <v>1.6184320000000001</v>
      </c>
      <c r="J9869">
        <v>1.827979</v>
      </c>
      <c r="K9869">
        <v>3.0603099999999999</v>
      </c>
      <c r="L9869">
        <v>3.9112200000000001</v>
      </c>
      <c r="M9869">
        <v>4.9943</v>
      </c>
      <c r="N9869">
        <v>6.4289899999999998</v>
      </c>
      <c r="O9869">
        <v>8.1321300000000001</v>
      </c>
      <c r="P9869">
        <v>9.8231599999999997</v>
      </c>
      <c r="Q9869">
        <v>8.9763999999999999</v>
      </c>
      <c r="R9869">
        <v>9.5529899999999994</v>
      </c>
      <c r="S9869">
        <v>10.07024</v>
      </c>
      <c r="T9869">
        <v>10.52703</v>
      </c>
      <c r="U9869">
        <v>11.18346</v>
      </c>
      <c r="V9869">
        <v>11.9589199999999</v>
      </c>
      <c r="W9869">
        <v>12.709299999999899</v>
      </c>
      <c r="X9869">
        <v>13.152010000000001</v>
      </c>
      <c r="Y9869">
        <v>13.42873</v>
      </c>
      <c r="Z9869">
        <v>13.59553</v>
      </c>
    </row>
    <row r="9870" spans="1:26" x14ac:dyDescent="0.25">
      <c r="A9870" t="s">
        <v>1773</v>
      </c>
      <c r="B9870" t="s">
        <v>1540</v>
      </c>
      <c r="C9870">
        <f>VLOOKUP(B9870,Region!$K$2:$M$33,3,FALSE)</f>
        <v>29</v>
      </c>
      <c r="D9870" t="s">
        <v>1847</v>
      </c>
      <c r="E9870">
        <f>VLOOKUP(D9870,sector!$J:$K,2,FALSE)</f>
        <v>0</v>
      </c>
      <c r="F9870">
        <v>25.126179999999898</v>
      </c>
      <c r="G9870">
        <v>31.649239999999999</v>
      </c>
      <c r="H9870">
        <v>37.353679999999997</v>
      </c>
      <c r="I9870">
        <v>40.9998</v>
      </c>
      <c r="J9870">
        <v>44.090499999999999</v>
      </c>
      <c r="K9870">
        <v>59.168799999999997</v>
      </c>
      <c r="L9870">
        <v>64.494599999999906</v>
      </c>
      <c r="M9870">
        <v>68.258799999999994</v>
      </c>
      <c r="N9870">
        <v>71.535600000000002</v>
      </c>
      <c r="O9870">
        <v>74.379599999999996</v>
      </c>
      <c r="P9870">
        <v>77.161900000000003</v>
      </c>
      <c r="Q9870">
        <v>62.641300000000001</v>
      </c>
      <c r="R9870">
        <v>62.811599999999999</v>
      </c>
      <c r="S9870">
        <v>63.680900000000001</v>
      </c>
      <c r="T9870">
        <v>64.530699999999996</v>
      </c>
      <c r="U9870">
        <v>64.943600000000004</v>
      </c>
      <c r="V9870">
        <v>64.880699999999905</v>
      </c>
      <c r="W9870">
        <v>64.497100000000003</v>
      </c>
      <c r="X9870">
        <v>64.545400000000001</v>
      </c>
      <c r="Y9870">
        <v>64.417599999999993</v>
      </c>
      <c r="Z9870">
        <v>64.002300000000005</v>
      </c>
    </row>
    <row r="9871" spans="1:26" x14ac:dyDescent="0.25">
      <c r="A9871" t="s">
        <v>1773</v>
      </c>
      <c r="B9871" t="s">
        <v>1540</v>
      </c>
      <c r="C9871">
        <f>VLOOKUP(B9871,Region!$K$2:$M$33,3,FALSE)</f>
        <v>29</v>
      </c>
      <c r="D9871" t="s">
        <v>1848</v>
      </c>
      <c r="E9871">
        <f>VLOOKUP(D9871,sector!$J:$K,2,FALSE)</f>
        <v>0</v>
      </c>
      <c r="F9871">
        <v>3.9691459999999998</v>
      </c>
      <c r="G9871">
        <v>6.7528300000000003</v>
      </c>
      <c r="H9871">
        <v>7.4970400000000001</v>
      </c>
      <c r="I9871">
        <v>10.534179999999999</v>
      </c>
      <c r="J9871">
        <v>11.758039999999999</v>
      </c>
      <c r="K9871">
        <v>17.36411</v>
      </c>
      <c r="L9871">
        <v>19.07311</v>
      </c>
      <c r="M9871">
        <v>20.51942</v>
      </c>
      <c r="N9871">
        <v>21.9666</v>
      </c>
      <c r="O9871">
        <v>23.394760000000002</v>
      </c>
      <c r="P9871">
        <v>24.77891</v>
      </c>
      <c r="Q9871">
        <v>18.30931</v>
      </c>
      <c r="R9871">
        <v>18.841989999999999</v>
      </c>
      <c r="S9871">
        <v>19.2805</v>
      </c>
      <c r="T9871">
        <v>19.597389999999901</v>
      </c>
      <c r="U9871">
        <v>19.81053</v>
      </c>
      <c r="V9871">
        <v>19.935859999999899</v>
      </c>
      <c r="W9871">
        <v>19.979589999999899</v>
      </c>
      <c r="X9871">
        <v>19.942409999999999</v>
      </c>
      <c r="Y9871">
        <v>19.842549999999999</v>
      </c>
      <c r="Z9871">
        <v>19.695419999999999</v>
      </c>
    </row>
    <row r="9872" spans="1:26" x14ac:dyDescent="0.25">
      <c r="A9872" t="s">
        <v>1773</v>
      </c>
      <c r="B9872" t="s">
        <v>1540</v>
      </c>
      <c r="C9872">
        <f>VLOOKUP(B9872,Region!$K$2:$M$33,3,FALSE)</f>
        <v>29</v>
      </c>
      <c r="D9872" t="s">
        <v>1849</v>
      </c>
      <c r="E9872">
        <f>VLOOKUP(D9872,sector!$J:$K,2,FALSE)</f>
        <v>0</v>
      </c>
      <c r="F9872">
        <v>1.0554679999999901</v>
      </c>
      <c r="G9872">
        <v>0.97619999999999996</v>
      </c>
      <c r="H9872">
        <v>1.517031</v>
      </c>
      <c r="I9872">
        <v>2.0954290000000002</v>
      </c>
      <c r="J9872">
        <v>2.216793</v>
      </c>
      <c r="K9872">
        <v>3.4848520000000001</v>
      </c>
      <c r="L9872">
        <v>3.6466980000000002</v>
      </c>
      <c r="M9872">
        <v>3.7448059999999899</v>
      </c>
      <c r="N9872">
        <v>3.8470149999999999</v>
      </c>
      <c r="O9872">
        <v>3.9501759999999999</v>
      </c>
      <c r="P9872">
        <v>4.0510799999999998</v>
      </c>
      <c r="Q9872">
        <v>2.6476380000000002</v>
      </c>
      <c r="R9872">
        <v>2.6458170000000001</v>
      </c>
      <c r="S9872">
        <v>2.6405419999999999</v>
      </c>
      <c r="T9872">
        <v>2.6238060000000001</v>
      </c>
      <c r="U9872">
        <v>2.5979350000000001</v>
      </c>
      <c r="V9872">
        <v>2.56503999999999</v>
      </c>
      <c r="W9872">
        <v>2.5263990000000001</v>
      </c>
      <c r="X9872">
        <v>2.4886900000000001</v>
      </c>
      <c r="Y9872">
        <v>2.4467150000000002</v>
      </c>
      <c r="Z9872">
        <v>2.4019379999999999</v>
      </c>
    </row>
    <row r="9873" spans="1:26" x14ac:dyDescent="0.25">
      <c r="A9873" t="s">
        <v>1773</v>
      </c>
      <c r="B9873" t="s">
        <v>1540</v>
      </c>
      <c r="C9873">
        <f>VLOOKUP(B9873,Region!$K$2:$M$33,3,FALSE)</f>
        <v>29</v>
      </c>
      <c r="D9873" t="s">
        <v>1850</v>
      </c>
      <c r="E9873">
        <f>VLOOKUP(D9873,sector!$J:$K,2,FALSE)</f>
        <v>0</v>
      </c>
      <c r="F9873">
        <v>21.382646999999999</v>
      </c>
      <c r="G9873">
        <v>30.796050000000001</v>
      </c>
      <c r="H9873">
        <v>35.471530000000001</v>
      </c>
      <c r="I9873">
        <v>37.718089999999997</v>
      </c>
      <c r="J9873">
        <v>42.667470000000002</v>
      </c>
      <c r="K9873">
        <v>62.205179999999999</v>
      </c>
      <c r="L9873">
        <v>69.082930000000005</v>
      </c>
      <c r="M9873">
        <v>75.072869999999995</v>
      </c>
      <c r="N9873">
        <v>81.062289999999905</v>
      </c>
      <c r="O9873">
        <v>86.991699999999994</v>
      </c>
      <c r="P9873">
        <v>92.754779999999997</v>
      </c>
      <c r="Q9873">
        <v>70.47851</v>
      </c>
      <c r="R9873">
        <v>72.881029999999996</v>
      </c>
      <c r="S9873">
        <v>74.915079999999904</v>
      </c>
      <c r="T9873">
        <v>76.492980000000003</v>
      </c>
      <c r="U9873">
        <v>77.676379999999995</v>
      </c>
      <c r="V9873">
        <v>78.519889999999904</v>
      </c>
      <c r="W9873">
        <v>79.043400000000005</v>
      </c>
      <c r="X9873">
        <v>79.168189999999996</v>
      </c>
      <c r="Y9873">
        <v>79.006169999999997</v>
      </c>
      <c r="Z9873">
        <v>78.625230000000002</v>
      </c>
    </row>
    <row r="9874" spans="1:26" x14ac:dyDescent="0.25">
      <c r="A9874" t="s">
        <v>1773</v>
      </c>
      <c r="B9874" t="s">
        <v>1540</v>
      </c>
      <c r="C9874">
        <f>VLOOKUP(B9874,Region!$K$2:$M$33,3,FALSE)</f>
        <v>29</v>
      </c>
      <c r="D9874" t="s">
        <v>1851</v>
      </c>
      <c r="E9874">
        <f>VLOOKUP(D9874,sector!$J:$K,2,FALSE)</f>
        <v>0</v>
      </c>
      <c r="F9874">
        <v>2.336678</v>
      </c>
      <c r="G9874">
        <v>3.9633600000000002</v>
      </c>
      <c r="H9874">
        <v>5.8684630000000002</v>
      </c>
      <c r="I9874">
        <v>6.0092230000000004</v>
      </c>
      <c r="J9874">
        <v>6.6334809999999997</v>
      </c>
      <c r="K9874">
        <v>8.5938250000000007</v>
      </c>
      <c r="L9874">
        <v>9.4157309999999992</v>
      </c>
      <c r="M9874">
        <v>9.9353379999999998</v>
      </c>
      <c r="N9874">
        <v>10.391884999999901</v>
      </c>
      <c r="O9874">
        <v>10.827396999999999</v>
      </c>
      <c r="P9874">
        <v>11.227327000000001</v>
      </c>
      <c r="Q9874">
        <v>9.2698490000000007</v>
      </c>
      <c r="R9874">
        <v>9.2509530000000009</v>
      </c>
      <c r="S9874">
        <v>9.3542719999999999</v>
      </c>
      <c r="T9874">
        <v>9.4547319999999999</v>
      </c>
      <c r="U9874">
        <v>9.5113819999999993</v>
      </c>
      <c r="V9874">
        <v>9.523263</v>
      </c>
      <c r="W9874">
        <v>9.4960880000000003</v>
      </c>
      <c r="X9874">
        <v>9.5478939999999994</v>
      </c>
      <c r="Y9874">
        <v>9.5721819999999997</v>
      </c>
      <c r="Z9874">
        <v>9.5557090000000002</v>
      </c>
    </row>
    <row r="9875" spans="1:26" x14ac:dyDescent="0.25">
      <c r="A9875" t="s">
        <v>1773</v>
      </c>
      <c r="B9875" t="s">
        <v>1540</v>
      </c>
      <c r="C9875">
        <f>VLOOKUP(B9875,Region!$K$2:$M$33,3,FALSE)</f>
        <v>29</v>
      </c>
      <c r="D9875" t="s">
        <v>1852</v>
      </c>
      <c r="E9875">
        <f>VLOOKUP(D9875,sector!$J:$K,2,FALSE)</f>
        <v>0</v>
      </c>
      <c r="F9875">
        <v>1.1820379999999999</v>
      </c>
      <c r="G9875">
        <v>2.2576640000000001</v>
      </c>
      <c r="H9875">
        <v>5.8960699999999999</v>
      </c>
      <c r="I9875">
        <v>8.5044240000000002</v>
      </c>
      <c r="J9875">
        <v>9.0282</v>
      </c>
      <c r="K9875">
        <v>14.22278</v>
      </c>
      <c r="L9875">
        <v>14.984669999999999</v>
      </c>
      <c r="M9875">
        <v>15.47832</v>
      </c>
      <c r="N9875">
        <v>15.970929999999999</v>
      </c>
      <c r="O9875">
        <v>16.460069999999899</v>
      </c>
      <c r="P9875">
        <v>16.943529999999999</v>
      </c>
      <c r="Q9875">
        <v>11.245649999999999</v>
      </c>
      <c r="R9875">
        <v>11.29091</v>
      </c>
      <c r="S9875">
        <v>11.32128</v>
      </c>
      <c r="T9875">
        <v>11.308339999999999</v>
      </c>
      <c r="U9875">
        <v>11.251200000000001</v>
      </c>
      <c r="V9875">
        <v>11.157159999999999</v>
      </c>
      <c r="W9875">
        <v>11.03321</v>
      </c>
      <c r="X9875">
        <v>10.88805</v>
      </c>
      <c r="Y9875">
        <v>10.723520000000001</v>
      </c>
      <c r="Z9875">
        <v>10.544790000000001</v>
      </c>
    </row>
    <row r="9876" spans="1:26" x14ac:dyDescent="0.25">
      <c r="A9876" t="s">
        <v>1773</v>
      </c>
      <c r="B9876" t="s">
        <v>1540</v>
      </c>
      <c r="C9876">
        <f>VLOOKUP(B9876,Region!$K$2:$M$33,3,FALSE)</f>
        <v>29</v>
      </c>
      <c r="D9876" t="s">
        <v>1853</v>
      </c>
      <c r="E9876">
        <f>VLOOKUP(D9876,sector!$J:$K,2,FALSE)</f>
        <v>0</v>
      </c>
      <c r="F9876">
        <v>1.6209849999999999</v>
      </c>
      <c r="G9876">
        <v>2.4437169999999999</v>
      </c>
      <c r="H9876">
        <v>3.7511589999999999</v>
      </c>
      <c r="I9876">
        <v>4.6116200000000003</v>
      </c>
      <c r="J9876">
        <v>5.1028500000000001</v>
      </c>
      <c r="K9876">
        <v>7.0308200000000003</v>
      </c>
      <c r="L9876">
        <v>7.7010399999999999</v>
      </c>
      <c r="M9876">
        <v>8.1267399999999999</v>
      </c>
      <c r="N9876">
        <v>8.4818800000000003</v>
      </c>
      <c r="O9876">
        <v>8.8203300000000002</v>
      </c>
      <c r="P9876">
        <v>9.1537100000000002</v>
      </c>
      <c r="Q9876">
        <v>7.0656099999999897</v>
      </c>
      <c r="R9876">
        <v>6.97593</v>
      </c>
      <c r="S9876">
        <v>7.0563900000000004</v>
      </c>
      <c r="T9876">
        <v>7.1597600000000003</v>
      </c>
      <c r="U9876">
        <v>7.2276499999999997</v>
      </c>
      <c r="V9876">
        <v>7.2568099999999998</v>
      </c>
      <c r="W9876">
        <v>7.2527499999999998</v>
      </c>
      <c r="X9876">
        <v>7.2998799999999999</v>
      </c>
      <c r="Y9876">
        <v>7.3301800000000004</v>
      </c>
      <c r="Z9876">
        <v>7.3295199999999996</v>
      </c>
    </row>
    <row r="9877" spans="1:26" x14ac:dyDescent="0.25">
      <c r="A9877" t="s">
        <v>1773</v>
      </c>
      <c r="B9877" t="s">
        <v>1540</v>
      </c>
      <c r="C9877">
        <f>VLOOKUP(B9877,Region!$K$2:$M$33,3,FALSE)</f>
        <v>29</v>
      </c>
      <c r="D9877" t="s">
        <v>1854</v>
      </c>
      <c r="E9877">
        <f>VLOOKUP(D9877,sector!$J:$K,2,FALSE)</f>
        <v>0</v>
      </c>
      <c r="F9877">
        <v>16.827729000000001</v>
      </c>
      <c r="G9877">
        <v>25.409479999999999</v>
      </c>
      <c r="H9877">
        <v>29.770130000000002</v>
      </c>
      <c r="I9877">
        <v>28.268559999999901</v>
      </c>
      <c r="J9877">
        <v>30.41769</v>
      </c>
      <c r="K9877">
        <v>40.792090000000002</v>
      </c>
      <c r="L9877">
        <v>45.67013</v>
      </c>
      <c r="M9877">
        <v>48.845930000000003</v>
      </c>
      <c r="N9877">
        <v>50.978960000000001</v>
      </c>
      <c r="O9877">
        <v>52.857759999999999</v>
      </c>
      <c r="P9877">
        <v>54.797039999999903</v>
      </c>
      <c r="Q9877">
        <v>44.680750000000003</v>
      </c>
      <c r="R9877">
        <v>43.085180000000001</v>
      </c>
      <c r="S9877">
        <v>43.133609999999997</v>
      </c>
      <c r="T9877">
        <v>43.686219999999999</v>
      </c>
      <c r="U9877">
        <v>43.899819999999998</v>
      </c>
      <c r="V9877">
        <v>43.706989999999998</v>
      </c>
      <c r="W9877">
        <v>43.329140000000002</v>
      </c>
      <c r="X9877">
        <v>43.352609999999999</v>
      </c>
      <c r="Y9877">
        <v>43.278579999999998</v>
      </c>
      <c r="Z9877">
        <v>42.965409999999999</v>
      </c>
    </row>
    <row r="9878" spans="1:26" x14ac:dyDescent="0.25">
      <c r="A9878" t="s">
        <v>1773</v>
      </c>
      <c r="B9878" t="s">
        <v>1540</v>
      </c>
      <c r="C9878">
        <f>VLOOKUP(B9878,Region!$K$2:$M$33,3,FALSE)</f>
        <v>29</v>
      </c>
      <c r="D9878" t="s">
        <v>1855</v>
      </c>
      <c r="E9878">
        <f>VLOOKUP(D9878,sector!$J:$K,2,FALSE)</f>
        <v>0</v>
      </c>
      <c r="F9878">
        <v>63.374009999999998</v>
      </c>
      <c r="G9878">
        <v>99.878159999999994</v>
      </c>
      <c r="H9878">
        <v>96.767499999999998</v>
      </c>
      <c r="I9878">
        <v>94.882599999999996</v>
      </c>
      <c r="J9878">
        <v>118.7328</v>
      </c>
      <c r="K9878">
        <v>200.08369999999999</v>
      </c>
      <c r="L9878">
        <v>237.05170000000001</v>
      </c>
      <c r="M9878">
        <v>275.0378</v>
      </c>
      <c r="N9878">
        <v>327.44929999999999</v>
      </c>
      <c r="O9878">
        <v>394.35660000000001</v>
      </c>
      <c r="P9878">
        <v>459.11689999999999</v>
      </c>
      <c r="Q9878">
        <v>415.43099999999998</v>
      </c>
      <c r="R9878">
        <v>432.79770000000002</v>
      </c>
      <c r="S9878">
        <v>457.27370000000002</v>
      </c>
      <c r="T9878">
        <v>475.48069999999899</v>
      </c>
      <c r="U9878">
        <v>498.50349999999997</v>
      </c>
      <c r="V9878">
        <v>531.1694</v>
      </c>
      <c r="W9878">
        <v>568.00599999999997</v>
      </c>
      <c r="X9878">
        <v>604.8682</v>
      </c>
      <c r="Y9878">
        <v>638.17840000000001</v>
      </c>
      <c r="Z9878">
        <v>668.17660000000001</v>
      </c>
    </row>
    <row r="9879" spans="1:26" x14ac:dyDescent="0.25">
      <c r="A9879" t="s">
        <v>1773</v>
      </c>
      <c r="B9879" t="s">
        <v>1540</v>
      </c>
      <c r="C9879">
        <f>VLOOKUP(B9879,Region!$K$2:$M$33,3,FALSE)</f>
        <v>29</v>
      </c>
      <c r="D9879" t="s">
        <v>1856</v>
      </c>
      <c r="E9879">
        <f>VLOOKUP(D9879,sector!$J:$K,2,FALSE)</f>
        <v>0</v>
      </c>
      <c r="F9879">
        <v>1.470356</v>
      </c>
      <c r="G9879">
        <v>3.5436800000000002</v>
      </c>
      <c r="H9879">
        <v>3.2371400000000001</v>
      </c>
      <c r="I9879">
        <v>3.44516</v>
      </c>
      <c r="J9879">
        <v>3.69638</v>
      </c>
      <c r="K9879">
        <v>5.4708199999999998</v>
      </c>
      <c r="L9879">
        <v>5.9707100000000004</v>
      </c>
      <c r="M9879">
        <v>6.1724500000000004</v>
      </c>
      <c r="N9879">
        <v>6.3246900000000004</v>
      </c>
      <c r="O9879">
        <v>6.4942399999999996</v>
      </c>
      <c r="P9879">
        <v>6.6746299999999996</v>
      </c>
      <c r="Q9879">
        <v>4.8163</v>
      </c>
      <c r="R9879">
        <v>4.5791199999999996</v>
      </c>
      <c r="S9879">
        <v>4.5553600000000003</v>
      </c>
      <c r="T9879">
        <v>4.5556700000000001</v>
      </c>
      <c r="U9879">
        <v>4.5294100000000004</v>
      </c>
      <c r="V9879">
        <v>4.4832299999999998</v>
      </c>
      <c r="W9879">
        <v>4.4262499999999996</v>
      </c>
      <c r="X9879">
        <v>4.4007899999999998</v>
      </c>
      <c r="Y9879">
        <v>4.3672300000000002</v>
      </c>
      <c r="Z9879">
        <v>4.3150599999999999</v>
      </c>
    </row>
    <row r="9880" spans="1:26" x14ac:dyDescent="0.25">
      <c r="A9880" t="s">
        <v>1773</v>
      </c>
      <c r="B9880" t="s">
        <v>1540</v>
      </c>
      <c r="C9880">
        <f>VLOOKUP(B9880,Region!$K$2:$M$33,3,FALSE)</f>
        <v>29</v>
      </c>
      <c r="D9880" t="s">
        <v>1857</v>
      </c>
      <c r="E9880">
        <f>VLOOKUP(D9880,sector!$J:$K,2,FALSE)</f>
        <v>0</v>
      </c>
      <c r="F9880">
        <v>2.6457636</v>
      </c>
      <c r="G9880">
        <v>5.6719565000000003</v>
      </c>
      <c r="H9880">
        <v>7.0160559999999998</v>
      </c>
      <c r="I9880">
        <v>8.2338850000000008</v>
      </c>
      <c r="J9880">
        <v>9.3994949999999999</v>
      </c>
      <c r="K9880">
        <v>13.534611</v>
      </c>
      <c r="L9880">
        <v>15.159388</v>
      </c>
      <c r="M9880">
        <v>16.586223</v>
      </c>
      <c r="N9880">
        <v>18.005075999999999</v>
      </c>
      <c r="O9880">
        <v>19.396356999999998</v>
      </c>
      <c r="P9880">
        <v>20.738959999999999</v>
      </c>
      <c r="Q9880">
        <v>15.942987</v>
      </c>
      <c r="R9880">
        <v>16.505386000000001</v>
      </c>
      <c r="S9880">
        <v>16.979671</v>
      </c>
      <c r="T9880">
        <v>17.344584000000001</v>
      </c>
      <c r="U9880">
        <v>17.612341000000001</v>
      </c>
      <c r="V9880">
        <v>17.795379999999899</v>
      </c>
      <c r="W9880">
        <v>17.89874</v>
      </c>
      <c r="X9880">
        <v>17.923164</v>
      </c>
      <c r="Y9880">
        <v>17.888220999999898</v>
      </c>
      <c r="Z9880">
        <v>17.806951999999999</v>
      </c>
    </row>
    <row r="9881" spans="1:26" x14ac:dyDescent="0.25">
      <c r="A9881" t="s">
        <v>1773</v>
      </c>
      <c r="B9881" t="s">
        <v>1540</v>
      </c>
      <c r="C9881">
        <f>VLOOKUP(B9881,Region!$K$2:$M$33,3,FALSE)</f>
        <v>29</v>
      </c>
      <c r="D9881" t="s">
        <v>1858</v>
      </c>
      <c r="E9881">
        <f>VLOOKUP(D9881,sector!$J:$K,2,FALSE)</f>
        <v>0</v>
      </c>
      <c r="F9881">
        <v>3.2673209999999999</v>
      </c>
      <c r="G9881">
        <v>6.042052</v>
      </c>
      <c r="H9881">
        <v>8.6485350000000007</v>
      </c>
      <c r="I9881">
        <v>11.29918</v>
      </c>
      <c r="J9881">
        <v>12.784219999999999</v>
      </c>
      <c r="K9881">
        <v>18.675080000000001</v>
      </c>
      <c r="L9881">
        <v>20.745739999999898</v>
      </c>
      <c r="M9881">
        <v>22.538119999999999</v>
      </c>
      <c r="N9881">
        <v>24.317609999999998</v>
      </c>
      <c r="O9881">
        <v>26.063330000000001</v>
      </c>
      <c r="P9881">
        <v>27.75189</v>
      </c>
      <c r="Q9881">
        <v>21.008900000000001</v>
      </c>
      <c r="R9881">
        <v>21.687579999999901</v>
      </c>
      <c r="S9881">
        <v>22.24925</v>
      </c>
      <c r="T9881">
        <v>22.676169999999999</v>
      </c>
      <c r="U9881">
        <v>22.978269999999998</v>
      </c>
      <c r="V9881">
        <v>23.16939</v>
      </c>
      <c r="W9881">
        <v>23.259059999999899</v>
      </c>
      <c r="X9881">
        <v>23.255700000000001</v>
      </c>
      <c r="Y9881">
        <v>23.179459999999999</v>
      </c>
      <c r="Z9881">
        <v>23.043689999999899</v>
      </c>
    </row>
    <row r="9882" spans="1:26" x14ac:dyDescent="0.25">
      <c r="A9882" t="s">
        <v>1773</v>
      </c>
      <c r="B9882" t="s">
        <v>1540</v>
      </c>
      <c r="C9882">
        <f>VLOOKUP(B9882,Region!$K$2:$M$33,3,FALSE)</f>
        <v>29</v>
      </c>
      <c r="D9882" t="s">
        <v>1859</v>
      </c>
      <c r="E9882">
        <f>VLOOKUP(D9882,sector!$J:$K,2,FALSE)</f>
        <v>0</v>
      </c>
      <c r="F9882">
        <v>79.619579999999999</v>
      </c>
      <c r="G9882">
        <v>135.65464</v>
      </c>
      <c r="H9882">
        <v>159.58627000000001</v>
      </c>
      <c r="I9882">
        <v>182.23834099999999</v>
      </c>
      <c r="J9882">
        <v>191.668138</v>
      </c>
      <c r="K9882">
        <v>270.98108999999999</v>
      </c>
      <c r="L9882">
        <v>296.61543</v>
      </c>
      <c r="M9882">
        <v>307.34886</v>
      </c>
      <c r="N9882">
        <v>313.28354000000002</v>
      </c>
      <c r="O9882">
        <v>319.33778999999998</v>
      </c>
      <c r="P9882">
        <v>325.914929999999</v>
      </c>
      <c r="Q9882">
        <v>245.39581999999999</v>
      </c>
      <c r="R9882">
        <v>230.814673</v>
      </c>
      <c r="S9882">
        <v>227.42715799999999</v>
      </c>
      <c r="T9882">
        <v>227.209699</v>
      </c>
      <c r="U9882">
        <v>226.11981499999999</v>
      </c>
      <c r="V9882">
        <v>223.987178</v>
      </c>
      <c r="W9882">
        <v>221.27696399999999</v>
      </c>
      <c r="X9882">
        <v>219.92532499999999</v>
      </c>
      <c r="Y9882">
        <v>217.94514799999999</v>
      </c>
      <c r="Z9882">
        <v>215.19017099999999</v>
      </c>
    </row>
    <row r="9883" spans="1:26" x14ac:dyDescent="0.25">
      <c r="A9883" t="s">
        <v>1773</v>
      </c>
      <c r="B9883" t="s">
        <v>1540</v>
      </c>
      <c r="C9883">
        <f>VLOOKUP(B9883,Region!$K$2:$M$33,3,FALSE)</f>
        <v>29</v>
      </c>
      <c r="D9883" t="s">
        <v>1860</v>
      </c>
      <c r="E9883">
        <f>VLOOKUP(D9883,sector!$J:$K,2,FALSE)</f>
        <v>0</v>
      </c>
      <c r="F9883">
        <v>17.594479</v>
      </c>
      <c r="G9883">
        <v>20.898109999999999</v>
      </c>
      <c r="H9883">
        <v>32.798740000000002</v>
      </c>
      <c r="I9883">
        <v>30.776779999999999</v>
      </c>
      <c r="J9883">
        <v>32.896900000000002</v>
      </c>
      <c r="K9883">
        <v>52.968809999999998</v>
      </c>
      <c r="L9883">
        <v>56.3508</v>
      </c>
      <c r="M9883">
        <v>58.600549999999998</v>
      </c>
      <c r="N9883">
        <v>61.274709999999999</v>
      </c>
      <c r="O9883">
        <v>64.44932</v>
      </c>
      <c r="P9883">
        <v>67.883020000000002</v>
      </c>
      <c r="Q9883">
        <v>45.747919999999901</v>
      </c>
      <c r="R9883">
        <v>46.912500000000001</v>
      </c>
      <c r="S9883">
        <v>48.353650000000002</v>
      </c>
      <c r="T9883">
        <v>49.458660000000002</v>
      </c>
      <c r="U9883">
        <v>50.420409999999997</v>
      </c>
      <c r="V9883">
        <v>51.37744</v>
      </c>
      <c r="W9883">
        <v>52.336730000000003</v>
      </c>
      <c r="X9883">
        <v>52.558669999999999</v>
      </c>
      <c r="Y9883">
        <v>52.305819999999997</v>
      </c>
      <c r="Z9883">
        <v>51.847339999999903</v>
      </c>
    </row>
    <row r="9884" spans="1:26" x14ac:dyDescent="0.25">
      <c r="A9884" t="s">
        <v>1773</v>
      </c>
      <c r="B9884" t="s">
        <v>1540</v>
      </c>
      <c r="C9884">
        <f>VLOOKUP(B9884,Region!$K$2:$M$33,3,FALSE)</f>
        <v>29</v>
      </c>
      <c r="D9884" t="s">
        <v>1861</v>
      </c>
      <c r="E9884">
        <f>VLOOKUP(D9884,sector!$J:$K,2,FALSE)</f>
        <v>0</v>
      </c>
      <c r="F9884">
        <v>6.65935E-2</v>
      </c>
      <c r="G9884">
        <v>0.12501480000000001</v>
      </c>
      <c r="H9884">
        <v>0.19716230000000001</v>
      </c>
      <c r="I9884">
        <v>0.24742599999999901</v>
      </c>
      <c r="J9884">
        <v>0.28348879999999999</v>
      </c>
      <c r="K9884">
        <v>0.40628299999999901</v>
      </c>
      <c r="L9884">
        <v>0.456397</v>
      </c>
      <c r="M9884">
        <v>0.50062600000000002</v>
      </c>
      <c r="N9884">
        <v>0.54476999999999998</v>
      </c>
      <c r="O9884">
        <v>0.58816400000000002</v>
      </c>
      <c r="P9884">
        <v>0.62989499999999998</v>
      </c>
      <c r="Q9884">
        <v>0.48796</v>
      </c>
      <c r="R9884">
        <v>0.50593100000000002</v>
      </c>
      <c r="S9884">
        <v>0.521204</v>
      </c>
      <c r="T9884">
        <v>0.53295839999999906</v>
      </c>
      <c r="U9884">
        <v>0.54171360000000002</v>
      </c>
      <c r="V9884">
        <v>0.54788809999999999</v>
      </c>
      <c r="W9884">
        <v>0.55160069999999894</v>
      </c>
      <c r="X9884">
        <v>0.55277339999999997</v>
      </c>
      <c r="Y9884">
        <v>0.55189080000000001</v>
      </c>
      <c r="Z9884">
        <v>0.54945960000000005</v>
      </c>
    </row>
    <row r="9885" spans="1:26" x14ac:dyDescent="0.25">
      <c r="A9885" t="s">
        <v>1773</v>
      </c>
      <c r="B9885" t="s">
        <v>1540</v>
      </c>
      <c r="C9885">
        <f>VLOOKUP(B9885,Region!$K$2:$M$33,3,FALSE)</f>
        <v>29</v>
      </c>
      <c r="D9885" t="s">
        <v>1862</v>
      </c>
      <c r="E9885">
        <f>VLOOKUP(D9885,sector!$J:$K,2,FALSE)</f>
        <v>0</v>
      </c>
      <c r="F9885">
        <v>3.9473500000000001</v>
      </c>
      <c r="G9885">
        <v>10.49305</v>
      </c>
      <c r="H9885">
        <v>12.319739999999999</v>
      </c>
      <c r="I9885">
        <v>16.084479999999999</v>
      </c>
      <c r="J9885">
        <v>18.247949999999999</v>
      </c>
      <c r="K9885">
        <v>27.964490000000001</v>
      </c>
      <c r="L9885">
        <v>31.25414</v>
      </c>
      <c r="M9885">
        <v>34.075749999999999</v>
      </c>
      <c r="N9885">
        <v>36.579759999999901</v>
      </c>
      <c r="O9885">
        <v>38.451720000000002</v>
      </c>
      <c r="P9885">
        <v>40.555970000000002</v>
      </c>
      <c r="Q9885">
        <v>28.382929999999899</v>
      </c>
      <c r="R9885">
        <v>28.924330000000001</v>
      </c>
      <c r="S9885">
        <v>29.41264</v>
      </c>
      <c r="T9885">
        <v>29.687639999999998</v>
      </c>
      <c r="U9885">
        <v>29.5657</v>
      </c>
      <c r="V9885">
        <v>29.122969999999999</v>
      </c>
      <c r="W9885">
        <v>28.519390000000001</v>
      </c>
      <c r="X9885">
        <v>28.361820000000002</v>
      </c>
      <c r="Y9885">
        <v>28.2837</v>
      </c>
      <c r="Z9885">
        <v>28.215679999999999</v>
      </c>
    </row>
    <row r="9886" spans="1:26" x14ac:dyDescent="0.25">
      <c r="A9886" t="s">
        <v>1773</v>
      </c>
      <c r="B9886" t="s">
        <v>1540</v>
      </c>
      <c r="C9886">
        <f>VLOOKUP(B9886,Region!$K$2:$M$33,3,FALSE)</f>
        <v>29</v>
      </c>
      <c r="D9886" t="s">
        <v>1863</v>
      </c>
      <c r="E9886">
        <f>VLOOKUP(D9886,sector!$J:$K,2,FALSE)</f>
        <v>0</v>
      </c>
      <c r="F9886">
        <v>164.88123999999999</v>
      </c>
      <c r="G9886">
        <v>204.54705000000001</v>
      </c>
      <c r="H9886">
        <v>212.43690000000001</v>
      </c>
      <c r="I9886">
        <v>238.88149999999999</v>
      </c>
      <c r="J9886">
        <v>308.23660000000001</v>
      </c>
      <c r="K9886">
        <v>480.6309</v>
      </c>
      <c r="L9886">
        <v>582.10310000000004</v>
      </c>
      <c r="M9886">
        <v>668.07740000000001</v>
      </c>
      <c r="N9886">
        <v>773.52829999999994</v>
      </c>
      <c r="O9886">
        <v>890.91359999999997</v>
      </c>
      <c r="P9886">
        <v>988.63699999999994</v>
      </c>
      <c r="Q9886">
        <v>906.4982</v>
      </c>
      <c r="R9886">
        <v>920.86429999999996</v>
      </c>
      <c r="S9886">
        <v>955.72990000000004</v>
      </c>
      <c r="T9886">
        <v>988.06569999999999</v>
      </c>
      <c r="U9886">
        <v>1032.3788</v>
      </c>
      <c r="V9886">
        <v>1095.9412</v>
      </c>
      <c r="W9886">
        <v>1166.2619</v>
      </c>
      <c r="X9886">
        <v>1228.6043</v>
      </c>
      <c r="Y9886">
        <v>1281.5201999999999</v>
      </c>
      <c r="Z9886">
        <v>1328.1148000000001</v>
      </c>
    </row>
    <row r="9887" spans="1:26" x14ac:dyDescent="0.25">
      <c r="A9887" t="s">
        <v>1773</v>
      </c>
      <c r="B9887" t="s">
        <v>1540</v>
      </c>
      <c r="C9887">
        <f>VLOOKUP(B9887,Region!$K$2:$M$33,3,FALSE)</f>
        <v>29</v>
      </c>
      <c r="D9887" t="s">
        <v>1864</v>
      </c>
      <c r="E9887">
        <f>VLOOKUP(D9887,sector!$J:$K,2,FALSE)</f>
        <v>0</v>
      </c>
      <c r="F9887">
        <v>18.114494000000001</v>
      </c>
      <c r="G9887">
        <v>28.69379</v>
      </c>
      <c r="H9887">
        <v>32.209499999999998</v>
      </c>
      <c r="I9887">
        <v>40.991209999999903</v>
      </c>
      <c r="J9887">
        <v>46.657969999999999</v>
      </c>
      <c r="K9887">
        <v>67.519549999999995</v>
      </c>
      <c r="L9887">
        <v>75.385260000000002</v>
      </c>
      <c r="M9887">
        <v>82.255080000000007</v>
      </c>
      <c r="N9887">
        <v>89.106870000000001</v>
      </c>
      <c r="O9887">
        <v>95.863839999999996</v>
      </c>
      <c r="P9887">
        <v>102.403539999999</v>
      </c>
      <c r="Q9887">
        <v>78.5608</v>
      </c>
      <c r="R9887">
        <v>81.330979999999997</v>
      </c>
      <c r="S9887">
        <v>83.673789999999997</v>
      </c>
      <c r="T9887">
        <v>85.495590000000007</v>
      </c>
      <c r="U9887">
        <v>86.861639999999994</v>
      </c>
      <c r="V9887">
        <v>87.829570000000004</v>
      </c>
      <c r="W9887">
        <v>88.419820000000001</v>
      </c>
      <c r="X9887">
        <v>88.587899999999905</v>
      </c>
      <c r="Y9887">
        <v>88.439610000000002</v>
      </c>
      <c r="Z9887">
        <v>88.046109999999999</v>
      </c>
    </row>
    <row r="9888" spans="1:26" x14ac:dyDescent="0.25">
      <c r="A9888" t="s">
        <v>1773</v>
      </c>
      <c r="B9888" t="s">
        <v>1540</v>
      </c>
      <c r="C9888">
        <f>VLOOKUP(B9888,Region!$K$2:$M$33,3,FALSE)</f>
        <v>29</v>
      </c>
      <c r="D9888" t="s">
        <v>1865</v>
      </c>
      <c r="E9888">
        <f>VLOOKUP(D9888,sector!$J:$K,2,FALSE)</f>
        <v>0</v>
      </c>
      <c r="F9888">
        <v>5.3209200000000001</v>
      </c>
      <c r="G9888">
        <v>10.55817</v>
      </c>
      <c r="H9888">
        <v>12.126329999999999</v>
      </c>
      <c r="I9888">
        <v>16.905200000000001</v>
      </c>
      <c r="J9888">
        <v>18.343070000000001</v>
      </c>
      <c r="K9888">
        <v>28.980709999999998</v>
      </c>
      <c r="L9888">
        <v>31.04204</v>
      </c>
      <c r="M9888">
        <v>31.590479999999999</v>
      </c>
      <c r="N9888">
        <v>32.118470000000002</v>
      </c>
      <c r="O9888">
        <v>32.685719999999897</v>
      </c>
      <c r="P9888">
        <v>33.185859999999998</v>
      </c>
      <c r="Q9888">
        <v>22.02721</v>
      </c>
      <c r="R9888">
        <v>21.487970000000001</v>
      </c>
      <c r="S9888">
        <v>21.63054</v>
      </c>
      <c r="T9888">
        <v>21.558039999999998</v>
      </c>
      <c r="U9888">
        <v>21.32301</v>
      </c>
      <c r="V9888">
        <v>21.004639999999998</v>
      </c>
      <c r="W9888">
        <v>20.6432</v>
      </c>
      <c r="X9888">
        <v>20.438569999999999</v>
      </c>
      <c r="Y9888">
        <v>20.267060000000001</v>
      </c>
      <c r="Z9888">
        <v>20.044029999999999</v>
      </c>
    </row>
    <row r="9889" spans="1:26" x14ac:dyDescent="0.25">
      <c r="A9889" t="s">
        <v>1773</v>
      </c>
      <c r="B9889" t="s">
        <v>1540</v>
      </c>
      <c r="C9889">
        <f>VLOOKUP(B9889,Region!$K$2:$M$33,3,FALSE)</f>
        <v>29</v>
      </c>
      <c r="D9889" t="s">
        <v>13</v>
      </c>
      <c r="E9889">
        <f>VLOOKUP(D9889,sector!$J:$K,2,FALSE)</f>
        <v>139</v>
      </c>
      <c r="F9889">
        <v>97381.3</v>
      </c>
      <c r="G9889">
        <v>212386</v>
      </c>
      <c r="H9889">
        <v>263430</v>
      </c>
      <c r="I9889">
        <v>349950</v>
      </c>
      <c r="J9889">
        <v>438529</v>
      </c>
      <c r="K9889">
        <v>606270</v>
      </c>
      <c r="L9889">
        <v>768796</v>
      </c>
      <c r="M9889">
        <v>915110.3366715</v>
      </c>
      <c r="N9889">
        <v>1072915.9965870001</v>
      </c>
      <c r="O9889">
        <v>1243709.6747099999</v>
      </c>
      <c r="P9889">
        <v>1427357.2989000001</v>
      </c>
      <c r="Q9889">
        <v>1514609.5859999999</v>
      </c>
      <c r="R9889">
        <v>1666183.0919999999</v>
      </c>
      <c r="S9889">
        <v>1811574.6950000001</v>
      </c>
      <c r="T9889">
        <v>1953505.05</v>
      </c>
      <c r="U9889">
        <v>2086307.61</v>
      </c>
      <c r="V9889">
        <v>2208666.2799999998</v>
      </c>
      <c r="W9889">
        <v>2318256.37</v>
      </c>
      <c r="X9889">
        <v>2437219.66</v>
      </c>
      <c r="Y9889">
        <v>2550910.37</v>
      </c>
      <c r="Z9889">
        <v>2655823.1</v>
      </c>
    </row>
    <row r="9890" spans="1:26" x14ac:dyDescent="0.25">
      <c r="A9890" t="s">
        <v>1773</v>
      </c>
      <c r="B9890" t="s">
        <v>1540</v>
      </c>
      <c r="C9890">
        <f>VLOOKUP(B9890,Region!$K$2:$M$33,3,FALSE)</f>
        <v>29</v>
      </c>
      <c r="D9890" t="s">
        <v>19</v>
      </c>
      <c r="E9890">
        <f>VLOOKUP(D9890,sector!$J:$K,2,FALSE)</f>
        <v>140</v>
      </c>
      <c r="F9890">
        <v>329135.61699999898</v>
      </c>
      <c r="G9890">
        <v>626792.69999999995</v>
      </c>
      <c r="H9890">
        <v>758768.1</v>
      </c>
      <c r="I9890">
        <v>932268.6</v>
      </c>
      <c r="J9890">
        <v>1087431.6000000001</v>
      </c>
      <c r="K9890">
        <v>1254611.3400000001</v>
      </c>
      <c r="L9890">
        <v>1430955.0999999901</v>
      </c>
      <c r="M9890">
        <v>1624331.628</v>
      </c>
      <c r="N9890">
        <v>1830006.807</v>
      </c>
      <c r="O9890">
        <v>2051820.22</v>
      </c>
      <c r="P9890">
        <v>2291618.91</v>
      </c>
      <c r="Q9890">
        <v>2553260.19</v>
      </c>
      <c r="R9890">
        <v>2778528.5</v>
      </c>
      <c r="S9890">
        <v>3002166.5</v>
      </c>
      <c r="T9890">
        <v>3231528.4</v>
      </c>
      <c r="U9890">
        <v>3454573.1</v>
      </c>
      <c r="V9890">
        <v>3673903.7</v>
      </c>
      <c r="W9890">
        <v>3894321.9</v>
      </c>
      <c r="X9890">
        <v>4138543.4</v>
      </c>
      <c r="Y9890">
        <v>4384587.5</v>
      </c>
      <c r="Z9890">
        <v>4614967.3</v>
      </c>
    </row>
    <row r="9891" spans="1:26" x14ac:dyDescent="0.25">
      <c r="A9891" t="s">
        <v>1773</v>
      </c>
      <c r="B9891" t="s">
        <v>1540</v>
      </c>
      <c r="C9891">
        <f>VLOOKUP(B9891,Region!$K$2:$M$33,3,FALSE)</f>
        <v>29</v>
      </c>
      <c r="D9891" t="s">
        <v>425</v>
      </c>
      <c r="E9891">
        <f>VLOOKUP(D9891,sector!$J:$K,2,FALSE)</f>
        <v>141</v>
      </c>
      <c r="F9891">
        <v>159351.79999999999</v>
      </c>
      <c r="G9891">
        <v>356219.9</v>
      </c>
      <c r="H9891">
        <v>406966.6</v>
      </c>
      <c r="I9891">
        <v>496342.2</v>
      </c>
      <c r="J9891">
        <v>594223.86</v>
      </c>
      <c r="K9891">
        <v>713280.73459999997</v>
      </c>
      <c r="L9891">
        <v>829849.89140700002</v>
      </c>
      <c r="M9891">
        <v>946749.03749999998</v>
      </c>
      <c r="N9891">
        <v>1076973.9078939999</v>
      </c>
      <c r="O9891">
        <v>1223505.743</v>
      </c>
      <c r="P9891">
        <v>1393102.99</v>
      </c>
      <c r="Q9891">
        <v>1576298.92</v>
      </c>
      <c r="R9891">
        <v>1742578.89</v>
      </c>
      <c r="S9891">
        <v>1914947.02999999</v>
      </c>
      <c r="T9891">
        <v>2092043.1099999901</v>
      </c>
      <c r="U9891">
        <v>2271114.75</v>
      </c>
      <c r="V9891">
        <v>2454444.0499999998</v>
      </c>
      <c r="W9891">
        <v>2646337.4700000002</v>
      </c>
      <c r="X9891">
        <v>2835383.4099999899</v>
      </c>
      <c r="Y9891">
        <v>3023660.7499999902</v>
      </c>
      <c r="Z9891">
        <v>3188556.2</v>
      </c>
    </row>
    <row r="9892" spans="1:26" x14ac:dyDescent="0.25">
      <c r="A9892" t="s">
        <v>1773</v>
      </c>
      <c r="B9892" t="s">
        <v>1540</v>
      </c>
      <c r="C9892">
        <f>VLOOKUP(B9892,Region!$K$2:$M$33,3,FALSE)</f>
        <v>29</v>
      </c>
      <c r="D9892" t="s">
        <v>25</v>
      </c>
      <c r="E9892">
        <f>VLOOKUP(D9892,sector!$J:$K,2,FALSE)</f>
        <v>142</v>
      </c>
      <c r="F9892">
        <v>1281983.51</v>
      </c>
      <c r="G9892">
        <v>2688614</v>
      </c>
      <c r="H9892">
        <v>3170537.7</v>
      </c>
      <c r="I9892">
        <v>3971684.7</v>
      </c>
      <c r="J9892">
        <v>4385849.7620000001</v>
      </c>
      <c r="K9892">
        <v>6507165.699</v>
      </c>
      <c r="L9892">
        <v>7055441.4900000002</v>
      </c>
      <c r="M9892">
        <v>7526894.4480999997</v>
      </c>
      <c r="N9892">
        <v>8008981.0350000001</v>
      </c>
      <c r="O9892">
        <v>8504371.0299999993</v>
      </c>
      <c r="P9892">
        <v>8982790.2799999993</v>
      </c>
      <c r="Q9892">
        <v>6271423.6500000004</v>
      </c>
      <c r="R9892">
        <v>6396923.2000000002</v>
      </c>
      <c r="S9892">
        <v>6469914.7999999998</v>
      </c>
      <c r="T9892">
        <v>6469140.9000000004</v>
      </c>
      <c r="U9892">
        <v>6439212.5</v>
      </c>
      <c r="V9892">
        <v>6385586.7999999998</v>
      </c>
      <c r="W9892">
        <v>6314020.2999999998</v>
      </c>
      <c r="X9892">
        <v>6236550.2999999998</v>
      </c>
      <c r="Y9892">
        <v>6150366.9000000004</v>
      </c>
      <c r="Z9892">
        <v>6051937</v>
      </c>
    </row>
    <row r="9893" spans="1:26" x14ac:dyDescent="0.25">
      <c r="A9893" t="s">
        <v>1773</v>
      </c>
      <c r="B9893" t="s">
        <v>1540</v>
      </c>
      <c r="C9893">
        <f>VLOOKUP(B9893,Region!$K$2:$M$33,3,FALSE)</f>
        <v>29</v>
      </c>
      <c r="D9893" t="s">
        <v>428</v>
      </c>
      <c r="E9893">
        <f>VLOOKUP(D9893,sector!$J:$K,2,FALSE)</f>
        <v>143</v>
      </c>
      <c r="F9893">
        <v>1058678.8962999999</v>
      </c>
      <c r="G9893">
        <v>2353610.6</v>
      </c>
      <c r="H9893">
        <v>2776250</v>
      </c>
      <c r="I9893">
        <v>3535221</v>
      </c>
      <c r="J9893">
        <v>3937494</v>
      </c>
      <c r="K9893">
        <v>5760345.2000000002</v>
      </c>
      <c r="L9893">
        <v>6285646</v>
      </c>
      <c r="M9893">
        <v>6746120</v>
      </c>
      <c r="N9893">
        <v>7213684</v>
      </c>
      <c r="O9893">
        <v>7691133</v>
      </c>
      <c r="P9893">
        <v>8146843</v>
      </c>
      <c r="Q9893">
        <v>5673627</v>
      </c>
      <c r="R9893">
        <v>5784601.5</v>
      </c>
      <c r="S9893">
        <v>5844555.7000000002</v>
      </c>
      <c r="T9893">
        <v>5827545</v>
      </c>
      <c r="U9893">
        <v>5781288.0999999996</v>
      </c>
      <c r="V9893">
        <v>5711066.5</v>
      </c>
      <c r="W9893">
        <v>5622505.5999999996</v>
      </c>
      <c r="X9893">
        <v>5523703.0999999996</v>
      </c>
      <c r="Y9893">
        <v>5415927</v>
      </c>
      <c r="Z9893">
        <v>5297198</v>
      </c>
    </row>
    <row r="9894" spans="1:26" x14ac:dyDescent="0.25">
      <c r="A9894" t="s">
        <v>1773</v>
      </c>
      <c r="B9894" t="s">
        <v>1540</v>
      </c>
      <c r="C9894">
        <f>VLOOKUP(B9894,Region!$K$2:$M$33,3,FALSE)</f>
        <v>29</v>
      </c>
      <c r="D9894" t="s">
        <v>430</v>
      </c>
      <c r="E9894">
        <f>VLOOKUP(D9894,sector!$J:$K,2,FALSE)</f>
        <v>144</v>
      </c>
      <c r="F9894">
        <v>552993.65009000001</v>
      </c>
      <c r="G9894">
        <v>1216969.8799999999</v>
      </c>
      <c r="H9894">
        <v>1365650.7</v>
      </c>
      <c r="I9894">
        <v>1768416.3</v>
      </c>
      <c r="J9894">
        <v>1872771.11</v>
      </c>
      <c r="K9894">
        <v>2712181.2</v>
      </c>
      <c r="L9894">
        <v>2763636.4</v>
      </c>
      <c r="M9894">
        <v>2850896</v>
      </c>
      <c r="N9894">
        <v>2909028.9</v>
      </c>
      <c r="O9894">
        <v>2925092</v>
      </c>
      <c r="P9894">
        <v>2951446.8</v>
      </c>
      <c r="Q9894">
        <v>2157008.19</v>
      </c>
      <c r="R9894">
        <v>2195887.1</v>
      </c>
      <c r="S9894">
        <v>2238443.0299999998</v>
      </c>
      <c r="T9894">
        <v>2311716.25</v>
      </c>
      <c r="U9894">
        <v>2375956.2599999998</v>
      </c>
      <c r="V9894">
        <v>2430092.14</v>
      </c>
      <c r="W9894">
        <v>2473993.86</v>
      </c>
      <c r="X9894">
        <v>2513100.39</v>
      </c>
      <c r="Y9894">
        <v>2542949.85</v>
      </c>
      <c r="Z9894">
        <v>2556688.46999999</v>
      </c>
    </row>
    <row r="9895" spans="1:26" x14ac:dyDescent="0.25">
      <c r="A9895" t="s">
        <v>1773</v>
      </c>
      <c r="B9895" t="s">
        <v>1540</v>
      </c>
      <c r="C9895">
        <f>VLOOKUP(B9895,Region!$K$2:$M$33,3,FALSE)</f>
        <v>29</v>
      </c>
      <c r="D9895" t="s">
        <v>432</v>
      </c>
      <c r="E9895">
        <f>VLOOKUP(D9895,sector!$J:$K,2,FALSE)</f>
        <v>145</v>
      </c>
      <c r="F9895">
        <v>200966.66631</v>
      </c>
      <c r="G9895">
        <v>445093.42300000001</v>
      </c>
      <c r="H9895">
        <v>516015.93999999901</v>
      </c>
      <c r="I9895">
        <v>664528.81999999995</v>
      </c>
      <c r="J9895">
        <v>757249.73199999903</v>
      </c>
      <c r="K9895">
        <v>885736.15279999899</v>
      </c>
      <c r="L9895">
        <v>980302.14879999997</v>
      </c>
      <c r="M9895">
        <v>1097616.1906999899</v>
      </c>
      <c r="N9895">
        <v>1197719.58332999</v>
      </c>
      <c r="O9895">
        <v>1287620.44988</v>
      </c>
      <c r="P9895">
        <v>1372884.497</v>
      </c>
      <c r="Q9895">
        <v>1368855.7860000001</v>
      </c>
      <c r="R9895">
        <v>1464726.88499999</v>
      </c>
      <c r="S9895">
        <v>1558025.0630000001</v>
      </c>
      <c r="T9895">
        <v>1667810.216</v>
      </c>
      <c r="U9895">
        <v>1766625.11399999</v>
      </c>
      <c r="V9895">
        <v>1853580.594</v>
      </c>
      <c r="W9895">
        <v>1927393.63799999</v>
      </c>
      <c r="X9895">
        <v>1994619.3940000001</v>
      </c>
      <c r="Y9895">
        <v>2050681.115</v>
      </c>
      <c r="Z9895">
        <v>2091371.8489999999</v>
      </c>
    </row>
    <row r="9896" spans="1:26" x14ac:dyDescent="0.25">
      <c r="A9896" t="s">
        <v>1773</v>
      </c>
      <c r="B9896" t="s">
        <v>1540</v>
      </c>
      <c r="C9896">
        <f>VLOOKUP(B9896,Region!$K$2:$M$33,3,FALSE)</f>
        <v>29</v>
      </c>
      <c r="D9896" t="s">
        <v>31</v>
      </c>
      <c r="E9896">
        <f>VLOOKUP(D9896,sector!$J:$K,2,FALSE)</f>
        <v>146</v>
      </c>
      <c r="F9896">
        <v>5232440</v>
      </c>
      <c r="G9896" s="17">
        <v>12699000</v>
      </c>
      <c r="H9896" s="17">
        <v>21949400</v>
      </c>
      <c r="I9896" s="17">
        <v>23328700</v>
      </c>
      <c r="J9896" s="17">
        <v>24984841</v>
      </c>
      <c r="K9896" s="17">
        <v>26722060</v>
      </c>
      <c r="L9896" s="17">
        <v>28582550</v>
      </c>
      <c r="M9896" s="17">
        <v>31377626.532000002</v>
      </c>
      <c r="N9896" s="17">
        <v>33642301.899999999</v>
      </c>
      <c r="O9896" s="17">
        <v>35818127.700000003</v>
      </c>
      <c r="P9896" s="17">
        <v>38033531.100000001</v>
      </c>
      <c r="Q9896" s="17">
        <v>40051889.299999997</v>
      </c>
      <c r="R9896" s="17">
        <v>41593338.299999997</v>
      </c>
      <c r="S9896" s="17">
        <v>42921599</v>
      </c>
      <c r="T9896" s="17">
        <v>44230914</v>
      </c>
      <c r="U9896" s="17">
        <v>45356179</v>
      </c>
      <c r="V9896" s="17">
        <v>46301741</v>
      </c>
      <c r="W9896" s="17">
        <v>47027537</v>
      </c>
      <c r="X9896" s="17">
        <v>48283097</v>
      </c>
      <c r="Y9896" s="17">
        <v>49581807</v>
      </c>
      <c r="Z9896" s="17">
        <v>50817402</v>
      </c>
    </row>
    <row r="9897" spans="1:26" x14ac:dyDescent="0.25">
      <c r="A9897" t="s">
        <v>1773</v>
      </c>
      <c r="B9897" t="s">
        <v>1540</v>
      </c>
      <c r="C9897">
        <f>VLOOKUP(B9897,Region!$K$2:$M$33,3,FALSE)</f>
        <v>29</v>
      </c>
      <c r="D9897" t="s">
        <v>435</v>
      </c>
      <c r="E9897">
        <f>VLOOKUP(D9897,sector!$J:$K,2,FALSE)</f>
        <v>147</v>
      </c>
      <c r="F9897">
        <v>4.0000000000000001E-3</v>
      </c>
      <c r="G9897">
        <v>4.0000000000000001E-3</v>
      </c>
      <c r="H9897">
        <v>4.0000000000000001E-3</v>
      </c>
      <c r="I9897">
        <v>4.0000000000000001E-3</v>
      </c>
      <c r="J9897">
        <v>4.1973749999999997E-3</v>
      </c>
      <c r="K9897">
        <v>6.7403000000000003E-3</v>
      </c>
      <c r="L9897">
        <v>7.0067999999999997E-3</v>
      </c>
      <c r="M9897">
        <v>7.1618999999999997E-3</v>
      </c>
      <c r="N9897">
        <v>7.31695E-3</v>
      </c>
      <c r="O9897">
        <v>7.4719999999999899E-3</v>
      </c>
      <c r="P9897">
        <v>7.6270499999999998E-3</v>
      </c>
      <c r="Q9897">
        <v>4.852795E-3</v>
      </c>
      <c r="R9897">
        <v>4.8478150000000001E-3</v>
      </c>
      <c r="S9897">
        <v>4.8237499999999999E-3</v>
      </c>
      <c r="T9897">
        <v>4.7836800000000002E-3</v>
      </c>
      <c r="U9897">
        <v>4.7278750000000003E-3</v>
      </c>
      <c r="V9897">
        <v>4.6590299999999998E-3</v>
      </c>
      <c r="W9897">
        <v>4.5801499999999998E-3</v>
      </c>
      <c r="X9897">
        <v>4.4942350000000001E-3</v>
      </c>
      <c r="Y9897">
        <v>4.4042650000000001E-3</v>
      </c>
      <c r="Z9897">
        <v>4.3112549999999999E-3</v>
      </c>
    </row>
    <row r="9898" spans="1:26" x14ac:dyDescent="0.25">
      <c r="A9898" t="s">
        <v>1773</v>
      </c>
      <c r="B9898" t="s">
        <v>1540</v>
      </c>
      <c r="C9898">
        <f>VLOOKUP(B9898,Region!$K$2:$M$33,3,FALSE)</f>
        <v>29</v>
      </c>
      <c r="D9898" t="s">
        <v>1797</v>
      </c>
      <c r="E9898">
        <f>VLOOKUP(D9898,sector!$J:$K,2,FALSE)</f>
        <v>0</v>
      </c>
      <c r="F9898">
        <v>1.7302700000000001E-2</v>
      </c>
      <c r="G9898">
        <v>6.9000300000000001E-2</v>
      </c>
      <c r="H9898">
        <v>9.4628100000000007E-2</v>
      </c>
      <c r="I9898">
        <v>7.3445264834999996E-2</v>
      </c>
      <c r="J9898">
        <v>8.4054641506000005E-2</v>
      </c>
      <c r="K9898">
        <v>0.11848455479</v>
      </c>
      <c r="L9898">
        <v>0.129949383739</v>
      </c>
      <c r="M9898">
        <v>0.13907694280960001</v>
      </c>
      <c r="N9898">
        <v>0.14773625485139999</v>
      </c>
      <c r="O9898">
        <v>0.15565266276081999</v>
      </c>
      <c r="P9898">
        <v>0.16329999209793999</v>
      </c>
      <c r="Q9898">
        <v>0.12177751619999901</v>
      </c>
      <c r="R9898">
        <v>0.12492811437</v>
      </c>
      <c r="S9898">
        <v>0.12732812012</v>
      </c>
      <c r="T9898">
        <v>0.12916232450000001</v>
      </c>
      <c r="U9898">
        <v>0.12984532769999901</v>
      </c>
      <c r="V9898">
        <v>0.129828717899999</v>
      </c>
      <c r="W9898">
        <v>0.12949619839999901</v>
      </c>
      <c r="X9898">
        <v>0.12843326999999999</v>
      </c>
      <c r="Y9898">
        <v>0.12684529829999999</v>
      </c>
      <c r="Z9898">
        <v>0.124764667099999</v>
      </c>
    </row>
    <row r="9899" spans="1:26" x14ac:dyDescent="0.25">
      <c r="A9899" t="s">
        <v>1773</v>
      </c>
      <c r="B9899" t="s">
        <v>1540</v>
      </c>
      <c r="C9899">
        <f>VLOOKUP(B9899,Region!$K$2:$M$33,3,FALSE)</f>
        <v>29</v>
      </c>
      <c r="D9899" t="s">
        <v>437</v>
      </c>
      <c r="E9899">
        <f>VLOOKUP(D9899,sector!$J:$K,2,FALSE)</f>
        <v>148</v>
      </c>
      <c r="F9899">
        <v>1.13656050199999</v>
      </c>
      <c r="G9899">
        <v>1.998890976</v>
      </c>
      <c r="H9899">
        <v>2.6046930289999901</v>
      </c>
      <c r="I9899">
        <v>3.107354816</v>
      </c>
      <c r="J9899">
        <v>3.4351732089999998</v>
      </c>
      <c r="K9899">
        <v>4.5456305629999996</v>
      </c>
      <c r="L9899">
        <v>4.9472883899999998</v>
      </c>
      <c r="M9899">
        <v>5.2987500149999898</v>
      </c>
      <c r="N9899">
        <v>5.6440160700000002</v>
      </c>
      <c r="O9899">
        <v>5.9834348399999904</v>
      </c>
      <c r="P9899">
        <v>6.3131921999999898</v>
      </c>
      <c r="Q9899">
        <v>5.0678808399999999</v>
      </c>
      <c r="R9899">
        <v>5.2083136410000002</v>
      </c>
      <c r="S9899">
        <v>5.3212754479999997</v>
      </c>
      <c r="T9899">
        <v>5.4185742599999998</v>
      </c>
      <c r="U9899">
        <v>5.4933363999999996</v>
      </c>
      <c r="V9899">
        <v>5.5457186600000004</v>
      </c>
      <c r="W9899">
        <v>5.57840735</v>
      </c>
      <c r="X9899">
        <v>5.5972338099999996</v>
      </c>
      <c r="Y9899">
        <v>5.59900968</v>
      </c>
      <c r="Z9899">
        <v>5.5861429599999903</v>
      </c>
    </row>
    <row r="9900" spans="1:26" x14ac:dyDescent="0.25">
      <c r="A9900" t="s">
        <v>1773</v>
      </c>
      <c r="B9900" t="s">
        <v>1540</v>
      </c>
      <c r="C9900">
        <f>VLOOKUP(B9900,Region!$K$2:$M$33,3,FALSE)</f>
        <v>29</v>
      </c>
      <c r="D9900" t="s">
        <v>439</v>
      </c>
      <c r="E9900">
        <f>VLOOKUP(D9900,sector!$J:$K,2,FALSE)</f>
        <v>149</v>
      </c>
      <c r="F9900">
        <v>1.13656050199999</v>
      </c>
      <c r="G9900">
        <v>1.998890976</v>
      </c>
      <c r="H9900">
        <v>2.6046930289999901</v>
      </c>
      <c r="I9900">
        <v>3.107354816</v>
      </c>
      <c r="J9900">
        <v>3.4351732089999998</v>
      </c>
      <c r="K9900">
        <v>4.5456305629999996</v>
      </c>
      <c r="L9900">
        <v>4.9472883899999998</v>
      </c>
      <c r="M9900">
        <v>5.2987500149999898</v>
      </c>
      <c r="N9900">
        <v>5.6440160700000002</v>
      </c>
      <c r="O9900">
        <v>5.9834348399999904</v>
      </c>
      <c r="P9900">
        <v>6.3131921999999898</v>
      </c>
      <c r="Q9900">
        <v>5.0678808399999999</v>
      </c>
      <c r="R9900">
        <v>5.2083136410000002</v>
      </c>
      <c r="S9900">
        <v>5.3212754479999997</v>
      </c>
      <c r="T9900">
        <v>5.4185742599999998</v>
      </c>
      <c r="U9900">
        <v>5.4933363999999996</v>
      </c>
      <c r="V9900">
        <v>5.5457186600000004</v>
      </c>
      <c r="W9900">
        <v>5.57840735</v>
      </c>
      <c r="X9900">
        <v>5.5972338099999996</v>
      </c>
      <c r="Y9900">
        <v>5.59900968</v>
      </c>
      <c r="Z9900">
        <v>5.5861429599999903</v>
      </c>
    </row>
    <row r="9901" spans="1:26" x14ac:dyDescent="0.25">
      <c r="A9901" t="s">
        <v>1773</v>
      </c>
      <c r="B9901" t="s">
        <v>1540</v>
      </c>
      <c r="C9901">
        <f>VLOOKUP(B9901,Region!$K$2:$M$33,3,FALSE)</f>
        <v>29</v>
      </c>
      <c r="D9901" t="s">
        <v>441</v>
      </c>
      <c r="E9901">
        <f>VLOOKUP(D9901,sector!$J:$K,2,FALSE)</f>
        <v>150</v>
      </c>
      <c r="F9901">
        <v>0.83176689199999998</v>
      </c>
      <c r="G9901">
        <v>1.26805849</v>
      </c>
      <c r="H9901">
        <v>1.6617064689999901</v>
      </c>
      <c r="I9901">
        <v>2.4764533849999899</v>
      </c>
      <c r="J9901">
        <v>2.663541688</v>
      </c>
      <c r="K9901">
        <v>2.7692574049999998</v>
      </c>
      <c r="L9901">
        <v>3.00466744799999</v>
      </c>
      <c r="M9901">
        <v>3.255275272</v>
      </c>
      <c r="N9901">
        <v>3.5112550370000002</v>
      </c>
      <c r="O9901">
        <v>3.7397631079999898</v>
      </c>
      <c r="P9901">
        <v>3.9966033749999998</v>
      </c>
      <c r="Q9901">
        <v>4.0799074299999996</v>
      </c>
      <c r="R9901">
        <v>4.2580644850000002</v>
      </c>
      <c r="S9901">
        <v>4.4545494909999999</v>
      </c>
      <c r="T9901">
        <v>4.6551045169999998</v>
      </c>
      <c r="U9901">
        <v>4.8122951579999897</v>
      </c>
      <c r="V9901">
        <v>5.0042282699999996</v>
      </c>
      <c r="W9901">
        <v>5.3698413030000003</v>
      </c>
      <c r="X9901">
        <v>5.624540981</v>
      </c>
      <c r="Y9901">
        <v>5.8268878710000003</v>
      </c>
      <c r="Z9901">
        <v>6.0069697560000002</v>
      </c>
    </row>
    <row r="9902" spans="1:26" x14ac:dyDescent="0.25">
      <c r="A9902" t="s">
        <v>1773</v>
      </c>
      <c r="B9902" t="s">
        <v>1540</v>
      </c>
      <c r="C9902">
        <f>VLOOKUP(B9902,Region!$K$2:$M$33,3,FALSE)</f>
        <v>29</v>
      </c>
      <c r="D9902" t="s">
        <v>443</v>
      </c>
      <c r="E9902">
        <f>VLOOKUP(D9902,sector!$J:$K,2,FALSE)</f>
        <v>151</v>
      </c>
      <c r="F9902">
        <v>1.6085678019999901</v>
      </c>
      <c r="G9902">
        <v>3.8164595139999999</v>
      </c>
      <c r="H9902">
        <v>5.7405553149999999</v>
      </c>
      <c r="I9902">
        <v>6.9205704459999904</v>
      </c>
      <c r="J9902">
        <v>7.6683725620000001</v>
      </c>
      <c r="K9902">
        <v>7.6598241739999899</v>
      </c>
      <c r="L9902">
        <v>8.3093685480000001</v>
      </c>
      <c r="M9902">
        <v>8.8902211100000006</v>
      </c>
      <c r="N9902">
        <v>9.4295535009999991</v>
      </c>
      <c r="O9902">
        <v>9.86016010999999</v>
      </c>
      <c r="P9902">
        <v>10.259123351</v>
      </c>
      <c r="Q9902">
        <v>9.7050847929999993</v>
      </c>
      <c r="R9902">
        <v>9.9177971359999901</v>
      </c>
      <c r="S9902">
        <v>10.213573579999901</v>
      </c>
      <c r="T9902">
        <v>10.547035253999899</v>
      </c>
      <c r="U9902">
        <v>10.651234424</v>
      </c>
      <c r="V9902">
        <v>10.8109734319999</v>
      </c>
      <c r="W9902">
        <v>11.794025246999899</v>
      </c>
      <c r="X9902">
        <v>12.39579984</v>
      </c>
      <c r="Y9902">
        <v>12.898830419999999</v>
      </c>
      <c r="Z9902">
        <v>13.237656510000001</v>
      </c>
    </row>
    <row r="9903" spans="1:26" x14ac:dyDescent="0.25">
      <c r="A9903" t="s">
        <v>1773</v>
      </c>
      <c r="B9903" t="s">
        <v>1540</v>
      </c>
      <c r="C9903">
        <f>VLOOKUP(B9903,Region!$K$2:$M$33,3,FALSE)</f>
        <v>29</v>
      </c>
      <c r="D9903" t="s">
        <v>445</v>
      </c>
      <c r="E9903">
        <f>VLOOKUP(D9903,sector!$J:$K,2,FALSE)</f>
        <v>152</v>
      </c>
      <c r="F9903">
        <v>0.63011769929999994</v>
      </c>
      <c r="G9903">
        <v>1.384415202</v>
      </c>
      <c r="H9903">
        <v>1.86121470099999</v>
      </c>
      <c r="I9903">
        <v>2.47851136599999</v>
      </c>
      <c r="J9903">
        <v>3.053202454</v>
      </c>
      <c r="K9903">
        <v>3.9214670649999901</v>
      </c>
      <c r="L9903">
        <v>4.5879872749999997</v>
      </c>
      <c r="M9903">
        <v>5.2361472699999903</v>
      </c>
      <c r="N9903">
        <v>5.8971847269999902</v>
      </c>
      <c r="O9903">
        <v>6.5407184569999997</v>
      </c>
      <c r="P9903">
        <v>7.1630012650000001</v>
      </c>
      <c r="Q9903">
        <v>6.4574717530000001</v>
      </c>
      <c r="R9903">
        <v>6.8893046629999999</v>
      </c>
      <c r="S9903">
        <v>7.262788316</v>
      </c>
      <c r="T9903">
        <v>7.5801654289999902</v>
      </c>
      <c r="U9903">
        <v>7.8182170170000003</v>
      </c>
      <c r="V9903">
        <v>7.9938898649999999</v>
      </c>
      <c r="W9903">
        <v>8.1341572200000005</v>
      </c>
      <c r="X9903">
        <v>8.2617118699999992</v>
      </c>
      <c r="Y9903">
        <v>8.3611329100000003</v>
      </c>
      <c r="Z9903">
        <v>8.41759624</v>
      </c>
    </row>
    <row r="9904" spans="1:26" x14ac:dyDescent="0.25">
      <c r="A9904" t="s">
        <v>1773</v>
      </c>
      <c r="B9904" t="s">
        <v>1540</v>
      </c>
      <c r="C9904">
        <f>VLOOKUP(B9904,Region!$K$2:$M$33,3,FALSE)</f>
        <v>29</v>
      </c>
      <c r="D9904" t="s">
        <v>447</v>
      </c>
      <c r="E9904">
        <f>VLOOKUP(D9904,sector!$J:$K,2,FALSE)</f>
        <v>153</v>
      </c>
      <c r="F9904">
        <v>4.6675181739899996</v>
      </c>
      <c r="G9904">
        <v>10.254905234900001</v>
      </c>
      <c r="H9904">
        <v>13.786749899999901</v>
      </c>
      <c r="I9904">
        <v>18.359304882</v>
      </c>
      <c r="J9904">
        <v>22.616195124800001</v>
      </c>
      <c r="K9904">
        <v>29.034410998599999</v>
      </c>
      <c r="L9904">
        <v>33.924361872999903</v>
      </c>
      <c r="M9904">
        <v>38.618799064000001</v>
      </c>
      <c r="N9904">
        <v>43.403063566</v>
      </c>
      <c r="O9904">
        <v>48.059440103</v>
      </c>
      <c r="P9904">
        <v>52.559754672999901</v>
      </c>
      <c r="Q9904">
        <v>47.298343999999901</v>
      </c>
      <c r="R9904">
        <v>50.381406096999903</v>
      </c>
      <c r="S9904">
        <v>53.016130256999901</v>
      </c>
      <c r="T9904">
        <v>55.231478364999901</v>
      </c>
      <c r="U9904">
        <v>56.861907473000002</v>
      </c>
      <c r="V9904">
        <v>58.035650637000003</v>
      </c>
      <c r="W9904">
        <v>58.941330068999903</v>
      </c>
      <c r="X9904">
        <v>59.775201985000002</v>
      </c>
      <c r="Y9904">
        <v>60.419610028000001</v>
      </c>
      <c r="Z9904">
        <v>60.751346008999903</v>
      </c>
    </row>
    <row r="9905" spans="1:26" x14ac:dyDescent="0.25">
      <c r="A9905" t="s">
        <v>1773</v>
      </c>
      <c r="B9905" t="s">
        <v>1540</v>
      </c>
      <c r="C9905">
        <f>VLOOKUP(B9905,Region!$K$2:$M$33,3,FALSE)</f>
        <v>29</v>
      </c>
      <c r="D9905" t="s">
        <v>1228</v>
      </c>
      <c r="E9905">
        <f>VLOOKUP(D9905,sector!$J:$K,2,FALSE)</f>
        <v>599</v>
      </c>
      <c r="F9905">
        <v>7.8178999999999992E-3</v>
      </c>
      <c r="G9905">
        <v>1.2709E-2</v>
      </c>
      <c r="H9905">
        <v>1.4418800000000001E-2</v>
      </c>
      <c r="I9905">
        <v>1.43605E-2</v>
      </c>
      <c r="J9905">
        <v>1.5512700000000001E-2</v>
      </c>
      <c r="K9905">
        <v>2.4825799999999999E-2</v>
      </c>
      <c r="L9905">
        <v>2.5956699999999999E-2</v>
      </c>
      <c r="M9905">
        <v>2.6791100000000002E-2</v>
      </c>
      <c r="N9905">
        <v>2.8580899999999999E-2</v>
      </c>
      <c r="O9905">
        <v>3.08422E-2</v>
      </c>
      <c r="P9905">
        <v>3.3086200000000003E-2</v>
      </c>
      <c r="Q9905">
        <v>2.3479799999999999E-2</v>
      </c>
      <c r="R9905">
        <v>2.5306499999999999E-2</v>
      </c>
      <c r="S9905">
        <v>2.6910300000000002E-2</v>
      </c>
      <c r="T9905">
        <v>2.7541E-2</v>
      </c>
      <c r="U9905">
        <v>2.78686E-2</v>
      </c>
      <c r="V9905">
        <v>2.8143399999999999E-2</v>
      </c>
      <c r="W9905">
        <v>2.8344100000000001E-2</v>
      </c>
      <c r="X9905">
        <v>2.8602700000000002E-2</v>
      </c>
      <c r="Y9905">
        <v>2.8452100000000001E-2</v>
      </c>
      <c r="Z9905">
        <v>2.8219600000000001E-2</v>
      </c>
    </row>
    <row r="9906" spans="1:26" x14ac:dyDescent="0.25">
      <c r="A9906" t="s">
        <v>1773</v>
      </c>
      <c r="B9906" t="s">
        <v>1540</v>
      </c>
      <c r="C9906">
        <f>VLOOKUP(B9906,Region!$K$2:$M$33,3,FALSE)</f>
        <v>29</v>
      </c>
      <c r="D9906" t="s">
        <v>1229</v>
      </c>
      <c r="E9906">
        <f>VLOOKUP(D9906,sector!$J:$K,2,FALSE)</f>
        <v>600</v>
      </c>
      <c r="F9906">
        <v>1.64955E-2</v>
      </c>
      <c r="G9906">
        <v>2.6815700000000001E-2</v>
      </c>
      <c r="H9906">
        <v>3.04234E-2</v>
      </c>
      <c r="I9906">
        <v>3.0300199999999999E-2</v>
      </c>
      <c r="J9906">
        <v>3.2731400000000001E-2</v>
      </c>
      <c r="K9906">
        <v>5.2381799999999999E-2</v>
      </c>
      <c r="L9906">
        <v>5.4767999999999997E-2</v>
      </c>
      <c r="M9906">
        <v>5.6528500000000002E-2</v>
      </c>
      <c r="N9906">
        <v>6.0304799999999999E-2</v>
      </c>
      <c r="O9906">
        <v>6.5076099999999998E-2</v>
      </c>
      <c r="P9906">
        <v>6.9810999999999998E-2</v>
      </c>
      <c r="Q9906">
        <v>4.9541599999999998E-2</v>
      </c>
      <c r="R9906">
        <v>5.3395999999999999E-2</v>
      </c>
      <c r="S9906">
        <v>5.6779900000000001E-2</v>
      </c>
      <c r="T9906">
        <v>5.8110799999999997E-2</v>
      </c>
      <c r="U9906">
        <v>5.8802E-2</v>
      </c>
      <c r="V9906">
        <v>5.9381700000000003E-2</v>
      </c>
      <c r="W9906">
        <v>5.9805200000000003E-2</v>
      </c>
      <c r="X9906">
        <v>6.0351000000000002E-2</v>
      </c>
      <c r="Y9906">
        <v>6.0033200000000002E-2</v>
      </c>
      <c r="Z9906">
        <v>5.9542699999999997E-2</v>
      </c>
    </row>
    <row r="9907" spans="1:26" x14ac:dyDescent="0.25">
      <c r="A9907" t="s">
        <v>1773</v>
      </c>
      <c r="B9907" t="s">
        <v>1540</v>
      </c>
      <c r="C9907">
        <f>VLOOKUP(B9907,Region!$K$2:$M$33,3,FALSE)</f>
        <v>29</v>
      </c>
      <c r="D9907" t="s">
        <v>976</v>
      </c>
      <c r="E9907">
        <f>VLOOKUP(D9907,sector!$J:$K,2,FALSE)</f>
        <v>420</v>
      </c>
      <c r="F9907">
        <v>0.11221200000000001</v>
      </c>
      <c r="G9907">
        <v>0.18212800000000001</v>
      </c>
      <c r="H9907">
        <v>0.20966599999999999</v>
      </c>
      <c r="I9907">
        <v>0.211756</v>
      </c>
      <c r="J9907">
        <v>0.21770300000000001</v>
      </c>
      <c r="K9907">
        <v>0.36169699999999999</v>
      </c>
      <c r="L9907">
        <v>0.37883299999999998</v>
      </c>
      <c r="M9907">
        <v>0.38286300000000001</v>
      </c>
      <c r="N9907">
        <v>0.40335100000000002</v>
      </c>
      <c r="O9907">
        <v>0.433029</v>
      </c>
      <c r="P9907">
        <v>0.46348099999999998</v>
      </c>
      <c r="Q9907">
        <v>0.332455</v>
      </c>
      <c r="R9907">
        <v>0.34789700000000001</v>
      </c>
      <c r="S9907">
        <v>0.37684400000000001</v>
      </c>
      <c r="T9907">
        <v>0.39460200000000001</v>
      </c>
      <c r="U9907">
        <v>0.40615200000000001</v>
      </c>
      <c r="V9907">
        <v>0.41592800000000002</v>
      </c>
      <c r="W9907">
        <v>0.42197299999999999</v>
      </c>
      <c r="X9907">
        <v>0.42935099999999998</v>
      </c>
      <c r="Y9907">
        <v>0.43117699999999998</v>
      </c>
      <c r="Z9907">
        <v>0.43139</v>
      </c>
    </row>
    <row r="9908" spans="1:26" x14ac:dyDescent="0.25">
      <c r="A9908" t="s">
        <v>1773</v>
      </c>
      <c r="B9908" t="s">
        <v>1540</v>
      </c>
      <c r="C9908">
        <f>VLOOKUP(B9908,Region!$K$2:$M$33,3,FALSE)</f>
        <v>29</v>
      </c>
      <c r="D9908" t="s">
        <v>978</v>
      </c>
      <c r="E9908">
        <f>VLOOKUP(D9908,sector!$J:$K,2,FALSE)</f>
        <v>421</v>
      </c>
      <c r="F9908">
        <v>0.236764</v>
      </c>
      <c r="G9908">
        <v>0.38428600000000002</v>
      </c>
      <c r="H9908">
        <v>0.44239000000000001</v>
      </c>
      <c r="I9908">
        <v>0.44679999999999997</v>
      </c>
      <c r="J9908">
        <v>0.45934700000000001</v>
      </c>
      <c r="K9908">
        <v>0.76317100000000004</v>
      </c>
      <c r="L9908">
        <v>0.79932700000000001</v>
      </c>
      <c r="M9908">
        <v>0.80783099999999997</v>
      </c>
      <c r="N9908">
        <v>0.85106000000000004</v>
      </c>
      <c r="O9908">
        <v>0.91367900000000002</v>
      </c>
      <c r="P9908">
        <v>0.97793099999999999</v>
      </c>
      <c r="Q9908">
        <v>0.70147099999999996</v>
      </c>
      <c r="R9908">
        <v>0.73405200000000004</v>
      </c>
      <c r="S9908">
        <v>0.79513100000000003</v>
      </c>
      <c r="T9908">
        <v>0.83259899999999998</v>
      </c>
      <c r="U9908">
        <v>0.85697000000000001</v>
      </c>
      <c r="V9908">
        <v>0.87759699999999996</v>
      </c>
      <c r="W9908">
        <v>0.890351</v>
      </c>
      <c r="X9908">
        <v>0.905918</v>
      </c>
      <c r="Y9908">
        <v>0.909771</v>
      </c>
      <c r="Z9908">
        <v>0.91022199999999998</v>
      </c>
    </row>
    <row r="9909" spans="1:26" x14ac:dyDescent="0.25">
      <c r="A9909" t="s">
        <v>1773</v>
      </c>
      <c r="B9909" t="s">
        <v>1540</v>
      </c>
      <c r="C9909">
        <f>VLOOKUP(B9909,Region!$K$2:$M$33,3,FALSE)</f>
        <v>29</v>
      </c>
      <c r="D9909" t="s">
        <v>1267</v>
      </c>
      <c r="E9909">
        <f>VLOOKUP(D9909,sector!$J:$K,2,FALSE)</f>
        <v>638</v>
      </c>
      <c r="F9909">
        <v>7.9282400000000003E-2</v>
      </c>
      <c r="G9909">
        <v>0.13433700000000001</v>
      </c>
      <c r="H9909">
        <v>0.15518199999999999</v>
      </c>
      <c r="I9909">
        <v>0.15709200000000001</v>
      </c>
      <c r="J9909">
        <v>0.15864200000000001</v>
      </c>
      <c r="K9909">
        <v>0.23072899999999999</v>
      </c>
      <c r="L9909">
        <v>0.21907799999999999</v>
      </c>
      <c r="M9909">
        <v>0.20898800000000001</v>
      </c>
      <c r="N9909">
        <v>0.20660000000000001</v>
      </c>
      <c r="O9909">
        <v>0.206067</v>
      </c>
      <c r="P9909">
        <v>0.20513899999999999</v>
      </c>
      <c r="Q9909">
        <v>0.127805</v>
      </c>
      <c r="R9909">
        <v>0.124224</v>
      </c>
      <c r="S9909">
        <v>0.125782</v>
      </c>
      <c r="T9909">
        <v>0.121548</v>
      </c>
      <c r="U9909">
        <v>0.11413</v>
      </c>
      <c r="V9909">
        <v>0.106033</v>
      </c>
      <c r="W9909">
        <v>9.8293000000000005E-2</v>
      </c>
      <c r="X9909">
        <v>9.5899200000000004E-2</v>
      </c>
      <c r="Y9909">
        <v>9.27534E-2</v>
      </c>
      <c r="Z9909">
        <v>8.92955E-2</v>
      </c>
    </row>
    <row r="9910" spans="1:26" x14ac:dyDescent="0.25">
      <c r="A9910" t="s">
        <v>1773</v>
      </c>
      <c r="B9910" t="s">
        <v>1540</v>
      </c>
      <c r="C9910">
        <f>VLOOKUP(B9910,Region!$K$2:$M$33,3,FALSE)</f>
        <v>29</v>
      </c>
      <c r="D9910" t="s">
        <v>1268</v>
      </c>
      <c r="E9910">
        <f>VLOOKUP(D9910,sector!$J:$K,2,FALSE)</f>
        <v>639</v>
      </c>
      <c r="F9910">
        <v>0.16728399999999999</v>
      </c>
      <c r="G9910">
        <v>0.283447</v>
      </c>
      <c r="H9910">
        <v>0.32742900000000003</v>
      </c>
      <c r="I9910">
        <v>0.331459</v>
      </c>
      <c r="J9910">
        <v>0.33473000000000003</v>
      </c>
      <c r="K9910">
        <v>0.48683100000000001</v>
      </c>
      <c r="L9910">
        <v>0.46224799999999999</v>
      </c>
      <c r="M9910">
        <v>0.44095899999999999</v>
      </c>
      <c r="N9910">
        <v>0.435921</v>
      </c>
      <c r="O9910">
        <v>0.43479600000000002</v>
      </c>
      <c r="P9910">
        <v>0.432838</v>
      </c>
      <c r="Q9910">
        <v>0.26966400000000001</v>
      </c>
      <c r="R9910">
        <v>0.26210800000000001</v>
      </c>
      <c r="S9910">
        <v>0.26539600000000002</v>
      </c>
      <c r="T9910">
        <v>0.256463</v>
      </c>
      <c r="U9910">
        <v>0.240811</v>
      </c>
      <c r="V9910">
        <v>0.22372700000000001</v>
      </c>
      <c r="W9910">
        <v>0.207396</v>
      </c>
      <c r="X9910">
        <v>0.202345</v>
      </c>
      <c r="Y9910">
        <v>0.19570699999999999</v>
      </c>
      <c r="Z9910">
        <v>0.188411</v>
      </c>
    </row>
    <row r="9911" spans="1:26" x14ac:dyDescent="0.25">
      <c r="A9911" t="s">
        <v>1773</v>
      </c>
      <c r="B9911" t="s">
        <v>1540</v>
      </c>
      <c r="C9911">
        <f>VLOOKUP(B9911,Region!$K$2:$M$33,3,FALSE)</f>
        <v>29</v>
      </c>
      <c r="D9911" t="s">
        <v>1380</v>
      </c>
      <c r="E9911">
        <f>VLOOKUP(D9911,sector!$J:$K,2,FALSE)</f>
        <v>751</v>
      </c>
      <c r="F9911">
        <v>6.77224</v>
      </c>
      <c r="G9911">
        <v>11.3208</v>
      </c>
      <c r="H9911">
        <v>13.0741</v>
      </c>
      <c r="I9911">
        <v>13.7516</v>
      </c>
      <c r="J9911">
        <v>12.4254</v>
      </c>
      <c r="K9911">
        <v>14.851000000000001</v>
      </c>
      <c r="L9911">
        <v>14.2378</v>
      </c>
      <c r="M9911">
        <v>13.3988</v>
      </c>
      <c r="N9911">
        <v>13.437799999999999</v>
      </c>
      <c r="O9911">
        <v>13.6449</v>
      </c>
      <c r="P9911">
        <v>13.5434</v>
      </c>
      <c r="Q9911">
        <v>11.942600000000001</v>
      </c>
      <c r="R9911">
        <v>11.900700000000001</v>
      </c>
      <c r="S9911">
        <v>12.102399999999999</v>
      </c>
      <c r="T9911">
        <v>12.3809</v>
      </c>
      <c r="U9911">
        <v>12.5547</v>
      </c>
      <c r="V9911">
        <v>12.7613</v>
      </c>
      <c r="W9911">
        <v>12.915900000000001</v>
      </c>
      <c r="X9911">
        <v>12.605</v>
      </c>
      <c r="Y9911">
        <v>12.1821</v>
      </c>
      <c r="Z9911">
        <v>11.955299999999999</v>
      </c>
    </row>
    <row r="9912" spans="1:26" x14ac:dyDescent="0.25">
      <c r="A9912" t="s">
        <v>1773</v>
      </c>
      <c r="B9912" t="s">
        <v>1540</v>
      </c>
      <c r="C9912">
        <f>VLOOKUP(B9912,Region!$K$2:$M$33,3,FALSE)</f>
        <v>29</v>
      </c>
      <c r="D9912" t="s">
        <v>1381</v>
      </c>
      <c r="E9912">
        <f>VLOOKUP(D9912,sector!$J:$K,2,FALSE)</f>
        <v>752</v>
      </c>
      <c r="F9912">
        <v>14.289199999999999</v>
      </c>
      <c r="G9912">
        <v>23.886500000000002</v>
      </c>
      <c r="H9912">
        <v>27.585999999999999</v>
      </c>
      <c r="I9912">
        <v>29.015599999999999</v>
      </c>
      <c r="J9912">
        <v>26.217199999999998</v>
      </c>
      <c r="K9912">
        <v>31.335100000000001</v>
      </c>
      <c r="L9912">
        <v>30.0413</v>
      </c>
      <c r="M9912">
        <v>28.2712</v>
      </c>
      <c r="N9912">
        <v>28.353400000000001</v>
      </c>
      <c r="O9912">
        <v>28.790299999999998</v>
      </c>
      <c r="P9912">
        <v>28.5762</v>
      </c>
      <c r="Q9912">
        <v>25.198599999999999</v>
      </c>
      <c r="R9912">
        <v>25.110199999999999</v>
      </c>
      <c r="S9912">
        <v>25.535699999999999</v>
      </c>
      <c r="T9912">
        <v>26.1234</v>
      </c>
      <c r="U9912">
        <v>26.49</v>
      </c>
      <c r="V9912">
        <v>26.925999999999998</v>
      </c>
      <c r="W9912">
        <v>27.252099999999999</v>
      </c>
      <c r="X9912">
        <v>26.5962</v>
      </c>
      <c r="Y9912">
        <v>25.703800000000001</v>
      </c>
      <c r="Z9912">
        <v>25.2254</v>
      </c>
    </row>
    <row r="9913" spans="1:26" x14ac:dyDescent="0.25">
      <c r="A9913" t="s">
        <v>1773</v>
      </c>
      <c r="B9913" t="s">
        <v>1540</v>
      </c>
      <c r="C9913">
        <f>VLOOKUP(B9913,Region!$K$2:$M$33,3,FALSE)</f>
        <v>29</v>
      </c>
      <c r="D9913" t="s">
        <v>984</v>
      </c>
      <c r="E9913">
        <f>VLOOKUP(D9913,sector!$J:$K,2,FALSE)</f>
        <v>424</v>
      </c>
      <c r="F9913" s="17">
        <v>1.3856799999999999E-4</v>
      </c>
      <c r="G9913" s="17">
        <v>2.3274799999999999E-4</v>
      </c>
      <c r="H9913" s="17">
        <v>2.6929999999999999E-4</v>
      </c>
      <c r="I9913" s="17">
        <v>2.7491199999999999E-4</v>
      </c>
      <c r="J9913" s="17">
        <v>2.5971600000000001E-4</v>
      </c>
      <c r="K9913" s="17">
        <v>4.44289E-4</v>
      </c>
      <c r="L9913" s="17">
        <v>4.4659000000000002E-4</v>
      </c>
      <c r="M9913" s="17">
        <v>4.3165400000000001E-4</v>
      </c>
      <c r="N9913" s="17">
        <v>4.3792499999999998E-4</v>
      </c>
      <c r="O9913" s="17">
        <v>4.4813699999999998E-4</v>
      </c>
      <c r="P9913" s="17">
        <v>4.62743E-4</v>
      </c>
      <c r="Q9913" s="17">
        <v>3.0921699999999998E-4</v>
      </c>
      <c r="R9913" s="17">
        <v>3.0082399999999999E-4</v>
      </c>
      <c r="S9913" s="17">
        <v>3.0525099999999998E-4</v>
      </c>
      <c r="T9913" s="17">
        <v>3.0222000000000002E-4</v>
      </c>
      <c r="U9913" s="17">
        <v>2.9824799999999998E-4</v>
      </c>
      <c r="V9913" s="17">
        <v>2.9728399999999998E-4</v>
      </c>
      <c r="W9913" s="17">
        <v>2.99788E-4</v>
      </c>
      <c r="X9913" s="17">
        <v>2.9843900000000001E-4</v>
      </c>
      <c r="Y9913" s="17">
        <v>2.9555400000000001E-4</v>
      </c>
      <c r="Z9913" s="17">
        <v>2.9386100000000002E-4</v>
      </c>
    </row>
    <row r="9914" spans="1:26" x14ac:dyDescent="0.25">
      <c r="A9914" t="s">
        <v>1773</v>
      </c>
      <c r="B9914" t="s">
        <v>1540</v>
      </c>
      <c r="C9914">
        <f>VLOOKUP(B9914,Region!$K$2:$M$33,3,FALSE)</f>
        <v>29</v>
      </c>
      <c r="D9914" t="s">
        <v>986</v>
      </c>
      <c r="E9914">
        <f>VLOOKUP(D9914,sector!$J:$K,2,FALSE)</f>
        <v>425</v>
      </c>
      <c r="F9914" s="17">
        <v>2.9237399999999998E-4</v>
      </c>
      <c r="G9914" s="17">
        <v>4.9109299999999995E-4</v>
      </c>
      <c r="H9914" s="17">
        <v>5.6821599999999997E-4</v>
      </c>
      <c r="I9914" s="17">
        <v>5.8005600000000002E-4</v>
      </c>
      <c r="J9914" s="17">
        <v>5.4799299999999998E-4</v>
      </c>
      <c r="K9914" s="17">
        <v>9.3743600000000004E-4</v>
      </c>
      <c r="L9914" s="17">
        <v>9.4229299999999997E-4</v>
      </c>
      <c r="M9914" s="17">
        <v>9.10778E-4</v>
      </c>
      <c r="N9914" s="17">
        <v>9.2400900000000005E-4</v>
      </c>
      <c r="O9914" s="17">
        <v>9.4555599999999996E-4</v>
      </c>
      <c r="P9914" s="17">
        <v>9.7637500000000003E-4</v>
      </c>
      <c r="Q9914" s="17">
        <v>6.5243899999999999E-4</v>
      </c>
      <c r="R9914" s="17">
        <v>6.3473100000000003E-4</v>
      </c>
      <c r="S9914" s="17">
        <v>6.4406999999999995E-4</v>
      </c>
      <c r="T9914" s="17">
        <v>6.37676E-4</v>
      </c>
      <c r="U9914" s="17">
        <v>6.2929399999999997E-4</v>
      </c>
      <c r="V9914" s="17">
        <v>6.2726100000000005E-4</v>
      </c>
      <c r="W9914" s="17">
        <v>6.3254399999999997E-4</v>
      </c>
      <c r="X9914" s="17">
        <v>6.2969800000000004E-4</v>
      </c>
      <c r="Y9914" s="17">
        <v>6.2361000000000003E-4</v>
      </c>
      <c r="Z9914" s="17">
        <v>6.2003899999999996E-4</v>
      </c>
    </row>
    <row r="9915" spans="1:26" x14ac:dyDescent="0.25">
      <c r="A9915" t="s">
        <v>1773</v>
      </c>
      <c r="B9915" t="s">
        <v>1540</v>
      </c>
      <c r="C9915">
        <f>VLOOKUP(B9915,Region!$K$2:$M$33,3,FALSE)</f>
        <v>29</v>
      </c>
      <c r="D9915" t="s">
        <v>992</v>
      </c>
      <c r="E9915">
        <f>VLOOKUP(D9915,sector!$J:$K,2,FALSE)</f>
        <v>428</v>
      </c>
      <c r="F9915">
        <v>0.99558500000000005</v>
      </c>
      <c r="G9915">
        <v>1.6633199999999999</v>
      </c>
      <c r="H9915">
        <v>1.90889</v>
      </c>
      <c r="I9915">
        <v>2.0016699999999998</v>
      </c>
      <c r="J9915">
        <v>2.31717</v>
      </c>
      <c r="K9915">
        <v>3.6181800000000002</v>
      </c>
      <c r="L9915">
        <v>4.0892299999999997</v>
      </c>
      <c r="M9915">
        <v>4.2817100000000003</v>
      </c>
      <c r="N9915">
        <v>4.5988199999999999</v>
      </c>
      <c r="O9915">
        <v>4.9926599999999999</v>
      </c>
      <c r="P9915">
        <v>5.3876799999999996</v>
      </c>
      <c r="Q9915">
        <v>4.1832700000000003</v>
      </c>
      <c r="R9915">
        <v>4.3791900000000004</v>
      </c>
      <c r="S9915">
        <v>4.6760099999999998</v>
      </c>
      <c r="T9915">
        <v>4.8331400000000002</v>
      </c>
      <c r="U9915">
        <v>4.9465300000000001</v>
      </c>
      <c r="V9915">
        <v>5.0649199999999999</v>
      </c>
      <c r="W9915">
        <v>5.1808300000000003</v>
      </c>
      <c r="X9915">
        <v>5.2627899999999999</v>
      </c>
      <c r="Y9915">
        <v>5.2860699999999996</v>
      </c>
      <c r="Z9915">
        <v>5.2955100000000002</v>
      </c>
    </row>
    <row r="9916" spans="1:26" x14ac:dyDescent="0.25">
      <c r="A9916" t="s">
        <v>1773</v>
      </c>
      <c r="B9916" t="s">
        <v>1540</v>
      </c>
      <c r="C9916">
        <f>VLOOKUP(B9916,Region!$K$2:$M$33,3,FALSE)</f>
        <v>29</v>
      </c>
      <c r="D9916" t="s">
        <v>994</v>
      </c>
      <c r="E9916">
        <f>VLOOKUP(D9916,sector!$J:$K,2,FALSE)</f>
        <v>429</v>
      </c>
      <c r="F9916">
        <v>2.10066</v>
      </c>
      <c r="G9916">
        <v>3.5095700000000001</v>
      </c>
      <c r="H9916">
        <v>4.0277000000000003</v>
      </c>
      <c r="I9916">
        <v>4.2234699999999998</v>
      </c>
      <c r="J9916">
        <v>4.88917</v>
      </c>
      <c r="K9916">
        <v>7.6342699999999999</v>
      </c>
      <c r="L9916">
        <v>8.6281700000000008</v>
      </c>
      <c r="M9916">
        <v>9.0342800000000008</v>
      </c>
      <c r="N9916">
        <v>9.7033699999999996</v>
      </c>
      <c r="O9916">
        <v>10.5344</v>
      </c>
      <c r="P9916">
        <v>11.367900000000001</v>
      </c>
      <c r="Q9916">
        <v>8.8265899999999995</v>
      </c>
      <c r="R9916">
        <v>9.2399799999999992</v>
      </c>
      <c r="S9916">
        <v>9.8662600000000005</v>
      </c>
      <c r="T9916">
        <v>10.197800000000001</v>
      </c>
      <c r="U9916">
        <v>10.436999999999999</v>
      </c>
      <c r="V9916">
        <v>10.6868</v>
      </c>
      <c r="W9916">
        <v>10.9314</v>
      </c>
      <c r="X9916">
        <v>11.1043</v>
      </c>
      <c r="Y9916">
        <v>11.153499999999999</v>
      </c>
      <c r="Z9916">
        <v>11.173400000000001</v>
      </c>
    </row>
    <row r="9917" spans="1:26" x14ac:dyDescent="0.25">
      <c r="A9917" t="s">
        <v>1773</v>
      </c>
      <c r="B9917" t="s">
        <v>1540</v>
      </c>
      <c r="C9917">
        <f>VLOOKUP(B9917,Region!$K$2:$M$33,3,FALSE)</f>
        <v>29</v>
      </c>
      <c r="D9917" t="s">
        <v>1004</v>
      </c>
      <c r="E9917">
        <f>VLOOKUP(D9917,sector!$J:$K,2,FALSE)</f>
        <v>434</v>
      </c>
      <c r="F9917">
        <v>1.21204</v>
      </c>
      <c r="G9917">
        <v>2.0169899999999998</v>
      </c>
      <c r="H9917">
        <v>2.3145699999999998</v>
      </c>
      <c r="I9917">
        <v>2.3373699999999999</v>
      </c>
      <c r="J9917">
        <v>2.45011</v>
      </c>
      <c r="K9917">
        <v>3.6654300000000002</v>
      </c>
      <c r="L9917">
        <v>3.6973099999999999</v>
      </c>
      <c r="M9917">
        <v>3.6089899999999999</v>
      </c>
      <c r="N9917">
        <v>3.6475900000000001</v>
      </c>
      <c r="O9917">
        <v>3.7381799999999998</v>
      </c>
      <c r="P9917">
        <v>3.8090700000000002</v>
      </c>
      <c r="Q9917">
        <v>2.71374</v>
      </c>
      <c r="R9917">
        <v>2.8179500000000002</v>
      </c>
      <c r="S9917">
        <v>2.94936</v>
      </c>
      <c r="T9917">
        <v>2.96767</v>
      </c>
      <c r="U9917">
        <v>2.9460299999999999</v>
      </c>
      <c r="V9917">
        <v>2.9191600000000002</v>
      </c>
      <c r="W9917">
        <v>2.8864399999999999</v>
      </c>
      <c r="X9917">
        <v>2.8952800000000001</v>
      </c>
      <c r="Y9917">
        <v>2.8687499999999999</v>
      </c>
      <c r="Z9917">
        <v>2.8345099999999999</v>
      </c>
    </row>
    <row r="9918" spans="1:26" x14ac:dyDescent="0.25">
      <c r="A9918" t="s">
        <v>1773</v>
      </c>
      <c r="B9918" t="s">
        <v>1540</v>
      </c>
      <c r="C9918">
        <f>VLOOKUP(B9918,Region!$K$2:$M$33,3,FALSE)</f>
        <v>29</v>
      </c>
      <c r="D9918" t="s">
        <v>1006</v>
      </c>
      <c r="E9918">
        <f>VLOOKUP(D9918,sector!$J:$K,2,FALSE)</f>
        <v>435</v>
      </c>
      <c r="F9918">
        <v>2.5573700000000001</v>
      </c>
      <c r="G9918">
        <v>4.2557999999999998</v>
      </c>
      <c r="H9918">
        <v>4.8836700000000004</v>
      </c>
      <c r="I9918">
        <v>4.9317900000000003</v>
      </c>
      <c r="J9918">
        <v>5.1696600000000004</v>
      </c>
      <c r="K9918">
        <v>7.7339599999999997</v>
      </c>
      <c r="L9918">
        <v>7.8012100000000002</v>
      </c>
      <c r="M9918">
        <v>7.6148800000000003</v>
      </c>
      <c r="N9918">
        <v>7.6962999999999999</v>
      </c>
      <c r="O9918">
        <v>7.8874500000000003</v>
      </c>
      <c r="P9918">
        <v>8.0370399999999993</v>
      </c>
      <c r="Q9918">
        <v>5.7259200000000003</v>
      </c>
      <c r="R9918">
        <v>5.9457899999999997</v>
      </c>
      <c r="S9918">
        <v>6.2230600000000003</v>
      </c>
      <c r="T9918">
        <v>6.2617000000000003</v>
      </c>
      <c r="U9918">
        <v>6.2160399999999996</v>
      </c>
      <c r="V9918">
        <v>6.1593400000000003</v>
      </c>
      <c r="W9918">
        <v>6.0903099999999997</v>
      </c>
      <c r="X9918">
        <v>6.1089500000000001</v>
      </c>
      <c r="Y9918">
        <v>6.0529799999999998</v>
      </c>
      <c r="Z9918">
        <v>5.9807399999999999</v>
      </c>
    </row>
    <row r="9919" spans="1:26" x14ac:dyDescent="0.25">
      <c r="A9919" t="s">
        <v>1773</v>
      </c>
      <c r="B9919" t="s">
        <v>1540</v>
      </c>
      <c r="C9919">
        <f>VLOOKUP(B9919,Region!$K$2:$M$33,3,FALSE)</f>
        <v>29</v>
      </c>
      <c r="D9919" t="s">
        <v>1273</v>
      </c>
      <c r="E9919">
        <f>VLOOKUP(D9919,sector!$J:$K,2,FALSE)</f>
        <v>644</v>
      </c>
      <c r="F9919">
        <v>8.3417500000000002E-3</v>
      </c>
      <c r="G9919">
        <v>1.4205300000000001E-2</v>
      </c>
      <c r="H9919">
        <v>1.6405400000000001E-2</v>
      </c>
      <c r="I9919">
        <v>1.6438100000000001E-2</v>
      </c>
      <c r="J9919">
        <v>1.6910100000000001E-2</v>
      </c>
      <c r="K9919">
        <v>2.7421299999999999E-2</v>
      </c>
      <c r="L9919">
        <v>2.6617200000000001E-2</v>
      </c>
      <c r="M9919">
        <v>2.3640600000000001E-2</v>
      </c>
      <c r="N9919">
        <v>2.1943000000000001E-2</v>
      </c>
      <c r="O9919">
        <v>2.0723200000000001E-2</v>
      </c>
      <c r="P9919">
        <v>1.9624200000000001E-2</v>
      </c>
      <c r="Q9919">
        <v>1.2977199999999999E-2</v>
      </c>
      <c r="R9919">
        <v>1.34237E-2</v>
      </c>
      <c r="S9919">
        <v>1.42769E-2</v>
      </c>
      <c r="T9919">
        <v>1.4375600000000001E-2</v>
      </c>
      <c r="U9919">
        <v>1.4167300000000001E-2</v>
      </c>
      <c r="V9919">
        <v>1.3917199999999999E-2</v>
      </c>
      <c r="W9919">
        <v>1.3646800000000001E-2</v>
      </c>
      <c r="X9919">
        <v>1.3661299999999999E-2</v>
      </c>
      <c r="Y9919">
        <v>1.34699E-2</v>
      </c>
      <c r="Z9919">
        <v>1.3244199999999999E-2</v>
      </c>
    </row>
    <row r="9920" spans="1:26" x14ac:dyDescent="0.25">
      <c r="A9920" t="s">
        <v>1773</v>
      </c>
      <c r="B9920" t="s">
        <v>1540</v>
      </c>
      <c r="C9920">
        <f>VLOOKUP(B9920,Region!$K$2:$M$33,3,FALSE)</f>
        <v>29</v>
      </c>
      <c r="D9920" t="s">
        <v>1274</v>
      </c>
      <c r="E9920">
        <f>VLOOKUP(D9920,sector!$J:$K,2,FALSE)</f>
        <v>645</v>
      </c>
      <c r="F9920">
        <v>1.7600899999999999E-2</v>
      </c>
      <c r="G9920">
        <v>2.9972800000000001E-2</v>
      </c>
      <c r="H9920">
        <v>3.4614899999999997E-2</v>
      </c>
      <c r="I9920">
        <v>3.4684E-2</v>
      </c>
      <c r="J9920">
        <v>3.5679799999999998E-2</v>
      </c>
      <c r="K9920">
        <v>5.7858199999999999E-2</v>
      </c>
      <c r="L9920">
        <v>5.6161500000000003E-2</v>
      </c>
      <c r="M9920">
        <v>4.9880899999999999E-2</v>
      </c>
      <c r="N9920">
        <v>4.6299100000000003E-2</v>
      </c>
      <c r="O9920">
        <v>4.3725300000000002E-2</v>
      </c>
      <c r="P9920">
        <v>4.1406600000000002E-2</v>
      </c>
      <c r="Q9920">
        <v>2.73815E-2</v>
      </c>
      <c r="R9920">
        <v>2.8323600000000001E-2</v>
      </c>
      <c r="S9920">
        <v>3.0123799999999999E-2</v>
      </c>
      <c r="T9920">
        <v>3.03322E-2</v>
      </c>
      <c r="U9920">
        <v>2.9892499999999999E-2</v>
      </c>
      <c r="V9920">
        <v>2.93648E-2</v>
      </c>
      <c r="W9920">
        <v>2.8794400000000001E-2</v>
      </c>
      <c r="X9920">
        <v>2.8825E-2</v>
      </c>
      <c r="Y9920">
        <v>2.8421200000000001E-2</v>
      </c>
      <c r="Z9920">
        <v>2.7945000000000001E-2</v>
      </c>
    </row>
    <row r="9921" spans="1:26" x14ac:dyDescent="0.25">
      <c r="A9921" t="s">
        <v>1773</v>
      </c>
      <c r="B9921" t="s">
        <v>1540</v>
      </c>
      <c r="C9921">
        <f>VLOOKUP(B9921,Region!$K$2:$M$33,3,FALSE)</f>
        <v>29</v>
      </c>
      <c r="D9921" t="s">
        <v>1275</v>
      </c>
      <c r="E9921">
        <f>VLOOKUP(D9921,sector!$J:$K,2,FALSE)</f>
        <v>646</v>
      </c>
      <c r="F9921" s="17">
        <v>1.08837E-4</v>
      </c>
      <c r="G9921" s="17">
        <v>1.8533800000000001E-4</v>
      </c>
      <c r="H9921" s="17">
        <v>2.1399200000000001E-4</v>
      </c>
      <c r="I9921" s="17">
        <v>2.1446799999999999E-4</v>
      </c>
      <c r="J9921" s="17">
        <v>2.17276E-4</v>
      </c>
      <c r="K9921" s="17">
        <v>3.41651E-4</v>
      </c>
      <c r="L9921" s="17">
        <v>3.3976500000000001E-4</v>
      </c>
      <c r="M9921" s="17">
        <v>3.45855E-4</v>
      </c>
      <c r="N9921" s="17">
        <v>3.6534799999999999E-4</v>
      </c>
      <c r="O9921" s="17">
        <v>3.9135400000000001E-4</v>
      </c>
      <c r="P9921" s="17">
        <v>4.1826299999999999E-4</v>
      </c>
      <c r="Q9921" s="17">
        <v>2.7457399999999998E-4</v>
      </c>
      <c r="R9921" s="17">
        <v>2.7556400000000001E-4</v>
      </c>
      <c r="S9921" s="17">
        <v>2.87507E-4</v>
      </c>
      <c r="T9921" s="17">
        <v>2.8752500000000001E-4</v>
      </c>
      <c r="U9921" s="17">
        <v>2.80019E-4</v>
      </c>
      <c r="V9921" s="17">
        <v>2.6985099999999999E-4</v>
      </c>
      <c r="W9921" s="17">
        <v>2.5935800000000001E-4</v>
      </c>
      <c r="X9921" s="17">
        <v>2.55832E-4</v>
      </c>
      <c r="Y9921" s="17">
        <v>2.4984600000000002E-4</v>
      </c>
      <c r="Z9921" s="17">
        <v>2.4270300000000001E-4</v>
      </c>
    </row>
    <row r="9922" spans="1:26" x14ac:dyDescent="0.25">
      <c r="A9922" t="s">
        <v>1773</v>
      </c>
      <c r="B9922" t="s">
        <v>1540</v>
      </c>
      <c r="C9922">
        <f>VLOOKUP(B9922,Region!$K$2:$M$33,3,FALSE)</f>
        <v>29</v>
      </c>
      <c r="D9922" t="s">
        <v>1276</v>
      </c>
      <c r="E9922">
        <f>VLOOKUP(D9922,sector!$J:$K,2,FALSE)</f>
        <v>647</v>
      </c>
      <c r="F9922" s="17">
        <v>2.2964400000000001E-4</v>
      </c>
      <c r="G9922" s="17">
        <v>3.9105699999999999E-4</v>
      </c>
      <c r="H9922" s="17">
        <v>4.5151600000000001E-4</v>
      </c>
      <c r="I9922" s="17">
        <v>4.52521E-4</v>
      </c>
      <c r="J9922" s="17">
        <v>4.5844599999999999E-4</v>
      </c>
      <c r="K9922" s="17">
        <v>7.2087500000000005E-4</v>
      </c>
      <c r="L9922" s="17">
        <v>7.1689500000000005E-4</v>
      </c>
      <c r="M9922" s="17">
        <v>7.2974400000000005E-4</v>
      </c>
      <c r="N9922" s="17">
        <v>7.7087399999999995E-4</v>
      </c>
      <c r="O9922" s="17">
        <v>8.2574700000000005E-4</v>
      </c>
      <c r="P9922" s="17">
        <v>8.8252399999999998E-4</v>
      </c>
      <c r="Q9922" s="17">
        <v>5.7934399999999997E-4</v>
      </c>
      <c r="R9922" s="17">
        <v>5.81432E-4</v>
      </c>
      <c r="S9922" s="17">
        <v>6.0663100000000005E-4</v>
      </c>
      <c r="T9922" s="17">
        <v>6.06669E-4</v>
      </c>
      <c r="U9922" s="17">
        <v>5.9083200000000001E-4</v>
      </c>
      <c r="V9922" s="17">
        <v>5.6937700000000003E-4</v>
      </c>
      <c r="W9922" s="17">
        <v>5.4723800000000002E-4</v>
      </c>
      <c r="X9922" s="17">
        <v>5.3979799999999997E-4</v>
      </c>
      <c r="Y9922" s="17">
        <v>5.2716700000000004E-4</v>
      </c>
      <c r="Z9922" s="17">
        <v>5.1209599999999997E-4</v>
      </c>
    </row>
    <row r="9923" spans="1:26" x14ac:dyDescent="0.25">
      <c r="A9923" t="s">
        <v>1773</v>
      </c>
      <c r="B9923" t="s">
        <v>1540</v>
      </c>
      <c r="C9923">
        <f>VLOOKUP(B9923,Region!$K$2:$M$33,3,FALSE)</f>
        <v>29</v>
      </c>
      <c r="D9923" t="s">
        <v>1377</v>
      </c>
      <c r="E9923">
        <f>VLOOKUP(D9923,sector!$J:$K,2,FALSE)</f>
        <v>748</v>
      </c>
      <c r="F9923">
        <v>0.61490999999999996</v>
      </c>
      <c r="G9923">
        <v>1.00221</v>
      </c>
      <c r="H9923">
        <v>1.1535500000000001</v>
      </c>
      <c r="I9923">
        <v>1.16245</v>
      </c>
      <c r="J9923">
        <v>1.19967</v>
      </c>
      <c r="K9923">
        <v>1.7508999999999999</v>
      </c>
      <c r="L9923">
        <v>1.8035300000000001</v>
      </c>
      <c r="M9923">
        <v>1.7710600000000001</v>
      </c>
      <c r="N9923">
        <v>1.8004199999999999</v>
      </c>
      <c r="O9923">
        <v>1.86782</v>
      </c>
      <c r="P9923">
        <v>1.93221</v>
      </c>
      <c r="Q9923">
        <v>1.4030499999999999</v>
      </c>
      <c r="R9923">
        <v>1.46316</v>
      </c>
      <c r="S9923">
        <v>1.5717300000000001</v>
      </c>
      <c r="T9923">
        <v>1.6167899999999999</v>
      </c>
      <c r="U9923">
        <v>1.64157</v>
      </c>
      <c r="V9923">
        <v>1.6664300000000001</v>
      </c>
      <c r="W9923">
        <v>1.6877500000000001</v>
      </c>
      <c r="X9923">
        <v>1.7095899999999999</v>
      </c>
      <c r="Y9923">
        <v>1.7092099999999999</v>
      </c>
      <c r="Z9923">
        <v>1.70574</v>
      </c>
    </row>
    <row r="9924" spans="1:26" x14ac:dyDescent="0.25">
      <c r="A9924" t="s">
        <v>1773</v>
      </c>
      <c r="B9924" t="s">
        <v>1540</v>
      </c>
      <c r="C9924">
        <f>VLOOKUP(B9924,Region!$K$2:$M$33,3,FALSE)</f>
        <v>29</v>
      </c>
      <c r="D9924" t="s">
        <v>1378</v>
      </c>
      <c r="E9924">
        <f>VLOOKUP(D9924,sector!$J:$K,2,FALSE)</f>
        <v>749</v>
      </c>
      <c r="F9924">
        <v>1.2974399999999999</v>
      </c>
      <c r="G9924">
        <v>2.11463</v>
      </c>
      <c r="H9924">
        <v>2.4339499999999998</v>
      </c>
      <c r="I9924">
        <v>2.45275</v>
      </c>
      <c r="J9924">
        <v>2.5312700000000001</v>
      </c>
      <c r="K9924">
        <v>3.6943600000000001</v>
      </c>
      <c r="L9924">
        <v>3.8054000000000001</v>
      </c>
      <c r="M9924">
        <v>3.7368800000000002</v>
      </c>
      <c r="N9924">
        <v>3.7988400000000002</v>
      </c>
      <c r="O9924">
        <v>3.9410599999999998</v>
      </c>
      <c r="P9924">
        <v>4.0769000000000002</v>
      </c>
      <c r="Q9924">
        <v>2.96041</v>
      </c>
      <c r="R9924">
        <v>3.0872199999999999</v>
      </c>
      <c r="S9924">
        <v>3.3163200000000002</v>
      </c>
      <c r="T9924">
        <v>3.4113799999999999</v>
      </c>
      <c r="U9924">
        <v>3.46366</v>
      </c>
      <c r="V9924">
        <v>3.5161099999999998</v>
      </c>
      <c r="W9924">
        <v>3.5611000000000002</v>
      </c>
      <c r="X9924">
        <v>3.6071800000000001</v>
      </c>
      <c r="Y9924">
        <v>3.6063900000000002</v>
      </c>
      <c r="Z9924">
        <v>3.5990600000000001</v>
      </c>
    </row>
    <row r="9925" spans="1:26" x14ac:dyDescent="0.25">
      <c r="A9925" t="s">
        <v>1773</v>
      </c>
      <c r="B9925" t="s">
        <v>1540</v>
      </c>
      <c r="C9925">
        <f>VLOOKUP(B9925,Region!$K$2:$M$33,3,FALSE)</f>
        <v>29</v>
      </c>
      <c r="D9925" t="s">
        <v>1382</v>
      </c>
      <c r="E9925">
        <f>VLOOKUP(D9925,sector!$J:$K,2,FALSE)</f>
        <v>753</v>
      </c>
      <c r="F9925">
        <v>2.9697</v>
      </c>
      <c r="G9925">
        <v>4.9923900000000003</v>
      </c>
      <c r="H9925">
        <v>5.7748499999999998</v>
      </c>
      <c r="I9925">
        <v>5.9995399999999997</v>
      </c>
      <c r="J9925">
        <v>6.2144399999999997</v>
      </c>
      <c r="K9925">
        <v>7.9627499999999998</v>
      </c>
      <c r="L9925">
        <v>8.0392799999999998</v>
      </c>
      <c r="M9925">
        <v>7.8228999999999997</v>
      </c>
      <c r="N9925">
        <v>7.7966800000000003</v>
      </c>
      <c r="O9925">
        <v>7.8190299999999997</v>
      </c>
      <c r="P9925">
        <v>7.8237199999999998</v>
      </c>
      <c r="Q9925">
        <v>6.0808200000000001</v>
      </c>
      <c r="R9925">
        <v>6.05213</v>
      </c>
      <c r="S9925">
        <v>6.1833999999999998</v>
      </c>
      <c r="T9925">
        <v>6.1423800000000002</v>
      </c>
      <c r="U9925">
        <v>6.0162399999999998</v>
      </c>
      <c r="V9925">
        <v>5.8657399999999997</v>
      </c>
      <c r="W9925">
        <v>5.69808</v>
      </c>
      <c r="X9925">
        <v>5.6524700000000001</v>
      </c>
      <c r="Y9925">
        <v>5.5799200000000004</v>
      </c>
      <c r="Z9925">
        <v>5.49627</v>
      </c>
    </row>
    <row r="9926" spans="1:26" x14ac:dyDescent="0.25">
      <c r="A9926" t="s">
        <v>1773</v>
      </c>
      <c r="B9926" t="s">
        <v>1540</v>
      </c>
      <c r="C9926">
        <f>VLOOKUP(B9926,Region!$K$2:$M$33,3,FALSE)</f>
        <v>29</v>
      </c>
      <c r="D9926" t="s">
        <v>1383</v>
      </c>
      <c r="E9926">
        <f>VLOOKUP(D9926,sector!$J:$K,2,FALSE)</f>
        <v>754</v>
      </c>
      <c r="F9926">
        <v>6.2659900000000004</v>
      </c>
      <c r="G9926">
        <v>10.533799999999999</v>
      </c>
      <c r="H9926">
        <v>12.184799999999999</v>
      </c>
      <c r="I9926">
        <v>12.658899999999999</v>
      </c>
      <c r="J9926">
        <v>13.112299999999999</v>
      </c>
      <c r="K9926">
        <v>16.801200000000001</v>
      </c>
      <c r="L9926">
        <v>16.962700000000002</v>
      </c>
      <c r="M9926">
        <v>16.5061</v>
      </c>
      <c r="N9926">
        <v>16.450800000000001</v>
      </c>
      <c r="O9926">
        <v>16.497900000000001</v>
      </c>
      <c r="P9926">
        <v>16.5078</v>
      </c>
      <c r="Q9926">
        <v>12.830399999999999</v>
      </c>
      <c r="R9926">
        <v>12.7698</v>
      </c>
      <c r="S9926">
        <v>13.046799999999999</v>
      </c>
      <c r="T9926">
        <v>12.9603</v>
      </c>
      <c r="U9926">
        <v>12.694100000000001</v>
      </c>
      <c r="V9926">
        <v>12.3765</v>
      </c>
      <c r="W9926">
        <v>12.0228</v>
      </c>
      <c r="X9926">
        <v>11.926500000000001</v>
      </c>
      <c r="Y9926">
        <v>11.7735</v>
      </c>
      <c r="Z9926">
        <v>11.597</v>
      </c>
    </row>
    <row r="9927" spans="1:26" x14ac:dyDescent="0.25">
      <c r="A9927" t="s">
        <v>1773</v>
      </c>
      <c r="B9927" t="s">
        <v>1540</v>
      </c>
      <c r="C9927">
        <f>VLOOKUP(B9927,Region!$K$2:$M$33,3,FALSE)</f>
        <v>29</v>
      </c>
      <c r="D9927" t="s">
        <v>1008</v>
      </c>
      <c r="E9927">
        <f>VLOOKUP(D9927,sector!$J:$K,2,FALSE)</f>
        <v>436</v>
      </c>
      <c r="F9927">
        <v>6.2295199999999999</v>
      </c>
      <c r="G9927">
        <v>10.387</v>
      </c>
      <c r="H9927">
        <v>11.976699999999999</v>
      </c>
      <c r="I9927">
        <v>12.6295</v>
      </c>
      <c r="J9927">
        <v>14.466799999999999</v>
      </c>
      <c r="K9927">
        <v>21.036000000000001</v>
      </c>
      <c r="L9927">
        <v>22.628599999999999</v>
      </c>
      <c r="M9927">
        <v>23.122</v>
      </c>
      <c r="N9927">
        <v>24.347799999999999</v>
      </c>
      <c r="O9927">
        <v>25.8263</v>
      </c>
      <c r="P9927">
        <v>27.004300000000001</v>
      </c>
      <c r="Q9927">
        <v>21.066299999999998</v>
      </c>
      <c r="R9927">
        <v>21.817900000000002</v>
      </c>
      <c r="S9927">
        <v>22.928599999999999</v>
      </c>
      <c r="T9927">
        <v>23.2498</v>
      </c>
      <c r="U9927">
        <v>23.4573</v>
      </c>
      <c r="V9927">
        <v>23.783999999999999</v>
      </c>
      <c r="W9927">
        <v>24.085100000000001</v>
      </c>
      <c r="X9927">
        <v>24.4802</v>
      </c>
      <c r="Y9927">
        <v>24.580500000000001</v>
      </c>
      <c r="Z9927">
        <v>24.611899999999999</v>
      </c>
    </row>
    <row r="9928" spans="1:26" x14ac:dyDescent="0.25">
      <c r="A9928" t="s">
        <v>1773</v>
      </c>
      <c r="B9928" t="s">
        <v>1540</v>
      </c>
      <c r="C9928">
        <f>VLOOKUP(B9928,Region!$K$2:$M$33,3,FALSE)</f>
        <v>29</v>
      </c>
      <c r="D9928" t="s">
        <v>1010</v>
      </c>
      <c r="E9928">
        <f>VLOOKUP(D9928,sector!$J:$K,2,FALSE)</f>
        <v>437</v>
      </c>
      <c r="F9928">
        <v>13.1441</v>
      </c>
      <c r="G9928">
        <v>21.9163</v>
      </c>
      <c r="H9928">
        <v>25.270499999999998</v>
      </c>
      <c r="I9928">
        <v>26.648</v>
      </c>
      <c r="J9928">
        <v>30.5246</v>
      </c>
      <c r="K9928">
        <v>44.385399999999997</v>
      </c>
      <c r="L9928">
        <v>47.745699999999999</v>
      </c>
      <c r="M9928">
        <v>48.786700000000003</v>
      </c>
      <c r="N9928">
        <v>51.373100000000001</v>
      </c>
      <c r="O9928">
        <v>54.492699999999999</v>
      </c>
      <c r="P9928">
        <v>56.978299999999997</v>
      </c>
      <c r="Q9928">
        <v>44.449199999999998</v>
      </c>
      <c r="R9928">
        <v>46.035200000000003</v>
      </c>
      <c r="S9928">
        <v>48.378700000000002</v>
      </c>
      <c r="T9928">
        <v>49.0565</v>
      </c>
      <c r="U9928">
        <v>49.494199999999999</v>
      </c>
      <c r="V9928">
        <v>50.183500000000002</v>
      </c>
      <c r="W9928">
        <v>50.818899999999999</v>
      </c>
      <c r="X9928">
        <v>51.6526</v>
      </c>
      <c r="Y9928">
        <v>51.864199999999997</v>
      </c>
      <c r="Z9928">
        <v>51.930500000000002</v>
      </c>
    </row>
    <row r="9929" spans="1:26" x14ac:dyDescent="0.25">
      <c r="A9929" t="s">
        <v>1773</v>
      </c>
      <c r="B9929" t="s">
        <v>1540</v>
      </c>
      <c r="C9929">
        <f>VLOOKUP(B9929,Region!$K$2:$M$33,3,FALSE)</f>
        <v>29</v>
      </c>
      <c r="D9929" t="s">
        <v>1384</v>
      </c>
      <c r="E9929">
        <f>VLOOKUP(D9929,sector!$J:$K,2,FALSE)</f>
        <v>755</v>
      </c>
      <c r="F9929">
        <v>2.4415399999999998</v>
      </c>
      <c r="G9929">
        <v>4.0797800000000004</v>
      </c>
      <c r="H9929">
        <v>4.7339700000000002</v>
      </c>
      <c r="I9929">
        <v>4.8777699999999999</v>
      </c>
      <c r="J9929">
        <v>5.2987000000000002</v>
      </c>
      <c r="K9929">
        <v>7.3291399999999998</v>
      </c>
      <c r="L9929">
        <v>7.58765</v>
      </c>
      <c r="M9929">
        <v>7.6084899999999998</v>
      </c>
      <c r="N9929">
        <v>7.8963400000000004</v>
      </c>
      <c r="O9929">
        <v>8.2892299999999999</v>
      </c>
      <c r="P9929">
        <v>8.6187199999999997</v>
      </c>
      <c r="Q9929">
        <v>6.8133699999999999</v>
      </c>
      <c r="R9929">
        <v>7.0498099999999999</v>
      </c>
      <c r="S9929">
        <v>7.4582300000000004</v>
      </c>
      <c r="T9929">
        <v>7.5840899999999998</v>
      </c>
      <c r="U9929">
        <v>7.6594199999999999</v>
      </c>
      <c r="V9929">
        <v>7.7768699999999997</v>
      </c>
      <c r="W9929">
        <v>7.8968800000000003</v>
      </c>
      <c r="X9929">
        <v>8.0256500000000006</v>
      </c>
      <c r="Y9929">
        <v>8.0580800000000004</v>
      </c>
      <c r="Z9929">
        <v>8.0767299999999995</v>
      </c>
    </row>
    <row r="9930" spans="1:26" x14ac:dyDescent="0.25">
      <c r="A9930" t="s">
        <v>1773</v>
      </c>
      <c r="B9930" t="s">
        <v>1540</v>
      </c>
      <c r="C9930">
        <f>VLOOKUP(B9930,Region!$K$2:$M$33,3,FALSE)</f>
        <v>29</v>
      </c>
      <c r="D9930" t="s">
        <v>1385</v>
      </c>
      <c r="E9930">
        <f>VLOOKUP(D9930,sector!$J:$K,2,FALSE)</f>
        <v>756</v>
      </c>
      <c r="F9930">
        <v>5.15158</v>
      </c>
      <c r="G9930">
        <v>8.6082199999999993</v>
      </c>
      <c r="H9930">
        <v>9.98855</v>
      </c>
      <c r="I9930">
        <v>10.292</v>
      </c>
      <c r="J9930">
        <v>11.180099999999999</v>
      </c>
      <c r="K9930">
        <v>15.4643</v>
      </c>
      <c r="L9930">
        <v>16.009699999999999</v>
      </c>
      <c r="M9930">
        <v>16.053699999999999</v>
      </c>
      <c r="N9930">
        <v>16.661100000000001</v>
      </c>
      <c r="O9930">
        <v>17.489999999999998</v>
      </c>
      <c r="P9930">
        <v>18.185300000000002</v>
      </c>
      <c r="Q9930">
        <v>14.375999999999999</v>
      </c>
      <c r="R9930">
        <v>14.8749</v>
      </c>
      <c r="S9930">
        <v>15.736700000000001</v>
      </c>
      <c r="T9930">
        <v>16.002199999999998</v>
      </c>
      <c r="U9930">
        <v>16.161200000000001</v>
      </c>
      <c r="V9930">
        <v>16.408999999999999</v>
      </c>
      <c r="W9930">
        <v>16.662199999999999</v>
      </c>
      <c r="X9930">
        <v>16.933900000000001</v>
      </c>
      <c r="Y9930">
        <v>17.002300000000002</v>
      </c>
      <c r="Z9930">
        <v>17.041699999999999</v>
      </c>
    </row>
    <row r="9931" spans="1:26" x14ac:dyDescent="0.25">
      <c r="A9931" t="s">
        <v>1773</v>
      </c>
      <c r="B9931" t="s">
        <v>1540</v>
      </c>
      <c r="C9931">
        <f>VLOOKUP(B9931,Region!$K$2:$M$33,3,FALSE)</f>
        <v>29</v>
      </c>
      <c r="D9931" t="s">
        <v>1012</v>
      </c>
      <c r="E9931">
        <f>VLOOKUP(D9931,sector!$J:$K,2,FALSE)</f>
        <v>438</v>
      </c>
      <c r="F9931">
        <v>3.1690000000000003E-2</v>
      </c>
      <c r="G9931">
        <v>5.1110999999999997E-2</v>
      </c>
      <c r="H9931">
        <v>5.8948500000000001E-2</v>
      </c>
      <c r="I9931">
        <v>6.0134600000000003E-2</v>
      </c>
      <c r="J9931">
        <v>6.5468899999999997E-2</v>
      </c>
      <c r="K9931">
        <v>0.106949</v>
      </c>
      <c r="L9931">
        <v>0.112984</v>
      </c>
      <c r="M9931">
        <v>0.113534</v>
      </c>
      <c r="N9931">
        <v>0.118466</v>
      </c>
      <c r="O9931">
        <v>0.125638</v>
      </c>
      <c r="P9931">
        <v>0.13252</v>
      </c>
      <c r="Q9931">
        <v>9.2710299999999995E-2</v>
      </c>
      <c r="R9931">
        <v>9.6287999999999999E-2</v>
      </c>
      <c r="S9931">
        <v>0.102426</v>
      </c>
      <c r="T9931">
        <v>0.10437299999999999</v>
      </c>
      <c r="U9931">
        <v>0.104687</v>
      </c>
      <c r="V9931">
        <v>0.104823</v>
      </c>
      <c r="W9931">
        <v>0.104827</v>
      </c>
      <c r="X9931">
        <v>0.105517</v>
      </c>
      <c r="Y9931">
        <v>0.104745</v>
      </c>
      <c r="Z9931">
        <v>0.103627</v>
      </c>
    </row>
    <row r="9932" spans="1:26" x14ac:dyDescent="0.25">
      <c r="A9932" t="s">
        <v>1773</v>
      </c>
      <c r="B9932" t="s">
        <v>1540</v>
      </c>
      <c r="C9932">
        <f>VLOOKUP(B9932,Region!$K$2:$M$33,3,FALSE)</f>
        <v>29</v>
      </c>
      <c r="D9932" t="s">
        <v>1014</v>
      </c>
      <c r="E9932">
        <f>VLOOKUP(D9932,sector!$J:$K,2,FALSE)</f>
        <v>439</v>
      </c>
      <c r="F9932">
        <v>6.6865099999999997E-2</v>
      </c>
      <c r="G9932">
        <v>0.10784299999999999</v>
      </c>
      <c r="H9932">
        <v>0.12438</v>
      </c>
      <c r="I9932">
        <v>0.12688199999999999</v>
      </c>
      <c r="J9932">
        <v>0.13813700000000001</v>
      </c>
      <c r="K9932">
        <v>0.22566</v>
      </c>
      <c r="L9932">
        <v>0.23839399999999999</v>
      </c>
      <c r="M9932">
        <v>0.23955399999999999</v>
      </c>
      <c r="N9932">
        <v>0.24996099999999999</v>
      </c>
      <c r="O9932">
        <v>0.26509199999999999</v>
      </c>
      <c r="P9932">
        <v>0.279613</v>
      </c>
      <c r="Q9932">
        <v>0.19561600000000001</v>
      </c>
      <c r="R9932">
        <v>0.20316500000000001</v>
      </c>
      <c r="S9932">
        <v>0.216115</v>
      </c>
      <c r="T9932">
        <v>0.220225</v>
      </c>
      <c r="U9932">
        <v>0.220886</v>
      </c>
      <c r="V9932">
        <v>0.22117300000000001</v>
      </c>
      <c r="W9932">
        <v>0.22118299999999999</v>
      </c>
      <c r="X9932">
        <v>0.222638</v>
      </c>
      <c r="Y9932">
        <v>0.22101000000000001</v>
      </c>
      <c r="Z9932">
        <v>0.21865100000000001</v>
      </c>
    </row>
    <row r="9933" spans="1:26" x14ac:dyDescent="0.25">
      <c r="A9933" t="s">
        <v>1773</v>
      </c>
      <c r="B9933" t="s">
        <v>1540</v>
      </c>
      <c r="C9933">
        <f>VLOOKUP(B9933,Region!$K$2:$M$33,3,FALSE)</f>
        <v>29</v>
      </c>
      <c r="D9933" t="s">
        <v>1016</v>
      </c>
      <c r="E9933">
        <f>VLOOKUP(D9933,sector!$J:$K,2,FALSE)</f>
        <v>440</v>
      </c>
      <c r="F9933">
        <v>9.7162499999999992E-3</v>
      </c>
      <c r="G9933">
        <v>1.6465400000000002E-2</v>
      </c>
      <c r="H9933">
        <v>1.89994E-2</v>
      </c>
      <c r="I9933">
        <v>1.9338399999999999E-2</v>
      </c>
      <c r="J9933">
        <v>2.21552E-2</v>
      </c>
      <c r="K9933">
        <v>3.6239199999999999E-2</v>
      </c>
      <c r="L9933">
        <v>4.0105599999999998E-2</v>
      </c>
      <c r="M9933">
        <v>4.0529500000000003E-2</v>
      </c>
      <c r="N9933">
        <v>4.2441E-2</v>
      </c>
      <c r="O9933">
        <v>4.5142000000000002E-2</v>
      </c>
      <c r="P9933">
        <v>4.7754999999999999E-2</v>
      </c>
      <c r="Q9933">
        <v>3.4161799999999999E-2</v>
      </c>
      <c r="R9933">
        <v>3.5554599999999999E-2</v>
      </c>
      <c r="S9933">
        <v>3.7952399999999997E-2</v>
      </c>
      <c r="T9933">
        <v>3.8784300000000001E-2</v>
      </c>
      <c r="U9933">
        <v>3.9028800000000002E-2</v>
      </c>
      <c r="V9933">
        <v>3.9231200000000001E-2</v>
      </c>
      <c r="W9933">
        <v>3.9390700000000001E-2</v>
      </c>
      <c r="X9933">
        <v>3.9752000000000003E-2</v>
      </c>
      <c r="Y9933">
        <v>3.9551500000000003E-2</v>
      </c>
      <c r="Z9933">
        <v>3.9212299999999999E-2</v>
      </c>
    </row>
    <row r="9934" spans="1:26" x14ac:dyDescent="0.25">
      <c r="A9934" t="s">
        <v>1773</v>
      </c>
      <c r="B9934" t="s">
        <v>1540</v>
      </c>
      <c r="C9934">
        <f>VLOOKUP(B9934,Region!$K$2:$M$33,3,FALSE)</f>
        <v>29</v>
      </c>
      <c r="D9934" t="s">
        <v>1018</v>
      </c>
      <c r="E9934">
        <f>VLOOKUP(D9934,sector!$J:$K,2,FALSE)</f>
        <v>441</v>
      </c>
      <c r="F9934">
        <v>2.0500999999999998E-2</v>
      </c>
      <c r="G9934">
        <v>3.4741599999999997E-2</v>
      </c>
      <c r="H9934">
        <v>4.0088199999999997E-2</v>
      </c>
      <c r="I9934">
        <v>4.0803399999999997E-2</v>
      </c>
      <c r="J9934">
        <v>4.6746900000000001E-2</v>
      </c>
      <c r="K9934">
        <v>7.6463699999999996E-2</v>
      </c>
      <c r="L9934">
        <v>8.4621699999999994E-2</v>
      </c>
      <c r="M9934">
        <v>8.5516099999999998E-2</v>
      </c>
      <c r="N9934">
        <v>8.9549299999999998E-2</v>
      </c>
      <c r="O9934">
        <v>9.5248299999999994E-2</v>
      </c>
      <c r="P9934">
        <v>0.100762</v>
      </c>
      <c r="Q9934">
        <v>7.20803E-2</v>
      </c>
      <c r="R9934">
        <v>7.5019299999999997E-2</v>
      </c>
      <c r="S9934">
        <v>8.00786E-2</v>
      </c>
      <c r="T9934">
        <v>8.1833799999999998E-2</v>
      </c>
      <c r="U9934">
        <v>8.2349699999999998E-2</v>
      </c>
      <c r="V9934">
        <v>8.2776699999999995E-2</v>
      </c>
      <c r="W9934">
        <v>8.3113400000000004E-2</v>
      </c>
      <c r="X9934">
        <v>8.3875599999999995E-2</v>
      </c>
      <c r="Y9934">
        <v>8.3452499999999999E-2</v>
      </c>
      <c r="Z9934">
        <v>8.2736799999999999E-2</v>
      </c>
    </row>
    <row r="9935" spans="1:26" x14ac:dyDescent="0.25">
      <c r="A9935" t="s">
        <v>1773</v>
      </c>
      <c r="B9935" t="s">
        <v>1540</v>
      </c>
      <c r="C9935">
        <f>VLOOKUP(B9935,Region!$K$2:$M$33,3,FALSE)</f>
        <v>29</v>
      </c>
      <c r="D9935" t="s">
        <v>1020</v>
      </c>
      <c r="E9935">
        <f>VLOOKUP(D9935,sector!$J:$K,2,FALSE)</f>
        <v>442</v>
      </c>
      <c r="F9935">
        <v>0.21104999999999999</v>
      </c>
      <c r="G9935">
        <v>0.35240899999999997</v>
      </c>
      <c r="H9935">
        <v>0.405339</v>
      </c>
      <c r="I9935">
        <v>0.41378999999999999</v>
      </c>
      <c r="J9935">
        <v>0.44135600000000003</v>
      </c>
      <c r="K9935">
        <v>0.70384800000000003</v>
      </c>
      <c r="L9935">
        <v>0.71774400000000005</v>
      </c>
      <c r="M9935">
        <v>0.70067000000000002</v>
      </c>
      <c r="N9935">
        <v>0.71206800000000003</v>
      </c>
      <c r="O9935">
        <v>0.73456200000000005</v>
      </c>
      <c r="P9935">
        <v>0.75025500000000001</v>
      </c>
      <c r="Q9935">
        <v>0.51125399999999999</v>
      </c>
      <c r="R9935">
        <v>0.52943300000000004</v>
      </c>
      <c r="S9935">
        <v>0.55720000000000003</v>
      </c>
      <c r="T9935">
        <v>0.56128999999999996</v>
      </c>
      <c r="U9935">
        <v>0.55754700000000001</v>
      </c>
      <c r="V9935">
        <v>0.55349700000000002</v>
      </c>
      <c r="W9935">
        <v>0.54829000000000006</v>
      </c>
      <c r="X9935">
        <v>0.55116500000000002</v>
      </c>
      <c r="Y9935">
        <v>0.54647199999999996</v>
      </c>
      <c r="Z9935">
        <v>0.54006900000000002</v>
      </c>
    </row>
    <row r="9936" spans="1:26" x14ac:dyDescent="0.25">
      <c r="A9936" t="s">
        <v>1773</v>
      </c>
      <c r="B9936" t="s">
        <v>1540</v>
      </c>
      <c r="C9936">
        <f>VLOOKUP(B9936,Region!$K$2:$M$33,3,FALSE)</f>
        <v>29</v>
      </c>
      <c r="D9936" t="s">
        <v>1022</v>
      </c>
      <c r="E9936">
        <f>VLOOKUP(D9936,sector!$J:$K,2,FALSE)</f>
        <v>443</v>
      </c>
      <c r="F9936">
        <v>0.44530900000000001</v>
      </c>
      <c r="G9936">
        <v>0.74357399999999996</v>
      </c>
      <c r="H9936">
        <v>0.85525499999999999</v>
      </c>
      <c r="I9936">
        <v>0.87308600000000003</v>
      </c>
      <c r="J9936">
        <v>0.93124899999999999</v>
      </c>
      <c r="K9936">
        <v>1.4851000000000001</v>
      </c>
      <c r="L9936">
        <v>1.5144200000000001</v>
      </c>
      <c r="M9936">
        <v>1.4783900000000001</v>
      </c>
      <c r="N9936">
        <v>1.50244</v>
      </c>
      <c r="O9936">
        <v>1.5499099999999999</v>
      </c>
      <c r="P9936">
        <v>1.5830200000000001</v>
      </c>
      <c r="Q9936">
        <v>1.07873</v>
      </c>
      <c r="R9936">
        <v>1.1170899999999999</v>
      </c>
      <c r="S9936">
        <v>1.1756800000000001</v>
      </c>
      <c r="T9936">
        <v>1.18431</v>
      </c>
      <c r="U9936">
        <v>1.17641</v>
      </c>
      <c r="V9936">
        <v>1.1678599999999999</v>
      </c>
      <c r="W9936">
        <v>1.1568799999999999</v>
      </c>
      <c r="X9936">
        <v>1.1629400000000001</v>
      </c>
      <c r="Y9936">
        <v>1.1530400000000001</v>
      </c>
      <c r="Z9936">
        <v>1.1395299999999999</v>
      </c>
    </row>
    <row r="9937" spans="1:26" x14ac:dyDescent="0.25">
      <c r="A9937" t="s">
        <v>1773</v>
      </c>
      <c r="B9937" t="s">
        <v>1540</v>
      </c>
      <c r="C9937">
        <f>VLOOKUP(B9937,Region!$K$2:$M$33,3,FALSE)</f>
        <v>29</v>
      </c>
      <c r="D9937" t="s">
        <v>1386</v>
      </c>
      <c r="E9937">
        <f>VLOOKUP(D9937,sector!$J:$K,2,FALSE)</f>
        <v>757</v>
      </c>
      <c r="F9937">
        <v>0.31503500000000001</v>
      </c>
      <c r="G9937">
        <v>0.52221300000000004</v>
      </c>
      <c r="H9937">
        <v>0.59786600000000001</v>
      </c>
      <c r="I9937">
        <v>0.60910500000000001</v>
      </c>
      <c r="J9937">
        <v>0.64428099999999999</v>
      </c>
      <c r="K9937">
        <v>0.94150500000000004</v>
      </c>
      <c r="L9937">
        <v>0.97546500000000003</v>
      </c>
      <c r="M9937">
        <v>0.99218899999999999</v>
      </c>
      <c r="N9937">
        <v>1.0351699999999999</v>
      </c>
      <c r="O9937">
        <v>1.0909199999999999</v>
      </c>
      <c r="P9937">
        <v>1.1464099999999999</v>
      </c>
      <c r="Q9937">
        <v>0.87365400000000004</v>
      </c>
      <c r="R9937">
        <v>0.92563799999999996</v>
      </c>
      <c r="S9937">
        <v>0.98302100000000003</v>
      </c>
      <c r="T9937">
        <v>1.0107299999999999</v>
      </c>
      <c r="U9937">
        <v>1.0293000000000001</v>
      </c>
      <c r="V9937">
        <v>1.0477099999999999</v>
      </c>
      <c r="W9937">
        <v>1.0649900000000001</v>
      </c>
      <c r="X9937">
        <v>1.07758</v>
      </c>
      <c r="Y9937">
        <v>1.0783700000000001</v>
      </c>
      <c r="Z9937">
        <v>1.0769299999999999</v>
      </c>
    </row>
    <row r="9938" spans="1:26" x14ac:dyDescent="0.25">
      <c r="A9938" t="s">
        <v>1773</v>
      </c>
      <c r="B9938" t="s">
        <v>1540</v>
      </c>
      <c r="C9938">
        <f>VLOOKUP(B9938,Region!$K$2:$M$33,3,FALSE)</f>
        <v>29</v>
      </c>
      <c r="D9938" t="s">
        <v>1387</v>
      </c>
      <c r="E9938">
        <f>VLOOKUP(D9938,sector!$J:$K,2,FALSE)</f>
        <v>758</v>
      </c>
      <c r="F9938">
        <v>0.66471400000000003</v>
      </c>
      <c r="G9938">
        <v>1.10185</v>
      </c>
      <c r="H9938">
        <v>1.2614799999999999</v>
      </c>
      <c r="I9938">
        <v>1.2851900000000001</v>
      </c>
      <c r="J9938">
        <v>1.3594200000000001</v>
      </c>
      <c r="K9938">
        <v>1.98655</v>
      </c>
      <c r="L9938">
        <v>2.0581999999999998</v>
      </c>
      <c r="M9938">
        <v>2.0934900000000001</v>
      </c>
      <c r="N9938">
        <v>2.18418</v>
      </c>
      <c r="O9938">
        <v>2.3018200000000002</v>
      </c>
      <c r="P9938">
        <v>2.4188900000000002</v>
      </c>
      <c r="Q9938">
        <v>1.8433900000000001</v>
      </c>
      <c r="R9938">
        <v>1.9530700000000001</v>
      </c>
      <c r="S9938">
        <v>2.0741499999999999</v>
      </c>
      <c r="T9938">
        <v>2.1326100000000001</v>
      </c>
      <c r="U9938">
        <v>2.1718000000000002</v>
      </c>
      <c r="V9938">
        <v>2.2106400000000002</v>
      </c>
      <c r="W9938">
        <v>2.24709</v>
      </c>
      <c r="X9938">
        <v>2.27366</v>
      </c>
      <c r="Y9938">
        <v>2.2753199999999998</v>
      </c>
      <c r="Z9938">
        <v>2.2722899999999999</v>
      </c>
    </row>
    <row r="9939" spans="1:26" x14ac:dyDescent="0.25">
      <c r="A9939" t="s">
        <v>1773</v>
      </c>
      <c r="B9939" t="s">
        <v>1540</v>
      </c>
      <c r="C9939">
        <f>VLOOKUP(B9939,Region!$K$2:$M$33,3,FALSE)</f>
        <v>29</v>
      </c>
      <c r="D9939" t="s">
        <v>1388</v>
      </c>
      <c r="E9939">
        <f>VLOOKUP(D9939,sector!$J:$K,2,FALSE)</f>
        <v>759</v>
      </c>
      <c r="F9939">
        <v>1.1854800000000001</v>
      </c>
      <c r="G9939">
        <v>1.9802299999999999</v>
      </c>
      <c r="H9939">
        <v>2.28674</v>
      </c>
      <c r="I9939">
        <v>2.40422</v>
      </c>
      <c r="J9939">
        <v>2.6750099999999999</v>
      </c>
      <c r="K9939">
        <v>3.7335500000000001</v>
      </c>
      <c r="L9939">
        <v>3.9313799999999999</v>
      </c>
      <c r="M9939">
        <v>3.9574699999999998</v>
      </c>
      <c r="N9939">
        <v>4.1185600000000004</v>
      </c>
      <c r="O9939">
        <v>4.3274900000000001</v>
      </c>
      <c r="P9939">
        <v>4.4880599999999999</v>
      </c>
      <c r="Q9939">
        <v>3.5993900000000001</v>
      </c>
      <c r="R9939">
        <v>3.7386699999999999</v>
      </c>
      <c r="S9939">
        <v>3.9505400000000002</v>
      </c>
      <c r="T9939">
        <v>4.0251999999999999</v>
      </c>
      <c r="U9939">
        <v>4.0853200000000003</v>
      </c>
      <c r="V9939">
        <v>4.1705399999999999</v>
      </c>
      <c r="W9939">
        <v>4.2517899999999997</v>
      </c>
      <c r="X9939">
        <v>4.3380400000000003</v>
      </c>
      <c r="Y9939">
        <v>4.3734500000000001</v>
      </c>
      <c r="Z9939">
        <v>4.3965699999999996</v>
      </c>
    </row>
    <row r="9940" spans="1:26" x14ac:dyDescent="0.25">
      <c r="A9940" t="s">
        <v>1773</v>
      </c>
      <c r="B9940" t="s">
        <v>1540</v>
      </c>
      <c r="C9940">
        <f>VLOOKUP(B9940,Region!$K$2:$M$33,3,FALSE)</f>
        <v>29</v>
      </c>
      <c r="D9940" t="s">
        <v>1389</v>
      </c>
      <c r="E9940">
        <f>VLOOKUP(D9940,sector!$J:$K,2,FALSE)</f>
        <v>760</v>
      </c>
      <c r="F9940">
        <v>2.5013399999999999</v>
      </c>
      <c r="G9940">
        <v>4.1782300000000001</v>
      </c>
      <c r="H9940">
        <v>4.8249599999999999</v>
      </c>
      <c r="I9940">
        <v>5.0728400000000002</v>
      </c>
      <c r="J9940">
        <v>5.6441999999999997</v>
      </c>
      <c r="K9940">
        <v>7.8776900000000003</v>
      </c>
      <c r="L9940">
        <v>8.2951099999999993</v>
      </c>
      <c r="M9940">
        <v>8.3501600000000007</v>
      </c>
      <c r="N9940">
        <v>8.6900399999999998</v>
      </c>
      <c r="O9940">
        <v>9.1308900000000008</v>
      </c>
      <c r="P9940">
        <v>9.4696800000000003</v>
      </c>
      <c r="Q9940">
        <v>7.5946199999999999</v>
      </c>
      <c r="R9940">
        <v>7.8884800000000004</v>
      </c>
      <c r="S9940">
        <v>8.3355399999999999</v>
      </c>
      <c r="T9940">
        <v>8.4930599999999998</v>
      </c>
      <c r="U9940">
        <v>8.6198999999999995</v>
      </c>
      <c r="V9940">
        <v>8.7997200000000007</v>
      </c>
      <c r="W9940">
        <v>8.9711700000000008</v>
      </c>
      <c r="X9940">
        <v>9.1531400000000005</v>
      </c>
      <c r="Y9940">
        <v>9.2278699999999994</v>
      </c>
      <c r="Z9940">
        <v>9.2766400000000004</v>
      </c>
    </row>
    <row r="9941" spans="1:26" x14ac:dyDescent="0.25">
      <c r="A9941" t="s">
        <v>1773</v>
      </c>
      <c r="B9941" t="s">
        <v>1540</v>
      </c>
      <c r="C9941">
        <f>VLOOKUP(B9941,Region!$K$2:$M$33,3,FALSE)</f>
        <v>29</v>
      </c>
      <c r="D9941" t="s">
        <v>1390</v>
      </c>
      <c r="E9941">
        <f>VLOOKUP(D9941,sector!$J:$K,2,FALSE)</f>
        <v>761</v>
      </c>
      <c r="F9941">
        <v>1.7825500000000001</v>
      </c>
      <c r="G9941">
        <v>2.9643600000000001</v>
      </c>
      <c r="H9941">
        <v>3.4250400000000001</v>
      </c>
      <c r="I9941">
        <v>3.5853700000000002</v>
      </c>
      <c r="J9941">
        <v>4.2219699999999998</v>
      </c>
      <c r="K9941">
        <v>6.6287799999999999</v>
      </c>
      <c r="L9941">
        <v>7.3312200000000001</v>
      </c>
      <c r="M9941">
        <v>7.5366900000000001</v>
      </c>
      <c r="N9941">
        <v>8.0293700000000001</v>
      </c>
      <c r="O9941">
        <v>8.6518200000000007</v>
      </c>
      <c r="P9941">
        <v>9.1885899999999996</v>
      </c>
      <c r="Q9941">
        <v>6.9275599999999997</v>
      </c>
      <c r="R9941">
        <v>7.2306499999999998</v>
      </c>
      <c r="S9941">
        <v>7.7092499999999999</v>
      </c>
      <c r="T9941">
        <v>7.8827999999999996</v>
      </c>
      <c r="U9941">
        <v>8.0004899999999992</v>
      </c>
      <c r="V9941">
        <v>8.1613500000000005</v>
      </c>
      <c r="W9941">
        <v>8.3201000000000001</v>
      </c>
      <c r="X9941">
        <v>8.4845600000000001</v>
      </c>
      <c r="Y9941">
        <v>8.5312999999999999</v>
      </c>
      <c r="Z9941">
        <v>8.5522500000000008</v>
      </c>
    </row>
    <row r="9942" spans="1:26" x14ac:dyDescent="0.25">
      <c r="A9942" t="s">
        <v>1773</v>
      </c>
      <c r="B9942" t="s">
        <v>1540</v>
      </c>
      <c r="C9942">
        <f>VLOOKUP(B9942,Region!$K$2:$M$33,3,FALSE)</f>
        <v>29</v>
      </c>
      <c r="D9942" t="s">
        <v>1391</v>
      </c>
      <c r="E9942">
        <f>VLOOKUP(D9942,sector!$J:$K,2,FALSE)</f>
        <v>762</v>
      </c>
      <c r="F9942">
        <v>3.76112</v>
      </c>
      <c r="G9942">
        <v>6.2547199999999998</v>
      </c>
      <c r="H9942">
        <v>7.2267299999999999</v>
      </c>
      <c r="I9942">
        <v>7.5650300000000001</v>
      </c>
      <c r="J9942">
        <v>8.9082399999999993</v>
      </c>
      <c r="K9942">
        <v>13.986599999999999</v>
      </c>
      <c r="L9942">
        <v>15.4687</v>
      </c>
      <c r="M9942">
        <v>15.902200000000001</v>
      </c>
      <c r="N9942">
        <v>16.941700000000001</v>
      </c>
      <c r="O9942">
        <v>18.255099999999999</v>
      </c>
      <c r="P9942">
        <v>19.387699999999999</v>
      </c>
      <c r="Q9942">
        <v>14.617000000000001</v>
      </c>
      <c r="R9942">
        <v>15.256500000000001</v>
      </c>
      <c r="S9942">
        <v>16.266300000000001</v>
      </c>
      <c r="T9942">
        <v>16.6325</v>
      </c>
      <c r="U9942">
        <v>16.880800000000001</v>
      </c>
      <c r="V9942">
        <v>17.220199999999998</v>
      </c>
      <c r="W9942">
        <v>17.555199999999999</v>
      </c>
      <c r="X9942">
        <v>17.902200000000001</v>
      </c>
      <c r="Y9942">
        <v>18.000800000000002</v>
      </c>
      <c r="Z9942">
        <v>18.045000000000002</v>
      </c>
    </row>
    <row r="9943" spans="1:26" x14ac:dyDescent="0.25">
      <c r="A9943" t="s">
        <v>1773</v>
      </c>
      <c r="B9943" t="s">
        <v>1540</v>
      </c>
      <c r="C9943">
        <f>VLOOKUP(B9943,Region!$K$2:$M$33,3,FALSE)</f>
        <v>29</v>
      </c>
      <c r="D9943" t="s">
        <v>1028</v>
      </c>
      <c r="E9943">
        <f>VLOOKUP(D9943,sector!$J:$K,2,FALSE)</f>
        <v>446</v>
      </c>
      <c r="F9943">
        <v>1.42793E-2</v>
      </c>
      <c r="G9943">
        <v>2.3377700000000001E-2</v>
      </c>
      <c r="H9943">
        <v>2.6519000000000001E-2</v>
      </c>
      <c r="I9943">
        <v>2.9219800000000001E-2</v>
      </c>
      <c r="J9943">
        <v>3.4077000000000003E-2</v>
      </c>
      <c r="K9943">
        <v>5.5120200000000001E-2</v>
      </c>
      <c r="L9943">
        <v>6.1553099999999999E-2</v>
      </c>
      <c r="M9943">
        <v>6.2906299999999998E-2</v>
      </c>
      <c r="N9943">
        <v>6.5736799999999998E-2</v>
      </c>
      <c r="O9943">
        <v>6.9016599999999997E-2</v>
      </c>
      <c r="P9943">
        <v>7.1489300000000006E-2</v>
      </c>
      <c r="Q9943">
        <v>5.0777200000000002E-2</v>
      </c>
      <c r="R9943">
        <v>5.19902E-2</v>
      </c>
      <c r="S9943">
        <v>5.4031700000000002E-2</v>
      </c>
      <c r="T9943">
        <v>5.4340699999999999E-2</v>
      </c>
      <c r="U9943">
        <v>5.3973599999999997E-2</v>
      </c>
      <c r="V9943">
        <v>5.3475399999999999E-2</v>
      </c>
      <c r="W9943">
        <v>5.2790700000000003E-2</v>
      </c>
      <c r="X9943">
        <v>5.2964400000000002E-2</v>
      </c>
      <c r="Y9943">
        <v>5.2550899999999998E-2</v>
      </c>
      <c r="Z9943">
        <v>5.1981100000000002E-2</v>
      </c>
    </row>
    <row r="9944" spans="1:26" x14ac:dyDescent="0.25">
      <c r="A9944" t="s">
        <v>1773</v>
      </c>
      <c r="B9944" t="s">
        <v>1540</v>
      </c>
      <c r="C9944">
        <f>VLOOKUP(B9944,Region!$K$2:$M$33,3,FALSE)</f>
        <v>29</v>
      </c>
      <c r="D9944" t="s">
        <v>1030</v>
      </c>
      <c r="E9944">
        <f>VLOOKUP(D9944,sector!$J:$K,2,FALSE)</f>
        <v>447</v>
      </c>
      <c r="F9944">
        <v>3.0129E-2</v>
      </c>
      <c r="G9944">
        <v>4.9326299999999997E-2</v>
      </c>
      <c r="H9944">
        <v>5.5954400000000001E-2</v>
      </c>
      <c r="I9944">
        <v>6.1652999999999999E-2</v>
      </c>
      <c r="J9944">
        <v>7.1901400000000004E-2</v>
      </c>
      <c r="K9944">
        <v>0.116302</v>
      </c>
      <c r="L9944">
        <v>0.12987499999999999</v>
      </c>
      <c r="M9944">
        <v>0.13273099999999999</v>
      </c>
      <c r="N9944">
        <v>0.13870299999999999</v>
      </c>
      <c r="O9944">
        <v>0.145623</v>
      </c>
      <c r="P9944">
        <v>0.150841</v>
      </c>
      <c r="Q9944">
        <v>0.107139</v>
      </c>
      <c r="R9944">
        <v>0.109698</v>
      </c>
      <c r="S9944">
        <v>0.114005</v>
      </c>
      <c r="T9944">
        <v>0.114657</v>
      </c>
      <c r="U9944">
        <v>0.113883</v>
      </c>
      <c r="V9944">
        <v>0.112832</v>
      </c>
      <c r="W9944">
        <v>0.111387</v>
      </c>
      <c r="X9944">
        <v>0.11175400000000001</v>
      </c>
      <c r="Y9944">
        <v>0.11088099999999999</v>
      </c>
      <c r="Z9944">
        <v>0.109679</v>
      </c>
    </row>
    <row r="9945" spans="1:26" x14ac:dyDescent="0.25">
      <c r="A9945" t="s">
        <v>1773</v>
      </c>
      <c r="B9945" t="s">
        <v>1540</v>
      </c>
      <c r="C9945">
        <f>VLOOKUP(B9945,Region!$K$2:$M$33,3,FALSE)</f>
        <v>29</v>
      </c>
      <c r="D9945" t="s">
        <v>481</v>
      </c>
      <c r="E9945">
        <f>VLOOKUP(D9945,sector!$J:$K,2,FALSE)</f>
        <v>170</v>
      </c>
      <c r="F9945">
        <v>1.5077707929999999</v>
      </c>
      <c r="G9945">
        <v>2.271786278</v>
      </c>
      <c r="H9945">
        <v>2.3614090479999899</v>
      </c>
      <c r="I9945">
        <v>2.5756860779999902</v>
      </c>
      <c r="J9945">
        <v>2.782713792</v>
      </c>
      <c r="K9945">
        <v>3.8256481029999998</v>
      </c>
      <c r="L9945">
        <v>4.0738078039999897</v>
      </c>
      <c r="M9945">
        <v>4.2630007880000003</v>
      </c>
      <c r="N9945">
        <v>4.4396737819999901</v>
      </c>
      <c r="O9945">
        <v>4.6038957180000004</v>
      </c>
      <c r="P9945">
        <v>4.7544991750000003</v>
      </c>
      <c r="Q9945">
        <v>3.7772406850000002</v>
      </c>
      <c r="R9945">
        <v>3.8312305199999899</v>
      </c>
      <c r="S9945">
        <v>3.8623475919999999</v>
      </c>
      <c r="T9945">
        <v>3.8866713270000002</v>
      </c>
      <c r="U9945">
        <v>3.8940387940000001</v>
      </c>
      <c r="V9945">
        <v>3.8857201319999999</v>
      </c>
      <c r="W9945">
        <v>3.866135238</v>
      </c>
      <c r="X9945">
        <v>3.8321142130000001</v>
      </c>
      <c r="Y9945">
        <v>3.7906162019999998</v>
      </c>
      <c r="Z9945">
        <v>3.7403020640000002</v>
      </c>
    </row>
    <row r="9946" spans="1:26" x14ac:dyDescent="0.25">
      <c r="A9946" t="s">
        <v>1773</v>
      </c>
      <c r="B9946" t="s">
        <v>1540</v>
      </c>
      <c r="C9946">
        <f>VLOOKUP(B9946,Region!$K$2:$M$33,3,FALSE)</f>
        <v>29</v>
      </c>
      <c r="D9946" t="s">
        <v>483</v>
      </c>
      <c r="E9946">
        <f>VLOOKUP(D9946,sector!$J:$K,2,FALSE)</f>
        <v>171</v>
      </c>
      <c r="F9946">
        <v>10.769796450999999</v>
      </c>
      <c r="G9946">
        <v>18.174305399999898</v>
      </c>
      <c r="H9946">
        <v>19.678404455999999</v>
      </c>
      <c r="I9946">
        <v>22.070999412999999</v>
      </c>
      <c r="J9946">
        <v>23.845012647000001</v>
      </c>
      <c r="K9946">
        <v>32.781903753100003</v>
      </c>
      <c r="L9946">
        <v>34.908383594100002</v>
      </c>
      <c r="M9946">
        <v>36.529581630999999</v>
      </c>
      <c r="N9946">
        <v>38.043475758</v>
      </c>
      <c r="O9946">
        <v>39.450699131</v>
      </c>
      <c r="P9946">
        <v>40.741217981999903</v>
      </c>
      <c r="Q9946">
        <v>32.367105006199999</v>
      </c>
      <c r="R9946">
        <v>32.829721759199899</v>
      </c>
      <c r="S9946">
        <v>33.096371112500002</v>
      </c>
      <c r="T9946">
        <v>33.3048077016999</v>
      </c>
      <c r="U9946">
        <v>33.367945438299998</v>
      </c>
      <c r="V9946">
        <v>33.296651070700001</v>
      </c>
      <c r="W9946">
        <v>33.128852451900002</v>
      </c>
      <c r="X9946">
        <v>32.837310365699999</v>
      </c>
      <c r="Y9946">
        <v>32.481698553999998</v>
      </c>
      <c r="Z9946">
        <v>32.050546386099903</v>
      </c>
    </row>
    <row r="9947" spans="1:26" x14ac:dyDescent="0.25">
      <c r="A9947" t="s">
        <v>1773</v>
      </c>
      <c r="B9947" t="s">
        <v>1540</v>
      </c>
      <c r="C9947">
        <f>VLOOKUP(B9947,Region!$K$2:$M$33,3,FALSE)</f>
        <v>29</v>
      </c>
      <c r="D9947" t="s">
        <v>485</v>
      </c>
      <c r="E9947">
        <f>VLOOKUP(D9947,sector!$J:$K,2,FALSE)</f>
        <v>172</v>
      </c>
      <c r="F9947">
        <v>0.1512347174</v>
      </c>
      <c r="G9947">
        <v>0.30431126419999899</v>
      </c>
      <c r="H9947">
        <v>0.37188199059999999</v>
      </c>
      <c r="I9947">
        <v>0.42255133479999901</v>
      </c>
      <c r="J9947">
        <v>0.46380559459999998</v>
      </c>
      <c r="K9947">
        <v>0.5666867485</v>
      </c>
      <c r="L9947">
        <v>0.5948858735</v>
      </c>
      <c r="M9947">
        <v>0.613440081999999</v>
      </c>
      <c r="N9947">
        <v>0.62752997799999999</v>
      </c>
      <c r="O9947">
        <v>0.63413687799999996</v>
      </c>
      <c r="P9947">
        <v>0.64105333099999995</v>
      </c>
      <c r="Q9947">
        <v>0.56346174289999995</v>
      </c>
      <c r="R9947">
        <v>0.56429641269999997</v>
      </c>
      <c r="S9947">
        <v>0.56639448150000005</v>
      </c>
      <c r="T9947">
        <v>0.57036962810000003</v>
      </c>
      <c r="U9947">
        <v>0.56524683549999999</v>
      </c>
      <c r="V9947">
        <v>0.54880318619999902</v>
      </c>
      <c r="W9947">
        <v>0.52681334399999902</v>
      </c>
      <c r="X9947">
        <v>0.51063767169999996</v>
      </c>
      <c r="Y9947">
        <v>0.49622873889999902</v>
      </c>
      <c r="Z9947">
        <v>0.48617624929999997</v>
      </c>
    </row>
    <row r="9948" spans="1:26" x14ac:dyDescent="0.25">
      <c r="A9948" t="s">
        <v>1773</v>
      </c>
      <c r="B9948" t="s">
        <v>1540</v>
      </c>
      <c r="C9948">
        <f>VLOOKUP(B9948,Region!$K$2:$M$33,3,FALSE)</f>
        <v>29</v>
      </c>
      <c r="D9948" t="s">
        <v>487</v>
      </c>
      <c r="E9948">
        <f>VLOOKUP(D9948,sector!$J:$K,2,FALSE)</f>
        <v>173</v>
      </c>
      <c r="F9948">
        <v>0.49585161249999998</v>
      </c>
      <c r="G9948">
        <v>0.99774212399999995</v>
      </c>
      <c r="H9948">
        <v>1.2192859140000001</v>
      </c>
      <c r="I9948">
        <v>1.385414672</v>
      </c>
      <c r="J9948">
        <v>1.520673911</v>
      </c>
      <c r="K9948">
        <v>1.8579902239999999</v>
      </c>
      <c r="L9948">
        <v>1.950445016</v>
      </c>
      <c r="M9948">
        <v>2.0112772310000002</v>
      </c>
      <c r="N9948">
        <v>2.05747664799999</v>
      </c>
      <c r="O9948">
        <v>2.0791362680000001</v>
      </c>
      <c r="P9948">
        <v>2.1018147630000001</v>
      </c>
      <c r="Q9948">
        <v>1.8474165579999999</v>
      </c>
      <c r="R9948">
        <v>1.85015288299999</v>
      </c>
      <c r="S9948">
        <v>1.8570299179999901</v>
      </c>
      <c r="T9948">
        <v>1.8700637790000001</v>
      </c>
      <c r="U9948">
        <v>1.85326903399999</v>
      </c>
      <c r="V9948">
        <v>1.79935470999999</v>
      </c>
      <c r="W9948">
        <v>1.727256098</v>
      </c>
      <c r="X9948">
        <v>1.67422193699999</v>
      </c>
      <c r="Y9948">
        <v>1.626979164</v>
      </c>
      <c r="Z9948">
        <v>1.5940208579999999</v>
      </c>
    </row>
    <row r="9949" spans="1:26" x14ac:dyDescent="0.25">
      <c r="A9949" t="s">
        <v>1773</v>
      </c>
      <c r="B9949" t="s">
        <v>1540</v>
      </c>
      <c r="C9949">
        <f>VLOOKUP(B9949,Region!$K$2:$M$33,3,FALSE)</f>
        <v>29</v>
      </c>
      <c r="D9949" t="s">
        <v>489</v>
      </c>
      <c r="E9949">
        <f>VLOOKUP(D9949,sector!$J:$K,2,FALSE)</f>
        <v>174</v>
      </c>
      <c r="F9949">
        <v>0.42909900000000001</v>
      </c>
      <c r="G9949">
        <v>2.9467599999999998</v>
      </c>
      <c r="H9949">
        <v>3.3983599999999998</v>
      </c>
      <c r="I9949">
        <v>3.99865</v>
      </c>
      <c r="J9949">
        <v>4.8349399999999996</v>
      </c>
      <c r="K9949">
        <v>5.4384399999999999</v>
      </c>
      <c r="L9949">
        <v>6.2445599999999999</v>
      </c>
      <c r="M9949">
        <v>6.9921899999999999</v>
      </c>
      <c r="N9949">
        <v>7.7598399999999996</v>
      </c>
      <c r="O9949">
        <v>8.4996500000000008</v>
      </c>
      <c r="P9949">
        <v>9.2208199999999998</v>
      </c>
      <c r="Q9949">
        <v>8.3041400000000003</v>
      </c>
      <c r="R9949">
        <v>8.8318399999999997</v>
      </c>
      <c r="S9949">
        <v>9.0596499999999995</v>
      </c>
      <c r="T9949">
        <v>9.5438600000000005</v>
      </c>
      <c r="U9949">
        <v>9.65686</v>
      </c>
      <c r="V9949">
        <v>9.8369300000000006</v>
      </c>
      <c r="W9949">
        <v>10.083600000000001</v>
      </c>
      <c r="X9949">
        <v>10.212899999999999</v>
      </c>
      <c r="Y9949">
        <v>10.252800000000001</v>
      </c>
      <c r="Z9949">
        <v>9.7889800000000005</v>
      </c>
    </row>
    <row r="9950" spans="1:26" x14ac:dyDescent="0.25">
      <c r="A9950" t="s">
        <v>1773</v>
      </c>
      <c r="B9950" t="s">
        <v>1540</v>
      </c>
      <c r="C9950">
        <f>VLOOKUP(B9950,Region!$K$2:$M$33,3,FALSE)</f>
        <v>29</v>
      </c>
      <c r="D9950" t="s">
        <v>1866</v>
      </c>
      <c r="E9950">
        <f>VLOOKUP(D9950,sector!$J:$K,2,FALSE)</f>
        <v>0</v>
      </c>
      <c r="F9950">
        <v>2.4742799999999999E-2</v>
      </c>
      <c r="G9950">
        <v>9.8670400000000005E-2</v>
      </c>
      <c r="H9950">
        <v>0.13531799999999999</v>
      </c>
      <c r="I9950">
        <v>0.105027</v>
      </c>
      <c r="J9950">
        <v>0.122128</v>
      </c>
      <c r="K9950">
        <v>0.17887</v>
      </c>
      <c r="L9950">
        <v>0.19975300000000001</v>
      </c>
      <c r="M9950">
        <v>0.21998300000000001</v>
      </c>
      <c r="N9950">
        <v>0.23985799999999999</v>
      </c>
      <c r="O9950">
        <v>0.25586700000000001</v>
      </c>
      <c r="P9950">
        <v>0.26992300000000002</v>
      </c>
      <c r="Q9950">
        <v>0.201659</v>
      </c>
      <c r="R9950">
        <v>0.206678</v>
      </c>
      <c r="S9950">
        <v>0.21056</v>
      </c>
      <c r="T9950">
        <v>0.21384300000000001</v>
      </c>
      <c r="U9950">
        <v>0.215559</v>
      </c>
      <c r="V9950">
        <v>0.216614</v>
      </c>
      <c r="W9950">
        <v>0.218083</v>
      </c>
      <c r="X9950">
        <v>0.21840399999999999</v>
      </c>
      <c r="Y9950">
        <v>0.21742600000000001</v>
      </c>
      <c r="Z9950">
        <v>0.21510399999999999</v>
      </c>
    </row>
    <row r="9951" spans="1:26" x14ac:dyDescent="0.25">
      <c r="A9951" t="s">
        <v>1773</v>
      </c>
      <c r="B9951" t="s">
        <v>1540</v>
      </c>
      <c r="C9951">
        <f>VLOOKUP(B9951,Region!$K$2:$M$33,3,FALSE)</f>
        <v>29</v>
      </c>
      <c r="D9951" t="s">
        <v>1867</v>
      </c>
      <c r="E9951">
        <f>VLOOKUP(D9951,sector!$J:$K,2,FALSE)</f>
        <v>0</v>
      </c>
      <c r="F9951" s="17">
        <v>2.2949999999999999E-4</v>
      </c>
      <c r="G9951">
        <v>1.5812000000000001E-3</v>
      </c>
      <c r="H9951">
        <v>1.7711999999999999E-3</v>
      </c>
      <c r="I9951">
        <v>1.6551999999999999E-3</v>
      </c>
      <c r="J9951">
        <v>1.8694300000000001E-3</v>
      </c>
      <c r="K9951">
        <v>2.19381E-3</v>
      </c>
      <c r="L9951">
        <v>2.34001E-3</v>
      </c>
      <c r="M9951">
        <v>2.4606900000000002E-3</v>
      </c>
      <c r="N9951">
        <v>2.5816799999999998E-3</v>
      </c>
      <c r="O9951">
        <v>2.6546999999999999E-3</v>
      </c>
      <c r="P9951">
        <v>2.6739799999999998E-3</v>
      </c>
      <c r="Q9951">
        <v>2.5883099999999999E-3</v>
      </c>
      <c r="R9951">
        <v>2.5623600000000001E-3</v>
      </c>
      <c r="S9951">
        <v>2.5103199999999999E-3</v>
      </c>
      <c r="T9951">
        <v>2.4489999999999998E-3</v>
      </c>
      <c r="U9951">
        <v>2.37645E-3</v>
      </c>
      <c r="V9951">
        <v>2.30182E-3</v>
      </c>
      <c r="W9951">
        <v>2.23843E-3</v>
      </c>
      <c r="X9951">
        <v>2.20827E-3</v>
      </c>
      <c r="Y9951">
        <v>2.1641500000000001E-3</v>
      </c>
      <c r="Z9951">
        <v>2.1032500000000001E-3</v>
      </c>
    </row>
    <row r="9952" spans="1:26" x14ac:dyDescent="0.25">
      <c r="A9952" t="s">
        <v>1773</v>
      </c>
      <c r="B9952" t="s">
        <v>1545</v>
      </c>
      <c r="C9952">
        <f>VLOOKUP(B9952,Region!$K$2:$M$33,3,FALSE)</f>
        <v>31</v>
      </c>
      <c r="D9952" t="s">
        <v>10</v>
      </c>
      <c r="E9952">
        <f>VLOOKUP(D9952,sector!$J:$K,2,FALSE)</f>
        <v>1</v>
      </c>
      <c r="F9952">
        <v>1.520796E-3</v>
      </c>
      <c r="G9952">
        <v>4.7502999999999998E-3</v>
      </c>
      <c r="H9952">
        <v>6.4753199999999997E-3</v>
      </c>
      <c r="I9952">
        <v>9.1230200000000008E-3</v>
      </c>
      <c r="J9952">
        <v>9.3558700000000005E-3</v>
      </c>
      <c r="K9952">
        <v>1.390664801E-2</v>
      </c>
      <c r="L9952">
        <v>1.39511454E-2</v>
      </c>
      <c r="M9952">
        <v>1.37481276E-2</v>
      </c>
      <c r="N9952">
        <v>1.30348124E-2</v>
      </c>
      <c r="O9952">
        <v>1.2045112E-2</v>
      </c>
      <c r="P9952">
        <v>1.07834059999999E-2</v>
      </c>
      <c r="Q9952">
        <v>6.5184952999999997E-3</v>
      </c>
      <c r="R9952">
        <v>6.2221393000000003E-3</v>
      </c>
      <c r="S9952">
        <v>5.8308310999999899E-3</v>
      </c>
      <c r="T9952">
        <v>5.361729E-3</v>
      </c>
      <c r="U9952">
        <v>4.9093500999999899E-3</v>
      </c>
      <c r="V9952">
        <v>4.3837365999999899E-3</v>
      </c>
      <c r="W9952">
        <v>3.7918636000000001E-3</v>
      </c>
      <c r="X9952">
        <v>3.5048333999999999E-3</v>
      </c>
      <c r="Y9952">
        <v>3.2627925999999998E-3</v>
      </c>
      <c r="Z9952">
        <v>3.0739749E-3</v>
      </c>
    </row>
    <row r="9953" spans="1:26" x14ac:dyDescent="0.25">
      <c r="A9953" t="s">
        <v>1773</v>
      </c>
      <c r="B9953" t="s">
        <v>1545</v>
      </c>
      <c r="C9953">
        <f>VLOOKUP(B9953,Region!$K$2:$M$33,3,FALSE)</f>
        <v>31</v>
      </c>
      <c r="D9953" t="s">
        <v>1784</v>
      </c>
      <c r="E9953">
        <f>VLOOKUP(D9953,sector!$J:$K,2,FALSE)</f>
        <v>2</v>
      </c>
      <c r="F9953" s="17">
        <v>6.1138999999999999E-5</v>
      </c>
      <c r="G9953" s="17">
        <v>1.4930499999999999E-4</v>
      </c>
      <c r="H9953" s="17">
        <v>2.40311E-4</v>
      </c>
      <c r="I9953" s="17">
        <v>3.1750499999999999E-4</v>
      </c>
      <c r="J9953" s="17">
        <v>4.2337899999999999E-4</v>
      </c>
      <c r="K9953" s="17">
        <v>6.1724988299999999E-4</v>
      </c>
      <c r="L9953" s="17">
        <v>6.1921432999999997E-4</v>
      </c>
      <c r="M9953" s="17">
        <v>6.1446076000000005E-4</v>
      </c>
      <c r="N9953" s="17">
        <v>5.8826029999999995E-4</v>
      </c>
      <c r="O9953" s="17">
        <v>5.5869847999999998E-4</v>
      </c>
      <c r="P9953" s="17">
        <v>5.1527348000000004E-4</v>
      </c>
      <c r="Q9953" s="17">
        <v>3.4001095999999998E-4</v>
      </c>
      <c r="R9953" s="17">
        <v>3.3013173000000001E-4</v>
      </c>
      <c r="S9953" s="17">
        <v>3.1392501000000001E-4</v>
      </c>
      <c r="T9953" s="17">
        <v>2.9207183999999998E-4</v>
      </c>
      <c r="U9953" s="17">
        <v>2.6987465999999999E-4</v>
      </c>
      <c r="V9953" s="17">
        <v>2.4302056E-4</v>
      </c>
      <c r="W9953" s="17">
        <v>2.1208843E-4</v>
      </c>
      <c r="X9953" s="17">
        <v>1.9804240999999999E-4</v>
      </c>
      <c r="Y9953" s="17">
        <v>1.8603722999999901E-4</v>
      </c>
      <c r="Z9953" s="17">
        <v>1.7680286999999901E-4</v>
      </c>
    </row>
    <row r="9954" spans="1:26" x14ac:dyDescent="0.25">
      <c r="A9954" t="s">
        <v>1773</v>
      </c>
      <c r="B9954" t="s">
        <v>1545</v>
      </c>
      <c r="C9954">
        <f>VLOOKUP(B9954,Region!$K$2:$M$33,3,FALSE)</f>
        <v>31</v>
      </c>
      <c r="D9954" t="s">
        <v>1785</v>
      </c>
      <c r="E9954">
        <f>VLOOKUP(D9954,sector!$J:$K,2,FALSE)</f>
        <v>2</v>
      </c>
      <c r="F9954">
        <v>1.5788600000000001E-3</v>
      </c>
      <c r="G9954">
        <v>1.9621500000000002E-3</v>
      </c>
      <c r="H9954">
        <v>1.74293E-3</v>
      </c>
      <c r="I9954">
        <v>1.3320300000000001E-3</v>
      </c>
      <c r="J9954">
        <v>1.3011399999999999E-3</v>
      </c>
      <c r="K9954">
        <v>1.8210949699999999E-3</v>
      </c>
      <c r="L9954">
        <v>1.7155658599999899E-3</v>
      </c>
      <c r="M9954">
        <v>1.60709169E-3</v>
      </c>
      <c r="N9954">
        <v>1.4557937200000001E-3</v>
      </c>
      <c r="O9954">
        <v>1.2990528999999901E-3</v>
      </c>
      <c r="P9954">
        <v>1.1361016E-3</v>
      </c>
      <c r="Q9954" s="17">
        <v>6.6808572999999905E-4</v>
      </c>
      <c r="R9954" s="17">
        <v>6.2862440999999895E-4</v>
      </c>
      <c r="S9954" s="17">
        <v>5.6956082999999895E-4</v>
      </c>
      <c r="T9954" s="17">
        <v>5.0775438000000002E-4</v>
      </c>
      <c r="U9954" s="17">
        <v>4.5273264000000001E-4</v>
      </c>
      <c r="V9954" s="17">
        <v>3.9539856999999998E-4</v>
      </c>
      <c r="W9954" s="17">
        <v>3.3634069999999999E-4</v>
      </c>
      <c r="X9954" s="17">
        <v>3.0745577999999899E-4</v>
      </c>
      <c r="Y9954" s="17">
        <v>2.8417777E-4</v>
      </c>
      <c r="Z9954" s="17">
        <v>2.6612541999999998E-4</v>
      </c>
    </row>
    <row r="9955" spans="1:26" x14ac:dyDescent="0.25">
      <c r="A9955" t="s">
        <v>1773</v>
      </c>
      <c r="B9955" t="s">
        <v>1545</v>
      </c>
      <c r="C9955">
        <f>VLOOKUP(B9955,Region!$K$2:$M$33,3,FALSE)</f>
        <v>31</v>
      </c>
      <c r="D9955" t="s">
        <v>1786</v>
      </c>
      <c r="E9955">
        <f>VLOOKUP(D9955,sector!$J:$K,2,FALSE)</f>
        <v>2</v>
      </c>
      <c r="F9955" s="17">
        <v>1.6990500000000001E-4</v>
      </c>
      <c r="G9955" s="17">
        <v>3.3284900000000002E-4</v>
      </c>
      <c r="H9955" s="17">
        <v>4.2887600000000002E-4</v>
      </c>
      <c r="I9955" s="17">
        <v>5.00516E-4</v>
      </c>
      <c r="J9955" s="17">
        <v>5.6975699999999995E-4</v>
      </c>
      <c r="K9955" s="17">
        <v>8.3843371700000004E-4</v>
      </c>
      <c r="L9955" s="17">
        <v>8.3247542E-4</v>
      </c>
      <c r="M9955" s="17">
        <v>8.1727432000000002E-4</v>
      </c>
      <c r="N9955" s="17">
        <v>7.7403591999999997E-4</v>
      </c>
      <c r="O9955" s="17">
        <v>7.1972793000000005E-4</v>
      </c>
      <c r="P9955" s="17">
        <v>6.5679981000000003E-4</v>
      </c>
      <c r="Q9955" s="17">
        <v>4.2259344E-4</v>
      </c>
      <c r="R9955" s="17">
        <v>4.0737268999999998E-4</v>
      </c>
      <c r="S9955" s="17">
        <v>3.8272118000000002E-4</v>
      </c>
      <c r="T9955" s="17">
        <v>3.5205616999999998E-4</v>
      </c>
      <c r="U9955" s="17">
        <v>3.2206965999999999E-4</v>
      </c>
      <c r="V9955" s="17">
        <v>2.8742091999999999E-4</v>
      </c>
      <c r="W9955" s="17">
        <v>2.4886214999999997E-4</v>
      </c>
      <c r="X9955" s="17">
        <v>2.3079489000000001E-4</v>
      </c>
      <c r="Y9955" s="17">
        <v>2.1564575E-4</v>
      </c>
      <c r="Z9955" s="17">
        <v>2.0409713999999999E-4</v>
      </c>
    </row>
    <row r="9956" spans="1:26" x14ac:dyDescent="0.25">
      <c r="A9956" t="s">
        <v>1773</v>
      </c>
      <c r="B9956" t="s">
        <v>1545</v>
      </c>
      <c r="C9956">
        <f>VLOOKUP(B9956,Region!$K$2:$M$33,3,FALSE)</f>
        <v>31</v>
      </c>
      <c r="D9956" t="s">
        <v>1787</v>
      </c>
      <c r="E9956">
        <f>VLOOKUP(D9956,sector!$J:$K,2,FALSE)</f>
        <v>2</v>
      </c>
      <c r="F9956" s="17">
        <v>2.4785299999999997E-4</v>
      </c>
      <c r="G9956" s="17">
        <v>4.5551800000000003E-4</v>
      </c>
      <c r="H9956" s="17">
        <v>5.4704000000000005E-4</v>
      </c>
      <c r="I9956" s="17">
        <v>6.0212700000000004E-4</v>
      </c>
      <c r="J9956" s="17">
        <v>6.3348300000000001E-4</v>
      </c>
      <c r="K9956" s="17">
        <v>9.3707886199999996E-4</v>
      </c>
      <c r="L9956" s="17">
        <v>9.2611774999999999E-4</v>
      </c>
      <c r="M9956" s="17">
        <v>9.0477938999999896E-4</v>
      </c>
      <c r="N9956" s="17">
        <v>8.5265372999999999E-4</v>
      </c>
      <c r="O9956" s="17">
        <v>7.8648563000000005E-4</v>
      </c>
      <c r="P9956" s="17">
        <v>7.1361750999999996E-4</v>
      </c>
      <c r="Q9956" s="17">
        <v>4.5409090000000002E-4</v>
      </c>
      <c r="R9956" s="17">
        <v>4.3628594E-4</v>
      </c>
      <c r="S9956" s="17">
        <v>4.0777515999999999E-4</v>
      </c>
      <c r="T9956" s="17">
        <v>3.7335891000000001E-4</v>
      </c>
      <c r="U9956" s="17">
        <v>3.4021088999999999E-4</v>
      </c>
      <c r="V9956" s="17">
        <v>3.0256475E-4</v>
      </c>
      <c r="W9956" s="17">
        <v>2.6120597999999899E-4</v>
      </c>
      <c r="X9956" s="17">
        <v>2.4164368000000001E-4</v>
      </c>
      <c r="Y9956" s="17">
        <v>2.2535515E-4</v>
      </c>
      <c r="Z9956" s="17">
        <v>2.1296461E-4</v>
      </c>
    </row>
    <row r="9957" spans="1:26" x14ac:dyDescent="0.25">
      <c r="A9957" t="s">
        <v>1773</v>
      </c>
      <c r="B9957" t="s">
        <v>1545</v>
      </c>
      <c r="C9957">
        <f>VLOOKUP(B9957,Region!$K$2:$M$33,3,FALSE)</f>
        <v>31</v>
      </c>
      <c r="D9957" t="s">
        <v>1788</v>
      </c>
      <c r="E9957">
        <f>VLOOKUP(D9957,sector!$J:$K,2,FALSE)</f>
        <v>2</v>
      </c>
      <c r="F9957" s="17">
        <v>3.2122900000000002E-4</v>
      </c>
      <c r="G9957" s="17">
        <v>5.6612199999999996E-4</v>
      </c>
      <c r="H9957" s="17">
        <v>6.4998200000000001E-4</v>
      </c>
      <c r="I9957" s="17">
        <v>6.8411299999999997E-4</v>
      </c>
      <c r="J9957" s="17">
        <v>6.7904700000000001E-4</v>
      </c>
      <c r="K9957" s="17">
        <v>1.0088885349999999E-3</v>
      </c>
      <c r="L9957" s="17">
        <v>9.9365628000000006E-4</v>
      </c>
      <c r="M9957" s="17">
        <v>9.6723593999999895E-4</v>
      </c>
      <c r="N9957" s="17">
        <v>9.0808882999999997E-4</v>
      </c>
      <c r="O9957" s="17">
        <v>8.3469163999999997E-4</v>
      </c>
      <c r="P9957" s="17">
        <v>7.5235231000000003E-4</v>
      </c>
      <c r="Q9957" s="17">
        <v>4.7493549E-4</v>
      </c>
      <c r="R9957" s="17">
        <v>4.5516717E-4</v>
      </c>
      <c r="S9957" s="17">
        <v>4.23848019999999E-4</v>
      </c>
      <c r="T9957" s="17">
        <v>3.8681588E-4</v>
      </c>
      <c r="U9957" s="17">
        <v>3.5152292000000001E-4</v>
      </c>
      <c r="V9957" s="17">
        <v>3.1190685E-4</v>
      </c>
      <c r="W9957" s="17">
        <v>2.6875529999999899E-4</v>
      </c>
      <c r="X9957" s="17">
        <v>2.4823234999999999E-4</v>
      </c>
      <c r="Y9957" s="17">
        <v>2.31221069999999E-4</v>
      </c>
      <c r="Z9957" s="17">
        <v>2.1828776E-4</v>
      </c>
    </row>
    <row r="9958" spans="1:26" x14ac:dyDescent="0.25">
      <c r="A9958" t="s">
        <v>1773</v>
      </c>
      <c r="B9958" t="s">
        <v>1545</v>
      </c>
      <c r="C9958">
        <f>VLOOKUP(B9958,Region!$K$2:$M$33,3,FALSE)</f>
        <v>31</v>
      </c>
      <c r="D9958" t="s">
        <v>1789</v>
      </c>
      <c r="E9958">
        <f>VLOOKUP(D9958,sector!$J:$K,2,FALSE)</f>
        <v>2</v>
      </c>
      <c r="F9958" s="17">
        <v>3.9722800000000001E-4</v>
      </c>
      <c r="G9958" s="17">
        <v>6.76175E-4</v>
      </c>
      <c r="H9958" s="17">
        <v>7.4951900000000003E-4</v>
      </c>
      <c r="I9958" s="17">
        <v>7.5870699999999996E-4</v>
      </c>
      <c r="J9958" s="17">
        <v>7.1722400000000003E-4</v>
      </c>
      <c r="K9958">
        <v>1.069937808E-3</v>
      </c>
      <c r="L9958">
        <v>1.0506205100000001E-3</v>
      </c>
      <c r="M9958">
        <v>1.01946619E-3</v>
      </c>
      <c r="N9958" s="17">
        <v>9.5397838999999895E-4</v>
      </c>
      <c r="O9958" s="17">
        <v>8.7417121999999996E-4</v>
      </c>
      <c r="P9958" s="17">
        <v>7.8352367999999896E-4</v>
      </c>
      <c r="Q9958" s="17">
        <v>4.9131019999999997E-4</v>
      </c>
      <c r="R9958" s="17">
        <v>4.6981704999999999E-4</v>
      </c>
      <c r="S9958" s="17">
        <v>4.3612389999999999E-4</v>
      </c>
      <c r="T9958" s="17">
        <v>3.9695194000000003E-4</v>
      </c>
      <c r="U9958" s="17">
        <v>3.5994583000000001E-4</v>
      </c>
      <c r="V9958" s="17">
        <v>3.1879761000000001E-4</v>
      </c>
      <c r="W9958" s="17">
        <v>2.7428027999999998E-4</v>
      </c>
      <c r="X9958" s="17">
        <v>2.5302613999999998E-4</v>
      </c>
      <c r="Y9958" s="17">
        <v>2.3546925000000001E-4</v>
      </c>
      <c r="Z9958" s="17">
        <v>2.2211761999999999E-4</v>
      </c>
    </row>
    <row r="9959" spans="1:26" x14ac:dyDescent="0.25">
      <c r="A9959" t="s">
        <v>1773</v>
      </c>
      <c r="B9959" t="s">
        <v>1545</v>
      </c>
      <c r="C9959">
        <f>VLOOKUP(B9959,Region!$K$2:$M$33,3,FALSE)</f>
        <v>31</v>
      </c>
      <c r="D9959" t="s">
        <v>1790</v>
      </c>
      <c r="E9959">
        <f>VLOOKUP(D9959,sector!$J:$K,2,FALSE)</f>
        <v>2</v>
      </c>
      <c r="F9959" s="17">
        <v>4.82406E-4</v>
      </c>
      <c r="G9959" s="17">
        <v>7.9442200000000003E-4</v>
      </c>
      <c r="H9959" s="17">
        <v>8.5355100000000003E-4</v>
      </c>
      <c r="I9959" s="17">
        <v>8.3256200000000002E-4</v>
      </c>
      <c r="J9959" s="17">
        <v>7.5549899999999997E-4</v>
      </c>
      <c r="K9959">
        <v>1.1305569469999999E-3</v>
      </c>
      <c r="L9959">
        <v>1.1067413199999899E-3</v>
      </c>
      <c r="M9959">
        <v>1.0705273899999999E-3</v>
      </c>
      <c r="N9959" s="17">
        <v>9.9846348999999999E-4</v>
      </c>
      <c r="O9959" s="17">
        <v>9.1212248000000005E-4</v>
      </c>
      <c r="P9959" s="17">
        <v>8.1319630999999895E-4</v>
      </c>
      <c r="Q9959" s="17">
        <v>5.0659779E-4</v>
      </c>
      <c r="R9959" s="17">
        <v>4.8337115000000001E-4</v>
      </c>
      <c r="S9959" s="17">
        <v>4.4734776000000001E-4</v>
      </c>
      <c r="T9959" s="17">
        <v>4.0612222999999997E-4</v>
      </c>
      <c r="U9959" s="17">
        <v>3.6750138E-4</v>
      </c>
      <c r="V9959" s="17">
        <v>3.2493255999999998E-4</v>
      </c>
      <c r="W9959" s="17">
        <v>2.7917156999999999E-4</v>
      </c>
      <c r="X9959" s="17">
        <v>2.5725055999999998E-4</v>
      </c>
      <c r="Y9959" s="17">
        <v>2.3919931999999999E-4</v>
      </c>
      <c r="Z9959" s="17">
        <v>2.2545932000000001E-4</v>
      </c>
    </row>
    <row r="9960" spans="1:26" x14ac:dyDescent="0.25">
      <c r="A9960" t="s">
        <v>1773</v>
      </c>
      <c r="B9960" t="s">
        <v>1545</v>
      </c>
      <c r="C9960">
        <f>VLOOKUP(B9960,Region!$K$2:$M$33,3,FALSE)</f>
        <v>31</v>
      </c>
      <c r="D9960" t="s">
        <v>1791</v>
      </c>
      <c r="E9960">
        <f>VLOOKUP(D9960,sector!$J:$K,2,FALSE)</f>
        <v>2</v>
      </c>
      <c r="F9960" s="17">
        <v>5.8506300000000003E-4</v>
      </c>
      <c r="G9960" s="17">
        <v>9.3058599999999996E-4</v>
      </c>
      <c r="H9960" s="17">
        <v>9.6997399999999997E-4</v>
      </c>
      <c r="I9960" s="17">
        <v>9.1048799999999999E-4</v>
      </c>
      <c r="J9960" s="17">
        <v>8.0299099999999997E-4</v>
      </c>
      <c r="K9960">
        <v>1.1990985879999901E-3</v>
      </c>
      <c r="L9960">
        <v>1.1695914100000001E-3</v>
      </c>
      <c r="M9960">
        <v>1.1272832299999999E-3</v>
      </c>
      <c r="N9960">
        <v>1.04750304E-3</v>
      </c>
      <c r="O9960" s="17">
        <v>9.5365865999999999E-4</v>
      </c>
      <c r="P9960" s="17">
        <v>8.4640406000000001E-4</v>
      </c>
      <c r="Q9960" s="17">
        <v>5.2298665999999999E-4</v>
      </c>
      <c r="R9960" s="17">
        <v>4.9780753999999997E-4</v>
      </c>
      <c r="S9960" s="17">
        <v>4.5919332999999998E-4</v>
      </c>
      <c r="T9960" s="17">
        <v>4.1572624999999997E-4</v>
      </c>
      <c r="U9960" s="17">
        <v>3.7536127000000001E-4</v>
      </c>
      <c r="V9960" s="17">
        <v>3.3128183999999898E-4</v>
      </c>
      <c r="W9960" s="17">
        <v>2.8421156999999998E-4</v>
      </c>
      <c r="X9960" s="17">
        <v>2.6158822999999999E-4</v>
      </c>
      <c r="Y9960" s="17">
        <v>2.4301933000000001E-4</v>
      </c>
      <c r="Z9960" s="17">
        <v>2.2886343000000001E-4</v>
      </c>
    </row>
    <row r="9961" spans="1:26" x14ac:dyDescent="0.25">
      <c r="A9961" t="s">
        <v>1773</v>
      </c>
      <c r="B9961" t="s">
        <v>1545</v>
      </c>
      <c r="C9961">
        <f>VLOOKUP(B9961,Region!$K$2:$M$33,3,FALSE)</f>
        <v>31</v>
      </c>
      <c r="D9961" t="s">
        <v>1792</v>
      </c>
      <c r="E9961">
        <f>VLOOKUP(D9961,sector!$J:$K,2,FALSE)</f>
        <v>2</v>
      </c>
      <c r="F9961" s="17">
        <v>7.2020999999999999E-4</v>
      </c>
      <c r="G9961">
        <v>1.0997699999999999E-3</v>
      </c>
      <c r="H9961">
        <v>1.1097800000000001E-3</v>
      </c>
      <c r="I9961" s="17">
        <v>9.9853500000000005E-4</v>
      </c>
      <c r="J9961" s="17">
        <v>8.6984200000000001E-4</v>
      </c>
      <c r="K9961">
        <v>1.2855058699999999E-3</v>
      </c>
      <c r="L9961">
        <v>1.2479158499999999E-3</v>
      </c>
      <c r="M9961">
        <v>1.1974170399999999E-3</v>
      </c>
      <c r="N9961">
        <v>1.10764548E-3</v>
      </c>
      <c r="O9961" s="17">
        <v>1.00431745E-3</v>
      </c>
      <c r="P9961" s="17">
        <v>8.8836272000000001E-4</v>
      </c>
      <c r="Q9961" s="17">
        <v>5.4270568999999897E-4</v>
      </c>
      <c r="R9961" s="17">
        <v>5.1513665999999999E-4</v>
      </c>
      <c r="S9961" s="17">
        <v>4.7334642999999999E-4</v>
      </c>
      <c r="T9961" s="17">
        <v>4.271554E-4</v>
      </c>
      <c r="U9961" s="17">
        <v>3.8468498999999999E-4</v>
      </c>
      <c r="V9961" s="17">
        <v>3.3879230999999999E-4</v>
      </c>
      <c r="W9961" s="17">
        <v>2.9016239999999998E-4</v>
      </c>
      <c r="X9961" s="17">
        <v>2.6670344999999899E-4</v>
      </c>
      <c r="Y9961" s="17">
        <v>2.4752196000000002E-4</v>
      </c>
      <c r="Z9961" s="17">
        <v>2.3286216000000001E-4</v>
      </c>
    </row>
    <row r="9962" spans="1:26" x14ac:dyDescent="0.25">
      <c r="A9962" t="s">
        <v>1773</v>
      </c>
      <c r="B9962" t="s">
        <v>1545</v>
      </c>
      <c r="C9962">
        <f>VLOOKUP(B9962,Region!$K$2:$M$33,3,FALSE)</f>
        <v>31</v>
      </c>
      <c r="D9962" t="s">
        <v>1793</v>
      </c>
      <c r="E9962">
        <f>VLOOKUP(D9962,sector!$J:$K,2,FALSE)</f>
        <v>2</v>
      </c>
      <c r="F9962" s="17">
        <v>9.2783700000000004E-4</v>
      </c>
      <c r="G9962">
        <v>1.3392199999999999E-3</v>
      </c>
      <c r="H9962">
        <v>1.29872E-3</v>
      </c>
      <c r="I9962">
        <v>1.1092000000000001E-3</v>
      </c>
      <c r="J9962" s="17">
        <v>9.7672800000000006E-4</v>
      </c>
      <c r="K9962">
        <v>1.4279908559999999E-3</v>
      </c>
      <c r="L9962">
        <v>1.37496991E-3</v>
      </c>
      <c r="M9962">
        <v>1.3100951499999899E-3</v>
      </c>
      <c r="N9962">
        <v>1.20380501E-3</v>
      </c>
      <c r="O9962">
        <v>1.0854491899999999E-3</v>
      </c>
      <c r="P9962" s="17">
        <v>9.5600709999999996E-4</v>
      </c>
      <c r="Q9962" s="17">
        <v>5.7476542999999999E-4</v>
      </c>
      <c r="R9962" s="17">
        <v>5.4372209999999999E-4</v>
      </c>
      <c r="S9962" s="17">
        <v>4.9703553E-4</v>
      </c>
      <c r="T9962" s="17">
        <v>4.46551929999999E-4</v>
      </c>
      <c r="U9962" s="17">
        <v>4.0071112E-4</v>
      </c>
      <c r="V9962" s="17">
        <v>3.5185357000000001E-4</v>
      </c>
      <c r="W9962" s="17">
        <v>3.0062144999999998E-4</v>
      </c>
      <c r="X9962" s="17">
        <v>2.7578287000000002E-4</v>
      </c>
      <c r="Y9962" s="17">
        <v>2.5557993E-4</v>
      </c>
      <c r="Z9962" s="17">
        <v>2.4009821000000001E-4</v>
      </c>
    </row>
    <row r="9963" spans="1:26" x14ac:dyDescent="0.25">
      <c r="A9963" t="s">
        <v>1773</v>
      </c>
      <c r="B9963" t="s">
        <v>1545</v>
      </c>
      <c r="C9963">
        <f>VLOOKUP(B9963,Region!$K$2:$M$33,3,FALSE)</f>
        <v>31</v>
      </c>
      <c r="D9963" t="s">
        <v>34</v>
      </c>
      <c r="E9963">
        <f>VLOOKUP(D9963,sector!$J:$K,2,FALSE)</f>
        <v>5</v>
      </c>
      <c r="F9963">
        <v>5.1957959999999999E-3</v>
      </c>
      <c r="G9963">
        <v>5.75939999999999E-3</v>
      </c>
      <c r="H9963">
        <v>6.6122999999999998E-3</v>
      </c>
      <c r="I9963">
        <v>7.0600999999999997E-3</v>
      </c>
      <c r="J9963">
        <v>7.1631179999999996E-3</v>
      </c>
      <c r="K9963">
        <v>7.6610989999999898E-3</v>
      </c>
      <c r="L9963">
        <v>8.2002099999999994E-3</v>
      </c>
      <c r="M9963">
        <v>8.6603209999999899E-3</v>
      </c>
      <c r="N9963">
        <v>9.1060410000000005E-3</v>
      </c>
      <c r="O9963">
        <v>9.5497199999999994E-3</v>
      </c>
      <c r="P9963">
        <v>1.0023389000000001E-2</v>
      </c>
      <c r="Q9963">
        <v>1.0390573E-2</v>
      </c>
      <c r="R9963">
        <v>1.10573569999999E-2</v>
      </c>
      <c r="S9963">
        <v>1.1753807999999999E-2</v>
      </c>
      <c r="T9963">
        <v>1.2523088E-2</v>
      </c>
      <c r="U9963">
        <v>1.3287548E-2</v>
      </c>
      <c r="V9963">
        <v>1.4014672999999899E-2</v>
      </c>
      <c r="W9963">
        <v>1.4680575E-2</v>
      </c>
      <c r="X9963">
        <v>1.5297534999999999E-2</v>
      </c>
      <c r="Y9963">
        <v>1.5811432E-2</v>
      </c>
      <c r="Z9963">
        <v>1.6232686E-2</v>
      </c>
    </row>
    <row r="9964" spans="1:26" x14ac:dyDescent="0.25">
      <c r="A9964" t="s">
        <v>1773</v>
      </c>
      <c r="B9964" t="s">
        <v>1545</v>
      </c>
      <c r="C9964">
        <f>VLOOKUP(B9964,Region!$K$2:$M$33,3,FALSE)</f>
        <v>31</v>
      </c>
      <c r="D9964" t="s">
        <v>11</v>
      </c>
      <c r="E9964">
        <f>VLOOKUP(D9964,sector!$J:$K,2,FALSE)</f>
        <v>6</v>
      </c>
      <c r="F9964">
        <v>0.38259650119999999</v>
      </c>
      <c r="G9964">
        <v>0.13861560043000001</v>
      </c>
      <c r="H9964">
        <v>0.11918910037</v>
      </c>
      <c r="I9964">
        <v>0.16283490051999999</v>
      </c>
      <c r="J9964">
        <v>0.17991852167</v>
      </c>
      <c r="K9964">
        <v>0.19571766117</v>
      </c>
      <c r="L9964">
        <v>0.20452281509</v>
      </c>
      <c r="M9964">
        <v>0.20718134723999901</v>
      </c>
      <c r="N9964">
        <v>0.21765734713000001</v>
      </c>
      <c r="O9964">
        <v>0.23309314579999901</v>
      </c>
      <c r="P9964">
        <v>0.25372223590999998</v>
      </c>
      <c r="Q9964">
        <v>0.26779768470999998</v>
      </c>
      <c r="R9964">
        <v>0.27858755958999998</v>
      </c>
      <c r="S9964">
        <v>0.28890511188000001</v>
      </c>
      <c r="T9964">
        <v>0.30069947397000002</v>
      </c>
      <c r="U9964">
        <v>0.31258412406000002</v>
      </c>
      <c r="V9964">
        <v>0.32916485610000001</v>
      </c>
      <c r="W9964">
        <v>0.34920304350999998</v>
      </c>
      <c r="X9964">
        <v>0.36489920051000002</v>
      </c>
      <c r="Y9964">
        <v>0.36727232327999998</v>
      </c>
      <c r="Z9964">
        <v>0.36933614288</v>
      </c>
    </row>
    <row r="9965" spans="1:26" x14ac:dyDescent="0.25">
      <c r="A9965" t="s">
        <v>1773</v>
      </c>
      <c r="B9965" t="s">
        <v>1545</v>
      </c>
      <c r="C9965">
        <f>VLOOKUP(B9965,Region!$K$2:$M$33,3,FALSE)</f>
        <v>31</v>
      </c>
      <c r="D9965" t="s">
        <v>351</v>
      </c>
      <c r="E9965">
        <f>VLOOKUP(D9965,sector!$J:$K,2,FALSE)</f>
        <v>113</v>
      </c>
      <c r="F9965">
        <v>0.58073200000000003</v>
      </c>
      <c r="G9965">
        <v>0.62267399999999995</v>
      </c>
      <c r="H9965">
        <v>0.64333499999999999</v>
      </c>
      <c r="I9965">
        <v>0.62856800000000002</v>
      </c>
      <c r="J9965">
        <v>0.62638099999999997</v>
      </c>
      <c r="K9965">
        <v>0.63597199999999998</v>
      </c>
      <c r="L9965">
        <v>0.64940500000000001</v>
      </c>
      <c r="M9965">
        <v>0.66518100000000002</v>
      </c>
      <c r="N9965">
        <v>0.66781900000000005</v>
      </c>
      <c r="O9965">
        <v>0.66484399999999999</v>
      </c>
      <c r="P9965">
        <v>0.65015299999999998</v>
      </c>
      <c r="Q9965">
        <v>0.64314899999999997</v>
      </c>
      <c r="R9965">
        <v>0.64839100000000005</v>
      </c>
      <c r="S9965">
        <v>0.65814399999999995</v>
      </c>
      <c r="T9965">
        <v>0.66498100000000004</v>
      </c>
      <c r="U9965">
        <v>0.67450100000000002</v>
      </c>
      <c r="V9965">
        <v>0.67785200000000001</v>
      </c>
      <c r="W9965">
        <v>0.67573300000000003</v>
      </c>
      <c r="X9965">
        <v>0.67309399999999997</v>
      </c>
      <c r="Y9965">
        <v>0.68499399999999999</v>
      </c>
      <c r="Z9965">
        <v>0.690774</v>
      </c>
    </row>
    <row r="9966" spans="1:26" x14ac:dyDescent="0.25">
      <c r="A9966" t="s">
        <v>1773</v>
      </c>
      <c r="B9966" t="s">
        <v>1545</v>
      </c>
      <c r="C9966">
        <f>VLOOKUP(B9966,Region!$K$2:$M$33,3,FALSE)</f>
        <v>31</v>
      </c>
      <c r="D9966" t="s">
        <v>53</v>
      </c>
      <c r="E9966">
        <f>VLOOKUP(D9966,sector!$J:$K,2,FALSE)</f>
        <v>9</v>
      </c>
      <c r="F9966">
        <v>0.21770610000000001</v>
      </c>
      <c r="G9966">
        <v>0.3453929</v>
      </c>
      <c r="H9966">
        <v>0.35171759999999902</v>
      </c>
      <c r="I9966">
        <v>0.38761780000000001</v>
      </c>
      <c r="J9966">
        <v>0.40626505000000002</v>
      </c>
      <c r="K9966">
        <v>0.42214800000000002</v>
      </c>
      <c r="L9966">
        <v>0.43230949000000002</v>
      </c>
      <c r="M9966">
        <v>0.43973696000000001</v>
      </c>
      <c r="N9966">
        <v>0.44502931000000001</v>
      </c>
      <c r="O9966">
        <v>0.44797927999999998</v>
      </c>
      <c r="P9966">
        <v>0.44915359999999999</v>
      </c>
      <c r="Q9966">
        <v>0.44990416999999999</v>
      </c>
      <c r="R9966">
        <v>0.45217127000000001</v>
      </c>
      <c r="S9966">
        <v>0.45640964000000001</v>
      </c>
      <c r="T9966">
        <v>0.46070496999999999</v>
      </c>
      <c r="U9966">
        <v>0.46427552999999999</v>
      </c>
      <c r="V9966">
        <v>0.46702345000000001</v>
      </c>
      <c r="W9966">
        <v>0.46876684000000002</v>
      </c>
      <c r="X9966">
        <v>0.47032465000000001</v>
      </c>
      <c r="Y9966">
        <v>0.47127746999999998</v>
      </c>
      <c r="Z9966">
        <v>0.47168009999999899</v>
      </c>
    </row>
    <row r="9967" spans="1:26" x14ac:dyDescent="0.25">
      <c r="A9967" t="s">
        <v>1773</v>
      </c>
      <c r="B9967" t="s">
        <v>1545</v>
      </c>
      <c r="C9967">
        <f>VLOOKUP(B9967,Region!$K$2:$M$33,3,FALSE)</f>
        <v>31</v>
      </c>
      <c r="D9967" t="s">
        <v>58</v>
      </c>
      <c r="E9967">
        <f>VLOOKUP(D9967,sector!$J:$K,2,FALSE)</f>
        <v>10</v>
      </c>
      <c r="F9967">
        <v>7.9786493099999998</v>
      </c>
      <c r="G9967">
        <v>7.3437651999999902</v>
      </c>
      <c r="H9967">
        <v>7.2291466</v>
      </c>
      <c r="I9967">
        <v>6.8553625</v>
      </c>
      <c r="J9967">
        <v>7.0574302499999897</v>
      </c>
      <c r="K9967">
        <v>7.24920586</v>
      </c>
      <c r="L9967">
        <v>7.4105694699999898</v>
      </c>
      <c r="M9967">
        <v>7.5392911809999896</v>
      </c>
      <c r="N9967">
        <v>7.6176491950000003</v>
      </c>
      <c r="O9967">
        <v>7.6200734559999903</v>
      </c>
      <c r="P9967">
        <v>7.60944661</v>
      </c>
      <c r="Q9967">
        <v>7.6194172929999997</v>
      </c>
      <c r="R9967">
        <v>7.6592490289999997</v>
      </c>
      <c r="S9967">
        <v>7.7329427839999996</v>
      </c>
      <c r="T9967">
        <v>7.8155548139999897</v>
      </c>
      <c r="U9967">
        <v>7.8775597689999897</v>
      </c>
      <c r="V9967">
        <v>7.9098388929999999</v>
      </c>
      <c r="W9967">
        <v>7.9216373279999903</v>
      </c>
      <c r="X9967">
        <v>7.9415162979999998</v>
      </c>
      <c r="Y9967">
        <v>7.973126411</v>
      </c>
      <c r="Z9967">
        <v>7.9980403420000004</v>
      </c>
    </row>
    <row r="9968" spans="1:26" x14ac:dyDescent="0.25">
      <c r="A9968" t="s">
        <v>1773</v>
      </c>
      <c r="B9968" t="s">
        <v>1545</v>
      </c>
      <c r="C9968">
        <f>VLOOKUP(B9968,Region!$K$2:$M$33,3,FALSE)</f>
        <v>31</v>
      </c>
      <c r="D9968" t="s">
        <v>17</v>
      </c>
      <c r="E9968">
        <f>VLOOKUP(D9968,sector!$J:$K,2,FALSE)</f>
        <v>11</v>
      </c>
      <c r="F9968">
        <v>3.1094354399999898E-3</v>
      </c>
      <c r="G9968">
        <v>1.26697658099999E-3</v>
      </c>
      <c r="H9968" s="17">
        <v>8.2281511199999995E-4</v>
      </c>
      <c r="I9968" s="17">
        <v>6.9559739799999998E-4</v>
      </c>
      <c r="J9968" s="17">
        <v>8.2265870499999998E-4</v>
      </c>
      <c r="K9968" s="17">
        <v>9.0349453399999995E-4</v>
      </c>
      <c r="L9968" s="17">
        <v>9.5348485699999895E-4</v>
      </c>
      <c r="M9968" s="17">
        <v>9.8626119700000008E-4</v>
      </c>
      <c r="N9968" s="17">
        <v>1.014244125E-3</v>
      </c>
      <c r="O9968" s="17">
        <v>1.0396063419999999E-3</v>
      </c>
      <c r="P9968" s="17">
        <v>1.0664982729999999E-3</v>
      </c>
      <c r="Q9968" s="17">
        <v>1.069208136E-3</v>
      </c>
      <c r="R9968">
        <v>1.1119307740000001E-3</v>
      </c>
      <c r="S9968">
        <v>1.151766396E-3</v>
      </c>
      <c r="T9968">
        <v>1.191519164E-3</v>
      </c>
      <c r="U9968">
        <v>1.2262062159999899E-3</v>
      </c>
      <c r="V9968">
        <v>1.2565504600000001E-3</v>
      </c>
      <c r="W9968">
        <v>1.2821066939999999E-3</v>
      </c>
      <c r="X9968">
        <v>1.2982178229999999E-3</v>
      </c>
      <c r="Y9968" s="17">
        <v>1.3017614730000001E-3</v>
      </c>
      <c r="Z9968" s="17">
        <v>1.3027390419999901E-3</v>
      </c>
    </row>
    <row r="9969" spans="1:26" x14ac:dyDescent="0.25">
      <c r="A9969" t="s">
        <v>1773</v>
      </c>
      <c r="B9969" t="s">
        <v>1545</v>
      </c>
      <c r="C9969">
        <f>VLOOKUP(B9969,Region!$K$2:$M$33,3,FALSE)</f>
        <v>31</v>
      </c>
      <c r="D9969" t="s">
        <v>357</v>
      </c>
      <c r="E9969">
        <f>VLOOKUP(D9969,sector!$J:$K,2,FALSE)</f>
        <v>115</v>
      </c>
      <c r="F9969">
        <v>5.2145999999999998E-3</v>
      </c>
      <c r="G9969">
        <v>1.5799E-3</v>
      </c>
      <c r="H9969">
        <v>1.4270000000000001E-3</v>
      </c>
      <c r="I9969" s="17">
        <v>7.3919999999999997E-4</v>
      </c>
      <c r="J9969" s="17">
        <v>5.153E-4</v>
      </c>
      <c r="K9969" s="17">
        <v>5.1542500000000002E-4</v>
      </c>
      <c r="L9969" s="17">
        <v>5.0710200000000005E-4</v>
      </c>
      <c r="M9969" s="17">
        <v>5.1202400000000003E-4</v>
      </c>
      <c r="N9969" s="17">
        <v>5.1336899999999996E-4</v>
      </c>
      <c r="O9969" s="17">
        <v>5.1394600000000004E-4</v>
      </c>
      <c r="P9969" s="17">
        <v>5.1270500000000002E-4</v>
      </c>
      <c r="Q9969" s="17">
        <v>5.1268600000000004E-4</v>
      </c>
      <c r="R9969" s="17">
        <v>5.1329700000000002E-4</v>
      </c>
      <c r="S9969" s="17">
        <v>5.1398800000000005E-4</v>
      </c>
      <c r="T9969" s="17">
        <v>5.14742E-4</v>
      </c>
      <c r="U9969" s="17">
        <v>5.1632299999999996E-4</v>
      </c>
      <c r="V9969" s="17">
        <v>5.1733599999999997E-4</v>
      </c>
      <c r="W9969" s="17">
        <v>5.1763099999999995E-4</v>
      </c>
      <c r="X9969" s="17">
        <v>5.1783500000000002E-4</v>
      </c>
      <c r="Y9969" s="17">
        <v>5.2738199999999996E-4</v>
      </c>
      <c r="Z9969" s="17">
        <v>5.3103500000000001E-4</v>
      </c>
    </row>
    <row r="9970" spans="1:26" x14ac:dyDescent="0.25">
      <c r="A9970" t="s">
        <v>1773</v>
      </c>
      <c r="B9970" t="s">
        <v>1545</v>
      </c>
      <c r="C9970">
        <f>VLOOKUP(B9970,Region!$K$2:$M$33,3,FALSE)</f>
        <v>31</v>
      </c>
      <c r="D9970" t="s">
        <v>75</v>
      </c>
      <c r="E9970">
        <f>VLOOKUP(D9970,sector!$J:$K,2,FALSE)</f>
        <v>14</v>
      </c>
      <c r="F9970">
        <v>8.2341899999999999</v>
      </c>
      <c r="G9970">
        <v>5.1491099999999896</v>
      </c>
      <c r="H9970">
        <v>4.3779859999999999</v>
      </c>
      <c r="I9970">
        <v>4.0179299999999998</v>
      </c>
      <c r="J9970">
        <v>4.09314</v>
      </c>
      <c r="K9970">
        <v>4.1810200000000002</v>
      </c>
      <c r="L9970">
        <v>4.2482800000000003</v>
      </c>
      <c r="M9970">
        <v>4.3188170000000001</v>
      </c>
      <c r="N9970">
        <v>4.3927800000000001</v>
      </c>
      <c r="O9970">
        <v>4.4722399999999896</v>
      </c>
      <c r="P9970">
        <v>4.5401350000000003</v>
      </c>
      <c r="Q9970">
        <v>4.5846010000000001</v>
      </c>
      <c r="R9970">
        <v>4.6271339999999999</v>
      </c>
      <c r="S9970">
        <v>4.7022709999999996</v>
      </c>
      <c r="T9970">
        <v>4.7783410000000002</v>
      </c>
      <c r="U9970">
        <v>4.8600839999999996</v>
      </c>
      <c r="V9970">
        <v>4.9509889999999999</v>
      </c>
      <c r="W9970">
        <v>5.0448130000000004</v>
      </c>
      <c r="X9970">
        <v>5.0942749999999997</v>
      </c>
      <c r="Y9970">
        <v>5.1248049999999896</v>
      </c>
      <c r="Z9970">
        <v>5.149648</v>
      </c>
    </row>
    <row r="9971" spans="1:26" x14ac:dyDescent="0.25">
      <c r="A9971" t="s">
        <v>1773</v>
      </c>
      <c r="B9971" t="s">
        <v>1545</v>
      </c>
      <c r="C9971">
        <f>VLOOKUP(B9971,Region!$K$2:$M$33,3,FALSE)</f>
        <v>31</v>
      </c>
      <c r="D9971" t="s">
        <v>79</v>
      </c>
      <c r="E9971">
        <f>VLOOKUP(D9971,sector!$J:$K,2,FALSE)</f>
        <v>15</v>
      </c>
      <c r="F9971">
        <v>12.0426883</v>
      </c>
      <c r="G9971">
        <v>13.894871799999899</v>
      </c>
      <c r="H9971">
        <v>15.4263967</v>
      </c>
      <c r="I9971">
        <v>16.230201900000001</v>
      </c>
      <c r="J9971">
        <v>16.728150800000002</v>
      </c>
      <c r="K9971">
        <v>17.150320899999901</v>
      </c>
      <c r="L9971">
        <v>17.4640196</v>
      </c>
      <c r="M9971">
        <v>17.7259706</v>
      </c>
      <c r="N9971">
        <v>17.936569299999999</v>
      </c>
      <c r="O9971">
        <v>18.076558299999999</v>
      </c>
      <c r="P9971">
        <v>18.1522179</v>
      </c>
      <c r="Q9971">
        <v>18.190248</v>
      </c>
      <c r="R9971">
        <v>18.2224994</v>
      </c>
      <c r="S9971">
        <v>18.358816599999901</v>
      </c>
      <c r="T9971">
        <v>18.485178900000001</v>
      </c>
      <c r="U9971">
        <v>18.588036199999902</v>
      </c>
      <c r="V9971">
        <v>18.664718000000001</v>
      </c>
      <c r="W9971">
        <v>18.709485099999998</v>
      </c>
      <c r="X9971">
        <v>18.746624199999999</v>
      </c>
      <c r="Y9971">
        <v>18.7701946</v>
      </c>
      <c r="Z9971">
        <v>18.780313799999998</v>
      </c>
    </row>
    <row r="9972" spans="1:26" x14ac:dyDescent="0.25">
      <c r="A9972" t="s">
        <v>1773</v>
      </c>
      <c r="B9972" t="s">
        <v>1545</v>
      </c>
      <c r="C9972">
        <f>VLOOKUP(B9972,Region!$K$2:$M$33,3,FALSE)</f>
        <v>31</v>
      </c>
      <c r="D9972" t="s">
        <v>83</v>
      </c>
      <c r="E9972">
        <f>VLOOKUP(D9972,sector!$J:$K,2,FALSE)</f>
        <v>16</v>
      </c>
      <c r="F9972">
        <v>8.2238939999999996</v>
      </c>
      <c r="G9972">
        <v>8.9833250000000007</v>
      </c>
      <c r="H9972">
        <v>8.6063609999999997</v>
      </c>
      <c r="I9972">
        <v>8.5180399999999992</v>
      </c>
      <c r="J9972">
        <v>8.4756870000000006</v>
      </c>
      <c r="K9972">
        <v>8.4397870000000008</v>
      </c>
      <c r="L9972">
        <v>8.4142049999999902</v>
      </c>
      <c r="M9972">
        <v>8.3931830000000005</v>
      </c>
      <c r="N9972">
        <v>8.3761089999999996</v>
      </c>
      <c r="O9972">
        <v>8.3639799999999997</v>
      </c>
      <c r="P9972">
        <v>8.3565950000000004</v>
      </c>
      <c r="Q9972">
        <v>8.3527400000000007</v>
      </c>
      <c r="R9972">
        <v>8.3491350000000004</v>
      </c>
      <c r="S9972">
        <v>8.3380460000000003</v>
      </c>
      <c r="T9972">
        <v>8.3278809999999996</v>
      </c>
      <c r="U9972">
        <v>8.3192679999999992</v>
      </c>
      <c r="V9972">
        <v>8.3121969999999994</v>
      </c>
      <c r="W9972">
        <v>8.3071059999999992</v>
      </c>
      <c r="X9972">
        <v>8.3037569999999992</v>
      </c>
      <c r="Y9972">
        <v>8.3017730000000007</v>
      </c>
      <c r="Z9972">
        <v>8.3008240000000004</v>
      </c>
    </row>
    <row r="9973" spans="1:26" x14ac:dyDescent="0.25">
      <c r="A9973" t="s">
        <v>1773</v>
      </c>
      <c r="B9973" t="s">
        <v>1545</v>
      </c>
      <c r="C9973">
        <f>VLOOKUP(B9973,Region!$K$2:$M$33,3,FALSE)</f>
        <v>31</v>
      </c>
      <c r="D9973" t="s">
        <v>35</v>
      </c>
      <c r="E9973">
        <f>VLOOKUP(D9973,sector!$J:$K,2,FALSE)</f>
        <v>17</v>
      </c>
      <c r="F9973">
        <v>1.55201524E-3</v>
      </c>
      <c r="G9973">
        <v>1.59392628E-3</v>
      </c>
      <c r="H9973">
        <v>1.4577052699999999E-3</v>
      </c>
      <c r="I9973">
        <v>1.68973731E-3</v>
      </c>
      <c r="J9973">
        <v>1.7318249800000001E-3</v>
      </c>
      <c r="K9973">
        <v>1.8094263599999999E-3</v>
      </c>
      <c r="L9973">
        <v>1.87249779E-3</v>
      </c>
      <c r="M9973">
        <v>1.943413E-3</v>
      </c>
      <c r="N9973">
        <v>2.0145303200000001E-3</v>
      </c>
      <c r="O9973">
        <v>2.06877992E-3</v>
      </c>
      <c r="P9973">
        <v>2.1144141500000001E-3</v>
      </c>
      <c r="Q9973">
        <v>2.1578238099999999E-3</v>
      </c>
      <c r="R9973">
        <v>2.18310389E-3</v>
      </c>
      <c r="S9973">
        <v>2.2049051900000002E-3</v>
      </c>
      <c r="T9973">
        <v>2.2274027900000002E-3</v>
      </c>
      <c r="U9973">
        <v>2.24862732E-3</v>
      </c>
      <c r="V9973">
        <v>2.2698969399999902E-3</v>
      </c>
      <c r="W9973">
        <v>2.2934780399999901E-3</v>
      </c>
      <c r="X9973">
        <v>2.3019007100000002E-3</v>
      </c>
      <c r="Y9973">
        <v>2.3069135799999902E-3</v>
      </c>
      <c r="Z9973">
        <v>2.3080885900000001E-3</v>
      </c>
    </row>
    <row r="9974" spans="1:26" x14ac:dyDescent="0.25">
      <c r="A9974" t="s">
        <v>1773</v>
      </c>
      <c r="B9974" t="s">
        <v>1545</v>
      </c>
      <c r="C9974">
        <f>VLOOKUP(B9974,Region!$K$2:$M$33,3,FALSE)</f>
        <v>31</v>
      </c>
      <c r="D9974" t="s">
        <v>39</v>
      </c>
      <c r="E9974">
        <f>VLOOKUP(D9974,sector!$J:$K,2,FALSE)</f>
        <v>18</v>
      </c>
      <c r="F9974">
        <v>2.2541502901700001</v>
      </c>
      <c r="G9974">
        <v>2.4936362920999899</v>
      </c>
      <c r="H9974">
        <v>2.4862448927999998</v>
      </c>
      <c r="I9974">
        <v>2.4736674904</v>
      </c>
      <c r="J9974">
        <v>2.5480824504999999</v>
      </c>
      <c r="K9974">
        <v>2.62442258719999</v>
      </c>
      <c r="L9974">
        <v>2.6799703713</v>
      </c>
      <c r="M9974">
        <v>2.7266532367999998</v>
      </c>
      <c r="N9974">
        <v>2.7703593576999999</v>
      </c>
      <c r="O9974">
        <v>2.8101322225000001</v>
      </c>
      <c r="P9974">
        <v>2.8422415071999998</v>
      </c>
      <c r="Q9974">
        <v>2.8591132969999902</v>
      </c>
      <c r="R9974">
        <v>2.881366817</v>
      </c>
      <c r="S9974">
        <v>2.91757262719999</v>
      </c>
      <c r="T9974">
        <v>2.9518586964999902</v>
      </c>
      <c r="U9974">
        <v>2.9849741482999899</v>
      </c>
      <c r="V9974">
        <v>3.0175973050999998</v>
      </c>
      <c r="W9974">
        <v>3.0481165558000001</v>
      </c>
      <c r="X9974">
        <v>3.0635823592999998</v>
      </c>
      <c r="Y9974">
        <v>3.0724149490000001</v>
      </c>
      <c r="Z9974">
        <v>3.0774484868999998</v>
      </c>
    </row>
    <row r="9975" spans="1:26" x14ac:dyDescent="0.25">
      <c r="A9975" t="s">
        <v>1773</v>
      </c>
      <c r="B9975" t="s">
        <v>1545</v>
      </c>
      <c r="C9975">
        <f>VLOOKUP(B9975,Region!$K$2:$M$33,3,FALSE)</f>
        <v>31</v>
      </c>
      <c r="D9975" t="s">
        <v>93</v>
      </c>
      <c r="E9975">
        <f>VLOOKUP(D9975,sector!$J:$K,2,FALSE)</f>
        <v>19</v>
      </c>
      <c r="F9975">
        <v>0</v>
      </c>
      <c r="G9975">
        <v>0</v>
      </c>
      <c r="H9975">
        <v>0</v>
      </c>
      <c r="I9975">
        <v>0</v>
      </c>
      <c r="J9975" s="17">
        <v>1.9159006999999902E-5</v>
      </c>
      <c r="K9975" s="17">
        <v>7.4315477837699903E-4</v>
      </c>
      <c r="L9975">
        <v>3.5041229956880001E-3</v>
      </c>
      <c r="M9975">
        <v>8.3080639397349904E-3</v>
      </c>
      <c r="N9975">
        <v>1.1355812261474901E-2</v>
      </c>
      <c r="O9975">
        <v>1.3289725776686899E-2</v>
      </c>
      <c r="P9975">
        <v>1.4168586755045001E-2</v>
      </c>
      <c r="Q9975">
        <v>1.81310043570099E-2</v>
      </c>
      <c r="R9975">
        <v>2.4197399572899899E-2</v>
      </c>
      <c r="S9975">
        <v>3.0108811776999998E-2</v>
      </c>
      <c r="T9975">
        <v>3.3723578322999999E-2</v>
      </c>
      <c r="U9975">
        <v>3.5949116323999997E-2</v>
      </c>
      <c r="V9975">
        <v>3.6994060389999903E-2</v>
      </c>
      <c r="W9975">
        <v>3.8197923889999999E-2</v>
      </c>
      <c r="X9975">
        <v>3.9783538950000003E-2</v>
      </c>
      <c r="Y9975">
        <v>4.15391128E-2</v>
      </c>
      <c r="Z9975">
        <v>4.3747226E-2</v>
      </c>
    </row>
    <row r="9976" spans="1:26" x14ac:dyDescent="0.25">
      <c r="A9976" t="s">
        <v>1773</v>
      </c>
      <c r="B9976" t="s">
        <v>1545</v>
      </c>
      <c r="C9976">
        <f>VLOOKUP(B9976,Region!$K$2:$M$33,3,FALSE)</f>
        <v>31</v>
      </c>
      <c r="D9976" t="s">
        <v>97</v>
      </c>
      <c r="E9976">
        <f>VLOOKUP(D9976,sector!$J:$K,2,FALSE)</f>
        <v>20</v>
      </c>
      <c r="F9976">
        <v>0</v>
      </c>
      <c r="G9976">
        <v>0</v>
      </c>
      <c r="H9976">
        <v>0</v>
      </c>
      <c r="I9976">
        <v>0</v>
      </c>
      <c r="J9976">
        <v>0</v>
      </c>
      <c r="K9976" s="17">
        <v>4.2003130000000001E-4</v>
      </c>
      <c r="L9976">
        <v>1.05459636E-3</v>
      </c>
      <c r="M9976">
        <v>1.93418064E-3</v>
      </c>
      <c r="N9976">
        <v>2.7807476899999999E-3</v>
      </c>
      <c r="O9976">
        <v>3.4988491100000001E-3</v>
      </c>
      <c r="P9976">
        <v>3.8199305999999898E-3</v>
      </c>
      <c r="Q9976">
        <v>1.03945711E-2</v>
      </c>
      <c r="R9976">
        <v>1.9824511E-2</v>
      </c>
      <c r="S9976">
        <v>2.9611043999999899E-2</v>
      </c>
      <c r="T9976">
        <v>3.7562295000000002E-2</v>
      </c>
      <c r="U9976">
        <v>4.3766979999999997E-2</v>
      </c>
      <c r="V9976">
        <v>4.8710959999999998E-2</v>
      </c>
      <c r="W9976">
        <v>5.294695E-2</v>
      </c>
      <c r="X9976">
        <v>5.7009879999999999E-2</v>
      </c>
      <c r="Y9976">
        <v>6.1117249999999901E-2</v>
      </c>
      <c r="Z9976">
        <v>6.575483E-2</v>
      </c>
    </row>
    <row r="9977" spans="1:26" x14ac:dyDescent="0.25">
      <c r="A9977" t="s">
        <v>1773</v>
      </c>
      <c r="B9977" t="s">
        <v>1545</v>
      </c>
      <c r="C9977">
        <f>VLOOKUP(B9977,Region!$K$2:$M$33,3,FALSE)</f>
        <v>31</v>
      </c>
      <c r="D9977" t="s">
        <v>101</v>
      </c>
      <c r="E9977">
        <f>VLOOKUP(D9977,sector!$J:$K,2,FALSE)</f>
        <v>21</v>
      </c>
      <c r="F9977">
        <v>0</v>
      </c>
      <c r="G9977">
        <v>0</v>
      </c>
      <c r="H9977">
        <v>0</v>
      </c>
      <c r="I9977">
        <v>0</v>
      </c>
      <c r="J9977" s="17">
        <v>8.1760900000000005E-6</v>
      </c>
      <c r="K9977" s="17">
        <v>3.5209999999999999E-4</v>
      </c>
      <c r="L9977" s="17">
        <v>8.6107499999999999E-4</v>
      </c>
      <c r="M9977">
        <v>2.2769000000000001E-3</v>
      </c>
      <c r="N9977">
        <v>3.2544800000000001E-3</v>
      </c>
      <c r="O9977">
        <v>3.90369E-3</v>
      </c>
      <c r="P9977">
        <v>4.2810799999999996E-3</v>
      </c>
      <c r="Q9977">
        <v>5.6238199999999999E-3</v>
      </c>
      <c r="R9977">
        <v>7.31301E-3</v>
      </c>
      <c r="S9977">
        <v>9.0387899999999997E-3</v>
      </c>
      <c r="T9977">
        <v>1.02136E-2</v>
      </c>
      <c r="U9977">
        <v>1.10334E-2</v>
      </c>
      <c r="V9977">
        <v>1.15403E-2</v>
      </c>
      <c r="W9977">
        <v>1.2105899999999999E-2</v>
      </c>
      <c r="X9977">
        <v>1.27154E-2</v>
      </c>
      <c r="Y9977">
        <v>1.33654E-2</v>
      </c>
      <c r="Z9977">
        <v>1.4128399999999999E-2</v>
      </c>
    </row>
    <row r="9978" spans="1:26" x14ac:dyDescent="0.25">
      <c r="A9978" t="s">
        <v>1773</v>
      </c>
      <c r="B9978" t="s">
        <v>1545</v>
      </c>
      <c r="C9978">
        <f>VLOOKUP(B9978,Region!$K$2:$M$33,3,FALSE)</f>
        <v>31</v>
      </c>
      <c r="D9978" t="s">
        <v>104</v>
      </c>
      <c r="E9978">
        <f>VLOOKUP(D9978,sector!$J:$K,2,FALSE)</f>
        <v>22</v>
      </c>
      <c r="F9978">
        <v>0</v>
      </c>
      <c r="G9978">
        <v>0</v>
      </c>
      <c r="H9978">
        <v>0</v>
      </c>
      <c r="I9978">
        <v>0</v>
      </c>
      <c r="J9978" s="17">
        <v>1.03668E-5</v>
      </c>
      <c r="K9978" s="17">
        <v>3.66127E-4</v>
      </c>
      <c r="L9978">
        <v>2.55572E-3</v>
      </c>
      <c r="M9978">
        <v>5.83309E-3</v>
      </c>
      <c r="N9978">
        <v>7.8482599999999993E-3</v>
      </c>
      <c r="O9978">
        <v>9.1127299999999994E-3</v>
      </c>
      <c r="P9978">
        <v>9.6200599999999997E-3</v>
      </c>
      <c r="Q9978">
        <v>1.2175399999999999E-2</v>
      </c>
      <c r="R9978">
        <v>1.64663E-2</v>
      </c>
      <c r="S9978">
        <v>2.05755E-2</v>
      </c>
      <c r="T9978">
        <v>2.2980899999999999E-2</v>
      </c>
      <c r="U9978">
        <v>2.43775E-2</v>
      </c>
      <c r="V9978">
        <v>2.4926299999999998E-2</v>
      </c>
      <c r="W9978">
        <v>2.5575199999999999E-2</v>
      </c>
      <c r="X9978">
        <v>2.6561100000000001E-2</v>
      </c>
      <c r="Y9978">
        <v>2.76777E-2</v>
      </c>
      <c r="Z9978">
        <v>2.91323E-2</v>
      </c>
    </row>
    <row r="9979" spans="1:26" x14ac:dyDescent="0.25">
      <c r="A9979" t="s">
        <v>1773</v>
      </c>
      <c r="B9979" t="s">
        <v>1545</v>
      </c>
      <c r="C9979">
        <f>VLOOKUP(B9979,Region!$K$2:$M$33,3,FALSE)</f>
        <v>31</v>
      </c>
      <c r="D9979" t="s">
        <v>107</v>
      </c>
      <c r="E9979">
        <f>VLOOKUP(D9979,sector!$J:$K,2,FALSE)</f>
        <v>23</v>
      </c>
      <c r="F9979">
        <v>0</v>
      </c>
      <c r="G9979">
        <v>0</v>
      </c>
      <c r="H9979">
        <v>0</v>
      </c>
      <c r="I9979">
        <v>0</v>
      </c>
      <c r="J9979">
        <v>0</v>
      </c>
      <c r="K9979" s="17">
        <v>2.0508000000000001E-5</v>
      </c>
      <c r="L9979" s="17">
        <v>1.88128E-4</v>
      </c>
      <c r="M9979" s="17">
        <v>2.7648199999999999E-4</v>
      </c>
      <c r="N9979" s="17">
        <v>3.6259999999999998E-4</v>
      </c>
      <c r="O9979" s="17">
        <v>4.4826700000000002E-4</v>
      </c>
      <c r="P9979" s="17">
        <v>5.2305799999999996E-4</v>
      </c>
      <c r="Q9979" s="17">
        <v>3.7042299999999999E-4</v>
      </c>
      <c r="R9979" s="17">
        <v>3.7033299999999998E-4</v>
      </c>
      <c r="S9979" s="17">
        <v>3.7014699999999998E-4</v>
      </c>
      <c r="T9979" s="17">
        <v>3.6624200000000002E-4</v>
      </c>
      <c r="U9979" s="17">
        <v>3.6517899999999998E-4</v>
      </c>
      <c r="V9979" s="17">
        <v>3.6472799999999998E-4</v>
      </c>
      <c r="W9979" s="17">
        <v>3.8345600000000001E-4</v>
      </c>
      <c r="X9979" s="17">
        <v>3.8733499999999999E-4</v>
      </c>
      <c r="Y9979" s="17">
        <v>3.8887299999999997E-4</v>
      </c>
      <c r="Z9979" s="17">
        <v>3.9211200000000002E-4</v>
      </c>
    </row>
    <row r="9980" spans="1:26" x14ac:dyDescent="0.25">
      <c r="A9980" t="s">
        <v>1773</v>
      </c>
      <c r="B9980" t="s">
        <v>1545</v>
      </c>
      <c r="C9980">
        <f>VLOOKUP(B9980,Region!$K$2:$M$33,3,FALSE)</f>
        <v>31</v>
      </c>
      <c r="D9980" t="s">
        <v>110</v>
      </c>
      <c r="E9980">
        <f>VLOOKUP(D9980,sector!$J:$K,2,FALSE)</f>
        <v>24</v>
      </c>
      <c r="F9980">
        <v>0</v>
      </c>
      <c r="G9980">
        <v>0</v>
      </c>
      <c r="H9980">
        <v>0</v>
      </c>
      <c r="I9980">
        <v>0</v>
      </c>
      <c r="J9980">
        <v>0</v>
      </c>
      <c r="K9980" s="17">
        <v>5.3567899999999995E-4</v>
      </c>
      <c r="L9980">
        <v>3.4496800000000001E-3</v>
      </c>
      <c r="M9980">
        <v>1.1894099999999999E-2</v>
      </c>
      <c r="N9980">
        <v>2.0018899999999999E-2</v>
      </c>
      <c r="O9980">
        <v>2.7E-2</v>
      </c>
      <c r="P9980">
        <v>3.1656999999999998E-2</v>
      </c>
      <c r="Q9980">
        <v>3.35733E-2</v>
      </c>
      <c r="R9980">
        <v>3.4143699999999999E-2</v>
      </c>
      <c r="S9980">
        <v>3.5338899999999999E-2</v>
      </c>
      <c r="T9980">
        <v>3.6636299999999997E-2</v>
      </c>
      <c r="U9980">
        <v>3.8073799999999998E-2</v>
      </c>
      <c r="V9980">
        <v>3.9209399999999998E-2</v>
      </c>
      <c r="W9980">
        <v>4.0091399999999999E-2</v>
      </c>
      <c r="X9980">
        <v>4.0823999999999999E-2</v>
      </c>
      <c r="Y9980">
        <v>4.1356299999999999E-2</v>
      </c>
      <c r="Z9980">
        <v>4.15296E-2</v>
      </c>
    </row>
    <row r="9981" spans="1:26" x14ac:dyDescent="0.25">
      <c r="A9981" t="s">
        <v>1773</v>
      </c>
      <c r="B9981" t="s">
        <v>1545</v>
      </c>
      <c r="C9981">
        <f>VLOOKUP(B9981,Region!$K$2:$M$33,3,FALSE)</f>
        <v>31</v>
      </c>
      <c r="D9981" t="s">
        <v>112</v>
      </c>
      <c r="E9981">
        <f>VLOOKUP(D9981,sector!$J:$K,2,FALSE)</f>
        <v>25</v>
      </c>
      <c r="F9981">
        <v>0</v>
      </c>
      <c r="G9981">
        <v>0</v>
      </c>
      <c r="H9981">
        <v>0</v>
      </c>
      <c r="I9981">
        <v>0</v>
      </c>
      <c r="J9981" s="17">
        <v>1.8542890000000001E-5</v>
      </c>
      <c r="K9981" s="17">
        <v>4.8780399999999999E-4</v>
      </c>
      <c r="L9981">
        <v>1.8510250000000001E-3</v>
      </c>
      <c r="M9981">
        <v>3.2858119999999999E-3</v>
      </c>
      <c r="N9981">
        <v>4.4010339999999998E-3</v>
      </c>
      <c r="O9981">
        <v>5.3092800000000004E-3</v>
      </c>
      <c r="P9981">
        <v>5.7245999999999998E-3</v>
      </c>
      <c r="Q9981">
        <v>9.4348499999999998E-3</v>
      </c>
      <c r="R9981">
        <v>1.532977E-2</v>
      </c>
      <c r="S9981">
        <v>2.0664169999999999E-2</v>
      </c>
      <c r="T9981">
        <v>2.391888E-2</v>
      </c>
      <c r="U9981">
        <v>2.5825250000000001E-2</v>
      </c>
      <c r="V9981">
        <v>2.669887E-2</v>
      </c>
      <c r="W9981">
        <v>2.7384409999999901E-2</v>
      </c>
      <c r="X9981">
        <v>2.85607599999999E-2</v>
      </c>
      <c r="Y9981">
        <v>2.99938599999999E-2</v>
      </c>
      <c r="Z9981">
        <v>3.2054300000000001E-2</v>
      </c>
    </row>
    <row r="9982" spans="1:26" x14ac:dyDescent="0.25">
      <c r="A9982" t="s">
        <v>1773</v>
      </c>
      <c r="B9982" t="s">
        <v>1545</v>
      </c>
      <c r="C9982">
        <f>VLOOKUP(B9982,Region!$K$2:$M$33,3,FALSE)</f>
        <v>31</v>
      </c>
      <c r="D9982" t="s">
        <v>115</v>
      </c>
      <c r="E9982">
        <f>VLOOKUP(D9982,sector!$J:$K,2,FALSE)</f>
        <v>26</v>
      </c>
      <c r="F9982">
        <v>0</v>
      </c>
      <c r="G9982">
        <v>0</v>
      </c>
      <c r="H9982">
        <v>0</v>
      </c>
      <c r="I9982">
        <v>0</v>
      </c>
      <c r="J9982">
        <v>0</v>
      </c>
      <c r="K9982" s="17">
        <v>6.4289706999999996E-4</v>
      </c>
      <c r="L9982">
        <v>3.8528722149999998E-3</v>
      </c>
      <c r="M9982">
        <v>1.2704411143999899E-2</v>
      </c>
      <c r="N9982">
        <v>2.1115612026999901E-2</v>
      </c>
      <c r="O9982">
        <v>2.848833596E-2</v>
      </c>
      <c r="P9982">
        <v>3.4046845239999998E-2</v>
      </c>
      <c r="Q9982">
        <v>3.72042738E-2</v>
      </c>
      <c r="R9982">
        <v>3.8852684999999998E-2</v>
      </c>
      <c r="S9982">
        <v>4.1013925499999999E-2</v>
      </c>
      <c r="T9982">
        <v>4.3077611999999897E-2</v>
      </c>
      <c r="U9982">
        <v>4.5255253000000002E-2</v>
      </c>
      <c r="V9982">
        <v>4.6914816999999998E-2</v>
      </c>
      <c r="W9982">
        <v>4.8396558999999999E-2</v>
      </c>
      <c r="X9982">
        <v>4.9534717999999998E-2</v>
      </c>
      <c r="Y9982">
        <v>5.0314025999999998E-2</v>
      </c>
      <c r="Z9982">
        <v>5.0675948999999901E-2</v>
      </c>
    </row>
    <row r="9983" spans="1:26" x14ac:dyDescent="0.25">
      <c r="A9983" t="s">
        <v>1773</v>
      </c>
      <c r="B9983" t="s">
        <v>1545</v>
      </c>
      <c r="C9983">
        <f>VLOOKUP(B9983,Region!$K$2:$M$33,3,FALSE)</f>
        <v>31</v>
      </c>
      <c r="D9983" t="s">
        <v>44</v>
      </c>
      <c r="E9983">
        <f>VLOOKUP(D9983,sector!$J:$K,2,FALSE)</f>
        <v>27</v>
      </c>
      <c r="F9983">
        <v>1.4796981149999999E-2</v>
      </c>
      <c r="G9983">
        <v>8.1201306299999998E-3</v>
      </c>
      <c r="H9983">
        <v>9.5831407399999992E-3</v>
      </c>
      <c r="I9983">
        <v>1.200668094E-2</v>
      </c>
      <c r="J9983">
        <v>1.3450315169999999E-2</v>
      </c>
      <c r="K9983">
        <v>1.509259772E-2</v>
      </c>
      <c r="L9983">
        <v>1.6492870909999999E-2</v>
      </c>
      <c r="M9983">
        <v>1.7036833169999901E-2</v>
      </c>
      <c r="N9983">
        <v>1.7475943769999999E-2</v>
      </c>
      <c r="O9983">
        <v>1.7827935140000001E-2</v>
      </c>
      <c r="P9983">
        <v>1.8134502149999999E-2</v>
      </c>
      <c r="Q9983">
        <v>1.8919650699999999E-2</v>
      </c>
      <c r="R9983">
        <v>1.9736285669999999E-2</v>
      </c>
      <c r="S9983">
        <v>2.0604542890000001E-2</v>
      </c>
      <c r="T9983">
        <v>2.14684124799999E-2</v>
      </c>
      <c r="U9983">
        <v>2.2280020649999899E-2</v>
      </c>
      <c r="V9983">
        <v>2.303143312E-2</v>
      </c>
      <c r="W9983">
        <v>2.3712415569999999E-2</v>
      </c>
      <c r="X9983">
        <v>2.4240986249999999E-2</v>
      </c>
      <c r="Y9983">
        <v>2.445635488E-2</v>
      </c>
      <c r="Z9983">
        <v>2.46098880099999E-2</v>
      </c>
    </row>
    <row r="9984" spans="1:26" x14ac:dyDescent="0.25">
      <c r="A9984" t="s">
        <v>1773</v>
      </c>
      <c r="B9984" t="s">
        <v>1545</v>
      </c>
      <c r="C9984">
        <f>VLOOKUP(B9984,Region!$K$2:$M$33,3,FALSE)</f>
        <v>31</v>
      </c>
      <c r="D9984" t="s">
        <v>368</v>
      </c>
      <c r="E9984">
        <f>VLOOKUP(D9984,sector!$J:$K,2,FALSE)</f>
        <v>119</v>
      </c>
      <c r="F9984">
        <v>1.6719000000000001E-2</v>
      </c>
      <c r="G9984">
        <v>1.6719000000000001E-2</v>
      </c>
      <c r="H9984">
        <v>1.55476E-2</v>
      </c>
      <c r="I9984">
        <v>8.8956E-3</v>
      </c>
      <c r="J9984">
        <v>7.8110000000000002E-3</v>
      </c>
      <c r="K9984">
        <v>7.2923500000000004E-3</v>
      </c>
      <c r="L9984">
        <v>7.2130299999999996E-3</v>
      </c>
      <c r="M9984">
        <v>7.3175999999999996E-3</v>
      </c>
      <c r="N9984">
        <v>7.3856399999999997E-3</v>
      </c>
      <c r="O9984">
        <v>7.4380699999999998E-3</v>
      </c>
      <c r="P9984">
        <v>7.4514100000000003E-3</v>
      </c>
      <c r="Q9984">
        <v>7.4555400000000001E-3</v>
      </c>
      <c r="R9984">
        <v>7.5199300000000002E-3</v>
      </c>
      <c r="S9984">
        <v>7.5324800000000003E-3</v>
      </c>
      <c r="T9984">
        <v>7.5714199999999997E-3</v>
      </c>
      <c r="U9984">
        <v>7.6198300000000002E-3</v>
      </c>
      <c r="V9984">
        <v>7.6577099999999999E-3</v>
      </c>
      <c r="W9984">
        <v>7.6780499999999996E-3</v>
      </c>
      <c r="X9984">
        <v>7.6895000000000002E-3</v>
      </c>
      <c r="Y9984">
        <v>7.8635100000000006E-3</v>
      </c>
      <c r="Z9984">
        <v>7.9449199999999994E-3</v>
      </c>
    </row>
    <row r="9985" spans="1:26" x14ac:dyDescent="0.25">
      <c r="A9985" t="s">
        <v>1773</v>
      </c>
      <c r="B9985" t="s">
        <v>1545</v>
      </c>
      <c r="C9985">
        <f>VLOOKUP(B9985,Region!$K$2:$M$33,3,FALSE)</f>
        <v>31</v>
      </c>
      <c r="D9985" t="s">
        <v>49</v>
      </c>
      <c r="E9985">
        <f>VLOOKUP(D9985,sector!$J:$K,2,FALSE)</f>
        <v>28</v>
      </c>
      <c r="F9985">
        <v>7.2997758019999998E-2</v>
      </c>
      <c r="G9985">
        <v>5.6690627814999998E-2</v>
      </c>
      <c r="H9985">
        <v>5.2579447791999898E-2</v>
      </c>
      <c r="I9985">
        <v>3.9551487723999898E-2</v>
      </c>
      <c r="J9985">
        <v>3.9523351450000001E-2</v>
      </c>
      <c r="K9985">
        <v>4.3021074281999999E-2</v>
      </c>
      <c r="L9985">
        <v>4.5768176807000002E-2</v>
      </c>
      <c r="M9985">
        <v>4.7105202503000002E-2</v>
      </c>
      <c r="N9985">
        <v>4.8920565431999997E-2</v>
      </c>
      <c r="O9985">
        <v>5.0689500956E-2</v>
      </c>
      <c r="P9985">
        <v>5.2349192815999902E-2</v>
      </c>
      <c r="Q9985">
        <v>5.2869094599000001E-2</v>
      </c>
      <c r="R9985">
        <v>5.4245777836999999E-2</v>
      </c>
      <c r="S9985">
        <v>5.6600804859999999E-2</v>
      </c>
      <c r="T9985">
        <v>5.8346170793999903E-2</v>
      </c>
      <c r="U9985">
        <v>5.9873350385000003E-2</v>
      </c>
      <c r="V9985">
        <v>6.1271135036999998E-2</v>
      </c>
      <c r="W9985">
        <v>6.2493504736000002E-2</v>
      </c>
      <c r="X9985">
        <v>6.3260636154000002E-2</v>
      </c>
      <c r="Y9985">
        <v>6.3509136304E-2</v>
      </c>
      <c r="Z9985">
        <v>6.3538066076000002E-2</v>
      </c>
    </row>
    <row r="9986" spans="1:26" x14ac:dyDescent="0.25">
      <c r="A9986" t="s">
        <v>1773</v>
      </c>
      <c r="B9986" t="s">
        <v>1545</v>
      </c>
      <c r="C9986">
        <f>VLOOKUP(B9986,Region!$K$2:$M$33,3,FALSE)</f>
        <v>31</v>
      </c>
      <c r="D9986" t="s">
        <v>371</v>
      </c>
      <c r="E9986">
        <f>VLOOKUP(D9986,sector!$J:$K,2,FALSE)</f>
        <v>120</v>
      </c>
      <c r="F9986">
        <v>1.0032299999999999E-2</v>
      </c>
      <c r="G9986">
        <v>1.0032299999999999E-2</v>
      </c>
      <c r="H9986">
        <v>1.0697399999999999E-2</v>
      </c>
      <c r="I9986">
        <v>2.52544E-2</v>
      </c>
      <c r="J9986">
        <v>2.9060900000000001E-2</v>
      </c>
      <c r="K9986">
        <v>3.0830699999999999E-2</v>
      </c>
      <c r="L9986">
        <v>3.10163E-2</v>
      </c>
      <c r="M9986">
        <v>3.1824199999999997E-2</v>
      </c>
      <c r="N9986">
        <v>3.2145300000000002E-2</v>
      </c>
      <c r="O9986">
        <v>3.2464699999999999E-2</v>
      </c>
      <c r="P9986">
        <v>3.2730799999999997E-2</v>
      </c>
      <c r="Q9986">
        <v>3.2934499999999998E-2</v>
      </c>
      <c r="R9986">
        <v>3.34623E-2</v>
      </c>
      <c r="S9986">
        <v>3.3197999999999998E-2</v>
      </c>
      <c r="T9986">
        <v>3.3481900000000002E-2</v>
      </c>
      <c r="U9986">
        <v>3.3774699999999998E-2</v>
      </c>
      <c r="V9986">
        <v>3.4035799999999998E-2</v>
      </c>
      <c r="W9986">
        <v>3.4263500000000002E-2</v>
      </c>
      <c r="X9986">
        <v>3.4473799999999999E-2</v>
      </c>
      <c r="Y9986">
        <v>3.4712100000000003E-2</v>
      </c>
      <c r="Z9986">
        <v>3.4840299999999998E-2</v>
      </c>
    </row>
    <row r="9987" spans="1:26" x14ac:dyDescent="0.25">
      <c r="A9987" t="s">
        <v>1773</v>
      </c>
      <c r="B9987" t="s">
        <v>1545</v>
      </c>
      <c r="C9987">
        <f>VLOOKUP(B9987,Region!$K$2:$M$33,3,FALSE)</f>
        <v>31</v>
      </c>
      <c r="D9987" t="s">
        <v>9</v>
      </c>
      <c r="E9987">
        <f>VLOOKUP(D9987,sector!$J:$K,2,FALSE)</f>
        <v>29</v>
      </c>
      <c r="F9987">
        <v>0.215859</v>
      </c>
      <c r="G9987">
        <v>0.18882499999999999</v>
      </c>
      <c r="H9987">
        <v>0.16812099999999999</v>
      </c>
      <c r="I9987">
        <v>0.15457199999999999</v>
      </c>
      <c r="J9987">
        <v>0.15928100000000001</v>
      </c>
      <c r="K9987">
        <v>0.167433</v>
      </c>
      <c r="L9987">
        <v>0.17236499999999999</v>
      </c>
      <c r="M9987">
        <v>0.17707400000000001</v>
      </c>
      <c r="N9987">
        <v>0.18383099999999999</v>
      </c>
      <c r="O9987">
        <v>0.19231000000000001</v>
      </c>
      <c r="P9987">
        <v>0.19966</v>
      </c>
      <c r="Q9987">
        <v>0.20192199999999999</v>
      </c>
      <c r="R9987">
        <v>0.20507800000000001</v>
      </c>
      <c r="S9987">
        <v>0.21050199999999999</v>
      </c>
      <c r="T9987">
        <v>0.21482699999999999</v>
      </c>
      <c r="U9987">
        <v>0.21934400000000001</v>
      </c>
      <c r="V9987">
        <v>0.22442300000000001</v>
      </c>
      <c r="W9987">
        <v>0.23002800000000001</v>
      </c>
      <c r="X9987">
        <v>0.23378399999999999</v>
      </c>
      <c r="Y9987">
        <v>0.234796</v>
      </c>
      <c r="Z9987">
        <v>0.23571800000000001</v>
      </c>
    </row>
    <row r="9988" spans="1:26" x14ac:dyDescent="0.25">
      <c r="A9988" t="s">
        <v>1773</v>
      </c>
      <c r="B9988" t="s">
        <v>1545</v>
      </c>
      <c r="C9988">
        <f>VLOOKUP(B9988,Region!$K$2:$M$33,3,FALSE)</f>
        <v>31</v>
      </c>
      <c r="D9988" t="s">
        <v>124</v>
      </c>
      <c r="E9988">
        <f>VLOOKUP(D9988,sector!$J:$K,2,FALSE)</f>
        <v>30</v>
      </c>
      <c r="F9988">
        <v>7.7912745999999897</v>
      </c>
      <c r="G9988">
        <v>3.8824302999999998</v>
      </c>
      <c r="H9988">
        <v>3.3299517999999999</v>
      </c>
      <c r="I9988">
        <v>4.4213377999999999</v>
      </c>
      <c r="J9988">
        <v>4.4213377999999999</v>
      </c>
      <c r="K9988">
        <v>4.4213377999999999</v>
      </c>
      <c r="L9988">
        <v>4.4213377999999999</v>
      </c>
      <c r="M9988">
        <v>4.4213377999999999</v>
      </c>
      <c r="N9988">
        <v>4.4213377999999999</v>
      </c>
      <c r="O9988">
        <v>4.4213377999999999</v>
      </c>
      <c r="P9988">
        <v>4.4213377999999999</v>
      </c>
      <c r="Q9988">
        <v>4.4213377999999999</v>
      </c>
      <c r="R9988">
        <v>4.4213377999999999</v>
      </c>
      <c r="S9988">
        <v>4.4213377999999999</v>
      </c>
      <c r="T9988">
        <v>4.4213377999999999</v>
      </c>
      <c r="U9988">
        <v>4.4213377999999999</v>
      </c>
      <c r="V9988">
        <v>4.4213377999999999</v>
      </c>
      <c r="W9988">
        <v>4.4213377999999999</v>
      </c>
      <c r="X9988">
        <v>4.4213377999999999</v>
      </c>
      <c r="Y9988">
        <v>4.4213377999999999</v>
      </c>
      <c r="Z9988">
        <v>4.4213377999999999</v>
      </c>
    </row>
    <row r="9989" spans="1:26" x14ac:dyDescent="0.25">
      <c r="A9989" t="s">
        <v>1773</v>
      </c>
      <c r="B9989" t="s">
        <v>1545</v>
      </c>
      <c r="C9989">
        <f>VLOOKUP(B9989,Region!$K$2:$M$33,3,FALSE)</f>
        <v>31</v>
      </c>
      <c r="D9989" t="s">
        <v>129</v>
      </c>
      <c r="E9989">
        <f>VLOOKUP(D9989,sector!$J:$K,2,FALSE)</f>
        <v>32</v>
      </c>
      <c r="F9989">
        <v>2.1476806000000002</v>
      </c>
      <c r="G9989">
        <v>1.3241734000000001</v>
      </c>
      <c r="H9989">
        <v>1.1903360000000001</v>
      </c>
      <c r="I9989">
        <v>1.4607076000000001</v>
      </c>
      <c r="J9989">
        <v>1.4607076000000001</v>
      </c>
      <c r="K9989">
        <v>1.4607076000000001</v>
      </c>
      <c r="L9989">
        <v>1.4607076000000001</v>
      </c>
      <c r="M9989">
        <v>1.4607076000000001</v>
      </c>
      <c r="N9989">
        <v>1.4607076000000001</v>
      </c>
      <c r="O9989">
        <v>1.4607076000000001</v>
      </c>
      <c r="P9989">
        <v>1.4607076000000001</v>
      </c>
      <c r="Q9989">
        <v>1.4607076000000001</v>
      </c>
      <c r="R9989">
        <v>1.4607076000000001</v>
      </c>
      <c r="S9989">
        <v>1.4607076000000001</v>
      </c>
      <c r="T9989">
        <v>1.4607076000000001</v>
      </c>
      <c r="U9989">
        <v>1.4607076000000001</v>
      </c>
      <c r="V9989">
        <v>1.4607076000000001</v>
      </c>
      <c r="W9989">
        <v>1.4607076000000001</v>
      </c>
      <c r="X9989">
        <v>1.4607076000000001</v>
      </c>
      <c r="Y9989">
        <v>1.4607076000000001</v>
      </c>
      <c r="Z9989">
        <v>1.4607076000000001</v>
      </c>
    </row>
    <row r="9990" spans="1:26" x14ac:dyDescent="0.25">
      <c r="A9990" t="s">
        <v>1773</v>
      </c>
      <c r="B9990" t="s">
        <v>1545</v>
      </c>
      <c r="C9990">
        <f>VLOOKUP(B9990,Region!$K$2:$M$33,3,FALSE)</f>
        <v>31</v>
      </c>
      <c r="D9990" t="s">
        <v>1794</v>
      </c>
      <c r="E9990">
        <f>VLOOKUP(D9990,sector!$J:$K,2,FALSE)</f>
        <v>0</v>
      </c>
      <c r="F9990">
        <v>2.4318E-3</v>
      </c>
      <c r="G9990">
        <v>3.5192999999999999E-3</v>
      </c>
      <c r="H9990">
        <v>2.9171000000000002E-3</v>
      </c>
      <c r="I9990">
        <v>2.9131000000000001E-3</v>
      </c>
      <c r="J9990">
        <v>2.9775700000000001E-3</v>
      </c>
      <c r="K9990">
        <v>3.0413900000000002E-3</v>
      </c>
      <c r="L9990">
        <v>3.0955399999999999E-3</v>
      </c>
      <c r="M9990">
        <v>3.14489E-3</v>
      </c>
      <c r="N9990">
        <v>3.1807599999999999E-3</v>
      </c>
      <c r="O9990">
        <v>3.2012299999999998E-3</v>
      </c>
      <c r="P9990">
        <v>3.2116499999999999E-3</v>
      </c>
      <c r="Q9990">
        <v>3.2027700000000002E-3</v>
      </c>
      <c r="R9990">
        <v>3.2097800000000002E-3</v>
      </c>
      <c r="S9990">
        <v>3.2386400000000001E-3</v>
      </c>
      <c r="T9990">
        <v>3.2676200000000002E-3</v>
      </c>
      <c r="U9990">
        <v>3.29298E-3</v>
      </c>
      <c r="V9990">
        <v>3.3133799999999999E-3</v>
      </c>
      <c r="W9990">
        <v>3.32665E-3</v>
      </c>
      <c r="X9990">
        <v>3.3354499999999998E-3</v>
      </c>
      <c r="Y9990">
        <v>3.34395E-3</v>
      </c>
      <c r="Z9990">
        <v>3.35207E-3</v>
      </c>
    </row>
    <row r="9991" spans="1:26" x14ac:dyDescent="0.25">
      <c r="A9991" t="s">
        <v>1773</v>
      </c>
      <c r="B9991" t="s">
        <v>1545</v>
      </c>
      <c r="C9991">
        <f>VLOOKUP(B9991,Region!$K$2:$M$33,3,FALSE)</f>
        <v>31</v>
      </c>
      <c r="D9991" t="s">
        <v>54</v>
      </c>
      <c r="E9991">
        <f>VLOOKUP(D9991,sector!$J:$K,2,FALSE)</f>
        <v>33</v>
      </c>
      <c r="F9991">
        <v>0.18045350037899999</v>
      </c>
      <c r="G9991">
        <v>0.20728190044399999</v>
      </c>
      <c r="H9991">
        <v>0.19492800042200001</v>
      </c>
      <c r="I9991">
        <v>0.17217960037799901</v>
      </c>
      <c r="J9991">
        <v>0.18153057182499999</v>
      </c>
      <c r="K9991">
        <v>0.19155301623099999</v>
      </c>
      <c r="L9991">
        <v>0.199547010878</v>
      </c>
      <c r="M9991">
        <v>0.20516877591499999</v>
      </c>
      <c r="N9991">
        <v>0.20986912073399999</v>
      </c>
      <c r="O9991">
        <v>0.21343854105099999</v>
      </c>
      <c r="P9991">
        <v>0.21623303783699999</v>
      </c>
      <c r="Q9991">
        <v>0.217305718117</v>
      </c>
      <c r="R9991">
        <v>0.22020252544499999</v>
      </c>
      <c r="S9991">
        <v>0.22371613695199999</v>
      </c>
      <c r="T9991">
        <v>0.22667083012200001</v>
      </c>
      <c r="U9991">
        <v>0.22864270344999901</v>
      </c>
      <c r="V9991">
        <v>0.22994736338299901</v>
      </c>
      <c r="W9991">
        <v>0.23064121245299901</v>
      </c>
      <c r="X9991">
        <v>0.231842402733</v>
      </c>
      <c r="Y9991">
        <v>0.23168258761799901</v>
      </c>
      <c r="Z9991">
        <v>0.231205470059</v>
      </c>
    </row>
    <row r="9992" spans="1:26" x14ac:dyDescent="0.25">
      <c r="A9992" t="s">
        <v>1773</v>
      </c>
      <c r="B9992" t="s">
        <v>1545</v>
      </c>
      <c r="C9992">
        <f>VLOOKUP(B9992,Region!$K$2:$M$33,3,FALSE)</f>
        <v>31</v>
      </c>
      <c r="D9992" t="s">
        <v>377</v>
      </c>
      <c r="E9992">
        <f>VLOOKUP(D9992,sector!$J:$K,2,FALSE)</f>
        <v>122</v>
      </c>
      <c r="F9992">
        <v>1.0554900000000001E-2</v>
      </c>
      <c r="G9992">
        <v>5.4412099999999998E-2</v>
      </c>
      <c r="H9992">
        <v>1.89444E-2</v>
      </c>
      <c r="I9992">
        <v>2.9851699999999998E-2</v>
      </c>
      <c r="J9992">
        <v>2.7738800000000001E-2</v>
      </c>
      <c r="K9992">
        <v>2.7395599999999999E-2</v>
      </c>
      <c r="L9992">
        <v>2.7244399999999998E-2</v>
      </c>
      <c r="M9992">
        <v>2.8020699999999999E-2</v>
      </c>
      <c r="N9992">
        <v>2.81841E-2</v>
      </c>
      <c r="O9992">
        <v>2.8260799999999999E-2</v>
      </c>
      <c r="P9992">
        <v>2.82536E-2</v>
      </c>
      <c r="Q9992">
        <v>2.83337E-2</v>
      </c>
      <c r="R9992">
        <v>2.9367799999999999E-2</v>
      </c>
      <c r="S9992">
        <v>2.9418400000000001E-2</v>
      </c>
      <c r="T9992">
        <v>2.9663999999999999E-2</v>
      </c>
      <c r="U9992">
        <v>3.0137000000000001E-2</v>
      </c>
      <c r="V9992">
        <v>3.0504300000000002E-2</v>
      </c>
      <c r="W9992">
        <v>3.0750599999999999E-2</v>
      </c>
      <c r="X9992">
        <v>3.0920300000000001E-2</v>
      </c>
      <c r="Y9992">
        <v>3.17799E-2</v>
      </c>
      <c r="Z9992">
        <v>3.2292099999999997E-2</v>
      </c>
    </row>
    <row r="9993" spans="1:26" x14ac:dyDescent="0.25">
      <c r="A9993" t="s">
        <v>1773</v>
      </c>
      <c r="B9993" t="s">
        <v>1545</v>
      </c>
      <c r="C9993">
        <f>VLOOKUP(B9993,Region!$K$2:$M$33,3,FALSE)</f>
        <v>31</v>
      </c>
      <c r="D9993" t="s">
        <v>59</v>
      </c>
      <c r="E9993">
        <f>VLOOKUP(D9993,sector!$J:$K,2,FALSE)</f>
        <v>34</v>
      </c>
      <c r="F9993">
        <v>3.9137127870000003E-2</v>
      </c>
      <c r="G9993">
        <v>6.8534977881000006E-2</v>
      </c>
      <c r="H9993">
        <v>5.8743338440000001E-2</v>
      </c>
      <c r="I9993">
        <v>4.9277509397999998E-2</v>
      </c>
      <c r="J9993">
        <v>5.1965372523999999E-2</v>
      </c>
      <c r="K9993">
        <v>6.2049913754999998E-2</v>
      </c>
      <c r="L9993">
        <v>6.9816632247999999E-2</v>
      </c>
      <c r="M9993">
        <v>7.4072247265999994E-2</v>
      </c>
      <c r="N9993">
        <v>7.9784570754E-2</v>
      </c>
      <c r="O9993">
        <v>8.6659359751000004E-2</v>
      </c>
      <c r="P9993">
        <v>9.3406510147999999E-2</v>
      </c>
      <c r="Q9993">
        <v>9.7732594144999907E-2</v>
      </c>
      <c r="R9993">
        <v>0.100760726955</v>
      </c>
      <c r="S9993">
        <v>0.107206414012999</v>
      </c>
      <c r="T9993">
        <v>0.113149766316</v>
      </c>
      <c r="U9993">
        <v>0.11938274495499999</v>
      </c>
      <c r="V9993">
        <v>0.12638986022499901</v>
      </c>
      <c r="W9993">
        <v>0.13342484558600001</v>
      </c>
      <c r="X9993">
        <v>0.13867679360099999</v>
      </c>
      <c r="Y9993">
        <v>0.14137224661599901</v>
      </c>
      <c r="Z9993">
        <v>0.14351962806599999</v>
      </c>
    </row>
    <row r="9994" spans="1:26" x14ac:dyDescent="0.25">
      <c r="A9994" t="s">
        <v>1773</v>
      </c>
      <c r="B9994" t="s">
        <v>1545</v>
      </c>
      <c r="C9994">
        <f>VLOOKUP(B9994,Region!$K$2:$M$33,3,FALSE)</f>
        <v>31</v>
      </c>
      <c r="D9994" t="s">
        <v>383</v>
      </c>
      <c r="E9994">
        <f>VLOOKUP(D9994,sector!$J:$K,2,FALSE)</f>
        <v>124</v>
      </c>
      <c r="F9994">
        <v>5.09422E-2</v>
      </c>
      <c r="G9994">
        <v>4.7890299999999997E-2</v>
      </c>
      <c r="H9994">
        <v>4.28276E-2</v>
      </c>
      <c r="I9994">
        <v>3.8499600000000002E-2</v>
      </c>
      <c r="J9994">
        <v>4.7506600000000003E-2</v>
      </c>
      <c r="K9994">
        <v>4.1541599999999998E-2</v>
      </c>
      <c r="L9994">
        <v>3.9675599999999998E-2</v>
      </c>
      <c r="M9994">
        <v>4.0590500000000002E-2</v>
      </c>
      <c r="N9994">
        <v>3.9878900000000002E-2</v>
      </c>
      <c r="O9994">
        <v>3.8630100000000001E-2</v>
      </c>
      <c r="P9994">
        <v>3.7533400000000001E-2</v>
      </c>
      <c r="Q9994">
        <v>3.7016199999999999E-2</v>
      </c>
      <c r="R9994">
        <v>4.1019100000000003E-2</v>
      </c>
      <c r="S9994">
        <v>3.9808700000000002E-2</v>
      </c>
      <c r="T9994">
        <v>3.9638800000000002E-2</v>
      </c>
      <c r="U9994">
        <v>3.9882399999999998E-2</v>
      </c>
      <c r="V9994">
        <v>3.9491100000000001E-2</v>
      </c>
      <c r="W9994">
        <v>3.8901699999999997E-2</v>
      </c>
      <c r="X9994">
        <v>3.85922E-2</v>
      </c>
      <c r="Y9994">
        <v>3.96788E-2</v>
      </c>
      <c r="Z9994">
        <v>4.0271800000000003E-2</v>
      </c>
    </row>
    <row r="9995" spans="1:26" x14ac:dyDescent="0.25">
      <c r="A9995" t="s">
        <v>1773</v>
      </c>
      <c r="B9995" t="s">
        <v>1545</v>
      </c>
      <c r="C9995">
        <f>VLOOKUP(B9995,Region!$K$2:$M$33,3,FALSE)</f>
        <v>31</v>
      </c>
      <c r="D9995" t="s">
        <v>386</v>
      </c>
      <c r="E9995">
        <f>VLOOKUP(D9995,sector!$J:$K,2,FALSE)</f>
        <v>125</v>
      </c>
      <c r="F9995">
        <v>2.8178999999999999E-2</v>
      </c>
      <c r="G9995">
        <v>2.3324999999999999E-2</v>
      </c>
      <c r="H9995">
        <v>1.54149E-2</v>
      </c>
      <c r="I9995">
        <v>2.2339600000000001E-2</v>
      </c>
      <c r="J9995">
        <v>2.3033100000000001E-2</v>
      </c>
      <c r="K9995">
        <v>2.4703800000000001E-2</v>
      </c>
      <c r="L9995">
        <v>2.80561E-2</v>
      </c>
      <c r="M9995">
        <v>2.8439200000000001E-2</v>
      </c>
      <c r="N9995">
        <v>4.1787499999999998E-2</v>
      </c>
      <c r="O9995">
        <v>9.0494900000000003E-2</v>
      </c>
      <c r="P9995">
        <v>0.18922900000000001</v>
      </c>
      <c r="Q9995">
        <v>0.30073100000000003</v>
      </c>
      <c r="R9995">
        <v>0.381129</v>
      </c>
      <c r="S9995">
        <v>0.41304999999999997</v>
      </c>
      <c r="T9995">
        <v>0.45153399999999999</v>
      </c>
      <c r="U9995">
        <v>0.47927500000000001</v>
      </c>
      <c r="V9995">
        <v>0.54152299999999998</v>
      </c>
      <c r="W9995">
        <v>0.64108399999999999</v>
      </c>
      <c r="X9995">
        <v>0.75518200000000002</v>
      </c>
      <c r="Y9995">
        <v>0.86180900000000005</v>
      </c>
      <c r="Z9995">
        <v>0.93221799999999999</v>
      </c>
    </row>
    <row r="9996" spans="1:26" x14ac:dyDescent="0.25">
      <c r="A9996" t="s">
        <v>1773</v>
      </c>
      <c r="B9996" t="s">
        <v>1545</v>
      </c>
      <c r="C9996">
        <f>VLOOKUP(B9996,Region!$K$2:$M$33,3,FALSE)</f>
        <v>31</v>
      </c>
      <c r="D9996" t="s">
        <v>67</v>
      </c>
      <c r="E9996">
        <f>VLOOKUP(D9996,sector!$J:$K,2,FALSE)</f>
        <v>36</v>
      </c>
      <c r="F9996">
        <v>0.10417180278</v>
      </c>
      <c r="G9996">
        <v>1.0933317838999999E-2</v>
      </c>
      <c r="H9996">
        <v>4.118770842E-3</v>
      </c>
      <c r="I9996">
        <v>3.5347865419999998E-3</v>
      </c>
      <c r="J9996">
        <v>3.5257811389999998E-3</v>
      </c>
      <c r="K9996">
        <v>3.7735026659999902E-3</v>
      </c>
      <c r="L9996">
        <v>4.1445125829999898E-3</v>
      </c>
      <c r="M9996">
        <v>4.2775234080000002E-3</v>
      </c>
      <c r="N9996">
        <v>4.5116003179999998E-3</v>
      </c>
      <c r="O9996">
        <v>4.8079297251999997E-3</v>
      </c>
      <c r="P9996">
        <v>5.0776032888999898E-3</v>
      </c>
      <c r="Q9996">
        <v>5.2391660792999997E-3</v>
      </c>
      <c r="R9996">
        <v>5.3951270732000003E-3</v>
      </c>
      <c r="S9996">
        <v>5.5105589840999999E-3</v>
      </c>
      <c r="T9996">
        <v>5.6699202570999899E-3</v>
      </c>
      <c r="U9996">
        <v>5.8584308237000001E-3</v>
      </c>
      <c r="V9996">
        <v>6.0658362529000002E-3</v>
      </c>
      <c r="W9996">
        <v>6.2795125557999999E-3</v>
      </c>
      <c r="X9996">
        <v>6.4470719584999898E-3</v>
      </c>
      <c r="Y9996">
        <v>6.3212636169000004E-3</v>
      </c>
      <c r="Z9996">
        <v>6.2261291300999997E-3</v>
      </c>
    </row>
    <row r="9997" spans="1:26" x14ac:dyDescent="0.25">
      <c r="A9997" t="s">
        <v>1773</v>
      </c>
      <c r="B9997" t="s">
        <v>1545</v>
      </c>
      <c r="C9997">
        <f>VLOOKUP(B9997,Region!$K$2:$M$33,3,FALSE)</f>
        <v>31</v>
      </c>
      <c r="D9997" t="s">
        <v>389</v>
      </c>
      <c r="E9997">
        <f>VLOOKUP(D9997,sector!$J:$K,2,FALSE)</f>
        <v>126</v>
      </c>
      <c r="F9997">
        <v>6.6620799999999994E-2</v>
      </c>
      <c r="G9997">
        <v>2.2390500000000001E-2</v>
      </c>
      <c r="H9997">
        <v>2.8921100000000002E-2</v>
      </c>
      <c r="I9997">
        <v>3.9525999999999999E-2</v>
      </c>
      <c r="J9997">
        <v>4.0731900000000001E-2</v>
      </c>
      <c r="K9997">
        <v>4.0903500000000002E-2</v>
      </c>
      <c r="L9997">
        <v>4.0188799999999997E-2</v>
      </c>
      <c r="M9997">
        <v>4.0227699999999998E-2</v>
      </c>
      <c r="N9997">
        <v>4.0030400000000001E-2</v>
      </c>
      <c r="O9997">
        <v>3.9875300000000002E-2</v>
      </c>
      <c r="P9997">
        <v>3.9816299999999999E-2</v>
      </c>
      <c r="Q9997">
        <v>3.9842799999999998E-2</v>
      </c>
      <c r="R9997">
        <v>3.99003E-2</v>
      </c>
      <c r="S9997">
        <v>4.0007399999999999E-2</v>
      </c>
      <c r="T9997">
        <v>3.99891E-2</v>
      </c>
      <c r="U9997">
        <v>3.9989299999999998E-2</v>
      </c>
      <c r="V9997">
        <v>4.0019100000000002E-2</v>
      </c>
      <c r="W9997">
        <v>4.00907E-2</v>
      </c>
      <c r="X9997">
        <v>4.02152E-2</v>
      </c>
      <c r="Y9997">
        <v>4.1055399999999999E-2</v>
      </c>
      <c r="Z9997">
        <v>4.1555799999999997E-2</v>
      </c>
    </row>
    <row r="9998" spans="1:26" x14ac:dyDescent="0.25">
      <c r="A9998" t="s">
        <v>1773</v>
      </c>
      <c r="B9998" t="s">
        <v>1545</v>
      </c>
      <c r="C9998">
        <f>VLOOKUP(B9998,Region!$K$2:$M$33,3,FALSE)</f>
        <v>31</v>
      </c>
      <c r="D9998" t="s">
        <v>71</v>
      </c>
      <c r="E9998">
        <f>VLOOKUP(D9998,sector!$J:$K,2,FALSE)</f>
        <v>37</v>
      </c>
      <c r="F9998">
        <v>1.0207400499999999</v>
      </c>
      <c r="G9998">
        <v>0.63559808200000001</v>
      </c>
      <c r="H9998">
        <v>0.58244157600000002</v>
      </c>
      <c r="I9998">
        <v>0.596145178</v>
      </c>
      <c r="J9998">
        <v>0.62190098299999996</v>
      </c>
      <c r="K9998">
        <v>0.65397978400000001</v>
      </c>
      <c r="L9998">
        <v>0.67944093900000002</v>
      </c>
      <c r="M9998">
        <v>0.69842476399999998</v>
      </c>
      <c r="N9998">
        <v>0.71412761499999999</v>
      </c>
      <c r="O9998">
        <v>0.72705184199999995</v>
      </c>
      <c r="P9998">
        <v>0.73761290800000001</v>
      </c>
      <c r="Q9998">
        <v>0.74743157699999996</v>
      </c>
      <c r="R9998">
        <v>0.76514736999999999</v>
      </c>
      <c r="S9998">
        <v>0.78460608999999903</v>
      </c>
      <c r="T9998">
        <v>0.80543828399999995</v>
      </c>
      <c r="U9998">
        <v>0.82476653700000002</v>
      </c>
      <c r="V9998">
        <v>0.84183300999999999</v>
      </c>
      <c r="W9998">
        <v>0.85537770699999904</v>
      </c>
      <c r="X9998">
        <v>0.87074076700000003</v>
      </c>
      <c r="Y9998">
        <v>0.88249724899999904</v>
      </c>
      <c r="Z9998">
        <v>0.89134065500000004</v>
      </c>
    </row>
    <row r="9999" spans="1:26" x14ac:dyDescent="0.25">
      <c r="A9999" t="s">
        <v>1773</v>
      </c>
      <c r="B9999" t="s">
        <v>1545</v>
      </c>
      <c r="C9999">
        <f>VLOOKUP(B9999,Region!$K$2:$M$33,3,FALSE)</f>
        <v>31</v>
      </c>
      <c r="D9999" t="s">
        <v>142</v>
      </c>
      <c r="E9999">
        <f>VLOOKUP(D9999,sector!$J:$K,2,FALSE)</f>
        <v>38</v>
      </c>
      <c r="F9999">
        <v>1.02058</v>
      </c>
      <c r="G9999">
        <v>0.63551400000000002</v>
      </c>
      <c r="H9999">
        <v>0.58236299999999996</v>
      </c>
      <c r="I9999">
        <v>0.59606599999999998</v>
      </c>
      <c r="J9999">
        <v>0.62190100000000004</v>
      </c>
      <c r="K9999">
        <v>0.65398000000000001</v>
      </c>
      <c r="L9999">
        <v>0.67944099999999996</v>
      </c>
      <c r="M9999">
        <v>0.69842499999999996</v>
      </c>
      <c r="N9999">
        <v>0.71412799999999999</v>
      </c>
      <c r="O9999">
        <v>0.72704500000000005</v>
      </c>
      <c r="P9999">
        <v>0.73761299999999996</v>
      </c>
      <c r="Q9999">
        <v>0.74743199999999999</v>
      </c>
      <c r="R9999">
        <v>0.76514700000000002</v>
      </c>
      <c r="S9999">
        <v>0.78460600000000003</v>
      </c>
      <c r="T9999">
        <v>0.80543799999999999</v>
      </c>
      <c r="U9999">
        <v>0.82476700000000003</v>
      </c>
      <c r="V9999">
        <v>0.84183300000000005</v>
      </c>
      <c r="W9999">
        <v>0.85537700000000005</v>
      </c>
      <c r="X9999">
        <v>0.87074099999999999</v>
      </c>
      <c r="Y9999">
        <v>0.88249699999999998</v>
      </c>
      <c r="Z9999">
        <v>0.89134000000000002</v>
      </c>
    </row>
    <row r="10000" spans="1:26" x14ac:dyDescent="0.25">
      <c r="A10000" t="s">
        <v>1773</v>
      </c>
      <c r="B10000" t="s">
        <v>1545</v>
      </c>
      <c r="C10000">
        <f>VLOOKUP(B10000,Region!$K$2:$M$33,3,FALSE)</f>
        <v>31</v>
      </c>
      <c r="D10000" t="s">
        <v>145</v>
      </c>
      <c r="E10000">
        <f>VLOOKUP(D10000,sector!$J:$K,2,FALSE)</f>
        <v>39</v>
      </c>
      <c r="F10000">
        <v>1.017833</v>
      </c>
      <c r="G10000">
        <v>0.909385</v>
      </c>
      <c r="H10000">
        <v>0.86317900000000003</v>
      </c>
      <c r="I10000">
        <v>0.82855800000000002</v>
      </c>
      <c r="J10000">
        <v>0.85147499999999998</v>
      </c>
      <c r="K10000">
        <v>0.87707000000000002</v>
      </c>
      <c r="L10000">
        <v>0.89529099999999995</v>
      </c>
      <c r="M10000">
        <v>0.91181999999999996</v>
      </c>
      <c r="N10000">
        <v>0.92737199999999997</v>
      </c>
      <c r="O10000">
        <v>0.94103499999999995</v>
      </c>
      <c r="P10000">
        <v>0.951326</v>
      </c>
      <c r="Q10000">
        <v>0.95728199999999997</v>
      </c>
      <c r="R10000">
        <v>0.963561</v>
      </c>
      <c r="S10000">
        <v>0.97577000000000003</v>
      </c>
      <c r="T10000">
        <v>0.98770199999999997</v>
      </c>
      <c r="U10000">
        <v>0.99924799999999903</v>
      </c>
      <c r="V10000">
        <v>1.010478</v>
      </c>
      <c r="W10000">
        <v>1.0207219999999999</v>
      </c>
      <c r="X10000">
        <v>1.0259769999999999</v>
      </c>
      <c r="Y10000">
        <v>1.028926</v>
      </c>
      <c r="Z10000">
        <v>1.030856</v>
      </c>
    </row>
    <row r="10001" spans="1:26" x14ac:dyDescent="0.25">
      <c r="A10001" t="s">
        <v>1773</v>
      </c>
      <c r="B10001" t="s">
        <v>1545</v>
      </c>
      <c r="C10001">
        <f>VLOOKUP(B10001,Region!$K$2:$M$33,3,FALSE)</f>
        <v>31</v>
      </c>
      <c r="D10001" t="s">
        <v>148</v>
      </c>
      <c r="E10001">
        <f>VLOOKUP(D10001,sector!$J:$K,2,FALSE)</f>
        <v>40</v>
      </c>
      <c r="F10001">
        <v>0.696882</v>
      </c>
      <c r="G10001">
        <v>1.034011</v>
      </c>
      <c r="H10001">
        <v>0.99802599999999997</v>
      </c>
      <c r="I10001">
        <v>1.0413730000000001</v>
      </c>
      <c r="J10001">
        <v>1.060473</v>
      </c>
      <c r="K10001">
        <v>1.076991</v>
      </c>
      <c r="L10001">
        <v>1.0936669999999999</v>
      </c>
      <c r="M10001">
        <v>1.1088499999999999</v>
      </c>
      <c r="N10001">
        <v>1.1185039999999999</v>
      </c>
      <c r="O10001">
        <v>1.120528</v>
      </c>
      <c r="P10001">
        <v>1.1218839999999899</v>
      </c>
      <c r="Q10001">
        <v>1.1267339999999999</v>
      </c>
      <c r="R10001">
        <v>1.1342399999999999</v>
      </c>
      <c r="S10001">
        <v>1.1478569999999999</v>
      </c>
      <c r="T10001">
        <v>1.163362</v>
      </c>
      <c r="U10001">
        <v>1.1778390000000001</v>
      </c>
      <c r="V10001">
        <v>1.1908799999999999</v>
      </c>
      <c r="W10001">
        <v>1.203117</v>
      </c>
      <c r="X10001">
        <v>1.211265</v>
      </c>
      <c r="Y10001">
        <v>1.219266</v>
      </c>
      <c r="Z10001">
        <v>1.2262519999999999</v>
      </c>
    </row>
    <row r="10002" spans="1:26" x14ac:dyDescent="0.25">
      <c r="A10002" t="s">
        <v>1773</v>
      </c>
      <c r="B10002" t="s">
        <v>1545</v>
      </c>
      <c r="C10002">
        <f>VLOOKUP(B10002,Region!$K$2:$M$33,3,FALSE)</f>
        <v>31</v>
      </c>
      <c r="D10002" t="s">
        <v>76</v>
      </c>
      <c r="E10002">
        <f>VLOOKUP(D10002,sector!$J:$K,2,FALSE)</f>
        <v>41</v>
      </c>
      <c r="F10002">
        <v>2.2707910529999999</v>
      </c>
      <c r="G10002">
        <v>1.494314667</v>
      </c>
      <c r="H10002">
        <v>1.570791177</v>
      </c>
      <c r="I10002">
        <v>1.649284185</v>
      </c>
      <c r="J10002">
        <v>1.681504871</v>
      </c>
      <c r="K10002">
        <v>1.7246739629999901</v>
      </c>
      <c r="L10002">
        <v>1.76601856</v>
      </c>
      <c r="M10002">
        <v>1.788951795</v>
      </c>
      <c r="N10002">
        <v>1.8136486009999999</v>
      </c>
      <c r="O10002">
        <v>1.848462861</v>
      </c>
      <c r="P10002">
        <v>1.886701993</v>
      </c>
      <c r="Q10002">
        <v>1.89131863</v>
      </c>
      <c r="R10002">
        <v>1.8986607630000001</v>
      </c>
      <c r="S10002">
        <v>1.932746268</v>
      </c>
      <c r="T10002">
        <v>1.9717701889999999</v>
      </c>
      <c r="U10002">
        <v>2.0031595119999999</v>
      </c>
      <c r="V10002">
        <v>2.03465622199999</v>
      </c>
      <c r="W10002">
        <v>2.0667562930000001</v>
      </c>
      <c r="X10002">
        <v>2.093971378</v>
      </c>
      <c r="Y10002">
        <v>2.0961362459999999</v>
      </c>
      <c r="Z10002">
        <v>2.0946142390000002</v>
      </c>
    </row>
    <row r="10003" spans="1:26" x14ac:dyDescent="0.25">
      <c r="A10003" t="s">
        <v>1773</v>
      </c>
      <c r="B10003" t="s">
        <v>1545</v>
      </c>
      <c r="C10003">
        <f>VLOOKUP(B10003,Region!$K$2:$M$33,3,FALSE)</f>
        <v>31</v>
      </c>
      <c r="D10003" t="s">
        <v>398</v>
      </c>
      <c r="E10003">
        <f>VLOOKUP(D10003,sector!$J:$K,2,FALSE)</f>
        <v>129</v>
      </c>
      <c r="F10003">
        <v>1.3047800000000001</v>
      </c>
      <c r="G10003">
        <v>1.76989</v>
      </c>
      <c r="H10003">
        <v>1.1904600000000001</v>
      </c>
      <c r="I10003">
        <v>1.08646</v>
      </c>
      <c r="J10003">
        <v>1.0589</v>
      </c>
      <c r="K10003">
        <v>1.05223</v>
      </c>
      <c r="L10003">
        <v>1.0392300000000001</v>
      </c>
      <c r="M10003">
        <v>1.0471900000000001</v>
      </c>
      <c r="N10003">
        <v>1.0543199999999999</v>
      </c>
      <c r="O10003">
        <v>1.0577399999999999</v>
      </c>
      <c r="P10003">
        <v>1.06212</v>
      </c>
      <c r="Q10003">
        <v>1.07019</v>
      </c>
      <c r="R10003">
        <v>1.0976600000000001</v>
      </c>
      <c r="S10003">
        <v>1.10019</v>
      </c>
      <c r="T10003">
        <v>1.1007499999999999</v>
      </c>
      <c r="U10003">
        <v>1.1097300000000001</v>
      </c>
      <c r="V10003">
        <v>1.11995</v>
      </c>
      <c r="W10003">
        <v>1.13008</v>
      </c>
      <c r="X10003">
        <v>1.1409899999999999</v>
      </c>
      <c r="Y10003">
        <v>1.1613100000000001</v>
      </c>
      <c r="Z10003">
        <v>1.17354</v>
      </c>
    </row>
    <row r="10004" spans="1:26" x14ac:dyDescent="0.25">
      <c r="A10004" t="s">
        <v>1773</v>
      </c>
      <c r="B10004" t="s">
        <v>1545</v>
      </c>
      <c r="C10004">
        <f>VLOOKUP(B10004,Region!$K$2:$M$33,3,FALSE)</f>
        <v>31</v>
      </c>
      <c r="D10004" t="s">
        <v>80</v>
      </c>
      <c r="E10004">
        <f>VLOOKUP(D10004,sector!$J:$K,2,FALSE)</f>
        <v>43</v>
      </c>
      <c r="F10004">
        <v>0.36058520313999998</v>
      </c>
      <c r="G10004">
        <v>0.31164650265999999</v>
      </c>
      <c r="H10004">
        <v>0.33517240285</v>
      </c>
      <c r="I10004">
        <v>0.35539680299999998</v>
      </c>
      <c r="J10004">
        <v>0.33387553816999999</v>
      </c>
      <c r="K10004">
        <v>0.3625480083</v>
      </c>
      <c r="L10004">
        <v>0.37410296869999998</v>
      </c>
      <c r="M10004">
        <v>0.36974406609999999</v>
      </c>
      <c r="N10004">
        <v>0.37113503599999997</v>
      </c>
      <c r="O10004">
        <v>0.37431911039999999</v>
      </c>
      <c r="P10004">
        <v>0.37733152839999901</v>
      </c>
      <c r="Q10004">
        <v>0.36082184847999998</v>
      </c>
      <c r="R10004">
        <v>0.357446786439999</v>
      </c>
      <c r="S10004">
        <v>0.36655799819000001</v>
      </c>
      <c r="T10004">
        <v>0.36940690738999998</v>
      </c>
      <c r="U10004">
        <v>0.37219610349999999</v>
      </c>
      <c r="V10004">
        <v>0.37574973567999997</v>
      </c>
      <c r="W10004">
        <v>0.37984103597000002</v>
      </c>
      <c r="X10004">
        <v>0.37953631023000001</v>
      </c>
      <c r="Y10004">
        <v>0.37709639349999902</v>
      </c>
      <c r="Z10004">
        <v>0.37497662298000001</v>
      </c>
    </row>
    <row r="10005" spans="1:26" x14ac:dyDescent="0.25">
      <c r="A10005" t="s">
        <v>1773</v>
      </c>
      <c r="B10005" t="s">
        <v>1545</v>
      </c>
      <c r="C10005">
        <f>VLOOKUP(B10005,Region!$K$2:$M$33,3,FALSE)</f>
        <v>31</v>
      </c>
      <c r="D10005" t="s">
        <v>401</v>
      </c>
      <c r="E10005">
        <f>VLOOKUP(D10005,sector!$J:$K,2,FALSE)</f>
        <v>130</v>
      </c>
      <c r="F10005">
        <v>5.9589099999999999E-2</v>
      </c>
      <c r="G10005">
        <v>9.0137800000000004E-2</v>
      </c>
      <c r="H10005">
        <v>0.12396600000000001</v>
      </c>
      <c r="I10005">
        <v>0.13101399999999999</v>
      </c>
      <c r="J10005">
        <v>0.16054599999999999</v>
      </c>
      <c r="K10005">
        <v>0.15662400000000001</v>
      </c>
      <c r="L10005">
        <v>0.15116099999999999</v>
      </c>
      <c r="M10005">
        <v>0.15675800000000001</v>
      </c>
      <c r="N10005">
        <v>0.15745300000000001</v>
      </c>
      <c r="O10005">
        <v>0.157919</v>
      </c>
      <c r="P10005">
        <v>0.15883900000000001</v>
      </c>
      <c r="Q10005">
        <v>0.160001</v>
      </c>
      <c r="R10005">
        <v>0.167628</v>
      </c>
      <c r="S10005">
        <v>0.162192</v>
      </c>
      <c r="T10005">
        <v>0.16328799999999999</v>
      </c>
      <c r="U10005">
        <v>0.16455500000000001</v>
      </c>
      <c r="V10005">
        <v>0.16583500000000001</v>
      </c>
      <c r="W10005">
        <v>0.167241</v>
      </c>
      <c r="X10005">
        <v>0.16888800000000001</v>
      </c>
      <c r="Y10005">
        <v>0.17052100000000001</v>
      </c>
      <c r="Z10005">
        <v>0.171211</v>
      </c>
    </row>
    <row r="10006" spans="1:26" x14ac:dyDescent="0.25">
      <c r="A10006" t="s">
        <v>1773</v>
      </c>
      <c r="B10006" t="s">
        <v>1545</v>
      </c>
      <c r="C10006">
        <f>VLOOKUP(B10006,Region!$K$2:$M$33,3,FALSE)</f>
        <v>31</v>
      </c>
      <c r="D10006" t="s">
        <v>158</v>
      </c>
      <c r="E10006">
        <f>VLOOKUP(D10006,sector!$J:$K,2,FALSE)</f>
        <v>44</v>
      </c>
      <c r="F10006">
        <v>7.0615600000000001E-2</v>
      </c>
      <c r="G10006">
        <v>4.59976E-2</v>
      </c>
      <c r="H10006">
        <v>4.2626699999999997E-2</v>
      </c>
      <c r="I10006">
        <v>4.4294800000000002E-2</v>
      </c>
      <c r="J10006">
        <v>4.68026E-2</v>
      </c>
      <c r="K10006">
        <v>5.0044199999999997E-2</v>
      </c>
      <c r="L10006">
        <v>5.2692500000000003E-2</v>
      </c>
      <c r="M10006">
        <v>5.5066499999999997E-2</v>
      </c>
      <c r="N10006">
        <v>5.7432299999999999E-2</v>
      </c>
      <c r="O10006">
        <v>5.99429E-2</v>
      </c>
      <c r="P10006">
        <v>6.2440299999999997E-2</v>
      </c>
      <c r="Q10006">
        <v>6.3898300000000005E-2</v>
      </c>
      <c r="R10006">
        <v>6.6300600000000001E-2</v>
      </c>
      <c r="S10006">
        <v>6.9126300000000002E-2</v>
      </c>
      <c r="T10006">
        <v>7.2161400000000001E-2</v>
      </c>
      <c r="U10006">
        <v>7.5349399999999997E-2</v>
      </c>
      <c r="V10006">
        <v>7.8704200000000002E-2</v>
      </c>
      <c r="W10006">
        <v>8.2139299999999998E-2</v>
      </c>
      <c r="X10006">
        <v>8.4552699999999995E-2</v>
      </c>
      <c r="Y10006">
        <v>8.6459900000000006E-2</v>
      </c>
      <c r="Z10006">
        <v>8.8075299999999995E-2</v>
      </c>
    </row>
    <row r="10007" spans="1:26" x14ac:dyDescent="0.25">
      <c r="A10007" t="s">
        <v>1773</v>
      </c>
      <c r="B10007" t="s">
        <v>1545</v>
      </c>
      <c r="C10007">
        <f>VLOOKUP(B10007,Region!$K$2:$M$33,3,FALSE)</f>
        <v>31</v>
      </c>
      <c r="D10007" t="s">
        <v>164</v>
      </c>
      <c r="E10007">
        <f>VLOOKUP(D10007,sector!$J:$K,2,FALSE)</f>
        <v>46</v>
      </c>
      <c r="F10007" s="17">
        <v>4.1260059999999999E-4</v>
      </c>
      <c r="G10007">
        <v>3.2717995199999998E-3</v>
      </c>
      <c r="H10007">
        <v>2.7472999999999998E-3</v>
      </c>
      <c r="I10007">
        <v>1.9418013899999999E-3</v>
      </c>
      <c r="J10007">
        <v>2.2016635799999998E-3</v>
      </c>
      <c r="K10007">
        <v>2.5257467499999898E-3</v>
      </c>
      <c r="L10007">
        <v>2.80463365E-3</v>
      </c>
      <c r="M10007">
        <v>3.0281914699999998E-3</v>
      </c>
      <c r="N10007">
        <v>3.23017296E-3</v>
      </c>
      <c r="O10007">
        <v>3.4116595200000001E-3</v>
      </c>
      <c r="P10007">
        <v>3.5761320999999902E-3</v>
      </c>
      <c r="Q10007">
        <v>3.7207205999999901E-3</v>
      </c>
      <c r="R10007">
        <v>3.91316459999999E-3</v>
      </c>
      <c r="S10007">
        <v>4.0992972999999997E-3</v>
      </c>
      <c r="T10007">
        <v>4.2889992999999996E-3</v>
      </c>
      <c r="U10007">
        <v>4.46196099999999E-3</v>
      </c>
      <c r="V10007">
        <v>4.6113627999999898E-3</v>
      </c>
      <c r="W10007">
        <v>4.7292406999999998E-3</v>
      </c>
      <c r="X10007">
        <v>4.8801901E-3</v>
      </c>
      <c r="Y10007">
        <v>5.0100459999999998E-3</v>
      </c>
      <c r="Z10007">
        <v>5.1251244999999997E-3</v>
      </c>
    </row>
    <row r="10008" spans="1:26" x14ac:dyDescent="0.25">
      <c r="A10008" t="s">
        <v>1773</v>
      </c>
      <c r="B10008" t="s">
        <v>1545</v>
      </c>
      <c r="C10008">
        <f>VLOOKUP(B10008,Region!$K$2:$M$33,3,FALSE)</f>
        <v>31</v>
      </c>
      <c r="D10008" t="s">
        <v>84</v>
      </c>
      <c r="E10008">
        <f>VLOOKUP(D10008,sector!$J:$K,2,FALSE)</f>
        <v>47</v>
      </c>
      <c r="F10008">
        <v>1.0127825999999999E-2</v>
      </c>
      <c r="G10008" s="17">
        <v>2.3373213899999999E-4</v>
      </c>
      <c r="H10008" s="17">
        <v>1.66023198E-4</v>
      </c>
      <c r="I10008">
        <v>2.5028504899999998E-3</v>
      </c>
      <c r="J10008">
        <v>2.1864857800000001E-3</v>
      </c>
      <c r="K10008">
        <v>2.1851379599999998E-3</v>
      </c>
      <c r="L10008">
        <v>2.1853734200000001E-3</v>
      </c>
      <c r="M10008">
        <v>2.0635053600000001E-3</v>
      </c>
      <c r="N10008">
        <v>1.9678067799999998E-3</v>
      </c>
      <c r="O10008">
        <v>1.9544774599999999E-3</v>
      </c>
      <c r="P10008">
        <v>1.95241861E-3</v>
      </c>
      <c r="Q10008">
        <v>1.9594322100000001E-3</v>
      </c>
      <c r="R10008">
        <v>1.9974250100000001E-3</v>
      </c>
      <c r="S10008">
        <v>2.0483520300000001E-3</v>
      </c>
      <c r="T10008">
        <v>2.1038724899999999E-3</v>
      </c>
      <c r="U10008">
        <v>2.1571875400000001E-3</v>
      </c>
      <c r="V10008">
        <v>2.2434871300000001E-3</v>
      </c>
      <c r="W10008">
        <v>2.34840979E-3</v>
      </c>
      <c r="X10008">
        <v>2.4418208799999999E-3</v>
      </c>
      <c r="Y10008">
        <v>2.4291633999999999E-3</v>
      </c>
      <c r="Z10008">
        <v>2.4073431399999901E-3</v>
      </c>
    </row>
    <row r="10009" spans="1:26" x14ac:dyDescent="0.25">
      <c r="A10009" t="s">
        <v>1773</v>
      </c>
      <c r="B10009" t="s">
        <v>1545</v>
      </c>
      <c r="C10009">
        <f>VLOOKUP(B10009,Region!$K$2:$M$33,3,FALSE)</f>
        <v>31</v>
      </c>
      <c r="D10009" t="s">
        <v>407</v>
      </c>
      <c r="E10009">
        <f>VLOOKUP(D10009,sector!$J:$K,2,FALSE)</f>
        <v>132</v>
      </c>
      <c r="F10009">
        <v>0.42141899999999999</v>
      </c>
      <c r="G10009">
        <v>1.0526199999999999</v>
      </c>
      <c r="H10009">
        <v>0.36444599999999999</v>
      </c>
      <c r="I10009">
        <v>0.253861</v>
      </c>
      <c r="J10009">
        <v>0.30879899999999999</v>
      </c>
      <c r="K10009">
        <v>0.32326100000000002</v>
      </c>
      <c r="L10009">
        <v>0.32624999999999998</v>
      </c>
      <c r="M10009">
        <v>0.33739000000000002</v>
      </c>
      <c r="N10009">
        <v>0.34955599999999998</v>
      </c>
      <c r="O10009">
        <v>0.35391899999999998</v>
      </c>
      <c r="P10009">
        <v>0.35310399999999997</v>
      </c>
      <c r="Q10009">
        <v>0.35796499999999998</v>
      </c>
      <c r="R10009">
        <v>0.35942499999999999</v>
      </c>
      <c r="S10009">
        <v>0.35833300000000001</v>
      </c>
      <c r="T10009">
        <v>0.35682399999999997</v>
      </c>
      <c r="U10009">
        <v>0.35899300000000001</v>
      </c>
      <c r="V10009">
        <v>0.35835</v>
      </c>
      <c r="W10009">
        <v>0.35597800000000002</v>
      </c>
      <c r="X10009">
        <v>0.35400799999999999</v>
      </c>
      <c r="Y10009">
        <v>0.36253600000000002</v>
      </c>
      <c r="Z10009">
        <v>0.36849900000000002</v>
      </c>
    </row>
    <row r="10010" spans="1:26" x14ac:dyDescent="0.25">
      <c r="A10010" t="s">
        <v>1773</v>
      </c>
      <c r="B10010" t="s">
        <v>1545</v>
      </c>
      <c r="C10010">
        <f>VLOOKUP(B10010,Region!$K$2:$M$33,3,FALSE)</f>
        <v>31</v>
      </c>
      <c r="D10010" t="s">
        <v>87</v>
      </c>
      <c r="E10010">
        <f>VLOOKUP(D10010,sector!$J:$K,2,FALSE)</f>
        <v>48</v>
      </c>
      <c r="F10010">
        <v>6.0676837003799999</v>
      </c>
      <c r="G10010">
        <v>1.08709850007</v>
      </c>
      <c r="H10010">
        <v>0.68176480004199902</v>
      </c>
      <c r="I10010">
        <v>0.56325200004200004</v>
      </c>
      <c r="J10010">
        <v>0.59607831254599997</v>
      </c>
      <c r="K10010">
        <v>0.88025095059500003</v>
      </c>
      <c r="L10010">
        <v>0.939708967012999</v>
      </c>
      <c r="M10010">
        <v>1.1007974265239999</v>
      </c>
      <c r="N10010">
        <v>1.373964636478</v>
      </c>
      <c r="O10010">
        <v>1.691535761448</v>
      </c>
      <c r="P10010">
        <v>1.875128815589</v>
      </c>
      <c r="Q10010">
        <v>1.85536880028</v>
      </c>
      <c r="R10010">
        <v>1.9280728270349901</v>
      </c>
      <c r="S10010">
        <v>2.10122489805409</v>
      </c>
      <c r="T10010">
        <v>2.1865169255450998</v>
      </c>
      <c r="U10010">
        <v>2.30974596812769</v>
      </c>
      <c r="V10010">
        <v>2.4607346210321999</v>
      </c>
      <c r="W10010">
        <v>2.64752508745479</v>
      </c>
      <c r="X10010">
        <v>2.787025639876</v>
      </c>
      <c r="Y10010">
        <v>2.81473164810639</v>
      </c>
      <c r="Z10010">
        <v>2.8645281660366999</v>
      </c>
    </row>
    <row r="10011" spans="1:26" x14ac:dyDescent="0.25">
      <c r="A10011" t="s">
        <v>1773</v>
      </c>
      <c r="B10011" t="s">
        <v>1545</v>
      </c>
      <c r="C10011">
        <f>VLOOKUP(B10011,Region!$K$2:$M$33,3,FALSE)</f>
        <v>31</v>
      </c>
      <c r="D10011" t="s">
        <v>410</v>
      </c>
      <c r="E10011">
        <f>VLOOKUP(D10011,sector!$J:$K,2,FALSE)</f>
        <v>133</v>
      </c>
      <c r="F10011">
        <v>2.5316800000000002</v>
      </c>
      <c r="G10011">
        <v>2.67428</v>
      </c>
      <c r="H10011">
        <v>2.1349</v>
      </c>
      <c r="I10011">
        <v>1.56386</v>
      </c>
      <c r="J10011">
        <v>1.6975</v>
      </c>
      <c r="K10011">
        <v>1.44421</v>
      </c>
      <c r="L10011">
        <v>1.49474</v>
      </c>
      <c r="M10011">
        <v>1.52729</v>
      </c>
      <c r="N10011">
        <v>1.6420699999999999</v>
      </c>
      <c r="O10011">
        <v>1.8978200000000001</v>
      </c>
      <c r="P10011">
        <v>2.2202000000000002</v>
      </c>
      <c r="Q10011">
        <v>2.4428399999999999</v>
      </c>
      <c r="R10011">
        <v>2.5213100000000002</v>
      </c>
      <c r="S10011">
        <v>2.4855499999999999</v>
      </c>
      <c r="T10011">
        <v>2.4632499999999999</v>
      </c>
      <c r="U10011">
        <v>2.3807399999999999</v>
      </c>
      <c r="V10011">
        <v>2.2478099999999999</v>
      </c>
      <c r="W10011">
        <v>2.0767899999999999</v>
      </c>
      <c r="X10011">
        <v>1.90056</v>
      </c>
      <c r="Y10011">
        <v>1.8707</v>
      </c>
      <c r="Z10011">
        <v>1.8112699999999999</v>
      </c>
    </row>
    <row r="10012" spans="1:26" x14ac:dyDescent="0.25">
      <c r="A10012" t="s">
        <v>1773</v>
      </c>
      <c r="B10012" t="s">
        <v>1545</v>
      </c>
      <c r="C10012">
        <f>VLOOKUP(B10012,Region!$K$2:$M$33,3,FALSE)</f>
        <v>31</v>
      </c>
      <c r="D10012" t="s">
        <v>171</v>
      </c>
      <c r="E10012">
        <f>VLOOKUP(D10012,sector!$J:$K,2,FALSE)</f>
        <v>49</v>
      </c>
      <c r="F10012">
        <v>0</v>
      </c>
      <c r="G10012">
        <v>1.2007215743542E-2</v>
      </c>
      <c r="H10012">
        <v>7.4789499999999998E-3</v>
      </c>
      <c r="I10012">
        <v>6.2637239999999997E-2</v>
      </c>
      <c r="J10012">
        <v>6.8775271999999997E-3</v>
      </c>
      <c r="K10012">
        <v>1.53062532E-2</v>
      </c>
      <c r="L10012">
        <v>1.09218069999999E-2</v>
      </c>
      <c r="M10012">
        <v>1.4593605000000001E-2</v>
      </c>
      <c r="N10012">
        <v>2.0394065199999999E-2</v>
      </c>
      <c r="O10012">
        <v>2.4856478000000001E-2</v>
      </c>
      <c r="P10012">
        <v>2.2978091999999999E-2</v>
      </c>
      <c r="Q10012">
        <v>1.29130124E-2</v>
      </c>
      <c r="R10012">
        <v>8.4927393199999996E-3</v>
      </c>
      <c r="S10012">
        <v>8.5525699199999992E-3</v>
      </c>
      <c r="T10012">
        <v>5.5267299999999997E-3</v>
      </c>
      <c r="U10012">
        <v>5.9553100000000001E-3</v>
      </c>
      <c r="V10012">
        <v>7.1014700000000004E-3</v>
      </c>
      <c r="W10012">
        <v>8.3817200000000005E-3</v>
      </c>
      <c r="X10012">
        <v>2.934692E-3</v>
      </c>
      <c r="Y10012" s="17">
        <v>8.5986400000000001E-4</v>
      </c>
      <c r="Z10012" s="17">
        <v>4.8091200000000001E-4</v>
      </c>
    </row>
    <row r="10013" spans="1:26" x14ac:dyDescent="0.25">
      <c r="A10013" t="s">
        <v>1773</v>
      </c>
      <c r="B10013" t="s">
        <v>1545</v>
      </c>
      <c r="C10013">
        <f>VLOOKUP(B10013,Region!$K$2:$M$33,3,FALSE)</f>
        <v>31</v>
      </c>
      <c r="D10013" t="s">
        <v>90</v>
      </c>
      <c r="E10013">
        <f>VLOOKUP(D10013,sector!$J:$K,2,FALSE)</f>
        <v>50</v>
      </c>
      <c r="F10013">
        <v>2.8206358699999998</v>
      </c>
      <c r="G10013">
        <v>2.7430450499999899</v>
      </c>
      <c r="H10013">
        <v>2.602947833</v>
      </c>
      <c r="I10013">
        <v>2.6525811359999998</v>
      </c>
      <c r="J10013">
        <v>2.7387668280000002</v>
      </c>
      <c r="K10013">
        <v>2.823079441</v>
      </c>
      <c r="L10013">
        <v>2.885232426</v>
      </c>
      <c r="M10013">
        <v>2.9385800949999998</v>
      </c>
      <c r="N10013">
        <v>2.9886222309999999</v>
      </c>
      <c r="O10013">
        <v>3.034094155</v>
      </c>
      <c r="P10013">
        <v>3.0702280320000002</v>
      </c>
      <c r="Q10013">
        <v>3.089995187</v>
      </c>
      <c r="R10013">
        <v>3.1151165619999999</v>
      </c>
      <c r="S10013">
        <v>3.1566888199999998</v>
      </c>
      <c r="T10013">
        <v>3.195944517</v>
      </c>
      <c r="U10013">
        <v>3.2339073090000001</v>
      </c>
      <c r="V10013">
        <v>3.27125893099999</v>
      </c>
      <c r="W10013">
        <v>3.3066829129999902</v>
      </c>
      <c r="X10013">
        <v>3.3273341099999998</v>
      </c>
      <c r="Y10013">
        <v>3.3405415879999998</v>
      </c>
      <c r="Z10013">
        <v>3.34875539</v>
      </c>
    </row>
    <row r="10014" spans="1:26" x14ac:dyDescent="0.25">
      <c r="A10014" t="s">
        <v>1773</v>
      </c>
      <c r="B10014" t="s">
        <v>1545</v>
      </c>
      <c r="C10014">
        <f>VLOOKUP(B10014,Region!$K$2:$M$33,3,FALSE)</f>
        <v>31</v>
      </c>
      <c r="D10014" t="s">
        <v>94</v>
      </c>
      <c r="E10014">
        <f>VLOOKUP(D10014,sector!$J:$K,2,FALSE)</f>
        <v>51</v>
      </c>
      <c r="F10014">
        <v>3.3675790999999999E-3</v>
      </c>
      <c r="G10014" s="17">
        <v>2.5303545999999998E-4</v>
      </c>
      <c r="H10014">
        <v>3.3457589999999998E-3</v>
      </c>
      <c r="I10014">
        <v>5.4587647000000003E-3</v>
      </c>
      <c r="J10014">
        <v>6.5443639E-3</v>
      </c>
      <c r="K10014">
        <v>8.1967922000000006E-3</v>
      </c>
      <c r="L10014">
        <v>1.07871077E-2</v>
      </c>
      <c r="M10014">
        <v>1.2241439600000001E-2</v>
      </c>
      <c r="N10014">
        <v>1.4001958999999901E-2</v>
      </c>
      <c r="O10014">
        <v>1.60376642999999E-2</v>
      </c>
      <c r="P10014">
        <v>1.8299661200000001E-2</v>
      </c>
      <c r="Q10014">
        <v>1.9729320700000001E-2</v>
      </c>
      <c r="R10014">
        <v>2.0822493899999999E-2</v>
      </c>
      <c r="S10014">
        <v>2.1687922599999999E-2</v>
      </c>
      <c r="T10014">
        <v>2.2796242799999901E-2</v>
      </c>
      <c r="U10014">
        <v>2.40778587E-2</v>
      </c>
      <c r="V10014">
        <v>2.5401799499999999E-2</v>
      </c>
      <c r="W10014">
        <v>2.6725243999999999E-2</v>
      </c>
      <c r="X10014">
        <v>2.8028722499999999E-2</v>
      </c>
      <c r="Y10014">
        <v>2.82738043E-2</v>
      </c>
      <c r="Z10014">
        <v>2.8074151299999999E-2</v>
      </c>
    </row>
    <row r="10015" spans="1:26" x14ac:dyDescent="0.25">
      <c r="A10015" t="s">
        <v>1773</v>
      </c>
      <c r="B10015" t="s">
        <v>1545</v>
      </c>
      <c r="C10015">
        <f>VLOOKUP(B10015,Region!$K$2:$M$33,3,FALSE)</f>
        <v>31</v>
      </c>
      <c r="D10015" t="s">
        <v>415</v>
      </c>
      <c r="E10015">
        <f>VLOOKUP(D10015,sector!$J:$K,2,FALSE)</f>
        <v>135</v>
      </c>
      <c r="F10015">
        <v>1.0482400000000001</v>
      </c>
      <c r="G10015">
        <v>0.93751899999999999</v>
      </c>
      <c r="H10015">
        <v>1.2353000000000001</v>
      </c>
      <c r="I10015">
        <v>1.86347</v>
      </c>
      <c r="J10015">
        <v>2.0077799999999999</v>
      </c>
      <c r="K10015">
        <v>2.0587900000000001</v>
      </c>
      <c r="L10015">
        <v>2.0216799999999999</v>
      </c>
      <c r="M10015">
        <v>1.99186</v>
      </c>
      <c r="N10015">
        <v>1.9604699999999999</v>
      </c>
      <c r="O10015">
        <v>1.9344399999999999</v>
      </c>
      <c r="P10015">
        <v>1.9146000000000001</v>
      </c>
      <c r="Q10015">
        <v>1.9008499999999999</v>
      </c>
      <c r="R10015">
        <v>1.90429</v>
      </c>
      <c r="S10015">
        <v>1.9138500000000001</v>
      </c>
      <c r="T10015">
        <v>1.91367</v>
      </c>
      <c r="U10015">
        <v>1.9070400000000001</v>
      </c>
      <c r="V10015">
        <v>1.8990499999999999</v>
      </c>
      <c r="W10015">
        <v>1.8920699999999999</v>
      </c>
      <c r="X10015">
        <v>1.88856</v>
      </c>
      <c r="Y10015">
        <v>1.91543</v>
      </c>
      <c r="Z10015">
        <v>1.9458599999999999</v>
      </c>
    </row>
    <row r="10016" spans="1:26" x14ac:dyDescent="0.25">
      <c r="A10016" t="s">
        <v>1773</v>
      </c>
      <c r="B10016" t="s">
        <v>1545</v>
      </c>
      <c r="C10016">
        <f>VLOOKUP(B10016,Region!$K$2:$M$33,3,FALSE)</f>
        <v>31</v>
      </c>
      <c r="D10016" t="s">
        <v>15</v>
      </c>
      <c r="E10016">
        <f>VLOOKUP(D10016,sector!$J:$K,2,FALSE)</f>
        <v>52</v>
      </c>
      <c r="F10016" s="17">
        <v>8.9190030000000004E-4</v>
      </c>
      <c r="G10016">
        <v>5.2713025E-3</v>
      </c>
      <c r="H10016">
        <v>6.3504034000000003E-3</v>
      </c>
      <c r="I10016">
        <v>7.1855024E-3</v>
      </c>
      <c r="J10016">
        <v>7.0820466999999996E-3</v>
      </c>
      <c r="K10016">
        <v>6.7999912390000004E-3</v>
      </c>
      <c r="L10016">
        <v>6.886534475E-3</v>
      </c>
      <c r="M10016">
        <v>6.8808102489999997E-3</v>
      </c>
      <c r="N10016">
        <v>6.91222058199999E-3</v>
      </c>
      <c r="O10016">
        <v>6.9511502359999996E-3</v>
      </c>
      <c r="P10016">
        <v>6.9814406489999998E-3</v>
      </c>
      <c r="Q10016">
        <v>7.2322068719999997E-3</v>
      </c>
      <c r="R10016">
        <v>7.2031643899999999E-3</v>
      </c>
      <c r="S10016">
        <v>7.17311745999999E-3</v>
      </c>
      <c r="T10016">
        <v>7.1562147219999999E-3</v>
      </c>
      <c r="U10016">
        <v>7.1461481389999996E-3</v>
      </c>
      <c r="V10016">
        <v>7.1462922309999998E-3</v>
      </c>
      <c r="W10016">
        <v>7.1673564529999897E-3</v>
      </c>
      <c r="X10016">
        <v>7.1986689239999903E-3</v>
      </c>
      <c r="Y10016">
        <v>7.2230657139999996E-3</v>
      </c>
      <c r="Z10016">
        <v>7.226832406E-3</v>
      </c>
    </row>
    <row r="10017" spans="1:26" x14ac:dyDescent="0.25">
      <c r="A10017" t="s">
        <v>1773</v>
      </c>
      <c r="B10017" t="s">
        <v>1545</v>
      </c>
      <c r="C10017">
        <f>VLOOKUP(B10017,Region!$K$2:$M$33,3,FALSE)</f>
        <v>31</v>
      </c>
      <c r="D10017" t="s">
        <v>1795</v>
      </c>
      <c r="E10017">
        <f>VLOOKUP(D10017,sector!$J:$K,2,FALSE)</f>
        <v>0</v>
      </c>
      <c r="F10017">
        <v>0.10649699999999999</v>
      </c>
      <c r="G10017">
        <v>0.11537</v>
      </c>
      <c r="H10017">
        <v>0.11640200000000001</v>
      </c>
      <c r="I10017">
        <v>0.10563599999999999</v>
      </c>
      <c r="J10017">
        <v>0.10320799999999999</v>
      </c>
      <c r="K10017">
        <v>0.113713259</v>
      </c>
      <c r="L10017">
        <v>0.117131683</v>
      </c>
      <c r="M10017">
        <v>0.12049784700000001</v>
      </c>
      <c r="N10017">
        <v>0.125615173</v>
      </c>
      <c r="O10017">
        <v>0.130934462</v>
      </c>
      <c r="P10017">
        <v>0.13463262049999999</v>
      </c>
      <c r="Q10017">
        <v>0.13480033089999999</v>
      </c>
      <c r="R10017">
        <v>0.13525023543</v>
      </c>
      <c r="S10017">
        <v>0.13770734739999901</v>
      </c>
      <c r="T10017">
        <v>0.1394268796</v>
      </c>
      <c r="U10017">
        <v>0.1403706032</v>
      </c>
      <c r="V10017">
        <v>0.1414157378</v>
      </c>
      <c r="W10017">
        <v>0.1425364033</v>
      </c>
      <c r="X10017">
        <v>0.1451233874</v>
      </c>
      <c r="Y10017">
        <v>0.14652863150000001</v>
      </c>
      <c r="Z10017">
        <v>0.14932310929999901</v>
      </c>
    </row>
    <row r="10018" spans="1:26" x14ac:dyDescent="0.25">
      <c r="A10018" t="s">
        <v>1773</v>
      </c>
      <c r="B10018" t="s">
        <v>1545</v>
      </c>
      <c r="C10018">
        <f>VLOOKUP(B10018,Region!$K$2:$M$33,3,FALSE)</f>
        <v>31</v>
      </c>
      <c r="D10018" t="s">
        <v>180</v>
      </c>
      <c r="E10018">
        <f>VLOOKUP(D10018,sector!$J:$K,2,FALSE)</f>
        <v>53</v>
      </c>
      <c r="F10018">
        <v>0</v>
      </c>
      <c r="G10018">
        <v>0</v>
      </c>
      <c r="H10018">
        <v>0</v>
      </c>
      <c r="I10018">
        <v>0</v>
      </c>
      <c r="J10018" s="17">
        <v>1.70051E-4</v>
      </c>
      <c r="K10018" s="17">
        <v>3.0204739999999998E-4</v>
      </c>
      <c r="L10018" s="17">
        <v>1.0266858999999999E-3</v>
      </c>
      <c r="M10018">
        <v>2.6397937999999999E-3</v>
      </c>
      <c r="N10018">
        <v>4.1626659999999998E-3</v>
      </c>
      <c r="O10018">
        <v>5.4240499999999997E-3</v>
      </c>
      <c r="P10018">
        <v>6.52243099999999E-3</v>
      </c>
      <c r="Q10018">
        <v>5.9563369999999999E-3</v>
      </c>
      <c r="R10018">
        <v>8.34617899999999E-3</v>
      </c>
      <c r="S10018">
        <v>1.1069153999999999E-2</v>
      </c>
      <c r="T10018">
        <v>1.30627679999999E-2</v>
      </c>
      <c r="U10018">
        <v>1.5402272999999999E-2</v>
      </c>
      <c r="V10018">
        <v>1.7633975999999999E-2</v>
      </c>
      <c r="W10018">
        <v>1.6585741000000001E-2</v>
      </c>
      <c r="X10018">
        <v>1.6102065999999901E-2</v>
      </c>
      <c r="Y10018">
        <v>1.6010601999999999E-2</v>
      </c>
      <c r="Z10018">
        <v>1.7161200000000001E-2</v>
      </c>
    </row>
    <row r="10019" spans="1:26" x14ac:dyDescent="0.25">
      <c r="A10019" t="s">
        <v>1773</v>
      </c>
      <c r="B10019" t="s">
        <v>1545</v>
      </c>
      <c r="C10019">
        <f>VLOOKUP(B10019,Region!$K$2:$M$33,3,FALSE)</f>
        <v>31</v>
      </c>
      <c r="D10019" t="s">
        <v>11</v>
      </c>
      <c r="E10019">
        <f>VLOOKUP(D10019,sector!$J:$K,2,FALSE)</f>
        <v>6</v>
      </c>
      <c r="F10019" s="17">
        <v>3.42956E-4</v>
      </c>
      <c r="G10019" s="17">
        <v>2.79468E-4</v>
      </c>
      <c r="H10019" s="17">
        <v>2.4113389999999999E-4</v>
      </c>
      <c r="I10019" s="17">
        <v>3.6402899999999998E-4</v>
      </c>
      <c r="J10019" s="17">
        <v>4.0054400000000002E-4</v>
      </c>
      <c r="K10019" s="17">
        <v>5.18915E-4</v>
      </c>
      <c r="L10019" s="17">
        <v>5.9938799999999996E-4</v>
      </c>
      <c r="M10019" s="17">
        <v>9.3223700000000004E-4</v>
      </c>
      <c r="N10019">
        <v>1.435759E-3</v>
      </c>
      <c r="O10019">
        <v>1.655569E-3</v>
      </c>
      <c r="P10019">
        <v>1.904151E-3</v>
      </c>
      <c r="Q10019">
        <v>2.1097859999999898E-3</v>
      </c>
      <c r="R10019">
        <v>2.2749189999999998E-3</v>
      </c>
      <c r="S10019">
        <v>2.4422049999999998E-3</v>
      </c>
      <c r="T10019">
        <v>2.5993089999999902E-3</v>
      </c>
      <c r="U10019">
        <v>2.7856079999999902E-3</v>
      </c>
      <c r="V10019">
        <v>3.0569799999999999E-3</v>
      </c>
      <c r="W10019">
        <v>3.4179709999999901E-3</v>
      </c>
      <c r="X10019">
        <v>3.6364290000000001E-3</v>
      </c>
      <c r="Y10019">
        <v>3.71076E-3</v>
      </c>
      <c r="Z10019">
        <v>3.784875E-3</v>
      </c>
    </row>
    <row r="10020" spans="1:26" x14ac:dyDescent="0.25">
      <c r="A10020" t="s">
        <v>1773</v>
      </c>
      <c r="B10020" t="s">
        <v>1545</v>
      </c>
      <c r="C10020">
        <f>VLOOKUP(B10020,Region!$K$2:$M$33,3,FALSE)</f>
        <v>31</v>
      </c>
      <c r="D10020" t="s">
        <v>17</v>
      </c>
      <c r="E10020">
        <f>VLOOKUP(D10020,sector!$J:$K,2,FALSE)</f>
        <v>11</v>
      </c>
      <c r="F10020" s="17">
        <v>6.09661097E-6</v>
      </c>
      <c r="G10020" s="17">
        <v>5.15708123E-6</v>
      </c>
      <c r="H10020" s="17">
        <v>3.4823042099999999E-6</v>
      </c>
      <c r="I10020" s="17">
        <v>3.3517224099999998E-6</v>
      </c>
      <c r="J10020" s="17">
        <v>3.9004596799999996E-6</v>
      </c>
      <c r="K10020" s="17">
        <v>5.0441178999999998E-6</v>
      </c>
      <c r="L10020" s="17">
        <v>5.8266809699999998E-6</v>
      </c>
      <c r="M10020" s="17">
        <v>9.1950119100000003E-6</v>
      </c>
      <c r="N10020" s="17">
        <v>1.3766289169999999E-5</v>
      </c>
      <c r="O10020" s="17">
        <v>1.5083016820000001E-5</v>
      </c>
      <c r="P10020" s="17">
        <v>1.6228231799999999E-5</v>
      </c>
      <c r="Q10020" s="17">
        <v>1.6999876669999999E-5</v>
      </c>
      <c r="R10020" s="17">
        <v>1.8248359180000001E-5</v>
      </c>
      <c r="S10020" s="17">
        <v>1.9486636529999898E-5</v>
      </c>
      <c r="T10020" s="17">
        <v>2.053620374E-5</v>
      </c>
      <c r="U10020" s="17">
        <v>2.1707645800000001E-5</v>
      </c>
      <c r="V10020" s="17">
        <v>2.3095608149999999E-5</v>
      </c>
      <c r="W10020" s="17">
        <v>2.4743729859999999E-5</v>
      </c>
      <c r="X10020" s="17">
        <v>2.5439501179999999E-5</v>
      </c>
      <c r="Y10020" s="17">
        <v>2.5816869250000001E-5</v>
      </c>
      <c r="Z10020" s="17">
        <v>2.6165935610000002E-5</v>
      </c>
    </row>
    <row r="10021" spans="1:26" x14ac:dyDescent="0.25">
      <c r="A10021" t="s">
        <v>1773</v>
      </c>
      <c r="B10021" t="s">
        <v>1545</v>
      </c>
      <c r="C10021">
        <f>VLOOKUP(B10021,Region!$K$2:$M$33,3,FALSE)</f>
        <v>31</v>
      </c>
      <c r="D10021" t="s">
        <v>35</v>
      </c>
      <c r="E10021">
        <f>VLOOKUP(D10021,sector!$J:$K,2,FALSE)</f>
        <v>17</v>
      </c>
      <c r="F10021" s="17">
        <v>6.9133419499999905E-4</v>
      </c>
      <c r="G10021">
        <v>1.47586924E-3</v>
      </c>
      <c r="H10021">
        <v>1.40321737E-3</v>
      </c>
      <c r="I10021">
        <v>1.8518995099999901E-3</v>
      </c>
      <c r="J10021">
        <v>1.89625562E-3</v>
      </c>
      <c r="K10021">
        <v>2.2095011399999999E-3</v>
      </c>
      <c r="L10021">
        <v>2.33434095E-3</v>
      </c>
      <c r="M10021">
        <v>2.7235597699999999E-3</v>
      </c>
      <c r="N10021">
        <v>3.2361022199999998E-3</v>
      </c>
      <c r="O10021">
        <v>3.4302267900000001E-3</v>
      </c>
      <c r="P10021">
        <v>3.5889086300000001E-3</v>
      </c>
      <c r="Q10021">
        <v>3.7440217399999998E-3</v>
      </c>
      <c r="R10021">
        <v>3.8498056100000001E-3</v>
      </c>
      <c r="S10021">
        <v>3.9503025399999997E-3</v>
      </c>
      <c r="T10021">
        <v>4.02994741E-3</v>
      </c>
      <c r="U10021">
        <v>4.1268602800000002E-3</v>
      </c>
      <c r="V10021">
        <v>4.2512123800000001E-3</v>
      </c>
      <c r="W10021">
        <v>4.4122228099999997E-3</v>
      </c>
      <c r="X10021">
        <v>4.4662708299999998E-3</v>
      </c>
      <c r="Y10021">
        <v>4.5062945099999998E-3</v>
      </c>
      <c r="Z10021">
        <v>4.54101875999999E-3</v>
      </c>
    </row>
    <row r="10022" spans="1:26" x14ac:dyDescent="0.25">
      <c r="A10022" t="s">
        <v>1773</v>
      </c>
      <c r="B10022" t="s">
        <v>1545</v>
      </c>
      <c r="C10022">
        <f>VLOOKUP(B10022,Region!$K$2:$M$33,3,FALSE)</f>
        <v>31</v>
      </c>
      <c r="D10022" t="s">
        <v>39</v>
      </c>
      <c r="E10022">
        <f>VLOOKUP(D10022,sector!$J:$K,2,FALSE)</f>
        <v>18</v>
      </c>
      <c r="F10022" s="17">
        <v>1.97803789825E-4</v>
      </c>
      <c r="G10022" s="17">
        <v>4.9952167663699996E-4</v>
      </c>
      <c r="H10022" s="17">
        <v>5.3649840511999999E-4</v>
      </c>
      <c r="I10022" s="17">
        <v>6.2924471802999998E-4</v>
      </c>
      <c r="J10022" s="17">
        <v>6.5145985064999897E-4</v>
      </c>
      <c r="K10022" s="17">
        <v>8.0548064420999895E-4</v>
      </c>
      <c r="L10022" s="17">
        <v>9.1604613666000005E-4</v>
      </c>
      <c r="M10022">
        <v>1.4365124577099999E-3</v>
      </c>
      <c r="N10022">
        <v>2.1453399062400002E-3</v>
      </c>
      <c r="O10022">
        <v>2.3464679920200001E-3</v>
      </c>
      <c r="P10022">
        <v>2.5085173668699902E-3</v>
      </c>
      <c r="Q10022">
        <v>2.6490376732400001E-3</v>
      </c>
      <c r="R10022">
        <v>2.76757166132E-3</v>
      </c>
      <c r="S10022">
        <v>2.9025078630599901E-3</v>
      </c>
      <c r="T10022">
        <v>3.0034234892899999E-3</v>
      </c>
      <c r="U10022">
        <v>3.1302011576199999E-3</v>
      </c>
      <c r="V10022">
        <v>3.2951820404999999E-3</v>
      </c>
      <c r="W10022">
        <v>3.5035191161999898E-3</v>
      </c>
      <c r="X10022">
        <v>3.5854075753E-3</v>
      </c>
      <c r="Y10022">
        <v>3.64767799209999E-3</v>
      </c>
      <c r="Z10022">
        <v>3.7082374779999999E-3</v>
      </c>
    </row>
    <row r="10023" spans="1:26" x14ac:dyDescent="0.25">
      <c r="A10023" t="s">
        <v>1773</v>
      </c>
      <c r="B10023" t="s">
        <v>1545</v>
      </c>
      <c r="C10023">
        <f>VLOOKUP(B10023,Region!$K$2:$M$33,3,FALSE)</f>
        <v>31</v>
      </c>
      <c r="D10023" t="s">
        <v>44</v>
      </c>
      <c r="E10023">
        <f>VLOOKUP(D10023,sector!$J:$K,2,FALSE)</f>
        <v>27</v>
      </c>
      <c r="F10023" s="17">
        <v>8.3452753300000005E-6</v>
      </c>
      <c r="G10023" s="17">
        <v>9.5073394999999993E-6</v>
      </c>
      <c r="H10023" s="17">
        <v>1.1666273E-5</v>
      </c>
      <c r="I10023" s="17">
        <v>1.664154766E-5</v>
      </c>
      <c r="J10023" s="17">
        <v>1.83437411499999E-5</v>
      </c>
      <c r="K10023" s="17">
        <v>2.42372844099999E-5</v>
      </c>
      <c r="L10023" s="17">
        <v>2.8991125999999999E-5</v>
      </c>
      <c r="M10023" s="17">
        <v>4.5688738850000001E-5</v>
      </c>
      <c r="N10023" s="17">
        <v>6.8230163800000001E-5</v>
      </c>
      <c r="O10023" s="17">
        <v>7.4401486800000004E-5</v>
      </c>
      <c r="P10023" s="17">
        <v>7.9373884899999996E-5</v>
      </c>
      <c r="Q10023" s="17">
        <v>8.6528081100000002E-5</v>
      </c>
      <c r="R10023" s="17">
        <v>9.3169266400000003E-5</v>
      </c>
      <c r="S10023" s="17">
        <v>1.002761504E-4</v>
      </c>
      <c r="T10023" s="17">
        <v>1.06434033499999E-4</v>
      </c>
      <c r="U10023" s="17">
        <v>1.13455473399999E-4</v>
      </c>
      <c r="V10023" s="17">
        <v>1.2176730889999901E-4</v>
      </c>
      <c r="W10023" s="17">
        <v>1.316366365E-4</v>
      </c>
      <c r="X10023" s="17">
        <v>1.366383771E-4</v>
      </c>
      <c r="Y10023" s="17">
        <v>1.3951645340000001E-4</v>
      </c>
      <c r="Z10023" s="17">
        <v>1.4218380950000001E-4</v>
      </c>
    </row>
    <row r="10024" spans="1:26" x14ac:dyDescent="0.25">
      <c r="A10024" t="s">
        <v>1773</v>
      </c>
      <c r="B10024" t="s">
        <v>1545</v>
      </c>
      <c r="C10024">
        <f>VLOOKUP(B10024,Region!$K$2:$M$33,3,FALSE)</f>
        <v>31</v>
      </c>
      <c r="D10024" t="s">
        <v>49</v>
      </c>
      <c r="E10024">
        <f>VLOOKUP(D10024,sector!$J:$K,2,FALSE)</f>
        <v>28</v>
      </c>
      <c r="F10024" s="17">
        <v>3.5154009799999902E-7</v>
      </c>
      <c r="G10024" s="17">
        <v>5.6676666400000001E-7</v>
      </c>
      <c r="H10024" s="17">
        <v>5.4655962699999996E-7</v>
      </c>
      <c r="I10024" s="17">
        <v>4.6809220500000001E-7</v>
      </c>
      <c r="J10024" s="17">
        <v>4.6026376799999902E-7</v>
      </c>
      <c r="K10024" s="17">
        <v>5.8992658899999995E-7</v>
      </c>
      <c r="L10024" s="17">
        <v>6.8695600500000002E-7</v>
      </c>
      <c r="M10024" s="17">
        <v>1.07866684799999E-6</v>
      </c>
      <c r="N10024" s="17">
        <v>1.6308894470000001E-6</v>
      </c>
      <c r="O10024" s="17">
        <v>1.80632799299999E-6</v>
      </c>
      <c r="P10024" s="17">
        <v>1.95649946599999E-6</v>
      </c>
      <c r="Q10024" s="17">
        <v>2.064636011E-6</v>
      </c>
      <c r="R10024" s="17">
        <v>2.18661642899999E-6</v>
      </c>
      <c r="S10024" s="17">
        <v>2.3520970400000002E-6</v>
      </c>
      <c r="T10024" s="17">
        <v>2.4699756229999998E-6</v>
      </c>
      <c r="U10024" s="17">
        <v>2.603413075E-6</v>
      </c>
      <c r="V10024" s="17">
        <v>2.76609446999999E-6</v>
      </c>
      <c r="W10024" s="17">
        <v>2.9623590759999898E-6</v>
      </c>
      <c r="X10024" s="17">
        <v>3.0447807209999999E-6</v>
      </c>
      <c r="Y10024" s="17">
        <v>3.0936430059999998E-6</v>
      </c>
      <c r="Z10024" s="17">
        <v>3.13454353999999E-6</v>
      </c>
    </row>
    <row r="10025" spans="1:26" x14ac:dyDescent="0.25">
      <c r="A10025" t="s">
        <v>1773</v>
      </c>
      <c r="B10025" t="s">
        <v>1545</v>
      </c>
      <c r="C10025">
        <f>VLOOKUP(B10025,Region!$K$2:$M$33,3,FALSE)</f>
        <v>31</v>
      </c>
      <c r="D10025" t="s">
        <v>1794</v>
      </c>
      <c r="E10025">
        <f>VLOOKUP(D10025,sector!$J:$K,2,FALSE)</f>
        <v>0</v>
      </c>
      <c r="F10025">
        <v>2.02658E-3</v>
      </c>
      <c r="G10025">
        <v>6.0886400000000002E-3</v>
      </c>
      <c r="H10025">
        <v>5.2473900000000002E-3</v>
      </c>
      <c r="I10025">
        <v>5.9661499999999999E-3</v>
      </c>
      <c r="J10025">
        <v>6.0004699999999999E-3</v>
      </c>
      <c r="K10025">
        <v>6.7720699999999998E-3</v>
      </c>
      <c r="L10025">
        <v>6.9469299999999996E-3</v>
      </c>
      <c r="M10025">
        <v>7.3931300000000004E-3</v>
      </c>
      <c r="N10025">
        <v>7.9267499999999998E-3</v>
      </c>
      <c r="O10025">
        <v>8.0914100000000003E-3</v>
      </c>
      <c r="P10025">
        <v>8.2040199999999994E-3</v>
      </c>
      <c r="Q10025">
        <v>8.26437E-3</v>
      </c>
      <c r="R10025">
        <v>8.3448299999999993E-3</v>
      </c>
      <c r="S10025">
        <v>8.4822200000000004E-3</v>
      </c>
      <c r="T10025">
        <v>8.5973600000000001E-3</v>
      </c>
      <c r="U10025">
        <v>8.7225299999999992E-3</v>
      </c>
      <c r="V10025">
        <v>8.86173E-3</v>
      </c>
      <c r="W10025">
        <v>9.0132400000000005E-3</v>
      </c>
      <c r="X10025">
        <v>9.0746200000000003E-3</v>
      </c>
      <c r="Y10025">
        <v>9.1277500000000004E-3</v>
      </c>
      <c r="Z10025">
        <v>9.1821000000000003E-3</v>
      </c>
    </row>
    <row r="10026" spans="1:26" x14ac:dyDescent="0.25">
      <c r="A10026" t="s">
        <v>1773</v>
      </c>
      <c r="B10026" t="s">
        <v>1545</v>
      </c>
      <c r="C10026">
        <f>VLOOKUP(B10026,Region!$K$2:$M$33,3,FALSE)</f>
        <v>31</v>
      </c>
      <c r="D10026" t="s">
        <v>54</v>
      </c>
      <c r="E10026">
        <f>VLOOKUP(D10026,sector!$J:$K,2,FALSE)</f>
        <v>33</v>
      </c>
      <c r="F10026" s="17">
        <v>3.5691872892900002E-4</v>
      </c>
      <c r="G10026" s="17">
        <v>8.0924993032000002E-4</v>
      </c>
      <c r="H10026" s="17">
        <v>7.8868983379000001E-4</v>
      </c>
      <c r="I10026" s="17">
        <v>7.8320385067000005E-4</v>
      </c>
      <c r="J10026" s="17">
        <v>8.1666440556000001E-4</v>
      </c>
      <c r="K10026" s="17">
        <v>1.02004981454999E-3</v>
      </c>
      <c r="L10026">
        <v>1.16870252943E-3</v>
      </c>
      <c r="M10026">
        <v>1.84010530644E-3</v>
      </c>
      <c r="N10026">
        <v>2.7507438097799999E-3</v>
      </c>
      <c r="O10026">
        <v>3.0019556055099999E-3</v>
      </c>
      <c r="P10026">
        <v>3.2015626530100001E-3</v>
      </c>
      <c r="Q10026">
        <v>3.3727324234500001E-3</v>
      </c>
      <c r="R10026">
        <v>3.53886011550999E-3</v>
      </c>
      <c r="S10026">
        <v>3.7183328844399999E-3</v>
      </c>
      <c r="T10026">
        <v>3.8488099270900002E-3</v>
      </c>
      <c r="U10026">
        <v>3.9983850684199998E-3</v>
      </c>
      <c r="V10026">
        <v>4.1855465113399999E-3</v>
      </c>
      <c r="W10026">
        <v>4.4186173408800001E-3</v>
      </c>
      <c r="X10026">
        <v>4.5186841842499896E-3</v>
      </c>
      <c r="Y10026">
        <v>4.5773527496800002E-3</v>
      </c>
      <c r="Z10026">
        <v>4.6326042859199997E-3</v>
      </c>
    </row>
    <row r="10027" spans="1:26" x14ac:dyDescent="0.25">
      <c r="A10027" t="s">
        <v>1773</v>
      </c>
      <c r="B10027" t="s">
        <v>1545</v>
      </c>
      <c r="C10027">
        <f>VLOOKUP(B10027,Region!$K$2:$M$33,3,FALSE)</f>
        <v>31</v>
      </c>
      <c r="D10027" t="s">
        <v>59</v>
      </c>
      <c r="E10027">
        <f>VLOOKUP(D10027,sector!$J:$K,2,FALSE)</f>
        <v>34</v>
      </c>
      <c r="F10027" s="17">
        <v>3.2618002419999902E-5</v>
      </c>
      <c r="G10027" s="17">
        <v>1.30176134058999E-4</v>
      </c>
      <c r="H10027" s="17">
        <v>1.13910035091E-4</v>
      </c>
      <c r="I10027" s="17">
        <v>1.07009724734E-4</v>
      </c>
      <c r="J10027" s="17">
        <v>1.1228696364599999E-4</v>
      </c>
      <c r="K10027" s="17">
        <v>1.5964336899399999E-4</v>
      </c>
      <c r="L10027" s="17">
        <v>1.9845700261499999E-4</v>
      </c>
      <c r="M10027" s="17">
        <v>3.22617436561E-4</v>
      </c>
      <c r="N10027" s="17">
        <v>5.0809897215000005E-4</v>
      </c>
      <c r="O10027" s="17">
        <v>5.9250622938999996E-4</v>
      </c>
      <c r="P10027" s="17">
        <v>6.7255750559999997E-4</v>
      </c>
      <c r="Q10027" s="17">
        <v>7.3765123979000001E-4</v>
      </c>
      <c r="R10027" s="17">
        <v>7.8729422470999997E-4</v>
      </c>
      <c r="S10027" s="17">
        <v>8.6623296171000003E-4</v>
      </c>
      <c r="T10027" s="17">
        <v>9.3377222262999997E-4</v>
      </c>
      <c r="U10027" s="17">
        <v>1.0142990798600001E-3</v>
      </c>
      <c r="V10027" s="17">
        <v>1.11719683932E-3</v>
      </c>
      <c r="W10027" s="17">
        <v>1.24076121494E-3</v>
      </c>
      <c r="X10027" s="17">
        <v>1.31116280308999E-3</v>
      </c>
      <c r="Y10027" s="17">
        <v>1.35413316349E-3</v>
      </c>
      <c r="Z10027" s="17">
        <v>1.3933902352899999E-3</v>
      </c>
    </row>
    <row r="10028" spans="1:26" x14ac:dyDescent="0.25">
      <c r="A10028" t="s">
        <v>1773</v>
      </c>
      <c r="B10028" t="s">
        <v>1545</v>
      </c>
      <c r="C10028">
        <f>VLOOKUP(B10028,Region!$K$2:$M$33,3,FALSE)</f>
        <v>31</v>
      </c>
      <c r="D10028" t="s">
        <v>67</v>
      </c>
      <c r="E10028">
        <f>VLOOKUP(D10028,sector!$J:$K,2,FALSE)</f>
        <v>36</v>
      </c>
      <c r="F10028" s="17">
        <v>1.4077749008999999E-4</v>
      </c>
      <c r="G10028" s="17">
        <v>3.0327814431999999E-5</v>
      </c>
      <c r="H10028" s="17">
        <v>1.0777299999999999E-5</v>
      </c>
      <c r="I10028" s="17">
        <v>9.3891680000000006E-6</v>
      </c>
      <c r="J10028" s="17">
        <v>9.3124829999999995E-6</v>
      </c>
      <c r="K10028" s="17">
        <v>1.1876773000000001E-5</v>
      </c>
      <c r="L10028" s="17">
        <v>1.4453662E-5</v>
      </c>
      <c r="M10028" s="17">
        <v>2.29101519999999E-5</v>
      </c>
      <c r="N10028" s="17">
        <v>3.5418671999999997E-5</v>
      </c>
      <c r="O10028" s="17">
        <v>4.0626213000000003E-5</v>
      </c>
      <c r="P10028" s="17">
        <v>4.5298106000000002E-5</v>
      </c>
      <c r="Q10028" s="17">
        <v>4.8971353000000002E-5</v>
      </c>
      <c r="R10028" s="17">
        <v>5.2185679999999901E-5</v>
      </c>
      <c r="S10028" s="17">
        <v>5.5095468E-5</v>
      </c>
      <c r="T10028" s="17">
        <v>5.7902631999999998E-5</v>
      </c>
      <c r="U10028" s="17">
        <v>6.1617861000000005E-5</v>
      </c>
      <c r="V10028" s="17">
        <v>6.6426357999999997E-5</v>
      </c>
      <c r="W10028" s="17">
        <v>7.2412623999999997E-5</v>
      </c>
      <c r="X10028" s="17">
        <v>7.5634521000000007E-5</v>
      </c>
      <c r="Y10028" s="17">
        <v>7.5131351999999999E-5</v>
      </c>
      <c r="Z10028" s="17">
        <v>7.5029130999999994E-5</v>
      </c>
    </row>
    <row r="10029" spans="1:26" x14ac:dyDescent="0.25">
      <c r="A10029" t="s">
        <v>1773</v>
      </c>
      <c r="B10029" t="s">
        <v>1545</v>
      </c>
      <c r="C10029">
        <f>VLOOKUP(B10029,Region!$K$2:$M$33,3,FALSE)</f>
        <v>31</v>
      </c>
      <c r="D10029" t="s">
        <v>76</v>
      </c>
      <c r="E10029">
        <f>VLOOKUP(D10029,sector!$J:$K,2,FALSE)</f>
        <v>41</v>
      </c>
      <c r="F10029">
        <v>3.4439995389999901E-3</v>
      </c>
      <c r="G10029">
        <v>4.7294904500000002E-3</v>
      </c>
      <c r="H10029">
        <v>5.1569926299999897E-3</v>
      </c>
      <c r="I10029">
        <v>6.1551161699999997E-3</v>
      </c>
      <c r="J10029">
        <v>6.1786942300000001E-3</v>
      </c>
      <c r="K10029">
        <v>7.4676504400000001E-3</v>
      </c>
      <c r="L10029">
        <v>8.3757424000000004E-3</v>
      </c>
      <c r="M10029">
        <v>1.295617493E-2</v>
      </c>
      <c r="N10029">
        <v>1.9140903189999999E-2</v>
      </c>
      <c r="O10029">
        <v>2.0873570170000001E-2</v>
      </c>
      <c r="P10029">
        <v>2.2367433530000001E-2</v>
      </c>
      <c r="Q10029">
        <v>2.3438483209999899E-2</v>
      </c>
      <c r="R10029">
        <v>2.4296701680000001E-2</v>
      </c>
      <c r="S10029">
        <v>2.55091543E-2</v>
      </c>
      <c r="T10029">
        <v>2.6522516209999999E-2</v>
      </c>
      <c r="U10029">
        <v>2.7688097259999999E-2</v>
      </c>
      <c r="V10029">
        <v>2.9212592530000001E-2</v>
      </c>
      <c r="W10029">
        <v>3.117272514E-2</v>
      </c>
      <c r="X10029">
        <v>3.2079483479999997E-2</v>
      </c>
      <c r="Y10029">
        <v>3.2508950119999998E-2</v>
      </c>
      <c r="Z10029">
        <v>3.2908205259999997E-2</v>
      </c>
    </row>
    <row r="10030" spans="1:26" x14ac:dyDescent="0.25">
      <c r="A10030" t="s">
        <v>1773</v>
      </c>
      <c r="B10030" t="s">
        <v>1545</v>
      </c>
      <c r="C10030">
        <f>VLOOKUP(B10030,Region!$K$2:$M$33,3,FALSE)</f>
        <v>31</v>
      </c>
      <c r="D10030" t="s">
        <v>80</v>
      </c>
      <c r="E10030">
        <f>VLOOKUP(D10030,sector!$J:$K,2,FALSE)</f>
        <v>43</v>
      </c>
      <c r="F10030" s="17">
        <v>4.6970642549999901E-5</v>
      </c>
      <c r="G10030" s="17">
        <v>8.4518846029999997E-5</v>
      </c>
      <c r="H10030" s="17">
        <v>9.4397846949999904E-5</v>
      </c>
      <c r="I10030" s="17">
        <v>1.1397427836E-4</v>
      </c>
      <c r="J10030" s="17">
        <v>1.0541420554E-4</v>
      </c>
      <c r="K10030" s="17">
        <v>1.3487038741000001E-4</v>
      </c>
      <c r="L10030" s="17">
        <v>1.5241588798000001E-4</v>
      </c>
      <c r="M10030" s="17">
        <v>2.2984622474999999E-4</v>
      </c>
      <c r="N10030" s="17">
        <v>3.3592131639999999E-4</v>
      </c>
      <c r="O10030" s="17">
        <v>3.6220645358000001E-4</v>
      </c>
      <c r="P10030" s="17">
        <v>3.8299225583999998E-4</v>
      </c>
      <c r="Q10030" s="17">
        <v>3.8272322844999998E-4</v>
      </c>
      <c r="R10030" s="17">
        <v>3.9140439381E-4</v>
      </c>
      <c r="S10030" s="17">
        <v>4.1386238825E-4</v>
      </c>
      <c r="T10030" s="17">
        <v>4.2493657494000001E-4</v>
      </c>
      <c r="U10030" s="17">
        <v>4.3982165012999998E-4</v>
      </c>
      <c r="V10030" s="17">
        <v>4.6106152284E-4</v>
      </c>
      <c r="W10030" s="17">
        <v>4.8944919972999999E-4</v>
      </c>
      <c r="X10030" s="17">
        <v>4.9661050068000004E-4</v>
      </c>
      <c r="Y10030" s="17">
        <v>4.9939896680999997E-4</v>
      </c>
      <c r="Z10030" s="17">
        <v>5.0295691209000003E-4</v>
      </c>
    </row>
    <row r="10031" spans="1:26" x14ac:dyDescent="0.25">
      <c r="A10031" t="s">
        <v>1773</v>
      </c>
      <c r="B10031" t="s">
        <v>1545</v>
      </c>
      <c r="C10031">
        <f>VLOOKUP(B10031,Region!$K$2:$M$33,3,FALSE)</f>
        <v>31</v>
      </c>
      <c r="D10031" t="s">
        <v>84</v>
      </c>
      <c r="E10031">
        <f>VLOOKUP(D10031,sector!$J:$K,2,FALSE)</f>
        <v>47</v>
      </c>
      <c r="F10031" s="17">
        <v>5.6462545400000003E-6</v>
      </c>
      <c r="G10031" s="17">
        <v>2.7640339900000001E-7</v>
      </c>
      <c r="H10031" s="17">
        <v>1.8012854800000001E-7</v>
      </c>
      <c r="I10031" s="17">
        <v>2.7081866760000001E-6</v>
      </c>
      <c r="J10031" s="17">
        <v>2.3404918000000002E-6</v>
      </c>
      <c r="K10031" s="17">
        <v>2.7869866050000002E-6</v>
      </c>
      <c r="L10031" s="17">
        <v>3.0844703160000002E-6</v>
      </c>
      <c r="M10031" s="17">
        <v>4.4557744549999999E-6</v>
      </c>
      <c r="N10031" s="17">
        <v>6.2095959300000001E-6</v>
      </c>
      <c r="O10031" s="17">
        <v>6.6324530299999997E-6</v>
      </c>
      <c r="P10031" s="17">
        <v>6.9932282900000002E-6</v>
      </c>
      <c r="Q10031" s="17">
        <v>7.3729453899999999E-6</v>
      </c>
      <c r="R10031" s="17">
        <v>7.8016901799999997E-6</v>
      </c>
      <c r="S10031" s="17">
        <v>8.2982031400000004E-6</v>
      </c>
      <c r="T10031" s="17">
        <v>8.7335674399999993E-6</v>
      </c>
      <c r="U10031" s="17">
        <v>9.2526467499999997E-6</v>
      </c>
      <c r="V10031" s="17">
        <v>1.005911534E-5</v>
      </c>
      <c r="W10031" s="17">
        <v>1.113833666E-5</v>
      </c>
      <c r="X10031" s="17">
        <v>1.182408255E-5</v>
      </c>
      <c r="Y10031" s="17">
        <v>1.194236134E-5</v>
      </c>
      <c r="Z10031" s="17">
        <v>1.202062016E-5</v>
      </c>
    </row>
    <row r="10032" spans="1:26" x14ac:dyDescent="0.25">
      <c r="A10032" t="s">
        <v>1773</v>
      </c>
      <c r="B10032" t="s">
        <v>1545</v>
      </c>
      <c r="C10032">
        <f>VLOOKUP(B10032,Region!$K$2:$M$33,3,FALSE)</f>
        <v>31</v>
      </c>
      <c r="D10032" t="s">
        <v>87</v>
      </c>
      <c r="E10032">
        <f>VLOOKUP(D10032,sector!$J:$K,2,FALSE)</f>
        <v>48</v>
      </c>
      <c r="F10032">
        <v>1.0040309999999901E-3</v>
      </c>
      <c r="G10032" s="17">
        <v>3.6975160000000002E-4</v>
      </c>
      <c r="H10032" s="17">
        <v>2.37654999999999E-4</v>
      </c>
      <c r="I10032" s="17">
        <v>2.2154090000000001E-4</v>
      </c>
      <c r="J10032" s="17">
        <v>2.317008E-4</v>
      </c>
      <c r="K10032" s="17">
        <v>4.0515169999999999E-4</v>
      </c>
      <c r="L10032" s="17">
        <v>4.7515289999999999E-4</v>
      </c>
      <c r="M10032" s="17">
        <v>8.5295969999999897E-4</v>
      </c>
      <c r="N10032">
        <v>1.5567490000000001E-3</v>
      </c>
      <c r="O10032">
        <v>2.0568969999999998E-3</v>
      </c>
      <c r="P10032">
        <v>2.3991770000000002E-3</v>
      </c>
      <c r="Q10032">
        <v>2.4821129999999898E-3</v>
      </c>
      <c r="R10032">
        <v>2.6645850000000001E-3</v>
      </c>
      <c r="S10032">
        <v>2.9966960000000001E-3</v>
      </c>
      <c r="T10032">
        <v>3.178981E-3</v>
      </c>
      <c r="U10032">
        <v>3.4519170000000001E-3</v>
      </c>
      <c r="V10032">
        <v>3.82111899999999E-3</v>
      </c>
      <c r="W10032">
        <v>4.3199749999999898E-3</v>
      </c>
      <c r="X10032">
        <v>4.61981299999999E-3</v>
      </c>
      <c r="Y10032">
        <v>4.7234319999999996E-3</v>
      </c>
      <c r="Z10032">
        <v>4.8698500000000002E-3</v>
      </c>
    </row>
    <row r="10033" spans="1:26" x14ac:dyDescent="0.25">
      <c r="A10033" t="s">
        <v>1773</v>
      </c>
      <c r="B10033" t="s">
        <v>1545</v>
      </c>
      <c r="C10033">
        <f>VLOOKUP(B10033,Region!$K$2:$M$33,3,FALSE)</f>
        <v>31</v>
      </c>
      <c r="D10033" t="s">
        <v>90</v>
      </c>
      <c r="E10033">
        <f>VLOOKUP(D10033,sector!$J:$K,2,FALSE)</f>
        <v>50</v>
      </c>
      <c r="F10033" s="17">
        <v>1.14343826419999E-4</v>
      </c>
      <c r="G10033" s="17">
        <v>2.38170503779999E-4</v>
      </c>
      <c r="H10033" s="17">
        <v>2.297384334E-4</v>
      </c>
      <c r="I10033" s="17">
        <v>2.6701296590000002E-4</v>
      </c>
      <c r="J10033" s="17">
        <v>2.75017898E-4</v>
      </c>
      <c r="K10033" s="17">
        <v>3.3795981049999999E-4</v>
      </c>
      <c r="L10033" s="17">
        <v>3.8215809079999899E-4</v>
      </c>
      <c r="M10033" s="17">
        <v>5.972699033E-4</v>
      </c>
      <c r="N10033" s="17">
        <v>8.8930552050000005E-4</v>
      </c>
      <c r="O10033" s="17">
        <v>9.7030520890000003E-4</v>
      </c>
      <c r="P10033" s="17">
        <v>1.0350428234E-3</v>
      </c>
      <c r="Q10033" s="17">
        <v>1.0906645761E-3</v>
      </c>
      <c r="R10033">
        <v>1.1371161843999999E-3</v>
      </c>
      <c r="S10033">
        <v>1.1903032949E-3</v>
      </c>
      <c r="T10033">
        <v>1.2298150463000001E-3</v>
      </c>
      <c r="U10033">
        <v>1.2803846231000001E-3</v>
      </c>
      <c r="V10033">
        <v>1.3468997473999899E-3</v>
      </c>
      <c r="W10033">
        <v>1.4317848083E-3</v>
      </c>
      <c r="X10033">
        <v>1.4644298787000001E-3</v>
      </c>
      <c r="Y10033">
        <v>1.4891857273E-3</v>
      </c>
      <c r="Z10033">
        <v>1.5130556537000001E-3</v>
      </c>
    </row>
    <row r="10034" spans="1:26" x14ac:dyDescent="0.25">
      <c r="A10034" t="s">
        <v>1773</v>
      </c>
      <c r="B10034" t="s">
        <v>1545</v>
      </c>
      <c r="C10034">
        <f>VLOOKUP(B10034,Region!$K$2:$M$33,3,FALSE)</f>
        <v>31</v>
      </c>
      <c r="D10034" t="s">
        <v>94</v>
      </c>
      <c r="E10034">
        <f>VLOOKUP(D10034,sector!$J:$K,2,FALSE)</f>
        <v>51</v>
      </c>
      <c r="F10034" s="17">
        <v>5.2555246000000002E-6</v>
      </c>
      <c r="G10034" s="17">
        <v>8.4970281999999995E-7</v>
      </c>
      <c r="H10034" s="17">
        <v>1.01923956E-5</v>
      </c>
      <c r="I10034" s="17">
        <v>1.6543440099999999E-5</v>
      </c>
      <c r="J10034" s="17">
        <v>2.1063373600000001E-5</v>
      </c>
      <c r="K10034" s="17">
        <v>3.2956926999999997E-5</v>
      </c>
      <c r="L10034" s="17">
        <v>4.9783361000000002E-5</v>
      </c>
      <c r="M10034" s="17">
        <v>8.7642034999999994E-5</v>
      </c>
      <c r="N10034" s="17">
        <v>1.48318349E-4</v>
      </c>
      <c r="O10034" s="17">
        <v>1.84425074E-4</v>
      </c>
      <c r="P10034" s="17">
        <v>2.2390583600000001E-4</v>
      </c>
      <c r="Q10034" s="17">
        <v>2.5349032599999999E-4</v>
      </c>
      <c r="R10034" s="17">
        <v>2.7731317999999999E-4</v>
      </c>
      <c r="S10034" s="17">
        <v>2.98953156E-4</v>
      </c>
      <c r="T10034" s="17">
        <v>3.2128753499999999E-4</v>
      </c>
      <c r="U10034" s="17">
        <v>3.4983485299999999E-4</v>
      </c>
      <c r="V10034" s="17">
        <v>3.8450012500000001E-4</v>
      </c>
      <c r="W10034" s="17">
        <v>4.2622116799999999E-4</v>
      </c>
      <c r="X10034" s="17">
        <v>4.5504442099999999E-4</v>
      </c>
      <c r="Y10034" s="17">
        <v>4.6532558599999998E-4</v>
      </c>
      <c r="Z10034" s="17">
        <v>4.6854651199999998E-4</v>
      </c>
    </row>
    <row r="10035" spans="1:26" x14ac:dyDescent="0.25">
      <c r="A10035" t="s">
        <v>1773</v>
      </c>
      <c r="B10035" t="s">
        <v>1545</v>
      </c>
      <c r="C10035">
        <f>VLOOKUP(B10035,Region!$K$2:$M$33,3,FALSE)</f>
        <v>31</v>
      </c>
      <c r="D10035" t="s">
        <v>98</v>
      </c>
      <c r="E10035">
        <f>VLOOKUP(D10035,sector!$J:$K,2,FALSE)</f>
        <v>54</v>
      </c>
      <c r="F10035">
        <v>0</v>
      </c>
      <c r="G10035">
        <v>0</v>
      </c>
      <c r="H10035">
        <v>0</v>
      </c>
      <c r="I10035">
        <v>0</v>
      </c>
      <c r="J10035">
        <v>0</v>
      </c>
      <c r="K10035" s="17">
        <v>5.7658910917000004E-4</v>
      </c>
      <c r="L10035">
        <v>1.5066008076E-3</v>
      </c>
      <c r="M10035">
        <v>4.1269325582999998E-3</v>
      </c>
      <c r="N10035">
        <v>9.7319661826999904E-3</v>
      </c>
      <c r="O10035">
        <v>1.9314223525799999E-2</v>
      </c>
      <c r="P10035">
        <v>2.89586894622E-2</v>
      </c>
      <c r="Q10035">
        <v>3.3055340044999999E-2</v>
      </c>
      <c r="R10035">
        <v>3.6062989763900002E-2</v>
      </c>
      <c r="S10035">
        <v>3.8664483369649998E-2</v>
      </c>
      <c r="T10035">
        <v>3.9624815695629999E-2</v>
      </c>
      <c r="U10035">
        <v>4.1088878664859899E-2</v>
      </c>
      <c r="V10035">
        <v>4.3088273053020001E-2</v>
      </c>
      <c r="W10035">
        <v>4.5522816489130001E-2</v>
      </c>
      <c r="X10035">
        <v>4.6098744344499898E-2</v>
      </c>
      <c r="Y10035">
        <v>4.6730451020429997E-2</v>
      </c>
      <c r="Z10035">
        <v>4.757007776727E-2</v>
      </c>
    </row>
    <row r="10036" spans="1:26" x14ac:dyDescent="0.25">
      <c r="A10036" t="s">
        <v>1773</v>
      </c>
      <c r="B10036" t="s">
        <v>1545</v>
      </c>
      <c r="C10036">
        <f>VLOOKUP(B10036,Region!$K$2:$M$33,3,FALSE)</f>
        <v>31</v>
      </c>
      <c r="D10036" t="s">
        <v>185</v>
      </c>
      <c r="E10036">
        <f>VLOOKUP(D10036,sector!$J:$K,2,FALSE)</f>
        <v>55</v>
      </c>
      <c r="F10036">
        <v>0</v>
      </c>
      <c r="G10036">
        <v>0</v>
      </c>
      <c r="H10036">
        <v>0</v>
      </c>
      <c r="I10036">
        <v>0</v>
      </c>
      <c r="J10036">
        <v>4.8525337000000002E-2</v>
      </c>
      <c r="K10036">
        <v>0.39017224</v>
      </c>
      <c r="L10036">
        <v>0.89395040000000003</v>
      </c>
      <c r="M10036">
        <v>1.93462079999999</v>
      </c>
      <c r="N10036">
        <v>2.71908499999999</v>
      </c>
      <c r="O10036">
        <v>3.4759000000000002</v>
      </c>
      <c r="P10036">
        <v>4.2712079999999997</v>
      </c>
      <c r="Q10036">
        <v>4.5390873000000003</v>
      </c>
      <c r="R10036">
        <v>4.8893997999999996</v>
      </c>
      <c r="S10036">
        <v>5.3589650600000001</v>
      </c>
      <c r="T10036">
        <v>5.7156476899999999</v>
      </c>
      <c r="U10036">
        <v>6.3213187899999896</v>
      </c>
      <c r="V10036">
        <v>7.2334567400000003</v>
      </c>
      <c r="W10036">
        <v>8.5196369399999998</v>
      </c>
      <c r="X10036">
        <v>9.3540797300000005</v>
      </c>
      <c r="Y10036">
        <v>10.043921399999901</v>
      </c>
      <c r="Z10036">
        <v>11.000005959999999</v>
      </c>
    </row>
    <row r="10037" spans="1:26" x14ac:dyDescent="0.25">
      <c r="A10037" t="s">
        <v>1773</v>
      </c>
      <c r="B10037" t="s">
        <v>1545</v>
      </c>
      <c r="C10037">
        <f>VLOOKUP(B10037,Region!$K$2:$M$33,3,FALSE)</f>
        <v>31</v>
      </c>
      <c r="D10037" t="s">
        <v>21</v>
      </c>
      <c r="E10037">
        <f>VLOOKUP(D10037,sector!$J:$K,2,FALSE)</f>
        <v>56</v>
      </c>
      <c r="F10037">
        <v>19.457100000000001</v>
      </c>
      <c r="G10037">
        <v>20.918700000000001</v>
      </c>
      <c r="H10037">
        <v>16.742699999999999</v>
      </c>
      <c r="I10037">
        <v>16.742699999999999</v>
      </c>
      <c r="J10037">
        <v>14.1746</v>
      </c>
      <c r="K10037">
        <v>14.483599999999999</v>
      </c>
      <c r="L10037">
        <v>13.686043829999999</v>
      </c>
      <c r="M10037">
        <v>13.09309429</v>
      </c>
      <c r="N10037">
        <v>12.83740149</v>
      </c>
      <c r="O10037">
        <v>12.565930359999999</v>
      </c>
      <c r="P10037">
        <v>12.262712180999999</v>
      </c>
      <c r="Q10037">
        <v>12.108264861999899</v>
      </c>
      <c r="R10037">
        <v>11.760597215100001</v>
      </c>
      <c r="S10037">
        <v>11.396149233299999</v>
      </c>
      <c r="T10037">
        <v>11.040844079999999</v>
      </c>
      <c r="U10037">
        <v>10.70756982</v>
      </c>
      <c r="V10037">
        <v>10.412400646999901</v>
      </c>
      <c r="W10037">
        <v>10.162675596</v>
      </c>
      <c r="X10037">
        <v>10.11822134</v>
      </c>
      <c r="Y10037">
        <v>10.0929954199999</v>
      </c>
      <c r="Z10037">
        <v>10.07298591</v>
      </c>
    </row>
    <row r="10038" spans="1:26" x14ac:dyDescent="0.25">
      <c r="A10038" t="s">
        <v>1773</v>
      </c>
      <c r="B10038" t="s">
        <v>1545</v>
      </c>
      <c r="C10038">
        <f>VLOOKUP(B10038,Region!$K$2:$M$33,3,FALSE)</f>
        <v>31</v>
      </c>
      <c r="D10038" t="s">
        <v>510</v>
      </c>
      <c r="E10038">
        <f>VLOOKUP(D10038,sector!$J:$K,2,FALSE)</f>
        <v>186</v>
      </c>
      <c r="F10038">
        <v>0.21371999999999999</v>
      </c>
      <c r="G10038">
        <v>0.79772200000000004</v>
      </c>
      <c r="H10038">
        <v>0.957457</v>
      </c>
      <c r="I10038">
        <v>0.96971799999999997</v>
      </c>
      <c r="J10038">
        <v>1.0072634999999901</v>
      </c>
      <c r="K10038">
        <v>1.0264207000000001</v>
      </c>
      <c r="L10038">
        <v>1.0265804000000001</v>
      </c>
      <c r="M10038">
        <v>1.0237773999999999</v>
      </c>
      <c r="N10038">
        <v>1.0217448</v>
      </c>
      <c r="O10038">
        <v>1.02076305</v>
      </c>
      <c r="P10038">
        <v>1.0208390899999999</v>
      </c>
      <c r="Q10038">
        <v>1.0264114259999999</v>
      </c>
      <c r="R10038">
        <v>1.024662934</v>
      </c>
      <c r="S10038">
        <v>1.0220241726999999</v>
      </c>
      <c r="T10038">
        <v>1.02019162399</v>
      </c>
      <c r="U10038">
        <v>1.0185024547699999</v>
      </c>
      <c r="V10038">
        <v>1.017155987148</v>
      </c>
      <c r="W10038">
        <v>1.016495186739</v>
      </c>
      <c r="X10038">
        <v>1.0164201460960001</v>
      </c>
      <c r="Y10038">
        <v>1.0164523293900001</v>
      </c>
      <c r="Z10038">
        <v>1.01603677611</v>
      </c>
    </row>
    <row r="10039" spans="1:26" x14ac:dyDescent="0.25">
      <c r="A10039" t="s">
        <v>1773</v>
      </c>
      <c r="B10039" t="s">
        <v>1545</v>
      </c>
      <c r="C10039">
        <f>VLOOKUP(B10039,Region!$K$2:$M$33,3,FALSE)</f>
        <v>31</v>
      </c>
      <c r="D10039" t="s">
        <v>70</v>
      </c>
      <c r="E10039">
        <f>VLOOKUP(D10039,sector!$J:$K,2,FALSE)</f>
        <v>187</v>
      </c>
      <c r="F10039">
        <v>0.1249294</v>
      </c>
      <c r="G10039">
        <v>0.29515091999999998</v>
      </c>
      <c r="H10039">
        <v>0.20527424699999999</v>
      </c>
      <c r="I10039">
        <v>0.16797345699999999</v>
      </c>
      <c r="J10039">
        <v>0.17511974286400001</v>
      </c>
      <c r="K10039">
        <v>0.17989899385899999</v>
      </c>
      <c r="L10039">
        <v>0.18522694379899901</v>
      </c>
      <c r="M10039">
        <v>0.20135816319200001</v>
      </c>
      <c r="N10039">
        <v>0.222701251091</v>
      </c>
      <c r="O10039">
        <v>0.23596085060999999</v>
      </c>
      <c r="P10039">
        <v>0.24528753104449999</v>
      </c>
      <c r="Q10039">
        <v>0.25868783455762001</v>
      </c>
      <c r="R10039">
        <v>0.27370215070463999</v>
      </c>
      <c r="S10039">
        <v>0.288436721052242</v>
      </c>
      <c r="T10039">
        <v>0.30103307559807002</v>
      </c>
      <c r="U10039">
        <v>0.31283433383869402</v>
      </c>
      <c r="V10039">
        <v>0.32581112383455602</v>
      </c>
      <c r="W10039">
        <v>0.339885963560698</v>
      </c>
      <c r="X10039">
        <v>0.35384340245674201</v>
      </c>
      <c r="Y10039">
        <v>0.36714517418533599</v>
      </c>
      <c r="Z10039">
        <v>0.380178194216725</v>
      </c>
    </row>
    <row r="10040" spans="1:26" x14ac:dyDescent="0.25">
      <c r="A10040" t="s">
        <v>1773</v>
      </c>
      <c r="B10040" t="s">
        <v>1545</v>
      </c>
      <c r="C10040">
        <f>VLOOKUP(B10040,Region!$K$2:$M$33,3,FALSE)</f>
        <v>31</v>
      </c>
      <c r="D10040" t="s">
        <v>74</v>
      </c>
      <c r="E10040">
        <f>VLOOKUP(D10040,sector!$J:$K,2,FALSE)</f>
        <v>188</v>
      </c>
      <c r="F10040">
        <v>8.87907E-2</v>
      </c>
      <c r="G10040">
        <v>0.50257099999999999</v>
      </c>
      <c r="H10040">
        <v>0.75218200000000002</v>
      </c>
      <c r="I10040">
        <v>0.80174500000000004</v>
      </c>
      <c r="J10040">
        <v>0.83214299999999997</v>
      </c>
      <c r="K10040">
        <v>0.84652099999999997</v>
      </c>
      <c r="L10040">
        <v>0.84135400000000005</v>
      </c>
      <c r="M10040">
        <v>0.82241900000000001</v>
      </c>
      <c r="N10040">
        <v>0.79904299999999995</v>
      </c>
      <c r="O10040">
        <v>0.78480099999999997</v>
      </c>
      <c r="P10040">
        <v>0.77555200000000002</v>
      </c>
      <c r="Q10040">
        <v>0.76772300000000004</v>
      </c>
      <c r="R10040">
        <v>0.75095999999999996</v>
      </c>
      <c r="S10040">
        <v>0.73358699999999999</v>
      </c>
      <c r="T10040">
        <v>0.71915899999999999</v>
      </c>
      <c r="U10040">
        <v>0.70566799999999996</v>
      </c>
      <c r="V10040">
        <v>0.69134499999999999</v>
      </c>
      <c r="W10040">
        <v>0.67660900000000002</v>
      </c>
      <c r="X10040">
        <v>0.66257699999999997</v>
      </c>
      <c r="Y10040">
        <v>0.649308</v>
      </c>
      <c r="Z10040">
        <v>0.63585899999999995</v>
      </c>
    </row>
    <row r="10041" spans="1:26" x14ac:dyDescent="0.25">
      <c r="A10041" t="s">
        <v>1773</v>
      </c>
      <c r="B10041" t="s">
        <v>1545</v>
      </c>
      <c r="C10041">
        <f>VLOOKUP(B10041,Region!$K$2:$M$33,3,FALSE)</f>
        <v>31</v>
      </c>
      <c r="D10041" t="s">
        <v>190</v>
      </c>
      <c r="E10041">
        <f>VLOOKUP(D10041,sector!$J:$K,2,FALSE)</f>
        <v>57</v>
      </c>
      <c r="F10041">
        <v>1.16612E-2</v>
      </c>
      <c r="G10041">
        <v>4.43302E-2</v>
      </c>
      <c r="H10041">
        <v>4.8887800000000002E-2</v>
      </c>
      <c r="I10041">
        <v>5.2905599999999997E-2</v>
      </c>
      <c r="J10041">
        <v>5.7232999999999999E-2</v>
      </c>
      <c r="K10041">
        <v>6.1289099999999999E-2</v>
      </c>
      <c r="L10041">
        <v>6.4035700000000001E-2</v>
      </c>
      <c r="M10041">
        <v>6.6188200000000003E-2</v>
      </c>
      <c r="N10041">
        <v>6.7694900000000002E-2</v>
      </c>
      <c r="O10041">
        <v>6.8222699999999997E-2</v>
      </c>
      <c r="P10041">
        <v>6.7732799999999996E-2</v>
      </c>
      <c r="Q10041">
        <v>6.6447599999999996E-2</v>
      </c>
      <c r="R10041">
        <v>6.5135899999999997E-2</v>
      </c>
      <c r="S10041">
        <v>6.53421E-2</v>
      </c>
      <c r="T10041">
        <v>6.5335299999999999E-2</v>
      </c>
      <c r="U10041">
        <v>6.49507E-2</v>
      </c>
      <c r="V10041">
        <v>6.4165600000000003E-2</v>
      </c>
      <c r="W10041">
        <v>6.2890699999999994E-2</v>
      </c>
      <c r="X10041">
        <v>6.1252599999999997E-2</v>
      </c>
      <c r="Y10041">
        <v>5.9311599999999999E-2</v>
      </c>
      <c r="Z10041">
        <v>5.7144199999999999E-2</v>
      </c>
    </row>
    <row r="10042" spans="1:26" x14ac:dyDescent="0.25">
      <c r="A10042" t="s">
        <v>1773</v>
      </c>
      <c r="B10042" t="s">
        <v>1545</v>
      </c>
      <c r="C10042">
        <f>VLOOKUP(B10042,Region!$K$2:$M$33,3,FALSE)</f>
        <v>31</v>
      </c>
      <c r="D10042" t="s">
        <v>193</v>
      </c>
      <c r="E10042">
        <f>VLOOKUP(D10042,sector!$J:$K,2,FALSE)</f>
        <v>58</v>
      </c>
      <c r="F10042">
        <v>1.01776E-2</v>
      </c>
      <c r="G10042">
        <v>1.23530699999999E-2</v>
      </c>
      <c r="H10042">
        <v>1.2330799999999999E-2</v>
      </c>
      <c r="I10042">
        <v>1.32363999999999E-2</v>
      </c>
      <c r="J10042">
        <v>1.430859E-2</v>
      </c>
      <c r="K10042">
        <v>1.5294129139999901E-2</v>
      </c>
      <c r="L10042">
        <v>1.59837569E-2</v>
      </c>
      <c r="M10042">
        <v>1.6525980900000001E-2</v>
      </c>
      <c r="N10042">
        <v>1.6909738699999999E-2</v>
      </c>
      <c r="O10042">
        <v>1.70495526E-2</v>
      </c>
      <c r="P10042">
        <v>1.6935691100000001E-2</v>
      </c>
      <c r="Q10042">
        <v>1.6644210499999999E-2</v>
      </c>
      <c r="R10042">
        <v>1.6316836599999999E-2</v>
      </c>
      <c r="S10042">
        <v>1.6371565500000001E-2</v>
      </c>
      <c r="T10042">
        <v>1.63732631E-2</v>
      </c>
      <c r="U10042">
        <v>1.6279966100000001E-2</v>
      </c>
      <c r="V10042">
        <v>1.6086589599999999E-2</v>
      </c>
      <c r="W10042">
        <v>1.5770671199999999E-2</v>
      </c>
      <c r="X10042">
        <v>1.5361296599999999E-2</v>
      </c>
      <c r="Y10042">
        <v>1.48755474999999E-2</v>
      </c>
      <c r="Z10042">
        <v>1.43323954E-2</v>
      </c>
    </row>
    <row r="10043" spans="1:26" x14ac:dyDescent="0.25">
      <c r="A10043" t="s">
        <v>1773</v>
      </c>
      <c r="B10043" t="s">
        <v>1545</v>
      </c>
      <c r="C10043">
        <f>VLOOKUP(B10043,Region!$K$2:$M$33,3,FALSE)</f>
        <v>31</v>
      </c>
      <c r="D10043" t="s">
        <v>10</v>
      </c>
      <c r="E10043">
        <f>VLOOKUP(D10043,sector!$J:$K,2,FALSE)</f>
        <v>1</v>
      </c>
      <c r="F10043">
        <v>4.28415428E-2</v>
      </c>
      <c r="G10043">
        <v>0.11978915</v>
      </c>
      <c r="H10043">
        <v>0.12908795000000001</v>
      </c>
      <c r="I10043">
        <v>0.13863808</v>
      </c>
      <c r="J10043">
        <v>0.15359186999999999</v>
      </c>
      <c r="K10043">
        <v>0.16849423830999999</v>
      </c>
      <c r="L10043">
        <v>0.18066647689999901</v>
      </c>
      <c r="M10043">
        <v>0.19177594239999901</v>
      </c>
      <c r="N10043">
        <v>0.2015920108</v>
      </c>
      <c r="O10043">
        <v>0.20897142799999999</v>
      </c>
      <c r="P10043">
        <v>0.213577191</v>
      </c>
      <c r="Q10043">
        <v>0.21602283519999901</v>
      </c>
      <c r="R10043">
        <v>0.2183224808</v>
      </c>
      <c r="S10043">
        <v>0.2260324719</v>
      </c>
      <c r="T10043">
        <v>0.23349361969999999</v>
      </c>
      <c r="U10043">
        <v>0.240064442099999</v>
      </c>
      <c r="V10043">
        <v>0.2455697721</v>
      </c>
      <c r="W10043">
        <v>0.24953698860000001</v>
      </c>
      <c r="X10043">
        <v>0.252289702</v>
      </c>
      <c r="Y10043">
        <v>0.25395762799999999</v>
      </c>
      <c r="Z10043">
        <v>0.25475003999999901</v>
      </c>
    </row>
    <row r="10044" spans="1:26" x14ac:dyDescent="0.25">
      <c r="A10044" t="s">
        <v>1773</v>
      </c>
      <c r="B10044" t="s">
        <v>1545</v>
      </c>
      <c r="C10044">
        <f>VLOOKUP(B10044,Region!$K$2:$M$33,3,FALSE)</f>
        <v>31</v>
      </c>
      <c r="D10044" t="s">
        <v>196</v>
      </c>
      <c r="E10044">
        <f>VLOOKUP(D10044,sector!$J:$K,2,FALSE)</f>
        <v>59</v>
      </c>
      <c r="F10044">
        <v>2.4826399999999998E-2</v>
      </c>
      <c r="G10044">
        <v>2.2367700000000001E-2</v>
      </c>
      <c r="H10044">
        <v>2.0733999999999999E-2</v>
      </c>
      <c r="I10044">
        <v>2.01046E-2</v>
      </c>
      <c r="J10044">
        <v>1.9939999999999999E-2</v>
      </c>
      <c r="K10044">
        <v>1.98762E-2</v>
      </c>
      <c r="L10044">
        <v>1.9832599999999999E-2</v>
      </c>
      <c r="M10044">
        <v>1.9857799999999998E-2</v>
      </c>
      <c r="N10044">
        <v>1.9886999999999998E-2</v>
      </c>
      <c r="O10044">
        <v>1.9931500000000001E-2</v>
      </c>
      <c r="P10044">
        <v>2.0000899999999999E-2</v>
      </c>
      <c r="Q10044">
        <v>2.01386E-2</v>
      </c>
      <c r="R10044">
        <v>2.0084899999999999E-2</v>
      </c>
      <c r="S10044">
        <v>2.0071499999999999E-2</v>
      </c>
      <c r="T10044">
        <v>2.0082699999999998E-2</v>
      </c>
      <c r="U10044">
        <v>2.0083E-2</v>
      </c>
      <c r="V10044">
        <v>2.0077399999999999E-2</v>
      </c>
      <c r="W10044">
        <v>2.0069799999999999E-2</v>
      </c>
      <c r="X10044">
        <v>2.0074100000000001E-2</v>
      </c>
      <c r="Y10044">
        <v>2.0072300000000001E-2</v>
      </c>
      <c r="Z10044">
        <v>2.00497E-2</v>
      </c>
    </row>
    <row r="10045" spans="1:26" x14ac:dyDescent="0.25">
      <c r="A10045" t="s">
        <v>1773</v>
      </c>
      <c r="B10045" t="s">
        <v>1545</v>
      </c>
      <c r="C10045">
        <f>VLOOKUP(B10045,Region!$K$2:$M$33,3,FALSE)</f>
        <v>31</v>
      </c>
      <c r="D10045" t="s">
        <v>27</v>
      </c>
      <c r="E10045">
        <f>VLOOKUP(D10045,sector!$J:$K,2,FALSE)</f>
        <v>60</v>
      </c>
      <c r="F10045">
        <v>6.2405969999999996E-3</v>
      </c>
      <c r="G10045">
        <v>5.7910989999999897E-3</v>
      </c>
      <c r="H10045">
        <v>4.7853050000000001E-3</v>
      </c>
      <c r="I10045">
        <v>4.40710199999999E-3</v>
      </c>
      <c r="J10045">
        <v>4.4657822299999997E-3</v>
      </c>
      <c r="K10045">
        <v>4.5459567000000001E-3</v>
      </c>
      <c r="L10045">
        <v>4.6302329999999897E-3</v>
      </c>
      <c r="M10045">
        <v>4.7305009399999896E-3</v>
      </c>
      <c r="N10045">
        <v>4.8319516400000002E-3</v>
      </c>
      <c r="O10045">
        <v>4.9374843599999897E-3</v>
      </c>
      <c r="P10045">
        <v>5.0497480099999997E-3</v>
      </c>
      <c r="Q10045">
        <v>5.1802160999999897E-3</v>
      </c>
      <c r="R10045">
        <v>5.2618598999999997E-3</v>
      </c>
      <c r="S10045">
        <v>5.3537191999999999E-3</v>
      </c>
      <c r="T10045">
        <v>5.4521470000000001E-3</v>
      </c>
      <c r="U10045">
        <v>5.5476961E-3</v>
      </c>
      <c r="V10045">
        <v>5.6415683000000001E-3</v>
      </c>
      <c r="W10045">
        <v>5.7347993999999902E-3</v>
      </c>
      <c r="X10045">
        <v>5.8314302999999904E-3</v>
      </c>
      <c r="Y10045">
        <v>5.9262876099999999E-3</v>
      </c>
      <c r="Z10045">
        <v>6.0149082299999898E-3</v>
      </c>
    </row>
    <row r="10046" spans="1:26" x14ac:dyDescent="0.25">
      <c r="A10046" t="s">
        <v>1773</v>
      </c>
      <c r="B10046" t="s">
        <v>1545</v>
      </c>
      <c r="C10046">
        <f>VLOOKUP(B10046,Region!$K$2:$M$33,3,FALSE)</f>
        <v>31</v>
      </c>
      <c r="D10046" t="s">
        <v>33</v>
      </c>
      <c r="E10046">
        <f>VLOOKUP(D10046,sector!$J:$K,2,FALSE)</f>
        <v>61</v>
      </c>
      <c r="F10046">
        <v>1.85858E-2</v>
      </c>
      <c r="G10046">
        <v>1.65766E-2</v>
      </c>
      <c r="H10046">
        <v>1.59487E-2</v>
      </c>
      <c r="I10046">
        <v>1.56975E-2</v>
      </c>
      <c r="J10046">
        <v>1.54742E-2</v>
      </c>
      <c r="K10046">
        <v>1.53302E-2</v>
      </c>
      <c r="L10046">
        <v>1.52024E-2</v>
      </c>
      <c r="M10046">
        <v>1.51273E-2</v>
      </c>
      <c r="N10046">
        <v>1.5055000000000001E-2</v>
      </c>
      <c r="O10046">
        <v>1.4994E-2</v>
      </c>
      <c r="P10046">
        <v>1.49512E-2</v>
      </c>
      <c r="Q10046">
        <v>1.49584E-2</v>
      </c>
      <c r="R10046">
        <v>1.4823100000000001E-2</v>
      </c>
      <c r="S10046">
        <v>1.47177E-2</v>
      </c>
      <c r="T10046">
        <v>1.4630499999999999E-2</v>
      </c>
      <c r="U10046">
        <v>1.4535299999999999E-2</v>
      </c>
      <c r="V10046">
        <v>1.44359E-2</v>
      </c>
      <c r="W10046">
        <v>1.4335000000000001E-2</v>
      </c>
      <c r="X10046">
        <v>1.42427E-2</v>
      </c>
      <c r="Y10046">
        <v>1.4146000000000001E-2</v>
      </c>
      <c r="Z10046">
        <v>1.40348E-2</v>
      </c>
    </row>
    <row r="10047" spans="1:26" x14ac:dyDescent="0.25">
      <c r="A10047" t="s">
        <v>1773</v>
      </c>
      <c r="B10047" t="s">
        <v>1545</v>
      </c>
      <c r="C10047">
        <f>VLOOKUP(B10047,Region!$K$2:$M$33,3,FALSE)</f>
        <v>31</v>
      </c>
      <c r="D10047" t="s">
        <v>203</v>
      </c>
      <c r="E10047">
        <f>VLOOKUP(D10047,sector!$J:$K,2,FALSE)</f>
        <v>62</v>
      </c>
      <c r="F10047">
        <v>0</v>
      </c>
      <c r="G10047" s="17">
        <v>2.0929400000000001E-4</v>
      </c>
      <c r="H10047">
        <v>1.1720999999999999E-3</v>
      </c>
      <c r="I10047">
        <v>3.9347799999999997E-3</v>
      </c>
      <c r="J10047">
        <v>4.0121699999999998E-3</v>
      </c>
      <c r="K10047">
        <v>1.11322E-2</v>
      </c>
      <c r="L10047">
        <v>1.70172E-2</v>
      </c>
      <c r="M10047">
        <v>2.18503E-2</v>
      </c>
      <c r="N10047">
        <v>2.4522200000000001E-2</v>
      </c>
      <c r="O10047">
        <v>2.72739E-2</v>
      </c>
      <c r="P10047">
        <v>2.8769400000000001E-2</v>
      </c>
      <c r="Q10047">
        <v>2.7076300000000001E-2</v>
      </c>
      <c r="R10047">
        <v>2.5269300000000001E-2</v>
      </c>
      <c r="S10047">
        <v>2.3493E-2</v>
      </c>
      <c r="T10047">
        <v>2.2114700000000001E-2</v>
      </c>
      <c r="U10047">
        <v>2.0842599999999999E-2</v>
      </c>
      <c r="V10047">
        <v>1.91723E-2</v>
      </c>
      <c r="W10047">
        <v>1.6716999999999999E-2</v>
      </c>
      <c r="X10047">
        <v>1.46065E-2</v>
      </c>
      <c r="Y10047">
        <v>1.2795600000000001E-2</v>
      </c>
      <c r="Z10047">
        <v>1.13159E-2</v>
      </c>
    </row>
    <row r="10048" spans="1:26" x14ac:dyDescent="0.25">
      <c r="A10048" t="s">
        <v>1773</v>
      </c>
      <c r="B10048" t="s">
        <v>1545</v>
      </c>
      <c r="C10048">
        <f>VLOOKUP(B10048,Region!$K$2:$M$33,3,FALSE)</f>
        <v>31</v>
      </c>
      <c r="D10048" t="s">
        <v>206</v>
      </c>
      <c r="E10048">
        <f>VLOOKUP(D10048,sector!$J:$K,2,FALSE)</f>
        <v>63</v>
      </c>
      <c r="F10048">
        <v>0.258988</v>
      </c>
      <c r="G10048">
        <v>0.66188999999999998</v>
      </c>
      <c r="H10048">
        <v>0.72740099999999996</v>
      </c>
      <c r="I10048">
        <v>0.81647899999999995</v>
      </c>
      <c r="J10048">
        <v>0.74743899999999996</v>
      </c>
      <c r="K10048">
        <v>0.98951100000000003</v>
      </c>
      <c r="L10048">
        <v>0.93972100000000003</v>
      </c>
      <c r="M10048">
        <v>0.87764399999999998</v>
      </c>
      <c r="N10048">
        <v>0.81323100000000004</v>
      </c>
      <c r="O10048">
        <v>0.73159399999999997</v>
      </c>
      <c r="P10048">
        <v>0.647011</v>
      </c>
      <c r="Q10048">
        <v>0.53755500000000001</v>
      </c>
      <c r="R10048">
        <v>0.43265199999999998</v>
      </c>
      <c r="S10048">
        <v>0.339532</v>
      </c>
      <c r="T10048">
        <v>0.271791</v>
      </c>
      <c r="U10048">
        <v>0.22695499999999999</v>
      </c>
      <c r="V10048">
        <v>0.19652900000000001</v>
      </c>
      <c r="W10048">
        <v>0.17082700000000001</v>
      </c>
      <c r="X10048">
        <v>0.15274399999999999</v>
      </c>
      <c r="Y10048">
        <v>0.138373</v>
      </c>
      <c r="Z10048">
        <v>0.12654899999999999</v>
      </c>
    </row>
    <row r="10049" spans="1:26" x14ac:dyDescent="0.25">
      <c r="A10049" t="s">
        <v>1773</v>
      </c>
      <c r="B10049" t="s">
        <v>1545</v>
      </c>
      <c r="C10049">
        <f>VLOOKUP(B10049,Region!$K$2:$M$33,3,FALSE)</f>
        <v>31</v>
      </c>
      <c r="D10049" t="s">
        <v>209</v>
      </c>
      <c r="E10049">
        <f>VLOOKUP(D10049,sector!$J:$K,2,FALSE)</f>
        <v>64</v>
      </c>
      <c r="F10049">
        <v>2.23533E-2</v>
      </c>
      <c r="G10049">
        <v>4.08554E-2</v>
      </c>
      <c r="H10049">
        <v>4.64228E-2</v>
      </c>
      <c r="I10049">
        <v>5.1655199999999998E-2</v>
      </c>
      <c r="J10049">
        <v>5.3509099999999997E-2</v>
      </c>
      <c r="K10049">
        <v>7.13139E-2</v>
      </c>
      <c r="L10049">
        <v>7.3401099999999997E-2</v>
      </c>
      <c r="M10049">
        <v>7.8448900000000002E-2</v>
      </c>
      <c r="N10049">
        <v>8.2702800000000007E-2</v>
      </c>
      <c r="O10049">
        <v>8.55379E-2</v>
      </c>
      <c r="P10049">
        <v>8.5311600000000001E-2</v>
      </c>
      <c r="Q10049">
        <v>7.1212499999999998E-2</v>
      </c>
      <c r="R10049">
        <v>7.0870299999999997E-2</v>
      </c>
      <c r="S10049">
        <v>7.0119699999999993E-2</v>
      </c>
      <c r="T10049">
        <v>6.89863E-2</v>
      </c>
      <c r="U10049">
        <v>6.8279000000000006E-2</v>
      </c>
      <c r="V10049">
        <v>6.6896899999999995E-2</v>
      </c>
      <c r="W10049">
        <v>6.4652600000000005E-2</v>
      </c>
      <c r="X10049">
        <v>6.3579399999999994E-2</v>
      </c>
      <c r="Y10049">
        <v>6.2407600000000001E-2</v>
      </c>
      <c r="Z10049">
        <v>6.1254599999999999E-2</v>
      </c>
    </row>
    <row r="10050" spans="1:26" x14ac:dyDescent="0.25">
      <c r="A10050" t="s">
        <v>1773</v>
      </c>
      <c r="B10050" t="s">
        <v>1545</v>
      </c>
      <c r="C10050">
        <f>VLOOKUP(B10050,Region!$K$2:$M$33,3,FALSE)</f>
        <v>31</v>
      </c>
      <c r="D10050" t="s">
        <v>215</v>
      </c>
      <c r="E10050">
        <f>VLOOKUP(D10050,sector!$J:$K,2,FALSE)</f>
        <v>66</v>
      </c>
      <c r="F10050">
        <v>0</v>
      </c>
      <c r="G10050">
        <v>0</v>
      </c>
      <c r="H10050">
        <v>0</v>
      </c>
      <c r="I10050">
        <v>0</v>
      </c>
      <c r="J10050" s="17">
        <v>3.4181007239999999E-5</v>
      </c>
      <c r="K10050" s="17">
        <v>3.0687897729999997E-5</v>
      </c>
      <c r="L10050" s="17">
        <v>1.7606568814E-4</v>
      </c>
      <c r="M10050">
        <v>4.3922715161399898E-3</v>
      </c>
      <c r="N10050">
        <v>1.597783461614E-2</v>
      </c>
      <c r="O10050">
        <v>3.6852290796139997E-2</v>
      </c>
      <c r="P10050">
        <v>6.49425182189E-2</v>
      </c>
      <c r="Q10050">
        <v>8.33742850289E-2</v>
      </c>
      <c r="R10050">
        <v>0.102036610168</v>
      </c>
      <c r="S10050">
        <v>0.12836089368</v>
      </c>
      <c r="T10050">
        <v>0.146671544169999</v>
      </c>
      <c r="U10050">
        <v>0.16427370902999999</v>
      </c>
      <c r="V10050">
        <v>0.19750150646</v>
      </c>
      <c r="W10050">
        <v>0.25504146005</v>
      </c>
      <c r="X10050">
        <v>0.29070074496999998</v>
      </c>
      <c r="Y10050">
        <v>0.31503659815999902</v>
      </c>
      <c r="Z10050">
        <v>0.35268761360000001</v>
      </c>
    </row>
    <row r="10051" spans="1:26" x14ac:dyDescent="0.25">
      <c r="A10051" t="s">
        <v>1773</v>
      </c>
      <c r="B10051" t="s">
        <v>1545</v>
      </c>
      <c r="C10051">
        <f>VLOOKUP(B10051,Region!$K$2:$M$33,3,FALSE)</f>
        <v>31</v>
      </c>
      <c r="D10051" t="s">
        <v>218</v>
      </c>
      <c r="E10051">
        <f>VLOOKUP(D10051,sector!$J:$K,2,FALSE)</f>
        <v>67</v>
      </c>
      <c r="F10051">
        <v>0</v>
      </c>
      <c r="G10051">
        <v>0</v>
      </c>
      <c r="H10051">
        <v>0</v>
      </c>
      <c r="I10051">
        <v>0</v>
      </c>
      <c r="J10051">
        <v>1.7942551999999899E-3</v>
      </c>
      <c r="K10051">
        <v>1.6108867E-3</v>
      </c>
      <c r="L10051">
        <v>2.5073008999999999E-3</v>
      </c>
      <c r="M10051">
        <v>1.2406565899999999E-2</v>
      </c>
      <c r="N10051">
        <v>2.7441242899999899E-2</v>
      </c>
      <c r="O10051">
        <v>4.5949079899999898E-2</v>
      </c>
      <c r="P10051">
        <v>6.5597000899999994E-2</v>
      </c>
      <c r="Q10051">
        <v>8.6815624699999996E-2</v>
      </c>
      <c r="R10051">
        <v>0.1009906307</v>
      </c>
      <c r="S10051">
        <v>0.1176716355</v>
      </c>
      <c r="T10051">
        <v>0.13076399450000001</v>
      </c>
      <c r="U10051">
        <v>0.1446844343</v>
      </c>
      <c r="V10051">
        <v>0.16146930549999999</v>
      </c>
      <c r="W10051">
        <v>0.18348030339999999</v>
      </c>
      <c r="X10051">
        <v>0.19746599100000001</v>
      </c>
      <c r="Y10051">
        <v>0.20146259899999999</v>
      </c>
      <c r="Z10051">
        <v>0.202053023</v>
      </c>
    </row>
    <row r="10052" spans="1:26" x14ac:dyDescent="0.25">
      <c r="A10052" t="s">
        <v>1773</v>
      </c>
      <c r="B10052" t="s">
        <v>1545</v>
      </c>
      <c r="C10052">
        <f>VLOOKUP(B10052,Region!$K$2:$M$33,3,FALSE)</f>
        <v>31</v>
      </c>
      <c r="D10052" t="s">
        <v>626</v>
      </c>
      <c r="E10052">
        <f>VLOOKUP(D10052,sector!$J:$K,2,FALSE)</f>
        <v>245</v>
      </c>
      <c r="F10052">
        <v>0.11831999999999999</v>
      </c>
      <c r="G10052">
        <v>0.14391794999999999</v>
      </c>
      <c r="H10052">
        <v>0.14986421</v>
      </c>
      <c r="I10052">
        <v>0.13115473999999999</v>
      </c>
      <c r="J10052">
        <v>0.12120528</v>
      </c>
      <c r="K10052">
        <v>0.10371495999999999</v>
      </c>
      <c r="L10052">
        <v>0.10722843999999999</v>
      </c>
      <c r="M10052">
        <v>9.5881590000000003E-2</v>
      </c>
      <c r="N10052">
        <v>8.1638329999999995E-2</v>
      </c>
      <c r="O10052">
        <v>6.5577170000000004E-2</v>
      </c>
      <c r="P10052">
        <v>4.9516110000000002E-2</v>
      </c>
      <c r="Q10052">
        <v>3.5272739999999997E-2</v>
      </c>
      <c r="R10052">
        <v>2.39259E-2</v>
      </c>
      <c r="S10052">
        <v>1.5633899E-2</v>
      </c>
      <c r="T10052">
        <v>9.9490959999999993E-3</v>
      </c>
      <c r="U10052">
        <v>0</v>
      </c>
      <c r="V10052">
        <v>0</v>
      </c>
      <c r="W10052">
        <v>0</v>
      </c>
      <c r="X10052">
        <v>0</v>
      </c>
      <c r="Y10052">
        <v>0</v>
      </c>
      <c r="Z10052">
        <v>0</v>
      </c>
    </row>
    <row r="10053" spans="1:26" x14ac:dyDescent="0.25">
      <c r="A10053" t="s">
        <v>1773</v>
      </c>
      <c r="B10053" t="s">
        <v>1545</v>
      </c>
      <c r="C10053">
        <f>VLOOKUP(B10053,Region!$K$2:$M$33,3,FALSE)</f>
        <v>31</v>
      </c>
      <c r="D10053" t="s">
        <v>221</v>
      </c>
      <c r="E10053">
        <f>VLOOKUP(D10053,sector!$J:$K,2,FALSE)</f>
        <v>68</v>
      </c>
      <c r="F10053">
        <v>0</v>
      </c>
      <c r="G10053">
        <v>0</v>
      </c>
      <c r="H10053">
        <v>0</v>
      </c>
      <c r="I10053">
        <v>0</v>
      </c>
      <c r="J10053">
        <v>0</v>
      </c>
      <c r="K10053">
        <v>0</v>
      </c>
      <c r="L10053" s="17">
        <v>2.0356341999999998E-5</v>
      </c>
      <c r="M10053" s="17">
        <v>2.2013569799999999E-4</v>
      </c>
      <c r="N10053" s="17">
        <v>3.8070724699999997E-4</v>
      </c>
      <c r="O10053" s="17">
        <v>4.9209333800000004E-4</v>
      </c>
      <c r="P10053" s="17">
        <v>6.4663518300000003E-4</v>
      </c>
      <c r="Q10053" s="17">
        <v>7.5335061599999999E-4</v>
      </c>
      <c r="R10053" s="17">
        <v>1.0426104709999899E-3</v>
      </c>
      <c r="S10053" s="17">
        <v>1.6255348189999901E-3</v>
      </c>
      <c r="T10053" s="17">
        <v>2.3459240459999999E-3</v>
      </c>
      <c r="U10053">
        <v>3.541292568E-3</v>
      </c>
      <c r="V10053">
        <v>5.8278426399999998E-3</v>
      </c>
      <c r="W10053">
        <v>9.5487325779999993E-3</v>
      </c>
      <c r="X10053">
        <v>1.22346672399999E-2</v>
      </c>
      <c r="Y10053">
        <v>1.508657632E-2</v>
      </c>
      <c r="Z10053">
        <v>1.8854306629999901E-2</v>
      </c>
    </row>
    <row r="10054" spans="1:26" x14ac:dyDescent="0.25">
      <c r="A10054" t="s">
        <v>1773</v>
      </c>
      <c r="B10054" t="s">
        <v>1545</v>
      </c>
      <c r="C10054">
        <f>VLOOKUP(B10054,Region!$K$2:$M$33,3,FALSE)</f>
        <v>31</v>
      </c>
      <c r="D10054" t="s">
        <v>224</v>
      </c>
      <c r="E10054">
        <f>VLOOKUP(D10054,sector!$J:$K,2,FALSE)</f>
        <v>69</v>
      </c>
      <c r="F10054">
        <v>0</v>
      </c>
      <c r="G10054">
        <v>0</v>
      </c>
      <c r="H10054">
        <v>0</v>
      </c>
      <c r="I10054">
        <v>0</v>
      </c>
      <c r="J10054">
        <v>0</v>
      </c>
      <c r="K10054">
        <v>0</v>
      </c>
      <c r="L10054" s="17">
        <v>1.4814921000000001E-4</v>
      </c>
      <c r="M10054">
        <v>1.9614730699999902E-3</v>
      </c>
      <c r="N10054">
        <v>4.73105794E-3</v>
      </c>
      <c r="O10054">
        <v>8.0849990200000006E-3</v>
      </c>
      <c r="P10054">
        <v>1.15058937E-2</v>
      </c>
      <c r="Q10054">
        <v>1.405825154E-2</v>
      </c>
      <c r="R10054">
        <v>1.5962418860000001E-2</v>
      </c>
      <c r="S10054">
        <v>1.81437067699999E-2</v>
      </c>
      <c r="T10054">
        <v>1.9249797129999899E-2</v>
      </c>
      <c r="U10054">
        <v>1.953769248E-2</v>
      </c>
      <c r="V10054">
        <v>1.84150666299999E-2</v>
      </c>
      <c r="W10054">
        <v>1.46155620379999E-2</v>
      </c>
      <c r="X10054">
        <v>1.25113383399999E-2</v>
      </c>
      <c r="Y10054">
        <v>1.0851485019999999E-2</v>
      </c>
      <c r="Z10054">
        <v>9.51618953E-3</v>
      </c>
    </row>
    <row r="10055" spans="1:26" x14ac:dyDescent="0.25">
      <c r="A10055" t="s">
        <v>1773</v>
      </c>
      <c r="B10055" t="s">
        <v>1545</v>
      </c>
      <c r="C10055">
        <f>VLOOKUP(B10055,Region!$K$2:$M$33,3,FALSE)</f>
        <v>31</v>
      </c>
      <c r="D10055" t="s">
        <v>227</v>
      </c>
      <c r="E10055">
        <f>VLOOKUP(D10055,sector!$J:$K,2,FALSE)</f>
        <v>70</v>
      </c>
      <c r="F10055">
        <v>0</v>
      </c>
      <c r="G10055">
        <v>0</v>
      </c>
      <c r="H10055">
        <v>0</v>
      </c>
      <c r="I10055">
        <v>0</v>
      </c>
      <c r="J10055">
        <v>0</v>
      </c>
      <c r="K10055">
        <v>0</v>
      </c>
      <c r="L10055" s="17">
        <v>2.9013679999999998E-5</v>
      </c>
      <c r="M10055" s="17">
        <v>2.4187735E-4</v>
      </c>
      <c r="N10055" s="17">
        <v>3.0853035999999997E-4</v>
      </c>
      <c r="O10055" s="17">
        <v>2.8578749000000001E-4</v>
      </c>
      <c r="P10055" s="17">
        <v>3.3015665000000002E-4</v>
      </c>
      <c r="Q10055" s="17">
        <v>3.0547142500000001E-4</v>
      </c>
      <c r="R10055" s="17">
        <v>4.0106767899999898E-4</v>
      </c>
      <c r="S10055" s="17">
        <v>6.8854573899999904E-4</v>
      </c>
      <c r="T10055" s="17">
        <v>1.0502823690000001E-3</v>
      </c>
      <c r="U10055" s="17">
        <v>1.73327364999999E-3</v>
      </c>
      <c r="V10055" s="17">
        <v>3.09658896E-3</v>
      </c>
      <c r="W10055">
        <v>5.1677329899999904E-3</v>
      </c>
      <c r="X10055">
        <v>6.3130732099999998E-3</v>
      </c>
      <c r="Y10055">
        <v>7.7435038799999901E-3</v>
      </c>
      <c r="Z10055">
        <v>9.8127453199999999E-3</v>
      </c>
    </row>
    <row r="10056" spans="1:26" x14ac:dyDescent="0.25">
      <c r="A10056" t="s">
        <v>1773</v>
      </c>
      <c r="B10056" t="s">
        <v>1545</v>
      </c>
      <c r="C10056">
        <f>VLOOKUP(B10056,Region!$K$2:$M$33,3,FALSE)</f>
        <v>31</v>
      </c>
      <c r="D10056" t="s">
        <v>230</v>
      </c>
      <c r="E10056">
        <f>VLOOKUP(D10056,sector!$J:$K,2,FALSE)</f>
        <v>71</v>
      </c>
      <c r="F10056">
        <v>0</v>
      </c>
      <c r="G10056">
        <v>1.1831167E-2</v>
      </c>
      <c r="H10056">
        <v>1.3147222E-2</v>
      </c>
      <c r="I10056">
        <v>1.3561004E-2</v>
      </c>
      <c r="J10056">
        <v>1.34954969999999E-2</v>
      </c>
      <c r="K10056">
        <v>1.3172332999999901E-2</v>
      </c>
      <c r="L10056">
        <v>1.4804881000000001E-2</v>
      </c>
      <c r="M10056">
        <v>1.8969721499999901E-2</v>
      </c>
      <c r="N10056">
        <v>2.4167337600000002E-2</v>
      </c>
      <c r="O10056">
        <v>2.95409144E-2</v>
      </c>
      <c r="P10056">
        <v>3.4203158699999903E-2</v>
      </c>
      <c r="Q10056">
        <v>2.82101838099999E-2</v>
      </c>
      <c r="R10056">
        <v>2.8307948060000001E-2</v>
      </c>
      <c r="S10056">
        <v>2.8481933510000002E-2</v>
      </c>
      <c r="T10056">
        <v>2.6859214270000001E-2</v>
      </c>
      <c r="U10056">
        <v>2.3515056209999899E-2</v>
      </c>
      <c r="V10056">
        <v>1.7280857890000001E-2</v>
      </c>
      <c r="W10056">
        <v>1.0713844891999899E-2</v>
      </c>
      <c r="X10056">
        <v>8.0835779999999993E-3</v>
      </c>
      <c r="Y10056">
        <v>6.3312962399999896E-3</v>
      </c>
      <c r="Z10056">
        <v>5.0787724600000004E-3</v>
      </c>
    </row>
    <row r="10057" spans="1:26" x14ac:dyDescent="0.25">
      <c r="A10057" t="s">
        <v>1773</v>
      </c>
      <c r="B10057" t="s">
        <v>1545</v>
      </c>
      <c r="C10057">
        <f>VLOOKUP(B10057,Region!$K$2:$M$33,3,FALSE)</f>
        <v>31</v>
      </c>
      <c r="D10057" t="s">
        <v>233</v>
      </c>
      <c r="E10057">
        <f>VLOOKUP(D10057,sector!$J:$K,2,FALSE)</f>
        <v>72</v>
      </c>
      <c r="F10057">
        <v>0</v>
      </c>
      <c r="G10057">
        <v>0</v>
      </c>
      <c r="H10057">
        <v>0</v>
      </c>
      <c r="I10057">
        <v>0</v>
      </c>
      <c r="J10057">
        <v>0</v>
      </c>
      <c r="K10057">
        <v>0</v>
      </c>
      <c r="L10057" s="17">
        <v>1.8221776000000001E-4</v>
      </c>
      <c r="M10057" s="17">
        <v>1.53051974E-3</v>
      </c>
      <c r="N10057">
        <v>2.3840268999999999E-3</v>
      </c>
      <c r="O10057">
        <v>2.9318506399999898E-3</v>
      </c>
      <c r="P10057">
        <v>3.5390344699999898E-3</v>
      </c>
      <c r="Q10057">
        <v>3.5873145299999899E-3</v>
      </c>
      <c r="R10057">
        <v>4.0987076199999898E-3</v>
      </c>
      <c r="S10057">
        <v>4.9714813499999897E-3</v>
      </c>
      <c r="T10057">
        <v>5.9385728499999997E-3</v>
      </c>
      <c r="U10057">
        <v>7.4706519699999996E-3</v>
      </c>
      <c r="V10057">
        <v>1.037154966E-2</v>
      </c>
      <c r="W10057">
        <v>1.497361208E-2</v>
      </c>
      <c r="X10057">
        <v>1.8078057139999999E-2</v>
      </c>
      <c r="Y10057">
        <v>2.0458878060000001E-2</v>
      </c>
      <c r="Z10057">
        <v>2.40193583299999E-2</v>
      </c>
    </row>
    <row r="10058" spans="1:26" x14ac:dyDescent="0.25">
      <c r="A10058" t="s">
        <v>1773</v>
      </c>
      <c r="B10058" t="s">
        <v>1545</v>
      </c>
      <c r="C10058">
        <f>VLOOKUP(B10058,Region!$K$2:$M$33,3,FALSE)</f>
        <v>31</v>
      </c>
      <c r="D10058" t="s">
        <v>236</v>
      </c>
      <c r="E10058">
        <f>VLOOKUP(D10058,sector!$J:$K,2,FALSE)</f>
        <v>73</v>
      </c>
      <c r="F10058">
        <v>0</v>
      </c>
      <c r="G10058">
        <v>0</v>
      </c>
      <c r="H10058">
        <v>0</v>
      </c>
      <c r="I10058">
        <v>0</v>
      </c>
      <c r="J10058">
        <v>0</v>
      </c>
      <c r="K10058">
        <v>0</v>
      </c>
      <c r="L10058" s="17">
        <v>3.6470465999999999E-3</v>
      </c>
      <c r="M10058">
        <v>3.7856767200000002E-2</v>
      </c>
      <c r="N10058">
        <v>8.2898816299999997E-2</v>
      </c>
      <c r="O10058">
        <v>0.12896373079999901</v>
      </c>
      <c r="P10058">
        <v>0.168141715299999</v>
      </c>
      <c r="Q10058">
        <v>0.18084738519999899</v>
      </c>
      <c r="R10058">
        <v>0.18724792609999899</v>
      </c>
      <c r="S10058">
        <v>0.19075355390000001</v>
      </c>
      <c r="T10058">
        <v>0.18443534069999901</v>
      </c>
      <c r="U10058">
        <v>0.16839945219999899</v>
      </c>
      <c r="V10058">
        <v>0.1401126449</v>
      </c>
      <c r="W10058">
        <v>9.8803669100000005E-2</v>
      </c>
      <c r="X10058">
        <v>8.1926801100000002E-2</v>
      </c>
      <c r="Y10058">
        <v>6.2408324100000002E-2</v>
      </c>
      <c r="Z10058">
        <v>4.5166603200000002E-2</v>
      </c>
    </row>
    <row r="10059" spans="1:26" x14ac:dyDescent="0.25">
      <c r="A10059" t="s">
        <v>1773</v>
      </c>
      <c r="B10059" t="s">
        <v>1545</v>
      </c>
      <c r="C10059">
        <f>VLOOKUP(B10059,Region!$K$2:$M$33,3,FALSE)</f>
        <v>31</v>
      </c>
      <c r="D10059" t="s">
        <v>239</v>
      </c>
      <c r="E10059">
        <f>VLOOKUP(D10059,sector!$J:$K,2,FALSE)</f>
        <v>74</v>
      </c>
      <c r="F10059">
        <v>0</v>
      </c>
      <c r="G10059">
        <v>0</v>
      </c>
      <c r="H10059">
        <v>0</v>
      </c>
      <c r="I10059">
        <v>0</v>
      </c>
      <c r="J10059">
        <v>0</v>
      </c>
      <c r="K10059">
        <v>0</v>
      </c>
      <c r="L10059" s="17">
        <v>2.3837169999999999E-4</v>
      </c>
      <c r="M10059" s="17">
        <v>1.5713615E-3</v>
      </c>
      <c r="N10059">
        <v>2.2142516999999998E-3</v>
      </c>
      <c r="O10059">
        <v>2.4950586999999999E-3</v>
      </c>
      <c r="P10059">
        <v>2.8071860000000001E-3</v>
      </c>
      <c r="Q10059">
        <v>2.4565883999999902E-3</v>
      </c>
      <c r="R10059">
        <v>2.7631730999999999E-3</v>
      </c>
      <c r="S10059">
        <v>3.2587966999999998E-3</v>
      </c>
      <c r="T10059">
        <v>3.7607685E-3</v>
      </c>
      <c r="U10059">
        <v>4.5607004999999902E-3</v>
      </c>
      <c r="V10059">
        <v>6.0682243999999998E-3</v>
      </c>
      <c r="W10059">
        <v>8.4415007E-3</v>
      </c>
      <c r="X10059">
        <v>9.9178468999999991E-3</v>
      </c>
      <c r="Y10059">
        <v>1.09105978E-2</v>
      </c>
      <c r="Z10059">
        <v>1.2805614700000001E-2</v>
      </c>
    </row>
    <row r="10060" spans="1:26" x14ac:dyDescent="0.25">
      <c r="A10060" t="s">
        <v>1773</v>
      </c>
      <c r="B10060" t="s">
        <v>1545</v>
      </c>
      <c r="C10060">
        <f>VLOOKUP(B10060,Region!$K$2:$M$33,3,FALSE)</f>
        <v>31</v>
      </c>
      <c r="D10060" t="s">
        <v>242</v>
      </c>
      <c r="E10060">
        <f>VLOOKUP(D10060,sector!$J:$K,2,FALSE)</f>
        <v>75</v>
      </c>
      <c r="F10060">
        <v>7.8060080000000004E-2</v>
      </c>
      <c r="G10060">
        <v>0.33320289999999902</v>
      </c>
      <c r="H10060">
        <v>0.34076609999999902</v>
      </c>
      <c r="I10060">
        <v>0.31882919999999998</v>
      </c>
      <c r="J10060">
        <v>0.33840065599999902</v>
      </c>
      <c r="K10060">
        <v>0.29200835399999903</v>
      </c>
      <c r="L10060">
        <v>0.30485230674789998</v>
      </c>
      <c r="M10060">
        <v>0.27685541192969998</v>
      </c>
      <c r="N10060">
        <v>0.24186436354740001</v>
      </c>
      <c r="O10060">
        <v>0.2022219660614</v>
      </c>
      <c r="P10060">
        <v>0.162306227605439</v>
      </c>
      <c r="Q10060">
        <v>0.13990068927971</v>
      </c>
      <c r="R10060">
        <v>0.12147497961901001</v>
      </c>
      <c r="S10060">
        <v>0.1079975330348</v>
      </c>
      <c r="T10060">
        <v>9.2380030838149899E-2</v>
      </c>
      <c r="U10060">
        <v>7.0013994343799998E-2</v>
      </c>
      <c r="V10060">
        <v>4.1443368113109898E-2</v>
      </c>
      <c r="W10060">
        <v>3.0303263175109899E-2</v>
      </c>
      <c r="X10060">
        <v>2.544005649564E-2</v>
      </c>
      <c r="Y10060">
        <v>2.2105108777219901E-2</v>
      </c>
      <c r="Z10060">
        <v>1.9849029241059999E-2</v>
      </c>
    </row>
    <row r="10061" spans="1:26" x14ac:dyDescent="0.25">
      <c r="A10061" t="s">
        <v>1773</v>
      </c>
      <c r="B10061" t="s">
        <v>1545</v>
      </c>
      <c r="C10061">
        <f>VLOOKUP(B10061,Region!$K$2:$M$33,3,FALSE)</f>
        <v>31</v>
      </c>
      <c r="D10061" t="s">
        <v>245</v>
      </c>
      <c r="E10061">
        <f>VLOOKUP(D10061,sector!$J:$K,2,FALSE)</f>
        <v>76</v>
      </c>
      <c r="F10061">
        <v>0</v>
      </c>
      <c r="G10061">
        <v>0</v>
      </c>
      <c r="H10061">
        <v>0</v>
      </c>
      <c r="I10061">
        <v>0</v>
      </c>
      <c r="J10061">
        <v>0</v>
      </c>
      <c r="K10061">
        <v>0</v>
      </c>
      <c r="L10061" s="17">
        <v>7.7019640000000004E-4</v>
      </c>
      <c r="M10061">
        <v>7.7208136999999998E-3</v>
      </c>
      <c r="N10061">
        <v>1.3911191E-2</v>
      </c>
      <c r="O10061">
        <v>1.93312343999999E-2</v>
      </c>
      <c r="P10061">
        <v>2.5432690800000001E-2</v>
      </c>
      <c r="Q10061">
        <v>2.57815798999999E-2</v>
      </c>
      <c r="R10061">
        <v>2.8170525299999999E-2</v>
      </c>
      <c r="S10061">
        <v>3.1502074099999999E-2</v>
      </c>
      <c r="T10061">
        <v>3.4793393799999899E-2</v>
      </c>
      <c r="U10061">
        <v>3.9054092300000003E-2</v>
      </c>
      <c r="V10061">
        <v>4.1573284299999902E-2</v>
      </c>
      <c r="W10061">
        <v>4.9614980399999897E-2</v>
      </c>
      <c r="X10061">
        <v>5.4531804500000003E-2</v>
      </c>
      <c r="Y10061">
        <v>5.93609768E-2</v>
      </c>
      <c r="Z10061">
        <v>7.0325904199999997E-2</v>
      </c>
    </row>
    <row r="10062" spans="1:26" x14ac:dyDescent="0.25">
      <c r="A10062" t="s">
        <v>1773</v>
      </c>
      <c r="B10062" t="s">
        <v>1545</v>
      </c>
      <c r="C10062">
        <f>VLOOKUP(B10062,Region!$K$2:$M$33,3,FALSE)</f>
        <v>31</v>
      </c>
      <c r="D10062" t="s">
        <v>248</v>
      </c>
      <c r="E10062">
        <f>VLOOKUP(D10062,sector!$J:$K,2,FALSE)</f>
        <v>77</v>
      </c>
      <c r="F10062">
        <v>2.09859999999999E-3</v>
      </c>
      <c r="G10062">
        <v>0.11455874000000001</v>
      </c>
      <c r="H10062">
        <v>0.12845903</v>
      </c>
      <c r="I10062">
        <v>0.23247883999999899</v>
      </c>
      <c r="J10062">
        <v>0.244328719999999</v>
      </c>
      <c r="K10062">
        <v>0.20596843599999901</v>
      </c>
      <c r="L10062">
        <v>0.206583351935757</v>
      </c>
      <c r="M10062">
        <v>0.17939340467955101</v>
      </c>
      <c r="N10062">
        <v>0.150415584538103</v>
      </c>
      <c r="O10062">
        <v>0.123150520506633</v>
      </c>
      <c r="P10062">
        <v>0.100194453478391</v>
      </c>
      <c r="Q10062">
        <v>0.152948107195015</v>
      </c>
      <c r="R10062">
        <v>0.16425689806572899</v>
      </c>
      <c r="S10062">
        <v>0.16272904863340901</v>
      </c>
      <c r="T10062">
        <v>0.18968483593945601</v>
      </c>
      <c r="U10062">
        <v>0.21261721741701101</v>
      </c>
      <c r="V10062">
        <v>0.23480485045223501</v>
      </c>
      <c r="W10062">
        <v>0.24777412334502499</v>
      </c>
      <c r="X10062">
        <v>0.25478763145774502</v>
      </c>
      <c r="Y10062">
        <v>0.26140817100000002</v>
      </c>
      <c r="Z10062">
        <v>0.21232503999999999</v>
      </c>
    </row>
    <row r="10063" spans="1:26" x14ac:dyDescent="0.25">
      <c r="A10063" t="s">
        <v>1773</v>
      </c>
      <c r="B10063" t="s">
        <v>1545</v>
      </c>
      <c r="C10063">
        <f>VLOOKUP(B10063,Region!$K$2:$M$33,3,FALSE)</f>
        <v>31</v>
      </c>
      <c r="D10063" t="s">
        <v>251</v>
      </c>
      <c r="E10063">
        <f>VLOOKUP(D10063,sector!$J:$K,2,FALSE)</f>
        <v>78</v>
      </c>
      <c r="F10063">
        <v>1.6274601999999999E-3</v>
      </c>
      <c r="G10063">
        <v>1.5684915000000001E-2</v>
      </c>
      <c r="H10063">
        <v>7.6168799999999995E-2</v>
      </c>
      <c r="I10063">
        <v>4.0133059999999998E-2</v>
      </c>
      <c r="J10063">
        <v>3.5079720000000002E-2</v>
      </c>
      <c r="K10063">
        <v>3.2243608999999999E-2</v>
      </c>
      <c r="L10063">
        <v>3.42782778E-2</v>
      </c>
      <c r="M10063">
        <v>5.1382282500000001E-2</v>
      </c>
      <c r="N10063">
        <v>7.2966374099999995E-2</v>
      </c>
      <c r="O10063">
        <v>9.4926549099999993E-2</v>
      </c>
      <c r="P10063">
        <v>0.1114083297</v>
      </c>
      <c r="Q10063">
        <v>8.25447968E-2</v>
      </c>
      <c r="R10063">
        <v>7.8529145499999994E-2</v>
      </c>
      <c r="S10063">
        <v>7.0058786999999997E-2</v>
      </c>
      <c r="T10063">
        <v>6.1903928599999998E-2</v>
      </c>
      <c r="U10063">
        <v>5.3181013099999903E-2</v>
      </c>
      <c r="V10063">
        <v>3.6928793009999898E-2</v>
      </c>
      <c r="W10063">
        <v>2.1149680470000001E-2</v>
      </c>
      <c r="X10063">
        <v>1.1687538020000001E-2</v>
      </c>
      <c r="Y10063">
        <v>4.9619505499999897E-3</v>
      </c>
      <c r="Z10063">
        <v>3.3930342699999999E-3</v>
      </c>
    </row>
    <row r="10064" spans="1:26" x14ac:dyDescent="0.25">
      <c r="A10064" t="s">
        <v>1773</v>
      </c>
      <c r="B10064" t="s">
        <v>1545</v>
      </c>
      <c r="C10064">
        <f>VLOOKUP(B10064,Region!$K$2:$M$33,3,FALSE)</f>
        <v>31</v>
      </c>
      <c r="D10064" t="s">
        <v>254</v>
      </c>
      <c r="E10064">
        <f>VLOOKUP(D10064,sector!$J:$K,2,FALSE)</f>
        <v>79</v>
      </c>
      <c r="F10064" s="17">
        <v>1.0800180000000001E-5</v>
      </c>
      <c r="G10064">
        <v>0</v>
      </c>
      <c r="H10064">
        <v>0</v>
      </c>
      <c r="I10064">
        <v>0</v>
      </c>
      <c r="J10064">
        <v>1.6202739999999899E-3</v>
      </c>
      <c r="K10064">
        <v>1.454187E-3</v>
      </c>
      <c r="L10064">
        <v>2.1655579999999902E-3</v>
      </c>
      <c r="M10064">
        <v>3.1027354999999899E-3</v>
      </c>
      <c r="N10064">
        <v>3.1016703000000001E-3</v>
      </c>
      <c r="O10064">
        <v>3.1009064999999998E-3</v>
      </c>
      <c r="P10064">
        <v>3.0997107000000001E-3</v>
      </c>
      <c r="Q10064">
        <v>3.0980787499999998E-3</v>
      </c>
      <c r="R10064">
        <v>3.0993824999999901E-3</v>
      </c>
      <c r="S10064">
        <v>3.0985617999999999E-3</v>
      </c>
      <c r="T10064">
        <v>3.0992114999999999E-3</v>
      </c>
      <c r="U10064">
        <v>3.0987743E-3</v>
      </c>
      <c r="V10064">
        <v>3.0975252999999999E-3</v>
      </c>
      <c r="W10064">
        <v>3.0968549999999999E-3</v>
      </c>
      <c r="X10064">
        <v>3.0978333999999901E-3</v>
      </c>
      <c r="Y10064">
        <v>3.0978547E-3</v>
      </c>
      <c r="Z10064">
        <v>3.0973572999999999E-3</v>
      </c>
    </row>
    <row r="10065" spans="1:26" x14ac:dyDescent="0.25">
      <c r="A10065" t="s">
        <v>1773</v>
      </c>
      <c r="B10065" t="s">
        <v>1545</v>
      </c>
      <c r="C10065">
        <f>VLOOKUP(B10065,Region!$K$2:$M$33,3,FALSE)</f>
        <v>31</v>
      </c>
      <c r="D10065" t="s">
        <v>257</v>
      </c>
      <c r="E10065">
        <f>VLOOKUP(D10065,sector!$J:$K,2,FALSE)</f>
        <v>80</v>
      </c>
      <c r="F10065">
        <v>0</v>
      </c>
      <c r="G10065">
        <v>0</v>
      </c>
      <c r="H10065">
        <v>0</v>
      </c>
      <c r="I10065">
        <v>0</v>
      </c>
      <c r="J10065">
        <v>0</v>
      </c>
      <c r="K10065">
        <v>0</v>
      </c>
      <c r="L10065" s="17">
        <v>5.1258719999999996E-4</v>
      </c>
      <c r="M10065">
        <v>4.8001116099999899E-3</v>
      </c>
      <c r="N10065">
        <v>5.5483924699999999E-3</v>
      </c>
      <c r="O10065">
        <v>5.20641842E-3</v>
      </c>
      <c r="P10065">
        <v>5.2268401900000001E-3</v>
      </c>
      <c r="Q10065">
        <v>3.8892829380000001E-3</v>
      </c>
      <c r="R10065">
        <v>3.3197620409999998E-3</v>
      </c>
      <c r="S10065">
        <v>3.9442973869999896E-3</v>
      </c>
      <c r="T10065">
        <v>3.9702354439999999E-3</v>
      </c>
      <c r="U10065">
        <v>4.6065406999999999E-3</v>
      </c>
      <c r="V10065">
        <v>5.7935756700000004E-3</v>
      </c>
      <c r="W10065">
        <v>7.21065245999999E-3</v>
      </c>
      <c r="X10065">
        <v>6.2960433299999998E-3</v>
      </c>
      <c r="Y10065">
        <v>6.6304224600000003E-3</v>
      </c>
      <c r="Z10065">
        <v>7.8178735399999904E-3</v>
      </c>
    </row>
    <row r="10066" spans="1:26" x14ac:dyDescent="0.25">
      <c r="A10066" t="s">
        <v>1773</v>
      </c>
      <c r="B10066" t="s">
        <v>1545</v>
      </c>
      <c r="C10066">
        <f>VLOOKUP(B10066,Region!$K$2:$M$33,3,FALSE)</f>
        <v>31</v>
      </c>
      <c r="D10066" t="s">
        <v>260</v>
      </c>
      <c r="E10066">
        <f>VLOOKUP(D10066,sector!$J:$K,2,FALSE)</f>
        <v>81</v>
      </c>
      <c r="F10066">
        <v>0</v>
      </c>
      <c r="G10066">
        <v>0</v>
      </c>
      <c r="H10066">
        <v>0</v>
      </c>
      <c r="I10066">
        <v>0</v>
      </c>
      <c r="J10066">
        <v>2.7031067000000001E-3</v>
      </c>
      <c r="K10066">
        <v>1.0605752999999999E-3</v>
      </c>
      <c r="L10066">
        <v>1.31019753E-3</v>
      </c>
      <c r="M10066">
        <v>5.2315414300000002E-3</v>
      </c>
      <c r="N10066">
        <v>1.1129945739999999E-2</v>
      </c>
      <c r="O10066">
        <v>1.8292388449999999E-2</v>
      </c>
      <c r="P10066">
        <v>2.4565053999999899E-2</v>
      </c>
      <c r="Q10066">
        <v>2.2172354270999999E-2</v>
      </c>
      <c r="R10066">
        <v>1.9155637787E-2</v>
      </c>
      <c r="S10066">
        <v>2.0493997996999899E-2</v>
      </c>
      <c r="T10066">
        <v>1.7800082868E-2</v>
      </c>
      <c r="U10066">
        <v>1.6732795329999901E-2</v>
      </c>
      <c r="V10066">
        <v>1.61928174E-2</v>
      </c>
      <c r="W10066">
        <v>1.3904193699999901E-2</v>
      </c>
      <c r="X10066">
        <v>1.02538423E-2</v>
      </c>
      <c r="Y10066">
        <v>8.9913816000000008E-3</v>
      </c>
      <c r="Z10066">
        <v>8.4940591999999992E-3</v>
      </c>
    </row>
    <row r="10067" spans="1:26" x14ac:dyDescent="0.25">
      <c r="A10067" t="s">
        <v>1773</v>
      </c>
      <c r="B10067" t="s">
        <v>1545</v>
      </c>
      <c r="C10067">
        <f>VLOOKUP(B10067,Region!$K$2:$M$33,3,FALSE)</f>
        <v>31</v>
      </c>
      <c r="D10067" t="s">
        <v>263</v>
      </c>
      <c r="E10067">
        <f>VLOOKUP(D10067,sector!$J:$K,2,FALSE)</f>
        <v>82</v>
      </c>
      <c r="F10067">
        <v>7.8074529999999906E-2</v>
      </c>
      <c r="G10067">
        <v>3.9554829999999999E-2</v>
      </c>
      <c r="H10067">
        <v>2.9822399999999999E-2</v>
      </c>
      <c r="I10067">
        <v>4.1625189999999902E-2</v>
      </c>
      <c r="J10067">
        <v>2.5750446999999999E-2</v>
      </c>
      <c r="K10067">
        <v>2.6047359700000002E-2</v>
      </c>
      <c r="L10067">
        <v>2.4653258729999999E-2</v>
      </c>
      <c r="M10067">
        <v>2.1893378519999999E-2</v>
      </c>
      <c r="N10067">
        <v>1.8290055409999999E-2</v>
      </c>
      <c r="O10067">
        <v>1.48649394199999E-2</v>
      </c>
      <c r="P10067">
        <v>1.210768571E-2</v>
      </c>
      <c r="Q10067">
        <v>5.4355081719999997E-3</v>
      </c>
      <c r="R10067">
        <v>3.0407894349999999E-3</v>
      </c>
      <c r="S10067">
        <v>2.0507871239999901E-3</v>
      </c>
      <c r="T10067">
        <v>1.8786703160000001E-3</v>
      </c>
      <c r="U10067">
        <v>1.6809403799999999E-3</v>
      </c>
      <c r="V10067">
        <v>1.2983361699999999E-3</v>
      </c>
      <c r="W10067" s="17">
        <v>8.8566980999999997E-4</v>
      </c>
      <c r="X10067" s="17">
        <v>6.2327922999999997E-4</v>
      </c>
      <c r="Y10067" s="17">
        <v>4.8025324799999899E-4</v>
      </c>
      <c r="Z10067" s="17">
        <v>3.93786705999999E-4</v>
      </c>
    </row>
    <row r="10068" spans="1:26" x14ac:dyDescent="0.25">
      <c r="A10068" t="s">
        <v>1773</v>
      </c>
      <c r="B10068" t="s">
        <v>1545</v>
      </c>
      <c r="C10068">
        <f>VLOOKUP(B10068,Region!$K$2:$M$33,3,FALSE)</f>
        <v>31</v>
      </c>
      <c r="D10068" t="s">
        <v>266</v>
      </c>
      <c r="E10068">
        <f>VLOOKUP(D10068,sector!$J:$K,2,FALSE)</f>
        <v>83</v>
      </c>
      <c r="F10068">
        <v>0.11038100000000001</v>
      </c>
      <c r="G10068">
        <v>0.31534899999999999</v>
      </c>
      <c r="H10068">
        <v>0.32620300000000002</v>
      </c>
      <c r="I10068">
        <v>0.33667599999999998</v>
      </c>
      <c r="J10068">
        <v>0.36154544</v>
      </c>
      <c r="K10068">
        <v>0.36623889999999998</v>
      </c>
      <c r="L10068">
        <v>0.38078329999999999</v>
      </c>
      <c r="M10068">
        <v>0.39058949999999998</v>
      </c>
      <c r="N10068">
        <v>0.39992089999999902</v>
      </c>
      <c r="O10068">
        <v>0.40466819999999998</v>
      </c>
      <c r="P10068">
        <v>0.40474979999999999</v>
      </c>
      <c r="Q10068">
        <v>0.41957339999999999</v>
      </c>
      <c r="R10068">
        <v>0.41182780000000002</v>
      </c>
      <c r="S10068">
        <v>0.41320119999999999</v>
      </c>
      <c r="T10068">
        <v>0.41499979999999997</v>
      </c>
      <c r="U10068">
        <v>0.41506109999999902</v>
      </c>
      <c r="V10068">
        <v>0.41373289999999902</v>
      </c>
      <c r="W10068">
        <v>0.4112827</v>
      </c>
      <c r="X10068">
        <v>0.40575030000000001</v>
      </c>
      <c r="Y10068">
        <v>0.39856340000000001</v>
      </c>
      <c r="Z10068">
        <v>0.3924492</v>
      </c>
    </row>
    <row r="10069" spans="1:26" x14ac:dyDescent="0.25">
      <c r="A10069" t="s">
        <v>1773</v>
      </c>
      <c r="B10069" t="s">
        <v>1545</v>
      </c>
      <c r="C10069">
        <f>VLOOKUP(B10069,Region!$K$2:$M$33,3,FALSE)</f>
        <v>31</v>
      </c>
      <c r="D10069" t="s">
        <v>269</v>
      </c>
      <c r="E10069">
        <f>VLOOKUP(D10069,sector!$J:$K,2,FALSE)</f>
        <v>84</v>
      </c>
      <c r="F10069">
        <v>0.17264699999999999</v>
      </c>
      <c r="G10069">
        <v>0.41665200000000002</v>
      </c>
      <c r="H10069">
        <v>0.47133999999999998</v>
      </c>
      <c r="I10069">
        <v>0.50520799999999999</v>
      </c>
      <c r="J10069">
        <v>0.49720999999999999</v>
      </c>
      <c r="K10069">
        <v>0.45247900000000002</v>
      </c>
      <c r="L10069">
        <v>0.48582700000000001</v>
      </c>
      <c r="M10069">
        <v>0.51232100000000003</v>
      </c>
      <c r="N10069">
        <v>0.54077299999999995</v>
      </c>
      <c r="O10069">
        <v>0.57074899999999995</v>
      </c>
      <c r="P10069">
        <v>0.60187299999999999</v>
      </c>
      <c r="Q10069">
        <v>0.66388899999999995</v>
      </c>
      <c r="R10069">
        <v>0.73217299999999996</v>
      </c>
      <c r="S10069">
        <v>0.80348799999999998</v>
      </c>
      <c r="T10069">
        <v>0.86021499999999995</v>
      </c>
      <c r="U10069">
        <v>0.90080899999999997</v>
      </c>
      <c r="V10069">
        <v>0.93320899999999996</v>
      </c>
      <c r="W10069">
        <v>0.96377000000000002</v>
      </c>
      <c r="X10069">
        <v>0.99297299999999999</v>
      </c>
      <c r="Y10069">
        <v>1.01651</v>
      </c>
      <c r="Z10069">
        <v>1.0343199999999999</v>
      </c>
    </row>
    <row r="10070" spans="1:26" x14ac:dyDescent="0.25">
      <c r="A10070" t="s">
        <v>1773</v>
      </c>
      <c r="B10070" t="s">
        <v>1545</v>
      </c>
      <c r="C10070">
        <f>VLOOKUP(B10070,Region!$K$2:$M$33,3,FALSE)</f>
        <v>31</v>
      </c>
      <c r="D10070" t="s">
        <v>272</v>
      </c>
      <c r="E10070">
        <f>VLOOKUP(D10070,sector!$J:$K,2,FALSE)</f>
        <v>85</v>
      </c>
      <c r="F10070" s="17">
        <v>7.1188499999999999E-4</v>
      </c>
      <c r="G10070">
        <v>1.8904600000000001E-3</v>
      </c>
      <c r="H10070">
        <v>4.1963199999999999E-3</v>
      </c>
      <c r="I10070">
        <v>4.8757399999999999E-3</v>
      </c>
      <c r="J10070">
        <v>5.1919000000000002E-3</v>
      </c>
      <c r="K10070">
        <v>7.0505100000000003E-3</v>
      </c>
      <c r="L10070">
        <v>1.3191899999999999E-2</v>
      </c>
      <c r="M10070">
        <v>2.2502100000000001E-2</v>
      </c>
      <c r="N10070">
        <v>3.3326000000000001E-2</v>
      </c>
      <c r="O10070">
        <v>4.4291200000000003E-2</v>
      </c>
      <c r="P10070">
        <v>5.6622499999999999E-2</v>
      </c>
      <c r="Q10070">
        <v>7.1244600000000005E-2</v>
      </c>
      <c r="R10070">
        <v>7.9177399999999995E-2</v>
      </c>
      <c r="S10070">
        <v>8.7322899999999995E-2</v>
      </c>
      <c r="T10070">
        <v>9.4727000000000006E-2</v>
      </c>
      <c r="U10070">
        <v>0.101548</v>
      </c>
      <c r="V10070">
        <v>0.108997</v>
      </c>
      <c r="W10070">
        <v>0.117033</v>
      </c>
      <c r="X10070">
        <v>0.123152</v>
      </c>
      <c r="Y10070">
        <v>0.12753800000000001</v>
      </c>
      <c r="Z10070">
        <v>0.12964999999999999</v>
      </c>
    </row>
    <row r="10071" spans="1:26" x14ac:dyDescent="0.25">
      <c r="A10071" t="s">
        <v>1773</v>
      </c>
      <c r="B10071" t="s">
        <v>1545</v>
      </c>
      <c r="C10071">
        <f>VLOOKUP(B10071,Region!$K$2:$M$33,3,FALSE)</f>
        <v>31</v>
      </c>
      <c r="D10071" t="s">
        <v>275</v>
      </c>
      <c r="E10071">
        <f>VLOOKUP(D10071,sector!$J:$K,2,FALSE)</f>
        <v>86</v>
      </c>
      <c r="F10071">
        <v>0.3011630602</v>
      </c>
      <c r="G10071">
        <v>0.67343174347999901</v>
      </c>
      <c r="H10071">
        <v>0.75692321009999997</v>
      </c>
      <c r="I10071">
        <v>0.80250761000000004</v>
      </c>
      <c r="J10071">
        <v>0.81971869977</v>
      </c>
      <c r="K10071">
        <v>0.70969177721999999</v>
      </c>
      <c r="L10071">
        <v>0.74174834177000004</v>
      </c>
      <c r="M10071">
        <v>0.77359704176999999</v>
      </c>
      <c r="N10071">
        <v>0.82328856176999898</v>
      </c>
      <c r="O10071">
        <v>0.87779854546999903</v>
      </c>
      <c r="P10071">
        <v>0.93447100099999902</v>
      </c>
      <c r="Q10071">
        <v>1.09714231266</v>
      </c>
      <c r="R10071">
        <v>1.196057484</v>
      </c>
      <c r="S10071">
        <v>1.30219753899999</v>
      </c>
      <c r="T10071">
        <v>1.3848735109999899</v>
      </c>
      <c r="U10071">
        <v>1.4428628269999899</v>
      </c>
      <c r="V10071">
        <v>1.4910865499999999</v>
      </c>
      <c r="W10071">
        <v>1.52475610199999</v>
      </c>
      <c r="X10071">
        <v>1.5568761090000001</v>
      </c>
      <c r="Y10071">
        <v>1.578758018</v>
      </c>
      <c r="Z10071">
        <v>1.596572807</v>
      </c>
    </row>
    <row r="10072" spans="1:26" x14ac:dyDescent="0.25">
      <c r="A10072" t="s">
        <v>1773</v>
      </c>
      <c r="B10072" t="s">
        <v>1545</v>
      </c>
      <c r="C10072">
        <f>VLOOKUP(B10072,Region!$K$2:$M$33,3,FALSE)</f>
        <v>31</v>
      </c>
      <c r="D10072" t="s">
        <v>47</v>
      </c>
      <c r="E10072">
        <f>VLOOKUP(D10072,sector!$J:$K,2,FALSE)</f>
        <v>87</v>
      </c>
      <c r="F10072">
        <v>1.7070222999999999E-2</v>
      </c>
      <c r="G10072">
        <v>0.13467778999999999</v>
      </c>
      <c r="H10072">
        <v>0.123805859999999</v>
      </c>
      <c r="I10072">
        <v>0.11777935</v>
      </c>
      <c r="J10072">
        <v>0.1174800205</v>
      </c>
      <c r="K10072">
        <v>0.16674796357400001</v>
      </c>
      <c r="L10072">
        <v>0.15796985467499999</v>
      </c>
      <c r="M10072">
        <v>0.15127312955899899</v>
      </c>
      <c r="N10072">
        <v>0.14219409451699999</v>
      </c>
      <c r="O10072">
        <v>0.1279734305179</v>
      </c>
      <c r="P10072">
        <v>0.11192340491030001</v>
      </c>
      <c r="Q10072">
        <v>8.9153173963710003E-2</v>
      </c>
      <c r="R10072">
        <v>6.5829850499059997E-2</v>
      </c>
      <c r="S10072">
        <v>4.47842387821E-2</v>
      </c>
      <c r="T10072">
        <v>3.0012688843099999E-2</v>
      </c>
      <c r="U10072">
        <v>2.1358133354100001E-2</v>
      </c>
      <c r="V10072">
        <v>1.66332781555E-2</v>
      </c>
      <c r="W10072">
        <v>1.3299191630799999E-2</v>
      </c>
      <c r="X10072">
        <v>1.0802031711899999E-2</v>
      </c>
      <c r="Y10072">
        <v>8.9961276785000006E-3</v>
      </c>
      <c r="Z10072">
        <v>7.7387558522999901E-3</v>
      </c>
    </row>
    <row r="10073" spans="1:26" x14ac:dyDescent="0.25">
      <c r="A10073" t="s">
        <v>1773</v>
      </c>
      <c r="B10073" t="s">
        <v>1545</v>
      </c>
      <c r="C10073">
        <f>VLOOKUP(B10073,Region!$K$2:$M$33,3,FALSE)</f>
        <v>31</v>
      </c>
      <c r="D10073" t="s">
        <v>1796</v>
      </c>
      <c r="E10073">
        <f>VLOOKUP(D10073,sector!$J:$K,2,FALSE)</f>
        <v>0</v>
      </c>
      <c r="F10073">
        <v>0</v>
      </c>
      <c r="G10073">
        <v>0</v>
      </c>
      <c r="H10073">
        <v>0</v>
      </c>
      <c r="I10073">
        <v>0</v>
      </c>
      <c r="J10073">
        <v>0</v>
      </c>
      <c r="K10073" s="17">
        <v>6.4410193999999999E-6</v>
      </c>
      <c r="L10073" s="17">
        <v>3.8892197200000002E-5</v>
      </c>
      <c r="M10073" s="17">
        <v>1.3342283E-4</v>
      </c>
      <c r="N10073" s="17">
        <v>2.355560174E-4</v>
      </c>
      <c r="O10073" s="17">
        <v>2.8749184969999999E-4</v>
      </c>
      <c r="P10073" s="17">
        <v>3.102970143E-4</v>
      </c>
      <c r="Q10073" s="17">
        <v>2.8719396097999999E-4</v>
      </c>
      <c r="R10073" s="17">
        <v>2.5502421210999999E-4</v>
      </c>
      <c r="S10073" s="17">
        <v>2.2622351893E-4</v>
      </c>
      <c r="T10073" s="17">
        <v>2.087685934E-4</v>
      </c>
      <c r="U10073" s="17">
        <v>2.026890344E-4</v>
      </c>
      <c r="V10073" s="17">
        <v>2.0110382070000001E-4</v>
      </c>
      <c r="W10073" s="17">
        <v>1.9587266249999999E-4</v>
      </c>
      <c r="X10073" s="17">
        <v>1.9088531924999901E-4</v>
      </c>
      <c r="Y10073" s="17">
        <v>1.8740981509999901E-4</v>
      </c>
      <c r="Z10073" s="17">
        <v>1.864004631E-4</v>
      </c>
    </row>
    <row r="10074" spans="1:26" x14ac:dyDescent="0.25">
      <c r="A10074" t="s">
        <v>1773</v>
      </c>
      <c r="B10074" t="s">
        <v>1545</v>
      </c>
      <c r="C10074">
        <f>VLOOKUP(B10074,Region!$K$2:$M$33,3,FALSE)</f>
        <v>31</v>
      </c>
      <c r="D10074" t="s">
        <v>1868</v>
      </c>
      <c r="E10074">
        <f>VLOOKUP(D10074,sector!$J:$K,2,FALSE)</f>
        <v>0</v>
      </c>
      <c r="F10074">
        <v>0</v>
      </c>
      <c r="G10074">
        <v>0</v>
      </c>
      <c r="H10074">
        <v>0</v>
      </c>
      <c r="I10074">
        <v>0</v>
      </c>
      <c r="J10074" s="17">
        <v>6.5079400000000006E-5</v>
      </c>
      <c r="K10074" s="17">
        <v>1.6180859999999901E-4</v>
      </c>
      <c r="L10074" s="17">
        <v>4.0597209999999998E-4</v>
      </c>
      <c r="M10074" s="17">
        <v>1.08476089999999E-3</v>
      </c>
      <c r="N10074">
        <v>1.76687569999999E-3</v>
      </c>
      <c r="O10074">
        <v>2.0591507999999999E-3</v>
      </c>
      <c r="P10074">
        <v>2.1085936199999899E-3</v>
      </c>
      <c r="Q10074">
        <v>1.8802518730000001E-3</v>
      </c>
      <c r="R10074">
        <v>1.5963794600000001E-3</v>
      </c>
      <c r="S10074">
        <v>1.346175319E-3</v>
      </c>
      <c r="T10074">
        <v>1.1853295499999999E-3</v>
      </c>
      <c r="U10074">
        <v>1.11077854E-3</v>
      </c>
      <c r="V10074">
        <v>1.0807799600000001E-3</v>
      </c>
      <c r="W10074">
        <v>1.048902872E-3</v>
      </c>
      <c r="X10074">
        <v>1.0177769399999999E-3</v>
      </c>
      <c r="Y10074" s="17">
        <v>9.923470199999999E-4</v>
      </c>
      <c r="Z10074" s="17">
        <v>9.7396758000000002E-4</v>
      </c>
    </row>
    <row r="10075" spans="1:26" x14ac:dyDescent="0.25">
      <c r="A10075" t="s">
        <v>1773</v>
      </c>
      <c r="B10075" t="s">
        <v>1545</v>
      </c>
      <c r="C10075">
        <f>VLOOKUP(B10075,Region!$K$2:$M$33,3,FALSE)</f>
        <v>31</v>
      </c>
      <c r="D10075" t="s">
        <v>1797</v>
      </c>
      <c r="E10075">
        <f>VLOOKUP(D10075,sector!$J:$K,2,FALSE)</f>
        <v>0</v>
      </c>
      <c r="F10075">
        <v>0</v>
      </c>
      <c r="G10075">
        <v>0</v>
      </c>
      <c r="H10075">
        <v>0</v>
      </c>
      <c r="I10075">
        <v>0</v>
      </c>
      <c r="J10075" s="17">
        <v>2.6819600000000001E-6</v>
      </c>
      <c r="K10075" s="17">
        <v>1.020028E-5</v>
      </c>
      <c r="L10075" s="17">
        <v>4.0353289999999998E-5</v>
      </c>
      <c r="M10075" s="17">
        <v>1.1008792E-4</v>
      </c>
      <c r="N10075" s="17">
        <v>1.7766905E-4</v>
      </c>
      <c r="O10075" s="17">
        <v>2.0403311300000001E-4</v>
      </c>
      <c r="P10075" s="17">
        <v>2.0886539200000001E-4</v>
      </c>
      <c r="Q10075" s="17">
        <v>2.08639677E-4</v>
      </c>
      <c r="R10075" s="17">
        <v>2.0434801410000001E-4</v>
      </c>
      <c r="S10075" s="17">
        <v>2.0096965599999999E-4</v>
      </c>
      <c r="T10075" s="17">
        <v>1.9899906899999999E-4</v>
      </c>
      <c r="U10075" s="17">
        <v>1.9807055E-4</v>
      </c>
      <c r="V10075" s="17">
        <v>1.97641175999999E-4</v>
      </c>
      <c r="W10075" s="17">
        <v>1.9728789399999999E-4</v>
      </c>
      <c r="X10075" s="17">
        <v>1.9703693100000001E-4</v>
      </c>
      <c r="Y10075" s="17">
        <v>1.9697951399999999E-4</v>
      </c>
      <c r="Z10075" s="17">
        <v>1.9708119099999999E-4</v>
      </c>
    </row>
    <row r="10076" spans="1:26" x14ac:dyDescent="0.25">
      <c r="A10076" t="s">
        <v>1773</v>
      </c>
      <c r="B10076" t="s">
        <v>1545</v>
      </c>
      <c r="C10076">
        <f>VLOOKUP(B10076,Region!$K$2:$M$33,3,FALSE)</f>
        <v>31</v>
      </c>
      <c r="D10076" t="s">
        <v>280</v>
      </c>
      <c r="E10076">
        <f>VLOOKUP(D10076,sector!$J:$K,2,FALSE)</f>
        <v>88</v>
      </c>
      <c r="F10076">
        <v>0.30299599999999999</v>
      </c>
      <c r="G10076">
        <v>0.76641700000000001</v>
      </c>
      <c r="H10076">
        <v>0.83652400000000005</v>
      </c>
      <c r="I10076">
        <v>0.87607800000000002</v>
      </c>
      <c r="J10076">
        <v>0.89224199999999998</v>
      </c>
      <c r="K10076">
        <v>0.834507</v>
      </c>
      <c r="L10076">
        <v>0.85696000000000006</v>
      </c>
      <c r="M10076">
        <v>0.88170499999999996</v>
      </c>
      <c r="N10076">
        <v>0.92117700000000002</v>
      </c>
      <c r="O10076">
        <v>0.95988399999999996</v>
      </c>
      <c r="P10076">
        <v>0.99862899999999999</v>
      </c>
      <c r="Q10076">
        <v>1.13157</v>
      </c>
      <c r="R10076">
        <v>1.20322</v>
      </c>
      <c r="S10076">
        <v>1.28396</v>
      </c>
      <c r="T10076">
        <v>1.34843</v>
      </c>
      <c r="U10076">
        <v>1.3953199999999999</v>
      </c>
      <c r="V10076">
        <v>1.4367000000000001</v>
      </c>
      <c r="W10076">
        <v>1.4655400000000001</v>
      </c>
      <c r="X10076">
        <v>1.4937100000000001</v>
      </c>
      <c r="Y10076">
        <v>1.5127900000000001</v>
      </c>
      <c r="Z10076">
        <v>1.52854</v>
      </c>
    </row>
    <row r="10077" spans="1:26" x14ac:dyDescent="0.25">
      <c r="A10077" t="s">
        <v>1773</v>
      </c>
      <c r="B10077" t="s">
        <v>1545</v>
      </c>
      <c r="C10077">
        <f>VLOOKUP(B10077,Region!$K$2:$M$33,3,FALSE)</f>
        <v>31</v>
      </c>
      <c r="D10077" t="s">
        <v>1798</v>
      </c>
      <c r="E10077">
        <f>VLOOKUP(D10077,sector!$J:$K,2,FALSE)</f>
        <v>0</v>
      </c>
      <c r="F10077">
        <v>20.2666</v>
      </c>
      <c r="G10077">
        <v>22.8782</v>
      </c>
      <c r="H10077">
        <v>24.032800000000002</v>
      </c>
      <c r="I10077">
        <v>24.748200000000001</v>
      </c>
      <c r="J10077">
        <v>25.203796999999899</v>
      </c>
      <c r="K10077">
        <v>25.590064000000002</v>
      </c>
      <c r="L10077">
        <v>25.878194999999899</v>
      </c>
      <c r="M10077">
        <v>26.119132999999898</v>
      </c>
      <c r="N10077">
        <v>26.312678999999999</v>
      </c>
      <c r="O10077">
        <v>26.440534</v>
      </c>
      <c r="P10077">
        <v>26.508794200000001</v>
      </c>
      <c r="Q10077">
        <v>26.542989769999998</v>
      </c>
      <c r="R10077">
        <v>26.571646699999999</v>
      </c>
      <c r="S10077">
        <v>26.696856799999999</v>
      </c>
      <c r="T10077">
        <v>26.8130469</v>
      </c>
      <c r="U10077">
        <v>26.907302300000001</v>
      </c>
      <c r="V10077">
        <v>26.9769246</v>
      </c>
      <c r="W10077">
        <v>27.016599899999999</v>
      </c>
      <c r="X10077">
        <v>27.050373999999898</v>
      </c>
      <c r="Y10077">
        <v>27.071964899999902</v>
      </c>
      <c r="Z10077">
        <v>27.081133699999999</v>
      </c>
    </row>
    <row r="10078" spans="1:26" x14ac:dyDescent="0.25">
      <c r="A10078" t="s">
        <v>1773</v>
      </c>
      <c r="B10078" t="s">
        <v>1545</v>
      </c>
      <c r="C10078">
        <f>VLOOKUP(B10078,Region!$K$2:$M$33,3,FALSE)</f>
        <v>31</v>
      </c>
      <c r="D10078" t="s">
        <v>283</v>
      </c>
      <c r="E10078">
        <f>VLOOKUP(D10078,sector!$J:$K,2,FALSE)</f>
        <v>89</v>
      </c>
      <c r="F10078">
        <v>6.0906700000000001E-2</v>
      </c>
      <c r="G10078">
        <v>0.37003799999999998</v>
      </c>
      <c r="H10078">
        <v>0.54514300000000004</v>
      </c>
      <c r="I10078">
        <v>0.65141099999999996</v>
      </c>
      <c r="J10078">
        <v>0.65960700000000005</v>
      </c>
      <c r="K10078">
        <v>0.636714</v>
      </c>
      <c r="L10078">
        <v>0.65365499999999999</v>
      </c>
      <c r="M10078">
        <v>0.69627700000000003</v>
      </c>
      <c r="N10078">
        <v>0.75159100000000001</v>
      </c>
      <c r="O10078">
        <v>0.79524799999999995</v>
      </c>
      <c r="P10078">
        <v>0.81894900000000004</v>
      </c>
      <c r="Q10078">
        <v>0.80599299999999996</v>
      </c>
      <c r="R10078">
        <v>0.80585700000000005</v>
      </c>
      <c r="S10078">
        <v>0.773729</v>
      </c>
      <c r="T10078">
        <v>0.79338799999999998</v>
      </c>
      <c r="U10078">
        <v>0.81055699999999997</v>
      </c>
      <c r="V10078">
        <v>0.80468899999999999</v>
      </c>
      <c r="W10078">
        <v>0.784883</v>
      </c>
      <c r="X10078">
        <v>0.77069299999999996</v>
      </c>
      <c r="Y10078">
        <v>0.76352699999999996</v>
      </c>
      <c r="Z10078">
        <v>0.69398000000000004</v>
      </c>
    </row>
    <row r="10079" spans="1:26" x14ac:dyDescent="0.25">
      <c r="A10079" t="s">
        <v>1773</v>
      </c>
      <c r="B10079" t="s">
        <v>1545</v>
      </c>
      <c r="C10079">
        <f>VLOOKUP(B10079,Region!$K$2:$M$33,3,FALSE)</f>
        <v>31</v>
      </c>
      <c r="D10079" t="s">
        <v>286</v>
      </c>
      <c r="E10079">
        <f>VLOOKUP(D10079,sector!$J:$K,2,FALSE)</f>
        <v>90</v>
      </c>
      <c r="F10079">
        <v>6.0906700000000001E-2</v>
      </c>
      <c r="G10079">
        <v>0.37003799999999998</v>
      </c>
      <c r="H10079">
        <v>0.54514300000000004</v>
      </c>
      <c r="I10079">
        <v>0.65141112099999998</v>
      </c>
      <c r="J10079">
        <v>0.65960758200000003</v>
      </c>
      <c r="K10079">
        <v>0.63671380499999997</v>
      </c>
      <c r="L10079">
        <v>0.65365476899999997</v>
      </c>
      <c r="M10079">
        <v>0.69627768400000001</v>
      </c>
      <c r="N10079">
        <v>0.75159064099999995</v>
      </c>
      <c r="O10079">
        <v>0.79524715999999995</v>
      </c>
      <c r="P10079">
        <v>0.81894923600000002</v>
      </c>
      <c r="Q10079">
        <v>0.80599272999999905</v>
      </c>
      <c r="R10079">
        <v>0.80585702299999995</v>
      </c>
      <c r="S10079">
        <v>0.77372867099999998</v>
      </c>
      <c r="T10079">
        <v>0.79338832400000003</v>
      </c>
      <c r="U10079">
        <v>0.81055705600000005</v>
      </c>
      <c r="V10079">
        <v>0.80468950100000003</v>
      </c>
      <c r="W10079">
        <v>0.78488341699999997</v>
      </c>
      <c r="X10079">
        <v>0.77069357299999997</v>
      </c>
      <c r="Y10079">
        <v>0.76352766599999999</v>
      </c>
      <c r="Z10079">
        <v>0.69397973699999904</v>
      </c>
    </row>
    <row r="10080" spans="1:26" x14ac:dyDescent="0.25">
      <c r="A10080" t="s">
        <v>1773</v>
      </c>
      <c r="B10080" t="s">
        <v>1545</v>
      </c>
      <c r="C10080">
        <f>VLOOKUP(B10080,Region!$K$2:$M$33,3,FALSE)</f>
        <v>31</v>
      </c>
      <c r="D10080" t="s">
        <v>289</v>
      </c>
      <c r="E10080">
        <f>VLOOKUP(D10080,sector!$J:$K,2,FALSE)</f>
        <v>91</v>
      </c>
      <c r="F10080">
        <v>3.42760799999999E-3</v>
      </c>
      <c r="G10080">
        <v>4.3312719999999997E-3</v>
      </c>
      <c r="H10080">
        <v>3.4476719999999902E-3</v>
      </c>
      <c r="I10080">
        <v>3.2827360000000001E-3</v>
      </c>
      <c r="J10080">
        <v>3.2605920000000001E-3</v>
      </c>
      <c r="K10080">
        <v>3.6792959999999899E-3</v>
      </c>
      <c r="L10080">
        <v>3.6558720000000001E-3</v>
      </c>
      <c r="M10080">
        <v>3.6526319999999998E-3</v>
      </c>
      <c r="N10080">
        <v>3.6617759999999899E-3</v>
      </c>
      <c r="O10080">
        <v>3.646856E-3</v>
      </c>
      <c r="P10080">
        <v>3.6196800000000001E-3</v>
      </c>
      <c r="Q10080">
        <v>3.6013999999999998E-3</v>
      </c>
      <c r="R10080">
        <v>3.5930719999999901E-3</v>
      </c>
      <c r="S10080">
        <v>3.6185759999999901E-3</v>
      </c>
      <c r="T10080">
        <v>3.645616E-3</v>
      </c>
      <c r="U10080">
        <v>3.66899999999999E-3</v>
      </c>
      <c r="V10080">
        <v>3.6893920000000001E-3</v>
      </c>
      <c r="W10080">
        <v>3.708224E-3</v>
      </c>
      <c r="X10080">
        <v>3.7333599999999898E-3</v>
      </c>
      <c r="Y10080">
        <v>3.7500239999999998E-3</v>
      </c>
      <c r="Z10080">
        <v>3.7521759999999999E-3</v>
      </c>
    </row>
    <row r="10081" spans="1:26" x14ac:dyDescent="0.25">
      <c r="A10081" t="s">
        <v>1773</v>
      </c>
      <c r="B10081" t="s">
        <v>1545</v>
      </c>
      <c r="C10081">
        <f>VLOOKUP(B10081,Region!$K$2:$M$33,3,FALSE)</f>
        <v>31</v>
      </c>
      <c r="D10081" t="s">
        <v>292</v>
      </c>
      <c r="E10081">
        <f>VLOOKUP(D10081,sector!$J:$K,2,FALSE)</f>
        <v>92</v>
      </c>
      <c r="F10081">
        <v>0.80050699999999997</v>
      </c>
      <c r="G10081">
        <v>2.6175700000000002</v>
      </c>
      <c r="H10081">
        <v>3.2560799999999999</v>
      </c>
      <c r="I10081">
        <v>3.4982099999999998</v>
      </c>
      <c r="J10081">
        <v>4.8635799999999998</v>
      </c>
      <c r="K10081">
        <v>6.2006399999999999</v>
      </c>
      <c r="L10081">
        <v>6.6298700000000004</v>
      </c>
      <c r="M10081">
        <v>6.9843700000000002</v>
      </c>
      <c r="N10081">
        <v>7.2784399999999998</v>
      </c>
      <c r="O10081">
        <v>7.4358500000000003</v>
      </c>
      <c r="P10081">
        <v>7.4894100000000003</v>
      </c>
      <c r="Q10081">
        <v>7.5096600000000002</v>
      </c>
      <c r="R10081">
        <v>7.5428699999999997</v>
      </c>
      <c r="S10081">
        <v>7.7538499999999999</v>
      </c>
      <c r="T10081">
        <v>7.9531200000000002</v>
      </c>
      <c r="U10081">
        <v>8.1206600000000009</v>
      </c>
      <c r="V10081">
        <v>8.2581500000000005</v>
      </c>
      <c r="W10081">
        <v>8.3640299999999996</v>
      </c>
      <c r="X10081">
        <v>8.4631100000000004</v>
      </c>
      <c r="Y10081">
        <v>8.5265900000000006</v>
      </c>
      <c r="Z10081">
        <v>8.5447500000000005</v>
      </c>
    </row>
    <row r="10082" spans="1:26" x14ac:dyDescent="0.25">
      <c r="A10082" t="s">
        <v>1773</v>
      </c>
      <c r="B10082" t="s">
        <v>1545</v>
      </c>
      <c r="C10082">
        <f>VLOOKUP(B10082,Region!$K$2:$M$33,3,FALSE)</f>
        <v>31</v>
      </c>
      <c r="D10082" t="s">
        <v>295</v>
      </c>
      <c r="E10082">
        <f>VLOOKUP(D10082,sector!$J:$K,2,FALSE)</f>
        <v>93</v>
      </c>
      <c r="F10082">
        <v>3.8419400000000001</v>
      </c>
      <c r="G10082">
        <v>9.2890099999999993</v>
      </c>
      <c r="H10082">
        <v>10.562099999999999</v>
      </c>
      <c r="I10082">
        <v>11.3476</v>
      </c>
      <c r="J10082">
        <v>11.2707</v>
      </c>
      <c r="K10082">
        <v>12.6517</v>
      </c>
      <c r="L10082">
        <v>12.575100000000001</v>
      </c>
      <c r="M10082">
        <v>12.565</v>
      </c>
      <c r="N10082">
        <v>12.5954</v>
      </c>
      <c r="O10082">
        <v>12.545199999999999</v>
      </c>
      <c r="P10082">
        <v>12.4542</v>
      </c>
      <c r="Q10082">
        <v>12.3971</v>
      </c>
      <c r="R10082">
        <v>12.3697</v>
      </c>
      <c r="S10082">
        <v>12.454599999999999</v>
      </c>
      <c r="T10082">
        <v>12.544700000000001</v>
      </c>
      <c r="U10082">
        <v>12.6228</v>
      </c>
      <c r="V10082">
        <v>12.690899999999999</v>
      </c>
      <c r="W10082">
        <v>12.754</v>
      </c>
      <c r="X10082">
        <v>12.838100000000001</v>
      </c>
      <c r="Y10082">
        <v>12.8947</v>
      </c>
      <c r="Z10082">
        <v>12.903600000000001</v>
      </c>
    </row>
    <row r="10083" spans="1:26" x14ac:dyDescent="0.25">
      <c r="A10083" t="s">
        <v>1773</v>
      </c>
      <c r="B10083" t="s">
        <v>1545</v>
      </c>
      <c r="C10083">
        <f>VLOOKUP(B10083,Region!$K$2:$M$33,3,FALSE)</f>
        <v>31</v>
      </c>
      <c r="D10083" t="s">
        <v>298</v>
      </c>
      <c r="E10083">
        <f>VLOOKUP(D10083,sector!$J:$K,2,FALSE)</f>
        <v>94</v>
      </c>
      <c r="F10083">
        <v>3.8419400000000001</v>
      </c>
      <c r="G10083">
        <v>9.2890099999999993</v>
      </c>
      <c r="H10083">
        <v>10.562099999999999</v>
      </c>
      <c r="I10083">
        <v>11.3476</v>
      </c>
      <c r="J10083">
        <v>11.2707</v>
      </c>
      <c r="K10083">
        <v>12.6517</v>
      </c>
      <c r="L10083">
        <v>12.575100000000001</v>
      </c>
      <c r="M10083">
        <v>12.565</v>
      </c>
      <c r="N10083">
        <v>12.5954</v>
      </c>
      <c r="O10083">
        <v>12.545199999999999</v>
      </c>
      <c r="P10083">
        <v>12.4542</v>
      </c>
      <c r="Q10083">
        <v>12.3971</v>
      </c>
      <c r="R10083">
        <v>12.3697</v>
      </c>
      <c r="S10083">
        <v>12.454599999999999</v>
      </c>
      <c r="T10083">
        <v>12.544700000000001</v>
      </c>
      <c r="U10083">
        <v>12.6228</v>
      </c>
      <c r="V10083">
        <v>12.690899999999999</v>
      </c>
      <c r="W10083">
        <v>12.754</v>
      </c>
      <c r="X10083">
        <v>12.838100000000001</v>
      </c>
      <c r="Y10083">
        <v>12.8947</v>
      </c>
      <c r="Z10083">
        <v>12.903600000000001</v>
      </c>
    </row>
    <row r="10084" spans="1:26" x14ac:dyDescent="0.25">
      <c r="A10084" t="s">
        <v>1773</v>
      </c>
      <c r="B10084" t="s">
        <v>1545</v>
      </c>
      <c r="C10084">
        <f>VLOOKUP(B10084,Region!$K$2:$M$33,3,FALSE)</f>
        <v>31</v>
      </c>
      <c r="D10084" t="s">
        <v>38</v>
      </c>
      <c r="E10084">
        <f>VLOOKUP(D10084,sector!$J:$K,2,FALSE)</f>
        <v>95</v>
      </c>
      <c r="F10084">
        <v>9.7479999999999993</v>
      </c>
      <c r="G10084">
        <v>18.941980000000001</v>
      </c>
      <c r="H10084">
        <v>19.755029999999898</v>
      </c>
      <c r="I10084">
        <v>21.392047999999999</v>
      </c>
      <c r="J10084">
        <v>16.732826800000002</v>
      </c>
      <c r="K10084">
        <v>22.035815700000001</v>
      </c>
      <c r="L10084">
        <v>23.197539949999999</v>
      </c>
      <c r="M10084">
        <v>23.336661241000002</v>
      </c>
      <c r="N10084">
        <v>23.4115146329999</v>
      </c>
      <c r="O10084">
        <v>23.204324790000001</v>
      </c>
      <c r="P10084">
        <v>22.65137571</v>
      </c>
      <c r="Q10084">
        <v>21.242294480000002</v>
      </c>
      <c r="R10084">
        <v>20.25304925</v>
      </c>
      <c r="S10084">
        <v>19.290397720000001</v>
      </c>
      <c r="T10084">
        <v>18.327518940000001</v>
      </c>
      <c r="U10084">
        <v>17.367643189999999</v>
      </c>
      <c r="V10084">
        <v>16.440609550000001</v>
      </c>
      <c r="W10084">
        <v>15.30878845</v>
      </c>
      <c r="X10084">
        <v>14.519162720000001</v>
      </c>
      <c r="Y10084">
        <v>13.654896419999901</v>
      </c>
      <c r="Z10084">
        <v>12.715188419999899</v>
      </c>
    </row>
    <row r="10085" spans="1:26" x14ac:dyDescent="0.25">
      <c r="A10085" t="s">
        <v>1773</v>
      </c>
      <c r="B10085" t="s">
        <v>1545</v>
      </c>
      <c r="C10085">
        <f>VLOOKUP(B10085,Region!$K$2:$M$33,3,FALSE)</f>
        <v>31</v>
      </c>
      <c r="D10085" t="s">
        <v>42</v>
      </c>
      <c r="E10085">
        <f>VLOOKUP(D10085,sector!$J:$K,2,FALSE)</f>
        <v>97</v>
      </c>
      <c r="F10085">
        <v>2.0145049999999898E-3</v>
      </c>
      <c r="G10085">
        <v>2.8596979999999999E-3</v>
      </c>
      <c r="H10085">
        <v>3.6229959999999999E-3</v>
      </c>
      <c r="I10085">
        <v>3.0239949999999998E-3</v>
      </c>
      <c r="J10085">
        <v>2.9817213100000002E-3</v>
      </c>
      <c r="K10085">
        <v>2.9320853899999998E-3</v>
      </c>
      <c r="L10085">
        <v>2.9178141399999998E-3</v>
      </c>
      <c r="M10085">
        <v>2.9007780060000001E-3</v>
      </c>
      <c r="N10085">
        <v>2.8934276799999999E-3</v>
      </c>
      <c r="O10085">
        <v>2.8941410400000001E-3</v>
      </c>
      <c r="P10085">
        <v>2.9026833200000001E-3</v>
      </c>
      <c r="Q10085">
        <v>2.94165849E-3</v>
      </c>
      <c r="R10085">
        <v>2.9349031E-3</v>
      </c>
      <c r="S10085">
        <v>2.9264173999999999E-3</v>
      </c>
      <c r="T10085">
        <v>2.9204315199999999E-3</v>
      </c>
      <c r="U10085">
        <v>2.9152643600000002E-3</v>
      </c>
      <c r="V10085">
        <v>2.9115947400000001E-3</v>
      </c>
      <c r="W10085">
        <v>2.9113449E-3</v>
      </c>
      <c r="X10085">
        <v>2.91584147E-3</v>
      </c>
      <c r="Y10085">
        <v>2.9196899299999898E-3</v>
      </c>
      <c r="Z10085">
        <v>2.9198691099999998E-3</v>
      </c>
    </row>
    <row r="10086" spans="1:26" x14ac:dyDescent="0.25">
      <c r="A10086" t="s">
        <v>1773</v>
      </c>
      <c r="B10086" t="s">
        <v>1545</v>
      </c>
      <c r="C10086">
        <f>VLOOKUP(B10086,Region!$K$2:$M$33,3,FALSE)</f>
        <v>31</v>
      </c>
      <c r="D10086" t="s">
        <v>308</v>
      </c>
      <c r="E10086">
        <f>VLOOKUP(D10086,sector!$J:$K,2,FALSE)</f>
        <v>98</v>
      </c>
      <c r="F10086">
        <v>0.515818</v>
      </c>
      <c r="G10086">
        <v>1.01478</v>
      </c>
      <c r="H10086">
        <v>1.0286900000000001</v>
      </c>
      <c r="I10086">
        <v>1.0450900000000001</v>
      </c>
      <c r="J10086">
        <v>1.4715100000000001</v>
      </c>
      <c r="K10086">
        <v>1.67936</v>
      </c>
      <c r="L10086">
        <v>1.8116300000000001</v>
      </c>
      <c r="M10086">
        <v>1.9091899999999999</v>
      </c>
      <c r="N10086">
        <v>1.9794400000000001</v>
      </c>
      <c r="O10086">
        <v>2.0137700000000001</v>
      </c>
      <c r="P10086">
        <v>2.0139100000000001</v>
      </c>
      <c r="Q10086">
        <v>2.0084200000000001</v>
      </c>
      <c r="R10086">
        <v>1.9800800000000001</v>
      </c>
      <c r="S10086">
        <v>2.00285</v>
      </c>
      <c r="T10086">
        <v>2.0197799999999999</v>
      </c>
      <c r="U10086">
        <v>2.02576</v>
      </c>
      <c r="V10086">
        <v>2.02115</v>
      </c>
      <c r="W10086">
        <v>2.0037400000000001</v>
      </c>
      <c r="X10086">
        <v>1.9767300000000001</v>
      </c>
      <c r="Y10086">
        <v>1.9414199999999999</v>
      </c>
      <c r="Z10086">
        <v>1.8997200000000001</v>
      </c>
    </row>
    <row r="10087" spans="1:26" x14ac:dyDescent="0.25">
      <c r="A10087" t="s">
        <v>1773</v>
      </c>
      <c r="B10087" t="s">
        <v>1545</v>
      </c>
      <c r="C10087">
        <f>VLOOKUP(B10087,Region!$K$2:$M$33,3,FALSE)</f>
        <v>31</v>
      </c>
      <c r="D10087" t="s">
        <v>311</v>
      </c>
      <c r="E10087">
        <f>VLOOKUP(D10087,sector!$J:$K,2,FALSE)</f>
        <v>99</v>
      </c>
      <c r="F10087">
        <v>2.4900000000000002</v>
      </c>
      <c r="G10087">
        <v>3.56</v>
      </c>
      <c r="H10087">
        <v>3.28</v>
      </c>
      <c r="I10087">
        <v>3.3323</v>
      </c>
      <c r="J10087">
        <v>3.3776899999999999</v>
      </c>
      <c r="K10087">
        <v>3.4018799999999998</v>
      </c>
      <c r="L10087">
        <v>3.41554</v>
      </c>
      <c r="M10087">
        <v>3.41682</v>
      </c>
      <c r="N10087">
        <v>3.4095900000000001</v>
      </c>
      <c r="O10087">
        <v>3.383</v>
      </c>
      <c r="P10087">
        <v>3.33534</v>
      </c>
      <c r="Q10087">
        <v>3.3024100000000001</v>
      </c>
      <c r="R10087">
        <v>3.2345799999999998</v>
      </c>
      <c r="S10087">
        <v>3.2054999999999998</v>
      </c>
      <c r="T10087">
        <v>3.1751900000000002</v>
      </c>
      <c r="U10087">
        <v>3.1389</v>
      </c>
      <c r="V10087">
        <v>3.0966900000000002</v>
      </c>
      <c r="W10087">
        <v>3.0465200000000001</v>
      </c>
      <c r="X10087">
        <v>2.9900600000000002</v>
      </c>
      <c r="Y10087">
        <v>2.9277600000000001</v>
      </c>
      <c r="Z10087">
        <v>2.8607900000000002</v>
      </c>
    </row>
    <row r="10088" spans="1:26" x14ac:dyDescent="0.25">
      <c r="A10088" t="s">
        <v>1773</v>
      </c>
      <c r="B10088" t="s">
        <v>1545</v>
      </c>
      <c r="C10088">
        <f>VLOOKUP(B10088,Region!$K$2:$M$33,3,FALSE)</f>
        <v>31</v>
      </c>
      <c r="D10088" t="s">
        <v>314</v>
      </c>
      <c r="E10088">
        <f>VLOOKUP(D10088,sector!$J:$K,2,FALSE)</f>
        <v>100</v>
      </c>
      <c r="F10088">
        <v>2.4900000000000002</v>
      </c>
      <c r="G10088">
        <v>3.56</v>
      </c>
      <c r="H10088">
        <v>3.28</v>
      </c>
      <c r="I10088">
        <v>3.3323</v>
      </c>
      <c r="J10088">
        <v>3.3776899999999999</v>
      </c>
      <c r="K10088">
        <v>3.4018799999999998</v>
      </c>
      <c r="L10088">
        <v>3.41554</v>
      </c>
      <c r="M10088">
        <v>3.41682</v>
      </c>
      <c r="N10088">
        <v>3.4095900000000001</v>
      </c>
      <c r="O10088">
        <v>3.383</v>
      </c>
      <c r="P10088">
        <v>3.33534</v>
      </c>
      <c r="Q10088">
        <v>3.3024100000000001</v>
      </c>
      <c r="R10088">
        <v>3.2345799999999998</v>
      </c>
      <c r="S10088">
        <v>3.2054999999999998</v>
      </c>
      <c r="T10088">
        <v>3.1751900000000002</v>
      </c>
      <c r="U10088">
        <v>3.1389</v>
      </c>
      <c r="V10088">
        <v>3.0966900000000002</v>
      </c>
      <c r="W10088">
        <v>3.0465200000000001</v>
      </c>
      <c r="X10088">
        <v>2.9900600000000002</v>
      </c>
      <c r="Y10088">
        <v>2.9277600000000001</v>
      </c>
      <c r="Z10088">
        <v>2.8607900000000002</v>
      </c>
    </row>
    <row r="10089" spans="1:26" x14ac:dyDescent="0.25">
      <c r="A10089" t="s">
        <v>1773</v>
      </c>
      <c r="B10089" t="s">
        <v>1545</v>
      </c>
      <c r="C10089">
        <f>VLOOKUP(B10089,Region!$K$2:$M$33,3,FALSE)</f>
        <v>31</v>
      </c>
      <c r="D10089" t="s">
        <v>317</v>
      </c>
      <c r="E10089">
        <f>VLOOKUP(D10089,sector!$J:$K,2,FALSE)</f>
        <v>101</v>
      </c>
      <c r="F10089">
        <v>2.4900000000000002</v>
      </c>
      <c r="G10089">
        <v>3.56</v>
      </c>
      <c r="H10089">
        <v>3.28</v>
      </c>
      <c r="I10089">
        <v>3.3323</v>
      </c>
      <c r="J10089">
        <v>3.3776899999999999</v>
      </c>
      <c r="K10089">
        <v>3.4018799999999998</v>
      </c>
      <c r="L10089">
        <v>3.41554</v>
      </c>
      <c r="M10089">
        <v>3.41682</v>
      </c>
      <c r="N10089">
        <v>3.4095900000000001</v>
      </c>
      <c r="O10089">
        <v>3.383</v>
      </c>
      <c r="P10089">
        <v>3.33534</v>
      </c>
      <c r="Q10089">
        <v>3.3024100000000001</v>
      </c>
      <c r="R10089">
        <v>3.2345799999999998</v>
      </c>
      <c r="S10089">
        <v>3.2054999999999998</v>
      </c>
      <c r="T10089">
        <v>3.1751900000000002</v>
      </c>
      <c r="U10089">
        <v>3.1389</v>
      </c>
      <c r="V10089">
        <v>3.0966900000000002</v>
      </c>
      <c r="W10089">
        <v>3.0465200000000001</v>
      </c>
      <c r="X10089">
        <v>2.9900600000000002</v>
      </c>
      <c r="Y10089">
        <v>2.9277600000000001</v>
      </c>
      <c r="Z10089">
        <v>2.8607900000000002</v>
      </c>
    </row>
    <row r="10090" spans="1:26" x14ac:dyDescent="0.25">
      <c r="A10090" t="s">
        <v>1773</v>
      </c>
      <c r="B10090" t="s">
        <v>1545</v>
      </c>
      <c r="C10090">
        <f>VLOOKUP(B10090,Region!$K$2:$M$33,3,FALSE)</f>
        <v>31</v>
      </c>
      <c r="D10090" t="s">
        <v>320</v>
      </c>
      <c r="E10090">
        <f>VLOOKUP(D10090,sector!$J:$K,2,FALSE)</f>
        <v>102</v>
      </c>
      <c r="F10090">
        <v>2.4900000000000002</v>
      </c>
      <c r="G10090">
        <v>3.56</v>
      </c>
      <c r="H10090">
        <v>3.28</v>
      </c>
      <c r="I10090">
        <v>3.3323</v>
      </c>
      <c r="J10090">
        <v>3.3776899999999999</v>
      </c>
      <c r="K10090">
        <v>3.4018799999999998</v>
      </c>
      <c r="L10090">
        <v>3.41554</v>
      </c>
      <c r="M10090">
        <v>3.41682</v>
      </c>
      <c r="N10090">
        <v>3.4095900000000001</v>
      </c>
      <c r="O10090">
        <v>3.383</v>
      </c>
      <c r="P10090">
        <v>3.33534</v>
      </c>
      <c r="Q10090">
        <v>3.3024100000000001</v>
      </c>
      <c r="R10090">
        <v>3.2345799999999998</v>
      </c>
      <c r="S10090">
        <v>3.2054999999999998</v>
      </c>
      <c r="T10090">
        <v>3.1751900000000002</v>
      </c>
      <c r="U10090">
        <v>3.1389</v>
      </c>
      <c r="V10090">
        <v>3.0966900000000002</v>
      </c>
      <c r="W10090">
        <v>3.0465200000000001</v>
      </c>
      <c r="X10090">
        <v>2.9900600000000002</v>
      </c>
      <c r="Y10090">
        <v>2.9277600000000001</v>
      </c>
      <c r="Z10090">
        <v>2.8607900000000002</v>
      </c>
    </row>
    <row r="10091" spans="1:26" x14ac:dyDescent="0.25">
      <c r="A10091" t="s">
        <v>1773</v>
      </c>
      <c r="B10091" t="s">
        <v>1545</v>
      </c>
      <c r="C10091">
        <f>VLOOKUP(B10091,Region!$K$2:$M$33,3,FALSE)</f>
        <v>31</v>
      </c>
      <c r="D10091" t="s">
        <v>628</v>
      </c>
      <c r="E10091">
        <f>VLOOKUP(D10091,sector!$J:$K,2,FALSE)</f>
        <v>246</v>
      </c>
      <c r="F10091">
        <v>0.35531400000000002</v>
      </c>
      <c r="G10091">
        <v>0.43218699999999999</v>
      </c>
      <c r="H10091">
        <v>0.450044</v>
      </c>
      <c r="I10091">
        <v>0.39385700000000001</v>
      </c>
      <c r="J10091">
        <v>0.36398000000000003</v>
      </c>
      <c r="K10091">
        <v>0.31145600000000001</v>
      </c>
      <c r="L10091">
        <v>0.32200800000000002</v>
      </c>
      <c r="M10091">
        <v>0.28793299999999999</v>
      </c>
      <c r="N10091">
        <v>0.24515999999999999</v>
      </c>
      <c r="O10091">
        <v>0.19692899999999999</v>
      </c>
      <c r="P10091">
        <v>0.148697</v>
      </c>
      <c r="Q10091">
        <v>0.105924</v>
      </c>
      <c r="R10091">
        <v>7.1849399999999994E-2</v>
      </c>
      <c r="S10091">
        <v>4.6948799999999999E-2</v>
      </c>
      <c r="T10091">
        <v>2.98772E-2</v>
      </c>
      <c r="U10091">
        <v>0</v>
      </c>
      <c r="V10091">
        <v>0</v>
      </c>
      <c r="W10091">
        <v>0</v>
      </c>
      <c r="X10091">
        <v>0</v>
      </c>
      <c r="Y10091">
        <v>0</v>
      </c>
      <c r="Z10091">
        <v>0</v>
      </c>
    </row>
    <row r="10092" spans="1:26" x14ac:dyDescent="0.25">
      <c r="A10092" t="s">
        <v>1773</v>
      </c>
      <c r="B10092" t="s">
        <v>1545</v>
      </c>
      <c r="C10092">
        <f>VLOOKUP(B10092,Region!$K$2:$M$33,3,FALSE)</f>
        <v>31</v>
      </c>
      <c r="D10092" t="s">
        <v>323</v>
      </c>
      <c r="E10092">
        <f>VLOOKUP(D10092,sector!$J:$K,2,FALSE)</f>
        <v>103</v>
      </c>
      <c r="F10092">
        <v>0</v>
      </c>
      <c r="G10092">
        <v>0</v>
      </c>
      <c r="H10092">
        <v>0</v>
      </c>
      <c r="I10092">
        <v>0</v>
      </c>
      <c r="J10092">
        <v>5.3894800000000003E-3</v>
      </c>
      <c r="K10092">
        <v>4.8880299999999998E-3</v>
      </c>
      <c r="L10092">
        <v>7.8269900000000007E-3</v>
      </c>
      <c r="M10092">
        <v>3.81149E-2</v>
      </c>
      <c r="N10092">
        <v>8.3723900000000004E-2</v>
      </c>
      <c r="O10092">
        <v>0.13964099999999999</v>
      </c>
      <c r="P10092">
        <v>0.19883600000000001</v>
      </c>
      <c r="Q10092">
        <v>0.263264</v>
      </c>
      <c r="R10092">
        <v>0.30707099999999998</v>
      </c>
      <c r="S10092">
        <v>0.35863</v>
      </c>
      <c r="T10092">
        <v>0.39918900000000002</v>
      </c>
      <c r="U10092">
        <v>0.44209399999999999</v>
      </c>
      <c r="V10092">
        <v>0.49334299999999998</v>
      </c>
      <c r="W10092">
        <v>0.56035999999999997</v>
      </c>
      <c r="X10092">
        <v>0.60329299999999997</v>
      </c>
      <c r="Y10092">
        <v>0.61631899999999995</v>
      </c>
      <c r="Z10092">
        <v>0.61926000000000003</v>
      </c>
    </row>
    <row r="10093" spans="1:26" x14ac:dyDescent="0.25">
      <c r="A10093" t="s">
        <v>1773</v>
      </c>
      <c r="B10093" t="s">
        <v>1545</v>
      </c>
      <c r="C10093">
        <f>VLOOKUP(B10093,Region!$K$2:$M$33,3,FALSE)</f>
        <v>31</v>
      </c>
      <c r="D10093" t="s">
        <v>326</v>
      </c>
      <c r="E10093">
        <f>VLOOKUP(D10093,sector!$J:$K,2,FALSE)</f>
        <v>104</v>
      </c>
      <c r="F10093">
        <v>1.07178</v>
      </c>
      <c r="G10093">
        <v>1.8586499999999999</v>
      </c>
      <c r="H10093">
        <v>2.03329</v>
      </c>
      <c r="I10093">
        <v>1.9845900000000001</v>
      </c>
      <c r="J10093">
        <v>1.970067</v>
      </c>
      <c r="K10093">
        <v>2.00132569999999</v>
      </c>
      <c r="L10093">
        <v>1.9505090999999899</v>
      </c>
      <c r="M10093">
        <v>1.8659775999999999</v>
      </c>
      <c r="N10093">
        <v>1.7350543</v>
      </c>
      <c r="O10093">
        <v>1.5635186999999999</v>
      </c>
      <c r="P10093">
        <v>1.3938060999999999</v>
      </c>
      <c r="Q10093">
        <v>1.2457628000000001</v>
      </c>
      <c r="R10093">
        <v>1.15488262</v>
      </c>
      <c r="S10093">
        <v>1.09232438</v>
      </c>
      <c r="T10093">
        <v>1.0574242700000001</v>
      </c>
      <c r="U10093">
        <v>1.0098385999999999</v>
      </c>
      <c r="V10093">
        <v>0.94455626999999998</v>
      </c>
      <c r="W10093">
        <v>0.86937160000000002</v>
      </c>
      <c r="X10093">
        <v>0.80929079999999998</v>
      </c>
      <c r="Y10093">
        <v>0.76570241000000006</v>
      </c>
      <c r="Z10093">
        <v>0.73018497999999998</v>
      </c>
    </row>
    <row r="10094" spans="1:26" x14ac:dyDescent="0.25">
      <c r="A10094" t="s">
        <v>1773</v>
      </c>
      <c r="B10094" t="s">
        <v>1545</v>
      </c>
      <c r="C10094">
        <f>VLOOKUP(B10094,Region!$K$2:$M$33,3,FALSE)</f>
        <v>31</v>
      </c>
      <c r="D10094" t="s">
        <v>47</v>
      </c>
      <c r="E10094">
        <f>VLOOKUP(D10094,sector!$J:$K,2,FALSE)</f>
        <v>87</v>
      </c>
      <c r="F10094">
        <v>0.21879351999999999</v>
      </c>
      <c r="G10094">
        <v>0.63806966399999998</v>
      </c>
      <c r="H10094">
        <v>0.60489853260000004</v>
      </c>
      <c r="I10094">
        <v>0.63691123999999999</v>
      </c>
      <c r="J10094">
        <v>0.63262840949999999</v>
      </c>
      <c r="K10094">
        <v>0.71491244438599899</v>
      </c>
      <c r="L10094">
        <v>0.71159893830499898</v>
      </c>
      <c r="M10094">
        <v>0.71506401685499998</v>
      </c>
      <c r="N10094">
        <v>0.72222487677000002</v>
      </c>
      <c r="O10094">
        <v>0.72277314137899895</v>
      </c>
      <c r="P10094">
        <v>0.72000825011150005</v>
      </c>
      <c r="Q10094">
        <v>0.71951628406129997</v>
      </c>
      <c r="R10094">
        <v>0.72170432548459995</v>
      </c>
      <c r="S10094">
        <v>0.730856036799439</v>
      </c>
      <c r="T10094">
        <v>0.73981000230219995</v>
      </c>
      <c r="U10094">
        <v>0.74783563261319896</v>
      </c>
      <c r="V10094">
        <v>0.7554907895513</v>
      </c>
      <c r="W10094">
        <v>0.76308284306719898</v>
      </c>
      <c r="X10094">
        <v>0.77200755473759897</v>
      </c>
      <c r="Y10094">
        <v>0.77905239135149995</v>
      </c>
      <c r="Z10094">
        <v>0.78303607919089901</v>
      </c>
    </row>
    <row r="10095" spans="1:26" x14ac:dyDescent="0.25">
      <c r="A10095" t="s">
        <v>1773</v>
      </c>
      <c r="B10095" t="s">
        <v>1545</v>
      </c>
      <c r="C10095">
        <f>VLOOKUP(B10095,Region!$K$2:$M$33,3,FALSE)</f>
        <v>31</v>
      </c>
      <c r="D10095" t="s">
        <v>52</v>
      </c>
      <c r="E10095">
        <f>VLOOKUP(D10095,sector!$J:$K,2,FALSE)</f>
        <v>105</v>
      </c>
      <c r="F10095">
        <v>5.7222599999999998E-2</v>
      </c>
      <c r="G10095">
        <v>0.1097989</v>
      </c>
      <c r="H10095">
        <v>0.14115150000000001</v>
      </c>
      <c r="I10095">
        <v>0.1063244</v>
      </c>
      <c r="J10095">
        <v>0.10559362</v>
      </c>
      <c r="K10095">
        <v>0.1181077</v>
      </c>
      <c r="L10095">
        <v>0.11611634999999999</v>
      </c>
      <c r="M10095">
        <v>0.11191846999999901</v>
      </c>
      <c r="N10095">
        <v>0.10682772</v>
      </c>
      <c r="O10095">
        <v>0.10290164</v>
      </c>
      <c r="P10095">
        <v>9.9512710000000004E-2</v>
      </c>
      <c r="Q10095">
        <v>9.5866690000000004E-2</v>
      </c>
      <c r="R10095">
        <v>9.179329E-2</v>
      </c>
      <c r="S10095">
        <v>8.8415540000000001E-2</v>
      </c>
      <c r="T10095">
        <v>8.5583880000000001E-2</v>
      </c>
      <c r="U10095">
        <v>8.2851819999999896E-2</v>
      </c>
      <c r="V10095">
        <v>7.9814029999999994E-2</v>
      </c>
      <c r="W10095">
        <v>7.6486519999999905E-2</v>
      </c>
      <c r="X10095">
        <v>7.3252339999999999E-2</v>
      </c>
      <c r="Y10095">
        <v>6.9979459999999993E-2</v>
      </c>
      <c r="Z10095">
        <v>6.6483569999999895E-2</v>
      </c>
    </row>
    <row r="10096" spans="1:26" x14ac:dyDescent="0.25">
      <c r="A10096" t="s">
        <v>1773</v>
      </c>
      <c r="B10096" t="s">
        <v>1545</v>
      </c>
      <c r="C10096">
        <f>VLOOKUP(B10096,Region!$K$2:$M$33,3,FALSE)</f>
        <v>31</v>
      </c>
      <c r="D10096" t="s">
        <v>331</v>
      </c>
      <c r="E10096">
        <f>VLOOKUP(D10096,sector!$J:$K,2,FALSE)</f>
        <v>106</v>
      </c>
      <c r="F10096">
        <v>0.27601599999999998</v>
      </c>
      <c r="G10096">
        <v>0.74786799999999998</v>
      </c>
      <c r="H10096">
        <v>0.74604999999999999</v>
      </c>
      <c r="I10096">
        <v>0.74323600000000001</v>
      </c>
      <c r="J10096">
        <v>0.73822235999999997</v>
      </c>
      <c r="K10096">
        <v>0.83301868000000001</v>
      </c>
      <c r="L10096">
        <v>0.82771676000000005</v>
      </c>
      <c r="M10096">
        <v>0.82698214999999997</v>
      </c>
      <c r="N10096">
        <v>0.82905187000000002</v>
      </c>
      <c r="O10096">
        <v>0.82567489599999999</v>
      </c>
      <c r="P10096">
        <v>0.81952110199999995</v>
      </c>
      <c r="Q10096">
        <v>0.81538326839999997</v>
      </c>
      <c r="R10096">
        <v>0.81349704999999894</v>
      </c>
      <c r="S10096">
        <v>0.81927240999999995</v>
      </c>
      <c r="T10096">
        <v>0.82539421999999996</v>
      </c>
      <c r="U10096">
        <v>0.83068670999999905</v>
      </c>
      <c r="V10096">
        <v>0.83530404000000003</v>
      </c>
      <c r="W10096">
        <v>0.83957017999999894</v>
      </c>
      <c r="X10096">
        <v>0.84526078999999998</v>
      </c>
      <c r="Y10096">
        <v>0.84903238000000003</v>
      </c>
      <c r="Z10096">
        <v>0.84951874000000005</v>
      </c>
    </row>
    <row r="10097" spans="1:26" x14ac:dyDescent="0.25">
      <c r="A10097" t="s">
        <v>1773</v>
      </c>
      <c r="B10097" t="s">
        <v>1545</v>
      </c>
      <c r="C10097">
        <f>VLOOKUP(B10097,Region!$K$2:$M$33,3,FALSE)</f>
        <v>31</v>
      </c>
      <c r="D10097" t="s">
        <v>1799</v>
      </c>
      <c r="E10097">
        <f>VLOOKUP(D10097,sector!$J:$K,2,FALSE)</f>
        <v>0</v>
      </c>
      <c r="F10097">
        <v>3.3368099999999998</v>
      </c>
      <c r="G10097">
        <v>4.2249999999999996</v>
      </c>
      <c r="H10097">
        <v>3.665</v>
      </c>
      <c r="I10097">
        <v>3.87</v>
      </c>
      <c r="J10097">
        <v>3.8302755999999998</v>
      </c>
      <c r="K10097">
        <v>3.8173095300000002</v>
      </c>
      <c r="L10097">
        <v>3.81154331999999</v>
      </c>
      <c r="M10097">
        <v>3.7990921200000001</v>
      </c>
      <c r="N10097">
        <v>3.7857601999999999</v>
      </c>
      <c r="O10097">
        <v>3.76622082</v>
      </c>
      <c r="P10097">
        <v>3.74697297499999</v>
      </c>
      <c r="Q10097">
        <v>3.7626115478000002</v>
      </c>
      <c r="R10097">
        <v>3.7493658399999998</v>
      </c>
      <c r="S10097">
        <v>3.7393211000000002</v>
      </c>
      <c r="T10097">
        <v>3.73375049999999</v>
      </c>
      <c r="U10097">
        <v>3.7300304</v>
      </c>
      <c r="V10097">
        <v>3.72788619</v>
      </c>
      <c r="W10097">
        <v>3.7280857699999999</v>
      </c>
      <c r="X10097">
        <v>3.7314199199999898</v>
      </c>
      <c r="Y10097">
        <v>3.73811029999999</v>
      </c>
      <c r="Z10097">
        <v>3.74609269999999</v>
      </c>
    </row>
    <row r="10098" spans="1:26" x14ac:dyDescent="0.25">
      <c r="A10098" t="s">
        <v>1773</v>
      </c>
      <c r="B10098" t="s">
        <v>1545</v>
      </c>
      <c r="C10098">
        <f>VLOOKUP(B10098,Region!$K$2:$M$33,3,FALSE)</f>
        <v>31</v>
      </c>
      <c r="D10098" t="s">
        <v>57</v>
      </c>
      <c r="E10098">
        <f>VLOOKUP(D10098,sector!$J:$K,2,FALSE)</f>
        <v>107</v>
      </c>
      <c r="F10098">
        <v>7.881473E-2</v>
      </c>
      <c r="G10098">
        <v>6.6868579999999997E-2</v>
      </c>
      <c r="H10098">
        <v>5.3678709999999998E-2</v>
      </c>
      <c r="I10098">
        <v>5.3678709999999998E-2</v>
      </c>
      <c r="J10098">
        <v>4.5445275E-2</v>
      </c>
      <c r="K10098">
        <v>4.6435932999999999E-2</v>
      </c>
      <c r="L10098">
        <v>4.3895477369999998E-2</v>
      </c>
      <c r="M10098">
        <v>4.4428347281999903E-2</v>
      </c>
      <c r="N10098">
        <v>4.5928976671000002E-2</v>
      </c>
      <c r="O10098">
        <v>4.5836439438999899E-2</v>
      </c>
      <c r="P10098">
        <v>4.4839937298000003E-2</v>
      </c>
      <c r="Q10098">
        <v>4.3895053976999901E-2</v>
      </c>
      <c r="R10098">
        <v>4.1865897821099902E-2</v>
      </c>
      <c r="S10098">
        <v>3.9774136492599997E-2</v>
      </c>
      <c r="T10098">
        <v>3.7947327298999897E-2</v>
      </c>
      <c r="U10098">
        <v>3.63097527899999E-2</v>
      </c>
      <c r="V10098">
        <v>3.4750582980999999E-2</v>
      </c>
      <c r="W10098">
        <v>3.3294082326999999E-2</v>
      </c>
      <c r="X10098">
        <v>3.2527291110000002E-2</v>
      </c>
      <c r="Y10098">
        <v>3.1893325600000001E-2</v>
      </c>
      <c r="Z10098">
        <v>3.1300314000000003E-2</v>
      </c>
    </row>
    <row r="10099" spans="1:26" x14ac:dyDescent="0.25">
      <c r="A10099" t="s">
        <v>1773</v>
      </c>
      <c r="B10099" t="s">
        <v>1545</v>
      </c>
      <c r="C10099">
        <f>VLOOKUP(B10099,Region!$K$2:$M$33,3,FALSE)</f>
        <v>31</v>
      </c>
      <c r="D10099" t="s">
        <v>1796</v>
      </c>
      <c r="E10099">
        <f>VLOOKUP(D10099,sector!$J:$K,2,FALSE)</f>
        <v>0</v>
      </c>
      <c r="F10099">
        <v>1.5538359999999999E-2</v>
      </c>
      <c r="G10099">
        <v>1.14437115E-2</v>
      </c>
      <c r="H10099">
        <v>1.0209114E-2</v>
      </c>
      <c r="I10099">
        <v>7.1448190000000002E-3</v>
      </c>
      <c r="J10099">
        <v>7.2763500999999996E-3</v>
      </c>
      <c r="K10099">
        <v>7.3878577069999996E-3</v>
      </c>
      <c r="L10099">
        <v>7.47104195E-3</v>
      </c>
      <c r="M10099">
        <v>7.5405918409999998E-3</v>
      </c>
      <c r="N10099">
        <v>7.5964750810000002E-3</v>
      </c>
      <c r="O10099">
        <v>7.6333894235999901E-3</v>
      </c>
      <c r="P10099">
        <v>7.6530860199999903E-3</v>
      </c>
      <c r="Q10099">
        <v>7.6629624572999901E-3</v>
      </c>
      <c r="R10099">
        <v>7.6712315603599899E-3</v>
      </c>
      <c r="S10099">
        <v>7.7073810634999901E-3</v>
      </c>
      <c r="T10099">
        <v>7.7409284067999897E-3</v>
      </c>
      <c r="U10099">
        <v>7.7681427121999904E-3</v>
      </c>
      <c r="V10099">
        <v>7.7882386497999901E-3</v>
      </c>
      <c r="W10099">
        <v>7.7996919858999997E-3</v>
      </c>
      <c r="X10099">
        <v>7.8094461323000002E-3</v>
      </c>
      <c r="Y10099">
        <v>7.8156766445999903E-3</v>
      </c>
      <c r="Z10099">
        <v>7.8183260679000003E-3</v>
      </c>
    </row>
    <row r="10100" spans="1:26" x14ac:dyDescent="0.25">
      <c r="A10100" t="s">
        <v>1773</v>
      </c>
      <c r="B10100" t="s">
        <v>1545</v>
      </c>
      <c r="C10100">
        <f>VLOOKUP(B10100,Region!$K$2:$M$33,3,FALSE)</f>
        <v>31</v>
      </c>
      <c r="D10100" t="s">
        <v>1868</v>
      </c>
      <c r="E10100">
        <f>VLOOKUP(D10100,sector!$J:$K,2,FALSE)</f>
        <v>0</v>
      </c>
      <c r="F10100">
        <v>1.584849E-2</v>
      </c>
      <c r="G10100">
        <v>1.7916109999999999E-2</v>
      </c>
      <c r="H10100">
        <v>1.46676999999999E-2</v>
      </c>
      <c r="I10100">
        <v>1.38638859999999E-2</v>
      </c>
      <c r="J10100">
        <v>1.37215967E-2</v>
      </c>
      <c r="K10100">
        <v>1.367513062E-2</v>
      </c>
      <c r="L10100">
        <v>1.36544788948999E-2</v>
      </c>
      <c r="M10100">
        <v>1.36098567414999E-2</v>
      </c>
      <c r="N10100">
        <v>1.3562134231E-2</v>
      </c>
      <c r="O10100">
        <v>1.3492105879E-2</v>
      </c>
      <c r="P10100">
        <v>1.3423172132599999E-2</v>
      </c>
      <c r="Q10100">
        <v>1.34791814176E-2</v>
      </c>
      <c r="R10100">
        <v>1.34317342661E-2</v>
      </c>
      <c r="S10100">
        <v>1.33957487638E-2</v>
      </c>
      <c r="T10100">
        <v>1.33757913659999E-2</v>
      </c>
      <c r="U10100">
        <v>1.3362452489999999E-2</v>
      </c>
      <c r="V10100">
        <v>1.3354783472E-2</v>
      </c>
      <c r="W10100">
        <v>1.33554999819999E-2</v>
      </c>
      <c r="X10100">
        <v>1.3367441433999899E-2</v>
      </c>
      <c r="Y10100">
        <v>1.33914126789999E-2</v>
      </c>
      <c r="Z10100">
        <v>1.3419992251999999E-2</v>
      </c>
    </row>
    <row r="10101" spans="1:26" x14ac:dyDescent="0.25">
      <c r="A10101" t="s">
        <v>1773</v>
      </c>
      <c r="B10101" t="s">
        <v>1545</v>
      </c>
      <c r="C10101">
        <f>VLOOKUP(B10101,Region!$K$2:$M$33,3,FALSE)</f>
        <v>31</v>
      </c>
      <c r="D10101" t="s">
        <v>336</v>
      </c>
      <c r="E10101">
        <f>VLOOKUP(D10101,sector!$J:$K,2,FALSE)</f>
        <v>108</v>
      </c>
      <c r="F10101">
        <v>0.462169</v>
      </c>
      <c r="G10101">
        <v>0.82406999999999997</v>
      </c>
      <c r="H10101">
        <v>0.84853000000000001</v>
      </c>
      <c r="I10101">
        <v>0.86594899999999997</v>
      </c>
      <c r="J10101">
        <v>0.858877</v>
      </c>
      <c r="K10101">
        <v>0.86380400000000002</v>
      </c>
      <c r="L10101">
        <v>0.82158100000000001</v>
      </c>
      <c r="M10101">
        <v>0.77181</v>
      </c>
      <c r="N10101">
        <v>0.73315600000000003</v>
      </c>
      <c r="O10101">
        <v>0.69926600000000005</v>
      </c>
      <c r="P10101">
        <v>0.66478800000000005</v>
      </c>
      <c r="Q10101">
        <v>0.62377700000000003</v>
      </c>
      <c r="R10101">
        <v>0.59990600000000005</v>
      </c>
      <c r="S10101">
        <v>0.58748800000000001</v>
      </c>
      <c r="T10101">
        <v>0.57926699999999998</v>
      </c>
      <c r="U10101">
        <v>0.56950599999999996</v>
      </c>
      <c r="V10101">
        <v>0.556168</v>
      </c>
      <c r="W10101">
        <v>0.53840900000000003</v>
      </c>
      <c r="X10101">
        <v>0.52759599999999995</v>
      </c>
      <c r="Y10101">
        <v>0.51947600000000005</v>
      </c>
      <c r="Z10101">
        <v>0.514185</v>
      </c>
    </row>
    <row r="10102" spans="1:26" x14ac:dyDescent="0.25">
      <c r="A10102" t="s">
        <v>1773</v>
      </c>
      <c r="B10102" t="s">
        <v>1545</v>
      </c>
      <c r="C10102">
        <f>VLOOKUP(B10102,Region!$K$2:$M$33,3,FALSE)</f>
        <v>31</v>
      </c>
      <c r="D10102" t="s">
        <v>339</v>
      </c>
      <c r="E10102">
        <f>VLOOKUP(D10102,sector!$J:$K,2,FALSE)</f>
        <v>109</v>
      </c>
      <c r="F10102">
        <v>0.60960999999999999</v>
      </c>
      <c r="G10102">
        <v>1.0345800000000001</v>
      </c>
      <c r="H10102">
        <v>1.18476</v>
      </c>
      <c r="I10102">
        <v>1.1186799999999999</v>
      </c>
      <c r="J10102">
        <v>1.11646</v>
      </c>
      <c r="K10102">
        <v>1.1506700000000001</v>
      </c>
      <c r="L10102">
        <v>1.1419999999999999</v>
      </c>
      <c r="M10102">
        <v>1.1302300000000001</v>
      </c>
      <c r="N10102">
        <v>1.1087199999999999</v>
      </c>
      <c r="O10102">
        <v>1.0979699999999999</v>
      </c>
      <c r="P10102">
        <v>1.0936399999999999</v>
      </c>
      <c r="Q10102">
        <v>1.0573600000000001</v>
      </c>
      <c r="R10102">
        <v>1.02261</v>
      </c>
      <c r="S10102">
        <v>0.99926000000000004</v>
      </c>
      <c r="T10102">
        <v>0.97442799999999996</v>
      </c>
      <c r="U10102">
        <v>0.95458799999999999</v>
      </c>
      <c r="V10102">
        <v>0.93511200000000005</v>
      </c>
      <c r="W10102">
        <v>0.91156899999999996</v>
      </c>
      <c r="X10102">
        <v>0.88398399999999999</v>
      </c>
      <c r="Y10102">
        <v>0.86293399999999998</v>
      </c>
      <c r="Z10102">
        <v>0.84443699999999999</v>
      </c>
    </row>
    <row r="10103" spans="1:26" x14ac:dyDescent="0.25">
      <c r="A10103" t="s">
        <v>1773</v>
      </c>
      <c r="B10103" t="s">
        <v>1545</v>
      </c>
      <c r="C10103">
        <f>VLOOKUP(B10103,Region!$K$2:$M$33,3,FALSE)</f>
        <v>31</v>
      </c>
      <c r="D10103" t="s">
        <v>326</v>
      </c>
      <c r="E10103">
        <f>VLOOKUP(D10103,sector!$J:$K,2,FALSE)</f>
        <v>104</v>
      </c>
      <c r="F10103">
        <v>1.07178</v>
      </c>
      <c r="G10103">
        <v>1.8586499999999999</v>
      </c>
      <c r="H10103">
        <v>2.03329</v>
      </c>
      <c r="I10103">
        <v>1.9846318958</v>
      </c>
      <c r="J10103">
        <v>1.9753405820000001</v>
      </c>
      <c r="K10103">
        <v>2.0144742656999899</v>
      </c>
      <c r="L10103">
        <v>1.9635756741999899</v>
      </c>
      <c r="M10103">
        <v>1.9020456099999901</v>
      </c>
      <c r="N10103">
        <v>1.8418813054000001</v>
      </c>
      <c r="O10103">
        <v>1.7972399886899999</v>
      </c>
      <c r="P10103">
        <v>1.75842705095</v>
      </c>
      <c r="Q10103">
        <v>1.6811408427699901</v>
      </c>
      <c r="R10103">
        <v>1.62251802474</v>
      </c>
      <c r="S10103">
        <v>1.5867470475249901</v>
      </c>
      <c r="T10103">
        <v>1.5536942047</v>
      </c>
      <c r="U10103">
        <v>1.5240955674000001</v>
      </c>
      <c r="V10103">
        <v>1.49127871855</v>
      </c>
      <c r="W10103">
        <v>1.449978751</v>
      </c>
      <c r="X10103">
        <v>1.41157998839999</v>
      </c>
      <c r="Y10103">
        <v>1.3824098821199899</v>
      </c>
      <c r="Z10103">
        <v>1.35862112193</v>
      </c>
    </row>
    <row r="10104" spans="1:26" x14ac:dyDescent="0.25">
      <c r="A10104" t="s">
        <v>1773</v>
      </c>
      <c r="B10104" t="s">
        <v>1545</v>
      </c>
      <c r="C10104">
        <f>VLOOKUP(B10104,Region!$K$2:$M$33,3,FALSE)</f>
        <v>31</v>
      </c>
      <c r="D10104" t="s">
        <v>1800</v>
      </c>
      <c r="E10104">
        <f>VLOOKUP(D10104,sector!$J:$K,2,FALSE)</f>
        <v>0</v>
      </c>
      <c r="F10104">
        <v>0.26211800000000002</v>
      </c>
      <c r="G10104">
        <v>0.22928999999999999</v>
      </c>
      <c r="H10104">
        <v>0.20414950000000001</v>
      </c>
      <c r="I10104">
        <v>0.18769749999999999</v>
      </c>
      <c r="J10104">
        <v>0.1934157</v>
      </c>
      <c r="K10104">
        <v>0.20331399999999999</v>
      </c>
      <c r="L10104">
        <v>0.20930280000000001</v>
      </c>
      <c r="M10104">
        <v>0.21502060000000001</v>
      </c>
      <c r="N10104">
        <v>0.22322629999999999</v>
      </c>
      <c r="O10104">
        <v>0.23352099999999901</v>
      </c>
      <c r="P10104">
        <v>0.242448</v>
      </c>
      <c r="Q10104">
        <v>0.245194</v>
      </c>
      <c r="R10104">
        <v>0.249026</v>
      </c>
      <c r="S10104">
        <v>0.25561200000000001</v>
      </c>
      <c r="T10104">
        <v>0.26086399999999998</v>
      </c>
      <c r="U10104">
        <v>0.26634999999999998</v>
      </c>
      <c r="V10104">
        <v>0.27251700000000001</v>
      </c>
      <c r="W10104">
        <v>0.27932199999999902</v>
      </c>
      <c r="X10104">
        <v>0.28388400000000003</v>
      </c>
      <c r="Y10104">
        <v>0.28511300000000001</v>
      </c>
      <c r="Z10104">
        <v>0.28623199999999999</v>
      </c>
    </row>
    <row r="10105" spans="1:26" x14ac:dyDescent="0.25">
      <c r="A10105" t="s">
        <v>1773</v>
      </c>
      <c r="B10105" t="s">
        <v>1545</v>
      </c>
      <c r="C10105">
        <f>VLOOKUP(B10105,Region!$K$2:$M$33,3,FALSE)</f>
        <v>31</v>
      </c>
      <c r="D10105" t="s">
        <v>342</v>
      </c>
      <c r="E10105">
        <f>VLOOKUP(D10105,sector!$J:$K,2,FALSE)</f>
        <v>110</v>
      </c>
      <c r="F10105">
        <v>5.6353599999999997E-2</v>
      </c>
      <c r="G10105">
        <v>9.8758399999999996E-2</v>
      </c>
      <c r="H10105">
        <v>0.13928699999999999</v>
      </c>
      <c r="I10105">
        <v>0.15515999999999999</v>
      </c>
      <c r="J10105">
        <v>0.15970599999999999</v>
      </c>
      <c r="K10105">
        <v>0.163548</v>
      </c>
      <c r="L10105">
        <v>0.16597000000000001</v>
      </c>
      <c r="M10105">
        <v>0.167798</v>
      </c>
      <c r="N10105">
        <v>0.169154</v>
      </c>
      <c r="O10105">
        <v>0.169931</v>
      </c>
      <c r="P10105">
        <v>0.170015</v>
      </c>
      <c r="Q10105">
        <v>0.16977200000000001</v>
      </c>
      <c r="R10105">
        <v>0.16955300000000001</v>
      </c>
      <c r="S10105">
        <v>0.17019699999999999</v>
      </c>
      <c r="T10105">
        <v>0.170706</v>
      </c>
      <c r="U10105">
        <v>0.17107700000000001</v>
      </c>
      <c r="V10105">
        <v>0.171316</v>
      </c>
      <c r="W10105">
        <v>0.17133799999999999</v>
      </c>
      <c r="X10105">
        <v>0.17130300000000001</v>
      </c>
      <c r="Y10105">
        <v>0.17116700000000001</v>
      </c>
      <c r="Z10105">
        <v>0.17097699999999999</v>
      </c>
    </row>
    <row r="10106" spans="1:26" x14ac:dyDescent="0.25">
      <c r="A10106" t="s">
        <v>1773</v>
      </c>
      <c r="B10106" t="s">
        <v>1545</v>
      </c>
      <c r="C10106">
        <f>VLOOKUP(B10106,Region!$K$2:$M$33,3,FALSE)</f>
        <v>31</v>
      </c>
      <c r="D10106" t="s">
        <v>345</v>
      </c>
      <c r="E10106">
        <f>VLOOKUP(D10106,sector!$J:$K,2,FALSE)</f>
        <v>111</v>
      </c>
      <c r="F10106">
        <v>0</v>
      </c>
      <c r="G10106">
        <v>4.7559200000000003E-2</v>
      </c>
      <c r="H10106">
        <v>5.3748299999999999E-2</v>
      </c>
      <c r="I10106">
        <v>7.2332199999999999E-2</v>
      </c>
      <c r="J10106">
        <v>7.2050000000000003E-2</v>
      </c>
      <c r="K10106">
        <v>9.2004100000000005E-2</v>
      </c>
      <c r="L10106">
        <v>0.10532</v>
      </c>
      <c r="M10106">
        <v>0.161603</v>
      </c>
      <c r="N10106">
        <v>0.28074199999999999</v>
      </c>
      <c r="O10106">
        <v>0.46411200000000002</v>
      </c>
      <c r="P10106">
        <v>0.64121799999999995</v>
      </c>
      <c r="Q10106">
        <v>0.69622300000000004</v>
      </c>
      <c r="R10106">
        <v>0.72948800000000003</v>
      </c>
      <c r="S10106">
        <v>0.75315600000000005</v>
      </c>
      <c r="T10106">
        <v>0.73565000000000003</v>
      </c>
      <c r="U10106">
        <v>0.71534699999999996</v>
      </c>
      <c r="V10106">
        <v>0.68900399999999995</v>
      </c>
      <c r="W10106">
        <v>0.658196</v>
      </c>
      <c r="X10106">
        <v>0.63869900000000002</v>
      </c>
      <c r="Y10106">
        <v>0.62561900000000004</v>
      </c>
      <c r="Z10106">
        <v>0.617197</v>
      </c>
    </row>
    <row r="10107" spans="1:26" x14ac:dyDescent="0.25">
      <c r="A10107" t="s">
        <v>1773</v>
      </c>
      <c r="B10107" t="s">
        <v>1545</v>
      </c>
      <c r="C10107">
        <f>VLOOKUP(B10107,Region!$K$2:$M$33,3,FALSE)</f>
        <v>31</v>
      </c>
      <c r="D10107" t="s">
        <v>43</v>
      </c>
      <c r="E10107">
        <f>VLOOKUP(D10107,sector!$J:$K,2,FALSE)</f>
        <v>7</v>
      </c>
      <c r="F10107">
        <v>0</v>
      </c>
      <c r="G10107">
        <v>0</v>
      </c>
      <c r="H10107">
        <v>0</v>
      </c>
      <c r="I10107">
        <v>0</v>
      </c>
      <c r="J10107" s="17">
        <v>6.5214400000000001E-4</v>
      </c>
      <c r="K10107">
        <v>1.51767E-3</v>
      </c>
      <c r="L10107">
        <v>1.51505E-3</v>
      </c>
      <c r="M10107">
        <v>5.2282099999999996E-3</v>
      </c>
      <c r="N10107">
        <v>1.8916100000000002E-2</v>
      </c>
      <c r="O10107">
        <v>4.6706600000000001E-2</v>
      </c>
      <c r="P10107">
        <v>7.7634900000000007E-2</v>
      </c>
      <c r="Q10107">
        <v>9.7930900000000001E-2</v>
      </c>
      <c r="R10107">
        <v>0.108658</v>
      </c>
      <c r="S10107">
        <v>0.119812</v>
      </c>
      <c r="T10107">
        <v>0.12706400000000001</v>
      </c>
      <c r="U10107">
        <v>0.14541999999999999</v>
      </c>
      <c r="V10107">
        <v>0.17507500000000001</v>
      </c>
      <c r="W10107">
        <v>0.20890900000000001</v>
      </c>
      <c r="X10107">
        <v>0.232461</v>
      </c>
      <c r="Y10107">
        <v>0.249612</v>
      </c>
      <c r="Z10107">
        <v>0.26535399999999998</v>
      </c>
    </row>
    <row r="10108" spans="1:26" x14ac:dyDescent="0.25">
      <c r="A10108" t="s">
        <v>1773</v>
      </c>
      <c r="B10108" t="s">
        <v>1545</v>
      </c>
      <c r="C10108">
        <f>VLOOKUP(B10108,Region!$K$2:$M$33,3,FALSE)</f>
        <v>31</v>
      </c>
      <c r="D10108" t="s">
        <v>348</v>
      </c>
      <c r="E10108">
        <f>VLOOKUP(D10108,sector!$J:$K,2,FALSE)</f>
        <v>112</v>
      </c>
      <c r="F10108">
        <v>0.4723522</v>
      </c>
      <c r="G10108">
        <v>1.5848199999999999</v>
      </c>
      <c r="H10108">
        <v>1.66892</v>
      </c>
      <c r="I10108">
        <v>1.64161</v>
      </c>
      <c r="J10108">
        <v>1.6168768</v>
      </c>
      <c r="K10108">
        <v>1.7404412</v>
      </c>
      <c r="L10108">
        <v>1.73316989999999</v>
      </c>
      <c r="M10108">
        <v>1.6800808999999901</v>
      </c>
      <c r="N10108">
        <v>1.6263261</v>
      </c>
      <c r="O10108">
        <v>1.5447363000000001</v>
      </c>
      <c r="P10108">
        <v>1.4443997</v>
      </c>
      <c r="Q10108">
        <v>1.2934276999999901</v>
      </c>
      <c r="R10108">
        <v>1.1507574</v>
      </c>
      <c r="S10108">
        <v>1.0276718</v>
      </c>
      <c r="T10108">
        <v>0.90664139999999904</v>
      </c>
      <c r="U10108">
        <v>0.77440189999999998</v>
      </c>
      <c r="V10108">
        <v>0.62357799999999997</v>
      </c>
      <c r="W10108">
        <v>0.50151499999999904</v>
      </c>
      <c r="X10108">
        <v>0.44752409999999998</v>
      </c>
      <c r="Y10108">
        <v>0.39164959999999999</v>
      </c>
      <c r="Z10108">
        <v>0.35027910000000001</v>
      </c>
    </row>
    <row r="10109" spans="1:26" x14ac:dyDescent="0.25">
      <c r="A10109" t="s">
        <v>1773</v>
      </c>
      <c r="B10109" t="s">
        <v>1545</v>
      </c>
      <c r="C10109">
        <f>VLOOKUP(B10109,Region!$K$2:$M$33,3,FALSE)</f>
        <v>31</v>
      </c>
      <c r="D10109" t="s">
        <v>351</v>
      </c>
      <c r="E10109">
        <f>VLOOKUP(D10109,sector!$J:$K,2,FALSE)</f>
        <v>113</v>
      </c>
      <c r="F10109">
        <v>5.3939899999999996</v>
      </c>
      <c r="G10109">
        <v>5.1184500000000002</v>
      </c>
      <c r="H10109">
        <v>4.5708399999999996</v>
      </c>
      <c r="I10109">
        <v>4.4333400000000003</v>
      </c>
      <c r="J10109">
        <v>4.5243099999999998</v>
      </c>
      <c r="K10109">
        <v>4.6521499999999998</v>
      </c>
      <c r="L10109">
        <v>4.7471800000000002</v>
      </c>
      <c r="M10109">
        <v>4.7931600000000003</v>
      </c>
      <c r="N10109">
        <v>4.8089700000000004</v>
      </c>
      <c r="O10109">
        <v>4.7647599999999999</v>
      </c>
      <c r="P10109">
        <v>4.7070100000000004</v>
      </c>
      <c r="Q10109">
        <v>4.6747100000000001</v>
      </c>
      <c r="R10109">
        <v>4.7087599999999998</v>
      </c>
      <c r="S10109">
        <v>4.7676800000000004</v>
      </c>
      <c r="T10109">
        <v>4.8270299999999997</v>
      </c>
      <c r="U10109">
        <v>4.8680599999999998</v>
      </c>
      <c r="V10109">
        <v>4.8819299999999997</v>
      </c>
      <c r="W10109">
        <v>4.8776599999999997</v>
      </c>
      <c r="X10109">
        <v>4.87277</v>
      </c>
      <c r="Y10109">
        <v>4.8714599999999999</v>
      </c>
      <c r="Z10109">
        <v>4.8627900000000004</v>
      </c>
    </row>
    <row r="10110" spans="1:26" x14ac:dyDescent="0.25">
      <c r="A10110" t="s">
        <v>1773</v>
      </c>
      <c r="B10110" t="s">
        <v>1545</v>
      </c>
      <c r="C10110">
        <f>VLOOKUP(B10110,Region!$K$2:$M$33,3,FALSE)</f>
        <v>31</v>
      </c>
      <c r="D10110" t="s">
        <v>354</v>
      </c>
      <c r="E10110">
        <f>VLOOKUP(D10110,sector!$J:$K,2,FALSE)</f>
        <v>114</v>
      </c>
      <c r="F10110">
        <v>0.89618900000000001</v>
      </c>
      <c r="G10110">
        <v>0.948129</v>
      </c>
      <c r="H10110">
        <v>0.84053</v>
      </c>
      <c r="I10110">
        <v>0.98839900000000003</v>
      </c>
      <c r="J10110">
        <v>1.01267</v>
      </c>
      <c r="K10110">
        <v>1.0345299999999999</v>
      </c>
      <c r="L10110">
        <v>1.0500499999999999</v>
      </c>
      <c r="M10110">
        <v>1.06308</v>
      </c>
      <c r="N10110">
        <v>1.0745800000000001</v>
      </c>
      <c r="O10110">
        <v>1.08369</v>
      </c>
      <c r="P10110">
        <v>1.08894</v>
      </c>
      <c r="Q10110">
        <v>1.0908800000000001</v>
      </c>
      <c r="R10110">
        <v>1.0931900000000001</v>
      </c>
      <c r="S10110">
        <v>1.1016300000000001</v>
      </c>
      <c r="T10110">
        <v>1.1091599999999999</v>
      </c>
      <c r="U10110">
        <v>1.1160000000000001</v>
      </c>
      <c r="V10110">
        <v>1.1222799999999999</v>
      </c>
      <c r="W10110">
        <v>1.12741</v>
      </c>
      <c r="X10110">
        <v>1.1299600000000001</v>
      </c>
      <c r="Y10110">
        <v>1.1309899999999999</v>
      </c>
      <c r="Z10110">
        <v>1.1312</v>
      </c>
    </row>
    <row r="10111" spans="1:26" x14ac:dyDescent="0.25">
      <c r="A10111" t="s">
        <v>1773</v>
      </c>
      <c r="B10111" t="s">
        <v>1545</v>
      </c>
      <c r="C10111">
        <f>VLOOKUP(B10111,Region!$K$2:$M$33,3,FALSE)</f>
        <v>31</v>
      </c>
      <c r="D10111" t="s">
        <v>357</v>
      </c>
      <c r="E10111">
        <f>VLOOKUP(D10111,sector!$J:$K,2,FALSE)</f>
        <v>115</v>
      </c>
      <c r="F10111">
        <v>0.33420899999999998</v>
      </c>
      <c r="G10111">
        <v>0.22800799999999999</v>
      </c>
      <c r="H10111">
        <v>0.191386</v>
      </c>
      <c r="I10111">
        <v>0.171537</v>
      </c>
      <c r="J10111">
        <v>0.171515</v>
      </c>
      <c r="K10111">
        <v>0.171462</v>
      </c>
      <c r="L10111">
        <v>0.17141700000000001</v>
      </c>
      <c r="M10111">
        <v>0.17138600000000001</v>
      </c>
      <c r="N10111">
        <v>0.171378</v>
      </c>
      <c r="O10111">
        <v>0.17139199999999999</v>
      </c>
      <c r="P10111">
        <v>0.17139299999999999</v>
      </c>
      <c r="Q10111">
        <v>0.171345</v>
      </c>
      <c r="R10111">
        <v>0.171296</v>
      </c>
      <c r="S10111">
        <v>0.171268</v>
      </c>
      <c r="T10111">
        <v>0.17124400000000001</v>
      </c>
      <c r="U10111">
        <v>0.171233</v>
      </c>
      <c r="V10111">
        <v>0.171236</v>
      </c>
      <c r="W10111">
        <v>0.17124600000000001</v>
      </c>
      <c r="X10111">
        <v>0.17125399999999999</v>
      </c>
      <c r="Y10111">
        <v>0.17125499999999999</v>
      </c>
      <c r="Z10111">
        <v>0.17125699999999999</v>
      </c>
    </row>
    <row r="10112" spans="1:26" x14ac:dyDescent="0.25">
      <c r="A10112" t="s">
        <v>1773</v>
      </c>
      <c r="B10112" t="s">
        <v>1545</v>
      </c>
      <c r="C10112">
        <f>VLOOKUP(B10112,Region!$K$2:$M$33,3,FALSE)</f>
        <v>31</v>
      </c>
      <c r="D10112" t="s">
        <v>362</v>
      </c>
      <c r="E10112">
        <f>VLOOKUP(D10112,sector!$J:$K,2,FALSE)</f>
        <v>117</v>
      </c>
      <c r="F10112">
        <v>2.3586</v>
      </c>
      <c r="G10112">
        <v>2.93892</v>
      </c>
      <c r="H10112">
        <v>2.9670000000000001</v>
      </c>
      <c r="I10112">
        <v>3.0553300000000001</v>
      </c>
      <c r="J10112">
        <v>3.13544</v>
      </c>
      <c r="K10112">
        <v>3.2081400000000002</v>
      </c>
      <c r="L10112">
        <v>3.26111</v>
      </c>
      <c r="M10112">
        <v>3.3062299999999998</v>
      </c>
      <c r="N10112">
        <v>3.3472499999999998</v>
      </c>
      <c r="O10112">
        <v>3.38225</v>
      </c>
      <c r="P10112">
        <v>3.4066999999999998</v>
      </c>
      <c r="Q10112">
        <v>3.4201700000000002</v>
      </c>
      <c r="R10112">
        <v>3.4345599999999998</v>
      </c>
      <c r="S10112">
        <v>3.4672100000000001</v>
      </c>
      <c r="T10112">
        <v>3.49762</v>
      </c>
      <c r="U10112">
        <v>3.52657</v>
      </c>
      <c r="V10112">
        <v>3.55444</v>
      </c>
      <c r="W10112">
        <v>3.5794299999999999</v>
      </c>
      <c r="X10112">
        <v>3.5929700000000002</v>
      </c>
      <c r="Y10112">
        <v>3.6006399999999998</v>
      </c>
      <c r="Z10112">
        <v>3.6049600000000002</v>
      </c>
    </row>
    <row r="10113" spans="1:26" x14ac:dyDescent="0.25">
      <c r="A10113" t="s">
        <v>1773</v>
      </c>
      <c r="B10113" t="s">
        <v>1545</v>
      </c>
      <c r="C10113">
        <f>VLOOKUP(B10113,Region!$K$2:$M$33,3,FALSE)</f>
        <v>31</v>
      </c>
      <c r="D10113" t="s">
        <v>1801</v>
      </c>
      <c r="E10113">
        <f>VLOOKUP(D10113,sector!$J:$K,2,FALSE)</f>
        <v>0</v>
      </c>
      <c r="F10113">
        <v>4.4431699999999998E-3</v>
      </c>
      <c r="G10113">
        <v>2.7654099999999998E-3</v>
      </c>
      <c r="H10113">
        <v>2.3726590000000001E-3</v>
      </c>
      <c r="I10113">
        <v>2.2182170000000002E-3</v>
      </c>
      <c r="J10113">
        <v>2.2396429999999999E-3</v>
      </c>
      <c r="K10113">
        <v>2.3218190000000001E-3</v>
      </c>
      <c r="L10113">
        <v>2.4096059999999999E-3</v>
      </c>
      <c r="M10113">
        <v>2.5272979999999999E-3</v>
      </c>
      <c r="N10113">
        <v>2.638788E-3</v>
      </c>
      <c r="O10113">
        <v>2.7213760000000002E-3</v>
      </c>
      <c r="P10113">
        <v>2.80285E-3</v>
      </c>
      <c r="Q10113">
        <v>2.8461179999999999E-3</v>
      </c>
      <c r="R10113">
        <v>2.9068449999999999E-3</v>
      </c>
      <c r="S10113">
        <v>2.9714619999999998E-3</v>
      </c>
      <c r="T10113">
        <v>3.0432229999999998E-3</v>
      </c>
      <c r="U10113">
        <v>3.1193869999999999E-3</v>
      </c>
      <c r="V10113">
        <v>3.2004669999999998E-3</v>
      </c>
      <c r="W10113">
        <v>3.2892899999999998E-3</v>
      </c>
      <c r="X10113">
        <v>3.3313700000000002E-3</v>
      </c>
      <c r="Y10113">
        <v>3.37974E-3</v>
      </c>
      <c r="Z10113">
        <v>3.4340199999999999E-3</v>
      </c>
    </row>
    <row r="10114" spans="1:26" x14ac:dyDescent="0.25">
      <c r="A10114" t="s">
        <v>1773</v>
      </c>
      <c r="B10114" t="s">
        <v>1545</v>
      </c>
      <c r="C10114">
        <f>VLOOKUP(B10114,Region!$K$2:$M$33,3,FALSE)</f>
        <v>31</v>
      </c>
      <c r="D10114" t="s">
        <v>365</v>
      </c>
      <c r="E10114">
        <f>VLOOKUP(D10114,sector!$J:$K,2,FALSE)</f>
        <v>118</v>
      </c>
      <c r="F10114">
        <v>13.87787</v>
      </c>
      <c r="G10114">
        <v>20.999299999999899</v>
      </c>
      <c r="H10114">
        <v>18.459879999999998</v>
      </c>
      <c r="I10114">
        <v>18.13194</v>
      </c>
      <c r="J10114">
        <v>18.684080000000002</v>
      </c>
      <c r="K10114">
        <v>18.60924</v>
      </c>
      <c r="L10114">
        <v>18.29355</v>
      </c>
      <c r="M10114">
        <v>17.890260000000001</v>
      </c>
      <c r="N10114">
        <v>17.433579999999999</v>
      </c>
      <c r="O10114">
        <v>16.888999999999999</v>
      </c>
      <c r="P10114">
        <v>16.272949999999899</v>
      </c>
      <c r="Q10114">
        <v>15.68139</v>
      </c>
      <c r="R10114">
        <v>15.04027</v>
      </c>
      <c r="S10114">
        <v>14.549329999999999</v>
      </c>
      <c r="T10114">
        <v>14.061719999999999</v>
      </c>
      <c r="U10114">
        <v>13.5662799999999</v>
      </c>
      <c r="V10114">
        <v>13.06598</v>
      </c>
      <c r="W10114">
        <v>12.560269999999999</v>
      </c>
      <c r="X10114">
        <v>12.05987</v>
      </c>
      <c r="Y10114">
        <v>11.563739999999999</v>
      </c>
      <c r="Z10114">
        <v>11.075389999999899</v>
      </c>
    </row>
    <row r="10115" spans="1:26" x14ac:dyDescent="0.25">
      <c r="A10115" t="s">
        <v>1773</v>
      </c>
      <c r="B10115" t="s">
        <v>1545</v>
      </c>
      <c r="C10115">
        <f>VLOOKUP(B10115,Region!$K$2:$M$33,3,FALSE)</f>
        <v>31</v>
      </c>
      <c r="D10115" t="s">
        <v>368</v>
      </c>
      <c r="E10115">
        <f>VLOOKUP(D10115,sector!$J:$K,2,FALSE)</f>
        <v>119</v>
      </c>
      <c r="F10115">
        <v>7.3825699999999994E-2</v>
      </c>
      <c r="G10115">
        <v>8.6346400000000004E-2</v>
      </c>
      <c r="H10115">
        <v>6.4880199999999999E-2</v>
      </c>
      <c r="I10115">
        <v>7.1585800000000005E-2</v>
      </c>
      <c r="J10115">
        <v>7.3442099999999996E-2</v>
      </c>
      <c r="K10115">
        <v>7.4651200000000001E-2</v>
      </c>
      <c r="L10115">
        <v>7.5378000000000001E-2</v>
      </c>
      <c r="M10115">
        <v>7.5915499999999997E-2</v>
      </c>
      <c r="N10115">
        <v>7.6347999999999999E-2</v>
      </c>
      <c r="O10115">
        <v>7.6589500000000005E-2</v>
      </c>
      <c r="P10115">
        <v>7.6553899999999994E-2</v>
      </c>
      <c r="Q10115">
        <v>7.6384300000000002E-2</v>
      </c>
      <c r="R10115">
        <v>7.6279700000000006E-2</v>
      </c>
      <c r="S10115">
        <v>7.6615199999999994E-2</v>
      </c>
      <c r="T10115">
        <v>7.6913400000000007E-2</v>
      </c>
      <c r="U10115">
        <v>7.7183199999999993E-2</v>
      </c>
      <c r="V10115">
        <v>7.74093E-2</v>
      </c>
      <c r="W10115">
        <v>7.7545299999999998E-2</v>
      </c>
      <c r="X10115">
        <v>7.7711699999999995E-2</v>
      </c>
      <c r="Y10115">
        <v>7.7868000000000007E-2</v>
      </c>
      <c r="Z10115">
        <v>7.7971399999999996E-2</v>
      </c>
    </row>
    <row r="10116" spans="1:26" x14ac:dyDescent="0.25">
      <c r="A10116" t="s">
        <v>1773</v>
      </c>
      <c r="B10116" t="s">
        <v>1545</v>
      </c>
      <c r="C10116">
        <f>VLOOKUP(B10116,Region!$K$2:$M$33,3,FALSE)</f>
        <v>31</v>
      </c>
      <c r="D10116" t="s">
        <v>371</v>
      </c>
      <c r="E10116">
        <f>VLOOKUP(D10116,sector!$J:$K,2,FALSE)</f>
        <v>120</v>
      </c>
      <c r="F10116">
        <v>0.20361499999999999</v>
      </c>
      <c r="G10116">
        <v>0.233402</v>
      </c>
      <c r="H10116">
        <v>0.147679</v>
      </c>
      <c r="I10116">
        <v>0.11136799999999999</v>
      </c>
      <c r="J10116">
        <v>0.114021</v>
      </c>
      <c r="K10116">
        <v>0.116186</v>
      </c>
      <c r="L10116">
        <v>0.117906</v>
      </c>
      <c r="M10116">
        <v>0.119335</v>
      </c>
      <c r="N10116">
        <v>0.120612</v>
      </c>
      <c r="O10116">
        <v>0.12167500000000001</v>
      </c>
      <c r="P10116">
        <v>0.122391</v>
      </c>
      <c r="Q10116">
        <v>0.12296</v>
      </c>
      <c r="R10116">
        <v>0.12333</v>
      </c>
      <c r="S10116">
        <v>0.124318</v>
      </c>
      <c r="T10116">
        <v>0.12525</v>
      </c>
      <c r="U10116">
        <v>0.12614</v>
      </c>
      <c r="V10116">
        <v>0.12699299999999999</v>
      </c>
      <c r="W10116">
        <v>0.12775300000000001</v>
      </c>
      <c r="X10116">
        <v>0.12818199999999999</v>
      </c>
      <c r="Y10116">
        <v>0.12844700000000001</v>
      </c>
      <c r="Z10116">
        <v>0.12861500000000001</v>
      </c>
    </row>
    <row r="10117" spans="1:26" x14ac:dyDescent="0.25">
      <c r="A10117" t="s">
        <v>1773</v>
      </c>
      <c r="B10117" t="s">
        <v>1545</v>
      </c>
      <c r="C10117">
        <f>VLOOKUP(B10117,Region!$K$2:$M$33,3,FALSE)</f>
        <v>31</v>
      </c>
      <c r="D10117" t="s">
        <v>374</v>
      </c>
      <c r="E10117">
        <f>VLOOKUP(D10117,sector!$J:$K,2,FALSE)</f>
        <v>121</v>
      </c>
      <c r="F10117">
        <v>6.0906700003999899E-2</v>
      </c>
      <c r="G10117">
        <v>0.37003730091999998</v>
      </c>
      <c r="H10117">
        <v>0.54514289999999999</v>
      </c>
      <c r="I10117">
        <v>0.65120179879999995</v>
      </c>
      <c r="J10117">
        <v>0.65919415444340002</v>
      </c>
      <c r="K10117">
        <v>0.63734699132829997</v>
      </c>
      <c r="L10117">
        <v>0.65705372435010001</v>
      </c>
      <c r="M10117">
        <v>0.70675011481319905</v>
      </c>
      <c r="N10117">
        <v>0.77528154245430003</v>
      </c>
      <c r="O10117">
        <v>0.84389729886629905</v>
      </c>
      <c r="P10117">
        <v>0.89591532554159903</v>
      </c>
      <c r="Q10117">
        <v>0.90356882355979995</v>
      </c>
      <c r="R10117">
        <v>0.9174872737984</v>
      </c>
      <c r="S10117">
        <v>0.89844375462641002</v>
      </c>
      <c r="T10117">
        <v>0.92442613699015896</v>
      </c>
      <c r="U10117">
        <v>0.95201946108239999</v>
      </c>
      <c r="V10117">
        <v>0.95923476930916995</v>
      </c>
      <c r="W10117">
        <v>0.95105463669142898</v>
      </c>
      <c r="X10117">
        <v>0.94446208358778005</v>
      </c>
      <c r="Y10117">
        <v>0.94205463916808996</v>
      </c>
      <c r="Z10117">
        <v>0.87664351173476995</v>
      </c>
    </row>
    <row r="10118" spans="1:26" x14ac:dyDescent="0.25">
      <c r="A10118" t="s">
        <v>1773</v>
      </c>
      <c r="B10118" t="s">
        <v>1545</v>
      </c>
      <c r="C10118">
        <f>VLOOKUP(B10118,Region!$K$2:$M$33,3,FALSE)</f>
        <v>31</v>
      </c>
      <c r="D10118" t="s">
        <v>377</v>
      </c>
      <c r="E10118">
        <f>VLOOKUP(D10118,sector!$J:$K,2,FALSE)</f>
        <v>122</v>
      </c>
      <c r="F10118">
        <v>0.21484200000000001</v>
      </c>
      <c r="G10118">
        <v>0.26237899999999997</v>
      </c>
      <c r="H10118">
        <v>0.278555</v>
      </c>
      <c r="I10118">
        <v>0.24776300000000001</v>
      </c>
      <c r="J10118">
        <v>0.25338100000000002</v>
      </c>
      <c r="K10118">
        <v>0.25694</v>
      </c>
      <c r="L10118">
        <v>0.26006699999999999</v>
      </c>
      <c r="M10118">
        <v>0.26227299999999998</v>
      </c>
      <c r="N10118">
        <v>0.26393699999999998</v>
      </c>
      <c r="O10118">
        <v>0.26499200000000001</v>
      </c>
      <c r="P10118">
        <v>0.26522899999999999</v>
      </c>
      <c r="Q10118">
        <v>0.26699600000000001</v>
      </c>
      <c r="R10118">
        <v>0.26843400000000001</v>
      </c>
      <c r="S10118">
        <v>0.27133000000000002</v>
      </c>
      <c r="T10118">
        <v>0.27445599999999998</v>
      </c>
      <c r="U10118">
        <v>0.27767199999999997</v>
      </c>
      <c r="V10118">
        <v>0.28074399999999999</v>
      </c>
      <c r="W10118">
        <v>0.28331499999999998</v>
      </c>
      <c r="X10118">
        <v>0.28596300000000002</v>
      </c>
      <c r="Y10118">
        <v>0.28853499999999999</v>
      </c>
      <c r="Z10118">
        <v>0.29077900000000001</v>
      </c>
    </row>
    <row r="10119" spans="1:26" x14ac:dyDescent="0.25">
      <c r="A10119" t="s">
        <v>1773</v>
      </c>
      <c r="B10119" t="s">
        <v>1545</v>
      </c>
      <c r="C10119">
        <f>VLOOKUP(B10119,Region!$K$2:$M$33,3,FALSE)</f>
        <v>31</v>
      </c>
      <c r="D10119" t="s">
        <v>380</v>
      </c>
      <c r="E10119">
        <f>VLOOKUP(D10119,sector!$J:$K,2,FALSE)</f>
        <v>123</v>
      </c>
      <c r="F10119">
        <v>1.15738462</v>
      </c>
      <c r="G10119">
        <v>2.0449589499999998</v>
      </c>
      <c r="H10119">
        <v>2.1160017760000001</v>
      </c>
      <c r="I10119">
        <v>2.0333969983000002</v>
      </c>
      <c r="J10119">
        <v>2.0207025600000001</v>
      </c>
      <c r="K10119">
        <v>2.0537342999999999</v>
      </c>
      <c r="L10119">
        <v>2.0016371999999998</v>
      </c>
      <c r="M10119">
        <v>1.9163125000000001</v>
      </c>
      <c r="N10119">
        <v>1.7855962999999999</v>
      </c>
      <c r="O10119">
        <v>1.6150806</v>
      </c>
      <c r="P10119">
        <v>1.4456028000000001</v>
      </c>
      <c r="Q10119">
        <v>1.2955304999999999</v>
      </c>
      <c r="R10119">
        <v>1.2025356</v>
      </c>
      <c r="S10119">
        <v>1.1380036999999901</v>
      </c>
      <c r="T10119">
        <v>1.1004300999999901</v>
      </c>
      <c r="U10119">
        <v>1.0487495</v>
      </c>
      <c r="V10119">
        <v>0.97820750000000001</v>
      </c>
      <c r="W10119">
        <v>0.89779779999999998</v>
      </c>
      <c r="X10119">
        <v>0.83387169999999999</v>
      </c>
      <c r="Y10119">
        <v>0.78761270000000005</v>
      </c>
      <c r="Z10119">
        <v>0.74991260000000004</v>
      </c>
    </row>
    <row r="10120" spans="1:26" x14ac:dyDescent="0.25">
      <c r="A10120" t="s">
        <v>1773</v>
      </c>
      <c r="B10120" t="s">
        <v>1545</v>
      </c>
      <c r="C10120">
        <f>VLOOKUP(B10120,Region!$K$2:$M$33,3,FALSE)</f>
        <v>31</v>
      </c>
      <c r="D10120" t="s">
        <v>383</v>
      </c>
      <c r="E10120">
        <f>VLOOKUP(D10120,sector!$J:$K,2,FALSE)</f>
        <v>124</v>
      </c>
      <c r="F10120">
        <v>0.42315799999999998</v>
      </c>
      <c r="G10120">
        <v>0.48393799999999998</v>
      </c>
      <c r="H10120">
        <v>0.36760999999999999</v>
      </c>
      <c r="I10120">
        <v>0.31578699999999998</v>
      </c>
      <c r="J10120">
        <v>0.31043700000000002</v>
      </c>
      <c r="K10120">
        <v>0.30178700000000003</v>
      </c>
      <c r="L10120">
        <v>0.29954599999999998</v>
      </c>
      <c r="M10120">
        <v>0.29563400000000001</v>
      </c>
      <c r="N10120">
        <v>0.28950799999999999</v>
      </c>
      <c r="O10120">
        <v>0.28315899999999999</v>
      </c>
      <c r="P10120">
        <v>0.27743800000000002</v>
      </c>
      <c r="Q10120">
        <v>0.28666399999999997</v>
      </c>
      <c r="R10120">
        <v>0.28725899999999999</v>
      </c>
      <c r="S10120">
        <v>0.28780299999999998</v>
      </c>
      <c r="T10120">
        <v>0.28858699999999998</v>
      </c>
      <c r="U10120">
        <v>0.28772199999999998</v>
      </c>
      <c r="V10120">
        <v>0.28552</v>
      </c>
      <c r="W10120">
        <v>0.28333399999999997</v>
      </c>
      <c r="X10120">
        <v>0.283416</v>
      </c>
      <c r="Y10120">
        <v>0.28433599999999998</v>
      </c>
      <c r="Z10120">
        <v>0.28511399999999998</v>
      </c>
    </row>
    <row r="10121" spans="1:26" x14ac:dyDescent="0.25">
      <c r="A10121" t="s">
        <v>1773</v>
      </c>
      <c r="B10121" t="s">
        <v>1545</v>
      </c>
      <c r="C10121">
        <f>VLOOKUP(B10121,Region!$K$2:$M$33,3,FALSE)</f>
        <v>31</v>
      </c>
      <c r="D10121" t="s">
        <v>386</v>
      </c>
      <c r="E10121">
        <f>VLOOKUP(D10121,sector!$J:$K,2,FALSE)</f>
        <v>125</v>
      </c>
      <c r="F10121">
        <v>0.124044</v>
      </c>
      <c r="G10121">
        <v>0.27602500000000002</v>
      </c>
      <c r="H10121">
        <v>0.402362</v>
      </c>
      <c r="I10121">
        <v>0.79086900000000004</v>
      </c>
      <c r="J10121">
        <v>0.88347500000000001</v>
      </c>
      <c r="K10121">
        <v>1.0044999999999999</v>
      </c>
      <c r="L10121">
        <v>1.01189</v>
      </c>
      <c r="M10121">
        <v>1.4926699999999999</v>
      </c>
      <c r="N10121">
        <v>3.2490600000000001</v>
      </c>
      <c r="O10121">
        <v>6.8109500000000001</v>
      </c>
      <c r="P10121">
        <v>10.7742</v>
      </c>
      <c r="Q10121">
        <v>13.3795</v>
      </c>
      <c r="R10121">
        <v>14.7531</v>
      </c>
      <c r="S10121">
        <v>16.183700000000002</v>
      </c>
      <c r="T10121">
        <v>17.115300000000001</v>
      </c>
      <c r="U10121">
        <v>19.465900000000001</v>
      </c>
      <c r="V10121">
        <v>23.259899999999998</v>
      </c>
      <c r="W10121">
        <v>27.586200000000002</v>
      </c>
      <c r="X10121">
        <v>30.600200000000001</v>
      </c>
      <c r="Y10121">
        <v>32.795299999999997</v>
      </c>
      <c r="Z10121">
        <v>34.8093</v>
      </c>
    </row>
    <row r="10122" spans="1:26" x14ac:dyDescent="0.25">
      <c r="A10122" t="s">
        <v>1773</v>
      </c>
      <c r="B10122" t="s">
        <v>1545</v>
      </c>
      <c r="C10122">
        <f>VLOOKUP(B10122,Region!$K$2:$M$33,3,FALSE)</f>
        <v>31</v>
      </c>
      <c r="D10122" t="s">
        <v>389</v>
      </c>
      <c r="E10122">
        <f>VLOOKUP(D10122,sector!$J:$K,2,FALSE)</f>
        <v>126</v>
      </c>
      <c r="F10122">
        <v>0.46210899999999999</v>
      </c>
      <c r="G10122">
        <v>0.26052599999999998</v>
      </c>
      <c r="H10122">
        <v>0.24532699999999999</v>
      </c>
      <c r="I10122">
        <v>0.24977199999999999</v>
      </c>
      <c r="J10122">
        <v>0.25171199999999999</v>
      </c>
      <c r="K10122">
        <v>0.25209700000000002</v>
      </c>
      <c r="L10122">
        <v>0.25179200000000002</v>
      </c>
      <c r="M10122">
        <v>0.25122699999999998</v>
      </c>
      <c r="N10122">
        <v>0.25109700000000001</v>
      </c>
      <c r="O10122">
        <v>0.25181700000000001</v>
      </c>
      <c r="P10122">
        <v>0.25208900000000001</v>
      </c>
      <c r="Q10122">
        <v>0.25088300000000002</v>
      </c>
      <c r="R10122">
        <v>0.25041799999999997</v>
      </c>
      <c r="S10122">
        <v>0.25053599999999998</v>
      </c>
      <c r="T10122">
        <v>0.25039099999999997</v>
      </c>
      <c r="U10122">
        <v>0.25062099999999998</v>
      </c>
      <c r="V10122">
        <v>0.25139600000000001</v>
      </c>
      <c r="W10122">
        <v>0.25239800000000001</v>
      </c>
      <c r="X10122">
        <v>0.25331100000000001</v>
      </c>
      <c r="Y10122">
        <v>0.25426799999999999</v>
      </c>
      <c r="Z10122">
        <v>0.25495899999999999</v>
      </c>
    </row>
    <row r="10123" spans="1:26" x14ac:dyDescent="0.25">
      <c r="A10123" t="s">
        <v>1773</v>
      </c>
      <c r="B10123" t="s">
        <v>1545</v>
      </c>
      <c r="C10123">
        <f>VLOOKUP(B10123,Region!$K$2:$M$33,3,FALSE)</f>
        <v>31</v>
      </c>
      <c r="D10123" t="s">
        <v>392</v>
      </c>
      <c r="E10123">
        <f>VLOOKUP(D10123,sector!$J:$K,2,FALSE)</f>
        <v>127</v>
      </c>
      <c r="F10123">
        <v>0.81830899999999995</v>
      </c>
      <c r="G10123">
        <v>0.95356600000000002</v>
      </c>
      <c r="H10123">
        <v>0.92648699999999995</v>
      </c>
      <c r="I10123">
        <v>0.94523800000000002</v>
      </c>
      <c r="J10123">
        <v>0.97172499999999995</v>
      </c>
      <c r="K10123">
        <v>0.99510699999999996</v>
      </c>
      <c r="L10123">
        <v>1.01189</v>
      </c>
      <c r="M10123">
        <v>1.0260100000000001</v>
      </c>
      <c r="N10123">
        <v>1.0384100000000001</v>
      </c>
      <c r="O10123">
        <v>1.04823</v>
      </c>
      <c r="P10123">
        <v>1.0543800000000001</v>
      </c>
      <c r="Q10123">
        <v>1.0568200000000001</v>
      </c>
      <c r="R10123">
        <v>1.0600700000000001</v>
      </c>
      <c r="S10123">
        <v>1.0695399999999999</v>
      </c>
      <c r="T10123">
        <v>1.07816</v>
      </c>
      <c r="U10123">
        <v>1.0860700000000001</v>
      </c>
      <c r="V10123">
        <v>1.09338</v>
      </c>
      <c r="W10123">
        <v>1.0995600000000001</v>
      </c>
      <c r="X10123">
        <v>1.1027100000000001</v>
      </c>
      <c r="Y10123">
        <v>1.1043400000000001</v>
      </c>
      <c r="Z10123">
        <v>1.1050899999999999</v>
      </c>
    </row>
    <row r="10124" spans="1:26" x14ac:dyDescent="0.25">
      <c r="A10124" t="s">
        <v>1773</v>
      </c>
      <c r="B10124" t="s">
        <v>1545</v>
      </c>
      <c r="C10124">
        <f>VLOOKUP(B10124,Region!$K$2:$M$33,3,FALSE)</f>
        <v>31</v>
      </c>
      <c r="D10124" t="s">
        <v>395</v>
      </c>
      <c r="E10124">
        <f>VLOOKUP(D10124,sector!$J:$K,2,FALSE)</f>
        <v>128</v>
      </c>
      <c r="F10124">
        <v>0.69212200000000001</v>
      </c>
      <c r="G10124">
        <v>1.11609</v>
      </c>
      <c r="H10124">
        <v>1.20411</v>
      </c>
      <c r="I10124">
        <v>1.4219299999999999</v>
      </c>
      <c r="J10124">
        <v>1.4571099999999999</v>
      </c>
      <c r="K10124">
        <v>1.48912</v>
      </c>
      <c r="L10124">
        <v>1.51146</v>
      </c>
      <c r="M10124">
        <v>1.5299199999999999</v>
      </c>
      <c r="N10124">
        <v>1.54623</v>
      </c>
      <c r="O10124">
        <v>1.5590999999999999</v>
      </c>
      <c r="P10124">
        <v>1.5668899999999999</v>
      </c>
      <c r="Q10124">
        <v>1.5693299999999999</v>
      </c>
      <c r="R10124">
        <v>1.5729</v>
      </c>
      <c r="S10124">
        <v>1.5841400000000001</v>
      </c>
      <c r="T10124">
        <v>1.59406</v>
      </c>
      <c r="U10124">
        <v>1.6027899999999999</v>
      </c>
      <c r="V10124">
        <v>1.61036</v>
      </c>
      <c r="W10124">
        <v>1.61616</v>
      </c>
      <c r="X10124">
        <v>1.61896</v>
      </c>
      <c r="Y10124">
        <v>1.6200300000000001</v>
      </c>
      <c r="Z10124">
        <v>1.6200300000000001</v>
      </c>
    </row>
    <row r="10125" spans="1:26" x14ac:dyDescent="0.25">
      <c r="A10125" t="s">
        <v>1773</v>
      </c>
      <c r="B10125" t="s">
        <v>1545</v>
      </c>
      <c r="C10125">
        <f>VLOOKUP(B10125,Region!$K$2:$M$33,3,FALSE)</f>
        <v>31</v>
      </c>
      <c r="D10125" t="s">
        <v>398</v>
      </c>
      <c r="E10125">
        <f>VLOOKUP(D10125,sector!$J:$K,2,FALSE)</f>
        <v>129</v>
      </c>
      <c r="F10125">
        <v>2.08182</v>
      </c>
      <c r="G10125">
        <v>1.7968599999999999</v>
      </c>
      <c r="H10125">
        <v>1.7567699999999999</v>
      </c>
      <c r="I10125">
        <v>1.7828599999999999</v>
      </c>
      <c r="J10125">
        <v>1.7800199999999999</v>
      </c>
      <c r="K10125">
        <v>1.7794000000000001</v>
      </c>
      <c r="L10125">
        <v>1.7822199999999999</v>
      </c>
      <c r="M10125">
        <v>1.7905</v>
      </c>
      <c r="N10125">
        <v>1.80206</v>
      </c>
      <c r="O10125">
        <v>1.8182</v>
      </c>
      <c r="P10125">
        <v>1.83335</v>
      </c>
      <c r="Q10125">
        <v>1.85294</v>
      </c>
      <c r="R10125">
        <v>1.8657300000000001</v>
      </c>
      <c r="S10125">
        <v>1.8761399999999999</v>
      </c>
      <c r="T10125">
        <v>1.8877699999999999</v>
      </c>
      <c r="U10125">
        <v>1.90364</v>
      </c>
      <c r="V10125">
        <v>1.9234899999999999</v>
      </c>
      <c r="W10125">
        <v>1.9449700000000001</v>
      </c>
      <c r="X10125">
        <v>1.95797</v>
      </c>
      <c r="Y10125">
        <v>1.9673799999999999</v>
      </c>
      <c r="Z10125">
        <v>1.97458</v>
      </c>
    </row>
    <row r="10126" spans="1:26" x14ac:dyDescent="0.25">
      <c r="A10126" t="s">
        <v>1773</v>
      </c>
      <c r="B10126" t="s">
        <v>1545</v>
      </c>
      <c r="C10126">
        <f>VLOOKUP(B10126,Region!$K$2:$M$33,3,FALSE)</f>
        <v>31</v>
      </c>
      <c r="D10126" t="s">
        <v>401</v>
      </c>
      <c r="E10126">
        <f>VLOOKUP(D10126,sector!$J:$K,2,FALSE)</f>
        <v>130</v>
      </c>
      <c r="F10126">
        <v>1.94631</v>
      </c>
      <c r="G10126">
        <v>1.9386000000000001</v>
      </c>
      <c r="H10126">
        <v>1.7383200000000001</v>
      </c>
      <c r="I10126">
        <v>1.60897</v>
      </c>
      <c r="J10126">
        <v>1.6119300000000001</v>
      </c>
      <c r="K10126">
        <v>1.6080099999999999</v>
      </c>
      <c r="L10126">
        <v>1.6137999999999999</v>
      </c>
      <c r="M10126">
        <v>1.6208199999999999</v>
      </c>
      <c r="N10126">
        <v>1.6295900000000001</v>
      </c>
      <c r="O10126">
        <v>1.64177</v>
      </c>
      <c r="P10126">
        <v>1.65442</v>
      </c>
      <c r="Q10126">
        <v>1.67821</v>
      </c>
      <c r="R10126">
        <v>1.6852100000000001</v>
      </c>
      <c r="S10126">
        <v>1.69496</v>
      </c>
      <c r="T10126">
        <v>1.7053499999999999</v>
      </c>
      <c r="U10126">
        <v>1.7177800000000001</v>
      </c>
      <c r="V10126">
        <v>1.7331099999999999</v>
      </c>
      <c r="W10126">
        <v>1.75068</v>
      </c>
      <c r="X10126">
        <v>1.76024</v>
      </c>
      <c r="Y10126">
        <v>1.7653000000000001</v>
      </c>
      <c r="Z10126">
        <v>1.76894</v>
      </c>
    </row>
    <row r="10127" spans="1:26" x14ac:dyDescent="0.25">
      <c r="A10127" t="s">
        <v>1773</v>
      </c>
      <c r="B10127" t="s">
        <v>1545</v>
      </c>
      <c r="C10127">
        <f>VLOOKUP(B10127,Region!$K$2:$M$33,3,FALSE)</f>
        <v>31</v>
      </c>
      <c r="D10127" t="s">
        <v>1802</v>
      </c>
      <c r="E10127">
        <f>VLOOKUP(D10127,sector!$J:$K,2,FALSE)</f>
        <v>0</v>
      </c>
      <c r="F10127">
        <v>2.4318019999999998E-3</v>
      </c>
      <c r="G10127">
        <v>3.519304E-3</v>
      </c>
      <c r="H10127">
        <v>2.9171049999999902E-3</v>
      </c>
      <c r="I10127">
        <v>2.9131040000000001E-3</v>
      </c>
      <c r="J10127">
        <v>2.9775719999999999E-3</v>
      </c>
      <c r="K10127">
        <v>3.04138699999999E-3</v>
      </c>
      <c r="L10127">
        <v>3.0955430000000001E-3</v>
      </c>
      <c r="M10127">
        <v>3.14489E-3</v>
      </c>
      <c r="N10127">
        <v>3.1807649999999999E-3</v>
      </c>
      <c r="O10127">
        <v>3.2012329999999999E-3</v>
      </c>
      <c r="P10127">
        <v>3.211649E-3</v>
      </c>
      <c r="Q10127">
        <v>3.2027659999999901E-3</v>
      </c>
      <c r="R10127">
        <v>3.2097799999999902E-3</v>
      </c>
      <c r="S10127">
        <v>3.2386350000000001E-3</v>
      </c>
      <c r="T10127">
        <v>3.2676189999999998E-3</v>
      </c>
      <c r="U10127">
        <v>3.2929719999999999E-3</v>
      </c>
      <c r="V10127">
        <v>3.3133889999999999E-3</v>
      </c>
      <c r="W10127">
        <v>3.3266519999999998E-3</v>
      </c>
      <c r="X10127">
        <v>3.3354560000000001E-3</v>
      </c>
      <c r="Y10127">
        <v>3.3439519999999999E-3</v>
      </c>
      <c r="Z10127">
        <v>3.3520709999999999E-3</v>
      </c>
    </row>
    <row r="10128" spans="1:26" x14ac:dyDescent="0.25">
      <c r="A10128" t="s">
        <v>1773</v>
      </c>
      <c r="B10128" t="s">
        <v>1545</v>
      </c>
      <c r="C10128">
        <f>VLOOKUP(B10128,Region!$K$2:$M$33,3,FALSE)</f>
        <v>31</v>
      </c>
      <c r="D10128" t="s">
        <v>404</v>
      </c>
      <c r="E10128">
        <f>VLOOKUP(D10128,sector!$J:$K,2,FALSE)</f>
        <v>131</v>
      </c>
      <c r="F10128">
        <v>1.2867399999999999E-2</v>
      </c>
      <c r="G10128">
        <v>2.92216E-2</v>
      </c>
      <c r="H10128">
        <v>2.4978500000000001E-2</v>
      </c>
      <c r="I10128">
        <v>2.18643E-2</v>
      </c>
      <c r="J10128">
        <v>2.2393099999999999E-2</v>
      </c>
      <c r="K10128">
        <v>2.2789899999999998E-2</v>
      </c>
      <c r="L10128">
        <v>2.3076599999999999E-2</v>
      </c>
      <c r="M10128">
        <v>2.3324600000000001E-2</v>
      </c>
      <c r="N10128">
        <v>2.3542799999999999E-2</v>
      </c>
      <c r="O10128">
        <v>2.3704099999999999E-2</v>
      </c>
      <c r="P10128">
        <v>2.3771400000000002E-2</v>
      </c>
      <c r="Q10128">
        <v>2.3794599999999999E-2</v>
      </c>
      <c r="R10128">
        <v>2.3796399999999999E-2</v>
      </c>
      <c r="S10128">
        <v>2.39527E-2</v>
      </c>
      <c r="T10128">
        <v>2.4095599999999998E-2</v>
      </c>
      <c r="U10128">
        <v>2.42303E-2</v>
      </c>
      <c r="V10128">
        <v>2.4357299999999998E-2</v>
      </c>
      <c r="W10128">
        <v>2.4461699999999999E-2</v>
      </c>
      <c r="X10128">
        <v>2.4516199999999998E-2</v>
      </c>
      <c r="Y10128">
        <v>2.4537E-2</v>
      </c>
      <c r="Z10128">
        <v>2.4540200000000002E-2</v>
      </c>
    </row>
    <row r="10129" spans="1:26" x14ac:dyDescent="0.25">
      <c r="A10129" t="s">
        <v>1773</v>
      </c>
      <c r="B10129" t="s">
        <v>1545</v>
      </c>
      <c r="C10129">
        <f>VLOOKUP(B10129,Region!$K$2:$M$33,3,FALSE)</f>
        <v>31</v>
      </c>
      <c r="D10129" t="s">
        <v>407</v>
      </c>
      <c r="E10129">
        <f>VLOOKUP(D10129,sector!$J:$K,2,FALSE)</f>
        <v>132</v>
      </c>
      <c r="F10129">
        <v>2.1372499999999999</v>
      </c>
      <c r="G10129">
        <v>2.4937900000000002</v>
      </c>
      <c r="H10129">
        <v>2.5397699999999999</v>
      </c>
      <c r="I10129">
        <v>2.3971499999999999</v>
      </c>
      <c r="J10129">
        <v>2.5002</v>
      </c>
      <c r="K10129">
        <v>2.5689299999999999</v>
      </c>
      <c r="L10129">
        <v>2.63652</v>
      </c>
      <c r="M10129">
        <v>2.7234099999999999</v>
      </c>
      <c r="N10129">
        <v>2.7863199999999999</v>
      </c>
      <c r="O10129">
        <v>2.8185699999999998</v>
      </c>
      <c r="P10129">
        <v>2.8500800000000002</v>
      </c>
      <c r="Q10129">
        <v>2.84633</v>
      </c>
      <c r="R10129">
        <v>2.8369399999999998</v>
      </c>
      <c r="S10129">
        <v>2.8353299999999999</v>
      </c>
      <c r="T10129">
        <v>2.8419699999999999</v>
      </c>
      <c r="U10129">
        <v>2.8439700000000001</v>
      </c>
      <c r="V10129">
        <v>2.83867</v>
      </c>
      <c r="W10129">
        <v>2.82897</v>
      </c>
      <c r="X10129">
        <v>2.8351000000000002</v>
      </c>
      <c r="Y10129">
        <v>2.85195</v>
      </c>
      <c r="Z10129">
        <v>2.8717000000000001</v>
      </c>
    </row>
    <row r="10130" spans="1:26" x14ac:dyDescent="0.25">
      <c r="A10130" t="s">
        <v>1773</v>
      </c>
      <c r="B10130" t="s">
        <v>1545</v>
      </c>
      <c r="C10130">
        <f>VLOOKUP(B10130,Region!$K$2:$M$33,3,FALSE)</f>
        <v>31</v>
      </c>
      <c r="D10130" t="s">
        <v>738</v>
      </c>
      <c r="E10130">
        <f>VLOOKUP(D10130,sector!$J:$K,2,FALSE)</f>
        <v>301</v>
      </c>
      <c r="F10130">
        <v>0</v>
      </c>
      <c r="G10130">
        <v>0</v>
      </c>
      <c r="H10130">
        <v>0</v>
      </c>
      <c r="I10130" s="17">
        <v>4.18958E-5</v>
      </c>
      <c r="J10130" s="17">
        <v>5.72494E-4</v>
      </c>
      <c r="K10130" s="17">
        <v>7.82046E-4</v>
      </c>
      <c r="L10130" s="17">
        <v>7.3895199999999997E-4</v>
      </c>
      <c r="M10130">
        <v>1.48514E-3</v>
      </c>
      <c r="N10130">
        <v>3.39799E-3</v>
      </c>
      <c r="O10130">
        <v>5.9374299999999996E-3</v>
      </c>
      <c r="P10130">
        <v>7.4796999999999997E-3</v>
      </c>
      <c r="Q10130">
        <v>7.7202800000000004E-3</v>
      </c>
      <c r="R10130">
        <v>7.62672E-3</v>
      </c>
      <c r="S10130">
        <v>7.5463800000000001E-3</v>
      </c>
      <c r="T10130">
        <v>6.8602300000000001E-3</v>
      </c>
      <c r="U10130">
        <v>6.0201300000000003E-3</v>
      </c>
      <c r="V10130">
        <v>4.9426899999999996E-3</v>
      </c>
      <c r="W10130">
        <v>3.8183399999999999E-3</v>
      </c>
      <c r="X10130">
        <v>3.0577500000000001E-3</v>
      </c>
      <c r="Y10130">
        <v>2.5529799999999998E-3</v>
      </c>
      <c r="Z10130">
        <v>2.1924599999999998E-3</v>
      </c>
    </row>
    <row r="10131" spans="1:26" x14ac:dyDescent="0.25">
      <c r="A10131" t="s">
        <v>1773</v>
      </c>
      <c r="B10131" t="s">
        <v>1545</v>
      </c>
      <c r="C10131">
        <f>VLOOKUP(B10131,Region!$K$2:$M$33,3,FALSE)</f>
        <v>31</v>
      </c>
      <c r="D10131" t="s">
        <v>410</v>
      </c>
      <c r="E10131">
        <f>VLOOKUP(D10131,sector!$J:$K,2,FALSE)</f>
        <v>133</v>
      </c>
      <c r="F10131">
        <v>6.0347099999999996</v>
      </c>
      <c r="G10131">
        <v>1.5929800000000001</v>
      </c>
      <c r="H10131">
        <v>3.6603699999999999</v>
      </c>
      <c r="I10131">
        <v>5.6676799999999998</v>
      </c>
      <c r="J10131">
        <v>6.0898099999999999</v>
      </c>
      <c r="K10131">
        <v>6.3141999999999996</v>
      </c>
      <c r="L10131">
        <v>6.3728400000000001</v>
      </c>
      <c r="M10131">
        <v>6.8750900000000001</v>
      </c>
      <c r="N10131">
        <v>8.0357400000000005</v>
      </c>
      <c r="O10131">
        <v>9.5331100000000006</v>
      </c>
      <c r="P10131">
        <v>10.4369</v>
      </c>
      <c r="Q10131">
        <v>10.582599999999999</v>
      </c>
      <c r="R10131">
        <v>10.5222</v>
      </c>
      <c r="S10131">
        <v>10.488899999999999</v>
      </c>
      <c r="T10131">
        <v>10.1012</v>
      </c>
      <c r="U10131">
        <v>9.6090699999999991</v>
      </c>
      <c r="V10131">
        <v>8.9624600000000001</v>
      </c>
      <c r="W10131">
        <v>8.2705199999999994</v>
      </c>
      <c r="X10131">
        <v>7.8195600000000001</v>
      </c>
      <c r="Y10131">
        <v>7.51539</v>
      </c>
      <c r="Z10131">
        <v>7.2928499999999996</v>
      </c>
    </row>
    <row r="10132" spans="1:26" x14ac:dyDescent="0.25">
      <c r="A10132" t="s">
        <v>1773</v>
      </c>
      <c r="B10132" t="s">
        <v>1545</v>
      </c>
      <c r="C10132">
        <f>VLOOKUP(B10132,Region!$K$2:$M$33,3,FALSE)</f>
        <v>31</v>
      </c>
      <c r="D10132" t="s">
        <v>413</v>
      </c>
      <c r="E10132">
        <f>VLOOKUP(D10132,sector!$J:$K,2,FALSE)</f>
        <v>134</v>
      </c>
      <c r="F10132">
        <v>2.5429200000000001</v>
      </c>
      <c r="G10132">
        <v>2.9710299999999998</v>
      </c>
      <c r="H10132">
        <v>2.8479999999999999</v>
      </c>
      <c r="I10132">
        <v>3.0054500000000002</v>
      </c>
      <c r="J10132">
        <v>3.09273</v>
      </c>
      <c r="K10132">
        <v>3.17245</v>
      </c>
      <c r="L10132">
        <v>3.2303199999999999</v>
      </c>
      <c r="M10132">
        <v>3.2792500000000002</v>
      </c>
      <c r="N10132">
        <v>3.3238400000000001</v>
      </c>
      <c r="O10132">
        <v>3.36198</v>
      </c>
      <c r="P10132">
        <v>3.3886699999999998</v>
      </c>
      <c r="Q10132">
        <v>3.4024899999999998</v>
      </c>
      <c r="R10132">
        <v>3.4179200000000001</v>
      </c>
      <c r="S10132">
        <v>3.45309</v>
      </c>
      <c r="T10132">
        <v>3.48576</v>
      </c>
      <c r="U10132">
        <v>3.5168200000000001</v>
      </c>
      <c r="V10132">
        <v>3.5466600000000001</v>
      </c>
      <c r="W10132">
        <v>3.5733000000000001</v>
      </c>
      <c r="X10132">
        <v>3.58745</v>
      </c>
      <c r="Y10132">
        <v>3.59517</v>
      </c>
      <c r="Z10132">
        <v>3.5993300000000001</v>
      </c>
    </row>
    <row r="10133" spans="1:26" x14ac:dyDescent="0.25">
      <c r="A10133" t="s">
        <v>1773</v>
      </c>
      <c r="B10133" t="s">
        <v>1545</v>
      </c>
      <c r="C10133">
        <f>VLOOKUP(B10133,Region!$K$2:$M$33,3,FALSE)</f>
        <v>31</v>
      </c>
      <c r="D10133" t="s">
        <v>415</v>
      </c>
      <c r="E10133">
        <f>VLOOKUP(D10133,sector!$J:$K,2,FALSE)</f>
        <v>135</v>
      </c>
      <c r="F10133">
        <v>0.88509300000000002</v>
      </c>
      <c r="G10133">
        <v>1.19201</v>
      </c>
      <c r="H10133">
        <v>1.18143</v>
      </c>
      <c r="I10133">
        <v>1.2319599999999999</v>
      </c>
      <c r="J10133">
        <v>1.25624</v>
      </c>
      <c r="K10133">
        <v>1.2681899999999999</v>
      </c>
      <c r="L10133">
        <v>1.2643500000000001</v>
      </c>
      <c r="M10133">
        <v>1.2543200000000001</v>
      </c>
      <c r="N10133">
        <v>1.2442</v>
      </c>
      <c r="O10133">
        <v>1.23712</v>
      </c>
      <c r="P10133">
        <v>1.2285699999999999</v>
      </c>
      <c r="Q10133">
        <v>1.2181900000000001</v>
      </c>
      <c r="R10133">
        <v>1.21427</v>
      </c>
      <c r="S10133">
        <v>1.21356</v>
      </c>
      <c r="T10133">
        <v>1.2105399999999999</v>
      </c>
      <c r="U10133">
        <v>1.20749</v>
      </c>
      <c r="V10133">
        <v>1.20563</v>
      </c>
      <c r="W10133">
        <v>1.2045399999999999</v>
      </c>
      <c r="X10133">
        <v>1.2023699999999999</v>
      </c>
      <c r="Y10133">
        <v>1.20512</v>
      </c>
      <c r="Z10133">
        <v>1.2098</v>
      </c>
    </row>
    <row r="10134" spans="1:26" x14ac:dyDescent="0.25">
      <c r="A10134" t="s">
        <v>1773</v>
      </c>
      <c r="B10134" t="s">
        <v>1545</v>
      </c>
      <c r="C10134">
        <f>VLOOKUP(B10134,Region!$K$2:$M$33,3,FALSE)</f>
        <v>31</v>
      </c>
      <c r="D10134" t="s">
        <v>1803</v>
      </c>
      <c r="E10134">
        <f>VLOOKUP(D10134,sector!$J:$K,2,FALSE)</f>
        <v>0</v>
      </c>
      <c r="F10134" s="17">
        <v>8.1367799999999997E-4</v>
      </c>
      <c r="G10134">
        <v>1.320774E-3</v>
      </c>
      <c r="H10134">
        <v>1.186987E-3</v>
      </c>
      <c r="I10134">
        <v>1.078269E-3</v>
      </c>
      <c r="J10134">
        <v>1.0679039999999999E-3</v>
      </c>
      <c r="K10134">
        <v>1.0664959999999999E-3</v>
      </c>
      <c r="L10134">
        <v>1.074693E-3</v>
      </c>
      <c r="M10134">
        <v>1.0960169999999999E-3</v>
      </c>
      <c r="N10134">
        <v>1.1185419999999999E-3</v>
      </c>
      <c r="O10134">
        <v>1.124894E-3</v>
      </c>
      <c r="P10134">
        <v>1.124335E-3</v>
      </c>
      <c r="Q10134">
        <v>1.1330419999999999E-3</v>
      </c>
      <c r="R10134">
        <v>1.132152E-3</v>
      </c>
      <c r="S10134">
        <v>1.1312640000000001E-3</v>
      </c>
      <c r="T10134">
        <v>1.1306599999999999E-3</v>
      </c>
      <c r="U10134">
        <v>1.130207E-3</v>
      </c>
      <c r="V10134">
        <v>1.1302439999999899E-3</v>
      </c>
      <c r="W10134">
        <v>1.1310479999999999E-3</v>
      </c>
      <c r="X10134">
        <v>1.1326660000000001E-3</v>
      </c>
      <c r="Y10134">
        <v>1.135215E-3</v>
      </c>
      <c r="Z10134">
        <v>1.1381189999999999E-3</v>
      </c>
    </row>
    <row r="10135" spans="1:26" x14ac:dyDescent="0.25">
      <c r="A10135" t="s">
        <v>1773</v>
      </c>
      <c r="B10135" t="s">
        <v>1545</v>
      </c>
      <c r="C10135">
        <f>VLOOKUP(B10135,Region!$K$2:$M$33,3,FALSE)</f>
        <v>31</v>
      </c>
      <c r="D10135" t="s">
        <v>1804</v>
      </c>
      <c r="E10135">
        <f>VLOOKUP(D10135,sector!$J:$K,2,FALSE)</f>
        <v>0</v>
      </c>
      <c r="F10135">
        <v>5.0807499999999998E-2</v>
      </c>
      <c r="G10135">
        <v>1.0464300000000001E-3</v>
      </c>
      <c r="H10135" s="17">
        <v>9.2083499999999995E-4</v>
      </c>
      <c r="I10135">
        <v>4.5208100000000001E-3</v>
      </c>
      <c r="J10135">
        <v>4.4773499999999997E-3</v>
      </c>
      <c r="K10135">
        <v>4.4714500000000001E-3</v>
      </c>
      <c r="L10135">
        <v>4.5058199999999998E-3</v>
      </c>
      <c r="M10135">
        <v>4.5952199999999997E-3</v>
      </c>
      <c r="N10135">
        <v>4.68966E-3</v>
      </c>
      <c r="O10135">
        <v>4.7162899999999997E-3</v>
      </c>
      <c r="P10135">
        <v>4.7139499999999997E-3</v>
      </c>
      <c r="Q10135">
        <v>4.7504499999999998E-3</v>
      </c>
      <c r="R10135">
        <v>4.7467200000000003E-3</v>
      </c>
      <c r="S10135">
        <v>4.7429999999999998E-3</v>
      </c>
      <c r="T10135">
        <v>4.7404600000000002E-3</v>
      </c>
      <c r="U10135">
        <v>4.7385600000000002E-3</v>
      </c>
      <c r="V10135">
        <v>4.7387200000000001E-3</v>
      </c>
      <c r="W10135">
        <v>4.74209E-3</v>
      </c>
      <c r="X10135">
        <v>4.7488799999999996E-3</v>
      </c>
      <c r="Y10135">
        <v>4.7595600000000004E-3</v>
      </c>
      <c r="Z10135">
        <v>4.77174E-3</v>
      </c>
    </row>
    <row r="10136" spans="1:26" x14ac:dyDescent="0.25">
      <c r="A10136" t="s">
        <v>1773</v>
      </c>
      <c r="B10136" t="s">
        <v>1545</v>
      </c>
      <c r="C10136">
        <f>VLOOKUP(B10136,Region!$K$2:$M$33,3,FALSE)</f>
        <v>31</v>
      </c>
      <c r="D10136" t="s">
        <v>1805</v>
      </c>
      <c r="E10136">
        <f>VLOOKUP(D10136,sector!$J:$K,2,FALSE)</f>
        <v>136</v>
      </c>
      <c r="F10136" s="17">
        <v>2.92179E-4</v>
      </c>
      <c r="G10136">
        <v>1.3971599999999999E-3</v>
      </c>
      <c r="H10136">
        <v>2.3709299999999998E-3</v>
      </c>
      <c r="I10136">
        <v>3.6122200000000002E-3</v>
      </c>
      <c r="J10136">
        <v>5.2360899999999997E-3</v>
      </c>
      <c r="K10136">
        <v>5.3876999999999996E-3</v>
      </c>
      <c r="L10136">
        <v>5.7766199999999997E-3</v>
      </c>
      <c r="M10136">
        <v>6.0794400000000002E-3</v>
      </c>
      <c r="N10136">
        <v>6.3767399999999997E-3</v>
      </c>
      <c r="O10136">
        <v>6.6038399999999997E-3</v>
      </c>
      <c r="P10136">
        <v>6.7351499999999996E-3</v>
      </c>
      <c r="Q10136">
        <v>6.9818500000000004E-3</v>
      </c>
      <c r="R10136">
        <v>6.98396E-3</v>
      </c>
      <c r="S10136">
        <v>7.1264099999999997E-3</v>
      </c>
      <c r="T10136">
        <v>7.22173E-3</v>
      </c>
      <c r="U10136">
        <v>7.2567200000000004E-3</v>
      </c>
      <c r="V10136">
        <v>7.2379499999999999E-3</v>
      </c>
      <c r="W10136">
        <v>7.1626499999999996E-3</v>
      </c>
      <c r="X10136">
        <v>7.0441100000000001E-3</v>
      </c>
      <c r="Y10136">
        <v>6.8865899999999997E-3</v>
      </c>
      <c r="Z10136">
        <v>6.7131200000000004E-3</v>
      </c>
    </row>
    <row r="10137" spans="1:26" x14ac:dyDescent="0.25">
      <c r="A10137" t="s">
        <v>1773</v>
      </c>
      <c r="B10137" t="s">
        <v>1545</v>
      </c>
      <c r="C10137">
        <f>VLOOKUP(B10137,Region!$K$2:$M$33,3,FALSE)</f>
        <v>31</v>
      </c>
      <c r="D10137" t="s">
        <v>1806</v>
      </c>
      <c r="E10137">
        <f>VLOOKUP(D10137,sector!$J:$K,2,FALSE)</f>
        <v>136</v>
      </c>
      <c r="F10137">
        <v>7.2321900000000003E-3</v>
      </c>
      <c r="G10137">
        <v>1.69791E-2</v>
      </c>
      <c r="H10137">
        <v>1.5512400000000001E-2</v>
      </c>
      <c r="I10137">
        <v>1.38896E-2</v>
      </c>
      <c r="J10137">
        <v>1.45589E-2</v>
      </c>
      <c r="K10137">
        <v>1.4465199999999999E-2</v>
      </c>
      <c r="L10137">
        <v>1.4297600000000001E-2</v>
      </c>
      <c r="M10137">
        <v>1.40748E-2</v>
      </c>
      <c r="N10137">
        <v>1.3785499999999999E-2</v>
      </c>
      <c r="O10137">
        <v>1.34311E-2</v>
      </c>
      <c r="P10137">
        <v>1.3021100000000001E-2</v>
      </c>
      <c r="Q10137">
        <v>1.2555999999999999E-2</v>
      </c>
      <c r="R10137">
        <v>1.2107E-2</v>
      </c>
      <c r="S10137">
        <v>1.17264E-2</v>
      </c>
      <c r="T10137">
        <v>1.1347299999999999E-2</v>
      </c>
      <c r="U10137">
        <v>1.0960900000000001E-2</v>
      </c>
      <c r="V10137">
        <v>1.05647E-2</v>
      </c>
      <c r="W10137">
        <v>1.0154399999999999E-2</v>
      </c>
      <c r="X10137">
        <v>9.7362100000000004E-3</v>
      </c>
      <c r="Y10137">
        <v>9.3105900000000005E-3</v>
      </c>
      <c r="Z10137">
        <v>8.8642400000000007E-3</v>
      </c>
    </row>
    <row r="10138" spans="1:26" x14ac:dyDescent="0.25">
      <c r="A10138" t="s">
        <v>1773</v>
      </c>
      <c r="B10138" t="s">
        <v>1545</v>
      </c>
      <c r="C10138">
        <f>VLOOKUP(B10138,Region!$K$2:$M$33,3,FALSE)</f>
        <v>31</v>
      </c>
      <c r="D10138" t="s">
        <v>1807</v>
      </c>
      <c r="E10138">
        <f>VLOOKUP(D10138,sector!$J:$K,2,FALSE)</f>
        <v>136</v>
      </c>
      <c r="F10138" s="17">
        <v>8.0849299999999997E-4</v>
      </c>
      <c r="G10138">
        <v>3.0862300000000001E-3</v>
      </c>
      <c r="H10138">
        <v>4.1773599999999998E-3</v>
      </c>
      <c r="I10138">
        <v>5.6136700000000003E-3</v>
      </c>
      <c r="J10138">
        <v>6.9191699999999997E-3</v>
      </c>
      <c r="K10138">
        <v>7.1986899999999998E-3</v>
      </c>
      <c r="L10138">
        <v>7.5177300000000002E-3</v>
      </c>
      <c r="M10138">
        <v>7.8097899999999996E-3</v>
      </c>
      <c r="N10138">
        <v>8.0763499999999995E-3</v>
      </c>
      <c r="O10138">
        <v>8.2510199999999995E-3</v>
      </c>
      <c r="P10138">
        <v>8.3160899999999999E-3</v>
      </c>
      <c r="Q10138">
        <v>8.4675500000000008E-3</v>
      </c>
      <c r="R10138">
        <v>8.39348E-3</v>
      </c>
      <c r="S10138">
        <v>8.4471600000000004E-3</v>
      </c>
      <c r="T10138">
        <v>8.4509200000000007E-3</v>
      </c>
      <c r="U10138">
        <v>8.3959399999999993E-3</v>
      </c>
      <c r="V10138">
        <v>8.2900500000000002E-3</v>
      </c>
      <c r="W10138">
        <v>8.1328000000000008E-3</v>
      </c>
      <c r="X10138">
        <v>7.9380600000000003E-3</v>
      </c>
      <c r="Y10138">
        <v>7.7107E-3</v>
      </c>
      <c r="Z10138">
        <v>7.4702199999999996E-3</v>
      </c>
    </row>
    <row r="10139" spans="1:26" x14ac:dyDescent="0.25">
      <c r="A10139" t="s">
        <v>1773</v>
      </c>
      <c r="B10139" t="s">
        <v>1545</v>
      </c>
      <c r="C10139">
        <f>VLOOKUP(B10139,Region!$K$2:$M$33,3,FALSE)</f>
        <v>31</v>
      </c>
      <c r="D10139" t="s">
        <v>1808</v>
      </c>
      <c r="E10139">
        <f>VLOOKUP(D10139,sector!$J:$K,2,FALSE)</f>
        <v>136</v>
      </c>
      <c r="F10139">
        <v>1.17632E-3</v>
      </c>
      <c r="G10139">
        <v>4.2001499999999997E-3</v>
      </c>
      <c r="H10139">
        <v>5.28701E-3</v>
      </c>
      <c r="I10139">
        <v>6.6991999999999998E-3</v>
      </c>
      <c r="J10139">
        <v>7.6297200000000004E-3</v>
      </c>
      <c r="K10139">
        <v>7.98746E-3</v>
      </c>
      <c r="L10139">
        <v>8.2838600000000005E-3</v>
      </c>
      <c r="M10139">
        <v>8.5276899999999992E-3</v>
      </c>
      <c r="N10139">
        <v>8.7627499999999997E-3</v>
      </c>
      <c r="O10139">
        <v>8.8981400000000006E-3</v>
      </c>
      <c r="P10139">
        <v>8.9215600000000003E-3</v>
      </c>
      <c r="Q10139">
        <v>9.0151099999999998E-3</v>
      </c>
      <c r="R10139">
        <v>8.9015099999999996E-3</v>
      </c>
      <c r="S10139">
        <v>8.9081400000000002E-3</v>
      </c>
      <c r="T10139">
        <v>8.8672899999999999E-3</v>
      </c>
      <c r="U10139">
        <v>8.7715899999999992E-3</v>
      </c>
      <c r="V10139">
        <v>8.6285700000000003E-3</v>
      </c>
      <c r="W10139">
        <v>8.43817E-3</v>
      </c>
      <c r="X10139">
        <v>8.2138100000000002E-3</v>
      </c>
      <c r="Y10139">
        <v>7.9601800000000007E-3</v>
      </c>
      <c r="Z10139">
        <v>7.69449E-3</v>
      </c>
    </row>
    <row r="10140" spans="1:26" x14ac:dyDescent="0.25">
      <c r="A10140" t="s">
        <v>1773</v>
      </c>
      <c r="B10140" t="s">
        <v>1545</v>
      </c>
      <c r="C10140">
        <f>VLOOKUP(B10140,Region!$K$2:$M$33,3,FALSE)</f>
        <v>31</v>
      </c>
      <c r="D10140" t="s">
        <v>1809</v>
      </c>
      <c r="E10140">
        <f>VLOOKUP(D10140,sector!$J:$K,2,FALSE)</f>
        <v>136</v>
      </c>
      <c r="F10140">
        <v>1.5210600000000001E-3</v>
      </c>
      <c r="G10140">
        <v>5.1947699999999996E-3</v>
      </c>
      <c r="H10140">
        <v>6.23969E-3</v>
      </c>
      <c r="I10140">
        <v>7.5611100000000002E-3</v>
      </c>
      <c r="J10140">
        <v>8.1309599999999996E-3</v>
      </c>
      <c r="K10140">
        <v>8.5541300000000001E-3</v>
      </c>
      <c r="L10140">
        <v>8.8378899999999993E-3</v>
      </c>
      <c r="M10140">
        <v>9.0386100000000007E-3</v>
      </c>
      <c r="N10140">
        <v>9.2354099999999995E-3</v>
      </c>
      <c r="O10140">
        <v>9.3364299999999997E-3</v>
      </c>
      <c r="P10140">
        <v>9.3252300000000003E-3</v>
      </c>
      <c r="Q10140">
        <v>9.3721599999999992E-3</v>
      </c>
      <c r="R10140">
        <v>9.2279200000000006E-3</v>
      </c>
      <c r="S10140">
        <v>9.1986099999999994E-3</v>
      </c>
      <c r="T10140">
        <v>9.1250600000000008E-3</v>
      </c>
      <c r="U10140">
        <v>9.0005999999999992E-3</v>
      </c>
      <c r="V10140">
        <v>8.8321400000000005E-3</v>
      </c>
      <c r="W10140">
        <v>8.61957E-3</v>
      </c>
      <c r="X10140">
        <v>8.3757799999999993E-3</v>
      </c>
      <c r="Y10140">
        <v>8.10518E-3</v>
      </c>
      <c r="Z10140">
        <v>7.8229600000000003E-3</v>
      </c>
    </row>
    <row r="10141" spans="1:26" x14ac:dyDescent="0.25">
      <c r="A10141" t="s">
        <v>1773</v>
      </c>
      <c r="B10141" t="s">
        <v>1545</v>
      </c>
      <c r="C10141">
        <f>VLOOKUP(B10141,Region!$K$2:$M$33,3,FALSE)</f>
        <v>31</v>
      </c>
      <c r="D10141" t="s">
        <v>1810</v>
      </c>
      <c r="E10141">
        <f>VLOOKUP(D10141,sector!$J:$K,2,FALSE)</f>
        <v>136</v>
      </c>
      <c r="F10141">
        <v>1.87667E-3</v>
      </c>
      <c r="G10141">
        <v>6.17543E-3</v>
      </c>
      <c r="H10141">
        <v>7.1482999999999998E-3</v>
      </c>
      <c r="I10141">
        <v>8.3341000000000005E-3</v>
      </c>
      <c r="J10141">
        <v>8.5465899999999997E-3</v>
      </c>
      <c r="K10141">
        <v>9.0306799999999993E-3</v>
      </c>
      <c r="L10141">
        <v>9.3000600000000006E-3</v>
      </c>
      <c r="M10141">
        <v>9.4796600000000009E-3</v>
      </c>
      <c r="N10141">
        <v>9.62002E-3</v>
      </c>
      <c r="O10141">
        <v>9.6882800000000005E-3</v>
      </c>
      <c r="P10141">
        <v>9.6450900000000003E-3</v>
      </c>
      <c r="Q10141">
        <v>9.6500900000000001E-3</v>
      </c>
      <c r="R10141">
        <v>9.4786899999999997E-3</v>
      </c>
      <c r="S10141">
        <v>9.4180600000000007E-3</v>
      </c>
      <c r="T10141">
        <v>9.3169099999999994E-3</v>
      </c>
      <c r="U10141">
        <v>9.1687899999999996E-3</v>
      </c>
      <c r="V10141">
        <v>8.9799100000000007E-3</v>
      </c>
      <c r="W10141">
        <v>8.7498699999999999E-3</v>
      </c>
      <c r="X10141">
        <v>8.4910100000000002E-3</v>
      </c>
      <c r="Y10141">
        <v>8.2073800000000002E-3</v>
      </c>
      <c r="Z10141">
        <v>7.9122399999999992E-3</v>
      </c>
    </row>
    <row r="10142" spans="1:26" x14ac:dyDescent="0.25">
      <c r="A10142" t="s">
        <v>1773</v>
      </c>
      <c r="B10142" t="s">
        <v>1545</v>
      </c>
      <c r="C10142">
        <f>VLOOKUP(B10142,Region!$K$2:$M$33,3,FALSE)</f>
        <v>31</v>
      </c>
      <c r="D10142" t="s">
        <v>1811</v>
      </c>
      <c r="E10142">
        <f>VLOOKUP(D10142,sector!$J:$K,2,FALSE)</f>
        <v>136</v>
      </c>
      <c r="F10142">
        <v>2.2735199999999998E-3</v>
      </c>
      <c r="G10142">
        <v>7.2191800000000004E-3</v>
      </c>
      <c r="H10142">
        <v>8.0845399999999994E-3</v>
      </c>
      <c r="I10142">
        <v>9.0885099999999993E-3</v>
      </c>
      <c r="J10142">
        <v>8.95986E-3</v>
      </c>
      <c r="K10142">
        <v>9.4988899999999994E-3</v>
      </c>
      <c r="L10142">
        <v>9.7502999999999999E-3</v>
      </c>
      <c r="M10142">
        <v>9.90598E-3</v>
      </c>
      <c r="N10142">
        <v>9.9884799999999992E-3</v>
      </c>
      <c r="O10142">
        <v>1.00219E-2</v>
      </c>
      <c r="P10142">
        <v>9.94541E-3</v>
      </c>
      <c r="Q10142">
        <v>9.9075599999999993E-3</v>
      </c>
      <c r="R10142">
        <v>9.70882E-3</v>
      </c>
      <c r="S10142">
        <v>9.6169500000000008E-3</v>
      </c>
      <c r="T10142">
        <v>9.4888300000000002E-3</v>
      </c>
      <c r="U10142">
        <v>9.3180299999999997E-3</v>
      </c>
      <c r="V10142">
        <v>9.1098399999999993E-3</v>
      </c>
      <c r="W10142">
        <v>8.8635099999999998E-3</v>
      </c>
      <c r="X10142">
        <v>8.5907199999999996E-3</v>
      </c>
      <c r="Y10142">
        <v>8.2951399999999995E-3</v>
      </c>
      <c r="Z10142">
        <v>7.9878999999999992E-3</v>
      </c>
    </row>
    <row r="10143" spans="1:26" x14ac:dyDescent="0.25">
      <c r="A10143" t="s">
        <v>1773</v>
      </c>
      <c r="B10143" t="s">
        <v>1545</v>
      </c>
      <c r="C10143">
        <f>VLOOKUP(B10143,Region!$K$2:$M$33,3,FALSE)</f>
        <v>31</v>
      </c>
      <c r="D10143" t="s">
        <v>1812</v>
      </c>
      <c r="E10143">
        <f>VLOOKUP(D10143,sector!$J:$K,2,FALSE)</f>
        <v>136</v>
      </c>
      <c r="F10143">
        <v>2.7495000000000002E-3</v>
      </c>
      <c r="G10143">
        <v>8.40838E-3</v>
      </c>
      <c r="H10143">
        <v>9.1157400000000006E-3</v>
      </c>
      <c r="I10143">
        <v>9.8723700000000001E-3</v>
      </c>
      <c r="J10143">
        <v>9.4779500000000006E-3</v>
      </c>
      <c r="K10143">
        <v>1.00219E-2</v>
      </c>
      <c r="L10143">
        <v>1.02481E-2</v>
      </c>
      <c r="M10143">
        <v>1.0373500000000001E-2</v>
      </c>
      <c r="N10143">
        <v>1.04174E-2</v>
      </c>
      <c r="O10143">
        <v>1.0383099999999999E-2</v>
      </c>
      <c r="P10143">
        <v>1.02682E-2</v>
      </c>
      <c r="Q10143">
        <v>1.0181300000000001E-2</v>
      </c>
      <c r="R10143">
        <v>9.9518200000000001E-3</v>
      </c>
      <c r="S10143">
        <v>9.8250000000000004E-3</v>
      </c>
      <c r="T10143">
        <v>9.6671499999999994E-3</v>
      </c>
      <c r="U10143">
        <v>9.47162E-3</v>
      </c>
      <c r="V10143">
        <v>9.2426100000000001E-3</v>
      </c>
      <c r="W10143">
        <v>8.9788400000000001E-3</v>
      </c>
      <c r="X10143">
        <v>8.6912399999999994E-3</v>
      </c>
      <c r="Y10143">
        <v>8.3830199999999997E-3</v>
      </c>
      <c r="Z10143">
        <v>8.0626799999999992E-3</v>
      </c>
    </row>
    <row r="10144" spans="1:26" x14ac:dyDescent="0.25">
      <c r="A10144" t="s">
        <v>1773</v>
      </c>
      <c r="B10144" t="s">
        <v>1545</v>
      </c>
      <c r="C10144">
        <f>VLOOKUP(B10144,Region!$K$2:$M$33,3,FALSE)</f>
        <v>31</v>
      </c>
      <c r="D10144" t="s">
        <v>1813</v>
      </c>
      <c r="E10144">
        <f>VLOOKUP(D10144,sector!$J:$K,2,FALSE)</f>
        <v>136</v>
      </c>
      <c r="F10144">
        <v>3.3723400000000001E-3</v>
      </c>
      <c r="G10144">
        <v>9.8669900000000008E-3</v>
      </c>
      <c r="H10144">
        <v>1.03304E-2</v>
      </c>
      <c r="I10144">
        <v>1.07425E-2</v>
      </c>
      <c r="J10144">
        <v>1.0204400000000001E-2</v>
      </c>
      <c r="K10144">
        <v>1.0671099999999999E-2</v>
      </c>
      <c r="L10144">
        <v>1.08586E-2</v>
      </c>
      <c r="M10144">
        <v>1.09418E-2</v>
      </c>
      <c r="N10144">
        <v>1.09389E-2</v>
      </c>
      <c r="O10144">
        <v>1.08323E-2</v>
      </c>
      <c r="P10144">
        <v>1.0655299999999999E-2</v>
      </c>
      <c r="Q10144">
        <v>1.05072E-2</v>
      </c>
      <c r="R10144">
        <v>1.02402E-2</v>
      </c>
      <c r="S10144">
        <v>1.00707E-2</v>
      </c>
      <c r="T10144">
        <v>9.8767400000000002E-3</v>
      </c>
      <c r="U10144">
        <v>9.6513299999999996E-3</v>
      </c>
      <c r="V10144">
        <v>9.3972599999999993E-3</v>
      </c>
      <c r="W10144">
        <v>9.1125600000000005E-3</v>
      </c>
      <c r="X10144">
        <v>8.8072099999999993E-3</v>
      </c>
      <c r="Y10144">
        <v>8.4838199999999996E-3</v>
      </c>
      <c r="Z10144">
        <v>8.1474400000000006E-3</v>
      </c>
    </row>
    <row r="10145" spans="1:26" x14ac:dyDescent="0.25">
      <c r="A10145" t="s">
        <v>1773</v>
      </c>
      <c r="B10145" t="s">
        <v>1545</v>
      </c>
      <c r="C10145">
        <f>VLOOKUP(B10145,Region!$K$2:$M$33,3,FALSE)</f>
        <v>31</v>
      </c>
      <c r="D10145" t="s">
        <v>1814</v>
      </c>
      <c r="E10145">
        <f>VLOOKUP(D10145,sector!$J:$K,2,FALSE)</f>
        <v>136</v>
      </c>
      <c r="F10145">
        <v>4.32104E-3</v>
      </c>
      <c r="G10145">
        <v>1.18952E-2</v>
      </c>
      <c r="H10145">
        <v>1.193E-2</v>
      </c>
      <c r="I10145">
        <v>1.18122E-2</v>
      </c>
      <c r="J10145">
        <v>1.13276E-2</v>
      </c>
      <c r="K10145">
        <v>1.17156E-2</v>
      </c>
      <c r="L10145">
        <v>1.18231E-2</v>
      </c>
      <c r="M10145">
        <v>1.18298E-2</v>
      </c>
      <c r="N10145">
        <v>1.17485E-2</v>
      </c>
      <c r="O10145">
        <v>1.15701E-2</v>
      </c>
      <c r="P10145">
        <v>1.1307899999999999E-2</v>
      </c>
      <c r="Q10145">
        <v>1.1024300000000001E-2</v>
      </c>
      <c r="R10145">
        <v>1.0703600000000001E-2</v>
      </c>
      <c r="S10145">
        <v>1.0470500000000001E-2</v>
      </c>
      <c r="T10145">
        <v>1.0221900000000001E-2</v>
      </c>
      <c r="U10145">
        <v>9.9503000000000005E-3</v>
      </c>
      <c r="V10145">
        <v>9.6567200000000006E-3</v>
      </c>
      <c r="W10145">
        <v>9.3383700000000004E-3</v>
      </c>
      <c r="X10145">
        <v>9.0052199999999995E-3</v>
      </c>
      <c r="Y10145">
        <v>8.6594399999999992E-3</v>
      </c>
      <c r="Z10145">
        <v>8.2989299999999995E-3</v>
      </c>
    </row>
    <row r="10146" spans="1:26" x14ac:dyDescent="0.25">
      <c r="A10146" t="s">
        <v>1773</v>
      </c>
      <c r="B10146" t="s">
        <v>1545</v>
      </c>
      <c r="C10146">
        <f>VLOOKUP(B10146,Region!$K$2:$M$33,3,FALSE)</f>
        <v>31</v>
      </c>
      <c r="D10146" t="s">
        <v>1825</v>
      </c>
      <c r="E10146">
        <f>VLOOKUP(D10146,sector!$J:$K,2,FALSE)</f>
        <v>137</v>
      </c>
      <c r="F10146" s="17">
        <v>4.7971709999999998E-4</v>
      </c>
      <c r="G10146" s="17">
        <v>9.9738099999999901E-4</v>
      </c>
      <c r="H10146">
        <v>1.307985E-3</v>
      </c>
      <c r="I10146">
        <v>1.7003529999999999E-3</v>
      </c>
      <c r="J10146">
        <v>2.2849530000000002E-3</v>
      </c>
      <c r="K10146">
        <v>2.3422603829999999E-3</v>
      </c>
      <c r="L10146">
        <v>2.4356054900000002E-3</v>
      </c>
      <c r="M10146">
        <v>2.5105622899999902E-3</v>
      </c>
      <c r="N10146">
        <v>2.5705801500000001E-3</v>
      </c>
      <c r="O10146">
        <v>2.6042826900000001E-3</v>
      </c>
      <c r="P10146">
        <v>2.608502E-3</v>
      </c>
      <c r="Q10146">
        <v>2.5954341999999998E-3</v>
      </c>
      <c r="R10146">
        <v>2.5736488799999999E-3</v>
      </c>
      <c r="S10146">
        <v>2.5920521900000002E-3</v>
      </c>
      <c r="T10146">
        <v>2.5948437599999999E-3</v>
      </c>
      <c r="U10146">
        <v>2.57974491E-3</v>
      </c>
      <c r="V10146">
        <v>2.54874462E-3</v>
      </c>
      <c r="W10146">
        <v>2.5016673499999999E-3</v>
      </c>
      <c r="X10146">
        <v>2.4423601199999902E-3</v>
      </c>
      <c r="Y10146">
        <v>2.37370429999999E-3</v>
      </c>
      <c r="Z10146">
        <v>2.3031804600000001E-3</v>
      </c>
    </row>
    <row r="10147" spans="1:26" x14ac:dyDescent="0.25">
      <c r="A10147" t="s">
        <v>1773</v>
      </c>
      <c r="B10147" t="s">
        <v>1545</v>
      </c>
      <c r="C10147">
        <f>VLOOKUP(B10147,Region!$K$2:$M$33,3,FALSE)</f>
        <v>31</v>
      </c>
      <c r="D10147" t="s">
        <v>1826</v>
      </c>
      <c r="E10147">
        <f>VLOOKUP(D10147,sector!$J:$K,2,FALSE)</f>
        <v>137</v>
      </c>
      <c r="F10147">
        <v>6.9371700000000003E-3</v>
      </c>
      <c r="G10147">
        <v>6.4852299999999998E-3</v>
      </c>
      <c r="H10147">
        <v>5.6619399999999999E-3</v>
      </c>
      <c r="I10147">
        <v>4.7083799999999999E-3</v>
      </c>
      <c r="J10147">
        <v>4.8230820000000002E-3</v>
      </c>
      <c r="K10147">
        <v>4.7569894290000001E-3</v>
      </c>
      <c r="L10147">
        <v>4.6901665700000003E-3</v>
      </c>
      <c r="M10147">
        <v>4.6103382100000003E-3</v>
      </c>
      <c r="N10147">
        <v>4.51380545E-3</v>
      </c>
      <c r="O10147">
        <v>4.3988342099999999E-3</v>
      </c>
      <c r="P10147">
        <v>4.2675985299999997E-3</v>
      </c>
      <c r="Q10147">
        <v>4.1290055300000003E-3</v>
      </c>
      <c r="R10147">
        <v>3.98267993E-3</v>
      </c>
      <c r="S10147">
        <v>3.8576239399999998E-3</v>
      </c>
      <c r="T10147">
        <v>3.7333342099999901E-3</v>
      </c>
      <c r="U10147">
        <v>3.6067852499999998E-3</v>
      </c>
      <c r="V10147">
        <v>3.4774631900000002E-3</v>
      </c>
      <c r="W10147">
        <v>3.3439490100000001E-3</v>
      </c>
      <c r="X10147">
        <v>3.2069554699999999E-3</v>
      </c>
      <c r="Y10147">
        <v>3.067466E-3</v>
      </c>
      <c r="Z10147">
        <v>2.9213317500000001E-3</v>
      </c>
    </row>
    <row r="10148" spans="1:26" x14ac:dyDescent="0.25">
      <c r="A10148" t="s">
        <v>1773</v>
      </c>
      <c r="B10148" t="s">
        <v>1545</v>
      </c>
      <c r="C10148">
        <f>VLOOKUP(B10148,Region!$K$2:$M$33,3,FALSE)</f>
        <v>31</v>
      </c>
      <c r="D10148" t="s">
        <v>1827</v>
      </c>
      <c r="E10148">
        <f>VLOOKUP(D10148,sector!$J:$K,2,FALSE)</f>
        <v>137</v>
      </c>
      <c r="F10148">
        <v>1.244623E-3</v>
      </c>
      <c r="G10148">
        <v>1.9844559999999999E-3</v>
      </c>
      <c r="H10148">
        <v>2.1549059999999998E-3</v>
      </c>
      <c r="I10148">
        <v>2.4713499999999898E-3</v>
      </c>
      <c r="J10148">
        <v>2.8719280000000002E-3</v>
      </c>
      <c r="K10148">
        <v>2.944549824E-3</v>
      </c>
      <c r="L10148">
        <v>3.0189048299999899E-3</v>
      </c>
      <c r="M10148">
        <v>3.0692360299999998E-3</v>
      </c>
      <c r="N10148">
        <v>3.1012786399999999E-3</v>
      </c>
      <c r="O10148">
        <v>3.1058211700000001E-3</v>
      </c>
      <c r="P10148">
        <v>3.0822779400000002E-3</v>
      </c>
      <c r="Q10148">
        <v>3.043409E-3</v>
      </c>
      <c r="R10148">
        <v>2.9953777500000001E-3</v>
      </c>
      <c r="S10148">
        <v>2.9810891699999999E-3</v>
      </c>
      <c r="T10148">
        <v>2.9530148699999999E-3</v>
      </c>
      <c r="U10148">
        <v>2.9097744000000001E-3</v>
      </c>
      <c r="V10148">
        <v>2.8534262599999999E-3</v>
      </c>
      <c r="W10148">
        <v>2.78403789E-3</v>
      </c>
      <c r="X10148">
        <v>2.7047246499999999E-3</v>
      </c>
      <c r="Y10148">
        <v>2.61799037E-3</v>
      </c>
      <c r="Z10148">
        <v>2.52951054E-3</v>
      </c>
    </row>
    <row r="10149" spans="1:26" x14ac:dyDescent="0.25">
      <c r="A10149" t="s">
        <v>1773</v>
      </c>
      <c r="B10149" t="s">
        <v>1545</v>
      </c>
      <c r="C10149">
        <f>VLOOKUP(B10149,Region!$K$2:$M$33,3,FALSE)</f>
        <v>31</v>
      </c>
      <c r="D10149" t="s">
        <v>1828</v>
      </c>
      <c r="E10149">
        <f>VLOOKUP(D10149,sector!$J:$K,2,FALSE)</f>
        <v>137</v>
      </c>
      <c r="F10149">
        <v>1.7425069999999999E-3</v>
      </c>
      <c r="G10149">
        <v>2.5435380000000001E-3</v>
      </c>
      <c r="H10149">
        <v>2.6226819999999999E-3</v>
      </c>
      <c r="I10149">
        <v>2.8447780000000001E-3</v>
      </c>
      <c r="J10149">
        <v>3.0984239999999998E-3</v>
      </c>
      <c r="K10149">
        <v>3.1808597679999998E-3</v>
      </c>
      <c r="L10149">
        <v>3.24290671E-3</v>
      </c>
      <c r="M10149">
        <v>3.27921202E-3</v>
      </c>
      <c r="N10149">
        <v>3.2964280599999999E-3</v>
      </c>
      <c r="O10149">
        <v>3.2865750500000001E-3</v>
      </c>
      <c r="P10149">
        <v>3.2501004799999999E-3</v>
      </c>
      <c r="Q10149">
        <v>3.1996155699999902E-3</v>
      </c>
      <c r="R10149">
        <v>3.1401152899999999E-3</v>
      </c>
      <c r="S10149">
        <v>3.11180219E-3</v>
      </c>
      <c r="T10149">
        <v>3.0712630300000002E-3</v>
      </c>
      <c r="U10149">
        <v>3.0172072699999998E-3</v>
      </c>
      <c r="V10149">
        <v>2.95145923E-3</v>
      </c>
      <c r="W10149">
        <v>2.8739865299999999E-3</v>
      </c>
      <c r="X10149">
        <v>2.7875731300000001E-3</v>
      </c>
      <c r="Y10149">
        <v>2.6944583400000002E-3</v>
      </c>
      <c r="Z10149">
        <v>2.59958625E-3</v>
      </c>
    </row>
    <row r="10150" spans="1:26" x14ac:dyDescent="0.25">
      <c r="A10150" t="s">
        <v>1773</v>
      </c>
      <c r="B10150" t="s">
        <v>1545</v>
      </c>
      <c r="C10150">
        <f>VLOOKUP(B10150,Region!$K$2:$M$33,3,FALSE)</f>
        <v>31</v>
      </c>
      <c r="D10150" t="s">
        <v>1829</v>
      </c>
      <c r="E10150">
        <f>VLOOKUP(D10150,sector!$J:$K,2,FALSE)</f>
        <v>137</v>
      </c>
      <c r="F10150">
        <v>2.179865E-3</v>
      </c>
      <c r="G10150">
        <v>2.9930640000000001E-3</v>
      </c>
      <c r="H10150">
        <v>2.995284E-3</v>
      </c>
      <c r="I10150">
        <v>3.1201010000000001E-3</v>
      </c>
      <c r="J10150">
        <v>3.250635E-3</v>
      </c>
      <c r="K10150">
        <v>3.341292877E-3</v>
      </c>
      <c r="L10150">
        <v>3.3933838699999998E-3</v>
      </c>
      <c r="M10150">
        <v>3.4188104100000001E-3</v>
      </c>
      <c r="N10150">
        <v>3.42479436E-3</v>
      </c>
      <c r="O10150">
        <v>3.4042432900000001E-3</v>
      </c>
      <c r="P10150">
        <v>3.3583043499999998E-3</v>
      </c>
      <c r="Q10150">
        <v>3.29936799E-3</v>
      </c>
      <c r="R10150">
        <v>3.2316176899999998E-3</v>
      </c>
      <c r="S10150">
        <v>3.1935050699999998E-3</v>
      </c>
      <c r="T10150">
        <v>3.1444795899999902E-3</v>
      </c>
      <c r="U10150">
        <v>3.08324501E-3</v>
      </c>
      <c r="V10150">
        <v>3.0113588299999902E-3</v>
      </c>
      <c r="W10150">
        <v>2.9286818799999898E-3</v>
      </c>
      <c r="X10150">
        <v>2.8376925299999898E-3</v>
      </c>
      <c r="Y10150">
        <v>2.7405126200000002E-3</v>
      </c>
      <c r="Z10150">
        <v>2.64146174E-3</v>
      </c>
    </row>
    <row r="10151" spans="1:26" x14ac:dyDescent="0.25">
      <c r="A10151" t="s">
        <v>1773</v>
      </c>
      <c r="B10151" t="s">
        <v>1545</v>
      </c>
      <c r="C10151">
        <f>VLOOKUP(B10151,Region!$K$2:$M$33,3,FALSE)</f>
        <v>31</v>
      </c>
      <c r="D10151" t="s">
        <v>1830</v>
      </c>
      <c r="E10151">
        <f>VLOOKUP(D10151,sector!$J:$K,2,FALSE)</f>
        <v>137</v>
      </c>
      <c r="F10151">
        <v>2.6047729999999999E-3</v>
      </c>
      <c r="G10151">
        <v>3.3969299999999998E-3</v>
      </c>
      <c r="H10151">
        <v>3.3273180000000001E-3</v>
      </c>
      <c r="I10151">
        <v>3.3517989999999999E-3</v>
      </c>
      <c r="J10151">
        <v>3.3721089999999999E-3</v>
      </c>
      <c r="K10151">
        <v>3.4703844010000001E-3</v>
      </c>
      <c r="L10151">
        <v>3.5135238800000001E-3</v>
      </c>
      <c r="M10151">
        <v>3.5294699799999999E-3</v>
      </c>
      <c r="N10151">
        <v>3.5257547699999998E-3</v>
      </c>
      <c r="O10151">
        <v>3.4960779699999998E-3</v>
      </c>
      <c r="P10151">
        <v>3.4421239699999901E-3</v>
      </c>
      <c r="Q10151">
        <v>3.3759774799999999E-3</v>
      </c>
      <c r="R10151">
        <v>3.3012565199999999E-3</v>
      </c>
      <c r="S10151">
        <v>3.25504658E-3</v>
      </c>
      <c r="T10151">
        <v>3.1991812099999902E-3</v>
      </c>
      <c r="U10151">
        <v>3.1322298100000001E-3</v>
      </c>
      <c r="V10151">
        <v>3.0555431700000002E-3</v>
      </c>
      <c r="W10151">
        <v>2.9687931700000001E-3</v>
      </c>
      <c r="X10151">
        <v>2.8742853399999998E-3</v>
      </c>
      <c r="Y10151">
        <v>2.7739718500000001E-3</v>
      </c>
      <c r="Z10151">
        <v>2.67163074E-3</v>
      </c>
    </row>
    <row r="10152" spans="1:26" x14ac:dyDescent="0.25">
      <c r="A10152" t="s">
        <v>1773</v>
      </c>
      <c r="B10152" t="s">
        <v>1545</v>
      </c>
      <c r="C10152">
        <f>VLOOKUP(B10152,Region!$K$2:$M$33,3,FALSE)</f>
        <v>31</v>
      </c>
      <c r="D10152" t="s">
        <v>1831</v>
      </c>
      <c r="E10152">
        <f>VLOOKUP(D10152,sector!$J:$K,2,FALSE)</f>
        <v>137</v>
      </c>
      <c r="F10152">
        <v>3.050732E-3</v>
      </c>
      <c r="G10152">
        <v>3.7896889999999902E-3</v>
      </c>
      <c r="H10152">
        <v>3.6471559999999999E-3</v>
      </c>
      <c r="I10152">
        <v>3.5647349999999999E-3</v>
      </c>
      <c r="J10152">
        <v>3.4885839999999999E-3</v>
      </c>
      <c r="K10152">
        <v>3.5922665610000001E-3</v>
      </c>
      <c r="L10152">
        <v>3.6261151099999901E-3</v>
      </c>
      <c r="M10152">
        <v>3.63258212E-3</v>
      </c>
      <c r="N10152">
        <v>3.61929615999999E-3</v>
      </c>
      <c r="O10152">
        <v>3.5806991000000002E-3</v>
      </c>
      <c r="P10152">
        <v>3.51892077E-3</v>
      </c>
      <c r="Q10152">
        <v>3.4457526999999901E-3</v>
      </c>
      <c r="R10152">
        <v>3.36421191E-3</v>
      </c>
      <c r="S10152">
        <v>3.3102237800000001E-3</v>
      </c>
      <c r="T10152">
        <v>3.24786074999999E-3</v>
      </c>
      <c r="U10152">
        <v>3.1755506400000001E-3</v>
      </c>
      <c r="V10152">
        <v>3.0943525800000002E-3</v>
      </c>
      <c r="W10152">
        <v>3.0038300599999901E-3</v>
      </c>
      <c r="X10152">
        <v>2.90605073E-3</v>
      </c>
      <c r="Y10152">
        <v>2.8028326699999998E-3</v>
      </c>
      <c r="Z10152">
        <v>2.6973812299999999E-3</v>
      </c>
    </row>
    <row r="10153" spans="1:26" x14ac:dyDescent="0.25">
      <c r="A10153" t="s">
        <v>1773</v>
      </c>
      <c r="B10153" t="s">
        <v>1545</v>
      </c>
      <c r="C10153">
        <f>VLOOKUP(B10153,Region!$K$2:$M$33,3,FALSE)</f>
        <v>31</v>
      </c>
      <c r="D10153" t="s">
        <v>1832</v>
      </c>
      <c r="E10153">
        <f>VLOOKUP(D10153,sector!$J:$K,2,FALSE)</f>
        <v>137</v>
      </c>
      <c r="F10153">
        <v>3.55026E-3</v>
      </c>
      <c r="G10153">
        <v>4.1973619999999996E-3</v>
      </c>
      <c r="H10153">
        <v>3.9752249999999998E-3</v>
      </c>
      <c r="I10153">
        <v>3.7730669999999902E-3</v>
      </c>
      <c r="J10153">
        <v>3.6308069999999998E-3</v>
      </c>
      <c r="K10153">
        <v>3.723102174E-3</v>
      </c>
      <c r="L10153">
        <v>3.7460019900000001E-3</v>
      </c>
      <c r="M10153">
        <v>3.7418196699999999E-3</v>
      </c>
      <c r="N10153">
        <v>3.71795539E-3</v>
      </c>
      <c r="O10153">
        <v>3.6696193099999899E-3</v>
      </c>
      <c r="P10153">
        <v>3.5993035800000002E-3</v>
      </c>
      <c r="Q10153">
        <v>3.51841543E-3</v>
      </c>
      <c r="R10153">
        <v>3.42938112E-3</v>
      </c>
      <c r="S10153">
        <v>3.3669660099999998E-3</v>
      </c>
      <c r="T10153">
        <v>3.2975836699999901E-3</v>
      </c>
      <c r="U10153">
        <v>3.2194943399999898E-3</v>
      </c>
      <c r="V10153">
        <v>3.1334584099999901E-3</v>
      </c>
      <c r="W10153">
        <v>3.0388769499999999E-3</v>
      </c>
      <c r="X10153">
        <v>2.9375676900000001E-3</v>
      </c>
      <c r="Y10153">
        <v>2.8312426599999998E-3</v>
      </c>
      <c r="Z10153">
        <v>2.7223572500000002E-3</v>
      </c>
    </row>
    <row r="10154" spans="1:26" x14ac:dyDescent="0.25">
      <c r="A10154" t="s">
        <v>1773</v>
      </c>
      <c r="B10154" t="s">
        <v>1545</v>
      </c>
      <c r="C10154">
        <f>VLOOKUP(B10154,Region!$K$2:$M$33,3,FALSE)</f>
        <v>31</v>
      </c>
      <c r="D10154" t="s">
        <v>1833</v>
      </c>
      <c r="E10154">
        <f>VLOOKUP(D10154,sector!$J:$K,2,FALSE)</f>
        <v>137</v>
      </c>
      <c r="F10154">
        <v>4.1521240000000001E-3</v>
      </c>
      <c r="G10154">
        <v>4.6496829999999999E-3</v>
      </c>
      <c r="H10154">
        <v>4.3324599999999998E-3</v>
      </c>
      <c r="I10154">
        <v>3.9904279999999999E-3</v>
      </c>
      <c r="J10154">
        <v>3.8261699999999998E-3</v>
      </c>
      <c r="K10154">
        <v>3.8786280350000001E-3</v>
      </c>
      <c r="L10154">
        <v>3.8874156200000001E-3</v>
      </c>
      <c r="M10154">
        <v>3.8702370099999999E-3</v>
      </c>
      <c r="N10154">
        <v>3.8336877600000001E-3</v>
      </c>
      <c r="O10154">
        <v>3.7738386399999999E-3</v>
      </c>
      <c r="P10154">
        <v>3.6934246800000002E-3</v>
      </c>
      <c r="Q10154">
        <v>3.60333794E-3</v>
      </c>
      <c r="R10154">
        <v>3.5053148799999898E-3</v>
      </c>
      <c r="S10154">
        <v>3.4328251700000002E-3</v>
      </c>
      <c r="T10154">
        <v>3.35505903E-3</v>
      </c>
      <c r="U10154">
        <v>3.2700122999999898E-3</v>
      </c>
      <c r="V10154">
        <v>3.1781365099999999E-3</v>
      </c>
      <c r="W10154">
        <v>3.0786256299999998E-3</v>
      </c>
      <c r="X10154">
        <v>2.97302354E-3</v>
      </c>
      <c r="Y10154">
        <v>2.86290061E-3</v>
      </c>
      <c r="Z10154">
        <v>2.74972386E-3</v>
      </c>
    </row>
    <row r="10155" spans="1:26" x14ac:dyDescent="0.25">
      <c r="A10155" t="s">
        <v>1773</v>
      </c>
      <c r="B10155" t="s">
        <v>1545</v>
      </c>
      <c r="C10155">
        <f>VLOOKUP(B10155,Region!$K$2:$M$33,3,FALSE)</f>
        <v>31</v>
      </c>
      <c r="D10155" t="s">
        <v>1834</v>
      </c>
      <c r="E10155">
        <f>VLOOKUP(D10155,sector!$J:$K,2,FALSE)</f>
        <v>137</v>
      </c>
      <c r="F10155">
        <v>4.9713349999999899E-3</v>
      </c>
      <c r="G10155">
        <v>5.2130600000000003E-3</v>
      </c>
      <c r="H10155">
        <v>4.7631499999999998E-3</v>
      </c>
      <c r="I10155">
        <v>4.2412099999999996E-3</v>
      </c>
      <c r="J10155">
        <v>4.0912279999999997E-3</v>
      </c>
      <c r="K10155">
        <v>4.1166470650000004E-3</v>
      </c>
      <c r="L10155">
        <v>4.1023359699999999E-3</v>
      </c>
      <c r="M10155">
        <v>4.0655154299999996E-3</v>
      </c>
      <c r="N10155">
        <v>4.0105258600000001E-3</v>
      </c>
      <c r="O10155">
        <v>3.9343485700000002E-3</v>
      </c>
      <c r="P10155">
        <v>3.8396328799999999E-3</v>
      </c>
      <c r="Q10155">
        <v>3.7364376300000001E-3</v>
      </c>
      <c r="R10155">
        <v>3.6255184800000001E-3</v>
      </c>
      <c r="S10155">
        <v>3.5384143199999902E-3</v>
      </c>
      <c r="T10155">
        <v>3.4481673499999902E-3</v>
      </c>
      <c r="U10155">
        <v>3.35242403E-3</v>
      </c>
      <c r="V10155">
        <v>3.2512806799999999E-3</v>
      </c>
      <c r="W10155">
        <v>3.1436711099999998E-3</v>
      </c>
      <c r="X10155">
        <v>3.0308463600000001E-3</v>
      </c>
      <c r="Y10155">
        <v>2.9141433899999999E-3</v>
      </c>
      <c r="Z10155">
        <v>2.7935861899999999E-3</v>
      </c>
    </row>
    <row r="10156" spans="1:26" x14ac:dyDescent="0.25">
      <c r="A10156" t="s">
        <v>1773</v>
      </c>
      <c r="B10156" t="s">
        <v>1545</v>
      </c>
      <c r="C10156">
        <f>VLOOKUP(B10156,Region!$K$2:$M$33,3,FALSE)</f>
        <v>31</v>
      </c>
      <c r="D10156" t="s">
        <v>1784</v>
      </c>
      <c r="E10156">
        <f>VLOOKUP(D10156,sector!$J:$K,2,FALSE)</f>
        <v>2</v>
      </c>
      <c r="F10156" s="17">
        <v>4.3514539999999998E-4</v>
      </c>
      <c r="G10156">
        <v>1.7806606999999999E-3</v>
      </c>
      <c r="H10156">
        <v>2.9340103999999901E-3</v>
      </c>
      <c r="I10156">
        <v>4.3909574999999998E-3</v>
      </c>
      <c r="J10156">
        <v>6.4859345999999998E-3</v>
      </c>
      <c r="K10156">
        <v>6.9026293219999896E-3</v>
      </c>
      <c r="L10156">
        <v>7.4882431599999997E-3</v>
      </c>
      <c r="M10156">
        <v>8.05104559E-3</v>
      </c>
      <c r="N10156">
        <v>8.5973144699999903E-3</v>
      </c>
      <c r="O10156">
        <v>9.2024502599999999E-3</v>
      </c>
      <c r="P10156">
        <v>9.7185637799999895E-3</v>
      </c>
      <c r="Q10156">
        <v>1.0885664769999999E-2</v>
      </c>
      <c r="R10156">
        <v>1.120553388E-2</v>
      </c>
      <c r="S10156">
        <v>1.180514012E-2</v>
      </c>
      <c r="T10156">
        <v>1.2372444539999999E-2</v>
      </c>
      <c r="U10156">
        <v>1.2870097630000001E-2</v>
      </c>
      <c r="V10156">
        <v>1.331116066E-2</v>
      </c>
      <c r="W10156">
        <v>1.368257179E-2</v>
      </c>
      <c r="X10156">
        <v>1.39908169E-2</v>
      </c>
      <c r="Y10156">
        <v>1.4222173629999999E-2</v>
      </c>
      <c r="Z10156">
        <v>1.4399979409999999E-2</v>
      </c>
    </row>
    <row r="10157" spans="1:26" x14ac:dyDescent="0.25">
      <c r="A10157" t="s">
        <v>1773</v>
      </c>
      <c r="B10157" t="s">
        <v>1545</v>
      </c>
      <c r="C10157">
        <f>VLOOKUP(B10157,Region!$K$2:$M$33,3,FALSE)</f>
        <v>31</v>
      </c>
      <c r="D10157" t="s">
        <v>1785</v>
      </c>
      <c r="E10157">
        <f>VLOOKUP(D10157,sector!$J:$K,2,FALSE)</f>
        <v>2</v>
      </c>
      <c r="F10157">
        <v>1.1237225999999999E-2</v>
      </c>
      <c r="G10157">
        <v>2.3401290000000002E-2</v>
      </c>
      <c r="H10157">
        <v>2.1279854000000001E-2</v>
      </c>
      <c r="I10157">
        <v>1.8421415E-2</v>
      </c>
      <c r="J10157">
        <v>1.9932656999999999E-2</v>
      </c>
      <c r="K10157">
        <v>2.0365077669999999E-2</v>
      </c>
      <c r="L10157">
        <v>2.07465325299999E-2</v>
      </c>
      <c r="M10157">
        <v>2.1057043349999999E-2</v>
      </c>
      <c r="N10157">
        <v>2.1276205199999901E-2</v>
      </c>
      <c r="O10157">
        <v>2.13970733E-2</v>
      </c>
      <c r="P10157">
        <v>2.1428101799999998E-2</v>
      </c>
      <c r="Q10157">
        <v>2.138917391E-2</v>
      </c>
      <c r="R10157">
        <v>2.133716749E-2</v>
      </c>
      <c r="S10157">
        <v>2.141835483E-2</v>
      </c>
      <c r="T10157">
        <v>2.150900528E-2</v>
      </c>
      <c r="U10157">
        <v>2.159044387E-2</v>
      </c>
      <c r="V10157">
        <v>2.1657512890000001E-2</v>
      </c>
      <c r="W10157">
        <v>2.1698556670000001E-2</v>
      </c>
      <c r="X10157">
        <v>2.1720288029999899E-2</v>
      </c>
      <c r="Y10157">
        <v>2.1724848809999999E-2</v>
      </c>
      <c r="Z10157">
        <v>2.1674937639999999E-2</v>
      </c>
    </row>
    <row r="10158" spans="1:26" x14ac:dyDescent="0.25">
      <c r="A10158" t="s">
        <v>1773</v>
      </c>
      <c r="B10158" t="s">
        <v>1545</v>
      </c>
      <c r="C10158">
        <f>VLOOKUP(B10158,Region!$K$2:$M$33,3,FALSE)</f>
        <v>31</v>
      </c>
      <c r="D10158" t="s">
        <v>1786</v>
      </c>
      <c r="E10158">
        <f>VLOOKUP(D10158,sector!$J:$K,2,FALSE)</f>
        <v>2</v>
      </c>
      <c r="F10158">
        <v>1.2092651E-3</v>
      </c>
      <c r="G10158">
        <v>3.9696799999999997E-3</v>
      </c>
      <c r="H10158">
        <v>5.236241E-3</v>
      </c>
      <c r="I10158">
        <v>6.9219019999999997E-3</v>
      </c>
      <c r="J10158">
        <v>8.7283789999999997E-3</v>
      </c>
      <c r="K10158">
        <v>9.3761026139999992E-3</v>
      </c>
      <c r="L10158">
        <v>1.006723902E-2</v>
      </c>
      <c r="M10158">
        <v>1.070843743E-2</v>
      </c>
      <c r="N10158">
        <v>1.131243283E-2</v>
      </c>
      <c r="O10158">
        <v>1.1854761829999999E-2</v>
      </c>
      <c r="P10158">
        <v>1.2387893630000001E-2</v>
      </c>
      <c r="Q10158">
        <v>1.352960422E-2</v>
      </c>
      <c r="R10158">
        <v>1.3827290399999999E-2</v>
      </c>
      <c r="S10158">
        <v>1.43922636699999E-2</v>
      </c>
      <c r="T10158">
        <v>1.4913456320000001E-2</v>
      </c>
      <c r="U10158">
        <v>1.5359208649999999E-2</v>
      </c>
      <c r="V10158">
        <v>1.5743121719999999E-2</v>
      </c>
      <c r="W10158">
        <v>1.6055018210000001E-2</v>
      </c>
      <c r="X10158">
        <v>1.6304557000000001E-2</v>
      </c>
      <c r="Y10158">
        <v>1.64856283999999E-2</v>
      </c>
      <c r="Z10158">
        <v>1.6623040580000002E-2</v>
      </c>
    </row>
    <row r="10159" spans="1:26" x14ac:dyDescent="0.25">
      <c r="A10159" t="s">
        <v>1773</v>
      </c>
      <c r="B10159" t="s">
        <v>1545</v>
      </c>
      <c r="C10159">
        <f>VLOOKUP(B10159,Region!$K$2:$M$33,3,FALSE)</f>
        <v>31</v>
      </c>
      <c r="D10159" t="s">
        <v>1787</v>
      </c>
      <c r="E10159">
        <f>VLOOKUP(D10159,sector!$J:$K,2,FALSE)</f>
        <v>2</v>
      </c>
      <c r="F10159">
        <v>1.7640374999999999E-3</v>
      </c>
      <c r="G10159">
        <v>5.43266699999999E-3</v>
      </c>
      <c r="H10159">
        <v>6.6789309999999999E-3</v>
      </c>
      <c r="I10159">
        <v>8.3271400000000002E-3</v>
      </c>
      <c r="J10159">
        <v>9.7046119999999996E-3</v>
      </c>
      <c r="K10159">
        <v>1.0479241745999899E-2</v>
      </c>
      <c r="L10159">
        <v>1.119965427E-2</v>
      </c>
      <c r="M10159">
        <v>1.18550308599999E-2</v>
      </c>
      <c r="N10159">
        <v>1.24613608099999E-2</v>
      </c>
      <c r="O10159">
        <v>1.29544268499999E-2</v>
      </c>
      <c r="P10159">
        <v>1.3459495829999999E-2</v>
      </c>
      <c r="Q10159">
        <v>1.453795706E-2</v>
      </c>
      <c r="R10159">
        <v>1.48087131199999E-2</v>
      </c>
      <c r="S10159">
        <v>1.533440757E-2</v>
      </c>
      <c r="T10159">
        <v>1.5815912679999999E-2</v>
      </c>
      <c r="U10159">
        <v>1.6224416329999901E-2</v>
      </c>
      <c r="V10159">
        <v>1.6572594619999999E-2</v>
      </c>
      <c r="W10159">
        <v>1.685133204E-2</v>
      </c>
      <c r="X10159">
        <v>1.707103087E-2</v>
      </c>
      <c r="Y10159">
        <v>1.722785999E-2</v>
      </c>
      <c r="Z10159">
        <v>1.73451921499999E-2</v>
      </c>
    </row>
    <row r="10160" spans="1:26" x14ac:dyDescent="0.25">
      <c r="A10160" t="s">
        <v>1773</v>
      </c>
      <c r="B10160" t="s">
        <v>1545</v>
      </c>
      <c r="C10160">
        <f>VLOOKUP(B10160,Region!$K$2:$M$33,3,FALSE)</f>
        <v>31</v>
      </c>
      <c r="D10160" t="s">
        <v>1788</v>
      </c>
      <c r="E10160">
        <f>VLOOKUP(D10160,sector!$J:$K,2,FALSE)</f>
        <v>2</v>
      </c>
      <c r="F10160">
        <v>2.2862889999999999E-3</v>
      </c>
      <c r="G10160">
        <v>6.7517769999999901E-3</v>
      </c>
      <c r="H10160">
        <v>7.9357760000000003E-3</v>
      </c>
      <c r="I10160">
        <v>9.4609669999999903E-3</v>
      </c>
      <c r="J10160">
        <v>1.0402629E-2</v>
      </c>
      <c r="K10160">
        <v>1.12822958669999E-2</v>
      </c>
      <c r="L10160">
        <v>1.2016393780000001E-2</v>
      </c>
      <c r="M10160">
        <v>1.26733105099999E-2</v>
      </c>
      <c r="N10160">
        <v>1.3271605380000001E-2</v>
      </c>
      <c r="O10160">
        <v>1.37484089699999E-2</v>
      </c>
      <c r="P10160">
        <v>1.4190095769999999E-2</v>
      </c>
      <c r="Q10160">
        <v>1.520534365E-2</v>
      </c>
      <c r="R10160">
        <v>1.54495664E-2</v>
      </c>
      <c r="S10160">
        <v>1.5938860199999998E-2</v>
      </c>
      <c r="T10160">
        <v>1.6385857010000001E-2</v>
      </c>
      <c r="U10160">
        <v>1.6763858999999999E-2</v>
      </c>
      <c r="V10160">
        <v>1.7084305689999999E-2</v>
      </c>
      <c r="W10160">
        <v>1.7338398759999998E-2</v>
      </c>
      <c r="X10160">
        <v>1.7536478800000001E-2</v>
      </c>
      <c r="Y10160">
        <v>1.7676322639999902E-2</v>
      </c>
      <c r="Z10160">
        <v>1.7778789409999898E-2</v>
      </c>
    </row>
    <row r="10161" spans="1:26" x14ac:dyDescent="0.25">
      <c r="A10161" t="s">
        <v>1773</v>
      </c>
      <c r="B10161" t="s">
        <v>1545</v>
      </c>
      <c r="C10161">
        <f>VLOOKUP(B10161,Region!$K$2:$M$33,3,FALSE)</f>
        <v>31</v>
      </c>
      <c r="D10161" t="s">
        <v>1789</v>
      </c>
      <c r="E10161">
        <f>VLOOKUP(D10161,sector!$J:$K,2,FALSE)</f>
        <v>2</v>
      </c>
      <c r="F10161">
        <v>2.8271889999999999E-3</v>
      </c>
      <c r="G10161">
        <v>8.0643020000000006E-3</v>
      </c>
      <c r="H10161">
        <v>9.151045E-3</v>
      </c>
      <c r="I10161">
        <v>1.0492567E-2</v>
      </c>
      <c r="J10161">
        <v>1.09874349999999E-2</v>
      </c>
      <c r="K10161">
        <v>1.19649823699999E-2</v>
      </c>
      <c r="L10161">
        <v>1.270530118E-2</v>
      </c>
      <c r="M10161">
        <v>1.335764044E-2</v>
      </c>
      <c r="N10161">
        <v>1.394226091E-2</v>
      </c>
      <c r="O10161">
        <v>1.4398726339999999E-2</v>
      </c>
      <c r="P10161">
        <v>1.4778005239999999E-2</v>
      </c>
      <c r="Q10161">
        <v>1.5729593029999999E-2</v>
      </c>
      <c r="R10161">
        <v>1.5946802229999901E-2</v>
      </c>
      <c r="S10161">
        <v>1.6400418359999999E-2</v>
      </c>
      <c r="T10161">
        <v>1.68152287499999E-2</v>
      </c>
      <c r="U10161">
        <v>1.716560043E-2</v>
      </c>
      <c r="V10161">
        <v>1.7461712609999999E-2</v>
      </c>
      <c r="W10161">
        <v>1.7694865550000001E-2</v>
      </c>
      <c r="X10161">
        <v>1.7875134300000001E-2</v>
      </c>
      <c r="Y10161">
        <v>1.8001130890000001E-2</v>
      </c>
      <c r="Z10161">
        <v>1.809070041E-2</v>
      </c>
    </row>
    <row r="10162" spans="1:26" x14ac:dyDescent="0.25">
      <c r="A10162" t="s">
        <v>1773</v>
      </c>
      <c r="B10162" t="s">
        <v>1545</v>
      </c>
      <c r="C10162">
        <f>VLOOKUP(B10162,Region!$K$2:$M$33,3,FALSE)</f>
        <v>31</v>
      </c>
      <c r="D10162" t="s">
        <v>1790</v>
      </c>
      <c r="E10162">
        <f>VLOOKUP(D10162,sector!$J:$K,2,FALSE)</f>
        <v>2</v>
      </c>
      <c r="F10162">
        <v>3.4334320000000002E-3</v>
      </c>
      <c r="G10162">
        <v>9.4745550000000008E-3</v>
      </c>
      <c r="H10162">
        <v>1.042119E-2</v>
      </c>
      <c r="I10162">
        <v>1.1513901999999999E-2</v>
      </c>
      <c r="J10162">
        <v>1.1573811999999999E-2</v>
      </c>
      <c r="K10162">
        <v>1.2642842731E-2</v>
      </c>
      <c r="L10162">
        <v>1.3383950929999999E-2</v>
      </c>
      <c r="M10162">
        <v>1.4026795700000001E-2</v>
      </c>
      <c r="N10162">
        <v>1.4592387720000001E-2</v>
      </c>
      <c r="O10162">
        <v>1.5023822209999999E-2</v>
      </c>
      <c r="P10162">
        <v>1.53376757999999E-2</v>
      </c>
      <c r="Q10162">
        <v>1.6219026540000001E-2</v>
      </c>
      <c r="R10162">
        <v>1.640687976E-2</v>
      </c>
      <c r="S10162">
        <v>1.682245496E-2</v>
      </c>
      <c r="T10162">
        <v>1.7203785489999901E-2</v>
      </c>
      <c r="U10162">
        <v>1.752584837E-2</v>
      </c>
      <c r="V10162">
        <v>1.7797780209999999E-2</v>
      </c>
      <c r="W10162">
        <v>1.8010360489999998E-2</v>
      </c>
      <c r="X10162">
        <v>1.8173604530000002E-2</v>
      </c>
      <c r="Y10162">
        <v>1.82863222099999E-2</v>
      </c>
      <c r="Z10162">
        <v>1.8362934930000002E-2</v>
      </c>
    </row>
    <row r="10163" spans="1:26" x14ac:dyDescent="0.25">
      <c r="A10163" t="s">
        <v>1773</v>
      </c>
      <c r="B10163" t="s">
        <v>1545</v>
      </c>
      <c r="C10163">
        <f>VLOOKUP(B10163,Region!$K$2:$M$33,3,FALSE)</f>
        <v>31</v>
      </c>
      <c r="D10163" t="s">
        <v>1791</v>
      </c>
      <c r="E10163">
        <f>VLOOKUP(D10163,sector!$J:$K,2,FALSE)</f>
        <v>2</v>
      </c>
      <c r="F10163">
        <v>4.1640679999999999E-3</v>
      </c>
      <c r="G10163">
        <v>1.1098494E-2</v>
      </c>
      <c r="H10163">
        <v>1.18426319999999E-2</v>
      </c>
      <c r="I10163">
        <v>1.2591590999999999E-2</v>
      </c>
      <c r="J10163">
        <v>1.23013469999999E-2</v>
      </c>
      <c r="K10163">
        <v>1.3409346754E-2</v>
      </c>
      <c r="L10163">
        <v>1.414402075E-2</v>
      </c>
      <c r="M10163">
        <v>1.4770291620000001E-2</v>
      </c>
      <c r="N10163">
        <v>1.5309037029999899E-2</v>
      </c>
      <c r="O10163">
        <v>1.570796008E-2</v>
      </c>
      <c r="P10163">
        <v>1.5963957000000001E-2</v>
      </c>
      <c r="Q10163">
        <v>1.674369652E-2</v>
      </c>
      <c r="R10163">
        <v>1.6896912369999999E-2</v>
      </c>
      <c r="S10163">
        <v>1.7267992929999899E-2</v>
      </c>
      <c r="T10163">
        <v>1.761057718E-2</v>
      </c>
      <c r="U10163">
        <v>1.7900751659999999E-2</v>
      </c>
      <c r="V10163">
        <v>1.8145569590000001E-2</v>
      </c>
      <c r="W10163">
        <v>1.8335481869999899E-2</v>
      </c>
      <c r="X10163">
        <v>1.8480050009999999E-2</v>
      </c>
      <c r="Y10163">
        <v>1.8578354759999902E-2</v>
      </c>
      <c r="Z10163">
        <v>1.864016768E-2</v>
      </c>
    </row>
    <row r="10164" spans="1:26" x14ac:dyDescent="0.25">
      <c r="A10164" t="s">
        <v>1773</v>
      </c>
      <c r="B10164" t="s">
        <v>1545</v>
      </c>
      <c r="C10164">
        <f>VLOOKUP(B10164,Region!$K$2:$M$33,3,FALSE)</f>
        <v>31</v>
      </c>
      <c r="D10164" t="s">
        <v>1792</v>
      </c>
      <c r="E10164">
        <f>VLOOKUP(D10164,sector!$J:$K,2,FALSE)</f>
        <v>2</v>
      </c>
      <c r="F10164">
        <v>5.1259499999999902E-3</v>
      </c>
      <c r="G10164">
        <v>1.3116325999999999E-2</v>
      </c>
      <c r="H10164">
        <v>1.35495859999999E-2</v>
      </c>
      <c r="I10164">
        <v>1.3809310999999999E-2</v>
      </c>
      <c r="J10164">
        <v>1.3325544999999999E-2</v>
      </c>
      <c r="K10164">
        <v>1.4375669775999999E-2</v>
      </c>
      <c r="L10164">
        <v>1.509126704E-2</v>
      </c>
      <c r="M10164">
        <v>1.5689276589999999E-2</v>
      </c>
      <c r="N10164">
        <v>1.6187985159999901E-2</v>
      </c>
      <c r="O10164">
        <v>1.6542393450000002E-2</v>
      </c>
      <c r="P10164">
        <v>1.6755341600000001E-2</v>
      </c>
      <c r="Q10164">
        <v>1.73750131E-2</v>
      </c>
      <c r="R10164">
        <v>1.7485057349999999E-2</v>
      </c>
      <c r="S10164">
        <v>1.780016693E-2</v>
      </c>
      <c r="T10164">
        <v>1.809474569E-2</v>
      </c>
      <c r="U10164">
        <v>1.8345332379999999E-2</v>
      </c>
      <c r="V10164">
        <v>1.855691341E-2</v>
      </c>
      <c r="W10164">
        <v>1.8719399630000001E-2</v>
      </c>
      <c r="X10164">
        <v>1.8841406179999999E-2</v>
      </c>
      <c r="Y10164">
        <v>1.8922564150000001E-2</v>
      </c>
      <c r="Z10164">
        <v>1.8965748109999899E-2</v>
      </c>
    </row>
    <row r="10165" spans="1:26" x14ac:dyDescent="0.25">
      <c r="A10165" t="s">
        <v>1773</v>
      </c>
      <c r="B10165" t="s">
        <v>1545</v>
      </c>
      <c r="C10165">
        <f>VLOOKUP(B10165,Region!$K$2:$M$33,3,FALSE)</f>
        <v>31</v>
      </c>
      <c r="D10165" t="s">
        <v>1793</v>
      </c>
      <c r="E10165">
        <f>VLOOKUP(D10165,sector!$J:$K,2,FALSE)</f>
        <v>2</v>
      </c>
      <c r="F10165">
        <v>6.6037019999999899E-3</v>
      </c>
      <c r="G10165">
        <v>1.5972034999999999E-2</v>
      </c>
      <c r="H10165">
        <v>1.5856391000000001E-2</v>
      </c>
      <c r="I10165">
        <v>1.5339745999999901E-2</v>
      </c>
      <c r="J10165">
        <v>1.4962912E-2</v>
      </c>
      <c r="K10165">
        <v>1.5968996634000001E-2</v>
      </c>
      <c r="L10165">
        <v>1.662769591E-2</v>
      </c>
      <c r="M10165">
        <v>1.7165627419999899E-2</v>
      </c>
      <c r="N10165">
        <v>1.759337352E-2</v>
      </c>
      <c r="O10165">
        <v>1.78787098E-2</v>
      </c>
      <c r="P10165">
        <v>1.80312745E-2</v>
      </c>
      <c r="Q10165">
        <v>1.8401451440000001E-2</v>
      </c>
      <c r="R10165">
        <v>1.8455414890000001E-2</v>
      </c>
      <c r="S10165">
        <v>1.8691037309999999E-2</v>
      </c>
      <c r="T10165">
        <v>1.89164054199999E-2</v>
      </c>
      <c r="U10165">
        <v>1.9109592339999999E-2</v>
      </c>
      <c r="V10165">
        <v>1.9272442479999999E-2</v>
      </c>
      <c r="W10165">
        <v>1.9394226349999901E-2</v>
      </c>
      <c r="X10165">
        <v>1.94828274099999E-2</v>
      </c>
      <c r="Y10165">
        <v>1.9538589049999999E-2</v>
      </c>
      <c r="Z10165">
        <v>1.9555198560000001E-2</v>
      </c>
    </row>
    <row r="10166" spans="1:26" x14ac:dyDescent="0.25">
      <c r="A10166" t="s">
        <v>1773</v>
      </c>
      <c r="B10166" t="s">
        <v>1545</v>
      </c>
      <c r="C10166">
        <f>VLOOKUP(B10166,Region!$K$2:$M$33,3,FALSE)</f>
        <v>31</v>
      </c>
      <c r="D10166" t="s">
        <v>1845</v>
      </c>
      <c r="E10166">
        <f>VLOOKUP(D10166,sector!$J:$K,2,FALSE)</f>
        <v>2</v>
      </c>
      <c r="F10166">
        <v>1.0169999999999999E-3</v>
      </c>
      <c r="G10166" s="17">
        <v>8.5899200000000005E-4</v>
      </c>
      <c r="H10166" s="17">
        <v>3.20002E-4</v>
      </c>
      <c r="I10166" s="17">
        <v>3.1170299999999998E-4</v>
      </c>
      <c r="J10166" s="17">
        <v>3.20518E-4</v>
      </c>
      <c r="K10166" s="17">
        <v>3.3418800000000002E-4</v>
      </c>
      <c r="L10166" s="17">
        <v>3.4589799999999997E-4</v>
      </c>
      <c r="M10166" s="17">
        <v>3.5729300000000001E-4</v>
      </c>
      <c r="N10166" s="17">
        <v>3.6729800000000001E-4</v>
      </c>
      <c r="O10166" s="17">
        <v>3.7705900000000001E-4</v>
      </c>
      <c r="P10166" s="17">
        <v>3.8784399999999998E-4</v>
      </c>
      <c r="Q10166" s="17">
        <v>3.8761399999999999E-4</v>
      </c>
      <c r="R10166" s="17">
        <v>3.96191E-4</v>
      </c>
      <c r="S10166" s="17">
        <v>4.0668900000000001E-4</v>
      </c>
      <c r="T10166" s="17">
        <v>4.1796699999999999E-4</v>
      </c>
      <c r="U10166" s="17">
        <v>4.2899399999999998E-4</v>
      </c>
      <c r="V10166" s="17">
        <v>4.3945099999999999E-4</v>
      </c>
      <c r="W10166" s="17">
        <v>4.4895999999999998E-4</v>
      </c>
      <c r="X10166" s="17">
        <v>4.54191E-4</v>
      </c>
      <c r="Y10166" s="17">
        <v>4.59765E-4</v>
      </c>
      <c r="Z10166" s="17">
        <v>4.6578100000000002E-4</v>
      </c>
    </row>
    <row r="10167" spans="1:26" x14ac:dyDescent="0.25">
      <c r="A10167" t="s">
        <v>1773</v>
      </c>
      <c r="B10167" t="s">
        <v>1545</v>
      </c>
      <c r="C10167">
        <f>VLOOKUP(B10167,Region!$K$2:$M$33,3,FALSE)</f>
        <v>31</v>
      </c>
      <c r="D10167" t="s">
        <v>1846</v>
      </c>
      <c r="E10167">
        <f>VLOOKUP(D10167,sector!$J:$K,2,FALSE)</f>
        <v>2</v>
      </c>
      <c r="F10167">
        <v>5.6353599999999997E-2</v>
      </c>
      <c r="G10167">
        <v>9.8758399999999996E-2</v>
      </c>
      <c r="H10167">
        <v>0.1392872</v>
      </c>
      <c r="I10167">
        <v>0.155160399999999</v>
      </c>
      <c r="J10167">
        <v>0.15970518</v>
      </c>
      <c r="K10167">
        <v>0.16354794</v>
      </c>
      <c r="L10167">
        <v>0.16597029999999999</v>
      </c>
      <c r="M10167">
        <v>0.16779790999999999</v>
      </c>
      <c r="N10167">
        <v>0.16915415</v>
      </c>
      <c r="O10167">
        <v>0.16993092999999901</v>
      </c>
      <c r="P10167">
        <v>0.17001447</v>
      </c>
      <c r="Q10167">
        <v>0.16977196999999999</v>
      </c>
      <c r="R10167">
        <v>0.16955351999999899</v>
      </c>
      <c r="S10167">
        <v>0.17019648999999901</v>
      </c>
      <c r="T10167">
        <v>0.170705669999999</v>
      </c>
      <c r="U10167">
        <v>0.17107657999999901</v>
      </c>
      <c r="V10167">
        <v>0.17131601999999899</v>
      </c>
      <c r="W10167">
        <v>0.17133802000000001</v>
      </c>
      <c r="X10167">
        <v>0.17130297999999999</v>
      </c>
      <c r="Y10167">
        <v>0.17116716000000001</v>
      </c>
      <c r="Z10167">
        <v>0.17097739000000001</v>
      </c>
    </row>
    <row r="10168" spans="1:26" x14ac:dyDescent="0.25">
      <c r="A10168" t="s">
        <v>1773</v>
      </c>
      <c r="B10168" t="s">
        <v>1545</v>
      </c>
      <c r="C10168">
        <f>VLOOKUP(B10168,Region!$K$2:$M$33,3,FALSE)</f>
        <v>31</v>
      </c>
      <c r="D10168" t="s">
        <v>421</v>
      </c>
      <c r="E10168">
        <f>VLOOKUP(D10168,sector!$J:$K,2,FALSE)</f>
        <v>138</v>
      </c>
      <c r="F10168">
        <v>0</v>
      </c>
      <c r="G10168">
        <v>4.7559239999999899E-2</v>
      </c>
      <c r="H10168">
        <v>5.3748369999999997E-2</v>
      </c>
      <c r="I10168">
        <v>7.2332199999999999E-2</v>
      </c>
      <c r="J10168">
        <v>7.2050000000000003E-2</v>
      </c>
      <c r="K10168">
        <v>9.2004100000000005E-2</v>
      </c>
      <c r="L10168">
        <v>0.10531989999999999</v>
      </c>
      <c r="M10168">
        <v>0.16160330000000001</v>
      </c>
      <c r="N10168">
        <v>0.28074199999999999</v>
      </c>
      <c r="O10168">
        <v>0.464111</v>
      </c>
      <c r="P10168">
        <v>0.64121799999999995</v>
      </c>
      <c r="Q10168">
        <v>0.69622200000000001</v>
      </c>
      <c r="R10168">
        <v>0.72948800000000003</v>
      </c>
      <c r="S10168">
        <v>0.75315599999999905</v>
      </c>
      <c r="T10168">
        <v>0.73565100000000005</v>
      </c>
      <c r="U10168">
        <v>0.71534699999999996</v>
      </c>
      <c r="V10168">
        <v>0.68900399999999995</v>
      </c>
      <c r="W10168">
        <v>0.658196</v>
      </c>
      <c r="X10168">
        <v>0.63869900000000002</v>
      </c>
      <c r="Y10168">
        <v>0.62561899999999904</v>
      </c>
      <c r="Z10168">
        <v>0.61719800000000002</v>
      </c>
    </row>
    <row r="10169" spans="1:26" x14ac:dyDescent="0.25">
      <c r="A10169" t="s">
        <v>1773</v>
      </c>
      <c r="B10169" t="s">
        <v>1545</v>
      </c>
      <c r="C10169">
        <f>VLOOKUP(B10169,Region!$K$2:$M$33,3,FALSE)</f>
        <v>31</v>
      </c>
      <c r="D10169" t="s">
        <v>1847</v>
      </c>
      <c r="E10169">
        <f>VLOOKUP(D10169,sector!$J:$K,2,FALSE)</f>
        <v>0</v>
      </c>
      <c r="F10169">
        <v>5.999091</v>
      </c>
      <c r="G10169">
        <v>5.7499570000000002</v>
      </c>
      <c r="H10169">
        <v>5.2227240000000004</v>
      </c>
      <c r="I10169">
        <v>5.0654599999999999</v>
      </c>
      <c r="J10169">
        <v>5.1661000000000001</v>
      </c>
      <c r="K10169">
        <v>5.3075049999999999</v>
      </c>
      <c r="L10169">
        <v>5.4184489999999998</v>
      </c>
      <c r="M10169">
        <v>5.4670939999999897</v>
      </c>
      <c r="N10169">
        <v>5.4799040000000003</v>
      </c>
      <c r="O10169">
        <v>5.4208679999999996</v>
      </c>
      <c r="P10169">
        <v>5.3560559999999997</v>
      </c>
      <c r="Q10169">
        <v>5.3290389999999999</v>
      </c>
      <c r="R10169">
        <v>5.3729300000000002</v>
      </c>
      <c r="S10169">
        <v>5.4387479999999897</v>
      </c>
      <c r="T10169">
        <v>5.5077169999999898</v>
      </c>
      <c r="U10169">
        <v>5.5521159999999998</v>
      </c>
      <c r="V10169">
        <v>5.5638500000000004</v>
      </c>
      <c r="W10169">
        <v>5.5569220000000001</v>
      </c>
      <c r="X10169">
        <v>5.5640400000000003</v>
      </c>
      <c r="Y10169">
        <v>5.5685599999999997</v>
      </c>
      <c r="Z10169">
        <v>5.5599660000000002</v>
      </c>
    </row>
    <row r="10170" spans="1:26" x14ac:dyDescent="0.25">
      <c r="A10170" t="s">
        <v>1773</v>
      </c>
      <c r="B10170" t="s">
        <v>1545</v>
      </c>
      <c r="C10170">
        <f>VLOOKUP(B10170,Region!$K$2:$M$33,3,FALSE)</f>
        <v>31</v>
      </c>
      <c r="D10170" t="s">
        <v>1848</v>
      </c>
      <c r="E10170">
        <f>VLOOKUP(D10170,sector!$J:$K,2,FALSE)</f>
        <v>0</v>
      </c>
      <c r="F10170">
        <v>0.89618799999999998</v>
      </c>
      <c r="G10170">
        <v>0.948129</v>
      </c>
      <c r="H10170">
        <v>0.84053</v>
      </c>
      <c r="I10170">
        <v>0.98839900000000003</v>
      </c>
      <c r="J10170">
        <v>1.0126649999999999</v>
      </c>
      <c r="K10170">
        <v>1.034527</v>
      </c>
      <c r="L10170">
        <v>1.0500529999999999</v>
      </c>
      <c r="M10170">
        <v>1.063078</v>
      </c>
      <c r="N10170">
        <v>1.074581</v>
      </c>
      <c r="O10170">
        <v>1.083691</v>
      </c>
      <c r="P10170">
        <v>1.08894</v>
      </c>
      <c r="Q10170">
        <v>1.090883</v>
      </c>
      <c r="R10170">
        <v>1.093191</v>
      </c>
      <c r="S10170">
        <v>1.1016330000000001</v>
      </c>
      <c r="T10170">
        <v>1.109162</v>
      </c>
      <c r="U10170">
        <v>1.1159979999999901</v>
      </c>
      <c r="V10170">
        <v>1.1222780000000001</v>
      </c>
      <c r="W10170">
        <v>1.127408</v>
      </c>
      <c r="X10170">
        <v>1.1299630000000001</v>
      </c>
      <c r="Y10170">
        <v>1.1309879999999899</v>
      </c>
      <c r="Z10170">
        <v>1.131197</v>
      </c>
    </row>
    <row r="10171" spans="1:26" x14ac:dyDescent="0.25">
      <c r="A10171" t="s">
        <v>1773</v>
      </c>
      <c r="B10171" t="s">
        <v>1545</v>
      </c>
      <c r="C10171">
        <f>VLOOKUP(B10171,Region!$K$2:$M$33,3,FALSE)</f>
        <v>31</v>
      </c>
      <c r="D10171" t="s">
        <v>1849</v>
      </c>
      <c r="E10171">
        <f>VLOOKUP(D10171,sector!$J:$K,2,FALSE)</f>
        <v>0</v>
      </c>
      <c r="F10171">
        <v>0.33926719999999999</v>
      </c>
      <c r="G10171">
        <v>0.22957089999999999</v>
      </c>
      <c r="H10171">
        <v>0.1928348</v>
      </c>
      <c r="I10171">
        <v>0.1720622</v>
      </c>
      <c r="J10171">
        <v>0.17204033799999999</v>
      </c>
      <c r="K10171">
        <v>0.17197857</v>
      </c>
      <c r="L10171">
        <v>0.17193929299999999</v>
      </c>
      <c r="M10171">
        <v>0.17190835399999899</v>
      </c>
      <c r="N10171">
        <v>0.17190185799999999</v>
      </c>
      <c r="O10171">
        <v>0.17191411600000001</v>
      </c>
      <c r="P10171">
        <v>0.17191514899999999</v>
      </c>
      <c r="Q10171">
        <v>0.17186739700000001</v>
      </c>
      <c r="R10171">
        <v>0.17181951300000001</v>
      </c>
      <c r="S10171">
        <v>0.171792269</v>
      </c>
      <c r="T10171">
        <v>0.17176997899999999</v>
      </c>
      <c r="U10171">
        <v>0.171759569</v>
      </c>
      <c r="V10171">
        <v>0.17176402800000001</v>
      </c>
      <c r="W10171">
        <v>0.17177327000000001</v>
      </c>
      <c r="X10171">
        <v>0.17179075299999999</v>
      </c>
      <c r="Y10171">
        <v>0.17179618599999999</v>
      </c>
      <c r="Z10171">
        <v>0.17179962999999901</v>
      </c>
    </row>
    <row r="10172" spans="1:26" x14ac:dyDescent="0.25">
      <c r="A10172" t="s">
        <v>1773</v>
      </c>
      <c r="B10172" t="s">
        <v>1545</v>
      </c>
      <c r="C10172">
        <f>VLOOKUP(B10172,Region!$K$2:$M$33,3,FALSE)</f>
        <v>31</v>
      </c>
      <c r="D10172" t="s">
        <v>1850</v>
      </c>
      <c r="E10172">
        <f>VLOOKUP(D10172,sector!$J:$K,2,FALSE)</f>
        <v>0</v>
      </c>
      <c r="F10172">
        <v>2.3585980000000002</v>
      </c>
      <c r="G10172">
        <v>2.9389240000000001</v>
      </c>
      <c r="H10172">
        <v>2.966996</v>
      </c>
      <c r="I10172">
        <v>3.05533699999999</v>
      </c>
      <c r="J10172">
        <v>3.1354389999999999</v>
      </c>
      <c r="K10172">
        <v>3.2081439999999999</v>
      </c>
      <c r="L10172">
        <v>3.261107</v>
      </c>
      <c r="M10172">
        <v>3.3062389999999899</v>
      </c>
      <c r="N10172">
        <v>3.3472580000000001</v>
      </c>
      <c r="O10172">
        <v>3.38224499999999</v>
      </c>
      <c r="P10172">
        <v>3.4067020000000001</v>
      </c>
      <c r="Q10172">
        <v>3.42016699999999</v>
      </c>
      <c r="R10172">
        <v>3.4345569999999999</v>
      </c>
      <c r="S10172">
        <v>3.4672079999999998</v>
      </c>
      <c r="T10172">
        <v>3.49762499999999</v>
      </c>
      <c r="U10172">
        <v>3.526573</v>
      </c>
      <c r="V10172">
        <v>3.55443799999999</v>
      </c>
      <c r="W10172">
        <v>3.5794269999999999</v>
      </c>
      <c r="X10172">
        <v>3.59297299999999</v>
      </c>
      <c r="Y10172">
        <v>3.6006450000000001</v>
      </c>
      <c r="Z10172">
        <v>3.6049509999999998</v>
      </c>
    </row>
    <row r="10173" spans="1:26" x14ac:dyDescent="0.25">
      <c r="A10173" t="s">
        <v>1773</v>
      </c>
      <c r="B10173" t="s">
        <v>1545</v>
      </c>
      <c r="C10173">
        <f>VLOOKUP(B10173,Region!$K$2:$M$33,3,FALSE)</f>
        <v>31</v>
      </c>
      <c r="D10173" t="s">
        <v>1851</v>
      </c>
      <c r="E10173">
        <f>VLOOKUP(D10173,sector!$J:$K,2,FALSE)</f>
        <v>0</v>
      </c>
      <c r="F10173">
        <v>9.15295E-2</v>
      </c>
      <c r="G10173">
        <v>0.10386229999999901</v>
      </c>
      <c r="H10173">
        <v>8.0411899999999994E-2</v>
      </c>
      <c r="I10173">
        <v>7.9872700000000005E-2</v>
      </c>
      <c r="J10173">
        <v>8.1178799999999995E-2</v>
      </c>
      <c r="K10173">
        <v>8.2303699999999994E-2</v>
      </c>
      <c r="L10173">
        <v>8.3141400000000004E-2</v>
      </c>
      <c r="M10173">
        <v>8.3751199999999998E-2</v>
      </c>
      <c r="N10173">
        <v>8.4239300000000003E-2</v>
      </c>
      <c r="O10173">
        <v>8.4495000000000001E-2</v>
      </c>
      <c r="P10173">
        <v>8.44636E-2</v>
      </c>
      <c r="Q10173">
        <v>8.4362400000000004E-2</v>
      </c>
      <c r="R10173">
        <v>8.4271100000000002E-2</v>
      </c>
      <c r="S10173">
        <v>8.4647899999999998E-2</v>
      </c>
      <c r="T10173">
        <v>8.4997500000000004E-2</v>
      </c>
      <c r="U10173">
        <v>8.5307400000000005E-2</v>
      </c>
      <c r="V10173">
        <v>8.5555099999999995E-2</v>
      </c>
      <c r="W10173">
        <v>8.5703299999999996E-2</v>
      </c>
      <c r="X10173">
        <v>8.60543E-2</v>
      </c>
      <c r="Y10173">
        <v>8.6296999999999999E-2</v>
      </c>
      <c r="Z10173">
        <v>8.6425299999999997E-2</v>
      </c>
    </row>
    <row r="10174" spans="1:26" x14ac:dyDescent="0.25">
      <c r="A10174" t="s">
        <v>1773</v>
      </c>
      <c r="B10174" t="s">
        <v>1545</v>
      </c>
      <c r="C10174">
        <f>VLOOKUP(B10174,Region!$K$2:$M$33,3,FALSE)</f>
        <v>31</v>
      </c>
      <c r="D10174" t="s">
        <v>1852</v>
      </c>
      <c r="E10174">
        <f>VLOOKUP(D10174,sector!$J:$K,2,FALSE)</f>
        <v>0</v>
      </c>
      <c r="F10174">
        <v>0.21377279999999901</v>
      </c>
      <c r="G10174">
        <v>0.24352679999999999</v>
      </c>
      <c r="H10174">
        <v>0.1609081</v>
      </c>
      <c r="I10174">
        <v>0.14097599999999999</v>
      </c>
      <c r="J10174">
        <v>0.14543229999999999</v>
      </c>
      <c r="K10174">
        <v>0.14778669999999999</v>
      </c>
      <c r="L10174">
        <v>0.15033009999999999</v>
      </c>
      <c r="M10174">
        <v>0.15208640000000001</v>
      </c>
      <c r="N10174">
        <v>0.1536874</v>
      </c>
      <c r="O10174">
        <v>0.1550224</v>
      </c>
      <c r="P10174">
        <v>0.1559461</v>
      </c>
      <c r="Q10174">
        <v>0.15705259999999999</v>
      </c>
      <c r="R10174">
        <v>0.15715419999999999</v>
      </c>
      <c r="S10174">
        <v>0.15843070000000001</v>
      </c>
      <c r="T10174">
        <v>0.15966059999999899</v>
      </c>
      <c r="U10174">
        <v>0.16081699999999999</v>
      </c>
      <c r="V10174">
        <v>0.16190169999999901</v>
      </c>
      <c r="W10174">
        <v>0.16287669999999899</v>
      </c>
      <c r="X10174">
        <v>0.1635472</v>
      </c>
      <c r="Y10174">
        <v>0.16394349999999999</v>
      </c>
      <c r="Z10174">
        <v>0.16417300000000001</v>
      </c>
    </row>
    <row r="10175" spans="1:26" x14ac:dyDescent="0.25">
      <c r="A10175" t="s">
        <v>1773</v>
      </c>
      <c r="B10175" t="s">
        <v>1545</v>
      </c>
      <c r="C10175">
        <f>VLOOKUP(B10175,Region!$K$2:$M$33,3,FALSE)</f>
        <v>31</v>
      </c>
      <c r="D10175" t="s">
        <v>1853</v>
      </c>
      <c r="E10175">
        <f>VLOOKUP(D10175,sector!$J:$K,2,FALSE)</f>
        <v>0</v>
      </c>
      <c r="F10175">
        <v>0.22371579999999999</v>
      </c>
      <c r="G10175">
        <v>0.31405889999999997</v>
      </c>
      <c r="H10175">
        <v>0.29797689999999999</v>
      </c>
      <c r="I10175">
        <v>0.27565840000000003</v>
      </c>
      <c r="J10175">
        <v>0.28093119999999999</v>
      </c>
      <c r="K10175">
        <v>0.2843387</v>
      </c>
      <c r="L10175">
        <v>0.28824610000000001</v>
      </c>
      <c r="M10175">
        <v>0.29061670000000001</v>
      </c>
      <c r="N10175">
        <v>0.29235729999999999</v>
      </c>
      <c r="O10175">
        <v>0.29340549999999999</v>
      </c>
      <c r="P10175">
        <v>0.29372280000000001</v>
      </c>
      <c r="Q10175">
        <v>0.29652980000000001</v>
      </c>
      <c r="R10175">
        <v>0.29801879999999997</v>
      </c>
      <c r="S10175">
        <v>0.30116110000000001</v>
      </c>
      <c r="T10175">
        <v>0.30476350000000002</v>
      </c>
      <c r="U10175">
        <v>0.30834869999999998</v>
      </c>
      <c r="V10175">
        <v>0.31166870000000002</v>
      </c>
      <c r="W10175">
        <v>0.31440940000000001</v>
      </c>
      <c r="X10175">
        <v>0.31792330000000002</v>
      </c>
      <c r="Y10175">
        <v>0.32100899999999999</v>
      </c>
      <c r="Z10175">
        <v>0.32351269999999999</v>
      </c>
    </row>
    <row r="10176" spans="1:26" x14ac:dyDescent="0.25">
      <c r="A10176" t="s">
        <v>1773</v>
      </c>
      <c r="B10176" t="s">
        <v>1545</v>
      </c>
      <c r="C10176">
        <f>VLOOKUP(B10176,Region!$K$2:$M$33,3,FALSE)</f>
        <v>31</v>
      </c>
      <c r="D10176" t="s">
        <v>1854</v>
      </c>
      <c r="E10176">
        <f>VLOOKUP(D10176,sector!$J:$K,2,FALSE)</f>
        <v>0</v>
      </c>
      <c r="F10176">
        <v>0.47501289999999902</v>
      </c>
      <c r="G10176">
        <v>0.53044849999999999</v>
      </c>
      <c r="H10176">
        <v>0.40698109999999998</v>
      </c>
      <c r="I10176">
        <v>0.3634675</v>
      </c>
      <c r="J10176">
        <v>0.35213109999999997</v>
      </c>
      <c r="K10176">
        <v>0.34160770000000001</v>
      </c>
      <c r="L10176">
        <v>0.3402848</v>
      </c>
      <c r="M10176">
        <v>0.33565899999999999</v>
      </c>
      <c r="N10176">
        <v>0.32827970000000001</v>
      </c>
      <c r="O10176">
        <v>0.32082929999999998</v>
      </c>
      <c r="P10176">
        <v>0.31458999999999998</v>
      </c>
      <c r="Q10176">
        <v>0.32783200000000001</v>
      </c>
      <c r="R10176">
        <v>0.32721299999999998</v>
      </c>
      <c r="S10176">
        <v>0.32758699999999902</v>
      </c>
      <c r="T10176">
        <v>0.32861499999999999</v>
      </c>
      <c r="U10176">
        <v>0.32735700000000001</v>
      </c>
      <c r="V10176">
        <v>0.32456399999999902</v>
      </c>
      <c r="W10176">
        <v>0.32206699999999999</v>
      </c>
      <c r="X10176">
        <v>0.32323999999999897</v>
      </c>
      <c r="Y10176">
        <v>0.32475399999999999</v>
      </c>
      <c r="Z10176">
        <v>0.32572999999999902</v>
      </c>
    </row>
    <row r="10177" spans="1:26" x14ac:dyDescent="0.25">
      <c r="A10177" t="s">
        <v>1773</v>
      </c>
      <c r="B10177" t="s">
        <v>1545</v>
      </c>
      <c r="C10177">
        <f>VLOOKUP(B10177,Region!$K$2:$M$33,3,FALSE)</f>
        <v>31</v>
      </c>
      <c r="D10177" t="s">
        <v>1855</v>
      </c>
      <c r="E10177">
        <f>VLOOKUP(D10177,sector!$J:$K,2,FALSE)</f>
        <v>0</v>
      </c>
      <c r="F10177">
        <v>0.152448</v>
      </c>
      <c r="G10177">
        <v>0.29929600000000001</v>
      </c>
      <c r="H10177">
        <v>0.41678890000000002</v>
      </c>
      <c r="I10177">
        <v>0.81527059999999996</v>
      </c>
      <c r="J10177">
        <v>0.90964710000000004</v>
      </c>
      <c r="K10177">
        <v>1.0342237999999999</v>
      </c>
      <c r="L10177">
        <v>1.0420160999999999</v>
      </c>
      <c r="M10177">
        <v>1.5369397999999901</v>
      </c>
      <c r="N10177">
        <v>3.3449274999999998</v>
      </c>
      <c r="O10177">
        <v>7.0114247000000001</v>
      </c>
      <c r="P10177">
        <v>11.092829</v>
      </c>
      <c r="Q10177">
        <v>13.783331</v>
      </c>
      <c r="R10177">
        <v>15.190728999999999</v>
      </c>
      <c r="S10177">
        <v>16.662149999999901</v>
      </c>
      <c r="T10177">
        <v>17.623034000000001</v>
      </c>
      <c r="U10177">
        <v>20.039574999999999</v>
      </c>
      <c r="V10177">
        <v>23.939126000000002</v>
      </c>
      <c r="W10177">
        <v>28.386285000000001</v>
      </c>
      <c r="X10177">
        <v>31.513182</v>
      </c>
      <c r="Y10177">
        <v>33.782908999999997</v>
      </c>
      <c r="Z10177">
        <v>35.859017999999999</v>
      </c>
    </row>
    <row r="10178" spans="1:26" x14ac:dyDescent="0.25">
      <c r="A10178" t="s">
        <v>1773</v>
      </c>
      <c r="B10178" t="s">
        <v>1545</v>
      </c>
      <c r="C10178">
        <f>VLOOKUP(B10178,Region!$K$2:$M$33,3,FALSE)</f>
        <v>31</v>
      </c>
      <c r="D10178" t="s">
        <v>1856</v>
      </c>
      <c r="E10178">
        <f>VLOOKUP(D10178,sector!$J:$K,2,FALSE)</f>
        <v>0</v>
      </c>
      <c r="F10178">
        <v>0.52939199999999997</v>
      </c>
      <c r="G10178">
        <v>0.27578730000000001</v>
      </c>
      <c r="H10178">
        <v>0.27760889999999999</v>
      </c>
      <c r="I10178">
        <v>0.290607</v>
      </c>
      <c r="J10178">
        <v>0.29271829999999999</v>
      </c>
      <c r="K10178">
        <v>0.29238749999999902</v>
      </c>
      <c r="L10178">
        <v>0.29212149999999998</v>
      </c>
      <c r="M10178">
        <v>0.29135869999999903</v>
      </c>
      <c r="N10178">
        <v>0.29107359999999999</v>
      </c>
      <c r="O10178">
        <v>0.29173379999999999</v>
      </c>
      <c r="P10178">
        <v>0.29203199999999901</v>
      </c>
      <c r="Q10178">
        <v>0.29088409999999998</v>
      </c>
      <c r="R10178">
        <v>0.29052729999999999</v>
      </c>
      <c r="S10178">
        <v>0.2906261</v>
      </c>
      <c r="T10178">
        <v>0.29048210000000002</v>
      </c>
      <c r="U10178">
        <v>0.29074089999999903</v>
      </c>
      <c r="V10178">
        <v>0.2915876</v>
      </c>
      <c r="W10178">
        <v>0.29271530000000001</v>
      </c>
      <c r="X10178">
        <v>0.29447020000000002</v>
      </c>
      <c r="Y10178">
        <v>0.29592969999999902</v>
      </c>
      <c r="Z10178">
        <v>0.29678450000000001</v>
      </c>
    </row>
    <row r="10179" spans="1:26" x14ac:dyDescent="0.25">
      <c r="A10179" t="s">
        <v>1773</v>
      </c>
      <c r="B10179" t="s">
        <v>1545</v>
      </c>
      <c r="C10179">
        <f>VLOOKUP(B10179,Region!$K$2:$M$33,3,FALSE)</f>
        <v>31</v>
      </c>
      <c r="D10179" t="s">
        <v>1857</v>
      </c>
      <c r="E10179">
        <f>VLOOKUP(D10179,sector!$J:$K,2,FALSE)</f>
        <v>0</v>
      </c>
      <c r="F10179">
        <v>0.81830849999999999</v>
      </c>
      <c r="G10179">
        <v>0.95356580000000002</v>
      </c>
      <c r="H10179">
        <v>0.92648710000000001</v>
      </c>
      <c r="I10179">
        <v>0.94523799999999902</v>
      </c>
      <c r="J10179">
        <v>0.97172499999999995</v>
      </c>
      <c r="K10179">
        <v>0.99510699999999996</v>
      </c>
      <c r="L10179">
        <v>1.011887</v>
      </c>
      <c r="M10179">
        <v>1.0260119999999999</v>
      </c>
      <c r="N10179">
        <v>1.0384119999999999</v>
      </c>
      <c r="O10179">
        <v>1.048233</v>
      </c>
      <c r="P10179">
        <v>1.0543769999999999</v>
      </c>
      <c r="Q10179">
        <v>1.0568169999999999</v>
      </c>
      <c r="R10179">
        <v>1.0600669999999901</v>
      </c>
      <c r="S10179">
        <v>1.069537</v>
      </c>
      <c r="T10179">
        <v>1.0781616999999999</v>
      </c>
      <c r="U10179">
        <v>1.086071</v>
      </c>
      <c r="V10179">
        <v>1.0933713</v>
      </c>
      <c r="W10179">
        <v>1.0995653999999999</v>
      </c>
      <c r="X10179">
        <v>1.1027165999999999</v>
      </c>
      <c r="Y10179">
        <v>1.1043392999999999</v>
      </c>
      <c r="Z10179">
        <v>1.1050958</v>
      </c>
    </row>
    <row r="10180" spans="1:26" x14ac:dyDescent="0.25">
      <c r="A10180" t="s">
        <v>1773</v>
      </c>
      <c r="B10180" t="s">
        <v>1545</v>
      </c>
      <c r="C10180">
        <f>VLOOKUP(B10180,Region!$K$2:$M$33,3,FALSE)</f>
        <v>31</v>
      </c>
      <c r="D10180" t="s">
        <v>1858</v>
      </c>
      <c r="E10180">
        <f>VLOOKUP(D10180,sector!$J:$K,2,FALSE)</f>
        <v>0</v>
      </c>
      <c r="F10180">
        <v>0.69212249999999997</v>
      </c>
      <c r="G10180">
        <v>1.1160941</v>
      </c>
      <c r="H10180">
        <v>1.2041120000000001</v>
      </c>
      <c r="I10180">
        <v>1.4219310000000001</v>
      </c>
      <c r="J10180">
        <v>1.457109</v>
      </c>
      <c r="K10180">
        <v>1.4891179999999999</v>
      </c>
      <c r="L10180">
        <v>1.5114619999999901</v>
      </c>
      <c r="M10180">
        <v>1.529922</v>
      </c>
      <c r="N10180">
        <v>1.546227</v>
      </c>
      <c r="O10180">
        <v>1.5591010000000001</v>
      </c>
      <c r="P10180">
        <v>1.5668869999999999</v>
      </c>
      <c r="Q10180">
        <v>1.5693220000000001</v>
      </c>
      <c r="R10180">
        <v>1.5728960000000001</v>
      </c>
      <c r="S10180">
        <v>1.584133</v>
      </c>
      <c r="T10180">
        <v>1.5940559999999999</v>
      </c>
      <c r="U10180">
        <v>1.602787</v>
      </c>
      <c r="V10180">
        <v>1.610357</v>
      </c>
      <c r="W10180">
        <v>1.616153</v>
      </c>
      <c r="X10180">
        <v>1.618968</v>
      </c>
      <c r="Y10180">
        <v>1.620025</v>
      </c>
      <c r="Z10180">
        <v>1.6200299999999901</v>
      </c>
    </row>
    <row r="10181" spans="1:26" x14ac:dyDescent="0.25">
      <c r="A10181" t="s">
        <v>1773</v>
      </c>
      <c r="B10181" t="s">
        <v>1545</v>
      </c>
      <c r="C10181">
        <f>VLOOKUP(B10181,Region!$K$2:$M$33,3,FALSE)</f>
        <v>31</v>
      </c>
      <c r="D10181" t="s">
        <v>1859</v>
      </c>
      <c r="E10181">
        <f>VLOOKUP(D10181,sector!$J:$K,2,FALSE)</f>
        <v>0</v>
      </c>
      <c r="F10181">
        <v>3.4159565000000001</v>
      </c>
      <c r="G10181">
        <v>3.4536989999999999</v>
      </c>
      <c r="H10181">
        <v>2.9155419999999999</v>
      </c>
      <c r="I10181">
        <v>2.8510330000000002</v>
      </c>
      <c r="J10181">
        <v>2.841459</v>
      </c>
      <c r="K10181">
        <v>2.827731</v>
      </c>
      <c r="L10181">
        <v>2.8385739999999999</v>
      </c>
      <c r="M10181">
        <v>2.8540559999999999</v>
      </c>
      <c r="N10181">
        <v>2.8690639999999998</v>
      </c>
      <c r="O10181">
        <v>2.8896160000000002</v>
      </c>
      <c r="P10181">
        <v>2.9129129999999899</v>
      </c>
      <c r="Q10181">
        <v>2.960207</v>
      </c>
      <c r="R10181">
        <v>2.9755509999999998</v>
      </c>
      <c r="S10181">
        <v>2.986523</v>
      </c>
      <c r="T10181">
        <v>3.0072269999999999</v>
      </c>
      <c r="U10181">
        <v>3.0334020000000002</v>
      </c>
      <c r="V10181">
        <v>3.0634649999999999</v>
      </c>
      <c r="W10181">
        <v>3.0959500000000002</v>
      </c>
      <c r="X10181">
        <v>3.1294590000000002</v>
      </c>
      <c r="Y10181">
        <v>3.1511990000000001</v>
      </c>
      <c r="Z10181">
        <v>3.1635610000000001</v>
      </c>
    </row>
    <row r="10182" spans="1:26" x14ac:dyDescent="0.25">
      <c r="A10182" t="s">
        <v>1773</v>
      </c>
      <c r="B10182" t="s">
        <v>1545</v>
      </c>
      <c r="C10182">
        <f>VLOOKUP(B10182,Region!$K$2:$M$33,3,FALSE)</f>
        <v>31</v>
      </c>
      <c r="D10182" t="s">
        <v>1860</v>
      </c>
      <c r="E10182">
        <f>VLOOKUP(D10182,sector!$J:$K,2,FALSE)</f>
        <v>0</v>
      </c>
      <c r="F10182">
        <v>2.0067430000000002</v>
      </c>
      <c r="G10182">
        <v>2.0416210000000001</v>
      </c>
      <c r="H10182">
        <v>1.8547709999999999</v>
      </c>
      <c r="I10182">
        <v>1.7706200000000001</v>
      </c>
      <c r="J10182">
        <v>1.7696369999999999</v>
      </c>
      <c r="K10182">
        <v>1.7602150000000001</v>
      </c>
      <c r="L10182">
        <v>1.7716339999999999</v>
      </c>
      <c r="M10182">
        <v>1.7793539999999901</v>
      </c>
      <c r="N10182">
        <v>1.7885930000000001</v>
      </c>
      <c r="O10182">
        <v>1.8017080000000001</v>
      </c>
      <c r="P10182">
        <v>1.8155239999999999</v>
      </c>
      <c r="Q10182">
        <v>1.846989</v>
      </c>
      <c r="R10182">
        <v>1.8485209999999901</v>
      </c>
      <c r="S10182">
        <v>1.859369</v>
      </c>
      <c r="T10182">
        <v>1.87104</v>
      </c>
      <c r="U10182">
        <v>1.884763</v>
      </c>
      <c r="V10182">
        <v>1.9015069999999901</v>
      </c>
      <c r="W10182">
        <v>1.920733</v>
      </c>
      <c r="X10182">
        <v>1.9319329999999999</v>
      </c>
      <c r="Y10182">
        <v>1.9376880000000001</v>
      </c>
      <c r="Z10182">
        <v>1.9417009999999999</v>
      </c>
    </row>
    <row r="10183" spans="1:26" x14ac:dyDescent="0.25">
      <c r="A10183" t="s">
        <v>1773</v>
      </c>
      <c r="B10183" t="s">
        <v>1545</v>
      </c>
      <c r="C10183">
        <f>VLOOKUP(B10183,Region!$K$2:$M$33,3,FALSE)</f>
        <v>31</v>
      </c>
      <c r="D10183" t="s">
        <v>1861</v>
      </c>
      <c r="E10183">
        <f>VLOOKUP(D10183,sector!$J:$K,2,FALSE)</f>
        <v>0</v>
      </c>
      <c r="F10183">
        <v>1.2867399999999999E-2</v>
      </c>
      <c r="G10183">
        <v>2.92216E-2</v>
      </c>
      <c r="H10183">
        <v>2.4978500000000001E-2</v>
      </c>
      <c r="I10183">
        <v>2.1864299E-2</v>
      </c>
      <c r="J10183">
        <v>2.2393082999999901E-2</v>
      </c>
      <c r="K10183">
        <v>2.2789839999999999E-2</v>
      </c>
      <c r="L10183">
        <v>2.3076550000000001E-2</v>
      </c>
      <c r="M10183">
        <v>2.3324649999999999E-2</v>
      </c>
      <c r="N10183">
        <v>2.3542730000000001E-2</v>
      </c>
      <c r="O10183">
        <v>2.3704050000000001E-2</v>
      </c>
      <c r="P10183">
        <v>2.377143E-2</v>
      </c>
      <c r="Q10183">
        <v>2.3794599999999999E-2</v>
      </c>
      <c r="R10183">
        <v>2.379641E-2</v>
      </c>
      <c r="S10183">
        <v>2.3952749999999998E-2</v>
      </c>
      <c r="T10183">
        <v>2.4095619999999901E-2</v>
      </c>
      <c r="U10183">
        <v>2.4230310000000001E-2</v>
      </c>
      <c r="V10183">
        <v>2.435729E-2</v>
      </c>
      <c r="W10183">
        <v>2.4461710000000001E-2</v>
      </c>
      <c r="X10183">
        <v>2.4516179999999999E-2</v>
      </c>
      <c r="Y10183">
        <v>2.4537E-2</v>
      </c>
      <c r="Z10183">
        <v>2.4540159999999998E-2</v>
      </c>
    </row>
    <row r="10184" spans="1:26" x14ac:dyDescent="0.25">
      <c r="A10184" t="s">
        <v>1773</v>
      </c>
      <c r="B10184" t="s">
        <v>1545</v>
      </c>
      <c r="C10184">
        <f>VLOOKUP(B10184,Region!$K$2:$M$33,3,FALSE)</f>
        <v>31</v>
      </c>
      <c r="D10184" t="s">
        <v>1862</v>
      </c>
      <c r="E10184">
        <f>VLOOKUP(D10184,sector!$J:$K,2,FALSE)</f>
        <v>0</v>
      </c>
      <c r="F10184">
        <v>2.519069</v>
      </c>
      <c r="G10184">
        <v>3.4874399999999999</v>
      </c>
      <c r="H10184">
        <v>2.7865959999999999</v>
      </c>
      <c r="I10184">
        <v>2.7065109999999999</v>
      </c>
      <c r="J10184">
        <v>2.8240509999999999</v>
      </c>
      <c r="K10184">
        <v>2.8957729999999899</v>
      </c>
      <c r="L10184">
        <v>2.9745149999999998</v>
      </c>
      <c r="M10184">
        <v>3.073601</v>
      </c>
      <c r="N10184">
        <v>3.1408800000000001</v>
      </c>
      <c r="O10184">
        <v>3.172323</v>
      </c>
      <c r="P10184">
        <v>3.2086939999999999</v>
      </c>
      <c r="Q10184">
        <v>3.2064089999999998</v>
      </c>
      <c r="R10184">
        <v>3.1959309999999999</v>
      </c>
      <c r="S10184">
        <v>3.1928000000000001</v>
      </c>
      <c r="T10184">
        <v>3.2016179999999999</v>
      </c>
      <c r="U10184">
        <v>3.202966</v>
      </c>
      <c r="V10184">
        <v>3.1952939999999899</v>
      </c>
      <c r="W10184">
        <v>3.1836190000000002</v>
      </c>
      <c r="X10184">
        <v>3.19829699999999</v>
      </c>
      <c r="Y10184">
        <v>3.221117</v>
      </c>
      <c r="Z10184">
        <v>3.2445629999999999</v>
      </c>
    </row>
    <row r="10185" spans="1:26" x14ac:dyDescent="0.25">
      <c r="A10185" t="s">
        <v>1773</v>
      </c>
      <c r="B10185" t="s">
        <v>1545</v>
      </c>
      <c r="C10185">
        <f>VLOOKUP(B10185,Region!$K$2:$M$33,3,FALSE)</f>
        <v>31</v>
      </c>
      <c r="D10185" t="s">
        <v>1863</v>
      </c>
      <c r="E10185">
        <f>VLOOKUP(D10185,sector!$J:$K,2,FALSE)</f>
        <v>0</v>
      </c>
      <c r="F10185">
        <v>8.6184812999999991</v>
      </c>
      <c r="G10185">
        <v>4.250292</v>
      </c>
      <c r="H10185">
        <v>5.7107899999999896</v>
      </c>
      <c r="I10185">
        <v>7.3740199999999998</v>
      </c>
      <c r="J10185">
        <v>7.5415400000000004</v>
      </c>
      <c r="K10185">
        <v>7.8167200000000001</v>
      </c>
      <c r="L10185">
        <v>7.9080899999999996</v>
      </c>
      <c r="M10185">
        <v>8.5257100000000001</v>
      </c>
      <c r="N10185">
        <v>9.9434500000000003</v>
      </c>
      <c r="O10185">
        <v>11.76487</v>
      </c>
      <c r="P10185">
        <v>12.89246</v>
      </c>
      <c r="Q10185">
        <v>13.11707</v>
      </c>
      <c r="R10185">
        <v>13.020709999999999</v>
      </c>
      <c r="S10185">
        <v>12.96496</v>
      </c>
      <c r="T10185">
        <v>12.494300000000001</v>
      </c>
      <c r="U10185">
        <v>11.868589999999999</v>
      </c>
      <c r="V10185">
        <v>11.05007</v>
      </c>
      <c r="W10185">
        <v>10.18099</v>
      </c>
      <c r="X10185">
        <v>9.6999999999999993</v>
      </c>
      <c r="Y10185">
        <v>9.3360899999999898</v>
      </c>
      <c r="Z10185">
        <v>9.0646400000000007</v>
      </c>
    </row>
    <row r="10186" spans="1:26" x14ac:dyDescent="0.25">
      <c r="A10186" t="s">
        <v>1773</v>
      </c>
      <c r="B10186" t="s">
        <v>1545</v>
      </c>
      <c r="C10186">
        <f>VLOOKUP(B10186,Region!$K$2:$M$33,3,FALSE)</f>
        <v>31</v>
      </c>
      <c r="D10186" t="s">
        <v>1864</v>
      </c>
      <c r="E10186">
        <f>VLOOKUP(D10186,sector!$J:$K,2,FALSE)</f>
        <v>0</v>
      </c>
      <c r="F10186">
        <v>2.5429116999999999</v>
      </c>
      <c r="G10186">
        <v>2.971028</v>
      </c>
      <c r="H10186">
        <v>2.8480029999999998</v>
      </c>
      <c r="I10186">
        <v>3.0054419999999999</v>
      </c>
      <c r="J10186">
        <v>3.0927340000000001</v>
      </c>
      <c r="K10186">
        <v>3.1724549999999998</v>
      </c>
      <c r="L10186">
        <v>3.2303190000000002</v>
      </c>
      <c r="M10186">
        <v>3.2792500000000002</v>
      </c>
      <c r="N10186">
        <v>3.3238370000000002</v>
      </c>
      <c r="O10186">
        <v>3.3619819999999998</v>
      </c>
      <c r="P10186">
        <v>3.3886699999999998</v>
      </c>
      <c r="Q10186">
        <v>3.4024909999999999</v>
      </c>
      <c r="R10186">
        <v>3.4179179999999998</v>
      </c>
      <c r="S10186">
        <v>3.453093</v>
      </c>
      <c r="T10186">
        <v>3.4857559999999999</v>
      </c>
      <c r="U10186">
        <v>3.5168180000000002</v>
      </c>
      <c r="V10186">
        <v>3.5466530000000001</v>
      </c>
      <c r="W10186">
        <v>3.5732940000000002</v>
      </c>
      <c r="X10186">
        <v>3.5874489999999999</v>
      </c>
      <c r="Y10186">
        <v>3.595167</v>
      </c>
      <c r="Z10186">
        <v>3.5993360000000001</v>
      </c>
    </row>
    <row r="10187" spans="1:26" x14ac:dyDescent="0.25">
      <c r="A10187" t="s">
        <v>1773</v>
      </c>
      <c r="B10187" t="s">
        <v>1545</v>
      </c>
      <c r="C10187">
        <f>VLOOKUP(B10187,Region!$K$2:$M$33,3,FALSE)</f>
        <v>31</v>
      </c>
      <c r="D10187" t="s">
        <v>1865</v>
      </c>
      <c r="E10187">
        <f>VLOOKUP(D10187,sector!$J:$K,2,FALSE)</f>
        <v>0</v>
      </c>
      <c r="F10187">
        <v>1.956758</v>
      </c>
      <c r="G10187">
        <v>2.1990989999999999</v>
      </c>
      <c r="H10187">
        <v>2.5363500000000001</v>
      </c>
      <c r="I10187">
        <v>3.2498300000000002</v>
      </c>
      <c r="J10187">
        <v>3.32538</v>
      </c>
      <c r="K10187">
        <v>3.3000400000000001</v>
      </c>
      <c r="L10187">
        <v>3.2662199999999899</v>
      </c>
      <c r="M10187">
        <v>3.22465</v>
      </c>
      <c r="N10187">
        <v>3.1883599999999999</v>
      </c>
      <c r="O10187">
        <v>3.16134</v>
      </c>
      <c r="P10187">
        <v>3.1389800000000001</v>
      </c>
      <c r="Q10187">
        <v>3.1320600000000001</v>
      </c>
      <c r="R10187">
        <v>3.13774</v>
      </c>
      <c r="S10187">
        <v>3.1368499999999999</v>
      </c>
      <c r="T10187">
        <v>3.12717</v>
      </c>
      <c r="U10187">
        <v>3.1160999999999999</v>
      </c>
      <c r="V10187">
        <v>3.1072199999999999</v>
      </c>
      <c r="W10187">
        <v>3.1025900000000002</v>
      </c>
      <c r="X10187">
        <v>3.1274299999999999</v>
      </c>
      <c r="Y10187">
        <v>3.1607599999999998</v>
      </c>
      <c r="Z10187">
        <v>3.1813099999999999</v>
      </c>
    </row>
    <row r="10188" spans="1:26" x14ac:dyDescent="0.25">
      <c r="A10188" t="s">
        <v>1773</v>
      </c>
      <c r="B10188" t="s">
        <v>1545</v>
      </c>
      <c r="C10188">
        <f>VLOOKUP(B10188,Region!$K$2:$M$33,3,FALSE)</f>
        <v>31</v>
      </c>
      <c r="D10188" t="s">
        <v>13</v>
      </c>
      <c r="E10188">
        <f>VLOOKUP(D10188,sector!$J:$K,2,FALSE)</f>
        <v>139</v>
      </c>
      <c r="F10188">
        <v>13167.4</v>
      </c>
      <c r="G10188">
        <v>44627</v>
      </c>
      <c r="H10188">
        <v>41982.5</v>
      </c>
      <c r="I10188">
        <v>55336.1</v>
      </c>
      <c r="J10188">
        <v>59631.8</v>
      </c>
      <c r="K10188">
        <v>70359</v>
      </c>
      <c r="L10188">
        <v>77468.399999999994</v>
      </c>
      <c r="M10188">
        <v>82092.532175989996</v>
      </c>
      <c r="N10188">
        <v>86035.225937700001</v>
      </c>
      <c r="O10188">
        <v>89149.690459999998</v>
      </c>
      <c r="P10188">
        <v>91343.233379999903</v>
      </c>
      <c r="Q10188">
        <v>92230.915099999998</v>
      </c>
      <c r="R10188">
        <v>92519.960200000001</v>
      </c>
      <c r="S10188">
        <v>94528.024300000005</v>
      </c>
      <c r="T10188">
        <v>96473.551200000002</v>
      </c>
      <c r="U10188">
        <v>97988.838399999993</v>
      </c>
      <c r="V10188">
        <v>99048.358999999997</v>
      </c>
      <c r="W10188">
        <v>99493.741999999998</v>
      </c>
      <c r="X10188">
        <v>100226.189</v>
      </c>
      <c r="Y10188">
        <v>100687.872</v>
      </c>
      <c r="Z10188">
        <v>100850.173</v>
      </c>
    </row>
    <row r="10189" spans="1:26" x14ac:dyDescent="0.25">
      <c r="A10189" t="s">
        <v>1773</v>
      </c>
      <c r="B10189" t="s">
        <v>1545</v>
      </c>
      <c r="C10189">
        <f>VLOOKUP(B10189,Region!$K$2:$M$33,3,FALSE)</f>
        <v>31</v>
      </c>
      <c r="D10189" t="s">
        <v>19</v>
      </c>
      <c r="E10189">
        <f>VLOOKUP(D10189,sector!$J:$K,2,FALSE)</f>
        <v>140</v>
      </c>
      <c r="F10189">
        <v>69331.065999999904</v>
      </c>
      <c r="G10189">
        <v>126780.079999999</v>
      </c>
      <c r="H10189">
        <v>117085.62</v>
      </c>
      <c r="I10189">
        <v>104507.03</v>
      </c>
      <c r="J10189">
        <v>110299.22199999999</v>
      </c>
      <c r="K10189">
        <v>119978.29210000001</v>
      </c>
      <c r="L10189">
        <v>126724.432</v>
      </c>
      <c r="M10189">
        <v>133992.73173</v>
      </c>
      <c r="N10189">
        <v>140906.967</v>
      </c>
      <c r="O10189">
        <v>147220.70730000001</v>
      </c>
      <c r="P10189">
        <v>152868.79</v>
      </c>
      <c r="Q10189">
        <v>157123.58100000001</v>
      </c>
      <c r="R10189">
        <v>158382.15599999999</v>
      </c>
      <c r="S10189">
        <v>163443.84899999999</v>
      </c>
      <c r="T10189">
        <v>168711.50399999999</v>
      </c>
      <c r="U10189">
        <v>173418.014</v>
      </c>
      <c r="V10189">
        <v>177534.52</v>
      </c>
      <c r="W10189">
        <v>180872.50599999999</v>
      </c>
      <c r="X10189">
        <v>184117.446</v>
      </c>
      <c r="Y10189">
        <v>186579.717</v>
      </c>
      <c r="Z10189">
        <v>187270.21299999999</v>
      </c>
    </row>
    <row r="10190" spans="1:26" x14ac:dyDescent="0.25">
      <c r="A10190" t="s">
        <v>1773</v>
      </c>
      <c r="B10190" t="s">
        <v>1545</v>
      </c>
      <c r="C10190">
        <f>VLOOKUP(B10190,Region!$K$2:$M$33,3,FALSE)</f>
        <v>31</v>
      </c>
      <c r="D10190" t="s">
        <v>425</v>
      </c>
      <c r="E10190">
        <f>VLOOKUP(D10190,sector!$J:$K,2,FALSE)</f>
        <v>141</v>
      </c>
      <c r="F10190">
        <v>41276.89</v>
      </c>
      <c r="G10190">
        <v>80083.47</v>
      </c>
      <c r="H10190">
        <v>77517.02</v>
      </c>
      <c r="I10190">
        <v>80944.84</v>
      </c>
      <c r="J10190">
        <v>87407.236999999994</v>
      </c>
      <c r="K10190">
        <v>96297.078892000005</v>
      </c>
      <c r="L10190">
        <v>102379.813113</v>
      </c>
      <c r="M10190">
        <v>108325.347036099</v>
      </c>
      <c r="N10190">
        <v>114594.569529299</v>
      </c>
      <c r="O10190">
        <v>120816.51150999901</v>
      </c>
      <c r="P10190">
        <v>127089.757799999</v>
      </c>
      <c r="Q10190">
        <v>131833.86659999899</v>
      </c>
      <c r="R10190">
        <v>134018.98819999999</v>
      </c>
      <c r="S10190">
        <v>139530.64569999999</v>
      </c>
      <c r="T10190">
        <v>145118.04130000001</v>
      </c>
      <c r="U10190">
        <v>150322.93759999899</v>
      </c>
      <c r="V10190">
        <v>155063.48759999999</v>
      </c>
      <c r="W10190">
        <v>159161.62049999999</v>
      </c>
      <c r="X10190">
        <v>162565.95850000001</v>
      </c>
      <c r="Y10190">
        <v>165191.82369999899</v>
      </c>
      <c r="Z10190">
        <v>165880.42039999901</v>
      </c>
    </row>
    <row r="10191" spans="1:26" x14ac:dyDescent="0.25">
      <c r="A10191" t="s">
        <v>1773</v>
      </c>
      <c r="B10191" t="s">
        <v>1545</v>
      </c>
      <c r="C10191">
        <f>VLOOKUP(B10191,Region!$K$2:$M$33,3,FALSE)</f>
        <v>31</v>
      </c>
      <c r="D10191" t="s">
        <v>25</v>
      </c>
      <c r="E10191">
        <f>VLOOKUP(D10191,sector!$J:$K,2,FALSE)</f>
        <v>142</v>
      </c>
      <c r="F10191">
        <v>336750.31799999898</v>
      </c>
      <c r="G10191">
        <v>646582.48</v>
      </c>
      <c r="H10191">
        <v>640404.92000000004</v>
      </c>
      <c r="I10191">
        <v>677679.09</v>
      </c>
      <c r="J10191">
        <v>670935.09100000001</v>
      </c>
      <c r="K10191">
        <v>667068.30599999998</v>
      </c>
      <c r="L10191">
        <v>664116.81900000002</v>
      </c>
      <c r="M10191">
        <v>662419.58513999998</v>
      </c>
      <c r="N10191">
        <v>661588.8798</v>
      </c>
      <c r="O10191">
        <v>663338.76119999995</v>
      </c>
      <c r="P10191">
        <v>665225.3909</v>
      </c>
      <c r="Q10191">
        <v>668630.99</v>
      </c>
      <c r="R10191">
        <v>672922.31400000001</v>
      </c>
      <c r="S10191">
        <v>674332.75300000003</v>
      </c>
      <c r="T10191">
        <v>671858.36499999999</v>
      </c>
      <c r="U10191">
        <v>669634.53200000001</v>
      </c>
      <c r="V10191">
        <v>667793.61100000003</v>
      </c>
      <c r="W10191">
        <v>666501.56799999997</v>
      </c>
      <c r="X10191">
        <v>666032.51800000004</v>
      </c>
      <c r="Y10191">
        <v>665948.56299999997</v>
      </c>
      <c r="Z10191">
        <v>665872.06900000002</v>
      </c>
    </row>
    <row r="10192" spans="1:26" x14ac:dyDescent="0.25">
      <c r="A10192" t="s">
        <v>1773</v>
      </c>
      <c r="B10192" t="s">
        <v>1545</v>
      </c>
      <c r="C10192">
        <f>VLOOKUP(B10192,Region!$K$2:$M$33,3,FALSE)</f>
        <v>31</v>
      </c>
      <c r="D10192" t="s">
        <v>428</v>
      </c>
      <c r="E10192">
        <f>VLOOKUP(D10192,sector!$J:$K,2,FALSE)</f>
        <v>143</v>
      </c>
      <c r="F10192">
        <v>318361</v>
      </c>
      <c r="G10192">
        <v>617666</v>
      </c>
      <c r="H10192">
        <v>603743</v>
      </c>
      <c r="I10192">
        <v>637638</v>
      </c>
      <c r="J10192">
        <v>631648.1</v>
      </c>
      <c r="K10192">
        <v>627940.04</v>
      </c>
      <c r="L10192">
        <v>625093.69999999995</v>
      </c>
      <c r="M10192">
        <v>623596.30000000005</v>
      </c>
      <c r="N10192">
        <v>622860.6</v>
      </c>
      <c r="O10192">
        <v>624638.9</v>
      </c>
      <c r="P10192">
        <v>626424.5</v>
      </c>
      <c r="Q10192">
        <v>629644.89999999898</v>
      </c>
      <c r="R10192">
        <v>634073.59999999998</v>
      </c>
      <c r="S10192">
        <v>635666.19999999995</v>
      </c>
      <c r="T10192">
        <v>633190.5</v>
      </c>
      <c r="U10192">
        <v>630913.4</v>
      </c>
      <c r="V10192">
        <v>628967.30000000005</v>
      </c>
      <c r="W10192">
        <v>627519.5</v>
      </c>
      <c r="X10192">
        <v>626809.69999999995</v>
      </c>
      <c r="Y10192">
        <v>626470.19999999995</v>
      </c>
      <c r="Z10192">
        <v>626139.69999999995</v>
      </c>
    </row>
    <row r="10193" spans="1:26" x14ac:dyDescent="0.25">
      <c r="A10193" t="s">
        <v>1773</v>
      </c>
      <c r="B10193" t="s">
        <v>1545</v>
      </c>
      <c r="C10193">
        <f>VLOOKUP(B10193,Region!$K$2:$M$33,3,FALSE)</f>
        <v>31</v>
      </c>
      <c r="D10193" t="s">
        <v>430</v>
      </c>
      <c r="E10193">
        <f>VLOOKUP(D10193,sector!$J:$K,2,FALSE)</f>
        <v>144</v>
      </c>
      <c r="F10193">
        <v>164998.39999999999</v>
      </c>
      <c r="G10193">
        <v>320121</v>
      </c>
      <c r="H10193">
        <v>317440</v>
      </c>
      <c r="I10193">
        <v>340459</v>
      </c>
      <c r="J10193">
        <v>326649</v>
      </c>
      <c r="K10193">
        <v>316077.82</v>
      </c>
      <c r="L10193">
        <v>303029.3</v>
      </c>
      <c r="M10193">
        <v>295075.20000000001</v>
      </c>
      <c r="N10193">
        <v>286525.09999999998</v>
      </c>
      <c r="O10193">
        <v>276469.3</v>
      </c>
      <c r="P10193">
        <v>268352.2</v>
      </c>
      <c r="Q10193">
        <v>263223.5</v>
      </c>
      <c r="R10193">
        <v>256280.7</v>
      </c>
      <c r="S10193">
        <v>250983.5</v>
      </c>
      <c r="T10193">
        <v>250702.6</v>
      </c>
      <c r="U10193">
        <v>250415.2</v>
      </c>
      <c r="V10193">
        <v>250209</v>
      </c>
      <c r="W10193">
        <v>250071.4</v>
      </c>
      <c r="X10193">
        <v>250433.6</v>
      </c>
      <c r="Y10193">
        <v>250832.7</v>
      </c>
      <c r="Z10193">
        <v>250776.8</v>
      </c>
    </row>
    <row r="10194" spans="1:26" x14ac:dyDescent="0.25">
      <c r="A10194" t="s">
        <v>1773</v>
      </c>
      <c r="B10194" t="s">
        <v>1545</v>
      </c>
      <c r="C10194">
        <f>VLOOKUP(B10194,Region!$K$2:$M$33,3,FALSE)</f>
        <v>31</v>
      </c>
      <c r="D10194" t="s">
        <v>432</v>
      </c>
      <c r="E10194">
        <f>VLOOKUP(D10194,sector!$J:$K,2,FALSE)</f>
        <v>145</v>
      </c>
      <c r="F10194">
        <v>58928.5</v>
      </c>
      <c r="G10194">
        <v>114329.799999999</v>
      </c>
      <c r="H10194">
        <v>111910.6</v>
      </c>
      <c r="I10194">
        <v>118702.6</v>
      </c>
      <c r="J10194">
        <v>118478.927199999</v>
      </c>
      <c r="K10194">
        <v>118597.63160999901</v>
      </c>
      <c r="L10194">
        <v>116525.82270999999</v>
      </c>
      <c r="M10194">
        <v>116363.38693999901</v>
      </c>
      <c r="N10194">
        <v>114961.74065199999</v>
      </c>
      <c r="O10194">
        <v>112312.01695299899</v>
      </c>
      <c r="P10194">
        <v>109314.903199999</v>
      </c>
      <c r="Q10194">
        <v>107995.825699999</v>
      </c>
      <c r="R10194">
        <v>105809.77009999999</v>
      </c>
      <c r="S10194">
        <v>105710.9979</v>
      </c>
      <c r="T10194">
        <v>107516.401799999</v>
      </c>
      <c r="U10194">
        <v>108970.511799999</v>
      </c>
      <c r="V10194">
        <v>110082.6636</v>
      </c>
      <c r="W10194">
        <v>110782.184199999</v>
      </c>
      <c r="X10194">
        <v>111471.2556</v>
      </c>
      <c r="Y10194">
        <v>111945.0557</v>
      </c>
      <c r="Z10194">
        <v>112076.094</v>
      </c>
    </row>
    <row r="10195" spans="1:26" x14ac:dyDescent="0.25">
      <c r="A10195" t="s">
        <v>1773</v>
      </c>
      <c r="B10195" t="s">
        <v>1545</v>
      </c>
      <c r="C10195">
        <f>VLOOKUP(B10195,Region!$K$2:$M$33,3,FALSE)</f>
        <v>31</v>
      </c>
      <c r="D10195" t="s">
        <v>31</v>
      </c>
      <c r="E10195">
        <f>VLOOKUP(D10195,sector!$J:$K,2,FALSE)</f>
        <v>146</v>
      </c>
      <c r="F10195">
        <v>628538</v>
      </c>
      <c r="G10195">
        <v>959383</v>
      </c>
      <c r="H10195">
        <v>1580610</v>
      </c>
      <c r="I10195">
        <v>1433350</v>
      </c>
      <c r="J10195">
        <v>1417404.9</v>
      </c>
      <c r="K10195">
        <v>1482775</v>
      </c>
      <c r="L10195">
        <v>1514434</v>
      </c>
      <c r="M10195">
        <v>1597852.0334999999</v>
      </c>
      <c r="N10195">
        <v>1646653.064</v>
      </c>
      <c r="O10195">
        <v>1681850.889</v>
      </c>
      <c r="P10195">
        <v>1707097.838</v>
      </c>
      <c r="Q10195">
        <v>1714258.02</v>
      </c>
      <c r="R10195">
        <v>1703661.98</v>
      </c>
      <c r="S10195">
        <v>1709304.44</v>
      </c>
      <c r="T10195">
        <v>1716721.19</v>
      </c>
      <c r="U10195">
        <v>1716990.61</v>
      </c>
      <c r="V10195">
        <v>1710608.95</v>
      </c>
      <c r="W10195">
        <v>1695618.7</v>
      </c>
      <c r="X10195">
        <v>1699448.3</v>
      </c>
      <c r="Y10195">
        <v>1702545.7</v>
      </c>
      <c r="Z10195">
        <v>1702015.2</v>
      </c>
    </row>
    <row r="10196" spans="1:26" x14ac:dyDescent="0.25">
      <c r="A10196" t="s">
        <v>1773</v>
      </c>
      <c r="B10196" t="s">
        <v>1545</v>
      </c>
      <c r="C10196">
        <f>VLOOKUP(B10196,Region!$K$2:$M$33,3,FALSE)</f>
        <v>31</v>
      </c>
      <c r="D10196" t="s">
        <v>435</v>
      </c>
      <c r="E10196">
        <f>VLOOKUP(D10196,sector!$J:$K,2,FALSE)</f>
        <v>147</v>
      </c>
      <c r="F10196">
        <v>4.0000000000000001E-3</v>
      </c>
      <c r="G10196">
        <v>4.0000000000000001E-3</v>
      </c>
      <c r="H10196">
        <v>4.0000000000000001E-3</v>
      </c>
      <c r="I10196">
        <v>4.0000000000000001E-3</v>
      </c>
      <c r="J10196">
        <v>4.0000000000000001E-3</v>
      </c>
      <c r="K10196">
        <v>4.0000000000000001E-3</v>
      </c>
      <c r="L10196">
        <v>4.0000000000000001E-3</v>
      </c>
      <c r="M10196">
        <v>4.0000000000000001E-3</v>
      </c>
      <c r="N10196">
        <v>4.0000000000000001E-3</v>
      </c>
      <c r="O10196">
        <v>4.0000000000000001E-3</v>
      </c>
      <c r="P10196">
        <v>4.0000000000000001E-3</v>
      </c>
      <c r="Q10196">
        <v>4.0000000000000001E-3</v>
      </c>
      <c r="R10196">
        <v>4.0000000000000001E-3</v>
      </c>
      <c r="S10196">
        <v>4.0000000000000001E-3</v>
      </c>
      <c r="T10196">
        <v>4.0000000000000001E-3</v>
      </c>
      <c r="U10196">
        <v>4.0000000000000001E-3</v>
      </c>
      <c r="V10196">
        <v>4.0000000000000001E-3</v>
      </c>
      <c r="W10196">
        <v>4.0000000000000001E-3</v>
      </c>
      <c r="X10196">
        <v>4.0000000000000001E-3</v>
      </c>
      <c r="Y10196">
        <v>4.0000000000000001E-3</v>
      </c>
      <c r="Z10196">
        <v>4.0000000000000001E-3</v>
      </c>
    </row>
    <row r="10197" spans="1:26" x14ac:dyDescent="0.25">
      <c r="A10197" t="s">
        <v>1773</v>
      </c>
      <c r="B10197" t="s">
        <v>1545</v>
      </c>
      <c r="C10197">
        <f>VLOOKUP(B10197,Region!$K$2:$M$33,3,FALSE)</f>
        <v>31</v>
      </c>
      <c r="D10197" t="s">
        <v>1797</v>
      </c>
      <c r="E10197">
        <f>VLOOKUP(D10197,sector!$J:$K,2,FALSE)</f>
        <v>0</v>
      </c>
      <c r="F10197">
        <v>3.5529699999999997E-2</v>
      </c>
      <c r="G10197" s="17">
        <v>7.3176999999999997E-4</v>
      </c>
      <c r="H10197" s="17">
        <v>6.4393999999999996E-4</v>
      </c>
      <c r="I10197">
        <v>3.1614E-3</v>
      </c>
      <c r="J10197">
        <v>3.1289553799999999E-3</v>
      </c>
      <c r="K10197">
        <v>3.1183623449999999E-3</v>
      </c>
      <c r="L10197">
        <v>3.1136524049999999E-3</v>
      </c>
      <c r="M10197">
        <v>3.1034800960000001E-3</v>
      </c>
      <c r="N10197">
        <v>3.0925911273999998E-3</v>
      </c>
      <c r="O10197">
        <v>3.0766262120999902E-3</v>
      </c>
      <c r="P10197">
        <v>3.0609075275200002E-3</v>
      </c>
      <c r="Q10197">
        <v>3.0736761429900001E-3</v>
      </c>
      <c r="R10197">
        <v>3.0628566863E-3</v>
      </c>
      <c r="S10197">
        <v>3.0546509859999999E-3</v>
      </c>
      <c r="T10197">
        <v>3.0501040379999999E-3</v>
      </c>
      <c r="U10197">
        <v>3.0470627029999999E-3</v>
      </c>
      <c r="V10197">
        <v>3.0453090409999998E-3</v>
      </c>
      <c r="W10197">
        <v>3.0454746900000001E-3</v>
      </c>
      <c r="X10197">
        <v>3.0481994140000002E-3</v>
      </c>
      <c r="Y10197">
        <v>3.0536612539999999E-3</v>
      </c>
      <c r="Z10197">
        <v>3.0601832180000002E-3</v>
      </c>
    </row>
    <row r="10198" spans="1:26" x14ac:dyDescent="0.25">
      <c r="A10198" t="s">
        <v>1773</v>
      </c>
      <c r="B10198" t="s">
        <v>1545</v>
      </c>
      <c r="C10198">
        <f>VLOOKUP(B10198,Region!$K$2:$M$33,3,FALSE)</f>
        <v>31</v>
      </c>
      <c r="D10198" t="s">
        <v>437</v>
      </c>
      <c r="E10198">
        <f>VLOOKUP(D10198,sector!$J:$K,2,FALSE)</f>
        <v>148</v>
      </c>
      <c r="F10198">
        <v>0.14622099999999999</v>
      </c>
      <c r="G10198">
        <v>0.13775200000000001</v>
      </c>
      <c r="H10198">
        <v>0.131411</v>
      </c>
      <c r="I10198">
        <v>0.12775500000000001</v>
      </c>
      <c r="J10198">
        <v>0.13126299999999999</v>
      </c>
      <c r="K10198">
        <v>0.13515199999999999</v>
      </c>
      <c r="L10198">
        <v>0.13801099999999999</v>
      </c>
      <c r="M10198">
        <v>0.14057600000000001</v>
      </c>
      <c r="N10198">
        <v>0.14291799999999999</v>
      </c>
      <c r="O10198">
        <v>0.14488999999999999</v>
      </c>
      <c r="P10198">
        <v>0.146395</v>
      </c>
      <c r="Q10198">
        <v>0.147339</v>
      </c>
      <c r="R10198">
        <v>0.14844199999999999</v>
      </c>
      <c r="S10198">
        <v>0.15042900000000001</v>
      </c>
      <c r="T10198">
        <v>0.152417</v>
      </c>
      <c r="U10198">
        <v>0.154331</v>
      </c>
      <c r="V10198">
        <v>0.156167</v>
      </c>
      <c r="W10198">
        <v>0.157836</v>
      </c>
      <c r="X10198">
        <v>0.15878900000000001</v>
      </c>
      <c r="Y10198">
        <v>0.15940499999999999</v>
      </c>
      <c r="Z10198">
        <v>0.15984799999999999</v>
      </c>
    </row>
    <row r="10199" spans="1:26" x14ac:dyDescent="0.25">
      <c r="A10199" t="s">
        <v>1773</v>
      </c>
      <c r="B10199" t="s">
        <v>1545</v>
      </c>
      <c r="C10199">
        <f>VLOOKUP(B10199,Region!$K$2:$M$33,3,FALSE)</f>
        <v>31</v>
      </c>
      <c r="D10199" t="s">
        <v>439</v>
      </c>
      <c r="E10199">
        <f>VLOOKUP(D10199,sector!$J:$K,2,FALSE)</f>
        <v>149</v>
      </c>
      <c r="F10199">
        <v>0.14622099999999999</v>
      </c>
      <c r="G10199">
        <v>0.13775200000000001</v>
      </c>
      <c r="H10199">
        <v>0.131411</v>
      </c>
      <c r="I10199">
        <v>0.12775500000000001</v>
      </c>
      <c r="J10199">
        <v>0.13126299999999999</v>
      </c>
      <c r="K10199">
        <v>0.13515199999999999</v>
      </c>
      <c r="L10199">
        <v>0.13801099999999999</v>
      </c>
      <c r="M10199">
        <v>0.14057600000000001</v>
      </c>
      <c r="N10199">
        <v>0.14291799999999999</v>
      </c>
      <c r="O10199">
        <v>0.14488999999999999</v>
      </c>
      <c r="P10199">
        <v>0.146395</v>
      </c>
      <c r="Q10199">
        <v>0.147339</v>
      </c>
      <c r="R10199">
        <v>0.14844199999999999</v>
      </c>
      <c r="S10199">
        <v>0.15042900000000001</v>
      </c>
      <c r="T10199">
        <v>0.152417</v>
      </c>
      <c r="U10199">
        <v>0.154331</v>
      </c>
      <c r="V10199">
        <v>0.156167</v>
      </c>
      <c r="W10199">
        <v>0.157836</v>
      </c>
      <c r="X10199">
        <v>0.15878900000000001</v>
      </c>
      <c r="Y10199">
        <v>0.15940499999999999</v>
      </c>
      <c r="Z10199">
        <v>0.15984799999999999</v>
      </c>
    </row>
    <row r="10200" spans="1:26" x14ac:dyDescent="0.25">
      <c r="A10200" t="s">
        <v>1773</v>
      </c>
      <c r="B10200" t="s">
        <v>1545</v>
      </c>
      <c r="C10200">
        <f>VLOOKUP(B10200,Region!$K$2:$M$33,3,FALSE)</f>
        <v>31</v>
      </c>
      <c r="D10200" t="s">
        <v>441</v>
      </c>
      <c r="E10200">
        <f>VLOOKUP(D10200,sector!$J:$K,2,FALSE)</f>
        <v>150</v>
      </c>
      <c r="F10200">
        <v>0.16072600000000001</v>
      </c>
      <c r="G10200">
        <v>0.17066000000000001</v>
      </c>
      <c r="H10200">
        <v>0.19119</v>
      </c>
      <c r="I10200">
        <v>0.196661</v>
      </c>
      <c r="J10200">
        <v>0.19938800000000001</v>
      </c>
      <c r="K10200">
        <v>0.180008</v>
      </c>
      <c r="L10200">
        <v>0.19711600000000001</v>
      </c>
      <c r="M10200">
        <v>0.210233</v>
      </c>
      <c r="N10200">
        <v>0.22855300000000001</v>
      </c>
      <c r="O10200">
        <v>0.25470300000000001</v>
      </c>
      <c r="P10200">
        <v>0.28589700000000001</v>
      </c>
      <c r="Q10200">
        <v>0.295711</v>
      </c>
      <c r="R10200">
        <v>0.31309700000000001</v>
      </c>
      <c r="S10200">
        <v>0.33784599999999998</v>
      </c>
      <c r="T10200">
        <v>0.35586899999999999</v>
      </c>
      <c r="U10200">
        <v>0.37085699999999999</v>
      </c>
      <c r="V10200">
        <v>0.39586900000000003</v>
      </c>
      <c r="W10200">
        <v>0.445936</v>
      </c>
      <c r="X10200">
        <v>0.47911599999999999</v>
      </c>
      <c r="Y10200">
        <v>0.50333300000000003</v>
      </c>
      <c r="Z10200">
        <v>0.53851400000000005</v>
      </c>
    </row>
    <row r="10201" spans="1:26" x14ac:dyDescent="0.25">
      <c r="A10201" t="s">
        <v>1773</v>
      </c>
      <c r="B10201" t="s">
        <v>1545</v>
      </c>
      <c r="C10201">
        <f>VLOOKUP(B10201,Region!$K$2:$M$33,3,FALSE)</f>
        <v>31</v>
      </c>
      <c r="D10201" t="s">
        <v>443</v>
      </c>
      <c r="E10201">
        <f>VLOOKUP(D10201,sector!$J:$K,2,FALSE)</f>
        <v>151</v>
      </c>
      <c r="F10201">
        <v>0.62767300000000004</v>
      </c>
      <c r="G10201">
        <v>1.84961</v>
      </c>
      <c r="H10201">
        <v>2.0624500000000001</v>
      </c>
      <c r="I10201">
        <v>1.9944200000000001</v>
      </c>
      <c r="J10201">
        <v>2.0354700000000001</v>
      </c>
      <c r="K10201">
        <v>1.77254</v>
      </c>
      <c r="L10201">
        <v>1.8639699999999999</v>
      </c>
      <c r="M10201">
        <v>1.9866299999999999</v>
      </c>
      <c r="N10201">
        <v>2.1208399999999998</v>
      </c>
      <c r="O10201">
        <v>2.2433100000000001</v>
      </c>
      <c r="P10201">
        <v>2.3326199999999999</v>
      </c>
      <c r="Q10201">
        <v>2.2225799999999998</v>
      </c>
      <c r="R10201">
        <v>2.1858900000000001</v>
      </c>
      <c r="S10201">
        <v>2.1749299999999998</v>
      </c>
      <c r="T10201">
        <v>2.11524</v>
      </c>
      <c r="U10201">
        <v>1.99108</v>
      </c>
      <c r="V10201">
        <v>1.7963100000000001</v>
      </c>
      <c r="W10201">
        <v>1.6751400000000001</v>
      </c>
      <c r="X10201">
        <v>1.6411</v>
      </c>
      <c r="Y10201">
        <v>1.60886</v>
      </c>
      <c r="Z10201">
        <v>1.6161399999999999</v>
      </c>
    </row>
    <row r="10202" spans="1:26" x14ac:dyDescent="0.25">
      <c r="A10202" t="s">
        <v>1773</v>
      </c>
      <c r="B10202" t="s">
        <v>1545</v>
      </c>
      <c r="C10202">
        <f>VLOOKUP(B10202,Region!$K$2:$M$33,3,FALSE)</f>
        <v>31</v>
      </c>
      <c r="D10202" t="s">
        <v>445</v>
      </c>
      <c r="E10202">
        <f>VLOOKUP(D10202,sector!$J:$K,2,FALSE)</f>
        <v>152</v>
      </c>
      <c r="F10202">
        <v>0.51866000000000001</v>
      </c>
      <c r="G10202">
        <v>1.2540100000000001</v>
      </c>
      <c r="H10202">
        <v>1.4258900000000001</v>
      </c>
      <c r="I10202">
        <v>1.5319199999999999</v>
      </c>
      <c r="J10202">
        <v>1.5215399999999999</v>
      </c>
      <c r="K10202">
        <v>1.70814</v>
      </c>
      <c r="L10202">
        <v>1.6984399999999999</v>
      </c>
      <c r="M10202">
        <v>1.6984399999999999</v>
      </c>
      <c r="N10202">
        <v>1.7036899999999999</v>
      </c>
      <c r="O10202">
        <v>1.6979</v>
      </c>
      <c r="P10202">
        <v>1.68631</v>
      </c>
      <c r="Q10202">
        <v>1.6796800000000001</v>
      </c>
      <c r="R10202">
        <v>1.67726</v>
      </c>
      <c r="S10202">
        <v>1.6901299999999999</v>
      </c>
      <c r="T10202">
        <v>1.7034800000000001</v>
      </c>
      <c r="U10202">
        <v>1.71502</v>
      </c>
      <c r="V10202">
        <v>1.7250300000000001</v>
      </c>
      <c r="W10202">
        <v>1.73428</v>
      </c>
      <c r="X10202">
        <v>1.74634</v>
      </c>
      <c r="Y10202">
        <v>1.7546600000000001</v>
      </c>
      <c r="Z10202">
        <v>1.7565900000000001</v>
      </c>
    </row>
    <row r="10203" spans="1:26" x14ac:dyDescent="0.25">
      <c r="A10203" t="s">
        <v>1773</v>
      </c>
      <c r="B10203" t="s">
        <v>1545</v>
      </c>
      <c r="C10203">
        <f>VLOOKUP(B10203,Region!$K$2:$M$33,3,FALSE)</f>
        <v>31</v>
      </c>
      <c r="D10203" t="s">
        <v>447</v>
      </c>
      <c r="E10203">
        <f>VLOOKUP(D10203,sector!$J:$K,2,FALSE)</f>
        <v>153</v>
      </c>
      <c r="F10203">
        <v>3.8419400000000001</v>
      </c>
      <c r="G10203">
        <v>9.2890099999999993</v>
      </c>
      <c r="H10203">
        <v>10.562099999999999</v>
      </c>
      <c r="I10203">
        <v>11.3476</v>
      </c>
      <c r="J10203">
        <v>11.2707</v>
      </c>
      <c r="K10203">
        <v>12.6517</v>
      </c>
      <c r="L10203">
        <v>12.575100000000001</v>
      </c>
      <c r="M10203">
        <v>12.565</v>
      </c>
      <c r="N10203">
        <v>12.5954</v>
      </c>
      <c r="O10203">
        <v>12.545199999999999</v>
      </c>
      <c r="P10203">
        <v>12.4542</v>
      </c>
      <c r="Q10203">
        <v>12.3971</v>
      </c>
      <c r="R10203">
        <v>12.3697</v>
      </c>
      <c r="S10203">
        <v>12.454599999999999</v>
      </c>
      <c r="T10203">
        <v>12.544700000000001</v>
      </c>
      <c r="U10203">
        <v>12.6228</v>
      </c>
      <c r="V10203">
        <v>12.690899999999999</v>
      </c>
      <c r="W10203">
        <v>12.754</v>
      </c>
      <c r="X10203">
        <v>12.838100000000001</v>
      </c>
      <c r="Y10203">
        <v>12.8947</v>
      </c>
      <c r="Z10203">
        <v>12.903600000000001</v>
      </c>
    </row>
    <row r="10204" spans="1:26" x14ac:dyDescent="0.25">
      <c r="A10204" t="s">
        <v>1773</v>
      </c>
      <c r="B10204" t="s">
        <v>1545</v>
      </c>
      <c r="C10204">
        <f>VLOOKUP(B10204,Region!$K$2:$M$33,3,FALSE)</f>
        <v>31</v>
      </c>
      <c r="D10204" t="s">
        <v>481</v>
      </c>
      <c r="E10204">
        <f>VLOOKUP(D10204,sector!$J:$K,2,FALSE)</f>
        <v>170</v>
      </c>
      <c r="F10204">
        <v>0.34860000000000002</v>
      </c>
      <c r="G10204">
        <v>0.44500000000000001</v>
      </c>
      <c r="H10204">
        <v>0.39360000000000001</v>
      </c>
      <c r="I10204">
        <v>0.38887899999999997</v>
      </c>
      <c r="J10204">
        <v>0.394177</v>
      </c>
      <c r="K10204">
        <v>0.39700000000000002</v>
      </c>
      <c r="L10204">
        <v>0.39859299999999998</v>
      </c>
      <c r="M10204">
        <v>0.39874300000000001</v>
      </c>
      <c r="N10204">
        <v>0.397899</v>
      </c>
      <c r="O10204">
        <v>0.39479599999999998</v>
      </c>
      <c r="P10204">
        <v>0.38923400000000002</v>
      </c>
      <c r="Q10204">
        <v>0.38539099999999998</v>
      </c>
      <c r="R10204">
        <v>0.37747599999999998</v>
      </c>
      <c r="S10204">
        <v>0.37408200000000003</v>
      </c>
      <c r="T10204">
        <v>0.37054500000000001</v>
      </c>
      <c r="U10204">
        <v>0.36631000000000002</v>
      </c>
      <c r="V10204">
        <v>0.36138399999999998</v>
      </c>
      <c r="W10204">
        <v>0.35552899999999998</v>
      </c>
      <c r="X10204">
        <v>0.34893999999999997</v>
      </c>
      <c r="Y10204">
        <v>0.341669</v>
      </c>
      <c r="Z10204">
        <v>0.33385500000000001</v>
      </c>
    </row>
    <row r="10205" spans="1:26" x14ac:dyDescent="0.25">
      <c r="A10205" t="s">
        <v>1773</v>
      </c>
      <c r="B10205" t="s">
        <v>1545</v>
      </c>
      <c r="C10205">
        <f>VLOOKUP(B10205,Region!$K$2:$M$33,3,FALSE)</f>
        <v>31</v>
      </c>
      <c r="D10205" t="s">
        <v>483</v>
      </c>
      <c r="E10205">
        <f>VLOOKUP(D10205,sector!$J:$K,2,FALSE)</f>
        <v>171</v>
      </c>
      <c r="F10205">
        <v>2.4900000000000002</v>
      </c>
      <c r="G10205">
        <v>3.56</v>
      </c>
      <c r="H10205">
        <v>3.28</v>
      </c>
      <c r="I10205">
        <v>3.3323</v>
      </c>
      <c r="J10205">
        <v>3.3776899999999999</v>
      </c>
      <c r="K10205">
        <v>3.4018799999999998</v>
      </c>
      <c r="L10205">
        <v>3.41554</v>
      </c>
      <c r="M10205">
        <v>3.41682</v>
      </c>
      <c r="N10205">
        <v>3.4095900000000001</v>
      </c>
      <c r="O10205">
        <v>3.383</v>
      </c>
      <c r="P10205">
        <v>3.33534</v>
      </c>
      <c r="Q10205">
        <v>3.3024100000000001</v>
      </c>
      <c r="R10205">
        <v>3.2345799999999998</v>
      </c>
      <c r="S10205">
        <v>3.2054999999999998</v>
      </c>
      <c r="T10205">
        <v>3.1751900000000002</v>
      </c>
      <c r="U10205">
        <v>3.1389</v>
      </c>
      <c r="V10205">
        <v>3.0966900000000002</v>
      </c>
      <c r="W10205">
        <v>3.0465200000000001</v>
      </c>
      <c r="X10205">
        <v>2.9900600000000002</v>
      </c>
      <c r="Y10205">
        <v>2.9277600000000001</v>
      </c>
      <c r="Z10205">
        <v>2.8607900000000002</v>
      </c>
    </row>
    <row r="10206" spans="1:26" x14ac:dyDescent="0.25">
      <c r="A10206" t="s">
        <v>1773</v>
      </c>
      <c r="B10206" t="s">
        <v>1545</v>
      </c>
      <c r="C10206">
        <f>VLOOKUP(B10206,Region!$K$2:$M$33,3,FALSE)</f>
        <v>31</v>
      </c>
      <c r="D10206" t="s">
        <v>485</v>
      </c>
      <c r="E10206">
        <f>VLOOKUP(D10206,sector!$J:$K,2,FALSE)</f>
        <v>172</v>
      </c>
      <c r="F10206">
        <v>5.5164699999999997E-2</v>
      </c>
      <c r="G10206">
        <v>9.9211099999999997E-2</v>
      </c>
      <c r="H10206">
        <v>0.102786</v>
      </c>
      <c r="I10206">
        <v>9.8693699999999995E-2</v>
      </c>
      <c r="J10206">
        <v>9.7893999999999995E-2</v>
      </c>
      <c r="K10206">
        <v>9.9524000000000001E-2</v>
      </c>
      <c r="L10206">
        <v>9.7265799999999999E-2</v>
      </c>
      <c r="M10206">
        <v>9.3259099999999998E-2</v>
      </c>
      <c r="N10206">
        <v>8.7276400000000004E-2</v>
      </c>
      <c r="O10206">
        <v>7.9451599999999997E-2</v>
      </c>
      <c r="P10206">
        <v>7.1620299999999998E-2</v>
      </c>
      <c r="Q10206">
        <v>6.4516500000000004E-2</v>
      </c>
      <c r="R10206">
        <v>5.9904499999999999E-2</v>
      </c>
      <c r="S10206">
        <v>5.6727699999999999E-2</v>
      </c>
      <c r="T10206">
        <v>5.4734999999999999E-2</v>
      </c>
      <c r="U10206">
        <v>5.2013200000000002E-2</v>
      </c>
      <c r="V10206">
        <v>4.8606200000000002E-2</v>
      </c>
      <c r="W10206">
        <v>4.4963900000000001E-2</v>
      </c>
      <c r="X10206">
        <v>4.2173200000000001E-2</v>
      </c>
      <c r="Y10206">
        <v>3.9984600000000002E-2</v>
      </c>
      <c r="Z10206">
        <v>3.8172299999999999E-2</v>
      </c>
    </row>
    <row r="10207" spans="1:26" x14ac:dyDescent="0.25">
      <c r="A10207" t="s">
        <v>1773</v>
      </c>
      <c r="B10207" t="s">
        <v>1545</v>
      </c>
      <c r="C10207">
        <f>VLOOKUP(B10207,Region!$K$2:$M$33,3,FALSE)</f>
        <v>31</v>
      </c>
      <c r="D10207" t="s">
        <v>487</v>
      </c>
      <c r="E10207">
        <f>VLOOKUP(D10207,sector!$J:$K,2,FALSE)</f>
        <v>173</v>
      </c>
      <c r="F10207">
        <v>0.180868</v>
      </c>
      <c r="G10207">
        <v>0.32528200000000002</v>
      </c>
      <c r="H10207">
        <v>0.33700200000000002</v>
      </c>
      <c r="I10207">
        <v>0.32358599999999998</v>
      </c>
      <c r="J10207">
        <v>0.32096400000000003</v>
      </c>
      <c r="K10207">
        <v>0.32630799999999999</v>
      </c>
      <c r="L10207">
        <v>0.31890400000000002</v>
      </c>
      <c r="M10207">
        <v>0.30576700000000001</v>
      </c>
      <c r="N10207">
        <v>0.28615200000000002</v>
      </c>
      <c r="O10207">
        <v>0.26049699999999998</v>
      </c>
      <c r="P10207">
        <v>0.234821</v>
      </c>
      <c r="Q10207">
        <v>0.21152899999999999</v>
      </c>
      <c r="R10207">
        <v>0.196408</v>
      </c>
      <c r="S10207">
        <v>0.18599199999999999</v>
      </c>
      <c r="T10207">
        <v>0.17945900000000001</v>
      </c>
      <c r="U10207">
        <v>0.17053499999999999</v>
      </c>
      <c r="V10207">
        <v>0.15936500000000001</v>
      </c>
      <c r="W10207">
        <v>0.147423</v>
      </c>
      <c r="X10207">
        <v>0.13827300000000001</v>
      </c>
      <c r="Y10207">
        <v>0.13109699999999999</v>
      </c>
      <c r="Z10207">
        <v>0.12515499999999999</v>
      </c>
    </row>
    <row r="10208" spans="1:26" x14ac:dyDescent="0.25">
      <c r="A10208" t="s">
        <v>1773</v>
      </c>
      <c r="B10208" t="s">
        <v>1545</v>
      </c>
      <c r="C10208">
        <f>VLOOKUP(B10208,Region!$K$2:$M$33,3,FALSE)</f>
        <v>31</v>
      </c>
      <c r="D10208" t="s">
        <v>489</v>
      </c>
      <c r="E10208">
        <f>VLOOKUP(D10208,sector!$J:$K,2,FALSE)</f>
        <v>174</v>
      </c>
      <c r="F10208">
        <v>3.8553400000000002E-2</v>
      </c>
      <c r="G10208">
        <v>0.32918199999999997</v>
      </c>
      <c r="H10208">
        <v>0.49872</v>
      </c>
      <c r="I10208">
        <v>0.59975599999999996</v>
      </c>
      <c r="J10208">
        <v>0.60609800000000003</v>
      </c>
      <c r="K10208">
        <v>0.56540000000000001</v>
      </c>
      <c r="L10208">
        <v>0.58025300000000002</v>
      </c>
      <c r="M10208">
        <v>0.61782800000000004</v>
      </c>
      <c r="N10208">
        <v>0.66888800000000004</v>
      </c>
      <c r="O10208">
        <v>0.70970999999999995</v>
      </c>
      <c r="P10208">
        <v>0.73363800000000001</v>
      </c>
      <c r="Q10208">
        <v>0.73477999999999999</v>
      </c>
      <c r="R10208">
        <v>0.73498600000000003</v>
      </c>
      <c r="S10208">
        <v>0.70360900000000004</v>
      </c>
      <c r="T10208">
        <v>0.72440199999999999</v>
      </c>
      <c r="U10208">
        <v>0.74227799999999999</v>
      </c>
      <c r="V10208">
        <v>0.737792</v>
      </c>
      <c r="W10208">
        <v>0.72023099999999995</v>
      </c>
      <c r="X10208">
        <v>0.70711400000000002</v>
      </c>
      <c r="Y10208">
        <v>0.70111999999999997</v>
      </c>
      <c r="Z10208">
        <v>0.63272600000000001</v>
      </c>
    </row>
    <row r="10209" spans="1:26" x14ac:dyDescent="0.25">
      <c r="A10209" t="s">
        <v>1773</v>
      </c>
      <c r="B10209" t="s">
        <v>1545</v>
      </c>
      <c r="C10209">
        <f>VLOOKUP(B10209,Region!$K$2:$M$33,3,FALSE)</f>
        <v>31</v>
      </c>
      <c r="D10209" t="s">
        <v>1866</v>
      </c>
      <c r="E10209">
        <f>VLOOKUP(D10209,sector!$J:$K,2,FALSE)</f>
        <v>0</v>
      </c>
      <c r="F10209">
        <v>5.0807499999999998E-2</v>
      </c>
      <c r="G10209">
        <v>1.0464300000000001E-3</v>
      </c>
      <c r="H10209" s="17">
        <v>9.2083499999999995E-4</v>
      </c>
      <c r="I10209">
        <v>4.5208100000000001E-3</v>
      </c>
      <c r="J10209">
        <v>4.4773499999999997E-3</v>
      </c>
      <c r="K10209">
        <v>4.4714500000000001E-3</v>
      </c>
      <c r="L10209">
        <v>4.5058199999999998E-3</v>
      </c>
      <c r="M10209">
        <v>4.5952199999999997E-3</v>
      </c>
      <c r="N10209">
        <v>4.68966E-3</v>
      </c>
      <c r="O10209">
        <v>4.7162899999999997E-3</v>
      </c>
      <c r="P10209">
        <v>4.7139499999999997E-3</v>
      </c>
      <c r="Q10209">
        <v>4.7504499999999998E-3</v>
      </c>
      <c r="R10209">
        <v>4.7467200000000003E-3</v>
      </c>
      <c r="S10209">
        <v>4.7429999999999998E-3</v>
      </c>
      <c r="T10209">
        <v>4.7404600000000002E-3</v>
      </c>
      <c r="U10209">
        <v>4.7385600000000002E-3</v>
      </c>
      <c r="V10209">
        <v>4.7387200000000001E-3</v>
      </c>
      <c r="W10209">
        <v>4.74209E-3</v>
      </c>
      <c r="X10209">
        <v>4.7488799999999996E-3</v>
      </c>
      <c r="Y10209">
        <v>4.7595600000000004E-3</v>
      </c>
      <c r="Z10209">
        <v>4.77174E-3</v>
      </c>
    </row>
    <row r="10210" spans="1:26" x14ac:dyDescent="0.25">
      <c r="A10210" t="s">
        <v>1773</v>
      </c>
      <c r="B10210" t="s">
        <v>1545</v>
      </c>
      <c r="C10210">
        <f>VLOOKUP(B10210,Region!$K$2:$M$33,3,FALSE)</f>
        <v>31</v>
      </c>
      <c r="D10210" t="s">
        <v>1867</v>
      </c>
      <c r="E10210">
        <f>VLOOKUP(D10210,sector!$J:$K,2,FALSE)</f>
        <v>0</v>
      </c>
      <c r="F10210" s="17">
        <v>3.6400000000000001E-4</v>
      </c>
      <c r="G10210" s="17">
        <v>3.7017799999999998E-4</v>
      </c>
      <c r="H10210" s="17">
        <v>3.70169E-4</v>
      </c>
      <c r="I10210" s="17">
        <v>3.7019599999999999E-4</v>
      </c>
      <c r="J10210" s="17">
        <v>3.7264600000000002E-4</v>
      </c>
      <c r="K10210" s="17">
        <v>3.85948E-4</v>
      </c>
      <c r="L10210" s="17">
        <v>4.0072000000000003E-4</v>
      </c>
      <c r="M10210" s="17">
        <v>4.2136000000000002E-4</v>
      </c>
      <c r="N10210" s="17">
        <v>4.4106599999999999E-4</v>
      </c>
      <c r="O10210" s="17">
        <v>4.5520599999999999E-4</v>
      </c>
      <c r="P10210" s="17">
        <v>4.6893299999999999E-4</v>
      </c>
      <c r="Q10210" s="17">
        <v>4.77379E-4</v>
      </c>
      <c r="R10210" s="17">
        <v>4.8750600000000002E-4</v>
      </c>
      <c r="S10210" s="17">
        <v>4.9801299999999995E-4</v>
      </c>
      <c r="T10210" s="17">
        <v>5.0975900000000004E-4</v>
      </c>
      <c r="U10210" s="17">
        <v>5.22406E-4</v>
      </c>
      <c r="V10210" s="17">
        <v>5.3611999999999996E-4</v>
      </c>
      <c r="W10210" s="17">
        <v>5.5151899999999999E-4</v>
      </c>
      <c r="X10210" s="17">
        <v>5.5867700000000005E-4</v>
      </c>
      <c r="Y10210" s="17">
        <v>5.6698600000000001E-4</v>
      </c>
      <c r="Z10210" s="17">
        <v>5.76357E-4</v>
      </c>
    </row>
    <row r="10211" spans="1:26" x14ac:dyDescent="0.25">
      <c r="A10211" t="s">
        <v>1773</v>
      </c>
      <c r="B10211" t="s">
        <v>1547</v>
      </c>
      <c r="C10211">
        <f>VLOOKUP(B10211,Region!$K$2:$M$33,3,FALSE)</f>
        <v>32</v>
      </c>
      <c r="D10211" t="s">
        <v>10</v>
      </c>
      <c r="E10211">
        <f>VLOOKUP(D10211,sector!$J:$K,2,FALSE)</f>
        <v>1</v>
      </c>
      <c r="F10211">
        <v>0.91885430000000001</v>
      </c>
      <c r="G10211">
        <v>0.85771562999999995</v>
      </c>
      <c r="H10211">
        <v>0.87215166</v>
      </c>
      <c r="I10211">
        <v>0.88264323</v>
      </c>
      <c r="J10211">
        <v>0.76253028</v>
      </c>
      <c r="K10211">
        <v>1.1131365209999999</v>
      </c>
      <c r="L10211">
        <v>1.1070655700000001</v>
      </c>
      <c r="M10211">
        <v>1.1016066099999999</v>
      </c>
      <c r="N10211">
        <v>1.0898092100000001</v>
      </c>
      <c r="O10211">
        <v>1.0441020399999901</v>
      </c>
      <c r="P10211">
        <v>0.96294219999999997</v>
      </c>
      <c r="Q10211">
        <v>0.58975321999999997</v>
      </c>
      <c r="R10211">
        <v>0.60376681999999904</v>
      </c>
      <c r="S10211">
        <v>0.61348610999999997</v>
      </c>
      <c r="T10211">
        <v>0.58224675100000001</v>
      </c>
      <c r="U10211">
        <v>0.54033136799999903</v>
      </c>
      <c r="V10211">
        <v>0.48621834200000003</v>
      </c>
      <c r="W10211">
        <v>0.39840545399999999</v>
      </c>
      <c r="X10211">
        <v>0.37786926300000001</v>
      </c>
      <c r="Y10211">
        <v>0.35837322399999999</v>
      </c>
      <c r="Z10211">
        <v>0.33854003499999902</v>
      </c>
    </row>
    <row r="10212" spans="1:26" x14ac:dyDescent="0.25">
      <c r="A10212" t="s">
        <v>1773</v>
      </c>
      <c r="B10212" t="s">
        <v>1547</v>
      </c>
      <c r="C10212">
        <f>VLOOKUP(B10212,Region!$K$2:$M$33,3,FALSE)</f>
        <v>32</v>
      </c>
      <c r="D10212" t="s">
        <v>1774</v>
      </c>
      <c r="E10212">
        <f>VLOOKUP(D10212,sector!$J:$K,2,FALSE)</f>
        <v>2</v>
      </c>
      <c r="F10212">
        <v>3.2663800000000002E-3</v>
      </c>
      <c r="G10212">
        <v>0</v>
      </c>
      <c r="H10212">
        <v>0</v>
      </c>
      <c r="I10212">
        <v>0</v>
      </c>
      <c r="J10212">
        <v>0</v>
      </c>
      <c r="K10212">
        <v>0</v>
      </c>
      <c r="L10212">
        <v>0</v>
      </c>
      <c r="M10212">
        <v>0</v>
      </c>
      <c r="N10212">
        <v>0</v>
      </c>
      <c r="O10212">
        <v>0</v>
      </c>
      <c r="P10212">
        <v>0</v>
      </c>
      <c r="Q10212">
        <v>0</v>
      </c>
      <c r="R10212">
        <v>0</v>
      </c>
      <c r="S10212">
        <v>0</v>
      </c>
      <c r="T10212">
        <v>0</v>
      </c>
      <c r="U10212">
        <v>0</v>
      </c>
      <c r="V10212">
        <v>0</v>
      </c>
      <c r="W10212">
        <v>0</v>
      </c>
      <c r="X10212">
        <v>0</v>
      </c>
      <c r="Y10212">
        <v>0</v>
      </c>
      <c r="Z10212">
        <v>0</v>
      </c>
    </row>
    <row r="10213" spans="1:26" x14ac:dyDescent="0.25">
      <c r="A10213" t="s">
        <v>1773</v>
      </c>
      <c r="B10213" t="s">
        <v>1547</v>
      </c>
      <c r="C10213">
        <f>VLOOKUP(B10213,Region!$K$2:$M$33,3,FALSE)</f>
        <v>32</v>
      </c>
      <c r="D10213" t="s">
        <v>1775</v>
      </c>
      <c r="E10213">
        <f>VLOOKUP(D10213,sector!$J:$K,2,FALSE)</f>
        <v>2</v>
      </c>
      <c r="F10213" s="17">
        <v>4.4628700000000002E-4</v>
      </c>
      <c r="G10213">
        <v>0</v>
      </c>
      <c r="H10213">
        <v>0</v>
      </c>
      <c r="I10213">
        <v>0</v>
      </c>
      <c r="J10213">
        <v>0</v>
      </c>
      <c r="K10213">
        <v>0</v>
      </c>
      <c r="L10213">
        <v>0</v>
      </c>
      <c r="M10213">
        <v>0</v>
      </c>
      <c r="N10213">
        <v>0</v>
      </c>
      <c r="O10213">
        <v>0</v>
      </c>
      <c r="P10213">
        <v>0</v>
      </c>
      <c r="Q10213">
        <v>0</v>
      </c>
      <c r="R10213">
        <v>0</v>
      </c>
      <c r="S10213">
        <v>0</v>
      </c>
      <c r="T10213">
        <v>0</v>
      </c>
      <c r="U10213">
        <v>0</v>
      </c>
      <c r="V10213">
        <v>0</v>
      </c>
      <c r="W10213">
        <v>0</v>
      </c>
      <c r="X10213">
        <v>0</v>
      </c>
      <c r="Y10213">
        <v>0</v>
      </c>
      <c r="Z10213">
        <v>0</v>
      </c>
    </row>
    <row r="10214" spans="1:26" x14ac:dyDescent="0.25">
      <c r="A10214" t="s">
        <v>1773</v>
      </c>
      <c r="B10214" t="s">
        <v>1547</v>
      </c>
      <c r="C10214">
        <f>VLOOKUP(B10214,Region!$K$2:$M$33,3,FALSE)</f>
        <v>32</v>
      </c>
      <c r="D10214" t="s">
        <v>1776</v>
      </c>
      <c r="E10214">
        <f>VLOOKUP(D10214,sector!$J:$K,2,FALSE)</f>
        <v>2</v>
      </c>
      <c r="F10214">
        <v>2.4301599999999998E-3</v>
      </c>
      <c r="G10214">
        <v>0</v>
      </c>
      <c r="H10214">
        <v>0</v>
      </c>
      <c r="I10214">
        <v>0</v>
      </c>
      <c r="J10214">
        <v>0</v>
      </c>
      <c r="K10214">
        <v>0</v>
      </c>
      <c r="L10214">
        <v>0</v>
      </c>
      <c r="M10214">
        <v>0</v>
      </c>
      <c r="N10214">
        <v>0</v>
      </c>
      <c r="O10214">
        <v>0</v>
      </c>
      <c r="P10214">
        <v>0</v>
      </c>
      <c r="Q10214">
        <v>0</v>
      </c>
      <c r="R10214">
        <v>0</v>
      </c>
      <c r="S10214">
        <v>0</v>
      </c>
      <c r="T10214">
        <v>0</v>
      </c>
      <c r="U10214">
        <v>0</v>
      </c>
      <c r="V10214">
        <v>0</v>
      </c>
      <c r="W10214">
        <v>0</v>
      </c>
      <c r="X10214">
        <v>0</v>
      </c>
      <c r="Y10214">
        <v>0</v>
      </c>
      <c r="Z10214">
        <v>0</v>
      </c>
    </row>
    <row r="10215" spans="1:26" x14ac:dyDescent="0.25">
      <c r="A10215" t="s">
        <v>1773</v>
      </c>
      <c r="B10215" t="s">
        <v>1547</v>
      </c>
      <c r="C10215">
        <f>VLOOKUP(B10215,Region!$K$2:$M$33,3,FALSE)</f>
        <v>32</v>
      </c>
      <c r="D10215" t="s">
        <v>1777</v>
      </c>
      <c r="E10215">
        <f>VLOOKUP(D10215,sector!$J:$K,2,FALSE)</f>
        <v>2</v>
      </c>
      <c r="F10215">
        <v>2.0261400000000001E-3</v>
      </c>
      <c r="G10215">
        <v>0</v>
      </c>
      <c r="H10215">
        <v>0</v>
      </c>
      <c r="I10215">
        <v>0</v>
      </c>
      <c r="J10215">
        <v>0</v>
      </c>
      <c r="K10215">
        <v>0</v>
      </c>
      <c r="L10215">
        <v>0</v>
      </c>
      <c r="M10215">
        <v>0</v>
      </c>
      <c r="N10215">
        <v>0</v>
      </c>
      <c r="O10215">
        <v>0</v>
      </c>
      <c r="P10215">
        <v>0</v>
      </c>
      <c r="Q10215">
        <v>0</v>
      </c>
      <c r="R10215">
        <v>0</v>
      </c>
      <c r="S10215">
        <v>0</v>
      </c>
      <c r="T10215">
        <v>0</v>
      </c>
      <c r="U10215">
        <v>0</v>
      </c>
      <c r="V10215">
        <v>0</v>
      </c>
      <c r="W10215">
        <v>0</v>
      </c>
      <c r="X10215">
        <v>0</v>
      </c>
      <c r="Y10215">
        <v>0</v>
      </c>
      <c r="Z10215">
        <v>0</v>
      </c>
    </row>
    <row r="10216" spans="1:26" x14ac:dyDescent="0.25">
      <c r="A10216" t="s">
        <v>1773</v>
      </c>
      <c r="B10216" t="s">
        <v>1547</v>
      </c>
      <c r="C10216">
        <f>VLOOKUP(B10216,Region!$K$2:$M$33,3,FALSE)</f>
        <v>32</v>
      </c>
      <c r="D10216" t="s">
        <v>1778</v>
      </c>
      <c r="E10216">
        <f>VLOOKUP(D10216,sector!$J:$K,2,FALSE)</f>
        <v>2</v>
      </c>
      <c r="F10216">
        <v>1.73979E-3</v>
      </c>
      <c r="G10216">
        <v>0</v>
      </c>
      <c r="H10216">
        <v>0</v>
      </c>
      <c r="I10216">
        <v>0</v>
      </c>
      <c r="J10216">
        <v>0</v>
      </c>
      <c r="K10216">
        <v>0</v>
      </c>
      <c r="L10216">
        <v>0</v>
      </c>
      <c r="M10216">
        <v>0</v>
      </c>
      <c r="N10216">
        <v>0</v>
      </c>
      <c r="O10216">
        <v>0</v>
      </c>
      <c r="P10216">
        <v>0</v>
      </c>
      <c r="Q10216">
        <v>0</v>
      </c>
      <c r="R10216">
        <v>0</v>
      </c>
      <c r="S10216">
        <v>0</v>
      </c>
      <c r="T10216">
        <v>0</v>
      </c>
      <c r="U10216">
        <v>0</v>
      </c>
      <c r="V10216">
        <v>0</v>
      </c>
      <c r="W10216">
        <v>0</v>
      </c>
      <c r="X10216">
        <v>0</v>
      </c>
      <c r="Y10216">
        <v>0</v>
      </c>
      <c r="Z10216">
        <v>0</v>
      </c>
    </row>
    <row r="10217" spans="1:26" x14ac:dyDescent="0.25">
      <c r="A10217" t="s">
        <v>1773</v>
      </c>
      <c r="B10217" t="s">
        <v>1547</v>
      </c>
      <c r="C10217">
        <f>VLOOKUP(B10217,Region!$K$2:$M$33,3,FALSE)</f>
        <v>32</v>
      </c>
      <c r="D10217" t="s">
        <v>1779</v>
      </c>
      <c r="E10217">
        <f>VLOOKUP(D10217,sector!$J:$K,2,FALSE)</f>
        <v>2</v>
      </c>
      <c r="F10217">
        <v>1.50971E-3</v>
      </c>
      <c r="G10217">
        <v>0</v>
      </c>
      <c r="H10217">
        <v>0</v>
      </c>
      <c r="I10217">
        <v>0</v>
      </c>
      <c r="J10217">
        <v>0</v>
      </c>
      <c r="K10217">
        <v>0</v>
      </c>
      <c r="L10217">
        <v>0</v>
      </c>
      <c r="M10217">
        <v>0</v>
      </c>
      <c r="N10217">
        <v>0</v>
      </c>
      <c r="O10217">
        <v>0</v>
      </c>
      <c r="P10217">
        <v>0</v>
      </c>
      <c r="Q10217">
        <v>0</v>
      </c>
      <c r="R10217">
        <v>0</v>
      </c>
      <c r="S10217">
        <v>0</v>
      </c>
      <c r="T10217">
        <v>0</v>
      </c>
      <c r="U10217">
        <v>0</v>
      </c>
      <c r="V10217">
        <v>0</v>
      </c>
      <c r="W10217">
        <v>0</v>
      </c>
      <c r="X10217">
        <v>0</v>
      </c>
      <c r="Y10217">
        <v>0</v>
      </c>
      <c r="Z10217">
        <v>0</v>
      </c>
    </row>
    <row r="10218" spans="1:26" x14ac:dyDescent="0.25">
      <c r="A10218" t="s">
        <v>1773</v>
      </c>
      <c r="B10218" t="s">
        <v>1547</v>
      </c>
      <c r="C10218">
        <f>VLOOKUP(B10218,Region!$K$2:$M$33,3,FALSE)</f>
        <v>32</v>
      </c>
      <c r="D10218" t="s">
        <v>1780</v>
      </c>
      <c r="E10218">
        <f>VLOOKUP(D10218,sector!$J:$K,2,FALSE)</f>
        <v>2</v>
      </c>
      <c r="F10218">
        <v>1.31109E-3</v>
      </c>
      <c r="G10218">
        <v>0</v>
      </c>
      <c r="H10218">
        <v>0</v>
      </c>
      <c r="I10218">
        <v>0</v>
      </c>
      <c r="J10218">
        <v>0</v>
      </c>
      <c r="K10218">
        <v>0</v>
      </c>
      <c r="L10218">
        <v>0</v>
      </c>
      <c r="M10218">
        <v>0</v>
      </c>
      <c r="N10218">
        <v>0</v>
      </c>
      <c r="O10218">
        <v>0</v>
      </c>
      <c r="P10218">
        <v>0</v>
      </c>
      <c r="Q10218">
        <v>0</v>
      </c>
      <c r="R10218">
        <v>0</v>
      </c>
      <c r="S10218">
        <v>0</v>
      </c>
      <c r="T10218">
        <v>0</v>
      </c>
      <c r="U10218">
        <v>0</v>
      </c>
      <c r="V10218">
        <v>0</v>
      </c>
      <c r="W10218">
        <v>0</v>
      </c>
      <c r="X10218">
        <v>0</v>
      </c>
      <c r="Y10218">
        <v>0</v>
      </c>
      <c r="Z10218">
        <v>0</v>
      </c>
    </row>
    <row r="10219" spans="1:26" x14ac:dyDescent="0.25">
      <c r="A10219" t="s">
        <v>1773</v>
      </c>
      <c r="B10219" t="s">
        <v>1547</v>
      </c>
      <c r="C10219">
        <f>VLOOKUP(B10219,Region!$K$2:$M$33,3,FALSE)</f>
        <v>32</v>
      </c>
      <c r="D10219" t="s">
        <v>1781</v>
      </c>
      <c r="E10219">
        <f>VLOOKUP(D10219,sector!$J:$K,2,FALSE)</f>
        <v>2</v>
      </c>
      <c r="F10219">
        <v>1.12703E-3</v>
      </c>
      <c r="G10219">
        <v>0</v>
      </c>
      <c r="H10219">
        <v>0</v>
      </c>
      <c r="I10219">
        <v>0</v>
      </c>
      <c r="J10219">
        <v>0</v>
      </c>
      <c r="K10219">
        <v>0</v>
      </c>
      <c r="L10219">
        <v>0</v>
      </c>
      <c r="M10219">
        <v>0</v>
      </c>
      <c r="N10219">
        <v>0</v>
      </c>
      <c r="O10219">
        <v>0</v>
      </c>
      <c r="P10219">
        <v>0</v>
      </c>
      <c r="Q10219">
        <v>0</v>
      </c>
      <c r="R10219">
        <v>0</v>
      </c>
      <c r="S10219">
        <v>0</v>
      </c>
      <c r="T10219">
        <v>0</v>
      </c>
      <c r="U10219">
        <v>0</v>
      </c>
      <c r="V10219">
        <v>0</v>
      </c>
      <c r="W10219">
        <v>0</v>
      </c>
      <c r="X10219">
        <v>0</v>
      </c>
      <c r="Y10219">
        <v>0</v>
      </c>
      <c r="Z10219">
        <v>0</v>
      </c>
    </row>
    <row r="10220" spans="1:26" x14ac:dyDescent="0.25">
      <c r="A10220" t="s">
        <v>1773</v>
      </c>
      <c r="B10220" t="s">
        <v>1547</v>
      </c>
      <c r="C10220">
        <f>VLOOKUP(B10220,Region!$K$2:$M$33,3,FALSE)</f>
        <v>32</v>
      </c>
      <c r="D10220" t="s">
        <v>1782</v>
      </c>
      <c r="E10220">
        <f>VLOOKUP(D10220,sector!$J:$K,2,FALSE)</f>
        <v>2</v>
      </c>
      <c r="F10220" s="17">
        <v>9.4884899999999998E-4</v>
      </c>
      <c r="G10220">
        <v>0</v>
      </c>
      <c r="H10220">
        <v>0</v>
      </c>
      <c r="I10220">
        <v>0</v>
      </c>
      <c r="J10220">
        <v>0</v>
      </c>
      <c r="K10220">
        <v>0</v>
      </c>
      <c r="L10220">
        <v>0</v>
      </c>
      <c r="M10220">
        <v>0</v>
      </c>
      <c r="N10220">
        <v>0</v>
      </c>
      <c r="O10220">
        <v>0</v>
      </c>
      <c r="P10220">
        <v>0</v>
      </c>
      <c r="Q10220">
        <v>0</v>
      </c>
      <c r="R10220">
        <v>0</v>
      </c>
      <c r="S10220">
        <v>0</v>
      </c>
      <c r="T10220">
        <v>0</v>
      </c>
      <c r="U10220">
        <v>0</v>
      </c>
      <c r="V10220">
        <v>0</v>
      </c>
      <c r="W10220">
        <v>0</v>
      </c>
      <c r="X10220">
        <v>0</v>
      </c>
      <c r="Y10220">
        <v>0</v>
      </c>
      <c r="Z10220">
        <v>0</v>
      </c>
    </row>
    <row r="10221" spans="1:26" x14ac:dyDescent="0.25">
      <c r="A10221" t="s">
        <v>1773</v>
      </c>
      <c r="B10221" t="s">
        <v>1547</v>
      </c>
      <c r="C10221">
        <f>VLOOKUP(B10221,Region!$K$2:$M$33,3,FALSE)</f>
        <v>32</v>
      </c>
      <c r="D10221" t="s">
        <v>1783</v>
      </c>
      <c r="E10221">
        <f>VLOOKUP(D10221,sector!$J:$K,2,FALSE)</f>
        <v>2</v>
      </c>
      <c r="F10221" s="17">
        <v>7.6155899999999998E-4</v>
      </c>
      <c r="G10221">
        <v>0</v>
      </c>
      <c r="H10221">
        <v>0</v>
      </c>
      <c r="I10221">
        <v>0</v>
      </c>
      <c r="J10221">
        <v>0</v>
      </c>
      <c r="K10221">
        <v>0</v>
      </c>
      <c r="L10221">
        <v>0</v>
      </c>
      <c r="M10221">
        <v>0</v>
      </c>
      <c r="N10221">
        <v>0</v>
      </c>
      <c r="O10221">
        <v>0</v>
      </c>
      <c r="P10221">
        <v>0</v>
      </c>
      <c r="Q10221">
        <v>0</v>
      </c>
      <c r="R10221">
        <v>0</v>
      </c>
      <c r="S10221">
        <v>0</v>
      </c>
      <c r="T10221">
        <v>0</v>
      </c>
      <c r="U10221">
        <v>0</v>
      </c>
      <c r="V10221">
        <v>0</v>
      </c>
      <c r="W10221">
        <v>0</v>
      </c>
      <c r="X10221">
        <v>0</v>
      </c>
      <c r="Y10221">
        <v>0</v>
      </c>
      <c r="Z10221">
        <v>0</v>
      </c>
    </row>
    <row r="10222" spans="1:26" x14ac:dyDescent="0.25">
      <c r="A10222" t="s">
        <v>1773</v>
      </c>
      <c r="B10222" t="s">
        <v>1547</v>
      </c>
      <c r="C10222">
        <f>VLOOKUP(B10222,Region!$K$2:$M$33,3,FALSE)</f>
        <v>32</v>
      </c>
      <c r="D10222" t="s">
        <v>1784</v>
      </c>
      <c r="E10222">
        <f>VLOOKUP(D10222,sector!$J:$K,2,FALSE)</f>
        <v>2</v>
      </c>
      <c r="F10222">
        <v>3.8534400000000001E-3</v>
      </c>
      <c r="G10222">
        <v>5.39801E-3</v>
      </c>
      <c r="H10222">
        <v>5.5893399999999999E-3</v>
      </c>
      <c r="I10222">
        <v>2.8142200000000001E-3</v>
      </c>
      <c r="J10222">
        <v>5.6218800000000001E-3</v>
      </c>
      <c r="K10222">
        <v>8.0320971599999996E-3</v>
      </c>
      <c r="L10222">
        <v>8.5230096000000009E-3</v>
      </c>
      <c r="M10222">
        <v>8.6934244000000001E-3</v>
      </c>
      <c r="N10222">
        <v>8.8439296999999993E-3</v>
      </c>
      <c r="O10222">
        <v>8.6692809999999992E-3</v>
      </c>
      <c r="P10222">
        <v>8.1524400000000004E-3</v>
      </c>
      <c r="Q10222">
        <v>5.0816343999999999E-3</v>
      </c>
      <c r="R10222">
        <v>5.2967750000000001E-3</v>
      </c>
      <c r="S10222">
        <v>5.4944979999999996E-3</v>
      </c>
      <c r="T10222">
        <v>5.335055E-3</v>
      </c>
      <c r="U10222">
        <v>5.0583390000000002E-3</v>
      </c>
      <c r="V10222">
        <v>4.6785580000000002E-3</v>
      </c>
      <c r="W10222">
        <v>4.0014409999999997E-3</v>
      </c>
      <c r="X10222">
        <v>3.9280979999999997E-3</v>
      </c>
      <c r="Y10222">
        <v>3.8402290000000001E-3</v>
      </c>
      <c r="Z10222">
        <v>3.7189520000000002E-3</v>
      </c>
    </row>
    <row r="10223" spans="1:26" x14ac:dyDescent="0.25">
      <c r="A10223" t="s">
        <v>1773</v>
      </c>
      <c r="B10223" t="s">
        <v>1547</v>
      </c>
      <c r="C10223">
        <f>VLOOKUP(B10223,Region!$K$2:$M$33,3,FALSE)</f>
        <v>32</v>
      </c>
      <c r="D10223" t="s">
        <v>1785</v>
      </c>
      <c r="E10223">
        <f>VLOOKUP(D10223,sector!$J:$K,2,FALSE)</f>
        <v>2</v>
      </c>
      <c r="F10223">
        <v>0.13131399999999999</v>
      </c>
      <c r="G10223">
        <v>0.132886</v>
      </c>
      <c r="H10223">
        <v>0.123404</v>
      </c>
      <c r="I10223">
        <v>0.13086800000000001</v>
      </c>
      <c r="J10223">
        <v>0.112637</v>
      </c>
      <c r="K10223">
        <v>0.15979457420000001</v>
      </c>
      <c r="L10223">
        <v>0.15418617500000001</v>
      </c>
      <c r="M10223">
        <v>0.149339481</v>
      </c>
      <c r="N10223">
        <v>0.14455689999999999</v>
      </c>
      <c r="O10223">
        <v>0.13596947000000001</v>
      </c>
      <c r="P10223">
        <v>0.12343791999999899</v>
      </c>
      <c r="Q10223">
        <v>7.5154570000000004E-2</v>
      </c>
      <c r="R10223">
        <v>7.6359109999999994E-2</v>
      </c>
      <c r="S10223">
        <v>7.7055279999999907E-2</v>
      </c>
      <c r="T10223">
        <v>7.238443E-2</v>
      </c>
      <c r="U10223">
        <v>6.6544980000000004E-2</v>
      </c>
      <c r="V10223">
        <v>5.9197399999999997E-2</v>
      </c>
      <c r="W10223">
        <v>4.7613709999999997E-2</v>
      </c>
      <c r="X10223">
        <v>4.4681440000000003E-2</v>
      </c>
      <c r="Y10223">
        <v>4.201502E-2</v>
      </c>
      <c r="Z10223">
        <v>3.9430189999999997E-2</v>
      </c>
    </row>
    <row r="10224" spans="1:26" x14ac:dyDescent="0.25">
      <c r="A10224" t="s">
        <v>1773</v>
      </c>
      <c r="B10224" t="s">
        <v>1547</v>
      </c>
      <c r="C10224">
        <f>VLOOKUP(B10224,Region!$K$2:$M$33,3,FALSE)</f>
        <v>32</v>
      </c>
      <c r="D10224" t="s">
        <v>1786</v>
      </c>
      <c r="E10224">
        <f>VLOOKUP(D10224,sector!$J:$K,2,FALSE)</f>
        <v>2</v>
      </c>
      <c r="F10224">
        <v>1.375E-2</v>
      </c>
      <c r="G10224">
        <v>1.69143E-2</v>
      </c>
      <c r="H10224">
        <v>1.9427099999999999E-2</v>
      </c>
      <c r="I10224">
        <v>1.34349E-2</v>
      </c>
      <c r="J10224">
        <v>1.4260699999999999E-2</v>
      </c>
      <c r="K10224">
        <v>2.0770843569999999E-2</v>
      </c>
      <c r="L10224">
        <v>2.0907084699999998E-2</v>
      </c>
      <c r="M10224">
        <v>2.12783649999999E-2</v>
      </c>
      <c r="N10224">
        <v>2.1527282999999901E-2</v>
      </c>
      <c r="O10224">
        <v>2.1040143000000001E-2</v>
      </c>
      <c r="P10224">
        <v>1.9731015000000001E-2</v>
      </c>
      <c r="Q10224">
        <v>1.2397994000000001E-2</v>
      </c>
      <c r="R10224">
        <v>1.2871884E-2</v>
      </c>
      <c r="S10224">
        <v>1.3283962999999999E-2</v>
      </c>
      <c r="T10224">
        <v>1.2829673999999999E-2</v>
      </c>
      <c r="U10224">
        <v>1.2103432000000001E-2</v>
      </c>
      <c r="V10224">
        <v>1.1127428999999999E-2</v>
      </c>
      <c r="W10224">
        <v>9.4443229999999993E-3</v>
      </c>
      <c r="X10224">
        <v>9.2148509999999996E-3</v>
      </c>
      <c r="Y10224">
        <v>8.9618149999999997E-3</v>
      </c>
      <c r="Z10224">
        <v>8.6441479999999904E-3</v>
      </c>
    </row>
    <row r="10225" spans="1:26" x14ac:dyDescent="0.25">
      <c r="A10225" t="s">
        <v>1773</v>
      </c>
      <c r="B10225" t="s">
        <v>1547</v>
      </c>
      <c r="C10225">
        <f>VLOOKUP(B10225,Region!$K$2:$M$33,3,FALSE)</f>
        <v>32</v>
      </c>
      <c r="D10225" t="s">
        <v>1787</v>
      </c>
      <c r="E10225">
        <f>VLOOKUP(D10225,sector!$J:$K,2,FALSE)</f>
        <v>2</v>
      </c>
      <c r="F10225">
        <v>2.2591900000000002E-2</v>
      </c>
      <c r="G10225">
        <v>2.6931199999999999E-2</v>
      </c>
      <c r="H10225">
        <v>2.9533E-2</v>
      </c>
      <c r="I10225">
        <v>2.35788E-2</v>
      </c>
      <c r="J10225">
        <v>2.1465000000000001E-2</v>
      </c>
      <c r="K10225">
        <v>3.1547235600000001E-2</v>
      </c>
      <c r="L10225">
        <v>3.1730591000000002E-2</v>
      </c>
      <c r="M10225">
        <v>3.2197733999999999E-2</v>
      </c>
      <c r="N10225">
        <v>3.2453330000000002E-2</v>
      </c>
      <c r="O10225">
        <v>3.1609903000000002E-2</v>
      </c>
      <c r="P10225">
        <v>2.9549704E-2</v>
      </c>
      <c r="Q10225">
        <v>1.8225149E-2</v>
      </c>
      <c r="R10225">
        <v>1.8889424999999901E-2</v>
      </c>
      <c r="S10225">
        <v>1.9443915999999999E-2</v>
      </c>
      <c r="T10225">
        <v>1.8727008E-2</v>
      </c>
      <c r="U10225">
        <v>1.7620958999999999E-2</v>
      </c>
      <c r="V10225">
        <v>1.6145078E-2</v>
      </c>
      <c r="W10225">
        <v>1.3628441999999999E-2</v>
      </c>
      <c r="X10225">
        <v>1.3241823E-2</v>
      </c>
      <c r="Y10225">
        <v>1.283364E-2</v>
      </c>
      <c r="Z10225">
        <v>1.2346599E-2</v>
      </c>
    </row>
    <row r="10226" spans="1:26" x14ac:dyDescent="0.25">
      <c r="A10226" t="s">
        <v>1773</v>
      </c>
      <c r="B10226" t="s">
        <v>1547</v>
      </c>
      <c r="C10226">
        <f>VLOOKUP(B10226,Region!$K$2:$M$33,3,FALSE)</f>
        <v>32</v>
      </c>
      <c r="D10226" t="s">
        <v>1788</v>
      </c>
      <c r="E10226">
        <f>VLOOKUP(D10226,sector!$J:$K,2,FALSE)</f>
        <v>2</v>
      </c>
      <c r="F10226">
        <v>3.15012E-2</v>
      </c>
      <c r="G10226">
        <v>3.6870100000000003E-2</v>
      </c>
      <c r="H10226">
        <v>3.9173100000000002E-2</v>
      </c>
      <c r="I10226">
        <v>3.3946900000000002E-2</v>
      </c>
      <c r="J10226">
        <v>2.8758200000000001E-2</v>
      </c>
      <c r="K10226">
        <v>4.2330230499999899E-2</v>
      </c>
      <c r="L10226">
        <v>4.2561829999999898E-2</v>
      </c>
      <c r="M10226">
        <v>4.3045760999999898E-2</v>
      </c>
      <c r="N10226">
        <v>4.3275074999999899E-2</v>
      </c>
      <c r="O10226">
        <v>4.2044768000000003E-2</v>
      </c>
      <c r="P10226">
        <v>3.9213759000000001E-2</v>
      </c>
      <c r="Q10226">
        <v>2.3924977E-2</v>
      </c>
      <c r="R10226">
        <v>2.4750704999999901E-2</v>
      </c>
      <c r="S10226">
        <v>2.5429907000000002E-2</v>
      </c>
      <c r="T10226">
        <v>2.4434021E-2</v>
      </c>
      <c r="U10226">
        <v>2.2938872999999999E-2</v>
      </c>
      <c r="V10226">
        <v>2.0953811999999999E-2</v>
      </c>
      <c r="W10226">
        <v>1.7594373999999999E-2</v>
      </c>
      <c r="X10226">
        <v>1.7028188999999999E-2</v>
      </c>
      <c r="Y10226">
        <v>1.6445620000000001E-2</v>
      </c>
      <c r="Z10226">
        <v>1.577692E-2</v>
      </c>
    </row>
    <row r="10227" spans="1:26" x14ac:dyDescent="0.25">
      <c r="A10227" t="s">
        <v>1773</v>
      </c>
      <c r="B10227" t="s">
        <v>1547</v>
      </c>
      <c r="C10227">
        <f>VLOOKUP(B10227,Region!$K$2:$M$33,3,FALSE)</f>
        <v>32</v>
      </c>
      <c r="D10227" t="s">
        <v>1789</v>
      </c>
      <c r="E10227">
        <f>VLOOKUP(D10227,sector!$J:$K,2,FALSE)</f>
        <v>2</v>
      </c>
      <c r="F10227">
        <v>4.0896500000000002E-2</v>
      </c>
      <c r="G10227">
        <v>4.7152600000000003E-2</v>
      </c>
      <c r="H10227">
        <v>4.8860500000000001E-2</v>
      </c>
      <c r="I10227">
        <v>4.4780199999999999E-2</v>
      </c>
      <c r="J10227">
        <v>3.6471999999999997E-2</v>
      </c>
      <c r="K10227">
        <v>5.3625248299999997E-2</v>
      </c>
      <c r="L10227">
        <v>5.3846323999999897E-2</v>
      </c>
      <c r="M10227">
        <v>5.4327072999999997E-2</v>
      </c>
      <c r="N10227">
        <v>5.4457841999999999E-2</v>
      </c>
      <c r="O10227">
        <v>5.2763992999999898E-2</v>
      </c>
      <c r="P10227">
        <v>4.9078706999999999E-2</v>
      </c>
      <c r="Q10227">
        <v>2.9719025999999999E-2</v>
      </c>
      <c r="R10227">
        <v>3.0697150999999999E-2</v>
      </c>
      <c r="S10227">
        <v>3.1481109E-2</v>
      </c>
      <c r="T10227">
        <v>3.0173865000000001E-2</v>
      </c>
      <c r="U10227">
        <v>2.8261227E-2</v>
      </c>
      <c r="V10227">
        <v>2.5734549999999998E-2</v>
      </c>
      <c r="W10227">
        <v>2.1488670000000001E-2</v>
      </c>
      <c r="X10227">
        <v>2.0711919999999901E-2</v>
      </c>
      <c r="Y10227">
        <v>1.992917E-2</v>
      </c>
      <c r="Z10227">
        <v>1.90610799999999E-2</v>
      </c>
    </row>
    <row r="10228" spans="1:26" x14ac:dyDescent="0.25">
      <c r="A10228" t="s">
        <v>1773</v>
      </c>
      <c r="B10228" t="s">
        <v>1547</v>
      </c>
      <c r="C10228">
        <f>VLOOKUP(B10228,Region!$K$2:$M$33,3,FALSE)</f>
        <v>32</v>
      </c>
      <c r="D10228" t="s">
        <v>1790</v>
      </c>
      <c r="E10228">
        <f>VLOOKUP(D10228,sector!$J:$K,2,FALSE)</f>
        <v>2</v>
      </c>
      <c r="F10228">
        <v>5.1127800000000001E-2</v>
      </c>
      <c r="G10228">
        <v>5.81659E-2</v>
      </c>
      <c r="H10228">
        <v>5.9022199999999997E-2</v>
      </c>
      <c r="I10228">
        <v>5.6361300000000003E-2</v>
      </c>
      <c r="J10228">
        <v>4.5452600000000003E-2</v>
      </c>
      <c r="K10228">
        <v>6.6137596199999996E-2</v>
      </c>
      <c r="L10228">
        <v>6.6260642999999994E-2</v>
      </c>
      <c r="M10228">
        <v>6.6577892999999999E-2</v>
      </c>
      <c r="N10228">
        <v>6.6464943999999998E-2</v>
      </c>
      <c r="O10228">
        <v>6.4171152999999995E-2</v>
      </c>
      <c r="P10228">
        <v>5.9526511999999997E-2</v>
      </c>
      <c r="Q10228">
        <v>3.5874985999999998E-2</v>
      </c>
      <c r="R10228">
        <v>3.6983461000000002E-2</v>
      </c>
      <c r="S10228">
        <v>3.7850491999999999E-2</v>
      </c>
      <c r="T10228">
        <v>3.617944E-2</v>
      </c>
      <c r="U10228">
        <v>3.3795680000000002E-2</v>
      </c>
      <c r="V10228">
        <v>3.0664859999999999E-2</v>
      </c>
      <c r="W10228">
        <v>2.5447009999999999E-2</v>
      </c>
      <c r="X10228">
        <v>2.4414869999999901E-2</v>
      </c>
      <c r="Y10228">
        <v>2.3400779999999999E-2</v>
      </c>
      <c r="Z10228">
        <v>2.2310759999999999E-2</v>
      </c>
    </row>
    <row r="10229" spans="1:26" x14ac:dyDescent="0.25">
      <c r="A10229" t="s">
        <v>1773</v>
      </c>
      <c r="B10229" t="s">
        <v>1547</v>
      </c>
      <c r="C10229">
        <f>VLOOKUP(B10229,Region!$K$2:$M$33,3,FALSE)</f>
        <v>32</v>
      </c>
      <c r="D10229" t="s">
        <v>1791</v>
      </c>
      <c r="E10229">
        <f>VLOOKUP(D10229,sector!$J:$K,2,FALSE)</f>
        <v>2</v>
      </c>
      <c r="F10229">
        <v>6.2843700000000002E-2</v>
      </c>
      <c r="G10229">
        <v>7.0388300000000001E-2</v>
      </c>
      <c r="H10229">
        <v>6.9635799999999998E-2</v>
      </c>
      <c r="I10229">
        <v>6.9151799999999999E-2</v>
      </c>
      <c r="J10229">
        <v>5.5736800000000003E-2</v>
      </c>
      <c r="K10229">
        <v>8.0629005699999895E-2</v>
      </c>
      <c r="L10229">
        <v>8.0489691000000002E-2</v>
      </c>
      <c r="M10229">
        <v>8.0518886999999997E-2</v>
      </c>
      <c r="N10229">
        <v>8.0064323999999895E-2</v>
      </c>
      <c r="O10229">
        <v>7.7007811999999995E-2</v>
      </c>
      <c r="P10229">
        <v>7.1178770000000002E-2</v>
      </c>
      <c r="Q10229">
        <v>4.2720035000000003E-2</v>
      </c>
      <c r="R10229">
        <v>4.3929910000000003E-2</v>
      </c>
      <c r="S10229">
        <v>4.4840706000000001E-2</v>
      </c>
      <c r="T10229">
        <v>4.2719960000000001E-2</v>
      </c>
      <c r="U10229">
        <v>3.9786239999999903E-2</v>
      </c>
      <c r="V10229">
        <v>3.5959079999999997E-2</v>
      </c>
      <c r="W10229">
        <v>2.9634310000000001E-2</v>
      </c>
      <c r="X10229">
        <v>2.8289749999999999E-2</v>
      </c>
      <c r="Y10229">
        <v>2.699354E-2</v>
      </c>
      <c r="Z10229">
        <v>2.564081E-2</v>
      </c>
    </row>
    <row r="10230" spans="1:26" x14ac:dyDescent="0.25">
      <c r="A10230" t="s">
        <v>1773</v>
      </c>
      <c r="B10230" t="s">
        <v>1547</v>
      </c>
      <c r="C10230">
        <f>VLOOKUP(B10230,Region!$K$2:$M$33,3,FALSE)</f>
        <v>32</v>
      </c>
      <c r="D10230" t="s">
        <v>1792</v>
      </c>
      <c r="E10230">
        <f>VLOOKUP(D10230,sector!$J:$K,2,FALSE)</f>
        <v>2</v>
      </c>
      <c r="F10230">
        <v>7.6708299999999993E-2</v>
      </c>
      <c r="G10230">
        <v>8.4565000000000001E-2</v>
      </c>
      <c r="H10230">
        <v>8.1495399999999996E-2</v>
      </c>
      <c r="I10230">
        <v>8.3655400000000005E-2</v>
      </c>
      <c r="J10230">
        <v>6.7977899999999994E-2</v>
      </c>
      <c r="K10230">
        <v>9.8162139599999906E-2</v>
      </c>
      <c r="L10230">
        <v>9.7397806000000003E-2</v>
      </c>
      <c r="M10230">
        <v>9.6761746999999995E-2</v>
      </c>
      <c r="N10230">
        <v>9.5610148000000006E-2</v>
      </c>
      <c r="O10230">
        <v>9.1464630000000005E-2</v>
      </c>
      <c r="P10230">
        <v>8.4170990000000001E-2</v>
      </c>
      <c r="Q10230">
        <v>5.0384555999999997E-2</v>
      </c>
      <c r="R10230">
        <v>5.1660529999999899E-2</v>
      </c>
      <c r="S10230">
        <v>5.2586059999999997E-2</v>
      </c>
      <c r="T10230">
        <v>4.990787E-2</v>
      </c>
      <c r="U10230">
        <v>4.6311970000000001E-2</v>
      </c>
      <c r="V10230">
        <v>4.165978E-2</v>
      </c>
      <c r="W10230">
        <v>3.4055849999999999E-2</v>
      </c>
      <c r="X10230">
        <v>3.2321919999999997E-2</v>
      </c>
      <c r="Y10230">
        <v>3.0684940000000001E-2</v>
      </c>
      <c r="Z10230">
        <v>2.9025459999999999E-2</v>
      </c>
    </row>
    <row r="10231" spans="1:26" x14ac:dyDescent="0.25">
      <c r="A10231" t="s">
        <v>1773</v>
      </c>
      <c r="B10231" t="s">
        <v>1547</v>
      </c>
      <c r="C10231">
        <f>VLOOKUP(B10231,Region!$K$2:$M$33,3,FALSE)</f>
        <v>32</v>
      </c>
      <c r="D10231" t="s">
        <v>1793</v>
      </c>
      <c r="E10231">
        <f>VLOOKUP(D10231,sector!$J:$K,2,FALSE)</f>
        <v>2</v>
      </c>
      <c r="F10231">
        <v>9.4427800000000006E-2</v>
      </c>
      <c r="G10231">
        <v>0.101705</v>
      </c>
      <c r="H10231">
        <v>9.6281099999999994E-2</v>
      </c>
      <c r="I10231">
        <v>0.100784</v>
      </c>
      <c r="J10231">
        <v>8.3288000000000001E-2</v>
      </c>
      <c r="K10231">
        <v>0.1205624926</v>
      </c>
      <c r="L10231">
        <v>0.11847398399999901</v>
      </c>
      <c r="M10231">
        <v>0.11656939500000001</v>
      </c>
      <c r="N10231">
        <v>0.11423249199999901</v>
      </c>
      <c r="O10231">
        <v>0.10850984</v>
      </c>
      <c r="P10231">
        <v>9.9268229999999999E-2</v>
      </c>
      <c r="Q10231">
        <v>5.9755240000000001E-2</v>
      </c>
      <c r="R10231">
        <v>6.1075860000000003E-2</v>
      </c>
      <c r="S10231">
        <v>6.2002349999999998E-2</v>
      </c>
      <c r="T10231">
        <v>5.8560879999999899E-2</v>
      </c>
      <c r="U10231">
        <v>5.4104659999999999E-2</v>
      </c>
      <c r="V10231">
        <v>4.8375589999999899E-2</v>
      </c>
      <c r="W10231">
        <v>3.9096019999999898E-2</v>
      </c>
      <c r="X10231">
        <v>3.6853879999999999E-2</v>
      </c>
      <c r="Y10231">
        <v>3.4802590000000001E-2</v>
      </c>
      <c r="Z10231">
        <v>3.2793709999999997E-2</v>
      </c>
    </row>
    <row r="10232" spans="1:26" x14ac:dyDescent="0.25">
      <c r="A10232" t="s">
        <v>1773</v>
      </c>
      <c r="B10232" t="s">
        <v>1547</v>
      </c>
      <c r="C10232">
        <f>VLOOKUP(B10232,Region!$K$2:$M$33,3,FALSE)</f>
        <v>32</v>
      </c>
      <c r="D10232" t="s">
        <v>1392</v>
      </c>
      <c r="E10232">
        <f>VLOOKUP(D10232,sector!$J:$K,2,FALSE)</f>
        <v>763</v>
      </c>
      <c r="F10232">
        <v>1.40083E-2</v>
      </c>
      <c r="G10232">
        <v>1.40083E-2</v>
      </c>
      <c r="H10232">
        <v>1.40083E-2</v>
      </c>
      <c r="I10232">
        <v>1.40083E-2</v>
      </c>
      <c r="J10232">
        <v>2.1956300000000002E-2</v>
      </c>
      <c r="K10232">
        <v>2.7818900000000001E-2</v>
      </c>
      <c r="L10232">
        <v>3.0150099999999999E-2</v>
      </c>
      <c r="M10232">
        <v>3.2041899999999998E-2</v>
      </c>
      <c r="N10232">
        <v>3.4031800000000001E-2</v>
      </c>
      <c r="O10232">
        <v>3.6064300000000001E-2</v>
      </c>
      <c r="P10232">
        <v>3.7948299999999997E-2</v>
      </c>
      <c r="Q10232">
        <v>3.6536399999999997E-2</v>
      </c>
      <c r="R10232">
        <v>3.9680600000000003E-2</v>
      </c>
      <c r="S10232">
        <v>4.3019599999999998E-2</v>
      </c>
      <c r="T10232">
        <v>4.5889600000000003E-2</v>
      </c>
      <c r="U10232">
        <v>4.89425E-2</v>
      </c>
      <c r="V10232">
        <v>5.1981899999999998E-2</v>
      </c>
      <c r="W10232">
        <v>5.5037200000000001E-2</v>
      </c>
      <c r="X10232">
        <v>5.8840400000000001E-2</v>
      </c>
      <c r="Y10232">
        <v>6.2854800000000002E-2</v>
      </c>
      <c r="Z10232">
        <v>6.80003E-2</v>
      </c>
    </row>
    <row r="10233" spans="1:26" x14ac:dyDescent="0.25">
      <c r="A10233" t="s">
        <v>1773</v>
      </c>
      <c r="B10233" t="s">
        <v>1547</v>
      </c>
      <c r="C10233">
        <f>VLOOKUP(B10233,Region!$K$2:$M$33,3,FALSE)</f>
        <v>32</v>
      </c>
      <c r="D10233" t="s">
        <v>34</v>
      </c>
      <c r="E10233">
        <f>VLOOKUP(D10233,sector!$J:$K,2,FALSE)</f>
        <v>5</v>
      </c>
      <c r="F10233">
        <v>10.5581</v>
      </c>
      <c r="G10233">
        <v>11.73343</v>
      </c>
      <c r="H10233">
        <v>12.088039999999999</v>
      </c>
      <c r="I10233">
        <v>12.16381</v>
      </c>
      <c r="J10233">
        <v>13.110530000000001</v>
      </c>
      <c r="K10233">
        <v>14.24846</v>
      </c>
      <c r="L10233">
        <v>15.38612</v>
      </c>
      <c r="M10233">
        <v>16.3933</v>
      </c>
      <c r="N10233">
        <v>17.42192</v>
      </c>
      <c r="O10233">
        <v>18.469390000000001</v>
      </c>
      <c r="P10233">
        <v>19.560970000000001</v>
      </c>
      <c r="Q10233">
        <v>20.914490000000001</v>
      </c>
      <c r="R10233">
        <v>22.111540000000002</v>
      </c>
      <c r="S10233">
        <v>23.351099999999999</v>
      </c>
      <c r="T10233">
        <v>24.585049999999999</v>
      </c>
      <c r="U10233">
        <v>25.75901</v>
      </c>
      <c r="V10233">
        <v>26.851099999999999</v>
      </c>
      <c r="W10233">
        <v>27.815719999999999</v>
      </c>
      <c r="X10233">
        <v>28.537219999999898</v>
      </c>
      <c r="Y10233">
        <v>29.137989999999999</v>
      </c>
      <c r="Z10233">
        <v>29.636800000000001</v>
      </c>
    </row>
    <row r="10234" spans="1:26" x14ac:dyDescent="0.25">
      <c r="A10234" t="s">
        <v>1773</v>
      </c>
      <c r="B10234" t="s">
        <v>1547</v>
      </c>
      <c r="C10234">
        <f>VLOOKUP(B10234,Region!$K$2:$M$33,3,FALSE)</f>
        <v>32</v>
      </c>
      <c r="D10234" t="s">
        <v>1286</v>
      </c>
      <c r="E10234">
        <f>VLOOKUP(D10234,sector!$J:$K,2,FALSE)</f>
        <v>657</v>
      </c>
      <c r="F10234">
        <v>9.6829399999999996E-2</v>
      </c>
      <c r="G10234">
        <v>9.6829399999999996E-2</v>
      </c>
      <c r="H10234">
        <v>9.6829399999999996E-2</v>
      </c>
      <c r="I10234">
        <v>9.6829399999999996E-2</v>
      </c>
      <c r="J10234">
        <v>0.17782500000000001</v>
      </c>
      <c r="K10234">
        <v>0.21321399999999999</v>
      </c>
      <c r="L10234">
        <v>0.23025200000000001</v>
      </c>
      <c r="M10234">
        <v>0.24587100000000001</v>
      </c>
      <c r="N10234">
        <v>0.26303799999999999</v>
      </c>
      <c r="O10234">
        <v>0.28367799999999999</v>
      </c>
      <c r="P10234">
        <v>0.30698900000000001</v>
      </c>
      <c r="Q10234">
        <v>0.32848300000000002</v>
      </c>
      <c r="R10234">
        <v>0.36951400000000001</v>
      </c>
      <c r="S10234">
        <v>0.41894799999999999</v>
      </c>
      <c r="T10234">
        <v>0.48485699999999998</v>
      </c>
      <c r="U10234">
        <v>0.57997799999999999</v>
      </c>
      <c r="V10234">
        <v>0.67745500000000003</v>
      </c>
      <c r="W10234">
        <v>0.77832599999999996</v>
      </c>
      <c r="X10234">
        <v>0.85425600000000002</v>
      </c>
      <c r="Y10234">
        <v>0.88103699999999996</v>
      </c>
      <c r="Z10234">
        <v>0.88773999999999997</v>
      </c>
    </row>
    <row r="10235" spans="1:26" x14ac:dyDescent="0.25">
      <c r="A10235" t="s">
        <v>1773</v>
      </c>
      <c r="B10235" t="s">
        <v>1547</v>
      </c>
      <c r="C10235">
        <f>VLOOKUP(B10235,Region!$K$2:$M$33,3,FALSE)</f>
        <v>32</v>
      </c>
      <c r="D10235" t="s">
        <v>840</v>
      </c>
      <c r="E10235">
        <f>VLOOKUP(D10235,sector!$J:$K,2,FALSE)</f>
        <v>352</v>
      </c>
      <c r="F10235">
        <v>3.20275E-2</v>
      </c>
      <c r="G10235">
        <v>3.20275E-2</v>
      </c>
      <c r="H10235">
        <v>3.20275E-2</v>
      </c>
      <c r="I10235">
        <v>3.20275E-2</v>
      </c>
      <c r="J10235">
        <v>4.3348400000000002E-2</v>
      </c>
      <c r="K10235">
        <v>5.9425699999999998E-2</v>
      </c>
      <c r="L10235">
        <v>6.9473300000000002E-2</v>
      </c>
      <c r="M10235">
        <v>7.8036300000000003E-2</v>
      </c>
      <c r="N10235">
        <v>8.5236999999999993E-2</v>
      </c>
      <c r="O10235">
        <v>9.2801700000000001E-2</v>
      </c>
      <c r="P10235">
        <v>9.81321E-2</v>
      </c>
      <c r="Q10235">
        <v>9.6498399999999998E-2</v>
      </c>
      <c r="R10235">
        <v>0.10544199999999999</v>
      </c>
      <c r="S10235">
        <v>0.113037</v>
      </c>
      <c r="T10235">
        <v>0.11913700000000001</v>
      </c>
      <c r="U10235">
        <v>0.124225</v>
      </c>
      <c r="V10235">
        <v>0.12796199999999999</v>
      </c>
      <c r="W10235">
        <v>0.130134</v>
      </c>
      <c r="X10235">
        <v>0.134216</v>
      </c>
      <c r="Y10235">
        <v>0.13753000000000001</v>
      </c>
      <c r="Z10235">
        <v>0.14011299999999999</v>
      </c>
    </row>
    <row r="10236" spans="1:26" x14ac:dyDescent="0.25">
      <c r="A10236" t="s">
        <v>1773</v>
      </c>
      <c r="B10236" t="s">
        <v>1547</v>
      </c>
      <c r="C10236">
        <f>VLOOKUP(B10236,Region!$K$2:$M$33,3,FALSE)</f>
        <v>32</v>
      </c>
      <c r="D10236" t="s">
        <v>11</v>
      </c>
      <c r="E10236">
        <f>VLOOKUP(D10236,sector!$J:$K,2,FALSE)</f>
        <v>6</v>
      </c>
      <c r="F10236">
        <v>189.72689980000001</v>
      </c>
      <c r="G10236">
        <v>287.41002200000003</v>
      </c>
      <c r="H10236">
        <v>307.88658020000003</v>
      </c>
      <c r="I10236">
        <v>368.241768199999</v>
      </c>
      <c r="J10236">
        <v>390.05612093529999</v>
      </c>
      <c r="K10236">
        <v>403.23462541729998</v>
      </c>
      <c r="L10236">
        <v>409.20679607309899</v>
      </c>
      <c r="M10236">
        <v>409.92845045399997</v>
      </c>
      <c r="N10236">
        <v>422.455414352199</v>
      </c>
      <c r="O10236">
        <v>464.98164525369998</v>
      </c>
      <c r="P10236">
        <v>503.88346466329898</v>
      </c>
      <c r="Q10236">
        <v>545.33886881659896</v>
      </c>
      <c r="R10236">
        <v>565.95520874780004</v>
      </c>
      <c r="S10236">
        <v>590.66323884589997</v>
      </c>
      <c r="T10236">
        <v>607.70922721239901</v>
      </c>
      <c r="U10236">
        <v>632.39826945359903</v>
      </c>
      <c r="V10236">
        <v>669.91136890220002</v>
      </c>
      <c r="W10236">
        <v>713.07648425019897</v>
      </c>
      <c r="X10236">
        <v>745.73114079519905</v>
      </c>
      <c r="Y10236">
        <v>764.62622641539997</v>
      </c>
      <c r="Z10236">
        <v>777.29183836439995</v>
      </c>
    </row>
    <row r="10237" spans="1:26" x14ac:dyDescent="0.25">
      <c r="A10237" t="s">
        <v>1773</v>
      </c>
      <c r="B10237" t="s">
        <v>1547</v>
      </c>
      <c r="C10237">
        <f>VLOOKUP(B10237,Region!$K$2:$M$33,3,FALSE)</f>
        <v>32</v>
      </c>
      <c r="D10237" t="s">
        <v>351</v>
      </c>
      <c r="E10237">
        <f>VLOOKUP(D10237,sector!$J:$K,2,FALSE)</f>
        <v>113</v>
      </c>
      <c r="F10237">
        <v>58.336300000000001</v>
      </c>
      <c r="G10237">
        <v>41.415100000000002</v>
      </c>
      <c r="H10237">
        <v>39.444400000000002</v>
      </c>
      <c r="I10237">
        <v>43.473399999999998</v>
      </c>
      <c r="J10237">
        <v>56.818800000000003</v>
      </c>
      <c r="K10237">
        <v>61.2943</v>
      </c>
      <c r="L10237">
        <v>63.162100000000002</v>
      </c>
      <c r="M10237">
        <v>63.744700000000002</v>
      </c>
      <c r="N10237">
        <v>62.9666</v>
      </c>
      <c r="O10237">
        <v>63.250700000000002</v>
      </c>
      <c r="P10237">
        <v>67.483500000000006</v>
      </c>
      <c r="Q10237">
        <v>73.2179</v>
      </c>
      <c r="R10237">
        <v>80.865799999999993</v>
      </c>
      <c r="S10237">
        <v>85.690200000000004</v>
      </c>
      <c r="T10237">
        <v>89.508300000000006</v>
      </c>
      <c r="U10237">
        <v>92.497299999999996</v>
      </c>
      <c r="V10237">
        <v>95.591099999999997</v>
      </c>
      <c r="W10237">
        <v>100.19799999999999</v>
      </c>
      <c r="X10237">
        <v>106.154</v>
      </c>
      <c r="Y10237">
        <v>113.02500000000001</v>
      </c>
      <c r="Z10237">
        <v>117.36</v>
      </c>
    </row>
    <row r="10238" spans="1:26" x14ac:dyDescent="0.25">
      <c r="A10238" t="s">
        <v>1773</v>
      </c>
      <c r="B10238" t="s">
        <v>1547</v>
      </c>
      <c r="C10238">
        <f>VLOOKUP(B10238,Region!$K$2:$M$33,3,FALSE)</f>
        <v>32</v>
      </c>
      <c r="D10238" t="s">
        <v>43</v>
      </c>
      <c r="E10238">
        <f>VLOOKUP(D10238,sector!$J:$K,2,FALSE)</f>
        <v>7</v>
      </c>
      <c r="F10238">
        <v>0</v>
      </c>
      <c r="G10238">
        <v>1.43052</v>
      </c>
      <c r="H10238">
        <v>4.1368900000000002</v>
      </c>
      <c r="I10238">
        <v>29.0837</v>
      </c>
      <c r="J10238">
        <v>32.4315</v>
      </c>
      <c r="K10238">
        <v>31.604199999999999</v>
      </c>
      <c r="L10238">
        <v>28.148900000000001</v>
      </c>
      <c r="M10238">
        <v>23.8386</v>
      </c>
      <c r="N10238">
        <v>26.224699999999999</v>
      </c>
      <c r="O10238">
        <v>36.818800000000003</v>
      </c>
      <c r="P10238">
        <v>43.1023</v>
      </c>
      <c r="Q10238">
        <v>46.582299999999996</v>
      </c>
      <c r="R10238">
        <v>47.116300000000003</v>
      </c>
      <c r="S10238">
        <v>47.510100000000001</v>
      </c>
      <c r="T10238">
        <v>44.577300000000001</v>
      </c>
      <c r="U10238">
        <v>40.481999999999999</v>
      </c>
      <c r="V10238">
        <v>37.2532</v>
      </c>
      <c r="W10238">
        <v>35.227400000000003</v>
      </c>
      <c r="X10238">
        <v>33.875500000000002</v>
      </c>
      <c r="Y10238">
        <v>33.090899999999998</v>
      </c>
      <c r="Z10238">
        <v>32.183599999999998</v>
      </c>
    </row>
    <row r="10239" spans="1:26" x14ac:dyDescent="0.25">
      <c r="A10239" t="s">
        <v>1773</v>
      </c>
      <c r="B10239" t="s">
        <v>1547</v>
      </c>
      <c r="C10239">
        <f>VLOOKUP(B10239,Region!$K$2:$M$33,3,FALSE)</f>
        <v>32</v>
      </c>
      <c r="D10239" t="s">
        <v>48</v>
      </c>
      <c r="E10239">
        <f>VLOOKUP(D10239,sector!$J:$K,2,FALSE)</f>
        <v>8</v>
      </c>
      <c r="F10239">
        <v>0</v>
      </c>
      <c r="G10239">
        <v>9.7631200000000007</v>
      </c>
      <c r="H10239">
        <v>28.2483</v>
      </c>
      <c r="I10239">
        <v>39.315800000000003</v>
      </c>
      <c r="J10239">
        <v>43.956899999999997</v>
      </c>
      <c r="K10239">
        <v>42.820500000000003</v>
      </c>
      <c r="L10239">
        <v>38.197699999999998</v>
      </c>
      <c r="M10239">
        <v>32.392299999999999</v>
      </c>
      <c r="N10239">
        <v>30.635300000000001</v>
      </c>
      <c r="O10239">
        <v>39.952300000000001</v>
      </c>
      <c r="P10239">
        <v>47.9803</v>
      </c>
      <c r="Q10239">
        <v>54.313699999999997</v>
      </c>
      <c r="R10239">
        <v>56.531399999999998</v>
      </c>
      <c r="S10239">
        <v>59.607199999999999</v>
      </c>
      <c r="T10239">
        <v>59.6599</v>
      </c>
      <c r="U10239">
        <v>61.834400000000002</v>
      </c>
      <c r="V10239">
        <v>68.3018</v>
      </c>
      <c r="W10239">
        <v>77.586399999999998</v>
      </c>
      <c r="X10239">
        <v>84.591700000000003</v>
      </c>
      <c r="Y10239">
        <v>89.106499999999997</v>
      </c>
      <c r="Z10239">
        <v>91.908699999999996</v>
      </c>
    </row>
    <row r="10240" spans="1:26" x14ac:dyDescent="0.25">
      <c r="A10240" t="s">
        <v>1773</v>
      </c>
      <c r="B10240" t="s">
        <v>1547</v>
      </c>
      <c r="C10240">
        <f>VLOOKUP(B10240,Region!$K$2:$M$33,3,FALSE)</f>
        <v>32</v>
      </c>
      <c r="D10240" t="s">
        <v>53</v>
      </c>
      <c r="E10240">
        <f>VLOOKUP(D10240,sector!$J:$K,2,FALSE)</f>
        <v>9</v>
      </c>
      <c r="F10240">
        <v>67.08905</v>
      </c>
      <c r="G10240">
        <v>80.7136</v>
      </c>
      <c r="H10240">
        <v>88.302759999999907</v>
      </c>
      <c r="I10240">
        <v>95.084089999999904</v>
      </c>
      <c r="J10240">
        <v>100.42495</v>
      </c>
      <c r="K10240">
        <v>104.30488</v>
      </c>
      <c r="L10240">
        <v>108.93038999999899</v>
      </c>
      <c r="M10240">
        <v>112.604829999999</v>
      </c>
      <c r="N10240">
        <v>116.47238</v>
      </c>
      <c r="O10240">
        <v>120.5989</v>
      </c>
      <c r="P10240">
        <v>124.8458</v>
      </c>
      <c r="Q10240">
        <v>136.3853</v>
      </c>
      <c r="R10240">
        <v>141.64279999999999</v>
      </c>
      <c r="S10240">
        <v>146.98990000000001</v>
      </c>
      <c r="T10240">
        <v>152.1275</v>
      </c>
      <c r="U10240">
        <v>157.0264</v>
      </c>
      <c r="V10240">
        <v>161.65940000000001</v>
      </c>
      <c r="W10240">
        <v>165.95259999999999</v>
      </c>
      <c r="X10240">
        <v>169.20339999999999</v>
      </c>
      <c r="Y10240">
        <v>171.82769999999999</v>
      </c>
      <c r="Z10240">
        <v>173.93790000000001</v>
      </c>
    </row>
    <row r="10241" spans="1:26" x14ac:dyDescent="0.25">
      <c r="A10241" t="s">
        <v>1773</v>
      </c>
      <c r="B10241" t="s">
        <v>1547</v>
      </c>
      <c r="C10241">
        <f>VLOOKUP(B10241,Region!$K$2:$M$33,3,FALSE)</f>
        <v>32</v>
      </c>
      <c r="D10241" t="s">
        <v>58</v>
      </c>
      <c r="E10241">
        <f>VLOOKUP(D10241,sector!$J:$K,2,FALSE)</f>
        <v>10</v>
      </c>
      <c r="F10241">
        <v>169.37188380000001</v>
      </c>
      <c r="G10241">
        <v>213.72357199999999</v>
      </c>
      <c r="H10241">
        <v>216.65998189999999</v>
      </c>
      <c r="I10241">
        <v>252.82168189999999</v>
      </c>
      <c r="J10241">
        <v>271.31454730000002</v>
      </c>
      <c r="K10241">
        <v>287.872928599999</v>
      </c>
      <c r="L10241">
        <v>303.54924749999998</v>
      </c>
      <c r="M10241">
        <v>316.58056449999998</v>
      </c>
      <c r="N10241">
        <v>331.94128369999999</v>
      </c>
      <c r="O10241">
        <v>349.24772399999898</v>
      </c>
      <c r="P10241">
        <v>366.17047179999997</v>
      </c>
      <c r="Q10241">
        <v>393.63210809999998</v>
      </c>
      <c r="R10241">
        <v>410.696743999999</v>
      </c>
      <c r="S10241">
        <v>427.66873390000001</v>
      </c>
      <c r="T10241">
        <v>442.452567899999</v>
      </c>
      <c r="U10241">
        <v>455.31800019999901</v>
      </c>
      <c r="V10241">
        <v>466.68845919999899</v>
      </c>
      <c r="W10241">
        <v>476.732897699999</v>
      </c>
      <c r="X10241">
        <v>484.48013719999898</v>
      </c>
      <c r="Y10241">
        <v>490.900712099999</v>
      </c>
      <c r="Z10241">
        <v>495.46530059999901</v>
      </c>
    </row>
    <row r="10242" spans="1:26" x14ac:dyDescent="0.25">
      <c r="A10242" t="s">
        <v>1773</v>
      </c>
      <c r="B10242" t="s">
        <v>1547</v>
      </c>
      <c r="C10242">
        <f>VLOOKUP(B10242,Region!$K$2:$M$33,3,FALSE)</f>
        <v>32</v>
      </c>
      <c r="D10242" t="s">
        <v>17</v>
      </c>
      <c r="E10242">
        <f>VLOOKUP(D10242,sector!$J:$K,2,FALSE)</f>
        <v>11</v>
      </c>
      <c r="F10242">
        <v>8.7685013000000005</v>
      </c>
      <c r="G10242">
        <v>11.449935200000001</v>
      </c>
      <c r="H10242">
        <v>8.5211659999999991</v>
      </c>
      <c r="I10242">
        <v>9.5939888</v>
      </c>
      <c r="J10242">
        <v>9.9732318795109993</v>
      </c>
      <c r="K10242">
        <v>10.638199068661001</v>
      </c>
      <c r="L10242">
        <v>11.137834859210001</v>
      </c>
      <c r="M10242">
        <v>11.5401445549969</v>
      </c>
      <c r="N10242">
        <v>11.8481315422199</v>
      </c>
      <c r="O10242">
        <v>12.0141490368039</v>
      </c>
      <c r="P10242">
        <v>12.223249629621</v>
      </c>
      <c r="Q10242">
        <v>12.518383769718</v>
      </c>
      <c r="R10242">
        <v>12.799280938561999</v>
      </c>
      <c r="S10242">
        <v>13.104531884108001</v>
      </c>
      <c r="T10242">
        <v>13.40786547702</v>
      </c>
      <c r="U10242">
        <v>13.632359890762899</v>
      </c>
      <c r="V10242">
        <v>13.784265094304899</v>
      </c>
      <c r="W10242">
        <v>13.852772749774999</v>
      </c>
      <c r="X10242">
        <v>13.905297449557899</v>
      </c>
      <c r="Y10242">
        <v>13.879103365111</v>
      </c>
      <c r="Z10242">
        <v>13.838690585629999</v>
      </c>
    </row>
    <row r="10243" spans="1:26" x14ac:dyDescent="0.25">
      <c r="A10243" t="s">
        <v>1773</v>
      </c>
      <c r="B10243" t="s">
        <v>1547</v>
      </c>
      <c r="C10243">
        <f>VLOOKUP(B10243,Region!$K$2:$M$33,3,FALSE)</f>
        <v>32</v>
      </c>
      <c r="D10243" t="s">
        <v>357</v>
      </c>
      <c r="E10243">
        <f>VLOOKUP(D10243,sector!$J:$K,2,FALSE)</f>
        <v>115</v>
      </c>
      <c r="F10243">
        <v>4.3757099999999998</v>
      </c>
      <c r="G10243">
        <v>0.5716</v>
      </c>
      <c r="H10243">
        <v>0.76764699999999997</v>
      </c>
      <c r="I10243">
        <v>1.1665399999999999</v>
      </c>
      <c r="J10243">
        <v>1.1583600000000001</v>
      </c>
      <c r="K10243">
        <v>1.18143</v>
      </c>
      <c r="L10243">
        <v>1.20621</v>
      </c>
      <c r="M10243">
        <v>1.27552</v>
      </c>
      <c r="N10243">
        <v>1.33649</v>
      </c>
      <c r="O10243">
        <v>1.3789199999999999</v>
      </c>
      <c r="P10243">
        <v>1.39611</v>
      </c>
      <c r="Q10243">
        <v>1.42194</v>
      </c>
      <c r="R10243">
        <v>1.5428299999999999</v>
      </c>
      <c r="S10243">
        <v>1.5930899999999999</v>
      </c>
      <c r="T10243">
        <v>1.63229</v>
      </c>
      <c r="U10243">
        <v>1.6787300000000001</v>
      </c>
      <c r="V10243">
        <v>1.7200500000000001</v>
      </c>
      <c r="W10243">
        <v>1.75322</v>
      </c>
      <c r="X10243">
        <v>1.7759799999999999</v>
      </c>
      <c r="Y10243">
        <v>1.8191299999999999</v>
      </c>
      <c r="Z10243">
        <v>1.8409199999999999</v>
      </c>
    </row>
    <row r="10244" spans="1:26" x14ac:dyDescent="0.25">
      <c r="A10244" t="s">
        <v>1773</v>
      </c>
      <c r="B10244" t="s">
        <v>1547</v>
      </c>
      <c r="C10244">
        <f>VLOOKUP(B10244,Region!$K$2:$M$33,3,FALSE)</f>
        <v>32</v>
      </c>
      <c r="D10244" t="s">
        <v>23</v>
      </c>
      <c r="E10244">
        <f>VLOOKUP(D10244,sector!$J:$K,2,FALSE)</f>
        <v>12</v>
      </c>
      <c r="F10244">
        <v>152.61404689999901</v>
      </c>
      <c r="G10244">
        <v>205.980087</v>
      </c>
      <c r="H10244">
        <v>192.96408079999901</v>
      </c>
      <c r="I10244">
        <v>175.257972899999</v>
      </c>
      <c r="J10244">
        <v>187.89459877799999</v>
      </c>
      <c r="K10244">
        <v>203.02977035800001</v>
      </c>
      <c r="L10244">
        <v>218.312112638</v>
      </c>
      <c r="M10244">
        <v>231.81742852299899</v>
      </c>
      <c r="N10244">
        <v>245.20905065899899</v>
      </c>
      <c r="O10244">
        <v>258.43602762299997</v>
      </c>
      <c r="P10244">
        <v>272.104443135</v>
      </c>
      <c r="Q10244">
        <v>291.483596525</v>
      </c>
      <c r="R10244">
        <v>306.96113735799997</v>
      </c>
      <c r="S10244">
        <v>322.89408578799998</v>
      </c>
      <c r="T10244">
        <v>338.88862900300001</v>
      </c>
      <c r="U10244">
        <v>354.08208623100001</v>
      </c>
      <c r="V10244">
        <v>368.14086803599997</v>
      </c>
      <c r="W10244">
        <v>380.39412669199999</v>
      </c>
      <c r="X10244">
        <v>389.36725540799898</v>
      </c>
      <c r="Y10244">
        <v>396.43696305699899</v>
      </c>
      <c r="Z10244">
        <v>402.11547643789902</v>
      </c>
    </row>
    <row r="10245" spans="1:26" x14ac:dyDescent="0.25">
      <c r="A10245" t="s">
        <v>1773</v>
      </c>
      <c r="B10245" t="s">
        <v>1547</v>
      </c>
      <c r="C10245">
        <f>VLOOKUP(B10245,Region!$K$2:$M$33,3,FALSE)</f>
        <v>32</v>
      </c>
      <c r="D10245" t="s">
        <v>29</v>
      </c>
      <c r="E10245">
        <f>VLOOKUP(D10245,sector!$J:$K,2,FALSE)</f>
        <v>13</v>
      </c>
      <c r="F10245">
        <v>159.37992259999899</v>
      </c>
      <c r="G10245">
        <v>184.466965399999</v>
      </c>
      <c r="H10245">
        <v>182.36216209999901</v>
      </c>
      <c r="I10245">
        <v>177.48651359999999</v>
      </c>
      <c r="J10245">
        <v>195.1285484718</v>
      </c>
      <c r="K10245">
        <v>230.8046346285</v>
      </c>
      <c r="L10245">
        <v>259.58158672949901</v>
      </c>
      <c r="M10245">
        <v>289.73397212659899</v>
      </c>
      <c r="N10245">
        <v>321.926288215</v>
      </c>
      <c r="O10245">
        <v>354.23049073129999</v>
      </c>
      <c r="P10245">
        <v>387.52173703609998</v>
      </c>
      <c r="Q10245">
        <v>408.31847178060002</v>
      </c>
      <c r="R10245">
        <v>433.06461433589999</v>
      </c>
      <c r="S10245">
        <v>456.89338300167901</v>
      </c>
      <c r="T10245">
        <v>479.87523583907898</v>
      </c>
      <c r="U10245">
        <v>500.02017190723899</v>
      </c>
      <c r="V10245">
        <v>517.98772424360004</v>
      </c>
      <c r="W10245">
        <v>533.41312045053905</v>
      </c>
      <c r="X10245">
        <v>540.48919066751898</v>
      </c>
      <c r="Y10245">
        <v>540.82437030623998</v>
      </c>
      <c r="Z10245">
        <v>536.58731537547999</v>
      </c>
    </row>
    <row r="10246" spans="1:26" x14ac:dyDescent="0.25">
      <c r="A10246" t="s">
        <v>1773</v>
      </c>
      <c r="B10246" t="s">
        <v>1547</v>
      </c>
      <c r="C10246">
        <f>VLOOKUP(B10246,Region!$K$2:$M$33,3,FALSE)</f>
        <v>32</v>
      </c>
      <c r="D10246" t="s">
        <v>75</v>
      </c>
      <c r="E10246">
        <f>VLOOKUP(D10246,sector!$J:$K,2,FALSE)</f>
        <v>14</v>
      </c>
      <c r="F10246">
        <v>71.152299999999997</v>
      </c>
      <c r="G10246">
        <v>104.965</v>
      </c>
      <c r="H10246">
        <v>100.908</v>
      </c>
      <c r="I10246">
        <v>98.5548</v>
      </c>
      <c r="J10246">
        <v>105.747</v>
      </c>
      <c r="K10246">
        <v>113.273</v>
      </c>
      <c r="L10246">
        <v>121.56</v>
      </c>
      <c r="M10246">
        <v>128.75299999999999</v>
      </c>
      <c r="N10246">
        <v>136.25399999999999</v>
      </c>
      <c r="O10246">
        <v>144.286</v>
      </c>
      <c r="P10246">
        <v>152.774</v>
      </c>
      <c r="Q10246">
        <v>166.46600000000001</v>
      </c>
      <c r="R10246">
        <v>175.6</v>
      </c>
      <c r="S10246">
        <v>185.21600000000001</v>
      </c>
      <c r="T10246">
        <v>194.90299999999999</v>
      </c>
      <c r="U10246">
        <v>204.476</v>
      </c>
      <c r="V10246">
        <v>213.80799999999999</v>
      </c>
      <c r="W10246">
        <v>222.578</v>
      </c>
      <c r="X10246">
        <v>228.91300000000001</v>
      </c>
      <c r="Y10246">
        <v>234.18799999999999</v>
      </c>
      <c r="Z10246">
        <v>238.76400000000001</v>
      </c>
    </row>
    <row r="10247" spans="1:26" x14ac:dyDescent="0.25">
      <c r="A10247" t="s">
        <v>1773</v>
      </c>
      <c r="B10247" t="s">
        <v>1547</v>
      </c>
      <c r="C10247">
        <f>VLOOKUP(B10247,Region!$K$2:$M$33,3,FALSE)</f>
        <v>32</v>
      </c>
      <c r="D10247" t="s">
        <v>79</v>
      </c>
      <c r="E10247">
        <f>VLOOKUP(D10247,sector!$J:$K,2,FALSE)</f>
        <v>15</v>
      </c>
      <c r="F10247">
        <v>196.79770599999901</v>
      </c>
      <c r="G10247">
        <v>248.90910869999999</v>
      </c>
      <c r="H10247">
        <v>243.34373499999899</v>
      </c>
      <c r="I10247">
        <v>246.455387</v>
      </c>
      <c r="J10247">
        <v>259.917078</v>
      </c>
      <c r="K10247">
        <v>266.850053</v>
      </c>
      <c r="L10247">
        <v>277.15373099999999</v>
      </c>
      <c r="M10247">
        <v>284.64091699999898</v>
      </c>
      <c r="N10247">
        <v>291.59870999999998</v>
      </c>
      <c r="O10247">
        <v>298.07789300000002</v>
      </c>
      <c r="P10247">
        <v>304.145374</v>
      </c>
      <c r="Q10247">
        <v>333.34169599999899</v>
      </c>
      <c r="R10247">
        <v>342.18206199999997</v>
      </c>
      <c r="S10247">
        <v>350.67339199999998</v>
      </c>
      <c r="T10247">
        <v>358.32776000000001</v>
      </c>
      <c r="U10247">
        <v>364.90519599999999</v>
      </c>
      <c r="V10247">
        <v>370.412543999999</v>
      </c>
      <c r="W10247">
        <v>374.75847299999998</v>
      </c>
      <c r="X10247">
        <v>378.424835999999</v>
      </c>
      <c r="Y10247">
        <v>381.35476099999897</v>
      </c>
      <c r="Z10247">
        <v>383.39805200000001</v>
      </c>
    </row>
    <row r="10248" spans="1:26" x14ac:dyDescent="0.25">
      <c r="A10248" t="s">
        <v>1773</v>
      </c>
      <c r="B10248" t="s">
        <v>1547</v>
      </c>
      <c r="C10248">
        <f>VLOOKUP(B10248,Region!$K$2:$M$33,3,FALSE)</f>
        <v>32</v>
      </c>
      <c r="D10248" t="s">
        <v>83</v>
      </c>
      <c r="E10248">
        <f>VLOOKUP(D10248,sector!$J:$K,2,FALSE)</f>
        <v>16</v>
      </c>
      <c r="F10248">
        <v>111.32640000000001</v>
      </c>
      <c r="G10248">
        <v>133.70632000000001</v>
      </c>
      <c r="H10248">
        <v>126.57432</v>
      </c>
      <c r="I10248">
        <v>124.97602999999999</v>
      </c>
      <c r="J10248">
        <v>129.59815</v>
      </c>
      <c r="K10248">
        <v>130.85493</v>
      </c>
      <c r="L10248">
        <v>133.92520999999999</v>
      </c>
      <c r="M10248">
        <v>135.77473999999901</v>
      </c>
      <c r="N10248">
        <v>137.66242</v>
      </c>
      <c r="O10248">
        <v>139.57910999999999</v>
      </c>
      <c r="P10248">
        <v>141.52423999999999</v>
      </c>
      <c r="Q10248">
        <v>156.84960000000001</v>
      </c>
      <c r="R10248">
        <v>160.21699999999899</v>
      </c>
      <c r="S10248">
        <v>163.37360000000001</v>
      </c>
      <c r="T10248">
        <v>166.1806</v>
      </c>
      <c r="U10248">
        <v>168.53049999999999</v>
      </c>
      <c r="V10248">
        <v>170.3458</v>
      </c>
      <c r="W10248">
        <v>171.65799999999999</v>
      </c>
      <c r="X10248">
        <v>172.54689999999999</v>
      </c>
      <c r="Y10248">
        <v>173.05459999999999</v>
      </c>
      <c r="Z10248">
        <v>173.14679999999899</v>
      </c>
    </row>
    <row r="10249" spans="1:26" x14ac:dyDescent="0.25">
      <c r="A10249" t="s">
        <v>1773</v>
      </c>
      <c r="B10249" t="s">
        <v>1547</v>
      </c>
      <c r="C10249">
        <f>VLOOKUP(B10249,Region!$K$2:$M$33,3,FALSE)</f>
        <v>32</v>
      </c>
      <c r="D10249" t="s">
        <v>35</v>
      </c>
      <c r="E10249">
        <f>VLOOKUP(D10249,sector!$J:$K,2,FALSE)</f>
        <v>17</v>
      </c>
      <c r="F10249">
        <v>0.43908360000000002</v>
      </c>
      <c r="G10249">
        <v>0.43127709999999903</v>
      </c>
      <c r="H10249">
        <v>0.36602469999999998</v>
      </c>
      <c r="I10249">
        <v>0.37748920000000002</v>
      </c>
      <c r="J10249">
        <v>0.39439040392000002</v>
      </c>
      <c r="K10249">
        <v>0.41126876884000002</v>
      </c>
      <c r="L10249">
        <v>0.42884808252000001</v>
      </c>
      <c r="M10249">
        <v>0.44666811798</v>
      </c>
      <c r="N10249">
        <v>0.46381089131999997</v>
      </c>
      <c r="O10249">
        <v>0.47696302753999997</v>
      </c>
      <c r="P10249">
        <v>0.488421703199999</v>
      </c>
      <c r="Q10249">
        <v>0.51198348188999998</v>
      </c>
      <c r="R10249">
        <v>0.52062911716999904</v>
      </c>
      <c r="S10249">
        <v>0.52839167719000002</v>
      </c>
      <c r="T10249">
        <v>0.53563268078999904</v>
      </c>
      <c r="U10249">
        <v>0.54202173752999905</v>
      </c>
      <c r="V10249">
        <v>0.54798842918000001</v>
      </c>
      <c r="W10249">
        <v>0.55371218837000002</v>
      </c>
      <c r="X10249">
        <v>0.55554961758999999</v>
      </c>
      <c r="Y10249">
        <v>0.55651164953999999</v>
      </c>
      <c r="Z10249">
        <v>0.55663202087999897</v>
      </c>
    </row>
    <row r="10250" spans="1:26" x14ac:dyDescent="0.25">
      <c r="A10250" t="s">
        <v>1773</v>
      </c>
      <c r="B10250" t="s">
        <v>1547</v>
      </c>
      <c r="C10250">
        <f>VLOOKUP(B10250,Region!$K$2:$M$33,3,FALSE)</f>
        <v>32</v>
      </c>
      <c r="D10250" t="s">
        <v>770</v>
      </c>
      <c r="E10250">
        <f>VLOOKUP(D10250,sector!$J:$K,2,FALSE)</f>
        <v>317</v>
      </c>
      <c r="F10250" s="17">
        <v>1.27162E-4</v>
      </c>
      <c r="G10250" s="17">
        <v>1.27162E-4</v>
      </c>
      <c r="H10250" s="17">
        <v>1.27162E-4</v>
      </c>
      <c r="I10250" s="17">
        <v>1.27162E-4</v>
      </c>
      <c r="J10250" s="17">
        <v>1.3792899999999999E-4</v>
      </c>
      <c r="K10250" s="17">
        <v>1.6389200000000001E-4</v>
      </c>
      <c r="L10250" s="17">
        <v>1.7116700000000001E-4</v>
      </c>
      <c r="M10250" s="17">
        <v>1.77152E-4</v>
      </c>
      <c r="N10250" s="17">
        <v>1.8210700000000001E-4</v>
      </c>
      <c r="O10250" s="17">
        <v>1.8593E-4</v>
      </c>
      <c r="P10250" s="17">
        <v>1.8849000000000001E-4</v>
      </c>
      <c r="Q10250" s="17">
        <v>1.69937E-4</v>
      </c>
      <c r="R10250" s="17">
        <v>1.7570500000000001E-4</v>
      </c>
      <c r="S10250" s="17">
        <v>1.8180299999999999E-4</v>
      </c>
      <c r="T10250" s="17">
        <v>1.8485600000000001E-4</v>
      </c>
      <c r="U10250" s="17">
        <v>1.8698099999999999E-4</v>
      </c>
      <c r="V10250" s="17">
        <v>1.8721100000000001E-4</v>
      </c>
      <c r="W10250" s="17">
        <v>1.8091599999999999E-4</v>
      </c>
      <c r="X10250" s="17">
        <v>1.79142E-4</v>
      </c>
      <c r="Y10250" s="17">
        <v>1.78326E-4</v>
      </c>
      <c r="Z10250" s="17">
        <v>1.7842499999999999E-4</v>
      </c>
    </row>
    <row r="10251" spans="1:26" x14ac:dyDescent="0.25">
      <c r="A10251" t="s">
        <v>1773</v>
      </c>
      <c r="B10251" t="s">
        <v>1547</v>
      </c>
      <c r="C10251">
        <f>VLOOKUP(B10251,Region!$K$2:$M$33,3,FALSE)</f>
        <v>32</v>
      </c>
      <c r="D10251" t="s">
        <v>39</v>
      </c>
      <c r="E10251">
        <f>VLOOKUP(D10251,sector!$J:$K,2,FALSE)</f>
        <v>18</v>
      </c>
      <c r="F10251">
        <v>26.0234159</v>
      </c>
      <c r="G10251">
        <v>27.585273299999901</v>
      </c>
      <c r="H10251">
        <v>27.440636399999999</v>
      </c>
      <c r="I10251">
        <v>25.772803199999998</v>
      </c>
      <c r="J10251">
        <v>27.300143031459999</v>
      </c>
      <c r="K10251">
        <v>28.747971592260001</v>
      </c>
      <c r="L10251">
        <v>30.14793233628</v>
      </c>
      <c r="M10251">
        <v>31.113679505339899</v>
      </c>
      <c r="N10251">
        <v>32.035980158809899</v>
      </c>
      <c r="O10251">
        <v>32.914078940649901</v>
      </c>
      <c r="P10251">
        <v>33.727863505439998</v>
      </c>
      <c r="Q10251">
        <v>36.1550523473799</v>
      </c>
      <c r="R10251">
        <v>37.177415106399998</v>
      </c>
      <c r="S10251">
        <v>38.164050366949901</v>
      </c>
      <c r="T10251">
        <v>39.025266915869999</v>
      </c>
      <c r="U10251">
        <v>39.72011797044</v>
      </c>
      <c r="V10251">
        <v>40.307251646349997</v>
      </c>
      <c r="W10251">
        <v>40.760574263529897</v>
      </c>
      <c r="X10251">
        <v>41.050326962889997</v>
      </c>
      <c r="Y10251">
        <v>41.277196026230001</v>
      </c>
      <c r="Z10251">
        <v>41.427909149879902</v>
      </c>
    </row>
    <row r="10252" spans="1:26" x14ac:dyDescent="0.25">
      <c r="A10252" t="s">
        <v>1773</v>
      </c>
      <c r="B10252" t="s">
        <v>1547</v>
      </c>
      <c r="C10252">
        <f>VLOOKUP(B10252,Region!$K$2:$M$33,3,FALSE)</f>
        <v>32</v>
      </c>
      <c r="D10252" t="s">
        <v>1393</v>
      </c>
      <c r="E10252">
        <f>VLOOKUP(D10252,sector!$J:$K,2,FALSE)</f>
        <v>764</v>
      </c>
      <c r="F10252">
        <v>2.9347599999999998E-3</v>
      </c>
      <c r="G10252">
        <v>2.9347599999999998E-3</v>
      </c>
      <c r="H10252">
        <v>2.9347599999999998E-3</v>
      </c>
      <c r="I10252">
        <v>2.9347599999999998E-3</v>
      </c>
      <c r="J10252">
        <v>3.1906500000000002E-3</v>
      </c>
      <c r="K10252">
        <v>3.8225099999999999E-3</v>
      </c>
      <c r="L10252">
        <v>3.9950599999999999E-3</v>
      </c>
      <c r="M10252">
        <v>4.1379900000000002E-3</v>
      </c>
      <c r="N10252">
        <v>4.2563100000000001E-3</v>
      </c>
      <c r="O10252">
        <v>4.3477799999999999E-3</v>
      </c>
      <c r="P10252">
        <v>4.4089200000000002E-3</v>
      </c>
      <c r="Q10252">
        <v>3.9379200000000001E-3</v>
      </c>
      <c r="R10252">
        <v>4.07581E-3</v>
      </c>
      <c r="S10252">
        <v>4.2222400000000004E-3</v>
      </c>
      <c r="T10252">
        <v>4.29518E-3</v>
      </c>
      <c r="U10252">
        <v>4.3466299999999998E-3</v>
      </c>
      <c r="V10252">
        <v>4.3522300000000003E-3</v>
      </c>
      <c r="W10252">
        <v>4.1986899999999997E-3</v>
      </c>
      <c r="X10252">
        <v>4.1559800000000001E-3</v>
      </c>
      <c r="Y10252">
        <v>4.1366700000000003E-3</v>
      </c>
      <c r="Z10252">
        <v>4.1400899999999999E-3</v>
      </c>
    </row>
    <row r="10253" spans="1:26" x14ac:dyDescent="0.25">
      <c r="A10253" t="s">
        <v>1773</v>
      </c>
      <c r="B10253" t="s">
        <v>1547</v>
      </c>
      <c r="C10253">
        <f>VLOOKUP(B10253,Region!$K$2:$M$33,3,FALSE)</f>
        <v>32</v>
      </c>
      <c r="D10253" t="s">
        <v>772</v>
      </c>
      <c r="E10253">
        <f>VLOOKUP(D10253,sector!$J:$K,2,FALSE)</f>
        <v>318</v>
      </c>
      <c r="F10253">
        <v>1.09073E-2</v>
      </c>
      <c r="G10253">
        <v>1.09073E-2</v>
      </c>
      <c r="H10253">
        <v>1.09073E-2</v>
      </c>
      <c r="I10253">
        <v>1.09073E-2</v>
      </c>
      <c r="J10253">
        <v>1.18616E-2</v>
      </c>
      <c r="K10253">
        <v>1.42267E-2</v>
      </c>
      <c r="L10253">
        <v>1.48711E-2</v>
      </c>
      <c r="M10253">
        <v>1.54054E-2</v>
      </c>
      <c r="N10253">
        <v>1.5847799999999999E-2</v>
      </c>
      <c r="O10253">
        <v>1.6189700000000001E-2</v>
      </c>
      <c r="P10253">
        <v>1.64183E-2</v>
      </c>
      <c r="Q10253">
        <v>1.4642499999999999E-2</v>
      </c>
      <c r="R10253">
        <v>1.51577E-2</v>
      </c>
      <c r="S10253">
        <v>1.57056E-2</v>
      </c>
      <c r="T10253">
        <v>1.5978699999999998E-2</v>
      </c>
      <c r="U10253">
        <v>1.61718E-2</v>
      </c>
      <c r="V10253">
        <v>1.61934E-2</v>
      </c>
      <c r="W10253">
        <v>1.5618E-2</v>
      </c>
      <c r="X10253">
        <v>1.5458700000000001E-2</v>
      </c>
      <c r="Y10253">
        <v>1.5387E-2</v>
      </c>
      <c r="Z10253">
        <v>1.5401099999999999E-2</v>
      </c>
    </row>
    <row r="10254" spans="1:26" x14ac:dyDescent="0.25">
      <c r="A10254" t="s">
        <v>1773</v>
      </c>
      <c r="B10254" t="s">
        <v>1547</v>
      </c>
      <c r="C10254">
        <f>VLOOKUP(B10254,Region!$K$2:$M$33,3,FALSE)</f>
        <v>32</v>
      </c>
      <c r="D10254" t="s">
        <v>93</v>
      </c>
      <c r="E10254">
        <f>VLOOKUP(D10254,sector!$J:$K,2,FALSE)</f>
        <v>19</v>
      </c>
      <c r="F10254">
        <v>0</v>
      </c>
      <c r="G10254">
        <v>0</v>
      </c>
      <c r="H10254">
        <v>0</v>
      </c>
      <c r="I10254">
        <v>0</v>
      </c>
      <c r="J10254" s="17">
        <v>8.9543073000000002E-4</v>
      </c>
      <c r="K10254">
        <v>2.7312508424920001E-2</v>
      </c>
      <c r="L10254">
        <v>0.20467174766179899</v>
      </c>
      <c r="M10254">
        <v>0.37846910197739903</v>
      </c>
      <c r="N10254">
        <v>0.52414586401909902</v>
      </c>
      <c r="O10254">
        <v>0.656168356723</v>
      </c>
      <c r="P10254">
        <v>0.80731320082809999</v>
      </c>
      <c r="Q10254">
        <v>0.88135533483559902</v>
      </c>
      <c r="R10254">
        <v>0.95458629265699901</v>
      </c>
      <c r="S10254">
        <v>1.0679129440099999</v>
      </c>
      <c r="T10254">
        <v>1.1818187194000001</v>
      </c>
      <c r="U10254">
        <v>1.3237152354199999</v>
      </c>
      <c r="V10254">
        <v>1.48255763178</v>
      </c>
      <c r="W10254">
        <v>1.65806218559999</v>
      </c>
      <c r="X10254">
        <v>1.7974329615</v>
      </c>
      <c r="Y10254">
        <v>1.9096173648000001</v>
      </c>
      <c r="Z10254">
        <v>2.0437197854</v>
      </c>
    </row>
    <row r="10255" spans="1:26" x14ac:dyDescent="0.25">
      <c r="A10255" t="s">
        <v>1773</v>
      </c>
      <c r="B10255" t="s">
        <v>1547</v>
      </c>
      <c r="C10255">
        <f>VLOOKUP(B10255,Region!$K$2:$M$33,3,FALSE)</f>
        <v>32</v>
      </c>
      <c r="D10255" t="s">
        <v>97</v>
      </c>
      <c r="E10255">
        <f>VLOOKUP(D10255,sector!$J:$K,2,FALSE)</f>
        <v>20</v>
      </c>
      <c r="F10255">
        <v>0</v>
      </c>
      <c r="G10255">
        <v>0</v>
      </c>
      <c r="H10255">
        <v>0</v>
      </c>
      <c r="I10255">
        <v>0</v>
      </c>
      <c r="J10255">
        <v>0</v>
      </c>
      <c r="K10255">
        <v>3.7077119999999902E-3</v>
      </c>
      <c r="L10255">
        <v>1.9587854200000001E-2</v>
      </c>
      <c r="M10255">
        <v>4.3677517399999997E-2</v>
      </c>
      <c r="N10255">
        <v>7.3229962800000006E-2</v>
      </c>
      <c r="O10255">
        <v>0.1044550819</v>
      </c>
      <c r="P10255">
        <v>0.12904468199999999</v>
      </c>
      <c r="Q10255">
        <v>0.16653998</v>
      </c>
      <c r="R10255">
        <v>0.204413399999999</v>
      </c>
      <c r="S10255">
        <v>0.24855045000000001</v>
      </c>
      <c r="T10255">
        <v>0.28817303999999999</v>
      </c>
      <c r="U10255">
        <v>0.33402296999999997</v>
      </c>
      <c r="V10255">
        <v>0.38456314000000003</v>
      </c>
      <c r="W10255">
        <v>0.421255929999999</v>
      </c>
      <c r="X10255">
        <v>0.45833996999999999</v>
      </c>
      <c r="Y10255">
        <v>0.49254619999999999</v>
      </c>
      <c r="Z10255">
        <v>0.53565609999999997</v>
      </c>
    </row>
    <row r="10256" spans="1:26" x14ac:dyDescent="0.25">
      <c r="A10256" t="s">
        <v>1773</v>
      </c>
      <c r="B10256" t="s">
        <v>1547</v>
      </c>
      <c r="C10256">
        <f>VLOOKUP(B10256,Region!$K$2:$M$33,3,FALSE)</f>
        <v>32</v>
      </c>
      <c r="D10256" t="s">
        <v>101</v>
      </c>
      <c r="E10256">
        <f>VLOOKUP(D10256,sector!$J:$K,2,FALSE)</f>
        <v>21</v>
      </c>
      <c r="F10256">
        <v>0</v>
      </c>
      <c r="G10256">
        <v>0</v>
      </c>
      <c r="H10256">
        <v>0</v>
      </c>
      <c r="I10256">
        <v>0</v>
      </c>
      <c r="J10256" s="17">
        <v>3.8936400000000001E-4</v>
      </c>
      <c r="K10256">
        <v>1.4652E-2</v>
      </c>
      <c r="L10256">
        <v>5.4309400000000001E-2</v>
      </c>
      <c r="M10256">
        <v>0.10496900000000001</v>
      </c>
      <c r="N10256">
        <v>0.14938399999999999</v>
      </c>
      <c r="O10256">
        <v>0.18994</v>
      </c>
      <c r="P10256">
        <v>0.239898</v>
      </c>
      <c r="Q10256">
        <v>0.29062900000000003</v>
      </c>
      <c r="R10256">
        <v>0.31942300000000001</v>
      </c>
      <c r="S10256">
        <v>0.35664600000000002</v>
      </c>
      <c r="T10256">
        <v>0.39474900000000002</v>
      </c>
      <c r="U10256">
        <v>0.44037199999999999</v>
      </c>
      <c r="V10256">
        <v>0.49201299999999998</v>
      </c>
      <c r="W10256">
        <v>0.55609799999999998</v>
      </c>
      <c r="X10256">
        <v>0.60580599999999996</v>
      </c>
      <c r="Y10256">
        <v>0.64624599999999999</v>
      </c>
      <c r="Z10256">
        <v>0.69067500000000004</v>
      </c>
    </row>
    <row r="10257" spans="1:26" x14ac:dyDescent="0.25">
      <c r="A10257" t="s">
        <v>1773</v>
      </c>
      <c r="B10257" t="s">
        <v>1547</v>
      </c>
      <c r="C10257">
        <f>VLOOKUP(B10257,Region!$K$2:$M$33,3,FALSE)</f>
        <v>32</v>
      </c>
      <c r="D10257" t="s">
        <v>104</v>
      </c>
      <c r="E10257">
        <f>VLOOKUP(D10257,sector!$J:$K,2,FALSE)</f>
        <v>22</v>
      </c>
      <c r="F10257">
        <v>0</v>
      </c>
      <c r="G10257">
        <v>0</v>
      </c>
      <c r="H10257">
        <v>0</v>
      </c>
      <c r="I10257">
        <v>0</v>
      </c>
      <c r="J10257" s="17">
        <v>4.7705700000000002E-4</v>
      </c>
      <c r="K10257">
        <v>1.1694100000000001E-2</v>
      </c>
      <c r="L10257">
        <v>0.14514299999999999</v>
      </c>
      <c r="M10257">
        <v>0.26444099999999998</v>
      </c>
      <c r="N10257">
        <v>0.36310599999999998</v>
      </c>
      <c r="O10257">
        <v>0.45281700000000003</v>
      </c>
      <c r="P10257">
        <v>0.55229700000000004</v>
      </c>
      <c r="Q10257">
        <v>0.57411299999999998</v>
      </c>
      <c r="R10257">
        <v>0.61785699999999999</v>
      </c>
      <c r="S10257">
        <v>0.69283700000000004</v>
      </c>
      <c r="T10257">
        <v>0.767683</v>
      </c>
      <c r="U10257">
        <v>0.86279899999999998</v>
      </c>
      <c r="V10257">
        <v>0.96882400000000002</v>
      </c>
      <c r="W10257">
        <v>1.0789800000000001</v>
      </c>
      <c r="X10257">
        <v>1.16821</v>
      </c>
      <c r="Y10257">
        <v>1.2401</v>
      </c>
      <c r="Z10257">
        <v>1.32992</v>
      </c>
    </row>
    <row r="10258" spans="1:26" x14ac:dyDescent="0.25">
      <c r="A10258" t="s">
        <v>1773</v>
      </c>
      <c r="B10258" t="s">
        <v>1547</v>
      </c>
      <c r="C10258">
        <f>VLOOKUP(B10258,Region!$K$2:$M$33,3,FALSE)</f>
        <v>32</v>
      </c>
      <c r="D10258" t="s">
        <v>107</v>
      </c>
      <c r="E10258">
        <f>VLOOKUP(D10258,sector!$J:$K,2,FALSE)</f>
        <v>23</v>
      </c>
      <c r="F10258">
        <v>0</v>
      </c>
      <c r="G10258">
        <v>0</v>
      </c>
      <c r="H10258">
        <v>0</v>
      </c>
      <c r="I10258">
        <v>0</v>
      </c>
      <c r="J10258">
        <v>0</v>
      </c>
      <c r="K10258">
        <v>2.9776799999999999E-3</v>
      </c>
      <c r="L10258">
        <v>2.9817699999999999E-2</v>
      </c>
      <c r="M10258">
        <v>4.5461700000000001E-2</v>
      </c>
      <c r="N10258">
        <v>6.3492699999999999E-2</v>
      </c>
      <c r="O10258">
        <v>8.4925799999999996E-2</v>
      </c>
      <c r="P10258">
        <v>0.112432</v>
      </c>
      <c r="Q10258">
        <v>9.6769099999999997E-2</v>
      </c>
      <c r="R10258">
        <v>0.10649699999999999</v>
      </c>
      <c r="S10258">
        <v>0.120446</v>
      </c>
      <c r="T10258">
        <v>0.13813600000000001</v>
      </c>
      <c r="U10258">
        <v>0.16462299999999999</v>
      </c>
      <c r="V10258">
        <v>0.197847</v>
      </c>
      <c r="W10258">
        <v>0.23718700000000001</v>
      </c>
      <c r="X10258">
        <v>0.25437300000000002</v>
      </c>
      <c r="Y10258">
        <v>0.26883000000000001</v>
      </c>
      <c r="Z10258">
        <v>0.29375400000000002</v>
      </c>
    </row>
    <row r="10259" spans="1:26" x14ac:dyDescent="0.25">
      <c r="A10259" t="s">
        <v>1773</v>
      </c>
      <c r="B10259" t="s">
        <v>1547</v>
      </c>
      <c r="C10259">
        <f>VLOOKUP(B10259,Region!$K$2:$M$33,3,FALSE)</f>
        <v>32</v>
      </c>
      <c r="D10259" t="s">
        <v>110</v>
      </c>
      <c r="E10259">
        <f>VLOOKUP(D10259,sector!$J:$K,2,FALSE)</f>
        <v>24</v>
      </c>
      <c r="F10259">
        <v>0</v>
      </c>
      <c r="G10259">
        <v>0</v>
      </c>
      <c r="H10259">
        <v>0</v>
      </c>
      <c r="I10259">
        <v>0</v>
      </c>
      <c r="J10259">
        <v>0</v>
      </c>
      <c r="K10259">
        <v>2.4193800000000001E-2</v>
      </c>
      <c r="L10259">
        <v>0.224715</v>
      </c>
      <c r="M10259">
        <v>0.50128799999999996</v>
      </c>
      <c r="N10259">
        <v>0.806531</v>
      </c>
      <c r="O10259">
        <v>1.1002400000000001</v>
      </c>
      <c r="P10259">
        <v>1.38043</v>
      </c>
      <c r="Q10259">
        <v>1.6142700000000001</v>
      </c>
      <c r="R10259">
        <v>1.74533</v>
      </c>
      <c r="S10259">
        <v>1.8735599999999999</v>
      </c>
      <c r="T10259">
        <v>1.99116</v>
      </c>
      <c r="U10259">
        <v>2.1048</v>
      </c>
      <c r="V10259">
        <v>2.2144400000000002</v>
      </c>
      <c r="W10259">
        <v>2.3274599999999999</v>
      </c>
      <c r="X10259">
        <v>2.43804</v>
      </c>
      <c r="Y10259">
        <v>2.53687</v>
      </c>
      <c r="Z10259">
        <v>2.6211099999999998</v>
      </c>
    </row>
    <row r="10260" spans="1:26" x14ac:dyDescent="0.25">
      <c r="A10260" t="s">
        <v>1773</v>
      </c>
      <c r="B10260" t="s">
        <v>1547</v>
      </c>
      <c r="C10260">
        <f>VLOOKUP(B10260,Region!$K$2:$M$33,3,FALSE)</f>
        <v>32</v>
      </c>
      <c r="D10260" t="s">
        <v>112</v>
      </c>
      <c r="E10260">
        <f>VLOOKUP(D10260,sector!$J:$K,2,FALSE)</f>
        <v>25</v>
      </c>
      <c r="F10260">
        <v>0</v>
      </c>
      <c r="G10260">
        <v>0</v>
      </c>
      <c r="H10260">
        <v>0</v>
      </c>
      <c r="I10260">
        <v>0</v>
      </c>
      <c r="J10260" s="17">
        <v>8.6642100000000003E-4</v>
      </c>
      <c r="K10260">
        <v>1.1031920000000001E-2</v>
      </c>
      <c r="L10260">
        <v>7.5572E-2</v>
      </c>
      <c r="M10260">
        <v>0.13628029999999999</v>
      </c>
      <c r="N10260">
        <v>0.1963656</v>
      </c>
      <c r="O10260">
        <v>0.26010159999999999</v>
      </c>
      <c r="P10260">
        <v>0.3209304</v>
      </c>
      <c r="Q10260">
        <v>0.30732899999999902</v>
      </c>
      <c r="R10260">
        <v>0.33199639999999903</v>
      </c>
      <c r="S10260">
        <v>0.37438070000000001</v>
      </c>
      <c r="T10260">
        <v>0.42164699999999999</v>
      </c>
      <c r="U10260">
        <v>0.48991400000000002</v>
      </c>
      <c r="V10260">
        <v>0.56703599999999998</v>
      </c>
      <c r="W10260">
        <v>0.62577000000000005</v>
      </c>
      <c r="X10260">
        <v>0.66948300000000005</v>
      </c>
      <c r="Y10260">
        <v>0.70837700000000003</v>
      </c>
      <c r="Z10260">
        <v>0.77129700000000001</v>
      </c>
    </row>
    <row r="10261" spans="1:26" x14ac:dyDescent="0.25">
      <c r="A10261" t="s">
        <v>1773</v>
      </c>
      <c r="B10261" t="s">
        <v>1547</v>
      </c>
      <c r="C10261">
        <f>VLOOKUP(B10261,Region!$K$2:$M$33,3,FALSE)</f>
        <v>32</v>
      </c>
      <c r="D10261" t="s">
        <v>115</v>
      </c>
      <c r="E10261">
        <f>VLOOKUP(D10261,sector!$J:$K,2,FALSE)</f>
        <v>26</v>
      </c>
      <c r="F10261">
        <v>0</v>
      </c>
      <c r="G10261">
        <v>0</v>
      </c>
      <c r="H10261">
        <v>0</v>
      </c>
      <c r="I10261">
        <v>0</v>
      </c>
      <c r="J10261">
        <v>0</v>
      </c>
      <c r="K10261">
        <v>4.0596678999999997E-2</v>
      </c>
      <c r="L10261">
        <v>0.28541836590000003</v>
      </c>
      <c r="M10261">
        <v>0.62212439749999904</v>
      </c>
      <c r="N10261">
        <v>0.9702097167</v>
      </c>
      <c r="O10261">
        <v>1.3095617609999901</v>
      </c>
      <c r="P10261">
        <v>1.65495138599999</v>
      </c>
      <c r="Q10261">
        <v>1.9874366299999999</v>
      </c>
      <c r="R10261">
        <v>2.2313615100000002</v>
      </c>
      <c r="S10261">
        <v>2.4965378199999999</v>
      </c>
      <c r="T10261">
        <v>2.7305948899999999</v>
      </c>
      <c r="U10261">
        <v>2.94060342</v>
      </c>
      <c r="V10261">
        <v>3.1247581599999998</v>
      </c>
      <c r="W10261">
        <v>3.3110854999999999</v>
      </c>
      <c r="X10261">
        <v>3.4816358999999899</v>
      </c>
      <c r="Y10261">
        <v>3.6222641000000002</v>
      </c>
      <c r="Z10261">
        <v>3.74502789999999</v>
      </c>
    </row>
    <row r="10262" spans="1:26" x14ac:dyDescent="0.25">
      <c r="A10262" t="s">
        <v>1773</v>
      </c>
      <c r="B10262" t="s">
        <v>1547</v>
      </c>
      <c r="C10262">
        <f>VLOOKUP(B10262,Region!$K$2:$M$33,3,FALSE)</f>
        <v>32</v>
      </c>
      <c r="D10262" t="s">
        <v>1394</v>
      </c>
      <c r="E10262">
        <f>VLOOKUP(D10262,sector!$J:$K,2,FALSE)</f>
        <v>765</v>
      </c>
      <c r="F10262">
        <v>4.08209E-3</v>
      </c>
      <c r="G10262">
        <v>4.08209E-3</v>
      </c>
      <c r="H10262">
        <v>4.08209E-3</v>
      </c>
      <c r="I10262">
        <v>4.08209E-3</v>
      </c>
      <c r="J10262">
        <v>4.4372500000000002E-3</v>
      </c>
      <c r="K10262">
        <v>5.3128799999999999E-3</v>
      </c>
      <c r="L10262">
        <v>5.5526000000000004E-3</v>
      </c>
      <c r="M10262">
        <v>5.7511400000000001E-3</v>
      </c>
      <c r="N10262">
        <v>5.9155400000000004E-3</v>
      </c>
      <c r="O10262">
        <v>6.0425599999999998E-3</v>
      </c>
      <c r="P10262">
        <v>6.12753E-3</v>
      </c>
      <c r="Q10262">
        <v>5.4759800000000001E-3</v>
      </c>
      <c r="R10262">
        <v>5.6674300000000002E-3</v>
      </c>
      <c r="S10262">
        <v>5.8707400000000002E-3</v>
      </c>
      <c r="T10262">
        <v>5.97213E-3</v>
      </c>
      <c r="U10262">
        <v>6.0436400000000003E-3</v>
      </c>
      <c r="V10262">
        <v>6.0515500000000002E-3</v>
      </c>
      <c r="W10262">
        <v>5.83864E-3</v>
      </c>
      <c r="X10262">
        <v>5.7794700000000001E-3</v>
      </c>
      <c r="Y10262">
        <v>5.7527500000000001E-3</v>
      </c>
      <c r="Z10262">
        <v>5.7575899999999999E-3</v>
      </c>
    </row>
    <row r="10263" spans="1:26" x14ac:dyDescent="0.25">
      <c r="A10263" t="s">
        <v>1773</v>
      </c>
      <c r="B10263" t="s">
        <v>1547</v>
      </c>
      <c r="C10263">
        <f>VLOOKUP(B10263,Region!$K$2:$M$33,3,FALSE)</f>
        <v>32</v>
      </c>
      <c r="D10263" t="s">
        <v>44</v>
      </c>
      <c r="E10263">
        <f>VLOOKUP(D10263,sector!$J:$K,2,FALSE)</f>
        <v>27</v>
      </c>
      <c r="F10263">
        <v>1.46876559999999</v>
      </c>
      <c r="G10263">
        <v>1.8433055999999901</v>
      </c>
      <c r="H10263">
        <v>2.1265012999999899</v>
      </c>
      <c r="I10263">
        <v>2.6481924999999999</v>
      </c>
      <c r="J10263">
        <v>2.6820261165999901</v>
      </c>
      <c r="K10263">
        <v>2.9252302427999899</v>
      </c>
      <c r="L10263">
        <v>3.16035564679999</v>
      </c>
      <c r="M10263">
        <v>3.3485617883999899</v>
      </c>
      <c r="N10263">
        <v>3.5019865415</v>
      </c>
      <c r="O10263">
        <v>3.6068939308000001</v>
      </c>
      <c r="P10263">
        <v>3.7061761263399999</v>
      </c>
      <c r="Q10263">
        <v>3.90000450996</v>
      </c>
      <c r="R10263">
        <v>4.0591855798299896</v>
      </c>
      <c r="S10263">
        <v>4.2135589801499904</v>
      </c>
      <c r="T10263">
        <v>4.35204671345</v>
      </c>
      <c r="U10263">
        <v>4.4457882850899999</v>
      </c>
      <c r="V10263">
        <v>4.4973465483800004</v>
      </c>
      <c r="W10263">
        <v>4.5085123950900003</v>
      </c>
      <c r="X10263">
        <v>4.5546143609899996</v>
      </c>
      <c r="Y10263">
        <v>4.5495716900799996</v>
      </c>
      <c r="Z10263">
        <v>4.5328504680700004</v>
      </c>
    </row>
    <row r="10264" spans="1:26" x14ac:dyDescent="0.25">
      <c r="A10264" t="s">
        <v>1773</v>
      </c>
      <c r="B10264" t="s">
        <v>1547</v>
      </c>
      <c r="C10264">
        <f>VLOOKUP(B10264,Region!$K$2:$M$33,3,FALSE)</f>
        <v>32</v>
      </c>
      <c r="D10264" t="s">
        <v>368</v>
      </c>
      <c r="E10264">
        <f>VLOOKUP(D10264,sector!$J:$K,2,FALSE)</f>
        <v>119</v>
      </c>
      <c r="F10264">
        <v>0.36707899999999999</v>
      </c>
      <c r="G10264">
        <v>0.30770599999999998</v>
      </c>
      <c r="H10264">
        <v>0.30063099999999998</v>
      </c>
      <c r="I10264">
        <v>0.487788</v>
      </c>
      <c r="J10264">
        <v>0.75169799999999998</v>
      </c>
      <c r="K10264">
        <v>0.77713200000000004</v>
      </c>
      <c r="L10264">
        <v>0.77179699999999996</v>
      </c>
      <c r="M10264">
        <v>0.79811399999999999</v>
      </c>
      <c r="N10264">
        <v>0.819384</v>
      </c>
      <c r="O10264">
        <v>0.83418199999999998</v>
      </c>
      <c r="P10264">
        <v>0.84206099999999995</v>
      </c>
      <c r="Q10264">
        <v>0.85301000000000005</v>
      </c>
      <c r="R10264">
        <v>0.93220499999999995</v>
      </c>
      <c r="S10264">
        <v>0.96394999999999997</v>
      </c>
      <c r="T10264">
        <v>0.98534500000000003</v>
      </c>
      <c r="U10264">
        <v>1.00766</v>
      </c>
      <c r="V10264">
        <v>1.0266900000000001</v>
      </c>
      <c r="W10264">
        <v>1.0409299999999999</v>
      </c>
      <c r="X10264">
        <v>1.05071</v>
      </c>
      <c r="Y10264">
        <v>1.0823</v>
      </c>
      <c r="Z10264">
        <v>1.1028100000000001</v>
      </c>
    </row>
    <row r="10265" spans="1:26" x14ac:dyDescent="0.25">
      <c r="A10265" t="s">
        <v>1773</v>
      </c>
      <c r="B10265" t="s">
        <v>1547</v>
      </c>
      <c r="C10265">
        <f>VLOOKUP(B10265,Region!$K$2:$M$33,3,FALSE)</f>
        <v>32</v>
      </c>
      <c r="D10265" t="s">
        <v>1289</v>
      </c>
      <c r="E10265">
        <f>VLOOKUP(D10265,sector!$J:$K,2,FALSE)</f>
        <v>660</v>
      </c>
      <c r="F10265">
        <v>2.7873799999999999E-3</v>
      </c>
      <c r="G10265">
        <v>2.7873799999999999E-3</v>
      </c>
      <c r="H10265">
        <v>2.7873799999999999E-3</v>
      </c>
      <c r="I10265">
        <v>2.7873799999999999E-3</v>
      </c>
      <c r="J10265">
        <v>3.31621E-3</v>
      </c>
      <c r="K10265">
        <v>3.9110999999999998E-3</v>
      </c>
      <c r="L10265">
        <v>4.3244399999999997E-3</v>
      </c>
      <c r="M10265">
        <v>4.5997499999999997E-3</v>
      </c>
      <c r="N10265">
        <v>4.7901899999999997E-3</v>
      </c>
      <c r="O10265">
        <v>4.9312399999999999E-3</v>
      </c>
      <c r="P10265">
        <v>5.05537E-3</v>
      </c>
      <c r="Q10265">
        <v>5.2165700000000002E-3</v>
      </c>
      <c r="R10265">
        <v>5.4483300000000004E-3</v>
      </c>
      <c r="S10265">
        <v>5.6538100000000004E-3</v>
      </c>
      <c r="T10265">
        <v>5.8256699999999998E-3</v>
      </c>
      <c r="U10265">
        <v>5.9955399999999997E-3</v>
      </c>
      <c r="V10265">
        <v>6.2171300000000004E-3</v>
      </c>
      <c r="W10265">
        <v>6.6050199999999996E-3</v>
      </c>
      <c r="X10265">
        <v>7.1043499999999997E-3</v>
      </c>
      <c r="Y10265">
        <v>7.5151999999999997E-3</v>
      </c>
      <c r="Z10265">
        <v>7.5542700000000001E-3</v>
      </c>
    </row>
    <row r="10266" spans="1:26" x14ac:dyDescent="0.25">
      <c r="A10266" t="s">
        <v>1773</v>
      </c>
      <c r="B10266" t="s">
        <v>1547</v>
      </c>
      <c r="C10266">
        <f>VLOOKUP(B10266,Region!$K$2:$M$33,3,FALSE)</f>
        <v>32</v>
      </c>
      <c r="D10266" t="s">
        <v>49</v>
      </c>
      <c r="E10266">
        <f>VLOOKUP(D10266,sector!$J:$K,2,FALSE)</f>
        <v>28</v>
      </c>
      <c r="F10266">
        <v>0.75021269999999896</v>
      </c>
      <c r="G10266">
        <v>0.38862540000000001</v>
      </c>
      <c r="H10266">
        <v>0.37825769999999898</v>
      </c>
      <c r="I10266">
        <v>0.37704700000000002</v>
      </c>
      <c r="J10266">
        <v>0.37532344135000001</v>
      </c>
      <c r="K10266">
        <v>0.370488460271999</v>
      </c>
      <c r="L10266">
        <v>0.39926984113399999</v>
      </c>
      <c r="M10266">
        <v>0.39328138278399999</v>
      </c>
      <c r="N10266">
        <v>0.401455391852999</v>
      </c>
      <c r="O10266">
        <v>0.40570337761699898</v>
      </c>
      <c r="P10266">
        <v>0.40712220508500002</v>
      </c>
      <c r="Q10266">
        <v>0.44982908002899902</v>
      </c>
      <c r="R10266">
        <v>0.39909269060899999</v>
      </c>
      <c r="S10266">
        <v>0.41778521702400001</v>
      </c>
      <c r="T10266">
        <v>0.42643661323599902</v>
      </c>
      <c r="U10266">
        <v>0.42946547900900001</v>
      </c>
      <c r="V10266">
        <v>0.43007436975499902</v>
      </c>
      <c r="W10266">
        <v>0.42756547230600001</v>
      </c>
      <c r="X10266">
        <v>0.42683702586</v>
      </c>
      <c r="Y10266">
        <v>0.42075167439599997</v>
      </c>
      <c r="Z10266">
        <v>0.41471870269899902</v>
      </c>
    </row>
    <row r="10267" spans="1:26" x14ac:dyDescent="0.25">
      <c r="A10267" t="s">
        <v>1773</v>
      </c>
      <c r="B10267" t="s">
        <v>1547</v>
      </c>
      <c r="C10267">
        <f>VLOOKUP(B10267,Region!$K$2:$M$33,3,FALSE)</f>
        <v>32</v>
      </c>
      <c r="D10267" t="s">
        <v>371</v>
      </c>
      <c r="E10267">
        <f>VLOOKUP(D10267,sector!$J:$K,2,FALSE)</f>
        <v>120</v>
      </c>
      <c r="F10267">
        <v>0.86691300000000004</v>
      </c>
      <c r="G10267">
        <v>0.87317400000000001</v>
      </c>
      <c r="H10267">
        <v>0.899891</v>
      </c>
      <c r="I10267">
        <v>0.93734399999999996</v>
      </c>
      <c r="J10267">
        <v>1.01169</v>
      </c>
      <c r="K10267">
        <v>1.1025</v>
      </c>
      <c r="L10267">
        <v>1.1157999999999999</v>
      </c>
      <c r="M10267">
        <v>1.16893</v>
      </c>
      <c r="N10267">
        <v>1.1976199999999999</v>
      </c>
      <c r="O10267">
        <v>1.22573</v>
      </c>
      <c r="P10267">
        <v>1.2538100000000001</v>
      </c>
      <c r="Q10267">
        <v>1.28186</v>
      </c>
      <c r="R10267">
        <v>1.4273499999999999</v>
      </c>
      <c r="S10267">
        <v>1.45357</v>
      </c>
      <c r="T10267">
        <v>1.49028</v>
      </c>
      <c r="U10267">
        <v>1.52651</v>
      </c>
      <c r="V10267">
        <v>1.5580099999999999</v>
      </c>
      <c r="W10267">
        <v>1.5846899999999999</v>
      </c>
      <c r="X10267">
        <v>1.6074900000000001</v>
      </c>
      <c r="Y10267">
        <v>1.6305099999999999</v>
      </c>
      <c r="Z10267">
        <v>1.64628</v>
      </c>
    </row>
    <row r="10268" spans="1:26" x14ac:dyDescent="0.25">
      <c r="A10268" t="s">
        <v>1773</v>
      </c>
      <c r="B10268" t="s">
        <v>1547</v>
      </c>
      <c r="C10268">
        <f>VLOOKUP(B10268,Region!$K$2:$M$33,3,FALSE)</f>
        <v>32</v>
      </c>
      <c r="D10268" t="s">
        <v>778</v>
      </c>
      <c r="E10268">
        <f>VLOOKUP(D10268,sector!$J:$K,2,FALSE)</f>
        <v>321</v>
      </c>
      <c r="F10268">
        <v>1.43801E-2</v>
      </c>
      <c r="G10268">
        <v>1.43801E-2</v>
      </c>
      <c r="H10268">
        <v>1.43801E-2</v>
      </c>
      <c r="I10268">
        <v>1.43801E-2</v>
      </c>
      <c r="J10268">
        <v>1.9350300000000001E-2</v>
      </c>
      <c r="K10268">
        <v>2.4307800000000001E-2</v>
      </c>
      <c r="L10268">
        <v>2.6581899999999999E-2</v>
      </c>
      <c r="M10268">
        <v>2.75742E-2</v>
      </c>
      <c r="N10268">
        <v>3.031E-2</v>
      </c>
      <c r="O10268">
        <v>3.35207E-2</v>
      </c>
      <c r="P10268">
        <v>3.6042600000000001E-2</v>
      </c>
      <c r="Q10268">
        <v>3.5230400000000002E-2</v>
      </c>
      <c r="R10268">
        <v>3.8762600000000001E-2</v>
      </c>
      <c r="S10268">
        <v>4.2392800000000001E-2</v>
      </c>
      <c r="T10268">
        <v>4.5254500000000003E-2</v>
      </c>
      <c r="U10268">
        <v>4.8335000000000003E-2</v>
      </c>
      <c r="V10268">
        <v>5.1930299999999999E-2</v>
      </c>
      <c r="W10268">
        <v>5.6427199999999997E-2</v>
      </c>
      <c r="X10268">
        <v>6.24988E-2</v>
      </c>
      <c r="Y10268">
        <v>6.9823700000000002E-2</v>
      </c>
      <c r="Z10268">
        <v>7.7249399999999996E-2</v>
      </c>
    </row>
    <row r="10269" spans="1:26" x14ac:dyDescent="0.25">
      <c r="A10269" t="s">
        <v>1773</v>
      </c>
      <c r="B10269" t="s">
        <v>1547</v>
      </c>
      <c r="C10269">
        <f>VLOOKUP(B10269,Region!$K$2:$M$33,3,FALSE)</f>
        <v>32</v>
      </c>
      <c r="D10269" t="s">
        <v>1395</v>
      </c>
      <c r="E10269">
        <f>VLOOKUP(D10269,sector!$J:$K,2,FALSE)</f>
        <v>766</v>
      </c>
      <c r="F10269">
        <v>1.9972E-2</v>
      </c>
      <c r="G10269">
        <v>1.9972E-2</v>
      </c>
      <c r="H10269">
        <v>1.9972E-2</v>
      </c>
      <c r="I10269">
        <v>1.9972E-2</v>
      </c>
      <c r="J10269">
        <v>2.17088E-2</v>
      </c>
      <c r="K10269">
        <v>2.6021099999999998E-2</v>
      </c>
      <c r="L10269">
        <v>2.7197699999999998E-2</v>
      </c>
      <c r="M10269">
        <v>2.8171399999999999E-2</v>
      </c>
      <c r="N10269">
        <v>2.8976499999999999E-2</v>
      </c>
      <c r="O10269">
        <v>2.9597600000000002E-2</v>
      </c>
      <c r="P10269">
        <v>3.0011699999999999E-2</v>
      </c>
      <c r="Q10269">
        <v>2.6772299999999999E-2</v>
      </c>
      <c r="R10269">
        <v>2.7712400000000002E-2</v>
      </c>
      <c r="S10269">
        <v>2.87122E-2</v>
      </c>
      <c r="T10269">
        <v>2.9210400000000001E-2</v>
      </c>
      <c r="U10269">
        <v>2.95623E-2</v>
      </c>
      <c r="V10269">
        <v>2.9601800000000001E-2</v>
      </c>
      <c r="W10269">
        <v>2.8551699999999999E-2</v>
      </c>
      <c r="X10269">
        <v>2.82606E-2</v>
      </c>
      <c r="Y10269">
        <v>2.8129500000000002E-2</v>
      </c>
      <c r="Z10269">
        <v>2.8154700000000001E-2</v>
      </c>
    </row>
    <row r="10270" spans="1:26" x14ac:dyDescent="0.25">
      <c r="A10270" t="s">
        <v>1773</v>
      </c>
      <c r="B10270" t="s">
        <v>1547</v>
      </c>
      <c r="C10270">
        <f>VLOOKUP(B10270,Region!$K$2:$M$33,3,FALSE)</f>
        <v>32</v>
      </c>
      <c r="D10270" t="s">
        <v>1396</v>
      </c>
      <c r="E10270">
        <f>VLOOKUP(D10270,sector!$J:$K,2,FALSE)</f>
        <v>767</v>
      </c>
      <c r="F10270">
        <v>1.1601200000000001E-2</v>
      </c>
      <c r="G10270">
        <v>1.1601200000000001E-2</v>
      </c>
      <c r="H10270">
        <v>1.1601200000000001E-2</v>
      </c>
      <c r="I10270">
        <v>1.1601200000000001E-2</v>
      </c>
      <c r="J10270">
        <v>1.82141E-2</v>
      </c>
      <c r="K10270">
        <v>2.4972399999999999E-2</v>
      </c>
      <c r="L10270">
        <v>2.70905E-2</v>
      </c>
      <c r="M10270">
        <v>2.8441999999999999E-2</v>
      </c>
      <c r="N10270">
        <v>2.9471399999999998E-2</v>
      </c>
      <c r="O10270">
        <v>3.03339E-2</v>
      </c>
      <c r="P10270">
        <v>3.0928600000000001E-2</v>
      </c>
      <c r="Q10270">
        <v>2.8731799999999998E-2</v>
      </c>
      <c r="R10270">
        <v>3.0187800000000001E-2</v>
      </c>
      <c r="S10270">
        <v>3.18161E-2</v>
      </c>
      <c r="T10270">
        <v>3.3054899999999998E-2</v>
      </c>
      <c r="U10270">
        <v>3.4151000000000001E-2</v>
      </c>
      <c r="V10270">
        <v>3.4895900000000001E-2</v>
      </c>
      <c r="W10270">
        <v>3.4864699999999998E-2</v>
      </c>
      <c r="X10270">
        <v>3.5799600000000001E-2</v>
      </c>
      <c r="Y10270">
        <v>3.6534299999999999E-2</v>
      </c>
      <c r="Z10270">
        <v>3.72947E-2</v>
      </c>
    </row>
    <row r="10271" spans="1:26" x14ac:dyDescent="0.25">
      <c r="A10271" t="s">
        <v>1773</v>
      </c>
      <c r="B10271" t="s">
        <v>1547</v>
      </c>
      <c r="C10271">
        <f>VLOOKUP(B10271,Region!$K$2:$M$33,3,FALSE)</f>
        <v>32</v>
      </c>
      <c r="D10271" t="s">
        <v>9</v>
      </c>
      <c r="E10271">
        <f>VLOOKUP(D10271,sector!$J:$K,2,FALSE)</f>
        <v>29</v>
      </c>
      <c r="F10271">
        <v>10.070499999999999</v>
      </c>
      <c r="G10271">
        <v>11.4602</v>
      </c>
      <c r="H10271">
        <v>11.520099999999999</v>
      </c>
      <c r="I10271">
        <v>11.783799999999999</v>
      </c>
      <c r="J10271">
        <v>12.5501</v>
      </c>
      <c r="K10271">
        <v>13.478199999999999</v>
      </c>
      <c r="L10271">
        <v>14.2857</v>
      </c>
      <c r="M10271">
        <v>14.948600000000001</v>
      </c>
      <c r="N10271">
        <v>16.0047</v>
      </c>
      <c r="O10271">
        <v>17.819800000000001</v>
      </c>
      <c r="P10271">
        <v>19.59</v>
      </c>
      <c r="Q10271">
        <v>20.8309</v>
      </c>
      <c r="R10271">
        <v>21.586099999999998</v>
      </c>
      <c r="S10271">
        <v>22.421800000000001</v>
      </c>
      <c r="T10271">
        <v>23.096499999999999</v>
      </c>
      <c r="U10271">
        <v>23.930199999999999</v>
      </c>
      <c r="V10271">
        <v>24.996099999999998</v>
      </c>
      <c r="W10271">
        <v>26.230499999999999</v>
      </c>
      <c r="X10271">
        <v>27.075700000000001</v>
      </c>
      <c r="Y10271">
        <v>27.550899999999999</v>
      </c>
      <c r="Z10271">
        <v>27.86</v>
      </c>
    </row>
    <row r="10272" spans="1:26" x14ac:dyDescent="0.25">
      <c r="A10272" t="s">
        <v>1773</v>
      </c>
      <c r="B10272" t="s">
        <v>1547</v>
      </c>
      <c r="C10272">
        <f>VLOOKUP(B10272,Region!$K$2:$M$33,3,FALSE)</f>
        <v>32</v>
      </c>
      <c r="D10272" t="s">
        <v>782</v>
      </c>
      <c r="E10272">
        <f>VLOOKUP(D10272,sector!$J:$K,2,FALSE)</f>
        <v>323</v>
      </c>
      <c r="F10272">
        <v>7.6948299999999997E-3</v>
      </c>
      <c r="G10272">
        <v>7.6948299999999997E-3</v>
      </c>
      <c r="H10272">
        <v>7.6948299999999997E-3</v>
      </c>
      <c r="I10272">
        <v>7.6948299999999997E-3</v>
      </c>
      <c r="J10272">
        <v>8.3397200000000001E-3</v>
      </c>
      <c r="K10272">
        <v>9.8808100000000003E-3</v>
      </c>
      <c r="L10272">
        <v>1.03155E-2</v>
      </c>
      <c r="M10272">
        <v>1.06718E-2</v>
      </c>
      <c r="N10272">
        <v>1.0966500000000001E-2</v>
      </c>
      <c r="O10272">
        <v>1.1193399999999999E-2</v>
      </c>
      <c r="P10272">
        <v>1.13449E-2</v>
      </c>
      <c r="Q10272">
        <v>1.02649E-2</v>
      </c>
      <c r="R10272">
        <v>1.06084E-2</v>
      </c>
      <c r="S10272">
        <v>1.09706E-2</v>
      </c>
      <c r="T10272">
        <v>1.1151700000000001E-2</v>
      </c>
      <c r="U10272">
        <v>1.12765E-2</v>
      </c>
      <c r="V10272">
        <v>1.1289E-2</v>
      </c>
      <c r="W10272">
        <v>1.0916500000000001E-2</v>
      </c>
      <c r="X10272">
        <v>1.08103E-2</v>
      </c>
      <c r="Y10272">
        <v>1.0760499999999999E-2</v>
      </c>
      <c r="Z10272">
        <v>1.07642E-2</v>
      </c>
    </row>
    <row r="10273" spans="1:26" x14ac:dyDescent="0.25">
      <c r="A10273" t="s">
        <v>1773</v>
      </c>
      <c r="B10273" t="s">
        <v>1547</v>
      </c>
      <c r="C10273">
        <f>VLOOKUP(B10273,Region!$K$2:$M$33,3,FALSE)</f>
        <v>32</v>
      </c>
      <c r="D10273" t="s">
        <v>124</v>
      </c>
      <c r="E10273">
        <f>VLOOKUP(D10273,sector!$J:$K,2,FALSE)</f>
        <v>30</v>
      </c>
      <c r="F10273">
        <v>136.9798668</v>
      </c>
      <c r="G10273">
        <v>129.68268569999901</v>
      </c>
      <c r="H10273">
        <v>85.205309999999997</v>
      </c>
      <c r="I10273">
        <v>51.981311999999903</v>
      </c>
      <c r="J10273">
        <v>54.030220200000002</v>
      </c>
      <c r="K10273">
        <v>54.687252700000002</v>
      </c>
      <c r="L10273">
        <v>56.089446600000002</v>
      </c>
      <c r="M10273">
        <v>56.970922899999998</v>
      </c>
      <c r="N10273">
        <v>57.852296299999999</v>
      </c>
      <c r="O10273">
        <v>58.7336606</v>
      </c>
      <c r="P10273">
        <v>59.615113899999898</v>
      </c>
      <c r="Q10273">
        <v>65.986259399999994</v>
      </c>
      <c r="R10273">
        <v>67.456474199999903</v>
      </c>
      <c r="S10273">
        <v>68.841728700000004</v>
      </c>
      <c r="T10273">
        <v>70.077608699999899</v>
      </c>
      <c r="U10273">
        <v>71.119361999999995</v>
      </c>
      <c r="V10273">
        <v>71.939585800000003</v>
      </c>
      <c r="W10273">
        <v>72.546876499999996</v>
      </c>
      <c r="X10273">
        <v>72.972542599999997</v>
      </c>
      <c r="Y10273">
        <v>73.235517700000003</v>
      </c>
      <c r="Z10273">
        <v>73.321889799999994</v>
      </c>
    </row>
    <row r="10274" spans="1:26" x14ac:dyDescent="0.25">
      <c r="A10274" t="s">
        <v>1773</v>
      </c>
      <c r="B10274" t="s">
        <v>1547</v>
      </c>
      <c r="C10274">
        <f>VLOOKUP(B10274,Region!$K$2:$M$33,3,FALSE)</f>
        <v>32</v>
      </c>
      <c r="D10274" t="s">
        <v>129</v>
      </c>
      <c r="E10274">
        <f>VLOOKUP(D10274,sector!$J:$K,2,FALSE)</f>
        <v>32</v>
      </c>
      <c r="F10274">
        <v>8.1104775999999994</v>
      </c>
      <c r="G10274">
        <v>9.9125042000000008</v>
      </c>
      <c r="H10274">
        <v>29.0798060999999</v>
      </c>
      <c r="I10274">
        <v>44.236080000000001</v>
      </c>
      <c r="J10274">
        <v>45.979579999999999</v>
      </c>
      <c r="K10274">
        <v>46.538799999999902</v>
      </c>
      <c r="L10274">
        <v>47.732039999999998</v>
      </c>
      <c r="M10274">
        <v>48.482139999999902</v>
      </c>
      <c r="N10274">
        <v>49.232229999999902</v>
      </c>
      <c r="O10274">
        <v>49.982329999999997</v>
      </c>
      <c r="P10274">
        <v>50.732329999999997</v>
      </c>
      <c r="Q10274">
        <v>56.154159999999997</v>
      </c>
      <c r="R10274">
        <v>57.405340000000002</v>
      </c>
      <c r="S10274">
        <v>58.584159999999997</v>
      </c>
      <c r="T10274">
        <v>59.635909999999903</v>
      </c>
      <c r="U10274">
        <v>60.522539999999999</v>
      </c>
      <c r="V10274">
        <v>61.220489999999998</v>
      </c>
      <c r="W10274">
        <v>61.7373499999999</v>
      </c>
      <c r="X10274">
        <v>62.09957</v>
      </c>
      <c r="Y10274">
        <v>62.323359999999902</v>
      </c>
      <c r="Z10274">
        <v>62.396830000000001</v>
      </c>
    </row>
    <row r="10275" spans="1:26" x14ac:dyDescent="0.25">
      <c r="A10275" t="s">
        <v>1773</v>
      </c>
      <c r="B10275" t="s">
        <v>1547</v>
      </c>
      <c r="C10275">
        <f>VLOOKUP(B10275,Region!$K$2:$M$33,3,FALSE)</f>
        <v>32</v>
      </c>
      <c r="D10275" t="s">
        <v>1794</v>
      </c>
      <c r="E10275">
        <f>VLOOKUP(D10275,sector!$J:$K,2,FALSE)</f>
        <v>0</v>
      </c>
      <c r="F10275">
        <v>0.136902</v>
      </c>
      <c r="G10275">
        <v>0.20061300000000001</v>
      </c>
      <c r="H10275">
        <v>0.11106000000000001</v>
      </c>
      <c r="I10275">
        <v>0.141712</v>
      </c>
      <c r="J10275">
        <v>0.14881900000000001</v>
      </c>
      <c r="K10275">
        <v>0.15246699999999999</v>
      </c>
      <c r="L10275">
        <v>0.15828700000000001</v>
      </c>
      <c r="M10275">
        <v>0.16263</v>
      </c>
      <c r="N10275">
        <v>0.16650100000000001</v>
      </c>
      <c r="O10275">
        <v>0.17002</v>
      </c>
      <c r="P10275">
        <v>0.173405</v>
      </c>
      <c r="Q10275">
        <v>0.18885199999999999</v>
      </c>
      <c r="R10275">
        <v>0.19395399999999999</v>
      </c>
      <c r="S10275">
        <v>0.19897599999999999</v>
      </c>
      <c r="T10275">
        <v>0.203652</v>
      </c>
      <c r="U10275">
        <v>0.20777200000000001</v>
      </c>
      <c r="V10275">
        <v>0.211316</v>
      </c>
      <c r="W10275">
        <v>0.21416099999999999</v>
      </c>
      <c r="X10275">
        <v>0.21651000000000001</v>
      </c>
      <c r="Y10275">
        <v>0.218611</v>
      </c>
      <c r="Z10275">
        <v>0.22037799999999999</v>
      </c>
    </row>
    <row r="10276" spans="1:26" x14ac:dyDescent="0.25">
      <c r="A10276" t="s">
        <v>1773</v>
      </c>
      <c r="B10276" t="s">
        <v>1547</v>
      </c>
      <c r="C10276">
        <f>VLOOKUP(B10276,Region!$K$2:$M$33,3,FALSE)</f>
        <v>32</v>
      </c>
      <c r="D10276" t="s">
        <v>54</v>
      </c>
      <c r="E10276">
        <f>VLOOKUP(D10276,sector!$J:$K,2,FALSE)</f>
        <v>33</v>
      </c>
      <c r="F10276">
        <v>2.7060451999999899</v>
      </c>
      <c r="G10276">
        <v>3.3195866000000001</v>
      </c>
      <c r="H10276">
        <v>4.4160655000000002</v>
      </c>
      <c r="I10276">
        <v>5.1307415999999897</v>
      </c>
      <c r="J10276">
        <v>5.4896645422019903</v>
      </c>
      <c r="K10276">
        <v>5.9943939856159902</v>
      </c>
      <c r="L10276">
        <v>6.3910597021829902</v>
      </c>
      <c r="M10276">
        <v>6.62102801275599</v>
      </c>
      <c r="N10276">
        <v>6.8084187912349901</v>
      </c>
      <c r="O10276">
        <v>6.9343305015129904</v>
      </c>
      <c r="P10276">
        <v>7.037380361236</v>
      </c>
      <c r="Q10276">
        <v>7.1603767216729999</v>
      </c>
      <c r="R10276">
        <v>7.2218980102829899</v>
      </c>
      <c r="S10276">
        <v>7.3403871518899901</v>
      </c>
      <c r="T10276">
        <v>7.4290510525739997</v>
      </c>
      <c r="U10276">
        <v>7.4500967130670004</v>
      </c>
      <c r="V10276">
        <v>7.4152084196220001</v>
      </c>
      <c r="W10276">
        <v>7.3291328838330001</v>
      </c>
      <c r="X10276">
        <v>7.3390732124219999</v>
      </c>
      <c r="Y10276">
        <v>7.2645609664690003</v>
      </c>
      <c r="Z10276">
        <v>7.1800152709110003</v>
      </c>
    </row>
    <row r="10277" spans="1:26" x14ac:dyDescent="0.25">
      <c r="A10277" t="s">
        <v>1773</v>
      </c>
      <c r="B10277" t="s">
        <v>1547</v>
      </c>
      <c r="C10277">
        <f>VLOOKUP(B10277,Region!$K$2:$M$33,3,FALSE)</f>
        <v>32</v>
      </c>
      <c r="D10277" t="s">
        <v>377</v>
      </c>
      <c r="E10277">
        <f>VLOOKUP(D10277,sector!$J:$K,2,FALSE)</f>
        <v>122</v>
      </c>
      <c r="F10277">
        <v>1.6252899999999999</v>
      </c>
      <c r="G10277">
        <v>2.1390400000000001</v>
      </c>
      <c r="H10277">
        <v>2.0307200000000001</v>
      </c>
      <c r="I10277">
        <v>1.69781</v>
      </c>
      <c r="J10277">
        <v>1.57918</v>
      </c>
      <c r="K10277">
        <v>1.5739099999999999</v>
      </c>
      <c r="L10277">
        <v>1.55139</v>
      </c>
      <c r="M10277">
        <v>1.61521</v>
      </c>
      <c r="N10277">
        <v>1.6571199999999999</v>
      </c>
      <c r="O10277">
        <v>1.67801</v>
      </c>
      <c r="P10277">
        <v>1.6880299999999999</v>
      </c>
      <c r="Q10277">
        <v>1.7068700000000001</v>
      </c>
      <c r="R10277">
        <v>1.91591</v>
      </c>
      <c r="S10277">
        <v>1.9866299999999999</v>
      </c>
      <c r="T10277">
        <v>2.0302899999999999</v>
      </c>
      <c r="U10277">
        <v>2.0840100000000001</v>
      </c>
      <c r="V10277">
        <v>2.1304599999999998</v>
      </c>
      <c r="W10277">
        <v>2.1629299999999998</v>
      </c>
      <c r="X10277">
        <v>2.1834099999999999</v>
      </c>
      <c r="Y10277">
        <v>2.25868</v>
      </c>
      <c r="Z10277">
        <v>2.3108</v>
      </c>
    </row>
    <row r="10278" spans="1:26" x14ac:dyDescent="0.25">
      <c r="A10278" t="s">
        <v>1773</v>
      </c>
      <c r="B10278" t="s">
        <v>1547</v>
      </c>
      <c r="C10278">
        <f>VLOOKUP(B10278,Region!$K$2:$M$33,3,FALSE)</f>
        <v>32</v>
      </c>
      <c r="D10278" t="s">
        <v>1397</v>
      </c>
      <c r="E10278">
        <f>VLOOKUP(D10278,sector!$J:$K,2,FALSE)</f>
        <v>768</v>
      </c>
      <c r="F10278">
        <v>1.22174E-2</v>
      </c>
      <c r="G10278">
        <v>1.22174E-2</v>
      </c>
      <c r="H10278">
        <v>1.22174E-2</v>
      </c>
      <c r="I10278">
        <v>1.22174E-2</v>
      </c>
      <c r="J10278">
        <v>1.3281299999999999E-2</v>
      </c>
      <c r="K10278">
        <v>1.5925100000000001E-2</v>
      </c>
      <c r="L10278">
        <v>1.6646000000000001E-2</v>
      </c>
      <c r="M10278">
        <v>1.72427E-2</v>
      </c>
      <c r="N10278">
        <v>1.7735999999999998E-2</v>
      </c>
      <c r="O10278">
        <v>1.81166E-2</v>
      </c>
      <c r="P10278">
        <v>1.8370500000000001E-2</v>
      </c>
      <c r="Q10278">
        <v>1.6382000000000001E-2</v>
      </c>
      <c r="R10278">
        <v>1.6957900000000001E-2</v>
      </c>
      <c r="S10278">
        <v>1.7570599999999999E-2</v>
      </c>
      <c r="T10278">
        <v>1.78759E-2</v>
      </c>
      <c r="U10278">
        <v>1.8091699999999999E-2</v>
      </c>
      <c r="V10278">
        <v>1.8116E-2</v>
      </c>
      <c r="W10278">
        <v>1.74723E-2</v>
      </c>
      <c r="X10278">
        <v>1.7294E-2</v>
      </c>
      <c r="Y10278">
        <v>1.7213800000000001E-2</v>
      </c>
      <c r="Z10278">
        <v>1.7229399999999999E-2</v>
      </c>
    </row>
    <row r="10279" spans="1:26" x14ac:dyDescent="0.25">
      <c r="A10279" t="s">
        <v>1773</v>
      </c>
      <c r="B10279" t="s">
        <v>1547</v>
      </c>
      <c r="C10279">
        <f>VLOOKUP(B10279,Region!$K$2:$M$33,3,FALSE)</f>
        <v>32</v>
      </c>
      <c r="D10279" t="s">
        <v>59</v>
      </c>
      <c r="E10279">
        <f>VLOOKUP(D10279,sector!$J:$K,2,FALSE)</f>
        <v>34</v>
      </c>
      <c r="F10279">
        <v>1.49230949999999</v>
      </c>
      <c r="G10279">
        <v>2.4244254999999999</v>
      </c>
      <c r="H10279">
        <v>2.50149339999999</v>
      </c>
      <c r="I10279">
        <v>2.7633300999999899</v>
      </c>
      <c r="J10279">
        <v>2.9637738505969899</v>
      </c>
      <c r="K10279">
        <v>3.2547568929800001</v>
      </c>
      <c r="L10279">
        <v>3.471223154399</v>
      </c>
      <c r="M10279">
        <v>3.5627797879259901</v>
      </c>
      <c r="N10279">
        <v>3.67887343650299</v>
      </c>
      <c r="O10279">
        <v>3.7812211235199999</v>
      </c>
      <c r="P10279">
        <v>3.8781738964679899</v>
      </c>
      <c r="Q10279">
        <v>4.0717111511739903</v>
      </c>
      <c r="R10279">
        <v>4.1721349100929999</v>
      </c>
      <c r="S10279">
        <v>4.3655069749260003</v>
      </c>
      <c r="T10279">
        <v>4.5322119551010003</v>
      </c>
      <c r="U10279">
        <v>4.6803965324829901</v>
      </c>
      <c r="V10279">
        <v>4.8216128854409899</v>
      </c>
      <c r="W10279">
        <v>4.9361548593039997</v>
      </c>
      <c r="X10279">
        <v>5.0413373577089899</v>
      </c>
      <c r="Y10279">
        <v>5.0865296532370001</v>
      </c>
      <c r="Z10279">
        <v>5.1202712150879996</v>
      </c>
    </row>
    <row r="10280" spans="1:26" x14ac:dyDescent="0.25">
      <c r="A10280" t="s">
        <v>1773</v>
      </c>
      <c r="B10280" t="s">
        <v>1547</v>
      </c>
      <c r="C10280">
        <f>VLOOKUP(B10280,Region!$K$2:$M$33,3,FALSE)</f>
        <v>32</v>
      </c>
      <c r="D10280" t="s">
        <v>383</v>
      </c>
      <c r="E10280">
        <f>VLOOKUP(D10280,sector!$J:$K,2,FALSE)</f>
        <v>124</v>
      </c>
      <c r="F10280">
        <v>0.89623799999999998</v>
      </c>
      <c r="G10280">
        <v>0.69371799999999995</v>
      </c>
      <c r="H10280">
        <v>0.82666799999999996</v>
      </c>
      <c r="I10280">
        <v>0.81862999999999997</v>
      </c>
      <c r="J10280">
        <v>0.82519799999999999</v>
      </c>
      <c r="K10280">
        <v>0.78788400000000003</v>
      </c>
      <c r="L10280">
        <v>0.77149199999999996</v>
      </c>
      <c r="M10280">
        <v>0.82316299999999998</v>
      </c>
      <c r="N10280">
        <v>0.83920799999999995</v>
      </c>
      <c r="O10280">
        <v>0.83256300000000005</v>
      </c>
      <c r="P10280">
        <v>0.81434499999999999</v>
      </c>
      <c r="Q10280">
        <v>0.81389</v>
      </c>
      <c r="R10280">
        <v>0.97672800000000004</v>
      </c>
      <c r="S10280">
        <v>0.98567000000000005</v>
      </c>
      <c r="T10280">
        <v>1.0040100000000001</v>
      </c>
      <c r="U10280">
        <v>1.03481</v>
      </c>
      <c r="V10280">
        <v>1.04617</v>
      </c>
      <c r="W10280">
        <v>1.0438499999999999</v>
      </c>
      <c r="X10280">
        <v>1.04227</v>
      </c>
      <c r="Y10280">
        <v>1.07829</v>
      </c>
      <c r="Z10280">
        <v>1.1022000000000001</v>
      </c>
    </row>
    <row r="10281" spans="1:26" x14ac:dyDescent="0.25">
      <c r="A10281" t="s">
        <v>1773</v>
      </c>
      <c r="B10281" t="s">
        <v>1547</v>
      </c>
      <c r="C10281">
        <f>VLOOKUP(B10281,Region!$K$2:$M$33,3,FALSE)</f>
        <v>32</v>
      </c>
      <c r="D10281" t="s">
        <v>386</v>
      </c>
      <c r="E10281">
        <f>VLOOKUP(D10281,sector!$J:$K,2,FALSE)</f>
        <v>125</v>
      </c>
      <c r="F10281">
        <v>0.659798</v>
      </c>
      <c r="G10281">
        <v>0.65739800000000004</v>
      </c>
      <c r="H10281">
        <v>0.65748099999999998</v>
      </c>
      <c r="I10281">
        <v>0.75822100000000003</v>
      </c>
      <c r="J10281">
        <v>0.74931800000000004</v>
      </c>
      <c r="K10281">
        <v>0.74983100000000003</v>
      </c>
      <c r="L10281">
        <v>0.75957200000000002</v>
      </c>
      <c r="M10281">
        <v>0.78302799999999995</v>
      </c>
      <c r="N10281">
        <v>0.79639599999999999</v>
      </c>
      <c r="O10281">
        <v>0.80316699999999996</v>
      </c>
      <c r="P10281">
        <v>0.81206199999999995</v>
      </c>
      <c r="Q10281">
        <v>0.827708</v>
      </c>
      <c r="R10281">
        <v>0.93122000000000005</v>
      </c>
      <c r="S10281">
        <v>0.94389199999999995</v>
      </c>
      <c r="T10281">
        <v>0.95645899999999995</v>
      </c>
      <c r="U10281">
        <v>0.97702800000000001</v>
      </c>
      <c r="V10281">
        <v>0.98654699999999995</v>
      </c>
      <c r="W10281">
        <v>0.988093</v>
      </c>
      <c r="X10281">
        <v>0.98885999999999996</v>
      </c>
      <c r="Y10281">
        <v>1.0226900000000001</v>
      </c>
      <c r="Z10281">
        <v>1.0378499999999999</v>
      </c>
    </row>
    <row r="10282" spans="1:26" x14ac:dyDescent="0.25">
      <c r="A10282" t="s">
        <v>1773</v>
      </c>
      <c r="B10282" t="s">
        <v>1547</v>
      </c>
      <c r="C10282">
        <f>VLOOKUP(B10282,Region!$K$2:$M$33,3,FALSE)</f>
        <v>32</v>
      </c>
      <c r="D10282" t="s">
        <v>67</v>
      </c>
      <c r="E10282">
        <f>VLOOKUP(D10282,sector!$J:$K,2,FALSE)</f>
        <v>36</v>
      </c>
      <c r="F10282">
        <v>30.169399499999901</v>
      </c>
      <c r="G10282">
        <v>17.561999499999899</v>
      </c>
      <c r="H10282">
        <v>14.455477899999901</v>
      </c>
      <c r="I10282">
        <v>17.317063099999999</v>
      </c>
      <c r="J10282">
        <v>17.950297153960999</v>
      </c>
      <c r="K10282">
        <v>18.945753846805999</v>
      </c>
      <c r="L10282">
        <v>20.043311494762001</v>
      </c>
      <c r="M10282">
        <v>20.7344577483689</v>
      </c>
      <c r="N10282">
        <v>21.349313855799</v>
      </c>
      <c r="O10282">
        <v>21.750771124714898</v>
      </c>
      <c r="P10282">
        <v>22.266024374417999</v>
      </c>
      <c r="Q10282">
        <v>23.627339693635001</v>
      </c>
      <c r="R10282">
        <v>24.054142310229999</v>
      </c>
      <c r="S10282">
        <v>24.522789145588</v>
      </c>
      <c r="T10282">
        <v>25.078353794614902</v>
      </c>
      <c r="U10282">
        <v>25.522147804383501</v>
      </c>
      <c r="V10282">
        <v>25.8525566263352</v>
      </c>
      <c r="W10282">
        <v>26.0750987782883</v>
      </c>
      <c r="X10282">
        <v>26.342010963261298</v>
      </c>
      <c r="Y10282">
        <v>26.351432401755201</v>
      </c>
      <c r="Z10282">
        <v>26.3153413177358</v>
      </c>
    </row>
    <row r="10283" spans="1:26" x14ac:dyDescent="0.25">
      <c r="A10283" t="s">
        <v>1773</v>
      </c>
      <c r="B10283" t="s">
        <v>1547</v>
      </c>
      <c r="C10283">
        <f>VLOOKUP(B10283,Region!$K$2:$M$33,3,FALSE)</f>
        <v>32</v>
      </c>
      <c r="D10283" t="s">
        <v>389</v>
      </c>
      <c r="E10283">
        <f>VLOOKUP(D10283,sector!$J:$K,2,FALSE)</f>
        <v>126</v>
      </c>
      <c r="F10283">
        <v>14.041399999999999</v>
      </c>
      <c r="G10283">
        <v>1.9347399999999999</v>
      </c>
      <c r="H10283">
        <v>5.4900799999999998</v>
      </c>
      <c r="I10283">
        <v>6.2255599999999998</v>
      </c>
      <c r="J10283">
        <v>6.5966500000000003</v>
      </c>
      <c r="K10283">
        <v>6.8660300000000003</v>
      </c>
      <c r="L10283">
        <v>7.0623800000000001</v>
      </c>
      <c r="M10283">
        <v>7.4025600000000003</v>
      </c>
      <c r="N10283">
        <v>7.6700900000000001</v>
      </c>
      <c r="O10283">
        <v>7.8758600000000003</v>
      </c>
      <c r="P10283">
        <v>7.9650499999999997</v>
      </c>
      <c r="Q10283">
        <v>8.0970200000000006</v>
      </c>
      <c r="R10283">
        <v>8.7473500000000008</v>
      </c>
      <c r="S10283">
        <v>9.1615400000000005</v>
      </c>
      <c r="T10283">
        <v>9.4231700000000007</v>
      </c>
      <c r="U10283">
        <v>9.7011299999999991</v>
      </c>
      <c r="V10283">
        <v>9.9642099999999996</v>
      </c>
      <c r="W10283">
        <v>10.184200000000001</v>
      </c>
      <c r="X10283">
        <v>10.354900000000001</v>
      </c>
      <c r="Y10283">
        <v>10.647500000000001</v>
      </c>
      <c r="Z10283">
        <v>10.8401</v>
      </c>
    </row>
    <row r="10284" spans="1:26" x14ac:dyDescent="0.25">
      <c r="A10284" t="s">
        <v>1773</v>
      </c>
      <c r="B10284" t="s">
        <v>1547</v>
      </c>
      <c r="C10284">
        <f>VLOOKUP(B10284,Region!$K$2:$M$33,3,FALSE)</f>
        <v>32</v>
      </c>
      <c r="D10284" t="s">
        <v>784</v>
      </c>
      <c r="E10284">
        <f>VLOOKUP(D10284,sector!$J:$K,2,FALSE)</f>
        <v>324</v>
      </c>
      <c r="F10284" s="17">
        <v>6.4235799999999999E-4</v>
      </c>
      <c r="G10284" s="17">
        <v>6.4235900000000001E-4</v>
      </c>
      <c r="H10284" s="17">
        <v>6.4235799999999999E-4</v>
      </c>
      <c r="I10284" s="17">
        <v>6.4235900000000001E-4</v>
      </c>
      <c r="J10284" s="17">
        <v>6.9696000000000005E-4</v>
      </c>
      <c r="K10284" s="17">
        <v>8.3185599999999996E-4</v>
      </c>
      <c r="L10284" s="17">
        <v>8.6947200000000004E-4</v>
      </c>
      <c r="M10284" s="17">
        <v>9.0042400000000004E-4</v>
      </c>
      <c r="N10284" s="17">
        <v>9.2596900000000001E-4</v>
      </c>
      <c r="O10284" s="17">
        <v>9.4562300000000004E-4</v>
      </c>
      <c r="P10284" s="17">
        <v>9.5865100000000003E-4</v>
      </c>
      <c r="Q10284" s="17">
        <v>8.60277E-4</v>
      </c>
      <c r="R10284" s="17">
        <v>8.89907E-4</v>
      </c>
      <c r="S10284" s="17">
        <v>9.2149300000000001E-4</v>
      </c>
      <c r="T10284" s="17">
        <v>9.3738700000000003E-4</v>
      </c>
      <c r="U10284" s="17">
        <v>9.4839700000000002E-4</v>
      </c>
      <c r="V10284" s="17">
        <v>9.4986199999999999E-4</v>
      </c>
      <c r="W10284" s="17">
        <v>9.1759899999999995E-4</v>
      </c>
      <c r="X10284" s="17">
        <v>9.0865900000000003E-4</v>
      </c>
      <c r="Y10284" s="17">
        <v>9.0457999999999999E-4</v>
      </c>
      <c r="Z10284" s="17">
        <v>9.0520399999999995E-4</v>
      </c>
    </row>
    <row r="10285" spans="1:26" x14ac:dyDescent="0.25">
      <c r="A10285" t="s">
        <v>1773</v>
      </c>
      <c r="B10285" t="s">
        <v>1547</v>
      </c>
      <c r="C10285">
        <f>VLOOKUP(B10285,Region!$K$2:$M$33,3,FALSE)</f>
        <v>32</v>
      </c>
      <c r="D10285" t="s">
        <v>71</v>
      </c>
      <c r="E10285">
        <f>VLOOKUP(D10285,sector!$J:$K,2,FALSE)</f>
        <v>37</v>
      </c>
      <c r="F10285">
        <v>58.181575000000002</v>
      </c>
      <c r="G10285">
        <v>20.866037899999899</v>
      </c>
      <c r="H10285">
        <v>20.651130799999901</v>
      </c>
      <c r="I10285">
        <v>35.070660799999899</v>
      </c>
      <c r="J10285">
        <v>36.589572960799998</v>
      </c>
      <c r="K10285">
        <v>38.2510215784</v>
      </c>
      <c r="L10285">
        <v>39.770427304899997</v>
      </c>
      <c r="M10285">
        <v>40.880055120999998</v>
      </c>
      <c r="N10285">
        <v>41.773398173099999</v>
      </c>
      <c r="O10285">
        <v>42.4042801822999</v>
      </c>
      <c r="P10285">
        <v>43.003559387700001</v>
      </c>
      <c r="Q10285">
        <v>44.4764265117999</v>
      </c>
      <c r="R10285">
        <v>45.738726713199902</v>
      </c>
      <c r="S10285">
        <v>46.993072231100001</v>
      </c>
      <c r="T10285">
        <v>48.224069805599903</v>
      </c>
      <c r="U10285">
        <v>49.261213701400003</v>
      </c>
      <c r="V10285">
        <v>50.062001302699997</v>
      </c>
      <c r="W10285">
        <v>50.531476522499901</v>
      </c>
      <c r="X10285">
        <v>51.108770174</v>
      </c>
      <c r="Y10285">
        <v>51.590509120900002</v>
      </c>
      <c r="Z10285">
        <v>51.981934329399998</v>
      </c>
    </row>
    <row r="10286" spans="1:26" x14ac:dyDescent="0.25">
      <c r="A10286" t="s">
        <v>1773</v>
      </c>
      <c r="B10286" t="s">
        <v>1547</v>
      </c>
      <c r="C10286">
        <f>VLOOKUP(B10286,Region!$K$2:$M$33,3,FALSE)</f>
        <v>32</v>
      </c>
      <c r="D10286" t="s">
        <v>142</v>
      </c>
      <c r="E10286">
        <f>VLOOKUP(D10286,sector!$J:$K,2,FALSE)</f>
        <v>38</v>
      </c>
      <c r="F10286">
        <v>210.79560000000001</v>
      </c>
      <c r="G10286">
        <v>208.66</v>
      </c>
      <c r="H10286">
        <v>206.5111</v>
      </c>
      <c r="I10286">
        <v>210.3287</v>
      </c>
      <c r="J10286">
        <v>224.4846</v>
      </c>
      <c r="K10286">
        <v>241.28100000000001</v>
      </c>
      <c r="L10286">
        <v>258.08240000000001</v>
      </c>
      <c r="M10286">
        <v>272.697</v>
      </c>
      <c r="N10286">
        <v>286.98239999999998</v>
      </c>
      <c r="O10286">
        <v>300.84029999999899</v>
      </c>
      <c r="P10286">
        <v>315.10759999999999</v>
      </c>
      <c r="Q10286">
        <v>335.95940000000002</v>
      </c>
      <c r="R10286">
        <v>352.69970000000001</v>
      </c>
      <c r="S10286">
        <v>369.88709999999998</v>
      </c>
      <c r="T10286">
        <v>387.11309999999997</v>
      </c>
      <c r="U10286">
        <v>403.34320000000002</v>
      </c>
      <c r="V10286">
        <v>418.20310000000001</v>
      </c>
      <c r="W10286">
        <v>430.92540000000002</v>
      </c>
      <c r="X10286">
        <v>440.47579999999999</v>
      </c>
      <c r="Y10286">
        <v>448.02749999999997</v>
      </c>
      <c r="Z10286">
        <v>454.09789999999998</v>
      </c>
    </row>
    <row r="10287" spans="1:26" x14ac:dyDescent="0.25">
      <c r="A10287" t="s">
        <v>1773</v>
      </c>
      <c r="B10287" t="s">
        <v>1547</v>
      </c>
      <c r="C10287">
        <f>VLOOKUP(B10287,Region!$K$2:$M$33,3,FALSE)</f>
        <v>32</v>
      </c>
      <c r="D10287" t="s">
        <v>145</v>
      </c>
      <c r="E10287">
        <f>VLOOKUP(D10287,sector!$J:$K,2,FALSE)</f>
        <v>39</v>
      </c>
      <c r="F10287">
        <v>7.2896899999999896</v>
      </c>
      <c r="G10287">
        <v>9.4672199999999993</v>
      </c>
      <c r="H10287">
        <v>10.470890000000001</v>
      </c>
      <c r="I10287">
        <v>11.22317</v>
      </c>
      <c r="J10287">
        <v>11.90246</v>
      </c>
      <c r="K10287">
        <v>12.45487</v>
      </c>
      <c r="L10287">
        <v>12.97017</v>
      </c>
      <c r="M10287">
        <v>13.37697</v>
      </c>
      <c r="N10287">
        <v>13.850110000000001</v>
      </c>
      <c r="O10287">
        <v>14.37593</v>
      </c>
      <c r="P10287">
        <v>14.85097</v>
      </c>
      <c r="Q10287">
        <v>15.9748</v>
      </c>
      <c r="R10287">
        <v>16.443390000000001</v>
      </c>
      <c r="S10287">
        <v>16.88916</v>
      </c>
      <c r="T10287">
        <v>17.256219999999999</v>
      </c>
      <c r="U10287">
        <v>17.553249999999998</v>
      </c>
      <c r="V10287">
        <v>17.804569999999998</v>
      </c>
      <c r="W10287">
        <v>18.015820000000001</v>
      </c>
      <c r="X10287">
        <v>18.154319999999998</v>
      </c>
      <c r="Y10287">
        <v>18.243679999999902</v>
      </c>
      <c r="Z10287">
        <v>18.281179999999999</v>
      </c>
    </row>
    <row r="10288" spans="1:26" x14ac:dyDescent="0.25">
      <c r="A10288" t="s">
        <v>1773</v>
      </c>
      <c r="B10288" t="s">
        <v>1547</v>
      </c>
      <c r="C10288">
        <f>VLOOKUP(B10288,Region!$K$2:$M$33,3,FALSE)</f>
        <v>32</v>
      </c>
      <c r="D10288" t="s">
        <v>148</v>
      </c>
      <c r="E10288">
        <f>VLOOKUP(D10288,sector!$J:$K,2,FALSE)</f>
        <v>40</v>
      </c>
      <c r="F10288">
        <v>14.857403</v>
      </c>
      <c r="G10288">
        <v>24.010380000000001</v>
      </c>
      <c r="H10288">
        <v>25.276330000000002</v>
      </c>
      <c r="I10288">
        <v>27.476369999999999</v>
      </c>
      <c r="J10288">
        <v>29.27121</v>
      </c>
      <c r="K10288">
        <v>30.885940000000002</v>
      </c>
      <c r="L10288">
        <v>32.408659999999998</v>
      </c>
      <c r="M10288">
        <v>33.629730000000002</v>
      </c>
      <c r="N10288">
        <v>35.046439999999997</v>
      </c>
      <c r="O10288">
        <v>36.648769999999999</v>
      </c>
      <c r="P10288">
        <v>38.169240000000002</v>
      </c>
      <c r="Q10288">
        <v>41.070430000000002</v>
      </c>
      <c r="R10288">
        <v>42.593319999999999</v>
      </c>
      <c r="S10288">
        <v>44.113119999999903</v>
      </c>
      <c r="T10288">
        <v>45.411119999999997</v>
      </c>
      <c r="U10288">
        <v>46.530659999999997</v>
      </c>
      <c r="V10288">
        <v>47.532420000000002</v>
      </c>
      <c r="W10288">
        <v>48.422809999999998</v>
      </c>
      <c r="X10288">
        <v>49.056510000000003</v>
      </c>
      <c r="Y10288">
        <v>49.469319999999897</v>
      </c>
      <c r="Z10288">
        <v>49.706969999999998</v>
      </c>
    </row>
    <row r="10289" spans="1:26" x14ac:dyDescent="0.25">
      <c r="A10289" t="s">
        <v>1773</v>
      </c>
      <c r="B10289" t="s">
        <v>1547</v>
      </c>
      <c r="C10289">
        <f>VLOOKUP(B10289,Region!$K$2:$M$33,3,FALSE)</f>
        <v>32</v>
      </c>
      <c r="D10289" t="s">
        <v>76</v>
      </c>
      <c r="E10289">
        <f>VLOOKUP(D10289,sector!$J:$K,2,FALSE)</f>
        <v>41</v>
      </c>
      <c r="F10289">
        <v>7.3441074999999998</v>
      </c>
      <c r="G10289">
        <v>9.5079738000000003</v>
      </c>
      <c r="H10289">
        <v>9.5397230999999998</v>
      </c>
      <c r="I10289">
        <v>9.1344254999999901</v>
      </c>
      <c r="J10289">
        <v>9.0093616488000006</v>
      </c>
      <c r="K10289">
        <v>9.6959889055000001</v>
      </c>
      <c r="L10289">
        <v>10.189171889099899</v>
      </c>
      <c r="M10289">
        <v>10.410835240799999</v>
      </c>
      <c r="N10289">
        <v>10.610272267399999</v>
      </c>
      <c r="O10289">
        <v>10.7464477197999</v>
      </c>
      <c r="P10289">
        <v>10.915603529099901</v>
      </c>
      <c r="Q10289">
        <v>11.014827348200001</v>
      </c>
      <c r="R10289">
        <v>11.0266556617</v>
      </c>
      <c r="S10289">
        <v>11.3497011480999</v>
      </c>
      <c r="T10289">
        <v>11.577003211099999</v>
      </c>
      <c r="U10289">
        <v>11.5822397797</v>
      </c>
      <c r="V10289">
        <v>11.514574053</v>
      </c>
      <c r="W10289">
        <v>11.4061866902</v>
      </c>
      <c r="X10289">
        <v>11.348824413399999</v>
      </c>
      <c r="Y10289">
        <v>11.226569811499999</v>
      </c>
      <c r="Z10289">
        <v>11.0880639825</v>
      </c>
    </row>
    <row r="10290" spans="1:26" x14ac:dyDescent="0.25">
      <c r="A10290" t="s">
        <v>1773</v>
      </c>
      <c r="B10290" t="s">
        <v>1547</v>
      </c>
      <c r="C10290">
        <f>VLOOKUP(B10290,Region!$K$2:$M$33,3,FALSE)</f>
        <v>32</v>
      </c>
      <c r="D10290" t="s">
        <v>398</v>
      </c>
      <c r="E10290">
        <f>VLOOKUP(D10290,sector!$J:$K,2,FALSE)</f>
        <v>129</v>
      </c>
      <c r="F10290">
        <v>5.1627700000000001</v>
      </c>
      <c r="G10290">
        <v>0.190634</v>
      </c>
      <c r="H10290">
        <v>1.2829900000000001</v>
      </c>
      <c r="I10290">
        <v>2.5324300000000002</v>
      </c>
      <c r="J10290">
        <v>2.7686199999999999</v>
      </c>
      <c r="K10290">
        <v>2.7768999999999999</v>
      </c>
      <c r="L10290">
        <v>2.7357900000000002</v>
      </c>
      <c r="M10290">
        <v>2.8601899999999998</v>
      </c>
      <c r="N10290">
        <v>2.94367</v>
      </c>
      <c r="O10290">
        <v>2.9886200000000001</v>
      </c>
      <c r="P10290">
        <v>3.00718</v>
      </c>
      <c r="Q10290">
        <v>3.0437699999999999</v>
      </c>
      <c r="R10290">
        <v>3.46848</v>
      </c>
      <c r="S10290">
        <v>3.5296799999999999</v>
      </c>
      <c r="T10290">
        <v>3.5662500000000001</v>
      </c>
      <c r="U10290">
        <v>3.6471300000000002</v>
      </c>
      <c r="V10290">
        <v>3.7172499999999999</v>
      </c>
      <c r="W10290">
        <v>3.7717999999999998</v>
      </c>
      <c r="X10290">
        <v>3.8129499999999998</v>
      </c>
      <c r="Y10290">
        <v>3.8988499999999999</v>
      </c>
      <c r="Z10290">
        <v>3.9588999999999999</v>
      </c>
    </row>
    <row r="10291" spans="1:26" x14ac:dyDescent="0.25">
      <c r="A10291" t="s">
        <v>1773</v>
      </c>
      <c r="B10291" t="s">
        <v>1547</v>
      </c>
      <c r="C10291">
        <f>VLOOKUP(B10291,Region!$K$2:$M$33,3,FALSE)</f>
        <v>32</v>
      </c>
      <c r="D10291" t="s">
        <v>1295</v>
      </c>
      <c r="E10291">
        <f>VLOOKUP(D10291,sector!$J:$K,2,FALSE)</f>
        <v>666</v>
      </c>
      <c r="F10291">
        <v>1.29424E-2</v>
      </c>
      <c r="G10291">
        <v>1.29424E-2</v>
      </c>
      <c r="H10291">
        <v>1.29424E-2</v>
      </c>
      <c r="I10291">
        <v>1.29424E-2</v>
      </c>
      <c r="J10291">
        <v>1.93972E-2</v>
      </c>
      <c r="K10291">
        <v>2.4623200000000001E-2</v>
      </c>
      <c r="L10291">
        <v>2.6824199999999999E-2</v>
      </c>
      <c r="M10291">
        <v>2.8631500000000001E-2</v>
      </c>
      <c r="N10291">
        <v>3.0386699999999999E-2</v>
      </c>
      <c r="O10291">
        <v>3.2273799999999998E-2</v>
      </c>
      <c r="P10291">
        <v>3.38503E-2</v>
      </c>
      <c r="Q10291">
        <v>3.2337900000000003E-2</v>
      </c>
      <c r="R10291">
        <v>3.4413800000000001E-2</v>
      </c>
      <c r="S10291">
        <v>3.6454500000000001E-2</v>
      </c>
      <c r="T10291">
        <v>3.8223600000000003E-2</v>
      </c>
      <c r="U10291">
        <v>3.9928400000000003E-2</v>
      </c>
      <c r="V10291">
        <v>4.1498100000000003E-2</v>
      </c>
      <c r="W10291">
        <v>4.2436799999999997E-2</v>
      </c>
      <c r="X10291">
        <v>4.4236699999999997E-2</v>
      </c>
      <c r="Y10291">
        <v>4.6504400000000001E-2</v>
      </c>
      <c r="Z10291">
        <v>4.92065E-2</v>
      </c>
    </row>
    <row r="10292" spans="1:26" x14ac:dyDescent="0.25">
      <c r="A10292" t="s">
        <v>1773</v>
      </c>
      <c r="B10292" t="s">
        <v>1547</v>
      </c>
      <c r="C10292">
        <f>VLOOKUP(B10292,Region!$K$2:$M$33,3,FALSE)</f>
        <v>32</v>
      </c>
      <c r="D10292" t="s">
        <v>80</v>
      </c>
      <c r="E10292">
        <f>VLOOKUP(D10292,sector!$J:$K,2,FALSE)</f>
        <v>43</v>
      </c>
      <c r="F10292">
        <v>18.4476005</v>
      </c>
      <c r="G10292">
        <v>20.9289609</v>
      </c>
      <c r="H10292">
        <v>20.535563799999998</v>
      </c>
      <c r="I10292">
        <v>21.525275300000001</v>
      </c>
      <c r="J10292">
        <v>21.942091077720001</v>
      </c>
      <c r="K10292">
        <v>22.345244477999898</v>
      </c>
      <c r="L10292">
        <v>22.912056469149899</v>
      </c>
      <c r="M10292">
        <v>23.27017115244</v>
      </c>
      <c r="N10292">
        <v>23.66386140046</v>
      </c>
      <c r="O10292">
        <v>24.0729442026099</v>
      </c>
      <c r="P10292">
        <v>24.495066331659999</v>
      </c>
      <c r="Q10292">
        <v>26.900409788089998</v>
      </c>
      <c r="R10292">
        <v>27.39474954256</v>
      </c>
      <c r="S10292">
        <v>27.988044303479999</v>
      </c>
      <c r="T10292">
        <v>28.528605778309899</v>
      </c>
      <c r="U10292">
        <v>28.996895424609999</v>
      </c>
      <c r="V10292">
        <v>29.3922550308999</v>
      </c>
      <c r="W10292">
        <v>29.71215344929</v>
      </c>
      <c r="X10292">
        <v>29.894982236259999</v>
      </c>
      <c r="Y10292">
        <v>29.947972264299999</v>
      </c>
      <c r="Z10292">
        <v>29.93485857508</v>
      </c>
    </row>
    <row r="10293" spans="1:26" x14ac:dyDescent="0.25">
      <c r="A10293" t="s">
        <v>1773</v>
      </c>
      <c r="B10293" t="s">
        <v>1547</v>
      </c>
      <c r="C10293">
        <f>VLOOKUP(B10293,Region!$K$2:$M$33,3,FALSE)</f>
        <v>32</v>
      </c>
      <c r="D10293" t="s">
        <v>401</v>
      </c>
      <c r="E10293">
        <f>VLOOKUP(D10293,sector!$J:$K,2,FALSE)</f>
        <v>130</v>
      </c>
      <c r="F10293">
        <v>1.2110799999999999</v>
      </c>
      <c r="G10293">
        <v>1.6048500000000001</v>
      </c>
      <c r="H10293">
        <v>0.94365500000000002</v>
      </c>
      <c r="I10293">
        <v>0.93413599999999997</v>
      </c>
      <c r="J10293">
        <v>1.3004500000000001</v>
      </c>
      <c r="K10293">
        <v>1.3454999999999999</v>
      </c>
      <c r="L10293">
        <v>1.3568499999999999</v>
      </c>
      <c r="M10293">
        <v>1.3951</v>
      </c>
      <c r="N10293">
        <v>1.4209000000000001</v>
      </c>
      <c r="O10293">
        <v>1.4466300000000001</v>
      </c>
      <c r="P10293">
        <v>1.47278</v>
      </c>
      <c r="Q10293">
        <v>1.5019499999999999</v>
      </c>
      <c r="R10293">
        <v>1.67506</v>
      </c>
      <c r="S10293">
        <v>1.7224600000000001</v>
      </c>
      <c r="T10293">
        <v>1.7640899999999999</v>
      </c>
      <c r="U10293">
        <v>1.80382</v>
      </c>
      <c r="V10293">
        <v>1.8385100000000001</v>
      </c>
      <c r="W10293">
        <v>1.8680699999999999</v>
      </c>
      <c r="X10293">
        <v>1.8927099999999999</v>
      </c>
      <c r="Y10293">
        <v>1.9189499999999999</v>
      </c>
      <c r="Z10293">
        <v>1.9302299999999999</v>
      </c>
    </row>
    <row r="10294" spans="1:26" x14ac:dyDescent="0.25">
      <c r="A10294" t="s">
        <v>1773</v>
      </c>
      <c r="B10294" t="s">
        <v>1547</v>
      </c>
      <c r="C10294">
        <f>VLOOKUP(B10294,Region!$K$2:$M$33,3,FALSE)</f>
        <v>32</v>
      </c>
      <c r="D10294" t="s">
        <v>164</v>
      </c>
      <c r="E10294">
        <f>VLOOKUP(D10294,sector!$J:$K,2,FALSE)</f>
        <v>46</v>
      </c>
      <c r="F10294">
        <v>0.16309019999999999</v>
      </c>
      <c r="G10294">
        <v>9.7417799999999999E-2</v>
      </c>
      <c r="H10294">
        <v>8.8804099999999997E-2</v>
      </c>
      <c r="I10294">
        <v>8.1178399999999998E-2</v>
      </c>
      <c r="J10294">
        <v>8.7564889999999895E-2</v>
      </c>
      <c r="K10294">
        <v>9.5878240000000003E-2</v>
      </c>
      <c r="L10294">
        <v>0.10209628</v>
      </c>
      <c r="M10294">
        <v>0.10670234000000001</v>
      </c>
      <c r="N10294">
        <v>0.10969701999999899</v>
      </c>
      <c r="O10294">
        <v>0.11021307</v>
      </c>
      <c r="P10294">
        <v>0.10979343999999901</v>
      </c>
      <c r="Q10294">
        <v>0.10846512999999899</v>
      </c>
      <c r="R10294">
        <v>0.11021488</v>
      </c>
      <c r="S10294">
        <v>0.111294079999999</v>
      </c>
      <c r="T10294">
        <v>0.11212575</v>
      </c>
      <c r="U10294">
        <v>0.11188846</v>
      </c>
      <c r="V10294">
        <v>0.11045774</v>
      </c>
      <c r="W10294">
        <v>0.10778242</v>
      </c>
      <c r="X10294">
        <v>0.10753688</v>
      </c>
      <c r="Y10294">
        <v>0.10773676</v>
      </c>
      <c r="Z10294">
        <v>0.10810121</v>
      </c>
    </row>
    <row r="10295" spans="1:26" x14ac:dyDescent="0.25">
      <c r="A10295" t="s">
        <v>1773</v>
      </c>
      <c r="B10295" t="s">
        <v>1547</v>
      </c>
      <c r="C10295">
        <f>VLOOKUP(B10295,Region!$K$2:$M$33,3,FALSE)</f>
        <v>32</v>
      </c>
      <c r="D10295" t="s">
        <v>84</v>
      </c>
      <c r="E10295">
        <f>VLOOKUP(D10295,sector!$J:$K,2,FALSE)</f>
        <v>47</v>
      </c>
      <c r="F10295">
        <v>52.119085599999899</v>
      </c>
      <c r="G10295">
        <v>79.0329354</v>
      </c>
      <c r="H10295">
        <v>85.9927134</v>
      </c>
      <c r="I10295">
        <v>108.44354329999901</v>
      </c>
      <c r="J10295">
        <v>119.243521469999</v>
      </c>
      <c r="K10295">
        <v>129.54686320399901</v>
      </c>
      <c r="L10295">
        <v>136.48555713899901</v>
      </c>
      <c r="M10295">
        <v>145.63638400799999</v>
      </c>
      <c r="N10295">
        <v>158.56600841900001</v>
      </c>
      <c r="O10295">
        <v>174.81760343600001</v>
      </c>
      <c r="P10295">
        <v>187.78116318599999</v>
      </c>
      <c r="Q10295">
        <v>187.04185054099901</v>
      </c>
      <c r="R10295">
        <v>188.57590115199901</v>
      </c>
      <c r="S10295">
        <v>190.48209269499901</v>
      </c>
      <c r="T10295">
        <v>190.259372103999</v>
      </c>
      <c r="U10295">
        <v>189.45328044099901</v>
      </c>
      <c r="V10295">
        <v>189.01291110699901</v>
      </c>
      <c r="W10295">
        <v>187.918918493999</v>
      </c>
      <c r="X10295">
        <v>187.75456785899999</v>
      </c>
      <c r="Y10295">
        <v>186.64676148800001</v>
      </c>
      <c r="Z10295">
        <v>185.142926254999</v>
      </c>
    </row>
    <row r="10296" spans="1:26" x14ac:dyDescent="0.25">
      <c r="A10296" t="s">
        <v>1773</v>
      </c>
      <c r="B10296" t="s">
        <v>1547</v>
      </c>
      <c r="C10296">
        <f>VLOOKUP(B10296,Region!$K$2:$M$33,3,FALSE)</f>
        <v>32</v>
      </c>
      <c r="D10296" t="s">
        <v>407</v>
      </c>
      <c r="E10296">
        <f>VLOOKUP(D10296,sector!$J:$K,2,FALSE)</f>
        <v>132</v>
      </c>
      <c r="F10296">
        <v>15.830500000000001</v>
      </c>
      <c r="G10296">
        <v>18.4389</v>
      </c>
      <c r="H10296">
        <v>16.641500000000001</v>
      </c>
      <c r="I10296">
        <v>5.2938499999999999</v>
      </c>
      <c r="J10296">
        <v>7.4170299999999996</v>
      </c>
      <c r="K10296">
        <v>8.1989400000000003</v>
      </c>
      <c r="L10296">
        <v>8.0632400000000004</v>
      </c>
      <c r="M10296">
        <v>7.64689</v>
      </c>
      <c r="N10296">
        <v>7.06867</v>
      </c>
      <c r="O10296">
        <v>7.5221600000000004</v>
      </c>
      <c r="P10296">
        <v>9.39133</v>
      </c>
      <c r="Q10296">
        <v>10.735799999999999</v>
      </c>
      <c r="R10296">
        <v>11.591799999999999</v>
      </c>
      <c r="S10296">
        <v>11.836600000000001</v>
      </c>
      <c r="T10296">
        <v>11.9573</v>
      </c>
      <c r="U10296">
        <v>11.5784</v>
      </c>
      <c r="V10296">
        <v>10.858700000000001</v>
      </c>
      <c r="W10296">
        <v>10.2378</v>
      </c>
      <c r="X10296">
        <v>9.8445699999999992</v>
      </c>
      <c r="Y10296">
        <v>9.8175100000000004</v>
      </c>
      <c r="Z10296">
        <v>9.7987699999999993</v>
      </c>
    </row>
    <row r="10297" spans="1:26" x14ac:dyDescent="0.25">
      <c r="A10297" t="s">
        <v>1773</v>
      </c>
      <c r="B10297" t="s">
        <v>1547</v>
      </c>
      <c r="C10297">
        <f>VLOOKUP(B10297,Region!$K$2:$M$33,3,FALSE)</f>
        <v>32</v>
      </c>
      <c r="D10297" t="s">
        <v>87</v>
      </c>
      <c r="E10297">
        <f>VLOOKUP(D10297,sector!$J:$K,2,FALSE)</f>
        <v>48</v>
      </c>
      <c r="F10297">
        <v>52.269100000000002</v>
      </c>
      <c r="G10297">
        <v>60.226337599999901</v>
      </c>
      <c r="H10297">
        <v>54.410145100000001</v>
      </c>
      <c r="I10297">
        <v>59.976789799999999</v>
      </c>
      <c r="J10297">
        <v>63.000342321090002</v>
      </c>
      <c r="K10297">
        <v>65.296989257066002</v>
      </c>
      <c r="L10297">
        <v>69.274918613083003</v>
      </c>
      <c r="M10297">
        <v>72.056099065800893</v>
      </c>
      <c r="N10297">
        <v>75.256144783756</v>
      </c>
      <c r="O10297">
        <v>78.947239170019998</v>
      </c>
      <c r="P10297">
        <v>83.272454440159905</v>
      </c>
      <c r="Q10297">
        <v>93.518657050653005</v>
      </c>
      <c r="R10297">
        <v>95.498197983122907</v>
      </c>
      <c r="S10297">
        <v>99.287283229935895</v>
      </c>
      <c r="T10297">
        <v>103.84344247083401</v>
      </c>
      <c r="U10297">
        <v>108.292003562069</v>
      </c>
      <c r="V10297">
        <v>113.038423097878</v>
      </c>
      <c r="W10297">
        <v>117.905747027481</v>
      </c>
      <c r="X10297">
        <v>121.292356248429</v>
      </c>
      <c r="Y10297">
        <v>122.524242160919</v>
      </c>
      <c r="Z10297">
        <v>123.66087257138901</v>
      </c>
    </row>
    <row r="10298" spans="1:26" x14ac:dyDescent="0.25">
      <c r="A10298" t="s">
        <v>1773</v>
      </c>
      <c r="B10298" t="s">
        <v>1547</v>
      </c>
      <c r="C10298">
        <f>VLOOKUP(B10298,Region!$K$2:$M$33,3,FALSE)</f>
        <v>32</v>
      </c>
      <c r="D10298" t="s">
        <v>410</v>
      </c>
      <c r="E10298">
        <f>VLOOKUP(D10298,sector!$J:$K,2,FALSE)</f>
        <v>133</v>
      </c>
      <c r="F10298">
        <v>14.956899999999999</v>
      </c>
      <c r="G10298">
        <v>16.180099999999999</v>
      </c>
      <c r="H10298">
        <v>21.307400000000001</v>
      </c>
      <c r="I10298">
        <v>41.988</v>
      </c>
      <c r="J10298">
        <v>45.770499999999998</v>
      </c>
      <c r="K10298">
        <v>48.9452</v>
      </c>
      <c r="L10298">
        <v>50.738</v>
      </c>
      <c r="M10298">
        <v>53.269199999999998</v>
      </c>
      <c r="N10298">
        <v>55.396900000000002</v>
      </c>
      <c r="O10298">
        <v>57.028799999999997</v>
      </c>
      <c r="P10298">
        <v>58.244799999999998</v>
      </c>
      <c r="Q10298">
        <v>59.912500000000001</v>
      </c>
      <c r="R10298">
        <v>65.282899999999998</v>
      </c>
      <c r="S10298">
        <v>68.209299999999999</v>
      </c>
      <c r="T10298">
        <v>70.107399999999998</v>
      </c>
      <c r="U10298">
        <v>72.159899999999993</v>
      </c>
      <c r="V10298">
        <v>73.903099999999995</v>
      </c>
      <c r="W10298">
        <v>75.298900000000003</v>
      </c>
      <c r="X10298">
        <v>76.387699999999995</v>
      </c>
      <c r="Y10298">
        <v>78.291499999999999</v>
      </c>
      <c r="Z10298">
        <v>79.377700000000004</v>
      </c>
    </row>
    <row r="10299" spans="1:26" x14ac:dyDescent="0.25">
      <c r="A10299" t="s">
        <v>1773</v>
      </c>
      <c r="B10299" t="s">
        <v>1547</v>
      </c>
      <c r="C10299">
        <f>VLOOKUP(B10299,Region!$K$2:$M$33,3,FALSE)</f>
        <v>32</v>
      </c>
      <c r="D10299" t="s">
        <v>1398</v>
      </c>
      <c r="E10299">
        <f>VLOOKUP(D10299,sector!$J:$K,2,FALSE)</f>
        <v>769</v>
      </c>
      <c r="F10299" s="17">
        <v>3.9062599999999998E-4</v>
      </c>
      <c r="G10299" s="17">
        <v>3.9062599999999998E-4</v>
      </c>
      <c r="H10299" s="17">
        <v>3.9062599999999998E-4</v>
      </c>
      <c r="I10299" s="17">
        <v>3.9062599999999998E-4</v>
      </c>
      <c r="J10299" s="17">
        <v>4.2261399999999998E-4</v>
      </c>
      <c r="K10299" s="17">
        <v>5.0493900000000004E-4</v>
      </c>
      <c r="L10299" s="17">
        <v>5.2744499999999998E-4</v>
      </c>
      <c r="M10299" s="17">
        <v>5.4543300000000001E-4</v>
      </c>
      <c r="N10299" s="17">
        <v>5.6014499999999996E-4</v>
      </c>
      <c r="O10299" s="17">
        <v>5.7142200000000003E-4</v>
      </c>
      <c r="P10299" s="17">
        <v>5.7883100000000003E-4</v>
      </c>
      <c r="Q10299" s="17">
        <v>5.1591699999999996E-4</v>
      </c>
      <c r="R10299" s="17">
        <v>5.3372399999999996E-4</v>
      </c>
      <c r="S10299" s="17">
        <v>5.5290700000000005E-4</v>
      </c>
      <c r="T10299" s="17">
        <v>5.6243700000000005E-4</v>
      </c>
      <c r="U10299" s="17">
        <v>5.69134E-4</v>
      </c>
      <c r="V10299" s="17">
        <v>5.69891E-4</v>
      </c>
      <c r="W10299" s="17">
        <v>5.4965600000000004E-4</v>
      </c>
      <c r="X10299" s="17">
        <v>5.4402499999999996E-4</v>
      </c>
      <c r="Y10299" s="17">
        <v>5.4147099999999997E-4</v>
      </c>
      <c r="Z10299" s="17">
        <v>5.4192699999999999E-4</v>
      </c>
    </row>
    <row r="10300" spans="1:26" x14ac:dyDescent="0.25">
      <c r="A10300" t="s">
        <v>1773</v>
      </c>
      <c r="B10300" t="s">
        <v>1547</v>
      </c>
      <c r="C10300">
        <f>VLOOKUP(B10300,Region!$K$2:$M$33,3,FALSE)</f>
        <v>32</v>
      </c>
      <c r="D10300" t="s">
        <v>1399</v>
      </c>
      <c r="E10300">
        <f>VLOOKUP(D10300,sector!$J:$K,2,FALSE)</f>
        <v>770</v>
      </c>
      <c r="F10300">
        <v>3.7393500000000003E-2</v>
      </c>
      <c r="G10300">
        <v>3.7393500000000003E-2</v>
      </c>
      <c r="H10300">
        <v>3.7393500000000003E-2</v>
      </c>
      <c r="I10300">
        <v>3.7393500000000003E-2</v>
      </c>
      <c r="J10300">
        <v>4.0640799999999998E-2</v>
      </c>
      <c r="K10300">
        <v>6.7575700000000002E-2</v>
      </c>
      <c r="L10300">
        <v>7.8225900000000001E-2</v>
      </c>
      <c r="M10300">
        <v>8.3794499999999994E-2</v>
      </c>
      <c r="N10300">
        <v>8.8851700000000006E-2</v>
      </c>
      <c r="O10300">
        <v>9.3569899999999998E-2</v>
      </c>
      <c r="P10300">
        <v>9.8654500000000006E-2</v>
      </c>
      <c r="Q10300">
        <v>9.6090499999999995E-2</v>
      </c>
      <c r="R10300">
        <v>0.10335999999999999</v>
      </c>
      <c r="S10300">
        <v>0.11013199999999999</v>
      </c>
      <c r="T10300">
        <v>0.115688</v>
      </c>
      <c r="U10300">
        <v>0.120916</v>
      </c>
      <c r="V10300">
        <v>0.12589900000000001</v>
      </c>
      <c r="W10300">
        <v>0.12846299999999999</v>
      </c>
      <c r="X10300">
        <v>0.133324</v>
      </c>
      <c r="Y10300">
        <v>0.139347</v>
      </c>
      <c r="Z10300">
        <v>0.145563</v>
      </c>
    </row>
    <row r="10301" spans="1:26" x14ac:dyDescent="0.25">
      <c r="A10301" t="s">
        <v>1773</v>
      </c>
      <c r="B10301" t="s">
        <v>1547</v>
      </c>
      <c r="C10301">
        <f>VLOOKUP(B10301,Region!$K$2:$M$33,3,FALSE)</f>
        <v>32</v>
      </c>
      <c r="D10301" t="s">
        <v>171</v>
      </c>
      <c r="E10301">
        <f>VLOOKUP(D10301,sector!$J:$K,2,FALSE)</f>
        <v>49</v>
      </c>
      <c r="F10301">
        <v>52.114493995999901</v>
      </c>
      <c r="G10301">
        <v>2.5701901164534799</v>
      </c>
      <c r="H10301">
        <v>4.1776796854283704</v>
      </c>
      <c r="I10301">
        <v>7.6001285883999898</v>
      </c>
      <c r="J10301">
        <v>10.3249068726999</v>
      </c>
      <c r="K10301">
        <v>10.9010104126999</v>
      </c>
      <c r="L10301">
        <v>8.8417021121000001</v>
      </c>
      <c r="M10301">
        <v>8.5241058338000002</v>
      </c>
      <c r="N10301">
        <v>11.553076147600001</v>
      </c>
      <c r="O10301">
        <v>14.757431180499999</v>
      </c>
      <c r="P10301">
        <v>12.333036956700001</v>
      </c>
      <c r="Q10301">
        <v>10.634344670799999</v>
      </c>
      <c r="R10301">
        <v>3.58857083427</v>
      </c>
      <c r="S10301">
        <v>3.3491263561079898</v>
      </c>
      <c r="T10301">
        <v>2.3865136529219901</v>
      </c>
      <c r="U10301">
        <v>2.76017417046</v>
      </c>
      <c r="V10301">
        <v>3.394564463134</v>
      </c>
      <c r="W10301">
        <v>4.3007808181599998</v>
      </c>
      <c r="X10301">
        <v>2.78437856608</v>
      </c>
      <c r="Y10301">
        <v>1.2333611917959999</v>
      </c>
      <c r="Z10301">
        <v>0.53626980530000001</v>
      </c>
    </row>
    <row r="10302" spans="1:26" x14ac:dyDescent="0.25">
      <c r="A10302" t="s">
        <v>1773</v>
      </c>
      <c r="B10302" t="s">
        <v>1547</v>
      </c>
      <c r="C10302">
        <f>VLOOKUP(B10302,Region!$K$2:$M$33,3,FALSE)</f>
        <v>32</v>
      </c>
      <c r="D10302" t="s">
        <v>1400</v>
      </c>
      <c r="E10302">
        <f>VLOOKUP(D10302,sector!$J:$K,2,FALSE)</f>
        <v>771</v>
      </c>
      <c r="F10302" s="17">
        <v>4.3448899999999998E-4</v>
      </c>
      <c r="G10302" s="17">
        <v>4.3449E-4</v>
      </c>
      <c r="H10302" s="17">
        <v>4.3448899999999998E-4</v>
      </c>
      <c r="I10302" s="17">
        <v>4.3449E-4</v>
      </c>
      <c r="J10302" s="17">
        <v>4.7250999999999999E-4</v>
      </c>
      <c r="K10302" s="17">
        <v>5.6669399999999997E-4</v>
      </c>
      <c r="L10302" s="17">
        <v>5.9235400000000001E-4</v>
      </c>
      <c r="M10302" s="17">
        <v>6.1363499999999996E-4</v>
      </c>
      <c r="N10302" s="17">
        <v>6.3125699999999998E-4</v>
      </c>
      <c r="O10302" s="17">
        <v>6.4487699999999997E-4</v>
      </c>
      <c r="P10302" s="17">
        <v>6.5398599999999996E-4</v>
      </c>
      <c r="Q10302" s="17">
        <v>5.8332700000000002E-4</v>
      </c>
      <c r="R10302" s="17">
        <v>6.0384800000000004E-4</v>
      </c>
      <c r="S10302" s="17">
        <v>6.2566300000000004E-4</v>
      </c>
      <c r="T10302" s="17">
        <v>6.3653099999999997E-4</v>
      </c>
      <c r="U10302" s="17">
        <v>6.44218E-4</v>
      </c>
      <c r="V10302" s="17">
        <v>6.4507300000000002E-4</v>
      </c>
      <c r="W10302" s="17">
        <v>6.2215999999999997E-4</v>
      </c>
      <c r="X10302" s="17">
        <v>6.1580900000000004E-4</v>
      </c>
      <c r="Y10302" s="17">
        <v>6.1295299999999996E-4</v>
      </c>
      <c r="Z10302" s="17">
        <v>6.1350499999999997E-4</v>
      </c>
    </row>
    <row r="10303" spans="1:26" x14ac:dyDescent="0.25">
      <c r="A10303" t="s">
        <v>1773</v>
      </c>
      <c r="B10303" t="s">
        <v>1547</v>
      </c>
      <c r="C10303">
        <f>VLOOKUP(B10303,Region!$K$2:$M$33,3,FALSE)</f>
        <v>32</v>
      </c>
      <c r="D10303" t="s">
        <v>1299</v>
      </c>
      <c r="E10303">
        <f>VLOOKUP(D10303,sector!$J:$K,2,FALSE)</f>
        <v>670</v>
      </c>
      <c r="F10303">
        <v>1.12847E-2</v>
      </c>
      <c r="G10303">
        <v>1.12847E-2</v>
      </c>
      <c r="H10303">
        <v>1.12847E-2</v>
      </c>
      <c r="I10303">
        <v>1.12847E-2</v>
      </c>
      <c r="J10303">
        <v>1.8763100000000001E-2</v>
      </c>
      <c r="K10303">
        <v>2.29935E-2</v>
      </c>
      <c r="L10303">
        <v>2.4435200000000001E-2</v>
      </c>
      <c r="M10303">
        <v>2.60015E-2</v>
      </c>
      <c r="N10303">
        <v>2.71968E-2</v>
      </c>
      <c r="O10303">
        <v>2.8429099999999999E-2</v>
      </c>
      <c r="P10303">
        <v>2.94875E-2</v>
      </c>
      <c r="Q10303">
        <v>2.7846099999999999E-2</v>
      </c>
      <c r="R10303">
        <v>2.9511200000000001E-2</v>
      </c>
      <c r="S10303">
        <v>3.12056E-2</v>
      </c>
      <c r="T10303">
        <v>3.2538699999999997E-2</v>
      </c>
      <c r="U10303">
        <v>3.3855499999999997E-2</v>
      </c>
      <c r="V10303">
        <v>3.4970399999999999E-2</v>
      </c>
      <c r="W10303">
        <v>3.5380200000000001E-2</v>
      </c>
      <c r="X10303">
        <v>3.6421500000000002E-2</v>
      </c>
      <c r="Y10303">
        <v>3.8235199999999997E-2</v>
      </c>
      <c r="Z10303">
        <v>4.0149600000000001E-2</v>
      </c>
    </row>
    <row r="10304" spans="1:26" x14ac:dyDescent="0.25">
      <c r="A10304" t="s">
        <v>1773</v>
      </c>
      <c r="B10304" t="s">
        <v>1547</v>
      </c>
      <c r="C10304">
        <f>VLOOKUP(B10304,Region!$K$2:$M$33,3,FALSE)</f>
        <v>32</v>
      </c>
      <c r="D10304" t="s">
        <v>1401</v>
      </c>
      <c r="E10304">
        <f>VLOOKUP(D10304,sector!$J:$K,2,FALSE)</f>
        <v>772</v>
      </c>
      <c r="F10304">
        <v>9.0088000000000001E-2</v>
      </c>
      <c r="G10304">
        <v>9.0088000000000001E-2</v>
      </c>
      <c r="H10304">
        <v>9.0088000000000001E-2</v>
      </c>
      <c r="I10304">
        <v>9.0088000000000001E-2</v>
      </c>
      <c r="J10304">
        <v>9.73831E-2</v>
      </c>
      <c r="K10304">
        <v>0.115952</v>
      </c>
      <c r="L10304">
        <v>0.12110700000000001</v>
      </c>
      <c r="M10304">
        <v>0.12517500000000001</v>
      </c>
      <c r="N10304">
        <v>0.128473</v>
      </c>
      <c r="O10304">
        <v>0.130971</v>
      </c>
      <c r="P10304">
        <v>0.13258900000000001</v>
      </c>
      <c r="Q10304">
        <v>0.118571</v>
      </c>
      <c r="R10304">
        <v>0.12254900000000001</v>
      </c>
      <c r="S10304">
        <v>0.12684599999999999</v>
      </c>
      <c r="T10304">
        <v>0.12898899999999999</v>
      </c>
      <c r="U10304">
        <v>0.13047</v>
      </c>
      <c r="V10304">
        <v>0.13064300000000001</v>
      </c>
      <c r="W10304">
        <v>0.12609500000000001</v>
      </c>
      <c r="X10304">
        <v>0.124816</v>
      </c>
      <c r="Y10304">
        <v>0.124225</v>
      </c>
      <c r="Z10304">
        <v>0.124303</v>
      </c>
    </row>
    <row r="10305" spans="1:26" x14ac:dyDescent="0.25">
      <c r="A10305" t="s">
        <v>1773</v>
      </c>
      <c r="B10305" t="s">
        <v>1547</v>
      </c>
      <c r="C10305">
        <f>VLOOKUP(B10305,Region!$K$2:$M$33,3,FALSE)</f>
        <v>32</v>
      </c>
      <c r="D10305" t="s">
        <v>788</v>
      </c>
      <c r="E10305">
        <f>VLOOKUP(D10305,sector!$J:$K,2,FALSE)</f>
        <v>326</v>
      </c>
      <c r="F10305">
        <v>6.2652300000000001E-3</v>
      </c>
      <c r="G10305">
        <v>6.2652300000000001E-3</v>
      </c>
      <c r="H10305">
        <v>6.2652300000000001E-3</v>
      </c>
      <c r="I10305">
        <v>6.2652300000000001E-3</v>
      </c>
      <c r="J10305">
        <v>6.8132799999999997E-3</v>
      </c>
      <c r="K10305">
        <v>8.1705200000000006E-3</v>
      </c>
      <c r="L10305">
        <v>8.54042E-3</v>
      </c>
      <c r="M10305">
        <v>8.8471899999999996E-3</v>
      </c>
      <c r="N10305">
        <v>9.1012200000000001E-3</v>
      </c>
      <c r="O10305">
        <v>9.2975499999999999E-3</v>
      </c>
      <c r="P10305">
        <v>9.4288400000000008E-3</v>
      </c>
      <c r="Q10305">
        <v>8.4110499999999998E-3</v>
      </c>
      <c r="R10305">
        <v>8.7068600000000003E-3</v>
      </c>
      <c r="S10305">
        <v>9.0212999999999995E-3</v>
      </c>
      <c r="T10305">
        <v>9.1779800000000005E-3</v>
      </c>
      <c r="U10305">
        <v>9.2887899999999999E-3</v>
      </c>
      <c r="V10305">
        <v>9.3011099999999996E-3</v>
      </c>
      <c r="W10305">
        <v>8.9709100000000003E-3</v>
      </c>
      <c r="X10305">
        <v>8.8793899999999992E-3</v>
      </c>
      <c r="Y10305">
        <v>8.8382300000000007E-3</v>
      </c>
      <c r="Z10305">
        <v>8.8461800000000004E-3</v>
      </c>
    </row>
    <row r="10306" spans="1:26" x14ac:dyDescent="0.25">
      <c r="A10306" t="s">
        <v>1773</v>
      </c>
      <c r="B10306" t="s">
        <v>1547</v>
      </c>
      <c r="C10306">
        <f>VLOOKUP(B10306,Region!$K$2:$M$33,3,FALSE)</f>
        <v>32</v>
      </c>
      <c r="D10306" t="s">
        <v>1402</v>
      </c>
      <c r="E10306">
        <f>VLOOKUP(D10306,sector!$J:$K,2,FALSE)</f>
        <v>773</v>
      </c>
      <c r="F10306">
        <v>0.175007</v>
      </c>
      <c r="G10306">
        <v>0.175007</v>
      </c>
      <c r="H10306">
        <v>0.175007</v>
      </c>
      <c r="I10306">
        <v>0.175007</v>
      </c>
      <c r="J10306">
        <v>0.189391</v>
      </c>
      <c r="K10306">
        <v>0.22556899999999999</v>
      </c>
      <c r="L10306">
        <v>0.235652</v>
      </c>
      <c r="M10306">
        <v>0.24371899999999999</v>
      </c>
      <c r="N10306">
        <v>0.25026199999999998</v>
      </c>
      <c r="O10306">
        <v>0.25522800000000001</v>
      </c>
      <c r="P10306">
        <v>0.258519</v>
      </c>
      <c r="Q10306">
        <v>0.23138</v>
      </c>
      <c r="R10306">
        <v>0.239173</v>
      </c>
      <c r="S10306">
        <v>0.24761</v>
      </c>
      <c r="T10306">
        <v>0.25181900000000002</v>
      </c>
      <c r="U10306">
        <v>0.25474200000000002</v>
      </c>
      <c r="V10306">
        <v>0.25512600000000002</v>
      </c>
      <c r="W10306">
        <v>0.24634300000000001</v>
      </c>
      <c r="X10306">
        <v>0.24391599999999999</v>
      </c>
      <c r="Y10306">
        <v>0.24279200000000001</v>
      </c>
      <c r="Z10306">
        <v>0.24295800000000001</v>
      </c>
    </row>
    <row r="10307" spans="1:26" x14ac:dyDescent="0.25">
      <c r="A10307" t="s">
        <v>1773</v>
      </c>
      <c r="B10307" t="s">
        <v>1547</v>
      </c>
      <c r="C10307">
        <f>VLOOKUP(B10307,Region!$K$2:$M$33,3,FALSE)</f>
        <v>32</v>
      </c>
      <c r="D10307" t="s">
        <v>790</v>
      </c>
      <c r="E10307">
        <f>VLOOKUP(D10307,sector!$J:$K,2,FALSE)</f>
        <v>327</v>
      </c>
      <c r="F10307">
        <v>1.59819E-2</v>
      </c>
      <c r="G10307">
        <v>1.59819E-2</v>
      </c>
      <c r="H10307">
        <v>1.59819E-2</v>
      </c>
      <c r="I10307">
        <v>1.59819E-2</v>
      </c>
      <c r="J10307">
        <v>1.73782E-2</v>
      </c>
      <c r="K10307">
        <v>2.08325E-2</v>
      </c>
      <c r="L10307">
        <v>2.1774999999999999E-2</v>
      </c>
      <c r="M10307">
        <v>2.2556400000000001E-2</v>
      </c>
      <c r="N10307">
        <v>2.3203499999999998E-2</v>
      </c>
      <c r="O10307">
        <v>2.3703599999999998E-2</v>
      </c>
      <c r="P10307">
        <v>2.40381E-2</v>
      </c>
      <c r="Q10307">
        <v>2.1452200000000001E-2</v>
      </c>
      <c r="R10307">
        <v>2.2205699999999998E-2</v>
      </c>
      <c r="S10307">
        <v>2.3006499999999999E-2</v>
      </c>
      <c r="T10307">
        <v>2.3405599999999999E-2</v>
      </c>
      <c r="U10307">
        <v>2.3687699999999999E-2</v>
      </c>
      <c r="V10307">
        <v>2.37191E-2</v>
      </c>
      <c r="W10307">
        <v>2.2878800000000001E-2</v>
      </c>
      <c r="X10307">
        <v>2.2645800000000001E-2</v>
      </c>
      <c r="Y10307">
        <v>2.2540899999999999E-2</v>
      </c>
      <c r="Z10307">
        <v>2.2560899999999998E-2</v>
      </c>
    </row>
    <row r="10308" spans="1:26" x14ac:dyDescent="0.25">
      <c r="A10308" t="s">
        <v>1773</v>
      </c>
      <c r="B10308" t="s">
        <v>1547</v>
      </c>
      <c r="C10308">
        <f>VLOOKUP(B10308,Region!$K$2:$M$33,3,FALSE)</f>
        <v>32</v>
      </c>
      <c r="D10308" t="s">
        <v>90</v>
      </c>
      <c r="E10308">
        <f>VLOOKUP(D10308,sector!$J:$K,2,FALSE)</f>
        <v>50</v>
      </c>
      <c r="F10308">
        <v>31.039873799999999</v>
      </c>
      <c r="G10308">
        <v>39.062723499999898</v>
      </c>
      <c r="H10308">
        <v>37.956386299999998</v>
      </c>
      <c r="I10308">
        <v>36.639031199999899</v>
      </c>
      <c r="J10308">
        <v>38.7814291793999</v>
      </c>
      <c r="K10308">
        <v>40.364618026799903</v>
      </c>
      <c r="L10308">
        <v>42.228284654100001</v>
      </c>
      <c r="M10308">
        <v>43.660475812599998</v>
      </c>
      <c r="N10308">
        <v>45.066377928500003</v>
      </c>
      <c r="O10308">
        <v>46.452883579000002</v>
      </c>
      <c r="P10308">
        <v>47.794242479399898</v>
      </c>
      <c r="Q10308">
        <v>51.940349377799897</v>
      </c>
      <c r="R10308">
        <v>53.593692634900002</v>
      </c>
      <c r="S10308">
        <v>55.219224230099996</v>
      </c>
      <c r="T10308">
        <v>56.709288467299999</v>
      </c>
      <c r="U10308">
        <v>58.0368801187999</v>
      </c>
      <c r="V10308">
        <v>59.230918406100002</v>
      </c>
      <c r="W10308">
        <v>60.274471751499902</v>
      </c>
      <c r="X10308">
        <v>61.042879096999997</v>
      </c>
      <c r="Y10308">
        <v>61.628400304400003</v>
      </c>
      <c r="Z10308">
        <v>62.043224926800001</v>
      </c>
    </row>
    <row r="10309" spans="1:26" x14ac:dyDescent="0.25">
      <c r="A10309" t="s">
        <v>1773</v>
      </c>
      <c r="B10309" t="s">
        <v>1547</v>
      </c>
      <c r="C10309">
        <f>VLOOKUP(B10309,Region!$K$2:$M$33,3,FALSE)</f>
        <v>32</v>
      </c>
      <c r="D10309" t="s">
        <v>94</v>
      </c>
      <c r="E10309">
        <f>VLOOKUP(D10309,sector!$J:$K,2,FALSE)</f>
        <v>51</v>
      </c>
      <c r="F10309">
        <v>60.013612000000002</v>
      </c>
      <c r="G10309">
        <v>56.955736199999997</v>
      </c>
      <c r="H10309">
        <v>60.908114099999999</v>
      </c>
      <c r="I10309">
        <v>55.860545299999899</v>
      </c>
      <c r="J10309">
        <v>62.5408758219099</v>
      </c>
      <c r="K10309">
        <v>71.181089316330002</v>
      </c>
      <c r="L10309">
        <v>79.744213560249904</v>
      </c>
      <c r="M10309">
        <v>83.979388323049903</v>
      </c>
      <c r="N10309">
        <v>88.858128818020006</v>
      </c>
      <c r="O10309">
        <v>92.835752469400006</v>
      </c>
      <c r="P10309">
        <v>96.921378953749993</v>
      </c>
      <c r="Q10309">
        <v>100.10128944905</v>
      </c>
      <c r="R10309">
        <v>102.067756848179</v>
      </c>
      <c r="S10309">
        <v>103.97492942218</v>
      </c>
      <c r="T10309">
        <v>105.795706624499</v>
      </c>
      <c r="U10309">
        <v>106.872913078019</v>
      </c>
      <c r="V10309">
        <v>107.22830925308</v>
      </c>
      <c r="W10309">
        <v>107.09720189821</v>
      </c>
      <c r="X10309">
        <v>107.77784245842901</v>
      </c>
      <c r="Y10309">
        <v>107.13500702882899</v>
      </c>
      <c r="Z10309">
        <v>106.24676592962</v>
      </c>
    </row>
    <row r="10310" spans="1:26" x14ac:dyDescent="0.25">
      <c r="A10310" t="s">
        <v>1773</v>
      </c>
      <c r="B10310" t="s">
        <v>1547</v>
      </c>
      <c r="C10310">
        <f>VLOOKUP(B10310,Region!$K$2:$M$33,3,FALSE)</f>
        <v>32</v>
      </c>
      <c r="D10310" t="s">
        <v>415</v>
      </c>
      <c r="E10310">
        <f>VLOOKUP(D10310,sector!$J:$K,2,FALSE)</f>
        <v>135</v>
      </c>
      <c r="F10310">
        <v>30.544599999999999</v>
      </c>
      <c r="G10310">
        <v>19.188199999999998</v>
      </c>
      <c r="H10310">
        <v>18.5838</v>
      </c>
      <c r="I10310">
        <v>23.411000000000001</v>
      </c>
      <c r="J10310">
        <v>25.165299999999998</v>
      </c>
      <c r="K10310">
        <v>26.992100000000001</v>
      </c>
      <c r="L10310">
        <v>27.801100000000002</v>
      </c>
      <c r="M10310">
        <v>29.375</v>
      </c>
      <c r="N10310">
        <v>29.994399999999999</v>
      </c>
      <c r="O10310">
        <v>30.553799999999999</v>
      </c>
      <c r="P10310">
        <v>30.798999999999999</v>
      </c>
      <c r="Q10310">
        <v>31.2697</v>
      </c>
      <c r="R10310">
        <v>34.182000000000002</v>
      </c>
      <c r="S10310">
        <v>35.580399999999997</v>
      </c>
      <c r="T10310">
        <v>36.523699999999998</v>
      </c>
      <c r="U10310">
        <v>37.523800000000001</v>
      </c>
      <c r="V10310">
        <v>38.454500000000003</v>
      </c>
      <c r="W10310">
        <v>39.182899999999997</v>
      </c>
      <c r="X10310">
        <v>39.737299999999998</v>
      </c>
      <c r="Y10310">
        <v>40.806800000000003</v>
      </c>
      <c r="Z10310">
        <v>41.614699999999999</v>
      </c>
    </row>
    <row r="10311" spans="1:26" x14ac:dyDescent="0.25">
      <c r="A10311" t="s">
        <v>1773</v>
      </c>
      <c r="B10311" t="s">
        <v>1547</v>
      </c>
      <c r="C10311">
        <f>VLOOKUP(B10311,Region!$K$2:$M$33,3,FALSE)</f>
        <v>32</v>
      </c>
      <c r="D10311" t="s">
        <v>15</v>
      </c>
      <c r="E10311">
        <f>VLOOKUP(D10311,sector!$J:$K,2,FALSE)</f>
        <v>52</v>
      </c>
      <c r="F10311">
        <v>0.57461300000000004</v>
      </c>
      <c r="G10311">
        <v>0.84414559</v>
      </c>
      <c r="H10311">
        <v>0.82999669999999903</v>
      </c>
      <c r="I10311">
        <v>0.7867942</v>
      </c>
      <c r="J10311">
        <v>0.80331294799999997</v>
      </c>
      <c r="K10311">
        <v>0.80864768249999996</v>
      </c>
      <c r="L10311">
        <v>0.81807941759999903</v>
      </c>
      <c r="M10311">
        <v>0.82450658169999902</v>
      </c>
      <c r="N10311">
        <v>0.83369090959999903</v>
      </c>
      <c r="O10311">
        <v>0.84521530700000003</v>
      </c>
      <c r="P10311">
        <v>0.86023964799999997</v>
      </c>
      <c r="Q10311">
        <v>0.95886588099999903</v>
      </c>
      <c r="R10311">
        <v>0.97728343299999998</v>
      </c>
      <c r="S10311">
        <v>0.99306813599999999</v>
      </c>
      <c r="T10311">
        <v>1.0085153279999901</v>
      </c>
      <c r="U10311">
        <v>1.0206271199999899</v>
      </c>
      <c r="V10311">
        <v>1.029686374</v>
      </c>
      <c r="W10311">
        <v>1.0385749900000001</v>
      </c>
      <c r="X10311">
        <v>1.0455130699999999</v>
      </c>
      <c r="Y10311">
        <v>1.04966731</v>
      </c>
      <c r="Z10311">
        <v>1.04988849999999</v>
      </c>
    </row>
    <row r="10312" spans="1:26" x14ac:dyDescent="0.25">
      <c r="A10312" t="s">
        <v>1773</v>
      </c>
      <c r="B10312" t="s">
        <v>1547</v>
      </c>
      <c r="C10312">
        <f>VLOOKUP(B10312,Region!$K$2:$M$33,3,FALSE)</f>
        <v>32</v>
      </c>
      <c r="D10312" t="s">
        <v>62</v>
      </c>
      <c r="E10312">
        <f>VLOOKUP(D10312,sector!$J:$K,2,FALSE)</f>
        <v>184</v>
      </c>
      <c r="F10312">
        <v>3.81948</v>
      </c>
      <c r="G10312">
        <v>2.7441</v>
      </c>
      <c r="H10312">
        <v>1.6365529999999999</v>
      </c>
      <c r="I10312">
        <v>1.9489049999999899</v>
      </c>
      <c r="J10312">
        <v>2.4774236900000002</v>
      </c>
      <c r="K10312">
        <v>2.5532291499999999</v>
      </c>
      <c r="L10312">
        <v>2.6610616099999902</v>
      </c>
      <c r="M10312">
        <v>2.73617</v>
      </c>
      <c r="N10312">
        <v>2.7984595200000002</v>
      </c>
      <c r="O10312">
        <v>2.8479627139999999</v>
      </c>
      <c r="P10312">
        <v>2.8888743479999999</v>
      </c>
      <c r="Q10312">
        <v>3.2260515538000001</v>
      </c>
      <c r="R10312">
        <v>3.2935823424000001</v>
      </c>
      <c r="S10312">
        <v>3.35064983199999</v>
      </c>
      <c r="T10312">
        <v>3.3924970609999998</v>
      </c>
      <c r="U10312">
        <v>3.41336394</v>
      </c>
      <c r="V10312">
        <v>3.4132086699999902</v>
      </c>
      <c r="W10312">
        <v>3.396847454</v>
      </c>
      <c r="X10312">
        <v>3.3600312300000001</v>
      </c>
      <c r="Y10312">
        <v>3.30764931</v>
      </c>
      <c r="Z10312">
        <v>3.2391441799999998</v>
      </c>
    </row>
    <row r="10313" spans="1:26" x14ac:dyDescent="0.25">
      <c r="A10313" t="s">
        <v>1773</v>
      </c>
      <c r="B10313" t="s">
        <v>1547</v>
      </c>
      <c r="C10313">
        <f>VLOOKUP(B10313,Region!$K$2:$M$33,3,FALSE)</f>
        <v>32</v>
      </c>
      <c r="D10313" t="s">
        <v>66</v>
      </c>
      <c r="E10313">
        <f>VLOOKUP(D10313,sector!$J:$K,2,FALSE)</f>
        <v>185</v>
      </c>
      <c r="F10313">
        <v>4.0494399999999997</v>
      </c>
      <c r="G10313">
        <v>2.4842300000000002</v>
      </c>
      <c r="H10313">
        <v>1.726</v>
      </c>
      <c r="I10313">
        <v>1.5896399999999999</v>
      </c>
      <c r="J10313">
        <v>2.0207299999999999</v>
      </c>
      <c r="K10313">
        <v>2.0825610000000001</v>
      </c>
      <c r="L10313">
        <v>2.1705179999999999</v>
      </c>
      <c r="M10313">
        <v>2.2317840000000002</v>
      </c>
      <c r="N10313">
        <v>2.282591</v>
      </c>
      <c r="O10313">
        <v>2.3229688999999998</v>
      </c>
      <c r="P10313">
        <v>2.3563396000000001</v>
      </c>
      <c r="Q10313">
        <v>2.6313605</v>
      </c>
      <c r="R10313">
        <v>2.6864422299999999</v>
      </c>
      <c r="S10313">
        <v>2.73299045</v>
      </c>
      <c r="T10313">
        <v>2.76712292999999</v>
      </c>
      <c r="U10313">
        <v>2.7841442700000001</v>
      </c>
      <c r="V10313">
        <v>2.78401597</v>
      </c>
      <c r="W10313">
        <v>2.77067061999999</v>
      </c>
      <c r="X10313">
        <v>2.7406435</v>
      </c>
      <c r="Y10313">
        <v>2.6979162399999899</v>
      </c>
      <c r="Z10313">
        <v>2.6420380200000002</v>
      </c>
    </row>
    <row r="10314" spans="1:26" x14ac:dyDescent="0.25">
      <c r="A10314" t="s">
        <v>1773</v>
      </c>
      <c r="B10314" t="s">
        <v>1547</v>
      </c>
      <c r="C10314">
        <f>VLOOKUP(B10314,Region!$K$2:$M$33,3,FALSE)</f>
        <v>32</v>
      </c>
      <c r="D10314" t="s">
        <v>1795</v>
      </c>
      <c r="E10314">
        <f>VLOOKUP(D10314,sector!$J:$K,2,FALSE)</f>
        <v>0</v>
      </c>
      <c r="F10314">
        <v>14.831899999999999</v>
      </c>
      <c r="G10314">
        <v>9.8765800000000006</v>
      </c>
      <c r="H10314">
        <v>9.5334099999999999</v>
      </c>
      <c r="I10314">
        <v>10.775499999999999</v>
      </c>
      <c r="J10314">
        <v>10.839963999999901</v>
      </c>
      <c r="K10314">
        <v>11.7332655</v>
      </c>
      <c r="L10314">
        <v>12.5245601999999</v>
      </c>
      <c r="M10314">
        <v>13.222122300000001</v>
      </c>
      <c r="N10314">
        <v>14.2466043</v>
      </c>
      <c r="O10314">
        <v>15.7528118</v>
      </c>
      <c r="P10314">
        <v>17.121774439999999</v>
      </c>
      <c r="Q10314">
        <v>18.18416075</v>
      </c>
      <c r="R10314">
        <v>18.962166198999999</v>
      </c>
      <c r="S10314">
        <v>19.987280009999999</v>
      </c>
      <c r="T10314">
        <v>20.793765509999901</v>
      </c>
      <c r="U10314">
        <v>21.607267480000001</v>
      </c>
      <c r="V10314">
        <v>22.67030828</v>
      </c>
      <c r="W10314">
        <v>23.994280499999999</v>
      </c>
      <c r="X10314">
        <v>25.021805100000002</v>
      </c>
      <c r="Y10314">
        <v>25.621512399999901</v>
      </c>
      <c r="Z10314">
        <v>26.090561900000001</v>
      </c>
    </row>
    <row r="10315" spans="1:26" x14ac:dyDescent="0.25">
      <c r="A10315" t="s">
        <v>1773</v>
      </c>
      <c r="B10315" t="s">
        <v>1547</v>
      </c>
      <c r="C10315">
        <f>VLOOKUP(B10315,Region!$K$2:$M$33,3,FALSE)</f>
        <v>32</v>
      </c>
      <c r="D10315" t="s">
        <v>180</v>
      </c>
      <c r="E10315">
        <f>VLOOKUP(D10315,sector!$J:$K,2,FALSE)</f>
        <v>53</v>
      </c>
      <c r="F10315">
        <v>0</v>
      </c>
      <c r="G10315">
        <v>0</v>
      </c>
      <c r="H10315">
        <v>0</v>
      </c>
      <c r="I10315">
        <v>0</v>
      </c>
      <c r="J10315">
        <v>1.18552E-2</v>
      </c>
      <c r="K10315">
        <v>1.5034272E-2</v>
      </c>
      <c r="L10315">
        <v>3.1331478000000003E-2</v>
      </c>
      <c r="M10315">
        <v>6.1218979999999999E-2</v>
      </c>
      <c r="N10315">
        <v>9.4549679999999997E-2</v>
      </c>
      <c r="O10315">
        <v>0.12421205</v>
      </c>
      <c r="P10315">
        <v>0.14945754</v>
      </c>
      <c r="Q10315">
        <v>0.15654678999999999</v>
      </c>
      <c r="R10315">
        <v>0.21654878999999999</v>
      </c>
      <c r="S10315">
        <v>0.29283749999999997</v>
      </c>
      <c r="T10315">
        <v>0.33789059999999999</v>
      </c>
      <c r="U10315">
        <v>0.38705440000000002</v>
      </c>
      <c r="V10315">
        <v>0.41706089999999901</v>
      </c>
      <c r="W10315">
        <v>0.33216029999999902</v>
      </c>
      <c r="X10315">
        <v>0.32994799999999902</v>
      </c>
      <c r="Y10315">
        <v>0.33623589999999998</v>
      </c>
      <c r="Z10315">
        <v>0.36554399999999998</v>
      </c>
    </row>
    <row r="10316" spans="1:26" x14ac:dyDescent="0.25">
      <c r="A10316" t="s">
        <v>1773</v>
      </c>
      <c r="B10316" t="s">
        <v>1547</v>
      </c>
      <c r="C10316">
        <f>VLOOKUP(B10316,Region!$K$2:$M$33,3,FALSE)</f>
        <v>32</v>
      </c>
      <c r="D10316" t="s">
        <v>11</v>
      </c>
      <c r="E10316">
        <f>VLOOKUP(D10316,sector!$J:$K,2,FALSE)</f>
        <v>6</v>
      </c>
      <c r="F10316">
        <v>0.24787098074569899</v>
      </c>
      <c r="G10316">
        <v>0.37506990633920001</v>
      </c>
      <c r="H10316">
        <v>0.452106771760799</v>
      </c>
      <c r="I10316">
        <v>0.6068089578286</v>
      </c>
      <c r="J10316">
        <v>0.71819529560119999</v>
      </c>
      <c r="K10316">
        <v>0.80300357764350005</v>
      </c>
      <c r="L10316">
        <v>0.86927749824289902</v>
      </c>
      <c r="M10316">
        <v>0.93208103453580005</v>
      </c>
      <c r="N10316">
        <v>1.0453055046691</v>
      </c>
      <c r="O10316">
        <v>1.4686089128227</v>
      </c>
      <c r="P10316">
        <v>1.938072205164</v>
      </c>
      <c r="Q10316">
        <v>2.5620320065583999</v>
      </c>
      <c r="R10316">
        <v>3.0336905644779</v>
      </c>
      <c r="S10316">
        <v>3.60300389048209</v>
      </c>
      <c r="T10316">
        <v>4.0753416675413998</v>
      </c>
      <c r="U10316">
        <v>4.3689164480147999</v>
      </c>
      <c r="V10316">
        <v>4.8179354333570998</v>
      </c>
      <c r="W10316">
        <v>5.4105089113219904</v>
      </c>
      <c r="X10316">
        <v>5.7927851770350003</v>
      </c>
      <c r="Y10316">
        <v>6.0473112140839902</v>
      </c>
      <c r="Z10316">
        <v>6.2520000412699996</v>
      </c>
    </row>
    <row r="10317" spans="1:26" x14ac:dyDescent="0.25">
      <c r="A10317" t="s">
        <v>1773</v>
      </c>
      <c r="B10317" t="s">
        <v>1547</v>
      </c>
      <c r="C10317">
        <f>VLOOKUP(B10317,Region!$K$2:$M$33,3,FALSE)</f>
        <v>32</v>
      </c>
      <c r="D10317" t="s">
        <v>17</v>
      </c>
      <c r="E10317">
        <f>VLOOKUP(D10317,sector!$J:$K,2,FALSE)</f>
        <v>11</v>
      </c>
      <c r="F10317">
        <v>3.3397006769109998E-2</v>
      </c>
      <c r="G10317">
        <v>3.6138032123710001E-2</v>
      </c>
      <c r="H10317">
        <v>3.0010418980789998E-2</v>
      </c>
      <c r="I10317">
        <v>3.4988842122649903E-2</v>
      </c>
      <c r="J10317">
        <v>4.0147776258830002E-2</v>
      </c>
      <c r="K10317">
        <v>4.5780594448710001E-2</v>
      </c>
      <c r="L10317">
        <v>5.0571082975719897E-2</v>
      </c>
      <c r="M10317">
        <v>5.5648717191089998E-2</v>
      </c>
      <c r="N10317">
        <v>6.1670134591260001E-2</v>
      </c>
      <c r="O10317">
        <v>7.9083958740400001E-2</v>
      </c>
      <c r="P10317">
        <v>9.7117794134589902E-2</v>
      </c>
      <c r="Q10317">
        <v>0.120696737799789</v>
      </c>
      <c r="R10317">
        <v>0.14009561549451</v>
      </c>
      <c r="S10317">
        <v>0.16239889225226001</v>
      </c>
      <c r="T10317">
        <v>0.18184685158698999</v>
      </c>
      <c r="U10317">
        <v>0.18959309777663</v>
      </c>
      <c r="V10317">
        <v>0.19862772400557999</v>
      </c>
      <c r="W10317">
        <v>0.209623880448119</v>
      </c>
      <c r="X10317">
        <v>0.21473907556884</v>
      </c>
      <c r="Y10317">
        <v>0.21770650802017899</v>
      </c>
      <c r="Z10317">
        <v>0.22034586689415001</v>
      </c>
    </row>
    <row r="10318" spans="1:26" x14ac:dyDescent="0.25">
      <c r="A10318" t="s">
        <v>1773</v>
      </c>
      <c r="B10318" t="s">
        <v>1547</v>
      </c>
      <c r="C10318">
        <f>VLOOKUP(B10318,Region!$K$2:$M$33,3,FALSE)</f>
        <v>32</v>
      </c>
      <c r="D10318" t="s">
        <v>35</v>
      </c>
      <c r="E10318">
        <f>VLOOKUP(D10318,sector!$J:$K,2,FALSE)</f>
        <v>17</v>
      </c>
      <c r="F10318">
        <v>0.545119752761</v>
      </c>
      <c r="G10318">
        <v>0.44389352228599999</v>
      </c>
      <c r="H10318">
        <v>0.420617068634</v>
      </c>
      <c r="I10318">
        <v>0.44942806020499998</v>
      </c>
      <c r="J10318">
        <v>0.51863883538799904</v>
      </c>
      <c r="K10318">
        <v>0.57853381153299999</v>
      </c>
      <c r="L10318">
        <v>0.63696030500999901</v>
      </c>
      <c r="M10318">
        <v>0.70511234309999904</v>
      </c>
      <c r="N10318">
        <v>0.79075064206000001</v>
      </c>
      <c r="O10318">
        <v>0.85879305667000005</v>
      </c>
      <c r="P10318">
        <v>0.925096610139999</v>
      </c>
      <c r="Q10318">
        <v>1.0296585496599999</v>
      </c>
      <c r="R10318">
        <v>1.0937170763799999</v>
      </c>
      <c r="S10318">
        <v>1.16254014598</v>
      </c>
      <c r="T10318">
        <v>1.22168433217999</v>
      </c>
      <c r="U10318">
        <v>1.25107442073</v>
      </c>
      <c r="V10318">
        <v>1.28650874574</v>
      </c>
      <c r="W10318">
        <v>1.3312983437599999</v>
      </c>
      <c r="X10318">
        <v>1.34920500767</v>
      </c>
      <c r="Y10318">
        <v>1.36208942001999</v>
      </c>
      <c r="Z10318">
        <v>1.37264153698999</v>
      </c>
    </row>
    <row r="10319" spans="1:26" x14ac:dyDescent="0.25">
      <c r="A10319" t="s">
        <v>1773</v>
      </c>
      <c r="B10319" t="s">
        <v>1547</v>
      </c>
      <c r="C10319">
        <f>VLOOKUP(B10319,Region!$K$2:$M$33,3,FALSE)</f>
        <v>32</v>
      </c>
      <c r="D10319" t="s">
        <v>39</v>
      </c>
      <c r="E10319">
        <f>VLOOKUP(D10319,sector!$J:$K,2,FALSE)</f>
        <v>18</v>
      </c>
      <c r="F10319">
        <v>2.73037197036099E-3</v>
      </c>
      <c r="G10319">
        <v>2.4037864065250001E-3</v>
      </c>
      <c r="H10319">
        <v>2.6753974283299999E-3</v>
      </c>
      <c r="I10319">
        <v>2.59493341248E-3</v>
      </c>
      <c r="J10319">
        <v>3.04609475718999E-3</v>
      </c>
      <c r="K10319">
        <v>3.4411075973019901E-3</v>
      </c>
      <c r="L10319">
        <v>3.8195040635689999E-3</v>
      </c>
      <c r="M10319">
        <v>4.19164229197E-3</v>
      </c>
      <c r="N10319">
        <v>4.6644121537479898E-3</v>
      </c>
      <c r="O10319">
        <v>6.0685502180489901E-3</v>
      </c>
      <c r="P10319">
        <v>7.5159291457749999E-3</v>
      </c>
      <c r="Q10319">
        <v>9.7896202997900094E-3</v>
      </c>
      <c r="R10319">
        <v>1.1441071637581899E-2</v>
      </c>
      <c r="S10319">
        <v>1.3312766019414999E-2</v>
      </c>
      <c r="T10319">
        <v>1.49153461302879E-2</v>
      </c>
      <c r="U10319">
        <v>1.5585320681860901E-2</v>
      </c>
      <c r="V10319">
        <v>1.6405637279900999E-2</v>
      </c>
      <c r="W10319">
        <v>1.7441245827988901E-2</v>
      </c>
      <c r="X10319">
        <v>1.7940944691018999E-2</v>
      </c>
      <c r="Y10319">
        <v>1.8334940258523998E-2</v>
      </c>
      <c r="Z10319">
        <v>1.86884272774849E-2</v>
      </c>
    </row>
    <row r="10320" spans="1:26" x14ac:dyDescent="0.25">
      <c r="A10320" t="s">
        <v>1773</v>
      </c>
      <c r="B10320" t="s">
        <v>1547</v>
      </c>
      <c r="C10320">
        <f>VLOOKUP(B10320,Region!$K$2:$M$33,3,FALSE)</f>
        <v>32</v>
      </c>
      <c r="D10320" t="s">
        <v>44</v>
      </c>
      <c r="E10320">
        <f>VLOOKUP(D10320,sector!$J:$K,2,FALSE)</f>
        <v>27</v>
      </c>
      <c r="F10320">
        <v>1.6341861738399901E-3</v>
      </c>
      <c r="G10320">
        <v>1.69953697915E-3</v>
      </c>
      <c r="H10320">
        <v>2.2100120805300001E-3</v>
      </c>
      <c r="I10320">
        <v>2.8498489031E-3</v>
      </c>
      <c r="J10320">
        <v>3.2009643404270001E-3</v>
      </c>
      <c r="K10320">
        <v>3.7534140298819902E-3</v>
      </c>
      <c r="L10320">
        <v>4.3023215285900003E-3</v>
      </c>
      <c r="M10320">
        <v>4.8676138411399899E-3</v>
      </c>
      <c r="N10320">
        <v>5.52371403538E-3</v>
      </c>
      <c r="O10320">
        <v>7.2325402639999902E-3</v>
      </c>
      <c r="P10320">
        <v>9.0154722763299902E-3</v>
      </c>
      <c r="Q10320">
        <v>1.1554359896399901E-2</v>
      </c>
      <c r="R10320">
        <v>1.36949011745E-2</v>
      </c>
      <c r="S10320">
        <v>1.6144335936099999E-2</v>
      </c>
      <c r="T10320">
        <v>1.8300467945599998E-2</v>
      </c>
      <c r="U10320">
        <v>1.9220454007499999E-2</v>
      </c>
      <c r="V10320">
        <v>2.0195001855399901E-2</v>
      </c>
      <c r="W10320">
        <v>2.1309307734699901E-2</v>
      </c>
      <c r="X10320">
        <v>2.2005691956499901E-2</v>
      </c>
      <c r="Y10320">
        <v>2.2356274170499998E-2</v>
      </c>
      <c r="Z10320">
        <v>2.2634997545699899E-2</v>
      </c>
    </row>
    <row r="10321" spans="1:26" x14ac:dyDescent="0.25">
      <c r="A10321" t="s">
        <v>1773</v>
      </c>
      <c r="B10321" t="s">
        <v>1547</v>
      </c>
      <c r="C10321">
        <f>VLOOKUP(B10321,Region!$K$2:$M$33,3,FALSE)</f>
        <v>32</v>
      </c>
      <c r="D10321" t="s">
        <v>49</v>
      </c>
      <c r="E10321">
        <f>VLOOKUP(D10321,sector!$J:$K,2,FALSE)</f>
        <v>28</v>
      </c>
      <c r="F10321" s="17">
        <v>5.0497263288899904E-4</v>
      </c>
      <c r="G10321" s="17">
        <v>2.1676726580199899E-4</v>
      </c>
      <c r="H10321" s="17">
        <v>2.3543008957499899E-4</v>
      </c>
      <c r="I10321" s="17">
        <v>2.4301182896799899E-4</v>
      </c>
      <c r="J10321" s="17">
        <v>2.6701313467199998E-4</v>
      </c>
      <c r="K10321" s="17">
        <v>2.81766489522E-4</v>
      </c>
      <c r="L10321" s="17">
        <v>3.20382970607999E-4</v>
      </c>
      <c r="M10321" s="17">
        <v>3.3515710911099898E-4</v>
      </c>
      <c r="N10321" s="17">
        <v>3.6928661595599999E-4</v>
      </c>
      <c r="O10321" s="17">
        <v>4.7195976882899899E-4</v>
      </c>
      <c r="P10321" s="17">
        <v>5.7166083929899997E-4</v>
      </c>
      <c r="Q10321" s="17">
        <v>7.6647244508599999E-4</v>
      </c>
      <c r="R10321" s="17">
        <v>7.7199406527499897E-4</v>
      </c>
      <c r="S10321" s="17">
        <v>9.1499020372199996E-4</v>
      </c>
      <c r="T10321" s="17">
        <v>1.022119451324E-3</v>
      </c>
      <c r="U10321" s="17">
        <v>1.055555264768E-3</v>
      </c>
      <c r="V10321" s="17">
        <v>1.0952202058759899E-3</v>
      </c>
      <c r="W10321" s="17">
        <v>1.143424874314E-3</v>
      </c>
      <c r="X10321" s="17">
        <v>1.164915580313E-3</v>
      </c>
      <c r="Y10321" s="17">
        <v>1.1663721050439999E-3</v>
      </c>
      <c r="Z10321" s="17">
        <v>1.1669842612959901E-3</v>
      </c>
    </row>
    <row r="10322" spans="1:26" x14ac:dyDescent="0.25">
      <c r="A10322" t="s">
        <v>1773</v>
      </c>
      <c r="B10322" t="s">
        <v>1547</v>
      </c>
      <c r="C10322">
        <f>VLOOKUP(B10322,Region!$K$2:$M$33,3,FALSE)</f>
        <v>32</v>
      </c>
      <c r="D10322" t="s">
        <v>1794</v>
      </c>
      <c r="E10322">
        <f>VLOOKUP(D10322,sector!$J:$K,2,FALSE)</f>
        <v>0</v>
      </c>
      <c r="F10322">
        <v>0.22162499999999999</v>
      </c>
      <c r="G10322">
        <v>0.26912199999999997</v>
      </c>
      <c r="H10322">
        <v>0.16624900000000001</v>
      </c>
      <c r="I10322">
        <v>0.219667</v>
      </c>
      <c r="J10322">
        <v>0.25463200000000002</v>
      </c>
      <c r="K10322">
        <v>0.27888000000000002</v>
      </c>
      <c r="L10322">
        <v>0.30547400000000002</v>
      </c>
      <c r="M10322">
        <v>0.33333000000000002</v>
      </c>
      <c r="N10322">
        <v>0.36835899999999999</v>
      </c>
      <c r="O10322">
        <v>0.38421699999999998</v>
      </c>
      <c r="P10322">
        <v>0.39971299999999998</v>
      </c>
      <c r="Q10322">
        <v>0.44595800000000002</v>
      </c>
      <c r="R10322">
        <v>0.46640399999999999</v>
      </c>
      <c r="S10322">
        <v>0.48803999999999997</v>
      </c>
      <c r="T10322">
        <v>0.50744100000000003</v>
      </c>
      <c r="U10322">
        <v>0.520424</v>
      </c>
      <c r="V10322">
        <v>0.53332999999999997</v>
      </c>
      <c r="W10322">
        <v>0.54638200000000003</v>
      </c>
      <c r="X10322">
        <v>0.55492699999999995</v>
      </c>
      <c r="Y10322">
        <v>0.56232800000000005</v>
      </c>
      <c r="Z10322">
        <v>0.56885300000000005</v>
      </c>
    </row>
    <row r="10323" spans="1:26" x14ac:dyDescent="0.25">
      <c r="A10323" t="s">
        <v>1773</v>
      </c>
      <c r="B10323" t="s">
        <v>1547</v>
      </c>
      <c r="C10323">
        <f>VLOOKUP(B10323,Region!$K$2:$M$33,3,FALSE)</f>
        <v>32</v>
      </c>
      <c r="D10323" t="s">
        <v>54</v>
      </c>
      <c r="E10323">
        <f>VLOOKUP(D10323,sector!$J:$K,2,FALSE)</f>
        <v>33</v>
      </c>
      <c r="F10323">
        <v>9.1698422557919892E-3</v>
      </c>
      <c r="G10323">
        <v>9.6693176797900005E-3</v>
      </c>
      <c r="H10323">
        <v>1.4639199643749899E-2</v>
      </c>
      <c r="I10323">
        <v>1.753147755991E-2</v>
      </c>
      <c r="J10323">
        <v>2.0745185407489999E-2</v>
      </c>
      <c r="K10323">
        <v>2.4270066861049901E-2</v>
      </c>
      <c r="L10323">
        <v>2.7360447790840001E-2</v>
      </c>
      <c r="M10323">
        <v>3.0165359458879999E-2</v>
      </c>
      <c r="N10323">
        <v>3.3552344704309997E-2</v>
      </c>
      <c r="O10323">
        <v>4.3310235755159902E-2</v>
      </c>
      <c r="P10323">
        <v>5.3167651723629999E-2</v>
      </c>
      <c r="Q10323">
        <v>6.5775376067249994E-2</v>
      </c>
      <c r="R10323">
        <v>7.5432464222330006E-2</v>
      </c>
      <c r="S10323">
        <v>8.6946448721660005E-2</v>
      </c>
      <c r="T10323">
        <v>9.6447247996189894E-2</v>
      </c>
      <c r="U10323">
        <v>9.9316981626629997E-2</v>
      </c>
      <c r="V10323">
        <v>0.10255704927915001</v>
      </c>
      <c r="W10323">
        <v>0.10658540041427</v>
      </c>
      <c r="X10323">
        <v>0.109021409149439</v>
      </c>
      <c r="Y10323">
        <v>0.109692658765349</v>
      </c>
      <c r="Z10323">
        <v>0.110120186354959</v>
      </c>
    </row>
    <row r="10324" spans="1:26" x14ac:dyDescent="0.25">
      <c r="A10324" t="s">
        <v>1773</v>
      </c>
      <c r="B10324" t="s">
        <v>1547</v>
      </c>
      <c r="C10324">
        <f>VLOOKUP(B10324,Region!$K$2:$M$33,3,FALSE)</f>
        <v>32</v>
      </c>
      <c r="D10324" t="s">
        <v>59</v>
      </c>
      <c r="E10324">
        <f>VLOOKUP(D10324,sector!$J:$K,2,FALSE)</f>
        <v>34</v>
      </c>
      <c r="F10324">
        <v>2.5757804787679998E-3</v>
      </c>
      <c r="G10324">
        <v>3.9129265409349996E-3</v>
      </c>
      <c r="H10324">
        <v>5.1797113700929997E-3</v>
      </c>
      <c r="I10324">
        <v>6.371937062612E-3</v>
      </c>
      <c r="J10324">
        <v>7.8127929679599993E-3</v>
      </c>
      <c r="K10324">
        <v>9.49297979830299E-3</v>
      </c>
      <c r="L10324">
        <v>1.1021040933931E-2</v>
      </c>
      <c r="M10324">
        <v>1.2220989190861E-2</v>
      </c>
      <c r="N10324">
        <v>1.3859686297546E-2</v>
      </c>
      <c r="O10324">
        <v>1.83442198801579E-2</v>
      </c>
      <c r="P10324">
        <v>2.3104932446928999E-2</v>
      </c>
      <c r="Q10324">
        <v>2.9961178589067002E-2</v>
      </c>
      <c r="R10324">
        <v>3.5383702916129002E-2</v>
      </c>
      <c r="S10324">
        <v>4.2572653246805002E-2</v>
      </c>
      <c r="T10324">
        <v>4.8986165738938998E-2</v>
      </c>
      <c r="U10324">
        <v>5.2428486107724999E-2</v>
      </c>
      <c r="V10324">
        <v>5.6475163227033998E-2</v>
      </c>
      <c r="W10324">
        <v>6.1229645543275001E-2</v>
      </c>
      <c r="X10324">
        <v>6.4191619203492006E-2</v>
      </c>
      <c r="Y10324">
        <v>6.6093593699289993E-2</v>
      </c>
      <c r="Z10324">
        <v>6.7802683717719997E-2</v>
      </c>
    </row>
    <row r="10325" spans="1:26" x14ac:dyDescent="0.25">
      <c r="A10325" t="s">
        <v>1773</v>
      </c>
      <c r="B10325" t="s">
        <v>1547</v>
      </c>
      <c r="C10325">
        <f>VLOOKUP(B10325,Region!$K$2:$M$33,3,FALSE)</f>
        <v>32</v>
      </c>
      <c r="D10325" t="s">
        <v>67</v>
      </c>
      <c r="E10325">
        <f>VLOOKUP(D10325,sector!$J:$K,2,FALSE)</f>
        <v>36</v>
      </c>
      <c r="F10325">
        <v>4.6328067741927902E-2</v>
      </c>
      <c r="G10325">
        <v>2.3423346072065001E-2</v>
      </c>
      <c r="H10325">
        <v>2.1808086658008E-2</v>
      </c>
      <c r="I10325">
        <v>2.8149566186132E-2</v>
      </c>
      <c r="J10325">
        <v>3.2501556513681001E-2</v>
      </c>
      <c r="K10325">
        <v>3.7013689505281E-2</v>
      </c>
      <c r="L10325">
        <v>4.1702080956104899E-2</v>
      </c>
      <c r="M10325">
        <v>4.60586046583649E-2</v>
      </c>
      <c r="N10325">
        <v>5.1467093772196E-2</v>
      </c>
      <c r="O10325">
        <v>6.6690563535752895E-2</v>
      </c>
      <c r="P10325">
        <v>8.2876724180273004E-2</v>
      </c>
      <c r="Q10325">
        <v>0.10715665721772601</v>
      </c>
      <c r="R10325">
        <v>0.124180255124995</v>
      </c>
      <c r="S10325">
        <v>0.14373718856173401</v>
      </c>
      <c r="T10325">
        <v>0.16132443731959401</v>
      </c>
      <c r="U10325">
        <v>0.16883617819973201</v>
      </c>
      <c r="V10325">
        <v>0.177723822447656</v>
      </c>
      <c r="W10325">
        <v>0.18882345388337099</v>
      </c>
      <c r="X10325">
        <v>0.19507183004024101</v>
      </c>
      <c r="Y10325">
        <v>0.19851321597110699</v>
      </c>
      <c r="Z10325">
        <v>0.20150051361246099</v>
      </c>
    </row>
    <row r="10326" spans="1:26" x14ac:dyDescent="0.25">
      <c r="A10326" t="s">
        <v>1773</v>
      </c>
      <c r="B10326" t="s">
        <v>1547</v>
      </c>
      <c r="C10326">
        <f>VLOOKUP(B10326,Region!$K$2:$M$33,3,FALSE)</f>
        <v>32</v>
      </c>
      <c r="D10326" t="s">
        <v>76</v>
      </c>
      <c r="E10326">
        <f>VLOOKUP(D10326,sector!$J:$K,2,FALSE)</f>
        <v>41</v>
      </c>
      <c r="F10326">
        <v>2.0319129444200001E-2</v>
      </c>
      <c r="G10326">
        <v>2.2297810314799899E-2</v>
      </c>
      <c r="H10326">
        <v>2.5017979489399999E-2</v>
      </c>
      <c r="I10326">
        <v>2.497440964E-2</v>
      </c>
      <c r="J10326">
        <v>2.7211369269099901E-2</v>
      </c>
      <c r="K10326">
        <v>3.1357572388900003E-2</v>
      </c>
      <c r="L10326">
        <v>3.4817764098599997E-2</v>
      </c>
      <c r="M10326">
        <v>3.78337807692E-2</v>
      </c>
      <c r="N10326">
        <v>4.1681857538899997E-2</v>
      </c>
      <c r="O10326">
        <v>5.3477756667899903E-2</v>
      </c>
      <c r="P10326">
        <v>6.5673162434699894E-2</v>
      </c>
      <c r="Q10326">
        <v>8.0496354822999994E-2</v>
      </c>
      <c r="R10326">
        <v>9.1543598453999994E-2</v>
      </c>
      <c r="S10326">
        <v>0.106773847516999</v>
      </c>
      <c r="T10326">
        <v>0.11928250655599899</v>
      </c>
      <c r="U10326">
        <v>0.12244354924299999</v>
      </c>
      <c r="V10326">
        <v>0.126206293986</v>
      </c>
      <c r="W10326">
        <v>0.131384926361999</v>
      </c>
      <c r="X10326">
        <v>0.13347364554300001</v>
      </c>
      <c r="Y10326">
        <v>0.13416993189899901</v>
      </c>
      <c r="Z10326">
        <v>0.13456595752099901</v>
      </c>
    </row>
    <row r="10327" spans="1:26" x14ac:dyDescent="0.25">
      <c r="A10327" t="s">
        <v>1773</v>
      </c>
      <c r="B10327" t="s">
        <v>1547</v>
      </c>
      <c r="C10327">
        <f>VLOOKUP(B10327,Region!$K$2:$M$33,3,FALSE)</f>
        <v>32</v>
      </c>
      <c r="D10327" t="s">
        <v>80</v>
      </c>
      <c r="E10327">
        <f>VLOOKUP(D10327,sector!$J:$K,2,FALSE)</f>
        <v>43</v>
      </c>
      <c r="F10327">
        <v>4.5523968512459897E-3</v>
      </c>
      <c r="G10327">
        <v>4.30103601593899E-3</v>
      </c>
      <c r="H10327">
        <v>4.7124017740259897E-3</v>
      </c>
      <c r="I10327">
        <v>5.11851603325E-3</v>
      </c>
      <c r="J10327">
        <v>5.7604643435699996E-3</v>
      </c>
      <c r="K10327">
        <v>6.2726009554099904E-3</v>
      </c>
      <c r="L10327">
        <v>6.7876324506300004E-3</v>
      </c>
      <c r="M10327">
        <v>7.3232492308799996E-3</v>
      </c>
      <c r="N10327">
        <v>8.0406218883799993E-3</v>
      </c>
      <c r="O10327">
        <v>1.034755397287E-2</v>
      </c>
      <c r="P10327">
        <v>1.271264058629E-2</v>
      </c>
      <c r="Q10327">
        <v>1.6947106597370001E-2</v>
      </c>
      <c r="R10327">
        <v>1.9596931131239999E-2</v>
      </c>
      <c r="S10327">
        <v>2.2673140197520002E-2</v>
      </c>
      <c r="T10327">
        <v>2.529820147267E-2</v>
      </c>
      <c r="U10327">
        <v>2.63725382412799E-2</v>
      </c>
      <c r="V10327">
        <v>2.7702706176659899E-2</v>
      </c>
      <c r="W10327">
        <v>2.94137658414199E-2</v>
      </c>
      <c r="X10327">
        <v>3.020602397773E-2</v>
      </c>
      <c r="Y10327">
        <v>3.0738056500529898E-2</v>
      </c>
      <c r="Z10327">
        <v>3.11903716072299E-2</v>
      </c>
    </row>
    <row r="10328" spans="1:26" x14ac:dyDescent="0.25">
      <c r="A10328" t="s">
        <v>1773</v>
      </c>
      <c r="B10328" t="s">
        <v>1547</v>
      </c>
      <c r="C10328">
        <f>VLOOKUP(B10328,Region!$K$2:$M$33,3,FALSE)</f>
        <v>32</v>
      </c>
      <c r="D10328" t="s">
        <v>84</v>
      </c>
      <c r="E10328">
        <f>VLOOKUP(D10328,sector!$J:$K,2,FALSE)</f>
        <v>47</v>
      </c>
      <c r="F10328">
        <v>2.8875395977799902E-2</v>
      </c>
      <c r="G10328">
        <v>4.8111327039999999E-2</v>
      </c>
      <c r="H10328">
        <v>6.1803142885000002E-2</v>
      </c>
      <c r="I10328">
        <v>9.2986091133999998E-2</v>
      </c>
      <c r="J10328">
        <v>0.11705797528682001</v>
      </c>
      <c r="K10328">
        <v>0.14050913691770001</v>
      </c>
      <c r="L10328">
        <v>0.16085608946900001</v>
      </c>
      <c r="M10328">
        <v>0.18901502977500001</v>
      </c>
      <c r="N10328">
        <v>0.22935785852399901</v>
      </c>
      <c r="O10328">
        <v>0.329013864356</v>
      </c>
      <c r="P10328">
        <v>0.43722327652499998</v>
      </c>
      <c r="Q10328">
        <v>0.53059704109499894</v>
      </c>
      <c r="R10328">
        <v>0.60947143073300003</v>
      </c>
      <c r="S10328">
        <v>0.699588068083</v>
      </c>
      <c r="T10328">
        <v>0.76739131629500001</v>
      </c>
      <c r="U10328">
        <v>0.78629514149699997</v>
      </c>
      <c r="V10328">
        <v>0.81572356104599897</v>
      </c>
      <c r="W10328">
        <v>0.85483968041699998</v>
      </c>
      <c r="X10328">
        <v>0.87373378976600002</v>
      </c>
      <c r="Y10328">
        <v>0.88401763071999995</v>
      </c>
      <c r="Z10328">
        <v>0.89176947113299998</v>
      </c>
    </row>
    <row r="10329" spans="1:26" x14ac:dyDescent="0.25">
      <c r="A10329" t="s">
        <v>1773</v>
      </c>
      <c r="B10329" t="s">
        <v>1547</v>
      </c>
      <c r="C10329">
        <f>VLOOKUP(B10329,Region!$K$2:$M$33,3,FALSE)</f>
        <v>32</v>
      </c>
      <c r="D10329" t="s">
        <v>87</v>
      </c>
      <c r="E10329">
        <f>VLOOKUP(D10329,sector!$J:$K,2,FALSE)</f>
        <v>48</v>
      </c>
      <c r="F10329">
        <v>1.7794244047912001E-2</v>
      </c>
      <c r="G10329">
        <v>1.7144986810680898E-2</v>
      </c>
      <c r="H10329">
        <v>1.72775983798629E-2</v>
      </c>
      <c r="I10329">
        <v>1.9820034128495999E-2</v>
      </c>
      <c r="J10329">
        <v>2.3021401046624E-2</v>
      </c>
      <c r="K10329">
        <v>2.5555379420980899E-2</v>
      </c>
      <c r="L10329">
        <v>2.8660931152586899E-2</v>
      </c>
      <c r="M10329">
        <v>3.1719749285689998E-2</v>
      </c>
      <c r="N10329">
        <v>3.5825064983354998E-2</v>
      </c>
      <c r="O10329">
        <v>4.7618015427705003E-2</v>
      </c>
      <c r="P10329">
        <v>6.0735233652164898E-2</v>
      </c>
      <c r="Q10329">
        <v>8.2839799550740001E-2</v>
      </c>
      <c r="R10329">
        <v>9.6088654968869994E-2</v>
      </c>
      <c r="S10329">
        <v>0.11317747718561399</v>
      </c>
      <c r="T10329">
        <v>0.12962277447946199</v>
      </c>
      <c r="U10329">
        <v>0.138691821392844</v>
      </c>
      <c r="V10329">
        <v>0.150082253007642</v>
      </c>
      <c r="W10329">
        <v>0.164482873997394</v>
      </c>
      <c r="X10329">
        <v>0.1727429110224</v>
      </c>
      <c r="Y10329">
        <v>0.177286910570397</v>
      </c>
      <c r="Z10329">
        <v>0.181672903718087</v>
      </c>
    </row>
    <row r="10330" spans="1:26" x14ac:dyDescent="0.25">
      <c r="A10330" t="s">
        <v>1773</v>
      </c>
      <c r="B10330" t="s">
        <v>1547</v>
      </c>
      <c r="C10330">
        <f>VLOOKUP(B10330,Region!$K$2:$M$33,3,FALSE)</f>
        <v>32</v>
      </c>
      <c r="D10330" t="s">
        <v>90</v>
      </c>
      <c r="E10330">
        <f>VLOOKUP(D10330,sector!$J:$K,2,FALSE)</f>
        <v>50</v>
      </c>
      <c r="F10330">
        <v>1.6996546857659901E-3</v>
      </c>
      <c r="G10330">
        <v>2.0619009279729998E-3</v>
      </c>
      <c r="H10330">
        <v>2.3439421526649999E-3</v>
      </c>
      <c r="I10330">
        <v>2.414621144555E-3</v>
      </c>
      <c r="J10330">
        <v>2.8803197073340001E-3</v>
      </c>
      <c r="K10330">
        <v>3.266884759964E-3</v>
      </c>
      <c r="L10330">
        <v>3.671165329272E-3</v>
      </c>
      <c r="M10330">
        <v>4.0659403582850003E-3</v>
      </c>
      <c r="N10330">
        <v>4.5697509084260002E-3</v>
      </c>
      <c r="O10330">
        <v>6.012712509292E-3</v>
      </c>
      <c r="P10330">
        <v>7.5323306803210003E-3</v>
      </c>
      <c r="Q10330">
        <v>9.9923001769169992E-3</v>
      </c>
      <c r="R10330">
        <v>1.1751670894398001E-2</v>
      </c>
      <c r="S10330">
        <v>1.3762559817829E-2</v>
      </c>
      <c r="T10330">
        <v>1.551867855773E-2</v>
      </c>
      <c r="U10330">
        <v>1.6332001588908001E-2</v>
      </c>
      <c r="V10330">
        <v>1.7317763943492999E-2</v>
      </c>
      <c r="W10330">
        <v>1.8557205836432E-2</v>
      </c>
      <c r="X10330">
        <v>1.9208441336186901E-2</v>
      </c>
      <c r="Y10330">
        <v>1.9729251626897901E-2</v>
      </c>
      <c r="Z10330">
        <v>2.0194627412550001E-2</v>
      </c>
    </row>
    <row r="10331" spans="1:26" x14ac:dyDescent="0.25">
      <c r="A10331" t="s">
        <v>1773</v>
      </c>
      <c r="B10331" t="s">
        <v>1547</v>
      </c>
      <c r="C10331">
        <f>VLOOKUP(B10331,Region!$K$2:$M$33,3,FALSE)</f>
        <v>32</v>
      </c>
      <c r="D10331" t="s">
        <v>94</v>
      </c>
      <c r="E10331">
        <f>VLOOKUP(D10331,sector!$J:$K,2,FALSE)</f>
        <v>51</v>
      </c>
      <c r="F10331">
        <v>6.27153986139799E-2</v>
      </c>
      <c r="G10331">
        <v>6.2225130022699998E-2</v>
      </c>
      <c r="H10331">
        <v>8.4476018900400004E-2</v>
      </c>
      <c r="I10331">
        <v>8.4847400466899897E-2</v>
      </c>
      <c r="J10331">
        <v>0.116773128688899</v>
      </c>
      <c r="K10331">
        <v>0.1551505930706</v>
      </c>
      <c r="L10331">
        <v>0.196976758295899</v>
      </c>
      <c r="M10331">
        <v>0.22660075453030001</v>
      </c>
      <c r="N10331">
        <v>0.26594568428439902</v>
      </c>
      <c r="O10331">
        <v>0.36066326462099901</v>
      </c>
      <c r="P10331">
        <v>0.46582595626739898</v>
      </c>
      <c r="Q10331">
        <v>0.58930742295719996</v>
      </c>
      <c r="R10331">
        <v>0.68758391788960005</v>
      </c>
      <c r="S10331">
        <v>0.79943708660839896</v>
      </c>
      <c r="T10331">
        <v>0.89665263220479996</v>
      </c>
      <c r="U10331">
        <v>0.93511515629230002</v>
      </c>
      <c r="V10331">
        <v>0.97816986102790004</v>
      </c>
      <c r="W10331">
        <v>1.0325960469130999</v>
      </c>
      <c r="X10331">
        <v>1.0656193102098901</v>
      </c>
      <c r="Y10331">
        <v>1.07971953148989</v>
      </c>
      <c r="Z10331">
        <v>1.0903025527276999</v>
      </c>
    </row>
    <row r="10332" spans="1:26" x14ac:dyDescent="0.25">
      <c r="A10332" t="s">
        <v>1773</v>
      </c>
      <c r="B10332" t="s">
        <v>1547</v>
      </c>
      <c r="C10332">
        <f>VLOOKUP(B10332,Region!$K$2:$M$33,3,FALSE)</f>
        <v>32</v>
      </c>
      <c r="D10332" t="s">
        <v>98</v>
      </c>
      <c r="E10332">
        <f>VLOOKUP(D10332,sector!$J:$K,2,FALSE)</f>
        <v>54</v>
      </c>
      <c r="F10332">
        <v>0</v>
      </c>
      <c r="G10332">
        <v>0</v>
      </c>
      <c r="H10332">
        <v>0</v>
      </c>
      <c r="I10332">
        <v>0</v>
      </c>
      <c r="J10332">
        <v>0</v>
      </c>
      <c r="K10332">
        <v>0.37492093893759898</v>
      </c>
      <c r="L10332">
        <v>1.077587671659</v>
      </c>
      <c r="M10332">
        <v>2.0954141463139999</v>
      </c>
      <c r="N10332">
        <v>3.7521485493909901</v>
      </c>
      <c r="O10332">
        <v>6.4747611386579997</v>
      </c>
      <c r="P10332">
        <v>9.2386975529019892</v>
      </c>
      <c r="Q10332">
        <v>9.5831746334959007</v>
      </c>
      <c r="R10332">
        <v>9.8546436887940008</v>
      </c>
      <c r="S10332">
        <v>10.1042921410513</v>
      </c>
      <c r="T10332">
        <v>10.3034191141865</v>
      </c>
      <c r="U10332">
        <v>10.8086610279857</v>
      </c>
      <c r="V10332">
        <v>11.5160286658683</v>
      </c>
      <c r="W10332">
        <v>12.6475278822271</v>
      </c>
      <c r="X10332">
        <v>13.1912894304124</v>
      </c>
      <c r="Y10332">
        <v>13.6660815476247</v>
      </c>
      <c r="Z10332">
        <v>14.1164105750959</v>
      </c>
    </row>
    <row r="10333" spans="1:26" x14ac:dyDescent="0.25">
      <c r="A10333" t="s">
        <v>1773</v>
      </c>
      <c r="B10333" t="s">
        <v>1547</v>
      </c>
      <c r="C10333">
        <f>VLOOKUP(B10333,Region!$K$2:$M$33,3,FALSE)</f>
        <v>32</v>
      </c>
      <c r="D10333" t="s">
        <v>185</v>
      </c>
      <c r="E10333">
        <f>VLOOKUP(D10333,sector!$J:$K,2,FALSE)</f>
        <v>55</v>
      </c>
      <c r="F10333">
        <v>0</v>
      </c>
      <c r="G10333">
        <v>0</v>
      </c>
      <c r="H10333">
        <v>0</v>
      </c>
      <c r="I10333">
        <v>0</v>
      </c>
      <c r="J10333">
        <v>1.1878548499999999</v>
      </c>
      <c r="K10333">
        <v>2.3264984100000001</v>
      </c>
      <c r="L10333">
        <v>12.1337552</v>
      </c>
      <c r="M10333">
        <v>31.809094599999899</v>
      </c>
      <c r="N10333">
        <v>59.305791999999997</v>
      </c>
      <c r="O10333">
        <v>108.31663</v>
      </c>
      <c r="P10333">
        <v>163.453439</v>
      </c>
      <c r="Q10333">
        <v>217.53733700000001</v>
      </c>
      <c r="R10333">
        <v>246.35393499999901</v>
      </c>
      <c r="S10333">
        <v>284.15406999999999</v>
      </c>
      <c r="T10333">
        <v>315.69474000000002</v>
      </c>
      <c r="U10333">
        <v>361.95701000000003</v>
      </c>
      <c r="V10333">
        <v>425.87788</v>
      </c>
      <c r="W10333">
        <v>552.50876000000005</v>
      </c>
      <c r="X10333">
        <v>616.71632</v>
      </c>
      <c r="Y10333">
        <v>668.47532999999999</v>
      </c>
      <c r="Z10333">
        <v>715.82331999999997</v>
      </c>
    </row>
    <row r="10334" spans="1:26" x14ac:dyDescent="0.25">
      <c r="A10334" t="s">
        <v>1773</v>
      </c>
      <c r="B10334" t="s">
        <v>1547</v>
      </c>
      <c r="C10334">
        <f>VLOOKUP(B10334,Region!$K$2:$M$33,3,FALSE)</f>
        <v>32</v>
      </c>
      <c r="D10334" t="s">
        <v>21</v>
      </c>
      <c r="E10334">
        <f>VLOOKUP(D10334,sector!$J:$K,2,FALSE)</f>
        <v>56</v>
      </c>
      <c r="F10334">
        <v>81.334299999999999</v>
      </c>
      <c r="G10334">
        <v>114.949</v>
      </c>
      <c r="H10334">
        <v>73.896100000000004</v>
      </c>
      <c r="I10334">
        <v>73.896100000000004</v>
      </c>
      <c r="J10334">
        <v>72.874212</v>
      </c>
      <c r="K10334">
        <v>81.103634</v>
      </c>
      <c r="L10334">
        <v>83.440750999999906</v>
      </c>
      <c r="M10334">
        <v>85.572778</v>
      </c>
      <c r="N10334">
        <v>88.852525999999997</v>
      </c>
      <c r="O10334">
        <v>91.539979700000004</v>
      </c>
      <c r="P10334">
        <v>93.816645100000002</v>
      </c>
      <c r="Q10334">
        <v>100.84228321000001</v>
      </c>
      <c r="R10334">
        <v>103.396956189999</v>
      </c>
      <c r="S10334">
        <v>105.784897499999</v>
      </c>
      <c r="T10334">
        <v>108.217934999999</v>
      </c>
      <c r="U10334">
        <v>110.319886</v>
      </c>
      <c r="V10334">
        <v>112.25092429999999</v>
      </c>
      <c r="W10334">
        <v>114.0038146</v>
      </c>
      <c r="X10334">
        <v>116.459491</v>
      </c>
      <c r="Y10334">
        <v>118.71336869999899</v>
      </c>
      <c r="Z10334">
        <v>120.6146249</v>
      </c>
    </row>
    <row r="10335" spans="1:26" x14ac:dyDescent="0.25">
      <c r="A10335" t="s">
        <v>1773</v>
      </c>
      <c r="B10335" t="s">
        <v>1547</v>
      </c>
      <c r="C10335">
        <f>VLOOKUP(B10335,Region!$K$2:$M$33,3,FALSE)</f>
        <v>32</v>
      </c>
      <c r="D10335" t="s">
        <v>510</v>
      </c>
      <c r="E10335">
        <f>VLOOKUP(D10335,sector!$J:$K,2,FALSE)</f>
        <v>186</v>
      </c>
      <c r="F10335">
        <v>4.9811899999999998</v>
      </c>
      <c r="G10335">
        <v>5.8047899999999997</v>
      </c>
      <c r="H10335">
        <v>6.1376099999999996</v>
      </c>
      <c r="I10335">
        <v>5.9510300000000003</v>
      </c>
      <c r="J10335">
        <v>6.1295089999999997</v>
      </c>
      <c r="K10335">
        <v>6.1901020000000004</v>
      </c>
      <c r="L10335">
        <v>6.3271940000000004</v>
      </c>
      <c r="M10335">
        <v>6.4198389999999996</v>
      </c>
      <c r="N10335">
        <v>6.5153189999999999</v>
      </c>
      <c r="O10335">
        <v>6.6103648000000002</v>
      </c>
      <c r="P10335">
        <v>6.7091428000000004</v>
      </c>
      <c r="Q10335">
        <v>7.4349890700000003</v>
      </c>
      <c r="R10335">
        <v>7.5978027949999998</v>
      </c>
      <c r="S10335">
        <v>7.743960467</v>
      </c>
      <c r="T10335">
        <v>7.8822566430999998</v>
      </c>
      <c r="U10335">
        <v>7.9980337158900001</v>
      </c>
      <c r="V10335">
        <v>8.0901369677500004</v>
      </c>
      <c r="W10335">
        <v>8.16155869432</v>
      </c>
      <c r="X10335">
        <v>8.2146471151899991</v>
      </c>
      <c r="Y10335">
        <v>8.2475547283000008</v>
      </c>
      <c r="Z10335">
        <v>8.2563855038000007</v>
      </c>
    </row>
    <row r="10336" spans="1:26" x14ac:dyDescent="0.25">
      <c r="A10336" t="s">
        <v>1773</v>
      </c>
      <c r="B10336" t="s">
        <v>1547</v>
      </c>
      <c r="C10336">
        <f>VLOOKUP(B10336,Region!$K$2:$M$33,3,FALSE)</f>
        <v>32</v>
      </c>
      <c r="D10336" t="s">
        <v>70</v>
      </c>
      <c r="E10336">
        <f>VLOOKUP(D10336,sector!$J:$K,2,FALSE)</f>
        <v>187</v>
      </c>
      <c r="F10336">
        <v>2.2991409999999899</v>
      </c>
      <c r="G10336">
        <v>1.9813141999999999</v>
      </c>
      <c r="H10336">
        <v>2.3717910600000001</v>
      </c>
      <c r="I10336">
        <v>2.35479883</v>
      </c>
      <c r="J10336">
        <v>2.4254831108999899</v>
      </c>
      <c r="K10336">
        <v>2.4496025895</v>
      </c>
      <c r="L10336">
        <v>2.50457056339999</v>
      </c>
      <c r="M10336">
        <v>2.5432702483999998</v>
      </c>
      <c r="N10336">
        <v>2.5836937636499901</v>
      </c>
      <c r="O10336">
        <v>2.62299944197999</v>
      </c>
      <c r="P10336">
        <v>2.6633611513289899</v>
      </c>
      <c r="Q10336">
        <v>2.9535106299399998</v>
      </c>
      <c r="R10336">
        <v>3.02022385654069</v>
      </c>
      <c r="S10336">
        <v>3.0803544257768598</v>
      </c>
      <c r="T10336">
        <v>3.1371938617754598</v>
      </c>
      <c r="U10336">
        <v>3.1851586601650399</v>
      </c>
      <c r="V10336">
        <v>3.22394118497024</v>
      </c>
      <c r="W10336">
        <v>3.2545437305034302</v>
      </c>
      <c r="X10336">
        <v>3.2777794340353998</v>
      </c>
      <c r="Y10336">
        <v>3.2929358837581799</v>
      </c>
      <c r="Z10336">
        <v>3.2985130011303898</v>
      </c>
    </row>
    <row r="10337" spans="1:26" x14ac:dyDescent="0.25">
      <c r="A10337" t="s">
        <v>1773</v>
      </c>
      <c r="B10337" t="s">
        <v>1547</v>
      </c>
      <c r="C10337">
        <f>VLOOKUP(B10337,Region!$K$2:$M$33,3,FALSE)</f>
        <v>32</v>
      </c>
      <c r="D10337" t="s">
        <v>74</v>
      </c>
      <c r="E10337">
        <f>VLOOKUP(D10337,sector!$J:$K,2,FALSE)</f>
        <v>188</v>
      </c>
      <c r="F10337">
        <v>2.6820449999999898</v>
      </c>
      <c r="G10337">
        <v>3.8234729999999999</v>
      </c>
      <c r="H10337">
        <v>3.7658200000000002</v>
      </c>
      <c r="I10337">
        <v>3.5962269999999998</v>
      </c>
      <c r="J10337">
        <v>3.7040219999999899</v>
      </c>
      <c r="K10337">
        <v>3.7404950000000001</v>
      </c>
      <c r="L10337">
        <v>3.8226279999999999</v>
      </c>
      <c r="M10337">
        <v>3.8765700000000001</v>
      </c>
      <c r="N10337">
        <v>3.931629</v>
      </c>
      <c r="O10337">
        <v>3.9873729999999998</v>
      </c>
      <c r="P10337">
        <v>4.0457770000000002</v>
      </c>
      <c r="Q10337">
        <v>4.4814809999999996</v>
      </c>
      <c r="R10337">
        <v>4.5775939999999897</v>
      </c>
      <c r="S10337">
        <v>4.6636009999999999</v>
      </c>
      <c r="T10337">
        <v>4.745069</v>
      </c>
      <c r="U10337">
        <v>4.812875</v>
      </c>
      <c r="V10337">
        <v>4.8661899999999996</v>
      </c>
      <c r="W10337">
        <v>4.9070119999999999</v>
      </c>
      <c r="X10337">
        <v>4.9368689999999997</v>
      </c>
      <c r="Y10337">
        <v>4.9546299999999999</v>
      </c>
      <c r="Z10337">
        <v>4.9578740000000003</v>
      </c>
    </row>
    <row r="10338" spans="1:26" x14ac:dyDescent="0.25">
      <c r="A10338" t="s">
        <v>1773</v>
      </c>
      <c r="B10338" t="s">
        <v>1547</v>
      </c>
      <c r="C10338">
        <f>VLOOKUP(B10338,Region!$K$2:$M$33,3,FALSE)</f>
        <v>32</v>
      </c>
      <c r="D10338" t="s">
        <v>190</v>
      </c>
      <c r="E10338">
        <f>VLOOKUP(D10338,sector!$J:$K,2,FALSE)</f>
        <v>57</v>
      </c>
      <c r="F10338">
        <v>0.81637190000000004</v>
      </c>
      <c r="G10338">
        <v>1.5582769999999999</v>
      </c>
      <c r="H10338">
        <v>1.6585871000000001</v>
      </c>
      <c r="I10338">
        <v>1.7565067000000001</v>
      </c>
      <c r="J10338">
        <v>1.8474379000000001</v>
      </c>
      <c r="K10338">
        <v>1.9114822</v>
      </c>
      <c r="L10338">
        <v>1.9872204</v>
      </c>
      <c r="M10338">
        <v>2.0326485000000001</v>
      </c>
      <c r="N10338">
        <v>2.0664943999999998</v>
      </c>
      <c r="O10338">
        <v>2.0897524000000001</v>
      </c>
      <c r="P10338">
        <v>2.1022198999999899</v>
      </c>
      <c r="Q10338">
        <v>2.27214735</v>
      </c>
      <c r="R10338">
        <v>2.29537206</v>
      </c>
      <c r="S10338">
        <v>2.31303437</v>
      </c>
      <c r="T10338">
        <v>2.3223984199999999</v>
      </c>
      <c r="U10338">
        <v>2.3215249199999999</v>
      </c>
      <c r="V10338">
        <v>2.3120367100000001</v>
      </c>
      <c r="W10338">
        <v>2.2959179000000001</v>
      </c>
      <c r="X10338">
        <v>2.26905573999999</v>
      </c>
      <c r="Y10338">
        <v>2.2364473199999999</v>
      </c>
      <c r="Z10338">
        <v>2.19498719</v>
      </c>
    </row>
    <row r="10339" spans="1:26" x14ac:dyDescent="0.25">
      <c r="A10339" t="s">
        <v>1773</v>
      </c>
      <c r="B10339" t="s">
        <v>1547</v>
      </c>
      <c r="C10339">
        <f>VLOOKUP(B10339,Region!$K$2:$M$33,3,FALSE)</f>
        <v>32</v>
      </c>
      <c r="D10339" t="s">
        <v>193</v>
      </c>
      <c r="E10339">
        <f>VLOOKUP(D10339,sector!$J:$K,2,FALSE)</f>
        <v>58</v>
      </c>
      <c r="F10339">
        <v>1.7817121999999901</v>
      </c>
      <c r="G10339">
        <v>1.6725167000000001</v>
      </c>
      <c r="H10339">
        <v>1.6775492000000001</v>
      </c>
      <c r="I10339">
        <v>1.6226417</v>
      </c>
      <c r="J10339">
        <v>1.7107954999999999</v>
      </c>
      <c r="K10339">
        <v>1.767816429</v>
      </c>
      <c r="L10339">
        <v>1.8407699799999999</v>
      </c>
      <c r="M10339">
        <v>1.8872558100000001</v>
      </c>
      <c r="N10339">
        <v>1.9214009599999899</v>
      </c>
      <c r="O10339">
        <v>1.9464170999999999</v>
      </c>
      <c r="P10339">
        <v>1.9635218999999999</v>
      </c>
      <c r="Q10339">
        <v>2.1027642000000002</v>
      </c>
      <c r="R10339">
        <v>2.1280497</v>
      </c>
      <c r="S10339">
        <v>2.1488610000000001</v>
      </c>
      <c r="T10339">
        <v>2.1615060000000001</v>
      </c>
      <c r="U10339">
        <v>2.1645189</v>
      </c>
      <c r="V10339">
        <v>2.1600133000000001</v>
      </c>
      <c r="W10339">
        <v>2.14649826</v>
      </c>
      <c r="X10339">
        <v>2.1248116100000001</v>
      </c>
      <c r="Y10339">
        <v>2.0961087300000001</v>
      </c>
      <c r="Z10339">
        <v>2.0613364999999999</v>
      </c>
    </row>
    <row r="10340" spans="1:26" x14ac:dyDescent="0.25">
      <c r="A10340" t="s">
        <v>1773</v>
      </c>
      <c r="B10340" t="s">
        <v>1547</v>
      </c>
      <c r="C10340">
        <f>VLOOKUP(B10340,Region!$K$2:$M$33,3,FALSE)</f>
        <v>32</v>
      </c>
      <c r="D10340" t="s">
        <v>10</v>
      </c>
      <c r="E10340">
        <f>VLOOKUP(D10340,sector!$J:$K,2,FALSE)</f>
        <v>1</v>
      </c>
      <c r="F10340">
        <v>3.2470709000000002</v>
      </c>
      <c r="G10340">
        <v>5.0989637500000002</v>
      </c>
      <c r="H10340">
        <v>5.3262006499999996</v>
      </c>
      <c r="I10340">
        <v>5.5320021099999996</v>
      </c>
      <c r="J10340">
        <v>5.9599386599999997</v>
      </c>
      <c r="K10340">
        <v>6.3674616959999897</v>
      </c>
      <c r="L10340">
        <v>6.8359024599999998</v>
      </c>
      <c r="M10340">
        <v>7.2181787699999997</v>
      </c>
      <c r="N10340">
        <v>7.5574184000000004</v>
      </c>
      <c r="O10340">
        <v>7.8614438299999998</v>
      </c>
      <c r="P10340">
        <v>8.13219621</v>
      </c>
      <c r="Q10340">
        <v>8.8860024499999994</v>
      </c>
      <c r="R10340">
        <v>9.2022256039999899</v>
      </c>
      <c r="S10340">
        <v>9.5046795740000007</v>
      </c>
      <c r="T10340">
        <v>9.8062308910000002</v>
      </c>
      <c r="U10340">
        <v>10.072975549000001</v>
      </c>
      <c r="V10340">
        <v>10.3331523519999</v>
      </c>
      <c r="W10340">
        <v>10.631461136</v>
      </c>
      <c r="X10340">
        <v>10.8467125239999</v>
      </c>
      <c r="Y10340">
        <v>11.017230945</v>
      </c>
      <c r="Z10340">
        <v>11.1399629959999</v>
      </c>
    </row>
    <row r="10341" spans="1:26" x14ac:dyDescent="0.25">
      <c r="A10341" t="s">
        <v>1773</v>
      </c>
      <c r="B10341" t="s">
        <v>1547</v>
      </c>
      <c r="C10341">
        <f>VLOOKUP(B10341,Region!$K$2:$M$33,3,FALSE)</f>
        <v>32</v>
      </c>
      <c r="D10341" t="s">
        <v>196</v>
      </c>
      <c r="E10341">
        <f>VLOOKUP(D10341,sector!$J:$K,2,FALSE)</f>
        <v>59</v>
      </c>
      <c r="F10341">
        <v>1.2078</v>
      </c>
      <c r="G10341">
        <v>1.71614</v>
      </c>
      <c r="H10341">
        <v>1.1439900000000001</v>
      </c>
      <c r="I10341">
        <v>1.36968</v>
      </c>
      <c r="J10341">
        <v>1.4206099999999999</v>
      </c>
      <c r="K10341">
        <v>1.43764</v>
      </c>
      <c r="L10341">
        <v>1.47818</v>
      </c>
      <c r="M10341">
        <v>1.51057</v>
      </c>
      <c r="N10341">
        <v>1.5445800000000001</v>
      </c>
      <c r="O10341">
        <v>1.58104</v>
      </c>
      <c r="P10341">
        <v>1.6231100000000001</v>
      </c>
      <c r="Q10341">
        <v>1.8068299999999999</v>
      </c>
      <c r="R10341">
        <v>1.8552900000000001</v>
      </c>
      <c r="S10341">
        <v>1.89838</v>
      </c>
      <c r="T10341">
        <v>1.9442699999999999</v>
      </c>
      <c r="U10341">
        <v>1.9848699999999999</v>
      </c>
      <c r="V10341">
        <v>2.0205000000000002</v>
      </c>
      <c r="W10341">
        <v>2.0527600000000001</v>
      </c>
      <c r="X10341">
        <v>2.0793699999999999</v>
      </c>
      <c r="Y10341">
        <v>2.1013000000000002</v>
      </c>
      <c r="Z10341">
        <v>2.11707</v>
      </c>
    </row>
    <row r="10342" spans="1:26" x14ac:dyDescent="0.25">
      <c r="A10342" t="s">
        <v>1773</v>
      </c>
      <c r="B10342" t="s">
        <v>1547</v>
      </c>
      <c r="C10342">
        <f>VLOOKUP(B10342,Region!$K$2:$M$33,3,FALSE)</f>
        <v>32</v>
      </c>
      <c r="D10342" t="s">
        <v>27</v>
      </c>
      <c r="E10342">
        <f>VLOOKUP(D10342,sector!$J:$K,2,FALSE)</f>
        <v>60</v>
      </c>
      <c r="F10342">
        <v>3.9573490000000003E-2</v>
      </c>
      <c r="G10342">
        <v>0.39541720000000002</v>
      </c>
      <c r="H10342">
        <v>0.26890379999999903</v>
      </c>
      <c r="I10342">
        <v>0.54177260000000005</v>
      </c>
      <c r="J10342">
        <v>0.55393124499999902</v>
      </c>
      <c r="K10342">
        <v>0.55249366700000002</v>
      </c>
      <c r="L10342">
        <v>0.55976617799999895</v>
      </c>
      <c r="M10342">
        <v>0.56354182200000003</v>
      </c>
      <c r="N10342">
        <v>0.56754682899999997</v>
      </c>
      <c r="O10342">
        <v>0.57206061200000002</v>
      </c>
      <c r="P10342">
        <v>0.57815871399999996</v>
      </c>
      <c r="Q10342">
        <v>0.63344518800000005</v>
      </c>
      <c r="R10342">
        <v>0.64000522999999998</v>
      </c>
      <c r="S10342">
        <v>0.64420144700000004</v>
      </c>
      <c r="T10342">
        <v>0.64884615000000001</v>
      </c>
      <c r="U10342">
        <v>0.65123867299999905</v>
      </c>
      <c r="V10342">
        <v>0.65157486799999997</v>
      </c>
      <c r="W10342">
        <v>0.65044078299999997</v>
      </c>
      <c r="X10342">
        <v>0.647183921</v>
      </c>
      <c r="Y10342">
        <v>0.642200624</v>
      </c>
      <c r="Z10342">
        <v>0.63512123899999995</v>
      </c>
    </row>
    <row r="10343" spans="1:26" x14ac:dyDescent="0.25">
      <c r="A10343" t="s">
        <v>1773</v>
      </c>
      <c r="B10343" t="s">
        <v>1547</v>
      </c>
      <c r="C10343">
        <f>VLOOKUP(B10343,Region!$K$2:$M$33,3,FALSE)</f>
        <v>32</v>
      </c>
      <c r="D10343" t="s">
        <v>33</v>
      </c>
      <c r="E10343">
        <f>VLOOKUP(D10343,sector!$J:$K,2,FALSE)</f>
        <v>61</v>
      </c>
      <c r="F10343">
        <v>1.1682300000000001</v>
      </c>
      <c r="G10343">
        <v>1.3207199999999999</v>
      </c>
      <c r="H10343">
        <v>0.87508300000000006</v>
      </c>
      <c r="I10343">
        <v>0.82790699999999995</v>
      </c>
      <c r="J10343">
        <v>0.86667400000000006</v>
      </c>
      <c r="K10343">
        <v>0.88514599999999999</v>
      </c>
      <c r="L10343">
        <v>0.91841600000000001</v>
      </c>
      <c r="M10343">
        <v>0.94703000000000004</v>
      </c>
      <c r="N10343">
        <v>0.97702999999999995</v>
      </c>
      <c r="O10343">
        <v>1.00898</v>
      </c>
      <c r="P10343">
        <v>1.04495</v>
      </c>
      <c r="Q10343">
        <v>1.1733899999999999</v>
      </c>
      <c r="R10343">
        <v>1.2152799999999999</v>
      </c>
      <c r="S10343">
        <v>1.2541800000000001</v>
      </c>
      <c r="T10343">
        <v>1.29542</v>
      </c>
      <c r="U10343">
        <v>1.3336300000000001</v>
      </c>
      <c r="V10343">
        <v>1.36893</v>
      </c>
      <c r="W10343">
        <v>1.40232</v>
      </c>
      <c r="X10343">
        <v>1.43218</v>
      </c>
      <c r="Y10343">
        <v>1.4591000000000001</v>
      </c>
      <c r="Z10343">
        <v>1.4819500000000001</v>
      </c>
    </row>
    <row r="10344" spans="1:26" x14ac:dyDescent="0.25">
      <c r="A10344" t="s">
        <v>1773</v>
      </c>
      <c r="B10344" t="s">
        <v>1547</v>
      </c>
      <c r="C10344">
        <f>VLOOKUP(B10344,Region!$K$2:$M$33,3,FALSE)</f>
        <v>32</v>
      </c>
      <c r="D10344" t="s">
        <v>514</v>
      </c>
      <c r="E10344">
        <f>VLOOKUP(D10344,sector!$J:$K,2,FALSE)</f>
        <v>189</v>
      </c>
      <c r="F10344">
        <v>0</v>
      </c>
      <c r="G10344">
        <v>0</v>
      </c>
      <c r="H10344">
        <v>0</v>
      </c>
      <c r="I10344">
        <v>0</v>
      </c>
      <c r="J10344" s="17">
        <v>8.2979399999999994E-5</v>
      </c>
      <c r="K10344" s="17">
        <v>7.3362500000000001E-5</v>
      </c>
      <c r="L10344" s="17">
        <v>1.0077900000000001E-4</v>
      </c>
      <c r="M10344" s="17">
        <v>1.4019100000000001E-4</v>
      </c>
      <c r="N10344" s="17">
        <v>1.76971E-4</v>
      </c>
      <c r="O10344">
        <v>0</v>
      </c>
      <c r="P10344">
        <v>0</v>
      </c>
      <c r="Q10344">
        <v>0</v>
      </c>
      <c r="R10344">
        <v>0</v>
      </c>
      <c r="S10344">
        <v>0</v>
      </c>
      <c r="T10344">
        <v>0</v>
      </c>
      <c r="U10344">
        <v>0</v>
      </c>
      <c r="V10344">
        <v>0</v>
      </c>
      <c r="W10344">
        <v>0</v>
      </c>
      <c r="X10344">
        <v>0</v>
      </c>
      <c r="Y10344">
        <v>0</v>
      </c>
      <c r="Z10344">
        <v>0</v>
      </c>
    </row>
    <row r="10345" spans="1:26" x14ac:dyDescent="0.25">
      <c r="A10345" t="s">
        <v>1773</v>
      </c>
      <c r="B10345" t="s">
        <v>1547</v>
      </c>
      <c r="C10345">
        <f>VLOOKUP(B10345,Region!$K$2:$M$33,3,FALSE)</f>
        <v>32</v>
      </c>
      <c r="D10345" t="s">
        <v>203</v>
      </c>
      <c r="E10345">
        <f>VLOOKUP(D10345,sector!$J:$K,2,FALSE)</f>
        <v>62</v>
      </c>
      <c r="F10345">
        <v>1.44737</v>
      </c>
      <c r="G10345">
        <v>0.35815999999999998</v>
      </c>
      <c r="H10345">
        <v>0.33353899999999997</v>
      </c>
      <c r="I10345">
        <v>0.33340199999999998</v>
      </c>
      <c r="J10345">
        <v>0.36875200000000002</v>
      </c>
      <c r="K10345">
        <v>0.44391199999999997</v>
      </c>
      <c r="L10345">
        <v>0.51022500000000004</v>
      </c>
      <c r="M10345">
        <v>0.60106599999999999</v>
      </c>
      <c r="N10345">
        <v>0.67583599999999999</v>
      </c>
      <c r="O10345">
        <v>0.70623499999999995</v>
      </c>
      <c r="P10345">
        <v>0.70911999999999997</v>
      </c>
      <c r="Q10345">
        <v>0.64299600000000001</v>
      </c>
      <c r="R10345">
        <v>0.56242499999999995</v>
      </c>
      <c r="S10345">
        <v>0.49131599999999997</v>
      </c>
      <c r="T10345">
        <v>0.44037100000000001</v>
      </c>
      <c r="U10345">
        <v>0.40790999999999999</v>
      </c>
      <c r="V10345">
        <v>0.38282100000000002</v>
      </c>
      <c r="W10345">
        <v>0.34491899999999998</v>
      </c>
      <c r="X10345">
        <v>0.30875799999999998</v>
      </c>
      <c r="Y10345">
        <v>0.27542</v>
      </c>
      <c r="Z10345">
        <v>0.24760599999999999</v>
      </c>
    </row>
    <row r="10346" spans="1:26" x14ac:dyDescent="0.25">
      <c r="A10346" t="s">
        <v>1773</v>
      </c>
      <c r="B10346" t="s">
        <v>1547</v>
      </c>
      <c r="C10346">
        <f>VLOOKUP(B10346,Region!$K$2:$M$33,3,FALSE)</f>
        <v>32</v>
      </c>
      <c r="D10346" t="s">
        <v>206</v>
      </c>
      <c r="E10346">
        <f>VLOOKUP(D10346,sector!$J:$K,2,FALSE)</f>
        <v>63</v>
      </c>
      <c r="F10346">
        <v>3.0556999999999999</v>
      </c>
      <c r="G10346">
        <v>1.9355199999999999</v>
      </c>
      <c r="H10346">
        <v>1.6071299999999999</v>
      </c>
      <c r="I10346">
        <v>1.3090900000000001</v>
      </c>
      <c r="J10346">
        <v>1.19285</v>
      </c>
      <c r="K10346">
        <v>1.3345</v>
      </c>
      <c r="L10346">
        <v>1.3206599999999999</v>
      </c>
      <c r="M10346">
        <v>1.22221</v>
      </c>
      <c r="N10346">
        <v>1.1171599999999999</v>
      </c>
      <c r="O10346">
        <v>1.03853</v>
      </c>
      <c r="P10346">
        <v>0.97611000000000003</v>
      </c>
      <c r="Q10346">
        <v>0.95741500000000002</v>
      </c>
      <c r="R10346">
        <v>0.88556299999999999</v>
      </c>
      <c r="S10346">
        <v>0.81743699999999997</v>
      </c>
      <c r="T10346">
        <v>0.76130399999999998</v>
      </c>
      <c r="U10346">
        <v>0.71260599999999996</v>
      </c>
      <c r="V10346">
        <v>0.66818900000000003</v>
      </c>
      <c r="W10346">
        <v>0.62513700000000005</v>
      </c>
      <c r="X10346">
        <v>0.58363900000000002</v>
      </c>
      <c r="Y10346">
        <v>0.54515499999999995</v>
      </c>
      <c r="Z10346">
        <v>0.51014300000000001</v>
      </c>
    </row>
    <row r="10347" spans="1:26" x14ac:dyDescent="0.25">
      <c r="A10347" t="s">
        <v>1773</v>
      </c>
      <c r="B10347" t="s">
        <v>1547</v>
      </c>
      <c r="C10347">
        <f>VLOOKUP(B10347,Region!$K$2:$M$33,3,FALSE)</f>
        <v>32</v>
      </c>
      <c r="D10347" t="s">
        <v>209</v>
      </c>
      <c r="E10347">
        <f>VLOOKUP(D10347,sector!$J:$K,2,FALSE)</f>
        <v>64</v>
      </c>
      <c r="F10347">
        <v>6.8546899999999997</v>
      </c>
      <c r="G10347">
        <v>7.6165099999999999</v>
      </c>
      <c r="H10347">
        <v>7.6492000000000004</v>
      </c>
      <c r="I10347">
        <v>7.6506100000000004</v>
      </c>
      <c r="J10347">
        <v>7.1835500000000003</v>
      </c>
      <c r="K10347">
        <v>8.7185699999999997</v>
      </c>
      <c r="L10347">
        <v>9.0430499999999991</v>
      </c>
      <c r="M10347">
        <v>9.3682200000000009</v>
      </c>
      <c r="N10347">
        <v>9.6651100000000003</v>
      </c>
      <c r="O10347">
        <v>9.7558900000000008</v>
      </c>
      <c r="P10347">
        <v>9.5820299999999996</v>
      </c>
      <c r="Q10347">
        <v>8.1307299999999998</v>
      </c>
      <c r="R10347">
        <v>8.4645100000000006</v>
      </c>
      <c r="S10347">
        <v>8.77271</v>
      </c>
      <c r="T10347">
        <v>8.7193500000000004</v>
      </c>
      <c r="U10347">
        <v>8.5387799999999991</v>
      </c>
      <c r="V10347">
        <v>8.2157999999999998</v>
      </c>
      <c r="W10347">
        <v>7.5609099999999998</v>
      </c>
      <c r="X10347">
        <v>7.4230200000000002</v>
      </c>
      <c r="Y10347">
        <v>7.2714800000000004</v>
      </c>
      <c r="Z10347">
        <v>7.0774699999999999</v>
      </c>
    </row>
    <row r="10348" spans="1:26" x14ac:dyDescent="0.25">
      <c r="A10348" t="s">
        <v>1773</v>
      </c>
      <c r="B10348" t="s">
        <v>1547</v>
      </c>
      <c r="C10348">
        <f>VLOOKUP(B10348,Region!$K$2:$M$33,3,FALSE)</f>
        <v>32</v>
      </c>
      <c r="D10348" t="s">
        <v>212</v>
      </c>
      <c r="E10348">
        <f>VLOOKUP(D10348,sector!$J:$K,2,FALSE)</f>
        <v>65</v>
      </c>
      <c r="F10348">
        <v>0.57999999999999996</v>
      </c>
      <c r="G10348">
        <v>0.57999999999999996</v>
      </c>
      <c r="H10348">
        <v>0.57999999999999996</v>
      </c>
      <c r="I10348">
        <v>0.57999999999999996</v>
      </c>
      <c r="J10348">
        <v>0.7383267</v>
      </c>
      <c r="K10348">
        <v>0.9166221</v>
      </c>
      <c r="L10348">
        <v>0.98516999999999999</v>
      </c>
      <c r="M10348">
        <v>1.0389062</v>
      </c>
      <c r="N10348">
        <v>1.0903508</v>
      </c>
      <c r="O10348">
        <v>1.1426353</v>
      </c>
      <c r="P10348">
        <v>1.19072909999999</v>
      </c>
      <c r="Q10348">
        <v>1.1463907999999901</v>
      </c>
      <c r="R10348">
        <v>1.2313343999999899</v>
      </c>
      <c r="S10348">
        <v>1.3244783</v>
      </c>
      <c r="T10348">
        <v>1.4206681999999999</v>
      </c>
      <c r="U10348">
        <v>1.5423522000000001</v>
      </c>
      <c r="V10348">
        <v>1.6595499</v>
      </c>
      <c r="W10348">
        <v>1.7568311000000001</v>
      </c>
      <c r="X10348">
        <v>1.8509594</v>
      </c>
      <c r="Y10348">
        <v>1.9013941000000001</v>
      </c>
      <c r="Z10348">
        <v>1.9352281</v>
      </c>
    </row>
    <row r="10349" spans="1:26" x14ac:dyDescent="0.25">
      <c r="A10349" t="s">
        <v>1773</v>
      </c>
      <c r="B10349" t="s">
        <v>1547</v>
      </c>
      <c r="C10349">
        <f>VLOOKUP(B10349,Region!$K$2:$M$33,3,FALSE)</f>
        <v>32</v>
      </c>
      <c r="D10349" t="s">
        <v>516</v>
      </c>
      <c r="E10349">
        <f>VLOOKUP(D10349,sector!$J:$K,2,FALSE)</f>
        <v>190</v>
      </c>
      <c r="F10349">
        <v>2.3867599999999999E-3</v>
      </c>
      <c r="G10349">
        <v>2.1454999999999998E-3</v>
      </c>
      <c r="H10349">
        <v>3.1642200000000001E-3</v>
      </c>
      <c r="I10349">
        <v>1.275248E-2</v>
      </c>
      <c r="J10349">
        <v>1.275248E-2</v>
      </c>
      <c r="K10349">
        <v>1.22621E-2</v>
      </c>
      <c r="L10349">
        <v>1.275248E-2</v>
      </c>
      <c r="M10349">
        <v>1.275248E-2</v>
      </c>
      <c r="N10349">
        <v>1.275248E-2</v>
      </c>
      <c r="O10349">
        <v>0</v>
      </c>
      <c r="P10349">
        <v>0</v>
      </c>
      <c r="Q10349">
        <v>0</v>
      </c>
      <c r="R10349">
        <v>0</v>
      </c>
      <c r="S10349">
        <v>0</v>
      </c>
      <c r="T10349">
        <v>0</v>
      </c>
      <c r="U10349">
        <v>0</v>
      </c>
      <c r="V10349">
        <v>0</v>
      </c>
      <c r="W10349">
        <v>0</v>
      </c>
      <c r="X10349">
        <v>0</v>
      </c>
      <c r="Y10349">
        <v>0</v>
      </c>
      <c r="Z10349">
        <v>0</v>
      </c>
    </row>
    <row r="10350" spans="1:26" x14ac:dyDescent="0.25">
      <c r="A10350" t="s">
        <v>1773</v>
      </c>
      <c r="B10350" t="s">
        <v>1547</v>
      </c>
      <c r="C10350">
        <f>VLOOKUP(B10350,Region!$K$2:$M$33,3,FALSE)</f>
        <v>32</v>
      </c>
      <c r="D10350" t="s">
        <v>215</v>
      </c>
      <c r="E10350">
        <f>VLOOKUP(D10350,sector!$J:$K,2,FALSE)</f>
        <v>66</v>
      </c>
      <c r="F10350">
        <v>0</v>
      </c>
      <c r="G10350">
        <v>0</v>
      </c>
      <c r="H10350">
        <v>0</v>
      </c>
      <c r="I10350">
        <v>0</v>
      </c>
      <c r="J10350" s="17">
        <v>6.1858351269999999E-4</v>
      </c>
      <c r="K10350" s="17">
        <v>5.9479637820000005E-4</v>
      </c>
      <c r="L10350">
        <v>6.7800130327000004E-3</v>
      </c>
      <c r="M10350">
        <v>2.5716272712700002E-2</v>
      </c>
      <c r="N10350">
        <v>6.6820647032700006E-2</v>
      </c>
      <c r="O10350">
        <v>0.16594682763269999</v>
      </c>
      <c r="P10350">
        <v>0.31494591072</v>
      </c>
      <c r="Q10350">
        <v>0.42799193722000001</v>
      </c>
      <c r="R10350">
        <v>0.48575047259999998</v>
      </c>
      <c r="S10350">
        <v>0.56781254711999996</v>
      </c>
      <c r="T10350">
        <v>0.6103198071</v>
      </c>
      <c r="U10350">
        <v>0.6206458145</v>
      </c>
      <c r="V10350">
        <v>0.61249541029999999</v>
      </c>
      <c r="W10350">
        <v>0.7933508708</v>
      </c>
      <c r="X10350">
        <v>0.88068046359999996</v>
      </c>
      <c r="Y10350">
        <v>0.93978801379999999</v>
      </c>
      <c r="Z10350">
        <v>1.0252852107999899</v>
      </c>
    </row>
    <row r="10351" spans="1:26" x14ac:dyDescent="0.25">
      <c r="A10351" t="s">
        <v>1773</v>
      </c>
      <c r="B10351" t="s">
        <v>1547</v>
      </c>
      <c r="C10351">
        <f>VLOOKUP(B10351,Region!$K$2:$M$33,3,FALSE)</f>
        <v>32</v>
      </c>
      <c r="D10351" t="s">
        <v>218</v>
      </c>
      <c r="E10351">
        <f>VLOOKUP(D10351,sector!$J:$K,2,FALSE)</f>
        <v>67</v>
      </c>
      <c r="F10351">
        <v>0</v>
      </c>
      <c r="G10351">
        <v>0</v>
      </c>
      <c r="H10351">
        <v>0</v>
      </c>
      <c r="I10351">
        <v>0</v>
      </c>
      <c r="J10351">
        <v>0</v>
      </c>
      <c r="K10351">
        <v>0</v>
      </c>
      <c r="L10351">
        <v>0.36220429999999998</v>
      </c>
      <c r="M10351">
        <v>1.0181393000000001</v>
      </c>
      <c r="N10351">
        <v>1.7324470999999999</v>
      </c>
      <c r="O10351">
        <v>2.7775425999999999</v>
      </c>
      <c r="P10351">
        <v>3.9003285999999999</v>
      </c>
      <c r="Q10351">
        <v>5.3342222000000001</v>
      </c>
      <c r="R10351">
        <v>5.8866246000000002</v>
      </c>
      <c r="S10351">
        <v>6.5161119000000003</v>
      </c>
      <c r="T10351">
        <v>6.9375664999999902</v>
      </c>
      <c r="U10351">
        <v>7.3966387999999901</v>
      </c>
      <c r="V10351">
        <v>7.9087489999999896</v>
      </c>
      <c r="W10351">
        <v>8.9973798999999897</v>
      </c>
      <c r="X10351">
        <v>9.1463991999999994</v>
      </c>
      <c r="Y10351">
        <v>8.9812141999999895</v>
      </c>
      <c r="Z10351">
        <v>8.7271818000000003</v>
      </c>
    </row>
    <row r="10352" spans="1:26" x14ac:dyDescent="0.25">
      <c r="A10352" t="s">
        <v>1773</v>
      </c>
      <c r="B10352" t="s">
        <v>1547</v>
      </c>
      <c r="C10352">
        <f>VLOOKUP(B10352,Region!$K$2:$M$33,3,FALSE)</f>
        <v>32</v>
      </c>
      <c r="D10352" t="s">
        <v>626</v>
      </c>
      <c r="E10352">
        <f>VLOOKUP(D10352,sector!$J:$K,2,FALSE)</f>
        <v>245</v>
      </c>
      <c r="F10352">
        <v>2.2012740000000002</v>
      </c>
      <c r="G10352">
        <v>2.91847999999999</v>
      </c>
      <c r="H10352">
        <v>3.019984</v>
      </c>
      <c r="I10352">
        <v>2.9876529999999999</v>
      </c>
      <c r="J10352">
        <v>2.7610079999999999</v>
      </c>
      <c r="K10352">
        <v>2.5303239999999998</v>
      </c>
      <c r="L10352">
        <v>2.442625</v>
      </c>
      <c r="M10352">
        <v>2.1841460000000001</v>
      </c>
      <c r="N10352">
        <v>1.859688</v>
      </c>
      <c r="O10352">
        <v>1.4938229999999999</v>
      </c>
      <c r="P10352">
        <v>1.127958</v>
      </c>
      <c r="Q10352">
        <v>0.80349399999999904</v>
      </c>
      <c r="R10352">
        <v>0.54501520000000003</v>
      </c>
      <c r="S10352">
        <v>0.35613070000000002</v>
      </c>
      <c r="T10352">
        <v>0.2266328</v>
      </c>
      <c r="U10352">
        <v>0</v>
      </c>
      <c r="V10352">
        <v>0</v>
      </c>
      <c r="W10352">
        <v>0</v>
      </c>
      <c r="X10352">
        <v>0</v>
      </c>
      <c r="Y10352">
        <v>0</v>
      </c>
      <c r="Z10352">
        <v>0</v>
      </c>
    </row>
    <row r="10353" spans="1:26" x14ac:dyDescent="0.25">
      <c r="A10353" t="s">
        <v>1773</v>
      </c>
      <c r="B10353" t="s">
        <v>1547</v>
      </c>
      <c r="C10353">
        <f>VLOOKUP(B10353,Region!$K$2:$M$33,3,FALSE)</f>
        <v>32</v>
      </c>
      <c r="D10353" t="s">
        <v>221</v>
      </c>
      <c r="E10353">
        <f>VLOOKUP(D10353,sector!$J:$K,2,FALSE)</f>
        <v>68</v>
      </c>
      <c r="F10353">
        <v>0</v>
      </c>
      <c r="G10353">
        <v>0</v>
      </c>
      <c r="H10353">
        <v>0</v>
      </c>
      <c r="I10353">
        <v>0</v>
      </c>
      <c r="J10353">
        <v>0</v>
      </c>
      <c r="K10353">
        <v>0</v>
      </c>
      <c r="L10353">
        <v>2.3588789999999999E-3</v>
      </c>
      <c r="M10353">
        <v>7.6923290000000004E-3</v>
      </c>
      <c r="N10353">
        <v>1.6548367000000001E-2</v>
      </c>
      <c r="O10353">
        <v>3.5151818999999897E-2</v>
      </c>
      <c r="P10353">
        <v>6.3505183000000007E-2</v>
      </c>
      <c r="Q10353">
        <v>0.11555586599999899</v>
      </c>
      <c r="R10353">
        <v>0.14425898799999901</v>
      </c>
      <c r="S10353">
        <v>0.19007960500000001</v>
      </c>
      <c r="T10353">
        <v>0.23181526499999999</v>
      </c>
      <c r="U10353">
        <v>0.29099681199999999</v>
      </c>
      <c r="V10353">
        <v>0.37108881700000002</v>
      </c>
      <c r="W10353">
        <v>0.57184069599999998</v>
      </c>
      <c r="X10353">
        <v>0.67631629000000004</v>
      </c>
      <c r="Y10353">
        <v>0.78531913499999995</v>
      </c>
      <c r="Z10353">
        <v>0.89610072200000002</v>
      </c>
    </row>
    <row r="10354" spans="1:26" x14ac:dyDescent="0.25">
      <c r="A10354" t="s">
        <v>1773</v>
      </c>
      <c r="B10354" t="s">
        <v>1547</v>
      </c>
      <c r="C10354">
        <f>VLOOKUP(B10354,Region!$K$2:$M$33,3,FALSE)</f>
        <v>32</v>
      </c>
      <c r="D10354" t="s">
        <v>224</v>
      </c>
      <c r="E10354">
        <f>VLOOKUP(D10354,sector!$J:$K,2,FALSE)</f>
        <v>69</v>
      </c>
      <c r="F10354">
        <v>0</v>
      </c>
      <c r="G10354">
        <v>0</v>
      </c>
      <c r="H10354">
        <v>0</v>
      </c>
      <c r="I10354">
        <v>0</v>
      </c>
      <c r="J10354">
        <v>0</v>
      </c>
      <c r="K10354">
        <v>0</v>
      </c>
      <c r="L10354">
        <v>1.11796679999999E-2</v>
      </c>
      <c r="M10354">
        <v>2.6417914000000001E-2</v>
      </c>
      <c r="N10354">
        <v>4.5017356000000001E-2</v>
      </c>
      <c r="O10354">
        <v>7.4332005000000007E-2</v>
      </c>
      <c r="P10354">
        <v>0.106650535</v>
      </c>
      <c r="Q10354">
        <v>0.13631217700000001</v>
      </c>
      <c r="R10354">
        <v>0.144929484999999</v>
      </c>
      <c r="S10354">
        <v>0.154337378</v>
      </c>
      <c r="T10354">
        <v>0.15570003499999999</v>
      </c>
      <c r="U10354">
        <v>0.15188980599999999</v>
      </c>
      <c r="V10354">
        <v>0.13766903899999999</v>
      </c>
      <c r="W10354">
        <v>9.7664455999999997E-2</v>
      </c>
      <c r="X10354">
        <v>7.8111246799999895E-2</v>
      </c>
      <c r="Y10354">
        <v>6.4427984299999894E-2</v>
      </c>
      <c r="Z10354">
        <v>5.3821980799999898E-2</v>
      </c>
    </row>
    <row r="10355" spans="1:26" x14ac:dyDescent="0.25">
      <c r="A10355" t="s">
        <v>1773</v>
      </c>
      <c r="B10355" t="s">
        <v>1547</v>
      </c>
      <c r="C10355">
        <f>VLOOKUP(B10355,Region!$K$2:$M$33,3,FALSE)</f>
        <v>32</v>
      </c>
      <c r="D10355" t="s">
        <v>227</v>
      </c>
      <c r="E10355">
        <f>VLOOKUP(D10355,sector!$J:$K,2,FALSE)</f>
        <v>70</v>
      </c>
      <c r="F10355">
        <v>0</v>
      </c>
      <c r="G10355">
        <v>0</v>
      </c>
      <c r="H10355">
        <v>0</v>
      </c>
      <c r="I10355">
        <v>0</v>
      </c>
      <c r="J10355">
        <v>0</v>
      </c>
      <c r="K10355">
        <v>0</v>
      </c>
      <c r="L10355">
        <v>4.4446329999999999E-3</v>
      </c>
      <c r="M10355">
        <v>1.508645E-2</v>
      </c>
      <c r="N10355">
        <v>3.2187802000000001E-2</v>
      </c>
      <c r="O10355">
        <v>6.5823282999999996E-2</v>
      </c>
      <c r="P10355">
        <v>0.11473414699999999</v>
      </c>
      <c r="Q10355">
        <v>0.201594038</v>
      </c>
      <c r="R10355">
        <v>0.252139418</v>
      </c>
      <c r="S10355">
        <v>0.338133973999999</v>
      </c>
      <c r="T10355">
        <v>0.42479868999999998</v>
      </c>
      <c r="U10355">
        <v>0.56502316199999902</v>
      </c>
      <c r="V10355">
        <v>0.77797161499999901</v>
      </c>
      <c r="W10355">
        <v>1.3669360899999901</v>
      </c>
      <c r="X10355">
        <v>1.67653596</v>
      </c>
      <c r="Y10355">
        <v>1.99730392999999</v>
      </c>
      <c r="Z10355">
        <v>2.3390605799999999</v>
      </c>
    </row>
    <row r="10356" spans="1:26" x14ac:dyDescent="0.25">
      <c r="A10356" t="s">
        <v>1773</v>
      </c>
      <c r="B10356" t="s">
        <v>1547</v>
      </c>
      <c r="C10356">
        <f>VLOOKUP(B10356,Region!$K$2:$M$33,3,FALSE)</f>
        <v>32</v>
      </c>
      <c r="D10356" t="s">
        <v>230</v>
      </c>
      <c r="E10356">
        <f>VLOOKUP(D10356,sector!$J:$K,2,FALSE)</f>
        <v>71</v>
      </c>
      <c r="F10356">
        <v>7.9130599999999995E-2</v>
      </c>
      <c r="G10356">
        <v>0.11062999</v>
      </c>
      <c r="H10356">
        <v>0.11263748</v>
      </c>
      <c r="I10356">
        <v>0.1245309</v>
      </c>
      <c r="J10356">
        <v>0.20208887</v>
      </c>
      <c r="K10356">
        <v>0.20448360999999901</v>
      </c>
      <c r="L10356">
        <v>0.24488655000000001</v>
      </c>
      <c r="M10356">
        <v>0.28149545999999998</v>
      </c>
      <c r="N10356">
        <v>0.31611024999999998</v>
      </c>
      <c r="O10356">
        <v>0.36388885999999998</v>
      </c>
      <c r="P10356">
        <v>0.40710397999999998</v>
      </c>
      <c r="Q10356">
        <v>0.320866659</v>
      </c>
      <c r="R10356">
        <v>0.30686565700000001</v>
      </c>
      <c r="S10356">
        <v>0.30304683799999999</v>
      </c>
      <c r="T10356">
        <v>0.28216972699999998</v>
      </c>
      <c r="U10356">
        <v>0.24538792599999901</v>
      </c>
      <c r="V10356">
        <v>0.160223375</v>
      </c>
      <c r="W10356">
        <v>8.1292643600000006E-2</v>
      </c>
      <c r="X10356">
        <v>5.6507328099999997E-2</v>
      </c>
      <c r="Y10356">
        <v>4.2130364799999903E-2</v>
      </c>
      <c r="Z10356">
        <v>3.2480093399999903E-2</v>
      </c>
    </row>
    <row r="10357" spans="1:26" x14ac:dyDescent="0.25">
      <c r="A10357" t="s">
        <v>1773</v>
      </c>
      <c r="B10357" t="s">
        <v>1547</v>
      </c>
      <c r="C10357">
        <f>VLOOKUP(B10357,Region!$K$2:$M$33,3,FALSE)</f>
        <v>32</v>
      </c>
      <c r="D10357" t="s">
        <v>233</v>
      </c>
      <c r="E10357">
        <f>VLOOKUP(D10357,sector!$J:$K,2,FALSE)</f>
        <v>72</v>
      </c>
      <c r="F10357">
        <v>0</v>
      </c>
      <c r="G10357">
        <v>0</v>
      </c>
      <c r="H10357">
        <v>0</v>
      </c>
      <c r="I10357">
        <v>0</v>
      </c>
      <c r="J10357">
        <v>0</v>
      </c>
      <c r="K10357">
        <v>0</v>
      </c>
      <c r="L10357">
        <v>2.434418E-2</v>
      </c>
      <c r="M10357">
        <v>8.9225689999999996E-2</v>
      </c>
      <c r="N10357">
        <v>0.17734833</v>
      </c>
      <c r="O10357">
        <v>0.32986920999999902</v>
      </c>
      <c r="P10357">
        <v>0.52220097999999904</v>
      </c>
      <c r="Q10357">
        <v>0.72438226999999999</v>
      </c>
      <c r="R10357">
        <v>0.82458140000000002</v>
      </c>
      <c r="S10357">
        <v>0.96693352999999904</v>
      </c>
      <c r="T10357">
        <v>1.07974458999999</v>
      </c>
      <c r="U10357">
        <v>1.2230222099999899</v>
      </c>
      <c r="V10357">
        <v>1.3981869199999899</v>
      </c>
      <c r="W10357">
        <v>1.80003752999999</v>
      </c>
      <c r="X10357">
        <v>1.9721878500000001</v>
      </c>
      <c r="Y10357">
        <v>2.09836763999999</v>
      </c>
      <c r="Z10357">
        <v>2.1954424600000002</v>
      </c>
    </row>
    <row r="10358" spans="1:26" x14ac:dyDescent="0.25">
      <c r="A10358" t="s">
        <v>1773</v>
      </c>
      <c r="B10358" t="s">
        <v>1547</v>
      </c>
      <c r="C10358">
        <f>VLOOKUP(B10358,Region!$K$2:$M$33,3,FALSE)</f>
        <v>32</v>
      </c>
      <c r="D10358" t="s">
        <v>236</v>
      </c>
      <c r="E10358">
        <f>VLOOKUP(D10358,sector!$J:$K,2,FALSE)</f>
        <v>73</v>
      </c>
      <c r="F10358">
        <v>0</v>
      </c>
      <c r="G10358">
        <v>0</v>
      </c>
      <c r="H10358">
        <v>0</v>
      </c>
      <c r="I10358">
        <v>0</v>
      </c>
      <c r="J10358">
        <v>0</v>
      </c>
      <c r="K10358">
        <v>0</v>
      </c>
      <c r="L10358">
        <v>0.28067409999999998</v>
      </c>
      <c r="M10358">
        <v>0.64957540000000003</v>
      </c>
      <c r="N10358">
        <v>0.99146809999999996</v>
      </c>
      <c r="O10358">
        <v>1.411659</v>
      </c>
      <c r="P10358">
        <v>1.7736599</v>
      </c>
      <c r="Q10358">
        <v>1.94887359999999</v>
      </c>
      <c r="R10358">
        <v>1.96501411</v>
      </c>
      <c r="S10358">
        <v>1.9438153299999901</v>
      </c>
      <c r="T10358">
        <v>1.8138545499999901</v>
      </c>
      <c r="U10358">
        <v>1.5917345939999901</v>
      </c>
      <c r="V10358">
        <v>1.2373800779999899</v>
      </c>
      <c r="W10358">
        <v>0.68073980199999995</v>
      </c>
      <c r="X10358">
        <v>0.486182738</v>
      </c>
      <c r="Y10358">
        <v>0.3459481076</v>
      </c>
      <c r="Z10358">
        <v>0.25010399639999997</v>
      </c>
    </row>
    <row r="10359" spans="1:26" x14ac:dyDescent="0.25">
      <c r="A10359" t="s">
        <v>1773</v>
      </c>
      <c r="B10359" t="s">
        <v>1547</v>
      </c>
      <c r="C10359">
        <f>VLOOKUP(B10359,Region!$K$2:$M$33,3,FALSE)</f>
        <v>32</v>
      </c>
      <c r="D10359" t="s">
        <v>239</v>
      </c>
      <c r="E10359">
        <f>VLOOKUP(D10359,sector!$J:$K,2,FALSE)</f>
        <v>74</v>
      </c>
      <c r="F10359">
        <v>0</v>
      </c>
      <c r="G10359">
        <v>0</v>
      </c>
      <c r="H10359">
        <v>0</v>
      </c>
      <c r="I10359">
        <v>0</v>
      </c>
      <c r="J10359">
        <v>0</v>
      </c>
      <c r="K10359">
        <v>0</v>
      </c>
      <c r="L10359">
        <v>3.6905549999999898E-2</v>
      </c>
      <c r="M10359">
        <v>0.11950556</v>
      </c>
      <c r="N10359">
        <v>0.21635892000000001</v>
      </c>
      <c r="O10359">
        <v>0.36347678999999999</v>
      </c>
      <c r="P10359">
        <v>0.53103127999999999</v>
      </c>
      <c r="Q10359">
        <v>0.69452934</v>
      </c>
      <c r="R10359">
        <v>0.77076476999999999</v>
      </c>
      <c r="S10359">
        <v>0.87490389999999996</v>
      </c>
      <c r="T10359">
        <v>0.95424023000000002</v>
      </c>
      <c r="U10359">
        <v>1.05306151</v>
      </c>
      <c r="V10359">
        <v>1.1712619099999999</v>
      </c>
      <c r="W10359">
        <v>1.44194135999999</v>
      </c>
      <c r="X10359">
        <v>1.5391404</v>
      </c>
      <c r="Y10359">
        <v>1.5882039299999999</v>
      </c>
      <c r="Z10359">
        <v>1.6215516000000001</v>
      </c>
    </row>
    <row r="10360" spans="1:26" x14ac:dyDescent="0.25">
      <c r="A10360" t="s">
        <v>1773</v>
      </c>
      <c r="B10360" t="s">
        <v>1547</v>
      </c>
      <c r="C10360">
        <f>VLOOKUP(B10360,Region!$K$2:$M$33,3,FALSE)</f>
        <v>32</v>
      </c>
      <c r="D10360" t="s">
        <v>242</v>
      </c>
      <c r="E10360">
        <f>VLOOKUP(D10360,sector!$J:$K,2,FALSE)</f>
        <v>75</v>
      </c>
      <c r="F10360">
        <v>6.0287594999999996</v>
      </c>
      <c r="G10360">
        <v>7.6801573999999997</v>
      </c>
      <c r="H10360">
        <v>7.1049850000000001</v>
      </c>
      <c r="I10360">
        <v>5.2360709999999999</v>
      </c>
      <c r="J10360">
        <v>4.8240786</v>
      </c>
      <c r="K10360">
        <v>4.4336650999999998</v>
      </c>
      <c r="L10360">
        <v>4.2758401723599899</v>
      </c>
      <c r="M10360">
        <v>3.8136011355699901</v>
      </c>
      <c r="N10360">
        <v>3.2386861230099999</v>
      </c>
      <c r="O10360">
        <v>2.5891265872620002</v>
      </c>
      <c r="P10360">
        <v>1.9374840078619999</v>
      </c>
      <c r="Q10360">
        <v>1.4834866658299899</v>
      </c>
      <c r="R10360">
        <v>1.0948044107699899</v>
      </c>
      <c r="S10360">
        <v>0.82753581692</v>
      </c>
      <c r="T10360">
        <v>0.60796593127700005</v>
      </c>
      <c r="U10360">
        <v>0.37568416889599998</v>
      </c>
      <c r="V10360">
        <v>0.29297725536289998</v>
      </c>
      <c r="W10360">
        <v>0.16276001704340001</v>
      </c>
      <c r="X10360">
        <v>0.1254937528882</v>
      </c>
      <c r="Y10360">
        <v>0.10448420847459899</v>
      </c>
      <c r="Z10360">
        <v>9.1749354226900004E-2</v>
      </c>
    </row>
    <row r="10361" spans="1:26" x14ac:dyDescent="0.25">
      <c r="A10361" t="s">
        <v>1773</v>
      </c>
      <c r="B10361" t="s">
        <v>1547</v>
      </c>
      <c r="C10361">
        <f>VLOOKUP(B10361,Region!$K$2:$M$33,3,FALSE)</f>
        <v>32</v>
      </c>
      <c r="D10361" t="s">
        <v>245</v>
      </c>
      <c r="E10361">
        <f>VLOOKUP(D10361,sector!$J:$K,2,FALSE)</f>
        <v>76</v>
      </c>
      <c r="F10361">
        <v>0</v>
      </c>
      <c r="G10361">
        <v>0</v>
      </c>
      <c r="H10361">
        <v>0</v>
      </c>
      <c r="I10361">
        <v>0</v>
      </c>
      <c r="J10361">
        <v>0</v>
      </c>
      <c r="K10361">
        <v>0</v>
      </c>
      <c r="L10361">
        <v>4.3080259999999898E-2</v>
      </c>
      <c r="M10361">
        <v>0.12024123</v>
      </c>
      <c r="N10361">
        <v>0.22952358</v>
      </c>
      <c r="O10361">
        <v>0.42855417000000001</v>
      </c>
      <c r="P10361">
        <v>0.69570314999999905</v>
      </c>
      <c r="Q10361">
        <v>0.94224185000000005</v>
      </c>
      <c r="R10361">
        <v>1.0840330299999901</v>
      </c>
      <c r="S10361">
        <v>1.3085349399999999</v>
      </c>
      <c r="T10361">
        <v>1.49900066999999</v>
      </c>
      <c r="U10361">
        <v>1.72050937</v>
      </c>
      <c r="V10361">
        <v>1.9996427699999999</v>
      </c>
      <c r="W10361">
        <v>2.8280653999999998</v>
      </c>
      <c r="X10361">
        <v>3.1356000000000002</v>
      </c>
      <c r="Y10361">
        <v>3.3899641999999899</v>
      </c>
      <c r="Z10361">
        <v>3.6398315999999999</v>
      </c>
    </row>
    <row r="10362" spans="1:26" x14ac:dyDescent="0.25">
      <c r="A10362" t="s">
        <v>1773</v>
      </c>
      <c r="B10362" t="s">
        <v>1547</v>
      </c>
      <c r="C10362">
        <f>VLOOKUP(B10362,Region!$K$2:$M$33,3,FALSE)</f>
        <v>32</v>
      </c>
      <c r="D10362" t="s">
        <v>248</v>
      </c>
      <c r="E10362">
        <f>VLOOKUP(D10362,sector!$J:$K,2,FALSE)</f>
        <v>77</v>
      </c>
      <c r="F10362">
        <v>0.58951409999999904</v>
      </c>
      <c r="G10362">
        <v>1.9007447</v>
      </c>
      <c r="H10362">
        <v>1.9066451</v>
      </c>
      <c r="I10362">
        <v>3.0348570000000001</v>
      </c>
      <c r="J10362">
        <v>3.6805636999999898</v>
      </c>
      <c r="K10362">
        <v>3.3502193999999998</v>
      </c>
      <c r="L10362">
        <v>3.1834881814771201</v>
      </c>
      <c r="M10362">
        <v>2.8273831362145798</v>
      </c>
      <c r="N10362">
        <v>2.4501514686099002</v>
      </c>
      <c r="O10362">
        <v>2.0923224962622999</v>
      </c>
      <c r="P10362">
        <v>1.7875913139580399</v>
      </c>
      <c r="Q10362">
        <v>2.2814095975042599</v>
      </c>
      <c r="R10362">
        <v>2.1645451984805</v>
      </c>
      <c r="S10362">
        <v>1.4779927988795001</v>
      </c>
      <c r="T10362">
        <v>1.6331092949871999</v>
      </c>
      <c r="U10362">
        <v>1.7499540191126599</v>
      </c>
      <c r="V10362">
        <v>1.8061500676543401</v>
      </c>
      <c r="W10362">
        <v>1.8008475453047099</v>
      </c>
      <c r="X10362">
        <v>1.79714365380235</v>
      </c>
      <c r="Y10362">
        <v>1.80149705</v>
      </c>
      <c r="Z10362">
        <v>1.1787537100000001</v>
      </c>
    </row>
    <row r="10363" spans="1:26" x14ac:dyDescent="0.25">
      <c r="A10363" t="s">
        <v>1773</v>
      </c>
      <c r="B10363" t="s">
        <v>1547</v>
      </c>
      <c r="C10363">
        <f>VLOOKUP(B10363,Region!$K$2:$M$33,3,FALSE)</f>
        <v>32</v>
      </c>
      <c r="D10363" t="s">
        <v>251</v>
      </c>
      <c r="E10363">
        <f>VLOOKUP(D10363,sector!$J:$K,2,FALSE)</f>
        <v>78</v>
      </c>
      <c r="F10363">
        <v>0.43672450000000002</v>
      </c>
      <c r="G10363">
        <v>0.66857140000000004</v>
      </c>
      <c r="H10363">
        <v>1.4777800000000001</v>
      </c>
      <c r="I10363">
        <v>1.6039909999999999</v>
      </c>
      <c r="J10363">
        <v>1.6858359999999999</v>
      </c>
      <c r="K10363">
        <v>1.6409043999999999</v>
      </c>
      <c r="L10363">
        <v>1.8455623999999999</v>
      </c>
      <c r="M10363">
        <v>1.9696189</v>
      </c>
      <c r="N10363">
        <v>2.0825320999999999</v>
      </c>
      <c r="O10363">
        <v>2.2697538999999902</v>
      </c>
      <c r="P10363">
        <v>2.3725982999999902</v>
      </c>
      <c r="Q10363">
        <v>1.4581174400000001</v>
      </c>
      <c r="R10363">
        <v>1.36973455</v>
      </c>
      <c r="S10363">
        <v>1.1654001</v>
      </c>
      <c r="T10363">
        <v>1.0528850199999999</v>
      </c>
      <c r="U10363">
        <v>0.80319325099999905</v>
      </c>
      <c r="V10363">
        <v>0.54721108099999904</v>
      </c>
      <c r="W10363">
        <v>0.28392857499999902</v>
      </c>
      <c r="X10363">
        <v>0.17196277099999899</v>
      </c>
      <c r="Y10363">
        <v>8.6583245200000006E-2</v>
      </c>
      <c r="Z10363">
        <v>3.7950497600000001E-2</v>
      </c>
    </row>
    <row r="10364" spans="1:26" x14ac:dyDescent="0.25">
      <c r="A10364" t="s">
        <v>1773</v>
      </c>
      <c r="B10364" t="s">
        <v>1547</v>
      </c>
      <c r="C10364">
        <f>VLOOKUP(B10364,Region!$K$2:$M$33,3,FALSE)</f>
        <v>32</v>
      </c>
      <c r="D10364" t="s">
        <v>254</v>
      </c>
      <c r="E10364">
        <f>VLOOKUP(D10364,sector!$J:$K,2,FALSE)</f>
        <v>79</v>
      </c>
      <c r="F10364">
        <v>5.7642400000000003E-2</v>
      </c>
      <c r="G10364">
        <v>6.0398E-2</v>
      </c>
      <c r="H10364">
        <v>6.3273599999999999E-2</v>
      </c>
      <c r="I10364">
        <v>6.7385899999999999E-2</v>
      </c>
      <c r="J10364">
        <v>0.19234409999999999</v>
      </c>
      <c r="K10364">
        <v>0.18495049999999999</v>
      </c>
      <c r="L10364">
        <v>0.30513119999999999</v>
      </c>
      <c r="M10364">
        <v>0.44260529999999998</v>
      </c>
      <c r="N10364">
        <v>0.58505749999999901</v>
      </c>
      <c r="O10364">
        <v>0.71582060000000003</v>
      </c>
      <c r="P10364">
        <v>0.78319339999999904</v>
      </c>
      <c r="Q10364">
        <v>0.78341879999999997</v>
      </c>
      <c r="R10364">
        <v>0.78324210000000005</v>
      </c>
      <c r="S10364">
        <v>0.78301810000000005</v>
      </c>
      <c r="T10364">
        <v>0.78281439999999902</v>
      </c>
      <c r="U10364">
        <v>0.782553099999999</v>
      </c>
      <c r="V10364">
        <v>0.78245639999999905</v>
      </c>
      <c r="W10364">
        <v>0.78260579999999902</v>
      </c>
      <c r="X10364">
        <v>0.78273669999999995</v>
      </c>
      <c r="Y10364">
        <v>0.78278110000000001</v>
      </c>
      <c r="Z10364">
        <v>0.78283469999999999</v>
      </c>
    </row>
    <row r="10365" spans="1:26" x14ac:dyDescent="0.25">
      <c r="A10365" t="s">
        <v>1773</v>
      </c>
      <c r="B10365" t="s">
        <v>1547</v>
      </c>
      <c r="C10365">
        <f>VLOOKUP(B10365,Region!$K$2:$M$33,3,FALSE)</f>
        <v>32</v>
      </c>
      <c r="D10365" t="s">
        <v>257</v>
      </c>
      <c r="E10365">
        <f>VLOOKUP(D10365,sector!$J:$K,2,FALSE)</f>
        <v>80</v>
      </c>
      <c r="F10365">
        <v>0</v>
      </c>
      <c r="G10365">
        <v>0</v>
      </c>
      <c r="H10365">
        <v>0</v>
      </c>
      <c r="I10365">
        <v>0</v>
      </c>
      <c r="J10365">
        <v>0</v>
      </c>
      <c r="K10365">
        <v>0</v>
      </c>
      <c r="L10365">
        <v>1.5066622999999999E-2</v>
      </c>
      <c r="M10365">
        <v>2.3773436999999901E-2</v>
      </c>
      <c r="N10365">
        <v>3.2653784999999998E-2</v>
      </c>
      <c r="O10365">
        <v>5.2785574000000002E-2</v>
      </c>
      <c r="P10365">
        <v>7.4847757000000001E-2</v>
      </c>
      <c r="Q10365">
        <v>6.9813789000000001E-2</v>
      </c>
      <c r="R10365">
        <v>5.2396486999999999E-2</v>
      </c>
      <c r="S10365">
        <v>6.1289903999999999E-2</v>
      </c>
      <c r="T10365">
        <v>6.6053409999999896E-2</v>
      </c>
      <c r="U10365">
        <v>7.8268382999999997E-2</v>
      </c>
      <c r="V10365">
        <v>8.9742295999999999E-2</v>
      </c>
      <c r="W10365">
        <v>0.11954688599999901</v>
      </c>
      <c r="X10365">
        <v>0.102288324999999</v>
      </c>
      <c r="Y10365">
        <v>0.107768059</v>
      </c>
      <c r="Z10365">
        <v>0.11327287599999999</v>
      </c>
    </row>
    <row r="10366" spans="1:26" x14ac:dyDescent="0.25">
      <c r="A10366" t="s">
        <v>1773</v>
      </c>
      <c r="B10366" t="s">
        <v>1547</v>
      </c>
      <c r="C10366">
        <f>VLOOKUP(B10366,Region!$K$2:$M$33,3,FALSE)</f>
        <v>32</v>
      </c>
      <c r="D10366" t="s">
        <v>260</v>
      </c>
      <c r="E10366">
        <f>VLOOKUP(D10366,sector!$J:$K,2,FALSE)</f>
        <v>81</v>
      </c>
      <c r="F10366">
        <v>0</v>
      </c>
      <c r="G10366">
        <v>0</v>
      </c>
      <c r="H10366">
        <v>0</v>
      </c>
      <c r="I10366">
        <v>0</v>
      </c>
      <c r="J10366">
        <v>2.0022160000000001E-2</v>
      </c>
      <c r="K10366">
        <v>6.3986399999999997E-3</v>
      </c>
      <c r="L10366">
        <v>1.0817616E-2</v>
      </c>
      <c r="M10366">
        <v>1.5254363999999999E-2</v>
      </c>
      <c r="N10366">
        <v>2.2361665999999999E-2</v>
      </c>
      <c r="O10366">
        <v>3.9698892999999999E-2</v>
      </c>
      <c r="P10366">
        <v>6.0984099999999999E-2</v>
      </c>
      <c r="Q10366">
        <v>6.6656347899999996E-2</v>
      </c>
      <c r="R10366">
        <v>3.8561904100000002E-2</v>
      </c>
      <c r="S10366">
        <v>3.89680731E-2</v>
      </c>
      <c r="T10366">
        <v>3.2020667199999998E-2</v>
      </c>
      <c r="U10366">
        <v>3.07577066E-2</v>
      </c>
      <c r="V10366">
        <v>2.7303279199999999E-2</v>
      </c>
      <c r="W10366">
        <v>2.79054816E-2</v>
      </c>
      <c r="X10366">
        <v>1.6252453699999999E-2</v>
      </c>
      <c r="Y10366">
        <v>1.4096829599999999E-2</v>
      </c>
      <c r="Z10366">
        <v>1.13067654E-2</v>
      </c>
    </row>
    <row r="10367" spans="1:26" x14ac:dyDescent="0.25">
      <c r="A10367" t="s">
        <v>1773</v>
      </c>
      <c r="B10367" t="s">
        <v>1547</v>
      </c>
      <c r="C10367">
        <f>VLOOKUP(B10367,Region!$K$2:$M$33,3,FALSE)</f>
        <v>32</v>
      </c>
      <c r="D10367" t="s">
        <v>263</v>
      </c>
      <c r="E10367">
        <f>VLOOKUP(D10367,sector!$J:$K,2,FALSE)</f>
        <v>82</v>
      </c>
      <c r="F10367">
        <v>0.45074320000000001</v>
      </c>
      <c r="G10367">
        <v>0.45494669999999998</v>
      </c>
      <c r="H10367">
        <v>0.1445388</v>
      </c>
      <c r="I10367">
        <v>0.10956551</v>
      </c>
      <c r="J10367">
        <v>6.5466449999999995E-2</v>
      </c>
      <c r="K10367">
        <v>7.2483359999999997E-2</v>
      </c>
      <c r="L10367">
        <v>6.1073964000000001E-2</v>
      </c>
      <c r="M10367">
        <v>5.3353906999999999E-2</v>
      </c>
      <c r="N10367">
        <v>4.7182745999999998E-2</v>
      </c>
      <c r="O10367">
        <v>4.2629773799999902E-2</v>
      </c>
      <c r="P10367">
        <v>4.0053619399999997E-2</v>
      </c>
      <c r="Q10367">
        <v>1.46616323E-2</v>
      </c>
      <c r="R10367">
        <v>1.0086720800000001E-2</v>
      </c>
      <c r="S10367">
        <v>4.4797439999999999E-3</v>
      </c>
      <c r="T10367">
        <v>4.1735562999999998E-3</v>
      </c>
      <c r="U10367">
        <v>3.48796414E-3</v>
      </c>
      <c r="V10367">
        <v>2.6860547199999999E-3</v>
      </c>
      <c r="W10367">
        <v>1.7723211499999999E-3</v>
      </c>
      <c r="X10367">
        <v>1.1652391E-3</v>
      </c>
      <c r="Y10367" s="17">
        <v>8.7073263000000001E-4</v>
      </c>
      <c r="Z10367" s="17">
        <v>5.8732987000000003E-4</v>
      </c>
    </row>
    <row r="10368" spans="1:26" x14ac:dyDescent="0.25">
      <c r="A10368" t="s">
        <v>1773</v>
      </c>
      <c r="B10368" t="s">
        <v>1547</v>
      </c>
      <c r="C10368">
        <f>VLOOKUP(B10368,Region!$K$2:$M$33,3,FALSE)</f>
        <v>32</v>
      </c>
      <c r="D10368" t="s">
        <v>266</v>
      </c>
      <c r="E10368">
        <f>VLOOKUP(D10368,sector!$J:$K,2,FALSE)</f>
        <v>83</v>
      </c>
      <c r="F10368">
        <v>6.2876300000000001</v>
      </c>
      <c r="G10368">
        <v>9.9509500000000006</v>
      </c>
      <c r="H10368">
        <v>10.3973</v>
      </c>
      <c r="I10368">
        <v>10.3085</v>
      </c>
      <c r="J10368">
        <v>11.3633311</v>
      </c>
      <c r="K10368">
        <v>10.780360999999999</v>
      </c>
      <c r="L10368">
        <v>11.500262999999901</v>
      </c>
      <c r="M10368">
        <v>12.00891</v>
      </c>
      <c r="N10368">
        <v>12.43568</v>
      </c>
      <c r="O10368">
        <v>12.879479999999999</v>
      </c>
      <c r="P10368">
        <v>13.34155</v>
      </c>
      <c r="Q10368">
        <v>15.967169999999999</v>
      </c>
      <c r="R10368">
        <v>16.200959999999998</v>
      </c>
      <c r="S10368">
        <v>16.429179999999999</v>
      </c>
      <c r="T10368">
        <v>16.80368</v>
      </c>
      <c r="U10368">
        <v>17.150569999999998</v>
      </c>
      <c r="V10368">
        <v>17.559190000000001</v>
      </c>
      <c r="W10368">
        <v>18.273319999999998</v>
      </c>
      <c r="X10368">
        <v>18.438309999999898</v>
      </c>
      <c r="Y10368">
        <v>18.5077</v>
      </c>
      <c r="Z10368">
        <v>18.485250000000001</v>
      </c>
    </row>
    <row r="10369" spans="1:26" x14ac:dyDescent="0.25">
      <c r="A10369" t="s">
        <v>1773</v>
      </c>
      <c r="B10369" t="s">
        <v>1547</v>
      </c>
      <c r="C10369">
        <f>VLOOKUP(B10369,Region!$K$2:$M$33,3,FALSE)</f>
        <v>32</v>
      </c>
      <c r="D10369" t="s">
        <v>269</v>
      </c>
      <c r="E10369">
        <f>VLOOKUP(D10369,sector!$J:$K,2,FALSE)</f>
        <v>84</v>
      </c>
      <c r="F10369">
        <v>3.4550900000000002</v>
      </c>
      <c r="G10369">
        <v>3.65673</v>
      </c>
      <c r="H10369">
        <v>3.4924200000000001</v>
      </c>
      <c r="I10369">
        <v>3.4185500000000002</v>
      </c>
      <c r="J10369">
        <v>3.5453999999999999</v>
      </c>
      <c r="K10369">
        <v>3.4338899999999999</v>
      </c>
      <c r="L10369">
        <v>3.5762800000000001</v>
      </c>
      <c r="M10369">
        <v>3.6662599999999999</v>
      </c>
      <c r="N10369">
        <v>3.7644899999999999</v>
      </c>
      <c r="O10369">
        <v>3.9497499999999999</v>
      </c>
      <c r="P10369">
        <v>4.2195200000000002</v>
      </c>
      <c r="Q10369">
        <v>5.4548100000000002</v>
      </c>
      <c r="R10369">
        <v>6.2672499999999998</v>
      </c>
      <c r="S10369">
        <v>6.9834300000000002</v>
      </c>
      <c r="T10369">
        <v>7.55532</v>
      </c>
      <c r="U10369">
        <v>7.9657799999999996</v>
      </c>
      <c r="V10369">
        <v>8.3353800000000007</v>
      </c>
      <c r="W10369">
        <v>8.8644700000000007</v>
      </c>
      <c r="X10369">
        <v>9.3254099999999998</v>
      </c>
      <c r="Y10369">
        <v>9.7233800000000006</v>
      </c>
      <c r="Z10369">
        <v>10.033099999999999</v>
      </c>
    </row>
    <row r="10370" spans="1:26" x14ac:dyDescent="0.25">
      <c r="A10370" t="s">
        <v>1773</v>
      </c>
      <c r="B10370" t="s">
        <v>1547</v>
      </c>
      <c r="C10370">
        <f>VLOOKUP(B10370,Region!$K$2:$M$33,3,FALSE)</f>
        <v>32</v>
      </c>
      <c r="D10370" t="s">
        <v>272</v>
      </c>
      <c r="E10370">
        <f>VLOOKUP(D10370,sector!$J:$K,2,FALSE)</f>
        <v>85</v>
      </c>
      <c r="F10370">
        <v>1.48515E-2</v>
      </c>
      <c r="G10370">
        <v>2.2189500000000001E-2</v>
      </c>
      <c r="H10370">
        <v>2.2845600000000001E-2</v>
      </c>
      <c r="I10370">
        <v>3.12517E-2</v>
      </c>
      <c r="J10370">
        <v>3.4287699999999997E-2</v>
      </c>
      <c r="K10370">
        <v>0.219445</v>
      </c>
      <c r="L10370">
        <v>0.86920500000000001</v>
      </c>
      <c r="M10370">
        <v>1.53423</v>
      </c>
      <c r="N10370">
        <v>2.1189</v>
      </c>
      <c r="O10370">
        <v>2.5485699999999998</v>
      </c>
      <c r="P10370">
        <v>2.9357600000000001</v>
      </c>
      <c r="Q10370">
        <v>3.6724000000000001</v>
      </c>
      <c r="R10370">
        <v>4.1141199999999998</v>
      </c>
      <c r="S10370">
        <v>4.5390499999999996</v>
      </c>
      <c r="T10370">
        <v>4.90848</v>
      </c>
      <c r="U10370">
        <v>5.2055499999999997</v>
      </c>
      <c r="V10370">
        <v>5.5039199999999999</v>
      </c>
      <c r="W10370">
        <v>5.9457899999999997</v>
      </c>
      <c r="X10370">
        <v>6.2561499999999999</v>
      </c>
      <c r="Y10370">
        <v>6.5030099999999997</v>
      </c>
      <c r="Z10370">
        <v>6.6829700000000001</v>
      </c>
    </row>
    <row r="10371" spans="1:26" x14ac:dyDescent="0.25">
      <c r="A10371" t="s">
        <v>1773</v>
      </c>
      <c r="B10371" t="s">
        <v>1547</v>
      </c>
      <c r="C10371">
        <f>VLOOKUP(B10371,Region!$K$2:$M$33,3,FALSE)</f>
        <v>32</v>
      </c>
      <c r="D10371" t="s">
        <v>275</v>
      </c>
      <c r="E10371">
        <f>VLOOKUP(D10371,sector!$J:$K,2,FALSE)</f>
        <v>86</v>
      </c>
      <c r="F10371">
        <v>10.840567069900001</v>
      </c>
      <c r="G10371">
        <v>14.84312941</v>
      </c>
      <c r="H10371">
        <v>15.130702019999999</v>
      </c>
      <c r="I10371">
        <v>14.890393399999899</v>
      </c>
      <c r="J10371">
        <v>16.150065611999999</v>
      </c>
      <c r="K10371">
        <v>15.045606363999999</v>
      </c>
      <c r="L10371">
        <v>16.054615637000001</v>
      </c>
      <c r="M10371">
        <v>16.804157527000001</v>
      </c>
      <c r="N10371">
        <v>17.532915446999901</v>
      </c>
      <c r="O10371">
        <v>18.333170586999898</v>
      </c>
      <c r="P10371">
        <v>19.238476117999902</v>
      </c>
      <c r="Q10371">
        <v>25.4633157449999</v>
      </c>
      <c r="R10371">
        <v>27.193797099999902</v>
      </c>
      <c r="S10371">
        <v>28.734510429999901</v>
      </c>
      <c r="T10371">
        <v>30.174402909999898</v>
      </c>
      <c r="U10371">
        <v>31.260559109999999</v>
      </c>
      <c r="V10371">
        <v>32.379656410000003</v>
      </c>
      <c r="W10371">
        <v>34.074879369999998</v>
      </c>
      <c r="X10371">
        <v>35.108837340000001</v>
      </c>
      <c r="Y10371">
        <v>35.897292333000003</v>
      </c>
      <c r="Z10371">
        <v>36.449563230000003</v>
      </c>
    </row>
    <row r="10372" spans="1:26" x14ac:dyDescent="0.25">
      <c r="A10372" t="s">
        <v>1773</v>
      </c>
      <c r="B10372" t="s">
        <v>1547</v>
      </c>
      <c r="C10372">
        <f>VLOOKUP(B10372,Region!$K$2:$M$33,3,FALSE)</f>
        <v>32</v>
      </c>
      <c r="D10372" t="s">
        <v>47</v>
      </c>
      <c r="E10372">
        <f>VLOOKUP(D10372,sector!$J:$K,2,FALSE)</f>
        <v>87</v>
      </c>
      <c r="F10372">
        <v>0.54160560000000002</v>
      </c>
      <c r="G10372">
        <v>0.441166</v>
      </c>
      <c r="H10372">
        <v>0.45614709999999897</v>
      </c>
      <c r="I10372">
        <v>0.47658800000000001</v>
      </c>
      <c r="J10372">
        <v>0.50274819999999998</v>
      </c>
      <c r="K10372">
        <v>0.63708381058999897</v>
      </c>
      <c r="L10372">
        <v>0.72172629445000003</v>
      </c>
      <c r="M10372">
        <v>0.84296944354000003</v>
      </c>
      <c r="N10372">
        <v>0.96208438176</v>
      </c>
      <c r="O10372">
        <v>1.0175638306699999</v>
      </c>
      <c r="P10372">
        <v>1.0186423822799899</v>
      </c>
      <c r="Q10372">
        <v>0.88162733201900001</v>
      </c>
      <c r="R10372">
        <v>0.72661638619299895</v>
      </c>
      <c r="S10372">
        <v>0.58785198360099999</v>
      </c>
      <c r="T10372">
        <v>0.48499228170999997</v>
      </c>
      <c r="U10372">
        <v>0.42709220591000002</v>
      </c>
      <c r="V10372">
        <v>0.39781634066999999</v>
      </c>
      <c r="W10372">
        <v>0.36192156066999998</v>
      </c>
      <c r="X10372">
        <v>0.32813698797999902</v>
      </c>
      <c r="Y10372">
        <v>0.29742026691999901</v>
      </c>
      <c r="Z10372">
        <v>0.27188142796999998</v>
      </c>
    </row>
    <row r="10373" spans="1:26" x14ac:dyDescent="0.25">
      <c r="A10373" t="s">
        <v>1773</v>
      </c>
      <c r="B10373" t="s">
        <v>1547</v>
      </c>
      <c r="C10373">
        <f>VLOOKUP(B10373,Region!$K$2:$M$33,3,FALSE)</f>
        <v>32</v>
      </c>
      <c r="D10373" t="s">
        <v>1796</v>
      </c>
      <c r="E10373">
        <f>VLOOKUP(D10373,sector!$J:$K,2,FALSE)</f>
        <v>0</v>
      </c>
      <c r="F10373">
        <v>0</v>
      </c>
      <c r="G10373">
        <v>0</v>
      </c>
      <c r="H10373">
        <v>0</v>
      </c>
      <c r="I10373">
        <v>0</v>
      </c>
      <c r="J10373">
        <v>0</v>
      </c>
      <c r="K10373">
        <v>3.20041226E-3</v>
      </c>
      <c r="L10373">
        <v>1.6590861169999999E-2</v>
      </c>
      <c r="M10373">
        <v>4.9773413449999998E-2</v>
      </c>
      <c r="N10373">
        <v>8.908209097E-2</v>
      </c>
      <c r="O10373">
        <v>0.11134540015</v>
      </c>
      <c r="P10373">
        <v>0.12159008418</v>
      </c>
      <c r="Q10373">
        <v>0.112303058826</v>
      </c>
      <c r="R10373">
        <v>9.6245446545499894E-2</v>
      </c>
      <c r="S10373">
        <v>8.2183620807999999E-2</v>
      </c>
      <c r="T10373">
        <v>7.2961215929999906E-2</v>
      </c>
      <c r="U10373">
        <v>6.9636529529999894E-2</v>
      </c>
      <c r="V10373">
        <v>6.9375826579999897E-2</v>
      </c>
      <c r="W10373">
        <v>6.6718145800000003E-2</v>
      </c>
      <c r="X10373">
        <v>6.3759562919999999E-2</v>
      </c>
      <c r="Y10373">
        <v>6.0839952400000001E-2</v>
      </c>
      <c r="Z10373">
        <v>5.846267409E-2</v>
      </c>
    </row>
    <row r="10374" spans="1:26" x14ac:dyDescent="0.25">
      <c r="A10374" t="s">
        <v>1773</v>
      </c>
      <c r="B10374" t="s">
        <v>1547</v>
      </c>
      <c r="C10374">
        <f>VLOOKUP(B10374,Region!$K$2:$M$33,3,FALSE)</f>
        <v>32</v>
      </c>
      <c r="D10374" t="s">
        <v>1868</v>
      </c>
      <c r="E10374">
        <f>VLOOKUP(D10374,sector!$J:$K,2,FALSE)</f>
        <v>0</v>
      </c>
      <c r="F10374">
        <v>0</v>
      </c>
      <c r="G10374">
        <v>0</v>
      </c>
      <c r="H10374">
        <v>0</v>
      </c>
      <c r="I10374">
        <v>0</v>
      </c>
      <c r="J10374">
        <v>7.2684287999999998E-3</v>
      </c>
      <c r="K10374">
        <v>1.9746438000000002E-2</v>
      </c>
      <c r="L10374">
        <v>3.8358336600000001E-2</v>
      </c>
      <c r="M10374">
        <v>8.2089326300000001E-2</v>
      </c>
      <c r="N10374">
        <v>0.12607135549999901</v>
      </c>
      <c r="O10374">
        <v>0.14476129335999999</v>
      </c>
      <c r="P10374">
        <v>0.14829799281</v>
      </c>
      <c r="Q10374">
        <v>0.13644599797499901</v>
      </c>
      <c r="R10374">
        <v>0.11667171069600001</v>
      </c>
      <c r="S10374">
        <v>0.10003154421799999</v>
      </c>
      <c r="T10374">
        <v>8.8671727519999993E-2</v>
      </c>
      <c r="U10374">
        <v>8.1860073300000002E-2</v>
      </c>
      <c r="V10374">
        <v>7.6535659089999999E-2</v>
      </c>
      <c r="W10374">
        <v>6.8671978339999995E-2</v>
      </c>
      <c r="X10374">
        <v>6.1099490669999999E-2</v>
      </c>
      <c r="Y10374">
        <v>5.4490658919999997E-2</v>
      </c>
      <c r="Z10374">
        <v>4.9228336909999899E-2</v>
      </c>
    </row>
    <row r="10375" spans="1:26" x14ac:dyDescent="0.25">
      <c r="A10375" t="s">
        <v>1773</v>
      </c>
      <c r="B10375" t="s">
        <v>1547</v>
      </c>
      <c r="C10375">
        <f>VLOOKUP(B10375,Region!$K$2:$M$33,3,FALSE)</f>
        <v>32</v>
      </c>
      <c r="D10375" t="s">
        <v>1797</v>
      </c>
      <c r="E10375">
        <f>VLOOKUP(D10375,sector!$J:$K,2,FALSE)</f>
        <v>0</v>
      </c>
      <c r="F10375">
        <v>0.14704200000000001</v>
      </c>
      <c r="G10375">
        <v>8.0864199999999997E-2</v>
      </c>
      <c r="H10375">
        <v>7.4866699999999994E-2</v>
      </c>
      <c r="I10375">
        <v>7.64682E-2</v>
      </c>
      <c r="J10375">
        <v>8.2027589999999997E-2</v>
      </c>
      <c r="K10375">
        <v>8.6762140000000001E-2</v>
      </c>
      <c r="L10375">
        <v>0.102707849999999</v>
      </c>
      <c r="M10375">
        <v>0.13316955999999999</v>
      </c>
      <c r="N10375">
        <v>0.16173397</v>
      </c>
      <c r="O10375">
        <v>0.17304766999999999</v>
      </c>
      <c r="P10375">
        <v>0.174619624</v>
      </c>
      <c r="Q10375">
        <v>0.1753480613</v>
      </c>
      <c r="R10375">
        <v>0.16416017150000001</v>
      </c>
      <c r="S10375">
        <v>0.15439306699999999</v>
      </c>
      <c r="T10375">
        <v>0.14734803199999999</v>
      </c>
      <c r="U10375">
        <v>0.14218757400000001</v>
      </c>
      <c r="V10375">
        <v>0.13652308799999999</v>
      </c>
      <c r="W10375">
        <v>0.127487236</v>
      </c>
      <c r="X10375">
        <v>0.11777626399999901</v>
      </c>
      <c r="Y10375">
        <v>0.10820474400000001</v>
      </c>
      <c r="Z10375">
        <v>9.9156903000000005E-2</v>
      </c>
    </row>
    <row r="10376" spans="1:26" x14ac:dyDescent="0.25">
      <c r="A10376" t="s">
        <v>1773</v>
      </c>
      <c r="B10376" t="s">
        <v>1547</v>
      </c>
      <c r="C10376">
        <f>VLOOKUP(B10376,Region!$K$2:$M$33,3,FALSE)</f>
        <v>32</v>
      </c>
      <c r="D10376" t="s">
        <v>280</v>
      </c>
      <c r="E10376">
        <f>VLOOKUP(D10376,sector!$J:$K,2,FALSE)</f>
        <v>88</v>
      </c>
      <c r="F10376">
        <v>10.8254</v>
      </c>
      <c r="G10376">
        <v>14.598599999999999</v>
      </c>
      <c r="H10376">
        <v>14.852</v>
      </c>
      <c r="I10376">
        <v>14.677</v>
      </c>
      <c r="J10376">
        <v>15.911199999999999</v>
      </c>
      <c r="K10376">
        <v>15.008599999999999</v>
      </c>
      <c r="L10376">
        <v>16.093499999999999</v>
      </c>
      <c r="M10376">
        <v>17.023099999999999</v>
      </c>
      <c r="N10376">
        <v>17.935199999999998</v>
      </c>
      <c r="O10376">
        <v>18.798100000000002</v>
      </c>
      <c r="P10376">
        <v>19.674199999999999</v>
      </c>
      <c r="Q10376">
        <v>25.4404</v>
      </c>
      <c r="R10376">
        <v>26.893000000000001</v>
      </c>
      <c r="S10376">
        <v>28.186900000000001</v>
      </c>
      <c r="T10376">
        <v>29.4313</v>
      </c>
      <c r="U10376">
        <v>30.393999999999998</v>
      </c>
      <c r="V10376">
        <v>31.4191</v>
      </c>
      <c r="W10376">
        <v>32.977400000000003</v>
      </c>
      <c r="X10376">
        <v>33.908799999999999</v>
      </c>
      <c r="Y10376">
        <v>34.610799999999998</v>
      </c>
      <c r="Z10376">
        <v>35.095500000000001</v>
      </c>
    </row>
    <row r="10377" spans="1:26" x14ac:dyDescent="0.25">
      <c r="A10377" t="s">
        <v>1773</v>
      </c>
      <c r="B10377" t="s">
        <v>1547</v>
      </c>
      <c r="C10377">
        <f>VLOOKUP(B10377,Region!$K$2:$M$33,3,FALSE)</f>
        <v>32</v>
      </c>
      <c r="D10377" t="s">
        <v>1798</v>
      </c>
      <c r="E10377">
        <f>VLOOKUP(D10377,sector!$J:$K,2,FALSE)</f>
        <v>0</v>
      </c>
      <c r="F10377">
        <v>308.12400000000002</v>
      </c>
      <c r="G10377">
        <v>382.61599999999999</v>
      </c>
      <c r="H10377">
        <v>369.91800000000001</v>
      </c>
      <c r="I10377">
        <v>371.43099999999998</v>
      </c>
      <c r="J10377">
        <v>389.51490000000001</v>
      </c>
      <c r="K10377">
        <v>397.705299999999</v>
      </c>
      <c r="L10377">
        <v>411.07899999999898</v>
      </c>
      <c r="M10377">
        <v>420.416</v>
      </c>
      <c r="N10377">
        <v>429.2611</v>
      </c>
      <c r="O10377">
        <v>437.65613999999999</v>
      </c>
      <c r="P10377">
        <v>445.66987999999998</v>
      </c>
      <c r="Q10377">
        <v>490.19167399999998</v>
      </c>
      <c r="R10377">
        <v>502.39924999999999</v>
      </c>
      <c r="S10377">
        <v>514.04662099999996</v>
      </c>
      <c r="T10377">
        <v>524.50779999999997</v>
      </c>
      <c r="U10377">
        <v>533.43620999999996</v>
      </c>
      <c r="V10377">
        <v>540.75833299999999</v>
      </c>
      <c r="W10377">
        <v>546.41693899999996</v>
      </c>
      <c r="X10377">
        <v>550.97211000000004</v>
      </c>
      <c r="Y10377">
        <v>554.40931999999998</v>
      </c>
      <c r="Z10377">
        <v>556.54493000000002</v>
      </c>
    </row>
    <row r="10378" spans="1:26" x14ac:dyDescent="0.25">
      <c r="A10378" t="s">
        <v>1773</v>
      </c>
      <c r="B10378" t="s">
        <v>1547</v>
      </c>
      <c r="C10378">
        <f>VLOOKUP(B10378,Region!$K$2:$M$33,3,FALSE)</f>
        <v>32</v>
      </c>
      <c r="D10378" t="s">
        <v>283</v>
      </c>
      <c r="E10378">
        <f>VLOOKUP(D10378,sector!$J:$K,2,FALSE)</f>
        <v>89</v>
      </c>
      <c r="F10378">
        <v>17.650200000000002</v>
      </c>
      <c r="G10378">
        <v>21.0412</v>
      </c>
      <c r="H10378">
        <v>22.840499999999999</v>
      </c>
      <c r="I10378">
        <v>26.302199999999999</v>
      </c>
      <c r="J10378">
        <v>27.4938</v>
      </c>
      <c r="K10378">
        <v>29.1142</v>
      </c>
      <c r="L10378">
        <v>30.169499999999999</v>
      </c>
      <c r="M10378">
        <v>30.8034</v>
      </c>
      <c r="N10378">
        <v>31.451699999999999</v>
      </c>
      <c r="O10378">
        <v>32.086599999999997</v>
      </c>
      <c r="P10378">
        <v>32.139200000000002</v>
      </c>
      <c r="Q10378">
        <v>29.239599999999999</v>
      </c>
      <c r="R10378">
        <v>28.871700000000001</v>
      </c>
      <c r="S10378">
        <v>27.435199999999998</v>
      </c>
      <c r="T10378">
        <v>27.4221</v>
      </c>
      <c r="U10378">
        <v>27.073399999999999</v>
      </c>
      <c r="V10378">
        <v>26.609300000000001</v>
      </c>
      <c r="W10378">
        <v>26.1997</v>
      </c>
      <c r="X10378">
        <v>26.048200000000001</v>
      </c>
      <c r="Y10378">
        <v>25.8626</v>
      </c>
      <c r="Z10378">
        <v>24.746600000000001</v>
      </c>
    </row>
    <row r="10379" spans="1:26" x14ac:dyDescent="0.25">
      <c r="A10379" t="s">
        <v>1773</v>
      </c>
      <c r="B10379" t="s">
        <v>1547</v>
      </c>
      <c r="C10379">
        <f>VLOOKUP(B10379,Region!$K$2:$M$33,3,FALSE)</f>
        <v>32</v>
      </c>
      <c r="D10379" t="s">
        <v>286</v>
      </c>
      <c r="E10379">
        <f>VLOOKUP(D10379,sector!$J:$K,2,FALSE)</f>
        <v>90</v>
      </c>
      <c r="F10379">
        <v>18.295364099999901</v>
      </c>
      <c r="G10379">
        <v>21.611683599999999</v>
      </c>
      <c r="H10379">
        <v>23.495237899999999</v>
      </c>
      <c r="I10379">
        <v>26.957954399999998</v>
      </c>
      <c r="J10379">
        <v>28.179314099999999</v>
      </c>
      <c r="K10379">
        <v>29.840146999999899</v>
      </c>
      <c r="L10379">
        <v>30.921742999999999</v>
      </c>
      <c r="M10379">
        <v>31.5714285</v>
      </c>
      <c r="N10379">
        <v>32.235859599999998</v>
      </c>
      <c r="O10379">
        <v>32.886674999999997</v>
      </c>
      <c r="P10379">
        <v>32.940465999999901</v>
      </c>
      <c r="Q10379">
        <v>29.968568099999999</v>
      </c>
      <c r="R10379">
        <v>29.591639699999899</v>
      </c>
      <c r="S10379">
        <v>28.119264000000001</v>
      </c>
      <c r="T10379">
        <v>28.1058565999999</v>
      </c>
      <c r="U10379">
        <v>27.748420400000001</v>
      </c>
      <c r="V10379">
        <v>27.272759199999999</v>
      </c>
      <c r="W10379">
        <v>26.852939699999901</v>
      </c>
      <c r="X10379">
        <v>26.69761467</v>
      </c>
      <c r="Y10379">
        <v>26.507380019999999</v>
      </c>
      <c r="Z10379">
        <v>25.363618019999901</v>
      </c>
    </row>
    <row r="10380" spans="1:26" x14ac:dyDescent="0.25">
      <c r="A10380" t="s">
        <v>1773</v>
      </c>
      <c r="B10380" t="s">
        <v>1547</v>
      </c>
      <c r="C10380">
        <f>VLOOKUP(B10380,Region!$K$2:$M$33,3,FALSE)</f>
        <v>32</v>
      </c>
      <c r="D10380" t="s">
        <v>1403</v>
      </c>
      <c r="E10380">
        <f>VLOOKUP(D10380,sector!$J:$K,2,FALSE)</f>
        <v>774</v>
      </c>
      <c r="F10380">
        <v>1.3352396499999999</v>
      </c>
      <c r="G10380">
        <v>2.15585</v>
      </c>
      <c r="H10380">
        <v>2.2881178000000002</v>
      </c>
      <c r="I10380">
        <v>3.1476167617959998</v>
      </c>
      <c r="J10380">
        <v>0</v>
      </c>
      <c r="K10380">
        <v>0</v>
      </c>
      <c r="L10380">
        <v>0</v>
      </c>
      <c r="M10380">
        <v>0</v>
      </c>
      <c r="N10380">
        <v>0</v>
      </c>
      <c r="O10380">
        <v>0</v>
      </c>
      <c r="P10380">
        <v>0</v>
      </c>
      <c r="Q10380">
        <v>0</v>
      </c>
      <c r="R10380">
        <v>0</v>
      </c>
      <c r="S10380">
        <v>0</v>
      </c>
      <c r="T10380">
        <v>0</v>
      </c>
      <c r="U10380">
        <v>0</v>
      </c>
      <c r="V10380">
        <v>0</v>
      </c>
      <c r="W10380">
        <v>0</v>
      </c>
      <c r="X10380">
        <v>0</v>
      </c>
      <c r="Y10380">
        <v>0</v>
      </c>
      <c r="Z10380">
        <v>0</v>
      </c>
    </row>
    <row r="10381" spans="1:26" x14ac:dyDescent="0.25">
      <c r="A10381" t="s">
        <v>1773</v>
      </c>
      <c r="B10381" t="s">
        <v>1547</v>
      </c>
      <c r="C10381">
        <f>VLOOKUP(B10381,Region!$K$2:$M$33,3,FALSE)</f>
        <v>32</v>
      </c>
      <c r="D10381" t="s">
        <v>289</v>
      </c>
      <c r="E10381">
        <f>VLOOKUP(D10381,sector!$J:$K,2,FALSE)</f>
        <v>91</v>
      </c>
      <c r="F10381">
        <v>4.06788799999999E-3</v>
      </c>
      <c r="G10381">
        <v>2.9874959999999901E-3</v>
      </c>
      <c r="H10381">
        <v>2.8321039999999898E-3</v>
      </c>
      <c r="I10381">
        <v>2.728032E-3</v>
      </c>
      <c r="J10381">
        <v>2.905304E-3</v>
      </c>
      <c r="K10381">
        <v>3.1862000000000001E-3</v>
      </c>
      <c r="L10381">
        <v>3.3999519999999999E-3</v>
      </c>
      <c r="M10381">
        <v>3.5939280000000001E-3</v>
      </c>
      <c r="N10381">
        <v>3.77568E-3</v>
      </c>
      <c r="O10381">
        <v>3.926616E-3</v>
      </c>
      <c r="P10381">
        <v>4.0475199999999998E-3</v>
      </c>
      <c r="Q10381">
        <v>4.269592E-3</v>
      </c>
      <c r="R10381">
        <v>4.4342959999999999E-3</v>
      </c>
      <c r="S10381">
        <v>4.5920399999999899E-3</v>
      </c>
      <c r="T10381">
        <v>4.7341919999999904E-3</v>
      </c>
      <c r="U10381">
        <v>4.855056E-3</v>
      </c>
      <c r="V10381">
        <v>4.9689519999999996E-3</v>
      </c>
      <c r="W10381">
        <v>5.0933439999999996E-3</v>
      </c>
      <c r="X10381">
        <v>5.218304E-3</v>
      </c>
      <c r="Y10381">
        <v>5.3256400000000004E-3</v>
      </c>
      <c r="Z10381">
        <v>5.4049839999999998E-3</v>
      </c>
    </row>
    <row r="10382" spans="1:26" x14ac:dyDescent="0.25">
      <c r="A10382" t="s">
        <v>1773</v>
      </c>
      <c r="B10382" t="s">
        <v>1547</v>
      </c>
      <c r="C10382">
        <f>VLOOKUP(B10382,Region!$K$2:$M$33,3,FALSE)</f>
        <v>32</v>
      </c>
      <c r="D10382" t="s">
        <v>292</v>
      </c>
      <c r="E10382">
        <f>VLOOKUP(D10382,sector!$J:$K,2,FALSE)</f>
        <v>92</v>
      </c>
      <c r="F10382">
        <v>12.8893</v>
      </c>
      <c r="G10382">
        <v>15.862500000000001</v>
      </c>
      <c r="H10382">
        <v>14.598800000000001</v>
      </c>
      <c r="I10382">
        <v>14.355600000000001</v>
      </c>
      <c r="J10382">
        <v>16.6479</v>
      </c>
      <c r="K10382">
        <v>18.373100000000001</v>
      </c>
      <c r="L10382">
        <v>19.768999999999998</v>
      </c>
      <c r="M10382">
        <v>20.905100000000001</v>
      </c>
      <c r="N10382">
        <v>21.923100000000002</v>
      </c>
      <c r="O10382">
        <v>22.7789</v>
      </c>
      <c r="P10382">
        <v>23.4876</v>
      </c>
      <c r="Q10382">
        <v>25.348299999999998</v>
      </c>
      <c r="R10382">
        <v>26.308599999999998</v>
      </c>
      <c r="S10382">
        <v>27.244</v>
      </c>
      <c r="T10382">
        <v>28.095600000000001</v>
      </c>
      <c r="U10382">
        <v>28.8399</v>
      </c>
      <c r="V10382">
        <v>29.542000000000002</v>
      </c>
      <c r="W10382">
        <v>30.279699999999998</v>
      </c>
      <c r="X10382">
        <v>30.959</v>
      </c>
      <c r="Y10382">
        <v>31.549299999999999</v>
      </c>
      <c r="Z10382">
        <v>32.016599999999997</v>
      </c>
    </row>
    <row r="10383" spans="1:26" x14ac:dyDescent="0.25">
      <c r="A10383" t="s">
        <v>1773</v>
      </c>
      <c r="B10383" t="s">
        <v>1547</v>
      </c>
      <c r="C10383">
        <f>VLOOKUP(B10383,Region!$K$2:$M$33,3,FALSE)</f>
        <v>32</v>
      </c>
      <c r="D10383" t="s">
        <v>295</v>
      </c>
      <c r="E10383">
        <f>VLOOKUP(D10383,sector!$J:$K,2,FALSE)</f>
        <v>93</v>
      </c>
      <c r="F10383">
        <v>24.3992</v>
      </c>
      <c r="G10383">
        <v>25.066199999999998</v>
      </c>
      <c r="H10383">
        <v>23.5853</v>
      </c>
      <c r="I10383">
        <v>23.1845</v>
      </c>
      <c r="J10383">
        <v>24.299800000000001</v>
      </c>
      <c r="K10383">
        <v>25.6037</v>
      </c>
      <c r="L10383">
        <v>26.844899999999999</v>
      </c>
      <c r="M10383">
        <v>27.910699999999999</v>
      </c>
      <c r="N10383">
        <v>28.9039</v>
      </c>
      <c r="O10383">
        <v>29.739000000000001</v>
      </c>
      <c r="P10383">
        <v>30.437899999999999</v>
      </c>
      <c r="Q10383">
        <v>32.700899999999997</v>
      </c>
      <c r="R10383">
        <v>33.731400000000001</v>
      </c>
      <c r="S10383">
        <v>34.7226</v>
      </c>
      <c r="T10383">
        <v>35.6233</v>
      </c>
      <c r="U10383">
        <v>36.395699999999998</v>
      </c>
      <c r="V10383">
        <v>37.111899999999999</v>
      </c>
      <c r="W10383">
        <v>37.889299999999999</v>
      </c>
      <c r="X10383">
        <v>38.589599999999997</v>
      </c>
      <c r="Y10383">
        <v>39.181899999999999</v>
      </c>
      <c r="Z10383">
        <v>39.622399999999999</v>
      </c>
    </row>
    <row r="10384" spans="1:26" x14ac:dyDescent="0.25">
      <c r="A10384" t="s">
        <v>1773</v>
      </c>
      <c r="B10384" t="s">
        <v>1547</v>
      </c>
      <c r="C10384">
        <f>VLOOKUP(B10384,Region!$K$2:$M$33,3,FALSE)</f>
        <v>32</v>
      </c>
      <c r="D10384" t="s">
        <v>298</v>
      </c>
      <c r="E10384">
        <f>VLOOKUP(D10384,sector!$J:$K,2,FALSE)</f>
        <v>94</v>
      </c>
      <c r="F10384">
        <v>24.3992</v>
      </c>
      <c r="G10384">
        <v>25.066199999999998</v>
      </c>
      <c r="H10384">
        <v>23.5853</v>
      </c>
      <c r="I10384">
        <v>23.1845</v>
      </c>
      <c r="J10384">
        <v>24.299800000000001</v>
      </c>
      <c r="K10384">
        <v>25.6037</v>
      </c>
      <c r="L10384">
        <v>26.844899999999999</v>
      </c>
      <c r="M10384">
        <v>27.910699999999999</v>
      </c>
      <c r="N10384">
        <v>28.9039</v>
      </c>
      <c r="O10384">
        <v>29.739000000000001</v>
      </c>
      <c r="P10384">
        <v>30.437899999999999</v>
      </c>
      <c r="Q10384">
        <v>32.700899999999997</v>
      </c>
      <c r="R10384">
        <v>33.731400000000001</v>
      </c>
      <c r="S10384">
        <v>34.7226</v>
      </c>
      <c r="T10384">
        <v>35.6233</v>
      </c>
      <c r="U10384">
        <v>36.395699999999998</v>
      </c>
      <c r="V10384">
        <v>37.111899999999999</v>
      </c>
      <c r="W10384">
        <v>37.889299999999999</v>
      </c>
      <c r="X10384">
        <v>38.589599999999997</v>
      </c>
      <c r="Y10384">
        <v>39.181899999999999</v>
      </c>
      <c r="Z10384">
        <v>39.622399999999999</v>
      </c>
    </row>
    <row r="10385" spans="1:26" x14ac:dyDescent="0.25">
      <c r="A10385" t="s">
        <v>1773</v>
      </c>
      <c r="B10385" t="s">
        <v>1547</v>
      </c>
      <c r="C10385">
        <f>VLOOKUP(B10385,Region!$K$2:$M$33,3,FALSE)</f>
        <v>32</v>
      </c>
      <c r="D10385" t="s">
        <v>38</v>
      </c>
      <c r="E10385">
        <f>VLOOKUP(D10385,sector!$J:$K,2,FALSE)</f>
        <v>95</v>
      </c>
      <c r="F10385">
        <v>89.725999999999999</v>
      </c>
      <c r="G10385">
        <v>94.896999999999906</v>
      </c>
      <c r="H10385">
        <v>80.495000000000005</v>
      </c>
      <c r="I10385">
        <v>78.844949999999997</v>
      </c>
      <c r="J10385">
        <v>59.796559999999999</v>
      </c>
      <c r="K10385">
        <v>67.362236999999993</v>
      </c>
      <c r="L10385">
        <v>72.9152354</v>
      </c>
      <c r="M10385">
        <v>76.881198600000005</v>
      </c>
      <c r="N10385">
        <v>79.250811200000001</v>
      </c>
      <c r="O10385">
        <v>80.474152700000005</v>
      </c>
      <c r="P10385">
        <v>80.605327899999907</v>
      </c>
      <c r="Q10385">
        <v>90.093117699999993</v>
      </c>
      <c r="R10385">
        <v>90.267634699999903</v>
      </c>
      <c r="S10385">
        <v>89.712860399999997</v>
      </c>
      <c r="T10385">
        <v>88.838307700000001</v>
      </c>
      <c r="U10385">
        <v>87.225350300000002</v>
      </c>
      <c r="V10385">
        <v>85.292500700000005</v>
      </c>
      <c r="W10385">
        <v>83.594408099999995</v>
      </c>
      <c r="X10385">
        <v>80.677716799999999</v>
      </c>
      <c r="Y10385">
        <v>77.019878689999999</v>
      </c>
      <c r="Z10385">
        <v>72.731426029999994</v>
      </c>
    </row>
    <row r="10386" spans="1:26" x14ac:dyDescent="0.25">
      <c r="A10386" t="s">
        <v>1773</v>
      </c>
      <c r="B10386" t="s">
        <v>1547</v>
      </c>
      <c r="C10386">
        <f>VLOOKUP(B10386,Region!$K$2:$M$33,3,FALSE)</f>
        <v>32</v>
      </c>
      <c r="D10386" t="s">
        <v>303</v>
      </c>
      <c r="E10386">
        <f>VLOOKUP(D10386,sector!$J:$K,2,FALSE)</f>
        <v>96</v>
      </c>
      <c r="F10386">
        <v>108.545</v>
      </c>
      <c r="G10386">
        <v>134.59800000000001</v>
      </c>
      <c r="H10386">
        <v>135.435</v>
      </c>
      <c r="I10386">
        <v>148.672</v>
      </c>
      <c r="J10386">
        <v>151.16999999999999</v>
      </c>
      <c r="K10386">
        <v>157.45400000000001</v>
      </c>
      <c r="L10386">
        <v>163.947</v>
      </c>
      <c r="M10386">
        <v>170.56700000000001</v>
      </c>
      <c r="N10386">
        <v>181.44300000000001</v>
      </c>
      <c r="O10386">
        <v>200.46199999999999</v>
      </c>
      <c r="P10386">
        <v>218.59399999999999</v>
      </c>
      <c r="Q10386">
        <v>232.64400000000001</v>
      </c>
      <c r="R10386">
        <v>237.79599999999999</v>
      </c>
      <c r="S10386">
        <v>244.11799999999999</v>
      </c>
      <c r="T10386">
        <v>248.161</v>
      </c>
      <c r="U10386">
        <v>252.89599999999999</v>
      </c>
      <c r="V10386">
        <v>260.21899999999999</v>
      </c>
      <c r="W10386">
        <v>269.69</v>
      </c>
      <c r="X10386">
        <v>274.512</v>
      </c>
      <c r="Y10386">
        <v>276.12900000000002</v>
      </c>
      <c r="Z10386">
        <v>276.25599999999997</v>
      </c>
    </row>
    <row r="10387" spans="1:26" x14ac:dyDescent="0.25">
      <c r="A10387" t="s">
        <v>1773</v>
      </c>
      <c r="B10387" t="s">
        <v>1547</v>
      </c>
      <c r="C10387">
        <f>VLOOKUP(B10387,Region!$K$2:$M$33,3,FALSE)</f>
        <v>32</v>
      </c>
      <c r="D10387" t="s">
        <v>42</v>
      </c>
      <c r="E10387">
        <f>VLOOKUP(D10387,sector!$J:$K,2,FALSE)</f>
        <v>97</v>
      </c>
      <c r="F10387">
        <v>0.117345</v>
      </c>
      <c r="G10387">
        <v>0.1566922</v>
      </c>
      <c r="H10387">
        <v>0.19067909999999999</v>
      </c>
      <c r="I10387">
        <v>0.34339700000000001</v>
      </c>
      <c r="J10387">
        <v>0.35023085500000001</v>
      </c>
      <c r="K10387">
        <v>0.35335366600000001</v>
      </c>
      <c r="L10387">
        <v>0.35958742799999999</v>
      </c>
      <c r="M10387">
        <v>0.36289386639999899</v>
      </c>
      <c r="N10387">
        <v>0.36700420449999999</v>
      </c>
      <c r="O10387">
        <v>0.371319644</v>
      </c>
      <c r="P10387">
        <v>0.37628333800000002</v>
      </c>
      <c r="Q10387">
        <v>0.418729887999999</v>
      </c>
      <c r="R10387">
        <v>0.42707156999999901</v>
      </c>
      <c r="S10387">
        <v>0.43440820999999902</v>
      </c>
      <c r="T10387">
        <v>0.44122980000000001</v>
      </c>
      <c r="U10387">
        <v>0.44671778000000001</v>
      </c>
      <c r="V10387">
        <v>0.45112714999999898</v>
      </c>
      <c r="W10387">
        <v>0.45600855699999898</v>
      </c>
      <c r="X10387">
        <v>0.45951942000000001</v>
      </c>
      <c r="Y10387">
        <v>0.46157184199999901</v>
      </c>
      <c r="Z10387">
        <v>0.46178787700000001</v>
      </c>
    </row>
    <row r="10388" spans="1:26" x14ac:dyDescent="0.25">
      <c r="A10388" t="s">
        <v>1773</v>
      </c>
      <c r="B10388" t="s">
        <v>1547</v>
      </c>
      <c r="C10388">
        <f>VLOOKUP(B10388,Region!$K$2:$M$33,3,FALSE)</f>
        <v>32</v>
      </c>
      <c r="D10388" t="s">
        <v>308</v>
      </c>
      <c r="E10388">
        <f>VLOOKUP(D10388,sector!$J:$K,2,FALSE)</f>
        <v>98</v>
      </c>
      <c r="F10388">
        <v>31.614599999999999</v>
      </c>
      <c r="G10388">
        <v>39.680599999999998</v>
      </c>
      <c r="H10388">
        <v>36.589599999999997</v>
      </c>
      <c r="I10388">
        <v>34.411499999999997</v>
      </c>
      <c r="J10388">
        <v>39.7209</v>
      </c>
      <c r="K10388">
        <v>41.651200000000003</v>
      </c>
      <c r="L10388">
        <v>43.865200000000002</v>
      </c>
      <c r="M10388">
        <v>45.221600000000002</v>
      </c>
      <c r="N10388">
        <v>46.214300000000001</v>
      </c>
      <c r="O10388">
        <v>46.9054</v>
      </c>
      <c r="P10388">
        <v>47.327599999999997</v>
      </c>
      <c r="Q10388">
        <v>51.288899999999998</v>
      </c>
      <c r="R10388">
        <v>51.731299999999997</v>
      </c>
      <c r="S10388">
        <v>52.055100000000003</v>
      </c>
      <c r="T10388">
        <v>52.154499999999999</v>
      </c>
      <c r="U10388">
        <v>51.901600000000002</v>
      </c>
      <c r="V10388">
        <v>51.5214</v>
      </c>
      <c r="W10388">
        <v>51.073300000000003</v>
      </c>
      <c r="X10388">
        <v>50.473100000000002</v>
      </c>
      <c r="Y10388">
        <v>49.911200000000001</v>
      </c>
      <c r="Z10388">
        <v>49.263599999999997</v>
      </c>
    </row>
    <row r="10389" spans="1:26" x14ac:dyDescent="0.25">
      <c r="A10389" t="s">
        <v>1773</v>
      </c>
      <c r="B10389" t="s">
        <v>1547</v>
      </c>
      <c r="C10389">
        <f>VLOOKUP(B10389,Region!$K$2:$M$33,3,FALSE)</f>
        <v>32</v>
      </c>
      <c r="D10389" t="s">
        <v>311</v>
      </c>
      <c r="E10389">
        <f>VLOOKUP(D10389,sector!$J:$K,2,FALSE)</f>
        <v>99</v>
      </c>
      <c r="F10389">
        <v>61.238900000000001</v>
      </c>
      <c r="G10389">
        <v>66.343699999999998</v>
      </c>
      <c r="H10389">
        <v>63.028599999999997</v>
      </c>
      <c r="I10389">
        <v>59.276600000000002</v>
      </c>
      <c r="J10389">
        <v>60.717500000000001</v>
      </c>
      <c r="K10389">
        <v>60.422400000000003</v>
      </c>
      <c r="L10389">
        <v>61.760800000000003</v>
      </c>
      <c r="M10389">
        <v>62.445900000000002</v>
      </c>
      <c r="N10389">
        <v>62.910499999999999</v>
      </c>
      <c r="O10389">
        <v>63.151899999999998</v>
      </c>
      <c r="P10389">
        <v>63.197299999999998</v>
      </c>
      <c r="Q10389">
        <v>68.004800000000003</v>
      </c>
      <c r="R10389">
        <v>68.145799999999994</v>
      </c>
      <c r="S10389">
        <v>68.142600000000002</v>
      </c>
      <c r="T10389">
        <v>67.900899999999993</v>
      </c>
      <c r="U10389">
        <v>67.243700000000004</v>
      </c>
      <c r="V10389">
        <v>66.429699999999997</v>
      </c>
      <c r="W10389">
        <v>65.560500000000005</v>
      </c>
      <c r="X10389">
        <v>64.524500000000003</v>
      </c>
      <c r="Y10389">
        <v>63.561399999999999</v>
      </c>
      <c r="Z10389">
        <v>62.509700000000002</v>
      </c>
    </row>
    <row r="10390" spans="1:26" x14ac:dyDescent="0.25">
      <c r="A10390" t="s">
        <v>1773</v>
      </c>
      <c r="B10390" t="s">
        <v>1547</v>
      </c>
      <c r="C10390">
        <f>VLOOKUP(B10390,Region!$K$2:$M$33,3,FALSE)</f>
        <v>32</v>
      </c>
      <c r="D10390" t="s">
        <v>314</v>
      </c>
      <c r="E10390">
        <f>VLOOKUP(D10390,sector!$J:$K,2,FALSE)</f>
        <v>100</v>
      </c>
      <c r="F10390">
        <v>60.826099999999997</v>
      </c>
      <c r="G10390">
        <v>65.9251</v>
      </c>
      <c r="H10390">
        <v>62.609099999999998</v>
      </c>
      <c r="I10390">
        <v>58.862299999999998</v>
      </c>
      <c r="J10390">
        <v>60.194400000000002</v>
      </c>
      <c r="K10390">
        <v>59.7883</v>
      </c>
      <c r="L10390">
        <v>61.085299999999997</v>
      </c>
      <c r="M10390">
        <v>61.739699999999999</v>
      </c>
      <c r="N10390">
        <v>62.175199999999997</v>
      </c>
      <c r="O10390">
        <v>62.386000000000003</v>
      </c>
      <c r="P10390">
        <v>62.402500000000003</v>
      </c>
      <c r="Q10390">
        <v>67.232900000000001</v>
      </c>
      <c r="R10390">
        <v>67.319800000000001</v>
      </c>
      <c r="S10390">
        <v>67.255399999999995</v>
      </c>
      <c r="T10390">
        <v>66.945700000000002</v>
      </c>
      <c r="U10390">
        <v>66.195599999999999</v>
      </c>
      <c r="V10390">
        <v>65.289400000000001</v>
      </c>
      <c r="W10390">
        <v>64.337900000000005</v>
      </c>
      <c r="X10390">
        <v>63.230499999999999</v>
      </c>
      <c r="Y10390">
        <v>62.238799999999998</v>
      </c>
      <c r="Z10390">
        <v>61.175600000000003</v>
      </c>
    </row>
    <row r="10391" spans="1:26" x14ac:dyDescent="0.25">
      <c r="A10391" t="s">
        <v>1773</v>
      </c>
      <c r="B10391" t="s">
        <v>1547</v>
      </c>
      <c r="C10391">
        <f>VLOOKUP(B10391,Region!$K$2:$M$33,3,FALSE)</f>
        <v>32</v>
      </c>
      <c r="D10391" t="s">
        <v>317</v>
      </c>
      <c r="E10391">
        <f>VLOOKUP(D10391,sector!$J:$K,2,FALSE)</f>
        <v>101</v>
      </c>
      <c r="F10391">
        <v>61.238900000000001</v>
      </c>
      <c r="G10391">
        <v>66.343699999999998</v>
      </c>
      <c r="H10391">
        <v>63.028599999999997</v>
      </c>
      <c r="I10391">
        <v>59.276600000000002</v>
      </c>
      <c r="J10391">
        <v>60.717500000000001</v>
      </c>
      <c r="K10391">
        <v>60.422400000000003</v>
      </c>
      <c r="L10391">
        <v>61.760800000000003</v>
      </c>
      <c r="M10391">
        <v>62.445900000000002</v>
      </c>
      <c r="N10391">
        <v>62.910499999999999</v>
      </c>
      <c r="O10391">
        <v>63.151899999999998</v>
      </c>
      <c r="P10391">
        <v>63.197299999999998</v>
      </c>
      <c r="Q10391">
        <v>68.004800000000003</v>
      </c>
      <c r="R10391">
        <v>68.145799999999994</v>
      </c>
      <c r="S10391">
        <v>68.142600000000002</v>
      </c>
      <c r="T10391">
        <v>67.900899999999993</v>
      </c>
      <c r="U10391">
        <v>67.243700000000004</v>
      </c>
      <c r="V10391">
        <v>66.429699999999997</v>
      </c>
      <c r="W10391">
        <v>65.560500000000005</v>
      </c>
      <c r="X10391">
        <v>64.524500000000003</v>
      </c>
      <c r="Y10391">
        <v>63.561399999999999</v>
      </c>
      <c r="Z10391">
        <v>62.509700000000002</v>
      </c>
    </row>
    <row r="10392" spans="1:26" x14ac:dyDescent="0.25">
      <c r="A10392" t="s">
        <v>1773</v>
      </c>
      <c r="B10392" t="s">
        <v>1547</v>
      </c>
      <c r="C10392">
        <f>VLOOKUP(B10392,Region!$K$2:$M$33,3,FALSE)</f>
        <v>32</v>
      </c>
      <c r="D10392" t="s">
        <v>320</v>
      </c>
      <c r="E10392">
        <f>VLOOKUP(D10392,sector!$J:$K,2,FALSE)</f>
        <v>102</v>
      </c>
      <c r="F10392">
        <v>60.826099999999997</v>
      </c>
      <c r="G10392">
        <v>65.9251</v>
      </c>
      <c r="H10392">
        <v>62.609099999999998</v>
      </c>
      <c r="I10392">
        <v>58.862299999999998</v>
      </c>
      <c r="J10392">
        <v>60.194400000000002</v>
      </c>
      <c r="K10392">
        <v>59.7883</v>
      </c>
      <c r="L10392">
        <v>61.085299999999997</v>
      </c>
      <c r="M10392">
        <v>61.739699999999999</v>
      </c>
      <c r="N10392">
        <v>62.175199999999997</v>
      </c>
      <c r="O10392">
        <v>62.386000000000003</v>
      </c>
      <c r="P10392">
        <v>62.402500000000003</v>
      </c>
      <c r="Q10392">
        <v>67.232900000000001</v>
      </c>
      <c r="R10392">
        <v>67.319800000000001</v>
      </c>
      <c r="S10392">
        <v>67.255399999999995</v>
      </c>
      <c r="T10392">
        <v>66.945700000000002</v>
      </c>
      <c r="U10392">
        <v>66.195599999999999</v>
      </c>
      <c r="V10392">
        <v>65.289400000000001</v>
      </c>
      <c r="W10392">
        <v>64.337900000000005</v>
      </c>
      <c r="X10392">
        <v>63.230499999999999</v>
      </c>
      <c r="Y10392">
        <v>62.238799999999998</v>
      </c>
      <c r="Z10392">
        <v>61.175600000000003</v>
      </c>
    </row>
    <row r="10393" spans="1:26" x14ac:dyDescent="0.25">
      <c r="A10393" t="s">
        <v>1773</v>
      </c>
      <c r="B10393" t="s">
        <v>1547</v>
      </c>
      <c r="C10393">
        <f>VLOOKUP(B10393,Region!$K$2:$M$33,3,FALSE)</f>
        <v>32</v>
      </c>
      <c r="D10393" t="s">
        <v>628</v>
      </c>
      <c r="E10393">
        <f>VLOOKUP(D10393,sector!$J:$K,2,FALSE)</f>
        <v>246</v>
      </c>
      <c r="F10393">
        <v>6.61043</v>
      </c>
      <c r="G10393">
        <v>8.7641899999999993</v>
      </c>
      <c r="H10393">
        <v>9.0690100000000005</v>
      </c>
      <c r="I10393">
        <v>8.9719200000000008</v>
      </c>
      <c r="J10393">
        <v>8.2913200000000007</v>
      </c>
      <c r="K10393">
        <v>7.59856</v>
      </c>
      <c r="L10393">
        <v>7.33521</v>
      </c>
      <c r="M10393">
        <v>6.5589899999999997</v>
      </c>
      <c r="N10393">
        <v>5.5846499999999999</v>
      </c>
      <c r="O10393">
        <v>4.4859499999999999</v>
      </c>
      <c r="P10393">
        <v>3.3872599999999999</v>
      </c>
      <c r="Q10393">
        <v>2.41289</v>
      </c>
      <c r="R10393">
        <v>1.6366799999999999</v>
      </c>
      <c r="S10393">
        <v>1.0694600000000001</v>
      </c>
      <c r="T10393">
        <v>0.68057900000000005</v>
      </c>
      <c r="U10393">
        <v>0</v>
      </c>
      <c r="V10393">
        <v>0</v>
      </c>
      <c r="W10393">
        <v>0</v>
      </c>
      <c r="X10393">
        <v>0</v>
      </c>
      <c r="Y10393">
        <v>0</v>
      </c>
      <c r="Z10393">
        <v>0</v>
      </c>
    </row>
    <row r="10394" spans="1:26" x14ac:dyDescent="0.25">
      <c r="A10394" t="s">
        <v>1773</v>
      </c>
      <c r="B10394" t="s">
        <v>1547</v>
      </c>
      <c r="C10394">
        <f>VLOOKUP(B10394,Region!$K$2:$M$33,3,FALSE)</f>
        <v>32</v>
      </c>
      <c r="D10394" t="s">
        <v>323</v>
      </c>
      <c r="E10394">
        <f>VLOOKUP(D10394,sector!$J:$K,2,FALSE)</f>
        <v>103</v>
      </c>
      <c r="F10394">
        <v>0</v>
      </c>
      <c r="G10394">
        <v>0</v>
      </c>
      <c r="H10394">
        <v>0</v>
      </c>
      <c r="I10394">
        <v>0</v>
      </c>
      <c r="J10394" s="17">
        <v>4.4320200000000003E-5</v>
      </c>
      <c r="K10394">
        <v>1.4286500000000001E-3</v>
      </c>
      <c r="L10394">
        <v>1.1008800000000001</v>
      </c>
      <c r="M10394">
        <v>3.0849199999999999</v>
      </c>
      <c r="N10394">
        <v>5.2438799999999999</v>
      </c>
      <c r="O10394">
        <v>8.3959700000000002</v>
      </c>
      <c r="P10394">
        <v>11.784599999999999</v>
      </c>
      <c r="Q10394">
        <v>16.100200000000001</v>
      </c>
      <c r="R10394">
        <v>17.769400000000001</v>
      </c>
      <c r="S10394">
        <v>19.6753</v>
      </c>
      <c r="T10394">
        <v>20.958600000000001</v>
      </c>
      <c r="U10394">
        <v>22.357299999999999</v>
      </c>
      <c r="V10394">
        <v>23.9162</v>
      </c>
      <c r="W10394">
        <v>27.2056</v>
      </c>
      <c r="X10394">
        <v>27.6662</v>
      </c>
      <c r="Y10394">
        <v>27.179500000000001</v>
      </c>
      <c r="Z10394">
        <v>26.427399999999999</v>
      </c>
    </row>
    <row r="10395" spans="1:26" x14ac:dyDescent="0.25">
      <c r="A10395" t="s">
        <v>1773</v>
      </c>
      <c r="B10395" t="s">
        <v>1547</v>
      </c>
      <c r="C10395">
        <f>VLOOKUP(B10395,Region!$K$2:$M$33,3,FALSE)</f>
        <v>32</v>
      </c>
      <c r="D10395" t="s">
        <v>326</v>
      </c>
      <c r="E10395">
        <f>VLOOKUP(D10395,sector!$J:$K,2,FALSE)</f>
        <v>104</v>
      </c>
      <c r="F10395">
        <v>31.765999999999998</v>
      </c>
      <c r="G10395">
        <v>39.197899999999997</v>
      </c>
      <c r="H10395">
        <v>34.856099999999998</v>
      </c>
      <c r="I10395">
        <v>33.952300000000001</v>
      </c>
      <c r="J10395">
        <v>34.218809999999998</v>
      </c>
      <c r="K10395">
        <v>33.485939999999999</v>
      </c>
      <c r="L10395">
        <v>30.978929999999998</v>
      </c>
      <c r="M10395">
        <v>28.407399999999999</v>
      </c>
      <c r="N10395">
        <v>26.412087</v>
      </c>
      <c r="O10395">
        <v>23.706215</v>
      </c>
      <c r="P10395">
        <v>21.402287999999999</v>
      </c>
      <c r="Q10395">
        <v>20.509907999999999</v>
      </c>
      <c r="R10395">
        <v>19.529053999999999</v>
      </c>
      <c r="S10395">
        <v>18.689689000000001</v>
      </c>
      <c r="T10395">
        <v>18.539214000000001</v>
      </c>
      <c r="U10395">
        <v>18.004443999999999</v>
      </c>
      <c r="V10395">
        <v>16.795305599999999</v>
      </c>
      <c r="W10395">
        <v>15.098856999999899</v>
      </c>
      <c r="X10395">
        <v>13.853400000000001</v>
      </c>
      <c r="Y10395">
        <v>13.129481999999999</v>
      </c>
      <c r="Z10395">
        <v>12.734165099999901</v>
      </c>
    </row>
    <row r="10396" spans="1:26" x14ac:dyDescent="0.25">
      <c r="A10396" t="s">
        <v>1773</v>
      </c>
      <c r="B10396" t="s">
        <v>1547</v>
      </c>
      <c r="C10396">
        <f>VLOOKUP(B10396,Region!$K$2:$M$33,3,FALSE)</f>
        <v>32</v>
      </c>
      <c r="D10396" t="s">
        <v>47</v>
      </c>
      <c r="E10396">
        <f>VLOOKUP(D10396,sector!$J:$K,2,FALSE)</f>
        <v>87</v>
      </c>
      <c r="F10396">
        <v>7.5675886999999999</v>
      </c>
      <c r="G10396">
        <v>5.5130657999999997</v>
      </c>
      <c r="H10396">
        <v>4.9797528</v>
      </c>
      <c r="I10396">
        <v>4.5824490000000004</v>
      </c>
      <c r="J10396">
        <v>4.8828474599999998</v>
      </c>
      <c r="K10396">
        <v>5.3643116838999996</v>
      </c>
      <c r="L10396">
        <v>5.7456670682000004</v>
      </c>
      <c r="M10396">
        <v>6.1265716541000002</v>
      </c>
      <c r="N10396">
        <v>6.5040572501999998</v>
      </c>
      <c r="O10396">
        <v>6.8114806645999897</v>
      </c>
      <c r="P10396">
        <v>7.0602729522400001</v>
      </c>
      <c r="Q10396">
        <v>7.500066997577</v>
      </c>
      <c r="R10396">
        <v>7.8496225673250004</v>
      </c>
      <c r="S10396">
        <v>8.1907864214000003</v>
      </c>
      <c r="T10396">
        <v>8.5015016296999999</v>
      </c>
      <c r="U10396">
        <v>8.7757418540799996</v>
      </c>
      <c r="V10396">
        <v>9.0440492109599901</v>
      </c>
      <c r="W10396">
        <v>9.3369202915800003</v>
      </c>
      <c r="X10396">
        <v>9.6329146512699904</v>
      </c>
      <c r="Y10396">
        <v>9.8970294771299905</v>
      </c>
      <c r="Z10396">
        <v>10.11083879165</v>
      </c>
    </row>
    <row r="10397" spans="1:26" x14ac:dyDescent="0.25">
      <c r="A10397" t="s">
        <v>1773</v>
      </c>
      <c r="B10397" t="s">
        <v>1547</v>
      </c>
      <c r="C10397">
        <f>VLOOKUP(B10397,Region!$K$2:$M$33,3,FALSE)</f>
        <v>32</v>
      </c>
      <c r="D10397" t="s">
        <v>52</v>
      </c>
      <c r="E10397">
        <f>VLOOKUP(D10397,sector!$J:$K,2,FALSE)</f>
        <v>105</v>
      </c>
      <c r="F10397">
        <v>0.81899100000000002</v>
      </c>
      <c r="G10397">
        <v>1.1976599999999999</v>
      </c>
      <c r="H10397">
        <v>0.82313499999999995</v>
      </c>
      <c r="I10397">
        <v>0.97487699999999999</v>
      </c>
      <c r="J10397">
        <v>1.0356099999999999</v>
      </c>
      <c r="K10397">
        <v>1.12635</v>
      </c>
      <c r="L10397">
        <v>1.1804300000000001</v>
      </c>
      <c r="M10397">
        <v>1.19468</v>
      </c>
      <c r="N10397">
        <v>1.1874400000000001</v>
      </c>
      <c r="O10397">
        <v>1.1875</v>
      </c>
      <c r="P10397">
        <v>1.1850099999999999</v>
      </c>
      <c r="Q10397">
        <v>1.1975899999999999</v>
      </c>
      <c r="R10397">
        <v>1.1835500000000001</v>
      </c>
      <c r="S10397">
        <v>1.1637500000000001</v>
      </c>
      <c r="T10397">
        <v>1.14262</v>
      </c>
      <c r="U10397">
        <v>1.1145799999999999</v>
      </c>
      <c r="V10397">
        <v>1.0783</v>
      </c>
      <c r="W10397">
        <v>1.0388299999999999</v>
      </c>
      <c r="X10397">
        <v>0.99739</v>
      </c>
      <c r="Y10397">
        <v>0.95191800000000004</v>
      </c>
      <c r="Z10397">
        <v>0.89975300000000002</v>
      </c>
    </row>
    <row r="10398" spans="1:26" x14ac:dyDescent="0.25">
      <c r="A10398" t="s">
        <v>1773</v>
      </c>
      <c r="B10398" t="s">
        <v>1547</v>
      </c>
      <c r="C10398">
        <f>VLOOKUP(B10398,Region!$K$2:$M$33,3,FALSE)</f>
        <v>32</v>
      </c>
      <c r="D10398" t="s">
        <v>331</v>
      </c>
      <c r="E10398">
        <f>VLOOKUP(D10398,sector!$J:$K,2,FALSE)</f>
        <v>106</v>
      </c>
      <c r="F10398">
        <v>8.38659</v>
      </c>
      <c r="G10398">
        <v>6.7107200000000002</v>
      </c>
      <c r="H10398">
        <v>5.8028899999999997</v>
      </c>
      <c r="I10398">
        <v>5.5573300000000003</v>
      </c>
      <c r="J10398">
        <v>5.9184559999999999</v>
      </c>
      <c r="K10398">
        <v>6.490659</v>
      </c>
      <c r="L10398">
        <v>6.9260989999999998</v>
      </c>
      <c r="M10398">
        <v>7.3212440000000001</v>
      </c>
      <c r="N10398">
        <v>7.6914910000000001</v>
      </c>
      <c r="O10398">
        <v>7.9989828000000003</v>
      </c>
      <c r="P10398">
        <v>8.2452801000000004</v>
      </c>
      <c r="Q10398">
        <v>8.69766452</v>
      </c>
      <c r="R10398">
        <v>9.0331725499999997</v>
      </c>
      <c r="S10398">
        <v>9.3545309999999997</v>
      </c>
      <c r="T10398">
        <v>9.6441090999999997</v>
      </c>
      <c r="U10398">
        <v>9.8903121999999897</v>
      </c>
      <c r="V10398">
        <v>10.122348499999999</v>
      </c>
      <c r="W10398">
        <v>10.375731999999999</v>
      </c>
      <c r="X10398">
        <v>10.630304000000001</v>
      </c>
      <c r="Y10398">
        <v>10.8489428</v>
      </c>
      <c r="Z10398">
        <v>11.010570700000001</v>
      </c>
    </row>
    <row r="10399" spans="1:26" x14ac:dyDescent="0.25">
      <c r="A10399" t="s">
        <v>1773</v>
      </c>
      <c r="B10399" t="s">
        <v>1547</v>
      </c>
      <c r="C10399">
        <f>VLOOKUP(B10399,Region!$K$2:$M$33,3,FALSE)</f>
        <v>32</v>
      </c>
      <c r="D10399" t="s">
        <v>1799</v>
      </c>
      <c r="E10399">
        <f>VLOOKUP(D10399,sector!$J:$K,2,FALSE)</f>
        <v>0</v>
      </c>
      <c r="F10399">
        <v>71.965000000000003</v>
      </c>
      <c r="G10399">
        <v>83.697299999999998</v>
      </c>
      <c r="H10399">
        <v>75.772800000000004</v>
      </c>
      <c r="I10399">
        <v>72.397000000000006</v>
      </c>
      <c r="J10399">
        <v>74.491960000000006</v>
      </c>
      <c r="K10399">
        <v>74.901730000000001</v>
      </c>
      <c r="L10399">
        <v>76.314830000000001</v>
      </c>
      <c r="M10399">
        <v>77.094549999999998</v>
      </c>
      <c r="N10399">
        <v>77.76549</v>
      </c>
      <c r="O10399">
        <v>78.299777000000006</v>
      </c>
      <c r="P10399">
        <v>78.818308999999999</v>
      </c>
      <c r="Q10399">
        <v>86.353074199999995</v>
      </c>
      <c r="R10399">
        <v>88.021476199999995</v>
      </c>
      <c r="S10399">
        <v>89.598185000000001</v>
      </c>
      <c r="T10399">
        <v>91.063021000000006</v>
      </c>
      <c r="U10399">
        <v>92.331594999999993</v>
      </c>
      <c r="V10399">
        <v>93.458404999999999</v>
      </c>
      <c r="W10399">
        <v>94.710380000000001</v>
      </c>
      <c r="X10399">
        <v>95.482058999999893</v>
      </c>
      <c r="Y10399">
        <v>96.128328999999994</v>
      </c>
      <c r="Z10399">
        <v>96.618012999999905</v>
      </c>
    </row>
    <row r="10400" spans="1:26" x14ac:dyDescent="0.25">
      <c r="A10400" t="s">
        <v>1773</v>
      </c>
      <c r="B10400" t="s">
        <v>1547</v>
      </c>
      <c r="C10400">
        <f>VLOOKUP(B10400,Region!$K$2:$M$33,3,FALSE)</f>
        <v>32</v>
      </c>
      <c r="D10400" t="s">
        <v>57</v>
      </c>
      <c r="E10400">
        <f>VLOOKUP(D10400,sector!$J:$K,2,FALSE)</f>
        <v>107</v>
      </c>
      <c r="F10400">
        <v>0.31769987</v>
      </c>
      <c r="G10400">
        <v>0.45372397999999903</v>
      </c>
      <c r="H10400">
        <v>0.29444667000000002</v>
      </c>
      <c r="I10400">
        <v>0.29444667000000002</v>
      </c>
      <c r="J10400">
        <v>0.29034965800000001</v>
      </c>
      <c r="K10400">
        <v>0.32149396940000002</v>
      </c>
      <c r="L10400">
        <v>0.32824788667999999</v>
      </c>
      <c r="M10400">
        <v>0.32999720850999997</v>
      </c>
      <c r="N10400">
        <v>0.33428266500999998</v>
      </c>
      <c r="O10400">
        <v>0.33909254114999998</v>
      </c>
      <c r="P10400">
        <v>0.34347803836999902</v>
      </c>
      <c r="Q10400">
        <v>0.36351499006399901</v>
      </c>
      <c r="R10400">
        <v>0.366747945076</v>
      </c>
      <c r="S10400">
        <v>0.36903478379499999</v>
      </c>
      <c r="T10400">
        <v>0.37180291124999998</v>
      </c>
      <c r="U10400">
        <v>0.37323089731999898</v>
      </c>
      <c r="V10400">
        <v>0.37346573711999997</v>
      </c>
      <c r="W10400">
        <v>0.37281198335999899</v>
      </c>
      <c r="X10400">
        <v>0.37428934134000003</v>
      </c>
      <c r="Y10400">
        <v>0.37502843504</v>
      </c>
      <c r="Z10400">
        <v>0.37444863169999998</v>
      </c>
    </row>
    <row r="10401" spans="1:26" x14ac:dyDescent="0.25">
      <c r="A10401" t="s">
        <v>1773</v>
      </c>
      <c r="B10401" t="s">
        <v>1547</v>
      </c>
      <c r="C10401">
        <f>VLOOKUP(B10401,Region!$K$2:$M$33,3,FALSE)</f>
        <v>32</v>
      </c>
      <c r="D10401" t="s">
        <v>1796</v>
      </c>
      <c r="E10401">
        <f>VLOOKUP(D10401,sector!$J:$K,2,FALSE)</f>
        <v>0</v>
      </c>
      <c r="F10401">
        <v>0.13880999999999999</v>
      </c>
      <c r="G10401">
        <v>0.69039170000000005</v>
      </c>
      <c r="H10401">
        <v>0.72511379999999903</v>
      </c>
      <c r="I10401">
        <v>0.65576239999999997</v>
      </c>
      <c r="J10401">
        <v>0.68768905000000002</v>
      </c>
      <c r="K10401">
        <v>0.70214819657999905</v>
      </c>
      <c r="L10401">
        <v>0.72575993262000005</v>
      </c>
      <c r="M10401">
        <v>0.74224397864000002</v>
      </c>
      <c r="N10401">
        <v>0.75786129847999895</v>
      </c>
      <c r="O10401">
        <v>0.77268269058600003</v>
      </c>
      <c r="P10401">
        <v>0.78682932388000004</v>
      </c>
      <c r="Q10401">
        <v>0.86543306467199999</v>
      </c>
      <c r="R10401">
        <v>0.88698535996000005</v>
      </c>
      <c r="S10401">
        <v>0.90754922818099903</v>
      </c>
      <c r="T10401">
        <v>0.92601992911999897</v>
      </c>
      <c r="U10401">
        <v>0.94178082864000001</v>
      </c>
      <c r="V10401">
        <v>0.95470853254999999</v>
      </c>
      <c r="W10401">
        <v>0.96469856078999905</v>
      </c>
      <c r="X10401">
        <v>0.97274053130999905</v>
      </c>
      <c r="Y10401">
        <v>0.97880954397999897</v>
      </c>
      <c r="Z10401">
        <v>0.98258013551000001</v>
      </c>
    </row>
    <row r="10402" spans="1:26" x14ac:dyDescent="0.25">
      <c r="A10402" t="s">
        <v>1773</v>
      </c>
      <c r="B10402" t="s">
        <v>1547</v>
      </c>
      <c r="C10402">
        <f>VLOOKUP(B10402,Region!$K$2:$M$33,3,FALSE)</f>
        <v>32</v>
      </c>
      <c r="D10402" t="s">
        <v>1868</v>
      </c>
      <c r="E10402">
        <f>VLOOKUP(D10402,sector!$J:$K,2,FALSE)</f>
        <v>0</v>
      </c>
      <c r="F10402">
        <v>0.24265200000000001</v>
      </c>
      <c r="G10402">
        <v>0.63707899999999995</v>
      </c>
      <c r="H10402">
        <v>0.50704199999999999</v>
      </c>
      <c r="I10402">
        <v>0.38802653999999998</v>
      </c>
      <c r="J10402">
        <v>0.399254887</v>
      </c>
      <c r="K10402">
        <v>0.40145090813999901</v>
      </c>
      <c r="L10402">
        <v>0.409024545894</v>
      </c>
      <c r="M10402">
        <v>0.41320408296</v>
      </c>
      <c r="N10402">
        <v>0.41679995367</v>
      </c>
      <c r="O10402">
        <v>0.41966295122999903</v>
      </c>
      <c r="P10402">
        <v>0.42244215285999998</v>
      </c>
      <c r="Q10402">
        <v>0.46282650065999997</v>
      </c>
      <c r="R10402">
        <v>0.47176954004600002</v>
      </c>
      <c r="S10402">
        <v>0.48021945656999898</v>
      </c>
      <c r="T10402">
        <v>0.48807013803999999</v>
      </c>
      <c r="U10402">
        <v>0.49486938418999898</v>
      </c>
      <c r="V10402">
        <v>0.50090916000999997</v>
      </c>
      <c r="W10402">
        <v>0.50761893647</v>
      </c>
      <c r="X10402">
        <v>0.51175516603000004</v>
      </c>
      <c r="Y10402">
        <v>0.51521884998</v>
      </c>
      <c r="Z10402">
        <v>0.51784388522000002</v>
      </c>
    </row>
    <row r="10403" spans="1:26" x14ac:dyDescent="0.25">
      <c r="A10403" t="s">
        <v>1773</v>
      </c>
      <c r="B10403" t="s">
        <v>1547</v>
      </c>
      <c r="C10403">
        <f>VLOOKUP(B10403,Region!$K$2:$M$33,3,FALSE)</f>
        <v>32</v>
      </c>
      <c r="D10403" t="s">
        <v>336</v>
      </c>
      <c r="E10403">
        <f>VLOOKUP(D10403,sector!$J:$K,2,FALSE)</f>
        <v>108</v>
      </c>
      <c r="F10403">
        <v>23.700700000000001</v>
      </c>
      <c r="G10403">
        <v>29.900200000000002</v>
      </c>
      <c r="H10403">
        <v>28.2821</v>
      </c>
      <c r="I10403">
        <v>28.588999999999999</v>
      </c>
      <c r="J10403">
        <v>28.967600000000001</v>
      </c>
      <c r="K10403">
        <v>27.9877</v>
      </c>
      <c r="L10403">
        <v>25.142299999999999</v>
      </c>
      <c r="M10403">
        <v>22.272200000000002</v>
      </c>
      <c r="N10403">
        <v>20.5288</v>
      </c>
      <c r="O10403">
        <v>19.822099999999999</v>
      </c>
      <c r="P10403">
        <v>19.402000000000001</v>
      </c>
      <c r="Q10403">
        <v>19.431799999999999</v>
      </c>
      <c r="R10403">
        <v>19.0625</v>
      </c>
      <c r="S10403">
        <v>18.687899999999999</v>
      </c>
      <c r="T10403">
        <v>18.574200000000001</v>
      </c>
      <c r="U10403">
        <v>18.498999999999999</v>
      </c>
      <c r="V10403">
        <v>18.3688</v>
      </c>
      <c r="W10403">
        <v>17.932700000000001</v>
      </c>
      <c r="X10403">
        <v>17.717300000000002</v>
      </c>
      <c r="Y10403">
        <v>17.603400000000001</v>
      </c>
      <c r="Z10403">
        <v>17.5593</v>
      </c>
    </row>
    <row r="10404" spans="1:26" x14ac:dyDescent="0.25">
      <c r="A10404" t="s">
        <v>1773</v>
      </c>
      <c r="B10404" t="s">
        <v>1547</v>
      </c>
      <c r="C10404">
        <f>VLOOKUP(B10404,Region!$K$2:$M$33,3,FALSE)</f>
        <v>32</v>
      </c>
      <c r="D10404" t="s">
        <v>339</v>
      </c>
      <c r="E10404">
        <f>VLOOKUP(D10404,sector!$J:$K,2,FALSE)</f>
        <v>109</v>
      </c>
      <c r="F10404">
        <v>8.0652200000000001</v>
      </c>
      <c r="G10404">
        <v>9.6355599999999999</v>
      </c>
      <c r="H10404">
        <v>7.5514299999999999</v>
      </c>
      <c r="I10404">
        <v>6.9257</v>
      </c>
      <c r="J10404">
        <v>7.1121499999999997</v>
      </c>
      <c r="K10404">
        <v>7.2927900000000001</v>
      </c>
      <c r="L10404">
        <v>7.4427599999999998</v>
      </c>
      <c r="M10404">
        <v>7.5090599999999998</v>
      </c>
      <c r="N10404">
        <v>7.5810399999999998</v>
      </c>
      <c r="O10404">
        <v>7.7033399999999999</v>
      </c>
      <c r="P10404">
        <v>7.87784</v>
      </c>
      <c r="Q10404">
        <v>8.4270600000000009</v>
      </c>
      <c r="R10404">
        <v>8.4678900000000006</v>
      </c>
      <c r="S10404">
        <v>8.5739999999999998</v>
      </c>
      <c r="T10404">
        <v>8.6982700000000008</v>
      </c>
      <c r="U10404">
        <v>8.8183000000000007</v>
      </c>
      <c r="V10404">
        <v>8.8990200000000002</v>
      </c>
      <c r="W10404">
        <v>8.9624100000000002</v>
      </c>
      <c r="X10404">
        <v>8.9047199999999993</v>
      </c>
      <c r="Y10404">
        <v>8.8859300000000001</v>
      </c>
      <c r="Z10404">
        <v>8.8521800000000006</v>
      </c>
    </row>
    <row r="10405" spans="1:26" x14ac:dyDescent="0.25">
      <c r="A10405" t="s">
        <v>1773</v>
      </c>
      <c r="B10405" t="s">
        <v>1547</v>
      </c>
      <c r="C10405">
        <f>VLOOKUP(B10405,Region!$K$2:$M$33,3,FALSE)</f>
        <v>32</v>
      </c>
      <c r="D10405" t="s">
        <v>326</v>
      </c>
      <c r="E10405">
        <f>VLOOKUP(D10405,sector!$J:$K,2,FALSE)</f>
        <v>104</v>
      </c>
      <c r="F10405">
        <v>31.765999999999998</v>
      </c>
      <c r="G10405">
        <v>39.535726699999998</v>
      </c>
      <c r="H10405">
        <v>35.833538399999902</v>
      </c>
      <c r="I10405">
        <v>35.514721999999999</v>
      </c>
      <c r="J10405">
        <v>36.079743729999997</v>
      </c>
      <c r="K10405">
        <v>35.280563409999999</v>
      </c>
      <c r="L10405">
        <v>32.584999789999998</v>
      </c>
      <c r="M10405">
        <v>29.781239679999999</v>
      </c>
      <c r="N10405">
        <v>28.109930849999898</v>
      </c>
      <c r="O10405">
        <v>27.525476529999999</v>
      </c>
      <c r="P10405">
        <v>27.27984756</v>
      </c>
      <c r="Q10405">
        <v>27.858814619999901</v>
      </c>
      <c r="R10405">
        <v>27.530445687</v>
      </c>
      <c r="S10405">
        <v>27.261867070000001</v>
      </c>
      <c r="T10405">
        <v>27.272440700000001</v>
      </c>
      <c r="U10405">
        <v>27.317324057</v>
      </c>
      <c r="V10405">
        <v>27.267810050999898</v>
      </c>
      <c r="W10405">
        <v>26.895156949</v>
      </c>
      <c r="X10405">
        <v>26.622014849999999</v>
      </c>
      <c r="Y10405">
        <v>26.489295495</v>
      </c>
      <c r="Z10405">
        <v>26.4114938367</v>
      </c>
    </row>
    <row r="10406" spans="1:26" x14ac:dyDescent="0.25">
      <c r="A10406" t="s">
        <v>1773</v>
      </c>
      <c r="B10406" t="s">
        <v>1547</v>
      </c>
      <c r="C10406">
        <f>VLOOKUP(B10406,Region!$K$2:$M$33,3,FALSE)</f>
        <v>32</v>
      </c>
      <c r="D10406" t="s">
        <v>1800</v>
      </c>
      <c r="E10406">
        <f>VLOOKUP(D10406,sector!$J:$K,2,FALSE)</f>
        <v>0</v>
      </c>
      <c r="F10406">
        <v>12.2286</v>
      </c>
      <c r="G10406">
        <v>13.916180000000001</v>
      </c>
      <c r="H10406">
        <v>13.988810000000001</v>
      </c>
      <c r="I10406">
        <v>14.309049999999999</v>
      </c>
      <c r="J10406">
        <v>15.23953</v>
      </c>
      <c r="K10406">
        <v>16.366520000000001</v>
      </c>
      <c r="L10406">
        <v>17.34723</v>
      </c>
      <c r="M10406">
        <v>18.152079999999899</v>
      </c>
      <c r="N10406">
        <v>19.434480000000001</v>
      </c>
      <c r="O10406">
        <v>21.638580000000001</v>
      </c>
      <c r="P10406">
        <v>23.788160000000001</v>
      </c>
      <c r="Q10406">
        <v>25.294930000000001</v>
      </c>
      <c r="R10406">
        <v>26.21209</v>
      </c>
      <c r="S10406">
        <v>27.226780000000002</v>
      </c>
      <c r="T10406">
        <v>28.04617</v>
      </c>
      <c r="U10406">
        <v>29.058419999999899</v>
      </c>
      <c r="V10406">
        <v>30.35277</v>
      </c>
      <c r="W10406">
        <v>31.851700000000001</v>
      </c>
      <c r="X10406">
        <v>32.878029999999903</v>
      </c>
      <c r="Y10406">
        <v>33.455060000000003</v>
      </c>
      <c r="Z10406">
        <v>33.830390000000001</v>
      </c>
    </row>
    <row r="10407" spans="1:26" x14ac:dyDescent="0.25">
      <c r="A10407" t="s">
        <v>1773</v>
      </c>
      <c r="B10407" t="s">
        <v>1547</v>
      </c>
      <c r="C10407">
        <f>VLOOKUP(B10407,Region!$K$2:$M$33,3,FALSE)</f>
        <v>32</v>
      </c>
      <c r="D10407" t="s">
        <v>342</v>
      </c>
      <c r="E10407">
        <f>VLOOKUP(D10407,sector!$J:$K,2,FALSE)</f>
        <v>110</v>
      </c>
      <c r="F10407">
        <v>11.2182</v>
      </c>
      <c r="G10407">
        <v>12.818899999999999</v>
      </c>
      <c r="H10407">
        <v>11.8985</v>
      </c>
      <c r="I10407">
        <v>12.0738</v>
      </c>
      <c r="J10407">
        <v>12.6921</v>
      </c>
      <c r="K10407">
        <v>12.9909</v>
      </c>
      <c r="L10407">
        <v>13.440200000000001</v>
      </c>
      <c r="M10407">
        <v>13.7469</v>
      </c>
      <c r="N10407">
        <v>14.032400000000001</v>
      </c>
      <c r="O10407">
        <v>14.2958</v>
      </c>
      <c r="P10407">
        <v>14.533200000000001</v>
      </c>
      <c r="Q10407">
        <v>15.8987</v>
      </c>
      <c r="R10407">
        <v>16.271899999999999</v>
      </c>
      <c r="S10407">
        <v>16.628499999999999</v>
      </c>
      <c r="T10407">
        <v>16.9422</v>
      </c>
      <c r="U10407">
        <v>17.2043</v>
      </c>
      <c r="V10407">
        <v>17.415800000000001</v>
      </c>
      <c r="W10407">
        <v>17.571100000000001</v>
      </c>
      <c r="X10407">
        <v>17.704799999999999</v>
      </c>
      <c r="Y10407">
        <v>17.804500000000001</v>
      </c>
      <c r="Z10407">
        <v>17.866</v>
      </c>
    </row>
    <row r="10408" spans="1:26" x14ac:dyDescent="0.25">
      <c r="A10408" t="s">
        <v>1773</v>
      </c>
      <c r="B10408" t="s">
        <v>1547</v>
      </c>
      <c r="C10408">
        <f>VLOOKUP(B10408,Region!$K$2:$M$33,3,FALSE)</f>
        <v>32</v>
      </c>
      <c r="D10408" t="s">
        <v>345</v>
      </c>
      <c r="E10408">
        <f>VLOOKUP(D10408,sector!$J:$K,2,FALSE)</f>
        <v>111</v>
      </c>
      <c r="F10408">
        <v>1.8818900000000001</v>
      </c>
      <c r="G10408">
        <v>1.0693999999999999</v>
      </c>
      <c r="H10408">
        <v>0.99836100000000005</v>
      </c>
      <c r="I10408">
        <v>1.1318600000000001</v>
      </c>
      <c r="J10408">
        <v>1.8606799999999999</v>
      </c>
      <c r="K10408">
        <v>2.21244</v>
      </c>
      <c r="L10408">
        <v>2.5053700000000001</v>
      </c>
      <c r="M10408">
        <v>2.82457</v>
      </c>
      <c r="N10408">
        <v>3.75502</v>
      </c>
      <c r="O10408">
        <v>6.9039000000000001</v>
      </c>
      <c r="P10408">
        <v>10.1197</v>
      </c>
      <c r="Q10408">
        <v>11.796900000000001</v>
      </c>
      <c r="R10408">
        <v>12.5654</v>
      </c>
      <c r="S10408">
        <v>13.382400000000001</v>
      </c>
      <c r="T10408">
        <v>13.852399999999999</v>
      </c>
      <c r="U10408">
        <v>15.0174</v>
      </c>
      <c r="V10408">
        <v>16.935600000000001</v>
      </c>
      <c r="W10408">
        <v>20.270600000000002</v>
      </c>
      <c r="X10408">
        <v>22.284500000000001</v>
      </c>
      <c r="Y10408">
        <v>23.933800000000002</v>
      </c>
      <c r="Z10408">
        <v>25.357800000000001</v>
      </c>
    </row>
    <row r="10409" spans="1:26" x14ac:dyDescent="0.25">
      <c r="A10409" t="s">
        <v>1773</v>
      </c>
      <c r="B10409" t="s">
        <v>1547</v>
      </c>
      <c r="C10409">
        <f>VLOOKUP(B10409,Region!$K$2:$M$33,3,FALSE)</f>
        <v>32</v>
      </c>
      <c r="D10409" t="s">
        <v>43</v>
      </c>
      <c r="E10409">
        <f>VLOOKUP(D10409,sector!$J:$K,2,FALSE)</f>
        <v>7</v>
      </c>
      <c r="F10409">
        <v>0</v>
      </c>
      <c r="G10409">
        <v>1.2772500000000001E-2</v>
      </c>
      <c r="H10409">
        <v>3.6936499999999997E-2</v>
      </c>
      <c r="I10409">
        <v>0.25967600000000002</v>
      </c>
      <c r="J10409">
        <v>0.29291099999999998</v>
      </c>
      <c r="K10409">
        <v>0.28218100000000002</v>
      </c>
      <c r="L10409">
        <v>0.25133</v>
      </c>
      <c r="M10409">
        <v>0.21284400000000001</v>
      </c>
      <c r="N10409">
        <v>0.234149</v>
      </c>
      <c r="O10409">
        <v>0.328739</v>
      </c>
      <c r="P10409">
        <v>0.38484200000000002</v>
      </c>
      <c r="Q10409">
        <v>0.41591400000000001</v>
      </c>
      <c r="R10409">
        <v>0.420682</v>
      </c>
      <c r="S10409">
        <v>0.42419699999999999</v>
      </c>
      <c r="T10409">
        <v>0.398011</v>
      </c>
      <c r="U10409">
        <v>0.36144700000000002</v>
      </c>
      <c r="V10409">
        <v>0.33261800000000002</v>
      </c>
      <c r="W10409">
        <v>0.31453100000000001</v>
      </c>
      <c r="X10409">
        <v>0.30245899999999998</v>
      </c>
      <c r="Y10409">
        <v>0.29545500000000002</v>
      </c>
      <c r="Z10409">
        <v>0.287354</v>
      </c>
    </row>
    <row r="10410" spans="1:26" x14ac:dyDescent="0.25">
      <c r="A10410" t="s">
        <v>1773</v>
      </c>
      <c r="B10410" t="s">
        <v>1547</v>
      </c>
      <c r="C10410">
        <f>VLOOKUP(B10410,Region!$K$2:$M$33,3,FALSE)</f>
        <v>32</v>
      </c>
      <c r="D10410" t="s">
        <v>348</v>
      </c>
      <c r="E10410">
        <f>VLOOKUP(D10410,sector!$J:$K,2,FALSE)</f>
        <v>112</v>
      </c>
      <c r="F10410">
        <v>19.528600000000001</v>
      </c>
      <c r="G10410">
        <v>22.890499999999999</v>
      </c>
      <c r="H10410">
        <v>20.921800000000001</v>
      </c>
      <c r="I10410">
        <v>15.542594999999899</v>
      </c>
      <c r="J10410">
        <v>14.318154</v>
      </c>
      <c r="K10410">
        <v>13.530756</v>
      </c>
      <c r="L10410">
        <v>13.864039999999999</v>
      </c>
      <c r="M10410">
        <v>13.681340000000001</v>
      </c>
      <c r="N10410">
        <v>13.2496499999999</v>
      </c>
      <c r="O10410">
        <v>13.23152</v>
      </c>
      <c r="P10410">
        <v>13.247309999999899</v>
      </c>
      <c r="Q10410">
        <v>13.11712</v>
      </c>
      <c r="R10410">
        <v>12.428940000000001</v>
      </c>
      <c r="S10410">
        <v>12.13977</v>
      </c>
      <c r="T10410">
        <v>11.653280000000001</v>
      </c>
      <c r="U10410">
        <v>11.08971</v>
      </c>
      <c r="V10410">
        <v>10.789569999999999</v>
      </c>
      <c r="W10410">
        <v>10.69538</v>
      </c>
      <c r="X10410">
        <v>10.700049999999999</v>
      </c>
      <c r="Y10410">
        <v>10.60918</v>
      </c>
      <c r="Z10410">
        <v>10.538080000000001</v>
      </c>
    </row>
    <row r="10411" spans="1:26" x14ac:dyDescent="0.25">
      <c r="A10411" t="s">
        <v>1773</v>
      </c>
      <c r="B10411" t="s">
        <v>1547</v>
      </c>
      <c r="C10411">
        <f>VLOOKUP(B10411,Region!$K$2:$M$33,3,FALSE)</f>
        <v>32</v>
      </c>
      <c r="D10411" t="s">
        <v>351</v>
      </c>
      <c r="E10411">
        <f>VLOOKUP(D10411,sector!$J:$K,2,FALSE)</f>
        <v>113</v>
      </c>
      <c r="F10411">
        <v>152.64699999999999</v>
      </c>
      <c r="G10411">
        <v>231.791</v>
      </c>
      <c r="H10411">
        <v>268.36900000000003</v>
      </c>
      <c r="I10411">
        <v>303.35899999999998</v>
      </c>
      <c r="J10411">
        <v>330.70600000000002</v>
      </c>
      <c r="K10411">
        <v>339.46300000000002</v>
      </c>
      <c r="L10411">
        <v>341.298</v>
      </c>
      <c r="M10411">
        <v>338.14</v>
      </c>
      <c r="N10411">
        <v>343.29500000000002</v>
      </c>
      <c r="O10411">
        <v>374.61700000000002</v>
      </c>
      <c r="P10411">
        <v>405.238</v>
      </c>
      <c r="Q10411">
        <v>443.17</v>
      </c>
      <c r="R10411">
        <v>462.65300000000002</v>
      </c>
      <c r="S10411">
        <v>484.67700000000002</v>
      </c>
      <c r="T10411">
        <v>498.92099999999999</v>
      </c>
      <c r="U10411">
        <v>518.30999999999995</v>
      </c>
      <c r="V10411">
        <v>547.72</v>
      </c>
      <c r="W10411">
        <v>582.99199999999996</v>
      </c>
      <c r="X10411">
        <v>609.55799999999999</v>
      </c>
      <c r="Y10411">
        <v>627.46299999999997</v>
      </c>
      <c r="Z10411">
        <v>639.04999999999995</v>
      </c>
    </row>
    <row r="10412" spans="1:26" x14ac:dyDescent="0.25">
      <c r="A10412" t="s">
        <v>1773</v>
      </c>
      <c r="B10412" t="s">
        <v>1547</v>
      </c>
      <c r="C10412">
        <f>VLOOKUP(B10412,Region!$K$2:$M$33,3,FALSE)</f>
        <v>32</v>
      </c>
      <c r="D10412" t="s">
        <v>48</v>
      </c>
      <c r="E10412">
        <f>VLOOKUP(D10412,sector!$J:$K,2,FALSE)</f>
        <v>8</v>
      </c>
      <c r="F10412">
        <v>0</v>
      </c>
      <c r="G10412">
        <v>0.32543699999999998</v>
      </c>
      <c r="H10412">
        <v>0.94160900000000003</v>
      </c>
      <c r="I10412">
        <v>1.31053</v>
      </c>
      <c r="J10412">
        <v>1.4821500000000001</v>
      </c>
      <c r="K10412">
        <v>1.4273499999999999</v>
      </c>
      <c r="L10412">
        <v>1.2732600000000001</v>
      </c>
      <c r="M10412">
        <v>1.0797399999999999</v>
      </c>
      <c r="N10412">
        <v>1.02118</v>
      </c>
      <c r="O10412">
        <v>1.3317399999999999</v>
      </c>
      <c r="P10412">
        <v>1.59934</v>
      </c>
      <c r="Q10412">
        <v>1.81046</v>
      </c>
      <c r="R10412">
        <v>1.8843799999999999</v>
      </c>
      <c r="S10412">
        <v>1.98691</v>
      </c>
      <c r="T10412">
        <v>1.9886600000000001</v>
      </c>
      <c r="U10412">
        <v>2.06115</v>
      </c>
      <c r="V10412">
        <v>2.2767300000000001</v>
      </c>
      <c r="W10412">
        <v>2.5862099999999999</v>
      </c>
      <c r="X10412">
        <v>2.8197199999999998</v>
      </c>
      <c r="Y10412">
        <v>2.9702199999999999</v>
      </c>
      <c r="Z10412">
        <v>3.0636199999999998</v>
      </c>
    </row>
    <row r="10413" spans="1:26" x14ac:dyDescent="0.25">
      <c r="A10413" t="s">
        <v>1773</v>
      </c>
      <c r="B10413" t="s">
        <v>1547</v>
      </c>
      <c r="C10413">
        <f>VLOOKUP(B10413,Region!$K$2:$M$33,3,FALSE)</f>
        <v>32</v>
      </c>
      <c r="D10413" t="s">
        <v>354</v>
      </c>
      <c r="E10413">
        <f>VLOOKUP(D10413,sector!$J:$K,2,FALSE)</f>
        <v>114</v>
      </c>
      <c r="F10413">
        <v>69.756500000000003</v>
      </c>
      <c r="G10413">
        <v>81.780799999999999</v>
      </c>
      <c r="H10413">
        <v>85.716200000000001</v>
      </c>
      <c r="I10413">
        <v>90.331500000000005</v>
      </c>
      <c r="J10413">
        <v>94.798000000000002</v>
      </c>
      <c r="K10413">
        <v>96.917400000000001</v>
      </c>
      <c r="L10413">
        <v>100.239</v>
      </c>
      <c r="M10413">
        <v>102.557</v>
      </c>
      <c r="N10413">
        <v>104.81399999999999</v>
      </c>
      <c r="O10413">
        <v>107.026</v>
      </c>
      <c r="P10413">
        <v>109.124</v>
      </c>
      <c r="Q10413">
        <v>120.074</v>
      </c>
      <c r="R10413">
        <v>123.13</v>
      </c>
      <c r="S10413">
        <v>126.078</v>
      </c>
      <c r="T10413">
        <v>128.71799999999999</v>
      </c>
      <c r="U10413">
        <v>131</v>
      </c>
      <c r="V10413">
        <v>132.923</v>
      </c>
      <c r="W10413">
        <v>134.45599999999999</v>
      </c>
      <c r="X10413">
        <v>135.613</v>
      </c>
      <c r="Y10413">
        <v>136.44300000000001</v>
      </c>
      <c r="Z10413">
        <v>136.94300000000001</v>
      </c>
    </row>
    <row r="10414" spans="1:26" x14ac:dyDescent="0.25">
      <c r="A10414" t="s">
        <v>1773</v>
      </c>
      <c r="B10414" t="s">
        <v>1547</v>
      </c>
      <c r="C10414">
        <f>VLOOKUP(B10414,Region!$K$2:$M$33,3,FALSE)</f>
        <v>32</v>
      </c>
      <c r="D10414" t="s">
        <v>357</v>
      </c>
      <c r="E10414">
        <f>VLOOKUP(D10414,sector!$J:$K,2,FALSE)</f>
        <v>115</v>
      </c>
      <c r="F10414">
        <v>7.7206599999999996</v>
      </c>
      <c r="G10414">
        <v>7.9062000000000001</v>
      </c>
      <c r="H10414">
        <v>5.3552900000000001</v>
      </c>
      <c r="I10414">
        <v>6.2653299999999996</v>
      </c>
      <c r="J10414">
        <v>6.5008600000000003</v>
      </c>
      <c r="K10414">
        <v>6.70871</v>
      </c>
      <c r="L10414">
        <v>7.0462300000000004</v>
      </c>
      <c r="M10414">
        <v>7.3688700000000003</v>
      </c>
      <c r="N10414">
        <v>7.6134899999999996</v>
      </c>
      <c r="O10414">
        <v>7.7319300000000002</v>
      </c>
      <c r="P10414">
        <v>7.8925999999999998</v>
      </c>
      <c r="Q10414">
        <v>8.5246600000000008</v>
      </c>
      <c r="R10414">
        <v>8.7641299999999998</v>
      </c>
      <c r="S10414">
        <v>8.9939999999999998</v>
      </c>
      <c r="T10414">
        <v>9.2449700000000004</v>
      </c>
      <c r="U10414">
        <v>9.4793199999999995</v>
      </c>
      <c r="V10414">
        <v>9.6717099999999991</v>
      </c>
      <c r="W10414">
        <v>9.8068399999999993</v>
      </c>
      <c r="X10414">
        <v>9.8905999999999992</v>
      </c>
      <c r="Y10414">
        <v>9.9461899999999996</v>
      </c>
      <c r="Z10414">
        <v>9.9838100000000001</v>
      </c>
    </row>
    <row r="10415" spans="1:26" x14ac:dyDescent="0.25">
      <c r="A10415" t="s">
        <v>1773</v>
      </c>
      <c r="B10415" t="s">
        <v>1547</v>
      </c>
      <c r="C10415">
        <f>VLOOKUP(B10415,Region!$K$2:$M$33,3,FALSE)</f>
        <v>32</v>
      </c>
      <c r="D10415" t="s">
        <v>362</v>
      </c>
      <c r="E10415">
        <f>VLOOKUP(D10415,sector!$J:$K,2,FALSE)</f>
        <v>117</v>
      </c>
      <c r="F10415">
        <v>33.490099999999998</v>
      </c>
      <c r="G10415">
        <v>38.200499999999998</v>
      </c>
      <c r="H10415">
        <v>39.012599999999999</v>
      </c>
      <c r="I10415">
        <v>44.705800000000004</v>
      </c>
      <c r="J10415">
        <v>47.140700000000002</v>
      </c>
      <c r="K10415">
        <v>48.428800000000003</v>
      </c>
      <c r="L10415">
        <v>50.316800000000001</v>
      </c>
      <c r="M10415">
        <v>51.689</v>
      </c>
      <c r="N10415">
        <v>53.028100000000002</v>
      </c>
      <c r="O10415">
        <v>54.354900000000001</v>
      </c>
      <c r="P10415">
        <v>55.615400000000001</v>
      </c>
      <c r="Q10415">
        <v>61.192399999999999</v>
      </c>
      <c r="R10415">
        <v>62.913699999999999</v>
      </c>
      <c r="S10415">
        <v>64.601799999999997</v>
      </c>
      <c r="T10415">
        <v>66.136399999999995</v>
      </c>
      <c r="U10415">
        <v>67.503500000000003</v>
      </c>
      <c r="V10415">
        <v>68.711399999999998</v>
      </c>
      <c r="W10415">
        <v>69.733800000000002</v>
      </c>
      <c r="X10415">
        <v>70.503799999999998</v>
      </c>
      <c r="Y10415">
        <v>71.078100000000006</v>
      </c>
      <c r="Z10415">
        <v>71.468199999999996</v>
      </c>
    </row>
    <row r="10416" spans="1:26" x14ac:dyDescent="0.25">
      <c r="A10416" t="s">
        <v>1773</v>
      </c>
      <c r="B10416" t="s">
        <v>1547</v>
      </c>
      <c r="C10416">
        <f>VLOOKUP(B10416,Region!$K$2:$M$33,3,FALSE)</f>
        <v>32</v>
      </c>
      <c r="D10416" t="s">
        <v>1801</v>
      </c>
      <c r="E10416">
        <f>VLOOKUP(D10416,sector!$J:$K,2,FALSE)</f>
        <v>0</v>
      </c>
      <c r="F10416">
        <v>0.417852112</v>
      </c>
      <c r="G10416">
        <v>0.42412823999999999</v>
      </c>
      <c r="H10416">
        <v>0.35477004600000001</v>
      </c>
      <c r="I10416">
        <v>0.36626665799999902</v>
      </c>
      <c r="J10416">
        <v>0.38229514199999998</v>
      </c>
      <c r="K10416">
        <v>0.396753364</v>
      </c>
      <c r="L10416">
        <v>0.412824782</v>
      </c>
      <c r="M10416">
        <v>0.429102127</v>
      </c>
      <c r="N10416">
        <v>0.44485984899999997</v>
      </c>
      <c r="O10416">
        <v>0.45663837099999999</v>
      </c>
      <c r="P10416">
        <v>0.46651577500000002</v>
      </c>
      <c r="Q10416">
        <v>0.49241520500000002</v>
      </c>
      <c r="R10416">
        <v>0.50050316399999994</v>
      </c>
      <c r="S10416">
        <v>0.50778875800000001</v>
      </c>
      <c r="T10416">
        <v>0.51460311000000003</v>
      </c>
      <c r="U10416">
        <v>0.52071404300000002</v>
      </c>
      <c r="V10416">
        <v>0.52656468999999995</v>
      </c>
      <c r="W10416">
        <v>0.53241387699999998</v>
      </c>
      <c r="X10416">
        <v>0.53490629700000003</v>
      </c>
      <c r="Y10416">
        <v>0.53651683500000003</v>
      </c>
      <c r="Z10416">
        <v>0.53723993999999997</v>
      </c>
    </row>
    <row r="10417" spans="1:26" x14ac:dyDescent="0.25">
      <c r="A10417" t="s">
        <v>1773</v>
      </c>
      <c r="B10417" t="s">
        <v>1547</v>
      </c>
      <c r="C10417">
        <f>VLOOKUP(B10417,Region!$K$2:$M$33,3,FALSE)</f>
        <v>32</v>
      </c>
      <c r="D10417" t="s">
        <v>365</v>
      </c>
      <c r="E10417">
        <f>VLOOKUP(D10417,sector!$J:$K,2,FALSE)</f>
        <v>118</v>
      </c>
      <c r="F10417">
        <v>102.054499999999</v>
      </c>
      <c r="G10417">
        <v>116.2689</v>
      </c>
      <c r="H10417">
        <v>91.750900000000001</v>
      </c>
      <c r="I10417">
        <v>107.307</v>
      </c>
      <c r="J10417">
        <v>82.785699999999906</v>
      </c>
      <c r="K10417">
        <v>83.6203</v>
      </c>
      <c r="L10417">
        <v>85.552599999999998</v>
      </c>
      <c r="M10417">
        <v>86.116999999999905</v>
      </c>
      <c r="N10417">
        <v>86.252899999999997</v>
      </c>
      <c r="O10417">
        <v>85.963999999999999</v>
      </c>
      <c r="P10417">
        <v>85.346900000000005</v>
      </c>
      <c r="Q10417">
        <v>97.8733</v>
      </c>
      <c r="R10417">
        <v>98.147499999999994</v>
      </c>
      <c r="S10417">
        <v>98.085599999999999</v>
      </c>
      <c r="T10417">
        <v>97.520699999999906</v>
      </c>
      <c r="U10417">
        <v>96.349199999999996</v>
      </c>
      <c r="V10417">
        <v>94.597299999999905</v>
      </c>
      <c r="W10417">
        <v>92.364599999999996</v>
      </c>
      <c r="X10417">
        <v>89.710099999999997</v>
      </c>
      <c r="Y10417">
        <v>86.727099999999993</v>
      </c>
      <c r="Z10417">
        <v>83.420500000000004</v>
      </c>
    </row>
    <row r="10418" spans="1:26" x14ac:dyDescent="0.25">
      <c r="A10418" t="s">
        <v>1773</v>
      </c>
      <c r="B10418" t="s">
        <v>1547</v>
      </c>
      <c r="C10418">
        <f>VLOOKUP(B10418,Region!$K$2:$M$33,3,FALSE)</f>
        <v>32</v>
      </c>
      <c r="D10418" t="s">
        <v>368</v>
      </c>
      <c r="E10418">
        <f>VLOOKUP(D10418,sector!$J:$K,2,FALSE)</f>
        <v>119</v>
      </c>
      <c r="F10418">
        <v>1.0030600000000001</v>
      </c>
      <c r="G10418">
        <v>1.2668699999999999</v>
      </c>
      <c r="H10418">
        <v>1.2820100000000001</v>
      </c>
      <c r="I10418">
        <v>1.40618</v>
      </c>
      <c r="J10418">
        <v>1.4853499999999999</v>
      </c>
      <c r="K10418">
        <v>1.5181500000000001</v>
      </c>
      <c r="L10418">
        <v>1.5680000000000001</v>
      </c>
      <c r="M10418">
        <v>1.6046</v>
      </c>
      <c r="N10418">
        <v>1.63551</v>
      </c>
      <c r="O10418">
        <v>1.6579299999999999</v>
      </c>
      <c r="P10418">
        <v>1.6800600000000001</v>
      </c>
      <c r="Q10418">
        <v>1.8247</v>
      </c>
      <c r="R10418">
        <v>1.8682700000000001</v>
      </c>
      <c r="S10418">
        <v>1.91062</v>
      </c>
      <c r="T10418">
        <v>1.95075</v>
      </c>
      <c r="U10418">
        <v>1.9867600000000001</v>
      </c>
      <c r="V10418">
        <v>2.0166599999999999</v>
      </c>
      <c r="W10418">
        <v>2.03864</v>
      </c>
      <c r="X10418">
        <v>2.0609199999999999</v>
      </c>
      <c r="Y10418">
        <v>2.08216</v>
      </c>
      <c r="Z10418">
        <v>2.0990899999999999</v>
      </c>
    </row>
    <row r="10419" spans="1:26" x14ac:dyDescent="0.25">
      <c r="A10419" t="s">
        <v>1773</v>
      </c>
      <c r="B10419" t="s">
        <v>1547</v>
      </c>
      <c r="C10419">
        <f>VLOOKUP(B10419,Region!$K$2:$M$33,3,FALSE)</f>
        <v>32</v>
      </c>
      <c r="D10419" t="s">
        <v>371</v>
      </c>
      <c r="E10419">
        <f>VLOOKUP(D10419,sector!$J:$K,2,FALSE)</f>
        <v>120</v>
      </c>
      <c r="F10419">
        <v>3.28112</v>
      </c>
      <c r="G10419">
        <v>4.0392400000000004</v>
      </c>
      <c r="H10419">
        <v>3.2140399999999998</v>
      </c>
      <c r="I10419">
        <v>2.8361100000000001</v>
      </c>
      <c r="J10419">
        <v>2.9867599999999999</v>
      </c>
      <c r="K10419">
        <v>3.0586700000000002</v>
      </c>
      <c r="L10419">
        <v>3.1735899999999999</v>
      </c>
      <c r="M10419">
        <v>3.2558400000000001</v>
      </c>
      <c r="N10419">
        <v>3.3356499999999998</v>
      </c>
      <c r="O10419">
        <v>3.4145400000000001</v>
      </c>
      <c r="P10419">
        <v>3.4898899999999999</v>
      </c>
      <c r="Q10419">
        <v>3.8462299999999998</v>
      </c>
      <c r="R10419">
        <v>3.9510800000000001</v>
      </c>
      <c r="S10419">
        <v>4.0531100000000002</v>
      </c>
      <c r="T10419">
        <v>4.1463599999999996</v>
      </c>
      <c r="U10419">
        <v>4.2294999999999998</v>
      </c>
      <c r="V10419">
        <v>4.3024899999999997</v>
      </c>
      <c r="W10419">
        <v>4.3640100000000004</v>
      </c>
      <c r="X10419">
        <v>4.4105400000000001</v>
      </c>
      <c r="Y10419">
        <v>4.4457500000000003</v>
      </c>
      <c r="Z10419">
        <v>4.4697500000000003</v>
      </c>
    </row>
    <row r="10420" spans="1:26" x14ac:dyDescent="0.25">
      <c r="A10420" t="s">
        <v>1773</v>
      </c>
      <c r="B10420" t="s">
        <v>1547</v>
      </c>
      <c r="C10420">
        <f>VLOOKUP(B10420,Region!$K$2:$M$33,3,FALSE)</f>
        <v>32</v>
      </c>
      <c r="D10420" t="s">
        <v>374</v>
      </c>
      <c r="E10420">
        <f>VLOOKUP(D10420,sector!$J:$K,2,FALSE)</f>
        <v>121</v>
      </c>
      <c r="F10420">
        <v>18.206535899999999</v>
      </c>
      <c r="G10420">
        <v>21.394617</v>
      </c>
      <c r="H10420">
        <v>23.318470999999999</v>
      </c>
      <c r="I10420">
        <v>26.71734</v>
      </c>
      <c r="J10420">
        <v>27.754512099999999</v>
      </c>
      <c r="K10420">
        <v>29.155768499999901</v>
      </c>
      <c r="L10420">
        <v>30.416816000000001</v>
      </c>
      <c r="M10420">
        <v>31.2308871</v>
      </c>
      <c r="N10420">
        <v>32.111806799999997</v>
      </c>
      <c r="O10420">
        <v>33.240923799999997</v>
      </c>
      <c r="P10420">
        <v>33.729968100000001</v>
      </c>
      <c r="Q10420">
        <v>31.334057349999998</v>
      </c>
      <c r="R10420">
        <v>31.328764799999998</v>
      </c>
      <c r="S10420">
        <v>30.3082967</v>
      </c>
      <c r="T10420">
        <v>30.723422500000002</v>
      </c>
      <c r="U10420">
        <v>30.834886299999901</v>
      </c>
      <c r="V10420">
        <v>30.812535199999999</v>
      </c>
      <c r="W10420">
        <v>30.804399999999902</v>
      </c>
      <c r="X10420">
        <v>30.9951062999999</v>
      </c>
      <c r="Y10420">
        <v>31.045008899999999</v>
      </c>
      <c r="Z10420">
        <v>30.083308500000001</v>
      </c>
    </row>
    <row r="10421" spans="1:26" x14ac:dyDescent="0.25">
      <c r="A10421" t="s">
        <v>1773</v>
      </c>
      <c r="B10421" t="s">
        <v>1547</v>
      </c>
      <c r="C10421">
        <f>VLOOKUP(B10421,Region!$K$2:$M$33,3,FALSE)</f>
        <v>32</v>
      </c>
      <c r="D10421" t="s">
        <v>377</v>
      </c>
      <c r="E10421">
        <f>VLOOKUP(D10421,sector!$J:$K,2,FALSE)</f>
        <v>122</v>
      </c>
      <c r="F10421">
        <v>2.0416699999999999</v>
      </c>
      <c r="G10421">
        <v>2.67943</v>
      </c>
      <c r="H10421">
        <v>3.1585399999999999</v>
      </c>
      <c r="I10421">
        <v>3.5492499999999998</v>
      </c>
      <c r="J10421">
        <v>3.6987899999999998</v>
      </c>
      <c r="K10421">
        <v>3.7374000000000001</v>
      </c>
      <c r="L10421">
        <v>3.8346499999999999</v>
      </c>
      <c r="M10421">
        <v>3.9011100000000001</v>
      </c>
      <c r="N10421">
        <v>3.9577100000000001</v>
      </c>
      <c r="O10421">
        <v>4.0017199999999997</v>
      </c>
      <c r="P10421">
        <v>4.0422900000000004</v>
      </c>
      <c r="Q10421">
        <v>4.4190399999999999</v>
      </c>
      <c r="R10421">
        <v>4.5334000000000003</v>
      </c>
      <c r="S10421">
        <v>4.64236</v>
      </c>
      <c r="T10421">
        <v>4.7465599999999997</v>
      </c>
      <c r="U10421">
        <v>4.84253</v>
      </c>
      <c r="V10421">
        <v>4.9247199999999998</v>
      </c>
      <c r="W10421">
        <v>4.9878299999999998</v>
      </c>
      <c r="X10421">
        <v>5.05389</v>
      </c>
      <c r="Y10421">
        <v>5.1188799999999999</v>
      </c>
      <c r="Z10421">
        <v>5.1735300000000004</v>
      </c>
    </row>
    <row r="10422" spans="1:26" x14ac:dyDescent="0.25">
      <c r="A10422" t="s">
        <v>1773</v>
      </c>
      <c r="B10422" t="s">
        <v>1547</v>
      </c>
      <c r="C10422">
        <f>VLOOKUP(B10422,Region!$K$2:$M$33,3,FALSE)</f>
        <v>32</v>
      </c>
      <c r="D10422" t="s">
        <v>380</v>
      </c>
      <c r="E10422">
        <f>VLOOKUP(D10422,sector!$J:$K,2,FALSE)</f>
        <v>123</v>
      </c>
      <c r="F10422">
        <v>34.036499999999997</v>
      </c>
      <c r="G10422">
        <v>40.845700000000001</v>
      </c>
      <c r="H10422">
        <v>35.887499999999903</v>
      </c>
      <c r="I10422">
        <v>35.717199999999998</v>
      </c>
      <c r="J10422">
        <v>36.004999999999903</v>
      </c>
      <c r="K10422">
        <v>35.233400000000003</v>
      </c>
      <c r="L10422">
        <v>32.5959</v>
      </c>
      <c r="M10422">
        <v>29.890499999999999</v>
      </c>
      <c r="N10422">
        <v>27.786200000000001</v>
      </c>
      <c r="O10422">
        <v>24.900300000000001</v>
      </c>
      <c r="P10422">
        <v>22.41573</v>
      </c>
      <c r="Q10422">
        <v>21.416920000000001</v>
      </c>
      <c r="R10422">
        <v>20.358920000000001</v>
      </c>
      <c r="S10422">
        <v>19.457920000000001</v>
      </c>
      <c r="T10422">
        <v>19.289099999999902</v>
      </c>
      <c r="U10422">
        <v>18.702939999999899</v>
      </c>
      <c r="V10422">
        <v>17.402259999999998</v>
      </c>
      <c r="W10422">
        <v>15.59835</v>
      </c>
      <c r="X10422">
        <v>14.273099999999999</v>
      </c>
      <c r="Y10422">
        <v>13.500499999999899</v>
      </c>
      <c r="Z10422">
        <v>13.073740000000001</v>
      </c>
    </row>
    <row r="10423" spans="1:26" x14ac:dyDescent="0.25">
      <c r="A10423" t="s">
        <v>1773</v>
      </c>
      <c r="B10423" t="s">
        <v>1547</v>
      </c>
      <c r="C10423">
        <f>VLOOKUP(B10423,Region!$K$2:$M$33,3,FALSE)</f>
        <v>32</v>
      </c>
      <c r="D10423" t="s">
        <v>383</v>
      </c>
      <c r="E10423">
        <f>VLOOKUP(D10423,sector!$J:$K,2,FALSE)</f>
        <v>124</v>
      </c>
      <c r="F10423">
        <v>1.55487</v>
      </c>
      <c r="G10423">
        <v>4.0531499999999996</v>
      </c>
      <c r="H10423">
        <v>6.3880999999999997</v>
      </c>
      <c r="I10423">
        <v>11.759399999999999</v>
      </c>
      <c r="J10423">
        <v>12.0975</v>
      </c>
      <c r="K10423">
        <v>12.116199999999999</v>
      </c>
      <c r="L10423">
        <v>12.594099999999999</v>
      </c>
      <c r="M10423">
        <v>12.9002</v>
      </c>
      <c r="N10423">
        <v>12.9422</v>
      </c>
      <c r="O10423">
        <v>12.758100000000001</v>
      </c>
      <c r="P10423">
        <v>12.6967</v>
      </c>
      <c r="Q10423">
        <v>14.3409</v>
      </c>
      <c r="R10423">
        <v>14.8262</v>
      </c>
      <c r="S10423">
        <v>15.2081</v>
      </c>
      <c r="T10423">
        <v>15.635</v>
      </c>
      <c r="U10423">
        <v>15.9153</v>
      </c>
      <c r="V10423">
        <v>16.001799999999999</v>
      </c>
      <c r="W10423">
        <v>15.995900000000001</v>
      </c>
      <c r="X10423">
        <v>16.118200000000002</v>
      </c>
      <c r="Y10423">
        <v>16.2912</v>
      </c>
      <c r="Z10423">
        <v>16.435500000000001</v>
      </c>
    </row>
    <row r="10424" spans="1:26" x14ac:dyDescent="0.25">
      <c r="A10424" t="s">
        <v>1773</v>
      </c>
      <c r="B10424" t="s">
        <v>1547</v>
      </c>
      <c r="C10424">
        <f>VLOOKUP(B10424,Region!$K$2:$M$33,3,FALSE)</f>
        <v>32</v>
      </c>
      <c r="D10424" t="s">
        <v>386</v>
      </c>
      <c r="E10424">
        <f>VLOOKUP(D10424,sector!$J:$K,2,FALSE)</f>
        <v>125</v>
      </c>
      <c r="F10424">
        <v>0.49235000000000001</v>
      </c>
      <c r="G10424">
        <v>1.01925</v>
      </c>
      <c r="H10424">
        <v>2.4150499999999999</v>
      </c>
      <c r="I10424">
        <v>4.5613700000000001</v>
      </c>
      <c r="J10424">
        <v>4.7417499999999997</v>
      </c>
      <c r="K10424">
        <v>4.8011100000000004</v>
      </c>
      <c r="L10424">
        <v>4.9260000000000002</v>
      </c>
      <c r="M10424">
        <v>5.0052899999999996</v>
      </c>
      <c r="N10424">
        <v>5.0838200000000002</v>
      </c>
      <c r="O10424">
        <v>5.1616900000000001</v>
      </c>
      <c r="P10424">
        <v>5.2400500000000001</v>
      </c>
      <c r="Q10424">
        <v>5.7999099999999997</v>
      </c>
      <c r="R10424">
        <v>5.9301300000000001</v>
      </c>
      <c r="S10424">
        <v>6.0524300000000002</v>
      </c>
      <c r="T10424">
        <v>6.1620200000000001</v>
      </c>
      <c r="U10424">
        <v>6.2541500000000001</v>
      </c>
      <c r="V10424">
        <v>6.3258700000000001</v>
      </c>
      <c r="W10424">
        <v>6.37805</v>
      </c>
      <c r="X10424">
        <v>6.4154499999999999</v>
      </c>
      <c r="Y10424">
        <v>6.4390200000000002</v>
      </c>
      <c r="Z10424">
        <v>6.4469900000000004</v>
      </c>
    </row>
    <row r="10425" spans="1:26" x14ac:dyDescent="0.25">
      <c r="A10425" t="s">
        <v>1773</v>
      </c>
      <c r="B10425" t="s">
        <v>1547</v>
      </c>
      <c r="C10425">
        <f>VLOOKUP(B10425,Region!$K$2:$M$33,3,FALSE)</f>
        <v>32</v>
      </c>
      <c r="D10425" t="s">
        <v>389</v>
      </c>
      <c r="E10425">
        <f>VLOOKUP(D10425,sector!$J:$K,2,FALSE)</f>
        <v>126</v>
      </c>
      <c r="F10425">
        <v>25.733499999999999</v>
      </c>
      <c r="G10425">
        <v>13.598599999999999</v>
      </c>
      <c r="H10425">
        <v>13.239699999999999</v>
      </c>
      <c r="I10425">
        <v>13.22</v>
      </c>
      <c r="J10425">
        <v>13.8706</v>
      </c>
      <c r="K10425">
        <v>14.4057</v>
      </c>
      <c r="L10425">
        <v>15.103</v>
      </c>
      <c r="M10425">
        <v>15.684200000000001</v>
      </c>
      <c r="N10425">
        <v>16.141300000000001</v>
      </c>
      <c r="O10425">
        <v>16.3918</v>
      </c>
      <c r="P10425">
        <v>16.703299999999999</v>
      </c>
      <c r="Q10425">
        <v>18.058800000000002</v>
      </c>
      <c r="R10425">
        <v>18.639199999999999</v>
      </c>
      <c r="S10425">
        <v>19.204999999999998</v>
      </c>
      <c r="T10425">
        <v>19.7791</v>
      </c>
      <c r="U10425">
        <v>20.326599999999999</v>
      </c>
      <c r="V10425">
        <v>20.798400000000001</v>
      </c>
      <c r="W10425">
        <v>21.1694</v>
      </c>
      <c r="X10425">
        <v>21.4406</v>
      </c>
      <c r="Y10425">
        <v>21.676600000000001</v>
      </c>
      <c r="Z10425">
        <v>21.861899999999999</v>
      </c>
    </row>
    <row r="10426" spans="1:26" x14ac:dyDescent="0.25">
      <c r="A10426" t="s">
        <v>1773</v>
      </c>
      <c r="B10426" t="s">
        <v>1547</v>
      </c>
      <c r="C10426">
        <f>VLOOKUP(B10426,Region!$K$2:$M$33,3,FALSE)</f>
        <v>32</v>
      </c>
      <c r="D10426" t="s">
        <v>392</v>
      </c>
      <c r="E10426">
        <f>VLOOKUP(D10426,sector!$J:$K,2,FALSE)</f>
        <v>127</v>
      </c>
      <c r="F10426">
        <v>7.5775600000000001</v>
      </c>
      <c r="G10426">
        <v>8.9202700000000004</v>
      </c>
      <c r="H10426">
        <v>8.7994800000000009</v>
      </c>
      <c r="I10426">
        <v>9.4782700000000002</v>
      </c>
      <c r="J10426">
        <v>9.9783000000000008</v>
      </c>
      <c r="K10426">
        <v>10.227600000000001</v>
      </c>
      <c r="L10426">
        <v>10.5999</v>
      </c>
      <c r="M10426">
        <v>10.8637</v>
      </c>
      <c r="N10426">
        <v>11.122199999999999</v>
      </c>
      <c r="O10426">
        <v>11.376200000000001</v>
      </c>
      <c r="P10426">
        <v>11.613899999999999</v>
      </c>
      <c r="Q10426">
        <v>12.7554</v>
      </c>
      <c r="R10426">
        <v>13.089</v>
      </c>
      <c r="S10426">
        <v>13.411199999999999</v>
      </c>
      <c r="T10426">
        <v>13.6965</v>
      </c>
      <c r="U10426">
        <v>13.9413</v>
      </c>
      <c r="V10426">
        <v>14.1479</v>
      </c>
      <c r="W10426">
        <v>14.3132</v>
      </c>
      <c r="X10426">
        <v>14.440899999999999</v>
      </c>
      <c r="Y10426">
        <v>14.5359</v>
      </c>
      <c r="Z10426">
        <v>14.5954</v>
      </c>
    </row>
    <row r="10427" spans="1:26" x14ac:dyDescent="0.25">
      <c r="A10427" t="s">
        <v>1773</v>
      </c>
      <c r="B10427" t="s">
        <v>1547</v>
      </c>
      <c r="C10427">
        <f>VLOOKUP(B10427,Region!$K$2:$M$33,3,FALSE)</f>
        <v>32</v>
      </c>
      <c r="D10427" t="s">
        <v>395</v>
      </c>
      <c r="E10427">
        <f>VLOOKUP(D10427,sector!$J:$K,2,FALSE)</f>
        <v>128</v>
      </c>
      <c r="F10427">
        <v>14.2202</v>
      </c>
      <c r="G10427">
        <v>21.1021</v>
      </c>
      <c r="H10427">
        <v>21.355699999999999</v>
      </c>
      <c r="I10427">
        <v>23.614000000000001</v>
      </c>
      <c r="J10427">
        <v>24.9283</v>
      </c>
      <c r="K10427">
        <v>25.6251</v>
      </c>
      <c r="L10427">
        <v>26.616499999999998</v>
      </c>
      <c r="M10427">
        <v>27.331600000000002</v>
      </c>
      <c r="N10427">
        <v>28.034199999999998</v>
      </c>
      <c r="O10427">
        <v>28.726900000000001</v>
      </c>
      <c r="P10427">
        <v>29.3721</v>
      </c>
      <c r="Q10427">
        <v>32.226700000000001</v>
      </c>
      <c r="R10427">
        <v>33.104700000000001</v>
      </c>
      <c r="S10427">
        <v>33.957999999999998</v>
      </c>
      <c r="T10427">
        <v>34.715200000000003</v>
      </c>
      <c r="U10427">
        <v>35.371699999999997</v>
      </c>
      <c r="V10427">
        <v>35.935699999999997</v>
      </c>
      <c r="W10427">
        <v>36.396799999999999</v>
      </c>
      <c r="X10427">
        <v>36.755499999999998</v>
      </c>
      <c r="Y10427">
        <v>37.026899999999998</v>
      </c>
      <c r="Z10427">
        <v>37.206400000000002</v>
      </c>
    </row>
    <row r="10428" spans="1:26" x14ac:dyDescent="0.25">
      <c r="A10428" t="s">
        <v>1773</v>
      </c>
      <c r="B10428" t="s">
        <v>1547</v>
      </c>
      <c r="C10428">
        <f>VLOOKUP(B10428,Region!$K$2:$M$33,3,FALSE)</f>
        <v>32</v>
      </c>
      <c r="D10428" t="s">
        <v>398</v>
      </c>
      <c r="E10428">
        <f>VLOOKUP(D10428,sector!$J:$K,2,FALSE)</f>
        <v>129</v>
      </c>
      <c r="F10428">
        <v>4.0806800000000001</v>
      </c>
      <c r="G10428">
        <v>5.3790399999999998</v>
      </c>
      <c r="H10428">
        <v>5.2724200000000003</v>
      </c>
      <c r="I10428">
        <v>5.0540700000000003</v>
      </c>
      <c r="J10428">
        <v>5.2042900000000003</v>
      </c>
      <c r="K10428">
        <v>5.2238199999999999</v>
      </c>
      <c r="L10428">
        <v>5.3632299999999997</v>
      </c>
      <c r="M10428">
        <v>5.48665</v>
      </c>
      <c r="N10428">
        <v>5.5888200000000001</v>
      </c>
      <c r="O10428">
        <v>5.6552100000000003</v>
      </c>
      <c r="P10428">
        <v>5.7329999999999997</v>
      </c>
      <c r="Q10428">
        <v>6.3739400000000002</v>
      </c>
      <c r="R10428">
        <v>6.5393299999999996</v>
      </c>
      <c r="S10428">
        <v>6.6651899999999999</v>
      </c>
      <c r="T10428">
        <v>6.7966100000000003</v>
      </c>
      <c r="U10428">
        <v>6.9201100000000002</v>
      </c>
      <c r="V10428">
        <v>7.02393</v>
      </c>
      <c r="W10428">
        <v>7.1039500000000002</v>
      </c>
      <c r="X10428">
        <v>7.1575300000000004</v>
      </c>
      <c r="Y10428">
        <v>7.20519</v>
      </c>
      <c r="Z10428">
        <v>7.2396799999999999</v>
      </c>
    </row>
    <row r="10429" spans="1:26" x14ac:dyDescent="0.25">
      <c r="A10429" t="s">
        <v>1773</v>
      </c>
      <c r="B10429" t="s">
        <v>1547</v>
      </c>
      <c r="C10429">
        <f>VLOOKUP(B10429,Region!$K$2:$M$33,3,FALSE)</f>
        <v>32</v>
      </c>
      <c r="D10429" t="s">
        <v>401</v>
      </c>
      <c r="E10429">
        <f>VLOOKUP(D10429,sector!$J:$K,2,FALSE)</f>
        <v>130</v>
      </c>
      <c r="F10429">
        <v>19.256499999999999</v>
      </c>
      <c r="G10429">
        <v>22.241499999999998</v>
      </c>
      <c r="H10429">
        <v>21.100999999999999</v>
      </c>
      <c r="I10429">
        <v>21.147200000000002</v>
      </c>
      <c r="J10429">
        <v>21.929099999999998</v>
      </c>
      <c r="K10429">
        <v>22.197500000000002</v>
      </c>
      <c r="L10429">
        <v>22.7776</v>
      </c>
      <c r="M10429">
        <v>23.1983</v>
      </c>
      <c r="N10429">
        <v>23.643999999999998</v>
      </c>
      <c r="O10429">
        <v>24.114000000000001</v>
      </c>
      <c r="P10429">
        <v>24.607800000000001</v>
      </c>
      <c r="Q10429">
        <v>27.386399999999998</v>
      </c>
      <c r="R10429">
        <v>28.0945</v>
      </c>
      <c r="S10429">
        <v>28.7881</v>
      </c>
      <c r="T10429">
        <v>29.433700000000002</v>
      </c>
      <c r="U10429">
        <v>30.0151</v>
      </c>
      <c r="V10429">
        <v>30.521000000000001</v>
      </c>
      <c r="W10429">
        <v>30.948699999999999</v>
      </c>
      <c r="X10429">
        <v>31.210699999999999</v>
      </c>
      <c r="Y10429">
        <v>31.349399999999999</v>
      </c>
      <c r="Z10429">
        <v>31.4011</v>
      </c>
    </row>
    <row r="10430" spans="1:26" x14ac:dyDescent="0.25">
      <c r="A10430" t="s">
        <v>1773</v>
      </c>
      <c r="B10430" t="s">
        <v>1547</v>
      </c>
      <c r="C10430">
        <f>VLOOKUP(B10430,Region!$K$2:$M$33,3,FALSE)</f>
        <v>32</v>
      </c>
      <c r="D10430" t="s">
        <v>1802</v>
      </c>
      <c r="E10430">
        <f>VLOOKUP(D10430,sector!$J:$K,2,FALSE)</f>
        <v>0</v>
      </c>
      <c r="F10430">
        <v>0.13690169999999999</v>
      </c>
      <c r="G10430">
        <v>0.20061299999999899</v>
      </c>
      <c r="H10430">
        <v>0.1110598</v>
      </c>
      <c r="I10430">
        <v>0.1417117</v>
      </c>
      <c r="J10430">
        <v>0.1488187</v>
      </c>
      <c r="K10430">
        <v>0.15246660000000001</v>
      </c>
      <c r="L10430">
        <v>0.15828619999999999</v>
      </c>
      <c r="M10430">
        <v>0.16262989999999999</v>
      </c>
      <c r="N10430">
        <v>0.1665015</v>
      </c>
      <c r="O10430">
        <v>0.1700198</v>
      </c>
      <c r="P10430">
        <v>0.1734049</v>
      </c>
      <c r="Q10430">
        <v>0.18885249999999901</v>
      </c>
      <c r="R10430">
        <v>0.19395419999999999</v>
      </c>
      <c r="S10430">
        <v>0.19897599999999999</v>
      </c>
      <c r="T10430">
        <v>0.2036519</v>
      </c>
      <c r="U10430">
        <v>0.20777119999999999</v>
      </c>
      <c r="V10430">
        <v>0.211316</v>
      </c>
      <c r="W10430">
        <v>0.2141614</v>
      </c>
      <c r="X10430">
        <v>0.2165096</v>
      </c>
      <c r="Y10430">
        <v>0.21861069999999999</v>
      </c>
      <c r="Z10430">
        <v>0.220378399999999</v>
      </c>
    </row>
    <row r="10431" spans="1:26" x14ac:dyDescent="0.25">
      <c r="A10431" t="s">
        <v>1773</v>
      </c>
      <c r="B10431" t="s">
        <v>1547</v>
      </c>
      <c r="C10431">
        <f>VLOOKUP(B10431,Region!$K$2:$M$33,3,FALSE)</f>
        <v>32</v>
      </c>
      <c r="D10431" t="s">
        <v>404</v>
      </c>
      <c r="E10431">
        <f>VLOOKUP(D10431,sector!$J:$K,2,FALSE)</f>
        <v>131</v>
      </c>
      <c r="F10431">
        <v>0.18159400000000001</v>
      </c>
      <c r="G10431">
        <v>0.186807</v>
      </c>
      <c r="H10431">
        <v>0.15992200000000001</v>
      </c>
      <c r="I10431">
        <v>0.13192999999999999</v>
      </c>
      <c r="J10431">
        <v>0.13841000000000001</v>
      </c>
      <c r="K10431">
        <v>0.141204</v>
      </c>
      <c r="L10431">
        <v>0.14598700000000001</v>
      </c>
      <c r="M10431">
        <v>0.14934600000000001</v>
      </c>
      <c r="N10431">
        <v>0.152554</v>
      </c>
      <c r="O10431">
        <v>0.155607</v>
      </c>
      <c r="P10431">
        <v>0.158385</v>
      </c>
      <c r="Q10431">
        <v>0.17336099999999999</v>
      </c>
      <c r="R10431">
        <v>0.17749899999999999</v>
      </c>
      <c r="S10431">
        <v>0.18152099999999999</v>
      </c>
      <c r="T10431">
        <v>0.18512100000000001</v>
      </c>
      <c r="U10431">
        <v>0.18824199999999999</v>
      </c>
      <c r="V10431">
        <v>0.19089900000000001</v>
      </c>
      <c r="W10431">
        <v>0.19301299999999999</v>
      </c>
      <c r="X10431">
        <v>0.194772</v>
      </c>
      <c r="Y10431">
        <v>0.19609799999999999</v>
      </c>
      <c r="Z10431">
        <v>0.19698399999999999</v>
      </c>
    </row>
    <row r="10432" spans="1:26" x14ac:dyDescent="0.25">
      <c r="A10432" t="s">
        <v>1773</v>
      </c>
      <c r="B10432" t="s">
        <v>1547</v>
      </c>
      <c r="C10432">
        <f>VLOOKUP(B10432,Region!$K$2:$M$33,3,FALSE)</f>
        <v>32</v>
      </c>
      <c r="D10432" t="s">
        <v>407</v>
      </c>
      <c r="E10432">
        <f>VLOOKUP(D10432,sector!$J:$K,2,FALSE)</f>
        <v>132</v>
      </c>
      <c r="F10432">
        <v>29.2867</v>
      </c>
      <c r="G10432">
        <v>44.939</v>
      </c>
      <c r="H10432">
        <v>42.335500000000003</v>
      </c>
      <c r="I10432">
        <v>48.219299999999997</v>
      </c>
      <c r="J10432">
        <v>53.645600000000002</v>
      </c>
      <c r="K10432">
        <v>52.907699999999998</v>
      </c>
      <c r="L10432">
        <v>49.682499999999997</v>
      </c>
      <c r="M10432">
        <v>45.5809</v>
      </c>
      <c r="N10432">
        <v>49.477800000000002</v>
      </c>
      <c r="O10432">
        <v>63.088900000000002</v>
      </c>
      <c r="P10432">
        <v>71.559700000000007</v>
      </c>
      <c r="Q10432">
        <v>77.276899999999998</v>
      </c>
      <c r="R10432">
        <v>78.492500000000007</v>
      </c>
      <c r="S10432">
        <v>79.482900000000001</v>
      </c>
      <c r="T10432">
        <v>76.472700000000003</v>
      </c>
      <c r="U10432">
        <v>71.898799999999994</v>
      </c>
      <c r="V10432">
        <v>68.177599999999998</v>
      </c>
      <c r="W10432">
        <v>65.776399999999995</v>
      </c>
      <c r="X10432">
        <v>64.294499999999999</v>
      </c>
      <c r="Y10432">
        <v>63.586799999999997</v>
      </c>
      <c r="Z10432">
        <v>62.755800000000001</v>
      </c>
    </row>
    <row r="10433" spans="1:26" x14ac:dyDescent="0.25">
      <c r="A10433" t="s">
        <v>1773</v>
      </c>
      <c r="B10433" t="s">
        <v>1547</v>
      </c>
      <c r="C10433">
        <f>VLOOKUP(B10433,Region!$K$2:$M$33,3,FALSE)</f>
        <v>32</v>
      </c>
      <c r="D10433" t="s">
        <v>410</v>
      </c>
      <c r="E10433">
        <f>VLOOKUP(D10433,sector!$J:$K,2,FALSE)</f>
        <v>133</v>
      </c>
      <c r="F10433">
        <v>53.741500000000002</v>
      </c>
      <c r="G10433">
        <v>62.314999999999998</v>
      </c>
      <c r="H10433">
        <v>67.069299999999998</v>
      </c>
      <c r="I10433">
        <v>83.820700000000002</v>
      </c>
      <c r="J10433">
        <v>88.445400000000006</v>
      </c>
      <c r="K10433">
        <v>91.753799999999998</v>
      </c>
      <c r="L10433">
        <v>96.250699999999995</v>
      </c>
      <c r="M10433">
        <v>100.041</v>
      </c>
      <c r="N10433">
        <v>103.419</v>
      </c>
      <c r="O10433">
        <v>106.187</v>
      </c>
      <c r="P10433">
        <v>109.197</v>
      </c>
      <c r="Q10433">
        <v>119.473</v>
      </c>
      <c r="R10433">
        <v>123.512</v>
      </c>
      <c r="S10433">
        <v>127.371</v>
      </c>
      <c r="T10433">
        <v>131.119</v>
      </c>
      <c r="U10433">
        <v>134.523</v>
      </c>
      <c r="V10433">
        <v>137.41399999999999</v>
      </c>
      <c r="W10433">
        <v>139.69499999999999</v>
      </c>
      <c r="X10433">
        <v>141.387</v>
      </c>
      <c r="Y10433">
        <v>142.65799999999999</v>
      </c>
      <c r="Z10433">
        <v>143.547</v>
      </c>
    </row>
    <row r="10434" spans="1:26" x14ac:dyDescent="0.25">
      <c r="A10434" t="s">
        <v>1773</v>
      </c>
      <c r="B10434" t="s">
        <v>1547</v>
      </c>
      <c r="C10434">
        <f>VLOOKUP(B10434,Region!$K$2:$M$33,3,FALSE)</f>
        <v>32</v>
      </c>
      <c r="D10434" t="s">
        <v>413</v>
      </c>
      <c r="E10434">
        <f>VLOOKUP(D10434,sector!$J:$K,2,FALSE)</f>
        <v>134</v>
      </c>
      <c r="F10434">
        <v>31.455200000000001</v>
      </c>
      <c r="G10434">
        <v>41.903599999999997</v>
      </c>
      <c r="H10434">
        <v>42.160200000000003</v>
      </c>
      <c r="I10434">
        <v>42.4268</v>
      </c>
      <c r="J10434">
        <v>44.7455</v>
      </c>
      <c r="K10434">
        <v>46.014099999999999</v>
      </c>
      <c r="L10434">
        <v>47.844200000000001</v>
      </c>
      <c r="M10434">
        <v>49.181800000000003</v>
      </c>
      <c r="N10434">
        <v>50.487699999999997</v>
      </c>
      <c r="O10434">
        <v>51.778100000000002</v>
      </c>
      <c r="P10434">
        <v>53.016399999999997</v>
      </c>
      <c r="Q10434">
        <v>58.314399999999999</v>
      </c>
      <c r="R10434">
        <v>59.986600000000003</v>
      </c>
      <c r="S10434">
        <v>61.6342</v>
      </c>
      <c r="T10434">
        <v>63.142499999999998</v>
      </c>
      <c r="U10434">
        <v>64.495999999999995</v>
      </c>
      <c r="V10434">
        <v>65.700800000000001</v>
      </c>
      <c r="W10434">
        <v>66.727500000000006</v>
      </c>
      <c r="X10434">
        <v>67.476299999999995</v>
      </c>
      <c r="Y10434">
        <v>68.023899999999998</v>
      </c>
      <c r="Z10434">
        <v>68.397099999999995</v>
      </c>
    </row>
    <row r="10435" spans="1:26" x14ac:dyDescent="0.25">
      <c r="A10435" t="s">
        <v>1773</v>
      </c>
      <c r="B10435" t="s">
        <v>1547</v>
      </c>
      <c r="C10435">
        <f>VLOOKUP(B10435,Region!$K$2:$M$33,3,FALSE)</f>
        <v>32</v>
      </c>
      <c r="D10435" t="s">
        <v>415</v>
      </c>
      <c r="E10435">
        <f>VLOOKUP(D10435,sector!$J:$K,2,FALSE)</f>
        <v>135</v>
      </c>
      <c r="F10435">
        <v>28.571999999999999</v>
      </c>
      <c r="G10435">
        <v>30.8352</v>
      </c>
      <c r="H10435">
        <v>32.568300000000001</v>
      </c>
      <c r="I10435">
        <v>30.4404</v>
      </c>
      <c r="J10435">
        <v>32.3596</v>
      </c>
      <c r="K10435">
        <v>33.814100000000003</v>
      </c>
      <c r="L10435">
        <v>35.744700000000002</v>
      </c>
      <c r="M10435">
        <v>37.013100000000001</v>
      </c>
      <c r="N10435">
        <v>37.918700000000001</v>
      </c>
      <c r="O10435">
        <v>38.406500000000001</v>
      </c>
      <c r="P10435">
        <v>39.046599999999998</v>
      </c>
      <c r="Q10435">
        <v>42.543100000000003</v>
      </c>
      <c r="R10435">
        <v>43.790999999999997</v>
      </c>
      <c r="S10435">
        <v>45.014899999999997</v>
      </c>
      <c r="T10435">
        <v>46.248899999999999</v>
      </c>
      <c r="U10435">
        <v>47.4161</v>
      </c>
      <c r="V10435">
        <v>48.389600000000002</v>
      </c>
      <c r="W10435">
        <v>49.134399999999999</v>
      </c>
      <c r="X10435">
        <v>49.683999999999997</v>
      </c>
      <c r="Y10435">
        <v>50.237299999999998</v>
      </c>
      <c r="Z10435">
        <v>50.702399999999997</v>
      </c>
    </row>
    <row r="10436" spans="1:26" x14ac:dyDescent="0.25">
      <c r="A10436" t="s">
        <v>1773</v>
      </c>
      <c r="B10436" t="s">
        <v>1547</v>
      </c>
      <c r="C10436">
        <f>VLOOKUP(B10436,Region!$K$2:$M$33,3,FALSE)</f>
        <v>32</v>
      </c>
      <c r="D10436" t="s">
        <v>1803</v>
      </c>
      <c r="E10436">
        <f>VLOOKUP(D10436,sector!$J:$K,2,FALSE)</f>
        <v>0</v>
      </c>
      <c r="F10436">
        <v>5.6205159999999997E-2</v>
      </c>
      <c r="G10436">
        <v>5.4607959999999997E-2</v>
      </c>
      <c r="H10436">
        <v>4.9241630000000002E-2</v>
      </c>
      <c r="I10436">
        <v>4.6960960000000003E-2</v>
      </c>
      <c r="J10436">
        <v>4.8435039999999999E-2</v>
      </c>
      <c r="K10436">
        <v>4.885449E-2</v>
      </c>
      <c r="L10436">
        <v>5.0323149999999997E-2</v>
      </c>
      <c r="M10436">
        <v>5.2057970000000002E-2</v>
      </c>
      <c r="N10436">
        <v>5.3773189999999998E-2</v>
      </c>
      <c r="O10436">
        <v>5.4728529999999997E-2</v>
      </c>
      <c r="P10436">
        <v>5.5323559999999897E-2</v>
      </c>
      <c r="Q10436">
        <v>6.0556459999999999E-2</v>
      </c>
      <c r="R10436">
        <v>6.1710840000000003E-2</v>
      </c>
      <c r="S10436">
        <v>6.2879999999999894E-2</v>
      </c>
      <c r="T10436">
        <v>6.4064419999999997E-2</v>
      </c>
      <c r="U10436">
        <v>6.5293889999999993E-2</v>
      </c>
      <c r="V10436">
        <v>6.6668099999999994E-2</v>
      </c>
      <c r="W10436">
        <v>6.8346400000000002E-2</v>
      </c>
      <c r="X10436">
        <v>6.9647899999999999E-2</v>
      </c>
      <c r="Y10436">
        <v>7.0820400000000006E-2</v>
      </c>
      <c r="Z10436">
        <v>7.1845500000000007E-2</v>
      </c>
    </row>
    <row r="10437" spans="1:26" x14ac:dyDescent="0.25">
      <c r="A10437" t="s">
        <v>1773</v>
      </c>
      <c r="B10437" t="s">
        <v>1547</v>
      </c>
      <c r="C10437">
        <f>VLOOKUP(B10437,Region!$K$2:$M$33,3,FALSE)</f>
        <v>32</v>
      </c>
      <c r="D10437" t="s">
        <v>1804</v>
      </c>
      <c r="E10437">
        <f>VLOOKUP(D10437,sector!$J:$K,2,FALSE)</f>
        <v>0</v>
      </c>
      <c r="F10437">
        <v>0.735209</v>
      </c>
      <c r="G10437">
        <v>1.3292200000000001</v>
      </c>
      <c r="H10437">
        <v>1.4805600000000001</v>
      </c>
      <c r="I10437">
        <v>1.48468</v>
      </c>
      <c r="J10437">
        <v>1.53128</v>
      </c>
      <c r="K10437">
        <v>1.54454</v>
      </c>
      <c r="L10437">
        <v>1.5909800000000001</v>
      </c>
      <c r="M10437">
        <v>1.6458200000000001</v>
      </c>
      <c r="N10437">
        <v>1.7000500000000001</v>
      </c>
      <c r="O10437">
        <v>1.7302500000000001</v>
      </c>
      <c r="P10437">
        <v>1.7490600000000001</v>
      </c>
      <c r="Q10437">
        <v>1.9145000000000001</v>
      </c>
      <c r="R10437">
        <v>1.9510000000000001</v>
      </c>
      <c r="S10437">
        <v>1.9879599999999999</v>
      </c>
      <c r="T10437">
        <v>2.0254099999999999</v>
      </c>
      <c r="U10437">
        <v>2.0642800000000001</v>
      </c>
      <c r="V10437">
        <v>2.10772</v>
      </c>
      <c r="W10437">
        <v>2.1607799999999999</v>
      </c>
      <c r="X10437">
        <v>2.2019299999999999</v>
      </c>
      <c r="Y10437">
        <v>2.2389999999999999</v>
      </c>
      <c r="Z10437">
        <v>2.2714099999999999</v>
      </c>
    </row>
    <row r="10438" spans="1:26" x14ac:dyDescent="0.25">
      <c r="A10438" t="s">
        <v>1773</v>
      </c>
      <c r="B10438" t="s">
        <v>1547</v>
      </c>
      <c r="C10438">
        <f>VLOOKUP(B10438,Region!$K$2:$M$33,3,FALSE)</f>
        <v>32</v>
      </c>
      <c r="D10438" t="s">
        <v>1805</v>
      </c>
      <c r="E10438">
        <f>VLOOKUP(D10438,sector!$J:$K,2,FALSE)</f>
        <v>136</v>
      </c>
      <c r="F10438">
        <v>1.25232E-2</v>
      </c>
      <c r="G10438">
        <v>2.65168E-2</v>
      </c>
      <c r="H10438">
        <v>3.07716E-2</v>
      </c>
      <c r="I10438">
        <v>1.6110599999999999E-2</v>
      </c>
      <c r="J10438">
        <v>4.0388100000000003E-2</v>
      </c>
      <c r="K10438">
        <v>4.2991500000000002E-2</v>
      </c>
      <c r="L10438">
        <v>4.8363999999999997E-2</v>
      </c>
      <c r="M10438">
        <v>5.1955000000000001E-2</v>
      </c>
      <c r="N10438">
        <v>5.5507000000000001E-2</v>
      </c>
      <c r="O10438">
        <v>5.8754099999999997E-2</v>
      </c>
      <c r="P10438">
        <v>6.16663E-2</v>
      </c>
      <c r="Q10438">
        <v>6.4196699999999995E-2</v>
      </c>
      <c r="R10438">
        <v>6.7243800000000006E-2</v>
      </c>
      <c r="S10438">
        <v>7.0550500000000002E-2</v>
      </c>
      <c r="T10438">
        <v>7.3802199999999998E-2</v>
      </c>
      <c r="U10438">
        <v>7.6786400000000005E-2</v>
      </c>
      <c r="V10438">
        <v>7.9940499999999998E-2</v>
      </c>
      <c r="W10438">
        <v>8.3450700000000003E-2</v>
      </c>
      <c r="X10438">
        <v>8.6312299999999995E-2</v>
      </c>
      <c r="Y10438">
        <v>8.8810899999999998E-2</v>
      </c>
      <c r="Z10438">
        <v>9.0753E-2</v>
      </c>
    </row>
    <row r="10439" spans="1:26" x14ac:dyDescent="0.25">
      <c r="A10439" t="s">
        <v>1773</v>
      </c>
      <c r="B10439" t="s">
        <v>1547</v>
      </c>
      <c r="C10439">
        <f>VLOOKUP(B10439,Region!$K$2:$M$33,3,FALSE)</f>
        <v>32</v>
      </c>
      <c r="D10439" t="s">
        <v>1806</v>
      </c>
      <c r="E10439">
        <f>VLOOKUP(D10439,sector!$J:$K,2,FALSE)</f>
        <v>136</v>
      </c>
      <c r="F10439">
        <v>0.297315</v>
      </c>
      <c r="G10439">
        <v>0.43587599999999999</v>
      </c>
      <c r="H10439">
        <v>0.44866200000000001</v>
      </c>
      <c r="I10439">
        <v>0.48036200000000001</v>
      </c>
      <c r="J10439">
        <v>0.50470700000000002</v>
      </c>
      <c r="K10439">
        <v>0.50836300000000001</v>
      </c>
      <c r="L10439">
        <v>0.51554599999999995</v>
      </c>
      <c r="M10439">
        <v>0.51619800000000005</v>
      </c>
      <c r="N10439">
        <v>0.51570400000000005</v>
      </c>
      <c r="O10439">
        <v>0.51383100000000004</v>
      </c>
      <c r="P10439">
        <v>0.51031800000000005</v>
      </c>
      <c r="Q10439">
        <v>0.54425599999999996</v>
      </c>
      <c r="R10439">
        <v>0.54356000000000004</v>
      </c>
      <c r="S10439">
        <v>0.54154999999999998</v>
      </c>
      <c r="T10439">
        <v>0.53740200000000005</v>
      </c>
      <c r="U10439">
        <v>0.53105800000000003</v>
      </c>
      <c r="V10439">
        <v>0.52263999999999999</v>
      </c>
      <c r="W10439">
        <v>0.51242600000000005</v>
      </c>
      <c r="X10439">
        <v>0.50054200000000004</v>
      </c>
      <c r="Y10439">
        <v>0.48760399999999998</v>
      </c>
      <c r="Z10439">
        <v>0.47300700000000001</v>
      </c>
    </row>
    <row r="10440" spans="1:26" x14ac:dyDescent="0.25">
      <c r="A10440" t="s">
        <v>1773</v>
      </c>
      <c r="B10440" t="s">
        <v>1547</v>
      </c>
      <c r="C10440">
        <f>VLOOKUP(B10440,Region!$K$2:$M$33,3,FALSE)</f>
        <v>32</v>
      </c>
      <c r="D10440" t="s">
        <v>1807</v>
      </c>
      <c r="E10440">
        <f>VLOOKUP(D10440,sector!$J:$K,2,FALSE)</f>
        <v>136</v>
      </c>
      <c r="F10440">
        <v>4.2972000000000003E-2</v>
      </c>
      <c r="G10440">
        <v>7.9076400000000005E-2</v>
      </c>
      <c r="H10440">
        <v>0.100299</v>
      </c>
      <c r="I10440">
        <v>7.2708800000000004E-2</v>
      </c>
      <c r="J10440">
        <v>9.6672999999999995E-2</v>
      </c>
      <c r="K10440">
        <v>0.100411</v>
      </c>
      <c r="L10440">
        <v>0.10993700000000001</v>
      </c>
      <c r="M10440">
        <v>0.11697399999999999</v>
      </c>
      <c r="N10440">
        <v>0.123678</v>
      </c>
      <c r="O10440">
        <v>0.129718</v>
      </c>
      <c r="P10440">
        <v>0.13497100000000001</v>
      </c>
      <c r="Q10440">
        <v>0.143512</v>
      </c>
      <c r="R10440">
        <v>0.148926</v>
      </c>
      <c r="S10440">
        <v>0.15457599999999999</v>
      </c>
      <c r="T10440">
        <v>0.159964</v>
      </c>
      <c r="U10440">
        <v>0.16469700000000001</v>
      </c>
      <c r="V10440">
        <v>0.16947999999999999</v>
      </c>
      <c r="W10440">
        <v>0.174703</v>
      </c>
      <c r="X10440">
        <v>0.178616</v>
      </c>
      <c r="Y10440">
        <v>0.18182100000000001</v>
      </c>
      <c r="Z10440">
        <v>0.18398600000000001</v>
      </c>
    </row>
    <row r="10441" spans="1:26" x14ac:dyDescent="0.25">
      <c r="A10441" t="s">
        <v>1773</v>
      </c>
      <c r="B10441" t="s">
        <v>1547</v>
      </c>
      <c r="C10441">
        <f>VLOOKUP(B10441,Region!$K$2:$M$33,3,FALSE)</f>
        <v>32</v>
      </c>
      <c r="D10441" t="s">
        <v>1808</v>
      </c>
      <c r="E10441">
        <f>VLOOKUP(D10441,sector!$J:$K,2,FALSE)</f>
        <v>136</v>
      </c>
      <c r="F10441">
        <v>6.8621000000000001E-2</v>
      </c>
      <c r="G10441">
        <v>0.121395</v>
      </c>
      <c r="H10441">
        <v>0.14649799999999999</v>
      </c>
      <c r="I10441">
        <v>0.122276</v>
      </c>
      <c r="J10441">
        <v>0.139601</v>
      </c>
      <c r="K10441">
        <v>0.14491599999999999</v>
      </c>
      <c r="L10441">
        <v>0.15553700000000001</v>
      </c>
      <c r="M10441">
        <v>0.16453499999999999</v>
      </c>
      <c r="N10441">
        <v>0.17282900000000001</v>
      </c>
      <c r="O10441">
        <v>0.180145</v>
      </c>
      <c r="P10441">
        <v>0.18632799999999999</v>
      </c>
      <c r="Q10441">
        <v>0.19900000000000001</v>
      </c>
      <c r="R10441">
        <v>0.205485</v>
      </c>
      <c r="S10441">
        <v>0.21201200000000001</v>
      </c>
      <c r="T10441">
        <v>0.21809700000000001</v>
      </c>
      <c r="U10441">
        <v>0.22324099999999999</v>
      </c>
      <c r="V10441">
        <v>0.22822899999999999</v>
      </c>
      <c r="W10441">
        <v>0.233487</v>
      </c>
      <c r="X10441">
        <v>0.237097</v>
      </c>
      <c r="Y10441">
        <v>0.239842</v>
      </c>
      <c r="Z10441">
        <v>0.241312</v>
      </c>
    </row>
    <row r="10442" spans="1:26" x14ac:dyDescent="0.25">
      <c r="A10442" t="s">
        <v>1773</v>
      </c>
      <c r="B10442" t="s">
        <v>1547</v>
      </c>
      <c r="C10442">
        <f>VLOOKUP(B10442,Region!$K$2:$M$33,3,FALSE)</f>
        <v>32</v>
      </c>
      <c r="D10442" t="s">
        <v>1809</v>
      </c>
      <c r="E10442">
        <f>VLOOKUP(D10442,sector!$J:$K,2,FALSE)</f>
        <v>136</v>
      </c>
      <c r="F10442">
        <v>9.3174400000000004E-2</v>
      </c>
      <c r="G10442">
        <v>0.16062000000000001</v>
      </c>
      <c r="H10442">
        <v>0.18740999999999999</v>
      </c>
      <c r="I10442">
        <v>0.169103</v>
      </c>
      <c r="J10442">
        <v>0.17940300000000001</v>
      </c>
      <c r="K10442">
        <v>0.186974</v>
      </c>
      <c r="L10442">
        <v>0.19786500000000001</v>
      </c>
      <c r="M10442">
        <v>0.20766999999999999</v>
      </c>
      <c r="N10442">
        <v>0.21697900000000001</v>
      </c>
      <c r="O10442">
        <v>0.22500000000000001</v>
      </c>
      <c r="P10442">
        <v>0.23157900000000001</v>
      </c>
      <c r="Q10442">
        <v>0.24770200000000001</v>
      </c>
      <c r="R10442">
        <v>0.25462499999999999</v>
      </c>
      <c r="S10442">
        <v>0.26147399999999998</v>
      </c>
      <c r="T10442">
        <v>0.26764399999999999</v>
      </c>
      <c r="U10442">
        <v>0.27262500000000001</v>
      </c>
      <c r="V10442">
        <v>0.277196</v>
      </c>
      <c r="W10442">
        <v>0.28175699999999998</v>
      </c>
      <c r="X10442">
        <v>0.28448800000000002</v>
      </c>
      <c r="Y10442">
        <v>0.286219</v>
      </c>
      <c r="Z10442">
        <v>0.28650700000000001</v>
      </c>
    </row>
    <row r="10443" spans="1:26" x14ac:dyDescent="0.25">
      <c r="A10443" t="s">
        <v>1773</v>
      </c>
      <c r="B10443" t="s">
        <v>1547</v>
      </c>
      <c r="C10443">
        <f>VLOOKUP(B10443,Region!$K$2:$M$33,3,FALSE)</f>
        <v>32</v>
      </c>
      <c r="D10443" t="s">
        <v>1810</v>
      </c>
      <c r="E10443">
        <f>VLOOKUP(D10443,sector!$J:$K,2,FALSE)</f>
        <v>136</v>
      </c>
      <c r="F10443">
        <v>0.11776200000000001</v>
      </c>
      <c r="G10443">
        <v>0.198489</v>
      </c>
      <c r="H10443">
        <v>0.22563800000000001</v>
      </c>
      <c r="I10443">
        <v>0.214254</v>
      </c>
      <c r="J10443">
        <v>0.218586</v>
      </c>
      <c r="K10443">
        <v>0.227799</v>
      </c>
      <c r="L10443">
        <v>0.24018200000000001</v>
      </c>
      <c r="M10443">
        <v>0.25023800000000002</v>
      </c>
      <c r="N10443">
        <v>0.25894499999999998</v>
      </c>
      <c r="O10443">
        <v>0.26671800000000001</v>
      </c>
      <c r="P10443">
        <v>0.27312700000000001</v>
      </c>
      <c r="Q10443">
        <v>0.29214299999999999</v>
      </c>
      <c r="R10443">
        <v>0.299128</v>
      </c>
      <c r="S10443">
        <v>0.30583300000000002</v>
      </c>
      <c r="T10443">
        <v>0.31160100000000002</v>
      </c>
      <c r="U10443">
        <v>0.315965</v>
      </c>
      <c r="V10443">
        <v>0.31964300000000001</v>
      </c>
      <c r="W10443">
        <v>0.32296799999999998</v>
      </c>
      <c r="X10443">
        <v>0.32439699999999999</v>
      </c>
      <c r="Y10443">
        <v>0.32473400000000002</v>
      </c>
      <c r="Z10443">
        <v>0.32353399999999999</v>
      </c>
    </row>
    <row r="10444" spans="1:26" x14ac:dyDescent="0.25">
      <c r="A10444" t="s">
        <v>1773</v>
      </c>
      <c r="B10444" t="s">
        <v>1547</v>
      </c>
      <c r="C10444">
        <f>VLOOKUP(B10444,Region!$K$2:$M$33,3,FALSE)</f>
        <v>32</v>
      </c>
      <c r="D10444" t="s">
        <v>1811</v>
      </c>
      <c r="E10444">
        <f>VLOOKUP(D10444,sector!$J:$K,2,FALSE)</f>
        <v>136</v>
      </c>
      <c r="F10444">
        <v>0.14308799999999999</v>
      </c>
      <c r="G10444">
        <v>0.23614399999999999</v>
      </c>
      <c r="H10444">
        <v>0.26281700000000002</v>
      </c>
      <c r="I10444">
        <v>0.25854899999999997</v>
      </c>
      <c r="J10444">
        <v>0.26122400000000001</v>
      </c>
      <c r="K10444">
        <v>0.26942700000000003</v>
      </c>
      <c r="L10444">
        <v>0.282802</v>
      </c>
      <c r="M10444">
        <v>0.29288999999999998</v>
      </c>
      <c r="N10444">
        <v>0.30136000000000002</v>
      </c>
      <c r="O10444">
        <v>0.30819200000000002</v>
      </c>
      <c r="P10444">
        <v>0.31318299999999999</v>
      </c>
      <c r="Q10444">
        <v>0.33429799999999998</v>
      </c>
      <c r="R10444">
        <v>0.34089900000000001</v>
      </c>
      <c r="S10444">
        <v>0.34703299999999998</v>
      </c>
      <c r="T10444">
        <v>0.35196699999999997</v>
      </c>
      <c r="U10444">
        <v>0.35529699999999997</v>
      </c>
      <c r="V10444">
        <v>0.357653</v>
      </c>
      <c r="W10444">
        <v>0.35928599999999999</v>
      </c>
      <c r="X10444">
        <v>0.35905399999999998</v>
      </c>
      <c r="Y10444">
        <v>0.35775000000000001</v>
      </c>
      <c r="Z10444">
        <v>0.35487099999999999</v>
      </c>
    </row>
    <row r="10445" spans="1:26" x14ac:dyDescent="0.25">
      <c r="A10445" t="s">
        <v>1773</v>
      </c>
      <c r="B10445" t="s">
        <v>1547</v>
      </c>
      <c r="C10445">
        <f>VLOOKUP(B10445,Region!$K$2:$M$33,3,FALSE)</f>
        <v>32</v>
      </c>
      <c r="D10445" t="s">
        <v>1812</v>
      </c>
      <c r="E10445">
        <f>VLOOKUP(D10445,sector!$J:$K,2,FALSE)</f>
        <v>136</v>
      </c>
      <c r="F10445">
        <v>0.17031199999999999</v>
      </c>
      <c r="G10445">
        <v>0.27459299999999998</v>
      </c>
      <c r="H10445">
        <v>0.29866199999999998</v>
      </c>
      <c r="I10445">
        <v>0.30304900000000001</v>
      </c>
      <c r="J10445">
        <v>0.30605500000000002</v>
      </c>
      <c r="K10445">
        <v>0.31325500000000001</v>
      </c>
      <c r="L10445">
        <v>0.32696500000000001</v>
      </c>
      <c r="M10445">
        <v>0.33655800000000002</v>
      </c>
      <c r="N10445">
        <v>0.34440199999999999</v>
      </c>
      <c r="O10445">
        <v>0.35043000000000002</v>
      </c>
      <c r="P10445">
        <v>0.35446</v>
      </c>
      <c r="Q10445">
        <v>0.37572100000000003</v>
      </c>
      <c r="R10445">
        <v>0.38147399999999998</v>
      </c>
      <c r="S10445">
        <v>0.386544</v>
      </c>
      <c r="T10445">
        <v>0.39019999999999999</v>
      </c>
      <c r="U10445">
        <v>0.39213999999999999</v>
      </c>
      <c r="V10445">
        <v>0.39283800000000002</v>
      </c>
      <c r="W10445">
        <v>0.39245000000000002</v>
      </c>
      <c r="X10445">
        <v>0.39030500000000001</v>
      </c>
      <c r="Y10445">
        <v>0.38709500000000002</v>
      </c>
      <c r="Z10445">
        <v>0.38230900000000001</v>
      </c>
    </row>
    <row r="10446" spans="1:26" x14ac:dyDescent="0.25">
      <c r="A10446" t="s">
        <v>1773</v>
      </c>
      <c r="B10446" t="s">
        <v>1547</v>
      </c>
      <c r="C10446">
        <f>VLOOKUP(B10446,Region!$K$2:$M$33,3,FALSE)</f>
        <v>32</v>
      </c>
      <c r="D10446" t="s">
        <v>1813</v>
      </c>
      <c r="E10446">
        <f>VLOOKUP(D10446,sector!$J:$K,2,FALSE)</f>
        <v>136</v>
      </c>
      <c r="F10446">
        <v>0.200183</v>
      </c>
      <c r="G10446">
        <v>0.31509999999999999</v>
      </c>
      <c r="H10446">
        <v>0.33541199999999999</v>
      </c>
      <c r="I10446">
        <v>0.34845799999999999</v>
      </c>
      <c r="J10446">
        <v>0.35380600000000001</v>
      </c>
      <c r="K10446">
        <v>0.36064200000000002</v>
      </c>
      <c r="L10446">
        <v>0.37367099999999998</v>
      </c>
      <c r="M10446">
        <v>0.38170599999999999</v>
      </c>
      <c r="N10446">
        <v>0.38795299999999999</v>
      </c>
      <c r="O10446">
        <v>0.39244600000000002</v>
      </c>
      <c r="P10446">
        <v>0.39502700000000002</v>
      </c>
      <c r="Q10446">
        <v>0.41845199999999999</v>
      </c>
      <c r="R10446">
        <v>0.42324400000000001</v>
      </c>
      <c r="S10446">
        <v>0.42727500000000002</v>
      </c>
      <c r="T10446">
        <v>0.42949500000000002</v>
      </c>
      <c r="U10446">
        <v>0.42989699999999997</v>
      </c>
      <c r="V10446">
        <v>0.42877900000000002</v>
      </c>
      <c r="W10446">
        <v>0.42609399999999997</v>
      </c>
      <c r="X10446">
        <v>0.42198000000000002</v>
      </c>
      <c r="Y10446">
        <v>0.41689599999999999</v>
      </c>
      <c r="Z10446">
        <v>0.41028799999999999</v>
      </c>
    </row>
    <row r="10447" spans="1:26" x14ac:dyDescent="0.25">
      <c r="A10447" t="s">
        <v>1773</v>
      </c>
      <c r="B10447" t="s">
        <v>1547</v>
      </c>
      <c r="C10447">
        <f>VLOOKUP(B10447,Region!$K$2:$M$33,3,FALSE)</f>
        <v>32</v>
      </c>
      <c r="D10447" t="s">
        <v>1814</v>
      </c>
      <c r="E10447">
        <f>VLOOKUP(D10447,sector!$J:$K,2,FALSE)</f>
        <v>136</v>
      </c>
      <c r="F10447">
        <v>0.234878</v>
      </c>
      <c r="G10447">
        <v>0.35907699999999998</v>
      </c>
      <c r="H10447">
        <v>0.37710500000000002</v>
      </c>
      <c r="I10447">
        <v>0.39658199999999999</v>
      </c>
      <c r="J10447">
        <v>0.40547800000000001</v>
      </c>
      <c r="K10447">
        <v>0.41406700000000002</v>
      </c>
      <c r="L10447">
        <v>0.42521900000000001</v>
      </c>
      <c r="M10447">
        <v>0.43070000000000003</v>
      </c>
      <c r="N10447">
        <v>0.43461499999999997</v>
      </c>
      <c r="O10447">
        <v>0.436948</v>
      </c>
      <c r="P10447">
        <v>0.43749900000000003</v>
      </c>
      <c r="Q10447">
        <v>0.46558100000000002</v>
      </c>
      <c r="R10447">
        <v>0.46867199999999998</v>
      </c>
      <c r="S10447">
        <v>0.47078199999999998</v>
      </c>
      <c r="T10447">
        <v>0.47101300000000001</v>
      </c>
      <c r="U10447">
        <v>0.46931099999999998</v>
      </c>
      <c r="V10447">
        <v>0.465891</v>
      </c>
      <c r="W10447">
        <v>0.46085799999999999</v>
      </c>
      <c r="X10447">
        <v>0.45432899999999998</v>
      </c>
      <c r="Y10447">
        <v>0.44681599999999999</v>
      </c>
      <c r="Z10447">
        <v>0.43773800000000002</v>
      </c>
    </row>
    <row r="10448" spans="1:26" x14ac:dyDescent="0.25">
      <c r="A10448" t="s">
        <v>1773</v>
      </c>
      <c r="B10448" t="s">
        <v>1547</v>
      </c>
      <c r="C10448">
        <f>VLOOKUP(B10448,Region!$K$2:$M$33,3,FALSE)</f>
        <v>32</v>
      </c>
      <c r="D10448" t="s">
        <v>1815</v>
      </c>
      <c r="E10448">
        <f>VLOOKUP(D10448,sector!$J:$K,2,FALSE)</f>
        <v>137</v>
      </c>
      <c r="F10448">
        <v>0</v>
      </c>
      <c r="G10448">
        <v>1.7019699999999999E-2</v>
      </c>
      <c r="H10448">
        <v>1.82843E-2</v>
      </c>
      <c r="I10448">
        <v>1.6899500000000001E-2</v>
      </c>
      <c r="J10448">
        <v>1.28276E-2</v>
      </c>
      <c r="K10448">
        <v>9.1506699999999996E-3</v>
      </c>
      <c r="L10448">
        <v>5.4696800000000002E-3</v>
      </c>
      <c r="M10448">
        <v>5.4276899999999998E-3</v>
      </c>
      <c r="N10448">
        <v>5.3896999999999999E-3</v>
      </c>
      <c r="O10448">
        <v>5.3567800000000002E-3</v>
      </c>
      <c r="P10448">
        <v>5.3283999999999996E-3</v>
      </c>
      <c r="Q10448">
        <v>5.3850299999999999E-3</v>
      </c>
      <c r="R10448">
        <v>5.3611600000000002E-3</v>
      </c>
      <c r="S10448">
        <v>5.3347000000000004E-3</v>
      </c>
      <c r="T10448">
        <v>5.30994E-3</v>
      </c>
      <c r="U10448">
        <v>5.2864399999999999E-3</v>
      </c>
      <c r="V10448">
        <v>5.2616099999999999E-3</v>
      </c>
      <c r="W10448">
        <v>5.2378199999999998E-3</v>
      </c>
      <c r="X10448">
        <v>5.2152700000000001E-3</v>
      </c>
      <c r="Y10448">
        <v>5.1940099999999998E-3</v>
      </c>
      <c r="Z10448">
        <v>5.1740900000000001E-3</v>
      </c>
    </row>
    <row r="10449" spans="1:26" x14ac:dyDescent="0.25">
      <c r="A10449" t="s">
        <v>1773</v>
      </c>
      <c r="B10449" t="s">
        <v>1547</v>
      </c>
      <c r="C10449">
        <f>VLOOKUP(B10449,Region!$K$2:$M$33,3,FALSE)</f>
        <v>32</v>
      </c>
      <c r="D10449" t="s">
        <v>1816</v>
      </c>
      <c r="E10449">
        <f>VLOOKUP(D10449,sector!$J:$K,2,FALSE)</f>
        <v>137</v>
      </c>
      <c r="F10449">
        <v>0</v>
      </c>
      <c r="G10449" s="17">
        <v>7.1649099999999998E-4</v>
      </c>
      <c r="H10449">
        <v>1.1243200000000001E-3</v>
      </c>
      <c r="I10449" s="17">
        <v>5.8756399999999995E-4</v>
      </c>
      <c r="J10449" s="17">
        <v>5.8756399999999995E-4</v>
      </c>
      <c r="K10449" s="17">
        <v>5.8756399999999995E-4</v>
      </c>
      <c r="L10449" s="17">
        <v>5.8756399999999995E-4</v>
      </c>
      <c r="M10449" s="17">
        <v>5.8756399999999995E-4</v>
      </c>
      <c r="N10449" s="17">
        <v>5.8756399999999995E-4</v>
      </c>
      <c r="O10449" s="17">
        <v>5.8756399999999995E-4</v>
      </c>
      <c r="P10449" s="17">
        <v>5.8756399999999995E-4</v>
      </c>
      <c r="Q10449" s="17">
        <v>5.8756399999999995E-4</v>
      </c>
      <c r="R10449" s="17">
        <v>5.8756399999999995E-4</v>
      </c>
      <c r="S10449" s="17">
        <v>5.8756399999999995E-4</v>
      </c>
      <c r="T10449" s="17">
        <v>5.8756399999999995E-4</v>
      </c>
      <c r="U10449" s="17">
        <v>5.8756399999999995E-4</v>
      </c>
      <c r="V10449" s="17">
        <v>5.8756399999999995E-4</v>
      </c>
      <c r="W10449" s="17">
        <v>5.8756399999999995E-4</v>
      </c>
      <c r="X10449" s="17">
        <v>5.8756399999999995E-4</v>
      </c>
      <c r="Y10449" s="17">
        <v>5.8756399999999995E-4</v>
      </c>
      <c r="Z10449" s="17">
        <v>5.8756399999999995E-4</v>
      </c>
    </row>
    <row r="10450" spans="1:26" x14ac:dyDescent="0.25">
      <c r="A10450" t="s">
        <v>1773</v>
      </c>
      <c r="B10450" t="s">
        <v>1547</v>
      </c>
      <c r="C10450">
        <f>VLOOKUP(B10450,Region!$K$2:$M$33,3,FALSE)</f>
        <v>32</v>
      </c>
      <c r="D10450" t="s">
        <v>1817</v>
      </c>
      <c r="E10450">
        <f>VLOOKUP(D10450,sector!$J:$K,2,FALSE)</f>
        <v>137</v>
      </c>
      <c r="F10450">
        <v>0</v>
      </c>
      <c r="G10450">
        <v>8.9201000000000003E-3</v>
      </c>
      <c r="H10450">
        <v>9.3665899999999993E-3</v>
      </c>
      <c r="I10450">
        <v>8.1548100000000002E-3</v>
      </c>
      <c r="J10450">
        <v>7.0346599999999999E-3</v>
      </c>
      <c r="K10450">
        <v>6.0019299999999999E-3</v>
      </c>
      <c r="L10450">
        <v>4.9674899999999998E-3</v>
      </c>
      <c r="M10450">
        <v>4.9325000000000003E-3</v>
      </c>
      <c r="N10450">
        <v>4.9019099999999998E-3</v>
      </c>
      <c r="O10450">
        <v>4.8755600000000001E-3</v>
      </c>
      <c r="P10450">
        <v>4.8532499999999999E-3</v>
      </c>
      <c r="Q10450">
        <v>4.8904100000000004E-3</v>
      </c>
      <c r="R10450">
        <v>4.8721800000000003E-3</v>
      </c>
      <c r="S10450">
        <v>4.8524400000000004E-3</v>
      </c>
      <c r="T10450">
        <v>4.8341800000000004E-3</v>
      </c>
      <c r="U10450">
        <v>4.8169500000000004E-3</v>
      </c>
      <c r="V10450">
        <v>4.7989299999999999E-3</v>
      </c>
      <c r="W10450">
        <v>4.78168E-3</v>
      </c>
      <c r="X10450">
        <v>4.7652199999999997E-3</v>
      </c>
      <c r="Y10450">
        <v>4.7495999999999997E-3</v>
      </c>
      <c r="Z10450">
        <v>4.7348099999999999E-3</v>
      </c>
    </row>
    <row r="10451" spans="1:26" x14ac:dyDescent="0.25">
      <c r="A10451" t="s">
        <v>1773</v>
      </c>
      <c r="B10451" t="s">
        <v>1547</v>
      </c>
      <c r="C10451">
        <f>VLOOKUP(B10451,Region!$K$2:$M$33,3,FALSE)</f>
        <v>32</v>
      </c>
      <c r="D10451" t="s">
        <v>1818</v>
      </c>
      <c r="E10451">
        <f>VLOOKUP(D10451,sector!$J:$K,2,FALSE)</f>
        <v>137</v>
      </c>
      <c r="F10451">
        <v>0</v>
      </c>
      <c r="G10451">
        <v>6.4522800000000003E-3</v>
      </c>
      <c r="H10451">
        <v>7.0079499999999998E-3</v>
      </c>
      <c r="I10451">
        <v>5.7002199999999998E-3</v>
      </c>
      <c r="J10451">
        <v>5.38398E-3</v>
      </c>
      <c r="K10451">
        <v>5.0764299999999998E-3</v>
      </c>
      <c r="L10451">
        <v>4.7686400000000002E-3</v>
      </c>
      <c r="M10451">
        <v>4.7381100000000002E-3</v>
      </c>
      <c r="N10451">
        <v>4.7120599999999997E-3</v>
      </c>
      <c r="O10451">
        <v>4.68981E-3</v>
      </c>
      <c r="P10451">
        <v>4.6711599999999997E-3</v>
      </c>
      <c r="Q10451">
        <v>4.7000100000000001E-3</v>
      </c>
      <c r="R10451">
        <v>4.6847099999999999E-3</v>
      </c>
      <c r="S10451">
        <v>4.6685600000000004E-3</v>
      </c>
      <c r="T10451">
        <v>4.6535700000000001E-3</v>
      </c>
      <c r="U10451">
        <v>4.6394499999999998E-3</v>
      </c>
      <c r="V10451">
        <v>4.6247500000000004E-3</v>
      </c>
      <c r="W10451">
        <v>4.6106799999999998E-3</v>
      </c>
      <c r="X10451">
        <v>4.5972399999999998E-3</v>
      </c>
      <c r="Y10451">
        <v>4.5843699999999999E-3</v>
      </c>
      <c r="Z10451">
        <v>4.5720800000000001E-3</v>
      </c>
    </row>
    <row r="10452" spans="1:26" x14ac:dyDescent="0.25">
      <c r="A10452" t="s">
        <v>1773</v>
      </c>
      <c r="B10452" t="s">
        <v>1547</v>
      </c>
      <c r="C10452">
        <f>VLOOKUP(B10452,Region!$K$2:$M$33,3,FALSE)</f>
        <v>32</v>
      </c>
      <c r="D10452" t="s">
        <v>1819</v>
      </c>
      <c r="E10452">
        <f>VLOOKUP(D10452,sector!$J:$K,2,FALSE)</f>
        <v>137</v>
      </c>
      <c r="F10452">
        <v>0</v>
      </c>
      <c r="G10452">
        <v>5.0372100000000003E-3</v>
      </c>
      <c r="H10452">
        <v>5.6102499999999998E-3</v>
      </c>
      <c r="I10452">
        <v>4.3503300000000003E-3</v>
      </c>
      <c r="J10452">
        <v>4.3503300000000003E-3</v>
      </c>
      <c r="K10452">
        <v>4.3503300000000003E-3</v>
      </c>
      <c r="L10452">
        <v>4.3503300000000003E-3</v>
      </c>
      <c r="M10452">
        <v>4.3503300000000003E-3</v>
      </c>
      <c r="N10452">
        <v>4.3503300000000003E-3</v>
      </c>
      <c r="O10452">
        <v>4.3503300000000003E-3</v>
      </c>
      <c r="P10452">
        <v>4.3503300000000003E-3</v>
      </c>
      <c r="Q10452">
        <v>4.3503300000000003E-3</v>
      </c>
      <c r="R10452">
        <v>4.3503300000000003E-3</v>
      </c>
      <c r="S10452">
        <v>4.3503300000000003E-3</v>
      </c>
      <c r="T10452">
        <v>4.3503300000000003E-3</v>
      </c>
      <c r="U10452">
        <v>4.3503300000000003E-3</v>
      </c>
      <c r="V10452">
        <v>4.3503300000000003E-3</v>
      </c>
      <c r="W10452">
        <v>4.3503300000000003E-3</v>
      </c>
      <c r="X10452">
        <v>4.3503300000000003E-3</v>
      </c>
      <c r="Y10452">
        <v>4.3503300000000003E-3</v>
      </c>
      <c r="Z10452">
        <v>4.3503300000000003E-3</v>
      </c>
    </row>
    <row r="10453" spans="1:26" x14ac:dyDescent="0.25">
      <c r="A10453" t="s">
        <v>1773</v>
      </c>
      <c r="B10453" t="s">
        <v>1547</v>
      </c>
      <c r="C10453">
        <f>VLOOKUP(B10453,Region!$K$2:$M$33,3,FALSE)</f>
        <v>32</v>
      </c>
      <c r="D10453" t="s">
        <v>1820</v>
      </c>
      <c r="E10453">
        <f>VLOOKUP(D10453,sector!$J:$K,2,FALSE)</f>
        <v>137</v>
      </c>
      <c r="F10453">
        <v>0</v>
      </c>
      <c r="G10453">
        <v>4.0570900000000002E-3</v>
      </c>
      <c r="H10453">
        <v>4.6190099999999998E-3</v>
      </c>
      <c r="I10453">
        <v>3.4450399999999999E-3</v>
      </c>
      <c r="J10453">
        <v>3.4450399999999999E-3</v>
      </c>
      <c r="K10453">
        <v>3.4450399999999999E-3</v>
      </c>
      <c r="L10453">
        <v>3.4450399999999999E-3</v>
      </c>
      <c r="M10453">
        <v>3.4450399999999999E-3</v>
      </c>
      <c r="N10453">
        <v>3.4450399999999999E-3</v>
      </c>
      <c r="O10453">
        <v>3.4450399999999999E-3</v>
      </c>
      <c r="P10453">
        <v>3.4450399999999999E-3</v>
      </c>
      <c r="Q10453">
        <v>3.4450399999999999E-3</v>
      </c>
      <c r="R10453">
        <v>3.4450399999999999E-3</v>
      </c>
      <c r="S10453">
        <v>3.4450399999999999E-3</v>
      </c>
      <c r="T10453">
        <v>3.4450399999999999E-3</v>
      </c>
      <c r="U10453">
        <v>3.4450399999999999E-3</v>
      </c>
      <c r="V10453">
        <v>3.4450399999999999E-3</v>
      </c>
      <c r="W10453">
        <v>3.4450399999999999E-3</v>
      </c>
      <c r="X10453">
        <v>3.4450399999999999E-3</v>
      </c>
      <c r="Y10453">
        <v>3.4450399999999999E-3</v>
      </c>
      <c r="Z10453">
        <v>3.4450399999999999E-3</v>
      </c>
    </row>
    <row r="10454" spans="1:26" x14ac:dyDescent="0.25">
      <c r="A10454" t="s">
        <v>1773</v>
      </c>
      <c r="B10454" t="s">
        <v>1547</v>
      </c>
      <c r="C10454">
        <f>VLOOKUP(B10454,Region!$K$2:$M$33,3,FALSE)</f>
        <v>32</v>
      </c>
      <c r="D10454" t="s">
        <v>1821</v>
      </c>
      <c r="E10454">
        <f>VLOOKUP(D10454,sector!$J:$K,2,FALSE)</f>
        <v>137</v>
      </c>
      <c r="F10454">
        <v>0</v>
      </c>
      <c r="G10454">
        <v>3.30007E-3</v>
      </c>
      <c r="H10454">
        <v>3.8364900000000001E-3</v>
      </c>
      <c r="I10454">
        <v>2.7653700000000001E-3</v>
      </c>
      <c r="J10454">
        <v>2.7653700000000001E-3</v>
      </c>
      <c r="K10454">
        <v>2.7653700000000001E-3</v>
      </c>
      <c r="L10454">
        <v>2.7653700000000001E-3</v>
      </c>
      <c r="M10454">
        <v>2.7653700000000001E-3</v>
      </c>
      <c r="N10454">
        <v>2.7653700000000001E-3</v>
      </c>
      <c r="O10454">
        <v>2.7653700000000001E-3</v>
      </c>
      <c r="P10454">
        <v>2.7653700000000001E-3</v>
      </c>
      <c r="Q10454">
        <v>2.7653700000000001E-3</v>
      </c>
      <c r="R10454">
        <v>2.7653700000000001E-3</v>
      </c>
      <c r="S10454">
        <v>2.7653700000000001E-3</v>
      </c>
      <c r="T10454">
        <v>2.7653700000000001E-3</v>
      </c>
      <c r="U10454">
        <v>2.7653700000000001E-3</v>
      </c>
      <c r="V10454">
        <v>2.7653700000000001E-3</v>
      </c>
      <c r="W10454">
        <v>2.7653700000000001E-3</v>
      </c>
      <c r="X10454">
        <v>2.7653700000000001E-3</v>
      </c>
      <c r="Y10454">
        <v>2.7653700000000001E-3</v>
      </c>
      <c r="Z10454">
        <v>2.7653700000000001E-3</v>
      </c>
    </row>
    <row r="10455" spans="1:26" x14ac:dyDescent="0.25">
      <c r="A10455" t="s">
        <v>1773</v>
      </c>
      <c r="B10455" t="s">
        <v>1547</v>
      </c>
      <c r="C10455">
        <f>VLOOKUP(B10455,Region!$K$2:$M$33,3,FALSE)</f>
        <v>32</v>
      </c>
      <c r="D10455" t="s">
        <v>1822</v>
      </c>
      <c r="E10455">
        <f>VLOOKUP(D10455,sector!$J:$K,2,FALSE)</f>
        <v>137</v>
      </c>
      <c r="F10455">
        <v>0</v>
      </c>
      <c r="G10455">
        <v>2.66709E-3</v>
      </c>
      <c r="H10455">
        <v>3.1949700000000001E-3</v>
      </c>
      <c r="I10455">
        <v>2.2088799999999999E-3</v>
      </c>
      <c r="J10455">
        <v>2.2088799999999999E-3</v>
      </c>
      <c r="K10455">
        <v>2.2088799999999999E-3</v>
      </c>
      <c r="L10455">
        <v>2.2088799999999999E-3</v>
      </c>
      <c r="M10455">
        <v>2.2088799999999999E-3</v>
      </c>
      <c r="N10455">
        <v>2.2088799999999999E-3</v>
      </c>
      <c r="O10455">
        <v>2.2088799999999999E-3</v>
      </c>
      <c r="P10455">
        <v>2.2088799999999999E-3</v>
      </c>
      <c r="Q10455">
        <v>2.2088799999999999E-3</v>
      </c>
      <c r="R10455">
        <v>2.2088799999999999E-3</v>
      </c>
      <c r="S10455">
        <v>2.2088799999999999E-3</v>
      </c>
      <c r="T10455">
        <v>2.2088799999999999E-3</v>
      </c>
      <c r="U10455">
        <v>2.2088799999999999E-3</v>
      </c>
      <c r="V10455">
        <v>2.2088799999999999E-3</v>
      </c>
      <c r="W10455">
        <v>2.2088799999999999E-3</v>
      </c>
      <c r="X10455">
        <v>2.2088799999999999E-3</v>
      </c>
      <c r="Y10455">
        <v>2.2088799999999999E-3</v>
      </c>
      <c r="Z10455">
        <v>2.2088799999999999E-3</v>
      </c>
    </row>
    <row r="10456" spans="1:26" x14ac:dyDescent="0.25">
      <c r="A10456" t="s">
        <v>1773</v>
      </c>
      <c r="B10456" t="s">
        <v>1547</v>
      </c>
      <c r="C10456">
        <f>VLOOKUP(B10456,Region!$K$2:$M$33,3,FALSE)</f>
        <v>32</v>
      </c>
      <c r="D10456" t="s">
        <v>1823</v>
      </c>
      <c r="E10456">
        <f>VLOOKUP(D10456,sector!$J:$K,2,FALSE)</f>
        <v>137</v>
      </c>
      <c r="F10456">
        <v>0</v>
      </c>
      <c r="G10456">
        <v>2.0974800000000001E-3</v>
      </c>
      <c r="H10456">
        <v>2.6155499999999999E-3</v>
      </c>
      <c r="I10456">
        <v>1.7227099999999999E-3</v>
      </c>
      <c r="J10456">
        <v>1.7227099999999999E-3</v>
      </c>
      <c r="K10456">
        <v>1.7227099999999999E-3</v>
      </c>
      <c r="L10456">
        <v>1.7227099999999999E-3</v>
      </c>
      <c r="M10456">
        <v>1.7227099999999999E-3</v>
      </c>
      <c r="N10456">
        <v>1.7227099999999999E-3</v>
      </c>
      <c r="O10456">
        <v>1.7227099999999999E-3</v>
      </c>
      <c r="P10456">
        <v>1.7227099999999999E-3</v>
      </c>
      <c r="Q10456">
        <v>1.7227099999999999E-3</v>
      </c>
      <c r="R10456">
        <v>1.7227099999999999E-3</v>
      </c>
      <c r="S10456">
        <v>1.7227099999999999E-3</v>
      </c>
      <c r="T10456">
        <v>1.7227099999999999E-3</v>
      </c>
      <c r="U10456">
        <v>1.7227099999999999E-3</v>
      </c>
      <c r="V10456">
        <v>1.7227099999999999E-3</v>
      </c>
      <c r="W10456">
        <v>1.7227099999999999E-3</v>
      </c>
      <c r="X10456">
        <v>1.7227099999999999E-3</v>
      </c>
      <c r="Y10456">
        <v>1.7227099999999999E-3</v>
      </c>
      <c r="Z10456">
        <v>1.7227099999999999E-3</v>
      </c>
    </row>
    <row r="10457" spans="1:26" x14ac:dyDescent="0.25">
      <c r="A10457" t="s">
        <v>1773</v>
      </c>
      <c r="B10457" t="s">
        <v>1547</v>
      </c>
      <c r="C10457">
        <f>VLOOKUP(B10457,Region!$K$2:$M$33,3,FALSE)</f>
        <v>32</v>
      </c>
      <c r="D10457" t="s">
        <v>1824</v>
      </c>
      <c r="E10457">
        <f>VLOOKUP(D10457,sector!$J:$K,2,FALSE)</f>
        <v>137</v>
      </c>
      <c r="F10457">
        <v>0</v>
      </c>
      <c r="G10457">
        <v>1.5476999999999999E-3</v>
      </c>
      <c r="H10457">
        <v>2.0224100000000001E-3</v>
      </c>
      <c r="I10457">
        <v>1.2632100000000001E-3</v>
      </c>
      <c r="J10457">
        <v>1.2632100000000001E-3</v>
      </c>
      <c r="K10457">
        <v>1.2632100000000001E-3</v>
      </c>
      <c r="L10457">
        <v>1.2632100000000001E-3</v>
      </c>
      <c r="M10457">
        <v>1.2632100000000001E-3</v>
      </c>
      <c r="N10457">
        <v>1.2632100000000001E-3</v>
      </c>
      <c r="O10457">
        <v>1.2632100000000001E-3</v>
      </c>
      <c r="P10457">
        <v>1.2632100000000001E-3</v>
      </c>
      <c r="Q10457">
        <v>1.2632100000000001E-3</v>
      </c>
      <c r="R10457">
        <v>1.2632100000000001E-3</v>
      </c>
      <c r="S10457">
        <v>1.2632100000000001E-3</v>
      </c>
      <c r="T10457">
        <v>1.2632100000000001E-3</v>
      </c>
      <c r="U10457">
        <v>1.2632100000000001E-3</v>
      </c>
      <c r="V10457">
        <v>1.2632100000000001E-3</v>
      </c>
      <c r="W10457">
        <v>1.2632100000000001E-3</v>
      </c>
      <c r="X10457">
        <v>1.2632100000000001E-3</v>
      </c>
      <c r="Y10457">
        <v>1.2632100000000001E-3</v>
      </c>
      <c r="Z10457">
        <v>1.2632100000000001E-3</v>
      </c>
    </row>
    <row r="10458" spans="1:26" x14ac:dyDescent="0.25">
      <c r="A10458" t="s">
        <v>1773</v>
      </c>
      <c r="B10458" t="s">
        <v>1547</v>
      </c>
      <c r="C10458">
        <f>VLOOKUP(B10458,Region!$K$2:$M$33,3,FALSE)</f>
        <v>32</v>
      </c>
      <c r="D10458" t="s">
        <v>1869</v>
      </c>
      <c r="E10458">
        <f>VLOOKUP(D10458,sector!$J:$K,2,FALSE)</f>
        <v>137</v>
      </c>
      <c r="F10458">
        <v>3.6657E-3</v>
      </c>
      <c r="G10458">
        <v>0</v>
      </c>
      <c r="H10458">
        <v>0</v>
      </c>
      <c r="I10458">
        <v>0</v>
      </c>
      <c r="J10458">
        <v>0</v>
      </c>
      <c r="K10458">
        <v>0</v>
      </c>
      <c r="L10458">
        <v>0</v>
      </c>
      <c r="M10458">
        <v>0</v>
      </c>
      <c r="N10458">
        <v>0</v>
      </c>
      <c r="O10458">
        <v>0</v>
      </c>
      <c r="P10458">
        <v>0</v>
      </c>
      <c r="Q10458">
        <v>0</v>
      </c>
      <c r="R10458">
        <v>0</v>
      </c>
      <c r="S10458">
        <v>0</v>
      </c>
      <c r="T10458">
        <v>0</v>
      </c>
      <c r="U10458">
        <v>0</v>
      </c>
      <c r="V10458">
        <v>0</v>
      </c>
      <c r="W10458">
        <v>0</v>
      </c>
      <c r="X10458">
        <v>0</v>
      </c>
      <c r="Y10458">
        <v>0</v>
      </c>
      <c r="Z10458">
        <v>0</v>
      </c>
    </row>
    <row r="10459" spans="1:26" x14ac:dyDescent="0.25">
      <c r="A10459" t="s">
        <v>1773</v>
      </c>
      <c r="B10459" t="s">
        <v>1547</v>
      </c>
      <c r="C10459">
        <f>VLOOKUP(B10459,Region!$K$2:$M$33,3,FALSE)</f>
        <v>32</v>
      </c>
      <c r="D10459" t="s">
        <v>1870</v>
      </c>
      <c r="E10459">
        <f>VLOOKUP(D10459,sector!$J:$K,2,FALSE)</f>
        <v>137</v>
      </c>
      <c r="F10459" s="17">
        <v>3.83063E-4</v>
      </c>
      <c r="G10459">
        <v>0</v>
      </c>
      <c r="H10459">
        <v>0</v>
      </c>
      <c r="I10459">
        <v>0</v>
      </c>
      <c r="J10459">
        <v>0</v>
      </c>
      <c r="K10459">
        <v>0</v>
      </c>
      <c r="L10459">
        <v>0</v>
      </c>
      <c r="M10459">
        <v>0</v>
      </c>
      <c r="N10459">
        <v>0</v>
      </c>
      <c r="O10459">
        <v>0</v>
      </c>
      <c r="P10459">
        <v>0</v>
      </c>
      <c r="Q10459">
        <v>0</v>
      </c>
      <c r="R10459">
        <v>0</v>
      </c>
      <c r="S10459">
        <v>0</v>
      </c>
      <c r="T10459">
        <v>0</v>
      </c>
      <c r="U10459">
        <v>0</v>
      </c>
      <c r="V10459">
        <v>0</v>
      </c>
      <c r="W10459">
        <v>0</v>
      </c>
      <c r="X10459">
        <v>0</v>
      </c>
      <c r="Y10459">
        <v>0</v>
      </c>
      <c r="Z10459">
        <v>0</v>
      </c>
    </row>
    <row r="10460" spans="1:26" x14ac:dyDescent="0.25">
      <c r="A10460" t="s">
        <v>1773</v>
      </c>
      <c r="B10460" t="s">
        <v>1547</v>
      </c>
      <c r="C10460">
        <f>VLOOKUP(B10460,Region!$K$2:$M$33,3,FALSE)</f>
        <v>32</v>
      </c>
      <c r="D10460" t="s">
        <v>1871</v>
      </c>
      <c r="E10460">
        <f>VLOOKUP(D10460,sector!$J:$K,2,FALSE)</f>
        <v>137</v>
      </c>
      <c r="F10460">
        <v>2.4993699999999999E-3</v>
      </c>
      <c r="G10460">
        <v>0</v>
      </c>
      <c r="H10460">
        <v>0</v>
      </c>
      <c r="I10460">
        <v>0</v>
      </c>
      <c r="J10460">
        <v>0</v>
      </c>
      <c r="K10460">
        <v>0</v>
      </c>
      <c r="L10460">
        <v>0</v>
      </c>
      <c r="M10460">
        <v>0</v>
      </c>
      <c r="N10460">
        <v>0</v>
      </c>
      <c r="O10460">
        <v>0</v>
      </c>
      <c r="P10460">
        <v>0</v>
      </c>
      <c r="Q10460">
        <v>0</v>
      </c>
      <c r="R10460">
        <v>0</v>
      </c>
      <c r="S10460">
        <v>0</v>
      </c>
      <c r="T10460">
        <v>0</v>
      </c>
      <c r="U10460">
        <v>0</v>
      </c>
      <c r="V10460">
        <v>0</v>
      </c>
      <c r="W10460">
        <v>0</v>
      </c>
      <c r="X10460">
        <v>0</v>
      </c>
      <c r="Y10460">
        <v>0</v>
      </c>
      <c r="Z10460">
        <v>0</v>
      </c>
    </row>
    <row r="10461" spans="1:26" x14ac:dyDescent="0.25">
      <c r="A10461" t="s">
        <v>1773</v>
      </c>
      <c r="B10461" t="s">
        <v>1547</v>
      </c>
      <c r="C10461">
        <f>VLOOKUP(B10461,Region!$K$2:$M$33,3,FALSE)</f>
        <v>32</v>
      </c>
      <c r="D10461" t="s">
        <v>1872</v>
      </c>
      <c r="E10461">
        <f>VLOOKUP(D10461,sector!$J:$K,2,FALSE)</f>
        <v>137</v>
      </c>
      <c r="F10461">
        <v>2.0029800000000001E-3</v>
      </c>
      <c r="G10461">
        <v>0</v>
      </c>
      <c r="H10461">
        <v>0</v>
      </c>
      <c r="I10461">
        <v>0</v>
      </c>
      <c r="J10461">
        <v>0</v>
      </c>
      <c r="K10461">
        <v>0</v>
      </c>
      <c r="L10461">
        <v>0</v>
      </c>
      <c r="M10461">
        <v>0</v>
      </c>
      <c r="N10461">
        <v>0</v>
      </c>
      <c r="O10461">
        <v>0</v>
      </c>
      <c r="P10461">
        <v>0</v>
      </c>
      <c r="Q10461">
        <v>0</v>
      </c>
      <c r="R10461">
        <v>0</v>
      </c>
      <c r="S10461">
        <v>0</v>
      </c>
      <c r="T10461">
        <v>0</v>
      </c>
      <c r="U10461">
        <v>0</v>
      </c>
      <c r="V10461">
        <v>0</v>
      </c>
      <c r="W10461">
        <v>0</v>
      </c>
      <c r="X10461">
        <v>0</v>
      </c>
      <c r="Y10461">
        <v>0</v>
      </c>
      <c r="Z10461">
        <v>0</v>
      </c>
    </row>
    <row r="10462" spans="1:26" x14ac:dyDescent="0.25">
      <c r="A10462" t="s">
        <v>1773</v>
      </c>
      <c r="B10462" t="s">
        <v>1547</v>
      </c>
      <c r="C10462">
        <f>VLOOKUP(B10462,Region!$K$2:$M$33,3,FALSE)</f>
        <v>32</v>
      </c>
      <c r="D10462" t="s">
        <v>1873</v>
      </c>
      <c r="E10462">
        <f>VLOOKUP(D10462,sector!$J:$K,2,FALSE)</f>
        <v>137</v>
      </c>
      <c r="F10462">
        <v>1.67388E-3</v>
      </c>
      <c r="G10462">
        <v>0</v>
      </c>
      <c r="H10462">
        <v>0</v>
      </c>
      <c r="I10462">
        <v>0</v>
      </c>
      <c r="J10462">
        <v>0</v>
      </c>
      <c r="K10462">
        <v>0</v>
      </c>
      <c r="L10462">
        <v>0</v>
      </c>
      <c r="M10462">
        <v>0</v>
      </c>
      <c r="N10462">
        <v>0</v>
      </c>
      <c r="O10462">
        <v>0</v>
      </c>
      <c r="P10462">
        <v>0</v>
      </c>
      <c r="Q10462">
        <v>0</v>
      </c>
      <c r="R10462">
        <v>0</v>
      </c>
      <c r="S10462">
        <v>0</v>
      </c>
      <c r="T10462">
        <v>0</v>
      </c>
      <c r="U10462">
        <v>0</v>
      </c>
      <c r="V10462">
        <v>0</v>
      </c>
      <c r="W10462">
        <v>0</v>
      </c>
      <c r="X10462">
        <v>0</v>
      </c>
      <c r="Y10462">
        <v>0</v>
      </c>
      <c r="Z10462">
        <v>0</v>
      </c>
    </row>
    <row r="10463" spans="1:26" x14ac:dyDescent="0.25">
      <c r="A10463" t="s">
        <v>1773</v>
      </c>
      <c r="B10463" t="s">
        <v>1547</v>
      </c>
      <c r="C10463">
        <f>VLOOKUP(B10463,Region!$K$2:$M$33,3,FALSE)</f>
        <v>32</v>
      </c>
      <c r="D10463" t="s">
        <v>1874</v>
      </c>
      <c r="E10463">
        <f>VLOOKUP(D10463,sector!$J:$K,2,FALSE)</f>
        <v>137</v>
      </c>
      <c r="F10463">
        <v>1.4219300000000001E-3</v>
      </c>
      <c r="G10463">
        <v>0</v>
      </c>
      <c r="H10463">
        <v>0</v>
      </c>
      <c r="I10463">
        <v>0</v>
      </c>
      <c r="J10463">
        <v>0</v>
      </c>
      <c r="K10463">
        <v>0</v>
      </c>
      <c r="L10463">
        <v>0</v>
      </c>
      <c r="M10463">
        <v>0</v>
      </c>
      <c r="N10463">
        <v>0</v>
      </c>
      <c r="O10463">
        <v>0</v>
      </c>
      <c r="P10463">
        <v>0</v>
      </c>
      <c r="Q10463">
        <v>0</v>
      </c>
      <c r="R10463">
        <v>0</v>
      </c>
      <c r="S10463">
        <v>0</v>
      </c>
      <c r="T10463">
        <v>0</v>
      </c>
      <c r="U10463">
        <v>0</v>
      </c>
      <c r="V10463">
        <v>0</v>
      </c>
      <c r="W10463">
        <v>0</v>
      </c>
      <c r="X10463">
        <v>0</v>
      </c>
      <c r="Y10463">
        <v>0</v>
      </c>
      <c r="Z10463">
        <v>0</v>
      </c>
    </row>
    <row r="10464" spans="1:26" x14ac:dyDescent="0.25">
      <c r="A10464" t="s">
        <v>1773</v>
      </c>
      <c r="B10464" t="s">
        <v>1547</v>
      </c>
      <c r="C10464">
        <f>VLOOKUP(B10464,Region!$K$2:$M$33,3,FALSE)</f>
        <v>32</v>
      </c>
      <c r="D10464" t="s">
        <v>1875</v>
      </c>
      <c r="E10464">
        <f>VLOOKUP(D10464,sector!$J:$K,2,FALSE)</f>
        <v>137</v>
      </c>
      <c r="F10464">
        <v>1.2128099999999999E-3</v>
      </c>
      <c r="G10464">
        <v>0</v>
      </c>
      <c r="H10464">
        <v>0</v>
      </c>
      <c r="I10464">
        <v>0</v>
      </c>
      <c r="J10464">
        <v>0</v>
      </c>
      <c r="K10464">
        <v>0</v>
      </c>
      <c r="L10464">
        <v>0</v>
      </c>
      <c r="M10464">
        <v>0</v>
      </c>
      <c r="N10464">
        <v>0</v>
      </c>
      <c r="O10464">
        <v>0</v>
      </c>
      <c r="P10464">
        <v>0</v>
      </c>
      <c r="Q10464">
        <v>0</v>
      </c>
      <c r="R10464">
        <v>0</v>
      </c>
      <c r="S10464">
        <v>0</v>
      </c>
      <c r="T10464">
        <v>0</v>
      </c>
      <c r="U10464">
        <v>0</v>
      </c>
      <c r="V10464">
        <v>0</v>
      </c>
      <c r="W10464">
        <v>0</v>
      </c>
      <c r="X10464">
        <v>0</v>
      </c>
      <c r="Y10464">
        <v>0</v>
      </c>
      <c r="Z10464">
        <v>0</v>
      </c>
    </row>
    <row r="10465" spans="1:26" x14ac:dyDescent="0.25">
      <c r="A10465" t="s">
        <v>1773</v>
      </c>
      <c r="B10465" t="s">
        <v>1547</v>
      </c>
      <c r="C10465">
        <f>VLOOKUP(B10465,Region!$K$2:$M$33,3,FALSE)</f>
        <v>32</v>
      </c>
      <c r="D10465" t="s">
        <v>1876</v>
      </c>
      <c r="E10465">
        <f>VLOOKUP(D10465,sector!$J:$K,2,FALSE)</f>
        <v>137</v>
      </c>
      <c r="F10465">
        <v>1.0255799999999999E-3</v>
      </c>
      <c r="G10465">
        <v>0</v>
      </c>
      <c r="H10465">
        <v>0</v>
      </c>
      <c r="I10465">
        <v>0</v>
      </c>
      <c r="J10465">
        <v>0</v>
      </c>
      <c r="K10465">
        <v>0</v>
      </c>
      <c r="L10465">
        <v>0</v>
      </c>
      <c r="M10465">
        <v>0</v>
      </c>
      <c r="N10465">
        <v>0</v>
      </c>
      <c r="O10465">
        <v>0</v>
      </c>
      <c r="P10465">
        <v>0</v>
      </c>
      <c r="Q10465">
        <v>0</v>
      </c>
      <c r="R10465">
        <v>0</v>
      </c>
      <c r="S10465">
        <v>0</v>
      </c>
      <c r="T10465">
        <v>0</v>
      </c>
      <c r="U10465">
        <v>0</v>
      </c>
      <c r="V10465">
        <v>0</v>
      </c>
      <c r="W10465">
        <v>0</v>
      </c>
      <c r="X10465">
        <v>0</v>
      </c>
      <c r="Y10465">
        <v>0</v>
      </c>
      <c r="Z10465">
        <v>0</v>
      </c>
    </row>
    <row r="10466" spans="1:26" x14ac:dyDescent="0.25">
      <c r="A10466" t="s">
        <v>1773</v>
      </c>
      <c r="B10466" t="s">
        <v>1547</v>
      </c>
      <c r="C10466">
        <f>VLOOKUP(B10466,Region!$K$2:$M$33,3,FALSE)</f>
        <v>32</v>
      </c>
      <c r="D10466" t="s">
        <v>1877</v>
      </c>
      <c r="E10466">
        <f>VLOOKUP(D10466,sector!$J:$K,2,FALSE)</f>
        <v>137</v>
      </c>
      <c r="F10466" s="17">
        <v>8.5005400000000004E-4</v>
      </c>
      <c r="G10466">
        <v>0</v>
      </c>
      <c r="H10466">
        <v>0</v>
      </c>
      <c r="I10466">
        <v>0</v>
      </c>
      <c r="J10466">
        <v>0</v>
      </c>
      <c r="K10466">
        <v>0</v>
      </c>
      <c r="L10466">
        <v>0</v>
      </c>
      <c r="M10466">
        <v>0</v>
      </c>
      <c r="N10466">
        <v>0</v>
      </c>
      <c r="O10466">
        <v>0</v>
      </c>
      <c r="P10466">
        <v>0</v>
      </c>
      <c r="Q10466">
        <v>0</v>
      </c>
      <c r="R10466">
        <v>0</v>
      </c>
      <c r="S10466">
        <v>0</v>
      </c>
      <c r="T10466">
        <v>0</v>
      </c>
      <c r="U10466">
        <v>0</v>
      </c>
      <c r="V10466">
        <v>0</v>
      </c>
      <c r="W10466">
        <v>0</v>
      </c>
      <c r="X10466">
        <v>0</v>
      </c>
      <c r="Y10466">
        <v>0</v>
      </c>
      <c r="Z10466">
        <v>0</v>
      </c>
    </row>
    <row r="10467" spans="1:26" x14ac:dyDescent="0.25">
      <c r="A10467" t="s">
        <v>1773</v>
      </c>
      <c r="B10467" t="s">
        <v>1547</v>
      </c>
      <c r="C10467">
        <f>VLOOKUP(B10467,Region!$K$2:$M$33,3,FALSE)</f>
        <v>32</v>
      </c>
      <c r="D10467" t="s">
        <v>1878</v>
      </c>
      <c r="E10467">
        <f>VLOOKUP(D10467,sector!$J:$K,2,FALSE)</f>
        <v>137</v>
      </c>
      <c r="F10467" s="17">
        <v>6.7132100000000001E-4</v>
      </c>
      <c r="G10467">
        <v>0</v>
      </c>
      <c r="H10467">
        <v>0</v>
      </c>
      <c r="I10467">
        <v>0</v>
      </c>
      <c r="J10467">
        <v>0</v>
      </c>
      <c r="K10467">
        <v>0</v>
      </c>
      <c r="L10467">
        <v>0</v>
      </c>
      <c r="M10467">
        <v>0</v>
      </c>
      <c r="N10467">
        <v>0</v>
      </c>
      <c r="O10467">
        <v>0</v>
      </c>
      <c r="P10467">
        <v>0</v>
      </c>
      <c r="Q10467">
        <v>0</v>
      </c>
      <c r="R10467">
        <v>0</v>
      </c>
      <c r="S10467">
        <v>0</v>
      </c>
      <c r="T10467">
        <v>0</v>
      </c>
      <c r="U10467">
        <v>0</v>
      </c>
      <c r="V10467">
        <v>0</v>
      </c>
      <c r="W10467">
        <v>0</v>
      </c>
      <c r="X10467">
        <v>0</v>
      </c>
      <c r="Y10467">
        <v>0</v>
      </c>
      <c r="Z10467">
        <v>0</v>
      </c>
    </row>
    <row r="10468" spans="1:26" x14ac:dyDescent="0.25">
      <c r="A10468" t="s">
        <v>1773</v>
      </c>
      <c r="B10468" t="s">
        <v>1547</v>
      </c>
      <c r="C10468">
        <f>VLOOKUP(B10468,Region!$K$2:$M$33,3,FALSE)</f>
        <v>32</v>
      </c>
      <c r="D10468" t="s">
        <v>1825</v>
      </c>
      <c r="E10468">
        <f>VLOOKUP(D10468,sector!$J:$K,2,FALSE)</f>
        <v>137</v>
      </c>
      <c r="F10468">
        <v>3.8862180000000003E-2</v>
      </c>
      <c r="G10468">
        <v>5.6298439999999998E-2</v>
      </c>
      <c r="H10468">
        <v>5.2259529999999998E-2</v>
      </c>
      <c r="I10468">
        <v>2.6089810000000001E-2</v>
      </c>
      <c r="J10468">
        <v>5.9303159999999903E-2</v>
      </c>
      <c r="K10468">
        <v>6.3778012800000006E-2</v>
      </c>
      <c r="L10468">
        <v>7.1071936000000002E-2</v>
      </c>
      <c r="M10468">
        <v>7.5482299000000003E-2</v>
      </c>
      <c r="N10468">
        <v>7.9842931999999894E-2</v>
      </c>
      <c r="O10468">
        <v>8.3083698999999997E-2</v>
      </c>
      <c r="P10468">
        <v>8.5241810000000001E-2</v>
      </c>
      <c r="Q10468">
        <v>8.4615008999999894E-2</v>
      </c>
      <c r="R10468">
        <v>8.8280038000000005E-2</v>
      </c>
      <c r="S10468">
        <v>9.2671403999999999E-2</v>
      </c>
      <c r="T10468">
        <v>9.6951709999999997E-2</v>
      </c>
      <c r="U10468">
        <v>0.10090045</v>
      </c>
      <c r="V10468">
        <v>0.104969059999999</v>
      </c>
      <c r="W10468">
        <v>0.10872571</v>
      </c>
      <c r="X10468">
        <v>0.11192708999999899</v>
      </c>
      <c r="Y10468">
        <v>0.11468425</v>
      </c>
      <c r="Z10468">
        <v>0.11697674</v>
      </c>
    </row>
    <row r="10469" spans="1:26" x14ac:dyDescent="0.25">
      <c r="A10469" t="s">
        <v>1773</v>
      </c>
      <c r="B10469" t="s">
        <v>1547</v>
      </c>
      <c r="C10469">
        <f>VLOOKUP(B10469,Region!$K$2:$M$33,3,FALSE)</f>
        <v>32</v>
      </c>
      <c r="D10469" t="s">
        <v>1826</v>
      </c>
      <c r="E10469">
        <f>VLOOKUP(D10469,sector!$J:$K,2,FALSE)</f>
        <v>137</v>
      </c>
      <c r="F10469">
        <v>0.75568119999999905</v>
      </c>
      <c r="G10469">
        <v>0.84266799999999997</v>
      </c>
      <c r="H10469">
        <v>0.79037899999999905</v>
      </c>
      <c r="I10469">
        <v>0.81052389999999996</v>
      </c>
      <c r="J10469">
        <v>0.84564159999999999</v>
      </c>
      <c r="K10469">
        <v>0.84839125100000001</v>
      </c>
      <c r="L10469">
        <v>0.861665659999999</v>
      </c>
      <c r="M10469">
        <v>0.86454370999999997</v>
      </c>
      <c r="N10469">
        <v>0.86477895000000005</v>
      </c>
      <c r="O10469">
        <v>0.86309866999999996</v>
      </c>
      <c r="P10469">
        <v>0.85963774000000004</v>
      </c>
      <c r="Q10469">
        <v>0.92359806999999905</v>
      </c>
      <c r="R10469">
        <v>0.92314193</v>
      </c>
      <c r="S10469">
        <v>0.92047267999999904</v>
      </c>
      <c r="T10469">
        <v>0.91466585</v>
      </c>
      <c r="U10469">
        <v>0.90502129999999903</v>
      </c>
      <c r="V10469">
        <v>0.8921287</v>
      </c>
      <c r="W10469">
        <v>0.87582119999999997</v>
      </c>
      <c r="X10469">
        <v>0.8562746</v>
      </c>
      <c r="Y10469">
        <v>0.83416950000000001</v>
      </c>
      <c r="Z10469">
        <v>0.80988439999999995</v>
      </c>
    </row>
    <row r="10470" spans="1:26" x14ac:dyDescent="0.25">
      <c r="A10470" t="s">
        <v>1773</v>
      </c>
      <c r="B10470" t="s">
        <v>1547</v>
      </c>
      <c r="C10470">
        <f>VLOOKUP(B10470,Region!$K$2:$M$33,3,FALSE)</f>
        <v>32</v>
      </c>
      <c r="D10470" t="s">
        <v>1827</v>
      </c>
      <c r="E10470">
        <f>VLOOKUP(D10470,sector!$J:$K,2,FALSE)</f>
        <v>137</v>
      </c>
      <c r="F10470">
        <v>0.12967139999999999</v>
      </c>
      <c r="G10470">
        <v>0.1653944</v>
      </c>
      <c r="H10470">
        <v>0.17150959999999901</v>
      </c>
      <c r="I10470">
        <v>0.11849999999999999</v>
      </c>
      <c r="J10470">
        <v>0.14996570000000001</v>
      </c>
      <c r="K10470">
        <v>0.1563891617</v>
      </c>
      <c r="L10470">
        <v>0.16717280500000001</v>
      </c>
      <c r="M10470">
        <v>0.17771869200000001</v>
      </c>
      <c r="N10470">
        <v>0.18746275800000001</v>
      </c>
      <c r="O10470">
        <v>0.19636822000000001</v>
      </c>
      <c r="P10470">
        <v>0.20430667999999999</v>
      </c>
      <c r="Q10470">
        <v>0.20889814000000001</v>
      </c>
      <c r="R10470">
        <v>0.21680736</v>
      </c>
      <c r="S10470">
        <v>0.22530673999999901</v>
      </c>
      <c r="T10470">
        <v>0.23307868000000001</v>
      </c>
      <c r="U10470">
        <v>0.2399358</v>
      </c>
      <c r="V10470">
        <v>0.24666951000000001</v>
      </c>
      <c r="W10470">
        <v>0.25253698999999902</v>
      </c>
      <c r="X10470">
        <v>0.25727594999999998</v>
      </c>
      <c r="Y10470">
        <v>0.26105781</v>
      </c>
      <c r="Z10470">
        <v>0.26390181000000001</v>
      </c>
    </row>
    <row r="10471" spans="1:26" x14ac:dyDescent="0.25">
      <c r="A10471" t="s">
        <v>1773</v>
      </c>
      <c r="B10471" t="s">
        <v>1547</v>
      </c>
      <c r="C10471">
        <f>VLOOKUP(B10471,Region!$K$2:$M$33,3,FALSE)</f>
        <v>32</v>
      </c>
      <c r="D10471" t="s">
        <v>1828</v>
      </c>
      <c r="E10471">
        <f>VLOOKUP(D10471,sector!$J:$K,2,FALSE)</f>
        <v>137</v>
      </c>
      <c r="F10471">
        <v>0.2030101</v>
      </c>
      <c r="G10471">
        <v>0.25120530000000002</v>
      </c>
      <c r="H10471">
        <v>0.25154840000000001</v>
      </c>
      <c r="I10471">
        <v>0.2002303</v>
      </c>
      <c r="J10471">
        <v>0.2208368</v>
      </c>
      <c r="K10471">
        <v>0.2302747533</v>
      </c>
      <c r="L10471">
        <v>0.24521700399999999</v>
      </c>
      <c r="M10471">
        <v>0.25911384300000001</v>
      </c>
      <c r="N10471">
        <v>0.27153007000000001</v>
      </c>
      <c r="O10471">
        <v>0.28265786999999998</v>
      </c>
      <c r="P10471">
        <v>0.2923557</v>
      </c>
      <c r="Q10471">
        <v>0.30222020999999999</v>
      </c>
      <c r="R10471">
        <v>0.31221824999999997</v>
      </c>
      <c r="S10471">
        <v>0.32257440999999998</v>
      </c>
      <c r="T10471">
        <v>0.33187005999999902</v>
      </c>
      <c r="U10471">
        <v>0.33979750999999903</v>
      </c>
      <c r="V10471">
        <v>0.34730306</v>
      </c>
      <c r="W10471">
        <v>0.35351782999999998</v>
      </c>
      <c r="X10471">
        <v>0.35817848999999902</v>
      </c>
      <c r="Y10471">
        <v>0.36158938000000002</v>
      </c>
      <c r="Z10471">
        <v>0.36378769999999999</v>
      </c>
    </row>
    <row r="10472" spans="1:26" x14ac:dyDescent="0.25">
      <c r="A10472" t="s">
        <v>1773</v>
      </c>
      <c r="B10472" t="s">
        <v>1547</v>
      </c>
      <c r="C10472">
        <f>VLOOKUP(B10472,Region!$K$2:$M$33,3,FALSE)</f>
        <v>32</v>
      </c>
      <c r="D10472" t="s">
        <v>1829</v>
      </c>
      <c r="E10472">
        <f>VLOOKUP(D10472,sector!$J:$K,2,FALSE)</f>
        <v>137</v>
      </c>
      <c r="F10472">
        <v>0.27075260000000001</v>
      </c>
      <c r="G10472">
        <v>0.32916649999999997</v>
      </c>
      <c r="H10472">
        <v>0.3229785</v>
      </c>
      <c r="I10472">
        <v>0.27812029999999999</v>
      </c>
      <c r="J10472">
        <v>0.28743350000000001</v>
      </c>
      <c r="K10472">
        <v>0.29958695409999903</v>
      </c>
      <c r="L10472">
        <v>0.31807301999999998</v>
      </c>
      <c r="M10472">
        <v>0.33417453000000003</v>
      </c>
      <c r="N10472">
        <v>0.34845432999999998</v>
      </c>
      <c r="O10472">
        <v>0.36100346</v>
      </c>
      <c r="P10472">
        <v>0.37171525</v>
      </c>
      <c r="Q10472">
        <v>0.38739081999999903</v>
      </c>
      <c r="R10472">
        <v>0.39855270999999998</v>
      </c>
      <c r="S10472">
        <v>0.40993333999999998</v>
      </c>
      <c r="T10472">
        <v>0.41989600999999999</v>
      </c>
      <c r="U10472">
        <v>0.42807082000000002</v>
      </c>
      <c r="V10472">
        <v>0.43548529000000002</v>
      </c>
      <c r="W10472">
        <v>0.44122314000000001</v>
      </c>
      <c r="X10472">
        <v>0.44505400000000001</v>
      </c>
      <c r="Y10472">
        <v>0.447322</v>
      </c>
      <c r="Z10472">
        <v>0.4481193</v>
      </c>
    </row>
    <row r="10473" spans="1:26" x14ac:dyDescent="0.25">
      <c r="A10473" t="s">
        <v>1773</v>
      </c>
      <c r="B10473" t="s">
        <v>1547</v>
      </c>
      <c r="C10473">
        <f>VLOOKUP(B10473,Region!$K$2:$M$33,3,FALSE)</f>
        <v>32</v>
      </c>
      <c r="D10473" t="s">
        <v>1830</v>
      </c>
      <c r="E10473">
        <f>VLOOKUP(D10473,sector!$J:$K,2,FALSE)</f>
        <v>137</v>
      </c>
      <c r="F10473">
        <v>0.3362523</v>
      </c>
      <c r="G10473">
        <v>0.4029682</v>
      </c>
      <c r="H10473">
        <v>0.39021269999999902</v>
      </c>
      <c r="I10473">
        <v>0.35387629999999998</v>
      </c>
      <c r="J10473">
        <v>0.353687799999999</v>
      </c>
      <c r="K10473">
        <v>0.36752958800000002</v>
      </c>
      <c r="L10473">
        <v>0.38875359700000001</v>
      </c>
      <c r="M10473">
        <v>0.40651250999999999</v>
      </c>
      <c r="N10473">
        <v>0.42178379999999999</v>
      </c>
      <c r="O10473">
        <v>0.43492598999999998</v>
      </c>
      <c r="P10473">
        <v>0.44582436999999903</v>
      </c>
      <c r="Q10473">
        <v>0.46771926000000003</v>
      </c>
      <c r="R10473">
        <v>0.47948560000000001</v>
      </c>
      <c r="S10473">
        <v>0.49113572</v>
      </c>
      <c r="T10473">
        <v>0.50102829999999998</v>
      </c>
      <c r="U10473">
        <v>0.50874655000000002</v>
      </c>
      <c r="V10473">
        <v>0.51533722999999998</v>
      </c>
      <c r="W10473">
        <v>0.51990020000000003</v>
      </c>
      <c r="X10473">
        <v>0.52224209999999904</v>
      </c>
      <c r="Y10473">
        <v>0.52273069999999899</v>
      </c>
      <c r="Z10473">
        <v>0.52154710000000004</v>
      </c>
    </row>
    <row r="10474" spans="1:26" x14ac:dyDescent="0.25">
      <c r="A10474" t="s">
        <v>1773</v>
      </c>
      <c r="B10474" t="s">
        <v>1547</v>
      </c>
      <c r="C10474">
        <f>VLOOKUP(B10474,Region!$K$2:$M$33,3,FALSE)</f>
        <v>32</v>
      </c>
      <c r="D10474" t="s">
        <v>1831</v>
      </c>
      <c r="E10474">
        <f>VLOOKUP(D10474,sector!$J:$K,2,FALSE)</f>
        <v>137</v>
      </c>
      <c r="F10474">
        <v>0.4013139</v>
      </c>
      <c r="G10474">
        <v>0.47489309999999901</v>
      </c>
      <c r="H10474">
        <v>0.45608199999999999</v>
      </c>
      <c r="I10474">
        <v>0.42886479999999999</v>
      </c>
      <c r="J10474">
        <v>0.42637019999999998</v>
      </c>
      <c r="K10474">
        <v>0.4375073183</v>
      </c>
      <c r="L10474">
        <v>0.460681016</v>
      </c>
      <c r="M10474">
        <v>0.47882450999999998</v>
      </c>
      <c r="N10474">
        <v>0.49394283999999999</v>
      </c>
      <c r="O10474">
        <v>0.50672236999999998</v>
      </c>
      <c r="P10474">
        <v>0.51717405999999999</v>
      </c>
      <c r="Q10474">
        <v>0.54618933999999997</v>
      </c>
      <c r="R10474">
        <v>0.55782584999999996</v>
      </c>
      <c r="S10474">
        <v>0.56900756999999902</v>
      </c>
      <c r="T10474">
        <v>0.57811919000000001</v>
      </c>
      <c r="U10474">
        <v>0.58466088999999999</v>
      </c>
      <c r="V10474">
        <v>0.58968069000000001</v>
      </c>
      <c r="W10474">
        <v>0.59235530000000003</v>
      </c>
      <c r="X10474">
        <v>0.59253579999999995</v>
      </c>
      <c r="Y10474">
        <v>0.59072729999999996</v>
      </c>
      <c r="Z10474">
        <v>0.58708919999999998</v>
      </c>
    </row>
    <row r="10475" spans="1:26" x14ac:dyDescent="0.25">
      <c r="A10475" t="s">
        <v>1773</v>
      </c>
      <c r="B10475" t="s">
        <v>1547</v>
      </c>
      <c r="C10475">
        <f>VLOOKUP(B10475,Region!$K$2:$M$33,3,FALSE)</f>
        <v>32</v>
      </c>
      <c r="D10475" t="s">
        <v>1832</v>
      </c>
      <c r="E10475">
        <f>VLOOKUP(D10475,sector!$J:$K,2,FALSE)</f>
        <v>137</v>
      </c>
      <c r="F10475">
        <v>0.46856880000000001</v>
      </c>
      <c r="G10475">
        <v>0.54682199999999903</v>
      </c>
      <c r="H10475">
        <v>0.52005049999999997</v>
      </c>
      <c r="I10475">
        <v>0.50489680000000003</v>
      </c>
      <c r="J10475">
        <v>0.50289019999999995</v>
      </c>
      <c r="K10475">
        <v>0.51198082449999904</v>
      </c>
      <c r="L10475">
        <v>0.53603522999999997</v>
      </c>
      <c r="M10475">
        <v>0.55368828999999997</v>
      </c>
      <c r="N10475">
        <v>0.56799191000000004</v>
      </c>
      <c r="O10475">
        <v>0.57964031999999999</v>
      </c>
      <c r="P10475">
        <v>0.58872131999999999</v>
      </c>
      <c r="Q10475">
        <v>0.62535075999999901</v>
      </c>
      <c r="R10475">
        <v>0.63602605000000001</v>
      </c>
      <c r="S10475">
        <v>0.64581082000000001</v>
      </c>
      <c r="T10475">
        <v>0.65331735000000002</v>
      </c>
      <c r="U10475">
        <v>0.65799251999999997</v>
      </c>
      <c r="V10475">
        <v>0.66076429999999997</v>
      </c>
      <c r="W10475">
        <v>0.66090769999999999</v>
      </c>
      <c r="X10475">
        <v>0.65833059999999999</v>
      </c>
      <c r="Y10475">
        <v>0.65356329999999996</v>
      </c>
      <c r="Z10475">
        <v>0.64683690000000005</v>
      </c>
    </row>
    <row r="10476" spans="1:26" x14ac:dyDescent="0.25">
      <c r="A10476" t="s">
        <v>1773</v>
      </c>
      <c r="B10476" t="s">
        <v>1547</v>
      </c>
      <c r="C10476">
        <f>VLOOKUP(B10476,Region!$K$2:$M$33,3,FALSE)</f>
        <v>32</v>
      </c>
      <c r="D10476" t="s">
        <v>1833</v>
      </c>
      <c r="E10476">
        <f>VLOOKUP(D10476,sector!$J:$K,2,FALSE)</f>
        <v>137</v>
      </c>
      <c r="F10476">
        <v>0.53927229999999904</v>
      </c>
      <c r="G10476">
        <v>0.62105869999999996</v>
      </c>
      <c r="H10476">
        <v>0.58609749999999905</v>
      </c>
      <c r="I10476">
        <v>0.58318550000000002</v>
      </c>
      <c r="J10476">
        <v>0.58492920000000004</v>
      </c>
      <c r="K10476">
        <v>0.59343309</v>
      </c>
      <c r="L10476">
        <v>0.61663623999999995</v>
      </c>
      <c r="M10476">
        <v>0.63194424000000005</v>
      </c>
      <c r="N10476">
        <v>0.64371428999999902</v>
      </c>
      <c r="O10476">
        <v>0.65290559999999997</v>
      </c>
      <c r="P10476">
        <v>0.65970629999999997</v>
      </c>
      <c r="Q10476">
        <v>0.70476065999999904</v>
      </c>
      <c r="R10476">
        <v>0.71367508000000002</v>
      </c>
      <c r="S10476">
        <v>0.72136054999999999</v>
      </c>
      <c r="T10476">
        <v>0.72647908000000005</v>
      </c>
      <c r="U10476">
        <v>0.72846682999999901</v>
      </c>
      <c r="V10476">
        <v>0.72816020000000004</v>
      </c>
      <c r="W10476">
        <v>0.72497089999999997</v>
      </c>
      <c r="X10476">
        <v>0.71889340000000002</v>
      </c>
      <c r="Y10476">
        <v>0.71051169999999997</v>
      </c>
      <c r="Z10476">
        <v>0.70009809999999995</v>
      </c>
    </row>
    <row r="10477" spans="1:26" x14ac:dyDescent="0.25">
      <c r="A10477" t="s">
        <v>1773</v>
      </c>
      <c r="B10477" t="s">
        <v>1547</v>
      </c>
      <c r="C10477">
        <f>VLOOKUP(B10477,Region!$K$2:$M$33,3,FALSE)</f>
        <v>32</v>
      </c>
      <c r="D10477" t="s">
        <v>1834</v>
      </c>
      <c r="E10477">
        <f>VLOOKUP(D10477,sector!$J:$K,2,FALSE)</f>
        <v>137</v>
      </c>
      <c r="F10477">
        <v>0.61778889999999997</v>
      </c>
      <c r="G10477">
        <v>0.70047899999999996</v>
      </c>
      <c r="H10477">
        <v>0.66146400000000005</v>
      </c>
      <c r="I10477">
        <v>0.66667859999999901</v>
      </c>
      <c r="J10477">
        <v>0.67476179999999997</v>
      </c>
      <c r="K10477">
        <v>0.68617415400000004</v>
      </c>
      <c r="L10477">
        <v>0.70634071999999903</v>
      </c>
      <c r="M10477">
        <v>0.71743553000000004</v>
      </c>
      <c r="N10477">
        <v>0.72525832999999995</v>
      </c>
      <c r="O10477">
        <v>0.73078003000000002</v>
      </c>
      <c r="P10477">
        <v>0.73417600000000005</v>
      </c>
      <c r="Q10477">
        <v>0.78770081999999997</v>
      </c>
      <c r="R10477">
        <v>0.79371195999999999</v>
      </c>
      <c r="S10477">
        <v>0.79809403999999995</v>
      </c>
      <c r="T10477">
        <v>0.79978782999999998</v>
      </c>
      <c r="U10477">
        <v>0.798127899999999</v>
      </c>
      <c r="V10477">
        <v>0.793825</v>
      </c>
      <c r="W10477">
        <v>0.78650160000000002</v>
      </c>
      <c r="X10477">
        <v>0.77619280000000002</v>
      </c>
      <c r="Y10477">
        <v>0.76350799999999996</v>
      </c>
      <c r="Z10477">
        <v>0.74875579999999997</v>
      </c>
    </row>
    <row r="10478" spans="1:26" x14ac:dyDescent="0.25">
      <c r="A10478" t="s">
        <v>1773</v>
      </c>
      <c r="B10478" t="s">
        <v>1547</v>
      </c>
      <c r="C10478">
        <f>VLOOKUP(B10478,Region!$K$2:$M$33,3,FALSE)</f>
        <v>32</v>
      </c>
      <c r="D10478" t="s">
        <v>1835</v>
      </c>
      <c r="E10478">
        <f>VLOOKUP(D10478,sector!$J:$K,2,FALSE)</f>
        <v>2</v>
      </c>
      <c r="F10478">
        <v>0</v>
      </c>
      <c r="G10478">
        <v>7.2552500000000004E-3</v>
      </c>
      <c r="H10478">
        <v>7.8006400000000002E-3</v>
      </c>
      <c r="I10478">
        <v>7.1995000000000002E-3</v>
      </c>
      <c r="J10478">
        <v>5.3331899999999998E-3</v>
      </c>
      <c r="K10478">
        <v>4.1299400000000003E-3</v>
      </c>
      <c r="L10478">
        <v>2.9217599999999998E-3</v>
      </c>
      <c r="M10478">
        <v>2.8621900000000001E-3</v>
      </c>
      <c r="N10478">
        <v>2.8092299999999998E-3</v>
      </c>
      <c r="O10478">
        <v>2.76407E-3</v>
      </c>
      <c r="P10478">
        <v>2.72573E-3</v>
      </c>
      <c r="Q10478">
        <v>2.8059399999999998E-3</v>
      </c>
      <c r="R10478">
        <v>2.7734399999999998E-3</v>
      </c>
      <c r="S10478">
        <v>2.7376100000000001E-3</v>
      </c>
      <c r="T10478">
        <v>2.7044600000000001E-3</v>
      </c>
      <c r="U10478">
        <v>2.6733299999999998E-3</v>
      </c>
      <c r="V10478">
        <v>2.6406400000000001E-3</v>
      </c>
      <c r="W10478">
        <v>2.6096299999999999E-3</v>
      </c>
      <c r="X10478">
        <v>2.5805300000000002E-3</v>
      </c>
      <c r="Y10478">
        <v>2.5533299999999999E-3</v>
      </c>
      <c r="Z10478">
        <v>2.5281000000000001E-3</v>
      </c>
    </row>
    <row r="10479" spans="1:26" x14ac:dyDescent="0.25">
      <c r="A10479" t="s">
        <v>1773</v>
      </c>
      <c r="B10479" t="s">
        <v>1547</v>
      </c>
      <c r="C10479">
        <f>VLOOKUP(B10479,Region!$K$2:$M$33,3,FALSE)</f>
        <v>32</v>
      </c>
      <c r="D10479" t="s">
        <v>1836</v>
      </c>
      <c r="E10479">
        <f>VLOOKUP(D10479,sector!$J:$K,2,FALSE)</f>
        <v>2</v>
      </c>
      <c r="F10479">
        <v>0</v>
      </c>
      <c r="G10479" s="17">
        <v>3.0886500000000002E-4</v>
      </c>
      <c r="H10479" s="17">
        <v>4.8405699999999998E-4</v>
      </c>
      <c r="I10479" s="17">
        <v>2.5349599999999997E-4</v>
      </c>
      <c r="J10479" s="17">
        <v>2.5349599999999997E-4</v>
      </c>
      <c r="K10479" s="17">
        <v>2.5349599999999997E-4</v>
      </c>
      <c r="L10479" s="17">
        <v>2.5349599999999997E-4</v>
      </c>
      <c r="M10479" s="17">
        <v>2.5349599999999997E-4</v>
      </c>
      <c r="N10479" s="17">
        <v>2.5349599999999997E-4</v>
      </c>
      <c r="O10479" s="17">
        <v>2.5349599999999997E-4</v>
      </c>
      <c r="P10479" s="17">
        <v>2.5349599999999997E-4</v>
      </c>
      <c r="Q10479" s="17">
        <v>2.5349599999999997E-4</v>
      </c>
      <c r="R10479" s="17">
        <v>2.5349599999999997E-4</v>
      </c>
      <c r="S10479" s="17">
        <v>2.5349599999999997E-4</v>
      </c>
      <c r="T10479" s="17">
        <v>2.5349599999999997E-4</v>
      </c>
      <c r="U10479" s="17">
        <v>2.5349599999999997E-4</v>
      </c>
      <c r="V10479" s="17">
        <v>2.5349599999999997E-4</v>
      </c>
      <c r="W10479" s="17">
        <v>2.5349599999999997E-4</v>
      </c>
      <c r="X10479" s="17">
        <v>2.5349599999999997E-4</v>
      </c>
      <c r="Y10479" s="17">
        <v>2.5349599999999997E-4</v>
      </c>
      <c r="Z10479" s="17">
        <v>2.5349599999999997E-4</v>
      </c>
    </row>
    <row r="10480" spans="1:26" x14ac:dyDescent="0.25">
      <c r="A10480" t="s">
        <v>1773</v>
      </c>
      <c r="B10480" t="s">
        <v>1547</v>
      </c>
      <c r="C10480">
        <f>VLOOKUP(B10480,Region!$K$2:$M$33,3,FALSE)</f>
        <v>32</v>
      </c>
      <c r="D10480" t="s">
        <v>1837</v>
      </c>
      <c r="E10480">
        <f>VLOOKUP(D10480,sector!$J:$K,2,FALSE)</f>
        <v>2</v>
      </c>
      <c r="F10480">
        <v>0</v>
      </c>
      <c r="G10480">
        <v>3.8236400000000001E-3</v>
      </c>
      <c r="H10480">
        <v>4.0149799999999996E-3</v>
      </c>
      <c r="I10480">
        <v>3.4976500000000002E-3</v>
      </c>
      <c r="J10480">
        <v>3.0107300000000001E-3</v>
      </c>
      <c r="K10480">
        <v>2.6347699999999998E-3</v>
      </c>
      <c r="L10480">
        <v>2.2573200000000002E-3</v>
      </c>
      <c r="M10480">
        <v>2.2164099999999998E-3</v>
      </c>
      <c r="N10480">
        <v>2.1811199999999999E-3</v>
      </c>
      <c r="O10480">
        <v>2.1510800000000001E-3</v>
      </c>
      <c r="P10480">
        <v>2.1259500000000001E-3</v>
      </c>
      <c r="Q10480">
        <v>2.1695899999999999E-3</v>
      </c>
      <c r="R10480">
        <v>2.1490200000000002E-3</v>
      </c>
      <c r="S10480">
        <v>2.1268099999999998E-3</v>
      </c>
      <c r="T10480">
        <v>2.1064399999999998E-3</v>
      </c>
      <c r="U10480">
        <v>2.08734E-3</v>
      </c>
      <c r="V10480">
        <v>2.0674399999999998E-3</v>
      </c>
      <c r="W10480">
        <v>2.0485099999999999E-3</v>
      </c>
      <c r="X10480">
        <v>2.0305700000000002E-3</v>
      </c>
      <c r="Y10480">
        <v>2.0136300000000002E-3</v>
      </c>
      <c r="Z10480">
        <v>1.9976999999999998E-3</v>
      </c>
    </row>
    <row r="10481" spans="1:26" x14ac:dyDescent="0.25">
      <c r="A10481" t="s">
        <v>1773</v>
      </c>
      <c r="B10481" t="s">
        <v>1547</v>
      </c>
      <c r="C10481">
        <f>VLOOKUP(B10481,Region!$K$2:$M$33,3,FALSE)</f>
        <v>32</v>
      </c>
      <c r="D10481" t="s">
        <v>1838</v>
      </c>
      <c r="E10481">
        <f>VLOOKUP(D10481,sector!$J:$K,2,FALSE)</f>
        <v>2</v>
      </c>
      <c r="F10481">
        <v>0</v>
      </c>
      <c r="G10481">
        <v>2.77049E-3</v>
      </c>
      <c r="H10481">
        <v>3.0077099999999998E-3</v>
      </c>
      <c r="I10481">
        <v>2.4495200000000002E-3</v>
      </c>
      <c r="J10481">
        <v>2.3021399999999998E-3</v>
      </c>
      <c r="K10481">
        <v>2.1648499999999998E-3</v>
      </c>
      <c r="L10481">
        <v>2.02769E-3</v>
      </c>
      <c r="M10481">
        <v>1.99445E-3</v>
      </c>
      <c r="N10481">
        <v>1.9664000000000001E-3</v>
      </c>
      <c r="O10481">
        <v>1.94269E-3</v>
      </c>
      <c r="P10481">
        <v>1.92301E-3</v>
      </c>
      <c r="Q10481">
        <v>1.9546899999999998E-3</v>
      </c>
      <c r="R10481">
        <v>1.93855E-3</v>
      </c>
      <c r="S10481">
        <v>1.92155E-3</v>
      </c>
      <c r="T10481">
        <v>1.90587E-3</v>
      </c>
      <c r="U10481">
        <v>1.8911799999999999E-3</v>
      </c>
      <c r="V10481">
        <v>1.8759200000000001E-3</v>
      </c>
      <c r="W10481">
        <v>1.8614E-3</v>
      </c>
      <c r="X10481">
        <v>1.8475900000000001E-3</v>
      </c>
      <c r="Y10481">
        <v>1.83442E-3</v>
      </c>
      <c r="Z10481">
        <v>1.8219E-3</v>
      </c>
    </row>
    <row r="10482" spans="1:26" x14ac:dyDescent="0.25">
      <c r="A10482" t="s">
        <v>1773</v>
      </c>
      <c r="B10482" t="s">
        <v>1547</v>
      </c>
      <c r="C10482">
        <f>VLOOKUP(B10482,Region!$K$2:$M$33,3,FALSE)</f>
        <v>32</v>
      </c>
      <c r="D10482" t="s">
        <v>1839</v>
      </c>
      <c r="E10482">
        <f>VLOOKUP(D10482,sector!$J:$K,2,FALSE)</f>
        <v>2</v>
      </c>
      <c r="F10482">
        <v>0</v>
      </c>
      <c r="G10482">
        <v>2.1649799999999999E-3</v>
      </c>
      <c r="H10482">
        <v>2.4096299999999998E-3</v>
      </c>
      <c r="I10482">
        <v>1.8714000000000001E-3</v>
      </c>
      <c r="J10482">
        <v>1.8714000000000001E-3</v>
      </c>
      <c r="K10482">
        <v>1.8714000000000001E-3</v>
      </c>
      <c r="L10482">
        <v>1.8714000000000001E-3</v>
      </c>
      <c r="M10482">
        <v>1.8584999999999999E-3</v>
      </c>
      <c r="N10482">
        <v>1.8349200000000001E-3</v>
      </c>
      <c r="O10482">
        <v>1.8151300000000001E-3</v>
      </c>
      <c r="P10482">
        <v>1.7987999999999999E-3</v>
      </c>
      <c r="Q10482">
        <v>1.8232700000000001E-3</v>
      </c>
      <c r="R10482">
        <v>1.81015E-3</v>
      </c>
      <c r="S10482">
        <v>1.79634E-3</v>
      </c>
      <c r="T10482">
        <v>1.7836200000000001E-3</v>
      </c>
      <c r="U10482">
        <v>1.7717099999999999E-3</v>
      </c>
      <c r="V10482">
        <v>1.7593699999999999E-3</v>
      </c>
      <c r="W10482">
        <v>1.7476099999999999E-3</v>
      </c>
      <c r="X10482">
        <v>1.7363999999999999E-3</v>
      </c>
      <c r="Y10482">
        <v>1.72569E-3</v>
      </c>
      <c r="Z10482">
        <v>1.71547E-3</v>
      </c>
    </row>
    <row r="10483" spans="1:26" x14ac:dyDescent="0.25">
      <c r="A10483" t="s">
        <v>1773</v>
      </c>
      <c r="B10483" t="s">
        <v>1547</v>
      </c>
      <c r="C10483">
        <f>VLOOKUP(B10483,Region!$K$2:$M$33,3,FALSE)</f>
        <v>32</v>
      </c>
      <c r="D10483" t="s">
        <v>1840</v>
      </c>
      <c r="E10483">
        <f>VLOOKUP(D10483,sector!$J:$K,2,FALSE)</f>
        <v>2</v>
      </c>
      <c r="F10483">
        <v>0</v>
      </c>
      <c r="G10483">
        <v>1.7449099999999999E-3</v>
      </c>
      <c r="H10483">
        <v>1.9849300000000002E-3</v>
      </c>
      <c r="I10483">
        <v>1.4830100000000001E-3</v>
      </c>
      <c r="J10483">
        <v>1.4830100000000001E-3</v>
      </c>
      <c r="K10483">
        <v>1.4830100000000001E-3</v>
      </c>
      <c r="L10483">
        <v>1.4830100000000001E-3</v>
      </c>
      <c r="M10483">
        <v>1.4830100000000001E-3</v>
      </c>
      <c r="N10483">
        <v>1.4830100000000001E-3</v>
      </c>
      <c r="O10483">
        <v>1.4830100000000001E-3</v>
      </c>
      <c r="P10483">
        <v>1.4830100000000001E-3</v>
      </c>
      <c r="Q10483">
        <v>1.4830100000000001E-3</v>
      </c>
      <c r="R10483">
        <v>1.4830100000000001E-3</v>
      </c>
      <c r="S10483">
        <v>1.4830100000000001E-3</v>
      </c>
      <c r="T10483">
        <v>1.4830100000000001E-3</v>
      </c>
      <c r="U10483">
        <v>1.4830100000000001E-3</v>
      </c>
      <c r="V10483">
        <v>1.4830100000000001E-3</v>
      </c>
      <c r="W10483">
        <v>1.4830100000000001E-3</v>
      </c>
      <c r="X10483">
        <v>1.4830100000000001E-3</v>
      </c>
      <c r="Y10483">
        <v>1.4830100000000001E-3</v>
      </c>
      <c r="Z10483">
        <v>1.4830100000000001E-3</v>
      </c>
    </row>
    <row r="10484" spans="1:26" x14ac:dyDescent="0.25">
      <c r="A10484" t="s">
        <v>1773</v>
      </c>
      <c r="B10484" t="s">
        <v>1547</v>
      </c>
      <c r="C10484">
        <f>VLOOKUP(B10484,Region!$K$2:$M$33,3,FALSE)</f>
        <v>32</v>
      </c>
      <c r="D10484" t="s">
        <v>1841</v>
      </c>
      <c r="E10484">
        <f>VLOOKUP(D10484,sector!$J:$K,2,FALSE)</f>
        <v>2</v>
      </c>
      <c r="F10484">
        <v>0</v>
      </c>
      <c r="G10484">
        <v>1.4200599999999999E-3</v>
      </c>
      <c r="H10484">
        <v>1.6493499999999999E-3</v>
      </c>
      <c r="I10484">
        <v>1.1910600000000001E-3</v>
      </c>
      <c r="J10484">
        <v>1.1910600000000001E-3</v>
      </c>
      <c r="K10484">
        <v>1.1910600000000001E-3</v>
      </c>
      <c r="L10484">
        <v>1.1910600000000001E-3</v>
      </c>
      <c r="M10484">
        <v>1.1910600000000001E-3</v>
      </c>
      <c r="N10484">
        <v>1.1910600000000001E-3</v>
      </c>
      <c r="O10484">
        <v>1.1910600000000001E-3</v>
      </c>
      <c r="P10484">
        <v>1.1910600000000001E-3</v>
      </c>
      <c r="Q10484">
        <v>1.1910600000000001E-3</v>
      </c>
      <c r="R10484">
        <v>1.1910600000000001E-3</v>
      </c>
      <c r="S10484">
        <v>1.1910600000000001E-3</v>
      </c>
      <c r="T10484">
        <v>1.1910600000000001E-3</v>
      </c>
      <c r="U10484">
        <v>1.1910600000000001E-3</v>
      </c>
      <c r="V10484">
        <v>1.1910600000000001E-3</v>
      </c>
      <c r="W10484">
        <v>1.1910600000000001E-3</v>
      </c>
      <c r="X10484">
        <v>1.1910600000000001E-3</v>
      </c>
      <c r="Y10484">
        <v>1.1910600000000001E-3</v>
      </c>
      <c r="Z10484">
        <v>1.1910600000000001E-3</v>
      </c>
    </row>
    <row r="10485" spans="1:26" x14ac:dyDescent="0.25">
      <c r="A10485" t="s">
        <v>1773</v>
      </c>
      <c r="B10485" t="s">
        <v>1547</v>
      </c>
      <c r="C10485">
        <f>VLOOKUP(B10485,Region!$K$2:$M$33,3,FALSE)</f>
        <v>32</v>
      </c>
      <c r="D10485" t="s">
        <v>1842</v>
      </c>
      <c r="E10485">
        <f>VLOOKUP(D10485,sector!$J:$K,2,FALSE)</f>
        <v>2</v>
      </c>
      <c r="F10485">
        <v>0</v>
      </c>
      <c r="G10485">
        <v>1.1481799999999999E-3</v>
      </c>
      <c r="H10485">
        <v>1.3740200000000001E-3</v>
      </c>
      <c r="I10485" s="17">
        <v>9.5178500000000002E-4</v>
      </c>
      <c r="J10485" s="17">
        <v>9.5178500000000002E-4</v>
      </c>
      <c r="K10485" s="17">
        <v>9.5178500000000002E-4</v>
      </c>
      <c r="L10485" s="17">
        <v>9.5178500000000002E-4</v>
      </c>
      <c r="M10485" s="17">
        <v>9.5178500000000002E-4</v>
      </c>
      <c r="N10485" s="17">
        <v>9.5178500000000002E-4</v>
      </c>
      <c r="O10485" s="17">
        <v>9.5178500000000002E-4</v>
      </c>
      <c r="P10485" s="17">
        <v>9.5178500000000002E-4</v>
      </c>
      <c r="Q10485" s="17">
        <v>9.5178500000000002E-4</v>
      </c>
      <c r="R10485" s="17">
        <v>9.5178500000000002E-4</v>
      </c>
      <c r="S10485" s="17">
        <v>9.5178500000000002E-4</v>
      </c>
      <c r="T10485" s="17">
        <v>9.5178500000000002E-4</v>
      </c>
      <c r="U10485" s="17">
        <v>9.5178500000000002E-4</v>
      </c>
      <c r="V10485" s="17">
        <v>9.5178500000000002E-4</v>
      </c>
      <c r="W10485" s="17">
        <v>9.5178500000000002E-4</v>
      </c>
      <c r="X10485" s="17">
        <v>9.5178500000000002E-4</v>
      </c>
      <c r="Y10485" s="17">
        <v>9.5178500000000002E-4</v>
      </c>
      <c r="Z10485" s="17">
        <v>9.5178500000000002E-4</v>
      </c>
    </row>
    <row r="10486" spans="1:26" x14ac:dyDescent="0.25">
      <c r="A10486" t="s">
        <v>1773</v>
      </c>
      <c r="B10486" t="s">
        <v>1547</v>
      </c>
      <c r="C10486">
        <f>VLOOKUP(B10486,Region!$K$2:$M$33,3,FALSE)</f>
        <v>32</v>
      </c>
      <c r="D10486" t="s">
        <v>1843</v>
      </c>
      <c r="E10486">
        <f>VLOOKUP(D10486,sector!$J:$K,2,FALSE)</f>
        <v>2</v>
      </c>
      <c r="F10486">
        <v>0</v>
      </c>
      <c r="G10486" s="17">
        <v>9.0332200000000002E-4</v>
      </c>
      <c r="H10486">
        <v>1.1251799999999999E-3</v>
      </c>
      <c r="I10486" s="17">
        <v>7.4257999999999995E-4</v>
      </c>
      <c r="J10486" s="17">
        <v>7.4257999999999995E-4</v>
      </c>
      <c r="K10486" s="17">
        <v>7.4257999999999995E-4</v>
      </c>
      <c r="L10486" s="17">
        <v>7.4257999999999995E-4</v>
      </c>
      <c r="M10486" s="17">
        <v>7.4257999999999995E-4</v>
      </c>
      <c r="N10486" s="17">
        <v>7.4257999999999995E-4</v>
      </c>
      <c r="O10486" s="17">
        <v>7.4257999999999995E-4</v>
      </c>
      <c r="P10486" s="17">
        <v>7.4257999999999995E-4</v>
      </c>
      <c r="Q10486" s="17">
        <v>7.4257999999999995E-4</v>
      </c>
      <c r="R10486" s="17">
        <v>7.4257999999999995E-4</v>
      </c>
      <c r="S10486" s="17">
        <v>7.4257999999999995E-4</v>
      </c>
      <c r="T10486" s="17">
        <v>7.4257999999999995E-4</v>
      </c>
      <c r="U10486" s="17">
        <v>7.4257999999999995E-4</v>
      </c>
      <c r="V10486" s="17">
        <v>7.4257999999999995E-4</v>
      </c>
      <c r="W10486" s="17">
        <v>7.4257999999999995E-4</v>
      </c>
      <c r="X10486" s="17">
        <v>7.4257999999999995E-4</v>
      </c>
      <c r="Y10486" s="17">
        <v>7.4257999999999995E-4</v>
      </c>
      <c r="Z10486" s="17">
        <v>7.4257999999999995E-4</v>
      </c>
    </row>
    <row r="10487" spans="1:26" x14ac:dyDescent="0.25">
      <c r="A10487" t="s">
        <v>1773</v>
      </c>
      <c r="B10487" t="s">
        <v>1547</v>
      </c>
      <c r="C10487">
        <f>VLOOKUP(B10487,Region!$K$2:$M$33,3,FALSE)</f>
        <v>32</v>
      </c>
      <c r="D10487" t="s">
        <v>1844</v>
      </c>
      <c r="E10487">
        <f>VLOOKUP(D10487,sector!$J:$K,2,FALSE)</f>
        <v>2</v>
      </c>
      <c r="F10487">
        <v>0</v>
      </c>
      <c r="G10487" s="17">
        <v>6.6680199999999998E-4</v>
      </c>
      <c r="H10487" s="17">
        <v>8.7029700000000002E-4</v>
      </c>
      <c r="I10487" s="17">
        <v>5.4470699999999996E-4</v>
      </c>
      <c r="J10487" s="17">
        <v>5.4470699999999996E-4</v>
      </c>
      <c r="K10487" s="17">
        <v>5.4470699999999996E-4</v>
      </c>
      <c r="L10487" s="17">
        <v>5.4470699999999996E-4</v>
      </c>
      <c r="M10487" s="17">
        <v>5.4470699999999996E-4</v>
      </c>
      <c r="N10487" s="17">
        <v>5.4470699999999996E-4</v>
      </c>
      <c r="O10487" s="17">
        <v>5.4470699999999996E-4</v>
      </c>
      <c r="P10487" s="17">
        <v>5.4470699999999996E-4</v>
      </c>
      <c r="Q10487" s="17">
        <v>5.4470699999999996E-4</v>
      </c>
      <c r="R10487" s="17">
        <v>5.4470699999999996E-4</v>
      </c>
      <c r="S10487" s="17">
        <v>5.4470699999999996E-4</v>
      </c>
      <c r="T10487" s="17">
        <v>5.4470699999999996E-4</v>
      </c>
      <c r="U10487" s="17">
        <v>5.4470699999999996E-4</v>
      </c>
      <c r="V10487" s="17">
        <v>5.4470699999999996E-4</v>
      </c>
      <c r="W10487" s="17">
        <v>5.4470699999999996E-4</v>
      </c>
      <c r="X10487" s="17">
        <v>5.4470699999999996E-4</v>
      </c>
      <c r="Y10487" s="17">
        <v>5.4470699999999996E-4</v>
      </c>
      <c r="Z10487" s="17">
        <v>5.4470699999999996E-4</v>
      </c>
    </row>
    <row r="10488" spans="1:26" x14ac:dyDescent="0.25">
      <c r="A10488" t="s">
        <v>1773</v>
      </c>
      <c r="B10488" t="s">
        <v>1547</v>
      </c>
      <c r="C10488">
        <f>VLOOKUP(B10488,Region!$K$2:$M$33,3,FALSE)</f>
        <v>32</v>
      </c>
      <c r="D10488" t="s">
        <v>1774</v>
      </c>
      <c r="E10488">
        <f>VLOOKUP(D10488,sector!$J:$K,2,FALSE)</f>
        <v>2</v>
      </c>
      <c r="F10488">
        <v>2.5862099999999998E-3</v>
      </c>
      <c r="G10488">
        <v>0</v>
      </c>
      <c r="H10488">
        <v>0</v>
      </c>
      <c r="I10488">
        <v>0</v>
      </c>
      <c r="J10488">
        <v>0</v>
      </c>
      <c r="K10488">
        <v>0</v>
      </c>
      <c r="L10488">
        <v>0</v>
      </c>
      <c r="M10488">
        <v>0</v>
      </c>
      <c r="N10488">
        <v>0</v>
      </c>
      <c r="O10488">
        <v>0</v>
      </c>
      <c r="P10488">
        <v>0</v>
      </c>
      <c r="Q10488">
        <v>0</v>
      </c>
      <c r="R10488">
        <v>0</v>
      </c>
      <c r="S10488">
        <v>0</v>
      </c>
      <c r="T10488">
        <v>0</v>
      </c>
      <c r="U10488">
        <v>0</v>
      </c>
      <c r="V10488">
        <v>0</v>
      </c>
      <c r="W10488">
        <v>0</v>
      </c>
      <c r="X10488">
        <v>0</v>
      </c>
      <c r="Y10488">
        <v>0</v>
      </c>
      <c r="Z10488">
        <v>0</v>
      </c>
    </row>
    <row r="10489" spans="1:26" x14ac:dyDescent="0.25">
      <c r="A10489" t="s">
        <v>1773</v>
      </c>
      <c r="B10489" t="s">
        <v>1547</v>
      </c>
      <c r="C10489">
        <f>VLOOKUP(B10489,Region!$K$2:$M$33,3,FALSE)</f>
        <v>32</v>
      </c>
      <c r="D10489" t="s">
        <v>1775</v>
      </c>
      <c r="E10489">
        <f>VLOOKUP(D10489,sector!$J:$K,2,FALSE)</f>
        <v>2</v>
      </c>
      <c r="F10489" s="17">
        <v>3.5335500000000002E-4</v>
      </c>
      <c r="G10489">
        <v>0</v>
      </c>
      <c r="H10489">
        <v>0</v>
      </c>
      <c r="I10489">
        <v>0</v>
      </c>
      <c r="J10489">
        <v>0</v>
      </c>
      <c r="K10489">
        <v>0</v>
      </c>
      <c r="L10489">
        <v>0</v>
      </c>
      <c r="M10489">
        <v>0</v>
      </c>
      <c r="N10489">
        <v>0</v>
      </c>
      <c r="O10489">
        <v>0</v>
      </c>
      <c r="P10489">
        <v>0</v>
      </c>
      <c r="Q10489">
        <v>0</v>
      </c>
      <c r="R10489">
        <v>0</v>
      </c>
      <c r="S10489">
        <v>0</v>
      </c>
      <c r="T10489">
        <v>0</v>
      </c>
      <c r="U10489">
        <v>0</v>
      </c>
      <c r="V10489">
        <v>0</v>
      </c>
      <c r="W10489">
        <v>0</v>
      </c>
      <c r="X10489">
        <v>0</v>
      </c>
      <c r="Y10489">
        <v>0</v>
      </c>
      <c r="Z10489">
        <v>0</v>
      </c>
    </row>
    <row r="10490" spans="1:26" x14ac:dyDescent="0.25">
      <c r="A10490" t="s">
        <v>1773</v>
      </c>
      <c r="B10490" t="s">
        <v>1547</v>
      </c>
      <c r="C10490">
        <f>VLOOKUP(B10490,Region!$K$2:$M$33,3,FALSE)</f>
        <v>32</v>
      </c>
      <c r="D10490" t="s">
        <v>1776</v>
      </c>
      <c r="E10490">
        <f>VLOOKUP(D10490,sector!$J:$K,2,FALSE)</f>
        <v>2</v>
      </c>
      <c r="F10490">
        <v>1.9241099999999999E-3</v>
      </c>
      <c r="G10490">
        <v>0</v>
      </c>
      <c r="H10490">
        <v>0</v>
      </c>
      <c r="I10490">
        <v>0</v>
      </c>
      <c r="J10490">
        <v>0</v>
      </c>
      <c r="K10490">
        <v>0</v>
      </c>
      <c r="L10490">
        <v>0</v>
      </c>
      <c r="M10490">
        <v>0</v>
      </c>
      <c r="N10490">
        <v>0</v>
      </c>
      <c r="O10490">
        <v>0</v>
      </c>
      <c r="P10490">
        <v>0</v>
      </c>
      <c r="Q10490">
        <v>0</v>
      </c>
      <c r="R10490">
        <v>0</v>
      </c>
      <c r="S10490">
        <v>0</v>
      </c>
      <c r="T10490">
        <v>0</v>
      </c>
      <c r="U10490">
        <v>0</v>
      </c>
      <c r="V10490">
        <v>0</v>
      </c>
      <c r="W10490">
        <v>0</v>
      </c>
      <c r="X10490">
        <v>0</v>
      </c>
      <c r="Y10490">
        <v>0</v>
      </c>
      <c r="Z10490">
        <v>0</v>
      </c>
    </row>
    <row r="10491" spans="1:26" x14ac:dyDescent="0.25">
      <c r="A10491" t="s">
        <v>1773</v>
      </c>
      <c r="B10491" t="s">
        <v>1547</v>
      </c>
      <c r="C10491">
        <f>VLOOKUP(B10491,Region!$K$2:$M$33,3,FALSE)</f>
        <v>32</v>
      </c>
      <c r="D10491" t="s">
        <v>1777</v>
      </c>
      <c r="E10491">
        <f>VLOOKUP(D10491,sector!$J:$K,2,FALSE)</f>
        <v>2</v>
      </c>
      <c r="F10491">
        <v>1.60422E-3</v>
      </c>
      <c r="G10491">
        <v>0</v>
      </c>
      <c r="H10491">
        <v>0</v>
      </c>
      <c r="I10491">
        <v>0</v>
      </c>
      <c r="J10491">
        <v>0</v>
      </c>
      <c r="K10491">
        <v>0</v>
      </c>
      <c r="L10491">
        <v>0</v>
      </c>
      <c r="M10491">
        <v>0</v>
      </c>
      <c r="N10491">
        <v>0</v>
      </c>
      <c r="O10491">
        <v>0</v>
      </c>
      <c r="P10491">
        <v>0</v>
      </c>
      <c r="Q10491">
        <v>0</v>
      </c>
      <c r="R10491">
        <v>0</v>
      </c>
      <c r="S10491">
        <v>0</v>
      </c>
      <c r="T10491">
        <v>0</v>
      </c>
      <c r="U10491">
        <v>0</v>
      </c>
      <c r="V10491">
        <v>0</v>
      </c>
      <c r="W10491">
        <v>0</v>
      </c>
      <c r="X10491">
        <v>0</v>
      </c>
      <c r="Y10491">
        <v>0</v>
      </c>
      <c r="Z10491">
        <v>0</v>
      </c>
    </row>
    <row r="10492" spans="1:26" x14ac:dyDescent="0.25">
      <c r="A10492" t="s">
        <v>1773</v>
      </c>
      <c r="B10492" t="s">
        <v>1547</v>
      </c>
      <c r="C10492">
        <f>VLOOKUP(B10492,Region!$K$2:$M$33,3,FALSE)</f>
        <v>32</v>
      </c>
      <c r="D10492" t="s">
        <v>1778</v>
      </c>
      <c r="E10492">
        <f>VLOOKUP(D10492,sector!$J:$K,2,FALSE)</f>
        <v>2</v>
      </c>
      <c r="F10492">
        <v>1.37751E-3</v>
      </c>
      <c r="G10492">
        <v>0</v>
      </c>
      <c r="H10492">
        <v>0</v>
      </c>
      <c r="I10492">
        <v>0</v>
      </c>
      <c r="J10492">
        <v>0</v>
      </c>
      <c r="K10492">
        <v>0</v>
      </c>
      <c r="L10492">
        <v>0</v>
      </c>
      <c r="M10492">
        <v>0</v>
      </c>
      <c r="N10492">
        <v>0</v>
      </c>
      <c r="O10492">
        <v>0</v>
      </c>
      <c r="P10492">
        <v>0</v>
      </c>
      <c r="Q10492">
        <v>0</v>
      </c>
      <c r="R10492">
        <v>0</v>
      </c>
      <c r="S10492">
        <v>0</v>
      </c>
      <c r="T10492">
        <v>0</v>
      </c>
      <c r="U10492">
        <v>0</v>
      </c>
      <c r="V10492">
        <v>0</v>
      </c>
      <c r="W10492">
        <v>0</v>
      </c>
      <c r="X10492">
        <v>0</v>
      </c>
      <c r="Y10492">
        <v>0</v>
      </c>
      <c r="Z10492">
        <v>0</v>
      </c>
    </row>
    <row r="10493" spans="1:26" x14ac:dyDescent="0.25">
      <c r="A10493" t="s">
        <v>1773</v>
      </c>
      <c r="B10493" t="s">
        <v>1547</v>
      </c>
      <c r="C10493">
        <f>VLOOKUP(B10493,Region!$K$2:$M$33,3,FALSE)</f>
        <v>32</v>
      </c>
      <c r="D10493" t="s">
        <v>1779</v>
      </c>
      <c r="E10493">
        <f>VLOOKUP(D10493,sector!$J:$K,2,FALSE)</f>
        <v>2</v>
      </c>
      <c r="F10493">
        <v>1.19534E-3</v>
      </c>
      <c r="G10493">
        <v>0</v>
      </c>
      <c r="H10493">
        <v>0</v>
      </c>
      <c r="I10493">
        <v>0</v>
      </c>
      <c r="J10493">
        <v>0</v>
      </c>
      <c r="K10493">
        <v>0</v>
      </c>
      <c r="L10493">
        <v>0</v>
      </c>
      <c r="M10493">
        <v>0</v>
      </c>
      <c r="N10493">
        <v>0</v>
      </c>
      <c r="O10493">
        <v>0</v>
      </c>
      <c r="P10493">
        <v>0</v>
      </c>
      <c r="Q10493">
        <v>0</v>
      </c>
      <c r="R10493">
        <v>0</v>
      </c>
      <c r="S10493">
        <v>0</v>
      </c>
      <c r="T10493">
        <v>0</v>
      </c>
      <c r="U10493">
        <v>0</v>
      </c>
      <c r="V10493">
        <v>0</v>
      </c>
      <c r="W10493">
        <v>0</v>
      </c>
      <c r="X10493">
        <v>0</v>
      </c>
      <c r="Y10493">
        <v>0</v>
      </c>
      <c r="Z10493">
        <v>0</v>
      </c>
    </row>
    <row r="10494" spans="1:26" x14ac:dyDescent="0.25">
      <c r="A10494" t="s">
        <v>1773</v>
      </c>
      <c r="B10494" t="s">
        <v>1547</v>
      </c>
      <c r="C10494">
        <f>VLOOKUP(B10494,Region!$K$2:$M$33,3,FALSE)</f>
        <v>32</v>
      </c>
      <c r="D10494" t="s">
        <v>1780</v>
      </c>
      <c r="E10494">
        <f>VLOOKUP(D10494,sector!$J:$K,2,FALSE)</f>
        <v>2</v>
      </c>
      <c r="F10494">
        <v>1.0380700000000001E-3</v>
      </c>
      <c r="G10494">
        <v>0</v>
      </c>
      <c r="H10494">
        <v>0</v>
      </c>
      <c r="I10494">
        <v>0</v>
      </c>
      <c r="J10494">
        <v>0</v>
      </c>
      <c r="K10494">
        <v>0</v>
      </c>
      <c r="L10494">
        <v>0</v>
      </c>
      <c r="M10494">
        <v>0</v>
      </c>
      <c r="N10494">
        <v>0</v>
      </c>
      <c r="O10494">
        <v>0</v>
      </c>
      <c r="P10494">
        <v>0</v>
      </c>
      <c r="Q10494">
        <v>0</v>
      </c>
      <c r="R10494">
        <v>0</v>
      </c>
      <c r="S10494">
        <v>0</v>
      </c>
      <c r="T10494">
        <v>0</v>
      </c>
      <c r="U10494">
        <v>0</v>
      </c>
      <c r="V10494">
        <v>0</v>
      </c>
      <c r="W10494">
        <v>0</v>
      </c>
      <c r="X10494">
        <v>0</v>
      </c>
      <c r="Y10494">
        <v>0</v>
      </c>
      <c r="Z10494">
        <v>0</v>
      </c>
    </row>
    <row r="10495" spans="1:26" x14ac:dyDescent="0.25">
      <c r="A10495" t="s">
        <v>1773</v>
      </c>
      <c r="B10495" t="s">
        <v>1547</v>
      </c>
      <c r="C10495">
        <f>VLOOKUP(B10495,Region!$K$2:$M$33,3,FALSE)</f>
        <v>32</v>
      </c>
      <c r="D10495" t="s">
        <v>1781</v>
      </c>
      <c r="E10495">
        <f>VLOOKUP(D10495,sector!$J:$K,2,FALSE)</f>
        <v>2</v>
      </c>
      <c r="F10495" s="17">
        <v>8.9234000000000004E-4</v>
      </c>
      <c r="G10495">
        <v>0</v>
      </c>
      <c r="H10495">
        <v>0</v>
      </c>
      <c r="I10495">
        <v>0</v>
      </c>
      <c r="J10495">
        <v>0</v>
      </c>
      <c r="K10495">
        <v>0</v>
      </c>
      <c r="L10495">
        <v>0</v>
      </c>
      <c r="M10495">
        <v>0</v>
      </c>
      <c r="N10495">
        <v>0</v>
      </c>
      <c r="O10495">
        <v>0</v>
      </c>
      <c r="P10495">
        <v>0</v>
      </c>
      <c r="Q10495">
        <v>0</v>
      </c>
      <c r="R10495">
        <v>0</v>
      </c>
      <c r="S10495">
        <v>0</v>
      </c>
      <c r="T10495">
        <v>0</v>
      </c>
      <c r="U10495">
        <v>0</v>
      </c>
      <c r="V10495">
        <v>0</v>
      </c>
      <c r="W10495">
        <v>0</v>
      </c>
      <c r="X10495">
        <v>0</v>
      </c>
      <c r="Y10495">
        <v>0</v>
      </c>
      <c r="Z10495">
        <v>0</v>
      </c>
    </row>
    <row r="10496" spans="1:26" x14ac:dyDescent="0.25">
      <c r="A10496" t="s">
        <v>1773</v>
      </c>
      <c r="B10496" t="s">
        <v>1547</v>
      </c>
      <c r="C10496">
        <f>VLOOKUP(B10496,Region!$K$2:$M$33,3,FALSE)</f>
        <v>32</v>
      </c>
      <c r="D10496" t="s">
        <v>1782</v>
      </c>
      <c r="E10496">
        <f>VLOOKUP(D10496,sector!$J:$K,2,FALSE)</f>
        <v>2</v>
      </c>
      <c r="F10496" s="17">
        <v>7.51266E-4</v>
      </c>
      <c r="G10496">
        <v>0</v>
      </c>
      <c r="H10496">
        <v>0</v>
      </c>
      <c r="I10496">
        <v>0</v>
      </c>
      <c r="J10496">
        <v>0</v>
      </c>
      <c r="K10496">
        <v>0</v>
      </c>
      <c r="L10496">
        <v>0</v>
      </c>
      <c r="M10496">
        <v>0</v>
      </c>
      <c r="N10496">
        <v>0</v>
      </c>
      <c r="O10496">
        <v>0</v>
      </c>
      <c r="P10496">
        <v>0</v>
      </c>
      <c r="Q10496">
        <v>0</v>
      </c>
      <c r="R10496">
        <v>0</v>
      </c>
      <c r="S10496">
        <v>0</v>
      </c>
      <c r="T10496">
        <v>0</v>
      </c>
      <c r="U10496">
        <v>0</v>
      </c>
      <c r="V10496">
        <v>0</v>
      </c>
      <c r="W10496">
        <v>0</v>
      </c>
      <c r="X10496">
        <v>0</v>
      </c>
      <c r="Y10496">
        <v>0</v>
      </c>
      <c r="Z10496">
        <v>0</v>
      </c>
    </row>
    <row r="10497" spans="1:26" x14ac:dyDescent="0.25">
      <c r="A10497" t="s">
        <v>1773</v>
      </c>
      <c r="B10497" t="s">
        <v>1547</v>
      </c>
      <c r="C10497">
        <f>VLOOKUP(B10497,Region!$K$2:$M$33,3,FALSE)</f>
        <v>32</v>
      </c>
      <c r="D10497" t="s">
        <v>1783</v>
      </c>
      <c r="E10497">
        <f>VLOOKUP(D10497,sector!$J:$K,2,FALSE)</f>
        <v>2</v>
      </c>
      <c r="F10497" s="17">
        <v>6.0297599999999997E-4</v>
      </c>
      <c r="G10497">
        <v>0</v>
      </c>
      <c r="H10497">
        <v>0</v>
      </c>
      <c r="I10497">
        <v>0</v>
      </c>
      <c r="J10497">
        <v>0</v>
      </c>
      <c r="K10497">
        <v>0</v>
      </c>
      <c r="L10497">
        <v>0</v>
      </c>
      <c r="M10497">
        <v>0</v>
      </c>
      <c r="N10497">
        <v>0</v>
      </c>
      <c r="O10497">
        <v>0</v>
      </c>
      <c r="P10497">
        <v>0</v>
      </c>
      <c r="Q10497">
        <v>0</v>
      </c>
      <c r="R10497">
        <v>0</v>
      </c>
      <c r="S10497">
        <v>0</v>
      </c>
      <c r="T10497">
        <v>0</v>
      </c>
      <c r="U10497">
        <v>0</v>
      </c>
      <c r="V10497">
        <v>0</v>
      </c>
      <c r="W10497">
        <v>0</v>
      </c>
      <c r="X10497">
        <v>0</v>
      </c>
      <c r="Y10497">
        <v>0</v>
      </c>
      <c r="Z10497">
        <v>0</v>
      </c>
    </row>
    <row r="10498" spans="1:26" x14ac:dyDescent="0.25">
      <c r="A10498" t="s">
        <v>1773</v>
      </c>
      <c r="B10498" t="s">
        <v>1547</v>
      </c>
      <c r="C10498">
        <f>VLOOKUP(B10498,Region!$K$2:$M$33,3,FALSE)</f>
        <v>32</v>
      </c>
      <c r="D10498" t="s">
        <v>1784</v>
      </c>
      <c r="E10498">
        <f>VLOOKUP(D10498,sector!$J:$K,2,FALSE)</f>
        <v>2</v>
      </c>
      <c r="F10498">
        <v>2.0471763E-2</v>
      </c>
      <c r="G10498">
        <v>3.7355807999999997E-2</v>
      </c>
      <c r="H10498">
        <v>4.1495114E-2</v>
      </c>
      <c r="I10498">
        <v>2.0774076999999998E-2</v>
      </c>
      <c r="J10498">
        <v>5.1734919999999997E-2</v>
      </c>
      <c r="K10498">
        <v>5.3636648039999901E-2</v>
      </c>
      <c r="L10498">
        <v>6.1326502399999899E-2</v>
      </c>
      <c r="M10498">
        <v>6.6347993499999994E-2</v>
      </c>
      <c r="N10498">
        <v>7.1463244400000001E-2</v>
      </c>
      <c r="O10498">
        <v>7.6183338000000003E-2</v>
      </c>
      <c r="P10498">
        <v>8.0586405E-2</v>
      </c>
      <c r="Q10498">
        <v>9.0719976999999993E-2</v>
      </c>
      <c r="R10498">
        <v>9.5572388999999994E-2</v>
      </c>
      <c r="S10498">
        <v>0.10072004399999999</v>
      </c>
      <c r="T10498">
        <v>0.106423846999999</v>
      </c>
      <c r="U10498">
        <v>0.111833452</v>
      </c>
      <c r="V10498">
        <v>0.11810475400000001</v>
      </c>
      <c r="W10498">
        <v>0.12716007599999901</v>
      </c>
      <c r="X10498">
        <v>0.13433574700000001</v>
      </c>
      <c r="Y10498">
        <v>0.14072353000000001</v>
      </c>
      <c r="Z10498">
        <v>0.14596250899999999</v>
      </c>
    </row>
    <row r="10499" spans="1:26" x14ac:dyDescent="0.25">
      <c r="A10499" t="s">
        <v>1773</v>
      </c>
      <c r="B10499" t="s">
        <v>1547</v>
      </c>
      <c r="C10499">
        <f>VLOOKUP(B10499,Region!$K$2:$M$33,3,FALSE)</f>
        <v>32</v>
      </c>
      <c r="D10499" t="s">
        <v>1785</v>
      </c>
      <c r="E10499">
        <f>VLOOKUP(D10499,sector!$J:$K,2,FALSE)</f>
        <v>2</v>
      </c>
      <c r="F10499">
        <v>0.69762139999999995</v>
      </c>
      <c r="G10499">
        <v>0.91960549999999996</v>
      </c>
      <c r="H10499">
        <v>0.91614589999999996</v>
      </c>
      <c r="I10499">
        <v>0.96605072999999897</v>
      </c>
      <c r="J10499">
        <v>1.0365370599999999</v>
      </c>
      <c r="K10499">
        <v>1.0670752353999999</v>
      </c>
      <c r="L10499">
        <v>1.109435135</v>
      </c>
      <c r="M10499">
        <v>1.1397594</v>
      </c>
      <c r="N10499">
        <v>1.16808599</v>
      </c>
      <c r="O10499">
        <v>1.1948552699999999</v>
      </c>
      <c r="P10499">
        <v>1.22017793</v>
      </c>
      <c r="Q10499">
        <v>1.34169852</v>
      </c>
      <c r="R10499">
        <v>1.37778501</v>
      </c>
      <c r="S10499">
        <v>1.4125054100000001</v>
      </c>
      <c r="T10499">
        <v>1.44393058</v>
      </c>
      <c r="U10499">
        <v>1.4712252699999999</v>
      </c>
      <c r="V10499">
        <v>1.49437441999999</v>
      </c>
      <c r="W10499">
        <v>1.5130971600000001</v>
      </c>
      <c r="X10499">
        <v>1.52804316</v>
      </c>
      <c r="Y10499">
        <v>1.5396311300000001</v>
      </c>
      <c r="Z10499">
        <v>1.54756677</v>
      </c>
    </row>
    <row r="10500" spans="1:26" x14ac:dyDescent="0.25">
      <c r="A10500" t="s">
        <v>1773</v>
      </c>
      <c r="B10500" t="s">
        <v>1547</v>
      </c>
      <c r="C10500">
        <f>VLOOKUP(B10500,Region!$K$2:$M$33,3,FALSE)</f>
        <v>32</v>
      </c>
      <c r="D10500" t="s">
        <v>1786</v>
      </c>
      <c r="E10500">
        <f>VLOOKUP(D10500,sector!$J:$K,2,FALSE)</f>
        <v>2</v>
      </c>
      <c r="F10500">
        <v>7.3048100000000005E-2</v>
      </c>
      <c r="G10500">
        <v>0.11705188</v>
      </c>
      <c r="H10500">
        <v>0.14422587000000001</v>
      </c>
      <c r="I10500">
        <v>9.9173906000000006E-2</v>
      </c>
      <c r="J10500">
        <v>0.131232616</v>
      </c>
      <c r="K10500">
        <v>0.13870294429999999</v>
      </c>
      <c r="L10500">
        <v>0.15043456499999999</v>
      </c>
      <c r="M10500">
        <v>0.16239589099999999</v>
      </c>
      <c r="N10500">
        <v>0.17395124100000001</v>
      </c>
      <c r="O10500">
        <v>0.18489549499999999</v>
      </c>
      <c r="P10500">
        <v>0.19504001500000001</v>
      </c>
      <c r="Q10500">
        <v>0.221335579</v>
      </c>
      <c r="R10500">
        <v>0.23225475900000001</v>
      </c>
      <c r="S10500">
        <v>0.24351015599999901</v>
      </c>
      <c r="T10500">
        <v>0.25592652500000002</v>
      </c>
      <c r="U10500">
        <v>0.267591785999999</v>
      </c>
      <c r="V10500">
        <v>0.28089976500000002</v>
      </c>
      <c r="W10500">
        <v>0.30012825499999901</v>
      </c>
      <c r="X10500">
        <v>0.31513565799999999</v>
      </c>
      <c r="Y10500">
        <v>0.32840253800000002</v>
      </c>
      <c r="Z10500">
        <v>0.33926768299999999</v>
      </c>
    </row>
    <row r="10501" spans="1:26" x14ac:dyDescent="0.25">
      <c r="A10501" t="s">
        <v>1773</v>
      </c>
      <c r="B10501" t="s">
        <v>1547</v>
      </c>
      <c r="C10501">
        <f>VLOOKUP(B10501,Region!$K$2:$M$33,3,FALSE)</f>
        <v>32</v>
      </c>
      <c r="D10501" t="s">
        <v>1787</v>
      </c>
      <c r="E10501">
        <f>VLOOKUP(D10501,sector!$J:$K,2,FALSE)</f>
        <v>2</v>
      </c>
      <c r="F10501">
        <v>0.12002189000000001</v>
      </c>
      <c r="G10501">
        <v>0.18637187999999999</v>
      </c>
      <c r="H10501">
        <v>0.21925190999999999</v>
      </c>
      <c r="I10501">
        <v>0.17405519999999999</v>
      </c>
      <c r="J10501">
        <v>0.19752962999999901</v>
      </c>
      <c r="K10501">
        <v>0.21066655109999999</v>
      </c>
      <c r="L10501">
        <v>0.228313717</v>
      </c>
      <c r="M10501">
        <v>0.24573237099999901</v>
      </c>
      <c r="N10501">
        <v>0.26223885799999902</v>
      </c>
      <c r="O10501">
        <v>0.27778007399999999</v>
      </c>
      <c r="P10501">
        <v>0.29209716899999899</v>
      </c>
      <c r="Q10501">
        <v>0.32536573399999902</v>
      </c>
      <c r="R10501">
        <v>0.34083165100000001</v>
      </c>
      <c r="S10501">
        <v>0.35642769299999999</v>
      </c>
      <c r="T10501">
        <v>0.37356799099999899</v>
      </c>
      <c r="U10501">
        <v>0.38957554500000002</v>
      </c>
      <c r="V10501">
        <v>0.40756520899999998</v>
      </c>
      <c r="W10501">
        <v>0.433095023999999</v>
      </c>
      <c r="X10501">
        <v>0.45285214200000001</v>
      </c>
      <c r="Y10501">
        <v>0.47028362699999998</v>
      </c>
      <c r="Z10501">
        <v>0.48458311199999998</v>
      </c>
    </row>
    <row r="10502" spans="1:26" x14ac:dyDescent="0.25">
      <c r="A10502" t="s">
        <v>1773</v>
      </c>
      <c r="B10502" t="s">
        <v>1547</v>
      </c>
      <c r="C10502">
        <f>VLOOKUP(B10502,Region!$K$2:$M$33,3,FALSE)</f>
        <v>32</v>
      </c>
      <c r="D10502" t="s">
        <v>1788</v>
      </c>
      <c r="E10502">
        <f>VLOOKUP(D10502,sector!$J:$K,2,FALSE)</f>
        <v>2</v>
      </c>
      <c r="F10502">
        <v>0.16735363</v>
      </c>
      <c r="G10502">
        <v>0.25515202999999997</v>
      </c>
      <c r="H10502">
        <v>0.29081933999999998</v>
      </c>
      <c r="I10502">
        <v>0.25059084999999998</v>
      </c>
      <c r="J10502">
        <v>0.26464453999999998</v>
      </c>
      <c r="K10502">
        <v>0.28267298149999998</v>
      </c>
      <c r="L10502">
        <v>0.30624923899999901</v>
      </c>
      <c r="M10502">
        <v>0.328524492</v>
      </c>
      <c r="N10502">
        <v>0.34968359300000001</v>
      </c>
      <c r="O10502">
        <v>0.36947856999999901</v>
      </c>
      <c r="P10502">
        <v>0.38762521999999999</v>
      </c>
      <c r="Q10502">
        <v>0.42712199899999997</v>
      </c>
      <c r="R10502">
        <v>0.44659038399999901</v>
      </c>
      <c r="S10502">
        <v>0.46615763199999999</v>
      </c>
      <c r="T10502">
        <v>0.487410858</v>
      </c>
      <c r="U10502">
        <v>0.50714839700000003</v>
      </c>
      <c r="V10502">
        <v>0.52895599999999998</v>
      </c>
      <c r="W10502">
        <v>0.55912435000000005</v>
      </c>
      <c r="X10502">
        <v>0.58234118399999901</v>
      </c>
      <c r="Y10502">
        <v>0.602643127</v>
      </c>
      <c r="Z10502">
        <v>0.61921610799999904</v>
      </c>
    </row>
    <row r="10503" spans="1:26" x14ac:dyDescent="0.25">
      <c r="A10503" t="s">
        <v>1773</v>
      </c>
      <c r="B10503" t="s">
        <v>1547</v>
      </c>
      <c r="C10503">
        <f>VLOOKUP(B10503,Region!$K$2:$M$33,3,FALSE)</f>
        <v>32</v>
      </c>
      <c r="D10503" t="s">
        <v>1789</v>
      </c>
      <c r="E10503">
        <f>VLOOKUP(D10503,sector!$J:$K,2,FALSE)</f>
        <v>2</v>
      </c>
      <c r="F10503">
        <v>0.2172664</v>
      </c>
      <c r="G10503">
        <v>0.32630944000000001</v>
      </c>
      <c r="H10503">
        <v>0.36273829000000002</v>
      </c>
      <c r="I10503">
        <v>0.33056042999999902</v>
      </c>
      <c r="J10503">
        <v>0.33563054999999897</v>
      </c>
      <c r="K10503">
        <v>0.35809916310000001</v>
      </c>
      <c r="L10503">
        <v>0.38744589499999998</v>
      </c>
      <c r="M10503">
        <v>0.414623608999999</v>
      </c>
      <c r="N10503">
        <v>0.44004496900000001</v>
      </c>
      <c r="O10503">
        <v>0.46367603600000001</v>
      </c>
      <c r="P10503">
        <v>0.48514038999999998</v>
      </c>
      <c r="Q10503">
        <v>0.53055963799999994</v>
      </c>
      <c r="R10503">
        <v>0.55388452300000002</v>
      </c>
      <c r="S10503">
        <v>0.57708347000000004</v>
      </c>
      <c r="T10503">
        <v>0.60190887999999998</v>
      </c>
      <c r="U10503">
        <v>0.62482069999999901</v>
      </c>
      <c r="V10503">
        <v>0.64964069000000002</v>
      </c>
      <c r="W10503">
        <v>0.68288184999999901</v>
      </c>
      <c r="X10503">
        <v>0.70831997999999996</v>
      </c>
      <c r="Y10503">
        <v>0.73029605999999903</v>
      </c>
      <c r="Z10503">
        <v>0.74811360999999998</v>
      </c>
    </row>
    <row r="10504" spans="1:26" x14ac:dyDescent="0.25">
      <c r="A10504" t="s">
        <v>1773</v>
      </c>
      <c r="B10504" t="s">
        <v>1547</v>
      </c>
      <c r="C10504">
        <f>VLOOKUP(B10504,Region!$K$2:$M$33,3,FALSE)</f>
        <v>32</v>
      </c>
      <c r="D10504" t="s">
        <v>1790</v>
      </c>
      <c r="E10504">
        <f>VLOOKUP(D10504,sector!$J:$K,2,FALSE)</f>
        <v>2</v>
      </c>
      <c r="F10504">
        <v>0.27162118000000002</v>
      </c>
      <c r="G10504">
        <v>0.40252423999999998</v>
      </c>
      <c r="H10504">
        <v>0.43817905999999901</v>
      </c>
      <c r="I10504">
        <v>0.41605031999999997</v>
      </c>
      <c r="J10504">
        <v>0.41827399999999998</v>
      </c>
      <c r="K10504">
        <v>0.4416538129</v>
      </c>
      <c r="L10504">
        <v>0.47677216299999903</v>
      </c>
      <c r="M10504">
        <v>0.50812053800000001</v>
      </c>
      <c r="N10504">
        <v>0.53706840199999994</v>
      </c>
      <c r="O10504">
        <v>0.563919697</v>
      </c>
      <c r="P10504">
        <v>0.58841570999999904</v>
      </c>
      <c r="Q10504">
        <v>0.640458847</v>
      </c>
      <c r="R10504">
        <v>0.66731202700000003</v>
      </c>
      <c r="S10504">
        <v>0.69384020999999996</v>
      </c>
      <c r="T10504">
        <v>0.72170999999999996</v>
      </c>
      <c r="U10504">
        <v>0.74717808999999902</v>
      </c>
      <c r="V10504">
        <v>0.77410100999999998</v>
      </c>
      <c r="W10504">
        <v>0.80867206999999997</v>
      </c>
      <c r="X10504">
        <v>0.83495646000000001</v>
      </c>
      <c r="Y10504">
        <v>0.85751301999999896</v>
      </c>
      <c r="Z10504">
        <v>0.87565755000000001</v>
      </c>
    </row>
    <row r="10505" spans="1:26" x14ac:dyDescent="0.25">
      <c r="A10505" t="s">
        <v>1773</v>
      </c>
      <c r="B10505" t="s">
        <v>1547</v>
      </c>
      <c r="C10505">
        <f>VLOOKUP(B10505,Region!$K$2:$M$33,3,FALSE)</f>
        <v>32</v>
      </c>
      <c r="D10505" t="s">
        <v>1791</v>
      </c>
      <c r="E10505">
        <f>VLOOKUP(D10505,sector!$J:$K,2,FALSE)</f>
        <v>2</v>
      </c>
      <c r="F10505">
        <v>0.33386266999999997</v>
      </c>
      <c r="G10505">
        <v>0.48710675999999897</v>
      </c>
      <c r="H10505">
        <v>0.51697289999999996</v>
      </c>
      <c r="I10505">
        <v>0.51046800999999997</v>
      </c>
      <c r="J10505">
        <v>0.51291343</v>
      </c>
      <c r="K10505">
        <v>0.53842400949999902</v>
      </c>
      <c r="L10505">
        <v>0.57915520300000001</v>
      </c>
      <c r="M10505">
        <v>0.61451864700000003</v>
      </c>
      <c r="N10505">
        <v>0.64695866199999996</v>
      </c>
      <c r="O10505">
        <v>0.67672451</v>
      </c>
      <c r="P10505">
        <v>0.70359793000000004</v>
      </c>
      <c r="Q10505">
        <v>0.76266055999999904</v>
      </c>
      <c r="R10505">
        <v>0.79265132999999999</v>
      </c>
      <c r="S10505">
        <v>0.82197811999999904</v>
      </c>
      <c r="T10505">
        <v>0.85217984999999996</v>
      </c>
      <c r="U10505">
        <v>0.87962363999999904</v>
      </c>
      <c r="V10505">
        <v>0.90774836000000003</v>
      </c>
      <c r="W10505">
        <v>0.94173845999999894</v>
      </c>
      <c r="X10505">
        <v>0.96747066999999998</v>
      </c>
      <c r="Y10505">
        <v>0.98916749000000004</v>
      </c>
      <c r="Z10505">
        <v>1.00635798</v>
      </c>
    </row>
    <row r="10506" spans="1:26" x14ac:dyDescent="0.25">
      <c r="A10506" t="s">
        <v>1773</v>
      </c>
      <c r="B10506" t="s">
        <v>1547</v>
      </c>
      <c r="C10506">
        <f>VLOOKUP(B10506,Region!$K$2:$M$33,3,FALSE)</f>
        <v>32</v>
      </c>
      <c r="D10506" t="s">
        <v>1792</v>
      </c>
      <c r="E10506">
        <f>VLOOKUP(D10506,sector!$J:$K,2,FALSE)</f>
        <v>2</v>
      </c>
      <c r="F10506">
        <v>0.40752049000000001</v>
      </c>
      <c r="G10506">
        <v>0.5852136</v>
      </c>
      <c r="H10506">
        <v>0.60501875999999999</v>
      </c>
      <c r="I10506">
        <v>0.61753150999999995</v>
      </c>
      <c r="J10506">
        <v>0.62556177000000002</v>
      </c>
      <c r="K10506">
        <v>0.65550741609999996</v>
      </c>
      <c r="L10506">
        <v>0.70081697499999895</v>
      </c>
      <c r="M10506">
        <v>0.73848308599999901</v>
      </c>
      <c r="N10506">
        <v>0.77257633999999997</v>
      </c>
      <c r="O10506">
        <v>0.80376764999999994</v>
      </c>
      <c r="P10506">
        <v>0.83202533999999995</v>
      </c>
      <c r="Q10506">
        <v>0.89949092999999902</v>
      </c>
      <c r="R10506">
        <v>0.932138989999999</v>
      </c>
      <c r="S10506">
        <v>0.96395934999999999</v>
      </c>
      <c r="T10506">
        <v>0.99556425999999998</v>
      </c>
      <c r="U10506">
        <v>1.0238968900000001</v>
      </c>
      <c r="V10506">
        <v>1.0516563000000001</v>
      </c>
      <c r="W10506">
        <v>1.08224473</v>
      </c>
      <c r="X10506">
        <v>1.1053638800000001</v>
      </c>
      <c r="Y10506">
        <v>1.12444272</v>
      </c>
      <c r="Z10506">
        <v>1.1392045</v>
      </c>
    </row>
    <row r="10507" spans="1:26" x14ac:dyDescent="0.25">
      <c r="A10507" t="s">
        <v>1773</v>
      </c>
      <c r="B10507" t="s">
        <v>1547</v>
      </c>
      <c r="C10507">
        <f>VLOOKUP(B10507,Region!$K$2:$M$33,3,FALSE)</f>
        <v>32</v>
      </c>
      <c r="D10507" t="s">
        <v>1793</v>
      </c>
      <c r="E10507">
        <f>VLOOKUP(D10507,sector!$J:$K,2,FALSE)</f>
        <v>2</v>
      </c>
      <c r="F10507">
        <v>0.50165559999999998</v>
      </c>
      <c r="G10507">
        <v>0.70382710000000004</v>
      </c>
      <c r="H10507">
        <v>0.7147869</v>
      </c>
      <c r="I10507">
        <v>0.74397446</v>
      </c>
      <c r="J10507">
        <v>0.76645109999999905</v>
      </c>
      <c r="K10507">
        <v>0.80509135499999995</v>
      </c>
      <c r="L10507">
        <v>0.85247045399999999</v>
      </c>
      <c r="M10507">
        <v>0.88965147300000003</v>
      </c>
      <c r="N10507">
        <v>0.92305132999999995</v>
      </c>
      <c r="O10507">
        <v>0.95355250999999996</v>
      </c>
      <c r="P10507">
        <v>0.98126128000000001</v>
      </c>
      <c r="Q10507">
        <v>1.06678095999999</v>
      </c>
      <c r="R10507">
        <v>1.1020241900000001</v>
      </c>
      <c r="S10507">
        <v>1.1365700299999999</v>
      </c>
      <c r="T10507">
        <v>1.1681714700000001</v>
      </c>
      <c r="U10507">
        <v>1.1961829399999999</v>
      </c>
      <c r="V10507">
        <v>1.2211910800000001</v>
      </c>
      <c r="W10507">
        <v>1.24242042</v>
      </c>
      <c r="X10507">
        <v>1.26035246</v>
      </c>
      <c r="Y10507">
        <v>1.27532943</v>
      </c>
      <c r="Z10507">
        <v>1.2871021600000001</v>
      </c>
    </row>
    <row r="10508" spans="1:26" x14ac:dyDescent="0.25">
      <c r="A10508" t="s">
        <v>1773</v>
      </c>
      <c r="B10508" t="s">
        <v>1547</v>
      </c>
      <c r="C10508">
        <f>VLOOKUP(B10508,Region!$K$2:$M$33,3,FALSE)</f>
        <v>32</v>
      </c>
      <c r="D10508" t="s">
        <v>1845</v>
      </c>
      <c r="E10508">
        <f>VLOOKUP(D10508,sector!$J:$K,2,FALSE)</f>
        <v>2</v>
      </c>
      <c r="F10508">
        <v>0.123185</v>
      </c>
      <c r="G10508">
        <v>0.14180899999999999</v>
      </c>
      <c r="H10508">
        <v>9.2605699999999999E-2</v>
      </c>
      <c r="I10508">
        <v>0.112021</v>
      </c>
      <c r="J10508">
        <v>0.118134</v>
      </c>
      <c r="K10508">
        <v>0.122654</v>
      </c>
      <c r="L10508">
        <v>0.127525</v>
      </c>
      <c r="M10508">
        <v>0.13105700000000001</v>
      </c>
      <c r="N10508">
        <v>0.13462299999999999</v>
      </c>
      <c r="O10508">
        <v>0.138289</v>
      </c>
      <c r="P10508">
        <v>0.141764</v>
      </c>
      <c r="Q10508">
        <v>0.15195600000000001</v>
      </c>
      <c r="R10508">
        <v>0.15554100000000001</v>
      </c>
      <c r="S10508">
        <v>0.158857</v>
      </c>
      <c r="T10508">
        <v>0.16175600000000001</v>
      </c>
      <c r="U10508">
        <v>0.16411000000000001</v>
      </c>
      <c r="V10508">
        <v>0.16595699999999999</v>
      </c>
      <c r="W10508">
        <v>0.167153</v>
      </c>
      <c r="X10508">
        <v>0.16800699999999999</v>
      </c>
      <c r="Y10508">
        <v>0.168463</v>
      </c>
      <c r="Z10508">
        <v>0.168543</v>
      </c>
    </row>
    <row r="10509" spans="1:26" x14ac:dyDescent="0.25">
      <c r="A10509" t="s">
        <v>1773</v>
      </c>
      <c r="B10509" t="s">
        <v>1547</v>
      </c>
      <c r="C10509">
        <f>VLOOKUP(B10509,Region!$K$2:$M$33,3,FALSE)</f>
        <v>32</v>
      </c>
      <c r="D10509" t="s">
        <v>1846</v>
      </c>
      <c r="E10509">
        <f>VLOOKUP(D10509,sector!$J:$K,2,FALSE)</f>
        <v>2</v>
      </c>
      <c r="F10509">
        <v>11.218129999999899</v>
      </c>
      <c r="G10509">
        <v>12.81894</v>
      </c>
      <c r="H10509">
        <v>11.898529999999999</v>
      </c>
      <c r="I10509">
        <v>12.073829999999999</v>
      </c>
      <c r="J10509">
        <v>12.69215</v>
      </c>
      <c r="K10509">
        <v>12.99089</v>
      </c>
      <c r="L10509">
        <v>13.440200000000001</v>
      </c>
      <c r="M10509">
        <v>13.746889999999899</v>
      </c>
      <c r="N10509">
        <v>14.03242</v>
      </c>
      <c r="O10509">
        <v>14.29584</v>
      </c>
      <c r="P10509">
        <v>14.53314</v>
      </c>
      <c r="Q10509">
        <v>15.898689999999901</v>
      </c>
      <c r="R10509">
        <v>16.271909999999998</v>
      </c>
      <c r="S10509">
        <v>16.628419999999998</v>
      </c>
      <c r="T10509">
        <v>16.942170000000001</v>
      </c>
      <c r="U10509">
        <v>17.20429</v>
      </c>
      <c r="V10509">
        <v>17.415880000000001</v>
      </c>
      <c r="W10509">
        <v>17.571059999999999</v>
      </c>
      <c r="X10509">
        <v>17.704809999999998</v>
      </c>
      <c r="Y10509">
        <v>17.804539999999999</v>
      </c>
      <c r="Z10509">
        <v>17.866040000000002</v>
      </c>
    </row>
    <row r="10510" spans="1:26" x14ac:dyDescent="0.25">
      <c r="A10510" t="s">
        <v>1773</v>
      </c>
      <c r="B10510" t="s">
        <v>1547</v>
      </c>
      <c r="C10510">
        <f>VLOOKUP(B10510,Region!$K$2:$M$33,3,FALSE)</f>
        <v>32</v>
      </c>
      <c r="D10510" t="s">
        <v>421</v>
      </c>
      <c r="E10510">
        <f>VLOOKUP(D10510,sector!$J:$K,2,FALSE)</f>
        <v>138</v>
      </c>
      <c r="F10510">
        <v>1.8818859999999999</v>
      </c>
      <c r="G10510">
        <v>1.069401</v>
      </c>
      <c r="H10510">
        <v>0.9983611</v>
      </c>
      <c r="I10510">
        <v>1.131861</v>
      </c>
      <c r="J10510">
        <v>1.8606769999999999</v>
      </c>
      <c r="K10510">
        <v>2.2124350000000002</v>
      </c>
      <c r="L10510">
        <v>2.5053679999999998</v>
      </c>
      <c r="M10510">
        <v>2.8245740000000001</v>
      </c>
      <c r="N10510">
        <v>3.7550159999999999</v>
      </c>
      <c r="O10510">
        <v>6.9039000000000001</v>
      </c>
      <c r="P10510">
        <v>10.1197</v>
      </c>
      <c r="Q10510">
        <v>11.796849999999999</v>
      </c>
      <c r="R10510">
        <v>12.565390000000001</v>
      </c>
      <c r="S10510">
        <v>13.3824399999999</v>
      </c>
      <c r="T10510">
        <v>13.852399999999999</v>
      </c>
      <c r="U10510">
        <v>15.01736</v>
      </c>
      <c r="V10510">
        <v>16.935580000000002</v>
      </c>
      <c r="W10510">
        <v>20.270579999999999</v>
      </c>
      <c r="X10510">
        <v>22.284500000000001</v>
      </c>
      <c r="Y10510">
        <v>23.933789999999998</v>
      </c>
      <c r="Z10510">
        <v>25.357790000000001</v>
      </c>
    </row>
    <row r="10511" spans="1:26" x14ac:dyDescent="0.25">
      <c r="A10511" t="s">
        <v>1773</v>
      </c>
      <c r="B10511" t="s">
        <v>1547</v>
      </c>
      <c r="C10511">
        <f>VLOOKUP(B10511,Region!$K$2:$M$33,3,FALSE)</f>
        <v>32</v>
      </c>
      <c r="D10511" t="s">
        <v>1847</v>
      </c>
      <c r="E10511">
        <f>VLOOKUP(D10511,sector!$J:$K,2,FALSE)</f>
        <v>0</v>
      </c>
      <c r="F10511">
        <v>199.05643599999999</v>
      </c>
      <c r="G10511">
        <v>278.31522100000001</v>
      </c>
      <c r="H10511">
        <v>297.63367</v>
      </c>
      <c r="I10511">
        <v>362.35682000000003</v>
      </c>
      <c r="J10511">
        <v>394.34971000000002</v>
      </c>
      <c r="K10511">
        <v>405.04584999999997</v>
      </c>
      <c r="L10511">
        <v>407.48669999999998</v>
      </c>
      <c r="M10511">
        <v>403.52017999999998</v>
      </c>
      <c r="N10511">
        <v>408.97</v>
      </c>
      <c r="O10511">
        <v>444.68774000000002</v>
      </c>
      <c r="P10511">
        <v>481.26364999999998</v>
      </c>
      <c r="Q10511">
        <v>527.13663999999903</v>
      </c>
      <c r="R10511">
        <v>551.62847999999997</v>
      </c>
      <c r="S10511">
        <v>577.61646999999903</v>
      </c>
      <c r="T10511">
        <v>594.96469000000002</v>
      </c>
      <c r="U10511">
        <v>617.56512999999995</v>
      </c>
      <c r="V10511">
        <v>651.75862999999902</v>
      </c>
      <c r="W10511">
        <v>693.21558000000005</v>
      </c>
      <c r="X10511">
        <v>726.91593999999998</v>
      </c>
      <c r="Y10511">
        <v>749.32219999999995</v>
      </c>
      <c r="Z10511">
        <v>763.52071000000001</v>
      </c>
    </row>
    <row r="10512" spans="1:26" x14ac:dyDescent="0.25">
      <c r="A10512" t="s">
        <v>1773</v>
      </c>
      <c r="B10512" t="s">
        <v>1547</v>
      </c>
      <c r="C10512">
        <f>VLOOKUP(B10512,Region!$K$2:$M$33,3,FALSE)</f>
        <v>32</v>
      </c>
      <c r="D10512" t="s">
        <v>1848</v>
      </c>
      <c r="E10512">
        <f>VLOOKUP(D10512,sector!$J:$K,2,FALSE)</f>
        <v>0</v>
      </c>
      <c r="F10512">
        <v>69.756509999999906</v>
      </c>
      <c r="G10512">
        <v>81.780850000000001</v>
      </c>
      <c r="H10512">
        <v>85.716220000000007</v>
      </c>
      <c r="I10512">
        <v>90.331490000000002</v>
      </c>
      <c r="J10512">
        <v>94.798079999999999</v>
      </c>
      <c r="K10512">
        <v>96.917400000000001</v>
      </c>
      <c r="L10512">
        <v>100.23912</v>
      </c>
      <c r="M10512">
        <v>102.55636999999901</v>
      </c>
      <c r="N10512">
        <v>104.81374</v>
      </c>
      <c r="O10512">
        <v>107.02641</v>
      </c>
      <c r="P10512">
        <v>109.12384</v>
      </c>
      <c r="Q10512">
        <v>120.07413</v>
      </c>
      <c r="R10512">
        <v>123.13039000000001</v>
      </c>
      <c r="S10512">
        <v>126.07782</v>
      </c>
      <c r="T10512">
        <v>128.71779000000001</v>
      </c>
      <c r="U10512">
        <v>131.00044</v>
      </c>
      <c r="V10512">
        <v>132.92272</v>
      </c>
      <c r="W10512">
        <v>134.45549</v>
      </c>
      <c r="X10512">
        <v>135.61303000000001</v>
      </c>
      <c r="Y10512">
        <v>136.44264000000001</v>
      </c>
      <c r="Z10512">
        <v>136.94363999999999</v>
      </c>
    </row>
    <row r="10513" spans="1:26" x14ac:dyDescent="0.25">
      <c r="A10513" t="s">
        <v>1773</v>
      </c>
      <c r="B10513" t="s">
        <v>1547</v>
      </c>
      <c r="C10513">
        <f>VLOOKUP(B10513,Region!$K$2:$M$33,3,FALSE)</f>
        <v>32</v>
      </c>
      <c r="D10513" t="s">
        <v>1849</v>
      </c>
      <c r="E10513">
        <f>VLOOKUP(D10513,sector!$J:$K,2,FALSE)</f>
        <v>0</v>
      </c>
      <c r="F10513">
        <v>11.557452</v>
      </c>
      <c r="G10513">
        <v>8.7808019000000002</v>
      </c>
      <c r="H10513">
        <v>6.0143769999999996</v>
      </c>
      <c r="I10513">
        <v>7.445354</v>
      </c>
      <c r="J10513">
        <v>7.7043809999999997</v>
      </c>
      <c r="K10513">
        <v>7.9374719999999996</v>
      </c>
      <c r="L10513">
        <v>8.3456049999999902</v>
      </c>
      <c r="M10513">
        <v>8.7303479999999993</v>
      </c>
      <c r="N10513">
        <v>9.01819699999999</v>
      </c>
      <c r="O10513">
        <v>9.1541619999999995</v>
      </c>
      <c r="P10513">
        <v>9.3411380000000008</v>
      </c>
      <c r="Q10513">
        <v>10.096349</v>
      </c>
      <c r="R10513">
        <v>10.387007000000001</v>
      </c>
      <c r="S10513">
        <v>10.656791999999999</v>
      </c>
      <c r="T10513">
        <v>10.955105999999899</v>
      </c>
      <c r="U10513">
        <v>11.231541999999999</v>
      </c>
      <c r="V10513">
        <v>11.4576999999999</v>
      </c>
      <c r="W10513">
        <v>11.616037</v>
      </c>
      <c r="X10513">
        <v>11.743736999999999</v>
      </c>
      <c r="Y10513">
        <v>11.8215609999999</v>
      </c>
      <c r="Z10513">
        <v>11.87018</v>
      </c>
    </row>
    <row r="10514" spans="1:26" x14ac:dyDescent="0.25">
      <c r="A10514" t="s">
        <v>1773</v>
      </c>
      <c r="B10514" t="s">
        <v>1547</v>
      </c>
      <c r="C10514">
        <f>VLOOKUP(B10514,Region!$K$2:$M$33,3,FALSE)</f>
        <v>32</v>
      </c>
      <c r="D10514" t="s">
        <v>1850</v>
      </c>
      <c r="E10514">
        <f>VLOOKUP(D10514,sector!$J:$K,2,FALSE)</f>
        <v>0</v>
      </c>
      <c r="F10514">
        <v>33.490099999999998</v>
      </c>
      <c r="G10514">
        <v>38.200600000000001</v>
      </c>
      <c r="H10514">
        <v>39.012599999999999</v>
      </c>
      <c r="I10514">
        <v>44.7059</v>
      </c>
      <c r="J10514">
        <v>47.140799999999999</v>
      </c>
      <c r="K10514">
        <v>48.428899999999999</v>
      </c>
      <c r="L10514">
        <v>50.316699999999997</v>
      </c>
      <c r="M10514">
        <v>51.689099999999897</v>
      </c>
      <c r="N10514">
        <v>53.028099999999903</v>
      </c>
      <c r="O10514">
        <v>54.354900000000001</v>
      </c>
      <c r="P10514">
        <v>55.615399999999902</v>
      </c>
      <c r="Q10514">
        <v>61.192500000000003</v>
      </c>
      <c r="R10514">
        <v>62.913699999999999</v>
      </c>
      <c r="S10514">
        <v>64.601799999999997</v>
      </c>
      <c r="T10514">
        <v>66.136399999999995</v>
      </c>
      <c r="U10514">
        <v>67.503500000000003</v>
      </c>
      <c r="V10514">
        <v>68.711399999999998</v>
      </c>
      <c r="W10514">
        <v>69.733800000000002</v>
      </c>
      <c r="X10514">
        <v>70.503699999999995</v>
      </c>
      <c r="Y10514">
        <v>71.078100000000006</v>
      </c>
      <c r="Z10514">
        <v>71.468199999999996</v>
      </c>
    </row>
    <row r="10515" spans="1:26" x14ac:dyDescent="0.25">
      <c r="A10515" t="s">
        <v>1773</v>
      </c>
      <c r="B10515" t="s">
        <v>1547</v>
      </c>
      <c r="C10515">
        <f>VLOOKUP(B10515,Region!$K$2:$M$33,3,FALSE)</f>
        <v>32</v>
      </c>
      <c r="D10515" t="s">
        <v>1851</v>
      </c>
      <c r="E10515">
        <f>VLOOKUP(D10515,sector!$J:$K,2,FALSE)</f>
        <v>0</v>
      </c>
      <c r="F10515">
        <v>1.329691</v>
      </c>
      <c r="G10515">
        <v>1.625073</v>
      </c>
      <c r="H10515">
        <v>1.528159</v>
      </c>
      <c r="I10515">
        <v>2.1731240000000001</v>
      </c>
      <c r="J10515">
        <v>2.2782420000000001</v>
      </c>
      <c r="K10515">
        <v>2.305609</v>
      </c>
      <c r="L10515">
        <v>2.382301</v>
      </c>
      <c r="M10515">
        <v>2.440598</v>
      </c>
      <c r="N10515">
        <v>2.4866039999999998</v>
      </c>
      <c r="O10515">
        <v>2.5170720000000002</v>
      </c>
      <c r="P10515">
        <v>2.5503689999999999</v>
      </c>
      <c r="Q10515">
        <v>2.7758099999999999</v>
      </c>
      <c r="R10515">
        <v>2.8517749999999999</v>
      </c>
      <c r="S10515">
        <v>2.91594799999999</v>
      </c>
      <c r="T10515">
        <v>2.97884199999999</v>
      </c>
      <c r="U10515">
        <v>3.0342739999999999</v>
      </c>
      <c r="V10515">
        <v>3.0787070000000001</v>
      </c>
      <c r="W10515">
        <v>3.1106669999999998</v>
      </c>
      <c r="X10515">
        <v>3.1651669999999998</v>
      </c>
      <c r="Y10515">
        <v>3.207335</v>
      </c>
      <c r="Z10515">
        <v>3.2356029999999998</v>
      </c>
    </row>
    <row r="10516" spans="1:26" x14ac:dyDescent="0.25">
      <c r="A10516" t="s">
        <v>1773</v>
      </c>
      <c r="B10516" t="s">
        <v>1547</v>
      </c>
      <c r="C10516">
        <f>VLOOKUP(B10516,Region!$K$2:$M$33,3,FALSE)</f>
        <v>32</v>
      </c>
      <c r="D10516" t="s">
        <v>1852</v>
      </c>
      <c r="E10516">
        <f>VLOOKUP(D10516,sector!$J:$K,2,FALSE)</f>
        <v>0</v>
      </c>
      <c r="F10516">
        <v>4.1833349999999996</v>
      </c>
      <c r="G10516">
        <v>4.934984</v>
      </c>
      <c r="H10516">
        <v>4.134601</v>
      </c>
      <c r="I10516">
        <v>3.84783399999999</v>
      </c>
      <c r="J10516">
        <v>4.0892910000000002</v>
      </c>
      <c r="K10516">
        <v>4.1744899999999996</v>
      </c>
      <c r="L10516">
        <v>4.3425500000000001</v>
      </c>
      <c r="M10516">
        <v>4.4535</v>
      </c>
      <c r="N10516">
        <v>4.5614100000000004</v>
      </c>
      <c r="O10516">
        <v>4.66838</v>
      </c>
      <c r="P10516">
        <v>4.7717799999999997</v>
      </c>
      <c r="Q10516">
        <v>5.2736199999999904</v>
      </c>
      <c r="R10516">
        <v>5.4046899999999898</v>
      </c>
      <c r="S10516">
        <v>5.5434199999999896</v>
      </c>
      <c r="T10516">
        <v>5.6729099999999999</v>
      </c>
      <c r="U10516">
        <v>5.7875499999999898</v>
      </c>
      <c r="V10516">
        <v>5.8872299999999997</v>
      </c>
      <c r="W10516">
        <v>5.9715399999999903</v>
      </c>
      <c r="X10516">
        <v>6.0411000000000001</v>
      </c>
      <c r="Y10516">
        <v>6.0920699999999997</v>
      </c>
      <c r="Z10516">
        <v>6.1256700000000004</v>
      </c>
    </row>
    <row r="10517" spans="1:26" x14ac:dyDescent="0.25">
      <c r="A10517" t="s">
        <v>1773</v>
      </c>
      <c r="B10517" t="s">
        <v>1547</v>
      </c>
      <c r="C10517">
        <f>VLOOKUP(B10517,Region!$K$2:$M$33,3,FALSE)</f>
        <v>32</v>
      </c>
      <c r="D10517" t="s">
        <v>1853</v>
      </c>
      <c r="E10517">
        <f>VLOOKUP(D10517,sector!$J:$K,2,FALSE)</f>
        <v>0</v>
      </c>
      <c r="F10517">
        <v>3.792313</v>
      </c>
      <c r="G10517">
        <v>4.9744539999999997</v>
      </c>
      <c r="H10517">
        <v>5.3043049999999896</v>
      </c>
      <c r="I10517">
        <v>5.2545609999999998</v>
      </c>
      <c r="J10517">
        <v>5.3984160000000001</v>
      </c>
      <c r="K10517">
        <v>5.4127089999999898</v>
      </c>
      <c r="L10517">
        <v>5.578875</v>
      </c>
      <c r="M10517">
        <v>5.6906049999999997</v>
      </c>
      <c r="N10517">
        <v>5.7697520000000004</v>
      </c>
      <c r="O10517">
        <v>5.8245810000000002</v>
      </c>
      <c r="P10517">
        <v>5.8855040000000001</v>
      </c>
      <c r="Q10517">
        <v>6.4879920000000002</v>
      </c>
      <c r="R10517">
        <v>6.678712</v>
      </c>
      <c r="S10517">
        <v>6.8348299999999904</v>
      </c>
      <c r="T10517">
        <v>6.9970290000000004</v>
      </c>
      <c r="U10517">
        <v>7.1431699999999996</v>
      </c>
      <c r="V10517">
        <v>7.2604100000000003</v>
      </c>
      <c r="W10517">
        <v>7.3456400000000004</v>
      </c>
      <c r="X10517">
        <v>7.4929800000000002</v>
      </c>
      <c r="Y10517">
        <v>7.6142599999999998</v>
      </c>
      <c r="Z10517">
        <v>7.6997799999999996</v>
      </c>
    </row>
    <row r="10518" spans="1:26" x14ac:dyDescent="0.25">
      <c r="A10518" t="s">
        <v>1773</v>
      </c>
      <c r="B10518" t="s">
        <v>1547</v>
      </c>
      <c r="C10518">
        <f>VLOOKUP(B10518,Region!$K$2:$M$33,3,FALSE)</f>
        <v>32</v>
      </c>
      <c r="D10518" t="s">
        <v>1854</v>
      </c>
      <c r="E10518">
        <f>VLOOKUP(D10518,sector!$J:$K,2,FALSE)</f>
        <v>0</v>
      </c>
      <c r="F10518">
        <v>2.3735299999999899</v>
      </c>
      <c r="G10518">
        <v>4.7997079999999999</v>
      </c>
      <c r="H10518">
        <v>7.2393479999999997</v>
      </c>
      <c r="I10518">
        <v>12.59179</v>
      </c>
      <c r="J10518">
        <v>12.89222</v>
      </c>
      <c r="K10518">
        <v>12.89443</v>
      </c>
      <c r="L10518">
        <v>13.4244799999999</v>
      </c>
      <c r="M10518">
        <v>13.746729999999999</v>
      </c>
      <c r="N10518">
        <v>13.782</v>
      </c>
      <c r="O10518">
        <v>13.57952</v>
      </c>
      <c r="P10518">
        <v>13.517720000000001</v>
      </c>
      <c r="Q10518">
        <v>15.326180000000001</v>
      </c>
      <c r="R10518">
        <v>15.820449999999999</v>
      </c>
      <c r="S10518">
        <v>16.220829999999999</v>
      </c>
      <c r="T10518">
        <v>16.678789999999999</v>
      </c>
      <c r="U10518">
        <v>16.970569999999999</v>
      </c>
      <c r="V10518">
        <v>17.054760000000002</v>
      </c>
      <c r="W10518">
        <v>17.04729</v>
      </c>
      <c r="X10518">
        <v>17.205839999999998</v>
      </c>
      <c r="Y10518">
        <v>17.403009999999998</v>
      </c>
      <c r="Z10518">
        <v>17.559460000000001</v>
      </c>
    </row>
    <row r="10519" spans="1:26" x14ac:dyDescent="0.25">
      <c r="A10519" t="s">
        <v>1773</v>
      </c>
      <c r="B10519" t="s">
        <v>1547</v>
      </c>
      <c r="C10519">
        <f>VLOOKUP(B10519,Region!$K$2:$M$33,3,FALSE)</f>
        <v>32</v>
      </c>
      <c r="D10519" t="s">
        <v>1855</v>
      </c>
      <c r="E10519">
        <f>VLOOKUP(D10519,sector!$J:$K,2,FALSE)</f>
        <v>0</v>
      </c>
      <c r="F10519">
        <v>1.15612</v>
      </c>
      <c r="G10519">
        <v>1.677038</v>
      </c>
      <c r="H10519">
        <v>3.0989300000000002</v>
      </c>
      <c r="I10519">
        <v>5.3552210000000002</v>
      </c>
      <c r="J10519">
        <v>5.5361379999999896</v>
      </c>
      <c r="K10519">
        <v>5.6058209999999997</v>
      </c>
      <c r="L10519">
        <v>5.7555620000000003</v>
      </c>
      <c r="M10519">
        <v>5.8490079999999898</v>
      </c>
      <c r="N10519">
        <v>5.9347159999999999</v>
      </c>
      <c r="O10519">
        <v>6.0220070000000003</v>
      </c>
      <c r="P10519">
        <v>6.1169520000000004</v>
      </c>
      <c r="Q10519">
        <v>6.7864680000000002</v>
      </c>
      <c r="R10519">
        <v>6.9301199999999996</v>
      </c>
      <c r="S10519">
        <v>7.0657319999999997</v>
      </c>
      <c r="T10519">
        <v>7.1971089999999904</v>
      </c>
      <c r="U10519">
        <v>7.299328</v>
      </c>
      <c r="V10519">
        <v>7.372687</v>
      </c>
      <c r="W10519">
        <v>7.4256830000000003</v>
      </c>
      <c r="X10519">
        <v>7.4989099999999898</v>
      </c>
      <c r="Y10519">
        <v>7.5385400000000002</v>
      </c>
      <c r="Z10519">
        <v>7.5489299999999897</v>
      </c>
    </row>
    <row r="10520" spans="1:26" x14ac:dyDescent="0.25">
      <c r="A10520" t="s">
        <v>1773</v>
      </c>
      <c r="B10520" t="s">
        <v>1547</v>
      </c>
      <c r="C10520">
        <f>VLOOKUP(B10520,Region!$K$2:$M$33,3,FALSE)</f>
        <v>32</v>
      </c>
      <c r="D10520" t="s">
        <v>1856</v>
      </c>
      <c r="E10520">
        <f>VLOOKUP(D10520,sector!$J:$K,2,FALSE)</f>
        <v>0</v>
      </c>
      <c r="F10520">
        <v>36.654000000000003</v>
      </c>
      <c r="G10520">
        <v>16.002379999999999</v>
      </c>
      <c r="H10520">
        <v>18.783180000000002</v>
      </c>
      <c r="I10520">
        <v>19.90344</v>
      </c>
      <c r="J10520">
        <v>20.827010000000001</v>
      </c>
      <c r="K10520">
        <v>21.561049999999899</v>
      </c>
      <c r="L10520">
        <v>22.60304</v>
      </c>
      <c r="M10520">
        <v>23.455210000000001</v>
      </c>
      <c r="N10520">
        <v>24.12087</v>
      </c>
      <c r="O10520">
        <v>24.46172</v>
      </c>
      <c r="P10520">
        <v>24.90699</v>
      </c>
      <c r="Q10520">
        <v>26.92127</v>
      </c>
      <c r="R10520">
        <v>27.921330000000001</v>
      </c>
      <c r="S10520">
        <v>28.75225</v>
      </c>
      <c r="T10520">
        <v>29.607939999999999</v>
      </c>
      <c r="U10520">
        <v>30.421939999999999</v>
      </c>
      <c r="V10520">
        <v>31.116589999999999</v>
      </c>
      <c r="W10520">
        <v>31.660679999999999</v>
      </c>
      <c r="X10520">
        <v>32.228279999999998</v>
      </c>
      <c r="Y10520">
        <v>32.659410000000001</v>
      </c>
      <c r="Z10520">
        <v>32.956290000000003</v>
      </c>
    </row>
    <row r="10521" spans="1:26" x14ac:dyDescent="0.25">
      <c r="A10521" t="s">
        <v>1773</v>
      </c>
      <c r="B10521" t="s">
        <v>1547</v>
      </c>
      <c r="C10521">
        <f>VLOOKUP(B10521,Region!$K$2:$M$33,3,FALSE)</f>
        <v>32</v>
      </c>
      <c r="D10521" t="s">
        <v>1857</v>
      </c>
      <c r="E10521">
        <f>VLOOKUP(D10521,sector!$J:$K,2,FALSE)</f>
        <v>0</v>
      </c>
      <c r="F10521">
        <v>7.5775579999999998</v>
      </c>
      <c r="G10521">
        <v>8.9202680000000001</v>
      </c>
      <c r="H10521">
        <v>8.7994769999999995</v>
      </c>
      <c r="I10521">
        <v>9.4782709999999994</v>
      </c>
      <c r="J10521">
        <v>9.9782969999999995</v>
      </c>
      <c r="K10521">
        <v>10.227618</v>
      </c>
      <c r="L10521">
        <v>10.599869</v>
      </c>
      <c r="M10521">
        <v>10.863748999999901</v>
      </c>
      <c r="N10521">
        <v>11.122214</v>
      </c>
      <c r="O10521">
        <v>11.376176999999901</v>
      </c>
      <c r="P10521">
        <v>11.613853000000001</v>
      </c>
      <c r="Q10521">
        <v>12.755445</v>
      </c>
      <c r="R10521">
        <v>13.088979</v>
      </c>
      <c r="S10521">
        <v>13.411247999999899</v>
      </c>
      <c r="T10521">
        <v>13.696498</v>
      </c>
      <c r="U10521">
        <v>13.941281</v>
      </c>
      <c r="V10521">
        <v>14.147940999999999</v>
      </c>
      <c r="W10521">
        <v>14.313155</v>
      </c>
      <c r="X10521">
        <v>14.440916</v>
      </c>
      <c r="Y10521">
        <v>14.535942</v>
      </c>
      <c r="Z10521">
        <v>14.595397</v>
      </c>
    </row>
    <row r="10522" spans="1:26" x14ac:dyDescent="0.25">
      <c r="A10522" t="s">
        <v>1773</v>
      </c>
      <c r="B10522" t="s">
        <v>1547</v>
      </c>
      <c r="C10522">
        <f>VLOOKUP(B10522,Region!$K$2:$M$33,3,FALSE)</f>
        <v>32</v>
      </c>
      <c r="D10522" t="s">
        <v>1858</v>
      </c>
      <c r="E10522">
        <f>VLOOKUP(D10522,sector!$J:$K,2,FALSE)</f>
        <v>0</v>
      </c>
      <c r="F10522">
        <v>14.2202371</v>
      </c>
      <c r="G10522">
        <v>21.102059799999999</v>
      </c>
      <c r="H10522">
        <v>21.355678999999999</v>
      </c>
      <c r="I10522">
        <v>23.6139811</v>
      </c>
      <c r="J10522">
        <v>24.928291999999999</v>
      </c>
      <c r="K10522">
        <v>25.625140999999999</v>
      </c>
      <c r="L10522">
        <v>26.616509000000001</v>
      </c>
      <c r="M10522">
        <v>27.331574999999901</v>
      </c>
      <c r="N10522">
        <v>28.034195</v>
      </c>
      <c r="O10522">
        <v>28.726956999999999</v>
      </c>
      <c r="P10522">
        <v>29.372055</v>
      </c>
      <c r="Q10522">
        <v>32.226643000000003</v>
      </c>
      <c r="R10522">
        <v>33.104669999999999</v>
      </c>
      <c r="S10522">
        <v>33.958019999999998</v>
      </c>
      <c r="T10522">
        <v>34.715195999999999</v>
      </c>
      <c r="U10522">
        <v>35.371623999999997</v>
      </c>
      <c r="V10522">
        <v>35.93573</v>
      </c>
      <c r="W10522">
        <v>36.39687</v>
      </c>
      <c r="X10522">
        <v>36.755426999999997</v>
      </c>
      <c r="Y10522">
        <v>37.026872999999902</v>
      </c>
      <c r="Z10522">
        <v>37.206392999999998</v>
      </c>
    </row>
    <row r="10523" spans="1:26" x14ac:dyDescent="0.25">
      <c r="A10523" t="s">
        <v>1773</v>
      </c>
      <c r="B10523" t="s">
        <v>1547</v>
      </c>
      <c r="C10523">
        <f>VLOOKUP(B10523,Region!$K$2:$M$33,3,FALSE)</f>
        <v>32</v>
      </c>
      <c r="D10523" t="s">
        <v>1859</v>
      </c>
      <c r="E10523">
        <f>VLOOKUP(D10523,sector!$J:$K,2,FALSE)</f>
        <v>0</v>
      </c>
      <c r="F10523">
        <v>9.4291169999999997</v>
      </c>
      <c r="G10523">
        <v>5.5579799999999997</v>
      </c>
      <c r="H10523">
        <v>6.9162600000000003</v>
      </c>
      <c r="I10523">
        <v>7.93079</v>
      </c>
      <c r="J10523">
        <v>8.0896100000000004</v>
      </c>
      <c r="K10523">
        <v>8.0664219999999993</v>
      </c>
      <c r="L10523">
        <v>8.3350869999999997</v>
      </c>
      <c r="M10523">
        <v>8.5452399999999997</v>
      </c>
      <c r="N10523">
        <v>8.6941299999999995</v>
      </c>
      <c r="O10523">
        <v>8.7797999999999998</v>
      </c>
      <c r="P10523">
        <v>8.8956099999999996</v>
      </c>
      <c r="Q10523">
        <v>9.9778400000000005</v>
      </c>
      <c r="R10523">
        <v>10.20682</v>
      </c>
      <c r="S10523">
        <v>10.37067</v>
      </c>
      <c r="T10523">
        <v>10.586130000000001</v>
      </c>
      <c r="U10523">
        <v>10.782499999999899</v>
      </c>
      <c r="V10523">
        <v>10.943</v>
      </c>
      <c r="W10523">
        <v>11.065770000000001</v>
      </c>
      <c r="X10523">
        <v>11.208600000000001</v>
      </c>
      <c r="Y10523">
        <v>11.318659999999999</v>
      </c>
      <c r="Z10523">
        <v>11.382669999999999</v>
      </c>
    </row>
    <row r="10524" spans="1:26" x14ac:dyDescent="0.25">
      <c r="A10524" t="s">
        <v>1773</v>
      </c>
      <c r="B10524" t="s">
        <v>1547</v>
      </c>
      <c r="C10524">
        <f>VLOOKUP(B10524,Region!$K$2:$M$33,3,FALSE)</f>
        <v>32</v>
      </c>
      <c r="D10524" t="s">
        <v>1860</v>
      </c>
      <c r="E10524">
        <f>VLOOKUP(D10524,sector!$J:$K,2,FALSE)</f>
        <v>0</v>
      </c>
      <c r="F10524">
        <v>20.188199999999998</v>
      </c>
      <c r="G10524">
        <v>23.570349999999902</v>
      </c>
      <c r="H10524">
        <v>21.91328</v>
      </c>
      <c r="I10524">
        <v>22.522539999999999</v>
      </c>
      <c r="J10524">
        <v>23.352139999999999</v>
      </c>
      <c r="K10524">
        <v>23.63241</v>
      </c>
      <c r="L10524">
        <v>24.253070000000001</v>
      </c>
      <c r="M10524">
        <v>24.70111</v>
      </c>
      <c r="N10524">
        <v>25.1739</v>
      </c>
      <c r="O10524">
        <v>25.671659999999999</v>
      </c>
      <c r="P10524">
        <v>26.196269999999998</v>
      </c>
      <c r="Q10524">
        <v>29.15794</v>
      </c>
      <c r="R10524">
        <v>29.91619</v>
      </c>
      <c r="S10524">
        <v>30.653890000000001</v>
      </c>
      <c r="T10524">
        <v>31.341470000000001</v>
      </c>
      <c r="U10524">
        <v>31.959489999999999</v>
      </c>
      <c r="V10524">
        <v>32.496699999999997</v>
      </c>
      <c r="W10524">
        <v>32.95046</v>
      </c>
      <c r="X10524">
        <v>33.240130000000001</v>
      </c>
      <c r="Y10524">
        <v>33.390810000000002</v>
      </c>
      <c r="Z10524">
        <v>33.447110000000002</v>
      </c>
    </row>
    <row r="10525" spans="1:26" x14ac:dyDescent="0.25">
      <c r="A10525" t="s">
        <v>1773</v>
      </c>
      <c r="B10525" t="s">
        <v>1547</v>
      </c>
      <c r="C10525">
        <f>VLOOKUP(B10525,Region!$K$2:$M$33,3,FALSE)</f>
        <v>32</v>
      </c>
      <c r="D10525" t="s">
        <v>1861</v>
      </c>
      <c r="E10525">
        <f>VLOOKUP(D10525,sector!$J:$K,2,FALSE)</f>
        <v>0</v>
      </c>
      <c r="F10525">
        <v>0.1815947</v>
      </c>
      <c r="G10525">
        <v>0.18680649999999999</v>
      </c>
      <c r="H10525">
        <v>0.15992149999999999</v>
      </c>
      <c r="I10525">
        <v>0.13192979999999899</v>
      </c>
      <c r="J10525">
        <v>0.1384098</v>
      </c>
      <c r="K10525">
        <v>0.14120340000000001</v>
      </c>
      <c r="L10525">
        <v>0.14598719999999901</v>
      </c>
      <c r="M10525">
        <v>0.14934609999999901</v>
      </c>
      <c r="N10525">
        <v>0.15255360000000001</v>
      </c>
      <c r="O10525">
        <v>0.1556071</v>
      </c>
      <c r="P10525">
        <v>0.15838559999999999</v>
      </c>
      <c r="Q10525">
        <v>0.1733614</v>
      </c>
      <c r="R10525">
        <v>0.1774995</v>
      </c>
      <c r="S10525">
        <v>0.18152099999999999</v>
      </c>
      <c r="T10525">
        <v>0.18512020000000001</v>
      </c>
      <c r="U10525">
        <v>0.18824189999999999</v>
      </c>
      <c r="V10525">
        <v>0.19089900000000001</v>
      </c>
      <c r="W10525">
        <v>0.1930134</v>
      </c>
      <c r="X10525">
        <v>0.19477219999999901</v>
      </c>
      <c r="Y10525">
        <v>0.19609850000000001</v>
      </c>
      <c r="Z10525">
        <v>0.1969842</v>
      </c>
    </row>
    <row r="10526" spans="1:26" x14ac:dyDescent="0.25">
      <c r="A10526" t="s">
        <v>1773</v>
      </c>
      <c r="B10526" t="s">
        <v>1547</v>
      </c>
      <c r="C10526">
        <f>VLOOKUP(B10526,Region!$K$2:$M$33,3,FALSE)</f>
        <v>32</v>
      </c>
      <c r="D10526" t="s">
        <v>1862</v>
      </c>
      <c r="E10526">
        <f>VLOOKUP(D10526,sector!$J:$K,2,FALSE)</f>
        <v>0</v>
      </c>
      <c r="F10526">
        <v>45.227536000000001</v>
      </c>
      <c r="G10526">
        <v>64.023515000000003</v>
      </c>
      <c r="H10526">
        <v>55.484046999999997</v>
      </c>
      <c r="I10526">
        <v>55.675640000000001</v>
      </c>
      <c r="J10526">
        <v>61.888009999999902</v>
      </c>
      <c r="K10526">
        <v>61.013649999999998</v>
      </c>
      <c r="L10526">
        <v>57.369860000000003</v>
      </c>
      <c r="M10526">
        <v>52.687060000000002</v>
      </c>
      <c r="N10526">
        <v>57.039850000000001</v>
      </c>
      <c r="O10526">
        <v>72.53</v>
      </c>
      <c r="P10526">
        <v>82.352419999999995</v>
      </c>
      <c r="Q10526">
        <v>88.930099999999996</v>
      </c>
      <c r="R10526">
        <v>90.391930000000002</v>
      </c>
      <c r="S10526">
        <v>91.503590000000003</v>
      </c>
      <c r="T10526">
        <v>88.112359999999995</v>
      </c>
      <c r="U10526">
        <v>82.815060000000003</v>
      </c>
      <c r="V10526">
        <v>78.46969</v>
      </c>
      <c r="W10526">
        <v>75.67313</v>
      </c>
      <c r="X10526">
        <v>74.164109999999994</v>
      </c>
      <c r="Y10526">
        <v>73.437600000000003</v>
      </c>
      <c r="Z10526">
        <v>72.514470000000003</v>
      </c>
    </row>
    <row r="10527" spans="1:26" x14ac:dyDescent="0.25">
      <c r="A10527" t="s">
        <v>1773</v>
      </c>
      <c r="B10527" t="s">
        <v>1547</v>
      </c>
      <c r="C10527">
        <f>VLOOKUP(B10527,Region!$K$2:$M$33,3,FALSE)</f>
        <v>32</v>
      </c>
      <c r="D10527" t="s">
        <v>1863</v>
      </c>
      <c r="E10527">
        <f>VLOOKUP(D10527,sector!$J:$K,2,FALSE)</f>
        <v>0</v>
      </c>
      <c r="F10527">
        <v>68.677760000000006</v>
      </c>
      <c r="G10527">
        <v>78.019440000000003</v>
      </c>
      <c r="H10527">
        <v>92.732799999999997</v>
      </c>
      <c r="I10527">
        <v>130.35900000000001</v>
      </c>
      <c r="J10527">
        <v>138.21119999999999</v>
      </c>
      <c r="K10527">
        <v>143.3432</v>
      </c>
      <c r="L10527">
        <v>150.41390000000001</v>
      </c>
      <c r="M10527">
        <v>156.3663</v>
      </c>
      <c r="N10527">
        <v>161.40469999999999</v>
      </c>
      <c r="O10527">
        <v>165.40889999999999</v>
      </c>
      <c r="P10527">
        <v>170.1139</v>
      </c>
      <c r="Q10527">
        <v>185.851</v>
      </c>
      <c r="R10527">
        <v>192.8657</v>
      </c>
      <c r="S10527">
        <v>198.65430000000001</v>
      </c>
      <c r="T10527">
        <v>204.48929999999999</v>
      </c>
      <c r="U10527">
        <v>209.66569999999999</v>
      </c>
      <c r="V10527">
        <v>213.9753</v>
      </c>
      <c r="W10527">
        <v>217.3639</v>
      </c>
      <c r="X10527">
        <v>220.99109999999999</v>
      </c>
      <c r="Y10527">
        <v>223.3674</v>
      </c>
      <c r="Z10527">
        <v>224.85239999999999</v>
      </c>
    </row>
    <row r="10528" spans="1:26" x14ac:dyDescent="0.25">
      <c r="A10528" t="s">
        <v>1773</v>
      </c>
      <c r="B10528" t="s">
        <v>1547</v>
      </c>
      <c r="C10528">
        <f>VLOOKUP(B10528,Region!$K$2:$M$33,3,FALSE)</f>
        <v>32</v>
      </c>
      <c r="D10528" t="s">
        <v>1864</v>
      </c>
      <c r="E10528">
        <f>VLOOKUP(D10528,sector!$J:$K,2,FALSE)</f>
        <v>0</v>
      </c>
      <c r="F10528">
        <v>31.455259999999999</v>
      </c>
      <c r="G10528">
        <v>41.903619999999997</v>
      </c>
      <c r="H10528">
        <v>42.160249999999998</v>
      </c>
      <c r="I10528">
        <v>42.4268</v>
      </c>
      <c r="J10528">
        <v>44.745599999999897</v>
      </c>
      <c r="K10528">
        <v>46.014099999999999</v>
      </c>
      <c r="L10528">
        <v>47.844200000000001</v>
      </c>
      <c r="M10528">
        <v>49.181799999999903</v>
      </c>
      <c r="N10528">
        <v>50.487699999999997</v>
      </c>
      <c r="O10528">
        <v>51.778099999999903</v>
      </c>
      <c r="P10528">
        <v>53.016399999999997</v>
      </c>
      <c r="Q10528">
        <v>58.314399999999999</v>
      </c>
      <c r="R10528">
        <v>59.986600000000003</v>
      </c>
      <c r="S10528">
        <v>61.6342</v>
      </c>
      <c r="T10528">
        <v>63.142499999999998</v>
      </c>
      <c r="U10528">
        <v>64.495999999999995</v>
      </c>
      <c r="V10528">
        <v>65.700900000000004</v>
      </c>
      <c r="W10528">
        <v>66.727400000000003</v>
      </c>
      <c r="X10528">
        <v>67.476200000000006</v>
      </c>
      <c r="Y10528">
        <v>68.023799999999994</v>
      </c>
      <c r="Z10528">
        <v>68.397099999999995</v>
      </c>
    </row>
    <row r="10529" spans="1:26" x14ac:dyDescent="0.25">
      <c r="A10529" t="s">
        <v>1773</v>
      </c>
      <c r="B10529" t="s">
        <v>1547</v>
      </c>
      <c r="C10529">
        <f>VLOOKUP(B10529,Region!$K$2:$M$33,3,FALSE)</f>
        <v>32</v>
      </c>
      <c r="D10529" t="s">
        <v>1865</v>
      </c>
      <c r="E10529">
        <f>VLOOKUP(D10529,sector!$J:$K,2,FALSE)</f>
        <v>0</v>
      </c>
      <c r="F10529">
        <v>56.403799999999997</v>
      </c>
      <c r="G10529">
        <v>48.125880000000002</v>
      </c>
      <c r="H10529">
        <v>54.852370000000001</v>
      </c>
      <c r="I10529">
        <v>56.534219999999998</v>
      </c>
      <c r="J10529">
        <v>60.347619999999999</v>
      </c>
      <c r="K10529">
        <v>62.640940000000001</v>
      </c>
      <c r="L10529">
        <v>66.203569999999999</v>
      </c>
      <c r="M10529">
        <v>68.114069999999998</v>
      </c>
      <c r="N10529">
        <v>69.599760000000003</v>
      </c>
      <c r="O10529">
        <v>70.341930000000005</v>
      </c>
      <c r="P10529">
        <v>71.469989999999996</v>
      </c>
      <c r="Q10529">
        <v>77.986180000000004</v>
      </c>
      <c r="R10529">
        <v>80.684160000000006</v>
      </c>
      <c r="S10529">
        <v>82.886119999999906</v>
      </c>
      <c r="T10529">
        <v>85.157089999999997</v>
      </c>
      <c r="U10529">
        <v>87.289379999999994</v>
      </c>
      <c r="V10529">
        <v>89.018169999999998</v>
      </c>
      <c r="W10529">
        <v>90.337779999999995</v>
      </c>
      <c r="X10529">
        <v>91.996340000000004</v>
      </c>
      <c r="Y10529">
        <v>93.387420000000006</v>
      </c>
      <c r="Z10529">
        <v>94.340549999999993</v>
      </c>
    </row>
    <row r="10530" spans="1:26" x14ac:dyDescent="0.25">
      <c r="A10530" t="s">
        <v>1773</v>
      </c>
      <c r="B10530" t="s">
        <v>1547</v>
      </c>
      <c r="C10530">
        <f>VLOOKUP(B10530,Region!$K$2:$M$33,3,FALSE)</f>
        <v>32</v>
      </c>
      <c r="D10530" t="s">
        <v>1404</v>
      </c>
      <c r="E10530">
        <f>VLOOKUP(D10530,sector!$J:$K,2,FALSE)</f>
        <v>775</v>
      </c>
      <c r="F10530">
        <v>0.96805489700000003</v>
      </c>
      <c r="G10530">
        <v>2.2559816399999999</v>
      </c>
      <c r="H10530">
        <v>2.6654272400000001</v>
      </c>
      <c r="I10530">
        <v>0.62061819937999996</v>
      </c>
      <c r="J10530">
        <v>0.64104150672399995</v>
      </c>
      <c r="K10530">
        <v>0.70751161615999902</v>
      </c>
      <c r="L10530">
        <v>0.80796409368599997</v>
      </c>
      <c r="M10530">
        <v>1.0156188679709901</v>
      </c>
      <c r="N10530">
        <v>1.367065930548</v>
      </c>
      <c r="O10530">
        <v>1.902697909277</v>
      </c>
      <c r="P10530">
        <v>2.5812460506249901</v>
      </c>
      <c r="Q10530">
        <v>3.4859592290339898</v>
      </c>
      <c r="R10530">
        <v>4.6463303741069897</v>
      </c>
      <c r="S10530">
        <v>6.2364357358470004</v>
      </c>
      <c r="T10530">
        <v>8.1315331470119894</v>
      </c>
      <c r="U10530">
        <v>10.553206805439</v>
      </c>
      <c r="V10530">
        <v>13.341296091101</v>
      </c>
      <c r="W10530">
        <v>16.239890751702902</v>
      </c>
      <c r="X10530">
        <v>18.859499290656998</v>
      </c>
      <c r="Y10530">
        <v>20.830554183602899</v>
      </c>
      <c r="Z10530">
        <v>22.052990894510899</v>
      </c>
    </row>
    <row r="10531" spans="1:26" x14ac:dyDescent="0.25">
      <c r="A10531" t="s">
        <v>1773</v>
      </c>
      <c r="B10531" t="s">
        <v>1547</v>
      </c>
      <c r="C10531">
        <f>VLOOKUP(B10531,Region!$K$2:$M$33,3,FALSE)</f>
        <v>32</v>
      </c>
      <c r="D10531" t="s">
        <v>1405</v>
      </c>
      <c r="E10531">
        <f>VLOOKUP(D10531,sector!$J:$K,2,FALSE)</f>
        <v>776</v>
      </c>
      <c r="F10531">
        <v>1.5227279999999901</v>
      </c>
      <c r="G10531">
        <v>3.1817530000000001</v>
      </c>
      <c r="H10531">
        <v>3.7405269999999899</v>
      </c>
      <c r="I10531">
        <v>6.3817220999999904</v>
      </c>
      <c r="J10531">
        <v>6.5489044999999999</v>
      </c>
      <c r="K10531">
        <v>6.7207438399999999</v>
      </c>
      <c r="L10531">
        <v>6.5677096610000003</v>
      </c>
      <c r="M10531">
        <v>6.1661116919999897</v>
      </c>
      <c r="N10531">
        <v>5.7392120709999999</v>
      </c>
      <c r="O10531">
        <v>5.5874797219999897</v>
      </c>
      <c r="P10531">
        <v>5.4951967339999896</v>
      </c>
      <c r="Q10531">
        <v>4.9941723519999899</v>
      </c>
      <c r="R10531">
        <v>4.9645740099999998</v>
      </c>
      <c r="S10531">
        <v>4.7773524590000003</v>
      </c>
      <c r="T10531">
        <v>4.7802324177999997</v>
      </c>
      <c r="U10531">
        <v>4.8498593587999901</v>
      </c>
      <c r="V10531">
        <v>4.9531962492000003</v>
      </c>
      <c r="W10531">
        <v>4.8569118876999999</v>
      </c>
      <c r="X10531">
        <v>4.9002501830999998</v>
      </c>
      <c r="Y10531">
        <v>5.0518077424000003</v>
      </c>
      <c r="Z10531">
        <v>5.0149451328600003</v>
      </c>
    </row>
    <row r="10532" spans="1:26" x14ac:dyDescent="0.25">
      <c r="A10532" t="s">
        <v>1773</v>
      </c>
      <c r="B10532" t="s">
        <v>1547</v>
      </c>
      <c r="C10532">
        <f>VLOOKUP(B10532,Region!$K$2:$M$33,3,FALSE)</f>
        <v>32</v>
      </c>
      <c r="D10532" t="s">
        <v>1406</v>
      </c>
      <c r="E10532">
        <f>VLOOKUP(D10532,sector!$J:$K,2,FALSE)</f>
        <v>777</v>
      </c>
      <c r="F10532">
        <v>3.6130490000000001E-2</v>
      </c>
      <c r="G10532">
        <v>0.45287458000000003</v>
      </c>
      <c r="H10532">
        <v>0.71476311000000003</v>
      </c>
      <c r="I10532">
        <v>0.799389498999999</v>
      </c>
      <c r="J10532">
        <v>0.74072125499999997</v>
      </c>
      <c r="K10532">
        <v>0.82759148630000001</v>
      </c>
      <c r="L10532">
        <v>0.92274833060000006</v>
      </c>
      <c r="M10532">
        <v>1.0123665288000001</v>
      </c>
      <c r="N10532">
        <v>1.0609435163000001</v>
      </c>
      <c r="O10532">
        <v>1.1219956373</v>
      </c>
      <c r="P10532">
        <v>1.1846804487</v>
      </c>
      <c r="Q10532">
        <v>1.23893848169999</v>
      </c>
      <c r="R10532">
        <v>1.3015573898999999</v>
      </c>
      <c r="S10532">
        <v>1.3652958874999901</v>
      </c>
      <c r="T10532">
        <v>1.39047739</v>
      </c>
      <c r="U10532">
        <v>1.3761961009999999</v>
      </c>
      <c r="V10532">
        <v>1.315034561</v>
      </c>
      <c r="W10532">
        <v>1.269518988</v>
      </c>
      <c r="X10532">
        <v>1.1937978600000001</v>
      </c>
      <c r="Y10532">
        <v>1.1199935669999901</v>
      </c>
      <c r="Z10532">
        <v>1.0347884351000001</v>
      </c>
    </row>
    <row r="10533" spans="1:26" x14ac:dyDescent="0.25">
      <c r="A10533" t="s">
        <v>1773</v>
      </c>
      <c r="B10533" t="s">
        <v>1547</v>
      </c>
      <c r="C10533">
        <f>VLOOKUP(B10533,Region!$K$2:$M$33,3,FALSE)</f>
        <v>32</v>
      </c>
      <c r="D10533" t="s">
        <v>1407</v>
      </c>
      <c r="E10533">
        <f>VLOOKUP(D10533,sector!$J:$K,2,FALSE)</f>
        <v>778</v>
      </c>
      <c r="F10533">
        <v>3.1711214699000001</v>
      </c>
      <c r="G10533">
        <v>7.6996516000000002</v>
      </c>
      <c r="H10533">
        <v>11.45044853297</v>
      </c>
      <c r="I10533">
        <v>13.888366194</v>
      </c>
      <c r="J10533">
        <v>14.767029535299899</v>
      </c>
      <c r="K10533">
        <v>16.5865473249</v>
      </c>
      <c r="L10533">
        <v>19.108245046399901</v>
      </c>
      <c r="M10533">
        <v>22.470288273799898</v>
      </c>
      <c r="N10533">
        <v>26.808397409000001</v>
      </c>
      <c r="O10533">
        <v>31.749754820189899</v>
      </c>
      <c r="P10533">
        <v>35.969904494049899</v>
      </c>
      <c r="Q10533">
        <v>37.292167713959998</v>
      </c>
      <c r="R10533">
        <v>40.320793324999997</v>
      </c>
      <c r="S10533">
        <v>43.324923626</v>
      </c>
      <c r="T10533">
        <v>47.206581606999897</v>
      </c>
      <c r="U10533">
        <v>51.835897555999999</v>
      </c>
      <c r="V10533">
        <v>57.246308993</v>
      </c>
      <c r="W10533">
        <v>62.160071680999899</v>
      </c>
      <c r="X10533">
        <v>67.175725630999906</v>
      </c>
      <c r="Y10533">
        <v>71.613838391000002</v>
      </c>
      <c r="Z10533">
        <v>73.2143505949999</v>
      </c>
    </row>
    <row r="10534" spans="1:26" x14ac:dyDescent="0.25">
      <c r="A10534" t="s">
        <v>1773</v>
      </c>
      <c r="B10534" t="s">
        <v>1547</v>
      </c>
      <c r="C10534">
        <f>VLOOKUP(B10534,Region!$K$2:$M$33,3,FALSE)</f>
        <v>32</v>
      </c>
      <c r="D10534" t="s">
        <v>1408</v>
      </c>
      <c r="E10534">
        <f>VLOOKUP(D10534,sector!$J:$K,2,FALSE)</f>
        <v>779</v>
      </c>
      <c r="F10534">
        <v>0.78660799999999997</v>
      </c>
      <c r="G10534">
        <v>3.78293199999999</v>
      </c>
      <c r="H10534">
        <v>2.3162250000000002</v>
      </c>
      <c r="I10534">
        <v>2.8906213799999998</v>
      </c>
      <c r="J10534">
        <v>2.9938210019999998</v>
      </c>
      <c r="K10534">
        <v>3.1706767770000002</v>
      </c>
      <c r="L10534">
        <v>3.4357520469999998</v>
      </c>
      <c r="M10534">
        <v>3.8373781119999899</v>
      </c>
      <c r="N10534">
        <v>4.4925931810000002</v>
      </c>
      <c r="O10534">
        <v>5.14386235</v>
      </c>
      <c r="P10534">
        <v>5.4612270650000001</v>
      </c>
      <c r="Q10534">
        <v>5.2309097260000001</v>
      </c>
      <c r="R10534">
        <v>5.3051622049999896</v>
      </c>
      <c r="S10534">
        <v>5.3542043980000003</v>
      </c>
      <c r="T10534">
        <v>5.8754489379999901</v>
      </c>
      <c r="U10534">
        <v>6.6009389259999898</v>
      </c>
      <c r="V10534">
        <v>7.6203665530000002</v>
      </c>
      <c r="W10534">
        <v>8.8858420119999906</v>
      </c>
      <c r="X10534">
        <v>10.1726695459999</v>
      </c>
      <c r="Y10534">
        <v>11.050562572</v>
      </c>
      <c r="Z10534">
        <v>10.826185411999999</v>
      </c>
    </row>
    <row r="10535" spans="1:26" x14ac:dyDescent="0.25">
      <c r="A10535" t="s">
        <v>1773</v>
      </c>
      <c r="B10535" t="s">
        <v>1547</v>
      </c>
      <c r="C10535">
        <f>VLOOKUP(B10535,Region!$K$2:$M$33,3,FALSE)</f>
        <v>32</v>
      </c>
      <c r="D10535" t="s">
        <v>1409</v>
      </c>
      <c r="E10535">
        <f>VLOOKUP(D10535,sector!$J:$K,2,FALSE)</f>
        <v>780</v>
      </c>
      <c r="F10535" s="17">
        <v>5.6197099999999998E-5</v>
      </c>
      <c r="G10535" s="17">
        <v>1.8100959999999999E-5</v>
      </c>
      <c r="H10535">
        <v>9.7298490000000005E-3</v>
      </c>
      <c r="I10535">
        <v>0.22646282113999999</v>
      </c>
      <c r="J10535">
        <v>0.29642736722500002</v>
      </c>
      <c r="K10535">
        <v>0.3763046965229</v>
      </c>
      <c r="L10535">
        <v>0.50248113302749997</v>
      </c>
      <c r="M10535">
        <v>0.60713559949866003</v>
      </c>
      <c r="N10535">
        <v>0.66902318361779001</v>
      </c>
      <c r="O10535">
        <v>0.743439424376939</v>
      </c>
      <c r="P10535">
        <v>0.80855101943777996</v>
      </c>
      <c r="Q10535">
        <v>0.75272370259393995</v>
      </c>
      <c r="R10535">
        <v>0.81849530109466995</v>
      </c>
      <c r="S10535">
        <v>0.86749646370909905</v>
      </c>
      <c r="T10535">
        <v>0.93120402813418901</v>
      </c>
      <c r="U10535">
        <v>0.98052889643537999</v>
      </c>
      <c r="V10535">
        <v>1.0768479159889901</v>
      </c>
      <c r="W10535">
        <v>1.2067919745756499</v>
      </c>
      <c r="X10535">
        <v>1.28385475932117</v>
      </c>
      <c r="Y10535">
        <v>1.3369599558750001</v>
      </c>
      <c r="Z10535">
        <v>1.3130183651949201</v>
      </c>
    </row>
    <row r="10536" spans="1:26" x14ac:dyDescent="0.25">
      <c r="A10536" t="s">
        <v>1773</v>
      </c>
      <c r="B10536" t="s">
        <v>1547</v>
      </c>
      <c r="C10536">
        <f>VLOOKUP(B10536,Region!$K$2:$M$33,3,FALSE)</f>
        <v>32</v>
      </c>
      <c r="D10536" t="s">
        <v>1410</v>
      </c>
      <c r="E10536">
        <f>VLOOKUP(D10536,sector!$J:$K,2,FALSE)</f>
        <v>781</v>
      </c>
      <c r="F10536">
        <v>5.7240900000000003</v>
      </c>
      <c r="G10536">
        <v>6.3374499999999996</v>
      </c>
      <c r="H10536">
        <v>5.4294500000000001</v>
      </c>
      <c r="I10536">
        <v>6.6477542999999999</v>
      </c>
      <c r="J10536">
        <v>7.5347849799999898</v>
      </c>
      <c r="K10536">
        <v>9.0422566099999901</v>
      </c>
      <c r="L10536">
        <v>10.77143787</v>
      </c>
      <c r="M10536">
        <v>13.02202116</v>
      </c>
      <c r="N10536">
        <v>15.173755330000001</v>
      </c>
      <c r="O10536">
        <v>17.858452449999898</v>
      </c>
      <c r="P10536">
        <v>20.0567683199999</v>
      </c>
      <c r="Q10536">
        <v>20.044489842000001</v>
      </c>
      <c r="R10536">
        <v>21.034048149999901</v>
      </c>
      <c r="S10536">
        <v>21.416393319999901</v>
      </c>
      <c r="T10536">
        <v>21.609685029999898</v>
      </c>
      <c r="U10536">
        <v>21.972142899999898</v>
      </c>
      <c r="V10536">
        <v>22.31472866</v>
      </c>
      <c r="W10536">
        <v>22.48122789</v>
      </c>
      <c r="X10536">
        <v>22.05175187</v>
      </c>
      <c r="Y10536">
        <v>20.973173880000001</v>
      </c>
      <c r="Z10536">
        <v>19.899981499999999</v>
      </c>
    </row>
    <row r="10537" spans="1:26" x14ac:dyDescent="0.25">
      <c r="A10537" t="s">
        <v>1773</v>
      </c>
      <c r="B10537" t="s">
        <v>1547</v>
      </c>
      <c r="C10537">
        <f>VLOOKUP(B10537,Region!$K$2:$M$33,3,FALSE)</f>
        <v>32</v>
      </c>
      <c r="D10537" t="s">
        <v>1879</v>
      </c>
      <c r="E10537">
        <f>VLOOKUP(D10537,sector!$J:$K,2,FALSE)</f>
        <v>0</v>
      </c>
      <c r="F10537">
        <v>13.57676464</v>
      </c>
      <c r="G10537">
        <v>20.438200999999999</v>
      </c>
      <c r="H10537">
        <v>26.295579499999999</v>
      </c>
      <c r="I10537">
        <v>30.294708799999999</v>
      </c>
      <c r="J10537">
        <v>31.676473999999999</v>
      </c>
      <c r="K10537">
        <v>36.955907000000003</v>
      </c>
      <c r="L10537">
        <v>40.778748</v>
      </c>
      <c r="M10537">
        <v>44.260033</v>
      </c>
      <c r="N10537">
        <v>47.954050000000002</v>
      </c>
      <c r="O10537">
        <v>53.023421999999997</v>
      </c>
      <c r="P10537">
        <v>58.102702000000001</v>
      </c>
      <c r="Q10537">
        <v>59.195824999999999</v>
      </c>
      <c r="R10537">
        <v>61.361722</v>
      </c>
      <c r="S10537">
        <v>63.093572999999999</v>
      </c>
      <c r="T10537">
        <v>64.466880999999901</v>
      </c>
      <c r="U10537">
        <v>66.248773999999997</v>
      </c>
      <c r="V10537">
        <v>68.280897999999993</v>
      </c>
      <c r="W10537">
        <v>70.401544000000001</v>
      </c>
      <c r="X10537">
        <v>71.426528999999903</v>
      </c>
      <c r="Y10537">
        <v>71.644329999999997</v>
      </c>
      <c r="Z10537">
        <v>71.123549999999994</v>
      </c>
    </row>
    <row r="10538" spans="1:26" x14ac:dyDescent="0.25">
      <c r="A10538" t="s">
        <v>1773</v>
      </c>
      <c r="B10538" t="s">
        <v>1547</v>
      </c>
      <c r="C10538">
        <f>VLOOKUP(B10538,Region!$K$2:$M$33,3,FALSE)</f>
        <v>32</v>
      </c>
      <c r="D10538" t="s">
        <v>1411</v>
      </c>
      <c r="E10538">
        <f>VLOOKUP(D10538,sector!$J:$K,2,FALSE)</f>
        <v>782</v>
      </c>
      <c r="F10538">
        <v>6.6036767999999899</v>
      </c>
      <c r="G10538">
        <v>9.0730091999999996</v>
      </c>
      <c r="H10538">
        <v>8.89650449999999</v>
      </c>
      <c r="I10538">
        <v>9.4924750000000007</v>
      </c>
      <c r="J10538">
        <v>11.2676623149999</v>
      </c>
      <c r="K10538">
        <v>14.088912351999999</v>
      </c>
      <c r="L10538">
        <v>16.098850810999998</v>
      </c>
      <c r="M10538">
        <v>17.8913186629999</v>
      </c>
      <c r="N10538">
        <v>19.655996175799999</v>
      </c>
      <c r="O10538">
        <v>21.4731243238</v>
      </c>
      <c r="P10538">
        <v>23.420694812499999</v>
      </c>
      <c r="Q10538">
        <v>24.104450399000001</v>
      </c>
      <c r="R10538">
        <v>26.098395594099902</v>
      </c>
      <c r="S10538">
        <v>28.251494179999899</v>
      </c>
      <c r="T10538">
        <v>30.5022203893</v>
      </c>
      <c r="U10538">
        <v>32.753008120849998</v>
      </c>
      <c r="V10538">
        <v>34.927185340779999</v>
      </c>
      <c r="W10538">
        <v>36.94616633887</v>
      </c>
      <c r="X10538">
        <v>38.726261027969997</v>
      </c>
      <c r="Y10538">
        <v>40.366553275839998</v>
      </c>
      <c r="Z10538">
        <v>41.884375950299898</v>
      </c>
    </row>
    <row r="10539" spans="1:26" x14ac:dyDescent="0.25">
      <c r="A10539" t="s">
        <v>1773</v>
      </c>
      <c r="B10539" t="s">
        <v>1547</v>
      </c>
      <c r="C10539">
        <f>VLOOKUP(B10539,Region!$K$2:$M$33,3,FALSE)</f>
        <v>32</v>
      </c>
      <c r="D10539" t="s">
        <v>1412</v>
      </c>
      <c r="E10539">
        <f>VLOOKUP(D10539,sector!$J:$K,2,FALSE)</f>
        <v>783</v>
      </c>
      <c r="F10539">
        <v>2.8929042859999998</v>
      </c>
      <c r="G10539">
        <v>3.11560579699999</v>
      </c>
      <c r="H10539">
        <v>3.8297765589999999</v>
      </c>
      <c r="I10539">
        <v>4.7889474510000003</v>
      </c>
      <c r="J10539">
        <v>4.9823540319999999</v>
      </c>
      <c r="K10539">
        <v>8.2792097149999897</v>
      </c>
      <c r="L10539">
        <v>13.7411840899999</v>
      </c>
      <c r="M10539">
        <v>20.977210249999999</v>
      </c>
      <c r="N10539">
        <v>30.530998652999902</v>
      </c>
      <c r="O10539">
        <v>42.684387123999997</v>
      </c>
      <c r="P10539">
        <v>55.51530039</v>
      </c>
      <c r="Q10539">
        <v>58.561585991000001</v>
      </c>
      <c r="R10539">
        <v>61.638350193999997</v>
      </c>
      <c r="S10539">
        <v>64.719022751999901</v>
      </c>
      <c r="T10539">
        <v>67.342680870999999</v>
      </c>
      <c r="U10539">
        <v>69.701191621999897</v>
      </c>
      <c r="V10539">
        <v>71.843377767000007</v>
      </c>
      <c r="W10539">
        <v>74.305078675999994</v>
      </c>
      <c r="X10539">
        <v>75.392094580000006</v>
      </c>
      <c r="Y10539">
        <v>75.994817870000006</v>
      </c>
      <c r="Z10539">
        <v>76.702701899999994</v>
      </c>
    </row>
    <row r="10540" spans="1:26" x14ac:dyDescent="0.25">
      <c r="A10540" t="s">
        <v>1773</v>
      </c>
      <c r="B10540" t="s">
        <v>1547</v>
      </c>
      <c r="C10540">
        <f>VLOOKUP(B10540,Region!$K$2:$M$33,3,FALSE)</f>
        <v>32</v>
      </c>
      <c r="D10540" t="s">
        <v>1413</v>
      </c>
      <c r="E10540">
        <f>VLOOKUP(D10540,sector!$J:$K,2,FALSE)</f>
        <v>784</v>
      </c>
      <c r="F10540">
        <v>9.6702759</v>
      </c>
      <c r="G10540">
        <v>17.117698939999901</v>
      </c>
      <c r="H10540">
        <v>23.122543520000001</v>
      </c>
      <c r="I10540">
        <v>33.060253396900002</v>
      </c>
      <c r="J10540">
        <v>41.3202165025399</v>
      </c>
      <c r="K10540">
        <v>47.47695241932</v>
      </c>
      <c r="L10540">
        <v>54.493309834629997</v>
      </c>
      <c r="M10540">
        <v>58.536421784849999</v>
      </c>
      <c r="N10540">
        <v>61.979904458819902</v>
      </c>
      <c r="O10540">
        <v>65.472672284409995</v>
      </c>
      <c r="P10540">
        <v>68.292029548070005</v>
      </c>
      <c r="Q10540">
        <v>69.640780955219995</v>
      </c>
      <c r="R10540">
        <v>69.672908907299998</v>
      </c>
      <c r="S10540">
        <v>69.022122688197996</v>
      </c>
      <c r="T10540">
        <v>67.179304777056004</v>
      </c>
      <c r="U10540">
        <v>63.519224194909</v>
      </c>
      <c r="V10540">
        <v>56.428803263585003</v>
      </c>
      <c r="W10540">
        <v>52.828552134151302</v>
      </c>
      <c r="X10540">
        <v>50.874385896480497</v>
      </c>
      <c r="Y10540">
        <v>48.919022865905703</v>
      </c>
      <c r="Z10540">
        <v>47.306373691512199</v>
      </c>
    </row>
    <row r="10541" spans="1:26" x14ac:dyDescent="0.25">
      <c r="A10541" t="s">
        <v>1773</v>
      </c>
      <c r="B10541" t="s">
        <v>1547</v>
      </c>
      <c r="C10541">
        <f>VLOOKUP(B10541,Region!$K$2:$M$33,3,FALSE)</f>
        <v>32</v>
      </c>
      <c r="D10541" t="s">
        <v>1414</v>
      </c>
      <c r="E10541">
        <f>VLOOKUP(D10541,sector!$J:$K,2,FALSE)</f>
        <v>785</v>
      </c>
      <c r="F10541">
        <v>73.786610600000003</v>
      </c>
      <c r="G10541">
        <v>97.473992800000005</v>
      </c>
      <c r="H10541">
        <v>115.662563479</v>
      </c>
      <c r="I10541">
        <v>158.395138199</v>
      </c>
      <c r="J10541">
        <v>171.17890606399999</v>
      </c>
      <c r="K10541">
        <v>189.50311870399901</v>
      </c>
      <c r="L10541">
        <v>202.28527803399999</v>
      </c>
      <c r="M10541">
        <v>212.85149582199901</v>
      </c>
      <c r="N10541">
        <v>227.94725396499899</v>
      </c>
      <c r="O10541">
        <v>251.59008695099899</v>
      </c>
      <c r="P10541">
        <v>273.344920522</v>
      </c>
      <c r="Q10541">
        <v>284.238152404</v>
      </c>
      <c r="R10541">
        <v>296.176468704</v>
      </c>
      <c r="S10541">
        <v>308.165150511999</v>
      </c>
      <c r="T10541">
        <v>318.24275413300001</v>
      </c>
      <c r="U10541">
        <v>334.10032171599897</v>
      </c>
      <c r="V10541">
        <v>356.24700505300001</v>
      </c>
      <c r="W10541">
        <v>380.05816640400002</v>
      </c>
      <c r="X10541">
        <v>399.75980817499999</v>
      </c>
      <c r="Y10541">
        <v>413.86201799099899</v>
      </c>
      <c r="Z10541">
        <v>425.33045459900001</v>
      </c>
    </row>
    <row r="10542" spans="1:26" x14ac:dyDescent="0.25">
      <c r="A10542" t="s">
        <v>1773</v>
      </c>
      <c r="B10542" t="s">
        <v>1547</v>
      </c>
      <c r="C10542">
        <f>VLOOKUP(B10542,Region!$K$2:$M$33,3,FALSE)</f>
        <v>32</v>
      </c>
      <c r="D10542" t="s">
        <v>1415</v>
      </c>
      <c r="E10542">
        <f>VLOOKUP(D10542,sector!$J:$K,2,FALSE)</f>
        <v>786</v>
      </c>
      <c r="F10542">
        <v>57.717992899999999</v>
      </c>
      <c r="G10542">
        <v>87.503881899999996</v>
      </c>
      <c r="H10542">
        <v>62.5088054</v>
      </c>
      <c r="I10542">
        <v>50.984844699999996</v>
      </c>
      <c r="J10542">
        <v>56.167516773000003</v>
      </c>
      <c r="K10542">
        <v>66.383980932</v>
      </c>
      <c r="L10542">
        <v>74.365515916999996</v>
      </c>
      <c r="M10542">
        <v>82.303923605999998</v>
      </c>
      <c r="N10542">
        <v>91.24515993</v>
      </c>
      <c r="O10542">
        <v>101.411426521</v>
      </c>
      <c r="P10542">
        <v>112.676564891</v>
      </c>
      <c r="Q10542">
        <v>116.654791076999</v>
      </c>
      <c r="R10542">
        <v>128.45264997300001</v>
      </c>
      <c r="S10542">
        <v>141.03621974800001</v>
      </c>
      <c r="T10542">
        <v>153.98021134499999</v>
      </c>
      <c r="U10542">
        <v>167.29753344299999</v>
      </c>
      <c r="V10542">
        <v>180.62718655419999</v>
      </c>
      <c r="W10542">
        <v>193.72322180239999</v>
      </c>
      <c r="X10542">
        <v>204.71187924479901</v>
      </c>
      <c r="Y10542">
        <v>214.48263284019899</v>
      </c>
      <c r="Z10542">
        <v>223.51345772899899</v>
      </c>
    </row>
    <row r="10543" spans="1:26" x14ac:dyDescent="0.25">
      <c r="A10543" t="s">
        <v>1773</v>
      </c>
      <c r="B10543" t="s">
        <v>1547</v>
      </c>
      <c r="C10543">
        <f>VLOOKUP(B10543,Region!$K$2:$M$33,3,FALSE)</f>
        <v>32</v>
      </c>
      <c r="D10543" t="s">
        <v>1416</v>
      </c>
      <c r="E10543">
        <f>VLOOKUP(D10543,sector!$J:$K,2,FALSE)</f>
        <v>787</v>
      </c>
      <c r="F10543">
        <v>8.1935231000000002</v>
      </c>
      <c r="G10543">
        <v>11.281189700000001</v>
      </c>
      <c r="H10543">
        <v>11.1988837</v>
      </c>
      <c r="I10543">
        <v>11.315167000000001</v>
      </c>
      <c r="J10543">
        <v>11.969501505499901</v>
      </c>
      <c r="K10543">
        <v>13.3785104086</v>
      </c>
      <c r="L10543">
        <v>13.8332515191999</v>
      </c>
      <c r="M10543">
        <v>14.0148613271</v>
      </c>
      <c r="N10543">
        <v>14.212611984600001</v>
      </c>
      <c r="O10543">
        <v>14.393291187100001</v>
      </c>
      <c r="P10543">
        <v>14.547493488499899</v>
      </c>
      <c r="Q10543">
        <v>13.4177066766</v>
      </c>
      <c r="R10543">
        <v>13.469628901799901</v>
      </c>
      <c r="S10543">
        <v>13.5260056249999</v>
      </c>
      <c r="T10543">
        <v>13.5402685231999</v>
      </c>
      <c r="U10543">
        <v>13.498895333399901</v>
      </c>
      <c r="V10543">
        <v>13.4212192826999</v>
      </c>
      <c r="W10543">
        <v>13.309076278899999</v>
      </c>
      <c r="X10543">
        <v>13.2452689882999</v>
      </c>
      <c r="Y10543">
        <v>13.149604113899899</v>
      </c>
      <c r="Z10543">
        <v>13.0292632956</v>
      </c>
    </row>
    <row r="10544" spans="1:26" x14ac:dyDescent="0.25">
      <c r="A10544" t="s">
        <v>1773</v>
      </c>
      <c r="B10544" t="s">
        <v>1547</v>
      </c>
      <c r="C10544">
        <f>VLOOKUP(B10544,Region!$K$2:$M$33,3,FALSE)</f>
        <v>32</v>
      </c>
      <c r="D10544" t="s">
        <v>1417</v>
      </c>
      <c r="E10544">
        <f>VLOOKUP(D10544,sector!$J:$K,2,FALSE)</f>
        <v>789</v>
      </c>
      <c r="F10544">
        <v>55.173778900000002</v>
      </c>
      <c r="G10544">
        <v>104.8930264</v>
      </c>
      <c r="H10544">
        <v>105.3102714</v>
      </c>
      <c r="I10544">
        <v>115.1454291</v>
      </c>
      <c r="J10544">
        <v>122.070852999999</v>
      </c>
      <c r="K10544">
        <v>131.030011199999</v>
      </c>
      <c r="L10544">
        <v>137.05352769999999</v>
      </c>
      <c r="M10544">
        <v>142.0769607</v>
      </c>
      <c r="N10544">
        <v>146.9759372</v>
      </c>
      <c r="O10544">
        <v>151.77454159999999</v>
      </c>
      <c r="P10544">
        <v>156.2671996</v>
      </c>
      <c r="Q10544">
        <v>163.62498070000001</v>
      </c>
      <c r="R10544">
        <v>167.94944169999999</v>
      </c>
      <c r="S10544">
        <v>171.94651589999901</v>
      </c>
      <c r="T10544">
        <v>175.53622969999901</v>
      </c>
      <c r="U10544">
        <v>178.7651966</v>
      </c>
      <c r="V10544">
        <v>181.65089369999899</v>
      </c>
      <c r="W10544">
        <v>184.1372236</v>
      </c>
      <c r="X10544">
        <v>185.92222140000001</v>
      </c>
      <c r="Y10544">
        <v>186.9872766</v>
      </c>
      <c r="Z10544">
        <v>187.44061779999899</v>
      </c>
    </row>
    <row r="10545" spans="1:26" x14ac:dyDescent="0.25">
      <c r="A10545" t="s">
        <v>1773</v>
      </c>
      <c r="B10545" t="s">
        <v>1547</v>
      </c>
      <c r="C10545">
        <f>VLOOKUP(B10545,Region!$K$2:$M$33,3,FALSE)</f>
        <v>32</v>
      </c>
      <c r="D10545" t="s">
        <v>1880</v>
      </c>
      <c r="E10545">
        <f>VLOOKUP(D10545,sector!$J:$K,2,FALSE)</f>
        <v>0</v>
      </c>
      <c r="F10545">
        <v>8.3380212016500005E-2</v>
      </c>
      <c r="G10545">
        <v>0.129760493979</v>
      </c>
      <c r="H10545">
        <v>0.10770728662700001</v>
      </c>
      <c r="I10545">
        <v>0.12461992349999999</v>
      </c>
      <c r="J10545">
        <v>0.13175502200530001</v>
      </c>
      <c r="K10545">
        <v>0.1434393958081</v>
      </c>
      <c r="L10545">
        <v>0.154934854894199</v>
      </c>
      <c r="M10545">
        <v>0.16741329054340001</v>
      </c>
      <c r="N10545">
        <v>0.17791460999969999</v>
      </c>
      <c r="O10545">
        <v>0.18666364597259899</v>
      </c>
      <c r="P10545">
        <v>0.19665532040540001</v>
      </c>
      <c r="Q10545">
        <v>0.19898739864830001</v>
      </c>
      <c r="R10545">
        <v>0.20603147551539999</v>
      </c>
      <c r="S10545">
        <v>0.2133510116325</v>
      </c>
      <c r="T10545">
        <v>0.22089813234899999</v>
      </c>
      <c r="U10545">
        <v>0.22832161127860001</v>
      </c>
      <c r="V10545">
        <v>0.23549265023739899</v>
      </c>
      <c r="W10545">
        <v>0.24249047655110001</v>
      </c>
      <c r="X10545">
        <v>0.24377447053679999</v>
      </c>
      <c r="Y10545">
        <v>0.24533360932029999</v>
      </c>
      <c r="Z10545">
        <v>0.24721668862269999</v>
      </c>
    </row>
    <row r="10546" spans="1:26" x14ac:dyDescent="0.25">
      <c r="A10546" t="s">
        <v>1773</v>
      </c>
      <c r="B10546" t="s">
        <v>1547</v>
      </c>
      <c r="C10546">
        <f>VLOOKUP(B10546,Region!$K$2:$M$33,3,FALSE)</f>
        <v>32</v>
      </c>
      <c r="D10546" t="s">
        <v>1418</v>
      </c>
      <c r="E10546">
        <f>VLOOKUP(D10546,sector!$J:$K,2,FALSE)</f>
        <v>790</v>
      </c>
      <c r="F10546">
        <v>104.7106581</v>
      </c>
      <c r="G10546">
        <v>269.995541</v>
      </c>
      <c r="H10546">
        <v>305.71974079999899</v>
      </c>
      <c r="I10546">
        <v>373.883882999999</v>
      </c>
      <c r="J10546">
        <v>346.88600400000001</v>
      </c>
      <c r="K10546">
        <v>387.61546189999899</v>
      </c>
      <c r="L10546">
        <v>446.43270899999999</v>
      </c>
      <c r="M10546">
        <v>501.36947400000003</v>
      </c>
      <c r="N10546">
        <v>553.69054900000003</v>
      </c>
      <c r="O10546">
        <v>596.94459599999902</v>
      </c>
      <c r="P10546">
        <v>627.17673500000001</v>
      </c>
      <c r="Q10546">
        <v>620.93758700000001</v>
      </c>
      <c r="R10546">
        <v>626.55256899999995</v>
      </c>
      <c r="S10546">
        <v>625.17635699999903</v>
      </c>
      <c r="T10546">
        <v>621.02778799999999</v>
      </c>
      <c r="U10546">
        <v>615.70747599999902</v>
      </c>
      <c r="V10546">
        <v>609.204555999999</v>
      </c>
      <c r="W10546">
        <v>600.15725099999997</v>
      </c>
      <c r="X10546">
        <v>588.02990999999997</v>
      </c>
      <c r="Y10546">
        <v>573.21552999999903</v>
      </c>
      <c r="Z10546">
        <v>555.13547199999903</v>
      </c>
    </row>
    <row r="10547" spans="1:26" x14ac:dyDescent="0.25">
      <c r="A10547" t="s">
        <v>1773</v>
      </c>
      <c r="B10547" t="s">
        <v>1547</v>
      </c>
      <c r="C10547">
        <f>VLOOKUP(B10547,Region!$K$2:$M$33,3,FALSE)</f>
        <v>32</v>
      </c>
      <c r="D10547" t="s">
        <v>1419</v>
      </c>
      <c r="E10547">
        <f>VLOOKUP(D10547,sector!$J:$K,2,FALSE)</f>
        <v>791</v>
      </c>
      <c r="F10547">
        <v>6.6176226999999903</v>
      </c>
      <c r="G10547">
        <v>9.9801120000000001</v>
      </c>
      <c r="H10547">
        <v>11.9715840999999</v>
      </c>
      <c r="I10547">
        <v>15.747257699999899</v>
      </c>
      <c r="J10547">
        <v>17.743357606</v>
      </c>
      <c r="K10547">
        <v>20.094688557999898</v>
      </c>
      <c r="L10547">
        <v>22.353391493</v>
      </c>
      <c r="M10547">
        <v>23.997919446000001</v>
      </c>
      <c r="N10547">
        <v>25.431880050999901</v>
      </c>
      <c r="O10547">
        <v>26.773952101999999</v>
      </c>
      <c r="P10547">
        <v>28.06438361</v>
      </c>
      <c r="Q10547">
        <v>30.271069785999899</v>
      </c>
      <c r="R10547">
        <v>32.021218699999899</v>
      </c>
      <c r="S10547">
        <v>33.446975848999998</v>
      </c>
      <c r="T10547">
        <v>34.670791103999903</v>
      </c>
      <c r="U10547">
        <v>35.624374324000001</v>
      </c>
      <c r="V10547">
        <v>36.298495578999997</v>
      </c>
      <c r="W10547">
        <v>36.746417678999997</v>
      </c>
      <c r="X10547">
        <v>37.416377624999903</v>
      </c>
      <c r="Y10547">
        <v>37.762788542999999</v>
      </c>
      <c r="Z10547">
        <v>37.878332661999998</v>
      </c>
    </row>
    <row r="10548" spans="1:26" x14ac:dyDescent="0.25">
      <c r="A10548" t="s">
        <v>1773</v>
      </c>
      <c r="B10548" t="s">
        <v>1547</v>
      </c>
      <c r="C10548">
        <f>VLOOKUP(B10548,Region!$K$2:$M$33,3,FALSE)</f>
        <v>32</v>
      </c>
      <c r="D10548" t="s">
        <v>1420</v>
      </c>
      <c r="E10548">
        <f>VLOOKUP(D10548,sector!$J:$K,2,FALSE)</f>
        <v>792</v>
      </c>
      <c r="F10548">
        <v>15.809410199999901</v>
      </c>
      <c r="G10548">
        <v>23.929407300000001</v>
      </c>
      <c r="H10548">
        <v>20.250006599999999</v>
      </c>
      <c r="I10548">
        <v>19.122666299999999</v>
      </c>
      <c r="J10548">
        <v>20.329535310000001</v>
      </c>
      <c r="K10548">
        <v>22.024465320000001</v>
      </c>
      <c r="L10548">
        <v>23.137949389999999</v>
      </c>
      <c r="M10548">
        <v>23.995773369999998</v>
      </c>
      <c r="N10548">
        <v>24.873243550000002</v>
      </c>
      <c r="O10548">
        <v>25.735801559999999</v>
      </c>
      <c r="P10548">
        <v>26.560287590000002</v>
      </c>
      <c r="Q10548">
        <v>27.457369149999899</v>
      </c>
      <c r="R10548">
        <v>28.042367509999899</v>
      </c>
      <c r="S10548">
        <v>28.710654179999999</v>
      </c>
      <c r="T10548">
        <v>29.313495229999901</v>
      </c>
      <c r="U10548">
        <v>29.83133196</v>
      </c>
      <c r="V10548">
        <v>30.272592909999901</v>
      </c>
      <c r="W10548">
        <v>30.642164279999999</v>
      </c>
      <c r="X10548">
        <v>30.905773719999999</v>
      </c>
      <c r="Y10548">
        <v>31.052230080000001</v>
      </c>
      <c r="Z10548">
        <v>31.103009830000001</v>
      </c>
    </row>
    <row r="10549" spans="1:26" x14ac:dyDescent="0.25">
      <c r="A10549" t="s">
        <v>1773</v>
      </c>
      <c r="B10549" t="s">
        <v>1547</v>
      </c>
      <c r="C10549">
        <f>VLOOKUP(B10549,Region!$K$2:$M$33,3,FALSE)</f>
        <v>32</v>
      </c>
      <c r="D10549" t="s">
        <v>1421</v>
      </c>
      <c r="E10549">
        <f>VLOOKUP(D10549,sector!$J:$K,2,FALSE)</f>
        <v>793</v>
      </c>
      <c r="F10549">
        <v>4.7095305999999901</v>
      </c>
      <c r="G10549">
        <v>7.7959791000000003</v>
      </c>
      <c r="H10549">
        <v>9.2519719999999896</v>
      </c>
      <c r="I10549">
        <v>10.9595757999999</v>
      </c>
      <c r="J10549">
        <v>11.8225709469999</v>
      </c>
      <c r="K10549">
        <v>13.498617276999999</v>
      </c>
      <c r="L10549">
        <v>14.462117453999999</v>
      </c>
      <c r="M10549">
        <v>14.90008746</v>
      </c>
      <c r="N10549">
        <v>15.427176974999901</v>
      </c>
      <c r="O10549">
        <v>16.034955613000001</v>
      </c>
      <c r="P10549">
        <v>16.703353562</v>
      </c>
      <c r="Q10549">
        <v>17.119381401999998</v>
      </c>
      <c r="R10549">
        <v>17.500505877999899</v>
      </c>
      <c r="S10549">
        <v>18.307409892999999</v>
      </c>
      <c r="T10549">
        <v>19.255566339999898</v>
      </c>
      <c r="U10549">
        <v>20.278999889000001</v>
      </c>
      <c r="V10549">
        <v>21.317076825999902</v>
      </c>
      <c r="W10549">
        <v>22.299459546000001</v>
      </c>
      <c r="X10549">
        <v>23.329172985</v>
      </c>
      <c r="Y10549">
        <v>24.154681855</v>
      </c>
      <c r="Z10549">
        <v>24.8317996329999</v>
      </c>
    </row>
    <row r="10550" spans="1:26" x14ac:dyDescent="0.25">
      <c r="A10550" t="s">
        <v>1773</v>
      </c>
      <c r="B10550" t="s">
        <v>1547</v>
      </c>
      <c r="C10550">
        <f>VLOOKUP(B10550,Region!$K$2:$M$33,3,FALSE)</f>
        <v>32</v>
      </c>
      <c r="D10550" t="s">
        <v>1422</v>
      </c>
      <c r="E10550">
        <f>VLOOKUP(D10550,sector!$J:$K,2,FALSE)</f>
        <v>794</v>
      </c>
      <c r="F10550">
        <v>63.806607</v>
      </c>
      <c r="G10550">
        <v>90.027099999999905</v>
      </c>
      <c r="H10550">
        <v>88.275744799999998</v>
      </c>
      <c r="I10550">
        <v>96.711406243999903</v>
      </c>
      <c r="J10550">
        <v>104.96968419300001</v>
      </c>
      <c r="K10550">
        <v>117.545671531</v>
      </c>
      <c r="L10550">
        <v>121.475988464</v>
      </c>
      <c r="M10550">
        <v>121.513293195999</v>
      </c>
      <c r="N10550">
        <v>119.40244045199999</v>
      </c>
      <c r="O10550">
        <v>114.45457276400001</v>
      </c>
      <c r="P10550">
        <v>109.429175237</v>
      </c>
      <c r="Q10550">
        <v>103.324970177</v>
      </c>
      <c r="R10550">
        <v>100.398640442699</v>
      </c>
      <c r="S10550">
        <v>98.578599011699893</v>
      </c>
      <c r="T10550">
        <v>99.351489557899995</v>
      </c>
      <c r="U10550">
        <v>98.492634819469998</v>
      </c>
      <c r="V10550">
        <v>95.752192559159994</v>
      </c>
      <c r="W10550">
        <v>91.202559431808893</v>
      </c>
      <c r="X10550">
        <v>88.032285950857002</v>
      </c>
      <c r="Y10550">
        <v>85.8779624771865</v>
      </c>
      <c r="Z10550">
        <v>84.9309114373158</v>
      </c>
    </row>
    <row r="10551" spans="1:26" x14ac:dyDescent="0.25">
      <c r="A10551" t="s">
        <v>1773</v>
      </c>
      <c r="B10551" t="s">
        <v>1547</v>
      </c>
      <c r="C10551">
        <f>VLOOKUP(B10551,Region!$K$2:$M$33,3,FALSE)</f>
        <v>32</v>
      </c>
      <c r="D10551" t="s">
        <v>1423</v>
      </c>
      <c r="E10551">
        <f>VLOOKUP(D10551,sector!$J:$K,2,FALSE)</f>
        <v>795</v>
      </c>
      <c r="F10551">
        <v>32.101523799999903</v>
      </c>
      <c r="G10551">
        <v>53.049793360000002</v>
      </c>
      <c r="H10551">
        <v>66.776878440000004</v>
      </c>
      <c r="I10551">
        <v>77.3502164249999</v>
      </c>
      <c r="J10551">
        <v>79.228759066999999</v>
      </c>
      <c r="K10551">
        <v>81.094716925999904</v>
      </c>
      <c r="L10551">
        <v>82.801505706</v>
      </c>
      <c r="M10551">
        <v>81.840984435999999</v>
      </c>
      <c r="N10551">
        <v>80.760306768999996</v>
      </c>
      <c r="O10551">
        <v>80.566925747999903</v>
      </c>
      <c r="P10551">
        <v>80.913683305999896</v>
      </c>
      <c r="Q10551">
        <v>90.769882002000003</v>
      </c>
      <c r="R10551">
        <v>93.673812139999995</v>
      </c>
      <c r="S10551">
        <v>96.640314415999995</v>
      </c>
      <c r="T10551">
        <v>99.843520877000003</v>
      </c>
      <c r="U10551">
        <v>102.6739823947</v>
      </c>
      <c r="V10551">
        <v>105.19255878899899</v>
      </c>
      <c r="W10551">
        <v>107.64606440279999</v>
      </c>
      <c r="X10551">
        <v>111.52471530619999</v>
      </c>
      <c r="Y10551">
        <v>114.9914624346</v>
      </c>
      <c r="Z10551">
        <v>118.05280884339901</v>
      </c>
    </row>
    <row r="10552" spans="1:26" x14ac:dyDescent="0.25">
      <c r="A10552" t="s">
        <v>1773</v>
      </c>
      <c r="B10552" t="s">
        <v>1547</v>
      </c>
      <c r="C10552">
        <f>VLOOKUP(B10552,Region!$K$2:$M$33,3,FALSE)</f>
        <v>32</v>
      </c>
      <c r="D10552" t="s">
        <v>1424</v>
      </c>
      <c r="E10552">
        <f>VLOOKUP(D10552,sector!$J:$K,2,FALSE)</f>
        <v>796</v>
      </c>
      <c r="F10552">
        <v>19.778692400000001</v>
      </c>
      <c r="G10552">
        <v>72.003250289899995</v>
      </c>
      <c r="H10552">
        <v>133.38511892999901</v>
      </c>
      <c r="I10552">
        <v>181.98201617000001</v>
      </c>
      <c r="J10552">
        <v>196.04164589999999</v>
      </c>
      <c r="K10552">
        <v>224.81846189999999</v>
      </c>
      <c r="L10552">
        <v>239.25964590000001</v>
      </c>
      <c r="M10552">
        <v>250.46956079999899</v>
      </c>
      <c r="N10552">
        <v>266.11873179999998</v>
      </c>
      <c r="O10552">
        <v>288.61327569999997</v>
      </c>
      <c r="P10552">
        <v>311.90044849999998</v>
      </c>
      <c r="Q10552">
        <v>322.02101240000002</v>
      </c>
      <c r="R10552">
        <v>333.13735719999897</v>
      </c>
      <c r="S10552">
        <v>347.07259979999998</v>
      </c>
      <c r="T10552">
        <v>358.00691139999998</v>
      </c>
      <c r="U10552">
        <v>368.89151849999899</v>
      </c>
      <c r="V10552">
        <v>380.774124999999</v>
      </c>
      <c r="W10552">
        <v>391.51535489999901</v>
      </c>
      <c r="X10552">
        <v>405.28279339999898</v>
      </c>
      <c r="Y10552">
        <v>414.6586504</v>
      </c>
      <c r="Z10552">
        <v>422.45930429999999</v>
      </c>
    </row>
    <row r="10553" spans="1:26" x14ac:dyDescent="0.25">
      <c r="A10553" t="s">
        <v>1773</v>
      </c>
      <c r="B10553" t="s">
        <v>1547</v>
      </c>
      <c r="C10553">
        <f>VLOOKUP(B10553,Region!$K$2:$M$33,3,FALSE)</f>
        <v>32</v>
      </c>
      <c r="D10553" t="s">
        <v>1425</v>
      </c>
      <c r="E10553">
        <f>VLOOKUP(D10553,sector!$J:$K,2,FALSE)</f>
        <v>797</v>
      </c>
      <c r="F10553">
        <v>39.536589599999999</v>
      </c>
      <c r="G10553">
        <v>48.3185085</v>
      </c>
      <c r="H10553">
        <v>42.585533599999899</v>
      </c>
      <c r="I10553">
        <v>51.362188199999999</v>
      </c>
      <c r="J10553">
        <v>54.268787029999899</v>
      </c>
      <c r="K10553">
        <v>58.118290929999901</v>
      </c>
      <c r="L10553">
        <v>61.574648860000003</v>
      </c>
      <c r="M10553">
        <v>63.943679320000001</v>
      </c>
      <c r="N10553">
        <v>66.118787359999999</v>
      </c>
      <c r="O10553">
        <v>68.099954609999998</v>
      </c>
      <c r="P10553">
        <v>69.860617070000004</v>
      </c>
      <c r="Q10553">
        <v>70.724544399999999</v>
      </c>
      <c r="R10553">
        <v>71.722726260000002</v>
      </c>
      <c r="S10553">
        <v>72.531032530000004</v>
      </c>
      <c r="T10553">
        <v>72.999905499999997</v>
      </c>
      <c r="U10553">
        <v>73.122259379999903</v>
      </c>
      <c r="V10553">
        <v>72.964246579999994</v>
      </c>
      <c r="W10553">
        <v>72.609670530000002</v>
      </c>
      <c r="X10553">
        <v>72.618625129999998</v>
      </c>
      <c r="Y10553">
        <v>72.521502769999898</v>
      </c>
      <c r="Z10553">
        <v>72.226025019999994</v>
      </c>
    </row>
    <row r="10554" spans="1:26" x14ac:dyDescent="0.25">
      <c r="A10554" t="s">
        <v>1773</v>
      </c>
      <c r="B10554" t="s">
        <v>1547</v>
      </c>
      <c r="C10554">
        <f>VLOOKUP(B10554,Region!$K$2:$M$33,3,FALSE)</f>
        <v>32</v>
      </c>
      <c r="D10554" t="s">
        <v>1426</v>
      </c>
      <c r="E10554">
        <f>VLOOKUP(D10554,sector!$J:$K,2,FALSE)</f>
        <v>798</v>
      </c>
      <c r="F10554">
        <v>4.2716266000000003</v>
      </c>
      <c r="G10554">
        <v>11.037209300000001</v>
      </c>
      <c r="H10554">
        <v>10.405301199999901</v>
      </c>
      <c r="I10554">
        <v>9.0174903999999998</v>
      </c>
      <c r="J10554">
        <v>9.6519538282999999</v>
      </c>
      <c r="K10554">
        <v>10.133666136799899</v>
      </c>
      <c r="L10554">
        <v>10.528832103699999</v>
      </c>
      <c r="M10554">
        <v>10.780734169600001</v>
      </c>
      <c r="N10554">
        <v>10.9523050858999</v>
      </c>
      <c r="O10554">
        <v>11.051068492000001</v>
      </c>
      <c r="P10554">
        <v>11.138517479300001</v>
      </c>
      <c r="Q10554">
        <v>10.9817783575</v>
      </c>
      <c r="R10554">
        <v>11.131717699099999</v>
      </c>
      <c r="S10554">
        <v>11.253276341599999</v>
      </c>
      <c r="T10554">
        <v>11.324983827899899</v>
      </c>
      <c r="U10554">
        <v>11.351245730900001</v>
      </c>
      <c r="V10554">
        <v>11.3367868552999</v>
      </c>
      <c r="W10554">
        <v>11.316956196249899</v>
      </c>
      <c r="X10554">
        <v>11.377923848969999</v>
      </c>
      <c r="Y10554">
        <v>11.4800591199899</v>
      </c>
      <c r="Z10554">
        <v>11.575006084419901</v>
      </c>
    </row>
    <row r="10555" spans="1:26" x14ac:dyDescent="0.25">
      <c r="A10555" t="s">
        <v>1773</v>
      </c>
      <c r="B10555" t="s">
        <v>1547</v>
      </c>
      <c r="C10555">
        <f>VLOOKUP(B10555,Region!$K$2:$M$33,3,FALSE)</f>
        <v>32</v>
      </c>
      <c r="D10555" t="s">
        <v>1427</v>
      </c>
      <c r="E10555">
        <f>VLOOKUP(D10555,sector!$J:$K,2,FALSE)</f>
        <v>799</v>
      </c>
      <c r="F10555">
        <v>3.6328488000000001</v>
      </c>
      <c r="G10555">
        <v>11.8437494</v>
      </c>
      <c r="H10555">
        <v>14.1215657999999</v>
      </c>
      <c r="I10555">
        <v>14.7780089</v>
      </c>
      <c r="J10555">
        <v>16.311890213000002</v>
      </c>
      <c r="K10555">
        <v>18.957613033000001</v>
      </c>
      <c r="L10555">
        <v>20.789968776399999</v>
      </c>
      <c r="M10555">
        <v>22.3594476927999</v>
      </c>
      <c r="N10555">
        <v>24.141318258199998</v>
      </c>
      <c r="O10555">
        <v>26.109014199099999</v>
      </c>
      <c r="P10555">
        <v>27.958367192299999</v>
      </c>
      <c r="Q10555">
        <v>28.462838984399902</v>
      </c>
      <c r="R10555">
        <v>29.991963342999899</v>
      </c>
      <c r="S10555">
        <v>31.539663154099902</v>
      </c>
      <c r="T10555">
        <v>32.902351640500001</v>
      </c>
      <c r="U10555">
        <v>34.119122841299898</v>
      </c>
      <c r="V10555">
        <v>35.1762112909</v>
      </c>
      <c r="W10555">
        <v>36.055016542099999</v>
      </c>
      <c r="X10555">
        <v>36.868831665699901</v>
      </c>
      <c r="Y10555">
        <v>37.414276437700003</v>
      </c>
      <c r="Z10555">
        <v>37.783701979200004</v>
      </c>
    </row>
    <row r="10556" spans="1:26" x14ac:dyDescent="0.25">
      <c r="A10556" t="s">
        <v>1773</v>
      </c>
      <c r="B10556" t="s">
        <v>1547</v>
      </c>
      <c r="C10556">
        <f>VLOOKUP(B10556,Region!$K$2:$M$33,3,FALSE)</f>
        <v>32</v>
      </c>
      <c r="D10556" t="s">
        <v>1428</v>
      </c>
      <c r="E10556">
        <f>VLOOKUP(D10556,sector!$J:$K,2,FALSE)</f>
        <v>800</v>
      </c>
      <c r="F10556">
        <v>19.946042800000001</v>
      </c>
      <c r="G10556">
        <v>44.667532399999999</v>
      </c>
      <c r="H10556">
        <v>42.870445599999996</v>
      </c>
      <c r="I10556">
        <v>52.491329699999902</v>
      </c>
      <c r="J10556">
        <v>55.230350940000001</v>
      </c>
      <c r="K10556">
        <v>51.664110219999998</v>
      </c>
      <c r="L10556">
        <v>54.684162799999903</v>
      </c>
      <c r="M10556">
        <v>56.3739930899999</v>
      </c>
      <c r="N10556">
        <v>57.525631319999903</v>
      </c>
      <c r="O10556">
        <v>58.39227279</v>
      </c>
      <c r="P10556">
        <v>59.182733110000001</v>
      </c>
      <c r="Q10556">
        <v>74.993348830000002</v>
      </c>
      <c r="R10556">
        <v>74.161071609999993</v>
      </c>
      <c r="S10556">
        <v>74.614986930000001</v>
      </c>
      <c r="T10556">
        <v>77.044963289999998</v>
      </c>
      <c r="U10556">
        <v>79.359323569999901</v>
      </c>
      <c r="V10556">
        <v>81.347072659999995</v>
      </c>
      <c r="W10556">
        <v>83.184258239999906</v>
      </c>
      <c r="X10556">
        <v>85.555027920000001</v>
      </c>
      <c r="Y10556">
        <v>87.419551449999901</v>
      </c>
      <c r="Z10556">
        <v>88.886736469999903</v>
      </c>
    </row>
    <row r="10557" spans="1:26" x14ac:dyDescent="0.25">
      <c r="A10557" t="s">
        <v>1773</v>
      </c>
      <c r="B10557" t="s">
        <v>1547</v>
      </c>
      <c r="C10557">
        <f>VLOOKUP(B10557,Region!$K$2:$M$33,3,FALSE)</f>
        <v>32</v>
      </c>
      <c r="D10557" t="s">
        <v>1429</v>
      </c>
      <c r="E10557">
        <f>VLOOKUP(D10557,sector!$J:$K,2,FALSE)</f>
        <v>801</v>
      </c>
      <c r="F10557">
        <v>45.163433900000001</v>
      </c>
      <c r="G10557">
        <v>47.157351200000001</v>
      </c>
      <c r="H10557">
        <v>45.423718000000001</v>
      </c>
      <c r="I10557">
        <v>56.821067300000003</v>
      </c>
      <c r="J10557">
        <v>59.590486189999901</v>
      </c>
      <c r="K10557">
        <v>58.922784929999999</v>
      </c>
      <c r="L10557">
        <v>61.239490439999997</v>
      </c>
      <c r="M10557">
        <v>62.816351429999997</v>
      </c>
      <c r="N10557">
        <v>64.101815360000003</v>
      </c>
      <c r="O10557">
        <v>65.331008359999998</v>
      </c>
      <c r="P10557">
        <v>66.407200249999903</v>
      </c>
      <c r="Q10557">
        <v>70.350192849999999</v>
      </c>
      <c r="R10557">
        <v>68.935063009999993</v>
      </c>
      <c r="S10557">
        <v>67.720641380000004</v>
      </c>
      <c r="T10557">
        <v>66.635432820000005</v>
      </c>
      <c r="U10557">
        <v>65.582060629999901</v>
      </c>
      <c r="V10557">
        <v>64.545643330000004</v>
      </c>
      <c r="W10557">
        <v>63.617177119999901</v>
      </c>
      <c r="X10557">
        <v>62.420944730000002</v>
      </c>
      <c r="Y10557">
        <v>61.077870449999999</v>
      </c>
      <c r="Z10557">
        <v>59.744461139999999</v>
      </c>
    </row>
    <row r="10558" spans="1:26" x14ac:dyDescent="0.25">
      <c r="A10558" t="s">
        <v>1773</v>
      </c>
      <c r="B10558" t="s">
        <v>1547</v>
      </c>
      <c r="C10558">
        <f>VLOOKUP(B10558,Region!$K$2:$M$33,3,FALSE)</f>
        <v>32</v>
      </c>
      <c r="D10558" t="s">
        <v>1881</v>
      </c>
      <c r="E10558">
        <f>VLOOKUP(D10558,sector!$J:$K,2,FALSE)</f>
        <v>0</v>
      </c>
      <c r="F10558">
        <v>0.109863072087</v>
      </c>
      <c r="G10558">
        <v>0.21886977899999999</v>
      </c>
      <c r="H10558">
        <v>0.182068112</v>
      </c>
      <c r="I10558">
        <v>0.222254484999999</v>
      </c>
      <c r="J10558">
        <v>0.2380685853</v>
      </c>
      <c r="K10558">
        <v>0.262641488299999</v>
      </c>
      <c r="L10558">
        <v>0.2795064149</v>
      </c>
      <c r="M10558">
        <v>0.29377338989999902</v>
      </c>
      <c r="N10558">
        <v>0.30632873253999998</v>
      </c>
      <c r="O10558">
        <v>0.31752211450999901</v>
      </c>
      <c r="P10558">
        <v>0.32806468244999998</v>
      </c>
      <c r="Q10558">
        <v>0.33100229458999902</v>
      </c>
      <c r="R10558">
        <v>0.33855548368999999</v>
      </c>
      <c r="S10558">
        <v>0.345503207199999</v>
      </c>
      <c r="T10558">
        <v>0.35166469954000001</v>
      </c>
      <c r="U10558">
        <v>0.35697521791999998</v>
      </c>
      <c r="V10558">
        <v>0.36156070060000001</v>
      </c>
      <c r="W10558">
        <v>0.36544776256</v>
      </c>
      <c r="X10558">
        <v>0.36761539994999998</v>
      </c>
      <c r="Y10558">
        <v>0.36965404402000002</v>
      </c>
      <c r="Z10558">
        <v>0.37152815068</v>
      </c>
    </row>
    <row r="10559" spans="1:26" x14ac:dyDescent="0.25">
      <c r="A10559" t="s">
        <v>1773</v>
      </c>
      <c r="B10559" t="s">
        <v>1547</v>
      </c>
      <c r="C10559">
        <f>VLOOKUP(B10559,Region!$K$2:$M$33,3,FALSE)</f>
        <v>32</v>
      </c>
      <c r="D10559" t="s">
        <v>1430</v>
      </c>
      <c r="E10559">
        <f>VLOOKUP(D10559,sector!$J:$K,2,FALSE)</f>
        <v>802</v>
      </c>
      <c r="F10559">
        <v>0.84022259999999904</v>
      </c>
      <c r="G10559">
        <v>0.98191010000000001</v>
      </c>
      <c r="H10559">
        <v>1.0551081999999901</v>
      </c>
      <c r="I10559">
        <v>1.6102882999999999</v>
      </c>
      <c r="J10559">
        <v>1.6703127706159999</v>
      </c>
      <c r="K10559">
        <v>1.70037685304699</v>
      </c>
      <c r="L10559">
        <v>1.757601510185</v>
      </c>
      <c r="M10559">
        <v>1.808973177181</v>
      </c>
      <c r="N10559">
        <v>1.869329625967</v>
      </c>
      <c r="O10559">
        <v>1.93536567871299</v>
      </c>
      <c r="P10559">
        <v>2.0068192442239901</v>
      </c>
      <c r="Q10559">
        <v>2.085577531787</v>
      </c>
      <c r="R10559">
        <v>2.1550476379350001</v>
      </c>
      <c r="S10559">
        <v>2.237016765466</v>
      </c>
      <c r="T10559">
        <v>2.3354940223599998</v>
      </c>
      <c r="U10559">
        <v>2.44982904834999</v>
      </c>
      <c r="V10559">
        <v>2.5758721489999998</v>
      </c>
      <c r="W10559">
        <v>2.7117287302199999</v>
      </c>
      <c r="X10559">
        <v>2.8433868825799999</v>
      </c>
      <c r="Y10559">
        <v>2.96838367337</v>
      </c>
      <c r="Z10559">
        <v>3.0885636078699998</v>
      </c>
    </row>
    <row r="10560" spans="1:26" x14ac:dyDescent="0.25">
      <c r="A10560" t="s">
        <v>1773</v>
      </c>
      <c r="B10560" t="s">
        <v>1547</v>
      </c>
      <c r="C10560">
        <f>VLOOKUP(B10560,Region!$K$2:$M$33,3,FALSE)</f>
        <v>32</v>
      </c>
      <c r="D10560" t="s">
        <v>1431</v>
      </c>
      <c r="E10560">
        <f>VLOOKUP(D10560,sector!$J:$K,2,FALSE)</f>
        <v>803</v>
      </c>
      <c r="F10560">
        <v>52.6890912</v>
      </c>
      <c r="G10560">
        <v>121.073176549999</v>
      </c>
      <c r="H10560">
        <v>150.92688903869899</v>
      </c>
      <c r="I10560">
        <v>200.2263896897</v>
      </c>
      <c r="J10560">
        <v>228.06061758050001</v>
      </c>
      <c r="K10560">
        <v>260.19632581859997</v>
      </c>
      <c r="L10560">
        <v>284.28040807399998</v>
      </c>
      <c r="M10560">
        <v>305.462856004</v>
      </c>
      <c r="N10560">
        <v>322.995209431999</v>
      </c>
      <c r="O10560">
        <v>335.30681243399999</v>
      </c>
      <c r="P10560">
        <v>349.43330611599998</v>
      </c>
      <c r="Q10560">
        <v>342.80394657900001</v>
      </c>
      <c r="R10560">
        <v>345.91517544899898</v>
      </c>
      <c r="S10560">
        <v>347.95120830199897</v>
      </c>
      <c r="T10560">
        <v>351.34816566699902</v>
      </c>
      <c r="U10560">
        <v>355.44702929900001</v>
      </c>
      <c r="V10560">
        <v>358.755248053</v>
      </c>
      <c r="W10560">
        <v>358.73866947299899</v>
      </c>
      <c r="X10560">
        <v>361.63491368499899</v>
      </c>
      <c r="Y10560">
        <v>361.644744737</v>
      </c>
      <c r="Z10560">
        <v>360.17037212600002</v>
      </c>
    </row>
    <row r="10561" spans="1:26" x14ac:dyDescent="0.25">
      <c r="A10561" t="s">
        <v>1773</v>
      </c>
      <c r="B10561" t="s">
        <v>1547</v>
      </c>
      <c r="C10561">
        <f>VLOOKUP(B10561,Region!$K$2:$M$33,3,FALSE)</f>
        <v>32</v>
      </c>
      <c r="D10561" t="s">
        <v>1432</v>
      </c>
      <c r="E10561">
        <f>VLOOKUP(D10561,sector!$J:$K,2,FALSE)</f>
        <v>804</v>
      </c>
      <c r="F10561">
        <v>32.467101199999902</v>
      </c>
      <c r="G10561">
        <v>56.5869395</v>
      </c>
      <c r="H10561">
        <v>250.667481699999</v>
      </c>
      <c r="I10561">
        <v>411.78416110000001</v>
      </c>
      <c r="J10561">
        <v>458.02628069999901</v>
      </c>
      <c r="K10561">
        <v>523.79237649999902</v>
      </c>
      <c r="L10561">
        <v>592.62762099999895</v>
      </c>
      <c r="M10561">
        <v>653.654708999999</v>
      </c>
      <c r="N10561">
        <v>713.31163400000003</v>
      </c>
      <c r="O10561">
        <v>769.206907</v>
      </c>
      <c r="P10561">
        <v>829.03904199999999</v>
      </c>
      <c r="Q10561">
        <v>870.18468599999903</v>
      </c>
      <c r="R10561">
        <v>910.00113299999896</v>
      </c>
      <c r="S10561">
        <v>941.44247599999903</v>
      </c>
      <c r="T10561">
        <v>970.80760799999996</v>
      </c>
      <c r="U10561">
        <v>982.86562700000002</v>
      </c>
      <c r="V10561">
        <v>978.48901499999897</v>
      </c>
      <c r="W10561">
        <v>953.84983399999999</v>
      </c>
      <c r="X10561">
        <v>980.84283400000004</v>
      </c>
      <c r="Y10561">
        <v>990.287735</v>
      </c>
      <c r="Z10561">
        <v>994.35404499999902</v>
      </c>
    </row>
    <row r="10562" spans="1:26" x14ac:dyDescent="0.25">
      <c r="A10562" t="s">
        <v>1773</v>
      </c>
      <c r="B10562" t="s">
        <v>1547</v>
      </c>
      <c r="C10562">
        <f>VLOOKUP(B10562,Region!$K$2:$M$33,3,FALSE)</f>
        <v>32</v>
      </c>
      <c r="D10562" t="s">
        <v>1433</v>
      </c>
      <c r="E10562">
        <f>VLOOKUP(D10562,sector!$J:$K,2,FALSE)</f>
        <v>805</v>
      </c>
      <c r="F10562">
        <v>24.801320199999999</v>
      </c>
      <c r="G10562">
        <v>54.053037500000002</v>
      </c>
      <c r="H10562">
        <v>51.470104899999903</v>
      </c>
      <c r="I10562">
        <v>49.269935099999998</v>
      </c>
      <c r="J10562">
        <v>52.699051909999902</v>
      </c>
      <c r="K10562">
        <v>57.555230939999902</v>
      </c>
      <c r="L10562">
        <v>61.463426599999899</v>
      </c>
      <c r="M10562">
        <v>65.050002259999999</v>
      </c>
      <c r="N10562">
        <v>68.739730949999995</v>
      </c>
      <c r="O10562">
        <v>72.531835999999998</v>
      </c>
      <c r="P10562">
        <v>76.328188010000005</v>
      </c>
      <c r="Q10562">
        <v>79.162240670000003</v>
      </c>
      <c r="R10562">
        <v>82.838067229999993</v>
      </c>
      <c r="S10562">
        <v>86.536115210000006</v>
      </c>
      <c r="T10562">
        <v>90.096031030000006</v>
      </c>
      <c r="U10562">
        <v>93.500340849999901</v>
      </c>
      <c r="V10562">
        <v>96.734254789999895</v>
      </c>
      <c r="W10562">
        <v>99.697691739999897</v>
      </c>
      <c r="X10562">
        <v>102.01489453999901</v>
      </c>
      <c r="Y10562">
        <v>103.80504483</v>
      </c>
      <c r="Z10562">
        <v>105.29531529</v>
      </c>
    </row>
    <row r="10563" spans="1:26" x14ac:dyDescent="0.25">
      <c r="A10563" t="s">
        <v>1773</v>
      </c>
      <c r="B10563" t="s">
        <v>1547</v>
      </c>
      <c r="C10563">
        <f>VLOOKUP(B10563,Region!$K$2:$M$33,3,FALSE)</f>
        <v>32</v>
      </c>
      <c r="D10563" t="s">
        <v>1434</v>
      </c>
      <c r="E10563">
        <f>VLOOKUP(D10563,sector!$J:$K,2,FALSE)</f>
        <v>806</v>
      </c>
      <c r="F10563">
        <v>118.40962450000001</v>
      </c>
      <c r="G10563">
        <v>145.91387239999901</v>
      </c>
      <c r="H10563">
        <v>157.1693042</v>
      </c>
      <c r="I10563">
        <v>182.14745360000001</v>
      </c>
      <c r="J10563">
        <v>200.175668027</v>
      </c>
      <c r="K10563">
        <v>220.89261484899899</v>
      </c>
      <c r="L10563">
        <v>233.718342498</v>
      </c>
      <c r="M10563">
        <v>238.46160274399901</v>
      </c>
      <c r="N10563">
        <v>243.44895346000001</v>
      </c>
      <c r="O10563">
        <v>247.27532919999999</v>
      </c>
      <c r="P10563">
        <v>249.80723701100001</v>
      </c>
      <c r="Q10563">
        <v>246.79016106199899</v>
      </c>
      <c r="R10563">
        <v>252.58896015899899</v>
      </c>
      <c r="S10563">
        <v>256.32755090500001</v>
      </c>
      <c r="T10563">
        <v>258.68464799899999</v>
      </c>
      <c r="U10563">
        <v>259.77845744499899</v>
      </c>
      <c r="V10563">
        <v>259.69744732799899</v>
      </c>
      <c r="W10563">
        <v>258.963850552</v>
      </c>
      <c r="X10563">
        <v>261.66505457400001</v>
      </c>
      <c r="Y10563">
        <v>262.312413983</v>
      </c>
      <c r="Z10563">
        <v>262.38123755999999</v>
      </c>
    </row>
    <row r="10564" spans="1:26" x14ac:dyDescent="0.25">
      <c r="A10564" t="s">
        <v>1773</v>
      </c>
      <c r="B10564" t="s">
        <v>1547</v>
      </c>
      <c r="C10564">
        <f>VLOOKUP(B10564,Region!$K$2:$M$33,3,FALSE)</f>
        <v>32</v>
      </c>
      <c r="D10564" t="s">
        <v>1882</v>
      </c>
      <c r="E10564">
        <f>VLOOKUP(D10564,sector!$J:$K,2,FALSE)</f>
        <v>0</v>
      </c>
      <c r="F10564">
        <v>2.4936763389999901E-2</v>
      </c>
      <c r="G10564">
        <v>4.3106557742199902E-2</v>
      </c>
      <c r="H10564">
        <v>5.1266948028999997E-2</v>
      </c>
      <c r="I10564">
        <v>5.8810815448299997E-2</v>
      </c>
      <c r="J10564">
        <v>6.3268806322300003E-2</v>
      </c>
      <c r="K10564">
        <v>6.8173507120899896E-2</v>
      </c>
      <c r="L10564">
        <v>7.1724156789899907E-2</v>
      </c>
      <c r="M10564">
        <v>7.5122309553800004E-2</v>
      </c>
      <c r="N10564">
        <v>7.8224561555800001E-2</v>
      </c>
      <c r="O10564">
        <v>8.0221512888800001E-2</v>
      </c>
      <c r="P10564">
        <v>8.1746643013600004E-2</v>
      </c>
      <c r="Q10564">
        <v>8.2930515578599998E-2</v>
      </c>
      <c r="R10564">
        <v>8.3275926960399996E-2</v>
      </c>
      <c r="S10564">
        <v>8.33453731334E-2</v>
      </c>
      <c r="T10564">
        <v>8.3323871501699995E-2</v>
      </c>
      <c r="U10564">
        <v>8.3311756009799995E-2</v>
      </c>
      <c r="V10564">
        <v>8.3373317135500002E-2</v>
      </c>
      <c r="W10564">
        <v>8.3722825349700006E-2</v>
      </c>
      <c r="X10564">
        <v>8.3020030928099994E-2</v>
      </c>
      <c r="Y10564">
        <v>8.2353344789699995E-2</v>
      </c>
      <c r="Z10564">
        <v>8.1725286321500001E-2</v>
      </c>
    </row>
    <row r="10565" spans="1:26" x14ac:dyDescent="0.25">
      <c r="A10565" t="s">
        <v>1773</v>
      </c>
      <c r="B10565" t="s">
        <v>1547</v>
      </c>
      <c r="C10565">
        <f>VLOOKUP(B10565,Region!$K$2:$M$33,3,FALSE)</f>
        <v>32</v>
      </c>
      <c r="D10565" t="s">
        <v>13</v>
      </c>
      <c r="E10565">
        <f>VLOOKUP(D10565,sector!$J:$K,2,FALSE)</f>
        <v>139</v>
      </c>
      <c r="F10565">
        <v>361178</v>
      </c>
      <c r="G10565">
        <v>399347</v>
      </c>
      <c r="H10565">
        <v>343062</v>
      </c>
      <c r="I10565">
        <v>381235</v>
      </c>
      <c r="J10565">
        <v>407568</v>
      </c>
      <c r="K10565">
        <v>459077</v>
      </c>
      <c r="L10565">
        <v>502049</v>
      </c>
      <c r="M10565">
        <v>530170.24719829997</v>
      </c>
      <c r="N10565">
        <v>555741.92459900002</v>
      </c>
      <c r="O10565">
        <v>579969.66376999998</v>
      </c>
      <c r="P10565">
        <v>603439.03220000002</v>
      </c>
      <c r="Q10565">
        <v>652538.20900000003</v>
      </c>
      <c r="R10565">
        <v>673142.43599999999</v>
      </c>
      <c r="S10565">
        <v>691671.02399999998</v>
      </c>
      <c r="T10565">
        <v>710531.97900000005</v>
      </c>
      <c r="U10565">
        <v>726757.571</v>
      </c>
      <c r="V10565">
        <v>741018.96</v>
      </c>
      <c r="W10565">
        <v>752316.48600000003</v>
      </c>
      <c r="X10565">
        <v>765352.81</v>
      </c>
      <c r="Y10565">
        <v>777244.52</v>
      </c>
      <c r="Z10565">
        <v>787298.83</v>
      </c>
    </row>
    <row r="10566" spans="1:26" x14ac:dyDescent="0.25">
      <c r="A10566" t="s">
        <v>1773</v>
      </c>
      <c r="B10566" t="s">
        <v>1547</v>
      </c>
      <c r="C10566">
        <f>VLOOKUP(B10566,Region!$K$2:$M$33,3,FALSE)</f>
        <v>32</v>
      </c>
      <c r="D10566" t="s">
        <v>19</v>
      </c>
      <c r="E10566">
        <f>VLOOKUP(D10566,sector!$J:$K,2,FALSE)</f>
        <v>140</v>
      </c>
      <c r="F10566">
        <v>5472153</v>
      </c>
      <c r="G10566">
        <v>7198592</v>
      </c>
      <c r="H10566">
        <v>6955802</v>
      </c>
      <c r="I10566">
        <v>7690330</v>
      </c>
      <c r="J10566">
        <v>8059813.2999999998</v>
      </c>
      <c r="K10566">
        <v>8644332.3000000007</v>
      </c>
      <c r="L10566">
        <v>9189166</v>
      </c>
      <c r="M10566" s="17">
        <v>9741707.0960000008</v>
      </c>
      <c r="N10566" s="17">
        <v>10273891.050000001</v>
      </c>
      <c r="O10566" s="17">
        <v>10798479.109999999</v>
      </c>
      <c r="P10566" s="17">
        <v>11338587</v>
      </c>
      <c r="Q10566" s="17">
        <v>11864757.9</v>
      </c>
      <c r="R10566" s="17">
        <v>12232005</v>
      </c>
      <c r="S10566" s="17">
        <v>12575929.699999999</v>
      </c>
      <c r="T10566" s="17">
        <v>12957956.800000001</v>
      </c>
      <c r="U10566" s="17">
        <v>13299550.699999999</v>
      </c>
      <c r="V10566" s="17">
        <v>13632254.300000001</v>
      </c>
      <c r="W10566" s="17">
        <v>13964928.1</v>
      </c>
      <c r="X10566" s="17">
        <v>14330754.1</v>
      </c>
      <c r="Y10566" s="17">
        <v>14681087</v>
      </c>
      <c r="Z10566" s="17">
        <v>15002234</v>
      </c>
    </row>
    <row r="10567" spans="1:26" x14ac:dyDescent="0.25">
      <c r="A10567" t="s">
        <v>1773</v>
      </c>
      <c r="B10567" t="s">
        <v>1547</v>
      </c>
      <c r="C10567">
        <f>VLOOKUP(B10567,Region!$K$2:$M$33,3,FALSE)</f>
        <v>32</v>
      </c>
      <c r="D10567" t="s">
        <v>425</v>
      </c>
      <c r="E10567">
        <f>VLOOKUP(D10567,sector!$J:$K,2,FALSE)</f>
        <v>141</v>
      </c>
      <c r="F10567">
        <v>3370952.6</v>
      </c>
      <c r="G10567">
        <v>4524965.0999999996</v>
      </c>
      <c r="H10567">
        <v>4392535.3</v>
      </c>
      <c r="I10567">
        <v>4480368</v>
      </c>
      <c r="J10567">
        <v>4780665.01</v>
      </c>
      <c r="K10567">
        <v>5263981.6068000002</v>
      </c>
      <c r="L10567">
        <v>5715577.7710999995</v>
      </c>
      <c r="M10567">
        <v>6059512.7193999998</v>
      </c>
      <c r="N10567">
        <v>6400846.8996200003</v>
      </c>
      <c r="O10567">
        <v>6775511.6799999997</v>
      </c>
      <c r="P10567">
        <v>7213741.2779999999</v>
      </c>
      <c r="Q10567">
        <v>7596019.341</v>
      </c>
      <c r="R10567">
        <v>7873777.4670000002</v>
      </c>
      <c r="S10567">
        <v>8143909.1100000003</v>
      </c>
      <c r="T10567">
        <v>8414283.0099999998</v>
      </c>
      <c r="U10567">
        <v>8663069.2799999993</v>
      </c>
      <c r="V10567" s="17">
        <v>8913811.8599999994</v>
      </c>
      <c r="W10567" s="17">
        <v>9183904.9399999995</v>
      </c>
      <c r="X10567" s="17">
        <v>9437680.2699999996</v>
      </c>
      <c r="Y10567" s="17">
        <v>9675953.25</v>
      </c>
      <c r="Z10567" s="17">
        <v>9895723.4399999995</v>
      </c>
    </row>
    <row r="10568" spans="1:26" x14ac:dyDescent="0.25">
      <c r="A10568" t="s">
        <v>1773</v>
      </c>
      <c r="B10568" t="s">
        <v>1547</v>
      </c>
      <c r="C10568">
        <f>VLOOKUP(B10568,Region!$K$2:$M$33,3,FALSE)</f>
        <v>32</v>
      </c>
      <c r="D10568" t="s">
        <v>25</v>
      </c>
      <c r="E10568">
        <f>VLOOKUP(D10568,sector!$J:$K,2,FALSE)</f>
        <v>142</v>
      </c>
      <c r="F10568">
        <v>6167159.1804</v>
      </c>
      <c r="G10568">
        <v>8110975.9812000003</v>
      </c>
      <c r="H10568">
        <v>8017980.7653000001</v>
      </c>
      <c r="I10568">
        <v>9222299.7210000008</v>
      </c>
      <c r="J10568">
        <v>9769845.9780000001</v>
      </c>
      <c r="K10568" s="17">
        <v>10204260.189999999</v>
      </c>
      <c r="L10568" s="17">
        <v>10692333.890000001</v>
      </c>
      <c r="M10568" s="17">
        <v>11040083.699999999</v>
      </c>
      <c r="N10568" s="17">
        <v>11358337.16</v>
      </c>
      <c r="O10568" s="17">
        <v>11657320.42</v>
      </c>
      <c r="P10568" s="17">
        <v>11944627.1</v>
      </c>
      <c r="Q10568" s="17">
        <v>13101685.800000001</v>
      </c>
      <c r="R10568" s="17">
        <v>13426433.67</v>
      </c>
      <c r="S10568" s="17">
        <v>13721384.1299999</v>
      </c>
      <c r="T10568" s="17">
        <v>14007628.68</v>
      </c>
      <c r="U10568" s="17">
        <v>14254103.689999999</v>
      </c>
      <c r="V10568" s="17">
        <v>14464617.279999999</v>
      </c>
      <c r="W10568" s="17">
        <v>14641683.029999999</v>
      </c>
      <c r="X10568" s="17">
        <v>14800436.6299999</v>
      </c>
      <c r="Y10568" s="17">
        <v>14925977.25</v>
      </c>
      <c r="Z10568" s="17">
        <v>15007479.75</v>
      </c>
    </row>
    <row r="10569" spans="1:26" x14ac:dyDescent="0.25">
      <c r="A10569" t="s">
        <v>1773</v>
      </c>
      <c r="B10569" t="s">
        <v>1547</v>
      </c>
      <c r="C10569">
        <f>VLOOKUP(B10569,Region!$K$2:$M$33,3,FALSE)</f>
        <v>32</v>
      </c>
      <c r="D10569" t="s">
        <v>428</v>
      </c>
      <c r="E10569">
        <f>VLOOKUP(D10569,sector!$J:$K,2,FALSE)</f>
        <v>143</v>
      </c>
      <c r="F10569">
        <v>5274510</v>
      </c>
      <c r="G10569">
        <v>7116698.7999999998</v>
      </c>
      <c r="H10569">
        <v>7150526.7000000002</v>
      </c>
      <c r="I10569">
        <v>8259784.2999999998</v>
      </c>
      <c r="J10569">
        <v>8757711.8000000007</v>
      </c>
      <c r="K10569">
        <v>8990907.9100000001</v>
      </c>
      <c r="L10569">
        <v>9328054</v>
      </c>
      <c r="M10569" s="17">
        <v>9588004.6999999993</v>
      </c>
      <c r="N10569" s="17">
        <v>9831431.8000000007</v>
      </c>
      <c r="O10569" s="17">
        <v>10060913.6</v>
      </c>
      <c r="P10569" s="17">
        <v>10281489.699999999</v>
      </c>
      <c r="Q10569" s="17">
        <v>11318389.9</v>
      </c>
      <c r="R10569" s="17">
        <v>11616453</v>
      </c>
      <c r="S10569" s="17">
        <v>11896138.4</v>
      </c>
      <c r="T10569" s="17">
        <v>12156149</v>
      </c>
      <c r="U10569" s="17">
        <v>12377542.1</v>
      </c>
      <c r="V10569" s="17">
        <v>12562349.800000001</v>
      </c>
      <c r="W10569" s="17">
        <v>12711997.699999999</v>
      </c>
      <c r="X10569" s="17">
        <v>12833920.699999999</v>
      </c>
      <c r="Y10569" s="17">
        <v>12925451.800000001</v>
      </c>
      <c r="Z10569" s="17">
        <v>12978899</v>
      </c>
    </row>
    <row r="10570" spans="1:26" x14ac:dyDescent="0.25">
      <c r="A10570" t="s">
        <v>1773</v>
      </c>
      <c r="B10570" t="s">
        <v>1547</v>
      </c>
      <c r="C10570">
        <f>VLOOKUP(B10570,Region!$K$2:$M$33,3,FALSE)</f>
        <v>32</v>
      </c>
      <c r="D10570" t="s">
        <v>430</v>
      </c>
      <c r="E10570">
        <f>VLOOKUP(D10570,sector!$J:$K,2,FALSE)</f>
        <v>144</v>
      </c>
      <c r="F10570">
        <v>4892118.0999999996</v>
      </c>
      <c r="G10570">
        <v>6566885.4000000004</v>
      </c>
      <c r="H10570">
        <v>6605905.7000000002</v>
      </c>
      <c r="I10570">
        <v>7687640.7000000002</v>
      </c>
      <c r="J10570">
        <v>8197030.7999999998</v>
      </c>
      <c r="K10570">
        <v>8441020.4000000004</v>
      </c>
      <c r="L10570">
        <v>8783662.5</v>
      </c>
      <c r="M10570">
        <v>9054866.1999999993</v>
      </c>
      <c r="N10570" s="17">
        <v>9303246.3000000007</v>
      </c>
      <c r="O10570" s="17">
        <v>9534485</v>
      </c>
      <c r="P10570" s="17">
        <v>9754733.3000000007</v>
      </c>
      <c r="Q10570" s="17">
        <v>10720477.300000001</v>
      </c>
      <c r="R10570" s="17">
        <v>11015043.800000001</v>
      </c>
      <c r="S10570" s="17">
        <v>11292406.199999999</v>
      </c>
      <c r="T10570" s="17">
        <v>11551623.6</v>
      </c>
      <c r="U10570" s="17">
        <v>11773459.300000001</v>
      </c>
      <c r="V10570" s="17">
        <v>11961179.199999999</v>
      </c>
      <c r="W10570" s="17">
        <v>12115740.5</v>
      </c>
      <c r="X10570" s="17">
        <v>12244316.6</v>
      </c>
      <c r="Y10570" s="17">
        <v>12343514.4</v>
      </c>
      <c r="Z10570" s="17">
        <v>12405711.5</v>
      </c>
    </row>
    <row r="10571" spans="1:26" x14ac:dyDescent="0.25">
      <c r="A10571" t="s">
        <v>1773</v>
      </c>
      <c r="B10571" t="s">
        <v>1547</v>
      </c>
      <c r="C10571">
        <f>VLOOKUP(B10571,Region!$K$2:$M$33,3,FALSE)</f>
        <v>32</v>
      </c>
      <c r="D10571" t="s">
        <v>432</v>
      </c>
      <c r="E10571">
        <f>VLOOKUP(D10571,sector!$J:$K,2,FALSE)</f>
        <v>145</v>
      </c>
      <c r="F10571">
        <v>4864572.91</v>
      </c>
      <c r="G10571">
        <v>6529918.3899999997</v>
      </c>
      <c r="H10571">
        <v>6568728.3899999997</v>
      </c>
      <c r="I10571">
        <v>7648240.5800000001</v>
      </c>
      <c r="J10571">
        <v>8152889.7199999997</v>
      </c>
      <c r="K10571">
        <v>8387382.75</v>
      </c>
      <c r="L10571">
        <v>8721274.6299999896</v>
      </c>
      <c r="M10571">
        <v>8985943.2249999996</v>
      </c>
      <c r="N10571">
        <v>9228133.3799999896</v>
      </c>
      <c r="O10571" s="17">
        <v>9453555.5199999996</v>
      </c>
      <c r="P10571" s="17">
        <v>9668480.5999999996</v>
      </c>
      <c r="Q10571" s="17">
        <v>10629632.9</v>
      </c>
      <c r="R10571" s="17">
        <v>10918543.300000001</v>
      </c>
      <c r="S10571" s="17">
        <v>11189830.6</v>
      </c>
      <c r="T10571" s="17">
        <v>11443185.4</v>
      </c>
      <c r="U10571" s="17">
        <v>11659378.300000001</v>
      </c>
      <c r="V10571" s="17">
        <v>11841396.199999999</v>
      </c>
      <c r="W10571" s="17">
        <v>11990318.1</v>
      </c>
      <c r="X10571" s="17">
        <v>12113590.1</v>
      </c>
      <c r="Y10571" s="17">
        <v>12207744.5</v>
      </c>
      <c r="Z10571" s="17">
        <v>12265712.699999999</v>
      </c>
    </row>
    <row r="10572" spans="1:26" x14ac:dyDescent="0.25">
      <c r="A10572" t="s">
        <v>1773</v>
      </c>
      <c r="B10572" t="s">
        <v>1547</v>
      </c>
      <c r="C10572">
        <f>VLOOKUP(B10572,Region!$K$2:$M$33,3,FALSE)</f>
        <v>32</v>
      </c>
      <c r="D10572" t="s">
        <v>31</v>
      </c>
      <c r="E10572">
        <f>VLOOKUP(D10572,sector!$J:$K,2,FALSE)</f>
        <v>146</v>
      </c>
      <c r="F10572" s="17">
        <v>13166900</v>
      </c>
      <c r="G10572" s="17">
        <v>14568100</v>
      </c>
      <c r="H10572" s="17">
        <v>15096000</v>
      </c>
      <c r="I10572" s="17">
        <v>13560900</v>
      </c>
      <c r="J10572" s="17">
        <v>13394351</v>
      </c>
      <c r="K10572" s="17">
        <v>13867460</v>
      </c>
      <c r="L10572" s="17">
        <v>14211150</v>
      </c>
      <c r="M10572" s="17">
        <v>15056488.526000001</v>
      </c>
      <c r="N10572" s="17">
        <v>15610256.050000001</v>
      </c>
      <c r="O10572" s="17">
        <v>16089925.789999999</v>
      </c>
      <c r="P10572" s="17">
        <v>16586329.369999999</v>
      </c>
      <c r="Q10572" s="17">
        <v>16946314</v>
      </c>
      <c r="R10572" s="17">
        <v>17064213.699999999</v>
      </c>
      <c r="S10572" s="17">
        <v>17077389.300000001</v>
      </c>
      <c r="T10572" s="17">
        <v>17222758.600000001</v>
      </c>
      <c r="U10572" s="17">
        <v>17308231.899999999</v>
      </c>
      <c r="V10572" s="17">
        <v>17350193.5</v>
      </c>
      <c r="W10572" s="17">
        <v>17312920</v>
      </c>
      <c r="X10572" s="17">
        <v>17478400</v>
      </c>
      <c r="Y10572" s="17">
        <v>17658847</v>
      </c>
      <c r="Z10572" s="17">
        <v>17816463</v>
      </c>
    </row>
    <row r="10573" spans="1:26" x14ac:dyDescent="0.25">
      <c r="A10573" t="s">
        <v>1773</v>
      </c>
      <c r="B10573" t="s">
        <v>1547</v>
      </c>
      <c r="C10573">
        <f>VLOOKUP(B10573,Region!$K$2:$M$33,3,FALSE)</f>
        <v>32</v>
      </c>
      <c r="D10573" t="s">
        <v>435</v>
      </c>
      <c r="E10573">
        <f>VLOOKUP(D10573,sector!$J:$K,2,FALSE)</f>
        <v>147</v>
      </c>
      <c r="F10573">
        <v>4.0000000000000001E-3</v>
      </c>
      <c r="G10573">
        <v>4.0000000000000001E-3</v>
      </c>
      <c r="H10573">
        <v>4.0000000000000001E-3</v>
      </c>
      <c r="I10573">
        <v>4.0000000000000001E-3</v>
      </c>
      <c r="J10573">
        <v>4.1576599999999997E-3</v>
      </c>
      <c r="K10573">
        <v>4.2082200000000004E-3</v>
      </c>
      <c r="L10573">
        <v>4.3161249999999996E-3</v>
      </c>
      <c r="M10573">
        <v>4.3839500000000002E-3</v>
      </c>
      <c r="N10573">
        <v>4.4517749999999998E-3</v>
      </c>
      <c r="O10573">
        <v>4.5196000000000004E-3</v>
      </c>
      <c r="P10573">
        <v>4.587425E-3</v>
      </c>
      <c r="Q10573">
        <v>5.0777000000000001E-3</v>
      </c>
      <c r="R10573">
        <v>5.1907999999999998E-3</v>
      </c>
      <c r="S10573">
        <v>5.2973999999999999E-3</v>
      </c>
      <c r="T10573">
        <v>5.3924999999999997E-3</v>
      </c>
      <c r="U10573">
        <v>5.4726999999999996E-3</v>
      </c>
      <c r="V10573">
        <v>5.5357999999999996E-3</v>
      </c>
      <c r="W10573">
        <v>5.5825500000000004E-3</v>
      </c>
      <c r="X10573">
        <v>5.6153000000000002E-3</v>
      </c>
      <c r="Y10573">
        <v>5.6355499999999996E-3</v>
      </c>
      <c r="Z10573">
        <v>5.6421499999999899E-3</v>
      </c>
    </row>
    <row r="10574" spans="1:26" x14ac:dyDescent="0.25">
      <c r="A10574" t="s">
        <v>1773</v>
      </c>
      <c r="B10574" t="s">
        <v>1547</v>
      </c>
      <c r="C10574">
        <f>VLOOKUP(B10574,Region!$K$2:$M$33,3,FALSE)</f>
        <v>32</v>
      </c>
      <c r="D10574" t="s">
        <v>1797</v>
      </c>
      <c r="E10574">
        <f>VLOOKUP(D10574,sector!$J:$K,2,FALSE)</f>
        <v>0</v>
      </c>
      <c r="F10574">
        <v>0.40396100000000001</v>
      </c>
      <c r="G10574">
        <v>0.86893699999999996</v>
      </c>
      <c r="H10574">
        <v>0.97926599999999997</v>
      </c>
      <c r="I10574">
        <v>0.98094300000000001</v>
      </c>
      <c r="J10574">
        <v>1.0093285940000001</v>
      </c>
      <c r="K10574">
        <v>1.0148796839999901</v>
      </c>
      <c r="L10574">
        <v>1.0340267699999901</v>
      </c>
      <c r="M10574">
        <v>1.0445916466</v>
      </c>
      <c r="N10574">
        <v>1.0536857639999999</v>
      </c>
      <c r="O10574">
        <v>1.060922409</v>
      </c>
      <c r="P10574">
        <v>1.06794832305</v>
      </c>
      <c r="Q10574">
        <v>1.1700395855899901</v>
      </c>
      <c r="R10574">
        <v>1.1926493225100001</v>
      </c>
      <c r="S10574">
        <v>1.21401002859999</v>
      </c>
      <c r="T10574">
        <v>1.2338567899999999</v>
      </c>
      <c r="U10574">
        <v>1.25104707499999</v>
      </c>
      <c r="V10574">
        <v>1.2663144789999901</v>
      </c>
      <c r="W10574">
        <v>1.2832776429999999</v>
      </c>
      <c r="X10574">
        <v>1.2937325049999999</v>
      </c>
      <c r="Y10574">
        <v>1.30248987</v>
      </c>
      <c r="Z10574">
        <v>1.3091275090000001</v>
      </c>
    </row>
    <row r="10575" spans="1:26" x14ac:dyDescent="0.25">
      <c r="A10575" t="s">
        <v>1773</v>
      </c>
      <c r="B10575" t="s">
        <v>1547</v>
      </c>
      <c r="C10575">
        <f>VLOOKUP(B10575,Region!$K$2:$M$33,3,FALSE)</f>
        <v>32</v>
      </c>
      <c r="D10575" t="s">
        <v>437</v>
      </c>
      <c r="E10575">
        <f>VLOOKUP(D10575,sector!$J:$K,2,FALSE)</f>
        <v>148</v>
      </c>
      <c r="F10575">
        <v>2.1916055539999899</v>
      </c>
      <c r="G10575">
        <v>2.6639638200000002</v>
      </c>
      <c r="H10575">
        <v>2.84375720499999</v>
      </c>
      <c r="I10575">
        <v>2.975917366</v>
      </c>
      <c r="J10575">
        <v>3.1761251850000001</v>
      </c>
      <c r="K10575">
        <v>3.3742088649999999</v>
      </c>
      <c r="L10575">
        <v>3.5689304669999999</v>
      </c>
      <c r="M10575">
        <v>3.7330562980000002</v>
      </c>
      <c r="N10575">
        <v>3.9088381079999999</v>
      </c>
      <c r="O10575">
        <v>4.0944090160000002</v>
      </c>
      <c r="P10575">
        <v>4.2777246550000001</v>
      </c>
      <c r="Q10575">
        <v>4.5938519399999898</v>
      </c>
      <c r="R10575">
        <v>4.7897811700000004</v>
      </c>
      <c r="S10575">
        <v>4.9872060999999999</v>
      </c>
      <c r="T10575">
        <v>5.1723607600000001</v>
      </c>
      <c r="U10575">
        <v>5.3413031599999998</v>
      </c>
      <c r="V10575">
        <v>5.4952056599999999</v>
      </c>
      <c r="W10575">
        <v>5.6302980399999996</v>
      </c>
      <c r="X10575">
        <v>5.7292880599999902</v>
      </c>
      <c r="Y10575">
        <v>5.8075162999999996</v>
      </c>
      <c r="Z10575">
        <v>5.8671114800000002</v>
      </c>
    </row>
    <row r="10576" spans="1:26" x14ac:dyDescent="0.25">
      <c r="A10576" t="s">
        <v>1773</v>
      </c>
      <c r="B10576" t="s">
        <v>1547</v>
      </c>
      <c r="C10576">
        <f>VLOOKUP(B10576,Region!$K$2:$M$33,3,FALSE)</f>
        <v>32</v>
      </c>
      <c r="D10576" t="s">
        <v>439</v>
      </c>
      <c r="E10576">
        <f>VLOOKUP(D10576,sector!$J:$K,2,FALSE)</f>
        <v>149</v>
      </c>
      <c r="F10576">
        <v>2.1916055539999899</v>
      </c>
      <c r="G10576">
        <v>2.6639638200000002</v>
      </c>
      <c r="H10576">
        <v>2.84375720499999</v>
      </c>
      <c r="I10576">
        <v>2.975917366</v>
      </c>
      <c r="J10576">
        <v>3.1761251850000001</v>
      </c>
      <c r="K10576">
        <v>3.3742088649999999</v>
      </c>
      <c r="L10576">
        <v>3.5689304669999999</v>
      </c>
      <c r="M10576">
        <v>3.7330562980000002</v>
      </c>
      <c r="N10576">
        <v>3.9088381079999999</v>
      </c>
      <c r="O10576">
        <v>4.0944090160000002</v>
      </c>
      <c r="P10576">
        <v>4.2777246550000001</v>
      </c>
      <c r="Q10576">
        <v>4.5938519399999898</v>
      </c>
      <c r="R10576">
        <v>4.7897811700000004</v>
      </c>
      <c r="S10576">
        <v>4.9872060999999999</v>
      </c>
      <c r="T10576">
        <v>5.1723607600000001</v>
      </c>
      <c r="U10576">
        <v>5.3413031599999998</v>
      </c>
      <c r="V10576">
        <v>5.4952056599999999</v>
      </c>
      <c r="W10576">
        <v>5.6302980399999996</v>
      </c>
      <c r="X10576">
        <v>5.7292880599999902</v>
      </c>
      <c r="Y10576">
        <v>5.8075162999999996</v>
      </c>
      <c r="Z10576">
        <v>5.8671114800000002</v>
      </c>
    </row>
    <row r="10577" spans="1:26" x14ac:dyDescent="0.25">
      <c r="A10577" t="s">
        <v>1773</v>
      </c>
      <c r="B10577" t="s">
        <v>1547</v>
      </c>
      <c r="C10577">
        <f>VLOOKUP(B10577,Region!$K$2:$M$33,3,FALSE)</f>
        <v>32</v>
      </c>
      <c r="D10577" t="s">
        <v>441</v>
      </c>
      <c r="E10577">
        <f>VLOOKUP(D10577,sector!$J:$K,2,FALSE)</f>
        <v>150</v>
      </c>
      <c r="F10577">
        <v>9.2211175109999992</v>
      </c>
      <c r="G10577">
        <v>10.68855332</v>
      </c>
      <c r="H10577">
        <v>10.3467355399999</v>
      </c>
      <c r="I10577">
        <v>9.3891348799999896</v>
      </c>
      <c r="J10577">
        <v>9.4136540309999894</v>
      </c>
      <c r="K10577">
        <v>8.8953616699999998</v>
      </c>
      <c r="L10577">
        <v>9.5809772599999992</v>
      </c>
      <c r="M10577">
        <v>10.110884840000001</v>
      </c>
      <c r="N10577">
        <v>10.62777634</v>
      </c>
      <c r="O10577">
        <v>11.48426074</v>
      </c>
      <c r="P10577">
        <v>12.344229089999899</v>
      </c>
      <c r="Q10577">
        <v>13.16643125</v>
      </c>
      <c r="R10577">
        <v>13.36780853</v>
      </c>
      <c r="S10577">
        <v>13.737216159999999</v>
      </c>
      <c r="T10577">
        <v>14.02065721</v>
      </c>
      <c r="U10577">
        <v>14.2220909</v>
      </c>
      <c r="V10577">
        <v>14.632308630000001</v>
      </c>
      <c r="W10577">
        <v>15.99640222</v>
      </c>
      <c r="X10577">
        <v>16.44723905</v>
      </c>
      <c r="Y10577">
        <v>16.6777054299999</v>
      </c>
      <c r="Z10577">
        <v>16.828203859999999</v>
      </c>
    </row>
    <row r="10578" spans="1:26" x14ac:dyDescent="0.25">
      <c r="A10578" t="s">
        <v>1773</v>
      </c>
      <c r="B10578" t="s">
        <v>1547</v>
      </c>
      <c r="C10578">
        <f>VLOOKUP(B10578,Region!$K$2:$M$33,3,FALSE)</f>
        <v>32</v>
      </c>
      <c r="D10578" t="s">
        <v>443</v>
      </c>
      <c r="E10578">
        <f>VLOOKUP(D10578,sector!$J:$K,2,FALSE)</f>
        <v>151</v>
      </c>
      <c r="F10578">
        <v>158.19355292</v>
      </c>
      <c r="G10578">
        <v>204.84623445599999</v>
      </c>
      <c r="H10578">
        <v>200.45425926599901</v>
      </c>
      <c r="I10578">
        <v>167.90586665499899</v>
      </c>
      <c r="J10578">
        <v>150.854079246</v>
      </c>
      <c r="K10578">
        <v>139.79579649199999</v>
      </c>
      <c r="L10578">
        <v>135.38037006900001</v>
      </c>
      <c r="M10578">
        <v>122.707142813</v>
      </c>
      <c r="N10578">
        <v>107.00864299600001</v>
      </c>
      <c r="O10578">
        <v>90.552005121999997</v>
      </c>
      <c r="P10578">
        <v>74.693492289000005</v>
      </c>
      <c r="Q10578">
        <v>57.587821121999902</v>
      </c>
      <c r="R10578">
        <v>45.885322836</v>
      </c>
      <c r="S10578">
        <v>39.653669854999997</v>
      </c>
      <c r="T10578">
        <v>35.651877565999897</v>
      </c>
      <c r="U10578">
        <v>30.424905462000002</v>
      </c>
      <c r="V10578">
        <v>32.358667572999998</v>
      </c>
      <c r="W10578">
        <v>36.608233110999997</v>
      </c>
      <c r="X10578">
        <v>37.502477847000002</v>
      </c>
      <c r="Y10578">
        <v>37.287428083000002</v>
      </c>
      <c r="Z10578">
        <v>36.5937026269999</v>
      </c>
    </row>
    <row r="10579" spans="1:26" x14ac:dyDescent="0.25">
      <c r="A10579" t="s">
        <v>1773</v>
      </c>
      <c r="B10579" t="s">
        <v>1547</v>
      </c>
      <c r="C10579">
        <f>VLOOKUP(B10579,Region!$K$2:$M$33,3,FALSE)</f>
        <v>32</v>
      </c>
      <c r="D10579" t="s">
        <v>445</v>
      </c>
      <c r="E10579">
        <f>VLOOKUP(D10579,sector!$J:$K,2,FALSE)</f>
        <v>152</v>
      </c>
      <c r="F10579">
        <v>3.3164532769999999</v>
      </c>
      <c r="G10579">
        <v>3.4057252819999899</v>
      </c>
      <c r="H10579">
        <v>3.205678925</v>
      </c>
      <c r="I10579">
        <v>3.1522773830999999</v>
      </c>
      <c r="J10579">
        <v>3.3096200980999999</v>
      </c>
      <c r="K10579">
        <v>3.5020889172</v>
      </c>
      <c r="L10579">
        <v>3.7169975475999899</v>
      </c>
      <c r="M10579">
        <v>3.9179588674999999</v>
      </c>
      <c r="N10579">
        <v>4.1074415379999998</v>
      </c>
      <c r="O10579">
        <v>4.2747407265000001</v>
      </c>
      <c r="P10579">
        <v>4.4238965013999998</v>
      </c>
      <c r="Q10579">
        <v>4.7699046065999999</v>
      </c>
      <c r="R10579">
        <v>4.9501635005000004</v>
      </c>
      <c r="S10579">
        <v>5.1320079606000002</v>
      </c>
      <c r="T10579">
        <v>5.2990737908999996</v>
      </c>
      <c r="U10579">
        <v>5.4499948511999996</v>
      </c>
      <c r="V10579">
        <v>5.5918389485999898</v>
      </c>
      <c r="W10579">
        <v>5.7406449016999996</v>
      </c>
      <c r="X10579">
        <v>5.8735687829999996</v>
      </c>
      <c r="Y10579">
        <v>5.9853721921999998</v>
      </c>
      <c r="Z10579">
        <v>6.0777854320999998</v>
      </c>
    </row>
    <row r="10580" spans="1:26" x14ac:dyDescent="0.25">
      <c r="A10580" t="s">
        <v>1773</v>
      </c>
      <c r="B10580" t="s">
        <v>1547</v>
      </c>
      <c r="C10580">
        <f>VLOOKUP(B10580,Region!$K$2:$M$33,3,FALSE)</f>
        <v>32</v>
      </c>
      <c r="D10580" t="s">
        <v>447</v>
      </c>
      <c r="E10580">
        <f>VLOOKUP(D10580,sector!$J:$K,2,FALSE)</f>
        <v>153</v>
      </c>
      <c r="F10580">
        <v>24.566358157</v>
      </c>
      <c r="G10580">
        <v>25.227620967999901</v>
      </c>
      <c r="H10580">
        <v>23.745790799000002</v>
      </c>
      <c r="I10580">
        <v>23.35021824</v>
      </c>
      <c r="J10580">
        <v>24.5149723436</v>
      </c>
      <c r="K10580">
        <v>25.886225398499999</v>
      </c>
      <c r="L10580">
        <v>27.1545962794</v>
      </c>
      <c r="M10580">
        <v>28.243493989400001</v>
      </c>
      <c r="N10580">
        <v>29.259006293999999</v>
      </c>
      <c r="O10580">
        <v>30.115732113699998</v>
      </c>
      <c r="P10580">
        <v>30.833888717299999</v>
      </c>
      <c r="Q10580">
        <v>33.075366213599999</v>
      </c>
      <c r="R10580">
        <v>34.136718998900001</v>
      </c>
      <c r="S10580">
        <v>35.159836009700001</v>
      </c>
      <c r="T10580">
        <v>36.088805643699999</v>
      </c>
      <c r="U10580">
        <v>36.889885268999997</v>
      </c>
      <c r="V10580">
        <v>37.631115294299903</v>
      </c>
      <c r="W10580">
        <v>38.423551398799901</v>
      </c>
      <c r="X10580">
        <v>39.146504360999899</v>
      </c>
      <c r="Y10580">
        <v>39.760741265999897</v>
      </c>
      <c r="Z10580">
        <v>40.223520961999903</v>
      </c>
    </row>
    <row r="10581" spans="1:26" x14ac:dyDescent="0.25">
      <c r="A10581" t="s">
        <v>1773</v>
      </c>
      <c r="B10581" t="s">
        <v>1547</v>
      </c>
      <c r="C10581">
        <f>VLOOKUP(B10581,Region!$K$2:$M$33,3,FALSE)</f>
        <v>32</v>
      </c>
      <c r="D10581" t="s">
        <v>1435</v>
      </c>
      <c r="E10581">
        <f>VLOOKUP(D10581,sector!$J:$K,2,FALSE)</f>
        <v>807</v>
      </c>
      <c r="F10581">
        <v>6.8761900000000002</v>
      </c>
      <c r="G10581">
        <v>8.6491699999999998</v>
      </c>
      <c r="H10581">
        <v>8.8135399999999997</v>
      </c>
      <c r="I10581">
        <v>9.9233100000000007</v>
      </c>
      <c r="J10581">
        <v>9.9532600000000002</v>
      </c>
      <c r="K10581">
        <v>10.286899999999999</v>
      </c>
      <c r="L10581">
        <v>10.6259</v>
      </c>
      <c r="M10581">
        <v>10.9869</v>
      </c>
      <c r="N10581">
        <v>11.7257</v>
      </c>
      <c r="O10581">
        <v>13.196099999999999</v>
      </c>
      <c r="P10581">
        <v>14.5932</v>
      </c>
      <c r="Q10581">
        <v>15.991199999999999</v>
      </c>
      <c r="R10581">
        <v>16.544799999999999</v>
      </c>
      <c r="S10581">
        <v>17.223600000000001</v>
      </c>
      <c r="T10581">
        <v>17.729199999999999</v>
      </c>
      <c r="U10581">
        <v>18.377400000000002</v>
      </c>
      <c r="V10581">
        <v>19.313099999999999</v>
      </c>
      <c r="W10581">
        <v>20.422000000000001</v>
      </c>
      <c r="X10581">
        <v>21.026199999999999</v>
      </c>
      <c r="Y10581">
        <v>21.198699999999999</v>
      </c>
      <c r="Z10581">
        <v>21.083100000000002</v>
      </c>
    </row>
    <row r="10582" spans="1:26" x14ac:dyDescent="0.25">
      <c r="A10582" t="s">
        <v>1773</v>
      </c>
      <c r="B10582" t="s">
        <v>1547</v>
      </c>
      <c r="C10582">
        <f>VLOOKUP(B10582,Region!$K$2:$M$33,3,FALSE)</f>
        <v>32</v>
      </c>
      <c r="D10582" t="s">
        <v>1436</v>
      </c>
      <c r="E10582">
        <f>VLOOKUP(D10582,sector!$J:$K,2,FALSE)</f>
        <v>808</v>
      </c>
      <c r="F10582">
        <v>10.644600000000001</v>
      </c>
      <c r="G10582">
        <v>13.3893</v>
      </c>
      <c r="H10582">
        <v>13.643700000000001</v>
      </c>
      <c r="I10582">
        <v>15.361700000000001</v>
      </c>
      <c r="J10582">
        <v>15.407999999999999</v>
      </c>
      <c r="K10582">
        <v>15.9245</v>
      </c>
      <c r="L10582">
        <v>16.449300000000001</v>
      </c>
      <c r="M10582">
        <v>17.008099999999999</v>
      </c>
      <c r="N10582">
        <v>18.151800000000001</v>
      </c>
      <c r="O10582">
        <v>20.428100000000001</v>
      </c>
      <c r="P10582">
        <v>22.590900000000001</v>
      </c>
      <c r="Q10582">
        <v>24.755099999999999</v>
      </c>
      <c r="R10582">
        <v>25.612100000000002</v>
      </c>
      <c r="S10582">
        <v>26.662800000000001</v>
      </c>
      <c r="T10582">
        <v>27.445599999999999</v>
      </c>
      <c r="U10582">
        <v>28.449000000000002</v>
      </c>
      <c r="V10582">
        <v>29.897500000000001</v>
      </c>
      <c r="W10582">
        <v>31.614000000000001</v>
      </c>
      <c r="X10582">
        <v>32.549399999999999</v>
      </c>
      <c r="Y10582">
        <v>32.816499999999998</v>
      </c>
      <c r="Z10582">
        <v>32.637500000000003</v>
      </c>
    </row>
    <row r="10583" spans="1:26" x14ac:dyDescent="0.25">
      <c r="A10583" t="s">
        <v>1773</v>
      </c>
      <c r="B10583" t="s">
        <v>1547</v>
      </c>
      <c r="C10583">
        <f>VLOOKUP(B10583,Region!$K$2:$M$33,3,FALSE)</f>
        <v>32</v>
      </c>
      <c r="D10583" t="s">
        <v>1300</v>
      </c>
      <c r="E10583">
        <f>VLOOKUP(D10583,sector!$J:$K,2,FALSE)</f>
        <v>671</v>
      </c>
      <c r="F10583">
        <v>10.695</v>
      </c>
      <c r="G10583">
        <v>13.7354</v>
      </c>
      <c r="H10583">
        <v>14.8224</v>
      </c>
      <c r="I10583">
        <v>15.6031</v>
      </c>
      <c r="J10583">
        <v>15.1777</v>
      </c>
      <c r="K10583">
        <v>16.1432</v>
      </c>
      <c r="L10583">
        <v>17.260200000000001</v>
      </c>
      <c r="M10583">
        <v>18.229199999999999</v>
      </c>
      <c r="N10583">
        <v>19.601299999999998</v>
      </c>
      <c r="O10583">
        <v>21.663799999999998</v>
      </c>
      <c r="P10583">
        <v>23.517700000000001</v>
      </c>
      <c r="Q10583">
        <v>24.340499999999999</v>
      </c>
      <c r="R10583">
        <v>24.1203</v>
      </c>
      <c r="S10583">
        <v>23.849</v>
      </c>
      <c r="T10583">
        <v>23.096299999999999</v>
      </c>
      <c r="U10583">
        <v>21.9329</v>
      </c>
      <c r="V10583">
        <v>20.977</v>
      </c>
      <c r="W10583">
        <v>20.2821</v>
      </c>
      <c r="X10583">
        <v>19.516100000000002</v>
      </c>
      <c r="Y10583">
        <v>19.290600000000001</v>
      </c>
      <c r="Z10583">
        <v>19.260899999999999</v>
      </c>
    </row>
    <row r="10584" spans="1:26" x14ac:dyDescent="0.25">
      <c r="A10584" t="s">
        <v>1773</v>
      </c>
      <c r="B10584" t="s">
        <v>1547</v>
      </c>
      <c r="C10584">
        <f>VLOOKUP(B10584,Region!$K$2:$M$33,3,FALSE)</f>
        <v>32</v>
      </c>
      <c r="D10584" t="s">
        <v>1301</v>
      </c>
      <c r="E10584">
        <f>VLOOKUP(D10584,sector!$J:$K,2,FALSE)</f>
        <v>672</v>
      </c>
      <c r="F10584">
        <v>16.5563</v>
      </c>
      <c r="G10584">
        <v>21.263000000000002</v>
      </c>
      <c r="H10584">
        <v>22.945699999999999</v>
      </c>
      <c r="I10584">
        <v>24.154199999999999</v>
      </c>
      <c r="J10584">
        <v>23.495699999999999</v>
      </c>
      <c r="K10584">
        <v>24.990300000000001</v>
      </c>
      <c r="L10584">
        <v>26.7195</v>
      </c>
      <c r="M10584">
        <v>28.2196</v>
      </c>
      <c r="N10584">
        <v>30.343599999999999</v>
      </c>
      <c r="O10584">
        <v>33.5364</v>
      </c>
      <c r="P10584">
        <v>36.406399999999998</v>
      </c>
      <c r="Q10584">
        <v>37.68</v>
      </c>
      <c r="R10584">
        <v>37.339300000000001</v>
      </c>
      <c r="S10584">
        <v>36.919199999999996</v>
      </c>
      <c r="T10584">
        <v>35.753999999999998</v>
      </c>
      <c r="U10584">
        <v>33.953000000000003</v>
      </c>
      <c r="V10584">
        <v>32.473199999999999</v>
      </c>
      <c r="W10584">
        <v>31.397500000000001</v>
      </c>
      <c r="X10584">
        <v>30.2117</v>
      </c>
      <c r="Y10584">
        <v>29.8627</v>
      </c>
      <c r="Z10584">
        <v>29.816700000000001</v>
      </c>
    </row>
    <row r="10585" spans="1:26" x14ac:dyDescent="0.25">
      <c r="A10585" t="s">
        <v>1773</v>
      </c>
      <c r="B10585" t="s">
        <v>1547</v>
      </c>
      <c r="C10585">
        <f>VLOOKUP(B10585,Region!$K$2:$M$33,3,FALSE)</f>
        <v>32</v>
      </c>
      <c r="D10585" t="s">
        <v>848</v>
      </c>
      <c r="E10585">
        <f>VLOOKUP(D10585,sector!$J:$K,2,FALSE)</f>
        <v>356</v>
      </c>
      <c r="F10585">
        <v>9.8195399999999999E-3</v>
      </c>
      <c r="G10585">
        <v>1.02401E-2</v>
      </c>
      <c r="H10585">
        <v>9.7430799999999994E-3</v>
      </c>
      <c r="I10585">
        <v>8.8405500000000008E-3</v>
      </c>
      <c r="J10585">
        <v>8.9243499999999993E-3</v>
      </c>
      <c r="K10585">
        <v>8.8559099999999998E-3</v>
      </c>
      <c r="L10585">
        <v>8.6722699999999993E-3</v>
      </c>
      <c r="M10585">
        <v>8.9875700000000003E-3</v>
      </c>
      <c r="N10585">
        <v>9.42956E-3</v>
      </c>
      <c r="O10585">
        <v>1.0027100000000001E-2</v>
      </c>
      <c r="P10585">
        <v>1.0596299999999999E-2</v>
      </c>
      <c r="Q10585">
        <v>1.1408700000000001E-2</v>
      </c>
      <c r="R10585">
        <v>1.1818499999999999E-2</v>
      </c>
      <c r="S10585">
        <v>1.21884E-2</v>
      </c>
      <c r="T10585">
        <v>1.25626E-2</v>
      </c>
      <c r="U10585">
        <v>1.30362E-2</v>
      </c>
      <c r="V10585">
        <v>1.35283E-2</v>
      </c>
      <c r="W10585">
        <v>1.4013400000000001E-2</v>
      </c>
      <c r="X10585">
        <v>1.44463E-2</v>
      </c>
      <c r="Y10585">
        <v>1.4635799999999999E-2</v>
      </c>
      <c r="Z10585">
        <v>1.4714700000000001E-2</v>
      </c>
    </row>
    <row r="10586" spans="1:26" x14ac:dyDescent="0.25">
      <c r="A10586" t="s">
        <v>1773</v>
      </c>
      <c r="B10586" t="s">
        <v>1547</v>
      </c>
      <c r="C10586">
        <f>VLOOKUP(B10586,Region!$K$2:$M$33,3,FALSE)</f>
        <v>32</v>
      </c>
      <c r="D10586" t="s">
        <v>850</v>
      </c>
      <c r="E10586">
        <f>VLOOKUP(D10586,sector!$J:$K,2,FALSE)</f>
        <v>357</v>
      </c>
      <c r="F10586">
        <v>1.5200999999999999E-2</v>
      </c>
      <c r="G10586">
        <v>1.5852000000000002E-2</v>
      </c>
      <c r="H10586">
        <v>1.5082699999999999E-2</v>
      </c>
      <c r="I10586">
        <v>1.36855E-2</v>
      </c>
      <c r="J10586">
        <v>1.3815300000000001E-2</v>
      </c>
      <c r="K10586">
        <v>1.3709300000000001E-2</v>
      </c>
      <c r="L10586">
        <v>1.3424999999999999E-2</v>
      </c>
      <c r="M10586">
        <v>1.3913099999999999E-2</v>
      </c>
      <c r="N10586">
        <v>1.4597300000000001E-2</v>
      </c>
      <c r="O10586">
        <v>1.55224E-2</v>
      </c>
      <c r="P10586">
        <v>1.6403500000000001E-2</v>
      </c>
      <c r="Q10586">
        <v>1.7661199999999998E-2</v>
      </c>
      <c r="R10586">
        <v>1.8295499999999999E-2</v>
      </c>
      <c r="S10586">
        <v>1.8868200000000002E-2</v>
      </c>
      <c r="T10586">
        <v>1.94475E-2</v>
      </c>
      <c r="U10586">
        <v>2.0180500000000001E-2</v>
      </c>
      <c r="V10586">
        <v>2.09424E-2</v>
      </c>
      <c r="W10586">
        <v>2.1693299999999999E-2</v>
      </c>
      <c r="X10586">
        <v>2.2363500000000001E-2</v>
      </c>
      <c r="Y10586">
        <v>2.2656800000000001E-2</v>
      </c>
      <c r="Z10586">
        <v>2.2779000000000001E-2</v>
      </c>
    </row>
    <row r="10587" spans="1:26" x14ac:dyDescent="0.25">
      <c r="A10587" t="s">
        <v>1773</v>
      </c>
      <c r="B10587" t="s">
        <v>1547</v>
      </c>
      <c r="C10587">
        <f>VLOOKUP(B10587,Region!$K$2:$M$33,3,FALSE)</f>
        <v>32</v>
      </c>
      <c r="D10587" t="s">
        <v>796</v>
      </c>
      <c r="E10587">
        <f>VLOOKUP(D10587,sector!$J:$K,2,FALSE)</f>
        <v>330</v>
      </c>
      <c r="F10587" s="17">
        <v>4.9771699999999995E-4</v>
      </c>
      <c r="G10587" s="17">
        <v>5.9988299999999995E-4</v>
      </c>
      <c r="H10587" s="17">
        <v>6.0556499999999997E-4</v>
      </c>
      <c r="I10587" s="17">
        <v>6.00341E-4</v>
      </c>
      <c r="J10587" s="17">
        <v>6.4375900000000004E-4</v>
      </c>
      <c r="K10587" s="17">
        <v>7.3446899999999996E-4</v>
      </c>
      <c r="L10587" s="17">
        <v>8.1097099999999996E-4</v>
      </c>
      <c r="M10587" s="17">
        <v>8.93983E-4</v>
      </c>
      <c r="N10587" s="17">
        <v>9.983800000000001E-4</v>
      </c>
      <c r="O10587">
        <v>1.14262E-3</v>
      </c>
      <c r="P10587">
        <v>1.28706E-3</v>
      </c>
      <c r="Q10587">
        <v>1.2994E-3</v>
      </c>
      <c r="R10587">
        <v>1.3392199999999999E-3</v>
      </c>
      <c r="S10587">
        <v>1.3793399999999999E-3</v>
      </c>
      <c r="T10587">
        <v>1.4148400000000001E-3</v>
      </c>
      <c r="U10587">
        <v>1.4549400000000001E-3</v>
      </c>
      <c r="V10587">
        <v>1.49756E-3</v>
      </c>
      <c r="W10587">
        <v>1.5438699999999999E-3</v>
      </c>
      <c r="X10587">
        <v>1.56986E-3</v>
      </c>
      <c r="Y10587">
        <v>1.58052E-3</v>
      </c>
      <c r="Z10587">
        <v>1.5845099999999999E-3</v>
      </c>
    </row>
    <row r="10588" spans="1:26" x14ac:dyDescent="0.25">
      <c r="A10588" t="s">
        <v>1773</v>
      </c>
      <c r="B10588" t="s">
        <v>1547</v>
      </c>
      <c r="C10588">
        <f>VLOOKUP(B10588,Region!$K$2:$M$33,3,FALSE)</f>
        <v>32</v>
      </c>
      <c r="D10588" t="s">
        <v>798</v>
      </c>
      <c r="E10588">
        <f>VLOOKUP(D10588,sector!$J:$K,2,FALSE)</f>
        <v>331</v>
      </c>
      <c r="F10588" s="17">
        <v>7.7048500000000001E-4</v>
      </c>
      <c r="G10588" s="17">
        <v>9.2864300000000005E-4</v>
      </c>
      <c r="H10588" s="17">
        <v>9.3743799999999996E-4</v>
      </c>
      <c r="I10588" s="17">
        <v>9.2935200000000004E-4</v>
      </c>
      <c r="J10588" s="17">
        <v>9.9656500000000004E-4</v>
      </c>
      <c r="K10588">
        <v>1.13699E-3</v>
      </c>
      <c r="L10588">
        <v>1.25541E-3</v>
      </c>
      <c r="M10588">
        <v>1.3839200000000001E-3</v>
      </c>
      <c r="N10588">
        <v>1.54553E-3</v>
      </c>
      <c r="O10588">
        <v>1.7688199999999999E-3</v>
      </c>
      <c r="P10588">
        <v>1.99242E-3</v>
      </c>
      <c r="Q10588">
        <v>2.0115200000000001E-3</v>
      </c>
      <c r="R10588">
        <v>2.07317E-3</v>
      </c>
      <c r="S10588">
        <v>2.1352799999999998E-3</v>
      </c>
      <c r="T10588">
        <v>2.19023E-3</v>
      </c>
      <c r="U10588">
        <v>2.2523E-3</v>
      </c>
      <c r="V10588">
        <v>2.3182799999999998E-3</v>
      </c>
      <c r="W10588">
        <v>2.3899699999999999E-3</v>
      </c>
      <c r="X10588">
        <v>2.4302099999999999E-3</v>
      </c>
      <c r="Y10588">
        <v>2.4467099999999999E-3</v>
      </c>
      <c r="Z10588">
        <v>2.4528800000000002E-3</v>
      </c>
    </row>
    <row r="10589" spans="1:26" x14ac:dyDescent="0.25">
      <c r="A10589" t="s">
        <v>1773</v>
      </c>
      <c r="B10589" t="s">
        <v>1547</v>
      </c>
      <c r="C10589">
        <f>VLOOKUP(B10589,Region!$K$2:$M$33,3,FALSE)</f>
        <v>32</v>
      </c>
      <c r="D10589" t="s">
        <v>1437</v>
      </c>
      <c r="E10589">
        <f>VLOOKUP(D10589,sector!$J:$K,2,FALSE)</f>
        <v>809</v>
      </c>
      <c r="F10589">
        <v>0.64305400000000001</v>
      </c>
      <c r="G10589">
        <v>0.60271699999999995</v>
      </c>
      <c r="H10589">
        <v>0.59443000000000001</v>
      </c>
      <c r="I10589">
        <v>0.58332899999999999</v>
      </c>
      <c r="J10589">
        <v>0.61247700000000005</v>
      </c>
      <c r="K10589">
        <v>0.66586599999999996</v>
      </c>
      <c r="L10589">
        <v>0.71248500000000003</v>
      </c>
      <c r="M10589">
        <v>0.76980000000000004</v>
      </c>
      <c r="N10589">
        <v>0.86355400000000004</v>
      </c>
      <c r="O10589">
        <v>1.01433</v>
      </c>
      <c r="P10589">
        <v>1.1604300000000001</v>
      </c>
      <c r="Q10589">
        <v>1.22435</v>
      </c>
      <c r="R10589">
        <v>1.26118</v>
      </c>
      <c r="S10589">
        <v>1.29725</v>
      </c>
      <c r="T10589">
        <v>1.3234900000000001</v>
      </c>
      <c r="U10589">
        <v>1.36189</v>
      </c>
      <c r="V10589">
        <v>1.41099</v>
      </c>
      <c r="W10589">
        <v>1.4769399999999999</v>
      </c>
      <c r="X10589">
        <v>1.5199199999999999</v>
      </c>
      <c r="Y10589">
        <v>1.5427599999999999</v>
      </c>
      <c r="Z10589">
        <v>1.55654</v>
      </c>
    </row>
    <row r="10590" spans="1:26" x14ac:dyDescent="0.25">
      <c r="A10590" t="s">
        <v>1773</v>
      </c>
      <c r="B10590" t="s">
        <v>1547</v>
      </c>
      <c r="C10590">
        <f>VLOOKUP(B10590,Region!$K$2:$M$33,3,FALSE)</f>
        <v>32</v>
      </c>
      <c r="D10590" t="s">
        <v>1438</v>
      </c>
      <c r="E10590">
        <f>VLOOKUP(D10590,sector!$J:$K,2,FALSE)</f>
        <v>810</v>
      </c>
      <c r="F10590">
        <v>0.99547399999999997</v>
      </c>
      <c r="G10590">
        <v>0.93303000000000003</v>
      </c>
      <c r="H10590">
        <v>0.92020199999999996</v>
      </c>
      <c r="I10590">
        <v>0.90301799999999999</v>
      </c>
      <c r="J10590">
        <v>0.94813999999999998</v>
      </c>
      <c r="K10590">
        <v>1.0307900000000001</v>
      </c>
      <c r="L10590">
        <v>1.1029599999999999</v>
      </c>
      <c r="M10590">
        <v>1.1916800000000001</v>
      </c>
      <c r="N10590">
        <v>1.3368199999999999</v>
      </c>
      <c r="O10590">
        <v>1.5702199999999999</v>
      </c>
      <c r="P10590">
        <v>1.7963899999999999</v>
      </c>
      <c r="Q10590">
        <v>1.89534</v>
      </c>
      <c r="R10590">
        <v>1.95235</v>
      </c>
      <c r="S10590">
        <v>2.0081899999999999</v>
      </c>
      <c r="T10590">
        <v>2.0488200000000001</v>
      </c>
      <c r="U10590">
        <v>2.10826</v>
      </c>
      <c r="V10590">
        <v>2.1842700000000002</v>
      </c>
      <c r="W10590">
        <v>2.2863600000000002</v>
      </c>
      <c r="X10590">
        <v>2.3529</v>
      </c>
      <c r="Y10590">
        <v>2.3882599999999998</v>
      </c>
      <c r="Z10590">
        <v>2.4095900000000001</v>
      </c>
    </row>
    <row r="10591" spans="1:26" x14ac:dyDescent="0.25">
      <c r="A10591" t="s">
        <v>1773</v>
      </c>
      <c r="B10591" t="s">
        <v>1547</v>
      </c>
      <c r="C10591">
        <f>VLOOKUP(B10591,Region!$K$2:$M$33,3,FALSE)</f>
        <v>32</v>
      </c>
      <c r="D10591" t="s">
        <v>800</v>
      </c>
      <c r="E10591">
        <f>VLOOKUP(D10591,sector!$J:$K,2,FALSE)</f>
        <v>332</v>
      </c>
      <c r="F10591">
        <v>0.76092199999999999</v>
      </c>
      <c r="G10591">
        <v>0.81675699999999996</v>
      </c>
      <c r="H10591">
        <v>0.81769199999999997</v>
      </c>
      <c r="I10591">
        <v>0.86686799999999997</v>
      </c>
      <c r="J10591">
        <v>0.89549999999999996</v>
      </c>
      <c r="K10591">
        <v>0.91367100000000001</v>
      </c>
      <c r="L10591">
        <v>0.91956499999999997</v>
      </c>
      <c r="M10591">
        <v>0.92073400000000005</v>
      </c>
      <c r="N10591">
        <v>0.93081800000000003</v>
      </c>
      <c r="O10591">
        <v>0.95428999999999997</v>
      </c>
      <c r="P10591">
        <v>0.973495</v>
      </c>
      <c r="Q10591">
        <v>1.00501</v>
      </c>
      <c r="R10591">
        <v>1.0176799999999999</v>
      </c>
      <c r="S10591">
        <v>1.0319</v>
      </c>
      <c r="T10591">
        <v>1.0421800000000001</v>
      </c>
      <c r="U10591">
        <v>1.0551999999999999</v>
      </c>
      <c r="V10591">
        <v>1.07023</v>
      </c>
      <c r="W10591">
        <v>1.08525</v>
      </c>
      <c r="X10591">
        <v>1.1058600000000001</v>
      </c>
      <c r="Y10591">
        <v>1.11538</v>
      </c>
      <c r="Z10591">
        <v>1.12015</v>
      </c>
    </row>
    <row r="10592" spans="1:26" x14ac:dyDescent="0.25">
      <c r="A10592" t="s">
        <v>1773</v>
      </c>
      <c r="B10592" t="s">
        <v>1547</v>
      </c>
      <c r="C10592">
        <f>VLOOKUP(B10592,Region!$K$2:$M$33,3,FALSE)</f>
        <v>32</v>
      </c>
      <c r="D10592" t="s">
        <v>802</v>
      </c>
      <c r="E10592">
        <f>VLOOKUP(D10592,sector!$J:$K,2,FALSE)</f>
        <v>333</v>
      </c>
      <c r="F10592">
        <v>1.17794</v>
      </c>
      <c r="G10592">
        <v>1.26437</v>
      </c>
      <c r="H10592">
        <v>1.2658199999999999</v>
      </c>
      <c r="I10592">
        <v>1.34195</v>
      </c>
      <c r="J10592">
        <v>1.3862699999999999</v>
      </c>
      <c r="K10592">
        <v>1.4144000000000001</v>
      </c>
      <c r="L10592">
        <v>1.4235199999999999</v>
      </c>
      <c r="M10592">
        <v>1.42533</v>
      </c>
      <c r="N10592">
        <v>1.4409400000000001</v>
      </c>
      <c r="O10592">
        <v>1.4772799999999999</v>
      </c>
      <c r="P10592">
        <v>1.50701</v>
      </c>
      <c r="Q10592">
        <v>1.55579</v>
      </c>
      <c r="R10592">
        <v>1.5753999999999999</v>
      </c>
      <c r="S10592">
        <v>1.5974200000000001</v>
      </c>
      <c r="T10592">
        <v>1.61334</v>
      </c>
      <c r="U10592">
        <v>1.6334900000000001</v>
      </c>
      <c r="V10592">
        <v>1.6567499999999999</v>
      </c>
      <c r="W10592">
        <v>1.68001</v>
      </c>
      <c r="X10592">
        <v>1.71191</v>
      </c>
      <c r="Y10592">
        <v>1.7266600000000001</v>
      </c>
      <c r="Z10592">
        <v>1.73404</v>
      </c>
    </row>
    <row r="10593" spans="1:26" x14ac:dyDescent="0.25">
      <c r="A10593" t="s">
        <v>1773</v>
      </c>
      <c r="B10593" t="s">
        <v>1547</v>
      </c>
      <c r="C10593">
        <f>VLOOKUP(B10593,Region!$K$2:$M$33,3,FALSE)</f>
        <v>32</v>
      </c>
      <c r="D10593" t="s">
        <v>1304</v>
      </c>
      <c r="E10593">
        <f>VLOOKUP(D10593,sector!$J:$K,2,FALSE)</f>
        <v>675</v>
      </c>
      <c r="F10593">
        <v>1.8479700000000002E-2</v>
      </c>
      <c r="G10593">
        <v>2.20524E-2</v>
      </c>
      <c r="H10593">
        <v>2.2427599999999999E-2</v>
      </c>
      <c r="I10593">
        <v>2.45159E-2</v>
      </c>
      <c r="J10593">
        <v>2.5605200000000002E-2</v>
      </c>
      <c r="K10593">
        <v>2.7049299999999998E-2</v>
      </c>
      <c r="L10593">
        <v>2.83068E-2</v>
      </c>
      <c r="M10593">
        <v>3.00004E-2</v>
      </c>
      <c r="N10593">
        <v>3.3190200000000003E-2</v>
      </c>
      <c r="O10593">
        <v>3.8888899999999997E-2</v>
      </c>
      <c r="P10593">
        <v>4.4830000000000002E-2</v>
      </c>
      <c r="Q10593">
        <v>5.0032300000000002E-2</v>
      </c>
      <c r="R10593">
        <v>5.2251300000000001E-2</v>
      </c>
      <c r="S10593">
        <v>5.47763E-2</v>
      </c>
      <c r="T10593">
        <v>5.68093E-2</v>
      </c>
      <c r="U10593">
        <v>5.9288399999999998E-2</v>
      </c>
      <c r="V10593">
        <v>6.2146600000000003E-2</v>
      </c>
      <c r="W10593">
        <v>6.4522999999999997E-2</v>
      </c>
      <c r="X10593">
        <v>6.2937000000000007E-2</v>
      </c>
      <c r="Y10593">
        <v>5.9209299999999999E-2</v>
      </c>
      <c r="Z10593">
        <v>5.8754399999999998E-2</v>
      </c>
    </row>
    <row r="10594" spans="1:26" x14ac:dyDescent="0.25">
      <c r="A10594" t="s">
        <v>1773</v>
      </c>
      <c r="B10594" t="s">
        <v>1547</v>
      </c>
      <c r="C10594">
        <f>VLOOKUP(B10594,Region!$K$2:$M$33,3,FALSE)</f>
        <v>32</v>
      </c>
      <c r="D10594" t="s">
        <v>1305</v>
      </c>
      <c r="E10594">
        <f>VLOOKUP(D10594,sector!$J:$K,2,FALSE)</f>
        <v>676</v>
      </c>
      <c r="F10594">
        <v>2.8607299999999999E-2</v>
      </c>
      <c r="G10594">
        <v>3.4138000000000002E-2</v>
      </c>
      <c r="H10594">
        <v>3.4718899999999997E-2</v>
      </c>
      <c r="I10594">
        <v>3.7951600000000002E-2</v>
      </c>
      <c r="J10594">
        <v>3.9637899999999997E-2</v>
      </c>
      <c r="K10594">
        <v>4.1873399999999998E-2</v>
      </c>
      <c r="L10594">
        <v>4.3819999999999998E-2</v>
      </c>
      <c r="M10594">
        <v>4.6441799999999998E-2</v>
      </c>
      <c r="N10594">
        <v>5.1379800000000003E-2</v>
      </c>
      <c r="O10594">
        <v>6.0201499999999998E-2</v>
      </c>
      <c r="P10594">
        <v>6.9398699999999994E-2</v>
      </c>
      <c r="Q10594">
        <v>7.7451999999999993E-2</v>
      </c>
      <c r="R10594">
        <v>8.0887200000000006E-2</v>
      </c>
      <c r="S10594">
        <v>8.4795899999999994E-2</v>
      </c>
      <c r="T10594">
        <v>8.7942999999999993E-2</v>
      </c>
      <c r="U10594">
        <v>9.1780899999999999E-2</v>
      </c>
      <c r="V10594">
        <v>9.6205399999999996E-2</v>
      </c>
      <c r="W10594">
        <v>9.9884200000000006E-2</v>
      </c>
      <c r="X10594">
        <v>9.7429000000000002E-2</v>
      </c>
      <c r="Y10594">
        <v>9.1658400000000001E-2</v>
      </c>
      <c r="Z10594">
        <v>9.0954199999999999E-2</v>
      </c>
    </row>
    <row r="10595" spans="1:26" x14ac:dyDescent="0.25">
      <c r="A10595" t="s">
        <v>1773</v>
      </c>
      <c r="B10595" t="s">
        <v>1547</v>
      </c>
      <c r="C10595">
        <f>VLOOKUP(B10595,Region!$K$2:$M$33,3,FALSE)</f>
        <v>32</v>
      </c>
      <c r="D10595" t="s">
        <v>812</v>
      </c>
      <c r="E10595">
        <f>VLOOKUP(D10595,sector!$J:$K,2,FALSE)</f>
        <v>338</v>
      </c>
      <c r="F10595">
        <v>11.3119</v>
      </c>
      <c r="G10595">
        <v>15.680099999999999</v>
      </c>
      <c r="H10595">
        <v>16.659199999999998</v>
      </c>
      <c r="I10595">
        <v>19.671399999999998</v>
      </c>
      <c r="J10595">
        <v>20.403199999999998</v>
      </c>
      <c r="K10595">
        <v>21.0396</v>
      </c>
      <c r="L10595">
        <v>21.4436</v>
      </c>
      <c r="M10595">
        <v>21.9999</v>
      </c>
      <c r="N10595">
        <v>23.165299999999998</v>
      </c>
      <c r="O10595">
        <v>25.895700000000001</v>
      </c>
      <c r="P10595">
        <v>28.4892</v>
      </c>
      <c r="Q10595">
        <v>31.147200000000002</v>
      </c>
      <c r="R10595">
        <v>32.298099999999998</v>
      </c>
      <c r="S10595">
        <v>33.657699999999998</v>
      </c>
      <c r="T10595">
        <v>34.643799999999999</v>
      </c>
      <c r="U10595">
        <v>35.992699999999999</v>
      </c>
      <c r="V10595">
        <v>37.950000000000003</v>
      </c>
      <c r="W10595">
        <v>40.194699999999997</v>
      </c>
      <c r="X10595">
        <v>41.421599999999998</v>
      </c>
      <c r="Y10595">
        <v>41.710900000000002</v>
      </c>
      <c r="Z10595">
        <v>41.610199999999999</v>
      </c>
    </row>
    <row r="10596" spans="1:26" x14ac:dyDescent="0.25">
      <c r="A10596" t="s">
        <v>1773</v>
      </c>
      <c r="B10596" t="s">
        <v>1547</v>
      </c>
      <c r="C10596">
        <f>VLOOKUP(B10596,Region!$K$2:$M$33,3,FALSE)</f>
        <v>32</v>
      </c>
      <c r="D10596" t="s">
        <v>814</v>
      </c>
      <c r="E10596">
        <f>VLOOKUP(D10596,sector!$J:$K,2,FALSE)</f>
        <v>339</v>
      </c>
      <c r="F10596">
        <v>17.511199999999999</v>
      </c>
      <c r="G10596">
        <v>24.273499999999999</v>
      </c>
      <c r="H10596">
        <v>25.789000000000001</v>
      </c>
      <c r="I10596">
        <v>30.452200000000001</v>
      </c>
      <c r="J10596">
        <v>31.584900000000001</v>
      </c>
      <c r="K10596">
        <v>32.5702</v>
      </c>
      <c r="L10596">
        <v>33.195599999999999</v>
      </c>
      <c r="M10596">
        <v>34.056800000000003</v>
      </c>
      <c r="N10596">
        <v>35.860900000000001</v>
      </c>
      <c r="O10596">
        <v>40.087499999999999</v>
      </c>
      <c r="P10596">
        <v>44.102499999999999</v>
      </c>
      <c r="Q10596">
        <v>48.217100000000002</v>
      </c>
      <c r="R10596">
        <v>49.998800000000003</v>
      </c>
      <c r="S10596">
        <v>52.103499999999997</v>
      </c>
      <c r="T10596">
        <v>53.63</v>
      </c>
      <c r="U10596">
        <v>55.7181</v>
      </c>
      <c r="V10596">
        <v>58.748100000000001</v>
      </c>
      <c r="W10596">
        <v>62.222999999999999</v>
      </c>
      <c r="X10596">
        <v>64.122299999999996</v>
      </c>
      <c r="Y10596">
        <v>64.5702</v>
      </c>
      <c r="Z10596">
        <v>64.414199999999994</v>
      </c>
    </row>
    <row r="10597" spans="1:26" x14ac:dyDescent="0.25">
      <c r="A10597" t="s">
        <v>1773</v>
      </c>
      <c r="B10597" t="s">
        <v>1547</v>
      </c>
      <c r="C10597">
        <f>VLOOKUP(B10597,Region!$K$2:$M$33,3,FALSE)</f>
        <v>32</v>
      </c>
      <c r="D10597" t="s">
        <v>1439</v>
      </c>
      <c r="E10597">
        <f>VLOOKUP(D10597,sector!$J:$K,2,FALSE)</f>
        <v>811</v>
      </c>
      <c r="F10597">
        <v>1.10327</v>
      </c>
      <c r="G10597">
        <v>1.2033700000000001</v>
      </c>
      <c r="H10597">
        <v>1.2323599999999999</v>
      </c>
      <c r="I10597">
        <v>1.38897</v>
      </c>
      <c r="J10597">
        <v>1.4307399999999999</v>
      </c>
      <c r="K10597">
        <v>1.47295</v>
      </c>
      <c r="L10597">
        <v>1.5088299999999999</v>
      </c>
      <c r="M10597">
        <v>1.55118</v>
      </c>
      <c r="N10597">
        <v>1.60497</v>
      </c>
      <c r="O10597">
        <v>1.67503</v>
      </c>
      <c r="P10597">
        <v>1.7405900000000001</v>
      </c>
      <c r="Q10597">
        <v>1.8284</v>
      </c>
      <c r="R10597">
        <v>1.8750500000000001</v>
      </c>
      <c r="S10597">
        <v>1.9254100000000001</v>
      </c>
      <c r="T10597">
        <v>1.97122</v>
      </c>
      <c r="U10597">
        <v>2.0194899999999998</v>
      </c>
      <c r="V10597">
        <v>2.0712100000000002</v>
      </c>
      <c r="W10597">
        <v>2.1231300000000002</v>
      </c>
      <c r="X10597">
        <v>2.1644999999999999</v>
      </c>
      <c r="Y10597">
        <v>2.1884700000000001</v>
      </c>
      <c r="Z10597">
        <v>2.20526</v>
      </c>
    </row>
    <row r="10598" spans="1:26" x14ac:dyDescent="0.25">
      <c r="A10598" t="s">
        <v>1773</v>
      </c>
      <c r="B10598" t="s">
        <v>1547</v>
      </c>
      <c r="C10598">
        <f>VLOOKUP(B10598,Region!$K$2:$M$33,3,FALSE)</f>
        <v>32</v>
      </c>
      <c r="D10598" t="s">
        <v>1440</v>
      </c>
      <c r="E10598">
        <f>VLOOKUP(D10598,sector!$J:$K,2,FALSE)</f>
        <v>812</v>
      </c>
      <c r="F10598">
        <v>1.70791</v>
      </c>
      <c r="G10598">
        <v>1.86287</v>
      </c>
      <c r="H10598">
        <v>1.90774</v>
      </c>
      <c r="I10598">
        <v>2.1501899999999998</v>
      </c>
      <c r="J10598">
        <v>2.2148500000000002</v>
      </c>
      <c r="K10598">
        <v>2.2801900000000002</v>
      </c>
      <c r="L10598">
        <v>2.3357299999999999</v>
      </c>
      <c r="M10598">
        <v>2.4012899999999999</v>
      </c>
      <c r="N10598">
        <v>2.4845600000000001</v>
      </c>
      <c r="O10598">
        <v>2.59301</v>
      </c>
      <c r="P10598">
        <v>2.6945100000000002</v>
      </c>
      <c r="Q10598">
        <v>2.8304399999999998</v>
      </c>
      <c r="R10598">
        <v>2.90265</v>
      </c>
      <c r="S10598">
        <v>2.98061</v>
      </c>
      <c r="T10598">
        <v>3.0515300000000001</v>
      </c>
      <c r="U10598">
        <v>3.1262500000000002</v>
      </c>
      <c r="V10598">
        <v>3.2063199999999998</v>
      </c>
      <c r="W10598">
        <v>3.2866900000000001</v>
      </c>
      <c r="X10598">
        <v>3.35073</v>
      </c>
      <c r="Y10598">
        <v>3.3878400000000002</v>
      </c>
      <c r="Z10598">
        <v>3.4138299999999999</v>
      </c>
    </row>
    <row r="10599" spans="1:26" x14ac:dyDescent="0.25">
      <c r="A10599" t="s">
        <v>1773</v>
      </c>
      <c r="B10599" t="s">
        <v>1547</v>
      </c>
      <c r="C10599">
        <f>VLOOKUP(B10599,Region!$K$2:$M$33,3,FALSE)</f>
        <v>32</v>
      </c>
      <c r="D10599" t="s">
        <v>1441</v>
      </c>
      <c r="E10599">
        <f>VLOOKUP(D10599,sector!$J:$K,2,FALSE)</f>
        <v>813</v>
      </c>
      <c r="F10599">
        <v>8.6160099999999993</v>
      </c>
      <c r="G10599">
        <v>11.686500000000001</v>
      </c>
      <c r="H10599">
        <v>11.411099999999999</v>
      </c>
      <c r="I10599">
        <v>12.536899999999999</v>
      </c>
      <c r="J10599">
        <v>12.469900000000001</v>
      </c>
      <c r="K10599">
        <v>12.724</v>
      </c>
      <c r="L10599">
        <v>12.887600000000001</v>
      </c>
      <c r="M10599">
        <v>12.9047</v>
      </c>
      <c r="N10599">
        <v>13.0481</v>
      </c>
      <c r="O10599">
        <v>13.327400000000001</v>
      </c>
      <c r="P10599">
        <v>13.5626</v>
      </c>
      <c r="Q10599">
        <v>13.716200000000001</v>
      </c>
      <c r="R10599">
        <v>13.815099999999999</v>
      </c>
      <c r="S10599">
        <v>14.073499999999999</v>
      </c>
      <c r="T10599">
        <v>14.2715</v>
      </c>
      <c r="U10599">
        <v>14.433299999999999</v>
      </c>
      <c r="V10599">
        <v>14.5947</v>
      </c>
      <c r="W10599">
        <v>14.746600000000001</v>
      </c>
      <c r="X10599">
        <v>14.9041</v>
      </c>
      <c r="Y10599">
        <v>14.9199</v>
      </c>
      <c r="Z10599">
        <v>14.8886</v>
      </c>
    </row>
    <row r="10600" spans="1:26" x14ac:dyDescent="0.25">
      <c r="A10600" t="s">
        <v>1773</v>
      </c>
      <c r="B10600" t="s">
        <v>1547</v>
      </c>
      <c r="C10600">
        <f>VLOOKUP(B10600,Region!$K$2:$M$33,3,FALSE)</f>
        <v>32</v>
      </c>
      <c r="D10600" t="s">
        <v>1442</v>
      </c>
      <c r="E10600">
        <f>VLOOKUP(D10600,sector!$J:$K,2,FALSE)</f>
        <v>814</v>
      </c>
      <c r="F10600">
        <v>13.337899999999999</v>
      </c>
      <c r="G10600">
        <v>18.091100000000001</v>
      </c>
      <c r="H10600">
        <v>17.664899999999999</v>
      </c>
      <c r="I10600">
        <v>19.407699999999998</v>
      </c>
      <c r="J10600">
        <v>19.303999999999998</v>
      </c>
      <c r="K10600">
        <v>19.697299999999998</v>
      </c>
      <c r="L10600">
        <v>19.950500000000002</v>
      </c>
      <c r="M10600">
        <v>19.977</v>
      </c>
      <c r="N10600">
        <v>20.199000000000002</v>
      </c>
      <c r="O10600">
        <v>20.631399999999999</v>
      </c>
      <c r="P10600">
        <v>20.9954</v>
      </c>
      <c r="Q10600">
        <v>21.2332</v>
      </c>
      <c r="R10600">
        <v>21.386299999999999</v>
      </c>
      <c r="S10600">
        <v>21.7864</v>
      </c>
      <c r="T10600">
        <v>22.0929</v>
      </c>
      <c r="U10600">
        <v>22.343299999999999</v>
      </c>
      <c r="V10600">
        <v>22.5932</v>
      </c>
      <c r="W10600">
        <v>22.828299999999999</v>
      </c>
      <c r="X10600">
        <v>23.072199999999999</v>
      </c>
      <c r="Y10600">
        <v>23.096599999999999</v>
      </c>
      <c r="Z10600">
        <v>23.048100000000002</v>
      </c>
    </row>
    <row r="10601" spans="1:26" x14ac:dyDescent="0.25">
      <c r="A10601" t="s">
        <v>1773</v>
      </c>
      <c r="B10601" t="s">
        <v>1547</v>
      </c>
      <c r="C10601">
        <f>VLOOKUP(B10601,Region!$K$2:$M$33,3,FALSE)</f>
        <v>32</v>
      </c>
      <c r="D10601" t="s">
        <v>820</v>
      </c>
      <c r="E10601">
        <f>VLOOKUP(D10601,sector!$J:$K,2,FALSE)</f>
        <v>342</v>
      </c>
      <c r="F10601">
        <v>0.141897</v>
      </c>
      <c r="G10601">
        <v>0.18018700000000001</v>
      </c>
      <c r="H10601">
        <v>0.187832</v>
      </c>
      <c r="I10601">
        <v>0.217061</v>
      </c>
      <c r="J10601">
        <v>0.22395200000000001</v>
      </c>
      <c r="K10601">
        <v>0.228909</v>
      </c>
      <c r="L10601">
        <v>0.229661</v>
      </c>
      <c r="M10601">
        <v>0.227767</v>
      </c>
      <c r="N10601">
        <v>0.22897799999999999</v>
      </c>
      <c r="O10601">
        <v>0.235179</v>
      </c>
      <c r="P10601">
        <v>0.23841399999999999</v>
      </c>
      <c r="Q10601">
        <v>0.24826799999999999</v>
      </c>
      <c r="R10601">
        <v>0.25142199999999998</v>
      </c>
      <c r="S10601">
        <v>0.25504900000000003</v>
      </c>
      <c r="T10601">
        <v>0.25645499999999999</v>
      </c>
      <c r="U10601">
        <v>0.25811099999999998</v>
      </c>
      <c r="V10601">
        <v>0.26077899999999998</v>
      </c>
      <c r="W10601">
        <v>0.263428</v>
      </c>
      <c r="X10601">
        <v>0.26833000000000001</v>
      </c>
      <c r="Y10601">
        <v>0.27057500000000001</v>
      </c>
      <c r="Z10601">
        <v>0.27158100000000002</v>
      </c>
    </row>
    <row r="10602" spans="1:26" x14ac:dyDescent="0.25">
      <c r="A10602" t="s">
        <v>1773</v>
      </c>
      <c r="B10602" t="s">
        <v>1547</v>
      </c>
      <c r="C10602">
        <f>VLOOKUP(B10602,Region!$K$2:$M$33,3,FALSE)</f>
        <v>32</v>
      </c>
      <c r="D10602" t="s">
        <v>822</v>
      </c>
      <c r="E10602">
        <f>VLOOKUP(D10602,sector!$J:$K,2,FALSE)</f>
        <v>343</v>
      </c>
      <c r="F10602">
        <v>0.219662</v>
      </c>
      <c r="G10602">
        <v>0.27893699999999999</v>
      </c>
      <c r="H10602">
        <v>0.290771</v>
      </c>
      <c r="I10602">
        <v>0.33601900000000001</v>
      </c>
      <c r="J10602">
        <v>0.34668700000000002</v>
      </c>
      <c r="K10602">
        <v>0.35436099999999998</v>
      </c>
      <c r="L10602">
        <v>0.35552499999999998</v>
      </c>
      <c r="M10602">
        <v>0.35259200000000002</v>
      </c>
      <c r="N10602">
        <v>0.35446800000000001</v>
      </c>
      <c r="O10602">
        <v>0.364066</v>
      </c>
      <c r="P10602">
        <v>0.36907499999999999</v>
      </c>
      <c r="Q10602">
        <v>0.38433</v>
      </c>
      <c r="R10602">
        <v>0.38921099999999997</v>
      </c>
      <c r="S10602">
        <v>0.39482699999999998</v>
      </c>
      <c r="T10602">
        <v>0.39700299999999999</v>
      </c>
      <c r="U10602">
        <v>0.39956700000000001</v>
      </c>
      <c r="V10602">
        <v>0.403696</v>
      </c>
      <c r="W10602">
        <v>0.40779700000000002</v>
      </c>
      <c r="X10602">
        <v>0.415385</v>
      </c>
      <c r="Y10602">
        <v>0.41886099999999998</v>
      </c>
      <c r="Z10602">
        <v>0.42041800000000001</v>
      </c>
    </row>
    <row r="10603" spans="1:26" x14ac:dyDescent="0.25">
      <c r="A10603" t="s">
        <v>1773</v>
      </c>
      <c r="B10603" t="s">
        <v>1547</v>
      </c>
      <c r="C10603">
        <f>VLOOKUP(B10603,Region!$K$2:$M$33,3,FALSE)</f>
        <v>32</v>
      </c>
      <c r="D10603" t="s">
        <v>1443</v>
      </c>
      <c r="E10603">
        <f>VLOOKUP(D10603,sector!$J:$K,2,FALSE)</f>
        <v>815</v>
      </c>
      <c r="F10603">
        <v>0.23658899999999999</v>
      </c>
      <c r="G10603">
        <v>0.27209499999999998</v>
      </c>
      <c r="H10603">
        <v>0.28465800000000002</v>
      </c>
      <c r="I10603">
        <v>0.32473999999999997</v>
      </c>
      <c r="J10603">
        <v>0.33522099999999999</v>
      </c>
      <c r="K10603">
        <v>0.34283400000000003</v>
      </c>
      <c r="L10603">
        <v>0.34512599999999999</v>
      </c>
      <c r="M10603">
        <v>0.34656500000000001</v>
      </c>
      <c r="N10603">
        <v>0.35410199999999997</v>
      </c>
      <c r="O10603">
        <v>0.37176300000000001</v>
      </c>
      <c r="P10603">
        <v>0.38637500000000002</v>
      </c>
      <c r="Q10603">
        <v>0.399177</v>
      </c>
      <c r="R10603">
        <v>0.40626400000000001</v>
      </c>
      <c r="S10603">
        <v>0.415132</v>
      </c>
      <c r="T10603">
        <v>0.42115000000000002</v>
      </c>
      <c r="U10603">
        <v>0.428983</v>
      </c>
      <c r="V10603">
        <v>0.43975399999999998</v>
      </c>
      <c r="W10603">
        <v>0.451631</v>
      </c>
      <c r="X10603">
        <v>0.46269300000000002</v>
      </c>
      <c r="Y10603">
        <v>0.46854899999999999</v>
      </c>
      <c r="Z10603">
        <v>0.47232499999999999</v>
      </c>
    </row>
    <row r="10604" spans="1:26" x14ac:dyDescent="0.25">
      <c r="A10604" t="s">
        <v>1773</v>
      </c>
      <c r="B10604" t="s">
        <v>1547</v>
      </c>
      <c r="C10604">
        <f>VLOOKUP(B10604,Region!$K$2:$M$33,3,FALSE)</f>
        <v>32</v>
      </c>
      <c r="D10604" t="s">
        <v>1444</v>
      </c>
      <c r="E10604">
        <f>VLOOKUP(D10604,sector!$J:$K,2,FALSE)</f>
        <v>816</v>
      </c>
      <c r="F10604">
        <v>0.36624899999999999</v>
      </c>
      <c r="G10604">
        <v>0.42121399999999998</v>
      </c>
      <c r="H10604">
        <v>0.440662</v>
      </c>
      <c r="I10604">
        <v>0.50270999999999999</v>
      </c>
      <c r="J10604">
        <v>0.51893500000000004</v>
      </c>
      <c r="K10604">
        <v>0.530721</v>
      </c>
      <c r="L10604">
        <v>0.53427000000000002</v>
      </c>
      <c r="M10604">
        <v>0.53649599999999997</v>
      </c>
      <c r="N10604">
        <v>0.54816399999999998</v>
      </c>
      <c r="O10604">
        <v>0.57550400000000002</v>
      </c>
      <c r="P10604">
        <v>0.59812399999999999</v>
      </c>
      <c r="Q10604">
        <v>0.61794199999999999</v>
      </c>
      <c r="R10604">
        <v>0.62891300000000006</v>
      </c>
      <c r="S10604">
        <v>0.64263999999999999</v>
      </c>
      <c r="T10604">
        <v>0.65195700000000001</v>
      </c>
      <c r="U10604">
        <v>0.66408400000000001</v>
      </c>
      <c r="V10604">
        <v>0.68075699999999995</v>
      </c>
      <c r="W10604">
        <v>0.69914200000000004</v>
      </c>
      <c r="X10604">
        <v>0.71626800000000002</v>
      </c>
      <c r="Y10604">
        <v>0.72533300000000001</v>
      </c>
      <c r="Z10604">
        <v>0.73117799999999999</v>
      </c>
    </row>
    <row r="10605" spans="1:26" x14ac:dyDescent="0.25">
      <c r="A10605" t="s">
        <v>1773</v>
      </c>
      <c r="B10605" t="s">
        <v>1547</v>
      </c>
      <c r="C10605">
        <f>VLOOKUP(B10605,Region!$K$2:$M$33,3,FALSE)</f>
        <v>32</v>
      </c>
      <c r="D10605" t="s">
        <v>1316</v>
      </c>
      <c r="E10605">
        <f>VLOOKUP(D10605,sector!$J:$K,2,FALSE)</f>
        <v>687</v>
      </c>
      <c r="F10605">
        <v>0.73265899999999995</v>
      </c>
      <c r="G10605">
        <v>0.74775899999999995</v>
      </c>
      <c r="H10605">
        <v>0.68323699999999998</v>
      </c>
      <c r="I10605">
        <v>0.72326800000000002</v>
      </c>
      <c r="J10605">
        <v>0.729599</v>
      </c>
      <c r="K10605">
        <v>0.810361</v>
      </c>
      <c r="L10605">
        <v>0.93621799999999999</v>
      </c>
      <c r="M10605">
        <v>1.10487</v>
      </c>
      <c r="N10605">
        <v>1.3737900000000001</v>
      </c>
      <c r="O10605">
        <v>1.8248599999999999</v>
      </c>
      <c r="P10605">
        <v>2.3182100000000001</v>
      </c>
      <c r="Q10605">
        <v>2.5998899999999998</v>
      </c>
      <c r="R10605">
        <v>2.7265100000000002</v>
      </c>
      <c r="S10605">
        <v>2.8607800000000001</v>
      </c>
      <c r="T10605">
        <v>2.9797099999999999</v>
      </c>
      <c r="U10605">
        <v>3.1562700000000001</v>
      </c>
      <c r="V10605">
        <v>3.3841000000000001</v>
      </c>
      <c r="W10605">
        <v>3.70634</v>
      </c>
      <c r="X10605">
        <v>3.8583500000000002</v>
      </c>
      <c r="Y10605">
        <v>3.9394499999999999</v>
      </c>
      <c r="Z10605">
        <v>3.9831500000000002</v>
      </c>
    </row>
    <row r="10606" spans="1:26" x14ac:dyDescent="0.25">
      <c r="A10606" t="s">
        <v>1773</v>
      </c>
      <c r="B10606" t="s">
        <v>1547</v>
      </c>
      <c r="C10606">
        <f>VLOOKUP(B10606,Region!$K$2:$M$33,3,FALSE)</f>
        <v>32</v>
      </c>
      <c r="D10606" t="s">
        <v>1317</v>
      </c>
      <c r="E10606">
        <f>VLOOKUP(D10606,sector!$J:$K,2,FALSE)</f>
        <v>688</v>
      </c>
      <c r="F10606">
        <v>1.13419</v>
      </c>
      <c r="G10606">
        <v>1.1575599999999999</v>
      </c>
      <c r="H10606">
        <v>1.05768</v>
      </c>
      <c r="I10606">
        <v>1.11965</v>
      </c>
      <c r="J10606">
        <v>1.1294500000000001</v>
      </c>
      <c r="K10606">
        <v>1.25447</v>
      </c>
      <c r="L10606">
        <v>1.4493</v>
      </c>
      <c r="M10606">
        <v>1.7103900000000001</v>
      </c>
      <c r="N10606">
        <v>2.1266799999999999</v>
      </c>
      <c r="O10606">
        <v>2.8249599999999999</v>
      </c>
      <c r="P10606">
        <v>3.5886800000000001</v>
      </c>
      <c r="Q10606">
        <v>4.0247400000000004</v>
      </c>
      <c r="R10606">
        <v>4.2207400000000002</v>
      </c>
      <c r="S10606">
        <v>4.4286000000000003</v>
      </c>
      <c r="T10606">
        <v>4.6127200000000004</v>
      </c>
      <c r="U10606">
        <v>4.8860299999999999</v>
      </c>
      <c r="V10606">
        <v>5.2387199999999998</v>
      </c>
      <c r="W10606">
        <v>5.7375699999999998</v>
      </c>
      <c r="X10606">
        <v>5.97288</v>
      </c>
      <c r="Y10606">
        <v>6.09842</v>
      </c>
      <c r="Z10606">
        <v>6.16608</v>
      </c>
    </row>
    <row r="10607" spans="1:26" x14ac:dyDescent="0.25">
      <c r="A10607" t="s">
        <v>1773</v>
      </c>
      <c r="B10607" t="s">
        <v>1547</v>
      </c>
      <c r="C10607">
        <f>VLOOKUP(B10607,Region!$K$2:$M$33,3,FALSE)</f>
        <v>32</v>
      </c>
      <c r="D10607" t="s">
        <v>1445</v>
      </c>
      <c r="E10607">
        <f>VLOOKUP(D10607,sector!$J:$K,2,FALSE)</f>
        <v>817</v>
      </c>
      <c r="F10607">
        <v>2.8726700000000001E-2</v>
      </c>
      <c r="G10607">
        <v>3.4127600000000001E-2</v>
      </c>
      <c r="H10607">
        <v>3.3328799999999999E-2</v>
      </c>
      <c r="I10607">
        <v>3.52629E-2</v>
      </c>
      <c r="J10607">
        <v>3.7725500000000002E-2</v>
      </c>
      <c r="K10607">
        <v>4.03629E-2</v>
      </c>
      <c r="L10607">
        <v>4.24584E-2</v>
      </c>
      <c r="M10607">
        <v>4.4211100000000003E-2</v>
      </c>
      <c r="N10607">
        <v>4.6794500000000003E-2</v>
      </c>
      <c r="O10607">
        <v>5.0828400000000003E-2</v>
      </c>
      <c r="P10607">
        <v>5.4533100000000001E-2</v>
      </c>
      <c r="Q10607">
        <v>5.7291799999999997E-2</v>
      </c>
      <c r="R10607">
        <v>5.8879800000000003E-2</v>
      </c>
      <c r="S10607">
        <v>6.0791100000000001E-2</v>
      </c>
      <c r="T10607">
        <v>6.2396100000000003E-2</v>
      </c>
      <c r="U10607">
        <v>6.4376299999999997E-2</v>
      </c>
      <c r="V10607">
        <v>6.66794E-2</v>
      </c>
      <c r="W10607">
        <v>6.9170599999999999E-2</v>
      </c>
      <c r="X10607">
        <v>7.1182899999999993E-2</v>
      </c>
      <c r="Y10607">
        <v>7.2192099999999995E-2</v>
      </c>
      <c r="Z10607">
        <v>7.28052E-2</v>
      </c>
    </row>
    <row r="10608" spans="1:26" x14ac:dyDescent="0.25">
      <c r="A10608" t="s">
        <v>1773</v>
      </c>
      <c r="B10608" t="s">
        <v>1547</v>
      </c>
      <c r="C10608">
        <f>VLOOKUP(B10608,Region!$K$2:$M$33,3,FALSE)</f>
        <v>32</v>
      </c>
      <c r="D10608" t="s">
        <v>1446</v>
      </c>
      <c r="E10608">
        <f>VLOOKUP(D10608,sector!$J:$K,2,FALSE)</f>
        <v>818</v>
      </c>
      <c r="F10608">
        <v>4.4470099999999999E-2</v>
      </c>
      <c r="G10608">
        <v>5.28309E-2</v>
      </c>
      <c r="H10608">
        <v>5.1594399999999999E-2</v>
      </c>
      <c r="I10608">
        <v>5.4588299999999999E-2</v>
      </c>
      <c r="J10608">
        <v>5.8400599999999997E-2</v>
      </c>
      <c r="K10608">
        <v>6.2483400000000001E-2</v>
      </c>
      <c r="L10608">
        <v>6.5727300000000002E-2</v>
      </c>
      <c r="M10608">
        <v>6.8440600000000004E-2</v>
      </c>
      <c r="N10608">
        <v>7.2439799999999999E-2</v>
      </c>
      <c r="O10608">
        <v>7.8684500000000004E-2</v>
      </c>
      <c r="P10608">
        <v>8.4419400000000006E-2</v>
      </c>
      <c r="Q10608">
        <v>8.8690000000000005E-2</v>
      </c>
      <c r="R10608">
        <v>9.1148400000000004E-2</v>
      </c>
      <c r="S10608">
        <v>9.4107099999999999E-2</v>
      </c>
      <c r="T10608">
        <v>9.6591700000000003E-2</v>
      </c>
      <c r="U10608">
        <v>9.9657200000000001E-2</v>
      </c>
      <c r="V10608">
        <v>0.10322199999999999</v>
      </c>
      <c r="W10608">
        <v>0.10707899999999999</v>
      </c>
      <c r="X10608">
        <v>0.110194</v>
      </c>
      <c r="Y10608">
        <v>0.11175599999999999</v>
      </c>
      <c r="Z10608">
        <v>0.112705</v>
      </c>
    </row>
    <row r="10609" spans="1:26" x14ac:dyDescent="0.25">
      <c r="A10609" t="s">
        <v>1773</v>
      </c>
      <c r="B10609" t="s">
        <v>1547</v>
      </c>
      <c r="C10609">
        <f>VLOOKUP(B10609,Region!$K$2:$M$33,3,FALSE)</f>
        <v>32</v>
      </c>
      <c r="D10609" t="s">
        <v>1447</v>
      </c>
      <c r="E10609">
        <f>VLOOKUP(D10609,sector!$J:$K,2,FALSE)</f>
        <v>819</v>
      </c>
      <c r="F10609">
        <v>5.6268000000000002</v>
      </c>
      <c r="G10609">
        <v>6.8117799999999997</v>
      </c>
      <c r="H10609">
        <v>5.7530900000000003</v>
      </c>
      <c r="I10609">
        <v>6.4416500000000001</v>
      </c>
      <c r="J10609">
        <v>6.9359700000000002</v>
      </c>
      <c r="K10609">
        <v>7.1411899999999999</v>
      </c>
      <c r="L10609">
        <v>7.5506500000000001</v>
      </c>
      <c r="M10609">
        <v>8.07301</v>
      </c>
      <c r="N10609">
        <v>8.7706499999999998</v>
      </c>
      <c r="O10609">
        <v>9.7519299999999998</v>
      </c>
      <c r="P10609">
        <v>10.768599999999999</v>
      </c>
      <c r="Q10609">
        <v>11.704499999999999</v>
      </c>
      <c r="R10609">
        <v>12.177300000000001</v>
      </c>
      <c r="S10609">
        <v>12.7477</v>
      </c>
      <c r="T10609">
        <v>13.2843</v>
      </c>
      <c r="U10609">
        <v>13.885</v>
      </c>
      <c r="V10609">
        <v>14.576599999999999</v>
      </c>
      <c r="W10609">
        <v>15.399100000000001</v>
      </c>
      <c r="X10609">
        <v>15.813000000000001</v>
      </c>
      <c r="Y10609">
        <v>15.946400000000001</v>
      </c>
      <c r="Z10609">
        <v>15.980399999999999</v>
      </c>
    </row>
    <row r="10610" spans="1:26" x14ac:dyDescent="0.25">
      <c r="A10610" t="s">
        <v>1773</v>
      </c>
      <c r="B10610" t="s">
        <v>1547</v>
      </c>
      <c r="C10610">
        <f>VLOOKUP(B10610,Region!$K$2:$M$33,3,FALSE)</f>
        <v>32</v>
      </c>
      <c r="D10610" t="s">
        <v>1448</v>
      </c>
      <c r="E10610">
        <f>VLOOKUP(D10610,sector!$J:$K,2,FALSE)</f>
        <v>820</v>
      </c>
      <c r="F10610">
        <v>8.7105099999999993</v>
      </c>
      <c r="G10610">
        <v>10.5449</v>
      </c>
      <c r="H10610">
        <v>8.9060100000000002</v>
      </c>
      <c r="I10610">
        <v>9.9719300000000004</v>
      </c>
      <c r="J10610">
        <v>10.7372</v>
      </c>
      <c r="K10610">
        <v>11.0549</v>
      </c>
      <c r="L10610">
        <v>11.688700000000001</v>
      </c>
      <c r="M10610">
        <v>12.497299999999999</v>
      </c>
      <c r="N10610">
        <v>13.577299999999999</v>
      </c>
      <c r="O10610">
        <v>15.096399999999999</v>
      </c>
      <c r="P10610">
        <v>16.670200000000001</v>
      </c>
      <c r="Q10610">
        <v>18.1191</v>
      </c>
      <c r="R10610">
        <v>18.850899999999999</v>
      </c>
      <c r="S10610">
        <v>19.733899999999998</v>
      </c>
      <c r="T10610">
        <v>20.564699999999998</v>
      </c>
      <c r="U10610">
        <v>21.494599999999998</v>
      </c>
      <c r="V10610">
        <v>22.565200000000001</v>
      </c>
      <c r="W10610">
        <v>23.8384</v>
      </c>
      <c r="X10610">
        <v>24.479199999999999</v>
      </c>
      <c r="Y10610">
        <v>24.685600000000001</v>
      </c>
      <c r="Z10610">
        <v>24.738399999999999</v>
      </c>
    </row>
    <row r="10611" spans="1:26" x14ac:dyDescent="0.25">
      <c r="A10611" t="s">
        <v>1773</v>
      </c>
      <c r="B10611" t="s">
        <v>1547</v>
      </c>
      <c r="C10611">
        <f>VLOOKUP(B10611,Region!$K$2:$M$33,3,FALSE)</f>
        <v>32</v>
      </c>
      <c r="D10611" t="s">
        <v>1449</v>
      </c>
      <c r="E10611">
        <f>VLOOKUP(D10611,sector!$J:$K,2,FALSE)</f>
        <v>821</v>
      </c>
      <c r="F10611">
        <v>0.16852900000000001</v>
      </c>
      <c r="G10611">
        <v>0.18651400000000001</v>
      </c>
      <c r="H10611">
        <v>0.190248</v>
      </c>
      <c r="I10611">
        <v>0.19925200000000001</v>
      </c>
      <c r="J10611">
        <v>0.210364</v>
      </c>
      <c r="K10611">
        <v>0.23515800000000001</v>
      </c>
      <c r="L10611">
        <v>0.26088699999999998</v>
      </c>
      <c r="M10611">
        <v>0.29291299999999998</v>
      </c>
      <c r="N10611">
        <v>0.34479199999999999</v>
      </c>
      <c r="O10611">
        <v>0.42938700000000002</v>
      </c>
      <c r="P10611">
        <v>0.50765800000000005</v>
      </c>
      <c r="Q10611">
        <v>0.52674299999999996</v>
      </c>
      <c r="R10611">
        <v>0.53875700000000004</v>
      </c>
      <c r="S10611">
        <v>0.55046200000000001</v>
      </c>
      <c r="T10611">
        <v>0.55736300000000005</v>
      </c>
      <c r="U10611">
        <v>0.57187500000000002</v>
      </c>
      <c r="V10611">
        <v>0.59217600000000004</v>
      </c>
      <c r="W10611">
        <v>0.62132600000000004</v>
      </c>
      <c r="X10611">
        <v>0.64178900000000005</v>
      </c>
      <c r="Y10611">
        <v>0.65400400000000003</v>
      </c>
      <c r="Z10611">
        <v>0.66259000000000001</v>
      </c>
    </row>
    <row r="10612" spans="1:26" x14ac:dyDescent="0.25">
      <c r="A10612" t="s">
        <v>1773</v>
      </c>
      <c r="B10612" t="s">
        <v>1547</v>
      </c>
      <c r="C10612">
        <f>VLOOKUP(B10612,Region!$K$2:$M$33,3,FALSE)</f>
        <v>32</v>
      </c>
      <c r="D10612" t="s">
        <v>1450</v>
      </c>
      <c r="E10612">
        <f>VLOOKUP(D10612,sector!$J:$K,2,FALSE)</f>
        <v>822</v>
      </c>
      <c r="F10612">
        <v>0.26088899999999998</v>
      </c>
      <c r="G10612">
        <v>0.28873199999999999</v>
      </c>
      <c r="H10612">
        <v>0.294512</v>
      </c>
      <c r="I10612">
        <v>0.30845099999999998</v>
      </c>
      <c r="J10612">
        <v>0.32565300000000003</v>
      </c>
      <c r="K10612">
        <v>0.36403400000000002</v>
      </c>
      <c r="L10612">
        <v>0.40386300000000003</v>
      </c>
      <c r="M10612">
        <v>0.45344099999999998</v>
      </c>
      <c r="N10612">
        <v>0.533752</v>
      </c>
      <c r="O10612">
        <v>0.66470799999999997</v>
      </c>
      <c r="P10612">
        <v>0.78587499999999999</v>
      </c>
      <c r="Q10612">
        <v>0.81542000000000003</v>
      </c>
      <c r="R10612">
        <v>0.83401800000000004</v>
      </c>
      <c r="S10612">
        <v>0.85213799999999995</v>
      </c>
      <c r="T10612">
        <v>0.86282099999999995</v>
      </c>
      <c r="U10612">
        <v>0.88528600000000002</v>
      </c>
      <c r="V10612">
        <v>0.916713</v>
      </c>
      <c r="W10612">
        <v>0.96183700000000005</v>
      </c>
      <c r="X10612">
        <v>0.99351599999999995</v>
      </c>
      <c r="Y10612">
        <v>1.0124299999999999</v>
      </c>
      <c r="Z10612">
        <v>1.02572</v>
      </c>
    </row>
    <row r="10613" spans="1:26" x14ac:dyDescent="0.25">
      <c r="A10613" t="s">
        <v>1773</v>
      </c>
      <c r="B10613" t="s">
        <v>1547</v>
      </c>
      <c r="C10613">
        <f>VLOOKUP(B10613,Region!$K$2:$M$33,3,FALSE)</f>
        <v>32</v>
      </c>
      <c r="D10613" t="s">
        <v>1324</v>
      </c>
      <c r="E10613">
        <f>VLOOKUP(D10613,sector!$J:$K,2,FALSE)</f>
        <v>695</v>
      </c>
      <c r="F10613">
        <v>1.33419</v>
      </c>
      <c r="G10613">
        <v>1.53067</v>
      </c>
      <c r="H10613">
        <v>1.31033</v>
      </c>
      <c r="I10613">
        <v>1.3955900000000001</v>
      </c>
      <c r="J10613">
        <v>1.3872199999999999</v>
      </c>
      <c r="K10613">
        <v>1.52684</v>
      </c>
      <c r="L10613">
        <v>1.71119</v>
      </c>
      <c r="M10613">
        <v>1.9264699999999999</v>
      </c>
      <c r="N10613">
        <v>2.2640099999999999</v>
      </c>
      <c r="O10613">
        <v>2.8007</v>
      </c>
      <c r="P10613">
        <v>3.3672300000000002</v>
      </c>
      <c r="Q10613">
        <v>3.6883400000000002</v>
      </c>
      <c r="R10613">
        <v>3.8258800000000002</v>
      </c>
      <c r="S10613">
        <v>3.9682900000000001</v>
      </c>
      <c r="T10613">
        <v>4.0928000000000004</v>
      </c>
      <c r="U10613">
        <v>4.2708300000000001</v>
      </c>
      <c r="V10613">
        <v>4.4978899999999999</v>
      </c>
      <c r="W10613">
        <v>4.8171799999999996</v>
      </c>
      <c r="X10613">
        <v>4.9811899999999998</v>
      </c>
      <c r="Y10613">
        <v>5.0523699999999998</v>
      </c>
      <c r="Z10613">
        <v>5.0891099999999998</v>
      </c>
    </row>
    <row r="10614" spans="1:26" x14ac:dyDescent="0.25">
      <c r="A10614" t="s">
        <v>1773</v>
      </c>
      <c r="B10614" t="s">
        <v>1547</v>
      </c>
      <c r="C10614">
        <f>VLOOKUP(B10614,Region!$K$2:$M$33,3,FALSE)</f>
        <v>32</v>
      </c>
      <c r="D10614" t="s">
        <v>1325</v>
      </c>
      <c r="E10614">
        <f>VLOOKUP(D10614,sector!$J:$K,2,FALSE)</f>
        <v>696</v>
      </c>
      <c r="F10614">
        <v>2.0653899999999998</v>
      </c>
      <c r="G10614">
        <v>2.3695400000000002</v>
      </c>
      <c r="H10614">
        <v>2.0284399999999998</v>
      </c>
      <c r="I10614">
        <v>2.1604299999999999</v>
      </c>
      <c r="J10614">
        <v>2.1474799999999998</v>
      </c>
      <c r="K10614">
        <v>2.36361</v>
      </c>
      <c r="L10614">
        <v>2.649</v>
      </c>
      <c r="M10614">
        <v>2.9822600000000001</v>
      </c>
      <c r="N10614">
        <v>3.5047700000000002</v>
      </c>
      <c r="O10614">
        <v>4.3355899999999998</v>
      </c>
      <c r="P10614">
        <v>5.2126000000000001</v>
      </c>
      <c r="Q10614">
        <v>5.7096999999999998</v>
      </c>
      <c r="R10614">
        <v>5.9226200000000002</v>
      </c>
      <c r="S10614">
        <v>6.1430800000000003</v>
      </c>
      <c r="T10614">
        <v>6.33582</v>
      </c>
      <c r="U10614">
        <v>6.6114199999999999</v>
      </c>
      <c r="V10614">
        <v>6.9629099999999999</v>
      </c>
      <c r="W10614">
        <v>7.4571899999999998</v>
      </c>
      <c r="X10614">
        <v>7.7110799999999999</v>
      </c>
      <c r="Y10614">
        <v>7.8212700000000002</v>
      </c>
      <c r="Z10614">
        <v>7.8781499999999998</v>
      </c>
    </row>
    <row r="10615" spans="1:26" x14ac:dyDescent="0.25">
      <c r="A10615" t="s">
        <v>1773</v>
      </c>
      <c r="B10615" t="s">
        <v>1547</v>
      </c>
      <c r="C10615">
        <f>VLOOKUP(B10615,Region!$K$2:$M$33,3,FALSE)</f>
        <v>32</v>
      </c>
      <c r="D10615" t="s">
        <v>1451</v>
      </c>
      <c r="E10615">
        <f>VLOOKUP(D10615,sector!$J:$K,2,FALSE)</f>
        <v>823</v>
      </c>
      <c r="F10615">
        <v>0.45716200000000001</v>
      </c>
      <c r="G10615">
        <v>0.45570100000000002</v>
      </c>
      <c r="H10615">
        <v>0.44601000000000002</v>
      </c>
      <c r="I10615">
        <v>0.45079900000000001</v>
      </c>
      <c r="J10615">
        <v>0.46853099999999998</v>
      </c>
      <c r="K10615">
        <v>0.479937</v>
      </c>
      <c r="L10615">
        <v>0.48485699999999998</v>
      </c>
      <c r="M10615">
        <v>0.48838799999999999</v>
      </c>
      <c r="N10615">
        <v>0.49704999999999999</v>
      </c>
      <c r="O10615">
        <v>0.51360499999999998</v>
      </c>
      <c r="P10615">
        <v>0.52717099999999995</v>
      </c>
      <c r="Q10615">
        <v>0.54545600000000005</v>
      </c>
      <c r="R10615">
        <v>0.55246499999999998</v>
      </c>
      <c r="S10615">
        <v>0.56037199999999998</v>
      </c>
      <c r="T10615">
        <v>0.56642400000000004</v>
      </c>
      <c r="U10615">
        <v>0.57444300000000004</v>
      </c>
      <c r="V10615">
        <v>0.58339799999999997</v>
      </c>
      <c r="W10615">
        <v>0.59250199999999997</v>
      </c>
      <c r="X10615">
        <v>0.60440400000000005</v>
      </c>
      <c r="Y10615">
        <v>0.60963999999999996</v>
      </c>
      <c r="Z10615">
        <v>0.61208099999999999</v>
      </c>
    </row>
    <row r="10616" spans="1:26" x14ac:dyDescent="0.25">
      <c r="A10616" t="s">
        <v>1773</v>
      </c>
      <c r="B10616" t="s">
        <v>1547</v>
      </c>
      <c r="C10616">
        <f>VLOOKUP(B10616,Region!$K$2:$M$33,3,FALSE)</f>
        <v>32</v>
      </c>
      <c r="D10616" t="s">
        <v>1452</v>
      </c>
      <c r="E10616">
        <f>VLOOKUP(D10616,sector!$J:$K,2,FALSE)</f>
        <v>824</v>
      </c>
      <c r="F10616">
        <v>0.70770500000000003</v>
      </c>
      <c r="G10616">
        <v>0.70544399999999996</v>
      </c>
      <c r="H10616">
        <v>0.690442</v>
      </c>
      <c r="I10616">
        <v>0.69785399999999997</v>
      </c>
      <c r="J10616">
        <v>0.72530399999999995</v>
      </c>
      <c r="K10616">
        <v>0.74296099999999998</v>
      </c>
      <c r="L10616">
        <v>0.750579</v>
      </c>
      <c r="M10616">
        <v>0.75604400000000005</v>
      </c>
      <c r="N10616">
        <v>0.76945300000000005</v>
      </c>
      <c r="O10616">
        <v>0.79508199999999996</v>
      </c>
      <c r="P10616">
        <v>0.816083</v>
      </c>
      <c r="Q10616">
        <v>0.84438899999999995</v>
      </c>
      <c r="R10616">
        <v>0.85523899999999997</v>
      </c>
      <c r="S10616">
        <v>0.867479</v>
      </c>
      <c r="T10616">
        <v>0.87684799999999996</v>
      </c>
      <c r="U10616">
        <v>0.88926000000000005</v>
      </c>
      <c r="V10616">
        <v>0.90312400000000004</v>
      </c>
      <c r="W10616">
        <v>0.91721699999999995</v>
      </c>
      <c r="X10616">
        <v>0.93564199999999997</v>
      </c>
      <c r="Y10616">
        <v>0.943747</v>
      </c>
      <c r="Z10616">
        <v>0.94752599999999998</v>
      </c>
    </row>
    <row r="10617" spans="1:26" x14ac:dyDescent="0.25">
      <c r="A10617" t="s">
        <v>1773</v>
      </c>
      <c r="B10617" t="s">
        <v>1547</v>
      </c>
      <c r="C10617">
        <f>VLOOKUP(B10617,Region!$K$2:$M$33,3,FALSE)</f>
        <v>32</v>
      </c>
      <c r="D10617" t="s">
        <v>832</v>
      </c>
      <c r="E10617">
        <f>VLOOKUP(D10617,sector!$J:$K,2,FALSE)</f>
        <v>348</v>
      </c>
      <c r="F10617">
        <v>8.3358399999999999E-2</v>
      </c>
      <c r="G10617">
        <v>7.3475499999999999E-2</v>
      </c>
      <c r="H10617">
        <v>6.8756200000000003E-2</v>
      </c>
      <c r="I10617">
        <v>6.3530500000000004E-2</v>
      </c>
      <c r="J10617">
        <v>6.6325099999999998E-2</v>
      </c>
      <c r="K10617">
        <v>7.3566599999999996E-2</v>
      </c>
      <c r="L10617">
        <v>8.3588300000000004E-2</v>
      </c>
      <c r="M10617">
        <v>9.6243499999999996E-2</v>
      </c>
      <c r="N10617">
        <v>0.11476699999999999</v>
      </c>
      <c r="O10617">
        <v>0.14311199999999999</v>
      </c>
      <c r="P10617">
        <v>0.16758200000000001</v>
      </c>
      <c r="Q10617">
        <v>0.17030300000000001</v>
      </c>
      <c r="R10617">
        <v>0.17143800000000001</v>
      </c>
      <c r="S10617">
        <v>0.17249400000000001</v>
      </c>
      <c r="T10617">
        <v>0.17289099999999999</v>
      </c>
      <c r="U10617">
        <v>0.176125</v>
      </c>
      <c r="V10617">
        <v>0.1807</v>
      </c>
      <c r="W10617">
        <v>0.18796199999999999</v>
      </c>
      <c r="X10617">
        <v>0.19343399999999999</v>
      </c>
      <c r="Y10617">
        <v>0.19699800000000001</v>
      </c>
      <c r="Z10617">
        <v>0.19983400000000001</v>
      </c>
    </row>
    <row r="10618" spans="1:26" x14ac:dyDescent="0.25">
      <c r="A10618" t="s">
        <v>1773</v>
      </c>
      <c r="B10618" t="s">
        <v>1547</v>
      </c>
      <c r="C10618">
        <f>VLOOKUP(B10618,Region!$K$2:$M$33,3,FALSE)</f>
        <v>32</v>
      </c>
      <c r="D10618" t="s">
        <v>834</v>
      </c>
      <c r="E10618">
        <f>VLOOKUP(D10618,sector!$J:$K,2,FALSE)</f>
        <v>349</v>
      </c>
      <c r="F10618">
        <v>0.12904199999999999</v>
      </c>
      <c r="G10618">
        <v>0.113743</v>
      </c>
      <c r="H10618">
        <v>0.106437</v>
      </c>
      <c r="I10618">
        <v>9.8347900000000002E-2</v>
      </c>
      <c r="J10618">
        <v>0.102674</v>
      </c>
      <c r="K10618">
        <v>0.113884</v>
      </c>
      <c r="L10618">
        <v>0.12939800000000001</v>
      </c>
      <c r="M10618">
        <v>0.14898900000000001</v>
      </c>
      <c r="N10618">
        <v>0.17766499999999999</v>
      </c>
      <c r="O10618">
        <v>0.22154399999999999</v>
      </c>
      <c r="P10618">
        <v>0.25942399999999999</v>
      </c>
      <c r="Q10618">
        <v>0.26363599999999998</v>
      </c>
      <c r="R10618">
        <v>0.26539200000000002</v>
      </c>
      <c r="S10618">
        <v>0.26702799999999999</v>
      </c>
      <c r="T10618">
        <v>0.26764300000000002</v>
      </c>
      <c r="U10618">
        <v>0.27264899999999997</v>
      </c>
      <c r="V10618">
        <v>0.27973100000000001</v>
      </c>
      <c r="W10618">
        <v>0.29097299999999998</v>
      </c>
      <c r="X10618">
        <v>0.29944300000000001</v>
      </c>
      <c r="Y10618">
        <v>0.30496000000000001</v>
      </c>
      <c r="Z10618">
        <v>0.30935200000000002</v>
      </c>
    </row>
    <row r="10619" spans="1:26" x14ac:dyDescent="0.25">
      <c r="A10619" t="s">
        <v>1773</v>
      </c>
      <c r="B10619" t="s">
        <v>1547</v>
      </c>
      <c r="C10619">
        <f>VLOOKUP(B10619,Region!$K$2:$M$33,3,FALSE)</f>
        <v>32</v>
      </c>
      <c r="D10619" t="s">
        <v>1453</v>
      </c>
      <c r="E10619">
        <f>VLOOKUP(D10619,sector!$J:$K,2,FALSE)</f>
        <v>825</v>
      </c>
      <c r="F10619">
        <v>2.3360400000000001</v>
      </c>
      <c r="G10619">
        <v>2.5501100000000001</v>
      </c>
      <c r="H10619">
        <v>2.3938700000000002</v>
      </c>
      <c r="I10619">
        <v>2.47438</v>
      </c>
      <c r="J10619">
        <v>2.6925500000000002</v>
      </c>
      <c r="K10619">
        <v>2.9189699999999998</v>
      </c>
      <c r="L10619">
        <v>3.1594000000000002</v>
      </c>
      <c r="M10619">
        <v>3.3710200000000001</v>
      </c>
      <c r="N10619">
        <v>3.61883</v>
      </c>
      <c r="O10619">
        <v>3.9348100000000001</v>
      </c>
      <c r="P10619">
        <v>4.2598900000000004</v>
      </c>
      <c r="Q10619">
        <v>4.5853000000000002</v>
      </c>
      <c r="R10619">
        <v>4.7386100000000004</v>
      </c>
      <c r="S10619">
        <v>4.9415199999999997</v>
      </c>
      <c r="T10619">
        <v>5.1574999999999998</v>
      </c>
      <c r="U10619">
        <v>5.3950100000000001</v>
      </c>
      <c r="V10619">
        <v>5.6484800000000002</v>
      </c>
      <c r="W10619">
        <v>5.9074799999999996</v>
      </c>
      <c r="X10619">
        <v>6.0915900000000001</v>
      </c>
      <c r="Y10619">
        <v>6.1852400000000003</v>
      </c>
      <c r="Z10619">
        <v>6.2590199999999996</v>
      </c>
    </row>
    <row r="10620" spans="1:26" x14ac:dyDescent="0.25">
      <c r="A10620" t="s">
        <v>1773</v>
      </c>
      <c r="B10620" t="s">
        <v>1547</v>
      </c>
      <c r="C10620">
        <f>VLOOKUP(B10620,Region!$K$2:$M$33,3,FALSE)</f>
        <v>32</v>
      </c>
      <c r="D10620" t="s">
        <v>1454</v>
      </c>
      <c r="E10620">
        <f>VLOOKUP(D10620,sector!$J:$K,2,FALSE)</f>
        <v>826</v>
      </c>
      <c r="F10620">
        <v>3.6162899999999998</v>
      </c>
      <c r="G10620">
        <v>3.94767</v>
      </c>
      <c r="H10620">
        <v>3.7058200000000001</v>
      </c>
      <c r="I10620">
        <v>3.8304399999999998</v>
      </c>
      <c r="J10620">
        <v>4.1681800000000004</v>
      </c>
      <c r="K10620">
        <v>4.5186900000000003</v>
      </c>
      <c r="L10620">
        <v>4.8908800000000001</v>
      </c>
      <c r="M10620">
        <v>5.2184799999999996</v>
      </c>
      <c r="N10620">
        <v>5.6020899999999996</v>
      </c>
      <c r="O10620">
        <v>6.09124</v>
      </c>
      <c r="P10620">
        <v>6.5944900000000004</v>
      </c>
      <c r="Q10620">
        <v>7.09823</v>
      </c>
      <c r="R10620">
        <v>7.3355699999999997</v>
      </c>
      <c r="S10620">
        <v>7.6496700000000004</v>
      </c>
      <c r="T10620">
        <v>7.9840200000000001</v>
      </c>
      <c r="U10620">
        <v>8.3516999999999992</v>
      </c>
      <c r="V10620">
        <v>8.7440700000000007</v>
      </c>
      <c r="W10620">
        <v>9.1450200000000006</v>
      </c>
      <c r="X10620">
        <v>9.4300300000000004</v>
      </c>
      <c r="Y10620">
        <v>9.5750100000000007</v>
      </c>
      <c r="Z10620">
        <v>9.6892200000000006</v>
      </c>
    </row>
    <row r="10621" spans="1:26" x14ac:dyDescent="0.25">
      <c r="A10621" t="s">
        <v>1773</v>
      </c>
      <c r="B10621" t="s">
        <v>1547</v>
      </c>
      <c r="C10621">
        <f>VLOOKUP(B10621,Region!$K$2:$M$33,3,FALSE)</f>
        <v>32</v>
      </c>
      <c r="D10621" t="s">
        <v>836</v>
      </c>
      <c r="E10621">
        <f>VLOOKUP(D10621,sector!$J:$K,2,FALSE)</f>
        <v>350</v>
      </c>
      <c r="F10621">
        <v>7.0121900000000004</v>
      </c>
      <c r="G10621">
        <v>6.9117600000000001</v>
      </c>
      <c r="H10621">
        <v>6.8748100000000001</v>
      </c>
      <c r="I10621">
        <v>6.7729799999999996</v>
      </c>
      <c r="J10621">
        <v>6.9802299999999997</v>
      </c>
      <c r="K10621">
        <v>7.3334299999999999</v>
      </c>
      <c r="L10621">
        <v>7.6956800000000003</v>
      </c>
      <c r="M10621">
        <v>8.0710499999999996</v>
      </c>
      <c r="N10621">
        <v>8.67821</v>
      </c>
      <c r="O10621">
        <v>9.6391799999999996</v>
      </c>
      <c r="P10621">
        <v>10.5032</v>
      </c>
      <c r="Q10621">
        <v>10.884399999999999</v>
      </c>
      <c r="R10621">
        <v>11.0421</v>
      </c>
      <c r="S10621">
        <v>11.2178</v>
      </c>
      <c r="T10621">
        <v>11.3446</v>
      </c>
      <c r="U10621">
        <v>11.555400000000001</v>
      </c>
      <c r="V10621">
        <v>11.8141</v>
      </c>
      <c r="W10621">
        <v>12.159599999999999</v>
      </c>
      <c r="X10621">
        <v>12.448600000000001</v>
      </c>
      <c r="Y10621">
        <v>12.6012</v>
      </c>
      <c r="Z10621">
        <v>12.704000000000001</v>
      </c>
    </row>
    <row r="10622" spans="1:26" x14ac:dyDescent="0.25">
      <c r="A10622" t="s">
        <v>1773</v>
      </c>
      <c r="B10622" t="s">
        <v>1547</v>
      </c>
      <c r="C10622">
        <f>VLOOKUP(B10622,Region!$K$2:$M$33,3,FALSE)</f>
        <v>32</v>
      </c>
      <c r="D10622" t="s">
        <v>838</v>
      </c>
      <c r="E10622">
        <f>VLOOKUP(D10622,sector!$J:$K,2,FALSE)</f>
        <v>351</v>
      </c>
      <c r="F10622">
        <v>10.8552</v>
      </c>
      <c r="G10622">
        <v>10.6997</v>
      </c>
      <c r="H10622">
        <v>10.6425</v>
      </c>
      <c r="I10622">
        <v>10.4849</v>
      </c>
      <c r="J10622">
        <v>10.8057</v>
      </c>
      <c r="K10622">
        <v>11.352499999999999</v>
      </c>
      <c r="L10622">
        <v>11.9132</v>
      </c>
      <c r="M10622">
        <v>12.494300000000001</v>
      </c>
      <c r="N10622">
        <v>13.434200000000001</v>
      </c>
      <c r="O10622">
        <v>14.921799999999999</v>
      </c>
      <c r="P10622">
        <v>16.259399999999999</v>
      </c>
      <c r="Q10622">
        <v>16.849499999999999</v>
      </c>
      <c r="R10622">
        <v>17.093599999999999</v>
      </c>
      <c r="S10622">
        <v>17.365600000000001</v>
      </c>
      <c r="T10622">
        <v>17.561900000000001</v>
      </c>
      <c r="U10622">
        <v>17.888200000000001</v>
      </c>
      <c r="V10622">
        <v>18.288599999999999</v>
      </c>
      <c r="W10622">
        <v>18.823499999999999</v>
      </c>
      <c r="X10622">
        <v>19.270900000000001</v>
      </c>
      <c r="Y10622">
        <v>19.507200000000001</v>
      </c>
      <c r="Z10622">
        <v>19.6663</v>
      </c>
    </row>
    <row r="10623" spans="1:26" x14ac:dyDescent="0.25">
      <c r="A10623" t="s">
        <v>1773</v>
      </c>
      <c r="B10623" t="s">
        <v>1547</v>
      </c>
      <c r="C10623">
        <f>VLOOKUP(B10623,Region!$K$2:$M$33,3,FALSE)</f>
        <v>32</v>
      </c>
      <c r="D10623" t="s">
        <v>481</v>
      </c>
      <c r="E10623">
        <f>VLOOKUP(D10623,sector!$J:$K,2,FALSE)</f>
        <v>170</v>
      </c>
      <c r="F10623">
        <v>8.5673183450000003</v>
      </c>
      <c r="G10623">
        <v>10.900274332</v>
      </c>
      <c r="H10623">
        <v>10.658140106999999</v>
      </c>
      <c r="I10623">
        <v>10.023677029</v>
      </c>
      <c r="J10623">
        <v>10.267325756</v>
      </c>
      <c r="K10623">
        <v>10.217435798</v>
      </c>
      <c r="L10623">
        <v>10.443759075999999</v>
      </c>
      <c r="M10623">
        <v>10.559601455999999</v>
      </c>
      <c r="N10623">
        <v>10.638159923</v>
      </c>
      <c r="O10623">
        <v>10.678992005</v>
      </c>
      <c r="P10623">
        <v>10.686658791999999</v>
      </c>
      <c r="Q10623">
        <v>11.499616957999899</v>
      </c>
      <c r="R10623">
        <v>11.5234504409999</v>
      </c>
      <c r="S10623">
        <v>11.522916674999999</v>
      </c>
      <c r="T10623">
        <v>11.4820213819999</v>
      </c>
      <c r="U10623">
        <v>11.370917705</v>
      </c>
      <c r="V10623">
        <v>11.2332655</v>
      </c>
      <c r="W10623">
        <v>11.086291791000001</v>
      </c>
      <c r="X10623">
        <v>10.911112727000001</v>
      </c>
      <c r="Y10623">
        <v>10.74823546</v>
      </c>
      <c r="Z10623">
        <v>10.570402959999999</v>
      </c>
    </row>
    <row r="10624" spans="1:26" x14ac:dyDescent="0.25">
      <c r="A10624" t="s">
        <v>1773</v>
      </c>
      <c r="B10624" t="s">
        <v>1547</v>
      </c>
      <c r="C10624">
        <f>VLOOKUP(B10624,Region!$K$2:$M$33,3,FALSE)</f>
        <v>32</v>
      </c>
      <c r="D10624" t="s">
        <v>483</v>
      </c>
      <c r="E10624">
        <f>VLOOKUP(D10624,sector!$J:$K,2,FALSE)</f>
        <v>171</v>
      </c>
      <c r="F10624">
        <v>61.238885588000002</v>
      </c>
      <c r="G10624">
        <v>66.343694929999998</v>
      </c>
      <c r="H10624">
        <v>63.028597032</v>
      </c>
      <c r="I10624">
        <v>59.276598626000002</v>
      </c>
      <c r="J10624">
        <v>60.717478199599903</v>
      </c>
      <c r="K10624">
        <v>60.422432549</v>
      </c>
      <c r="L10624">
        <v>61.760807520999997</v>
      </c>
      <c r="M10624">
        <v>62.445849473999999</v>
      </c>
      <c r="N10624">
        <v>62.910497392000003</v>
      </c>
      <c r="O10624">
        <v>63.151898858000003</v>
      </c>
      <c r="P10624">
        <v>63.1972751079999</v>
      </c>
      <c r="Q10624">
        <v>68.004804161999999</v>
      </c>
      <c r="R10624">
        <v>68.145802747000005</v>
      </c>
      <c r="S10624">
        <v>68.142624100999996</v>
      </c>
      <c r="T10624">
        <v>67.900867235999996</v>
      </c>
      <c r="U10624">
        <v>67.243736163999998</v>
      </c>
      <c r="V10624">
        <v>66.429715757999901</v>
      </c>
      <c r="W10624">
        <v>65.560501133000002</v>
      </c>
      <c r="X10624">
        <v>64.524540278999893</v>
      </c>
      <c r="Y10624">
        <v>63.561375521999999</v>
      </c>
      <c r="Z10624">
        <v>62.509759054</v>
      </c>
    </row>
    <row r="10625" spans="1:26" x14ac:dyDescent="0.25">
      <c r="A10625" t="s">
        <v>1773</v>
      </c>
      <c r="B10625" t="s">
        <v>1547</v>
      </c>
      <c r="C10625">
        <f>VLOOKUP(B10625,Region!$K$2:$M$33,3,FALSE)</f>
        <v>32</v>
      </c>
      <c r="D10625" t="s">
        <v>485</v>
      </c>
      <c r="E10625">
        <f>VLOOKUP(D10625,sector!$J:$K,2,FALSE)</f>
        <v>172</v>
      </c>
      <c r="F10625">
        <v>1.621624341</v>
      </c>
      <c r="G10625">
        <v>1.948775237</v>
      </c>
      <c r="H10625">
        <v>1.7232731489999999</v>
      </c>
      <c r="I10625">
        <v>1.694528783</v>
      </c>
      <c r="J10625">
        <v>1.6986325879999999</v>
      </c>
      <c r="K10625">
        <v>1.657410244</v>
      </c>
      <c r="L10625">
        <v>1.5466575499999999</v>
      </c>
      <c r="M10625">
        <v>1.43308219099999</v>
      </c>
      <c r="N10625">
        <v>1.34505272</v>
      </c>
      <c r="O10625">
        <v>1.229022447</v>
      </c>
      <c r="P10625">
        <v>1.1322758749999999</v>
      </c>
      <c r="Q10625">
        <v>1.1069205929999999</v>
      </c>
      <c r="R10625">
        <v>1.0625777519999999</v>
      </c>
      <c r="S10625">
        <v>1.0293176420000001</v>
      </c>
      <c r="T10625">
        <v>1.025163595</v>
      </c>
      <c r="U10625">
        <v>1.001199978</v>
      </c>
      <c r="V10625">
        <v>0.95145806099999997</v>
      </c>
      <c r="W10625">
        <v>0.89026151600000003</v>
      </c>
      <c r="X10625">
        <v>0.83422425099999997</v>
      </c>
      <c r="Y10625">
        <v>0.79681184499999902</v>
      </c>
      <c r="Z10625">
        <v>0.77325979199999895</v>
      </c>
    </row>
    <row r="10626" spans="1:26" x14ac:dyDescent="0.25">
      <c r="A10626" t="s">
        <v>1773</v>
      </c>
      <c r="B10626" t="s">
        <v>1547</v>
      </c>
      <c r="C10626">
        <f>VLOOKUP(B10626,Region!$K$2:$M$33,3,FALSE)</f>
        <v>32</v>
      </c>
      <c r="D10626" t="s">
        <v>487</v>
      </c>
      <c r="E10626">
        <f>VLOOKUP(D10626,sector!$J:$K,2,FALSE)</f>
        <v>173</v>
      </c>
      <c r="F10626">
        <v>5.3167967219999896</v>
      </c>
      <c r="G10626">
        <v>6.3894280169999904</v>
      </c>
      <c r="H10626">
        <v>5.6500745050000001</v>
      </c>
      <c r="I10626">
        <v>5.555835869</v>
      </c>
      <c r="J10626">
        <v>5.5692875339999999</v>
      </c>
      <c r="K10626">
        <v>5.4341284830000003</v>
      </c>
      <c r="L10626">
        <v>5.0710100259999997</v>
      </c>
      <c r="M10626">
        <v>4.6986299339999897</v>
      </c>
      <c r="N10626">
        <v>4.4100086919999999</v>
      </c>
      <c r="O10626">
        <v>4.0295786060000003</v>
      </c>
      <c r="P10626">
        <v>3.7123813989999999</v>
      </c>
      <c r="Q10626">
        <v>3.629246926</v>
      </c>
      <c r="R10626">
        <v>3.4838604739999899</v>
      </c>
      <c r="S10626">
        <v>3.3748121709999999</v>
      </c>
      <c r="T10626">
        <v>3.3611937219999901</v>
      </c>
      <c r="U10626">
        <v>3.2826203930000002</v>
      </c>
      <c r="V10626">
        <v>3.1195364769999898</v>
      </c>
      <c r="W10626">
        <v>2.91888696</v>
      </c>
      <c r="X10626">
        <v>2.7351631359999899</v>
      </c>
      <c r="Y10626">
        <v>2.612497995</v>
      </c>
      <c r="Z10626">
        <v>2.5352769560000001</v>
      </c>
    </row>
    <row r="10627" spans="1:26" x14ac:dyDescent="0.25">
      <c r="A10627" t="s">
        <v>1773</v>
      </c>
      <c r="B10627" t="s">
        <v>1547</v>
      </c>
      <c r="C10627">
        <f>VLOOKUP(B10627,Region!$K$2:$M$33,3,FALSE)</f>
        <v>32</v>
      </c>
      <c r="D10627" t="s">
        <v>489</v>
      </c>
      <c r="E10627">
        <f>VLOOKUP(D10627,sector!$J:$K,2,FALSE)</f>
        <v>174</v>
      </c>
      <c r="F10627">
        <v>10.795500000000001</v>
      </c>
      <c r="G10627">
        <v>13.4247</v>
      </c>
      <c r="H10627">
        <v>15.1913</v>
      </c>
      <c r="I10627">
        <v>18.651599999999998</v>
      </c>
      <c r="J10627">
        <v>20.310199999999998</v>
      </c>
      <c r="K10627">
        <v>20.395600000000002</v>
      </c>
      <c r="L10627">
        <v>21.1265</v>
      </c>
      <c r="M10627">
        <v>21.435199999999998</v>
      </c>
      <c r="N10627">
        <v>21.7866</v>
      </c>
      <c r="O10627">
        <v>22.3307</v>
      </c>
      <c r="P10627">
        <v>22.557099999999998</v>
      </c>
      <c r="Q10627">
        <v>21.108799999999999</v>
      </c>
      <c r="R10627">
        <v>20.4072</v>
      </c>
      <c r="S10627">
        <v>18.662500000000001</v>
      </c>
      <c r="T10627">
        <v>18.7028</v>
      </c>
      <c r="U10627">
        <v>18.534600000000001</v>
      </c>
      <c r="V10627">
        <v>18.3935</v>
      </c>
      <c r="W10627">
        <v>18.6388</v>
      </c>
      <c r="X10627">
        <v>18.6251</v>
      </c>
      <c r="Y10627">
        <v>18.591100000000001</v>
      </c>
      <c r="Z10627">
        <v>17.6691</v>
      </c>
    </row>
    <row r="10628" spans="1:26" x14ac:dyDescent="0.25">
      <c r="A10628" t="s">
        <v>1773</v>
      </c>
      <c r="B10628" t="s">
        <v>1547</v>
      </c>
      <c r="C10628">
        <f>VLOOKUP(B10628,Region!$K$2:$M$33,3,FALSE)</f>
        <v>32</v>
      </c>
      <c r="D10628" t="s">
        <v>1866</v>
      </c>
      <c r="E10628">
        <f>VLOOKUP(D10628,sector!$J:$K,2,FALSE)</f>
        <v>0</v>
      </c>
      <c r="F10628">
        <v>0.735209</v>
      </c>
      <c r="G10628">
        <v>1.3292200000000001</v>
      </c>
      <c r="H10628">
        <v>1.4805600000000001</v>
      </c>
      <c r="I10628">
        <v>1.48468</v>
      </c>
      <c r="J10628">
        <v>1.53128</v>
      </c>
      <c r="K10628">
        <v>1.54454</v>
      </c>
      <c r="L10628">
        <v>1.5909800000000001</v>
      </c>
      <c r="M10628">
        <v>1.6458200000000001</v>
      </c>
      <c r="N10628">
        <v>1.7000500000000001</v>
      </c>
      <c r="O10628">
        <v>1.7302500000000001</v>
      </c>
      <c r="P10628">
        <v>1.7490600000000001</v>
      </c>
      <c r="Q10628">
        <v>1.9145000000000001</v>
      </c>
      <c r="R10628">
        <v>1.9510000000000001</v>
      </c>
      <c r="S10628">
        <v>1.9879599999999999</v>
      </c>
      <c r="T10628">
        <v>2.0254099999999999</v>
      </c>
      <c r="U10628">
        <v>2.0642800000000001</v>
      </c>
      <c r="V10628">
        <v>2.10772</v>
      </c>
      <c r="W10628">
        <v>2.1607799999999999</v>
      </c>
      <c r="X10628">
        <v>2.2019299999999999</v>
      </c>
      <c r="Y10628">
        <v>2.2389999999999999</v>
      </c>
      <c r="Z10628">
        <v>2.2714099999999999</v>
      </c>
    </row>
    <row r="10629" spans="1:26" x14ac:dyDescent="0.25">
      <c r="A10629" t="s">
        <v>1773</v>
      </c>
      <c r="B10629" t="s">
        <v>1547</v>
      </c>
      <c r="C10629">
        <f>VLOOKUP(B10629,Region!$K$2:$M$33,3,FALSE)</f>
        <v>32</v>
      </c>
      <c r="D10629" t="s">
        <v>1867</v>
      </c>
      <c r="E10629">
        <f>VLOOKUP(D10629,sector!$J:$K,2,FALSE)</f>
        <v>0</v>
      </c>
      <c r="F10629">
        <v>5.7216900000000001E-2</v>
      </c>
      <c r="G10629">
        <v>5.4819399999999997E-2</v>
      </c>
      <c r="H10629">
        <v>5.0905600000000002E-2</v>
      </c>
      <c r="I10629">
        <v>4.9368099999999998E-2</v>
      </c>
      <c r="J10629">
        <v>5.1293400000000003E-2</v>
      </c>
      <c r="K10629">
        <v>5.3223100000000002E-2</v>
      </c>
      <c r="L10629">
        <v>5.5398000000000003E-2</v>
      </c>
      <c r="M10629">
        <v>5.7872899999999998E-2</v>
      </c>
      <c r="N10629">
        <v>6.0240000000000002E-2</v>
      </c>
      <c r="O10629">
        <v>6.1815599999999998E-2</v>
      </c>
      <c r="P10629">
        <v>6.3058699999999995E-2</v>
      </c>
      <c r="Q10629">
        <v>6.6108399999999998E-2</v>
      </c>
      <c r="R10629">
        <v>6.6982899999999998E-2</v>
      </c>
      <c r="S10629">
        <v>6.7753800000000003E-2</v>
      </c>
      <c r="T10629">
        <v>6.8514000000000005E-2</v>
      </c>
      <c r="U10629">
        <v>6.9243499999999999E-2</v>
      </c>
      <c r="V10629">
        <v>7.0020899999999997E-2</v>
      </c>
      <c r="W10629">
        <v>7.0924399999999999E-2</v>
      </c>
      <c r="X10629">
        <v>7.1242600000000003E-2</v>
      </c>
      <c r="Y10629">
        <v>7.1466799999999997E-2</v>
      </c>
      <c r="Z10629">
        <v>7.1591699999999994E-2</v>
      </c>
    </row>
  </sheetData>
  <autoFilter ref="A1:AA10629" xr:uid="{5561ED1E-003A-481E-ABE4-3815C1232188}"/>
  <phoneticPr fontId="2" type="noConversion"/>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331D-4E0E-4FB8-8B91-26E41F91E93D}">
  <dimension ref="A1:AA129"/>
  <sheetViews>
    <sheetView workbookViewId="0">
      <selection activeCell="F2" sqref="F2:Z129"/>
    </sheetView>
  </sheetViews>
  <sheetFormatPr defaultRowHeight="13.8" x14ac:dyDescent="0.25"/>
  <sheetData>
    <row r="1" spans="1:27" s="16" customFormat="1" x14ac:dyDescent="0.25">
      <c r="A1" s="3" t="s">
        <v>1750</v>
      </c>
      <c r="B1" s="3" t="s">
        <v>1751</v>
      </c>
      <c r="C1" s="3"/>
      <c r="D1" s="3" t="s">
        <v>4</v>
      </c>
      <c r="E1" s="3" t="s">
        <v>1455</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1752</v>
      </c>
    </row>
    <row r="2" spans="1:27" x14ac:dyDescent="0.25">
      <c r="A2" t="s">
        <v>1753</v>
      </c>
      <c r="B2" t="s">
        <v>1464</v>
      </c>
      <c r="C2" s="2">
        <f>VLOOKUP(B2,Region!$K$2:$M$33,3,FALSE)</f>
        <v>1</v>
      </c>
      <c r="D2" t="s">
        <v>13</v>
      </c>
      <c r="E2" s="2">
        <f>VLOOKUP(D2,sector!$V$2:$W$5,2,FALSE)</f>
        <v>1</v>
      </c>
      <c r="F2">
        <v>9402.4599999999991</v>
      </c>
      <c r="G2">
        <v>17527.599999999999</v>
      </c>
      <c r="H2">
        <v>22389.200000000001</v>
      </c>
      <c r="I2">
        <v>26338.6</v>
      </c>
      <c r="J2">
        <v>34326.199999999997</v>
      </c>
      <c r="K2">
        <v>46048</v>
      </c>
      <c r="L2">
        <v>62056.7</v>
      </c>
      <c r="M2">
        <v>81451.018690900004</v>
      </c>
      <c r="N2">
        <v>107827.433909</v>
      </c>
      <c r="O2">
        <v>141817.57002300001</v>
      </c>
      <c r="P2">
        <v>186097.06</v>
      </c>
      <c r="Q2">
        <v>240883.21799999999</v>
      </c>
      <c r="R2">
        <v>306233.1495</v>
      </c>
      <c r="S2">
        <v>382832.53600000002</v>
      </c>
      <c r="T2">
        <v>472444.13500000001</v>
      </c>
      <c r="U2">
        <v>573023.29500000004</v>
      </c>
      <c r="V2">
        <v>682844.92599999998</v>
      </c>
      <c r="W2">
        <v>799800.28700000001</v>
      </c>
      <c r="X2">
        <v>933409.59</v>
      </c>
      <c r="Y2">
        <v>1074600.3899999999</v>
      </c>
      <c r="Z2">
        <v>1218598.29</v>
      </c>
      <c r="AA2" t="s">
        <v>1763</v>
      </c>
    </row>
    <row r="3" spans="1:27" x14ac:dyDescent="0.25">
      <c r="A3" t="s">
        <v>1753</v>
      </c>
      <c r="B3" t="s">
        <v>1464</v>
      </c>
      <c r="C3" s="2">
        <f>VLOOKUP(B3,Region!$K$2:$M$33,3,FALSE)</f>
        <v>1</v>
      </c>
      <c r="D3" t="s">
        <v>19</v>
      </c>
      <c r="E3" s="2">
        <f>VLOOKUP(D3,sector!$V$2:$W$5,2,FALSE)</f>
        <v>2</v>
      </c>
      <c r="F3">
        <v>69387.510999999999</v>
      </c>
      <c r="G3">
        <v>84060.045700000002</v>
      </c>
      <c r="H3">
        <v>128569.42</v>
      </c>
      <c r="I3">
        <v>180204.96</v>
      </c>
      <c r="J3">
        <v>216669.40400000001</v>
      </c>
      <c r="K3">
        <v>255211.83803519999</v>
      </c>
      <c r="L3">
        <v>311254.14567539998</v>
      </c>
      <c r="M3">
        <v>382177.76961959997</v>
      </c>
      <c r="N3">
        <v>474689.35875980998</v>
      </c>
      <c r="O3">
        <v>591665.77885</v>
      </c>
      <c r="P3">
        <v>741779.59689999896</v>
      </c>
      <c r="Q3">
        <v>925282.61499999999</v>
      </c>
      <c r="R3">
        <v>1129419.5179999999</v>
      </c>
      <c r="S3">
        <v>1367749.5490000001</v>
      </c>
      <c r="T3">
        <v>1643555.6259999999</v>
      </c>
      <c r="U3">
        <v>1955863.487</v>
      </c>
      <c r="V3">
        <v>2304228.7669999902</v>
      </c>
      <c r="W3">
        <v>2689772.9870000002</v>
      </c>
      <c r="X3">
        <v>3117461.6159999999</v>
      </c>
      <c r="Y3">
        <v>3581077.7990000001</v>
      </c>
      <c r="Z3">
        <v>4048508.5139999902</v>
      </c>
      <c r="AA3" t="s">
        <v>1764</v>
      </c>
    </row>
    <row r="4" spans="1:27" x14ac:dyDescent="0.25">
      <c r="A4" t="s">
        <v>1753</v>
      </c>
      <c r="B4" t="s">
        <v>1464</v>
      </c>
      <c r="C4" s="2">
        <f>VLOOKUP(B4,Region!$K$2:$M$33,3,FALSE)</f>
        <v>1</v>
      </c>
      <c r="D4" t="s">
        <v>25</v>
      </c>
      <c r="E4" s="2">
        <f>VLOOKUP(D4,sector!$V$2:$W$5,2,FALSE)</f>
        <v>3</v>
      </c>
      <c r="F4">
        <v>448837.739</v>
      </c>
      <c r="G4">
        <v>677938.382099999</v>
      </c>
      <c r="H4">
        <v>942629.49899999902</v>
      </c>
      <c r="I4">
        <v>1260435.0489999901</v>
      </c>
      <c r="J4">
        <v>1494298.9632999899</v>
      </c>
      <c r="K4">
        <v>1743763.52434</v>
      </c>
      <c r="L4">
        <v>2124251.3393700002</v>
      </c>
      <c r="M4">
        <v>2622769.6738399998</v>
      </c>
      <c r="N4">
        <v>3271325.3166599902</v>
      </c>
      <c r="O4">
        <v>4082206.536754</v>
      </c>
      <c r="P4">
        <v>5034955.8908000002</v>
      </c>
      <c r="Q4">
        <v>6169771.3870999999</v>
      </c>
      <c r="R4">
        <v>7396155.3005999997</v>
      </c>
      <c r="S4">
        <v>8711609.7165999897</v>
      </c>
      <c r="T4" s="17">
        <v>10073780.4113</v>
      </c>
      <c r="U4" s="17">
        <v>11463847.307</v>
      </c>
      <c r="V4" s="17">
        <v>12843704.005999999</v>
      </c>
      <c r="W4" s="17">
        <v>14180718.018999999</v>
      </c>
      <c r="X4" s="17">
        <v>15483794.273</v>
      </c>
      <c r="Y4" s="17">
        <v>16693789.9779999</v>
      </c>
      <c r="Z4" s="17">
        <v>17758804.8349999</v>
      </c>
      <c r="AA4" t="s">
        <v>1763</v>
      </c>
    </row>
    <row r="5" spans="1:27" x14ac:dyDescent="0.25">
      <c r="A5" t="s">
        <v>1753</v>
      </c>
      <c r="B5" t="s">
        <v>1464</v>
      </c>
      <c r="C5" s="2">
        <f>VLOOKUP(B5,Region!$K$2:$M$33,3,FALSE)</f>
        <v>1</v>
      </c>
      <c r="D5" t="s">
        <v>31</v>
      </c>
      <c r="E5" s="2">
        <f>VLOOKUP(D5,sector!$V$2:$W$5,2,FALSE)</f>
        <v>4</v>
      </c>
      <c r="F5">
        <v>374230</v>
      </c>
      <c r="G5">
        <v>395792</v>
      </c>
      <c r="H5">
        <v>825324</v>
      </c>
      <c r="I5">
        <v>883053</v>
      </c>
      <c r="J5">
        <v>1005105.4</v>
      </c>
      <c r="K5">
        <v>1033585</v>
      </c>
      <c r="L5">
        <v>1088547</v>
      </c>
      <c r="M5">
        <v>1222888.8677099999</v>
      </c>
      <c r="N5">
        <v>1368874.4868000001</v>
      </c>
      <c r="O5">
        <v>1519982.3219999999</v>
      </c>
      <c r="P5">
        <v>1693824.118</v>
      </c>
      <c r="Q5">
        <v>1881814.44</v>
      </c>
      <c r="R5">
        <v>2069355.48</v>
      </c>
      <c r="S5">
        <v>2257737.83</v>
      </c>
      <c r="T5">
        <v>2457866.2599999998</v>
      </c>
      <c r="U5">
        <v>2655240.36</v>
      </c>
      <c r="V5">
        <v>2846667.2</v>
      </c>
      <c r="W5">
        <v>3028464.7</v>
      </c>
      <c r="X5">
        <v>3258947.4</v>
      </c>
      <c r="Y5">
        <v>3496795.3</v>
      </c>
      <c r="Z5">
        <v>3730782.6</v>
      </c>
      <c r="AA5" t="s">
        <v>1764</v>
      </c>
    </row>
    <row r="6" spans="1:27" x14ac:dyDescent="0.25">
      <c r="A6" t="s">
        <v>1753</v>
      </c>
      <c r="B6" t="s">
        <v>1468</v>
      </c>
      <c r="C6" s="2">
        <f>VLOOKUP(B6,Region!$K$2:$M$33,3,FALSE)</f>
        <v>2</v>
      </c>
      <c r="D6" t="s">
        <v>13</v>
      </c>
      <c r="E6" s="2">
        <f>VLOOKUP(D6,sector!$V$2:$W$5,2,FALSE)</f>
        <v>1</v>
      </c>
      <c r="F6">
        <v>16455.400000000001</v>
      </c>
      <c r="G6">
        <v>28999.599999999999</v>
      </c>
      <c r="H6">
        <v>36698</v>
      </c>
      <c r="I6">
        <v>34015.599999999999</v>
      </c>
      <c r="J6">
        <v>42146.1</v>
      </c>
      <c r="K6">
        <v>55192.2</v>
      </c>
      <c r="L6">
        <v>71691.3</v>
      </c>
      <c r="M6">
        <v>87030.625878070001</v>
      </c>
      <c r="N6">
        <v>103744.5020658</v>
      </c>
      <c r="O6">
        <v>121638.901925</v>
      </c>
      <c r="P6">
        <v>140395.27056999999</v>
      </c>
      <c r="Q6">
        <v>158956.5704</v>
      </c>
      <c r="R6">
        <v>176400.60870000001</v>
      </c>
      <c r="S6">
        <v>193219.68719999999</v>
      </c>
      <c r="T6">
        <v>208861.17180000001</v>
      </c>
      <c r="U6">
        <v>222860.16099999999</v>
      </c>
      <c r="V6">
        <v>235296.671</v>
      </c>
      <c r="W6">
        <v>246206.91</v>
      </c>
      <c r="X6">
        <v>258801.28400000001</v>
      </c>
      <c r="Y6">
        <v>270867.5</v>
      </c>
      <c r="Z6">
        <v>281707.41899999999</v>
      </c>
      <c r="AA6" t="s">
        <v>1763</v>
      </c>
    </row>
    <row r="7" spans="1:27" x14ac:dyDescent="0.25">
      <c r="A7" t="s">
        <v>1753</v>
      </c>
      <c r="B7" t="s">
        <v>1468</v>
      </c>
      <c r="C7" s="2">
        <f>VLOOKUP(B7,Region!$K$2:$M$33,3,FALSE)</f>
        <v>2</v>
      </c>
      <c r="D7" t="s">
        <v>19</v>
      </c>
      <c r="E7" s="2">
        <f>VLOOKUP(D7,sector!$V$2:$W$5,2,FALSE)</f>
        <v>2</v>
      </c>
      <c r="F7">
        <v>248332.82743400001</v>
      </c>
      <c r="G7">
        <v>489549.13</v>
      </c>
      <c r="H7">
        <v>684385.4</v>
      </c>
      <c r="I7">
        <v>813907.39999999898</v>
      </c>
      <c r="J7">
        <v>957109.69</v>
      </c>
      <c r="K7">
        <v>1104505.60497</v>
      </c>
      <c r="L7">
        <v>1311723.0866399901</v>
      </c>
      <c r="M7">
        <v>1529852.848985</v>
      </c>
      <c r="N7">
        <v>1767822.5385097</v>
      </c>
      <c r="O7">
        <v>2030645.3866999999</v>
      </c>
      <c r="P7">
        <v>2318439.8859999999</v>
      </c>
      <c r="Q7">
        <v>2614592.7209999999</v>
      </c>
      <c r="R7">
        <v>2900935.95</v>
      </c>
      <c r="S7">
        <v>3192970.2049999898</v>
      </c>
      <c r="T7">
        <v>3483479.531</v>
      </c>
      <c r="U7">
        <v>3767642.01</v>
      </c>
      <c r="V7">
        <v>4047819.93</v>
      </c>
      <c r="W7">
        <v>4326052.88</v>
      </c>
      <c r="X7">
        <v>4626616.96</v>
      </c>
      <c r="Y7">
        <v>4929709.9000000004</v>
      </c>
      <c r="Z7">
        <v>5191154.51</v>
      </c>
      <c r="AA7" t="s">
        <v>1764</v>
      </c>
    </row>
    <row r="8" spans="1:27" x14ac:dyDescent="0.25">
      <c r="A8" t="s">
        <v>1753</v>
      </c>
      <c r="B8" t="s">
        <v>1468</v>
      </c>
      <c r="C8" s="2">
        <f>VLOOKUP(B8,Region!$K$2:$M$33,3,FALSE)</f>
        <v>2</v>
      </c>
      <c r="D8" t="s">
        <v>25</v>
      </c>
      <c r="E8" s="2">
        <f>VLOOKUP(D8,sector!$V$2:$W$5,2,FALSE)</f>
        <v>3</v>
      </c>
      <c r="F8">
        <v>1376399.8729999999</v>
      </c>
      <c r="G8">
        <v>2395143.3177999998</v>
      </c>
      <c r="H8">
        <v>3383154.173</v>
      </c>
      <c r="I8">
        <v>4206994.6325000003</v>
      </c>
      <c r="J8">
        <v>4825718.3114999998</v>
      </c>
      <c r="K8">
        <v>5412420.9731000001</v>
      </c>
      <c r="L8">
        <v>6173339.8365999898</v>
      </c>
      <c r="M8">
        <v>6940525.3924899902</v>
      </c>
      <c r="N8">
        <v>7677372.1030399902</v>
      </c>
      <c r="O8" s="17">
        <v>8399024.5175100006</v>
      </c>
      <c r="P8" s="17">
        <v>9038126.0996999908</v>
      </c>
      <c r="Q8" s="17">
        <v>9728976.1001999993</v>
      </c>
      <c r="R8" s="17">
        <v>10330813.023199899</v>
      </c>
      <c r="S8" s="17">
        <v>10846792.144400001</v>
      </c>
      <c r="T8" s="17">
        <v>11257134.7203</v>
      </c>
      <c r="U8" s="17">
        <v>11575691.938999999</v>
      </c>
      <c r="V8" s="17">
        <v>11817866.875299999</v>
      </c>
      <c r="W8" s="17">
        <v>11995059.601840001</v>
      </c>
      <c r="X8" s="17">
        <v>12154009.624779999</v>
      </c>
      <c r="Y8" s="17">
        <v>12264276.158639999</v>
      </c>
      <c r="Z8" s="17">
        <v>12313108.2279099</v>
      </c>
      <c r="AA8" t="s">
        <v>1763</v>
      </c>
    </row>
    <row r="9" spans="1:27" x14ac:dyDescent="0.25">
      <c r="A9" t="s">
        <v>1753</v>
      </c>
      <c r="B9" t="s">
        <v>1468</v>
      </c>
      <c r="C9" s="2">
        <f>VLOOKUP(B9,Region!$K$2:$M$33,3,FALSE)</f>
        <v>2</v>
      </c>
      <c r="D9" t="s">
        <v>31</v>
      </c>
      <c r="E9" s="2">
        <f>VLOOKUP(D9,sector!$V$2:$W$5,2,FALSE)</f>
        <v>4</v>
      </c>
      <c r="F9">
        <v>1303390</v>
      </c>
      <c r="G9">
        <v>1155740</v>
      </c>
      <c r="H9">
        <v>1356760</v>
      </c>
      <c r="I9">
        <v>1694660</v>
      </c>
      <c r="J9">
        <v>1822954.5</v>
      </c>
      <c r="K9">
        <v>1930997</v>
      </c>
      <c r="L9">
        <v>2108056</v>
      </c>
      <c r="M9">
        <v>2348542.9506999999</v>
      </c>
      <c r="N9">
        <v>2556486.7171999998</v>
      </c>
      <c r="O9">
        <v>2755670.7740000002</v>
      </c>
      <c r="P9">
        <v>2951027.628</v>
      </c>
      <c r="Q9">
        <v>3131369.72</v>
      </c>
      <c r="R9">
        <v>3261672.99</v>
      </c>
      <c r="S9">
        <v>3371407.87</v>
      </c>
      <c r="T9">
        <v>3462333.47</v>
      </c>
      <c r="U9">
        <v>3527873.63</v>
      </c>
      <c r="V9">
        <v>3571996.22</v>
      </c>
      <c r="W9">
        <v>3595282.4</v>
      </c>
      <c r="X9">
        <v>3676479.6</v>
      </c>
      <c r="Y9">
        <v>3761251.7</v>
      </c>
      <c r="Z9">
        <v>3834433.7</v>
      </c>
      <c r="AA9" t="s">
        <v>1764</v>
      </c>
    </row>
    <row r="10" spans="1:27" x14ac:dyDescent="0.25">
      <c r="A10" t="s">
        <v>1753</v>
      </c>
      <c r="B10" t="s">
        <v>1472</v>
      </c>
      <c r="C10" s="2">
        <f>VLOOKUP(B10,Region!$K$2:$M$33,3,FALSE)</f>
        <v>3</v>
      </c>
      <c r="D10" t="s">
        <v>13</v>
      </c>
      <c r="E10" s="2">
        <f>VLOOKUP(D10,sector!$V$2:$W$5,2,FALSE)</f>
        <v>1</v>
      </c>
      <c r="F10">
        <v>8419.3799999999992</v>
      </c>
      <c r="G10">
        <v>8532.4699999999993</v>
      </c>
      <c r="H10">
        <v>11399.9</v>
      </c>
      <c r="I10">
        <v>10884.3</v>
      </c>
      <c r="J10">
        <v>12086.2</v>
      </c>
      <c r="K10">
        <v>15917.1</v>
      </c>
      <c r="L10">
        <v>20859.5</v>
      </c>
      <c r="M10">
        <v>25964.105800189998</v>
      </c>
      <c r="N10">
        <v>32560.931916199999</v>
      </c>
      <c r="O10">
        <v>41299.410187000001</v>
      </c>
      <c r="P10">
        <v>52797.572870000004</v>
      </c>
      <c r="Q10">
        <v>66697.482609999905</v>
      </c>
      <c r="R10">
        <v>83119.097699999998</v>
      </c>
      <c r="S10">
        <v>102311.2792</v>
      </c>
      <c r="T10">
        <v>124420.8057</v>
      </c>
      <c r="U10">
        <v>149249.0906</v>
      </c>
      <c r="V10">
        <v>176513.42509999999</v>
      </c>
      <c r="W10">
        <v>205709.67300000001</v>
      </c>
      <c r="X10">
        <v>238961.65599999999</v>
      </c>
      <c r="Y10">
        <v>274058.06099999999</v>
      </c>
      <c r="Z10">
        <v>309769.022</v>
      </c>
      <c r="AA10" t="s">
        <v>1763</v>
      </c>
    </row>
    <row r="11" spans="1:27" x14ac:dyDescent="0.25">
      <c r="A11" t="s">
        <v>1753</v>
      </c>
      <c r="B11" t="s">
        <v>1472</v>
      </c>
      <c r="C11" s="2">
        <f>VLOOKUP(B11,Region!$K$2:$M$33,3,FALSE)</f>
        <v>3</v>
      </c>
      <c r="D11" t="s">
        <v>19</v>
      </c>
      <c r="E11" s="2">
        <f>VLOOKUP(D11,sector!$V$2:$W$5,2,FALSE)</f>
        <v>2</v>
      </c>
      <c r="F11">
        <v>42306.691999999901</v>
      </c>
      <c r="G11">
        <v>73059.085999999996</v>
      </c>
      <c r="H11">
        <v>109992.519</v>
      </c>
      <c r="I11">
        <v>159842.44899999999</v>
      </c>
      <c r="J11">
        <v>172028.93</v>
      </c>
      <c r="K11">
        <v>198049.64047519999</v>
      </c>
      <c r="L11">
        <v>234665.7508107</v>
      </c>
      <c r="M11">
        <v>276565.63996759901</v>
      </c>
      <c r="N11">
        <v>329484.30521452997</v>
      </c>
      <c r="O11">
        <v>398337.0943</v>
      </c>
      <c r="P11">
        <v>487190.53099999903</v>
      </c>
      <c r="Q11">
        <v>592106.64999999898</v>
      </c>
      <c r="R11">
        <v>713331.38500000001</v>
      </c>
      <c r="S11">
        <v>854002.45600000001</v>
      </c>
      <c r="T11">
        <v>1015765.529</v>
      </c>
      <c r="U11">
        <v>1198889.925</v>
      </c>
      <c r="V11">
        <v>1403963.915</v>
      </c>
      <c r="W11">
        <v>1631373.9649999901</v>
      </c>
      <c r="X11">
        <v>1889473.36199999</v>
      </c>
      <c r="Y11">
        <v>2171852.0839999998</v>
      </c>
      <c r="Z11">
        <v>2453929.6359999902</v>
      </c>
      <c r="AA11" t="s">
        <v>1764</v>
      </c>
    </row>
    <row r="12" spans="1:27" x14ac:dyDescent="0.25">
      <c r="A12" t="s">
        <v>1753</v>
      </c>
      <c r="B12" t="s">
        <v>1472</v>
      </c>
      <c r="C12" s="2">
        <f>VLOOKUP(B12,Region!$K$2:$M$33,3,FALSE)</f>
        <v>3</v>
      </c>
      <c r="D12" t="s">
        <v>25</v>
      </c>
      <c r="E12" s="2">
        <f>VLOOKUP(D12,sector!$V$2:$W$5,2,FALSE)</f>
        <v>3</v>
      </c>
      <c r="F12">
        <v>271143.62400000001</v>
      </c>
      <c r="G12">
        <v>468495.48289999901</v>
      </c>
      <c r="H12">
        <v>670457.74299999897</v>
      </c>
      <c r="I12">
        <v>937362.63730499998</v>
      </c>
      <c r="J12">
        <v>1018534.168505</v>
      </c>
      <c r="K12">
        <v>1174786.6753430001</v>
      </c>
      <c r="L12">
        <v>1393666.85029499</v>
      </c>
      <c r="M12">
        <v>1650283.284884</v>
      </c>
      <c r="N12">
        <v>1975725.49462</v>
      </c>
      <c r="O12">
        <v>2392376.999355</v>
      </c>
      <c r="P12">
        <v>2890461.5859879898</v>
      </c>
      <c r="Q12">
        <v>3480041.719265</v>
      </c>
      <c r="R12">
        <v>4133108.19636699</v>
      </c>
      <c r="S12">
        <v>4834310.9240469998</v>
      </c>
      <c r="T12">
        <v>5556550.2419769997</v>
      </c>
      <c r="U12">
        <v>6293786.8715259898</v>
      </c>
      <c r="V12">
        <v>7031225.0583619904</v>
      </c>
      <c r="W12">
        <v>7751275.2840919904</v>
      </c>
      <c r="X12">
        <v>8458849.9928050004</v>
      </c>
      <c r="Y12" s="17">
        <v>9116331.767833</v>
      </c>
      <c r="Z12" s="17">
        <v>9688968.5136836991</v>
      </c>
      <c r="AA12" t="s">
        <v>1763</v>
      </c>
    </row>
    <row r="13" spans="1:27" x14ac:dyDescent="0.25">
      <c r="A13" t="s">
        <v>1753</v>
      </c>
      <c r="B13" t="s">
        <v>1472</v>
      </c>
      <c r="C13" s="2">
        <f>VLOOKUP(B13,Region!$K$2:$M$33,3,FALSE)</f>
        <v>3</v>
      </c>
      <c r="D13" t="s">
        <v>31</v>
      </c>
      <c r="E13" s="2">
        <f>VLOOKUP(D13,sector!$V$2:$W$5,2,FALSE)</f>
        <v>4</v>
      </c>
      <c r="F13">
        <v>378723</v>
      </c>
      <c r="G13">
        <v>184178</v>
      </c>
      <c r="H13">
        <v>240486</v>
      </c>
      <c r="I13">
        <v>373555</v>
      </c>
      <c r="J13">
        <v>378096.3</v>
      </c>
      <c r="K13">
        <v>396092</v>
      </c>
      <c r="L13">
        <v>426859</v>
      </c>
      <c r="M13">
        <v>475268.98009999999</v>
      </c>
      <c r="N13">
        <v>521011.17531000002</v>
      </c>
      <c r="O13">
        <v>572435.24029999995</v>
      </c>
      <c r="P13">
        <v>632923.26419999998</v>
      </c>
      <c r="Q13">
        <v>694932.78099999996</v>
      </c>
      <c r="R13">
        <v>755579.42799999996</v>
      </c>
      <c r="S13">
        <v>817108.85800000001</v>
      </c>
      <c r="T13">
        <v>880666.53</v>
      </c>
      <c r="U13">
        <v>945023.63</v>
      </c>
      <c r="V13">
        <v>1008884.76</v>
      </c>
      <c r="W13">
        <v>1070554.42</v>
      </c>
      <c r="X13">
        <v>1148371.24</v>
      </c>
      <c r="Y13">
        <v>1228596.6599999999</v>
      </c>
      <c r="Z13">
        <v>1306754.1200000001</v>
      </c>
      <c r="AA13" t="s">
        <v>1764</v>
      </c>
    </row>
    <row r="14" spans="1:27" x14ac:dyDescent="0.25">
      <c r="A14" t="s">
        <v>1753</v>
      </c>
      <c r="B14" t="s">
        <v>1475</v>
      </c>
      <c r="C14" s="2">
        <f>VLOOKUP(B14,Region!$K$2:$M$33,3,FALSE)</f>
        <v>4</v>
      </c>
      <c r="D14" t="s">
        <v>13</v>
      </c>
      <c r="E14" s="2">
        <f>VLOOKUP(D14,sector!$V$2:$W$5,2,FALSE)</f>
        <v>1</v>
      </c>
      <c r="F14">
        <v>13104</v>
      </c>
      <c r="G14">
        <v>17240.2</v>
      </c>
      <c r="H14">
        <v>24388.9</v>
      </c>
      <c r="I14">
        <v>23844</v>
      </c>
      <c r="J14">
        <v>26964.799999999999</v>
      </c>
      <c r="K14">
        <v>36018.400000000001</v>
      </c>
      <c r="L14">
        <v>51477.3</v>
      </c>
      <c r="M14">
        <v>69150.721113339998</v>
      </c>
      <c r="N14">
        <v>91479.953178900003</v>
      </c>
      <c r="O14">
        <v>120148.06823800001</v>
      </c>
      <c r="P14">
        <v>156602.2824</v>
      </c>
      <c r="Q14">
        <v>200451.93659999999</v>
      </c>
      <c r="R14">
        <v>250847.40040000001</v>
      </c>
      <c r="S14">
        <v>308237.49599999998</v>
      </c>
      <c r="T14">
        <v>373497.63299999997</v>
      </c>
      <c r="U14">
        <v>444260.48800000001</v>
      </c>
      <c r="V14">
        <v>519593.98100000003</v>
      </c>
      <c r="W14">
        <v>597468.79299999995</v>
      </c>
      <c r="X14">
        <v>684419.96799999999</v>
      </c>
      <c r="Y14">
        <v>773794.36100000003</v>
      </c>
      <c r="Z14">
        <v>863004.54299999995</v>
      </c>
      <c r="AA14" t="s">
        <v>1763</v>
      </c>
    </row>
    <row r="15" spans="1:27" x14ac:dyDescent="0.25">
      <c r="A15" t="s">
        <v>1753</v>
      </c>
      <c r="B15" t="s">
        <v>1475</v>
      </c>
      <c r="C15" s="2">
        <f>VLOOKUP(B15,Region!$K$2:$M$33,3,FALSE)</f>
        <v>4</v>
      </c>
      <c r="D15" t="s">
        <v>19</v>
      </c>
      <c r="E15" s="2">
        <f>VLOOKUP(D15,sector!$V$2:$W$5,2,FALSE)</f>
        <v>2</v>
      </c>
      <c r="F15">
        <v>130406.02599999899</v>
      </c>
      <c r="G15">
        <v>273033.16399999999</v>
      </c>
      <c r="H15">
        <v>326365.71499999898</v>
      </c>
      <c r="I15">
        <v>507212.44199999998</v>
      </c>
      <c r="J15">
        <v>553560.696</v>
      </c>
      <c r="K15">
        <v>642886.09591299901</v>
      </c>
      <c r="L15">
        <v>814436.23135200003</v>
      </c>
      <c r="M15">
        <v>1020820.3326666</v>
      </c>
      <c r="N15">
        <v>1269934.0615411</v>
      </c>
      <c r="O15">
        <v>1581236.5257000001</v>
      </c>
      <c r="P15">
        <v>1971421.933</v>
      </c>
      <c r="Q15">
        <v>2432026.5499999998</v>
      </c>
      <c r="R15">
        <v>2948766.3289999999</v>
      </c>
      <c r="S15">
        <v>3541328.8149999999</v>
      </c>
      <c r="T15">
        <v>4219257.6649999898</v>
      </c>
      <c r="U15">
        <v>4975747.9759999998</v>
      </c>
      <c r="V15">
        <v>5808961.4649999999</v>
      </c>
      <c r="W15">
        <v>6717307.4139999999</v>
      </c>
      <c r="X15">
        <v>7730707.2509999899</v>
      </c>
      <c r="Y15">
        <v>8815403.4519999996</v>
      </c>
      <c r="Z15" s="17">
        <v>9896906.5350000001</v>
      </c>
      <c r="AA15" t="s">
        <v>1764</v>
      </c>
    </row>
    <row r="16" spans="1:27" x14ac:dyDescent="0.25">
      <c r="A16" t="s">
        <v>1753</v>
      </c>
      <c r="B16" t="s">
        <v>1475</v>
      </c>
      <c r="C16" s="2">
        <f>VLOOKUP(B16,Region!$K$2:$M$33,3,FALSE)</f>
        <v>4</v>
      </c>
      <c r="D16" t="s">
        <v>25</v>
      </c>
      <c r="E16" s="2">
        <f>VLOOKUP(D16,sector!$V$2:$W$5,2,FALSE)</f>
        <v>3</v>
      </c>
      <c r="F16">
        <v>870601.58400000003</v>
      </c>
      <c r="G16">
        <v>1709259.63759999</v>
      </c>
      <c r="H16">
        <v>2015815.0086000001</v>
      </c>
      <c r="I16">
        <v>2878982.8084</v>
      </c>
      <c r="J16">
        <v>3170482.7156299902</v>
      </c>
      <c r="K16">
        <v>3700339.4886099901</v>
      </c>
      <c r="L16">
        <v>4675369.5355699901</v>
      </c>
      <c r="M16">
        <v>5858914.7932299897</v>
      </c>
      <c r="N16" s="17">
        <v>7282837.3787799999</v>
      </c>
      <c r="O16" s="17">
        <v>9002491.7984699998</v>
      </c>
      <c r="P16" s="17">
        <v>10952857.1712</v>
      </c>
      <c r="Q16" s="17">
        <v>13236193.9891</v>
      </c>
      <c r="R16" s="17">
        <v>15673383.8416999</v>
      </c>
      <c r="S16" s="17">
        <v>18217474.807</v>
      </c>
      <c r="T16" s="17">
        <v>20789865.109999999</v>
      </c>
      <c r="U16" s="17">
        <v>23333642.98</v>
      </c>
      <c r="V16" s="17">
        <v>25782499.0259999</v>
      </c>
      <c r="W16" s="17">
        <v>28068117.230999999</v>
      </c>
      <c r="X16" s="17">
        <v>30232065.210000001</v>
      </c>
      <c r="Y16" s="17">
        <v>32167720.675999898</v>
      </c>
      <c r="Z16" s="17">
        <v>33818979.236999899</v>
      </c>
      <c r="AA16" t="s">
        <v>1763</v>
      </c>
    </row>
    <row r="17" spans="1:27" x14ac:dyDescent="0.25">
      <c r="A17" t="s">
        <v>1753</v>
      </c>
      <c r="B17" t="s">
        <v>1475</v>
      </c>
      <c r="C17" s="2">
        <f>VLOOKUP(B17,Region!$K$2:$M$33,3,FALSE)</f>
        <v>4</v>
      </c>
      <c r="D17" t="s">
        <v>31</v>
      </c>
      <c r="E17" s="2">
        <f>VLOOKUP(D17,sector!$V$2:$W$5,2,FALSE)</f>
        <v>4</v>
      </c>
      <c r="F17">
        <v>610716</v>
      </c>
      <c r="G17">
        <v>747825</v>
      </c>
      <c r="H17">
        <v>937443</v>
      </c>
      <c r="I17">
        <v>960258</v>
      </c>
      <c r="J17">
        <v>980507.3</v>
      </c>
      <c r="K17">
        <v>1045538</v>
      </c>
      <c r="L17">
        <v>1178757</v>
      </c>
      <c r="M17">
        <v>1360568.9715</v>
      </c>
      <c r="N17">
        <v>1525885.8848000001</v>
      </c>
      <c r="O17">
        <v>1703921.949</v>
      </c>
      <c r="P17">
        <v>1901577.4339999999</v>
      </c>
      <c r="Q17">
        <v>2107320.6799999899</v>
      </c>
      <c r="R17">
        <v>2297614.69</v>
      </c>
      <c r="S17">
        <v>2482529.4299999899</v>
      </c>
      <c r="T17">
        <v>2676843.15</v>
      </c>
      <c r="U17">
        <v>2861267.86</v>
      </c>
      <c r="V17">
        <v>3039351.35</v>
      </c>
      <c r="W17">
        <v>3205045.1</v>
      </c>
      <c r="X17">
        <v>3422442.5</v>
      </c>
      <c r="Y17">
        <v>3645636.7</v>
      </c>
      <c r="Z17">
        <v>3865469.9</v>
      </c>
      <c r="AA17" t="s">
        <v>1764</v>
      </c>
    </row>
    <row r="18" spans="1:27" x14ac:dyDescent="0.25">
      <c r="A18" t="s">
        <v>1753</v>
      </c>
      <c r="B18" t="s">
        <v>1479</v>
      </c>
      <c r="C18" s="2">
        <f>VLOOKUP(B18,Region!$K$2:$M$33,3,FALSE)</f>
        <v>5</v>
      </c>
      <c r="D18" t="s">
        <v>13</v>
      </c>
      <c r="E18" s="2">
        <f>VLOOKUP(D18,sector!$V$2:$W$5,2,FALSE)</f>
        <v>1</v>
      </c>
      <c r="F18">
        <v>9299.14</v>
      </c>
      <c r="G18">
        <v>14821.8</v>
      </c>
      <c r="H18">
        <v>13663.9</v>
      </c>
      <c r="I18">
        <v>20571.5</v>
      </c>
      <c r="J18">
        <v>20338.3</v>
      </c>
      <c r="K18">
        <v>25971.7</v>
      </c>
      <c r="L18">
        <v>30983</v>
      </c>
      <c r="M18">
        <v>35087.51461993</v>
      </c>
      <c r="N18">
        <v>38827.161205199998</v>
      </c>
      <c r="O18">
        <v>42299.057047999901</v>
      </c>
      <c r="P18">
        <v>45852.7336</v>
      </c>
      <c r="Q18">
        <v>49258.713799999998</v>
      </c>
      <c r="R18">
        <v>52153.3586</v>
      </c>
      <c r="S18">
        <v>54586.998299999999</v>
      </c>
      <c r="T18">
        <v>56844.384399999901</v>
      </c>
      <c r="U18">
        <v>58923.963400000001</v>
      </c>
      <c r="V18">
        <v>60714.188399999999</v>
      </c>
      <c r="W18">
        <v>62234.494899999998</v>
      </c>
      <c r="X18">
        <v>64049.190999999999</v>
      </c>
      <c r="Y18">
        <v>65755.058000000005</v>
      </c>
      <c r="Z18">
        <v>67280.17</v>
      </c>
      <c r="AA18" t="s">
        <v>1763</v>
      </c>
    </row>
    <row r="19" spans="1:27" x14ac:dyDescent="0.25">
      <c r="A19" t="s">
        <v>1753</v>
      </c>
      <c r="B19" t="s">
        <v>1479</v>
      </c>
      <c r="C19" s="2">
        <f>VLOOKUP(B19,Region!$K$2:$M$33,3,FALSE)</f>
        <v>5</v>
      </c>
      <c r="D19" t="s">
        <v>19</v>
      </c>
      <c r="E19" s="2">
        <f>VLOOKUP(D19,sector!$V$2:$W$5,2,FALSE)</f>
        <v>2</v>
      </c>
      <c r="F19">
        <v>181508.02</v>
      </c>
      <c r="G19">
        <v>220996.37</v>
      </c>
      <c r="H19">
        <v>289011.42</v>
      </c>
      <c r="I19">
        <v>321165.98</v>
      </c>
      <c r="J19">
        <v>313314.08299999998</v>
      </c>
      <c r="K19">
        <v>359278.00537699898</v>
      </c>
      <c r="L19">
        <v>402459.77469400002</v>
      </c>
      <c r="M19">
        <v>447676.86113899999</v>
      </c>
      <c r="N19">
        <v>488665.92676900001</v>
      </c>
      <c r="O19">
        <v>528624.70079999999</v>
      </c>
      <c r="P19">
        <v>574929.09399999899</v>
      </c>
      <c r="Q19">
        <v>630633.80290000001</v>
      </c>
      <c r="R19">
        <v>673248.65599999996</v>
      </c>
      <c r="S19">
        <v>713378.527999999</v>
      </c>
      <c r="T19">
        <v>754133.42799999996</v>
      </c>
      <c r="U19">
        <v>793898.43299999996</v>
      </c>
      <c r="V19">
        <v>833832.897</v>
      </c>
      <c r="W19">
        <v>877388.505999999</v>
      </c>
      <c r="X19">
        <v>921797.39500000002</v>
      </c>
      <c r="Y19">
        <v>966145.89099999995</v>
      </c>
      <c r="Z19">
        <v>1002828.032</v>
      </c>
      <c r="AA19" t="s">
        <v>1764</v>
      </c>
    </row>
    <row r="20" spans="1:27" x14ac:dyDescent="0.25">
      <c r="A20" t="s">
        <v>1753</v>
      </c>
      <c r="B20" t="s">
        <v>1479</v>
      </c>
      <c r="C20" s="2">
        <f>VLOOKUP(B20,Region!$K$2:$M$33,3,FALSE)</f>
        <v>5</v>
      </c>
      <c r="D20" t="s">
        <v>25</v>
      </c>
      <c r="E20" s="2">
        <f>VLOOKUP(D20,sector!$V$2:$W$5,2,FALSE)</f>
        <v>3</v>
      </c>
      <c r="F20">
        <v>599175.90749999904</v>
      </c>
      <c r="G20">
        <v>951953.39</v>
      </c>
      <c r="H20">
        <v>1058190.1077000001</v>
      </c>
      <c r="I20">
        <v>1220689.7903</v>
      </c>
      <c r="J20">
        <v>1215204.74843999</v>
      </c>
      <c r="K20">
        <v>1349429.00601999</v>
      </c>
      <c r="L20">
        <v>1490632.43007</v>
      </c>
      <c r="M20">
        <v>1618173.61036</v>
      </c>
      <c r="N20">
        <v>1732321.9472000001</v>
      </c>
      <c r="O20">
        <v>1835217.52189999</v>
      </c>
      <c r="P20">
        <v>1929437.1805999901</v>
      </c>
      <c r="Q20">
        <v>2035517.3796999999</v>
      </c>
      <c r="R20">
        <v>2123559.1248999899</v>
      </c>
      <c r="S20">
        <v>2199708.5434999899</v>
      </c>
      <c r="T20">
        <v>2262228.8669999898</v>
      </c>
      <c r="U20">
        <v>2313132.2809999902</v>
      </c>
      <c r="V20">
        <v>2354010.5049999901</v>
      </c>
      <c r="W20">
        <v>2387946.8909999998</v>
      </c>
      <c r="X20">
        <v>2415951.949</v>
      </c>
      <c r="Y20">
        <v>2436936.1019999902</v>
      </c>
      <c r="Z20">
        <v>2449991.5149999899</v>
      </c>
      <c r="AA20" t="s">
        <v>1763</v>
      </c>
    </row>
    <row r="21" spans="1:27" x14ac:dyDescent="0.25">
      <c r="A21" t="s">
        <v>1753</v>
      </c>
      <c r="B21" t="s">
        <v>1479</v>
      </c>
      <c r="C21" s="2">
        <f>VLOOKUP(B21,Region!$K$2:$M$33,3,FALSE)</f>
        <v>5</v>
      </c>
      <c r="D21" t="s">
        <v>31</v>
      </c>
      <c r="E21" s="2">
        <f>VLOOKUP(D21,sector!$V$2:$W$5,2,FALSE)</f>
        <v>4</v>
      </c>
      <c r="F21">
        <v>261203</v>
      </c>
      <c r="G21">
        <v>266860</v>
      </c>
      <c r="H21">
        <v>722531</v>
      </c>
      <c r="I21">
        <v>966716</v>
      </c>
      <c r="J21">
        <v>927117.1</v>
      </c>
      <c r="K21">
        <v>999002</v>
      </c>
      <c r="L21">
        <v>1056974</v>
      </c>
      <c r="M21">
        <v>1148282.183</v>
      </c>
      <c r="N21">
        <v>1205682.3108000001</v>
      </c>
      <c r="O21">
        <v>1250182.4779999999</v>
      </c>
      <c r="P21">
        <v>1298394.92</v>
      </c>
      <c r="Q21">
        <v>1348386.29</v>
      </c>
      <c r="R21">
        <v>1380881</v>
      </c>
      <c r="S21">
        <v>1399218.27</v>
      </c>
      <c r="T21">
        <v>1418880.2</v>
      </c>
      <c r="U21">
        <v>1439967.8599999901</v>
      </c>
      <c r="V21">
        <v>1455342.38</v>
      </c>
      <c r="W21">
        <v>1463758.6</v>
      </c>
      <c r="X21">
        <v>1490578</v>
      </c>
      <c r="Y21">
        <v>1518439.8</v>
      </c>
      <c r="Z21">
        <v>1544396.5</v>
      </c>
      <c r="AA21" t="s">
        <v>1764</v>
      </c>
    </row>
    <row r="22" spans="1:27" x14ac:dyDescent="0.25">
      <c r="A22" t="s">
        <v>1753</v>
      </c>
      <c r="B22" t="s">
        <v>1481</v>
      </c>
      <c r="C22" s="2">
        <f>VLOOKUP(B22,Region!$K$2:$M$33,3,FALSE)</f>
        <v>6</v>
      </c>
      <c r="D22" t="s">
        <v>13</v>
      </c>
      <c r="E22" s="2">
        <f>VLOOKUP(D22,sector!$V$2:$W$5,2,FALSE)</f>
        <v>1</v>
      </c>
      <c r="F22">
        <v>43821.1</v>
      </c>
      <c r="G22">
        <v>70089.5</v>
      </c>
      <c r="H22">
        <v>96237.4</v>
      </c>
      <c r="I22">
        <v>114092</v>
      </c>
      <c r="J22">
        <v>125560</v>
      </c>
      <c r="K22">
        <v>148650</v>
      </c>
      <c r="L22">
        <v>167015</v>
      </c>
      <c r="M22">
        <v>181762.07972040001</v>
      </c>
      <c r="N22">
        <v>196576.247669</v>
      </c>
      <c r="O22">
        <v>212066.30387</v>
      </c>
      <c r="P22">
        <v>227507.8492</v>
      </c>
      <c r="Q22">
        <v>241869.96650000001</v>
      </c>
      <c r="R22">
        <v>255386.016</v>
      </c>
      <c r="S22">
        <v>268021.60600000003</v>
      </c>
      <c r="T22">
        <v>280013.451</v>
      </c>
      <c r="U22">
        <v>290651.50199999998</v>
      </c>
      <c r="V22">
        <v>299879.28600000002</v>
      </c>
      <c r="W22">
        <v>307382.571</v>
      </c>
      <c r="X22">
        <v>314851.26</v>
      </c>
      <c r="Y22">
        <v>320950.09299999999</v>
      </c>
      <c r="Z22">
        <v>325500.34600000002</v>
      </c>
      <c r="AA22" t="s">
        <v>1763</v>
      </c>
    </row>
    <row r="23" spans="1:27" x14ac:dyDescent="0.25">
      <c r="A23" t="s">
        <v>1753</v>
      </c>
      <c r="B23" t="s">
        <v>1481</v>
      </c>
      <c r="C23" s="2">
        <f>VLOOKUP(B23,Region!$K$2:$M$33,3,FALSE)</f>
        <v>6</v>
      </c>
      <c r="D23" t="s">
        <v>19</v>
      </c>
      <c r="E23" s="2">
        <f>VLOOKUP(D23,sector!$V$2:$W$5,2,FALSE)</f>
        <v>2</v>
      </c>
      <c r="F23">
        <v>567399.84</v>
      </c>
      <c r="G23">
        <v>719167.42</v>
      </c>
      <c r="H23">
        <v>804281.62</v>
      </c>
      <c r="I23">
        <v>886648.84259999997</v>
      </c>
      <c r="J23">
        <v>959261.84</v>
      </c>
      <c r="K23">
        <v>1051342.6150549999</v>
      </c>
      <c r="L23">
        <v>1129434.698603</v>
      </c>
      <c r="M23">
        <v>1205756.1641277</v>
      </c>
      <c r="N23">
        <v>1292172.75335229</v>
      </c>
      <c r="O23">
        <v>1391166.45</v>
      </c>
      <c r="P23">
        <v>1494375.2409999999</v>
      </c>
      <c r="Q23">
        <v>1601635.29999999</v>
      </c>
      <c r="R23">
        <v>1704062</v>
      </c>
      <c r="S23">
        <v>1809780.041</v>
      </c>
      <c r="T23">
        <v>1918640.3160000001</v>
      </c>
      <c r="U23">
        <v>2023918.96</v>
      </c>
      <c r="V23">
        <v>2126631.111</v>
      </c>
      <c r="W23">
        <v>2225419.9950000001</v>
      </c>
      <c r="X23">
        <v>2328266.4409999899</v>
      </c>
      <c r="Y23">
        <v>2430364.0060000001</v>
      </c>
      <c r="Z23">
        <v>2529648.81099999</v>
      </c>
      <c r="AA23" t="s">
        <v>1764</v>
      </c>
    </row>
    <row r="24" spans="1:27" x14ac:dyDescent="0.25">
      <c r="A24" t="s">
        <v>1753</v>
      </c>
      <c r="B24" t="s">
        <v>1481</v>
      </c>
      <c r="C24" s="2">
        <f>VLOOKUP(B24,Region!$K$2:$M$33,3,FALSE)</f>
        <v>6</v>
      </c>
      <c r="D24" t="s">
        <v>25</v>
      </c>
      <c r="E24" s="2">
        <f>VLOOKUP(D24,sector!$V$2:$W$5,2,FALSE)</f>
        <v>3</v>
      </c>
      <c r="F24">
        <v>1036875.213</v>
      </c>
      <c r="G24">
        <v>1374864.30099999</v>
      </c>
      <c r="H24">
        <v>1510859.43199999</v>
      </c>
      <c r="I24">
        <v>1690829.15</v>
      </c>
      <c r="J24">
        <v>1852209.4453999901</v>
      </c>
      <c r="K24">
        <v>2012568.4432999999</v>
      </c>
      <c r="L24">
        <v>2201030.5940999999</v>
      </c>
      <c r="M24">
        <v>2378989.8988999999</v>
      </c>
      <c r="N24">
        <v>2559977.909</v>
      </c>
      <c r="O24">
        <v>2746751.182</v>
      </c>
      <c r="P24">
        <v>2930527.0709999902</v>
      </c>
      <c r="Q24">
        <v>3112778.1889999998</v>
      </c>
      <c r="R24">
        <v>3283631.09499999</v>
      </c>
      <c r="S24">
        <v>3444586.432</v>
      </c>
      <c r="T24">
        <v>3593968.6869999901</v>
      </c>
      <c r="U24">
        <v>3725959.03</v>
      </c>
      <c r="V24">
        <v>3839924.2719999999</v>
      </c>
      <c r="W24">
        <v>3933065.6949999998</v>
      </c>
      <c r="X24">
        <v>4007632.7379999999</v>
      </c>
      <c r="Y24">
        <v>4058927.9240000001</v>
      </c>
      <c r="Z24">
        <v>4085752.51299999</v>
      </c>
      <c r="AA24" t="s">
        <v>1763</v>
      </c>
    </row>
    <row r="25" spans="1:27" x14ac:dyDescent="0.25">
      <c r="A25" t="s">
        <v>1753</v>
      </c>
      <c r="B25" t="s">
        <v>1481</v>
      </c>
      <c r="C25" s="2">
        <f>VLOOKUP(B25,Region!$K$2:$M$33,3,FALSE)</f>
        <v>6</v>
      </c>
      <c r="D25" t="s">
        <v>31</v>
      </c>
      <c r="E25" s="2">
        <f>VLOOKUP(D25,sector!$V$2:$W$5,2,FALSE)</f>
        <v>4</v>
      </c>
      <c r="F25">
        <v>343880</v>
      </c>
      <c r="G25">
        <v>429199</v>
      </c>
      <c r="H25">
        <v>379533</v>
      </c>
      <c r="I25">
        <v>396682</v>
      </c>
      <c r="J25">
        <v>397644.4</v>
      </c>
      <c r="K25">
        <v>420987.6</v>
      </c>
      <c r="L25">
        <v>435313</v>
      </c>
      <c r="M25">
        <v>464791.53279999999</v>
      </c>
      <c r="N25">
        <v>486163.38819999999</v>
      </c>
      <c r="O25">
        <v>507291.63130000001</v>
      </c>
      <c r="P25">
        <v>528267.09600000002</v>
      </c>
      <c r="Q25">
        <v>546104.68999999994</v>
      </c>
      <c r="R25">
        <v>558465.06999999995</v>
      </c>
      <c r="S25">
        <v>568795.09</v>
      </c>
      <c r="T25">
        <v>579756.679999999</v>
      </c>
      <c r="U25">
        <v>588614.63</v>
      </c>
      <c r="V25">
        <v>595489.12</v>
      </c>
      <c r="W25">
        <v>599540.28</v>
      </c>
      <c r="X25">
        <v>611455.84</v>
      </c>
      <c r="Y25">
        <v>624060.47</v>
      </c>
      <c r="Z25">
        <v>636038.73</v>
      </c>
      <c r="AA25" t="s">
        <v>1764</v>
      </c>
    </row>
    <row r="26" spans="1:27" x14ac:dyDescent="0.25">
      <c r="A26" t="s">
        <v>1753</v>
      </c>
      <c r="B26" t="s">
        <v>1484</v>
      </c>
      <c r="C26" s="2">
        <f>VLOOKUP(B26,Region!$K$2:$M$33,3,FALSE)</f>
        <v>7</v>
      </c>
      <c r="D26" t="s">
        <v>13</v>
      </c>
      <c r="E26" s="2">
        <f>VLOOKUP(D26,sector!$V$2:$W$5,2,FALSE)</f>
        <v>1</v>
      </c>
      <c r="F26">
        <v>30564.5</v>
      </c>
      <c r="G26">
        <v>46396.9</v>
      </c>
      <c r="H26">
        <v>66572.600000000006</v>
      </c>
      <c r="I26">
        <v>80106.399999999994</v>
      </c>
      <c r="J26">
        <v>82020.100000000006</v>
      </c>
      <c r="K26">
        <v>98805.9</v>
      </c>
      <c r="L26">
        <v>115395</v>
      </c>
      <c r="M26">
        <v>127250.0442417</v>
      </c>
      <c r="N26">
        <v>138477.740746</v>
      </c>
      <c r="O26">
        <v>149469.45903999999</v>
      </c>
      <c r="P26">
        <v>160111.58637</v>
      </c>
      <c r="Q26">
        <v>169512.99160000001</v>
      </c>
      <c r="R26">
        <v>177523.30009999999</v>
      </c>
      <c r="S26">
        <v>184375.427</v>
      </c>
      <c r="T26">
        <v>190426.217</v>
      </c>
      <c r="U26">
        <v>195977.609</v>
      </c>
      <c r="V26">
        <v>200725.954</v>
      </c>
      <c r="W26">
        <v>204703.70199999999</v>
      </c>
      <c r="X26">
        <v>208140.954</v>
      </c>
      <c r="Y26">
        <v>211090.69</v>
      </c>
      <c r="Z26">
        <v>213528.08499999999</v>
      </c>
      <c r="AA26" t="s">
        <v>1763</v>
      </c>
    </row>
    <row r="27" spans="1:27" x14ac:dyDescent="0.25">
      <c r="A27" t="s">
        <v>1753</v>
      </c>
      <c r="B27" t="s">
        <v>1484</v>
      </c>
      <c r="C27" s="2">
        <f>VLOOKUP(B27,Region!$K$2:$M$33,3,FALSE)</f>
        <v>7</v>
      </c>
      <c r="D27" t="s">
        <v>19</v>
      </c>
      <c r="E27" s="2">
        <f>VLOOKUP(D27,sector!$V$2:$W$5,2,FALSE)</f>
        <v>2</v>
      </c>
      <c r="F27">
        <v>972515.31200000003</v>
      </c>
      <c r="G27">
        <v>1465060.1</v>
      </c>
      <c r="H27">
        <v>1947318.7</v>
      </c>
      <c r="I27">
        <v>2290573.1</v>
      </c>
      <c r="J27">
        <v>2311936.94</v>
      </c>
      <c r="K27">
        <v>2526347.6209300002</v>
      </c>
      <c r="L27">
        <v>2782940.1822600001</v>
      </c>
      <c r="M27">
        <v>3027869.2393199899</v>
      </c>
      <c r="N27">
        <v>3269047.5926729999</v>
      </c>
      <c r="O27">
        <v>3518090.0966999899</v>
      </c>
      <c r="P27">
        <v>3782728.7379999999</v>
      </c>
      <c r="Q27">
        <v>4073902.5010000002</v>
      </c>
      <c r="R27">
        <v>4315714.95</v>
      </c>
      <c r="S27">
        <v>4548511.66</v>
      </c>
      <c r="T27">
        <v>4779809.2079999996</v>
      </c>
      <c r="U27">
        <v>5019017.182</v>
      </c>
      <c r="V27">
        <v>5255366.8430000003</v>
      </c>
      <c r="W27">
        <v>5505411.358</v>
      </c>
      <c r="X27">
        <v>5749890.898</v>
      </c>
      <c r="Y27">
        <v>5998693.6030000001</v>
      </c>
      <c r="Z27">
        <v>6220019.2189999903</v>
      </c>
      <c r="AA27" t="s">
        <v>1764</v>
      </c>
    </row>
    <row r="28" spans="1:27" x14ac:dyDescent="0.25">
      <c r="A28" t="s">
        <v>1753</v>
      </c>
      <c r="B28" t="s">
        <v>1484</v>
      </c>
      <c r="C28" s="2">
        <f>VLOOKUP(B28,Region!$K$2:$M$33,3,FALSE)</f>
        <v>7</v>
      </c>
      <c r="D28" t="s">
        <v>25</v>
      </c>
      <c r="E28" s="2">
        <f>VLOOKUP(D28,sector!$V$2:$W$5,2,FALSE)</f>
        <v>3</v>
      </c>
      <c r="F28">
        <v>2124627.4300899999</v>
      </c>
      <c r="G28">
        <v>3525643.19</v>
      </c>
      <c r="H28">
        <v>4800446.3600000003</v>
      </c>
      <c r="I28">
        <v>5970037.9199999999</v>
      </c>
      <c r="J28">
        <v>6133027.6960000005</v>
      </c>
      <c r="K28">
        <v>6643752.3629999999</v>
      </c>
      <c r="L28">
        <v>7215454.18899999</v>
      </c>
      <c r="M28">
        <v>7601940.1756999996</v>
      </c>
      <c r="N28">
        <v>7953187.2069999902</v>
      </c>
      <c r="O28">
        <v>8270730.6059999997</v>
      </c>
      <c r="P28">
        <v>8560329.6273999996</v>
      </c>
      <c r="Q28">
        <v>8876325.7437999994</v>
      </c>
      <c r="R28">
        <v>8998325.6799999997</v>
      </c>
      <c r="S28">
        <v>9060408.8277000003</v>
      </c>
      <c r="T28">
        <v>9076955.9647000004</v>
      </c>
      <c r="U28">
        <v>9048787.8723000009</v>
      </c>
      <c r="V28">
        <v>8975660.7818</v>
      </c>
      <c r="W28">
        <v>8871684.9335999899</v>
      </c>
      <c r="X28">
        <v>8734937.1530999895</v>
      </c>
      <c r="Y28">
        <v>8576177.6844999902</v>
      </c>
      <c r="Z28">
        <v>8396702.3575999904</v>
      </c>
      <c r="AA28" t="s">
        <v>1763</v>
      </c>
    </row>
    <row r="29" spans="1:27" x14ac:dyDescent="0.25">
      <c r="A29" t="s">
        <v>1753</v>
      </c>
      <c r="B29" t="s">
        <v>1484</v>
      </c>
      <c r="C29" s="2">
        <f>VLOOKUP(B29,Region!$K$2:$M$33,3,FALSE)</f>
        <v>7</v>
      </c>
      <c r="D29" t="s">
        <v>31</v>
      </c>
      <c r="E29" s="2">
        <f>VLOOKUP(D29,sector!$V$2:$W$5,2,FALSE)</f>
        <v>4</v>
      </c>
      <c r="F29">
        <v>393756</v>
      </c>
      <c r="G29">
        <v>1796620</v>
      </c>
      <c r="H29">
        <v>2353910</v>
      </c>
      <c r="I29">
        <v>2383130</v>
      </c>
      <c r="J29">
        <v>2312719</v>
      </c>
      <c r="K29">
        <v>2407304</v>
      </c>
      <c r="L29">
        <v>2528925</v>
      </c>
      <c r="M29">
        <v>2720386.4254999999</v>
      </c>
      <c r="N29">
        <v>2849223.57799999</v>
      </c>
      <c r="O29">
        <v>2964042.9709999999</v>
      </c>
      <c r="P29">
        <v>3073106.92</v>
      </c>
      <c r="Q29">
        <v>3161481.6</v>
      </c>
      <c r="R29">
        <v>3240587.04</v>
      </c>
      <c r="S29">
        <v>3311524.61</v>
      </c>
      <c r="T29">
        <v>3381153.36</v>
      </c>
      <c r="U29">
        <v>3451813.22</v>
      </c>
      <c r="V29">
        <v>3521016.25</v>
      </c>
      <c r="W29">
        <v>3587808</v>
      </c>
      <c r="X29">
        <v>3657220.2</v>
      </c>
      <c r="Y29">
        <v>3727683</v>
      </c>
      <c r="Z29">
        <v>3796638.4</v>
      </c>
      <c r="AA29" t="s">
        <v>1764</v>
      </c>
    </row>
    <row r="30" spans="1:27" x14ac:dyDescent="0.25">
      <c r="A30" t="s">
        <v>1753</v>
      </c>
      <c r="B30" t="s">
        <v>1486</v>
      </c>
      <c r="C30" s="2">
        <f>VLOOKUP(B30,Region!$K$2:$M$33,3,FALSE)</f>
        <v>8</v>
      </c>
      <c r="D30" t="s">
        <v>13</v>
      </c>
      <c r="E30" s="2">
        <f>VLOOKUP(D30,sector!$V$2:$W$5,2,FALSE)</f>
        <v>1</v>
      </c>
      <c r="F30">
        <v>14510</v>
      </c>
      <c r="G30">
        <v>16931.7</v>
      </c>
      <c r="H30">
        <v>15262.1</v>
      </c>
      <c r="I30">
        <v>19987.599999999999</v>
      </c>
      <c r="J30">
        <v>21484</v>
      </c>
      <c r="K30">
        <v>24687.3</v>
      </c>
      <c r="L30">
        <v>27347.1</v>
      </c>
      <c r="M30">
        <v>29460.01185513</v>
      </c>
      <c r="N30">
        <v>31602.697729399999</v>
      </c>
      <c r="O30">
        <v>33743.791939999901</v>
      </c>
      <c r="P30">
        <v>35841.04103</v>
      </c>
      <c r="Q30">
        <v>37726.031510000001</v>
      </c>
      <c r="R30">
        <v>39476.466999999997</v>
      </c>
      <c r="S30">
        <v>41173.238299999997</v>
      </c>
      <c r="T30">
        <v>42827.231299999999</v>
      </c>
      <c r="U30">
        <v>44364.1878</v>
      </c>
      <c r="V30">
        <v>45767.8341</v>
      </c>
      <c r="W30">
        <v>46934.684099999999</v>
      </c>
      <c r="X30">
        <v>48120.630299999997</v>
      </c>
      <c r="Y30">
        <v>49122.901599999997</v>
      </c>
      <c r="Z30">
        <v>49898.597000000002</v>
      </c>
      <c r="AA30" t="s">
        <v>1763</v>
      </c>
    </row>
    <row r="31" spans="1:27" x14ac:dyDescent="0.25">
      <c r="A31" t="s">
        <v>1753</v>
      </c>
      <c r="B31" t="s">
        <v>1486</v>
      </c>
      <c r="C31" s="2">
        <f>VLOOKUP(B31,Region!$K$2:$M$33,3,FALSE)</f>
        <v>8</v>
      </c>
      <c r="D31" t="s">
        <v>19</v>
      </c>
      <c r="E31" s="2">
        <f>VLOOKUP(D31,sector!$V$2:$W$5,2,FALSE)</f>
        <v>2</v>
      </c>
      <c r="F31">
        <v>1019319.29</v>
      </c>
      <c r="G31">
        <v>1286988.75</v>
      </c>
      <c r="H31">
        <v>1461887.6</v>
      </c>
      <c r="I31">
        <v>1404884.5</v>
      </c>
      <c r="J31">
        <v>1481342.058</v>
      </c>
      <c r="K31">
        <v>1578695.2033919999</v>
      </c>
      <c r="L31">
        <v>1683606.8302738001</v>
      </c>
      <c r="M31">
        <v>1804658.9626958</v>
      </c>
      <c r="N31">
        <v>1931788.9905178901</v>
      </c>
      <c r="O31">
        <v>2061688.6335</v>
      </c>
      <c r="P31">
        <v>2190426.773</v>
      </c>
      <c r="Q31">
        <v>2316433.4160000002</v>
      </c>
      <c r="R31">
        <v>2436995.5150000001</v>
      </c>
      <c r="S31">
        <v>2566087.4440000001</v>
      </c>
      <c r="T31">
        <v>2703447.4819999998</v>
      </c>
      <c r="U31">
        <v>2841413.844</v>
      </c>
      <c r="V31">
        <v>2980025.548</v>
      </c>
      <c r="W31">
        <v>3114531.5759999999</v>
      </c>
      <c r="X31">
        <v>3257549.8470000001</v>
      </c>
      <c r="Y31">
        <v>3401374.87</v>
      </c>
      <c r="Z31">
        <v>3542997.1310000001</v>
      </c>
      <c r="AA31" t="s">
        <v>1764</v>
      </c>
    </row>
    <row r="32" spans="1:27" x14ac:dyDescent="0.25">
      <c r="A32" t="s">
        <v>1753</v>
      </c>
      <c r="B32" t="s">
        <v>1486</v>
      </c>
      <c r="C32" s="2">
        <f>VLOOKUP(B32,Region!$K$2:$M$33,3,FALSE)</f>
        <v>8</v>
      </c>
      <c r="D32" t="s">
        <v>25</v>
      </c>
      <c r="E32" s="2">
        <f>VLOOKUP(D32,sector!$V$2:$W$5,2,FALSE)</f>
        <v>3</v>
      </c>
      <c r="F32">
        <v>2429170.8139999998</v>
      </c>
      <c r="G32">
        <v>3031436.6979999999</v>
      </c>
      <c r="H32">
        <v>3596464.4909999901</v>
      </c>
      <c r="I32">
        <v>3792093.0019999999</v>
      </c>
      <c r="J32">
        <v>4030712.7124000001</v>
      </c>
      <c r="K32">
        <v>4265407.4851000002</v>
      </c>
      <c r="L32">
        <v>4574103.7790999999</v>
      </c>
      <c r="M32">
        <v>4849157.5164000001</v>
      </c>
      <c r="N32">
        <v>5123020.1426999997</v>
      </c>
      <c r="O32">
        <v>5391495.3333000001</v>
      </c>
      <c r="P32">
        <v>5652351.0797999902</v>
      </c>
      <c r="Q32">
        <v>5910198.0029100003</v>
      </c>
      <c r="R32">
        <v>6147142.8266399996</v>
      </c>
      <c r="S32">
        <v>6370702.1649599904</v>
      </c>
      <c r="T32">
        <v>6577981.3046300001</v>
      </c>
      <c r="U32">
        <v>6761718.59112</v>
      </c>
      <c r="V32">
        <v>6917917.6196499998</v>
      </c>
      <c r="W32">
        <v>7039799.9848499997</v>
      </c>
      <c r="X32">
        <v>7130357.4853699999</v>
      </c>
      <c r="Y32">
        <v>7178924.8957999898</v>
      </c>
      <c r="Z32">
        <v>7182350.0418999996</v>
      </c>
      <c r="AA32" t="s">
        <v>1763</v>
      </c>
    </row>
    <row r="33" spans="1:27" x14ac:dyDescent="0.25">
      <c r="A33" t="s">
        <v>1753</v>
      </c>
      <c r="B33" t="s">
        <v>1486</v>
      </c>
      <c r="C33" s="2">
        <f>VLOOKUP(B33,Region!$K$2:$M$33,3,FALSE)</f>
        <v>8</v>
      </c>
      <c r="D33" t="s">
        <v>31</v>
      </c>
      <c r="E33" s="2">
        <f>VLOOKUP(D33,sector!$V$2:$W$5,2,FALSE)</f>
        <v>4</v>
      </c>
      <c r="F33">
        <v>245531</v>
      </c>
      <c r="G33">
        <v>269802</v>
      </c>
      <c r="H33">
        <v>211392</v>
      </c>
      <c r="I33">
        <v>166761</v>
      </c>
      <c r="J33">
        <v>166666.57</v>
      </c>
      <c r="K33">
        <v>173908.8</v>
      </c>
      <c r="L33">
        <v>179220.2</v>
      </c>
      <c r="M33">
        <v>190890.11517999999</v>
      </c>
      <c r="N33">
        <v>199633.98679999899</v>
      </c>
      <c r="O33">
        <v>207667.91810000001</v>
      </c>
      <c r="P33">
        <v>215316.90169999999</v>
      </c>
      <c r="Q33">
        <v>221289.02</v>
      </c>
      <c r="R33">
        <v>224755.296</v>
      </c>
      <c r="S33">
        <v>227628.41899999999</v>
      </c>
      <c r="T33">
        <v>230554.326</v>
      </c>
      <c r="U33">
        <v>233145.99</v>
      </c>
      <c r="V33">
        <v>235556.89</v>
      </c>
      <c r="W33">
        <v>236860.66999999899</v>
      </c>
      <c r="X33">
        <v>240929.4</v>
      </c>
      <c r="Y33">
        <v>245315.71999999901</v>
      </c>
      <c r="Z33">
        <v>249489.71</v>
      </c>
      <c r="AA33" t="s">
        <v>1764</v>
      </c>
    </row>
    <row r="34" spans="1:27" x14ac:dyDescent="0.25">
      <c r="A34" t="s">
        <v>1753</v>
      </c>
      <c r="B34" t="s">
        <v>1488</v>
      </c>
      <c r="C34" s="2">
        <f>VLOOKUP(B34,Region!$K$2:$M$33,3,FALSE)</f>
        <v>9</v>
      </c>
      <c r="D34" t="s">
        <v>13</v>
      </c>
      <c r="E34" s="2">
        <f>VLOOKUP(D34,sector!$V$2:$W$5,2,FALSE)</f>
        <v>1</v>
      </c>
      <c r="F34">
        <v>15455.6</v>
      </c>
      <c r="G34">
        <v>31455</v>
      </c>
      <c r="H34">
        <v>34938.1</v>
      </c>
      <c r="I34">
        <v>39960.400000000001</v>
      </c>
      <c r="J34">
        <v>44167</v>
      </c>
      <c r="K34">
        <v>56706.1</v>
      </c>
      <c r="L34">
        <v>69500.100000000006</v>
      </c>
      <c r="M34">
        <v>81209.525843380005</v>
      </c>
      <c r="N34">
        <v>94033.124520600002</v>
      </c>
      <c r="O34">
        <v>108237.452167</v>
      </c>
      <c r="P34">
        <v>123601.59970999999</v>
      </c>
      <c r="Q34">
        <v>138905.5833</v>
      </c>
      <c r="R34">
        <v>153782.51149999999</v>
      </c>
      <c r="S34">
        <v>168708.50709999999</v>
      </c>
      <c r="T34">
        <v>183969.97589999999</v>
      </c>
      <c r="U34">
        <v>198983.902</v>
      </c>
      <c r="V34">
        <v>213555.34299999999</v>
      </c>
      <c r="W34">
        <v>227293.72099999999</v>
      </c>
      <c r="X34">
        <v>242303.34700000001</v>
      </c>
      <c r="Y34">
        <v>256908.03</v>
      </c>
      <c r="Z34">
        <v>270752.29200000002</v>
      </c>
      <c r="AA34" t="s">
        <v>1763</v>
      </c>
    </row>
    <row r="35" spans="1:27" x14ac:dyDescent="0.25">
      <c r="A35" t="s">
        <v>1753</v>
      </c>
      <c r="B35" t="s">
        <v>1488</v>
      </c>
      <c r="C35" s="2">
        <f>VLOOKUP(B35,Region!$K$2:$M$33,3,FALSE)</f>
        <v>9</v>
      </c>
      <c r="D35" t="s">
        <v>19</v>
      </c>
      <c r="E35" s="2">
        <f>VLOOKUP(D35,sector!$V$2:$W$5,2,FALSE)</f>
        <v>2</v>
      </c>
      <c r="F35">
        <v>153558.38</v>
      </c>
      <c r="G35">
        <v>246949.48</v>
      </c>
      <c r="H35">
        <v>272946.51</v>
      </c>
      <c r="I35">
        <v>320319.43</v>
      </c>
      <c r="J35">
        <v>344140.27799999999</v>
      </c>
      <c r="K35">
        <v>390229.98988900002</v>
      </c>
      <c r="L35">
        <v>440738.24872099998</v>
      </c>
      <c r="M35">
        <v>496675.20298</v>
      </c>
      <c r="N35">
        <v>559110.279177099</v>
      </c>
      <c r="O35">
        <v>629858.51789999998</v>
      </c>
      <c r="P35">
        <v>711043.01430000004</v>
      </c>
      <c r="Q35">
        <v>805219.28469999996</v>
      </c>
      <c r="R35">
        <v>889417.429999999</v>
      </c>
      <c r="S35">
        <v>979503.58100000001</v>
      </c>
      <c r="T35">
        <v>1076633.605</v>
      </c>
      <c r="U35">
        <v>1178675.9240000001</v>
      </c>
      <c r="V35">
        <v>1287153.6129999999</v>
      </c>
      <c r="W35">
        <v>1404926.05</v>
      </c>
      <c r="X35">
        <v>1528900.2279999999</v>
      </c>
      <c r="Y35">
        <v>1658136.06799999</v>
      </c>
      <c r="Z35">
        <v>1780173.889</v>
      </c>
      <c r="AA35" t="s">
        <v>1764</v>
      </c>
    </row>
    <row r="36" spans="1:27" x14ac:dyDescent="0.25">
      <c r="A36" t="s">
        <v>1753</v>
      </c>
      <c r="B36" t="s">
        <v>1488</v>
      </c>
      <c r="C36" s="2">
        <f>VLOOKUP(B36,Region!$K$2:$M$33,3,FALSE)</f>
        <v>9</v>
      </c>
      <c r="D36" t="s">
        <v>25</v>
      </c>
      <c r="E36" s="2">
        <f>VLOOKUP(D36,sector!$V$2:$W$5,2,FALSE)</f>
        <v>3</v>
      </c>
      <c r="F36">
        <v>459946.93809999898</v>
      </c>
      <c r="G36">
        <v>816268.81362999999</v>
      </c>
      <c r="H36">
        <v>923109.90208000003</v>
      </c>
      <c r="I36">
        <v>1093563.6821000001</v>
      </c>
      <c r="J36">
        <v>1195042.81864</v>
      </c>
      <c r="K36">
        <v>1338017.1102699901</v>
      </c>
      <c r="L36">
        <v>1519549.3877000001</v>
      </c>
      <c r="M36">
        <v>1701858.8803699999</v>
      </c>
      <c r="N36">
        <v>1897451.75541999</v>
      </c>
      <c r="O36">
        <v>2104804.4860200002</v>
      </c>
      <c r="P36">
        <v>2312742.9926200002</v>
      </c>
      <c r="Q36">
        <v>2546312.3107599998</v>
      </c>
      <c r="R36">
        <v>2761468.5547000002</v>
      </c>
      <c r="S36">
        <v>2970709.97513999</v>
      </c>
      <c r="T36">
        <v>3169500.0376599999</v>
      </c>
      <c r="U36">
        <v>3356444.21373</v>
      </c>
      <c r="V36">
        <v>3529319.1149800001</v>
      </c>
      <c r="W36">
        <v>3684342.5338699999</v>
      </c>
      <c r="X36">
        <v>3821293.58778999</v>
      </c>
      <c r="Y36">
        <v>3937593.32225999</v>
      </c>
      <c r="Z36">
        <v>4032106.3775899899</v>
      </c>
      <c r="AA36" t="s">
        <v>1763</v>
      </c>
    </row>
    <row r="37" spans="1:27" x14ac:dyDescent="0.25">
      <c r="A37" t="s">
        <v>1753</v>
      </c>
      <c r="B37" t="s">
        <v>1488</v>
      </c>
      <c r="C37" s="2">
        <f>VLOOKUP(B37,Region!$K$2:$M$33,3,FALSE)</f>
        <v>9</v>
      </c>
      <c r="D37" t="s">
        <v>31</v>
      </c>
      <c r="E37" s="2">
        <f>VLOOKUP(D37,sector!$V$2:$W$5,2,FALSE)</f>
        <v>4</v>
      </c>
      <c r="F37">
        <v>1200470</v>
      </c>
      <c r="G37">
        <v>2341770</v>
      </c>
      <c r="H37">
        <v>3147400</v>
      </c>
      <c r="I37">
        <v>3537610</v>
      </c>
      <c r="J37">
        <v>3488056</v>
      </c>
      <c r="K37">
        <v>3720944</v>
      </c>
      <c r="L37">
        <v>3939250</v>
      </c>
      <c r="M37">
        <v>4309249.2121000001</v>
      </c>
      <c r="N37">
        <v>4615694.2829999998</v>
      </c>
      <c r="O37">
        <v>4921349.3530000001</v>
      </c>
      <c r="P37">
        <v>5234860.99</v>
      </c>
      <c r="Q37">
        <v>5522436.1500000004</v>
      </c>
      <c r="R37">
        <v>5761664.7000000002</v>
      </c>
      <c r="S37">
        <v>5984970.5</v>
      </c>
      <c r="T37">
        <v>6215429.0999999996</v>
      </c>
      <c r="U37">
        <v>6427404.5999999996</v>
      </c>
      <c r="V37">
        <v>6618213.5</v>
      </c>
      <c r="W37">
        <v>6778228.7999999998</v>
      </c>
      <c r="X37">
        <v>7026349.4000000004</v>
      </c>
      <c r="Y37">
        <v>7281923.5</v>
      </c>
      <c r="Z37">
        <v>7529908.2999999998</v>
      </c>
      <c r="AA37" t="s">
        <v>1764</v>
      </c>
    </row>
    <row r="38" spans="1:27" x14ac:dyDescent="0.25">
      <c r="A38" t="s">
        <v>1753</v>
      </c>
      <c r="B38" t="s">
        <v>1491</v>
      </c>
      <c r="C38" s="2">
        <f>VLOOKUP(B38,Region!$K$2:$M$33,3,FALSE)</f>
        <v>10</v>
      </c>
      <c r="D38" t="s">
        <v>13</v>
      </c>
      <c r="E38" s="2">
        <f>VLOOKUP(D38,sector!$V$2:$W$5,2,FALSE)</f>
        <v>1</v>
      </c>
      <c r="F38">
        <v>19200.099999999999</v>
      </c>
      <c r="G38">
        <v>12119.9</v>
      </c>
      <c r="H38">
        <v>15391.4</v>
      </c>
      <c r="I38">
        <v>13778.7</v>
      </c>
      <c r="J38">
        <v>16278.3</v>
      </c>
      <c r="K38">
        <v>21942.6</v>
      </c>
      <c r="L38">
        <v>27678.7</v>
      </c>
      <c r="M38">
        <v>32480.514445889999</v>
      </c>
      <c r="N38">
        <v>36951.955397199999</v>
      </c>
      <c r="O38">
        <v>41028.899294999901</v>
      </c>
      <c r="P38">
        <v>44606.419399999999</v>
      </c>
      <c r="Q38">
        <v>47511.784180000002</v>
      </c>
      <c r="R38">
        <v>50221.336199999998</v>
      </c>
      <c r="S38">
        <v>52945.820699999997</v>
      </c>
      <c r="T38">
        <v>55522.948199999999</v>
      </c>
      <c r="U38">
        <v>57704.045899999997</v>
      </c>
      <c r="V38">
        <v>59593.845499999901</v>
      </c>
      <c r="W38">
        <v>61258.0096999999</v>
      </c>
      <c r="X38">
        <v>63325.385799999996</v>
      </c>
      <c r="Y38">
        <v>65424.903200000001</v>
      </c>
      <c r="Z38">
        <v>67361.839699999997</v>
      </c>
      <c r="AA38" t="s">
        <v>1763</v>
      </c>
    </row>
    <row r="39" spans="1:27" x14ac:dyDescent="0.25">
      <c r="A39" t="s">
        <v>1753</v>
      </c>
      <c r="B39" t="s">
        <v>1491</v>
      </c>
      <c r="C39" s="2">
        <f>VLOOKUP(B39,Region!$K$2:$M$33,3,FALSE)</f>
        <v>10</v>
      </c>
      <c r="D39" t="s">
        <v>19</v>
      </c>
      <c r="E39" s="2">
        <f>VLOOKUP(D39,sector!$V$2:$W$5,2,FALSE)</f>
        <v>2</v>
      </c>
      <c r="F39">
        <v>589003.61</v>
      </c>
      <c r="G39">
        <v>331397.17459999898</v>
      </c>
      <c r="H39">
        <v>385971.94</v>
      </c>
      <c r="I39">
        <v>430382.505</v>
      </c>
      <c r="J39">
        <v>489993.63099999999</v>
      </c>
      <c r="K39">
        <v>566815.66197699995</v>
      </c>
      <c r="L39">
        <v>642027.69890199997</v>
      </c>
      <c r="M39">
        <v>703490.55589840002</v>
      </c>
      <c r="N39">
        <v>767594.42769479996</v>
      </c>
      <c r="O39">
        <v>833565.44270000001</v>
      </c>
      <c r="P39">
        <v>894597.69799999997</v>
      </c>
      <c r="Q39">
        <v>967987.44200000004</v>
      </c>
      <c r="R39">
        <v>1023783.1360000001</v>
      </c>
      <c r="S39">
        <v>1080673.8229999901</v>
      </c>
      <c r="T39">
        <v>1137666.7749999999</v>
      </c>
      <c r="U39">
        <v>1190332.3529999999</v>
      </c>
      <c r="V39">
        <v>1239255.5279999999</v>
      </c>
      <c r="W39">
        <v>1291046.679</v>
      </c>
      <c r="X39">
        <v>1347573.399</v>
      </c>
      <c r="Y39">
        <v>1405900.92</v>
      </c>
      <c r="Z39">
        <v>1460734.507</v>
      </c>
      <c r="AA39" t="s">
        <v>1764</v>
      </c>
    </row>
    <row r="40" spans="1:27" x14ac:dyDescent="0.25">
      <c r="A40" t="s">
        <v>1753</v>
      </c>
      <c r="B40" t="s">
        <v>1491</v>
      </c>
      <c r="C40" s="2">
        <f>VLOOKUP(B40,Region!$K$2:$M$33,3,FALSE)</f>
        <v>10</v>
      </c>
      <c r="D40" t="s">
        <v>25</v>
      </c>
      <c r="E40" s="2">
        <f>VLOOKUP(D40,sector!$V$2:$W$5,2,FALSE)</f>
        <v>3</v>
      </c>
      <c r="F40">
        <v>1276991.2490000001</v>
      </c>
      <c r="G40">
        <v>843580.76780000003</v>
      </c>
      <c r="H40">
        <v>1111901.1569999999</v>
      </c>
      <c r="I40">
        <v>1388713.686</v>
      </c>
      <c r="J40">
        <v>1577802.4288999999</v>
      </c>
      <c r="K40">
        <v>1817686.455178</v>
      </c>
      <c r="L40">
        <v>2100626.8897819999</v>
      </c>
      <c r="M40">
        <v>2354310.7944189999</v>
      </c>
      <c r="N40">
        <v>2567567.5821999898</v>
      </c>
      <c r="O40">
        <v>2746489.74547</v>
      </c>
      <c r="P40">
        <v>2881207.7620799998</v>
      </c>
      <c r="Q40">
        <v>3035200.64220999</v>
      </c>
      <c r="R40">
        <v>3172158.1949300002</v>
      </c>
      <c r="S40">
        <v>3306484.7674799901</v>
      </c>
      <c r="T40">
        <v>3424935.9060200001</v>
      </c>
      <c r="U40">
        <v>3522246.3194499998</v>
      </c>
      <c r="V40">
        <v>3603382.62848</v>
      </c>
      <c r="W40">
        <v>3675434.0980699998</v>
      </c>
      <c r="X40">
        <v>3744939.16683</v>
      </c>
      <c r="Y40">
        <v>3809045.4577999902</v>
      </c>
      <c r="Z40">
        <v>3860103.2900899998</v>
      </c>
      <c r="AA40" t="s">
        <v>1763</v>
      </c>
    </row>
    <row r="41" spans="1:27" x14ac:dyDescent="0.25">
      <c r="A41" t="s">
        <v>1753</v>
      </c>
      <c r="B41" t="s">
        <v>1491</v>
      </c>
      <c r="C41" s="2">
        <f>VLOOKUP(B41,Region!$K$2:$M$33,3,FALSE)</f>
        <v>10</v>
      </c>
      <c r="D41" t="s">
        <v>31</v>
      </c>
      <c r="E41" s="2">
        <f>VLOOKUP(D41,sector!$V$2:$W$5,2,FALSE)</f>
        <v>4</v>
      </c>
      <c r="F41">
        <v>0</v>
      </c>
      <c r="G41">
        <v>237278</v>
      </c>
      <c r="H41">
        <v>656912</v>
      </c>
      <c r="I41">
        <v>538110</v>
      </c>
      <c r="J41">
        <v>554414.30000000005</v>
      </c>
      <c r="K41">
        <v>604772.9</v>
      </c>
      <c r="L41">
        <v>648495</v>
      </c>
      <c r="M41">
        <v>710973.81429999997</v>
      </c>
      <c r="N41">
        <v>755379.10869999998</v>
      </c>
      <c r="O41">
        <v>791943.43500000006</v>
      </c>
      <c r="P41">
        <v>824302.81499999994</v>
      </c>
      <c r="Q41">
        <v>848194.04</v>
      </c>
      <c r="R41">
        <v>866957.37</v>
      </c>
      <c r="S41">
        <v>884171.11</v>
      </c>
      <c r="T41">
        <v>900437.24</v>
      </c>
      <c r="U41">
        <v>912788.4</v>
      </c>
      <c r="V41">
        <v>921851.07</v>
      </c>
      <c r="W41">
        <v>927493.83</v>
      </c>
      <c r="X41">
        <v>944366.81</v>
      </c>
      <c r="Y41">
        <v>963157.08</v>
      </c>
      <c r="Z41">
        <v>980652.9</v>
      </c>
      <c r="AA41" t="s">
        <v>1764</v>
      </c>
    </row>
    <row r="42" spans="1:27" x14ac:dyDescent="0.25">
      <c r="A42" t="s">
        <v>1753</v>
      </c>
      <c r="B42" t="s">
        <v>1494</v>
      </c>
      <c r="C42" s="2">
        <f>VLOOKUP(B42,Region!$K$2:$M$33,3,FALSE)</f>
        <v>11</v>
      </c>
      <c r="D42" t="s">
        <v>13</v>
      </c>
      <c r="E42" s="2">
        <f>VLOOKUP(D42,sector!$V$2:$W$5,2,FALSE)</f>
        <v>1</v>
      </c>
      <c r="F42">
        <v>40730.699999999997</v>
      </c>
      <c r="G42">
        <v>142928</v>
      </c>
      <c r="H42">
        <v>191158</v>
      </c>
      <c r="I42">
        <v>264474</v>
      </c>
      <c r="J42">
        <v>355803</v>
      </c>
      <c r="K42">
        <v>482318</v>
      </c>
      <c r="L42">
        <v>595942</v>
      </c>
      <c r="M42">
        <v>672903.30439830001</v>
      </c>
      <c r="N42">
        <v>735741.91521799995</v>
      </c>
      <c r="O42">
        <v>788487.48364999995</v>
      </c>
      <c r="P42">
        <v>828327.82209999999</v>
      </c>
      <c r="Q42">
        <v>846987.27899999998</v>
      </c>
      <c r="R42">
        <v>852020.554</v>
      </c>
      <c r="S42">
        <v>848333.92599999998</v>
      </c>
      <c r="T42">
        <v>839883.446</v>
      </c>
      <c r="U42">
        <v>825549.69299999997</v>
      </c>
      <c r="V42">
        <v>807647.84499999997</v>
      </c>
      <c r="W42">
        <v>785483.98</v>
      </c>
      <c r="X42">
        <v>768237.83</v>
      </c>
      <c r="Y42">
        <v>751504.81</v>
      </c>
      <c r="Z42">
        <v>734973.85</v>
      </c>
      <c r="AA42" t="s">
        <v>1763</v>
      </c>
    </row>
    <row r="43" spans="1:27" x14ac:dyDescent="0.25">
      <c r="A43" t="s">
        <v>1753</v>
      </c>
      <c r="B43" t="s">
        <v>1494</v>
      </c>
      <c r="C43" s="2">
        <f>VLOOKUP(B43,Region!$K$2:$M$33,3,FALSE)</f>
        <v>11</v>
      </c>
      <c r="D43" t="s">
        <v>19</v>
      </c>
      <c r="E43" s="2">
        <f>VLOOKUP(D43,sector!$V$2:$W$5,2,FALSE)</f>
        <v>2</v>
      </c>
      <c r="F43">
        <v>1439885.2</v>
      </c>
      <c r="G43">
        <v>6522271.1359200003</v>
      </c>
      <c r="H43">
        <v>9483230.2666100003</v>
      </c>
      <c r="I43" s="17">
        <v>13441241.933599999</v>
      </c>
      <c r="J43" s="17">
        <v>16832071.923670001</v>
      </c>
      <c r="K43" s="17">
        <v>19663139.56143</v>
      </c>
      <c r="L43" s="17">
        <v>22286111.324170001</v>
      </c>
      <c r="M43" s="17">
        <v>24311488.187709998</v>
      </c>
      <c r="N43" s="17">
        <v>26168215.289352</v>
      </c>
      <c r="O43" s="17">
        <v>27954832.917180002</v>
      </c>
      <c r="P43" s="17">
        <v>29402793.93132</v>
      </c>
      <c r="Q43" s="17">
        <v>30732711.047789998</v>
      </c>
      <c r="R43" s="17">
        <v>31285473.504239999</v>
      </c>
      <c r="S43" s="17">
        <v>31586897.950860001</v>
      </c>
      <c r="T43" s="17">
        <v>31779033.731860001</v>
      </c>
      <c r="U43" s="17">
        <v>31782249.28661</v>
      </c>
      <c r="V43" s="17">
        <v>31671886.022739999</v>
      </c>
      <c r="W43" s="17">
        <v>31532215.329080001</v>
      </c>
      <c r="X43" s="17">
        <v>31520008.616069999</v>
      </c>
      <c r="Y43" s="17">
        <v>31513550.092</v>
      </c>
      <c r="Z43" s="17">
        <v>31473646.633779999</v>
      </c>
      <c r="AA43" t="s">
        <v>1764</v>
      </c>
    </row>
    <row r="44" spans="1:27" x14ac:dyDescent="0.25">
      <c r="A44" t="s">
        <v>1753</v>
      </c>
      <c r="B44" t="s">
        <v>1494</v>
      </c>
      <c r="C44" s="2">
        <f>VLOOKUP(B44,Region!$K$2:$M$33,3,FALSE)</f>
        <v>11</v>
      </c>
      <c r="D44" t="s">
        <v>25</v>
      </c>
      <c r="E44" s="2">
        <f>VLOOKUP(D44,sector!$V$2:$W$5,2,FALSE)</f>
        <v>3</v>
      </c>
      <c r="F44">
        <v>3688649.6192419901</v>
      </c>
      <c r="G44" s="17">
        <v>15255356.744759999</v>
      </c>
      <c r="H44" s="17">
        <v>22999081.168279901</v>
      </c>
      <c r="I44" s="17">
        <v>34392984.468850002</v>
      </c>
      <c r="J44" s="17">
        <v>36603692.280000001</v>
      </c>
      <c r="K44" s="17">
        <v>37208238.318000004</v>
      </c>
      <c r="L44" s="17">
        <v>37806776.441999897</v>
      </c>
      <c r="M44" s="17">
        <v>37651768.634999901</v>
      </c>
      <c r="N44" s="17">
        <v>37282883.921300001</v>
      </c>
      <c r="O44" s="17">
        <v>36883518.456699997</v>
      </c>
      <c r="P44" s="17">
        <v>36333059.843000002</v>
      </c>
      <c r="Q44" s="17">
        <v>35549216.740000002</v>
      </c>
      <c r="R44" s="17">
        <v>34298210.872999899</v>
      </c>
      <c r="S44" s="17">
        <v>32893698.263999999</v>
      </c>
      <c r="T44" s="17">
        <v>31345321.535999998</v>
      </c>
      <c r="U44" s="17">
        <v>29798810.129000001</v>
      </c>
      <c r="V44" s="17">
        <v>28255637.962999899</v>
      </c>
      <c r="W44" s="17">
        <v>26765344.998</v>
      </c>
      <c r="X44" s="17">
        <v>25354778.7539999</v>
      </c>
      <c r="Y44" s="17">
        <v>24053322.164000001</v>
      </c>
      <c r="Z44" s="17">
        <v>22854835.469999999</v>
      </c>
      <c r="AA44" t="s">
        <v>1763</v>
      </c>
    </row>
    <row r="45" spans="1:27" x14ac:dyDescent="0.25">
      <c r="A45" t="s">
        <v>1753</v>
      </c>
      <c r="B45" t="s">
        <v>1494</v>
      </c>
      <c r="C45" s="2">
        <f>VLOOKUP(B45,Region!$K$2:$M$33,3,FALSE)</f>
        <v>11</v>
      </c>
      <c r="D45" t="s">
        <v>31</v>
      </c>
      <c r="E45" s="2">
        <f>VLOOKUP(D45,sector!$V$2:$W$5,2,FALSE)</f>
        <v>4</v>
      </c>
      <c r="F45">
        <v>1784570</v>
      </c>
      <c r="G45">
        <v>6129230</v>
      </c>
      <c r="H45" s="17">
        <v>12541300</v>
      </c>
      <c r="I45" s="17">
        <v>11112200</v>
      </c>
      <c r="J45" s="17">
        <v>12487613</v>
      </c>
      <c r="K45" s="17">
        <v>13437360</v>
      </c>
      <c r="L45" s="17">
        <v>14387700</v>
      </c>
      <c r="M45" s="17">
        <v>15633174.27</v>
      </c>
      <c r="N45" s="17">
        <v>16460405</v>
      </c>
      <c r="O45" s="17">
        <v>17127689.3699999</v>
      </c>
      <c r="P45" s="17">
        <v>17647712.239999998</v>
      </c>
      <c r="Q45" s="17">
        <v>17925350.199999999</v>
      </c>
      <c r="R45" s="17">
        <v>17978892.5</v>
      </c>
      <c r="S45" s="17">
        <v>17919462.699999999</v>
      </c>
      <c r="T45" s="17">
        <v>17837640.699999999</v>
      </c>
      <c r="U45" s="17">
        <v>17672604.600000001</v>
      </c>
      <c r="V45" s="17">
        <v>17449906.899999999</v>
      </c>
      <c r="W45" s="17">
        <v>17136557</v>
      </c>
      <c r="X45" s="17">
        <v>17062743</v>
      </c>
      <c r="Y45" s="17">
        <v>17013560</v>
      </c>
      <c r="Z45" s="17">
        <v>16952991</v>
      </c>
      <c r="AA45" t="s">
        <v>1764</v>
      </c>
    </row>
    <row r="46" spans="1:27" x14ac:dyDescent="0.25">
      <c r="A46" t="s">
        <v>1753</v>
      </c>
      <c r="B46" t="s">
        <v>1496</v>
      </c>
      <c r="C46" s="2">
        <f>VLOOKUP(B46,Region!$K$2:$M$33,3,FALSE)</f>
        <v>12</v>
      </c>
      <c r="D46" t="s">
        <v>13</v>
      </c>
      <c r="E46" s="2">
        <f>VLOOKUP(D46,sector!$V$2:$W$5,2,FALSE)</f>
        <v>1</v>
      </c>
      <c r="F46">
        <v>7444.76</v>
      </c>
      <c r="G46">
        <v>8865.99</v>
      </c>
      <c r="H46">
        <v>11400.5</v>
      </c>
      <c r="I46">
        <v>19489.599999999999</v>
      </c>
      <c r="J46">
        <v>21620.3</v>
      </c>
      <c r="K46">
        <v>27821.200000000001</v>
      </c>
      <c r="L46">
        <v>33371.1</v>
      </c>
      <c r="M46">
        <v>38434.015295739999</v>
      </c>
      <c r="N46">
        <v>44010.473962299999</v>
      </c>
      <c r="O46">
        <v>49931.003795999997</v>
      </c>
      <c r="P46">
        <v>56128.088599999901</v>
      </c>
      <c r="Q46">
        <v>62081.833500000001</v>
      </c>
      <c r="R46">
        <v>67754.631899999993</v>
      </c>
      <c r="S46">
        <v>73196.931299999997</v>
      </c>
      <c r="T46">
        <v>78470.774000000005</v>
      </c>
      <c r="U46">
        <v>83381.243900000001</v>
      </c>
      <c r="V46">
        <v>87858.095000000001</v>
      </c>
      <c r="W46">
        <v>91775.413</v>
      </c>
      <c r="X46">
        <v>95918.15</v>
      </c>
      <c r="Y46">
        <v>99718.096999999994</v>
      </c>
      <c r="Z46">
        <v>103040.681</v>
      </c>
      <c r="AA46" t="s">
        <v>1763</v>
      </c>
    </row>
    <row r="47" spans="1:27" x14ac:dyDescent="0.25">
      <c r="A47" t="s">
        <v>1753</v>
      </c>
      <c r="B47" t="s">
        <v>1496</v>
      </c>
      <c r="C47" s="2">
        <f>VLOOKUP(B47,Region!$K$2:$M$33,3,FALSE)</f>
        <v>12</v>
      </c>
      <c r="D47" t="s">
        <v>19</v>
      </c>
      <c r="E47" s="2">
        <f>VLOOKUP(D47,sector!$V$2:$W$5,2,FALSE)</f>
        <v>2</v>
      </c>
      <c r="F47">
        <v>123441.5762</v>
      </c>
      <c r="G47">
        <v>155622.26300000001</v>
      </c>
      <c r="H47">
        <v>162643.28959999999</v>
      </c>
      <c r="I47">
        <v>199044.58299999899</v>
      </c>
      <c r="J47">
        <v>214727.92489999899</v>
      </c>
      <c r="K47">
        <v>245997.77309999999</v>
      </c>
      <c r="L47">
        <v>274615.43779599998</v>
      </c>
      <c r="M47">
        <v>307014.52668900002</v>
      </c>
      <c r="N47">
        <v>344251.27524799999</v>
      </c>
      <c r="O47">
        <v>385807.24286999903</v>
      </c>
      <c r="P47">
        <v>433570.59239999898</v>
      </c>
      <c r="Q47">
        <v>489054.45019999897</v>
      </c>
      <c r="R47">
        <v>537684.66839999997</v>
      </c>
      <c r="S47">
        <v>587925.90520000004</v>
      </c>
      <c r="T47">
        <v>640253.85679999995</v>
      </c>
      <c r="U47">
        <v>693746.21269999899</v>
      </c>
      <c r="V47">
        <v>749830.80209999997</v>
      </c>
      <c r="W47">
        <v>807748.57660000003</v>
      </c>
      <c r="X47">
        <v>867463.27789999999</v>
      </c>
      <c r="Y47">
        <v>927268.83229999896</v>
      </c>
      <c r="Z47">
        <v>979221.57689999999</v>
      </c>
      <c r="AA47" t="s">
        <v>1764</v>
      </c>
    </row>
    <row r="48" spans="1:27" x14ac:dyDescent="0.25">
      <c r="A48" t="s">
        <v>1753</v>
      </c>
      <c r="B48" t="s">
        <v>1496</v>
      </c>
      <c r="C48" s="2">
        <f>VLOOKUP(B48,Region!$K$2:$M$33,3,FALSE)</f>
        <v>12</v>
      </c>
      <c r="D48" t="s">
        <v>25</v>
      </c>
      <c r="E48" s="2">
        <f>VLOOKUP(D48,sector!$V$2:$W$5,2,FALSE)</f>
        <v>3</v>
      </c>
      <c r="F48">
        <v>380231.4546</v>
      </c>
      <c r="G48">
        <v>480991.86039999902</v>
      </c>
      <c r="H48">
        <v>540211.84770000004</v>
      </c>
      <c r="I48">
        <v>771690.857699999</v>
      </c>
      <c r="J48">
        <v>843818.33342799905</v>
      </c>
      <c r="K48">
        <v>954169.24529999995</v>
      </c>
      <c r="L48">
        <v>1073730.44689</v>
      </c>
      <c r="M48">
        <v>1190686.1278899999</v>
      </c>
      <c r="N48">
        <v>1312169.8854</v>
      </c>
      <c r="O48">
        <v>1435519.6092099999</v>
      </c>
      <c r="P48">
        <v>1555394.59169999</v>
      </c>
      <c r="Q48">
        <v>1688018.8843</v>
      </c>
      <c r="R48">
        <v>1807935.8615000001</v>
      </c>
      <c r="S48">
        <v>1918130.39789999</v>
      </c>
      <c r="T48">
        <v>2016380.8973999999</v>
      </c>
      <c r="U48">
        <v>2102524.801</v>
      </c>
      <c r="V48">
        <v>2175707.88499999</v>
      </c>
      <c r="W48">
        <v>2234259.9139999999</v>
      </c>
      <c r="X48">
        <v>2280669.7649999899</v>
      </c>
      <c r="Y48">
        <v>2314254.5859999899</v>
      </c>
      <c r="Z48">
        <v>2334583.4569999902</v>
      </c>
      <c r="AA48" t="s">
        <v>1763</v>
      </c>
    </row>
    <row r="49" spans="1:27" x14ac:dyDescent="0.25">
      <c r="A49" t="s">
        <v>1753</v>
      </c>
      <c r="B49" t="s">
        <v>1496</v>
      </c>
      <c r="C49" s="2">
        <f>VLOOKUP(B49,Region!$K$2:$M$33,3,FALSE)</f>
        <v>12</v>
      </c>
      <c r="D49" t="s">
        <v>31</v>
      </c>
      <c r="E49" s="2">
        <f>VLOOKUP(D49,sector!$V$2:$W$5,2,FALSE)</f>
        <v>4</v>
      </c>
      <c r="F49">
        <v>48682.3</v>
      </c>
      <c r="G49">
        <v>283266</v>
      </c>
      <c r="H49">
        <v>530336</v>
      </c>
      <c r="I49">
        <v>769258</v>
      </c>
      <c r="J49">
        <v>767243.1</v>
      </c>
      <c r="K49">
        <v>819089.1</v>
      </c>
      <c r="L49">
        <v>858150</v>
      </c>
      <c r="M49">
        <v>932950.70389999996</v>
      </c>
      <c r="N49">
        <v>998962.80850000004</v>
      </c>
      <c r="O49">
        <v>1062409.148</v>
      </c>
      <c r="P49">
        <v>1125606.3370000001</v>
      </c>
      <c r="Q49">
        <v>1181479.46</v>
      </c>
      <c r="R49">
        <v>1228302.81</v>
      </c>
      <c r="S49">
        <v>1270283.74</v>
      </c>
      <c r="T49">
        <v>1311226.6099999901</v>
      </c>
      <c r="U49">
        <v>1347418.48</v>
      </c>
      <c r="V49">
        <v>1378117.41</v>
      </c>
      <c r="W49">
        <v>1401783</v>
      </c>
      <c r="X49">
        <v>1442155</v>
      </c>
      <c r="Y49">
        <v>1483243.9</v>
      </c>
      <c r="Z49">
        <v>1521360.4</v>
      </c>
      <c r="AA49" t="s">
        <v>1764</v>
      </c>
    </row>
    <row r="50" spans="1:27" x14ac:dyDescent="0.25">
      <c r="A50" t="s">
        <v>1753</v>
      </c>
      <c r="B50" t="s">
        <v>1499</v>
      </c>
      <c r="C50" s="2">
        <f>VLOOKUP(B50,Region!$K$2:$M$33,3,FALSE)</f>
        <v>13</v>
      </c>
      <c r="D50" t="s">
        <v>13</v>
      </c>
      <c r="E50" s="2">
        <f>VLOOKUP(D50,sector!$V$2:$W$5,2,FALSE)</f>
        <v>1</v>
      </c>
      <c r="F50">
        <v>28899.4</v>
      </c>
      <c r="G50">
        <v>32758.2</v>
      </c>
      <c r="H50">
        <v>38968.800000000003</v>
      </c>
      <c r="I50">
        <v>42074.6</v>
      </c>
      <c r="J50">
        <v>48911</v>
      </c>
      <c r="K50">
        <v>59036.9</v>
      </c>
      <c r="L50">
        <v>66545.399999999994</v>
      </c>
      <c r="M50">
        <v>71640.831345280007</v>
      </c>
      <c r="N50">
        <v>76034.910892100001</v>
      </c>
      <c r="O50">
        <v>79781.538763000004</v>
      </c>
      <c r="P50">
        <v>83095.907309999995</v>
      </c>
      <c r="Q50">
        <v>85575.949699999997</v>
      </c>
      <c r="R50">
        <v>87440.347299999994</v>
      </c>
      <c r="S50">
        <v>88766.451100000006</v>
      </c>
      <c r="T50">
        <v>89875.811699999904</v>
      </c>
      <c r="U50">
        <v>90399.154999999999</v>
      </c>
      <c r="V50">
        <v>90549.778699999995</v>
      </c>
      <c r="W50">
        <v>90424.124400000001</v>
      </c>
      <c r="X50">
        <v>90771.951499999996</v>
      </c>
      <c r="Y50">
        <v>91150.260999999999</v>
      </c>
      <c r="Z50">
        <v>91446.938999999998</v>
      </c>
      <c r="AA50" t="s">
        <v>1763</v>
      </c>
    </row>
    <row r="51" spans="1:27" x14ac:dyDescent="0.25">
      <c r="A51" t="s">
        <v>1753</v>
      </c>
      <c r="B51" t="s">
        <v>1499</v>
      </c>
      <c r="C51" s="2">
        <f>VLOOKUP(B51,Region!$K$2:$M$33,3,FALSE)</f>
        <v>13</v>
      </c>
      <c r="D51" t="s">
        <v>19</v>
      </c>
      <c r="E51" s="2">
        <f>VLOOKUP(D51,sector!$V$2:$W$5,2,FALSE)</f>
        <v>2</v>
      </c>
      <c r="F51">
        <v>826431.86</v>
      </c>
      <c r="G51">
        <v>959588.02399999998</v>
      </c>
      <c r="H51">
        <v>1099806.1000000001</v>
      </c>
      <c r="I51">
        <v>1116582.1438</v>
      </c>
      <c r="J51">
        <v>1266743.3670000001</v>
      </c>
      <c r="K51">
        <v>1396968.1544349999</v>
      </c>
      <c r="L51">
        <v>1505903.365893</v>
      </c>
      <c r="M51">
        <v>1609966.5122119901</v>
      </c>
      <c r="N51">
        <v>1706302.7381770001</v>
      </c>
      <c r="O51">
        <v>1795675.5841000001</v>
      </c>
      <c r="P51">
        <v>1886709.4383</v>
      </c>
      <c r="Q51">
        <v>1981748.0419999999</v>
      </c>
      <c r="R51">
        <v>2066159.777</v>
      </c>
      <c r="S51">
        <v>2147784.5429999898</v>
      </c>
      <c r="T51">
        <v>2230683.4530000002</v>
      </c>
      <c r="U51">
        <v>2303954.0860000001</v>
      </c>
      <c r="V51">
        <v>2369785.8739999998</v>
      </c>
      <c r="W51">
        <v>2435307.736</v>
      </c>
      <c r="X51">
        <v>2508528.9509999999</v>
      </c>
      <c r="Y51">
        <v>2584735.9929999998</v>
      </c>
      <c r="Z51">
        <v>2658427.4849999999</v>
      </c>
      <c r="AA51" t="s">
        <v>1764</v>
      </c>
    </row>
    <row r="52" spans="1:27" x14ac:dyDescent="0.25">
      <c r="A52" t="s">
        <v>1753</v>
      </c>
      <c r="B52" t="s">
        <v>1499</v>
      </c>
      <c r="C52" s="2">
        <f>VLOOKUP(B52,Region!$K$2:$M$33,3,FALSE)</f>
        <v>13</v>
      </c>
      <c r="D52" t="s">
        <v>25</v>
      </c>
      <c r="E52" s="2">
        <f>VLOOKUP(D52,sector!$V$2:$W$5,2,FALSE)</f>
        <v>3</v>
      </c>
      <c r="F52">
        <v>2115543.0874999999</v>
      </c>
      <c r="G52">
        <v>3025050.3791789999</v>
      </c>
      <c r="H52">
        <v>3710596.0838779998</v>
      </c>
      <c r="I52">
        <v>3929045.0132800001</v>
      </c>
      <c r="J52">
        <v>4251668.1733599901</v>
      </c>
      <c r="K52">
        <v>4365928.7125049904</v>
      </c>
      <c r="L52">
        <v>4506418.026753</v>
      </c>
      <c r="M52">
        <v>4635530.3736989899</v>
      </c>
      <c r="N52">
        <v>4689944.9663629998</v>
      </c>
      <c r="O52">
        <v>4706715.59460699</v>
      </c>
      <c r="P52">
        <v>4704937.2070329897</v>
      </c>
      <c r="Q52">
        <v>4777262.9353299998</v>
      </c>
      <c r="R52">
        <v>4814422.5492759999</v>
      </c>
      <c r="S52">
        <v>4823528.34681</v>
      </c>
      <c r="T52">
        <v>4814997.69658399</v>
      </c>
      <c r="U52">
        <v>4779830.6335810004</v>
      </c>
      <c r="V52">
        <v>4729180.2219909998</v>
      </c>
      <c r="W52">
        <v>4673263.0968129998</v>
      </c>
      <c r="X52">
        <v>4617064.7448109901</v>
      </c>
      <c r="Y52">
        <v>4559127.01966199</v>
      </c>
      <c r="Z52">
        <v>4494592.5140129998</v>
      </c>
      <c r="AA52" t="s">
        <v>1763</v>
      </c>
    </row>
    <row r="53" spans="1:27" x14ac:dyDescent="0.25">
      <c r="A53" t="s">
        <v>1753</v>
      </c>
      <c r="B53" t="s">
        <v>1499</v>
      </c>
      <c r="C53" s="2">
        <f>VLOOKUP(B53,Region!$K$2:$M$33,3,FALSE)</f>
        <v>13</v>
      </c>
      <c r="D53" t="s">
        <v>31</v>
      </c>
      <c r="E53" s="2">
        <f>VLOOKUP(D53,sector!$V$2:$W$5,2,FALSE)</f>
        <v>4</v>
      </c>
      <c r="F53">
        <v>318546</v>
      </c>
      <c r="G53">
        <v>607933</v>
      </c>
      <c r="H53">
        <v>1301410</v>
      </c>
      <c r="I53">
        <v>1277290</v>
      </c>
      <c r="J53">
        <v>1341169.1000000001</v>
      </c>
      <c r="K53">
        <v>1424698</v>
      </c>
      <c r="L53">
        <v>1476191</v>
      </c>
      <c r="M53">
        <v>1572090.7660999999</v>
      </c>
      <c r="N53">
        <v>1635372.1921999999</v>
      </c>
      <c r="O53">
        <v>1687995.037</v>
      </c>
      <c r="P53">
        <v>1736685.67</v>
      </c>
      <c r="Q53">
        <v>1773002.29</v>
      </c>
      <c r="R53">
        <v>1790959.52</v>
      </c>
      <c r="S53">
        <v>1797595.7</v>
      </c>
      <c r="T53">
        <v>1812395.9</v>
      </c>
      <c r="U53">
        <v>1819291.56</v>
      </c>
      <c r="V53">
        <v>1820712.96</v>
      </c>
      <c r="W53">
        <v>1814636.4</v>
      </c>
      <c r="X53">
        <v>1834571.81</v>
      </c>
      <c r="Y53">
        <v>1858302.26</v>
      </c>
      <c r="Z53">
        <v>1881629.2</v>
      </c>
      <c r="AA53" t="s">
        <v>1764</v>
      </c>
    </row>
    <row r="54" spans="1:27" x14ac:dyDescent="0.25">
      <c r="A54" t="s">
        <v>1753</v>
      </c>
      <c r="B54" t="s">
        <v>1502</v>
      </c>
      <c r="C54" s="2">
        <f>VLOOKUP(B54,Region!$K$2:$M$33,3,FALSE)</f>
        <v>14</v>
      </c>
      <c r="D54" t="s">
        <v>13</v>
      </c>
      <c r="E54" s="2">
        <f>VLOOKUP(D54,sector!$V$2:$W$5,2,FALSE)</f>
        <v>1</v>
      </c>
      <c r="F54">
        <v>281921</v>
      </c>
      <c r="G54">
        <v>484629</v>
      </c>
      <c r="H54">
        <v>488130</v>
      </c>
      <c r="I54">
        <v>524542</v>
      </c>
      <c r="J54">
        <v>559022</v>
      </c>
      <c r="K54">
        <v>646777</v>
      </c>
      <c r="L54">
        <v>697532</v>
      </c>
      <c r="M54">
        <v>729304.31846149999</v>
      </c>
      <c r="N54">
        <v>761509.181277</v>
      </c>
      <c r="O54">
        <v>793587.62314000004</v>
      </c>
      <c r="P54">
        <v>824585.27670000005</v>
      </c>
      <c r="Q54">
        <v>871615.57900000003</v>
      </c>
      <c r="R54">
        <v>902000.69799999997</v>
      </c>
      <c r="S54">
        <v>929358.52300000004</v>
      </c>
      <c r="T54">
        <v>955026.11300000001</v>
      </c>
      <c r="U54">
        <v>977479.97100000002</v>
      </c>
      <c r="V54">
        <v>997042.4</v>
      </c>
      <c r="W54">
        <v>1013354.94</v>
      </c>
      <c r="X54">
        <v>1032734.64</v>
      </c>
      <c r="Y54">
        <v>1050185.17</v>
      </c>
      <c r="Z54">
        <v>1064123.83</v>
      </c>
      <c r="AA54" t="s">
        <v>1763</v>
      </c>
    </row>
    <row r="55" spans="1:27" x14ac:dyDescent="0.25">
      <c r="A55" t="s">
        <v>1753</v>
      </c>
      <c r="B55" t="s">
        <v>1502</v>
      </c>
      <c r="C55" s="2">
        <f>VLOOKUP(B55,Region!$K$2:$M$33,3,FALSE)</f>
        <v>14</v>
      </c>
      <c r="D55" t="s">
        <v>19</v>
      </c>
      <c r="E55" s="2">
        <f>VLOOKUP(D55,sector!$V$2:$W$5,2,FALSE)</f>
        <v>2</v>
      </c>
      <c r="F55">
        <v>3696614.0490000001</v>
      </c>
      <c r="G55">
        <v>4468403.3839999996</v>
      </c>
      <c r="H55">
        <v>4233724.1780000003</v>
      </c>
      <c r="I55">
        <v>4045131.7570000002</v>
      </c>
      <c r="J55">
        <v>4261759.5199999996</v>
      </c>
      <c r="K55">
        <v>4469981.6863709996</v>
      </c>
      <c r="L55">
        <v>4679300.092073</v>
      </c>
      <c r="M55">
        <v>4918611.0630759997</v>
      </c>
      <c r="N55">
        <v>5181307.3782789996</v>
      </c>
      <c r="O55">
        <v>5473511.9444000004</v>
      </c>
      <c r="P55">
        <v>5790696.5700000003</v>
      </c>
      <c r="Q55">
        <v>6111240.79</v>
      </c>
      <c r="R55">
        <v>6425073.7679999899</v>
      </c>
      <c r="S55" s="17">
        <v>6743054.8049999997</v>
      </c>
      <c r="T55" s="17">
        <v>7066695.7120000003</v>
      </c>
      <c r="U55" s="17">
        <v>7379228.273</v>
      </c>
      <c r="V55" s="17">
        <v>7684927.4910000004</v>
      </c>
      <c r="W55" s="17">
        <v>7990796.96</v>
      </c>
      <c r="X55" s="17">
        <v>8330844.9100000001</v>
      </c>
      <c r="Y55" s="17">
        <v>8677797</v>
      </c>
      <c r="Z55" s="17">
        <v>9014474.5899999999</v>
      </c>
      <c r="AA55" t="s">
        <v>1764</v>
      </c>
    </row>
    <row r="56" spans="1:27" x14ac:dyDescent="0.25">
      <c r="A56" t="s">
        <v>1753</v>
      </c>
      <c r="B56" t="s">
        <v>1502</v>
      </c>
      <c r="C56" s="2">
        <f>VLOOKUP(B56,Region!$K$2:$M$33,3,FALSE)</f>
        <v>14</v>
      </c>
      <c r="D56" t="s">
        <v>25</v>
      </c>
      <c r="E56" s="2">
        <f>VLOOKUP(D56,sector!$V$2:$W$5,2,FALSE)</f>
        <v>3</v>
      </c>
      <c r="F56" s="17">
        <v>19658567.931469999</v>
      </c>
      <c r="G56" s="17">
        <v>24283762.492800001</v>
      </c>
      <c r="H56" s="17">
        <v>24275565.151499901</v>
      </c>
      <c r="I56" s="17">
        <v>24658643.802000001</v>
      </c>
      <c r="J56" s="17">
        <v>25741941.603447001</v>
      </c>
      <c r="K56" s="17">
        <v>27723268.611555599</v>
      </c>
      <c r="L56" s="17">
        <v>28324326.054882001</v>
      </c>
      <c r="M56" s="17">
        <v>28957212.231190201</v>
      </c>
      <c r="N56" s="17">
        <v>29571743.272902701</v>
      </c>
      <c r="O56" s="17">
        <v>30123791.271939099</v>
      </c>
      <c r="P56" s="17">
        <v>30592993.579427999</v>
      </c>
      <c r="Q56" s="17">
        <v>32154282.134489998</v>
      </c>
      <c r="R56" s="17">
        <v>32853495.506196</v>
      </c>
      <c r="S56" s="17">
        <v>33443891.357621901</v>
      </c>
      <c r="T56" s="17">
        <v>33945912.314433001</v>
      </c>
      <c r="U56" s="17">
        <v>34350395.512561001</v>
      </c>
      <c r="V56" s="17">
        <v>34663571.418499</v>
      </c>
      <c r="W56" s="17">
        <v>34886551.512767002</v>
      </c>
      <c r="X56" s="17">
        <v>35029980.120201997</v>
      </c>
      <c r="Y56" s="17">
        <v>35063619.004226997</v>
      </c>
      <c r="Z56" s="17">
        <v>34944799.094531998</v>
      </c>
      <c r="AA56" t="s">
        <v>1763</v>
      </c>
    </row>
    <row r="57" spans="1:27" x14ac:dyDescent="0.25">
      <c r="A57" t="s">
        <v>1753</v>
      </c>
      <c r="B57" t="s">
        <v>1502</v>
      </c>
      <c r="C57" s="2">
        <f>VLOOKUP(B57,Region!$K$2:$M$33,3,FALSE)</f>
        <v>14</v>
      </c>
      <c r="D57" t="s">
        <v>31</v>
      </c>
      <c r="E57" s="2">
        <f>VLOOKUP(D57,sector!$V$2:$W$5,2,FALSE)</f>
        <v>4</v>
      </c>
      <c r="F57" s="17">
        <v>13481100</v>
      </c>
      <c r="G57" s="17">
        <v>19522200</v>
      </c>
      <c r="H57" s="17">
        <v>18348200</v>
      </c>
      <c r="I57" s="17">
        <v>16054400</v>
      </c>
      <c r="J57" s="17">
        <v>16162254</v>
      </c>
      <c r="K57" s="17">
        <v>16587110</v>
      </c>
      <c r="L57" s="17">
        <v>16860190</v>
      </c>
      <c r="M57" s="17">
        <v>17733503.140000001</v>
      </c>
      <c r="N57" s="17">
        <v>18354340.189999901</v>
      </c>
      <c r="O57" s="17">
        <v>18949786.710000001</v>
      </c>
      <c r="P57" s="17">
        <v>19565980.600000001</v>
      </c>
      <c r="Q57" s="17">
        <v>20070800.899999999</v>
      </c>
      <c r="R57" s="17">
        <v>20413276.800000001</v>
      </c>
      <c r="S57" s="17">
        <v>20688092.899999999</v>
      </c>
      <c r="T57" s="17">
        <v>20978338.5</v>
      </c>
      <c r="U57" s="17">
        <v>21194394.399999999</v>
      </c>
      <c r="V57" s="17">
        <v>21340476</v>
      </c>
      <c r="W57" s="17">
        <v>21399302</v>
      </c>
      <c r="X57" s="17">
        <v>21773259</v>
      </c>
      <c r="Y57" s="17">
        <v>22186649</v>
      </c>
      <c r="Z57" s="17">
        <v>22586085</v>
      </c>
      <c r="AA57" t="s">
        <v>1764</v>
      </c>
    </row>
    <row r="58" spans="1:27" x14ac:dyDescent="0.25">
      <c r="A58" t="s">
        <v>1753</v>
      </c>
      <c r="B58" t="s">
        <v>1505</v>
      </c>
      <c r="C58" s="2">
        <f>VLOOKUP(B58,Region!$K$2:$M$33,3,FALSE)</f>
        <v>15</v>
      </c>
      <c r="D58" t="s">
        <v>13</v>
      </c>
      <c r="E58" s="2">
        <f>VLOOKUP(D58,sector!$V$2:$W$5,2,FALSE)</f>
        <v>1</v>
      </c>
      <c r="F58">
        <v>16092.2</v>
      </c>
      <c r="G58">
        <v>3125.06</v>
      </c>
      <c r="H58">
        <v>2271.19</v>
      </c>
      <c r="I58">
        <v>2257.21</v>
      </c>
      <c r="J58">
        <v>2739.77</v>
      </c>
      <c r="K58">
        <v>3407.93</v>
      </c>
      <c r="L58">
        <v>4129.3599999999997</v>
      </c>
      <c r="M58">
        <v>4723.351900093</v>
      </c>
      <c r="N58">
        <v>5324.7221252499903</v>
      </c>
      <c r="O58">
        <v>5902.4676747000003</v>
      </c>
      <c r="P58">
        <v>6453.4009580000002</v>
      </c>
      <c r="Q58">
        <v>6965.5639760000004</v>
      </c>
      <c r="R58">
        <v>7483.5925399999996</v>
      </c>
      <c r="S58">
        <v>7750.2920599999998</v>
      </c>
      <c r="T58">
        <v>8200.3026300000001</v>
      </c>
      <c r="U58">
        <v>8566.3614699999998</v>
      </c>
      <c r="V58">
        <v>8874.0044499999894</v>
      </c>
      <c r="W58">
        <v>9136.6470300000001</v>
      </c>
      <c r="X58">
        <v>9457.9448400000001</v>
      </c>
      <c r="Y58">
        <v>9761.2677000000003</v>
      </c>
      <c r="Z58">
        <v>10019.48223</v>
      </c>
      <c r="AA58" t="s">
        <v>1763</v>
      </c>
    </row>
    <row r="59" spans="1:27" x14ac:dyDescent="0.25">
      <c r="A59" t="s">
        <v>1753</v>
      </c>
      <c r="B59" t="s">
        <v>1505</v>
      </c>
      <c r="C59" s="2">
        <f>VLOOKUP(B59,Region!$K$2:$M$33,3,FALSE)</f>
        <v>15</v>
      </c>
      <c r="D59" t="s">
        <v>19</v>
      </c>
      <c r="E59" s="2">
        <f>VLOOKUP(D59,sector!$V$2:$W$5,2,FALSE)</f>
        <v>2</v>
      </c>
      <c r="F59">
        <v>903396.61</v>
      </c>
      <c r="G59">
        <v>481429.33</v>
      </c>
      <c r="H59">
        <v>490957.22</v>
      </c>
      <c r="I59">
        <v>406603.32699999999</v>
      </c>
      <c r="J59">
        <v>463516.46399999899</v>
      </c>
      <c r="K59">
        <v>492349.19245640002</v>
      </c>
      <c r="L59">
        <v>533253.52994629997</v>
      </c>
      <c r="M59">
        <v>565849.49748519994</v>
      </c>
      <c r="N59">
        <v>609798.225217</v>
      </c>
      <c r="O59">
        <v>661072.09640000004</v>
      </c>
      <c r="P59">
        <v>712690.48869999906</v>
      </c>
      <c r="Q59">
        <v>779544.071999999</v>
      </c>
      <c r="R59">
        <v>835559.522</v>
      </c>
      <c r="S59">
        <v>873677.46499999997</v>
      </c>
      <c r="T59">
        <v>925774.78200000001</v>
      </c>
      <c r="U59">
        <v>971922.47600000002</v>
      </c>
      <c r="V59">
        <v>1014033.951</v>
      </c>
      <c r="W59">
        <v>1057665.0330000001</v>
      </c>
      <c r="X59">
        <v>1104453.9380000001</v>
      </c>
      <c r="Y59">
        <v>1149909.21</v>
      </c>
      <c r="Z59">
        <v>1190913.1159999999</v>
      </c>
      <c r="AA59" t="s">
        <v>1764</v>
      </c>
    </row>
    <row r="60" spans="1:27" x14ac:dyDescent="0.25">
      <c r="A60" t="s">
        <v>1753</v>
      </c>
      <c r="B60" t="s">
        <v>1505</v>
      </c>
      <c r="C60" s="2">
        <f>VLOOKUP(B60,Region!$K$2:$M$33,3,FALSE)</f>
        <v>15</v>
      </c>
      <c r="D60" t="s">
        <v>25</v>
      </c>
      <c r="E60" s="2">
        <f>VLOOKUP(D60,sector!$V$2:$W$5,2,FALSE)</f>
        <v>3</v>
      </c>
      <c r="F60">
        <v>1743989.8607999899</v>
      </c>
      <c r="G60">
        <v>835106.81570000004</v>
      </c>
      <c r="H60">
        <v>1005943.5289</v>
      </c>
      <c r="I60">
        <v>862908.1557</v>
      </c>
      <c r="J60">
        <v>952160.97791999998</v>
      </c>
      <c r="K60">
        <v>1017079.80116</v>
      </c>
      <c r="L60">
        <v>1127345.96322</v>
      </c>
      <c r="M60">
        <v>1240162.6049899999</v>
      </c>
      <c r="N60">
        <v>1336751.9408469901</v>
      </c>
      <c r="O60">
        <v>1420152.204161</v>
      </c>
      <c r="P60">
        <v>1491850.7472079999</v>
      </c>
      <c r="Q60">
        <v>1593397.92145399</v>
      </c>
      <c r="R60">
        <v>1693831.41447499</v>
      </c>
      <c r="S60">
        <v>1779939.0076659999</v>
      </c>
      <c r="T60">
        <v>1864490.7091609901</v>
      </c>
      <c r="U60">
        <v>1932303.9785169901</v>
      </c>
      <c r="V60">
        <v>1987087.646891</v>
      </c>
      <c r="W60">
        <v>2033049.51819099</v>
      </c>
      <c r="X60">
        <v>2073634.04283499</v>
      </c>
      <c r="Y60">
        <v>2106426.7814879902</v>
      </c>
      <c r="Z60">
        <v>2127317.6884399899</v>
      </c>
      <c r="AA60" t="s">
        <v>1763</v>
      </c>
    </row>
    <row r="61" spans="1:27" x14ac:dyDescent="0.25">
      <c r="A61" t="s">
        <v>1753</v>
      </c>
      <c r="B61" t="s">
        <v>1505</v>
      </c>
      <c r="C61" s="2">
        <f>VLOOKUP(B61,Region!$K$2:$M$33,3,FALSE)</f>
        <v>15</v>
      </c>
      <c r="D61" t="s">
        <v>31</v>
      </c>
      <c r="E61" s="2">
        <f>VLOOKUP(D61,sector!$V$2:$W$5,2,FALSE)</f>
        <v>4</v>
      </c>
      <c r="F61">
        <v>0</v>
      </c>
      <c r="G61">
        <v>137526</v>
      </c>
      <c r="H61">
        <v>115493</v>
      </c>
      <c r="I61">
        <v>108725</v>
      </c>
      <c r="J61">
        <v>123975.48</v>
      </c>
      <c r="K61">
        <v>128850.9</v>
      </c>
      <c r="L61">
        <v>136109.29999999999</v>
      </c>
      <c r="M61">
        <v>147617.62672</v>
      </c>
      <c r="N61">
        <v>156822.09468000001</v>
      </c>
      <c r="O61">
        <v>164999.9963</v>
      </c>
      <c r="P61">
        <v>172518.2752</v>
      </c>
      <c r="Q61">
        <v>178911.473</v>
      </c>
      <c r="R61">
        <v>184190.848</v>
      </c>
      <c r="S61">
        <v>179358.65100000001</v>
      </c>
      <c r="T61">
        <v>183245.30499999999</v>
      </c>
      <c r="U61">
        <v>185739.495</v>
      </c>
      <c r="V61">
        <v>187447.408</v>
      </c>
      <c r="W61">
        <v>188450.519</v>
      </c>
      <c r="X61">
        <v>192156.94500000001</v>
      </c>
      <c r="Y61">
        <v>195983.27799999999</v>
      </c>
      <c r="Z61">
        <v>199330.20699999999</v>
      </c>
      <c r="AA61" t="s">
        <v>1764</v>
      </c>
    </row>
    <row r="62" spans="1:27" x14ac:dyDescent="0.25">
      <c r="A62" t="s">
        <v>1753</v>
      </c>
      <c r="B62" t="s">
        <v>1511</v>
      </c>
      <c r="C62" s="2">
        <f>VLOOKUP(B62,Region!$K$2:$M$33,3,FALSE)</f>
        <v>17</v>
      </c>
      <c r="D62" t="s">
        <v>13</v>
      </c>
      <c r="E62" s="2">
        <f>VLOOKUP(D62,sector!$V$2:$W$5,2,FALSE)</f>
        <v>1</v>
      </c>
      <c r="F62">
        <v>11878.7</v>
      </c>
      <c r="G62">
        <v>25195.8</v>
      </c>
      <c r="H62">
        <v>21096.9</v>
      </c>
      <c r="I62">
        <v>56308.9</v>
      </c>
      <c r="J62">
        <v>64391.5</v>
      </c>
      <c r="K62">
        <v>79605.2</v>
      </c>
      <c r="L62">
        <v>94272.9</v>
      </c>
      <c r="M62">
        <v>106154.0477404</v>
      </c>
      <c r="N62">
        <v>118084.811414</v>
      </c>
      <c r="O62">
        <v>129987.64511899999</v>
      </c>
      <c r="P62">
        <v>141750.14329000001</v>
      </c>
      <c r="Q62">
        <v>152386.9081</v>
      </c>
      <c r="R62">
        <v>161530.5404</v>
      </c>
      <c r="S62">
        <v>169542.67499999999</v>
      </c>
      <c r="T62">
        <v>176894.00080000001</v>
      </c>
      <c r="U62">
        <v>183143.89799999999</v>
      </c>
      <c r="V62">
        <v>188305.83900000001</v>
      </c>
      <c r="W62">
        <v>192430.375</v>
      </c>
      <c r="X62">
        <v>197474.49100000001</v>
      </c>
      <c r="Y62">
        <v>202102.144</v>
      </c>
      <c r="Z62">
        <v>206021.924</v>
      </c>
      <c r="AA62" t="s">
        <v>1763</v>
      </c>
    </row>
    <row r="63" spans="1:27" x14ac:dyDescent="0.25">
      <c r="A63" t="s">
        <v>1753</v>
      </c>
      <c r="B63" t="s">
        <v>1511</v>
      </c>
      <c r="C63" s="2">
        <f>VLOOKUP(B63,Region!$K$2:$M$33,3,FALSE)</f>
        <v>17</v>
      </c>
      <c r="D63" t="s">
        <v>19</v>
      </c>
      <c r="E63" s="2">
        <f>VLOOKUP(D63,sector!$V$2:$W$5,2,FALSE)</f>
        <v>2</v>
      </c>
      <c r="F63">
        <v>250186.34399999899</v>
      </c>
      <c r="G63">
        <v>356047.98</v>
      </c>
      <c r="H63">
        <v>427274.78</v>
      </c>
      <c r="I63">
        <v>510321.04</v>
      </c>
      <c r="J63">
        <v>560793.84199999995</v>
      </c>
      <c r="K63">
        <v>622062.454980999</v>
      </c>
      <c r="L63">
        <v>689925.24974019895</v>
      </c>
      <c r="M63">
        <v>758296.23370049999</v>
      </c>
      <c r="N63">
        <v>827752.70873479999</v>
      </c>
      <c r="O63">
        <v>899507.43429999996</v>
      </c>
      <c r="P63">
        <v>974471.45609999995</v>
      </c>
      <c r="Q63">
        <v>1050305.1502</v>
      </c>
      <c r="R63">
        <v>1121095.9438999901</v>
      </c>
      <c r="S63">
        <v>1188816.929</v>
      </c>
      <c r="T63">
        <v>1255670.0660000001</v>
      </c>
      <c r="U63">
        <v>1319305.024</v>
      </c>
      <c r="V63">
        <v>1379145.79699999</v>
      </c>
      <c r="W63">
        <v>1436563.86499999</v>
      </c>
      <c r="X63">
        <v>1499028.307</v>
      </c>
      <c r="Y63">
        <v>1560780.36499999</v>
      </c>
      <c r="Z63">
        <v>1618253.9469999999</v>
      </c>
      <c r="AA63" t="s">
        <v>1764</v>
      </c>
    </row>
    <row r="64" spans="1:27" x14ac:dyDescent="0.25">
      <c r="A64" t="s">
        <v>1753</v>
      </c>
      <c r="B64" t="s">
        <v>1511</v>
      </c>
      <c r="C64" s="2">
        <f>VLOOKUP(B64,Region!$K$2:$M$33,3,FALSE)</f>
        <v>17</v>
      </c>
      <c r="D64" t="s">
        <v>25</v>
      </c>
      <c r="E64" s="2">
        <f>VLOOKUP(D64,sector!$V$2:$W$5,2,FALSE)</f>
        <v>3</v>
      </c>
      <c r="F64">
        <v>1166597</v>
      </c>
      <c r="G64">
        <v>1600364.3874909999</v>
      </c>
      <c r="H64">
        <v>1943222.3144100001</v>
      </c>
      <c r="I64">
        <v>2899063.7030799999</v>
      </c>
      <c r="J64">
        <v>3177864.06599</v>
      </c>
      <c r="K64">
        <v>3478988.1189199998</v>
      </c>
      <c r="L64">
        <v>3803723.2735199998</v>
      </c>
      <c r="M64">
        <v>4138784.5405169898</v>
      </c>
      <c r="N64">
        <v>4441493.2311659995</v>
      </c>
      <c r="O64">
        <v>4719961.08858399</v>
      </c>
      <c r="P64">
        <v>4971509.9013409903</v>
      </c>
      <c r="Q64">
        <v>5255394.0768360002</v>
      </c>
      <c r="R64">
        <v>5494074.0261509903</v>
      </c>
      <c r="S64">
        <v>5698129.1290509999</v>
      </c>
      <c r="T64">
        <v>5869952.7413949901</v>
      </c>
      <c r="U64">
        <v>6005228.0212139999</v>
      </c>
      <c r="V64">
        <v>6104774.1251609996</v>
      </c>
      <c r="W64">
        <v>6175250.2718209904</v>
      </c>
      <c r="X64">
        <v>6230796.7821899997</v>
      </c>
      <c r="Y64">
        <v>6265757.7448199997</v>
      </c>
      <c r="Z64">
        <v>6274880.0960149998</v>
      </c>
      <c r="AA64" t="s">
        <v>1763</v>
      </c>
    </row>
    <row r="65" spans="1:27" x14ac:dyDescent="0.25">
      <c r="A65" t="s">
        <v>1753</v>
      </c>
      <c r="B65" t="s">
        <v>1511</v>
      </c>
      <c r="C65" s="2">
        <f>VLOOKUP(B65,Region!$K$2:$M$33,3,FALSE)</f>
        <v>17</v>
      </c>
      <c r="D65" t="s">
        <v>31</v>
      </c>
      <c r="E65" s="2">
        <f>VLOOKUP(D65,sector!$V$2:$W$5,2,FALSE)</f>
        <v>4</v>
      </c>
      <c r="F65">
        <v>45140.5</v>
      </c>
      <c r="G65">
        <v>434925</v>
      </c>
      <c r="H65">
        <v>197050</v>
      </c>
      <c r="I65">
        <v>483429</v>
      </c>
      <c r="J65">
        <v>506423.3</v>
      </c>
      <c r="K65">
        <v>524679.5</v>
      </c>
      <c r="L65">
        <v>550229</v>
      </c>
      <c r="M65">
        <v>594034.88199999998</v>
      </c>
      <c r="N65">
        <v>627472.38060000003</v>
      </c>
      <c r="O65">
        <v>658489.36800000002</v>
      </c>
      <c r="P65">
        <v>688914.245</v>
      </c>
      <c r="Q65">
        <v>715026.96</v>
      </c>
      <c r="R65">
        <v>732422.53</v>
      </c>
      <c r="S65">
        <v>745447.25</v>
      </c>
      <c r="T65">
        <v>758216.98</v>
      </c>
      <c r="U65">
        <v>767699.24</v>
      </c>
      <c r="V65">
        <v>774087.04</v>
      </c>
      <c r="W65">
        <v>776932.05</v>
      </c>
      <c r="X65">
        <v>790799.45</v>
      </c>
      <c r="Y65">
        <v>805381.32</v>
      </c>
      <c r="Z65">
        <v>818680.91</v>
      </c>
      <c r="AA65" t="s">
        <v>1764</v>
      </c>
    </row>
    <row r="66" spans="1:27" x14ac:dyDescent="0.25">
      <c r="A66" t="s">
        <v>1753</v>
      </c>
      <c r="B66" t="s">
        <v>1508</v>
      </c>
      <c r="C66" s="2">
        <f>VLOOKUP(B66,Region!$K$2:$M$33,3,FALSE)</f>
        <v>16</v>
      </c>
      <c r="D66" t="s">
        <v>13</v>
      </c>
      <c r="E66" s="2">
        <f>VLOOKUP(D66,sector!$V$2:$W$5,2,FALSE)</f>
        <v>1</v>
      </c>
      <c r="F66">
        <v>17711.599999999999</v>
      </c>
      <c r="G66">
        <v>20064.3</v>
      </c>
      <c r="H66">
        <v>25275</v>
      </c>
      <c r="I66">
        <v>31429.3</v>
      </c>
      <c r="J66">
        <v>33226.5</v>
      </c>
      <c r="K66">
        <v>37146.9</v>
      </c>
      <c r="L66">
        <v>40061.4</v>
      </c>
      <c r="M66">
        <v>42291.2154180199</v>
      </c>
      <c r="N66">
        <v>44545.465199099999</v>
      </c>
      <c r="O66">
        <v>46903.833514999998</v>
      </c>
      <c r="P66">
        <v>49377.484199999999</v>
      </c>
      <c r="Q66">
        <v>51697.545299999998</v>
      </c>
      <c r="R66">
        <v>53902.362300000001</v>
      </c>
      <c r="S66">
        <v>55929.314899999998</v>
      </c>
      <c r="T66">
        <v>57838.043599999997</v>
      </c>
      <c r="U66">
        <v>59550.606</v>
      </c>
      <c r="V66">
        <v>61043.943399999996</v>
      </c>
      <c r="W66">
        <v>62260.665800000002</v>
      </c>
      <c r="X66">
        <v>63354.95</v>
      </c>
      <c r="Y66">
        <v>64199.764999999999</v>
      </c>
      <c r="Z66">
        <v>64762.053</v>
      </c>
      <c r="AA66" t="s">
        <v>1763</v>
      </c>
    </row>
    <row r="67" spans="1:27" x14ac:dyDescent="0.25">
      <c r="A67" t="s">
        <v>1753</v>
      </c>
      <c r="B67" t="s">
        <v>1508</v>
      </c>
      <c r="C67" s="2">
        <f>VLOOKUP(B67,Region!$K$2:$M$33,3,FALSE)</f>
        <v>16</v>
      </c>
      <c r="D67" t="s">
        <v>19</v>
      </c>
      <c r="E67" s="2">
        <f>VLOOKUP(D67,sector!$V$2:$W$5,2,FALSE)</f>
        <v>2</v>
      </c>
      <c r="F67">
        <v>197118.07999999999</v>
      </c>
      <c r="G67">
        <v>235085.43</v>
      </c>
      <c r="H67">
        <v>296379.49</v>
      </c>
      <c r="I67">
        <v>261479.01</v>
      </c>
      <c r="J67">
        <v>268352.88370000001</v>
      </c>
      <c r="K67">
        <v>286248.38507590001</v>
      </c>
      <c r="L67">
        <v>300378.9756147</v>
      </c>
      <c r="M67">
        <v>320846.48557696998</v>
      </c>
      <c r="N67">
        <v>339859.60416073998</v>
      </c>
      <c r="O67">
        <v>360321.73479999998</v>
      </c>
      <c r="P67">
        <v>383205.27593</v>
      </c>
      <c r="Q67">
        <v>404939.48839999997</v>
      </c>
      <c r="R67">
        <v>426942.28769999999</v>
      </c>
      <c r="S67">
        <v>449387.1201</v>
      </c>
      <c r="T67">
        <v>473491.5318</v>
      </c>
      <c r="U67">
        <v>496939.61829999997</v>
      </c>
      <c r="V67">
        <v>519172.08419999998</v>
      </c>
      <c r="W67">
        <v>540789.62710000004</v>
      </c>
      <c r="X67">
        <v>564718.81679999898</v>
      </c>
      <c r="Y67">
        <v>588485.85049999994</v>
      </c>
      <c r="Z67">
        <v>611685.69739999995</v>
      </c>
      <c r="AA67" t="s">
        <v>1764</v>
      </c>
    </row>
    <row r="68" spans="1:27" x14ac:dyDescent="0.25">
      <c r="A68" t="s">
        <v>1753</v>
      </c>
      <c r="B68" t="s">
        <v>1508</v>
      </c>
      <c r="C68" s="2">
        <f>VLOOKUP(B68,Region!$K$2:$M$33,3,FALSE)</f>
        <v>16</v>
      </c>
      <c r="D68" t="s">
        <v>25</v>
      </c>
      <c r="E68" s="2">
        <f>VLOOKUP(D68,sector!$V$2:$W$5,2,FALSE)</f>
        <v>3</v>
      </c>
      <c r="F68">
        <v>704569.12</v>
      </c>
      <c r="G68">
        <v>830739.38691999996</v>
      </c>
      <c r="H68">
        <v>890560.96559000004</v>
      </c>
      <c r="I68">
        <v>918272.12679999997</v>
      </c>
      <c r="J68">
        <v>959790.81518999999</v>
      </c>
      <c r="K68">
        <v>1003244.94085</v>
      </c>
      <c r="L68">
        <v>1044073.4527</v>
      </c>
      <c r="M68">
        <v>1088092.1638799901</v>
      </c>
      <c r="N68">
        <v>1130740.65110999</v>
      </c>
      <c r="O68">
        <v>1172908.10378599</v>
      </c>
      <c r="P68">
        <v>1214767.695203</v>
      </c>
      <c r="Q68">
        <v>1255858.4508539999</v>
      </c>
      <c r="R68">
        <v>1291545.257797</v>
      </c>
      <c r="S68">
        <v>1321594.054118</v>
      </c>
      <c r="T68">
        <v>1346744.327547</v>
      </c>
      <c r="U68">
        <v>1367041.3699769999</v>
      </c>
      <c r="V68">
        <v>1382379.27446899</v>
      </c>
      <c r="W68">
        <v>1392782.2887629899</v>
      </c>
      <c r="X68">
        <v>1397078.1908489999</v>
      </c>
      <c r="Y68">
        <v>1394647.3839730001</v>
      </c>
      <c r="Z68">
        <v>1384952.9546459899</v>
      </c>
      <c r="AA68" t="s">
        <v>1763</v>
      </c>
    </row>
    <row r="69" spans="1:27" x14ac:dyDescent="0.25">
      <c r="A69" t="s">
        <v>1753</v>
      </c>
      <c r="B69" t="s">
        <v>1508</v>
      </c>
      <c r="C69" s="2">
        <f>VLOOKUP(B69,Region!$K$2:$M$33,3,FALSE)</f>
        <v>16</v>
      </c>
      <c r="D69" t="s">
        <v>31</v>
      </c>
      <c r="E69" s="2">
        <f>VLOOKUP(D69,sector!$V$2:$W$5,2,FALSE)</f>
        <v>4</v>
      </c>
      <c r="F69">
        <v>176947</v>
      </c>
      <c r="G69">
        <v>260444</v>
      </c>
      <c r="H69">
        <v>139127</v>
      </c>
      <c r="I69">
        <v>56224.5</v>
      </c>
      <c r="J69">
        <v>55761.59</v>
      </c>
      <c r="K69">
        <v>57660.81</v>
      </c>
      <c r="L69">
        <v>58455</v>
      </c>
      <c r="M69">
        <v>61543.942394999998</v>
      </c>
      <c r="N69">
        <v>63705.584199999998</v>
      </c>
      <c r="O69">
        <v>65896.956890000001</v>
      </c>
      <c r="P69">
        <v>68290.641000000003</v>
      </c>
      <c r="Q69">
        <v>70242.764999999999</v>
      </c>
      <c r="R69">
        <v>71993.070000000007</v>
      </c>
      <c r="S69">
        <v>73607.463999999905</v>
      </c>
      <c r="T69">
        <v>75350.703999999998</v>
      </c>
      <c r="U69">
        <v>76887.857000000004</v>
      </c>
      <c r="V69">
        <v>78107.553</v>
      </c>
      <c r="W69">
        <v>78803.845000000001</v>
      </c>
      <c r="X69">
        <v>80149.092000000004</v>
      </c>
      <c r="Y69">
        <v>81582.842000000004</v>
      </c>
      <c r="Z69">
        <v>82960.59</v>
      </c>
      <c r="AA69" t="s">
        <v>1764</v>
      </c>
    </row>
    <row r="70" spans="1:27" x14ac:dyDescent="0.25">
      <c r="A70" t="s">
        <v>1753</v>
      </c>
      <c r="B70" t="s">
        <v>1514</v>
      </c>
      <c r="C70" s="2">
        <f>VLOOKUP(B70,Region!$K$2:$M$33,3,FALSE)</f>
        <v>18</v>
      </c>
      <c r="D70" t="s">
        <v>13</v>
      </c>
      <c r="E70" s="2">
        <f>VLOOKUP(D70,sector!$V$2:$W$5,2,FALSE)</f>
        <v>1</v>
      </c>
      <c r="F70">
        <v>19479.400000000001</v>
      </c>
      <c r="G70">
        <v>38272.1</v>
      </c>
      <c r="H70">
        <v>60499.8</v>
      </c>
      <c r="I70">
        <v>76484.800000000003</v>
      </c>
      <c r="J70">
        <v>109610</v>
      </c>
      <c r="K70">
        <v>168112</v>
      </c>
      <c r="L70">
        <v>225670</v>
      </c>
      <c r="M70">
        <v>282181.09771280002</v>
      </c>
      <c r="N70">
        <v>345454.96632599999</v>
      </c>
      <c r="O70">
        <v>415276.34146000003</v>
      </c>
      <c r="P70">
        <v>490346.96669999999</v>
      </c>
      <c r="Q70">
        <v>568793.85459999996</v>
      </c>
      <c r="R70">
        <v>642611.27099999995</v>
      </c>
      <c r="S70">
        <v>714452.89300000004</v>
      </c>
      <c r="T70">
        <v>777923.99399999995</v>
      </c>
      <c r="U70">
        <v>835622.41500000004</v>
      </c>
      <c r="V70">
        <v>887533.06099999999</v>
      </c>
      <c r="W70">
        <v>933078.14099999995</v>
      </c>
      <c r="X70">
        <v>983747.60699999996</v>
      </c>
      <c r="Y70">
        <v>1031074.696</v>
      </c>
      <c r="Z70">
        <v>1072142.3899999999</v>
      </c>
      <c r="AA70" t="s">
        <v>1763</v>
      </c>
    </row>
    <row r="71" spans="1:27" x14ac:dyDescent="0.25">
      <c r="A71" t="s">
        <v>1753</v>
      </c>
      <c r="B71" t="s">
        <v>1514</v>
      </c>
      <c r="C71" s="2">
        <f>VLOOKUP(B71,Region!$K$2:$M$33,3,FALSE)</f>
        <v>18</v>
      </c>
      <c r="D71" t="s">
        <v>19</v>
      </c>
      <c r="E71" s="2">
        <f>VLOOKUP(D71,sector!$V$2:$W$5,2,FALSE)</f>
        <v>2</v>
      </c>
      <c r="F71">
        <v>717947.65</v>
      </c>
      <c r="G71">
        <v>1315110.1000000001</v>
      </c>
      <c r="H71">
        <v>2063978.9</v>
      </c>
      <c r="I71">
        <v>2697327.8</v>
      </c>
      <c r="J71">
        <v>3504354.96999999</v>
      </c>
      <c r="K71">
        <v>4482076.5772599997</v>
      </c>
      <c r="L71">
        <v>5328337.3337399997</v>
      </c>
      <c r="M71">
        <v>6187064.04158</v>
      </c>
      <c r="N71">
        <v>7174394.2884199899</v>
      </c>
      <c r="O71">
        <v>8296919.4241000004</v>
      </c>
      <c r="P71" s="17">
        <v>9522010.3949999996</v>
      </c>
      <c r="Q71" s="17">
        <v>10917409.1499999</v>
      </c>
      <c r="R71" s="17">
        <v>12159739.609999999</v>
      </c>
      <c r="S71" s="17">
        <v>13414184.999999899</v>
      </c>
      <c r="T71" s="17">
        <v>14616165.7199999</v>
      </c>
      <c r="U71" s="17">
        <v>15794700.300000001</v>
      </c>
      <c r="V71" s="17">
        <v>16947751.48</v>
      </c>
      <c r="W71" s="17">
        <v>18139208.699999999</v>
      </c>
      <c r="X71" s="17">
        <v>19320072.989999998</v>
      </c>
      <c r="Y71" s="17">
        <v>20484172.109999999</v>
      </c>
      <c r="Z71" s="17">
        <v>21570479.759999901</v>
      </c>
      <c r="AA71" t="s">
        <v>1764</v>
      </c>
    </row>
    <row r="72" spans="1:27" x14ac:dyDescent="0.25">
      <c r="A72" t="s">
        <v>1753</v>
      </c>
      <c r="B72" t="s">
        <v>1514</v>
      </c>
      <c r="C72" s="2">
        <f>VLOOKUP(B72,Region!$K$2:$M$33,3,FALSE)</f>
        <v>18</v>
      </c>
      <c r="D72" t="s">
        <v>25</v>
      </c>
      <c r="E72" s="2">
        <f>VLOOKUP(D72,sector!$V$2:$W$5,2,FALSE)</f>
        <v>3</v>
      </c>
      <c r="F72">
        <v>2583765.0999999898</v>
      </c>
      <c r="G72">
        <v>4944759.7300000004</v>
      </c>
      <c r="H72">
        <v>7632939.3499999996</v>
      </c>
      <c r="I72" s="17">
        <v>10035875.999999899</v>
      </c>
      <c r="J72" s="17">
        <v>12102201.119999999</v>
      </c>
      <c r="K72" s="17">
        <v>14059907.9717</v>
      </c>
      <c r="L72" s="17">
        <v>15671918.452199999</v>
      </c>
      <c r="M72" s="17">
        <v>17166752.9703499</v>
      </c>
      <c r="N72" s="17">
        <v>18651796.7629999</v>
      </c>
      <c r="O72" s="17">
        <v>20157516.063310001</v>
      </c>
      <c r="P72" s="17">
        <v>21601988.399</v>
      </c>
      <c r="Q72" s="17">
        <v>23600727.7302</v>
      </c>
      <c r="R72" s="17">
        <v>24769456.377</v>
      </c>
      <c r="S72" s="17">
        <v>25699448.8309999</v>
      </c>
      <c r="T72" s="17">
        <v>26270017.2209999</v>
      </c>
      <c r="U72" s="17">
        <v>26644098.971000001</v>
      </c>
      <c r="V72" s="17">
        <v>26834723.4929999</v>
      </c>
      <c r="W72" s="17">
        <v>26859024.418999899</v>
      </c>
      <c r="X72" s="17">
        <v>26805105.975000001</v>
      </c>
      <c r="Y72" s="17">
        <v>26638687.784000002</v>
      </c>
      <c r="Z72" s="17">
        <v>26362255.603</v>
      </c>
      <c r="AA72" t="s">
        <v>1763</v>
      </c>
    </row>
    <row r="73" spans="1:27" x14ac:dyDescent="0.25">
      <c r="A73" t="s">
        <v>1753</v>
      </c>
      <c r="B73" t="s">
        <v>1514</v>
      </c>
      <c r="C73" s="2">
        <f>VLOOKUP(B73,Region!$K$2:$M$33,3,FALSE)</f>
        <v>18</v>
      </c>
      <c r="D73" t="s">
        <v>31</v>
      </c>
      <c r="E73" s="2">
        <f>VLOOKUP(D73,sector!$V$2:$W$5,2,FALSE)</f>
        <v>4</v>
      </c>
      <c r="F73">
        <v>346120</v>
      </c>
      <c r="G73">
        <v>340010</v>
      </c>
      <c r="H73">
        <v>511390</v>
      </c>
      <c r="I73">
        <v>2141700</v>
      </c>
      <c r="J73">
        <v>2436621.9</v>
      </c>
      <c r="K73">
        <v>2758577</v>
      </c>
      <c r="L73">
        <v>3026550</v>
      </c>
      <c r="M73">
        <v>3395554.4147000001</v>
      </c>
      <c r="N73">
        <v>3720621.9356</v>
      </c>
      <c r="O73">
        <v>4043976.5619999999</v>
      </c>
      <c r="P73">
        <v>4365992.1529999999</v>
      </c>
      <c r="Q73">
        <v>4664993.2</v>
      </c>
      <c r="R73">
        <v>4914407.27999999</v>
      </c>
      <c r="S73">
        <v>5138394.13</v>
      </c>
      <c r="T73">
        <v>5283775.5199999996</v>
      </c>
      <c r="U73">
        <v>5396423.1200000001</v>
      </c>
      <c r="V73">
        <v>5486605.9000000004</v>
      </c>
      <c r="W73">
        <v>5553851.2000000002</v>
      </c>
      <c r="X73">
        <v>5707869.5</v>
      </c>
      <c r="Y73">
        <v>5870088</v>
      </c>
      <c r="Z73">
        <v>6015447.5</v>
      </c>
      <c r="AA73" t="s">
        <v>1764</v>
      </c>
    </row>
    <row r="74" spans="1:27" x14ac:dyDescent="0.25">
      <c r="A74" t="s">
        <v>1753</v>
      </c>
      <c r="B74" t="s">
        <v>1516</v>
      </c>
      <c r="C74" s="2">
        <f>VLOOKUP(B74,Region!$K$2:$M$33,3,FALSE)</f>
        <v>19</v>
      </c>
      <c r="D74" t="s">
        <v>13</v>
      </c>
      <c r="E74" s="2">
        <f>VLOOKUP(D74,sector!$V$2:$W$5,2,FALSE)</f>
        <v>1</v>
      </c>
      <c r="F74">
        <v>11689.8</v>
      </c>
      <c r="G74">
        <v>36827.599999999999</v>
      </c>
      <c r="H74">
        <v>57236.7</v>
      </c>
      <c r="I74">
        <v>72076.600000000006</v>
      </c>
      <c r="J74">
        <v>91223.2</v>
      </c>
      <c r="K74">
        <v>128994</v>
      </c>
      <c r="L74">
        <v>171673</v>
      </c>
      <c r="M74">
        <v>210422.07612330001</v>
      </c>
      <c r="N74">
        <v>250932.34755400001</v>
      </c>
      <c r="O74">
        <v>291813.61330999999</v>
      </c>
      <c r="P74">
        <v>332007.98</v>
      </c>
      <c r="Q74">
        <v>369136.59539999999</v>
      </c>
      <c r="R74">
        <v>402233.48509999999</v>
      </c>
      <c r="S74">
        <v>431638.20699999999</v>
      </c>
      <c r="T74">
        <v>457594.59700000001</v>
      </c>
      <c r="U74">
        <v>480181.64799999999</v>
      </c>
      <c r="V74">
        <v>499670.326</v>
      </c>
      <c r="W74">
        <v>516390.72600000002</v>
      </c>
      <c r="X74">
        <v>532089.40300000005</v>
      </c>
      <c r="Y74">
        <v>545909.57700000005</v>
      </c>
      <c r="Z74">
        <v>557383.005</v>
      </c>
      <c r="AA74" t="s">
        <v>1763</v>
      </c>
    </row>
    <row r="75" spans="1:27" x14ac:dyDescent="0.25">
      <c r="A75" t="s">
        <v>1753</v>
      </c>
      <c r="B75" t="s">
        <v>1516</v>
      </c>
      <c r="C75" s="2">
        <f>VLOOKUP(B75,Region!$K$2:$M$33,3,FALSE)</f>
        <v>19</v>
      </c>
      <c r="D75" t="s">
        <v>19</v>
      </c>
      <c r="E75" s="2">
        <f>VLOOKUP(D75,sector!$V$2:$W$5,2,FALSE)</f>
        <v>2</v>
      </c>
      <c r="F75">
        <v>223193.33999999901</v>
      </c>
      <c r="G75">
        <v>443495.35</v>
      </c>
      <c r="H75">
        <v>548350.15</v>
      </c>
      <c r="I75">
        <v>764820.39</v>
      </c>
      <c r="J75">
        <v>902626.36600000004</v>
      </c>
      <c r="K75">
        <v>1107672.8450790001</v>
      </c>
      <c r="L75">
        <v>1346421.2428009999</v>
      </c>
      <c r="M75">
        <v>1599982.4127390001</v>
      </c>
      <c r="N75">
        <v>1856031.6032370001</v>
      </c>
      <c r="O75">
        <v>2118080.3838</v>
      </c>
      <c r="P75">
        <v>2389699.4610000001</v>
      </c>
      <c r="Q75">
        <v>2654510.9009999898</v>
      </c>
      <c r="R75">
        <v>2894528.59</v>
      </c>
      <c r="S75">
        <v>3123568.8620000002</v>
      </c>
      <c r="T75">
        <v>3344034.1159999901</v>
      </c>
      <c r="U75">
        <v>3554206.2919999999</v>
      </c>
      <c r="V75">
        <v>3756422.0449999999</v>
      </c>
      <c r="W75">
        <v>3952090.5619999999</v>
      </c>
      <c r="X75">
        <v>4158924.0819999999</v>
      </c>
      <c r="Y75">
        <v>4366346.6729999902</v>
      </c>
      <c r="Z75">
        <v>4546128.3600000003</v>
      </c>
      <c r="AA75" t="s">
        <v>1764</v>
      </c>
    </row>
    <row r="76" spans="1:27" x14ac:dyDescent="0.25">
      <c r="A76" t="s">
        <v>1753</v>
      </c>
      <c r="B76" t="s">
        <v>1516</v>
      </c>
      <c r="C76" s="2">
        <f>VLOOKUP(B76,Region!$K$2:$M$33,3,FALSE)</f>
        <v>19</v>
      </c>
      <c r="D76" t="s">
        <v>25</v>
      </c>
      <c r="E76" s="2">
        <f>VLOOKUP(D76,sector!$V$2:$W$5,2,FALSE)</f>
        <v>3</v>
      </c>
      <c r="F76">
        <v>1429607.344</v>
      </c>
      <c r="G76">
        <v>3008239.6971999998</v>
      </c>
      <c r="H76">
        <v>3917906.5019</v>
      </c>
      <c r="I76">
        <v>5515494.6130999997</v>
      </c>
      <c r="J76">
        <v>5993445.875</v>
      </c>
      <c r="K76">
        <v>6494965.2754999902</v>
      </c>
      <c r="L76">
        <v>6955181.2533999998</v>
      </c>
      <c r="M76">
        <v>7385212.6425999999</v>
      </c>
      <c r="N76" s="17">
        <v>7746645.5116800005</v>
      </c>
      <c r="O76" s="17">
        <v>8042808.5205399999</v>
      </c>
      <c r="P76" s="17">
        <v>8245551.2270499896</v>
      </c>
      <c r="Q76" s="17">
        <v>8437135.9999000002</v>
      </c>
      <c r="R76" s="17">
        <v>8555396.0070999898</v>
      </c>
      <c r="S76" s="17">
        <v>8598785.7130999994</v>
      </c>
      <c r="T76" s="17">
        <v>8571504.8499500006</v>
      </c>
      <c r="U76" s="17">
        <v>8496415.5496400092</v>
      </c>
      <c r="V76" s="17">
        <v>8383137.0462699896</v>
      </c>
      <c r="W76" s="17">
        <v>8240065.2077900004</v>
      </c>
      <c r="X76" s="17">
        <v>8077487.0071900003</v>
      </c>
      <c r="Y76" s="17">
        <v>7896751.4198500002</v>
      </c>
      <c r="Z76" s="17">
        <v>7695483.1249500001</v>
      </c>
      <c r="AA76" t="s">
        <v>1763</v>
      </c>
    </row>
    <row r="77" spans="1:27" x14ac:dyDescent="0.25">
      <c r="A77" t="s">
        <v>1753</v>
      </c>
      <c r="B77" t="s">
        <v>1516</v>
      </c>
      <c r="C77" s="2">
        <f>VLOOKUP(B77,Region!$K$2:$M$33,3,FALSE)</f>
        <v>19</v>
      </c>
      <c r="D77" t="s">
        <v>31</v>
      </c>
      <c r="E77" s="2">
        <f>VLOOKUP(D77,sector!$V$2:$W$5,2,FALSE)</f>
        <v>4</v>
      </c>
      <c r="F77">
        <v>335201</v>
      </c>
      <c r="G77">
        <v>382214</v>
      </c>
      <c r="H77">
        <v>325958</v>
      </c>
      <c r="I77">
        <v>416210</v>
      </c>
      <c r="J77">
        <v>444706</v>
      </c>
      <c r="K77">
        <v>494721.5</v>
      </c>
      <c r="L77">
        <v>546514</v>
      </c>
      <c r="M77">
        <v>610774.69394999999</v>
      </c>
      <c r="N77">
        <v>662506.63379999995</v>
      </c>
      <c r="O77">
        <v>709609.70880000002</v>
      </c>
      <c r="P77">
        <v>753964.21100000001</v>
      </c>
      <c r="Q77">
        <v>793816.68900000001</v>
      </c>
      <c r="R77">
        <v>825178.91299999994</v>
      </c>
      <c r="S77">
        <v>852009.72</v>
      </c>
      <c r="T77">
        <v>876768.35</v>
      </c>
      <c r="U77">
        <v>898143.6</v>
      </c>
      <c r="V77">
        <v>916403.27</v>
      </c>
      <c r="W77">
        <v>932399.86</v>
      </c>
      <c r="X77">
        <v>951925.41</v>
      </c>
      <c r="Y77">
        <v>972215.94</v>
      </c>
      <c r="Z77">
        <v>991305</v>
      </c>
      <c r="AA77" t="s">
        <v>1764</v>
      </c>
    </row>
    <row r="78" spans="1:27" x14ac:dyDescent="0.25">
      <c r="A78" t="s">
        <v>1753</v>
      </c>
      <c r="B78" t="s">
        <v>1518</v>
      </c>
      <c r="C78" s="2">
        <f>VLOOKUP(B78,Region!$K$2:$M$33,3,FALSE)</f>
        <v>20</v>
      </c>
      <c r="D78" t="s">
        <v>13</v>
      </c>
      <c r="E78" s="2">
        <f>VLOOKUP(D78,sector!$V$2:$W$5,2,FALSE)</f>
        <v>1</v>
      </c>
      <c r="F78">
        <v>83632.899999999994</v>
      </c>
      <c r="G78">
        <v>131030</v>
      </c>
      <c r="H78">
        <v>106620</v>
      </c>
      <c r="I78">
        <v>125075</v>
      </c>
      <c r="J78">
        <v>128689</v>
      </c>
      <c r="K78">
        <v>136854</v>
      </c>
      <c r="L78">
        <v>143245</v>
      </c>
      <c r="M78">
        <v>145248.0536825</v>
      </c>
      <c r="N78">
        <v>145173.859696</v>
      </c>
      <c r="O78">
        <v>145012.80155999999</v>
      </c>
      <c r="P78">
        <v>145231.27348999999</v>
      </c>
      <c r="Q78">
        <v>148732.74220000001</v>
      </c>
      <c r="R78">
        <v>147949.77929999999</v>
      </c>
      <c r="S78">
        <v>146458.8738</v>
      </c>
      <c r="T78">
        <v>144688.22500000001</v>
      </c>
      <c r="U78">
        <v>142516.61900000001</v>
      </c>
      <c r="V78">
        <v>140060.67600000001</v>
      </c>
      <c r="W78">
        <v>137234.09599999999</v>
      </c>
      <c r="X78">
        <v>134970.13699999999</v>
      </c>
      <c r="Y78">
        <v>132666.552</v>
      </c>
      <c r="Z78">
        <v>130191.99800000001</v>
      </c>
      <c r="AA78" t="s">
        <v>1763</v>
      </c>
    </row>
    <row r="79" spans="1:27" x14ac:dyDescent="0.25">
      <c r="A79" t="s">
        <v>1753</v>
      </c>
      <c r="B79" t="s">
        <v>1518</v>
      </c>
      <c r="C79" s="2">
        <f>VLOOKUP(B79,Region!$K$2:$M$33,3,FALSE)</f>
        <v>20</v>
      </c>
      <c r="D79" t="s">
        <v>19</v>
      </c>
      <c r="E79" s="2">
        <f>VLOOKUP(D79,sector!$V$2:$W$5,2,FALSE)</f>
        <v>2</v>
      </c>
      <c r="F79">
        <v>1036537.845</v>
      </c>
      <c r="G79">
        <v>1108158.0352</v>
      </c>
      <c r="H79">
        <v>991968.96889999998</v>
      </c>
      <c r="I79">
        <v>948679.38269999996</v>
      </c>
      <c r="J79">
        <v>961437.85999999905</v>
      </c>
      <c r="K79">
        <v>964610.12</v>
      </c>
      <c r="L79">
        <v>1005598.6679999999</v>
      </c>
      <c r="M79">
        <v>1059039.635</v>
      </c>
      <c r="N79">
        <v>1082993.04999999</v>
      </c>
      <c r="O79">
        <v>1103684.8899999999</v>
      </c>
      <c r="P79">
        <v>1131433.8999999999</v>
      </c>
      <c r="Q79">
        <v>1151491.04999999</v>
      </c>
      <c r="R79">
        <v>1166049.48</v>
      </c>
      <c r="S79">
        <v>1176339.93</v>
      </c>
      <c r="T79">
        <v>1190528.95999999</v>
      </c>
      <c r="U79">
        <v>1200326.3899999999</v>
      </c>
      <c r="V79">
        <v>1212052.80999999</v>
      </c>
      <c r="W79">
        <v>1220904.02</v>
      </c>
      <c r="X79">
        <v>1240865.5900000001</v>
      </c>
      <c r="Y79">
        <v>1257749.6000000001</v>
      </c>
      <c r="Z79">
        <v>1276975.21</v>
      </c>
      <c r="AA79" t="s">
        <v>1764</v>
      </c>
    </row>
    <row r="80" spans="1:27" x14ac:dyDescent="0.25">
      <c r="A80" t="s">
        <v>1753</v>
      </c>
      <c r="B80" t="s">
        <v>1518</v>
      </c>
      <c r="C80" s="2">
        <f>VLOOKUP(B80,Region!$K$2:$M$33,3,FALSE)</f>
        <v>20</v>
      </c>
      <c r="D80" t="s">
        <v>25</v>
      </c>
      <c r="E80" s="2">
        <f>VLOOKUP(D80,sector!$V$2:$W$5,2,FALSE)</f>
        <v>3</v>
      </c>
      <c r="F80">
        <v>3319528.97</v>
      </c>
      <c r="G80">
        <v>3930114.69</v>
      </c>
      <c r="H80">
        <v>3855002.46999999</v>
      </c>
      <c r="I80">
        <v>3766790.64</v>
      </c>
      <c r="J80">
        <v>3829034.93</v>
      </c>
      <c r="K80">
        <v>3797332.7110000001</v>
      </c>
      <c r="L80">
        <v>3802548.7140000002</v>
      </c>
      <c r="M80">
        <v>3786187.3111999901</v>
      </c>
      <c r="N80">
        <v>3747943.7929999898</v>
      </c>
      <c r="O80">
        <v>3706053.2510000002</v>
      </c>
      <c r="P80">
        <v>3659271.1150000002</v>
      </c>
      <c r="Q80">
        <v>3743039.0970000001</v>
      </c>
      <c r="R80">
        <v>3696774.75</v>
      </c>
      <c r="S80">
        <v>3636720.0410000002</v>
      </c>
      <c r="T80">
        <v>3565897.5769999898</v>
      </c>
      <c r="U80">
        <v>3486509.4439999899</v>
      </c>
      <c r="V80">
        <v>3402108.7039999999</v>
      </c>
      <c r="W80">
        <v>3310050.9829999902</v>
      </c>
      <c r="X80">
        <v>3215749.6570000001</v>
      </c>
      <c r="Y80">
        <v>3118297.4739999999</v>
      </c>
      <c r="Z80">
        <v>3017007.1969999899</v>
      </c>
      <c r="AA80" t="s">
        <v>1763</v>
      </c>
    </row>
    <row r="81" spans="1:27" x14ac:dyDescent="0.25">
      <c r="A81" t="s">
        <v>1753</v>
      </c>
      <c r="B81" t="s">
        <v>1518</v>
      </c>
      <c r="C81" s="2">
        <f>VLOOKUP(B81,Region!$K$2:$M$33,3,FALSE)</f>
        <v>20</v>
      </c>
      <c r="D81" t="s">
        <v>31</v>
      </c>
      <c r="E81" s="2">
        <f>VLOOKUP(D81,sector!$V$2:$W$5,2,FALSE)</f>
        <v>4</v>
      </c>
      <c r="F81">
        <v>2047640</v>
      </c>
      <c r="G81">
        <v>2251140</v>
      </c>
      <c r="H81">
        <v>1734460</v>
      </c>
      <c r="I81">
        <v>1399200</v>
      </c>
      <c r="J81">
        <v>1390500.3</v>
      </c>
      <c r="K81">
        <v>1374485</v>
      </c>
      <c r="L81">
        <v>1392425</v>
      </c>
      <c r="M81">
        <v>1458651.0438000001</v>
      </c>
      <c r="N81">
        <v>1469299.8130000001</v>
      </c>
      <c r="O81">
        <v>1474752.9380000001</v>
      </c>
      <c r="P81">
        <v>1495255.5279999999</v>
      </c>
      <c r="Q81">
        <v>1510102.06</v>
      </c>
      <c r="R81">
        <v>1508470.2</v>
      </c>
      <c r="S81">
        <v>1500305.28</v>
      </c>
      <c r="T81">
        <v>1495331.54</v>
      </c>
      <c r="U81">
        <v>1487129.83</v>
      </c>
      <c r="V81">
        <v>1475480.57</v>
      </c>
      <c r="W81">
        <v>1459328.23</v>
      </c>
      <c r="X81">
        <v>1464252.2</v>
      </c>
      <c r="Y81">
        <v>1472854.5</v>
      </c>
      <c r="Z81">
        <v>1481311.5</v>
      </c>
      <c r="AA81" t="s">
        <v>1764</v>
      </c>
    </row>
    <row r="82" spans="1:27" x14ac:dyDescent="0.25">
      <c r="A82" t="s">
        <v>1753</v>
      </c>
      <c r="B82" t="s">
        <v>1520</v>
      </c>
      <c r="C82" s="2">
        <f>VLOOKUP(B82,Region!$K$2:$M$33,3,FALSE)</f>
        <v>21</v>
      </c>
      <c r="D82" t="s">
        <v>13</v>
      </c>
      <c r="E82" s="2">
        <f>VLOOKUP(D82,sector!$V$2:$W$5,2,FALSE)</f>
        <v>1</v>
      </c>
      <c r="F82">
        <v>23917.9</v>
      </c>
      <c r="G82">
        <v>39159.300000000003</v>
      </c>
      <c r="H82">
        <v>38172.9</v>
      </c>
      <c r="I82">
        <v>49343.199999999997</v>
      </c>
      <c r="J82">
        <v>56043.8</v>
      </c>
      <c r="K82">
        <v>69356</v>
      </c>
      <c r="L82">
        <v>81851.7</v>
      </c>
      <c r="M82">
        <v>91646.540332260003</v>
      </c>
      <c r="N82">
        <v>101669.7195931</v>
      </c>
      <c r="O82">
        <v>111919.625874</v>
      </c>
      <c r="P82">
        <v>122964.25930999999</v>
      </c>
      <c r="Q82">
        <v>133771.6165</v>
      </c>
      <c r="R82">
        <v>143736.3548</v>
      </c>
      <c r="S82">
        <v>153432.98689999999</v>
      </c>
      <c r="T82">
        <v>162764.27499999999</v>
      </c>
      <c r="U82">
        <v>171636.033</v>
      </c>
      <c r="V82">
        <v>179867.14</v>
      </c>
      <c r="W82">
        <v>187272.78899999999</v>
      </c>
      <c r="X82">
        <v>195506.065</v>
      </c>
      <c r="Y82">
        <v>203506.18400000001</v>
      </c>
      <c r="Z82">
        <v>210997.16800000001</v>
      </c>
      <c r="AA82" t="s">
        <v>1763</v>
      </c>
    </row>
    <row r="83" spans="1:27" x14ac:dyDescent="0.25">
      <c r="A83" t="s">
        <v>1753</v>
      </c>
      <c r="B83" t="s">
        <v>1520</v>
      </c>
      <c r="C83" s="2">
        <f>VLOOKUP(B83,Region!$K$2:$M$33,3,FALSE)</f>
        <v>21</v>
      </c>
      <c r="D83" t="s">
        <v>19</v>
      </c>
      <c r="E83" s="2">
        <f>VLOOKUP(D83,sector!$V$2:$W$5,2,FALSE)</f>
        <v>2</v>
      </c>
      <c r="F83">
        <v>628055.69999999995</v>
      </c>
      <c r="G83">
        <v>996392</v>
      </c>
      <c r="H83">
        <v>1130986.5</v>
      </c>
      <c r="I83">
        <v>1145587.2</v>
      </c>
      <c r="J83">
        <v>1260634.08</v>
      </c>
      <c r="K83">
        <v>1407125.2564000001</v>
      </c>
      <c r="L83">
        <v>1559179.0708300001</v>
      </c>
      <c r="M83">
        <v>1710318.6225070001</v>
      </c>
      <c r="N83">
        <v>1868158.3747729999</v>
      </c>
      <c r="O83">
        <v>2038593.8128</v>
      </c>
      <c r="P83">
        <v>2243538.551</v>
      </c>
      <c r="Q83">
        <v>2488182.2179999999</v>
      </c>
      <c r="R83">
        <v>2699152.9550000001</v>
      </c>
      <c r="S83">
        <v>2920071.0789999999</v>
      </c>
      <c r="T83">
        <v>3149322.7819999899</v>
      </c>
      <c r="U83">
        <v>3387030.0109999999</v>
      </c>
      <c r="V83">
        <v>3633250.2259999998</v>
      </c>
      <c r="W83">
        <v>3898197.54</v>
      </c>
      <c r="X83">
        <v>4183586.49</v>
      </c>
      <c r="Y83">
        <v>4479468.59</v>
      </c>
      <c r="Z83">
        <v>4746250.87</v>
      </c>
      <c r="AA83" t="s">
        <v>1764</v>
      </c>
    </row>
    <row r="84" spans="1:27" x14ac:dyDescent="0.25">
      <c r="A84" t="s">
        <v>1753</v>
      </c>
      <c r="B84" t="s">
        <v>1520</v>
      </c>
      <c r="C84" s="2">
        <f>VLOOKUP(B84,Region!$K$2:$M$33,3,FALSE)</f>
        <v>21</v>
      </c>
      <c r="D84" t="s">
        <v>25</v>
      </c>
      <c r="E84" s="2">
        <f>VLOOKUP(D84,sector!$V$2:$W$5,2,FALSE)</f>
        <v>3</v>
      </c>
      <c r="F84">
        <v>1830951.051</v>
      </c>
      <c r="G84">
        <v>2819860.4841</v>
      </c>
      <c r="H84">
        <v>3350198.8475000001</v>
      </c>
      <c r="I84">
        <v>3458591.33429999</v>
      </c>
      <c r="J84">
        <v>3748588.52497999</v>
      </c>
      <c r="K84">
        <v>4082504.7789500002</v>
      </c>
      <c r="L84">
        <v>4502977.0580200003</v>
      </c>
      <c r="M84">
        <v>4885720.3654599898</v>
      </c>
      <c r="N84">
        <v>5250164.7146800002</v>
      </c>
      <c r="O84">
        <v>5608420.8994500004</v>
      </c>
      <c r="P84">
        <v>5953487.0149900001</v>
      </c>
      <c r="Q84">
        <v>6345302.6938999901</v>
      </c>
      <c r="R84">
        <v>6672730.6456899904</v>
      </c>
      <c r="S84">
        <v>6972729.3700299896</v>
      </c>
      <c r="T84">
        <v>7239526.7136099897</v>
      </c>
      <c r="U84">
        <v>7480324.0802299902</v>
      </c>
      <c r="V84">
        <v>7689054.3012499996</v>
      </c>
      <c r="W84">
        <v>7863946.1623200001</v>
      </c>
      <c r="X84">
        <v>8008216.8575899899</v>
      </c>
      <c r="Y84">
        <v>8124489.7717000004</v>
      </c>
      <c r="Z84">
        <v>8210552.2693699896</v>
      </c>
      <c r="AA84" t="s">
        <v>1763</v>
      </c>
    </row>
    <row r="85" spans="1:27" x14ac:dyDescent="0.25">
      <c r="A85" t="s">
        <v>1753</v>
      </c>
      <c r="B85" t="s">
        <v>1520</v>
      </c>
      <c r="C85" s="2">
        <f>VLOOKUP(B85,Region!$K$2:$M$33,3,FALSE)</f>
        <v>21</v>
      </c>
      <c r="D85" t="s">
        <v>31</v>
      </c>
      <c r="E85" s="2">
        <f>VLOOKUP(D85,sector!$V$2:$W$5,2,FALSE)</f>
        <v>4</v>
      </c>
      <c r="F85">
        <v>247568</v>
      </c>
      <c r="G85">
        <v>324565</v>
      </c>
      <c r="H85">
        <v>307024</v>
      </c>
      <c r="I85">
        <v>313470</v>
      </c>
      <c r="J85">
        <v>332018.7</v>
      </c>
      <c r="K85">
        <v>352156.2</v>
      </c>
      <c r="L85">
        <v>367408</v>
      </c>
      <c r="M85">
        <v>391189.07967999898</v>
      </c>
      <c r="N85">
        <v>409448.11629999999</v>
      </c>
      <c r="O85">
        <v>425724.42810000002</v>
      </c>
      <c r="P85">
        <v>444369.86</v>
      </c>
      <c r="Q85">
        <v>463133.24800000002</v>
      </c>
      <c r="R85">
        <v>478971.64</v>
      </c>
      <c r="S85">
        <v>494140.25</v>
      </c>
      <c r="T85">
        <v>508583.62</v>
      </c>
      <c r="U85">
        <v>521370.08</v>
      </c>
      <c r="V85">
        <v>532189.38</v>
      </c>
      <c r="W85">
        <v>540445.24</v>
      </c>
      <c r="X85">
        <v>555994.30000000005</v>
      </c>
      <c r="Y85">
        <v>572449.53</v>
      </c>
      <c r="Z85">
        <v>588316.29</v>
      </c>
      <c r="AA85" t="s">
        <v>1764</v>
      </c>
    </row>
    <row r="86" spans="1:27" x14ac:dyDescent="0.25">
      <c r="A86" t="s">
        <v>1753</v>
      </c>
      <c r="B86" t="s">
        <v>1522</v>
      </c>
      <c r="C86" s="2">
        <f>VLOOKUP(B86,Region!$K$2:$M$33,3,FALSE)</f>
        <v>22</v>
      </c>
      <c r="D86" t="s">
        <v>13</v>
      </c>
      <c r="E86" s="2">
        <f>VLOOKUP(D86,sector!$V$2:$W$5,2,FALSE)</f>
        <v>1</v>
      </c>
      <c r="F86">
        <v>188797</v>
      </c>
      <c r="G86">
        <v>243255</v>
      </c>
      <c r="H86">
        <v>320151</v>
      </c>
      <c r="I86">
        <v>441434</v>
      </c>
      <c r="J86">
        <v>481408</v>
      </c>
      <c r="K86">
        <v>594237</v>
      </c>
      <c r="L86">
        <v>725954</v>
      </c>
      <c r="M86">
        <v>839284.30914120004</v>
      </c>
      <c r="N86">
        <v>955287.94928599999</v>
      </c>
      <c r="O86">
        <v>1073281.67126</v>
      </c>
      <c r="P86">
        <v>1192957.5390999999</v>
      </c>
      <c r="Q86">
        <v>1319603.07</v>
      </c>
      <c r="R86">
        <v>1426130.91</v>
      </c>
      <c r="S86">
        <v>1532181.97</v>
      </c>
      <c r="T86">
        <v>1634089.13</v>
      </c>
      <c r="U86">
        <v>1729333.56</v>
      </c>
      <c r="V86">
        <v>1819099.82</v>
      </c>
      <c r="W86">
        <v>1902223.58</v>
      </c>
      <c r="X86">
        <v>1998652.02</v>
      </c>
      <c r="Y86">
        <v>2092826.22</v>
      </c>
      <c r="Z86">
        <v>2180055.37</v>
      </c>
      <c r="AA86" t="s">
        <v>1763</v>
      </c>
    </row>
    <row r="87" spans="1:27" x14ac:dyDescent="0.25">
      <c r="A87" t="s">
        <v>1753</v>
      </c>
      <c r="B87" t="s">
        <v>1522</v>
      </c>
      <c r="C87" s="2">
        <f>VLOOKUP(B87,Region!$K$2:$M$33,3,FALSE)</f>
        <v>22</v>
      </c>
      <c r="D87" t="s">
        <v>19</v>
      </c>
      <c r="E87" s="2">
        <f>VLOOKUP(D87,sector!$V$2:$W$5,2,FALSE)</f>
        <v>2</v>
      </c>
      <c r="F87">
        <v>612572.30000000005</v>
      </c>
      <c r="G87">
        <v>1157485.1000000001</v>
      </c>
      <c r="H87">
        <v>1414272</v>
      </c>
      <c r="I87">
        <v>1653096.9</v>
      </c>
      <c r="J87">
        <v>1763799.85</v>
      </c>
      <c r="K87">
        <v>1959060.5578639901</v>
      </c>
      <c r="L87">
        <v>2237172.2285460001</v>
      </c>
      <c r="M87">
        <v>2523355.5941319899</v>
      </c>
      <c r="N87">
        <v>2827952.6778179999</v>
      </c>
      <c r="O87">
        <v>3154110.84059999</v>
      </c>
      <c r="P87">
        <v>3507927.5070000002</v>
      </c>
      <c r="Q87">
        <v>3862642.6409999998</v>
      </c>
      <c r="R87">
        <v>4196709.17</v>
      </c>
      <c r="S87">
        <v>4547487.43</v>
      </c>
      <c r="T87">
        <v>4907235.6899999902</v>
      </c>
      <c r="U87">
        <v>5272133.5399999898</v>
      </c>
      <c r="V87">
        <v>5647380.7199999997</v>
      </c>
      <c r="W87">
        <v>6041670.3899999997</v>
      </c>
      <c r="X87">
        <v>6465866.3499999996</v>
      </c>
      <c r="Y87">
        <v>6902740.6500000004</v>
      </c>
      <c r="Z87">
        <v>7279674.0300000003</v>
      </c>
      <c r="AA87" t="s">
        <v>1764</v>
      </c>
    </row>
    <row r="88" spans="1:27" x14ac:dyDescent="0.25">
      <c r="A88" t="s">
        <v>1753</v>
      </c>
      <c r="B88" t="s">
        <v>1522</v>
      </c>
      <c r="C88" s="2">
        <f>VLOOKUP(B88,Region!$K$2:$M$33,3,FALSE)</f>
        <v>22</v>
      </c>
      <c r="D88" t="s">
        <v>25</v>
      </c>
      <c r="E88" s="2">
        <f>VLOOKUP(D88,sector!$V$2:$W$5,2,FALSE)</f>
        <v>3</v>
      </c>
      <c r="F88">
        <v>4536306.6189999999</v>
      </c>
      <c r="G88">
        <v>8576038.3709999993</v>
      </c>
      <c r="H88" s="17">
        <v>11065657.165999999</v>
      </c>
      <c r="I88" s="17">
        <v>13163356.257999999</v>
      </c>
      <c r="J88" s="17">
        <v>14040699.1719999</v>
      </c>
      <c r="K88" s="17">
        <v>14872090.103</v>
      </c>
      <c r="L88" s="17">
        <v>16348565.971000001</v>
      </c>
      <c r="M88" s="17">
        <v>17769815.40112</v>
      </c>
      <c r="N88" s="17">
        <v>19051622.672759999</v>
      </c>
      <c r="O88" s="17">
        <v>20314523.6525</v>
      </c>
      <c r="P88" s="17">
        <v>21452287.147</v>
      </c>
      <c r="Q88" s="17">
        <v>23531702.938000001</v>
      </c>
      <c r="R88" s="17">
        <v>24956206.502999999</v>
      </c>
      <c r="S88" s="17">
        <v>26286367.5768</v>
      </c>
      <c r="T88" s="17">
        <v>27463666.1307</v>
      </c>
      <c r="U88" s="17">
        <v>28512783.702599999</v>
      </c>
      <c r="V88" s="17">
        <v>29443829.3783</v>
      </c>
      <c r="W88" s="17">
        <v>30261306.951000001</v>
      </c>
      <c r="X88" s="17">
        <v>31004057.497000001</v>
      </c>
      <c r="Y88" s="17">
        <v>31643073.3899999</v>
      </c>
      <c r="Z88" s="17">
        <v>32133447.237</v>
      </c>
      <c r="AA88" t="s">
        <v>1763</v>
      </c>
    </row>
    <row r="89" spans="1:27" x14ac:dyDescent="0.25">
      <c r="A89" t="s">
        <v>1753</v>
      </c>
      <c r="B89" t="s">
        <v>1522</v>
      </c>
      <c r="C89" s="2">
        <f>VLOOKUP(B89,Region!$K$2:$M$33,3,FALSE)</f>
        <v>22</v>
      </c>
      <c r="D89" t="s">
        <v>31</v>
      </c>
      <c r="E89" s="2">
        <f>VLOOKUP(D89,sector!$V$2:$W$5,2,FALSE)</f>
        <v>4</v>
      </c>
      <c r="F89">
        <v>6946640</v>
      </c>
      <c r="G89">
        <v>7599530</v>
      </c>
      <c r="H89" s="17">
        <v>12563800</v>
      </c>
      <c r="I89" s="17">
        <v>14677800</v>
      </c>
      <c r="J89" s="17">
        <v>14586963</v>
      </c>
      <c r="K89" s="17">
        <v>15456120</v>
      </c>
      <c r="L89" s="17">
        <v>16361240</v>
      </c>
      <c r="M89" s="17">
        <v>17813291.592999998</v>
      </c>
      <c r="N89" s="17">
        <v>18937685.162999999</v>
      </c>
      <c r="O89" s="17">
        <v>19981460.66</v>
      </c>
      <c r="P89" s="17">
        <v>21008212.460000001</v>
      </c>
      <c r="Q89" s="17">
        <v>21942271</v>
      </c>
      <c r="R89" s="17">
        <v>22590191.100000001</v>
      </c>
      <c r="S89" s="17">
        <v>23220548.100000001</v>
      </c>
      <c r="T89" s="17">
        <v>23797552.699999999</v>
      </c>
      <c r="U89" s="17">
        <v>24281630.600000001</v>
      </c>
      <c r="V89" s="17">
        <v>24696309.699999999</v>
      </c>
      <c r="W89" s="17">
        <v>25022047</v>
      </c>
      <c r="X89" s="17">
        <v>25737278</v>
      </c>
      <c r="Y89" s="17">
        <v>26478974</v>
      </c>
      <c r="Z89" s="17">
        <v>27169954</v>
      </c>
      <c r="AA89" t="s">
        <v>1764</v>
      </c>
    </row>
    <row r="90" spans="1:27" x14ac:dyDescent="0.25">
      <c r="A90" t="s">
        <v>1753</v>
      </c>
      <c r="B90" t="s">
        <v>1525</v>
      </c>
      <c r="C90" s="2">
        <f>VLOOKUP(B90,Region!$K$2:$M$33,3,FALSE)</f>
        <v>23</v>
      </c>
      <c r="D90" t="s">
        <v>13</v>
      </c>
      <c r="E90" s="2">
        <f>VLOOKUP(D90,sector!$V$2:$W$5,2,FALSE)</f>
        <v>1</v>
      </c>
      <c r="F90">
        <v>8790.7199999999993</v>
      </c>
      <c r="G90">
        <v>17936.900000000001</v>
      </c>
      <c r="H90">
        <v>17057.8</v>
      </c>
      <c r="I90">
        <v>16897.900000000001</v>
      </c>
      <c r="J90">
        <v>20777.3</v>
      </c>
      <c r="K90">
        <v>26212.5</v>
      </c>
      <c r="L90">
        <v>34811.9</v>
      </c>
      <c r="M90">
        <v>44310.612128510002</v>
      </c>
      <c r="N90">
        <v>56322.750299699997</v>
      </c>
      <c r="O90">
        <v>71263.663539000001</v>
      </c>
      <c r="P90">
        <v>89387.917069999996</v>
      </c>
      <c r="Q90">
        <v>109968.8018</v>
      </c>
      <c r="R90">
        <v>132394.3247</v>
      </c>
      <c r="S90">
        <v>157118.41099999999</v>
      </c>
      <c r="T90">
        <v>184658.66200000001</v>
      </c>
      <c r="U90">
        <v>213788.71340000001</v>
      </c>
      <c r="V90">
        <v>243803.71400000001</v>
      </c>
      <c r="W90">
        <v>274050.652</v>
      </c>
      <c r="X90">
        <v>308191.24599999998</v>
      </c>
      <c r="Y90">
        <v>343494.06699999998</v>
      </c>
      <c r="Z90">
        <v>378981.19900000002</v>
      </c>
      <c r="AA90" t="s">
        <v>1763</v>
      </c>
    </row>
    <row r="91" spans="1:27" x14ac:dyDescent="0.25">
      <c r="A91" t="s">
        <v>1753</v>
      </c>
      <c r="B91" t="s">
        <v>1525</v>
      </c>
      <c r="C91" s="2">
        <f>VLOOKUP(B91,Region!$K$2:$M$33,3,FALSE)</f>
        <v>23</v>
      </c>
      <c r="D91" t="s">
        <v>19</v>
      </c>
      <c r="E91" s="2">
        <f>VLOOKUP(D91,sector!$V$2:$W$5,2,FALSE)</f>
        <v>2</v>
      </c>
      <c r="F91">
        <v>60076.165999999997</v>
      </c>
      <c r="G91">
        <v>107565.056399999</v>
      </c>
      <c r="H91">
        <v>119256.219999999</v>
      </c>
      <c r="I91">
        <v>180960.84</v>
      </c>
      <c r="J91">
        <v>210289.32699999999</v>
      </c>
      <c r="K91">
        <v>233580.47870979999</v>
      </c>
      <c r="L91">
        <v>278080.81309730001</v>
      </c>
      <c r="M91">
        <v>331861.83990989998</v>
      </c>
      <c r="N91">
        <v>398348.30910249997</v>
      </c>
      <c r="O91">
        <v>479760.58230999898</v>
      </c>
      <c r="P91">
        <v>578118.840499999</v>
      </c>
      <c r="Q91">
        <v>692003.76300000004</v>
      </c>
      <c r="R91">
        <v>807600.603</v>
      </c>
      <c r="S91">
        <v>935236.39099999995</v>
      </c>
      <c r="T91">
        <v>1077126.561</v>
      </c>
      <c r="U91">
        <v>1229176.26599999</v>
      </c>
      <c r="V91">
        <v>1389201.03</v>
      </c>
      <c r="W91">
        <v>1561759.487</v>
      </c>
      <c r="X91">
        <v>1743716.003</v>
      </c>
      <c r="Y91">
        <v>1935342.4669999999</v>
      </c>
      <c r="Z91">
        <v>2119405.7560000001</v>
      </c>
      <c r="AA91" t="s">
        <v>1764</v>
      </c>
    </row>
    <row r="92" spans="1:27" x14ac:dyDescent="0.25">
      <c r="A92" t="s">
        <v>1753</v>
      </c>
      <c r="B92" t="s">
        <v>1525</v>
      </c>
      <c r="C92" s="2">
        <f>VLOOKUP(B92,Region!$K$2:$M$33,3,FALSE)</f>
        <v>23</v>
      </c>
      <c r="D92" t="s">
        <v>25</v>
      </c>
      <c r="E92" s="2">
        <f>VLOOKUP(D92,sector!$V$2:$W$5,2,FALSE)</f>
        <v>3</v>
      </c>
      <c r="F92">
        <v>679809.80099999998</v>
      </c>
      <c r="G92">
        <v>1426893.0919999999</v>
      </c>
      <c r="H92">
        <v>2007495.4790000001</v>
      </c>
      <c r="I92">
        <v>2412550.8420000002</v>
      </c>
      <c r="J92">
        <v>2786114.9035999901</v>
      </c>
      <c r="K92">
        <v>3048555.2217100002</v>
      </c>
      <c r="L92">
        <v>3511652.01529</v>
      </c>
      <c r="M92">
        <v>4079530.3840399999</v>
      </c>
      <c r="N92">
        <v>4735264.5415899996</v>
      </c>
      <c r="O92">
        <v>5465037.1574049899</v>
      </c>
      <c r="P92">
        <v>6247064.6851000004</v>
      </c>
      <c r="Q92">
        <v>7044530.5973999901</v>
      </c>
      <c r="R92" s="17">
        <v>7831833.0123999901</v>
      </c>
      <c r="S92" s="17">
        <v>8594267.8954999894</v>
      </c>
      <c r="T92" s="17">
        <v>9293843.5928000007</v>
      </c>
      <c r="U92" s="17">
        <v>9938935.9810000006</v>
      </c>
      <c r="V92" s="17">
        <v>10516944.866</v>
      </c>
      <c r="W92" s="17">
        <v>11031146.733999999</v>
      </c>
      <c r="X92" s="17">
        <v>11498827.7089999</v>
      </c>
      <c r="Y92" s="17">
        <v>11910397.112999899</v>
      </c>
      <c r="Z92" s="17">
        <v>12251384.641000001</v>
      </c>
      <c r="AA92" t="s">
        <v>1763</v>
      </c>
    </row>
    <row r="93" spans="1:27" x14ac:dyDescent="0.25">
      <c r="A93" t="s">
        <v>1753</v>
      </c>
      <c r="B93" t="s">
        <v>1525</v>
      </c>
      <c r="C93" s="2">
        <f>VLOOKUP(B93,Region!$K$2:$M$33,3,FALSE)</f>
        <v>23</v>
      </c>
      <c r="D93" t="s">
        <v>31</v>
      </c>
      <c r="E93" s="2">
        <f>VLOOKUP(D93,sector!$V$2:$W$5,2,FALSE)</f>
        <v>4</v>
      </c>
      <c r="F93">
        <v>54107.1</v>
      </c>
      <c r="G93">
        <v>60664.4</v>
      </c>
      <c r="H93">
        <v>132993</v>
      </c>
      <c r="I93">
        <v>118264</v>
      </c>
      <c r="J93">
        <v>125378.83</v>
      </c>
      <c r="K93">
        <v>129825.9</v>
      </c>
      <c r="L93">
        <v>141104.20000000001</v>
      </c>
      <c r="M93">
        <v>158574.472113</v>
      </c>
      <c r="N93">
        <v>175250.28453</v>
      </c>
      <c r="O93">
        <v>193081.49710000001</v>
      </c>
      <c r="P93">
        <v>212343.64730000001</v>
      </c>
      <c r="Q93">
        <v>231544.848</v>
      </c>
      <c r="R93">
        <v>248216.83499999999</v>
      </c>
      <c r="S93">
        <v>263926.94799999997</v>
      </c>
      <c r="T93">
        <v>280021.10700000002</v>
      </c>
      <c r="U93">
        <v>294953.94</v>
      </c>
      <c r="V93">
        <v>308627.70799999998</v>
      </c>
      <c r="W93">
        <v>320696.37300000002</v>
      </c>
      <c r="X93">
        <v>337397.05200000003</v>
      </c>
      <c r="Y93">
        <v>354299.66899999999</v>
      </c>
      <c r="Z93">
        <v>370595.84000000003</v>
      </c>
      <c r="AA93" t="s">
        <v>1764</v>
      </c>
    </row>
    <row r="94" spans="1:27" x14ac:dyDescent="0.25">
      <c r="A94" t="s">
        <v>1753</v>
      </c>
      <c r="B94" t="s">
        <v>1527</v>
      </c>
      <c r="C94" s="2">
        <f>VLOOKUP(B94,Region!$K$2:$M$33,3,FALSE)</f>
        <v>24</v>
      </c>
      <c r="D94" t="s">
        <v>13</v>
      </c>
      <c r="E94" s="2">
        <f>VLOOKUP(D94,sector!$V$2:$W$5,2,FALSE)</f>
        <v>1</v>
      </c>
      <c r="F94">
        <v>136712</v>
      </c>
      <c r="G94">
        <v>77915.899999999994</v>
      </c>
      <c r="H94">
        <v>88445.6</v>
      </c>
      <c r="I94">
        <v>80317.399999999994</v>
      </c>
      <c r="J94">
        <v>86346.6</v>
      </c>
      <c r="K94">
        <v>100013</v>
      </c>
      <c r="L94">
        <v>116520</v>
      </c>
      <c r="M94">
        <v>127934.0643494</v>
      </c>
      <c r="N94">
        <v>137497.06338400001</v>
      </c>
      <c r="O94">
        <v>145149.68494000001</v>
      </c>
      <c r="P94">
        <v>151312.45300000001</v>
      </c>
      <c r="Q94">
        <v>159574.71170000001</v>
      </c>
      <c r="R94">
        <v>165840.20509999999</v>
      </c>
      <c r="S94">
        <v>171503.22070000001</v>
      </c>
      <c r="T94">
        <v>176721.10699999999</v>
      </c>
      <c r="U94">
        <v>180631.163</v>
      </c>
      <c r="V94">
        <v>183349.51800000001</v>
      </c>
      <c r="W94">
        <v>185268.95300000001</v>
      </c>
      <c r="X94">
        <v>188160.204</v>
      </c>
      <c r="Y94">
        <v>190925</v>
      </c>
      <c r="Z94">
        <v>192893.302</v>
      </c>
      <c r="AA94" t="s">
        <v>1763</v>
      </c>
    </row>
    <row r="95" spans="1:27" x14ac:dyDescent="0.25">
      <c r="A95" t="s">
        <v>1753</v>
      </c>
      <c r="B95" t="s">
        <v>1527</v>
      </c>
      <c r="C95" s="2">
        <f>VLOOKUP(B95,Region!$K$2:$M$33,3,FALSE)</f>
        <v>24</v>
      </c>
      <c r="D95" t="s">
        <v>19</v>
      </c>
      <c r="E95" s="2">
        <f>VLOOKUP(D95,sector!$V$2:$W$5,2,FALSE)</f>
        <v>2</v>
      </c>
      <c r="F95">
        <v>3526229.3</v>
      </c>
      <c r="G95">
        <v>2515022.4</v>
      </c>
      <c r="H95">
        <v>2675662.1</v>
      </c>
      <c r="I95">
        <v>2810992.5</v>
      </c>
      <c r="J95">
        <v>3063084.85</v>
      </c>
      <c r="K95">
        <v>3093836.6435429999</v>
      </c>
      <c r="L95">
        <v>3274432.248871</v>
      </c>
      <c r="M95">
        <v>3340648.775587</v>
      </c>
      <c r="N95">
        <v>3481855.7700120001</v>
      </c>
      <c r="O95">
        <v>3666851.8067999999</v>
      </c>
      <c r="P95">
        <v>3836857.591</v>
      </c>
      <c r="Q95">
        <v>4108778.6770000001</v>
      </c>
      <c r="R95">
        <v>4311901.49599999</v>
      </c>
      <c r="S95">
        <v>4500570.1840000004</v>
      </c>
      <c r="T95">
        <v>4686579.6189999999</v>
      </c>
      <c r="U95">
        <v>4849264.0350000001</v>
      </c>
      <c r="V95">
        <v>4987556.9040000001</v>
      </c>
      <c r="W95">
        <v>5128143.2050000001</v>
      </c>
      <c r="X95">
        <v>5285662.0599999996</v>
      </c>
      <c r="Y95">
        <v>5442259.96</v>
      </c>
      <c r="Z95">
        <v>5572699.2300000004</v>
      </c>
      <c r="AA95" t="s">
        <v>1764</v>
      </c>
    </row>
    <row r="96" spans="1:27" x14ac:dyDescent="0.25">
      <c r="A96" t="s">
        <v>1753</v>
      </c>
      <c r="B96" t="s">
        <v>1527</v>
      </c>
      <c r="C96" s="2">
        <f>VLOOKUP(B96,Region!$K$2:$M$33,3,FALSE)</f>
        <v>24</v>
      </c>
      <c r="D96" t="s">
        <v>25</v>
      </c>
      <c r="E96" s="2">
        <f>VLOOKUP(D96,sector!$V$2:$W$5,2,FALSE)</f>
        <v>3</v>
      </c>
      <c r="F96">
        <v>4791852.26</v>
      </c>
      <c r="G96">
        <v>3319743.7870999998</v>
      </c>
      <c r="H96">
        <v>4097715.0561000002</v>
      </c>
      <c r="I96">
        <v>4488289.3716999898</v>
      </c>
      <c r="J96">
        <v>4622715.3834199896</v>
      </c>
      <c r="K96">
        <v>4712687.09889</v>
      </c>
      <c r="L96">
        <v>5094161.2888599904</v>
      </c>
      <c r="M96">
        <v>5381509.74034</v>
      </c>
      <c r="N96">
        <v>5558452.0448399996</v>
      </c>
      <c r="O96">
        <v>5656323.7702869996</v>
      </c>
      <c r="P96">
        <v>5702143.6104290001</v>
      </c>
      <c r="Q96">
        <v>6016488.1543140002</v>
      </c>
      <c r="R96">
        <v>6193220.5984199997</v>
      </c>
      <c r="S96">
        <v>6350823.8186710002</v>
      </c>
      <c r="T96">
        <v>6490015.9113060003</v>
      </c>
      <c r="U96">
        <v>6591381.3812570004</v>
      </c>
      <c r="V96">
        <v>6658929.7558399905</v>
      </c>
      <c r="W96">
        <v>6705846.8091890002</v>
      </c>
      <c r="X96">
        <v>6745748.8818819998</v>
      </c>
      <c r="Y96">
        <v>6771075.11176199</v>
      </c>
      <c r="Z96">
        <v>6766577.0771150002</v>
      </c>
      <c r="AA96" t="s">
        <v>1763</v>
      </c>
    </row>
    <row r="97" spans="1:27" x14ac:dyDescent="0.25">
      <c r="A97" t="s">
        <v>1753</v>
      </c>
      <c r="B97" t="s">
        <v>1527</v>
      </c>
      <c r="C97" s="2">
        <f>VLOOKUP(B97,Region!$K$2:$M$33,3,FALSE)</f>
        <v>24</v>
      </c>
      <c r="D97" t="s">
        <v>31</v>
      </c>
      <c r="E97" s="2">
        <f>VLOOKUP(D97,sector!$V$2:$W$5,2,FALSE)</f>
        <v>4</v>
      </c>
      <c r="F97">
        <v>1645960</v>
      </c>
      <c r="G97">
        <v>9437450</v>
      </c>
      <c r="H97">
        <v>9484550</v>
      </c>
      <c r="I97">
        <v>8133650</v>
      </c>
      <c r="J97">
        <v>8264270</v>
      </c>
      <c r="K97">
        <v>8369421</v>
      </c>
      <c r="L97">
        <v>8780920</v>
      </c>
      <c r="M97" s="17">
        <v>9402328.7510000002</v>
      </c>
      <c r="N97" s="17">
        <v>9808791.6390000004</v>
      </c>
      <c r="O97" s="17">
        <v>10134441.789999999</v>
      </c>
      <c r="P97" s="17">
        <v>10412789.24</v>
      </c>
      <c r="Q97" s="17">
        <v>10639678.9</v>
      </c>
      <c r="R97" s="17">
        <v>10802109.800000001</v>
      </c>
      <c r="S97" s="17">
        <v>10922916.300000001</v>
      </c>
      <c r="T97" s="17">
        <v>11055182.300000001</v>
      </c>
      <c r="U97" s="17">
        <v>11128672.300000001</v>
      </c>
      <c r="V97" s="17">
        <v>11145838</v>
      </c>
      <c r="W97" s="17">
        <v>11116065.300000001</v>
      </c>
      <c r="X97" s="17">
        <v>11229533.9</v>
      </c>
      <c r="Y97" s="17">
        <v>11361142.800000001</v>
      </c>
      <c r="Z97" s="17">
        <v>11462843.4</v>
      </c>
      <c r="AA97" t="s">
        <v>1764</v>
      </c>
    </row>
    <row r="98" spans="1:27" x14ac:dyDescent="0.25">
      <c r="A98" t="s">
        <v>1753</v>
      </c>
      <c r="B98" t="s">
        <v>1529</v>
      </c>
      <c r="C98" s="2">
        <f>VLOOKUP(B98,Region!$K$2:$M$33,3,FALSE)</f>
        <v>25</v>
      </c>
      <c r="D98" t="s">
        <v>13</v>
      </c>
      <c r="E98" s="2">
        <f>VLOOKUP(D98,sector!$V$2:$W$5,2,FALSE)</f>
        <v>1</v>
      </c>
      <c r="F98">
        <v>8757.59</v>
      </c>
      <c r="G98">
        <v>20030.7</v>
      </c>
      <c r="H98">
        <v>22628.6</v>
      </c>
      <c r="I98">
        <v>24180.1</v>
      </c>
      <c r="J98">
        <v>26368</v>
      </c>
      <c r="K98">
        <v>32140.3</v>
      </c>
      <c r="L98">
        <v>39022.300000000003</v>
      </c>
      <c r="M98">
        <v>44799.32871211</v>
      </c>
      <c r="N98">
        <v>50621.453078300001</v>
      </c>
      <c r="O98">
        <v>56475.130237999998</v>
      </c>
      <c r="P98">
        <v>62330.480340000002</v>
      </c>
      <c r="Q98">
        <v>67781.620199999903</v>
      </c>
      <c r="R98">
        <v>72678.17</v>
      </c>
      <c r="S98">
        <v>77072.983600000007</v>
      </c>
      <c r="T98">
        <v>81133.926099999997</v>
      </c>
      <c r="U98">
        <v>84706.989700000006</v>
      </c>
      <c r="V98">
        <v>87738.746799999994</v>
      </c>
      <c r="W98">
        <v>90223.262000000002</v>
      </c>
      <c r="X98">
        <v>93085.986000000004</v>
      </c>
      <c r="Y98">
        <v>95592.269999999902</v>
      </c>
      <c r="Z98">
        <v>97588.024999999994</v>
      </c>
      <c r="AA98" t="s">
        <v>1763</v>
      </c>
    </row>
    <row r="99" spans="1:27" x14ac:dyDescent="0.25">
      <c r="A99" t="s">
        <v>1753</v>
      </c>
      <c r="B99" t="s">
        <v>1529</v>
      </c>
      <c r="C99" s="2">
        <f>VLOOKUP(B99,Region!$K$2:$M$33,3,FALSE)</f>
        <v>25</v>
      </c>
      <c r="D99" t="s">
        <v>19</v>
      </c>
      <c r="E99" s="2">
        <f>VLOOKUP(D99,sector!$V$2:$W$5,2,FALSE)</f>
        <v>2</v>
      </c>
      <c r="F99">
        <v>220342.84</v>
      </c>
      <c r="G99">
        <v>306832.53999999998</v>
      </c>
      <c r="H99">
        <v>308109.89480000001</v>
      </c>
      <c r="I99">
        <v>345629.19799999997</v>
      </c>
      <c r="J99">
        <v>364016.45799999998</v>
      </c>
      <c r="K99">
        <v>395609.43680799898</v>
      </c>
      <c r="L99">
        <v>446112.59877400001</v>
      </c>
      <c r="M99">
        <v>496214.67323700001</v>
      </c>
      <c r="N99">
        <v>551303.09477800003</v>
      </c>
      <c r="O99">
        <v>611660.51720999996</v>
      </c>
      <c r="P99">
        <v>677081.36255999899</v>
      </c>
      <c r="Q99">
        <v>743556.16899999999</v>
      </c>
      <c r="R99">
        <v>802994.73219999997</v>
      </c>
      <c r="S99">
        <v>861736.10750000004</v>
      </c>
      <c r="T99">
        <v>920111.46669999999</v>
      </c>
      <c r="U99">
        <v>977346.43129999901</v>
      </c>
      <c r="V99">
        <v>1032981.35949999</v>
      </c>
      <c r="W99">
        <v>1087830.0193999901</v>
      </c>
      <c r="X99">
        <v>1143798.8818999999</v>
      </c>
      <c r="Y99">
        <v>1198032.6377999999</v>
      </c>
      <c r="Z99">
        <v>1241276.2608999901</v>
      </c>
      <c r="AA99" t="s">
        <v>1764</v>
      </c>
    </row>
    <row r="100" spans="1:27" x14ac:dyDescent="0.25">
      <c r="A100" t="s">
        <v>1753</v>
      </c>
      <c r="B100" t="s">
        <v>1529</v>
      </c>
      <c r="C100" s="2">
        <f>VLOOKUP(B100,Region!$K$2:$M$33,3,FALSE)</f>
        <v>25</v>
      </c>
      <c r="D100" t="s">
        <v>25</v>
      </c>
      <c r="E100" s="2">
        <f>VLOOKUP(D100,sector!$V$2:$W$5,2,FALSE)</f>
        <v>3</v>
      </c>
      <c r="F100">
        <v>897445.93599999999</v>
      </c>
      <c r="G100">
        <v>1269778.6089999999</v>
      </c>
      <c r="H100">
        <v>1408652.6629999999</v>
      </c>
      <c r="I100">
        <v>1626632.166</v>
      </c>
      <c r="J100">
        <v>1692751.85409</v>
      </c>
      <c r="K100">
        <v>1790925.26835</v>
      </c>
      <c r="L100">
        <v>1933040.9972699899</v>
      </c>
      <c r="M100">
        <v>2068657.35224999</v>
      </c>
      <c r="N100">
        <v>2190024.9186799899</v>
      </c>
      <c r="O100">
        <v>2303825.2361599901</v>
      </c>
      <c r="P100">
        <v>2399194.5229000002</v>
      </c>
      <c r="Q100">
        <v>2508907.2798000001</v>
      </c>
      <c r="R100">
        <v>2599767.3725000001</v>
      </c>
      <c r="S100">
        <v>2671000.5359999901</v>
      </c>
      <c r="T100">
        <v>2720533.43049999</v>
      </c>
      <c r="U100">
        <v>2752873.0940999999</v>
      </c>
      <c r="V100">
        <v>2768241.7656999901</v>
      </c>
      <c r="W100">
        <v>2771124.6423999998</v>
      </c>
      <c r="X100">
        <v>2767219.7752</v>
      </c>
      <c r="Y100">
        <v>2751595.4145</v>
      </c>
      <c r="Z100">
        <v>2721672.6373000001</v>
      </c>
      <c r="AA100" t="s">
        <v>1763</v>
      </c>
    </row>
    <row r="101" spans="1:27" x14ac:dyDescent="0.25">
      <c r="A101" t="s">
        <v>1753</v>
      </c>
      <c r="B101" t="s">
        <v>1529</v>
      </c>
      <c r="C101" s="2">
        <f>VLOOKUP(B101,Region!$K$2:$M$33,3,FALSE)</f>
        <v>25</v>
      </c>
      <c r="D101" t="s">
        <v>31</v>
      </c>
      <c r="E101" s="2">
        <f>VLOOKUP(D101,sector!$V$2:$W$5,2,FALSE)</f>
        <v>4</v>
      </c>
      <c r="F101">
        <v>1244230</v>
      </c>
      <c r="G101">
        <v>1206550</v>
      </c>
      <c r="H101">
        <v>1507150</v>
      </c>
      <c r="I101">
        <v>1360340</v>
      </c>
      <c r="J101">
        <v>1418718.7</v>
      </c>
      <c r="K101">
        <v>1488745</v>
      </c>
      <c r="L101">
        <v>1573173</v>
      </c>
      <c r="M101">
        <v>1706676.0053999999</v>
      </c>
      <c r="N101">
        <v>1811166.2609999999</v>
      </c>
      <c r="O101">
        <v>1907815.7649999999</v>
      </c>
      <c r="P101">
        <v>2002346.58</v>
      </c>
      <c r="Q101">
        <v>2084747.97</v>
      </c>
      <c r="R101">
        <v>2140414.33</v>
      </c>
      <c r="S101">
        <v>2182424.86</v>
      </c>
      <c r="T101">
        <v>2223191.08</v>
      </c>
      <c r="U101">
        <v>2254199.1799999899</v>
      </c>
      <c r="V101">
        <v>2276048.1</v>
      </c>
      <c r="W101">
        <v>2287276.2999999998</v>
      </c>
      <c r="X101">
        <v>2330379</v>
      </c>
      <c r="Y101">
        <v>2373558.9</v>
      </c>
      <c r="Z101">
        <v>2411140.2000000002</v>
      </c>
      <c r="AA101" t="s">
        <v>1764</v>
      </c>
    </row>
    <row r="102" spans="1:27" x14ac:dyDescent="0.25">
      <c r="A102" t="s">
        <v>1753</v>
      </c>
      <c r="B102" t="s">
        <v>1531</v>
      </c>
      <c r="C102" s="2">
        <f>VLOOKUP(B102,Region!$K$2:$M$33,3,FALSE)</f>
        <v>26</v>
      </c>
      <c r="D102" t="s">
        <v>13</v>
      </c>
      <c r="E102" s="2">
        <f>VLOOKUP(D102,sector!$V$2:$W$5,2,FALSE)</f>
        <v>1</v>
      </c>
      <c r="F102">
        <v>6511.4</v>
      </c>
      <c r="G102">
        <v>11307</v>
      </c>
      <c r="H102">
        <v>11709.1</v>
      </c>
      <c r="I102">
        <v>12248.1</v>
      </c>
      <c r="J102">
        <v>5430.36</v>
      </c>
      <c r="K102">
        <v>5983.95</v>
      </c>
      <c r="L102">
        <v>7286.36</v>
      </c>
      <c r="M102">
        <v>8421.9026564260002</v>
      </c>
      <c r="N102">
        <v>9631.1023825899993</v>
      </c>
      <c r="O102">
        <v>10945.2139119</v>
      </c>
      <c r="P102">
        <v>12367.944970999901</v>
      </c>
      <c r="Q102">
        <v>13769.192800000001</v>
      </c>
      <c r="R102">
        <v>15090.29492</v>
      </c>
      <c r="S102">
        <v>16356.164779999999</v>
      </c>
      <c r="T102">
        <v>17545.187829999999</v>
      </c>
      <c r="U102">
        <v>18651.8744999999</v>
      </c>
      <c r="V102">
        <v>19704.380099999998</v>
      </c>
      <c r="W102">
        <v>20677.635999999999</v>
      </c>
      <c r="X102">
        <v>21825.357599999999</v>
      </c>
      <c r="Y102">
        <v>22931.628000000001</v>
      </c>
      <c r="Z102">
        <v>23963.436099999999</v>
      </c>
      <c r="AA102" t="s">
        <v>1763</v>
      </c>
    </row>
    <row r="103" spans="1:27" x14ac:dyDescent="0.25">
      <c r="A103" t="s">
        <v>1753</v>
      </c>
      <c r="B103" t="s">
        <v>1531</v>
      </c>
      <c r="C103" s="2">
        <f>VLOOKUP(B103,Region!$K$2:$M$33,3,FALSE)</f>
        <v>26</v>
      </c>
      <c r="D103" t="s">
        <v>19</v>
      </c>
      <c r="E103" s="2">
        <f>VLOOKUP(D103,sector!$V$2:$W$5,2,FALSE)</f>
        <v>2</v>
      </c>
      <c r="F103">
        <v>204644.23379999999</v>
      </c>
      <c r="G103">
        <v>308326.50899999897</v>
      </c>
      <c r="H103">
        <v>353364.473</v>
      </c>
      <c r="I103">
        <v>329122.63699999999</v>
      </c>
      <c r="J103">
        <v>167246.389939999</v>
      </c>
      <c r="K103">
        <v>167607.56879409999</v>
      </c>
      <c r="L103">
        <v>187693.55266583999</v>
      </c>
      <c r="M103">
        <v>209164.90867189999</v>
      </c>
      <c r="N103">
        <v>231848.29547745999</v>
      </c>
      <c r="O103">
        <v>256589.042009</v>
      </c>
      <c r="P103">
        <v>284057.626146</v>
      </c>
      <c r="Q103">
        <v>313725.22778999998</v>
      </c>
      <c r="R103">
        <v>341129.35251999903</v>
      </c>
      <c r="S103">
        <v>368261.16991</v>
      </c>
      <c r="T103">
        <v>394854.65827999997</v>
      </c>
      <c r="U103">
        <v>421282.04320000001</v>
      </c>
      <c r="V103">
        <v>448381.6753</v>
      </c>
      <c r="W103">
        <v>477611.18190000003</v>
      </c>
      <c r="X103">
        <v>509017.90429999901</v>
      </c>
      <c r="Y103">
        <v>540446.54829999898</v>
      </c>
      <c r="Z103">
        <v>566558.64740000002</v>
      </c>
      <c r="AA103" t="s">
        <v>1764</v>
      </c>
    </row>
    <row r="104" spans="1:27" x14ac:dyDescent="0.25">
      <c r="A104" t="s">
        <v>1753</v>
      </c>
      <c r="B104" t="s">
        <v>1531</v>
      </c>
      <c r="C104" s="2">
        <f>VLOOKUP(B104,Region!$K$2:$M$33,3,FALSE)</f>
        <v>26</v>
      </c>
      <c r="D104" t="s">
        <v>25</v>
      </c>
      <c r="E104" s="2">
        <f>VLOOKUP(D104,sector!$V$2:$W$5,2,FALSE)</f>
        <v>3</v>
      </c>
      <c r="F104">
        <v>638185.05709999998</v>
      </c>
      <c r="G104">
        <v>969348.00789999997</v>
      </c>
      <c r="H104">
        <v>1127273.9938999999</v>
      </c>
      <c r="I104">
        <v>1094182.88579999</v>
      </c>
      <c r="J104">
        <v>639512.94160699996</v>
      </c>
      <c r="K104">
        <v>644210.63416799996</v>
      </c>
      <c r="L104">
        <v>721618.23392099899</v>
      </c>
      <c r="M104">
        <v>800667.02160599898</v>
      </c>
      <c r="N104">
        <v>886074.36668700003</v>
      </c>
      <c r="O104">
        <v>978973.554045</v>
      </c>
      <c r="P104">
        <v>1072682.3857662999</v>
      </c>
      <c r="Q104">
        <v>1165115.2812689899</v>
      </c>
      <c r="R104">
        <v>1254102.4065029901</v>
      </c>
      <c r="S104">
        <v>1335990.652646</v>
      </c>
      <c r="T104">
        <v>1404334.8024859999</v>
      </c>
      <c r="U104">
        <v>1466801.43737399</v>
      </c>
      <c r="V104">
        <v>1525209.9847959899</v>
      </c>
      <c r="W104">
        <v>1579586.1357539899</v>
      </c>
      <c r="X104">
        <v>1629904.5675580001</v>
      </c>
      <c r="Y104">
        <v>1674053.2419709901</v>
      </c>
      <c r="Z104">
        <v>1710968.8030129999</v>
      </c>
      <c r="AA104" t="s">
        <v>1763</v>
      </c>
    </row>
    <row r="105" spans="1:27" x14ac:dyDescent="0.25">
      <c r="A105" t="s">
        <v>1753</v>
      </c>
      <c r="B105" t="s">
        <v>1531</v>
      </c>
      <c r="C105" s="2">
        <f>VLOOKUP(B105,Region!$K$2:$M$33,3,FALSE)</f>
        <v>26</v>
      </c>
      <c r="D105" t="s">
        <v>31</v>
      </c>
      <c r="E105" s="2">
        <f>VLOOKUP(D105,sector!$V$2:$W$5,2,FALSE)</f>
        <v>4</v>
      </c>
      <c r="F105">
        <v>319287</v>
      </c>
      <c r="G105">
        <v>277082</v>
      </c>
      <c r="H105">
        <v>393463</v>
      </c>
      <c r="I105">
        <v>625880</v>
      </c>
      <c r="J105">
        <v>427955.5</v>
      </c>
      <c r="K105">
        <v>430776.2</v>
      </c>
      <c r="L105">
        <v>454516</v>
      </c>
      <c r="M105">
        <v>492156.69972999999</v>
      </c>
      <c r="N105">
        <v>522107.22285000002</v>
      </c>
      <c r="O105">
        <v>550660.85089999996</v>
      </c>
      <c r="P105">
        <v>579708.0662</v>
      </c>
      <c r="Q105">
        <v>605360.34499999997</v>
      </c>
      <c r="R105">
        <v>623525.49800000002</v>
      </c>
      <c r="S105">
        <v>639401.07799999998</v>
      </c>
      <c r="T105">
        <v>652744.03</v>
      </c>
      <c r="U105">
        <v>663052.86</v>
      </c>
      <c r="V105">
        <v>671354.74</v>
      </c>
      <c r="W105">
        <v>676907.52000000002</v>
      </c>
      <c r="X105">
        <v>692518.66999999899</v>
      </c>
      <c r="Y105">
        <v>708304.3</v>
      </c>
      <c r="Z105">
        <v>722697.88</v>
      </c>
      <c r="AA105" t="s">
        <v>1764</v>
      </c>
    </row>
    <row r="106" spans="1:27" x14ac:dyDescent="0.25">
      <c r="A106" t="s">
        <v>1753</v>
      </c>
      <c r="B106" t="s">
        <v>1534</v>
      </c>
      <c r="C106" s="2">
        <f>VLOOKUP(B106,Region!$K$2:$M$33,3,FALSE)</f>
        <v>27</v>
      </c>
      <c r="D106" t="s">
        <v>13</v>
      </c>
      <c r="E106" s="2">
        <f>VLOOKUP(D106,sector!$V$2:$W$5,2,FALSE)</f>
        <v>1</v>
      </c>
      <c r="F106">
        <v>10533.2</v>
      </c>
      <c r="G106">
        <v>20542.7</v>
      </c>
      <c r="H106">
        <v>29648.7</v>
      </c>
      <c r="I106">
        <v>37952.400000000001</v>
      </c>
      <c r="J106">
        <v>42230.8</v>
      </c>
      <c r="K106">
        <v>53648.1</v>
      </c>
      <c r="L106">
        <v>65240.6</v>
      </c>
      <c r="M106">
        <v>75303.930247589902</v>
      </c>
      <c r="N106">
        <v>85693.628675800006</v>
      </c>
      <c r="O106">
        <v>96463.577978000001</v>
      </c>
      <c r="P106">
        <v>107391.36070999999</v>
      </c>
      <c r="Q106">
        <v>117459.84940000001</v>
      </c>
      <c r="R106">
        <v>126650.2259</v>
      </c>
      <c r="S106">
        <v>135250.7898</v>
      </c>
      <c r="T106">
        <v>143445.13800000001</v>
      </c>
      <c r="U106">
        <v>150975.02499999999</v>
      </c>
      <c r="V106">
        <v>157784.954</v>
      </c>
      <c r="W106">
        <v>163710.47</v>
      </c>
      <c r="X106">
        <v>170120.264</v>
      </c>
      <c r="Y106">
        <v>176123.53700000001</v>
      </c>
      <c r="Z106">
        <v>181556.109</v>
      </c>
      <c r="AA106" t="s">
        <v>1763</v>
      </c>
    </row>
    <row r="107" spans="1:27" x14ac:dyDescent="0.25">
      <c r="A107" t="s">
        <v>1753</v>
      </c>
      <c r="B107" t="s">
        <v>1534</v>
      </c>
      <c r="C107" s="2">
        <f>VLOOKUP(B107,Region!$K$2:$M$33,3,FALSE)</f>
        <v>27</v>
      </c>
      <c r="D107" t="s">
        <v>19</v>
      </c>
      <c r="E107" s="2">
        <f>VLOOKUP(D107,sector!$V$2:$W$5,2,FALSE)</f>
        <v>2</v>
      </c>
      <c r="F107">
        <v>280237.32</v>
      </c>
      <c r="G107">
        <v>386317.32</v>
      </c>
      <c r="H107">
        <v>548285.5</v>
      </c>
      <c r="I107">
        <v>601587.5</v>
      </c>
      <c r="J107">
        <v>647999.005</v>
      </c>
      <c r="K107">
        <v>733943.13966999995</v>
      </c>
      <c r="L107">
        <v>829337.143087</v>
      </c>
      <c r="M107">
        <v>931446.45761399996</v>
      </c>
      <c r="N107">
        <v>1040424.619501</v>
      </c>
      <c r="O107">
        <v>1159505.7217000001</v>
      </c>
      <c r="P107">
        <v>1292459.8598</v>
      </c>
      <c r="Q107">
        <v>1441258.8689999999</v>
      </c>
      <c r="R107">
        <v>1569227.514</v>
      </c>
      <c r="S107">
        <v>1699510.504</v>
      </c>
      <c r="T107">
        <v>1833853.7169999899</v>
      </c>
      <c r="U107">
        <v>1969757.7179999901</v>
      </c>
      <c r="V107">
        <v>2110253.202</v>
      </c>
      <c r="W107">
        <v>2257687.5929999999</v>
      </c>
      <c r="X107">
        <v>2411743.531</v>
      </c>
      <c r="Y107">
        <v>2568765.67</v>
      </c>
      <c r="Z107">
        <v>2708673.3389999899</v>
      </c>
      <c r="AA107" t="s">
        <v>1764</v>
      </c>
    </row>
    <row r="108" spans="1:27" x14ac:dyDescent="0.25">
      <c r="A108" t="s">
        <v>1753</v>
      </c>
      <c r="B108" t="s">
        <v>1534</v>
      </c>
      <c r="C108" s="2">
        <f>VLOOKUP(B108,Region!$K$2:$M$33,3,FALSE)</f>
        <v>27</v>
      </c>
      <c r="D108" t="s">
        <v>25</v>
      </c>
      <c r="E108" s="2">
        <f>VLOOKUP(D108,sector!$V$2:$W$5,2,FALSE)</f>
        <v>3</v>
      </c>
      <c r="F108">
        <v>622330.17819999997</v>
      </c>
      <c r="G108">
        <v>1008205.26459999</v>
      </c>
      <c r="H108">
        <v>1452375.24</v>
      </c>
      <c r="I108">
        <v>1874212.6569999901</v>
      </c>
      <c r="J108">
        <v>2046117.1691099899</v>
      </c>
      <c r="K108">
        <v>2280966.1913899998</v>
      </c>
      <c r="L108">
        <v>2579082.3882499901</v>
      </c>
      <c r="M108">
        <v>2846060.5445999899</v>
      </c>
      <c r="N108">
        <v>3105325.6980999899</v>
      </c>
      <c r="O108">
        <v>3357510.7757999999</v>
      </c>
      <c r="P108">
        <v>3590535.9340999899</v>
      </c>
      <c r="Q108">
        <v>3841523.1886999998</v>
      </c>
      <c r="R108">
        <v>4053086.574</v>
      </c>
      <c r="S108">
        <v>4240686.57</v>
      </c>
      <c r="T108">
        <v>4402203.0489999903</v>
      </c>
      <c r="U108">
        <v>4539000.4630000005</v>
      </c>
      <c r="V108">
        <v>4650907.2779999999</v>
      </c>
      <c r="W108">
        <v>4737776.9280000003</v>
      </c>
      <c r="X108">
        <v>4803200.3419999899</v>
      </c>
      <c r="Y108">
        <v>4848347.0120000001</v>
      </c>
      <c r="Z108">
        <v>4873516.8389999997</v>
      </c>
      <c r="AA108" t="s">
        <v>1763</v>
      </c>
    </row>
    <row r="109" spans="1:27" x14ac:dyDescent="0.25">
      <c r="A109" t="s">
        <v>1753</v>
      </c>
      <c r="B109" t="s">
        <v>1534</v>
      </c>
      <c r="C109" s="2">
        <f>VLOOKUP(B109,Region!$K$2:$M$33,3,FALSE)</f>
        <v>27</v>
      </c>
      <c r="D109" t="s">
        <v>31</v>
      </c>
      <c r="E109" s="2">
        <f>VLOOKUP(D109,sector!$V$2:$W$5,2,FALSE)</f>
        <v>4</v>
      </c>
      <c r="F109">
        <v>141276</v>
      </c>
      <c r="G109">
        <v>394036</v>
      </c>
      <c r="H109">
        <v>1052660</v>
      </c>
      <c r="I109">
        <v>882662</v>
      </c>
      <c r="J109">
        <v>880712.1</v>
      </c>
      <c r="K109">
        <v>933552</v>
      </c>
      <c r="L109">
        <v>985641</v>
      </c>
      <c r="M109">
        <v>1076299.4013</v>
      </c>
      <c r="N109">
        <v>1149220.0042999999</v>
      </c>
      <c r="O109">
        <v>1218427.166</v>
      </c>
      <c r="P109">
        <v>1286269.996</v>
      </c>
      <c r="Q109">
        <v>1344546.35</v>
      </c>
      <c r="R109">
        <v>1391677.15</v>
      </c>
      <c r="S109">
        <v>1433060.41</v>
      </c>
      <c r="T109">
        <v>1473275.28</v>
      </c>
      <c r="U109">
        <v>1508489.46</v>
      </c>
      <c r="V109">
        <v>1538411.97</v>
      </c>
      <c r="W109">
        <v>1560668.5</v>
      </c>
      <c r="X109">
        <v>1601340.6</v>
      </c>
      <c r="Y109">
        <v>1643592.2</v>
      </c>
      <c r="Z109">
        <v>1683951.2</v>
      </c>
      <c r="AA109" t="s">
        <v>1764</v>
      </c>
    </row>
    <row r="110" spans="1:27" x14ac:dyDescent="0.25">
      <c r="A110" t="s">
        <v>1753</v>
      </c>
      <c r="B110" t="s">
        <v>1537</v>
      </c>
      <c r="C110" s="2">
        <f>VLOOKUP(B110,Region!$K$2:$M$33,3,FALSE)</f>
        <v>28</v>
      </c>
      <c r="D110" t="s">
        <v>13</v>
      </c>
      <c r="E110" s="2">
        <f>VLOOKUP(D110,sector!$V$2:$W$5,2,FALSE)</f>
        <v>1</v>
      </c>
      <c r="F110">
        <v>7187.21</v>
      </c>
      <c r="G110">
        <v>20297.400000000001</v>
      </c>
      <c r="H110">
        <v>17777.099999999999</v>
      </c>
      <c r="I110">
        <v>23255.200000000001</v>
      </c>
      <c r="J110">
        <v>30877.9</v>
      </c>
      <c r="K110">
        <v>44447.6</v>
      </c>
      <c r="L110">
        <v>59696.7</v>
      </c>
      <c r="M110">
        <v>75048.720066509995</v>
      </c>
      <c r="N110">
        <v>93051.2848506999</v>
      </c>
      <c r="O110">
        <v>114004.83865200001</v>
      </c>
      <c r="P110">
        <v>138411.10608999999</v>
      </c>
      <c r="Q110">
        <v>165232.3683</v>
      </c>
      <c r="R110">
        <v>193582.63920000001</v>
      </c>
      <c r="S110">
        <v>223830.4613</v>
      </c>
      <c r="T110">
        <v>256564.18599999999</v>
      </c>
      <c r="U110">
        <v>291152.09899999999</v>
      </c>
      <c r="V110">
        <v>326931.00699999998</v>
      </c>
      <c r="W110">
        <v>363383.467</v>
      </c>
      <c r="X110">
        <v>405291.44199999998</v>
      </c>
      <c r="Y110">
        <v>448992.62900000002</v>
      </c>
      <c r="Z110">
        <v>493446.24800000002</v>
      </c>
      <c r="AA110" t="s">
        <v>1763</v>
      </c>
    </row>
    <row r="111" spans="1:27" x14ac:dyDescent="0.25">
      <c r="A111" t="s">
        <v>1753</v>
      </c>
      <c r="B111" t="s">
        <v>1537</v>
      </c>
      <c r="C111" s="2">
        <f>VLOOKUP(B111,Region!$K$2:$M$33,3,FALSE)</f>
        <v>28</v>
      </c>
      <c r="D111" t="s">
        <v>19</v>
      </c>
      <c r="E111" s="2">
        <f>VLOOKUP(D111,sector!$V$2:$W$5,2,FALSE)</f>
        <v>2</v>
      </c>
      <c r="F111">
        <v>38327.315000000002</v>
      </c>
      <c r="G111">
        <v>108435.057</v>
      </c>
      <c r="H111">
        <v>128112.62519999999</v>
      </c>
      <c r="I111">
        <v>183806.41939999899</v>
      </c>
      <c r="J111">
        <v>223305.10620000001</v>
      </c>
      <c r="K111">
        <v>271884.80911449902</v>
      </c>
      <c r="L111">
        <v>327146.25738069997</v>
      </c>
      <c r="M111">
        <v>391581.34467729903</v>
      </c>
      <c r="N111">
        <v>462270.44155789999</v>
      </c>
      <c r="O111">
        <v>541576.710469999</v>
      </c>
      <c r="P111">
        <v>633499.61620000005</v>
      </c>
      <c r="Q111">
        <v>736783.08510000003</v>
      </c>
      <c r="R111">
        <v>836293.12410000002</v>
      </c>
      <c r="S111">
        <v>942205.03359999997</v>
      </c>
      <c r="T111">
        <v>1057745.9399000001</v>
      </c>
      <c r="U111">
        <v>1181254.23749999</v>
      </c>
      <c r="V111">
        <v>1312253.7638000001</v>
      </c>
      <c r="W111">
        <v>1455676.68859999</v>
      </c>
      <c r="X111">
        <v>1616479.2209999999</v>
      </c>
      <c r="Y111">
        <v>1789123.274</v>
      </c>
      <c r="Z111">
        <v>1961801.8219999899</v>
      </c>
      <c r="AA111" t="s">
        <v>1764</v>
      </c>
    </row>
    <row r="112" spans="1:27" x14ac:dyDescent="0.25">
      <c r="A112" t="s">
        <v>1753</v>
      </c>
      <c r="B112" t="s">
        <v>1537</v>
      </c>
      <c r="C112" s="2">
        <f>VLOOKUP(B112,Region!$K$2:$M$33,3,FALSE)</f>
        <v>28</v>
      </c>
      <c r="D112" t="s">
        <v>25</v>
      </c>
      <c r="E112" s="2">
        <f>VLOOKUP(D112,sector!$V$2:$W$5,2,FALSE)</f>
        <v>3</v>
      </c>
      <c r="F112">
        <v>312775.63299999997</v>
      </c>
      <c r="G112">
        <v>713727.41199999896</v>
      </c>
      <c r="H112">
        <v>1192137.6850000001</v>
      </c>
      <c r="I112">
        <v>1561119.22</v>
      </c>
      <c r="J112">
        <v>1859727.2586099999</v>
      </c>
      <c r="K112">
        <v>2175757.3322999999</v>
      </c>
      <c r="L112">
        <v>2500987.5244499999</v>
      </c>
      <c r="M112">
        <v>2857708.4486500002</v>
      </c>
      <c r="N112">
        <v>3239699.8494809899</v>
      </c>
      <c r="O112">
        <v>3639830.3682589899</v>
      </c>
      <c r="P112">
        <v>4044350.5188000002</v>
      </c>
      <c r="Q112">
        <v>4448394.3306999998</v>
      </c>
      <c r="R112">
        <v>4837390.0637999997</v>
      </c>
      <c r="S112">
        <v>5198716.2838999899</v>
      </c>
      <c r="T112">
        <v>5512146.9207999902</v>
      </c>
      <c r="U112">
        <v>5797338.6079999898</v>
      </c>
      <c r="V112">
        <v>6051451.93789999</v>
      </c>
      <c r="W112">
        <v>6275007.6798999999</v>
      </c>
      <c r="X112">
        <v>6481359.5158999898</v>
      </c>
      <c r="Y112">
        <v>6661813.324</v>
      </c>
      <c r="Z112">
        <v>6809768.5279999999</v>
      </c>
      <c r="AA112" t="s">
        <v>1763</v>
      </c>
    </row>
    <row r="113" spans="1:27" x14ac:dyDescent="0.25">
      <c r="A113" t="s">
        <v>1753</v>
      </c>
      <c r="B113" t="s">
        <v>1537</v>
      </c>
      <c r="C113" s="2">
        <f>VLOOKUP(B113,Region!$K$2:$M$33,3,FALSE)</f>
        <v>28</v>
      </c>
      <c r="D113" t="s">
        <v>31</v>
      </c>
      <c r="E113" s="2">
        <f>VLOOKUP(D113,sector!$V$2:$W$5,2,FALSE)</f>
        <v>4</v>
      </c>
      <c r="F113">
        <v>141831</v>
      </c>
      <c r="G113">
        <v>118888</v>
      </c>
      <c r="H113">
        <v>279658</v>
      </c>
      <c r="I113">
        <v>601070</v>
      </c>
      <c r="J113">
        <v>655140.1</v>
      </c>
      <c r="K113">
        <v>713292.1</v>
      </c>
      <c r="L113">
        <v>777590</v>
      </c>
      <c r="M113">
        <v>871175.83554999996</v>
      </c>
      <c r="N113">
        <v>954472.51170000003</v>
      </c>
      <c r="O113">
        <v>1038418.5324</v>
      </c>
      <c r="P113">
        <v>1127876.6979999901</v>
      </c>
      <c r="Q113">
        <v>1216096.51</v>
      </c>
      <c r="R113">
        <v>1291219.43</v>
      </c>
      <c r="S113">
        <v>1360611.1</v>
      </c>
      <c r="T113">
        <v>1431101.81</v>
      </c>
      <c r="U113">
        <v>1497672.76</v>
      </c>
      <c r="V113">
        <v>1559532</v>
      </c>
      <c r="W113">
        <v>1615687.46</v>
      </c>
      <c r="X113">
        <v>1697714.65</v>
      </c>
      <c r="Y113">
        <v>1782551.26</v>
      </c>
      <c r="Z113">
        <v>1866401.07</v>
      </c>
      <c r="AA113" t="s">
        <v>1764</v>
      </c>
    </row>
    <row r="114" spans="1:27" x14ac:dyDescent="0.25">
      <c r="A114" t="s">
        <v>1753</v>
      </c>
      <c r="B114" t="s">
        <v>1543</v>
      </c>
      <c r="C114" s="2">
        <f>VLOOKUP(B114,Region!$K$2:$M$33,3,FALSE)</f>
        <v>30</v>
      </c>
      <c r="D114" t="s">
        <v>13</v>
      </c>
      <c r="E114" s="2">
        <f>VLOOKUP(D114,sector!$V$2:$W$5,2,FALSE)</f>
        <v>1</v>
      </c>
      <c r="F114">
        <v>4066.31</v>
      </c>
      <c r="G114">
        <v>6792.51</v>
      </c>
      <c r="H114">
        <v>8218.5400000000009</v>
      </c>
      <c r="I114">
        <v>10910.1</v>
      </c>
      <c r="J114">
        <v>12114</v>
      </c>
      <c r="K114">
        <v>14585.8</v>
      </c>
      <c r="L114">
        <v>16441.7</v>
      </c>
      <c r="M114">
        <v>17623.8091070099</v>
      </c>
      <c r="N114">
        <v>18507.539380300001</v>
      </c>
      <c r="O114">
        <v>19178.906863999899</v>
      </c>
      <c r="P114">
        <v>19642.526180000001</v>
      </c>
      <c r="Q114">
        <v>19852.715479999999</v>
      </c>
      <c r="R114">
        <v>19745.110519999998</v>
      </c>
      <c r="S114">
        <v>19473.477500000001</v>
      </c>
      <c r="T114">
        <v>19177.7228</v>
      </c>
      <c r="U114">
        <v>18794.814399999999</v>
      </c>
      <c r="V114">
        <v>18383.323100000001</v>
      </c>
      <c r="W114">
        <v>17937.200099999998</v>
      </c>
      <c r="X114">
        <v>17585.565699999999</v>
      </c>
      <c r="Y114">
        <v>17231.197700000001</v>
      </c>
      <c r="Z114">
        <v>16847.8109999999</v>
      </c>
      <c r="AA114" t="s">
        <v>1763</v>
      </c>
    </row>
    <row r="115" spans="1:27" x14ac:dyDescent="0.25">
      <c r="A115" t="s">
        <v>1753</v>
      </c>
      <c r="B115" t="s">
        <v>1543</v>
      </c>
      <c r="C115" s="2">
        <f>VLOOKUP(B115,Region!$K$2:$M$33,3,FALSE)</f>
        <v>30</v>
      </c>
      <c r="D115" t="s">
        <v>19</v>
      </c>
      <c r="E115" s="2">
        <f>VLOOKUP(D115,sector!$V$2:$W$5,2,FALSE)</f>
        <v>2</v>
      </c>
      <c r="F115">
        <v>326331.61</v>
      </c>
      <c r="G115">
        <v>411309.57</v>
      </c>
      <c r="H115">
        <v>401982.80999999901</v>
      </c>
      <c r="I115">
        <v>387979.4</v>
      </c>
      <c r="J115">
        <v>427445.549999999</v>
      </c>
      <c r="K115">
        <v>472697.04099999898</v>
      </c>
      <c r="L115">
        <v>516924.78299999901</v>
      </c>
      <c r="M115">
        <v>556712.21829999995</v>
      </c>
      <c r="N115">
        <v>592927.2182</v>
      </c>
      <c r="O115">
        <v>626564.74199999997</v>
      </c>
      <c r="P115">
        <v>657937.74399999995</v>
      </c>
      <c r="Q115">
        <v>680429.598999999</v>
      </c>
      <c r="R115">
        <v>695471.02</v>
      </c>
      <c r="S115">
        <v>706857.69</v>
      </c>
      <c r="T115">
        <v>718442.13</v>
      </c>
      <c r="U115">
        <v>727280.68</v>
      </c>
      <c r="V115">
        <v>735607</v>
      </c>
      <c r="W115">
        <v>742828.88999999897</v>
      </c>
      <c r="X115">
        <v>749350.72</v>
      </c>
      <c r="Y115">
        <v>754512.41</v>
      </c>
      <c r="Z115">
        <v>758412.49</v>
      </c>
      <c r="AA115" t="s">
        <v>1764</v>
      </c>
    </row>
    <row r="116" spans="1:27" x14ac:dyDescent="0.25">
      <c r="A116" t="s">
        <v>1753</v>
      </c>
      <c r="B116" t="s">
        <v>1543</v>
      </c>
      <c r="C116" s="2">
        <f>VLOOKUP(B116,Region!$K$2:$M$33,3,FALSE)</f>
        <v>30</v>
      </c>
      <c r="D116" t="s">
        <v>25</v>
      </c>
      <c r="E116" s="2">
        <f>VLOOKUP(D116,sector!$V$2:$W$5,2,FALSE)</f>
        <v>3</v>
      </c>
      <c r="F116">
        <v>773915.08</v>
      </c>
      <c r="G116">
        <v>1882610.4442</v>
      </c>
      <c r="H116">
        <v>2098311.8692000001</v>
      </c>
      <c r="I116">
        <v>2409137.4339999999</v>
      </c>
      <c r="J116">
        <v>2567958.1128999898</v>
      </c>
      <c r="K116">
        <v>2737253.1631</v>
      </c>
      <c r="L116">
        <v>2901888.9097999898</v>
      </c>
      <c r="M116">
        <v>3003404.5079000001</v>
      </c>
      <c r="N116">
        <v>3061132.1547699901</v>
      </c>
      <c r="O116">
        <v>3083091.6904499899</v>
      </c>
      <c r="P116">
        <v>3071941.6216500001</v>
      </c>
      <c r="Q116">
        <v>3039152.0718700001</v>
      </c>
      <c r="R116">
        <v>2973243.2662499999</v>
      </c>
      <c r="S116">
        <v>2892522.1354599898</v>
      </c>
      <c r="T116">
        <v>2807161.2776199901</v>
      </c>
      <c r="U116">
        <v>2715524.2955</v>
      </c>
      <c r="V116">
        <v>2622649.9493599902</v>
      </c>
      <c r="W116">
        <v>2530316.53939</v>
      </c>
      <c r="X116">
        <v>2441632.3695399999</v>
      </c>
      <c r="Y116">
        <v>2355394.5459099999</v>
      </c>
      <c r="Z116">
        <v>2267051.1461100001</v>
      </c>
      <c r="AA116" t="s">
        <v>1763</v>
      </c>
    </row>
    <row r="117" spans="1:27" x14ac:dyDescent="0.25">
      <c r="A117" t="s">
        <v>1753</v>
      </c>
      <c r="B117" t="s">
        <v>1543</v>
      </c>
      <c r="C117" s="2">
        <f>VLOOKUP(B117,Region!$K$2:$M$33,3,FALSE)</f>
        <v>30</v>
      </c>
      <c r="D117" t="s">
        <v>31</v>
      </c>
      <c r="E117" s="2">
        <f>VLOOKUP(D117,sector!$V$2:$W$5,2,FALSE)</f>
        <v>4</v>
      </c>
      <c r="F117">
        <v>621749</v>
      </c>
      <c r="G117">
        <v>3919680</v>
      </c>
      <c r="H117">
        <v>3392390</v>
      </c>
      <c r="I117">
        <v>3207670</v>
      </c>
      <c r="J117">
        <v>3275884</v>
      </c>
      <c r="K117">
        <v>3468971</v>
      </c>
      <c r="L117">
        <v>3595940</v>
      </c>
      <c r="M117">
        <v>3829697.1630000002</v>
      </c>
      <c r="N117">
        <v>3971315.3969999999</v>
      </c>
      <c r="O117">
        <v>4085129.08</v>
      </c>
      <c r="P117">
        <v>4184663.78</v>
      </c>
      <c r="Q117">
        <v>4253665.87</v>
      </c>
      <c r="R117">
        <v>4251997.9000000004</v>
      </c>
      <c r="S117">
        <v>4221528.3</v>
      </c>
      <c r="T117">
        <v>4198566.5999999996</v>
      </c>
      <c r="U117">
        <v>4158403.9</v>
      </c>
      <c r="V117">
        <v>4110854.3</v>
      </c>
      <c r="W117">
        <v>4051159.9</v>
      </c>
      <c r="X117">
        <v>4051905.9</v>
      </c>
      <c r="Y117">
        <v>4056797.2</v>
      </c>
      <c r="Z117">
        <v>4057017.1</v>
      </c>
      <c r="AA117" t="s">
        <v>1764</v>
      </c>
    </row>
    <row r="118" spans="1:27" x14ac:dyDescent="0.25">
      <c r="A118" t="s">
        <v>1753</v>
      </c>
      <c r="B118" t="s">
        <v>1540</v>
      </c>
      <c r="C118" s="2">
        <f>VLOOKUP(B118,Region!$K$2:$M$33,3,FALSE)</f>
        <v>29</v>
      </c>
      <c r="D118" t="s">
        <v>13</v>
      </c>
      <c r="E118" s="2">
        <f>VLOOKUP(D118,sector!$V$2:$W$5,2,FALSE)</f>
        <v>1</v>
      </c>
      <c r="F118">
        <v>97381.3</v>
      </c>
      <c r="G118">
        <v>212386</v>
      </c>
      <c r="H118">
        <v>263430</v>
      </c>
      <c r="I118">
        <v>349950</v>
      </c>
      <c r="J118">
        <v>438529</v>
      </c>
      <c r="K118">
        <v>606270</v>
      </c>
      <c r="L118">
        <v>768796</v>
      </c>
      <c r="M118">
        <v>915110.3366715</v>
      </c>
      <c r="N118">
        <v>1072915.9965870001</v>
      </c>
      <c r="O118">
        <v>1243709.6747099999</v>
      </c>
      <c r="P118">
        <v>1427357.2989000001</v>
      </c>
      <c r="Q118">
        <v>1514609.5859999999</v>
      </c>
      <c r="R118">
        <v>1666183.0919999999</v>
      </c>
      <c r="S118">
        <v>1811574.6950000001</v>
      </c>
      <c r="T118">
        <v>1953505.05</v>
      </c>
      <c r="U118">
        <v>2086307.61</v>
      </c>
      <c r="V118">
        <v>2208666.2799999998</v>
      </c>
      <c r="W118">
        <v>2318256.37</v>
      </c>
      <c r="X118">
        <v>2437219.66</v>
      </c>
      <c r="Y118">
        <v>2550910.37</v>
      </c>
      <c r="Z118">
        <v>2655823.1</v>
      </c>
      <c r="AA118" t="s">
        <v>1763</v>
      </c>
    </row>
    <row r="119" spans="1:27" x14ac:dyDescent="0.25">
      <c r="A119" t="s">
        <v>1753</v>
      </c>
      <c r="B119" t="s">
        <v>1540</v>
      </c>
      <c r="C119" s="2">
        <f>VLOOKUP(B119,Region!$K$2:$M$33,3,FALSE)</f>
        <v>29</v>
      </c>
      <c r="D119" t="s">
        <v>19</v>
      </c>
      <c r="E119" s="2">
        <f>VLOOKUP(D119,sector!$V$2:$W$5,2,FALSE)</f>
        <v>2</v>
      </c>
      <c r="F119">
        <v>488487.41699999903</v>
      </c>
      <c r="G119">
        <v>983012.6</v>
      </c>
      <c r="H119">
        <v>1165734.7</v>
      </c>
      <c r="I119">
        <v>1428610.79999999</v>
      </c>
      <c r="J119">
        <v>1681655.46</v>
      </c>
      <c r="K119">
        <v>1967892.0745999899</v>
      </c>
      <c r="L119">
        <v>2260804.991407</v>
      </c>
      <c r="M119">
        <v>2571080.6655000001</v>
      </c>
      <c r="N119">
        <v>2906980.7148939902</v>
      </c>
      <c r="O119">
        <v>3275325.963</v>
      </c>
      <c r="P119">
        <v>3684721.9</v>
      </c>
      <c r="Q119">
        <v>4129559.11</v>
      </c>
      <c r="R119">
        <v>4521107.3899999997</v>
      </c>
      <c r="S119">
        <v>4917113.52999999</v>
      </c>
      <c r="T119">
        <v>5323571.51</v>
      </c>
      <c r="U119">
        <v>5725687.8499999996</v>
      </c>
      <c r="V119">
        <v>6128347.75</v>
      </c>
      <c r="W119">
        <v>6540659.3700000001</v>
      </c>
      <c r="X119">
        <v>6973926.8099999996</v>
      </c>
      <c r="Y119">
        <v>7408248.2499999898</v>
      </c>
      <c r="Z119">
        <v>7803523.5</v>
      </c>
      <c r="AA119" t="s">
        <v>1764</v>
      </c>
    </row>
    <row r="120" spans="1:27" x14ac:dyDescent="0.25">
      <c r="A120" t="s">
        <v>1753</v>
      </c>
      <c r="B120" t="s">
        <v>1540</v>
      </c>
      <c r="C120" s="2">
        <f>VLOOKUP(B120,Region!$K$2:$M$33,3,FALSE)</f>
        <v>29</v>
      </c>
      <c r="D120" t="s">
        <v>25</v>
      </c>
      <c r="E120" s="2">
        <f>VLOOKUP(D120,sector!$V$2:$W$5,2,FALSE)</f>
        <v>3</v>
      </c>
      <c r="F120">
        <v>3094622.7226999998</v>
      </c>
      <c r="G120">
        <v>6704287.9029999897</v>
      </c>
      <c r="H120">
        <v>7828454.3399999999</v>
      </c>
      <c r="I120" s="17">
        <v>9939850.8200000003</v>
      </c>
      <c r="J120" s="17">
        <v>10953364.604</v>
      </c>
      <c r="K120" s="17">
        <v>15865428.251800001</v>
      </c>
      <c r="L120" s="17">
        <v>17085026.038800001</v>
      </c>
      <c r="M120" s="17">
        <v>18221526.638799898</v>
      </c>
      <c r="N120" s="17">
        <v>19329413.5183299</v>
      </c>
      <c r="O120" s="17">
        <v>20408216.479880001</v>
      </c>
      <c r="P120" s="17">
        <v>21453964.577</v>
      </c>
      <c r="Q120" s="17">
        <v>15470914.626</v>
      </c>
      <c r="R120" s="17">
        <v>15842138.6849999</v>
      </c>
      <c r="S120" s="17">
        <v>16110938.593</v>
      </c>
      <c r="T120" s="17">
        <v>16276212.3659999</v>
      </c>
      <c r="U120" s="17">
        <v>16363081.973999901</v>
      </c>
      <c r="V120" s="17">
        <v>16380326.033999899</v>
      </c>
      <c r="W120" s="17">
        <v>16337913.398</v>
      </c>
      <c r="X120" s="17">
        <v>16267973.1839999</v>
      </c>
      <c r="Y120" s="17">
        <v>16159924.8649999</v>
      </c>
      <c r="Z120" s="17">
        <v>15997195.319</v>
      </c>
      <c r="AA120" t="s">
        <v>1763</v>
      </c>
    </row>
    <row r="121" spans="1:27" x14ac:dyDescent="0.25">
      <c r="A121" t="s">
        <v>1753</v>
      </c>
      <c r="B121" t="s">
        <v>1540</v>
      </c>
      <c r="C121" s="2">
        <f>VLOOKUP(B121,Region!$K$2:$M$33,3,FALSE)</f>
        <v>29</v>
      </c>
      <c r="D121" t="s">
        <v>31</v>
      </c>
      <c r="E121" s="2">
        <f>VLOOKUP(D121,sector!$V$2:$W$5,2,FALSE)</f>
        <v>4</v>
      </c>
      <c r="F121">
        <v>5232440</v>
      </c>
      <c r="G121" s="17">
        <v>12699000</v>
      </c>
      <c r="H121" s="17">
        <v>21949400</v>
      </c>
      <c r="I121" s="17">
        <v>23328700</v>
      </c>
      <c r="J121" s="17">
        <v>24984841</v>
      </c>
      <c r="K121" s="17">
        <v>26722060</v>
      </c>
      <c r="L121" s="17">
        <v>28582550</v>
      </c>
      <c r="M121" s="17">
        <v>31377626.532000002</v>
      </c>
      <c r="N121" s="17">
        <v>33642301.899999999</v>
      </c>
      <c r="O121" s="17">
        <v>35818127.700000003</v>
      </c>
      <c r="P121" s="17">
        <v>38033531.100000001</v>
      </c>
      <c r="Q121" s="17">
        <v>40051889.299999997</v>
      </c>
      <c r="R121" s="17">
        <v>41593338.299999997</v>
      </c>
      <c r="S121" s="17">
        <v>42921599</v>
      </c>
      <c r="T121" s="17">
        <v>44230914</v>
      </c>
      <c r="U121" s="17">
        <v>45356179</v>
      </c>
      <c r="V121" s="17">
        <v>46301741</v>
      </c>
      <c r="W121" s="17">
        <v>47027537</v>
      </c>
      <c r="X121" s="17">
        <v>48283097</v>
      </c>
      <c r="Y121" s="17">
        <v>49581807</v>
      </c>
      <c r="Z121" s="17">
        <v>50817402</v>
      </c>
      <c r="AA121" t="s">
        <v>1764</v>
      </c>
    </row>
    <row r="122" spans="1:27" x14ac:dyDescent="0.25">
      <c r="A122" t="s">
        <v>1753</v>
      </c>
      <c r="B122" t="s">
        <v>1545</v>
      </c>
      <c r="C122" s="2">
        <f>VLOOKUP(B122,Region!$K$2:$M$33,3,FALSE)</f>
        <v>31</v>
      </c>
      <c r="D122" t="s">
        <v>13</v>
      </c>
      <c r="E122" s="2">
        <f>VLOOKUP(D122,sector!$V$2:$W$5,2,FALSE)</f>
        <v>1</v>
      </c>
      <c r="F122">
        <v>13167.4</v>
      </c>
      <c r="G122">
        <v>44627</v>
      </c>
      <c r="H122">
        <v>41982.5</v>
      </c>
      <c r="I122">
        <v>55336.1</v>
      </c>
      <c r="J122">
        <v>59631.8</v>
      </c>
      <c r="K122">
        <v>70359</v>
      </c>
      <c r="L122">
        <v>77468.399999999994</v>
      </c>
      <c r="M122">
        <v>82092.532175989996</v>
      </c>
      <c r="N122">
        <v>86035.225937700001</v>
      </c>
      <c r="O122">
        <v>89149.690459999998</v>
      </c>
      <c r="P122">
        <v>91343.233379999903</v>
      </c>
      <c r="Q122">
        <v>92230.915099999998</v>
      </c>
      <c r="R122">
        <v>92519.960200000001</v>
      </c>
      <c r="S122">
        <v>94528.024300000005</v>
      </c>
      <c r="T122">
        <v>96473.551200000002</v>
      </c>
      <c r="U122">
        <v>97988.838399999993</v>
      </c>
      <c r="V122">
        <v>99048.358999999997</v>
      </c>
      <c r="W122">
        <v>99493.741999999998</v>
      </c>
      <c r="X122">
        <v>100226.189</v>
      </c>
      <c r="Y122">
        <v>100687.872</v>
      </c>
      <c r="Z122">
        <v>100850.173</v>
      </c>
      <c r="AA122" t="s">
        <v>1763</v>
      </c>
    </row>
    <row r="123" spans="1:27" x14ac:dyDescent="0.25">
      <c r="A123" t="s">
        <v>1753</v>
      </c>
      <c r="B123" t="s">
        <v>1545</v>
      </c>
      <c r="C123" s="2">
        <f>VLOOKUP(B123,Region!$K$2:$M$33,3,FALSE)</f>
        <v>31</v>
      </c>
      <c r="D123" t="s">
        <v>19</v>
      </c>
      <c r="E123" s="2">
        <f>VLOOKUP(D123,sector!$V$2:$W$5,2,FALSE)</f>
        <v>2</v>
      </c>
      <c r="F123">
        <v>110607.955999999</v>
      </c>
      <c r="G123">
        <v>206863.55</v>
      </c>
      <c r="H123">
        <v>194602.64</v>
      </c>
      <c r="I123">
        <v>185451.87</v>
      </c>
      <c r="J123">
        <v>197706.45899999901</v>
      </c>
      <c r="K123">
        <v>216275.37099200001</v>
      </c>
      <c r="L123">
        <v>229104.24511300001</v>
      </c>
      <c r="M123">
        <v>242318.07876609999</v>
      </c>
      <c r="N123">
        <v>255501.53652929899</v>
      </c>
      <c r="O123">
        <v>268037.21880999999</v>
      </c>
      <c r="P123">
        <v>279958.54779999901</v>
      </c>
      <c r="Q123">
        <v>288957.44760000001</v>
      </c>
      <c r="R123">
        <v>292401.14419999998</v>
      </c>
      <c r="S123">
        <v>302974.49469999998</v>
      </c>
      <c r="T123">
        <v>313829.5453</v>
      </c>
      <c r="U123">
        <v>323740.95159999898</v>
      </c>
      <c r="V123">
        <v>332598.00760000001</v>
      </c>
      <c r="W123">
        <v>340034.12650000001</v>
      </c>
      <c r="X123">
        <v>346683.4045</v>
      </c>
      <c r="Y123">
        <v>351771.54069999902</v>
      </c>
      <c r="Z123">
        <v>353150.633399999</v>
      </c>
      <c r="AA123" t="s">
        <v>1764</v>
      </c>
    </row>
    <row r="124" spans="1:27" x14ac:dyDescent="0.25">
      <c r="A124" t="s">
        <v>1753</v>
      </c>
      <c r="B124" t="s">
        <v>1545</v>
      </c>
      <c r="C124" s="2">
        <f>VLOOKUP(B124,Region!$K$2:$M$33,3,FALSE)</f>
        <v>31</v>
      </c>
      <c r="D124" t="s">
        <v>25</v>
      </c>
      <c r="E124" s="2">
        <f>VLOOKUP(D124,sector!$V$2:$W$5,2,FALSE)</f>
        <v>3</v>
      </c>
      <c r="F124">
        <v>879038.21799999999</v>
      </c>
      <c r="G124">
        <v>1698699.27999999</v>
      </c>
      <c r="H124">
        <v>1673498.51999999</v>
      </c>
      <c r="I124">
        <v>1774478.69</v>
      </c>
      <c r="J124">
        <v>1747711.1181999999</v>
      </c>
      <c r="K124">
        <v>1729683.79761</v>
      </c>
      <c r="L124">
        <v>1708765.6417100001</v>
      </c>
      <c r="M124">
        <v>1697454.47207999</v>
      </c>
      <c r="N124">
        <v>1685936.32045199</v>
      </c>
      <c r="O124">
        <v>1676758.9781529999</v>
      </c>
      <c r="P124">
        <v>1669316.9941</v>
      </c>
      <c r="Q124">
        <v>1669495.21569999</v>
      </c>
      <c r="R124">
        <v>1669086.3840999999</v>
      </c>
      <c r="S124">
        <v>1666693.4509000001</v>
      </c>
      <c r="T124">
        <v>1663267.8668</v>
      </c>
      <c r="U124">
        <v>1659933.6437999899</v>
      </c>
      <c r="V124">
        <v>1657052.5745999999</v>
      </c>
      <c r="W124">
        <v>1654874.6521999999</v>
      </c>
      <c r="X124">
        <v>1654747.07359999</v>
      </c>
      <c r="Y124">
        <v>1655196.5186999999</v>
      </c>
      <c r="Z124">
        <v>1654864.6629999999</v>
      </c>
      <c r="AA124" t="s">
        <v>1763</v>
      </c>
    </row>
    <row r="125" spans="1:27" x14ac:dyDescent="0.25">
      <c r="A125" t="s">
        <v>1753</v>
      </c>
      <c r="B125" t="s">
        <v>1545</v>
      </c>
      <c r="C125" s="2">
        <f>VLOOKUP(B125,Region!$K$2:$M$33,3,FALSE)</f>
        <v>31</v>
      </c>
      <c r="D125" t="s">
        <v>31</v>
      </c>
      <c r="E125" s="2">
        <f>VLOOKUP(D125,sector!$V$2:$W$5,2,FALSE)</f>
        <v>4</v>
      </c>
      <c r="F125">
        <v>628538</v>
      </c>
      <c r="G125">
        <v>959383</v>
      </c>
      <c r="H125">
        <v>1580610</v>
      </c>
      <c r="I125">
        <v>1433350</v>
      </c>
      <c r="J125">
        <v>1417404.9</v>
      </c>
      <c r="K125">
        <v>1482775</v>
      </c>
      <c r="L125">
        <v>1514434</v>
      </c>
      <c r="M125">
        <v>1597852.0334999999</v>
      </c>
      <c r="N125">
        <v>1646653.064</v>
      </c>
      <c r="O125">
        <v>1681850.889</v>
      </c>
      <c r="P125">
        <v>1707097.838</v>
      </c>
      <c r="Q125">
        <v>1714258.02</v>
      </c>
      <c r="R125">
        <v>1703661.98</v>
      </c>
      <c r="S125">
        <v>1709304.44</v>
      </c>
      <c r="T125">
        <v>1716721.19</v>
      </c>
      <c r="U125">
        <v>1716990.61</v>
      </c>
      <c r="V125">
        <v>1710608.95</v>
      </c>
      <c r="W125">
        <v>1695618.7</v>
      </c>
      <c r="X125">
        <v>1699448.3</v>
      </c>
      <c r="Y125">
        <v>1702545.7</v>
      </c>
      <c r="Z125">
        <v>1702015.2</v>
      </c>
      <c r="AA125" t="s">
        <v>1764</v>
      </c>
    </row>
    <row r="126" spans="1:27" x14ac:dyDescent="0.25">
      <c r="A126" t="s">
        <v>1753</v>
      </c>
      <c r="B126" t="s">
        <v>1547</v>
      </c>
      <c r="C126" s="2">
        <f>VLOOKUP(B126,Region!$K$2:$M$33,3,FALSE)</f>
        <v>32</v>
      </c>
      <c r="D126" t="s">
        <v>13</v>
      </c>
      <c r="E126" s="2">
        <f>VLOOKUP(D126,sector!$V$2:$W$5,2,FALSE)</f>
        <v>1</v>
      </c>
      <c r="F126">
        <v>361178</v>
      </c>
      <c r="G126">
        <v>399347</v>
      </c>
      <c r="H126">
        <v>343062</v>
      </c>
      <c r="I126">
        <v>381235</v>
      </c>
      <c r="J126">
        <v>407568</v>
      </c>
      <c r="K126">
        <v>459077</v>
      </c>
      <c r="L126">
        <v>502049</v>
      </c>
      <c r="M126">
        <v>530170.24719829997</v>
      </c>
      <c r="N126">
        <v>555741.92459900002</v>
      </c>
      <c r="O126">
        <v>579969.66376999998</v>
      </c>
      <c r="P126">
        <v>603439.03220000002</v>
      </c>
      <c r="Q126">
        <v>652538.20900000003</v>
      </c>
      <c r="R126">
        <v>673142.43599999999</v>
      </c>
      <c r="S126">
        <v>691671.02399999998</v>
      </c>
      <c r="T126">
        <v>710531.97900000005</v>
      </c>
      <c r="U126">
        <v>726757.571</v>
      </c>
      <c r="V126">
        <v>741018.96</v>
      </c>
      <c r="W126">
        <v>752316.48600000003</v>
      </c>
      <c r="X126">
        <v>765352.81</v>
      </c>
      <c r="Y126">
        <v>777244.52</v>
      </c>
      <c r="Z126">
        <v>787298.83</v>
      </c>
      <c r="AA126" t="s">
        <v>1763</v>
      </c>
    </row>
    <row r="127" spans="1:27" x14ac:dyDescent="0.25">
      <c r="A127" t="s">
        <v>1753</v>
      </c>
      <c r="B127" t="s">
        <v>1547</v>
      </c>
      <c r="C127" s="2">
        <f>VLOOKUP(B127,Region!$K$2:$M$33,3,FALSE)</f>
        <v>32</v>
      </c>
      <c r="D127" t="s">
        <v>19</v>
      </c>
      <c r="E127" s="2">
        <f>VLOOKUP(D127,sector!$V$2:$W$5,2,FALSE)</f>
        <v>2</v>
      </c>
      <c r="F127">
        <v>8843105.5999999996</v>
      </c>
      <c r="G127" s="17">
        <v>11723557.1</v>
      </c>
      <c r="H127" s="17">
        <v>11348337.300000001</v>
      </c>
      <c r="I127" s="17">
        <v>12170698</v>
      </c>
      <c r="J127" s="17">
        <v>12840478.3099999</v>
      </c>
      <c r="K127" s="17">
        <v>13908313.9068</v>
      </c>
      <c r="L127" s="17">
        <v>14904743.7711</v>
      </c>
      <c r="M127" s="17">
        <v>15801219.815400001</v>
      </c>
      <c r="N127" s="17">
        <v>16674737.949619999</v>
      </c>
      <c r="O127" s="17">
        <v>17573990.789999999</v>
      </c>
      <c r="P127" s="17">
        <v>18552328.278000001</v>
      </c>
      <c r="Q127" s="17">
        <v>19460777.241</v>
      </c>
      <c r="R127" s="17">
        <v>20105782.467</v>
      </c>
      <c r="S127" s="17">
        <v>20719838.809999999</v>
      </c>
      <c r="T127" s="17">
        <v>21372239.809999999</v>
      </c>
      <c r="U127" s="17">
        <v>21962619.98</v>
      </c>
      <c r="V127" s="17">
        <v>22546066.16</v>
      </c>
      <c r="W127" s="17">
        <v>23148833.039999999</v>
      </c>
      <c r="X127" s="17">
        <v>23768434.3699999</v>
      </c>
      <c r="Y127" s="17">
        <v>24357040.25</v>
      </c>
      <c r="Z127" s="17">
        <v>24897957.439999901</v>
      </c>
      <c r="AA127" t="s">
        <v>1764</v>
      </c>
    </row>
    <row r="128" spans="1:27" x14ac:dyDescent="0.25">
      <c r="A128" t="s">
        <v>1753</v>
      </c>
      <c r="B128" t="s">
        <v>1547</v>
      </c>
      <c r="C128" s="2">
        <f>VLOOKUP(B128,Region!$K$2:$M$33,3,FALSE)</f>
        <v>32</v>
      </c>
      <c r="D128" t="s">
        <v>25</v>
      </c>
      <c r="E128" s="2">
        <f>VLOOKUP(D128,sector!$V$2:$W$5,2,FALSE)</f>
        <v>3</v>
      </c>
      <c r="F128" s="17">
        <v>21198360.1903999</v>
      </c>
      <c r="G128" s="17">
        <v>28324478.571199998</v>
      </c>
      <c r="H128" s="17">
        <v>28343141.5552999</v>
      </c>
      <c r="I128" s="17">
        <v>32817965.300999999</v>
      </c>
      <c r="J128" s="17">
        <v>34877478.298</v>
      </c>
      <c r="K128" s="17">
        <v>36023571.25</v>
      </c>
      <c r="L128" s="17">
        <v>37525325.019999899</v>
      </c>
      <c r="M128" s="17">
        <v>38668897.824999899</v>
      </c>
      <c r="N128" s="17">
        <v>39721148.640000001</v>
      </c>
      <c r="O128" s="17">
        <v>40706274.539999999</v>
      </c>
      <c r="P128" s="17">
        <v>41649330.700000003</v>
      </c>
      <c r="Q128" s="17">
        <v>45770185.899999999</v>
      </c>
      <c r="R128" s="17">
        <v>46976473.769999899</v>
      </c>
      <c r="S128" s="17">
        <v>48099759.329999998</v>
      </c>
      <c r="T128" s="17">
        <v>49158586.679999903</v>
      </c>
      <c r="U128" s="17">
        <v>50064483.390000001</v>
      </c>
      <c r="V128" s="17">
        <v>50829542.479999997</v>
      </c>
      <c r="W128" s="17">
        <v>51459739.329999901</v>
      </c>
      <c r="X128" s="17">
        <v>51992264.029999897</v>
      </c>
      <c r="Y128" s="17">
        <v>52402687.949999899</v>
      </c>
      <c r="Z128" s="17">
        <v>52657802.950000003</v>
      </c>
      <c r="AA128" t="s">
        <v>1763</v>
      </c>
    </row>
    <row r="129" spans="1:27" x14ac:dyDescent="0.25">
      <c r="A129" t="s">
        <v>1753</v>
      </c>
      <c r="B129" t="s">
        <v>1547</v>
      </c>
      <c r="C129" s="2">
        <f>VLOOKUP(B129,Region!$K$2:$M$33,3,FALSE)</f>
        <v>32</v>
      </c>
      <c r="D129" t="s">
        <v>31</v>
      </c>
      <c r="E129" s="2">
        <f>VLOOKUP(D129,sector!$V$2:$W$5,2,FALSE)</f>
        <v>4</v>
      </c>
      <c r="F129" s="17">
        <v>13166900</v>
      </c>
      <c r="G129" s="17">
        <v>14568100</v>
      </c>
      <c r="H129" s="17">
        <v>15096000</v>
      </c>
      <c r="I129" s="17">
        <v>13560900</v>
      </c>
      <c r="J129" s="17">
        <v>13394351</v>
      </c>
      <c r="K129" s="17">
        <v>13867460</v>
      </c>
      <c r="L129" s="17">
        <v>14211150</v>
      </c>
      <c r="M129" s="17">
        <v>15056488.526000001</v>
      </c>
      <c r="N129" s="17">
        <v>15610256.050000001</v>
      </c>
      <c r="O129" s="17">
        <v>16089925.789999999</v>
      </c>
      <c r="P129" s="17">
        <v>16586329.369999999</v>
      </c>
      <c r="Q129" s="17">
        <v>16946314</v>
      </c>
      <c r="R129" s="17">
        <v>17064213.699999999</v>
      </c>
      <c r="S129" s="17">
        <v>17077389.300000001</v>
      </c>
      <c r="T129" s="17">
        <v>17222758.600000001</v>
      </c>
      <c r="U129" s="17">
        <v>17308231.899999999</v>
      </c>
      <c r="V129" s="17">
        <v>17350193.5</v>
      </c>
      <c r="W129" s="17">
        <v>17312920</v>
      </c>
      <c r="X129" s="17">
        <v>17478400</v>
      </c>
      <c r="Y129" s="17">
        <v>17658847</v>
      </c>
      <c r="Z129" s="17">
        <v>17816463</v>
      </c>
      <c r="AA129" t="s">
        <v>1764</v>
      </c>
    </row>
  </sheetData>
  <autoFilter ref="A1:AA129" xr:uid="{EC048143-B251-4CEA-9DA2-14291921DF12}"/>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EBB7F-90AE-46A7-B088-F77F8FE849F4}">
  <sheetPr>
    <tabColor rgb="FFFF0000"/>
  </sheetPr>
  <dimension ref="A1:X53"/>
  <sheetViews>
    <sheetView topLeftCell="A10" workbookViewId="0">
      <selection activeCell="C25" sqref="C25:W28"/>
    </sheetView>
  </sheetViews>
  <sheetFormatPr defaultRowHeight="13.8" x14ac:dyDescent="0.25"/>
  <cols>
    <col min="2" max="2" width="16.21875" customWidth="1"/>
    <col min="3" max="3" width="8.21875" customWidth="1"/>
  </cols>
  <sheetData>
    <row r="1" spans="1:24" s="16" customFormat="1" x14ac:dyDescent="0.25">
      <c r="A1" s="3" t="s">
        <v>1750</v>
      </c>
      <c r="B1" s="3" t="s">
        <v>4</v>
      </c>
      <c r="C1" s="3">
        <v>1990</v>
      </c>
      <c r="D1" s="3">
        <v>2005</v>
      </c>
      <c r="E1" s="3">
        <v>2010</v>
      </c>
      <c r="F1" s="3">
        <v>2015</v>
      </c>
      <c r="G1" s="3">
        <v>2020</v>
      </c>
      <c r="H1" s="3">
        <v>2025</v>
      </c>
      <c r="I1" s="3">
        <v>2030</v>
      </c>
      <c r="J1" s="3">
        <v>2035</v>
      </c>
      <c r="K1" s="3">
        <v>2040</v>
      </c>
      <c r="L1" s="3">
        <v>2045</v>
      </c>
      <c r="M1" s="3">
        <v>2050</v>
      </c>
      <c r="N1" s="3">
        <v>2055</v>
      </c>
      <c r="O1" s="3">
        <v>2060</v>
      </c>
      <c r="P1" s="3">
        <v>2065</v>
      </c>
      <c r="Q1" s="3">
        <v>2070</v>
      </c>
      <c r="R1" s="3">
        <v>2075</v>
      </c>
      <c r="S1" s="3">
        <v>2080</v>
      </c>
      <c r="T1" s="3">
        <v>2085</v>
      </c>
      <c r="U1" s="3">
        <v>2090</v>
      </c>
      <c r="V1" s="3">
        <v>2095</v>
      </c>
      <c r="W1" s="3">
        <v>2100</v>
      </c>
      <c r="X1" s="3" t="s">
        <v>1752</v>
      </c>
    </row>
    <row r="2" spans="1:24" s="18" customFormat="1" x14ac:dyDescent="0.25">
      <c r="A2" s="18" t="s">
        <v>1753</v>
      </c>
      <c r="B2" s="18" t="s">
        <v>510</v>
      </c>
      <c r="C2" s="19">
        <v>19.8546043999999</v>
      </c>
      <c r="D2" s="19">
        <v>29.364237800000001</v>
      </c>
      <c r="E2" s="19">
        <v>34.511812900000002</v>
      </c>
      <c r="F2" s="19">
        <v>37.845675</v>
      </c>
      <c r="G2" s="19">
        <v>40.730025821999902</v>
      </c>
      <c r="H2" s="19">
        <v>44.548364917999997</v>
      </c>
      <c r="I2" s="19">
        <v>47.714365962000002</v>
      </c>
      <c r="J2" s="19">
        <v>50.322951580999899</v>
      </c>
      <c r="K2" s="19">
        <v>52.673704115</v>
      </c>
      <c r="L2" s="19">
        <v>54.716132441999903</v>
      </c>
      <c r="M2" s="19">
        <v>56.418110083000002</v>
      </c>
      <c r="N2" s="19">
        <v>58.229746323809898</v>
      </c>
      <c r="O2" s="19">
        <v>59.155959814299997</v>
      </c>
      <c r="P2" s="19">
        <v>59.655243642916901</v>
      </c>
      <c r="Q2" s="19">
        <v>59.864501147894899</v>
      </c>
      <c r="R2" s="19">
        <v>59.847559184702298</v>
      </c>
      <c r="S2" s="19">
        <v>59.552411560886299</v>
      </c>
      <c r="T2" s="19">
        <v>58.978579158789799</v>
      </c>
      <c r="U2" s="19">
        <v>58.219477465135803</v>
      </c>
      <c r="V2" s="19">
        <v>57.3112970714322</v>
      </c>
      <c r="W2" s="19">
        <v>56.269675359540201</v>
      </c>
      <c r="X2" s="18" t="s">
        <v>1754</v>
      </c>
    </row>
    <row r="3" spans="1:24" s="18" customFormat="1" x14ac:dyDescent="0.25">
      <c r="A3" s="18" t="s">
        <v>1753</v>
      </c>
      <c r="B3" s="18" t="s">
        <v>66</v>
      </c>
      <c r="C3" s="19">
        <v>14.186000099999999</v>
      </c>
      <c r="D3" s="19">
        <v>31.268995799999999</v>
      </c>
      <c r="E3" s="19">
        <v>41.621002599999898</v>
      </c>
      <c r="F3" s="19">
        <v>56.655999999999899</v>
      </c>
      <c r="G3" s="19">
        <v>47.799857899999999</v>
      </c>
      <c r="H3" s="19">
        <v>56.968790799999901</v>
      </c>
      <c r="I3" s="19">
        <v>65.495435299999997</v>
      </c>
      <c r="J3" s="19">
        <v>72.927472399999999</v>
      </c>
      <c r="K3" s="19">
        <v>79.9169315299999</v>
      </c>
      <c r="L3" s="19">
        <v>86.370612049999906</v>
      </c>
      <c r="M3" s="19">
        <v>92.184593407999998</v>
      </c>
      <c r="N3" s="19">
        <v>98.489366554</v>
      </c>
      <c r="O3" s="19">
        <v>102.204926606999</v>
      </c>
      <c r="P3" s="19">
        <v>104.855078871999</v>
      </c>
      <c r="Q3" s="19">
        <v>106.430183708999</v>
      </c>
      <c r="R3" s="19">
        <v>106.88671978000001</v>
      </c>
      <c r="S3" s="19">
        <v>106.28537831</v>
      </c>
      <c r="T3" s="19">
        <v>104.814918054999</v>
      </c>
      <c r="U3" s="19">
        <v>102.547138881</v>
      </c>
      <c r="V3" s="19">
        <v>99.6488998479999</v>
      </c>
      <c r="W3" s="19">
        <v>96.229552776000006</v>
      </c>
      <c r="X3" s="18" t="s">
        <v>1756</v>
      </c>
    </row>
    <row r="4" spans="1:24" x14ac:dyDescent="0.25">
      <c r="A4" t="s">
        <v>1753</v>
      </c>
      <c r="B4" t="s">
        <v>9</v>
      </c>
      <c r="C4">
        <v>77.095268999999902</v>
      </c>
      <c r="D4">
        <v>91.234481000000002</v>
      </c>
      <c r="E4">
        <v>100.765684999999</v>
      </c>
      <c r="F4">
        <v>107.77584899999999</v>
      </c>
      <c r="G4">
        <v>115.391157999999</v>
      </c>
      <c r="H4">
        <v>126.307913</v>
      </c>
      <c r="I4">
        <v>135.00376599999899</v>
      </c>
      <c r="J4">
        <v>141.724324</v>
      </c>
      <c r="K4">
        <v>150.60465600000001</v>
      </c>
      <c r="L4">
        <v>161.79226599999899</v>
      </c>
      <c r="M4">
        <v>172.216419</v>
      </c>
      <c r="N4">
        <v>175.44862000000001</v>
      </c>
      <c r="O4">
        <v>178.18837299999899</v>
      </c>
      <c r="P4">
        <v>181.147301</v>
      </c>
      <c r="Q4">
        <v>183.24720699999901</v>
      </c>
      <c r="R4">
        <v>185.66799999999901</v>
      </c>
      <c r="S4">
        <v>188.66059000000001</v>
      </c>
      <c r="T4">
        <v>192.027725</v>
      </c>
      <c r="U4">
        <v>194.26578699999899</v>
      </c>
      <c r="V4">
        <v>194.62612899999999</v>
      </c>
      <c r="W4">
        <v>194.513294</v>
      </c>
      <c r="X4" t="s">
        <v>1759</v>
      </c>
    </row>
    <row r="5" spans="1:24" x14ac:dyDescent="0.25">
      <c r="A5" t="s">
        <v>1753</v>
      </c>
      <c r="B5" t="s">
        <v>15</v>
      </c>
      <c r="C5">
        <v>6.1139978286899899</v>
      </c>
      <c r="D5">
        <v>6.3574585405999997</v>
      </c>
      <c r="E5">
        <v>6.3075143899999899</v>
      </c>
      <c r="F5">
        <v>6.79168583179999</v>
      </c>
      <c r="G5">
        <v>6.9971748972919903</v>
      </c>
      <c r="H5">
        <v>7.2792950893014998</v>
      </c>
      <c r="I5">
        <v>7.3588051694747003</v>
      </c>
      <c r="J5">
        <v>7.3937307176938898</v>
      </c>
      <c r="K5">
        <v>7.4368273723321998</v>
      </c>
      <c r="L5">
        <v>7.4879763734760001</v>
      </c>
      <c r="M5">
        <v>7.5565589400329998</v>
      </c>
      <c r="N5">
        <v>7.6468681721929999</v>
      </c>
      <c r="O5">
        <v>7.6362094210820004</v>
      </c>
      <c r="P5">
        <v>7.5884489053099902</v>
      </c>
      <c r="Q5">
        <v>7.5228551169049904</v>
      </c>
      <c r="R5">
        <v>7.4361560004509899</v>
      </c>
      <c r="S5">
        <v>7.33190850045799</v>
      </c>
      <c r="T5">
        <v>7.2309725123259998</v>
      </c>
      <c r="U5">
        <v>7.1280713670759903</v>
      </c>
      <c r="V5">
        <v>7.0174972741709896</v>
      </c>
      <c r="W5">
        <v>6.8885986164500004</v>
      </c>
      <c r="X5" t="s">
        <v>1754</v>
      </c>
    </row>
    <row r="6" spans="1:24" x14ac:dyDescent="0.25">
      <c r="A6" t="s">
        <v>1753</v>
      </c>
      <c r="B6" t="s">
        <v>62</v>
      </c>
      <c r="C6">
        <v>29.781023399999999</v>
      </c>
      <c r="D6">
        <v>59.146023710000001</v>
      </c>
      <c r="E6">
        <v>82.688069369999994</v>
      </c>
      <c r="F6">
        <v>108.73310240000001</v>
      </c>
      <c r="G6">
        <v>89.790220114569905</v>
      </c>
      <c r="H6">
        <v>102.305209620304</v>
      </c>
      <c r="I6">
        <v>113.15773490611301</v>
      </c>
      <c r="J6">
        <v>121.182285400225</v>
      </c>
      <c r="K6">
        <v>127.893560879307</v>
      </c>
      <c r="L6">
        <v>133.53535910921599</v>
      </c>
      <c r="M6">
        <v>138.161812878559</v>
      </c>
      <c r="N6">
        <v>142.79537878418901</v>
      </c>
      <c r="O6">
        <v>144.42875993440001</v>
      </c>
      <c r="P6">
        <v>144.80257672319999</v>
      </c>
      <c r="Q6">
        <v>144.03198788399999</v>
      </c>
      <c r="R6">
        <v>142.143498355199</v>
      </c>
      <c r="S6">
        <v>139.22955497340001</v>
      </c>
      <c r="T6">
        <v>135.4859139914</v>
      </c>
      <c r="U6">
        <v>130.97498322120001</v>
      </c>
      <c r="V6">
        <v>125.8391474562</v>
      </c>
      <c r="W6">
        <v>120.2155413075</v>
      </c>
      <c r="X6" t="s">
        <v>1756</v>
      </c>
    </row>
    <row r="7" spans="1:24" x14ac:dyDescent="0.25">
      <c r="A7" t="s">
        <v>1753</v>
      </c>
      <c r="B7" t="s">
        <v>66</v>
      </c>
      <c r="C7">
        <v>14.186000099999999</v>
      </c>
      <c r="D7">
        <v>31.268995799999999</v>
      </c>
      <c r="E7">
        <v>41.621002599999898</v>
      </c>
      <c r="F7">
        <v>56.655999999999899</v>
      </c>
      <c r="G7">
        <v>47.799857899999999</v>
      </c>
      <c r="H7">
        <v>56.968790799999901</v>
      </c>
      <c r="I7">
        <v>65.495435299999997</v>
      </c>
      <c r="J7">
        <v>72.927472399999999</v>
      </c>
      <c r="K7">
        <v>79.9169315299999</v>
      </c>
      <c r="L7">
        <v>86.370612049999906</v>
      </c>
      <c r="M7">
        <v>92.184593407999998</v>
      </c>
      <c r="N7">
        <v>98.489366554</v>
      </c>
      <c r="O7">
        <v>102.204926606999</v>
      </c>
      <c r="P7">
        <v>104.855078871999</v>
      </c>
      <c r="Q7">
        <v>106.430183708999</v>
      </c>
      <c r="R7">
        <v>106.88671978000001</v>
      </c>
      <c r="S7">
        <v>106.28537831</v>
      </c>
      <c r="T7">
        <v>104.814918054999</v>
      </c>
      <c r="U7">
        <v>102.547138881</v>
      </c>
      <c r="V7">
        <v>99.6488998479999</v>
      </c>
      <c r="W7">
        <v>96.229552776000006</v>
      </c>
      <c r="X7" t="s">
        <v>1756</v>
      </c>
    </row>
    <row r="8" spans="1:24" x14ac:dyDescent="0.25">
      <c r="A8" t="s">
        <v>1753</v>
      </c>
      <c r="B8" t="s">
        <v>21</v>
      </c>
      <c r="C8">
        <v>1366.4639</v>
      </c>
      <c r="D8">
        <v>2776.1876199999901</v>
      </c>
      <c r="E8">
        <v>3583.3296599999999</v>
      </c>
      <c r="F8">
        <v>3583.3296599999999</v>
      </c>
      <c r="G8">
        <v>3334.0510079999899</v>
      </c>
      <c r="H8">
        <v>3222.5312721999999</v>
      </c>
      <c r="I8">
        <v>3142.5737838299901</v>
      </c>
      <c r="J8">
        <v>3085.1324103899901</v>
      </c>
      <c r="K8">
        <v>3097.79748909</v>
      </c>
      <c r="L8">
        <v>3118.2766939899898</v>
      </c>
      <c r="M8">
        <v>3149.41795034099</v>
      </c>
      <c r="N8">
        <v>3185.8684938920001</v>
      </c>
      <c r="O8">
        <v>3200.2826452311001</v>
      </c>
      <c r="P8">
        <v>3199.0487383232999</v>
      </c>
      <c r="Q8">
        <v>3183.2180740799899</v>
      </c>
      <c r="R8">
        <v>3153.8856175799901</v>
      </c>
      <c r="S8">
        <v>3110.4739098569999</v>
      </c>
      <c r="T8">
        <v>3058.66329829599</v>
      </c>
      <c r="U8">
        <v>3036.6719375999901</v>
      </c>
      <c r="V8">
        <v>3014.4805170499899</v>
      </c>
      <c r="W8">
        <v>2989.0056276199998</v>
      </c>
      <c r="X8" t="s">
        <v>1756</v>
      </c>
    </row>
    <row r="9" spans="1:24" x14ac:dyDescent="0.25">
      <c r="A9" t="s">
        <v>1753</v>
      </c>
      <c r="B9" t="s">
        <v>70</v>
      </c>
      <c r="C9">
        <v>8.6549652540000004</v>
      </c>
      <c r="D9">
        <v>11.4844109139999</v>
      </c>
      <c r="E9">
        <v>13.839370277899899</v>
      </c>
      <c r="F9">
        <v>15.3205187454999</v>
      </c>
      <c r="G9">
        <v>16.733073729194999</v>
      </c>
      <c r="H9">
        <v>18.399807134014001</v>
      </c>
      <c r="I9">
        <v>19.845006435338998</v>
      </c>
      <c r="J9">
        <v>20.9430122615729</v>
      </c>
      <c r="K9">
        <v>21.846988395462699</v>
      </c>
      <c r="L9">
        <v>22.556825349655899</v>
      </c>
      <c r="M9">
        <v>23.073298085052301</v>
      </c>
      <c r="N9">
        <v>23.638873038301899</v>
      </c>
      <c r="O9">
        <v>23.7711445985043</v>
      </c>
      <c r="P9">
        <v>23.7408609675335</v>
      </c>
      <c r="Q9">
        <v>23.635730673892901</v>
      </c>
      <c r="R9">
        <v>23.498080763755599</v>
      </c>
      <c r="S9">
        <v>23.313605192470899</v>
      </c>
      <c r="T9">
        <v>23.0841303914635</v>
      </c>
      <c r="U9">
        <v>22.832421118791601</v>
      </c>
      <c r="V9">
        <v>22.5573569318342</v>
      </c>
      <c r="W9">
        <v>22.2533773138952</v>
      </c>
      <c r="X9" t="s">
        <v>1754</v>
      </c>
    </row>
    <row r="10" spans="1:24" x14ac:dyDescent="0.25">
      <c r="A10" t="s">
        <v>1753</v>
      </c>
      <c r="B10" t="s">
        <v>74</v>
      </c>
      <c r="C10">
        <v>11.1996380973999</v>
      </c>
      <c r="D10">
        <v>17.8798113</v>
      </c>
      <c r="E10">
        <v>20.672438400000001</v>
      </c>
      <c r="F10">
        <v>22.525146499999899</v>
      </c>
      <c r="G10">
        <v>23.996931517879901</v>
      </c>
      <c r="H10">
        <v>26.148570216500001</v>
      </c>
      <c r="I10">
        <v>27.869368634000001</v>
      </c>
      <c r="J10">
        <v>29.379928853999999</v>
      </c>
      <c r="K10">
        <v>30.826747737000002</v>
      </c>
      <c r="L10">
        <v>32.159320393000002</v>
      </c>
      <c r="M10">
        <v>33.344804489999902</v>
      </c>
      <c r="N10">
        <v>34.590878240000002</v>
      </c>
      <c r="O10">
        <v>35.384836919999898</v>
      </c>
      <c r="P10">
        <v>35.914367929999997</v>
      </c>
      <c r="Q10">
        <v>36.228780839999999</v>
      </c>
      <c r="R10">
        <v>36.349498929999903</v>
      </c>
      <c r="S10">
        <v>36.238790780000002</v>
      </c>
      <c r="T10">
        <v>35.894451170000004</v>
      </c>
      <c r="U10">
        <v>35.387045659999998</v>
      </c>
      <c r="V10">
        <v>34.7539539099999</v>
      </c>
      <c r="W10">
        <v>34.01630342</v>
      </c>
      <c r="X10" t="s">
        <v>1754</v>
      </c>
    </row>
    <row r="11" spans="1:24" x14ac:dyDescent="0.25">
      <c r="A11" t="s">
        <v>1753</v>
      </c>
      <c r="B11" t="s">
        <v>27</v>
      </c>
      <c r="C11">
        <v>1.4097059135099901</v>
      </c>
      <c r="D11">
        <v>1.6143510571999999</v>
      </c>
      <c r="E11">
        <v>1.7015111056999901</v>
      </c>
      <c r="F11">
        <v>2.3713589603299998</v>
      </c>
      <c r="G11">
        <v>2.4363000729159898</v>
      </c>
      <c r="H11">
        <v>2.496276897839</v>
      </c>
      <c r="I11">
        <v>2.5170917421247898</v>
      </c>
      <c r="J11">
        <v>2.5208279489335998</v>
      </c>
      <c r="K11">
        <v>2.5226332277906001</v>
      </c>
      <c r="L11">
        <v>2.5253706334179999</v>
      </c>
      <c r="M11">
        <v>2.531586390717</v>
      </c>
      <c r="N11">
        <v>2.5718435470729899</v>
      </c>
      <c r="O11">
        <v>2.5569704656960002</v>
      </c>
      <c r="P11">
        <v>2.5317919011729999</v>
      </c>
      <c r="Q11">
        <v>2.5046471037760001</v>
      </c>
      <c r="R11">
        <v>2.471753416061</v>
      </c>
      <c r="S11">
        <v>2.4337425113419999</v>
      </c>
      <c r="T11">
        <v>2.39312304788709</v>
      </c>
      <c r="U11">
        <v>2.3508709667637899</v>
      </c>
      <c r="V11">
        <v>2.3067696886134001</v>
      </c>
      <c r="W11">
        <v>2.2585654081734998</v>
      </c>
      <c r="X11" t="s">
        <v>1754</v>
      </c>
    </row>
    <row r="12" spans="1:24" x14ac:dyDescent="0.25">
      <c r="A12" t="s">
        <v>1753</v>
      </c>
      <c r="B12" t="s">
        <v>33</v>
      </c>
      <c r="C12">
        <v>3.10178459999999</v>
      </c>
      <c r="D12">
        <v>4.0000534999999999</v>
      </c>
      <c r="E12">
        <v>3.9075473999999999</v>
      </c>
      <c r="F12">
        <v>3.9434202999999899</v>
      </c>
      <c r="G12">
        <v>4.1271685689000002</v>
      </c>
      <c r="H12">
        <v>4.3081373236999898</v>
      </c>
      <c r="I12">
        <v>4.4391692239999996</v>
      </c>
      <c r="J12">
        <v>4.5429825509999997</v>
      </c>
      <c r="K12">
        <v>4.6435172600000003</v>
      </c>
      <c r="L12">
        <v>4.7466586550000001</v>
      </c>
      <c r="M12">
        <v>4.8572938199999998</v>
      </c>
      <c r="N12">
        <v>5.0535231139999901</v>
      </c>
      <c r="O12">
        <v>5.1216122469999998</v>
      </c>
      <c r="P12">
        <v>5.1680255309999898</v>
      </c>
      <c r="Q12">
        <v>5.2085365999999897</v>
      </c>
      <c r="R12">
        <v>5.23668377</v>
      </c>
      <c r="S12">
        <v>5.2536275720000001</v>
      </c>
      <c r="T12">
        <v>5.2646810139999998</v>
      </c>
      <c r="U12">
        <v>5.2722467149999996</v>
      </c>
      <c r="V12">
        <v>5.2757208550000003</v>
      </c>
      <c r="W12">
        <v>5.2699865069999996</v>
      </c>
      <c r="X12" t="s">
        <v>1754</v>
      </c>
    </row>
    <row r="13" spans="1:24" x14ac:dyDescent="0.25">
      <c r="A13" t="s">
        <v>1753</v>
      </c>
      <c r="B13" t="s">
        <v>38</v>
      </c>
      <c r="C13">
        <v>770.46300880000001</v>
      </c>
      <c r="D13">
        <v>1144.1384462999999</v>
      </c>
      <c r="E13">
        <v>1433.43604679999</v>
      </c>
      <c r="F13">
        <v>1621.54698819999</v>
      </c>
      <c r="G13">
        <v>1814.9749349403901</v>
      </c>
      <c r="H13">
        <v>2033.4610838962999</v>
      </c>
      <c r="I13">
        <v>2213.8241733066102</v>
      </c>
      <c r="J13">
        <v>2339.8650684076902</v>
      </c>
      <c r="K13">
        <v>2443.1461691857999</v>
      </c>
      <c r="L13">
        <v>2522.8727221219901</v>
      </c>
      <c r="M13">
        <v>2579.9677215090001</v>
      </c>
      <c r="N13">
        <v>2606.5618069529901</v>
      </c>
      <c r="O13">
        <v>2590.0005144020001</v>
      </c>
      <c r="P13">
        <v>2549.2389827239899</v>
      </c>
      <c r="Q13">
        <v>2487.8421125589898</v>
      </c>
      <c r="R13">
        <v>2407.16831374199</v>
      </c>
      <c r="S13">
        <v>2310.0751246249902</v>
      </c>
      <c r="T13">
        <v>2201.8132407789899</v>
      </c>
      <c r="U13">
        <v>2086.899185704</v>
      </c>
      <c r="V13">
        <v>1969.0029814689899</v>
      </c>
      <c r="W13">
        <v>1850.2640620019899</v>
      </c>
      <c r="X13" t="s">
        <v>1756</v>
      </c>
    </row>
    <row r="14" spans="1:24" x14ac:dyDescent="0.25">
      <c r="A14" t="s">
        <v>1753</v>
      </c>
      <c r="B14" t="s">
        <v>42</v>
      </c>
      <c r="C14">
        <v>1.5314019990999901</v>
      </c>
      <c r="D14">
        <v>1.9897497659999901</v>
      </c>
      <c r="E14">
        <v>2.4325710114999901</v>
      </c>
      <c r="F14">
        <v>2.9295836281999899</v>
      </c>
      <c r="G14">
        <v>3.00530524299419</v>
      </c>
      <c r="H14">
        <v>3.0767328985450999</v>
      </c>
      <c r="I14">
        <v>3.1100882563506902</v>
      </c>
      <c r="J14">
        <v>3.1144514727418899</v>
      </c>
      <c r="K14">
        <v>3.1238288922792199</v>
      </c>
      <c r="L14">
        <v>3.13524749904209</v>
      </c>
      <c r="M14">
        <v>3.1504168698866</v>
      </c>
      <c r="N14">
        <v>3.1931294468739901</v>
      </c>
      <c r="O14">
        <v>3.1788645691989998</v>
      </c>
      <c r="P14">
        <v>3.15176139990999</v>
      </c>
      <c r="Q14">
        <v>3.11858775321299</v>
      </c>
      <c r="R14">
        <v>3.0789066419550002</v>
      </c>
      <c r="S14">
        <v>3.033525873081</v>
      </c>
      <c r="T14">
        <v>2.99043116899009</v>
      </c>
      <c r="U14">
        <v>2.9424350247929998</v>
      </c>
      <c r="V14">
        <v>2.8903391591264</v>
      </c>
      <c r="W14">
        <v>2.8315253520202002</v>
      </c>
      <c r="X14" t="s">
        <v>1754</v>
      </c>
    </row>
    <row r="15" spans="1:24" x14ac:dyDescent="0.25">
      <c r="A15" t="s">
        <v>1753</v>
      </c>
      <c r="B15" t="s">
        <v>47</v>
      </c>
      <c r="C15">
        <v>46.002791595999902</v>
      </c>
      <c r="D15">
        <v>51.349840959600002</v>
      </c>
      <c r="E15">
        <v>56.523357063599903</v>
      </c>
      <c r="F15">
        <v>57.0937779729</v>
      </c>
      <c r="G15">
        <v>66.398311828174997</v>
      </c>
      <c r="H15">
        <v>78.476128156905105</v>
      </c>
      <c r="I15">
        <v>90.395389616662101</v>
      </c>
      <c r="J15">
        <v>101.812343066802</v>
      </c>
      <c r="K15">
        <v>113.5190788268</v>
      </c>
      <c r="L15">
        <v>125.204655758074</v>
      </c>
      <c r="M15">
        <v>136.69177154657899</v>
      </c>
      <c r="N15">
        <v>147.78829188703</v>
      </c>
      <c r="O15">
        <v>158.99430409877201</v>
      </c>
      <c r="P15">
        <v>169.51622592978401</v>
      </c>
      <c r="Q15">
        <v>179.30347979352999</v>
      </c>
      <c r="R15">
        <v>188.12716929734</v>
      </c>
      <c r="S15">
        <v>195.76000979078299</v>
      </c>
      <c r="T15">
        <v>202.665128466716</v>
      </c>
      <c r="U15">
        <v>209.363662349968</v>
      </c>
      <c r="V15">
        <v>215.241590980426</v>
      </c>
      <c r="W15">
        <v>219.76367050003799</v>
      </c>
      <c r="X15" t="s">
        <v>1754</v>
      </c>
    </row>
    <row r="16" spans="1:24" x14ac:dyDescent="0.25">
      <c r="A16" t="s">
        <v>1753</v>
      </c>
      <c r="B16" t="s">
        <v>52</v>
      </c>
      <c r="C16">
        <v>3.7635005000000001</v>
      </c>
      <c r="D16">
        <v>5.2201267800000002</v>
      </c>
      <c r="E16">
        <v>4.7759276999999898</v>
      </c>
      <c r="F16">
        <v>5.4575577398999897</v>
      </c>
      <c r="G16">
        <v>6.4695518941999897</v>
      </c>
      <c r="H16">
        <v>7.6386482150999999</v>
      </c>
      <c r="I16">
        <v>8.6471387149000005</v>
      </c>
      <c r="J16">
        <v>9.4796345251999998</v>
      </c>
      <c r="K16">
        <v>10.2468882356</v>
      </c>
      <c r="L16">
        <v>10.9935273384999</v>
      </c>
      <c r="M16">
        <v>11.710386009099899</v>
      </c>
      <c r="N16">
        <v>12.38207205</v>
      </c>
      <c r="O16">
        <v>13.0224538864999</v>
      </c>
      <c r="P16">
        <v>13.6058435794</v>
      </c>
      <c r="Q16">
        <v>14.1529126519999</v>
      </c>
      <c r="R16">
        <v>14.651293020799899</v>
      </c>
      <c r="S16">
        <v>15.082055210399901</v>
      </c>
      <c r="T16">
        <v>15.485585820100001</v>
      </c>
      <c r="U16">
        <v>15.899717497499999</v>
      </c>
      <c r="V16">
        <v>16.279979388600001</v>
      </c>
      <c r="W16">
        <v>16.582248588399999</v>
      </c>
      <c r="X16" t="s">
        <v>1754</v>
      </c>
    </row>
    <row r="17" spans="1:24" x14ac:dyDescent="0.25">
      <c r="A17" t="s">
        <v>1753</v>
      </c>
      <c r="B17" t="s">
        <v>57</v>
      </c>
      <c r="C17">
        <v>4.6626285601999902</v>
      </c>
      <c r="D17">
        <v>8.3477327930000005</v>
      </c>
      <c r="E17">
        <v>10.959852870999899</v>
      </c>
      <c r="F17">
        <v>10.959853280999999</v>
      </c>
      <c r="G17">
        <v>10.2845470437099</v>
      </c>
      <c r="H17">
        <v>10.087843017406</v>
      </c>
      <c r="I17">
        <v>10.036880005088101</v>
      </c>
      <c r="J17">
        <v>10.3442363438717</v>
      </c>
      <c r="K17">
        <v>11.068868670285701</v>
      </c>
      <c r="L17">
        <v>11.378039155614401</v>
      </c>
      <c r="M17">
        <v>11.4904534678807</v>
      </c>
      <c r="N17">
        <v>11.5132720854412</v>
      </c>
      <c r="O17">
        <v>11.3800555722104</v>
      </c>
      <c r="P17">
        <v>11.1675827626435</v>
      </c>
      <c r="Q17">
        <v>10.9361596229309</v>
      </c>
      <c r="R17">
        <v>10.678991109363</v>
      </c>
      <c r="S17">
        <v>10.3676990575859</v>
      </c>
      <c r="T17">
        <v>10.019712870712899</v>
      </c>
      <c r="U17">
        <v>9.7688887842910095</v>
      </c>
      <c r="V17">
        <v>9.5297269512590201</v>
      </c>
      <c r="W17">
        <v>9.2882981512769707</v>
      </c>
      <c r="X17" t="s">
        <v>1754</v>
      </c>
    </row>
    <row r="18" spans="1:24" x14ac:dyDescent="0.25">
      <c r="A18" t="s">
        <v>1753</v>
      </c>
      <c r="B18" t="s">
        <v>190</v>
      </c>
      <c r="C18">
        <v>1.9202221266939901</v>
      </c>
      <c r="D18">
        <v>4.6059178352870003</v>
      </c>
      <c r="E18">
        <v>6.1363545191359901</v>
      </c>
      <c r="F18">
        <v>7.8916485408029997</v>
      </c>
      <c r="G18">
        <v>9.2676847629899992</v>
      </c>
      <c r="H18">
        <v>10.746204165623</v>
      </c>
      <c r="I18">
        <v>12.384633975863901</v>
      </c>
      <c r="J18">
        <v>13.791571504707999</v>
      </c>
      <c r="K18">
        <v>15.141183844071</v>
      </c>
      <c r="L18">
        <v>16.510222064775999</v>
      </c>
      <c r="M18">
        <v>17.902696437113999</v>
      </c>
      <c r="N18">
        <v>20.4732302979663</v>
      </c>
      <c r="O18">
        <v>21.851013211918499</v>
      </c>
      <c r="P18">
        <v>23.2688428720245</v>
      </c>
      <c r="Q18">
        <v>24.675718182069499</v>
      </c>
      <c r="R18">
        <v>26.036101415219999</v>
      </c>
      <c r="S18">
        <v>27.334367414427401</v>
      </c>
      <c r="T18">
        <v>28.593628797089401</v>
      </c>
      <c r="U18">
        <v>29.657949345499102</v>
      </c>
      <c r="V18">
        <v>30.541876540278899</v>
      </c>
      <c r="W18">
        <v>31.108775448002699</v>
      </c>
      <c r="X18" t="s">
        <v>1754</v>
      </c>
    </row>
    <row r="19" spans="1:24" x14ac:dyDescent="0.25">
      <c r="A19" t="s">
        <v>1753</v>
      </c>
      <c r="B19" t="s">
        <v>193</v>
      </c>
      <c r="C19">
        <v>7.8137596056573999</v>
      </c>
      <c r="D19">
        <v>5.9499197419660002</v>
      </c>
      <c r="E19">
        <v>6.19105387306249</v>
      </c>
      <c r="F19">
        <v>6.4580458359046897</v>
      </c>
      <c r="G19">
        <v>7.3777245106644003</v>
      </c>
      <c r="H19">
        <v>8.4249976073875299</v>
      </c>
      <c r="I19">
        <v>9.41658838183894</v>
      </c>
      <c r="J19">
        <v>10.1466459481097</v>
      </c>
      <c r="K19">
        <v>10.6938897406131</v>
      </c>
      <c r="L19">
        <v>11.086145629802401</v>
      </c>
      <c r="M19">
        <v>11.332809961887699</v>
      </c>
      <c r="N19">
        <v>11.641276328701201</v>
      </c>
      <c r="O19">
        <v>11.7257939527604</v>
      </c>
      <c r="P19">
        <v>11.741446651745999</v>
      </c>
      <c r="Q19">
        <v>11.685346382269399</v>
      </c>
      <c r="R19">
        <v>11.552478134797701</v>
      </c>
      <c r="S19">
        <v>11.3592476807568</v>
      </c>
      <c r="T19">
        <v>11.110866831574</v>
      </c>
      <c r="U19">
        <v>10.8166693395283</v>
      </c>
      <c r="V19">
        <v>10.487774262977499</v>
      </c>
      <c r="W19">
        <v>10.126382765696301</v>
      </c>
      <c r="X19" t="s">
        <v>1754</v>
      </c>
    </row>
    <row r="20" spans="1:24" x14ac:dyDescent="0.25">
      <c r="A20" t="s">
        <v>1753</v>
      </c>
      <c r="B20" t="s">
        <v>10</v>
      </c>
      <c r="C20">
        <v>9.1472810570599901</v>
      </c>
      <c r="D20">
        <v>13.627579462245899</v>
      </c>
      <c r="E20">
        <v>15.677273248258899</v>
      </c>
      <c r="F20">
        <v>17.138374311084</v>
      </c>
      <c r="G20">
        <v>19.962068656383</v>
      </c>
      <c r="H20">
        <v>23.521569209098399</v>
      </c>
      <c r="I20">
        <v>27.926746465007898</v>
      </c>
      <c r="J20">
        <v>32.342844768234698</v>
      </c>
      <c r="K20">
        <v>36.941817950961699</v>
      </c>
      <c r="L20">
        <v>41.777723027387502</v>
      </c>
      <c r="M20">
        <v>46.829409270453901</v>
      </c>
      <c r="N20">
        <v>55.724349405464899</v>
      </c>
      <c r="O20">
        <v>62.045097060499302</v>
      </c>
      <c r="P20">
        <v>68.882005878632</v>
      </c>
      <c r="Q20">
        <v>76.140324239800904</v>
      </c>
      <c r="R20">
        <v>83.544208078221899</v>
      </c>
      <c r="S20">
        <v>91.043641064467195</v>
      </c>
      <c r="T20">
        <v>98.893094735487594</v>
      </c>
      <c r="U20">
        <v>105.837422765882</v>
      </c>
      <c r="V20">
        <v>111.977674902218</v>
      </c>
      <c r="W20">
        <v>116.72819259871601</v>
      </c>
      <c r="X20" t="s">
        <v>1754</v>
      </c>
    </row>
    <row r="21" spans="1:24" x14ac:dyDescent="0.25">
      <c r="A21" t="s">
        <v>1753</v>
      </c>
      <c r="B21" t="s">
        <v>417</v>
      </c>
      <c r="X21" t="s">
        <v>1754</v>
      </c>
    </row>
    <row r="22" spans="1:24" x14ac:dyDescent="0.25">
      <c r="A22" t="s">
        <v>1753</v>
      </c>
      <c r="B22" t="s">
        <v>419</v>
      </c>
      <c r="X22" t="s">
        <v>1754</v>
      </c>
    </row>
    <row r="23" spans="1:24" x14ac:dyDescent="0.25">
      <c r="A23" t="s">
        <v>1753</v>
      </c>
      <c r="B23" t="s">
        <v>16</v>
      </c>
      <c r="X23" t="s">
        <v>1754</v>
      </c>
    </row>
    <row r="24" spans="1:24" x14ac:dyDescent="0.25">
      <c r="A24" t="s">
        <v>1753</v>
      </c>
      <c r="B24" t="s">
        <v>1772</v>
      </c>
      <c r="X24" t="s">
        <v>1754</v>
      </c>
    </row>
    <row r="25" spans="1:24" x14ac:dyDescent="0.25">
      <c r="A25" t="s">
        <v>1753</v>
      </c>
      <c r="B25" t="s">
        <v>13</v>
      </c>
      <c r="C25">
        <v>1566712.1699999899</v>
      </c>
      <c r="D25">
        <v>2301408.13</v>
      </c>
      <c r="E25">
        <v>2541882.23</v>
      </c>
      <c r="F25">
        <v>3080850.61</v>
      </c>
      <c r="G25">
        <v>3507932.8299999898</v>
      </c>
      <c r="H25">
        <v>4376342.68</v>
      </c>
      <c r="I25">
        <v>5211584.5199999996</v>
      </c>
      <c r="J25">
        <v>5905894.8070736602</v>
      </c>
      <c r="K25">
        <v>6621870.0400552396</v>
      </c>
      <c r="L25">
        <v>7369944.6079176003</v>
      </c>
      <c r="M25" s="17">
        <v>8149622.9097490003</v>
      </c>
      <c r="N25" s="17">
        <v>8882140.7855559997</v>
      </c>
      <c r="O25" s="17">
        <v>9597764.2308799997</v>
      </c>
      <c r="P25" s="17">
        <v>10305834.89184</v>
      </c>
      <c r="Q25" s="17">
        <v>11011833.1759599</v>
      </c>
      <c r="R25" s="17">
        <v>11693114.146469999</v>
      </c>
      <c r="S25" s="17">
        <v>12348467.62465</v>
      </c>
      <c r="T25" s="17">
        <v>12965376.5610299</v>
      </c>
      <c r="U25" s="17">
        <v>13666357.179740001</v>
      </c>
      <c r="V25" s="17">
        <v>14361309.8221999</v>
      </c>
      <c r="W25" s="17">
        <v>15021807.5270299</v>
      </c>
      <c r="X25" t="s">
        <v>1763</v>
      </c>
    </row>
    <row r="26" spans="1:24" x14ac:dyDescent="0.25">
      <c r="A26" t="s">
        <v>1753</v>
      </c>
      <c r="B26" t="s">
        <v>19</v>
      </c>
      <c r="C26" s="17">
        <v>28727507.820434</v>
      </c>
      <c r="D26" s="17">
        <v>40446590.554819897</v>
      </c>
      <c r="E26" s="17">
        <v>45997750.950109899</v>
      </c>
      <c r="F26" s="17">
        <v>53129896.240099996</v>
      </c>
      <c r="G26" s="17">
        <v>59883403.516410001</v>
      </c>
      <c r="H26" s="17">
        <v>67232295.310497105</v>
      </c>
      <c r="I26" s="17">
        <v>74753863.571577907</v>
      </c>
      <c r="J26" s="17">
        <v>81639625.1674705</v>
      </c>
      <c r="K26" s="17">
        <v>88733525.397297993</v>
      </c>
      <c r="L26" s="17">
        <v>96266860.026809096</v>
      </c>
      <c r="M26" s="17">
        <v>104022701.43795601</v>
      </c>
      <c r="N26" s="17">
        <v>112179428.47168</v>
      </c>
      <c r="O26" s="17">
        <v>118833752.988259</v>
      </c>
      <c r="P26" s="17">
        <v>125367487.035869</v>
      </c>
      <c r="Q26" s="17">
        <v>132009634.52363899</v>
      </c>
      <c r="R26" s="17">
        <v>138468551.79620901</v>
      </c>
      <c r="S26" s="17">
        <v>144896125.77224001</v>
      </c>
      <c r="T26" s="17">
        <v>151577453.35018</v>
      </c>
      <c r="U26" s="17">
        <v>158811412.62146899</v>
      </c>
      <c r="V26" s="17">
        <v>166197206.56659901</v>
      </c>
      <c r="W26" s="17">
        <v>173076491.17877999</v>
      </c>
      <c r="X26" t="s">
        <v>1764</v>
      </c>
    </row>
    <row r="27" spans="1:24" x14ac:dyDescent="0.25">
      <c r="A27" t="s">
        <v>1753</v>
      </c>
      <c r="B27" t="s">
        <v>25</v>
      </c>
      <c r="C27" s="17">
        <v>87940412.605701894</v>
      </c>
      <c r="D27" s="17">
        <v>132702741.39138</v>
      </c>
      <c r="E27" s="17">
        <v>156428969.67053699</v>
      </c>
      <c r="F27" s="17">
        <v>188810838.717915</v>
      </c>
      <c r="G27" s="17">
        <v>202551391.52356699</v>
      </c>
      <c r="H27" s="17">
        <v>219524928.32201901</v>
      </c>
      <c r="I27" s="17">
        <v>233997157.998523</v>
      </c>
      <c r="J27" s="17">
        <v>247098266.323755</v>
      </c>
      <c r="K27" s="17">
        <v>259767160.21375799</v>
      </c>
      <c r="L27" s="17">
        <v>272539319.99300402</v>
      </c>
      <c r="M27" s="17">
        <v>284860620.47898501</v>
      </c>
      <c r="N27" s="17">
        <v>297037361.71206099</v>
      </c>
      <c r="O27" s="17">
        <v>309154167.74219501</v>
      </c>
      <c r="P27" s="17">
        <v>320197149.65799999</v>
      </c>
      <c r="Q27" s="17">
        <v>329825619.862679</v>
      </c>
      <c r="R27" s="17">
        <v>338240877.866476</v>
      </c>
      <c r="S27" s="17">
        <v>345407957.97159898</v>
      </c>
      <c r="T27" s="17">
        <v>351365672.44462001</v>
      </c>
      <c r="U27" s="17">
        <v>356561328.02302098</v>
      </c>
      <c r="V27" s="17">
        <v>360608663.58739501</v>
      </c>
      <c r="W27" s="17">
        <v>363132376.21827698</v>
      </c>
      <c r="X27" t="s">
        <v>1763</v>
      </c>
    </row>
    <row r="28" spans="1:24" x14ac:dyDescent="0.25">
      <c r="A28" t="s">
        <v>1753</v>
      </c>
      <c r="B28" t="s">
        <v>31</v>
      </c>
      <c r="C28" s="17">
        <v>54086371.899999999</v>
      </c>
      <c r="D28" s="17">
        <v>89738880.400000006</v>
      </c>
      <c r="E28" s="17">
        <v>114316113</v>
      </c>
      <c r="F28" s="17">
        <v>113962927.5</v>
      </c>
      <c r="G28" s="17">
        <v>117513186.469999</v>
      </c>
      <c r="H28" s="17">
        <v>123755517.51000001</v>
      </c>
      <c r="I28" s="17">
        <v>130228575.7</v>
      </c>
      <c r="J28" s="17">
        <v>140865094.628728</v>
      </c>
      <c r="K28" s="17">
        <v>148872211.165869</v>
      </c>
      <c r="L28" s="17">
        <v>156265158.01518899</v>
      </c>
      <c r="M28" s="17">
        <v>163560060.62259999</v>
      </c>
      <c r="N28" s="17">
        <v>169840561.76899999</v>
      </c>
      <c r="O28" s="17">
        <v>174245165.197999</v>
      </c>
      <c r="P28" s="17">
        <v>177916499.607999</v>
      </c>
      <c r="Q28" s="17">
        <v>181606822.741999</v>
      </c>
      <c r="R28" s="17">
        <v>184578718.95199999</v>
      </c>
      <c r="S28" s="17">
        <v>186923423.09900001</v>
      </c>
      <c r="T28" s="17">
        <v>188462110.197</v>
      </c>
      <c r="U28" s="17">
        <v>192472029.169</v>
      </c>
      <c r="V28" s="17">
        <v>196707590.52900001</v>
      </c>
      <c r="W28" s="17">
        <v>200674463.34699899</v>
      </c>
      <c r="X28" t="s">
        <v>1764</v>
      </c>
    </row>
    <row r="29" spans="1:24" x14ac:dyDescent="0.25">
      <c r="A29" t="s">
        <v>1753</v>
      </c>
      <c r="B29" t="s">
        <v>11</v>
      </c>
      <c r="C29">
        <v>478.34277208074002</v>
      </c>
      <c r="D29">
        <v>718.03553231907699</v>
      </c>
      <c r="E29">
        <v>853.34638341473499</v>
      </c>
      <c r="F29">
        <v>1075.12208948035</v>
      </c>
      <c r="G29">
        <v>1152.3174256141299</v>
      </c>
      <c r="H29">
        <v>1231.3599309593601</v>
      </c>
      <c r="I29">
        <v>1286.5717957317099</v>
      </c>
      <c r="J29">
        <v>1318.8105502467299</v>
      </c>
      <c r="K29">
        <v>1374.2313807089899</v>
      </c>
      <c r="L29">
        <v>1470.8761151175099</v>
      </c>
      <c r="M29">
        <v>1556.25352230522</v>
      </c>
      <c r="N29">
        <v>1620.9844993849099</v>
      </c>
      <c r="O29">
        <v>1665.1646409111399</v>
      </c>
      <c r="P29">
        <v>1714.2407991304699</v>
      </c>
      <c r="Q29">
        <v>1752.3464134220301</v>
      </c>
      <c r="R29">
        <v>1805.95331860537</v>
      </c>
      <c r="S29">
        <v>1880.2435537685801</v>
      </c>
      <c r="T29">
        <v>1959.8044814059799</v>
      </c>
      <c r="U29">
        <v>2028.8008227267501</v>
      </c>
      <c r="V29">
        <v>2065.0886551581398</v>
      </c>
      <c r="W29">
        <v>2092.2651421178002</v>
      </c>
      <c r="X29" t="s">
        <v>1756</v>
      </c>
    </row>
    <row r="30" spans="1:24" x14ac:dyDescent="0.25">
      <c r="A30" t="s">
        <v>1753</v>
      </c>
      <c r="B30" t="s">
        <v>17</v>
      </c>
      <c r="C30">
        <v>59.5723265655541</v>
      </c>
      <c r="D30">
        <v>73.765107759515601</v>
      </c>
      <c r="E30">
        <v>76.403697138251403</v>
      </c>
      <c r="F30">
        <v>76.903896046605794</v>
      </c>
      <c r="G30">
        <v>82.346746250640706</v>
      </c>
      <c r="H30">
        <v>88.358244334650195</v>
      </c>
      <c r="I30">
        <v>93.239132150561105</v>
      </c>
      <c r="J30">
        <v>97.787995297718496</v>
      </c>
      <c r="K30">
        <v>102.267725296723</v>
      </c>
      <c r="L30">
        <v>106.42155289796899</v>
      </c>
      <c r="M30">
        <v>110.253917860096</v>
      </c>
      <c r="N30">
        <v>112.415700742684</v>
      </c>
      <c r="O30">
        <v>113.06325831999</v>
      </c>
      <c r="P30">
        <v>113.306721586897</v>
      </c>
      <c r="Q30">
        <v>113.227897788014</v>
      </c>
      <c r="R30">
        <v>112.851052507703</v>
      </c>
      <c r="S30">
        <v>112.17918869816801</v>
      </c>
      <c r="T30">
        <v>111.159683480951</v>
      </c>
      <c r="U30">
        <v>110.397910871528</v>
      </c>
      <c r="V30">
        <v>109.22630869350201</v>
      </c>
      <c r="W30">
        <v>107.92800738487</v>
      </c>
      <c r="X30" t="s">
        <v>1756</v>
      </c>
    </row>
    <row r="31" spans="1:24" x14ac:dyDescent="0.25">
      <c r="A31" t="s">
        <v>1753</v>
      </c>
      <c r="B31" t="s">
        <v>23</v>
      </c>
      <c r="C31">
        <v>607.47636562208902</v>
      </c>
      <c r="D31">
        <v>726.56891783210006</v>
      </c>
      <c r="E31">
        <v>776.68941231929898</v>
      </c>
      <c r="F31">
        <v>774.68351603650001</v>
      </c>
      <c r="G31">
        <v>827.60892366920996</v>
      </c>
      <c r="H31">
        <v>908.99493056302401</v>
      </c>
      <c r="I31">
        <v>966.39274498945201</v>
      </c>
      <c r="J31">
        <v>1018.23375672739</v>
      </c>
      <c r="K31">
        <v>1070.8535204209099</v>
      </c>
      <c r="L31">
        <v>1123.3551462271901</v>
      </c>
      <c r="M31">
        <v>1175.1893993753799</v>
      </c>
      <c r="N31">
        <v>1236.68923594119</v>
      </c>
      <c r="O31">
        <v>1287.6768996933899</v>
      </c>
      <c r="P31">
        <v>1335.9848000852301</v>
      </c>
      <c r="Q31">
        <v>1380.6567772301501</v>
      </c>
      <c r="R31">
        <v>1420.83271500307</v>
      </c>
      <c r="S31">
        <v>1455.9822969811601</v>
      </c>
      <c r="T31">
        <v>1485.0015128490199</v>
      </c>
      <c r="U31">
        <v>1507.3777713611901</v>
      </c>
      <c r="V31">
        <v>1523.45972611662</v>
      </c>
      <c r="W31">
        <v>1534.2953742695499</v>
      </c>
      <c r="X31" t="s">
        <v>1756</v>
      </c>
    </row>
    <row r="32" spans="1:24" x14ac:dyDescent="0.25">
      <c r="A32" t="s">
        <v>1753</v>
      </c>
      <c r="B32" t="s">
        <v>29</v>
      </c>
      <c r="C32">
        <v>1270.45784226726</v>
      </c>
      <c r="D32">
        <v>901.61210187637903</v>
      </c>
      <c r="E32">
        <v>957.14722712517698</v>
      </c>
      <c r="F32">
        <v>984.63195478096998</v>
      </c>
      <c r="G32">
        <v>1091.0542101957999</v>
      </c>
      <c r="H32">
        <v>1230.56716579165</v>
      </c>
      <c r="I32">
        <v>1348.35544862698</v>
      </c>
      <c r="J32">
        <v>1451.54578320263</v>
      </c>
      <c r="K32">
        <v>1556.03454661109</v>
      </c>
      <c r="L32">
        <v>1662.9542068042499</v>
      </c>
      <c r="M32">
        <v>1769.9198893810401</v>
      </c>
      <c r="N32">
        <v>1858.23283873381</v>
      </c>
      <c r="O32">
        <v>1951.4606810047401</v>
      </c>
      <c r="P32">
        <v>2039.1134257097499</v>
      </c>
      <c r="Q32">
        <v>2119.3372923729899</v>
      </c>
      <c r="R32">
        <v>2190.7925995974101</v>
      </c>
      <c r="S32">
        <v>2253.5590585823902</v>
      </c>
      <c r="T32">
        <v>2306.7287042958601</v>
      </c>
      <c r="U32">
        <v>2341.6603260599099</v>
      </c>
      <c r="V32">
        <v>2364.1380479613499</v>
      </c>
      <c r="W32">
        <v>2377.9287712273799</v>
      </c>
      <c r="X32" t="s">
        <v>1756</v>
      </c>
    </row>
    <row r="33" spans="1:24" x14ac:dyDescent="0.25">
      <c r="A33" t="s">
        <v>1753</v>
      </c>
      <c r="B33" t="s">
        <v>35</v>
      </c>
      <c r="C33">
        <v>1.77014791891589</v>
      </c>
      <c r="D33">
        <v>1.8771838409529999</v>
      </c>
      <c r="E33">
        <v>1.845093511712</v>
      </c>
      <c r="F33">
        <v>2.02070822773489</v>
      </c>
      <c r="G33">
        <v>2.1294643516809901</v>
      </c>
      <c r="H33">
        <v>2.2487974509208999</v>
      </c>
      <c r="I33">
        <v>2.33269621678649</v>
      </c>
      <c r="J33">
        <v>2.4039022975980999</v>
      </c>
      <c r="K33">
        <v>2.4651436487702898</v>
      </c>
      <c r="L33">
        <v>2.5038627891310998</v>
      </c>
      <c r="M33">
        <v>2.5298667315554901</v>
      </c>
      <c r="N33">
        <v>2.5863896502055002</v>
      </c>
      <c r="O33">
        <v>2.6060716766935998</v>
      </c>
      <c r="P33">
        <v>2.6184603002336999</v>
      </c>
      <c r="Q33">
        <v>2.6261736801034901</v>
      </c>
      <c r="R33">
        <v>2.6297597268838002</v>
      </c>
      <c r="S33">
        <v>2.6303445955618998</v>
      </c>
      <c r="T33">
        <v>2.6305319496970001</v>
      </c>
      <c r="U33">
        <v>2.6241593842269002</v>
      </c>
      <c r="V33">
        <v>2.6163868462411002</v>
      </c>
      <c r="W33">
        <v>2.6058740791198001</v>
      </c>
      <c r="X33" t="s">
        <v>1758</v>
      </c>
    </row>
    <row r="34" spans="1:24" x14ac:dyDescent="0.25">
      <c r="A34" t="s">
        <v>1753</v>
      </c>
      <c r="B34" t="s">
        <v>39</v>
      </c>
      <c r="C34">
        <v>357.86426622112998</v>
      </c>
      <c r="D34">
        <v>541.71088258924306</v>
      </c>
      <c r="E34">
        <v>622.39424013788198</v>
      </c>
      <c r="F34">
        <v>704.39392095744802</v>
      </c>
      <c r="G34">
        <v>779.65326525419505</v>
      </c>
      <c r="H34">
        <v>875.95352707719996</v>
      </c>
      <c r="I34">
        <v>955.68290154164004</v>
      </c>
      <c r="J34">
        <v>1026.2215581739799</v>
      </c>
      <c r="K34">
        <v>1096.47542532994</v>
      </c>
      <c r="L34">
        <v>1166.55571395485</v>
      </c>
      <c r="M34">
        <v>1235.1723408079499</v>
      </c>
      <c r="N34">
        <v>1286.9748238214399</v>
      </c>
      <c r="O34">
        <v>1344.6264926217</v>
      </c>
      <c r="P34">
        <v>1398.0018815421499</v>
      </c>
      <c r="Q34">
        <v>1446.00412317992</v>
      </c>
      <c r="R34">
        <v>1488.2930765075901</v>
      </c>
      <c r="S34">
        <v>1524.8359959403001</v>
      </c>
      <c r="T34">
        <v>1555.34344357277</v>
      </c>
      <c r="U34">
        <v>1578.0664196151199</v>
      </c>
      <c r="V34">
        <v>1594.2273285332701</v>
      </c>
      <c r="W34">
        <v>1604.8493555239299</v>
      </c>
      <c r="X34" t="s">
        <v>1756</v>
      </c>
    </row>
    <row r="35" spans="1:24" x14ac:dyDescent="0.25">
      <c r="A35" t="s">
        <v>1753</v>
      </c>
      <c r="B35" t="s">
        <v>44</v>
      </c>
      <c r="C35">
        <v>55.954393756673902</v>
      </c>
      <c r="D35">
        <v>60.909260457053797</v>
      </c>
      <c r="E35">
        <v>68.972608064830894</v>
      </c>
      <c r="F35">
        <v>82.399803184064893</v>
      </c>
      <c r="G35">
        <v>91.617027494167004</v>
      </c>
      <c r="H35">
        <v>103.601426480942</v>
      </c>
      <c r="I35">
        <v>115.39200811748201</v>
      </c>
      <c r="J35">
        <v>126.689393247675</v>
      </c>
      <c r="K35">
        <v>137.96907152913499</v>
      </c>
      <c r="L35">
        <v>149.47416541079301</v>
      </c>
      <c r="M35">
        <v>161.170749184908</v>
      </c>
      <c r="N35">
        <v>170.655443621438</v>
      </c>
      <c r="O35">
        <v>180.84864137694601</v>
      </c>
      <c r="P35">
        <v>189.79774647782699</v>
      </c>
      <c r="Q35">
        <v>197.78535207095899</v>
      </c>
      <c r="R35">
        <v>204.78393939839501</v>
      </c>
      <c r="S35">
        <v>210.516314410733</v>
      </c>
      <c r="T35">
        <v>215.15163809098999</v>
      </c>
      <c r="U35">
        <v>221.51654684190399</v>
      </c>
      <c r="V35">
        <v>224.91397236362999</v>
      </c>
      <c r="W35">
        <v>227.14137939184701</v>
      </c>
      <c r="X35" t="s">
        <v>1756</v>
      </c>
    </row>
    <row r="36" spans="1:24" x14ac:dyDescent="0.25">
      <c r="A36" t="s">
        <v>1753</v>
      </c>
      <c r="B36" t="s">
        <v>49</v>
      </c>
      <c r="C36">
        <v>26.378514099950799</v>
      </c>
      <c r="D36">
        <v>36.909424181717498</v>
      </c>
      <c r="E36">
        <v>42.637714706332702</v>
      </c>
      <c r="F36">
        <v>49.222657166852102</v>
      </c>
      <c r="G36">
        <v>52.009094487926397</v>
      </c>
      <c r="H36">
        <v>60.226172574781401</v>
      </c>
      <c r="I36">
        <v>63.9665586373916</v>
      </c>
      <c r="J36">
        <v>66.918270785829506</v>
      </c>
      <c r="K36">
        <v>70.107672182020295</v>
      </c>
      <c r="L36">
        <v>73.231956493132301</v>
      </c>
      <c r="M36">
        <v>76.236484280342907</v>
      </c>
      <c r="N36">
        <v>74.139458608294106</v>
      </c>
      <c r="O36">
        <v>76.215590419770393</v>
      </c>
      <c r="P36">
        <v>78.178839489502593</v>
      </c>
      <c r="Q36">
        <v>79.776680449266195</v>
      </c>
      <c r="R36">
        <v>81.037577844953105</v>
      </c>
      <c r="S36">
        <v>81.989117938410899</v>
      </c>
      <c r="T36">
        <v>82.665282508695398</v>
      </c>
      <c r="U36">
        <v>83.080082846169802</v>
      </c>
      <c r="V36">
        <v>83.082860239706093</v>
      </c>
      <c r="W36">
        <v>82.862545142480798</v>
      </c>
      <c r="X36" t="s">
        <v>1756</v>
      </c>
    </row>
    <row r="37" spans="1:24" x14ac:dyDescent="0.25">
      <c r="A37" t="s">
        <v>1753</v>
      </c>
      <c r="B37" t="s">
        <v>54</v>
      </c>
      <c r="C37">
        <v>29.644847502556601</v>
      </c>
      <c r="D37">
        <v>47.2903482701077</v>
      </c>
      <c r="E37">
        <v>54.876858146543803</v>
      </c>
      <c r="F37">
        <v>62.043696415366902</v>
      </c>
      <c r="G37">
        <v>68.174609265532993</v>
      </c>
      <c r="H37">
        <v>75.204418864297097</v>
      </c>
      <c r="I37">
        <v>81.494692743931196</v>
      </c>
      <c r="J37">
        <v>86.227191869549699</v>
      </c>
      <c r="K37">
        <v>90.876306893335297</v>
      </c>
      <c r="L37">
        <v>95.329468387848095</v>
      </c>
      <c r="M37">
        <v>99.744516999313305</v>
      </c>
      <c r="N37">
        <v>103.462059070362</v>
      </c>
      <c r="O37">
        <v>107.102920668135</v>
      </c>
      <c r="P37">
        <v>110.87210441126901</v>
      </c>
      <c r="Q37">
        <v>114.26330950507899</v>
      </c>
      <c r="R37">
        <v>117.083585657722</v>
      </c>
      <c r="S37">
        <v>119.31957840765</v>
      </c>
      <c r="T37">
        <v>121.029421821032</v>
      </c>
      <c r="U37">
        <v>123.952561248175</v>
      </c>
      <c r="V37">
        <v>125.562769864888</v>
      </c>
      <c r="W37">
        <v>126.7073660163</v>
      </c>
      <c r="X37" t="s">
        <v>1756</v>
      </c>
    </row>
    <row r="38" spans="1:24" x14ac:dyDescent="0.25">
      <c r="A38" t="s">
        <v>1753</v>
      </c>
      <c r="B38" t="s">
        <v>59</v>
      </c>
      <c r="C38">
        <v>110.08266194383</v>
      </c>
      <c r="D38">
        <v>163.423488485711</v>
      </c>
      <c r="E38">
        <v>191.15318214916499</v>
      </c>
      <c r="F38">
        <v>213.51646875308899</v>
      </c>
      <c r="G38">
        <v>232.89896560976601</v>
      </c>
      <c r="H38">
        <v>254.40447610957801</v>
      </c>
      <c r="I38">
        <v>268.33910390142597</v>
      </c>
      <c r="J38">
        <v>278.65269241192198</v>
      </c>
      <c r="K38">
        <v>293.29337067142399</v>
      </c>
      <c r="L38">
        <v>310.79601626099998</v>
      </c>
      <c r="M38">
        <v>326.49601290071502</v>
      </c>
      <c r="N38">
        <v>337.58171670277602</v>
      </c>
      <c r="O38">
        <v>346.90537700563499</v>
      </c>
      <c r="P38">
        <v>360.151864383533</v>
      </c>
      <c r="Q38">
        <v>370.784637363022</v>
      </c>
      <c r="R38">
        <v>382.18177535682599</v>
      </c>
      <c r="S38">
        <v>394.34722292736302</v>
      </c>
      <c r="T38">
        <v>405.37358911880699</v>
      </c>
      <c r="U38">
        <v>417.31402522022501</v>
      </c>
      <c r="V38">
        <v>423.01669733262099</v>
      </c>
      <c r="W38">
        <v>427.36510639513199</v>
      </c>
      <c r="X38" t="s">
        <v>1756</v>
      </c>
    </row>
    <row r="39" spans="1:24" x14ac:dyDescent="0.25">
      <c r="A39" t="s">
        <v>1753</v>
      </c>
      <c r="B39" t="s">
        <v>63</v>
      </c>
      <c r="C39">
        <v>60.678900668001901</v>
      </c>
      <c r="D39">
        <v>177.59207763802999</v>
      </c>
      <c r="E39">
        <v>261.37178157903901</v>
      </c>
      <c r="F39">
        <v>345.85949306501999</v>
      </c>
      <c r="G39">
        <v>425.89749205900898</v>
      </c>
      <c r="H39">
        <v>541.91916434105894</v>
      </c>
      <c r="I39">
        <v>605.34575026853895</v>
      </c>
      <c r="J39">
        <v>678.14045194924995</v>
      </c>
      <c r="K39">
        <v>780.76507658693902</v>
      </c>
      <c r="L39">
        <v>902.11134640728005</v>
      </c>
      <c r="M39">
        <v>1005.19552740043</v>
      </c>
      <c r="N39">
        <v>975.01969619843896</v>
      </c>
      <c r="O39">
        <v>1032.67806966684</v>
      </c>
      <c r="P39">
        <v>1090.3208311949199</v>
      </c>
      <c r="Q39">
        <v>1127.19172826251</v>
      </c>
      <c r="R39">
        <v>1180.39351466158</v>
      </c>
      <c r="S39">
        <v>1256.24284250345</v>
      </c>
      <c r="T39">
        <v>1341.9685597629</v>
      </c>
      <c r="U39">
        <v>1394.44332628759</v>
      </c>
      <c r="V39">
        <v>1423.65306657989</v>
      </c>
      <c r="W39">
        <v>1449.7815163572</v>
      </c>
      <c r="X39" t="s">
        <v>1756</v>
      </c>
    </row>
    <row r="40" spans="1:24" x14ac:dyDescent="0.25">
      <c r="A40" t="s">
        <v>1753</v>
      </c>
      <c r="B40" t="s">
        <v>67</v>
      </c>
      <c r="C40">
        <v>342.60826059501397</v>
      </c>
      <c r="D40">
        <v>296.32570910879798</v>
      </c>
      <c r="E40">
        <v>291.77536449039502</v>
      </c>
      <c r="F40">
        <v>304.67113221426001</v>
      </c>
      <c r="G40">
        <v>324.986351747215</v>
      </c>
      <c r="H40">
        <v>347.23631967957499</v>
      </c>
      <c r="I40">
        <v>364.47796203319399</v>
      </c>
      <c r="J40">
        <v>377.294143941068</v>
      </c>
      <c r="K40">
        <v>389.796867018022</v>
      </c>
      <c r="L40">
        <v>401.11950451202102</v>
      </c>
      <c r="M40">
        <v>411.78178482601601</v>
      </c>
      <c r="N40">
        <v>421.24605492689102</v>
      </c>
      <c r="O40">
        <v>427.38816467807698</v>
      </c>
      <c r="P40">
        <v>431.55365971031</v>
      </c>
      <c r="Q40">
        <v>434.51221648648101</v>
      </c>
      <c r="R40">
        <v>435.61675564819899</v>
      </c>
      <c r="S40">
        <v>434.97477412466799</v>
      </c>
      <c r="T40">
        <v>432.97171174112799</v>
      </c>
      <c r="U40">
        <v>434.95645690115703</v>
      </c>
      <c r="V40">
        <v>433.38124021453899</v>
      </c>
      <c r="W40">
        <v>430.94629995801398</v>
      </c>
      <c r="X40" t="s">
        <v>1756</v>
      </c>
    </row>
    <row r="41" spans="1:24" x14ac:dyDescent="0.25">
      <c r="A41" t="s">
        <v>1753</v>
      </c>
      <c r="B41" t="s">
        <v>71</v>
      </c>
      <c r="C41">
        <v>1600.1305581863</v>
      </c>
      <c r="D41">
        <v>1739.7456065747899</v>
      </c>
      <c r="E41">
        <v>1861.5440645148999</v>
      </c>
      <c r="F41">
        <v>2061.6676003508901</v>
      </c>
      <c r="G41">
        <v>2211.8236886591499</v>
      </c>
      <c r="H41">
        <v>2395.5991056003199</v>
      </c>
      <c r="I41">
        <v>2565.3824391990001</v>
      </c>
      <c r="J41">
        <v>2707.9911819556401</v>
      </c>
      <c r="K41">
        <v>2840.4983569552001</v>
      </c>
      <c r="L41">
        <v>2959.3378096062902</v>
      </c>
      <c r="M41">
        <v>3058.10085785617</v>
      </c>
      <c r="N41">
        <v>3157.3024942393799</v>
      </c>
      <c r="O41">
        <v>3246.8407109710402</v>
      </c>
      <c r="P41">
        <v>3320.30076491417</v>
      </c>
      <c r="Q41">
        <v>3376.9999896643599</v>
      </c>
      <c r="R41">
        <v>3417.1344072492798</v>
      </c>
      <c r="S41">
        <v>3442.22553221511</v>
      </c>
      <c r="T41">
        <v>3452.9634488709598</v>
      </c>
      <c r="U41">
        <v>3475.7215214008702</v>
      </c>
      <c r="V41">
        <v>3489.42852934354</v>
      </c>
      <c r="W41">
        <v>3493.7228384401401</v>
      </c>
      <c r="X41" t="s">
        <v>1756</v>
      </c>
    </row>
    <row r="42" spans="1:24" x14ac:dyDescent="0.25">
      <c r="A42" t="s">
        <v>1753</v>
      </c>
      <c r="B42" t="s">
        <v>76</v>
      </c>
      <c r="C42">
        <v>513.36094753142095</v>
      </c>
      <c r="D42">
        <v>624.62114602566805</v>
      </c>
      <c r="E42">
        <v>701.25565368088098</v>
      </c>
      <c r="F42">
        <v>735.20287123139099</v>
      </c>
      <c r="G42">
        <v>756.23504311023203</v>
      </c>
      <c r="H42">
        <v>844.36314742592197</v>
      </c>
      <c r="I42">
        <v>875.15449335935205</v>
      </c>
      <c r="J42">
        <v>879.02991947004</v>
      </c>
      <c r="K42">
        <v>890.86657737590303</v>
      </c>
      <c r="L42">
        <v>906.10715300991103</v>
      </c>
      <c r="M42">
        <v>920.98362732034695</v>
      </c>
      <c r="N42">
        <v>862.582268638507</v>
      </c>
      <c r="O42">
        <v>857.24379409423705</v>
      </c>
      <c r="P42">
        <v>863.80543162740798</v>
      </c>
      <c r="Q42">
        <v>861.72957714673498</v>
      </c>
      <c r="R42">
        <v>852.857905034856</v>
      </c>
      <c r="S42">
        <v>841.09414105705503</v>
      </c>
      <c r="T42">
        <v>828.216502416661</v>
      </c>
      <c r="U42">
        <v>820.875639217051</v>
      </c>
      <c r="V42">
        <v>806.291878562703</v>
      </c>
      <c r="W42">
        <v>791.10397234561901</v>
      </c>
      <c r="X42" t="s">
        <v>1756</v>
      </c>
    </row>
    <row r="43" spans="1:24" x14ac:dyDescent="0.25">
      <c r="A43" t="s">
        <v>1753</v>
      </c>
      <c r="B43" t="s">
        <v>80</v>
      </c>
      <c r="C43">
        <v>580.35601275908596</v>
      </c>
      <c r="D43">
        <v>709.38328325894804</v>
      </c>
      <c r="E43">
        <v>759.24208284033898</v>
      </c>
      <c r="F43">
        <v>828.36932806764798</v>
      </c>
      <c r="G43">
        <v>893.46108384633396</v>
      </c>
      <c r="H43">
        <v>972.78267704044003</v>
      </c>
      <c r="I43">
        <v>1036.3364607866599</v>
      </c>
      <c r="J43">
        <v>1093.5318891403399</v>
      </c>
      <c r="K43">
        <v>1155.6395753501799</v>
      </c>
      <c r="L43">
        <v>1220.97960235458</v>
      </c>
      <c r="M43">
        <v>1287.0279815116801</v>
      </c>
      <c r="N43">
        <v>1330.0868497921599</v>
      </c>
      <c r="O43">
        <v>1377.5839296009599</v>
      </c>
      <c r="P43">
        <v>1421.21631985618</v>
      </c>
      <c r="Q43">
        <v>1457.2931647013199</v>
      </c>
      <c r="R43">
        <v>1486.3597402171299</v>
      </c>
      <c r="S43">
        <v>1509.7127506765701</v>
      </c>
      <c r="T43">
        <v>1528.4235999600401</v>
      </c>
      <c r="U43">
        <v>1540.387036893</v>
      </c>
      <c r="V43">
        <v>1542.74396148248</v>
      </c>
      <c r="W43">
        <v>1541.68647045031</v>
      </c>
      <c r="X43" t="s">
        <v>1756</v>
      </c>
    </row>
    <row r="44" spans="1:24" x14ac:dyDescent="0.25">
      <c r="A44" t="s">
        <v>1753</v>
      </c>
      <c r="B44" t="s">
        <v>84</v>
      </c>
      <c r="C44">
        <v>105.217415226675</v>
      </c>
      <c r="D44">
        <v>210.405208032041</v>
      </c>
      <c r="E44">
        <v>244.52750397068399</v>
      </c>
      <c r="F44">
        <v>320.55780187882903</v>
      </c>
      <c r="G44">
        <v>354.66221844353902</v>
      </c>
      <c r="H44">
        <v>390.17652214115401</v>
      </c>
      <c r="I44">
        <v>415.11633584232402</v>
      </c>
      <c r="J44">
        <v>434.71602108521603</v>
      </c>
      <c r="K44">
        <v>461.54835684687498</v>
      </c>
      <c r="L44">
        <v>494.83324385749802</v>
      </c>
      <c r="M44">
        <v>521.96614531752004</v>
      </c>
      <c r="N44">
        <v>519.84665026146695</v>
      </c>
      <c r="O44">
        <v>522.26145856193898</v>
      </c>
      <c r="P44">
        <v>526.43696464076095</v>
      </c>
      <c r="Q44">
        <v>526.21857126625696</v>
      </c>
      <c r="R44">
        <v>526.56681113954699</v>
      </c>
      <c r="S44">
        <v>528.42174852923199</v>
      </c>
      <c r="T44">
        <v>528.40852341069694</v>
      </c>
      <c r="U44">
        <v>531.90507133108895</v>
      </c>
      <c r="V44">
        <v>530.29054225911705</v>
      </c>
      <c r="W44">
        <v>527.01737011679302</v>
      </c>
      <c r="X44" t="s">
        <v>1756</v>
      </c>
    </row>
    <row r="45" spans="1:24" x14ac:dyDescent="0.25">
      <c r="A45" t="s">
        <v>1753</v>
      </c>
      <c r="B45" t="s">
        <v>87</v>
      </c>
      <c r="C45">
        <v>1346.6593502027599</v>
      </c>
      <c r="D45">
        <v>1652.9635048815301</v>
      </c>
      <c r="E45">
        <v>1984.3233688780799</v>
      </c>
      <c r="F45">
        <v>2148.5765039350699</v>
      </c>
      <c r="G45">
        <v>2424.3242468076301</v>
      </c>
      <c r="H45">
        <v>2773.9242011759102</v>
      </c>
      <c r="I45">
        <v>2983.6271369025199</v>
      </c>
      <c r="J45">
        <v>3174.1845402194099</v>
      </c>
      <c r="K45">
        <v>3485.9176506736098</v>
      </c>
      <c r="L45">
        <v>3912.2909762845202</v>
      </c>
      <c r="M45">
        <v>4289.2182107666404</v>
      </c>
      <c r="N45">
        <v>4426.9264253431902</v>
      </c>
      <c r="O45">
        <v>4566.8571526016403</v>
      </c>
      <c r="P45">
        <v>4776.2556841322103</v>
      </c>
      <c r="Q45">
        <v>4929.1339282409499</v>
      </c>
      <c r="R45">
        <v>5134.08637203126</v>
      </c>
      <c r="S45">
        <v>5419.6344152054398</v>
      </c>
      <c r="T45">
        <v>5776.77042333384</v>
      </c>
      <c r="U45">
        <v>5960.6733264866298</v>
      </c>
      <c r="V45">
        <v>6043.8435569737603</v>
      </c>
      <c r="W45">
        <v>6111.3035932054299</v>
      </c>
      <c r="X45" t="s">
        <v>1756</v>
      </c>
    </row>
    <row r="46" spans="1:24" x14ac:dyDescent="0.25">
      <c r="A46" t="s">
        <v>1753</v>
      </c>
      <c r="B46" t="s">
        <v>90</v>
      </c>
      <c r="C46">
        <v>467.38104197969</v>
      </c>
      <c r="D46">
        <v>914.44753801712898</v>
      </c>
      <c r="E46">
        <v>1066.0899305442199</v>
      </c>
      <c r="F46">
        <v>1202.58429959621</v>
      </c>
      <c r="G46">
        <v>1339.01240379765</v>
      </c>
      <c r="H46">
        <v>1484.25306886778</v>
      </c>
      <c r="I46">
        <v>1602.4530186391601</v>
      </c>
      <c r="J46">
        <v>1692.7779666148699</v>
      </c>
      <c r="K46">
        <v>1776.1416048498299</v>
      </c>
      <c r="L46">
        <v>1854.59354210675</v>
      </c>
      <c r="M46">
        <v>1926.2066827868</v>
      </c>
      <c r="N46">
        <v>1968.3015931995899</v>
      </c>
      <c r="O46">
        <v>2009.1061460047999</v>
      </c>
      <c r="P46">
        <v>2042.1276761225399</v>
      </c>
      <c r="Q46">
        <v>2067.09110497436</v>
      </c>
      <c r="R46">
        <v>2084.2663910101901</v>
      </c>
      <c r="S46">
        <v>2094.5943362381599</v>
      </c>
      <c r="T46">
        <v>2098.3711419995102</v>
      </c>
      <c r="U46">
        <v>2093.1299084719099</v>
      </c>
      <c r="V46">
        <v>2081.9596452791702</v>
      </c>
      <c r="W46">
        <v>2066.9049169803302</v>
      </c>
      <c r="X46" t="s">
        <v>1756</v>
      </c>
    </row>
    <row r="47" spans="1:24" x14ac:dyDescent="0.25">
      <c r="A47" t="s">
        <v>1753</v>
      </c>
      <c r="B47" t="s">
        <v>94</v>
      </c>
      <c r="C47">
        <v>548.63396244273395</v>
      </c>
      <c r="D47">
        <v>606.48199966349296</v>
      </c>
      <c r="E47">
        <v>675.04664328108402</v>
      </c>
      <c r="F47">
        <v>740.26138768328701</v>
      </c>
      <c r="G47">
        <v>768.23178771364996</v>
      </c>
      <c r="H47">
        <v>800.50461705001896</v>
      </c>
      <c r="I47">
        <v>831.67275839382603</v>
      </c>
      <c r="J47">
        <v>835.84423791352299</v>
      </c>
      <c r="K47">
        <v>848.01767326196398</v>
      </c>
      <c r="L47">
        <v>856.90022237044604</v>
      </c>
      <c r="M47">
        <v>864.99388668650897</v>
      </c>
      <c r="N47">
        <v>882.86800412047398</v>
      </c>
      <c r="O47">
        <v>882.46798932629304</v>
      </c>
      <c r="P47">
        <v>880.44457008316795</v>
      </c>
      <c r="Q47">
        <v>877.82482078965199</v>
      </c>
      <c r="R47">
        <v>872.28462253281805</v>
      </c>
      <c r="S47">
        <v>862.83191281851805</v>
      </c>
      <c r="T47">
        <v>851.95861824259202</v>
      </c>
      <c r="U47">
        <v>850.45583338529502</v>
      </c>
      <c r="V47">
        <v>840.49404703701202</v>
      </c>
      <c r="W47">
        <v>829.145353297969</v>
      </c>
      <c r="X47" t="s">
        <v>1756</v>
      </c>
    </row>
    <row r="48" spans="1:24" x14ac:dyDescent="0.25">
      <c r="A48" t="s">
        <v>1753</v>
      </c>
      <c r="B48" t="s">
        <v>98</v>
      </c>
      <c r="C48">
        <v>0</v>
      </c>
      <c r="D48">
        <v>0</v>
      </c>
      <c r="E48">
        <v>0</v>
      </c>
      <c r="F48">
        <v>0</v>
      </c>
      <c r="G48">
        <v>0</v>
      </c>
      <c r="H48">
        <v>6.1147672429259101</v>
      </c>
      <c r="I48">
        <v>14.066207324313201</v>
      </c>
      <c r="J48">
        <v>24.1286335163697</v>
      </c>
      <c r="K48">
        <v>38.090439144829098</v>
      </c>
      <c r="L48">
        <v>57.278419283978998</v>
      </c>
      <c r="M48">
        <v>75.584266847561594</v>
      </c>
      <c r="N48">
        <v>77.689835292092795</v>
      </c>
      <c r="O48">
        <v>79.388079037442395</v>
      </c>
      <c r="P48">
        <v>81.294142783505905</v>
      </c>
      <c r="Q48">
        <v>82.911897466608096</v>
      </c>
      <c r="R48">
        <v>85.283452936366501</v>
      </c>
      <c r="S48">
        <v>88.759674820388099</v>
      </c>
      <c r="T48">
        <v>93.641450012216595</v>
      </c>
      <c r="U48">
        <v>95.7071517682771</v>
      </c>
      <c r="V48">
        <v>97.336379045091903</v>
      </c>
      <c r="W48">
        <v>98.992316445522803</v>
      </c>
      <c r="X48" t="s">
        <v>1754</v>
      </c>
    </row>
    <row r="49" spans="1:24" x14ac:dyDescent="0.25">
      <c r="A49" t="s">
        <v>1753</v>
      </c>
      <c r="B49" t="s">
        <v>34</v>
      </c>
      <c r="C49">
        <v>54.663051895999899</v>
      </c>
      <c r="D49">
        <v>62.693835799999903</v>
      </c>
      <c r="E49">
        <v>69.399012999999997</v>
      </c>
      <c r="F49">
        <v>79.149313899999996</v>
      </c>
      <c r="G49">
        <v>84.979534247999894</v>
      </c>
      <c r="H49">
        <v>92.433247528999999</v>
      </c>
      <c r="I49">
        <v>99.064469669999895</v>
      </c>
      <c r="J49">
        <v>104.820245181</v>
      </c>
      <c r="K49">
        <v>110.458736921</v>
      </c>
      <c r="L49">
        <v>115.93830213</v>
      </c>
      <c r="M49">
        <v>121.19582117900001</v>
      </c>
      <c r="N49">
        <v>126.18749888299899</v>
      </c>
      <c r="O49">
        <v>131.07110025700001</v>
      </c>
      <c r="P49">
        <v>135.651754178</v>
      </c>
      <c r="Q49">
        <v>139.833367138</v>
      </c>
      <c r="R49">
        <v>143.54182324799999</v>
      </c>
      <c r="S49">
        <v>146.739737873</v>
      </c>
      <c r="T49">
        <v>149.38724815499901</v>
      </c>
      <c r="U49">
        <v>151.649990674999</v>
      </c>
      <c r="V49">
        <v>153.43774546199899</v>
      </c>
      <c r="W49">
        <v>154.779535925999</v>
      </c>
      <c r="X49" t="s">
        <v>1756</v>
      </c>
    </row>
    <row r="50" spans="1:24" x14ac:dyDescent="0.25">
      <c r="A50" t="s">
        <v>1753</v>
      </c>
      <c r="B50" t="s">
        <v>53</v>
      </c>
      <c r="C50">
        <v>534.03914540000005</v>
      </c>
      <c r="D50">
        <v>650.09390619999999</v>
      </c>
      <c r="E50">
        <v>727.040313499999</v>
      </c>
      <c r="F50">
        <v>811.969695599999</v>
      </c>
      <c r="G50">
        <v>884.01680837000004</v>
      </c>
      <c r="H50">
        <v>967.78810065999903</v>
      </c>
      <c r="I50">
        <v>1038.0984342899999</v>
      </c>
      <c r="J50">
        <v>1099.86732425999</v>
      </c>
      <c r="K50">
        <v>1160.57296361</v>
      </c>
      <c r="L50">
        <v>1219.7336349299901</v>
      </c>
      <c r="M50">
        <v>1276.5245050399999</v>
      </c>
      <c r="N50">
        <v>1350.4467000499999</v>
      </c>
      <c r="O50">
        <v>1401.20826873999</v>
      </c>
      <c r="P50">
        <v>1446.57738739</v>
      </c>
      <c r="Q50">
        <v>1485.88623905999</v>
      </c>
      <c r="R50">
        <v>1518.8578091100001</v>
      </c>
      <c r="S50">
        <v>1545.3494269799901</v>
      </c>
      <c r="T50">
        <v>1565.40290764</v>
      </c>
      <c r="U50">
        <v>1578.8942870799899</v>
      </c>
      <c r="V50">
        <v>1586.4232549599999</v>
      </c>
      <c r="W50">
        <v>1588.8714697800001</v>
      </c>
      <c r="X50" t="s">
        <v>1756</v>
      </c>
    </row>
    <row r="51" spans="1:24" x14ac:dyDescent="0.25">
      <c r="A51" t="s">
        <v>1753</v>
      </c>
      <c r="B51" t="s">
        <v>145</v>
      </c>
      <c r="C51">
        <v>69.804288509999907</v>
      </c>
      <c r="D51">
        <v>98.079446470999997</v>
      </c>
      <c r="E51">
        <v>108.81420150199899</v>
      </c>
      <c r="F51">
        <v>119.202569763</v>
      </c>
      <c r="G51">
        <v>129.48564252200001</v>
      </c>
      <c r="H51">
        <v>141.948540528</v>
      </c>
      <c r="I51">
        <v>149.69587687599901</v>
      </c>
      <c r="J51">
        <v>154.70623587200001</v>
      </c>
      <c r="K51">
        <v>158.84670514600001</v>
      </c>
      <c r="L51">
        <v>162.32907076199999</v>
      </c>
      <c r="M51">
        <v>165.12198674799899</v>
      </c>
      <c r="N51">
        <v>162.53551980899999</v>
      </c>
      <c r="O51">
        <v>162.86213204500001</v>
      </c>
      <c r="P51">
        <v>162.67049893799901</v>
      </c>
      <c r="Q51">
        <v>161.997286729</v>
      </c>
      <c r="R51">
        <v>160.889791191999</v>
      </c>
      <c r="S51">
        <v>159.42592358299899</v>
      </c>
      <c r="T51">
        <v>157.63160441599899</v>
      </c>
      <c r="U51">
        <v>155.60224661500001</v>
      </c>
      <c r="V51">
        <v>153.44940612799999</v>
      </c>
      <c r="W51">
        <v>151.20114990299999</v>
      </c>
      <c r="X51" t="s">
        <v>1756</v>
      </c>
    </row>
    <row r="52" spans="1:24" x14ac:dyDescent="0.25">
      <c r="A52" t="s">
        <v>1753</v>
      </c>
      <c r="B52" t="s">
        <v>148</v>
      </c>
      <c r="C52">
        <v>79.126189099999905</v>
      </c>
      <c r="D52">
        <v>142.7424417</v>
      </c>
      <c r="E52">
        <v>169.87061370000001</v>
      </c>
      <c r="F52">
        <v>197.68064959999899</v>
      </c>
      <c r="G52">
        <v>215.01468299999999</v>
      </c>
      <c r="H52">
        <v>236.5793573</v>
      </c>
      <c r="I52">
        <v>253.305456899999</v>
      </c>
      <c r="J52">
        <v>266.631660299999</v>
      </c>
      <c r="K52">
        <v>279.01969319999898</v>
      </c>
      <c r="L52">
        <v>290.53626449999899</v>
      </c>
      <c r="M52">
        <v>301.00603219999999</v>
      </c>
      <c r="N52">
        <v>305.90838409999998</v>
      </c>
      <c r="O52">
        <v>312.96149279999997</v>
      </c>
      <c r="P52">
        <v>318.89398989999899</v>
      </c>
      <c r="Q52">
        <v>323.59389809999999</v>
      </c>
      <c r="R52">
        <v>327.10186879999998</v>
      </c>
      <c r="S52">
        <v>329.49891350000001</v>
      </c>
      <c r="T52">
        <v>330.80670370000001</v>
      </c>
      <c r="U52">
        <v>331.118451399999</v>
      </c>
      <c r="V52">
        <v>330.59911160000001</v>
      </c>
      <c r="W52">
        <v>329.36733209999898</v>
      </c>
      <c r="X52" t="s">
        <v>1756</v>
      </c>
    </row>
    <row r="53" spans="1:24" x14ac:dyDescent="0.25">
      <c r="A53" t="s">
        <v>1753</v>
      </c>
      <c r="B53" t="s">
        <v>164</v>
      </c>
      <c r="C53">
        <v>9.4887416637999902</v>
      </c>
      <c r="D53">
        <v>12.426214251619999</v>
      </c>
      <c r="E53">
        <v>14.0783349226999</v>
      </c>
      <c r="F53">
        <v>15.7402806656899</v>
      </c>
      <c r="G53">
        <v>17.616340497579898</v>
      </c>
      <c r="H53">
        <v>19.670906591249899</v>
      </c>
      <c r="I53">
        <v>21.7738232764499</v>
      </c>
      <c r="J53">
        <v>23.69079083047</v>
      </c>
      <c r="K53">
        <v>25.628027245059901</v>
      </c>
      <c r="L53">
        <v>27.589241445420001</v>
      </c>
      <c r="M53">
        <v>29.538702318699901</v>
      </c>
      <c r="N53">
        <v>31.423737843999898</v>
      </c>
      <c r="O53">
        <v>33.224672556199899</v>
      </c>
      <c r="P53">
        <v>34.9621089124999</v>
      </c>
      <c r="Q53">
        <v>36.596569856800002</v>
      </c>
      <c r="R53">
        <v>38.100291791899899</v>
      </c>
      <c r="S53">
        <v>39.461316557300002</v>
      </c>
      <c r="T53">
        <v>40.663907946799903</v>
      </c>
      <c r="U53">
        <v>41.671796937099899</v>
      </c>
      <c r="V53">
        <v>42.492379446499903</v>
      </c>
      <c r="W53">
        <v>43.154475213399998</v>
      </c>
      <c r="X53" t="s">
        <v>1756</v>
      </c>
    </row>
  </sheetData>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DF7BF-B238-45FF-9DF7-7F15A3BC1F17}">
  <dimension ref="A1:Z33"/>
  <sheetViews>
    <sheetView workbookViewId="0">
      <selection activeCell="E2" sqref="E2:Y33"/>
    </sheetView>
  </sheetViews>
  <sheetFormatPr defaultRowHeight="13.8" x14ac:dyDescent="0.25"/>
  <sheetData>
    <row r="1" spans="1:26" s="16" customFormat="1" x14ac:dyDescent="0.25">
      <c r="A1" s="3" t="s">
        <v>1750</v>
      </c>
      <c r="B1" s="3" t="s">
        <v>1751</v>
      </c>
      <c r="C1" s="3"/>
      <c r="D1" s="3" t="s">
        <v>4</v>
      </c>
      <c r="E1" s="3">
        <v>1990</v>
      </c>
      <c r="F1" s="3">
        <v>2005</v>
      </c>
      <c r="G1" s="3">
        <v>2010</v>
      </c>
      <c r="H1" s="3">
        <v>2015</v>
      </c>
      <c r="I1" s="3">
        <v>2020</v>
      </c>
      <c r="J1" s="3">
        <v>2025</v>
      </c>
      <c r="K1" s="3">
        <v>2030</v>
      </c>
      <c r="L1" s="3">
        <v>2035</v>
      </c>
      <c r="M1" s="3">
        <v>2040</v>
      </c>
      <c r="N1" s="3">
        <v>2045</v>
      </c>
      <c r="O1" s="3">
        <v>2050</v>
      </c>
      <c r="P1" s="3">
        <v>2055</v>
      </c>
      <c r="Q1" s="3">
        <v>2060</v>
      </c>
      <c r="R1" s="3">
        <v>2065</v>
      </c>
      <c r="S1" s="3">
        <v>2070</v>
      </c>
      <c r="T1" s="3">
        <v>2075</v>
      </c>
      <c r="U1" s="3">
        <v>2080</v>
      </c>
      <c r="V1" s="3">
        <v>2085</v>
      </c>
      <c r="W1" s="3">
        <v>2090</v>
      </c>
      <c r="X1" s="3">
        <v>2095</v>
      </c>
      <c r="Y1" s="3">
        <v>2100</v>
      </c>
      <c r="Z1" s="3" t="s">
        <v>1752</v>
      </c>
    </row>
    <row r="2" spans="1:26" x14ac:dyDescent="0.25">
      <c r="A2" t="s">
        <v>1753</v>
      </c>
      <c r="B2" t="s">
        <v>1464</v>
      </c>
      <c r="C2" s="2">
        <f>VLOOKUP(B2,Region!$K$2:$M$33,3,FALSE)</f>
        <v>1</v>
      </c>
      <c r="D2" t="s">
        <v>21</v>
      </c>
      <c r="E2">
        <v>2.50413</v>
      </c>
      <c r="F2">
        <v>6.0718800000000002</v>
      </c>
      <c r="G2">
        <v>9.1538699999999995</v>
      </c>
      <c r="H2">
        <v>9.1538699999999995</v>
      </c>
      <c r="I2">
        <v>11.0955099999999</v>
      </c>
      <c r="J2">
        <v>13.4179669999999</v>
      </c>
      <c r="K2">
        <v>17.785370999999898</v>
      </c>
      <c r="L2">
        <v>23.607796</v>
      </c>
      <c r="M2">
        <v>31.7124256</v>
      </c>
      <c r="N2">
        <v>42.437828500000002</v>
      </c>
      <c r="O2">
        <v>56.592231699999999</v>
      </c>
      <c r="P2">
        <v>76.521091269999999</v>
      </c>
      <c r="Q2">
        <v>96.605246499999893</v>
      </c>
      <c r="R2">
        <v>113.850815869999</v>
      </c>
      <c r="S2">
        <v>128.89333289999999</v>
      </c>
      <c r="T2">
        <v>141.7131799</v>
      </c>
      <c r="U2">
        <v>151.8687371</v>
      </c>
      <c r="V2">
        <v>160.25459799999999</v>
      </c>
      <c r="W2">
        <v>169.021548</v>
      </c>
      <c r="X2">
        <v>176.40056799999999</v>
      </c>
      <c r="Y2">
        <v>183.67850000000001</v>
      </c>
      <c r="Z2" t="s">
        <v>1756</v>
      </c>
    </row>
    <row r="3" spans="1:26" x14ac:dyDescent="0.25">
      <c r="A3" t="s">
        <v>1753</v>
      </c>
      <c r="B3" t="s">
        <v>1468</v>
      </c>
      <c r="C3" s="2">
        <f>VLOOKUP(B3,Region!$K$2:$M$33,3,FALSE)</f>
        <v>2</v>
      </c>
      <c r="D3" t="s">
        <v>21</v>
      </c>
      <c r="E3">
        <v>33.187899999999999</v>
      </c>
      <c r="F3">
        <v>72.102199999999996</v>
      </c>
      <c r="G3">
        <v>98.026499999999999</v>
      </c>
      <c r="H3">
        <v>98.026499999999999</v>
      </c>
      <c r="I3">
        <v>100.587629999999</v>
      </c>
      <c r="J3">
        <v>100.57938</v>
      </c>
      <c r="K3">
        <v>102.48553</v>
      </c>
      <c r="L3">
        <v>104.482947</v>
      </c>
      <c r="M3">
        <v>106.891601999999</v>
      </c>
      <c r="N3">
        <v>108.64150629999899</v>
      </c>
      <c r="O3">
        <v>109.5919268</v>
      </c>
      <c r="P3">
        <v>111.52779564999901</v>
      </c>
      <c r="Q3">
        <v>111.002441629999</v>
      </c>
      <c r="R3">
        <v>109.6762785</v>
      </c>
      <c r="S3">
        <v>107.8223768</v>
      </c>
      <c r="T3">
        <v>105.500897999999</v>
      </c>
      <c r="U3">
        <v>102.84919069999999</v>
      </c>
      <c r="V3">
        <v>99.941066299999903</v>
      </c>
      <c r="W3">
        <v>98.168904999999995</v>
      </c>
      <c r="X3">
        <v>96.422849999999997</v>
      </c>
      <c r="Y3">
        <v>94.608715999999902</v>
      </c>
      <c r="Z3" t="s">
        <v>1756</v>
      </c>
    </row>
    <row r="4" spans="1:26" x14ac:dyDescent="0.25">
      <c r="A4" t="s">
        <v>1753</v>
      </c>
      <c r="B4" t="s">
        <v>1472</v>
      </c>
      <c r="C4" s="2">
        <f>VLOOKUP(B4,Region!$K$2:$M$33,3,FALSE)</f>
        <v>3</v>
      </c>
      <c r="D4" t="s">
        <v>21</v>
      </c>
      <c r="E4">
        <v>2.3952499999999999</v>
      </c>
      <c r="F4">
        <v>4.9915000000000003</v>
      </c>
      <c r="G4">
        <v>6.2393700000000001</v>
      </c>
      <c r="H4">
        <v>6.2393700000000001</v>
      </c>
      <c r="I4">
        <v>6.3385400000000001</v>
      </c>
      <c r="J4">
        <v>7.2999455999999903</v>
      </c>
      <c r="K4">
        <v>9.0314227000000002</v>
      </c>
      <c r="L4">
        <v>11.1472271</v>
      </c>
      <c r="M4">
        <v>14.1576036999999</v>
      </c>
      <c r="N4">
        <v>18.160078500000001</v>
      </c>
      <c r="O4">
        <v>23.395565649999899</v>
      </c>
      <c r="P4">
        <v>30.597352489999999</v>
      </c>
      <c r="Q4">
        <v>39.525988240999901</v>
      </c>
      <c r="R4">
        <v>49.978633709999997</v>
      </c>
      <c r="S4">
        <v>59.6593497</v>
      </c>
      <c r="T4">
        <v>67.641867300000001</v>
      </c>
      <c r="U4">
        <v>74.692351699999904</v>
      </c>
      <c r="V4">
        <v>80.654457100000002</v>
      </c>
      <c r="W4">
        <v>86.589461</v>
      </c>
      <c r="X4">
        <v>91.846833699999905</v>
      </c>
      <c r="Y4">
        <v>96.908050599999996</v>
      </c>
      <c r="Z4" t="s">
        <v>1756</v>
      </c>
    </row>
    <row r="5" spans="1:26" x14ac:dyDescent="0.25">
      <c r="A5" t="s">
        <v>1753</v>
      </c>
      <c r="B5" t="s">
        <v>1475</v>
      </c>
      <c r="C5" s="2">
        <f>VLOOKUP(B5,Region!$K$2:$M$33,3,FALSE)</f>
        <v>4</v>
      </c>
      <c r="D5" t="s">
        <v>21</v>
      </c>
      <c r="E5">
        <v>8.35825</v>
      </c>
      <c r="F5">
        <v>12.880800000000001</v>
      </c>
      <c r="G5">
        <v>16.892399999999999</v>
      </c>
      <c r="H5">
        <v>16.892399999999999</v>
      </c>
      <c r="I5">
        <v>18.207940000000001</v>
      </c>
      <c r="J5">
        <v>21.088114000000001</v>
      </c>
      <c r="K5">
        <v>28.658458</v>
      </c>
      <c r="L5">
        <v>38.465595</v>
      </c>
      <c r="M5">
        <v>51.709009000000002</v>
      </c>
      <c r="N5">
        <v>68.829049999999995</v>
      </c>
      <c r="O5">
        <v>91.236084700000006</v>
      </c>
      <c r="P5">
        <v>122.00109589</v>
      </c>
      <c r="Q5">
        <v>157.27218637999999</v>
      </c>
      <c r="R5">
        <v>190.13801049999901</v>
      </c>
      <c r="S5">
        <v>217.975659199999</v>
      </c>
      <c r="T5">
        <v>243.05627050000001</v>
      </c>
      <c r="U5">
        <v>264.16825299999999</v>
      </c>
      <c r="V5">
        <v>281.091329999999</v>
      </c>
      <c r="W5">
        <v>298.797934</v>
      </c>
      <c r="X5">
        <v>314.508792999999</v>
      </c>
      <c r="Y5">
        <v>330.225324</v>
      </c>
      <c r="Z5" t="s">
        <v>1756</v>
      </c>
    </row>
    <row r="6" spans="1:26" x14ac:dyDescent="0.25">
      <c r="A6" t="s">
        <v>1753</v>
      </c>
      <c r="B6" t="s">
        <v>1479</v>
      </c>
      <c r="C6" s="2">
        <f>VLOOKUP(B6,Region!$K$2:$M$33,3,FALSE)</f>
        <v>5</v>
      </c>
      <c r="D6" t="s">
        <v>21</v>
      </c>
      <c r="E6">
        <v>3.8666200000000002</v>
      </c>
      <c r="F6">
        <v>8.1348699999999994</v>
      </c>
      <c r="G6">
        <v>10.71</v>
      </c>
      <c r="H6">
        <v>10.71</v>
      </c>
      <c r="I6">
        <v>9.4657400000000003</v>
      </c>
      <c r="J6">
        <v>10.902696799999999</v>
      </c>
      <c r="K6">
        <v>11.6589116999999</v>
      </c>
      <c r="L6">
        <v>12.380925</v>
      </c>
      <c r="M6">
        <v>13.096174400000001</v>
      </c>
      <c r="N6">
        <v>13.660229899999999</v>
      </c>
      <c r="O6">
        <v>14.121883779999999</v>
      </c>
      <c r="P6">
        <v>14.78635029</v>
      </c>
      <c r="Q6">
        <v>15.127606732</v>
      </c>
      <c r="R6">
        <v>15.37240759</v>
      </c>
      <c r="S6">
        <v>15.557886199999899</v>
      </c>
      <c r="T6">
        <v>15.6688697</v>
      </c>
      <c r="U6">
        <v>15.7300626</v>
      </c>
      <c r="V6">
        <v>15.769698399999999</v>
      </c>
      <c r="W6">
        <v>15.8964219</v>
      </c>
      <c r="X6">
        <v>15.9959598</v>
      </c>
      <c r="Y6">
        <v>16.0585582</v>
      </c>
      <c r="Z6" t="s">
        <v>1756</v>
      </c>
    </row>
    <row r="7" spans="1:26" x14ac:dyDescent="0.25">
      <c r="A7" t="s">
        <v>1753</v>
      </c>
      <c r="B7" t="s">
        <v>1481</v>
      </c>
      <c r="C7" s="2">
        <f>VLOOKUP(B7,Region!$K$2:$M$33,3,FALSE)</f>
        <v>6</v>
      </c>
      <c r="D7" t="s">
        <v>21</v>
      </c>
      <c r="E7">
        <v>9.4577799999999996</v>
      </c>
      <c r="F7">
        <v>11.5822</v>
      </c>
      <c r="G7">
        <v>11.6089</v>
      </c>
      <c r="H7">
        <v>11.6089</v>
      </c>
      <c r="I7">
        <v>10.7508</v>
      </c>
      <c r="J7">
        <v>11.9070781999999</v>
      </c>
      <c r="K7">
        <v>12.2559279999999</v>
      </c>
      <c r="L7">
        <v>12.614164300000001</v>
      </c>
      <c r="M7">
        <v>13.146672499999999</v>
      </c>
      <c r="N7">
        <v>13.716427899999999</v>
      </c>
      <c r="O7">
        <v>14.24943459</v>
      </c>
      <c r="P7">
        <v>15.05393896</v>
      </c>
      <c r="Q7">
        <v>15.606788356999999</v>
      </c>
      <c r="R7">
        <v>16.108664170000001</v>
      </c>
      <c r="S7">
        <v>16.556123599999999</v>
      </c>
      <c r="T7">
        <v>16.922437299999999</v>
      </c>
      <c r="U7">
        <v>17.2000271</v>
      </c>
      <c r="V7">
        <v>17.3661411</v>
      </c>
      <c r="W7">
        <v>17.583981899999898</v>
      </c>
      <c r="X7">
        <v>17.706720900000001</v>
      </c>
      <c r="Y7">
        <v>17.734318649999999</v>
      </c>
      <c r="Z7" t="s">
        <v>1756</v>
      </c>
    </row>
    <row r="8" spans="1:26" x14ac:dyDescent="0.25">
      <c r="A8" t="s">
        <v>1753</v>
      </c>
      <c r="B8" t="s">
        <v>1484</v>
      </c>
      <c r="C8" s="2">
        <f>VLOOKUP(B8,Region!$K$2:$M$33,3,FALSE)</f>
        <v>7</v>
      </c>
      <c r="D8" t="s">
        <v>21</v>
      </c>
      <c r="E8">
        <v>34.010300000000001</v>
      </c>
      <c r="F8">
        <v>51.020299999999999</v>
      </c>
      <c r="G8">
        <v>68.214500000000001</v>
      </c>
      <c r="H8">
        <v>68.214500000000001</v>
      </c>
      <c r="I8">
        <v>59.805100000000003</v>
      </c>
      <c r="J8">
        <v>63.906599999999997</v>
      </c>
      <c r="K8">
        <v>67.091859999999997</v>
      </c>
      <c r="L8">
        <v>69.008799999999994</v>
      </c>
      <c r="M8">
        <v>71.089839999999995</v>
      </c>
      <c r="N8">
        <v>72.788730999999999</v>
      </c>
      <c r="O8">
        <v>74.301472000000004</v>
      </c>
      <c r="P8">
        <v>77.035199999999904</v>
      </c>
      <c r="Q8">
        <v>77.265519299999994</v>
      </c>
      <c r="R8">
        <v>77.179458999999994</v>
      </c>
      <c r="S8">
        <v>76.870860699999994</v>
      </c>
      <c r="T8">
        <v>76.088623200000001</v>
      </c>
      <c r="U8">
        <v>74.729817400000002</v>
      </c>
      <c r="V8">
        <v>72.957066699999999</v>
      </c>
      <c r="W8">
        <v>71.749711199999993</v>
      </c>
      <c r="X8">
        <v>70.525667499999997</v>
      </c>
      <c r="Y8">
        <v>69.151779700000006</v>
      </c>
      <c r="Z8" t="s">
        <v>1756</v>
      </c>
    </row>
    <row r="9" spans="1:26" x14ac:dyDescent="0.25">
      <c r="A9" t="s">
        <v>1753</v>
      </c>
      <c r="B9" t="s">
        <v>1486</v>
      </c>
      <c r="C9" s="2">
        <f>VLOOKUP(B9,Region!$K$2:$M$33,3,FALSE)</f>
        <v>8</v>
      </c>
      <c r="D9" t="s">
        <v>21</v>
      </c>
      <c r="E9">
        <v>12.8504</v>
      </c>
      <c r="F9">
        <v>15.5723</v>
      </c>
      <c r="G9">
        <v>12.0669</v>
      </c>
      <c r="H9">
        <v>12.0669</v>
      </c>
      <c r="I9">
        <v>11.5245</v>
      </c>
      <c r="J9">
        <v>12.483476099999899</v>
      </c>
      <c r="K9">
        <v>12.8384616</v>
      </c>
      <c r="L9">
        <v>13.295129899999999</v>
      </c>
      <c r="M9">
        <v>13.898869199999901</v>
      </c>
      <c r="N9">
        <v>14.4484631999999</v>
      </c>
      <c r="O9">
        <v>14.947582199999999</v>
      </c>
      <c r="P9">
        <v>15.64271437</v>
      </c>
      <c r="Q9">
        <v>16.163167585</v>
      </c>
      <c r="R9">
        <v>16.670618279999999</v>
      </c>
      <c r="S9">
        <v>17.17157538</v>
      </c>
      <c r="T9">
        <v>17.584208499999999</v>
      </c>
      <c r="U9">
        <v>17.8829505</v>
      </c>
      <c r="V9">
        <v>18.0387004</v>
      </c>
      <c r="W9">
        <v>18.267590200000001</v>
      </c>
      <c r="X9">
        <v>18.417055600000001</v>
      </c>
      <c r="Y9">
        <v>18.4600267</v>
      </c>
      <c r="Z9" t="s">
        <v>1756</v>
      </c>
    </row>
    <row r="10" spans="1:26" x14ac:dyDescent="0.25">
      <c r="A10" t="s">
        <v>1753</v>
      </c>
      <c r="B10" t="s">
        <v>1488</v>
      </c>
      <c r="C10" s="2">
        <f>VLOOKUP(B10,Region!$K$2:$M$33,3,FALSE)</f>
        <v>9</v>
      </c>
      <c r="D10" t="s">
        <v>21</v>
      </c>
      <c r="E10">
        <v>12.4933</v>
      </c>
      <c r="F10">
        <v>17.724900000000002</v>
      </c>
      <c r="G10">
        <v>18.424099999999999</v>
      </c>
      <c r="H10">
        <v>18.424099999999999</v>
      </c>
      <c r="I10">
        <v>18.826658999999999</v>
      </c>
      <c r="J10">
        <v>21.545760000000001</v>
      </c>
      <c r="K10">
        <v>23.461116000000001</v>
      </c>
      <c r="L10">
        <v>25.314592000000001</v>
      </c>
      <c r="M10">
        <v>27.326926999999898</v>
      </c>
      <c r="N10">
        <v>29.110080799999999</v>
      </c>
      <c r="O10">
        <v>30.5698592</v>
      </c>
      <c r="P10">
        <v>32.328558719999997</v>
      </c>
      <c r="Q10">
        <v>33.283192030000002</v>
      </c>
      <c r="R10">
        <v>34.0899984899999</v>
      </c>
      <c r="S10">
        <v>34.780560199999996</v>
      </c>
      <c r="T10">
        <v>35.263687900000001</v>
      </c>
      <c r="U10">
        <v>35.552868599999996</v>
      </c>
      <c r="V10">
        <v>35.664884699999902</v>
      </c>
      <c r="W10">
        <v>35.874577299999999</v>
      </c>
      <c r="X10">
        <v>35.941287000000003</v>
      </c>
      <c r="Y10">
        <v>35.896443099999999</v>
      </c>
      <c r="Z10" t="s">
        <v>1756</v>
      </c>
    </row>
    <row r="11" spans="1:26" x14ac:dyDescent="0.25">
      <c r="A11" t="s">
        <v>1753</v>
      </c>
      <c r="B11" t="s">
        <v>1491</v>
      </c>
      <c r="C11" s="2">
        <f>VLOOKUP(B11,Region!$K$2:$M$33,3,FALSE)</f>
        <v>10</v>
      </c>
      <c r="D11" t="s">
        <v>21</v>
      </c>
      <c r="E11">
        <v>25.601700000000001</v>
      </c>
      <c r="F11">
        <v>15.6084</v>
      </c>
      <c r="G11">
        <v>18.821100000000001</v>
      </c>
      <c r="H11">
        <v>18.821100000000001</v>
      </c>
      <c r="I11">
        <v>19.331737</v>
      </c>
      <c r="J11">
        <v>22.763199</v>
      </c>
      <c r="K11">
        <v>24.783535000000001</v>
      </c>
      <c r="L11">
        <v>26.208822999999999</v>
      </c>
      <c r="M11">
        <v>27.429327000000001</v>
      </c>
      <c r="N11">
        <v>28.250037899999999</v>
      </c>
      <c r="O11">
        <v>28.742772299999999</v>
      </c>
      <c r="P11">
        <v>29.378961690000001</v>
      </c>
      <c r="Q11">
        <v>29.573835979999998</v>
      </c>
      <c r="R11">
        <v>29.5432104</v>
      </c>
      <c r="S11">
        <v>29.414289299999901</v>
      </c>
      <c r="T11">
        <v>29.2548554</v>
      </c>
      <c r="U11">
        <v>28.973136</v>
      </c>
      <c r="V11">
        <v>28.646899999999999</v>
      </c>
      <c r="W11">
        <v>28.465312600000001</v>
      </c>
      <c r="X11">
        <v>28.259233099999999</v>
      </c>
      <c r="Y11">
        <v>27.957839499999999</v>
      </c>
      <c r="Z11" t="s">
        <v>1756</v>
      </c>
    </row>
    <row r="12" spans="1:26" x14ac:dyDescent="0.25">
      <c r="A12" t="s">
        <v>1753</v>
      </c>
      <c r="B12" t="s">
        <v>1494</v>
      </c>
      <c r="C12" s="2">
        <f>VLOOKUP(B12,Region!$K$2:$M$33,3,FALSE)</f>
        <v>11</v>
      </c>
      <c r="D12" t="s">
        <v>21</v>
      </c>
      <c r="E12">
        <v>255.44900000000001</v>
      </c>
      <c r="F12">
        <v>1290.29</v>
      </c>
      <c r="G12">
        <v>1965.84</v>
      </c>
      <c r="H12">
        <v>1965.84</v>
      </c>
      <c r="I12">
        <v>1717.99</v>
      </c>
      <c r="J12">
        <v>1439</v>
      </c>
      <c r="K12">
        <v>1284.6199999999999</v>
      </c>
      <c r="L12">
        <v>1159.4024999999999</v>
      </c>
      <c r="M12">
        <v>1079.79059999999</v>
      </c>
      <c r="N12">
        <v>1010.5300999999899</v>
      </c>
      <c r="O12">
        <v>951.56010000000003</v>
      </c>
      <c r="P12">
        <v>899.31230000000005</v>
      </c>
      <c r="Q12">
        <v>828.583519999999</v>
      </c>
      <c r="R12">
        <v>762.05429000000004</v>
      </c>
      <c r="S12">
        <v>700.44703900000002</v>
      </c>
      <c r="T12">
        <v>643.58500000000004</v>
      </c>
      <c r="U12">
        <v>590.30606999999998</v>
      </c>
      <c r="V12">
        <v>541.64639</v>
      </c>
      <c r="W12">
        <v>504.129841</v>
      </c>
      <c r="X12">
        <v>470.91884299999998</v>
      </c>
      <c r="Y12">
        <v>440.84594199999998</v>
      </c>
      <c r="Z12" t="s">
        <v>1756</v>
      </c>
    </row>
    <row r="13" spans="1:26" x14ac:dyDescent="0.25">
      <c r="A13" t="s">
        <v>1753</v>
      </c>
      <c r="B13" t="s">
        <v>1496</v>
      </c>
      <c r="C13" s="2">
        <f>VLOOKUP(B13,Region!$K$2:$M$33,3,FALSE)</f>
        <v>12</v>
      </c>
      <c r="D13" t="s">
        <v>21</v>
      </c>
      <c r="E13">
        <v>7.8388900000000001</v>
      </c>
      <c r="F13">
        <v>12.4869</v>
      </c>
      <c r="G13">
        <v>12.542199999999999</v>
      </c>
      <c r="H13">
        <v>12.542199999999999</v>
      </c>
      <c r="I13">
        <v>12.2735</v>
      </c>
      <c r="J13">
        <v>14.0032482</v>
      </c>
      <c r="K13">
        <v>14.974500099999901</v>
      </c>
      <c r="L13">
        <v>15.9625596999999</v>
      </c>
      <c r="M13">
        <v>17.039496499999998</v>
      </c>
      <c r="N13">
        <v>17.991768699999898</v>
      </c>
      <c r="O13">
        <v>18.7997043999999</v>
      </c>
      <c r="P13">
        <v>19.81836873</v>
      </c>
      <c r="Q13">
        <v>20.4615810089999</v>
      </c>
      <c r="R13">
        <v>20.947944060000001</v>
      </c>
      <c r="S13">
        <v>21.330386999999899</v>
      </c>
      <c r="T13">
        <v>21.587729099999901</v>
      </c>
      <c r="U13">
        <v>21.7134213</v>
      </c>
      <c r="V13">
        <v>21.712687200000001</v>
      </c>
      <c r="W13">
        <v>21.821126400000001</v>
      </c>
      <c r="X13">
        <v>21.858152499999999</v>
      </c>
      <c r="Y13">
        <v>21.804002499999999</v>
      </c>
      <c r="Z13" t="s">
        <v>1756</v>
      </c>
    </row>
    <row r="14" spans="1:26" x14ac:dyDescent="0.25">
      <c r="A14" t="s">
        <v>1753</v>
      </c>
      <c r="B14" t="s">
        <v>1499</v>
      </c>
      <c r="C14" s="2">
        <f>VLOOKUP(B14,Region!$K$2:$M$33,3,FALSE)</f>
        <v>13</v>
      </c>
      <c r="D14" t="s">
        <v>21</v>
      </c>
      <c r="E14">
        <v>54.122199999999999</v>
      </c>
      <c r="F14">
        <v>45.323900000000002</v>
      </c>
      <c r="G14">
        <v>47.046100000000003</v>
      </c>
      <c r="H14">
        <v>47.046100000000003</v>
      </c>
      <c r="I14">
        <v>41.946199999999997</v>
      </c>
      <c r="J14">
        <v>43.384300000000003</v>
      </c>
      <c r="K14">
        <v>42.000946999999996</v>
      </c>
      <c r="L14">
        <v>40.952518999999903</v>
      </c>
      <c r="M14">
        <v>40.230420000000002</v>
      </c>
      <c r="N14">
        <v>39.441262999999999</v>
      </c>
      <c r="O14">
        <v>38.656654000000003</v>
      </c>
      <c r="P14">
        <v>38.413006500000002</v>
      </c>
      <c r="Q14">
        <v>37.419702099999903</v>
      </c>
      <c r="R14">
        <v>36.1513068</v>
      </c>
      <c r="S14">
        <v>34.869124599999999</v>
      </c>
      <c r="T14">
        <v>33.533927900000002</v>
      </c>
      <c r="U14">
        <v>32.200697300000002</v>
      </c>
      <c r="V14">
        <v>30.978809200000001</v>
      </c>
      <c r="W14">
        <v>30.060707300000001</v>
      </c>
      <c r="X14">
        <v>29.2217339</v>
      </c>
      <c r="Y14">
        <v>28.4029481</v>
      </c>
      <c r="Z14" t="s">
        <v>1756</v>
      </c>
    </row>
    <row r="15" spans="1:26" x14ac:dyDescent="0.25">
      <c r="A15" t="s">
        <v>1753</v>
      </c>
      <c r="B15" t="s">
        <v>1502</v>
      </c>
      <c r="C15" s="2">
        <f>VLOOKUP(B15,Region!$K$2:$M$33,3,FALSE)</f>
        <v>14</v>
      </c>
      <c r="D15" t="s">
        <v>21</v>
      </c>
      <c r="E15">
        <v>238.42500000000001</v>
      </c>
      <c r="F15">
        <v>254.589</v>
      </c>
      <c r="G15">
        <v>222.77500000000001</v>
      </c>
      <c r="H15">
        <v>222.77500000000001</v>
      </c>
      <c r="I15">
        <v>195.964</v>
      </c>
      <c r="J15">
        <v>213.6600042</v>
      </c>
      <c r="K15">
        <v>205.5452306</v>
      </c>
      <c r="L15">
        <v>198.5878319</v>
      </c>
      <c r="M15">
        <v>194.00255899999999</v>
      </c>
      <c r="N15">
        <v>189.42735039999999</v>
      </c>
      <c r="O15">
        <v>185.19177920000001</v>
      </c>
      <c r="P15">
        <v>193.24158113999999</v>
      </c>
      <c r="Q15">
        <v>191.559212204</v>
      </c>
      <c r="R15">
        <v>189.13105239999999</v>
      </c>
      <c r="S15">
        <v>186.66954899999999</v>
      </c>
      <c r="T15">
        <v>183.725189</v>
      </c>
      <c r="U15">
        <v>180.33553699999999</v>
      </c>
      <c r="V15">
        <v>176.791821999999</v>
      </c>
      <c r="W15">
        <v>174.64682499999901</v>
      </c>
      <c r="X15">
        <v>172.51965300000001</v>
      </c>
      <c r="Y15">
        <v>170.10564600000001</v>
      </c>
      <c r="Z15" t="s">
        <v>1756</v>
      </c>
    </row>
    <row r="16" spans="1:26" x14ac:dyDescent="0.25">
      <c r="A16" t="s">
        <v>1753</v>
      </c>
      <c r="B16" t="s">
        <v>1505</v>
      </c>
      <c r="C16" s="2">
        <f>VLOOKUP(B16,Region!$K$2:$M$33,3,FALSE)</f>
        <v>15</v>
      </c>
      <c r="D16" t="s">
        <v>21</v>
      </c>
      <c r="E16">
        <v>36.1586</v>
      </c>
      <c r="F16">
        <v>18.938600000000001</v>
      </c>
      <c r="G16">
        <v>17.262899999999998</v>
      </c>
      <c r="H16">
        <v>17.262899999999998</v>
      </c>
      <c r="I16">
        <v>16.992100000000001</v>
      </c>
      <c r="J16">
        <v>16.9560803</v>
      </c>
      <c r="K16">
        <v>17.168407299999998</v>
      </c>
      <c r="L16">
        <v>17.311738899999899</v>
      </c>
      <c r="M16">
        <v>17.526098300000001</v>
      </c>
      <c r="N16">
        <v>17.630619580000001</v>
      </c>
      <c r="O16">
        <v>17.627429230000001</v>
      </c>
      <c r="P16">
        <v>17.774048570999899</v>
      </c>
      <c r="Q16">
        <v>17.725409855999999</v>
      </c>
      <c r="R16">
        <v>17.399754049999999</v>
      </c>
      <c r="S16">
        <v>17.051285100000001</v>
      </c>
      <c r="T16">
        <v>16.672194399999999</v>
      </c>
      <c r="U16">
        <v>16.255479900000001</v>
      </c>
      <c r="V16">
        <v>15.8387242</v>
      </c>
      <c r="W16">
        <v>15.510587299999999</v>
      </c>
      <c r="X16">
        <v>15.1523425</v>
      </c>
      <c r="Y16">
        <v>14.7442791</v>
      </c>
      <c r="Z16" t="s">
        <v>1756</v>
      </c>
    </row>
    <row r="17" spans="1:26" x14ac:dyDescent="0.25">
      <c r="A17" t="s">
        <v>1753</v>
      </c>
      <c r="B17" t="s">
        <v>1511</v>
      </c>
      <c r="C17" s="2">
        <f>VLOOKUP(B17,Region!$K$2:$M$33,3,FALSE)</f>
        <v>17</v>
      </c>
      <c r="D17" t="s">
        <v>21</v>
      </c>
      <c r="E17">
        <v>35.718299999999999</v>
      </c>
      <c r="F17">
        <v>57.398000000000003</v>
      </c>
      <c r="G17">
        <v>69.598500000000001</v>
      </c>
      <c r="H17">
        <v>69.598500000000001</v>
      </c>
      <c r="I17">
        <v>68.327699999999993</v>
      </c>
      <c r="J17">
        <v>65.451999999999998</v>
      </c>
      <c r="K17">
        <v>64.207879999999903</v>
      </c>
      <c r="L17">
        <v>63.571488000000002</v>
      </c>
      <c r="M17">
        <v>63.487603</v>
      </c>
      <c r="N17">
        <v>63.194535999999999</v>
      </c>
      <c r="O17">
        <v>62.776727999999999</v>
      </c>
      <c r="P17">
        <v>62.908225999999999</v>
      </c>
      <c r="Q17">
        <v>61.907104199999999</v>
      </c>
      <c r="R17">
        <v>60.524747720000001</v>
      </c>
      <c r="S17">
        <v>59.032063600000001</v>
      </c>
      <c r="T17">
        <v>57.345590700000002</v>
      </c>
      <c r="U17">
        <v>55.4923571</v>
      </c>
      <c r="V17">
        <v>53.627340399999902</v>
      </c>
      <c r="W17">
        <v>52.256942199999997</v>
      </c>
      <c r="X17">
        <v>50.9590642</v>
      </c>
      <c r="Y17">
        <v>49.659359799999997</v>
      </c>
      <c r="Z17" t="s">
        <v>1756</v>
      </c>
    </row>
    <row r="18" spans="1:26" x14ac:dyDescent="0.25">
      <c r="A18" t="s">
        <v>1753</v>
      </c>
      <c r="B18" t="s">
        <v>1508</v>
      </c>
      <c r="C18" s="2">
        <f>VLOOKUP(B18,Region!$K$2:$M$33,3,FALSE)</f>
        <v>16</v>
      </c>
      <c r="D18" t="s">
        <v>21</v>
      </c>
      <c r="E18">
        <v>7.8339499999999997</v>
      </c>
      <c r="F18">
        <v>6.8547000000000002</v>
      </c>
      <c r="G18">
        <v>6.8372200000000003</v>
      </c>
      <c r="H18">
        <v>6.8372200000000003</v>
      </c>
      <c r="I18">
        <v>6.4478900000000001</v>
      </c>
      <c r="J18">
        <v>6.8921519</v>
      </c>
      <c r="K18">
        <v>6.8990017000000003</v>
      </c>
      <c r="L18">
        <v>6.9854516999999996</v>
      </c>
      <c r="M18">
        <v>7.1312139999999999</v>
      </c>
      <c r="N18">
        <v>7.2652824499999999</v>
      </c>
      <c r="O18">
        <v>7.3974323499999999</v>
      </c>
      <c r="P18">
        <v>7.7120812389999998</v>
      </c>
      <c r="Q18">
        <v>7.8357565850000004</v>
      </c>
      <c r="R18">
        <v>7.9076184899999999</v>
      </c>
      <c r="S18">
        <v>7.9640840900000001</v>
      </c>
      <c r="T18">
        <v>7.9853105199999996</v>
      </c>
      <c r="U18">
        <v>7.9641312299999996</v>
      </c>
      <c r="V18">
        <v>7.9157058599999903</v>
      </c>
      <c r="W18">
        <v>7.8879941699999998</v>
      </c>
      <c r="X18">
        <v>7.8339602199999998</v>
      </c>
      <c r="Y18">
        <v>7.7521177400000001</v>
      </c>
      <c r="Z18" t="s">
        <v>1756</v>
      </c>
    </row>
    <row r="19" spans="1:26" x14ac:dyDescent="0.25">
      <c r="A19" t="s">
        <v>1753</v>
      </c>
      <c r="B19" t="s">
        <v>1514</v>
      </c>
      <c r="C19" s="2">
        <f>VLOOKUP(B19,Region!$K$2:$M$33,3,FALSE)</f>
        <v>18</v>
      </c>
      <c r="D19" t="s">
        <v>21</v>
      </c>
      <c r="E19">
        <v>54.7149</v>
      </c>
      <c r="F19">
        <v>161.91200000000001</v>
      </c>
      <c r="G19">
        <v>228.90899999999999</v>
      </c>
      <c r="H19">
        <v>228.90899999999999</v>
      </c>
      <c r="I19">
        <v>278.85749999999899</v>
      </c>
      <c r="J19">
        <v>321.60903000000002</v>
      </c>
      <c r="K19">
        <v>350.84764999999999</v>
      </c>
      <c r="L19">
        <v>372.68952999999999</v>
      </c>
      <c r="M19">
        <v>397.892912999999</v>
      </c>
      <c r="N19">
        <v>418.871479999999</v>
      </c>
      <c r="O19">
        <v>435.777333</v>
      </c>
      <c r="P19">
        <v>469.5274435</v>
      </c>
      <c r="Q19">
        <v>474.38324239999997</v>
      </c>
      <c r="R19">
        <v>474.18079029999899</v>
      </c>
      <c r="S19">
        <v>469.55129199999999</v>
      </c>
      <c r="T19">
        <v>461.12543199999902</v>
      </c>
      <c r="U19">
        <v>449.692252</v>
      </c>
      <c r="V19">
        <v>436.785114999999</v>
      </c>
      <c r="W19">
        <v>428.28914700000001</v>
      </c>
      <c r="X19">
        <v>421.18977799999999</v>
      </c>
      <c r="Y19">
        <v>412.542486</v>
      </c>
      <c r="Z19" t="s">
        <v>1756</v>
      </c>
    </row>
    <row r="20" spans="1:26" x14ac:dyDescent="0.25">
      <c r="A20" t="s">
        <v>1753</v>
      </c>
      <c r="B20" t="s">
        <v>1516</v>
      </c>
      <c r="C20" s="2">
        <f>VLOOKUP(B20,Region!$K$2:$M$33,3,FALSE)</f>
        <v>19</v>
      </c>
      <c r="D20" t="s">
        <v>21</v>
      </c>
      <c r="E20">
        <v>14.1746</v>
      </c>
      <c r="F20">
        <v>34.836100000000002</v>
      </c>
      <c r="G20">
        <v>41.081400000000002</v>
      </c>
      <c r="H20">
        <v>41.081400000000002</v>
      </c>
      <c r="I20">
        <v>45.168779999999998</v>
      </c>
      <c r="J20">
        <v>58.354770000000002</v>
      </c>
      <c r="K20">
        <v>64.699716999999893</v>
      </c>
      <c r="L20">
        <v>69.644259999999903</v>
      </c>
      <c r="M20">
        <v>74.366361999999995</v>
      </c>
      <c r="N20">
        <v>77.514042000000003</v>
      </c>
      <c r="O20">
        <v>79.251447799999994</v>
      </c>
      <c r="P20">
        <v>80.729656699999893</v>
      </c>
      <c r="Q20">
        <v>80.637282139999996</v>
      </c>
      <c r="R20">
        <v>79.660081399999996</v>
      </c>
      <c r="S20">
        <v>78.027680599999997</v>
      </c>
      <c r="T20">
        <v>75.953114599999907</v>
      </c>
      <c r="U20">
        <v>73.601776099999995</v>
      </c>
      <c r="V20">
        <v>70.972372899999996</v>
      </c>
      <c r="W20">
        <v>69.620286699999994</v>
      </c>
      <c r="X20">
        <v>68.175860900000004</v>
      </c>
      <c r="Y20">
        <v>66.598431000000005</v>
      </c>
      <c r="Z20" t="s">
        <v>1756</v>
      </c>
    </row>
    <row r="21" spans="1:26" x14ac:dyDescent="0.25">
      <c r="A21" t="s">
        <v>1753</v>
      </c>
      <c r="B21" t="s">
        <v>1518</v>
      </c>
      <c r="C21" s="2">
        <f>VLOOKUP(B21,Region!$K$2:$M$33,3,FALSE)</f>
        <v>20</v>
      </c>
      <c r="D21" t="s">
        <v>21</v>
      </c>
      <c r="E21">
        <v>106.2</v>
      </c>
      <c r="F21">
        <v>87.621399999999994</v>
      </c>
      <c r="G21">
        <v>68.959100000000007</v>
      </c>
      <c r="H21">
        <v>68.959100000000007</v>
      </c>
      <c r="I21">
        <v>61.923299999999998</v>
      </c>
      <c r="J21">
        <v>54.742400000000004</v>
      </c>
      <c r="K21">
        <v>50.566299999999998</v>
      </c>
      <c r="L21">
        <v>47.371409999999997</v>
      </c>
      <c r="M21">
        <v>45.372199999999999</v>
      </c>
      <c r="N21">
        <v>43.386159999999997</v>
      </c>
      <c r="O21">
        <v>41.431055000000001</v>
      </c>
      <c r="P21">
        <v>41.959299999999999</v>
      </c>
      <c r="Q21">
        <v>40.168571</v>
      </c>
      <c r="R21">
        <v>38.321894999999998</v>
      </c>
      <c r="S21">
        <v>36.471797299999999</v>
      </c>
      <c r="T21">
        <v>34.637564900000001</v>
      </c>
      <c r="U21">
        <v>32.871432199999902</v>
      </c>
      <c r="V21">
        <v>31.1326903</v>
      </c>
      <c r="W21">
        <v>29.810507099999999</v>
      </c>
      <c r="X21">
        <v>28.546160499999999</v>
      </c>
      <c r="Y21">
        <v>27.306953299999901</v>
      </c>
      <c r="Z21" t="s">
        <v>1756</v>
      </c>
    </row>
    <row r="22" spans="1:26" x14ac:dyDescent="0.25">
      <c r="A22" t="s">
        <v>1753</v>
      </c>
      <c r="B22" t="s">
        <v>1520</v>
      </c>
      <c r="C22" s="2">
        <f>VLOOKUP(B22,Region!$K$2:$M$33,3,FALSE)</f>
        <v>21</v>
      </c>
      <c r="D22" t="s">
        <v>21</v>
      </c>
      <c r="E22">
        <v>26.795200000000001</v>
      </c>
      <c r="F22">
        <v>42.158700000000003</v>
      </c>
      <c r="G22">
        <v>39.584299999999999</v>
      </c>
      <c r="H22">
        <v>39.584299999999999</v>
      </c>
      <c r="I22">
        <v>36.485999999999997</v>
      </c>
      <c r="J22">
        <v>39.9622235</v>
      </c>
      <c r="K22">
        <v>41.796415699999997</v>
      </c>
      <c r="L22">
        <v>43.588399899999999</v>
      </c>
      <c r="M22">
        <v>45.476194999999898</v>
      </c>
      <c r="N22">
        <v>47.060337999999902</v>
      </c>
      <c r="O22">
        <v>48.438983399999998</v>
      </c>
      <c r="P22">
        <v>50.492605480000002</v>
      </c>
      <c r="Q22">
        <v>51.441477649999896</v>
      </c>
      <c r="R22">
        <v>52.195183049999997</v>
      </c>
      <c r="S22">
        <v>52.823602700000002</v>
      </c>
      <c r="T22">
        <v>53.294329399999903</v>
      </c>
      <c r="U22">
        <v>53.556100600000001</v>
      </c>
      <c r="V22">
        <v>53.631222600000001</v>
      </c>
      <c r="W22">
        <v>53.989444499999998</v>
      </c>
      <c r="X22">
        <v>54.255883699999998</v>
      </c>
      <c r="Y22">
        <v>54.347360199999997</v>
      </c>
      <c r="Z22" t="s">
        <v>1756</v>
      </c>
    </row>
    <row r="23" spans="1:26" x14ac:dyDescent="0.25">
      <c r="A23" t="s">
        <v>1753</v>
      </c>
      <c r="B23" t="s">
        <v>1522</v>
      </c>
      <c r="C23" s="2">
        <f>VLOOKUP(B23,Region!$K$2:$M$33,3,FALSE)</f>
        <v>22</v>
      </c>
      <c r="D23" t="s">
        <v>21</v>
      </c>
      <c r="E23">
        <v>56.443899999999999</v>
      </c>
      <c r="F23">
        <v>110.05200000000001</v>
      </c>
      <c r="G23">
        <v>166.93100000000001</v>
      </c>
      <c r="H23">
        <v>166.93100000000001</v>
      </c>
      <c r="I23">
        <v>160.79</v>
      </c>
      <c r="J23">
        <v>170.33031699999901</v>
      </c>
      <c r="K23">
        <v>175.932253</v>
      </c>
      <c r="L23">
        <v>180.548597</v>
      </c>
      <c r="M23">
        <v>186.96404200000001</v>
      </c>
      <c r="N23">
        <v>193.89366299999901</v>
      </c>
      <c r="O23">
        <v>201.100371</v>
      </c>
      <c r="P23">
        <v>217.69995829999999</v>
      </c>
      <c r="Q23">
        <v>221.60696962999901</v>
      </c>
      <c r="R23">
        <v>223.827527</v>
      </c>
      <c r="S23">
        <v>224.82258400000001</v>
      </c>
      <c r="T23">
        <v>224.66098</v>
      </c>
      <c r="U23">
        <v>223.26549499999999</v>
      </c>
      <c r="V23">
        <v>221.29410899999999</v>
      </c>
      <c r="W23">
        <v>220.49849900000001</v>
      </c>
      <c r="X23">
        <v>219.17263399999899</v>
      </c>
      <c r="Y23">
        <v>216.73885300000001</v>
      </c>
      <c r="Z23" t="s">
        <v>1756</v>
      </c>
    </row>
    <row r="24" spans="1:26" x14ac:dyDescent="0.25">
      <c r="A24" t="s">
        <v>1753</v>
      </c>
      <c r="B24" t="s">
        <v>1525</v>
      </c>
      <c r="C24" s="2">
        <f>VLOOKUP(B24,Region!$K$2:$M$33,3,FALSE)</f>
        <v>23</v>
      </c>
      <c r="D24" t="s">
        <v>21</v>
      </c>
      <c r="E24">
        <v>8.6615000000000002</v>
      </c>
      <c r="F24">
        <v>19.652000000000001</v>
      </c>
      <c r="G24">
        <v>36.991999999999997</v>
      </c>
      <c r="H24">
        <v>36.991999999999997</v>
      </c>
      <c r="I24">
        <v>44.265779999999999</v>
      </c>
      <c r="J24">
        <v>47.195861000000001</v>
      </c>
      <c r="K24">
        <v>54.808323999999999</v>
      </c>
      <c r="L24">
        <v>62.194156</v>
      </c>
      <c r="M24">
        <v>70.632753999999906</v>
      </c>
      <c r="N24">
        <v>78.613293999999996</v>
      </c>
      <c r="O24">
        <v>85.366956599999995</v>
      </c>
      <c r="P24">
        <v>92.517627410000003</v>
      </c>
      <c r="Q24">
        <v>96.945942799999997</v>
      </c>
      <c r="R24">
        <v>100.24247130000001</v>
      </c>
      <c r="S24">
        <v>102.5181778</v>
      </c>
      <c r="T24">
        <v>103.83456169999999</v>
      </c>
      <c r="U24">
        <v>104.243584699999</v>
      </c>
      <c r="V24">
        <v>104.062700499999</v>
      </c>
      <c r="W24">
        <v>105.3981493</v>
      </c>
      <c r="X24">
        <v>106.237255199999</v>
      </c>
      <c r="Y24">
        <v>106.58245700000001</v>
      </c>
      <c r="Z24" t="s">
        <v>1756</v>
      </c>
    </row>
    <row r="25" spans="1:26" x14ac:dyDescent="0.25">
      <c r="A25" t="s">
        <v>1753</v>
      </c>
      <c r="B25" t="s">
        <v>1527</v>
      </c>
      <c r="C25" s="2">
        <f>VLOOKUP(B25,Region!$K$2:$M$33,3,FALSE)</f>
        <v>24</v>
      </c>
      <c r="D25" t="s">
        <v>21</v>
      </c>
      <c r="E25">
        <v>100.39</v>
      </c>
      <c r="F25">
        <v>59.846600000000002</v>
      </c>
      <c r="G25">
        <v>54.665900000000001</v>
      </c>
      <c r="H25">
        <v>54.665900000000001</v>
      </c>
      <c r="I25">
        <v>52.555700000000002</v>
      </c>
      <c r="J25">
        <v>50.842700000000001</v>
      </c>
      <c r="K25">
        <v>50.918393000000002</v>
      </c>
      <c r="L25">
        <v>50.660424999999996</v>
      </c>
      <c r="M25">
        <v>50.494157999999999</v>
      </c>
      <c r="N25">
        <v>50.240414999999999</v>
      </c>
      <c r="O25">
        <v>49.730926999999902</v>
      </c>
      <c r="P25">
        <v>52.240640999999897</v>
      </c>
      <c r="Q25">
        <v>52.247097499999903</v>
      </c>
      <c r="R25">
        <v>51.766319659999901</v>
      </c>
      <c r="S25">
        <v>51.160294699999902</v>
      </c>
      <c r="T25">
        <v>50.578463499999998</v>
      </c>
      <c r="U25">
        <v>49.834997199999997</v>
      </c>
      <c r="V25">
        <v>48.997543199999903</v>
      </c>
      <c r="W25">
        <v>48.483914199999901</v>
      </c>
      <c r="X25">
        <v>47.890555200000001</v>
      </c>
      <c r="Y25">
        <v>46.950690600000001</v>
      </c>
      <c r="Z25" t="s">
        <v>1756</v>
      </c>
    </row>
    <row r="26" spans="1:26" x14ac:dyDescent="0.25">
      <c r="A26" t="s">
        <v>1753</v>
      </c>
      <c r="B26" t="s">
        <v>1529</v>
      </c>
      <c r="C26" s="2">
        <f>VLOOKUP(B26,Region!$K$2:$M$33,3,FALSE)</f>
        <v>25</v>
      </c>
      <c r="D26" t="s">
        <v>21</v>
      </c>
      <c r="E26">
        <v>8.3897999999999993</v>
      </c>
      <c r="F26">
        <v>12.3161</v>
      </c>
      <c r="G26">
        <v>12.355600000000001</v>
      </c>
      <c r="H26">
        <v>12.355600000000001</v>
      </c>
      <c r="I26">
        <v>11.2852</v>
      </c>
      <c r="J26">
        <v>12.583540299999999</v>
      </c>
      <c r="K26">
        <v>13.741821699999999</v>
      </c>
      <c r="L26">
        <v>14.727574199999999</v>
      </c>
      <c r="M26">
        <v>15.7357435</v>
      </c>
      <c r="N26">
        <v>16.596355500000001</v>
      </c>
      <c r="O26">
        <v>17.276722660000001</v>
      </c>
      <c r="P26">
        <v>18.149751970000001</v>
      </c>
      <c r="Q26">
        <v>18.580087901999999</v>
      </c>
      <c r="R26">
        <v>18.833325139999999</v>
      </c>
      <c r="S26">
        <v>18.9489415</v>
      </c>
      <c r="T26">
        <v>18.953177400000001</v>
      </c>
      <c r="U26">
        <v>18.840352199999899</v>
      </c>
      <c r="V26">
        <v>18.670103300000001</v>
      </c>
      <c r="W26">
        <v>18.590959300000002</v>
      </c>
      <c r="X26">
        <v>18.566428699999999</v>
      </c>
      <c r="Y26">
        <v>18.4434817</v>
      </c>
      <c r="Z26" t="s">
        <v>1756</v>
      </c>
    </row>
    <row r="27" spans="1:26" x14ac:dyDescent="0.25">
      <c r="A27" t="s">
        <v>1753</v>
      </c>
      <c r="B27" t="s">
        <v>1531</v>
      </c>
      <c r="C27" s="2">
        <f>VLOOKUP(B27,Region!$K$2:$M$33,3,FALSE)</f>
        <v>26</v>
      </c>
      <c r="D27" t="s">
        <v>21</v>
      </c>
      <c r="E27">
        <v>5.9841300000000004</v>
      </c>
      <c r="F27">
        <v>6.7175700000000003</v>
      </c>
      <c r="G27">
        <v>10.3431</v>
      </c>
      <c r="H27">
        <v>10.3431</v>
      </c>
      <c r="I27">
        <v>3.4485800000000002</v>
      </c>
      <c r="J27">
        <v>3.4071099999999999</v>
      </c>
      <c r="K27">
        <v>3.8887900000000002</v>
      </c>
      <c r="L27">
        <v>4.38802</v>
      </c>
      <c r="M27">
        <v>4.8940400000000004</v>
      </c>
      <c r="N27">
        <v>5.3569699999999996</v>
      </c>
      <c r="O27">
        <v>5.7606019999999996</v>
      </c>
      <c r="P27">
        <v>6.2355909999999897</v>
      </c>
      <c r="Q27">
        <v>6.5693029999999997</v>
      </c>
      <c r="R27">
        <v>6.8344939999999896</v>
      </c>
      <c r="S27">
        <v>7.0406332999999997</v>
      </c>
      <c r="T27">
        <v>7.1924422999999997</v>
      </c>
      <c r="U27">
        <v>7.2960097599999996</v>
      </c>
      <c r="V27">
        <v>7.3618195699999998</v>
      </c>
      <c r="W27">
        <v>7.4587096799999903</v>
      </c>
      <c r="X27">
        <v>7.5241736499999998</v>
      </c>
      <c r="Y27">
        <v>7.5470260199999997</v>
      </c>
      <c r="Z27" t="s">
        <v>1756</v>
      </c>
    </row>
    <row r="28" spans="1:26" x14ac:dyDescent="0.25">
      <c r="A28" t="s">
        <v>1753</v>
      </c>
      <c r="B28" t="s">
        <v>1534</v>
      </c>
      <c r="C28" s="2">
        <f>VLOOKUP(B28,Region!$K$2:$M$33,3,FALSE)</f>
        <v>27</v>
      </c>
      <c r="D28" t="s">
        <v>21</v>
      </c>
      <c r="E28">
        <v>9.09</v>
      </c>
      <c r="F28">
        <v>17.641300000000001</v>
      </c>
      <c r="G28">
        <v>22.034800000000001</v>
      </c>
      <c r="H28">
        <v>22.034800000000001</v>
      </c>
      <c r="I28">
        <v>21.706199999999999</v>
      </c>
      <c r="J28">
        <v>24.445546</v>
      </c>
      <c r="K28">
        <v>26.154805</v>
      </c>
      <c r="L28">
        <v>27.627482999999899</v>
      </c>
      <c r="M28">
        <v>29.118793999999902</v>
      </c>
      <c r="N28">
        <v>30.356220199999999</v>
      </c>
      <c r="O28">
        <v>31.364335100000002</v>
      </c>
      <c r="P28">
        <v>32.695794919999997</v>
      </c>
      <c r="Q28">
        <v>33.38150684</v>
      </c>
      <c r="R28">
        <v>33.865888529999999</v>
      </c>
      <c r="S28">
        <v>34.190553999999999</v>
      </c>
      <c r="T28">
        <v>34.351177200000002</v>
      </c>
      <c r="U28">
        <v>34.361390900000004</v>
      </c>
      <c r="V28">
        <v>34.238713500000003</v>
      </c>
      <c r="W28">
        <v>34.296807099999903</v>
      </c>
      <c r="X28">
        <v>34.284126299999997</v>
      </c>
      <c r="Y28">
        <v>34.191185300000001</v>
      </c>
      <c r="Z28" t="s">
        <v>1756</v>
      </c>
    </row>
    <row r="29" spans="1:26" x14ac:dyDescent="0.25">
      <c r="A29" t="s">
        <v>1753</v>
      </c>
      <c r="B29" t="s">
        <v>1537</v>
      </c>
      <c r="C29" s="2">
        <f>VLOOKUP(B29,Region!$K$2:$M$33,3,FALSE)</f>
        <v>28</v>
      </c>
      <c r="D29" t="s">
        <v>21</v>
      </c>
      <c r="E29">
        <v>1.105</v>
      </c>
      <c r="F29">
        <v>8.2279999999999998</v>
      </c>
      <c r="G29">
        <v>8.5850000000000009</v>
      </c>
      <c r="H29">
        <v>8.5850000000000009</v>
      </c>
      <c r="I29">
        <v>11.39551</v>
      </c>
      <c r="J29">
        <v>14.3599891</v>
      </c>
      <c r="K29">
        <v>18.171268900000001</v>
      </c>
      <c r="L29">
        <v>22.422549499999999</v>
      </c>
      <c r="M29">
        <v>27.834245899999999</v>
      </c>
      <c r="N29">
        <v>34.042988100000002</v>
      </c>
      <c r="O29">
        <v>41.209672399999903</v>
      </c>
      <c r="P29">
        <v>50.41496033</v>
      </c>
      <c r="Q29">
        <v>57.919222474999998</v>
      </c>
      <c r="R29">
        <v>63.975455820000001</v>
      </c>
      <c r="S29">
        <v>68.570264699999996</v>
      </c>
      <c r="T29">
        <v>72.259805799999995</v>
      </c>
      <c r="U29">
        <v>75.0057793</v>
      </c>
      <c r="V29">
        <v>77.026791299999999</v>
      </c>
      <c r="W29">
        <v>79.547444100000007</v>
      </c>
      <c r="X29">
        <v>82.0378635</v>
      </c>
      <c r="Y29">
        <v>84.0796153</v>
      </c>
      <c r="Z29" t="s">
        <v>1756</v>
      </c>
    </row>
    <row r="30" spans="1:26" x14ac:dyDescent="0.25">
      <c r="A30" t="s">
        <v>1753</v>
      </c>
      <c r="B30" t="s">
        <v>1543</v>
      </c>
      <c r="C30" s="2">
        <f>VLOOKUP(B30,Region!$K$2:$M$33,3,FALSE)</f>
        <v>30</v>
      </c>
      <c r="D30" t="s">
        <v>21</v>
      </c>
      <c r="E30">
        <v>35.195799999999998</v>
      </c>
      <c r="F30">
        <v>53.825699999999998</v>
      </c>
      <c r="G30">
        <v>52.501100000000001</v>
      </c>
      <c r="H30">
        <v>52.501100000000001</v>
      </c>
      <c r="I30">
        <v>43.824100000000001</v>
      </c>
      <c r="J30">
        <v>43.834499999999998</v>
      </c>
      <c r="K30">
        <v>40.903399999999998</v>
      </c>
      <c r="L30">
        <v>38.429955</v>
      </c>
      <c r="M30">
        <v>36.393082999999997</v>
      </c>
      <c r="N30">
        <v>34.148651000000001</v>
      </c>
      <c r="O30">
        <v>31.815059000000002</v>
      </c>
      <c r="P30">
        <v>29.680956800000001</v>
      </c>
      <c r="Q30">
        <v>27.417693400000001</v>
      </c>
      <c r="R30">
        <v>25.253565859999998</v>
      </c>
      <c r="S30">
        <v>23.227575029999901</v>
      </c>
      <c r="T30">
        <v>21.343205639999901</v>
      </c>
      <c r="U30">
        <v>19.604896419999999</v>
      </c>
      <c r="V30">
        <v>18.084076369999998</v>
      </c>
      <c r="W30">
        <v>17.013283810000001</v>
      </c>
      <c r="X30">
        <v>16.07891236</v>
      </c>
      <c r="Y30">
        <v>15.198964699999999</v>
      </c>
      <c r="Z30" t="s">
        <v>1756</v>
      </c>
    </row>
    <row r="31" spans="1:26" x14ac:dyDescent="0.25">
      <c r="A31" t="s">
        <v>1753</v>
      </c>
      <c r="B31" t="s">
        <v>1540</v>
      </c>
      <c r="C31" s="2">
        <f>VLOOKUP(B31,Region!$K$2:$M$33,3,FALSE)</f>
        <v>29</v>
      </c>
      <c r="D31" t="s">
        <v>21</v>
      </c>
      <c r="E31">
        <v>58.256100000000004</v>
      </c>
      <c r="F31">
        <v>123.94199999999999</v>
      </c>
      <c r="G31">
        <v>137.68899999999999</v>
      </c>
      <c r="H31">
        <v>137.68899999999999</v>
      </c>
      <c r="I31">
        <v>149.41999999999999</v>
      </c>
      <c r="J31">
        <v>200.03404999999901</v>
      </c>
      <c r="K31">
        <v>207.55128999999999</v>
      </c>
      <c r="L31">
        <v>212.87409</v>
      </c>
      <c r="M31">
        <v>221.26659000000001</v>
      </c>
      <c r="N31">
        <v>228.56685300000001</v>
      </c>
      <c r="O31">
        <v>235.056488</v>
      </c>
      <c r="P31">
        <v>166.5209869</v>
      </c>
      <c r="Q31">
        <v>166.9084364</v>
      </c>
      <c r="R31">
        <v>166.18588449999999</v>
      </c>
      <c r="S31">
        <v>164.54035099999999</v>
      </c>
      <c r="T31">
        <v>161.54406799999899</v>
      </c>
      <c r="U31">
        <v>157.72143</v>
      </c>
      <c r="V31">
        <v>153.34322900000001</v>
      </c>
      <c r="W31">
        <v>150.36760699999999</v>
      </c>
      <c r="X31">
        <v>147.22580299999899</v>
      </c>
      <c r="Y31">
        <v>143.796661</v>
      </c>
      <c r="Z31" t="s">
        <v>1756</v>
      </c>
    </row>
    <row r="32" spans="1:26" x14ac:dyDescent="0.25">
      <c r="A32" t="s">
        <v>1753</v>
      </c>
      <c r="B32" t="s">
        <v>1545</v>
      </c>
      <c r="C32" s="2">
        <f>VLOOKUP(B32,Region!$K$2:$M$33,3,FALSE)</f>
        <v>31</v>
      </c>
      <c r="D32" t="s">
        <v>21</v>
      </c>
      <c r="E32">
        <v>19.457100000000001</v>
      </c>
      <c r="F32">
        <v>20.918700000000001</v>
      </c>
      <c r="G32">
        <v>16.742699999999999</v>
      </c>
      <c r="H32">
        <v>16.742699999999999</v>
      </c>
      <c r="I32">
        <v>14.1746</v>
      </c>
      <c r="J32">
        <v>14.483599999999999</v>
      </c>
      <c r="K32">
        <v>13.686043829999999</v>
      </c>
      <c r="L32">
        <v>13.09309429</v>
      </c>
      <c r="M32">
        <v>12.83740149</v>
      </c>
      <c r="N32">
        <v>12.565930359999999</v>
      </c>
      <c r="O32">
        <v>12.262712180999999</v>
      </c>
      <c r="P32">
        <v>12.108264861999899</v>
      </c>
      <c r="Q32">
        <v>11.760597215100001</v>
      </c>
      <c r="R32">
        <v>11.396149233299999</v>
      </c>
      <c r="S32">
        <v>11.040844079999999</v>
      </c>
      <c r="T32">
        <v>10.70756982</v>
      </c>
      <c r="U32">
        <v>10.412400646999901</v>
      </c>
      <c r="V32">
        <v>10.162675596</v>
      </c>
      <c r="W32">
        <v>10.11822134</v>
      </c>
      <c r="X32">
        <v>10.0929954199999</v>
      </c>
      <c r="Y32">
        <v>10.07298591</v>
      </c>
      <c r="Z32" t="s">
        <v>1756</v>
      </c>
    </row>
    <row r="33" spans="1:26" x14ac:dyDescent="0.25">
      <c r="A33" t="s">
        <v>1753</v>
      </c>
      <c r="B33" t="s">
        <v>1547</v>
      </c>
      <c r="C33" s="2">
        <f>VLOOKUP(B33,Region!$K$2:$M$33,3,FALSE)</f>
        <v>32</v>
      </c>
      <c r="D33" t="s">
        <v>21</v>
      </c>
      <c r="E33">
        <v>81.334299999999999</v>
      </c>
      <c r="F33">
        <v>114.949</v>
      </c>
      <c r="G33">
        <v>73.896100000000004</v>
      </c>
      <c r="H33">
        <v>73.896100000000004</v>
      </c>
      <c r="I33">
        <v>72.874212</v>
      </c>
      <c r="J33">
        <v>81.103634</v>
      </c>
      <c r="K33">
        <v>83.440750999999906</v>
      </c>
      <c r="L33">
        <v>85.572778</v>
      </c>
      <c r="M33">
        <v>88.852525999999997</v>
      </c>
      <c r="N33">
        <v>91.539979700000004</v>
      </c>
      <c r="O33">
        <v>93.816645100000002</v>
      </c>
      <c r="P33">
        <v>100.84228321000001</v>
      </c>
      <c r="Q33">
        <v>103.396956189999</v>
      </c>
      <c r="R33">
        <v>105.784897499999</v>
      </c>
      <c r="S33">
        <v>108.217934999999</v>
      </c>
      <c r="T33">
        <v>110.319886</v>
      </c>
      <c r="U33">
        <v>112.25092429999999</v>
      </c>
      <c r="V33">
        <v>114.0038146</v>
      </c>
      <c r="W33">
        <v>116.459491</v>
      </c>
      <c r="X33">
        <v>118.71336869999899</v>
      </c>
      <c r="Y33">
        <v>120.6146249</v>
      </c>
      <c r="Z33" t="s">
        <v>1756</v>
      </c>
    </row>
  </sheetData>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001C5-A45F-4C5B-9A21-8D911E72F910}">
  <sheetPr>
    <tabColor rgb="FFFF0000"/>
  </sheetPr>
  <dimension ref="A1:AA582"/>
  <sheetViews>
    <sheetView workbookViewId="0">
      <selection activeCell="F2" sqref="F2:Z582"/>
    </sheetView>
  </sheetViews>
  <sheetFormatPr defaultRowHeight="13.8" x14ac:dyDescent="0.25"/>
  <cols>
    <col min="4" max="4" width="15.109375" customWidth="1"/>
  </cols>
  <sheetData>
    <row r="1" spans="1:27" s="16" customFormat="1" x14ac:dyDescent="0.25">
      <c r="A1" s="3" t="s">
        <v>1750</v>
      </c>
      <c r="B1" s="3" t="s">
        <v>1751</v>
      </c>
      <c r="C1" s="3"/>
      <c r="D1" s="3" t="s">
        <v>5</v>
      </c>
      <c r="E1" s="3" t="s">
        <v>1455</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1752</v>
      </c>
    </row>
    <row r="2" spans="1:27" x14ac:dyDescent="0.25">
      <c r="A2" t="s">
        <v>1888</v>
      </c>
      <c r="B2" t="s">
        <v>1464</v>
      </c>
      <c r="C2" s="2">
        <f>VLOOKUP(B2,Region!$K$2:$M$33,3,FALSE)</f>
        <v>1</v>
      </c>
      <c r="D2" t="s">
        <v>15</v>
      </c>
      <c r="E2" s="2">
        <f>VLOOKUP(D2,sector!$G:$H,2,FALSE)</f>
        <v>0</v>
      </c>
      <c r="F2">
        <v>6.0127999999999996E-3</v>
      </c>
      <c r="G2">
        <v>3.2324600000000002E-2</v>
      </c>
      <c r="H2">
        <v>3.1662580000000003E-2</v>
      </c>
      <c r="I2">
        <v>3.827821E-2</v>
      </c>
      <c r="J2">
        <v>4.3111106019999998E-2</v>
      </c>
      <c r="K2">
        <v>4.7508508349999999E-2</v>
      </c>
      <c r="L2">
        <v>5.186132659E-2</v>
      </c>
      <c r="M2">
        <v>5.6438311972999998E-2</v>
      </c>
      <c r="N2">
        <v>6.1232756669999902E-2</v>
      </c>
      <c r="O2">
        <v>6.6140262029999994E-2</v>
      </c>
      <c r="P2">
        <v>7.1428543639999995E-2</v>
      </c>
      <c r="Q2">
        <v>7.7517717E-2</v>
      </c>
      <c r="R2">
        <v>8.3957526899999996E-2</v>
      </c>
      <c r="S2">
        <v>8.9226420000000001E-2</v>
      </c>
      <c r="T2">
        <v>9.3133581800000004E-2</v>
      </c>
      <c r="U2">
        <v>9.5678461199999995E-2</v>
      </c>
      <c r="V2">
        <v>9.7137380499999995E-2</v>
      </c>
      <c r="W2">
        <v>9.7575831299999999E-2</v>
      </c>
      <c r="X2">
        <v>9.8245967200000006E-2</v>
      </c>
      <c r="Y2">
        <v>9.8681976300000002E-2</v>
      </c>
      <c r="Z2">
        <v>9.8713987000000003E-2</v>
      </c>
      <c r="AA2" t="s">
        <v>1759</v>
      </c>
    </row>
    <row r="3" spans="1:27" x14ac:dyDescent="0.25">
      <c r="A3" t="s">
        <v>1888</v>
      </c>
      <c r="B3" t="s">
        <v>1464</v>
      </c>
      <c r="C3" s="2">
        <f>VLOOKUP(B3,Region!$K$2:$M$33,3,FALSE)</f>
        <v>1</v>
      </c>
      <c r="D3" t="s">
        <v>1795</v>
      </c>
      <c r="E3" s="2">
        <f>VLOOKUP(D3,sector!$G:$H,2,FALSE)</f>
        <v>0</v>
      </c>
      <c r="F3">
        <v>1.3339699999999999E-2</v>
      </c>
      <c r="G3">
        <v>2.5984300000000001E-3</v>
      </c>
      <c r="H3">
        <v>0</v>
      </c>
      <c r="I3">
        <v>0</v>
      </c>
      <c r="J3">
        <v>0</v>
      </c>
      <c r="K3">
        <v>0</v>
      </c>
      <c r="L3">
        <v>0</v>
      </c>
      <c r="M3">
        <v>0</v>
      </c>
      <c r="N3">
        <v>0</v>
      </c>
      <c r="O3">
        <v>0</v>
      </c>
      <c r="P3">
        <v>0</v>
      </c>
      <c r="Q3">
        <v>0</v>
      </c>
      <c r="R3">
        <v>0</v>
      </c>
      <c r="S3">
        <v>0</v>
      </c>
      <c r="T3">
        <v>0</v>
      </c>
      <c r="U3">
        <v>0</v>
      </c>
      <c r="V3">
        <v>0</v>
      </c>
      <c r="W3">
        <v>0</v>
      </c>
      <c r="X3">
        <v>0</v>
      </c>
      <c r="Y3">
        <v>0</v>
      </c>
      <c r="Z3">
        <v>0</v>
      </c>
      <c r="AA3" t="s">
        <v>1754</v>
      </c>
    </row>
    <row r="4" spans="1:27" x14ac:dyDescent="0.25">
      <c r="A4" t="s">
        <v>1888</v>
      </c>
      <c r="B4" t="s">
        <v>1464</v>
      </c>
      <c r="C4" s="2">
        <f>VLOOKUP(B4,Region!$K$2:$M$33,3,FALSE)</f>
        <v>1</v>
      </c>
      <c r="D4" t="s">
        <v>21</v>
      </c>
      <c r="E4" s="2">
        <f>VLOOKUP(D4,sector!$G:$H,2,FALSE)</f>
        <v>2</v>
      </c>
      <c r="F4">
        <v>2.50413</v>
      </c>
      <c r="G4">
        <v>6.0718800000000002</v>
      </c>
      <c r="H4">
        <v>9.1538699999999995</v>
      </c>
      <c r="I4">
        <v>9.1538699999999995</v>
      </c>
      <c r="J4">
        <v>11.0955099999999</v>
      </c>
      <c r="K4">
        <v>13.4179669999999</v>
      </c>
      <c r="L4">
        <v>17.785370999999898</v>
      </c>
      <c r="M4">
        <v>23.607796</v>
      </c>
      <c r="N4">
        <v>31.7124256</v>
      </c>
      <c r="O4">
        <v>42.437828500000002</v>
      </c>
      <c r="P4">
        <v>56.592231699999999</v>
      </c>
      <c r="Q4">
        <v>76.521091269999999</v>
      </c>
      <c r="R4">
        <v>96.605246499999893</v>
      </c>
      <c r="S4">
        <v>113.850815869999</v>
      </c>
      <c r="T4">
        <v>128.89333289999999</v>
      </c>
      <c r="U4">
        <v>141.7131799</v>
      </c>
      <c r="V4">
        <v>151.8687371</v>
      </c>
      <c r="W4">
        <v>160.25459799999999</v>
      </c>
      <c r="X4">
        <v>169.021548</v>
      </c>
      <c r="Y4">
        <v>176.40056799999999</v>
      </c>
      <c r="Z4">
        <v>183.67850000000001</v>
      </c>
      <c r="AA4" t="s">
        <v>1756</v>
      </c>
    </row>
    <row r="5" spans="1:27" x14ac:dyDescent="0.25">
      <c r="A5" t="s">
        <v>1888</v>
      </c>
      <c r="B5" t="s">
        <v>1464</v>
      </c>
      <c r="C5" s="2">
        <f>VLOOKUP(B5,Region!$K$2:$M$33,3,FALSE)</f>
        <v>1</v>
      </c>
      <c r="D5" t="s">
        <v>27</v>
      </c>
      <c r="E5" s="2">
        <f>VLOOKUP(D5,sector!$G:$H,2,FALSE)</f>
        <v>3</v>
      </c>
      <c r="F5">
        <v>0</v>
      </c>
      <c r="G5">
        <v>1.1921E-3</v>
      </c>
      <c r="H5">
        <v>4.0117E-3</v>
      </c>
      <c r="I5">
        <v>1.9158999999999999E-3</v>
      </c>
      <c r="J5">
        <v>2.195365964E-3</v>
      </c>
      <c r="K5">
        <v>2.4263524859999999E-3</v>
      </c>
      <c r="L5">
        <v>2.6646161697999999E-3</v>
      </c>
      <c r="M5">
        <v>2.9392868435E-3</v>
      </c>
      <c r="N5">
        <v>3.2438575259999998E-3</v>
      </c>
      <c r="O5">
        <v>3.5637821200000001E-3</v>
      </c>
      <c r="P5">
        <v>3.91662379999999E-3</v>
      </c>
      <c r="Q5">
        <v>4.3027063600000002E-3</v>
      </c>
      <c r="R5">
        <v>4.6915985400000004E-3</v>
      </c>
      <c r="S5">
        <v>5.0547073099999999E-3</v>
      </c>
      <c r="T5">
        <v>5.3856936999999898E-3</v>
      </c>
      <c r="U5">
        <v>5.6637930000000003E-3</v>
      </c>
      <c r="V5">
        <v>5.8992393999999998E-3</v>
      </c>
      <c r="W5">
        <v>6.1106674000000003E-3</v>
      </c>
      <c r="X5">
        <v>6.3146568000000004E-3</v>
      </c>
      <c r="Y5">
        <v>6.5003653999999899E-3</v>
      </c>
      <c r="Z5">
        <v>6.6608728000000002E-3</v>
      </c>
      <c r="AA5" t="s">
        <v>1754</v>
      </c>
    </row>
    <row r="6" spans="1:27" x14ac:dyDescent="0.25">
      <c r="A6" t="s">
        <v>1888</v>
      </c>
      <c r="B6" t="s">
        <v>1464</v>
      </c>
      <c r="C6" s="2">
        <f>VLOOKUP(B6,Region!$K$2:$M$33,3,FALSE)</f>
        <v>1</v>
      </c>
      <c r="D6" t="s">
        <v>33</v>
      </c>
      <c r="E6" s="2">
        <f>VLOOKUP(D6,sector!$G:$H,2,FALSE)</f>
        <v>4</v>
      </c>
      <c r="F6">
        <v>2.8527000000000001E-3</v>
      </c>
      <c r="G6">
        <v>3.3078999999999999E-3</v>
      </c>
      <c r="H6">
        <v>3.2269999999999998E-3</v>
      </c>
      <c r="I6">
        <v>3.8467000000000002E-3</v>
      </c>
      <c r="J6">
        <v>4.4459699999999996E-3</v>
      </c>
      <c r="K6">
        <v>4.9563999999999997E-3</v>
      </c>
      <c r="L6">
        <v>5.4905199999999996E-3</v>
      </c>
      <c r="M6">
        <v>6.1093800000000002E-3</v>
      </c>
      <c r="N6">
        <v>6.8015000000000003E-3</v>
      </c>
      <c r="O6">
        <v>7.5379699999999997E-3</v>
      </c>
      <c r="P6">
        <v>8.3573099999999997E-3</v>
      </c>
      <c r="Q6">
        <v>9.2623299999999992E-3</v>
      </c>
      <c r="R6">
        <v>1.01891E-2</v>
      </c>
      <c r="S6">
        <v>1.1075399999999999E-2</v>
      </c>
      <c r="T6">
        <v>1.1906099999999999E-2</v>
      </c>
      <c r="U6">
        <v>1.2633E-2</v>
      </c>
      <c r="V6">
        <v>1.32765E-2</v>
      </c>
      <c r="W6">
        <v>1.3876400000000001E-2</v>
      </c>
      <c r="X6">
        <v>1.44695E-2</v>
      </c>
      <c r="Y6">
        <v>1.5030399999999999E-2</v>
      </c>
      <c r="Z6">
        <v>1.5542E-2</v>
      </c>
      <c r="AA6" t="s">
        <v>1754</v>
      </c>
    </row>
    <row r="7" spans="1:27" x14ac:dyDescent="0.25">
      <c r="A7" t="s">
        <v>1888</v>
      </c>
      <c r="B7" t="s">
        <v>1464</v>
      </c>
      <c r="C7" s="2">
        <f>VLOOKUP(B7,Region!$K$2:$M$33,3,FALSE)</f>
        <v>1</v>
      </c>
      <c r="D7" t="s">
        <v>1798</v>
      </c>
      <c r="E7" s="2">
        <f>VLOOKUP(D7,sector!$G:$H,2,FALSE)</f>
        <v>0</v>
      </c>
      <c r="F7">
        <v>101.492</v>
      </c>
      <c r="G7">
        <v>163.78299999999999</v>
      </c>
      <c r="H7">
        <v>199.499</v>
      </c>
      <c r="I7">
        <v>230.79599999999999</v>
      </c>
      <c r="J7">
        <v>260.74930000000001</v>
      </c>
      <c r="K7">
        <v>293.0489</v>
      </c>
      <c r="L7">
        <v>328.07310000000001</v>
      </c>
      <c r="M7">
        <v>363.9495</v>
      </c>
      <c r="N7">
        <v>401.2276</v>
      </c>
      <c r="O7">
        <v>439.88067000000001</v>
      </c>
      <c r="P7">
        <v>479.71656000000002</v>
      </c>
      <c r="Q7">
        <v>520.69347800000003</v>
      </c>
      <c r="R7">
        <v>562.05124599999999</v>
      </c>
      <c r="S7">
        <v>603.23756300000002</v>
      </c>
      <c r="T7">
        <v>643.55056999999999</v>
      </c>
      <c r="U7">
        <v>682.02679999999998</v>
      </c>
      <c r="V7">
        <v>717.59171999999899</v>
      </c>
      <c r="W7">
        <v>749.62220000000002</v>
      </c>
      <c r="X7">
        <v>778.40041999999903</v>
      </c>
      <c r="Y7">
        <v>803.53937999999903</v>
      </c>
      <c r="Z7">
        <v>824.63684999999998</v>
      </c>
      <c r="AA7" t="s">
        <v>1756</v>
      </c>
    </row>
    <row r="8" spans="1:27" x14ac:dyDescent="0.25">
      <c r="A8" t="s">
        <v>1888</v>
      </c>
      <c r="B8" t="s">
        <v>1464</v>
      </c>
      <c r="C8" s="2">
        <f>VLOOKUP(B8,Region!$K$2:$M$33,3,FALSE)</f>
        <v>1</v>
      </c>
      <c r="D8" t="s">
        <v>38</v>
      </c>
      <c r="E8" s="2">
        <f>VLOOKUP(D8,sector!$G:$H,2,FALSE)</f>
        <v>5</v>
      </c>
      <c r="F8">
        <v>0.05</v>
      </c>
      <c r="G8">
        <v>0.05</v>
      </c>
      <c r="H8">
        <v>0.05</v>
      </c>
      <c r="I8">
        <v>4.9999999999999899E-2</v>
      </c>
      <c r="J8">
        <v>0.69134103299999905</v>
      </c>
      <c r="K8">
        <v>1.189439919</v>
      </c>
      <c r="L8">
        <v>2.1243937573</v>
      </c>
      <c r="M8">
        <v>3.7876940097</v>
      </c>
      <c r="N8">
        <v>6.9106244185999897</v>
      </c>
      <c r="O8">
        <v>12.6113416819999</v>
      </c>
      <c r="P8">
        <v>21.893180878999999</v>
      </c>
      <c r="Q8">
        <v>34.000604531999997</v>
      </c>
      <c r="R8">
        <v>48.367481599999998</v>
      </c>
      <c r="S8">
        <v>63.096739319999998</v>
      </c>
      <c r="T8">
        <v>76.095325869999897</v>
      </c>
      <c r="U8">
        <v>86.411100649999895</v>
      </c>
      <c r="V8">
        <v>93.750295350000002</v>
      </c>
      <c r="W8">
        <v>97.809140900000003</v>
      </c>
      <c r="X8">
        <v>100.1081598</v>
      </c>
      <c r="Y8">
        <v>100.401639899999</v>
      </c>
      <c r="Z8">
        <v>101.1985359</v>
      </c>
      <c r="AA8" t="s">
        <v>1754</v>
      </c>
    </row>
    <row r="9" spans="1:27" x14ac:dyDescent="0.25">
      <c r="A9" t="s">
        <v>1888</v>
      </c>
      <c r="B9" t="s">
        <v>1464</v>
      </c>
      <c r="C9" s="2">
        <f>VLOOKUP(B9,Region!$K$2:$M$33,3,FALSE)</f>
        <v>1</v>
      </c>
      <c r="D9" t="s">
        <v>42</v>
      </c>
      <c r="E9" s="2">
        <f>VLOOKUP(D9,sector!$G:$H,2,FALSE)</f>
        <v>6</v>
      </c>
      <c r="F9">
        <v>0</v>
      </c>
      <c r="G9">
        <v>0</v>
      </c>
      <c r="H9">
        <v>1.2495E-3</v>
      </c>
      <c r="I9">
        <v>1.2670004E-3</v>
      </c>
      <c r="J9">
        <v>1.4375898131999999E-3</v>
      </c>
      <c r="K9">
        <v>1.5812943137E-3</v>
      </c>
      <c r="L9">
        <v>1.7182901945999899E-3</v>
      </c>
      <c r="M9">
        <v>1.8710549961999899E-3</v>
      </c>
      <c r="N9">
        <v>2.0377150340000001E-3</v>
      </c>
      <c r="O9">
        <v>2.2138165519999999E-3</v>
      </c>
      <c r="P9">
        <v>2.4105816199999899E-3</v>
      </c>
      <c r="Q9">
        <v>2.6527694599999901E-3</v>
      </c>
      <c r="R9">
        <v>2.89975922E-3</v>
      </c>
      <c r="S9">
        <v>3.1130052700000001E-3</v>
      </c>
      <c r="T9">
        <v>3.2820609200000001E-3</v>
      </c>
      <c r="U9">
        <v>3.4115418E-3</v>
      </c>
      <c r="V9">
        <v>3.5145634100000002E-3</v>
      </c>
      <c r="W9">
        <v>3.5944854799999999E-3</v>
      </c>
      <c r="X9">
        <v>3.6645798699999998E-3</v>
      </c>
      <c r="Y9">
        <v>3.72446058999999E-3</v>
      </c>
      <c r="Z9">
        <v>3.7711193E-3</v>
      </c>
      <c r="AA9" t="s">
        <v>1754</v>
      </c>
    </row>
    <row r="10" spans="1:27" x14ac:dyDescent="0.25">
      <c r="A10" t="s">
        <v>1888</v>
      </c>
      <c r="B10" t="s">
        <v>1464</v>
      </c>
      <c r="C10" s="2">
        <f>VLOOKUP(B10,Region!$K$2:$M$33,3,FALSE)</f>
        <v>1</v>
      </c>
      <c r="D10" t="s">
        <v>47</v>
      </c>
      <c r="E10" s="2">
        <f>VLOOKUP(D10,sector!$G:$H,2,FALSE)</f>
        <v>7</v>
      </c>
      <c r="F10">
        <v>0.32726450000000001</v>
      </c>
      <c r="G10">
        <v>0.50599775000000002</v>
      </c>
      <c r="H10">
        <v>0.58581292999999901</v>
      </c>
      <c r="I10">
        <v>0.69019328000000002</v>
      </c>
      <c r="J10">
        <v>0.85000355149999995</v>
      </c>
      <c r="K10">
        <v>1.13166746929999</v>
      </c>
      <c r="L10">
        <v>1.5812398778000001</v>
      </c>
      <c r="M10">
        <v>2.1530130435999899</v>
      </c>
      <c r="N10">
        <v>2.8756466414999999</v>
      </c>
      <c r="O10">
        <v>3.7454130137499999</v>
      </c>
      <c r="P10">
        <v>4.7377957685199998</v>
      </c>
      <c r="Q10">
        <v>5.9684326066539999</v>
      </c>
      <c r="R10">
        <v>7.2482325752080001</v>
      </c>
      <c r="S10">
        <v>8.6100065822699996</v>
      </c>
      <c r="T10">
        <v>10.000332704730001</v>
      </c>
      <c r="U10">
        <v>11.34116020468</v>
      </c>
      <c r="V10">
        <v>12.5911684101099</v>
      </c>
      <c r="W10">
        <v>13.741624643909899</v>
      </c>
      <c r="X10">
        <v>14.7823991233159</v>
      </c>
      <c r="Y10">
        <v>15.755876099147899</v>
      </c>
      <c r="Z10">
        <v>16.614987640271998</v>
      </c>
      <c r="AA10" t="s">
        <v>1754</v>
      </c>
    </row>
    <row r="11" spans="1:27" x14ac:dyDescent="0.25">
      <c r="A11" t="s">
        <v>1888</v>
      </c>
      <c r="B11" t="s">
        <v>1464</v>
      </c>
      <c r="C11" s="2">
        <f>VLOOKUP(B11,Region!$K$2:$M$33,3,FALSE)</f>
        <v>1</v>
      </c>
      <c r="D11" t="s">
        <v>52</v>
      </c>
      <c r="E11" s="2">
        <f>VLOOKUP(D11,sector!$G:$H,2,FALSE)</f>
        <v>8</v>
      </c>
      <c r="F11">
        <v>7.9910899999999993E-3</v>
      </c>
      <c r="G11">
        <v>3.47897E-2</v>
      </c>
      <c r="H11">
        <v>2.3792600000000001E-2</v>
      </c>
      <c r="I11">
        <v>4.1063199999999897E-2</v>
      </c>
      <c r="J11">
        <v>5.07243E-2</v>
      </c>
      <c r="K11">
        <v>6.8045599999999998E-2</v>
      </c>
      <c r="L11">
        <v>9.6299899999999994E-2</v>
      </c>
      <c r="M11">
        <v>0.1333085</v>
      </c>
      <c r="N11">
        <v>0.18098139999999999</v>
      </c>
      <c r="O11">
        <v>0.2389162</v>
      </c>
      <c r="P11">
        <v>0.30612800000000001</v>
      </c>
      <c r="Q11">
        <v>0.39101599999999997</v>
      </c>
      <c r="R11">
        <v>0.48132399999999997</v>
      </c>
      <c r="S11">
        <v>0.57940400000000003</v>
      </c>
      <c r="T11">
        <v>0.68173899999999998</v>
      </c>
      <c r="U11">
        <v>0.78311799999999998</v>
      </c>
      <c r="V11">
        <v>0.88065000000000004</v>
      </c>
      <c r="W11">
        <v>0.97347700000000004</v>
      </c>
      <c r="X11">
        <v>1.060595</v>
      </c>
      <c r="Y11">
        <v>1.1448769999999999</v>
      </c>
      <c r="Z11">
        <v>1.222559</v>
      </c>
      <c r="AA11" t="s">
        <v>1754</v>
      </c>
    </row>
    <row r="12" spans="1:27" x14ac:dyDescent="0.25">
      <c r="A12" t="s">
        <v>1888</v>
      </c>
      <c r="B12" t="s">
        <v>1464</v>
      </c>
      <c r="C12" s="2">
        <f>VLOOKUP(B12,Region!$K$2:$M$33,3,FALSE)</f>
        <v>1</v>
      </c>
      <c r="D12" t="s">
        <v>1799</v>
      </c>
      <c r="E12" s="2">
        <f>VLOOKUP(D12,sector!$G:$H,2,FALSE)</f>
        <v>0</v>
      </c>
      <c r="F12">
        <v>0.119329</v>
      </c>
      <c r="G12">
        <v>0.304199</v>
      </c>
      <c r="H12">
        <v>8.8238999999999998E-2</v>
      </c>
      <c r="I12">
        <v>0.16519200000000001</v>
      </c>
      <c r="J12">
        <v>0.21268009999999901</v>
      </c>
      <c r="K12">
        <v>0.2663664</v>
      </c>
      <c r="L12">
        <v>0.33451370000000002</v>
      </c>
      <c r="M12">
        <v>0.41388570000000002</v>
      </c>
      <c r="N12">
        <v>0.50592579999999998</v>
      </c>
      <c r="O12">
        <v>0.61315719999999996</v>
      </c>
      <c r="P12">
        <v>0.73596118999999904</v>
      </c>
      <c r="Q12">
        <v>0.83821302499999994</v>
      </c>
      <c r="R12">
        <v>0.98033357399999999</v>
      </c>
      <c r="S12">
        <v>1.11695276</v>
      </c>
      <c r="T12">
        <v>1.24569028</v>
      </c>
      <c r="U12">
        <v>1.3673775799999901</v>
      </c>
      <c r="V12">
        <v>1.47889954</v>
      </c>
      <c r="W12">
        <v>1.58031958999999</v>
      </c>
      <c r="X12">
        <v>1.6602162300000001</v>
      </c>
      <c r="Y12">
        <v>1.72030485</v>
      </c>
      <c r="Z12">
        <v>1.76822579</v>
      </c>
      <c r="AA12" t="s">
        <v>1759</v>
      </c>
    </row>
    <row r="13" spans="1:27" x14ac:dyDescent="0.25">
      <c r="A13" t="s">
        <v>1888</v>
      </c>
      <c r="B13" t="s">
        <v>1464</v>
      </c>
      <c r="C13" s="2">
        <f>VLOOKUP(B13,Region!$K$2:$M$33,3,FALSE)</f>
        <v>1</v>
      </c>
      <c r="D13" t="s">
        <v>57</v>
      </c>
      <c r="E13" s="2">
        <f>VLOOKUP(D13,sector!$G:$H,2,FALSE)</f>
        <v>9</v>
      </c>
      <c r="F13">
        <v>8.3595200000000005E-3</v>
      </c>
      <c r="G13">
        <v>1.8666153000000001E-2</v>
      </c>
      <c r="H13">
        <v>2.8129810000000002E-2</v>
      </c>
      <c r="I13">
        <v>2.8129810000000002E-2</v>
      </c>
      <c r="J13">
        <v>3.5773159999999998E-2</v>
      </c>
      <c r="K13">
        <v>4.4930517900000001E-2</v>
      </c>
      <c r="L13">
        <v>6.2289829899999899E-2</v>
      </c>
      <c r="M13">
        <v>8.5783091300000003E-2</v>
      </c>
      <c r="N13">
        <v>0.116985078899999</v>
      </c>
      <c r="O13">
        <v>0.15583157480000001</v>
      </c>
      <c r="P13">
        <v>0.20531893239999999</v>
      </c>
      <c r="Q13">
        <v>0.27346115152</v>
      </c>
      <c r="R13">
        <v>0.34022418140299998</v>
      </c>
      <c r="S13">
        <v>0.39546557090999901</v>
      </c>
      <c r="T13">
        <v>0.44146557279999998</v>
      </c>
      <c r="U13">
        <v>0.4781152441</v>
      </c>
      <c r="V13">
        <v>0.50423296370000004</v>
      </c>
      <c r="W13">
        <v>0.52336271050000005</v>
      </c>
      <c r="X13">
        <v>0.54269556299999999</v>
      </c>
      <c r="Y13">
        <v>0.55678532999999997</v>
      </c>
      <c r="Z13">
        <v>0.56962904999999997</v>
      </c>
      <c r="AA13" t="s">
        <v>1754</v>
      </c>
    </row>
    <row r="14" spans="1:27" x14ac:dyDescent="0.25">
      <c r="A14" t="s">
        <v>1888</v>
      </c>
      <c r="B14" t="s">
        <v>1464</v>
      </c>
      <c r="C14" s="2">
        <f>VLOOKUP(B14,Region!$K$2:$M$33,3,FALSE)</f>
        <v>1</v>
      </c>
      <c r="D14" t="s">
        <v>1796</v>
      </c>
      <c r="E14" s="2">
        <f>VLOOKUP(D14,sector!$G:$H,2,FALSE)</f>
        <v>0</v>
      </c>
      <c r="F14">
        <v>7.1338979999999996E-2</v>
      </c>
      <c r="G14">
        <v>9.9236060000000001E-2</v>
      </c>
      <c r="H14">
        <v>0.12183437</v>
      </c>
      <c r="I14">
        <v>0.12774579</v>
      </c>
      <c r="J14">
        <v>0.14432403799999999</v>
      </c>
      <c r="K14">
        <v>0.16220243846999999</v>
      </c>
      <c r="L14">
        <v>0.181588282059999</v>
      </c>
      <c r="M14">
        <v>0.20144595833000001</v>
      </c>
      <c r="N14">
        <v>0.22207900148000001</v>
      </c>
      <c r="O14">
        <v>0.24347420476099901</v>
      </c>
      <c r="P14">
        <v>0.26552270891000002</v>
      </c>
      <c r="Q14">
        <v>0.28820373664999899</v>
      </c>
      <c r="R14">
        <v>0.31109540482699899</v>
      </c>
      <c r="S14">
        <v>0.333892106369999</v>
      </c>
      <c r="T14">
        <v>0.35620492788000002</v>
      </c>
      <c r="U14">
        <v>0.37750236794999997</v>
      </c>
      <c r="V14">
        <v>0.39718668216699898</v>
      </c>
      <c r="W14">
        <v>0.41491598158199999</v>
      </c>
      <c r="X14">
        <v>0.43084419193700002</v>
      </c>
      <c r="Y14">
        <v>0.44475889561499998</v>
      </c>
      <c r="Z14">
        <v>0.45643659508000001</v>
      </c>
      <c r="AA14" t="s">
        <v>1756</v>
      </c>
    </row>
    <row r="15" spans="1:27" x14ac:dyDescent="0.25">
      <c r="A15" t="s">
        <v>1888</v>
      </c>
      <c r="B15" t="s">
        <v>1464</v>
      </c>
      <c r="C15" s="2">
        <f>VLOOKUP(B15,Region!$K$2:$M$33,3,FALSE)</f>
        <v>1</v>
      </c>
      <c r="D15" t="s">
        <v>1797</v>
      </c>
      <c r="E15" s="2">
        <f>VLOOKUP(D15,sector!$G:$H,2,FALSE)</f>
        <v>0</v>
      </c>
      <c r="F15">
        <v>1.27059E-3</v>
      </c>
      <c r="G15">
        <v>3.2390499999999998E-3</v>
      </c>
      <c r="H15" s="17">
        <v>9.3955099999999995E-4</v>
      </c>
      <c r="I15">
        <v>1.7589299999999999E-3</v>
      </c>
      <c r="J15">
        <v>2.2645779499999999E-3</v>
      </c>
      <c r="K15">
        <v>2.8362106406199998E-3</v>
      </c>
      <c r="L15">
        <v>3.5618290786089998E-3</v>
      </c>
      <c r="M15">
        <v>4.4069667974829998E-3</v>
      </c>
      <c r="N15">
        <v>5.3869930062760002E-3</v>
      </c>
      <c r="O15">
        <v>6.528779072499E-3</v>
      </c>
      <c r="P15">
        <v>7.8363637969159992E-3</v>
      </c>
      <c r="Q15">
        <v>8.9251203076109904E-3</v>
      </c>
      <c r="R15">
        <v>1.0438385442723E-2</v>
      </c>
      <c r="S15">
        <v>1.1893079549654E-2</v>
      </c>
      <c r="T15">
        <v>1.32638631823469E-2</v>
      </c>
      <c r="U15">
        <v>1.4559570150043E-2</v>
      </c>
      <c r="V15">
        <v>1.57470316436699E-2</v>
      </c>
      <c r="W15">
        <v>1.68269419E-2</v>
      </c>
      <c r="X15">
        <v>1.7677661582000001E-2</v>
      </c>
      <c r="Y15">
        <v>1.8317459242000001E-2</v>
      </c>
      <c r="Z15">
        <v>1.8827722214E-2</v>
      </c>
      <c r="AA15" t="s">
        <v>1756</v>
      </c>
    </row>
    <row r="16" spans="1:27" x14ac:dyDescent="0.25">
      <c r="A16" t="s">
        <v>1888</v>
      </c>
      <c r="B16" t="s">
        <v>1468</v>
      </c>
      <c r="C16" s="2">
        <f>VLOOKUP(B16,Region!$K$2:$M$33,3,FALSE)</f>
        <v>2</v>
      </c>
      <c r="D16" t="s">
        <v>15</v>
      </c>
      <c r="E16" s="2">
        <f>VLOOKUP(D16,sector!$G:$H,2,FALSE)</f>
        <v>0</v>
      </c>
      <c r="F16">
        <v>1.792086E-2</v>
      </c>
      <c r="G16">
        <v>0.108188153</v>
      </c>
      <c r="H16">
        <v>0.14275614</v>
      </c>
      <c r="I16">
        <v>0.101136482</v>
      </c>
      <c r="J16">
        <v>0.1097750134</v>
      </c>
      <c r="K16">
        <v>0.1178254096</v>
      </c>
      <c r="L16">
        <v>0.12500823873</v>
      </c>
      <c r="M16">
        <v>0.13071203179999999</v>
      </c>
      <c r="N16">
        <v>0.13551361822999999</v>
      </c>
      <c r="O16">
        <v>0.13934707239999999</v>
      </c>
      <c r="P16">
        <v>0.1425956816</v>
      </c>
      <c r="Q16">
        <v>0.14549626939999999</v>
      </c>
      <c r="R16">
        <v>0.1462418331</v>
      </c>
      <c r="S16">
        <v>0.146134009899999</v>
      </c>
      <c r="T16">
        <v>0.14534964097</v>
      </c>
      <c r="U16">
        <v>0.14396688195999899</v>
      </c>
      <c r="V16">
        <v>0.14229281754999901</v>
      </c>
      <c r="W16">
        <v>0.14038616180999899</v>
      </c>
      <c r="X16">
        <v>0.13875061765999999</v>
      </c>
      <c r="Y16">
        <v>0.13692453748</v>
      </c>
      <c r="Z16">
        <v>0.134691186429999</v>
      </c>
      <c r="AA16" t="s">
        <v>1756</v>
      </c>
    </row>
    <row r="17" spans="1:27" x14ac:dyDescent="0.25">
      <c r="A17" t="s">
        <v>1888</v>
      </c>
      <c r="B17" t="s">
        <v>1468</v>
      </c>
      <c r="C17" s="2">
        <f>VLOOKUP(B17,Region!$K$2:$M$33,3,FALSE)</f>
        <v>2</v>
      </c>
      <c r="D17" t="s">
        <v>62</v>
      </c>
      <c r="E17" s="2">
        <f>VLOOKUP(D17,sector!$G:$H,2,FALSE)</f>
        <v>0</v>
      </c>
      <c r="F17">
        <v>0.218026</v>
      </c>
      <c r="G17">
        <v>0.25149469999999902</v>
      </c>
      <c r="H17">
        <v>0.2106391</v>
      </c>
      <c r="I17">
        <v>0.1566485</v>
      </c>
      <c r="J17">
        <v>0.25983429255662999</v>
      </c>
      <c r="K17">
        <v>0.34504198835183902</v>
      </c>
      <c r="L17">
        <v>0.46327642125960999</v>
      </c>
      <c r="M17">
        <v>0.58114284676496997</v>
      </c>
      <c r="N17">
        <v>0.69560084627831997</v>
      </c>
      <c r="O17">
        <v>0.80198801579566803</v>
      </c>
      <c r="P17">
        <v>0.89475822830062302</v>
      </c>
      <c r="Q17">
        <v>0.98354922017640001</v>
      </c>
      <c r="R17">
        <v>1.0457764855</v>
      </c>
      <c r="S17">
        <v>1.0904139225</v>
      </c>
      <c r="T17">
        <v>1.1163695359999899</v>
      </c>
      <c r="U17">
        <v>1.125233551</v>
      </c>
      <c r="V17">
        <v>1.121559712</v>
      </c>
      <c r="W17">
        <v>1.10775169099999</v>
      </c>
      <c r="X17">
        <v>1.0866948510000001</v>
      </c>
      <c r="Y17">
        <v>1.05882436499999</v>
      </c>
      <c r="Z17">
        <v>1.0250741480000001</v>
      </c>
      <c r="AA17" t="s">
        <v>1754</v>
      </c>
    </row>
    <row r="18" spans="1:27" x14ac:dyDescent="0.25">
      <c r="A18" t="s">
        <v>1888</v>
      </c>
      <c r="B18" t="s">
        <v>1468</v>
      </c>
      <c r="C18" s="2">
        <f>VLOOKUP(B18,Region!$K$2:$M$33,3,FALSE)</f>
        <v>2</v>
      </c>
      <c r="D18" t="s">
        <v>66</v>
      </c>
      <c r="E18" s="2">
        <f>VLOOKUP(D18,sector!$G:$H,2,FALSE)</f>
        <v>11</v>
      </c>
      <c r="F18">
        <v>0.17811199999999999</v>
      </c>
      <c r="G18">
        <v>0.244698</v>
      </c>
      <c r="H18">
        <v>0.26830999999999999</v>
      </c>
      <c r="I18">
        <v>0.30524699999999999</v>
      </c>
      <c r="J18">
        <v>0.50631599999999999</v>
      </c>
      <c r="K18">
        <v>0.67235299999999998</v>
      </c>
      <c r="L18">
        <v>0.90274600000000005</v>
      </c>
      <c r="M18">
        <v>1.132422</v>
      </c>
      <c r="N18">
        <v>1.3554562999999999</v>
      </c>
      <c r="O18">
        <v>1.5627644000000001</v>
      </c>
      <c r="P18">
        <v>1.74353702</v>
      </c>
      <c r="Q18">
        <v>1.91655617</v>
      </c>
      <c r="R18">
        <v>2.03781374999999</v>
      </c>
      <c r="S18">
        <v>2.12479467</v>
      </c>
      <c r="T18">
        <v>2.1753724299999999</v>
      </c>
      <c r="U18">
        <v>2.19264423</v>
      </c>
      <c r="V18">
        <v>2.1854851800000001</v>
      </c>
      <c r="W18">
        <v>2.15857776</v>
      </c>
      <c r="X18">
        <v>2.11754792999999</v>
      </c>
      <c r="Y18">
        <v>2.0632385599999998</v>
      </c>
      <c r="Z18">
        <v>1.9974735299999999</v>
      </c>
      <c r="AA18" t="s">
        <v>1754</v>
      </c>
    </row>
    <row r="19" spans="1:27" x14ac:dyDescent="0.25">
      <c r="A19" t="s">
        <v>1888</v>
      </c>
      <c r="B19" t="s">
        <v>1468</v>
      </c>
      <c r="C19" s="2">
        <f>VLOOKUP(B19,Region!$K$2:$M$33,3,FALSE)</f>
        <v>2</v>
      </c>
      <c r="D19" t="s">
        <v>1795</v>
      </c>
      <c r="E19" s="2">
        <f>VLOOKUP(D19,sector!$G:$H,2,FALSE)</f>
        <v>0</v>
      </c>
      <c r="F19">
        <v>1.6725699999999999</v>
      </c>
      <c r="G19">
        <v>3.2417199999999999</v>
      </c>
      <c r="H19">
        <v>4.1352099999999998</v>
      </c>
      <c r="I19">
        <v>4.5966399999999998</v>
      </c>
      <c r="J19">
        <v>4.8512009999999997</v>
      </c>
      <c r="K19">
        <v>5.2740209</v>
      </c>
      <c r="L19">
        <v>5.7531876999999998</v>
      </c>
      <c r="M19">
        <v>6.2110725000000002</v>
      </c>
      <c r="N19">
        <v>6.7192679999999996</v>
      </c>
      <c r="O19">
        <v>7.2610017899999901</v>
      </c>
      <c r="P19">
        <v>7.7307924599999902</v>
      </c>
      <c r="Q19">
        <v>7.7594130529999896</v>
      </c>
      <c r="R19">
        <v>7.7886464459999898</v>
      </c>
      <c r="S19">
        <v>7.9191046049999896</v>
      </c>
      <c r="T19">
        <v>7.9647511800000004</v>
      </c>
      <c r="U19">
        <v>8.0257134600000004</v>
      </c>
      <c r="V19">
        <v>8.07134763</v>
      </c>
      <c r="W19">
        <v>8.0668693900000008</v>
      </c>
      <c r="X19">
        <v>8.0346513000000002</v>
      </c>
      <c r="Y19">
        <v>7.8480204100000002</v>
      </c>
      <c r="Z19">
        <v>7.70576259</v>
      </c>
      <c r="AA19" t="s">
        <v>1754</v>
      </c>
    </row>
    <row r="20" spans="1:27" x14ac:dyDescent="0.25">
      <c r="A20" t="s">
        <v>1888</v>
      </c>
      <c r="B20" t="s">
        <v>1468</v>
      </c>
      <c r="C20" s="2">
        <f>VLOOKUP(B20,Region!$K$2:$M$33,3,FALSE)</f>
        <v>2</v>
      </c>
      <c r="D20" t="s">
        <v>21</v>
      </c>
      <c r="E20" s="2">
        <f>VLOOKUP(D20,sector!$G:$H,2,FALSE)</f>
        <v>2</v>
      </c>
      <c r="F20">
        <v>33.187899999999999</v>
      </c>
      <c r="G20">
        <v>72.102199999999996</v>
      </c>
      <c r="H20">
        <v>98.026499999999999</v>
      </c>
      <c r="I20">
        <v>98.026499999999999</v>
      </c>
      <c r="J20">
        <v>100.587629999999</v>
      </c>
      <c r="K20">
        <v>100.57938</v>
      </c>
      <c r="L20">
        <v>102.48553</v>
      </c>
      <c r="M20">
        <v>104.482947</v>
      </c>
      <c r="N20">
        <v>106.891601999999</v>
      </c>
      <c r="O20">
        <v>108.64150629999899</v>
      </c>
      <c r="P20">
        <v>109.5919268</v>
      </c>
      <c r="Q20">
        <v>111.52779564999901</v>
      </c>
      <c r="R20">
        <v>111.002441629999</v>
      </c>
      <c r="S20">
        <v>109.6762785</v>
      </c>
      <c r="T20">
        <v>107.8223768</v>
      </c>
      <c r="U20">
        <v>105.500897999999</v>
      </c>
      <c r="V20">
        <v>102.84919069999999</v>
      </c>
      <c r="W20">
        <v>99.941066299999903</v>
      </c>
      <c r="X20">
        <v>98.168904999999995</v>
      </c>
      <c r="Y20">
        <v>96.422849999999997</v>
      </c>
      <c r="Z20">
        <v>94.608715999999902</v>
      </c>
      <c r="AA20" t="s">
        <v>1754</v>
      </c>
    </row>
    <row r="21" spans="1:27" x14ac:dyDescent="0.25">
      <c r="A21" t="s">
        <v>1888</v>
      </c>
      <c r="B21" t="s">
        <v>1468</v>
      </c>
      <c r="C21" s="2">
        <f>VLOOKUP(B21,Region!$K$2:$M$33,3,FALSE)</f>
        <v>2</v>
      </c>
      <c r="D21" t="s">
        <v>70</v>
      </c>
      <c r="E21" s="2">
        <f>VLOOKUP(D21,sector!$G:$H,2,FALSE)</f>
        <v>12</v>
      </c>
      <c r="F21">
        <v>4.9896929999999999E-3</v>
      </c>
      <c r="G21">
        <v>7.5990099999999998E-3</v>
      </c>
      <c r="H21">
        <v>1.0791812200000001E-2</v>
      </c>
      <c r="I21">
        <v>1.2733794999999999E-2</v>
      </c>
      <c r="J21">
        <v>1.4566569999999999E-2</v>
      </c>
      <c r="K21">
        <v>1.7073251099999999E-2</v>
      </c>
      <c r="L21">
        <v>2.22549524E-2</v>
      </c>
      <c r="M21">
        <v>3.2211276400000002E-2</v>
      </c>
      <c r="N21">
        <v>4.5227780099999997E-2</v>
      </c>
      <c r="O21">
        <v>5.7134634910000003E-2</v>
      </c>
      <c r="P21">
        <v>6.9238571609999897E-2</v>
      </c>
      <c r="Q21">
        <v>8.4371846176999998E-2</v>
      </c>
      <c r="R21">
        <v>0.10192800348599999</v>
      </c>
      <c r="S21">
        <v>0.1209269496627</v>
      </c>
      <c r="T21">
        <v>0.14000546351543</v>
      </c>
      <c r="U21">
        <v>0.15938458617202</v>
      </c>
      <c r="V21">
        <v>0.17898398712415201</v>
      </c>
      <c r="W21">
        <v>0.19795505029027399</v>
      </c>
      <c r="X21">
        <v>0.215649960374246</v>
      </c>
      <c r="Y21">
        <v>0.23027821956055999</v>
      </c>
      <c r="Z21">
        <v>0.24093341232953999</v>
      </c>
      <c r="AA21" t="s">
        <v>1756</v>
      </c>
    </row>
    <row r="22" spans="1:27" x14ac:dyDescent="0.25">
      <c r="A22" t="s">
        <v>1888</v>
      </c>
      <c r="B22" t="s">
        <v>1468</v>
      </c>
      <c r="C22" s="2">
        <f>VLOOKUP(B22,Region!$K$2:$M$33,3,FALSE)</f>
        <v>2</v>
      </c>
      <c r="D22" t="s">
        <v>74</v>
      </c>
      <c r="E22" s="2">
        <f>VLOOKUP(D22,sector!$G:$H,2,FALSE)</f>
        <v>13</v>
      </c>
      <c r="F22">
        <v>0.12017510000000001</v>
      </c>
      <c r="G22">
        <v>0.2101286</v>
      </c>
      <c r="H22">
        <v>0.30766460000000001</v>
      </c>
      <c r="I22">
        <v>0.2036953</v>
      </c>
      <c r="J22">
        <v>0.2244853</v>
      </c>
      <c r="K22">
        <v>0.24405179999999899</v>
      </c>
      <c r="L22">
        <v>0.2672582</v>
      </c>
      <c r="M22">
        <v>0.28733930000000002</v>
      </c>
      <c r="N22">
        <v>0.30653649999999999</v>
      </c>
      <c r="O22">
        <v>0.32902549999999903</v>
      </c>
      <c r="P22">
        <v>0.35249759999999902</v>
      </c>
      <c r="Q22">
        <v>0.37652200000000002</v>
      </c>
      <c r="R22">
        <v>0.39710200000000001</v>
      </c>
      <c r="S22">
        <v>0.41611799999999999</v>
      </c>
      <c r="T22">
        <v>0.43268299999999998</v>
      </c>
      <c r="U22">
        <v>0.44580700000000001</v>
      </c>
      <c r="V22">
        <v>0.453762</v>
      </c>
      <c r="W22">
        <v>0.455847</v>
      </c>
      <c r="X22">
        <v>0.452959</v>
      </c>
      <c r="Y22">
        <v>0.44342700000000002</v>
      </c>
      <c r="Z22">
        <v>0.42666199999999999</v>
      </c>
      <c r="AA22" t="s">
        <v>1754</v>
      </c>
    </row>
    <row r="23" spans="1:27" x14ac:dyDescent="0.25">
      <c r="A23" t="s">
        <v>1888</v>
      </c>
      <c r="B23" t="s">
        <v>1468</v>
      </c>
      <c r="C23" s="2">
        <f>VLOOKUP(B23,Region!$K$2:$M$33,3,FALSE)</f>
        <v>2</v>
      </c>
      <c r="D23" t="s">
        <v>27</v>
      </c>
      <c r="E23" s="2">
        <f>VLOOKUP(D23,sector!$G:$H,2,FALSE)</f>
        <v>3</v>
      </c>
      <c r="F23">
        <v>3.1067880999999999E-2</v>
      </c>
      <c r="G23">
        <v>6.2612097000000005E-2</v>
      </c>
      <c r="H23">
        <v>7.1397156099999998E-2</v>
      </c>
      <c r="I23">
        <v>6.2738496199999993E-2</v>
      </c>
      <c r="J23">
        <v>6.7111934649999996E-2</v>
      </c>
      <c r="K23">
        <v>7.1246469500000006E-2</v>
      </c>
      <c r="L23">
        <v>7.5070992360000005E-2</v>
      </c>
      <c r="M23">
        <v>7.8190686751999999E-2</v>
      </c>
      <c r="N23">
        <v>8.0666074759999998E-2</v>
      </c>
      <c r="O23">
        <v>8.2431821569999994E-2</v>
      </c>
      <c r="P23">
        <v>8.3626393450000003E-2</v>
      </c>
      <c r="Q23">
        <v>8.3967231470000001E-2</v>
      </c>
      <c r="R23">
        <v>8.3794170200000004E-2</v>
      </c>
      <c r="S23">
        <v>8.3024554180000001E-2</v>
      </c>
      <c r="T23">
        <v>8.17141771499999E-2</v>
      </c>
      <c r="U23">
        <v>7.9982930659999896E-2</v>
      </c>
      <c r="V23">
        <v>7.7918274620000005E-2</v>
      </c>
      <c r="W23">
        <v>7.5605100460000005E-2</v>
      </c>
      <c r="X23">
        <v>7.3446670699999994E-2</v>
      </c>
      <c r="Y23">
        <v>7.1170085620000004E-2</v>
      </c>
      <c r="Z23">
        <v>6.8704357059999999E-2</v>
      </c>
      <c r="AA23" t="s">
        <v>1754</v>
      </c>
    </row>
    <row r="24" spans="1:27" x14ac:dyDescent="0.25">
      <c r="A24" t="s">
        <v>1888</v>
      </c>
      <c r="B24" t="s">
        <v>1468</v>
      </c>
      <c r="C24" s="2">
        <f>VLOOKUP(B24,Region!$K$2:$M$33,3,FALSE)</f>
        <v>2</v>
      </c>
      <c r="D24" t="s">
        <v>33</v>
      </c>
      <c r="E24" s="2">
        <f>VLOOKUP(D24,sector!$G:$H,2,FALSE)</f>
        <v>4</v>
      </c>
      <c r="F24">
        <v>4.5379099999999999E-2</v>
      </c>
      <c r="G24">
        <v>6.4304799999999995E-2</v>
      </c>
      <c r="H24">
        <v>7.83277E-2</v>
      </c>
      <c r="I24">
        <v>7.0206000000000005E-2</v>
      </c>
      <c r="J24">
        <v>7.8214199999999998E-2</v>
      </c>
      <c r="K24">
        <v>8.64867E-2</v>
      </c>
      <c r="L24">
        <v>9.4935500000000006E-2</v>
      </c>
      <c r="M24">
        <v>0.103031</v>
      </c>
      <c r="N24">
        <v>0.11078</v>
      </c>
      <c r="O24">
        <v>0.118016</v>
      </c>
      <c r="P24">
        <v>0.124852</v>
      </c>
      <c r="Q24">
        <v>0.130775</v>
      </c>
      <c r="R24">
        <v>0.13619500000000001</v>
      </c>
      <c r="S24">
        <v>0.14088899999999999</v>
      </c>
      <c r="T24">
        <v>0.144844</v>
      </c>
      <c r="U24">
        <v>0.148173</v>
      </c>
      <c r="V24">
        <v>0.15095</v>
      </c>
      <c r="W24">
        <v>0.15326699999999999</v>
      </c>
      <c r="X24">
        <v>0.155913</v>
      </c>
      <c r="Y24">
        <v>0.158328</v>
      </c>
      <c r="Z24">
        <v>0.16031000000000001</v>
      </c>
      <c r="AA24" t="s">
        <v>1754</v>
      </c>
    </row>
    <row r="25" spans="1:27" x14ac:dyDescent="0.25">
      <c r="A25" t="s">
        <v>1888</v>
      </c>
      <c r="B25" t="s">
        <v>1468</v>
      </c>
      <c r="C25" s="2">
        <f>VLOOKUP(B25,Region!$K$2:$M$33,3,FALSE)</f>
        <v>2</v>
      </c>
      <c r="D25" t="s">
        <v>1798</v>
      </c>
      <c r="E25" s="2">
        <f>VLOOKUP(D25,sector!$G:$H,2,FALSE)</f>
        <v>0</v>
      </c>
      <c r="F25">
        <v>128.762</v>
      </c>
      <c r="G25">
        <v>180.20500000000001</v>
      </c>
      <c r="H25">
        <v>199.685</v>
      </c>
      <c r="I25">
        <v>219.58799999999999</v>
      </c>
      <c r="J25">
        <v>238.34209999999999</v>
      </c>
      <c r="K25">
        <v>256.01900000000001</v>
      </c>
      <c r="L25">
        <v>274.16430000000003</v>
      </c>
      <c r="M25">
        <v>290.94240000000002</v>
      </c>
      <c r="N25">
        <v>306.50729999999999</v>
      </c>
      <c r="O25">
        <v>320.62693000000002</v>
      </c>
      <c r="P25">
        <v>332.82544999999999</v>
      </c>
      <c r="Q25">
        <v>343.29514</v>
      </c>
      <c r="R25">
        <v>351.82761900000003</v>
      </c>
      <c r="S25">
        <v>358.52170899999999</v>
      </c>
      <c r="T25">
        <v>363.23687000000001</v>
      </c>
      <c r="U25">
        <v>366.10354999999998</v>
      </c>
      <c r="V25">
        <v>367.54600099999999</v>
      </c>
      <c r="W25">
        <v>367.82949300000001</v>
      </c>
      <c r="X25">
        <v>367.40576099999998</v>
      </c>
      <c r="Y25">
        <v>366.13238799999999</v>
      </c>
      <c r="Z25">
        <v>364.09927699999997</v>
      </c>
      <c r="AA25" t="s">
        <v>1754</v>
      </c>
    </row>
    <row r="26" spans="1:27" x14ac:dyDescent="0.25">
      <c r="A26" t="s">
        <v>1888</v>
      </c>
      <c r="B26" t="s">
        <v>1468</v>
      </c>
      <c r="C26" s="2">
        <f>VLOOKUP(B26,Region!$K$2:$M$33,3,FALSE)</f>
        <v>2</v>
      </c>
      <c r="D26" t="s">
        <v>38</v>
      </c>
      <c r="E26" s="2">
        <f>VLOOKUP(D26,sector!$G:$H,2,FALSE)</f>
        <v>5</v>
      </c>
      <c r="F26">
        <v>3.7589999999999999</v>
      </c>
      <c r="G26">
        <v>8.1850000000000005</v>
      </c>
      <c r="H26">
        <v>8.798</v>
      </c>
      <c r="I26">
        <v>7.0739999999999998</v>
      </c>
      <c r="J26">
        <v>8.1833519999999993</v>
      </c>
      <c r="K26">
        <v>13.05777136</v>
      </c>
      <c r="L26">
        <v>19.497340250000001</v>
      </c>
      <c r="M26">
        <v>27.014876568999998</v>
      </c>
      <c r="N26">
        <v>35.100605996999903</v>
      </c>
      <c r="O26">
        <v>44.468262119999999</v>
      </c>
      <c r="P26">
        <v>54.716110649999997</v>
      </c>
      <c r="Q26">
        <v>58.392718769999902</v>
      </c>
      <c r="R26">
        <v>68.324877479999998</v>
      </c>
      <c r="S26">
        <v>77.604064379999997</v>
      </c>
      <c r="T26">
        <v>85.604512189999994</v>
      </c>
      <c r="U26">
        <v>92.909477909999893</v>
      </c>
      <c r="V26">
        <v>99.687312120000001</v>
      </c>
      <c r="W26">
        <v>104.19294042999999</v>
      </c>
      <c r="X26">
        <v>108.88753081</v>
      </c>
      <c r="Y26">
        <v>113.07762398</v>
      </c>
      <c r="Z26">
        <v>116.87299884999899</v>
      </c>
      <c r="AA26" t="s">
        <v>1759</v>
      </c>
    </row>
    <row r="27" spans="1:27" x14ac:dyDescent="0.25">
      <c r="A27" t="s">
        <v>1888</v>
      </c>
      <c r="B27" t="s">
        <v>1468</v>
      </c>
      <c r="C27" s="2">
        <f>VLOOKUP(B27,Region!$K$2:$M$33,3,FALSE)</f>
        <v>2</v>
      </c>
      <c r="D27" t="s">
        <v>42</v>
      </c>
      <c r="E27" s="2">
        <f>VLOOKUP(D27,sector!$G:$H,2,FALSE)</f>
        <v>6</v>
      </c>
      <c r="F27">
        <v>4.7961000000000002E-3</v>
      </c>
      <c r="G27">
        <v>7.5856999999999999E-3</v>
      </c>
      <c r="H27">
        <v>1.0245791000000001E-2</v>
      </c>
      <c r="I27">
        <v>2.619142E-2</v>
      </c>
      <c r="J27">
        <v>2.8549208600000001E-2</v>
      </c>
      <c r="K27">
        <v>3.0549891199999998E-2</v>
      </c>
      <c r="L27">
        <v>3.2755699100000001E-2</v>
      </c>
      <c r="M27">
        <v>3.4325473099999997E-2</v>
      </c>
      <c r="N27">
        <v>3.5632657399999997E-2</v>
      </c>
      <c r="O27">
        <v>3.6674882399999997E-2</v>
      </c>
      <c r="P27">
        <v>3.7533980899999903E-2</v>
      </c>
      <c r="Q27">
        <v>3.82863686999999E-2</v>
      </c>
      <c r="R27">
        <v>3.8522930499999899E-2</v>
      </c>
      <c r="S27">
        <v>3.8549007699999902E-2</v>
      </c>
      <c r="T27">
        <v>3.8402100299999999E-2</v>
      </c>
      <c r="U27">
        <v>3.8108876399999998E-2</v>
      </c>
      <c r="V27">
        <v>3.7736565700000002E-2</v>
      </c>
      <c r="W27">
        <v>3.7294856500000001E-2</v>
      </c>
      <c r="X27">
        <v>3.6878737500000001E-2</v>
      </c>
      <c r="Y27">
        <v>3.6404160400000003E-2</v>
      </c>
      <c r="Z27">
        <v>3.5832599800000003E-2</v>
      </c>
      <c r="AA27" t="s">
        <v>1754</v>
      </c>
    </row>
    <row r="28" spans="1:27" x14ac:dyDescent="0.25">
      <c r="A28" t="s">
        <v>1888</v>
      </c>
      <c r="B28" t="s">
        <v>1468</v>
      </c>
      <c r="C28" s="2">
        <f>VLOOKUP(B28,Region!$K$2:$M$33,3,FALSE)</f>
        <v>2</v>
      </c>
      <c r="D28" t="s">
        <v>47</v>
      </c>
      <c r="E28" s="2">
        <f>VLOOKUP(D28,sector!$G:$H,2,FALSE)</f>
        <v>7</v>
      </c>
      <c r="F28">
        <v>0.65121589999999996</v>
      </c>
      <c r="G28">
        <v>0.77003698199999904</v>
      </c>
      <c r="H28">
        <v>0.73815869999999995</v>
      </c>
      <c r="I28">
        <v>0.64921619819999998</v>
      </c>
      <c r="J28">
        <v>0.82752499246</v>
      </c>
      <c r="K28">
        <v>1.0297149782999999</v>
      </c>
      <c r="L28">
        <v>1.3115877029199901</v>
      </c>
      <c r="M28">
        <v>1.61271936239</v>
      </c>
      <c r="N28">
        <v>1.9335403548000001</v>
      </c>
      <c r="O28">
        <v>2.2624130403099998</v>
      </c>
      <c r="P28">
        <v>2.5891038983777999</v>
      </c>
      <c r="Q28">
        <v>2.9305309321556998</v>
      </c>
      <c r="R28">
        <v>3.2564510068054</v>
      </c>
      <c r="S28">
        <v>3.5658488384733</v>
      </c>
      <c r="T28">
        <v>3.8444920765339998</v>
      </c>
      <c r="U28">
        <v>4.0917629584900004</v>
      </c>
      <c r="V28">
        <v>4.3081751629413896</v>
      </c>
      <c r="W28">
        <v>4.4949307869804001</v>
      </c>
      <c r="X28">
        <v>4.6821453360945</v>
      </c>
      <c r="Y28">
        <v>4.8403169033553004</v>
      </c>
      <c r="Z28">
        <v>4.9570319658262001</v>
      </c>
      <c r="AA28" t="s">
        <v>1756</v>
      </c>
    </row>
    <row r="29" spans="1:27" x14ac:dyDescent="0.25">
      <c r="A29" t="s">
        <v>1888</v>
      </c>
      <c r="B29" t="s">
        <v>1468</v>
      </c>
      <c r="C29" s="2">
        <f>VLOOKUP(B29,Region!$K$2:$M$33,3,FALSE)</f>
        <v>2</v>
      </c>
      <c r="D29" t="s">
        <v>52</v>
      </c>
      <c r="E29" s="2">
        <f>VLOOKUP(D29,sector!$G:$H,2,FALSE)</f>
        <v>8</v>
      </c>
      <c r="F29">
        <v>3.5254199999999999E-2</v>
      </c>
      <c r="G29">
        <v>7.7031199999999994E-2</v>
      </c>
      <c r="H29">
        <v>5.9410699999999997E-2</v>
      </c>
      <c r="I29">
        <v>5.2925E-2</v>
      </c>
      <c r="J29">
        <v>6.7392400000000005E-2</v>
      </c>
      <c r="K29">
        <v>8.3707500000000004E-2</v>
      </c>
      <c r="L29">
        <v>0.106271</v>
      </c>
      <c r="M29">
        <v>0.13003400000000001</v>
      </c>
      <c r="N29">
        <v>0.155081</v>
      </c>
      <c r="O29">
        <v>0.18068000000000001</v>
      </c>
      <c r="P29">
        <v>0.20594000000000001</v>
      </c>
      <c r="Q29">
        <v>0.232068</v>
      </c>
      <c r="R29">
        <v>0.25668400000000002</v>
      </c>
      <c r="S29">
        <v>0.27977200000000002</v>
      </c>
      <c r="T29">
        <v>0.30027900000000002</v>
      </c>
      <c r="U29">
        <v>0.318158</v>
      </c>
      <c r="V29">
        <v>0.33344200000000002</v>
      </c>
      <c r="W29">
        <v>0.34626699999999999</v>
      </c>
      <c r="X29">
        <v>0.35897400000000002</v>
      </c>
      <c r="Y29">
        <v>0.36935200000000001</v>
      </c>
      <c r="Z29">
        <v>0.37648599999999999</v>
      </c>
      <c r="AA29" t="s">
        <v>1756</v>
      </c>
    </row>
    <row r="30" spans="1:27" x14ac:dyDescent="0.25">
      <c r="A30" t="s">
        <v>1888</v>
      </c>
      <c r="B30" t="s">
        <v>1468</v>
      </c>
      <c r="C30" s="2">
        <f>VLOOKUP(B30,Region!$K$2:$M$33,3,FALSE)</f>
        <v>2</v>
      </c>
      <c r="D30" t="s">
        <v>1799</v>
      </c>
      <c r="E30" s="2">
        <f>VLOOKUP(D30,sector!$G:$H,2,FALSE)</f>
        <v>0</v>
      </c>
      <c r="F30">
        <v>0.59499999999999997</v>
      </c>
      <c r="G30">
        <v>0.77139999999999997</v>
      </c>
      <c r="H30">
        <v>0.97109999999999996</v>
      </c>
      <c r="I30">
        <v>1.0165</v>
      </c>
      <c r="J30">
        <v>1.1561839999999901</v>
      </c>
      <c r="K30">
        <v>1.291142</v>
      </c>
      <c r="L30">
        <v>1.44943799999999</v>
      </c>
      <c r="M30">
        <v>1.592821</v>
      </c>
      <c r="N30">
        <v>1.7214358999999999</v>
      </c>
      <c r="O30">
        <v>1.8385963999999999</v>
      </c>
      <c r="P30">
        <v>1.9424678900000001</v>
      </c>
      <c r="Q30">
        <v>2.03375919</v>
      </c>
      <c r="R30">
        <v>2.11686569</v>
      </c>
      <c r="S30">
        <v>2.1826070499999899</v>
      </c>
      <c r="T30">
        <v>2.2343926399999998</v>
      </c>
      <c r="U30">
        <v>2.27230284</v>
      </c>
      <c r="V30">
        <v>2.2967780800000002</v>
      </c>
      <c r="W30">
        <v>2.3072683600000001</v>
      </c>
      <c r="X30">
        <v>2.3037742099999998</v>
      </c>
      <c r="Y30">
        <v>2.2930315399999999</v>
      </c>
      <c r="Z30">
        <v>2.2746210200000001</v>
      </c>
      <c r="AA30" t="s">
        <v>1756</v>
      </c>
    </row>
    <row r="31" spans="1:27" x14ac:dyDescent="0.25">
      <c r="A31" t="s">
        <v>1888</v>
      </c>
      <c r="B31" t="s">
        <v>1468</v>
      </c>
      <c r="C31" s="2">
        <f>VLOOKUP(B31,Region!$K$2:$M$33,3,FALSE)</f>
        <v>2</v>
      </c>
      <c r="D31" t="s">
        <v>57</v>
      </c>
      <c r="E31" s="2">
        <f>VLOOKUP(D31,sector!$G:$H,2,FALSE)</f>
        <v>9</v>
      </c>
      <c r="F31">
        <v>0.11780697</v>
      </c>
      <c r="G31">
        <v>0.23604820000000001</v>
      </c>
      <c r="H31">
        <v>0.32685949999999903</v>
      </c>
      <c r="I31" s="17">
        <v>0.32685950000000003</v>
      </c>
      <c r="J31" s="17">
        <v>0.33752167</v>
      </c>
      <c r="K31" s="17">
        <v>0.33929254240000001</v>
      </c>
      <c r="L31" s="17">
        <v>0.35234304700000002</v>
      </c>
      <c r="M31" s="17">
        <v>0.37170679140000001</v>
      </c>
      <c r="N31" s="17">
        <v>0.39040540410000002</v>
      </c>
      <c r="O31">
        <v>0.3992626822</v>
      </c>
      <c r="P31">
        <v>0.40092964929999902</v>
      </c>
      <c r="Q31">
        <v>0.40302482213999902</v>
      </c>
      <c r="R31">
        <v>0.39436692992899902</v>
      </c>
      <c r="S31">
        <v>0.38293886849999897</v>
      </c>
      <c r="T31">
        <v>0.37081277959999998</v>
      </c>
      <c r="U31">
        <v>0.35755361860000001</v>
      </c>
      <c r="V31">
        <v>0.34292746169999999</v>
      </c>
      <c r="W31">
        <v>0.32742972869999998</v>
      </c>
      <c r="X31">
        <v>0.3159271964</v>
      </c>
      <c r="Y31">
        <v>0.30501430949999903</v>
      </c>
      <c r="Z31">
        <v>0.29415823769999999</v>
      </c>
      <c r="AA31" t="s">
        <v>1754</v>
      </c>
    </row>
    <row r="32" spans="1:27" x14ac:dyDescent="0.25">
      <c r="A32" t="s">
        <v>1888</v>
      </c>
      <c r="B32" t="s">
        <v>1468</v>
      </c>
      <c r="C32" s="2">
        <f>VLOOKUP(B32,Region!$K$2:$M$33,3,FALSE)</f>
        <v>2</v>
      </c>
      <c r="D32" t="s">
        <v>1796</v>
      </c>
      <c r="E32" s="2">
        <f>VLOOKUP(D32,sector!$G:$H,2,FALSE)</f>
        <v>0</v>
      </c>
      <c r="F32">
        <v>8.1648109999999996E-2</v>
      </c>
      <c r="G32">
        <v>0.104716962</v>
      </c>
      <c r="H32">
        <v>0.1207096</v>
      </c>
      <c r="I32">
        <v>0.12883230000000001</v>
      </c>
      <c r="J32">
        <v>0.13983498999999999</v>
      </c>
      <c r="K32">
        <v>0.15020638427999999</v>
      </c>
      <c r="L32">
        <v>0.160852034235</v>
      </c>
      <c r="M32">
        <v>0.17069592670600001</v>
      </c>
      <c r="N32">
        <v>0.17982769893299899</v>
      </c>
      <c r="O32">
        <v>0.18811172715079999</v>
      </c>
      <c r="P32">
        <v>0.195268691907</v>
      </c>
      <c r="Q32">
        <v>0.201411254639</v>
      </c>
      <c r="R32">
        <v>0.20641719430300001</v>
      </c>
      <c r="S32">
        <v>0.210344628123</v>
      </c>
      <c r="T32">
        <v>0.213111164577999</v>
      </c>
      <c r="U32">
        <v>0.21479282116999901</v>
      </c>
      <c r="V32">
        <v>0.21563930277000001</v>
      </c>
      <c r="W32">
        <v>0.21580565323999901</v>
      </c>
      <c r="X32">
        <v>0.21555717162999999</v>
      </c>
      <c r="Y32">
        <v>0.21481000914999901</v>
      </c>
      <c r="Z32">
        <v>0.21361696232999999</v>
      </c>
      <c r="AA32" t="s">
        <v>1754</v>
      </c>
    </row>
    <row r="33" spans="1:27" x14ac:dyDescent="0.25">
      <c r="A33" t="s">
        <v>1888</v>
      </c>
      <c r="B33" t="s">
        <v>1468</v>
      </c>
      <c r="C33" s="2">
        <f>VLOOKUP(B33,Region!$K$2:$M$33,3,FALSE)</f>
        <v>2</v>
      </c>
      <c r="D33" t="s">
        <v>1868</v>
      </c>
      <c r="E33" s="2">
        <f>VLOOKUP(D33,sector!$G:$H,2,FALSE)</f>
        <v>0</v>
      </c>
      <c r="F33">
        <v>0</v>
      </c>
      <c r="G33">
        <v>1.23902E-3</v>
      </c>
      <c r="H33">
        <v>1.8418900000000001E-3</v>
      </c>
      <c r="I33">
        <v>2.8465059999999999E-3</v>
      </c>
      <c r="J33">
        <v>3.23767309999999E-3</v>
      </c>
      <c r="K33">
        <v>3.6155845459999998E-3</v>
      </c>
      <c r="L33">
        <v>4.0588586209089998E-3</v>
      </c>
      <c r="M33">
        <v>4.4603817682269996E-3</v>
      </c>
      <c r="N33">
        <v>4.8205331060440001E-3</v>
      </c>
      <c r="O33">
        <v>5.1486267472600003E-3</v>
      </c>
      <c r="P33">
        <v>5.4394989769400003E-3</v>
      </c>
      <c r="Q33">
        <v>5.6951389424199899E-3</v>
      </c>
      <c r="R33">
        <v>5.9278533060599997E-3</v>
      </c>
      <c r="S33">
        <v>6.1119528370799899E-3</v>
      </c>
      <c r="T33">
        <v>6.2569649947999996E-3</v>
      </c>
      <c r="U33">
        <v>6.3631341254999901E-3</v>
      </c>
      <c r="V33">
        <v>6.4316668706999999E-3</v>
      </c>
      <c r="W33">
        <v>6.4610441895999902E-3</v>
      </c>
      <c r="X33">
        <v>6.4512561160000002E-3</v>
      </c>
      <c r="Y33">
        <v>6.4211763459999897E-3</v>
      </c>
      <c r="Z33">
        <v>6.3696198329999997E-3</v>
      </c>
      <c r="AA33" t="s">
        <v>1754</v>
      </c>
    </row>
    <row r="34" spans="1:27" x14ac:dyDescent="0.25">
      <c r="A34" t="s">
        <v>1888</v>
      </c>
      <c r="B34" t="s">
        <v>1468</v>
      </c>
      <c r="C34" s="2">
        <f>VLOOKUP(B34,Region!$K$2:$M$33,3,FALSE)</f>
        <v>2</v>
      </c>
      <c r="D34" t="s">
        <v>1797</v>
      </c>
      <c r="E34" s="2">
        <f>VLOOKUP(D34,sector!$G:$H,2,FALSE)</f>
        <v>0</v>
      </c>
      <c r="F34" s="17">
        <v>6.3354400000000003E-3</v>
      </c>
      <c r="G34" s="17">
        <v>8.2137100000000008E-3</v>
      </c>
      <c r="H34">
        <v>1.03401E-2</v>
      </c>
      <c r="I34">
        <v>1.082609229E-2</v>
      </c>
      <c r="J34">
        <v>1.231384116E-2</v>
      </c>
      <c r="K34">
        <v>1.375121287E-2</v>
      </c>
      <c r="L34">
        <v>1.5437090219999901E-2</v>
      </c>
      <c r="M34">
        <v>1.696418395E-2</v>
      </c>
      <c r="N34">
        <v>1.8333981993000001E-2</v>
      </c>
      <c r="O34">
        <v>1.9581777982E-2</v>
      </c>
      <c r="P34">
        <v>2.0688062765200001E-2</v>
      </c>
      <c r="Q34">
        <v>2.1660341180000001E-2</v>
      </c>
      <c r="R34">
        <v>2.2545458609000001E-2</v>
      </c>
      <c r="S34">
        <v>2.3245616273000001E-2</v>
      </c>
      <c r="T34">
        <v>2.3797163400000002E-2</v>
      </c>
      <c r="U34">
        <v>2.4200928510000001E-2</v>
      </c>
      <c r="V34">
        <v>2.4461612760000001E-2</v>
      </c>
      <c r="W34">
        <v>2.4573337519999901E-2</v>
      </c>
      <c r="X34">
        <v>2.4536111310000001E-2</v>
      </c>
      <c r="Y34">
        <v>2.44217199E-2</v>
      </c>
      <c r="Z34">
        <v>2.4225608740000001E-2</v>
      </c>
      <c r="AA34" t="s">
        <v>1754</v>
      </c>
    </row>
    <row r="35" spans="1:27" x14ac:dyDescent="0.25">
      <c r="A35" t="s">
        <v>1888</v>
      </c>
      <c r="B35" t="s">
        <v>1472</v>
      </c>
      <c r="C35" s="2">
        <f>VLOOKUP(B35,Region!$K$2:$M$33,3,FALSE)</f>
        <v>3</v>
      </c>
      <c r="D35" t="s">
        <v>15</v>
      </c>
      <c r="E35" s="2">
        <f>VLOOKUP(D35,sector!$G:$H,2,FALSE)</f>
        <v>0</v>
      </c>
      <c r="F35">
        <v>3.7822189999999999E-2</v>
      </c>
      <c r="G35">
        <v>5.5992140000000003E-2</v>
      </c>
      <c r="H35">
        <v>6.8220320000000001E-2</v>
      </c>
      <c r="I35">
        <v>7.6420681999999907E-2</v>
      </c>
      <c r="J35">
        <v>8.429977642E-2</v>
      </c>
      <c r="K35">
        <v>9.4583759190000005E-2</v>
      </c>
      <c r="L35">
        <v>0.10425645482</v>
      </c>
      <c r="M35">
        <v>0.11400963521099999</v>
      </c>
      <c r="N35">
        <v>0.123917122149999</v>
      </c>
      <c r="O35">
        <v>0.13404432569999999</v>
      </c>
      <c r="P35">
        <v>0.14530738243999999</v>
      </c>
      <c r="Q35">
        <v>0.15598651343</v>
      </c>
      <c r="R35">
        <v>0.16719207412999901</v>
      </c>
      <c r="S35">
        <v>0.17578523739999899</v>
      </c>
      <c r="T35">
        <v>0.182442554299999</v>
      </c>
      <c r="U35">
        <v>0.186560733229999</v>
      </c>
      <c r="V35">
        <v>0.189221321709999</v>
      </c>
      <c r="W35">
        <v>0.19056966545000001</v>
      </c>
      <c r="X35">
        <v>0.19322178881999899</v>
      </c>
      <c r="Y35">
        <v>0.19578515948</v>
      </c>
      <c r="Z35">
        <v>0.19702946667999999</v>
      </c>
      <c r="AA35" t="s">
        <v>1756</v>
      </c>
    </row>
    <row r="36" spans="1:27" x14ac:dyDescent="0.25">
      <c r="A36" t="s">
        <v>1888</v>
      </c>
      <c r="B36" t="s">
        <v>1472</v>
      </c>
      <c r="C36" s="2">
        <f>VLOOKUP(B36,Region!$K$2:$M$33,3,FALSE)</f>
        <v>3</v>
      </c>
      <c r="D36" t="s">
        <v>62</v>
      </c>
      <c r="E36" s="2">
        <f>VLOOKUP(D36,sector!$G:$H,2,FALSE)</f>
        <v>0</v>
      </c>
      <c r="F36">
        <v>0</v>
      </c>
      <c r="G36">
        <v>0.57204699999999997</v>
      </c>
      <c r="H36">
        <v>0.44107499999999999</v>
      </c>
      <c r="I36">
        <v>0.29136629999999902</v>
      </c>
      <c r="J36">
        <v>0.33614724525478901</v>
      </c>
      <c r="K36">
        <v>0.40263767036279202</v>
      </c>
      <c r="L36">
        <v>0.47966349413895698</v>
      </c>
      <c r="M36">
        <v>0.56165181402942099</v>
      </c>
      <c r="N36">
        <v>0.64780122262739404</v>
      </c>
      <c r="O36">
        <v>0.733487668225968</v>
      </c>
      <c r="P36">
        <v>0.81689985207779903</v>
      </c>
      <c r="Q36">
        <v>0.90090334168299901</v>
      </c>
      <c r="R36">
        <v>0.97149796300000002</v>
      </c>
      <c r="S36">
        <v>1.0341294517999899</v>
      </c>
      <c r="T36">
        <v>1.0880511249</v>
      </c>
      <c r="U36">
        <v>1.1316824599999999</v>
      </c>
      <c r="V36">
        <v>1.1664654189999999</v>
      </c>
      <c r="W36">
        <v>1.1922873489999899</v>
      </c>
      <c r="X36">
        <v>1.2080390729999999</v>
      </c>
      <c r="Y36">
        <v>1.2135478949999901</v>
      </c>
      <c r="Z36">
        <v>1.2067733429999901</v>
      </c>
      <c r="AA36" t="s">
        <v>1754</v>
      </c>
    </row>
    <row r="37" spans="1:27" x14ac:dyDescent="0.25">
      <c r="A37" t="s">
        <v>1888</v>
      </c>
      <c r="B37" t="s">
        <v>1472</v>
      </c>
      <c r="C37" s="2">
        <f>VLOOKUP(B37,Region!$K$2:$M$33,3,FALSE)</f>
        <v>3</v>
      </c>
      <c r="D37" t="s">
        <v>66</v>
      </c>
      <c r="E37" s="2">
        <f>VLOOKUP(D37,sector!$G:$H,2,FALSE)</f>
        <v>11</v>
      </c>
      <c r="F37">
        <v>0</v>
      </c>
      <c r="G37">
        <v>0.55658799999999997</v>
      </c>
      <c r="H37">
        <v>0.56183799999999995</v>
      </c>
      <c r="I37">
        <v>0.56776000000000004</v>
      </c>
      <c r="J37">
        <v>0.65502119999999997</v>
      </c>
      <c r="K37">
        <v>0.78458410000000001</v>
      </c>
      <c r="L37">
        <v>0.93467710000000004</v>
      </c>
      <c r="M37">
        <v>1.0944423999999999</v>
      </c>
      <c r="N37">
        <v>1.2623138</v>
      </c>
      <c r="O37">
        <v>1.4292829</v>
      </c>
      <c r="P37">
        <v>1.5918205999999999</v>
      </c>
      <c r="Q37">
        <v>1.7555114000000001</v>
      </c>
      <c r="R37">
        <v>1.89307348</v>
      </c>
      <c r="S37">
        <v>2.01511653999999</v>
      </c>
      <c r="T37">
        <v>2.1201914500000001</v>
      </c>
      <c r="U37">
        <v>2.20521118</v>
      </c>
      <c r="V37">
        <v>2.2729887799999999</v>
      </c>
      <c r="W37">
        <v>2.3233048599999999</v>
      </c>
      <c r="X37">
        <v>2.3540000700000001</v>
      </c>
      <c r="Y37">
        <v>2.3647343099999998</v>
      </c>
      <c r="Z37">
        <v>2.3515325100000002</v>
      </c>
      <c r="AA37" t="s">
        <v>1754</v>
      </c>
    </row>
    <row r="38" spans="1:27" x14ac:dyDescent="0.25">
      <c r="A38" t="s">
        <v>1888</v>
      </c>
      <c r="B38" t="s">
        <v>1472</v>
      </c>
      <c r="C38" s="2">
        <f>VLOOKUP(B38,Region!$K$2:$M$33,3,FALSE)</f>
        <v>3</v>
      </c>
      <c r="D38" t="s">
        <v>1795</v>
      </c>
      <c r="E38" s="2">
        <f>VLOOKUP(D38,sector!$G:$H,2,FALSE)</f>
        <v>0</v>
      </c>
      <c r="F38">
        <v>9.7041799999999998E-2</v>
      </c>
      <c r="G38">
        <v>5.4599099999999998E-2</v>
      </c>
      <c r="H38">
        <v>2.8109499999999999E-2</v>
      </c>
      <c r="I38">
        <v>2.23474E-2</v>
      </c>
      <c r="J38">
        <v>2.3265519999999901E-2</v>
      </c>
      <c r="K38">
        <v>2.38933039999999E-2</v>
      </c>
      <c r="L38">
        <v>2.7097521499999999E-2</v>
      </c>
      <c r="M38">
        <v>3.01377067999999E-2</v>
      </c>
      <c r="N38">
        <v>3.57948981E-2</v>
      </c>
      <c r="O38">
        <v>4.1580163699999999E-2</v>
      </c>
      <c r="P38">
        <v>4.5997701919999898E-2</v>
      </c>
      <c r="Q38">
        <v>4.8734887120000001E-2</v>
      </c>
      <c r="R38">
        <v>5.2038967865999999E-2</v>
      </c>
      <c r="S38">
        <v>5.6049905560000002E-2</v>
      </c>
      <c r="T38">
        <v>6.00079642E-2</v>
      </c>
      <c r="U38">
        <v>6.2905686499999905E-2</v>
      </c>
      <c r="V38">
        <v>6.4765734000000005E-2</v>
      </c>
      <c r="W38">
        <v>6.5168373799999998E-2</v>
      </c>
      <c r="X38">
        <v>6.6917983799999997E-2</v>
      </c>
      <c r="Y38">
        <v>6.7721791200000006E-2</v>
      </c>
      <c r="Z38">
        <v>7.2574134899999906E-2</v>
      </c>
      <c r="AA38" t="s">
        <v>1754</v>
      </c>
    </row>
    <row r="39" spans="1:27" x14ac:dyDescent="0.25">
      <c r="A39" t="s">
        <v>1888</v>
      </c>
      <c r="B39" t="s">
        <v>1472</v>
      </c>
      <c r="C39" s="2">
        <f>VLOOKUP(B39,Region!$K$2:$M$33,3,FALSE)</f>
        <v>3</v>
      </c>
      <c r="D39" t="s">
        <v>21</v>
      </c>
      <c r="E39" s="2">
        <f>VLOOKUP(D39,sector!$G:$H,2,FALSE)</f>
        <v>2</v>
      </c>
      <c r="F39">
        <v>2.3952499999999999</v>
      </c>
      <c r="G39">
        <v>4.9915000000000003</v>
      </c>
      <c r="H39">
        <v>6.2393700000000001</v>
      </c>
      <c r="I39">
        <v>6.2393700000000001</v>
      </c>
      <c r="J39">
        <v>6.3385400000000001</v>
      </c>
      <c r="K39">
        <v>7.2999455999999903</v>
      </c>
      <c r="L39">
        <v>9.0314227000000002</v>
      </c>
      <c r="M39">
        <v>11.1472271</v>
      </c>
      <c r="N39">
        <v>14.1576036999999</v>
      </c>
      <c r="O39">
        <v>18.160078500000001</v>
      </c>
      <c r="P39">
        <v>23.395565649999899</v>
      </c>
      <c r="Q39">
        <v>30.597352489999999</v>
      </c>
      <c r="R39">
        <v>39.525988240999901</v>
      </c>
      <c r="S39">
        <v>49.978633709999997</v>
      </c>
      <c r="T39">
        <v>59.6593497</v>
      </c>
      <c r="U39">
        <v>67.641867300000001</v>
      </c>
      <c r="V39">
        <v>74.692351699999904</v>
      </c>
      <c r="W39">
        <v>80.654457100000002</v>
      </c>
      <c r="X39">
        <v>86.589461</v>
      </c>
      <c r="Y39">
        <v>91.846833699999905</v>
      </c>
      <c r="Z39">
        <v>96.908050599999996</v>
      </c>
      <c r="AA39" t="s">
        <v>1754</v>
      </c>
    </row>
    <row r="40" spans="1:27" x14ac:dyDescent="0.25">
      <c r="A40" t="s">
        <v>1888</v>
      </c>
      <c r="B40" t="s">
        <v>1472</v>
      </c>
      <c r="C40" s="2">
        <f>VLOOKUP(B40,Region!$K$2:$M$33,3,FALSE)</f>
        <v>3</v>
      </c>
      <c r="D40" t="s">
        <v>70</v>
      </c>
      <c r="E40" s="2">
        <f>VLOOKUP(D40,sector!$G:$H,2,FALSE)</f>
        <v>12</v>
      </c>
      <c r="F40">
        <v>0</v>
      </c>
      <c r="G40">
        <v>0</v>
      </c>
      <c r="H40">
        <v>4.1323964999999997E-3</v>
      </c>
      <c r="I40" s="17">
        <v>2.0480029999999901E-4</v>
      </c>
      <c r="J40" s="17">
        <v>2.4048274999999999E-4</v>
      </c>
      <c r="K40" s="17">
        <v>2.9955533999999898E-4</v>
      </c>
      <c r="L40" s="17">
        <v>4.1495612999999998E-4</v>
      </c>
      <c r="M40" s="17">
        <v>6.4453008999999903E-4</v>
      </c>
      <c r="N40" s="17">
        <v>9.5364704000000002E-4</v>
      </c>
      <c r="O40">
        <v>1.246363033E-3</v>
      </c>
      <c r="P40">
        <v>1.56373265199999E-3</v>
      </c>
      <c r="Q40">
        <v>1.9751859005999999E-3</v>
      </c>
      <c r="R40">
        <v>2.4968491597999998E-3</v>
      </c>
      <c r="S40">
        <v>3.1241112787499898E-3</v>
      </c>
      <c r="T40">
        <v>3.8591525870080002E-3</v>
      </c>
      <c r="U40">
        <v>4.7436781973559904E-3</v>
      </c>
      <c r="V40">
        <v>5.8056521282340004E-3</v>
      </c>
      <c r="W40">
        <v>7.0483125229139996E-3</v>
      </c>
      <c r="X40">
        <v>8.4683233644140005E-3</v>
      </c>
      <c r="Y40">
        <v>1.0007470398963001E-2</v>
      </c>
      <c r="Z40">
        <v>1.1529264011059E-2</v>
      </c>
      <c r="AA40" t="s">
        <v>1759</v>
      </c>
    </row>
    <row r="41" spans="1:27" x14ac:dyDescent="0.25">
      <c r="A41" t="s">
        <v>1888</v>
      </c>
      <c r="B41" t="s">
        <v>1472</v>
      </c>
      <c r="C41" s="2">
        <f>VLOOKUP(B41,Region!$K$2:$M$33,3,FALSE)</f>
        <v>3</v>
      </c>
      <c r="D41" t="s">
        <v>74</v>
      </c>
      <c r="E41" s="2">
        <f>VLOOKUP(D41,sector!$G:$H,2,FALSE)</f>
        <v>13</v>
      </c>
      <c r="F41">
        <v>0</v>
      </c>
      <c r="G41">
        <v>0</v>
      </c>
      <c r="H41">
        <v>1.4440999999999901E-3</v>
      </c>
      <c r="I41">
        <v>4.71339999999999E-3</v>
      </c>
      <c r="J41">
        <v>5.2284599999999999E-3</v>
      </c>
      <c r="K41">
        <v>5.7824699999999996E-3</v>
      </c>
      <c r="L41">
        <v>6.3564099999999998E-3</v>
      </c>
      <c r="M41">
        <v>6.8505800000000002E-3</v>
      </c>
      <c r="N41">
        <v>7.3493500000000002E-3</v>
      </c>
      <c r="O41">
        <v>7.9544799999999999E-3</v>
      </c>
      <c r="P41">
        <v>8.6489900000000005E-3</v>
      </c>
      <c r="Q41">
        <v>9.4218099999999992E-3</v>
      </c>
      <c r="R41">
        <v>1.025148E-2</v>
      </c>
      <c r="S41">
        <v>1.119612E-2</v>
      </c>
      <c r="T41">
        <v>1.2282059999999999E-2</v>
      </c>
      <c r="U41">
        <v>1.352036E-2</v>
      </c>
      <c r="V41">
        <v>1.486968E-2</v>
      </c>
      <c r="W41">
        <v>1.62882099999999E-2</v>
      </c>
      <c r="X41">
        <v>1.774974E-2</v>
      </c>
      <c r="Y41">
        <v>1.912471E-2</v>
      </c>
      <c r="Z41">
        <v>2.01785099999999E-2</v>
      </c>
      <c r="AA41" t="s">
        <v>1754</v>
      </c>
    </row>
    <row r="42" spans="1:27" x14ac:dyDescent="0.25">
      <c r="A42" t="s">
        <v>1888</v>
      </c>
      <c r="B42" t="s">
        <v>1472</v>
      </c>
      <c r="C42" s="2">
        <f>VLOOKUP(B42,Region!$K$2:$M$33,3,FALSE)</f>
        <v>3</v>
      </c>
      <c r="D42" t="s">
        <v>27</v>
      </c>
      <c r="E42" s="2">
        <f>VLOOKUP(D42,sector!$G:$H,2,FALSE)</f>
        <v>3</v>
      </c>
      <c r="F42">
        <v>1.7559959000000001E-3</v>
      </c>
      <c r="G42">
        <v>4.31699959999999E-3</v>
      </c>
      <c r="H42">
        <v>9.7617986999999993E-3</v>
      </c>
      <c r="I42">
        <v>1.3246206999999999E-2</v>
      </c>
      <c r="J42">
        <v>1.437988611E-2</v>
      </c>
      <c r="K42">
        <v>1.5578145640000001E-2</v>
      </c>
      <c r="L42">
        <v>1.6815060956000001E-2</v>
      </c>
      <c r="M42">
        <v>1.8024334161000001E-2</v>
      </c>
      <c r="N42">
        <v>1.9242464049999901E-2</v>
      </c>
      <c r="O42">
        <v>2.048019454E-2</v>
      </c>
      <c r="P42">
        <v>2.1777566539999901E-2</v>
      </c>
      <c r="Q42">
        <v>2.3033906799999899E-2</v>
      </c>
      <c r="R42">
        <v>2.4060681099999998E-2</v>
      </c>
      <c r="S42">
        <v>2.4777523799999999E-2</v>
      </c>
      <c r="T42">
        <v>2.5147295699999898E-2</v>
      </c>
      <c r="U42">
        <v>2.51300143999999E-2</v>
      </c>
      <c r="V42">
        <v>2.4887924599999899E-2</v>
      </c>
      <c r="W42">
        <v>2.4418287599999901E-2</v>
      </c>
      <c r="X42">
        <v>2.3751671200000001E-2</v>
      </c>
      <c r="Y42">
        <v>2.28503080999999E-2</v>
      </c>
      <c r="Z42">
        <v>2.1683754600000001E-2</v>
      </c>
      <c r="AA42" t="s">
        <v>1756</v>
      </c>
    </row>
    <row r="43" spans="1:27" x14ac:dyDescent="0.25">
      <c r="A43" t="s">
        <v>1888</v>
      </c>
      <c r="B43" t="s">
        <v>1472</v>
      </c>
      <c r="C43" s="2">
        <f>VLOOKUP(B43,Region!$K$2:$M$33,3,FALSE)</f>
        <v>3</v>
      </c>
      <c r="D43" t="s">
        <v>33</v>
      </c>
      <c r="E43" s="2">
        <f>VLOOKUP(D43,sector!$G:$H,2,FALSE)</f>
        <v>4</v>
      </c>
      <c r="F43" s="17">
        <v>9.5500000000000001E-4</v>
      </c>
      <c r="G43" s="17">
        <v>8.2450000000000004E-4</v>
      </c>
      <c r="H43">
        <v>1.83E-3</v>
      </c>
      <c r="I43">
        <v>2.3077000000000002E-3</v>
      </c>
      <c r="J43">
        <v>3.1740499999999999E-3</v>
      </c>
      <c r="K43">
        <v>4.22288E-3</v>
      </c>
      <c r="L43">
        <v>5.4776499999999997E-3</v>
      </c>
      <c r="M43">
        <v>6.9457800000000004E-3</v>
      </c>
      <c r="N43">
        <v>8.6699499999999992E-3</v>
      </c>
      <c r="O43">
        <v>1.0695E-2</v>
      </c>
      <c r="P43">
        <v>1.3095000000000001E-2</v>
      </c>
      <c r="Q43">
        <v>1.58721E-2</v>
      </c>
      <c r="R43">
        <v>1.89362E-2</v>
      </c>
      <c r="S43">
        <v>2.22259E-2</v>
      </c>
      <c r="T43">
        <v>2.5686799999999999E-2</v>
      </c>
      <c r="U43">
        <v>2.9235199999999999E-2</v>
      </c>
      <c r="V43">
        <v>3.3018499999999999E-2</v>
      </c>
      <c r="W43">
        <v>3.7035100000000001E-2</v>
      </c>
      <c r="X43">
        <v>4.1339599999999997E-2</v>
      </c>
      <c r="Y43">
        <v>4.5883E-2</v>
      </c>
      <c r="Z43">
        <v>5.0595399999999999E-2</v>
      </c>
      <c r="AA43" t="s">
        <v>1756</v>
      </c>
    </row>
    <row r="44" spans="1:27" x14ac:dyDescent="0.25">
      <c r="A44" t="s">
        <v>1888</v>
      </c>
      <c r="B44" t="s">
        <v>1472</v>
      </c>
      <c r="C44" s="2">
        <f>VLOOKUP(B44,Region!$K$2:$M$33,3,FALSE)</f>
        <v>3</v>
      </c>
      <c r="D44" t="s">
        <v>1798</v>
      </c>
      <c r="E44" s="2">
        <f>VLOOKUP(D44,sector!$G:$H,2,FALSE)</f>
        <v>0</v>
      </c>
      <c r="F44">
        <v>58.4026</v>
      </c>
      <c r="G44">
        <v>89.899799999999999</v>
      </c>
      <c r="H44">
        <v>110.718</v>
      </c>
      <c r="I44">
        <v>130.398</v>
      </c>
      <c r="J44">
        <v>146.1352</v>
      </c>
      <c r="K44">
        <v>163.93350000000001</v>
      </c>
      <c r="L44">
        <v>183.21270000000001</v>
      </c>
      <c r="M44">
        <v>203.03190000000001</v>
      </c>
      <c r="N44">
        <v>224.02689000000001</v>
      </c>
      <c r="O44">
        <v>246.03852000000001</v>
      </c>
      <c r="P44">
        <v>269.11978099999999</v>
      </c>
      <c r="Q44">
        <v>292.908267999999</v>
      </c>
      <c r="R44">
        <v>317.091161</v>
      </c>
      <c r="S44">
        <v>341.46184299999999</v>
      </c>
      <c r="T44">
        <v>365.59021999999999</v>
      </c>
      <c r="U44">
        <v>388.78624600000001</v>
      </c>
      <c r="V44">
        <v>410.84169500000002</v>
      </c>
      <c r="W44">
        <v>431.41815100000002</v>
      </c>
      <c r="X44">
        <v>450.27873699999998</v>
      </c>
      <c r="Y44">
        <v>467.09491700000001</v>
      </c>
      <c r="Z44">
        <v>481.58780000000002</v>
      </c>
      <c r="AA44" t="s">
        <v>1756</v>
      </c>
    </row>
    <row r="45" spans="1:27" x14ac:dyDescent="0.25">
      <c r="A45" t="s">
        <v>1888</v>
      </c>
      <c r="B45" t="s">
        <v>1472</v>
      </c>
      <c r="C45" s="2">
        <f>VLOOKUP(B45,Region!$K$2:$M$33,3,FALSE)</f>
        <v>3</v>
      </c>
      <c r="D45" t="s">
        <v>38</v>
      </c>
      <c r="E45" s="2">
        <f>VLOOKUP(D45,sector!$G:$H,2,FALSE)</f>
        <v>5</v>
      </c>
      <c r="F45">
        <v>0.59499999999999997</v>
      </c>
      <c r="G45">
        <v>0.107</v>
      </c>
      <c r="H45">
        <v>0</v>
      </c>
      <c r="I45">
        <v>0.01</v>
      </c>
      <c r="J45">
        <v>0.59952632839999997</v>
      </c>
      <c r="K45">
        <v>1.0785119892999999</v>
      </c>
      <c r="L45">
        <v>1.88106901251999</v>
      </c>
      <c r="M45">
        <v>3.0894260765000001</v>
      </c>
      <c r="N45">
        <v>4.9491858429000004</v>
      </c>
      <c r="O45">
        <v>7.9040616449999996</v>
      </c>
      <c r="P45">
        <v>12.367012732999999</v>
      </c>
      <c r="Q45">
        <v>16.786887850999999</v>
      </c>
      <c r="R45">
        <v>24.035208258000001</v>
      </c>
      <c r="S45">
        <v>31.607338259999999</v>
      </c>
      <c r="T45">
        <v>38.613941150000002</v>
      </c>
      <c r="U45">
        <v>44.588087520000002</v>
      </c>
      <c r="V45">
        <v>49.328345300000002</v>
      </c>
      <c r="W45">
        <v>52.385815569999998</v>
      </c>
      <c r="X45">
        <v>55.091764820000002</v>
      </c>
      <c r="Y45">
        <v>56.93145251</v>
      </c>
      <c r="Z45">
        <v>58.614485330000001</v>
      </c>
      <c r="AA45" t="s">
        <v>1754</v>
      </c>
    </row>
    <row r="46" spans="1:27" x14ac:dyDescent="0.25">
      <c r="A46" t="s">
        <v>1888</v>
      </c>
      <c r="B46" t="s">
        <v>1472</v>
      </c>
      <c r="C46" s="2">
        <f>VLOOKUP(B46,Region!$K$2:$M$33,3,FALSE)</f>
        <v>3</v>
      </c>
      <c r="D46" t="s">
        <v>42</v>
      </c>
      <c r="E46" s="2">
        <f>VLOOKUP(D46,sector!$G:$H,2,FALSE)</f>
        <v>6</v>
      </c>
      <c r="F46">
        <v>9.8244027999999997E-3</v>
      </c>
      <c r="G46">
        <v>2.5605627999999998E-2</v>
      </c>
      <c r="H46">
        <v>2.5534642900000001E-2</v>
      </c>
      <c r="I46">
        <v>3.4579182600000001E-2</v>
      </c>
      <c r="J46">
        <v>3.8623818800000001E-2</v>
      </c>
      <c r="K46">
        <v>4.2500681799999898E-2</v>
      </c>
      <c r="L46">
        <v>4.7525019139999999E-2</v>
      </c>
      <c r="M46">
        <v>5.198049951E-2</v>
      </c>
      <c r="N46">
        <v>5.679358374E-2</v>
      </c>
      <c r="O46">
        <v>6.1882958270000003E-2</v>
      </c>
      <c r="P46">
        <v>6.7611277929999894E-2</v>
      </c>
      <c r="Q46">
        <v>7.3953392310000005E-2</v>
      </c>
      <c r="R46">
        <v>7.9966322179999993E-2</v>
      </c>
      <c r="S46">
        <v>8.4779923960000003E-2</v>
      </c>
      <c r="T46">
        <v>8.8606724459999897E-2</v>
      </c>
      <c r="U46">
        <v>9.1430891419999993E-2</v>
      </c>
      <c r="V46">
        <v>9.3840654920000002E-2</v>
      </c>
      <c r="W46">
        <v>9.5726900809999904E-2</v>
      </c>
      <c r="X46">
        <v>9.7460010489999999E-2</v>
      </c>
      <c r="Y46">
        <v>9.8878951979999893E-2</v>
      </c>
      <c r="Z46">
        <v>9.9672203161999998E-2</v>
      </c>
      <c r="AA46" t="s">
        <v>1754</v>
      </c>
    </row>
    <row r="47" spans="1:27" x14ac:dyDescent="0.25">
      <c r="A47" t="s">
        <v>1888</v>
      </c>
      <c r="B47" t="s">
        <v>1472</v>
      </c>
      <c r="C47" s="2">
        <f>VLOOKUP(B47,Region!$K$2:$M$33,3,FALSE)</f>
        <v>3</v>
      </c>
      <c r="D47" t="s">
        <v>47</v>
      </c>
      <c r="E47" s="2">
        <f>VLOOKUP(D47,sector!$G:$H,2,FALSE)</f>
        <v>7</v>
      </c>
      <c r="F47" s="17">
        <v>0.26703176000000001</v>
      </c>
      <c r="G47" s="17">
        <v>0.26014480000000001</v>
      </c>
      <c r="H47" s="17">
        <v>0.33360379000000001</v>
      </c>
      <c r="I47">
        <v>0.37245265900000002</v>
      </c>
      <c r="J47">
        <v>0.39803181499999901</v>
      </c>
      <c r="K47">
        <v>0.50266211872</v>
      </c>
      <c r="L47">
        <v>0.65505419237999996</v>
      </c>
      <c r="M47">
        <v>0.83485960894</v>
      </c>
      <c r="N47">
        <v>1.0733720045699999</v>
      </c>
      <c r="O47">
        <v>1.3861375392099999</v>
      </c>
      <c r="P47">
        <v>1.77839248855</v>
      </c>
      <c r="Q47">
        <v>2.24789309192</v>
      </c>
      <c r="R47">
        <v>2.7931501729870001</v>
      </c>
      <c r="S47">
        <v>3.4010544147899999</v>
      </c>
      <c r="T47">
        <v>4.0696216744699898</v>
      </c>
      <c r="U47">
        <v>4.7738018811299998</v>
      </c>
      <c r="V47">
        <v>5.4985630387399898</v>
      </c>
      <c r="W47">
        <v>6.23053147208</v>
      </c>
      <c r="X47">
        <v>6.983429621</v>
      </c>
      <c r="Y47">
        <v>7.7084062555519903</v>
      </c>
      <c r="Z47">
        <v>8.2924572155169898</v>
      </c>
      <c r="AA47" t="s">
        <v>1754</v>
      </c>
    </row>
    <row r="48" spans="1:27" x14ac:dyDescent="0.25">
      <c r="A48" t="s">
        <v>1888</v>
      </c>
      <c r="B48" t="s">
        <v>1472</v>
      </c>
      <c r="C48" s="2">
        <f>VLOOKUP(B48,Region!$K$2:$M$33,3,FALSE)</f>
        <v>3</v>
      </c>
      <c r="D48" t="s">
        <v>52</v>
      </c>
      <c r="E48" s="2">
        <f>VLOOKUP(D48,sector!$G:$H,2,FALSE)</f>
        <v>8</v>
      </c>
      <c r="F48">
        <v>5.3390099999999999E-3</v>
      </c>
      <c r="G48">
        <v>1.2349189999999999E-2</v>
      </c>
      <c r="H48">
        <v>1.02109E-2</v>
      </c>
      <c r="I48">
        <v>1.3464E-2</v>
      </c>
      <c r="J48">
        <v>1.44546E-2</v>
      </c>
      <c r="K48">
        <v>1.8764099999999999E-2</v>
      </c>
      <c r="L48">
        <v>2.5637699999999999E-2</v>
      </c>
      <c r="M48">
        <v>3.4855799999999999E-2</v>
      </c>
      <c r="N48">
        <v>4.7710500000000003E-2</v>
      </c>
      <c r="O48">
        <v>6.4604200000000001E-2</v>
      </c>
      <c r="P48">
        <v>8.6609400000000003E-2</v>
      </c>
      <c r="Q48">
        <v>0.11444799999999999</v>
      </c>
      <c r="R48">
        <v>0.14850099999999999</v>
      </c>
      <c r="S48">
        <v>0.18839600000000001</v>
      </c>
      <c r="T48">
        <v>0.23441300000000001</v>
      </c>
      <c r="U48">
        <v>0.28553499999999998</v>
      </c>
      <c r="V48">
        <v>0.34118999999999999</v>
      </c>
      <c r="W48">
        <v>0.40068100000000001</v>
      </c>
      <c r="X48">
        <v>0.46507500000000002</v>
      </c>
      <c r="Y48">
        <v>0.53097700000000003</v>
      </c>
      <c r="Z48">
        <v>0.589808</v>
      </c>
      <c r="AA48" t="s">
        <v>1754</v>
      </c>
    </row>
    <row r="49" spans="1:27" x14ac:dyDescent="0.25">
      <c r="A49" t="s">
        <v>1888</v>
      </c>
      <c r="B49" t="s">
        <v>1472</v>
      </c>
      <c r="C49" s="2">
        <f>VLOOKUP(B49,Region!$K$2:$M$33,3,FALSE)</f>
        <v>3</v>
      </c>
      <c r="D49" t="s">
        <v>1799</v>
      </c>
      <c r="E49" s="2">
        <f>VLOOKUP(D49,sector!$G:$H,2,FALSE)</f>
        <v>0</v>
      </c>
      <c r="F49">
        <v>0.1139</v>
      </c>
      <c r="G49">
        <v>0.2059</v>
      </c>
      <c r="H49">
        <v>9.4899999999999998E-2</v>
      </c>
      <c r="I49">
        <v>9.4899999999999998E-2</v>
      </c>
      <c r="J49">
        <v>0.1122383</v>
      </c>
      <c r="K49">
        <v>0.13078719999999999</v>
      </c>
      <c r="L49">
        <v>0.15454219999999999</v>
      </c>
      <c r="M49">
        <v>0.17985209999999999</v>
      </c>
      <c r="N49">
        <v>0.210356339999999</v>
      </c>
      <c r="O49">
        <v>0.24621108</v>
      </c>
      <c r="P49">
        <v>0.28600782499999999</v>
      </c>
      <c r="Q49">
        <v>0.32882620099999998</v>
      </c>
      <c r="R49">
        <v>0.37329306200000001</v>
      </c>
      <c r="S49">
        <v>0.415602953</v>
      </c>
      <c r="T49">
        <v>0.456006682</v>
      </c>
      <c r="U49">
        <v>0.49485330099999902</v>
      </c>
      <c r="V49">
        <v>0.53069511199999997</v>
      </c>
      <c r="W49">
        <v>0.56237699199999902</v>
      </c>
      <c r="X49">
        <v>0.59151970499999995</v>
      </c>
      <c r="Y49">
        <v>0.61789852000000001</v>
      </c>
      <c r="Z49">
        <v>0.63746758999999997</v>
      </c>
      <c r="AA49" t="s">
        <v>1756</v>
      </c>
    </row>
    <row r="50" spans="1:27" x14ac:dyDescent="0.25">
      <c r="A50" t="s">
        <v>1888</v>
      </c>
      <c r="B50" t="s">
        <v>1472</v>
      </c>
      <c r="C50" s="2">
        <f>VLOOKUP(B50,Region!$K$2:$M$33,3,FALSE)</f>
        <v>3</v>
      </c>
      <c r="D50" t="s">
        <v>57</v>
      </c>
      <c r="E50" s="2">
        <f>VLOOKUP(D50,sector!$G:$H,2,FALSE)</f>
        <v>9</v>
      </c>
      <c r="F50">
        <v>7.4271950000000002E-3</v>
      </c>
      <c r="G50" s="17">
        <v>1.4054558E-2</v>
      </c>
      <c r="H50">
        <v>1.7300537000000001E-2</v>
      </c>
      <c r="I50">
        <v>1.7300537000000001E-2</v>
      </c>
      <c r="J50">
        <v>1.7769583299999999E-2</v>
      </c>
      <c r="K50">
        <v>2.1697906900000001E-2</v>
      </c>
      <c r="L50">
        <v>2.9083784500000001E-2</v>
      </c>
      <c r="M50">
        <v>3.8826717400000002E-2</v>
      </c>
      <c r="N50">
        <v>5.1579370299999899E-2</v>
      </c>
      <c r="O50">
        <v>6.6557718299999902E-2</v>
      </c>
      <c r="P50">
        <v>8.4933796409999998E-2</v>
      </c>
      <c r="Q50">
        <v>0.109459796645</v>
      </c>
      <c r="R50">
        <v>0.13916172724099901</v>
      </c>
      <c r="S50">
        <v>0.17324687720000001</v>
      </c>
      <c r="T50">
        <v>0.2038502848</v>
      </c>
      <c r="U50">
        <v>0.22786163209999999</v>
      </c>
      <c r="V50">
        <v>0.24779545980000001</v>
      </c>
      <c r="W50">
        <v>0.26326041239999998</v>
      </c>
      <c r="X50">
        <v>0.27782525159999999</v>
      </c>
      <c r="Y50">
        <v>0.28967555560000002</v>
      </c>
      <c r="Z50">
        <v>0.30036335279999998</v>
      </c>
      <c r="AA50" t="s">
        <v>1754</v>
      </c>
    </row>
    <row r="51" spans="1:27" x14ac:dyDescent="0.25">
      <c r="A51" t="s">
        <v>1888</v>
      </c>
      <c r="B51" t="s">
        <v>1472</v>
      </c>
      <c r="C51" s="2">
        <f>VLOOKUP(B51,Region!$K$2:$M$33,3,FALSE)</f>
        <v>3</v>
      </c>
      <c r="D51" t="s">
        <v>1796</v>
      </c>
      <c r="E51" s="2">
        <f>VLOOKUP(D51,sector!$G:$H,2,FALSE)</f>
        <v>0</v>
      </c>
      <c r="F51">
        <v>4.6844669999999998E-2</v>
      </c>
      <c r="G51">
        <v>5.9540589999999997E-2</v>
      </c>
      <c r="H51">
        <v>7.3550320000000002E-2</v>
      </c>
      <c r="I51">
        <v>8.6388699999999999E-2</v>
      </c>
      <c r="J51">
        <v>9.6814815999999901E-2</v>
      </c>
      <c r="K51">
        <v>0.108605865259999</v>
      </c>
      <c r="L51">
        <v>0.1213785135213</v>
      </c>
      <c r="M51">
        <v>0.13450854317499999</v>
      </c>
      <c r="N51">
        <v>0.148417865984</v>
      </c>
      <c r="O51">
        <v>0.16300052461680001</v>
      </c>
      <c r="P51">
        <v>0.17829180484900001</v>
      </c>
      <c r="Q51">
        <v>0.19405175711299899</v>
      </c>
      <c r="R51">
        <v>0.21007297202</v>
      </c>
      <c r="S51">
        <v>0.22621845679699901</v>
      </c>
      <c r="T51">
        <v>0.24220343227999999</v>
      </c>
      <c r="U51">
        <v>0.25757096178</v>
      </c>
      <c r="V51">
        <v>0.27218237229999998</v>
      </c>
      <c r="W51">
        <v>0.28581435979999997</v>
      </c>
      <c r="X51">
        <v>0.29830933955</v>
      </c>
      <c r="Y51">
        <v>0.30945030619000002</v>
      </c>
      <c r="Z51">
        <v>0.31905207658000001</v>
      </c>
      <c r="AA51" t="s">
        <v>1754</v>
      </c>
    </row>
    <row r="52" spans="1:27" x14ac:dyDescent="0.25">
      <c r="A52" t="s">
        <v>1888</v>
      </c>
      <c r="B52" t="s">
        <v>1472</v>
      </c>
      <c r="C52" s="2">
        <f>VLOOKUP(B52,Region!$K$2:$M$33,3,FALSE)</f>
        <v>3</v>
      </c>
      <c r="D52" t="s">
        <v>1868</v>
      </c>
      <c r="E52" s="2">
        <f>VLOOKUP(D52,sector!$G:$H,2,FALSE)</f>
        <v>0</v>
      </c>
      <c r="F52">
        <v>0</v>
      </c>
      <c r="G52">
        <v>0</v>
      </c>
      <c r="H52" s="17">
        <v>1.6744159999999901E-4</v>
      </c>
      <c r="I52" s="17">
        <v>5.0232499999999997E-4</v>
      </c>
      <c r="J52" s="17">
        <v>5.9409959331999996E-4</v>
      </c>
      <c r="K52" s="17">
        <v>6.9228226908600002E-4</v>
      </c>
      <c r="L52" s="17">
        <v>8.1802101296599996E-4</v>
      </c>
      <c r="M52" s="17">
        <v>9.5199417158699999E-4</v>
      </c>
      <c r="N52">
        <v>1.1134584488069899E-3</v>
      </c>
      <c r="O52">
        <v>1.3032451262419999E-3</v>
      </c>
      <c r="P52">
        <v>1.513897135939E-3</v>
      </c>
      <c r="Q52">
        <v>1.74054417485E-3</v>
      </c>
      <c r="R52">
        <v>1.9759129175399999E-3</v>
      </c>
      <c r="S52">
        <v>2.19986376999E-3</v>
      </c>
      <c r="T52">
        <v>2.4137308450369998E-3</v>
      </c>
      <c r="U52">
        <v>2.61935382115E-3</v>
      </c>
      <c r="V52">
        <v>2.8090779863900002E-3</v>
      </c>
      <c r="W52">
        <v>2.9767723987200001E-3</v>
      </c>
      <c r="X52">
        <v>3.13103489731999E-3</v>
      </c>
      <c r="Y52">
        <v>3.2706615923999999E-3</v>
      </c>
      <c r="Z52">
        <v>3.3742375937999901E-3</v>
      </c>
      <c r="AA52" t="s">
        <v>1754</v>
      </c>
    </row>
    <row r="53" spans="1:27" x14ac:dyDescent="0.25">
      <c r="A53" t="s">
        <v>1888</v>
      </c>
      <c r="B53" t="s">
        <v>1472</v>
      </c>
      <c r="C53" s="2">
        <f>VLOOKUP(B53,Region!$K$2:$M$33,3,FALSE)</f>
        <v>3</v>
      </c>
      <c r="D53" t="s">
        <v>1797</v>
      </c>
      <c r="E53" s="2">
        <f>VLOOKUP(D53,sector!$G:$H,2,FALSE)</f>
        <v>0</v>
      </c>
      <c r="F53">
        <v>1.2127800000000001E-3</v>
      </c>
      <c r="G53">
        <v>2.1923799999999998E-3</v>
      </c>
      <c r="H53">
        <v>1.01048E-3</v>
      </c>
      <c r="I53" s="17">
        <v>2.5869700000000001E-5</v>
      </c>
      <c r="J53" s="17">
        <v>3.0596180000000002E-5</v>
      </c>
      <c r="K53" s="17">
        <v>3.5652513E-5</v>
      </c>
      <c r="L53" s="17">
        <v>4.2128183999999997E-5</v>
      </c>
      <c r="M53" s="17">
        <v>4.9027670000000003E-5</v>
      </c>
      <c r="N53" s="17">
        <v>5.7343087000000001E-5</v>
      </c>
      <c r="O53" s="17">
        <v>6.7117127299999997E-5</v>
      </c>
      <c r="P53" s="17">
        <v>7.7965719699999998E-5</v>
      </c>
      <c r="Q53" s="17">
        <v>8.9637953729999905E-5</v>
      </c>
      <c r="R53" s="17">
        <v>1.0175956343E-4</v>
      </c>
      <c r="S53" s="17">
        <v>1.13293047309999E-4</v>
      </c>
      <c r="T53" s="17">
        <v>1.243072404E-4</v>
      </c>
      <c r="U53" s="17">
        <v>1.348967969E-4</v>
      </c>
      <c r="V53" s="17">
        <v>1.4466765740000001E-4</v>
      </c>
      <c r="W53" s="17">
        <v>1.5330387880000001E-4</v>
      </c>
      <c r="X53" s="17">
        <v>1.6124835080000001E-4</v>
      </c>
      <c r="Y53" s="17">
        <v>1.684392495E-4</v>
      </c>
      <c r="Z53" s="17">
        <v>1.7377334339999901E-4</v>
      </c>
      <c r="AA53" t="s">
        <v>1754</v>
      </c>
    </row>
    <row r="54" spans="1:27" x14ac:dyDescent="0.25">
      <c r="A54" t="s">
        <v>1888</v>
      </c>
      <c r="B54" t="s">
        <v>1475</v>
      </c>
      <c r="C54" s="2">
        <f>VLOOKUP(B54,Region!$K$2:$M$33,3,FALSE)</f>
        <v>4</v>
      </c>
      <c r="D54" t="s">
        <v>15</v>
      </c>
      <c r="E54" s="2">
        <f>VLOOKUP(D54,sector!$G:$H,2,FALSE)</f>
        <v>0</v>
      </c>
      <c r="F54">
        <v>7.4809000000000004E-3</v>
      </c>
      <c r="G54">
        <v>2.5897980000000001E-2</v>
      </c>
      <c r="H54">
        <v>3.1537099999999998E-2</v>
      </c>
      <c r="I54">
        <v>3.8342849999999998E-2</v>
      </c>
      <c r="J54">
        <v>4.2838120579999903E-2</v>
      </c>
      <c r="K54">
        <v>4.7945702129999997E-2</v>
      </c>
      <c r="L54">
        <v>5.3632823570000002E-2</v>
      </c>
      <c r="M54">
        <v>5.9689412643999899E-2</v>
      </c>
      <c r="N54">
        <v>6.6204544520000005E-2</v>
      </c>
      <c r="O54">
        <v>7.3626638569999903E-2</v>
      </c>
      <c r="P54">
        <v>8.1768041599999994E-2</v>
      </c>
      <c r="Q54">
        <v>8.8633431999999901E-2</v>
      </c>
      <c r="R54">
        <v>9.4014413399999899E-2</v>
      </c>
      <c r="S54">
        <v>9.8176471899999895E-2</v>
      </c>
      <c r="T54">
        <v>0.1018902345</v>
      </c>
      <c r="U54">
        <v>0.10467315689999999</v>
      </c>
      <c r="V54">
        <v>0.106724545999999</v>
      </c>
      <c r="W54">
        <v>0.1080033337</v>
      </c>
      <c r="X54">
        <v>0.1096488115</v>
      </c>
      <c r="Y54">
        <v>0.111048310899999</v>
      </c>
      <c r="Z54">
        <v>0.112035227</v>
      </c>
      <c r="AA54" t="s">
        <v>1759</v>
      </c>
    </row>
    <row r="55" spans="1:27" x14ac:dyDescent="0.25">
      <c r="A55" t="s">
        <v>1888</v>
      </c>
      <c r="B55" t="s">
        <v>1475</v>
      </c>
      <c r="C55" s="2">
        <f>VLOOKUP(B55,Region!$K$2:$M$33,3,FALSE)</f>
        <v>4</v>
      </c>
      <c r="D55" t="s">
        <v>62</v>
      </c>
      <c r="E55" s="2">
        <f>VLOOKUP(D55,sector!$G:$H,2,FALSE)</f>
        <v>0</v>
      </c>
      <c r="F55">
        <v>0.325212</v>
      </c>
      <c r="G55">
        <v>0.1061637</v>
      </c>
      <c r="H55">
        <v>7.6811999999999894E-2</v>
      </c>
      <c r="I55">
        <v>5.4827000000000001E-2</v>
      </c>
      <c r="J55">
        <v>6.2965920953780993E-2</v>
      </c>
      <c r="K55">
        <v>9.1491251064439894E-2</v>
      </c>
      <c r="L55">
        <v>0.189614478114497</v>
      </c>
      <c r="M55">
        <v>0.37988324818583002</v>
      </c>
      <c r="N55">
        <v>0.68937931940219899</v>
      </c>
      <c r="O55">
        <v>1.1375566507407999</v>
      </c>
      <c r="P55">
        <v>1.72851088783221</v>
      </c>
      <c r="Q55">
        <v>2.4668867514877899</v>
      </c>
      <c r="R55">
        <v>3.2652168751400001</v>
      </c>
      <c r="S55">
        <v>4.1008762005000001</v>
      </c>
      <c r="T55">
        <v>4.9279360339999903</v>
      </c>
      <c r="U55">
        <v>5.7068289989999998</v>
      </c>
      <c r="V55">
        <v>6.4074672399999901</v>
      </c>
      <c r="W55">
        <v>7.0107569989999998</v>
      </c>
      <c r="X55">
        <v>7.5083974270000002</v>
      </c>
      <c r="Y55">
        <v>7.8997492019999997</v>
      </c>
      <c r="Z55">
        <v>8.1895450499999995</v>
      </c>
      <c r="AA55" t="s">
        <v>1754</v>
      </c>
    </row>
    <row r="56" spans="1:27" x14ac:dyDescent="0.25">
      <c r="A56" t="s">
        <v>1888</v>
      </c>
      <c r="B56" t="s">
        <v>1475</v>
      </c>
      <c r="C56" s="2">
        <f>VLOOKUP(B56,Region!$K$2:$M$33,3,FALSE)</f>
        <v>4</v>
      </c>
      <c r="D56" t="s">
        <v>66</v>
      </c>
      <c r="E56" s="2">
        <f>VLOOKUP(D56,sector!$G:$H,2,FALSE)</f>
        <v>11</v>
      </c>
      <c r="F56">
        <v>0.26567600000000002</v>
      </c>
      <c r="G56">
        <v>0.103295</v>
      </c>
      <c r="H56">
        <v>9.7842499999999999E-2</v>
      </c>
      <c r="I56">
        <v>0.106837</v>
      </c>
      <c r="J56">
        <v>0.12269669999999901</v>
      </c>
      <c r="K56">
        <v>0.17828089999999999</v>
      </c>
      <c r="L56">
        <v>0.3694848</v>
      </c>
      <c r="M56">
        <v>0.74024469999999998</v>
      </c>
      <c r="N56">
        <v>1.3433336300000001</v>
      </c>
      <c r="O56">
        <v>2.21665767</v>
      </c>
      <c r="P56">
        <v>3.3681966079999999</v>
      </c>
      <c r="Q56">
        <v>4.8070027789999896</v>
      </c>
      <c r="R56">
        <v>6.3626533299999997</v>
      </c>
      <c r="S56">
        <v>7.99101778</v>
      </c>
      <c r="T56">
        <v>9.6026416900000005</v>
      </c>
      <c r="U56">
        <v>11.120402139999999</v>
      </c>
      <c r="V56">
        <v>12.4856716</v>
      </c>
      <c r="W56">
        <v>13.6612492</v>
      </c>
      <c r="X56">
        <v>14.630949399999899</v>
      </c>
      <c r="Y56">
        <v>15.393549399999999</v>
      </c>
      <c r="Z56">
        <v>15.958241399999901</v>
      </c>
      <c r="AA56" t="s">
        <v>1756</v>
      </c>
    </row>
    <row r="57" spans="1:27" x14ac:dyDescent="0.25">
      <c r="A57" t="s">
        <v>1888</v>
      </c>
      <c r="B57" t="s">
        <v>1475</v>
      </c>
      <c r="C57" s="2">
        <f>VLOOKUP(B57,Region!$K$2:$M$33,3,FALSE)</f>
        <v>4</v>
      </c>
      <c r="D57" t="s">
        <v>1795</v>
      </c>
      <c r="E57" s="2">
        <f>VLOOKUP(D57,sector!$G:$H,2,FALSE)</f>
        <v>0</v>
      </c>
      <c r="F57">
        <v>0.33165600000000001</v>
      </c>
      <c r="G57">
        <v>2.9055500000000001E-2</v>
      </c>
      <c r="H57">
        <v>8.8137699999999999E-2</v>
      </c>
      <c r="I57">
        <v>0.29686899999999999</v>
      </c>
      <c r="J57">
        <v>0.33110729999999999</v>
      </c>
      <c r="K57">
        <v>0.48321851999999998</v>
      </c>
      <c r="L57">
        <v>0.66129782999999998</v>
      </c>
      <c r="M57">
        <v>0.84369685999999999</v>
      </c>
      <c r="N57">
        <v>1.05562216</v>
      </c>
      <c r="O57">
        <v>1.2960644299999999</v>
      </c>
      <c r="P57">
        <v>1.549951026</v>
      </c>
      <c r="Q57">
        <v>1.578471325</v>
      </c>
      <c r="R57">
        <v>1.59583689019999</v>
      </c>
      <c r="S57">
        <v>1.6535111389999999</v>
      </c>
      <c r="T57">
        <v>1.6954852540000001</v>
      </c>
      <c r="U57">
        <v>1.7314889710000001</v>
      </c>
      <c r="V57">
        <v>1.748234799</v>
      </c>
      <c r="W57">
        <v>1.7368391299999999</v>
      </c>
      <c r="X57">
        <v>1.7279346470000001</v>
      </c>
      <c r="Y57">
        <v>1.7006886999999999</v>
      </c>
      <c r="Z57">
        <v>1.73840265</v>
      </c>
      <c r="AA57" t="s">
        <v>1756</v>
      </c>
    </row>
    <row r="58" spans="1:27" x14ac:dyDescent="0.25">
      <c r="A58" t="s">
        <v>1888</v>
      </c>
      <c r="B58" t="s">
        <v>1475</v>
      </c>
      <c r="C58" s="2">
        <f>VLOOKUP(B58,Region!$K$2:$M$33,3,FALSE)</f>
        <v>4</v>
      </c>
      <c r="D58" t="s">
        <v>21</v>
      </c>
      <c r="E58" s="2">
        <f>VLOOKUP(D58,sector!$G:$H,2,FALSE)</f>
        <v>2</v>
      </c>
      <c r="F58">
        <v>8.35825</v>
      </c>
      <c r="G58">
        <v>12.880800000000001</v>
      </c>
      <c r="H58">
        <v>16.892399999999999</v>
      </c>
      <c r="I58">
        <v>16.892399999999999</v>
      </c>
      <c r="J58">
        <v>18.207940000000001</v>
      </c>
      <c r="K58">
        <v>21.088114000000001</v>
      </c>
      <c r="L58">
        <v>28.658458</v>
      </c>
      <c r="M58">
        <v>38.465595</v>
      </c>
      <c r="N58">
        <v>51.709009000000002</v>
      </c>
      <c r="O58">
        <v>68.829049999999995</v>
      </c>
      <c r="P58">
        <v>91.236084700000006</v>
      </c>
      <c r="Q58">
        <v>122.00109589</v>
      </c>
      <c r="R58">
        <v>157.27218637999999</v>
      </c>
      <c r="S58">
        <v>190.13801049999901</v>
      </c>
      <c r="T58">
        <v>217.975659199999</v>
      </c>
      <c r="U58">
        <v>243.05627050000001</v>
      </c>
      <c r="V58">
        <v>264.16825299999999</v>
      </c>
      <c r="W58">
        <v>281.091329999999</v>
      </c>
      <c r="X58">
        <v>298.797934</v>
      </c>
      <c r="Y58">
        <v>314.508792999999</v>
      </c>
      <c r="Z58">
        <v>330.225324</v>
      </c>
      <c r="AA58" t="s">
        <v>1756</v>
      </c>
    </row>
    <row r="59" spans="1:27" x14ac:dyDescent="0.25">
      <c r="A59" t="s">
        <v>1888</v>
      </c>
      <c r="B59" t="s">
        <v>1475</v>
      </c>
      <c r="C59" s="2">
        <f>VLOOKUP(B59,Region!$K$2:$M$33,3,FALSE)</f>
        <v>4</v>
      </c>
      <c r="D59" t="s">
        <v>70</v>
      </c>
      <c r="E59" s="2">
        <f>VLOOKUP(D59,sector!$G:$H,2,FALSE)</f>
        <v>12</v>
      </c>
      <c r="F59">
        <v>2.2735979999999999E-3</v>
      </c>
      <c r="G59">
        <v>9.3810999999999999E-3</v>
      </c>
      <c r="H59">
        <v>4.0435990000000002E-3</v>
      </c>
      <c r="I59">
        <v>1.3032481699999999E-2</v>
      </c>
      <c r="J59">
        <v>1.47666832E-2</v>
      </c>
      <c r="K59">
        <v>1.6954933330000001E-2</v>
      </c>
      <c r="L59">
        <v>2.0300282919999999E-2</v>
      </c>
      <c r="M59">
        <v>2.520878117E-2</v>
      </c>
      <c r="N59">
        <v>3.1416314609999899E-2</v>
      </c>
      <c r="O59">
        <v>3.8073695249999998E-2</v>
      </c>
      <c r="P59">
        <v>4.5850907555999999E-2</v>
      </c>
      <c r="Q59">
        <v>5.5531407704000002E-2</v>
      </c>
      <c r="R59">
        <v>6.7566036507499996E-2</v>
      </c>
      <c r="S59">
        <v>8.2264663491659895E-2</v>
      </c>
      <c r="T59">
        <v>9.9697744755869996E-2</v>
      </c>
      <c r="U59">
        <v>0.12003532075343901</v>
      </c>
      <c r="V59">
        <v>0.14305216305735799</v>
      </c>
      <c r="W59">
        <v>0.16777404899526299</v>
      </c>
      <c r="X59">
        <v>0.192328675888089</v>
      </c>
      <c r="Y59">
        <v>0.21318393232881899</v>
      </c>
      <c r="Z59">
        <v>0.22680337668462799</v>
      </c>
      <c r="AA59" t="s">
        <v>1754</v>
      </c>
    </row>
    <row r="60" spans="1:27" x14ac:dyDescent="0.25">
      <c r="A60" t="s">
        <v>1888</v>
      </c>
      <c r="B60" t="s">
        <v>1475</v>
      </c>
      <c r="C60" s="2">
        <f>VLOOKUP(B60,Region!$K$2:$M$33,3,FALSE)</f>
        <v>4</v>
      </c>
      <c r="D60" t="s">
        <v>74</v>
      </c>
      <c r="E60" s="2">
        <f>VLOOKUP(D60,sector!$G:$H,2,FALSE)</f>
        <v>13</v>
      </c>
      <c r="F60">
        <v>0</v>
      </c>
      <c r="G60">
        <v>6.0962099999999998E-2</v>
      </c>
      <c r="H60">
        <v>2.8602599999999999E-2</v>
      </c>
      <c r="I60">
        <v>6.6338499999999995E-2</v>
      </c>
      <c r="J60">
        <v>7.4275109999999894E-2</v>
      </c>
      <c r="K60">
        <v>8.3061389999999999E-2</v>
      </c>
      <c r="L60">
        <v>9.3742060000000002E-2</v>
      </c>
      <c r="M60">
        <v>0.1044597</v>
      </c>
      <c r="N60">
        <v>0.1160764</v>
      </c>
      <c r="O60">
        <v>0.13000719999999999</v>
      </c>
      <c r="P60">
        <v>0.1464396</v>
      </c>
      <c r="Q60">
        <v>0.1649765</v>
      </c>
      <c r="R60">
        <v>0.18594639999999901</v>
      </c>
      <c r="S60">
        <v>0.21045320000000001</v>
      </c>
      <c r="T60">
        <v>0.23851030000000001</v>
      </c>
      <c r="U60">
        <v>0.26934520000000001</v>
      </c>
      <c r="V60">
        <v>0.30139100000000002</v>
      </c>
      <c r="W60">
        <v>0.33237899999999998</v>
      </c>
      <c r="X60">
        <v>0.35912500000000003</v>
      </c>
      <c r="Y60">
        <v>0.37626199999999999</v>
      </c>
      <c r="Z60">
        <v>0.37925799999999998</v>
      </c>
      <c r="AA60" t="s">
        <v>1754</v>
      </c>
    </row>
    <row r="61" spans="1:27" x14ac:dyDescent="0.25">
      <c r="A61" t="s">
        <v>1888</v>
      </c>
      <c r="B61" t="s">
        <v>1475</v>
      </c>
      <c r="C61" s="2">
        <f>VLOOKUP(B61,Region!$K$2:$M$33,3,FALSE)</f>
        <v>4</v>
      </c>
      <c r="D61" t="s">
        <v>27</v>
      </c>
      <c r="E61" s="2">
        <f>VLOOKUP(D61,sector!$G:$H,2,FALSE)</f>
        <v>3</v>
      </c>
      <c r="F61" s="17">
        <v>2.8380020999999999E-4</v>
      </c>
      <c r="G61" s="17">
        <v>4.1709959999999997E-4</v>
      </c>
      <c r="H61" s="17">
        <v>6.2889990000000002E-4</v>
      </c>
      <c r="I61">
        <v>1.3006000000000001E-3</v>
      </c>
      <c r="J61" s="17">
        <v>1.4631123E-3</v>
      </c>
      <c r="K61" s="17">
        <v>1.6518117900000001E-3</v>
      </c>
      <c r="L61">
        <v>1.90163950999999E-3</v>
      </c>
      <c r="M61">
        <v>2.16987508E-3</v>
      </c>
      <c r="N61">
        <v>2.4573189029999999E-3</v>
      </c>
      <c r="O61">
        <v>2.7773444299999902E-3</v>
      </c>
      <c r="P61">
        <v>3.1317653E-3</v>
      </c>
      <c r="Q61">
        <v>3.4918524099999898E-3</v>
      </c>
      <c r="R61">
        <v>3.8055312000000001E-3</v>
      </c>
      <c r="S61">
        <v>4.0846590999999996E-3</v>
      </c>
      <c r="T61">
        <v>4.3601887599999996E-3</v>
      </c>
      <c r="U61">
        <v>4.6224896799999899E-3</v>
      </c>
      <c r="V61">
        <v>4.8719195000000003E-3</v>
      </c>
      <c r="W61">
        <v>5.1052714799999996E-3</v>
      </c>
      <c r="X61">
        <v>5.3351606500000003E-3</v>
      </c>
      <c r="Y61">
        <v>5.55159714999999E-3</v>
      </c>
      <c r="Z61">
        <v>5.7513947799999899E-3</v>
      </c>
      <c r="AA61" t="s">
        <v>1754</v>
      </c>
    </row>
    <row r="62" spans="1:27" x14ac:dyDescent="0.25">
      <c r="A62" t="s">
        <v>1888</v>
      </c>
      <c r="B62" t="s">
        <v>1475</v>
      </c>
      <c r="C62" s="2">
        <f>VLOOKUP(B62,Region!$K$2:$M$33,3,FALSE)</f>
        <v>4</v>
      </c>
      <c r="D62" t="s">
        <v>33</v>
      </c>
      <c r="E62" s="2">
        <f>VLOOKUP(D62,sector!$G:$H,2,FALSE)</f>
        <v>4</v>
      </c>
      <c r="F62">
        <v>3.3882999999999999E-3</v>
      </c>
      <c r="G62">
        <v>6.1139000000000002E-3</v>
      </c>
      <c r="H62">
        <v>4.4780000000000002E-3</v>
      </c>
      <c r="I62">
        <v>3.7583999999999998E-3</v>
      </c>
      <c r="J62">
        <v>4.1726799999999998E-3</v>
      </c>
      <c r="K62">
        <v>4.6495699999999996E-3</v>
      </c>
      <c r="L62">
        <v>5.2836000000000003E-3</v>
      </c>
      <c r="M62">
        <v>5.9514099999999999E-3</v>
      </c>
      <c r="N62">
        <v>6.6537100000000002E-3</v>
      </c>
      <c r="O62">
        <v>7.4247599999999999E-3</v>
      </c>
      <c r="P62">
        <v>8.2665599999999992E-3</v>
      </c>
      <c r="Q62">
        <v>9.1013399999999994E-3</v>
      </c>
      <c r="R62">
        <v>9.7951099999999992E-3</v>
      </c>
      <c r="S62">
        <v>1.0383E-2</v>
      </c>
      <c r="T62">
        <v>1.0946600000000001E-2</v>
      </c>
      <c r="U62">
        <v>1.14625E-2</v>
      </c>
      <c r="V62">
        <v>1.19334E-2</v>
      </c>
      <c r="W62">
        <v>1.2352999999999999E-2</v>
      </c>
      <c r="X62">
        <v>1.27531E-2</v>
      </c>
      <c r="Y62">
        <v>1.3110699999999999E-2</v>
      </c>
      <c r="Z62">
        <v>1.34199E-2</v>
      </c>
      <c r="AA62" t="s">
        <v>1754</v>
      </c>
    </row>
    <row r="63" spans="1:27" x14ac:dyDescent="0.25">
      <c r="A63" t="s">
        <v>1888</v>
      </c>
      <c r="B63" t="s">
        <v>1475</v>
      </c>
      <c r="C63" s="2">
        <f>VLOOKUP(B63,Region!$K$2:$M$33,3,FALSE)</f>
        <v>4</v>
      </c>
      <c r="D63" t="s">
        <v>1798</v>
      </c>
      <c r="E63" s="2">
        <f>VLOOKUP(D63,sector!$G:$H,2,FALSE)</f>
        <v>0</v>
      </c>
      <c r="F63">
        <v>182.46899999999999</v>
      </c>
      <c r="G63">
        <v>292.63900000000001</v>
      </c>
      <c r="H63">
        <v>366.70699999999999</v>
      </c>
      <c r="I63">
        <v>434.27499999999998</v>
      </c>
      <c r="J63">
        <v>488.35500000000002</v>
      </c>
      <c r="K63">
        <v>549.38419999999996</v>
      </c>
      <c r="L63">
        <v>620.6413</v>
      </c>
      <c r="M63">
        <v>696.28030000000001</v>
      </c>
      <c r="N63">
        <v>776.61389999999903</v>
      </c>
      <c r="O63">
        <v>861.3252</v>
      </c>
      <c r="P63">
        <v>950.09470999999996</v>
      </c>
      <c r="Q63">
        <v>1039.9689330000001</v>
      </c>
      <c r="R63">
        <v>1130.0108660000001</v>
      </c>
      <c r="S63">
        <v>1220.1840499999901</v>
      </c>
      <c r="T63">
        <v>1308.6976499999901</v>
      </c>
      <c r="U63">
        <v>1393.46073999999</v>
      </c>
      <c r="V63">
        <v>1472.83132</v>
      </c>
      <c r="W63">
        <v>1545.3035</v>
      </c>
      <c r="X63">
        <v>1611.65878</v>
      </c>
      <c r="Y63">
        <v>1671.29802</v>
      </c>
      <c r="Z63">
        <v>1723.8538699999999</v>
      </c>
      <c r="AA63" t="s">
        <v>1756</v>
      </c>
    </row>
    <row r="64" spans="1:27" x14ac:dyDescent="0.25">
      <c r="A64" t="s">
        <v>1888</v>
      </c>
      <c r="B64" t="s">
        <v>1475</v>
      </c>
      <c r="C64" s="2">
        <f>VLOOKUP(B64,Region!$K$2:$M$33,3,FALSE)</f>
        <v>4</v>
      </c>
      <c r="D64" t="s">
        <v>38</v>
      </c>
      <c r="E64" s="2">
        <f>VLOOKUP(D64,sector!$G:$H,2,FALSE)</f>
        <v>5</v>
      </c>
      <c r="F64">
        <v>0.27500000000000002</v>
      </c>
      <c r="G64">
        <v>0.16</v>
      </c>
      <c r="H64">
        <v>0.16</v>
      </c>
      <c r="I64">
        <v>0.16000010000000001</v>
      </c>
      <c r="J64">
        <v>0.99769751900000003</v>
      </c>
      <c r="K64">
        <v>1.8141916629999999</v>
      </c>
      <c r="L64">
        <v>3.2434562289999902</v>
      </c>
      <c r="M64">
        <v>5.3184165495000002</v>
      </c>
      <c r="N64">
        <v>8.3083703014000001</v>
      </c>
      <c r="O64">
        <v>12.712854891999999</v>
      </c>
      <c r="P64">
        <v>18.761704561999998</v>
      </c>
      <c r="Q64">
        <v>24.357327747999999</v>
      </c>
      <c r="R64">
        <v>31.5227180599999</v>
      </c>
      <c r="S64">
        <v>38.219836520000001</v>
      </c>
      <c r="T64">
        <v>43.762103809999999</v>
      </c>
      <c r="U64">
        <v>48.086133199999999</v>
      </c>
      <c r="V64">
        <v>51.021852389999999</v>
      </c>
      <c r="W64">
        <v>52.265279849999999</v>
      </c>
      <c r="X64">
        <v>53.140221199999999</v>
      </c>
      <c r="Y64">
        <v>53.30534557</v>
      </c>
      <c r="Z64">
        <v>54.166586469999999</v>
      </c>
      <c r="AA64" t="s">
        <v>1754</v>
      </c>
    </row>
    <row r="65" spans="1:27" x14ac:dyDescent="0.25">
      <c r="A65" t="s">
        <v>1888</v>
      </c>
      <c r="B65" t="s">
        <v>1475</v>
      </c>
      <c r="C65" s="2">
        <f>VLOOKUP(B65,Region!$K$2:$M$33,3,FALSE)</f>
        <v>4</v>
      </c>
      <c r="D65" t="s">
        <v>42</v>
      </c>
      <c r="E65" s="2">
        <f>VLOOKUP(D65,sector!$G:$H,2,FALSE)</f>
        <v>6</v>
      </c>
      <c r="F65">
        <v>0</v>
      </c>
      <c r="G65" s="17">
        <v>1.674E-4</v>
      </c>
      <c r="H65">
        <v>3.464801E-3</v>
      </c>
      <c r="I65">
        <v>4.6169039999999998E-3</v>
      </c>
      <c r="J65">
        <v>5.1689841999999903E-3</v>
      </c>
      <c r="K65">
        <v>5.6807443200000002E-3</v>
      </c>
      <c r="L65">
        <v>6.38989252E-3</v>
      </c>
      <c r="M65">
        <v>7.0557323699999997E-3</v>
      </c>
      <c r="N65">
        <v>7.7700053099999996E-3</v>
      </c>
      <c r="O65">
        <v>8.5868843599999998E-3</v>
      </c>
      <c r="P65">
        <v>9.48629881E-3</v>
      </c>
      <c r="Q65">
        <v>1.0252124499999999E-2</v>
      </c>
      <c r="R65">
        <v>1.0802718399999901E-2</v>
      </c>
      <c r="S65">
        <v>1.12148279E-2</v>
      </c>
      <c r="T65">
        <v>1.15660342899999E-2</v>
      </c>
      <c r="U65">
        <v>1.18276536099999E-2</v>
      </c>
      <c r="V65">
        <v>1.203312067E-2</v>
      </c>
      <c r="W65">
        <v>1.218605914E-2</v>
      </c>
      <c r="X65">
        <v>1.2309569770000001E-2</v>
      </c>
      <c r="Y65">
        <v>1.2386583649999901E-2</v>
      </c>
      <c r="Z65">
        <v>1.2416366979999999E-2</v>
      </c>
      <c r="AA65" t="s">
        <v>1754</v>
      </c>
    </row>
    <row r="66" spans="1:27" x14ac:dyDescent="0.25">
      <c r="A66" t="s">
        <v>1888</v>
      </c>
      <c r="B66" t="s">
        <v>1475</v>
      </c>
      <c r="C66" s="2">
        <f>VLOOKUP(B66,Region!$K$2:$M$33,3,FALSE)</f>
        <v>4</v>
      </c>
      <c r="D66" t="s">
        <v>47</v>
      </c>
      <c r="E66" s="2">
        <f>VLOOKUP(D66,sector!$G:$H,2,FALSE)</f>
        <v>7</v>
      </c>
      <c r="F66">
        <v>0.28471827999999999</v>
      </c>
      <c r="G66">
        <v>0.88408749999999903</v>
      </c>
      <c r="H66">
        <v>1.088166494</v>
      </c>
      <c r="I66">
        <v>1.4770817199999999</v>
      </c>
      <c r="J66">
        <v>1.66023531</v>
      </c>
      <c r="K66">
        <v>2.0884971539000001</v>
      </c>
      <c r="L66">
        <v>2.9850653061999899</v>
      </c>
      <c r="M66">
        <v>4.1200789467999996</v>
      </c>
      <c r="N66">
        <v>5.5506141089999996</v>
      </c>
      <c r="O66">
        <v>7.2893316385999896</v>
      </c>
      <c r="P66">
        <v>9.3004131546399993</v>
      </c>
      <c r="Q66">
        <v>11.54084766714</v>
      </c>
      <c r="R66">
        <v>14.046175460318</v>
      </c>
      <c r="S66">
        <v>16.670986399339899</v>
      </c>
      <c r="T66">
        <v>19.320016147560001</v>
      </c>
      <c r="U66">
        <v>21.859815673979899</v>
      </c>
      <c r="V66">
        <v>24.1641473229</v>
      </c>
      <c r="W66">
        <v>26.183663309</v>
      </c>
      <c r="X66">
        <v>28.139709722199999</v>
      </c>
      <c r="Y66">
        <v>29.9050724264</v>
      </c>
      <c r="Z66">
        <v>31.4911537593999</v>
      </c>
      <c r="AA66" t="s">
        <v>1754</v>
      </c>
    </row>
    <row r="67" spans="1:27" x14ac:dyDescent="0.25">
      <c r="A67" t="s">
        <v>1888</v>
      </c>
      <c r="B67" t="s">
        <v>1475</v>
      </c>
      <c r="C67" s="2">
        <f>VLOOKUP(B67,Region!$K$2:$M$33,3,FALSE)</f>
        <v>4</v>
      </c>
      <c r="D67" t="s">
        <v>52</v>
      </c>
      <c r="E67" s="2">
        <f>VLOOKUP(D67,sector!$G:$H,2,FALSE)</f>
        <v>8</v>
      </c>
      <c r="F67">
        <v>2.4176300000000001E-2</v>
      </c>
      <c r="G67">
        <v>1.23657E-2</v>
      </c>
      <c r="H67">
        <v>1.1965E-2</v>
      </c>
      <c r="I67">
        <v>2.1107600000000001E-2</v>
      </c>
      <c r="J67">
        <v>2.4401800000000001E-2</v>
      </c>
      <c r="K67">
        <v>3.38134E-2</v>
      </c>
      <c r="L67">
        <v>5.7931099999999999E-2</v>
      </c>
      <c r="M67">
        <v>9.6596299999999996E-2</v>
      </c>
      <c r="N67">
        <v>0.15162</v>
      </c>
      <c r="O67">
        <v>0.22192100000000001</v>
      </c>
      <c r="P67">
        <v>0.31189800000000001</v>
      </c>
      <c r="Q67">
        <v>0.42555799999999999</v>
      </c>
      <c r="R67">
        <v>0.56674599999999997</v>
      </c>
      <c r="S67">
        <v>0.73004899999999995</v>
      </c>
      <c r="T67">
        <v>0.91171400000000002</v>
      </c>
      <c r="U67">
        <v>1.10608</v>
      </c>
      <c r="V67">
        <v>1.3062199999999999</v>
      </c>
      <c r="W67">
        <v>1.50743</v>
      </c>
      <c r="X67">
        <v>1.72177</v>
      </c>
      <c r="Y67">
        <v>1.9388300000000001</v>
      </c>
      <c r="Z67">
        <v>2.1573000000000002</v>
      </c>
      <c r="AA67" t="s">
        <v>1759</v>
      </c>
    </row>
    <row r="68" spans="1:27" x14ac:dyDescent="0.25">
      <c r="A68" t="s">
        <v>1888</v>
      </c>
      <c r="B68" t="s">
        <v>1475</v>
      </c>
      <c r="C68" s="2">
        <f>VLOOKUP(B68,Region!$K$2:$M$33,3,FALSE)</f>
        <v>4</v>
      </c>
      <c r="D68" t="s">
        <v>1799</v>
      </c>
      <c r="E68" s="2">
        <f>VLOOKUP(D68,sector!$G:$H,2,FALSE)</f>
        <v>0</v>
      </c>
      <c r="F68">
        <v>4.9000000000000002E-2</v>
      </c>
      <c r="G68">
        <v>2.6537999999999999E-2</v>
      </c>
      <c r="H68">
        <v>2.6238000000000001E-2</v>
      </c>
      <c r="I68">
        <v>2.7182000000000001E-2</v>
      </c>
      <c r="J68">
        <v>2.9899999999999999E-2</v>
      </c>
      <c r="K68">
        <v>3.4877129999999999E-2</v>
      </c>
      <c r="L68">
        <v>4.3702589999999999E-2</v>
      </c>
      <c r="M68">
        <v>5.3974139999999997E-2</v>
      </c>
      <c r="N68">
        <v>6.5752599999999994E-2</v>
      </c>
      <c r="O68">
        <v>7.8737608000000001E-2</v>
      </c>
      <c r="P68">
        <v>9.2765494000000004E-2</v>
      </c>
      <c r="Q68">
        <v>0.10661021530000001</v>
      </c>
      <c r="R68">
        <v>0.1212569862</v>
      </c>
      <c r="S68">
        <v>0.13640681399999999</v>
      </c>
      <c r="T68">
        <v>0.15161723699999999</v>
      </c>
      <c r="U68">
        <v>0.166378306</v>
      </c>
      <c r="V68">
        <v>0.18006127599999999</v>
      </c>
      <c r="W68">
        <v>0.19284621999999901</v>
      </c>
      <c r="X68">
        <v>0.20276702299999999</v>
      </c>
      <c r="Y68">
        <v>0.21110283099999999</v>
      </c>
      <c r="Z68">
        <v>0.21839320700000001</v>
      </c>
      <c r="AA68" t="s">
        <v>1754</v>
      </c>
    </row>
    <row r="69" spans="1:27" x14ac:dyDescent="0.25">
      <c r="A69" t="s">
        <v>1888</v>
      </c>
      <c r="B69" t="s">
        <v>1475</v>
      </c>
      <c r="C69" s="2">
        <f>VLOOKUP(B69,Region!$K$2:$M$33,3,FALSE)</f>
        <v>4</v>
      </c>
      <c r="D69" t="s">
        <v>57</v>
      </c>
      <c r="E69" s="2">
        <f>VLOOKUP(D69,sector!$G:$H,2,FALSE)</f>
        <v>9</v>
      </c>
      <c r="F69">
        <v>2.9211210000000001E-2</v>
      </c>
      <c r="G69">
        <v>4.1984710000000001E-2</v>
      </c>
      <c r="H69">
        <v>5.5413779999999899E-2</v>
      </c>
      <c r="I69">
        <v>5.5413779999999899E-2</v>
      </c>
      <c r="J69">
        <v>6.0660334999999899E-2</v>
      </c>
      <c r="K69">
        <v>7.2044206999999999E-2</v>
      </c>
      <c r="L69">
        <v>0.1017687218</v>
      </c>
      <c r="M69">
        <v>0.14057949279999901</v>
      </c>
      <c r="N69">
        <v>0.19096309340000001</v>
      </c>
      <c r="O69">
        <v>0.25284792410000001</v>
      </c>
      <c r="P69">
        <v>0.33115406279999998</v>
      </c>
      <c r="Q69">
        <v>0.436145751339999</v>
      </c>
      <c r="R69">
        <v>0.55365346519299996</v>
      </c>
      <c r="S69">
        <v>0.65985883109999999</v>
      </c>
      <c r="T69">
        <v>0.74603748120000002</v>
      </c>
      <c r="U69">
        <v>0.81962354649999902</v>
      </c>
      <c r="V69">
        <v>0.8767655808</v>
      </c>
      <c r="W69">
        <v>0.91771035400000001</v>
      </c>
      <c r="X69">
        <v>0.95906002999999895</v>
      </c>
      <c r="Y69">
        <v>0.99237653199999998</v>
      </c>
      <c r="Z69">
        <v>1.02377571299999</v>
      </c>
      <c r="AA69" t="s">
        <v>1756</v>
      </c>
    </row>
    <row r="70" spans="1:27" x14ac:dyDescent="0.25">
      <c r="A70" t="s">
        <v>1888</v>
      </c>
      <c r="B70" t="s">
        <v>1475</v>
      </c>
      <c r="C70" s="2">
        <f>VLOOKUP(B70,Region!$K$2:$M$33,3,FALSE)</f>
        <v>4</v>
      </c>
      <c r="D70" t="s">
        <v>1796</v>
      </c>
      <c r="E70" s="2">
        <f>VLOOKUP(D70,sector!$G:$H,2,FALSE)</f>
        <v>0</v>
      </c>
      <c r="F70">
        <v>8.9683335000000003E-2</v>
      </c>
      <c r="G70">
        <v>0.13765759999999999</v>
      </c>
      <c r="H70">
        <v>0.17763313289999999</v>
      </c>
      <c r="I70">
        <v>0.21318555</v>
      </c>
      <c r="J70">
        <v>0.239733683</v>
      </c>
      <c r="K70">
        <v>0.26969251083000001</v>
      </c>
      <c r="L70">
        <v>0.30467270356999998</v>
      </c>
      <c r="M70">
        <v>0.34180412870999899</v>
      </c>
      <c r="N70">
        <v>0.38124055230999898</v>
      </c>
      <c r="O70">
        <v>0.42282453057999903</v>
      </c>
      <c r="P70">
        <v>0.466401244443999</v>
      </c>
      <c r="Q70">
        <v>0.51052062658499897</v>
      </c>
      <c r="R70">
        <v>0.55472234363459905</v>
      </c>
      <c r="S70">
        <v>0.59898727855699896</v>
      </c>
      <c r="T70">
        <v>0.64243905672199997</v>
      </c>
      <c r="U70">
        <v>0.68404993266599901</v>
      </c>
      <c r="V70">
        <v>0.72301272185099896</v>
      </c>
      <c r="W70">
        <v>0.75858953918100003</v>
      </c>
      <c r="X70">
        <v>0.79116228552400003</v>
      </c>
      <c r="Y70">
        <v>0.82044067155199996</v>
      </c>
      <c r="Z70">
        <v>0.846239117676999</v>
      </c>
      <c r="AA70" t="s">
        <v>1756</v>
      </c>
    </row>
    <row r="71" spans="1:27" x14ac:dyDescent="0.25">
      <c r="A71" t="s">
        <v>1888</v>
      </c>
      <c r="B71" t="s">
        <v>1475</v>
      </c>
      <c r="C71" s="2">
        <f>VLOOKUP(B71,Region!$K$2:$M$33,3,FALSE)</f>
        <v>4</v>
      </c>
      <c r="D71" t="s">
        <v>1797</v>
      </c>
      <c r="E71" s="2">
        <f>VLOOKUP(D71,sector!$G:$H,2,FALSE)</f>
        <v>0</v>
      </c>
      <c r="F71" s="17">
        <v>5.2174199999999995E-4</v>
      </c>
      <c r="G71" s="17">
        <v>2.8257100000000002E-4</v>
      </c>
      <c r="H71" s="17">
        <v>2.7937699999999998E-4</v>
      </c>
      <c r="I71" s="17">
        <v>2.8942799999999999E-4</v>
      </c>
      <c r="J71" s="17">
        <v>3.1836925000000002E-4</v>
      </c>
      <c r="K71" s="17">
        <v>3.7136463999999999E-4</v>
      </c>
      <c r="L71" s="17">
        <v>4.6533590000000002E-4</v>
      </c>
      <c r="M71" s="17">
        <v>5.7470658999999897E-4</v>
      </c>
      <c r="N71" s="17">
        <v>7.0012122000000004E-4</v>
      </c>
      <c r="O71" s="17">
        <v>8.38382361E-4</v>
      </c>
      <c r="P71" s="17">
        <v>9.8774746399999899E-4</v>
      </c>
      <c r="Q71" s="17">
        <v>1.1351648181E-3</v>
      </c>
      <c r="R71">
        <v>1.2911206455E-3</v>
      </c>
      <c r="S71">
        <v>1.4524309905999901E-3</v>
      </c>
      <c r="T71">
        <v>1.6143908570000001E-3</v>
      </c>
      <c r="U71">
        <v>1.77156401E-3</v>
      </c>
      <c r="V71">
        <v>1.917258072E-3</v>
      </c>
      <c r="W71">
        <v>2.0533872630000001E-3</v>
      </c>
      <c r="X71">
        <v>2.159022541E-3</v>
      </c>
      <c r="Y71">
        <v>2.2477811129999899E-3</v>
      </c>
      <c r="Z71">
        <v>2.3254085489999902E-3</v>
      </c>
      <c r="AA71" t="s">
        <v>1756</v>
      </c>
    </row>
    <row r="72" spans="1:27" x14ac:dyDescent="0.25">
      <c r="A72" t="s">
        <v>1888</v>
      </c>
      <c r="B72" t="s">
        <v>1479</v>
      </c>
      <c r="C72" s="2">
        <f>VLOOKUP(B72,Region!$K$2:$M$33,3,FALSE)</f>
        <v>5</v>
      </c>
      <c r="D72" t="s">
        <v>15</v>
      </c>
      <c r="E72" s="2">
        <f>VLOOKUP(D72,sector!$G:$H,2,FALSE)</f>
        <v>0</v>
      </c>
      <c r="F72">
        <v>5.9242680999999998E-2</v>
      </c>
      <c r="G72">
        <v>0.14521953100000001</v>
      </c>
      <c r="H72">
        <v>0.14456495999999999</v>
      </c>
      <c r="I72">
        <v>0.16558149999999999</v>
      </c>
      <c r="J72">
        <v>0.16960287399999999</v>
      </c>
      <c r="K72">
        <v>0.174076596999999</v>
      </c>
      <c r="L72">
        <v>0.1766066312</v>
      </c>
      <c r="M72">
        <v>0.17921584222</v>
      </c>
      <c r="N72">
        <v>0.18130431690000001</v>
      </c>
      <c r="O72">
        <v>0.18311572099999901</v>
      </c>
      <c r="P72">
        <v>0.18535164599999901</v>
      </c>
      <c r="Q72">
        <v>0.18829457599999999</v>
      </c>
      <c r="R72">
        <v>0.18834531399999899</v>
      </c>
      <c r="S72">
        <v>0.18762320900000001</v>
      </c>
      <c r="T72">
        <v>0.18646162899999999</v>
      </c>
      <c r="U72">
        <v>0.18479795700000001</v>
      </c>
      <c r="V72">
        <v>0.182712974999999</v>
      </c>
      <c r="W72">
        <v>0.18069622699999999</v>
      </c>
      <c r="X72">
        <v>0.17864796799999999</v>
      </c>
      <c r="Y72">
        <v>0.17643207699999999</v>
      </c>
      <c r="Z72">
        <v>0.173892928</v>
      </c>
      <c r="AA72" t="s">
        <v>1754</v>
      </c>
    </row>
    <row r="73" spans="1:27" x14ac:dyDescent="0.25">
      <c r="A73" t="s">
        <v>1888</v>
      </c>
      <c r="B73" t="s">
        <v>1479</v>
      </c>
      <c r="C73" s="2">
        <f>VLOOKUP(B73,Region!$K$2:$M$33,3,FALSE)</f>
        <v>5</v>
      </c>
      <c r="D73" t="s">
        <v>62</v>
      </c>
      <c r="E73" s="2">
        <f>VLOOKUP(D73,sector!$G:$H,2,FALSE)</f>
        <v>0</v>
      </c>
      <c r="F73">
        <v>0.66678499999999996</v>
      </c>
      <c r="G73">
        <v>1.477989</v>
      </c>
      <c r="H73">
        <v>2.4803099999999998</v>
      </c>
      <c r="I73">
        <v>4.1537299999999897</v>
      </c>
      <c r="J73">
        <v>4.9426203999999903</v>
      </c>
      <c r="K73">
        <v>5.5363643900000001</v>
      </c>
      <c r="L73">
        <v>6.0647293299999996</v>
      </c>
      <c r="M73">
        <v>6.5115922999999896</v>
      </c>
      <c r="N73">
        <v>6.8704010000000002</v>
      </c>
      <c r="O73">
        <v>7.1291068019999999</v>
      </c>
      <c r="P73">
        <v>7.3079207609999903</v>
      </c>
      <c r="Q73">
        <v>7.4370578366000002</v>
      </c>
      <c r="R73">
        <v>7.4685684249999902</v>
      </c>
      <c r="S73">
        <v>7.4378100290000004</v>
      </c>
      <c r="T73">
        <v>7.3417638899999904</v>
      </c>
      <c r="U73">
        <v>7.1872328400000001</v>
      </c>
      <c r="V73">
        <v>6.9864197199999998</v>
      </c>
      <c r="W73">
        <v>6.7634330599999899</v>
      </c>
      <c r="X73">
        <v>6.5244648099999898</v>
      </c>
      <c r="Y73">
        <v>6.2725599299999901</v>
      </c>
      <c r="Z73">
        <v>6.0112610599999998</v>
      </c>
      <c r="AA73" t="s">
        <v>1754</v>
      </c>
    </row>
    <row r="74" spans="1:27" x14ac:dyDescent="0.25">
      <c r="A74" t="s">
        <v>1888</v>
      </c>
      <c r="B74" t="s">
        <v>1479</v>
      </c>
      <c r="C74" s="2">
        <f>VLOOKUP(B74,Region!$K$2:$M$33,3,FALSE)</f>
        <v>5</v>
      </c>
      <c r="D74" t="s">
        <v>66</v>
      </c>
      <c r="E74" s="2">
        <f>VLOOKUP(D74,sector!$G:$H,2,FALSE)</f>
        <v>11</v>
      </c>
      <c r="F74">
        <v>0.16627900000000001</v>
      </c>
      <c r="G74">
        <v>0.27256999999999998</v>
      </c>
      <c r="H74">
        <v>0.42009800000000003</v>
      </c>
      <c r="I74">
        <v>0.43332700000000002</v>
      </c>
      <c r="J74">
        <v>0.51562620000000003</v>
      </c>
      <c r="K74">
        <v>0.57756719999999995</v>
      </c>
      <c r="L74">
        <v>0.63268760000000002</v>
      </c>
      <c r="M74">
        <v>0.6793053</v>
      </c>
      <c r="N74">
        <v>0.71673759999999997</v>
      </c>
      <c r="O74">
        <v>0.74372680000000002</v>
      </c>
      <c r="P74">
        <v>0.76237957000000001</v>
      </c>
      <c r="Q74">
        <v>0.77585226699999998</v>
      </c>
      <c r="R74">
        <v>0.77913990099999997</v>
      </c>
      <c r="S74">
        <v>0.77593065999999999</v>
      </c>
      <c r="T74">
        <v>0.76591041999999998</v>
      </c>
      <c r="U74">
        <v>0.74979013999999999</v>
      </c>
      <c r="V74">
        <v>0.72884035999999996</v>
      </c>
      <c r="W74">
        <v>0.70557793999999996</v>
      </c>
      <c r="X74">
        <v>0.68064776999999999</v>
      </c>
      <c r="Y74">
        <v>0.65436821000000001</v>
      </c>
      <c r="Z74">
        <v>0.62711012999999904</v>
      </c>
      <c r="AA74" t="s">
        <v>1754</v>
      </c>
    </row>
    <row r="75" spans="1:27" x14ac:dyDescent="0.25">
      <c r="A75" t="s">
        <v>1888</v>
      </c>
      <c r="B75" t="s">
        <v>1479</v>
      </c>
      <c r="C75" s="2">
        <f>VLOOKUP(B75,Region!$K$2:$M$33,3,FALSE)</f>
        <v>5</v>
      </c>
      <c r="D75" t="s">
        <v>1795</v>
      </c>
      <c r="E75" s="2">
        <f>VLOOKUP(D75,sector!$G:$H,2,FALSE)</f>
        <v>0</v>
      </c>
      <c r="F75">
        <v>5.1226000000000001E-2</v>
      </c>
      <c r="G75">
        <v>0.68185799999999996</v>
      </c>
      <c r="H75">
        <v>0.566021</v>
      </c>
      <c r="I75">
        <v>0.59473299999999996</v>
      </c>
      <c r="J75">
        <v>0.59028522999999999</v>
      </c>
      <c r="K75">
        <v>0.68783225000000003</v>
      </c>
      <c r="L75">
        <v>0.75976684999999999</v>
      </c>
      <c r="M75">
        <v>0.83287080999999896</v>
      </c>
      <c r="N75">
        <v>0.93473170999999999</v>
      </c>
      <c r="O75">
        <v>1.06262875299999</v>
      </c>
      <c r="P75">
        <v>1.188939736</v>
      </c>
      <c r="Q75">
        <v>1.2288328372999999</v>
      </c>
      <c r="R75">
        <v>1.2657351886999999</v>
      </c>
      <c r="S75">
        <v>1.3188606119999999</v>
      </c>
      <c r="T75">
        <v>1.3704679550000001</v>
      </c>
      <c r="U75">
        <v>1.416861478</v>
      </c>
      <c r="V75">
        <v>1.4875394659999901</v>
      </c>
      <c r="W75">
        <v>1.57121437199999</v>
      </c>
      <c r="X75">
        <v>1.6312527699999999</v>
      </c>
      <c r="Y75">
        <v>1.679433585</v>
      </c>
      <c r="Z75">
        <v>1.74192497699999</v>
      </c>
      <c r="AA75" t="s">
        <v>1754</v>
      </c>
    </row>
    <row r="76" spans="1:27" x14ac:dyDescent="0.25">
      <c r="A76" t="s">
        <v>1888</v>
      </c>
      <c r="B76" t="s">
        <v>1479</v>
      </c>
      <c r="C76" s="2">
        <f>VLOOKUP(B76,Region!$K$2:$M$33,3,FALSE)</f>
        <v>5</v>
      </c>
      <c r="D76" t="s">
        <v>21</v>
      </c>
      <c r="E76" s="2">
        <f>VLOOKUP(D76,sector!$G:$H,2,FALSE)</f>
        <v>2</v>
      </c>
      <c r="F76">
        <v>3.8666200000000002</v>
      </c>
      <c r="G76">
        <v>8.1348699999999994</v>
      </c>
      <c r="H76">
        <v>10.71</v>
      </c>
      <c r="I76">
        <v>10.71</v>
      </c>
      <c r="J76">
        <v>9.4657400000000003</v>
      </c>
      <c r="K76">
        <v>10.902696799999999</v>
      </c>
      <c r="L76">
        <v>11.6589116999999</v>
      </c>
      <c r="M76">
        <v>12.380925</v>
      </c>
      <c r="N76">
        <v>13.096174400000001</v>
      </c>
      <c r="O76">
        <v>13.660229899999999</v>
      </c>
      <c r="P76">
        <v>14.121883779999999</v>
      </c>
      <c r="Q76">
        <v>14.78635029</v>
      </c>
      <c r="R76">
        <v>15.127606732</v>
      </c>
      <c r="S76">
        <v>15.37240759</v>
      </c>
      <c r="T76">
        <v>15.557886199999899</v>
      </c>
      <c r="U76">
        <v>15.6688697</v>
      </c>
      <c r="V76">
        <v>15.7300626</v>
      </c>
      <c r="W76">
        <v>15.769698399999999</v>
      </c>
      <c r="X76">
        <v>15.8964219</v>
      </c>
      <c r="Y76">
        <v>15.9959598</v>
      </c>
      <c r="Z76">
        <v>16.0585582</v>
      </c>
      <c r="AA76" t="s">
        <v>1756</v>
      </c>
    </row>
    <row r="77" spans="1:27" x14ac:dyDescent="0.25">
      <c r="A77" t="s">
        <v>1888</v>
      </c>
      <c r="B77" t="s">
        <v>1479</v>
      </c>
      <c r="C77" s="2">
        <f>VLOOKUP(B77,Region!$K$2:$M$33,3,FALSE)</f>
        <v>5</v>
      </c>
      <c r="D77" t="s">
        <v>70</v>
      </c>
      <c r="E77" s="2">
        <f>VLOOKUP(D77,sector!$G:$H,2,FALSE)</f>
        <v>12</v>
      </c>
      <c r="F77">
        <v>0</v>
      </c>
      <c r="G77">
        <v>0</v>
      </c>
      <c r="H77">
        <v>0</v>
      </c>
      <c r="I77">
        <v>4.7892870999999997E-2</v>
      </c>
      <c r="J77">
        <v>4.8253773155999997E-2</v>
      </c>
      <c r="K77">
        <v>5.4037091330000002E-2</v>
      </c>
      <c r="L77">
        <v>6.1016046645999897E-2</v>
      </c>
      <c r="M77">
        <v>6.9832243379E-2</v>
      </c>
      <c r="N77">
        <v>7.9187977778999996E-2</v>
      </c>
      <c r="O77">
        <v>8.7255645492599995E-2</v>
      </c>
      <c r="P77">
        <v>9.4843754205700001E-2</v>
      </c>
      <c r="Q77">
        <v>0.10382968391125</v>
      </c>
      <c r="R77">
        <v>0.11121357339138301</v>
      </c>
      <c r="S77">
        <v>0.117420701339972</v>
      </c>
      <c r="T77">
        <v>0.12194460593232</v>
      </c>
      <c r="U77">
        <v>0.12475260421444501</v>
      </c>
      <c r="V77">
        <v>0.12677692167746701</v>
      </c>
      <c r="W77">
        <v>0.12886761370987301</v>
      </c>
      <c r="X77">
        <v>0.13068042772850899</v>
      </c>
      <c r="Y77">
        <v>0.13218602055223</v>
      </c>
      <c r="Z77">
        <v>0.13341320723251701</v>
      </c>
      <c r="AA77" t="s">
        <v>1754</v>
      </c>
    </row>
    <row r="78" spans="1:27" x14ac:dyDescent="0.25">
      <c r="A78" t="s">
        <v>1888</v>
      </c>
      <c r="B78" t="s">
        <v>1479</v>
      </c>
      <c r="C78" s="2">
        <f>VLOOKUP(B78,Region!$K$2:$M$33,3,FALSE)</f>
        <v>5</v>
      </c>
      <c r="D78" t="s">
        <v>74</v>
      </c>
      <c r="E78" s="2">
        <f>VLOOKUP(D78,sector!$G:$H,2,FALSE)</f>
        <v>13</v>
      </c>
      <c r="F78">
        <v>0</v>
      </c>
      <c r="G78">
        <v>0</v>
      </c>
      <c r="H78">
        <v>0</v>
      </c>
      <c r="I78">
        <v>0.14844209999999999</v>
      </c>
      <c r="J78">
        <v>0.1494288</v>
      </c>
      <c r="K78">
        <v>0.16519159999999999</v>
      </c>
      <c r="L78">
        <v>0.1812127</v>
      </c>
      <c r="M78">
        <v>0.19551759999999899</v>
      </c>
      <c r="N78">
        <v>0.20791209999999999</v>
      </c>
      <c r="O78">
        <v>0.219802899999999</v>
      </c>
      <c r="P78">
        <v>0.23073260000000001</v>
      </c>
      <c r="Q78">
        <v>0.24222199999999999</v>
      </c>
      <c r="R78">
        <v>0.24788189999999999</v>
      </c>
      <c r="S78">
        <v>0.25051839999999997</v>
      </c>
      <c r="T78">
        <v>0.2501775</v>
      </c>
      <c r="U78">
        <v>0.24637799999999899</v>
      </c>
      <c r="V78">
        <v>0.24052080000000001</v>
      </c>
      <c r="W78">
        <v>0.2345428</v>
      </c>
      <c r="X78">
        <v>0.22840669999999999</v>
      </c>
      <c r="Y78">
        <v>0.22222729999999999</v>
      </c>
      <c r="Z78">
        <v>0.21586179999999999</v>
      </c>
      <c r="AA78" t="s">
        <v>1754</v>
      </c>
    </row>
    <row r="79" spans="1:27" x14ac:dyDescent="0.25">
      <c r="A79" t="s">
        <v>1888</v>
      </c>
      <c r="B79" t="s">
        <v>1479</v>
      </c>
      <c r="C79" s="2">
        <f>VLOOKUP(B79,Region!$K$2:$M$33,3,FALSE)</f>
        <v>5</v>
      </c>
      <c r="D79" t="s">
        <v>27</v>
      </c>
      <c r="E79" s="2">
        <f>VLOOKUP(D79,sector!$G:$H,2,FALSE)</f>
        <v>3</v>
      </c>
      <c r="F79">
        <v>0</v>
      </c>
      <c r="G79">
        <v>0</v>
      </c>
      <c r="H79">
        <v>0</v>
      </c>
      <c r="I79">
        <v>0</v>
      </c>
      <c r="J79" s="17">
        <v>3.5097399999999999E-4</v>
      </c>
      <c r="K79" s="17">
        <v>7.1413146000000002E-4</v>
      </c>
      <c r="L79">
        <v>1.0893064500000001E-3</v>
      </c>
      <c r="M79">
        <v>1.4760538199999999E-3</v>
      </c>
      <c r="N79">
        <v>1.8561088859999999E-3</v>
      </c>
      <c r="O79">
        <v>2.2294031999999901E-3</v>
      </c>
      <c r="P79">
        <v>2.6095091999999999E-3</v>
      </c>
      <c r="Q79">
        <v>3.0005720299999998E-3</v>
      </c>
      <c r="R79">
        <v>3.3595926E-3</v>
      </c>
      <c r="S79">
        <v>3.6917948999999999E-3</v>
      </c>
      <c r="T79">
        <v>4.0133123999999904E-3</v>
      </c>
      <c r="U79">
        <v>4.3243896999999899E-3</v>
      </c>
      <c r="V79">
        <v>4.6155012999999998E-3</v>
      </c>
      <c r="W79">
        <v>4.8908809999999997E-3</v>
      </c>
      <c r="X79">
        <v>5.1536698999999899E-3</v>
      </c>
      <c r="Y79">
        <v>5.4019699999999903E-3</v>
      </c>
      <c r="Z79">
        <v>5.6340770000000004E-3</v>
      </c>
      <c r="AA79" t="s">
        <v>1754</v>
      </c>
    </row>
    <row r="80" spans="1:27" x14ac:dyDescent="0.25">
      <c r="A80" t="s">
        <v>1888</v>
      </c>
      <c r="B80" t="s">
        <v>1479</v>
      </c>
      <c r="C80" s="2">
        <f>VLOOKUP(B80,Region!$K$2:$M$33,3,FALSE)</f>
        <v>5</v>
      </c>
      <c r="D80" t="s">
        <v>33</v>
      </c>
      <c r="E80" s="2">
        <f>VLOOKUP(D80,sector!$G:$H,2,FALSE)</f>
        <v>4</v>
      </c>
      <c r="F80">
        <v>8.0789999999999994E-3</v>
      </c>
      <c r="G80">
        <v>2.5953199999999999E-2</v>
      </c>
      <c r="H80">
        <v>2.46555E-2</v>
      </c>
      <c r="I80">
        <v>1.9925399999999999E-2</v>
      </c>
      <c r="J80">
        <v>1.9537499999999999E-2</v>
      </c>
      <c r="K80">
        <v>1.9519600000000002E-2</v>
      </c>
      <c r="L80">
        <v>1.94865E-2</v>
      </c>
      <c r="M80">
        <v>1.9434699999999999E-2</v>
      </c>
      <c r="N80">
        <v>1.91798E-2</v>
      </c>
      <c r="O80">
        <v>1.8826099999999998E-2</v>
      </c>
      <c r="P80">
        <v>1.85151E-2</v>
      </c>
      <c r="Q80">
        <v>1.8253499999999999E-2</v>
      </c>
      <c r="R80">
        <v>1.7793400000000001E-2</v>
      </c>
      <c r="S80">
        <v>1.7228400000000001E-2</v>
      </c>
      <c r="T80">
        <v>1.66613E-2</v>
      </c>
      <c r="U80">
        <v>1.6096300000000001E-2</v>
      </c>
      <c r="V80">
        <v>1.5503299999999999E-2</v>
      </c>
      <c r="W80">
        <v>1.49056E-2</v>
      </c>
      <c r="X80">
        <v>1.4315700000000001E-2</v>
      </c>
      <c r="Y80">
        <v>1.3729999999999999E-2</v>
      </c>
      <c r="Z80">
        <v>1.31462E-2</v>
      </c>
      <c r="AA80" t="s">
        <v>1754</v>
      </c>
    </row>
    <row r="81" spans="1:27" x14ac:dyDescent="0.25">
      <c r="A81" t="s">
        <v>1888</v>
      </c>
      <c r="B81" t="s">
        <v>1479</v>
      </c>
      <c r="C81" s="2">
        <f>VLOOKUP(B81,Region!$K$2:$M$33,3,FALSE)</f>
        <v>5</v>
      </c>
      <c r="D81" t="s">
        <v>1798</v>
      </c>
      <c r="E81" s="2">
        <f>VLOOKUP(D81,sector!$G:$H,2,FALSE)</f>
        <v>0</v>
      </c>
      <c r="F81">
        <v>34.842599999999997</v>
      </c>
      <c r="G81">
        <v>39.052100000000003</v>
      </c>
      <c r="H81">
        <v>46.903300000000002</v>
      </c>
      <c r="I81">
        <v>48.944699999999997</v>
      </c>
      <c r="J81">
        <v>50.311319999999903</v>
      </c>
      <c r="K81">
        <v>52.946390000000001</v>
      </c>
      <c r="L81">
        <v>55.37762</v>
      </c>
      <c r="M81">
        <v>57.566659999999999</v>
      </c>
      <c r="N81">
        <v>59.490567999999897</v>
      </c>
      <c r="O81">
        <v>61.076045999999998</v>
      </c>
      <c r="P81">
        <v>62.391193799999897</v>
      </c>
      <c r="Q81">
        <v>63.466959599999903</v>
      </c>
      <c r="R81">
        <v>64.266760500000004</v>
      </c>
      <c r="S81">
        <v>64.848816999999997</v>
      </c>
      <c r="T81">
        <v>65.179073000000002</v>
      </c>
      <c r="U81">
        <v>65.262870000000007</v>
      </c>
      <c r="V81">
        <v>65.128475999999907</v>
      </c>
      <c r="W81">
        <v>64.865272000000004</v>
      </c>
      <c r="X81">
        <v>64.540939999999907</v>
      </c>
      <c r="Y81">
        <v>64.133915000000002</v>
      </c>
      <c r="Z81">
        <v>63.643272999999901</v>
      </c>
      <c r="AA81" t="s">
        <v>1759</v>
      </c>
    </row>
    <row r="82" spans="1:27" x14ac:dyDescent="0.25">
      <c r="A82" t="s">
        <v>1888</v>
      </c>
      <c r="B82" t="s">
        <v>1479</v>
      </c>
      <c r="C82" s="2">
        <f>VLOOKUP(B82,Region!$K$2:$M$33,3,FALSE)</f>
        <v>5</v>
      </c>
      <c r="D82" t="s">
        <v>38</v>
      </c>
      <c r="E82" s="2">
        <f>VLOOKUP(D82,sector!$G:$H,2,FALSE)</f>
        <v>5</v>
      </c>
      <c r="F82">
        <v>3.6360000000000001</v>
      </c>
      <c r="G82">
        <v>5.38</v>
      </c>
      <c r="H82">
        <v>5.1379999999999999</v>
      </c>
      <c r="I82">
        <v>5.0279980000000002</v>
      </c>
      <c r="J82">
        <v>3.6029469999999999</v>
      </c>
      <c r="K82">
        <v>4.6791319999999903</v>
      </c>
      <c r="L82">
        <v>6.01262969999999</v>
      </c>
      <c r="M82">
        <v>7.2978092299999897</v>
      </c>
      <c r="N82">
        <v>8.3936916699999902</v>
      </c>
      <c r="O82">
        <v>9.3557524099999902</v>
      </c>
      <c r="P82">
        <v>10.1897675</v>
      </c>
      <c r="Q82">
        <v>11.843548699999999</v>
      </c>
      <c r="R82">
        <v>12.6016219</v>
      </c>
      <c r="S82">
        <v>13.2789991</v>
      </c>
      <c r="T82">
        <v>13.8744519</v>
      </c>
      <c r="U82">
        <v>14.3197128</v>
      </c>
      <c r="V82">
        <v>14.7772120999999</v>
      </c>
      <c r="W82">
        <v>15.3499830999999</v>
      </c>
      <c r="X82">
        <v>15.57453666</v>
      </c>
      <c r="Y82">
        <v>15.698605519999999</v>
      </c>
      <c r="Z82">
        <v>15.65102963</v>
      </c>
      <c r="AA82" t="s">
        <v>1754</v>
      </c>
    </row>
    <row r="83" spans="1:27" x14ac:dyDescent="0.25">
      <c r="A83" t="s">
        <v>1888</v>
      </c>
      <c r="B83" t="s">
        <v>1479</v>
      </c>
      <c r="C83" s="2">
        <f>VLOOKUP(B83,Region!$K$2:$M$33,3,FALSE)</f>
        <v>5</v>
      </c>
      <c r="D83" t="s">
        <v>47</v>
      </c>
      <c r="E83" s="2">
        <f>VLOOKUP(D83,sector!$G:$H,2,FALSE)</f>
        <v>7</v>
      </c>
      <c r="F83">
        <v>0.31753599999999998</v>
      </c>
      <c r="G83">
        <v>0.60138403999999901</v>
      </c>
      <c r="H83">
        <v>0.56410742999999997</v>
      </c>
      <c r="I83">
        <v>0.46445002000000002</v>
      </c>
      <c r="J83">
        <v>0.45277020000000001</v>
      </c>
      <c r="K83">
        <v>0.52970336313999999</v>
      </c>
      <c r="L83">
        <v>0.60199431319999996</v>
      </c>
      <c r="M83">
        <v>0.67214590461999901</v>
      </c>
      <c r="N83">
        <v>0.73815919161999999</v>
      </c>
      <c r="O83">
        <v>0.79835672261000001</v>
      </c>
      <c r="P83">
        <v>0.85453418837399997</v>
      </c>
      <c r="Q83">
        <v>0.91107618244599897</v>
      </c>
      <c r="R83">
        <v>0.96073723376129905</v>
      </c>
      <c r="S83">
        <v>1.0033935092790001</v>
      </c>
      <c r="T83">
        <v>1.0398065404369901</v>
      </c>
      <c r="U83">
        <v>1.069129063938</v>
      </c>
      <c r="V83">
        <v>1.093832649216</v>
      </c>
      <c r="W83">
        <v>1.1154221990769999</v>
      </c>
      <c r="X83">
        <v>1.1392840431389999</v>
      </c>
      <c r="Y83">
        <v>1.159866147454</v>
      </c>
      <c r="Z83">
        <v>1.1748378698939901</v>
      </c>
      <c r="AA83" t="s">
        <v>1756</v>
      </c>
    </row>
    <row r="84" spans="1:27" x14ac:dyDescent="0.25">
      <c r="A84" t="s">
        <v>1888</v>
      </c>
      <c r="B84" t="s">
        <v>1479</v>
      </c>
      <c r="C84" s="2">
        <f>VLOOKUP(B84,Region!$K$2:$M$33,3,FALSE)</f>
        <v>5</v>
      </c>
      <c r="D84" t="s">
        <v>52</v>
      </c>
      <c r="E84" s="2">
        <f>VLOOKUP(D84,sector!$G:$H,2,FALSE)</f>
        <v>8</v>
      </c>
      <c r="F84">
        <v>6.5012200000000006E-2</v>
      </c>
      <c r="G84">
        <v>0.15764700000000001</v>
      </c>
      <c r="H84">
        <v>0.15604019999999999</v>
      </c>
      <c r="I84">
        <v>2.273E-2</v>
      </c>
      <c r="J84">
        <v>2.2158400000000002E-2</v>
      </c>
      <c r="K84">
        <v>2.6187999999999999E-2</v>
      </c>
      <c r="L84">
        <v>3.0341900000000002E-2</v>
      </c>
      <c r="M84">
        <v>3.5110000000000002E-2</v>
      </c>
      <c r="N84">
        <v>4.00381E-2</v>
      </c>
      <c r="O84">
        <v>4.4390300000000001E-2</v>
      </c>
      <c r="P84">
        <v>4.8564900000000001E-2</v>
      </c>
      <c r="Q84">
        <v>5.3128099999999998E-2</v>
      </c>
      <c r="R84">
        <v>5.7582300000000003E-2</v>
      </c>
      <c r="S84">
        <v>6.1735600000000002E-2</v>
      </c>
      <c r="T84">
        <v>6.5510299999999994E-2</v>
      </c>
      <c r="U84">
        <v>6.8927000000000002E-2</v>
      </c>
      <c r="V84">
        <v>7.22077E-2</v>
      </c>
      <c r="W84">
        <v>7.5402499999999997E-2</v>
      </c>
      <c r="X84">
        <v>7.8821199999999994E-2</v>
      </c>
      <c r="Y84">
        <v>8.2045699999999999E-2</v>
      </c>
      <c r="Z84">
        <v>8.4919499999999995E-2</v>
      </c>
      <c r="AA84" t="s">
        <v>1756</v>
      </c>
    </row>
    <row r="85" spans="1:27" x14ac:dyDescent="0.25">
      <c r="A85" t="s">
        <v>1888</v>
      </c>
      <c r="B85" t="s">
        <v>1479</v>
      </c>
      <c r="C85" s="2">
        <f>VLOOKUP(B85,Region!$K$2:$M$33,3,FALSE)</f>
        <v>5</v>
      </c>
      <c r="D85" t="s">
        <v>1799</v>
      </c>
      <c r="E85" s="2">
        <f>VLOOKUP(D85,sector!$G:$H,2,FALSE)</f>
        <v>0</v>
      </c>
      <c r="F85">
        <v>0.89100000000000001</v>
      </c>
      <c r="G85">
        <v>1.77</v>
      </c>
      <c r="H85">
        <v>1.284</v>
      </c>
      <c r="I85">
        <v>1.274</v>
      </c>
      <c r="J85">
        <v>1.3019897</v>
      </c>
      <c r="K85">
        <v>1.3786797</v>
      </c>
      <c r="L85">
        <v>1.4558496999999999</v>
      </c>
      <c r="M85">
        <v>1.5223306000000001</v>
      </c>
      <c r="N85">
        <v>1.57932069999999</v>
      </c>
      <c r="O85">
        <v>1.62483544</v>
      </c>
      <c r="P85">
        <v>1.6617844900000001</v>
      </c>
      <c r="Q85">
        <v>1.715057684</v>
      </c>
      <c r="R85">
        <v>1.73443422</v>
      </c>
      <c r="S85">
        <v>1.74533943</v>
      </c>
      <c r="T85">
        <v>1.75018082</v>
      </c>
      <c r="U85">
        <v>1.74748769999999</v>
      </c>
      <c r="V85">
        <v>1.7393414999999901</v>
      </c>
      <c r="W85">
        <v>1.7339092599999999</v>
      </c>
      <c r="X85">
        <v>1.72026273</v>
      </c>
      <c r="Y85">
        <v>1.70499913</v>
      </c>
      <c r="Z85">
        <v>1.6877457899999999</v>
      </c>
      <c r="AA85" t="s">
        <v>1756</v>
      </c>
    </row>
    <row r="86" spans="1:27" x14ac:dyDescent="0.25">
      <c r="A86" t="s">
        <v>1888</v>
      </c>
      <c r="B86" t="s">
        <v>1479</v>
      </c>
      <c r="C86" s="2">
        <f>VLOOKUP(B86,Region!$K$2:$M$33,3,FALSE)</f>
        <v>5</v>
      </c>
      <c r="D86" t="s">
        <v>57</v>
      </c>
      <c r="E86" s="2">
        <f>VLOOKUP(D86,sector!$G:$H,2,FALSE)</f>
        <v>9</v>
      </c>
      <c r="F86">
        <v>1.304135E-2</v>
      </c>
      <c r="G86">
        <v>2.7875810000000001E-2</v>
      </c>
      <c r="H86">
        <v>3.5993120000000003E-2</v>
      </c>
      <c r="I86">
        <v>3.5993120000000003E-2</v>
      </c>
      <c r="J86">
        <v>3.1811499999999999E-2</v>
      </c>
      <c r="K86">
        <v>3.6984996399999998E-2</v>
      </c>
      <c r="L86">
        <v>4.0444330299999998E-2</v>
      </c>
      <c r="M86">
        <v>4.4353293600000003E-2</v>
      </c>
      <c r="N86">
        <v>4.7983637199999998E-2</v>
      </c>
      <c r="O86">
        <v>5.02590079E-2</v>
      </c>
      <c r="P86">
        <v>5.1642640569999898E-2</v>
      </c>
      <c r="Q86">
        <v>5.3353733889999998E-2</v>
      </c>
      <c r="R86">
        <v>5.3672390474999998E-2</v>
      </c>
      <c r="S86">
        <v>5.3629872799999999E-2</v>
      </c>
      <c r="T86">
        <v>5.3462572899999901E-2</v>
      </c>
      <c r="U86">
        <v>5.3038274499999899E-2</v>
      </c>
      <c r="V86">
        <v>5.2372276599999899E-2</v>
      </c>
      <c r="W86">
        <v>5.1597435569999898E-2</v>
      </c>
      <c r="X86">
        <v>5.1110425059999999E-2</v>
      </c>
      <c r="Y86">
        <v>5.0556529400000001E-2</v>
      </c>
      <c r="Z86">
        <v>4.9881163729999997E-2</v>
      </c>
      <c r="AA86" t="s">
        <v>1754</v>
      </c>
    </row>
    <row r="87" spans="1:27" x14ac:dyDescent="0.25">
      <c r="A87" t="s">
        <v>1888</v>
      </c>
      <c r="B87" t="s">
        <v>1479</v>
      </c>
      <c r="C87" s="2">
        <f>VLOOKUP(B87,Region!$K$2:$M$33,3,FALSE)</f>
        <v>5</v>
      </c>
      <c r="D87" t="s">
        <v>1796</v>
      </c>
      <c r="E87" s="2">
        <f>VLOOKUP(D87,sector!$G:$H,2,FALSE)</f>
        <v>0</v>
      </c>
      <c r="F87">
        <v>6.0709800000000001E-2</v>
      </c>
      <c r="G87">
        <v>4.30315E-2</v>
      </c>
      <c r="H87">
        <v>4.9028099999999998E-2</v>
      </c>
      <c r="I87">
        <v>5.8435099999999997E-2</v>
      </c>
      <c r="J87">
        <v>6.0066649999999999E-2</v>
      </c>
      <c r="K87">
        <v>6.3212656061000003E-2</v>
      </c>
      <c r="L87">
        <v>6.6115296028899997E-2</v>
      </c>
      <c r="M87">
        <v>6.8728836331000007E-2</v>
      </c>
      <c r="N87">
        <v>7.1025777716899996E-2</v>
      </c>
      <c r="O87">
        <v>7.2918651513399907E-2</v>
      </c>
      <c r="P87">
        <v>7.4488847831999994E-2</v>
      </c>
      <c r="Q87">
        <v>7.5773222093999906E-2</v>
      </c>
      <c r="R87">
        <v>7.6728093419100002E-2</v>
      </c>
      <c r="S87">
        <v>7.7423103019999995E-2</v>
      </c>
      <c r="T87">
        <v>7.7817263220000002E-2</v>
      </c>
      <c r="U87">
        <v>7.7917251650000005E-2</v>
      </c>
      <c r="V87">
        <v>7.77569317899999E-2</v>
      </c>
      <c r="W87">
        <v>7.7442786399999894E-2</v>
      </c>
      <c r="X87">
        <v>7.7055426600000004E-2</v>
      </c>
      <c r="Y87">
        <v>7.6569526649999997E-2</v>
      </c>
      <c r="Z87">
        <v>7.5983782709999906E-2</v>
      </c>
      <c r="AA87" t="s">
        <v>1754</v>
      </c>
    </row>
    <row r="88" spans="1:27" x14ac:dyDescent="0.25">
      <c r="A88" t="s">
        <v>1888</v>
      </c>
      <c r="B88" t="s">
        <v>1479</v>
      </c>
      <c r="C88" s="2">
        <f>VLOOKUP(B88,Region!$K$2:$M$33,3,FALSE)</f>
        <v>5</v>
      </c>
      <c r="D88" t="s">
        <v>1868</v>
      </c>
      <c r="E88" s="2">
        <f>VLOOKUP(D88,sector!$G:$H,2,FALSE)</f>
        <v>0</v>
      </c>
      <c r="F88">
        <v>0</v>
      </c>
      <c r="G88">
        <v>9.9794399999999991E-3</v>
      </c>
      <c r="H88">
        <v>9.5440999999999998E-3</v>
      </c>
      <c r="I88">
        <v>1.0079899999999999E-2</v>
      </c>
      <c r="J88">
        <v>1.03013742999999E-2</v>
      </c>
      <c r="K88">
        <v>1.090814415E-2</v>
      </c>
      <c r="L88">
        <v>1.1518681108547001E-2</v>
      </c>
      <c r="M88">
        <v>1.20446789771399E-2</v>
      </c>
      <c r="N88">
        <v>1.2495585173729999E-2</v>
      </c>
      <c r="O88">
        <v>1.28556974889E-2</v>
      </c>
      <c r="P88">
        <v>1.31480405728399E-2</v>
      </c>
      <c r="Q88">
        <v>1.3569546659999999E-2</v>
      </c>
      <c r="R88">
        <v>1.37228344014E-2</v>
      </c>
      <c r="S88">
        <v>1.38091107529999E-2</v>
      </c>
      <c r="T88">
        <v>1.3847435074399899E-2</v>
      </c>
      <c r="U88">
        <v>1.3826131791E-2</v>
      </c>
      <c r="V88">
        <v>1.37616588539999E-2</v>
      </c>
      <c r="W88">
        <v>1.3718696625E-2</v>
      </c>
      <c r="X88">
        <v>1.36107081199999E-2</v>
      </c>
      <c r="Y88">
        <v>1.3489949419999999E-2</v>
      </c>
      <c r="Z88">
        <v>1.33534433E-2</v>
      </c>
      <c r="AA88" t="s">
        <v>1754</v>
      </c>
    </row>
    <row r="89" spans="1:27" x14ac:dyDescent="0.25">
      <c r="A89" t="s">
        <v>1888</v>
      </c>
      <c r="B89" t="s">
        <v>1479</v>
      </c>
      <c r="C89" s="2">
        <f>VLOOKUP(B89,Region!$K$2:$M$33,3,FALSE)</f>
        <v>5</v>
      </c>
      <c r="D89" t="s">
        <v>1797</v>
      </c>
      <c r="E89" s="2">
        <f>VLOOKUP(D89,sector!$G:$H,2,FALSE)</f>
        <v>0</v>
      </c>
      <c r="F89">
        <v>9.4871899999999995E-3</v>
      </c>
      <c r="G89">
        <v>1.8846600000000002E-2</v>
      </c>
      <c r="H89">
        <v>1.36718E-2</v>
      </c>
      <c r="I89">
        <v>1.3565300000000001E-2</v>
      </c>
      <c r="J89">
        <v>1.386340929E-2</v>
      </c>
      <c r="K89">
        <v>1.4679909959999999E-2</v>
      </c>
      <c r="L89">
        <v>1.550154833E-2</v>
      </c>
      <c r="M89">
        <v>1.6209470520000002E-2</v>
      </c>
      <c r="N89">
        <v>1.68162898969999E-2</v>
      </c>
      <c r="O89">
        <v>1.7300927306999999E-2</v>
      </c>
      <c r="P89">
        <v>1.76943355165999E-2</v>
      </c>
      <c r="Q89">
        <v>1.8261592920399999E-2</v>
      </c>
      <c r="R89">
        <v>1.84679227E-2</v>
      </c>
      <c r="S89">
        <v>1.858401548E-2</v>
      </c>
      <c r="T89">
        <v>1.8635575099999999E-2</v>
      </c>
      <c r="U89">
        <v>1.8606901079999998E-2</v>
      </c>
      <c r="V89">
        <v>1.852015756E-2</v>
      </c>
      <c r="W89">
        <v>1.8462320139999999E-2</v>
      </c>
      <c r="X89">
        <v>1.83170148899999E-2</v>
      </c>
      <c r="Y89">
        <v>1.8154499469999998E-2</v>
      </c>
      <c r="Z89">
        <v>1.7970768879999901E-2</v>
      </c>
      <c r="AA89" t="s">
        <v>1754</v>
      </c>
    </row>
    <row r="90" spans="1:27" x14ac:dyDescent="0.25">
      <c r="A90" t="s">
        <v>1888</v>
      </c>
      <c r="B90" t="s">
        <v>1481</v>
      </c>
      <c r="C90" s="2">
        <f>VLOOKUP(B90,Region!$K$2:$M$33,3,FALSE)</f>
        <v>6</v>
      </c>
      <c r="D90" t="s">
        <v>15</v>
      </c>
      <c r="E90" s="2">
        <f>VLOOKUP(D90,sector!$G:$H,2,FALSE)</f>
        <v>0</v>
      </c>
      <c r="F90">
        <v>5.9230218000000001E-2</v>
      </c>
      <c r="G90">
        <v>0.110103353</v>
      </c>
      <c r="H90">
        <v>0.10490368999999999</v>
      </c>
      <c r="I90">
        <v>0.1179395</v>
      </c>
      <c r="J90">
        <v>0.1243569669</v>
      </c>
      <c r="K90">
        <v>0.13201659369999999</v>
      </c>
      <c r="L90">
        <v>0.137777809</v>
      </c>
      <c r="M90">
        <v>0.14376112175</v>
      </c>
      <c r="N90">
        <v>0.14995402269999999</v>
      </c>
      <c r="O90">
        <v>0.15660291479999999</v>
      </c>
      <c r="P90">
        <v>0.16373326499999999</v>
      </c>
      <c r="Q90">
        <v>0.17177635549999901</v>
      </c>
      <c r="R90">
        <v>0.1773185447</v>
      </c>
      <c r="S90">
        <v>0.18185849749999999</v>
      </c>
      <c r="T90">
        <v>0.18563305129999999</v>
      </c>
      <c r="U90">
        <v>0.18855489410000001</v>
      </c>
      <c r="V90">
        <v>0.19077867740000001</v>
      </c>
      <c r="W90">
        <v>0.19228569470000001</v>
      </c>
      <c r="X90">
        <v>0.19301803479999999</v>
      </c>
      <c r="Y90">
        <v>0.19264243619999899</v>
      </c>
      <c r="Z90">
        <v>0.19116160691</v>
      </c>
      <c r="AA90" t="s">
        <v>1756</v>
      </c>
    </row>
    <row r="91" spans="1:27" x14ac:dyDescent="0.25">
      <c r="A91" t="s">
        <v>1888</v>
      </c>
      <c r="B91" t="s">
        <v>1481</v>
      </c>
      <c r="C91" s="2">
        <f>VLOOKUP(B91,Region!$K$2:$M$33,3,FALSE)</f>
        <v>6</v>
      </c>
      <c r="D91" t="s">
        <v>62</v>
      </c>
      <c r="E91" s="2">
        <f>VLOOKUP(D91,sector!$G:$H,2,FALSE)</f>
        <v>0</v>
      </c>
      <c r="F91">
        <v>11.000969999999899</v>
      </c>
      <c r="G91">
        <v>17.684010000000001</v>
      </c>
      <c r="H91">
        <v>19.646999999999998</v>
      </c>
      <c r="I91">
        <v>19.916</v>
      </c>
      <c r="J91">
        <v>17.866160000000001</v>
      </c>
      <c r="K91">
        <v>19.888584099999999</v>
      </c>
      <c r="L91">
        <v>21.8121405999999</v>
      </c>
      <c r="M91">
        <v>23.6328876</v>
      </c>
      <c r="N91">
        <v>25.420758199999899</v>
      </c>
      <c r="O91">
        <v>27.18842604</v>
      </c>
      <c r="P91">
        <v>28.877835729999902</v>
      </c>
      <c r="Q91">
        <v>30.561649036999999</v>
      </c>
      <c r="R91">
        <v>32.032784114000002</v>
      </c>
      <c r="S91">
        <v>33.185047319999903</v>
      </c>
      <c r="T91">
        <v>34.018679779999999</v>
      </c>
      <c r="U91">
        <v>34.529197429999897</v>
      </c>
      <c r="V91">
        <v>34.702526049999904</v>
      </c>
      <c r="W91">
        <v>34.524311230000002</v>
      </c>
      <c r="X91">
        <v>33.979144729999902</v>
      </c>
      <c r="Y91">
        <v>33.060744100000001</v>
      </c>
      <c r="Z91">
        <v>31.838353069999901</v>
      </c>
      <c r="AA91" t="s">
        <v>1754</v>
      </c>
    </row>
    <row r="92" spans="1:27" x14ac:dyDescent="0.25">
      <c r="A92" t="s">
        <v>1888</v>
      </c>
      <c r="B92" t="s">
        <v>1481</v>
      </c>
      <c r="C92" s="2">
        <f>VLOOKUP(B92,Region!$K$2:$M$33,3,FALSE)</f>
        <v>6</v>
      </c>
      <c r="D92" t="s">
        <v>66</v>
      </c>
      <c r="E92" s="2">
        <f>VLOOKUP(D92,sector!$G:$H,2,FALSE)</f>
        <v>11</v>
      </c>
      <c r="F92">
        <v>1.498</v>
      </c>
      <c r="G92">
        <v>2.2519999999999998</v>
      </c>
      <c r="H92">
        <v>2.2770000000000001</v>
      </c>
      <c r="I92">
        <v>1.978</v>
      </c>
      <c r="J92">
        <v>1.7744200000000001</v>
      </c>
      <c r="K92">
        <v>1.975279</v>
      </c>
      <c r="L92">
        <v>2.166318</v>
      </c>
      <c r="M92">
        <v>2.3471489999999999</v>
      </c>
      <c r="N92">
        <v>2.5247164</v>
      </c>
      <c r="O92">
        <v>2.7002758999999998</v>
      </c>
      <c r="P92">
        <v>2.8680640999999998</v>
      </c>
      <c r="Q92">
        <v>3.03529479</v>
      </c>
      <c r="R92">
        <v>3.1814016399999998</v>
      </c>
      <c r="S92">
        <v>3.2958439099999999</v>
      </c>
      <c r="T92">
        <v>3.3786392299999899</v>
      </c>
      <c r="U92">
        <v>3.4293402500000001</v>
      </c>
      <c r="V92">
        <v>3.44655398</v>
      </c>
      <c r="W92">
        <v>3.4288564599999898</v>
      </c>
      <c r="X92">
        <v>3.37471166</v>
      </c>
      <c r="Y92">
        <v>3.2834973299999999</v>
      </c>
      <c r="Z92">
        <v>3.1620929499999999</v>
      </c>
      <c r="AA92" t="s">
        <v>1754</v>
      </c>
    </row>
    <row r="93" spans="1:27" x14ac:dyDescent="0.25">
      <c r="A93" t="s">
        <v>1888</v>
      </c>
      <c r="B93" t="s">
        <v>1481</v>
      </c>
      <c r="C93" s="2">
        <f>VLOOKUP(B93,Region!$K$2:$M$33,3,FALSE)</f>
        <v>6</v>
      </c>
      <c r="D93" t="s">
        <v>1795</v>
      </c>
      <c r="E93" s="2">
        <f>VLOOKUP(D93,sector!$G:$H,2,FALSE)</f>
        <v>0</v>
      </c>
      <c r="F93">
        <v>0.32095800000000002</v>
      </c>
      <c r="G93">
        <v>0.559979</v>
      </c>
      <c r="H93">
        <v>0.51502899999999996</v>
      </c>
      <c r="I93">
        <v>0.63278299999999998</v>
      </c>
      <c r="J93">
        <v>0.63582190000000005</v>
      </c>
      <c r="K93">
        <v>0.79417027999999901</v>
      </c>
      <c r="L93">
        <v>0.91407103000000001</v>
      </c>
      <c r="M93">
        <v>0.93735060999999897</v>
      </c>
      <c r="N93">
        <v>0.97336853999999995</v>
      </c>
      <c r="O93">
        <v>1.06517083</v>
      </c>
      <c r="P93">
        <v>1.152915058</v>
      </c>
      <c r="Q93">
        <v>1.219266736</v>
      </c>
      <c r="R93">
        <v>1.30721352129999</v>
      </c>
      <c r="S93">
        <v>1.430533353</v>
      </c>
      <c r="T93">
        <v>1.5531208299999899</v>
      </c>
      <c r="U93">
        <v>1.66765951499999</v>
      </c>
      <c r="V93">
        <v>1.7926492700000001</v>
      </c>
      <c r="W93">
        <v>1.91740505899999</v>
      </c>
      <c r="X93">
        <v>2.0275486509999898</v>
      </c>
      <c r="Y93">
        <v>2.11490560599999</v>
      </c>
      <c r="Z93">
        <v>2.23585302</v>
      </c>
      <c r="AA93" t="s">
        <v>1754</v>
      </c>
    </row>
    <row r="94" spans="1:27" x14ac:dyDescent="0.25">
      <c r="A94" t="s">
        <v>1888</v>
      </c>
      <c r="B94" t="s">
        <v>1481</v>
      </c>
      <c r="C94" s="2">
        <f>VLOOKUP(B94,Region!$K$2:$M$33,3,FALSE)</f>
        <v>6</v>
      </c>
      <c r="D94" t="s">
        <v>21</v>
      </c>
      <c r="E94" s="2">
        <f>VLOOKUP(D94,sector!$G:$H,2,FALSE)</f>
        <v>2</v>
      </c>
      <c r="F94">
        <v>9.4577799999999996</v>
      </c>
      <c r="G94">
        <v>11.5822</v>
      </c>
      <c r="H94">
        <v>11.6089</v>
      </c>
      <c r="I94">
        <v>11.6089</v>
      </c>
      <c r="J94">
        <v>10.7508</v>
      </c>
      <c r="K94">
        <v>11.9070781999999</v>
      </c>
      <c r="L94">
        <v>12.2559279999999</v>
      </c>
      <c r="M94">
        <v>12.614164300000001</v>
      </c>
      <c r="N94">
        <v>13.146672499999999</v>
      </c>
      <c r="O94">
        <v>13.716427899999999</v>
      </c>
      <c r="P94">
        <v>14.24943459</v>
      </c>
      <c r="Q94">
        <v>15.05393896</v>
      </c>
      <c r="R94">
        <v>15.606788356999999</v>
      </c>
      <c r="S94">
        <v>16.108664170000001</v>
      </c>
      <c r="T94">
        <v>16.556123599999999</v>
      </c>
      <c r="U94">
        <v>16.922437299999999</v>
      </c>
      <c r="V94">
        <v>17.2000271</v>
      </c>
      <c r="W94">
        <v>17.3661411</v>
      </c>
      <c r="X94">
        <v>17.583981899999898</v>
      </c>
      <c r="Y94">
        <v>17.706720900000001</v>
      </c>
      <c r="Z94">
        <v>17.734318649999999</v>
      </c>
      <c r="AA94" t="s">
        <v>1754</v>
      </c>
    </row>
    <row r="95" spans="1:27" x14ac:dyDescent="0.25">
      <c r="A95" t="s">
        <v>1888</v>
      </c>
      <c r="B95" t="s">
        <v>1481</v>
      </c>
      <c r="C95" s="2">
        <f>VLOOKUP(B95,Region!$K$2:$M$33,3,FALSE)</f>
        <v>6</v>
      </c>
      <c r="D95" t="s">
        <v>70</v>
      </c>
      <c r="E95" s="2">
        <f>VLOOKUP(D95,sector!$G:$H,2,FALSE)</f>
        <v>12</v>
      </c>
      <c r="F95">
        <v>8.5511439999999994E-2</v>
      </c>
      <c r="G95">
        <v>9.5172030000000005E-2</v>
      </c>
      <c r="H95">
        <v>9.8292110000000002E-2</v>
      </c>
      <c r="I95">
        <v>0.10886521</v>
      </c>
      <c r="J95">
        <v>0.1157989099</v>
      </c>
      <c r="K95">
        <v>0.123385072</v>
      </c>
      <c r="L95">
        <v>0.13011145929999901</v>
      </c>
      <c r="M95">
        <v>0.13615663219999999</v>
      </c>
      <c r="N95">
        <v>0.14189609220999999</v>
      </c>
      <c r="O95">
        <v>0.14790671931999999</v>
      </c>
      <c r="P95">
        <v>0.153788291769</v>
      </c>
      <c r="Q95">
        <v>0.15935571809399901</v>
      </c>
      <c r="R95">
        <v>0.16448042806900001</v>
      </c>
      <c r="S95">
        <v>0.16869784749456901</v>
      </c>
      <c r="T95">
        <v>0.17221053168368999</v>
      </c>
      <c r="U95">
        <v>0.174984781862948</v>
      </c>
      <c r="V95">
        <v>0.17692179486092499</v>
      </c>
      <c r="W95">
        <v>0.177953008309788</v>
      </c>
      <c r="X95">
        <v>0.17814960857161</v>
      </c>
      <c r="Y95">
        <v>0.17736364518208</v>
      </c>
      <c r="Z95">
        <v>0.17568399095716999</v>
      </c>
      <c r="AA95" t="s">
        <v>1759</v>
      </c>
    </row>
    <row r="96" spans="1:27" x14ac:dyDescent="0.25">
      <c r="A96" t="s">
        <v>1888</v>
      </c>
      <c r="B96" t="s">
        <v>1481</v>
      </c>
      <c r="C96" s="2">
        <f>VLOOKUP(B96,Region!$K$2:$M$33,3,FALSE)</f>
        <v>6</v>
      </c>
      <c r="D96" t="s">
        <v>74</v>
      </c>
      <c r="E96" s="2">
        <f>VLOOKUP(D96,sector!$G:$H,2,FALSE)</f>
        <v>13</v>
      </c>
      <c r="F96">
        <v>0.1014535</v>
      </c>
      <c r="G96">
        <v>0.1162334</v>
      </c>
      <c r="H96">
        <v>0.10253429999999999</v>
      </c>
      <c r="I96">
        <v>0.15399839999999901</v>
      </c>
      <c r="J96">
        <v>0.1638462</v>
      </c>
      <c r="K96">
        <v>0.17469029999999999</v>
      </c>
      <c r="L96">
        <v>0.18452279999999999</v>
      </c>
      <c r="M96">
        <v>0.19389099999999901</v>
      </c>
      <c r="N96">
        <v>0.203081599999999</v>
      </c>
      <c r="O96">
        <v>0.2123922</v>
      </c>
      <c r="P96">
        <v>0.22141640000000001</v>
      </c>
      <c r="Q96">
        <v>0.2301501</v>
      </c>
      <c r="R96">
        <v>0.23844509999999999</v>
      </c>
      <c r="S96">
        <v>0.24546850000000001</v>
      </c>
      <c r="T96">
        <v>0.25141340000000001</v>
      </c>
      <c r="U96">
        <v>0.25628210000000001</v>
      </c>
      <c r="V96">
        <v>0.25999739999999999</v>
      </c>
      <c r="W96">
        <v>0.2624379</v>
      </c>
      <c r="X96">
        <v>0.26364389999999999</v>
      </c>
      <c r="Y96">
        <v>0.26336720000000002</v>
      </c>
      <c r="Z96">
        <v>0.26175150000000003</v>
      </c>
      <c r="AA96" t="s">
        <v>1754</v>
      </c>
    </row>
    <row r="97" spans="1:27" x14ac:dyDescent="0.25">
      <c r="A97" t="s">
        <v>1888</v>
      </c>
      <c r="B97" t="s">
        <v>1481</v>
      </c>
      <c r="C97" s="2">
        <f>VLOOKUP(B97,Region!$K$2:$M$33,3,FALSE)</f>
        <v>6</v>
      </c>
      <c r="D97" t="s">
        <v>27</v>
      </c>
      <c r="E97" s="2">
        <f>VLOOKUP(D97,sector!$G:$H,2,FALSE)</f>
        <v>3</v>
      </c>
      <c r="F97">
        <v>3.9756591000000001E-2</v>
      </c>
      <c r="G97">
        <v>3.03615699999999E-2</v>
      </c>
      <c r="H97">
        <v>2.7773164299999899E-2</v>
      </c>
      <c r="I97">
        <v>2.8871303399999999E-2</v>
      </c>
      <c r="J97">
        <v>3.0352821639999999E-2</v>
      </c>
      <c r="K97">
        <v>3.1846134919999901E-2</v>
      </c>
      <c r="L97">
        <v>3.300501174E-2</v>
      </c>
      <c r="M97">
        <v>3.4090341218000003E-2</v>
      </c>
      <c r="N97">
        <v>3.5110565259999997E-2</v>
      </c>
      <c r="O97">
        <v>3.6151872000000002E-2</v>
      </c>
      <c r="P97">
        <v>3.7199210449999999E-2</v>
      </c>
      <c r="Q97">
        <v>3.8159202979999897E-2</v>
      </c>
      <c r="R97">
        <v>3.8815193149999899E-2</v>
      </c>
      <c r="S97">
        <v>3.920648761E-2</v>
      </c>
      <c r="T97">
        <v>3.9401581179999902E-2</v>
      </c>
      <c r="U97">
        <v>3.9368810579999997E-2</v>
      </c>
      <c r="V97">
        <v>3.9117804279999897E-2</v>
      </c>
      <c r="W97">
        <v>3.8641862154999998E-2</v>
      </c>
      <c r="X97">
        <v>3.7982751536999898E-2</v>
      </c>
      <c r="Y97">
        <v>3.7104473557000001E-2</v>
      </c>
      <c r="Z97">
        <v>3.6024624253000001E-2</v>
      </c>
      <c r="AA97" t="s">
        <v>1756</v>
      </c>
    </row>
    <row r="98" spans="1:27" x14ac:dyDescent="0.25">
      <c r="A98" t="s">
        <v>1888</v>
      </c>
      <c r="B98" t="s">
        <v>1481</v>
      </c>
      <c r="C98" s="2">
        <f>VLOOKUP(B98,Region!$K$2:$M$33,3,FALSE)</f>
        <v>6</v>
      </c>
      <c r="D98" t="s">
        <v>33</v>
      </c>
      <c r="E98" s="2">
        <f>VLOOKUP(D98,sector!$G:$H,2,FALSE)</f>
        <v>4</v>
      </c>
      <c r="F98">
        <v>3.11857E-2</v>
      </c>
      <c r="G98">
        <v>3.8008899999999998E-2</v>
      </c>
      <c r="H98">
        <v>4.0269300000000001E-2</v>
      </c>
      <c r="I98">
        <v>2.8967099999999999E-2</v>
      </c>
      <c r="J98">
        <v>3.1914999999999999E-2</v>
      </c>
      <c r="K98">
        <v>3.5094100000000003E-2</v>
      </c>
      <c r="L98">
        <v>3.8122799999999998E-2</v>
      </c>
      <c r="M98">
        <v>4.1279400000000001E-2</v>
      </c>
      <c r="N98">
        <v>4.4579000000000001E-2</v>
      </c>
      <c r="O98">
        <v>4.8142600000000001E-2</v>
      </c>
      <c r="P98">
        <v>5.19733E-2</v>
      </c>
      <c r="Q98">
        <v>5.5957899999999998E-2</v>
      </c>
      <c r="R98">
        <v>5.9768599999999998E-2</v>
      </c>
      <c r="S98">
        <v>6.3425099999999998E-2</v>
      </c>
      <c r="T98">
        <v>6.7004099999999997E-2</v>
      </c>
      <c r="U98">
        <v>7.0422100000000001E-2</v>
      </c>
      <c r="V98">
        <v>7.3657799999999995E-2</v>
      </c>
      <c r="W98">
        <v>7.6656100000000005E-2</v>
      </c>
      <c r="X98">
        <v>7.9453899999999994E-2</v>
      </c>
      <c r="Y98">
        <v>8.1928500000000001E-2</v>
      </c>
      <c r="Z98">
        <v>8.4057400000000004E-2</v>
      </c>
      <c r="AA98" t="s">
        <v>1756</v>
      </c>
    </row>
    <row r="99" spans="1:27" x14ac:dyDescent="0.25">
      <c r="A99" t="s">
        <v>1888</v>
      </c>
      <c r="B99" t="s">
        <v>1481</v>
      </c>
      <c r="C99" s="2">
        <f>VLOOKUP(B99,Region!$K$2:$M$33,3,FALSE)</f>
        <v>6</v>
      </c>
      <c r="D99" t="s">
        <v>1798</v>
      </c>
      <c r="E99" s="2">
        <f>VLOOKUP(D99,sector!$G:$H,2,FALSE)</f>
        <v>0</v>
      </c>
      <c r="F99">
        <v>20.418800000000001</v>
      </c>
      <c r="G99">
        <v>24.767299999999999</v>
      </c>
      <c r="H99">
        <v>28.7729</v>
      </c>
      <c r="I99">
        <v>32.737900000000003</v>
      </c>
      <c r="J99">
        <v>35.385590000000001</v>
      </c>
      <c r="K99">
        <v>38.04495</v>
      </c>
      <c r="L99">
        <v>40.570769999999897</v>
      </c>
      <c r="M99">
        <v>42.978929999999998</v>
      </c>
      <c r="N99">
        <v>45.34843</v>
      </c>
      <c r="O99">
        <v>47.696595000000002</v>
      </c>
      <c r="P99">
        <v>49.966355999999998</v>
      </c>
      <c r="Q99">
        <v>52.167326000000003</v>
      </c>
      <c r="R99">
        <v>54.262902599999997</v>
      </c>
      <c r="S99">
        <v>56.129460000000002</v>
      </c>
      <c r="T99">
        <v>57.760579999999997</v>
      </c>
      <c r="U99">
        <v>59.132157999999997</v>
      </c>
      <c r="V99">
        <v>60.224058999999997</v>
      </c>
      <c r="W99">
        <v>61.011637999999998</v>
      </c>
      <c r="X99">
        <v>61.502954000000003</v>
      </c>
      <c r="Y99">
        <v>61.659894999999999</v>
      </c>
      <c r="Z99">
        <v>61.507001000000002</v>
      </c>
      <c r="AA99" t="s">
        <v>1756</v>
      </c>
    </row>
    <row r="100" spans="1:27" x14ac:dyDescent="0.25">
      <c r="A100" t="s">
        <v>1888</v>
      </c>
      <c r="B100" t="s">
        <v>1481</v>
      </c>
      <c r="C100" s="2">
        <f>VLOOKUP(B100,Region!$K$2:$M$33,3,FALSE)</f>
        <v>6</v>
      </c>
      <c r="D100" t="s">
        <v>38</v>
      </c>
      <c r="E100" s="2">
        <f>VLOOKUP(D100,sector!$G:$H,2,FALSE)</f>
        <v>5</v>
      </c>
      <c r="F100">
        <v>7.3949999999999996</v>
      </c>
      <c r="G100">
        <v>8.6460000000000008</v>
      </c>
      <c r="H100">
        <v>8.1490024999999999</v>
      </c>
      <c r="I100">
        <v>5.7179978</v>
      </c>
      <c r="J100">
        <v>3.7798270999999999</v>
      </c>
      <c r="K100">
        <v>4.8086704999999998</v>
      </c>
      <c r="L100">
        <v>5.1671491400000003</v>
      </c>
      <c r="M100">
        <v>5.4110992979999901</v>
      </c>
      <c r="N100">
        <v>5.6328671029999997</v>
      </c>
      <c r="O100">
        <v>5.8602837129999896</v>
      </c>
      <c r="P100">
        <v>6.0240655619999997</v>
      </c>
      <c r="Q100">
        <v>6.6588949409999998</v>
      </c>
      <c r="R100">
        <v>6.7968536549999996</v>
      </c>
      <c r="S100">
        <v>6.8714469899999999</v>
      </c>
      <c r="T100">
        <v>6.878662888</v>
      </c>
      <c r="U100">
        <v>6.8200499339999903</v>
      </c>
      <c r="V100">
        <v>6.7660571000000003</v>
      </c>
      <c r="W100">
        <v>6.6470419700000001</v>
      </c>
      <c r="X100">
        <v>6.4395738500000004</v>
      </c>
      <c r="Y100">
        <v>6.1570658799999904</v>
      </c>
      <c r="Z100">
        <v>5.8224262099999997</v>
      </c>
      <c r="AA100" t="s">
        <v>1754</v>
      </c>
    </row>
    <row r="101" spans="1:27" x14ac:dyDescent="0.25">
      <c r="A101" t="s">
        <v>1888</v>
      </c>
      <c r="B101" t="s">
        <v>1481</v>
      </c>
      <c r="C101" s="2">
        <f>VLOOKUP(B101,Region!$K$2:$M$33,3,FALSE)</f>
        <v>6</v>
      </c>
      <c r="D101" t="s">
        <v>42</v>
      </c>
      <c r="E101" s="2">
        <f>VLOOKUP(D101,sector!$G:$H,2,FALSE)</f>
        <v>6</v>
      </c>
      <c r="F101">
        <v>5.1554929999999999E-2</v>
      </c>
      <c r="G101">
        <v>7.7709388000000004E-2</v>
      </c>
      <c r="H101">
        <v>0.10258157800000001</v>
      </c>
      <c r="I101">
        <v>0.16896847000000001</v>
      </c>
      <c r="J101">
        <v>0.178810368</v>
      </c>
      <c r="K101">
        <v>0.18946596099999999</v>
      </c>
      <c r="L101">
        <v>0.198993331</v>
      </c>
      <c r="M101">
        <v>0.20788451419999901</v>
      </c>
      <c r="N101">
        <v>0.21690283969999999</v>
      </c>
      <c r="O101">
        <v>0.22649730199999901</v>
      </c>
      <c r="P101">
        <v>0.236577818</v>
      </c>
      <c r="Q101">
        <v>0.24829439249999999</v>
      </c>
      <c r="R101">
        <v>0.25650167569999899</v>
      </c>
      <c r="S101">
        <v>0.26332601559999902</v>
      </c>
      <c r="T101">
        <v>0.26901294189999903</v>
      </c>
      <c r="U101">
        <v>0.27349576129999997</v>
      </c>
      <c r="V101">
        <v>0.27694890100000003</v>
      </c>
      <c r="W101">
        <v>0.27931199419999903</v>
      </c>
      <c r="X101">
        <v>0.28039955749999901</v>
      </c>
      <c r="Y101">
        <v>0.27984753178999899</v>
      </c>
      <c r="Z101">
        <v>0.27772875418999998</v>
      </c>
      <c r="AA101" t="s">
        <v>1754</v>
      </c>
    </row>
    <row r="102" spans="1:27" x14ac:dyDescent="0.25">
      <c r="A102" t="s">
        <v>1888</v>
      </c>
      <c r="B102" t="s">
        <v>1481</v>
      </c>
      <c r="C102" s="2">
        <f>VLOOKUP(B102,Region!$K$2:$M$33,3,FALSE)</f>
        <v>6</v>
      </c>
      <c r="D102" t="s">
        <v>47</v>
      </c>
      <c r="E102" s="2">
        <f>VLOOKUP(D102,sector!$G:$H,2,FALSE)</f>
        <v>7</v>
      </c>
      <c r="F102">
        <v>0.31974436000000001</v>
      </c>
      <c r="G102">
        <v>0.50090166999999997</v>
      </c>
      <c r="H102">
        <v>0.57939869999999905</v>
      </c>
      <c r="I102">
        <v>0.54072318999999902</v>
      </c>
      <c r="J102">
        <v>0.59042232099999903</v>
      </c>
      <c r="K102">
        <v>0.66259117991000005</v>
      </c>
      <c r="L102">
        <v>0.72119377018999997</v>
      </c>
      <c r="M102">
        <v>0.77720718821000001</v>
      </c>
      <c r="N102">
        <v>0.83336720741999903</v>
      </c>
      <c r="O102">
        <v>0.89355447932999998</v>
      </c>
      <c r="P102">
        <v>0.95130323512599901</v>
      </c>
      <c r="Q102">
        <v>1.0084967576435999</v>
      </c>
      <c r="R102">
        <v>1.0704059346685999</v>
      </c>
      <c r="S102">
        <v>1.1288631252329899</v>
      </c>
      <c r="T102">
        <v>1.1833781062840001</v>
      </c>
      <c r="U102">
        <v>1.2312439395799999</v>
      </c>
      <c r="V102">
        <v>1.273245402401</v>
      </c>
      <c r="W102">
        <v>1.3090959845749901</v>
      </c>
      <c r="X102">
        <v>1.3442541322279999</v>
      </c>
      <c r="Y102">
        <v>1.3729029651309901</v>
      </c>
      <c r="Z102">
        <v>1.3939662581200001</v>
      </c>
      <c r="AA102" t="s">
        <v>1754</v>
      </c>
    </row>
    <row r="103" spans="1:27" x14ac:dyDescent="0.25">
      <c r="A103" t="s">
        <v>1888</v>
      </c>
      <c r="B103" t="s">
        <v>1481</v>
      </c>
      <c r="C103" s="2">
        <f>VLOOKUP(B103,Region!$K$2:$M$33,3,FALSE)</f>
        <v>6</v>
      </c>
      <c r="D103" t="s">
        <v>52</v>
      </c>
      <c r="E103" s="2">
        <f>VLOOKUP(D103,sector!$G:$H,2,FALSE)</f>
        <v>8</v>
      </c>
      <c r="F103">
        <v>5.19482E-2</v>
      </c>
      <c r="G103">
        <v>6.6222500000000004E-2</v>
      </c>
      <c r="H103">
        <v>7.2961999999999999E-2</v>
      </c>
      <c r="I103">
        <v>6.6557400000000003E-2</v>
      </c>
      <c r="J103">
        <v>7.2511900000000004E-2</v>
      </c>
      <c r="K103">
        <v>8.0856300000000006E-2</v>
      </c>
      <c r="L103">
        <v>8.6903999999999995E-2</v>
      </c>
      <c r="M103">
        <v>9.10609E-2</v>
      </c>
      <c r="N103">
        <v>9.4320799999999996E-2</v>
      </c>
      <c r="O103">
        <v>9.8609799999999997E-2</v>
      </c>
      <c r="P103">
        <v>0.102774</v>
      </c>
      <c r="Q103">
        <v>0.106271</v>
      </c>
      <c r="R103">
        <v>0.109571</v>
      </c>
      <c r="S103">
        <v>0.11219</v>
      </c>
      <c r="T103">
        <v>0.11437700000000001</v>
      </c>
      <c r="U103">
        <v>0.11576599999999999</v>
      </c>
      <c r="V103">
        <v>0.116258</v>
      </c>
      <c r="W103">
        <v>0.115883</v>
      </c>
      <c r="X103">
        <v>0.115261</v>
      </c>
      <c r="Y103">
        <v>0.114013</v>
      </c>
      <c r="Z103">
        <v>0.112052</v>
      </c>
      <c r="AA103" t="s">
        <v>1754</v>
      </c>
    </row>
    <row r="104" spans="1:27" x14ac:dyDescent="0.25">
      <c r="A104" t="s">
        <v>1888</v>
      </c>
      <c r="B104" t="s">
        <v>1481</v>
      </c>
      <c r="C104" s="2">
        <f>VLOOKUP(B104,Region!$K$2:$M$33,3,FALSE)</f>
        <v>6</v>
      </c>
      <c r="D104" t="s">
        <v>1799</v>
      </c>
      <c r="E104" s="2">
        <f>VLOOKUP(D104,sector!$G:$H,2,FALSE)</f>
        <v>0</v>
      </c>
      <c r="F104">
        <v>2.7679999999999998</v>
      </c>
      <c r="G104">
        <v>4.1951799999999997</v>
      </c>
      <c r="H104">
        <v>4.0918200000000002</v>
      </c>
      <c r="I104">
        <v>3.89893</v>
      </c>
      <c r="J104">
        <v>4.1791869999999998</v>
      </c>
      <c r="K104">
        <v>4.4073979999999997</v>
      </c>
      <c r="L104">
        <v>4.6349270000000002</v>
      </c>
      <c r="M104">
        <v>4.8353129999999904</v>
      </c>
      <c r="N104">
        <v>5.0254839999999996</v>
      </c>
      <c r="O104">
        <v>5.2258133999999998</v>
      </c>
      <c r="P104">
        <v>5.4171449999999997</v>
      </c>
      <c r="Q104">
        <v>5.7030534900000003</v>
      </c>
      <c r="R104">
        <v>5.88849673</v>
      </c>
      <c r="S104">
        <v>6.0455812899999897</v>
      </c>
      <c r="T104">
        <v>6.177962</v>
      </c>
      <c r="U104">
        <v>6.2836967999999898</v>
      </c>
      <c r="V104">
        <v>6.3685733999999998</v>
      </c>
      <c r="W104">
        <v>6.4312580999999902</v>
      </c>
      <c r="X104">
        <v>6.4615482999999996</v>
      </c>
      <c r="Y104">
        <v>6.4589783000000001</v>
      </c>
      <c r="Z104">
        <v>6.4259925000000004</v>
      </c>
      <c r="AA104" t="s">
        <v>1756</v>
      </c>
    </row>
    <row r="105" spans="1:27" x14ac:dyDescent="0.25">
      <c r="A105" t="s">
        <v>1888</v>
      </c>
      <c r="B105" t="s">
        <v>1481</v>
      </c>
      <c r="C105" s="2">
        <f>VLOOKUP(B105,Region!$K$2:$M$33,3,FALSE)</f>
        <v>6</v>
      </c>
      <c r="D105" t="s">
        <v>57</v>
      </c>
      <c r="E105" s="2">
        <f>VLOOKUP(D105,sector!$G:$H,2,FALSE)</f>
        <v>9</v>
      </c>
      <c r="F105">
        <v>3.4260810000000003E-2</v>
      </c>
      <c r="G105">
        <v>3.7475410000000001E-2</v>
      </c>
      <c r="H105">
        <v>3.7257600000000002E-2</v>
      </c>
      <c r="I105">
        <v>3.7257600000000002E-2</v>
      </c>
      <c r="J105">
        <v>3.4503560000000003E-2</v>
      </c>
      <c r="K105">
        <v>3.8754100735999997E-2</v>
      </c>
      <c r="L105">
        <v>4.0962463599999999E-2</v>
      </c>
      <c r="M105">
        <v>4.4178876350499899E-2</v>
      </c>
      <c r="N105">
        <v>4.7783145404900002E-2</v>
      </c>
      <c r="O105">
        <v>5.0343994418599998E-2</v>
      </c>
      <c r="P105">
        <v>5.2060786453400003E-2</v>
      </c>
      <c r="Q105">
        <v>5.4303162450589998E-2</v>
      </c>
      <c r="R105">
        <v>5.5356209472999997E-2</v>
      </c>
      <c r="S105">
        <v>5.6170451622000003E-2</v>
      </c>
      <c r="T105">
        <v>5.6855448333999997E-2</v>
      </c>
      <c r="U105">
        <v>5.7244208399999899E-2</v>
      </c>
      <c r="V105">
        <v>5.7239517571000001E-2</v>
      </c>
      <c r="W105">
        <v>5.6808974337000002E-2</v>
      </c>
      <c r="X105">
        <v>5.6531592935999998E-2</v>
      </c>
      <c r="Y105">
        <v>5.5963818140000003E-2</v>
      </c>
      <c r="Z105">
        <v>5.5092460519999997E-2</v>
      </c>
      <c r="AA105" t="s">
        <v>1754</v>
      </c>
    </row>
    <row r="106" spans="1:27" x14ac:dyDescent="0.25">
      <c r="A106" t="s">
        <v>1888</v>
      </c>
      <c r="B106" t="s">
        <v>1481</v>
      </c>
      <c r="C106" s="2">
        <f>VLOOKUP(B106,Region!$K$2:$M$33,3,FALSE)</f>
        <v>6</v>
      </c>
      <c r="D106" t="s">
        <v>1796</v>
      </c>
      <c r="E106" s="2">
        <f>VLOOKUP(D106,sector!$G:$H,2,FALSE)</f>
        <v>0</v>
      </c>
      <c r="F106">
        <v>6.6838939999999999E-2</v>
      </c>
      <c r="G106">
        <v>7.2370169999999998E-2</v>
      </c>
      <c r="H106">
        <v>0.11169355</v>
      </c>
      <c r="I106">
        <v>0.11919884</v>
      </c>
      <c r="J106">
        <v>0.12883903399999999</v>
      </c>
      <c r="K106">
        <v>0.13852167089</v>
      </c>
      <c r="L106">
        <v>0.14771812113999999</v>
      </c>
      <c r="M106">
        <v>0.15648610198999999</v>
      </c>
      <c r="N106">
        <v>0.16511399270999999</v>
      </c>
      <c r="O106">
        <v>0.173663480605</v>
      </c>
      <c r="P106">
        <v>0.18192694349999899</v>
      </c>
      <c r="Q106">
        <v>0.189941088855999</v>
      </c>
      <c r="R106">
        <v>0.19757093862119901</v>
      </c>
      <c r="S106">
        <v>0.204367601298</v>
      </c>
      <c r="T106">
        <v>0.210306262876999</v>
      </c>
      <c r="U106">
        <v>0.21530018070000001</v>
      </c>
      <c r="V106">
        <v>0.21927620108999901</v>
      </c>
      <c r="W106">
        <v>0.22214335799999901</v>
      </c>
      <c r="X106">
        <v>0.223932171569</v>
      </c>
      <c r="Y106">
        <v>0.22450394643900001</v>
      </c>
      <c r="Z106">
        <v>0.22394684124399999</v>
      </c>
      <c r="AA106" t="s">
        <v>1754</v>
      </c>
    </row>
    <row r="107" spans="1:27" x14ac:dyDescent="0.25">
      <c r="A107" t="s">
        <v>1888</v>
      </c>
      <c r="B107" t="s">
        <v>1481</v>
      </c>
      <c r="C107" s="2">
        <f>VLOOKUP(B107,Region!$K$2:$M$33,3,FALSE)</f>
        <v>6</v>
      </c>
      <c r="D107" t="s">
        <v>1868</v>
      </c>
      <c r="E107" s="2">
        <f>VLOOKUP(D107,sector!$G:$H,2,FALSE)</f>
        <v>0</v>
      </c>
      <c r="F107">
        <v>2.4948580000000001E-2</v>
      </c>
      <c r="G107">
        <v>2.4948722E-2</v>
      </c>
      <c r="H107">
        <v>2.1733659999999998E-2</v>
      </c>
      <c r="I107">
        <v>1.7045339999999999E-2</v>
      </c>
      <c r="J107">
        <v>1.8270582699999999E-2</v>
      </c>
      <c r="K107">
        <v>1.9268269129999901E-2</v>
      </c>
      <c r="L107">
        <v>2.02629084912E-2</v>
      </c>
      <c r="M107">
        <v>2.1139032126000001E-2</v>
      </c>
      <c r="N107">
        <v>2.1970415518999999E-2</v>
      </c>
      <c r="O107">
        <v>2.28462428439999E-2</v>
      </c>
      <c r="P107">
        <v>2.36826435019999E-2</v>
      </c>
      <c r="Q107">
        <v>2.4932589596999899E-2</v>
      </c>
      <c r="R107">
        <v>2.5743323977999898E-2</v>
      </c>
      <c r="S107">
        <v>2.6430082144999999E-2</v>
      </c>
      <c r="T107">
        <v>2.7008838843E-2</v>
      </c>
      <c r="U107">
        <v>2.7471084673999901E-2</v>
      </c>
      <c r="V107">
        <v>2.7842135713E-2</v>
      </c>
      <c r="W107">
        <v>2.8116183108000001E-2</v>
      </c>
      <c r="X107">
        <v>2.8248558140000001E-2</v>
      </c>
      <c r="Y107">
        <v>2.823737841E-2</v>
      </c>
      <c r="Z107">
        <v>2.8093188210000002E-2</v>
      </c>
      <c r="AA107" t="s">
        <v>1754</v>
      </c>
    </row>
    <row r="108" spans="1:27" x14ac:dyDescent="0.25">
      <c r="A108" t="s">
        <v>1888</v>
      </c>
      <c r="B108" t="s">
        <v>1481</v>
      </c>
      <c r="C108" s="2">
        <f>VLOOKUP(B108,Region!$K$2:$M$33,3,FALSE)</f>
        <v>6</v>
      </c>
      <c r="D108" t="s">
        <v>1797</v>
      </c>
      <c r="E108" s="2">
        <f>VLOOKUP(D108,sector!$G:$H,2,FALSE)</f>
        <v>0</v>
      </c>
      <c r="F108">
        <v>1.37467499999999E-2</v>
      </c>
      <c r="G108">
        <v>2.5906499999999999E-2</v>
      </c>
      <c r="H108">
        <v>1.275339E-2</v>
      </c>
      <c r="I108">
        <v>1.185781E-2</v>
      </c>
      <c r="J108">
        <v>1.271015453E-2</v>
      </c>
      <c r="K108">
        <v>1.340422497E-2</v>
      </c>
      <c r="L108">
        <v>1.4096189259999999E-2</v>
      </c>
      <c r="M108">
        <v>1.47056453199999E-2</v>
      </c>
      <c r="N108">
        <v>1.5283999379999901E-2</v>
      </c>
      <c r="O108">
        <v>1.5893292013E-2</v>
      </c>
      <c r="P108">
        <v>1.6475142018999901E-2</v>
      </c>
      <c r="Q108">
        <v>1.73446823961E-2</v>
      </c>
      <c r="R108">
        <v>1.7908700553E-2</v>
      </c>
      <c r="S108">
        <v>1.8386428924000001E-2</v>
      </c>
      <c r="T108">
        <v>1.8789039430000001E-2</v>
      </c>
      <c r="U108">
        <v>1.9110618879999999E-2</v>
      </c>
      <c r="V108">
        <v>1.9368755750000001E-2</v>
      </c>
      <c r="W108">
        <v>1.9559398780000001E-2</v>
      </c>
      <c r="X108">
        <v>1.9651474459999999E-2</v>
      </c>
      <c r="Y108">
        <v>1.964369015E-2</v>
      </c>
      <c r="Z108">
        <v>1.954339812E-2</v>
      </c>
      <c r="AA108" t="s">
        <v>1754</v>
      </c>
    </row>
    <row r="109" spans="1:27" x14ac:dyDescent="0.25">
      <c r="A109" t="s">
        <v>1888</v>
      </c>
      <c r="B109" t="s">
        <v>1484</v>
      </c>
      <c r="C109" s="2">
        <f>VLOOKUP(B109,Region!$K$2:$M$33,3,FALSE)</f>
        <v>7</v>
      </c>
      <c r="D109" t="s">
        <v>15</v>
      </c>
      <c r="E109" s="2">
        <f>VLOOKUP(D109,sector!$G:$H,2,FALSE)</f>
        <v>0</v>
      </c>
      <c r="F109">
        <v>0.22188530000000001</v>
      </c>
      <c r="G109">
        <v>0.32508648200000001</v>
      </c>
      <c r="H109">
        <v>0.38621770929999999</v>
      </c>
      <c r="I109">
        <v>0.4514802</v>
      </c>
      <c r="J109">
        <v>0.46292466962000001</v>
      </c>
      <c r="K109">
        <v>0.47697036116000002</v>
      </c>
      <c r="L109">
        <v>0.48387692474999999</v>
      </c>
      <c r="M109">
        <v>0.48362947144999902</v>
      </c>
      <c r="N109">
        <v>0.48362345180999999</v>
      </c>
      <c r="O109">
        <v>0.48434746299999998</v>
      </c>
      <c r="P109">
        <v>0.48668818469999903</v>
      </c>
      <c r="Q109">
        <v>0.49142247150000001</v>
      </c>
      <c r="R109">
        <v>0.48519162780000002</v>
      </c>
      <c r="S109">
        <v>0.47700276889999998</v>
      </c>
      <c r="T109">
        <v>0.46743590909999899</v>
      </c>
      <c r="U109">
        <v>0.45645660539999999</v>
      </c>
      <c r="V109">
        <v>0.4444316599</v>
      </c>
      <c r="W109">
        <v>0.43345777219999998</v>
      </c>
      <c r="X109">
        <v>0.42171266209999902</v>
      </c>
      <c r="Y109">
        <v>0.40978232790000002</v>
      </c>
      <c r="Z109">
        <v>0.39723643600000003</v>
      </c>
      <c r="AA109" t="s">
        <v>1759</v>
      </c>
    </row>
    <row r="110" spans="1:27" x14ac:dyDescent="0.25">
      <c r="A110" t="s">
        <v>1888</v>
      </c>
      <c r="B110" t="s">
        <v>1484</v>
      </c>
      <c r="C110" s="2">
        <f>VLOOKUP(B110,Region!$K$2:$M$33,3,FALSE)</f>
        <v>7</v>
      </c>
      <c r="D110" t="s">
        <v>62</v>
      </c>
      <c r="E110" s="2">
        <f>VLOOKUP(D110,sector!$G:$H,2,FALSE)</f>
        <v>0</v>
      </c>
      <c r="F110">
        <v>3.7396199999999999</v>
      </c>
      <c r="G110">
        <v>8.1452399999999994</v>
      </c>
      <c r="H110">
        <v>9.1361000000000008</v>
      </c>
      <c r="I110">
        <v>7.4057199999999996</v>
      </c>
      <c r="J110">
        <v>7.7534938099999904</v>
      </c>
      <c r="K110">
        <v>8.3844374699999999</v>
      </c>
      <c r="L110">
        <v>9.0331465499999908</v>
      </c>
      <c r="M110">
        <v>9.4410733100000002</v>
      </c>
      <c r="N110">
        <v>9.7410993099999992</v>
      </c>
      <c r="O110">
        <v>9.9399639069999992</v>
      </c>
      <c r="P110">
        <v>10.044336259</v>
      </c>
      <c r="Q110">
        <v>10.0972500121</v>
      </c>
      <c r="R110">
        <v>9.9021462059999905</v>
      </c>
      <c r="S110">
        <v>9.6004607400000008</v>
      </c>
      <c r="T110">
        <v>9.2163447499999904</v>
      </c>
      <c r="U110">
        <v>8.7705256600000006</v>
      </c>
      <c r="V110">
        <v>8.2812368200000002</v>
      </c>
      <c r="W110">
        <v>7.7711672999999903</v>
      </c>
      <c r="X110">
        <v>7.2579699699999898</v>
      </c>
      <c r="Y110">
        <v>6.7561759099999996</v>
      </c>
      <c r="Z110">
        <v>6.2715529699999903</v>
      </c>
      <c r="AA110" t="s">
        <v>1754</v>
      </c>
    </row>
    <row r="111" spans="1:27" x14ac:dyDescent="0.25">
      <c r="A111" t="s">
        <v>1888</v>
      </c>
      <c r="B111" t="s">
        <v>1484</v>
      </c>
      <c r="C111" s="2">
        <f>VLOOKUP(B111,Region!$K$2:$M$33,3,FALSE)</f>
        <v>7</v>
      </c>
      <c r="D111" t="s">
        <v>66</v>
      </c>
      <c r="E111" s="2">
        <f>VLOOKUP(D111,sector!$G:$H,2,FALSE)</f>
        <v>11</v>
      </c>
      <c r="F111">
        <v>0.93256300000000003</v>
      </c>
      <c r="G111">
        <v>1.50214</v>
      </c>
      <c r="H111">
        <v>1.54741</v>
      </c>
      <c r="I111">
        <v>0.77258300000000002</v>
      </c>
      <c r="J111">
        <v>0.80886400000000003</v>
      </c>
      <c r="K111">
        <v>0.87468590000000002</v>
      </c>
      <c r="L111">
        <v>0.94235999999999898</v>
      </c>
      <c r="M111">
        <v>0.9849154</v>
      </c>
      <c r="N111">
        <v>1.0162161999999999</v>
      </c>
      <c r="O111">
        <v>1.03696355999999</v>
      </c>
      <c r="P111">
        <v>1.0478498199999999</v>
      </c>
      <c r="Q111">
        <v>1.053370055</v>
      </c>
      <c r="R111">
        <v>1.03301599</v>
      </c>
      <c r="S111">
        <v>1.0015434999999999</v>
      </c>
      <c r="T111">
        <v>0.96147176999999995</v>
      </c>
      <c r="U111">
        <v>0.91496347</v>
      </c>
      <c r="V111">
        <v>0.86391991000000001</v>
      </c>
      <c r="W111">
        <v>0.81070789999999904</v>
      </c>
      <c r="X111">
        <v>0.75716947999999995</v>
      </c>
      <c r="Y111">
        <v>0.70482055999999904</v>
      </c>
      <c r="Z111">
        <v>0.65426378999999901</v>
      </c>
      <c r="AA111" t="s">
        <v>1756</v>
      </c>
    </row>
    <row r="112" spans="1:27" x14ac:dyDescent="0.25">
      <c r="A112" t="s">
        <v>1888</v>
      </c>
      <c r="B112" t="s">
        <v>1484</v>
      </c>
      <c r="C112" s="2">
        <f>VLOOKUP(B112,Region!$K$2:$M$33,3,FALSE)</f>
        <v>7</v>
      </c>
      <c r="D112" t="s">
        <v>1795</v>
      </c>
      <c r="E112" s="2">
        <f>VLOOKUP(D112,sector!$G:$H,2,FALSE)</f>
        <v>0</v>
      </c>
      <c r="F112">
        <v>0.80007099999999998</v>
      </c>
      <c r="G112">
        <v>1.02396</v>
      </c>
      <c r="H112">
        <v>0.97312399999999999</v>
      </c>
      <c r="I112">
        <v>0.81970799999999999</v>
      </c>
      <c r="J112">
        <v>0.761764</v>
      </c>
      <c r="K112">
        <v>0.89513719999999997</v>
      </c>
      <c r="L112">
        <v>0.93582053999999903</v>
      </c>
      <c r="M112">
        <v>0.93552082999999997</v>
      </c>
      <c r="N112">
        <v>0.95562826999999995</v>
      </c>
      <c r="O112">
        <v>1.0091377499999901</v>
      </c>
      <c r="P112">
        <v>1.09310616999999</v>
      </c>
      <c r="Q112">
        <v>1.1217103049999999</v>
      </c>
      <c r="R112">
        <v>1.1415664578</v>
      </c>
      <c r="S112">
        <v>1.175692926</v>
      </c>
      <c r="T112">
        <v>1.195960355</v>
      </c>
      <c r="U112">
        <v>1.2237008469999999</v>
      </c>
      <c r="V112">
        <v>1.2792333730000001</v>
      </c>
      <c r="W112">
        <v>1.3545375209999999</v>
      </c>
      <c r="X112">
        <v>1.408229994</v>
      </c>
      <c r="Y112">
        <v>1.4540623509999999</v>
      </c>
      <c r="Z112">
        <v>1.53318222</v>
      </c>
      <c r="AA112" t="s">
        <v>1754</v>
      </c>
    </row>
    <row r="113" spans="1:27" x14ac:dyDescent="0.25">
      <c r="A113" t="s">
        <v>1888</v>
      </c>
      <c r="B113" t="s">
        <v>1484</v>
      </c>
      <c r="C113" s="2">
        <f>VLOOKUP(B113,Region!$K$2:$M$33,3,FALSE)</f>
        <v>7</v>
      </c>
      <c r="D113" t="s">
        <v>21</v>
      </c>
      <c r="E113" s="2">
        <f>VLOOKUP(D113,sector!$G:$H,2,FALSE)</f>
        <v>2</v>
      </c>
      <c r="F113">
        <v>34.010300000000001</v>
      </c>
      <c r="G113">
        <v>51.020299999999999</v>
      </c>
      <c r="H113">
        <v>68.214500000000001</v>
      </c>
      <c r="I113">
        <v>68.214500000000001</v>
      </c>
      <c r="J113">
        <v>59.805100000000003</v>
      </c>
      <c r="K113">
        <v>63.906599999999997</v>
      </c>
      <c r="L113">
        <v>67.091859999999997</v>
      </c>
      <c r="M113">
        <v>69.008799999999994</v>
      </c>
      <c r="N113">
        <v>71.089839999999995</v>
      </c>
      <c r="O113">
        <v>72.788730999999999</v>
      </c>
      <c r="P113">
        <v>74.301472000000004</v>
      </c>
      <c r="Q113">
        <v>77.035199999999904</v>
      </c>
      <c r="R113">
        <v>77.265519299999994</v>
      </c>
      <c r="S113">
        <v>77.179458999999994</v>
      </c>
      <c r="T113">
        <v>76.870860699999994</v>
      </c>
      <c r="U113">
        <v>76.088623200000001</v>
      </c>
      <c r="V113">
        <v>74.729817400000002</v>
      </c>
      <c r="W113">
        <v>72.957066699999999</v>
      </c>
      <c r="X113">
        <v>71.749711199999993</v>
      </c>
      <c r="Y113">
        <v>70.525667499999997</v>
      </c>
      <c r="Z113">
        <v>69.151779700000006</v>
      </c>
      <c r="AA113" t="s">
        <v>1754</v>
      </c>
    </row>
    <row r="114" spans="1:27" x14ac:dyDescent="0.25">
      <c r="A114" t="s">
        <v>1888</v>
      </c>
      <c r="B114" t="s">
        <v>1484</v>
      </c>
      <c r="C114" s="2">
        <f>VLOOKUP(B114,Region!$K$2:$M$33,3,FALSE)</f>
        <v>7</v>
      </c>
      <c r="D114" t="s">
        <v>70</v>
      </c>
      <c r="E114" s="2">
        <f>VLOOKUP(D114,sector!$G:$H,2,FALSE)</f>
        <v>12</v>
      </c>
      <c r="F114">
        <v>0.15509453000000001</v>
      </c>
      <c r="G114">
        <v>0.26659152999999902</v>
      </c>
      <c r="H114">
        <v>0.26895385999999999</v>
      </c>
      <c r="I114">
        <v>0.25376770999999998</v>
      </c>
      <c r="J114">
        <v>0.26113835175</v>
      </c>
      <c r="K114">
        <v>0.28200796573999898</v>
      </c>
      <c r="L114">
        <v>0.30635499675</v>
      </c>
      <c r="M114">
        <v>0.325969562089999</v>
      </c>
      <c r="N114">
        <v>0.34413117996999998</v>
      </c>
      <c r="O114">
        <v>0.36244030056299997</v>
      </c>
      <c r="P114">
        <v>0.37951250788299901</v>
      </c>
      <c r="Q114">
        <v>0.39542152576520001</v>
      </c>
      <c r="R114">
        <v>0.40351863383389902</v>
      </c>
      <c r="S114">
        <v>0.40638772235308901</v>
      </c>
      <c r="T114">
        <v>0.403793506347841</v>
      </c>
      <c r="U114">
        <v>0.39471550238326197</v>
      </c>
      <c r="V114">
        <v>0.38342332803692403</v>
      </c>
      <c r="W114">
        <v>0.37195912961803701</v>
      </c>
      <c r="X114">
        <v>0.359307566350759</v>
      </c>
      <c r="Y114">
        <v>0.34673389779833902</v>
      </c>
      <c r="Z114">
        <v>0.33425554313923</v>
      </c>
      <c r="AA114" t="s">
        <v>1754</v>
      </c>
    </row>
    <row r="115" spans="1:27" x14ac:dyDescent="0.25">
      <c r="A115" t="s">
        <v>1888</v>
      </c>
      <c r="B115" t="s">
        <v>1484</v>
      </c>
      <c r="C115" s="2">
        <f>VLOOKUP(B115,Region!$K$2:$M$33,3,FALSE)</f>
        <v>7</v>
      </c>
      <c r="D115" t="s">
        <v>74</v>
      </c>
      <c r="E115" s="2">
        <f>VLOOKUP(D115,sector!$G:$H,2,FALSE)</f>
        <v>13</v>
      </c>
      <c r="F115">
        <v>0.24078939999999999</v>
      </c>
      <c r="G115">
        <v>0.32089859999999998</v>
      </c>
      <c r="H115">
        <v>0.36161690000000002</v>
      </c>
      <c r="I115">
        <v>0.31195430000000002</v>
      </c>
      <c r="J115">
        <v>0.32115969</v>
      </c>
      <c r="K115">
        <v>0.34768319999999903</v>
      </c>
      <c r="L115">
        <v>0.38017339999999999</v>
      </c>
      <c r="M115">
        <v>0.41022839999999999</v>
      </c>
      <c r="N115">
        <v>0.44025019999999998</v>
      </c>
      <c r="O115">
        <v>0.46872170000000002</v>
      </c>
      <c r="P115">
        <v>0.49520819999999999</v>
      </c>
      <c r="Q115">
        <v>0.52157580000000003</v>
      </c>
      <c r="R115">
        <v>0.53885539999999998</v>
      </c>
      <c r="S115">
        <v>0.54930159999999995</v>
      </c>
      <c r="T115">
        <v>0.55179752999999998</v>
      </c>
      <c r="U115">
        <v>0.54515616</v>
      </c>
      <c r="V115">
        <v>0.53567809</v>
      </c>
      <c r="W115">
        <v>0.52601803999999996</v>
      </c>
      <c r="X115">
        <v>0.51424333</v>
      </c>
      <c r="Y115">
        <v>0.50203239999999905</v>
      </c>
      <c r="Z115">
        <v>0.48958838999999998</v>
      </c>
      <c r="AA115" t="s">
        <v>1754</v>
      </c>
    </row>
    <row r="116" spans="1:27" x14ac:dyDescent="0.25">
      <c r="A116" t="s">
        <v>1888</v>
      </c>
      <c r="B116" t="s">
        <v>1484</v>
      </c>
      <c r="C116" s="2">
        <f>VLOOKUP(B116,Region!$K$2:$M$33,3,FALSE)</f>
        <v>7</v>
      </c>
      <c r="D116" t="s">
        <v>27</v>
      </c>
      <c r="E116" s="2">
        <f>VLOOKUP(D116,sector!$G:$H,2,FALSE)</f>
        <v>3</v>
      </c>
      <c r="F116">
        <v>0</v>
      </c>
      <c r="G116">
        <v>0</v>
      </c>
      <c r="H116">
        <v>0</v>
      </c>
      <c r="I116">
        <v>0</v>
      </c>
      <c r="J116">
        <v>1.4311980000000001E-3</v>
      </c>
      <c r="K116">
        <v>2.8634106E-3</v>
      </c>
      <c r="L116">
        <v>4.3563387100000002E-3</v>
      </c>
      <c r="M116">
        <v>5.80855814999999E-3</v>
      </c>
      <c r="N116">
        <v>7.2356943499999899E-3</v>
      </c>
      <c r="O116">
        <v>8.6657204200000001E-3</v>
      </c>
      <c r="P116">
        <v>1.01181352999999E-2</v>
      </c>
      <c r="Q116">
        <v>1.15742031E-2</v>
      </c>
      <c r="R116">
        <v>1.28337507E-2</v>
      </c>
      <c r="S116">
        <v>1.39953359999999E-2</v>
      </c>
      <c r="T116">
        <v>1.50689969999999E-2</v>
      </c>
      <c r="U116">
        <v>1.60567709999999E-2</v>
      </c>
      <c r="V116">
        <v>1.6961614E-2</v>
      </c>
      <c r="W116">
        <v>1.7797845E-2</v>
      </c>
      <c r="X116">
        <v>1.8458395999999998E-2</v>
      </c>
      <c r="Y116">
        <v>1.9037328999999999E-2</v>
      </c>
      <c r="Z116">
        <v>1.954556E-2</v>
      </c>
      <c r="AA116" t="s">
        <v>1756</v>
      </c>
    </row>
    <row r="117" spans="1:27" x14ac:dyDescent="0.25">
      <c r="A117" t="s">
        <v>1888</v>
      </c>
      <c r="B117" t="s">
        <v>1484</v>
      </c>
      <c r="C117" s="2">
        <f>VLOOKUP(B117,Region!$K$2:$M$33,3,FALSE)</f>
        <v>7</v>
      </c>
      <c r="D117" t="s">
        <v>33</v>
      </c>
      <c r="E117" s="2">
        <f>VLOOKUP(D117,sector!$G:$H,2,FALSE)</f>
        <v>4</v>
      </c>
      <c r="F117">
        <v>5.1655199999999998E-2</v>
      </c>
      <c r="G117">
        <v>6.1157499999999997E-2</v>
      </c>
      <c r="H117">
        <v>0.116455</v>
      </c>
      <c r="I117">
        <v>8.1166500000000003E-2</v>
      </c>
      <c r="J117">
        <v>7.9669799999999999E-2</v>
      </c>
      <c r="K117">
        <v>7.8266600000000006E-2</v>
      </c>
      <c r="L117">
        <v>7.7930100000000002E-2</v>
      </c>
      <c r="M117">
        <v>7.6479400000000003E-2</v>
      </c>
      <c r="N117">
        <v>7.4768799999999996E-2</v>
      </c>
      <c r="O117">
        <v>7.3177300000000001E-2</v>
      </c>
      <c r="P117">
        <v>7.1790499999999993E-2</v>
      </c>
      <c r="Q117">
        <v>7.0409700000000006E-2</v>
      </c>
      <c r="R117">
        <v>6.7971400000000001E-2</v>
      </c>
      <c r="S117">
        <v>6.5311599999999997E-2</v>
      </c>
      <c r="T117">
        <v>6.2559199999999995E-2</v>
      </c>
      <c r="U117">
        <v>5.9766899999999998E-2</v>
      </c>
      <c r="V117">
        <v>5.6973599999999999E-2</v>
      </c>
      <c r="W117">
        <v>5.4240999999999998E-2</v>
      </c>
      <c r="X117">
        <v>5.1273300000000001E-2</v>
      </c>
      <c r="Y117">
        <v>4.8386600000000002E-2</v>
      </c>
      <c r="Z117">
        <v>4.5606300000000002E-2</v>
      </c>
      <c r="AA117" t="s">
        <v>1754</v>
      </c>
    </row>
    <row r="118" spans="1:27" x14ac:dyDescent="0.25">
      <c r="A118" t="s">
        <v>1888</v>
      </c>
      <c r="B118" t="s">
        <v>1484</v>
      </c>
      <c r="C118" s="2">
        <f>VLOOKUP(B118,Region!$K$2:$M$33,3,FALSE)</f>
        <v>7</v>
      </c>
      <c r="D118" t="s">
        <v>1798</v>
      </c>
      <c r="E118" s="2">
        <f>VLOOKUP(D118,sector!$G:$H,2,FALSE)</f>
        <v>0</v>
      </c>
      <c r="F118">
        <v>134.09100000000001</v>
      </c>
      <c r="G118">
        <v>194.79499999999999</v>
      </c>
      <c r="H118">
        <v>218.89699999999999</v>
      </c>
      <c r="I118">
        <v>237.67400000000001</v>
      </c>
      <c r="J118">
        <v>248.1352</v>
      </c>
      <c r="K118">
        <v>258.79629999999997</v>
      </c>
      <c r="L118">
        <v>269.69310000000002</v>
      </c>
      <c r="M118">
        <v>275.98039999999997</v>
      </c>
      <c r="N118">
        <v>281.92910999999998</v>
      </c>
      <c r="O118">
        <v>287.47012999999998</v>
      </c>
      <c r="P118">
        <v>292.61886800000002</v>
      </c>
      <c r="Q118">
        <v>297.19595399999997</v>
      </c>
      <c r="R118">
        <v>297.742797</v>
      </c>
      <c r="S118">
        <v>296.76986399999998</v>
      </c>
      <c r="T118">
        <v>294.50724600000001</v>
      </c>
      <c r="U118">
        <v>291.116602</v>
      </c>
      <c r="V118">
        <v>286.71964200000002</v>
      </c>
      <c r="W118">
        <v>281.53557899999998</v>
      </c>
      <c r="X118">
        <v>276.09148499999998</v>
      </c>
      <c r="Y118">
        <v>270.431545999999</v>
      </c>
      <c r="Z118">
        <v>264.59568100000001</v>
      </c>
      <c r="AA118" t="s">
        <v>1754</v>
      </c>
    </row>
    <row r="119" spans="1:27" x14ac:dyDescent="0.25">
      <c r="A119" t="s">
        <v>1888</v>
      </c>
      <c r="B119" t="s">
        <v>1484</v>
      </c>
      <c r="C119" s="2">
        <f>VLOOKUP(B119,Region!$K$2:$M$33,3,FALSE)</f>
        <v>7</v>
      </c>
      <c r="D119" t="s">
        <v>38</v>
      </c>
      <c r="E119" s="2">
        <f>VLOOKUP(D119,sector!$G:$H,2,FALSE)</f>
        <v>5</v>
      </c>
      <c r="F119">
        <v>20.567</v>
      </c>
      <c r="G119">
        <v>31.610009999999999</v>
      </c>
      <c r="H119">
        <v>32.94802</v>
      </c>
      <c r="I119">
        <v>33.257982999999903</v>
      </c>
      <c r="J119">
        <v>28.960586200000002</v>
      </c>
      <c r="K119">
        <v>35.689213429999903</v>
      </c>
      <c r="L119">
        <v>41.38030646</v>
      </c>
      <c r="M119">
        <v>45.596848174000002</v>
      </c>
      <c r="N119">
        <v>48.993559256999902</v>
      </c>
      <c r="O119">
        <v>51.418528419999902</v>
      </c>
      <c r="P119">
        <v>53.0563267799999</v>
      </c>
      <c r="Q119">
        <v>57.22496383</v>
      </c>
      <c r="R119">
        <v>56.365363160000001</v>
      </c>
      <c r="S119">
        <v>55.154996679999897</v>
      </c>
      <c r="T119">
        <v>53.453273000000003</v>
      </c>
      <c r="U119">
        <v>51.616677619999997</v>
      </c>
      <c r="V119">
        <v>49.5431498599999</v>
      </c>
      <c r="W119">
        <v>48.047112720000001</v>
      </c>
      <c r="X119">
        <v>45.694070940000003</v>
      </c>
      <c r="Y119">
        <v>43.070878749999899</v>
      </c>
      <c r="Z119">
        <v>40.143761799999901</v>
      </c>
      <c r="AA119" t="s">
        <v>1754</v>
      </c>
    </row>
    <row r="120" spans="1:27" x14ac:dyDescent="0.25">
      <c r="A120" t="s">
        <v>1888</v>
      </c>
      <c r="B120" t="s">
        <v>1484</v>
      </c>
      <c r="C120" s="2">
        <f>VLOOKUP(B120,Region!$K$2:$M$33,3,FALSE)</f>
        <v>7</v>
      </c>
      <c r="D120" t="s">
        <v>42</v>
      </c>
      <c r="E120" s="2">
        <f>VLOOKUP(D120,sector!$G:$H,2,FALSE)</f>
        <v>6</v>
      </c>
      <c r="F120">
        <v>5.0669220000000001E-2</v>
      </c>
      <c r="G120">
        <v>0.11039161</v>
      </c>
      <c r="H120">
        <v>0.12706107999999999</v>
      </c>
      <c r="I120">
        <v>0.13470083999999999</v>
      </c>
      <c r="J120">
        <v>0.13671667299999901</v>
      </c>
      <c r="K120">
        <v>0.14181738499999999</v>
      </c>
      <c r="L120">
        <v>0.14347501500000001</v>
      </c>
      <c r="M120">
        <v>0.142729399199999</v>
      </c>
      <c r="N120">
        <v>0.142562331099999</v>
      </c>
      <c r="O120">
        <v>0.14290908399999899</v>
      </c>
      <c r="P120">
        <v>0.14386038099999901</v>
      </c>
      <c r="Q120">
        <v>0.14603713600000001</v>
      </c>
      <c r="R120">
        <v>0.14425696999999901</v>
      </c>
      <c r="S120">
        <v>0.141900744</v>
      </c>
      <c r="T120">
        <v>0.139114141</v>
      </c>
      <c r="U120">
        <v>0.13598958799999999</v>
      </c>
      <c r="V120">
        <v>0.132598243</v>
      </c>
      <c r="W120">
        <v>0.1294957051</v>
      </c>
      <c r="X120">
        <v>0.12604836159999999</v>
      </c>
      <c r="Y120">
        <v>0.12250941880000001</v>
      </c>
      <c r="Z120">
        <v>0.118810172399999</v>
      </c>
      <c r="AA120" t="s">
        <v>1754</v>
      </c>
    </row>
    <row r="121" spans="1:27" x14ac:dyDescent="0.25">
      <c r="A121" t="s">
        <v>1888</v>
      </c>
      <c r="B121" t="s">
        <v>1484</v>
      </c>
      <c r="C121" s="2">
        <f>VLOOKUP(B121,Region!$K$2:$M$33,3,FALSE)</f>
        <v>7</v>
      </c>
      <c r="D121" t="s">
        <v>47</v>
      </c>
      <c r="E121" s="2">
        <f>VLOOKUP(D121,sector!$G:$H,2,FALSE)</f>
        <v>7</v>
      </c>
      <c r="F121">
        <v>0.94817253000000001</v>
      </c>
      <c r="G121">
        <v>1.2418781299999899</v>
      </c>
      <c r="H121">
        <v>1.5169649000000001</v>
      </c>
      <c r="I121">
        <v>1.6326416399999999</v>
      </c>
      <c r="J121">
        <v>1.6444329390000001</v>
      </c>
      <c r="K121">
        <v>1.92676511746</v>
      </c>
      <c r="L121">
        <v>2.15529536308</v>
      </c>
      <c r="M121">
        <v>2.36956668839</v>
      </c>
      <c r="N121">
        <v>2.5801264745899899</v>
      </c>
      <c r="O121">
        <v>2.77406237786</v>
      </c>
      <c r="P121">
        <v>2.9539956966699901</v>
      </c>
      <c r="Q121">
        <v>3.1037004424160002</v>
      </c>
      <c r="R121">
        <v>3.2795991366031001</v>
      </c>
      <c r="S121">
        <v>3.4317188527039999</v>
      </c>
      <c r="T121">
        <v>3.5672203599879899</v>
      </c>
      <c r="U121">
        <v>3.6907235409899899</v>
      </c>
      <c r="V121">
        <v>3.79454167419</v>
      </c>
      <c r="W121">
        <v>3.89732349217</v>
      </c>
      <c r="X121">
        <v>3.98943230256</v>
      </c>
      <c r="Y121">
        <v>4.06889161384</v>
      </c>
      <c r="Z121">
        <v>4.12715594263</v>
      </c>
      <c r="AA121" t="s">
        <v>1759</v>
      </c>
    </row>
    <row r="122" spans="1:27" x14ac:dyDescent="0.25">
      <c r="A122" t="s">
        <v>1888</v>
      </c>
      <c r="B122" t="s">
        <v>1484</v>
      </c>
      <c r="C122" s="2">
        <f>VLOOKUP(B122,Region!$K$2:$M$33,3,FALSE)</f>
        <v>7</v>
      </c>
      <c r="D122" t="s">
        <v>52</v>
      </c>
      <c r="E122" s="2">
        <f>VLOOKUP(D122,sector!$G:$H,2,FALSE)</f>
        <v>8</v>
      </c>
      <c r="F122">
        <v>8.7864100000000001E-2</v>
      </c>
      <c r="G122">
        <v>0.13307259999999899</v>
      </c>
      <c r="H122">
        <v>0.20821199999999901</v>
      </c>
      <c r="I122">
        <v>0.22160640000000001</v>
      </c>
      <c r="J122">
        <v>0.22309640999999999</v>
      </c>
      <c r="K122">
        <v>0.25886536999999998</v>
      </c>
      <c r="L122">
        <v>0.28485305999999999</v>
      </c>
      <c r="M122">
        <v>0.30291561</v>
      </c>
      <c r="N122">
        <v>0.31722497</v>
      </c>
      <c r="O122">
        <v>0.33172463000000002</v>
      </c>
      <c r="P122">
        <v>0.34448276999999999</v>
      </c>
      <c r="Q122">
        <v>0.35141677999999998</v>
      </c>
      <c r="R122">
        <v>0.35875423000000001</v>
      </c>
      <c r="S122">
        <v>0.36256273999999999</v>
      </c>
      <c r="T122">
        <v>0.36466142999999901</v>
      </c>
      <c r="U122">
        <v>0.36496019000000002</v>
      </c>
      <c r="V122">
        <v>0.36217199</v>
      </c>
      <c r="W122">
        <v>0.35816422999999997</v>
      </c>
      <c r="X122">
        <v>0.35272680000000001</v>
      </c>
      <c r="Y122">
        <v>0.34597502099999999</v>
      </c>
      <c r="Z122">
        <v>0.33714541999999997</v>
      </c>
      <c r="AA122" t="s">
        <v>1754</v>
      </c>
    </row>
    <row r="123" spans="1:27" x14ac:dyDescent="0.25">
      <c r="A123" t="s">
        <v>1888</v>
      </c>
      <c r="B123" t="s">
        <v>1484</v>
      </c>
      <c r="C123" s="2">
        <f>VLOOKUP(B123,Region!$K$2:$M$33,3,FALSE)</f>
        <v>7</v>
      </c>
      <c r="D123" t="s">
        <v>1799</v>
      </c>
      <c r="E123" s="2">
        <f>VLOOKUP(D123,sector!$G:$H,2,FALSE)</f>
        <v>0</v>
      </c>
      <c r="F123">
        <v>4.8440000000000003</v>
      </c>
      <c r="G123">
        <v>8.5969999999999995</v>
      </c>
      <c r="H123">
        <v>9.9779999999999998</v>
      </c>
      <c r="I123">
        <v>10.477</v>
      </c>
      <c r="J123">
        <v>11.216059</v>
      </c>
      <c r="K123">
        <v>12.017614999999999</v>
      </c>
      <c r="L123">
        <v>12.474401</v>
      </c>
      <c r="M123">
        <v>12.689170000000001</v>
      </c>
      <c r="N123">
        <v>12.864675</v>
      </c>
      <c r="O123">
        <v>13.006569000000001</v>
      </c>
      <c r="P123">
        <v>13.1157869</v>
      </c>
      <c r="Q123">
        <v>13.0086637199999</v>
      </c>
      <c r="R123">
        <v>12.993827700000001</v>
      </c>
      <c r="S123">
        <v>12.907482799999899</v>
      </c>
      <c r="T123">
        <v>12.8052049</v>
      </c>
      <c r="U123">
        <v>12.7442548</v>
      </c>
      <c r="V123">
        <v>12.771497699999999</v>
      </c>
      <c r="W123">
        <v>12.9780713</v>
      </c>
      <c r="X123">
        <v>12.8585181</v>
      </c>
      <c r="Y123">
        <v>12.7228526</v>
      </c>
      <c r="Z123">
        <v>12.581588099999999</v>
      </c>
      <c r="AA123" t="s">
        <v>1756</v>
      </c>
    </row>
    <row r="124" spans="1:27" x14ac:dyDescent="0.25">
      <c r="A124" t="s">
        <v>1888</v>
      </c>
      <c r="B124" t="s">
        <v>1484</v>
      </c>
      <c r="C124" s="2">
        <f>VLOOKUP(B124,Region!$K$2:$M$33,3,FALSE)</f>
        <v>7</v>
      </c>
      <c r="D124" t="s">
        <v>57</v>
      </c>
      <c r="E124" s="2">
        <f>VLOOKUP(D124,sector!$G:$H,2,FALSE)</f>
        <v>9</v>
      </c>
      <c r="F124">
        <v>6.6221459999999996E-2</v>
      </c>
      <c r="G124">
        <v>0.11462180999999901</v>
      </c>
      <c r="H124">
        <v>0.15749377000000001</v>
      </c>
      <c r="I124">
        <v>0.15749377000000001</v>
      </c>
      <c r="J124">
        <v>0.13807847000000001</v>
      </c>
      <c r="K124">
        <v>0.14754746999999999</v>
      </c>
      <c r="L124">
        <v>0.17158256999999999</v>
      </c>
      <c r="M124">
        <v>0.209312813199999</v>
      </c>
      <c r="N124">
        <v>0.24627356410000001</v>
      </c>
      <c r="O124">
        <v>0.26401929099999899</v>
      </c>
      <c r="P124">
        <v>0.27105037469999999</v>
      </c>
      <c r="Q124">
        <v>0.27822918629999899</v>
      </c>
      <c r="R124">
        <v>0.27433480588999898</v>
      </c>
      <c r="S124">
        <v>0.26934769025399902</v>
      </c>
      <c r="T124">
        <v>0.26428110704999902</v>
      </c>
      <c r="U124">
        <v>0.25776723452</v>
      </c>
      <c r="V124">
        <v>0.24905502247</v>
      </c>
      <c r="W124">
        <v>0.238961505159999</v>
      </c>
      <c r="X124">
        <v>0.23091681236</v>
      </c>
      <c r="Y124">
        <v>0.22311913682000001</v>
      </c>
      <c r="Z124">
        <v>0.21501922277999999</v>
      </c>
      <c r="AA124" t="s">
        <v>1756</v>
      </c>
    </row>
    <row r="125" spans="1:27" x14ac:dyDescent="0.25">
      <c r="A125" t="s">
        <v>1888</v>
      </c>
      <c r="B125" t="s">
        <v>1484</v>
      </c>
      <c r="C125" s="2">
        <f>VLOOKUP(B125,Region!$K$2:$M$33,3,FALSE)</f>
        <v>7</v>
      </c>
      <c r="D125" t="s">
        <v>1796</v>
      </c>
      <c r="E125" s="2">
        <f>VLOOKUP(D125,sector!$G:$H,2,FALSE)</f>
        <v>0</v>
      </c>
      <c r="F125">
        <v>0.22269844</v>
      </c>
      <c r="G125">
        <v>0.47790996999999902</v>
      </c>
      <c r="H125">
        <v>0.61779225000000004</v>
      </c>
      <c r="I125">
        <v>0.56894338</v>
      </c>
      <c r="J125">
        <v>0.59398730249999998</v>
      </c>
      <c r="K125">
        <v>0.61950639079000003</v>
      </c>
      <c r="L125">
        <v>0.64559125149999996</v>
      </c>
      <c r="M125">
        <v>0.66064121370999995</v>
      </c>
      <c r="N125">
        <v>0.67488146331999899</v>
      </c>
      <c r="O125">
        <v>0.68814540878999897</v>
      </c>
      <c r="P125">
        <v>0.70047125110299902</v>
      </c>
      <c r="Q125">
        <v>0.71142848449199902</v>
      </c>
      <c r="R125">
        <v>0.71273692668650002</v>
      </c>
      <c r="S125">
        <v>0.71040716221519995</v>
      </c>
      <c r="T125">
        <v>0.70499103138999997</v>
      </c>
      <c r="U125">
        <v>0.69687487866099995</v>
      </c>
      <c r="V125">
        <v>0.6863492591</v>
      </c>
      <c r="W125">
        <v>0.67393999767400004</v>
      </c>
      <c r="X125">
        <v>0.6609074834791</v>
      </c>
      <c r="Y125">
        <v>0.64735923035980003</v>
      </c>
      <c r="Z125">
        <v>0.63338929490999896</v>
      </c>
      <c r="AA125" t="s">
        <v>1756</v>
      </c>
    </row>
    <row r="126" spans="1:27" x14ac:dyDescent="0.25">
      <c r="A126" t="s">
        <v>1888</v>
      </c>
      <c r="B126" t="s">
        <v>1484</v>
      </c>
      <c r="C126" s="2">
        <f>VLOOKUP(B126,Region!$K$2:$M$33,3,FALSE)</f>
        <v>7</v>
      </c>
      <c r="D126" t="s">
        <v>1868</v>
      </c>
      <c r="E126" s="2">
        <f>VLOOKUP(D126,sector!$G:$H,2,FALSE)</f>
        <v>0</v>
      </c>
      <c r="F126">
        <v>2.5249790000000001E-2</v>
      </c>
      <c r="G126">
        <v>4.4136990000000001E-2</v>
      </c>
      <c r="H126">
        <v>4.2161089999999998E-2</v>
      </c>
      <c r="I126">
        <v>4.8557749999999997E-2</v>
      </c>
      <c r="J126">
        <v>5.1983265999999903E-2</v>
      </c>
      <c r="K126">
        <v>5.5698037089999999E-2</v>
      </c>
      <c r="L126">
        <v>5.7815170367399998E-2</v>
      </c>
      <c r="M126">
        <v>5.8810449287000001E-2</v>
      </c>
      <c r="N126">
        <v>5.9623966610000002E-2</v>
      </c>
      <c r="O126">
        <v>6.0281501029999997E-2</v>
      </c>
      <c r="P126">
        <v>6.0787727142999903E-2</v>
      </c>
      <c r="Q126">
        <v>6.0291259466999897E-2</v>
      </c>
      <c r="R126">
        <v>6.0222517385099997E-2</v>
      </c>
      <c r="S126">
        <v>5.9822339221199901E-2</v>
      </c>
      <c r="T126">
        <v>5.9348314180999902E-2</v>
      </c>
      <c r="U126">
        <v>5.9065771773999902E-2</v>
      </c>
      <c r="V126">
        <v>5.9192053903999897E-2</v>
      </c>
      <c r="W126">
        <v>6.0149464357999997E-2</v>
      </c>
      <c r="X126">
        <v>5.95953870499999E-2</v>
      </c>
      <c r="Y126">
        <v>5.8966629030000002E-2</v>
      </c>
      <c r="Z126">
        <v>5.8311857629999998E-2</v>
      </c>
      <c r="AA126" t="s">
        <v>1754</v>
      </c>
    </row>
    <row r="127" spans="1:27" x14ac:dyDescent="0.25">
      <c r="A127" t="s">
        <v>1888</v>
      </c>
      <c r="B127" t="s">
        <v>1484</v>
      </c>
      <c r="C127" s="2">
        <f>VLOOKUP(B127,Region!$K$2:$M$33,3,FALSE)</f>
        <v>7</v>
      </c>
      <c r="D127" t="s">
        <v>1797</v>
      </c>
      <c r="E127" s="2">
        <f>VLOOKUP(D127,sector!$G:$H,2,FALSE)</f>
        <v>0</v>
      </c>
      <c r="F127">
        <v>7.4690599999999996E-2</v>
      </c>
      <c r="G127">
        <v>0.18524189999999999</v>
      </c>
      <c r="H127">
        <v>0.2927437</v>
      </c>
      <c r="I127">
        <v>0.372979</v>
      </c>
      <c r="J127">
        <v>0.39929077480000003</v>
      </c>
      <c r="K127">
        <v>0.42782413450000001</v>
      </c>
      <c r="L127">
        <v>0.4440849576</v>
      </c>
      <c r="M127">
        <v>0.4517303305</v>
      </c>
      <c r="N127">
        <v>0.45797876891</v>
      </c>
      <c r="O127">
        <v>0.46302972658000002</v>
      </c>
      <c r="P127">
        <v>0.46691826498599998</v>
      </c>
      <c r="Q127">
        <v>0.463104908047</v>
      </c>
      <c r="R127">
        <v>0.46257661557299901</v>
      </c>
      <c r="S127">
        <v>0.45950263092999999</v>
      </c>
      <c r="T127">
        <v>0.45586174399999901</v>
      </c>
      <c r="U127">
        <v>0.45369174639999899</v>
      </c>
      <c r="V127">
        <v>0.454661451099999</v>
      </c>
      <c r="W127">
        <v>0.46201565079999901</v>
      </c>
      <c r="X127">
        <v>0.45775976499999999</v>
      </c>
      <c r="Y127">
        <v>0.45293020699999997</v>
      </c>
      <c r="Z127">
        <v>0.44790070700000001</v>
      </c>
      <c r="AA127" t="s">
        <v>1754</v>
      </c>
    </row>
    <row r="128" spans="1:27" x14ac:dyDescent="0.25">
      <c r="A128" t="s">
        <v>1888</v>
      </c>
      <c r="B128" t="s">
        <v>1486</v>
      </c>
      <c r="C128" s="2">
        <f>VLOOKUP(B128,Region!$K$2:$M$33,3,FALSE)</f>
        <v>8</v>
      </c>
      <c r="D128" t="s">
        <v>15</v>
      </c>
      <c r="E128" s="2">
        <f>VLOOKUP(D128,sector!$G:$H,2,FALSE)</f>
        <v>0</v>
      </c>
      <c r="F128">
        <v>0.1279245</v>
      </c>
      <c r="G128">
        <v>0.21186349999999901</v>
      </c>
      <c r="H128">
        <v>0.22918729999999901</v>
      </c>
      <c r="I128">
        <v>0.27673589999999998</v>
      </c>
      <c r="J128">
        <v>0.2871456899</v>
      </c>
      <c r="K128">
        <v>0.30041877229999903</v>
      </c>
      <c r="L128">
        <v>0.3098263517</v>
      </c>
      <c r="M128">
        <v>0.31915601699000001</v>
      </c>
      <c r="N128">
        <v>0.32901160389999901</v>
      </c>
      <c r="O128">
        <v>0.33949998999999997</v>
      </c>
      <c r="P128">
        <v>0.35100215999999901</v>
      </c>
      <c r="Q128">
        <v>0.36456346199999901</v>
      </c>
      <c r="R128">
        <v>0.37431563800000001</v>
      </c>
      <c r="S128">
        <v>0.382406364</v>
      </c>
      <c r="T128">
        <v>0.389242742999999</v>
      </c>
      <c r="U128">
        <v>0.39466858500000002</v>
      </c>
      <c r="V128">
        <v>0.39884815999999901</v>
      </c>
      <c r="W128">
        <v>0.40175207200000002</v>
      </c>
      <c r="X128">
        <v>0.40315866899999903</v>
      </c>
      <c r="Y128">
        <v>0.40232016300000001</v>
      </c>
      <c r="Z128">
        <v>0.39903039200000001</v>
      </c>
      <c r="AA128" t="s">
        <v>1754</v>
      </c>
    </row>
    <row r="129" spans="1:27" x14ac:dyDescent="0.25">
      <c r="A129" t="s">
        <v>1888</v>
      </c>
      <c r="B129" t="s">
        <v>1486</v>
      </c>
      <c r="C129" s="2">
        <f>VLOOKUP(B129,Region!$K$2:$M$33,3,FALSE)</f>
        <v>8</v>
      </c>
      <c r="D129" t="s">
        <v>62</v>
      </c>
      <c r="E129" s="2">
        <f>VLOOKUP(D129,sector!$G:$H,2,FALSE)</f>
        <v>0</v>
      </c>
      <c r="F129">
        <v>1.478542</v>
      </c>
      <c r="G129">
        <v>3.2009099999999999</v>
      </c>
      <c r="H129">
        <v>2.80945</v>
      </c>
      <c r="I129">
        <v>3.53009</v>
      </c>
      <c r="J129">
        <v>3.2878499999999899</v>
      </c>
      <c r="K129">
        <v>3.5276741299999999</v>
      </c>
      <c r="L129">
        <v>3.7649966400000001</v>
      </c>
      <c r="M129">
        <v>3.9836809999999998</v>
      </c>
      <c r="N129">
        <v>4.1918538999999999</v>
      </c>
      <c r="O129">
        <v>4.3930829599999903</v>
      </c>
      <c r="P129">
        <v>4.5870748199999998</v>
      </c>
      <c r="Q129">
        <v>4.8066799189999996</v>
      </c>
      <c r="R129">
        <v>4.9811651699999997</v>
      </c>
      <c r="S129">
        <v>5.1200431760000003</v>
      </c>
      <c r="T129">
        <v>5.2228411899999996</v>
      </c>
      <c r="U129">
        <v>5.2864688800000001</v>
      </c>
      <c r="V129">
        <v>5.3070848399999999</v>
      </c>
      <c r="W129">
        <v>5.2805696399999897</v>
      </c>
      <c r="X129">
        <v>5.2045727099999901</v>
      </c>
      <c r="Y129">
        <v>5.0728656099999903</v>
      </c>
      <c r="Z129">
        <v>4.8911471299999896</v>
      </c>
      <c r="AA129" t="s">
        <v>1754</v>
      </c>
    </row>
    <row r="130" spans="1:27" x14ac:dyDescent="0.25">
      <c r="A130" t="s">
        <v>1888</v>
      </c>
      <c r="B130" t="s">
        <v>1486</v>
      </c>
      <c r="C130" s="2">
        <f>VLOOKUP(B130,Region!$K$2:$M$33,3,FALSE)</f>
        <v>8</v>
      </c>
      <c r="D130" t="s">
        <v>66</v>
      </c>
      <c r="E130" s="2">
        <f>VLOOKUP(D130,sector!$G:$H,2,FALSE)</f>
        <v>11</v>
      </c>
      <c r="F130">
        <v>1.5675600000000001</v>
      </c>
      <c r="G130">
        <v>2.89777</v>
      </c>
      <c r="H130">
        <v>2.9630000000000001</v>
      </c>
      <c r="I130">
        <v>2.8793600000000001</v>
      </c>
      <c r="J130">
        <v>2.6817700000000002</v>
      </c>
      <c r="K130">
        <v>2.8773909999999998</v>
      </c>
      <c r="L130">
        <v>3.07096499999999</v>
      </c>
      <c r="M130">
        <v>3.2493239999999899</v>
      </c>
      <c r="N130">
        <v>3.4191189999999998</v>
      </c>
      <c r="O130">
        <v>3.5832616000000002</v>
      </c>
      <c r="P130">
        <v>3.7414896999999998</v>
      </c>
      <c r="Q130">
        <v>3.9206157199999998</v>
      </c>
      <c r="R130">
        <v>4.0629414099999996</v>
      </c>
      <c r="S130">
        <v>4.1762141100000001</v>
      </c>
      <c r="T130">
        <v>4.2600600999999996</v>
      </c>
      <c r="U130">
        <v>4.3119595999999998</v>
      </c>
      <c r="V130">
        <v>4.3287779200000003</v>
      </c>
      <c r="W130">
        <v>4.3071460899999998</v>
      </c>
      <c r="X130">
        <v>4.2451628000000001</v>
      </c>
      <c r="Y130">
        <v>4.1377329999999999</v>
      </c>
      <c r="Z130">
        <v>3.9895120999999998</v>
      </c>
      <c r="AA130" t="s">
        <v>1756</v>
      </c>
    </row>
    <row r="131" spans="1:27" x14ac:dyDescent="0.25">
      <c r="A131" t="s">
        <v>1888</v>
      </c>
      <c r="B131" t="s">
        <v>1486</v>
      </c>
      <c r="C131" s="2">
        <f>VLOOKUP(B131,Region!$K$2:$M$33,3,FALSE)</f>
        <v>8</v>
      </c>
      <c r="D131" t="s">
        <v>1795</v>
      </c>
      <c r="E131" s="2">
        <f>VLOOKUP(D131,sector!$G:$H,2,FALSE)</f>
        <v>0</v>
      </c>
      <c r="F131">
        <v>3.2420800000000001</v>
      </c>
      <c r="G131">
        <v>3.3898700000000002</v>
      </c>
      <c r="H131">
        <v>3.8414700000000002</v>
      </c>
      <c r="I131">
        <v>4.2795300000000003</v>
      </c>
      <c r="J131">
        <v>4.4792350000000001</v>
      </c>
      <c r="K131">
        <v>5.0352344000000002</v>
      </c>
      <c r="L131">
        <v>5.4857168999999999</v>
      </c>
      <c r="M131">
        <v>5.7718163000000002</v>
      </c>
      <c r="N131">
        <v>6.1853115000000001</v>
      </c>
      <c r="O131">
        <v>6.5995130899999896</v>
      </c>
      <c r="P131">
        <v>6.8558325599999899</v>
      </c>
      <c r="Q131">
        <v>6.9253130780000003</v>
      </c>
      <c r="R131">
        <v>7.0719024369999897</v>
      </c>
      <c r="S131">
        <v>7.2733734959999996</v>
      </c>
      <c r="T131">
        <v>7.45788154999999</v>
      </c>
      <c r="U131">
        <v>7.6146352899999998</v>
      </c>
      <c r="V131">
        <v>7.7957801399999997</v>
      </c>
      <c r="W131">
        <v>7.9827014800000002</v>
      </c>
      <c r="X131">
        <v>8.1931461399999996</v>
      </c>
      <c r="Y131">
        <v>8.3035177400000002</v>
      </c>
      <c r="Z131">
        <v>8.3975537399999993</v>
      </c>
      <c r="AA131" t="s">
        <v>1754</v>
      </c>
    </row>
    <row r="132" spans="1:27" x14ac:dyDescent="0.25">
      <c r="A132" t="s">
        <v>1888</v>
      </c>
      <c r="B132" t="s">
        <v>1486</v>
      </c>
      <c r="C132" s="2">
        <f>VLOOKUP(B132,Region!$K$2:$M$33,3,FALSE)</f>
        <v>8</v>
      </c>
      <c r="D132" t="s">
        <v>21</v>
      </c>
      <c r="E132" s="2">
        <f>VLOOKUP(D132,sector!$G:$H,2,FALSE)</f>
        <v>2</v>
      </c>
      <c r="F132">
        <v>12.8504</v>
      </c>
      <c r="G132">
        <v>15.5723</v>
      </c>
      <c r="H132">
        <v>12.0669</v>
      </c>
      <c r="I132">
        <v>12.0669</v>
      </c>
      <c r="J132">
        <v>11.5245</v>
      </c>
      <c r="K132">
        <v>12.483476099999899</v>
      </c>
      <c r="L132">
        <v>12.8384616</v>
      </c>
      <c r="M132">
        <v>13.295129899999999</v>
      </c>
      <c r="N132">
        <v>13.898869199999901</v>
      </c>
      <c r="O132">
        <v>14.4484631999999</v>
      </c>
      <c r="P132">
        <v>14.947582199999999</v>
      </c>
      <c r="Q132">
        <v>15.64271437</v>
      </c>
      <c r="R132">
        <v>16.163167585</v>
      </c>
      <c r="S132">
        <v>16.670618279999999</v>
      </c>
      <c r="T132">
        <v>17.17157538</v>
      </c>
      <c r="U132">
        <v>17.584208499999999</v>
      </c>
      <c r="V132">
        <v>17.8829505</v>
      </c>
      <c r="W132">
        <v>18.0387004</v>
      </c>
      <c r="X132">
        <v>18.267590200000001</v>
      </c>
      <c r="Y132">
        <v>18.417055600000001</v>
      </c>
      <c r="Z132">
        <v>18.4600267</v>
      </c>
      <c r="AA132" t="s">
        <v>1754</v>
      </c>
    </row>
    <row r="133" spans="1:27" x14ac:dyDescent="0.25">
      <c r="A133" t="s">
        <v>1888</v>
      </c>
      <c r="B133" t="s">
        <v>1486</v>
      </c>
      <c r="C133" s="2">
        <f>VLOOKUP(B133,Region!$K$2:$M$33,3,FALSE)</f>
        <v>8</v>
      </c>
      <c r="D133" t="s">
        <v>70</v>
      </c>
      <c r="E133" s="2">
        <f>VLOOKUP(D133,sector!$G:$H,2,FALSE)</f>
        <v>12</v>
      </c>
      <c r="F133">
        <v>0.12434389</v>
      </c>
      <c r="G133">
        <v>0.14549124999999999</v>
      </c>
      <c r="H133">
        <v>0.14572309999999999</v>
      </c>
      <c r="I133">
        <v>0.1655625</v>
      </c>
      <c r="J133">
        <v>0.17376508199999999</v>
      </c>
      <c r="K133">
        <v>0.18304485000000001</v>
      </c>
      <c r="L133">
        <v>0.19443728800000001</v>
      </c>
      <c r="M133">
        <v>0.212183233</v>
      </c>
      <c r="N133">
        <v>0.23293520249999899</v>
      </c>
      <c r="O133">
        <v>0.24953823589999999</v>
      </c>
      <c r="P133">
        <v>0.26443711965</v>
      </c>
      <c r="Q133">
        <v>0.28226927185</v>
      </c>
      <c r="R133">
        <v>0.301133645038</v>
      </c>
      <c r="S133">
        <v>0.319104195674899</v>
      </c>
      <c r="T133">
        <v>0.33516307597219902</v>
      </c>
      <c r="U133">
        <v>0.35005326204682902</v>
      </c>
      <c r="V133">
        <v>0.36466614122147001</v>
      </c>
      <c r="W133">
        <v>0.37845881676364002</v>
      </c>
      <c r="X133">
        <v>0.39041293223249901</v>
      </c>
      <c r="Y133">
        <v>0.39984109388319999</v>
      </c>
      <c r="Z133">
        <v>0.40684621585660002</v>
      </c>
      <c r="AA133" t="s">
        <v>1754</v>
      </c>
    </row>
    <row r="134" spans="1:27" x14ac:dyDescent="0.25">
      <c r="A134" t="s">
        <v>1888</v>
      </c>
      <c r="B134" t="s">
        <v>1486</v>
      </c>
      <c r="C134" s="2">
        <f>VLOOKUP(B134,Region!$K$2:$M$33,3,FALSE)</f>
        <v>8</v>
      </c>
      <c r="D134" t="s">
        <v>74</v>
      </c>
      <c r="E134" s="2">
        <f>VLOOKUP(D134,sector!$G:$H,2,FALSE)</f>
        <v>13</v>
      </c>
      <c r="F134">
        <v>0.33747189999999999</v>
      </c>
      <c r="G134">
        <v>0.54498080000000004</v>
      </c>
      <c r="H134">
        <v>0.49887340000000002</v>
      </c>
      <c r="I134">
        <v>0.55556879999999997</v>
      </c>
      <c r="J134">
        <v>0.58126709999999904</v>
      </c>
      <c r="K134">
        <v>0.60703169999999995</v>
      </c>
      <c r="L134">
        <v>0.62809470000000001</v>
      </c>
      <c r="M134">
        <v>0.64125100000000002</v>
      </c>
      <c r="N134">
        <v>0.65040160000000002</v>
      </c>
      <c r="O134">
        <v>0.66324240000000001</v>
      </c>
      <c r="P134">
        <v>0.67745409999999995</v>
      </c>
      <c r="Q134">
        <v>0.691492</v>
      </c>
      <c r="R134">
        <v>0.69952159999999997</v>
      </c>
      <c r="S134">
        <v>0.704179</v>
      </c>
      <c r="T134">
        <v>0.70747950000000004</v>
      </c>
      <c r="U134">
        <v>0.70847819999999995</v>
      </c>
      <c r="V134">
        <v>0.70611760000000001</v>
      </c>
      <c r="W134">
        <v>0.70016509999999998</v>
      </c>
      <c r="X134">
        <v>0.69110170000000004</v>
      </c>
      <c r="Y134">
        <v>0.67869020000000002</v>
      </c>
      <c r="Z134">
        <v>0.66260220000000003</v>
      </c>
      <c r="AA134" t="s">
        <v>1754</v>
      </c>
    </row>
    <row r="135" spans="1:27" x14ac:dyDescent="0.25">
      <c r="A135" t="s">
        <v>1888</v>
      </c>
      <c r="B135" t="s">
        <v>1486</v>
      </c>
      <c r="C135" s="2">
        <f>VLOOKUP(B135,Region!$K$2:$M$33,3,FALSE)</f>
        <v>8</v>
      </c>
      <c r="D135" t="s">
        <v>27</v>
      </c>
      <c r="E135" s="2">
        <f>VLOOKUP(D135,sector!$G:$H,2,FALSE)</f>
        <v>3</v>
      </c>
      <c r="F135">
        <v>5.7729750000000003E-2</v>
      </c>
      <c r="G135">
        <v>6.3858269999999995E-2</v>
      </c>
      <c r="H135">
        <v>6.6433699999999998E-2</v>
      </c>
      <c r="I135">
        <v>8.72729E-2</v>
      </c>
      <c r="J135">
        <v>9.1032469199999994E-2</v>
      </c>
      <c r="K135">
        <v>9.4675786499999998E-2</v>
      </c>
      <c r="L135">
        <v>9.7876339689999897E-2</v>
      </c>
      <c r="M135">
        <v>0.10105524294</v>
      </c>
      <c r="N135">
        <v>0.10421591953999999</v>
      </c>
      <c r="O135">
        <v>0.1074762222</v>
      </c>
      <c r="P135">
        <v>0.1109378622</v>
      </c>
      <c r="Q135">
        <v>0.1143429534</v>
      </c>
      <c r="R135">
        <v>0.117135718</v>
      </c>
      <c r="S135">
        <v>0.11943250399999999</v>
      </c>
      <c r="T135">
        <v>0.121379112999999</v>
      </c>
      <c r="U135">
        <v>0.122921396</v>
      </c>
      <c r="V135">
        <v>0.124049571</v>
      </c>
      <c r="W135">
        <v>0.124602139999999</v>
      </c>
      <c r="X135">
        <v>0.124734175</v>
      </c>
      <c r="Y135">
        <v>0.124267958999999</v>
      </c>
      <c r="Z135">
        <v>0.123149377999999</v>
      </c>
      <c r="AA135" t="s">
        <v>1759</v>
      </c>
    </row>
    <row r="136" spans="1:27" x14ac:dyDescent="0.25">
      <c r="A136" t="s">
        <v>1888</v>
      </c>
      <c r="B136" t="s">
        <v>1486</v>
      </c>
      <c r="C136" s="2">
        <f>VLOOKUP(B136,Region!$K$2:$M$33,3,FALSE)</f>
        <v>8</v>
      </c>
      <c r="D136" t="s">
        <v>33</v>
      </c>
      <c r="E136" s="2">
        <f>VLOOKUP(D136,sector!$G:$H,2,FALSE)</f>
        <v>4</v>
      </c>
      <c r="F136">
        <v>0.12620799999999999</v>
      </c>
      <c r="G136">
        <v>0.14023099999999999</v>
      </c>
      <c r="H136">
        <v>0.16672799999999999</v>
      </c>
      <c r="I136">
        <v>0.139519</v>
      </c>
      <c r="J136">
        <v>0.14863699999999999</v>
      </c>
      <c r="K136">
        <v>0.15790299999999999</v>
      </c>
      <c r="L136">
        <v>0.166764</v>
      </c>
      <c r="M136">
        <v>0.17591599999999999</v>
      </c>
      <c r="N136">
        <v>0.18537799999999999</v>
      </c>
      <c r="O136">
        <v>0.19537599999999999</v>
      </c>
      <c r="P136">
        <v>0.206127</v>
      </c>
      <c r="Q136">
        <v>0.21718000000000001</v>
      </c>
      <c r="R136">
        <v>0.22747000000000001</v>
      </c>
      <c r="S136">
        <v>0.23716400000000001</v>
      </c>
      <c r="T136">
        <v>0.24650900000000001</v>
      </c>
      <c r="U136">
        <v>0.25536199999999998</v>
      </c>
      <c r="V136">
        <v>0.263658</v>
      </c>
      <c r="W136">
        <v>0.27100099999999999</v>
      </c>
      <c r="X136">
        <v>0.27766200000000002</v>
      </c>
      <c r="Y136">
        <v>0.28318199999999999</v>
      </c>
      <c r="Z136">
        <v>0.28734799999999999</v>
      </c>
      <c r="AA136" t="s">
        <v>1754</v>
      </c>
    </row>
    <row r="137" spans="1:27" x14ac:dyDescent="0.25">
      <c r="A137" t="s">
        <v>1888</v>
      </c>
      <c r="B137" t="s">
        <v>1486</v>
      </c>
      <c r="C137" s="2">
        <f>VLOOKUP(B137,Region!$K$2:$M$33,3,FALSE)</f>
        <v>8</v>
      </c>
      <c r="D137" t="s">
        <v>1798</v>
      </c>
      <c r="E137" s="2">
        <f>VLOOKUP(D137,sector!$G:$H,2,FALSE)</f>
        <v>0</v>
      </c>
      <c r="F137">
        <v>30.786200000000001</v>
      </c>
      <c r="G137">
        <v>40.552199999999999</v>
      </c>
      <c r="H137">
        <v>40.126800000000003</v>
      </c>
      <c r="I137">
        <v>41.003599999999999</v>
      </c>
      <c r="J137">
        <v>43.40296</v>
      </c>
      <c r="K137">
        <v>45.750140000000002</v>
      </c>
      <c r="L137">
        <v>48.061099999999897</v>
      </c>
      <c r="M137">
        <v>50.263330000000003</v>
      </c>
      <c r="N137">
        <v>52.408830000000002</v>
      </c>
      <c r="O137">
        <v>54.503428</v>
      </c>
      <c r="P137">
        <v>56.546807999999999</v>
      </c>
      <c r="Q137">
        <v>58.557666299999902</v>
      </c>
      <c r="R137">
        <v>60.522061999999998</v>
      </c>
      <c r="S137">
        <v>62.325318899999999</v>
      </c>
      <c r="T137">
        <v>63.954694999999901</v>
      </c>
      <c r="U137">
        <v>65.369290000000007</v>
      </c>
      <c r="V137">
        <v>66.523833999999994</v>
      </c>
      <c r="W137">
        <v>67.372347000000005</v>
      </c>
      <c r="X137">
        <v>67.960896000000005</v>
      </c>
      <c r="Y137">
        <v>68.199577999999903</v>
      </c>
      <c r="Z137">
        <v>68.082393999999994</v>
      </c>
      <c r="AA137" t="s">
        <v>1756</v>
      </c>
    </row>
    <row r="138" spans="1:27" x14ac:dyDescent="0.25">
      <c r="A138" t="s">
        <v>1888</v>
      </c>
      <c r="B138" t="s">
        <v>1486</v>
      </c>
      <c r="C138" s="2">
        <f>VLOOKUP(B138,Region!$K$2:$M$33,3,FALSE)</f>
        <v>8</v>
      </c>
      <c r="D138" t="s">
        <v>38</v>
      </c>
      <c r="E138" s="2">
        <f>VLOOKUP(D138,sector!$G:$H,2,FALSE)</f>
        <v>5</v>
      </c>
      <c r="F138">
        <v>12.28101</v>
      </c>
      <c r="G138">
        <v>15.327</v>
      </c>
      <c r="H138">
        <v>13.009</v>
      </c>
      <c r="I138">
        <v>12.472989999999999</v>
      </c>
      <c r="J138">
        <v>10.485830799999899</v>
      </c>
      <c r="K138">
        <v>14.429205799999901</v>
      </c>
      <c r="L138">
        <v>16.843386499999902</v>
      </c>
      <c r="M138">
        <v>19.22389347</v>
      </c>
      <c r="N138">
        <v>21.293519700000001</v>
      </c>
      <c r="O138">
        <v>23.097586799999998</v>
      </c>
      <c r="P138">
        <v>24.403587699999999</v>
      </c>
      <c r="Q138">
        <v>25.0045684</v>
      </c>
      <c r="R138">
        <v>25.8977325</v>
      </c>
      <c r="S138">
        <v>26.530556499999999</v>
      </c>
      <c r="T138">
        <v>26.814325400000001</v>
      </c>
      <c r="U138">
        <v>26.817103699999901</v>
      </c>
      <c r="V138">
        <v>26.7799318</v>
      </c>
      <c r="W138">
        <v>26.197460699999901</v>
      </c>
      <c r="X138">
        <v>25.201960499999998</v>
      </c>
      <c r="Y138">
        <v>23.918116900000001</v>
      </c>
      <c r="Z138">
        <v>22.477525100000001</v>
      </c>
      <c r="AA138" t="s">
        <v>1756</v>
      </c>
    </row>
    <row r="139" spans="1:27" x14ac:dyDescent="0.25">
      <c r="A139" t="s">
        <v>1888</v>
      </c>
      <c r="B139" t="s">
        <v>1486</v>
      </c>
      <c r="C139" s="2">
        <f>VLOOKUP(B139,Region!$K$2:$M$33,3,FALSE)</f>
        <v>8</v>
      </c>
      <c r="D139" t="s">
        <v>42</v>
      </c>
      <c r="E139" s="2">
        <f>VLOOKUP(D139,sector!$G:$H,2,FALSE)</f>
        <v>6</v>
      </c>
      <c r="F139">
        <v>0.21257499999999999</v>
      </c>
      <c r="G139">
        <v>0.11134574999999999</v>
      </c>
      <c r="H139">
        <v>0.11071981</v>
      </c>
      <c r="I139">
        <v>0.11895432</v>
      </c>
      <c r="J139">
        <v>0.12360702856</v>
      </c>
      <c r="K139">
        <v>0.1292751023</v>
      </c>
      <c r="L139">
        <v>0.13354479782999901</v>
      </c>
      <c r="M139">
        <v>0.137587301448999</v>
      </c>
      <c r="N139">
        <v>0.14174564682999999</v>
      </c>
      <c r="O139">
        <v>0.14600117525</v>
      </c>
      <c r="P139">
        <v>0.1505357316</v>
      </c>
      <c r="Q139">
        <v>0.15610001469999901</v>
      </c>
      <c r="R139">
        <v>0.16037392650000001</v>
      </c>
      <c r="S139">
        <v>0.16395700539999999</v>
      </c>
      <c r="T139">
        <v>0.16698604157999999</v>
      </c>
      <c r="U139">
        <v>0.16939227850999899</v>
      </c>
      <c r="V139">
        <v>0.171228251289999</v>
      </c>
      <c r="W139">
        <v>0.17248485759999899</v>
      </c>
      <c r="X139">
        <v>0.17308379392000001</v>
      </c>
      <c r="Y139">
        <v>0.17271405235000001</v>
      </c>
      <c r="Z139">
        <v>0.17130031258</v>
      </c>
      <c r="AA139" t="s">
        <v>1756</v>
      </c>
    </row>
    <row r="140" spans="1:27" x14ac:dyDescent="0.25">
      <c r="A140" t="s">
        <v>1888</v>
      </c>
      <c r="B140" t="s">
        <v>1486</v>
      </c>
      <c r="C140" s="2">
        <f>VLOOKUP(B140,Region!$K$2:$M$33,3,FALSE)</f>
        <v>8</v>
      </c>
      <c r="D140" t="s">
        <v>47</v>
      </c>
      <c r="E140" s="2">
        <f>VLOOKUP(D140,sector!$G:$H,2,FALSE)</f>
        <v>7</v>
      </c>
      <c r="F140">
        <v>0.77264087999999997</v>
      </c>
      <c r="G140">
        <v>1.3111124999999999</v>
      </c>
      <c r="H140">
        <v>1.2606953000000001</v>
      </c>
      <c r="I140">
        <v>1.8546725019999999</v>
      </c>
      <c r="J140">
        <v>1.9256397337</v>
      </c>
      <c r="K140">
        <v>2.0299944382800001</v>
      </c>
      <c r="L140">
        <v>2.13078313868</v>
      </c>
      <c r="M140">
        <v>2.2340227407599902</v>
      </c>
      <c r="N140">
        <v>2.34137999150999</v>
      </c>
      <c r="O140">
        <v>2.4394871474599999</v>
      </c>
      <c r="P140">
        <v>2.52745746281999</v>
      </c>
      <c r="Q140">
        <v>2.6435182549979999</v>
      </c>
      <c r="R140">
        <v>2.7437698464265998</v>
      </c>
      <c r="S140">
        <v>2.8357736819399899</v>
      </c>
      <c r="T140">
        <v>2.9215300051400002</v>
      </c>
      <c r="U140">
        <v>2.9951200846799999</v>
      </c>
      <c r="V140">
        <v>3.0594600563099998</v>
      </c>
      <c r="W140">
        <v>3.1153668439039901</v>
      </c>
      <c r="X140">
        <v>3.16814862899199</v>
      </c>
      <c r="Y140">
        <v>3.2050594964749899</v>
      </c>
      <c r="Z140">
        <v>3.22129897731</v>
      </c>
      <c r="AA140" t="s">
        <v>1754</v>
      </c>
    </row>
    <row r="141" spans="1:27" x14ac:dyDescent="0.25">
      <c r="A141" t="s">
        <v>1888</v>
      </c>
      <c r="B141" t="s">
        <v>1486</v>
      </c>
      <c r="C141" s="2">
        <f>VLOOKUP(B141,Region!$K$2:$M$33,3,FALSE)</f>
        <v>8</v>
      </c>
      <c r="D141" t="s">
        <v>52</v>
      </c>
      <c r="E141" s="2">
        <f>VLOOKUP(D141,sector!$G:$H,2,FALSE)</f>
        <v>8</v>
      </c>
      <c r="F141">
        <v>9.6487299999999998E-2</v>
      </c>
      <c r="G141">
        <v>0.19372790000000001</v>
      </c>
      <c r="H141">
        <v>0.19305890000000001</v>
      </c>
      <c r="I141">
        <v>0.1709146</v>
      </c>
      <c r="J141">
        <v>0.17736183999999999</v>
      </c>
      <c r="K141">
        <v>0.18663167999999999</v>
      </c>
      <c r="L141">
        <v>0.19485180999999999</v>
      </c>
      <c r="M141">
        <v>0.20152850999999999</v>
      </c>
      <c r="N141">
        <v>0.20770496999999999</v>
      </c>
      <c r="O141">
        <v>0.21407806200000001</v>
      </c>
      <c r="P141">
        <v>0.21994123400000001</v>
      </c>
      <c r="Q141">
        <v>0.22755605700000001</v>
      </c>
      <c r="R141">
        <v>0.233198614</v>
      </c>
      <c r="S141">
        <v>0.237967383</v>
      </c>
      <c r="T141">
        <v>0.242383341</v>
      </c>
      <c r="U141">
        <v>0.24573779299999901</v>
      </c>
      <c r="V141">
        <v>0.248030257</v>
      </c>
      <c r="W141">
        <v>0.24940541699999999</v>
      </c>
      <c r="X141">
        <v>0.25046760600000001</v>
      </c>
      <c r="Y141">
        <v>0.25030321</v>
      </c>
      <c r="Z141">
        <v>0.24850507399999999</v>
      </c>
      <c r="AA141" t="s">
        <v>1754</v>
      </c>
    </row>
    <row r="142" spans="1:27" x14ac:dyDescent="0.25">
      <c r="A142" t="s">
        <v>1888</v>
      </c>
      <c r="B142" t="s">
        <v>1486</v>
      </c>
      <c r="C142" s="2">
        <f>VLOOKUP(B142,Region!$K$2:$M$33,3,FALSE)</f>
        <v>8</v>
      </c>
      <c r="D142" t="s">
        <v>1799</v>
      </c>
      <c r="E142" s="2">
        <f>VLOOKUP(D142,sector!$G:$H,2,FALSE)</f>
        <v>0</v>
      </c>
      <c r="F142">
        <v>16.466000000000001</v>
      </c>
      <c r="G142">
        <v>19.498000000000001</v>
      </c>
      <c r="H142">
        <v>12.755000000000001</v>
      </c>
      <c r="I142">
        <v>10.3</v>
      </c>
      <c r="J142">
        <v>10.900065</v>
      </c>
      <c r="K142">
        <v>11.250693999999999</v>
      </c>
      <c r="L142">
        <v>11.674325</v>
      </c>
      <c r="M142">
        <v>12.074933</v>
      </c>
      <c r="N142">
        <v>12.44928</v>
      </c>
      <c r="O142">
        <v>12.789558999999899</v>
      </c>
      <c r="P142">
        <v>13.105352699999999</v>
      </c>
      <c r="Q142">
        <v>13.711822869999899</v>
      </c>
      <c r="R142">
        <v>14.086820019999999</v>
      </c>
      <c r="S142">
        <v>14.415873699999899</v>
      </c>
      <c r="T142">
        <v>14.715277199999999</v>
      </c>
      <c r="U142">
        <v>14.977131699999999</v>
      </c>
      <c r="V142">
        <v>15.230267</v>
      </c>
      <c r="W142">
        <v>15.5032613</v>
      </c>
      <c r="X142">
        <v>15.6243263</v>
      </c>
      <c r="Y142">
        <v>15.6685192</v>
      </c>
      <c r="Z142">
        <v>15.639840599999999</v>
      </c>
      <c r="AA142" t="s">
        <v>1754</v>
      </c>
    </row>
    <row r="143" spans="1:27" x14ac:dyDescent="0.25">
      <c r="A143" t="s">
        <v>1888</v>
      </c>
      <c r="B143" t="s">
        <v>1486</v>
      </c>
      <c r="C143" s="2">
        <f>VLOOKUP(B143,Region!$K$2:$M$33,3,FALSE)</f>
        <v>8</v>
      </c>
      <c r="D143" t="s">
        <v>57</v>
      </c>
      <c r="E143" s="2">
        <f>VLOOKUP(D143,sector!$G:$H,2,FALSE)</f>
        <v>9</v>
      </c>
      <c r="F143">
        <v>5.1996510000000003E-2</v>
      </c>
      <c r="G143">
        <v>5.3251069999999998E-2</v>
      </c>
      <c r="H143">
        <v>4.0573890000000001E-2</v>
      </c>
      <c r="I143">
        <v>4.0573890000000001E-2</v>
      </c>
      <c r="J143">
        <v>3.8749857999999998E-2</v>
      </c>
      <c r="K143">
        <v>4.2456015169999903E-2</v>
      </c>
      <c r="L143">
        <v>4.4472864232199899E-2</v>
      </c>
      <c r="M143">
        <v>4.7541794829299898E-2</v>
      </c>
      <c r="N143">
        <v>5.0882518766899899E-2</v>
      </c>
      <c r="O143">
        <v>5.3132086775800003E-2</v>
      </c>
      <c r="P143">
        <v>5.4641553851399897E-2</v>
      </c>
      <c r="Q143">
        <v>5.6445739670229998E-2</v>
      </c>
      <c r="R143">
        <v>5.7340825497889901E-2</v>
      </c>
      <c r="S143">
        <v>5.81303340678999E-2</v>
      </c>
      <c r="T143">
        <v>5.8960984437E-2</v>
      </c>
      <c r="U143">
        <v>5.9475496663999997E-2</v>
      </c>
      <c r="V143">
        <v>5.9511599652999903E-2</v>
      </c>
      <c r="W143">
        <v>5.9013869216999998E-2</v>
      </c>
      <c r="X143">
        <v>5.8731602596E-2</v>
      </c>
      <c r="Y143">
        <v>5.8205557311000002E-2</v>
      </c>
      <c r="Z143">
        <v>5.7342230936999999E-2</v>
      </c>
      <c r="AA143" t="s">
        <v>1754</v>
      </c>
    </row>
    <row r="144" spans="1:27" x14ac:dyDescent="0.25">
      <c r="A144" t="s">
        <v>1888</v>
      </c>
      <c r="B144" t="s">
        <v>1486</v>
      </c>
      <c r="C144" s="2">
        <f>VLOOKUP(B144,Region!$K$2:$M$33,3,FALSE)</f>
        <v>8</v>
      </c>
      <c r="D144" t="s">
        <v>1796</v>
      </c>
      <c r="E144" s="2">
        <f>VLOOKUP(D144,sector!$G:$H,2,FALSE)</f>
        <v>0</v>
      </c>
      <c r="F144">
        <v>6.53590159999999E-3</v>
      </c>
      <c r="G144">
        <v>3.06413E-2</v>
      </c>
      <c r="H144">
        <v>3.1178500000000001E-2</v>
      </c>
      <c r="I144">
        <v>2.77635E-2</v>
      </c>
      <c r="J144">
        <v>2.9388089999999999E-2</v>
      </c>
      <c r="K144">
        <v>3.097741214E-2</v>
      </c>
      <c r="L144">
        <v>3.25421222729999E-2</v>
      </c>
      <c r="M144">
        <v>3.4033258588999998E-2</v>
      </c>
      <c r="N144">
        <v>3.5486005130699903E-2</v>
      </c>
      <c r="O144">
        <v>3.69043249162E-2</v>
      </c>
      <c r="P144">
        <v>3.8287835249999999E-2</v>
      </c>
      <c r="Q144">
        <v>3.9649430102999997E-2</v>
      </c>
      <c r="R144">
        <v>4.0979440520199903E-2</v>
      </c>
      <c r="S144">
        <v>4.2200499798999903E-2</v>
      </c>
      <c r="T144">
        <v>4.33037128269999E-2</v>
      </c>
      <c r="U144">
        <v>4.4261565680999898E-2</v>
      </c>
      <c r="V144">
        <v>4.5043308753E-2</v>
      </c>
      <c r="W144">
        <v>4.5617797690000003E-2</v>
      </c>
      <c r="X144">
        <v>4.6016318729999998E-2</v>
      </c>
      <c r="Y144">
        <v>4.617794301E-2</v>
      </c>
      <c r="Z144">
        <v>4.6098644189999899E-2</v>
      </c>
      <c r="AA144" t="s">
        <v>1756</v>
      </c>
    </row>
    <row r="145" spans="1:27" x14ac:dyDescent="0.25">
      <c r="A145" t="s">
        <v>1888</v>
      </c>
      <c r="B145" t="s">
        <v>1486</v>
      </c>
      <c r="C145" s="2">
        <f>VLOOKUP(B145,Region!$K$2:$M$33,3,FALSE)</f>
        <v>8</v>
      </c>
      <c r="D145" t="s">
        <v>1868</v>
      </c>
      <c r="E145" s="2">
        <f>VLOOKUP(D145,sector!$G:$H,2,FALSE)</f>
        <v>0</v>
      </c>
      <c r="F145">
        <v>0.16553106000000001</v>
      </c>
      <c r="G145">
        <v>9.4235810000000003E-2</v>
      </c>
      <c r="H145">
        <v>6.0780169999999897E-2</v>
      </c>
      <c r="I145">
        <v>6.2220249999999998E-2</v>
      </c>
      <c r="J145">
        <v>6.5845233000000003E-2</v>
      </c>
      <c r="K145">
        <v>6.7963242039999996E-2</v>
      </c>
      <c r="L145">
        <v>7.0522273129999993E-2</v>
      </c>
      <c r="M145">
        <v>7.294224228E-2</v>
      </c>
      <c r="N145">
        <v>7.5203600268999901E-2</v>
      </c>
      <c r="O145">
        <v>7.7259133113000006E-2</v>
      </c>
      <c r="P145">
        <v>7.9166797075999995E-2</v>
      </c>
      <c r="Q145">
        <v>8.2830475185000002E-2</v>
      </c>
      <c r="R145">
        <v>8.5095561420999902E-2</v>
      </c>
      <c r="S145">
        <v>8.7083434648999897E-2</v>
      </c>
      <c r="T145">
        <v>8.8892084339999899E-2</v>
      </c>
      <c r="U145">
        <v>9.0473821209999902E-2</v>
      </c>
      <c r="V145">
        <v>9.2003007039999904E-2</v>
      </c>
      <c r="W145">
        <v>9.3652056050000002E-2</v>
      </c>
      <c r="X145">
        <v>9.4383399500000006E-2</v>
      </c>
      <c r="Y145">
        <v>9.4650341539999905E-2</v>
      </c>
      <c r="Z145">
        <v>9.4477194619999996E-2</v>
      </c>
      <c r="AA145" t="s">
        <v>1754</v>
      </c>
    </row>
    <row r="146" spans="1:27" x14ac:dyDescent="0.25">
      <c r="A146" t="s">
        <v>1888</v>
      </c>
      <c r="B146" t="s">
        <v>1486</v>
      </c>
      <c r="C146" s="2">
        <f>VLOOKUP(B146,Region!$K$2:$M$33,3,FALSE)</f>
        <v>8</v>
      </c>
      <c r="D146" t="s">
        <v>1797</v>
      </c>
      <c r="E146" s="2">
        <f>VLOOKUP(D146,sector!$G:$H,2,FALSE)</f>
        <v>0</v>
      </c>
      <c r="F146">
        <v>0.16544900000000001</v>
      </c>
      <c r="G146">
        <v>0.25835999999999998</v>
      </c>
      <c r="H146">
        <v>0.17399700000000001</v>
      </c>
      <c r="I146">
        <v>0.16562499999999999</v>
      </c>
      <c r="J146">
        <v>0.17527414290000001</v>
      </c>
      <c r="K146">
        <v>0.18091217840000001</v>
      </c>
      <c r="L146">
        <v>0.187723928499999</v>
      </c>
      <c r="M146">
        <v>0.1941661073</v>
      </c>
      <c r="N146">
        <v>0.20018571222000001</v>
      </c>
      <c r="O146">
        <v>0.205657415849999</v>
      </c>
      <c r="P146">
        <v>0.21073540092599999</v>
      </c>
      <c r="Q146">
        <v>0.220487770868</v>
      </c>
      <c r="R146">
        <v>0.226517383347</v>
      </c>
      <c r="S146">
        <v>0.23180879459999901</v>
      </c>
      <c r="T146">
        <v>0.2366230933</v>
      </c>
      <c r="U146">
        <v>0.240833630799999</v>
      </c>
      <c r="V146">
        <v>0.24490429380000001</v>
      </c>
      <c r="W146">
        <v>0.2492938884</v>
      </c>
      <c r="X146">
        <v>0.25124088439999998</v>
      </c>
      <c r="Y146">
        <v>0.25195131199999998</v>
      </c>
      <c r="Z146">
        <v>0.251490092</v>
      </c>
      <c r="AA146" t="s">
        <v>1754</v>
      </c>
    </row>
    <row r="147" spans="1:27" x14ac:dyDescent="0.25">
      <c r="A147" t="s">
        <v>1888</v>
      </c>
      <c r="B147" t="s">
        <v>1488</v>
      </c>
      <c r="C147" s="2">
        <f>VLOOKUP(B147,Region!$K$2:$M$33,3,FALSE)</f>
        <v>9</v>
      </c>
      <c r="D147" t="s">
        <v>15</v>
      </c>
      <c r="E147" s="2">
        <f>VLOOKUP(D147,sector!$G:$H,2,FALSE)</f>
        <v>0</v>
      </c>
      <c r="F147">
        <v>2.4404598E-2</v>
      </c>
      <c r="G147">
        <v>2.6445940000000001E-2</v>
      </c>
      <c r="H147">
        <v>1.8722719999999901E-2</v>
      </c>
      <c r="I147">
        <v>2.3085709999999999E-2</v>
      </c>
      <c r="J147">
        <v>2.4036658499999999E-2</v>
      </c>
      <c r="K147">
        <v>2.54645563E-2</v>
      </c>
      <c r="L147">
        <v>2.66355884E-2</v>
      </c>
      <c r="M147">
        <v>2.7428652299999998E-2</v>
      </c>
      <c r="N147">
        <v>2.7977414299999899E-2</v>
      </c>
      <c r="O147">
        <v>2.8420972499999999E-2</v>
      </c>
      <c r="P147">
        <v>2.88073825999999E-2</v>
      </c>
      <c r="Q147">
        <v>2.91791049999999E-2</v>
      </c>
      <c r="R147">
        <v>2.9090971599999901E-2</v>
      </c>
      <c r="S147">
        <v>2.89623766999999E-2</v>
      </c>
      <c r="T147">
        <v>2.8801558000000001E-2</v>
      </c>
      <c r="U147">
        <v>2.8572644500000001E-2</v>
      </c>
      <c r="V147">
        <v>2.83072402E-2</v>
      </c>
      <c r="W147">
        <v>2.8036878399999899E-2</v>
      </c>
      <c r="X147">
        <v>2.77182173E-2</v>
      </c>
      <c r="Y147">
        <v>2.7367532899999901E-2</v>
      </c>
      <c r="Z147">
        <v>2.69793612E-2</v>
      </c>
      <c r="AA147" t="s">
        <v>1754</v>
      </c>
    </row>
    <row r="148" spans="1:27" x14ac:dyDescent="0.25">
      <c r="A148" t="s">
        <v>1888</v>
      </c>
      <c r="B148" t="s">
        <v>1488</v>
      </c>
      <c r="C148" s="2">
        <f>VLOOKUP(B148,Region!$K$2:$M$33,3,FALSE)</f>
        <v>9</v>
      </c>
      <c r="D148" t="s">
        <v>1795</v>
      </c>
      <c r="E148" s="2">
        <f>VLOOKUP(D148,sector!$G:$H,2,FALSE)</f>
        <v>0</v>
      </c>
      <c r="F148">
        <v>0.45894499999999999</v>
      </c>
      <c r="G148">
        <v>0.38380199999999998</v>
      </c>
      <c r="H148">
        <v>0.66632899999999995</v>
      </c>
      <c r="I148">
        <v>0.74415399999999998</v>
      </c>
      <c r="J148">
        <v>0.80614149999999996</v>
      </c>
      <c r="K148">
        <v>0.92458739999999995</v>
      </c>
      <c r="L148">
        <v>1.02707758</v>
      </c>
      <c r="M148">
        <v>1.1138371499999999</v>
      </c>
      <c r="N148">
        <v>1.2200328600000001</v>
      </c>
      <c r="O148">
        <v>1.34193698999999</v>
      </c>
      <c r="P148">
        <v>1.4557617439999999</v>
      </c>
      <c r="Q148">
        <v>1.4918639729999901</v>
      </c>
      <c r="R148">
        <v>1.5300232657999899</v>
      </c>
      <c r="S148">
        <v>1.5735173570000001</v>
      </c>
      <c r="T148">
        <v>1.60837205499999</v>
      </c>
      <c r="U148">
        <v>1.642245033</v>
      </c>
      <c r="V148">
        <v>1.68115698399999</v>
      </c>
      <c r="W148">
        <v>1.729290676</v>
      </c>
      <c r="X148">
        <v>1.76370540899999</v>
      </c>
      <c r="Y148">
        <v>1.7821817019999999</v>
      </c>
      <c r="Z148">
        <v>1.796736777</v>
      </c>
      <c r="AA148" t="s">
        <v>1754</v>
      </c>
    </row>
    <row r="149" spans="1:27" x14ac:dyDescent="0.25">
      <c r="A149" t="s">
        <v>1888</v>
      </c>
      <c r="B149" t="s">
        <v>1488</v>
      </c>
      <c r="C149" s="2">
        <f>VLOOKUP(B149,Region!$K$2:$M$33,3,FALSE)</f>
        <v>9</v>
      </c>
      <c r="D149" t="s">
        <v>21</v>
      </c>
      <c r="E149" s="2">
        <f>VLOOKUP(D149,sector!$G:$H,2,FALSE)</f>
        <v>2</v>
      </c>
      <c r="F149">
        <v>12.4933</v>
      </c>
      <c r="G149">
        <v>17.724900000000002</v>
      </c>
      <c r="H149">
        <v>18.424099999999999</v>
      </c>
      <c r="I149">
        <v>18.424099999999999</v>
      </c>
      <c r="J149">
        <v>18.826658999999999</v>
      </c>
      <c r="K149">
        <v>21.545760000000001</v>
      </c>
      <c r="L149">
        <v>23.461116000000001</v>
      </c>
      <c r="M149">
        <v>25.314592000000001</v>
      </c>
      <c r="N149">
        <v>27.326926999999898</v>
      </c>
      <c r="O149">
        <v>29.110080799999999</v>
      </c>
      <c r="P149">
        <v>30.5698592</v>
      </c>
      <c r="Q149">
        <v>32.328558719999997</v>
      </c>
      <c r="R149">
        <v>33.283192030000002</v>
      </c>
      <c r="S149">
        <v>34.0899984899999</v>
      </c>
      <c r="T149">
        <v>34.780560199999996</v>
      </c>
      <c r="U149">
        <v>35.263687900000001</v>
      </c>
      <c r="V149">
        <v>35.552868599999996</v>
      </c>
      <c r="W149">
        <v>35.664884699999902</v>
      </c>
      <c r="X149">
        <v>35.874577299999999</v>
      </c>
      <c r="Y149">
        <v>35.941287000000003</v>
      </c>
      <c r="Z149">
        <v>35.896443099999999</v>
      </c>
      <c r="AA149" t="s">
        <v>1759</v>
      </c>
    </row>
    <row r="150" spans="1:27" x14ac:dyDescent="0.25">
      <c r="A150" t="s">
        <v>1888</v>
      </c>
      <c r="B150" t="s">
        <v>1488</v>
      </c>
      <c r="C150" s="2">
        <f>VLOOKUP(B150,Region!$K$2:$M$33,3,FALSE)</f>
        <v>9</v>
      </c>
      <c r="D150" t="s">
        <v>70</v>
      </c>
      <c r="E150" s="2">
        <f>VLOOKUP(D150,sector!$G:$H,2,FALSE)</f>
        <v>12</v>
      </c>
      <c r="F150">
        <v>1.1261019999999999E-3</v>
      </c>
      <c r="G150">
        <v>4.6537100000000001E-3</v>
      </c>
      <c r="H150">
        <v>5.35221999999999E-3</v>
      </c>
      <c r="I150">
        <v>5.1341099999999999E-3</v>
      </c>
      <c r="J150">
        <v>6.21987113999999E-3</v>
      </c>
      <c r="K150">
        <v>8.9227469400000002E-3</v>
      </c>
      <c r="L150">
        <v>1.586111908E-2</v>
      </c>
      <c r="M150">
        <v>3.2084618169999898E-2</v>
      </c>
      <c r="N150">
        <v>5.3923355379999899E-2</v>
      </c>
      <c r="O150">
        <v>7.2720985269999996E-2</v>
      </c>
      <c r="P150">
        <v>9.1511079098999998E-2</v>
      </c>
      <c r="Q150">
        <v>0.1158904991601</v>
      </c>
      <c r="R150">
        <v>0.1446140231253</v>
      </c>
      <c r="S150">
        <v>0.17612910014878</v>
      </c>
      <c r="T150">
        <v>0.20842008647485</v>
      </c>
      <c r="U150">
        <v>0.24090638627379901</v>
      </c>
      <c r="V150">
        <v>0.27240909686932901</v>
      </c>
      <c r="W150">
        <v>0.29952236789743503</v>
      </c>
      <c r="X150">
        <v>0.31794884545226998</v>
      </c>
      <c r="Y150">
        <v>0.33513416334128998</v>
      </c>
      <c r="Z150">
        <v>0.35208067278779998</v>
      </c>
      <c r="AA150" t="s">
        <v>1754</v>
      </c>
    </row>
    <row r="151" spans="1:27" x14ac:dyDescent="0.25">
      <c r="A151" t="s">
        <v>1888</v>
      </c>
      <c r="B151" t="s">
        <v>1488</v>
      </c>
      <c r="C151" s="2">
        <f>VLOOKUP(B151,Region!$K$2:$M$33,3,FALSE)</f>
        <v>9</v>
      </c>
      <c r="D151" t="s">
        <v>74</v>
      </c>
      <c r="E151" s="2">
        <f>VLOOKUP(D151,sector!$G:$H,2,FALSE)</f>
        <v>13</v>
      </c>
      <c r="F151">
        <v>8.8012199999999999E-2</v>
      </c>
      <c r="G151">
        <v>0.35390099999999902</v>
      </c>
      <c r="H151">
        <v>0.42232609999999998</v>
      </c>
      <c r="I151">
        <v>0.39290749999999902</v>
      </c>
      <c r="J151">
        <v>0.4194698</v>
      </c>
      <c r="K151">
        <v>0.45157819999999999</v>
      </c>
      <c r="L151">
        <v>0.484068</v>
      </c>
      <c r="M151">
        <v>0.50928019999999996</v>
      </c>
      <c r="N151">
        <v>0.53368289999999996</v>
      </c>
      <c r="O151">
        <v>0.5660307</v>
      </c>
      <c r="P151">
        <v>0.60163599999999995</v>
      </c>
      <c r="Q151">
        <v>0.639181</v>
      </c>
      <c r="R151">
        <v>0.669265</v>
      </c>
      <c r="S151">
        <v>0.69754700000000003</v>
      </c>
      <c r="T151">
        <v>0.72380100000000003</v>
      </c>
      <c r="U151">
        <v>0.74276600000000004</v>
      </c>
      <c r="V151">
        <v>0.74877099999999996</v>
      </c>
      <c r="W151">
        <v>0.73760699999999901</v>
      </c>
      <c r="X151">
        <v>0.70679199999999998</v>
      </c>
      <c r="Y151">
        <v>0.67340199999999995</v>
      </c>
      <c r="Z151">
        <v>0.63961299999999999</v>
      </c>
      <c r="AA151" t="s">
        <v>1756</v>
      </c>
    </row>
    <row r="152" spans="1:27" x14ac:dyDescent="0.25">
      <c r="A152" t="s">
        <v>1888</v>
      </c>
      <c r="B152" t="s">
        <v>1488</v>
      </c>
      <c r="C152" s="2">
        <f>VLOOKUP(B152,Region!$K$2:$M$33,3,FALSE)</f>
        <v>9</v>
      </c>
      <c r="D152" t="s">
        <v>27</v>
      </c>
      <c r="E152" s="2">
        <f>VLOOKUP(D152,sector!$G:$H,2,FALSE)</f>
        <v>3</v>
      </c>
      <c r="F152">
        <v>1.5477100299999999E-2</v>
      </c>
      <c r="G152">
        <v>2.0059015900000001E-2</v>
      </c>
      <c r="H152">
        <v>1.2363394E-2</v>
      </c>
      <c r="I152">
        <v>1.24514079999999E-2</v>
      </c>
      <c r="J152">
        <v>1.2899926690000001E-2</v>
      </c>
      <c r="K152">
        <v>1.343010041E-2</v>
      </c>
      <c r="L152">
        <v>1.3853681402999999E-2</v>
      </c>
      <c r="M152">
        <v>1.4207661852E-2</v>
      </c>
      <c r="N152">
        <v>1.44547636499999E-2</v>
      </c>
      <c r="O152">
        <v>1.4631345630000001E-2</v>
      </c>
      <c r="P152">
        <v>1.47739481099999E-2</v>
      </c>
      <c r="Q152">
        <v>1.4874785859999899E-2</v>
      </c>
      <c r="R152">
        <v>1.4804870499999999E-2</v>
      </c>
      <c r="S152">
        <v>1.46836213E-2</v>
      </c>
      <c r="T152">
        <v>1.4531246209999901E-2</v>
      </c>
      <c r="U152">
        <v>1.4330528320000001E-2</v>
      </c>
      <c r="V152">
        <v>1.4090841870000001E-2</v>
      </c>
      <c r="W152">
        <v>1.3812951719999999E-2</v>
      </c>
      <c r="X152">
        <v>1.3513056359999999E-2</v>
      </c>
      <c r="Y152">
        <v>1.3191241919999999E-2</v>
      </c>
      <c r="Z152">
        <v>1.284800342E-2</v>
      </c>
      <c r="AA152" t="s">
        <v>1754</v>
      </c>
    </row>
    <row r="153" spans="1:27" x14ac:dyDescent="0.25">
      <c r="A153" t="s">
        <v>1888</v>
      </c>
      <c r="B153" t="s">
        <v>1488</v>
      </c>
      <c r="C153" s="2">
        <f>VLOOKUP(B153,Region!$K$2:$M$33,3,FALSE)</f>
        <v>9</v>
      </c>
      <c r="D153" t="s">
        <v>33</v>
      </c>
      <c r="E153" s="2">
        <f>VLOOKUP(D153,sector!$G:$H,2,FALSE)</f>
        <v>4</v>
      </c>
      <c r="F153">
        <v>9.8685000000000005E-3</v>
      </c>
      <c r="G153">
        <v>9.2455999999999997E-3</v>
      </c>
      <c r="H153">
        <v>1.4893200000000001E-2</v>
      </c>
      <c r="I153">
        <v>1.43065E-2</v>
      </c>
      <c r="J153" s="17">
        <v>1.54136E-2</v>
      </c>
      <c r="K153" s="17">
        <v>1.6690099999999999E-2</v>
      </c>
      <c r="L153" s="17">
        <v>1.79093E-2</v>
      </c>
      <c r="M153">
        <v>1.91098E-2</v>
      </c>
      <c r="N153">
        <v>2.0233299999999999E-2</v>
      </c>
      <c r="O153">
        <v>2.1319500000000002E-2</v>
      </c>
      <c r="P153">
        <v>2.2415999999999998E-2</v>
      </c>
      <c r="Q153">
        <v>2.35087E-2</v>
      </c>
      <c r="R153">
        <v>2.4381699999999999E-2</v>
      </c>
      <c r="S153">
        <v>2.5208899999999999E-2</v>
      </c>
      <c r="T153">
        <v>2.6018800000000002E-2</v>
      </c>
      <c r="U153">
        <v>2.6774900000000001E-2</v>
      </c>
      <c r="V153">
        <v>2.7487000000000001E-2</v>
      </c>
      <c r="W153">
        <v>2.81491E-2</v>
      </c>
      <c r="X153">
        <v>2.8787799999999999E-2</v>
      </c>
      <c r="Y153">
        <v>2.9398799999999999E-2</v>
      </c>
      <c r="Z153">
        <v>2.99787E-2</v>
      </c>
      <c r="AA153" t="s">
        <v>1754</v>
      </c>
    </row>
    <row r="154" spans="1:27" x14ac:dyDescent="0.25">
      <c r="A154" t="s">
        <v>1888</v>
      </c>
      <c r="B154" t="s">
        <v>1488</v>
      </c>
      <c r="C154" s="2">
        <f>VLOOKUP(B154,Region!$K$2:$M$33,3,FALSE)</f>
        <v>9</v>
      </c>
      <c r="D154" t="s">
        <v>1798</v>
      </c>
      <c r="E154" s="2">
        <f>VLOOKUP(D154,sector!$G:$H,2,FALSE)</f>
        <v>0</v>
      </c>
      <c r="F154">
        <v>42.574800000000003</v>
      </c>
      <c r="G154">
        <v>58.510399999999997</v>
      </c>
      <c r="H154">
        <v>71.968199999999996</v>
      </c>
      <c r="I154" s="17">
        <v>82.097399999999993</v>
      </c>
      <c r="J154" s="17">
        <v>87.557640000000006</v>
      </c>
      <c r="K154" s="17">
        <v>93.02234</v>
      </c>
      <c r="L154" s="17">
        <v>98.552339999999901</v>
      </c>
      <c r="M154" s="17">
        <v>103.68176</v>
      </c>
      <c r="N154" s="17">
        <v>108.44365000000001</v>
      </c>
      <c r="O154" s="17">
        <v>112.77153</v>
      </c>
      <c r="P154" s="17">
        <v>116.556005</v>
      </c>
      <c r="Q154" s="17">
        <v>119.8400896</v>
      </c>
      <c r="R154" s="17">
        <v>122.5088628</v>
      </c>
      <c r="S154" s="17">
        <v>124.774473</v>
      </c>
      <c r="T154" s="17">
        <v>126.659164</v>
      </c>
      <c r="U154" s="17">
        <v>128.10808800000001</v>
      </c>
      <c r="V154" s="17">
        <v>129.152039</v>
      </c>
      <c r="W154" s="17">
        <v>129.75822700000001</v>
      </c>
      <c r="X154" s="17">
        <v>130.09307899999999</v>
      </c>
      <c r="Y154" s="17">
        <v>130.144273</v>
      </c>
      <c r="Z154" s="17">
        <v>129.955759</v>
      </c>
      <c r="AA154" t="s">
        <v>1754</v>
      </c>
    </row>
    <row r="155" spans="1:27" x14ac:dyDescent="0.25">
      <c r="A155" t="s">
        <v>1888</v>
      </c>
      <c r="B155" t="s">
        <v>1488</v>
      </c>
      <c r="C155" s="2">
        <f>VLOOKUP(B155,Region!$K$2:$M$33,3,FALSE)</f>
        <v>9</v>
      </c>
      <c r="D155" t="s">
        <v>38</v>
      </c>
      <c r="E155" s="2">
        <f>VLOOKUP(D155,sector!$G:$H,2,FALSE)</f>
        <v>5</v>
      </c>
      <c r="F155">
        <v>0.70799970000000001</v>
      </c>
      <c r="G155">
        <v>1.2119997</v>
      </c>
      <c r="H155">
        <v>1.18799939999999</v>
      </c>
      <c r="I155">
        <v>1.4020025</v>
      </c>
      <c r="J155" s="17">
        <v>0.93365991400000004</v>
      </c>
      <c r="K155" s="17">
        <v>1.4464832409999999</v>
      </c>
      <c r="L155" s="17">
        <v>2.07448442609999</v>
      </c>
      <c r="M155" s="17">
        <v>2.76647110249999</v>
      </c>
      <c r="N155" s="17">
        <v>3.5060016949000001</v>
      </c>
      <c r="O155" s="17">
        <v>4.2741920489999998</v>
      </c>
      <c r="P155" s="17">
        <v>4.9863200079999901</v>
      </c>
      <c r="Q155" s="17">
        <v>5.4352058169999999</v>
      </c>
      <c r="R155" s="17">
        <v>5.8547580229999996</v>
      </c>
      <c r="S155" s="17">
        <v>6.2224704500000003</v>
      </c>
      <c r="T155" s="17">
        <v>6.4914306139999898</v>
      </c>
      <c r="U155" s="17">
        <v>6.6483622120000003</v>
      </c>
      <c r="V155" s="17">
        <v>6.7056385929999998</v>
      </c>
      <c r="W155" s="17">
        <v>6.6166232389999999</v>
      </c>
      <c r="X155" s="17">
        <v>6.3818792319999904</v>
      </c>
      <c r="Y155" s="17">
        <v>6.0589665449999996</v>
      </c>
      <c r="Z155" s="17">
        <v>5.6951806889999901</v>
      </c>
      <c r="AA155" t="s">
        <v>1754</v>
      </c>
    </row>
    <row r="156" spans="1:27" x14ac:dyDescent="0.25">
      <c r="A156" t="s">
        <v>1888</v>
      </c>
      <c r="B156" t="s">
        <v>1488</v>
      </c>
      <c r="C156" s="2">
        <f>VLOOKUP(B156,Region!$K$2:$M$33,3,FALSE)</f>
        <v>9</v>
      </c>
      <c r="D156" t="s">
        <v>42</v>
      </c>
      <c r="E156" s="2">
        <f>VLOOKUP(D156,sector!$G:$H,2,FALSE)</f>
        <v>6</v>
      </c>
      <c r="F156">
        <v>3.893514E-2</v>
      </c>
      <c r="G156">
        <v>3.5433899999999997E-2</v>
      </c>
      <c r="H156">
        <v>1.6584399999999999E-2</v>
      </c>
      <c r="I156">
        <v>2.5306459999999999E-2</v>
      </c>
      <c r="J156">
        <v>2.6535911339999999E-2</v>
      </c>
      <c r="K156">
        <v>2.793182806E-2</v>
      </c>
      <c r="L156">
        <v>2.8947443369999999E-2</v>
      </c>
      <c r="M156">
        <v>2.9795242332999999E-2</v>
      </c>
      <c r="N156">
        <v>3.0421070620000001E-2</v>
      </c>
      <c r="O156">
        <v>3.0921164599999999E-2</v>
      </c>
      <c r="P156">
        <v>3.1362164099999999E-2</v>
      </c>
      <c r="Q156">
        <v>3.1754222499999998E-2</v>
      </c>
      <c r="R156">
        <v>3.1703960900000001E-2</v>
      </c>
      <c r="S156">
        <v>3.1586460099999998E-2</v>
      </c>
      <c r="T156">
        <v>3.1418004039999899E-2</v>
      </c>
      <c r="U156">
        <v>3.11709947999999E-2</v>
      </c>
      <c r="V156">
        <v>3.08710039999999E-2</v>
      </c>
      <c r="W156">
        <v>3.05293749999999E-2</v>
      </c>
      <c r="X156">
        <v>3.0159429099999899E-2</v>
      </c>
      <c r="Y156">
        <v>2.9759448500000001E-2</v>
      </c>
      <c r="Z156">
        <v>2.9327713700000001E-2</v>
      </c>
      <c r="AA156" t="s">
        <v>1756</v>
      </c>
    </row>
    <row r="157" spans="1:27" x14ac:dyDescent="0.25">
      <c r="A157" t="s">
        <v>1888</v>
      </c>
      <c r="B157" t="s">
        <v>1488</v>
      </c>
      <c r="C157" s="2">
        <f>VLOOKUP(B157,Region!$K$2:$M$33,3,FALSE)</f>
        <v>9</v>
      </c>
      <c r="D157" t="s">
        <v>47</v>
      </c>
      <c r="E157" s="2">
        <f>VLOOKUP(D157,sector!$G:$H,2,FALSE)</f>
        <v>7</v>
      </c>
      <c r="F157">
        <v>0.37635275699999998</v>
      </c>
      <c r="G157">
        <v>0.45472308</v>
      </c>
      <c r="H157">
        <v>0.48443909000000002</v>
      </c>
      <c r="I157">
        <v>0.52181677999999998</v>
      </c>
      <c r="J157">
        <v>0.58621708900000002</v>
      </c>
      <c r="K157">
        <v>0.70021256659999898</v>
      </c>
      <c r="L157">
        <v>0.82762083019999999</v>
      </c>
      <c r="M157">
        <v>0.95900874649999901</v>
      </c>
      <c r="N157">
        <v>1.0955272937</v>
      </c>
      <c r="O157">
        <v>1.2415553770900001</v>
      </c>
      <c r="P157">
        <v>1.3918999782199999</v>
      </c>
      <c r="Q157">
        <v>1.56731154906999</v>
      </c>
      <c r="R157">
        <v>1.713811674397</v>
      </c>
      <c r="S157">
        <v>1.85807392229</v>
      </c>
      <c r="T157">
        <v>1.9982568220599899</v>
      </c>
      <c r="U157">
        <v>2.1275888154199998</v>
      </c>
      <c r="V157">
        <v>2.2460715312999899</v>
      </c>
      <c r="W157">
        <v>2.3584270283599902</v>
      </c>
      <c r="X157">
        <v>2.4572905821700002</v>
      </c>
      <c r="Y157">
        <v>2.5419167846100001</v>
      </c>
      <c r="Z157">
        <v>2.6086689020599998</v>
      </c>
      <c r="AA157" t="s">
        <v>1754</v>
      </c>
    </row>
    <row r="158" spans="1:27" x14ac:dyDescent="0.25">
      <c r="A158" t="s">
        <v>1888</v>
      </c>
      <c r="B158" t="s">
        <v>1488</v>
      </c>
      <c r="C158" s="2">
        <f>VLOOKUP(B158,Region!$K$2:$M$33,3,FALSE)</f>
        <v>9</v>
      </c>
      <c r="D158" t="s">
        <v>52</v>
      </c>
      <c r="E158" s="2">
        <f>VLOOKUP(D158,sector!$G:$H,2,FALSE)</f>
        <v>8</v>
      </c>
      <c r="F158">
        <v>1.29766E-2</v>
      </c>
      <c r="G158">
        <v>1.9073799999999998E-2</v>
      </c>
      <c r="H158">
        <v>1.6360099999999999E-2</v>
      </c>
      <c r="I158">
        <v>1.6419E-2</v>
      </c>
      <c r="J158">
        <v>1.86191E-2</v>
      </c>
      <c r="K158">
        <v>2.2868599999999999E-2</v>
      </c>
      <c r="L158">
        <v>2.83717E-2</v>
      </c>
      <c r="M158">
        <v>3.5572800000000002E-2</v>
      </c>
      <c r="N158">
        <v>4.4054200000000002E-2</v>
      </c>
      <c r="O158">
        <v>5.2888699999999997E-2</v>
      </c>
      <c r="P158">
        <v>6.2325699999999998E-2</v>
      </c>
      <c r="Q158">
        <v>7.4079000000000006E-2</v>
      </c>
      <c r="R158">
        <v>8.5368600000000003E-2</v>
      </c>
      <c r="S158">
        <v>9.7319600000000006E-2</v>
      </c>
      <c r="T158">
        <v>0.10963299999999999</v>
      </c>
      <c r="U158">
        <v>0.122041</v>
      </c>
      <c r="V158">
        <v>0.1346</v>
      </c>
      <c r="W158">
        <v>0.14747199999999999</v>
      </c>
      <c r="X158">
        <v>0.160029</v>
      </c>
      <c r="Y158">
        <v>0.172121</v>
      </c>
      <c r="Z158">
        <v>0.183417</v>
      </c>
      <c r="AA158" t="s">
        <v>1754</v>
      </c>
    </row>
    <row r="159" spans="1:27" x14ac:dyDescent="0.25">
      <c r="A159" t="s">
        <v>1888</v>
      </c>
      <c r="B159" t="s">
        <v>1488</v>
      </c>
      <c r="C159" s="2">
        <f>VLOOKUP(B159,Region!$K$2:$M$33,3,FALSE)</f>
        <v>9</v>
      </c>
      <c r="D159" t="s">
        <v>1799</v>
      </c>
      <c r="E159" s="2">
        <f>VLOOKUP(D159,sector!$G:$H,2,FALSE)</f>
        <v>0</v>
      </c>
      <c r="F159">
        <v>0.215</v>
      </c>
      <c r="G159">
        <v>0.40279999999999999</v>
      </c>
      <c r="H159">
        <v>0.41211999999999999</v>
      </c>
      <c r="I159">
        <v>0.64592899999999998</v>
      </c>
      <c r="J159">
        <v>0.70839439999999998</v>
      </c>
      <c r="K159">
        <v>0.75987020000000005</v>
      </c>
      <c r="L159">
        <v>0.82419389999999904</v>
      </c>
      <c r="M159">
        <v>0.88656710000000005</v>
      </c>
      <c r="N159">
        <v>0.95015729999999998</v>
      </c>
      <c r="O159">
        <v>1.0094752</v>
      </c>
      <c r="P159">
        <v>1.0633573700000001</v>
      </c>
      <c r="Q159">
        <v>1.132443053</v>
      </c>
      <c r="R159">
        <v>1.1654771829999999</v>
      </c>
      <c r="S159">
        <v>1.1956043999999999</v>
      </c>
      <c r="T159">
        <v>1.22250964</v>
      </c>
      <c r="U159">
        <v>1.2396714799999999</v>
      </c>
      <c r="V159">
        <v>1.2501718399999999</v>
      </c>
      <c r="W159">
        <v>1.25620208</v>
      </c>
      <c r="X159">
        <v>1.25368356</v>
      </c>
      <c r="Y159">
        <v>1.24393022</v>
      </c>
      <c r="Z159">
        <v>1.23004387</v>
      </c>
      <c r="AA159" t="s">
        <v>1754</v>
      </c>
    </row>
    <row r="160" spans="1:27" x14ac:dyDescent="0.25">
      <c r="A160" t="s">
        <v>1888</v>
      </c>
      <c r="B160" t="s">
        <v>1488</v>
      </c>
      <c r="C160" s="2">
        <f>VLOOKUP(B160,Region!$K$2:$M$33,3,FALSE)</f>
        <v>9</v>
      </c>
      <c r="D160" t="s">
        <v>57</v>
      </c>
      <c r="E160" s="2">
        <f>VLOOKUP(D160,sector!$G:$H,2,FALSE)</f>
        <v>9</v>
      </c>
      <c r="F160">
        <v>4.616286E-2</v>
      </c>
      <c r="G160">
        <v>6.0269859999999897E-2</v>
      </c>
      <c r="H160">
        <v>6.2326800000000002E-2</v>
      </c>
      <c r="I160">
        <v>6.2326800000000002E-2</v>
      </c>
      <c r="J160">
        <v>6.4020350999999906E-2</v>
      </c>
      <c r="K160">
        <v>7.4743685000000004E-2</v>
      </c>
      <c r="L160">
        <v>8.2955902400000003E-2</v>
      </c>
      <c r="M160">
        <v>9.18021745E-2</v>
      </c>
      <c r="N160">
        <v>0.100687758799999</v>
      </c>
      <c r="O160">
        <v>0.10725497219999899</v>
      </c>
      <c r="P160">
        <v>0.1116979454</v>
      </c>
      <c r="Q160">
        <v>0.11653338123</v>
      </c>
      <c r="R160">
        <v>0.11807206265999901</v>
      </c>
      <c r="S160">
        <v>0.11895739028000001</v>
      </c>
      <c r="T160">
        <v>0.11949999779999999</v>
      </c>
      <c r="U160">
        <v>0.1193021749</v>
      </c>
      <c r="V160">
        <v>0.118328274399999</v>
      </c>
      <c r="W160">
        <v>0.11670220520000001</v>
      </c>
      <c r="X160">
        <v>0.115376417599999</v>
      </c>
      <c r="Y160">
        <v>0.1136200446</v>
      </c>
      <c r="Z160">
        <v>0.1115172037</v>
      </c>
      <c r="AA160" t="s">
        <v>1754</v>
      </c>
    </row>
    <row r="161" spans="1:27" x14ac:dyDescent="0.25">
      <c r="A161" t="s">
        <v>1888</v>
      </c>
      <c r="B161" t="s">
        <v>1488</v>
      </c>
      <c r="C161" s="2">
        <f>VLOOKUP(B161,Region!$K$2:$M$33,3,FALSE)</f>
        <v>9</v>
      </c>
      <c r="D161" t="s">
        <v>1796</v>
      </c>
      <c r="E161" s="2">
        <f>VLOOKUP(D161,sector!$G:$H,2,FALSE)</f>
        <v>0</v>
      </c>
      <c r="F161">
        <v>5.566227E-2</v>
      </c>
      <c r="G161">
        <v>2.4188210000000002E-2</v>
      </c>
      <c r="H161">
        <v>2.7419923999999998E-2</v>
      </c>
      <c r="I161">
        <v>2.3430566999999999E-2</v>
      </c>
      <c r="J161">
        <v>2.4988910600000001E-2</v>
      </c>
      <c r="K161">
        <v>2.6548603346999999E-2</v>
      </c>
      <c r="L161">
        <v>2.81268680737E-2</v>
      </c>
      <c r="M161">
        <v>2.9590762630799999E-2</v>
      </c>
      <c r="N161">
        <v>3.0949814209999999E-2</v>
      </c>
      <c r="O161">
        <v>3.21849950089E-2</v>
      </c>
      <c r="P161">
        <v>3.3265092641999901E-2</v>
      </c>
      <c r="Q161">
        <v>3.4202327425999997E-2</v>
      </c>
      <c r="R161">
        <v>3.4963992184299901E-2</v>
      </c>
      <c r="S161">
        <v>3.5610646240199897E-2</v>
      </c>
      <c r="T161">
        <v>3.6148550379500002E-2</v>
      </c>
      <c r="U161">
        <v>3.6562055542499999E-2</v>
      </c>
      <c r="V161">
        <v>3.68600003534999E-2</v>
      </c>
      <c r="W161">
        <v>3.7033001722399997E-2</v>
      </c>
      <c r="X161">
        <v>3.7128568533100002E-2</v>
      </c>
      <c r="Y161">
        <v>3.7143171225299997E-2</v>
      </c>
      <c r="Z161">
        <v>3.7089375942199902E-2</v>
      </c>
      <c r="AA161" t="s">
        <v>1759</v>
      </c>
    </row>
    <row r="162" spans="1:27" x14ac:dyDescent="0.25">
      <c r="A162" t="s">
        <v>1888</v>
      </c>
      <c r="B162" t="s">
        <v>1488</v>
      </c>
      <c r="C162" s="2">
        <f>VLOOKUP(B162,Region!$K$2:$M$33,3,FALSE)</f>
        <v>9</v>
      </c>
      <c r="D162" t="s">
        <v>1868</v>
      </c>
      <c r="E162" s="2">
        <f>VLOOKUP(D162,sector!$G:$H,2,FALSE)</f>
        <v>0</v>
      </c>
      <c r="F162">
        <v>0</v>
      </c>
      <c r="G162" s="17">
        <v>4.0187399999999998E-4</v>
      </c>
      <c r="H162">
        <v>1.3395099999999999E-3</v>
      </c>
      <c r="I162" s="17">
        <v>4.3535600000000002E-4</v>
      </c>
      <c r="J162" s="17">
        <v>4.7745799999999999E-4</v>
      </c>
      <c r="K162" s="17">
        <v>5.1215232999999997E-4</v>
      </c>
      <c r="L162" s="17">
        <v>5.5550698799999897E-4</v>
      </c>
      <c r="M162" s="17">
        <v>5.9754559899999999E-4</v>
      </c>
      <c r="N162" s="17">
        <v>6.4040635700000003E-4</v>
      </c>
      <c r="O162" s="17">
        <v>6.80386339E-4</v>
      </c>
      <c r="P162" s="17">
        <v>7.1670253199999999E-4</v>
      </c>
      <c r="Q162" s="17">
        <v>7.6326708069999897E-4</v>
      </c>
      <c r="R162" s="17">
        <v>7.8553194469999999E-4</v>
      </c>
      <c r="S162" s="17">
        <v>8.0583626190000005E-4</v>
      </c>
      <c r="T162" s="17">
        <v>8.2397110199999997E-4</v>
      </c>
      <c r="U162" s="17">
        <v>8.3553791810000002E-4</v>
      </c>
      <c r="V162" s="17">
        <v>8.4261590949999995E-4</v>
      </c>
      <c r="W162" s="17">
        <v>8.4667902619999999E-4</v>
      </c>
      <c r="X162" s="17">
        <v>8.4498249799999897E-4</v>
      </c>
      <c r="Y162" s="17">
        <v>8.3840778899999999E-4</v>
      </c>
      <c r="Z162" s="17">
        <v>8.2904960499999996E-4</v>
      </c>
      <c r="AA162" t="s">
        <v>1754</v>
      </c>
    </row>
    <row r="163" spans="1:27" x14ac:dyDescent="0.25">
      <c r="A163" t="s">
        <v>1888</v>
      </c>
      <c r="B163" t="s">
        <v>1488</v>
      </c>
      <c r="C163" s="2">
        <f>VLOOKUP(B163,Region!$K$2:$M$33,3,FALSE)</f>
        <v>9</v>
      </c>
      <c r="D163" t="s">
        <v>1797</v>
      </c>
      <c r="E163" s="2">
        <f>VLOOKUP(D163,sector!$G:$H,2,FALSE)</f>
        <v>0</v>
      </c>
      <c r="F163" s="17">
        <v>2.2101999999999999E-5</v>
      </c>
      <c r="G163" s="17">
        <v>1.7183399999999999E-4</v>
      </c>
      <c r="H163" s="17">
        <v>2.056893E-4</v>
      </c>
      <c r="I163" s="17">
        <v>3.3969359999999897E-4</v>
      </c>
      <c r="J163" s="17">
        <v>3.7254440599999999E-4</v>
      </c>
      <c r="K163" s="17">
        <v>3.9961570899999898E-4</v>
      </c>
      <c r="L163" s="17">
        <v>4.3344316799999899E-4</v>
      </c>
      <c r="M163" s="17">
        <v>4.6624580399999999E-4</v>
      </c>
      <c r="N163" s="17">
        <v>4.9968695449999895E-4</v>
      </c>
      <c r="O163" s="17">
        <v>5.3088338759999995E-4</v>
      </c>
      <c r="P163" s="17">
        <v>5.5921927451000003E-4</v>
      </c>
      <c r="Q163" s="17">
        <v>5.9555180124999999E-4</v>
      </c>
      <c r="R163" s="17">
        <v>6.1292414138999904E-4</v>
      </c>
      <c r="S163" s="17">
        <v>6.2876913659999905E-4</v>
      </c>
      <c r="T163" s="17">
        <v>6.4291752180000003E-4</v>
      </c>
      <c r="U163" s="17">
        <v>6.5194326399999904E-4</v>
      </c>
      <c r="V163" s="17">
        <v>6.5746562199999999E-4</v>
      </c>
      <c r="W163" s="17">
        <v>6.6063647E-4</v>
      </c>
      <c r="X163" s="17">
        <v>6.5931268499999998E-4</v>
      </c>
      <c r="Y163" s="17">
        <v>6.5418254200000001E-4</v>
      </c>
      <c r="Z163" s="17">
        <v>6.4688080999999998E-4</v>
      </c>
      <c r="AA163" t="s">
        <v>1756</v>
      </c>
    </row>
    <row r="164" spans="1:27" x14ac:dyDescent="0.25">
      <c r="A164" t="s">
        <v>1888</v>
      </c>
      <c r="B164" t="s">
        <v>1491</v>
      </c>
      <c r="C164" s="2">
        <f>VLOOKUP(B164,Region!$K$2:$M$33,3,FALSE)</f>
        <v>10</v>
      </c>
      <c r="D164" t="s">
        <v>15</v>
      </c>
      <c r="E164" s="2">
        <f>VLOOKUP(D164,sector!$G:$H,2,FALSE)</f>
        <v>0</v>
      </c>
      <c r="F164">
        <v>0.25142197300000002</v>
      </c>
      <c r="G164">
        <v>0.153766715</v>
      </c>
      <c r="H164">
        <v>0.12730281199999999</v>
      </c>
      <c r="I164">
        <v>0.129300373</v>
      </c>
      <c r="J164">
        <v>0.13597289360000001</v>
      </c>
      <c r="K164">
        <v>0.14209541239999901</v>
      </c>
      <c r="L164">
        <v>0.14694717290000001</v>
      </c>
      <c r="M164">
        <v>0.148915454999999</v>
      </c>
      <c r="N164">
        <v>0.15050734869999999</v>
      </c>
      <c r="O164">
        <v>0.15163181749999999</v>
      </c>
      <c r="P164">
        <v>0.152225463599999</v>
      </c>
      <c r="Q164">
        <v>0.152776328499999</v>
      </c>
      <c r="R164">
        <v>0.151211142799999</v>
      </c>
      <c r="S164">
        <v>0.14900449389999901</v>
      </c>
      <c r="T164">
        <v>0.14663290691</v>
      </c>
      <c r="U164">
        <v>0.1441430581</v>
      </c>
      <c r="V164">
        <v>0.14134930295000001</v>
      </c>
      <c r="W164">
        <v>0.13880233802</v>
      </c>
      <c r="X164">
        <v>0.13622783672</v>
      </c>
      <c r="Y164">
        <v>0.133691845</v>
      </c>
      <c r="Z164">
        <v>0.131009904229999</v>
      </c>
      <c r="AA164" t="s">
        <v>1756</v>
      </c>
    </row>
    <row r="165" spans="1:27" x14ac:dyDescent="0.25">
      <c r="A165" t="s">
        <v>1888</v>
      </c>
      <c r="B165" t="s">
        <v>1491</v>
      </c>
      <c r="C165" s="2">
        <f>VLOOKUP(B165,Region!$K$2:$M$33,3,FALSE)</f>
        <v>10</v>
      </c>
      <c r="D165" t="s">
        <v>62</v>
      </c>
      <c r="E165" s="2">
        <f>VLOOKUP(D165,sector!$G:$H,2,FALSE)</f>
        <v>0</v>
      </c>
      <c r="F165">
        <v>0</v>
      </c>
      <c r="G165">
        <v>0.422593</v>
      </c>
      <c r="H165">
        <v>0.45532899999999998</v>
      </c>
      <c r="I165">
        <v>0.2166971</v>
      </c>
      <c r="J165">
        <v>0.35570549299999998</v>
      </c>
      <c r="K165">
        <v>0.453220503</v>
      </c>
      <c r="L165">
        <v>0.54991743099999901</v>
      </c>
      <c r="M165">
        <v>0.62613795900000002</v>
      </c>
      <c r="N165">
        <v>0.68424400499999904</v>
      </c>
      <c r="O165">
        <v>0.72349187599999998</v>
      </c>
      <c r="P165">
        <v>0.74337907299999995</v>
      </c>
      <c r="Q165">
        <v>0.75433244309000003</v>
      </c>
      <c r="R165">
        <v>0.75300223570000002</v>
      </c>
      <c r="S165">
        <v>0.74692908680000003</v>
      </c>
      <c r="T165">
        <v>0.73460883060000004</v>
      </c>
      <c r="U165">
        <v>0.71543498000000005</v>
      </c>
      <c r="V165">
        <v>0.69125146699999895</v>
      </c>
      <c r="W165">
        <v>0.66504993899999998</v>
      </c>
      <c r="X165">
        <v>0.63811028599999997</v>
      </c>
      <c r="Y165">
        <v>0.61133242700000001</v>
      </c>
      <c r="Z165">
        <v>0.58409956299999899</v>
      </c>
      <c r="AA165" t="s">
        <v>1756</v>
      </c>
    </row>
    <row r="166" spans="1:27" x14ac:dyDescent="0.25">
      <c r="A166" t="s">
        <v>1888</v>
      </c>
      <c r="B166" t="s">
        <v>1491</v>
      </c>
      <c r="C166" s="2">
        <f>VLOOKUP(B166,Region!$K$2:$M$33,3,FALSE)</f>
        <v>10</v>
      </c>
      <c r="D166" t="s">
        <v>66</v>
      </c>
      <c r="E166" s="2">
        <f>VLOOKUP(D166,sector!$G:$H,2,FALSE)</f>
        <v>11</v>
      </c>
      <c r="F166">
        <v>0</v>
      </c>
      <c r="G166">
        <v>0.68058700000000005</v>
      </c>
      <c r="H166">
        <v>0.52444400000000002</v>
      </c>
      <c r="I166">
        <v>0.333088</v>
      </c>
      <c r="J166">
        <v>0.546759</v>
      </c>
      <c r="K166">
        <v>0.69664999999999999</v>
      </c>
      <c r="L166">
        <v>0.84528499999999995</v>
      </c>
      <c r="M166">
        <v>0.96244499999999999</v>
      </c>
      <c r="N166">
        <v>1.0517597000000001</v>
      </c>
      <c r="O166">
        <v>1.1120878000000001</v>
      </c>
      <c r="P166">
        <v>1.14265616</v>
      </c>
      <c r="Q166">
        <v>1.1594923699999999</v>
      </c>
      <c r="R166">
        <v>1.1574483600000001</v>
      </c>
      <c r="S166">
        <v>1.14811434</v>
      </c>
      <c r="T166">
        <v>1.1291755299999999</v>
      </c>
      <c r="U166">
        <v>1.09970317</v>
      </c>
      <c r="V166">
        <v>1.0625297499999999</v>
      </c>
      <c r="W166">
        <v>1.02225513</v>
      </c>
      <c r="X166">
        <v>0.98084584999999902</v>
      </c>
      <c r="Y166">
        <v>0.93968662000000003</v>
      </c>
      <c r="Z166">
        <v>0.89782658000000004</v>
      </c>
      <c r="AA166" t="s">
        <v>1754</v>
      </c>
    </row>
    <row r="167" spans="1:27" x14ac:dyDescent="0.25">
      <c r="A167" t="s">
        <v>1888</v>
      </c>
      <c r="B167" t="s">
        <v>1491</v>
      </c>
      <c r="C167" s="2">
        <f>VLOOKUP(B167,Region!$K$2:$M$33,3,FALSE)</f>
        <v>10</v>
      </c>
      <c r="D167" t="s">
        <v>1795</v>
      </c>
      <c r="E167" s="2">
        <f>VLOOKUP(D167,sector!$G:$H,2,FALSE)</f>
        <v>0</v>
      </c>
      <c r="F167">
        <v>1.7981499999999999</v>
      </c>
      <c r="G167">
        <v>1.2450300000000001</v>
      </c>
      <c r="H167">
        <v>1.71252</v>
      </c>
      <c r="I167">
        <v>1.8099700000000001</v>
      </c>
      <c r="J167">
        <v>1.8810306999999999</v>
      </c>
      <c r="K167">
        <v>2.0418426200000002</v>
      </c>
      <c r="L167">
        <v>2.1570443599999898</v>
      </c>
      <c r="M167">
        <v>2.2750970000000001</v>
      </c>
      <c r="N167">
        <v>2.4211937899999998</v>
      </c>
      <c r="O167">
        <v>2.5969741599999998</v>
      </c>
      <c r="P167">
        <v>2.7634273500000002</v>
      </c>
      <c r="Q167">
        <v>2.8250588839999899</v>
      </c>
      <c r="R167">
        <v>2.8746835494999998</v>
      </c>
      <c r="S167">
        <v>2.9287943639999998</v>
      </c>
      <c r="T167">
        <v>2.9724666179999999</v>
      </c>
      <c r="U167">
        <v>3.0326986200000001</v>
      </c>
      <c r="V167">
        <v>3.1056713899999999</v>
      </c>
      <c r="W167">
        <v>3.1852569799999899</v>
      </c>
      <c r="X167">
        <v>3.2352443899999899</v>
      </c>
      <c r="Y167">
        <v>3.2472271099999999</v>
      </c>
      <c r="Z167">
        <v>3.2492682499999899</v>
      </c>
      <c r="AA167" t="s">
        <v>1754</v>
      </c>
    </row>
    <row r="168" spans="1:27" x14ac:dyDescent="0.25">
      <c r="A168" t="s">
        <v>1888</v>
      </c>
      <c r="B168" t="s">
        <v>1491</v>
      </c>
      <c r="C168" s="2">
        <f>VLOOKUP(B168,Region!$K$2:$M$33,3,FALSE)</f>
        <v>10</v>
      </c>
      <c r="D168" t="s">
        <v>21</v>
      </c>
      <c r="E168" s="2">
        <f>VLOOKUP(D168,sector!$G:$H,2,FALSE)</f>
        <v>2</v>
      </c>
      <c r="F168">
        <v>25.601700000000001</v>
      </c>
      <c r="G168">
        <v>15.6084</v>
      </c>
      <c r="H168">
        <v>18.821100000000001</v>
      </c>
      <c r="I168">
        <v>18.821100000000001</v>
      </c>
      <c r="J168">
        <v>19.331737</v>
      </c>
      <c r="K168">
        <v>22.763199</v>
      </c>
      <c r="L168">
        <v>24.783535000000001</v>
      </c>
      <c r="M168">
        <v>26.208822999999999</v>
      </c>
      <c r="N168">
        <v>27.429327000000001</v>
      </c>
      <c r="O168">
        <v>28.250037899999999</v>
      </c>
      <c r="P168">
        <v>28.742772299999999</v>
      </c>
      <c r="Q168">
        <v>29.378961690000001</v>
      </c>
      <c r="R168">
        <v>29.573835979999998</v>
      </c>
      <c r="S168">
        <v>29.5432104</v>
      </c>
      <c r="T168">
        <v>29.414289299999901</v>
      </c>
      <c r="U168">
        <v>29.2548554</v>
      </c>
      <c r="V168">
        <v>28.973136</v>
      </c>
      <c r="W168">
        <v>28.646899999999999</v>
      </c>
      <c r="X168">
        <v>28.465312600000001</v>
      </c>
      <c r="Y168">
        <v>28.259233099999999</v>
      </c>
      <c r="Z168">
        <v>27.957839499999999</v>
      </c>
      <c r="AA168" t="s">
        <v>1754</v>
      </c>
    </row>
    <row r="169" spans="1:27" x14ac:dyDescent="0.25">
      <c r="A169" t="s">
        <v>1888</v>
      </c>
      <c r="B169" t="s">
        <v>1491</v>
      </c>
      <c r="C169" s="2">
        <f>VLOOKUP(B169,Region!$K$2:$M$33,3,FALSE)</f>
        <v>10</v>
      </c>
      <c r="D169" t="s">
        <v>70</v>
      </c>
      <c r="E169" s="2">
        <f>VLOOKUP(D169,sector!$G:$H,2,FALSE)</f>
        <v>12</v>
      </c>
      <c r="F169">
        <v>1.50863E-2</v>
      </c>
      <c r="G169">
        <v>2.2474210000000001E-2</v>
      </c>
      <c r="H169">
        <v>1.82778529999999E-2</v>
      </c>
      <c r="I169">
        <v>2.07689319999999E-2</v>
      </c>
      <c r="J169">
        <v>2.2708757780000002E-2</v>
      </c>
      <c r="K169">
        <v>2.505371021E-2</v>
      </c>
      <c r="L169">
        <v>2.7645710059999998E-2</v>
      </c>
      <c r="M169">
        <v>3.004745797E-2</v>
      </c>
      <c r="N169">
        <v>3.2241387409999898E-2</v>
      </c>
      <c r="O169">
        <v>3.4281715105999998E-2</v>
      </c>
      <c r="P169">
        <v>3.5990708013E-2</v>
      </c>
      <c r="Q169">
        <v>3.7701062687199999E-2</v>
      </c>
      <c r="R169">
        <v>3.8999217281610002E-2</v>
      </c>
      <c r="S169">
        <v>4.0304783260389998E-2</v>
      </c>
      <c r="T169">
        <v>4.1520875175427997E-2</v>
      </c>
      <c r="U169">
        <v>4.2468191031089897E-2</v>
      </c>
      <c r="V169">
        <v>4.3116283512907E-2</v>
      </c>
      <c r="W169">
        <v>4.3517102568162901E-2</v>
      </c>
      <c r="X169">
        <v>4.3626897477549997E-2</v>
      </c>
      <c r="Y169">
        <v>4.3410734515903E-2</v>
      </c>
      <c r="Z169">
        <v>4.2762903463110999E-2</v>
      </c>
      <c r="AA169" t="s">
        <v>1754</v>
      </c>
    </row>
    <row r="170" spans="1:27" x14ac:dyDescent="0.25">
      <c r="A170" t="s">
        <v>1888</v>
      </c>
      <c r="B170" t="s">
        <v>1491</v>
      </c>
      <c r="C170" s="2">
        <f>VLOOKUP(B170,Region!$K$2:$M$33,3,FALSE)</f>
        <v>10</v>
      </c>
      <c r="D170" t="s">
        <v>74</v>
      </c>
      <c r="E170" s="2">
        <f>VLOOKUP(D170,sector!$G:$H,2,FALSE)</f>
        <v>13</v>
      </c>
      <c r="F170">
        <v>2.99718E-2</v>
      </c>
      <c r="G170">
        <v>3.05578E-2</v>
      </c>
      <c r="H170">
        <v>1.14696E-2</v>
      </c>
      <c r="I170">
        <v>2.3106700000000001E-2</v>
      </c>
      <c r="J170">
        <v>2.5307099999999999E-2</v>
      </c>
      <c r="K170">
        <v>2.8038199999999999E-2</v>
      </c>
      <c r="L170">
        <v>3.1246199999999998E-2</v>
      </c>
      <c r="M170">
        <v>3.4661299999999999E-2</v>
      </c>
      <c r="N170">
        <v>3.8081499999999997E-2</v>
      </c>
      <c r="O170">
        <v>4.1160500000000003E-2</v>
      </c>
      <c r="P170">
        <v>4.3805200000000002E-2</v>
      </c>
      <c r="Q170">
        <v>4.6636999999999998E-2</v>
      </c>
      <c r="R170">
        <v>4.9145899999999999E-2</v>
      </c>
      <c r="S170">
        <v>5.1744999999999999E-2</v>
      </c>
      <c r="T170">
        <v>5.42237E-2</v>
      </c>
      <c r="U170">
        <v>5.6384999999999998E-2</v>
      </c>
      <c r="V170">
        <v>5.8239199999999998E-2</v>
      </c>
      <c r="W170">
        <v>5.9837399999999999E-2</v>
      </c>
      <c r="X170">
        <v>6.1060499999999997E-2</v>
      </c>
      <c r="Y170">
        <v>6.1820699999999999E-2</v>
      </c>
      <c r="Z170">
        <v>6.1955000000000003E-2</v>
      </c>
      <c r="AA170" t="s">
        <v>1756</v>
      </c>
    </row>
    <row r="171" spans="1:27" x14ac:dyDescent="0.25">
      <c r="A171" t="s">
        <v>1888</v>
      </c>
      <c r="B171" t="s">
        <v>1491</v>
      </c>
      <c r="C171" s="2">
        <f>VLOOKUP(B171,Region!$K$2:$M$33,3,FALSE)</f>
        <v>10</v>
      </c>
      <c r="D171" t="s">
        <v>27</v>
      </c>
      <c r="E171" s="2">
        <f>VLOOKUP(D171,sector!$G:$H,2,FALSE)</f>
        <v>3</v>
      </c>
      <c r="F171">
        <v>2.6462197999999999E-2</v>
      </c>
      <c r="G171">
        <v>2.1268802E-2</v>
      </c>
      <c r="H171">
        <v>2.144426E-2</v>
      </c>
      <c r="I171">
        <v>9.1598399999999996E-2</v>
      </c>
      <c r="J171">
        <v>9.4743100199999999E-2</v>
      </c>
      <c r="K171">
        <v>9.7380210549999902E-2</v>
      </c>
      <c r="L171">
        <v>9.8292817709999994E-2</v>
      </c>
      <c r="M171">
        <v>9.7989619659999999E-2</v>
      </c>
      <c r="N171">
        <v>9.6995869799999995E-2</v>
      </c>
      <c r="O171">
        <v>9.5453009899999997E-2</v>
      </c>
      <c r="P171">
        <v>9.3431688799999996E-2</v>
      </c>
      <c r="Q171">
        <v>9.0757940499999995E-2</v>
      </c>
      <c r="R171">
        <v>8.7393058699999901E-2</v>
      </c>
      <c r="S171">
        <v>8.3731402900000002E-2</v>
      </c>
      <c r="T171">
        <v>7.9836650099999906E-2</v>
      </c>
      <c r="U171">
        <v>7.5685409999999995E-2</v>
      </c>
      <c r="V171">
        <v>7.1312223499999994E-2</v>
      </c>
      <c r="W171">
        <v>6.6853677729999894E-2</v>
      </c>
      <c r="X171">
        <v>6.2392920460000001E-2</v>
      </c>
      <c r="Y171">
        <v>5.793413503E-2</v>
      </c>
      <c r="Z171">
        <v>5.3394414619999997E-2</v>
      </c>
      <c r="AA171" t="s">
        <v>1754</v>
      </c>
    </row>
    <row r="172" spans="1:27" x14ac:dyDescent="0.25">
      <c r="A172" t="s">
        <v>1888</v>
      </c>
      <c r="B172" t="s">
        <v>1491</v>
      </c>
      <c r="C172" s="2">
        <f>VLOOKUP(B172,Region!$K$2:$M$33,3,FALSE)</f>
        <v>10</v>
      </c>
      <c r="D172" t="s">
        <v>33</v>
      </c>
      <c r="E172" s="2">
        <f>VLOOKUP(D172,sector!$G:$H,2,FALSE)</f>
        <v>4</v>
      </c>
      <c r="F172">
        <v>1.5990500000000001E-2</v>
      </c>
      <c r="G172">
        <v>2.6162500000000002E-2</v>
      </c>
      <c r="H172">
        <v>3.10601E-2</v>
      </c>
      <c r="I172">
        <v>2.3106700000000001E-2</v>
      </c>
      <c r="J172">
        <v>2.8423299999999999E-2</v>
      </c>
      <c r="K172">
        <v>3.4232100000000001E-2</v>
      </c>
      <c r="L172">
        <v>4.00357E-2</v>
      </c>
      <c r="M172">
        <v>4.5848699999999999E-2</v>
      </c>
      <c r="N172">
        <v>5.17887E-2</v>
      </c>
      <c r="O172">
        <v>5.7861900000000001E-2</v>
      </c>
      <c r="P172">
        <v>6.4054799999999995E-2</v>
      </c>
      <c r="Q172">
        <v>7.0177100000000006E-2</v>
      </c>
      <c r="R172">
        <v>7.6076299999999999E-2</v>
      </c>
      <c r="S172">
        <v>8.1978999999999996E-2</v>
      </c>
      <c r="T172">
        <v>8.7901199999999999E-2</v>
      </c>
      <c r="U172">
        <v>9.3771900000000005E-2</v>
      </c>
      <c r="V172">
        <v>9.9574399999999993E-2</v>
      </c>
      <c r="W172">
        <v>0.105458</v>
      </c>
      <c r="X172">
        <v>0.111571</v>
      </c>
      <c r="Y172">
        <v>0.117983</v>
      </c>
      <c r="Z172">
        <v>0.124587</v>
      </c>
      <c r="AA172" t="s">
        <v>1754</v>
      </c>
    </row>
    <row r="173" spans="1:27" x14ac:dyDescent="0.25">
      <c r="A173" t="s">
        <v>1888</v>
      </c>
      <c r="B173" t="s">
        <v>1491</v>
      </c>
      <c r="C173" s="2">
        <f>VLOOKUP(B173,Region!$K$2:$M$33,3,FALSE)</f>
        <v>10</v>
      </c>
      <c r="D173" t="s">
        <v>1798</v>
      </c>
      <c r="E173" s="2">
        <f>VLOOKUP(D173,sector!$G:$H,2,FALSE)</f>
        <v>0</v>
      </c>
      <c r="F173">
        <v>72.348600000000005</v>
      </c>
      <c r="G173">
        <v>74.6511</v>
      </c>
      <c r="H173">
        <v>83.721800000000002</v>
      </c>
      <c r="I173">
        <v>94.464500000000001</v>
      </c>
      <c r="J173">
        <v>100.474539999999</v>
      </c>
      <c r="K173">
        <v>106.4036</v>
      </c>
      <c r="L173">
        <v>111.85066999999999</v>
      </c>
      <c r="M173">
        <v>116.3476</v>
      </c>
      <c r="N173">
        <v>120.062379999999</v>
      </c>
      <c r="O173">
        <v>122.85942</v>
      </c>
      <c r="P173">
        <v>124.59632499999999</v>
      </c>
      <c r="Q173">
        <v>125.5550373</v>
      </c>
      <c r="R173">
        <v>125.999956</v>
      </c>
      <c r="S173">
        <v>126.20966199999999</v>
      </c>
      <c r="T173">
        <v>126.058717</v>
      </c>
      <c r="U173">
        <v>125.457689</v>
      </c>
      <c r="V173">
        <v>124.483068</v>
      </c>
      <c r="W173">
        <v>123.28111899999899</v>
      </c>
      <c r="X173">
        <v>122.07020799999999</v>
      </c>
      <c r="Y173">
        <v>120.865014</v>
      </c>
      <c r="Z173">
        <v>119.586198</v>
      </c>
      <c r="AA173" t="s">
        <v>1754</v>
      </c>
    </row>
    <row r="174" spans="1:27" x14ac:dyDescent="0.25">
      <c r="A174" t="s">
        <v>1888</v>
      </c>
      <c r="B174" t="s">
        <v>1491</v>
      </c>
      <c r="C174" s="2">
        <f>VLOOKUP(B174,Region!$K$2:$M$33,3,FALSE)</f>
        <v>10</v>
      </c>
      <c r="D174" t="s">
        <v>38</v>
      </c>
      <c r="E174" s="2">
        <f>VLOOKUP(D174,sector!$G:$H,2,FALSE)</f>
        <v>5</v>
      </c>
      <c r="F174">
        <v>9.4496819999999992</v>
      </c>
      <c r="G174">
        <v>5.4109970000000001</v>
      </c>
      <c r="H174">
        <v>5.0910000000000002</v>
      </c>
      <c r="I174">
        <v>4.7780011</v>
      </c>
      <c r="J174">
        <v>3.4228470999999998</v>
      </c>
      <c r="K174">
        <v>7.0066927630000002</v>
      </c>
      <c r="L174">
        <v>9.3628437869999992</v>
      </c>
      <c r="M174">
        <v>11.561926432</v>
      </c>
      <c r="N174">
        <v>13.022424989999999</v>
      </c>
      <c r="O174">
        <v>13.923310056999901</v>
      </c>
      <c r="P174">
        <v>14.358935169999899</v>
      </c>
      <c r="Q174">
        <v>13.456932249999999</v>
      </c>
      <c r="R174">
        <v>13.57287809</v>
      </c>
      <c r="S174">
        <v>13.473315639999999</v>
      </c>
      <c r="T174">
        <v>13.20318857</v>
      </c>
      <c r="U174">
        <v>12.803292470000001</v>
      </c>
      <c r="V174">
        <v>12.236315659999899</v>
      </c>
      <c r="W174">
        <v>11.508307683999901</v>
      </c>
      <c r="X174">
        <v>10.832397979</v>
      </c>
      <c r="Y174">
        <v>10.144342253</v>
      </c>
      <c r="Z174">
        <v>9.4217980010000009</v>
      </c>
      <c r="AA174" t="s">
        <v>1754</v>
      </c>
    </row>
    <row r="175" spans="1:27" x14ac:dyDescent="0.25">
      <c r="A175" t="s">
        <v>1888</v>
      </c>
      <c r="B175" t="s">
        <v>1491</v>
      </c>
      <c r="C175" s="2">
        <f>VLOOKUP(B175,Region!$K$2:$M$33,3,FALSE)</f>
        <v>10</v>
      </c>
      <c r="D175" t="s">
        <v>42</v>
      </c>
      <c r="E175" s="2">
        <f>VLOOKUP(D175,sector!$G:$H,2,FALSE)</f>
        <v>6</v>
      </c>
      <c r="F175">
        <v>0.1086674</v>
      </c>
      <c r="G175">
        <v>4.7506559999999899E-2</v>
      </c>
      <c r="H175">
        <v>8.1593789999999999E-2</v>
      </c>
      <c r="I175">
        <v>7.5170280000000006E-2</v>
      </c>
      <c r="J175">
        <v>7.5632450000000004E-2</v>
      </c>
      <c r="K175">
        <v>7.8872318399999905E-2</v>
      </c>
      <c r="L175">
        <v>7.9161112500000005E-2</v>
      </c>
      <c r="M175">
        <v>7.8421842399999997E-2</v>
      </c>
      <c r="N175">
        <v>7.7656518699999996E-2</v>
      </c>
      <c r="O175">
        <v>7.6689305999999999E-2</v>
      </c>
      <c r="P175">
        <v>7.5512724599999997E-2</v>
      </c>
      <c r="Q175">
        <v>7.3972512000000004E-2</v>
      </c>
      <c r="R175">
        <v>7.2153170999999905E-2</v>
      </c>
      <c r="S175">
        <v>7.0135513400000002E-2</v>
      </c>
      <c r="T175">
        <v>6.80961028999999E-2</v>
      </c>
      <c r="U175">
        <v>6.6064851100000002E-2</v>
      </c>
      <c r="V175">
        <v>6.3969245699999996E-2</v>
      </c>
      <c r="W175">
        <v>6.19604988E-2</v>
      </c>
      <c r="X175">
        <v>6.0051980899999899E-2</v>
      </c>
      <c r="Y175">
        <v>5.82209954999999E-2</v>
      </c>
      <c r="Z175">
        <v>5.6404147600000003E-2</v>
      </c>
      <c r="AA175" t="s">
        <v>1759</v>
      </c>
    </row>
    <row r="176" spans="1:27" x14ac:dyDescent="0.25">
      <c r="A176" t="s">
        <v>1888</v>
      </c>
      <c r="B176" t="s">
        <v>1491</v>
      </c>
      <c r="C176" s="2">
        <f>VLOOKUP(B176,Region!$K$2:$M$33,3,FALSE)</f>
        <v>10</v>
      </c>
      <c r="D176" t="s">
        <v>47</v>
      </c>
      <c r="E176" s="2">
        <f>VLOOKUP(D176,sector!$G:$H,2,FALSE)</f>
        <v>7</v>
      </c>
      <c r="F176">
        <v>1.485466408</v>
      </c>
      <c r="G176">
        <v>1.2543320849999999</v>
      </c>
      <c r="H176">
        <v>1.688428206</v>
      </c>
      <c r="I176">
        <v>1.7221411583999999</v>
      </c>
      <c r="J176">
        <v>1.9217406843139999</v>
      </c>
      <c r="K176">
        <v>2.2212166823049899</v>
      </c>
      <c r="L176">
        <v>2.4616309512149899</v>
      </c>
      <c r="M176">
        <v>2.6415114608039998</v>
      </c>
      <c r="N176">
        <v>2.7815809664099902</v>
      </c>
      <c r="O176">
        <v>2.8835172308530002</v>
      </c>
      <c r="P176">
        <v>2.9500117067818001</v>
      </c>
      <c r="Q176">
        <v>2.99658176301473</v>
      </c>
      <c r="R176">
        <v>3.0268158728871999</v>
      </c>
      <c r="S176">
        <v>3.0382034620109999</v>
      </c>
      <c r="T176">
        <v>3.0382232739944</v>
      </c>
      <c r="U176">
        <v>3.0303685166336001</v>
      </c>
      <c r="V176">
        <v>3.0095616982729001</v>
      </c>
      <c r="W176">
        <v>2.9872922964981901</v>
      </c>
      <c r="X176">
        <v>2.9733780310264999</v>
      </c>
      <c r="Y176">
        <v>2.9581644588314999</v>
      </c>
      <c r="Z176">
        <v>2.9321799771129</v>
      </c>
      <c r="AA176" t="s">
        <v>1754</v>
      </c>
    </row>
    <row r="177" spans="1:27" x14ac:dyDescent="0.25">
      <c r="A177" t="s">
        <v>1888</v>
      </c>
      <c r="B177" t="s">
        <v>1491</v>
      </c>
      <c r="C177" s="2">
        <f>VLOOKUP(B177,Region!$K$2:$M$33,3,FALSE)</f>
        <v>10</v>
      </c>
      <c r="D177" t="s">
        <v>52</v>
      </c>
      <c r="E177" s="2">
        <f>VLOOKUP(D177,sector!$G:$H,2,FALSE)</f>
        <v>8</v>
      </c>
      <c r="F177">
        <v>0.17296600000000001</v>
      </c>
      <c r="G177">
        <v>9.4233600000000001E-2</v>
      </c>
      <c r="H177">
        <v>2.7948479999999901E-2</v>
      </c>
      <c r="I177">
        <v>3.1787200000000002E-2</v>
      </c>
      <c r="J177">
        <v>3.6165105000000003E-2</v>
      </c>
      <c r="K177">
        <v>4.4008036E-2</v>
      </c>
      <c r="L177">
        <v>5.3042304999999998E-2</v>
      </c>
      <c r="M177">
        <v>6.6067802999999994E-2</v>
      </c>
      <c r="N177">
        <v>8.1212600999999995E-2</v>
      </c>
      <c r="O177">
        <v>9.3045699999999995E-2</v>
      </c>
      <c r="P177">
        <v>0.10292179799999999</v>
      </c>
      <c r="Q177">
        <v>0.113667822</v>
      </c>
      <c r="R177">
        <v>0.12532166</v>
      </c>
      <c r="S177">
        <v>0.136468805</v>
      </c>
      <c r="T177">
        <v>0.14634786399999999</v>
      </c>
      <c r="U177">
        <v>0.15560958799999999</v>
      </c>
      <c r="V177">
        <v>0.16456178499999999</v>
      </c>
      <c r="W177">
        <v>0.17374687</v>
      </c>
      <c r="X177">
        <v>0.18334767499999999</v>
      </c>
      <c r="Y177">
        <v>0.19255256100000001</v>
      </c>
      <c r="Z177">
        <v>0.20083842299999999</v>
      </c>
      <c r="AA177" t="s">
        <v>1756</v>
      </c>
    </row>
    <row r="178" spans="1:27" x14ac:dyDescent="0.25">
      <c r="A178" t="s">
        <v>1888</v>
      </c>
      <c r="B178" t="s">
        <v>1491</v>
      </c>
      <c r="C178" s="2">
        <f>VLOOKUP(B178,Region!$K$2:$M$33,3,FALSE)</f>
        <v>10</v>
      </c>
      <c r="D178" t="s">
        <v>1799</v>
      </c>
      <c r="E178" s="2">
        <f>VLOOKUP(D178,sector!$G:$H,2,FALSE)</f>
        <v>0</v>
      </c>
      <c r="F178">
        <v>0</v>
      </c>
      <c r="G178">
        <v>0.103218</v>
      </c>
      <c r="H178">
        <v>0.22995499999999999</v>
      </c>
      <c r="I178">
        <v>0.28743099999999999</v>
      </c>
      <c r="J178">
        <v>0.34192869999999997</v>
      </c>
      <c r="K178">
        <v>0.37867000000000001</v>
      </c>
      <c r="L178">
        <v>0.41080559999999999</v>
      </c>
      <c r="M178">
        <v>0.43753379999999997</v>
      </c>
      <c r="N178">
        <v>0.458984</v>
      </c>
      <c r="O178">
        <v>0.47518490000000002</v>
      </c>
      <c r="P178">
        <v>0.48588737999999998</v>
      </c>
      <c r="Q178">
        <v>0.487098422999999</v>
      </c>
      <c r="R178">
        <v>0.49136975299999902</v>
      </c>
      <c r="S178">
        <v>0.493963229</v>
      </c>
      <c r="T178">
        <v>0.49703350000000002</v>
      </c>
      <c r="U178">
        <v>0.50664551999999996</v>
      </c>
      <c r="V178">
        <v>0.51491717999999997</v>
      </c>
      <c r="W178">
        <v>0.52510973999999999</v>
      </c>
      <c r="X178">
        <v>0.52492057000000003</v>
      </c>
      <c r="Y178">
        <v>0.52410844999999995</v>
      </c>
      <c r="Z178">
        <v>0.52231735999999995</v>
      </c>
      <c r="AA178" t="s">
        <v>1756</v>
      </c>
    </row>
    <row r="179" spans="1:27" x14ac:dyDescent="0.25">
      <c r="A179" t="s">
        <v>1888</v>
      </c>
      <c r="B179" t="s">
        <v>1491</v>
      </c>
      <c r="C179" s="2">
        <f>VLOOKUP(B179,Region!$K$2:$M$33,3,FALSE)</f>
        <v>10</v>
      </c>
      <c r="D179" t="s">
        <v>57</v>
      </c>
      <c r="E179" s="2">
        <f>VLOOKUP(D179,sector!$G:$H,2,FALSE)</f>
        <v>9</v>
      </c>
      <c r="F179">
        <v>7.9659611000000005E-2</v>
      </c>
      <c r="G179">
        <v>4.3942167999999997E-2</v>
      </c>
      <c r="H179">
        <v>5.5659667000000003E-2</v>
      </c>
      <c r="I179">
        <v>5.5659667000000003E-2</v>
      </c>
      <c r="J179">
        <v>5.7865383399999998E-2</v>
      </c>
      <c r="K179">
        <v>7.1616206399999993E-2</v>
      </c>
      <c r="L179">
        <v>8.1327064599999999E-2</v>
      </c>
      <c r="M179">
        <v>9.11602792E-2</v>
      </c>
      <c r="N179">
        <v>9.9696789499999994E-2</v>
      </c>
      <c r="O179">
        <v>0.10381954440000001</v>
      </c>
      <c r="P179">
        <v>0.10504646877</v>
      </c>
      <c r="Q179">
        <v>0.106024840531</v>
      </c>
      <c r="R179">
        <v>0.10500571082100001</v>
      </c>
      <c r="S179">
        <v>0.1031712326</v>
      </c>
      <c r="T179">
        <v>0.10114661128000001</v>
      </c>
      <c r="U179">
        <v>9.9055619509999998E-2</v>
      </c>
      <c r="V179">
        <v>9.6501779450000005E-2</v>
      </c>
      <c r="W179">
        <v>9.3787542160000001E-2</v>
      </c>
      <c r="X179">
        <v>9.1584772119999894E-2</v>
      </c>
      <c r="Y179">
        <v>8.9367614769999895E-2</v>
      </c>
      <c r="Z179">
        <v>8.6889831109999996E-2</v>
      </c>
      <c r="AA179" t="s">
        <v>1756</v>
      </c>
    </row>
    <row r="180" spans="1:27" x14ac:dyDescent="0.25">
      <c r="A180" t="s">
        <v>1888</v>
      </c>
      <c r="B180" t="s">
        <v>1491</v>
      </c>
      <c r="C180" s="2">
        <f>VLOOKUP(B180,Region!$K$2:$M$33,3,FALSE)</f>
        <v>10</v>
      </c>
      <c r="D180" t="s">
        <v>1796</v>
      </c>
      <c r="E180" s="2">
        <f>VLOOKUP(D180,sector!$G:$H,2,FALSE)</f>
        <v>0</v>
      </c>
      <c r="F180">
        <v>3.0820499999999998E-3</v>
      </c>
      <c r="G180">
        <v>8.2414810000000002E-3</v>
      </c>
      <c r="H180">
        <v>2.3207709999999999E-2</v>
      </c>
      <c r="I180">
        <v>2.6686169999999999E-2</v>
      </c>
      <c r="J180">
        <v>2.8384052E-2</v>
      </c>
      <c r="K180">
        <v>3.0059017787999999E-2</v>
      </c>
      <c r="L180">
        <v>3.1597865407999998E-2</v>
      </c>
      <c r="M180">
        <v>3.2868208230000001E-2</v>
      </c>
      <c r="N180">
        <v>3.39176282089E-2</v>
      </c>
      <c r="O180">
        <v>3.4707809978100003E-2</v>
      </c>
      <c r="P180">
        <v>3.5198474101999999E-2</v>
      </c>
      <c r="Q180">
        <v>3.5469268827099998E-2</v>
      </c>
      <c r="R180">
        <v>3.5594980507800002E-2</v>
      </c>
      <c r="S180">
        <v>3.56542009837999E-2</v>
      </c>
      <c r="T180">
        <v>3.5611602097999899E-2</v>
      </c>
      <c r="U180">
        <v>3.5441791457999999E-2</v>
      </c>
      <c r="V180">
        <v>3.5166464579000002E-2</v>
      </c>
      <c r="W180">
        <v>3.4826957727000001E-2</v>
      </c>
      <c r="X180">
        <v>3.4484824310000002E-2</v>
      </c>
      <c r="Y180">
        <v>3.4144384687999997E-2</v>
      </c>
      <c r="Z180">
        <v>3.3783143784999997E-2</v>
      </c>
      <c r="AA180" t="s">
        <v>1754</v>
      </c>
    </row>
    <row r="181" spans="1:27" x14ac:dyDescent="0.25">
      <c r="A181" t="s">
        <v>1888</v>
      </c>
      <c r="B181" t="s">
        <v>1491</v>
      </c>
      <c r="C181" s="2">
        <f>VLOOKUP(B181,Region!$K$2:$M$33,3,FALSE)</f>
        <v>10</v>
      </c>
      <c r="D181" t="s">
        <v>1868</v>
      </c>
      <c r="E181" s="2">
        <f>VLOOKUP(D181,sector!$G:$H,2,FALSE)</f>
        <v>0</v>
      </c>
      <c r="F181">
        <v>0</v>
      </c>
      <c r="G181" s="17">
        <v>2.00924E-4</v>
      </c>
      <c r="H181" s="17">
        <v>5.3581829999999997E-4</v>
      </c>
      <c r="I181" s="17">
        <v>8.7068550000000001E-4</v>
      </c>
      <c r="J181">
        <v>1.03577171E-3</v>
      </c>
      <c r="K181">
        <v>1.147066707E-3</v>
      </c>
      <c r="L181">
        <v>1.2444108184400001E-3</v>
      </c>
      <c r="M181">
        <v>1.32537817497E-3</v>
      </c>
      <c r="N181">
        <v>1.39035201314E-3</v>
      </c>
      <c r="O181">
        <v>1.4394333583000001E-3</v>
      </c>
      <c r="P181">
        <v>1.4718470801899999E-3</v>
      </c>
      <c r="Q181">
        <v>1.4755169860999999E-3</v>
      </c>
      <c r="R181">
        <v>1.4884591997499899E-3</v>
      </c>
      <c r="S181">
        <v>1.4963145820599999E-3</v>
      </c>
      <c r="T181">
        <v>1.5056167490999999E-3</v>
      </c>
      <c r="U181">
        <v>1.5347333907999999E-3</v>
      </c>
      <c r="V181">
        <v>1.5597834555E-3</v>
      </c>
      <c r="W181">
        <v>1.5906619487999899E-3</v>
      </c>
      <c r="X181">
        <v>1.5900899759E-3</v>
      </c>
      <c r="Y181">
        <v>1.5876272162000001E-3</v>
      </c>
      <c r="Z181">
        <v>1.5822027846E-3</v>
      </c>
      <c r="AA181" t="s">
        <v>1754</v>
      </c>
    </row>
    <row r="182" spans="1:27" x14ac:dyDescent="0.25">
      <c r="A182" t="s">
        <v>1888</v>
      </c>
      <c r="B182" t="s">
        <v>1491</v>
      </c>
      <c r="C182" s="2">
        <f>VLOOKUP(B182,Region!$K$2:$M$33,3,FALSE)</f>
        <v>10</v>
      </c>
      <c r="D182" t="s">
        <v>1797</v>
      </c>
      <c r="E182" s="2">
        <f>VLOOKUP(D182,sector!$G:$H,2,FALSE)</f>
        <v>0</v>
      </c>
      <c r="F182">
        <v>0</v>
      </c>
      <c r="G182">
        <v>1.0990399999999999E-3</v>
      </c>
      <c r="H182">
        <v>2.4485100000000001E-3</v>
      </c>
      <c r="I182">
        <v>3.0605099999999998E-3</v>
      </c>
      <c r="J182">
        <v>3.6407846290499998E-3</v>
      </c>
      <c r="K182">
        <v>4.0319992741199998E-3</v>
      </c>
      <c r="L182">
        <v>4.3741667459100001E-3</v>
      </c>
      <c r="M182">
        <v>4.6587792611099896E-3</v>
      </c>
      <c r="N182">
        <v>4.8871655460400003E-3</v>
      </c>
      <c r="O182">
        <v>5.0596849886090003E-3</v>
      </c>
      <c r="P182">
        <v>5.1736226438659997E-3</v>
      </c>
      <c r="Q182">
        <v>5.1865226182399998E-3</v>
      </c>
      <c r="R182">
        <v>5.2320212631540002E-3</v>
      </c>
      <c r="S182">
        <v>5.2596302817269902E-3</v>
      </c>
      <c r="T182">
        <v>5.2923164317039903E-3</v>
      </c>
      <c r="U182">
        <v>5.3946668280659997E-3</v>
      </c>
      <c r="V182">
        <v>5.4827271888200002E-3</v>
      </c>
      <c r="W182">
        <v>5.59126010919999E-3</v>
      </c>
      <c r="X182">
        <v>5.5892598580000001E-3</v>
      </c>
      <c r="Y182">
        <v>5.5805815797000001E-3</v>
      </c>
      <c r="Z182">
        <v>5.5615353024000003E-3</v>
      </c>
      <c r="AA182" t="s">
        <v>1754</v>
      </c>
    </row>
    <row r="183" spans="1:27" x14ac:dyDescent="0.25">
      <c r="A183" t="s">
        <v>1888</v>
      </c>
      <c r="B183" t="s">
        <v>1494</v>
      </c>
      <c r="C183" s="2">
        <f>VLOOKUP(B183,Region!$K$2:$M$33,3,FALSE)</f>
        <v>11</v>
      </c>
      <c r="D183" t="s">
        <v>15</v>
      </c>
      <c r="E183" s="2">
        <f>VLOOKUP(D183,sector!$G:$H,2,FALSE)</f>
        <v>0</v>
      </c>
      <c r="F183">
        <v>1.0518379899999999</v>
      </c>
      <c r="G183">
        <v>1.1626972</v>
      </c>
      <c r="H183">
        <v>1.2650298499999999</v>
      </c>
      <c r="I183">
        <v>1.5295585599999999</v>
      </c>
      <c r="J183">
        <v>1.5522372813899901</v>
      </c>
      <c r="K183">
        <v>1.51198254011</v>
      </c>
      <c r="L183">
        <v>1.47009977985</v>
      </c>
      <c r="M183">
        <v>1.4197459888799899</v>
      </c>
      <c r="N183">
        <v>1.38006379407999</v>
      </c>
      <c r="O183">
        <v>1.34368178169999</v>
      </c>
      <c r="P183">
        <v>1.3118750289000001</v>
      </c>
      <c r="Q183">
        <v>1.2666489139999899</v>
      </c>
      <c r="R183">
        <v>1.2064843843999999</v>
      </c>
      <c r="S183">
        <v>1.1445746418</v>
      </c>
      <c r="T183">
        <v>1.0840612719</v>
      </c>
      <c r="U183">
        <v>1.02493266039999</v>
      </c>
      <c r="V183">
        <v>0.9667986328</v>
      </c>
      <c r="W183">
        <v>0.91577877590000001</v>
      </c>
      <c r="X183">
        <v>0.86698810380000002</v>
      </c>
      <c r="Y183">
        <v>0.82247134859999904</v>
      </c>
      <c r="Z183">
        <v>0.78079058900999898</v>
      </c>
      <c r="AA183" t="s">
        <v>1754</v>
      </c>
    </row>
    <row r="184" spans="1:27" x14ac:dyDescent="0.25">
      <c r="A184" t="s">
        <v>1888</v>
      </c>
      <c r="B184" t="s">
        <v>1494</v>
      </c>
      <c r="C184" s="2">
        <f>VLOOKUP(B184,Region!$K$2:$M$33,3,FALSE)</f>
        <v>11</v>
      </c>
      <c r="D184" t="s">
        <v>62</v>
      </c>
      <c r="E184" s="2">
        <f>VLOOKUP(D184,sector!$G:$H,2,FALSE)</f>
        <v>0</v>
      </c>
      <c r="F184">
        <v>0</v>
      </c>
      <c r="G184">
        <v>7.51898</v>
      </c>
      <c r="H184">
        <v>31.070999999999898</v>
      </c>
      <c r="I184">
        <v>56.768099999999997</v>
      </c>
      <c r="J184">
        <v>36.528599999999997</v>
      </c>
      <c r="K184">
        <v>42.032799999999902</v>
      </c>
      <c r="L184">
        <v>45.158499999999997</v>
      </c>
      <c r="M184">
        <v>45.648728999999904</v>
      </c>
      <c r="N184">
        <v>44.930703999999999</v>
      </c>
      <c r="O184">
        <v>43.465698000000003</v>
      </c>
      <c r="P184">
        <v>41.512397</v>
      </c>
      <c r="Q184">
        <v>38.853437999999997</v>
      </c>
      <c r="R184">
        <v>35.423363000000002</v>
      </c>
      <c r="S184">
        <v>31.988819199999998</v>
      </c>
      <c r="T184">
        <v>28.698037199999899</v>
      </c>
      <c r="U184">
        <v>25.584610499999901</v>
      </c>
      <c r="V184">
        <v>22.678147369999898</v>
      </c>
      <c r="W184">
        <v>20.031696869999902</v>
      </c>
      <c r="X184">
        <v>17.6696647499999</v>
      </c>
      <c r="Y184">
        <v>15.619290169999999</v>
      </c>
      <c r="Z184">
        <v>13.84789604</v>
      </c>
      <c r="AA184" t="s">
        <v>1756</v>
      </c>
    </row>
    <row r="185" spans="1:27" x14ac:dyDescent="0.25">
      <c r="A185" t="s">
        <v>1888</v>
      </c>
      <c r="B185" t="s">
        <v>1494</v>
      </c>
      <c r="C185" s="2">
        <f>VLOOKUP(B185,Region!$K$2:$M$33,3,FALSE)</f>
        <v>11</v>
      </c>
      <c r="D185" t="s">
        <v>66</v>
      </c>
      <c r="E185" s="2">
        <f>VLOOKUP(D185,sector!$G:$H,2,FALSE)</f>
        <v>11</v>
      </c>
      <c r="F185">
        <v>0</v>
      </c>
      <c r="G185">
        <v>7.806</v>
      </c>
      <c r="H185">
        <v>17.331</v>
      </c>
      <c r="I185">
        <v>31.518000000000001</v>
      </c>
      <c r="J185">
        <v>20.280999999999999</v>
      </c>
      <c r="K185">
        <v>23.3369</v>
      </c>
      <c r="L185">
        <v>25.072299999999998</v>
      </c>
      <c r="M185">
        <v>25.344519999999999</v>
      </c>
      <c r="N185">
        <v>24.94585</v>
      </c>
      <c r="O185">
        <v>24.132449999999999</v>
      </c>
      <c r="P185">
        <v>23.047995</v>
      </c>
      <c r="Q185">
        <v>21.571719999999999</v>
      </c>
      <c r="R185">
        <v>19.667319999999901</v>
      </c>
      <c r="S185">
        <v>17.760425999999999</v>
      </c>
      <c r="T185">
        <v>15.933365</v>
      </c>
      <c r="U185">
        <v>14.204768999999899</v>
      </c>
      <c r="V185">
        <v>12.591075799999899</v>
      </c>
      <c r="W185">
        <v>11.121737799999901</v>
      </c>
      <c r="X185">
        <v>9.8103269999999991</v>
      </c>
      <c r="Y185">
        <v>8.6719419000000002</v>
      </c>
      <c r="Z185">
        <v>7.6884477000000002</v>
      </c>
      <c r="AA185" t="s">
        <v>1754</v>
      </c>
    </row>
    <row r="186" spans="1:27" x14ac:dyDescent="0.25">
      <c r="A186" t="s">
        <v>1888</v>
      </c>
      <c r="B186" t="s">
        <v>1494</v>
      </c>
      <c r="C186" s="2">
        <f>VLOOKUP(B186,Region!$K$2:$M$33,3,FALSE)</f>
        <v>11</v>
      </c>
      <c r="D186" t="s">
        <v>1795</v>
      </c>
      <c r="E186" s="2">
        <f>VLOOKUP(D186,sector!$G:$H,2,FALSE)</f>
        <v>0</v>
      </c>
      <c r="F186">
        <v>16.779430000000001</v>
      </c>
      <c r="G186">
        <v>32.327840000000002</v>
      </c>
      <c r="H186">
        <v>38.431869999999897</v>
      </c>
      <c r="I186">
        <v>41.612129999999901</v>
      </c>
      <c r="J186">
        <v>43.628645999999897</v>
      </c>
      <c r="K186">
        <v>44.988917199999896</v>
      </c>
      <c r="L186">
        <v>46.791806699999903</v>
      </c>
      <c r="M186">
        <v>47.6770128</v>
      </c>
      <c r="N186">
        <v>48.886873899999998</v>
      </c>
      <c r="O186">
        <v>50.380557199999998</v>
      </c>
      <c r="P186">
        <v>51.911032839999997</v>
      </c>
      <c r="Q186">
        <v>52.012830449999903</v>
      </c>
      <c r="R186">
        <v>51.876200021000002</v>
      </c>
      <c r="S186">
        <v>51.697058560000002</v>
      </c>
      <c r="T186">
        <v>51.5120366599999</v>
      </c>
      <c r="U186">
        <v>51.469494500000003</v>
      </c>
      <c r="V186">
        <v>51.641970100000002</v>
      </c>
      <c r="W186">
        <v>51.957467299999998</v>
      </c>
      <c r="X186">
        <v>51.930276800000001</v>
      </c>
      <c r="Y186">
        <v>51.638114899999998</v>
      </c>
      <c r="Z186">
        <v>51.412686399999998</v>
      </c>
      <c r="AA186" t="s">
        <v>1754</v>
      </c>
    </row>
    <row r="187" spans="1:27" x14ac:dyDescent="0.25">
      <c r="A187" t="s">
        <v>1888</v>
      </c>
      <c r="B187" t="s">
        <v>1494</v>
      </c>
      <c r="C187" s="2">
        <f>VLOOKUP(B187,Region!$K$2:$M$33,3,FALSE)</f>
        <v>11</v>
      </c>
      <c r="D187" t="s">
        <v>21</v>
      </c>
      <c r="E187" s="2">
        <f>VLOOKUP(D187,sector!$G:$H,2,FALSE)</f>
        <v>2</v>
      </c>
      <c r="F187">
        <v>255.44900000000001</v>
      </c>
      <c r="G187">
        <v>1290.29</v>
      </c>
      <c r="H187">
        <v>1965.84</v>
      </c>
      <c r="I187">
        <v>1965.84</v>
      </c>
      <c r="J187">
        <v>1717.99</v>
      </c>
      <c r="K187">
        <v>1439</v>
      </c>
      <c r="L187">
        <v>1284.6199999999999</v>
      </c>
      <c r="M187">
        <v>1159.4024999999999</v>
      </c>
      <c r="N187">
        <v>1079.79059999999</v>
      </c>
      <c r="O187">
        <v>1010.5300999999899</v>
      </c>
      <c r="P187">
        <v>951.56010000000003</v>
      </c>
      <c r="Q187">
        <v>899.31230000000005</v>
      </c>
      <c r="R187">
        <v>828.583519999999</v>
      </c>
      <c r="S187">
        <v>762.05429000000004</v>
      </c>
      <c r="T187">
        <v>700.44703900000002</v>
      </c>
      <c r="U187">
        <v>643.58500000000004</v>
      </c>
      <c r="V187">
        <v>590.30606999999998</v>
      </c>
      <c r="W187">
        <v>541.64639</v>
      </c>
      <c r="X187">
        <v>504.129841</v>
      </c>
      <c r="Y187">
        <v>470.91884299999998</v>
      </c>
      <c r="Z187">
        <v>440.84594199999998</v>
      </c>
      <c r="AA187" t="s">
        <v>1754</v>
      </c>
    </row>
    <row r="188" spans="1:27" x14ac:dyDescent="0.25">
      <c r="A188" t="s">
        <v>1888</v>
      </c>
      <c r="B188" t="s">
        <v>1494</v>
      </c>
      <c r="C188" s="2">
        <f>VLOOKUP(B188,Region!$K$2:$M$33,3,FALSE)</f>
        <v>11</v>
      </c>
      <c r="D188" t="s">
        <v>70</v>
      </c>
      <c r="E188" s="2">
        <f>VLOOKUP(D188,sector!$G:$H,2,FALSE)</f>
        <v>12</v>
      </c>
      <c r="F188">
        <v>1.0474920000000001</v>
      </c>
      <c r="G188">
        <v>3.4090112000000001</v>
      </c>
      <c r="H188">
        <v>5.2320609999999999</v>
      </c>
      <c r="I188">
        <v>6.6808309999999897</v>
      </c>
      <c r="J188">
        <v>7.7938127000000001</v>
      </c>
      <c r="K188">
        <v>8.9049028999999997</v>
      </c>
      <c r="L188">
        <v>9.8523244999999999</v>
      </c>
      <c r="M188">
        <v>10.3426407</v>
      </c>
      <c r="N188">
        <v>10.564326360000001</v>
      </c>
      <c r="O188">
        <v>10.67335166</v>
      </c>
      <c r="P188">
        <v>10.61531052</v>
      </c>
      <c r="Q188">
        <v>10.287977954999899</v>
      </c>
      <c r="R188">
        <v>9.72146878399999</v>
      </c>
      <c r="S188">
        <v>9.0302295055999995</v>
      </c>
      <c r="T188">
        <v>8.3337914194099998</v>
      </c>
      <c r="U188">
        <v>7.6742386460000001</v>
      </c>
      <c r="V188">
        <v>7.0343219781409996</v>
      </c>
      <c r="W188">
        <v>6.4223946416207998</v>
      </c>
      <c r="X188">
        <v>5.859203844504</v>
      </c>
      <c r="Y188">
        <v>5.352361811832</v>
      </c>
      <c r="Z188">
        <v>4.8910069464769999</v>
      </c>
      <c r="AA188" t="s">
        <v>1754</v>
      </c>
    </row>
    <row r="189" spans="1:27" x14ac:dyDescent="0.25">
      <c r="A189" t="s">
        <v>1888</v>
      </c>
      <c r="B189" t="s">
        <v>1494</v>
      </c>
      <c r="C189" s="2">
        <f>VLOOKUP(B189,Region!$K$2:$M$33,3,FALSE)</f>
        <v>11</v>
      </c>
      <c r="D189" t="s">
        <v>74</v>
      </c>
      <c r="E189" s="2">
        <f>VLOOKUP(D189,sector!$G:$H,2,FALSE)</f>
        <v>13</v>
      </c>
      <c r="F189">
        <v>0.66547599999999996</v>
      </c>
      <c r="G189">
        <v>1.479282</v>
      </c>
      <c r="H189">
        <v>1.9780249999999999</v>
      </c>
      <c r="I189">
        <v>2.8555510000000002</v>
      </c>
      <c r="J189">
        <v>3.375105</v>
      </c>
      <c r="K189">
        <v>3.9533049999999998</v>
      </c>
      <c r="L189">
        <v>4.5785679999999997</v>
      </c>
      <c r="M189">
        <v>5.2316409999999998</v>
      </c>
      <c r="N189">
        <v>5.9048530000000001</v>
      </c>
      <c r="O189">
        <v>6.4155329999999999</v>
      </c>
      <c r="P189">
        <v>6.7736650000000003</v>
      </c>
      <c r="Q189">
        <v>7.0046090000000003</v>
      </c>
      <c r="R189">
        <v>7.1252120000000003</v>
      </c>
      <c r="S189">
        <v>7.1307780000000003</v>
      </c>
      <c r="T189">
        <v>7.0530409999999897</v>
      </c>
      <c r="U189">
        <v>6.9468719999999999</v>
      </c>
      <c r="V189">
        <v>6.8284830000000003</v>
      </c>
      <c r="W189">
        <v>6.7036609999999897</v>
      </c>
      <c r="X189">
        <v>6.5732010000000001</v>
      </c>
      <c r="Y189">
        <v>6.4435979999999997</v>
      </c>
      <c r="Z189">
        <v>6.3200630000000002</v>
      </c>
      <c r="AA189" t="s">
        <v>1759</v>
      </c>
    </row>
    <row r="190" spans="1:27" x14ac:dyDescent="0.25">
      <c r="A190" t="s">
        <v>1888</v>
      </c>
      <c r="B190" t="s">
        <v>1494</v>
      </c>
      <c r="C190" s="2">
        <f>VLOOKUP(B190,Region!$K$2:$M$33,3,FALSE)</f>
        <v>11</v>
      </c>
      <c r="D190" t="s">
        <v>27</v>
      </c>
      <c r="E190" s="2">
        <f>VLOOKUP(D190,sector!$G:$H,2,FALSE)</f>
        <v>3</v>
      </c>
      <c r="F190">
        <v>0.2051279</v>
      </c>
      <c r="G190">
        <v>0.37985833000000002</v>
      </c>
      <c r="H190">
        <v>0.57174789000000004</v>
      </c>
      <c r="I190">
        <v>0.73975429000000004</v>
      </c>
      <c r="J190">
        <v>0.75883810699999998</v>
      </c>
      <c r="K190">
        <v>0.75117767199999996</v>
      </c>
      <c r="L190">
        <v>0.74292989099999995</v>
      </c>
      <c r="M190">
        <v>0.72529454199999999</v>
      </c>
      <c r="N190">
        <v>0.70724876399999903</v>
      </c>
      <c r="O190">
        <v>0.68920220499999896</v>
      </c>
      <c r="P190">
        <v>0.67157464299999903</v>
      </c>
      <c r="Q190">
        <v>0.64625610199999906</v>
      </c>
      <c r="R190">
        <v>0.61262483499999898</v>
      </c>
      <c r="S190">
        <v>0.57747479599999996</v>
      </c>
      <c r="T190">
        <v>0.54314909499999997</v>
      </c>
      <c r="U190">
        <v>0.50943216699999905</v>
      </c>
      <c r="V190">
        <v>0.47639518600000003</v>
      </c>
      <c r="W190">
        <v>0.44506799400000002</v>
      </c>
      <c r="X190">
        <v>0.41561170189999902</v>
      </c>
      <c r="Y190">
        <v>0.3885336211</v>
      </c>
      <c r="Z190">
        <v>0.363450976199999</v>
      </c>
      <c r="AA190" t="s">
        <v>1754</v>
      </c>
    </row>
    <row r="191" spans="1:27" x14ac:dyDescent="0.25">
      <c r="A191" t="s">
        <v>1888</v>
      </c>
      <c r="B191" t="s">
        <v>1494</v>
      </c>
      <c r="C191" s="2">
        <f>VLOOKUP(B191,Region!$K$2:$M$33,3,FALSE)</f>
        <v>11</v>
      </c>
      <c r="D191" t="s">
        <v>33</v>
      </c>
      <c r="E191" s="2">
        <f>VLOOKUP(D191,sector!$G:$H,2,FALSE)</f>
        <v>4</v>
      </c>
      <c r="F191">
        <v>6.7273100000000002E-2</v>
      </c>
      <c r="G191">
        <v>0.27753800000000001</v>
      </c>
      <c r="H191">
        <v>0.64716399999999996</v>
      </c>
      <c r="I191">
        <v>0.95625899999999997</v>
      </c>
      <c r="J191">
        <v>1.0134799999999999</v>
      </c>
      <c r="K191">
        <v>1.0366899999999999</v>
      </c>
      <c r="L191">
        <v>1.05968</v>
      </c>
      <c r="M191">
        <v>1.0693999999999999</v>
      </c>
      <c r="N191">
        <v>1.0781799999999999</v>
      </c>
      <c r="O191">
        <v>1.0865800000000001</v>
      </c>
      <c r="P191">
        <v>1.0952599999999999</v>
      </c>
      <c r="Q191">
        <v>1.09057</v>
      </c>
      <c r="R191">
        <v>1.0700400000000001</v>
      </c>
      <c r="S191">
        <v>1.0443199999999999</v>
      </c>
      <c r="T191">
        <v>1.01735</v>
      </c>
      <c r="U191">
        <v>0.98867400000000005</v>
      </c>
      <c r="V191">
        <v>0.95835400000000004</v>
      </c>
      <c r="W191">
        <v>0.92847000000000002</v>
      </c>
      <c r="X191">
        <v>0.89953099999999997</v>
      </c>
      <c r="Y191">
        <v>0.87289799999999995</v>
      </c>
      <c r="Z191">
        <v>0.84805200000000003</v>
      </c>
      <c r="AA191" t="s">
        <v>1756</v>
      </c>
    </row>
    <row r="192" spans="1:27" x14ac:dyDescent="0.25">
      <c r="A192" t="s">
        <v>1888</v>
      </c>
      <c r="B192" t="s">
        <v>1494</v>
      </c>
      <c r="C192" s="2">
        <f>VLOOKUP(B192,Region!$K$2:$M$33,3,FALSE)</f>
        <v>11</v>
      </c>
      <c r="D192" t="s">
        <v>1798</v>
      </c>
      <c r="E192" s="2">
        <f>VLOOKUP(D192,sector!$G:$H,2,FALSE)</f>
        <v>0</v>
      </c>
      <c r="F192">
        <v>1023.68</v>
      </c>
      <c r="G192">
        <v>1366.99</v>
      </c>
      <c r="H192">
        <v>1514.69</v>
      </c>
      <c r="I192">
        <v>1657.32</v>
      </c>
      <c r="J192">
        <v>1745.7939999999901</v>
      </c>
      <c r="K192">
        <v>1796.1569999999999</v>
      </c>
      <c r="L192">
        <v>1839.261</v>
      </c>
      <c r="M192">
        <v>1843.8844999999999</v>
      </c>
      <c r="N192">
        <v>1838.8226</v>
      </c>
      <c r="O192">
        <v>1826.7974999999999</v>
      </c>
      <c r="P192">
        <v>1808.27159999999</v>
      </c>
      <c r="Q192">
        <v>1763.96569999999</v>
      </c>
      <c r="R192">
        <v>1704.0476200000001</v>
      </c>
      <c r="S192">
        <v>1639.1007099999999</v>
      </c>
      <c r="T192">
        <v>1572.0200299999999</v>
      </c>
      <c r="U192">
        <v>1503.35968</v>
      </c>
      <c r="V192">
        <v>1433.8337300000001</v>
      </c>
      <c r="W192">
        <v>1364.4984899999999</v>
      </c>
      <c r="X192">
        <v>1298.42364</v>
      </c>
      <c r="Y192">
        <v>1237.02466</v>
      </c>
      <c r="Z192">
        <v>1180.4262799999999</v>
      </c>
      <c r="AA192" t="s">
        <v>1756</v>
      </c>
    </row>
    <row r="193" spans="1:27" x14ac:dyDescent="0.25">
      <c r="A193" t="s">
        <v>1888</v>
      </c>
      <c r="B193" t="s">
        <v>1494</v>
      </c>
      <c r="C193" s="2">
        <f>VLOOKUP(B193,Region!$K$2:$M$33,3,FALSE)</f>
        <v>11</v>
      </c>
      <c r="D193" t="s">
        <v>38</v>
      </c>
      <c r="E193" s="2">
        <f>VLOOKUP(D193,sector!$G:$H,2,FALSE)</f>
        <v>5</v>
      </c>
      <c r="F193">
        <v>66.498999999999995</v>
      </c>
      <c r="G193">
        <v>353.2405</v>
      </c>
      <c r="H193">
        <v>638.74297000000001</v>
      </c>
      <c r="I193">
        <v>803.82496200000003</v>
      </c>
      <c r="J193">
        <v>1101.7597601</v>
      </c>
      <c r="K193">
        <v>1148.9925330999899</v>
      </c>
      <c r="L193">
        <v>1180.8969093000001</v>
      </c>
      <c r="M193">
        <v>1166.670834</v>
      </c>
      <c r="N193">
        <v>1139.4063566</v>
      </c>
      <c r="O193">
        <v>1097.9713569999899</v>
      </c>
      <c r="P193">
        <v>1047.6887409999999</v>
      </c>
      <c r="Q193">
        <v>986.75400699999898</v>
      </c>
      <c r="R193">
        <v>902.21061999999904</v>
      </c>
      <c r="S193">
        <v>819.15996500000006</v>
      </c>
      <c r="T193">
        <v>740.10935999999901</v>
      </c>
      <c r="U193">
        <v>665.57463299999995</v>
      </c>
      <c r="V193">
        <v>595.69175600000005</v>
      </c>
      <c r="W193">
        <v>534.23879899999997</v>
      </c>
      <c r="X193">
        <v>476.069064999999</v>
      </c>
      <c r="Y193">
        <v>425.04652499999997</v>
      </c>
      <c r="Z193">
        <v>379.51461399999999</v>
      </c>
      <c r="AA193" t="s">
        <v>1756</v>
      </c>
    </row>
    <row r="194" spans="1:27" x14ac:dyDescent="0.25">
      <c r="A194" t="s">
        <v>1888</v>
      </c>
      <c r="B194" t="s">
        <v>1494</v>
      </c>
      <c r="C194" s="2">
        <f>VLOOKUP(B194,Region!$K$2:$M$33,3,FALSE)</f>
        <v>11</v>
      </c>
      <c r="D194" t="s">
        <v>42</v>
      </c>
      <c r="E194" s="2">
        <f>VLOOKUP(D194,sector!$G:$H,2,FALSE)</f>
        <v>6</v>
      </c>
      <c r="F194">
        <v>0.21473626000000001</v>
      </c>
      <c r="G194">
        <v>0.4678079</v>
      </c>
      <c r="H194">
        <v>0.79009629999999997</v>
      </c>
      <c r="I194">
        <v>0.83184979999999997</v>
      </c>
      <c r="J194">
        <v>0.84335121000000002</v>
      </c>
      <c r="K194">
        <v>0.82379135699999995</v>
      </c>
      <c r="L194">
        <v>0.80124580599999995</v>
      </c>
      <c r="M194">
        <v>0.77283762999999905</v>
      </c>
      <c r="N194">
        <v>0.75076148219999905</v>
      </c>
      <c r="O194">
        <v>0.73090026199999902</v>
      </c>
      <c r="P194">
        <v>0.71334453900000006</v>
      </c>
      <c r="Q194">
        <v>0.690333741</v>
      </c>
      <c r="R194">
        <v>0.65837441999999902</v>
      </c>
      <c r="S194">
        <v>0.62495350000000005</v>
      </c>
      <c r="T194">
        <v>0.59237287900000002</v>
      </c>
      <c r="U194">
        <v>0.561007746999999</v>
      </c>
      <c r="V194">
        <v>0.53023778199999905</v>
      </c>
      <c r="W194">
        <v>0.50359824900000005</v>
      </c>
      <c r="X194">
        <v>0.47724424399999998</v>
      </c>
      <c r="Y194">
        <v>0.45300772299999997</v>
      </c>
      <c r="Z194">
        <v>0.430268237</v>
      </c>
      <c r="AA194" t="s">
        <v>1754</v>
      </c>
    </row>
    <row r="195" spans="1:27" x14ac:dyDescent="0.25">
      <c r="A195" t="s">
        <v>1888</v>
      </c>
      <c r="B195" t="s">
        <v>1494</v>
      </c>
      <c r="C195" s="2">
        <f>VLOOKUP(B195,Region!$K$2:$M$33,3,FALSE)</f>
        <v>11</v>
      </c>
      <c r="D195" t="s">
        <v>47</v>
      </c>
      <c r="E195" s="2">
        <f>VLOOKUP(D195,sector!$G:$H,2,FALSE)</f>
        <v>7</v>
      </c>
      <c r="F195">
        <v>4.7959525000000003</v>
      </c>
      <c r="G195">
        <v>10.002287000000001</v>
      </c>
      <c r="H195">
        <v>13.345662829</v>
      </c>
      <c r="I195">
        <v>13.093827729999999</v>
      </c>
      <c r="J195">
        <v>17.032569089999999</v>
      </c>
      <c r="K195">
        <v>20.427490837399901</v>
      </c>
      <c r="L195">
        <v>23.122779276100001</v>
      </c>
      <c r="M195">
        <v>24.901017874000001</v>
      </c>
      <c r="N195">
        <v>26.271600453199898</v>
      </c>
      <c r="O195">
        <v>27.236350408100002</v>
      </c>
      <c r="P195">
        <v>27.771576342869999</v>
      </c>
      <c r="Q195">
        <v>28.034228457749901</v>
      </c>
      <c r="R195">
        <v>27.752135247039</v>
      </c>
      <c r="S195">
        <v>27.155748580459999</v>
      </c>
      <c r="T195">
        <v>26.415692797839899</v>
      </c>
      <c r="U195">
        <v>25.596587703089899</v>
      </c>
      <c r="V195">
        <v>24.70543104315</v>
      </c>
      <c r="W195">
        <v>23.903367062359901</v>
      </c>
      <c r="X195">
        <v>23.144194268060001</v>
      </c>
      <c r="Y195">
        <v>22.432073696089901</v>
      </c>
      <c r="Z195">
        <v>21.717998826519999</v>
      </c>
      <c r="AA195" t="s">
        <v>1754</v>
      </c>
    </row>
    <row r="196" spans="1:27" x14ac:dyDescent="0.25">
      <c r="A196" t="s">
        <v>1888</v>
      </c>
      <c r="B196" t="s">
        <v>1494</v>
      </c>
      <c r="C196" s="2">
        <f>VLOOKUP(B196,Region!$K$2:$M$33,3,FALSE)</f>
        <v>11</v>
      </c>
      <c r="D196" t="s">
        <v>52</v>
      </c>
      <c r="E196" s="2">
        <f>VLOOKUP(D196,sector!$G:$H,2,FALSE)</f>
        <v>8</v>
      </c>
      <c r="F196">
        <v>0.71267000000000003</v>
      </c>
      <c r="G196">
        <v>1.144099</v>
      </c>
      <c r="H196">
        <v>1.251317</v>
      </c>
      <c r="I196">
        <v>1.9307449999999999</v>
      </c>
      <c r="J196">
        <v>2.4931070000000002</v>
      </c>
      <c r="K196">
        <v>2.9586899999999998</v>
      </c>
      <c r="L196">
        <v>3.2946399999999998</v>
      </c>
      <c r="M196">
        <v>3.4420999999999999</v>
      </c>
      <c r="N196">
        <v>3.4895999999999998</v>
      </c>
      <c r="O196">
        <v>3.4981200000000001</v>
      </c>
      <c r="P196">
        <v>3.4638599999999999</v>
      </c>
      <c r="Q196">
        <v>3.3856599999999899</v>
      </c>
      <c r="R196">
        <v>3.2330800000000002</v>
      </c>
      <c r="S196">
        <v>3.0444100000000001</v>
      </c>
      <c r="T196">
        <v>2.8513570000000001</v>
      </c>
      <c r="U196">
        <v>2.6596150000000001</v>
      </c>
      <c r="V196">
        <v>2.4655480000000001</v>
      </c>
      <c r="W196">
        <v>2.2844470000000001</v>
      </c>
      <c r="X196">
        <v>2.1149019999999998</v>
      </c>
      <c r="Y196">
        <v>1.95827999999999</v>
      </c>
      <c r="Z196">
        <v>1.809096</v>
      </c>
      <c r="AA196" t="s">
        <v>1754</v>
      </c>
    </row>
    <row r="197" spans="1:27" x14ac:dyDescent="0.25">
      <c r="A197" t="s">
        <v>1888</v>
      </c>
      <c r="B197" t="s">
        <v>1494</v>
      </c>
      <c r="C197" s="2">
        <f>VLOOKUP(B197,Region!$K$2:$M$33,3,FALSE)</f>
        <v>11</v>
      </c>
      <c r="D197" t="s">
        <v>1799</v>
      </c>
      <c r="E197" s="2">
        <f>VLOOKUP(D197,sector!$G:$H,2,FALSE)</f>
        <v>0</v>
      </c>
      <c r="F197">
        <v>14.069000000000001</v>
      </c>
      <c r="G197">
        <v>56.18</v>
      </c>
      <c r="H197">
        <v>92.88</v>
      </c>
      <c r="I197">
        <v>107.28</v>
      </c>
      <c r="J197">
        <v>117.6267</v>
      </c>
      <c r="K197">
        <v>123.28413</v>
      </c>
      <c r="L197">
        <v>127.85619</v>
      </c>
      <c r="M197">
        <v>129.06480999999999</v>
      </c>
      <c r="N197">
        <v>129.19181</v>
      </c>
      <c r="O197">
        <v>128.10418999999999</v>
      </c>
      <c r="P197">
        <v>126.392699999999</v>
      </c>
      <c r="Q197">
        <v>123.653423</v>
      </c>
      <c r="R197">
        <v>118.995575</v>
      </c>
      <c r="S197">
        <v>113.89623</v>
      </c>
      <c r="T197">
        <v>108.602206</v>
      </c>
      <c r="U197">
        <v>103.254743</v>
      </c>
      <c r="V197">
        <v>97.818288999999993</v>
      </c>
      <c r="W197">
        <v>92.583444</v>
      </c>
      <c r="X197">
        <v>87.690908999999905</v>
      </c>
      <c r="Y197">
        <v>83.297757000000004</v>
      </c>
      <c r="Z197">
        <v>79.306393999999997</v>
      </c>
      <c r="AA197" t="s">
        <v>1754</v>
      </c>
    </row>
    <row r="198" spans="1:27" x14ac:dyDescent="0.25">
      <c r="A198" t="s">
        <v>1888</v>
      </c>
      <c r="B198" t="s">
        <v>1494</v>
      </c>
      <c r="C198" s="2">
        <f>VLOOKUP(B198,Region!$K$2:$M$33,3,FALSE)</f>
        <v>11</v>
      </c>
      <c r="D198" t="s">
        <v>57</v>
      </c>
      <c r="E198" s="2">
        <f>VLOOKUP(D198,sector!$G:$H,2,FALSE)</f>
        <v>9</v>
      </c>
      <c r="F198">
        <v>0.95836909999999997</v>
      </c>
      <c r="G198">
        <v>3.7613300000000001</v>
      </c>
      <c r="H198">
        <v>5.9600419999999996</v>
      </c>
      <c r="I198">
        <v>5.9600419999999996</v>
      </c>
      <c r="J198">
        <v>5.2086105999999903</v>
      </c>
      <c r="K198">
        <v>4.3627769000000001</v>
      </c>
      <c r="L198">
        <v>3.8947148999999999</v>
      </c>
      <c r="M198">
        <v>3.6382237599999998</v>
      </c>
      <c r="N198">
        <v>3.7418041219999898</v>
      </c>
      <c r="O198">
        <v>3.6439135500000002</v>
      </c>
      <c r="P198">
        <v>3.4652293799999998</v>
      </c>
      <c r="Q198">
        <v>3.26669995</v>
      </c>
      <c r="R198">
        <v>2.9639361740000001</v>
      </c>
      <c r="S198">
        <v>2.6658551149999901</v>
      </c>
      <c r="T198">
        <v>2.4075087407999902</v>
      </c>
      <c r="U198">
        <v>2.1850475379999899</v>
      </c>
      <c r="V198">
        <v>1.9768440779999901</v>
      </c>
      <c r="W198">
        <v>1.78120610619999</v>
      </c>
      <c r="X198">
        <v>1.62441112259999</v>
      </c>
      <c r="Y198">
        <v>1.4905898339999999</v>
      </c>
      <c r="Z198">
        <v>1.37352198499999</v>
      </c>
      <c r="AA198" t="s">
        <v>1756</v>
      </c>
    </row>
    <row r="199" spans="1:27" x14ac:dyDescent="0.25">
      <c r="A199" t="s">
        <v>1888</v>
      </c>
      <c r="B199" t="s">
        <v>1494</v>
      </c>
      <c r="C199" s="2">
        <f>VLOOKUP(B199,Region!$K$2:$M$33,3,FALSE)</f>
        <v>11</v>
      </c>
      <c r="D199" t="s">
        <v>1796</v>
      </c>
      <c r="E199" s="2">
        <f>VLOOKUP(D199,sector!$G:$H,2,FALSE)</f>
        <v>0</v>
      </c>
      <c r="F199">
        <v>0.545928513</v>
      </c>
      <c r="G199">
        <v>0.93488154000000001</v>
      </c>
      <c r="H199">
        <v>1.2241776</v>
      </c>
      <c r="I199">
        <v>1.0384766999999999</v>
      </c>
      <c r="J199">
        <v>1.09391474</v>
      </c>
      <c r="K199">
        <v>1.12547204799999</v>
      </c>
      <c r="L199">
        <v>1.1524815457299999</v>
      </c>
      <c r="M199">
        <v>1.15537773419</v>
      </c>
      <c r="N199">
        <v>1.1522069017599901</v>
      </c>
      <c r="O199">
        <v>1.14467092693999</v>
      </c>
      <c r="P199">
        <v>1.13306429915</v>
      </c>
      <c r="Q199">
        <v>1.1053019271</v>
      </c>
      <c r="R199">
        <v>1.0677557711100001</v>
      </c>
      <c r="S199">
        <v>1.02706177325</v>
      </c>
      <c r="T199">
        <v>0.98502775849999902</v>
      </c>
      <c r="U199">
        <v>0.94200448039999995</v>
      </c>
      <c r="V199">
        <v>0.89844033579999905</v>
      </c>
      <c r="W199">
        <v>0.85499446999999995</v>
      </c>
      <c r="X199">
        <v>0.81359217399999995</v>
      </c>
      <c r="Y199">
        <v>0.77511937689999999</v>
      </c>
      <c r="Z199">
        <v>0.73965551399999996</v>
      </c>
      <c r="AA199" t="s">
        <v>1754</v>
      </c>
    </row>
    <row r="200" spans="1:27" x14ac:dyDescent="0.25">
      <c r="A200" t="s">
        <v>1888</v>
      </c>
      <c r="B200" t="s">
        <v>1494</v>
      </c>
      <c r="C200" s="2">
        <f>VLOOKUP(B200,Region!$K$2:$M$33,3,FALSE)</f>
        <v>11</v>
      </c>
      <c r="D200" t="s">
        <v>1868</v>
      </c>
      <c r="E200" s="2">
        <f>VLOOKUP(D200,sector!$G:$H,2,FALSE)</f>
        <v>0</v>
      </c>
      <c r="F200">
        <v>0.27407366900000002</v>
      </c>
      <c r="G200">
        <v>0.53769915999999995</v>
      </c>
      <c r="H200">
        <v>0.71945864999999998</v>
      </c>
      <c r="I200">
        <v>0.54032659999999999</v>
      </c>
      <c r="J200">
        <v>0.59243855899999998</v>
      </c>
      <c r="K200">
        <v>0.62093152650000005</v>
      </c>
      <c r="L200">
        <v>0.64396087468999996</v>
      </c>
      <c r="M200">
        <v>0.65004821749999897</v>
      </c>
      <c r="N200">
        <v>0.65068804689999904</v>
      </c>
      <c r="O200">
        <v>0.64520963185000002</v>
      </c>
      <c r="P200">
        <v>0.63658985770999998</v>
      </c>
      <c r="Q200">
        <v>0.62279283508999905</v>
      </c>
      <c r="R200">
        <v>0.59933287460200002</v>
      </c>
      <c r="S200">
        <v>0.57364967313000004</v>
      </c>
      <c r="T200">
        <v>0.54698548847999995</v>
      </c>
      <c r="U200">
        <v>0.52005330829999996</v>
      </c>
      <c r="V200">
        <v>0.49267174306</v>
      </c>
      <c r="W200">
        <v>0.46630600697000002</v>
      </c>
      <c r="X200">
        <v>0.44166409873000001</v>
      </c>
      <c r="Y200">
        <v>0.41953753052999898</v>
      </c>
      <c r="Z200">
        <v>0.39943481708</v>
      </c>
      <c r="AA200" t="s">
        <v>1754</v>
      </c>
    </row>
    <row r="201" spans="1:27" x14ac:dyDescent="0.25">
      <c r="A201" t="s">
        <v>1888</v>
      </c>
      <c r="B201" t="s">
        <v>1494</v>
      </c>
      <c r="C201" s="2">
        <f>VLOOKUP(B201,Region!$K$2:$M$33,3,FALSE)</f>
        <v>11</v>
      </c>
      <c r="D201" t="s">
        <v>1797</v>
      </c>
      <c r="E201" s="2">
        <f>VLOOKUP(D201,sector!$G:$H,2,FALSE)</f>
        <v>0</v>
      </c>
      <c r="F201">
        <v>0.14980399999999999</v>
      </c>
      <c r="G201">
        <v>0.19225400000000001</v>
      </c>
      <c r="H201">
        <v>0.23480999999999999</v>
      </c>
      <c r="I201">
        <v>0.18668899999999999</v>
      </c>
      <c r="J201">
        <v>0.2046934</v>
      </c>
      <c r="K201">
        <v>0.21453844699999999</v>
      </c>
      <c r="L201">
        <v>0.222495733999999</v>
      </c>
      <c r="M201">
        <v>0.224598616</v>
      </c>
      <c r="N201">
        <v>0.224819718999999</v>
      </c>
      <c r="O201">
        <v>0.222926929999999</v>
      </c>
      <c r="P201">
        <v>0.21994871669999899</v>
      </c>
      <c r="Q201">
        <v>0.21518169549999999</v>
      </c>
      <c r="R201">
        <v>0.20707597689999999</v>
      </c>
      <c r="S201">
        <v>0.1982022017</v>
      </c>
      <c r="T201">
        <v>0.18898936099999999</v>
      </c>
      <c r="U201">
        <v>0.17968408799999999</v>
      </c>
      <c r="V201">
        <v>0.17022341829999901</v>
      </c>
      <c r="W201">
        <v>0.16111373849999999</v>
      </c>
      <c r="X201">
        <v>0.15259986039999901</v>
      </c>
      <c r="Y201">
        <v>0.14495470960000001</v>
      </c>
      <c r="Z201">
        <v>0.13800916429999999</v>
      </c>
      <c r="AA201" t="s">
        <v>1754</v>
      </c>
    </row>
    <row r="202" spans="1:27" x14ac:dyDescent="0.25">
      <c r="A202" t="s">
        <v>1888</v>
      </c>
      <c r="B202" t="s">
        <v>1496</v>
      </c>
      <c r="C202" s="2">
        <f>VLOOKUP(B202,Region!$K$2:$M$33,3,FALSE)</f>
        <v>12</v>
      </c>
      <c r="D202" t="s">
        <v>15</v>
      </c>
      <c r="E202" s="2">
        <f>VLOOKUP(D202,sector!$G:$H,2,FALSE)</f>
        <v>0</v>
      </c>
      <c r="F202">
        <v>4.5438699999999999E-2</v>
      </c>
      <c r="G202">
        <v>4.8728099999999899E-2</v>
      </c>
      <c r="H202">
        <v>6.2777479999999997E-2</v>
      </c>
      <c r="I202">
        <v>1.526511E-2</v>
      </c>
      <c r="J202">
        <v>1.6196254186999999E-2</v>
      </c>
      <c r="K202">
        <v>1.7141767265E-2</v>
      </c>
      <c r="L202">
        <v>1.7842811747E-2</v>
      </c>
      <c r="M202">
        <v>1.8396014259000001E-2</v>
      </c>
      <c r="N202">
        <v>1.8794232514999999E-2</v>
      </c>
      <c r="O202">
        <v>1.9040901360000001E-2</v>
      </c>
      <c r="P202">
        <v>1.9162087800000002E-2</v>
      </c>
      <c r="Q202">
        <v>1.871318713E-2</v>
      </c>
      <c r="R202">
        <v>1.8673525659999999E-2</v>
      </c>
      <c r="S202">
        <v>1.853399276E-2</v>
      </c>
      <c r="T202">
        <v>1.832336243E-2</v>
      </c>
      <c r="U202">
        <v>1.798336247E-2</v>
      </c>
      <c r="V202">
        <v>1.749086146E-2</v>
      </c>
      <c r="W202">
        <v>1.6927863799999901E-2</v>
      </c>
      <c r="X202">
        <v>1.6589611769999998E-2</v>
      </c>
      <c r="Y202">
        <v>1.6277191900000001E-2</v>
      </c>
      <c r="Z202">
        <v>1.5930843100000001E-2</v>
      </c>
      <c r="AA202" t="s">
        <v>1754</v>
      </c>
    </row>
    <row r="203" spans="1:27" x14ac:dyDescent="0.25">
      <c r="A203" t="s">
        <v>1888</v>
      </c>
      <c r="B203" t="s">
        <v>1496</v>
      </c>
      <c r="C203" s="2">
        <f>VLOOKUP(B203,Region!$K$2:$M$33,3,FALSE)</f>
        <v>12</v>
      </c>
      <c r="D203" t="s">
        <v>1795</v>
      </c>
      <c r="E203" s="2">
        <f>VLOOKUP(D203,sector!$G:$H,2,FALSE)</f>
        <v>0</v>
      </c>
      <c r="F203">
        <v>0.10839</v>
      </c>
      <c r="G203">
        <v>8.2575399999999993E-2</v>
      </c>
      <c r="H203">
        <v>0.106887</v>
      </c>
      <c r="I203">
        <v>9.7886699999999993E-2</v>
      </c>
      <c r="J203">
        <v>9.4342999999999996E-2</v>
      </c>
      <c r="K203">
        <v>0.113420146</v>
      </c>
      <c r="L203">
        <v>0.121606242</v>
      </c>
      <c r="M203">
        <v>0.129692841</v>
      </c>
      <c r="N203">
        <v>0.140271748</v>
      </c>
      <c r="O203">
        <v>0.15049557599999999</v>
      </c>
      <c r="P203">
        <v>0.15906237719999999</v>
      </c>
      <c r="Q203">
        <v>0.16133671429999999</v>
      </c>
      <c r="R203">
        <v>0.164200390659999</v>
      </c>
      <c r="S203">
        <v>0.16909230359999999</v>
      </c>
      <c r="T203">
        <v>0.17436725049999999</v>
      </c>
      <c r="U203">
        <v>0.17846169579999999</v>
      </c>
      <c r="V203">
        <v>0.1833176681</v>
      </c>
      <c r="W203">
        <v>0.18873131930000001</v>
      </c>
      <c r="X203">
        <v>0.19419225330000001</v>
      </c>
      <c r="Y203">
        <v>0.19866548049999999</v>
      </c>
      <c r="Z203">
        <v>0.20605386000000001</v>
      </c>
      <c r="AA203" t="s">
        <v>1759</v>
      </c>
    </row>
    <row r="204" spans="1:27" x14ac:dyDescent="0.25">
      <c r="A204" t="s">
        <v>1888</v>
      </c>
      <c r="B204" t="s">
        <v>1496</v>
      </c>
      <c r="C204" s="2">
        <f>VLOOKUP(B204,Region!$K$2:$M$33,3,FALSE)</f>
        <v>12</v>
      </c>
      <c r="D204" t="s">
        <v>21</v>
      </c>
      <c r="E204" s="2">
        <f>VLOOKUP(D204,sector!$G:$H,2,FALSE)</f>
        <v>2</v>
      </c>
      <c r="F204">
        <v>7.8388900000000001</v>
      </c>
      <c r="G204">
        <v>12.4869</v>
      </c>
      <c r="H204">
        <v>12.542199999999999</v>
      </c>
      <c r="I204">
        <v>12.542199999999999</v>
      </c>
      <c r="J204">
        <v>12.2735</v>
      </c>
      <c r="K204">
        <v>14.0032482</v>
      </c>
      <c r="L204">
        <v>14.974500099999901</v>
      </c>
      <c r="M204">
        <v>15.9625596999999</v>
      </c>
      <c r="N204">
        <v>17.039496499999998</v>
      </c>
      <c r="O204">
        <v>17.991768699999898</v>
      </c>
      <c r="P204">
        <v>18.7997043999999</v>
      </c>
      <c r="Q204">
        <v>19.81836873</v>
      </c>
      <c r="R204">
        <v>20.4615810089999</v>
      </c>
      <c r="S204">
        <v>20.947944060000001</v>
      </c>
      <c r="T204">
        <v>21.330386999999899</v>
      </c>
      <c r="U204">
        <v>21.587729099999901</v>
      </c>
      <c r="V204">
        <v>21.7134213</v>
      </c>
      <c r="W204">
        <v>21.712687200000001</v>
      </c>
      <c r="X204">
        <v>21.821126400000001</v>
      </c>
      <c r="Y204">
        <v>21.858152499999999</v>
      </c>
      <c r="Z204">
        <v>21.804002499999999</v>
      </c>
      <c r="AA204" t="s">
        <v>1754</v>
      </c>
    </row>
    <row r="205" spans="1:27" x14ac:dyDescent="0.25">
      <c r="A205" t="s">
        <v>1888</v>
      </c>
      <c r="B205" t="s">
        <v>1496</v>
      </c>
      <c r="C205" s="2">
        <f>VLOOKUP(B205,Region!$K$2:$M$33,3,FALSE)</f>
        <v>12</v>
      </c>
      <c r="D205" t="s">
        <v>70</v>
      </c>
      <c r="E205" s="2">
        <f>VLOOKUP(D205,sector!$G:$H,2,FALSE)</f>
        <v>12</v>
      </c>
      <c r="F205">
        <v>3.2790013E-2</v>
      </c>
      <c r="G205">
        <v>5.1290418999999997E-2</v>
      </c>
      <c r="H205">
        <v>5.5509828999999997E-2</v>
      </c>
      <c r="I205">
        <v>1.7607762999999998E-2</v>
      </c>
      <c r="J205">
        <v>1.9043159439999999E-2</v>
      </c>
      <c r="K205">
        <v>2.1239803759999901E-2</v>
      </c>
      <c r="L205">
        <v>2.3101134230000001E-2</v>
      </c>
      <c r="M205">
        <v>2.4518881230000001E-2</v>
      </c>
      <c r="N205">
        <v>2.575705692E-2</v>
      </c>
      <c r="O205">
        <v>2.7300561803000001E-2</v>
      </c>
      <c r="P205">
        <v>2.8850480841999999E-2</v>
      </c>
      <c r="Q205">
        <v>3.0228679160100001E-2</v>
      </c>
      <c r="R205">
        <v>3.0891006427079998E-2</v>
      </c>
      <c r="S205">
        <v>3.10131168453299E-2</v>
      </c>
      <c r="T205">
        <v>3.0589849088805E-2</v>
      </c>
      <c r="U205">
        <v>2.9430469367361999E-2</v>
      </c>
      <c r="V205">
        <v>2.7719733085248902E-2</v>
      </c>
      <c r="W205">
        <v>2.5841192666253999E-2</v>
      </c>
      <c r="X205">
        <v>2.39511819819169E-2</v>
      </c>
      <c r="Y205">
        <v>2.2090456680319899E-2</v>
      </c>
      <c r="Z205">
        <v>2.0249780630640001E-2</v>
      </c>
      <c r="AA205" t="s">
        <v>1756</v>
      </c>
    </row>
    <row r="206" spans="1:27" x14ac:dyDescent="0.25">
      <c r="A206" t="s">
        <v>1888</v>
      </c>
      <c r="B206" t="s">
        <v>1496</v>
      </c>
      <c r="C206" s="2">
        <f>VLOOKUP(B206,Region!$K$2:$M$33,3,FALSE)</f>
        <v>12</v>
      </c>
      <c r="D206" t="s">
        <v>74</v>
      </c>
      <c r="E206" s="2">
        <f>VLOOKUP(D206,sector!$G:$H,2,FALSE)</f>
        <v>13</v>
      </c>
      <c r="F206">
        <v>0</v>
      </c>
      <c r="G206">
        <v>0</v>
      </c>
      <c r="H206">
        <v>0</v>
      </c>
      <c r="I206">
        <v>0</v>
      </c>
      <c r="J206" s="17">
        <v>5.9597879999999999E-5</v>
      </c>
      <c r="K206" s="17">
        <v>2.7587049999999898E-4</v>
      </c>
      <c r="L206" s="17">
        <v>7.8397799999999995E-4</v>
      </c>
      <c r="M206">
        <v>1.9757199999999998E-3</v>
      </c>
      <c r="N206">
        <v>3.6036969999999999E-3</v>
      </c>
      <c r="O206">
        <v>5.0724329999999899E-3</v>
      </c>
      <c r="P206">
        <v>6.5730199999999997E-3</v>
      </c>
      <c r="Q206">
        <v>8.4585800000000003E-3</v>
      </c>
      <c r="R206">
        <v>1.0576800000000001E-2</v>
      </c>
      <c r="S206">
        <v>1.27216799999999E-2</v>
      </c>
      <c r="T206">
        <v>1.465735E-2</v>
      </c>
      <c r="U206">
        <v>1.626561E-2</v>
      </c>
      <c r="V206">
        <v>1.7687359999999999E-2</v>
      </c>
      <c r="W206">
        <v>1.9109040000000001E-2</v>
      </c>
      <c r="X206">
        <v>2.0490769999999998E-2</v>
      </c>
      <c r="Y206">
        <v>2.1759000000000001E-2</v>
      </c>
      <c r="Z206">
        <v>2.2910630000000001E-2</v>
      </c>
      <c r="AA206" t="s">
        <v>1756</v>
      </c>
    </row>
    <row r="207" spans="1:27" x14ac:dyDescent="0.25">
      <c r="A207" t="s">
        <v>1888</v>
      </c>
      <c r="B207" t="s">
        <v>1496</v>
      </c>
      <c r="C207" s="2">
        <f>VLOOKUP(B207,Region!$K$2:$M$33,3,FALSE)</f>
        <v>12</v>
      </c>
      <c r="D207" t="s">
        <v>27</v>
      </c>
      <c r="E207" s="2">
        <f>VLOOKUP(D207,sector!$G:$H,2,FALSE)</f>
        <v>3</v>
      </c>
      <c r="F207">
        <v>3.833398E-3</v>
      </c>
      <c r="G207">
        <v>5.4305969999999997E-3</v>
      </c>
      <c r="H207">
        <v>3.270799E-3</v>
      </c>
      <c r="I207" s="17">
        <v>3.7980022999999899E-4</v>
      </c>
      <c r="J207" s="17">
        <v>3.8814792999999898E-4</v>
      </c>
      <c r="K207" s="17">
        <v>3.9137881200000001E-4</v>
      </c>
      <c r="L207" s="17">
        <v>4.0459919599999901E-4</v>
      </c>
      <c r="M207" s="17">
        <v>4.0886383069999998E-4</v>
      </c>
      <c r="N207" s="17">
        <v>4.1097880959999999E-4</v>
      </c>
      <c r="O207" s="17">
        <v>4.10162637E-4</v>
      </c>
      <c r="P207" s="17">
        <v>4.0599118699999998E-4</v>
      </c>
      <c r="Q207" s="17">
        <v>4.05461162999999E-4</v>
      </c>
      <c r="R207" s="17">
        <v>3.92872685999999E-4</v>
      </c>
      <c r="S207" s="17">
        <v>3.7713100299999999E-4</v>
      </c>
      <c r="T207" s="17">
        <v>3.59258588999999E-4</v>
      </c>
      <c r="U207" s="17">
        <v>3.3926954699999901E-4</v>
      </c>
      <c r="V207" s="17">
        <v>3.1751182900000002E-4</v>
      </c>
      <c r="W207" s="17">
        <v>2.9395403209999998E-4</v>
      </c>
      <c r="X207" s="17">
        <v>2.6899794179999898E-4</v>
      </c>
      <c r="Y207" s="17">
        <v>2.4285169739999901E-4</v>
      </c>
      <c r="Z207" s="17">
        <v>2.154543975E-4</v>
      </c>
      <c r="AA207" t="s">
        <v>1756</v>
      </c>
    </row>
    <row r="208" spans="1:27" x14ac:dyDescent="0.25">
      <c r="A208" t="s">
        <v>1888</v>
      </c>
      <c r="B208" t="s">
        <v>1496</v>
      </c>
      <c r="C208" s="2">
        <f>VLOOKUP(B208,Region!$K$2:$M$33,3,FALSE)</f>
        <v>12</v>
      </c>
      <c r="D208" t="s">
        <v>33</v>
      </c>
      <c r="E208" s="2">
        <f>VLOOKUP(D208,sector!$G:$H,2,FALSE)</f>
        <v>4</v>
      </c>
      <c r="F208">
        <v>0</v>
      </c>
      <c r="G208">
        <v>0</v>
      </c>
      <c r="H208">
        <v>0</v>
      </c>
      <c r="I208">
        <v>0</v>
      </c>
      <c r="J208" s="17">
        <v>1.6668899999999999E-5</v>
      </c>
      <c r="K208" s="17">
        <v>3.5123699999999997E-5</v>
      </c>
      <c r="L208" s="17">
        <v>5.7024000000000002E-5</v>
      </c>
      <c r="M208" s="17">
        <v>8.0620999999999999E-5</v>
      </c>
      <c r="N208" s="17">
        <v>1.0655E-4</v>
      </c>
      <c r="O208" s="17">
        <v>1.34585E-4</v>
      </c>
      <c r="P208" s="17">
        <v>1.6441000000000001E-4</v>
      </c>
      <c r="Q208" s="17">
        <v>1.9917399999999999E-4</v>
      </c>
      <c r="R208" s="17">
        <v>2.3131700000000001E-4</v>
      </c>
      <c r="S208" s="17">
        <v>2.6399099999999999E-4</v>
      </c>
      <c r="T208" s="17">
        <v>2.9744999999999999E-4</v>
      </c>
      <c r="U208" s="17">
        <v>3.3137999999999999E-4</v>
      </c>
      <c r="V208" s="17">
        <v>3.6574200000000001E-4</v>
      </c>
      <c r="W208" s="17">
        <v>4.0010399999999998E-4</v>
      </c>
      <c r="X208" s="17">
        <v>4.34535E-4</v>
      </c>
      <c r="Y208" s="17">
        <v>4.6895500000000001E-4</v>
      </c>
      <c r="Z208" s="17">
        <v>5.0272700000000001E-4</v>
      </c>
      <c r="AA208" t="s">
        <v>1754</v>
      </c>
    </row>
    <row r="209" spans="1:27" x14ac:dyDescent="0.25">
      <c r="A209" t="s">
        <v>1888</v>
      </c>
      <c r="B209" t="s">
        <v>1496</v>
      </c>
      <c r="C209" s="2">
        <f>VLOOKUP(B209,Region!$K$2:$M$33,3,FALSE)</f>
        <v>12</v>
      </c>
      <c r="D209" t="s">
        <v>1798</v>
      </c>
      <c r="E209" s="2">
        <f>VLOOKUP(D209,sector!$G:$H,2,FALSE)</f>
        <v>0</v>
      </c>
      <c r="F209">
        <v>24.235900000000001</v>
      </c>
      <c r="G209">
        <v>35.485300000000002</v>
      </c>
      <c r="H209">
        <v>40.753100000000003</v>
      </c>
      <c r="I209">
        <v>49.647500000000001</v>
      </c>
      <c r="J209">
        <v>53.377379999999903</v>
      </c>
      <c r="K209">
        <v>57.266770000000001</v>
      </c>
      <c r="L209">
        <v>60.895560000000003</v>
      </c>
      <c r="M209">
        <v>64.275419999999997</v>
      </c>
      <c r="N209">
        <v>67.427089999999893</v>
      </c>
      <c r="O209">
        <v>70.279899</v>
      </c>
      <c r="P209">
        <v>72.761887999999999</v>
      </c>
      <c r="Q209">
        <v>74.914257399999997</v>
      </c>
      <c r="R209">
        <v>76.7271511</v>
      </c>
      <c r="S209">
        <v>78.160403000000002</v>
      </c>
      <c r="T209">
        <v>79.247679000000005</v>
      </c>
      <c r="U209">
        <v>79.971845000000002</v>
      </c>
      <c r="V209">
        <v>80.319152000000003</v>
      </c>
      <c r="W209">
        <v>80.306455</v>
      </c>
      <c r="X209">
        <v>80.096378999999899</v>
      </c>
      <c r="Y209">
        <v>79.675546999999995</v>
      </c>
      <c r="Z209">
        <v>79.051830999999893</v>
      </c>
      <c r="AA209" t="s">
        <v>1754</v>
      </c>
    </row>
    <row r="210" spans="1:27" x14ac:dyDescent="0.25">
      <c r="A210" t="s">
        <v>1888</v>
      </c>
      <c r="B210" t="s">
        <v>1496</v>
      </c>
      <c r="C210" s="2">
        <f>VLOOKUP(B210,Region!$K$2:$M$33,3,FALSE)</f>
        <v>12</v>
      </c>
      <c r="D210" t="s">
        <v>38</v>
      </c>
      <c r="E210" s="2">
        <f>VLOOKUP(D210,sector!$G:$H,2,FALSE)</f>
        <v>5</v>
      </c>
      <c r="F210">
        <v>0.70099999999999996</v>
      </c>
      <c r="G210">
        <v>0.84199999999999997</v>
      </c>
      <c r="H210">
        <v>1.208</v>
      </c>
      <c r="I210">
        <v>1.2109999</v>
      </c>
      <c r="J210">
        <v>0.87368131000000004</v>
      </c>
      <c r="K210">
        <v>1.329427696</v>
      </c>
      <c r="L210">
        <v>1.79425444799999</v>
      </c>
      <c r="M210">
        <v>2.2650787509999999</v>
      </c>
      <c r="N210">
        <v>2.7641031175999999</v>
      </c>
      <c r="O210">
        <v>3.2582765930000002</v>
      </c>
      <c r="P210">
        <v>3.7143461619999898</v>
      </c>
      <c r="Q210">
        <v>4.5492156100000001</v>
      </c>
      <c r="R210">
        <v>4.8871264849999996</v>
      </c>
      <c r="S210">
        <v>5.133938669</v>
      </c>
      <c r="T210">
        <v>5.2905954770000001</v>
      </c>
      <c r="U210">
        <v>5.3654462460000003</v>
      </c>
      <c r="V210">
        <v>5.410342322</v>
      </c>
      <c r="W210">
        <v>5.3621705159999999</v>
      </c>
      <c r="X210">
        <v>5.2584679100000002</v>
      </c>
      <c r="Y210">
        <v>5.0902947000000003</v>
      </c>
      <c r="Z210">
        <v>4.8457554099999998</v>
      </c>
      <c r="AA210" t="s">
        <v>1754</v>
      </c>
    </row>
    <row r="211" spans="1:27" x14ac:dyDescent="0.25">
      <c r="A211" t="s">
        <v>1888</v>
      </c>
      <c r="B211" t="s">
        <v>1496</v>
      </c>
      <c r="C211" s="2">
        <f>VLOOKUP(B211,Region!$K$2:$M$33,3,FALSE)</f>
        <v>12</v>
      </c>
      <c r="D211" t="s">
        <v>42</v>
      </c>
      <c r="E211" s="2">
        <f>VLOOKUP(D211,sector!$G:$H,2,FALSE)</f>
        <v>6</v>
      </c>
      <c r="F211">
        <v>0</v>
      </c>
      <c r="G211">
        <v>0</v>
      </c>
      <c r="H211">
        <v>0</v>
      </c>
      <c r="I211">
        <v>1.5093499999999999E-2</v>
      </c>
      <c r="J211">
        <v>1.54582125E-2</v>
      </c>
      <c r="K211">
        <v>1.5527193189999899E-2</v>
      </c>
      <c r="L211">
        <v>1.6308254429999999E-2</v>
      </c>
      <c r="M211">
        <v>1.6611020359999999E-2</v>
      </c>
      <c r="N211">
        <v>1.684759182E-2</v>
      </c>
      <c r="O211">
        <v>1.70109804399999E-2</v>
      </c>
      <c r="P211">
        <v>1.7092279799999999E-2</v>
      </c>
      <c r="Q211">
        <v>1.7401940599999999E-2</v>
      </c>
      <c r="R211">
        <v>1.7223651900000001E-2</v>
      </c>
      <c r="S211">
        <v>1.6973642699999899E-2</v>
      </c>
      <c r="T211">
        <v>1.6683587499999999E-2</v>
      </c>
      <c r="U211">
        <v>1.63539584E-2</v>
      </c>
      <c r="V211">
        <v>1.5994460999999901E-2</v>
      </c>
      <c r="W211">
        <v>1.56002438E-2</v>
      </c>
      <c r="X211">
        <v>1.5194309099999999E-2</v>
      </c>
      <c r="Y211">
        <v>1.47704076E-2</v>
      </c>
      <c r="Z211">
        <v>1.43202941E-2</v>
      </c>
      <c r="AA211" t="s">
        <v>1754</v>
      </c>
    </row>
    <row r="212" spans="1:27" x14ac:dyDescent="0.25">
      <c r="A212" t="s">
        <v>1888</v>
      </c>
      <c r="B212" t="s">
        <v>1496</v>
      </c>
      <c r="C212" s="2">
        <f>VLOOKUP(B212,Region!$K$2:$M$33,3,FALSE)</f>
        <v>12</v>
      </c>
      <c r="D212" t="s">
        <v>47</v>
      </c>
      <c r="E212" s="2">
        <f>VLOOKUP(D212,sector!$G:$H,2,FALSE)</f>
        <v>7</v>
      </c>
      <c r="F212">
        <v>9.2707764999999998E-2</v>
      </c>
      <c r="G212">
        <v>0.12440253999999901</v>
      </c>
      <c r="H212">
        <v>0.13269868000000001</v>
      </c>
      <c r="I212">
        <v>0.12793658999999999</v>
      </c>
      <c r="J212">
        <v>0.14430221099999899</v>
      </c>
      <c r="K212">
        <v>0.18115626105499999</v>
      </c>
      <c r="L212">
        <v>0.21570767042799999</v>
      </c>
      <c r="M212">
        <v>0.25570303306100001</v>
      </c>
      <c r="N212">
        <v>0.30232693582199999</v>
      </c>
      <c r="O212">
        <v>0.3523940646</v>
      </c>
      <c r="P212">
        <v>0.40518186180209997</v>
      </c>
      <c r="Q212">
        <v>0.46374355415759999</v>
      </c>
      <c r="R212">
        <v>0.52175312480909997</v>
      </c>
      <c r="S212">
        <v>0.579264419827899</v>
      </c>
      <c r="T212">
        <v>0.63618689441409904</v>
      </c>
      <c r="U212">
        <v>0.69231070947560003</v>
      </c>
      <c r="V212">
        <v>0.74826297772600003</v>
      </c>
      <c r="W212">
        <v>0.80264416452800003</v>
      </c>
      <c r="X212">
        <v>0.85703863586009899</v>
      </c>
      <c r="Y212">
        <v>0.90767909230599997</v>
      </c>
      <c r="Z212">
        <v>0.95167068013400002</v>
      </c>
      <c r="AA212" t="s">
        <v>1756</v>
      </c>
    </row>
    <row r="213" spans="1:27" x14ac:dyDescent="0.25">
      <c r="A213" t="s">
        <v>1888</v>
      </c>
      <c r="B213" t="s">
        <v>1496</v>
      </c>
      <c r="C213" s="2">
        <f>VLOOKUP(B213,Region!$K$2:$M$33,3,FALSE)</f>
        <v>12</v>
      </c>
      <c r="D213" t="s">
        <v>52</v>
      </c>
      <c r="E213" s="2">
        <f>VLOOKUP(D213,sector!$G:$H,2,FALSE)</f>
        <v>8</v>
      </c>
      <c r="F213">
        <v>1.3143999999999999E-2</v>
      </c>
      <c r="G213">
        <v>6.7520200000000002E-2</v>
      </c>
      <c r="H213">
        <v>2.9009E-2</v>
      </c>
      <c r="I213">
        <v>1.72882E-2</v>
      </c>
      <c r="J213">
        <v>1.94339E-2</v>
      </c>
      <c r="K213">
        <v>2.4106599999999999E-2</v>
      </c>
      <c r="L213">
        <v>2.8196800000000001E-2</v>
      </c>
      <c r="M213">
        <v>3.23786E-2</v>
      </c>
      <c r="N213">
        <v>3.6922299999999998E-2</v>
      </c>
      <c r="O213">
        <v>4.1816800000000001E-2</v>
      </c>
      <c r="P213">
        <v>4.6801500000000003E-2</v>
      </c>
      <c r="Q213">
        <v>5.1975300000000002E-2</v>
      </c>
      <c r="R213">
        <v>5.6620299999999998E-2</v>
      </c>
      <c r="S213">
        <v>6.08181E-2</v>
      </c>
      <c r="T213">
        <v>6.4637100000000003E-2</v>
      </c>
      <c r="U213">
        <v>6.8010299999999996E-2</v>
      </c>
      <c r="V213">
        <v>7.0950200000000005E-2</v>
      </c>
      <c r="W213">
        <v>7.3359499999999994E-2</v>
      </c>
      <c r="X213">
        <v>7.5418399999999997E-2</v>
      </c>
      <c r="Y213">
        <v>7.6843599999999998E-2</v>
      </c>
      <c r="Z213">
        <v>7.7429200000000004E-2</v>
      </c>
      <c r="AA213" t="s">
        <v>1754</v>
      </c>
    </row>
    <row r="214" spans="1:27" x14ac:dyDescent="0.25">
      <c r="A214" t="s">
        <v>1888</v>
      </c>
      <c r="B214" t="s">
        <v>1496</v>
      </c>
      <c r="C214" s="2">
        <f>VLOOKUP(B214,Region!$K$2:$M$33,3,FALSE)</f>
        <v>12</v>
      </c>
      <c r="D214" t="s">
        <v>1799</v>
      </c>
      <c r="E214" s="2">
        <f>VLOOKUP(D214,sector!$G:$H,2,FALSE)</f>
        <v>0</v>
      </c>
      <c r="F214">
        <v>0.54900000000000004</v>
      </c>
      <c r="G214">
        <v>0.91900000000000004</v>
      </c>
      <c r="H214">
        <v>1.145</v>
      </c>
      <c r="I214">
        <v>1.21895</v>
      </c>
      <c r="J214">
        <v>1.2952189000000001</v>
      </c>
      <c r="K214">
        <v>1.4095451999999999</v>
      </c>
      <c r="L214">
        <v>1.5106402000000001</v>
      </c>
      <c r="M214">
        <v>1.6082452</v>
      </c>
      <c r="N214">
        <v>1.69808989999999</v>
      </c>
      <c r="O214">
        <v>1.7762015</v>
      </c>
      <c r="P214">
        <v>1.84382362</v>
      </c>
      <c r="Q214">
        <v>1.9031708699999901</v>
      </c>
      <c r="R214">
        <v>1.9508219499999999</v>
      </c>
      <c r="S214">
        <v>1.9820927800000001</v>
      </c>
      <c r="T214">
        <v>2.0009628899999998</v>
      </c>
      <c r="U214">
        <v>2.00944937</v>
      </c>
      <c r="V214">
        <v>2.00271322</v>
      </c>
      <c r="W214">
        <v>1.9854724799999901</v>
      </c>
      <c r="X214">
        <v>1.96394245</v>
      </c>
      <c r="Y214">
        <v>1.9408231</v>
      </c>
      <c r="Z214">
        <v>1.9146093799999999</v>
      </c>
      <c r="AA214" t="s">
        <v>1754</v>
      </c>
    </row>
    <row r="215" spans="1:27" x14ac:dyDescent="0.25">
      <c r="A215" t="s">
        <v>1888</v>
      </c>
      <c r="B215" t="s">
        <v>1496</v>
      </c>
      <c r="C215" s="2">
        <f>VLOOKUP(B215,Region!$K$2:$M$33,3,FALSE)</f>
        <v>12</v>
      </c>
      <c r="D215" t="s">
        <v>57</v>
      </c>
      <c r="E215" s="2">
        <f>VLOOKUP(D215,sector!$G:$H,2,FALSE)</f>
        <v>9</v>
      </c>
      <c r="F215">
        <v>2.6888909999999999E-2</v>
      </c>
      <c r="G215">
        <v>4.137155E-2</v>
      </c>
      <c r="H215">
        <v>4.1882280000000001E-2</v>
      </c>
      <c r="I215">
        <v>4.1882280000000001E-2</v>
      </c>
      <c r="J215">
        <v>4.0984739999999999E-2</v>
      </c>
      <c r="K215">
        <v>4.7790723299999997E-2</v>
      </c>
      <c r="L215">
        <v>5.2199966299999997E-2</v>
      </c>
      <c r="M215">
        <v>5.7388544999999902E-2</v>
      </c>
      <c r="N215">
        <v>6.2575051699999995E-2</v>
      </c>
      <c r="O215">
        <v>6.6239579799999906E-2</v>
      </c>
      <c r="P215">
        <v>6.8698502589999905E-2</v>
      </c>
      <c r="Q215">
        <v>7.1456658649999893E-2</v>
      </c>
      <c r="R215">
        <v>7.2581376283999993E-2</v>
      </c>
      <c r="S215">
        <v>7.3086488749999998E-2</v>
      </c>
      <c r="T215">
        <v>7.3288674899999906E-2</v>
      </c>
      <c r="U215">
        <v>7.3046536300000006E-2</v>
      </c>
      <c r="V215">
        <v>7.2279132699999998E-2</v>
      </c>
      <c r="W215">
        <v>7.1054187300000002E-2</v>
      </c>
      <c r="X215">
        <v>7.0178869759999998E-2</v>
      </c>
      <c r="Y215">
        <v>6.9098835610000006E-2</v>
      </c>
      <c r="Z215">
        <v>6.774017299E-2</v>
      </c>
      <c r="AA215" t="s">
        <v>1754</v>
      </c>
    </row>
    <row r="216" spans="1:27" x14ac:dyDescent="0.25">
      <c r="A216" t="s">
        <v>1888</v>
      </c>
      <c r="B216" t="s">
        <v>1496</v>
      </c>
      <c r="C216" s="2">
        <f>VLOOKUP(B216,Region!$K$2:$M$33,3,FALSE)</f>
        <v>12</v>
      </c>
      <c r="D216" t="s">
        <v>1796</v>
      </c>
      <c r="E216" s="2">
        <f>VLOOKUP(D216,sector!$G:$H,2,FALSE)</f>
        <v>0</v>
      </c>
      <c r="F216">
        <v>3.702035E-2</v>
      </c>
      <c r="G216">
        <v>2.6709770000000001E-2</v>
      </c>
      <c r="H216">
        <v>2.5034609999999999E-2</v>
      </c>
      <c r="I216">
        <v>6.0435839999999998E-2</v>
      </c>
      <c r="J216">
        <v>6.4976299399999896E-2</v>
      </c>
      <c r="K216">
        <v>6.9710839410000003E-2</v>
      </c>
      <c r="L216">
        <v>7.4128102335000001E-2</v>
      </c>
      <c r="M216">
        <v>7.8242512580999901E-2</v>
      </c>
      <c r="N216">
        <v>8.2079133797999901E-2</v>
      </c>
      <c r="O216">
        <v>8.5551725176000001E-2</v>
      </c>
      <c r="P216">
        <v>8.8573090132999993E-2</v>
      </c>
      <c r="Q216">
        <v>9.1193021952999997E-2</v>
      </c>
      <c r="R216">
        <v>9.3399927655799894E-2</v>
      </c>
      <c r="S216">
        <v>9.5144572232299995E-2</v>
      </c>
      <c r="T216">
        <v>9.6468310653000003E-2</v>
      </c>
      <c r="U216">
        <v>9.7349679741999998E-2</v>
      </c>
      <c r="V216">
        <v>9.7772523459000005E-2</v>
      </c>
      <c r="W216">
        <v>9.7756993532E-2</v>
      </c>
      <c r="X216">
        <v>9.7501226242E-2</v>
      </c>
      <c r="Y216">
        <v>9.6989083528999903E-2</v>
      </c>
      <c r="Z216">
        <v>9.6229852079000006E-2</v>
      </c>
      <c r="AA216" t="s">
        <v>1754</v>
      </c>
    </row>
    <row r="217" spans="1:27" x14ac:dyDescent="0.25">
      <c r="A217" t="s">
        <v>1888</v>
      </c>
      <c r="B217" t="s">
        <v>1496</v>
      </c>
      <c r="C217" s="2">
        <f>VLOOKUP(B217,Region!$K$2:$M$33,3,FALSE)</f>
        <v>12</v>
      </c>
      <c r="D217" t="s">
        <v>1868</v>
      </c>
      <c r="E217" s="2">
        <f>VLOOKUP(D217,sector!$G:$H,2,FALSE)</f>
        <v>0</v>
      </c>
      <c r="F217">
        <v>1.0917090000000001E-2</v>
      </c>
      <c r="G217">
        <v>1.24575049999999E-2</v>
      </c>
      <c r="H217">
        <v>9.0082889999999992E-3</v>
      </c>
      <c r="I217">
        <v>1.2892936000000001E-2</v>
      </c>
      <c r="J217">
        <v>1.36996031999999E-2</v>
      </c>
      <c r="K217">
        <v>1.4908928324999999E-2</v>
      </c>
      <c r="L217">
        <v>1.5978193336973999E-2</v>
      </c>
      <c r="M217">
        <v>1.7010570042609901E-2</v>
      </c>
      <c r="N217">
        <v>1.796086008683E-2</v>
      </c>
      <c r="O217">
        <v>1.8787060171969901E-2</v>
      </c>
      <c r="P217">
        <v>1.9502297167359899E-2</v>
      </c>
      <c r="Q217">
        <v>2.013003396953E-2</v>
      </c>
      <c r="R217">
        <v>2.0634042797169998E-2</v>
      </c>
      <c r="S217">
        <v>2.0964799627079998E-2</v>
      </c>
      <c r="T217">
        <v>2.1164392539199901E-2</v>
      </c>
      <c r="U217">
        <v>2.1254136608799899E-2</v>
      </c>
      <c r="V217">
        <v>2.1182907928999899E-2</v>
      </c>
      <c r="W217">
        <v>2.10005550108E-2</v>
      </c>
      <c r="X217">
        <v>2.0772827478999899E-2</v>
      </c>
      <c r="Y217">
        <v>2.0528304797999899E-2</v>
      </c>
      <c r="Z217">
        <v>2.02510058889999E-2</v>
      </c>
      <c r="AA217" t="s">
        <v>1759</v>
      </c>
    </row>
    <row r="218" spans="1:27" x14ac:dyDescent="0.25">
      <c r="A218" t="s">
        <v>1888</v>
      </c>
      <c r="B218" t="s">
        <v>1496</v>
      </c>
      <c r="C218" s="2">
        <f>VLOOKUP(B218,Region!$K$2:$M$33,3,FALSE)</f>
        <v>12</v>
      </c>
      <c r="D218" t="s">
        <v>1797</v>
      </c>
      <c r="E218" s="2">
        <f>VLOOKUP(D218,sector!$G:$H,2,FALSE)</f>
        <v>0</v>
      </c>
      <c r="F218">
        <v>3.7469299999999999E-3</v>
      </c>
      <c r="G218">
        <v>5.5032500000000003E-3</v>
      </c>
      <c r="H218">
        <v>5.0642200000000004E-3</v>
      </c>
      <c r="I218">
        <v>4.65431E-3</v>
      </c>
      <c r="J218">
        <v>4.9455151399999996E-3</v>
      </c>
      <c r="K218">
        <v>5.3820790900000002E-3</v>
      </c>
      <c r="L218">
        <v>5.7680827799999898E-3</v>
      </c>
      <c r="M218">
        <v>6.1407614299999998E-3</v>
      </c>
      <c r="N218">
        <v>6.4838110330000002E-3</v>
      </c>
      <c r="O218">
        <v>6.7820742559999902E-3</v>
      </c>
      <c r="P218">
        <v>7.0402709201999999E-3</v>
      </c>
      <c r="Q218">
        <v>7.2668798949999999E-3</v>
      </c>
      <c r="R218">
        <v>7.4488168840000004E-3</v>
      </c>
      <c r="S218">
        <v>7.5682286679999997E-3</v>
      </c>
      <c r="T218">
        <v>7.6402760900000002E-3</v>
      </c>
      <c r="U218">
        <v>7.6726739399999898E-3</v>
      </c>
      <c r="V218">
        <v>7.6469698999999999E-3</v>
      </c>
      <c r="W218">
        <v>7.5811336599999899E-3</v>
      </c>
      <c r="X218">
        <v>7.4989247200000003E-3</v>
      </c>
      <c r="Y218">
        <v>7.4106474199999899E-3</v>
      </c>
      <c r="Z218">
        <v>7.3105497199999897E-3</v>
      </c>
      <c r="AA218" t="s">
        <v>1754</v>
      </c>
    </row>
    <row r="219" spans="1:27" x14ac:dyDescent="0.25">
      <c r="A219" t="s">
        <v>1888</v>
      </c>
      <c r="B219" t="s">
        <v>1499</v>
      </c>
      <c r="C219" s="2">
        <f>VLOOKUP(B219,Region!$K$2:$M$33,3,FALSE)</f>
        <v>13</v>
      </c>
      <c r="D219" t="s">
        <v>15</v>
      </c>
      <c r="E219" s="2">
        <f>VLOOKUP(D219,sector!$G:$H,2,FALSE)</f>
        <v>0</v>
      </c>
      <c r="F219">
        <v>0.46294362</v>
      </c>
      <c r="G219">
        <v>0.26250990000000002</v>
      </c>
      <c r="H219">
        <v>0.2315661</v>
      </c>
      <c r="I219">
        <v>0.22907759999999999</v>
      </c>
      <c r="J219">
        <v>0.224432682153</v>
      </c>
      <c r="K219">
        <v>0.223204541731999</v>
      </c>
      <c r="L219">
        <v>0.21776133972199899</v>
      </c>
      <c r="M219">
        <v>0.21242511091380001</v>
      </c>
      <c r="N219">
        <v>0.207496007772</v>
      </c>
      <c r="O219">
        <v>0.203147482089999</v>
      </c>
      <c r="P219">
        <v>0.19935450047</v>
      </c>
      <c r="Q219">
        <v>0.19506979762999899</v>
      </c>
      <c r="R219">
        <v>0.19021159907999999</v>
      </c>
      <c r="S219">
        <v>0.18420537379999999</v>
      </c>
      <c r="T219">
        <v>0.17794221758000001</v>
      </c>
      <c r="U219">
        <v>0.17161383929999899</v>
      </c>
      <c r="V219">
        <v>0.16541443459999899</v>
      </c>
      <c r="W219">
        <v>0.159975636639999</v>
      </c>
      <c r="X219">
        <v>0.1553612596</v>
      </c>
      <c r="Y219">
        <v>0.15107328155999999</v>
      </c>
      <c r="Z219">
        <v>0.14671631426999901</v>
      </c>
      <c r="AA219" t="s">
        <v>1756</v>
      </c>
    </row>
    <row r="220" spans="1:27" x14ac:dyDescent="0.25">
      <c r="A220" t="s">
        <v>1888</v>
      </c>
      <c r="B220" t="s">
        <v>1499</v>
      </c>
      <c r="C220" s="2">
        <f>VLOOKUP(B220,Region!$K$2:$M$33,3,FALSE)</f>
        <v>13</v>
      </c>
      <c r="D220" t="s">
        <v>62</v>
      </c>
      <c r="E220" s="2">
        <f>VLOOKUP(D220,sector!$G:$H,2,FALSE)</f>
        <v>0</v>
      </c>
      <c r="F220">
        <v>0</v>
      </c>
      <c r="G220">
        <v>0.64600000000000002</v>
      </c>
      <c r="H220">
        <v>0.40389399999999998</v>
      </c>
      <c r="I220">
        <v>0.53775899999999999</v>
      </c>
      <c r="J220">
        <v>0.93913862999999997</v>
      </c>
      <c r="K220">
        <v>0.944949076</v>
      </c>
      <c r="L220">
        <v>0.93680516800000002</v>
      </c>
      <c r="M220">
        <v>0.91627753599999995</v>
      </c>
      <c r="N220">
        <v>0.88815867500000001</v>
      </c>
      <c r="O220">
        <v>0.85548271799999998</v>
      </c>
      <c r="P220">
        <v>0.82039317629999997</v>
      </c>
      <c r="Q220">
        <v>0.79097968240000005</v>
      </c>
      <c r="R220">
        <v>0.75009242881999905</v>
      </c>
      <c r="S220">
        <v>0.70487428740000002</v>
      </c>
      <c r="T220">
        <v>0.65714092170000005</v>
      </c>
      <c r="U220">
        <v>0.60940994599999998</v>
      </c>
      <c r="V220">
        <v>0.56425968299999896</v>
      </c>
      <c r="W220">
        <v>0.52401420060000004</v>
      </c>
      <c r="X220">
        <v>0.486952514</v>
      </c>
      <c r="Y220">
        <v>0.45311610899999999</v>
      </c>
      <c r="Z220">
        <v>0.42143213099999999</v>
      </c>
      <c r="AA220" t="s">
        <v>1756</v>
      </c>
    </row>
    <row r="221" spans="1:27" x14ac:dyDescent="0.25">
      <c r="A221" t="s">
        <v>1888</v>
      </c>
      <c r="B221" t="s">
        <v>1499</v>
      </c>
      <c r="C221" s="2">
        <f>VLOOKUP(B221,Region!$K$2:$M$33,3,FALSE)</f>
        <v>13</v>
      </c>
      <c r="D221" t="s">
        <v>66</v>
      </c>
      <c r="E221" s="2">
        <f>VLOOKUP(D221,sector!$G:$H,2,FALSE)</f>
        <v>11</v>
      </c>
      <c r="F221">
        <v>0</v>
      </c>
      <c r="G221">
        <v>0.560589</v>
      </c>
      <c r="H221">
        <v>0.409084</v>
      </c>
      <c r="I221">
        <v>0.51005100000000003</v>
      </c>
      <c r="J221">
        <v>0.89075099999999996</v>
      </c>
      <c r="K221">
        <v>0.89626119999999998</v>
      </c>
      <c r="L221">
        <v>0.888538299999999</v>
      </c>
      <c r="M221">
        <v>0.86906709999999998</v>
      </c>
      <c r="N221">
        <v>0.84239699999999995</v>
      </c>
      <c r="O221">
        <v>0.81140559999999995</v>
      </c>
      <c r="P221">
        <v>0.77812300999999995</v>
      </c>
      <c r="Q221">
        <v>0.75022621999999894</v>
      </c>
      <c r="R221">
        <v>0.71144641399999997</v>
      </c>
      <c r="S221">
        <v>0.668556182</v>
      </c>
      <c r="T221">
        <v>0.62328167999999995</v>
      </c>
      <c r="U221">
        <v>0.57801171999999901</v>
      </c>
      <c r="V221">
        <v>0.53518726999999999</v>
      </c>
      <c r="W221">
        <v>0.49701545000000003</v>
      </c>
      <c r="X221">
        <v>0.46186327999999999</v>
      </c>
      <c r="Y221">
        <v>0.42977010999999998</v>
      </c>
      <c r="Z221">
        <v>0.39971883999999902</v>
      </c>
      <c r="AA221" t="s">
        <v>1756</v>
      </c>
    </row>
    <row r="222" spans="1:27" x14ac:dyDescent="0.25">
      <c r="A222" t="s">
        <v>1888</v>
      </c>
      <c r="B222" t="s">
        <v>1499</v>
      </c>
      <c r="C222" s="2">
        <f>VLOOKUP(B222,Region!$K$2:$M$33,3,FALSE)</f>
        <v>13</v>
      </c>
      <c r="D222" t="s">
        <v>1795</v>
      </c>
      <c r="E222" s="2">
        <f>VLOOKUP(D222,sector!$G:$H,2,FALSE)</f>
        <v>0</v>
      </c>
      <c r="F222">
        <v>5.6028149999999997</v>
      </c>
      <c r="G222">
        <v>5.0827090000000004</v>
      </c>
      <c r="H222">
        <v>4.8219139999999996</v>
      </c>
      <c r="I222">
        <v>4.9212999999999996</v>
      </c>
      <c r="J222">
        <v>5.2974845000000004</v>
      </c>
      <c r="K222">
        <v>6.0070421999999999</v>
      </c>
      <c r="L222">
        <v>6.3477512999999997</v>
      </c>
      <c r="M222">
        <v>6.5878955999999897</v>
      </c>
      <c r="N222">
        <v>6.8362018300000003</v>
      </c>
      <c r="O222">
        <v>7.2404558399999903</v>
      </c>
      <c r="P222">
        <v>7.6131415999999996</v>
      </c>
      <c r="Q222">
        <v>7.7776221379999901</v>
      </c>
      <c r="R222">
        <v>7.9424106979999998</v>
      </c>
      <c r="S222">
        <v>7.9084210239999999</v>
      </c>
      <c r="T222">
        <v>7.8341698499999897</v>
      </c>
      <c r="U222">
        <v>7.8568070299999997</v>
      </c>
      <c r="V222">
        <v>7.8879949600000003</v>
      </c>
      <c r="W222">
        <v>7.9210936600000004</v>
      </c>
      <c r="X222">
        <v>7.9392728299999904</v>
      </c>
      <c r="Y222">
        <v>7.8898990400000004</v>
      </c>
      <c r="Z222">
        <v>7.84012350999999</v>
      </c>
      <c r="AA222" t="s">
        <v>1754</v>
      </c>
    </row>
    <row r="223" spans="1:27" x14ac:dyDescent="0.25">
      <c r="A223" t="s">
        <v>1888</v>
      </c>
      <c r="B223" t="s">
        <v>1499</v>
      </c>
      <c r="C223" s="2">
        <f>VLOOKUP(B223,Region!$K$2:$M$33,3,FALSE)</f>
        <v>13</v>
      </c>
      <c r="D223" t="s">
        <v>21</v>
      </c>
      <c r="E223" s="2">
        <f>VLOOKUP(D223,sector!$G:$H,2,FALSE)</f>
        <v>2</v>
      </c>
      <c r="F223">
        <v>54.122199999999999</v>
      </c>
      <c r="G223">
        <v>45.323900000000002</v>
      </c>
      <c r="H223">
        <v>47.046100000000003</v>
      </c>
      <c r="I223">
        <v>47.046100000000003</v>
      </c>
      <c r="J223">
        <v>41.946199999999997</v>
      </c>
      <c r="K223">
        <v>43.384300000000003</v>
      </c>
      <c r="L223">
        <v>42.000946999999996</v>
      </c>
      <c r="M223">
        <v>40.952518999999903</v>
      </c>
      <c r="N223">
        <v>40.230420000000002</v>
      </c>
      <c r="O223">
        <v>39.441262999999999</v>
      </c>
      <c r="P223">
        <v>38.656654000000003</v>
      </c>
      <c r="Q223">
        <v>38.413006500000002</v>
      </c>
      <c r="R223">
        <v>37.419702099999903</v>
      </c>
      <c r="S223">
        <v>36.1513068</v>
      </c>
      <c r="T223">
        <v>34.869124599999999</v>
      </c>
      <c r="U223">
        <v>33.533927900000002</v>
      </c>
      <c r="V223">
        <v>32.200697300000002</v>
      </c>
      <c r="W223">
        <v>30.978809200000001</v>
      </c>
      <c r="X223">
        <v>30.060707300000001</v>
      </c>
      <c r="Y223">
        <v>29.2217339</v>
      </c>
      <c r="Z223">
        <v>28.4029481</v>
      </c>
      <c r="AA223" t="s">
        <v>1754</v>
      </c>
    </row>
    <row r="224" spans="1:27" x14ac:dyDescent="0.25">
      <c r="A224" t="s">
        <v>1888</v>
      </c>
      <c r="B224" t="s">
        <v>1499</v>
      </c>
      <c r="C224" s="2">
        <f>VLOOKUP(B224,Region!$K$2:$M$33,3,FALSE)</f>
        <v>13</v>
      </c>
      <c r="D224" t="s">
        <v>70</v>
      </c>
      <c r="E224" s="2">
        <f>VLOOKUP(D224,sector!$G:$H,2,FALSE)</f>
        <v>12</v>
      </c>
      <c r="F224">
        <v>0.61809760000000002</v>
      </c>
      <c r="G224">
        <v>0.28413127999999999</v>
      </c>
      <c r="H224">
        <v>0.19013663</v>
      </c>
      <c r="I224">
        <v>0.19474664</v>
      </c>
      <c r="J224">
        <v>0.21480431950000001</v>
      </c>
      <c r="K224">
        <v>0.23086046889999901</v>
      </c>
      <c r="L224">
        <v>0.2414033508</v>
      </c>
      <c r="M224">
        <v>0.24771531289999901</v>
      </c>
      <c r="N224">
        <v>0.24868521029999999</v>
      </c>
      <c r="O224">
        <v>0.24533833782</v>
      </c>
      <c r="P224">
        <v>0.24154762086100001</v>
      </c>
      <c r="Q224">
        <v>0.23800955650899999</v>
      </c>
      <c r="R224">
        <v>0.23341765611319901</v>
      </c>
      <c r="S224">
        <v>0.22755305588289901</v>
      </c>
      <c r="T224">
        <v>0.22115299770294</v>
      </c>
      <c r="U224">
        <v>0.21462634765365901</v>
      </c>
      <c r="V224">
        <v>0.20834251253621</v>
      </c>
      <c r="W224">
        <v>0.202749222046988</v>
      </c>
      <c r="X224">
        <v>0.19759600291692</v>
      </c>
      <c r="Y224">
        <v>0.19276244448211899</v>
      </c>
      <c r="Z224">
        <v>0.18798451047116899</v>
      </c>
      <c r="AA224" t="s">
        <v>1754</v>
      </c>
    </row>
    <row r="225" spans="1:27" x14ac:dyDescent="0.25">
      <c r="A225" t="s">
        <v>1888</v>
      </c>
      <c r="B225" t="s">
        <v>1499</v>
      </c>
      <c r="C225" s="2">
        <f>VLOOKUP(B225,Region!$K$2:$M$33,3,FALSE)</f>
        <v>13</v>
      </c>
      <c r="D225" t="s">
        <v>74</v>
      </c>
      <c r="E225" s="2">
        <f>VLOOKUP(D225,sector!$G:$H,2,FALSE)</f>
        <v>13</v>
      </c>
      <c r="F225">
        <v>0.217783</v>
      </c>
      <c r="G225">
        <v>0.35726439999999998</v>
      </c>
      <c r="H225">
        <v>0.29915969999999997</v>
      </c>
      <c r="I225">
        <v>0.31798559999999998</v>
      </c>
      <c r="J225">
        <v>0.35055340000000001</v>
      </c>
      <c r="K225">
        <v>0.37638969999999999</v>
      </c>
      <c r="L225">
        <v>0.3926885</v>
      </c>
      <c r="M225">
        <v>0.40068877999999902</v>
      </c>
      <c r="N225">
        <v>0.39939638999999999</v>
      </c>
      <c r="O225">
        <v>0.39212555999999998</v>
      </c>
      <c r="P225">
        <v>0.38464394000000002</v>
      </c>
      <c r="Q225">
        <v>0.37731182000000002</v>
      </c>
      <c r="R225">
        <v>0.36798085999999902</v>
      </c>
      <c r="S225">
        <v>0.35676053000000002</v>
      </c>
      <c r="T225">
        <v>0.34507729999999998</v>
      </c>
      <c r="U225">
        <v>0.33338247999999998</v>
      </c>
      <c r="V225">
        <v>0.32203303999999999</v>
      </c>
      <c r="W225">
        <v>0.31173992</v>
      </c>
      <c r="X225">
        <v>0.30225827</v>
      </c>
      <c r="Y225">
        <v>0.29343356999999998</v>
      </c>
      <c r="Z225">
        <v>0.28478752000000002</v>
      </c>
      <c r="AA225" t="s">
        <v>1754</v>
      </c>
    </row>
    <row r="226" spans="1:27" x14ac:dyDescent="0.25">
      <c r="A226" t="s">
        <v>1888</v>
      </c>
      <c r="B226" t="s">
        <v>1499</v>
      </c>
      <c r="C226" s="2">
        <f>VLOOKUP(B226,Region!$K$2:$M$33,3,FALSE)</f>
        <v>13</v>
      </c>
      <c r="D226" t="s">
        <v>27</v>
      </c>
      <c r="E226" s="2">
        <f>VLOOKUP(D226,sector!$G:$H,2,FALSE)</f>
        <v>3</v>
      </c>
      <c r="F226">
        <v>8.5302635599999996E-2</v>
      </c>
      <c r="G226">
        <v>4.8641721999999998E-2</v>
      </c>
      <c r="H226">
        <v>4.6584192999999899E-2</v>
      </c>
      <c r="I226">
        <v>4.9110127999999899E-2</v>
      </c>
      <c r="J226">
        <v>4.9802523134E-2</v>
      </c>
      <c r="K226">
        <v>5.0183255601999897E-2</v>
      </c>
      <c r="L226">
        <v>5.0059330196999999E-2</v>
      </c>
      <c r="M226">
        <v>4.9865918789999998E-2</v>
      </c>
      <c r="N226">
        <v>4.9551381983999998E-2</v>
      </c>
      <c r="O226">
        <v>4.928059798E-2</v>
      </c>
      <c r="P226">
        <v>4.9073349600000003E-2</v>
      </c>
      <c r="Q226">
        <v>4.8806769880000003E-2</v>
      </c>
      <c r="R226">
        <v>4.8244195229999898E-2</v>
      </c>
      <c r="S226">
        <v>4.7345198059999899E-2</v>
      </c>
      <c r="T226">
        <v>4.6417298320000001E-2</v>
      </c>
      <c r="U226">
        <v>4.54197743E-2</v>
      </c>
      <c r="V226">
        <v>4.4424325029999899E-2</v>
      </c>
      <c r="W226">
        <v>4.3520668809999899E-2</v>
      </c>
      <c r="X226">
        <v>4.2730737469999898E-2</v>
      </c>
      <c r="Y226">
        <v>4.2008000609999999E-2</v>
      </c>
      <c r="Z226">
        <v>4.12765306E-2</v>
      </c>
      <c r="AA226" t="s">
        <v>1756</v>
      </c>
    </row>
    <row r="227" spans="1:27" x14ac:dyDescent="0.25">
      <c r="A227" t="s">
        <v>1888</v>
      </c>
      <c r="B227" t="s">
        <v>1499</v>
      </c>
      <c r="C227" s="2">
        <f>VLOOKUP(B227,Region!$K$2:$M$33,3,FALSE)</f>
        <v>13</v>
      </c>
      <c r="D227" t="s">
        <v>33</v>
      </c>
      <c r="E227" s="2">
        <f>VLOOKUP(D227,sector!$G:$H,2,FALSE)</f>
        <v>4</v>
      </c>
      <c r="F227">
        <v>0.101636</v>
      </c>
      <c r="G227">
        <v>0.11997099999999999</v>
      </c>
      <c r="H227">
        <v>0.12989200000000001</v>
      </c>
      <c r="I227">
        <v>0.12256599999999999</v>
      </c>
      <c r="J227">
        <v>0.123797</v>
      </c>
      <c r="K227">
        <v>0.12424499999999999</v>
      </c>
      <c r="L227">
        <v>0.123443</v>
      </c>
      <c r="M227">
        <v>0.122477</v>
      </c>
      <c r="N227">
        <v>0.12121999999999999</v>
      </c>
      <c r="O227">
        <v>0.12007900000000001</v>
      </c>
      <c r="P227">
        <v>0.1191</v>
      </c>
      <c r="Q227">
        <v>0.11798500000000001</v>
      </c>
      <c r="R227">
        <v>0.116164</v>
      </c>
      <c r="S227">
        <v>0.11355</v>
      </c>
      <c r="T227">
        <v>0.110886</v>
      </c>
      <c r="U227">
        <v>0.10807700000000001</v>
      </c>
      <c r="V227">
        <v>0.105293</v>
      </c>
      <c r="W227">
        <v>0.102747</v>
      </c>
      <c r="X227">
        <v>0.10048799999999999</v>
      </c>
      <c r="Y227">
        <v>9.8402400000000001E-2</v>
      </c>
      <c r="Z227">
        <v>9.6311900000000006E-2</v>
      </c>
      <c r="AA227" t="s">
        <v>1754</v>
      </c>
    </row>
    <row r="228" spans="1:27" x14ac:dyDescent="0.25">
      <c r="A228" t="s">
        <v>1888</v>
      </c>
      <c r="B228" t="s">
        <v>1499</v>
      </c>
      <c r="C228" s="2">
        <f>VLOOKUP(B228,Region!$K$2:$M$33,3,FALSE)</f>
        <v>13</v>
      </c>
      <c r="D228" t="s">
        <v>1798</v>
      </c>
      <c r="E228" s="2">
        <f>VLOOKUP(D228,sector!$G:$H,2,FALSE)</f>
        <v>0</v>
      </c>
      <c r="F228">
        <v>124.958</v>
      </c>
      <c r="G228">
        <v>119.752</v>
      </c>
      <c r="H228">
        <v>116.684</v>
      </c>
      <c r="I228">
        <v>113.76</v>
      </c>
      <c r="J228">
        <v>116.48556000000001</v>
      </c>
      <c r="K228">
        <v>118.18207</v>
      </c>
      <c r="L228">
        <v>119.19853999999999</v>
      </c>
      <c r="M228">
        <v>119.52449</v>
      </c>
      <c r="N228">
        <v>119.34666</v>
      </c>
      <c r="O228">
        <v>118.79151299999999</v>
      </c>
      <c r="P228">
        <v>117.97591399999899</v>
      </c>
      <c r="Q228">
        <v>116.9248192</v>
      </c>
      <c r="R228">
        <v>115.5820312</v>
      </c>
      <c r="S228">
        <v>113.78974100000001</v>
      </c>
      <c r="T228">
        <v>111.584976</v>
      </c>
      <c r="U228">
        <v>109.111048</v>
      </c>
      <c r="V228">
        <v>106.58272199999899</v>
      </c>
      <c r="W228">
        <v>104.137083</v>
      </c>
      <c r="X228">
        <v>101.88477399999999</v>
      </c>
      <c r="Y228">
        <v>99.773084999999995</v>
      </c>
      <c r="Z228">
        <v>97.708582999999905</v>
      </c>
      <c r="AA228" t="s">
        <v>1754</v>
      </c>
    </row>
    <row r="229" spans="1:27" x14ac:dyDescent="0.25">
      <c r="A229" t="s">
        <v>1888</v>
      </c>
      <c r="B229" t="s">
        <v>1499</v>
      </c>
      <c r="C229" s="2">
        <f>VLOOKUP(B229,Region!$K$2:$M$33,3,FALSE)</f>
        <v>13</v>
      </c>
      <c r="D229" t="s">
        <v>38</v>
      </c>
      <c r="E229" s="2">
        <f>VLOOKUP(D229,sector!$G:$H,2,FALSE)</f>
        <v>5</v>
      </c>
      <c r="F229">
        <v>44.643099999999997</v>
      </c>
      <c r="G229">
        <v>30.467959999999898</v>
      </c>
      <c r="H229">
        <v>25.152951399999999</v>
      </c>
      <c r="I229">
        <v>25.195975099999998</v>
      </c>
      <c r="J229">
        <v>18.871051789999999</v>
      </c>
      <c r="K229">
        <v>26.36825885</v>
      </c>
      <c r="L229">
        <v>27.8985492239999</v>
      </c>
      <c r="M229">
        <v>28.982784819999999</v>
      </c>
      <c r="N229">
        <v>29.703660949</v>
      </c>
      <c r="O229">
        <v>29.897489959999898</v>
      </c>
      <c r="P229">
        <v>29.737865209999899</v>
      </c>
      <c r="Q229">
        <v>30.284100849999898</v>
      </c>
      <c r="R229">
        <v>28.837035199999999</v>
      </c>
      <c r="S229">
        <v>26.65111388</v>
      </c>
      <c r="T229">
        <v>24.4185458</v>
      </c>
      <c r="U229">
        <v>22.356456129999899</v>
      </c>
      <c r="V229">
        <v>20.26700349</v>
      </c>
      <c r="W229">
        <v>18.945992369999999</v>
      </c>
      <c r="X229">
        <v>17.191066500000002</v>
      </c>
      <c r="Y229">
        <v>15.460892810000001</v>
      </c>
      <c r="Z229">
        <v>13.667659049999999</v>
      </c>
      <c r="AA229" t="s">
        <v>1754</v>
      </c>
    </row>
    <row r="230" spans="1:27" x14ac:dyDescent="0.25">
      <c r="A230" t="s">
        <v>1888</v>
      </c>
      <c r="B230" t="s">
        <v>1499</v>
      </c>
      <c r="C230" s="2">
        <f>VLOOKUP(B230,Region!$K$2:$M$33,3,FALSE)</f>
        <v>13</v>
      </c>
      <c r="D230" t="s">
        <v>42</v>
      </c>
      <c r="E230" s="2">
        <f>VLOOKUP(D230,sector!$G:$H,2,FALSE)</f>
        <v>6</v>
      </c>
      <c r="F230">
        <v>6.8969701300000005E-2</v>
      </c>
      <c r="G230">
        <v>2.4554744E-2</v>
      </c>
      <c r="H230">
        <v>2.6248239999999898E-2</v>
      </c>
      <c r="I230">
        <v>2.8935175E-2</v>
      </c>
      <c r="J230">
        <v>2.8307547299999899E-2</v>
      </c>
      <c r="K230">
        <v>2.8271708299999899E-2</v>
      </c>
      <c r="L230">
        <v>2.8046365139999901E-2</v>
      </c>
      <c r="M230">
        <v>2.750106356E-2</v>
      </c>
      <c r="N230">
        <v>2.6943809650000001E-2</v>
      </c>
      <c r="O230">
        <v>2.6476368019999998E-2</v>
      </c>
      <c r="P230">
        <v>2.6026496569999901E-2</v>
      </c>
      <c r="Q230">
        <v>2.5645771290000001E-2</v>
      </c>
      <c r="R230">
        <v>2.5041932829999999E-2</v>
      </c>
      <c r="S230">
        <v>2.4264886770000001E-2</v>
      </c>
      <c r="T230">
        <v>2.3452869309999999E-2</v>
      </c>
      <c r="U230">
        <v>2.2658010020000001E-2</v>
      </c>
      <c r="V230">
        <v>2.1891215159999901E-2</v>
      </c>
      <c r="W230">
        <v>2.1284715299999899E-2</v>
      </c>
      <c r="X230">
        <v>2.0695850019999899E-2</v>
      </c>
      <c r="Y230">
        <v>2.0136441669999901E-2</v>
      </c>
      <c r="Z230">
        <v>1.95569953429999E-2</v>
      </c>
      <c r="AA230" t="s">
        <v>1754</v>
      </c>
    </row>
    <row r="231" spans="1:27" x14ac:dyDescent="0.25">
      <c r="A231" t="s">
        <v>1888</v>
      </c>
      <c r="B231" t="s">
        <v>1499</v>
      </c>
      <c r="C231" s="2">
        <f>VLOOKUP(B231,Region!$K$2:$M$33,3,FALSE)</f>
        <v>13</v>
      </c>
      <c r="D231" t="s">
        <v>47</v>
      </c>
      <c r="E231" s="2">
        <f>VLOOKUP(D231,sector!$G:$H,2,FALSE)</f>
        <v>7</v>
      </c>
      <c r="F231">
        <v>2.3332596699999999</v>
      </c>
      <c r="G231">
        <v>1.05814498</v>
      </c>
      <c r="H231">
        <v>0.91946189999999905</v>
      </c>
      <c r="I231">
        <v>0.88978909699999997</v>
      </c>
      <c r="J231">
        <v>1.0376338753000001</v>
      </c>
      <c r="K231">
        <v>1.1938386974499999</v>
      </c>
      <c r="L231">
        <v>1.3043097745000001</v>
      </c>
      <c r="M231">
        <v>1.40229857886</v>
      </c>
      <c r="N231">
        <v>1.48347784073999</v>
      </c>
      <c r="O231">
        <v>1.55047841045</v>
      </c>
      <c r="P231">
        <v>1.603182334677</v>
      </c>
      <c r="Q231">
        <v>1.6392836377689901</v>
      </c>
      <c r="R231">
        <v>1.6878091282425001</v>
      </c>
      <c r="S231">
        <v>1.72000475881399</v>
      </c>
      <c r="T231">
        <v>1.7422284615069901</v>
      </c>
      <c r="U231">
        <v>1.75498773852599</v>
      </c>
      <c r="V231">
        <v>1.7575054703520001</v>
      </c>
      <c r="W231">
        <v>1.76195127647</v>
      </c>
      <c r="X231">
        <v>1.76821814991699</v>
      </c>
      <c r="Y231">
        <v>1.7726838334899999</v>
      </c>
      <c r="Z231">
        <v>1.77003501595699</v>
      </c>
      <c r="AA231" t="s">
        <v>1759</v>
      </c>
    </row>
    <row r="232" spans="1:27" x14ac:dyDescent="0.25">
      <c r="A232" t="s">
        <v>1888</v>
      </c>
      <c r="B232" t="s">
        <v>1499</v>
      </c>
      <c r="C232" s="2">
        <f>VLOOKUP(B232,Region!$K$2:$M$33,3,FALSE)</f>
        <v>13</v>
      </c>
      <c r="D232" t="s">
        <v>52</v>
      </c>
      <c r="E232" s="2">
        <f>VLOOKUP(D232,sector!$G:$H,2,FALSE)</f>
        <v>8</v>
      </c>
      <c r="F232">
        <v>9.9626689999999907E-2</v>
      </c>
      <c r="G232">
        <v>8.0538700000000005E-2</v>
      </c>
      <c r="H232">
        <v>5.62181E-2</v>
      </c>
      <c r="I232">
        <v>6.2789899999999996E-2</v>
      </c>
      <c r="J232">
        <v>7.3266367999999998E-2</v>
      </c>
      <c r="K232">
        <v>8.4393685999999996E-2</v>
      </c>
      <c r="L232">
        <v>9.2383519999999997E-2</v>
      </c>
      <c r="M232">
        <v>9.9740191000000006E-2</v>
      </c>
      <c r="N232">
        <v>0.106052856</v>
      </c>
      <c r="O232">
        <v>0.111262412</v>
      </c>
      <c r="P232">
        <v>0.115404198</v>
      </c>
      <c r="Q232">
        <v>0.11841494800000001</v>
      </c>
      <c r="R232">
        <v>0.122416024</v>
      </c>
      <c r="S232">
        <v>0.12525598199999999</v>
      </c>
      <c r="T232">
        <v>0.1273437</v>
      </c>
      <c r="U232">
        <v>0.12873142300000001</v>
      </c>
      <c r="V232">
        <v>0.129389319</v>
      </c>
      <c r="W232">
        <v>0.13021654099999999</v>
      </c>
      <c r="X232">
        <v>0.13118163799999999</v>
      </c>
      <c r="Y232">
        <v>0.13200202699999999</v>
      </c>
      <c r="Z232">
        <v>0.132283503</v>
      </c>
      <c r="AA232" t="s">
        <v>1754</v>
      </c>
    </row>
    <row r="233" spans="1:27" x14ac:dyDescent="0.25">
      <c r="A233" t="s">
        <v>1888</v>
      </c>
      <c r="B233" t="s">
        <v>1499</v>
      </c>
      <c r="C233" s="2">
        <f>VLOOKUP(B233,Region!$K$2:$M$33,3,FALSE)</f>
        <v>13</v>
      </c>
      <c r="D233" t="s">
        <v>1799</v>
      </c>
      <c r="E233" s="2">
        <f>VLOOKUP(D233,sector!$G:$H,2,FALSE)</f>
        <v>0</v>
      </c>
      <c r="F233">
        <v>4.2948399999999998</v>
      </c>
      <c r="G233">
        <v>6.8059399999999997</v>
      </c>
      <c r="H233">
        <v>7.50908</v>
      </c>
      <c r="I233">
        <v>8.4644600000000008</v>
      </c>
      <c r="J233">
        <v>8.7201679999999993</v>
      </c>
      <c r="K233">
        <v>8.8585650000000005</v>
      </c>
      <c r="L233">
        <v>8.8899950000000008</v>
      </c>
      <c r="M233">
        <v>8.8425010000000004</v>
      </c>
      <c r="N233">
        <v>8.7395230000000002</v>
      </c>
      <c r="O233">
        <v>8.6065927999999996</v>
      </c>
      <c r="P233">
        <v>8.4473471999999994</v>
      </c>
      <c r="Q233">
        <v>8.3315132999999992</v>
      </c>
      <c r="R233">
        <v>8.1491667000000003</v>
      </c>
      <c r="S233">
        <v>7.91896079999999</v>
      </c>
      <c r="T233">
        <v>7.6742958000000003</v>
      </c>
      <c r="U233">
        <v>7.4341210999999996</v>
      </c>
      <c r="V233">
        <v>7.2012707000000002</v>
      </c>
      <c r="W233">
        <v>7.0065615000000001</v>
      </c>
      <c r="X233">
        <v>6.8179023000000001</v>
      </c>
      <c r="Y233">
        <v>6.6446966999999999</v>
      </c>
      <c r="Z233">
        <v>6.4748074000000004</v>
      </c>
      <c r="AA233" t="s">
        <v>1756</v>
      </c>
    </row>
    <row r="234" spans="1:27" x14ac:dyDescent="0.25">
      <c r="A234" t="s">
        <v>1888</v>
      </c>
      <c r="B234" t="s">
        <v>1499</v>
      </c>
      <c r="C234" s="2">
        <f>VLOOKUP(B234,Region!$K$2:$M$33,3,FALSE)</f>
        <v>13</v>
      </c>
      <c r="D234" t="s">
        <v>57</v>
      </c>
      <c r="E234" s="2">
        <f>VLOOKUP(D234,sector!$G:$H,2,FALSE)</f>
        <v>9</v>
      </c>
      <c r="F234">
        <v>0.1743817</v>
      </c>
      <c r="G234">
        <v>0.14094837999999901</v>
      </c>
      <c r="H234">
        <v>0.14679792</v>
      </c>
      <c r="I234">
        <v>0.14679792</v>
      </c>
      <c r="J234">
        <v>0.13088469</v>
      </c>
      <c r="K234">
        <v>0.1353721</v>
      </c>
      <c r="L234">
        <v>0.13344129599999999</v>
      </c>
      <c r="M234">
        <v>0.13851139399999901</v>
      </c>
      <c r="N234">
        <v>0.143977997</v>
      </c>
      <c r="O234">
        <v>0.144083874999999</v>
      </c>
      <c r="P234">
        <v>0.1414046622</v>
      </c>
      <c r="Q234">
        <v>0.13909524600000001</v>
      </c>
      <c r="R234">
        <v>0.13309295130000001</v>
      </c>
      <c r="S234">
        <v>0.12622612717000001</v>
      </c>
      <c r="T234">
        <v>0.1199424326</v>
      </c>
      <c r="U234">
        <v>0.1137616892</v>
      </c>
      <c r="V234">
        <v>0.1074822718</v>
      </c>
      <c r="W234">
        <v>0.10153259727</v>
      </c>
      <c r="X234">
        <v>9.6747699800000003E-2</v>
      </c>
      <c r="Y234">
        <v>9.2463787199999994E-2</v>
      </c>
      <c r="Z234">
        <v>8.8365115399999902E-2</v>
      </c>
      <c r="AA234" t="s">
        <v>1756</v>
      </c>
    </row>
    <row r="235" spans="1:27" x14ac:dyDescent="0.25">
      <c r="A235" t="s">
        <v>1888</v>
      </c>
      <c r="B235" t="s">
        <v>1499</v>
      </c>
      <c r="C235" s="2">
        <f>VLOOKUP(B235,Region!$K$2:$M$33,3,FALSE)</f>
        <v>13</v>
      </c>
      <c r="D235" t="s">
        <v>1796</v>
      </c>
      <c r="E235" s="2">
        <f>VLOOKUP(D235,sector!$G:$H,2,FALSE)</f>
        <v>0</v>
      </c>
      <c r="F235">
        <v>0.17260493299999999</v>
      </c>
      <c r="G235">
        <v>0.13545180000000001</v>
      </c>
      <c r="H235">
        <v>9.7408190000000006E-2</v>
      </c>
      <c r="I235">
        <v>9.9278649999999996E-2</v>
      </c>
      <c r="J235">
        <v>0.10165737449999999</v>
      </c>
      <c r="K235">
        <v>0.103137665430999</v>
      </c>
      <c r="L235">
        <v>0.104024595526</v>
      </c>
      <c r="M235">
        <v>0.10430901137699999</v>
      </c>
      <c r="N235">
        <v>0.104153793532699</v>
      </c>
      <c r="O235">
        <v>0.10366945104139901</v>
      </c>
      <c r="P235">
        <v>0.102957607795</v>
      </c>
      <c r="Q235">
        <v>0.1020401869695</v>
      </c>
      <c r="R235">
        <v>0.10086847012779999</v>
      </c>
      <c r="S235">
        <v>9.9304380442199899E-2</v>
      </c>
      <c r="T235">
        <v>9.7380224732000004E-2</v>
      </c>
      <c r="U235">
        <v>9.5221087168999893E-2</v>
      </c>
      <c r="V235">
        <v>9.3014750480999997E-2</v>
      </c>
      <c r="W235">
        <v>9.0880493690999903E-2</v>
      </c>
      <c r="X235">
        <v>8.8914833691999901E-2</v>
      </c>
      <c r="Y235">
        <v>8.7071971052E-2</v>
      </c>
      <c r="Z235">
        <v>8.5270298615999995E-2</v>
      </c>
      <c r="AA235" t="s">
        <v>1756</v>
      </c>
    </row>
    <row r="236" spans="1:27" x14ac:dyDescent="0.25">
      <c r="A236" t="s">
        <v>1888</v>
      </c>
      <c r="B236" t="s">
        <v>1499</v>
      </c>
      <c r="C236" s="2">
        <f>VLOOKUP(B236,Region!$K$2:$M$33,3,FALSE)</f>
        <v>13</v>
      </c>
      <c r="D236" t="s">
        <v>1868</v>
      </c>
      <c r="E236" s="2">
        <f>VLOOKUP(D236,sector!$G:$H,2,FALSE)</f>
        <v>0</v>
      </c>
      <c r="F236">
        <v>5.9591850000000002E-2</v>
      </c>
      <c r="G236">
        <v>4.9620730000000002E-2</v>
      </c>
      <c r="H236">
        <v>4.292348E-2</v>
      </c>
      <c r="I236">
        <v>4.2152929999999901E-2</v>
      </c>
      <c r="J236">
        <v>4.3426392299999901E-2</v>
      </c>
      <c r="K236">
        <v>4.4115732269999999E-2</v>
      </c>
      <c r="L236">
        <v>4.4272160142399902E-2</v>
      </c>
      <c r="M236">
        <v>4.40356885099999E-2</v>
      </c>
      <c r="N236">
        <v>4.3522806966199999E-2</v>
      </c>
      <c r="O236">
        <v>4.2860829713299901E-2</v>
      </c>
      <c r="P236">
        <v>4.2067801557800003E-2</v>
      </c>
      <c r="Q236">
        <v>4.1490937426999899E-2</v>
      </c>
      <c r="R236">
        <v>4.0582895099000003E-2</v>
      </c>
      <c r="S236">
        <v>3.9436440248999997E-2</v>
      </c>
      <c r="T236">
        <v>3.8218010054000003E-2</v>
      </c>
      <c r="U236">
        <v>3.7021917899000001E-2</v>
      </c>
      <c r="V236">
        <v>3.5862341828999902E-2</v>
      </c>
      <c r="W236">
        <v>3.4892693262999999E-2</v>
      </c>
      <c r="X236">
        <v>3.3953114499999902E-2</v>
      </c>
      <c r="Y236">
        <v>3.309053067E-2</v>
      </c>
      <c r="Z236">
        <v>3.2244568949999997E-2</v>
      </c>
      <c r="AA236" t="s">
        <v>1754</v>
      </c>
    </row>
    <row r="237" spans="1:27" x14ac:dyDescent="0.25">
      <c r="A237" t="s">
        <v>1888</v>
      </c>
      <c r="B237" t="s">
        <v>1499</v>
      </c>
      <c r="C237" s="2">
        <f>VLOOKUP(B237,Region!$K$2:$M$33,3,FALSE)</f>
        <v>13</v>
      </c>
      <c r="D237" t="s">
        <v>1797</v>
      </c>
      <c r="E237" s="2">
        <f>VLOOKUP(D237,sector!$G:$H,2,FALSE)</f>
        <v>0</v>
      </c>
      <c r="F237" s="17">
        <v>8.3534699999999996E-4</v>
      </c>
      <c r="G237">
        <v>3.6803089999999997E-2</v>
      </c>
      <c r="H237">
        <v>4.2769460000000002E-2</v>
      </c>
      <c r="I237">
        <v>5.5951799999999899E-2</v>
      </c>
      <c r="J237">
        <v>5.7642038450000002E-2</v>
      </c>
      <c r="K237">
        <v>5.8556921619999897E-2</v>
      </c>
      <c r="L237">
        <v>5.876469761E-2</v>
      </c>
      <c r="M237">
        <v>5.8450739979999999E-2</v>
      </c>
      <c r="N237">
        <v>5.7769916739999899E-2</v>
      </c>
      <c r="O237">
        <v>5.6891247819999997E-2</v>
      </c>
      <c r="P237">
        <v>5.5838664656999902E-2</v>
      </c>
      <c r="Q237">
        <v>5.5072987681400003E-2</v>
      </c>
      <c r="R237">
        <v>5.3867655620999898E-2</v>
      </c>
      <c r="S237">
        <v>5.2345962859999998E-2</v>
      </c>
      <c r="T237">
        <v>5.072866107E-2</v>
      </c>
      <c r="U237">
        <v>4.9141016900000001E-2</v>
      </c>
      <c r="V237">
        <v>4.7601816669999998E-2</v>
      </c>
      <c r="W237">
        <v>4.6314816389999902E-2</v>
      </c>
      <c r="X237">
        <v>4.5067643599999901E-2</v>
      </c>
      <c r="Y237">
        <v>4.3922709900000002E-2</v>
      </c>
      <c r="Z237">
        <v>4.2799796799999998E-2</v>
      </c>
      <c r="AA237" t="s">
        <v>1754</v>
      </c>
    </row>
    <row r="238" spans="1:27" x14ac:dyDescent="0.25">
      <c r="A238" t="s">
        <v>1888</v>
      </c>
      <c r="B238" t="s">
        <v>1502</v>
      </c>
      <c r="C238" s="2">
        <f>VLOOKUP(B238,Region!$K$2:$M$33,3,FALSE)</f>
        <v>14</v>
      </c>
      <c r="D238" t="s">
        <v>15</v>
      </c>
      <c r="E238" s="2">
        <f>VLOOKUP(D238,sector!$G:$H,2,FALSE)</f>
        <v>0</v>
      </c>
      <c r="F238">
        <v>0.79357820000000001</v>
      </c>
      <c r="G238">
        <v>0.79794567999999999</v>
      </c>
      <c r="H238">
        <v>0.72900597999999905</v>
      </c>
      <c r="I238">
        <v>0.67993693999999905</v>
      </c>
      <c r="J238">
        <v>0.68516127599999899</v>
      </c>
      <c r="K238">
        <v>0.74522735299999998</v>
      </c>
      <c r="L238">
        <v>0.73333830499999997</v>
      </c>
      <c r="M238">
        <v>0.71857999949999996</v>
      </c>
      <c r="N238">
        <v>0.70593147099999898</v>
      </c>
      <c r="O238">
        <v>0.69581376900000003</v>
      </c>
      <c r="P238">
        <v>0.68791410999999902</v>
      </c>
      <c r="Q238">
        <v>0.71873473079999906</v>
      </c>
      <c r="R238">
        <v>0.71881431139999896</v>
      </c>
      <c r="S238">
        <v>0.716464324799999</v>
      </c>
      <c r="T238">
        <v>0.71358678249999996</v>
      </c>
      <c r="U238">
        <v>0.70967675460000001</v>
      </c>
      <c r="V238">
        <v>0.70509921019999999</v>
      </c>
      <c r="W238">
        <v>0.70192252569999902</v>
      </c>
      <c r="X238">
        <v>0.69736271449999998</v>
      </c>
      <c r="Y238">
        <v>0.69146558513</v>
      </c>
      <c r="Z238">
        <v>0.68275175198000004</v>
      </c>
      <c r="AA238" t="s">
        <v>1754</v>
      </c>
    </row>
    <row r="239" spans="1:27" x14ac:dyDescent="0.25">
      <c r="A239" t="s">
        <v>1888</v>
      </c>
      <c r="B239" t="s">
        <v>1502</v>
      </c>
      <c r="C239" s="2">
        <f>VLOOKUP(B239,Region!$K$2:$M$33,3,FALSE)</f>
        <v>14</v>
      </c>
      <c r="D239" t="s">
        <v>62</v>
      </c>
      <c r="E239" s="2">
        <f>VLOOKUP(D239,sector!$G:$H,2,FALSE)</f>
        <v>0</v>
      </c>
      <c r="F239">
        <v>2.9797980000000002</v>
      </c>
      <c r="G239">
        <v>3.0075599999999998</v>
      </c>
      <c r="H239">
        <v>2.0334019999999899</v>
      </c>
      <c r="I239">
        <v>1.932296</v>
      </c>
      <c r="J239">
        <v>2.42100626</v>
      </c>
      <c r="K239">
        <v>2.6206763799999999</v>
      </c>
      <c r="L239">
        <v>2.59245993</v>
      </c>
      <c r="M239">
        <v>2.5417454199999998</v>
      </c>
      <c r="N239">
        <v>2.49036533299999</v>
      </c>
      <c r="O239">
        <v>2.4348619739999902</v>
      </c>
      <c r="P239">
        <v>2.37248539229999</v>
      </c>
      <c r="Q239">
        <v>2.4755783322</v>
      </c>
      <c r="R239">
        <v>2.4455631241999898</v>
      </c>
      <c r="S239">
        <v>2.40396303929999</v>
      </c>
      <c r="T239">
        <v>2.3557888490000001</v>
      </c>
      <c r="U239">
        <v>2.3019881839999998</v>
      </c>
      <c r="V239">
        <v>2.2435310269999902</v>
      </c>
      <c r="W239">
        <v>2.1819647610000001</v>
      </c>
      <c r="X239">
        <v>2.1102528409999999</v>
      </c>
      <c r="Y239">
        <v>2.0311216550000002</v>
      </c>
      <c r="Z239">
        <v>1.942471423</v>
      </c>
      <c r="AA239" t="s">
        <v>1754</v>
      </c>
    </row>
    <row r="240" spans="1:27" x14ac:dyDescent="0.25">
      <c r="A240" t="s">
        <v>1888</v>
      </c>
      <c r="B240" t="s">
        <v>1502</v>
      </c>
      <c r="C240" s="2">
        <f>VLOOKUP(B240,Region!$K$2:$M$33,3,FALSE)</f>
        <v>14</v>
      </c>
      <c r="D240" t="s">
        <v>66</v>
      </c>
      <c r="E240" s="2">
        <f>VLOOKUP(D240,sector!$G:$H,2,FALSE)</f>
        <v>11</v>
      </c>
      <c r="F240">
        <v>2.5550199999999998</v>
      </c>
      <c r="G240">
        <v>2.65442</v>
      </c>
      <c r="H240">
        <v>1.9293100000000001</v>
      </c>
      <c r="I240">
        <v>1.6620200000000001</v>
      </c>
      <c r="J240">
        <v>2.0823749999999999</v>
      </c>
      <c r="K240">
        <v>2.2541229999999999</v>
      </c>
      <c r="L240">
        <v>2.2298529999999999</v>
      </c>
      <c r="M240">
        <v>2.1862269999999899</v>
      </c>
      <c r="N240">
        <v>2.14203399999999</v>
      </c>
      <c r="O240">
        <v>2.0942940999999999</v>
      </c>
      <c r="P240">
        <v>2.0406418</v>
      </c>
      <c r="Q240">
        <v>2.12931691</v>
      </c>
      <c r="R240">
        <v>2.1034966800000001</v>
      </c>
      <c r="S240">
        <v>2.0677166800000002</v>
      </c>
      <c r="T240">
        <v>2.0262826299999999</v>
      </c>
      <c r="U240">
        <v>1.9800057099999999</v>
      </c>
      <c r="V240">
        <v>1.9297242399999901</v>
      </c>
      <c r="W240">
        <v>1.8767701699999999</v>
      </c>
      <c r="X240">
        <v>1.8150895199999999</v>
      </c>
      <c r="Y240">
        <v>1.7470264099999999</v>
      </c>
      <c r="Z240">
        <v>1.6707758699999999</v>
      </c>
      <c r="AA240" t="s">
        <v>1756</v>
      </c>
    </row>
    <row r="241" spans="1:27" x14ac:dyDescent="0.25">
      <c r="A241" t="s">
        <v>1888</v>
      </c>
      <c r="B241" t="s">
        <v>1502</v>
      </c>
      <c r="C241" s="2">
        <f>VLOOKUP(B241,Region!$K$2:$M$33,3,FALSE)</f>
        <v>14</v>
      </c>
      <c r="D241" t="s">
        <v>1795</v>
      </c>
      <c r="E241" s="2">
        <f>VLOOKUP(D241,sector!$G:$H,2,FALSE)</f>
        <v>0</v>
      </c>
      <c r="F241">
        <v>11.41611</v>
      </c>
      <c r="G241">
        <v>8.5173550000000002</v>
      </c>
      <c r="H241">
        <v>7.6098229999999996</v>
      </c>
      <c r="I241">
        <v>7.176088</v>
      </c>
      <c r="J241">
        <v>7.2045225100000003</v>
      </c>
      <c r="K241">
        <v>7.7541464900000001</v>
      </c>
      <c r="L241">
        <v>7.9773338599999999</v>
      </c>
      <c r="M241">
        <v>8.2726870399999992</v>
      </c>
      <c r="N241">
        <v>8.7911853200000003</v>
      </c>
      <c r="O241">
        <v>9.5412669500000007</v>
      </c>
      <c r="P241">
        <v>10.133800830999901</v>
      </c>
      <c r="Q241">
        <v>10.434259837899999</v>
      </c>
      <c r="R241">
        <v>10.579374158999901</v>
      </c>
      <c r="S241">
        <v>10.739300353999999</v>
      </c>
      <c r="T241">
        <v>10.85162109</v>
      </c>
      <c r="U241">
        <v>10.92933483</v>
      </c>
      <c r="V241">
        <v>10.979605039999999</v>
      </c>
      <c r="W241">
        <v>11.0377784999999</v>
      </c>
      <c r="X241">
        <v>11.19000267</v>
      </c>
      <c r="Y241">
        <v>11.288071469999901</v>
      </c>
      <c r="Z241">
        <v>11.45376055</v>
      </c>
      <c r="AA241" t="s">
        <v>1754</v>
      </c>
    </row>
    <row r="242" spans="1:27" x14ac:dyDescent="0.25">
      <c r="A242" t="s">
        <v>1888</v>
      </c>
      <c r="B242" t="s">
        <v>1502</v>
      </c>
      <c r="C242" s="2">
        <f>VLOOKUP(B242,Region!$K$2:$M$33,3,FALSE)</f>
        <v>14</v>
      </c>
      <c r="D242" t="s">
        <v>21</v>
      </c>
      <c r="E242" s="2">
        <f>VLOOKUP(D242,sector!$G:$H,2,FALSE)</f>
        <v>2</v>
      </c>
      <c r="F242">
        <v>238.42500000000001</v>
      </c>
      <c r="G242">
        <v>254.589</v>
      </c>
      <c r="H242">
        <v>222.77500000000001</v>
      </c>
      <c r="I242">
        <v>222.77500000000001</v>
      </c>
      <c r="J242">
        <v>195.964</v>
      </c>
      <c r="K242">
        <v>213.6600042</v>
      </c>
      <c r="L242">
        <v>205.5452306</v>
      </c>
      <c r="M242">
        <v>198.5878319</v>
      </c>
      <c r="N242">
        <v>194.00255899999999</v>
      </c>
      <c r="O242">
        <v>189.42735039999999</v>
      </c>
      <c r="P242">
        <v>185.19177920000001</v>
      </c>
      <c r="Q242">
        <v>193.24158113999999</v>
      </c>
      <c r="R242">
        <v>191.559212204</v>
      </c>
      <c r="S242">
        <v>189.13105239999999</v>
      </c>
      <c r="T242">
        <v>186.66954899999999</v>
      </c>
      <c r="U242">
        <v>183.725189</v>
      </c>
      <c r="V242">
        <v>180.33553699999999</v>
      </c>
      <c r="W242">
        <v>176.791821999999</v>
      </c>
      <c r="X242">
        <v>174.64682499999901</v>
      </c>
      <c r="Y242">
        <v>172.51965300000001</v>
      </c>
      <c r="Z242">
        <v>170.10564600000001</v>
      </c>
      <c r="AA242" t="s">
        <v>1754</v>
      </c>
    </row>
    <row r="243" spans="1:27" x14ac:dyDescent="0.25">
      <c r="A243" t="s">
        <v>1888</v>
      </c>
      <c r="B243" t="s">
        <v>1502</v>
      </c>
      <c r="C243" s="2">
        <f>VLOOKUP(B243,Region!$K$2:$M$33,3,FALSE)</f>
        <v>14</v>
      </c>
      <c r="D243" t="s">
        <v>70</v>
      </c>
      <c r="E243" s="2">
        <f>VLOOKUP(D243,sector!$G:$H,2,FALSE)</f>
        <v>12</v>
      </c>
      <c r="F243">
        <v>1.7150913000000001</v>
      </c>
      <c r="G243">
        <v>1.5626004499999999</v>
      </c>
      <c r="H243">
        <v>1.4627729999999901</v>
      </c>
      <c r="I243">
        <v>1.4370191999999999</v>
      </c>
      <c r="J243">
        <v>1.4564196040999999</v>
      </c>
      <c r="K243">
        <v>1.5850992456999999</v>
      </c>
      <c r="L243">
        <v>1.5743035021</v>
      </c>
      <c r="M243">
        <v>1.5632499861</v>
      </c>
      <c r="N243">
        <v>1.5565166501000001</v>
      </c>
      <c r="O243">
        <v>1.5464339363399999</v>
      </c>
      <c r="P243">
        <v>1.5345619491</v>
      </c>
      <c r="Q243">
        <v>1.608312701906</v>
      </c>
      <c r="R243">
        <v>1.6215010634003999</v>
      </c>
      <c r="S243">
        <v>1.6295488552791</v>
      </c>
      <c r="T243">
        <v>1.63493805874168</v>
      </c>
      <c r="U243">
        <v>1.63829692602058</v>
      </c>
      <c r="V243">
        <v>1.64032312776793</v>
      </c>
      <c r="W243">
        <v>1.6416722953067899</v>
      </c>
      <c r="X243">
        <v>1.6393673876472401</v>
      </c>
      <c r="Y243">
        <v>1.6334961806109001</v>
      </c>
      <c r="Z243">
        <v>1.6224320346540999</v>
      </c>
      <c r="AA243" t="s">
        <v>1754</v>
      </c>
    </row>
    <row r="244" spans="1:27" x14ac:dyDescent="0.25">
      <c r="A244" t="s">
        <v>1888</v>
      </c>
      <c r="B244" t="s">
        <v>1502</v>
      </c>
      <c r="C244" s="2">
        <f>VLOOKUP(B244,Region!$K$2:$M$33,3,FALSE)</f>
        <v>14</v>
      </c>
      <c r="D244" t="s">
        <v>74</v>
      </c>
      <c r="E244" s="2">
        <f>VLOOKUP(D244,sector!$G:$H,2,FALSE)</f>
        <v>13</v>
      </c>
      <c r="F244">
        <v>2.2833665999999999</v>
      </c>
      <c r="G244">
        <v>2.8758314999999999</v>
      </c>
      <c r="H244">
        <v>2.6709748000000002</v>
      </c>
      <c r="I244">
        <v>2.5057189000000002</v>
      </c>
      <c r="J244">
        <v>2.5390011499999998</v>
      </c>
      <c r="K244">
        <v>2.75774089</v>
      </c>
      <c r="L244">
        <v>2.7303442200000001</v>
      </c>
      <c r="M244">
        <v>2.6832299800000001</v>
      </c>
      <c r="N244">
        <v>2.6350337499999998</v>
      </c>
      <c r="O244">
        <v>2.59465674</v>
      </c>
      <c r="P244">
        <v>2.5580782200000001</v>
      </c>
      <c r="Q244">
        <v>2.65776163</v>
      </c>
      <c r="R244">
        <v>2.6537578499999999</v>
      </c>
      <c r="S244">
        <v>2.6414147899999998</v>
      </c>
      <c r="T244">
        <v>2.6281851899999999</v>
      </c>
      <c r="U244">
        <v>2.6122967099999999</v>
      </c>
      <c r="V244">
        <v>2.59240691999999</v>
      </c>
      <c r="W244">
        <v>2.5707779099999999</v>
      </c>
      <c r="X244">
        <v>2.5444884799999898</v>
      </c>
      <c r="Y244">
        <v>2.5138997600000001</v>
      </c>
      <c r="Z244">
        <v>2.4757114900000001</v>
      </c>
      <c r="AA244" t="s">
        <v>1754</v>
      </c>
    </row>
    <row r="245" spans="1:27" x14ac:dyDescent="0.25">
      <c r="A245" t="s">
        <v>1888</v>
      </c>
      <c r="B245" t="s">
        <v>1502</v>
      </c>
      <c r="C245" s="2">
        <f>VLOOKUP(B245,Region!$K$2:$M$33,3,FALSE)</f>
        <v>14</v>
      </c>
      <c r="D245" t="s">
        <v>27</v>
      </c>
      <c r="E245" s="2">
        <f>VLOOKUP(D245,sector!$G:$H,2,FALSE)</f>
        <v>3</v>
      </c>
      <c r="F245">
        <v>0.14318948919999999</v>
      </c>
      <c r="G245">
        <v>0.212218924</v>
      </c>
      <c r="H245">
        <v>0.19174555300000001</v>
      </c>
      <c r="I245">
        <v>0.23686737499999999</v>
      </c>
      <c r="J245">
        <v>0.23962786329999899</v>
      </c>
      <c r="K245">
        <v>0.257487600199999</v>
      </c>
      <c r="L245">
        <v>0.25428693720000001</v>
      </c>
      <c r="M245">
        <v>0.25045402271</v>
      </c>
      <c r="N245">
        <v>0.24710666249999899</v>
      </c>
      <c r="O245">
        <v>0.24441141850000001</v>
      </c>
      <c r="P245">
        <v>0.24238548239999999</v>
      </c>
      <c r="Q245">
        <v>0.25197654250000001</v>
      </c>
      <c r="R245">
        <v>0.25248856889999999</v>
      </c>
      <c r="S245">
        <v>0.25208532204</v>
      </c>
      <c r="T245">
        <v>0.25152780814999998</v>
      </c>
      <c r="U245">
        <v>0.25054182001999997</v>
      </c>
      <c r="V245">
        <v>0.249150314529999</v>
      </c>
      <c r="W245">
        <v>0.24757744493</v>
      </c>
      <c r="X245">
        <v>0.24573097687999901</v>
      </c>
      <c r="Y245">
        <v>0.24347881674999999</v>
      </c>
      <c r="Z245">
        <v>0.24045528999099899</v>
      </c>
      <c r="AA245" t="s">
        <v>1759</v>
      </c>
    </row>
    <row r="246" spans="1:27" x14ac:dyDescent="0.25">
      <c r="A246" t="s">
        <v>1888</v>
      </c>
      <c r="B246" t="s">
        <v>1502</v>
      </c>
      <c r="C246" s="2">
        <f>VLOOKUP(B246,Region!$K$2:$M$33,3,FALSE)</f>
        <v>14</v>
      </c>
      <c r="D246" t="s">
        <v>33</v>
      </c>
      <c r="E246" s="2">
        <f>VLOOKUP(D246,sector!$G:$H,2,FALSE)</f>
        <v>4</v>
      </c>
      <c r="F246">
        <v>0.61304899999999996</v>
      </c>
      <c r="G246">
        <v>0.676597</v>
      </c>
      <c r="H246">
        <v>0.58652099999999996</v>
      </c>
      <c r="I246">
        <v>0.433338</v>
      </c>
      <c r="J246">
        <v>0.444471</v>
      </c>
      <c r="K246">
        <v>0.48425299999999999</v>
      </c>
      <c r="L246">
        <v>0.48492499999999999</v>
      </c>
      <c r="M246">
        <v>0.48432900000000001</v>
      </c>
      <c r="N246">
        <v>0.48460199999999998</v>
      </c>
      <c r="O246">
        <v>0.48611399999999999</v>
      </c>
      <c r="P246">
        <v>0.488954</v>
      </c>
      <c r="Q246">
        <v>0.51558099999999996</v>
      </c>
      <c r="R246">
        <v>0.52406200000000003</v>
      </c>
      <c r="S246">
        <v>0.53079200000000004</v>
      </c>
      <c r="T246">
        <v>0.53731700000000004</v>
      </c>
      <c r="U246">
        <v>0.54303199999999996</v>
      </c>
      <c r="V246">
        <v>0.54795099999999997</v>
      </c>
      <c r="W246">
        <v>0.55253600000000003</v>
      </c>
      <c r="X246">
        <v>0.55656300000000003</v>
      </c>
      <c r="Y246">
        <v>0.55970299999999995</v>
      </c>
      <c r="Z246">
        <v>0.56106199999999995</v>
      </c>
      <c r="AA246" t="s">
        <v>1754</v>
      </c>
    </row>
    <row r="247" spans="1:27" x14ac:dyDescent="0.25">
      <c r="A247" t="s">
        <v>1888</v>
      </c>
      <c r="B247" t="s">
        <v>1502</v>
      </c>
      <c r="C247" s="2">
        <f>VLOOKUP(B247,Region!$K$2:$M$33,3,FALSE)</f>
        <v>14</v>
      </c>
      <c r="D247" t="s">
        <v>1798</v>
      </c>
      <c r="E247" s="2">
        <f>VLOOKUP(D247,sector!$G:$H,2,FALSE)</f>
        <v>0</v>
      </c>
      <c r="F247">
        <v>413.92700000000002</v>
      </c>
      <c r="G247">
        <v>460.21899999999999</v>
      </c>
      <c r="H247">
        <v>471.90499999999997</v>
      </c>
      <c r="I247">
        <v>476.54899999999998</v>
      </c>
      <c r="J247">
        <v>489.08839999999998</v>
      </c>
      <c r="K247">
        <v>531.6377</v>
      </c>
      <c r="L247">
        <v>534.78299999999899</v>
      </c>
      <c r="M247">
        <v>534.49929999999995</v>
      </c>
      <c r="N247">
        <v>534.03268000000003</v>
      </c>
      <c r="O247">
        <v>533.06218000000001</v>
      </c>
      <c r="P247">
        <v>531.60422199999903</v>
      </c>
      <c r="Q247">
        <v>554.47154699999999</v>
      </c>
      <c r="R247">
        <v>560.53082999999901</v>
      </c>
      <c r="S247">
        <v>565.23686499999997</v>
      </c>
      <c r="T247">
        <v>568.94757000000004</v>
      </c>
      <c r="U247">
        <v>571.70902999999998</v>
      </c>
      <c r="V247">
        <v>573.45165999999995</v>
      </c>
      <c r="W247">
        <v>574.09088699999995</v>
      </c>
      <c r="X247">
        <v>573.65637000000004</v>
      </c>
      <c r="Y247">
        <v>571.94685000000004</v>
      </c>
      <c r="Z247">
        <v>568.49329</v>
      </c>
      <c r="AA247" t="s">
        <v>1756</v>
      </c>
    </row>
    <row r="248" spans="1:27" x14ac:dyDescent="0.25">
      <c r="A248" t="s">
        <v>1888</v>
      </c>
      <c r="B248" t="s">
        <v>1502</v>
      </c>
      <c r="C248" s="2">
        <f>VLOOKUP(B248,Region!$K$2:$M$33,3,FALSE)</f>
        <v>14</v>
      </c>
      <c r="D248" t="s">
        <v>38</v>
      </c>
      <c r="E248" s="2">
        <f>VLOOKUP(D248,sector!$G:$H,2,FALSE)</f>
        <v>5</v>
      </c>
      <c r="F248">
        <v>153.97199999999901</v>
      </c>
      <c r="G248">
        <v>165.11199999999999</v>
      </c>
      <c r="H248">
        <v>147.66202000000001</v>
      </c>
      <c r="I248">
        <v>140.98099999999999</v>
      </c>
      <c r="J248">
        <v>112.07727</v>
      </c>
      <c r="K248">
        <v>138.74784259999899</v>
      </c>
      <c r="L248">
        <v>148.78491560000001</v>
      </c>
      <c r="M248">
        <v>156.24574279999999</v>
      </c>
      <c r="N248">
        <v>162.0257173</v>
      </c>
      <c r="O248">
        <v>166.69894170000001</v>
      </c>
      <c r="P248">
        <v>168.2482468</v>
      </c>
      <c r="Q248">
        <v>173.79295549999901</v>
      </c>
      <c r="R248">
        <v>168.89248499999999</v>
      </c>
      <c r="S248">
        <v>162.61993000000001</v>
      </c>
      <c r="T248">
        <v>155.34970039999999</v>
      </c>
      <c r="U248">
        <v>146.8420534</v>
      </c>
      <c r="V248">
        <v>138.47879839999999</v>
      </c>
      <c r="W248">
        <v>130.60056159999999</v>
      </c>
      <c r="X248">
        <v>121.58323259999899</v>
      </c>
      <c r="Y248">
        <v>112.749378899999</v>
      </c>
      <c r="Z248">
        <v>103.8372519</v>
      </c>
      <c r="AA248" t="s">
        <v>1756</v>
      </c>
    </row>
    <row r="249" spans="1:27" x14ac:dyDescent="0.25">
      <c r="A249" t="s">
        <v>1888</v>
      </c>
      <c r="B249" t="s">
        <v>1502</v>
      </c>
      <c r="C249" s="2">
        <f>VLOOKUP(B249,Region!$K$2:$M$33,3,FALSE)</f>
        <v>14</v>
      </c>
      <c r="D249" t="s">
        <v>42</v>
      </c>
      <c r="E249" s="2">
        <f>VLOOKUP(D249,sector!$G:$H,2,FALSE)</f>
        <v>6</v>
      </c>
      <c r="F249">
        <v>0.17310801000000001</v>
      </c>
      <c r="G249">
        <v>0.10289350999999999</v>
      </c>
      <c r="H249">
        <v>9.8521309999999904E-2</v>
      </c>
      <c r="I249">
        <v>0.10791604</v>
      </c>
      <c r="J249">
        <v>0.108766951999999</v>
      </c>
      <c r="K249">
        <v>0.11816900599999999</v>
      </c>
      <c r="L249">
        <v>0.116933941999999</v>
      </c>
      <c r="M249">
        <v>0.1147734176</v>
      </c>
      <c r="N249">
        <v>0.1129523772</v>
      </c>
      <c r="O249">
        <v>0.1114524782</v>
      </c>
      <c r="P249">
        <v>0.110156456</v>
      </c>
      <c r="Q249">
        <v>0.115578550999999</v>
      </c>
      <c r="R249">
        <v>0.115590552999999</v>
      </c>
      <c r="S249">
        <v>0.11525026299999901</v>
      </c>
      <c r="T249">
        <v>0.11483779099999999</v>
      </c>
      <c r="U249">
        <v>0.1142704968</v>
      </c>
      <c r="V249">
        <v>0.113642535299999</v>
      </c>
      <c r="W249">
        <v>0.113323392599999</v>
      </c>
      <c r="X249">
        <v>0.11261993769999901</v>
      </c>
      <c r="Y249">
        <v>0.111683927599999</v>
      </c>
      <c r="Z249">
        <v>0.110280166839999</v>
      </c>
      <c r="AA249" t="s">
        <v>1756</v>
      </c>
    </row>
    <row r="250" spans="1:27" x14ac:dyDescent="0.25">
      <c r="A250" t="s">
        <v>1888</v>
      </c>
      <c r="B250" t="s">
        <v>1502</v>
      </c>
      <c r="C250" s="2">
        <f>VLOOKUP(B250,Region!$K$2:$M$33,3,FALSE)</f>
        <v>14</v>
      </c>
      <c r="D250" t="s">
        <v>47</v>
      </c>
      <c r="E250" s="2">
        <f>VLOOKUP(D250,sector!$G:$H,2,FALSE)</f>
        <v>7</v>
      </c>
      <c r="F250">
        <v>3.8346969</v>
      </c>
      <c r="G250">
        <v>4.7103524999999999</v>
      </c>
      <c r="H250">
        <v>3.9151563999999999</v>
      </c>
      <c r="I250">
        <v>3.3068719</v>
      </c>
      <c r="J250">
        <v>3.5709993699999898</v>
      </c>
      <c r="K250">
        <v>3.9228018304000001</v>
      </c>
      <c r="L250">
        <v>4.1582937790000001</v>
      </c>
      <c r="M250">
        <v>4.4260254627999904</v>
      </c>
      <c r="N250">
        <v>4.7072602845099896</v>
      </c>
      <c r="O250">
        <v>4.9927313785700003</v>
      </c>
      <c r="P250">
        <v>5.2606122775499999</v>
      </c>
      <c r="Q250">
        <v>5.5465043658660003</v>
      </c>
      <c r="R250">
        <v>5.8704678073169996</v>
      </c>
      <c r="S250">
        <v>6.18215739614</v>
      </c>
      <c r="T250">
        <v>6.4857826295999903</v>
      </c>
      <c r="U250">
        <v>6.76823246872</v>
      </c>
      <c r="V250">
        <v>7.0360163764399903</v>
      </c>
      <c r="W250">
        <v>7.3272606314299997</v>
      </c>
      <c r="X250">
        <v>7.6085681280899902</v>
      </c>
      <c r="Y250">
        <v>7.8770278067099904</v>
      </c>
      <c r="Z250">
        <v>8.10650580964999</v>
      </c>
      <c r="AA250" t="s">
        <v>1754</v>
      </c>
    </row>
    <row r="251" spans="1:27" x14ac:dyDescent="0.25">
      <c r="A251" t="s">
        <v>1888</v>
      </c>
      <c r="B251" t="s">
        <v>1502</v>
      </c>
      <c r="C251" s="2">
        <f>VLOOKUP(B251,Region!$K$2:$M$33,3,FALSE)</f>
        <v>14</v>
      </c>
      <c r="D251" t="s">
        <v>52</v>
      </c>
      <c r="E251" s="2">
        <f>VLOOKUP(D251,sector!$G:$H,2,FALSE)</f>
        <v>8</v>
      </c>
      <c r="F251">
        <v>0.43904219999999999</v>
      </c>
      <c r="G251">
        <v>0.41489989999999999</v>
      </c>
      <c r="H251">
        <v>0.38786359999999998</v>
      </c>
      <c r="I251">
        <v>0.28349299999999999</v>
      </c>
      <c r="J251">
        <v>0.30595050000000001</v>
      </c>
      <c r="K251">
        <v>0.33552130000000002</v>
      </c>
      <c r="L251">
        <v>0.35442459999999998</v>
      </c>
      <c r="M251">
        <v>0.37400699999999998</v>
      </c>
      <c r="N251">
        <v>0.39359659999999902</v>
      </c>
      <c r="O251">
        <v>0.41443469999999999</v>
      </c>
      <c r="P251">
        <v>0.43413009999999902</v>
      </c>
      <c r="Q251">
        <v>0.4545495</v>
      </c>
      <c r="R251">
        <v>0.47718549999999998</v>
      </c>
      <c r="S251">
        <v>0.49843209999999999</v>
      </c>
      <c r="T251">
        <v>0.51903330000000003</v>
      </c>
      <c r="U251">
        <v>0.53774120000000003</v>
      </c>
      <c r="V251">
        <v>0.55478179999999999</v>
      </c>
      <c r="W251">
        <v>0.57313309999999995</v>
      </c>
      <c r="X251">
        <v>0.59041429999999995</v>
      </c>
      <c r="Y251">
        <v>0.60649679999999995</v>
      </c>
      <c r="Z251">
        <v>0.6193457</v>
      </c>
      <c r="AA251" t="s">
        <v>1754</v>
      </c>
    </row>
    <row r="252" spans="1:27" x14ac:dyDescent="0.25">
      <c r="A252" t="s">
        <v>1888</v>
      </c>
      <c r="B252" t="s">
        <v>1502</v>
      </c>
      <c r="C252" s="2">
        <f>VLOOKUP(B252,Region!$K$2:$M$33,3,FALSE)</f>
        <v>14</v>
      </c>
      <c r="D252" t="s">
        <v>1799</v>
      </c>
      <c r="E252" s="2">
        <f>VLOOKUP(D252,sector!$G:$H,2,FALSE)</f>
        <v>0</v>
      </c>
      <c r="F252">
        <v>59.040999999999997</v>
      </c>
      <c r="G252">
        <v>90.980099999999993</v>
      </c>
      <c r="H252">
        <v>87.248800000000003</v>
      </c>
      <c r="I252">
        <v>82.751900000000006</v>
      </c>
      <c r="J252">
        <v>84.246409999999997</v>
      </c>
      <c r="K252">
        <v>90.059249999999906</v>
      </c>
      <c r="L252">
        <v>89.057929999999999</v>
      </c>
      <c r="M252">
        <v>87.687619999999995</v>
      </c>
      <c r="N252">
        <v>86.333860000000001</v>
      </c>
      <c r="O252">
        <v>85.015004000000005</v>
      </c>
      <c r="P252">
        <v>83.731667999999999</v>
      </c>
      <c r="Q252">
        <v>87.954213899999999</v>
      </c>
      <c r="R252">
        <v>88.0699501</v>
      </c>
      <c r="S252">
        <v>87.980013</v>
      </c>
      <c r="T252">
        <v>87.866095000000001</v>
      </c>
      <c r="U252">
        <v>87.669449999999898</v>
      </c>
      <c r="V252">
        <v>87.411651000000006</v>
      </c>
      <c r="W252">
        <v>87.288502999999906</v>
      </c>
      <c r="X252">
        <v>86.810953999999995</v>
      </c>
      <c r="Y252">
        <v>86.232718000000006</v>
      </c>
      <c r="Z252">
        <v>85.435499999999905</v>
      </c>
      <c r="AA252" t="s">
        <v>1754</v>
      </c>
    </row>
    <row r="253" spans="1:27" x14ac:dyDescent="0.25">
      <c r="A253" t="s">
        <v>1888</v>
      </c>
      <c r="B253" t="s">
        <v>1502</v>
      </c>
      <c r="C253" s="2">
        <f>VLOOKUP(B253,Region!$K$2:$M$33,3,FALSE)</f>
        <v>14</v>
      </c>
      <c r="D253" t="s">
        <v>57</v>
      </c>
      <c r="E253" s="2">
        <f>VLOOKUP(D253,sector!$G:$H,2,FALSE)</f>
        <v>9</v>
      </c>
      <c r="F253">
        <v>0.75339999000000002</v>
      </c>
      <c r="G253">
        <v>0.73392930999999995</v>
      </c>
      <c r="H253">
        <v>0.65473457999999995</v>
      </c>
      <c r="I253">
        <v>0.65473457999999995</v>
      </c>
      <c r="J253">
        <v>0.57593969</v>
      </c>
      <c r="K253">
        <v>0.62951105200000002</v>
      </c>
      <c r="L253">
        <v>0.62407709</v>
      </c>
      <c r="M253">
        <v>0.653492501</v>
      </c>
      <c r="N253">
        <v>0.68788047799999996</v>
      </c>
      <c r="O253">
        <v>0.69058662900000001</v>
      </c>
      <c r="P253">
        <v>0.67707618960000004</v>
      </c>
      <c r="Q253">
        <v>0.69843976133999996</v>
      </c>
      <c r="R253">
        <v>0.68037121953999902</v>
      </c>
      <c r="S253">
        <v>0.65995363979999999</v>
      </c>
      <c r="T253">
        <v>0.64190069750000001</v>
      </c>
      <c r="U253">
        <v>0.6227809098</v>
      </c>
      <c r="V253">
        <v>0.60116034860000001</v>
      </c>
      <c r="W253">
        <v>0.57888136243999999</v>
      </c>
      <c r="X253">
        <v>0.56182571800000003</v>
      </c>
      <c r="Y253">
        <v>0.54565620719999997</v>
      </c>
      <c r="Z253">
        <v>0.52886686109999903</v>
      </c>
      <c r="AA253" t="s">
        <v>1754</v>
      </c>
    </row>
    <row r="254" spans="1:27" x14ac:dyDescent="0.25">
      <c r="A254" t="s">
        <v>1888</v>
      </c>
      <c r="B254" t="s">
        <v>1502</v>
      </c>
      <c r="C254" s="2">
        <f>VLOOKUP(B254,Region!$K$2:$M$33,3,FALSE)</f>
        <v>14</v>
      </c>
      <c r="D254" t="s">
        <v>1796</v>
      </c>
      <c r="E254" s="2">
        <f>VLOOKUP(D254,sector!$G:$H,2,FALSE)</f>
        <v>0</v>
      </c>
      <c r="F254">
        <v>0.55519943000000005</v>
      </c>
      <c r="G254">
        <v>0.55124969999999995</v>
      </c>
      <c r="H254">
        <v>0.50116360000000004</v>
      </c>
      <c r="I254">
        <v>0.47764439999999903</v>
      </c>
      <c r="J254">
        <v>0.49021306999999997</v>
      </c>
      <c r="K254">
        <v>0.5328609755</v>
      </c>
      <c r="L254">
        <v>0.53601315157999896</v>
      </c>
      <c r="M254">
        <v>0.53572936340999999</v>
      </c>
      <c r="N254">
        <v>0.53526039412999904</v>
      </c>
      <c r="O254">
        <v>0.53428802487799998</v>
      </c>
      <c r="P254">
        <v>0.53282666052000005</v>
      </c>
      <c r="Q254">
        <v>0.55574673055000001</v>
      </c>
      <c r="R254">
        <v>0.56182046458099899</v>
      </c>
      <c r="S254">
        <v>0.56653623446699997</v>
      </c>
      <c r="T254">
        <v>0.57025664896999995</v>
      </c>
      <c r="U254">
        <v>0.573023409799999</v>
      </c>
      <c r="V254">
        <v>0.57477077002999999</v>
      </c>
      <c r="W254">
        <v>0.57541142018699998</v>
      </c>
      <c r="X254">
        <v>0.57497516395499904</v>
      </c>
      <c r="Y254">
        <v>0.57326211278000005</v>
      </c>
      <c r="Z254">
        <v>0.56980137063699998</v>
      </c>
      <c r="AA254" t="s">
        <v>1756</v>
      </c>
    </row>
    <row r="255" spans="1:27" x14ac:dyDescent="0.25">
      <c r="A255" t="s">
        <v>1888</v>
      </c>
      <c r="B255" t="s">
        <v>1502</v>
      </c>
      <c r="C255" s="2">
        <f>VLOOKUP(B255,Region!$K$2:$M$33,3,FALSE)</f>
        <v>14</v>
      </c>
      <c r="D255" t="s">
        <v>1868</v>
      </c>
      <c r="E255" s="2">
        <f>VLOOKUP(D255,sector!$G:$H,2,FALSE)</f>
        <v>0</v>
      </c>
      <c r="F255">
        <v>0.35708010000000001</v>
      </c>
      <c r="G255">
        <v>0.37335550000000001</v>
      </c>
      <c r="H255">
        <v>0.30889559999999999</v>
      </c>
      <c r="I255">
        <v>0.25307229999999997</v>
      </c>
      <c r="J255">
        <v>0.25764233999999903</v>
      </c>
      <c r="K255">
        <v>0.27541928189999998</v>
      </c>
      <c r="L255">
        <v>0.27235683662100002</v>
      </c>
      <c r="M255">
        <v>0.26816634077000001</v>
      </c>
      <c r="N255">
        <v>0.26402645178</v>
      </c>
      <c r="O255">
        <v>0.25999293275000002</v>
      </c>
      <c r="P255">
        <v>0.25606810224100002</v>
      </c>
      <c r="Q255">
        <v>0.26898147313999998</v>
      </c>
      <c r="R255">
        <v>0.26933582422699998</v>
      </c>
      <c r="S255">
        <v>0.26906061893599997</v>
      </c>
      <c r="T255">
        <v>0.26871214240999902</v>
      </c>
      <c r="U255">
        <v>0.26811064545999902</v>
      </c>
      <c r="V255">
        <v>0.26732240505999999</v>
      </c>
      <c r="W255">
        <v>0.26694554851000002</v>
      </c>
      <c r="X255">
        <v>0.26548533796000001</v>
      </c>
      <c r="Y255">
        <v>0.26371673937000001</v>
      </c>
      <c r="Z255">
        <v>0.261278909599999</v>
      </c>
      <c r="AA255" t="s">
        <v>1754</v>
      </c>
    </row>
    <row r="256" spans="1:27" x14ac:dyDescent="0.25">
      <c r="A256" t="s">
        <v>1888</v>
      </c>
      <c r="B256" t="s">
        <v>1502</v>
      </c>
      <c r="C256" s="2">
        <f>VLOOKUP(B256,Region!$K$2:$M$33,3,FALSE)</f>
        <v>14</v>
      </c>
      <c r="D256" t="s">
        <v>1797</v>
      </c>
      <c r="E256" s="2">
        <f>VLOOKUP(D256,sector!$G:$H,2,FALSE)</f>
        <v>0</v>
      </c>
      <c r="F256">
        <v>0.2234701</v>
      </c>
      <c r="G256">
        <v>0.38437299999999902</v>
      </c>
      <c r="H256">
        <v>0.44806599999999902</v>
      </c>
      <c r="I256">
        <v>0.48426399999999997</v>
      </c>
      <c r="J256">
        <v>0.49301005279999999</v>
      </c>
      <c r="K256">
        <v>0.5270272332</v>
      </c>
      <c r="L256">
        <v>0.52116681869999903</v>
      </c>
      <c r="M256">
        <v>0.51314787409999996</v>
      </c>
      <c r="N256">
        <v>0.50522604549999905</v>
      </c>
      <c r="O256">
        <v>0.49750783327999898</v>
      </c>
      <c r="P256">
        <v>0.48999755226999903</v>
      </c>
      <c r="Q256">
        <v>0.51470799485700003</v>
      </c>
      <c r="R256">
        <v>0.51538619876000002</v>
      </c>
      <c r="S256">
        <v>0.51485908309999995</v>
      </c>
      <c r="T256">
        <v>0.51419256979999906</v>
      </c>
      <c r="U256">
        <v>0.51304176699999904</v>
      </c>
      <c r="V256">
        <v>0.51153332869999901</v>
      </c>
      <c r="W256">
        <v>0.51081213199999997</v>
      </c>
      <c r="X256">
        <v>0.50801827499999996</v>
      </c>
      <c r="Y256">
        <v>0.50463376900000001</v>
      </c>
      <c r="Z256">
        <v>0.499968364</v>
      </c>
      <c r="AA256" t="s">
        <v>1754</v>
      </c>
    </row>
    <row r="257" spans="1:27" x14ac:dyDescent="0.25">
      <c r="A257" t="s">
        <v>1888</v>
      </c>
      <c r="B257" t="s">
        <v>1505</v>
      </c>
      <c r="C257" s="2">
        <f>VLOOKUP(B257,Region!$K$2:$M$33,3,FALSE)</f>
        <v>15</v>
      </c>
      <c r="D257" t="s">
        <v>15</v>
      </c>
      <c r="E257" s="2">
        <f>VLOOKUP(D257,sector!$G:$H,2,FALSE)</f>
        <v>0</v>
      </c>
      <c r="F257">
        <v>0.47587301699999901</v>
      </c>
      <c r="G257">
        <v>0.14662881899999999</v>
      </c>
      <c r="H257">
        <v>0.129576623</v>
      </c>
      <c r="I257">
        <v>0.124007721</v>
      </c>
      <c r="J257">
        <v>0.12573261969999999</v>
      </c>
      <c r="K257">
        <v>0.12556559419999999</v>
      </c>
      <c r="L257">
        <v>0.12485323249999999</v>
      </c>
      <c r="M257">
        <v>0.123237534</v>
      </c>
      <c r="N257">
        <v>0.1215267579</v>
      </c>
      <c r="O257">
        <v>0.119660567399999</v>
      </c>
      <c r="P257">
        <v>0.11779943900000001</v>
      </c>
      <c r="Q257">
        <v>0.11602613327</v>
      </c>
      <c r="R257">
        <v>0.11395144825</v>
      </c>
      <c r="S257">
        <v>0.11022729070999999</v>
      </c>
      <c r="T257">
        <v>0.10758623562</v>
      </c>
      <c r="U257">
        <v>0.10485740119</v>
      </c>
      <c r="V257">
        <v>0.1020636702</v>
      </c>
      <c r="W257">
        <v>9.9387200349999899E-2</v>
      </c>
      <c r="X257">
        <v>9.6943301449999894E-2</v>
      </c>
      <c r="Y257">
        <v>9.4469900109999894E-2</v>
      </c>
      <c r="Z257">
        <v>9.1828056197000005E-2</v>
      </c>
      <c r="AA257" t="s">
        <v>1754</v>
      </c>
    </row>
    <row r="258" spans="1:27" x14ac:dyDescent="0.25">
      <c r="A258" t="s">
        <v>1888</v>
      </c>
      <c r="B258" t="s">
        <v>1505</v>
      </c>
      <c r="C258" s="2">
        <f>VLOOKUP(B258,Region!$K$2:$M$33,3,FALSE)</f>
        <v>15</v>
      </c>
      <c r="D258" t="s">
        <v>62</v>
      </c>
      <c r="E258" s="2">
        <f>VLOOKUP(D258,sector!$G:$H,2,FALSE)</f>
        <v>0</v>
      </c>
      <c r="F258">
        <v>0</v>
      </c>
      <c r="G258">
        <v>0.1189726</v>
      </c>
      <c r="H258">
        <v>2.2741770000000001E-2</v>
      </c>
      <c r="I258">
        <v>0</v>
      </c>
      <c r="J258">
        <v>0</v>
      </c>
      <c r="K258">
        <v>0</v>
      </c>
      <c r="L258">
        <v>0</v>
      </c>
      <c r="M258">
        <v>0</v>
      </c>
      <c r="N258">
        <v>0</v>
      </c>
      <c r="O258">
        <v>0</v>
      </c>
      <c r="P258">
        <v>0</v>
      </c>
      <c r="Q258">
        <v>0</v>
      </c>
      <c r="R258">
        <v>0</v>
      </c>
      <c r="S258">
        <v>0</v>
      </c>
      <c r="T258">
        <v>0</v>
      </c>
      <c r="U258">
        <v>0</v>
      </c>
      <c r="V258">
        <v>0</v>
      </c>
      <c r="W258">
        <v>0</v>
      </c>
      <c r="X258">
        <v>0</v>
      </c>
      <c r="Y258">
        <v>0</v>
      </c>
      <c r="Z258">
        <v>0</v>
      </c>
      <c r="AA258" t="s">
        <v>1754</v>
      </c>
    </row>
    <row r="259" spans="1:27" x14ac:dyDescent="0.25">
      <c r="A259" t="s">
        <v>1888</v>
      </c>
      <c r="B259" t="s">
        <v>1505</v>
      </c>
      <c r="C259" s="2">
        <f>VLOOKUP(B259,Region!$K$2:$M$33,3,FALSE)</f>
        <v>15</v>
      </c>
      <c r="D259" t="s">
        <v>66</v>
      </c>
      <c r="E259" s="2">
        <f>VLOOKUP(D259,sector!$G:$H,2,FALSE)</f>
        <v>11</v>
      </c>
      <c r="F259">
        <v>0</v>
      </c>
      <c r="G259">
        <v>0.103242</v>
      </c>
      <c r="H259">
        <v>2.3033999999999999E-2</v>
      </c>
      <c r="I259">
        <v>0</v>
      </c>
      <c r="J259">
        <v>0</v>
      </c>
      <c r="K259">
        <v>0</v>
      </c>
      <c r="L259">
        <v>0</v>
      </c>
      <c r="M259">
        <v>0</v>
      </c>
      <c r="N259">
        <v>0</v>
      </c>
      <c r="O259">
        <v>0</v>
      </c>
      <c r="P259">
        <v>0</v>
      </c>
      <c r="Q259">
        <v>0</v>
      </c>
      <c r="R259">
        <v>0</v>
      </c>
      <c r="S259">
        <v>0</v>
      </c>
      <c r="T259">
        <v>0</v>
      </c>
      <c r="U259">
        <v>0</v>
      </c>
      <c r="V259">
        <v>0</v>
      </c>
      <c r="W259">
        <v>0</v>
      </c>
      <c r="X259">
        <v>0</v>
      </c>
      <c r="Y259">
        <v>0</v>
      </c>
      <c r="Z259">
        <v>0</v>
      </c>
      <c r="AA259" t="s">
        <v>1759</v>
      </c>
    </row>
    <row r="260" spans="1:27" x14ac:dyDescent="0.25">
      <c r="A260" t="s">
        <v>1888</v>
      </c>
      <c r="B260" t="s">
        <v>1505</v>
      </c>
      <c r="C260" s="2">
        <f>VLOOKUP(B260,Region!$K$2:$M$33,3,FALSE)</f>
        <v>15</v>
      </c>
      <c r="D260" t="s">
        <v>1795</v>
      </c>
      <c r="E260" s="2">
        <f>VLOOKUP(D260,sector!$G:$H,2,FALSE)</f>
        <v>0</v>
      </c>
      <c r="F260">
        <v>4.33385</v>
      </c>
      <c r="G260">
        <v>3.7461500000000001</v>
      </c>
      <c r="H260">
        <v>3.8173499999999998</v>
      </c>
      <c r="I260">
        <v>2.6702900000000001</v>
      </c>
      <c r="J260">
        <v>2.9449830000000001</v>
      </c>
      <c r="K260">
        <v>3.14969893</v>
      </c>
      <c r="L260">
        <v>3.3412821699999999</v>
      </c>
      <c r="M260">
        <v>3.5196566300000001</v>
      </c>
      <c r="N260">
        <v>3.73267887</v>
      </c>
      <c r="O260">
        <v>3.9824652399999998</v>
      </c>
      <c r="P260">
        <v>4.1981122299999996</v>
      </c>
      <c r="Q260">
        <v>4.28210202</v>
      </c>
      <c r="R260">
        <v>4.3655422000000002</v>
      </c>
      <c r="S260">
        <v>4.3822345469999897</v>
      </c>
      <c r="T260">
        <v>4.3626955199999999</v>
      </c>
      <c r="U260">
        <v>4.3614234300000003</v>
      </c>
      <c r="V260">
        <v>4.3818604299999997</v>
      </c>
      <c r="W260">
        <v>4.4211897899999997</v>
      </c>
      <c r="X260">
        <v>4.4364544999999902</v>
      </c>
      <c r="Y260">
        <v>4.3894692800000001</v>
      </c>
      <c r="Z260">
        <v>4.3243607199999996</v>
      </c>
      <c r="AA260" t="s">
        <v>1754</v>
      </c>
    </row>
    <row r="261" spans="1:27" x14ac:dyDescent="0.25">
      <c r="A261" t="s">
        <v>1888</v>
      </c>
      <c r="B261" t="s">
        <v>1505</v>
      </c>
      <c r="C261" s="2">
        <f>VLOOKUP(B261,Region!$K$2:$M$33,3,FALSE)</f>
        <v>15</v>
      </c>
      <c r="D261" t="s">
        <v>21</v>
      </c>
      <c r="E261" s="2">
        <f>VLOOKUP(D261,sector!$G:$H,2,FALSE)</f>
        <v>2</v>
      </c>
      <c r="F261">
        <v>36.1586</v>
      </c>
      <c r="G261">
        <v>18.938600000000001</v>
      </c>
      <c r="H261">
        <v>17.262899999999998</v>
      </c>
      <c r="I261">
        <v>17.262899999999998</v>
      </c>
      <c r="J261">
        <v>16.992100000000001</v>
      </c>
      <c r="K261">
        <v>16.9560803</v>
      </c>
      <c r="L261">
        <v>17.168407299999998</v>
      </c>
      <c r="M261">
        <v>17.311738899999899</v>
      </c>
      <c r="N261">
        <v>17.526098300000001</v>
      </c>
      <c r="O261">
        <v>17.630619580000001</v>
      </c>
      <c r="P261">
        <v>17.627429230000001</v>
      </c>
      <c r="Q261">
        <v>17.774048570999899</v>
      </c>
      <c r="R261">
        <v>17.725409855999999</v>
      </c>
      <c r="S261">
        <v>17.399754049999999</v>
      </c>
      <c r="T261">
        <v>17.051285100000001</v>
      </c>
      <c r="U261">
        <v>16.672194399999999</v>
      </c>
      <c r="V261">
        <v>16.255479900000001</v>
      </c>
      <c r="W261">
        <v>15.8387242</v>
      </c>
      <c r="X261">
        <v>15.510587299999999</v>
      </c>
      <c r="Y261">
        <v>15.1523425</v>
      </c>
      <c r="Z261">
        <v>14.7442791</v>
      </c>
      <c r="AA261" t="s">
        <v>1756</v>
      </c>
    </row>
    <row r="262" spans="1:27" x14ac:dyDescent="0.25">
      <c r="A262" t="s">
        <v>1888</v>
      </c>
      <c r="B262" t="s">
        <v>1505</v>
      </c>
      <c r="C262" s="2">
        <f>VLOOKUP(B262,Region!$K$2:$M$33,3,FALSE)</f>
        <v>15</v>
      </c>
      <c r="D262" t="s">
        <v>70</v>
      </c>
      <c r="E262" s="2">
        <f>VLOOKUP(D262,sector!$G:$H,2,FALSE)</f>
        <v>12</v>
      </c>
      <c r="F262">
        <v>0.19830996000000001</v>
      </c>
      <c r="G262">
        <v>7.4238320999999996E-2</v>
      </c>
      <c r="H262">
        <v>0.1123197712</v>
      </c>
      <c r="I262">
        <v>6.9531429500000005E-2</v>
      </c>
      <c r="J262">
        <v>7.0326420094999995E-2</v>
      </c>
      <c r="K262">
        <v>7.1932061829999894E-2</v>
      </c>
      <c r="L262">
        <v>7.4679346721999995E-2</v>
      </c>
      <c r="M262">
        <v>7.7711543713999895E-2</v>
      </c>
      <c r="N262">
        <v>8.0947930202000001E-2</v>
      </c>
      <c r="O262">
        <v>8.4298301686999894E-2</v>
      </c>
      <c r="P262">
        <v>8.7617819292800006E-2</v>
      </c>
      <c r="Q262">
        <v>9.1332481721199996E-2</v>
      </c>
      <c r="R262">
        <v>9.5498824288439907E-2</v>
      </c>
      <c r="S262">
        <v>9.9442011478109896E-2</v>
      </c>
      <c r="T262">
        <v>0.103270092785418</v>
      </c>
      <c r="U262">
        <v>0.10651969865157999</v>
      </c>
      <c r="V262">
        <v>0.10917922316942601</v>
      </c>
      <c r="W262">
        <v>0.111425679018763</v>
      </c>
      <c r="X262">
        <v>0.113268000792336</v>
      </c>
      <c r="Y262">
        <v>0.114363108131318</v>
      </c>
      <c r="Z262">
        <v>0.114434791663713</v>
      </c>
      <c r="AA262" t="s">
        <v>1756</v>
      </c>
    </row>
    <row r="263" spans="1:27" x14ac:dyDescent="0.25">
      <c r="A263" t="s">
        <v>1888</v>
      </c>
      <c r="B263" t="s">
        <v>1505</v>
      </c>
      <c r="C263" s="2">
        <f>VLOOKUP(B263,Region!$K$2:$M$33,3,FALSE)</f>
        <v>15</v>
      </c>
      <c r="D263" t="s">
        <v>74</v>
      </c>
      <c r="E263" s="2">
        <f>VLOOKUP(D263,sector!$G:$H,2,FALSE)</f>
        <v>13</v>
      </c>
      <c r="F263">
        <v>0</v>
      </c>
      <c r="G263">
        <v>0.20908570000000001</v>
      </c>
      <c r="H263">
        <v>0.14604400000000001</v>
      </c>
      <c r="I263">
        <v>9.7079700000000005E-2</v>
      </c>
      <c r="J263">
        <v>9.8198820000000006E-2</v>
      </c>
      <c r="K263">
        <v>0.1004895</v>
      </c>
      <c r="L263">
        <v>0.1045408</v>
      </c>
      <c r="M263">
        <v>0.10937429999999999</v>
      </c>
      <c r="N263">
        <v>0.1146717</v>
      </c>
      <c r="O263">
        <v>0.11989229999999999</v>
      </c>
      <c r="P263">
        <v>0.12498670000000001</v>
      </c>
      <c r="Q263">
        <v>0.1307894</v>
      </c>
      <c r="R263">
        <v>0.13741039999999999</v>
      </c>
      <c r="S263">
        <v>0.14374729999999999</v>
      </c>
      <c r="T263">
        <v>0.14988389999999999</v>
      </c>
      <c r="U263">
        <v>0.1551968</v>
      </c>
      <c r="V263">
        <v>0.1597296</v>
      </c>
      <c r="W263">
        <v>0.16372619999999999</v>
      </c>
      <c r="X263">
        <v>0.1671473</v>
      </c>
      <c r="Y263">
        <v>0.16945939999999901</v>
      </c>
      <c r="Z263">
        <v>0.1702574</v>
      </c>
      <c r="AA263" t="s">
        <v>1756</v>
      </c>
    </row>
    <row r="264" spans="1:27" x14ac:dyDescent="0.25">
      <c r="A264" t="s">
        <v>1888</v>
      </c>
      <c r="B264" t="s">
        <v>1505</v>
      </c>
      <c r="C264" s="2">
        <f>VLOOKUP(B264,Region!$K$2:$M$33,3,FALSE)</f>
        <v>15</v>
      </c>
      <c r="D264" t="s">
        <v>27</v>
      </c>
      <c r="E264" s="2">
        <f>VLOOKUP(D264,sector!$G:$H,2,FALSE)</f>
        <v>3</v>
      </c>
      <c r="F264">
        <v>0.16835206</v>
      </c>
      <c r="G264">
        <v>2.5965842999999999E-2</v>
      </c>
      <c r="H264">
        <v>3.0018070000000001E-2</v>
      </c>
      <c r="I264">
        <v>1.7020710000000001E-2</v>
      </c>
      <c r="J264">
        <v>1.72139366E-2</v>
      </c>
      <c r="K264">
        <v>1.7082804399999998E-2</v>
      </c>
      <c r="L264">
        <v>1.698030365E-2</v>
      </c>
      <c r="M264">
        <v>1.6840279109999998E-2</v>
      </c>
      <c r="N264">
        <v>1.6665061719999898E-2</v>
      </c>
      <c r="O264">
        <v>1.6452951260000001E-2</v>
      </c>
      <c r="P264">
        <v>1.6229188339999999E-2</v>
      </c>
      <c r="Q264">
        <v>1.6009867949999999E-2</v>
      </c>
      <c r="R264">
        <v>1.5766720059999999E-2</v>
      </c>
      <c r="S264">
        <v>1.52227109299999E-2</v>
      </c>
      <c r="T264">
        <v>1.4901042446999999E-2</v>
      </c>
      <c r="U264">
        <v>1.4540033074E-2</v>
      </c>
      <c r="V264">
        <v>1.4157058142999999E-2</v>
      </c>
      <c r="W264">
        <v>1.377010857E-2</v>
      </c>
      <c r="X264">
        <v>1.3394392224999999E-2</v>
      </c>
      <c r="Y264">
        <v>1.30134793739999E-2</v>
      </c>
      <c r="Z264">
        <v>1.2610812522999899E-2</v>
      </c>
      <c r="AA264" t="s">
        <v>1754</v>
      </c>
    </row>
    <row r="265" spans="1:27" x14ac:dyDescent="0.25">
      <c r="A265" t="s">
        <v>1888</v>
      </c>
      <c r="B265" t="s">
        <v>1505</v>
      </c>
      <c r="C265" s="2">
        <f>VLOOKUP(B265,Region!$K$2:$M$33,3,FALSE)</f>
        <v>15</v>
      </c>
      <c r="D265" t="s">
        <v>33</v>
      </c>
      <c r="E265" s="2">
        <f>VLOOKUP(D265,sector!$G:$H,2,FALSE)</f>
        <v>4</v>
      </c>
      <c r="F265">
        <v>9.5775700000000005E-2</v>
      </c>
      <c r="G265">
        <v>4.22786E-2</v>
      </c>
      <c r="H265">
        <v>3.8092599999999997E-2</v>
      </c>
      <c r="I265">
        <v>2.6664799999999999E-2</v>
      </c>
      <c r="J265">
        <v>2.7573500000000001E-2</v>
      </c>
      <c r="K265">
        <v>2.7981599999999999E-2</v>
      </c>
      <c r="L265">
        <v>2.8445399999999999E-2</v>
      </c>
      <c r="M265">
        <v>2.88553E-2</v>
      </c>
      <c r="N265">
        <v>2.9211299999999999E-2</v>
      </c>
      <c r="O265">
        <v>2.9506399999999999E-2</v>
      </c>
      <c r="P265">
        <v>2.9782699999999999E-2</v>
      </c>
      <c r="Q265">
        <v>3.0068899999999999E-2</v>
      </c>
      <c r="R265">
        <v>3.0311399999999999E-2</v>
      </c>
      <c r="S265">
        <v>2.9961700000000001E-2</v>
      </c>
      <c r="T265">
        <v>3.0031599999999999E-2</v>
      </c>
      <c r="U265">
        <v>3.0012299999999999E-2</v>
      </c>
      <c r="V265">
        <v>2.9933999999999999E-2</v>
      </c>
      <c r="W265">
        <v>2.9831699999999999E-2</v>
      </c>
      <c r="X265">
        <v>2.9737699999999999E-2</v>
      </c>
      <c r="Y265">
        <v>2.9615699999999998E-2</v>
      </c>
      <c r="Z265">
        <v>2.9425199999999999E-2</v>
      </c>
      <c r="AA265" t="s">
        <v>1754</v>
      </c>
    </row>
    <row r="266" spans="1:27" x14ac:dyDescent="0.25">
      <c r="A266" t="s">
        <v>1888</v>
      </c>
      <c r="B266" t="s">
        <v>1505</v>
      </c>
      <c r="C266" s="2">
        <f>VLOOKUP(B266,Region!$K$2:$M$33,3,FALSE)</f>
        <v>15</v>
      </c>
      <c r="D266" t="s">
        <v>1798</v>
      </c>
      <c r="E266" s="2">
        <f>VLOOKUP(D266,sector!$G:$H,2,FALSE)</f>
        <v>0</v>
      </c>
      <c r="F266">
        <v>75.042199999999994</v>
      </c>
      <c r="G266">
        <v>72.665000000000006</v>
      </c>
      <c r="H266">
        <v>63.218499999999999</v>
      </c>
      <c r="I266">
        <v>62.213900000000002</v>
      </c>
      <c r="J266">
        <v>61.987154999999902</v>
      </c>
      <c r="K266">
        <v>62.150675</v>
      </c>
      <c r="L266">
        <v>62.536847999999999</v>
      </c>
      <c r="M266">
        <v>62.845801999999999</v>
      </c>
      <c r="N266">
        <v>63.084026999999899</v>
      </c>
      <c r="O266">
        <v>63.172561799999997</v>
      </c>
      <c r="P266">
        <v>63.118808700000002</v>
      </c>
      <c r="Q266">
        <v>63.065976429999999</v>
      </c>
      <c r="R266">
        <v>63.047885999999998</v>
      </c>
      <c r="S266">
        <v>62.864108700000003</v>
      </c>
      <c r="T266">
        <v>62.490521999999899</v>
      </c>
      <c r="U266">
        <v>61.904434000000002</v>
      </c>
      <c r="V266">
        <v>61.146428</v>
      </c>
      <c r="W266">
        <v>60.268518999999998</v>
      </c>
      <c r="X266">
        <v>59.350213999999902</v>
      </c>
      <c r="Y266">
        <v>58.374423999999998</v>
      </c>
      <c r="Z266">
        <v>57.293292000000001</v>
      </c>
      <c r="AA266" t="s">
        <v>1754</v>
      </c>
    </row>
    <row r="267" spans="1:27" x14ac:dyDescent="0.25">
      <c r="A267" t="s">
        <v>1888</v>
      </c>
      <c r="B267" t="s">
        <v>1505</v>
      </c>
      <c r="C267" s="2">
        <f>VLOOKUP(B267,Region!$K$2:$M$33,3,FALSE)</f>
        <v>15</v>
      </c>
      <c r="D267" t="s">
        <v>38</v>
      </c>
      <c r="E267" s="2">
        <f>VLOOKUP(D267,sector!$G:$H,2,FALSE)</f>
        <v>5</v>
      </c>
      <c r="F267">
        <v>56.9193</v>
      </c>
      <c r="G267">
        <v>41.684010000000001</v>
      </c>
      <c r="H267">
        <v>36.201977999999997</v>
      </c>
      <c r="I267">
        <v>25.9210128</v>
      </c>
      <c r="J267">
        <v>28.543440199999999</v>
      </c>
      <c r="K267">
        <v>26.274702014999999</v>
      </c>
      <c r="L267">
        <v>27.633964175999999</v>
      </c>
      <c r="M267">
        <v>28.868532245999901</v>
      </c>
      <c r="N267">
        <v>30.3246551289999</v>
      </c>
      <c r="O267">
        <v>30.939688060000002</v>
      </c>
      <c r="P267">
        <v>30.736837080000001</v>
      </c>
      <c r="Q267">
        <v>28.613967199999902</v>
      </c>
      <c r="R267">
        <v>27.751422819999998</v>
      </c>
      <c r="S267">
        <v>25.642069129999999</v>
      </c>
      <c r="T267">
        <v>23.611418959999899</v>
      </c>
      <c r="U267">
        <v>21.653775049999901</v>
      </c>
      <c r="V267">
        <v>19.711855530000001</v>
      </c>
      <c r="W267">
        <v>18.09062106</v>
      </c>
      <c r="X267">
        <v>16.374530249999999</v>
      </c>
      <c r="Y267">
        <v>14.5940013499999</v>
      </c>
      <c r="Z267">
        <v>12.811135159999999</v>
      </c>
      <c r="AA267" t="s">
        <v>1754</v>
      </c>
    </row>
    <row r="268" spans="1:27" x14ac:dyDescent="0.25">
      <c r="A268" t="s">
        <v>1888</v>
      </c>
      <c r="B268" t="s">
        <v>1505</v>
      </c>
      <c r="C268" s="2">
        <f>VLOOKUP(B268,Region!$K$2:$M$33,3,FALSE)</f>
        <v>15</v>
      </c>
      <c r="D268" t="s">
        <v>42</v>
      </c>
      <c r="E268" s="2">
        <f>VLOOKUP(D268,sector!$G:$H,2,FALSE)</f>
        <v>6</v>
      </c>
      <c r="F268">
        <v>7.5585585999999996E-2</v>
      </c>
      <c r="G268">
        <v>6.8693129999999894E-2</v>
      </c>
      <c r="H268">
        <v>7.2737509999999894E-2</v>
      </c>
      <c r="I268">
        <v>6.2964882E-2</v>
      </c>
      <c r="J268">
        <v>6.2613401700000001E-2</v>
      </c>
      <c r="K268">
        <v>6.1732842039999999E-2</v>
      </c>
      <c r="L268">
        <v>6.1479802499999903E-2</v>
      </c>
      <c r="M268">
        <v>6.019526679E-2</v>
      </c>
      <c r="N268">
        <v>5.8818260849999901E-2</v>
      </c>
      <c r="O268">
        <v>5.7350596070000003E-2</v>
      </c>
      <c r="P268">
        <v>5.5843485009E-2</v>
      </c>
      <c r="Q268">
        <v>5.44864797709999E-2</v>
      </c>
      <c r="R268">
        <v>5.2964005635999997E-2</v>
      </c>
      <c r="S268">
        <v>5.1031624762000002E-2</v>
      </c>
      <c r="T268">
        <v>4.9324286711999898E-2</v>
      </c>
      <c r="U268">
        <v>4.7637531006999898E-2</v>
      </c>
      <c r="V268">
        <v>4.5959149409999997E-2</v>
      </c>
      <c r="W268">
        <v>4.4360176281099901E-2</v>
      </c>
      <c r="X268">
        <v>4.2825044982999903E-2</v>
      </c>
      <c r="Y268">
        <v>4.1301866922399899E-2</v>
      </c>
      <c r="Z268">
        <v>3.9746671692199899E-2</v>
      </c>
      <c r="AA268" t="s">
        <v>1756</v>
      </c>
    </row>
    <row r="269" spans="1:27" x14ac:dyDescent="0.25">
      <c r="A269" t="s">
        <v>1888</v>
      </c>
      <c r="B269" t="s">
        <v>1505</v>
      </c>
      <c r="C269" s="2">
        <f>VLOOKUP(B269,Region!$K$2:$M$33,3,FALSE)</f>
        <v>15</v>
      </c>
      <c r="D269" t="s">
        <v>47</v>
      </c>
      <c r="E269" s="2">
        <f>VLOOKUP(D269,sector!$G:$H,2,FALSE)</f>
        <v>7</v>
      </c>
      <c r="F269">
        <v>3.0247443959999898</v>
      </c>
      <c r="G269">
        <v>1.1908123048000001</v>
      </c>
      <c r="H269">
        <v>0.71610881199999998</v>
      </c>
      <c r="I269">
        <v>0.44208413399999902</v>
      </c>
      <c r="J269">
        <v>0.49562816199999998</v>
      </c>
      <c r="K269">
        <v>0.55896210114</v>
      </c>
      <c r="L269">
        <v>0.63229229127999897</v>
      </c>
      <c r="M269">
        <v>0.70293666914999897</v>
      </c>
      <c r="N269">
        <v>0.76957592231000005</v>
      </c>
      <c r="O269">
        <v>0.82550907094299897</v>
      </c>
      <c r="P269">
        <v>0.87128442761799996</v>
      </c>
      <c r="Q269">
        <v>0.9134765889998</v>
      </c>
      <c r="R269">
        <v>0.95764227627090004</v>
      </c>
      <c r="S269">
        <v>0.98923323987400003</v>
      </c>
      <c r="T269">
        <v>1.0135609826800001</v>
      </c>
      <c r="U269">
        <v>1.0293744539579901</v>
      </c>
      <c r="V269">
        <v>1.0379658518849999</v>
      </c>
      <c r="W269">
        <v>1.0437069387090001</v>
      </c>
      <c r="X269">
        <v>1.0508237923779999</v>
      </c>
      <c r="Y269">
        <v>1.0541705054470001</v>
      </c>
      <c r="Z269">
        <v>1.0516178036049999</v>
      </c>
      <c r="AA269" t="s">
        <v>1754</v>
      </c>
    </row>
    <row r="270" spans="1:27" x14ac:dyDescent="0.25">
      <c r="A270" t="s">
        <v>1888</v>
      </c>
      <c r="B270" t="s">
        <v>1505</v>
      </c>
      <c r="C270" s="2">
        <f>VLOOKUP(B270,Region!$K$2:$M$33,3,FALSE)</f>
        <v>15</v>
      </c>
      <c r="D270" t="s">
        <v>52</v>
      </c>
      <c r="E270" s="2">
        <f>VLOOKUP(D270,sector!$G:$H,2,FALSE)</f>
        <v>8</v>
      </c>
      <c r="F270">
        <v>0.487543</v>
      </c>
      <c r="G270">
        <v>0.16074250000000001</v>
      </c>
      <c r="H270">
        <v>8.1334000000000004E-2</v>
      </c>
      <c r="I270">
        <v>7.4426999999999993E-2</v>
      </c>
      <c r="J270">
        <v>8.3095859999999994E-2</v>
      </c>
      <c r="K270">
        <v>9.2818960000000006E-2</v>
      </c>
      <c r="L270">
        <v>0.10279603999999901</v>
      </c>
      <c r="M270">
        <v>0.10958766</v>
      </c>
      <c r="N270">
        <v>0.11411563</v>
      </c>
      <c r="O270">
        <v>0.11799321</v>
      </c>
      <c r="P270">
        <v>0.120619</v>
      </c>
      <c r="Q270">
        <v>0.12167501999999999</v>
      </c>
      <c r="R270">
        <v>0.12188618</v>
      </c>
      <c r="S270">
        <v>0.12022658999999999</v>
      </c>
      <c r="T270">
        <v>0.11788427999999999</v>
      </c>
      <c r="U270">
        <v>0.11453587</v>
      </c>
      <c r="V270">
        <v>0.1100587</v>
      </c>
      <c r="W270">
        <v>0.10502590000000001</v>
      </c>
      <c r="X270">
        <v>0.10012354</v>
      </c>
      <c r="Y270">
        <v>9.5024250000000005E-2</v>
      </c>
      <c r="Z270">
        <v>8.9510359999999997E-2</v>
      </c>
      <c r="AA270" t="s">
        <v>1754</v>
      </c>
    </row>
    <row r="271" spans="1:27" x14ac:dyDescent="0.25">
      <c r="A271" t="s">
        <v>1888</v>
      </c>
      <c r="B271" t="s">
        <v>1505</v>
      </c>
      <c r="C271" s="2">
        <f>VLOOKUP(B271,Region!$K$2:$M$33,3,FALSE)</f>
        <v>15</v>
      </c>
      <c r="D271" t="s">
        <v>1799</v>
      </c>
      <c r="E271" s="2">
        <f>VLOOKUP(D271,sector!$G:$H,2,FALSE)</f>
        <v>0</v>
      </c>
      <c r="F271">
        <v>0.68906100000000003</v>
      </c>
      <c r="G271">
        <v>1.0519099999999999</v>
      </c>
      <c r="H271">
        <v>1.5422499999999999</v>
      </c>
      <c r="I271">
        <v>1.38445</v>
      </c>
      <c r="J271">
        <v>1.48945999999999</v>
      </c>
      <c r="K271">
        <v>1.5599909999999999</v>
      </c>
      <c r="L271">
        <v>1.6391899999999999</v>
      </c>
      <c r="M271">
        <v>1.70450279999999</v>
      </c>
      <c r="N271">
        <v>1.7586065</v>
      </c>
      <c r="O271">
        <v>1.80087959999999</v>
      </c>
      <c r="P271">
        <v>1.8323424699999999</v>
      </c>
      <c r="Q271">
        <v>1.8791697300000001</v>
      </c>
      <c r="R271">
        <v>1.9083889000000001</v>
      </c>
      <c r="S271">
        <v>1.92227582999999</v>
      </c>
      <c r="T271">
        <v>1.92480159</v>
      </c>
      <c r="U271">
        <v>1.9191159200000001</v>
      </c>
      <c r="V271">
        <v>1.90651539</v>
      </c>
      <c r="W271">
        <v>1.8947527799999999</v>
      </c>
      <c r="X271">
        <v>1.87629675999999</v>
      </c>
      <c r="Y271">
        <v>1.8514520399999901</v>
      </c>
      <c r="Z271">
        <v>1.8184557699999999</v>
      </c>
      <c r="AA271" t="s">
        <v>1754</v>
      </c>
    </row>
    <row r="272" spans="1:27" x14ac:dyDescent="0.25">
      <c r="A272" t="s">
        <v>1888</v>
      </c>
      <c r="B272" t="s">
        <v>1505</v>
      </c>
      <c r="C272" s="2">
        <f>VLOOKUP(B272,Region!$K$2:$M$33,3,FALSE)</f>
        <v>15</v>
      </c>
      <c r="D272" t="s">
        <v>57</v>
      </c>
      <c r="E272" s="2">
        <f>VLOOKUP(D272,sector!$G:$H,2,FALSE)</f>
        <v>9</v>
      </c>
      <c r="F272">
        <v>0.12299718</v>
      </c>
      <c r="G272">
        <v>5.7357523000000001E-2</v>
      </c>
      <c r="H272">
        <v>5.2922976999999899E-2</v>
      </c>
      <c r="I272">
        <v>5.2922976999999899E-2</v>
      </c>
      <c r="J272">
        <v>5.2092576309999999E-2</v>
      </c>
      <c r="K272">
        <v>5.2395571389999902E-2</v>
      </c>
      <c r="L272">
        <v>5.4856758980000003E-2</v>
      </c>
      <c r="M272">
        <v>5.89794992E-2</v>
      </c>
      <c r="N272">
        <v>6.3026036029999899E-2</v>
      </c>
      <c r="O272">
        <v>6.4548025179000004E-2</v>
      </c>
      <c r="P272">
        <v>6.4463080758000002E-2</v>
      </c>
      <c r="Q272">
        <v>6.4262877237399998E-2</v>
      </c>
      <c r="R272">
        <v>6.2970923549799995E-2</v>
      </c>
      <c r="S272">
        <v>6.0746296811999903E-2</v>
      </c>
      <c r="T272">
        <v>5.8645559219999997E-2</v>
      </c>
      <c r="U272">
        <v>5.6514631910000002E-2</v>
      </c>
      <c r="V272">
        <v>5.4203464879999899E-2</v>
      </c>
      <c r="W272">
        <v>5.18801720359999E-2</v>
      </c>
      <c r="X272">
        <v>4.9914895700000003E-2</v>
      </c>
      <c r="Y272">
        <v>4.79451668399999E-2</v>
      </c>
      <c r="Z272">
        <v>4.58662341499999E-2</v>
      </c>
      <c r="AA272" t="s">
        <v>1754</v>
      </c>
    </row>
    <row r="273" spans="1:27" x14ac:dyDescent="0.25">
      <c r="A273" t="s">
        <v>1888</v>
      </c>
      <c r="B273" t="s">
        <v>1505</v>
      </c>
      <c r="C273" s="2">
        <f>VLOOKUP(B273,Region!$K$2:$M$33,3,FALSE)</f>
        <v>15</v>
      </c>
      <c r="D273" t="s">
        <v>1796</v>
      </c>
      <c r="E273" s="2">
        <f>VLOOKUP(D273,sector!$G:$H,2,FALSE)</f>
        <v>0</v>
      </c>
      <c r="F273">
        <v>3.9794919999999998E-2</v>
      </c>
      <c r="G273">
        <v>4.4441929999999998E-2</v>
      </c>
      <c r="H273">
        <v>8.7171981999999995E-2</v>
      </c>
      <c r="I273">
        <v>6.5057127000000006E-2</v>
      </c>
      <c r="J273">
        <v>6.4819999690000005E-2</v>
      </c>
      <c r="K273">
        <v>6.4990929423200006E-2</v>
      </c>
      <c r="L273">
        <v>6.5394836687599905E-2</v>
      </c>
      <c r="M273">
        <v>6.5717824676100003E-2</v>
      </c>
      <c r="N273">
        <v>6.59668842389E-2</v>
      </c>
      <c r="O273">
        <v>6.6059573511400002E-2</v>
      </c>
      <c r="P273">
        <v>6.6003283889299894E-2</v>
      </c>
      <c r="Q273">
        <v>6.5948170230330005E-2</v>
      </c>
      <c r="R273">
        <v>6.5929176329039899E-2</v>
      </c>
      <c r="S273">
        <v>6.573701374068E-2</v>
      </c>
      <c r="T273">
        <v>6.5346337996199905E-2</v>
      </c>
      <c r="U273">
        <v>6.4733431051699902E-2</v>
      </c>
      <c r="V273">
        <v>6.3940718035899902E-2</v>
      </c>
      <c r="W273">
        <v>6.3022837546999999E-2</v>
      </c>
      <c r="X273">
        <v>6.2062612100300001E-2</v>
      </c>
      <c r="Y273">
        <v>6.1042075774199997E-2</v>
      </c>
      <c r="Z273">
        <v>5.9911539664000001E-2</v>
      </c>
      <c r="AA273" t="s">
        <v>1759</v>
      </c>
    </row>
    <row r="274" spans="1:27" x14ac:dyDescent="0.25">
      <c r="A274" t="s">
        <v>1888</v>
      </c>
      <c r="B274" t="s">
        <v>1505</v>
      </c>
      <c r="C274" s="2">
        <f>VLOOKUP(B274,Region!$K$2:$M$33,3,FALSE)</f>
        <v>15</v>
      </c>
      <c r="D274" t="s">
        <v>1868</v>
      </c>
      <c r="E274" s="2">
        <f>VLOOKUP(D274,sector!$G:$H,2,FALSE)</f>
        <v>0</v>
      </c>
      <c r="F274">
        <v>8.0371330000000001E-3</v>
      </c>
      <c r="G274">
        <v>6.3794163999999999E-3</v>
      </c>
      <c r="H274">
        <v>1.1302230999999999E-2</v>
      </c>
      <c r="I274">
        <v>8.8073079999999998E-3</v>
      </c>
      <c r="J274">
        <v>9.4753574000000004E-3</v>
      </c>
      <c r="K274">
        <v>9.9240470899999902E-3</v>
      </c>
      <c r="L274">
        <v>1.042784404E-2</v>
      </c>
      <c r="M274">
        <v>1.084336682E-2</v>
      </c>
      <c r="N274">
        <v>1.1187550359999901E-2</v>
      </c>
      <c r="O274">
        <v>1.1456497779999899E-2</v>
      </c>
      <c r="P274">
        <v>1.1656630808E-2</v>
      </c>
      <c r="Q274">
        <v>1.19545270759999E-2</v>
      </c>
      <c r="R274">
        <v>1.21403932042E-2</v>
      </c>
      <c r="S274">
        <v>1.2228748689000001E-2</v>
      </c>
      <c r="T274">
        <v>1.2244815548E-2</v>
      </c>
      <c r="U274">
        <v>1.2208635783000001E-2</v>
      </c>
      <c r="V274">
        <v>1.2128485973E-2</v>
      </c>
      <c r="W274">
        <v>1.20536740849999E-2</v>
      </c>
      <c r="X274">
        <v>1.1936237320999901E-2</v>
      </c>
      <c r="Y274">
        <v>1.1778199438E-2</v>
      </c>
      <c r="Z274">
        <v>1.156829057E-2</v>
      </c>
      <c r="AA274" t="s">
        <v>1754</v>
      </c>
    </row>
    <row r="275" spans="1:27" x14ac:dyDescent="0.25">
      <c r="A275" t="s">
        <v>1888</v>
      </c>
      <c r="B275" t="s">
        <v>1505</v>
      </c>
      <c r="C275" s="2">
        <f>VLOOKUP(B275,Region!$K$2:$M$33,3,FALSE)</f>
        <v>15</v>
      </c>
      <c r="D275" t="s">
        <v>1797</v>
      </c>
      <c r="E275" s="2">
        <f>VLOOKUP(D275,sector!$G:$H,2,FALSE)</f>
        <v>0</v>
      </c>
      <c r="F275">
        <v>7.3369799999999999E-3</v>
      </c>
      <c r="G275">
        <v>1.12005E-2</v>
      </c>
      <c r="H275" s="17">
        <v>4.4879500000000003E-5</v>
      </c>
      <c r="I275" s="17">
        <v>2.922574E-4</v>
      </c>
      <c r="J275" s="17">
        <v>3.1442558999999999E-4</v>
      </c>
      <c r="K275" s="17">
        <v>3.29314078E-4</v>
      </c>
      <c r="L275" s="17">
        <v>3.4603228499999899E-4</v>
      </c>
      <c r="M275" s="17">
        <v>3.5982091399999999E-4</v>
      </c>
      <c r="N275" s="17">
        <v>3.7124190199999999E-4</v>
      </c>
      <c r="O275" s="17">
        <v>3.8016603199999898E-4</v>
      </c>
      <c r="P275" s="17">
        <v>3.8680743400000003E-4</v>
      </c>
      <c r="Q275" s="17">
        <v>3.9669265419999997E-4</v>
      </c>
      <c r="R275" s="17">
        <v>4.0286061758999998E-4</v>
      </c>
      <c r="S275" s="17">
        <v>4.0579242330000001E-4</v>
      </c>
      <c r="T275" s="17">
        <v>4.0632579759999898E-4</v>
      </c>
      <c r="U275" s="17">
        <v>4.0512509200000001E-4</v>
      </c>
      <c r="V275" s="17">
        <v>4.0246544459999898E-4</v>
      </c>
      <c r="W275" s="17">
        <v>3.9998255110000001E-4</v>
      </c>
      <c r="X275" s="17">
        <v>3.9608624599999899E-4</v>
      </c>
      <c r="Y275" s="17">
        <v>3.9084164299999901E-4</v>
      </c>
      <c r="Z275" s="17">
        <v>3.83875925999999E-4</v>
      </c>
      <c r="AA275" t="s">
        <v>1756</v>
      </c>
    </row>
    <row r="276" spans="1:27" x14ac:dyDescent="0.25">
      <c r="A276" t="s">
        <v>1888</v>
      </c>
      <c r="B276" t="s">
        <v>1511</v>
      </c>
      <c r="C276" s="2">
        <f>VLOOKUP(B276,Region!$K$2:$M$33,3,FALSE)</f>
        <v>17</v>
      </c>
      <c r="D276" t="s">
        <v>15</v>
      </c>
      <c r="E276" s="2">
        <f>VLOOKUP(D276,sector!$G:$H,2,FALSE)</f>
        <v>0</v>
      </c>
      <c r="F276">
        <v>9.9284817999999997E-2</v>
      </c>
      <c r="G276">
        <v>0.14817624700000001</v>
      </c>
      <c r="H276">
        <v>2.32922115E-2</v>
      </c>
      <c r="I276">
        <v>2.2126425700000001E-2</v>
      </c>
      <c r="J276">
        <v>2.3005780949999999E-2</v>
      </c>
      <c r="K276">
        <v>2.3385163420000001E-2</v>
      </c>
      <c r="L276">
        <v>2.4237176539999999E-2</v>
      </c>
      <c r="M276">
        <v>2.4724078209999899E-2</v>
      </c>
      <c r="N276">
        <v>2.5114574139999998E-2</v>
      </c>
      <c r="O276">
        <v>2.5488698300000001E-2</v>
      </c>
      <c r="P276">
        <v>2.5741089289999901E-2</v>
      </c>
      <c r="Q276">
        <v>2.5879574020000001E-2</v>
      </c>
      <c r="R276">
        <v>2.5799307309999998E-2</v>
      </c>
      <c r="S276">
        <v>2.549246287E-2</v>
      </c>
      <c r="T276">
        <v>2.51200442339999E-2</v>
      </c>
      <c r="U276">
        <v>2.4713641273999901E-2</v>
      </c>
      <c r="V276">
        <v>2.4244919790999998E-2</v>
      </c>
      <c r="W276">
        <v>2.38235892489999E-2</v>
      </c>
      <c r="X276">
        <v>2.3394837068999998E-2</v>
      </c>
      <c r="Y276">
        <v>2.2949328936000001E-2</v>
      </c>
      <c r="Z276">
        <v>2.24355670259999E-2</v>
      </c>
      <c r="AA276" t="s">
        <v>1756</v>
      </c>
    </row>
    <row r="277" spans="1:27" x14ac:dyDescent="0.25">
      <c r="A277" t="s">
        <v>1888</v>
      </c>
      <c r="B277" t="s">
        <v>1511</v>
      </c>
      <c r="C277" s="2">
        <f>VLOOKUP(B277,Region!$K$2:$M$33,3,FALSE)</f>
        <v>17</v>
      </c>
      <c r="D277" t="s">
        <v>62</v>
      </c>
      <c r="E277" s="2">
        <f>VLOOKUP(D277,sector!$G:$H,2,FALSE)</f>
        <v>0</v>
      </c>
      <c r="F277">
        <v>7.4299499999999893E-2</v>
      </c>
      <c r="G277">
        <v>0.3237913</v>
      </c>
      <c r="H277">
        <v>0.2294467</v>
      </c>
      <c r="I277">
        <v>0.15845899999999999</v>
      </c>
      <c r="J277">
        <v>0.216809341283552</v>
      </c>
      <c r="K277">
        <v>0.23690023823714099</v>
      </c>
      <c r="L277">
        <v>0.256367468869929</v>
      </c>
      <c r="M277">
        <v>0.272154363296294</v>
      </c>
      <c r="N277">
        <v>0.284863495641275</v>
      </c>
      <c r="O277">
        <v>0.29397541398625698</v>
      </c>
      <c r="P277">
        <v>0.29944507997279901</v>
      </c>
      <c r="Q277">
        <v>0.30403112013632999</v>
      </c>
      <c r="R277">
        <v>0.30264510004</v>
      </c>
      <c r="S277">
        <v>0.298167165499999</v>
      </c>
      <c r="T277">
        <v>0.29110170400000002</v>
      </c>
      <c r="U277">
        <v>0.28169857300000001</v>
      </c>
      <c r="V277">
        <v>0.2704522318</v>
      </c>
      <c r="W277">
        <v>0.25843451039999998</v>
      </c>
      <c r="X277">
        <v>0.24589651700000001</v>
      </c>
      <c r="Y277">
        <v>0.23321734629999999</v>
      </c>
      <c r="Z277">
        <v>0.2203480323</v>
      </c>
      <c r="AA277" t="s">
        <v>1756</v>
      </c>
    </row>
    <row r="278" spans="1:27" x14ac:dyDescent="0.25">
      <c r="A278" t="s">
        <v>1888</v>
      </c>
      <c r="B278" t="s">
        <v>1511</v>
      </c>
      <c r="C278" s="2">
        <f>VLOOKUP(B278,Region!$K$2:$M$33,3,FALSE)</f>
        <v>17</v>
      </c>
      <c r="D278" t="s">
        <v>66</v>
      </c>
      <c r="E278" s="2">
        <f>VLOOKUP(D278,sector!$G:$H,2,FALSE)</f>
        <v>11</v>
      </c>
      <c r="F278">
        <v>8.8111099999999998E-2</v>
      </c>
      <c r="G278">
        <v>0.32691300000000001</v>
      </c>
      <c r="H278">
        <v>0.23899699999999999</v>
      </c>
      <c r="I278">
        <v>0.164433</v>
      </c>
      <c r="J278">
        <v>0.22498389999999999</v>
      </c>
      <c r="K278">
        <v>0.24583199999999999</v>
      </c>
      <c r="L278">
        <v>0.26603280000000001</v>
      </c>
      <c r="M278">
        <v>0.28241539999999998</v>
      </c>
      <c r="N278">
        <v>0.29560359999999902</v>
      </c>
      <c r="O278">
        <v>0.30505889999999902</v>
      </c>
      <c r="P278">
        <v>0.31073520999999998</v>
      </c>
      <c r="Q278">
        <v>0.31549389299999903</v>
      </c>
      <c r="R278">
        <v>0.314055692</v>
      </c>
      <c r="S278">
        <v>0.30940897299999998</v>
      </c>
      <c r="T278">
        <v>0.30207695899999998</v>
      </c>
      <c r="U278">
        <v>0.29231936999999902</v>
      </c>
      <c r="V278">
        <v>0.28064899999999998</v>
      </c>
      <c r="W278">
        <v>0.26817818500000001</v>
      </c>
      <c r="X278">
        <v>0.25516734099999999</v>
      </c>
      <c r="Y278">
        <v>0.242010158</v>
      </c>
      <c r="Z278">
        <v>0.228655895999999</v>
      </c>
      <c r="AA278" t="s">
        <v>1754</v>
      </c>
    </row>
    <row r="279" spans="1:27" x14ac:dyDescent="0.25">
      <c r="A279" t="s">
        <v>1888</v>
      </c>
      <c r="B279" t="s">
        <v>1511</v>
      </c>
      <c r="C279" s="2">
        <f>VLOOKUP(B279,Region!$K$2:$M$33,3,FALSE)</f>
        <v>17</v>
      </c>
      <c r="D279" t="s">
        <v>1795</v>
      </c>
      <c r="E279" s="2">
        <f>VLOOKUP(D279,sector!$G:$H,2,FALSE)</f>
        <v>0</v>
      </c>
      <c r="F279">
        <v>1.637405</v>
      </c>
      <c r="G279">
        <v>1.466572</v>
      </c>
      <c r="H279">
        <v>1.511493</v>
      </c>
      <c r="I279">
        <v>1.493269</v>
      </c>
      <c r="J279">
        <v>1.6665220999999999</v>
      </c>
      <c r="K279">
        <v>1.7459927500000001</v>
      </c>
      <c r="L279">
        <v>1.86739271999999</v>
      </c>
      <c r="M279">
        <v>1.9300081199999899</v>
      </c>
      <c r="N279">
        <v>2.01067704</v>
      </c>
      <c r="O279">
        <v>2.1123532599999999</v>
      </c>
      <c r="P279">
        <v>2.2029261070000001</v>
      </c>
      <c r="Q279">
        <v>2.2532282069999998</v>
      </c>
      <c r="R279">
        <v>2.2722062903000002</v>
      </c>
      <c r="S279">
        <v>2.2599457108999901</v>
      </c>
      <c r="T279">
        <v>2.2374016920000002</v>
      </c>
      <c r="U279">
        <v>2.2227066999999998</v>
      </c>
      <c r="V279">
        <v>2.204698488</v>
      </c>
      <c r="W279">
        <v>2.1838325730000001</v>
      </c>
      <c r="X279">
        <v>2.1744123700000002</v>
      </c>
      <c r="Y279">
        <v>2.15382768</v>
      </c>
      <c r="Z279">
        <v>2.1449341999999998</v>
      </c>
      <c r="AA279" t="s">
        <v>1754</v>
      </c>
    </row>
    <row r="280" spans="1:27" x14ac:dyDescent="0.25">
      <c r="A280" t="s">
        <v>1888</v>
      </c>
      <c r="B280" t="s">
        <v>1511</v>
      </c>
      <c r="C280" s="2">
        <f>VLOOKUP(B280,Region!$K$2:$M$33,3,FALSE)</f>
        <v>17</v>
      </c>
      <c r="D280" t="s">
        <v>21</v>
      </c>
      <c r="E280" s="2">
        <f>VLOOKUP(D280,sector!$G:$H,2,FALSE)</f>
        <v>2</v>
      </c>
      <c r="F280">
        <v>35.718299999999999</v>
      </c>
      <c r="G280">
        <v>57.398000000000003</v>
      </c>
      <c r="H280">
        <v>69.598500000000001</v>
      </c>
      <c r="I280">
        <v>69.598500000000001</v>
      </c>
      <c r="J280">
        <v>68.327699999999993</v>
      </c>
      <c r="K280">
        <v>65.451999999999998</v>
      </c>
      <c r="L280">
        <v>64.207879999999903</v>
      </c>
      <c r="M280">
        <v>63.571488000000002</v>
      </c>
      <c r="N280">
        <v>63.487603</v>
      </c>
      <c r="O280">
        <v>63.194535999999999</v>
      </c>
      <c r="P280">
        <v>62.776727999999999</v>
      </c>
      <c r="Q280">
        <v>62.908225999999999</v>
      </c>
      <c r="R280">
        <v>61.907104199999999</v>
      </c>
      <c r="S280">
        <v>60.524747720000001</v>
      </c>
      <c r="T280">
        <v>59.032063600000001</v>
      </c>
      <c r="U280">
        <v>57.345590700000002</v>
      </c>
      <c r="V280">
        <v>55.4923571</v>
      </c>
      <c r="W280">
        <v>53.627340399999902</v>
      </c>
      <c r="X280">
        <v>52.256942199999997</v>
      </c>
      <c r="Y280">
        <v>50.9590642</v>
      </c>
      <c r="Z280">
        <v>49.659359799999997</v>
      </c>
      <c r="AA280" t="s">
        <v>1754</v>
      </c>
    </row>
    <row r="281" spans="1:27" x14ac:dyDescent="0.25">
      <c r="A281" t="s">
        <v>1888</v>
      </c>
      <c r="B281" t="s">
        <v>1511</v>
      </c>
      <c r="C281" s="2">
        <f>VLOOKUP(B281,Region!$K$2:$M$33,3,FALSE)</f>
        <v>17</v>
      </c>
      <c r="D281" t="s">
        <v>70</v>
      </c>
      <c r="E281" s="2">
        <f>VLOOKUP(D281,sector!$G:$H,2,FALSE)</f>
        <v>12</v>
      </c>
      <c r="F281">
        <v>9.2605800000000002E-2</v>
      </c>
      <c r="G281">
        <v>0.10928029</v>
      </c>
      <c r="H281">
        <v>6.2879199999999996E-2</v>
      </c>
      <c r="I281">
        <v>0.11048366999999901</v>
      </c>
      <c r="J281">
        <v>0.12095966399999999</v>
      </c>
      <c r="K281">
        <v>0.13350116300000001</v>
      </c>
      <c r="L281">
        <v>0.144991178</v>
      </c>
      <c r="M281">
        <v>0.15282663599999999</v>
      </c>
      <c r="N281">
        <v>0.158070932</v>
      </c>
      <c r="O281">
        <v>0.162694173299999</v>
      </c>
      <c r="P281">
        <v>0.16531933809999899</v>
      </c>
      <c r="Q281">
        <v>0.16386996542000001</v>
      </c>
      <c r="R281">
        <v>0.15864644609</v>
      </c>
      <c r="S281">
        <v>0.152298007815999</v>
      </c>
      <c r="T281">
        <v>0.14592572210169899</v>
      </c>
      <c r="U281">
        <v>0.13942620460309901</v>
      </c>
      <c r="V281">
        <v>0.13248104580479</v>
      </c>
      <c r="W281">
        <v>0.125252526704139</v>
      </c>
      <c r="X281">
        <v>0.11821268637844</v>
      </c>
      <c r="Y281">
        <v>0.11142346159086999</v>
      </c>
      <c r="Z281">
        <v>0.10472825068168</v>
      </c>
      <c r="AA281" t="s">
        <v>1754</v>
      </c>
    </row>
    <row r="282" spans="1:27" x14ac:dyDescent="0.25">
      <c r="A282" t="s">
        <v>1888</v>
      </c>
      <c r="B282" t="s">
        <v>1511</v>
      </c>
      <c r="C282" s="2">
        <f>VLOOKUP(B282,Region!$K$2:$M$33,3,FALSE)</f>
        <v>17</v>
      </c>
      <c r="D282" t="s">
        <v>74</v>
      </c>
      <c r="E282" s="2">
        <f>VLOOKUP(D282,sector!$G:$H,2,FALSE)</f>
        <v>13</v>
      </c>
      <c r="F282">
        <v>7.2326199999999993E-2</v>
      </c>
      <c r="G282">
        <v>6.5723799999999999E-2</v>
      </c>
      <c r="H282">
        <v>0.1173066</v>
      </c>
      <c r="I282">
        <v>4.2093600000000002E-2</v>
      </c>
      <c r="J282">
        <v>4.6521460000000001E-2</v>
      </c>
      <c r="K282">
        <v>5.2576600000000001E-2</v>
      </c>
      <c r="L282">
        <v>6.0123679999999999E-2</v>
      </c>
      <c r="M282">
        <v>7.0349529999999993E-2</v>
      </c>
      <c r="N282">
        <v>8.1841990000000003E-2</v>
      </c>
      <c r="O282">
        <v>9.1154600000000002E-2</v>
      </c>
      <c r="P282">
        <v>9.8686999999999997E-2</v>
      </c>
      <c r="Q282">
        <v>0.1050435</v>
      </c>
      <c r="R282">
        <v>0.110399699999999</v>
      </c>
      <c r="S282">
        <v>0.11513139999999999</v>
      </c>
      <c r="T282">
        <v>0.1189929</v>
      </c>
      <c r="U282">
        <v>0.12225809999999999</v>
      </c>
      <c r="V282">
        <v>0.12522881999999999</v>
      </c>
      <c r="W282">
        <v>0.12797037</v>
      </c>
      <c r="X282">
        <v>0.13051662999999999</v>
      </c>
      <c r="Y282">
        <v>0.13272262000000001</v>
      </c>
      <c r="Z282">
        <v>0.13457564</v>
      </c>
      <c r="AA282" t="s">
        <v>1756</v>
      </c>
    </row>
    <row r="283" spans="1:27" x14ac:dyDescent="0.25">
      <c r="A283" t="s">
        <v>1888</v>
      </c>
      <c r="B283" t="s">
        <v>1511</v>
      </c>
      <c r="C283" s="2">
        <f>VLOOKUP(B283,Region!$K$2:$M$33,3,FALSE)</f>
        <v>17</v>
      </c>
      <c r="D283" t="s">
        <v>27</v>
      </c>
      <c r="E283" s="2">
        <f>VLOOKUP(D283,sector!$G:$H,2,FALSE)</f>
        <v>3</v>
      </c>
      <c r="F283">
        <v>9.9567949999999992E-3</v>
      </c>
      <c r="G283">
        <v>1.6101006000000001E-2</v>
      </c>
      <c r="H283">
        <v>1.4267090399999899E-2</v>
      </c>
      <c r="I283">
        <v>2.3690078999999899E-2</v>
      </c>
      <c r="J283">
        <v>2.6063417299999999E-2</v>
      </c>
      <c r="K283">
        <v>2.84822679E-2</v>
      </c>
      <c r="L283">
        <v>3.0835473200000001E-2</v>
      </c>
      <c r="M283">
        <v>3.3308621890000001E-2</v>
      </c>
      <c r="N283">
        <v>3.5718053189999897E-2</v>
      </c>
      <c r="O283">
        <v>3.8136594989999897E-2</v>
      </c>
      <c r="P283">
        <v>4.0534699569999999E-2</v>
      </c>
      <c r="Q283">
        <v>4.2729609639999999E-2</v>
      </c>
      <c r="R283">
        <v>4.4655566200000003E-2</v>
      </c>
      <c r="S283">
        <v>4.6209597599999999E-2</v>
      </c>
      <c r="T283">
        <v>4.763488447E-2</v>
      </c>
      <c r="U283">
        <v>4.8890781420000001E-2</v>
      </c>
      <c r="V283">
        <v>4.9949567839999903E-2</v>
      </c>
      <c r="W283">
        <v>5.0860195259999998E-2</v>
      </c>
      <c r="X283">
        <v>5.1817100279999903E-2</v>
      </c>
      <c r="Y283">
        <v>5.271092434E-2</v>
      </c>
      <c r="Z283">
        <v>5.3446104278999901E-2</v>
      </c>
      <c r="AA283" t="s">
        <v>1754</v>
      </c>
    </row>
    <row r="284" spans="1:27" x14ac:dyDescent="0.25">
      <c r="A284" t="s">
        <v>1888</v>
      </c>
      <c r="B284" t="s">
        <v>1511</v>
      </c>
      <c r="C284" s="2">
        <f>VLOOKUP(B284,Region!$K$2:$M$33,3,FALSE)</f>
        <v>17</v>
      </c>
      <c r="D284" t="s">
        <v>33</v>
      </c>
      <c r="E284" s="2">
        <f>VLOOKUP(D284,sector!$G:$H,2,FALSE)</f>
        <v>4</v>
      </c>
      <c r="F284">
        <v>4.3827400000000002E-2</v>
      </c>
      <c r="G284">
        <v>8.6315299999999998E-2</v>
      </c>
      <c r="H284">
        <v>0.11695700000000001</v>
      </c>
      <c r="I284">
        <v>0.128217</v>
      </c>
      <c r="J284">
        <v>0.13244900000000001</v>
      </c>
      <c r="K284">
        <v>0.13625200000000001</v>
      </c>
      <c r="L284">
        <v>0.139177</v>
      </c>
      <c r="M284">
        <v>0.14214299999999999</v>
      </c>
      <c r="N284">
        <v>0.14438599999999999</v>
      </c>
      <c r="O284">
        <v>0.146284</v>
      </c>
      <c r="P284">
        <v>0.14776600000000001</v>
      </c>
      <c r="Q284">
        <v>0.14824999999999999</v>
      </c>
      <c r="R284">
        <v>0.147649</v>
      </c>
      <c r="S284">
        <v>0.14578199999999999</v>
      </c>
      <c r="T284">
        <v>0.14354800000000001</v>
      </c>
      <c r="U284">
        <v>0.140878</v>
      </c>
      <c r="V284">
        <v>0.13775599999999999</v>
      </c>
      <c r="W284">
        <v>0.13436899999999999</v>
      </c>
      <c r="X284">
        <v>0.131248</v>
      </c>
      <c r="Y284">
        <v>0.12809899999999999</v>
      </c>
      <c r="Z284">
        <v>0.124708</v>
      </c>
      <c r="AA284" t="s">
        <v>1754</v>
      </c>
    </row>
    <row r="285" spans="1:27" x14ac:dyDescent="0.25">
      <c r="A285" t="s">
        <v>1888</v>
      </c>
      <c r="B285" t="s">
        <v>1511</v>
      </c>
      <c r="C285" s="2">
        <f>VLOOKUP(B285,Region!$K$2:$M$33,3,FALSE)</f>
        <v>17</v>
      </c>
      <c r="D285" t="s">
        <v>1798</v>
      </c>
      <c r="E285" s="2">
        <f>VLOOKUP(D285,sector!$G:$H,2,FALSE)</f>
        <v>0</v>
      </c>
      <c r="F285">
        <v>99.072900000000004</v>
      </c>
      <c r="G285">
        <v>109.166</v>
      </c>
      <c r="H285">
        <v>115.76300000000001</v>
      </c>
      <c r="I285">
        <v>124.79</v>
      </c>
      <c r="J285">
        <v>131.41216</v>
      </c>
      <c r="K285">
        <v>138.26803999999899</v>
      </c>
      <c r="L285">
        <v>144.63407000000001</v>
      </c>
      <c r="M285">
        <v>150.22669999999999</v>
      </c>
      <c r="N285">
        <v>155.12781999999899</v>
      </c>
      <c r="O285">
        <v>159.2139</v>
      </c>
      <c r="P285">
        <v>162.48874199999901</v>
      </c>
      <c r="Q285">
        <v>165.06007939999901</v>
      </c>
      <c r="R285">
        <v>166.85890799999899</v>
      </c>
      <c r="S285">
        <v>167.927527</v>
      </c>
      <c r="T285">
        <v>168.27676700000001</v>
      </c>
      <c r="U285">
        <v>167.90250699999899</v>
      </c>
      <c r="V285">
        <v>166.87820299999899</v>
      </c>
      <c r="W285">
        <v>165.35080199999999</v>
      </c>
      <c r="X285">
        <v>163.646659</v>
      </c>
      <c r="Y285">
        <v>161.75044499999899</v>
      </c>
      <c r="Z285">
        <v>159.61772099999999</v>
      </c>
      <c r="AA285" t="s">
        <v>1754</v>
      </c>
    </row>
    <row r="286" spans="1:27" x14ac:dyDescent="0.25">
      <c r="A286" t="s">
        <v>1888</v>
      </c>
      <c r="B286" t="s">
        <v>1511</v>
      </c>
      <c r="C286" s="2">
        <f>VLOOKUP(B286,Region!$K$2:$M$33,3,FALSE)</f>
        <v>17</v>
      </c>
      <c r="D286" t="s">
        <v>38</v>
      </c>
      <c r="E286" s="2">
        <f>VLOOKUP(D286,sector!$G:$H,2,FALSE)</f>
        <v>5</v>
      </c>
      <c r="F286">
        <v>12.29086</v>
      </c>
      <c r="G286">
        <v>23.10904</v>
      </c>
      <c r="H286">
        <v>31.8960075</v>
      </c>
      <c r="I286">
        <v>33.833992799999997</v>
      </c>
      <c r="J286">
        <v>31.608063999999999</v>
      </c>
      <c r="K286">
        <v>33.264491579999998</v>
      </c>
      <c r="L286">
        <v>37.680786929999996</v>
      </c>
      <c r="M286">
        <v>41.180570449999998</v>
      </c>
      <c r="N286">
        <v>43.569570809999902</v>
      </c>
      <c r="O286">
        <v>45.183460479999901</v>
      </c>
      <c r="P286">
        <v>45.709042599999997</v>
      </c>
      <c r="Q286">
        <v>44.839254199999999</v>
      </c>
      <c r="R286">
        <v>43.148562899999902</v>
      </c>
      <c r="S286">
        <v>40.440676199999999</v>
      </c>
      <c r="T286">
        <v>37.592963300000001</v>
      </c>
      <c r="U286">
        <v>34.820805999999997</v>
      </c>
      <c r="V286">
        <v>31.897394599999998</v>
      </c>
      <c r="W286">
        <v>29.4536859</v>
      </c>
      <c r="X286">
        <v>26.802178300000001</v>
      </c>
      <c r="Y286">
        <v>24.240528779999899</v>
      </c>
      <c r="Z286">
        <v>21.616508029999999</v>
      </c>
      <c r="AA286" t="s">
        <v>1754</v>
      </c>
    </row>
    <row r="287" spans="1:27" x14ac:dyDescent="0.25">
      <c r="A287" t="s">
        <v>1888</v>
      </c>
      <c r="B287" t="s">
        <v>1511</v>
      </c>
      <c r="C287" s="2">
        <f>VLOOKUP(B287,Region!$K$2:$M$33,3,FALSE)</f>
        <v>17</v>
      </c>
      <c r="D287" t="s">
        <v>42</v>
      </c>
      <c r="E287" s="2">
        <f>VLOOKUP(D287,sector!$G:$H,2,FALSE)</f>
        <v>6</v>
      </c>
      <c r="F287">
        <v>4.1446030000000002E-3</v>
      </c>
      <c r="G287">
        <v>6.6804019999999898E-3</v>
      </c>
      <c r="H287">
        <v>8.5821069999999899E-3</v>
      </c>
      <c r="I287">
        <v>1.5775299999999999E-2</v>
      </c>
      <c r="J287">
        <v>1.6405564399999999E-2</v>
      </c>
      <c r="K287">
        <v>1.6949711700000002E-2</v>
      </c>
      <c r="L287">
        <v>1.72866876E-2</v>
      </c>
      <c r="M287">
        <v>1.7505019189999901E-2</v>
      </c>
      <c r="N287">
        <v>1.7693760699999998E-2</v>
      </c>
      <c r="O287">
        <v>1.7870008E-2</v>
      </c>
      <c r="P287">
        <v>1.7961048E-2</v>
      </c>
      <c r="Q287">
        <v>1.78423295E-2</v>
      </c>
      <c r="R287">
        <v>1.77711529E-2</v>
      </c>
      <c r="S287">
        <v>1.7529975399999901E-2</v>
      </c>
      <c r="T287">
        <v>1.7235265199999902E-2</v>
      </c>
      <c r="U287">
        <v>1.6927861299999999E-2</v>
      </c>
      <c r="V287">
        <v>1.6581909799999999E-2</v>
      </c>
      <c r="W287">
        <v>1.6256918499999901E-2</v>
      </c>
      <c r="X287">
        <v>1.5955575900000001E-2</v>
      </c>
      <c r="Y287">
        <v>1.5644871500000001E-2</v>
      </c>
      <c r="Z287">
        <v>1.528860875E-2</v>
      </c>
      <c r="AA287" t="s">
        <v>1759</v>
      </c>
    </row>
    <row r="288" spans="1:27" x14ac:dyDescent="0.25">
      <c r="A288" t="s">
        <v>1888</v>
      </c>
      <c r="B288" t="s">
        <v>1511</v>
      </c>
      <c r="C288" s="2">
        <f>VLOOKUP(B288,Region!$K$2:$M$33,3,FALSE)</f>
        <v>17</v>
      </c>
      <c r="D288" t="s">
        <v>47</v>
      </c>
      <c r="E288" s="2">
        <f>VLOOKUP(D288,sector!$G:$H,2,FALSE)</f>
        <v>7</v>
      </c>
      <c r="F288">
        <v>0.48429557299999998</v>
      </c>
      <c r="G288">
        <v>0.54403284080000003</v>
      </c>
      <c r="H288">
        <v>0.71596949899999995</v>
      </c>
      <c r="I288">
        <v>0.65819522200000002</v>
      </c>
      <c r="J288">
        <v>0.75384107339999995</v>
      </c>
      <c r="K288">
        <v>0.88468347514999901</v>
      </c>
      <c r="L288">
        <v>1.0145082348099901</v>
      </c>
      <c r="M288">
        <v>1.1462636078099899</v>
      </c>
      <c r="N288">
        <v>1.2837085773400001</v>
      </c>
      <c r="O288">
        <v>1.4185454021099999</v>
      </c>
      <c r="P288">
        <v>1.54643467480799</v>
      </c>
      <c r="Q288">
        <v>1.66419512571399</v>
      </c>
      <c r="R288">
        <v>1.78479334263939</v>
      </c>
      <c r="S288">
        <v>1.88647503559299</v>
      </c>
      <c r="T288">
        <v>1.9759792558579901</v>
      </c>
      <c r="U288">
        <v>2.05602600752399</v>
      </c>
      <c r="V288">
        <v>2.1223328206509899</v>
      </c>
      <c r="W288">
        <v>2.1817624585640001</v>
      </c>
      <c r="X288">
        <v>2.2441000401309998</v>
      </c>
      <c r="Y288">
        <v>2.29883711483</v>
      </c>
      <c r="Z288">
        <v>2.3383991900100001</v>
      </c>
      <c r="AA288" t="s">
        <v>1754</v>
      </c>
    </row>
    <row r="289" spans="1:27" x14ac:dyDescent="0.25">
      <c r="A289" t="s">
        <v>1888</v>
      </c>
      <c r="B289" t="s">
        <v>1511</v>
      </c>
      <c r="C289" s="2">
        <f>VLOOKUP(B289,Region!$K$2:$M$33,3,FALSE)</f>
        <v>17</v>
      </c>
      <c r="D289" t="s">
        <v>52</v>
      </c>
      <c r="E289" s="2">
        <f>VLOOKUP(D289,sector!$G:$H,2,FALSE)</f>
        <v>8</v>
      </c>
      <c r="F289">
        <v>4.5125100000000001E-2</v>
      </c>
      <c r="G289">
        <v>5.9524899999999999E-2</v>
      </c>
      <c r="H289">
        <v>0.1099658</v>
      </c>
      <c r="I289">
        <v>0.1450448</v>
      </c>
      <c r="J289">
        <v>0.16513304000000001</v>
      </c>
      <c r="K289">
        <v>0.19100286</v>
      </c>
      <c r="L289">
        <v>0.21331903399999999</v>
      </c>
      <c r="M289">
        <v>0.229039301</v>
      </c>
      <c r="N289">
        <v>0.241215348</v>
      </c>
      <c r="O289">
        <v>0.254119122999999</v>
      </c>
      <c r="P289">
        <v>0.26539154700000001</v>
      </c>
      <c r="Q289">
        <v>0.27190847499999998</v>
      </c>
      <c r="R289">
        <v>0.27553270099999999</v>
      </c>
      <c r="S289">
        <v>0.27461893500000001</v>
      </c>
      <c r="T289">
        <v>0.27144705000000002</v>
      </c>
      <c r="U289">
        <v>0.26607976099999903</v>
      </c>
      <c r="V289">
        <v>0.25756241499999999</v>
      </c>
      <c r="W289">
        <v>0.24696386100000001</v>
      </c>
      <c r="X289">
        <v>0.235893881</v>
      </c>
      <c r="Y289">
        <v>0.22368769799999999</v>
      </c>
      <c r="Z289">
        <v>0.20974757599999999</v>
      </c>
      <c r="AA289" t="s">
        <v>1756</v>
      </c>
    </row>
    <row r="290" spans="1:27" x14ac:dyDescent="0.25">
      <c r="A290" t="s">
        <v>1888</v>
      </c>
      <c r="B290" t="s">
        <v>1511</v>
      </c>
      <c r="C290" s="2">
        <f>VLOOKUP(B290,Region!$K$2:$M$33,3,FALSE)</f>
        <v>17</v>
      </c>
      <c r="D290" t="s">
        <v>1799</v>
      </c>
      <c r="E290" s="2">
        <f>VLOOKUP(D290,sector!$G:$H,2,FALSE)</f>
        <v>0</v>
      </c>
      <c r="F290">
        <v>1.4119200000000001</v>
      </c>
      <c r="G290">
        <v>2.7911600000000001</v>
      </c>
      <c r="H290">
        <v>3.4380299999999999</v>
      </c>
      <c r="I290">
        <v>3.891</v>
      </c>
      <c r="J290">
        <v>4.0964780000000003</v>
      </c>
      <c r="K290">
        <v>4.2551969999999999</v>
      </c>
      <c r="L290">
        <v>4.4603129999999904</v>
      </c>
      <c r="M290">
        <v>4.6416249999999897</v>
      </c>
      <c r="N290">
        <v>4.7800149999999997</v>
      </c>
      <c r="O290">
        <v>4.8852943</v>
      </c>
      <c r="P290">
        <v>4.9574255999999997</v>
      </c>
      <c r="Q290">
        <v>5.0497082799999999</v>
      </c>
      <c r="R290">
        <v>5.0609377200000001</v>
      </c>
      <c r="S290">
        <v>5.0283991399999897</v>
      </c>
      <c r="T290">
        <v>4.9715228999999903</v>
      </c>
      <c r="U290">
        <v>4.9000447999999999</v>
      </c>
      <c r="V290">
        <v>4.8121087999999999</v>
      </c>
      <c r="W290">
        <v>4.7273291799999999</v>
      </c>
      <c r="X290">
        <v>4.6375076000000002</v>
      </c>
      <c r="Y290">
        <v>4.5509785999999997</v>
      </c>
      <c r="Z290">
        <v>4.4610823999999996</v>
      </c>
      <c r="AA290" t="s">
        <v>1756</v>
      </c>
    </row>
    <row r="291" spans="1:27" x14ac:dyDescent="0.25">
      <c r="A291" t="s">
        <v>1888</v>
      </c>
      <c r="B291" t="s">
        <v>1511</v>
      </c>
      <c r="C291" s="2">
        <f>VLOOKUP(B291,Region!$K$2:$M$33,3,FALSE)</f>
        <v>17</v>
      </c>
      <c r="D291" t="s">
        <v>57</v>
      </c>
      <c r="E291" s="2">
        <f>VLOOKUP(D291,sector!$G:$H,2,FALSE)</f>
        <v>9</v>
      </c>
      <c r="F291">
        <v>0.12518181</v>
      </c>
      <c r="G291">
        <v>0.19332758999999999</v>
      </c>
      <c r="H291">
        <v>0.23527802</v>
      </c>
      <c r="I291">
        <v>0.23527802</v>
      </c>
      <c r="J291">
        <v>0.23098239949999999</v>
      </c>
      <c r="K291">
        <v>0.22126023410000001</v>
      </c>
      <c r="L291">
        <v>0.2200351371</v>
      </c>
      <c r="M291">
        <v>0.22519145709999999</v>
      </c>
      <c r="N291">
        <v>0.23113432069999901</v>
      </c>
      <c r="O291">
        <v>0.2319552151</v>
      </c>
      <c r="P291">
        <v>0.22979878811000001</v>
      </c>
      <c r="Q291">
        <v>0.22762370050899899</v>
      </c>
      <c r="R291">
        <v>0.22007157079999901</v>
      </c>
      <c r="S291">
        <v>0.21129495364000001</v>
      </c>
      <c r="T291">
        <v>0.20301230070000001</v>
      </c>
      <c r="U291">
        <v>0.194440342499999</v>
      </c>
      <c r="V291">
        <v>0.18513322936000001</v>
      </c>
      <c r="W291">
        <v>0.17573477000000001</v>
      </c>
      <c r="X291">
        <v>0.16818751813999999</v>
      </c>
      <c r="Y291">
        <v>0.16123506248</v>
      </c>
      <c r="Z291">
        <v>0.15446495000999999</v>
      </c>
      <c r="AA291" t="s">
        <v>1756</v>
      </c>
    </row>
    <row r="292" spans="1:27" x14ac:dyDescent="0.25">
      <c r="A292" t="s">
        <v>1888</v>
      </c>
      <c r="B292" t="s">
        <v>1511</v>
      </c>
      <c r="C292" s="2">
        <f>VLOOKUP(B292,Region!$K$2:$M$33,3,FALSE)</f>
        <v>17</v>
      </c>
      <c r="D292" t="s">
        <v>1796</v>
      </c>
      <c r="E292" s="2">
        <f>VLOOKUP(D292,sector!$G:$H,2,FALSE)</f>
        <v>0</v>
      </c>
      <c r="F292">
        <v>3.1049440000000001E-2</v>
      </c>
      <c r="G292">
        <v>4.5052788999999899E-2</v>
      </c>
      <c r="H292">
        <v>6.4931136E-2</v>
      </c>
      <c r="I292">
        <v>7.2253319999999996E-2</v>
      </c>
      <c r="J292">
        <v>7.6087500000000002E-2</v>
      </c>
      <c r="K292">
        <v>8.0056990999000002E-2</v>
      </c>
      <c r="L292">
        <v>8.3743121394999995E-2</v>
      </c>
      <c r="M292">
        <v>8.6981268614000004E-2</v>
      </c>
      <c r="N292">
        <v>8.9818985639999904E-2</v>
      </c>
      <c r="O292">
        <v>9.2184871958500003E-2</v>
      </c>
      <c r="P292">
        <v>9.4081009091999901E-2</v>
      </c>
      <c r="Q292">
        <v>9.5569820433999905E-2</v>
      </c>
      <c r="R292">
        <v>9.6611313012500005E-2</v>
      </c>
      <c r="S292">
        <v>9.7230082538000001E-2</v>
      </c>
      <c r="T292">
        <v>9.7432203527999903E-2</v>
      </c>
      <c r="U292">
        <v>9.7215489729999993E-2</v>
      </c>
      <c r="V292">
        <v>9.6622495941999995E-2</v>
      </c>
      <c r="W292">
        <v>9.5738129469999905E-2</v>
      </c>
      <c r="X292">
        <v>9.47514120499999E-2</v>
      </c>
      <c r="Y292">
        <v>9.36535069999999E-2</v>
      </c>
      <c r="Z292">
        <v>9.2418634149999901E-2</v>
      </c>
      <c r="AA292" t="s">
        <v>1754</v>
      </c>
    </row>
    <row r="293" spans="1:27" x14ac:dyDescent="0.25">
      <c r="A293" t="s">
        <v>1888</v>
      </c>
      <c r="B293" t="s">
        <v>1511</v>
      </c>
      <c r="C293" s="2">
        <f>VLOOKUP(B293,Region!$K$2:$M$33,3,FALSE)</f>
        <v>17</v>
      </c>
      <c r="D293" t="s">
        <v>1868</v>
      </c>
      <c r="E293" s="2">
        <f>VLOOKUP(D293,sector!$G:$H,2,FALSE)</f>
        <v>0</v>
      </c>
      <c r="F293">
        <v>9.0334449999999993E-3</v>
      </c>
      <c r="G293">
        <v>1.1519969999999999E-2</v>
      </c>
      <c r="H293">
        <v>1.0038007E-2</v>
      </c>
      <c r="I293">
        <v>1.3528999E-2</v>
      </c>
      <c r="J293">
        <v>1.42434507E-2</v>
      </c>
      <c r="K293">
        <v>1.479530496E-2</v>
      </c>
      <c r="L293">
        <v>1.5508508244199901E-2</v>
      </c>
      <c r="M293">
        <v>1.6138933677600002E-2</v>
      </c>
      <c r="N293">
        <v>1.6620103949799899E-2</v>
      </c>
      <c r="O293">
        <v>1.6986158141300001E-2</v>
      </c>
      <c r="P293">
        <v>1.7236981043400001E-2</v>
      </c>
      <c r="Q293">
        <v>1.75578083147E-2</v>
      </c>
      <c r="R293">
        <v>1.7596889325699899E-2</v>
      </c>
      <c r="S293">
        <v>1.7483725793400001E-2</v>
      </c>
      <c r="T293">
        <v>1.7285982783E-2</v>
      </c>
      <c r="U293">
        <v>1.7037449444999998E-2</v>
      </c>
      <c r="V293">
        <v>1.6731702330999999E-2</v>
      </c>
      <c r="W293">
        <v>1.6436931264999999E-2</v>
      </c>
      <c r="X293">
        <v>1.6124659352000002E-2</v>
      </c>
      <c r="Y293">
        <v>1.5823747797999999E-2</v>
      </c>
      <c r="Z293">
        <v>1.5511180365E-2</v>
      </c>
      <c r="AA293" t="s">
        <v>1754</v>
      </c>
    </row>
    <row r="294" spans="1:27" x14ac:dyDescent="0.25">
      <c r="A294" t="s">
        <v>1888</v>
      </c>
      <c r="B294" t="s">
        <v>1511</v>
      </c>
      <c r="C294" s="2">
        <f>VLOOKUP(B294,Region!$K$2:$M$33,3,FALSE)</f>
        <v>17</v>
      </c>
      <c r="D294" t="s">
        <v>1797</v>
      </c>
      <c r="E294" s="2">
        <f>VLOOKUP(D294,sector!$G:$H,2,FALSE)</f>
        <v>0</v>
      </c>
      <c r="F294" s="17">
        <v>2.2731800000000001E-5</v>
      </c>
      <c r="G294" s="17">
        <v>1.002028E-4</v>
      </c>
      <c r="H294" s="17">
        <v>2.2725379999999999E-4</v>
      </c>
      <c r="I294" s="17">
        <v>8.3384119999999995E-4</v>
      </c>
      <c r="J294" s="17">
        <v>8.7787559999999995E-4</v>
      </c>
      <c r="K294" s="17">
        <v>9.1188851999999903E-4</v>
      </c>
      <c r="L294" s="17">
        <v>9.5584597999999899E-4</v>
      </c>
      <c r="M294" s="17">
        <v>9.9470024999999992E-4</v>
      </c>
      <c r="N294">
        <v>1.0243568199999999E-3</v>
      </c>
      <c r="O294">
        <v>1.0469185120000001E-3</v>
      </c>
      <c r="P294">
        <v>1.0623764139999999E-3</v>
      </c>
      <c r="Q294">
        <v>1.08215085909999E-3</v>
      </c>
      <c r="R294">
        <v>1.0845612793999901E-3</v>
      </c>
      <c r="S294">
        <v>1.0775850263E-3</v>
      </c>
      <c r="T294" s="17">
        <v>1.0653980069999999E-3</v>
      </c>
      <c r="U294" s="17">
        <v>1.0500796209999899E-3</v>
      </c>
      <c r="V294" s="17">
        <v>1.03123394299999E-3</v>
      </c>
      <c r="W294" s="17">
        <v>1.013066755E-3</v>
      </c>
      <c r="X294" s="17">
        <v>9.9381859200000006E-4</v>
      </c>
      <c r="Y294" s="17">
        <v>9.7527383799999895E-4</v>
      </c>
      <c r="Z294" s="17">
        <v>9.5601021999999996E-4</v>
      </c>
      <c r="AA294" t="s">
        <v>1754</v>
      </c>
    </row>
    <row r="295" spans="1:27" x14ac:dyDescent="0.25">
      <c r="A295" t="s">
        <v>1888</v>
      </c>
      <c r="B295" t="s">
        <v>1508</v>
      </c>
      <c r="C295" s="2">
        <f>VLOOKUP(B295,Region!$K$2:$M$33,3,FALSE)</f>
        <v>16</v>
      </c>
      <c r="D295" t="s">
        <v>15</v>
      </c>
      <c r="E295" s="2">
        <f>VLOOKUP(D295,sector!$G:$H,2,FALSE)</f>
        <v>0</v>
      </c>
      <c r="F295">
        <v>2.4463414199999998E-2</v>
      </c>
      <c r="G295">
        <v>2.0082784999999999E-2</v>
      </c>
      <c r="H295">
        <v>1.8751454000000001E-2</v>
      </c>
      <c r="I295">
        <v>1.7089020999999999E-2</v>
      </c>
      <c r="J295">
        <v>1.7767544699999999E-2</v>
      </c>
      <c r="K295">
        <v>1.8132595099999899E-2</v>
      </c>
      <c r="L295">
        <v>1.9045784999999999E-2</v>
      </c>
      <c r="M295">
        <v>1.96222195999999E-2</v>
      </c>
      <c r="N295">
        <v>2.0191462869999999E-2</v>
      </c>
      <c r="O295">
        <v>2.0794372799999999E-2</v>
      </c>
      <c r="P295">
        <v>2.14076679E-2</v>
      </c>
      <c r="Q295">
        <v>2.2933085499999999E-2</v>
      </c>
      <c r="R295">
        <v>2.3285552799999901E-2</v>
      </c>
      <c r="S295">
        <v>2.3531427399999999E-2</v>
      </c>
      <c r="T295">
        <v>2.3743574649999901E-2</v>
      </c>
      <c r="U295">
        <v>2.3915060580000001E-2</v>
      </c>
      <c r="V295">
        <v>2.4031148370000002E-2</v>
      </c>
      <c r="W295">
        <v>2.427721008E-2</v>
      </c>
      <c r="X295">
        <v>2.4328396869999901E-2</v>
      </c>
      <c r="Y295">
        <v>2.42469871599999E-2</v>
      </c>
      <c r="Z295">
        <v>2.4037186729999899E-2</v>
      </c>
      <c r="AA295" t="s">
        <v>1754</v>
      </c>
    </row>
    <row r="296" spans="1:27" x14ac:dyDescent="0.25">
      <c r="A296" t="s">
        <v>1888</v>
      </c>
      <c r="B296" t="s">
        <v>1508</v>
      </c>
      <c r="C296" s="2">
        <f>VLOOKUP(B296,Region!$K$2:$M$33,3,FALSE)</f>
        <v>16</v>
      </c>
      <c r="D296" t="s">
        <v>62</v>
      </c>
      <c r="E296" s="2">
        <f>VLOOKUP(D296,sector!$G:$H,2,FALSE)</f>
        <v>0</v>
      </c>
      <c r="F296">
        <v>1.1732229999999999</v>
      </c>
      <c r="G296">
        <v>1.923424</v>
      </c>
      <c r="H296">
        <v>1.9716290000000001</v>
      </c>
      <c r="I296">
        <v>2.4217050000000002</v>
      </c>
      <c r="J296">
        <v>2.173613</v>
      </c>
      <c r="K296">
        <v>2.2677960000000001</v>
      </c>
      <c r="L296">
        <v>2.3729404999999999</v>
      </c>
      <c r="M296">
        <v>2.4707024999999998</v>
      </c>
      <c r="N296">
        <v>2.5585016999999999</v>
      </c>
      <c r="O296">
        <v>2.6395677499999999</v>
      </c>
      <c r="P296">
        <v>2.7146929900000001</v>
      </c>
      <c r="Q296">
        <v>2.8257497599999999</v>
      </c>
      <c r="R296">
        <v>2.8789084879999902</v>
      </c>
      <c r="S296">
        <v>2.9086047540000002</v>
      </c>
      <c r="T296">
        <v>2.9189403459999999</v>
      </c>
      <c r="U296">
        <v>2.9126801790000001</v>
      </c>
      <c r="V296">
        <v>2.8906187999999902</v>
      </c>
      <c r="W296">
        <v>2.8567695909999902</v>
      </c>
      <c r="X296">
        <v>2.7982556340000002</v>
      </c>
      <c r="Y296">
        <v>2.717463296</v>
      </c>
      <c r="Z296">
        <v>2.616228225</v>
      </c>
      <c r="AA296" t="s">
        <v>1756</v>
      </c>
    </row>
    <row r="297" spans="1:27" x14ac:dyDescent="0.25">
      <c r="A297" t="s">
        <v>1888</v>
      </c>
      <c r="B297" t="s">
        <v>1508</v>
      </c>
      <c r="C297" s="2">
        <f>VLOOKUP(B297,Region!$K$2:$M$33,3,FALSE)</f>
        <v>16</v>
      </c>
      <c r="D297" t="s">
        <v>66</v>
      </c>
      <c r="E297" s="2">
        <f>VLOOKUP(D297,sector!$G:$H,2,FALSE)</f>
        <v>11</v>
      </c>
      <c r="F297">
        <v>1.0059800000000001</v>
      </c>
      <c r="G297">
        <v>1.6975800000000001</v>
      </c>
      <c r="H297">
        <v>1.87069</v>
      </c>
      <c r="I297">
        <v>2.0829800000000001</v>
      </c>
      <c r="J297">
        <v>1.8695900000000001</v>
      </c>
      <c r="K297">
        <v>1.9505999999999999</v>
      </c>
      <c r="L297">
        <v>2.0410339999999998</v>
      </c>
      <c r="M297">
        <v>2.1251229999999999</v>
      </c>
      <c r="N297">
        <v>2.2006410000000001</v>
      </c>
      <c r="O297">
        <v>2.2703690000000001</v>
      </c>
      <c r="P297">
        <v>2.3349858000000001</v>
      </c>
      <c r="Q297">
        <v>2.4305074000000002</v>
      </c>
      <c r="R297">
        <v>2.4762300000000002</v>
      </c>
      <c r="S297">
        <v>2.50177406999999</v>
      </c>
      <c r="T297">
        <v>2.51066407999999</v>
      </c>
      <c r="U297">
        <v>2.5052814200000002</v>
      </c>
      <c r="V297">
        <v>2.48630182</v>
      </c>
      <c r="W297">
        <v>2.4571888799999999</v>
      </c>
      <c r="X297">
        <v>2.4068609099999998</v>
      </c>
      <c r="Y297">
        <v>2.33736912</v>
      </c>
      <c r="Z297">
        <v>2.25029202999999</v>
      </c>
      <c r="AA297" t="s">
        <v>1754</v>
      </c>
    </row>
    <row r="298" spans="1:27" x14ac:dyDescent="0.25">
      <c r="A298" t="s">
        <v>1888</v>
      </c>
      <c r="B298" t="s">
        <v>1508</v>
      </c>
      <c r="C298" s="2">
        <f>VLOOKUP(B298,Region!$K$2:$M$33,3,FALSE)</f>
        <v>16</v>
      </c>
      <c r="D298" t="s">
        <v>1795</v>
      </c>
      <c r="E298" s="2">
        <f>VLOOKUP(D298,sector!$G:$H,2,FALSE)</f>
        <v>0</v>
      </c>
      <c r="F298">
        <v>0.58010669999999998</v>
      </c>
      <c r="G298">
        <v>0.55061340000000003</v>
      </c>
      <c r="H298">
        <v>0.55711339999999998</v>
      </c>
      <c r="I298">
        <v>0.62395559999999906</v>
      </c>
      <c r="J298">
        <v>0.54670509999999894</v>
      </c>
      <c r="K298">
        <v>0.67854336999999998</v>
      </c>
      <c r="L298">
        <v>0.76119649999999905</v>
      </c>
      <c r="M298">
        <v>0.84212098999999996</v>
      </c>
      <c r="N298">
        <v>0.94905258000000003</v>
      </c>
      <c r="O298">
        <v>1.1064257770000001</v>
      </c>
      <c r="P298">
        <v>1.24979611599999</v>
      </c>
      <c r="Q298">
        <v>1.2772747303</v>
      </c>
      <c r="R298">
        <v>1.31408600409999</v>
      </c>
      <c r="S298">
        <v>1.31335750559999</v>
      </c>
      <c r="T298">
        <v>1.3132832329999999</v>
      </c>
      <c r="U298">
        <v>1.32373719599999</v>
      </c>
      <c r="V298">
        <v>1.3282671509999999</v>
      </c>
      <c r="W298">
        <v>1.3418956629999901</v>
      </c>
      <c r="X298">
        <v>1.3427467200000001</v>
      </c>
      <c r="Y298">
        <v>1.334527968</v>
      </c>
      <c r="Z298">
        <v>1.3361119609999901</v>
      </c>
      <c r="AA298" t="s">
        <v>1754</v>
      </c>
    </row>
    <row r="299" spans="1:27" x14ac:dyDescent="0.25">
      <c r="A299" t="s">
        <v>1888</v>
      </c>
      <c r="B299" t="s">
        <v>1508</v>
      </c>
      <c r="C299" s="2">
        <f>VLOOKUP(B299,Region!$K$2:$M$33,3,FALSE)</f>
        <v>16</v>
      </c>
      <c r="D299" t="s">
        <v>21</v>
      </c>
      <c r="E299" s="2">
        <f>VLOOKUP(D299,sector!$G:$H,2,FALSE)</f>
        <v>2</v>
      </c>
      <c r="F299">
        <v>7.8339499999999997</v>
      </c>
      <c r="G299">
        <v>6.8547000000000002</v>
      </c>
      <c r="H299">
        <v>6.8372200000000003</v>
      </c>
      <c r="I299">
        <v>6.8372200000000003</v>
      </c>
      <c r="J299">
        <v>6.4478900000000001</v>
      </c>
      <c r="K299">
        <v>6.8921519</v>
      </c>
      <c r="L299">
        <v>6.8990017000000003</v>
      </c>
      <c r="M299">
        <v>6.9854516999999996</v>
      </c>
      <c r="N299">
        <v>7.1312139999999999</v>
      </c>
      <c r="O299">
        <v>7.2652824499999999</v>
      </c>
      <c r="P299">
        <v>7.3974323499999999</v>
      </c>
      <c r="Q299">
        <v>7.7120812389999998</v>
      </c>
      <c r="R299">
        <v>7.8357565850000004</v>
      </c>
      <c r="S299">
        <v>7.9076184899999999</v>
      </c>
      <c r="T299">
        <v>7.9640840900000001</v>
      </c>
      <c r="U299">
        <v>7.9853105199999996</v>
      </c>
      <c r="V299">
        <v>7.9641312299999996</v>
      </c>
      <c r="W299">
        <v>7.9157058599999903</v>
      </c>
      <c r="X299">
        <v>7.8879941699999998</v>
      </c>
      <c r="Y299">
        <v>7.8339602199999998</v>
      </c>
      <c r="Z299">
        <v>7.7521177400000001</v>
      </c>
      <c r="AA299" t="s">
        <v>1754</v>
      </c>
    </row>
    <row r="300" spans="1:27" x14ac:dyDescent="0.25">
      <c r="A300" t="s">
        <v>1888</v>
      </c>
      <c r="B300" t="s">
        <v>1508</v>
      </c>
      <c r="C300" s="2">
        <f>VLOOKUP(B300,Region!$K$2:$M$33,3,FALSE)</f>
        <v>16</v>
      </c>
      <c r="D300" t="s">
        <v>70</v>
      </c>
      <c r="E300" s="2">
        <f>VLOOKUP(D300,sector!$G:$H,2,FALSE)</f>
        <v>12</v>
      </c>
      <c r="F300">
        <v>4.7573699999999997E-2</v>
      </c>
      <c r="G300">
        <v>7.6898399999999895E-2</v>
      </c>
      <c r="H300">
        <v>7.6498479999999994E-2</v>
      </c>
      <c r="I300">
        <v>7.7745110000000006E-2</v>
      </c>
      <c r="J300">
        <v>8.0164371619999994E-2</v>
      </c>
      <c r="K300">
        <v>8.2878510059999994E-2</v>
      </c>
      <c r="L300">
        <v>8.4841346729999906E-2</v>
      </c>
      <c r="M300">
        <v>8.5561033059999902E-2</v>
      </c>
      <c r="N300">
        <v>8.5597102620000004E-2</v>
      </c>
      <c r="O300">
        <v>8.6392654260000007E-2</v>
      </c>
      <c r="P300">
        <v>8.7466206913999894E-2</v>
      </c>
      <c r="Q300">
        <v>8.8917695713599906E-2</v>
      </c>
      <c r="R300">
        <v>8.8750700310500003E-2</v>
      </c>
      <c r="S300">
        <v>8.8139728891169902E-2</v>
      </c>
      <c r="T300">
        <v>8.7518313855674906E-2</v>
      </c>
      <c r="U300">
        <v>8.6729853509851906E-2</v>
      </c>
      <c r="V300">
        <v>8.5549435538901999E-2</v>
      </c>
      <c r="W300">
        <v>8.4125196495488996E-2</v>
      </c>
      <c r="X300">
        <v>8.2285694428849906E-2</v>
      </c>
      <c r="Y300">
        <v>8.0190825782649994E-2</v>
      </c>
      <c r="Z300">
        <v>7.7779228301370004E-2</v>
      </c>
      <c r="AA300" t="s">
        <v>1754</v>
      </c>
    </row>
    <row r="301" spans="1:27" x14ac:dyDescent="0.25">
      <c r="A301" t="s">
        <v>1888</v>
      </c>
      <c r="B301" t="s">
        <v>1508</v>
      </c>
      <c r="C301" s="2">
        <f>VLOOKUP(B301,Region!$K$2:$M$33,3,FALSE)</f>
        <v>16</v>
      </c>
      <c r="D301" t="s">
        <v>74</v>
      </c>
      <c r="E301" s="2">
        <f>VLOOKUP(D301,sector!$G:$H,2,FALSE)</f>
        <v>13</v>
      </c>
      <c r="F301">
        <v>5.60779E-2</v>
      </c>
      <c r="G301">
        <v>5.8497500000000001E-2</v>
      </c>
      <c r="H301">
        <v>5.37971E-2</v>
      </c>
      <c r="I301">
        <v>5.8953599999999898E-2</v>
      </c>
      <c r="J301">
        <v>6.0890399999999997E-2</v>
      </c>
      <c r="K301">
        <v>6.3302399999999995E-2</v>
      </c>
      <c r="L301">
        <v>6.6010899999999997E-2</v>
      </c>
      <c r="M301">
        <v>6.9972800000000002E-2</v>
      </c>
      <c r="N301">
        <v>7.4420600000000003E-2</v>
      </c>
      <c r="O301">
        <v>7.8045699999999996E-2</v>
      </c>
      <c r="P301">
        <v>8.1305600000000006E-2</v>
      </c>
      <c r="Q301">
        <v>8.5725300000000004E-2</v>
      </c>
      <c r="R301">
        <v>8.9392399999999997E-2</v>
      </c>
      <c r="S301">
        <v>9.2696699999999896E-2</v>
      </c>
      <c r="T301">
        <v>9.5601199999999997E-2</v>
      </c>
      <c r="U301">
        <v>9.82822E-2</v>
      </c>
      <c r="V301">
        <v>0.1008544</v>
      </c>
      <c r="W301">
        <v>0.1033801</v>
      </c>
      <c r="X301">
        <v>0.105303299999999</v>
      </c>
      <c r="Y301">
        <v>0.10672769999999999</v>
      </c>
      <c r="Z301">
        <v>0.1076801</v>
      </c>
      <c r="AA301" t="s">
        <v>1759</v>
      </c>
    </row>
    <row r="302" spans="1:27" x14ac:dyDescent="0.25">
      <c r="A302" t="s">
        <v>1888</v>
      </c>
      <c r="B302" t="s">
        <v>1508</v>
      </c>
      <c r="C302" s="2">
        <f>VLOOKUP(B302,Region!$K$2:$M$33,3,FALSE)</f>
        <v>16</v>
      </c>
      <c r="D302" t="s">
        <v>27</v>
      </c>
      <c r="E302" s="2">
        <f>VLOOKUP(D302,sector!$G:$H,2,FALSE)</f>
        <v>3</v>
      </c>
      <c r="F302">
        <v>1.3716594299999999E-2</v>
      </c>
      <c r="G302">
        <v>1.9218489999999901E-2</v>
      </c>
      <c r="H302">
        <v>2.1468200999999999E-2</v>
      </c>
      <c r="I302" s="17">
        <v>2.2640343E-2</v>
      </c>
      <c r="J302" s="17">
        <v>2.30983718999999E-2</v>
      </c>
      <c r="K302" s="17">
        <v>2.3685349800000002E-2</v>
      </c>
      <c r="L302" s="17">
        <v>2.4099350199999901E-2</v>
      </c>
      <c r="M302" s="17">
        <v>2.4493031679999999E-2</v>
      </c>
      <c r="N302" s="17">
        <v>2.4856239559999899E-2</v>
      </c>
      <c r="O302" s="17">
        <v>2.5244729699999999E-2</v>
      </c>
      <c r="P302">
        <v>2.5685200599999899E-2</v>
      </c>
      <c r="Q302">
        <v>2.6243505199999899E-2</v>
      </c>
      <c r="R302">
        <v>2.6523372899999901E-2</v>
      </c>
      <c r="S302">
        <v>2.6673665700000002E-2</v>
      </c>
      <c r="T302">
        <v>2.6760695750000001E-2</v>
      </c>
      <c r="U302">
        <v>2.676745082E-2</v>
      </c>
      <c r="V302">
        <v>2.6679979690000001E-2</v>
      </c>
      <c r="W302" s="17">
        <v>2.6524599539999999E-2</v>
      </c>
      <c r="X302" s="17">
        <v>2.6212225289999998E-2</v>
      </c>
      <c r="Y302" s="17">
        <v>2.57910725799999E-2</v>
      </c>
      <c r="Z302" s="17">
        <v>2.5257627729999899E-2</v>
      </c>
      <c r="AA302" t="s">
        <v>1754</v>
      </c>
    </row>
    <row r="303" spans="1:27" x14ac:dyDescent="0.25">
      <c r="A303" t="s">
        <v>1888</v>
      </c>
      <c r="B303" t="s">
        <v>1508</v>
      </c>
      <c r="C303" s="2">
        <f>VLOOKUP(B303,Region!$K$2:$M$33,3,FALSE)</f>
        <v>16</v>
      </c>
      <c r="D303" t="s">
        <v>33</v>
      </c>
      <c r="E303" s="2">
        <f>VLOOKUP(D303,sector!$G:$H,2,FALSE)</f>
        <v>4</v>
      </c>
      <c r="F303">
        <v>2.8213599999999998E-2</v>
      </c>
      <c r="G303">
        <v>2.50323E-2</v>
      </c>
      <c r="H303">
        <v>2.9302000000000002E-2</v>
      </c>
      <c r="I303">
        <v>3.0055499999999999E-2</v>
      </c>
      <c r="J303">
        <v>3.1635000000000003E-2</v>
      </c>
      <c r="K303">
        <v>3.34717E-2</v>
      </c>
      <c r="L303">
        <v>3.5147100000000001E-2</v>
      </c>
      <c r="M303">
        <v>3.68717E-2</v>
      </c>
      <c r="N303">
        <v>3.8631499999999999E-2</v>
      </c>
      <c r="O303">
        <v>4.0516200000000002E-2</v>
      </c>
      <c r="P303">
        <v>4.2579199999999998E-2</v>
      </c>
      <c r="Q303">
        <v>4.4947599999999997E-2</v>
      </c>
      <c r="R303">
        <v>4.69469E-2</v>
      </c>
      <c r="S303">
        <v>4.8807400000000001E-2</v>
      </c>
      <c r="T303">
        <v>5.0636899999999999E-2</v>
      </c>
      <c r="U303">
        <v>5.2395700000000003E-2</v>
      </c>
      <c r="V303">
        <v>5.4045099999999999E-2</v>
      </c>
      <c r="W303">
        <v>5.5625899999999999E-2</v>
      </c>
      <c r="X303">
        <v>5.6934699999999998E-2</v>
      </c>
      <c r="Y303">
        <v>5.8048000000000002E-2</v>
      </c>
      <c r="Z303">
        <v>5.8934500000000001E-2</v>
      </c>
      <c r="AA303" t="s">
        <v>1756</v>
      </c>
    </row>
    <row r="304" spans="1:27" x14ac:dyDescent="0.25">
      <c r="A304" t="s">
        <v>1888</v>
      </c>
      <c r="B304" t="s">
        <v>1508</v>
      </c>
      <c r="C304" s="2">
        <f>VLOOKUP(B304,Region!$K$2:$M$33,3,FALSE)</f>
        <v>16</v>
      </c>
      <c r="D304" t="s">
        <v>1798</v>
      </c>
      <c r="E304" s="2">
        <f>VLOOKUP(D304,sector!$G:$H,2,FALSE)</f>
        <v>0</v>
      </c>
      <c r="F304">
        <v>13.7392</v>
      </c>
      <c r="G304">
        <v>15.3125</v>
      </c>
      <c r="H304">
        <v>15.608700000000001</v>
      </c>
      <c r="I304">
        <v>15.7212</v>
      </c>
      <c r="J304">
        <v>16.420745</v>
      </c>
      <c r="K304">
        <v>17.121782</v>
      </c>
      <c r="L304">
        <v>17.818307999999998</v>
      </c>
      <c r="M304">
        <v>18.482036000000001</v>
      </c>
      <c r="N304">
        <v>19.120712999999999</v>
      </c>
      <c r="O304">
        <v>19.743483999999999</v>
      </c>
      <c r="P304">
        <v>20.358301999999998</v>
      </c>
      <c r="Q304">
        <v>20.96763151</v>
      </c>
      <c r="R304">
        <v>21.540883000000001</v>
      </c>
      <c r="S304">
        <v>22.039351400000001</v>
      </c>
      <c r="T304">
        <v>22.469830399999999</v>
      </c>
      <c r="U304">
        <v>22.8350355</v>
      </c>
      <c r="V304">
        <v>23.133953000000002</v>
      </c>
      <c r="W304">
        <v>23.360669399999999</v>
      </c>
      <c r="X304">
        <v>23.503539100000001</v>
      </c>
      <c r="Y304">
        <v>23.550422599999902</v>
      </c>
      <c r="Z304">
        <v>23.496184400000001</v>
      </c>
      <c r="AA304" t="s">
        <v>1754</v>
      </c>
    </row>
    <row r="305" spans="1:27" x14ac:dyDescent="0.25">
      <c r="A305" t="s">
        <v>1888</v>
      </c>
      <c r="B305" t="s">
        <v>1508</v>
      </c>
      <c r="C305" s="2">
        <f>VLOOKUP(B305,Region!$K$2:$M$33,3,FALSE)</f>
        <v>16</v>
      </c>
      <c r="D305" t="s">
        <v>38</v>
      </c>
      <c r="E305" s="2">
        <f>VLOOKUP(D305,sector!$G:$H,2,FALSE)</f>
        <v>5</v>
      </c>
      <c r="F305">
        <v>1.488</v>
      </c>
      <c r="G305">
        <v>1.863</v>
      </c>
      <c r="H305">
        <v>1.85</v>
      </c>
      <c r="I305">
        <v>2.0649961000000001</v>
      </c>
      <c r="J305">
        <v>2.1911777799999999</v>
      </c>
      <c r="K305">
        <v>3.3836802370000001</v>
      </c>
      <c r="L305">
        <v>4.5294899830000004</v>
      </c>
      <c r="M305">
        <v>5.6462477879999904</v>
      </c>
      <c r="N305">
        <v>6.5207666580000003</v>
      </c>
      <c r="O305">
        <v>7.29214057899999</v>
      </c>
      <c r="P305">
        <v>7.8606762899999998</v>
      </c>
      <c r="Q305">
        <v>7.9975758199999998</v>
      </c>
      <c r="R305">
        <v>8.1221817600000001</v>
      </c>
      <c r="S305">
        <v>8.0031221399999897</v>
      </c>
      <c r="T305">
        <v>7.7598728999999897</v>
      </c>
      <c r="U305">
        <v>7.4557059900000002</v>
      </c>
      <c r="V305">
        <v>7.0400793000000004</v>
      </c>
      <c r="W305">
        <v>6.5040165600000002</v>
      </c>
      <c r="X305">
        <v>5.8942076999999999</v>
      </c>
      <c r="Y305">
        <v>5.2706700599999996</v>
      </c>
      <c r="Z305">
        <v>4.6973733099999997</v>
      </c>
      <c r="AA305" t="s">
        <v>1754</v>
      </c>
    </row>
    <row r="306" spans="1:27" x14ac:dyDescent="0.25">
      <c r="A306" t="s">
        <v>1888</v>
      </c>
      <c r="B306" t="s">
        <v>1508</v>
      </c>
      <c r="C306" s="2">
        <f>VLOOKUP(B306,Region!$K$2:$M$33,3,FALSE)</f>
        <v>16</v>
      </c>
      <c r="D306" t="s">
        <v>42</v>
      </c>
      <c r="E306" s="2">
        <f>VLOOKUP(D306,sector!$G:$H,2,FALSE)</f>
        <v>6</v>
      </c>
      <c r="F306">
        <v>4.7533009999999997E-3</v>
      </c>
      <c r="G306">
        <v>3.794703E-3</v>
      </c>
      <c r="H306">
        <v>4.5668979999999998E-3</v>
      </c>
      <c r="I306">
        <v>4.9682049999999998E-3</v>
      </c>
      <c r="J306" s="17">
        <v>5.1248204999999897E-3</v>
      </c>
      <c r="K306" s="17">
        <v>5.2560743299999999E-3</v>
      </c>
      <c r="L306" s="17">
        <v>5.4306915400000001E-3</v>
      </c>
      <c r="M306">
        <v>5.5734014499999899E-3</v>
      </c>
      <c r="N306">
        <v>5.7157135600000002E-3</v>
      </c>
      <c r="O306">
        <v>5.86849935999999E-3</v>
      </c>
      <c r="P306">
        <v>6.0336756299999997E-3</v>
      </c>
      <c r="Q306">
        <v>6.3033681899999899E-3</v>
      </c>
      <c r="R306">
        <v>6.4170925899999899E-3</v>
      </c>
      <c r="S306">
        <v>6.5024302799999998E-3</v>
      </c>
      <c r="T306">
        <v>6.5720501299999998E-3</v>
      </c>
      <c r="U306">
        <v>6.6265298000000002E-3</v>
      </c>
      <c r="V306">
        <v>6.6632927799999998E-3</v>
      </c>
      <c r="W306">
        <v>6.7036398100000002E-3</v>
      </c>
      <c r="X306">
        <v>6.7092665619999901E-3</v>
      </c>
      <c r="Y306">
        <v>6.6843350629999998E-3</v>
      </c>
      <c r="Z306">
        <v>6.6276564149999996E-3</v>
      </c>
      <c r="AA306" t="s">
        <v>1754</v>
      </c>
    </row>
    <row r="307" spans="1:27" x14ac:dyDescent="0.25">
      <c r="A307" t="s">
        <v>1888</v>
      </c>
      <c r="B307" t="s">
        <v>1508</v>
      </c>
      <c r="C307" s="2">
        <f>VLOOKUP(B307,Region!$K$2:$M$33,3,FALSE)</f>
        <v>16</v>
      </c>
      <c r="D307" t="s">
        <v>47</v>
      </c>
      <c r="E307" s="2">
        <f>VLOOKUP(D307,sector!$G:$H,2,FALSE)</f>
        <v>7</v>
      </c>
      <c r="F307">
        <v>0.25936976299999998</v>
      </c>
      <c r="G307">
        <v>0.32578849999999998</v>
      </c>
      <c r="H307">
        <v>0.29443693099999901</v>
      </c>
      <c r="I307">
        <v>0.33883510700000002</v>
      </c>
      <c r="J307">
        <v>0.35075804102999902</v>
      </c>
      <c r="K307">
        <v>0.38509300131000002</v>
      </c>
      <c r="L307">
        <v>0.40703862465999902</v>
      </c>
      <c r="M307">
        <v>0.42329937439999998</v>
      </c>
      <c r="N307">
        <v>0.43990812454</v>
      </c>
      <c r="O307">
        <v>0.45867086792700001</v>
      </c>
      <c r="P307">
        <v>0.47810115190999902</v>
      </c>
      <c r="Q307">
        <v>0.51395239407979998</v>
      </c>
      <c r="R307">
        <v>0.53480946106589999</v>
      </c>
      <c r="S307">
        <v>0.55251657850589997</v>
      </c>
      <c r="T307">
        <v>0.56930955916899995</v>
      </c>
      <c r="U307">
        <v>0.58522212005300001</v>
      </c>
      <c r="V307">
        <v>0.59943039366200002</v>
      </c>
      <c r="W307">
        <v>0.61733032941999899</v>
      </c>
      <c r="X307">
        <v>0.63098673107699998</v>
      </c>
      <c r="Y307">
        <v>0.64116886115600003</v>
      </c>
      <c r="Z307">
        <v>0.64780292754799895</v>
      </c>
      <c r="AA307" t="s">
        <v>1754</v>
      </c>
    </row>
    <row r="308" spans="1:27" x14ac:dyDescent="0.25">
      <c r="A308" t="s">
        <v>1888</v>
      </c>
      <c r="B308" t="s">
        <v>1508</v>
      </c>
      <c r="C308" s="2">
        <f>VLOOKUP(B308,Region!$K$2:$M$33,3,FALSE)</f>
        <v>16</v>
      </c>
      <c r="D308" t="s">
        <v>52</v>
      </c>
      <c r="E308" s="2">
        <f>VLOOKUP(D308,sector!$G:$H,2,FALSE)</f>
        <v>8</v>
      </c>
      <c r="F308">
        <v>1.60743E-2</v>
      </c>
      <c r="G308">
        <v>2.4739299999999999E-2</v>
      </c>
      <c r="H308">
        <v>2.2688099999999999E-2</v>
      </c>
      <c r="I308">
        <v>2.26044E-2</v>
      </c>
      <c r="J308">
        <v>2.3407589999999999E-2</v>
      </c>
      <c r="K308">
        <v>2.5744879999999901E-2</v>
      </c>
      <c r="L308">
        <v>2.7311269999999999E-2</v>
      </c>
      <c r="M308">
        <v>2.8649270000000001E-2</v>
      </c>
      <c r="N308">
        <v>3.0090809999999999E-2</v>
      </c>
      <c r="O308">
        <v>3.1597960000000001E-2</v>
      </c>
      <c r="P308">
        <v>3.3124859999999999E-2</v>
      </c>
      <c r="Q308">
        <v>3.5865639999999997E-2</v>
      </c>
      <c r="R308">
        <v>3.7601809999999999E-2</v>
      </c>
      <c r="S308">
        <v>3.9135059999999999E-2</v>
      </c>
      <c r="T308">
        <v>4.0597162999999999E-2</v>
      </c>
      <c r="U308">
        <v>4.2012417999999899E-2</v>
      </c>
      <c r="V308">
        <v>4.3336039999999999E-2</v>
      </c>
      <c r="W308">
        <v>4.4952457999999897E-2</v>
      </c>
      <c r="X308">
        <v>4.6264583999999997E-2</v>
      </c>
      <c r="Y308">
        <v>4.7325937999999998E-2</v>
      </c>
      <c r="Z308">
        <v>4.8134666E-2</v>
      </c>
      <c r="AA308" t="s">
        <v>1756</v>
      </c>
    </row>
    <row r="309" spans="1:27" x14ac:dyDescent="0.25">
      <c r="A309" t="s">
        <v>1888</v>
      </c>
      <c r="B309" t="s">
        <v>1508</v>
      </c>
      <c r="C309" s="2">
        <f>VLOOKUP(B309,Region!$K$2:$M$33,3,FALSE)</f>
        <v>16</v>
      </c>
      <c r="D309" t="s">
        <v>1799</v>
      </c>
      <c r="E309" s="2">
        <f>VLOOKUP(D309,sector!$G:$H,2,FALSE)</f>
        <v>0</v>
      </c>
      <c r="F309">
        <v>3.1139999999999999</v>
      </c>
      <c r="G309">
        <v>3.9740000000000002</v>
      </c>
      <c r="H309">
        <v>3.25373</v>
      </c>
      <c r="I309">
        <v>2.2583299999999999</v>
      </c>
      <c r="J309">
        <v>2.36346199999999</v>
      </c>
      <c r="K309">
        <v>2.3967139999999998</v>
      </c>
      <c r="L309">
        <v>2.471727</v>
      </c>
      <c r="M309">
        <v>2.54939599999999</v>
      </c>
      <c r="N309">
        <v>2.6202703999999999</v>
      </c>
      <c r="O309">
        <v>2.6877835000000001</v>
      </c>
      <c r="P309">
        <v>2.7530762200000001</v>
      </c>
      <c r="Q309">
        <v>2.9510515599999998</v>
      </c>
      <c r="R309">
        <v>3.0015434299999999</v>
      </c>
      <c r="S309">
        <v>3.0399425999999998</v>
      </c>
      <c r="T309">
        <v>3.07406245</v>
      </c>
      <c r="U309">
        <v>3.1041244699999999</v>
      </c>
      <c r="V309">
        <v>3.1296782599999999</v>
      </c>
      <c r="W309">
        <v>3.1717226100000002</v>
      </c>
      <c r="X309">
        <v>3.18076899999999</v>
      </c>
      <c r="Y309">
        <v>3.1746072999999999</v>
      </c>
      <c r="Z309">
        <v>3.1560442000000002</v>
      </c>
      <c r="AA309" t="s">
        <v>1754</v>
      </c>
    </row>
    <row r="310" spans="1:27" x14ac:dyDescent="0.25">
      <c r="A310" t="s">
        <v>1888</v>
      </c>
      <c r="B310" t="s">
        <v>1508</v>
      </c>
      <c r="C310" s="2">
        <f>VLOOKUP(B310,Region!$K$2:$M$33,3,FALSE)</f>
        <v>16</v>
      </c>
      <c r="D310" t="s">
        <v>57</v>
      </c>
      <c r="E310" s="2">
        <f>VLOOKUP(D310,sector!$G:$H,2,FALSE)</f>
        <v>9</v>
      </c>
      <c r="F310">
        <v>2.4291541E-2</v>
      </c>
      <c r="G310">
        <v>2.0535351E-2</v>
      </c>
      <c r="H310">
        <v>2.44827509999999E-2</v>
      </c>
      <c r="I310">
        <v>2.44827509999999E-2</v>
      </c>
      <c r="J310">
        <v>2.3088562999999999E-2</v>
      </c>
      <c r="K310">
        <v>2.47805831E-2</v>
      </c>
      <c r="L310">
        <v>2.4987834E-2</v>
      </c>
      <c r="M310">
        <v>2.56132115E-2</v>
      </c>
      <c r="N310">
        <v>2.63184759999999E-2</v>
      </c>
      <c r="O310">
        <v>2.6769620899999999E-2</v>
      </c>
      <c r="P310">
        <v>2.7069886559999999E-2</v>
      </c>
      <c r="Q310">
        <v>2.7843701907000001E-2</v>
      </c>
      <c r="R310">
        <v>2.7812561108000001E-2</v>
      </c>
      <c r="S310">
        <v>2.7588625315E-2</v>
      </c>
      <c r="T310">
        <v>2.7368562587999901E-2</v>
      </c>
      <c r="U310">
        <v>2.70367752989999E-2</v>
      </c>
      <c r="V310">
        <v>2.6526292006999901E-2</v>
      </c>
      <c r="W310">
        <v>2.5909668047999899E-2</v>
      </c>
      <c r="X310">
        <v>2.5372224453000001E-2</v>
      </c>
      <c r="Y310">
        <v>2.4773175267999999E-2</v>
      </c>
      <c r="Z310">
        <v>2.4095518419999899E-2</v>
      </c>
      <c r="AA310" t="s">
        <v>1754</v>
      </c>
    </row>
    <row r="311" spans="1:27" x14ac:dyDescent="0.25">
      <c r="A311" t="s">
        <v>1888</v>
      </c>
      <c r="B311" t="s">
        <v>1508</v>
      </c>
      <c r="C311" s="2">
        <f>VLOOKUP(B311,Region!$K$2:$M$33,3,FALSE)</f>
        <v>16</v>
      </c>
      <c r="D311" t="s">
        <v>1796</v>
      </c>
      <c r="E311" s="2">
        <f>VLOOKUP(D311,sector!$G:$H,2,FALSE)</f>
        <v>0</v>
      </c>
      <c r="F311">
        <v>1.2416164800000001E-2</v>
      </c>
      <c r="G311">
        <v>1.3269819800000001E-2</v>
      </c>
      <c r="H311">
        <v>1.50561006E-2</v>
      </c>
      <c r="I311">
        <v>1.31271985999999E-2</v>
      </c>
      <c r="J311">
        <v>1.37113019899999E-2</v>
      </c>
      <c r="K311">
        <v>1.42966972049999E-2</v>
      </c>
      <c r="L311">
        <v>1.4878246679499999E-2</v>
      </c>
      <c r="M311">
        <v>1.5432503708200001E-2</v>
      </c>
      <c r="N311">
        <v>1.5965795898900001E-2</v>
      </c>
      <c r="O311">
        <v>1.6485802488499901E-2</v>
      </c>
      <c r="P311">
        <v>1.69991976511999E-2</v>
      </c>
      <c r="Q311">
        <v>1.7507972464700001E-2</v>
      </c>
      <c r="R311">
        <v>1.7986642049009901E-2</v>
      </c>
      <c r="S311">
        <v>1.8402849580619999E-2</v>
      </c>
      <c r="T311">
        <v>1.87623040505599E-2</v>
      </c>
      <c r="U311">
        <v>1.9067249909029999E-2</v>
      </c>
      <c r="V311">
        <v>1.9316862600819999E-2</v>
      </c>
      <c r="W311">
        <v>1.9506177278999899E-2</v>
      </c>
      <c r="X311">
        <v>1.9625446568889902E-2</v>
      </c>
      <c r="Y311">
        <v>1.96646065684799E-2</v>
      </c>
      <c r="Z311">
        <v>1.9619322082259898E-2</v>
      </c>
      <c r="AA311" t="s">
        <v>1754</v>
      </c>
    </row>
    <row r="312" spans="1:27" x14ac:dyDescent="0.25">
      <c r="A312" t="s">
        <v>1888</v>
      </c>
      <c r="B312" t="s">
        <v>1508</v>
      </c>
      <c r="C312" s="2">
        <f>VLOOKUP(B312,Region!$K$2:$M$33,3,FALSE)</f>
        <v>16</v>
      </c>
      <c r="D312" t="s">
        <v>1868</v>
      </c>
      <c r="E312" s="2">
        <f>VLOOKUP(D312,sector!$G:$H,2,FALSE)</f>
        <v>0</v>
      </c>
      <c r="F312">
        <v>9.1757030000000003E-3</v>
      </c>
      <c r="G312">
        <v>1.188822E-2</v>
      </c>
      <c r="H312">
        <v>8.2045999999999994E-3</v>
      </c>
      <c r="I312">
        <v>3.3488719999999902E-3</v>
      </c>
      <c r="J312">
        <v>3.5047750999999999E-3</v>
      </c>
      <c r="K312">
        <v>3.5540874013999901E-3</v>
      </c>
      <c r="L312">
        <v>3.6653220706199998E-3</v>
      </c>
      <c r="M312">
        <v>3.780500872733E-3</v>
      </c>
      <c r="N312">
        <v>3.8856020283700001E-3</v>
      </c>
      <c r="O312">
        <v>3.9857185422499898E-3</v>
      </c>
      <c r="P312">
        <v>4.0825381984799999E-3</v>
      </c>
      <c r="Q312">
        <v>4.3761179933000001E-3</v>
      </c>
      <c r="R312">
        <v>4.45098943396999E-3</v>
      </c>
      <c r="S312">
        <v>4.50793221689E-3</v>
      </c>
      <c r="T312">
        <v>4.5585294700500002E-3</v>
      </c>
      <c r="U312">
        <v>4.6031073896000002E-3</v>
      </c>
      <c r="V312">
        <v>4.6409970477999897E-3</v>
      </c>
      <c r="W312">
        <v>4.7033466367999996E-3</v>
      </c>
      <c r="X312">
        <v>4.7167646180000002E-3</v>
      </c>
      <c r="Y312">
        <v>4.7076239250000004E-3</v>
      </c>
      <c r="Z312">
        <v>4.6800990559999998E-3</v>
      </c>
      <c r="AA312" t="s">
        <v>1759</v>
      </c>
    </row>
    <row r="313" spans="1:27" x14ac:dyDescent="0.25">
      <c r="A313" t="s">
        <v>1888</v>
      </c>
      <c r="B313" t="s">
        <v>1508</v>
      </c>
      <c r="C313" s="2">
        <f>VLOOKUP(B313,Region!$K$2:$M$33,3,FALSE)</f>
        <v>16</v>
      </c>
      <c r="D313" t="s">
        <v>1797</v>
      </c>
      <c r="E313" s="2">
        <f>VLOOKUP(D313,sector!$G:$H,2,FALSE)</f>
        <v>0</v>
      </c>
      <c r="F313">
        <v>1.17348E-2</v>
      </c>
      <c r="G313">
        <v>1.9854119999999999E-2</v>
      </c>
      <c r="H313">
        <v>2.2844400000000001E-2</v>
      </c>
      <c r="I313">
        <v>1.8881849999999999E-2</v>
      </c>
      <c r="J313">
        <v>1.9760835389999998E-2</v>
      </c>
      <c r="K313">
        <v>2.0038894399999899E-2</v>
      </c>
      <c r="L313">
        <v>2.0666072399999999E-2</v>
      </c>
      <c r="M313">
        <v>2.131552058E-2</v>
      </c>
      <c r="N313">
        <v>2.1908072971E-2</v>
      </c>
      <c r="O313">
        <v>2.2472558482999901E-2</v>
      </c>
      <c r="P313">
        <v>2.3018471750500001E-2</v>
      </c>
      <c r="Q313">
        <v>2.46737456753E-2</v>
      </c>
      <c r="R313">
        <v>2.5095902149799901E-2</v>
      </c>
      <c r="S313">
        <v>2.5416963167000001E-2</v>
      </c>
      <c r="T313">
        <v>2.5702255220000001E-2</v>
      </c>
      <c r="U313">
        <v>2.5953603610000001E-2</v>
      </c>
      <c r="V313">
        <v>2.6167218159999998E-2</v>
      </c>
      <c r="W313">
        <v>2.65187848899999E-2</v>
      </c>
      <c r="X313">
        <v>2.6594422699999901E-2</v>
      </c>
      <c r="Y313">
        <v>2.65428812E-2</v>
      </c>
      <c r="Z313">
        <v>2.63876971999999E-2</v>
      </c>
      <c r="AA313" t="s">
        <v>1754</v>
      </c>
    </row>
    <row r="314" spans="1:27" x14ac:dyDescent="0.25">
      <c r="A314" t="s">
        <v>1888</v>
      </c>
      <c r="B314" t="s">
        <v>1514</v>
      </c>
      <c r="C314" s="2">
        <f>VLOOKUP(B314,Region!$K$2:$M$33,3,FALSE)</f>
        <v>18</v>
      </c>
      <c r="D314" t="s">
        <v>15</v>
      </c>
      <c r="E314" s="2">
        <f>VLOOKUP(D314,sector!$G:$H,2,FALSE)</f>
        <v>0</v>
      </c>
      <c r="F314">
        <v>0.22069253999999999</v>
      </c>
      <c r="G314">
        <v>0.34644641999999998</v>
      </c>
      <c r="H314">
        <v>0.38695759000000002</v>
      </c>
      <c r="I314">
        <v>0.47551105999999999</v>
      </c>
      <c r="J314">
        <v>0.51416517849999999</v>
      </c>
      <c r="K314">
        <v>0.55098033000000002</v>
      </c>
      <c r="L314">
        <v>0.58723482010000005</v>
      </c>
      <c r="M314">
        <v>0.62030831590000002</v>
      </c>
      <c r="N314">
        <v>0.64707179520000002</v>
      </c>
      <c r="O314">
        <v>0.67021159200000002</v>
      </c>
      <c r="P314">
        <v>0.69151348800000001</v>
      </c>
      <c r="Q314">
        <v>0.73604855300000005</v>
      </c>
      <c r="R314">
        <v>0.74242510499999903</v>
      </c>
      <c r="S314">
        <v>0.74212518199999999</v>
      </c>
      <c r="T314">
        <v>0.73596286899999996</v>
      </c>
      <c r="U314">
        <v>0.726394137</v>
      </c>
      <c r="V314">
        <v>0.71376694799999896</v>
      </c>
      <c r="W314">
        <v>0.70008518399999897</v>
      </c>
      <c r="X314">
        <v>0.68564454200000002</v>
      </c>
      <c r="Y314">
        <v>0.66975083800000001</v>
      </c>
      <c r="Z314">
        <v>0.65234937500000001</v>
      </c>
      <c r="AA314" t="s">
        <v>1756</v>
      </c>
    </row>
    <row r="315" spans="1:27" x14ac:dyDescent="0.25">
      <c r="A315" t="s">
        <v>1888</v>
      </c>
      <c r="B315" t="s">
        <v>1514</v>
      </c>
      <c r="C315" s="2">
        <f>VLOOKUP(B315,Region!$K$2:$M$33,3,FALSE)</f>
        <v>18</v>
      </c>
      <c r="D315" t="s">
        <v>62</v>
      </c>
      <c r="E315" s="2">
        <f>VLOOKUP(D315,sector!$G:$H,2,FALSE)</f>
        <v>0</v>
      </c>
      <c r="F315">
        <v>0.52740399999999998</v>
      </c>
      <c r="G315">
        <v>0.97093499999999999</v>
      </c>
      <c r="H315">
        <v>1.272545</v>
      </c>
      <c r="I315">
        <v>1.229692</v>
      </c>
      <c r="J315">
        <v>1.82731574</v>
      </c>
      <c r="K315">
        <v>4.0108786299999997</v>
      </c>
      <c r="L315">
        <v>6.3410003799999899</v>
      </c>
      <c r="M315">
        <v>8.9578111499999906</v>
      </c>
      <c r="N315">
        <v>11.681233066000001</v>
      </c>
      <c r="O315">
        <v>14.315544391</v>
      </c>
      <c r="P315">
        <v>16.720764549399998</v>
      </c>
      <c r="Q315">
        <v>19.206592319299901</v>
      </c>
      <c r="R315">
        <v>20.892241690999999</v>
      </c>
      <c r="S315">
        <v>22.1118700429999</v>
      </c>
      <c r="T315">
        <v>22.86848912</v>
      </c>
      <c r="U315">
        <v>23.17685024</v>
      </c>
      <c r="V315">
        <v>23.07303538</v>
      </c>
      <c r="W315">
        <v>22.6385053099999</v>
      </c>
      <c r="X315">
        <v>21.921656729999999</v>
      </c>
      <c r="Y315">
        <v>20.994753369999898</v>
      </c>
      <c r="Z315">
        <v>19.9381122099999</v>
      </c>
      <c r="AA315" t="s">
        <v>1756</v>
      </c>
    </row>
    <row r="316" spans="1:27" x14ac:dyDescent="0.25">
      <c r="A316" t="s">
        <v>1888</v>
      </c>
      <c r="B316" t="s">
        <v>1514</v>
      </c>
      <c r="C316" s="2">
        <f>VLOOKUP(B316,Region!$K$2:$M$33,3,FALSE)</f>
        <v>18</v>
      </c>
      <c r="D316" t="s">
        <v>66</v>
      </c>
      <c r="E316" s="2">
        <f>VLOOKUP(D316,sector!$G:$H,2,FALSE)</f>
        <v>11</v>
      </c>
      <c r="F316">
        <v>0.625444</v>
      </c>
      <c r="G316">
        <v>1.56369</v>
      </c>
      <c r="H316">
        <v>1.4657100000000001</v>
      </c>
      <c r="I316">
        <v>1.8901699999999999</v>
      </c>
      <c r="J316">
        <v>2.8087819999999999</v>
      </c>
      <c r="K316">
        <v>6.1651660000000001</v>
      </c>
      <c r="L316">
        <v>9.7468249999999994</v>
      </c>
      <c r="M316">
        <v>13.76915</v>
      </c>
      <c r="N316">
        <v>17.955358</v>
      </c>
      <c r="O316">
        <v>22.004589800000002</v>
      </c>
      <c r="P316">
        <v>25.7016703</v>
      </c>
      <c r="Q316">
        <v>29.522680000000001</v>
      </c>
      <c r="R316">
        <v>32.113708799999998</v>
      </c>
      <c r="S316">
        <v>33.988417099999999</v>
      </c>
      <c r="T316">
        <v>35.151403000000002</v>
      </c>
      <c r="U316">
        <v>35.625399599999902</v>
      </c>
      <c r="V316">
        <v>35.465828899999998</v>
      </c>
      <c r="W316">
        <v>34.797902399999998</v>
      </c>
      <c r="X316">
        <v>33.696021399999999</v>
      </c>
      <c r="Y316">
        <v>32.2712875</v>
      </c>
      <c r="Z316">
        <v>30.647108100000001</v>
      </c>
      <c r="AA316" t="s">
        <v>1756</v>
      </c>
    </row>
    <row r="317" spans="1:27" x14ac:dyDescent="0.25">
      <c r="A317" t="s">
        <v>1888</v>
      </c>
      <c r="B317" t="s">
        <v>1514</v>
      </c>
      <c r="C317" s="2">
        <f>VLOOKUP(B317,Region!$K$2:$M$33,3,FALSE)</f>
        <v>18</v>
      </c>
      <c r="D317" t="s">
        <v>1795</v>
      </c>
      <c r="E317" s="2">
        <f>VLOOKUP(D317,sector!$G:$H,2,FALSE)</f>
        <v>0</v>
      </c>
      <c r="F317">
        <v>7.9100999999999999</v>
      </c>
      <c r="G317">
        <v>12.5854</v>
      </c>
      <c r="H317">
        <v>13.572900000000001</v>
      </c>
      <c r="I317">
        <v>14.3789</v>
      </c>
      <c r="J317">
        <v>18.595980000000001</v>
      </c>
      <c r="K317">
        <v>20.005769900000001</v>
      </c>
      <c r="L317">
        <v>21.083515599999998</v>
      </c>
      <c r="M317">
        <v>21.640176699999898</v>
      </c>
      <c r="N317">
        <v>22.9986575</v>
      </c>
      <c r="O317">
        <v>24.21243604</v>
      </c>
      <c r="P317">
        <v>25.1950883599999</v>
      </c>
      <c r="Q317">
        <v>26.194546979999998</v>
      </c>
      <c r="R317">
        <v>26.234622497</v>
      </c>
      <c r="S317">
        <v>26.323505610000002</v>
      </c>
      <c r="T317">
        <v>26.337490110000001</v>
      </c>
      <c r="U317">
        <v>26.4037416</v>
      </c>
      <c r="V317">
        <v>26.351925699999999</v>
      </c>
      <c r="W317">
        <v>26.157692699999998</v>
      </c>
      <c r="X317">
        <v>26.132204300000001</v>
      </c>
      <c r="Y317">
        <v>25.952104299999899</v>
      </c>
      <c r="Z317">
        <v>25.896797100000001</v>
      </c>
      <c r="AA317" t="s">
        <v>1754</v>
      </c>
    </row>
    <row r="318" spans="1:27" x14ac:dyDescent="0.25">
      <c r="A318" t="s">
        <v>1888</v>
      </c>
      <c r="B318" t="s">
        <v>1514</v>
      </c>
      <c r="C318" s="2">
        <f>VLOOKUP(B318,Region!$K$2:$M$33,3,FALSE)</f>
        <v>18</v>
      </c>
      <c r="D318" t="s">
        <v>21</v>
      </c>
      <c r="E318" s="2">
        <f>VLOOKUP(D318,sector!$G:$H,2,FALSE)</f>
        <v>2</v>
      </c>
      <c r="F318">
        <v>54.7149</v>
      </c>
      <c r="G318">
        <v>161.91200000000001</v>
      </c>
      <c r="H318">
        <v>228.90899999999999</v>
      </c>
      <c r="I318">
        <v>228.90899999999999</v>
      </c>
      <c r="J318">
        <v>278.85749999999899</v>
      </c>
      <c r="K318">
        <v>321.60903000000002</v>
      </c>
      <c r="L318">
        <v>350.84764999999999</v>
      </c>
      <c r="M318">
        <v>372.68952999999999</v>
      </c>
      <c r="N318">
        <v>397.892912999999</v>
      </c>
      <c r="O318">
        <v>418.871479999999</v>
      </c>
      <c r="P318">
        <v>435.777333</v>
      </c>
      <c r="Q318">
        <v>469.5274435</v>
      </c>
      <c r="R318">
        <v>474.38324239999997</v>
      </c>
      <c r="S318">
        <v>474.18079029999899</v>
      </c>
      <c r="T318">
        <v>469.55129199999999</v>
      </c>
      <c r="U318">
        <v>461.12543199999902</v>
      </c>
      <c r="V318">
        <v>449.692252</v>
      </c>
      <c r="W318">
        <v>436.785114999999</v>
      </c>
      <c r="X318">
        <v>428.28914700000001</v>
      </c>
      <c r="Y318">
        <v>421.18977799999999</v>
      </c>
      <c r="Z318">
        <v>412.542486</v>
      </c>
      <c r="AA318" t="s">
        <v>1754</v>
      </c>
    </row>
    <row r="319" spans="1:27" x14ac:dyDescent="0.25">
      <c r="A319" t="s">
        <v>1888</v>
      </c>
      <c r="B319" t="s">
        <v>1514</v>
      </c>
      <c r="C319" s="2">
        <f>VLOOKUP(B319,Region!$K$2:$M$33,3,FALSE)</f>
        <v>18</v>
      </c>
      <c r="D319" t="s">
        <v>70</v>
      </c>
      <c r="E319" s="2">
        <f>VLOOKUP(D319,sector!$G:$H,2,FALSE)</f>
        <v>12</v>
      </c>
      <c r="F319">
        <v>8.8117000000000001E-2</v>
      </c>
      <c r="G319">
        <v>8.4834800000000002E-2</v>
      </c>
      <c r="H319">
        <v>0.17502309999999999</v>
      </c>
      <c r="I319">
        <v>0.1022367</v>
      </c>
      <c r="J319">
        <v>0.116914278</v>
      </c>
      <c r="K319">
        <v>0.13758740999999999</v>
      </c>
      <c r="L319">
        <v>0.167954676</v>
      </c>
      <c r="M319">
        <v>0.221259131</v>
      </c>
      <c r="N319">
        <v>0.29215525419999999</v>
      </c>
      <c r="O319">
        <v>0.35903068560000001</v>
      </c>
      <c r="P319">
        <v>0.42837782021999998</v>
      </c>
      <c r="Q319">
        <v>0.52418954210999902</v>
      </c>
      <c r="R319">
        <v>0.62167530103999902</v>
      </c>
      <c r="S319">
        <v>0.72743877797299905</v>
      </c>
      <c r="T319">
        <v>0.83495806110750004</v>
      </c>
      <c r="U319">
        <v>0.94679588455880004</v>
      </c>
      <c r="V319">
        <v>1.0609723258616299</v>
      </c>
      <c r="W319">
        <v>1.1752215089826901</v>
      </c>
      <c r="X319">
        <v>1.2830137021278001</v>
      </c>
      <c r="Y319">
        <v>1.377114822699</v>
      </c>
      <c r="Z319">
        <v>1.4529115525430001</v>
      </c>
      <c r="AA319" t="s">
        <v>1754</v>
      </c>
    </row>
    <row r="320" spans="1:27" x14ac:dyDescent="0.25">
      <c r="A320" t="s">
        <v>1888</v>
      </c>
      <c r="B320" t="s">
        <v>1514</v>
      </c>
      <c r="C320" s="2">
        <f>VLOOKUP(B320,Region!$K$2:$M$33,3,FALSE)</f>
        <v>18</v>
      </c>
      <c r="D320" t="s">
        <v>74</v>
      </c>
      <c r="E320" s="2">
        <f>VLOOKUP(D320,sector!$G:$H,2,FALSE)</f>
        <v>13</v>
      </c>
      <c r="F320">
        <v>0.26068000000000002</v>
      </c>
      <c r="G320">
        <v>0.61024599999999996</v>
      </c>
      <c r="H320">
        <v>0.73651500000000003</v>
      </c>
      <c r="I320">
        <v>1.087062</v>
      </c>
      <c r="J320">
        <v>1.2106129999999999</v>
      </c>
      <c r="K320">
        <v>1.344862</v>
      </c>
      <c r="L320">
        <v>1.4646220000000001</v>
      </c>
      <c r="M320">
        <v>1.561023</v>
      </c>
      <c r="N320">
        <v>1.6607339999999999</v>
      </c>
      <c r="O320">
        <v>1.7802739999999999</v>
      </c>
      <c r="P320">
        <v>1.910649</v>
      </c>
      <c r="Q320">
        <v>2.0824199999999999</v>
      </c>
      <c r="R320">
        <v>2.2028639999999999</v>
      </c>
      <c r="S320">
        <v>2.315852</v>
      </c>
      <c r="T320">
        <v>2.4171199999999899</v>
      </c>
      <c r="U320">
        <v>2.50413</v>
      </c>
      <c r="V320">
        <v>2.5660400000000001</v>
      </c>
      <c r="W320">
        <v>2.6046999999999998</v>
      </c>
      <c r="X320">
        <v>2.6161099999999999</v>
      </c>
      <c r="Y320">
        <v>2.5932499999999998</v>
      </c>
      <c r="Z320">
        <v>2.5323699999999998</v>
      </c>
      <c r="AA320" t="s">
        <v>1754</v>
      </c>
    </row>
    <row r="321" spans="1:27" x14ac:dyDescent="0.25">
      <c r="A321" t="s">
        <v>1888</v>
      </c>
      <c r="B321" t="s">
        <v>1514</v>
      </c>
      <c r="C321" s="2">
        <f>VLOOKUP(B321,Region!$K$2:$M$33,3,FALSE)</f>
        <v>18</v>
      </c>
      <c r="D321" t="s">
        <v>27</v>
      </c>
      <c r="E321" s="2">
        <f>VLOOKUP(D321,sector!$G:$H,2,FALSE)</f>
        <v>3</v>
      </c>
      <c r="F321">
        <v>0</v>
      </c>
      <c r="G321">
        <v>0</v>
      </c>
      <c r="H321">
        <v>1.5715919999999901E-2</v>
      </c>
      <c r="I321">
        <v>1.5061639999999999E-2</v>
      </c>
      <c r="J321">
        <v>2.005645055E-2</v>
      </c>
      <c r="K321">
        <v>2.5607495549999901E-2</v>
      </c>
      <c r="L321">
        <v>3.1397932679999997E-2</v>
      </c>
      <c r="M321">
        <v>3.7393755737999898E-2</v>
      </c>
      <c r="N321">
        <v>4.3649134409999998E-2</v>
      </c>
      <c r="O321">
        <v>5.0190091700000002E-2</v>
      </c>
      <c r="P321">
        <v>5.6983222399999998E-2</v>
      </c>
      <c r="Q321">
        <v>6.5885515099999903E-2</v>
      </c>
      <c r="R321">
        <v>7.21640489E-2</v>
      </c>
      <c r="S321">
        <v>7.8040508999999994E-2</v>
      </c>
      <c r="T321">
        <v>8.3164380999999996E-2</v>
      </c>
      <c r="U321">
        <v>8.7814423699999894E-2</v>
      </c>
      <c r="V321">
        <v>9.1999759099999995E-2</v>
      </c>
      <c r="W321">
        <v>9.5784216499999894E-2</v>
      </c>
      <c r="X321">
        <v>9.93915727E-2</v>
      </c>
      <c r="Y321">
        <v>0.10266786999999999</v>
      </c>
      <c r="Z321">
        <v>0.1055558904</v>
      </c>
      <c r="AA321" t="s">
        <v>1756</v>
      </c>
    </row>
    <row r="322" spans="1:27" x14ac:dyDescent="0.25">
      <c r="A322" t="s">
        <v>1888</v>
      </c>
      <c r="B322" t="s">
        <v>1514</v>
      </c>
      <c r="C322" s="2">
        <f>VLOOKUP(B322,Region!$K$2:$M$33,3,FALSE)</f>
        <v>18</v>
      </c>
      <c r="D322" t="s">
        <v>33</v>
      </c>
      <c r="E322" s="2">
        <f>VLOOKUP(D322,sector!$G:$H,2,FALSE)</f>
        <v>4</v>
      </c>
      <c r="F322">
        <v>6.1659800000000001E-2</v>
      </c>
      <c r="G322">
        <v>0.136798</v>
      </c>
      <c r="H322">
        <v>0.17685799999999999</v>
      </c>
      <c r="I322">
        <v>0.23152800000000001</v>
      </c>
      <c r="J322">
        <v>0.246887</v>
      </c>
      <c r="K322">
        <v>0.26151099999999999</v>
      </c>
      <c r="L322">
        <v>0.27272200000000002</v>
      </c>
      <c r="M322">
        <v>0.28140399999999999</v>
      </c>
      <c r="N322">
        <v>0.28866199999999997</v>
      </c>
      <c r="O322">
        <v>0.29498600000000003</v>
      </c>
      <c r="P322">
        <v>0.300371</v>
      </c>
      <c r="Q322">
        <v>0.31383</v>
      </c>
      <c r="R322">
        <v>0.31257400000000002</v>
      </c>
      <c r="S322">
        <v>0.30902499999999999</v>
      </c>
      <c r="T322">
        <v>0.30243599999999998</v>
      </c>
      <c r="U322">
        <v>0.294437</v>
      </c>
      <c r="V322">
        <v>0.285383</v>
      </c>
      <c r="W322">
        <v>0.27570600000000001</v>
      </c>
      <c r="X322">
        <v>0.26616400000000001</v>
      </c>
      <c r="Y322">
        <v>0.25637900000000002</v>
      </c>
      <c r="Z322">
        <v>0.24629699999999999</v>
      </c>
      <c r="AA322" t="s">
        <v>1754</v>
      </c>
    </row>
    <row r="323" spans="1:27" x14ac:dyDescent="0.25">
      <c r="A323" t="s">
        <v>1888</v>
      </c>
      <c r="B323" t="s">
        <v>1514</v>
      </c>
      <c r="C323" s="2">
        <f>VLOOKUP(B323,Region!$K$2:$M$33,3,FALSE)</f>
        <v>18</v>
      </c>
      <c r="D323" t="s">
        <v>1798</v>
      </c>
      <c r="E323" s="2">
        <f>VLOOKUP(D323,sector!$G:$H,2,FALSE)</f>
        <v>0</v>
      </c>
      <c r="F323">
        <v>718.71500000000003</v>
      </c>
      <c r="G323">
        <v>916.54</v>
      </c>
      <c r="H323">
        <v>1054.46</v>
      </c>
      <c r="I323">
        <v>1178.6400000000001</v>
      </c>
      <c r="J323">
        <v>1308.0509999999999</v>
      </c>
      <c r="K323">
        <v>1438.02</v>
      </c>
      <c r="L323">
        <v>1554.953</v>
      </c>
      <c r="M323">
        <v>1651.492</v>
      </c>
      <c r="N323">
        <v>1746.4956999999999</v>
      </c>
      <c r="O323">
        <v>1838.3187</v>
      </c>
      <c r="P323">
        <v>1926.78557</v>
      </c>
      <c r="Q323">
        <v>2068.3171299999999</v>
      </c>
      <c r="R323">
        <v>2130.3870400000001</v>
      </c>
      <c r="S323">
        <v>2177.2303499999998</v>
      </c>
      <c r="T323">
        <v>2209.9689499999999</v>
      </c>
      <c r="U323">
        <v>2228.5350800000001</v>
      </c>
      <c r="V323">
        <v>2233.1010900000001</v>
      </c>
      <c r="W323">
        <v>2224.5221000000001</v>
      </c>
      <c r="X323">
        <v>2206.7525900000001</v>
      </c>
      <c r="Y323">
        <v>2180.1915100000001</v>
      </c>
      <c r="Z323">
        <v>2147.38996</v>
      </c>
      <c r="AA323" t="s">
        <v>1754</v>
      </c>
    </row>
    <row r="324" spans="1:27" x14ac:dyDescent="0.25">
      <c r="A324" t="s">
        <v>1888</v>
      </c>
      <c r="B324" t="s">
        <v>1514</v>
      </c>
      <c r="C324" s="2">
        <f>VLOOKUP(B324,Region!$K$2:$M$33,3,FALSE)</f>
        <v>18</v>
      </c>
      <c r="D324" t="s">
        <v>38</v>
      </c>
      <c r="E324" s="2">
        <f>VLOOKUP(D324,sector!$G:$H,2,FALSE)</f>
        <v>5</v>
      </c>
      <c r="F324">
        <v>14.962999999999999</v>
      </c>
      <c r="G324">
        <v>45.78</v>
      </c>
      <c r="H324">
        <v>68.976100000000002</v>
      </c>
      <c r="I324">
        <v>89.0260999999999</v>
      </c>
      <c r="J324">
        <v>86.40401</v>
      </c>
      <c r="K324">
        <v>150.40976699999999</v>
      </c>
      <c r="L324">
        <v>209.84164050000001</v>
      </c>
      <c r="M324">
        <v>268.70710070000001</v>
      </c>
      <c r="N324">
        <v>323.38709853999899</v>
      </c>
      <c r="O324">
        <v>370.50853229999899</v>
      </c>
      <c r="P324">
        <v>409.04458029999898</v>
      </c>
      <c r="Q324">
        <v>453.40438079999899</v>
      </c>
      <c r="R324">
        <v>470.42266629999898</v>
      </c>
      <c r="S324">
        <v>477.74843470000002</v>
      </c>
      <c r="T324">
        <v>475.97073410000002</v>
      </c>
      <c r="U324">
        <v>465.45644559999897</v>
      </c>
      <c r="V324">
        <v>447.01189929999998</v>
      </c>
      <c r="W324">
        <v>423.76924760000003</v>
      </c>
      <c r="X324">
        <v>397.8655412</v>
      </c>
      <c r="Y324">
        <v>370.28846559999897</v>
      </c>
      <c r="Z324">
        <v>342.0719388</v>
      </c>
      <c r="AA324" t="s">
        <v>1754</v>
      </c>
    </row>
    <row r="325" spans="1:27" x14ac:dyDescent="0.25">
      <c r="A325" t="s">
        <v>1888</v>
      </c>
      <c r="B325" t="s">
        <v>1514</v>
      </c>
      <c r="C325" s="2">
        <f>VLOOKUP(B325,Region!$K$2:$M$33,3,FALSE)</f>
        <v>18</v>
      </c>
      <c r="D325" t="s">
        <v>42</v>
      </c>
      <c r="E325" s="2">
        <f>VLOOKUP(D325,sector!$G:$H,2,FALSE)</f>
        <v>6</v>
      </c>
      <c r="F325">
        <v>2.5970139999999999E-2</v>
      </c>
      <c r="G325">
        <v>3.7900160000000002E-2</v>
      </c>
      <c r="H325">
        <v>6.7620609600000006E-2</v>
      </c>
      <c r="I325">
        <v>0.1093242</v>
      </c>
      <c r="J325">
        <v>0.118250327</v>
      </c>
      <c r="K325">
        <v>0.12584081</v>
      </c>
      <c r="L325">
        <v>0.136350839</v>
      </c>
      <c r="M325">
        <v>0.1444848309</v>
      </c>
      <c r="N325">
        <v>0.15094246350000001</v>
      </c>
      <c r="O325">
        <v>0.156339853</v>
      </c>
      <c r="P325">
        <v>0.16103662699999999</v>
      </c>
      <c r="Q325">
        <v>0.17049774600000001</v>
      </c>
      <c r="R325">
        <v>0.17159366700000001</v>
      </c>
      <c r="S325">
        <v>0.17118751099999999</v>
      </c>
      <c r="T325">
        <v>0.16967332299999999</v>
      </c>
      <c r="U325">
        <v>0.16739968699999999</v>
      </c>
      <c r="V325">
        <v>0.164357325999999</v>
      </c>
      <c r="W325">
        <v>0.160930357999999</v>
      </c>
      <c r="X325">
        <v>0.157154402</v>
      </c>
      <c r="Y325">
        <v>0.15298347800000001</v>
      </c>
      <c r="Z325">
        <v>0.148483954</v>
      </c>
      <c r="AA325" t="s">
        <v>1754</v>
      </c>
    </row>
    <row r="326" spans="1:27" x14ac:dyDescent="0.25">
      <c r="A326" t="s">
        <v>1888</v>
      </c>
      <c r="B326" t="s">
        <v>1514</v>
      </c>
      <c r="C326" s="2">
        <f>VLOOKUP(B326,Region!$K$2:$M$33,3,FALSE)</f>
        <v>18</v>
      </c>
      <c r="D326" t="s">
        <v>47</v>
      </c>
      <c r="E326" s="2">
        <f>VLOOKUP(D326,sector!$G:$H,2,FALSE)</f>
        <v>7</v>
      </c>
      <c r="F326">
        <v>1.3178270000000001</v>
      </c>
      <c r="G326">
        <v>1.8956679999999999</v>
      </c>
      <c r="H326">
        <v>2.33069411</v>
      </c>
      <c r="I326">
        <v>2.9112659999999999</v>
      </c>
      <c r="J326">
        <v>4.5206840000000001</v>
      </c>
      <c r="K326">
        <v>6.8111125278999998</v>
      </c>
      <c r="L326">
        <v>8.9999916502000001</v>
      </c>
      <c r="M326">
        <v>11.3908222124</v>
      </c>
      <c r="N326">
        <v>13.9399226935</v>
      </c>
      <c r="O326">
        <v>16.5053111241</v>
      </c>
      <c r="P326">
        <v>19.092582407830001</v>
      </c>
      <c r="Q326">
        <v>21.829510226979998</v>
      </c>
      <c r="R326">
        <v>24.252889780423999</v>
      </c>
      <c r="S326">
        <v>26.4860861036199</v>
      </c>
      <c r="T326">
        <v>28.4188997913799</v>
      </c>
      <c r="U326">
        <v>30.071299091659899</v>
      </c>
      <c r="V326">
        <v>31.386252327529899</v>
      </c>
      <c r="W326">
        <v>32.464635621299998</v>
      </c>
      <c r="X326">
        <v>33.466979390420001</v>
      </c>
      <c r="Y326">
        <v>34.248002784799901</v>
      </c>
      <c r="Z326">
        <v>34.762178585100003</v>
      </c>
      <c r="AA326" t="s">
        <v>1759</v>
      </c>
    </row>
    <row r="327" spans="1:27" x14ac:dyDescent="0.25">
      <c r="A327" t="s">
        <v>1888</v>
      </c>
      <c r="B327" t="s">
        <v>1514</v>
      </c>
      <c r="C327" s="2">
        <f>VLOOKUP(B327,Region!$K$2:$M$33,3,FALSE)</f>
        <v>18</v>
      </c>
      <c r="D327" t="s">
        <v>52</v>
      </c>
      <c r="E327" s="2">
        <f>VLOOKUP(D327,sector!$G:$H,2,FALSE)</f>
        <v>8</v>
      </c>
      <c r="F327">
        <v>6.6180699999999995E-2</v>
      </c>
      <c r="G327">
        <v>0.206454</v>
      </c>
      <c r="H327">
        <v>0.22725799999999999</v>
      </c>
      <c r="I327">
        <v>0.32156800000000002</v>
      </c>
      <c r="J327">
        <v>0.49583700000000003</v>
      </c>
      <c r="K327">
        <v>0.73858500000000005</v>
      </c>
      <c r="L327">
        <v>0.96358900000000003</v>
      </c>
      <c r="M327">
        <v>1.1977</v>
      </c>
      <c r="N327">
        <v>1.43553</v>
      </c>
      <c r="O327">
        <v>1.6665000000000001</v>
      </c>
      <c r="P327">
        <v>1.8906700000000001</v>
      </c>
      <c r="Q327">
        <v>2.1181899999999998</v>
      </c>
      <c r="R327">
        <v>2.3050899999999999</v>
      </c>
      <c r="S327">
        <v>2.4641500000000001</v>
      </c>
      <c r="T327">
        <v>2.5876299999999999</v>
      </c>
      <c r="U327">
        <v>2.6783999999999999</v>
      </c>
      <c r="V327">
        <v>2.73298</v>
      </c>
      <c r="W327">
        <v>2.7618</v>
      </c>
      <c r="X327">
        <v>2.7793999999999999</v>
      </c>
      <c r="Y327">
        <v>2.7755700000000001</v>
      </c>
      <c r="Z327">
        <v>2.7482700000000002</v>
      </c>
      <c r="AA327" t="s">
        <v>1754</v>
      </c>
    </row>
    <row r="328" spans="1:27" x14ac:dyDescent="0.25">
      <c r="A328" t="s">
        <v>1888</v>
      </c>
      <c r="B328" t="s">
        <v>1514</v>
      </c>
      <c r="C328" s="2">
        <f>VLOOKUP(B328,Region!$K$2:$M$33,3,FALSE)</f>
        <v>18</v>
      </c>
      <c r="D328" t="s">
        <v>1799</v>
      </c>
      <c r="E328" s="2">
        <f>VLOOKUP(D328,sector!$G:$H,2,FALSE)</f>
        <v>0</v>
      </c>
      <c r="F328">
        <v>2.1850000000000001</v>
      </c>
      <c r="G328">
        <v>4.6550099999999999</v>
      </c>
      <c r="H328">
        <v>10.1112</v>
      </c>
      <c r="I328">
        <v>15.435</v>
      </c>
      <c r="J328">
        <v>19.165900000000001</v>
      </c>
      <c r="K328">
        <v>23.547889999999999</v>
      </c>
      <c r="L328">
        <v>27.360810000000001</v>
      </c>
      <c r="M328">
        <v>30.797549999999902</v>
      </c>
      <c r="N328">
        <v>33.899970000000003</v>
      </c>
      <c r="O328">
        <v>36.679473000000002</v>
      </c>
      <c r="P328">
        <v>39.295988999999999</v>
      </c>
      <c r="Q328">
        <v>42.868110000000001</v>
      </c>
      <c r="R328">
        <v>45.005019599999997</v>
      </c>
      <c r="S328">
        <v>46.840215499999999</v>
      </c>
      <c r="T328">
        <v>48.241708600000003</v>
      </c>
      <c r="U328">
        <v>49.247897999999999</v>
      </c>
      <c r="V328">
        <v>49.901461299999902</v>
      </c>
      <c r="W328">
        <v>50.232292699999903</v>
      </c>
      <c r="X328">
        <v>50.086198000000003</v>
      </c>
      <c r="Y328">
        <v>49.715870000000002</v>
      </c>
      <c r="Z328">
        <v>49.146611999999998</v>
      </c>
      <c r="AA328" t="s">
        <v>1756</v>
      </c>
    </row>
    <row r="329" spans="1:27" x14ac:dyDescent="0.25">
      <c r="A329" t="s">
        <v>1888</v>
      </c>
      <c r="B329" t="s">
        <v>1514</v>
      </c>
      <c r="C329" s="2">
        <f>VLOOKUP(B329,Region!$K$2:$M$33,3,FALSE)</f>
        <v>18</v>
      </c>
      <c r="D329" t="s">
        <v>57</v>
      </c>
      <c r="E329" s="2">
        <f>VLOOKUP(D329,sector!$G:$H,2,FALSE)</f>
        <v>9</v>
      </c>
      <c r="F329">
        <v>0.24191673</v>
      </c>
      <c r="G329">
        <v>0.45688234</v>
      </c>
      <c r="H329">
        <v>0.633712519999999</v>
      </c>
      <c r="I329">
        <v>0.633712519999999</v>
      </c>
      <c r="J329">
        <v>0.83088522899999995</v>
      </c>
      <c r="K329">
        <v>1.0036525199999999</v>
      </c>
      <c r="L329">
        <v>1.1450640326999999</v>
      </c>
      <c r="M329">
        <v>1.2942116134999999</v>
      </c>
      <c r="N329">
        <v>1.44665867853</v>
      </c>
      <c r="O329">
        <v>1.53822068304999</v>
      </c>
      <c r="P329">
        <v>1.59062529865</v>
      </c>
      <c r="Q329">
        <v>1.691379087406</v>
      </c>
      <c r="R329">
        <v>1.6836256306119901</v>
      </c>
      <c r="S329">
        <v>1.65658646851999</v>
      </c>
      <c r="T329">
        <v>1.6156154771</v>
      </c>
      <c r="U329">
        <v>1.5621655507000001</v>
      </c>
      <c r="V329">
        <v>1.4984647368999999</v>
      </c>
      <c r="W329">
        <v>1.43102382409999</v>
      </c>
      <c r="X329">
        <v>1.3789763536999999</v>
      </c>
      <c r="Y329">
        <v>1.33253590359999</v>
      </c>
      <c r="Z329">
        <v>1.2824687831999999</v>
      </c>
      <c r="AA329" t="s">
        <v>1756</v>
      </c>
    </row>
    <row r="330" spans="1:27" x14ac:dyDescent="0.25">
      <c r="A330" t="s">
        <v>1888</v>
      </c>
      <c r="B330" t="s">
        <v>1514</v>
      </c>
      <c r="C330" s="2">
        <f>VLOOKUP(B330,Region!$K$2:$M$33,3,FALSE)</f>
        <v>18</v>
      </c>
      <c r="D330" t="s">
        <v>1796</v>
      </c>
      <c r="E330" s="2">
        <f>VLOOKUP(D330,sector!$G:$H,2,FALSE)</f>
        <v>0</v>
      </c>
      <c r="F330">
        <v>0.22229890999999999</v>
      </c>
      <c r="G330">
        <v>0.30768269999999998</v>
      </c>
      <c r="H330">
        <v>0.41830520999999998</v>
      </c>
      <c r="I330">
        <v>0.53639769999999998</v>
      </c>
      <c r="J330">
        <v>0.59529341999999996</v>
      </c>
      <c r="K330">
        <v>0.65444236440000003</v>
      </c>
      <c r="L330">
        <v>0.70765920090999901</v>
      </c>
      <c r="M330">
        <v>0.75159388868999999</v>
      </c>
      <c r="N330">
        <v>0.79483013633999899</v>
      </c>
      <c r="O330">
        <v>0.83661880348499995</v>
      </c>
      <c r="P330">
        <v>0.87688030891000002</v>
      </c>
      <c r="Q330">
        <v>0.94129073399999996</v>
      </c>
      <c r="R330">
        <v>0.96953945465999902</v>
      </c>
      <c r="S330">
        <v>0.99085715225999904</v>
      </c>
      <c r="T330">
        <v>1.0057574655699999</v>
      </c>
      <c r="U330">
        <v>1.0142064400999999</v>
      </c>
      <c r="V330">
        <v>1.0162844474999999</v>
      </c>
      <c r="W330">
        <v>1.0123802335000001</v>
      </c>
      <c r="X330">
        <v>1.0042929641</v>
      </c>
      <c r="Y330">
        <v>0.99220470669999905</v>
      </c>
      <c r="Z330">
        <v>0.97727657089999997</v>
      </c>
      <c r="AA330" t="s">
        <v>1756</v>
      </c>
    </row>
    <row r="331" spans="1:27" x14ac:dyDescent="0.25">
      <c r="A331" t="s">
        <v>1888</v>
      </c>
      <c r="B331" t="s">
        <v>1514</v>
      </c>
      <c r="C331" s="2">
        <f>VLOOKUP(B331,Region!$K$2:$M$33,3,FALSE)</f>
        <v>18</v>
      </c>
      <c r="D331" t="s">
        <v>1868</v>
      </c>
      <c r="E331" s="2">
        <f>VLOOKUP(D331,sector!$G:$H,2,FALSE)</f>
        <v>0</v>
      </c>
      <c r="F331">
        <v>4.3166000000000003E-2</v>
      </c>
      <c r="G331">
        <v>4.5543699999999999E-2</v>
      </c>
      <c r="H331">
        <v>5.9307499999999999E-2</v>
      </c>
      <c r="I331">
        <v>2.1365100000000001E-2</v>
      </c>
      <c r="J331">
        <v>2.6529339999999998E-2</v>
      </c>
      <c r="K331">
        <v>3.2594972549999997E-2</v>
      </c>
      <c r="L331">
        <v>3.78728282582E-2</v>
      </c>
      <c r="M331">
        <v>4.2629975059399999E-2</v>
      </c>
      <c r="N331">
        <v>4.6924377984999897E-2</v>
      </c>
      <c r="O331">
        <v>5.0771763539400001E-2</v>
      </c>
      <c r="P331">
        <v>5.4393384554899997E-2</v>
      </c>
      <c r="Q331">
        <v>5.9338082021699899E-2</v>
      </c>
      <c r="R331">
        <v>6.2296095188599999E-2</v>
      </c>
      <c r="S331">
        <v>6.4836071085000002E-2</v>
      </c>
      <c r="T331">
        <v>6.6776168926999904E-2</v>
      </c>
      <c r="U331">
        <v>6.8168957023000007E-2</v>
      </c>
      <c r="V331">
        <v>6.9073703296999994E-2</v>
      </c>
      <c r="W331">
        <v>6.9531690758000003E-2</v>
      </c>
      <c r="X331">
        <v>6.9329252719999998E-2</v>
      </c>
      <c r="Y331">
        <v>6.8816787879999994E-2</v>
      </c>
      <c r="Z331">
        <v>6.8028762790000002E-2</v>
      </c>
      <c r="AA331" t="s">
        <v>1754</v>
      </c>
    </row>
    <row r="332" spans="1:27" x14ac:dyDescent="0.25">
      <c r="A332" t="s">
        <v>1888</v>
      </c>
      <c r="B332" t="s">
        <v>1514</v>
      </c>
      <c r="C332" s="2">
        <f>VLOOKUP(B332,Region!$K$2:$M$33,3,FALSE)</f>
        <v>18</v>
      </c>
      <c r="D332" t="s">
        <v>1797</v>
      </c>
      <c r="E332" s="2">
        <f>VLOOKUP(D332,sector!$G:$H,2,FALSE)</f>
        <v>0</v>
      </c>
      <c r="F332">
        <v>2.3265399999999999E-2</v>
      </c>
      <c r="G332">
        <v>4.9565600000000001E-2</v>
      </c>
      <c r="H332">
        <v>0.10766299999999999</v>
      </c>
      <c r="I332">
        <v>0.164349</v>
      </c>
      <c r="J332">
        <v>0.204074116</v>
      </c>
      <c r="K332">
        <v>0.25073342100000001</v>
      </c>
      <c r="L332">
        <v>0.291332338999999</v>
      </c>
      <c r="M332">
        <v>0.32792603399999998</v>
      </c>
      <c r="N332">
        <v>0.36096013459999998</v>
      </c>
      <c r="O332">
        <v>0.39055530620000001</v>
      </c>
      <c r="P332">
        <v>0.41841582572999902</v>
      </c>
      <c r="Q332">
        <v>0.45645128166999999</v>
      </c>
      <c r="R332">
        <v>0.47920496309999999</v>
      </c>
      <c r="S332">
        <v>0.49874470999999998</v>
      </c>
      <c r="T332">
        <v>0.51366831420000003</v>
      </c>
      <c r="U332">
        <v>0.524382584899999</v>
      </c>
      <c r="V332">
        <v>0.53134073969999995</v>
      </c>
      <c r="W332">
        <v>0.53486445399999905</v>
      </c>
      <c r="X332">
        <v>0.533307320999999</v>
      </c>
      <c r="Y332">
        <v>0.52936514999999995</v>
      </c>
      <c r="Z332">
        <v>0.52330339799999903</v>
      </c>
      <c r="AA332" t="s">
        <v>1754</v>
      </c>
    </row>
    <row r="333" spans="1:27" x14ac:dyDescent="0.25">
      <c r="A333" t="s">
        <v>1888</v>
      </c>
      <c r="B333" t="s">
        <v>1516</v>
      </c>
      <c r="C333" s="2">
        <f>VLOOKUP(B333,Region!$K$2:$M$33,3,FALSE)</f>
        <v>19</v>
      </c>
      <c r="D333" t="s">
        <v>15</v>
      </c>
      <c r="E333" s="2">
        <f>VLOOKUP(D333,sector!$G:$H,2,FALSE)</f>
        <v>0</v>
      </c>
      <c r="F333">
        <v>3.9533539999999999E-2</v>
      </c>
      <c r="G333">
        <v>0.1170726</v>
      </c>
      <c r="H333">
        <v>8.1792660000000003E-2</v>
      </c>
      <c r="I333">
        <v>0.15015717000000001</v>
      </c>
      <c r="J333">
        <v>0.160968944299999</v>
      </c>
      <c r="K333">
        <v>0.16956316969999999</v>
      </c>
      <c r="L333">
        <v>0.17442656300000001</v>
      </c>
      <c r="M333">
        <v>0.17678647136</v>
      </c>
      <c r="N333">
        <v>0.17815087020000001</v>
      </c>
      <c r="O333">
        <v>0.17831759350000001</v>
      </c>
      <c r="P333">
        <v>0.177963503</v>
      </c>
      <c r="Q333">
        <v>0.177078758999999</v>
      </c>
      <c r="R333">
        <v>0.174471826</v>
      </c>
      <c r="S333">
        <v>0.171012105</v>
      </c>
      <c r="T333">
        <v>0.16700500200000001</v>
      </c>
      <c r="U333">
        <v>0.16251342299999999</v>
      </c>
      <c r="V333">
        <v>0.15770762999999999</v>
      </c>
      <c r="W333">
        <v>0.15271982100000001</v>
      </c>
      <c r="X333">
        <v>0.14792660899999999</v>
      </c>
      <c r="Y333">
        <v>0.14316895299999999</v>
      </c>
      <c r="Z333">
        <v>0.13832981599999999</v>
      </c>
      <c r="AA333" t="s">
        <v>1754</v>
      </c>
    </row>
    <row r="334" spans="1:27" x14ac:dyDescent="0.25">
      <c r="A334" t="s">
        <v>1888</v>
      </c>
      <c r="B334" t="s">
        <v>1516</v>
      </c>
      <c r="C334" s="2">
        <f>VLOOKUP(B334,Region!$K$2:$M$33,3,FALSE)</f>
        <v>19</v>
      </c>
      <c r="D334" t="s">
        <v>62</v>
      </c>
      <c r="E334" s="2">
        <f>VLOOKUP(D334,sector!$G:$H,2,FALSE)</f>
        <v>0</v>
      </c>
      <c r="F334">
        <v>0.22655239999999999</v>
      </c>
      <c r="G334">
        <v>0.25974039999999998</v>
      </c>
      <c r="H334">
        <v>0.20034459999999901</v>
      </c>
      <c r="I334">
        <v>8.7723200000000001E-2</v>
      </c>
      <c r="J334">
        <v>0.170740368</v>
      </c>
      <c r="K334">
        <v>0.233590562</v>
      </c>
      <c r="L334">
        <v>0.29834888100000001</v>
      </c>
      <c r="M334">
        <v>0.352441859999999</v>
      </c>
      <c r="N334">
        <v>0.39634985499999997</v>
      </c>
      <c r="O334">
        <v>0.42764007459999998</v>
      </c>
      <c r="P334">
        <v>0.4457688239</v>
      </c>
      <c r="Q334">
        <v>0.45566061675999903</v>
      </c>
      <c r="R334">
        <v>0.45411862289999999</v>
      </c>
      <c r="S334">
        <v>0.44460340429999901</v>
      </c>
      <c r="T334">
        <v>0.42887602889999998</v>
      </c>
      <c r="U334">
        <v>0.408941297199999</v>
      </c>
      <c r="V334">
        <v>0.38649535689999998</v>
      </c>
      <c r="W334">
        <v>0.36261766740000001</v>
      </c>
      <c r="X334">
        <v>0.33842247720000002</v>
      </c>
      <c r="Y334">
        <v>0.31432045089999999</v>
      </c>
      <c r="Z334">
        <v>0.29069806719999902</v>
      </c>
      <c r="AA334" t="s">
        <v>1754</v>
      </c>
    </row>
    <row r="335" spans="1:27" x14ac:dyDescent="0.25">
      <c r="A335" t="s">
        <v>1888</v>
      </c>
      <c r="B335" t="s">
        <v>1516</v>
      </c>
      <c r="C335" s="2">
        <f>VLOOKUP(B335,Region!$K$2:$M$33,3,FALSE)</f>
        <v>19</v>
      </c>
      <c r="D335" t="s">
        <v>66</v>
      </c>
      <c r="E335" s="2">
        <f>VLOOKUP(D335,sector!$G:$H,2,FALSE)</f>
        <v>11</v>
      </c>
      <c r="F335">
        <v>0.26866699999999999</v>
      </c>
      <c r="G335">
        <v>0.41831200000000002</v>
      </c>
      <c r="H335">
        <v>0.23075499999999999</v>
      </c>
      <c r="I335">
        <v>0.13483999999999999</v>
      </c>
      <c r="J335">
        <v>0.26244699999999999</v>
      </c>
      <c r="K335">
        <v>0.35905500000000001</v>
      </c>
      <c r="L335">
        <v>0.458596</v>
      </c>
      <c r="M335">
        <v>0.54174290000000003</v>
      </c>
      <c r="N335">
        <v>0.60923349999999998</v>
      </c>
      <c r="O335">
        <v>0.65733101999999999</v>
      </c>
      <c r="P335">
        <v>0.68519699999999994</v>
      </c>
      <c r="Q335">
        <v>0.700400989999999</v>
      </c>
      <c r="R335">
        <v>0.69803105999999904</v>
      </c>
      <c r="S335">
        <v>0.68340659999999998</v>
      </c>
      <c r="T335">
        <v>0.65922926000000004</v>
      </c>
      <c r="U335">
        <v>0.62858833000000003</v>
      </c>
      <c r="V335">
        <v>0.59408653999999905</v>
      </c>
      <c r="W335">
        <v>0.55738432000000004</v>
      </c>
      <c r="X335">
        <v>0.52019338999999998</v>
      </c>
      <c r="Y335">
        <v>0.48314534999999997</v>
      </c>
      <c r="Z335">
        <v>0.44683548000000001</v>
      </c>
      <c r="AA335" t="s">
        <v>1756</v>
      </c>
    </row>
    <row r="336" spans="1:27" x14ac:dyDescent="0.25">
      <c r="A336" t="s">
        <v>1888</v>
      </c>
      <c r="B336" t="s">
        <v>1516</v>
      </c>
      <c r="C336" s="2">
        <f>VLOOKUP(B336,Region!$K$2:$M$33,3,FALSE)</f>
        <v>19</v>
      </c>
      <c r="D336" t="s">
        <v>1795</v>
      </c>
      <c r="E336" s="2">
        <f>VLOOKUP(D336,sector!$G:$H,2,FALSE)</f>
        <v>0</v>
      </c>
      <c r="F336">
        <v>2.6246800000000001</v>
      </c>
      <c r="G336">
        <v>3.0310600000000001</v>
      </c>
      <c r="H336">
        <v>4.1259300000000003</v>
      </c>
      <c r="I336">
        <v>4.0728</v>
      </c>
      <c r="J336">
        <v>4.4718479999999996</v>
      </c>
      <c r="K336">
        <v>5.0928664000000001</v>
      </c>
      <c r="L336">
        <v>5.5795719000000004</v>
      </c>
      <c r="M336">
        <v>5.9851445999999999</v>
      </c>
      <c r="N336">
        <v>6.5086427000000002</v>
      </c>
      <c r="O336">
        <v>7.1704856299999999</v>
      </c>
      <c r="P336">
        <v>7.7174687199999896</v>
      </c>
      <c r="Q336">
        <v>7.7912507379999996</v>
      </c>
      <c r="R336">
        <v>7.8946910800000003</v>
      </c>
      <c r="S336">
        <v>8.01977190499999</v>
      </c>
      <c r="T336">
        <v>8.1023914599999998</v>
      </c>
      <c r="U336">
        <v>8.1791541500000005</v>
      </c>
      <c r="V336">
        <v>8.2976543599999992</v>
      </c>
      <c r="W336">
        <v>8.4287147999999998</v>
      </c>
      <c r="X336">
        <v>8.5192981700000008</v>
      </c>
      <c r="Y336">
        <v>8.5301920599999992</v>
      </c>
      <c r="Z336">
        <v>8.5454104700000002</v>
      </c>
      <c r="AA336" t="s">
        <v>1754</v>
      </c>
    </row>
    <row r="337" spans="1:27" x14ac:dyDescent="0.25">
      <c r="A337" t="s">
        <v>1888</v>
      </c>
      <c r="B337" t="s">
        <v>1516</v>
      </c>
      <c r="C337" s="2">
        <f>VLOOKUP(B337,Region!$K$2:$M$33,3,FALSE)</f>
        <v>19</v>
      </c>
      <c r="D337" t="s">
        <v>21</v>
      </c>
      <c r="E337" s="2">
        <f>VLOOKUP(D337,sector!$G:$H,2,FALSE)</f>
        <v>2</v>
      </c>
      <c r="F337">
        <v>14.1746</v>
      </c>
      <c r="G337">
        <v>34.836100000000002</v>
      </c>
      <c r="H337">
        <v>41.081400000000002</v>
      </c>
      <c r="I337">
        <v>41.081400000000002</v>
      </c>
      <c r="J337">
        <v>45.168779999999998</v>
      </c>
      <c r="K337">
        <v>58.354770000000002</v>
      </c>
      <c r="L337">
        <v>64.699716999999893</v>
      </c>
      <c r="M337">
        <v>69.644259999999903</v>
      </c>
      <c r="N337">
        <v>74.366361999999995</v>
      </c>
      <c r="O337">
        <v>77.514042000000003</v>
      </c>
      <c r="P337">
        <v>79.251447799999994</v>
      </c>
      <c r="Q337">
        <v>80.729656699999893</v>
      </c>
      <c r="R337">
        <v>80.637282139999996</v>
      </c>
      <c r="S337">
        <v>79.660081399999996</v>
      </c>
      <c r="T337">
        <v>78.027680599999997</v>
      </c>
      <c r="U337">
        <v>75.953114599999907</v>
      </c>
      <c r="V337">
        <v>73.601776099999995</v>
      </c>
      <c r="W337">
        <v>70.972372899999996</v>
      </c>
      <c r="X337">
        <v>69.620286699999994</v>
      </c>
      <c r="Y337">
        <v>68.175860900000004</v>
      </c>
      <c r="Z337">
        <v>66.598431000000005</v>
      </c>
      <c r="AA337" t="s">
        <v>1754</v>
      </c>
    </row>
    <row r="338" spans="1:27" x14ac:dyDescent="0.25">
      <c r="A338" t="s">
        <v>1888</v>
      </c>
      <c r="B338" t="s">
        <v>1516</v>
      </c>
      <c r="C338" s="2">
        <f>VLOOKUP(B338,Region!$K$2:$M$33,3,FALSE)</f>
        <v>19</v>
      </c>
      <c r="D338" t="s">
        <v>70</v>
      </c>
      <c r="E338" s="2">
        <f>VLOOKUP(D338,sector!$G:$H,2,FALSE)</f>
        <v>12</v>
      </c>
      <c r="F338">
        <v>2.1422299999999998E-2</v>
      </c>
      <c r="G338">
        <v>3.6995899999999998E-2</v>
      </c>
      <c r="H338">
        <v>6.9126999999999994E-2</v>
      </c>
      <c r="I338">
        <v>7.34046E-2</v>
      </c>
      <c r="J338">
        <v>8.1498933999999995E-2</v>
      </c>
      <c r="K338">
        <v>9.2416764999999901E-2</v>
      </c>
      <c r="L338">
        <v>0.106174083</v>
      </c>
      <c r="M338">
        <v>0.12274112279999901</v>
      </c>
      <c r="N338">
        <v>0.14153364369999999</v>
      </c>
      <c r="O338">
        <v>0.16004402569999901</v>
      </c>
      <c r="P338">
        <v>0.17786689675</v>
      </c>
      <c r="Q338">
        <v>0.19568132229999999</v>
      </c>
      <c r="R338">
        <v>0.21233264606800001</v>
      </c>
      <c r="S338">
        <v>0.22577404709410001</v>
      </c>
      <c r="T338">
        <v>0.23467078748760001</v>
      </c>
      <c r="U338">
        <v>0.23809446386645899</v>
      </c>
      <c r="V338">
        <v>0.23602461989280299</v>
      </c>
      <c r="W338">
        <v>0.23343915109072999</v>
      </c>
      <c r="X338">
        <v>0.23058493104299899</v>
      </c>
      <c r="Y338">
        <v>0.22738000909020001</v>
      </c>
      <c r="Z338">
        <v>0.22384299060909901</v>
      </c>
      <c r="AA338" t="s">
        <v>1754</v>
      </c>
    </row>
    <row r="339" spans="1:27" x14ac:dyDescent="0.25">
      <c r="A339" t="s">
        <v>1888</v>
      </c>
      <c r="B339" t="s">
        <v>1516</v>
      </c>
      <c r="C339" s="2">
        <f>VLOOKUP(B339,Region!$K$2:$M$33,3,FALSE)</f>
        <v>19</v>
      </c>
      <c r="D339" t="s">
        <v>74</v>
      </c>
      <c r="E339" s="2">
        <f>VLOOKUP(D339,sector!$G:$H,2,FALSE)</f>
        <v>13</v>
      </c>
      <c r="F339">
        <v>0.22366800000000001</v>
      </c>
      <c r="G339">
        <v>0.36604999999999999</v>
      </c>
      <c r="H339">
        <v>0.32034479999999999</v>
      </c>
      <c r="I339">
        <v>0.189695</v>
      </c>
      <c r="J339">
        <v>0.20981810000000001</v>
      </c>
      <c r="K339">
        <v>0.23565900000000001</v>
      </c>
      <c r="L339">
        <v>0.26511499999999999</v>
      </c>
      <c r="M339">
        <v>0.29430200000000001</v>
      </c>
      <c r="N339">
        <v>0.32430700000000001</v>
      </c>
      <c r="O339">
        <v>0.35523700000000002</v>
      </c>
      <c r="P339">
        <v>0.38433899999999999</v>
      </c>
      <c r="Q339">
        <v>0.410298</v>
      </c>
      <c r="R339">
        <v>0.43064000000000002</v>
      </c>
      <c r="S339">
        <v>0.44330999999999998</v>
      </c>
      <c r="T339">
        <v>0.44732300000000003</v>
      </c>
      <c r="U339">
        <v>0.44112099999999999</v>
      </c>
      <c r="V339">
        <v>0.42474199999999901</v>
      </c>
      <c r="W339">
        <v>0.40726849999999998</v>
      </c>
      <c r="X339">
        <v>0.38990540000000001</v>
      </c>
      <c r="Y339">
        <v>0.37295970000000001</v>
      </c>
      <c r="Z339">
        <v>0.35642580000000001</v>
      </c>
      <c r="AA339" t="s">
        <v>1754</v>
      </c>
    </row>
    <row r="340" spans="1:27" x14ac:dyDescent="0.25">
      <c r="A340" t="s">
        <v>1888</v>
      </c>
      <c r="B340" t="s">
        <v>1516</v>
      </c>
      <c r="C340" s="2">
        <f>VLOOKUP(B340,Region!$K$2:$M$33,3,FALSE)</f>
        <v>19</v>
      </c>
      <c r="D340" t="s">
        <v>27</v>
      </c>
      <c r="E340" s="2">
        <f>VLOOKUP(D340,sector!$G:$H,2,FALSE)</f>
        <v>3</v>
      </c>
      <c r="F340">
        <v>1.1329499999999999E-2</v>
      </c>
      <c r="G340">
        <v>1.7757999999999999E-2</v>
      </c>
      <c r="H340">
        <v>1.14974E-2</v>
      </c>
      <c r="I340">
        <v>2.103356E-2</v>
      </c>
      <c r="J340">
        <v>2.2321722450000001E-2</v>
      </c>
      <c r="K340">
        <v>2.3388791450000002E-2</v>
      </c>
      <c r="L340">
        <v>2.4121933719999999E-2</v>
      </c>
      <c r="M340">
        <v>2.4455583284E-2</v>
      </c>
      <c r="N340">
        <v>2.458806187E-2</v>
      </c>
      <c r="O340">
        <v>2.4543397599999999E-2</v>
      </c>
      <c r="P340">
        <v>2.43445957999999E-2</v>
      </c>
      <c r="Q340">
        <v>2.39874557E-2</v>
      </c>
      <c r="R340">
        <v>2.3404085299999999E-2</v>
      </c>
      <c r="S340">
        <v>2.2667100700000001E-2</v>
      </c>
      <c r="T340">
        <v>2.1824172399999901E-2</v>
      </c>
      <c r="U340">
        <v>2.0895411199999998E-2</v>
      </c>
      <c r="V340">
        <v>1.99065077999999E-2</v>
      </c>
      <c r="W340">
        <v>1.8886237E-2</v>
      </c>
      <c r="X340">
        <v>1.78178383E-2</v>
      </c>
      <c r="Y340">
        <v>1.6740370300000001E-2</v>
      </c>
      <c r="Z340">
        <v>1.56502159E-2</v>
      </c>
      <c r="AA340" t="s">
        <v>1759</v>
      </c>
    </row>
    <row r="341" spans="1:27" x14ac:dyDescent="0.25">
      <c r="A341" t="s">
        <v>1888</v>
      </c>
      <c r="B341" t="s">
        <v>1516</v>
      </c>
      <c r="C341" s="2">
        <f>VLOOKUP(B341,Region!$K$2:$M$33,3,FALSE)</f>
        <v>19</v>
      </c>
      <c r="D341" t="s">
        <v>33</v>
      </c>
      <c r="E341" s="2">
        <f>VLOOKUP(D341,sector!$G:$H,2,FALSE)</f>
        <v>4</v>
      </c>
      <c r="F341" s="17">
        <v>1.90882E-2</v>
      </c>
      <c r="G341">
        <v>1.6785899999999999E-2</v>
      </c>
      <c r="H341">
        <v>7.4092000000000003E-3</v>
      </c>
      <c r="I341">
        <v>1.1051E-2</v>
      </c>
      <c r="J341">
        <v>1.2849899999999999E-2</v>
      </c>
      <c r="K341">
        <v>1.47201E-2</v>
      </c>
      <c r="L341">
        <v>1.6568200000000002E-2</v>
      </c>
      <c r="M341">
        <v>1.8306099999999999E-2</v>
      </c>
      <c r="N341">
        <v>2.0037300000000001E-2</v>
      </c>
      <c r="O341">
        <v>2.1758599999999999E-2</v>
      </c>
      <c r="P341">
        <v>2.3468900000000001E-2</v>
      </c>
      <c r="Q341">
        <v>2.5142899999999999E-2</v>
      </c>
      <c r="R341">
        <v>2.6676800000000001E-2</v>
      </c>
      <c r="S341">
        <v>2.81093E-2</v>
      </c>
      <c r="T341">
        <v>2.9467199999999999E-2</v>
      </c>
      <c r="U341">
        <v>3.0751899999999999E-2</v>
      </c>
      <c r="V341">
        <v>3.1978899999999998E-2</v>
      </c>
      <c r="W341">
        <v>3.3178199999999998E-2</v>
      </c>
      <c r="X341">
        <v>3.4306799999999998E-2</v>
      </c>
      <c r="Y341">
        <v>3.5423999999999997E-2</v>
      </c>
      <c r="Z341">
        <v>3.65172E-2</v>
      </c>
      <c r="AA341" t="s">
        <v>1754</v>
      </c>
    </row>
    <row r="342" spans="1:27" x14ac:dyDescent="0.25">
      <c r="A342" t="s">
        <v>1888</v>
      </c>
      <c r="B342" t="s">
        <v>1516</v>
      </c>
      <c r="C342" s="2">
        <f>VLOOKUP(B342,Region!$K$2:$M$33,3,FALSE)</f>
        <v>19</v>
      </c>
      <c r="D342" t="s">
        <v>1798</v>
      </c>
      <c r="E342" s="2">
        <f>VLOOKUP(D342,sector!$G:$H,2,FALSE)</f>
        <v>0</v>
      </c>
      <c r="F342">
        <v>163.803</v>
      </c>
      <c r="G342">
        <v>209.35</v>
      </c>
      <c r="H342">
        <v>232.40899999999999</v>
      </c>
      <c r="I342">
        <v>270.96100000000001</v>
      </c>
      <c r="J342">
        <v>290.42039999999997</v>
      </c>
      <c r="K342">
        <v>309.64460000000003</v>
      </c>
      <c r="L342">
        <v>328.18700000000001</v>
      </c>
      <c r="M342">
        <v>344.25470000000001</v>
      </c>
      <c r="N342">
        <v>357.85820000000001</v>
      </c>
      <c r="O342">
        <v>368.30007999999998</v>
      </c>
      <c r="P342">
        <v>375.33524999999997</v>
      </c>
      <c r="Q342">
        <v>379.78245800000002</v>
      </c>
      <c r="R342">
        <v>381.54548799999998</v>
      </c>
      <c r="S342">
        <v>380.85734100000002</v>
      </c>
      <c r="T342">
        <v>378.028989999999</v>
      </c>
      <c r="U342">
        <v>373.49806999999998</v>
      </c>
      <c r="V342">
        <v>367.634322</v>
      </c>
      <c r="W342">
        <v>360.75061199999999</v>
      </c>
      <c r="X342">
        <v>353.28884799999997</v>
      </c>
      <c r="Y342">
        <v>345.31610999999998</v>
      </c>
      <c r="Z342">
        <v>336.93056899999999</v>
      </c>
      <c r="AA342" t="s">
        <v>1756</v>
      </c>
    </row>
    <row r="343" spans="1:27" x14ac:dyDescent="0.25">
      <c r="A343" t="s">
        <v>1888</v>
      </c>
      <c r="B343" t="s">
        <v>1516</v>
      </c>
      <c r="C343" s="2">
        <f>VLOOKUP(B343,Region!$K$2:$M$33,3,FALSE)</f>
        <v>19</v>
      </c>
      <c r="D343" t="s">
        <v>38</v>
      </c>
      <c r="E343" s="2">
        <f>VLOOKUP(D343,sector!$G:$H,2,FALSE)</f>
        <v>5</v>
      </c>
      <c r="F343">
        <v>2.8919999999999999</v>
      </c>
      <c r="G343">
        <v>3.6749999999999998</v>
      </c>
      <c r="H343">
        <v>3.6639999999999899</v>
      </c>
      <c r="I343">
        <v>4.8539953999999996</v>
      </c>
      <c r="J343">
        <v>6.5260771999999996</v>
      </c>
      <c r="K343">
        <v>12.009854488999901</v>
      </c>
      <c r="L343">
        <v>18.032702547</v>
      </c>
      <c r="M343">
        <v>24.579552655999901</v>
      </c>
      <c r="N343">
        <v>31.397226074999999</v>
      </c>
      <c r="O343">
        <v>39.024767369000003</v>
      </c>
      <c r="P343">
        <v>46.665188129999997</v>
      </c>
      <c r="Q343">
        <v>48.860139459999999</v>
      </c>
      <c r="R343">
        <v>55.523247009999999</v>
      </c>
      <c r="S343">
        <v>60.8106152699999</v>
      </c>
      <c r="T343">
        <v>64.385511170000001</v>
      </c>
      <c r="U343">
        <v>66.836342779999995</v>
      </c>
      <c r="V343">
        <v>68.598587730000006</v>
      </c>
      <c r="W343">
        <v>68.395464849999996</v>
      </c>
      <c r="X343">
        <v>69.482799580000005</v>
      </c>
      <c r="Y343">
        <v>70.414909679999994</v>
      </c>
      <c r="Z343">
        <v>71.211305599999903</v>
      </c>
      <c r="AA343" t="s">
        <v>1756</v>
      </c>
    </row>
    <row r="344" spans="1:27" x14ac:dyDescent="0.25">
      <c r="A344" t="s">
        <v>1888</v>
      </c>
      <c r="B344" t="s">
        <v>1516</v>
      </c>
      <c r="C344" s="2">
        <f>VLOOKUP(B344,Region!$K$2:$M$33,3,FALSE)</f>
        <v>19</v>
      </c>
      <c r="D344" t="s">
        <v>42</v>
      </c>
      <c r="E344" s="2">
        <f>VLOOKUP(D344,sector!$G:$H,2,FALSE)</f>
        <v>6</v>
      </c>
      <c r="F344">
        <v>3.8576100000000002E-2</v>
      </c>
      <c r="G344">
        <v>5.4014E-2</v>
      </c>
      <c r="H344">
        <v>3.7718160000000001E-2</v>
      </c>
      <c r="I344">
        <v>6.1351499999999899E-2</v>
      </c>
      <c r="J344">
        <v>6.60430407E-2</v>
      </c>
      <c r="K344">
        <v>6.9527982039999894E-2</v>
      </c>
      <c r="L344">
        <v>7.1608150230000001E-2</v>
      </c>
      <c r="M344">
        <v>7.2625623119999996E-2</v>
      </c>
      <c r="N344">
        <v>7.3213298410000002E-2</v>
      </c>
      <c r="O344">
        <v>7.32881529E-2</v>
      </c>
      <c r="P344">
        <v>7.3129629199999893E-2</v>
      </c>
      <c r="Q344">
        <v>7.2652802000000002E-2</v>
      </c>
      <c r="R344">
        <v>7.1614452799999895E-2</v>
      </c>
      <c r="S344">
        <v>7.0239302099999998E-2</v>
      </c>
      <c r="T344">
        <v>6.8629769399999999E-2</v>
      </c>
      <c r="U344">
        <v>6.6826072599999994E-2</v>
      </c>
      <c r="V344">
        <v>6.4888765299999998E-2</v>
      </c>
      <c r="W344">
        <v>6.2875178800000001E-2</v>
      </c>
      <c r="X344">
        <v>6.0898956900000002E-2</v>
      </c>
      <c r="Y344">
        <v>5.8927192900000001E-2</v>
      </c>
      <c r="Z344">
        <v>5.6939989499999899E-2</v>
      </c>
      <c r="AA344" t="s">
        <v>1756</v>
      </c>
    </row>
    <row r="345" spans="1:27" x14ac:dyDescent="0.25">
      <c r="A345" t="s">
        <v>1888</v>
      </c>
      <c r="B345" t="s">
        <v>1516</v>
      </c>
      <c r="C345" s="2">
        <f>VLOOKUP(B345,Region!$K$2:$M$33,3,FALSE)</f>
        <v>19</v>
      </c>
      <c r="D345" t="s">
        <v>47</v>
      </c>
      <c r="E345" s="2">
        <f>VLOOKUP(D345,sector!$G:$H,2,FALSE)</f>
        <v>7</v>
      </c>
      <c r="F345">
        <v>0.662325099999999</v>
      </c>
      <c r="G345">
        <v>1.1720162000000001</v>
      </c>
      <c r="H345">
        <v>1.178782</v>
      </c>
      <c r="I345">
        <v>1.2427589999999999</v>
      </c>
      <c r="J345">
        <v>1.6213260999999899</v>
      </c>
      <c r="K345">
        <v>2.1514997440000001</v>
      </c>
      <c r="L345">
        <v>2.7308535398</v>
      </c>
      <c r="M345">
        <v>3.2710805587</v>
      </c>
      <c r="N345">
        <v>3.8070736766</v>
      </c>
      <c r="O345">
        <v>4.3189074281600002</v>
      </c>
      <c r="P345">
        <v>4.7698422622799903</v>
      </c>
      <c r="Q345">
        <v>5.1721685264200001</v>
      </c>
      <c r="R345">
        <v>5.5088638080569998</v>
      </c>
      <c r="S345">
        <v>5.7700016433999997</v>
      </c>
      <c r="T345">
        <v>5.9597578107399896</v>
      </c>
      <c r="U345">
        <v>6.0854248224800003</v>
      </c>
      <c r="V345">
        <v>6.1477268164999996</v>
      </c>
      <c r="W345">
        <v>6.1599765017400001</v>
      </c>
      <c r="X345">
        <v>6.1718415766699897</v>
      </c>
      <c r="Y345">
        <v>6.1562142161200004</v>
      </c>
      <c r="Z345">
        <v>6.1095543338599896</v>
      </c>
      <c r="AA345" t="s">
        <v>1754</v>
      </c>
    </row>
    <row r="346" spans="1:27" x14ac:dyDescent="0.25">
      <c r="A346" t="s">
        <v>1888</v>
      </c>
      <c r="B346" t="s">
        <v>1516</v>
      </c>
      <c r="C346" s="2">
        <f>VLOOKUP(B346,Region!$K$2:$M$33,3,FALSE)</f>
        <v>19</v>
      </c>
      <c r="D346" t="s">
        <v>52</v>
      </c>
      <c r="E346" s="2">
        <f>VLOOKUP(D346,sector!$G:$H,2,FALSE)</f>
        <v>8</v>
      </c>
      <c r="F346" s="17">
        <v>9.5858899999999997E-3</v>
      </c>
      <c r="G346">
        <v>1.38557E-2</v>
      </c>
      <c r="H346">
        <v>1.20138E-2</v>
      </c>
      <c r="I346">
        <v>1.4064999999999999E-2</v>
      </c>
      <c r="J346" s="17">
        <v>1.9742099999999999E-2</v>
      </c>
      <c r="K346">
        <v>2.98585E-2</v>
      </c>
      <c r="L346">
        <v>4.4555299999999999E-2</v>
      </c>
      <c r="M346">
        <v>6.4843399999999995E-2</v>
      </c>
      <c r="N346">
        <v>9.0563000000000005E-2</v>
      </c>
      <c r="O346">
        <v>0.11748599999999999</v>
      </c>
      <c r="P346">
        <v>0.14515900000000001</v>
      </c>
      <c r="Q346">
        <v>0.175285</v>
      </c>
      <c r="R346">
        <v>0.20675399999999999</v>
      </c>
      <c r="S346">
        <v>0.23783499999999999</v>
      </c>
      <c r="T346">
        <v>0.26727299999999998</v>
      </c>
      <c r="U346">
        <v>0.29502600000000001</v>
      </c>
      <c r="V346">
        <v>0.32089800000000002</v>
      </c>
      <c r="W346">
        <v>0.34494200000000003</v>
      </c>
      <c r="X346">
        <v>0.369556</v>
      </c>
      <c r="Y346">
        <v>0.39247799999999999</v>
      </c>
      <c r="Z346">
        <v>0.41317399999999999</v>
      </c>
      <c r="AA346" t="s">
        <v>1754</v>
      </c>
    </row>
    <row r="347" spans="1:27" x14ac:dyDescent="0.25">
      <c r="A347" t="s">
        <v>1888</v>
      </c>
      <c r="B347" t="s">
        <v>1516</v>
      </c>
      <c r="C347" s="2">
        <f>VLOOKUP(B347,Region!$K$2:$M$33,3,FALSE)</f>
        <v>19</v>
      </c>
      <c r="D347" t="s">
        <v>1799</v>
      </c>
      <c r="E347" s="2">
        <f>VLOOKUP(D347,sector!$G:$H,2,FALSE)</f>
        <v>0</v>
      </c>
      <c r="F347">
        <v>1.4379999999999999</v>
      </c>
      <c r="G347" s="17">
        <v>7.2229999999999999</v>
      </c>
      <c r="H347" s="17">
        <v>9.9079999999999995</v>
      </c>
      <c r="I347" s="17">
        <v>10.5547</v>
      </c>
      <c r="J347" s="17">
        <v>11.809189999999999</v>
      </c>
      <c r="K347">
        <v>13.18718</v>
      </c>
      <c r="L347">
        <v>14.42909</v>
      </c>
      <c r="M347">
        <v>15.458269999999899</v>
      </c>
      <c r="N347">
        <v>16.270579999999999</v>
      </c>
      <c r="O347">
        <v>16.84178</v>
      </c>
      <c r="P347">
        <v>17.165203299999899</v>
      </c>
      <c r="Q347">
        <v>17.392979199999999</v>
      </c>
      <c r="R347">
        <v>17.535792699999998</v>
      </c>
      <c r="S347">
        <v>17.4841421</v>
      </c>
      <c r="T347">
        <v>17.288893699999999</v>
      </c>
      <c r="U347">
        <v>17.004840900000001</v>
      </c>
      <c r="V347">
        <v>16.634682900000001</v>
      </c>
      <c r="W347">
        <v>16.179110699999999</v>
      </c>
      <c r="X347">
        <v>15.714085000000001</v>
      </c>
      <c r="Y347">
        <v>15.263268099999999</v>
      </c>
      <c r="Z347">
        <v>14.826360899999999</v>
      </c>
      <c r="AA347" t="s">
        <v>1754</v>
      </c>
    </row>
    <row r="348" spans="1:27" x14ac:dyDescent="0.25">
      <c r="A348" t="s">
        <v>1888</v>
      </c>
      <c r="B348" t="s">
        <v>1516</v>
      </c>
      <c r="C348" s="2">
        <f>VLOOKUP(B348,Region!$K$2:$M$33,3,FALSE)</f>
        <v>19</v>
      </c>
      <c r="D348" t="s">
        <v>57</v>
      </c>
      <c r="E348" s="2">
        <f>VLOOKUP(D348,sector!$G:$H,2,FALSE)</f>
        <v>9</v>
      </c>
      <c r="F348" s="17">
        <v>5.0427553E-2</v>
      </c>
      <c r="G348">
        <v>0.11307801000000001</v>
      </c>
      <c r="H348">
        <v>0.13084861</v>
      </c>
      <c r="I348">
        <v>0.13084861</v>
      </c>
      <c r="J348">
        <v>0.14712222799999999</v>
      </c>
      <c r="K348">
        <v>0.19862392109999999</v>
      </c>
      <c r="L348">
        <v>0.22585403343999999</v>
      </c>
      <c r="M348">
        <v>0.25107853214999998</v>
      </c>
      <c r="N348">
        <v>0.27393686437999998</v>
      </c>
      <c r="O348">
        <v>0.28584472387999899</v>
      </c>
      <c r="P348">
        <v>0.28967357314999997</v>
      </c>
      <c r="Q348">
        <v>0.29125120163599999</v>
      </c>
      <c r="R348">
        <v>0.28644169296199901</v>
      </c>
      <c r="S348">
        <v>0.27841715925899901</v>
      </c>
      <c r="T348">
        <v>0.26850529148000002</v>
      </c>
      <c r="U348">
        <v>0.25735259379999997</v>
      </c>
      <c r="V348">
        <v>0.24536135012999999</v>
      </c>
      <c r="W348">
        <v>0.23262052263999899</v>
      </c>
      <c r="X348">
        <v>0.22415020016000001</v>
      </c>
      <c r="Y348">
        <v>0.21568428237999901</v>
      </c>
      <c r="Z348">
        <v>0.20705140407</v>
      </c>
      <c r="AA348" t="s">
        <v>1754</v>
      </c>
    </row>
    <row r="349" spans="1:27" x14ac:dyDescent="0.25">
      <c r="A349" t="s">
        <v>1888</v>
      </c>
      <c r="B349" t="s">
        <v>1516</v>
      </c>
      <c r="C349" s="2">
        <f>VLOOKUP(B349,Region!$K$2:$M$33,3,FALSE)</f>
        <v>19</v>
      </c>
      <c r="D349" t="s">
        <v>1796</v>
      </c>
      <c r="E349" s="2">
        <f>VLOOKUP(D349,sector!$G:$H,2,FALSE)</f>
        <v>0</v>
      </c>
      <c r="F349">
        <v>8.9436589999999996E-2</v>
      </c>
      <c r="G349">
        <v>0.1208156</v>
      </c>
      <c r="H349">
        <v>0.1379349</v>
      </c>
      <c r="I349">
        <v>0.1709224</v>
      </c>
      <c r="J349">
        <v>0.18319742</v>
      </c>
      <c r="K349">
        <v>0.19532377828</v>
      </c>
      <c r="L349">
        <v>0.20702039175099901</v>
      </c>
      <c r="M349">
        <v>0.21715555149399901</v>
      </c>
      <c r="N349">
        <v>0.22573735989999899</v>
      </c>
      <c r="O349">
        <v>0.23232400095200001</v>
      </c>
      <c r="P349">
        <v>0.23676174189400001</v>
      </c>
      <c r="Q349">
        <v>0.23956676370899899</v>
      </c>
      <c r="R349">
        <v>0.24067878110800001</v>
      </c>
      <c r="S349">
        <v>0.24024484553299999</v>
      </c>
      <c r="T349">
        <v>0.238460716381999</v>
      </c>
      <c r="U349">
        <v>0.2356025199</v>
      </c>
      <c r="V349">
        <v>0.23190385541</v>
      </c>
      <c r="W349">
        <v>0.227561455319999</v>
      </c>
      <c r="X349">
        <v>0.22285449973999999</v>
      </c>
      <c r="Y349">
        <v>0.21782538042999999</v>
      </c>
      <c r="Z349">
        <v>0.21253572140999999</v>
      </c>
      <c r="AA349" t="s">
        <v>1756</v>
      </c>
    </row>
    <row r="350" spans="1:27" x14ac:dyDescent="0.25">
      <c r="A350" t="s">
        <v>1888</v>
      </c>
      <c r="B350" t="s">
        <v>1516</v>
      </c>
      <c r="C350" s="2">
        <f>VLOOKUP(B350,Region!$K$2:$M$33,3,FALSE)</f>
        <v>19</v>
      </c>
      <c r="D350" t="s">
        <v>1868</v>
      </c>
      <c r="E350" s="2">
        <f>VLOOKUP(D350,sector!$G:$H,2,FALSE)</f>
        <v>0</v>
      </c>
      <c r="F350">
        <v>0</v>
      </c>
      <c r="G350">
        <v>2.08969E-2</v>
      </c>
      <c r="H350">
        <v>3.0641499999999999E-2</v>
      </c>
      <c r="I350">
        <v>6.4732100000000001E-2</v>
      </c>
      <c r="J350">
        <v>7.2426069999999995E-2</v>
      </c>
      <c r="K350">
        <v>8.0877002899999995E-2</v>
      </c>
      <c r="L350">
        <v>8.8493607995999896E-2</v>
      </c>
      <c r="M350">
        <v>9.4805532171999995E-2</v>
      </c>
      <c r="N350">
        <v>9.9787565856000002E-2</v>
      </c>
      <c r="O350">
        <v>0.10329068702499999</v>
      </c>
      <c r="P350">
        <v>0.10527409269099899</v>
      </c>
      <c r="Q350">
        <v>0.106671090543</v>
      </c>
      <c r="R350">
        <v>0.10754695434310001</v>
      </c>
      <c r="S350">
        <v>0.107230134836</v>
      </c>
      <c r="T350">
        <v>0.1060326701</v>
      </c>
      <c r="U350">
        <v>0.10429068959</v>
      </c>
      <c r="V350">
        <v>0.102020474039999</v>
      </c>
      <c r="W350">
        <v>9.9226396310000006E-2</v>
      </c>
      <c r="X350">
        <v>9.6374263669999904E-2</v>
      </c>
      <c r="Y350">
        <v>9.3609509450000003E-2</v>
      </c>
      <c r="Z350">
        <v>9.0930090199999994E-2</v>
      </c>
      <c r="AA350" t="s">
        <v>1754</v>
      </c>
    </row>
    <row r="351" spans="1:27" x14ac:dyDescent="0.25">
      <c r="A351" t="s">
        <v>1888</v>
      </c>
      <c r="B351" t="s">
        <v>1516</v>
      </c>
      <c r="C351" s="2">
        <f>VLOOKUP(B351,Region!$K$2:$M$33,3,FALSE)</f>
        <v>19</v>
      </c>
      <c r="D351" t="s">
        <v>1797</v>
      </c>
      <c r="E351" s="2">
        <f>VLOOKUP(D351,sector!$G:$H,2,FALSE)</f>
        <v>0</v>
      </c>
      <c r="F351">
        <v>1.53115E-2</v>
      </c>
      <c r="G351">
        <v>7.6909099999999994E-2</v>
      </c>
      <c r="H351">
        <v>0.10549799999999999</v>
      </c>
      <c r="I351">
        <v>0.112385</v>
      </c>
      <c r="J351">
        <v>0.12574272689999999</v>
      </c>
      <c r="K351">
        <v>0.1404144359</v>
      </c>
      <c r="L351">
        <v>0.1536379926</v>
      </c>
      <c r="M351">
        <v>0.1645963523</v>
      </c>
      <c r="N351">
        <v>0.1732457845</v>
      </c>
      <c r="O351">
        <v>0.17932811043999999</v>
      </c>
      <c r="P351">
        <v>0.182771660939999</v>
      </c>
      <c r="Q351">
        <v>0.185196974584</v>
      </c>
      <c r="R351">
        <v>0.18671757017000001</v>
      </c>
      <c r="S351">
        <v>0.18616763489999999</v>
      </c>
      <c r="T351">
        <v>0.18408867469999901</v>
      </c>
      <c r="U351">
        <v>0.18106407090000001</v>
      </c>
      <c r="V351">
        <v>0.17712272999999901</v>
      </c>
      <c r="W351">
        <v>0.1722719268</v>
      </c>
      <c r="X351">
        <v>0.1673202885</v>
      </c>
      <c r="Y351">
        <v>0.162520201</v>
      </c>
      <c r="Z351">
        <v>0.1578682082</v>
      </c>
      <c r="AA351" t="s">
        <v>1754</v>
      </c>
    </row>
    <row r="352" spans="1:27" x14ac:dyDescent="0.25">
      <c r="A352" t="s">
        <v>1888</v>
      </c>
      <c r="B352" t="s">
        <v>1518</v>
      </c>
      <c r="C352" s="2">
        <f>VLOOKUP(B352,Region!$K$2:$M$33,3,FALSE)</f>
        <v>20</v>
      </c>
      <c r="D352" t="s">
        <v>15</v>
      </c>
      <c r="E352" s="2">
        <f>VLOOKUP(D352,sector!$G:$H,2,FALSE)</f>
        <v>0</v>
      </c>
      <c r="F352">
        <v>0.15065946999999999</v>
      </c>
      <c r="G352">
        <v>0.16036819999999999</v>
      </c>
      <c r="H352">
        <v>0.1457185</v>
      </c>
      <c r="I352">
        <v>0.1359264</v>
      </c>
      <c r="J352">
        <v>0.13338316919999901</v>
      </c>
      <c r="K352">
        <v>0.12739037577000001</v>
      </c>
      <c r="L352">
        <v>0.12200175098</v>
      </c>
      <c r="M352">
        <v>0.11778443348999899</v>
      </c>
      <c r="N352">
        <v>0.11330804077999999</v>
      </c>
      <c r="O352">
        <v>0.1093452962</v>
      </c>
      <c r="P352">
        <v>0.1062696992</v>
      </c>
      <c r="Q352">
        <v>0.109095741399999</v>
      </c>
      <c r="R352">
        <v>0.1056475034</v>
      </c>
      <c r="S352">
        <v>0.10191097759999999</v>
      </c>
      <c r="T352">
        <v>9.8122232700000006E-2</v>
      </c>
      <c r="U352">
        <v>9.4323147999999996E-2</v>
      </c>
      <c r="V352">
        <v>9.0599465800000001E-2</v>
      </c>
      <c r="W352">
        <v>8.6922131900000005E-2</v>
      </c>
      <c r="X352">
        <v>8.3400986299999993E-2</v>
      </c>
      <c r="Y352">
        <v>7.9926427499999994E-2</v>
      </c>
      <c r="Z352">
        <v>7.64420933E-2</v>
      </c>
      <c r="AA352" t="s">
        <v>1754</v>
      </c>
    </row>
    <row r="353" spans="1:27" x14ac:dyDescent="0.25">
      <c r="A353" t="s">
        <v>1888</v>
      </c>
      <c r="B353" t="s">
        <v>1518</v>
      </c>
      <c r="C353" s="2">
        <f>VLOOKUP(B353,Region!$K$2:$M$33,3,FALSE)</f>
        <v>20</v>
      </c>
      <c r="D353" t="s">
        <v>62</v>
      </c>
      <c r="E353" s="2">
        <f>VLOOKUP(D353,sector!$G:$H,2,FALSE)</f>
        <v>0</v>
      </c>
      <c r="F353">
        <v>4.14128E-2</v>
      </c>
      <c r="G353">
        <v>7.21501E-3</v>
      </c>
      <c r="H353">
        <v>4.2761199999999999E-2</v>
      </c>
      <c r="I353">
        <v>0</v>
      </c>
      <c r="J353">
        <v>0</v>
      </c>
      <c r="K353">
        <v>0</v>
      </c>
      <c r="L353">
        <v>0</v>
      </c>
      <c r="M353">
        <v>0</v>
      </c>
      <c r="N353">
        <v>0</v>
      </c>
      <c r="O353">
        <v>0</v>
      </c>
      <c r="P353">
        <v>0</v>
      </c>
      <c r="Q353">
        <v>0</v>
      </c>
      <c r="R353">
        <v>0</v>
      </c>
      <c r="S353">
        <v>0</v>
      </c>
      <c r="T353">
        <v>0</v>
      </c>
      <c r="U353">
        <v>0</v>
      </c>
      <c r="V353">
        <v>0</v>
      </c>
      <c r="W353">
        <v>0</v>
      </c>
      <c r="X353">
        <v>0</v>
      </c>
      <c r="Y353">
        <v>0</v>
      </c>
      <c r="Z353">
        <v>0</v>
      </c>
      <c r="AA353" t="s">
        <v>1759</v>
      </c>
    </row>
    <row r="354" spans="1:27" x14ac:dyDescent="0.25">
      <c r="A354" t="s">
        <v>1888</v>
      </c>
      <c r="B354" t="s">
        <v>1518</v>
      </c>
      <c r="C354" s="2">
        <f>VLOOKUP(B354,Region!$K$2:$M$33,3,FALSE)</f>
        <v>20</v>
      </c>
      <c r="D354" t="s">
        <v>66</v>
      </c>
      <c r="E354" s="2">
        <f>VLOOKUP(D354,sector!$G:$H,2,FALSE)</f>
        <v>11</v>
      </c>
      <c r="F354">
        <v>4.9111099999999998E-2</v>
      </c>
      <c r="G354">
        <v>1.16198E-2</v>
      </c>
      <c r="H354">
        <v>4.92521E-2</v>
      </c>
      <c r="I354">
        <v>0</v>
      </c>
      <c r="J354">
        <v>0</v>
      </c>
      <c r="K354">
        <v>0</v>
      </c>
      <c r="L354">
        <v>0</v>
      </c>
      <c r="M354">
        <v>0</v>
      </c>
      <c r="N354">
        <v>0</v>
      </c>
      <c r="O354">
        <v>0</v>
      </c>
      <c r="P354">
        <v>0</v>
      </c>
      <c r="Q354">
        <v>0</v>
      </c>
      <c r="R354">
        <v>0</v>
      </c>
      <c r="S354">
        <v>0</v>
      </c>
      <c r="T354">
        <v>0</v>
      </c>
      <c r="U354">
        <v>0</v>
      </c>
      <c r="V354">
        <v>0</v>
      </c>
      <c r="W354">
        <v>0</v>
      </c>
      <c r="X354">
        <v>0</v>
      </c>
      <c r="Y354">
        <v>0</v>
      </c>
      <c r="Z354">
        <v>0</v>
      </c>
      <c r="AA354" t="s">
        <v>1754</v>
      </c>
    </row>
    <row r="355" spans="1:27" x14ac:dyDescent="0.25">
      <c r="A355" t="s">
        <v>1888</v>
      </c>
      <c r="B355" t="s">
        <v>1518</v>
      </c>
      <c r="C355" s="2">
        <f>VLOOKUP(B355,Region!$K$2:$M$33,3,FALSE)</f>
        <v>20</v>
      </c>
      <c r="D355" t="s">
        <v>1795</v>
      </c>
      <c r="E355" s="2">
        <f>VLOOKUP(D355,sector!$G:$H,2,FALSE)</f>
        <v>0</v>
      </c>
      <c r="F355">
        <v>1.0601700000000001</v>
      </c>
      <c r="G355">
        <v>0.89943499999999998</v>
      </c>
      <c r="H355">
        <v>0.73011899999999996</v>
      </c>
      <c r="I355">
        <v>0.61942600000000003</v>
      </c>
      <c r="J355">
        <v>0.65973859999999995</v>
      </c>
      <c r="K355">
        <v>0.69863622000000003</v>
      </c>
      <c r="L355">
        <v>0.74797270000000005</v>
      </c>
      <c r="M355">
        <v>0.79103140999999999</v>
      </c>
      <c r="N355">
        <v>0.846109682999999</v>
      </c>
      <c r="O355">
        <v>0.94723957799999903</v>
      </c>
      <c r="P355">
        <v>1.04387965</v>
      </c>
      <c r="Q355">
        <v>1.0708465067999999</v>
      </c>
      <c r="R355">
        <v>1.0766798151999999</v>
      </c>
      <c r="S355">
        <v>1.0922201</v>
      </c>
      <c r="T355">
        <v>1.097224585</v>
      </c>
      <c r="U355">
        <v>1.1072842270000001</v>
      </c>
      <c r="V355">
        <v>1.131364947</v>
      </c>
      <c r="W355">
        <v>1.161262113</v>
      </c>
      <c r="X355">
        <v>1.1823709179999999</v>
      </c>
      <c r="Y355">
        <v>1.191412103</v>
      </c>
      <c r="Z355">
        <v>1.2046217509999999</v>
      </c>
      <c r="AA355" t="s">
        <v>1756</v>
      </c>
    </row>
    <row r="356" spans="1:27" x14ac:dyDescent="0.25">
      <c r="A356" t="s">
        <v>1888</v>
      </c>
      <c r="B356" t="s">
        <v>1518</v>
      </c>
      <c r="C356" s="2">
        <f>VLOOKUP(B356,Region!$K$2:$M$33,3,FALSE)</f>
        <v>20</v>
      </c>
      <c r="D356" t="s">
        <v>21</v>
      </c>
      <c r="E356" s="2">
        <f>VLOOKUP(D356,sector!$G:$H,2,FALSE)</f>
        <v>2</v>
      </c>
      <c r="F356" s="17">
        <v>106.2</v>
      </c>
      <c r="G356">
        <v>87.621399999999994</v>
      </c>
      <c r="H356">
        <v>68.959100000000007</v>
      </c>
      <c r="I356">
        <v>68.959100000000007</v>
      </c>
      <c r="J356">
        <v>61.923299999999998</v>
      </c>
      <c r="K356">
        <v>54.742400000000004</v>
      </c>
      <c r="L356">
        <v>50.566299999999998</v>
      </c>
      <c r="M356">
        <v>47.371409999999997</v>
      </c>
      <c r="N356">
        <v>45.372199999999999</v>
      </c>
      <c r="O356">
        <v>43.386159999999997</v>
      </c>
      <c r="P356">
        <v>41.431055000000001</v>
      </c>
      <c r="Q356">
        <v>41.959299999999999</v>
      </c>
      <c r="R356">
        <v>40.168571</v>
      </c>
      <c r="S356">
        <v>38.321894999999998</v>
      </c>
      <c r="T356">
        <v>36.471797299999999</v>
      </c>
      <c r="U356">
        <v>34.637564900000001</v>
      </c>
      <c r="V356">
        <v>32.871432199999902</v>
      </c>
      <c r="W356">
        <v>31.1326903</v>
      </c>
      <c r="X356">
        <v>29.810507099999999</v>
      </c>
      <c r="Y356">
        <v>28.546160499999999</v>
      </c>
      <c r="Z356">
        <v>27.306953299999901</v>
      </c>
      <c r="AA356" t="s">
        <v>1754</v>
      </c>
    </row>
    <row r="357" spans="1:27" x14ac:dyDescent="0.25">
      <c r="A357" t="s">
        <v>1888</v>
      </c>
      <c r="B357" t="s">
        <v>1518</v>
      </c>
      <c r="C357" s="2">
        <f>VLOOKUP(B357,Region!$K$2:$M$33,3,FALSE)</f>
        <v>20</v>
      </c>
      <c r="D357" t="s">
        <v>70</v>
      </c>
      <c r="E357" s="2">
        <f>VLOOKUP(D357,sector!$G:$H,2,FALSE)</f>
        <v>12</v>
      </c>
      <c r="F357">
        <v>0.92746309999999998</v>
      </c>
      <c r="G357">
        <v>1.0231569</v>
      </c>
      <c r="H357">
        <v>0.971675979999999</v>
      </c>
      <c r="I357">
        <v>0.89842812000000005</v>
      </c>
      <c r="J357">
        <v>0.88506065610999995</v>
      </c>
      <c r="K357">
        <v>0.85296933993000001</v>
      </c>
      <c r="L357">
        <v>0.82353926748999995</v>
      </c>
      <c r="M357">
        <v>0.79721526651999897</v>
      </c>
      <c r="N357">
        <v>0.76833520420999901</v>
      </c>
      <c r="O357">
        <v>0.74116777623999996</v>
      </c>
      <c r="P357">
        <v>0.716835247447</v>
      </c>
      <c r="Q357">
        <v>0.73095815954999999</v>
      </c>
      <c r="R357">
        <v>0.70689865680959996</v>
      </c>
      <c r="S357">
        <v>0.68109020347506899</v>
      </c>
      <c r="T357">
        <v>0.65527890832999003</v>
      </c>
      <c r="U357">
        <v>0.62958196600812999</v>
      </c>
      <c r="V357">
        <v>0.60427220908741996</v>
      </c>
      <c r="W357">
        <v>0.57851500504865805</v>
      </c>
      <c r="X357">
        <v>0.55340963837824997</v>
      </c>
      <c r="Y357">
        <v>0.52913892079803004</v>
      </c>
      <c r="Z357">
        <v>0.50539612980037996</v>
      </c>
      <c r="AA357" t="s">
        <v>1754</v>
      </c>
    </row>
    <row r="358" spans="1:27" x14ac:dyDescent="0.25">
      <c r="A358" t="s">
        <v>1888</v>
      </c>
      <c r="B358" t="s">
        <v>1518</v>
      </c>
      <c r="C358" s="2">
        <f>VLOOKUP(B358,Region!$K$2:$M$33,3,FALSE)</f>
        <v>20</v>
      </c>
      <c r="D358" t="s">
        <v>74</v>
      </c>
      <c r="E358" s="2">
        <f>VLOOKUP(D358,sector!$G:$H,2,FALSE)</f>
        <v>13</v>
      </c>
      <c r="F358">
        <v>0.9685146</v>
      </c>
      <c r="G358">
        <v>1.22746</v>
      </c>
      <c r="H358">
        <v>1.1991613999999999</v>
      </c>
      <c r="I358">
        <v>1.2649239999999999</v>
      </c>
      <c r="J358">
        <v>1.2461024000000001</v>
      </c>
      <c r="K358">
        <v>1.2009251999999999</v>
      </c>
      <c r="L358">
        <v>1.1608863199999999</v>
      </c>
      <c r="M358">
        <v>1.12927888</v>
      </c>
      <c r="N358">
        <v>1.0954308699999999</v>
      </c>
      <c r="O358">
        <v>1.0604739999999999</v>
      </c>
      <c r="P358">
        <v>1.02780435</v>
      </c>
      <c r="Q358">
        <v>1.0517562999999901</v>
      </c>
      <c r="R358">
        <v>1.02151287</v>
      </c>
      <c r="S358">
        <v>0.98839412999999998</v>
      </c>
      <c r="T358">
        <v>0.95412885999999997</v>
      </c>
      <c r="U358">
        <v>0.91965818999999904</v>
      </c>
      <c r="V358">
        <v>0.88603472000000005</v>
      </c>
      <c r="W358">
        <v>0.85171028999999998</v>
      </c>
      <c r="X358">
        <v>0.81787809</v>
      </c>
      <c r="Y358">
        <v>0.78479124</v>
      </c>
      <c r="Z358">
        <v>0.75226979000000005</v>
      </c>
      <c r="AA358" t="s">
        <v>1754</v>
      </c>
    </row>
    <row r="359" spans="1:27" x14ac:dyDescent="0.25">
      <c r="A359" t="s">
        <v>1888</v>
      </c>
      <c r="B359" t="s">
        <v>1518</v>
      </c>
      <c r="C359" s="2">
        <f>VLOOKUP(B359,Region!$K$2:$M$33,3,FALSE)</f>
        <v>20</v>
      </c>
      <c r="D359" t="s">
        <v>27</v>
      </c>
      <c r="E359" s="2">
        <f>VLOOKUP(D359,sector!$G:$H,2,FALSE)</f>
        <v>3</v>
      </c>
      <c r="F359">
        <v>0.12687729</v>
      </c>
      <c r="G359">
        <v>9.4327350000000004E-2</v>
      </c>
      <c r="H359">
        <v>7.4682020000000002E-2</v>
      </c>
      <c r="I359">
        <v>8.261027E-2</v>
      </c>
      <c r="J359">
        <v>8.0104829099999997E-2</v>
      </c>
      <c r="K359">
        <v>7.5605722900000005E-2</v>
      </c>
      <c r="L359">
        <v>7.1733926099999998E-2</v>
      </c>
      <c r="M359">
        <v>6.8247364539999994E-2</v>
      </c>
      <c r="N359">
        <v>6.4595714999999998E-2</v>
      </c>
      <c r="O359">
        <v>6.1176797999999998E-2</v>
      </c>
      <c r="P359">
        <v>5.8167283E-2</v>
      </c>
      <c r="Q359">
        <v>5.8021785999999999E-2</v>
      </c>
      <c r="R359">
        <v>5.5008948000000002E-2</v>
      </c>
      <c r="S359">
        <v>5.1882923800000001E-2</v>
      </c>
      <c r="T359">
        <v>4.8789008499999897E-2</v>
      </c>
      <c r="U359">
        <v>4.5739222699999998E-2</v>
      </c>
      <c r="V359">
        <v>4.2772004600000003E-2</v>
      </c>
      <c r="W359">
        <v>3.9846572800000001E-2</v>
      </c>
      <c r="X359">
        <v>3.7037277100000002E-2</v>
      </c>
      <c r="Y359">
        <v>3.4331809300000002E-2</v>
      </c>
      <c r="Z359">
        <v>3.1709171100000003E-2</v>
      </c>
      <c r="AA359" t="s">
        <v>1754</v>
      </c>
    </row>
    <row r="360" spans="1:27" x14ac:dyDescent="0.25">
      <c r="A360" t="s">
        <v>1888</v>
      </c>
      <c r="B360" t="s">
        <v>1518</v>
      </c>
      <c r="C360" s="2">
        <f>VLOOKUP(B360,Region!$K$2:$M$33,3,FALSE)</f>
        <v>20</v>
      </c>
      <c r="D360" t="s">
        <v>33</v>
      </c>
      <c r="E360" s="2">
        <f>VLOOKUP(D360,sector!$G:$H,2,FALSE)</f>
        <v>4</v>
      </c>
      <c r="F360">
        <v>0.226295</v>
      </c>
      <c r="G360">
        <v>0.113692</v>
      </c>
      <c r="H360">
        <v>7.7273599999999998E-2</v>
      </c>
      <c r="I360">
        <v>5.6678399999999997E-2</v>
      </c>
      <c r="J360">
        <v>5.9003300000000002E-2</v>
      </c>
      <c r="K360">
        <v>5.9741500000000003E-2</v>
      </c>
      <c r="L360">
        <v>6.0771699999999998E-2</v>
      </c>
      <c r="M360">
        <v>6.1964499999999999E-2</v>
      </c>
      <c r="N360">
        <v>6.2840999999999994E-2</v>
      </c>
      <c r="O360">
        <v>6.3764500000000002E-2</v>
      </c>
      <c r="P360">
        <v>6.4963099999999996E-2</v>
      </c>
      <c r="Q360">
        <v>6.9452799999999995E-2</v>
      </c>
      <c r="R360">
        <v>7.0604299999999995E-2</v>
      </c>
      <c r="S360">
        <v>7.1447399999999994E-2</v>
      </c>
      <c r="T360">
        <v>7.2142800000000007E-2</v>
      </c>
      <c r="U360">
        <v>7.26942E-2</v>
      </c>
      <c r="V360">
        <v>7.3153399999999993E-2</v>
      </c>
      <c r="W360">
        <v>7.3443599999999998E-2</v>
      </c>
      <c r="X360">
        <v>7.3693400000000006E-2</v>
      </c>
      <c r="Y360">
        <v>7.3888300000000004E-2</v>
      </c>
      <c r="Z360">
        <v>7.3988100000000001E-2</v>
      </c>
      <c r="AA360" t="s">
        <v>1756</v>
      </c>
    </row>
    <row r="361" spans="1:27" x14ac:dyDescent="0.25">
      <c r="A361" t="s">
        <v>1888</v>
      </c>
      <c r="B361" t="s">
        <v>1518</v>
      </c>
      <c r="C361" s="2">
        <f>VLOOKUP(B361,Region!$K$2:$M$33,3,FALSE)</f>
        <v>20</v>
      </c>
      <c r="D361" t="s">
        <v>1798</v>
      </c>
      <c r="E361" s="2">
        <f>VLOOKUP(D361,sector!$G:$H,2,FALSE)</f>
        <v>0</v>
      </c>
      <c r="F361">
        <v>114.729</v>
      </c>
      <c r="G361">
        <v>113.645</v>
      </c>
      <c r="H361">
        <v>111.503</v>
      </c>
      <c r="I361">
        <v>112.961</v>
      </c>
      <c r="J361">
        <v>115.8002</v>
      </c>
      <c r="K361">
        <v>113.32031000000001</v>
      </c>
      <c r="L361">
        <v>111.18367000000001</v>
      </c>
      <c r="M361">
        <v>108.92229</v>
      </c>
      <c r="N361">
        <v>106.45599</v>
      </c>
      <c r="O361">
        <v>103.93866300000001</v>
      </c>
      <c r="P361">
        <v>101.34429299999999</v>
      </c>
      <c r="Q361">
        <v>103.43348899999999</v>
      </c>
      <c r="R361">
        <v>101.1688874</v>
      </c>
      <c r="S361">
        <v>98.644794000000005</v>
      </c>
      <c r="T361">
        <v>95.911811</v>
      </c>
      <c r="U361">
        <v>93.070960999999997</v>
      </c>
      <c r="V361">
        <v>90.210134999999994</v>
      </c>
      <c r="W361">
        <v>87.216056999999907</v>
      </c>
      <c r="X361">
        <v>84.248298000000005</v>
      </c>
      <c r="Y361">
        <v>81.310371000000004</v>
      </c>
      <c r="Z361">
        <v>78.390782000000002</v>
      </c>
      <c r="AA361" t="s">
        <v>1754</v>
      </c>
    </row>
    <row r="362" spans="1:27" x14ac:dyDescent="0.25">
      <c r="A362" t="s">
        <v>1888</v>
      </c>
      <c r="B362" t="s">
        <v>1518</v>
      </c>
      <c r="C362" s="2">
        <f>VLOOKUP(B362,Region!$K$2:$M$33,3,FALSE)</f>
        <v>20</v>
      </c>
      <c r="D362" t="s">
        <v>38</v>
      </c>
      <c r="E362" s="2">
        <f>VLOOKUP(D362,sector!$G:$H,2,FALSE)</f>
        <v>5</v>
      </c>
      <c r="F362">
        <v>110.339</v>
      </c>
      <c r="G362">
        <v>112.471</v>
      </c>
      <c r="H362">
        <v>109.598995</v>
      </c>
      <c r="I362">
        <v>105.13400369999999</v>
      </c>
      <c r="J362">
        <v>94.250649099999904</v>
      </c>
      <c r="K362">
        <v>86.518742099999898</v>
      </c>
      <c r="L362">
        <v>88.727921780000003</v>
      </c>
      <c r="M362">
        <v>90.756319819999902</v>
      </c>
      <c r="N362">
        <v>92.608759069999905</v>
      </c>
      <c r="O362">
        <v>92.856259679999994</v>
      </c>
      <c r="P362">
        <v>91.865417999999906</v>
      </c>
      <c r="Q362">
        <v>84.903024200000004</v>
      </c>
      <c r="R362">
        <v>81.948719600000004</v>
      </c>
      <c r="S362">
        <v>78.323917999999907</v>
      </c>
      <c r="T362">
        <v>74.318654199999997</v>
      </c>
      <c r="U362">
        <v>69.765432300000001</v>
      </c>
      <c r="V362">
        <v>64.9802222</v>
      </c>
      <c r="W362">
        <v>59.868325599999999</v>
      </c>
      <c r="X362">
        <v>55.156159199999898</v>
      </c>
      <c r="Y362">
        <v>50.053815899999996</v>
      </c>
      <c r="Z362">
        <v>44.767825099999897</v>
      </c>
      <c r="AA362" t="s">
        <v>1754</v>
      </c>
    </row>
    <row r="363" spans="1:27" x14ac:dyDescent="0.25">
      <c r="A363" t="s">
        <v>1888</v>
      </c>
      <c r="B363" t="s">
        <v>1518</v>
      </c>
      <c r="C363" s="2">
        <f>VLOOKUP(B363,Region!$K$2:$M$33,3,FALSE)</f>
        <v>20</v>
      </c>
      <c r="D363" t="s">
        <v>42</v>
      </c>
      <c r="E363" s="2">
        <f>VLOOKUP(D363,sector!$G:$H,2,FALSE)</f>
        <v>6</v>
      </c>
      <c r="F363">
        <v>5.8346830000000002E-2</v>
      </c>
      <c r="G363">
        <v>2.8490153000000001E-2</v>
      </c>
      <c r="H363">
        <v>1.9030608000000001E-2</v>
      </c>
      <c r="I363">
        <v>1.6472100999999999E-2</v>
      </c>
      <c r="J363">
        <v>1.62356258E-2</v>
      </c>
      <c r="K363">
        <v>1.56058552599999E-2</v>
      </c>
      <c r="L363">
        <v>1.4963840419999999E-2</v>
      </c>
      <c r="M363">
        <v>1.44096242699999E-2</v>
      </c>
      <c r="N363">
        <v>1.38690653599999E-2</v>
      </c>
      <c r="O363">
        <v>1.3374114499999999E-2</v>
      </c>
      <c r="P363">
        <v>1.29423676999999E-2</v>
      </c>
      <c r="Q363">
        <v>1.32122726E-2</v>
      </c>
      <c r="R363">
        <v>1.2793724080000001E-2</v>
      </c>
      <c r="S363">
        <v>1.2338741069999999E-2</v>
      </c>
      <c r="T363">
        <v>1.1875330999999999E-2</v>
      </c>
      <c r="U363">
        <v>1.1414233489999899E-2</v>
      </c>
      <c r="V363">
        <v>1.09631915399999E-2</v>
      </c>
      <c r="W363">
        <v>1.05167774499999E-2</v>
      </c>
      <c r="X363">
        <v>1.009083643E-2</v>
      </c>
      <c r="Y363">
        <v>9.6705162169999897E-3</v>
      </c>
      <c r="Z363">
        <v>9.2501418810000003E-3</v>
      </c>
      <c r="AA363" t="s">
        <v>1754</v>
      </c>
    </row>
    <row r="364" spans="1:27" x14ac:dyDescent="0.25">
      <c r="A364" t="s">
        <v>1888</v>
      </c>
      <c r="B364" t="s">
        <v>1518</v>
      </c>
      <c r="C364" s="2">
        <f>VLOOKUP(B364,Region!$K$2:$M$33,3,FALSE)</f>
        <v>20</v>
      </c>
      <c r="D364" t="s">
        <v>47</v>
      </c>
      <c r="E364" s="2">
        <f>VLOOKUP(D364,sector!$G:$H,2,FALSE)</f>
        <v>7</v>
      </c>
      <c r="F364">
        <v>1.68219071</v>
      </c>
      <c r="G364">
        <v>1.3464417</v>
      </c>
      <c r="H364">
        <v>1.2027696999999999</v>
      </c>
      <c r="I364">
        <v>1.0613505999999999</v>
      </c>
      <c r="J364">
        <v>1.11073578</v>
      </c>
      <c r="K364">
        <v>1.1213846246999899</v>
      </c>
      <c r="L364">
        <v>1.1627614408</v>
      </c>
      <c r="M364">
        <v>1.1967909045</v>
      </c>
      <c r="N364">
        <v>1.2207649327999901</v>
      </c>
      <c r="O364">
        <v>1.2438052934399999</v>
      </c>
      <c r="P364">
        <v>1.2664189880400001</v>
      </c>
      <c r="Q364">
        <v>1.321191000992</v>
      </c>
      <c r="R364">
        <v>1.34773014904199</v>
      </c>
      <c r="S364">
        <v>1.3683054837899999</v>
      </c>
      <c r="T364">
        <v>1.3866575963700001</v>
      </c>
      <c r="U364">
        <v>1.4005797957099999</v>
      </c>
      <c r="V364">
        <v>1.4111755155600001</v>
      </c>
      <c r="W364">
        <v>1.4242065371799999</v>
      </c>
      <c r="X364">
        <v>1.4373904128699999</v>
      </c>
      <c r="Y364">
        <v>1.44621623412</v>
      </c>
      <c r="Z364">
        <v>1.44802251597</v>
      </c>
      <c r="AA364" t="s">
        <v>1754</v>
      </c>
    </row>
    <row r="365" spans="1:27" x14ac:dyDescent="0.25">
      <c r="A365" t="s">
        <v>1888</v>
      </c>
      <c r="B365" t="s">
        <v>1518</v>
      </c>
      <c r="C365" s="2">
        <f>VLOOKUP(B365,Region!$K$2:$M$33,3,FALSE)</f>
        <v>20</v>
      </c>
      <c r="D365" t="s">
        <v>52</v>
      </c>
      <c r="E365" s="2">
        <f>VLOOKUP(D365,sector!$G:$H,2,FALSE)</f>
        <v>8</v>
      </c>
      <c r="F365">
        <v>0.17246339999999999</v>
      </c>
      <c r="G365">
        <v>0.174179</v>
      </c>
      <c r="H365">
        <v>0.1627933</v>
      </c>
      <c r="I365">
        <v>0.1425332</v>
      </c>
      <c r="J365">
        <v>0.14894249999999901</v>
      </c>
      <c r="K365">
        <v>0.150011582</v>
      </c>
      <c r="L365">
        <v>0.15353989399999901</v>
      </c>
      <c r="M365">
        <v>0.15263294899999999</v>
      </c>
      <c r="N365">
        <v>0.148931274</v>
      </c>
      <c r="O365">
        <v>0.14748098900000001</v>
      </c>
      <c r="P365">
        <v>0.14701697699999999</v>
      </c>
      <c r="Q365">
        <v>0.14887020170000001</v>
      </c>
      <c r="R365">
        <v>0.1466619394</v>
      </c>
      <c r="S365">
        <v>0.14373768299999901</v>
      </c>
      <c r="T365">
        <v>0.1411262962</v>
      </c>
      <c r="U365">
        <v>0.13810039490000001</v>
      </c>
      <c r="V365">
        <v>0.1343150072</v>
      </c>
      <c r="W365">
        <v>0.130495437799999</v>
      </c>
      <c r="X365">
        <v>0.12675668800000001</v>
      </c>
      <c r="Y365">
        <v>0.12279005630000001</v>
      </c>
      <c r="Z365">
        <v>0.1182513898</v>
      </c>
      <c r="AA365" t="s">
        <v>1759</v>
      </c>
    </row>
    <row r="366" spans="1:27" x14ac:dyDescent="0.25">
      <c r="A366" t="s">
        <v>1888</v>
      </c>
      <c r="B366" t="s">
        <v>1518</v>
      </c>
      <c r="C366" s="2">
        <f>VLOOKUP(B366,Region!$K$2:$M$33,3,FALSE)</f>
        <v>20</v>
      </c>
      <c r="D366" t="s">
        <v>1799</v>
      </c>
      <c r="E366" s="2">
        <f>VLOOKUP(D366,sector!$G:$H,2,FALSE)</f>
        <v>0</v>
      </c>
      <c r="F366">
        <v>28.088000000000001</v>
      </c>
      <c r="G366">
        <v>30.952999999999999</v>
      </c>
      <c r="H366">
        <v>27.364000000000001</v>
      </c>
      <c r="I366">
        <v>26.404</v>
      </c>
      <c r="J366">
        <v>26.093800000000002</v>
      </c>
      <c r="K366">
        <v>24.814900000000002</v>
      </c>
      <c r="L366">
        <v>23.983080000000001</v>
      </c>
      <c r="M366">
        <v>23.195319999999999</v>
      </c>
      <c r="N366">
        <v>22.419239999999999</v>
      </c>
      <c r="O366">
        <v>21.623519999999999</v>
      </c>
      <c r="P366">
        <v>20.8386</v>
      </c>
      <c r="Q366">
        <v>21.285195999999999</v>
      </c>
      <c r="R366">
        <v>20.653559999999999</v>
      </c>
      <c r="S366">
        <v>19.9658485</v>
      </c>
      <c r="T366">
        <v>19.271294900000001</v>
      </c>
      <c r="U366">
        <v>18.570017</v>
      </c>
      <c r="V366">
        <v>17.871457400000001</v>
      </c>
      <c r="W366">
        <v>17.178664000000001</v>
      </c>
      <c r="X366">
        <v>16.519910800000002</v>
      </c>
      <c r="Y366">
        <v>15.877684</v>
      </c>
      <c r="Z366">
        <v>15.2437524</v>
      </c>
      <c r="AA366" t="s">
        <v>1754</v>
      </c>
    </row>
    <row r="367" spans="1:27" x14ac:dyDescent="0.25">
      <c r="A367" t="s">
        <v>1888</v>
      </c>
      <c r="B367" t="s">
        <v>1518</v>
      </c>
      <c r="C367" s="2">
        <f>VLOOKUP(B367,Region!$K$2:$M$33,3,FALSE)</f>
        <v>20</v>
      </c>
      <c r="D367" t="s">
        <v>57</v>
      </c>
      <c r="E367" s="2">
        <f>VLOOKUP(D367,sector!$G:$H,2,FALSE)</f>
        <v>9</v>
      </c>
      <c r="F367">
        <v>0.27214890000000003</v>
      </c>
      <c r="G367">
        <v>0.21992120000000001</v>
      </c>
      <c r="H367">
        <v>0.17419750000000001</v>
      </c>
      <c r="I367">
        <v>0.17419750000000001</v>
      </c>
      <c r="J367">
        <v>0.15642431000000001</v>
      </c>
      <c r="K367">
        <v>0.138284459</v>
      </c>
      <c r="L367">
        <v>0.12773574200000001</v>
      </c>
      <c r="M367">
        <v>0.13512153099999999</v>
      </c>
      <c r="N367">
        <v>0.15273704999999899</v>
      </c>
      <c r="O367">
        <v>0.1555854596</v>
      </c>
      <c r="P367">
        <v>0.15083746879999901</v>
      </c>
      <c r="Q367">
        <v>0.15202798479999999</v>
      </c>
      <c r="R367">
        <v>0.14311271040000001</v>
      </c>
      <c r="S367">
        <v>0.13383271759000001</v>
      </c>
      <c r="T367">
        <v>0.12541440247999999</v>
      </c>
      <c r="U367">
        <v>0.11755540179</v>
      </c>
      <c r="V367">
        <v>0.10982284106</v>
      </c>
      <c r="W367">
        <v>0.10212784235</v>
      </c>
      <c r="X367">
        <v>9.5975292949999999E-2</v>
      </c>
      <c r="Y367">
        <v>9.0354321399999896E-2</v>
      </c>
      <c r="Z367">
        <v>8.5017921199999902E-2</v>
      </c>
      <c r="AA367" t="s">
        <v>1756</v>
      </c>
    </row>
    <row r="368" spans="1:27" x14ac:dyDescent="0.25">
      <c r="A368" t="s">
        <v>1888</v>
      </c>
      <c r="B368" t="s">
        <v>1518</v>
      </c>
      <c r="C368" s="2">
        <f>VLOOKUP(B368,Region!$K$2:$M$33,3,FALSE)</f>
        <v>20</v>
      </c>
      <c r="D368" t="s">
        <v>1796</v>
      </c>
      <c r="E368" s="2">
        <f>VLOOKUP(D368,sector!$G:$H,2,FALSE)</f>
        <v>0</v>
      </c>
      <c r="F368">
        <v>8.0000244999999998E-2</v>
      </c>
      <c r="G368">
        <v>0.134897187999999</v>
      </c>
      <c r="H368">
        <v>0.112183246</v>
      </c>
      <c r="I368">
        <v>0.107843641999999</v>
      </c>
      <c r="J368">
        <v>0.1105541456</v>
      </c>
      <c r="K368">
        <v>0.108186480667499</v>
      </c>
      <c r="L368">
        <v>0.10614710226849999</v>
      </c>
      <c r="M368">
        <v>0.10398806336160001</v>
      </c>
      <c r="N368">
        <v>0.101633442553499</v>
      </c>
      <c r="O368">
        <v>9.9230123879399904E-2</v>
      </c>
      <c r="P368">
        <v>9.6753375141000006E-2</v>
      </c>
      <c r="Q368">
        <v>9.8748003814419893E-2</v>
      </c>
      <c r="R368">
        <v>9.6585989465859903E-2</v>
      </c>
      <c r="S368">
        <v>9.4176124860030005E-2</v>
      </c>
      <c r="T368">
        <v>9.1566988645600006E-2</v>
      </c>
      <c r="U368">
        <v>8.8854847907900006E-2</v>
      </c>
      <c r="V368">
        <v>8.6123615657799996E-2</v>
      </c>
      <c r="W368">
        <v>8.3265161085999906E-2</v>
      </c>
      <c r="X368">
        <v>8.0431919741299998E-2</v>
      </c>
      <c r="Y368">
        <v>7.7626903064699895E-2</v>
      </c>
      <c r="Z368">
        <v>7.4839607560899996E-2</v>
      </c>
      <c r="AA368" t="s">
        <v>1754</v>
      </c>
    </row>
    <row r="369" spans="1:27" x14ac:dyDescent="0.25">
      <c r="A369" t="s">
        <v>1888</v>
      </c>
      <c r="B369" t="s">
        <v>1518</v>
      </c>
      <c r="C369" s="2">
        <f>VLOOKUP(B369,Region!$K$2:$M$33,3,FALSE)</f>
        <v>20</v>
      </c>
      <c r="D369" t="s">
        <v>1868</v>
      </c>
      <c r="E369" s="2">
        <f>VLOOKUP(D369,sector!$G:$H,2,FALSE)</f>
        <v>0</v>
      </c>
      <c r="F369">
        <v>0.1652305</v>
      </c>
      <c r="G369">
        <v>0.16134560000000001</v>
      </c>
      <c r="H369">
        <v>0.1091714</v>
      </c>
      <c r="I369">
        <v>0.10233929999999999</v>
      </c>
      <c r="J369">
        <v>0.101136949999999</v>
      </c>
      <c r="K369">
        <v>9.6180168939999894E-2</v>
      </c>
      <c r="L369">
        <v>9.2955979401300001E-2</v>
      </c>
      <c r="M369">
        <v>8.9902716237999905E-2</v>
      </c>
      <c r="N369">
        <v>8.6894676252999903E-2</v>
      </c>
      <c r="O369">
        <v>8.3810567006999903E-2</v>
      </c>
      <c r="P369">
        <v>8.0768343106999999E-2</v>
      </c>
      <c r="Q369">
        <v>8.2499321471899895E-2</v>
      </c>
      <c r="R369">
        <v>8.0051096361200003E-2</v>
      </c>
      <c r="S369">
        <v>7.7385665887699906E-2</v>
      </c>
      <c r="T369">
        <v>7.4693599760000007E-2</v>
      </c>
      <c r="U369">
        <v>7.1975500713999996E-2</v>
      </c>
      <c r="V369">
        <v>6.9267987037999995E-2</v>
      </c>
      <c r="W369">
        <v>6.6582793042999994E-2</v>
      </c>
      <c r="X369">
        <v>6.4029546359999995E-2</v>
      </c>
      <c r="Y369">
        <v>6.1540308609999997E-2</v>
      </c>
      <c r="Z369">
        <v>5.90832476E-2</v>
      </c>
      <c r="AA369" t="s">
        <v>1754</v>
      </c>
    </row>
    <row r="370" spans="1:27" x14ac:dyDescent="0.25">
      <c r="A370" t="s">
        <v>1888</v>
      </c>
      <c r="B370" t="s">
        <v>1518</v>
      </c>
      <c r="C370" s="2">
        <f>VLOOKUP(B370,Region!$K$2:$M$33,3,FALSE)</f>
        <v>20</v>
      </c>
      <c r="D370" t="s">
        <v>1797</v>
      </c>
      <c r="E370" s="2">
        <f>VLOOKUP(D370,sector!$G:$H,2,FALSE)</f>
        <v>0</v>
      </c>
      <c r="F370">
        <v>7.25962E-2</v>
      </c>
      <c r="G370">
        <v>7.8304899999999997E-2</v>
      </c>
      <c r="H370">
        <v>8.37503E-2</v>
      </c>
      <c r="I370">
        <v>8.2665600000000006E-2</v>
      </c>
      <c r="J370" s="17">
        <v>8.1694463999999994E-2</v>
      </c>
      <c r="K370" s="17">
        <v>7.7690537999999906E-2</v>
      </c>
      <c r="L370" s="17">
        <v>7.5086172999999895E-2</v>
      </c>
      <c r="M370" s="17">
        <v>7.2619969000000006E-2</v>
      </c>
      <c r="N370" s="17">
        <v>7.0190139299999996E-2</v>
      </c>
      <c r="O370" s="17">
        <v>6.7698969399999906E-2</v>
      </c>
      <c r="P370" s="17">
        <v>6.524149001E-2</v>
      </c>
      <c r="Q370" s="17">
        <v>6.6639650209999998E-2</v>
      </c>
      <c r="R370" s="17">
        <v>6.4662132299999994E-2</v>
      </c>
      <c r="S370" s="17">
        <v>6.2509101679999998E-2</v>
      </c>
      <c r="T370">
        <v>6.0334564299999997E-2</v>
      </c>
      <c r="U370">
        <v>5.8139017699999997E-2</v>
      </c>
      <c r="V370">
        <v>5.5951965099999897E-2</v>
      </c>
      <c r="W370">
        <v>5.3782952709999901E-2</v>
      </c>
      <c r="X370">
        <v>5.1720522400000003E-2</v>
      </c>
      <c r="Y370">
        <v>4.9709855699999903E-2</v>
      </c>
      <c r="Z370">
        <v>4.7725101999999998E-2</v>
      </c>
      <c r="AA370" t="s">
        <v>1754</v>
      </c>
    </row>
    <row r="371" spans="1:27" x14ac:dyDescent="0.25">
      <c r="A371" t="s">
        <v>1888</v>
      </c>
      <c r="B371" t="s">
        <v>1520</v>
      </c>
      <c r="C371" s="2">
        <f>VLOOKUP(B371,Region!$K$2:$M$33,3,FALSE)</f>
        <v>21</v>
      </c>
      <c r="D371" t="s">
        <v>15</v>
      </c>
      <c r="E371" s="2">
        <f>VLOOKUP(D371,sector!$G:$H,2,FALSE)</f>
        <v>0</v>
      </c>
      <c r="F371">
        <v>8.1109100000000003E-2</v>
      </c>
      <c r="G371">
        <v>0.1175771</v>
      </c>
      <c r="H371">
        <v>0.13414039999999999</v>
      </c>
      <c r="I371">
        <v>0.15334310000000001</v>
      </c>
      <c r="J371">
        <v>0.16221533990000001</v>
      </c>
      <c r="K371">
        <v>0.1691166767</v>
      </c>
      <c r="L371">
        <v>0.17267071549999999</v>
      </c>
      <c r="M371">
        <v>0.17527564398000001</v>
      </c>
      <c r="N371">
        <v>0.17766567859999999</v>
      </c>
      <c r="O371">
        <v>0.1795824922</v>
      </c>
      <c r="P371">
        <v>0.18169060300000001</v>
      </c>
      <c r="Q371">
        <v>0.18482185299999901</v>
      </c>
      <c r="R371">
        <v>0.18465858199999999</v>
      </c>
      <c r="S371">
        <v>0.184095965</v>
      </c>
      <c r="T371">
        <v>0.18337989399999999</v>
      </c>
      <c r="U371">
        <v>0.18243221799999901</v>
      </c>
      <c r="V371">
        <v>0.18118021599999901</v>
      </c>
      <c r="W371">
        <v>0.179912135</v>
      </c>
      <c r="X371">
        <v>0.17850215899999999</v>
      </c>
      <c r="Y371">
        <v>0.176924257</v>
      </c>
      <c r="Z371">
        <v>0.174952149</v>
      </c>
      <c r="AA371" t="s">
        <v>1754</v>
      </c>
    </row>
    <row r="372" spans="1:27" x14ac:dyDescent="0.25">
      <c r="A372" t="s">
        <v>1888</v>
      </c>
      <c r="B372" t="s">
        <v>1520</v>
      </c>
      <c r="C372" s="2">
        <f>VLOOKUP(B372,Region!$K$2:$M$33,3,FALSE)</f>
        <v>21</v>
      </c>
      <c r="D372" t="s">
        <v>62</v>
      </c>
      <c r="E372" s="2">
        <f>VLOOKUP(D372,sector!$G:$H,2,FALSE)</f>
        <v>0</v>
      </c>
      <c r="F372">
        <v>0.27314090000000002</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t="s">
        <v>1756</v>
      </c>
    </row>
    <row r="373" spans="1:27" x14ac:dyDescent="0.25">
      <c r="A373" t="s">
        <v>1888</v>
      </c>
      <c r="B373" t="s">
        <v>1520</v>
      </c>
      <c r="C373" s="2">
        <f>VLOOKUP(B373,Region!$K$2:$M$33,3,FALSE)</f>
        <v>21</v>
      </c>
      <c r="D373" t="s">
        <v>66</v>
      </c>
      <c r="E373" s="2">
        <f>VLOOKUP(D373,sector!$G:$H,2,FALSE)</f>
        <v>11</v>
      </c>
      <c r="F373">
        <v>6.81142E-2</v>
      </c>
      <c r="G373">
        <v>0</v>
      </c>
      <c r="H373">
        <v>0</v>
      </c>
      <c r="I373" s="17">
        <v>0</v>
      </c>
      <c r="J373" s="17">
        <v>0</v>
      </c>
      <c r="K373" s="17">
        <v>0</v>
      </c>
      <c r="L373" s="17">
        <v>0</v>
      </c>
      <c r="M373" s="17">
        <v>0</v>
      </c>
      <c r="N373" s="17">
        <v>0</v>
      </c>
      <c r="O373" s="17">
        <v>0</v>
      </c>
      <c r="P373" s="17">
        <v>0</v>
      </c>
      <c r="Q373" s="17">
        <v>0</v>
      </c>
      <c r="R373" s="17">
        <v>0</v>
      </c>
      <c r="S373" s="17">
        <v>0</v>
      </c>
      <c r="T373" s="17">
        <v>0</v>
      </c>
      <c r="U373" s="17">
        <v>0</v>
      </c>
      <c r="V373" s="17">
        <v>0</v>
      </c>
      <c r="W373" s="17">
        <v>0</v>
      </c>
      <c r="X373" s="17">
        <v>0</v>
      </c>
      <c r="Y373" s="17">
        <v>0</v>
      </c>
      <c r="Z373" s="17">
        <v>0</v>
      </c>
      <c r="AA373" t="s">
        <v>1754</v>
      </c>
    </row>
    <row r="374" spans="1:27" x14ac:dyDescent="0.25">
      <c r="A374" t="s">
        <v>1888</v>
      </c>
      <c r="B374" t="s">
        <v>1520</v>
      </c>
      <c r="C374" s="2">
        <f>VLOOKUP(B374,Region!$K$2:$M$33,3,FALSE)</f>
        <v>21</v>
      </c>
      <c r="D374" t="s">
        <v>1795</v>
      </c>
      <c r="E374" s="2">
        <f>VLOOKUP(D374,sector!$G:$H,2,FALSE)</f>
        <v>0</v>
      </c>
      <c r="F374">
        <v>1.5702799999999999</v>
      </c>
      <c r="G374">
        <v>0.32609500000000002</v>
      </c>
      <c r="H374">
        <v>0.49057200000000001</v>
      </c>
      <c r="I374">
        <v>0.67134199999999999</v>
      </c>
      <c r="J374">
        <v>0.63927</v>
      </c>
      <c r="K374">
        <v>0.75251674999999996</v>
      </c>
      <c r="L374">
        <v>0.81510551999999903</v>
      </c>
      <c r="M374">
        <v>0.88077161999999998</v>
      </c>
      <c r="N374">
        <v>0.97069932999999897</v>
      </c>
      <c r="O374">
        <v>1.0749863500000001</v>
      </c>
      <c r="P374">
        <v>1.17775283</v>
      </c>
      <c r="Q374">
        <v>1.2170790365999899</v>
      </c>
      <c r="R374">
        <v>1.2451713397999999</v>
      </c>
      <c r="S374">
        <v>1.302197413</v>
      </c>
      <c r="T374">
        <v>1.3595359579999999</v>
      </c>
      <c r="U374">
        <v>1.4196220100000001</v>
      </c>
      <c r="V374">
        <v>1.496248</v>
      </c>
      <c r="W374">
        <v>1.5758966160000001</v>
      </c>
      <c r="X374">
        <v>1.641915046</v>
      </c>
      <c r="Y374">
        <v>1.6967618179999899</v>
      </c>
      <c r="Z374">
        <v>1.7605319580000001</v>
      </c>
      <c r="AA374" t="s">
        <v>1754</v>
      </c>
    </row>
    <row r="375" spans="1:27" x14ac:dyDescent="0.25">
      <c r="A375" t="s">
        <v>1888</v>
      </c>
      <c r="B375" t="s">
        <v>1520</v>
      </c>
      <c r="C375" s="2">
        <f>VLOOKUP(B375,Region!$K$2:$M$33,3,FALSE)</f>
        <v>21</v>
      </c>
      <c r="D375" t="s">
        <v>21</v>
      </c>
      <c r="E375" s="2">
        <f>VLOOKUP(D375,sector!$G:$H,2,FALSE)</f>
        <v>2</v>
      </c>
      <c r="F375">
        <v>26.795200000000001</v>
      </c>
      <c r="G375">
        <v>42.158700000000003</v>
      </c>
      <c r="H375">
        <v>39.584299999999999</v>
      </c>
      <c r="I375">
        <v>39.584299999999999</v>
      </c>
      <c r="J375">
        <v>36.485999999999997</v>
      </c>
      <c r="K375">
        <v>39.9622235</v>
      </c>
      <c r="L375">
        <v>41.796415699999997</v>
      </c>
      <c r="M375">
        <v>43.588399899999999</v>
      </c>
      <c r="N375">
        <v>45.476194999999898</v>
      </c>
      <c r="O375">
        <v>47.060337999999902</v>
      </c>
      <c r="P375">
        <v>48.438983399999998</v>
      </c>
      <c r="Q375">
        <v>50.492605480000002</v>
      </c>
      <c r="R375">
        <v>51.441477649999896</v>
      </c>
      <c r="S375">
        <v>52.195183049999997</v>
      </c>
      <c r="T375">
        <v>52.823602700000002</v>
      </c>
      <c r="U375">
        <v>53.294329399999903</v>
      </c>
      <c r="V375">
        <v>53.556100600000001</v>
      </c>
      <c r="W375">
        <v>53.631222600000001</v>
      </c>
      <c r="X375">
        <v>53.989444499999998</v>
      </c>
      <c r="Y375">
        <v>54.255883699999998</v>
      </c>
      <c r="Z375">
        <v>54.347360199999997</v>
      </c>
      <c r="AA375" t="s">
        <v>1754</v>
      </c>
    </row>
    <row r="376" spans="1:27" x14ac:dyDescent="0.25">
      <c r="A376" t="s">
        <v>1888</v>
      </c>
      <c r="B376" t="s">
        <v>1520</v>
      </c>
      <c r="C376" s="2">
        <f>VLOOKUP(B376,Region!$K$2:$M$33,3,FALSE)</f>
        <v>21</v>
      </c>
      <c r="D376" t="s">
        <v>70</v>
      </c>
      <c r="E376" s="2">
        <f>VLOOKUP(D376,sector!$G:$H,2,FALSE)</f>
        <v>12</v>
      </c>
      <c r="F376">
        <v>0.24697740000000001</v>
      </c>
      <c r="G376">
        <v>0.16239719999999999</v>
      </c>
      <c r="H376">
        <v>0.16370779999999999</v>
      </c>
      <c r="I376">
        <v>0.1352111</v>
      </c>
      <c r="J376">
        <v>0.1466295795</v>
      </c>
      <c r="K376">
        <v>0.1609359682</v>
      </c>
      <c r="L376">
        <v>0.1766963325</v>
      </c>
      <c r="M376">
        <v>0.19152455509999999</v>
      </c>
      <c r="N376">
        <v>0.20565903830000001</v>
      </c>
      <c r="O376">
        <v>0.22011213999999901</v>
      </c>
      <c r="P376">
        <v>0.234344864799999</v>
      </c>
      <c r="Q376">
        <v>0.24630594798699901</v>
      </c>
      <c r="R376">
        <v>0.25458594229699899</v>
      </c>
      <c r="S376">
        <v>0.25837481025120002</v>
      </c>
      <c r="T376">
        <v>0.25690416609562</v>
      </c>
      <c r="U376">
        <v>0.25369286754011999</v>
      </c>
      <c r="V376">
        <v>0.249898664031318</v>
      </c>
      <c r="W376">
        <v>0.24554572965002</v>
      </c>
      <c r="X376">
        <v>0.24095381575892999</v>
      </c>
      <c r="Y376">
        <v>0.23636147860659901</v>
      </c>
      <c r="Z376">
        <v>0.23161335223769999</v>
      </c>
      <c r="AA376" t="s">
        <v>1754</v>
      </c>
    </row>
    <row r="377" spans="1:27" x14ac:dyDescent="0.25">
      <c r="A377" t="s">
        <v>1888</v>
      </c>
      <c r="B377" t="s">
        <v>1520</v>
      </c>
      <c r="C377" s="2">
        <f>VLOOKUP(B377,Region!$K$2:$M$33,3,FALSE)</f>
        <v>21</v>
      </c>
      <c r="D377" t="s">
        <v>74</v>
      </c>
      <c r="E377" s="2">
        <f>VLOOKUP(D377,sector!$G:$H,2,FALSE)</f>
        <v>13</v>
      </c>
      <c r="F377">
        <v>0.28756209999999999</v>
      </c>
      <c r="G377">
        <v>0.155135</v>
      </c>
      <c r="H377">
        <v>0.2036415</v>
      </c>
      <c r="I377">
        <v>0.15380949999999999</v>
      </c>
      <c r="J377">
        <v>0.16703635</v>
      </c>
      <c r="K377">
        <v>0.18402653999999999</v>
      </c>
      <c r="L377">
        <v>0.20388624</v>
      </c>
      <c r="M377">
        <v>0.22524886</v>
      </c>
      <c r="N377">
        <v>0.24729061999999999</v>
      </c>
      <c r="O377">
        <v>0.26875923000000002</v>
      </c>
      <c r="P377">
        <v>0.28983954000000001</v>
      </c>
      <c r="Q377">
        <v>0.30917122999999902</v>
      </c>
      <c r="R377">
        <v>0.32499769000000001</v>
      </c>
      <c r="S377">
        <v>0.33534797</v>
      </c>
      <c r="T377">
        <v>0.33850940000000002</v>
      </c>
      <c r="U377">
        <v>0.33936838999999902</v>
      </c>
      <c r="V377">
        <v>0.33975841000000001</v>
      </c>
      <c r="W377">
        <v>0.33953025999999997</v>
      </c>
      <c r="X377">
        <v>0.33876614999999999</v>
      </c>
      <c r="Y377">
        <v>0.33771509</v>
      </c>
      <c r="Z377">
        <v>0.33633136000000002</v>
      </c>
      <c r="AA377" t="s">
        <v>1759</v>
      </c>
    </row>
    <row r="378" spans="1:27" x14ac:dyDescent="0.25">
      <c r="A378" t="s">
        <v>1888</v>
      </c>
      <c r="B378" t="s">
        <v>1520</v>
      </c>
      <c r="C378" s="2">
        <f>VLOOKUP(B378,Region!$K$2:$M$33,3,FALSE)</f>
        <v>21</v>
      </c>
      <c r="D378" t="s">
        <v>27</v>
      </c>
      <c r="E378" s="2">
        <f>VLOOKUP(D378,sector!$G:$H,2,FALSE)</f>
        <v>3</v>
      </c>
      <c r="F378">
        <v>5.5640050000000003E-3</v>
      </c>
      <c r="G378">
        <v>8.7013000000000004E-3</v>
      </c>
      <c r="H378">
        <v>1.2228299999999999E-2</v>
      </c>
      <c r="I378">
        <v>1.2773400000000001E-2</v>
      </c>
      <c r="J378">
        <v>1.3859380009999899E-2</v>
      </c>
      <c r="K378">
        <v>1.472661877E-2</v>
      </c>
      <c r="L378">
        <v>1.5493482676E-2</v>
      </c>
      <c r="M378">
        <v>1.6185275334999999E-2</v>
      </c>
      <c r="N378">
        <v>1.684191451E-2</v>
      </c>
      <c r="O378">
        <v>1.7451900369999999E-2</v>
      </c>
      <c r="P378">
        <v>1.8087828199999899E-2</v>
      </c>
      <c r="Q378">
        <v>1.87452930999999E-2</v>
      </c>
      <c r="R378">
        <v>1.9231996599999999E-2</v>
      </c>
      <c r="S378">
        <v>1.9681098599999999E-2</v>
      </c>
      <c r="T378">
        <v>2.0115171799999901E-2</v>
      </c>
      <c r="U378">
        <v>2.05225435E-2</v>
      </c>
      <c r="V378">
        <v>2.08915067999999E-2</v>
      </c>
      <c r="W378">
        <v>2.12288403999999E-2</v>
      </c>
      <c r="X378">
        <v>2.15537401E-2</v>
      </c>
      <c r="Y378">
        <v>2.1873148099999899E-2</v>
      </c>
      <c r="Z378">
        <v>2.2168904199999999E-2</v>
      </c>
      <c r="AA378" t="s">
        <v>1754</v>
      </c>
    </row>
    <row r="379" spans="1:27" x14ac:dyDescent="0.25">
      <c r="A379" t="s">
        <v>1888</v>
      </c>
      <c r="B379" t="s">
        <v>1520</v>
      </c>
      <c r="C379" s="2">
        <f>VLOOKUP(B379,Region!$K$2:$M$33,3,FALSE)</f>
        <v>21</v>
      </c>
      <c r="D379" t="s">
        <v>33</v>
      </c>
      <c r="E379" s="2">
        <f>VLOOKUP(D379,sector!$G:$H,2,FALSE)</f>
        <v>4</v>
      </c>
      <c r="F379">
        <v>3.5455399999999998E-2</v>
      </c>
      <c r="G379">
        <v>6.4213199999999998E-2</v>
      </c>
      <c r="H379">
        <v>7.4134099999999994E-2</v>
      </c>
      <c r="I379">
        <v>4.0143699999999997E-2</v>
      </c>
      <c r="J379">
        <v>4.2748099999999997E-2</v>
      </c>
      <c r="K379">
        <v>4.4587700000000001E-2</v>
      </c>
      <c r="L379">
        <v>4.60548E-2</v>
      </c>
      <c r="M379">
        <v>4.7242399999999997E-2</v>
      </c>
      <c r="N379">
        <v>4.8279099999999998E-2</v>
      </c>
      <c r="O379">
        <v>4.91399E-2</v>
      </c>
      <c r="P379">
        <v>5.0034299999999997E-2</v>
      </c>
      <c r="Q379">
        <v>5.0947899999999997E-2</v>
      </c>
      <c r="R379">
        <v>5.1365800000000003E-2</v>
      </c>
      <c r="S379">
        <v>5.1662300000000001E-2</v>
      </c>
      <c r="T379">
        <v>5.1901599999999999E-2</v>
      </c>
      <c r="U379">
        <v>5.2056699999999997E-2</v>
      </c>
      <c r="V379">
        <v>5.2102599999999999E-2</v>
      </c>
      <c r="W379">
        <v>5.2061000000000003E-2</v>
      </c>
      <c r="X379">
        <v>5.1982399999999998E-2</v>
      </c>
      <c r="Y379">
        <v>5.1885000000000001E-2</v>
      </c>
      <c r="Z379">
        <v>5.1727500000000003E-2</v>
      </c>
      <c r="AA379" t="s">
        <v>1756</v>
      </c>
    </row>
    <row r="380" spans="1:27" x14ac:dyDescent="0.25">
      <c r="A380" t="s">
        <v>1888</v>
      </c>
      <c r="B380" t="s">
        <v>1520</v>
      </c>
      <c r="C380" s="2">
        <f>VLOOKUP(B380,Region!$K$2:$M$33,3,FALSE)</f>
        <v>21</v>
      </c>
      <c r="D380" t="s">
        <v>1798</v>
      </c>
      <c r="E380" s="2">
        <f>VLOOKUP(D380,sector!$G:$H,2,FALSE)</f>
        <v>0</v>
      </c>
      <c r="F380">
        <v>84.616</v>
      </c>
      <c r="G380">
        <v>113.94</v>
      </c>
      <c r="H380">
        <v>123.68600000000001</v>
      </c>
      <c r="I380">
        <v>134.59</v>
      </c>
      <c r="J380">
        <v>142.67401999999899</v>
      </c>
      <c r="K380">
        <v>151.13825</v>
      </c>
      <c r="L380">
        <v>159.51818</v>
      </c>
      <c r="M380">
        <v>167.04808</v>
      </c>
      <c r="N380">
        <v>173.67500999999999</v>
      </c>
      <c r="O380">
        <v>179.41011</v>
      </c>
      <c r="P380">
        <v>184.27772400000001</v>
      </c>
      <c r="Q380">
        <v>188.28002899999899</v>
      </c>
      <c r="R380">
        <v>191.18998999999999</v>
      </c>
      <c r="S380">
        <v>193.56234900000001</v>
      </c>
      <c r="T380">
        <v>195.52185700000001</v>
      </c>
      <c r="U380">
        <v>197.047147</v>
      </c>
      <c r="V380">
        <v>198.034345</v>
      </c>
      <c r="W380">
        <v>198.44541599999999</v>
      </c>
      <c r="X380">
        <v>198.476224</v>
      </c>
      <c r="Y380">
        <v>198.268058</v>
      </c>
      <c r="Z380">
        <v>197.85071099999999</v>
      </c>
      <c r="AA380" t="s">
        <v>1754</v>
      </c>
    </row>
    <row r="381" spans="1:27" x14ac:dyDescent="0.25">
      <c r="A381" t="s">
        <v>1888</v>
      </c>
      <c r="B381" t="s">
        <v>1520</v>
      </c>
      <c r="C381" s="2">
        <f>VLOOKUP(B381,Region!$K$2:$M$33,3,FALSE)</f>
        <v>21</v>
      </c>
      <c r="D381" t="s">
        <v>38</v>
      </c>
      <c r="E381" s="2">
        <f>VLOOKUP(D381,sector!$G:$H,2,FALSE)</f>
        <v>5</v>
      </c>
      <c r="F381">
        <v>8.734</v>
      </c>
      <c r="G381">
        <v>16.194990000000001</v>
      </c>
      <c r="H381">
        <v>16.87</v>
      </c>
      <c r="I381">
        <v>18.218</v>
      </c>
      <c r="J381">
        <v>15.818567</v>
      </c>
      <c r="K381">
        <v>21.249916419999899</v>
      </c>
      <c r="L381">
        <v>25.491481299999901</v>
      </c>
      <c r="M381">
        <v>29.385763169999901</v>
      </c>
      <c r="N381">
        <v>32.525668979999999</v>
      </c>
      <c r="O381">
        <v>35.113602909999997</v>
      </c>
      <c r="P381">
        <v>37.162368270000002</v>
      </c>
      <c r="Q381">
        <v>36.789533059999997</v>
      </c>
      <c r="R381">
        <v>37.665019340000001</v>
      </c>
      <c r="S381">
        <v>38.253053059999999</v>
      </c>
      <c r="T381">
        <v>38.463275940000003</v>
      </c>
      <c r="U381">
        <v>38.506592909999902</v>
      </c>
      <c r="V381">
        <v>38.309500579999998</v>
      </c>
      <c r="W381">
        <v>37.562356729999998</v>
      </c>
      <c r="X381">
        <v>36.439146589999901</v>
      </c>
      <c r="Y381">
        <v>35.035402609999899</v>
      </c>
      <c r="Z381">
        <v>33.310849309999902</v>
      </c>
      <c r="AA381" t="s">
        <v>1754</v>
      </c>
    </row>
    <row r="382" spans="1:27" x14ac:dyDescent="0.25">
      <c r="A382" t="s">
        <v>1888</v>
      </c>
      <c r="B382" t="s">
        <v>1520</v>
      </c>
      <c r="C382" s="2">
        <f>VLOOKUP(B382,Region!$K$2:$M$33,3,FALSE)</f>
        <v>21</v>
      </c>
      <c r="D382" t="s">
        <v>42</v>
      </c>
      <c r="E382" s="2">
        <f>VLOOKUP(D382,sector!$G:$H,2,FALSE)</f>
        <v>6</v>
      </c>
      <c r="F382">
        <v>4.3172200000000001E-2</v>
      </c>
      <c r="G382">
        <v>4.0788390000000001E-2</v>
      </c>
      <c r="H382">
        <v>4.6989969999999999E-2</v>
      </c>
      <c r="I382">
        <v>6.0193039999999899E-2</v>
      </c>
      <c r="J382">
        <v>6.2862574000000004E-2</v>
      </c>
      <c r="K382">
        <v>6.5671937400000005E-2</v>
      </c>
      <c r="L382">
        <v>6.8215439200000005E-2</v>
      </c>
      <c r="M382">
        <v>6.9762070100000004E-2</v>
      </c>
      <c r="N382">
        <v>7.1117064499999896E-2</v>
      </c>
      <c r="O382">
        <v>7.2165901699999896E-2</v>
      </c>
      <c r="P382">
        <v>7.2988719899999999E-2</v>
      </c>
      <c r="Q382">
        <v>7.4040939E-2</v>
      </c>
      <c r="R382">
        <v>7.3949860999999895E-2</v>
      </c>
      <c r="S382">
        <v>7.3727146999999896E-2</v>
      </c>
      <c r="T382">
        <v>7.3474835200000005E-2</v>
      </c>
      <c r="U382">
        <v>7.3189515199999999E-2</v>
      </c>
      <c r="V382">
        <v>7.2817455899999994E-2</v>
      </c>
      <c r="W382">
        <v>7.2513868699999998E-2</v>
      </c>
      <c r="X382">
        <v>7.2066741499999906E-2</v>
      </c>
      <c r="Y382">
        <v>7.1514850999999893E-2</v>
      </c>
      <c r="Z382">
        <v>7.0753729200000004E-2</v>
      </c>
      <c r="AA382" t="s">
        <v>1754</v>
      </c>
    </row>
    <row r="383" spans="1:27" x14ac:dyDescent="0.25">
      <c r="A383" t="s">
        <v>1888</v>
      </c>
      <c r="B383" t="s">
        <v>1520</v>
      </c>
      <c r="C383" s="2">
        <f>VLOOKUP(B383,Region!$K$2:$M$33,3,FALSE)</f>
        <v>21</v>
      </c>
      <c r="D383" t="s">
        <v>47</v>
      </c>
      <c r="E383" s="2">
        <f>VLOOKUP(D383,sector!$G:$H,2,FALSE)</f>
        <v>7</v>
      </c>
      <c r="F383">
        <v>0.58286909999999903</v>
      </c>
      <c r="G383">
        <v>1.2285175500000001</v>
      </c>
      <c r="H383">
        <v>1.2892404</v>
      </c>
      <c r="I383">
        <v>1.33326312</v>
      </c>
      <c r="J383">
        <v>1.451569983</v>
      </c>
      <c r="K383">
        <v>1.7010470821300001</v>
      </c>
      <c r="L383">
        <v>1.9103317127099999</v>
      </c>
      <c r="M383">
        <v>2.1185846387899998</v>
      </c>
      <c r="N383">
        <v>2.3225072259899902</v>
      </c>
      <c r="O383">
        <v>2.5204187836799998</v>
      </c>
      <c r="P383">
        <v>2.7133182232999999</v>
      </c>
      <c r="Q383">
        <v>2.8837529533679902</v>
      </c>
      <c r="R383">
        <v>3.0652214665013999</v>
      </c>
      <c r="S383">
        <v>3.233205272547</v>
      </c>
      <c r="T383">
        <v>3.3866590680869901</v>
      </c>
      <c r="U383">
        <v>3.5270060643700001</v>
      </c>
      <c r="V383">
        <v>3.6489577868900001</v>
      </c>
      <c r="W383">
        <v>3.75393730209999</v>
      </c>
      <c r="X383">
        <v>3.8617394684899899</v>
      </c>
      <c r="Y383">
        <v>3.9560305904699899</v>
      </c>
      <c r="Z383">
        <v>4.0243849678799997</v>
      </c>
      <c r="AA383" t="s">
        <v>1754</v>
      </c>
    </row>
    <row r="384" spans="1:27" x14ac:dyDescent="0.25">
      <c r="A384" t="s">
        <v>1888</v>
      </c>
      <c r="B384" t="s">
        <v>1520</v>
      </c>
      <c r="C384" s="2">
        <f>VLOOKUP(B384,Region!$K$2:$M$33,3,FALSE)</f>
        <v>21</v>
      </c>
      <c r="D384" t="s">
        <v>52</v>
      </c>
      <c r="E384" s="2">
        <f>VLOOKUP(D384,sector!$G:$H,2,FALSE)</f>
        <v>8</v>
      </c>
      <c r="F384">
        <v>2.4739199999999999E-2</v>
      </c>
      <c r="G384">
        <v>2.12229899999999E-2</v>
      </c>
      <c r="H384">
        <v>1.9130020000000001E-2</v>
      </c>
      <c r="I384">
        <v>1.456735E-2</v>
      </c>
      <c r="J384">
        <v>1.633474E-2</v>
      </c>
      <c r="K384">
        <v>2.1202099999999901E-2</v>
      </c>
      <c r="L384">
        <v>2.7735490000000002E-2</v>
      </c>
      <c r="M384">
        <v>3.9420370000000003E-2</v>
      </c>
      <c r="N384">
        <v>5.4199219999999999E-2</v>
      </c>
      <c r="O384">
        <v>6.7566899999999999E-2</v>
      </c>
      <c r="P384">
        <v>8.1063700000000002E-2</v>
      </c>
      <c r="Q384">
        <v>9.6131799999999906E-2</v>
      </c>
      <c r="R384">
        <v>0.11415839999999999</v>
      </c>
      <c r="S384">
        <v>0.13307040000000001</v>
      </c>
      <c r="T384">
        <v>0.15184699999999901</v>
      </c>
      <c r="U384">
        <v>0.17094770000000001</v>
      </c>
      <c r="V384">
        <v>0.19058220000000001</v>
      </c>
      <c r="W384">
        <v>0.2106499</v>
      </c>
      <c r="X384">
        <v>0.23187469999999999</v>
      </c>
      <c r="Y384">
        <v>0.25290190000000001</v>
      </c>
      <c r="Z384">
        <v>0.27283770000000002</v>
      </c>
      <c r="AA384" t="s">
        <v>1756</v>
      </c>
    </row>
    <row r="385" spans="1:27" x14ac:dyDescent="0.25">
      <c r="A385" t="s">
        <v>1888</v>
      </c>
      <c r="B385" t="s">
        <v>1520</v>
      </c>
      <c r="C385" s="2">
        <f>VLOOKUP(B385,Region!$K$2:$M$33,3,FALSE)</f>
        <v>21</v>
      </c>
      <c r="D385" t="s">
        <v>1799</v>
      </c>
      <c r="E385" s="2">
        <f>VLOOKUP(D385,sector!$G:$H,2,FALSE)</f>
        <v>0</v>
      </c>
      <c r="F385">
        <v>2.8730000000000002</v>
      </c>
      <c r="G385">
        <v>4.8411</v>
      </c>
      <c r="H385">
        <v>4.7039999999999997</v>
      </c>
      <c r="I385">
        <v>5.3159999999999998</v>
      </c>
      <c r="J385">
        <v>5.8280250000000002</v>
      </c>
      <c r="K385">
        <v>6.2380149999999999</v>
      </c>
      <c r="L385">
        <v>6.6145259999999997</v>
      </c>
      <c r="M385">
        <v>6.9483099999999904</v>
      </c>
      <c r="N385">
        <v>7.2393380000000001</v>
      </c>
      <c r="O385">
        <v>7.482005</v>
      </c>
      <c r="P385">
        <v>7.6787558000000002</v>
      </c>
      <c r="Q385">
        <v>7.7723278100000002</v>
      </c>
      <c r="R385">
        <v>7.8469513099999997</v>
      </c>
      <c r="S385">
        <v>7.8879912000000001</v>
      </c>
      <c r="T385">
        <v>7.9042291999999996</v>
      </c>
      <c r="U385">
        <v>7.8803017000000004</v>
      </c>
      <c r="V385">
        <v>7.8184544000000002</v>
      </c>
      <c r="W385">
        <v>7.7105330999999904</v>
      </c>
      <c r="X385">
        <v>7.6290051999999999</v>
      </c>
      <c r="Y385">
        <v>7.5530184</v>
      </c>
      <c r="Z385">
        <v>7.4763856999999998</v>
      </c>
      <c r="AA385" t="s">
        <v>1754</v>
      </c>
    </row>
    <row r="386" spans="1:27" x14ac:dyDescent="0.25">
      <c r="A386" t="s">
        <v>1888</v>
      </c>
      <c r="B386" t="s">
        <v>1520</v>
      </c>
      <c r="C386" s="2">
        <f>VLOOKUP(B386,Region!$K$2:$M$33,3,FALSE)</f>
        <v>21</v>
      </c>
      <c r="D386" t="s">
        <v>57</v>
      </c>
      <c r="E386" s="2">
        <f>VLOOKUP(D386,sector!$G:$H,2,FALSE)</f>
        <v>9</v>
      </c>
      <c r="F386">
        <v>9.7601300000000002E-2</v>
      </c>
      <c r="G386">
        <v>0.1182257</v>
      </c>
      <c r="H386">
        <v>0.11257789999999999</v>
      </c>
      <c r="I386">
        <v>0.11257789999999999</v>
      </c>
      <c r="J386">
        <v>0.1037662</v>
      </c>
      <c r="K386">
        <v>0.115939503199999</v>
      </c>
      <c r="L386">
        <v>0.12785718259999901</v>
      </c>
      <c r="M386">
        <v>0.14553592939999899</v>
      </c>
      <c r="N386">
        <v>0.1626849118</v>
      </c>
      <c r="O386">
        <v>0.17209759729999899</v>
      </c>
      <c r="P386">
        <v>0.176916337599999</v>
      </c>
      <c r="Q386">
        <v>0.18224362462999999</v>
      </c>
      <c r="R386">
        <v>0.18255371318700001</v>
      </c>
      <c r="S386">
        <v>0.182095689299999</v>
      </c>
      <c r="T386">
        <v>0.18150775350000001</v>
      </c>
      <c r="U386">
        <v>0.18038470979999999</v>
      </c>
      <c r="V386">
        <v>0.17830740370000001</v>
      </c>
      <c r="W386">
        <v>0.175487091799999</v>
      </c>
      <c r="X386">
        <v>0.17359979340000001</v>
      </c>
      <c r="Y386">
        <v>0.17149070119999901</v>
      </c>
      <c r="Z386">
        <v>0.1688277903</v>
      </c>
      <c r="AA386" t="s">
        <v>1754</v>
      </c>
    </row>
    <row r="387" spans="1:27" x14ac:dyDescent="0.25">
      <c r="A387" t="s">
        <v>1888</v>
      </c>
      <c r="B387" t="s">
        <v>1520</v>
      </c>
      <c r="C387" s="2">
        <f>VLOOKUP(B387,Region!$K$2:$M$33,3,FALSE)</f>
        <v>21</v>
      </c>
      <c r="D387" t="s">
        <v>1796</v>
      </c>
      <c r="E387" s="2">
        <f>VLOOKUP(D387,sector!$G:$H,2,FALSE)</f>
        <v>0</v>
      </c>
      <c r="F387">
        <v>6.4528139999999998E-2</v>
      </c>
      <c r="G387">
        <v>5.9305529999999898E-2</v>
      </c>
      <c r="H387">
        <v>1.765005E-2</v>
      </c>
      <c r="I387">
        <v>3.5572029999999998E-2</v>
      </c>
      <c r="J387">
        <v>3.7708757000000002E-2</v>
      </c>
      <c r="K387">
        <v>3.9945774338999998E-2</v>
      </c>
      <c r="L387">
        <v>4.2160738760999898E-2</v>
      </c>
      <c r="M387">
        <v>4.4150775065000002E-2</v>
      </c>
      <c r="N387">
        <v>4.5902305470099901E-2</v>
      </c>
      <c r="O387">
        <v>4.7418092124300003E-2</v>
      </c>
      <c r="P387">
        <v>4.8704615316999898E-2</v>
      </c>
      <c r="Q387">
        <v>4.9762409136000003E-2</v>
      </c>
      <c r="R387">
        <v>5.0531480747099997E-2</v>
      </c>
      <c r="S387">
        <v>5.1158522445E-2</v>
      </c>
      <c r="T387">
        <v>5.1676438993E-2</v>
      </c>
      <c r="U387">
        <v>5.2079549151999999E-2</v>
      </c>
      <c r="V387">
        <v>5.2340477556999901E-2</v>
      </c>
      <c r="W387">
        <v>5.2449120348999997E-2</v>
      </c>
      <c r="X387">
        <v>5.2457262749999997E-2</v>
      </c>
      <c r="Y387">
        <v>5.240225305E-2</v>
      </c>
      <c r="Z387">
        <v>5.2291921149999997E-2</v>
      </c>
      <c r="AA387" t="s">
        <v>1754</v>
      </c>
    </row>
    <row r="388" spans="1:27" x14ac:dyDescent="0.25">
      <c r="A388" t="s">
        <v>1888</v>
      </c>
      <c r="B388" t="s">
        <v>1520</v>
      </c>
      <c r="C388" s="2">
        <f>VLOOKUP(B388,Region!$K$2:$M$33,3,FALSE)</f>
        <v>21</v>
      </c>
      <c r="D388" t="s">
        <v>1868</v>
      </c>
      <c r="E388" s="2">
        <f>VLOOKUP(D388,sector!$G:$H,2,FALSE)</f>
        <v>0</v>
      </c>
      <c r="F388">
        <v>3.5530699999999998E-2</v>
      </c>
      <c r="G388">
        <v>2.6991500000000002E-2</v>
      </c>
      <c r="H388">
        <v>2.6589399999999999E-2</v>
      </c>
      <c r="I388">
        <v>2.7326320000000001E-2</v>
      </c>
      <c r="J388">
        <v>2.9958333E-2</v>
      </c>
      <c r="K388">
        <v>3.2065868919999997E-2</v>
      </c>
      <c r="L388">
        <v>3.4001196999519902E-2</v>
      </c>
      <c r="M388">
        <v>3.57170975993399E-2</v>
      </c>
      <c r="N388">
        <v>3.7213095396959897E-2</v>
      </c>
      <c r="O388">
        <v>3.8460433719079999E-2</v>
      </c>
      <c r="P388">
        <v>3.9471850912269901E-2</v>
      </c>
      <c r="Q388">
        <v>3.9952918336000003E-2</v>
      </c>
      <c r="R388">
        <v>4.0336494249799897E-2</v>
      </c>
      <c r="S388">
        <v>4.0547454115700002E-2</v>
      </c>
      <c r="T388">
        <v>4.0630842465100001E-2</v>
      </c>
      <c r="U388">
        <v>4.0507913133999998E-2</v>
      </c>
      <c r="V388">
        <v>4.0190018748999898E-2</v>
      </c>
      <c r="W388">
        <v>3.9635201591999999E-2</v>
      </c>
      <c r="X388">
        <v>3.9216128060000001E-2</v>
      </c>
      <c r="Y388">
        <v>3.8825539720000003E-2</v>
      </c>
      <c r="Z388">
        <v>3.8431589079999898E-2</v>
      </c>
      <c r="AA388" t="s">
        <v>1754</v>
      </c>
    </row>
    <row r="389" spans="1:27" x14ac:dyDescent="0.25">
      <c r="A389" t="s">
        <v>1888</v>
      </c>
      <c r="B389" t="s">
        <v>1520</v>
      </c>
      <c r="C389" s="2">
        <f>VLOOKUP(B389,Region!$K$2:$M$33,3,FALSE)</f>
        <v>21</v>
      </c>
      <c r="D389" t="s">
        <v>1797</v>
      </c>
      <c r="E389" s="2">
        <f>VLOOKUP(D389,sector!$G:$H,2,FALSE)</f>
        <v>0</v>
      </c>
      <c r="F389">
        <v>3.05911E-2</v>
      </c>
      <c r="G389" s="17">
        <v>1.75732E-4</v>
      </c>
      <c r="H389">
        <v>5.0087300000000001E-2</v>
      </c>
      <c r="I389" s="17">
        <v>6.7353699999999999E-4</v>
      </c>
      <c r="J389" s="17">
        <v>7.3841071099999998E-4</v>
      </c>
      <c r="K389" s="17">
        <v>7.9035606900000003E-4</v>
      </c>
      <c r="L389" s="17">
        <v>8.3805988999999996E-4</v>
      </c>
      <c r="M389" s="17">
        <v>8.8035170599999905E-4</v>
      </c>
      <c r="N389" s="17">
        <v>9.1722468399999901E-4</v>
      </c>
      <c r="O389" s="17">
        <v>9.4796881130000004E-4</v>
      </c>
      <c r="P389" s="17">
        <v>9.7289778550000003E-4</v>
      </c>
      <c r="Q389" s="17">
        <v>9.8475502018999998E-4</v>
      </c>
      <c r="R389" s="17">
        <v>9.9420832699999989E-4</v>
      </c>
      <c r="S389" s="17">
        <v>9.9940886070000001E-4</v>
      </c>
      <c r="T389" s="17">
        <v>1.001464135E-3</v>
      </c>
      <c r="U389" s="17">
        <v>9.9843531099999897E-4</v>
      </c>
      <c r="V389" s="17">
        <v>9.9059898999999895E-4</v>
      </c>
      <c r="W389" s="17">
        <v>9.7692453299999906E-4</v>
      </c>
      <c r="X389" s="17">
        <v>9.6659389899999995E-4</v>
      </c>
      <c r="Y389" s="17">
        <v>9.5696794799999998E-4</v>
      </c>
      <c r="Z389" s="17">
        <v>9.4725783899999997E-4</v>
      </c>
      <c r="AA389" t="s">
        <v>1759</v>
      </c>
    </row>
    <row r="390" spans="1:27" x14ac:dyDescent="0.25">
      <c r="A390" t="s">
        <v>1888</v>
      </c>
      <c r="B390" t="s">
        <v>1522</v>
      </c>
      <c r="C390" s="2">
        <f>VLOOKUP(B390,Region!$K$2:$M$33,3,FALSE)</f>
        <v>22</v>
      </c>
      <c r="D390" t="s">
        <v>15</v>
      </c>
      <c r="E390" s="2">
        <f>VLOOKUP(D390,sector!$G:$H,2,FALSE)</f>
        <v>0</v>
      </c>
      <c r="F390">
        <v>0.16499610000000001</v>
      </c>
      <c r="G390">
        <v>0.1982564</v>
      </c>
      <c r="H390">
        <v>0.24723580000000001</v>
      </c>
      <c r="I390">
        <v>0.24770819999999999</v>
      </c>
      <c r="J390">
        <v>0.26715700999999997</v>
      </c>
      <c r="K390">
        <v>0.282176659</v>
      </c>
      <c r="L390">
        <v>0.30159557399999998</v>
      </c>
      <c r="M390">
        <v>0.31545088799999899</v>
      </c>
      <c r="N390">
        <v>0.33003894699999903</v>
      </c>
      <c r="O390">
        <v>0.34574696300000002</v>
      </c>
      <c r="P390">
        <v>0.36264517499999899</v>
      </c>
      <c r="Q390">
        <v>0.39161996399999899</v>
      </c>
      <c r="R390">
        <v>0.40189839599999899</v>
      </c>
      <c r="S390">
        <v>0.40962964699999899</v>
      </c>
      <c r="T390">
        <v>0.41530329700000002</v>
      </c>
      <c r="U390">
        <v>0.419016573</v>
      </c>
      <c r="V390">
        <v>0.42094072799999999</v>
      </c>
      <c r="W390">
        <v>0.42223175699999899</v>
      </c>
      <c r="X390">
        <v>0.422703571</v>
      </c>
      <c r="Y390">
        <v>0.42195943899999899</v>
      </c>
      <c r="Z390">
        <v>0.41851494500000003</v>
      </c>
      <c r="AA390" t="s">
        <v>1754</v>
      </c>
    </row>
    <row r="391" spans="1:27" x14ac:dyDescent="0.25">
      <c r="A391" t="s">
        <v>1888</v>
      </c>
      <c r="B391" t="s">
        <v>1522</v>
      </c>
      <c r="C391" s="2">
        <f>VLOOKUP(B391,Region!$K$2:$M$33,3,FALSE)</f>
        <v>22</v>
      </c>
      <c r="D391" t="s">
        <v>62</v>
      </c>
      <c r="E391" s="2">
        <f>VLOOKUP(D391,sector!$G:$H,2,FALSE)</f>
        <v>0</v>
      </c>
      <c r="F391">
        <v>0.54445699999999997</v>
      </c>
      <c r="G391">
        <v>1.7450019999999999</v>
      </c>
      <c r="H391">
        <v>2.324948</v>
      </c>
      <c r="I391">
        <v>2.8452599999999899</v>
      </c>
      <c r="J391">
        <v>3.0206725169999999</v>
      </c>
      <c r="K391">
        <v>3.6305746889999999</v>
      </c>
      <c r="L391">
        <v>4.3358135750000004</v>
      </c>
      <c r="M391">
        <v>5.0349229449999999</v>
      </c>
      <c r="N391">
        <v>5.7282832589999897</v>
      </c>
      <c r="O391">
        <v>6.3824231009999997</v>
      </c>
      <c r="P391">
        <v>6.9818231419999996</v>
      </c>
      <c r="Q391">
        <v>7.7129537887800002</v>
      </c>
      <c r="R391">
        <v>8.1582522999999991</v>
      </c>
      <c r="S391">
        <v>8.5133734299999997</v>
      </c>
      <c r="T391">
        <v>8.7704078249999995</v>
      </c>
      <c r="U391">
        <v>8.9232988499999895</v>
      </c>
      <c r="V391">
        <v>8.9826421799999991</v>
      </c>
      <c r="W391">
        <v>8.9664907099999898</v>
      </c>
      <c r="X391">
        <v>8.8811833099999902</v>
      </c>
      <c r="Y391">
        <v>8.7417002499999992</v>
      </c>
      <c r="Z391">
        <v>8.5407939400000004</v>
      </c>
      <c r="AA391" t="s">
        <v>1756</v>
      </c>
    </row>
    <row r="392" spans="1:27" x14ac:dyDescent="0.25">
      <c r="A392" t="s">
        <v>1888</v>
      </c>
      <c r="B392" t="s">
        <v>1522</v>
      </c>
      <c r="C392" s="2">
        <f>VLOOKUP(B392,Region!$K$2:$M$33,3,FALSE)</f>
        <v>22</v>
      </c>
      <c r="D392" t="s">
        <v>66</v>
      </c>
      <c r="E392" s="2">
        <f>VLOOKUP(D392,sector!$G:$H,2,FALSE)</f>
        <v>11</v>
      </c>
      <c r="F392">
        <v>8.6666699999999999E-2</v>
      </c>
      <c r="G392">
        <v>0.36519299999999999</v>
      </c>
      <c r="H392">
        <v>2.8991199999999999</v>
      </c>
      <c r="I392">
        <v>5.3889300000000002</v>
      </c>
      <c r="J392">
        <v>5.7211590000000001</v>
      </c>
      <c r="K392">
        <v>6.8763230000000002</v>
      </c>
      <c r="L392">
        <v>8.2120409999999993</v>
      </c>
      <c r="M392">
        <v>9.5361529999999899</v>
      </c>
      <c r="N392">
        <v>10.849387</v>
      </c>
      <c r="O392">
        <v>12.088336099999999</v>
      </c>
      <c r="P392">
        <v>13.2236022</v>
      </c>
      <c r="Q392">
        <v>14.608362570000001</v>
      </c>
      <c r="R392">
        <v>15.451755800000001</v>
      </c>
      <c r="S392">
        <v>16.124348900000001</v>
      </c>
      <c r="T392">
        <v>16.611168200000002</v>
      </c>
      <c r="U392">
        <v>16.900753300000002</v>
      </c>
      <c r="V392">
        <v>17.013143599999999</v>
      </c>
      <c r="W392">
        <v>16.982557799999999</v>
      </c>
      <c r="X392">
        <v>16.820975799999999</v>
      </c>
      <c r="Y392">
        <v>16.556813999999999</v>
      </c>
      <c r="Z392">
        <v>16.176292199999999</v>
      </c>
      <c r="AA392" t="s">
        <v>1756</v>
      </c>
    </row>
    <row r="393" spans="1:27" x14ac:dyDescent="0.25">
      <c r="A393" t="s">
        <v>1888</v>
      </c>
      <c r="B393" t="s">
        <v>1522</v>
      </c>
      <c r="C393" s="2">
        <f>VLOOKUP(B393,Region!$K$2:$M$33,3,FALSE)</f>
        <v>22</v>
      </c>
      <c r="D393" t="s">
        <v>1795</v>
      </c>
      <c r="E393" s="2">
        <f>VLOOKUP(D393,sector!$G:$H,2,FALSE)</f>
        <v>0</v>
      </c>
      <c r="F393">
        <v>2.8170299999999999</v>
      </c>
      <c r="G393">
        <v>6.5855399999999999</v>
      </c>
      <c r="H393">
        <v>9.1016600000000007</v>
      </c>
      <c r="I393">
        <v>11.09</v>
      </c>
      <c r="J393">
        <v>9.9193200000000008</v>
      </c>
      <c r="K393">
        <v>12.7834892</v>
      </c>
      <c r="L393">
        <v>14.251542000000001</v>
      </c>
      <c r="M393">
        <v>15.5510126</v>
      </c>
      <c r="N393">
        <v>17.007811</v>
      </c>
      <c r="O393">
        <v>18.860638999999999</v>
      </c>
      <c r="P393">
        <v>20.80483817</v>
      </c>
      <c r="Q393">
        <v>21.32104584</v>
      </c>
      <c r="R393">
        <v>22.1632652639999</v>
      </c>
      <c r="S393">
        <v>23.344405269999999</v>
      </c>
      <c r="T393">
        <v>24.3949365399999</v>
      </c>
      <c r="U393">
        <v>25.256002039999998</v>
      </c>
      <c r="V393">
        <v>26.112362399999999</v>
      </c>
      <c r="W393">
        <v>26.997473200000002</v>
      </c>
      <c r="X393">
        <v>27.547078769999899</v>
      </c>
      <c r="Y393">
        <v>27.771449199999999</v>
      </c>
      <c r="Z393">
        <v>27.743328600000002</v>
      </c>
      <c r="AA393" t="s">
        <v>1756</v>
      </c>
    </row>
    <row r="394" spans="1:27" x14ac:dyDescent="0.25">
      <c r="A394" t="s">
        <v>1888</v>
      </c>
      <c r="B394" t="s">
        <v>1522</v>
      </c>
      <c r="C394" s="2">
        <f>VLOOKUP(B394,Region!$K$2:$M$33,3,FALSE)</f>
        <v>22</v>
      </c>
      <c r="D394" t="s">
        <v>21</v>
      </c>
      <c r="E394" s="2">
        <f>VLOOKUP(D394,sector!$G:$H,2,FALSE)</f>
        <v>2</v>
      </c>
      <c r="F394">
        <v>56.443899999999999</v>
      </c>
      <c r="G394">
        <v>110.05200000000001</v>
      </c>
      <c r="H394">
        <v>166.93100000000001</v>
      </c>
      <c r="I394">
        <v>166.93100000000001</v>
      </c>
      <c r="J394">
        <v>160.79</v>
      </c>
      <c r="K394">
        <v>170.33031699999901</v>
      </c>
      <c r="L394">
        <v>175.932253</v>
      </c>
      <c r="M394">
        <v>180.548597</v>
      </c>
      <c r="N394">
        <v>186.96404200000001</v>
      </c>
      <c r="O394">
        <v>193.89366299999901</v>
      </c>
      <c r="P394">
        <v>201.100371</v>
      </c>
      <c r="Q394">
        <v>217.69995829999999</v>
      </c>
      <c r="R394">
        <v>221.60696962999901</v>
      </c>
      <c r="S394">
        <v>223.827527</v>
      </c>
      <c r="T394">
        <v>224.82258400000001</v>
      </c>
      <c r="U394">
        <v>224.66098</v>
      </c>
      <c r="V394">
        <v>223.26549499999999</v>
      </c>
      <c r="W394">
        <v>221.29410899999999</v>
      </c>
      <c r="X394">
        <v>220.49849900000001</v>
      </c>
      <c r="Y394">
        <v>219.17263399999899</v>
      </c>
      <c r="Z394">
        <v>216.73885300000001</v>
      </c>
      <c r="AA394" t="s">
        <v>1754</v>
      </c>
    </row>
    <row r="395" spans="1:27" x14ac:dyDescent="0.25">
      <c r="A395" t="s">
        <v>1888</v>
      </c>
      <c r="B395" t="s">
        <v>1522</v>
      </c>
      <c r="C395" s="2">
        <f>VLOOKUP(B395,Region!$K$2:$M$33,3,FALSE)</f>
        <v>22</v>
      </c>
      <c r="D395" t="s">
        <v>70</v>
      </c>
      <c r="E395" s="2">
        <f>VLOOKUP(D395,sector!$G:$H,2,FALSE)</f>
        <v>12</v>
      </c>
      <c r="F395">
        <v>3.6339866999999998E-2</v>
      </c>
      <c r="G395">
        <v>0.23043620000000001</v>
      </c>
      <c r="H395">
        <v>0.44427279999999902</v>
      </c>
      <c r="I395">
        <v>0.50980818999999999</v>
      </c>
      <c r="J395">
        <v>0.56248502830000002</v>
      </c>
      <c r="K395">
        <v>0.62829067679999995</v>
      </c>
      <c r="L395">
        <v>0.75069658230000003</v>
      </c>
      <c r="M395">
        <v>0.91470825440000003</v>
      </c>
      <c r="N395">
        <v>1.1084054290000001</v>
      </c>
      <c r="O395">
        <v>1.2898757968999901</v>
      </c>
      <c r="P395">
        <v>1.4721507946400001</v>
      </c>
      <c r="Q395">
        <v>1.7014507804349901</v>
      </c>
      <c r="R395">
        <v>1.9196621015819999</v>
      </c>
      <c r="S395">
        <v>2.1386006180803898</v>
      </c>
      <c r="T395">
        <v>2.34205694663672</v>
      </c>
      <c r="U395">
        <v>2.5242875327303902</v>
      </c>
      <c r="V395">
        <v>2.6784805895508601</v>
      </c>
      <c r="W395">
        <v>2.79217073442992</v>
      </c>
      <c r="X395">
        <v>2.8974544252817598</v>
      </c>
      <c r="Y395">
        <v>2.9953447203370001</v>
      </c>
      <c r="Z395">
        <v>3.0828670834335901</v>
      </c>
      <c r="AA395" t="s">
        <v>1754</v>
      </c>
    </row>
    <row r="396" spans="1:27" x14ac:dyDescent="0.25">
      <c r="A396" t="s">
        <v>1888</v>
      </c>
      <c r="B396" t="s">
        <v>1522</v>
      </c>
      <c r="C396" s="2">
        <f>VLOOKUP(B396,Region!$K$2:$M$33,3,FALSE)</f>
        <v>22</v>
      </c>
      <c r="D396" t="s">
        <v>74</v>
      </c>
      <c r="E396" s="2">
        <f>VLOOKUP(D396,sector!$G:$H,2,FALSE)</f>
        <v>13</v>
      </c>
      <c r="F396">
        <v>0.53873700000000002</v>
      </c>
      <c r="G396">
        <v>1.1252199999999899</v>
      </c>
      <c r="H396">
        <v>1.6819999999999999</v>
      </c>
      <c r="I396">
        <v>2.4320140000000001</v>
      </c>
      <c r="J396">
        <v>2.6592760000000002</v>
      </c>
      <c r="K396">
        <v>2.9080279999999998</v>
      </c>
      <c r="L396">
        <v>3.28328</v>
      </c>
      <c r="M396">
        <v>3.613197</v>
      </c>
      <c r="N396">
        <v>3.9308689999999999</v>
      </c>
      <c r="O396">
        <v>4.2596980000000002</v>
      </c>
      <c r="P396">
        <v>4.5821399999999999</v>
      </c>
      <c r="Q396">
        <v>4.9454799999999999</v>
      </c>
      <c r="R396">
        <v>5.1960999999999897</v>
      </c>
      <c r="S396">
        <v>5.40808</v>
      </c>
      <c r="T396">
        <v>5.5696300000000001</v>
      </c>
      <c r="U396">
        <v>5.6581929999999998</v>
      </c>
      <c r="V396">
        <v>5.6554120000000001</v>
      </c>
      <c r="W396">
        <v>5.5561969999999903</v>
      </c>
      <c r="X396">
        <v>5.4362509999999897</v>
      </c>
      <c r="Y396">
        <v>5.3043649999999998</v>
      </c>
      <c r="Z396">
        <v>5.1569750000000001</v>
      </c>
      <c r="AA396" t="s">
        <v>1754</v>
      </c>
    </row>
    <row r="397" spans="1:27" x14ac:dyDescent="0.25">
      <c r="A397" t="s">
        <v>1888</v>
      </c>
      <c r="B397" t="s">
        <v>1522</v>
      </c>
      <c r="C397" s="2">
        <f>VLOOKUP(B397,Region!$K$2:$M$33,3,FALSE)</f>
        <v>22</v>
      </c>
      <c r="D397" t="s">
        <v>27</v>
      </c>
      <c r="E397" s="2">
        <f>VLOOKUP(D397,sector!$G:$H,2,FALSE)</f>
        <v>3</v>
      </c>
      <c r="F397" s="17">
        <v>1.6259799999999999E-4</v>
      </c>
      <c r="G397">
        <v>2.72091E-3</v>
      </c>
      <c r="H397">
        <v>2.9449099999999998E-3</v>
      </c>
      <c r="I397">
        <v>0</v>
      </c>
      <c r="J397">
        <v>4.8678799999999998E-3</v>
      </c>
      <c r="K397">
        <v>1.0045159499999999E-2</v>
      </c>
      <c r="L397">
        <v>1.58573729999999E-2</v>
      </c>
      <c r="M397">
        <v>2.2064185099999901E-2</v>
      </c>
      <c r="N397">
        <v>2.8703658559999901E-2</v>
      </c>
      <c r="O397">
        <v>3.5845243799999899E-2</v>
      </c>
      <c r="P397">
        <v>4.3575114499999998E-2</v>
      </c>
      <c r="Q397">
        <v>5.3282011999999997E-2</v>
      </c>
      <c r="R397">
        <v>6.1053288999999997E-2</v>
      </c>
      <c r="S397">
        <v>6.8727226000000002E-2</v>
      </c>
      <c r="T397">
        <v>7.6222196000000006E-2</v>
      </c>
      <c r="U397">
        <v>8.3424777000000006E-2</v>
      </c>
      <c r="V397">
        <v>9.0312140999999999E-2</v>
      </c>
      <c r="W397">
        <v>9.6893687999999895E-2</v>
      </c>
      <c r="X397">
        <v>0.103353441999999</v>
      </c>
      <c r="Y397">
        <v>0.109531675</v>
      </c>
      <c r="Z397">
        <v>0.11525337300000001</v>
      </c>
      <c r="AA397" t="s">
        <v>1754</v>
      </c>
    </row>
    <row r="398" spans="1:27" x14ac:dyDescent="0.25">
      <c r="A398" t="s">
        <v>1888</v>
      </c>
      <c r="B398" t="s">
        <v>1522</v>
      </c>
      <c r="C398" s="2">
        <f>VLOOKUP(B398,Region!$K$2:$M$33,3,FALSE)</f>
        <v>22</v>
      </c>
      <c r="D398" t="s">
        <v>33</v>
      </c>
      <c r="E398" s="2">
        <f>VLOOKUP(D398,sector!$G:$H,2,FALSE)</f>
        <v>4</v>
      </c>
      <c r="F398">
        <v>0.11754299999999999</v>
      </c>
      <c r="G398">
        <v>0.32135900000000001</v>
      </c>
      <c r="H398">
        <v>0.26016</v>
      </c>
      <c r="I398">
        <v>0.261625</v>
      </c>
      <c r="J398">
        <v>0.270978</v>
      </c>
      <c r="K398">
        <v>0.27456799999999998</v>
      </c>
      <c r="L398">
        <v>0.28367100000000001</v>
      </c>
      <c r="M398">
        <v>0.29051199999999999</v>
      </c>
      <c r="N398">
        <v>0.29660399999999998</v>
      </c>
      <c r="O398">
        <v>0.30269299999999999</v>
      </c>
      <c r="P398">
        <v>0.30917499999999998</v>
      </c>
      <c r="Q398">
        <v>0.32413199999999998</v>
      </c>
      <c r="R398">
        <v>0.32335700000000001</v>
      </c>
      <c r="S398">
        <v>0.32072699999999998</v>
      </c>
      <c r="T398">
        <v>0.316438</v>
      </c>
      <c r="U398">
        <v>0.310525</v>
      </c>
      <c r="V398">
        <v>0.30335600000000001</v>
      </c>
      <c r="W398">
        <v>0.29529499999999997</v>
      </c>
      <c r="X398">
        <v>0.28709299999999999</v>
      </c>
      <c r="Y398">
        <v>0.278393</v>
      </c>
      <c r="Z398">
        <v>0.26892500000000003</v>
      </c>
      <c r="AA398" t="s">
        <v>1756</v>
      </c>
    </row>
    <row r="399" spans="1:27" x14ac:dyDescent="0.25">
      <c r="A399" t="s">
        <v>1888</v>
      </c>
      <c r="B399" t="s">
        <v>1522</v>
      </c>
      <c r="C399" s="2">
        <f>VLOOKUP(B399,Region!$K$2:$M$33,3,FALSE)</f>
        <v>22</v>
      </c>
      <c r="D399" t="s">
        <v>1798</v>
      </c>
      <c r="E399" s="2">
        <f>VLOOKUP(D399,sector!$G:$H,2,FALSE)</f>
        <v>0</v>
      </c>
      <c r="F399">
        <v>134.821</v>
      </c>
      <c r="G399">
        <v>195.90600000000001</v>
      </c>
      <c r="H399">
        <v>218.31800000000001</v>
      </c>
      <c r="I399">
        <v>247.01300000000001</v>
      </c>
      <c r="J399">
        <v>271.29410000000001</v>
      </c>
      <c r="K399">
        <v>289.03219999999999</v>
      </c>
      <c r="L399">
        <v>315.66399999999999</v>
      </c>
      <c r="M399">
        <v>339.22230000000002</v>
      </c>
      <c r="N399">
        <v>362.62079999999997</v>
      </c>
      <c r="O399">
        <v>385.59179999999998</v>
      </c>
      <c r="P399">
        <v>408.16487999999998</v>
      </c>
      <c r="Q399">
        <v>441.69688400000001</v>
      </c>
      <c r="R399">
        <v>459.16531999999899</v>
      </c>
      <c r="S399">
        <v>474.41653299999899</v>
      </c>
      <c r="T399">
        <v>487.32902999999999</v>
      </c>
      <c r="U399">
        <v>497.72212999999999</v>
      </c>
      <c r="V399">
        <v>505.80303500000002</v>
      </c>
      <c r="W399">
        <v>511.82542999999998</v>
      </c>
      <c r="X399">
        <v>516.44607999999903</v>
      </c>
      <c r="Y399">
        <v>519.80502000000001</v>
      </c>
      <c r="Z399">
        <v>521.67728</v>
      </c>
      <c r="AA399" t="s">
        <v>1754</v>
      </c>
    </row>
    <row r="400" spans="1:27" x14ac:dyDescent="0.25">
      <c r="A400" t="s">
        <v>1888</v>
      </c>
      <c r="B400" t="s">
        <v>1522</v>
      </c>
      <c r="C400" s="2">
        <f>VLOOKUP(B400,Region!$K$2:$M$33,3,FALSE)</f>
        <v>22</v>
      </c>
      <c r="D400" t="s">
        <v>38</v>
      </c>
      <c r="E400" s="2">
        <f>VLOOKUP(D400,sector!$G:$H,2,FALSE)</f>
        <v>5</v>
      </c>
      <c r="F400">
        <v>4.0649999999999897</v>
      </c>
      <c r="G400">
        <v>15.257009999999999</v>
      </c>
      <c r="H400">
        <v>19.999999999999901</v>
      </c>
      <c r="I400">
        <v>29.428959999999901</v>
      </c>
      <c r="J400">
        <v>28.730905999999901</v>
      </c>
      <c r="K400">
        <v>37.835795599999898</v>
      </c>
      <c r="L400">
        <v>45.179258089999998</v>
      </c>
      <c r="M400">
        <v>51.905228319999999</v>
      </c>
      <c r="N400">
        <v>57.67886214</v>
      </c>
      <c r="O400">
        <v>62.97364477</v>
      </c>
      <c r="P400">
        <v>67.680203550000002</v>
      </c>
      <c r="Q400">
        <v>69.976288619999906</v>
      </c>
      <c r="R400">
        <v>72.518424449999998</v>
      </c>
      <c r="S400">
        <v>74.022830779999893</v>
      </c>
      <c r="T400">
        <v>74.350648190000001</v>
      </c>
      <c r="U400">
        <v>73.668007269999904</v>
      </c>
      <c r="V400">
        <v>72.019542569999999</v>
      </c>
      <c r="W400">
        <v>69.343611679999896</v>
      </c>
      <c r="X400">
        <v>66.6484448799999</v>
      </c>
      <c r="Y400">
        <v>63.582104870000002</v>
      </c>
      <c r="Z400">
        <v>59.990629519999999</v>
      </c>
      <c r="AA400" t="s">
        <v>1754</v>
      </c>
    </row>
    <row r="401" spans="1:27" x14ac:dyDescent="0.25">
      <c r="A401" t="s">
        <v>1888</v>
      </c>
      <c r="B401" t="s">
        <v>1522</v>
      </c>
      <c r="C401" s="2">
        <f>VLOOKUP(B401,Region!$K$2:$M$33,3,FALSE)</f>
        <v>22</v>
      </c>
      <c r="D401" t="s">
        <v>42</v>
      </c>
      <c r="E401" s="2">
        <f>VLOOKUP(D401,sector!$G:$H,2,FALSE)</f>
        <v>6</v>
      </c>
      <c r="F401">
        <v>8.9668999999999999E-3</v>
      </c>
      <c r="G401">
        <v>7.9702999999999996E-3</v>
      </c>
      <c r="H401">
        <v>9.0577999999999995E-3</v>
      </c>
      <c r="I401">
        <v>1.3257959999999999E-2</v>
      </c>
      <c r="J401">
        <v>1.4111592699999899E-2</v>
      </c>
      <c r="K401">
        <v>1.472531186E-2</v>
      </c>
      <c r="L401">
        <v>1.6173591769999999E-2</v>
      </c>
      <c r="M401">
        <v>1.6693233549999999E-2</v>
      </c>
      <c r="N401">
        <v>1.7203537359000001E-2</v>
      </c>
      <c r="O401">
        <v>1.7730269020000002E-2</v>
      </c>
      <c r="P401">
        <v>1.8272538599999999E-2</v>
      </c>
      <c r="Q401">
        <v>1.94079967999999E-2</v>
      </c>
      <c r="R401">
        <v>1.95913689E-2</v>
      </c>
      <c r="S401">
        <v>1.9654499700000001E-2</v>
      </c>
      <c r="T401">
        <v>1.9625304699999999E-2</v>
      </c>
      <c r="U401">
        <v>1.9509162E-2</v>
      </c>
      <c r="V401">
        <v>1.9314541899999899E-2</v>
      </c>
      <c r="W401">
        <v>1.9083128799999901E-2</v>
      </c>
      <c r="X401">
        <v>1.8817864600000001E-2</v>
      </c>
      <c r="Y401">
        <v>1.8511852339999899E-2</v>
      </c>
      <c r="Z401">
        <v>1.8130144859999999E-2</v>
      </c>
      <c r="AA401" t="s">
        <v>1754</v>
      </c>
    </row>
    <row r="402" spans="1:27" x14ac:dyDescent="0.25">
      <c r="A402" t="s">
        <v>1888</v>
      </c>
      <c r="B402" t="s">
        <v>1522</v>
      </c>
      <c r="C402" s="2">
        <f>VLOOKUP(B402,Region!$K$2:$M$33,3,FALSE)</f>
        <v>22</v>
      </c>
      <c r="D402" t="s">
        <v>47</v>
      </c>
      <c r="E402" s="2">
        <f>VLOOKUP(D402,sector!$G:$H,2,FALSE)</f>
        <v>7</v>
      </c>
      <c r="F402">
        <v>1.43030466</v>
      </c>
      <c r="G402">
        <v>3.0484822999999999</v>
      </c>
      <c r="H402">
        <v>4.3916515999999897</v>
      </c>
      <c r="I402">
        <v>5.2389049999999999</v>
      </c>
      <c r="J402">
        <v>5.6770434699999903</v>
      </c>
      <c r="K402">
        <v>6.2904633568000001</v>
      </c>
      <c r="L402">
        <v>7.1350432216000002</v>
      </c>
      <c r="M402">
        <v>7.8990434653000001</v>
      </c>
      <c r="N402">
        <v>8.6457518043999997</v>
      </c>
      <c r="O402">
        <v>9.370249759</v>
      </c>
      <c r="P402">
        <v>10.0557737677799</v>
      </c>
      <c r="Q402">
        <v>10.8859555068</v>
      </c>
      <c r="R402">
        <v>11.455672278369899</v>
      </c>
      <c r="S402">
        <v>11.944191731079901</v>
      </c>
      <c r="T402">
        <v>12.3497016735</v>
      </c>
      <c r="U402">
        <v>12.684307381</v>
      </c>
      <c r="V402">
        <v>12.95165626761</v>
      </c>
      <c r="W402">
        <v>13.1692620862</v>
      </c>
      <c r="X402">
        <v>13.4405652095999</v>
      </c>
      <c r="Y402">
        <v>13.678392543299999</v>
      </c>
      <c r="Z402">
        <v>13.821582981600001</v>
      </c>
      <c r="AA402" t="s">
        <v>1754</v>
      </c>
    </row>
    <row r="403" spans="1:27" x14ac:dyDescent="0.25">
      <c r="A403" t="s">
        <v>1888</v>
      </c>
      <c r="B403" t="s">
        <v>1522</v>
      </c>
      <c r="C403" s="2">
        <f>VLOOKUP(B403,Region!$K$2:$M$33,3,FALSE)</f>
        <v>22</v>
      </c>
      <c r="D403" t="s">
        <v>52</v>
      </c>
      <c r="E403" s="2">
        <f>VLOOKUP(D403,sector!$G:$H,2,FALSE)</f>
        <v>8</v>
      </c>
      <c r="F403">
        <v>0.10226399999999999</v>
      </c>
      <c r="G403">
        <v>0.21683429000000001</v>
      </c>
      <c r="H403">
        <v>0.1761471</v>
      </c>
      <c r="I403">
        <v>0.15504909</v>
      </c>
      <c r="J403">
        <v>0.16929461000000001</v>
      </c>
      <c r="K403">
        <v>0.19162269999999901</v>
      </c>
      <c r="L403">
        <v>0.228802799999999</v>
      </c>
      <c r="M403">
        <v>0.27737059999999902</v>
      </c>
      <c r="N403">
        <v>0.33374549999999997</v>
      </c>
      <c r="O403">
        <v>0.38463560000000002</v>
      </c>
      <c r="P403">
        <v>0.43403609999999998</v>
      </c>
      <c r="Q403">
        <v>0.49796240000000003</v>
      </c>
      <c r="R403">
        <v>0.55531819999999998</v>
      </c>
      <c r="S403">
        <v>0.61155409999999999</v>
      </c>
      <c r="T403">
        <v>0.66389750000000003</v>
      </c>
      <c r="U403">
        <v>0.71447519999999998</v>
      </c>
      <c r="V403">
        <v>0.76448640000000001</v>
      </c>
      <c r="W403">
        <v>0.81363869999999905</v>
      </c>
      <c r="X403">
        <v>0.86767320000000003</v>
      </c>
      <c r="Y403">
        <v>0.9203865</v>
      </c>
      <c r="Z403">
        <v>0.96751450000000006</v>
      </c>
      <c r="AA403" t="s">
        <v>1759</v>
      </c>
    </row>
    <row r="404" spans="1:27" x14ac:dyDescent="0.25">
      <c r="A404" t="s">
        <v>1888</v>
      </c>
      <c r="B404" t="s">
        <v>1522</v>
      </c>
      <c r="C404" s="2">
        <f>VLOOKUP(B404,Region!$K$2:$M$33,3,FALSE)</f>
        <v>22</v>
      </c>
      <c r="D404" t="s">
        <v>1799</v>
      </c>
      <c r="E404" s="2">
        <f>VLOOKUP(D404,sector!$G:$H,2,FALSE)</f>
        <v>0</v>
      </c>
      <c r="F404" s="17">
        <v>0.53100000000000003</v>
      </c>
      <c r="G404">
        <v>1.4450000000000001</v>
      </c>
      <c r="H404">
        <v>2.5562</v>
      </c>
      <c r="I404">
        <v>2.9032</v>
      </c>
      <c r="J404">
        <v>3.2070759999999998</v>
      </c>
      <c r="K404">
        <v>3.4143279999999998</v>
      </c>
      <c r="L404">
        <v>3.7432840000000001</v>
      </c>
      <c r="M404">
        <v>4.0322990000000001</v>
      </c>
      <c r="N404">
        <v>4.3022679999999998</v>
      </c>
      <c r="O404">
        <v>4.5576907999999996</v>
      </c>
      <c r="P404">
        <v>4.8065961000000001</v>
      </c>
      <c r="Q404">
        <v>5.1519309199999999</v>
      </c>
      <c r="R404">
        <v>5.3515441499999996</v>
      </c>
      <c r="S404">
        <v>5.5160062999999999</v>
      </c>
      <c r="T404">
        <v>5.6425955999999999</v>
      </c>
      <c r="U404">
        <v>5.7322089999999903</v>
      </c>
      <c r="V404">
        <v>5.8003315999999998</v>
      </c>
      <c r="W404">
        <v>5.8622395999999997</v>
      </c>
      <c r="X404">
        <v>5.8616580999999996</v>
      </c>
      <c r="Y404">
        <v>5.8614532999999902</v>
      </c>
      <c r="Z404">
        <v>5.8499926000000002</v>
      </c>
      <c r="AA404" t="s">
        <v>1754</v>
      </c>
    </row>
    <row r="405" spans="1:27" x14ac:dyDescent="0.25">
      <c r="A405" t="s">
        <v>1888</v>
      </c>
      <c r="B405" t="s">
        <v>1522</v>
      </c>
      <c r="C405" s="2">
        <f>VLOOKUP(B405,Region!$K$2:$M$33,3,FALSE)</f>
        <v>22</v>
      </c>
      <c r="D405" t="s">
        <v>57</v>
      </c>
      <c r="E405" s="2">
        <f>VLOOKUP(D405,sector!$G:$H,2,FALSE)</f>
        <v>9</v>
      </c>
      <c r="F405">
        <v>0.1917121</v>
      </c>
      <c r="G405">
        <v>0.344329</v>
      </c>
      <c r="H405">
        <v>0.525783</v>
      </c>
      <c r="I405">
        <v>0.525783</v>
      </c>
      <c r="J405">
        <v>0.50643899999999997</v>
      </c>
      <c r="K405">
        <v>0.544475763</v>
      </c>
      <c r="L405">
        <v>0.57977652000000002</v>
      </c>
      <c r="M405">
        <v>0.62717099200000004</v>
      </c>
      <c r="N405">
        <v>0.67758991000000002</v>
      </c>
      <c r="O405">
        <v>0.71122305299999999</v>
      </c>
      <c r="P405">
        <v>0.73469156299999905</v>
      </c>
      <c r="Q405">
        <v>0.78472196379999903</v>
      </c>
      <c r="R405">
        <v>0.78611344185999998</v>
      </c>
      <c r="S405">
        <v>0.78113995299999905</v>
      </c>
      <c r="T405">
        <v>0.773022506</v>
      </c>
      <c r="U405">
        <v>0.76077960600000005</v>
      </c>
      <c r="V405">
        <v>0.74350913200000002</v>
      </c>
      <c r="W405">
        <v>0.72431737899999904</v>
      </c>
      <c r="X405">
        <v>0.70933777899999995</v>
      </c>
      <c r="Y405">
        <v>0.69312247799999904</v>
      </c>
      <c r="Z405">
        <v>0.67364758899999899</v>
      </c>
      <c r="AA405" t="s">
        <v>1756</v>
      </c>
    </row>
    <row r="406" spans="1:27" x14ac:dyDescent="0.25">
      <c r="A406" t="s">
        <v>1888</v>
      </c>
      <c r="B406" t="s">
        <v>1522</v>
      </c>
      <c r="C406" s="2">
        <f>VLOOKUP(B406,Region!$K$2:$M$33,3,FALSE)</f>
        <v>22</v>
      </c>
      <c r="D406" t="s">
        <v>1796</v>
      </c>
      <c r="E406" s="2">
        <f>VLOOKUP(D406,sector!$G:$H,2,FALSE)</f>
        <v>0</v>
      </c>
      <c r="F406">
        <v>0.129522621</v>
      </c>
      <c r="G406">
        <v>0.19416258</v>
      </c>
      <c r="H406">
        <v>0.24268131999999901</v>
      </c>
      <c r="I406">
        <v>0.29317937999999999</v>
      </c>
      <c r="J406">
        <v>0.32199900999999997</v>
      </c>
      <c r="K406">
        <v>0.343052103893</v>
      </c>
      <c r="L406">
        <v>0.37466215604486203</v>
      </c>
      <c r="M406">
        <v>0.40262388936122001</v>
      </c>
      <c r="N406">
        <v>0.43039468579407902</v>
      </c>
      <c r="O406">
        <v>0.45765785407481002</v>
      </c>
      <c r="P406">
        <v>0.48445065396890002</v>
      </c>
      <c r="Q406">
        <v>0.52425045382899904</v>
      </c>
      <c r="R406">
        <v>0.544983311492099</v>
      </c>
      <c r="S406">
        <v>0.56308433115799905</v>
      </c>
      <c r="T406">
        <v>0.57841132952149898</v>
      </c>
      <c r="U406">
        <v>0.59074606945599994</v>
      </c>
      <c r="V406">
        <v>0.60033784817699998</v>
      </c>
      <c r="W406">
        <v>0.60748606811599903</v>
      </c>
      <c r="X406">
        <v>0.61297029839799899</v>
      </c>
      <c r="Y406">
        <v>0.61695729952599998</v>
      </c>
      <c r="Z406">
        <v>0.61917858618599997</v>
      </c>
      <c r="AA406" t="s">
        <v>1754</v>
      </c>
    </row>
    <row r="407" spans="1:27" x14ac:dyDescent="0.25">
      <c r="A407" t="s">
        <v>1888</v>
      </c>
      <c r="B407" t="s">
        <v>1522</v>
      </c>
      <c r="C407" s="2">
        <f>VLOOKUP(B407,Region!$K$2:$M$33,3,FALSE)</f>
        <v>22</v>
      </c>
      <c r="D407" t="s">
        <v>1797</v>
      </c>
      <c r="E407" s="2">
        <f>VLOOKUP(D407,sector!$G:$H,2,FALSE)</f>
        <v>0</v>
      </c>
      <c r="F407">
        <v>5.6539800000000003E-3</v>
      </c>
      <c r="G407">
        <v>1.53861E-2</v>
      </c>
      <c r="H407">
        <v>2.72179E-2</v>
      </c>
      <c r="I407">
        <v>3.0912700000000001E-2</v>
      </c>
      <c r="J407">
        <v>3.4148264919999997E-2</v>
      </c>
      <c r="K407">
        <v>3.6355145399999997E-2</v>
      </c>
      <c r="L407">
        <v>3.98577517599999E-2</v>
      </c>
      <c r="M407">
        <v>4.2935066869999997E-2</v>
      </c>
      <c r="N407">
        <v>4.580968069E-2</v>
      </c>
      <c r="O407">
        <v>4.8529407835999898E-2</v>
      </c>
      <c r="P407">
        <v>5.1179606821999998E-2</v>
      </c>
      <c r="Q407">
        <v>5.4856767618500002E-2</v>
      </c>
      <c r="R407">
        <v>5.6982207244000001E-2</v>
      </c>
      <c r="S407">
        <v>5.8733318909999901E-2</v>
      </c>
      <c r="T407">
        <v>6.0081264420000002E-2</v>
      </c>
      <c r="U407">
        <v>6.1035425939999902E-2</v>
      </c>
      <c r="V407">
        <v>6.1760680179999999E-2</v>
      </c>
      <c r="W407">
        <v>6.2419960089999997E-2</v>
      </c>
      <c r="X407">
        <v>6.2413822999999903E-2</v>
      </c>
      <c r="Y407">
        <v>6.2411533999999998E-2</v>
      </c>
      <c r="Z407">
        <v>6.22896582E-2</v>
      </c>
      <c r="AA407" t="s">
        <v>1754</v>
      </c>
    </row>
    <row r="408" spans="1:27" x14ac:dyDescent="0.25">
      <c r="A408" t="s">
        <v>1888</v>
      </c>
      <c r="B408" t="s">
        <v>1525</v>
      </c>
      <c r="C408" s="2">
        <f>VLOOKUP(B408,Region!$K$2:$M$33,3,FALSE)</f>
        <v>23</v>
      </c>
      <c r="D408" t="s">
        <v>15</v>
      </c>
      <c r="E408" s="2">
        <f>VLOOKUP(D408,sector!$G:$H,2,FALSE)</f>
        <v>0</v>
      </c>
      <c r="F408">
        <v>1.379529E-2</v>
      </c>
      <c r="G408">
        <v>4.2339999999999999E-3</v>
      </c>
      <c r="H408">
        <v>1.7783999999999901E-3</v>
      </c>
      <c r="I408" s="17">
        <v>6.6640000000000004E-4</v>
      </c>
      <c r="J408" s="17">
        <v>7.2561766599999996E-4</v>
      </c>
      <c r="K408" s="17">
        <v>7.7602801049999996E-4</v>
      </c>
      <c r="L408" s="17">
        <v>8.2580944769999995E-4</v>
      </c>
      <c r="M408" s="17">
        <v>8.7697298969999996E-4</v>
      </c>
      <c r="N408" s="17">
        <v>9.3121473020000005E-4</v>
      </c>
      <c r="O408" s="17">
        <v>9.8930212000000002E-4</v>
      </c>
      <c r="P408">
        <v>1.0530566639999901E-3</v>
      </c>
      <c r="Q408">
        <v>1.1263822010000001E-3</v>
      </c>
      <c r="R408">
        <v>1.193364852E-3</v>
      </c>
      <c r="S408">
        <v>1.24222002E-3</v>
      </c>
      <c r="T408">
        <v>1.2751003E-3</v>
      </c>
      <c r="U408">
        <v>1.2947626000000001E-3</v>
      </c>
      <c r="V408">
        <v>1.3021157299999901E-3</v>
      </c>
      <c r="W408">
        <v>1.3063839900000001E-3</v>
      </c>
      <c r="X408">
        <v>1.30546391E-3</v>
      </c>
      <c r="Y408">
        <v>1.3011421599999999E-3</v>
      </c>
      <c r="Z408">
        <v>1.29267958E-3</v>
      </c>
      <c r="AA408" t="s">
        <v>1754</v>
      </c>
    </row>
    <row r="409" spans="1:27" x14ac:dyDescent="0.25">
      <c r="A409" t="s">
        <v>1888</v>
      </c>
      <c r="B409" t="s">
        <v>1525</v>
      </c>
      <c r="C409" s="2">
        <f>VLOOKUP(B409,Region!$K$2:$M$33,3,FALSE)</f>
        <v>23</v>
      </c>
      <c r="D409" t="s">
        <v>1795</v>
      </c>
      <c r="E409" s="2">
        <f>VLOOKUP(D409,sector!$G:$H,2,FALSE)</f>
        <v>0</v>
      </c>
      <c r="F409">
        <v>1.27495</v>
      </c>
      <c r="G409">
        <v>2.7523599999999999</v>
      </c>
      <c r="H409">
        <v>2.9547699999999999</v>
      </c>
      <c r="I409">
        <v>3.15367</v>
      </c>
      <c r="J409">
        <v>3.3547479999999998</v>
      </c>
      <c r="K409">
        <v>3.5306525299999998</v>
      </c>
      <c r="L409">
        <v>3.7464714499999898</v>
      </c>
      <c r="M409">
        <v>3.9812508000000002</v>
      </c>
      <c r="N409">
        <v>4.2577948599999997</v>
      </c>
      <c r="O409">
        <v>4.5554777199999901</v>
      </c>
      <c r="P409">
        <v>4.8472358599999996</v>
      </c>
      <c r="Q409">
        <v>5.008795085</v>
      </c>
      <c r="R409">
        <v>4.9713356599000003</v>
      </c>
      <c r="S409">
        <v>5.0305081500000002</v>
      </c>
      <c r="T409">
        <v>5.0829355200000004</v>
      </c>
      <c r="U409">
        <v>5.1329602000000003</v>
      </c>
      <c r="V409">
        <v>5.1767162600000001</v>
      </c>
      <c r="W409">
        <v>5.2163271</v>
      </c>
      <c r="X409">
        <v>5.31056302</v>
      </c>
      <c r="Y409">
        <v>5.3820500400000002</v>
      </c>
      <c r="Z409">
        <v>5.4714688799999998</v>
      </c>
      <c r="AA409" t="s">
        <v>1754</v>
      </c>
    </row>
    <row r="410" spans="1:27" x14ac:dyDescent="0.25">
      <c r="A410" t="s">
        <v>1888</v>
      </c>
      <c r="B410" t="s">
        <v>1525</v>
      </c>
      <c r="C410" s="2">
        <f>VLOOKUP(B410,Region!$K$2:$M$33,3,FALSE)</f>
        <v>23</v>
      </c>
      <c r="D410" t="s">
        <v>21</v>
      </c>
      <c r="E410" s="2">
        <f>VLOOKUP(D410,sector!$G:$H,2,FALSE)</f>
        <v>2</v>
      </c>
      <c r="F410">
        <v>8.6615000000000002</v>
      </c>
      <c r="G410">
        <v>19.652000000000001</v>
      </c>
      <c r="H410">
        <v>36.991999999999997</v>
      </c>
      <c r="I410">
        <v>36.991999999999997</v>
      </c>
      <c r="J410">
        <v>44.265779999999999</v>
      </c>
      <c r="K410">
        <v>47.195861000000001</v>
      </c>
      <c r="L410">
        <v>54.808323999999999</v>
      </c>
      <c r="M410">
        <v>62.194156</v>
      </c>
      <c r="N410">
        <v>70.632753999999906</v>
      </c>
      <c r="O410">
        <v>78.613293999999996</v>
      </c>
      <c r="P410">
        <v>85.366956599999995</v>
      </c>
      <c r="Q410">
        <v>92.517627410000003</v>
      </c>
      <c r="R410">
        <v>96.945942799999997</v>
      </c>
      <c r="S410">
        <v>100.24247130000001</v>
      </c>
      <c r="T410">
        <v>102.5181778</v>
      </c>
      <c r="U410">
        <v>103.83456169999999</v>
      </c>
      <c r="V410">
        <v>104.243584699999</v>
      </c>
      <c r="W410">
        <v>104.062700499999</v>
      </c>
      <c r="X410">
        <v>105.3981493</v>
      </c>
      <c r="Y410">
        <v>106.237255199999</v>
      </c>
      <c r="Z410">
        <v>106.58245700000001</v>
      </c>
      <c r="AA410" t="s">
        <v>1756</v>
      </c>
    </row>
    <row r="411" spans="1:27" x14ac:dyDescent="0.25">
      <c r="A411" t="s">
        <v>1888</v>
      </c>
      <c r="B411" t="s">
        <v>1525</v>
      </c>
      <c r="C411" s="2">
        <f>VLOOKUP(B411,Region!$K$2:$M$33,3,FALSE)</f>
        <v>23</v>
      </c>
      <c r="D411" t="s">
        <v>70</v>
      </c>
      <c r="E411" s="2">
        <f>VLOOKUP(D411,sector!$G:$H,2,FALSE)</f>
        <v>12</v>
      </c>
      <c r="F411">
        <v>3.1514999999999998E-3</v>
      </c>
      <c r="G411">
        <v>3.3830699999999998E-2</v>
      </c>
      <c r="H411">
        <v>1.7494300000000001E-2</v>
      </c>
      <c r="I411">
        <v>2.814699E-2</v>
      </c>
      <c r="J411">
        <v>3.1059843E-2</v>
      </c>
      <c r="K411">
        <v>3.3781935999999999E-2</v>
      </c>
      <c r="L411">
        <v>3.7198519999999999E-2</v>
      </c>
      <c r="M411">
        <v>4.1540198E-2</v>
      </c>
      <c r="N411">
        <v>4.6648033999999998E-2</v>
      </c>
      <c r="O411">
        <v>5.1827235199999898E-2</v>
      </c>
      <c r="P411">
        <v>5.72897567E-2</v>
      </c>
      <c r="Q411">
        <v>6.3342459729999995E-2</v>
      </c>
      <c r="R411">
        <v>7.0232103439999902E-2</v>
      </c>
      <c r="S411">
        <v>7.7858584951999904E-2</v>
      </c>
      <c r="T411">
        <v>8.6304046305899995E-2</v>
      </c>
      <c r="U411">
        <v>9.5630449866799902E-2</v>
      </c>
      <c r="V411">
        <v>0.10597573445244</v>
      </c>
      <c r="W411">
        <v>0.117216057562347</v>
      </c>
      <c r="X411">
        <v>0.12954234874161</v>
      </c>
      <c r="Y411">
        <v>0.14241892894623001</v>
      </c>
      <c r="Z411">
        <v>0.155606203894669</v>
      </c>
      <c r="AA411" t="s">
        <v>1754</v>
      </c>
    </row>
    <row r="412" spans="1:27" x14ac:dyDescent="0.25">
      <c r="A412" t="s">
        <v>1888</v>
      </c>
      <c r="B412" t="s">
        <v>1525</v>
      </c>
      <c r="C412" s="2">
        <f>VLOOKUP(B412,Region!$K$2:$M$33,3,FALSE)</f>
        <v>23</v>
      </c>
      <c r="D412" t="s">
        <v>74</v>
      </c>
      <c r="E412" s="2">
        <f>VLOOKUP(D412,sector!$G:$H,2,FALSE)</f>
        <v>13</v>
      </c>
      <c r="F412">
        <v>5.6177299999999999E-2</v>
      </c>
      <c r="G412">
        <v>6.2397899999999999E-2</v>
      </c>
      <c r="H412">
        <v>7.0711399999999994E-2</v>
      </c>
      <c r="I412">
        <v>7.4829699999999999E-2</v>
      </c>
      <c r="J412">
        <v>8.2260769999999997E-2</v>
      </c>
      <c r="K412">
        <v>8.8785269999999999E-2</v>
      </c>
      <c r="L412">
        <v>9.5847979999999999E-2</v>
      </c>
      <c r="M412">
        <v>0.10246909999999999</v>
      </c>
      <c r="N412">
        <v>0.1093513</v>
      </c>
      <c r="O412">
        <v>0.11735669999999999</v>
      </c>
      <c r="P412">
        <v>0.12613820000000001</v>
      </c>
      <c r="Q412">
        <v>0.13506779999999999</v>
      </c>
      <c r="R412">
        <v>0.14438219999999999</v>
      </c>
      <c r="S412">
        <v>0.15441969999999999</v>
      </c>
      <c r="T412">
        <v>0.16563659999999999</v>
      </c>
      <c r="U412">
        <v>0.17780560000000001</v>
      </c>
      <c r="V412">
        <v>0.19075700000000001</v>
      </c>
      <c r="W412">
        <v>0.20419039999999999</v>
      </c>
      <c r="X412">
        <v>0.21850069999999999</v>
      </c>
      <c r="Y412">
        <v>0.23280999999999999</v>
      </c>
      <c r="Z412">
        <v>0.24662699999999901</v>
      </c>
      <c r="AA412" t="s">
        <v>1754</v>
      </c>
    </row>
    <row r="413" spans="1:27" x14ac:dyDescent="0.25">
      <c r="A413" t="s">
        <v>1888</v>
      </c>
      <c r="B413" t="s">
        <v>1525</v>
      </c>
      <c r="C413" s="2">
        <f>VLOOKUP(B413,Region!$K$2:$M$33,3,FALSE)</f>
        <v>23</v>
      </c>
      <c r="D413" t="s">
        <v>27</v>
      </c>
      <c r="E413" s="2">
        <f>VLOOKUP(D413,sector!$G:$H,2,FALSE)</f>
        <v>3</v>
      </c>
      <c r="F413">
        <v>0</v>
      </c>
      <c r="G413">
        <v>0</v>
      </c>
      <c r="H413">
        <v>0</v>
      </c>
      <c r="I413">
        <v>0</v>
      </c>
      <c r="J413" s="17">
        <v>2.4147400000000001E-4</v>
      </c>
      <c r="K413" s="17">
        <v>5.1085468000000003E-4</v>
      </c>
      <c r="L413" s="17">
        <v>8.1540031999999903E-4</v>
      </c>
      <c r="M413">
        <v>1.1555757379999899E-3</v>
      </c>
      <c r="N413">
        <v>1.5328597599999999E-3</v>
      </c>
      <c r="O413">
        <v>1.95242201999999E-3</v>
      </c>
      <c r="P413">
        <v>2.41653598E-3</v>
      </c>
      <c r="Q413">
        <v>2.9206288299999899E-3</v>
      </c>
      <c r="R413">
        <v>3.4319823999999998E-3</v>
      </c>
      <c r="S413">
        <v>3.9386433999999996E-3</v>
      </c>
      <c r="T413">
        <v>4.4418884999999899E-3</v>
      </c>
      <c r="U413">
        <v>4.9239408999999998E-3</v>
      </c>
      <c r="V413">
        <v>5.3736153999999897E-3</v>
      </c>
      <c r="W413">
        <v>5.8092791999999997E-3</v>
      </c>
      <c r="X413">
        <v>6.2364289000000003E-3</v>
      </c>
      <c r="Y413">
        <v>6.6476484999999997E-3</v>
      </c>
      <c r="Z413">
        <v>7.0358347000000002E-3</v>
      </c>
      <c r="AA413" t="s">
        <v>1754</v>
      </c>
    </row>
    <row r="414" spans="1:27" x14ac:dyDescent="0.25">
      <c r="A414" t="s">
        <v>1888</v>
      </c>
      <c r="B414" t="s">
        <v>1525</v>
      </c>
      <c r="C414" s="2">
        <f>VLOOKUP(B414,Region!$K$2:$M$33,3,FALSE)</f>
        <v>23</v>
      </c>
      <c r="D414" t="s">
        <v>33</v>
      </c>
      <c r="E414" s="2">
        <f>VLOOKUP(D414,sector!$G:$H,2,FALSE)</f>
        <v>4</v>
      </c>
      <c r="F414">
        <v>5.6091999999999999E-3</v>
      </c>
      <c r="G414">
        <v>1.7916100000000001E-2</v>
      </c>
      <c r="H414">
        <v>7.1999000000000004E-3</v>
      </c>
      <c r="I414">
        <v>1.2892900000000001E-2</v>
      </c>
      <c r="J414">
        <v>1.3442000000000001E-2</v>
      </c>
      <c r="K414">
        <v>1.3963400000000001E-2</v>
      </c>
      <c r="L414">
        <v>1.45866E-2</v>
      </c>
      <c r="M414">
        <v>1.52151E-2</v>
      </c>
      <c r="N414">
        <v>1.5839599999999999E-2</v>
      </c>
      <c r="O414">
        <v>1.6487100000000001E-2</v>
      </c>
      <c r="P414">
        <v>1.7145899999999999E-2</v>
      </c>
      <c r="Q414">
        <v>1.77672E-2</v>
      </c>
      <c r="R414">
        <v>1.81768E-2</v>
      </c>
      <c r="S414">
        <v>1.8380299999999999E-2</v>
      </c>
      <c r="T414">
        <v>1.8440600000000001E-2</v>
      </c>
      <c r="U414">
        <v>1.8328000000000001E-2</v>
      </c>
      <c r="V414">
        <v>1.8049800000000001E-2</v>
      </c>
      <c r="W414">
        <v>1.7704500000000001E-2</v>
      </c>
      <c r="X414">
        <v>1.7323399999999999E-2</v>
      </c>
      <c r="Y414">
        <v>1.6896100000000001E-2</v>
      </c>
      <c r="Z414">
        <v>1.6416900000000002E-2</v>
      </c>
      <c r="AA414" t="s">
        <v>1754</v>
      </c>
    </row>
    <row r="415" spans="1:27" x14ac:dyDescent="0.25">
      <c r="A415" t="s">
        <v>1888</v>
      </c>
      <c r="B415" t="s">
        <v>1525</v>
      </c>
      <c r="C415" s="2">
        <f>VLOOKUP(B415,Region!$K$2:$M$33,3,FALSE)</f>
        <v>23</v>
      </c>
      <c r="D415" t="s">
        <v>1798</v>
      </c>
      <c r="E415" s="2">
        <f>VLOOKUP(D415,sector!$G:$H,2,FALSE)</f>
        <v>0</v>
      </c>
      <c r="F415">
        <v>87.382400000000004</v>
      </c>
      <c r="G415">
        <v>127.905</v>
      </c>
      <c r="H415">
        <v>145.59299999999999</v>
      </c>
      <c r="I415">
        <v>162.316</v>
      </c>
      <c r="J415">
        <v>181.10079999999999</v>
      </c>
      <c r="K415">
        <v>197.28809999999999</v>
      </c>
      <c r="L415">
        <v>215.92179999999999</v>
      </c>
      <c r="M415">
        <v>235.12520000000001</v>
      </c>
      <c r="N415">
        <v>255.21850000000001</v>
      </c>
      <c r="O415">
        <v>275.80822999999998</v>
      </c>
      <c r="P415">
        <v>296.23772700000001</v>
      </c>
      <c r="Q415">
        <v>315.77876300000003</v>
      </c>
      <c r="R415">
        <v>333.56550399999998</v>
      </c>
      <c r="S415">
        <v>350.09285199999999</v>
      </c>
      <c r="T415">
        <v>365.40128900000002</v>
      </c>
      <c r="U415">
        <v>379.334665999999</v>
      </c>
      <c r="V415">
        <v>391.366578</v>
      </c>
      <c r="W415">
        <v>401.60560999999899</v>
      </c>
      <c r="X415">
        <v>409.970540999999</v>
      </c>
      <c r="Y415">
        <v>416.75132100000002</v>
      </c>
      <c r="Z415">
        <v>421.900633999999</v>
      </c>
      <c r="AA415" t="s">
        <v>1759</v>
      </c>
    </row>
    <row r="416" spans="1:27" x14ac:dyDescent="0.25">
      <c r="A416" t="s">
        <v>1888</v>
      </c>
      <c r="B416" t="s">
        <v>1525</v>
      </c>
      <c r="C416" s="2">
        <f>VLOOKUP(B416,Region!$K$2:$M$33,3,FALSE)</f>
        <v>23</v>
      </c>
      <c r="D416" t="s">
        <v>38</v>
      </c>
      <c r="E416" s="2">
        <f>VLOOKUP(D416,sector!$G:$H,2,FALSE)</f>
        <v>5</v>
      </c>
      <c r="F416">
        <v>0.78</v>
      </c>
      <c r="G416">
        <v>0.8249997</v>
      </c>
      <c r="H416">
        <v>1.401</v>
      </c>
      <c r="I416">
        <v>2.8920021</v>
      </c>
      <c r="J416">
        <v>1.76130334</v>
      </c>
      <c r="K416">
        <v>2.5960516120000001</v>
      </c>
      <c r="L416">
        <v>4.4378817347000004</v>
      </c>
      <c r="M416">
        <v>7.0139846020999901</v>
      </c>
      <c r="N416">
        <v>10.292327039</v>
      </c>
      <c r="O416">
        <v>14.19281007</v>
      </c>
      <c r="P416">
        <v>18.231250208999999</v>
      </c>
      <c r="Q416">
        <v>21.725669876999898</v>
      </c>
      <c r="R416">
        <v>24.949199831999898</v>
      </c>
      <c r="S416">
        <v>27.568607429999901</v>
      </c>
      <c r="T416">
        <v>29.468369679999999</v>
      </c>
      <c r="U416">
        <v>30.65633377</v>
      </c>
      <c r="V416">
        <v>31.147037489999999</v>
      </c>
      <c r="W416">
        <v>31.0326884199999</v>
      </c>
      <c r="X416">
        <v>30.713570109999999</v>
      </c>
      <c r="Y416">
        <v>29.962969080000001</v>
      </c>
      <c r="Z416">
        <v>28.881222189999999</v>
      </c>
      <c r="AA416" t="s">
        <v>1754</v>
      </c>
    </row>
    <row r="417" spans="1:27" x14ac:dyDescent="0.25">
      <c r="A417" t="s">
        <v>1888</v>
      </c>
      <c r="B417" t="s">
        <v>1525</v>
      </c>
      <c r="C417" s="2">
        <f>VLOOKUP(B417,Region!$K$2:$M$33,3,FALSE)</f>
        <v>23</v>
      </c>
      <c r="D417" t="s">
        <v>47</v>
      </c>
      <c r="E417" s="2">
        <f>VLOOKUP(D417,sector!$G:$H,2,FALSE)</f>
        <v>7</v>
      </c>
      <c r="F417">
        <v>0.15081510000000001</v>
      </c>
      <c r="G417">
        <v>0.3841097</v>
      </c>
      <c r="H417">
        <v>0.34832209999999902</v>
      </c>
      <c r="I417">
        <v>0.36442249999999998</v>
      </c>
      <c r="J417">
        <v>0.45498071000000001</v>
      </c>
      <c r="K417">
        <v>0.53312222549999999</v>
      </c>
      <c r="L417">
        <v>0.70539449764999995</v>
      </c>
      <c r="M417">
        <v>0.92918840128999902</v>
      </c>
      <c r="N417">
        <v>1.2179604903500001</v>
      </c>
      <c r="O417">
        <v>1.567736836928</v>
      </c>
      <c r="P417">
        <v>1.97082165850499</v>
      </c>
      <c r="Q417">
        <v>2.4246019665687002</v>
      </c>
      <c r="R417">
        <v>2.8999732456957901</v>
      </c>
      <c r="S417">
        <v>3.3885027749749899</v>
      </c>
      <c r="T417">
        <v>3.8955865396999898</v>
      </c>
      <c r="U417">
        <v>4.3956615392740002</v>
      </c>
      <c r="V417">
        <v>4.8672683040600004</v>
      </c>
      <c r="W417">
        <v>5.3225084692199998</v>
      </c>
      <c r="X417">
        <v>5.7548385170299996</v>
      </c>
      <c r="Y417">
        <v>6.1519236882700001</v>
      </c>
      <c r="Z417">
        <v>6.4872387584299904</v>
      </c>
      <c r="AA417" t="s">
        <v>1756</v>
      </c>
    </row>
    <row r="418" spans="1:27" x14ac:dyDescent="0.25">
      <c r="A418" t="s">
        <v>1888</v>
      </c>
      <c r="B418" t="s">
        <v>1525</v>
      </c>
      <c r="C418" s="2">
        <f>VLOOKUP(B418,Region!$K$2:$M$33,3,FALSE)</f>
        <v>23</v>
      </c>
      <c r="D418" t="s">
        <v>52</v>
      </c>
      <c r="E418" s="2">
        <f>VLOOKUP(D418,sector!$G:$H,2,FALSE)</f>
        <v>8</v>
      </c>
      <c r="F418">
        <v>2.8046099999999999E-3</v>
      </c>
      <c r="G418">
        <v>7.1162100000000004E-3</v>
      </c>
      <c r="H418">
        <v>6.0696999999999999E-3</v>
      </c>
      <c r="I418">
        <v>4.6046000000000004E-3</v>
      </c>
      <c r="J418">
        <v>6.0780900000000004E-3</v>
      </c>
      <c r="K418">
        <v>7.7078600000000004E-3</v>
      </c>
      <c r="L418">
        <v>1.2241699999999999E-2</v>
      </c>
      <c r="M418">
        <v>2.0015000000000002E-2</v>
      </c>
      <c r="N418">
        <v>3.1434999999999998E-2</v>
      </c>
      <c r="O418">
        <v>4.5726999999999997E-2</v>
      </c>
      <c r="P418">
        <v>6.3674900000000006E-2</v>
      </c>
      <c r="Q418">
        <v>8.6601600000000001E-2</v>
      </c>
      <c r="R418">
        <v>0.113832</v>
      </c>
      <c r="S418">
        <v>0.145012</v>
      </c>
      <c r="T418">
        <v>0.180481</v>
      </c>
      <c r="U418">
        <v>0.21926499999999999</v>
      </c>
      <c r="V418">
        <v>0.26030999999999999</v>
      </c>
      <c r="W418">
        <v>0.30416799999999999</v>
      </c>
      <c r="X418">
        <v>0.35020800000000002</v>
      </c>
      <c r="Y418">
        <v>0.39733600000000002</v>
      </c>
      <c r="Z418">
        <v>0.44322299999999998</v>
      </c>
      <c r="AA418" t="s">
        <v>1756</v>
      </c>
    </row>
    <row r="419" spans="1:27" x14ac:dyDescent="0.25">
      <c r="A419" t="s">
        <v>1888</v>
      </c>
      <c r="B419" t="s">
        <v>1525</v>
      </c>
      <c r="C419" s="2">
        <f>VLOOKUP(B419,Region!$K$2:$M$33,3,FALSE)</f>
        <v>23</v>
      </c>
      <c r="D419" t="s">
        <v>1799</v>
      </c>
      <c r="E419" s="2">
        <f>VLOOKUP(D419,sector!$G:$H,2,FALSE)</f>
        <v>0</v>
      </c>
      <c r="F419">
        <v>0.22900000000000001</v>
      </c>
      <c r="G419">
        <v>0.872</v>
      </c>
      <c r="H419">
        <v>0.89200000000000002</v>
      </c>
      <c r="I419">
        <v>0.92</v>
      </c>
      <c r="J419">
        <v>1.0712660000000001</v>
      </c>
      <c r="K419">
        <v>1.2010539999999901</v>
      </c>
      <c r="L419">
        <v>1.431721</v>
      </c>
      <c r="M419">
        <v>1.7005789999999901</v>
      </c>
      <c r="N419">
        <v>2.0062175999999998</v>
      </c>
      <c r="O419">
        <v>2.3395668000000001</v>
      </c>
      <c r="P419">
        <v>2.69692189</v>
      </c>
      <c r="Q419">
        <v>3.0399171599999999</v>
      </c>
      <c r="R419">
        <v>3.3901507299999998</v>
      </c>
      <c r="S419">
        <v>3.71561067999999</v>
      </c>
      <c r="T419">
        <v>4.0161039599999997</v>
      </c>
      <c r="U419">
        <v>4.2929226900000002</v>
      </c>
      <c r="V419">
        <v>4.5506161899999897</v>
      </c>
      <c r="W419">
        <v>4.7737352</v>
      </c>
      <c r="X419">
        <v>4.9677065799999998</v>
      </c>
      <c r="Y419">
        <v>5.1293490999999998</v>
      </c>
      <c r="Z419">
        <v>5.2651439999999896</v>
      </c>
      <c r="AA419" t="s">
        <v>1756</v>
      </c>
    </row>
    <row r="420" spans="1:27" x14ac:dyDescent="0.25">
      <c r="A420" t="s">
        <v>1888</v>
      </c>
      <c r="B420" t="s">
        <v>1525</v>
      </c>
      <c r="C420" s="2">
        <f>VLOOKUP(B420,Region!$K$2:$M$33,3,FALSE)</f>
        <v>23</v>
      </c>
      <c r="D420" t="s">
        <v>57</v>
      </c>
      <c r="E420" s="2">
        <f>VLOOKUP(D420,sector!$G:$H,2,FALSE)</f>
        <v>9</v>
      </c>
      <c r="F420">
        <v>2.9485525999999901E-2</v>
      </c>
      <c r="G420">
        <v>6.5386157E-2</v>
      </c>
      <c r="H420">
        <v>0.12082693999999999</v>
      </c>
      <c r="I420">
        <v>0.12082693999999999</v>
      </c>
      <c r="J420">
        <v>0.14939421899999999</v>
      </c>
      <c r="K420">
        <v>0.16139466728999999</v>
      </c>
      <c r="L420">
        <v>0.192673924857</v>
      </c>
      <c r="M420">
        <v>0.22530853641599999</v>
      </c>
      <c r="N420">
        <v>0.26022993372499997</v>
      </c>
      <c r="O420">
        <v>0.28938218125800003</v>
      </c>
      <c r="P420">
        <v>0.31156588118400003</v>
      </c>
      <c r="Q420">
        <v>0.33317044894699899</v>
      </c>
      <c r="R420">
        <v>0.34371847768340003</v>
      </c>
      <c r="S420">
        <v>0.34974758907100001</v>
      </c>
      <c r="T420">
        <v>0.35223437436999999</v>
      </c>
      <c r="U420">
        <v>0.35130989580999999</v>
      </c>
      <c r="V420">
        <v>0.34701158847000002</v>
      </c>
      <c r="W420">
        <v>0.34060306449</v>
      </c>
      <c r="X420">
        <v>0.3389173814</v>
      </c>
      <c r="Y420">
        <v>0.33571367069999902</v>
      </c>
      <c r="Z420">
        <v>0.33099585419999999</v>
      </c>
      <c r="AA420" t="s">
        <v>1754</v>
      </c>
    </row>
    <row r="421" spans="1:27" x14ac:dyDescent="0.25">
      <c r="A421" t="s">
        <v>1888</v>
      </c>
      <c r="B421" t="s">
        <v>1525</v>
      </c>
      <c r="C421" s="2">
        <f>VLOOKUP(B421,Region!$K$2:$M$33,3,FALSE)</f>
        <v>23</v>
      </c>
      <c r="D421" t="s">
        <v>1796</v>
      </c>
      <c r="E421" s="2">
        <f>VLOOKUP(D421,sector!$G:$H,2,FALSE)</f>
        <v>0</v>
      </c>
      <c r="F421">
        <v>6.4427070000000003E-2</v>
      </c>
      <c r="G421">
        <v>9.0428469999999997E-2</v>
      </c>
      <c r="H421">
        <v>0.10514754</v>
      </c>
      <c r="I421">
        <v>0.11818239999999899</v>
      </c>
      <c r="J421">
        <v>0.13185962999999901</v>
      </c>
      <c r="K421">
        <v>0.143645171663</v>
      </c>
      <c r="L421">
        <v>0.1572127491352</v>
      </c>
      <c r="M421">
        <v>0.1711947143825</v>
      </c>
      <c r="N421">
        <v>0.1858246308666</v>
      </c>
      <c r="O421">
        <v>0.20081591553369901</v>
      </c>
      <c r="P421">
        <v>0.215690668541</v>
      </c>
      <c r="Q421">
        <v>0.22991846808299901</v>
      </c>
      <c r="R421">
        <v>0.242869030605499</v>
      </c>
      <c r="S421">
        <v>0.254902480416</v>
      </c>
      <c r="T421">
        <v>0.26604878599300003</v>
      </c>
      <c r="U421">
        <v>0.27619355839099902</v>
      </c>
      <c r="V421">
        <v>0.284954044051</v>
      </c>
      <c r="W421">
        <v>0.29240900739999898</v>
      </c>
      <c r="X421">
        <v>0.29849944934</v>
      </c>
      <c r="Y421">
        <v>0.30343656153999998</v>
      </c>
      <c r="Z421">
        <v>0.30718602547000001</v>
      </c>
      <c r="AA421" t="s">
        <v>1754</v>
      </c>
    </row>
    <row r="422" spans="1:27" x14ac:dyDescent="0.25">
      <c r="A422" t="s">
        <v>1888</v>
      </c>
      <c r="B422" t="s">
        <v>1525</v>
      </c>
      <c r="C422" s="2">
        <f>VLOOKUP(B422,Region!$K$2:$M$33,3,FALSE)</f>
        <v>23</v>
      </c>
      <c r="D422" t="s">
        <v>1797</v>
      </c>
      <c r="E422" s="2">
        <f>VLOOKUP(D422,sector!$G:$H,2,FALSE)</f>
        <v>0</v>
      </c>
      <c r="F422">
        <v>2.4383500000000002E-3</v>
      </c>
      <c r="G422">
        <v>9.2848800000000006E-3</v>
      </c>
      <c r="H422">
        <v>9.4978400000000004E-3</v>
      </c>
      <c r="I422">
        <v>9.7959799999999993E-3</v>
      </c>
      <c r="J422">
        <v>1.1406622999999999E-2</v>
      </c>
      <c r="K422">
        <v>1.27885893E-2</v>
      </c>
      <c r="L422">
        <v>1.52446775E-2</v>
      </c>
      <c r="M422">
        <v>1.8107449599999999E-2</v>
      </c>
      <c r="N422">
        <v>2.1361803200000001E-2</v>
      </c>
      <c r="O422">
        <v>2.4911228600000002E-2</v>
      </c>
      <c r="P422">
        <v>2.871628256E-2</v>
      </c>
      <c r="Q422">
        <v>3.2368424893E-2</v>
      </c>
      <c r="R422">
        <v>3.6097647150000002E-2</v>
      </c>
      <c r="S422">
        <v>3.9563069457999998E-2</v>
      </c>
      <c r="T422">
        <v>4.2762653310000003E-2</v>
      </c>
      <c r="U422">
        <v>4.5710194209999999E-2</v>
      </c>
      <c r="V422">
        <v>4.8454039359999999E-2</v>
      </c>
      <c r="W422">
        <v>5.0829727700000001E-2</v>
      </c>
      <c r="X422">
        <v>5.2895158539999897E-2</v>
      </c>
      <c r="Y422">
        <v>5.4616349500000001E-2</v>
      </c>
      <c r="Z422">
        <v>5.60622011E-2</v>
      </c>
      <c r="AA422" t="s">
        <v>1754</v>
      </c>
    </row>
    <row r="423" spans="1:27" x14ac:dyDescent="0.25">
      <c r="A423" t="s">
        <v>1888</v>
      </c>
      <c r="B423" t="s">
        <v>1527</v>
      </c>
      <c r="C423" s="2">
        <f>VLOOKUP(B423,Region!$K$2:$M$33,3,FALSE)</f>
        <v>24</v>
      </c>
      <c r="D423" t="s">
        <v>15</v>
      </c>
      <c r="E423" s="2">
        <f>VLOOKUP(D423,sector!$G:$H,2,FALSE)</f>
        <v>0</v>
      </c>
      <c r="F423">
        <v>0.87434599999999996</v>
      </c>
      <c r="G423">
        <v>0.40026411000000001</v>
      </c>
      <c r="H423">
        <v>0.33128104000000003</v>
      </c>
      <c r="I423">
        <v>0.34280554999999902</v>
      </c>
      <c r="J423">
        <v>0.3391692556</v>
      </c>
      <c r="K423">
        <v>0.32985085180000001</v>
      </c>
      <c r="L423">
        <v>0.32120005662999901</v>
      </c>
      <c r="M423">
        <v>0.31291441028</v>
      </c>
      <c r="N423">
        <v>0.30574622499999998</v>
      </c>
      <c r="O423">
        <v>0.30015244279999997</v>
      </c>
      <c r="P423">
        <v>0.29532149329999902</v>
      </c>
      <c r="Q423">
        <v>0.30969531969999903</v>
      </c>
      <c r="R423">
        <v>0.30712444</v>
      </c>
      <c r="S423">
        <v>0.30294660330000001</v>
      </c>
      <c r="T423">
        <v>0.29873005059999902</v>
      </c>
      <c r="U423">
        <v>0.29460587309999903</v>
      </c>
      <c r="V423">
        <v>0.29006939949999999</v>
      </c>
      <c r="W423">
        <v>0.285696579599999</v>
      </c>
      <c r="X423">
        <v>0.28146700099999999</v>
      </c>
      <c r="Y423">
        <v>0.27685976039999999</v>
      </c>
      <c r="Z423">
        <v>0.27117491468999999</v>
      </c>
      <c r="AA423" t="s">
        <v>1754</v>
      </c>
    </row>
    <row r="424" spans="1:27" x14ac:dyDescent="0.25">
      <c r="A424" t="s">
        <v>1888</v>
      </c>
      <c r="B424" t="s">
        <v>1527</v>
      </c>
      <c r="C424" s="2">
        <f>VLOOKUP(B424,Region!$K$2:$M$33,3,FALSE)</f>
        <v>24</v>
      </c>
      <c r="D424" t="s">
        <v>62</v>
      </c>
      <c r="E424" s="2">
        <f>VLOOKUP(D424,sector!$G:$H,2,FALSE)</f>
        <v>0</v>
      </c>
      <c r="F424">
        <v>0</v>
      </c>
      <c r="G424">
        <v>3.8060900000000002</v>
      </c>
      <c r="H424">
        <v>3.5904699999999998</v>
      </c>
      <c r="I424">
        <v>3.3648020000000001</v>
      </c>
      <c r="J424">
        <v>2.6427369999999999</v>
      </c>
      <c r="K424">
        <v>2.6308199999999999</v>
      </c>
      <c r="L424">
        <v>2.6802269999999901</v>
      </c>
      <c r="M424">
        <v>2.6813571999999999</v>
      </c>
      <c r="N424">
        <v>2.6527059</v>
      </c>
      <c r="O424">
        <v>2.5965140999999901</v>
      </c>
      <c r="P424">
        <v>2.5211136999999901</v>
      </c>
      <c r="Q424">
        <v>2.6527186</v>
      </c>
      <c r="R424">
        <v>2.6091470399999999</v>
      </c>
      <c r="S424">
        <v>2.5521896399999999</v>
      </c>
      <c r="T424">
        <v>2.485552078</v>
      </c>
      <c r="U424">
        <v>2.4073027570000001</v>
      </c>
      <c r="V424">
        <v>2.318141266</v>
      </c>
      <c r="W424">
        <v>2.2229519619999998</v>
      </c>
      <c r="X424">
        <v>2.1242823780000002</v>
      </c>
      <c r="Y424">
        <v>2.023117906</v>
      </c>
      <c r="Z424">
        <v>1.91658912999999</v>
      </c>
      <c r="AA424" t="s">
        <v>1756</v>
      </c>
    </row>
    <row r="425" spans="1:27" x14ac:dyDescent="0.25">
      <c r="A425" t="s">
        <v>1888</v>
      </c>
      <c r="B425" t="s">
        <v>1527</v>
      </c>
      <c r="C425" s="2">
        <f>VLOOKUP(B425,Region!$K$2:$M$33,3,FALSE)</f>
        <v>24</v>
      </c>
      <c r="D425" t="s">
        <v>66</v>
      </c>
      <c r="E425" s="2">
        <f>VLOOKUP(D425,sector!$G:$H,2,FALSE)</f>
        <v>11</v>
      </c>
      <c r="F425">
        <v>0</v>
      </c>
      <c r="G425">
        <v>3.3028499999999998</v>
      </c>
      <c r="H425">
        <v>3.6366100000000001</v>
      </c>
      <c r="I425">
        <v>3.1914400000000001</v>
      </c>
      <c r="J425">
        <v>2.50658</v>
      </c>
      <c r="K425">
        <v>2.4952700000000001</v>
      </c>
      <c r="L425">
        <v>2.5421299999999998</v>
      </c>
      <c r="M425">
        <v>2.5432060000000001</v>
      </c>
      <c r="N425">
        <v>2.5160279999999999</v>
      </c>
      <c r="O425">
        <v>2.4627319999999999</v>
      </c>
      <c r="P425">
        <v>2.39121779999999</v>
      </c>
      <c r="Q425">
        <v>2.5160420000000001</v>
      </c>
      <c r="R425">
        <v>2.47471499999999</v>
      </c>
      <c r="S425">
        <v>2.4206918000000002</v>
      </c>
      <c r="T425">
        <v>2.3574861999999999</v>
      </c>
      <c r="U425">
        <v>2.2832697999999998</v>
      </c>
      <c r="V425">
        <v>2.19870184</v>
      </c>
      <c r="W425">
        <v>2.1084172900000002</v>
      </c>
      <c r="X425">
        <v>2.0148323499999998</v>
      </c>
      <c r="Y425">
        <v>1.9188796699999999</v>
      </c>
      <c r="Z425">
        <v>1.81783955</v>
      </c>
      <c r="AA425" t="s">
        <v>1754</v>
      </c>
    </row>
    <row r="426" spans="1:27" x14ac:dyDescent="0.25">
      <c r="A426" t="s">
        <v>1888</v>
      </c>
      <c r="B426" t="s">
        <v>1527</v>
      </c>
      <c r="C426" s="2">
        <f>VLOOKUP(B426,Region!$K$2:$M$33,3,FALSE)</f>
        <v>24</v>
      </c>
      <c r="D426" t="s">
        <v>1795</v>
      </c>
      <c r="E426" s="2">
        <f>VLOOKUP(D426,sector!$G:$H,2,FALSE)</f>
        <v>0</v>
      </c>
      <c r="F426">
        <v>8.1542999999999992</v>
      </c>
      <c r="G426">
        <v>7.7385999999999999</v>
      </c>
      <c r="H426">
        <v>8.25366</v>
      </c>
      <c r="I426">
        <v>9.8734800000000007</v>
      </c>
      <c r="J426">
        <v>11.91954</v>
      </c>
      <c r="K426">
        <v>13.5318450999999</v>
      </c>
      <c r="L426">
        <v>15.350161199999899</v>
      </c>
      <c r="M426">
        <v>17.029097100000001</v>
      </c>
      <c r="N426">
        <v>18.732830400000001</v>
      </c>
      <c r="O426">
        <v>21.279848299999902</v>
      </c>
      <c r="P426">
        <v>23.68557216</v>
      </c>
      <c r="Q426">
        <v>24.2190970199999</v>
      </c>
      <c r="R426">
        <v>24.861535468</v>
      </c>
      <c r="S426">
        <v>24.951529820000001</v>
      </c>
      <c r="T426">
        <v>24.879277080000001</v>
      </c>
      <c r="U426">
        <v>25.2332264</v>
      </c>
      <c r="V426">
        <v>25.776273199999899</v>
      </c>
      <c r="W426">
        <v>26.4551961999999</v>
      </c>
      <c r="X426">
        <v>26.657525700000001</v>
      </c>
      <c r="Y426">
        <v>26.5033286</v>
      </c>
      <c r="Z426">
        <v>25.632492899999999</v>
      </c>
      <c r="AA426" t="s">
        <v>1754</v>
      </c>
    </row>
    <row r="427" spans="1:27" x14ac:dyDescent="0.25">
      <c r="A427" t="s">
        <v>1888</v>
      </c>
      <c r="B427" t="s">
        <v>1527</v>
      </c>
      <c r="C427" s="2">
        <f>VLOOKUP(B427,Region!$K$2:$M$33,3,FALSE)</f>
        <v>24</v>
      </c>
      <c r="D427" t="s">
        <v>21</v>
      </c>
      <c r="E427" s="2">
        <f>VLOOKUP(D427,sector!$G:$H,2,FALSE)</f>
        <v>2</v>
      </c>
      <c r="F427">
        <v>100.39</v>
      </c>
      <c r="G427">
        <v>59.846600000000002</v>
      </c>
      <c r="H427">
        <v>54.665900000000001</v>
      </c>
      <c r="I427">
        <v>54.665900000000001</v>
      </c>
      <c r="J427">
        <v>52.555700000000002</v>
      </c>
      <c r="K427">
        <v>50.842700000000001</v>
      </c>
      <c r="L427">
        <v>50.918393000000002</v>
      </c>
      <c r="M427">
        <v>50.660424999999996</v>
      </c>
      <c r="N427">
        <v>50.494157999999999</v>
      </c>
      <c r="O427">
        <v>50.240414999999999</v>
      </c>
      <c r="P427">
        <v>49.730926999999902</v>
      </c>
      <c r="Q427">
        <v>52.240640999999897</v>
      </c>
      <c r="R427">
        <v>52.247097499999903</v>
      </c>
      <c r="S427">
        <v>51.766319659999901</v>
      </c>
      <c r="T427">
        <v>51.160294699999902</v>
      </c>
      <c r="U427">
        <v>50.578463499999998</v>
      </c>
      <c r="V427">
        <v>49.834997199999997</v>
      </c>
      <c r="W427">
        <v>48.997543199999903</v>
      </c>
      <c r="X427">
        <v>48.483914199999901</v>
      </c>
      <c r="Y427">
        <v>47.890555200000001</v>
      </c>
      <c r="Z427">
        <v>46.950690600000001</v>
      </c>
      <c r="AA427" t="s">
        <v>1754</v>
      </c>
    </row>
    <row r="428" spans="1:27" x14ac:dyDescent="0.25">
      <c r="A428" t="s">
        <v>1888</v>
      </c>
      <c r="B428" t="s">
        <v>1527</v>
      </c>
      <c r="C428" s="2">
        <f>VLOOKUP(B428,Region!$K$2:$M$33,3,FALSE)</f>
        <v>24</v>
      </c>
      <c r="D428" t="s">
        <v>70</v>
      </c>
      <c r="E428" s="2">
        <f>VLOOKUP(D428,sector!$G:$H,2,FALSE)</f>
        <v>12</v>
      </c>
      <c r="F428">
        <v>0.48560999999999999</v>
      </c>
      <c r="G428">
        <v>0.94524437699999997</v>
      </c>
      <c r="H428">
        <v>0.99236464999999996</v>
      </c>
      <c r="I428">
        <v>1.07783176</v>
      </c>
      <c r="J428">
        <v>1.124420548</v>
      </c>
      <c r="K428">
        <v>1.1778814208999999</v>
      </c>
      <c r="L428">
        <v>1.2786360987999901</v>
      </c>
      <c r="M428">
        <v>1.3712465449</v>
      </c>
      <c r="N428">
        <v>1.4462341382999999</v>
      </c>
      <c r="O428">
        <v>1.49484233259999</v>
      </c>
      <c r="P428">
        <v>1.52416359365</v>
      </c>
      <c r="Q428">
        <v>1.6118774580899999</v>
      </c>
      <c r="R428">
        <v>1.64423840937699</v>
      </c>
      <c r="S428">
        <v>1.65517993243229</v>
      </c>
      <c r="T428">
        <v>1.6470032304810001</v>
      </c>
      <c r="U428">
        <v>1.6358912564328301</v>
      </c>
      <c r="V428">
        <v>1.6225957328785301</v>
      </c>
      <c r="W428">
        <v>1.60698633137122</v>
      </c>
      <c r="X428">
        <v>1.5908127227508799</v>
      </c>
      <c r="Y428">
        <v>1.5722124068780601</v>
      </c>
      <c r="Z428">
        <v>1.5489575551205299</v>
      </c>
      <c r="AA428" t="s">
        <v>1754</v>
      </c>
    </row>
    <row r="429" spans="1:27" x14ac:dyDescent="0.25">
      <c r="A429" t="s">
        <v>1888</v>
      </c>
      <c r="B429" t="s">
        <v>1527</v>
      </c>
      <c r="C429" s="2">
        <f>VLOOKUP(B429,Region!$K$2:$M$33,3,FALSE)</f>
        <v>24</v>
      </c>
      <c r="D429" t="s">
        <v>74</v>
      </c>
      <c r="E429" s="2">
        <f>VLOOKUP(D429,sector!$G:$H,2,FALSE)</f>
        <v>13</v>
      </c>
      <c r="F429">
        <v>1.3712899999999999</v>
      </c>
      <c r="G429">
        <v>1.327639</v>
      </c>
      <c r="H429">
        <v>2.3525917000000001</v>
      </c>
      <c r="I429">
        <v>1.9185382</v>
      </c>
      <c r="J429">
        <v>2.0003905999999998</v>
      </c>
      <c r="K429">
        <v>2.09219329</v>
      </c>
      <c r="L429">
        <v>2.2581734199999999</v>
      </c>
      <c r="M429">
        <v>2.3913851099999999</v>
      </c>
      <c r="N429">
        <v>2.4855058300000001</v>
      </c>
      <c r="O429">
        <v>2.5454241099999999</v>
      </c>
      <c r="P429">
        <v>2.5766565199999998</v>
      </c>
      <c r="Q429">
        <v>2.6977645300000002</v>
      </c>
      <c r="R429">
        <v>2.72185458</v>
      </c>
      <c r="S429">
        <v>2.7113047399999899</v>
      </c>
      <c r="T429">
        <v>2.6733240299999999</v>
      </c>
      <c r="U429">
        <v>2.6309124000000002</v>
      </c>
      <c r="V429">
        <v>2.5830896800000001</v>
      </c>
      <c r="W429">
        <v>2.53158167</v>
      </c>
      <c r="X429">
        <v>2.48102205</v>
      </c>
      <c r="Y429">
        <v>2.4285358699999899</v>
      </c>
      <c r="Z429">
        <v>2.3695729199999902</v>
      </c>
    </row>
    <row r="430" spans="1:27" x14ac:dyDescent="0.25">
      <c r="A430" t="s">
        <v>1888</v>
      </c>
      <c r="B430" t="s">
        <v>1527</v>
      </c>
      <c r="C430" s="2">
        <f>VLOOKUP(B430,Region!$K$2:$M$33,3,FALSE)</f>
        <v>24</v>
      </c>
      <c r="D430" t="s">
        <v>27</v>
      </c>
      <c r="E430" s="2">
        <f>VLOOKUP(D430,sector!$G:$H,2,FALSE)</f>
        <v>3</v>
      </c>
      <c r="F430">
        <v>0.38642662</v>
      </c>
      <c r="G430">
        <v>0.12086256199999899</v>
      </c>
      <c r="H430">
        <v>0.15416656100000001</v>
      </c>
      <c r="I430">
        <v>0.20567928260000001</v>
      </c>
      <c r="J430">
        <v>0.20149129235999999</v>
      </c>
      <c r="K430">
        <v>0.19559520207</v>
      </c>
      <c r="L430">
        <v>0.19103545722000001</v>
      </c>
      <c r="M430">
        <v>0.18616479382699999</v>
      </c>
      <c r="N430">
        <v>0.18113320611</v>
      </c>
      <c r="O430">
        <v>0.1763729004</v>
      </c>
      <c r="P430">
        <v>0.17177682665999999</v>
      </c>
      <c r="Q430">
        <v>0.1767955638</v>
      </c>
      <c r="R430">
        <v>0.17332648915999899</v>
      </c>
      <c r="S430">
        <v>0.169018594439999</v>
      </c>
      <c r="T430">
        <v>0.16472765202</v>
      </c>
      <c r="U430">
        <v>0.16024042027999999</v>
      </c>
      <c r="V430">
        <v>0.15539874071000001</v>
      </c>
      <c r="W430">
        <v>0.15041480999000001</v>
      </c>
      <c r="X430">
        <v>0.145416022869999</v>
      </c>
      <c r="Y430">
        <v>0.14032374144999901</v>
      </c>
      <c r="Z430">
        <v>0.13479975616599901</v>
      </c>
    </row>
    <row r="431" spans="1:27" x14ac:dyDescent="0.25">
      <c r="A431" t="s">
        <v>1888</v>
      </c>
      <c r="B431" t="s">
        <v>1527</v>
      </c>
      <c r="C431" s="2">
        <f>VLOOKUP(B431,Region!$K$2:$M$33,3,FALSE)</f>
        <v>24</v>
      </c>
      <c r="D431" t="s">
        <v>33</v>
      </c>
      <c r="E431" s="2">
        <f>VLOOKUP(D431,sector!$G:$H,2,FALSE)</f>
        <v>4</v>
      </c>
      <c r="F431">
        <v>0.13830500000000001</v>
      </c>
      <c r="G431">
        <v>0.19439799999999999</v>
      </c>
      <c r="H431">
        <v>0.17104</v>
      </c>
      <c r="I431">
        <v>0.240234</v>
      </c>
      <c r="J431">
        <v>0.24451500000000001</v>
      </c>
      <c r="K431">
        <v>0.246645</v>
      </c>
      <c r="L431">
        <v>0.25036199999999997</v>
      </c>
      <c r="M431">
        <v>0.25361699999999998</v>
      </c>
      <c r="N431">
        <v>0.25657099999999999</v>
      </c>
      <c r="O431">
        <v>0.259826</v>
      </c>
      <c r="P431">
        <v>0.26326100000000002</v>
      </c>
      <c r="Q431">
        <v>0.28197299999999997</v>
      </c>
      <c r="R431">
        <v>0.28778999999999999</v>
      </c>
      <c r="S431">
        <v>0.29227900000000001</v>
      </c>
      <c r="T431">
        <v>0.29680699999999999</v>
      </c>
      <c r="U431">
        <v>0.300979</v>
      </c>
      <c r="V431">
        <v>0.30443999999999999</v>
      </c>
      <c r="W431">
        <v>0.30753000000000003</v>
      </c>
      <c r="X431">
        <v>0.310475</v>
      </c>
      <c r="Y431">
        <v>0.31308599999999998</v>
      </c>
      <c r="Z431">
        <v>0.31453300000000001</v>
      </c>
    </row>
    <row r="432" spans="1:27" x14ac:dyDescent="0.25">
      <c r="A432" t="s">
        <v>1888</v>
      </c>
      <c r="B432" t="s">
        <v>1527</v>
      </c>
      <c r="C432" s="2">
        <f>VLOOKUP(B432,Region!$K$2:$M$33,3,FALSE)</f>
        <v>24</v>
      </c>
      <c r="D432" t="s">
        <v>1798</v>
      </c>
      <c r="E432" s="2">
        <f>VLOOKUP(D432,sector!$G:$H,2,FALSE)</f>
        <v>0</v>
      </c>
      <c r="F432">
        <v>162.887</v>
      </c>
      <c r="G432">
        <v>148.673</v>
      </c>
      <c r="H432">
        <v>163.096</v>
      </c>
      <c r="I432">
        <v>168.92400000000001</v>
      </c>
      <c r="J432">
        <v>170.13562999999999</v>
      </c>
      <c r="K432">
        <v>170.12733</v>
      </c>
      <c r="L432">
        <v>171.77874</v>
      </c>
      <c r="M432">
        <v>172.51531</v>
      </c>
      <c r="N432">
        <v>172.53505000000001</v>
      </c>
      <c r="O432">
        <v>171.84398400000001</v>
      </c>
      <c r="P432">
        <v>170.67220499999999</v>
      </c>
      <c r="Q432">
        <v>178.8838749</v>
      </c>
      <c r="R432">
        <v>179.52309369999901</v>
      </c>
      <c r="S432">
        <v>179.78687600000001</v>
      </c>
      <c r="T432">
        <v>179.69422599999999</v>
      </c>
      <c r="U432">
        <v>179.11299</v>
      </c>
      <c r="V432">
        <v>178.022884</v>
      </c>
      <c r="W432">
        <v>176.53252599999999</v>
      </c>
      <c r="X432">
        <v>174.86689999999999</v>
      </c>
      <c r="Y432">
        <v>172.976798999999</v>
      </c>
      <c r="Z432">
        <v>170.698847999999</v>
      </c>
    </row>
    <row r="433" spans="1:26" x14ac:dyDescent="0.25">
      <c r="A433" t="s">
        <v>1888</v>
      </c>
      <c r="B433" t="s">
        <v>1527</v>
      </c>
      <c r="C433" s="2">
        <f>VLOOKUP(B433,Region!$K$2:$M$33,3,FALSE)</f>
        <v>24</v>
      </c>
      <c r="D433" t="s">
        <v>38</v>
      </c>
      <c r="E433" s="2">
        <f>VLOOKUP(D433,sector!$G:$H,2,FALSE)</f>
        <v>5</v>
      </c>
      <c r="F433">
        <v>87.741100000000003</v>
      </c>
      <c r="G433">
        <v>66.146000000000001</v>
      </c>
      <c r="H433">
        <v>66.941969999999998</v>
      </c>
      <c r="I433">
        <v>70.898049999999998</v>
      </c>
      <c r="J433">
        <v>74.435379999999995</v>
      </c>
      <c r="K433">
        <v>72.077061259999994</v>
      </c>
      <c r="L433">
        <v>77.507956489999899</v>
      </c>
      <c r="M433">
        <v>82.838656740000005</v>
      </c>
      <c r="N433">
        <v>87.211866749999999</v>
      </c>
      <c r="O433">
        <v>91.864392240000001</v>
      </c>
      <c r="P433">
        <v>95.030019999999894</v>
      </c>
      <c r="Q433">
        <v>95.529955900000004</v>
      </c>
      <c r="R433">
        <v>96.928877199999903</v>
      </c>
      <c r="S433">
        <v>95.419169699999998</v>
      </c>
      <c r="T433">
        <v>93.317103499999902</v>
      </c>
      <c r="U433">
        <v>91.249573900000001</v>
      </c>
      <c r="V433">
        <v>88.334358899999998</v>
      </c>
      <c r="W433">
        <v>84.004110299999994</v>
      </c>
      <c r="X433">
        <v>79.319950899999895</v>
      </c>
      <c r="Y433">
        <v>73.966178900000003</v>
      </c>
      <c r="Z433">
        <v>66.906653399999996</v>
      </c>
    </row>
    <row r="434" spans="1:26" x14ac:dyDescent="0.25">
      <c r="A434" t="s">
        <v>1888</v>
      </c>
      <c r="B434" t="s">
        <v>1527</v>
      </c>
      <c r="C434" s="2">
        <f>VLOOKUP(B434,Region!$K$2:$M$33,3,FALSE)</f>
        <v>24</v>
      </c>
      <c r="D434" t="s">
        <v>42</v>
      </c>
      <c r="E434" s="2">
        <f>VLOOKUP(D434,sector!$G:$H,2,FALSE)</f>
        <v>6</v>
      </c>
      <c r="F434">
        <v>0</v>
      </c>
      <c r="G434">
        <v>0.25676485900000001</v>
      </c>
      <c r="H434">
        <v>0.22332460700000001</v>
      </c>
      <c r="I434">
        <v>0.229795956</v>
      </c>
      <c r="J434">
        <v>0.2259502108</v>
      </c>
      <c r="K434">
        <v>0.21754877609999901</v>
      </c>
      <c r="L434">
        <v>0.21130592239999901</v>
      </c>
      <c r="M434">
        <v>0.2043881068</v>
      </c>
      <c r="N434">
        <v>0.19811460659999899</v>
      </c>
      <c r="O434">
        <v>0.19285063569999999</v>
      </c>
      <c r="P434">
        <v>0.188195849</v>
      </c>
      <c r="Q434">
        <v>0.19592483289999901</v>
      </c>
      <c r="R434">
        <v>0.192657044999999</v>
      </c>
      <c r="S434">
        <v>0.18868077319999901</v>
      </c>
      <c r="T434">
        <v>0.18473206219999999</v>
      </c>
      <c r="U434">
        <v>0.1807916483</v>
      </c>
      <c r="V434">
        <v>0.176612616719999</v>
      </c>
      <c r="W434">
        <v>0.17237899956</v>
      </c>
      <c r="X434">
        <v>0.16811981109999999</v>
      </c>
      <c r="Y434">
        <v>0.16368972046999999</v>
      </c>
      <c r="Z434">
        <v>0.15885575100999899</v>
      </c>
    </row>
    <row r="435" spans="1:26" x14ac:dyDescent="0.25">
      <c r="A435" t="s">
        <v>1888</v>
      </c>
      <c r="B435" t="s">
        <v>1527</v>
      </c>
      <c r="C435" s="2">
        <f>VLOOKUP(B435,Region!$K$2:$M$33,3,FALSE)</f>
        <v>24</v>
      </c>
      <c r="D435" t="s">
        <v>47</v>
      </c>
      <c r="E435" s="2">
        <f>VLOOKUP(D435,sector!$G:$H,2,FALSE)</f>
        <v>7</v>
      </c>
      <c r="F435">
        <v>8.69020858599999</v>
      </c>
      <c r="G435">
        <v>4.8024943999999996</v>
      </c>
      <c r="H435">
        <v>4.8984667000000002</v>
      </c>
      <c r="I435">
        <v>4.6562748999999997</v>
      </c>
      <c r="J435">
        <v>4.7358573890000004</v>
      </c>
      <c r="K435">
        <v>4.8085420772900003</v>
      </c>
      <c r="L435">
        <v>4.9423401318</v>
      </c>
      <c r="M435">
        <v>5.01486782673999</v>
      </c>
      <c r="N435">
        <v>5.0476499570199902</v>
      </c>
      <c r="O435">
        <v>5.0640690405399997</v>
      </c>
      <c r="P435">
        <v>5.0533069001829896</v>
      </c>
      <c r="Q435">
        <v>5.2800194304249901</v>
      </c>
      <c r="R435">
        <v>5.3155876952785999</v>
      </c>
      <c r="S435">
        <v>5.3134038555059897</v>
      </c>
      <c r="T435">
        <v>5.3017803377899897</v>
      </c>
      <c r="U435">
        <v>5.2830433648499904</v>
      </c>
      <c r="V435">
        <v>5.24569977923999</v>
      </c>
      <c r="W435">
        <v>5.20592139443999</v>
      </c>
      <c r="X435">
        <v>5.1801096417299899</v>
      </c>
      <c r="Y435">
        <v>5.1477451461900001</v>
      </c>
      <c r="Z435">
        <v>5.0851111587300002</v>
      </c>
    </row>
    <row r="436" spans="1:26" x14ac:dyDescent="0.25">
      <c r="A436" t="s">
        <v>1888</v>
      </c>
      <c r="B436" t="s">
        <v>1527</v>
      </c>
      <c r="C436" s="2">
        <f>VLOOKUP(B436,Region!$K$2:$M$33,3,FALSE)</f>
        <v>24</v>
      </c>
      <c r="D436" t="s">
        <v>52</v>
      </c>
      <c r="E436" s="2">
        <f>VLOOKUP(D436,sector!$G:$H,2,FALSE)</f>
        <v>8</v>
      </c>
      <c r="F436">
        <v>0</v>
      </c>
      <c r="G436">
        <v>0.16710539999999999</v>
      </c>
      <c r="H436">
        <v>7.9241099999999995E-2</v>
      </c>
      <c r="I436">
        <v>0.11185</v>
      </c>
      <c r="J436">
        <v>0.114138</v>
      </c>
      <c r="K436">
        <v>0.117287</v>
      </c>
      <c r="L436">
        <v>0.12715899999999999</v>
      </c>
      <c r="M436">
        <v>0.147148</v>
      </c>
      <c r="N436">
        <v>0.17093</v>
      </c>
      <c r="O436">
        <v>0.18545500000000001</v>
      </c>
      <c r="P436">
        <v>0.19508</v>
      </c>
      <c r="Q436">
        <v>0.21953900000000001</v>
      </c>
      <c r="R436">
        <v>0.238459</v>
      </c>
      <c r="S436">
        <v>0.25548199999999999</v>
      </c>
      <c r="T436">
        <v>0.26969300000000002</v>
      </c>
      <c r="U436">
        <v>0.28341100000000002</v>
      </c>
      <c r="V436">
        <v>0.29759099999999999</v>
      </c>
      <c r="W436">
        <v>0.31206699999999998</v>
      </c>
      <c r="X436">
        <v>0.32675900000000002</v>
      </c>
      <c r="Y436">
        <v>0.34028700000000001</v>
      </c>
      <c r="Z436">
        <v>0.35153099999999998</v>
      </c>
    </row>
    <row r="437" spans="1:26" x14ac:dyDescent="0.25">
      <c r="A437" t="s">
        <v>1888</v>
      </c>
      <c r="B437" t="s">
        <v>1527</v>
      </c>
      <c r="C437" s="2">
        <f>VLOOKUP(B437,Region!$K$2:$M$33,3,FALSE)</f>
        <v>24</v>
      </c>
      <c r="D437" t="s">
        <v>1799</v>
      </c>
      <c r="E437" s="2">
        <f>VLOOKUP(D437,sector!$G:$H,2,FALSE)</f>
        <v>0</v>
      </c>
      <c r="F437">
        <v>9.8266799999999996</v>
      </c>
      <c r="G437">
        <v>7.1260000000000003</v>
      </c>
      <c r="H437">
        <v>5.6059999999999999</v>
      </c>
      <c r="I437">
        <v>8.0680899999999998</v>
      </c>
      <c r="J437">
        <v>8.4334190000000007</v>
      </c>
      <c r="K437">
        <v>8.3319510000000001</v>
      </c>
      <c r="L437">
        <v>8.3966159999999999</v>
      </c>
      <c r="M437">
        <v>8.4439969999999995</v>
      </c>
      <c r="N437">
        <v>8.4403620000000004</v>
      </c>
      <c r="O437">
        <v>8.4032835000000006</v>
      </c>
      <c r="P437">
        <v>8.3303946</v>
      </c>
      <c r="Q437">
        <v>8.8591404600000008</v>
      </c>
      <c r="R437">
        <v>8.8634031400000008</v>
      </c>
      <c r="S437">
        <v>8.8099072999999901</v>
      </c>
      <c r="T437">
        <v>8.7425387000000008</v>
      </c>
      <c r="U437">
        <v>8.6571610999999997</v>
      </c>
      <c r="V437">
        <v>8.5517594999999993</v>
      </c>
      <c r="W437">
        <v>8.4494272000000006</v>
      </c>
      <c r="X437">
        <v>8.3343348000000006</v>
      </c>
      <c r="Y437">
        <v>8.2093173999999998</v>
      </c>
      <c r="Z437">
        <v>8.0582764999999998</v>
      </c>
    </row>
    <row r="438" spans="1:26" x14ac:dyDescent="0.25">
      <c r="A438" t="s">
        <v>1888</v>
      </c>
      <c r="B438" t="s">
        <v>1527</v>
      </c>
      <c r="C438" s="2">
        <f>VLOOKUP(B438,Region!$K$2:$M$33,3,FALSE)</f>
        <v>24</v>
      </c>
      <c r="D438" t="s">
        <v>57</v>
      </c>
      <c r="E438" s="2">
        <f>VLOOKUP(D438,sector!$G:$H,2,FALSE)</f>
        <v>9</v>
      </c>
      <c r="F438">
        <v>0.3116603</v>
      </c>
      <c r="G438">
        <v>0.17337528999999999</v>
      </c>
      <c r="H438">
        <v>0.16354882000000001</v>
      </c>
      <c r="I438">
        <v>0.16354882000000001</v>
      </c>
      <c r="J438">
        <v>0.1572362252</v>
      </c>
      <c r="K438">
        <v>0.15211115049000001</v>
      </c>
      <c r="L438">
        <v>0.15728637368599999</v>
      </c>
      <c r="M438">
        <v>0.168984576192</v>
      </c>
      <c r="N438">
        <v>0.180030255142</v>
      </c>
      <c r="O438">
        <v>0.18344864021400001</v>
      </c>
      <c r="P438">
        <v>0.181848971576999</v>
      </c>
      <c r="Q438">
        <v>0.18873982558220001</v>
      </c>
      <c r="R438">
        <v>0.185493590418599</v>
      </c>
      <c r="S438">
        <v>0.18062068112999999</v>
      </c>
      <c r="T438">
        <v>0.17593226680999999</v>
      </c>
      <c r="U438">
        <v>0.17142121936999999</v>
      </c>
      <c r="V438">
        <v>0.16608366307</v>
      </c>
      <c r="W438">
        <v>0.16040197191</v>
      </c>
      <c r="X438">
        <v>0.15596413454999999</v>
      </c>
      <c r="Y438">
        <v>0.15148410491</v>
      </c>
      <c r="Z438">
        <v>0.14600738219000001</v>
      </c>
    </row>
    <row r="439" spans="1:26" x14ac:dyDescent="0.25">
      <c r="A439" t="s">
        <v>1888</v>
      </c>
      <c r="B439" t="s">
        <v>1527</v>
      </c>
      <c r="C439" s="2">
        <f>VLOOKUP(B439,Region!$K$2:$M$33,3,FALSE)</f>
        <v>24</v>
      </c>
      <c r="D439" t="s">
        <v>1796</v>
      </c>
      <c r="E439" s="2">
        <f>VLOOKUP(D439,sector!$G:$H,2,FALSE)</f>
        <v>0</v>
      </c>
      <c r="F439">
        <v>0.16466210000000001</v>
      </c>
      <c r="G439">
        <v>0.260014196999999</v>
      </c>
      <c r="H439">
        <v>0.24573642200000001</v>
      </c>
      <c r="I439">
        <v>0.22662911999999999</v>
      </c>
      <c r="J439">
        <v>0.22825400529999901</v>
      </c>
      <c r="K439">
        <v>0.22824280391499999</v>
      </c>
      <c r="L439">
        <v>0.230457998025</v>
      </c>
      <c r="M439">
        <v>0.23144649765099901</v>
      </c>
      <c r="N439">
        <v>0.23147314828999899</v>
      </c>
      <c r="O439">
        <v>0.23054581239299901</v>
      </c>
      <c r="P439">
        <v>0.22897367641960001</v>
      </c>
      <c r="Q439">
        <v>0.23999040661080001</v>
      </c>
      <c r="R439">
        <v>0.24084822846145901</v>
      </c>
      <c r="S439">
        <v>0.241202143958899</v>
      </c>
      <c r="T439">
        <v>0.24107777495899901</v>
      </c>
      <c r="U439">
        <v>0.24029807293800001</v>
      </c>
      <c r="V439">
        <v>0.238835514266999</v>
      </c>
      <c r="W439">
        <v>0.23683596961840001</v>
      </c>
      <c r="X439">
        <v>0.234601380813</v>
      </c>
      <c r="Y439">
        <v>0.23206574164899901</v>
      </c>
      <c r="Z439">
        <v>0.229009524424999</v>
      </c>
    </row>
    <row r="440" spans="1:26" x14ac:dyDescent="0.25">
      <c r="A440" t="s">
        <v>1888</v>
      </c>
      <c r="B440" t="s">
        <v>1527</v>
      </c>
      <c r="C440" s="2">
        <f>VLOOKUP(B440,Region!$K$2:$M$33,3,FALSE)</f>
        <v>24</v>
      </c>
      <c r="D440" t="s">
        <v>1868</v>
      </c>
      <c r="E440" s="2">
        <f>VLOOKUP(D440,sector!$G:$H,2,FALSE)</f>
        <v>0</v>
      </c>
      <c r="F440">
        <v>8.67303E-3</v>
      </c>
      <c r="G440">
        <v>0.19716048</v>
      </c>
      <c r="H440">
        <v>0.18476118</v>
      </c>
      <c r="I440">
        <v>0.17631479999999999</v>
      </c>
      <c r="J440">
        <v>0.18429776553999999</v>
      </c>
      <c r="K440">
        <v>0.18208026705499999</v>
      </c>
      <c r="L440">
        <v>0.183493589801</v>
      </c>
      <c r="M440">
        <v>0.184529058571999</v>
      </c>
      <c r="N440">
        <v>0.184449742748</v>
      </c>
      <c r="O440">
        <v>0.18363944938400001</v>
      </c>
      <c r="P440">
        <v>0.182046660871899</v>
      </c>
      <c r="Q440">
        <v>0.19360135358239899</v>
      </c>
      <c r="R440">
        <v>0.19369482710887001</v>
      </c>
      <c r="S440">
        <v>0.1925255616116</v>
      </c>
      <c r="T440">
        <v>0.19105337298620001</v>
      </c>
      <c r="U440">
        <v>0.18918729740119899</v>
      </c>
      <c r="V440">
        <v>0.18688386247569999</v>
      </c>
      <c r="W440">
        <v>0.18464794700810999</v>
      </c>
      <c r="X440">
        <v>0.18213242757748899</v>
      </c>
      <c r="Y440">
        <v>0.17940050512120001</v>
      </c>
      <c r="Z440">
        <v>0.176099768238099</v>
      </c>
    </row>
    <row r="441" spans="1:26" x14ac:dyDescent="0.25">
      <c r="A441" t="s">
        <v>1888</v>
      </c>
      <c r="B441" t="s">
        <v>1527</v>
      </c>
      <c r="C441" s="2">
        <f>VLOOKUP(B441,Region!$K$2:$M$33,3,FALSE)</f>
        <v>24</v>
      </c>
      <c r="D441" t="s">
        <v>1797</v>
      </c>
      <c r="E441" s="2">
        <f>VLOOKUP(D441,sector!$G:$H,2,FALSE)</f>
        <v>0</v>
      </c>
      <c r="F441" s="17">
        <v>7.3700099999999996E-5</v>
      </c>
      <c r="G441">
        <v>5.4962869999999999E-3</v>
      </c>
      <c r="H441">
        <v>6.9660199999999999E-3</v>
      </c>
      <c r="I441">
        <v>7.67032999999999E-3</v>
      </c>
      <c r="J441">
        <v>8.0176399999999995E-3</v>
      </c>
      <c r="K441">
        <v>7.9211880899999892E-3</v>
      </c>
      <c r="L441">
        <v>7.9826741599999893E-3</v>
      </c>
      <c r="M441">
        <v>8.0276979700000008E-3</v>
      </c>
      <c r="N441">
        <v>8.0242488100000006E-3</v>
      </c>
      <c r="O441">
        <v>7.9889996999999904E-3</v>
      </c>
      <c r="P441">
        <v>7.9196990880000002E-3</v>
      </c>
      <c r="Q441">
        <v>8.4223777289999992E-3</v>
      </c>
      <c r="R441">
        <v>8.4264425388999899E-3</v>
      </c>
      <c r="S441">
        <v>8.3755771229999994E-3</v>
      </c>
      <c r="T441">
        <v>8.31153351E-3</v>
      </c>
      <c r="U441">
        <v>8.2303558099999993E-3</v>
      </c>
      <c r="V441">
        <v>8.1301514600000003E-3</v>
      </c>
      <c r="W441">
        <v>8.03287328E-3</v>
      </c>
      <c r="X441">
        <v>7.9234427899999901E-3</v>
      </c>
      <c r="Y441">
        <v>7.8045922799999997E-3</v>
      </c>
      <c r="Z441">
        <v>7.6610169600000002E-3</v>
      </c>
    </row>
    <row r="442" spans="1:26" x14ac:dyDescent="0.25">
      <c r="A442" t="s">
        <v>1888</v>
      </c>
      <c r="B442" t="s">
        <v>1529</v>
      </c>
      <c r="C442" s="2">
        <f>VLOOKUP(B442,Region!$K$2:$M$33,3,FALSE)</f>
        <v>25</v>
      </c>
      <c r="D442" t="s">
        <v>15</v>
      </c>
      <c r="E442" s="2">
        <f>VLOOKUP(D442,sector!$G:$H,2,FALSE)</f>
        <v>0</v>
      </c>
      <c r="F442">
        <v>4.9763559999999998E-2</v>
      </c>
      <c r="G442">
        <v>5.9927955999999998E-2</v>
      </c>
      <c r="H442">
        <v>6.0661769999999997E-2</v>
      </c>
      <c r="I442">
        <v>8.0390199999999995E-2</v>
      </c>
      <c r="J442">
        <v>8.3283053999999995E-2</v>
      </c>
      <c r="K442">
        <v>8.6825969999999905E-2</v>
      </c>
      <c r="L442">
        <v>8.8206736299999894E-2</v>
      </c>
      <c r="M442">
        <v>8.9556962099999998E-2</v>
      </c>
      <c r="N442">
        <v>9.0785518800000006E-2</v>
      </c>
      <c r="O442">
        <v>9.1905064999999994E-2</v>
      </c>
      <c r="P442">
        <v>9.3048058000000003E-2</v>
      </c>
      <c r="Q442">
        <v>9.4144402000000002E-2</v>
      </c>
      <c r="R442">
        <v>9.4222763999999903E-2</v>
      </c>
      <c r="S442">
        <v>9.3866198999999997E-2</v>
      </c>
      <c r="T442">
        <v>9.3157588999999999E-2</v>
      </c>
      <c r="U442">
        <v>9.2048850000000002E-2</v>
      </c>
      <c r="V442">
        <v>9.0621001999999895E-2</v>
      </c>
      <c r="W442">
        <v>8.9145188E-2</v>
      </c>
      <c r="X442">
        <v>8.7623897000000006E-2</v>
      </c>
      <c r="Y442">
        <v>8.5906535799999906E-2</v>
      </c>
      <c r="Z442">
        <v>8.3884352799999895E-2</v>
      </c>
    </row>
    <row r="443" spans="1:26" x14ac:dyDescent="0.25">
      <c r="A443" t="s">
        <v>1888</v>
      </c>
      <c r="B443" t="s">
        <v>1529</v>
      </c>
      <c r="C443" s="2">
        <f>VLOOKUP(B443,Region!$K$2:$M$33,3,FALSE)</f>
        <v>25</v>
      </c>
      <c r="D443" t="s">
        <v>62</v>
      </c>
      <c r="E443" s="2">
        <f>VLOOKUP(D443,sector!$G:$H,2,FALSE)</f>
        <v>0</v>
      </c>
      <c r="F443">
        <v>0.1936658</v>
      </c>
      <c r="G443">
        <v>0.87198600000000004</v>
      </c>
      <c r="H443">
        <v>0.63904399999999995</v>
      </c>
      <c r="I443">
        <v>0.36290249999999902</v>
      </c>
      <c r="J443">
        <v>0.3874974122</v>
      </c>
      <c r="K443">
        <v>0.42882383559999998</v>
      </c>
      <c r="L443">
        <v>0.49085802049999999</v>
      </c>
      <c r="M443">
        <v>0.54333299629999998</v>
      </c>
      <c r="N443">
        <v>0.58882578219999904</v>
      </c>
      <c r="O443">
        <v>0.62566999319999905</v>
      </c>
      <c r="P443">
        <v>0.65430787738999896</v>
      </c>
      <c r="Q443">
        <v>0.68429011441999998</v>
      </c>
      <c r="R443">
        <v>0.69882788999999901</v>
      </c>
      <c r="S443">
        <v>0.70508532150000003</v>
      </c>
      <c r="T443">
        <v>0.70256781439999905</v>
      </c>
      <c r="U443">
        <v>0.69187495199999904</v>
      </c>
      <c r="V443">
        <v>0.67402362969999996</v>
      </c>
      <c r="W443">
        <v>0.65214427199999903</v>
      </c>
      <c r="X443">
        <v>0.62583046399999998</v>
      </c>
      <c r="Y443">
        <v>0.59605471499999996</v>
      </c>
      <c r="Z443">
        <v>0.56316232299999902</v>
      </c>
    </row>
    <row r="444" spans="1:26" x14ac:dyDescent="0.25">
      <c r="A444" t="s">
        <v>1888</v>
      </c>
      <c r="B444" t="s">
        <v>1529</v>
      </c>
      <c r="C444" s="2">
        <f>VLOOKUP(B444,Region!$K$2:$M$33,3,FALSE)</f>
        <v>25</v>
      </c>
      <c r="D444" t="s">
        <v>66</v>
      </c>
      <c r="E444" s="2">
        <f>VLOOKUP(D444,sector!$G:$H,2,FALSE)</f>
        <v>11</v>
      </c>
      <c r="F444">
        <v>0.15821199999999999</v>
      </c>
      <c r="G444">
        <v>0.84841999999999995</v>
      </c>
      <c r="H444">
        <v>0.81400899999999998</v>
      </c>
      <c r="I444">
        <v>0.70715600000000001</v>
      </c>
      <c r="J444">
        <v>0.75508200000000003</v>
      </c>
      <c r="K444">
        <v>0.83561179999999902</v>
      </c>
      <c r="L444">
        <v>0.95649119999999999</v>
      </c>
      <c r="M444">
        <v>1.0587465</v>
      </c>
      <c r="N444">
        <v>1.1473928</v>
      </c>
      <c r="O444">
        <v>1.2191882000000001</v>
      </c>
      <c r="P444">
        <v>1.2749917099999999</v>
      </c>
      <c r="Q444">
        <v>1.333416299</v>
      </c>
      <c r="R444">
        <v>1.36174409</v>
      </c>
      <c r="S444">
        <v>1.37393764999999</v>
      </c>
      <c r="T444">
        <v>1.3690314299999999</v>
      </c>
      <c r="U444">
        <v>1.3481964099999999</v>
      </c>
      <c r="V444">
        <v>1.3134108499999999</v>
      </c>
      <c r="W444">
        <v>1.2707769200000001</v>
      </c>
      <c r="X444">
        <v>1.2195002799999899</v>
      </c>
      <c r="Y444">
        <v>1.1614807899999999</v>
      </c>
      <c r="Z444">
        <v>1.0973851999999999</v>
      </c>
    </row>
    <row r="445" spans="1:26" x14ac:dyDescent="0.25">
      <c r="A445" t="s">
        <v>1888</v>
      </c>
      <c r="B445" t="s">
        <v>1529</v>
      </c>
      <c r="C445" s="2">
        <f>VLOOKUP(B445,Region!$K$2:$M$33,3,FALSE)</f>
        <v>25</v>
      </c>
      <c r="D445" t="s">
        <v>1795</v>
      </c>
      <c r="E445" s="2">
        <f>VLOOKUP(D445,sector!$G:$H,2,FALSE)</f>
        <v>0</v>
      </c>
      <c r="F445">
        <v>0.47025400000000001</v>
      </c>
      <c r="G445">
        <v>0.32846900000000001</v>
      </c>
      <c r="H445">
        <v>0.242506</v>
      </c>
      <c r="I445">
        <v>0.17490700000000001</v>
      </c>
      <c r="J445">
        <v>0.18038842999999999</v>
      </c>
      <c r="K445">
        <v>0.20219501300000001</v>
      </c>
      <c r="L445">
        <v>0.22687410199999999</v>
      </c>
      <c r="M445">
        <v>0.249607092999999</v>
      </c>
      <c r="N445">
        <v>0.27450590000000002</v>
      </c>
      <c r="O445">
        <v>0.30345723299999899</v>
      </c>
      <c r="P445">
        <v>0.32923692499999901</v>
      </c>
      <c r="Q445">
        <v>0.34444880519999999</v>
      </c>
      <c r="R445">
        <v>0.35735590173999998</v>
      </c>
      <c r="S445">
        <v>0.37422624360000001</v>
      </c>
      <c r="T445">
        <v>0.38847696100000001</v>
      </c>
      <c r="U445">
        <v>0.40476756699999999</v>
      </c>
      <c r="V445">
        <v>0.421546324999999</v>
      </c>
      <c r="W445">
        <v>0.43655635199999898</v>
      </c>
      <c r="X445">
        <v>0.449325217</v>
      </c>
      <c r="Y445">
        <v>0.46112931499999898</v>
      </c>
      <c r="Z445">
        <v>0.47615712300000002</v>
      </c>
    </row>
    <row r="446" spans="1:26" x14ac:dyDescent="0.25">
      <c r="A446" t="s">
        <v>1888</v>
      </c>
      <c r="B446" t="s">
        <v>1529</v>
      </c>
      <c r="C446" s="2">
        <f>VLOOKUP(B446,Region!$K$2:$M$33,3,FALSE)</f>
        <v>25</v>
      </c>
      <c r="D446" t="s">
        <v>21</v>
      </c>
      <c r="E446" s="2">
        <f>VLOOKUP(D446,sector!$G:$H,2,FALSE)</f>
        <v>2</v>
      </c>
      <c r="F446">
        <v>8.3897999999999993</v>
      </c>
      <c r="G446">
        <v>12.3161</v>
      </c>
      <c r="H446">
        <v>12.355600000000001</v>
      </c>
      <c r="I446">
        <v>12.355600000000001</v>
      </c>
      <c r="J446">
        <v>11.2852</v>
      </c>
      <c r="K446">
        <v>12.583540299999999</v>
      </c>
      <c r="L446">
        <v>13.741821699999999</v>
      </c>
      <c r="M446">
        <v>14.727574199999999</v>
      </c>
      <c r="N446">
        <v>15.7357435</v>
      </c>
      <c r="O446">
        <v>16.596355500000001</v>
      </c>
      <c r="P446">
        <v>17.276722660000001</v>
      </c>
      <c r="Q446">
        <v>18.149751970000001</v>
      </c>
      <c r="R446">
        <v>18.580087901999999</v>
      </c>
      <c r="S446">
        <v>18.833325139999999</v>
      </c>
      <c r="T446">
        <v>18.9489415</v>
      </c>
      <c r="U446">
        <v>18.953177400000001</v>
      </c>
      <c r="V446">
        <v>18.840352199999899</v>
      </c>
      <c r="W446">
        <v>18.670103300000001</v>
      </c>
      <c r="X446">
        <v>18.590959300000002</v>
      </c>
      <c r="Y446">
        <v>18.566428699999999</v>
      </c>
      <c r="Z446">
        <v>18.4434817</v>
      </c>
    </row>
    <row r="447" spans="1:26" x14ac:dyDescent="0.25">
      <c r="A447" t="s">
        <v>1888</v>
      </c>
      <c r="B447" t="s">
        <v>1529</v>
      </c>
      <c r="C447" s="2">
        <f>VLOOKUP(B447,Region!$K$2:$M$33,3,FALSE)</f>
        <v>25</v>
      </c>
      <c r="D447" t="s">
        <v>70</v>
      </c>
      <c r="E447" s="2">
        <f>VLOOKUP(D447,sector!$G:$H,2,FALSE)</f>
        <v>12</v>
      </c>
      <c r="F447">
        <v>3.4078600000000001E-2</v>
      </c>
      <c r="G447">
        <v>6.11786E-2</v>
      </c>
      <c r="H447">
        <v>3.91665E-2</v>
      </c>
      <c r="I447">
        <v>7.6448079000000002E-2</v>
      </c>
      <c r="J447">
        <v>7.9613007251999907E-2</v>
      </c>
      <c r="K447">
        <v>8.5203708449999999E-2</v>
      </c>
      <c r="L447">
        <v>9.3244837957000004E-2</v>
      </c>
      <c r="M447">
        <v>9.9950806554999994E-2</v>
      </c>
      <c r="N447">
        <v>0.1061339429008</v>
      </c>
      <c r="O447">
        <v>0.1127647424155</v>
      </c>
      <c r="P447">
        <v>0.119106583619859</v>
      </c>
      <c r="Q447">
        <v>0.124580807414729</v>
      </c>
      <c r="R447">
        <v>0.12908296218066401</v>
      </c>
      <c r="S447">
        <v>0.13252863206749901</v>
      </c>
      <c r="T447">
        <v>0.13480971182815399</v>
      </c>
      <c r="U447">
        <v>0.13553809662990299</v>
      </c>
      <c r="V447">
        <v>0.13427043587262799</v>
      </c>
      <c r="W447">
        <v>0.13109230060722399</v>
      </c>
      <c r="X447">
        <v>0.126352382300736</v>
      </c>
      <c r="Y447">
        <v>0.120889973193524</v>
      </c>
      <c r="Z447">
        <v>0.115175908482109</v>
      </c>
    </row>
    <row r="448" spans="1:26" x14ac:dyDescent="0.25">
      <c r="A448" t="s">
        <v>1888</v>
      </c>
      <c r="B448" t="s">
        <v>1529</v>
      </c>
      <c r="C448" s="2">
        <f>VLOOKUP(B448,Region!$K$2:$M$33,3,FALSE)</f>
        <v>25</v>
      </c>
      <c r="D448" t="s">
        <v>74</v>
      </c>
      <c r="E448" s="2">
        <f>VLOOKUP(D448,sector!$G:$H,2,FALSE)</f>
        <v>13</v>
      </c>
      <c r="F448">
        <v>0.16236639999999999</v>
      </c>
      <c r="G448">
        <v>5.9273800000000001E-2</v>
      </c>
      <c r="H448">
        <v>5.5506399999999997E-2</v>
      </c>
      <c r="I448">
        <v>5.4125E-2</v>
      </c>
      <c r="J448">
        <v>5.6495577999999998E-2</v>
      </c>
      <c r="K448">
        <v>6.10092E-2</v>
      </c>
      <c r="L448">
        <v>6.8572590000000003E-2</v>
      </c>
      <c r="M448">
        <v>7.7669199999999994E-2</v>
      </c>
      <c r="N448">
        <v>8.7762809999999997E-2</v>
      </c>
      <c r="O448">
        <v>9.7123600000000004E-2</v>
      </c>
      <c r="P448">
        <v>0.10612199999999999</v>
      </c>
      <c r="Q448">
        <v>0.11560380000000001</v>
      </c>
      <c r="R448">
        <v>0.12554209999999999</v>
      </c>
      <c r="S448">
        <v>0.1349342</v>
      </c>
      <c r="T448">
        <v>0.14306779999999999</v>
      </c>
      <c r="U448">
        <v>0.1497626</v>
      </c>
      <c r="V448">
        <v>0.15475820000000001</v>
      </c>
      <c r="W448">
        <v>0.1578466</v>
      </c>
      <c r="X448">
        <v>0.1588869</v>
      </c>
      <c r="Y448">
        <v>0.1586986</v>
      </c>
      <c r="Z448">
        <v>0.1579546</v>
      </c>
    </row>
    <row r="449" spans="1:26" x14ac:dyDescent="0.25">
      <c r="A449" t="s">
        <v>1888</v>
      </c>
      <c r="B449" t="s">
        <v>1529</v>
      </c>
      <c r="C449" s="2">
        <f>VLOOKUP(B449,Region!$K$2:$M$33,3,FALSE)</f>
        <v>25</v>
      </c>
      <c r="D449" t="s">
        <v>27</v>
      </c>
      <c r="E449" s="2">
        <f>VLOOKUP(D449,sector!$G:$H,2,FALSE)</f>
        <v>3</v>
      </c>
      <c r="F449">
        <v>0</v>
      </c>
      <c r="G449">
        <v>8.7998009999999995E-3</v>
      </c>
      <c r="H449">
        <v>8.8577019999999899E-3</v>
      </c>
      <c r="I449">
        <v>4.7955009999999998E-3</v>
      </c>
      <c r="J449">
        <v>5.1208751879999997E-3</v>
      </c>
      <c r="K449">
        <v>5.3727378629999899E-3</v>
      </c>
      <c r="L449">
        <v>5.6118667539999997E-3</v>
      </c>
      <c r="M449">
        <v>5.8460707350000002E-3</v>
      </c>
      <c r="N449">
        <v>6.0695038959999899E-3</v>
      </c>
      <c r="O449">
        <v>6.2875456900000001E-3</v>
      </c>
      <c r="P449">
        <v>6.5105095599999998E-3</v>
      </c>
      <c r="Q449">
        <v>6.7262181900000001E-3</v>
      </c>
      <c r="R449">
        <v>6.8885555399999902E-3</v>
      </c>
      <c r="S449">
        <v>7.0139410999999997E-3</v>
      </c>
      <c r="T449">
        <v>7.1148257399999996E-3</v>
      </c>
      <c r="U449">
        <v>7.1831491000000003E-3</v>
      </c>
      <c r="V449">
        <v>7.2203580999999897E-3</v>
      </c>
      <c r="W449">
        <v>7.2389500999999997E-3</v>
      </c>
      <c r="X449">
        <v>7.2531320999999899E-3</v>
      </c>
      <c r="Y449">
        <v>7.2498841999999999E-3</v>
      </c>
      <c r="Z449">
        <v>7.2224124999999998E-3</v>
      </c>
    </row>
    <row r="450" spans="1:26" x14ac:dyDescent="0.25">
      <c r="A450" t="s">
        <v>1888</v>
      </c>
      <c r="B450" t="s">
        <v>1529</v>
      </c>
      <c r="C450" s="2">
        <f>VLOOKUP(B450,Region!$K$2:$M$33,3,FALSE)</f>
        <v>25</v>
      </c>
      <c r="D450" t="s">
        <v>33</v>
      </c>
      <c r="E450" s="2">
        <f>VLOOKUP(D450,sector!$G:$H,2,FALSE)</f>
        <v>4</v>
      </c>
      <c r="F450">
        <v>9.0836000000000007E-3</v>
      </c>
      <c r="G450">
        <v>1.2265E-2</v>
      </c>
      <c r="H450">
        <v>1.8083499999999999E-2</v>
      </c>
      <c r="I450">
        <v>1.32278E-2</v>
      </c>
      <c r="J450">
        <v>1.3982E-2</v>
      </c>
      <c r="K450">
        <v>1.4521600000000001E-2</v>
      </c>
      <c r="L450">
        <v>1.5015499999999999E-2</v>
      </c>
      <c r="M450">
        <v>1.54856E-2</v>
      </c>
      <c r="N450">
        <v>1.5917400000000002E-2</v>
      </c>
      <c r="O450">
        <v>1.6325699999999999E-2</v>
      </c>
      <c r="P450">
        <v>1.6737800000000001E-2</v>
      </c>
      <c r="Q450">
        <v>1.7122399999999999E-2</v>
      </c>
      <c r="R450">
        <v>1.7364000000000001E-2</v>
      </c>
      <c r="S450">
        <v>1.75078E-2</v>
      </c>
      <c r="T450">
        <v>1.7587200000000001E-2</v>
      </c>
      <c r="U450">
        <v>1.7584499999999999E-2</v>
      </c>
      <c r="V450">
        <v>1.75055E-2</v>
      </c>
      <c r="W450">
        <v>1.73823E-2</v>
      </c>
      <c r="X450">
        <v>1.7250000000000001E-2</v>
      </c>
      <c r="Y450">
        <v>1.7078200000000002E-2</v>
      </c>
      <c r="Z450">
        <v>1.6852300000000001E-2</v>
      </c>
    </row>
    <row r="451" spans="1:26" x14ac:dyDescent="0.25">
      <c r="A451" t="s">
        <v>1888</v>
      </c>
      <c r="B451" t="s">
        <v>1529</v>
      </c>
      <c r="C451" s="2">
        <f>VLOOKUP(B451,Region!$K$2:$M$33,3,FALSE)</f>
        <v>25</v>
      </c>
      <c r="D451" t="s">
        <v>1798</v>
      </c>
      <c r="E451" s="2">
        <f>VLOOKUP(D451,sector!$G:$H,2,FALSE)</f>
        <v>0</v>
      </c>
      <c r="F451">
        <v>34.833300000000001</v>
      </c>
      <c r="G451">
        <v>48.727400000000003</v>
      </c>
      <c r="H451">
        <v>52.581699999999998</v>
      </c>
      <c r="I451">
        <v>57.052300000000002</v>
      </c>
      <c r="J451">
        <v>59.411389999999997</v>
      </c>
      <c r="K451">
        <v>62.380560000000003</v>
      </c>
      <c r="L451">
        <v>65.86524</v>
      </c>
      <c r="M451">
        <v>68.947389999999999</v>
      </c>
      <c r="N451">
        <v>71.727289999999996</v>
      </c>
      <c r="O451">
        <v>74.156981000000002</v>
      </c>
      <c r="P451">
        <v>76.265695999999906</v>
      </c>
      <c r="Q451">
        <v>78.110741899999994</v>
      </c>
      <c r="R451">
        <v>79.713250399999893</v>
      </c>
      <c r="S451">
        <v>80.934576999999905</v>
      </c>
      <c r="T451">
        <v>81.726241999999999</v>
      </c>
      <c r="U451">
        <v>82.100493</v>
      </c>
      <c r="V451">
        <v>82.0548</v>
      </c>
      <c r="W451">
        <v>81.718193999999997</v>
      </c>
      <c r="X451">
        <v>81.134361999999996</v>
      </c>
      <c r="Y451">
        <v>80.282989999999998</v>
      </c>
      <c r="Z451">
        <v>79.148949000000002</v>
      </c>
    </row>
    <row r="452" spans="1:26" x14ac:dyDescent="0.25">
      <c r="A452" t="s">
        <v>1888</v>
      </c>
      <c r="B452" t="s">
        <v>1529</v>
      </c>
      <c r="C452" s="2">
        <f>VLOOKUP(B452,Region!$K$2:$M$33,3,FALSE)</f>
        <v>25</v>
      </c>
      <c r="D452" t="s">
        <v>38</v>
      </c>
      <c r="E452" s="2">
        <f>VLOOKUP(D452,sector!$G:$H,2,FALSE)</f>
        <v>5</v>
      </c>
      <c r="F452">
        <v>8.6189999999999998</v>
      </c>
      <c r="G452">
        <v>9.4939999999999998</v>
      </c>
      <c r="H452">
        <v>7.617</v>
      </c>
      <c r="I452">
        <v>6.4169999999999998</v>
      </c>
      <c r="J452">
        <v>4.4992799999999997</v>
      </c>
      <c r="K452">
        <v>6.6920547399999997</v>
      </c>
      <c r="L452">
        <v>8.2748565999999997</v>
      </c>
      <c r="M452">
        <v>9.8373005399999993</v>
      </c>
      <c r="N452">
        <v>11.288592813999999</v>
      </c>
      <c r="O452">
        <v>12.430408849999999</v>
      </c>
      <c r="P452">
        <v>13.106827300000001</v>
      </c>
      <c r="Q452">
        <v>13.66284112</v>
      </c>
      <c r="R452">
        <v>13.817956659999901</v>
      </c>
      <c r="S452">
        <v>13.85859587</v>
      </c>
      <c r="T452">
        <v>13.7671047299999</v>
      </c>
      <c r="U452">
        <v>13.5063350399999</v>
      </c>
      <c r="V452">
        <v>13.07511502</v>
      </c>
      <c r="W452">
        <v>12.481858920000001</v>
      </c>
      <c r="X452">
        <v>11.8300381899999</v>
      </c>
      <c r="Y452">
        <v>11.19104973</v>
      </c>
      <c r="Z452">
        <v>10.46545139</v>
      </c>
    </row>
    <row r="453" spans="1:26" x14ac:dyDescent="0.25">
      <c r="A453" t="s">
        <v>1888</v>
      </c>
      <c r="B453" t="s">
        <v>1529</v>
      </c>
      <c r="C453" s="2">
        <f>VLOOKUP(B453,Region!$K$2:$M$33,3,FALSE)</f>
        <v>25</v>
      </c>
      <c r="D453" t="s">
        <v>42</v>
      </c>
      <c r="E453" s="2">
        <f>VLOOKUP(D453,sector!$G:$H,2,FALSE)</f>
        <v>6</v>
      </c>
      <c r="F453">
        <v>0.13893378000000001</v>
      </c>
      <c r="G453">
        <v>0.18276639</v>
      </c>
      <c r="H453">
        <v>0.15322528699999999</v>
      </c>
      <c r="I453">
        <v>0.18363141499999999</v>
      </c>
      <c r="J453">
        <v>0.19050590040000001</v>
      </c>
      <c r="K453">
        <v>0.19681312779999999</v>
      </c>
      <c r="L453">
        <v>0.2019306153</v>
      </c>
      <c r="M453">
        <v>0.20590871609</v>
      </c>
      <c r="N453">
        <v>0.20946957619999901</v>
      </c>
      <c r="O453">
        <v>0.21274512249999999</v>
      </c>
      <c r="P453">
        <v>0.21589332379999901</v>
      </c>
      <c r="Q453">
        <v>0.2194936009</v>
      </c>
      <c r="R453">
        <v>0.2198951854</v>
      </c>
      <c r="S453">
        <v>0.21942689339999899</v>
      </c>
      <c r="T453">
        <v>0.2181211344</v>
      </c>
      <c r="U453">
        <v>0.21589618399999999</v>
      </c>
      <c r="V453">
        <v>0.212913536199999</v>
      </c>
      <c r="W453">
        <v>0.209780000699999</v>
      </c>
      <c r="X453">
        <v>0.206267425</v>
      </c>
      <c r="Y453">
        <v>0.20226454115</v>
      </c>
      <c r="Z453">
        <v>0.1975524306</v>
      </c>
    </row>
    <row r="454" spans="1:26" x14ac:dyDescent="0.25">
      <c r="A454" t="s">
        <v>1888</v>
      </c>
      <c r="B454" t="s">
        <v>1529</v>
      </c>
      <c r="C454" s="2">
        <f>VLOOKUP(B454,Region!$K$2:$M$33,3,FALSE)</f>
        <v>25</v>
      </c>
      <c r="D454" t="s">
        <v>47</v>
      </c>
      <c r="E454" s="2">
        <f>VLOOKUP(D454,sector!$G:$H,2,FALSE)</f>
        <v>7</v>
      </c>
      <c r="F454">
        <v>0.56360060000000001</v>
      </c>
      <c r="G454">
        <v>0.79211218999999899</v>
      </c>
      <c r="H454">
        <v>0.97858662600000001</v>
      </c>
      <c r="I454">
        <v>0.81022446999999997</v>
      </c>
      <c r="J454">
        <v>0.82321923699999899</v>
      </c>
      <c r="K454">
        <v>0.91688134071000005</v>
      </c>
      <c r="L454">
        <v>1.0284959931</v>
      </c>
      <c r="M454">
        <v>1.1353608670899999</v>
      </c>
      <c r="N454">
        <v>1.2414747987099899</v>
      </c>
      <c r="O454">
        <v>1.3347162440610001</v>
      </c>
      <c r="P454">
        <v>1.41569530016899</v>
      </c>
      <c r="Q454">
        <v>1.4868606888871001</v>
      </c>
      <c r="R454">
        <v>1.5510726889533999</v>
      </c>
      <c r="S454">
        <v>1.6028033341950001</v>
      </c>
      <c r="T454">
        <v>1.6417950961179999</v>
      </c>
      <c r="U454">
        <v>1.6680386933669999</v>
      </c>
      <c r="V454">
        <v>1.6826020278139999</v>
      </c>
      <c r="W454">
        <v>1.692993100919</v>
      </c>
      <c r="X454">
        <v>1.7071393475450001</v>
      </c>
      <c r="Y454">
        <v>1.7148304779479999</v>
      </c>
      <c r="Z454">
        <v>1.7125272943900001</v>
      </c>
    </row>
    <row r="455" spans="1:26" x14ac:dyDescent="0.25">
      <c r="A455" t="s">
        <v>1888</v>
      </c>
      <c r="B455" t="s">
        <v>1529</v>
      </c>
      <c r="C455" s="2">
        <f>VLOOKUP(B455,Region!$K$2:$M$33,3,FALSE)</f>
        <v>25</v>
      </c>
      <c r="D455" t="s">
        <v>52</v>
      </c>
      <c r="E455" s="2">
        <f>VLOOKUP(D455,sector!$G:$H,2,FALSE)</f>
        <v>8</v>
      </c>
      <c r="F455">
        <v>3.0558099999999999E-3</v>
      </c>
      <c r="G455">
        <v>2.4823000000000001E-2</v>
      </c>
      <c r="H455">
        <v>0.108041</v>
      </c>
      <c r="I455">
        <v>8.6273500000000003E-2</v>
      </c>
      <c r="J455">
        <v>8.7615899999999997E-2</v>
      </c>
      <c r="K455">
        <v>9.7124699999999994E-2</v>
      </c>
      <c r="L455">
        <v>0.10775800000000001</v>
      </c>
      <c r="M455">
        <v>0.116366</v>
      </c>
      <c r="N455">
        <v>0.12407700000000001</v>
      </c>
      <c r="O455">
        <v>0.13114799999999999</v>
      </c>
      <c r="P455">
        <v>0.13706199999999999</v>
      </c>
      <c r="Q455">
        <v>0.14136799999999999</v>
      </c>
      <c r="R455">
        <v>0.144432</v>
      </c>
      <c r="S455">
        <v>0.14616199999999999</v>
      </c>
      <c r="T455">
        <v>0.146842</v>
      </c>
      <c r="U455">
        <v>0.14634</v>
      </c>
      <c r="V455">
        <v>0.14461299999999999</v>
      </c>
      <c r="W455">
        <v>0.142373</v>
      </c>
      <c r="X455">
        <v>0.14041400000000001</v>
      </c>
      <c r="Y455">
        <v>0.137991</v>
      </c>
      <c r="Z455">
        <v>0.13480600000000001</v>
      </c>
    </row>
    <row r="456" spans="1:26" x14ac:dyDescent="0.25">
      <c r="A456" t="s">
        <v>1888</v>
      </c>
      <c r="B456" t="s">
        <v>1529</v>
      </c>
      <c r="C456" s="2">
        <f>VLOOKUP(B456,Region!$K$2:$M$33,3,FALSE)</f>
        <v>25</v>
      </c>
      <c r="D456" t="s">
        <v>1799</v>
      </c>
      <c r="E456" s="2">
        <f>VLOOKUP(D456,sector!$G:$H,2,FALSE)</f>
        <v>0</v>
      </c>
      <c r="F456">
        <v>1.9039999999999999</v>
      </c>
      <c r="G456">
        <v>2.444</v>
      </c>
      <c r="H456">
        <v>2.516</v>
      </c>
      <c r="I456">
        <v>2.2481800000000001</v>
      </c>
      <c r="J456">
        <v>2.3242639999999999</v>
      </c>
      <c r="K456">
        <v>2.4469270000000001</v>
      </c>
      <c r="L456">
        <v>2.6192939000000002</v>
      </c>
      <c r="M456">
        <v>2.7699281</v>
      </c>
      <c r="N456">
        <v>2.9060055</v>
      </c>
      <c r="O456">
        <v>3.0172680000000001</v>
      </c>
      <c r="P456">
        <v>3.1124645000000002</v>
      </c>
      <c r="Q456">
        <v>3.2105158599999899</v>
      </c>
      <c r="R456">
        <v>3.2863468899999999</v>
      </c>
      <c r="S456">
        <v>3.3461128099999899</v>
      </c>
      <c r="T456">
        <v>3.3794963999999998</v>
      </c>
      <c r="U456">
        <v>3.3921537000000002</v>
      </c>
      <c r="V456">
        <v>3.3833953800000001</v>
      </c>
      <c r="W456">
        <v>3.3629511700000001</v>
      </c>
      <c r="X456">
        <v>3.3289777599999999</v>
      </c>
      <c r="Y456">
        <v>3.28065841</v>
      </c>
      <c r="Z456">
        <v>3.2204660199999999</v>
      </c>
    </row>
    <row r="457" spans="1:26" x14ac:dyDescent="0.25">
      <c r="A457" t="s">
        <v>1888</v>
      </c>
      <c r="B457" t="s">
        <v>1529</v>
      </c>
      <c r="C457" s="2">
        <f>VLOOKUP(B457,Region!$K$2:$M$33,3,FALSE)</f>
        <v>25</v>
      </c>
      <c r="D457" t="s">
        <v>57</v>
      </c>
      <c r="E457" s="2">
        <f>VLOOKUP(D457,sector!$G:$H,2,FALSE)</f>
        <v>9</v>
      </c>
      <c r="F457">
        <v>3.066137E-2</v>
      </c>
      <c r="G457">
        <v>4.0680069999999999E-2</v>
      </c>
      <c r="H457">
        <v>3.9870309999999999E-2</v>
      </c>
      <c r="I457">
        <v>3.9870309999999999E-2</v>
      </c>
      <c r="J457">
        <v>3.6416089999999998E-2</v>
      </c>
      <c r="K457">
        <v>4.1116792800000003E-2</v>
      </c>
      <c r="L457">
        <v>4.6411005800000002E-2</v>
      </c>
      <c r="M457">
        <v>5.2013040999999899E-2</v>
      </c>
      <c r="N457">
        <v>5.73946558E-2</v>
      </c>
      <c r="O457">
        <v>6.0992750999999998E-2</v>
      </c>
      <c r="P457">
        <v>6.3150165080000001E-2</v>
      </c>
      <c r="Q457">
        <v>6.5473259650000004E-2</v>
      </c>
      <c r="R457">
        <v>6.5919522849999995E-2</v>
      </c>
      <c r="S457">
        <v>6.5717567960000001E-2</v>
      </c>
      <c r="T457">
        <v>6.5135195100000001E-2</v>
      </c>
      <c r="U457">
        <v>6.4175413799999997E-2</v>
      </c>
      <c r="V457">
        <v>6.2752657379999993E-2</v>
      </c>
      <c r="W457">
        <v>6.1117687249999997E-2</v>
      </c>
      <c r="X457">
        <v>5.9805632279999903E-2</v>
      </c>
      <c r="Y457">
        <v>5.8700833479999999E-2</v>
      </c>
      <c r="Z457">
        <v>5.7308593809999898E-2</v>
      </c>
    </row>
    <row r="458" spans="1:26" x14ac:dyDescent="0.25">
      <c r="A458" t="s">
        <v>1888</v>
      </c>
      <c r="B458" t="s">
        <v>1529</v>
      </c>
      <c r="C458" s="2">
        <f>VLOOKUP(B458,Region!$K$2:$M$33,3,FALSE)</f>
        <v>25</v>
      </c>
      <c r="D458" t="s">
        <v>1796</v>
      </c>
      <c r="E458" s="2">
        <f>VLOOKUP(D458,sector!$G:$H,2,FALSE)</f>
        <v>0</v>
      </c>
      <c r="F458">
        <v>4.7575279999999998E-2</v>
      </c>
      <c r="G458">
        <v>5.5334835999999998E-2</v>
      </c>
      <c r="H458">
        <v>6.3397690800000003E-2</v>
      </c>
      <c r="I458">
        <v>6.6328952999999996E-2</v>
      </c>
      <c r="J458">
        <v>6.9071672299999998E-2</v>
      </c>
      <c r="K458">
        <v>7.2523679299999894E-2</v>
      </c>
      <c r="L458">
        <v>7.6574898370000005E-2</v>
      </c>
      <c r="M458">
        <v>8.0158236261999999E-2</v>
      </c>
      <c r="N458">
        <v>8.3390255046000006E-2</v>
      </c>
      <c r="O458">
        <v>8.6215029663399903E-2</v>
      </c>
      <c r="P458">
        <v>8.8666433655999993E-2</v>
      </c>
      <c r="Q458">
        <v>9.0811626331099904E-2</v>
      </c>
      <c r="R458">
        <v>9.26745125827E-2</v>
      </c>
      <c r="S458">
        <v>9.4094704851700003E-2</v>
      </c>
      <c r="T458">
        <v>9.5014957735999994E-2</v>
      </c>
      <c r="U458">
        <v>9.5449901328000006E-2</v>
      </c>
      <c r="V458">
        <v>9.5397008854000001E-2</v>
      </c>
      <c r="W458">
        <v>9.5005487654000007E-2</v>
      </c>
      <c r="X458">
        <v>9.4326778969999997E-2</v>
      </c>
      <c r="Y458">
        <v>9.3336972793000003E-2</v>
      </c>
      <c r="Z458">
        <v>9.2018538566999999E-2</v>
      </c>
    </row>
    <row r="459" spans="1:26" x14ac:dyDescent="0.25">
      <c r="A459" t="s">
        <v>1888</v>
      </c>
      <c r="B459" t="s">
        <v>1529</v>
      </c>
      <c r="C459" s="2">
        <f>VLOOKUP(B459,Region!$K$2:$M$33,3,FALSE)</f>
        <v>25</v>
      </c>
      <c r="D459" t="s">
        <v>1868</v>
      </c>
      <c r="E459" s="2">
        <f>VLOOKUP(D459,sector!$G:$H,2,FALSE)</f>
        <v>0</v>
      </c>
      <c r="F459">
        <v>0</v>
      </c>
      <c r="G459">
        <v>1.6743800000000001E-3</v>
      </c>
      <c r="H459">
        <v>3.6502100000000001E-3</v>
      </c>
      <c r="I459">
        <v>3.1814E-3</v>
      </c>
      <c r="J459">
        <v>3.2890655999999901E-3</v>
      </c>
      <c r="K459">
        <v>3.4626434899999998E-3</v>
      </c>
      <c r="L459">
        <v>3.7065656219999999E-3</v>
      </c>
      <c r="M459">
        <v>3.9197252849999999E-3</v>
      </c>
      <c r="N459">
        <v>4.1122857492999904E-3</v>
      </c>
      <c r="O459">
        <v>4.2697358289000001E-3</v>
      </c>
      <c r="P459">
        <v>4.4044541576000002E-3</v>
      </c>
      <c r="Q459">
        <v>4.5431998146999997E-3</v>
      </c>
      <c r="R459">
        <v>4.6505075154000004E-3</v>
      </c>
      <c r="S459">
        <v>4.7350850668000004E-3</v>
      </c>
      <c r="T459">
        <v>4.7823244419999897E-3</v>
      </c>
      <c r="U459">
        <v>4.8002354504000002E-3</v>
      </c>
      <c r="V459">
        <v>4.7878429919000001E-3</v>
      </c>
      <c r="W459">
        <v>4.7589116341000002E-3</v>
      </c>
      <c r="X459">
        <v>4.7108369340000001E-3</v>
      </c>
      <c r="Y459">
        <v>4.6424632669999997E-3</v>
      </c>
      <c r="Z459">
        <v>4.5572823110000002E-3</v>
      </c>
    </row>
    <row r="460" spans="1:26" x14ac:dyDescent="0.25">
      <c r="A460" t="s">
        <v>1888</v>
      </c>
      <c r="B460" t="s">
        <v>1529</v>
      </c>
      <c r="C460" s="2">
        <f>VLOOKUP(B460,Region!$K$2:$M$33,3,FALSE)</f>
        <v>25</v>
      </c>
      <c r="D460" t="s">
        <v>1797</v>
      </c>
      <c r="E460" s="2">
        <f>VLOOKUP(D460,sector!$G:$H,2,FALSE)</f>
        <v>0</v>
      </c>
      <c r="F460">
        <v>2.02734E-2</v>
      </c>
      <c r="G460">
        <v>2.60232E-2</v>
      </c>
      <c r="H460">
        <v>2.6789899999999998E-2</v>
      </c>
      <c r="I460">
        <v>2.39382E-2</v>
      </c>
      <c r="J460">
        <v>2.4748344379999999E-2</v>
      </c>
      <c r="K460">
        <v>2.6054425969999899E-2</v>
      </c>
      <c r="L460">
        <v>2.7889731540000001E-2</v>
      </c>
      <c r="M460">
        <v>2.9493688409999899E-2</v>
      </c>
      <c r="N460">
        <v>3.09425633E-2</v>
      </c>
      <c r="O460">
        <v>3.2127267825999999E-2</v>
      </c>
      <c r="P460">
        <v>3.3140925715999997E-2</v>
      </c>
      <c r="Q460">
        <v>3.41849133698E-2</v>
      </c>
      <c r="R460">
        <v>3.4992362530999903E-2</v>
      </c>
      <c r="S460">
        <v>3.5628747359999997E-2</v>
      </c>
      <c r="T460">
        <v>3.5984202489999999E-2</v>
      </c>
      <c r="U460">
        <v>3.6118955739999903E-2</v>
      </c>
      <c r="V460">
        <v>3.602569831E-2</v>
      </c>
      <c r="W460">
        <v>3.5808034650000001E-2</v>
      </c>
      <c r="X460">
        <v>3.5446297430000002E-2</v>
      </c>
      <c r="Y460">
        <v>3.4931802800000002E-2</v>
      </c>
      <c r="Z460">
        <v>3.4290891999999899E-2</v>
      </c>
    </row>
    <row r="461" spans="1:26" x14ac:dyDescent="0.25">
      <c r="A461" t="s">
        <v>1888</v>
      </c>
      <c r="B461" t="s">
        <v>1531</v>
      </c>
      <c r="C461" s="2">
        <f>VLOOKUP(B461,Region!$K$2:$M$33,3,FALSE)</f>
        <v>26</v>
      </c>
      <c r="D461" t="s">
        <v>15</v>
      </c>
      <c r="E461" s="2">
        <f>VLOOKUP(D461,sector!$G:$H,2,FALSE)</f>
        <v>0</v>
      </c>
      <c r="F461" s="17">
        <v>6.7119919000000004E-4</v>
      </c>
      <c r="G461">
        <v>2.3797160000000001E-2</v>
      </c>
      <c r="H461">
        <v>6.5407989999999999E-3</v>
      </c>
      <c r="I461">
        <v>6.949902E-3</v>
      </c>
      <c r="J461">
        <v>6.3730373660000001E-3</v>
      </c>
      <c r="K461">
        <v>6.6715949149999997E-3</v>
      </c>
      <c r="L461">
        <v>7.0280907929999997E-3</v>
      </c>
      <c r="M461">
        <v>7.3925351603999897E-3</v>
      </c>
      <c r="N461">
        <v>7.7546516729999999E-3</v>
      </c>
      <c r="O461">
        <v>8.0710374300000005E-3</v>
      </c>
      <c r="P461">
        <v>8.3436018899999999E-3</v>
      </c>
      <c r="Q461">
        <v>8.6777093100000001E-3</v>
      </c>
      <c r="R461">
        <v>8.8088818999999992E-3</v>
      </c>
      <c r="S461">
        <v>8.8713105900000006E-3</v>
      </c>
      <c r="T461">
        <v>8.8710222890000003E-3</v>
      </c>
      <c r="U461">
        <v>8.8217275279999906E-3</v>
      </c>
      <c r="V461">
        <v>8.7480411680000009E-3</v>
      </c>
      <c r="W461">
        <v>8.6578327380000004E-3</v>
      </c>
      <c r="X461">
        <v>8.5430820389999999E-3</v>
      </c>
      <c r="Y461">
        <v>8.4030893670000006E-3</v>
      </c>
      <c r="Z461">
        <v>8.2255745209999995E-3</v>
      </c>
    </row>
    <row r="462" spans="1:26" x14ac:dyDescent="0.25">
      <c r="A462" t="s">
        <v>1888</v>
      </c>
      <c r="B462" t="s">
        <v>1531</v>
      </c>
      <c r="C462" s="2">
        <f>VLOOKUP(B462,Region!$K$2:$M$33,3,FALSE)</f>
        <v>26</v>
      </c>
      <c r="D462" t="s">
        <v>62</v>
      </c>
      <c r="E462" s="2">
        <f>VLOOKUP(D462,sector!$G:$H,2,FALSE)</f>
        <v>0</v>
      </c>
      <c r="F462">
        <v>2.4984350000000002</v>
      </c>
      <c r="G462">
        <v>3.34178</v>
      </c>
      <c r="H462">
        <v>1.992575</v>
      </c>
      <c r="I462">
        <v>1.1415549999999901</v>
      </c>
      <c r="J462">
        <v>1.74038209</v>
      </c>
      <c r="K462">
        <v>1.6542207499999999</v>
      </c>
      <c r="L462">
        <v>2.14026954999999</v>
      </c>
      <c r="M462">
        <v>2.6777024699999998</v>
      </c>
      <c r="N462">
        <v>3.2362986399999998</v>
      </c>
      <c r="O462">
        <v>3.8095814190000001</v>
      </c>
      <c r="P462">
        <v>4.3722445360000002</v>
      </c>
      <c r="Q462">
        <v>4.9206019792999998</v>
      </c>
      <c r="R462">
        <v>5.4025734400000003</v>
      </c>
      <c r="S462">
        <v>5.7953891839999896</v>
      </c>
      <c r="T462">
        <v>6.0864440000000002</v>
      </c>
      <c r="U462">
        <v>6.2782031499999897</v>
      </c>
      <c r="V462">
        <v>6.3864343599999902</v>
      </c>
      <c r="W462">
        <v>6.4149440000000002</v>
      </c>
      <c r="X462">
        <v>6.3673604599999898</v>
      </c>
      <c r="Y462">
        <v>6.25167115</v>
      </c>
      <c r="Z462">
        <v>6.0807076699999998</v>
      </c>
    </row>
    <row r="463" spans="1:26" x14ac:dyDescent="0.25">
      <c r="A463" t="s">
        <v>1888</v>
      </c>
      <c r="B463" t="s">
        <v>1531</v>
      </c>
      <c r="C463" s="2">
        <f>VLOOKUP(B463,Region!$K$2:$M$33,3,FALSE)</f>
        <v>26</v>
      </c>
      <c r="D463" t="s">
        <v>66</v>
      </c>
      <c r="E463" s="2">
        <f>VLOOKUP(D463,sector!$G:$H,2,FALSE)</f>
        <v>11</v>
      </c>
      <c r="F463">
        <v>0.62304400000000004</v>
      </c>
      <c r="G463">
        <v>0.61628899999999998</v>
      </c>
      <c r="H463">
        <v>0.33748899999999998</v>
      </c>
      <c r="I463">
        <v>0.11909</v>
      </c>
      <c r="J463">
        <v>0.1815609</v>
      </c>
      <c r="K463">
        <v>0.17257230000000001</v>
      </c>
      <c r="L463">
        <v>0.22327839999999999</v>
      </c>
      <c r="M463">
        <v>0.27934500000000001</v>
      </c>
      <c r="N463">
        <v>0.3376188</v>
      </c>
      <c r="O463">
        <v>0.39742490000000003</v>
      </c>
      <c r="P463">
        <v>0.45612351000000001</v>
      </c>
      <c r="Q463">
        <v>0.51332934099999905</v>
      </c>
      <c r="R463">
        <v>0.56360968</v>
      </c>
      <c r="S463">
        <v>0.604589987</v>
      </c>
      <c r="T463">
        <v>0.63495323000000004</v>
      </c>
      <c r="U463">
        <v>0.65495782000000002</v>
      </c>
      <c r="V463">
        <v>0.66624941999999998</v>
      </c>
      <c r="W463">
        <v>0.66922278000000002</v>
      </c>
      <c r="X463">
        <v>0.66425944999999997</v>
      </c>
      <c r="Y463">
        <v>0.65218997000000001</v>
      </c>
      <c r="Z463">
        <v>0.63435356999999903</v>
      </c>
    </row>
    <row r="464" spans="1:26" x14ac:dyDescent="0.25">
      <c r="A464" t="s">
        <v>1888</v>
      </c>
      <c r="B464" t="s">
        <v>1531</v>
      </c>
      <c r="C464" s="2">
        <f>VLOOKUP(B464,Region!$K$2:$M$33,3,FALSE)</f>
        <v>26</v>
      </c>
      <c r="D464" t="s">
        <v>1795</v>
      </c>
      <c r="E464" s="2">
        <f>VLOOKUP(D464,sector!$G:$H,2,FALSE)</f>
        <v>0</v>
      </c>
      <c r="F464">
        <v>0.40436</v>
      </c>
      <c r="G464">
        <v>0.73502199999999995</v>
      </c>
      <c r="H464">
        <v>0.77729000000000004</v>
      </c>
      <c r="I464">
        <v>0.55496100000000004</v>
      </c>
      <c r="J464">
        <v>0.49941799999999997</v>
      </c>
      <c r="K464">
        <v>0.60697789000000002</v>
      </c>
      <c r="L464">
        <v>0.67176848</v>
      </c>
      <c r="M464">
        <v>0.73032432999999997</v>
      </c>
      <c r="N464">
        <v>0.79658180000000001</v>
      </c>
      <c r="O464">
        <v>0.87945959100000004</v>
      </c>
      <c r="P464">
        <v>0.96467435099999999</v>
      </c>
      <c r="Q464">
        <v>0.98615499019999897</v>
      </c>
      <c r="R464">
        <v>1.0153942414999999</v>
      </c>
      <c r="S464">
        <v>1.0540227799999999</v>
      </c>
      <c r="T464">
        <v>1.0877216510000001</v>
      </c>
      <c r="U464">
        <v>1.119708387</v>
      </c>
      <c r="V464">
        <v>1.170249959</v>
      </c>
      <c r="W464">
        <v>1.225760875</v>
      </c>
      <c r="X464">
        <v>1.264823582</v>
      </c>
      <c r="Y464">
        <v>1.291031684</v>
      </c>
      <c r="Z464">
        <v>1.310716091</v>
      </c>
    </row>
    <row r="465" spans="1:26" x14ac:dyDescent="0.25">
      <c r="A465" t="s">
        <v>1888</v>
      </c>
      <c r="B465" t="s">
        <v>1531</v>
      </c>
      <c r="C465" s="2">
        <f>VLOOKUP(B465,Region!$K$2:$M$33,3,FALSE)</f>
        <v>26</v>
      </c>
      <c r="D465" t="s">
        <v>21</v>
      </c>
      <c r="E465" s="2">
        <f>VLOOKUP(D465,sector!$G:$H,2,FALSE)</f>
        <v>2</v>
      </c>
      <c r="F465">
        <v>5.9841300000000004</v>
      </c>
      <c r="G465">
        <v>6.7175700000000003</v>
      </c>
      <c r="H465">
        <v>10.3431</v>
      </c>
      <c r="I465">
        <v>10.3431</v>
      </c>
      <c r="J465">
        <v>3.4485800000000002</v>
      </c>
      <c r="K465">
        <v>3.4071099999999999</v>
      </c>
      <c r="L465">
        <v>3.8887900000000002</v>
      </c>
      <c r="M465">
        <v>4.38802</v>
      </c>
      <c r="N465">
        <v>4.8940400000000004</v>
      </c>
      <c r="O465">
        <v>5.3569699999999996</v>
      </c>
      <c r="P465">
        <v>5.7606019999999996</v>
      </c>
      <c r="Q465">
        <v>6.2355909999999897</v>
      </c>
      <c r="R465">
        <v>6.5693029999999997</v>
      </c>
      <c r="S465">
        <v>6.8344939999999896</v>
      </c>
      <c r="T465">
        <v>7.0406332999999997</v>
      </c>
      <c r="U465">
        <v>7.1924422999999997</v>
      </c>
      <c r="V465">
        <v>7.2960097599999996</v>
      </c>
      <c r="W465">
        <v>7.3618195699999998</v>
      </c>
      <c r="X465">
        <v>7.4587096799999903</v>
      </c>
      <c r="Y465">
        <v>7.5241736499999998</v>
      </c>
      <c r="Z465">
        <v>7.5470260199999997</v>
      </c>
    </row>
    <row r="466" spans="1:26" x14ac:dyDescent="0.25">
      <c r="A466" t="s">
        <v>1888</v>
      </c>
      <c r="B466" t="s">
        <v>1531</v>
      </c>
      <c r="C466" s="2">
        <f>VLOOKUP(B466,Region!$K$2:$M$33,3,FALSE)</f>
        <v>26</v>
      </c>
      <c r="D466" t="s">
        <v>70</v>
      </c>
      <c r="E466" s="2">
        <f>VLOOKUP(D466,sector!$G:$H,2,FALSE)</f>
        <v>12</v>
      </c>
      <c r="F466">
        <v>5.98611E-2</v>
      </c>
      <c r="G466">
        <v>0.17252099999999901</v>
      </c>
      <c r="H466">
        <v>0.22332979999999999</v>
      </c>
      <c r="I466">
        <v>0.1541981</v>
      </c>
      <c r="J466">
        <v>0.12737578999999999</v>
      </c>
      <c r="K466">
        <v>0.13293908999999901</v>
      </c>
      <c r="L466">
        <v>0.141421149999999</v>
      </c>
      <c r="M466">
        <v>0.14349892</v>
      </c>
      <c r="N466">
        <v>0.14352804</v>
      </c>
      <c r="O466">
        <v>0.14730902499999901</v>
      </c>
      <c r="P466">
        <v>0.1525305944</v>
      </c>
      <c r="Q466">
        <v>0.1555100995</v>
      </c>
      <c r="R466">
        <v>0.15593414595999999</v>
      </c>
      <c r="S466">
        <v>0.15547032829999999</v>
      </c>
      <c r="T466">
        <v>0.15524623073499999</v>
      </c>
      <c r="U466">
        <v>0.154483504922</v>
      </c>
      <c r="V466">
        <v>0.15237373052600001</v>
      </c>
      <c r="W466">
        <v>0.148961228763999</v>
      </c>
      <c r="X466">
        <v>0.145035384409549</v>
      </c>
      <c r="Y466">
        <v>0.14048980169149999</v>
      </c>
      <c r="Z466">
        <v>0.13495367701239899</v>
      </c>
    </row>
    <row r="467" spans="1:26" x14ac:dyDescent="0.25">
      <c r="A467" t="s">
        <v>1888</v>
      </c>
      <c r="B467" t="s">
        <v>1531</v>
      </c>
      <c r="C467" s="2">
        <f>VLOOKUP(B467,Region!$K$2:$M$33,3,FALSE)</f>
        <v>26</v>
      </c>
      <c r="D467" t="s">
        <v>74</v>
      </c>
      <c r="E467" s="2">
        <f>VLOOKUP(D467,sector!$G:$H,2,FALSE)</f>
        <v>13</v>
      </c>
      <c r="F467" s="17">
        <v>1.2597400000000001E-5</v>
      </c>
      <c r="G467">
        <v>0</v>
      </c>
      <c r="H467">
        <v>0</v>
      </c>
      <c r="I467">
        <v>0</v>
      </c>
      <c r="J467">
        <v>0</v>
      </c>
      <c r="K467">
        <v>0</v>
      </c>
      <c r="L467">
        <v>1.8181880000000001E-3</v>
      </c>
      <c r="M467">
        <v>1.0217230000000001E-2</v>
      </c>
      <c r="N467">
        <v>2.0798549999999999E-2</v>
      </c>
      <c r="O467">
        <v>2.7942729999999999E-2</v>
      </c>
      <c r="P467">
        <v>3.3881349999999998E-2</v>
      </c>
      <c r="Q467">
        <v>4.199895E-2</v>
      </c>
      <c r="R467">
        <v>5.2873900000000001E-2</v>
      </c>
      <c r="S467">
        <v>6.4306699999999994E-2</v>
      </c>
      <c r="T467">
        <v>7.5130799999999998E-2</v>
      </c>
      <c r="U467">
        <v>8.6204799999999998E-2</v>
      </c>
      <c r="V467">
        <v>9.8635199999999895E-2</v>
      </c>
      <c r="W467">
        <v>0.11222</v>
      </c>
      <c r="X467">
        <v>0.1263843</v>
      </c>
      <c r="Y467">
        <v>0.1405429</v>
      </c>
      <c r="Z467">
        <v>0.1548699</v>
      </c>
    </row>
    <row r="468" spans="1:26" x14ac:dyDescent="0.25">
      <c r="A468" t="s">
        <v>1888</v>
      </c>
      <c r="B468" t="s">
        <v>1531</v>
      </c>
      <c r="C468" s="2">
        <f>VLOOKUP(B468,Region!$K$2:$M$33,3,FALSE)</f>
        <v>26</v>
      </c>
      <c r="D468" t="s">
        <v>27</v>
      </c>
      <c r="E468" s="2">
        <f>VLOOKUP(D468,sector!$G:$H,2,FALSE)</f>
        <v>3</v>
      </c>
      <c r="F468">
        <v>0</v>
      </c>
      <c r="G468" s="17">
        <v>4.1109909999999998E-4</v>
      </c>
      <c r="H468" s="17">
        <v>4.2540029999999998E-4</v>
      </c>
      <c r="I468" s="17">
        <v>3.8690099999999999E-4</v>
      </c>
      <c r="J468" s="17">
        <v>7.1834930399999896E-4</v>
      </c>
      <c r="K468">
        <v>1.11499526099999E-3</v>
      </c>
      <c r="L468">
        <v>1.5583926300000001E-3</v>
      </c>
      <c r="M468">
        <v>2.0294036473999999E-3</v>
      </c>
      <c r="N468">
        <v>2.5203736239999999E-3</v>
      </c>
      <c r="O468">
        <v>3.02644848E-3</v>
      </c>
      <c r="P468">
        <v>3.54829345999999E-3</v>
      </c>
      <c r="Q468">
        <v>4.07828817999999E-3</v>
      </c>
      <c r="R468">
        <v>4.5735338799999898E-3</v>
      </c>
      <c r="S468">
        <v>5.0461962499999896E-3</v>
      </c>
      <c r="T468">
        <v>5.4885894300000003E-3</v>
      </c>
      <c r="U468">
        <v>5.8979782099999999E-3</v>
      </c>
      <c r="V468">
        <v>6.2849291999999904E-3</v>
      </c>
      <c r="W468">
        <v>6.6474775999999904E-3</v>
      </c>
      <c r="X468">
        <v>7.0010011999999998E-3</v>
      </c>
      <c r="Y468">
        <v>7.3323902999999999E-3</v>
      </c>
      <c r="Z468">
        <v>7.6369319000000003E-3</v>
      </c>
    </row>
    <row r="469" spans="1:26" x14ac:dyDescent="0.25">
      <c r="A469" t="s">
        <v>1888</v>
      </c>
      <c r="B469" t="s">
        <v>1531</v>
      </c>
      <c r="C469" s="2">
        <f>VLOOKUP(B469,Region!$K$2:$M$33,3,FALSE)</f>
        <v>26</v>
      </c>
      <c r="D469" t="s">
        <v>33</v>
      </c>
      <c r="E469" s="2">
        <f>VLOOKUP(D469,sector!$G:$H,2,FALSE)</f>
        <v>4</v>
      </c>
      <c r="F469" s="17">
        <v>2.5240000000000001E-4</v>
      </c>
      <c r="G469">
        <v>5.4870099999999998E-2</v>
      </c>
      <c r="H469">
        <v>2.5648299999999999E-2</v>
      </c>
      <c r="I469">
        <v>2.57503E-2</v>
      </c>
      <c r="J469">
        <v>2.2029300000000002E-2</v>
      </c>
      <c r="K469">
        <v>2.1943399999999998E-2</v>
      </c>
      <c r="L469">
        <v>2.23684E-2</v>
      </c>
      <c r="M469">
        <v>2.2747199999999999E-2</v>
      </c>
      <c r="N469">
        <v>2.3019399999999999E-2</v>
      </c>
      <c r="O469">
        <v>2.3185500000000001E-2</v>
      </c>
      <c r="P469">
        <v>2.3284599999999999E-2</v>
      </c>
      <c r="Q469">
        <v>2.3290399999999999E-2</v>
      </c>
      <c r="R469">
        <v>2.3012899999999999E-2</v>
      </c>
      <c r="S469">
        <v>2.2594199999999998E-2</v>
      </c>
      <c r="T469">
        <v>2.2044899999999999E-2</v>
      </c>
      <c r="U469">
        <v>2.1392499999999998E-2</v>
      </c>
      <c r="V469">
        <v>2.0701199999999999E-2</v>
      </c>
      <c r="W469">
        <v>1.9977399999999999E-2</v>
      </c>
      <c r="X469">
        <v>1.9274400000000001E-2</v>
      </c>
      <c r="Y469">
        <v>1.8556699999999999E-2</v>
      </c>
      <c r="Z469">
        <v>1.7819499999999999E-2</v>
      </c>
    </row>
    <row r="470" spans="1:26" x14ac:dyDescent="0.25">
      <c r="A470" t="s">
        <v>1888</v>
      </c>
      <c r="B470" t="s">
        <v>1531</v>
      </c>
      <c r="C470" s="2">
        <f>VLOOKUP(B470,Region!$K$2:$M$33,3,FALSE)</f>
        <v>26</v>
      </c>
      <c r="D470" t="s">
        <v>1798</v>
      </c>
      <c r="E470" s="2">
        <f>VLOOKUP(D470,sector!$G:$H,2,FALSE)</f>
        <v>0</v>
      </c>
      <c r="F470">
        <v>17.556699999999999</v>
      </c>
      <c r="G470">
        <v>23.712900000000001</v>
      </c>
      <c r="H470">
        <v>30.9862</v>
      </c>
      <c r="I470">
        <v>28.4588</v>
      </c>
      <c r="J470">
        <v>25.5259</v>
      </c>
      <c r="K470">
        <v>26.6312</v>
      </c>
      <c r="L470">
        <v>28.399359999999898</v>
      </c>
      <c r="M470">
        <v>30.071370000000002</v>
      </c>
      <c r="N470">
        <v>31.618780000000001</v>
      </c>
      <c r="O470">
        <v>33.048589999999997</v>
      </c>
      <c r="P470">
        <v>34.347816000000002</v>
      </c>
      <c r="Q470">
        <v>35.531117000000002</v>
      </c>
      <c r="R470">
        <v>36.565756999999998</v>
      </c>
      <c r="S470">
        <v>37.410601699999901</v>
      </c>
      <c r="T470">
        <v>38.055078999999999</v>
      </c>
      <c r="U470">
        <v>38.502145999999897</v>
      </c>
      <c r="V470">
        <v>38.792219799999998</v>
      </c>
      <c r="W470">
        <v>38.9303995</v>
      </c>
      <c r="X470">
        <v>38.954761900000001</v>
      </c>
      <c r="Y470">
        <v>38.853721999999998</v>
      </c>
      <c r="Z470">
        <v>38.639232</v>
      </c>
    </row>
    <row r="471" spans="1:26" x14ac:dyDescent="0.25">
      <c r="A471" t="s">
        <v>1888</v>
      </c>
      <c r="B471" t="s">
        <v>1531</v>
      </c>
      <c r="C471" s="2">
        <f>VLOOKUP(B471,Region!$K$2:$M$33,3,FALSE)</f>
        <v>26</v>
      </c>
      <c r="D471" t="s">
        <v>38</v>
      </c>
      <c r="E471" s="2">
        <f>VLOOKUP(D471,sector!$G:$H,2,FALSE)</f>
        <v>5</v>
      </c>
      <c r="F471">
        <v>3.2329971</v>
      </c>
      <c r="G471">
        <v>4.9099998999999999</v>
      </c>
      <c r="H471">
        <v>2.2070029999999998</v>
      </c>
      <c r="I471">
        <v>1.3450005</v>
      </c>
      <c r="J471">
        <v>0.28835894000000001</v>
      </c>
      <c r="K471">
        <v>0.54642679999999999</v>
      </c>
      <c r="L471">
        <v>1.07303109</v>
      </c>
      <c r="M471">
        <v>1.81884578</v>
      </c>
      <c r="N471">
        <v>2.6951920199999901</v>
      </c>
      <c r="O471">
        <v>3.6115831119999902</v>
      </c>
      <c r="P471">
        <v>4.5180050529999898</v>
      </c>
      <c r="Q471">
        <v>6.1193216680000004</v>
      </c>
      <c r="R471">
        <v>7.2195145159999896</v>
      </c>
      <c r="S471">
        <v>8.3065479419999999</v>
      </c>
      <c r="T471">
        <v>9.3330994999999994</v>
      </c>
      <c r="U471">
        <v>10.383792459999899</v>
      </c>
      <c r="V471">
        <v>11.497593949999899</v>
      </c>
      <c r="W471">
        <v>12.6410329099999</v>
      </c>
      <c r="X471">
        <v>13.380281460000001</v>
      </c>
      <c r="Y471">
        <v>13.810946360000001</v>
      </c>
      <c r="Z471">
        <v>13.7413795699999</v>
      </c>
    </row>
    <row r="472" spans="1:26" x14ac:dyDescent="0.25">
      <c r="A472" t="s">
        <v>1888</v>
      </c>
      <c r="B472" t="s">
        <v>1531</v>
      </c>
      <c r="C472" s="2">
        <f>VLOOKUP(B472,Region!$K$2:$M$33,3,FALSE)</f>
        <v>26</v>
      </c>
      <c r="D472" t="s">
        <v>47</v>
      </c>
      <c r="E472" s="2">
        <f>VLOOKUP(D472,sector!$G:$H,2,FALSE)</f>
        <v>7</v>
      </c>
      <c r="F472">
        <v>0.42695060000000001</v>
      </c>
      <c r="G472">
        <v>0.512513</v>
      </c>
      <c r="H472">
        <v>0.78696323000000001</v>
      </c>
      <c r="I472">
        <v>0.44819439999999999</v>
      </c>
      <c r="J472">
        <v>0.15163599999999999</v>
      </c>
      <c r="K472">
        <v>0.14838659999999901</v>
      </c>
      <c r="L472">
        <v>0.173705</v>
      </c>
      <c r="M472">
        <v>0.20108619999999999</v>
      </c>
      <c r="N472">
        <v>0.22852851869999999</v>
      </c>
      <c r="O472">
        <v>0.25876253119999998</v>
      </c>
      <c r="P472">
        <v>0.29059286600000001</v>
      </c>
      <c r="Q472">
        <v>0.32602464260000003</v>
      </c>
      <c r="R472">
        <v>0.35835846589999998</v>
      </c>
      <c r="S472">
        <v>0.388504444589999</v>
      </c>
      <c r="T472">
        <v>0.41675494276999903</v>
      </c>
      <c r="U472">
        <v>0.44346090966200002</v>
      </c>
      <c r="V472">
        <v>0.46957446299299999</v>
      </c>
      <c r="W472">
        <v>0.49589422234899999</v>
      </c>
      <c r="X472">
        <v>0.52125976193229995</v>
      </c>
      <c r="Y472">
        <v>0.54363756821999998</v>
      </c>
      <c r="Z472">
        <v>0.560443861943</v>
      </c>
    </row>
    <row r="473" spans="1:26" x14ac:dyDescent="0.25">
      <c r="A473" t="s">
        <v>1888</v>
      </c>
      <c r="B473" t="s">
        <v>1531</v>
      </c>
      <c r="C473" s="2">
        <f>VLOOKUP(B473,Region!$K$2:$M$33,3,FALSE)</f>
        <v>26</v>
      </c>
      <c r="D473" t="s">
        <v>52</v>
      </c>
      <c r="E473" s="2">
        <f>VLOOKUP(D473,sector!$G:$H,2,FALSE)</f>
        <v>8</v>
      </c>
      <c r="F473">
        <v>3.64453E-2</v>
      </c>
      <c r="G473">
        <v>3.08813E-2</v>
      </c>
      <c r="H473">
        <v>1.37901E-2</v>
      </c>
      <c r="I473">
        <v>1.3577000000000001E-2</v>
      </c>
      <c r="J473">
        <v>4.5934599999999997E-3</v>
      </c>
      <c r="K473">
        <v>4.4950299999999997E-3</v>
      </c>
      <c r="L473">
        <v>5.2619900000000002E-3</v>
      </c>
      <c r="M473">
        <v>6.0914300000000001E-3</v>
      </c>
      <c r="N473">
        <v>8.8061900000000002E-3</v>
      </c>
      <c r="O473">
        <v>1.1127099999999999E-2</v>
      </c>
      <c r="P473">
        <v>1.29915E-2</v>
      </c>
      <c r="Q473">
        <v>1.5074499999999999E-2</v>
      </c>
      <c r="R473">
        <v>1.74085E-2</v>
      </c>
      <c r="S473">
        <v>2.0101399999999998E-2</v>
      </c>
      <c r="T473">
        <v>2.2742700000000001E-2</v>
      </c>
      <c r="U473">
        <v>2.5261100000000002E-2</v>
      </c>
      <c r="V473">
        <v>2.7899E-2</v>
      </c>
      <c r="W473">
        <v>3.0803400000000002E-2</v>
      </c>
      <c r="X473">
        <v>3.3842799999999999E-2</v>
      </c>
      <c r="Y473">
        <v>3.6763200000000003E-2</v>
      </c>
      <c r="Z473">
        <v>3.9352400000000003E-2</v>
      </c>
    </row>
    <row r="474" spans="1:26" x14ac:dyDescent="0.25">
      <c r="A474" t="s">
        <v>1888</v>
      </c>
      <c r="B474" t="s">
        <v>1531</v>
      </c>
      <c r="C474" s="2">
        <f>VLOOKUP(B474,Region!$K$2:$M$33,3,FALSE)</f>
        <v>26</v>
      </c>
      <c r="D474" t="s">
        <v>1799</v>
      </c>
      <c r="E474" s="2">
        <f>VLOOKUP(D474,sector!$G:$H,2,FALSE)</f>
        <v>0</v>
      </c>
      <c r="F474">
        <v>0.61</v>
      </c>
      <c r="G474">
        <v>0.40473799999999999</v>
      </c>
      <c r="H474">
        <v>0.48349300000000001</v>
      </c>
      <c r="I474">
        <v>0.33580500000000002</v>
      </c>
      <c r="J474">
        <v>0.20741999999999999</v>
      </c>
      <c r="K474">
        <v>0.20816000000000001</v>
      </c>
      <c r="L474">
        <v>0.22993</v>
      </c>
      <c r="M474">
        <v>0.25155709999999998</v>
      </c>
      <c r="N474">
        <v>0.27161760000000001</v>
      </c>
      <c r="O474">
        <v>0.29031570000000001</v>
      </c>
      <c r="P474">
        <v>0.30768895000000002</v>
      </c>
      <c r="Q474">
        <v>0.32279859999999999</v>
      </c>
      <c r="R474">
        <v>0.338175</v>
      </c>
      <c r="S474">
        <v>0.35163059000000002</v>
      </c>
      <c r="T474">
        <v>0.36347417199999998</v>
      </c>
      <c r="U474">
        <v>0.37352521</v>
      </c>
      <c r="V474">
        <v>0.38202732299999997</v>
      </c>
      <c r="W474">
        <v>0.38947135099999902</v>
      </c>
      <c r="X474">
        <v>0.39416203700000002</v>
      </c>
      <c r="Y474">
        <v>0.39720970999999999</v>
      </c>
      <c r="Z474">
        <v>0.39920595999999903</v>
      </c>
    </row>
    <row r="475" spans="1:26" x14ac:dyDescent="0.25">
      <c r="A475" t="s">
        <v>1888</v>
      </c>
      <c r="B475" t="s">
        <v>1531</v>
      </c>
      <c r="C475" s="2">
        <f>VLOOKUP(B475,Region!$K$2:$M$33,3,FALSE)</f>
        <v>26</v>
      </c>
      <c r="D475" t="s">
        <v>57</v>
      </c>
      <c r="E475" s="2">
        <f>VLOOKUP(D475,sector!$G:$H,2,FALSE)</f>
        <v>9</v>
      </c>
      <c r="F475">
        <v>2.1578779999999999E-2</v>
      </c>
      <c r="G475">
        <v>2.227343E-2</v>
      </c>
      <c r="H475">
        <v>3.4247859999999998E-2</v>
      </c>
      <c r="I475">
        <v>3.424787E-2</v>
      </c>
      <c r="J475">
        <v>1.14189399999999E-2</v>
      </c>
      <c r="K475">
        <v>1.1281630000000001E-2</v>
      </c>
      <c r="L475">
        <v>1.287657E-2</v>
      </c>
      <c r="M475">
        <v>1.452961E-2</v>
      </c>
      <c r="N475">
        <v>1.7276683000000001E-2</v>
      </c>
      <c r="O475">
        <v>1.9362799E-2</v>
      </c>
      <c r="P475">
        <v>2.08754695E-2</v>
      </c>
      <c r="Q475">
        <v>2.2482937000000001E-2</v>
      </c>
      <c r="R475">
        <v>2.3373041000000001E-2</v>
      </c>
      <c r="S475">
        <v>2.3847452000000002E-2</v>
      </c>
      <c r="T475">
        <v>2.4135804100000002E-2</v>
      </c>
      <c r="U475">
        <v>2.4303721399999902E-2</v>
      </c>
      <c r="V475">
        <v>2.42946340599999E-2</v>
      </c>
      <c r="W475">
        <v>2.410559386E-2</v>
      </c>
      <c r="X475">
        <v>2.3979036549999999E-2</v>
      </c>
      <c r="Y475">
        <v>2.3764730949999899E-2</v>
      </c>
      <c r="Z475">
        <v>2.3436762189999901E-2</v>
      </c>
    </row>
    <row r="476" spans="1:26" x14ac:dyDescent="0.25">
      <c r="A476" t="s">
        <v>1888</v>
      </c>
      <c r="B476" t="s">
        <v>1531</v>
      </c>
      <c r="C476" s="2">
        <f>VLOOKUP(B476,Region!$K$2:$M$33,3,FALSE)</f>
        <v>26</v>
      </c>
      <c r="D476" t="s">
        <v>1796</v>
      </c>
      <c r="E476" s="2">
        <f>VLOOKUP(D476,sector!$G:$H,2,FALSE)</f>
        <v>0</v>
      </c>
      <c r="F476">
        <v>2.87755E-3</v>
      </c>
      <c r="G476">
        <v>7.2774900000000002E-3</v>
      </c>
      <c r="H476">
        <v>7.3127399999999999E-3</v>
      </c>
      <c r="I476">
        <v>8.5746499999999996E-3</v>
      </c>
      <c r="J476">
        <v>7.6909500000000002E-3</v>
      </c>
      <c r="K476">
        <v>8.0239700000000001E-3</v>
      </c>
      <c r="L476">
        <v>8.5567304299999994E-3</v>
      </c>
      <c r="M476">
        <v>9.0605030969999993E-3</v>
      </c>
      <c r="N476">
        <v>9.5267427129999901E-3</v>
      </c>
      <c r="O476">
        <v>9.9575144899999891E-3</v>
      </c>
      <c r="P476">
        <v>1.0349001823600001E-2</v>
      </c>
      <c r="Q476">
        <v>1.0705520507000001E-2</v>
      </c>
      <c r="R476">
        <v>1.1017265795E-2</v>
      </c>
      <c r="S476">
        <v>1.12718236718E-2</v>
      </c>
      <c r="T476">
        <v>1.14659831559999E-2</v>
      </c>
      <c r="U476">
        <v>1.1600715319999899E-2</v>
      </c>
      <c r="V476">
        <v>1.16880964239999E-2</v>
      </c>
      <c r="W476">
        <v>1.1729727400000001E-2</v>
      </c>
      <c r="X476">
        <v>1.1737079628E-2</v>
      </c>
      <c r="Y476">
        <v>1.1706627331000001E-2</v>
      </c>
      <c r="Z476">
        <v>1.16419953969999E-2</v>
      </c>
    </row>
    <row r="477" spans="1:26" x14ac:dyDescent="0.25">
      <c r="A477" t="s">
        <v>1888</v>
      </c>
      <c r="B477" t="s">
        <v>1531</v>
      </c>
      <c r="C477" s="2">
        <f>VLOOKUP(B477,Region!$K$2:$M$33,3,FALSE)</f>
        <v>26</v>
      </c>
      <c r="D477" t="s">
        <v>1797</v>
      </c>
      <c r="E477" s="2">
        <f>VLOOKUP(D477,sector!$G:$H,2,FALSE)</f>
        <v>0</v>
      </c>
      <c r="F477">
        <v>6.4951599999999998E-3</v>
      </c>
      <c r="G477">
        <v>4.3095700000000004E-3</v>
      </c>
      <c r="H477">
        <v>5.1481399999999998E-3</v>
      </c>
      <c r="I477">
        <v>3.5755800000000001E-3</v>
      </c>
      <c r="J477">
        <v>2.20857E-3</v>
      </c>
      <c r="K477">
        <v>2.2164400000000001E-3</v>
      </c>
      <c r="L477">
        <v>2.4482499999999999E-3</v>
      </c>
      <c r="M477">
        <v>2.6785275999999898E-3</v>
      </c>
      <c r="N477">
        <v>2.892131E-3</v>
      </c>
      <c r="O477">
        <v>3.0912258999999998E-3</v>
      </c>
      <c r="P477">
        <v>3.2762055000000001E-3</v>
      </c>
      <c r="Q477">
        <v>3.4370898000000002E-3</v>
      </c>
      <c r="R477">
        <v>3.6008189899999999E-3</v>
      </c>
      <c r="S477">
        <v>3.7440913499999901E-3</v>
      </c>
      <c r="T477">
        <v>3.8702004239999999E-3</v>
      </c>
      <c r="U477">
        <v>3.9772228599999999E-3</v>
      </c>
      <c r="V477">
        <v>4.067751891E-3</v>
      </c>
      <c r="W477">
        <v>4.1470135460000002E-3</v>
      </c>
      <c r="X477">
        <v>4.19695708E-3</v>
      </c>
      <c r="Y477">
        <v>4.2294086199999997E-3</v>
      </c>
      <c r="Z477">
        <v>4.2506663599999996E-3</v>
      </c>
    </row>
    <row r="478" spans="1:26" x14ac:dyDescent="0.25">
      <c r="A478" t="s">
        <v>1888</v>
      </c>
      <c r="B478" t="s">
        <v>1534</v>
      </c>
      <c r="C478" s="2">
        <f>VLOOKUP(B478,Region!$K$2:$M$33,3,FALSE)</f>
        <v>27</v>
      </c>
      <c r="D478" t="s">
        <v>15</v>
      </c>
      <c r="E478" s="2">
        <f>VLOOKUP(D478,sector!$G:$H,2,FALSE)</f>
        <v>0</v>
      </c>
      <c r="F478">
        <v>1.3609599999999999E-2</v>
      </c>
      <c r="G478">
        <v>2.3731843900000001E-2</v>
      </c>
      <c r="H478">
        <v>3.7008779999999998E-2</v>
      </c>
      <c r="I478">
        <v>4.4183485699999997E-2</v>
      </c>
      <c r="J478">
        <v>4.5744515290000003E-2</v>
      </c>
      <c r="K478">
        <v>4.7179283039999902E-2</v>
      </c>
      <c r="L478">
        <v>4.8121737539999897E-2</v>
      </c>
      <c r="M478">
        <v>4.8930348283999898E-2</v>
      </c>
      <c r="N478">
        <v>4.9616640910000002E-2</v>
      </c>
      <c r="O478">
        <v>5.0183481639999999E-2</v>
      </c>
      <c r="P478">
        <v>5.0686347079999999E-2</v>
      </c>
      <c r="Q478">
        <v>5.1156471629999999E-2</v>
      </c>
      <c r="R478">
        <v>5.093748343E-2</v>
      </c>
      <c r="S478">
        <v>5.0556826370000002E-2</v>
      </c>
      <c r="T478">
        <v>5.0071150879999901E-2</v>
      </c>
      <c r="U478">
        <v>4.9451170910000002E-2</v>
      </c>
      <c r="V478">
        <v>4.87090165079999E-2</v>
      </c>
      <c r="W478">
        <v>4.7873947715999898E-2</v>
      </c>
      <c r="X478">
        <v>4.7093063263999903E-2</v>
      </c>
      <c r="Y478">
        <v>4.6294947974000002E-2</v>
      </c>
      <c r="Z478">
        <v>4.5447418789999902E-2</v>
      </c>
    </row>
    <row r="479" spans="1:26" x14ac:dyDescent="0.25">
      <c r="A479" t="s">
        <v>1888</v>
      </c>
      <c r="B479" t="s">
        <v>1534</v>
      </c>
      <c r="C479" s="2">
        <f>VLOOKUP(B479,Region!$K$2:$M$33,3,FALSE)</f>
        <v>27</v>
      </c>
      <c r="D479" t="s">
        <v>1795</v>
      </c>
      <c r="E479" s="2">
        <f>VLOOKUP(D479,sector!$G:$H,2,FALSE)</f>
        <v>0</v>
      </c>
      <c r="F479">
        <v>0.167522</v>
      </c>
      <c r="G479">
        <v>0.165298</v>
      </c>
      <c r="H479">
        <v>0.20441599999999999</v>
      </c>
      <c r="I479">
        <v>3.4160000000000003E-2</v>
      </c>
      <c r="J479">
        <v>3.13914E-2</v>
      </c>
      <c r="K479">
        <v>3.7238011299999998E-2</v>
      </c>
      <c r="L479">
        <v>3.8979829499999903E-2</v>
      </c>
      <c r="M479">
        <v>3.9807719699999897E-2</v>
      </c>
      <c r="N479">
        <v>4.1175451799999999E-2</v>
      </c>
      <c r="O479">
        <v>4.3762598399999998E-2</v>
      </c>
      <c r="P479">
        <v>4.6986932600000003E-2</v>
      </c>
      <c r="Q479">
        <v>4.857343058E-2</v>
      </c>
      <c r="R479">
        <v>4.9944431730000002E-2</v>
      </c>
      <c r="S479">
        <v>5.2480625859999901E-2</v>
      </c>
      <c r="T479">
        <v>5.4148218200000001E-2</v>
      </c>
      <c r="U479">
        <v>5.5439134099999898E-2</v>
      </c>
      <c r="V479">
        <v>5.75635945999999E-2</v>
      </c>
      <c r="W479">
        <v>6.0091171300000003E-2</v>
      </c>
      <c r="X479">
        <v>6.2367487499999999E-2</v>
      </c>
      <c r="Y479">
        <v>6.4332254699999897E-2</v>
      </c>
      <c r="Z479">
        <v>6.7968278499999896E-2</v>
      </c>
    </row>
    <row r="480" spans="1:26" x14ac:dyDescent="0.25">
      <c r="A480" t="s">
        <v>1888</v>
      </c>
      <c r="B480" t="s">
        <v>1534</v>
      </c>
      <c r="C480" s="2">
        <f>VLOOKUP(B480,Region!$K$2:$M$33,3,FALSE)</f>
        <v>27</v>
      </c>
      <c r="D480" t="s">
        <v>21</v>
      </c>
      <c r="E480" s="2">
        <f>VLOOKUP(D480,sector!$G:$H,2,FALSE)</f>
        <v>2</v>
      </c>
      <c r="F480">
        <v>9.09</v>
      </c>
      <c r="G480">
        <v>17.641300000000001</v>
      </c>
      <c r="H480">
        <v>22.034800000000001</v>
      </c>
      <c r="I480">
        <v>22.034800000000001</v>
      </c>
      <c r="J480">
        <v>21.706199999999999</v>
      </c>
      <c r="K480">
        <v>24.445546</v>
      </c>
      <c r="L480">
        <v>26.154805</v>
      </c>
      <c r="M480">
        <v>27.627482999999899</v>
      </c>
      <c r="N480">
        <v>29.118793999999902</v>
      </c>
      <c r="O480">
        <v>30.356220199999999</v>
      </c>
      <c r="P480">
        <v>31.364335100000002</v>
      </c>
      <c r="Q480">
        <v>32.695794919999997</v>
      </c>
      <c r="R480">
        <v>33.38150684</v>
      </c>
      <c r="S480">
        <v>33.865888529999999</v>
      </c>
      <c r="T480">
        <v>34.190553999999999</v>
      </c>
      <c r="U480">
        <v>34.351177200000002</v>
      </c>
      <c r="V480">
        <v>34.361390900000004</v>
      </c>
      <c r="W480">
        <v>34.238713500000003</v>
      </c>
      <c r="X480">
        <v>34.296807099999903</v>
      </c>
      <c r="Y480">
        <v>34.284126299999997</v>
      </c>
      <c r="Z480">
        <v>34.191185300000001</v>
      </c>
    </row>
    <row r="481" spans="1:26" x14ac:dyDescent="0.25">
      <c r="A481" t="s">
        <v>1888</v>
      </c>
      <c r="B481" t="s">
        <v>1534</v>
      </c>
      <c r="C481" s="2">
        <f>VLOOKUP(B481,Region!$K$2:$M$33,3,FALSE)</f>
        <v>27</v>
      </c>
      <c r="D481" t="s">
        <v>70</v>
      </c>
      <c r="E481" s="2">
        <f>VLOOKUP(D481,sector!$G:$H,2,FALSE)</f>
        <v>12</v>
      </c>
      <c r="F481" s="17">
        <v>8.9420099999999996E-4</v>
      </c>
      <c r="G481">
        <v>2.4666969999999999E-3</v>
      </c>
      <c r="H481">
        <v>3.3801999999999999E-3</v>
      </c>
      <c r="I481">
        <v>5.371397E-3</v>
      </c>
      <c r="J481">
        <v>5.8279566829999904E-3</v>
      </c>
      <c r="K481">
        <v>6.4364059279999998E-3</v>
      </c>
      <c r="L481">
        <v>7.1189395550000003E-3</v>
      </c>
      <c r="M481">
        <v>7.7215200179999999E-3</v>
      </c>
      <c r="N481">
        <v>8.2983309039999995E-3</v>
      </c>
      <c r="O481">
        <v>8.9184211459999996E-3</v>
      </c>
      <c r="P481">
        <v>9.5188813428000001E-3</v>
      </c>
      <c r="Q481">
        <v>1.008332622872E-2</v>
      </c>
      <c r="R481">
        <v>1.0446373955949899E-2</v>
      </c>
      <c r="S481">
        <v>1.0647407780414E-2</v>
      </c>
      <c r="T481">
        <v>1.0643774563422999E-2</v>
      </c>
      <c r="U481">
        <v>1.0394764982292999E-2</v>
      </c>
      <c r="V481">
        <v>1.0095447640374001E-2</v>
      </c>
      <c r="W481">
        <v>9.7759507647789904E-3</v>
      </c>
      <c r="X481">
        <v>9.4563804337519999E-3</v>
      </c>
      <c r="Y481">
        <v>9.1413519085199995E-3</v>
      </c>
      <c r="Z481">
        <v>8.82686635010199E-3</v>
      </c>
    </row>
    <row r="482" spans="1:26" x14ac:dyDescent="0.25">
      <c r="A482" t="s">
        <v>1888</v>
      </c>
      <c r="B482" t="s">
        <v>1534</v>
      </c>
      <c r="C482" s="2">
        <f>VLOOKUP(B482,Region!$K$2:$M$33,3,FALSE)</f>
        <v>27</v>
      </c>
      <c r="D482" t="s">
        <v>74</v>
      </c>
      <c r="E482" s="2">
        <f>VLOOKUP(D482,sector!$G:$H,2,FALSE)</f>
        <v>13</v>
      </c>
      <c r="F482">
        <v>3.6512700000000002E-2</v>
      </c>
      <c r="G482">
        <v>9.1186900000000001E-2</v>
      </c>
      <c r="H482">
        <v>2.8908099999999999E-2</v>
      </c>
      <c r="I482">
        <v>4.8440000000000002E-3</v>
      </c>
      <c r="J482">
        <v>5.2697320000000001E-3</v>
      </c>
      <c r="K482">
        <v>5.8628959999999898E-3</v>
      </c>
      <c r="L482">
        <v>6.5977479999999996E-3</v>
      </c>
      <c r="M482">
        <v>7.4112839999999998E-3</v>
      </c>
      <c r="N482">
        <v>8.2928900000000007E-3</v>
      </c>
      <c r="O482">
        <v>9.1674399999999902E-3</v>
      </c>
      <c r="P482">
        <v>1.0020579999999999E-2</v>
      </c>
      <c r="Q482">
        <v>1.091175E-2</v>
      </c>
      <c r="R482">
        <v>1.1656379999999999E-2</v>
      </c>
      <c r="S482">
        <v>1.22452899999999E-2</v>
      </c>
      <c r="T482">
        <v>1.258538E-2</v>
      </c>
      <c r="U482">
        <v>1.262636E-2</v>
      </c>
      <c r="V482">
        <v>1.262596E-2</v>
      </c>
      <c r="W482">
        <v>1.260963E-2</v>
      </c>
      <c r="X482">
        <v>1.25794699999999E-2</v>
      </c>
      <c r="Y482">
        <v>1.252995E-2</v>
      </c>
      <c r="Z482">
        <v>1.246384E-2</v>
      </c>
    </row>
    <row r="483" spans="1:26" x14ac:dyDescent="0.25">
      <c r="A483" t="s">
        <v>1888</v>
      </c>
      <c r="B483" t="s">
        <v>1534</v>
      </c>
      <c r="C483" s="2">
        <f>VLOOKUP(B483,Region!$K$2:$M$33,3,FALSE)</f>
        <v>27</v>
      </c>
      <c r="D483" t="s">
        <v>27</v>
      </c>
      <c r="E483" s="2">
        <f>VLOOKUP(D483,sector!$G:$H,2,FALSE)</f>
        <v>3</v>
      </c>
      <c r="F483">
        <v>2.9520010000000001E-3</v>
      </c>
      <c r="G483">
        <v>1.0441000000000001E-2</v>
      </c>
      <c r="H483">
        <v>6.7000000000000002E-3</v>
      </c>
      <c r="I483">
        <v>4.9595018999999997E-3</v>
      </c>
      <c r="J483">
        <v>5.1697681559999898E-3</v>
      </c>
      <c r="K483">
        <v>5.3771805069999998E-3</v>
      </c>
      <c r="L483">
        <v>5.5602365080000002E-3</v>
      </c>
      <c r="M483">
        <v>5.7426159189999998E-3</v>
      </c>
      <c r="N483">
        <v>5.9039789609999904E-3</v>
      </c>
      <c r="O483">
        <v>6.0462625699999901E-3</v>
      </c>
      <c r="P483">
        <v>6.1747941900000001E-3</v>
      </c>
      <c r="Q483">
        <v>6.2954207899999998E-3</v>
      </c>
      <c r="R483">
        <v>6.3470541899999997E-3</v>
      </c>
      <c r="S483">
        <v>6.3752515799999996E-3</v>
      </c>
      <c r="T483">
        <v>6.3903617600000002E-3</v>
      </c>
      <c r="U483">
        <v>6.3891570100000003E-3</v>
      </c>
      <c r="V483">
        <v>6.3733012199999901E-3</v>
      </c>
      <c r="W483">
        <v>6.3441122699999996E-3</v>
      </c>
      <c r="X483">
        <v>6.3075115099999997E-3</v>
      </c>
      <c r="Y483">
        <v>6.2666243849999999E-3</v>
      </c>
      <c r="Z483">
        <v>6.2187207139999898E-3</v>
      </c>
    </row>
    <row r="484" spans="1:26" x14ac:dyDescent="0.25">
      <c r="A484" t="s">
        <v>1888</v>
      </c>
      <c r="B484" t="s">
        <v>1534</v>
      </c>
      <c r="C484" s="2">
        <f>VLOOKUP(B484,Region!$K$2:$M$33,3,FALSE)</f>
        <v>27</v>
      </c>
      <c r="D484" t="s">
        <v>33</v>
      </c>
      <c r="E484" s="2">
        <f>VLOOKUP(D484,sector!$G:$H,2,FALSE)</f>
        <v>4</v>
      </c>
      <c r="F484">
        <v>3.5162000000000001E-3</v>
      </c>
      <c r="G484">
        <v>6.6556999999999996E-3</v>
      </c>
      <c r="H484">
        <v>1.3939399999999999E-2</v>
      </c>
      <c r="I484">
        <v>9.9208000000000005E-3</v>
      </c>
      <c r="J484">
        <v>1.0433100000000001E-2</v>
      </c>
      <c r="K484">
        <v>1.09482E-2</v>
      </c>
      <c r="L484">
        <v>1.1421799999999999E-2</v>
      </c>
      <c r="M484">
        <v>1.1901999999999999E-2</v>
      </c>
      <c r="N484">
        <v>1.2346299999999999E-2</v>
      </c>
      <c r="O484">
        <v>1.27577E-2</v>
      </c>
      <c r="P484">
        <v>1.31465E-2</v>
      </c>
      <c r="Q484">
        <v>1.35248E-2</v>
      </c>
      <c r="R484">
        <v>1.37597E-2</v>
      </c>
      <c r="S484">
        <v>1.39469E-2</v>
      </c>
      <c r="T484">
        <v>1.4108000000000001E-2</v>
      </c>
      <c r="U484">
        <v>1.42349E-2</v>
      </c>
      <c r="V484">
        <v>1.43304E-2</v>
      </c>
      <c r="W484">
        <v>1.43967E-2</v>
      </c>
      <c r="X484">
        <v>1.44466E-2</v>
      </c>
      <c r="Y484">
        <v>1.4486600000000001E-2</v>
      </c>
      <c r="Z484">
        <v>1.45104E-2</v>
      </c>
    </row>
    <row r="485" spans="1:26" x14ac:dyDescent="0.25">
      <c r="A485" t="s">
        <v>1888</v>
      </c>
      <c r="B485" t="s">
        <v>1534</v>
      </c>
      <c r="C485" s="2">
        <f>VLOOKUP(B485,Region!$K$2:$M$33,3,FALSE)</f>
        <v>27</v>
      </c>
      <c r="D485" t="s">
        <v>1798</v>
      </c>
      <c r="E485" s="2">
        <f>VLOOKUP(D485,sector!$G:$H,2,FALSE)</f>
        <v>0</v>
      </c>
      <c r="F485">
        <v>44.357500000000002</v>
      </c>
      <c r="G485">
        <v>62.613700000000001</v>
      </c>
      <c r="H485">
        <v>72.436800000000005</v>
      </c>
      <c r="I485">
        <v>82.805400000000006</v>
      </c>
      <c r="J485">
        <v>88.098969999999994</v>
      </c>
      <c r="K485">
        <v>93.628479999999996</v>
      </c>
      <c r="L485">
        <v>99.166179999999997</v>
      </c>
      <c r="M485">
        <v>104.01181</v>
      </c>
      <c r="N485">
        <v>108.30206</v>
      </c>
      <c r="O485">
        <v>111.96015</v>
      </c>
      <c r="P485">
        <v>114.933238</v>
      </c>
      <c r="Q485">
        <v>117.26233809999999</v>
      </c>
      <c r="R485">
        <v>118.93072410000001</v>
      </c>
      <c r="S485">
        <v>120.147406</v>
      </c>
      <c r="T485">
        <v>120.955967</v>
      </c>
      <c r="U485">
        <v>121.345534</v>
      </c>
      <c r="V485">
        <v>121.318358</v>
      </c>
      <c r="W485">
        <v>120.907276</v>
      </c>
      <c r="X485">
        <v>120.24381099999999</v>
      </c>
      <c r="Y485">
        <v>119.38776999999899</v>
      </c>
      <c r="Z485">
        <v>118.374302</v>
      </c>
    </row>
    <row r="486" spans="1:26" x14ac:dyDescent="0.25">
      <c r="A486" t="s">
        <v>1888</v>
      </c>
      <c r="B486" t="s">
        <v>1534</v>
      </c>
      <c r="C486" s="2">
        <f>VLOOKUP(B486,Region!$K$2:$M$33,3,FALSE)</f>
        <v>27</v>
      </c>
      <c r="D486" t="s">
        <v>38</v>
      </c>
      <c r="E486" s="2">
        <f>VLOOKUP(D486,sector!$G:$H,2,FALSE)</f>
        <v>5</v>
      </c>
      <c r="F486">
        <v>1.1479999999999999</v>
      </c>
      <c r="G486">
        <v>2.5760000000000001</v>
      </c>
      <c r="H486">
        <v>2.387</v>
      </c>
      <c r="I486">
        <v>3.0589949999999999</v>
      </c>
      <c r="J486">
        <v>2.3024851000000002</v>
      </c>
      <c r="K486">
        <v>3.4149724349999899</v>
      </c>
      <c r="L486">
        <v>4.5004849570000003</v>
      </c>
      <c r="M486">
        <v>5.4988390229999897</v>
      </c>
      <c r="N486">
        <v>6.3528272841</v>
      </c>
      <c r="O486">
        <v>7.0932458489999899</v>
      </c>
      <c r="P486">
        <v>7.675538059</v>
      </c>
      <c r="Q486">
        <v>7.9411610419999903</v>
      </c>
      <c r="R486">
        <v>8.2323311429999997</v>
      </c>
      <c r="S486">
        <v>8.3941310429999998</v>
      </c>
      <c r="T486">
        <v>8.4049731600000008</v>
      </c>
      <c r="U486">
        <v>8.2980234700000004</v>
      </c>
      <c r="V486">
        <v>8.0983958099999995</v>
      </c>
      <c r="W486">
        <v>7.77691789</v>
      </c>
      <c r="X486">
        <v>7.3918302229999897</v>
      </c>
      <c r="Y486">
        <v>6.9701967710000003</v>
      </c>
      <c r="Z486">
        <v>6.5257198020000002</v>
      </c>
    </row>
    <row r="487" spans="1:26" x14ac:dyDescent="0.25">
      <c r="A487" t="s">
        <v>1888</v>
      </c>
      <c r="B487" t="s">
        <v>1534</v>
      </c>
      <c r="C487" s="2">
        <f>VLOOKUP(B487,Region!$K$2:$M$33,3,FALSE)</f>
        <v>27</v>
      </c>
      <c r="D487" t="s">
        <v>42</v>
      </c>
      <c r="E487" s="2">
        <f>VLOOKUP(D487,sector!$G:$H,2,FALSE)</f>
        <v>6</v>
      </c>
      <c r="F487">
        <v>5.3632418000000001E-2</v>
      </c>
      <c r="G487">
        <v>0.12062228</v>
      </c>
      <c r="H487">
        <v>0.183904709999999</v>
      </c>
      <c r="I487">
        <v>0.1941786962</v>
      </c>
      <c r="J487">
        <v>0.20125070780000001</v>
      </c>
      <c r="K487">
        <v>0.20747102387999999</v>
      </c>
      <c r="L487">
        <v>0.21434950312000001</v>
      </c>
      <c r="M487">
        <v>0.21843718011999999</v>
      </c>
      <c r="N487">
        <v>0.22186230743999999</v>
      </c>
      <c r="O487">
        <v>0.22470827001999999</v>
      </c>
      <c r="P487">
        <v>0.22704814555</v>
      </c>
      <c r="Q487">
        <v>0.23064796651</v>
      </c>
      <c r="R487">
        <v>0.23003969605999899</v>
      </c>
      <c r="S487">
        <v>0.22873205409</v>
      </c>
      <c r="T487">
        <v>0.22691221000699899</v>
      </c>
      <c r="U487">
        <v>0.22459189278899899</v>
      </c>
      <c r="V487">
        <v>0.221905774438</v>
      </c>
      <c r="W487">
        <v>0.219009215842</v>
      </c>
      <c r="X487">
        <v>0.21587771013099999</v>
      </c>
      <c r="Y487">
        <v>0.21254805392199999</v>
      </c>
      <c r="Z487">
        <v>0.20887089110399901</v>
      </c>
    </row>
    <row r="488" spans="1:26" x14ac:dyDescent="0.25">
      <c r="A488" t="s">
        <v>1888</v>
      </c>
      <c r="B488" t="s">
        <v>1534</v>
      </c>
      <c r="C488" s="2">
        <f>VLOOKUP(B488,Region!$K$2:$M$33,3,FALSE)</f>
        <v>27</v>
      </c>
      <c r="D488" t="s">
        <v>47</v>
      </c>
      <c r="E488" s="2">
        <f>VLOOKUP(D488,sector!$G:$H,2,FALSE)</f>
        <v>7</v>
      </c>
      <c r="F488">
        <v>0.204097682</v>
      </c>
      <c r="G488">
        <v>0.36619235999999999</v>
      </c>
      <c r="H488">
        <v>0.41078108399999902</v>
      </c>
      <c r="I488">
        <v>0.51491244999999997</v>
      </c>
      <c r="J488">
        <v>0.58605594999999999</v>
      </c>
      <c r="K488">
        <v>0.6965296326</v>
      </c>
      <c r="L488">
        <v>0.82300271000000003</v>
      </c>
      <c r="M488">
        <v>0.94730259370000003</v>
      </c>
      <c r="N488">
        <v>1.0736204469999999</v>
      </c>
      <c r="O488">
        <v>1.2029511174</v>
      </c>
      <c r="P488">
        <v>1.3322302054999999</v>
      </c>
      <c r="Q488">
        <v>1.49287359678999</v>
      </c>
      <c r="R488">
        <v>1.617848112041</v>
      </c>
      <c r="S488">
        <v>1.7355424961699999</v>
      </c>
      <c r="T488">
        <v>1.84567603371999</v>
      </c>
      <c r="U488">
        <v>1.94578514387</v>
      </c>
      <c r="V488">
        <v>2.0382914997000001</v>
      </c>
      <c r="W488">
        <v>2.1250381457</v>
      </c>
      <c r="X488">
        <v>2.2038325922799902</v>
      </c>
      <c r="Y488">
        <v>2.27232970844</v>
      </c>
      <c r="Z488">
        <v>2.3251737809899899</v>
      </c>
    </row>
    <row r="489" spans="1:26" x14ac:dyDescent="0.25">
      <c r="A489" t="s">
        <v>1888</v>
      </c>
      <c r="B489" t="s">
        <v>1534</v>
      </c>
      <c r="C489" s="2">
        <f>VLOOKUP(B489,Region!$K$2:$M$33,3,FALSE)</f>
        <v>27</v>
      </c>
      <c r="D489" t="s">
        <v>52</v>
      </c>
      <c r="E489" s="2">
        <f>VLOOKUP(D489,sector!$G:$H,2,FALSE)</f>
        <v>8</v>
      </c>
      <c r="F489">
        <v>1.49021999999999E-2</v>
      </c>
      <c r="G489">
        <v>4.0394899999999997E-2</v>
      </c>
      <c r="H489">
        <v>4.1776300000000002E-2</v>
      </c>
      <c r="I489">
        <v>3.2776399899999899E-2</v>
      </c>
      <c r="J489">
        <v>3.7356821200000001E-2</v>
      </c>
      <c r="K489">
        <v>4.4564431099999899E-2</v>
      </c>
      <c r="L489">
        <v>5.3017851899999899E-2</v>
      </c>
      <c r="M489">
        <v>6.1739161199999899E-2</v>
      </c>
      <c r="N489">
        <v>7.0876546600000007E-2</v>
      </c>
      <c r="O489">
        <v>8.0186212500000006E-2</v>
      </c>
      <c r="P489">
        <v>8.9577915099999905E-2</v>
      </c>
      <c r="Q489">
        <v>0.10138451629999901</v>
      </c>
      <c r="R489">
        <v>0.1109719381</v>
      </c>
      <c r="S489">
        <v>0.120224661399999</v>
      </c>
      <c r="T489">
        <v>0.12906184779999999</v>
      </c>
      <c r="U489">
        <v>0.13734516290000001</v>
      </c>
      <c r="V489">
        <v>0.14526196720000001</v>
      </c>
      <c r="W489">
        <v>0.1529015853</v>
      </c>
      <c r="X489">
        <v>0.16007054549999999</v>
      </c>
      <c r="Y489">
        <v>0.1665792673</v>
      </c>
      <c r="Z489">
        <v>0.17202150659999901</v>
      </c>
    </row>
    <row r="490" spans="1:26" x14ac:dyDescent="0.25">
      <c r="A490" t="s">
        <v>1888</v>
      </c>
      <c r="B490" t="s">
        <v>1534</v>
      </c>
      <c r="C490" s="2">
        <f>VLOOKUP(B490,Region!$K$2:$M$33,3,FALSE)</f>
        <v>27</v>
      </c>
      <c r="D490" t="s">
        <v>1799</v>
      </c>
      <c r="E490" s="2">
        <f>VLOOKUP(D490,sector!$G:$H,2,FALSE)</f>
        <v>0</v>
      </c>
      <c r="F490">
        <v>0.8468</v>
      </c>
      <c r="G490">
        <v>1.6003000000000001</v>
      </c>
      <c r="H490">
        <v>1.90065</v>
      </c>
      <c r="I490">
        <v>2.0321199999999999</v>
      </c>
      <c r="J490">
        <v>2.4947439999999999</v>
      </c>
      <c r="K490">
        <v>2.8010429999999999</v>
      </c>
      <c r="L490">
        <v>2.952664</v>
      </c>
      <c r="M490">
        <v>3.0860080000000001</v>
      </c>
      <c r="N490">
        <v>3.1903299999999999</v>
      </c>
      <c r="O490">
        <v>3.2778882</v>
      </c>
      <c r="P490">
        <v>3.3472360000000001</v>
      </c>
      <c r="Q490">
        <v>3.2763413899999998</v>
      </c>
      <c r="R490">
        <v>3.31347005999999</v>
      </c>
      <c r="S490">
        <v>3.32491081</v>
      </c>
      <c r="T490">
        <v>3.3641889100000002</v>
      </c>
      <c r="U490">
        <v>3.5688188999999899</v>
      </c>
      <c r="V490">
        <v>3.85317227</v>
      </c>
      <c r="W490">
        <v>4.3171639700000002</v>
      </c>
      <c r="X490">
        <v>4.5468522799999898</v>
      </c>
      <c r="Y490">
        <v>4.81738775</v>
      </c>
      <c r="Z490">
        <v>5.1696997800000002</v>
      </c>
    </row>
    <row r="491" spans="1:26" x14ac:dyDescent="0.25">
      <c r="A491" t="s">
        <v>1888</v>
      </c>
      <c r="B491" t="s">
        <v>1534</v>
      </c>
      <c r="C491" s="2">
        <f>VLOOKUP(B491,Region!$K$2:$M$33,3,FALSE)</f>
        <v>27</v>
      </c>
      <c r="D491" t="s">
        <v>57</v>
      </c>
      <c r="E491" s="2">
        <f>VLOOKUP(D491,sector!$G:$H,2,FALSE)</f>
        <v>9</v>
      </c>
      <c r="F491">
        <v>3.1706849999999898E-2</v>
      </c>
      <c r="G491">
        <v>5.707682E-2</v>
      </c>
      <c r="H491">
        <v>7.3082949999999994E-2</v>
      </c>
      <c r="I491">
        <v>7.3082949999999994E-2</v>
      </c>
      <c r="J491">
        <v>7.1992971999999905E-2</v>
      </c>
      <c r="K491">
        <v>8.2890199999999997E-2</v>
      </c>
      <c r="L491">
        <v>9.0715918699999995E-2</v>
      </c>
      <c r="M491">
        <v>9.9010039300000005E-2</v>
      </c>
      <c r="N491">
        <v>0.1068134816</v>
      </c>
      <c r="O491">
        <v>0.1117576737</v>
      </c>
      <c r="P491">
        <v>0.11465488809999901</v>
      </c>
      <c r="Q491">
        <v>0.11794010417</v>
      </c>
      <c r="R491">
        <v>0.11845545357999999</v>
      </c>
      <c r="S491">
        <v>0.11818922737</v>
      </c>
      <c r="T491">
        <v>0.117509083999999</v>
      </c>
      <c r="U491">
        <v>0.11627026729999999</v>
      </c>
      <c r="V491">
        <v>0.1144089378</v>
      </c>
      <c r="W491">
        <v>0.1120591146</v>
      </c>
      <c r="X491">
        <v>0.11031066099999901</v>
      </c>
      <c r="Y491">
        <v>0.108388541799999</v>
      </c>
      <c r="Z491">
        <v>0.1062283388</v>
      </c>
    </row>
    <row r="492" spans="1:26" x14ac:dyDescent="0.25">
      <c r="A492" t="s">
        <v>1888</v>
      </c>
      <c r="B492" t="s">
        <v>1534</v>
      </c>
      <c r="C492" s="2">
        <f>VLOOKUP(B492,Region!$K$2:$M$33,3,FALSE)</f>
        <v>27</v>
      </c>
      <c r="D492" t="s">
        <v>1796</v>
      </c>
      <c r="E492" s="2">
        <f>VLOOKUP(D492,sector!$G:$H,2,FALSE)</f>
        <v>0</v>
      </c>
      <c r="F492">
        <v>4.6309289999999899E-2</v>
      </c>
      <c r="G492">
        <v>5.7629640000000003E-2</v>
      </c>
      <c r="H492">
        <v>6.6794019999999996E-2</v>
      </c>
      <c r="I492">
        <v>7.6305139999999994E-2</v>
      </c>
      <c r="J492">
        <v>8.1183171999999998E-2</v>
      </c>
      <c r="K492">
        <v>8.6278507779999902E-2</v>
      </c>
      <c r="L492">
        <v>9.1381726599999893E-2</v>
      </c>
      <c r="M492">
        <v>9.5846903780000006E-2</v>
      </c>
      <c r="N492">
        <v>9.9800333029999994E-2</v>
      </c>
      <c r="O492">
        <v>0.103171234967999</v>
      </c>
      <c r="P492">
        <v>0.10591095152999901</v>
      </c>
      <c r="Q492">
        <v>0.108057190914</v>
      </c>
      <c r="R492">
        <v>0.109594672001</v>
      </c>
      <c r="S492">
        <v>0.110715848847</v>
      </c>
      <c r="T492">
        <v>0.11146091356100001</v>
      </c>
      <c r="U492">
        <v>0.111819855158</v>
      </c>
      <c r="V492">
        <v>0.111794748580999</v>
      </c>
      <c r="W492">
        <v>0.111416120757999</v>
      </c>
      <c r="X492">
        <v>0.110804658804999</v>
      </c>
      <c r="Y492">
        <v>0.11001583147500001</v>
      </c>
      <c r="Z492">
        <v>0.10908191853099899</v>
      </c>
    </row>
    <row r="493" spans="1:26" x14ac:dyDescent="0.25">
      <c r="A493" t="s">
        <v>1888</v>
      </c>
      <c r="B493" t="s">
        <v>1534</v>
      </c>
      <c r="C493" s="2">
        <f>VLOOKUP(B493,Region!$K$2:$M$33,3,FALSE)</f>
        <v>27</v>
      </c>
      <c r="D493" t="s">
        <v>1868</v>
      </c>
      <c r="E493" s="2">
        <f>VLOOKUP(D493,sector!$G:$H,2,FALSE)</f>
        <v>0</v>
      </c>
      <c r="F493">
        <v>2.4446289999999998E-3</v>
      </c>
      <c r="G493">
        <v>8.2045799999999995E-3</v>
      </c>
      <c r="H493">
        <v>7.1329599999999998E-3</v>
      </c>
      <c r="I493">
        <v>1.2156119999999999E-2</v>
      </c>
      <c r="J493">
        <v>1.4923580999999899E-2</v>
      </c>
      <c r="K493">
        <v>1.6755833099999999E-2</v>
      </c>
      <c r="L493">
        <v>1.7662855830000001E-2</v>
      </c>
      <c r="M493">
        <v>1.8460522399999998E-2</v>
      </c>
      <c r="N493">
        <v>1.9084554199999999E-2</v>
      </c>
      <c r="O493">
        <v>1.9608321099999899E-2</v>
      </c>
      <c r="P493">
        <v>2.00231588999999E-2</v>
      </c>
      <c r="Q493">
        <v>1.9599074040000001E-2</v>
      </c>
      <c r="R493">
        <v>1.9821165209E-2</v>
      </c>
      <c r="S493">
        <v>1.9889617050999901E-2</v>
      </c>
      <c r="T493">
        <v>2.0124574132999999E-2</v>
      </c>
      <c r="U493">
        <v>2.134870031E-2</v>
      </c>
      <c r="V493">
        <v>2.3049671760000001E-2</v>
      </c>
      <c r="W493">
        <v>2.582530655E-2</v>
      </c>
      <c r="X493">
        <v>2.719927603E-2</v>
      </c>
      <c r="Y493">
        <v>2.8817582120000001E-2</v>
      </c>
      <c r="Z493">
        <v>3.0925159349999901E-2</v>
      </c>
    </row>
    <row r="494" spans="1:26" x14ac:dyDescent="0.25">
      <c r="A494" t="s">
        <v>1888</v>
      </c>
      <c r="B494" t="s">
        <v>1534</v>
      </c>
      <c r="C494" s="2">
        <f>VLOOKUP(B494,Region!$K$2:$M$33,3,FALSE)</f>
        <v>27</v>
      </c>
      <c r="D494" t="s">
        <v>1797</v>
      </c>
      <c r="E494" s="2">
        <f>VLOOKUP(D494,sector!$G:$H,2,FALSE)</f>
        <v>0</v>
      </c>
      <c r="F494">
        <v>2.38296699999999E-2</v>
      </c>
      <c r="G494">
        <v>3.6829599999999997E-2</v>
      </c>
      <c r="H494">
        <v>6.2038499999999899E-2</v>
      </c>
      <c r="I494">
        <v>0.13508899999999999</v>
      </c>
      <c r="J494">
        <v>0.16584317263614901</v>
      </c>
      <c r="K494">
        <v>0.1862046</v>
      </c>
      <c r="L494">
        <v>0.19628448075749999</v>
      </c>
      <c r="M494">
        <v>0.20514882741218901</v>
      </c>
      <c r="N494">
        <v>0.2120835992815</v>
      </c>
      <c r="O494">
        <v>0.21790405609893901</v>
      </c>
      <c r="P494">
        <v>0.22251420203178801</v>
      </c>
      <c r="Q494">
        <v>0.217801243843838</v>
      </c>
      <c r="R494">
        <v>0.22026945682143001</v>
      </c>
      <c r="S494">
        <v>0.22103002051085299</v>
      </c>
      <c r="T494">
        <v>0.22364119651846601</v>
      </c>
      <c r="U494">
        <v>0.237244447221229</v>
      </c>
      <c r="V494">
        <v>0.256147218627236</v>
      </c>
      <c r="W494">
        <v>0.28699230630831901</v>
      </c>
      <c r="X494">
        <v>0.30226106767254002</v>
      </c>
      <c r="Y494">
        <v>0.32024538923456197</v>
      </c>
      <c r="Z494">
        <v>0.34366622921000001</v>
      </c>
    </row>
    <row r="495" spans="1:26" x14ac:dyDescent="0.25">
      <c r="A495" t="s">
        <v>1888</v>
      </c>
      <c r="B495" t="s">
        <v>1537</v>
      </c>
      <c r="C495" s="2">
        <f>VLOOKUP(B495,Region!$K$2:$M$33,3,FALSE)</f>
        <v>28</v>
      </c>
      <c r="D495" t="s">
        <v>15</v>
      </c>
      <c r="E495" s="2">
        <f>VLOOKUP(D495,sector!$G:$H,2,FALSE)</f>
        <v>0</v>
      </c>
      <c r="F495">
        <v>1.296104E-2</v>
      </c>
      <c r="G495">
        <v>3.6115833999999999E-2</v>
      </c>
      <c r="H495">
        <v>4.2315761999999903E-2</v>
      </c>
      <c r="I495">
        <v>4.8552222999999999E-2</v>
      </c>
      <c r="J495">
        <v>5.2017856649999999E-2</v>
      </c>
      <c r="K495">
        <v>5.5162148469999998E-2</v>
      </c>
      <c r="L495">
        <v>5.8190611590000003E-2</v>
      </c>
      <c r="M495">
        <v>6.1391844719999998E-2</v>
      </c>
      <c r="N495">
        <v>6.4779246469999996E-2</v>
      </c>
      <c r="O495">
        <v>6.8507590899999998E-2</v>
      </c>
      <c r="P495">
        <v>7.2842300799999996E-2</v>
      </c>
      <c r="Q495">
        <v>7.6957423900000002E-2</v>
      </c>
      <c r="R495">
        <v>7.8987404499999997E-2</v>
      </c>
      <c r="S495">
        <v>8.0160957999999893E-2</v>
      </c>
      <c r="T495">
        <v>8.0606873800000006E-2</v>
      </c>
      <c r="U495">
        <v>8.0597359399999999E-2</v>
      </c>
      <c r="V495">
        <v>8.0162507899999999E-2</v>
      </c>
      <c r="W495">
        <v>7.9555719099999894E-2</v>
      </c>
      <c r="X495">
        <v>7.8907787899999998E-2</v>
      </c>
      <c r="Y495">
        <v>7.8151214899999905E-2</v>
      </c>
      <c r="Z495">
        <v>7.7238263400000007E-2</v>
      </c>
    </row>
    <row r="496" spans="1:26" x14ac:dyDescent="0.25">
      <c r="A496" t="s">
        <v>1888</v>
      </c>
      <c r="B496" t="s">
        <v>1537</v>
      </c>
      <c r="C496" s="2">
        <f>VLOOKUP(B496,Region!$K$2:$M$33,3,FALSE)</f>
        <v>28</v>
      </c>
      <c r="D496" t="s">
        <v>1795</v>
      </c>
      <c r="E496" s="2">
        <f>VLOOKUP(D496,sector!$G:$H,2,FALSE)</f>
        <v>0</v>
      </c>
      <c r="F496">
        <v>0.91241399999999995</v>
      </c>
      <c r="G496">
        <v>1.0492900000000001</v>
      </c>
      <c r="H496">
        <v>0.63354900000000003</v>
      </c>
      <c r="I496">
        <v>0.50298399999999999</v>
      </c>
      <c r="J496">
        <v>0.44634099999999999</v>
      </c>
      <c r="K496">
        <v>0.37811400000000001</v>
      </c>
      <c r="L496">
        <v>0.39616400000000002</v>
      </c>
      <c r="M496">
        <v>0.4157073</v>
      </c>
      <c r="N496">
        <v>0.41951379999999899</v>
      </c>
      <c r="O496">
        <v>0.39110613999999999</v>
      </c>
      <c r="P496">
        <v>0.39167759000000002</v>
      </c>
      <c r="Q496">
        <v>0.39724155999999999</v>
      </c>
      <c r="R496">
        <v>0.38246618999999898</v>
      </c>
      <c r="S496">
        <v>0.37484661000000002</v>
      </c>
      <c r="T496">
        <v>0.36688658199999902</v>
      </c>
      <c r="U496">
        <v>0.35813223199999999</v>
      </c>
      <c r="V496">
        <v>0.35411717300000001</v>
      </c>
      <c r="W496">
        <v>0.35203643000000001</v>
      </c>
      <c r="X496">
        <v>0.34990647400000002</v>
      </c>
      <c r="Y496">
        <v>0.35040769999999999</v>
      </c>
      <c r="Z496">
        <v>0.36331674799999902</v>
      </c>
    </row>
    <row r="497" spans="1:26" x14ac:dyDescent="0.25">
      <c r="A497" t="s">
        <v>1888</v>
      </c>
      <c r="B497" t="s">
        <v>1537</v>
      </c>
      <c r="C497" s="2">
        <f>VLOOKUP(B497,Region!$K$2:$M$33,3,FALSE)</f>
        <v>28</v>
      </c>
      <c r="D497" t="s">
        <v>21</v>
      </c>
      <c r="E497" s="2">
        <f>VLOOKUP(D497,sector!$G:$H,2,FALSE)</f>
        <v>2</v>
      </c>
      <c r="F497">
        <v>1.105</v>
      </c>
      <c r="G497">
        <v>8.2279999999999998</v>
      </c>
      <c r="H497">
        <v>8.5850000000000009</v>
      </c>
      <c r="I497">
        <v>8.5850000000000009</v>
      </c>
      <c r="J497">
        <v>11.39551</v>
      </c>
      <c r="K497">
        <v>14.3599891</v>
      </c>
      <c r="L497">
        <v>18.171268900000001</v>
      </c>
      <c r="M497">
        <v>22.422549499999999</v>
      </c>
      <c r="N497">
        <v>27.834245899999999</v>
      </c>
      <c r="O497">
        <v>34.042988100000002</v>
      </c>
      <c r="P497">
        <v>41.209672399999903</v>
      </c>
      <c r="Q497">
        <v>50.41496033</v>
      </c>
      <c r="R497">
        <v>57.919222474999998</v>
      </c>
      <c r="S497">
        <v>63.975455820000001</v>
      </c>
      <c r="T497">
        <v>68.570264699999996</v>
      </c>
      <c r="U497">
        <v>72.259805799999995</v>
      </c>
      <c r="V497">
        <v>75.0057793</v>
      </c>
      <c r="W497">
        <v>77.026791299999999</v>
      </c>
      <c r="X497">
        <v>79.547444100000007</v>
      </c>
      <c r="Y497">
        <v>82.0378635</v>
      </c>
      <c r="Z497">
        <v>84.0796153</v>
      </c>
    </row>
    <row r="498" spans="1:26" x14ac:dyDescent="0.25">
      <c r="A498" t="s">
        <v>1888</v>
      </c>
      <c r="B498" t="s">
        <v>1537</v>
      </c>
      <c r="C498" s="2">
        <f>VLOOKUP(B498,Region!$K$2:$M$33,3,FALSE)</f>
        <v>28</v>
      </c>
      <c r="D498" t="s">
        <v>70</v>
      </c>
      <c r="E498" s="2">
        <f>VLOOKUP(D498,sector!$G:$H,2,FALSE)</f>
        <v>12</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row>
    <row r="499" spans="1:26" x14ac:dyDescent="0.25">
      <c r="A499" t="s">
        <v>1888</v>
      </c>
      <c r="B499" t="s">
        <v>1537</v>
      </c>
      <c r="C499" s="2">
        <f>VLOOKUP(B499,Region!$K$2:$M$33,3,FALSE)</f>
        <v>28</v>
      </c>
      <c r="D499" t="s">
        <v>74</v>
      </c>
      <c r="E499" s="2">
        <f>VLOOKUP(D499,sector!$G:$H,2,FALSE)</f>
        <v>13</v>
      </c>
      <c r="F499">
        <v>0</v>
      </c>
      <c r="G499">
        <v>0</v>
      </c>
      <c r="H499">
        <v>0</v>
      </c>
      <c r="I499">
        <v>0</v>
      </c>
      <c r="J499">
        <v>0</v>
      </c>
      <c r="K499">
        <v>0</v>
      </c>
      <c r="L499">
        <v>0</v>
      </c>
      <c r="M499">
        <v>0</v>
      </c>
      <c r="N499">
        <v>0</v>
      </c>
      <c r="O499">
        <v>0</v>
      </c>
      <c r="P499">
        <v>0</v>
      </c>
      <c r="Q499">
        <v>0</v>
      </c>
      <c r="R499">
        <v>0</v>
      </c>
      <c r="S499">
        <v>0</v>
      </c>
      <c r="T499">
        <v>0</v>
      </c>
      <c r="U499">
        <v>0</v>
      </c>
      <c r="V499">
        <v>0</v>
      </c>
      <c r="W499">
        <v>0</v>
      </c>
      <c r="X499">
        <v>0</v>
      </c>
      <c r="Y499">
        <v>0</v>
      </c>
      <c r="Z499">
        <v>0</v>
      </c>
    </row>
    <row r="500" spans="1:26" x14ac:dyDescent="0.25">
      <c r="A500" t="s">
        <v>1888</v>
      </c>
      <c r="B500" t="s">
        <v>1537</v>
      </c>
      <c r="C500" s="2">
        <f>VLOOKUP(B500,Region!$K$2:$M$33,3,FALSE)</f>
        <v>28</v>
      </c>
      <c r="D500" t="s">
        <v>27</v>
      </c>
      <c r="E500" s="2">
        <f>VLOOKUP(D500,sector!$G:$H,2,FALSE)</f>
        <v>3</v>
      </c>
      <c r="F500">
        <v>0</v>
      </c>
      <c r="G500">
        <v>0</v>
      </c>
      <c r="H500">
        <v>0</v>
      </c>
      <c r="I500">
        <v>0</v>
      </c>
      <c r="J500" s="17">
        <v>8.3856600000000006E-5</v>
      </c>
      <c r="K500" s="17">
        <v>1.7768569799999999E-4</v>
      </c>
      <c r="L500" s="17">
        <v>2.8109810499999998E-4</v>
      </c>
      <c r="M500" s="17">
        <v>3.9540452899999899E-4</v>
      </c>
      <c r="N500" s="17">
        <v>5.1942121099999997E-4</v>
      </c>
      <c r="O500" s="17">
        <v>6.53156550999999E-4</v>
      </c>
      <c r="P500" s="17">
        <v>7.9840070999999998E-4</v>
      </c>
      <c r="Q500" s="17">
        <v>9.5036196999999996E-4</v>
      </c>
      <c r="R500" s="17">
        <v>1.09478653E-3</v>
      </c>
      <c r="S500">
        <v>1.23281624E-3</v>
      </c>
      <c r="T500">
        <v>1.36459796E-3</v>
      </c>
      <c r="U500">
        <v>1.49012996E-3</v>
      </c>
      <c r="V500">
        <v>1.6110047999999999E-3</v>
      </c>
      <c r="W500">
        <v>1.7272536E-3</v>
      </c>
      <c r="X500">
        <v>1.8417904E-3</v>
      </c>
      <c r="Y500">
        <v>1.9521047999999999E-3</v>
      </c>
      <c r="Z500">
        <v>2.0570927000000002E-3</v>
      </c>
    </row>
    <row r="501" spans="1:26" x14ac:dyDescent="0.25">
      <c r="A501" t="s">
        <v>1888</v>
      </c>
      <c r="B501" t="s">
        <v>1537</v>
      </c>
      <c r="C501" s="2">
        <f>VLOOKUP(B501,Region!$K$2:$M$33,3,FALSE)</f>
        <v>28</v>
      </c>
      <c r="D501" t="s">
        <v>33</v>
      </c>
      <c r="E501" s="2">
        <f>VLOOKUP(D501,sector!$G:$H,2,FALSE)</f>
        <v>4</v>
      </c>
      <c r="F501">
        <v>1.5368000000000001E-3</v>
      </c>
      <c r="G501">
        <v>5.1286999999999999E-3</v>
      </c>
      <c r="H501">
        <v>6.2694999999999999E-3</v>
      </c>
      <c r="I501">
        <v>4.5217E-3</v>
      </c>
      <c r="J501">
        <v>4.6680000000000003E-3</v>
      </c>
      <c r="K501">
        <v>4.85675E-3</v>
      </c>
      <c r="L501">
        <v>5.0285299999999998E-3</v>
      </c>
      <c r="M501">
        <v>5.2061599999999996E-3</v>
      </c>
      <c r="N501">
        <v>5.3673499999999999E-3</v>
      </c>
      <c r="O501">
        <v>5.5155400000000002E-3</v>
      </c>
      <c r="P501">
        <v>5.66484E-3</v>
      </c>
      <c r="Q501">
        <v>5.7813700000000001E-3</v>
      </c>
      <c r="R501">
        <v>5.79832E-3</v>
      </c>
      <c r="S501">
        <v>5.7531400000000003E-3</v>
      </c>
      <c r="T501">
        <v>5.6651499999999999E-3</v>
      </c>
      <c r="U501">
        <v>5.5465899999999997E-3</v>
      </c>
      <c r="V501">
        <v>5.4113299999999998E-3</v>
      </c>
      <c r="W501">
        <v>5.2640100000000004E-3</v>
      </c>
      <c r="X501">
        <v>5.1160800000000003E-3</v>
      </c>
      <c r="Y501">
        <v>4.9616E-3</v>
      </c>
      <c r="Z501">
        <v>4.7998800000000003E-3</v>
      </c>
    </row>
    <row r="502" spans="1:26" x14ac:dyDescent="0.25">
      <c r="A502" t="s">
        <v>1888</v>
      </c>
      <c r="B502" t="s">
        <v>1537</v>
      </c>
      <c r="C502" s="2">
        <f>VLOOKUP(B502,Region!$K$2:$M$33,3,FALSE)</f>
        <v>28</v>
      </c>
      <c r="D502" t="s">
        <v>1798</v>
      </c>
      <c r="E502" s="2">
        <f>VLOOKUP(D502,sector!$G:$H,2,FALSE)</f>
        <v>0</v>
      </c>
      <c r="F502">
        <v>127.038</v>
      </c>
      <c r="G502">
        <v>189.42699999999999</v>
      </c>
      <c r="H502">
        <v>202.18100000000001</v>
      </c>
      <c r="I502">
        <v>219.56700000000001</v>
      </c>
      <c r="J502">
        <v>240.14189999999999</v>
      </c>
      <c r="K502">
        <v>261.79379999999998</v>
      </c>
      <c r="L502">
        <v>283.18680000000001</v>
      </c>
      <c r="M502">
        <v>303.90289999999999</v>
      </c>
      <c r="N502">
        <v>324.18169999999998</v>
      </c>
      <c r="O502">
        <v>343.49448999999998</v>
      </c>
      <c r="P502">
        <v>361.59475999999898</v>
      </c>
      <c r="Q502">
        <v>378.419274999999</v>
      </c>
      <c r="R502">
        <v>393.55725999999999</v>
      </c>
      <c r="S502">
        <v>407.04841099999999</v>
      </c>
      <c r="T502">
        <v>418.87448000000001</v>
      </c>
      <c r="U502">
        <v>429.08508</v>
      </c>
      <c r="V502">
        <v>437.52854100000002</v>
      </c>
      <c r="W502">
        <v>444.21252199999998</v>
      </c>
      <c r="X502">
        <v>449.467096999999</v>
      </c>
      <c r="Y502">
        <v>453.38524999999998</v>
      </c>
      <c r="Z502">
        <v>456.06443999999999</v>
      </c>
    </row>
    <row r="503" spans="1:26" x14ac:dyDescent="0.25">
      <c r="A503" t="s">
        <v>1888</v>
      </c>
      <c r="B503" t="s">
        <v>1537</v>
      </c>
      <c r="C503" s="2">
        <f>VLOOKUP(B503,Region!$K$2:$M$33,3,FALSE)</f>
        <v>28</v>
      </c>
      <c r="D503" t="s">
        <v>38</v>
      </c>
      <c r="E503" s="2">
        <f>VLOOKUP(D503,sector!$G:$H,2,FALSE)</f>
        <v>5</v>
      </c>
      <c r="F503">
        <v>0.12</v>
      </c>
      <c r="G503">
        <v>0.03</v>
      </c>
      <c r="H503">
        <v>0.108</v>
      </c>
      <c r="I503">
        <v>0.13000029999999901</v>
      </c>
      <c r="J503">
        <v>0.97084828599999995</v>
      </c>
      <c r="K503">
        <v>1.8727554469999901</v>
      </c>
      <c r="L503">
        <v>3.5145233949999999</v>
      </c>
      <c r="M503">
        <v>6.0982857393999996</v>
      </c>
      <c r="N503">
        <v>9.9403236623000009</v>
      </c>
      <c r="O503">
        <v>15.386426241999899</v>
      </c>
      <c r="P503">
        <v>22.606199411999899</v>
      </c>
      <c r="Q503">
        <v>30.093553727</v>
      </c>
      <c r="R503">
        <v>37.804741809999904</v>
      </c>
      <c r="S503">
        <v>44.535983450000003</v>
      </c>
      <c r="T503">
        <v>49.558362719999998</v>
      </c>
      <c r="U503">
        <v>52.962414119999899</v>
      </c>
      <c r="V503">
        <v>54.93630581</v>
      </c>
      <c r="W503">
        <v>55.82409148</v>
      </c>
      <c r="X503">
        <v>55.703692699999898</v>
      </c>
      <c r="Y503">
        <v>55.667987500000002</v>
      </c>
      <c r="Z503">
        <v>55.1835976999999</v>
      </c>
    </row>
    <row r="504" spans="1:26" x14ac:dyDescent="0.25">
      <c r="A504" t="s">
        <v>1888</v>
      </c>
      <c r="B504" t="s">
        <v>1537</v>
      </c>
      <c r="C504" s="2">
        <f>VLOOKUP(B504,Region!$K$2:$M$33,3,FALSE)</f>
        <v>28</v>
      </c>
      <c r="D504" t="s">
        <v>42</v>
      </c>
      <c r="E504" s="2">
        <f>VLOOKUP(D504,sector!$G:$H,2,FALSE)</f>
        <v>6</v>
      </c>
      <c r="F504">
        <v>0</v>
      </c>
      <c r="G504">
        <v>0</v>
      </c>
      <c r="H504">
        <v>0</v>
      </c>
      <c r="I504" s="17">
        <v>8.2600000000000002E-5</v>
      </c>
      <c r="J504" s="17">
        <v>8.9617470999999994E-5</v>
      </c>
      <c r="K504" s="17">
        <v>8.9803961399999996E-5</v>
      </c>
      <c r="L504" s="17">
        <v>9.7183856099999994E-5</v>
      </c>
      <c r="M504" s="17">
        <v>1.019867477E-4</v>
      </c>
      <c r="N504" s="17">
        <v>1.0667208623E-4</v>
      </c>
      <c r="O504" s="17">
        <v>1.113932401E-4</v>
      </c>
      <c r="P504" s="17">
        <v>1.168431476E-4</v>
      </c>
      <c r="Q504" s="17">
        <v>1.22679453E-4</v>
      </c>
      <c r="R504" s="17">
        <v>1.23583543E-4</v>
      </c>
      <c r="S504" s="17">
        <v>1.2350032800000001E-4</v>
      </c>
      <c r="T504" s="17">
        <v>1.22446634E-4</v>
      </c>
      <c r="U504" s="17">
        <v>1.20864449E-4</v>
      </c>
      <c r="V504" s="17">
        <v>1.18778803E-4</v>
      </c>
      <c r="W504" s="17">
        <v>1.16655077E-4</v>
      </c>
      <c r="X504" s="17">
        <v>1.14240036999999E-4</v>
      </c>
      <c r="Y504" s="17">
        <v>1.11743292E-4</v>
      </c>
      <c r="Z504" s="17">
        <v>1.09105733E-4</v>
      </c>
    </row>
    <row r="505" spans="1:26" x14ac:dyDescent="0.25">
      <c r="A505" t="s">
        <v>1888</v>
      </c>
      <c r="B505" t="s">
        <v>1537</v>
      </c>
      <c r="C505" s="2">
        <f>VLOOKUP(B505,Region!$K$2:$M$33,3,FALSE)</f>
        <v>28</v>
      </c>
      <c r="D505" t="s">
        <v>47</v>
      </c>
      <c r="E505" s="2">
        <f>VLOOKUP(D505,sector!$G:$H,2,FALSE)</f>
        <v>7</v>
      </c>
      <c r="F505">
        <v>3.3268960000000002E-3</v>
      </c>
      <c r="G505">
        <v>9.9950839999999999E-2</v>
      </c>
      <c r="H505">
        <v>0.196418699999999</v>
      </c>
      <c r="I505">
        <v>0.3976596</v>
      </c>
      <c r="J505">
        <v>0.56432529999999903</v>
      </c>
      <c r="K505">
        <v>0.79242074694999898</v>
      </c>
      <c r="L505">
        <v>1.06570454466</v>
      </c>
      <c r="M505">
        <v>1.3775540657500001</v>
      </c>
      <c r="N505">
        <v>1.7422776473299899</v>
      </c>
      <c r="O505">
        <v>2.1414677471500001</v>
      </c>
      <c r="P505">
        <v>2.5807285072449901</v>
      </c>
      <c r="Q505">
        <v>3.1041243328679999</v>
      </c>
      <c r="R505">
        <v>3.5928224551463002</v>
      </c>
      <c r="S505">
        <v>4.0960943250120003</v>
      </c>
      <c r="T505">
        <v>4.6050488266340004</v>
      </c>
      <c r="U505">
        <v>5.1087028608879903</v>
      </c>
      <c r="V505">
        <v>5.58914322602</v>
      </c>
      <c r="W505">
        <v>6.0701725390499996</v>
      </c>
      <c r="X505">
        <v>6.5155329666009996</v>
      </c>
      <c r="Y505">
        <v>6.9238734270199904</v>
      </c>
      <c r="Z505">
        <v>7.27767252443999</v>
      </c>
    </row>
    <row r="506" spans="1:26" x14ac:dyDescent="0.25">
      <c r="A506" t="s">
        <v>1888</v>
      </c>
      <c r="B506" t="s">
        <v>1537</v>
      </c>
      <c r="C506" s="2">
        <f>VLOOKUP(B506,Region!$K$2:$M$33,3,FALSE)</f>
        <v>28</v>
      </c>
      <c r="D506" t="s">
        <v>52</v>
      </c>
      <c r="E506" s="2">
        <f>VLOOKUP(D506,sector!$G:$H,2,FALSE)</f>
        <v>8</v>
      </c>
      <c r="F506">
        <v>3.7541100000000001E-2</v>
      </c>
      <c r="G506">
        <v>6.7708299999999999E-2</v>
      </c>
      <c r="H506">
        <v>5.31417E-2</v>
      </c>
      <c r="I506">
        <v>4.6121299999999997E-2</v>
      </c>
      <c r="J506">
        <v>6.5027340000000003E-2</v>
      </c>
      <c r="K506">
        <v>9.0277139999999895E-2</v>
      </c>
      <c r="L506">
        <v>0.1195136</v>
      </c>
      <c r="M506">
        <v>0.1511419</v>
      </c>
      <c r="N506">
        <v>0.1865607</v>
      </c>
      <c r="O506">
        <v>0.2243405</v>
      </c>
      <c r="P506">
        <v>0.2646039</v>
      </c>
      <c r="Q506">
        <v>0.3109421</v>
      </c>
      <c r="R506">
        <v>0.35162409999999999</v>
      </c>
      <c r="S506">
        <v>0.39138519999999999</v>
      </c>
      <c r="T506">
        <v>0.4294287</v>
      </c>
      <c r="U506">
        <v>0.46460190000000001</v>
      </c>
      <c r="V506">
        <v>0.495367</v>
      </c>
      <c r="W506">
        <v>0.52392799999999995</v>
      </c>
      <c r="X506">
        <v>0.54741399999999996</v>
      </c>
      <c r="Y506">
        <v>0.56589800000000001</v>
      </c>
      <c r="Z506">
        <v>0.57828000000000002</v>
      </c>
    </row>
    <row r="507" spans="1:26" x14ac:dyDescent="0.25">
      <c r="A507" t="s">
        <v>1888</v>
      </c>
      <c r="B507" t="s">
        <v>1537</v>
      </c>
      <c r="C507" s="2">
        <f>VLOOKUP(B507,Region!$K$2:$M$33,3,FALSE)</f>
        <v>28</v>
      </c>
      <c r="D507" t="s">
        <v>1799</v>
      </c>
      <c r="E507" s="2">
        <f>VLOOKUP(D507,sector!$G:$H,2,FALSE)</f>
        <v>0</v>
      </c>
      <c r="F507">
        <v>0.1409</v>
      </c>
      <c r="G507">
        <v>9.5500000000000002E-2</v>
      </c>
      <c r="H507">
        <v>0.1055</v>
      </c>
      <c r="I507">
        <v>0.1055</v>
      </c>
      <c r="J507">
        <v>0.12670909999999999</v>
      </c>
      <c r="K507">
        <v>0.15340670000000001</v>
      </c>
      <c r="L507">
        <v>0.18241959999999999</v>
      </c>
      <c r="M507">
        <v>0.21237200000000001</v>
      </c>
      <c r="N507">
        <v>0.2433785</v>
      </c>
      <c r="O507">
        <v>0.27394721</v>
      </c>
      <c r="P507">
        <v>0.30400358</v>
      </c>
      <c r="Q507">
        <v>0.33189601499999999</v>
      </c>
      <c r="R507">
        <v>0.35889787699999998</v>
      </c>
      <c r="S507">
        <v>0.38398233300000001</v>
      </c>
      <c r="T507">
        <v>0.40792519199999999</v>
      </c>
      <c r="U507">
        <v>0.429949782</v>
      </c>
      <c r="V507">
        <v>0.44992069799999901</v>
      </c>
      <c r="W507">
        <v>0.46605405599999999</v>
      </c>
      <c r="X507">
        <v>0.47861567999999999</v>
      </c>
      <c r="Y507">
        <v>0.49010763000000002</v>
      </c>
      <c r="Z507">
        <v>0.49933885</v>
      </c>
    </row>
    <row r="508" spans="1:26" x14ac:dyDescent="0.25">
      <c r="A508" t="s">
        <v>1888</v>
      </c>
      <c r="B508" t="s">
        <v>1537</v>
      </c>
      <c r="C508" s="2">
        <f>VLOOKUP(B508,Region!$K$2:$M$33,3,FALSE)</f>
        <v>28</v>
      </c>
      <c r="D508" t="s">
        <v>57</v>
      </c>
      <c r="E508" s="2">
        <f>VLOOKUP(D508,sector!$G:$H,2,FALSE)</f>
        <v>9</v>
      </c>
      <c r="F508">
        <v>3.8940241999999999E-3</v>
      </c>
      <c r="G508">
        <v>2.6789562999999999E-2</v>
      </c>
      <c r="H508">
        <v>2.8015379E-2</v>
      </c>
      <c r="I508">
        <v>2.8015379E-2</v>
      </c>
      <c r="J508">
        <v>3.9010127999999998E-2</v>
      </c>
      <c r="K508">
        <v>5.0552464929999999E-2</v>
      </c>
      <c r="L508">
        <v>6.5532479633000004E-2</v>
      </c>
      <c r="M508">
        <v>8.2521956093000004E-2</v>
      </c>
      <c r="N508">
        <v>0.103155293573</v>
      </c>
      <c r="O508">
        <v>0.125333639542</v>
      </c>
      <c r="P508">
        <v>0.14990544895899999</v>
      </c>
      <c r="Q508">
        <v>0.18070208178479999</v>
      </c>
      <c r="R508">
        <v>0.20460677043369899</v>
      </c>
      <c r="S508">
        <v>0.222758270427</v>
      </c>
      <c r="T508">
        <v>0.23530347180899899</v>
      </c>
      <c r="U508">
        <v>0.24414946368000001</v>
      </c>
      <c r="V508">
        <v>0.24931558213999999</v>
      </c>
      <c r="W508">
        <v>0.25180301002</v>
      </c>
      <c r="X508">
        <v>0.25561725119999901</v>
      </c>
      <c r="Y508">
        <v>0.25906697283999902</v>
      </c>
      <c r="Z508">
        <v>0.26088517729999899</v>
      </c>
    </row>
    <row r="509" spans="1:26" x14ac:dyDescent="0.25">
      <c r="A509" t="s">
        <v>1888</v>
      </c>
      <c r="B509" t="s">
        <v>1537</v>
      </c>
      <c r="C509" s="2">
        <f>VLOOKUP(B509,Region!$K$2:$M$33,3,FALSE)</f>
        <v>28</v>
      </c>
      <c r="D509" t="s">
        <v>1796</v>
      </c>
      <c r="E509" s="2">
        <f>VLOOKUP(D509,sector!$G:$H,2,FALSE)</f>
        <v>0</v>
      </c>
      <c r="F509">
        <v>4.6254599999999903E-2</v>
      </c>
      <c r="G509">
        <v>5.743409E-2</v>
      </c>
      <c r="H509">
        <v>7.0945339999999996E-2</v>
      </c>
      <c r="I509">
        <v>8.9188199999999995E-2</v>
      </c>
      <c r="J509">
        <v>9.7545469999999995E-2</v>
      </c>
      <c r="K509">
        <v>0.10634058125199999</v>
      </c>
      <c r="L509">
        <v>0.115030721228</v>
      </c>
      <c r="M509">
        <v>0.123445628387999</v>
      </c>
      <c r="N509">
        <v>0.13168281140300001</v>
      </c>
      <c r="O509">
        <v>0.13952764895229999</v>
      </c>
      <c r="P509">
        <v>0.14687975095599901</v>
      </c>
      <c r="Q509">
        <v>0.15371393077199999</v>
      </c>
      <c r="R509">
        <v>0.15986266359320001</v>
      </c>
      <c r="S509">
        <v>0.16534287039600001</v>
      </c>
      <c r="T509">
        <v>0.17014686035900001</v>
      </c>
      <c r="U509">
        <v>0.17429442154999999</v>
      </c>
      <c r="V509">
        <v>0.17772399623999999</v>
      </c>
      <c r="W509">
        <v>0.18043904924999901</v>
      </c>
      <c r="X509">
        <v>0.18257385920999999</v>
      </c>
      <c r="Y509">
        <v>0.18416504557999999</v>
      </c>
      <c r="Z509">
        <v>0.18525346692</v>
      </c>
    </row>
    <row r="510" spans="1:26" x14ac:dyDescent="0.25">
      <c r="A510" t="s">
        <v>1888</v>
      </c>
      <c r="B510" t="s">
        <v>1537</v>
      </c>
      <c r="C510" s="2">
        <f>VLOOKUP(B510,Region!$K$2:$M$33,3,FALSE)</f>
        <v>28</v>
      </c>
      <c r="D510" t="s">
        <v>1797</v>
      </c>
      <c r="E510" s="2">
        <f>VLOOKUP(D510,sector!$G:$H,2,FALSE)</f>
        <v>0</v>
      </c>
      <c r="F510">
        <v>1.5002800000000001E-3</v>
      </c>
      <c r="G510">
        <v>1.0168600000000001E-3</v>
      </c>
      <c r="H510">
        <v>1.12334E-3</v>
      </c>
      <c r="I510">
        <v>1.12334E-3</v>
      </c>
      <c r="J510">
        <v>1.3491775E-3</v>
      </c>
      <c r="K510">
        <v>1.63344685999999E-3</v>
      </c>
      <c r="L510">
        <v>1.94236602999999E-3</v>
      </c>
      <c r="M510">
        <v>2.2612930899999998E-3</v>
      </c>
      <c r="N510">
        <v>2.5914448500000001E-3</v>
      </c>
      <c r="O510">
        <v>2.9169338299999902E-3</v>
      </c>
      <c r="P510">
        <v>3.2369685800000001E-3</v>
      </c>
      <c r="Q510">
        <v>3.5339629190000001E-3</v>
      </c>
      <c r="R510">
        <v>3.8214721938000002E-3</v>
      </c>
      <c r="S510">
        <v>4.088565251E-3</v>
      </c>
      <c r="T510">
        <v>4.3435047220000004E-3</v>
      </c>
      <c r="U510">
        <v>4.5780151479999998E-3</v>
      </c>
      <c r="V510">
        <v>4.7906594650000004E-3</v>
      </c>
      <c r="W510">
        <v>4.9624445719999898E-3</v>
      </c>
      <c r="X510">
        <v>5.0962106699999898E-3</v>
      </c>
      <c r="Y510">
        <v>5.2185664599999904E-3</v>
      </c>
      <c r="Z510">
        <v>5.3168580900000003E-3</v>
      </c>
    </row>
    <row r="511" spans="1:26" x14ac:dyDescent="0.25">
      <c r="A511" t="s">
        <v>1888</v>
      </c>
      <c r="B511" t="s">
        <v>1543</v>
      </c>
      <c r="C511" s="2">
        <f>VLOOKUP(B511,Region!$K$2:$M$33,3,FALSE)</f>
        <v>30</v>
      </c>
      <c r="D511" t="s">
        <v>15</v>
      </c>
      <c r="E511" s="2">
        <f>VLOOKUP(D511,sector!$G:$H,2,FALSE)</f>
        <v>0</v>
      </c>
      <c r="F511">
        <v>6.5915349999999998E-2</v>
      </c>
      <c r="G511">
        <v>7.7845706000000001E-2</v>
      </c>
      <c r="H511">
        <v>8.0757119000000002E-2</v>
      </c>
      <c r="I511">
        <v>6.3776640999999995E-2</v>
      </c>
      <c r="J511">
        <v>6.3358912099999998E-2</v>
      </c>
      <c r="K511">
        <v>6.3004436599999894E-2</v>
      </c>
      <c r="L511">
        <v>6.2943907100000002E-2</v>
      </c>
      <c r="M511">
        <v>6.2282836799999998E-2</v>
      </c>
      <c r="N511">
        <v>6.1263566329999998E-2</v>
      </c>
      <c r="O511">
        <v>5.99281672E-2</v>
      </c>
      <c r="P511">
        <v>5.832293291E-2</v>
      </c>
      <c r="Q511">
        <v>5.7186796299999898E-2</v>
      </c>
      <c r="R511">
        <v>5.4885931280000001E-2</v>
      </c>
      <c r="S511">
        <v>5.2493668349999897E-2</v>
      </c>
      <c r="T511">
        <v>5.015107253E-2</v>
      </c>
      <c r="U511">
        <v>4.7838238369999897E-2</v>
      </c>
      <c r="V511">
        <v>4.557336109E-2</v>
      </c>
      <c r="W511">
        <v>4.3536162829999898E-2</v>
      </c>
      <c r="X511">
        <v>4.1636961979999998E-2</v>
      </c>
      <c r="Y511">
        <v>3.9831699099999902E-2</v>
      </c>
      <c r="Z511">
        <v>3.7991356470000001E-2</v>
      </c>
    </row>
    <row r="512" spans="1:26" x14ac:dyDescent="0.25">
      <c r="A512" t="s">
        <v>1888</v>
      </c>
      <c r="B512" t="s">
        <v>1543</v>
      </c>
      <c r="C512" s="2">
        <f>VLOOKUP(B512,Region!$K$2:$M$33,3,FALSE)</f>
        <v>30</v>
      </c>
      <c r="D512" t="s">
        <v>1795</v>
      </c>
      <c r="E512" s="2">
        <f>VLOOKUP(D512,sector!$G:$H,2,FALSE)</f>
        <v>0</v>
      </c>
      <c r="F512">
        <v>0.69999500000000003</v>
      </c>
      <c r="G512">
        <v>0.76257299999999995</v>
      </c>
      <c r="H512">
        <v>0.60459799999999997</v>
      </c>
      <c r="I512">
        <v>0.42198200000000002</v>
      </c>
      <c r="J512">
        <v>0.42202708</v>
      </c>
      <c r="K512">
        <v>0.48073348999999999</v>
      </c>
      <c r="L512">
        <v>0.51367599999999902</v>
      </c>
      <c r="M512">
        <v>0.53975157500000004</v>
      </c>
      <c r="N512">
        <v>0.568845987</v>
      </c>
      <c r="O512">
        <v>0.60451508699999901</v>
      </c>
      <c r="P512">
        <v>0.63693893499999998</v>
      </c>
      <c r="Q512">
        <v>0.63850381150000002</v>
      </c>
      <c r="R512">
        <v>0.63796156429999995</v>
      </c>
      <c r="S512">
        <v>0.63875060159999897</v>
      </c>
      <c r="T512">
        <v>0.63751346139999898</v>
      </c>
      <c r="U512">
        <v>0.63340041699999905</v>
      </c>
      <c r="V512">
        <v>0.63110602699999996</v>
      </c>
      <c r="W512">
        <v>0.62909005900000003</v>
      </c>
      <c r="X512">
        <v>0.63098885399999904</v>
      </c>
      <c r="Y512">
        <v>0.62944249899999904</v>
      </c>
      <c r="Z512">
        <v>0.63127655900000001</v>
      </c>
    </row>
    <row r="513" spans="1:26" x14ac:dyDescent="0.25">
      <c r="A513" t="s">
        <v>1888</v>
      </c>
      <c r="B513" t="s">
        <v>1543</v>
      </c>
      <c r="C513" s="2">
        <f>VLOOKUP(B513,Region!$K$2:$M$33,3,FALSE)</f>
        <v>30</v>
      </c>
      <c r="D513" t="s">
        <v>21</v>
      </c>
      <c r="E513" s="2">
        <f>VLOOKUP(D513,sector!$G:$H,2,FALSE)</f>
        <v>2</v>
      </c>
      <c r="F513">
        <v>35.195799999999998</v>
      </c>
      <c r="G513">
        <v>53.825699999999998</v>
      </c>
      <c r="H513">
        <v>52.501100000000001</v>
      </c>
      <c r="I513">
        <v>52.501100000000001</v>
      </c>
      <c r="J513">
        <v>43.824100000000001</v>
      </c>
      <c r="K513">
        <v>43.834499999999998</v>
      </c>
      <c r="L513">
        <v>40.903399999999998</v>
      </c>
      <c r="M513">
        <v>38.429955</v>
      </c>
      <c r="N513">
        <v>36.393082999999997</v>
      </c>
      <c r="O513">
        <v>34.148651000000001</v>
      </c>
      <c r="P513">
        <v>31.815059000000002</v>
      </c>
      <c r="Q513">
        <v>29.680956800000001</v>
      </c>
      <c r="R513">
        <v>27.417693400000001</v>
      </c>
      <c r="S513">
        <v>25.253565859999998</v>
      </c>
      <c r="T513">
        <v>23.227575029999901</v>
      </c>
      <c r="U513">
        <v>21.343205639999901</v>
      </c>
      <c r="V513">
        <v>19.604896419999999</v>
      </c>
      <c r="W513">
        <v>18.084076369999998</v>
      </c>
      <c r="X513">
        <v>17.013283810000001</v>
      </c>
      <c r="Y513">
        <v>16.07891236</v>
      </c>
      <c r="Z513">
        <v>15.198964699999999</v>
      </c>
    </row>
    <row r="514" spans="1:26" x14ac:dyDescent="0.25">
      <c r="A514" t="s">
        <v>1888</v>
      </c>
      <c r="B514" t="s">
        <v>1543</v>
      </c>
      <c r="C514" s="2">
        <f>VLOOKUP(B514,Region!$K$2:$M$33,3,FALSE)</f>
        <v>30</v>
      </c>
      <c r="D514" t="s">
        <v>70</v>
      </c>
      <c r="E514" s="2">
        <f>VLOOKUP(D514,sector!$G:$H,2,FALSE)</f>
        <v>12</v>
      </c>
      <c r="F514">
        <v>0.13339696000000001</v>
      </c>
      <c r="G514">
        <v>0.22137638000000001</v>
      </c>
      <c r="H514">
        <v>0.24535257999999999</v>
      </c>
      <c r="I514">
        <v>0.2537953</v>
      </c>
      <c r="J514">
        <v>0.26127369415500001</v>
      </c>
      <c r="K514">
        <v>0.26384311020700002</v>
      </c>
      <c r="L514">
        <v>0.27648391067</v>
      </c>
      <c r="M514">
        <v>0.31891212321500001</v>
      </c>
      <c r="N514">
        <v>0.37101049606599901</v>
      </c>
      <c r="O514">
        <v>0.39552312620989899</v>
      </c>
      <c r="P514">
        <v>0.40468797456170003</v>
      </c>
      <c r="Q514">
        <v>0.41900747817970901</v>
      </c>
      <c r="R514">
        <v>0.438387280226675</v>
      </c>
      <c r="S514">
        <v>0.45408275409104798</v>
      </c>
      <c r="T514">
        <v>0.46067638838862002</v>
      </c>
      <c r="U514">
        <v>0.46281660107780898</v>
      </c>
      <c r="V514">
        <v>0.46639040949392802</v>
      </c>
      <c r="W514">
        <v>0.47152540935776599</v>
      </c>
      <c r="X514">
        <v>0.47507193008763998</v>
      </c>
      <c r="Y514">
        <v>0.47593764802355298</v>
      </c>
      <c r="Z514">
        <v>0.474628459898078</v>
      </c>
    </row>
    <row r="515" spans="1:26" x14ac:dyDescent="0.25">
      <c r="A515" t="s">
        <v>1888</v>
      </c>
      <c r="B515" t="s">
        <v>1543</v>
      </c>
      <c r="C515" s="2">
        <f>VLOOKUP(B515,Region!$K$2:$M$33,3,FALSE)</f>
        <v>30</v>
      </c>
      <c r="D515" t="s">
        <v>74</v>
      </c>
      <c r="E515" s="2">
        <f>VLOOKUP(D515,sector!$G:$H,2,FALSE)</f>
        <v>13</v>
      </c>
      <c r="F515">
        <v>0.23647299999999999</v>
      </c>
      <c r="G515">
        <v>1.18882</v>
      </c>
      <c r="H515">
        <v>1.5202332999999999</v>
      </c>
      <c r="I515">
        <v>1.9024966999999999</v>
      </c>
      <c r="J515">
        <v>1.9477715999999901</v>
      </c>
      <c r="K515">
        <v>1.944841</v>
      </c>
      <c r="L515">
        <v>1.9204496</v>
      </c>
      <c r="M515">
        <v>1.8578269999999999</v>
      </c>
      <c r="N515">
        <v>1.76900659</v>
      </c>
      <c r="O515">
        <v>1.6937496699999901</v>
      </c>
      <c r="P515">
        <v>1.6224127800000001</v>
      </c>
      <c r="Q515">
        <v>1.54211944</v>
      </c>
      <c r="R515">
        <v>1.44408041</v>
      </c>
      <c r="S515">
        <v>1.34616998</v>
      </c>
      <c r="T515">
        <v>1.25843514</v>
      </c>
      <c r="U515">
        <v>1.1766046699999999</v>
      </c>
      <c r="V515">
        <v>1.0960287</v>
      </c>
      <c r="W515">
        <v>1.0184518300000001</v>
      </c>
      <c r="X515">
        <v>0.94752897999999997</v>
      </c>
      <c r="Y515">
        <v>0.88370400000000005</v>
      </c>
      <c r="Z515">
        <v>0.82279603000000001</v>
      </c>
    </row>
    <row r="516" spans="1:26" x14ac:dyDescent="0.25">
      <c r="A516" t="s">
        <v>1888</v>
      </c>
      <c r="B516" t="s">
        <v>1543</v>
      </c>
      <c r="C516" s="2">
        <f>VLOOKUP(B516,Region!$K$2:$M$33,3,FALSE)</f>
        <v>30</v>
      </c>
      <c r="D516" t="s">
        <v>27</v>
      </c>
      <c r="E516" s="2">
        <f>VLOOKUP(D516,sector!$G:$H,2,FALSE)</f>
        <v>3</v>
      </c>
      <c r="F516">
        <v>2.0345220000000001E-2</v>
      </c>
      <c r="G516">
        <v>2.474608E-2</v>
      </c>
      <c r="H516">
        <v>3.3747920000000001E-2</v>
      </c>
      <c r="I516">
        <v>3.5404387000000002E-2</v>
      </c>
      <c r="J516">
        <v>3.5736817849999998E-2</v>
      </c>
      <c r="K516">
        <v>3.5859401720000003E-2</v>
      </c>
      <c r="L516">
        <v>3.5670062170000003E-2</v>
      </c>
      <c r="M516">
        <v>3.5322314003999898E-2</v>
      </c>
      <c r="N516">
        <v>3.470199735E-2</v>
      </c>
      <c r="O516">
        <v>3.3898557399999897E-2</v>
      </c>
      <c r="P516">
        <v>3.29814311E-2</v>
      </c>
      <c r="Q516">
        <v>3.1904116399999898E-2</v>
      </c>
      <c r="R516">
        <v>3.05877019E-2</v>
      </c>
      <c r="S516">
        <v>2.9183218999999899E-2</v>
      </c>
      <c r="T516">
        <v>2.7804354699999902E-2</v>
      </c>
      <c r="U516">
        <v>2.64303634E-2</v>
      </c>
      <c r="V516">
        <v>2.50968562E-2</v>
      </c>
      <c r="W516">
        <v>2.38173328E-2</v>
      </c>
      <c r="X516">
        <v>2.26597864E-2</v>
      </c>
      <c r="Y516">
        <v>2.15778994999999E-2</v>
      </c>
      <c r="Z516">
        <v>2.0513016999999901E-2</v>
      </c>
    </row>
    <row r="517" spans="1:26" x14ac:dyDescent="0.25">
      <c r="A517" t="s">
        <v>1888</v>
      </c>
      <c r="B517" t="s">
        <v>1543</v>
      </c>
      <c r="C517" s="2">
        <f>VLOOKUP(B517,Region!$K$2:$M$33,3,FALSE)</f>
        <v>30</v>
      </c>
      <c r="D517" t="s">
        <v>33</v>
      </c>
      <c r="E517" s="2">
        <f>VLOOKUP(D517,sector!$G:$H,2,FALSE)</f>
        <v>4</v>
      </c>
      <c r="F517">
        <v>3.2608900000000003E-2</v>
      </c>
      <c r="G517">
        <v>5.08599E-2</v>
      </c>
      <c r="H517">
        <v>5.3873799999999999E-2</v>
      </c>
      <c r="I517">
        <v>4.94367E-2</v>
      </c>
      <c r="J517">
        <v>5.1340700000000003E-2</v>
      </c>
      <c r="K517">
        <v>5.3011000000000003E-2</v>
      </c>
      <c r="L517">
        <v>5.4269100000000001E-2</v>
      </c>
      <c r="M517">
        <v>5.5316999999999998E-2</v>
      </c>
      <c r="N517">
        <v>5.5950699999999999E-2</v>
      </c>
      <c r="O517">
        <v>5.6280799999999999E-2</v>
      </c>
      <c r="P517">
        <v>5.6398799999999999E-2</v>
      </c>
      <c r="Q517">
        <v>5.62041E-2</v>
      </c>
      <c r="R517">
        <v>5.5526100000000002E-2</v>
      </c>
      <c r="S517">
        <v>5.4604100000000003E-2</v>
      </c>
      <c r="T517">
        <v>5.3637600000000001E-2</v>
      </c>
      <c r="U517">
        <v>5.2583999999999999E-2</v>
      </c>
      <c r="V517">
        <v>5.15112E-2</v>
      </c>
      <c r="W517">
        <v>5.0449300000000002E-2</v>
      </c>
      <c r="X517">
        <v>4.9551100000000001E-2</v>
      </c>
      <c r="Y517">
        <v>4.8731299999999998E-2</v>
      </c>
      <c r="Z517">
        <v>4.7863700000000002E-2</v>
      </c>
    </row>
    <row r="518" spans="1:26" x14ac:dyDescent="0.25">
      <c r="A518" t="s">
        <v>1888</v>
      </c>
      <c r="B518" t="s">
        <v>1543</v>
      </c>
      <c r="C518" s="2">
        <f>VLOOKUP(B518,Region!$K$2:$M$33,3,FALSE)</f>
        <v>30</v>
      </c>
      <c r="D518" t="s">
        <v>1798</v>
      </c>
      <c r="E518" s="2">
        <f>VLOOKUP(D518,sector!$G:$H,2,FALSE)</f>
        <v>0</v>
      </c>
      <c r="F518">
        <v>42.609200000000001</v>
      </c>
      <c r="G518">
        <v>46.527000000000001</v>
      </c>
      <c r="H518">
        <v>53.051299999999998</v>
      </c>
      <c r="I518">
        <v>56.739600000000003</v>
      </c>
      <c r="J518">
        <v>58.800820000000002</v>
      </c>
      <c r="K518">
        <v>60.154359999999997</v>
      </c>
      <c r="L518">
        <v>61.09393</v>
      </c>
      <c r="M518">
        <v>61.438310000000001</v>
      </c>
      <c r="N518">
        <v>61.159799999999997</v>
      </c>
      <c r="O518">
        <v>60.330483999999998</v>
      </c>
      <c r="P518">
        <v>59.028457000000003</v>
      </c>
      <c r="Q518">
        <v>57.429454800000002</v>
      </c>
      <c r="R518">
        <v>55.5884128</v>
      </c>
      <c r="S518">
        <v>53.610426199999999</v>
      </c>
      <c r="T518">
        <v>51.589202</v>
      </c>
      <c r="U518">
        <v>49.549638000000002</v>
      </c>
      <c r="V518">
        <v>47.549290999999997</v>
      </c>
      <c r="W518">
        <v>45.610837099999998</v>
      </c>
      <c r="X518">
        <v>43.775663999999999</v>
      </c>
      <c r="Y518">
        <v>42.045187999999897</v>
      </c>
      <c r="Z518">
        <v>40.333517000000001</v>
      </c>
    </row>
    <row r="519" spans="1:26" x14ac:dyDescent="0.25">
      <c r="A519" t="s">
        <v>1888</v>
      </c>
      <c r="B519" t="s">
        <v>1543</v>
      </c>
      <c r="C519" s="2">
        <f>VLOOKUP(B519,Region!$K$2:$M$33,3,FALSE)</f>
        <v>30</v>
      </c>
      <c r="D519" t="s">
        <v>38</v>
      </c>
      <c r="E519" s="2">
        <f>VLOOKUP(D519,sector!$G:$H,2,FALSE)</f>
        <v>5</v>
      </c>
      <c r="F519">
        <v>23.124960000000002</v>
      </c>
      <c r="G519">
        <v>47.82</v>
      </c>
      <c r="H519">
        <v>58.913960000000003</v>
      </c>
      <c r="I519">
        <v>69.669959000000006</v>
      </c>
      <c r="J519">
        <v>47.927047999999999</v>
      </c>
      <c r="K519">
        <v>65.569147199999904</v>
      </c>
      <c r="L519">
        <v>69.920245799999904</v>
      </c>
      <c r="M519">
        <v>72.031093310000003</v>
      </c>
      <c r="N519">
        <v>72.910995830000005</v>
      </c>
      <c r="O519">
        <v>71.646000790000002</v>
      </c>
      <c r="P519">
        <v>68.5451087</v>
      </c>
      <c r="Q519">
        <v>60.629247599999999</v>
      </c>
      <c r="R519">
        <v>57.180612000000004</v>
      </c>
      <c r="S519">
        <v>53.503696599999998</v>
      </c>
      <c r="T519">
        <v>49.828549700000003</v>
      </c>
      <c r="U519">
        <v>46.1389663</v>
      </c>
      <c r="V519">
        <v>42.337187999999998</v>
      </c>
      <c r="W519">
        <v>38.550530700000003</v>
      </c>
      <c r="X519">
        <v>35.632919600000001</v>
      </c>
      <c r="Y519">
        <v>32.653139699999997</v>
      </c>
      <c r="Z519">
        <v>29.5986083999999</v>
      </c>
    </row>
    <row r="520" spans="1:26" x14ac:dyDescent="0.25">
      <c r="A520" t="s">
        <v>1888</v>
      </c>
      <c r="B520" t="s">
        <v>1543</v>
      </c>
      <c r="C520" s="2">
        <f>VLOOKUP(B520,Region!$K$2:$M$33,3,FALSE)</f>
        <v>30</v>
      </c>
      <c r="D520" t="s">
        <v>42</v>
      </c>
      <c r="E520" s="2">
        <f>VLOOKUP(D520,sector!$G:$H,2,FALSE)</f>
        <v>6</v>
      </c>
      <c r="F520">
        <v>8.0440919999999992E-3</v>
      </c>
      <c r="G520">
        <v>7.155504E-3</v>
      </c>
      <c r="H520">
        <v>9.6154069999999994E-3</v>
      </c>
      <c r="I520">
        <v>8.5845999999999995E-3</v>
      </c>
      <c r="J520">
        <v>8.5452644000000005E-3</v>
      </c>
      <c r="K520">
        <v>8.4859845999999892E-3</v>
      </c>
      <c r="L520">
        <v>8.4721641499999993E-3</v>
      </c>
      <c r="M520">
        <v>8.3809865300000005E-3</v>
      </c>
      <c r="N520">
        <v>8.2435084299999906E-3</v>
      </c>
      <c r="O520">
        <v>8.0636838999999898E-3</v>
      </c>
      <c r="P520">
        <v>7.8487690999999998E-3</v>
      </c>
      <c r="Q520">
        <v>7.6795958999999999E-3</v>
      </c>
      <c r="R520">
        <v>7.3743202999999998E-3</v>
      </c>
      <c r="S520">
        <v>7.0566079999999998E-3</v>
      </c>
      <c r="T520">
        <v>6.7432511999999901E-3</v>
      </c>
      <c r="U520">
        <v>6.4340932999999902E-3</v>
      </c>
      <c r="V520">
        <v>6.1321174999999896E-3</v>
      </c>
      <c r="W520">
        <v>5.8563026299999999E-3</v>
      </c>
      <c r="X520">
        <v>5.5995461599999997E-3</v>
      </c>
      <c r="Y520">
        <v>5.3565151099999996E-3</v>
      </c>
      <c r="Z520">
        <v>5.1109161199999996E-3</v>
      </c>
    </row>
    <row r="521" spans="1:26" x14ac:dyDescent="0.25">
      <c r="A521" t="s">
        <v>1888</v>
      </c>
      <c r="B521" t="s">
        <v>1543</v>
      </c>
      <c r="C521" s="2">
        <f>VLOOKUP(B521,Region!$K$2:$M$33,3,FALSE)</f>
        <v>30</v>
      </c>
      <c r="D521" t="s">
        <v>47</v>
      </c>
      <c r="E521" s="2">
        <f>VLOOKUP(D521,sector!$G:$H,2,FALSE)</f>
        <v>7</v>
      </c>
      <c r="F521">
        <v>0.4813964</v>
      </c>
      <c r="G521">
        <v>1.187139253</v>
      </c>
      <c r="H521">
        <v>1.4956541999999999</v>
      </c>
      <c r="I521">
        <v>1.04934259</v>
      </c>
      <c r="J521">
        <v>1.1120033759999901</v>
      </c>
      <c r="K521">
        <v>1.2347460450000001</v>
      </c>
      <c r="L521">
        <v>1.2833309822999901</v>
      </c>
      <c r="M521">
        <v>1.31721340289999</v>
      </c>
      <c r="N521">
        <v>1.3372280206</v>
      </c>
      <c r="O521">
        <v>1.3421114996999901</v>
      </c>
      <c r="P521">
        <v>1.3321090817899901</v>
      </c>
      <c r="Q521">
        <v>1.3308438470999999</v>
      </c>
      <c r="R521">
        <v>1.3021335001199901</v>
      </c>
      <c r="S521">
        <v>1.2660684340899999</v>
      </c>
      <c r="T521">
        <v>1.23067021507</v>
      </c>
      <c r="U521">
        <v>1.1929624478099901</v>
      </c>
      <c r="V521">
        <v>1.1540812909</v>
      </c>
      <c r="W521">
        <v>1.1179350751199999</v>
      </c>
      <c r="X521">
        <v>1.0849468417499999</v>
      </c>
      <c r="Y521">
        <v>1.0521909659999999</v>
      </c>
      <c r="Z521">
        <v>1.0167746304</v>
      </c>
    </row>
    <row r="522" spans="1:26" x14ac:dyDescent="0.25">
      <c r="A522" t="s">
        <v>1888</v>
      </c>
      <c r="B522" t="s">
        <v>1543</v>
      </c>
      <c r="C522" s="2">
        <f>VLOOKUP(B522,Region!$K$2:$M$33,3,FALSE)</f>
        <v>30</v>
      </c>
      <c r="D522" t="s">
        <v>52</v>
      </c>
      <c r="E522" s="2">
        <f>VLOOKUP(D522,sector!$G:$H,2,FALSE)</f>
        <v>8</v>
      </c>
      <c r="F522">
        <v>0</v>
      </c>
      <c r="G522">
        <v>3.1395100000000002E-2</v>
      </c>
      <c r="H522">
        <v>3.1520600000000003E-2</v>
      </c>
      <c r="I522">
        <v>2.9218299999999999E-2</v>
      </c>
      <c r="J522">
        <v>3.1161500000000002E-2</v>
      </c>
      <c r="K522">
        <v>3.5444299999999998E-2</v>
      </c>
      <c r="L522">
        <v>3.83504E-2</v>
      </c>
      <c r="M522">
        <v>4.33698E-2</v>
      </c>
      <c r="N522">
        <v>4.9182499999999997E-2</v>
      </c>
      <c r="O522">
        <v>5.2884300000000002E-2</v>
      </c>
      <c r="P522">
        <v>5.5203200000000001E-2</v>
      </c>
      <c r="Q522">
        <v>5.8515499999999998E-2</v>
      </c>
      <c r="R522">
        <v>6.10565E-2</v>
      </c>
      <c r="S522">
        <v>6.3168500000000002E-2</v>
      </c>
      <c r="T522">
        <v>6.4718800000000007E-2</v>
      </c>
      <c r="U522">
        <v>6.5833100000000006E-2</v>
      </c>
      <c r="V522">
        <v>6.6906499999999994E-2</v>
      </c>
      <c r="W522">
        <v>6.8107399999999998E-2</v>
      </c>
      <c r="X522">
        <v>6.9271700000000005E-2</v>
      </c>
      <c r="Y522">
        <v>7.01484E-2</v>
      </c>
      <c r="Z522">
        <v>7.0627899999999993E-2</v>
      </c>
    </row>
    <row r="523" spans="1:26" x14ac:dyDescent="0.25">
      <c r="A523" t="s">
        <v>1888</v>
      </c>
      <c r="B523" t="s">
        <v>1543</v>
      </c>
      <c r="C523" s="2">
        <f>VLOOKUP(B523,Region!$K$2:$M$33,3,FALSE)</f>
        <v>30</v>
      </c>
      <c r="D523" t="s">
        <v>1799</v>
      </c>
      <c r="E523" s="2">
        <f>VLOOKUP(D523,sector!$G:$H,2,FALSE)</f>
        <v>0</v>
      </c>
      <c r="F523">
        <v>4.524</v>
      </c>
      <c r="G523">
        <v>10.548999999999999</v>
      </c>
      <c r="H523">
        <v>11.022</v>
      </c>
      <c r="I523">
        <v>11.569000000000001</v>
      </c>
      <c r="J523">
        <v>11.613479</v>
      </c>
      <c r="K523">
        <v>11.534678</v>
      </c>
      <c r="L523">
        <v>11.489214</v>
      </c>
      <c r="M523">
        <v>11.366764999999999</v>
      </c>
      <c r="N523">
        <v>11.1453682</v>
      </c>
      <c r="O523">
        <v>10.839829699999999</v>
      </c>
      <c r="P523">
        <v>10.46961327</v>
      </c>
      <c r="Q523">
        <v>10.22872224</v>
      </c>
      <c r="R523">
        <v>9.8296627500000007</v>
      </c>
      <c r="S523">
        <v>9.4200532999999993</v>
      </c>
      <c r="T523">
        <v>9.0222283000000001</v>
      </c>
      <c r="U523">
        <v>8.6355541999999996</v>
      </c>
      <c r="V523">
        <v>8.2603833000000009</v>
      </c>
      <c r="W523">
        <v>7.9083262999999997</v>
      </c>
      <c r="X523">
        <v>7.5710262000000004</v>
      </c>
      <c r="Y523">
        <v>7.2601345000000004</v>
      </c>
      <c r="Z523">
        <v>6.9568696000000001</v>
      </c>
    </row>
    <row r="524" spans="1:26" x14ac:dyDescent="0.25">
      <c r="A524" t="s">
        <v>1888</v>
      </c>
      <c r="B524" t="s">
        <v>1543</v>
      </c>
      <c r="C524" s="2">
        <f>VLOOKUP(B524,Region!$K$2:$M$33,3,FALSE)</f>
        <v>30</v>
      </c>
      <c r="D524" t="s">
        <v>57</v>
      </c>
      <c r="E524" s="2">
        <f>VLOOKUP(D524,sector!$G:$H,2,FALSE)</f>
        <v>9</v>
      </c>
      <c r="F524">
        <v>0.13907269999999999</v>
      </c>
      <c r="G524">
        <v>0.17907310000000001</v>
      </c>
      <c r="H524">
        <v>0.1755843</v>
      </c>
      <c r="I524">
        <v>0.17558470000000001</v>
      </c>
      <c r="J524">
        <v>0.1465651</v>
      </c>
      <c r="K524">
        <v>0.14660007999999999</v>
      </c>
      <c r="L524">
        <v>0.13679752977000001</v>
      </c>
      <c r="M524">
        <v>0.133156782429</v>
      </c>
      <c r="N524">
        <v>0.13103493673299901</v>
      </c>
      <c r="O524">
        <v>0.124750449858</v>
      </c>
      <c r="P524">
        <v>0.116515595489999</v>
      </c>
      <c r="Q524">
        <v>0.107919954404</v>
      </c>
      <c r="R524">
        <v>9.7876485570999996E-2</v>
      </c>
      <c r="S524">
        <v>8.8244667878009997E-2</v>
      </c>
      <c r="T524">
        <v>7.9907555273999897E-2</v>
      </c>
      <c r="U524">
        <v>7.2545957099999905E-2</v>
      </c>
      <c r="V524">
        <v>6.5650469683999998E-2</v>
      </c>
      <c r="W524">
        <v>5.9402323467999903E-2</v>
      </c>
      <c r="X524">
        <v>5.47768293259999E-2</v>
      </c>
      <c r="Y524">
        <v>5.0891578719999997E-2</v>
      </c>
      <c r="Z524">
        <v>4.7351513069999997E-2</v>
      </c>
    </row>
    <row r="525" spans="1:26" x14ac:dyDescent="0.25">
      <c r="A525" t="s">
        <v>1888</v>
      </c>
      <c r="B525" t="s">
        <v>1543</v>
      </c>
      <c r="C525" s="2">
        <f>VLOOKUP(B525,Region!$K$2:$M$33,3,FALSE)</f>
        <v>30</v>
      </c>
      <c r="D525" t="s">
        <v>1796</v>
      </c>
      <c r="E525" s="2">
        <f>VLOOKUP(D525,sector!$G:$H,2,FALSE)</f>
        <v>0</v>
      </c>
      <c r="F525">
        <v>3.4747790799999997E-2</v>
      </c>
      <c r="G525">
        <v>2.9847063999999899E-2</v>
      </c>
      <c r="H525">
        <v>2.7597227999999901E-2</v>
      </c>
      <c r="I525">
        <v>2.8540010000000001E-2</v>
      </c>
      <c r="J525">
        <v>2.9576821999999999E-2</v>
      </c>
      <c r="K525">
        <v>3.0257685422999898E-2</v>
      </c>
      <c r="L525">
        <v>3.0730240281999999E-2</v>
      </c>
      <c r="M525">
        <v>3.0903505928999899E-2</v>
      </c>
      <c r="N525">
        <v>3.0763416903999901E-2</v>
      </c>
      <c r="O525">
        <v>3.0346268221399901E-2</v>
      </c>
      <c r="P525">
        <v>2.9691352316000001E-2</v>
      </c>
      <c r="Q525">
        <v>2.88870444015999E-2</v>
      </c>
      <c r="R525">
        <v>2.7960970256179999E-2</v>
      </c>
      <c r="S525">
        <v>2.6966062948899899E-2</v>
      </c>
      <c r="T525">
        <v>2.59493235654999E-2</v>
      </c>
      <c r="U525">
        <v>2.4923466954399998E-2</v>
      </c>
      <c r="V525">
        <v>2.3917270658599998E-2</v>
      </c>
      <c r="W525">
        <v>2.2942269296499999E-2</v>
      </c>
      <c r="X525">
        <v>2.2019168054200001E-2</v>
      </c>
      <c r="Y525">
        <v>2.1148731528500001E-2</v>
      </c>
      <c r="Z525">
        <v>2.02877575921999E-2</v>
      </c>
    </row>
    <row r="526" spans="1:26" x14ac:dyDescent="0.25">
      <c r="A526" t="s">
        <v>1888</v>
      </c>
      <c r="B526" t="s">
        <v>1543</v>
      </c>
      <c r="C526" s="2">
        <f>VLOOKUP(B526,Region!$K$2:$M$33,3,FALSE)</f>
        <v>30</v>
      </c>
      <c r="D526" t="s">
        <v>1868</v>
      </c>
      <c r="E526" s="2">
        <f>VLOOKUP(D526,sector!$G:$H,2,FALSE)</f>
        <v>0</v>
      </c>
      <c r="F526">
        <v>2.7594160100000001E-2</v>
      </c>
      <c r="G526">
        <v>3.4627080999999997E-2</v>
      </c>
      <c r="H526">
        <v>2.52161279999999E-2</v>
      </c>
      <c r="I526">
        <v>9.2760259999999997E-3</v>
      </c>
      <c r="J526">
        <v>9.3116614999999899E-3</v>
      </c>
      <c r="K526">
        <v>9.2485291500000004E-3</v>
      </c>
      <c r="L526">
        <v>9.2120562329999905E-3</v>
      </c>
      <c r="M526">
        <v>9.1138803119999896E-3</v>
      </c>
      <c r="N526">
        <v>8.9363469279999993E-3</v>
      </c>
      <c r="O526">
        <v>8.6913790670000001E-3</v>
      </c>
      <c r="P526">
        <v>8.3945445467999893E-3</v>
      </c>
      <c r="Q526">
        <v>8.2013945457999997E-3</v>
      </c>
      <c r="R526">
        <v>7.8814285011999993E-3</v>
      </c>
      <c r="S526">
        <v>7.5529959802999999E-3</v>
      </c>
      <c r="T526">
        <v>7.2340306359999999E-3</v>
      </c>
      <c r="U526">
        <v>6.9239828119999902E-3</v>
      </c>
      <c r="V526">
        <v>6.6231771489999904E-3</v>
      </c>
      <c r="W526">
        <v>6.3408947179999899E-3</v>
      </c>
      <c r="X526">
        <v>6.0704525999999903E-3</v>
      </c>
      <c r="Y526">
        <v>5.8211697709999897E-3</v>
      </c>
      <c r="Z526">
        <v>5.5780185329999997E-3</v>
      </c>
    </row>
    <row r="527" spans="1:26" x14ac:dyDescent="0.25">
      <c r="A527" t="s">
        <v>1888</v>
      </c>
      <c r="B527" t="s">
        <v>1543</v>
      </c>
      <c r="C527" s="2">
        <f>VLOOKUP(B527,Region!$K$2:$M$33,3,FALSE)</f>
        <v>30</v>
      </c>
      <c r="D527" t="s">
        <v>1797</v>
      </c>
      <c r="E527" s="2">
        <f>VLOOKUP(D527,sector!$G:$H,2,FALSE)</f>
        <v>0</v>
      </c>
      <c r="F527">
        <v>2.2249000000000001E-3</v>
      </c>
      <c r="G527">
        <v>9.4381859999999995E-3</v>
      </c>
      <c r="H527">
        <v>1.136703E-2</v>
      </c>
      <c r="I527">
        <v>1.9100450000000001E-2</v>
      </c>
      <c r="J527">
        <v>1.9173807170000001E-2</v>
      </c>
      <c r="K527">
        <v>1.904380692E-2</v>
      </c>
      <c r="L527">
        <v>1.8968651730000001E-2</v>
      </c>
      <c r="M527">
        <v>1.8766532775000001E-2</v>
      </c>
      <c r="N527">
        <v>1.8400992872000001E-2</v>
      </c>
      <c r="O527">
        <v>1.7896570487E-2</v>
      </c>
      <c r="P527">
        <v>1.72853383348999E-2</v>
      </c>
      <c r="Q527">
        <v>1.6887621104100001E-2</v>
      </c>
      <c r="R527">
        <v>1.62287852254E-2</v>
      </c>
      <c r="S527">
        <v>1.5552497966000001E-2</v>
      </c>
      <c r="T527">
        <v>1.4895712110000001E-2</v>
      </c>
      <c r="U527">
        <v>1.4257291879999899E-2</v>
      </c>
      <c r="V527">
        <v>1.3637892909999999E-2</v>
      </c>
      <c r="W527">
        <v>1.3056643269999901E-2</v>
      </c>
      <c r="X527">
        <v>1.2499758E-2</v>
      </c>
      <c r="Y527">
        <v>1.1986479439999901E-2</v>
      </c>
      <c r="Z527">
        <v>1.148579705E-2</v>
      </c>
    </row>
    <row r="528" spans="1:26" x14ac:dyDescent="0.25">
      <c r="A528" t="s">
        <v>1888</v>
      </c>
      <c r="B528" t="s">
        <v>1540</v>
      </c>
      <c r="C528" s="2">
        <f>VLOOKUP(B528,Region!$K$2:$M$33,3,FALSE)</f>
        <v>29</v>
      </c>
      <c r="D528" t="s">
        <v>15</v>
      </c>
      <c r="E528" s="2">
        <f>VLOOKUP(D528,sector!$G:$H,2,FALSE)</f>
        <v>0</v>
      </c>
      <c r="F528">
        <v>8.3674359999999906E-2</v>
      </c>
      <c r="G528">
        <v>0.1607471932</v>
      </c>
      <c r="H528">
        <v>0.16990363680000001</v>
      </c>
      <c r="I528">
        <v>0.212373013</v>
      </c>
      <c r="J528">
        <v>0.22962080399999901</v>
      </c>
      <c r="K528">
        <v>0.35160466459999901</v>
      </c>
      <c r="L528">
        <v>0.36578509239999901</v>
      </c>
      <c r="M528">
        <v>0.37370476598000002</v>
      </c>
      <c r="N528">
        <v>0.38074734629999901</v>
      </c>
      <c r="O528">
        <v>0.38846414209999902</v>
      </c>
      <c r="P528">
        <v>0.39747591799999898</v>
      </c>
      <c r="Q528">
        <v>0.25350905620000003</v>
      </c>
      <c r="R528">
        <v>0.25236192599999901</v>
      </c>
      <c r="S528">
        <v>0.250086626279999</v>
      </c>
      <c r="T528">
        <v>0.24716012229000001</v>
      </c>
      <c r="U528">
        <v>0.2432795542</v>
      </c>
      <c r="V528">
        <v>0.238748443899999</v>
      </c>
      <c r="W528">
        <v>0.23392854669999999</v>
      </c>
      <c r="X528">
        <v>0.2292857056</v>
      </c>
      <c r="Y528">
        <v>0.22449860469999999</v>
      </c>
      <c r="Z528">
        <v>0.21936954173000001</v>
      </c>
    </row>
    <row r="529" spans="1:26" x14ac:dyDescent="0.25">
      <c r="A529" t="s">
        <v>1888</v>
      </c>
      <c r="B529" t="s">
        <v>1540</v>
      </c>
      <c r="C529" s="2">
        <f>VLOOKUP(B529,Region!$K$2:$M$33,3,FALSE)</f>
        <v>29</v>
      </c>
      <c r="D529" t="s">
        <v>62</v>
      </c>
      <c r="E529" s="2">
        <f>VLOOKUP(D529,sector!$G:$H,2,FALSE)</f>
        <v>0</v>
      </c>
      <c r="F529">
        <v>0</v>
      </c>
      <c r="G529">
        <v>0</v>
      </c>
      <c r="H529">
        <v>0</v>
      </c>
      <c r="I529">
        <v>0.20886479999999999</v>
      </c>
      <c r="J529">
        <v>0.37950690432117901</v>
      </c>
      <c r="K529">
        <v>0.43049880668852902</v>
      </c>
      <c r="L529">
        <v>0.53559787823026905</v>
      </c>
      <c r="M529">
        <v>0.63088788164915999</v>
      </c>
      <c r="N529">
        <v>0.71767385015858898</v>
      </c>
      <c r="O529">
        <v>0.79333354066801898</v>
      </c>
      <c r="P529">
        <v>0.85678665208611104</v>
      </c>
      <c r="Q529">
        <v>0.67842435595589901</v>
      </c>
      <c r="R529">
        <v>0.69928699270000005</v>
      </c>
      <c r="S529">
        <v>0.70927749559999897</v>
      </c>
      <c r="T529">
        <v>0.70954980049999905</v>
      </c>
      <c r="U529">
        <v>0.70067098699999997</v>
      </c>
      <c r="V529">
        <v>0.68455375099999904</v>
      </c>
      <c r="W529">
        <v>0.66320547500000004</v>
      </c>
      <c r="X529">
        <v>0.63780005900000003</v>
      </c>
      <c r="Y529">
        <v>0.60987228899999901</v>
      </c>
      <c r="Z529">
        <v>0.58015160199999904</v>
      </c>
    </row>
    <row r="530" spans="1:26" x14ac:dyDescent="0.25">
      <c r="A530" t="s">
        <v>1888</v>
      </c>
      <c r="B530" t="s">
        <v>1540</v>
      </c>
      <c r="C530" s="2">
        <f>VLOOKUP(B530,Region!$K$2:$M$33,3,FALSE)</f>
        <v>29</v>
      </c>
      <c r="D530" t="s">
        <v>66</v>
      </c>
      <c r="E530" s="2">
        <f>VLOOKUP(D530,sector!$G:$H,2,FALSE)</f>
        <v>11</v>
      </c>
      <c r="F530">
        <v>0</v>
      </c>
      <c r="G530">
        <v>0</v>
      </c>
      <c r="H530">
        <v>0</v>
      </c>
      <c r="I530">
        <v>0.321048</v>
      </c>
      <c r="J530">
        <v>0.58334399999999997</v>
      </c>
      <c r="K530">
        <v>0.66172439999999999</v>
      </c>
      <c r="L530">
        <v>0.82327409999999901</v>
      </c>
      <c r="M530">
        <v>0.96974470000000002</v>
      </c>
      <c r="N530">
        <v>1.1031442</v>
      </c>
      <c r="O530">
        <v>1.2194429</v>
      </c>
      <c r="P530">
        <v>1.3169768899999901</v>
      </c>
      <c r="Q530">
        <v>1.0428148800000001</v>
      </c>
      <c r="R530">
        <v>1.0748833</v>
      </c>
      <c r="S530">
        <v>1.0902389699999999</v>
      </c>
      <c r="T530">
        <v>1.09065649</v>
      </c>
      <c r="U530">
        <v>1.0770088499999999</v>
      </c>
      <c r="V530">
        <v>1.0522355800000001</v>
      </c>
      <c r="W530">
        <v>1.0194200999999901</v>
      </c>
      <c r="X530">
        <v>0.98036970000000001</v>
      </c>
      <c r="Y530">
        <v>0.93744064000000005</v>
      </c>
      <c r="Z530">
        <v>0.89175733000000001</v>
      </c>
    </row>
    <row r="531" spans="1:26" x14ac:dyDescent="0.25">
      <c r="A531" t="s">
        <v>1888</v>
      </c>
      <c r="B531" t="s">
        <v>1540</v>
      </c>
      <c r="C531" s="2">
        <f>VLOOKUP(B531,Region!$K$2:$M$33,3,FALSE)</f>
        <v>29</v>
      </c>
      <c r="D531" t="s">
        <v>1795</v>
      </c>
      <c r="E531" s="2">
        <f>VLOOKUP(D531,sector!$G:$H,2,FALSE)</f>
        <v>0</v>
      </c>
      <c r="F531">
        <v>1.3682922399999999</v>
      </c>
      <c r="G531">
        <v>1.4487204999999901</v>
      </c>
      <c r="H531">
        <v>1.6354823000000001</v>
      </c>
      <c r="I531">
        <v>2.0508700000000002</v>
      </c>
      <c r="J531">
        <v>2.2930739999999998</v>
      </c>
      <c r="K531">
        <v>2.8299911500000001</v>
      </c>
      <c r="L531">
        <v>2.9421362000000002</v>
      </c>
      <c r="M531">
        <v>3.00902712999999</v>
      </c>
      <c r="N531">
        <v>3.2360486199999898</v>
      </c>
      <c r="O531">
        <v>3.4684721600000001</v>
      </c>
      <c r="P531">
        <v>3.7199887629999999</v>
      </c>
      <c r="Q531">
        <v>3.09353034</v>
      </c>
      <c r="R531">
        <v>3.2446519228000001</v>
      </c>
      <c r="S531">
        <v>3.4849009701999898</v>
      </c>
      <c r="T531">
        <v>3.63141727199999</v>
      </c>
      <c r="U531">
        <v>3.6456985400000002</v>
      </c>
      <c r="V531">
        <v>3.6677679360000002</v>
      </c>
      <c r="W531">
        <v>3.6849875679999999</v>
      </c>
      <c r="X531">
        <v>3.6857401305000002</v>
      </c>
      <c r="Y531">
        <v>3.6523913640000001</v>
      </c>
      <c r="Z531">
        <v>3.6644073359999898</v>
      </c>
    </row>
    <row r="532" spans="1:26" x14ac:dyDescent="0.25">
      <c r="A532" t="s">
        <v>1888</v>
      </c>
      <c r="B532" t="s">
        <v>1540</v>
      </c>
      <c r="C532" s="2">
        <f>VLOOKUP(B532,Region!$K$2:$M$33,3,FALSE)</f>
        <v>29</v>
      </c>
      <c r="D532" t="s">
        <v>21</v>
      </c>
      <c r="E532" s="2">
        <f>VLOOKUP(D532,sector!$G:$H,2,FALSE)</f>
        <v>2</v>
      </c>
      <c r="F532">
        <v>58.256100000000004</v>
      </c>
      <c r="G532">
        <v>123.94199999999999</v>
      </c>
      <c r="H532">
        <v>137.68899999999999</v>
      </c>
      <c r="I532">
        <v>137.68899999999999</v>
      </c>
      <c r="J532">
        <v>149.41999999999999</v>
      </c>
      <c r="K532">
        <v>200.03404999999901</v>
      </c>
      <c r="L532">
        <v>207.55128999999999</v>
      </c>
      <c r="M532">
        <v>212.87409</v>
      </c>
      <c r="N532">
        <v>221.26659000000001</v>
      </c>
      <c r="O532">
        <v>228.56685300000001</v>
      </c>
      <c r="P532">
        <v>235.056488</v>
      </c>
      <c r="Q532">
        <v>166.5209869</v>
      </c>
      <c r="R532">
        <v>166.9084364</v>
      </c>
      <c r="S532">
        <v>166.18588449999999</v>
      </c>
      <c r="T532">
        <v>164.54035099999999</v>
      </c>
      <c r="U532">
        <v>161.54406799999899</v>
      </c>
      <c r="V532">
        <v>157.72143</v>
      </c>
      <c r="W532">
        <v>153.34322900000001</v>
      </c>
      <c r="X532">
        <v>150.36760699999999</v>
      </c>
      <c r="Y532">
        <v>147.22580299999899</v>
      </c>
      <c r="Z532">
        <v>143.796661</v>
      </c>
    </row>
    <row r="533" spans="1:26" x14ac:dyDescent="0.25">
      <c r="A533" t="s">
        <v>1888</v>
      </c>
      <c r="B533" t="s">
        <v>1540</v>
      </c>
      <c r="C533" s="2">
        <f>VLOOKUP(B533,Region!$K$2:$M$33,3,FALSE)</f>
        <v>29</v>
      </c>
      <c r="D533" t="s">
        <v>70</v>
      </c>
      <c r="E533" s="2">
        <f>VLOOKUP(D533,sector!$G:$H,2,FALSE)</f>
        <v>12</v>
      </c>
      <c r="F533">
        <v>5.3196899999999998E-2</v>
      </c>
      <c r="G533">
        <v>0.11469384000000001</v>
      </c>
      <c r="H533">
        <v>0.16966539999999999</v>
      </c>
      <c r="I533">
        <v>0.26693889999999998</v>
      </c>
      <c r="J533">
        <v>0.29732283999999998</v>
      </c>
      <c r="K533">
        <v>0.45682638999999903</v>
      </c>
      <c r="L533">
        <v>0.52200335999999903</v>
      </c>
      <c r="M533">
        <v>0.60950297999999903</v>
      </c>
      <c r="N533">
        <v>0.72083765</v>
      </c>
      <c r="O533">
        <v>0.84004182999999899</v>
      </c>
      <c r="P533">
        <v>0.97036578699999898</v>
      </c>
      <c r="Q533">
        <v>0.89869195559999904</v>
      </c>
      <c r="R533">
        <v>1.0276177778</v>
      </c>
      <c r="S533">
        <v>1.16243936771</v>
      </c>
      <c r="T533">
        <v>1.2951499884289901</v>
      </c>
      <c r="U533">
        <v>1.411567922395</v>
      </c>
      <c r="V533">
        <v>1.5094305598458899</v>
      </c>
      <c r="W533">
        <v>1.5927350852353901</v>
      </c>
      <c r="X533">
        <v>1.6486525848958999</v>
      </c>
      <c r="Y533">
        <v>1.6760183450469901</v>
      </c>
      <c r="Z533">
        <v>1.6969822098251</v>
      </c>
    </row>
    <row r="534" spans="1:26" x14ac:dyDescent="0.25">
      <c r="A534" t="s">
        <v>1888</v>
      </c>
      <c r="B534" t="s">
        <v>1540</v>
      </c>
      <c r="C534" s="2">
        <f>VLOOKUP(B534,Region!$K$2:$M$33,3,FALSE)</f>
        <v>29</v>
      </c>
      <c r="D534" t="s">
        <v>74</v>
      </c>
      <c r="E534" s="2">
        <f>VLOOKUP(D534,sector!$G:$H,2,FALSE)</f>
        <v>13</v>
      </c>
      <c r="F534">
        <v>7.3905100000000001E-2</v>
      </c>
      <c r="G534">
        <v>0.65699149999999995</v>
      </c>
      <c r="H534">
        <v>0.98498399999999997</v>
      </c>
      <c r="I534">
        <v>1.306729</v>
      </c>
      <c r="J534">
        <v>1.4409350000000001</v>
      </c>
      <c r="K534">
        <v>2.0841729999999998</v>
      </c>
      <c r="L534">
        <v>2.286403</v>
      </c>
      <c r="M534">
        <v>2.4601999999999999</v>
      </c>
      <c r="N534">
        <v>2.6395330000000001</v>
      </c>
      <c r="O534">
        <v>2.8371219999999999</v>
      </c>
      <c r="P534">
        <v>3.0476939999999999</v>
      </c>
      <c r="Q534">
        <v>2.7072050000000001</v>
      </c>
      <c r="R534">
        <v>2.8486340000000001</v>
      </c>
      <c r="S534">
        <v>2.9730379999999998</v>
      </c>
      <c r="T534">
        <v>3.081855</v>
      </c>
      <c r="U534">
        <v>3.1658970000000002</v>
      </c>
      <c r="V534">
        <v>3.2076039999999999</v>
      </c>
      <c r="W534">
        <v>3.1890369999999999</v>
      </c>
      <c r="X534">
        <v>3.105299</v>
      </c>
      <c r="Y534">
        <v>2.9781599999999999</v>
      </c>
      <c r="Z534">
        <v>2.8504579999999899</v>
      </c>
    </row>
    <row r="535" spans="1:26" x14ac:dyDescent="0.25">
      <c r="A535" t="s">
        <v>1888</v>
      </c>
      <c r="B535" t="s">
        <v>1540</v>
      </c>
      <c r="C535" s="2">
        <f>VLOOKUP(B535,Region!$K$2:$M$33,3,FALSE)</f>
        <v>29</v>
      </c>
      <c r="D535" t="s">
        <v>27</v>
      </c>
      <c r="E535" s="2">
        <f>VLOOKUP(D535,sector!$G:$H,2,FALSE)</f>
        <v>3</v>
      </c>
      <c r="F535">
        <v>8.2224040000000009E-3</v>
      </c>
      <c r="G535">
        <v>1.285379E-2</v>
      </c>
      <c r="H535">
        <v>1.3939998E-2</v>
      </c>
      <c r="I535">
        <v>5.3616874999999897E-2</v>
      </c>
      <c r="J535">
        <v>5.7137194199999998E-2</v>
      </c>
      <c r="K535">
        <v>8.5552545600000002E-2</v>
      </c>
      <c r="L535">
        <v>8.9036479899999896E-2</v>
      </c>
      <c r="M535">
        <v>9.0936343109999998E-2</v>
      </c>
      <c r="N535">
        <v>9.2458843399999893E-2</v>
      </c>
      <c r="O535">
        <v>9.3928436399999898E-2</v>
      </c>
      <c r="P535">
        <v>9.5601835299999993E-2</v>
      </c>
      <c r="Q535">
        <v>6.3692269669999996E-2</v>
      </c>
      <c r="R535">
        <v>6.3200608729999996E-2</v>
      </c>
      <c r="S535">
        <v>6.2358202429999898E-2</v>
      </c>
      <c r="T535">
        <v>6.131326904E-2</v>
      </c>
      <c r="U535">
        <v>5.9997700479999999E-2</v>
      </c>
      <c r="V535">
        <v>5.8486492979999999E-2</v>
      </c>
      <c r="W535">
        <v>5.6855045539999899E-2</v>
      </c>
      <c r="X535">
        <v>5.51368112899999E-2</v>
      </c>
      <c r="Y535">
        <v>5.335937994E-2</v>
      </c>
      <c r="Z535">
        <v>5.1498708409999899E-2</v>
      </c>
    </row>
    <row r="536" spans="1:26" x14ac:dyDescent="0.25">
      <c r="A536" t="s">
        <v>1888</v>
      </c>
      <c r="B536" t="s">
        <v>1540</v>
      </c>
      <c r="C536" s="2">
        <f>VLOOKUP(B536,Region!$K$2:$M$33,3,FALSE)</f>
        <v>29</v>
      </c>
      <c r="D536" t="s">
        <v>33</v>
      </c>
      <c r="E536" s="2">
        <f>VLOOKUP(D536,sector!$G:$H,2,FALSE)</f>
        <v>4</v>
      </c>
      <c r="F536">
        <v>1.8678500000000001E-2</v>
      </c>
      <c r="G536">
        <v>6.4773300000000006E-2</v>
      </c>
      <c r="H536">
        <v>9.4773999999999997E-2</v>
      </c>
      <c r="I536">
        <v>5.85952E-2</v>
      </c>
      <c r="J536">
        <v>6.5118700000000002E-2</v>
      </c>
      <c r="K536">
        <v>0.10169400000000001</v>
      </c>
      <c r="L536">
        <v>0.110401</v>
      </c>
      <c r="M536">
        <v>0.117644</v>
      </c>
      <c r="N536">
        <v>0.12482699999999999</v>
      </c>
      <c r="O536">
        <v>0.13237299999999999</v>
      </c>
      <c r="P536">
        <v>0.14068700000000001</v>
      </c>
      <c r="Q536">
        <v>9.7906499999999994E-2</v>
      </c>
      <c r="R536">
        <v>0.101522</v>
      </c>
      <c r="S536">
        <v>0.104724</v>
      </c>
      <c r="T536">
        <v>0.107706</v>
      </c>
      <c r="U536">
        <v>0.110306</v>
      </c>
      <c r="V536">
        <v>0.112607</v>
      </c>
      <c r="W536">
        <v>0.114716</v>
      </c>
      <c r="X536">
        <v>0.116672</v>
      </c>
      <c r="Y536">
        <v>0.11851299999999999</v>
      </c>
      <c r="Z536">
        <v>0.12016400000000001</v>
      </c>
    </row>
    <row r="537" spans="1:26" x14ac:dyDescent="0.25">
      <c r="A537" t="s">
        <v>1888</v>
      </c>
      <c r="B537" t="s">
        <v>1540</v>
      </c>
      <c r="C537" s="2">
        <f>VLOOKUP(B537,Region!$K$2:$M$33,3,FALSE)</f>
        <v>29</v>
      </c>
      <c r="D537" t="s">
        <v>1798</v>
      </c>
      <c r="E537" s="2">
        <f>VLOOKUP(D537,sector!$G:$H,2,FALSE)</f>
        <v>0</v>
      </c>
      <c r="F537">
        <v>213.99100000000001</v>
      </c>
      <c r="G537">
        <v>318.03100000000001</v>
      </c>
      <c r="H537">
        <v>360.16300000000001</v>
      </c>
      <c r="I537">
        <v>395.69799999999998</v>
      </c>
      <c r="J537">
        <v>427.44529999999997</v>
      </c>
      <c r="K537">
        <v>659.19770000000005</v>
      </c>
      <c r="L537">
        <v>702.33950000000004</v>
      </c>
      <c r="M537">
        <v>735.70129999999995</v>
      </c>
      <c r="N537">
        <v>769.04399999999998</v>
      </c>
      <c r="O537">
        <v>802.03530999999998</v>
      </c>
      <c r="P537">
        <v>834.48600999999996</v>
      </c>
      <c r="Q537">
        <v>583.59716200000003</v>
      </c>
      <c r="R537">
        <v>593.63724999999999</v>
      </c>
      <c r="S537">
        <v>600.73056999999994</v>
      </c>
      <c r="T537">
        <v>605.18907000000002</v>
      </c>
      <c r="U537">
        <v>606.90184999999997</v>
      </c>
      <c r="V537">
        <v>606.09622000000002</v>
      </c>
      <c r="W537">
        <v>603.12719000000004</v>
      </c>
      <c r="X537">
        <v>598.71024999999997</v>
      </c>
      <c r="Y537">
        <v>593.11771999999996</v>
      </c>
      <c r="Z537">
        <v>586.44944999999996</v>
      </c>
    </row>
    <row r="538" spans="1:26" x14ac:dyDescent="0.25">
      <c r="A538" t="s">
        <v>1888</v>
      </c>
      <c r="B538" t="s">
        <v>1540</v>
      </c>
      <c r="C538" s="2">
        <f>VLOOKUP(B538,Region!$K$2:$M$33,3,FALSE)</f>
        <v>29</v>
      </c>
      <c r="D538" t="s">
        <v>38</v>
      </c>
      <c r="E538" s="2">
        <f>VLOOKUP(D538,sector!$G:$H,2,FALSE)</f>
        <v>5</v>
      </c>
      <c r="F538">
        <v>10.000999999999999</v>
      </c>
      <c r="G538">
        <v>12.713950000000001</v>
      </c>
      <c r="H538">
        <v>17.256039999999999</v>
      </c>
      <c r="I538">
        <v>17.254013</v>
      </c>
      <c r="J538">
        <v>16.948575000000002</v>
      </c>
      <c r="K538">
        <v>19.71023735</v>
      </c>
      <c r="L538">
        <v>24.403484749999901</v>
      </c>
      <c r="M538">
        <v>28.247986399999998</v>
      </c>
      <c r="N538">
        <v>31.768421609999901</v>
      </c>
      <c r="O538">
        <v>35.625042290000003</v>
      </c>
      <c r="P538">
        <v>40.127544229999998</v>
      </c>
      <c r="Q538">
        <v>35.59854868</v>
      </c>
      <c r="R538">
        <v>38.079593699999997</v>
      </c>
      <c r="S538">
        <v>39.779561899999997</v>
      </c>
      <c r="T538">
        <v>40.586227100000002</v>
      </c>
      <c r="U538">
        <v>40.058186499999998</v>
      </c>
      <c r="V538">
        <v>38.902927099999999</v>
      </c>
      <c r="W538">
        <v>37.444253979999999</v>
      </c>
      <c r="X538">
        <v>35.613087499999999</v>
      </c>
      <c r="Y538">
        <v>33.51471025</v>
      </c>
      <c r="Z538">
        <v>31.10764193</v>
      </c>
    </row>
    <row r="539" spans="1:26" x14ac:dyDescent="0.25">
      <c r="A539" t="s">
        <v>1888</v>
      </c>
      <c r="B539" t="s">
        <v>1540</v>
      </c>
      <c r="C539" s="2">
        <f>VLOOKUP(B539,Region!$K$2:$M$33,3,FALSE)</f>
        <v>29</v>
      </c>
      <c r="D539" t="s">
        <v>42</v>
      </c>
      <c r="E539" s="2">
        <f>VLOOKUP(D539,sector!$G:$H,2,FALSE)</f>
        <v>6</v>
      </c>
      <c r="F539">
        <v>1.808038E-2</v>
      </c>
      <c r="G539">
        <v>3.5555069999999999E-3</v>
      </c>
      <c r="H539">
        <v>7.9939989999999999E-3</v>
      </c>
      <c r="I539">
        <v>4.9032786000000002E-2</v>
      </c>
      <c r="J539">
        <v>5.3138064899999997E-2</v>
      </c>
      <c r="K539">
        <v>8.1293435299999994E-2</v>
      </c>
      <c r="L539">
        <v>8.4873614900000005E-2</v>
      </c>
      <c r="M539">
        <v>8.6816591599999896E-2</v>
      </c>
      <c r="N539">
        <v>8.8533795799999995E-2</v>
      </c>
      <c r="O539">
        <v>9.0350552000000001E-2</v>
      </c>
      <c r="P539">
        <v>9.2409096999999996E-2</v>
      </c>
      <c r="Q539">
        <v>5.8882354300000002E-2</v>
      </c>
      <c r="R539">
        <v>5.8660948759999998E-2</v>
      </c>
      <c r="S539">
        <v>5.8190916379999902E-2</v>
      </c>
      <c r="T539">
        <v>5.7564973710000002E-2</v>
      </c>
      <c r="U539">
        <v>5.67256732E-2</v>
      </c>
      <c r="V539">
        <v>5.5752128899999899E-2</v>
      </c>
      <c r="W539">
        <v>5.4738713609999899E-2</v>
      </c>
      <c r="X539">
        <v>5.3691980549999997E-2</v>
      </c>
      <c r="Y539">
        <v>5.2593985879999902E-2</v>
      </c>
      <c r="Z539">
        <v>5.1408532049999997E-2</v>
      </c>
    </row>
    <row r="540" spans="1:26" x14ac:dyDescent="0.25">
      <c r="A540" t="s">
        <v>1888</v>
      </c>
      <c r="B540" t="s">
        <v>1540</v>
      </c>
      <c r="C540" s="2">
        <f>VLOOKUP(B540,Region!$K$2:$M$33,3,FALSE)</f>
        <v>29</v>
      </c>
      <c r="D540" t="s">
        <v>47</v>
      </c>
      <c r="E540" s="2">
        <f>VLOOKUP(D540,sector!$G:$H,2,FALSE)</f>
        <v>7</v>
      </c>
      <c r="F540">
        <v>1.445327</v>
      </c>
      <c r="G540">
        <v>2.6226487999999999</v>
      </c>
      <c r="H540">
        <v>2.5511046899999998</v>
      </c>
      <c r="I540">
        <v>3.0629141753</v>
      </c>
      <c r="J540">
        <v>3.8306482049709998</v>
      </c>
      <c r="K540">
        <v>4.8137167532190004</v>
      </c>
      <c r="L540">
        <v>5.6907730888939998</v>
      </c>
      <c r="M540">
        <v>6.5401339675929897</v>
      </c>
      <c r="N540">
        <v>7.4068641132490001</v>
      </c>
      <c r="O540">
        <v>8.2513863769638895</v>
      </c>
      <c r="P540">
        <v>9.0667895262917</v>
      </c>
      <c r="Q540">
        <v>8.3370085137997307</v>
      </c>
      <c r="R540">
        <v>8.90624425898719</v>
      </c>
      <c r="S540">
        <v>9.3925507750654003</v>
      </c>
      <c r="T540">
        <v>9.8015619373844007</v>
      </c>
      <c r="U540">
        <v>10.103863814838499</v>
      </c>
      <c r="V540">
        <v>10.3223286052073</v>
      </c>
      <c r="W540">
        <v>10.490943418716199</v>
      </c>
      <c r="X540">
        <v>10.649163148803501</v>
      </c>
      <c r="Y540">
        <v>10.774007700221</v>
      </c>
      <c r="Z540">
        <v>10.8413614738982</v>
      </c>
    </row>
    <row r="541" spans="1:26" x14ac:dyDescent="0.25">
      <c r="A541" t="s">
        <v>1888</v>
      </c>
      <c r="B541" t="s">
        <v>1540</v>
      </c>
      <c r="C541" s="2">
        <f>VLOOKUP(B541,Region!$K$2:$M$33,3,FALSE)</f>
        <v>29</v>
      </c>
      <c r="D541" t="s">
        <v>52</v>
      </c>
      <c r="E541" s="2">
        <f>VLOOKUP(D541,sector!$G:$H,2,FALSE)</f>
        <v>8</v>
      </c>
      <c r="F541">
        <v>4.4064399999999997E-2</v>
      </c>
      <c r="G541">
        <v>0.15812000000000001</v>
      </c>
      <c r="H541">
        <v>0.16236200000000001</v>
      </c>
      <c r="I541">
        <v>0.20918590000000001</v>
      </c>
      <c r="J541">
        <v>0.26194610000000002</v>
      </c>
      <c r="K541">
        <v>0.32998329999999998</v>
      </c>
      <c r="L541">
        <v>0.3914916</v>
      </c>
      <c r="M541">
        <v>0.45264519999999903</v>
      </c>
      <c r="N541">
        <v>0.51624150000000002</v>
      </c>
      <c r="O541">
        <v>0.57838529999999999</v>
      </c>
      <c r="P541">
        <v>0.63880709999999996</v>
      </c>
      <c r="Q541">
        <v>0.58949309999999999</v>
      </c>
      <c r="R541">
        <v>0.63397009999999998</v>
      </c>
      <c r="S541">
        <v>0.6730332</v>
      </c>
      <c r="T541">
        <v>0.70660939999999905</v>
      </c>
      <c r="U541">
        <v>0.73219610000000002</v>
      </c>
      <c r="V541">
        <v>0.75177289999999997</v>
      </c>
      <c r="W541">
        <v>0.76836749999999998</v>
      </c>
      <c r="X541">
        <v>0.78456890000000001</v>
      </c>
      <c r="Y541">
        <v>0.79824580000000001</v>
      </c>
      <c r="Z541">
        <v>0.80754519999999996</v>
      </c>
    </row>
    <row r="542" spans="1:26" x14ac:dyDescent="0.25">
      <c r="A542" t="s">
        <v>1888</v>
      </c>
      <c r="B542" t="s">
        <v>1540</v>
      </c>
      <c r="C542" s="2">
        <f>VLOOKUP(B542,Region!$K$2:$M$33,3,FALSE)</f>
        <v>29</v>
      </c>
      <c r="D542" t="s">
        <v>1799</v>
      </c>
      <c r="E542" s="2">
        <f>VLOOKUP(D542,sector!$G:$H,2,FALSE)</f>
        <v>0</v>
      </c>
      <c r="F542">
        <v>1.625</v>
      </c>
      <c r="G542">
        <v>6.4802400000000002</v>
      </c>
      <c r="H542">
        <v>8.8871000000000002</v>
      </c>
      <c r="I542">
        <v>9.3361000000000001</v>
      </c>
      <c r="J542">
        <v>10.68473</v>
      </c>
      <c r="K542">
        <v>15.06134</v>
      </c>
      <c r="L542">
        <v>16.518719999999998</v>
      </c>
      <c r="M542">
        <v>17.67897</v>
      </c>
      <c r="N542">
        <v>18.779700999999999</v>
      </c>
      <c r="O542">
        <v>19.786007999999999</v>
      </c>
      <c r="P542">
        <v>20.758140300000001</v>
      </c>
      <c r="Q542">
        <v>15.4799373</v>
      </c>
      <c r="R542">
        <v>15.8804154999999</v>
      </c>
      <c r="S542">
        <v>16.185530700000001</v>
      </c>
      <c r="T542">
        <v>16.418656899999998</v>
      </c>
      <c r="U542">
        <v>16.505489099999998</v>
      </c>
      <c r="V542">
        <v>16.503362499999898</v>
      </c>
      <c r="W542">
        <v>16.461103299999898</v>
      </c>
      <c r="X542">
        <v>16.325972</v>
      </c>
      <c r="Y542">
        <v>16.124131200000001</v>
      </c>
      <c r="Z542">
        <v>15.8596393</v>
      </c>
    </row>
    <row r="543" spans="1:26" x14ac:dyDescent="0.25">
      <c r="A543" t="s">
        <v>1888</v>
      </c>
      <c r="B543" t="s">
        <v>1540</v>
      </c>
      <c r="C543" s="2">
        <f>VLOOKUP(B543,Region!$K$2:$M$33,3,FALSE)</f>
        <v>29</v>
      </c>
      <c r="D543" t="s">
        <v>57</v>
      </c>
      <c r="E543" s="2">
        <f>VLOOKUP(D543,sector!$G:$H,2,FALSE)</f>
        <v>9</v>
      </c>
      <c r="F543">
        <v>0.2045901</v>
      </c>
      <c r="G543">
        <v>0.41306009999999999</v>
      </c>
      <c r="H543">
        <v>0.46628239999999999</v>
      </c>
      <c r="I543">
        <v>0.46628239999999999</v>
      </c>
      <c r="J543">
        <v>0.51274434000000002</v>
      </c>
      <c r="K543">
        <v>0.70903515139999895</v>
      </c>
      <c r="L543">
        <v>0.74461176713999999</v>
      </c>
      <c r="M543">
        <v>0.77852195621999998</v>
      </c>
      <c r="N543">
        <v>0.819157532419999</v>
      </c>
      <c r="O543">
        <v>0.84368523255000005</v>
      </c>
      <c r="P543">
        <v>0.85865813064999896</v>
      </c>
      <c r="Q543">
        <v>0.60540610622999902</v>
      </c>
      <c r="R543">
        <v>0.59812611359099999</v>
      </c>
      <c r="S543">
        <v>0.58190803303000005</v>
      </c>
      <c r="T543">
        <v>0.56414639384999898</v>
      </c>
      <c r="U543">
        <v>0.545371185899999</v>
      </c>
      <c r="V543">
        <v>0.52614098759999905</v>
      </c>
      <c r="W543">
        <v>0.50370377899999996</v>
      </c>
      <c r="X543">
        <v>0.48426409419999999</v>
      </c>
      <c r="Y543">
        <v>0.46516057389999999</v>
      </c>
      <c r="Z543">
        <v>0.44673279289999901</v>
      </c>
    </row>
    <row r="544" spans="1:26" x14ac:dyDescent="0.25">
      <c r="A544" t="s">
        <v>1888</v>
      </c>
      <c r="B544" t="s">
        <v>1540</v>
      </c>
      <c r="C544" s="2">
        <f>VLOOKUP(B544,Region!$K$2:$M$33,3,FALSE)</f>
        <v>29</v>
      </c>
      <c r="D544" t="s">
        <v>1796</v>
      </c>
      <c r="E544" s="2">
        <f>VLOOKUP(D544,sector!$G:$H,2,FALSE)</f>
        <v>0</v>
      </c>
      <c r="F544">
        <v>0.12614755</v>
      </c>
      <c r="G544">
        <v>0.20392138999999901</v>
      </c>
      <c r="H544">
        <v>0.239905009999999</v>
      </c>
      <c r="I544">
        <v>0.36467523000000002</v>
      </c>
      <c r="J544">
        <v>0.39393318300000002</v>
      </c>
      <c r="K544">
        <v>0.60751699619999999</v>
      </c>
      <c r="L544">
        <v>0.64727615229999902</v>
      </c>
      <c r="M544">
        <v>0.67802273690000003</v>
      </c>
      <c r="N544">
        <v>0.70875071970000003</v>
      </c>
      <c r="O544">
        <v>0.73915599252999997</v>
      </c>
      <c r="P544">
        <v>0.76906103442999996</v>
      </c>
      <c r="Q544">
        <v>0.53784362799999896</v>
      </c>
      <c r="R544">
        <v>0.54709599865000003</v>
      </c>
      <c r="S544">
        <v>0.55363318344000001</v>
      </c>
      <c r="T544">
        <v>0.55774273089999904</v>
      </c>
      <c r="U544">
        <v>0.55932096413999999</v>
      </c>
      <c r="V544">
        <v>0.55857839057000003</v>
      </c>
      <c r="W544">
        <v>0.55584154486000004</v>
      </c>
      <c r="X544">
        <v>0.55177152073000002</v>
      </c>
      <c r="Y544">
        <v>0.54661753009999903</v>
      </c>
      <c r="Z544">
        <v>0.54047084514999899</v>
      </c>
    </row>
    <row r="545" spans="1:26" x14ac:dyDescent="0.25">
      <c r="A545" t="s">
        <v>1888</v>
      </c>
      <c r="B545" t="s">
        <v>1540</v>
      </c>
      <c r="C545" s="2">
        <f>VLOOKUP(B545,Region!$K$2:$M$33,3,FALSE)</f>
        <v>29</v>
      </c>
      <c r="D545" t="s">
        <v>1868</v>
      </c>
      <c r="E545" s="2">
        <f>VLOOKUP(D545,sector!$G:$H,2,FALSE)</f>
        <v>0</v>
      </c>
      <c r="F545">
        <v>7.3339499999999997E-3</v>
      </c>
      <c r="G545">
        <v>1.2491264E-2</v>
      </c>
      <c r="H545">
        <v>3.9951E-2</v>
      </c>
      <c r="I545">
        <v>5.6527319999999999E-2</v>
      </c>
      <c r="J545">
        <v>6.4692922999999999E-2</v>
      </c>
      <c r="K545">
        <v>9.1191967999999901E-2</v>
      </c>
      <c r="L545">
        <v>0.10001585154999899</v>
      </c>
      <c r="M545">
        <v>0.10704088703999901</v>
      </c>
      <c r="N545">
        <v>0.113705450889999</v>
      </c>
      <c r="O545">
        <v>0.119798406049999</v>
      </c>
      <c r="P545">
        <v>0.12568421024000001</v>
      </c>
      <c r="Q545">
        <v>9.372636023E-2</v>
      </c>
      <c r="R545">
        <v>9.61512106299999E-2</v>
      </c>
      <c r="S545">
        <v>9.7998457358999994E-2</v>
      </c>
      <c r="T545">
        <v>9.9410029479999995E-2</v>
      </c>
      <c r="U545">
        <v>9.9935808499999904E-2</v>
      </c>
      <c r="V545">
        <v>9.9922907980000003E-2</v>
      </c>
      <c r="W545">
        <v>9.9667063190000002E-2</v>
      </c>
      <c r="X545">
        <v>9.8848859100000006E-2</v>
      </c>
      <c r="Y545">
        <v>9.7626765149999906E-2</v>
      </c>
      <c r="Z545">
        <v>9.6025365730000006E-2</v>
      </c>
    </row>
    <row r="546" spans="1:26" x14ac:dyDescent="0.25">
      <c r="A546" t="s">
        <v>1888</v>
      </c>
      <c r="B546" t="s">
        <v>1540</v>
      </c>
      <c r="C546" s="2">
        <f>VLOOKUP(B546,Region!$K$2:$M$33,3,FALSE)</f>
        <v>29</v>
      </c>
      <c r="D546" t="s">
        <v>1797</v>
      </c>
      <c r="E546" s="2">
        <f>VLOOKUP(D546,sector!$G:$H,2,FALSE)</f>
        <v>0</v>
      </c>
      <c r="F546">
        <v>1.7302700000000001E-2</v>
      </c>
      <c r="G546">
        <v>6.9000300000000001E-2</v>
      </c>
      <c r="H546">
        <v>9.4628100000000007E-2</v>
      </c>
      <c r="I546">
        <v>7.3445264834999996E-2</v>
      </c>
      <c r="J546">
        <v>8.4054641506000005E-2</v>
      </c>
      <c r="K546">
        <v>0.11848455479</v>
      </c>
      <c r="L546">
        <v>0.129949383739</v>
      </c>
      <c r="M546">
        <v>0.13907694280960001</v>
      </c>
      <c r="N546">
        <v>0.14773625485139999</v>
      </c>
      <c r="O546">
        <v>0.15565266276081999</v>
      </c>
      <c r="P546">
        <v>0.16329999209793999</v>
      </c>
      <c r="Q546">
        <v>0.12177751619999901</v>
      </c>
      <c r="R546">
        <v>0.12492811437</v>
      </c>
      <c r="S546">
        <v>0.12732812012</v>
      </c>
      <c r="T546">
        <v>0.12916232450000001</v>
      </c>
      <c r="U546">
        <v>0.12984532769999901</v>
      </c>
      <c r="V546">
        <v>0.129828717899999</v>
      </c>
      <c r="W546">
        <v>0.12949619839999901</v>
      </c>
      <c r="X546">
        <v>0.12843326999999999</v>
      </c>
      <c r="Y546">
        <v>0.12684529829999999</v>
      </c>
      <c r="Z546">
        <v>0.124764667099999</v>
      </c>
    </row>
    <row r="547" spans="1:26" x14ac:dyDescent="0.25">
      <c r="A547" t="s">
        <v>1888</v>
      </c>
      <c r="B547" t="s">
        <v>1545</v>
      </c>
      <c r="C547" s="2">
        <f>VLOOKUP(B547,Region!$K$2:$M$33,3,FALSE)</f>
        <v>31</v>
      </c>
      <c r="D547" t="s">
        <v>15</v>
      </c>
      <c r="E547" s="2">
        <f>VLOOKUP(D547,sector!$G:$H,2,FALSE)</f>
        <v>0</v>
      </c>
      <c r="F547" s="17">
        <v>8.9190030000000004E-4</v>
      </c>
      <c r="G547">
        <v>5.2713025E-3</v>
      </c>
      <c r="H547">
        <v>6.3504034000000003E-3</v>
      </c>
      <c r="I547">
        <v>7.1855024E-3</v>
      </c>
      <c r="J547">
        <v>7.0820466999999996E-3</v>
      </c>
      <c r="K547">
        <v>6.7999912390000004E-3</v>
      </c>
      <c r="L547">
        <v>6.886534475E-3</v>
      </c>
      <c r="M547">
        <v>6.8808102489999997E-3</v>
      </c>
      <c r="N547">
        <v>6.91222058199999E-3</v>
      </c>
      <c r="O547">
        <v>6.9511502359999996E-3</v>
      </c>
      <c r="P547">
        <v>6.9814406489999998E-3</v>
      </c>
      <c r="Q547">
        <v>7.2322068719999997E-3</v>
      </c>
      <c r="R547">
        <v>7.2031643899999999E-3</v>
      </c>
      <c r="S547">
        <v>7.17311745999999E-3</v>
      </c>
      <c r="T547">
        <v>7.1562147219999999E-3</v>
      </c>
      <c r="U547">
        <v>7.1461481389999996E-3</v>
      </c>
      <c r="V547">
        <v>7.1462922309999998E-3</v>
      </c>
      <c r="W547">
        <v>7.1673564529999897E-3</v>
      </c>
      <c r="X547">
        <v>7.1986689239999903E-3</v>
      </c>
      <c r="Y547">
        <v>7.2230657139999996E-3</v>
      </c>
      <c r="Z547">
        <v>7.226832406E-3</v>
      </c>
    </row>
    <row r="548" spans="1:26" x14ac:dyDescent="0.25">
      <c r="A548" t="s">
        <v>1888</v>
      </c>
      <c r="B548" t="s">
        <v>1545</v>
      </c>
      <c r="C548" s="2">
        <f>VLOOKUP(B548,Region!$K$2:$M$33,3,FALSE)</f>
        <v>31</v>
      </c>
      <c r="D548" t="s">
        <v>1795</v>
      </c>
      <c r="E548" s="2">
        <f>VLOOKUP(D548,sector!$G:$H,2,FALSE)</f>
        <v>0</v>
      </c>
      <c r="F548">
        <v>0.10649699999999999</v>
      </c>
      <c r="G548">
        <v>0.11537</v>
      </c>
      <c r="H548">
        <v>0.11640200000000001</v>
      </c>
      <c r="I548">
        <v>0.10563599999999999</v>
      </c>
      <c r="J548">
        <v>0.10320799999999999</v>
      </c>
      <c r="K548">
        <v>0.113713259</v>
      </c>
      <c r="L548">
        <v>0.117131683</v>
      </c>
      <c r="M548">
        <v>0.12049784700000001</v>
      </c>
      <c r="N548">
        <v>0.125615173</v>
      </c>
      <c r="O548">
        <v>0.130934462</v>
      </c>
      <c r="P548">
        <v>0.13463262049999999</v>
      </c>
      <c r="Q548">
        <v>0.13480033089999999</v>
      </c>
      <c r="R548">
        <v>0.13525023543</v>
      </c>
      <c r="S548">
        <v>0.13770734739999901</v>
      </c>
      <c r="T548">
        <v>0.1394268796</v>
      </c>
      <c r="U548">
        <v>0.1403706032</v>
      </c>
      <c r="V548">
        <v>0.1414157378</v>
      </c>
      <c r="W548">
        <v>0.1425364033</v>
      </c>
      <c r="X548">
        <v>0.1451233874</v>
      </c>
      <c r="Y548">
        <v>0.14652863150000001</v>
      </c>
      <c r="Z548">
        <v>0.14932310929999901</v>
      </c>
    </row>
    <row r="549" spans="1:26" x14ac:dyDescent="0.25">
      <c r="A549" t="s">
        <v>1888</v>
      </c>
      <c r="B549" t="s">
        <v>1545</v>
      </c>
      <c r="C549" s="2">
        <f>VLOOKUP(B549,Region!$K$2:$M$33,3,FALSE)</f>
        <v>31</v>
      </c>
      <c r="D549" t="s">
        <v>21</v>
      </c>
      <c r="E549" s="2">
        <f>VLOOKUP(D549,sector!$G:$H,2,FALSE)</f>
        <v>2</v>
      </c>
      <c r="F549">
        <v>19.457100000000001</v>
      </c>
      <c r="G549">
        <v>20.918700000000001</v>
      </c>
      <c r="H549">
        <v>16.742699999999999</v>
      </c>
      <c r="I549">
        <v>16.742699999999999</v>
      </c>
      <c r="J549">
        <v>14.1746</v>
      </c>
      <c r="K549">
        <v>14.483599999999999</v>
      </c>
      <c r="L549">
        <v>13.686043829999999</v>
      </c>
      <c r="M549">
        <v>13.09309429</v>
      </c>
      <c r="N549">
        <v>12.83740149</v>
      </c>
      <c r="O549">
        <v>12.565930359999999</v>
      </c>
      <c r="P549">
        <v>12.262712180999999</v>
      </c>
      <c r="Q549">
        <v>12.108264861999899</v>
      </c>
      <c r="R549">
        <v>11.760597215100001</v>
      </c>
      <c r="S549">
        <v>11.396149233299999</v>
      </c>
      <c r="T549">
        <v>11.040844079999999</v>
      </c>
      <c r="U549">
        <v>10.70756982</v>
      </c>
      <c r="V549">
        <v>10.412400646999901</v>
      </c>
      <c r="W549">
        <v>10.162675596</v>
      </c>
      <c r="X549">
        <v>10.11822134</v>
      </c>
      <c r="Y549">
        <v>10.0929954199999</v>
      </c>
      <c r="Z549">
        <v>10.07298591</v>
      </c>
    </row>
    <row r="550" spans="1:26" x14ac:dyDescent="0.25">
      <c r="A550" t="s">
        <v>1888</v>
      </c>
      <c r="B550" t="s">
        <v>1545</v>
      </c>
      <c r="C550" s="2">
        <f>VLOOKUP(B550,Region!$K$2:$M$33,3,FALSE)</f>
        <v>31</v>
      </c>
      <c r="D550" t="s">
        <v>70</v>
      </c>
      <c r="E550" s="2">
        <f>VLOOKUP(D550,sector!$G:$H,2,FALSE)</f>
        <v>12</v>
      </c>
      <c r="F550">
        <v>0.1249294</v>
      </c>
      <c r="G550">
        <v>0.29515091999999998</v>
      </c>
      <c r="H550">
        <v>0.20527424699999999</v>
      </c>
      <c r="I550">
        <v>0.16797345699999999</v>
      </c>
      <c r="J550">
        <v>0.17511974286400001</v>
      </c>
      <c r="K550">
        <v>0.17989899385899999</v>
      </c>
      <c r="L550">
        <v>0.18522694379899901</v>
      </c>
      <c r="M550">
        <v>0.20135816319200001</v>
      </c>
      <c r="N550">
        <v>0.222701251091</v>
      </c>
      <c r="O550">
        <v>0.23596085060999999</v>
      </c>
      <c r="P550">
        <v>0.24528753104449999</v>
      </c>
      <c r="Q550">
        <v>0.25868783455762001</v>
      </c>
      <c r="R550">
        <v>0.27370215070463999</v>
      </c>
      <c r="S550">
        <v>0.288436721052242</v>
      </c>
      <c r="T550">
        <v>0.30103307559807002</v>
      </c>
      <c r="U550">
        <v>0.31283433383869402</v>
      </c>
      <c r="V550">
        <v>0.32581112383455602</v>
      </c>
      <c r="W550">
        <v>0.339885963560698</v>
      </c>
      <c r="X550">
        <v>0.35384340245674201</v>
      </c>
      <c r="Y550">
        <v>0.36714517418533599</v>
      </c>
      <c r="Z550">
        <v>0.380178194216725</v>
      </c>
    </row>
    <row r="551" spans="1:26" x14ac:dyDescent="0.25">
      <c r="A551" t="s">
        <v>1888</v>
      </c>
      <c r="B551" t="s">
        <v>1545</v>
      </c>
      <c r="C551" s="2">
        <f>VLOOKUP(B551,Region!$K$2:$M$33,3,FALSE)</f>
        <v>31</v>
      </c>
      <c r="D551" t="s">
        <v>74</v>
      </c>
      <c r="E551" s="2">
        <f>VLOOKUP(D551,sector!$G:$H,2,FALSE)</f>
        <v>13</v>
      </c>
      <c r="F551">
        <v>8.87907E-2</v>
      </c>
      <c r="G551">
        <v>0.50257099999999999</v>
      </c>
      <c r="H551">
        <v>0.75218200000000002</v>
      </c>
      <c r="I551">
        <v>0.80174500000000004</v>
      </c>
      <c r="J551">
        <v>0.83214299999999997</v>
      </c>
      <c r="K551">
        <v>0.84652099999999997</v>
      </c>
      <c r="L551">
        <v>0.84135400000000005</v>
      </c>
      <c r="M551">
        <v>0.82241900000000001</v>
      </c>
      <c r="N551">
        <v>0.79904299999999995</v>
      </c>
      <c r="O551">
        <v>0.78480099999999997</v>
      </c>
      <c r="P551">
        <v>0.77555200000000002</v>
      </c>
      <c r="Q551">
        <v>0.76772300000000004</v>
      </c>
      <c r="R551">
        <v>0.75095999999999996</v>
      </c>
      <c r="S551">
        <v>0.73358699999999999</v>
      </c>
      <c r="T551">
        <v>0.71915899999999999</v>
      </c>
      <c r="U551">
        <v>0.70566799999999996</v>
      </c>
      <c r="V551">
        <v>0.69134499999999999</v>
      </c>
      <c r="W551">
        <v>0.67660900000000002</v>
      </c>
      <c r="X551">
        <v>0.66257699999999997</v>
      </c>
      <c r="Y551">
        <v>0.649308</v>
      </c>
      <c r="Z551">
        <v>0.63585899999999995</v>
      </c>
    </row>
    <row r="552" spans="1:26" x14ac:dyDescent="0.25">
      <c r="A552" t="s">
        <v>1888</v>
      </c>
      <c r="B552" t="s">
        <v>1545</v>
      </c>
      <c r="C552" s="2">
        <f>VLOOKUP(B552,Region!$K$2:$M$33,3,FALSE)</f>
        <v>31</v>
      </c>
      <c r="D552" t="s">
        <v>27</v>
      </c>
      <c r="E552" s="2">
        <f>VLOOKUP(D552,sector!$G:$H,2,FALSE)</f>
        <v>3</v>
      </c>
      <c r="F552">
        <v>6.2405969999999996E-3</v>
      </c>
      <c r="G552">
        <v>5.7910989999999897E-3</v>
      </c>
      <c r="H552">
        <v>4.7853050000000001E-3</v>
      </c>
      <c r="I552">
        <v>4.40710199999999E-3</v>
      </c>
      <c r="J552">
        <v>4.4657822299999997E-3</v>
      </c>
      <c r="K552">
        <v>4.5459567000000001E-3</v>
      </c>
      <c r="L552">
        <v>4.6302329999999897E-3</v>
      </c>
      <c r="M552">
        <v>4.7305009399999896E-3</v>
      </c>
      <c r="N552">
        <v>4.8319516400000002E-3</v>
      </c>
      <c r="O552">
        <v>4.9374843599999897E-3</v>
      </c>
      <c r="P552">
        <v>5.0497480099999997E-3</v>
      </c>
      <c r="Q552">
        <v>5.1802160999999897E-3</v>
      </c>
      <c r="R552">
        <v>5.2618598999999997E-3</v>
      </c>
      <c r="S552">
        <v>5.3537191999999999E-3</v>
      </c>
      <c r="T552">
        <v>5.4521470000000001E-3</v>
      </c>
      <c r="U552">
        <v>5.5476961E-3</v>
      </c>
      <c r="V552">
        <v>5.6415683000000001E-3</v>
      </c>
      <c r="W552">
        <v>5.7347993999999902E-3</v>
      </c>
      <c r="X552">
        <v>5.8314302999999904E-3</v>
      </c>
      <c r="Y552">
        <v>5.9262876099999999E-3</v>
      </c>
      <c r="Z552">
        <v>6.0149082299999898E-3</v>
      </c>
    </row>
    <row r="553" spans="1:26" x14ac:dyDescent="0.25">
      <c r="A553" t="s">
        <v>1888</v>
      </c>
      <c r="B553" t="s">
        <v>1545</v>
      </c>
      <c r="C553" s="2">
        <f>VLOOKUP(B553,Region!$K$2:$M$33,3,FALSE)</f>
        <v>31</v>
      </c>
      <c r="D553" t="s">
        <v>33</v>
      </c>
      <c r="E553" s="2">
        <f>VLOOKUP(D553,sector!$G:$H,2,FALSE)</f>
        <v>4</v>
      </c>
      <c r="F553">
        <v>1.85858E-2</v>
      </c>
      <c r="G553">
        <v>1.65766E-2</v>
      </c>
      <c r="H553">
        <v>1.59487E-2</v>
      </c>
      <c r="I553">
        <v>1.56975E-2</v>
      </c>
      <c r="J553">
        <v>1.54742E-2</v>
      </c>
      <c r="K553">
        <v>1.53302E-2</v>
      </c>
      <c r="L553">
        <v>1.52024E-2</v>
      </c>
      <c r="M553">
        <v>1.51273E-2</v>
      </c>
      <c r="N553">
        <v>1.5055000000000001E-2</v>
      </c>
      <c r="O553">
        <v>1.4994E-2</v>
      </c>
      <c r="P553">
        <v>1.49512E-2</v>
      </c>
      <c r="Q553">
        <v>1.49584E-2</v>
      </c>
      <c r="R553">
        <v>1.4823100000000001E-2</v>
      </c>
      <c r="S553">
        <v>1.47177E-2</v>
      </c>
      <c r="T553">
        <v>1.4630499999999999E-2</v>
      </c>
      <c r="U553">
        <v>1.4535299999999999E-2</v>
      </c>
      <c r="V553">
        <v>1.44359E-2</v>
      </c>
      <c r="W553">
        <v>1.4335000000000001E-2</v>
      </c>
      <c r="X553">
        <v>1.42427E-2</v>
      </c>
      <c r="Y553">
        <v>1.4146000000000001E-2</v>
      </c>
      <c r="Z553">
        <v>1.40348E-2</v>
      </c>
    </row>
    <row r="554" spans="1:26" x14ac:dyDescent="0.25">
      <c r="A554" t="s">
        <v>1888</v>
      </c>
      <c r="B554" t="s">
        <v>1545</v>
      </c>
      <c r="C554" s="2">
        <f>VLOOKUP(B554,Region!$K$2:$M$33,3,FALSE)</f>
        <v>31</v>
      </c>
      <c r="D554" t="s">
        <v>1798</v>
      </c>
      <c r="E554" s="2">
        <f>VLOOKUP(D554,sector!$G:$H,2,FALSE)</f>
        <v>0</v>
      </c>
      <c r="F554">
        <v>20.2666</v>
      </c>
      <c r="G554">
        <v>22.8782</v>
      </c>
      <c r="H554">
        <v>24.032800000000002</v>
      </c>
      <c r="I554">
        <v>24.748200000000001</v>
      </c>
      <c r="J554">
        <v>25.203796999999899</v>
      </c>
      <c r="K554">
        <v>25.590064000000002</v>
      </c>
      <c r="L554">
        <v>25.878194999999899</v>
      </c>
      <c r="M554">
        <v>26.119132999999898</v>
      </c>
      <c r="N554">
        <v>26.312678999999999</v>
      </c>
      <c r="O554">
        <v>26.440534</v>
      </c>
      <c r="P554">
        <v>26.508794200000001</v>
      </c>
      <c r="Q554">
        <v>26.542989769999998</v>
      </c>
      <c r="R554">
        <v>26.571646699999999</v>
      </c>
      <c r="S554">
        <v>26.696856799999999</v>
      </c>
      <c r="T554">
        <v>26.8130469</v>
      </c>
      <c r="U554">
        <v>26.907302300000001</v>
      </c>
      <c r="V554">
        <v>26.9769246</v>
      </c>
      <c r="W554">
        <v>27.016599899999999</v>
      </c>
      <c r="X554">
        <v>27.050373999999898</v>
      </c>
      <c r="Y554">
        <v>27.071964899999902</v>
      </c>
      <c r="Z554">
        <v>27.081133699999999</v>
      </c>
    </row>
    <row r="555" spans="1:26" x14ac:dyDescent="0.25">
      <c r="A555" t="s">
        <v>1888</v>
      </c>
      <c r="B555" t="s">
        <v>1545</v>
      </c>
      <c r="C555" s="2">
        <f>VLOOKUP(B555,Region!$K$2:$M$33,3,FALSE)</f>
        <v>31</v>
      </c>
      <c r="D555" t="s">
        <v>38</v>
      </c>
      <c r="E555" s="2">
        <f>VLOOKUP(D555,sector!$G:$H,2,FALSE)</f>
        <v>5</v>
      </c>
      <c r="F555">
        <v>9.7479999999999993</v>
      </c>
      <c r="G555">
        <v>18.941980000000001</v>
      </c>
      <c r="H555">
        <v>19.755029999999898</v>
      </c>
      <c r="I555">
        <v>21.392047999999999</v>
      </c>
      <c r="J555">
        <v>16.732826800000002</v>
      </c>
      <c r="K555">
        <v>22.035815700000001</v>
      </c>
      <c r="L555">
        <v>23.197539949999999</v>
      </c>
      <c r="M555">
        <v>23.336661241000002</v>
      </c>
      <c r="N555">
        <v>23.4115146329999</v>
      </c>
      <c r="O555">
        <v>23.204324790000001</v>
      </c>
      <c r="P555">
        <v>22.65137571</v>
      </c>
      <c r="Q555">
        <v>21.242294480000002</v>
      </c>
      <c r="R555">
        <v>20.25304925</v>
      </c>
      <c r="S555">
        <v>19.290397720000001</v>
      </c>
      <c r="T555">
        <v>18.327518940000001</v>
      </c>
      <c r="U555">
        <v>17.367643189999999</v>
      </c>
      <c r="V555">
        <v>16.440609550000001</v>
      </c>
      <c r="W555">
        <v>15.30878845</v>
      </c>
      <c r="X555">
        <v>14.519162720000001</v>
      </c>
      <c r="Y555">
        <v>13.654896419999901</v>
      </c>
      <c r="Z555">
        <v>12.715188419999899</v>
      </c>
    </row>
    <row r="556" spans="1:26" x14ac:dyDescent="0.25">
      <c r="A556" t="s">
        <v>1888</v>
      </c>
      <c r="B556" t="s">
        <v>1545</v>
      </c>
      <c r="C556" s="2">
        <f>VLOOKUP(B556,Region!$K$2:$M$33,3,FALSE)</f>
        <v>31</v>
      </c>
      <c r="D556" t="s">
        <v>42</v>
      </c>
      <c r="E556" s="2">
        <f>VLOOKUP(D556,sector!$G:$H,2,FALSE)</f>
        <v>6</v>
      </c>
      <c r="F556">
        <v>2.0145049999999898E-3</v>
      </c>
      <c r="G556">
        <v>2.8596979999999999E-3</v>
      </c>
      <c r="H556">
        <v>3.6229959999999999E-3</v>
      </c>
      <c r="I556">
        <v>3.0239949999999998E-3</v>
      </c>
      <c r="J556">
        <v>2.9817213100000002E-3</v>
      </c>
      <c r="K556">
        <v>2.9320853899999998E-3</v>
      </c>
      <c r="L556">
        <v>2.9178141399999998E-3</v>
      </c>
      <c r="M556">
        <v>2.9007780060000001E-3</v>
      </c>
      <c r="N556">
        <v>2.8934276799999999E-3</v>
      </c>
      <c r="O556">
        <v>2.8941410400000001E-3</v>
      </c>
      <c r="P556">
        <v>2.9026833200000001E-3</v>
      </c>
      <c r="Q556">
        <v>2.94165849E-3</v>
      </c>
      <c r="R556">
        <v>2.9349031E-3</v>
      </c>
      <c r="S556">
        <v>2.9264173999999999E-3</v>
      </c>
      <c r="T556">
        <v>2.9204315199999999E-3</v>
      </c>
      <c r="U556">
        <v>2.9152643600000002E-3</v>
      </c>
      <c r="V556">
        <v>2.9115947400000001E-3</v>
      </c>
      <c r="W556">
        <v>2.9113449E-3</v>
      </c>
      <c r="X556">
        <v>2.91584147E-3</v>
      </c>
      <c r="Y556">
        <v>2.9196899299999898E-3</v>
      </c>
      <c r="Z556">
        <v>2.9198691099999998E-3</v>
      </c>
    </row>
    <row r="557" spans="1:26" x14ac:dyDescent="0.25">
      <c r="A557" t="s">
        <v>1888</v>
      </c>
      <c r="B557" t="s">
        <v>1545</v>
      </c>
      <c r="C557" s="2">
        <f>VLOOKUP(B557,Region!$K$2:$M$33,3,FALSE)</f>
        <v>31</v>
      </c>
      <c r="D557" t="s">
        <v>47</v>
      </c>
      <c r="E557" s="2">
        <f>VLOOKUP(D557,sector!$G:$H,2,FALSE)</f>
        <v>7</v>
      </c>
      <c r="F557">
        <v>0.21879351999999999</v>
      </c>
      <c r="G557">
        <v>0.63806966399999998</v>
      </c>
      <c r="H557">
        <v>0.60489853260000004</v>
      </c>
      <c r="I557">
        <v>0.63691123999999999</v>
      </c>
      <c r="J557">
        <v>0.63262840949999999</v>
      </c>
      <c r="K557">
        <v>0.71491244438599899</v>
      </c>
      <c r="L557">
        <v>0.71159893830499898</v>
      </c>
      <c r="M557">
        <v>0.71506401685499998</v>
      </c>
      <c r="N557">
        <v>0.72222487677000002</v>
      </c>
      <c r="O557">
        <v>0.72277314137899895</v>
      </c>
      <c r="P557">
        <v>0.72000825011150005</v>
      </c>
      <c r="Q557">
        <v>0.71951628406129997</v>
      </c>
      <c r="R557">
        <v>0.72170432548459995</v>
      </c>
      <c r="S557">
        <v>0.730856036799439</v>
      </c>
      <c r="T557">
        <v>0.73981000230219995</v>
      </c>
      <c r="U557">
        <v>0.74783563261319896</v>
      </c>
      <c r="V557">
        <v>0.7554907895513</v>
      </c>
      <c r="W557">
        <v>0.76308284306719898</v>
      </c>
      <c r="X557">
        <v>0.77200755473759897</v>
      </c>
      <c r="Y557">
        <v>0.77905239135149995</v>
      </c>
      <c r="Z557">
        <v>0.78303607919089901</v>
      </c>
    </row>
    <row r="558" spans="1:26" x14ac:dyDescent="0.25">
      <c r="A558" t="s">
        <v>1888</v>
      </c>
      <c r="B558" t="s">
        <v>1545</v>
      </c>
      <c r="C558" s="2">
        <f>VLOOKUP(B558,Region!$K$2:$M$33,3,FALSE)</f>
        <v>31</v>
      </c>
      <c r="D558" t="s">
        <v>52</v>
      </c>
      <c r="E558" s="2">
        <f>VLOOKUP(D558,sector!$G:$H,2,FALSE)</f>
        <v>8</v>
      </c>
      <c r="F558">
        <v>5.7222599999999998E-2</v>
      </c>
      <c r="G558">
        <v>0.1097989</v>
      </c>
      <c r="H558">
        <v>0.14115150000000001</v>
      </c>
      <c r="I558">
        <v>0.1063244</v>
      </c>
      <c r="J558">
        <v>0.10559362</v>
      </c>
      <c r="K558">
        <v>0.1181077</v>
      </c>
      <c r="L558">
        <v>0.11611634999999999</v>
      </c>
      <c r="M558">
        <v>0.11191846999999901</v>
      </c>
      <c r="N558">
        <v>0.10682772</v>
      </c>
      <c r="O558">
        <v>0.10290164</v>
      </c>
      <c r="P558">
        <v>9.9512710000000004E-2</v>
      </c>
      <c r="Q558">
        <v>9.5866690000000004E-2</v>
      </c>
      <c r="R558">
        <v>9.179329E-2</v>
      </c>
      <c r="S558">
        <v>8.8415540000000001E-2</v>
      </c>
      <c r="T558">
        <v>8.5583880000000001E-2</v>
      </c>
      <c r="U558">
        <v>8.2851819999999896E-2</v>
      </c>
      <c r="V558">
        <v>7.9814029999999994E-2</v>
      </c>
      <c r="W558">
        <v>7.6486519999999905E-2</v>
      </c>
      <c r="X558">
        <v>7.3252339999999999E-2</v>
      </c>
      <c r="Y558">
        <v>6.9979459999999993E-2</v>
      </c>
      <c r="Z558">
        <v>6.6483569999999895E-2</v>
      </c>
    </row>
    <row r="559" spans="1:26" x14ac:dyDescent="0.25">
      <c r="A559" t="s">
        <v>1888</v>
      </c>
      <c r="B559" t="s">
        <v>1545</v>
      </c>
      <c r="C559" s="2">
        <f>VLOOKUP(B559,Region!$K$2:$M$33,3,FALSE)</f>
        <v>31</v>
      </c>
      <c r="D559" t="s">
        <v>1799</v>
      </c>
      <c r="E559" s="2">
        <f>VLOOKUP(D559,sector!$G:$H,2,FALSE)</f>
        <v>0</v>
      </c>
      <c r="F559">
        <v>3.3368099999999998</v>
      </c>
      <c r="G559">
        <v>4.2249999999999996</v>
      </c>
      <c r="H559">
        <v>3.665</v>
      </c>
      <c r="I559">
        <v>3.87</v>
      </c>
      <c r="J559">
        <v>3.8302755999999998</v>
      </c>
      <c r="K559">
        <v>3.8173095300000002</v>
      </c>
      <c r="L559">
        <v>3.81154331999999</v>
      </c>
      <c r="M559">
        <v>3.7990921200000001</v>
      </c>
      <c r="N559">
        <v>3.7857601999999999</v>
      </c>
      <c r="O559">
        <v>3.76622082</v>
      </c>
      <c r="P559">
        <v>3.74697297499999</v>
      </c>
      <c r="Q559">
        <v>3.7626115478000002</v>
      </c>
      <c r="R559">
        <v>3.7493658399999998</v>
      </c>
      <c r="S559">
        <v>3.7393211000000002</v>
      </c>
      <c r="T559">
        <v>3.73375049999999</v>
      </c>
      <c r="U559">
        <v>3.7300304</v>
      </c>
      <c r="V559">
        <v>3.72788619</v>
      </c>
      <c r="W559">
        <v>3.7280857699999999</v>
      </c>
      <c r="X559">
        <v>3.7314199199999898</v>
      </c>
      <c r="Y559">
        <v>3.73811029999999</v>
      </c>
      <c r="Z559">
        <v>3.74609269999999</v>
      </c>
    </row>
    <row r="560" spans="1:26" x14ac:dyDescent="0.25">
      <c r="A560" t="s">
        <v>1888</v>
      </c>
      <c r="B560" t="s">
        <v>1545</v>
      </c>
      <c r="C560" s="2">
        <f>VLOOKUP(B560,Region!$K$2:$M$33,3,FALSE)</f>
        <v>31</v>
      </c>
      <c r="D560" t="s">
        <v>57</v>
      </c>
      <c r="E560" s="2">
        <f>VLOOKUP(D560,sector!$G:$H,2,FALSE)</f>
        <v>9</v>
      </c>
      <c r="F560">
        <v>7.881473E-2</v>
      </c>
      <c r="G560">
        <v>6.6868579999999997E-2</v>
      </c>
      <c r="H560">
        <v>5.3678709999999998E-2</v>
      </c>
      <c r="I560">
        <v>5.3678709999999998E-2</v>
      </c>
      <c r="J560">
        <v>4.5445275E-2</v>
      </c>
      <c r="K560">
        <v>4.6435932999999999E-2</v>
      </c>
      <c r="L560">
        <v>4.3895477369999998E-2</v>
      </c>
      <c r="M560">
        <v>4.4428347281999903E-2</v>
      </c>
      <c r="N560">
        <v>4.5928976671000002E-2</v>
      </c>
      <c r="O560">
        <v>4.5836439438999899E-2</v>
      </c>
      <c r="P560">
        <v>4.4839937298000003E-2</v>
      </c>
      <c r="Q560">
        <v>4.3895053976999901E-2</v>
      </c>
      <c r="R560">
        <v>4.1865897821099902E-2</v>
      </c>
      <c r="S560">
        <v>3.9774136492599997E-2</v>
      </c>
      <c r="T560">
        <v>3.7947327298999897E-2</v>
      </c>
      <c r="U560">
        <v>3.63097527899999E-2</v>
      </c>
      <c r="V560">
        <v>3.4750582980999999E-2</v>
      </c>
      <c r="W560">
        <v>3.3294082326999999E-2</v>
      </c>
      <c r="X560">
        <v>3.2527291110000002E-2</v>
      </c>
      <c r="Y560">
        <v>3.1893325600000001E-2</v>
      </c>
      <c r="Z560">
        <v>3.1300314000000003E-2</v>
      </c>
    </row>
    <row r="561" spans="1:26" x14ac:dyDescent="0.25">
      <c r="A561" t="s">
        <v>1888</v>
      </c>
      <c r="B561" t="s">
        <v>1545</v>
      </c>
      <c r="C561" s="2">
        <f>VLOOKUP(B561,Region!$K$2:$M$33,3,FALSE)</f>
        <v>31</v>
      </c>
      <c r="D561" t="s">
        <v>1796</v>
      </c>
      <c r="E561" s="2">
        <f>VLOOKUP(D561,sector!$G:$H,2,FALSE)</f>
        <v>0</v>
      </c>
      <c r="F561">
        <v>1.5538359999999999E-2</v>
      </c>
      <c r="G561">
        <v>1.14437115E-2</v>
      </c>
      <c r="H561">
        <v>1.0209114E-2</v>
      </c>
      <c r="I561">
        <v>7.1448190000000002E-3</v>
      </c>
      <c r="J561">
        <v>7.2763500999999996E-3</v>
      </c>
      <c r="K561">
        <v>7.3878577069999996E-3</v>
      </c>
      <c r="L561">
        <v>7.47104195E-3</v>
      </c>
      <c r="M561">
        <v>7.5405918409999998E-3</v>
      </c>
      <c r="N561">
        <v>7.5964750810000002E-3</v>
      </c>
      <c r="O561">
        <v>7.6333894235999901E-3</v>
      </c>
      <c r="P561">
        <v>7.6530860199999903E-3</v>
      </c>
      <c r="Q561">
        <v>7.6629624572999901E-3</v>
      </c>
      <c r="R561">
        <v>7.6712315603599899E-3</v>
      </c>
      <c r="S561">
        <v>7.7073810634999901E-3</v>
      </c>
      <c r="T561">
        <v>7.7409284067999897E-3</v>
      </c>
      <c r="U561">
        <v>7.7681427121999904E-3</v>
      </c>
      <c r="V561">
        <v>7.7882386497999901E-3</v>
      </c>
      <c r="W561">
        <v>7.7996919858999997E-3</v>
      </c>
      <c r="X561">
        <v>7.8094461323000002E-3</v>
      </c>
      <c r="Y561">
        <v>7.8156766445999903E-3</v>
      </c>
      <c r="Z561">
        <v>7.8183260679000003E-3</v>
      </c>
    </row>
    <row r="562" spans="1:26" x14ac:dyDescent="0.25">
      <c r="A562" t="s">
        <v>1888</v>
      </c>
      <c r="B562" t="s">
        <v>1545</v>
      </c>
      <c r="C562" s="2">
        <f>VLOOKUP(B562,Region!$K$2:$M$33,3,FALSE)</f>
        <v>31</v>
      </c>
      <c r="D562" t="s">
        <v>1868</v>
      </c>
      <c r="E562" s="2">
        <f>VLOOKUP(D562,sector!$G:$H,2,FALSE)</f>
        <v>0</v>
      </c>
      <c r="F562">
        <v>1.584849E-2</v>
      </c>
      <c r="G562">
        <v>1.7916109999999999E-2</v>
      </c>
      <c r="H562">
        <v>1.46676999999999E-2</v>
      </c>
      <c r="I562">
        <v>1.38638859999999E-2</v>
      </c>
      <c r="J562">
        <v>1.37215967E-2</v>
      </c>
      <c r="K562">
        <v>1.367513062E-2</v>
      </c>
      <c r="L562">
        <v>1.36544788948999E-2</v>
      </c>
      <c r="M562">
        <v>1.36098567414999E-2</v>
      </c>
      <c r="N562">
        <v>1.3562134231E-2</v>
      </c>
      <c r="O562">
        <v>1.3492105879E-2</v>
      </c>
      <c r="P562">
        <v>1.3423172132599999E-2</v>
      </c>
      <c r="Q562">
        <v>1.34791814176E-2</v>
      </c>
      <c r="R562">
        <v>1.34317342661E-2</v>
      </c>
      <c r="S562">
        <v>1.33957487638E-2</v>
      </c>
      <c r="T562">
        <v>1.33757913659999E-2</v>
      </c>
      <c r="U562">
        <v>1.3362452489999999E-2</v>
      </c>
      <c r="V562">
        <v>1.3354783472E-2</v>
      </c>
      <c r="W562">
        <v>1.33554999819999E-2</v>
      </c>
      <c r="X562">
        <v>1.3367441433999899E-2</v>
      </c>
      <c r="Y562">
        <v>1.33914126789999E-2</v>
      </c>
      <c r="Z562">
        <v>1.3419992251999999E-2</v>
      </c>
    </row>
    <row r="563" spans="1:26" x14ac:dyDescent="0.25">
      <c r="A563" t="s">
        <v>1888</v>
      </c>
      <c r="B563" t="s">
        <v>1545</v>
      </c>
      <c r="C563" s="2">
        <f>VLOOKUP(B563,Region!$K$2:$M$33,3,FALSE)</f>
        <v>31</v>
      </c>
      <c r="D563" t="s">
        <v>1797</v>
      </c>
      <c r="E563" s="2">
        <f>VLOOKUP(D563,sector!$G:$H,2,FALSE)</f>
        <v>0</v>
      </c>
      <c r="F563">
        <v>3.5529699999999997E-2</v>
      </c>
      <c r="G563" s="17">
        <v>7.3176999999999997E-4</v>
      </c>
      <c r="H563" s="17">
        <v>6.4393999999999996E-4</v>
      </c>
      <c r="I563">
        <v>3.1614E-3</v>
      </c>
      <c r="J563">
        <v>3.1289553799999999E-3</v>
      </c>
      <c r="K563">
        <v>3.1183623449999999E-3</v>
      </c>
      <c r="L563">
        <v>3.1136524049999999E-3</v>
      </c>
      <c r="M563">
        <v>3.1034800960000001E-3</v>
      </c>
      <c r="N563">
        <v>3.0925911273999998E-3</v>
      </c>
      <c r="O563">
        <v>3.0766262120999902E-3</v>
      </c>
      <c r="P563">
        <v>3.0609075275200002E-3</v>
      </c>
      <c r="Q563">
        <v>3.0736761429900001E-3</v>
      </c>
      <c r="R563">
        <v>3.0628566863E-3</v>
      </c>
      <c r="S563">
        <v>3.0546509859999999E-3</v>
      </c>
      <c r="T563">
        <v>3.0501040379999999E-3</v>
      </c>
      <c r="U563">
        <v>3.0470627029999999E-3</v>
      </c>
      <c r="V563">
        <v>3.0453090409999998E-3</v>
      </c>
      <c r="W563">
        <v>3.0454746900000001E-3</v>
      </c>
      <c r="X563">
        <v>3.0481994140000002E-3</v>
      </c>
      <c r="Y563">
        <v>3.0536612539999999E-3</v>
      </c>
      <c r="Z563">
        <v>3.0601832180000002E-3</v>
      </c>
    </row>
    <row r="564" spans="1:26" x14ac:dyDescent="0.25">
      <c r="A564" t="s">
        <v>1888</v>
      </c>
      <c r="B564" t="s">
        <v>1547</v>
      </c>
      <c r="C564" s="2">
        <f>VLOOKUP(B564,Region!$K$2:$M$33,3,FALSE)</f>
        <v>32</v>
      </c>
      <c r="D564" t="s">
        <v>15</v>
      </c>
      <c r="E564" s="2">
        <f>VLOOKUP(D564,sector!$G:$H,2,FALSE)</f>
        <v>0</v>
      </c>
      <c r="F564">
        <v>0.57461300000000004</v>
      </c>
      <c r="G564">
        <v>0.84414559</v>
      </c>
      <c r="H564">
        <v>0.82999669999999903</v>
      </c>
      <c r="I564">
        <v>0.7867942</v>
      </c>
      <c r="J564">
        <v>0.80331294799999997</v>
      </c>
      <c r="K564">
        <v>0.80864768249999996</v>
      </c>
      <c r="L564">
        <v>0.81807941759999903</v>
      </c>
      <c r="M564">
        <v>0.82450658169999902</v>
      </c>
      <c r="N564">
        <v>0.83369090959999903</v>
      </c>
      <c r="O564">
        <v>0.84521530700000003</v>
      </c>
      <c r="P564">
        <v>0.86023964799999997</v>
      </c>
      <c r="Q564">
        <v>0.95886588099999903</v>
      </c>
      <c r="R564">
        <v>0.97728343299999998</v>
      </c>
      <c r="S564">
        <v>0.99306813599999999</v>
      </c>
      <c r="T564">
        <v>1.0085153279999901</v>
      </c>
      <c r="U564">
        <v>1.0206271199999899</v>
      </c>
      <c r="V564">
        <v>1.029686374</v>
      </c>
      <c r="W564">
        <v>1.0385749900000001</v>
      </c>
      <c r="X564">
        <v>1.0455130699999999</v>
      </c>
      <c r="Y564">
        <v>1.04966731</v>
      </c>
      <c r="Z564">
        <v>1.04988849999999</v>
      </c>
    </row>
    <row r="565" spans="1:26" x14ac:dyDescent="0.25">
      <c r="A565" t="s">
        <v>1888</v>
      </c>
      <c r="B565" t="s">
        <v>1547</v>
      </c>
      <c r="C565" s="2">
        <f>VLOOKUP(B565,Region!$K$2:$M$33,3,FALSE)</f>
        <v>32</v>
      </c>
      <c r="D565" t="s">
        <v>62</v>
      </c>
      <c r="E565" s="2">
        <f>VLOOKUP(D565,sector!$G:$H,2,FALSE)</f>
        <v>0</v>
      </c>
      <c r="F565">
        <v>3.81948</v>
      </c>
      <c r="G565">
        <v>2.7441</v>
      </c>
      <c r="H565">
        <v>1.6365529999999999</v>
      </c>
      <c r="I565">
        <v>1.9489049999999899</v>
      </c>
      <c r="J565">
        <v>2.4774236900000002</v>
      </c>
      <c r="K565">
        <v>2.5532291499999999</v>
      </c>
      <c r="L565">
        <v>2.6610616099999902</v>
      </c>
      <c r="M565">
        <v>2.73617</v>
      </c>
      <c r="N565">
        <v>2.7984595200000002</v>
      </c>
      <c r="O565">
        <v>2.8479627139999999</v>
      </c>
      <c r="P565">
        <v>2.8888743479999999</v>
      </c>
      <c r="Q565">
        <v>3.2260515538000001</v>
      </c>
      <c r="R565">
        <v>3.2935823424000001</v>
      </c>
      <c r="S565">
        <v>3.35064983199999</v>
      </c>
      <c r="T565">
        <v>3.3924970609999998</v>
      </c>
      <c r="U565">
        <v>3.41336394</v>
      </c>
      <c r="V565">
        <v>3.4132086699999902</v>
      </c>
      <c r="W565">
        <v>3.396847454</v>
      </c>
      <c r="X565">
        <v>3.3600312300000001</v>
      </c>
      <c r="Y565">
        <v>3.30764931</v>
      </c>
      <c r="Z565">
        <v>3.2391441799999998</v>
      </c>
    </row>
    <row r="566" spans="1:26" x14ac:dyDescent="0.25">
      <c r="A566" t="s">
        <v>1888</v>
      </c>
      <c r="B566" t="s">
        <v>1547</v>
      </c>
      <c r="C566" s="2">
        <f>VLOOKUP(B566,Region!$K$2:$M$33,3,FALSE)</f>
        <v>32</v>
      </c>
      <c r="D566" t="s">
        <v>66</v>
      </c>
      <c r="E566" s="2">
        <f>VLOOKUP(D566,sector!$G:$H,2,FALSE)</f>
        <v>11</v>
      </c>
      <c r="F566">
        <v>4.0494399999999997</v>
      </c>
      <c r="G566">
        <v>2.4842300000000002</v>
      </c>
      <c r="H566">
        <v>1.726</v>
      </c>
      <c r="I566">
        <v>1.5896399999999999</v>
      </c>
      <c r="J566">
        <v>2.0207299999999999</v>
      </c>
      <c r="K566">
        <v>2.0825610000000001</v>
      </c>
      <c r="L566">
        <v>2.1705179999999999</v>
      </c>
      <c r="M566">
        <v>2.2317840000000002</v>
      </c>
      <c r="N566">
        <v>2.282591</v>
      </c>
      <c r="O566">
        <v>2.3229688999999998</v>
      </c>
      <c r="P566">
        <v>2.3563396000000001</v>
      </c>
      <c r="Q566">
        <v>2.6313605</v>
      </c>
      <c r="R566">
        <v>2.6864422299999999</v>
      </c>
      <c r="S566">
        <v>2.73299045</v>
      </c>
      <c r="T566">
        <v>2.76712292999999</v>
      </c>
      <c r="U566">
        <v>2.7841442700000001</v>
      </c>
      <c r="V566">
        <v>2.78401597</v>
      </c>
      <c r="W566">
        <v>2.77067061999999</v>
      </c>
      <c r="X566">
        <v>2.7406435</v>
      </c>
      <c r="Y566">
        <v>2.6979162399999899</v>
      </c>
      <c r="Z566">
        <v>2.6420380200000002</v>
      </c>
    </row>
    <row r="567" spans="1:26" x14ac:dyDescent="0.25">
      <c r="A567" t="s">
        <v>1888</v>
      </c>
      <c r="B567" t="s">
        <v>1547</v>
      </c>
      <c r="C567" s="2">
        <f>VLOOKUP(B567,Region!$K$2:$M$33,3,FALSE)</f>
        <v>32</v>
      </c>
      <c r="D567" t="s">
        <v>1795</v>
      </c>
      <c r="E567" s="2">
        <f>VLOOKUP(D567,sector!$G:$H,2,FALSE)</f>
        <v>0</v>
      </c>
      <c r="F567">
        <v>14.831899999999999</v>
      </c>
      <c r="G567">
        <v>9.8765800000000006</v>
      </c>
      <c r="H567">
        <v>9.5334099999999999</v>
      </c>
      <c r="I567">
        <v>10.775499999999999</v>
      </c>
      <c r="J567">
        <v>10.839963999999901</v>
      </c>
      <c r="K567">
        <v>11.7332655</v>
      </c>
      <c r="L567">
        <v>12.5245601999999</v>
      </c>
      <c r="M567">
        <v>13.222122300000001</v>
      </c>
      <c r="N567">
        <v>14.2466043</v>
      </c>
      <c r="O567">
        <v>15.7528118</v>
      </c>
      <c r="P567">
        <v>17.121774439999999</v>
      </c>
      <c r="Q567">
        <v>18.18416075</v>
      </c>
      <c r="R567">
        <v>18.962166198999999</v>
      </c>
      <c r="S567">
        <v>19.987280009999999</v>
      </c>
      <c r="T567">
        <v>20.793765509999901</v>
      </c>
      <c r="U567">
        <v>21.607267480000001</v>
      </c>
      <c r="V567">
        <v>22.67030828</v>
      </c>
      <c r="W567">
        <v>23.994280499999999</v>
      </c>
      <c r="X567">
        <v>25.021805100000002</v>
      </c>
      <c r="Y567">
        <v>25.621512399999901</v>
      </c>
      <c r="Z567">
        <v>26.090561900000001</v>
      </c>
    </row>
    <row r="568" spans="1:26" x14ac:dyDescent="0.25">
      <c r="A568" t="s">
        <v>1888</v>
      </c>
      <c r="B568" t="s">
        <v>1547</v>
      </c>
      <c r="C568" s="2">
        <f>VLOOKUP(B568,Region!$K$2:$M$33,3,FALSE)</f>
        <v>32</v>
      </c>
      <c r="D568" t="s">
        <v>21</v>
      </c>
      <c r="E568" s="2">
        <f>VLOOKUP(D568,sector!$G:$H,2,FALSE)</f>
        <v>2</v>
      </c>
      <c r="F568">
        <v>81.334299999999999</v>
      </c>
      <c r="G568">
        <v>114.949</v>
      </c>
      <c r="H568">
        <v>73.896100000000004</v>
      </c>
      <c r="I568">
        <v>73.896100000000004</v>
      </c>
      <c r="J568">
        <v>72.874212</v>
      </c>
      <c r="K568">
        <v>81.103634</v>
      </c>
      <c r="L568">
        <v>83.440750999999906</v>
      </c>
      <c r="M568">
        <v>85.572778</v>
      </c>
      <c r="N568">
        <v>88.852525999999997</v>
      </c>
      <c r="O568">
        <v>91.539979700000004</v>
      </c>
      <c r="P568">
        <v>93.816645100000002</v>
      </c>
      <c r="Q568">
        <v>100.84228321000001</v>
      </c>
      <c r="R568">
        <v>103.396956189999</v>
      </c>
      <c r="S568">
        <v>105.784897499999</v>
      </c>
      <c r="T568">
        <v>108.217934999999</v>
      </c>
      <c r="U568">
        <v>110.319886</v>
      </c>
      <c r="V568">
        <v>112.25092429999999</v>
      </c>
      <c r="W568">
        <v>114.0038146</v>
      </c>
      <c r="X568">
        <v>116.459491</v>
      </c>
      <c r="Y568">
        <v>118.71336869999899</v>
      </c>
      <c r="Z568">
        <v>120.6146249</v>
      </c>
    </row>
    <row r="569" spans="1:26" x14ac:dyDescent="0.25">
      <c r="A569" t="s">
        <v>1888</v>
      </c>
      <c r="B569" t="s">
        <v>1547</v>
      </c>
      <c r="C569" s="2">
        <f>VLOOKUP(B569,Region!$K$2:$M$33,3,FALSE)</f>
        <v>32</v>
      </c>
      <c r="D569" t="s">
        <v>70</v>
      </c>
      <c r="E569" s="2">
        <f>VLOOKUP(D569,sector!$G:$H,2,FALSE)</f>
        <v>12</v>
      </c>
      <c r="F569">
        <v>2.2991409999999899</v>
      </c>
      <c r="G569">
        <v>1.9813141999999999</v>
      </c>
      <c r="H569">
        <v>2.3717910600000001</v>
      </c>
      <c r="I569">
        <v>2.35479883</v>
      </c>
      <c r="J569">
        <v>2.4254831108999899</v>
      </c>
      <c r="K569">
        <v>2.4496025895</v>
      </c>
      <c r="L569">
        <v>2.50457056339999</v>
      </c>
      <c r="M569">
        <v>2.5432702483999998</v>
      </c>
      <c r="N569">
        <v>2.5836937636499901</v>
      </c>
      <c r="O569">
        <v>2.62299944197999</v>
      </c>
      <c r="P569">
        <v>2.6633611513289899</v>
      </c>
      <c r="Q569">
        <v>2.9535106299399998</v>
      </c>
      <c r="R569">
        <v>3.02022385654069</v>
      </c>
      <c r="S569">
        <v>3.0803544257768598</v>
      </c>
      <c r="T569">
        <v>3.1371938617754598</v>
      </c>
      <c r="U569">
        <v>3.1851586601650399</v>
      </c>
      <c r="V569">
        <v>3.22394118497024</v>
      </c>
      <c r="W569">
        <v>3.2545437305034302</v>
      </c>
      <c r="X569">
        <v>3.2777794340353998</v>
      </c>
      <c r="Y569">
        <v>3.2929358837581799</v>
      </c>
      <c r="Z569">
        <v>3.2985130011303898</v>
      </c>
    </row>
    <row r="570" spans="1:26" x14ac:dyDescent="0.25">
      <c r="A570" t="s">
        <v>1888</v>
      </c>
      <c r="B570" t="s">
        <v>1547</v>
      </c>
      <c r="C570" s="2">
        <f>VLOOKUP(B570,Region!$K$2:$M$33,3,FALSE)</f>
        <v>32</v>
      </c>
      <c r="D570" t="s">
        <v>74</v>
      </c>
      <c r="E570" s="2">
        <f>VLOOKUP(D570,sector!$G:$H,2,FALSE)</f>
        <v>13</v>
      </c>
      <c r="F570">
        <v>2.6820449999999898</v>
      </c>
      <c r="G570">
        <v>3.8234729999999999</v>
      </c>
      <c r="H570">
        <v>3.7658200000000002</v>
      </c>
      <c r="I570">
        <v>3.5962269999999998</v>
      </c>
      <c r="J570">
        <v>3.7040219999999899</v>
      </c>
      <c r="K570">
        <v>3.7404950000000001</v>
      </c>
      <c r="L570">
        <v>3.8226279999999999</v>
      </c>
      <c r="M570">
        <v>3.8765700000000001</v>
      </c>
      <c r="N570">
        <v>3.931629</v>
      </c>
      <c r="O570">
        <v>3.9873729999999998</v>
      </c>
      <c r="P570">
        <v>4.0457770000000002</v>
      </c>
      <c r="Q570">
        <v>4.4814809999999996</v>
      </c>
      <c r="R570">
        <v>4.5775939999999897</v>
      </c>
      <c r="S570">
        <v>4.6636009999999999</v>
      </c>
      <c r="T570">
        <v>4.745069</v>
      </c>
      <c r="U570">
        <v>4.812875</v>
      </c>
      <c r="V570">
        <v>4.8661899999999996</v>
      </c>
      <c r="W570">
        <v>4.9070119999999999</v>
      </c>
      <c r="X570">
        <v>4.9368689999999997</v>
      </c>
      <c r="Y570">
        <v>4.9546299999999999</v>
      </c>
      <c r="Z570">
        <v>4.9578740000000003</v>
      </c>
    </row>
    <row r="571" spans="1:26" x14ac:dyDescent="0.25">
      <c r="A571" t="s">
        <v>1888</v>
      </c>
      <c r="B571" t="s">
        <v>1547</v>
      </c>
      <c r="C571" s="2">
        <f>VLOOKUP(B571,Region!$K$2:$M$33,3,FALSE)</f>
        <v>32</v>
      </c>
      <c r="D571" t="s">
        <v>27</v>
      </c>
      <c r="E571" s="2">
        <f>VLOOKUP(D571,sector!$G:$H,2,FALSE)</f>
        <v>3</v>
      </c>
      <c r="F571">
        <v>3.9573490000000003E-2</v>
      </c>
      <c r="G571">
        <v>0.39541720000000002</v>
      </c>
      <c r="H571">
        <v>0.26890379999999903</v>
      </c>
      <c r="I571">
        <v>0.54177260000000005</v>
      </c>
      <c r="J571">
        <v>0.55393124499999902</v>
      </c>
      <c r="K571">
        <v>0.55249366700000002</v>
      </c>
      <c r="L571">
        <v>0.55976617799999895</v>
      </c>
      <c r="M571">
        <v>0.56354182200000003</v>
      </c>
      <c r="N571">
        <v>0.56754682899999997</v>
      </c>
      <c r="O571">
        <v>0.57206061200000002</v>
      </c>
      <c r="P571">
        <v>0.57815871399999996</v>
      </c>
      <c r="Q571">
        <v>0.63344518800000005</v>
      </c>
      <c r="R571">
        <v>0.64000522999999998</v>
      </c>
      <c r="S571">
        <v>0.64420144700000004</v>
      </c>
      <c r="T571">
        <v>0.64884615000000001</v>
      </c>
      <c r="U571">
        <v>0.65123867299999905</v>
      </c>
      <c r="V571">
        <v>0.65157486799999997</v>
      </c>
      <c r="W571">
        <v>0.65044078299999997</v>
      </c>
      <c r="X571">
        <v>0.647183921</v>
      </c>
      <c r="Y571">
        <v>0.642200624</v>
      </c>
      <c r="Z571">
        <v>0.63512123899999995</v>
      </c>
    </row>
    <row r="572" spans="1:26" x14ac:dyDescent="0.25">
      <c r="A572" t="s">
        <v>1888</v>
      </c>
      <c r="B572" t="s">
        <v>1547</v>
      </c>
      <c r="C572" s="2">
        <f>VLOOKUP(B572,Region!$K$2:$M$33,3,FALSE)</f>
        <v>32</v>
      </c>
      <c r="D572" t="s">
        <v>33</v>
      </c>
      <c r="E572" s="2">
        <f>VLOOKUP(D572,sector!$G:$H,2,FALSE)</f>
        <v>4</v>
      </c>
      <c r="F572">
        <v>1.1682300000000001</v>
      </c>
      <c r="G572">
        <v>1.3207199999999999</v>
      </c>
      <c r="H572">
        <v>0.87508300000000006</v>
      </c>
      <c r="I572">
        <v>0.82790699999999995</v>
      </c>
      <c r="J572">
        <v>0.86667400000000006</v>
      </c>
      <c r="K572">
        <v>0.88514599999999999</v>
      </c>
      <c r="L572">
        <v>0.91841600000000001</v>
      </c>
      <c r="M572">
        <v>0.94703000000000004</v>
      </c>
      <c r="N572">
        <v>0.97702999999999995</v>
      </c>
      <c r="O572">
        <v>1.00898</v>
      </c>
      <c r="P572">
        <v>1.04495</v>
      </c>
      <c r="Q572">
        <v>1.1733899999999999</v>
      </c>
      <c r="R572">
        <v>1.2152799999999999</v>
      </c>
      <c r="S572">
        <v>1.2541800000000001</v>
      </c>
      <c r="T572">
        <v>1.29542</v>
      </c>
      <c r="U572">
        <v>1.3336300000000001</v>
      </c>
      <c r="V572">
        <v>1.36893</v>
      </c>
      <c r="W572">
        <v>1.40232</v>
      </c>
      <c r="X572">
        <v>1.43218</v>
      </c>
      <c r="Y572">
        <v>1.4591000000000001</v>
      </c>
      <c r="Z572">
        <v>1.4819500000000001</v>
      </c>
    </row>
    <row r="573" spans="1:26" x14ac:dyDescent="0.25">
      <c r="A573" t="s">
        <v>1888</v>
      </c>
      <c r="B573" t="s">
        <v>1547</v>
      </c>
      <c r="C573" s="2">
        <f>VLOOKUP(B573,Region!$K$2:$M$33,3,FALSE)</f>
        <v>32</v>
      </c>
      <c r="D573" t="s">
        <v>1798</v>
      </c>
      <c r="E573" s="2">
        <f>VLOOKUP(D573,sector!$G:$H,2,FALSE)</f>
        <v>0</v>
      </c>
      <c r="F573">
        <v>308.12400000000002</v>
      </c>
      <c r="G573">
        <v>382.61599999999999</v>
      </c>
      <c r="H573">
        <v>369.91800000000001</v>
      </c>
      <c r="I573">
        <v>371.43099999999998</v>
      </c>
      <c r="J573">
        <v>389.51490000000001</v>
      </c>
      <c r="K573">
        <v>397.705299999999</v>
      </c>
      <c r="L573">
        <v>411.07899999999898</v>
      </c>
      <c r="M573">
        <v>420.416</v>
      </c>
      <c r="N573">
        <v>429.2611</v>
      </c>
      <c r="O573">
        <v>437.65613999999999</v>
      </c>
      <c r="P573">
        <v>445.66987999999998</v>
      </c>
      <c r="Q573">
        <v>490.19167399999998</v>
      </c>
      <c r="R573">
        <v>502.39924999999999</v>
      </c>
      <c r="S573">
        <v>514.04662099999996</v>
      </c>
      <c r="T573">
        <v>524.50779999999997</v>
      </c>
      <c r="U573">
        <v>533.43620999999996</v>
      </c>
      <c r="V573">
        <v>540.75833299999999</v>
      </c>
      <c r="W573">
        <v>546.41693899999996</v>
      </c>
      <c r="X573">
        <v>550.97211000000004</v>
      </c>
      <c r="Y573">
        <v>554.40931999999998</v>
      </c>
      <c r="Z573">
        <v>556.54493000000002</v>
      </c>
    </row>
    <row r="574" spans="1:26" x14ac:dyDescent="0.25">
      <c r="A574" t="s">
        <v>1888</v>
      </c>
      <c r="B574" t="s">
        <v>1547</v>
      </c>
      <c r="C574" s="2">
        <f>VLOOKUP(B574,Region!$K$2:$M$33,3,FALSE)</f>
        <v>32</v>
      </c>
      <c r="D574" t="s">
        <v>38</v>
      </c>
      <c r="E574" s="2">
        <f>VLOOKUP(D574,sector!$G:$H,2,FALSE)</f>
        <v>5</v>
      </c>
      <c r="F574">
        <v>89.725999999999999</v>
      </c>
      <c r="G574">
        <v>94.896999999999906</v>
      </c>
      <c r="H574">
        <v>80.495000000000005</v>
      </c>
      <c r="I574">
        <v>78.844949999999997</v>
      </c>
      <c r="J574">
        <v>59.796559999999999</v>
      </c>
      <c r="K574">
        <v>67.362236999999993</v>
      </c>
      <c r="L574">
        <v>72.9152354</v>
      </c>
      <c r="M574">
        <v>76.881198600000005</v>
      </c>
      <c r="N574">
        <v>79.250811200000001</v>
      </c>
      <c r="O574">
        <v>80.474152700000005</v>
      </c>
      <c r="P574">
        <v>80.605327899999907</v>
      </c>
      <c r="Q574">
        <v>90.093117699999993</v>
      </c>
      <c r="R574">
        <v>90.267634699999903</v>
      </c>
      <c r="S574">
        <v>89.712860399999997</v>
      </c>
      <c r="T574">
        <v>88.838307700000001</v>
      </c>
      <c r="U574">
        <v>87.225350300000002</v>
      </c>
      <c r="V574">
        <v>85.292500700000005</v>
      </c>
      <c r="W574">
        <v>83.594408099999995</v>
      </c>
      <c r="X574">
        <v>80.677716799999999</v>
      </c>
      <c r="Y574">
        <v>77.019878689999999</v>
      </c>
      <c r="Z574">
        <v>72.731426029999994</v>
      </c>
    </row>
    <row r="575" spans="1:26" x14ac:dyDescent="0.25">
      <c r="A575" t="s">
        <v>1888</v>
      </c>
      <c r="B575" t="s">
        <v>1547</v>
      </c>
      <c r="C575" s="2">
        <f>VLOOKUP(B575,Region!$K$2:$M$33,3,FALSE)</f>
        <v>32</v>
      </c>
      <c r="D575" t="s">
        <v>42</v>
      </c>
      <c r="E575" s="2">
        <f>VLOOKUP(D575,sector!$G:$H,2,FALSE)</f>
        <v>6</v>
      </c>
      <c r="F575">
        <v>0.117345</v>
      </c>
      <c r="G575">
        <v>0.1566922</v>
      </c>
      <c r="H575">
        <v>0.19067909999999999</v>
      </c>
      <c r="I575">
        <v>0.34339700000000001</v>
      </c>
      <c r="J575">
        <v>0.35023085500000001</v>
      </c>
      <c r="K575">
        <v>0.35335366600000001</v>
      </c>
      <c r="L575">
        <v>0.35958742799999999</v>
      </c>
      <c r="M575">
        <v>0.36289386639999899</v>
      </c>
      <c r="N575">
        <v>0.36700420449999999</v>
      </c>
      <c r="O575">
        <v>0.371319644</v>
      </c>
      <c r="P575">
        <v>0.37628333800000002</v>
      </c>
      <c r="Q575">
        <v>0.418729887999999</v>
      </c>
      <c r="R575">
        <v>0.42707156999999901</v>
      </c>
      <c r="S575">
        <v>0.43440820999999902</v>
      </c>
      <c r="T575">
        <v>0.44122980000000001</v>
      </c>
      <c r="U575">
        <v>0.44671778000000001</v>
      </c>
      <c r="V575">
        <v>0.45112714999999898</v>
      </c>
      <c r="W575">
        <v>0.45600855699999898</v>
      </c>
      <c r="X575">
        <v>0.45951942000000001</v>
      </c>
      <c r="Y575">
        <v>0.46157184199999901</v>
      </c>
      <c r="Z575">
        <v>0.46178787700000001</v>
      </c>
    </row>
    <row r="576" spans="1:26" x14ac:dyDescent="0.25">
      <c r="A576" t="s">
        <v>1888</v>
      </c>
      <c r="B576" t="s">
        <v>1547</v>
      </c>
      <c r="C576" s="2">
        <f>VLOOKUP(B576,Region!$K$2:$M$33,3,FALSE)</f>
        <v>32</v>
      </c>
      <c r="D576" t="s">
        <v>47</v>
      </c>
      <c r="E576" s="2">
        <f>VLOOKUP(D576,sector!$G:$H,2,FALSE)</f>
        <v>7</v>
      </c>
      <c r="F576">
        <v>7.5675886999999999</v>
      </c>
      <c r="G576">
        <v>5.5130657999999997</v>
      </c>
      <c r="H576">
        <v>4.9797528</v>
      </c>
      <c r="I576">
        <v>4.5824490000000004</v>
      </c>
      <c r="J576">
        <v>4.8828474599999998</v>
      </c>
      <c r="K576">
        <v>5.3643116838999996</v>
      </c>
      <c r="L576">
        <v>5.7456670682000004</v>
      </c>
      <c r="M576">
        <v>6.1265716541000002</v>
      </c>
      <c r="N576">
        <v>6.5040572501999998</v>
      </c>
      <c r="O576">
        <v>6.8114806645999897</v>
      </c>
      <c r="P576">
        <v>7.0602729522400001</v>
      </c>
      <c r="Q576">
        <v>7.500066997577</v>
      </c>
      <c r="R576">
        <v>7.8496225673250004</v>
      </c>
      <c r="S576">
        <v>8.1907864214000003</v>
      </c>
      <c r="T576">
        <v>8.5015016296999999</v>
      </c>
      <c r="U576">
        <v>8.7757418540799996</v>
      </c>
      <c r="V576">
        <v>9.0440492109599901</v>
      </c>
      <c r="W576">
        <v>9.3369202915800003</v>
      </c>
      <c r="X576">
        <v>9.6329146512699904</v>
      </c>
      <c r="Y576">
        <v>9.8970294771299905</v>
      </c>
      <c r="Z576">
        <v>10.11083879165</v>
      </c>
    </row>
    <row r="577" spans="1:26" x14ac:dyDescent="0.25">
      <c r="A577" t="s">
        <v>1888</v>
      </c>
      <c r="B577" t="s">
        <v>1547</v>
      </c>
      <c r="C577" s="2">
        <f>VLOOKUP(B577,Region!$K$2:$M$33,3,FALSE)</f>
        <v>32</v>
      </c>
      <c r="D577" t="s">
        <v>52</v>
      </c>
      <c r="E577" s="2">
        <f>VLOOKUP(D577,sector!$G:$H,2,FALSE)</f>
        <v>8</v>
      </c>
      <c r="F577">
        <v>0.81899100000000002</v>
      </c>
      <c r="G577">
        <v>1.1976599999999999</v>
      </c>
      <c r="H577">
        <v>0.82313499999999995</v>
      </c>
      <c r="I577">
        <v>0.97487699999999999</v>
      </c>
      <c r="J577">
        <v>1.0356099999999999</v>
      </c>
      <c r="K577">
        <v>1.12635</v>
      </c>
      <c r="L577">
        <v>1.1804300000000001</v>
      </c>
      <c r="M577">
        <v>1.19468</v>
      </c>
      <c r="N577">
        <v>1.1874400000000001</v>
      </c>
      <c r="O577">
        <v>1.1875</v>
      </c>
      <c r="P577">
        <v>1.1850099999999999</v>
      </c>
      <c r="Q577">
        <v>1.1975899999999999</v>
      </c>
      <c r="R577">
        <v>1.1835500000000001</v>
      </c>
      <c r="S577">
        <v>1.1637500000000001</v>
      </c>
      <c r="T577">
        <v>1.14262</v>
      </c>
      <c r="U577">
        <v>1.1145799999999999</v>
      </c>
      <c r="V577">
        <v>1.0783</v>
      </c>
      <c r="W577">
        <v>1.0388299999999999</v>
      </c>
      <c r="X577">
        <v>0.99739</v>
      </c>
      <c r="Y577">
        <v>0.95191800000000004</v>
      </c>
      <c r="Z577">
        <v>0.89975300000000002</v>
      </c>
    </row>
    <row r="578" spans="1:26" x14ac:dyDescent="0.25">
      <c r="A578" t="s">
        <v>1888</v>
      </c>
      <c r="B578" t="s">
        <v>1547</v>
      </c>
      <c r="C578" s="2">
        <f>VLOOKUP(B578,Region!$K$2:$M$33,3,FALSE)</f>
        <v>32</v>
      </c>
      <c r="D578" t="s">
        <v>1799</v>
      </c>
      <c r="E578" s="2">
        <f>VLOOKUP(D578,sector!$G:$H,2,FALSE)</f>
        <v>0</v>
      </c>
      <c r="F578">
        <v>71.965000000000003</v>
      </c>
      <c r="G578">
        <v>83.697299999999998</v>
      </c>
      <c r="H578">
        <v>75.772800000000004</v>
      </c>
      <c r="I578">
        <v>72.397000000000006</v>
      </c>
      <c r="J578">
        <v>74.491960000000006</v>
      </c>
      <c r="K578">
        <v>74.901730000000001</v>
      </c>
      <c r="L578">
        <v>76.314830000000001</v>
      </c>
      <c r="M578">
        <v>77.094549999999998</v>
      </c>
      <c r="N578">
        <v>77.76549</v>
      </c>
      <c r="O578">
        <v>78.299777000000006</v>
      </c>
      <c r="P578">
        <v>78.818308999999999</v>
      </c>
      <c r="Q578">
        <v>86.353074199999995</v>
      </c>
      <c r="R578">
        <v>88.021476199999995</v>
      </c>
      <c r="S578">
        <v>89.598185000000001</v>
      </c>
      <c r="T578">
        <v>91.063021000000006</v>
      </c>
      <c r="U578">
        <v>92.331594999999993</v>
      </c>
      <c r="V578">
        <v>93.458404999999999</v>
      </c>
      <c r="W578">
        <v>94.710380000000001</v>
      </c>
      <c r="X578">
        <v>95.482058999999893</v>
      </c>
      <c r="Y578">
        <v>96.128328999999994</v>
      </c>
      <c r="Z578">
        <v>96.618012999999905</v>
      </c>
    </row>
    <row r="579" spans="1:26" x14ac:dyDescent="0.25">
      <c r="A579" t="s">
        <v>1888</v>
      </c>
      <c r="B579" t="s">
        <v>1547</v>
      </c>
      <c r="C579" s="2">
        <f>VLOOKUP(B579,Region!$K$2:$M$33,3,FALSE)</f>
        <v>32</v>
      </c>
      <c r="D579" t="s">
        <v>57</v>
      </c>
      <c r="E579" s="2">
        <f>VLOOKUP(D579,sector!$G:$H,2,FALSE)</f>
        <v>9</v>
      </c>
      <c r="F579">
        <v>0.31769987</v>
      </c>
      <c r="G579">
        <v>0.45372397999999903</v>
      </c>
      <c r="H579">
        <v>0.29444667000000002</v>
      </c>
      <c r="I579">
        <v>0.29444667000000002</v>
      </c>
      <c r="J579">
        <v>0.29034965800000001</v>
      </c>
      <c r="K579">
        <v>0.32149396940000002</v>
      </c>
      <c r="L579">
        <v>0.32824788667999999</v>
      </c>
      <c r="M579">
        <v>0.32999720850999997</v>
      </c>
      <c r="N579">
        <v>0.33428266500999998</v>
      </c>
      <c r="O579">
        <v>0.33909254114999998</v>
      </c>
      <c r="P579">
        <v>0.34347803836999902</v>
      </c>
      <c r="Q579">
        <v>0.36351499006399901</v>
      </c>
      <c r="R579">
        <v>0.366747945076</v>
      </c>
      <c r="S579">
        <v>0.36903478379499999</v>
      </c>
      <c r="T579">
        <v>0.37180291124999998</v>
      </c>
      <c r="U579">
        <v>0.37323089731999898</v>
      </c>
      <c r="V579">
        <v>0.37346573711999997</v>
      </c>
      <c r="W579">
        <v>0.37281198335999899</v>
      </c>
      <c r="X579">
        <v>0.37428934134000003</v>
      </c>
      <c r="Y579">
        <v>0.37502843504</v>
      </c>
      <c r="Z579">
        <v>0.37444863169999998</v>
      </c>
    </row>
    <row r="580" spans="1:26" x14ac:dyDescent="0.25">
      <c r="A580" t="s">
        <v>1888</v>
      </c>
      <c r="B580" t="s">
        <v>1547</v>
      </c>
      <c r="C580" s="2">
        <f>VLOOKUP(B580,Region!$K$2:$M$33,3,FALSE)</f>
        <v>32</v>
      </c>
      <c r="D580" t="s">
        <v>1796</v>
      </c>
      <c r="E580" s="2">
        <f>VLOOKUP(D580,sector!$G:$H,2,FALSE)</f>
        <v>0</v>
      </c>
      <c r="F580">
        <v>0.13880999999999999</v>
      </c>
      <c r="G580">
        <v>0.69039170000000005</v>
      </c>
      <c r="H580">
        <v>0.72511379999999903</v>
      </c>
      <c r="I580">
        <v>0.65576239999999997</v>
      </c>
      <c r="J580">
        <v>0.68768905000000002</v>
      </c>
      <c r="K580">
        <v>0.70214819657999905</v>
      </c>
      <c r="L580">
        <v>0.72575993262000005</v>
      </c>
      <c r="M580">
        <v>0.74224397864000002</v>
      </c>
      <c r="N580">
        <v>0.75786129847999895</v>
      </c>
      <c r="O580">
        <v>0.77268269058600003</v>
      </c>
      <c r="P580">
        <v>0.78682932388000004</v>
      </c>
      <c r="Q580">
        <v>0.86543306467199999</v>
      </c>
      <c r="R580">
        <v>0.88698535996000005</v>
      </c>
      <c r="S580">
        <v>0.90754922818099903</v>
      </c>
      <c r="T580">
        <v>0.92601992911999897</v>
      </c>
      <c r="U580">
        <v>0.94178082864000001</v>
      </c>
      <c r="V580">
        <v>0.95470853254999999</v>
      </c>
      <c r="W580">
        <v>0.96469856078999905</v>
      </c>
      <c r="X580">
        <v>0.97274053130999905</v>
      </c>
      <c r="Y580">
        <v>0.97880954397999897</v>
      </c>
      <c r="Z580">
        <v>0.98258013551000001</v>
      </c>
    </row>
    <row r="581" spans="1:26" x14ac:dyDescent="0.25">
      <c r="A581" t="s">
        <v>1888</v>
      </c>
      <c r="B581" t="s">
        <v>1547</v>
      </c>
      <c r="C581" s="2">
        <f>VLOOKUP(B581,Region!$K$2:$M$33,3,FALSE)</f>
        <v>32</v>
      </c>
      <c r="D581" t="s">
        <v>1868</v>
      </c>
      <c r="E581" s="2">
        <f>VLOOKUP(D581,sector!$G:$H,2,FALSE)</f>
        <v>0</v>
      </c>
      <c r="F581">
        <v>0.24265200000000001</v>
      </c>
      <c r="G581">
        <v>0.63707899999999995</v>
      </c>
      <c r="H581">
        <v>0.50704199999999999</v>
      </c>
      <c r="I581">
        <v>0.38802653999999998</v>
      </c>
      <c r="J581">
        <v>0.399254887</v>
      </c>
      <c r="K581">
        <v>0.40145090813999901</v>
      </c>
      <c r="L581">
        <v>0.409024545894</v>
      </c>
      <c r="M581">
        <v>0.41320408296</v>
      </c>
      <c r="N581">
        <v>0.41679995367</v>
      </c>
      <c r="O581">
        <v>0.41966295122999903</v>
      </c>
      <c r="P581">
        <v>0.42244215285999998</v>
      </c>
      <c r="Q581">
        <v>0.46282650065999997</v>
      </c>
      <c r="R581">
        <v>0.47176954004600002</v>
      </c>
      <c r="S581">
        <v>0.48021945656999898</v>
      </c>
      <c r="T581">
        <v>0.48807013803999999</v>
      </c>
      <c r="U581">
        <v>0.49486938418999898</v>
      </c>
      <c r="V581">
        <v>0.50090916000999997</v>
      </c>
      <c r="W581">
        <v>0.50761893647</v>
      </c>
      <c r="X581">
        <v>0.51175516603000004</v>
      </c>
      <c r="Y581">
        <v>0.51521884998</v>
      </c>
      <c r="Z581">
        <v>0.51784388522000002</v>
      </c>
    </row>
    <row r="582" spans="1:26" x14ac:dyDescent="0.25">
      <c r="A582" t="s">
        <v>1888</v>
      </c>
      <c r="B582" t="s">
        <v>1547</v>
      </c>
      <c r="C582" s="2">
        <f>VLOOKUP(B582,Region!$K$2:$M$33,3,FALSE)</f>
        <v>32</v>
      </c>
      <c r="D582" t="s">
        <v>1797</v>
      </c>
      <c r="E582" s="2">
        <f>VLOOKUP(D582,sector!$G:$H,2,FALSE)</f>
        <v>0</v>
      </c>
      <c r="F582">
        <v>0.40396100000000001</v>
      </c>
      <c r="G582">
        <v>0.86893699999999996</v>
      </c>
      <c r="H582">
        <v>0.97926599999999997</v>
      </c>
      <c r="I582">
        <v>0.98094300000000001</v>
      </c>
      <c r="J582">
        <v>1.0093285940000001</v>
      </c>
      <c r="K582">
        <v>1.0148796839999901</v>
      </c>
      <c r="L582">
        <v>1.0340267699999901</v>
      </c>
      <c r="M582">
        <v>1.0445916466</v>
      </c>
      <c r="N582">
        <v>1.0536857639999999</v>
      </c>
      <c r="O582">
        <v>1.060922409</v>
      </c>
      <c r="P582">
        <v>1.06794832305</v>
      </c>
      <c r="Q582">
        <v>1.1700395855899901</v>
      </c>
      <c r="R582">
        <v>1.1926493225100001</v>
      </c>
      <c r="S582">
        <v>1.21401002859999</v>
      </c>
      <c r="T582">
        <v>1.2338567899999999</v>
      </c>
      <c r="U582">
        <v>1.25104707499999</v>
      </c>
      <c r="V582">
        <v>1.2663144789999901</v>
      </c>
      <c r="W582">
        <v>1.2832776429999999</v>
      </c>
      <c r="X582">
        <v>1.2937325049999999</v>
      </c>
      <c r="Y582">
        <v>1.30248987</v>
      </c>
      <c r="Z582">
        <v>1.3091275090000001</v>
      </c>
    </row>
  </sheetData>
  <autoFilter ref="A1:AB428" xr:uid="{1B8CBD3F-0A45-483C-AD01-B00A420E1E27}"/>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87BA3-5B77-4E19-A5CF-3B4D497A5AFB}">
  <dimension ref="A1:AA1708"/>
  <sheetViews>
    <sheetView topLeftCell="A1689" workbookViewId="0">
      <selection activeCell="F1677" sqref="F1677:Z1708"/>
    </sheetView>
  </sheetViews>
  <sheetFormatPr defaultRowHeight="13.8" x14ac:dyDescent="0.25"/>
  <sheetData>
    <row r="1" spans="1:27" s="16" customFormat="1" x14ac:dyDescent="0.25">
      <c r="A1" s="3" t="s">
        <v>1750</v>
      </c>
      <c r="B1" s="3" t="s">
        <v>1751</v>
      </c>
      <c r="C1" s="3"/>
      <c r="D1" s="3" t="s">
        <v>5</v>
      </c>
      <c r="E1" s="3" t="s">
        <v>1455</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1752</v>
      </c>
    </row>
    <row r="2" spans="1:27" x14ac:dyDescent="0.25">
      <c r="A2" t="s">
        <v>1773</v>
      </c>
      <c r="B2" t="s">
        <v>1464</v>
      </c>
      <c r="C2" s="2">
        <f>VLOOKUP(B2,Region!$K$2:$M$33,3,FALSE)</f>
        <v>1</v>
      </c>
      <c r="D2" t="s">
        <v>12</v>
      </c>
      <c r="E2" s="2">
        <f>VLOOKUP(D2,sector!$R:$S,2,FALSE)</f>
        <v>0</v>
      </c>
      <c r="F2">
        <v>0</v>
      </c>
      <c r="G2">
        <v>0</v>
      </c>
      <c r="H2">
        <v>0</v>
      </c>
      <c r="I2">
        <v>0</v>
      </c>
      <c r="J2">
        <v>0</v>
      </c>
      <c r="K2">
        <v>0</v>
      </c>
      <c r="L2">
        <v>0</v>
      </c>
      <c r="M2">
        <v>0</v>
      </c>
      <c r="N2">
        <v>0</v>
      </c>
      <c r="O2">
        <v>0</v>
      </c>
      <c r="P2">
        <v>0</v>
      </c>
      <c r="Q2">
        <v>0</v>
      </c>
      <c r="R2">
        <v>0</v>
      </c>
      <c r="S2">
        <v>0</v>
      </c>
      <c r="T2">
        <v>0</v>
      </c>
      <c r="U2">
        <v>0</v>
      </c>
      <c r="V2">
        <v>0</v>
      </c>
      <c r="W2">
        <v>0</v>
      </c>
      <c r="X2">
        <v>0</v>
      </c>
      <c r="Y2">
        <v>0</v>
      </c>
      <c r="Z2">
        <v>0</v>
      </c>
      <c r="AA2" t="s">
        <v>1755</v>
      </c>
    </row>
    <row r="3" spans="1:27" x14ac:dyDescent="0.25">
      <c r="A3" t="s">
        <v>1773</v>
      </c>
      <c r="B3" t="s">
        <v>1464</v>
      </c>
      <c r="C3" s="2">
        <f>VLOOKUP(B3,Region!$K$2:$M$33,3,FALSE)</f>
        <v>1</v>
      </c>
      <c r="D3" t="s">
        <v>18</v>
      </c>
      <c r="E3" s="2">
        <f>VLOOKUP(D3,sector!$R:$S,2,FALSE)</f>
        <v>0</v>
      </c>
      <c r="F3">
        <v>0</v>
      </c>
      <c r="G3">
        <v>0</v>
      </c>
      <c r="H3">
        <v>0</v>
      </c>
      <c r="I3">
        <v>0</v>
      </c>
      <c r="J3">
        <v>0</v>
      </c>
      <c r="K3">
        <v>0</v>
      </c>
      <c r="L3">
        <v>0</v>
      </c>
      <c r="M3">
        <v>0</v>
      </c>
      <c r="N3">
        <v>0</v>
      </c>
      <c r="O3">
        <v>0</v>
      </c>
      <c r="P3">
        <v>0</v>
      </c>
      <c r="Q3">
        <v>0</v>
      </c>
      <c r="R3">
        <v>0</v>
      </c>
      <c r="S3">
        <v>0</v>
      </c>
      <c r="T3">
        <v>0</v>
      </c>
      <c r="U3">
        <v>0</v>
      </c>
      <c r="V3">
        <v>0</v>
      </c>
      <c r="W3">
        <v>0</v>
      </c>
      <c r="X3">
        <v>0</v>
      </c>
      <c r="Y3">
        <v>0</v>
      </c>
      <c r="Z3">
        <v>0</v>
      </c>
      <c r="AA3" t="s">
        <v>1755</v>
      </c>
    </row>
    <row r="4" spans="1:27" x14ac:dyDescent="0.25">
      <c r="A4" t="s">
        <v>1773</v>
      </c>
      <c r="B4" t="s">
        <v>1464</v>
      </c>
      <c r="C4" s="2">
        <f>VLOOKUP(B4,Region!$K$2:$M$33,3,FALSE)</f>
        <v>1</v>
      </c>
      <c r="D4" t="s">
        <v>24</v>
      </c>
      <c r="E4" s="2">
        <f>VLOOKUP(D4,sector!$R:$S,2,FALSE)</f>
        <v>0</v>
      </c>
      <c r="F4">
        <v>0</v>
      </c>
      <c r="G4">
        <v>0</v>
      </c>
      <c r="H4">
        <v>0</v>
      </c>
      <c r="I4">
        <v>0</v>
      </c>
      <c r="J4">
        <v>0</v>
      </c>
      <c r="K4">
        <v>0</v>
      </c>
      <c r="L4">
        <v>0</v>
      </c>
      <c r="M4">
        <v>0</v>
      </c>
      <c r="N4">
        <v>0</v>
      </c>
      <c r="O4">
        <v>0</v>
      </c>
      <c r="P4">
        <v>0</v>
      </c>
      <c r="Q4">
        <v>0</v>
      </c>
      <c r="R4">
        <v>0</v>
      </c>
      <c r="S4">
        <v>0</v>
      </c>
      <c r="T4">
        <v>0</v>
      </c>
      <c r="U4">
        <v>0</v>
      </c>
      <c r="V4">
        <v>0</v>
      </c>
      <c r="W4">
        <v>0</v>
      </c>
      <c r="X4">
        <v>0</v>
      </c>
      <c r="Y4">
        <v>0</v>
      </c>
      <c r="Z4">
        <v>0</v>
      </c>
      <c r="AA4" t="s">
        <v>1755</v>
      </c>
    </row>
    <row r="5" spans="1:27" x14ac:dyDescent="0.25">
      <c r="A5" t="s">
        <v>1773</v>
      </c>
      <c r="B5" t="s">
        <v>1464</v>
      </c>
      <c r="C5" s="2">
        <f>VLOOKUP(B5,Region!$K$2:$M$33,3,FALSE)</f>
        <v>1</v>
      </c>
      <c r="D5" t="s">
        <v>30</v>
      </c>
      <c r="E5" s="2">
        <f>VLOOKUP(D5,sector!$R:$S,2,FALSE)</f>
        <v>0</v>
      </c>
      <c r="F5">
        <v>0.68007600000000001</v>
      </c>
      <c r="G5">
        <v>1.0972500000000001</v>
      </c>
      <c r="H5">
        <v>1.2544</v>
      </c>
      <c r="I5">
        <v>1.3994500000000001</v>
      </c>
      <c r="J5">
        <v>1.58416</v>
      </c>
      <c r="K5">
        <v>1.7631600000000001</v>
      </c>
      <c r="L5">
        <v>1.9673400000000001</v>
      </c>
      <c r="M5">
        <v>2.1705100000000002</v>
      </c>
      <c r="N5">
        <v>2.3919700000000002</v>
      </c>
      <c r="O5">
        <v>2.6352000000000002</v>
      </c>
      <c r="P5">
        <v>2.8984000000000001</v>
      </c>
      <c r="Q5">
        <v>3.16893</v>
      </c>
      <c r="R5">
        <v>3.5424500000000001</v>
      </c>
      <c r="S5">
        <v>3.9453999999999998</v>
      </c>
      <c r="T5">
        <v>4.3082000000000003</v>
      </c>
      <c r="U5">
        <v>4.6426299999999996</v>
      </c>
      <c r="V5">
        <v>4.9750800000000002</v>
      </c>
      <c r="W5">
        <v>5.3196399999999997</v>
      </c>
      <c r="X5">
        <v>5.5728799999999996</v>
      </c>
      <c r="Y5">
        <v>5.7324299999999999</v>
      </c>
      <c r="Z5">
        <v>5.8526300000000004</v>
      </c>
      <c r="AA5" t="s">
        <v>1755</v>
      </c>
    </row>
    <row r="6" spans="1:27" x14ac:dyDescent="0.25">
      <c r="A6" t="s">
        <v>1773</v>
      </c>
      <c r="B6" t="s">
        <v>1464</v>
      </c>
      <c r="C6" s="2">
        <f>VLOOKUP(B6,Region!$K$2:$M$33,3,FALSE)</f>
        <v>1</v>
      </c>
      <c r="D6" t="s">
        <v>36</v>
      </c>
      <c r="E6" s="2">
        <f>VLOOKUP(D6,sector!$R:$S,2,FALSE)</f>
        <v>0</v>
      </c>
      <c r="F6">
        <v>0</v>
      </c>
      <c r="G6">
        <v>0</v>
      </c>
      <c r="H6">
        <v>0</v>
      </c>
      <c r="I6">
        <v>0</v>
      </c>
      <c r="J6">
        <v>0</v>
      </c>
      <c r="K6">
        <v>0</v>
      </c>
      <c r="L6">
        <v>0</v>
      </c>
      <c r="M6">
        <v>0</v>
      </c>
      <c r="N6">
        <v>0</v>
      </c>
      <c r="O6">
        <v>0</v>
      </c>
      <c r="P6">
        <v>0</v>
      </c>
      <c r="Q6">
        <v>0</v>
      </c>
      <c r="R6">
        <v>0</v>
      </c>
      <c r="S6">
        <v>0</v>
      </c>
      <c r="T6">
        <v>0</v>
      </c>
      <c r="U6">
        <v>0</v>
      </c>
      <c r="V6">
        <v>0</v>
      </c>
      <c r="W6">
        <v>0</v>
      </c>
      <c r="X6">
        <v>0</v>
      </c>
      <c r="Y6">
        <v>0</v>
      </c>
      <c r="Z6">
        <v>0</v>
      </c>
      <c r="AA6" t="s">
        <v>1755</v>
      </c>
    </row>
    <row r="7" spans="1:27" x14ac:dyDescent="0.25">
      <c r="A7" t="s">
        <v>1773</v>
      </c>
      <c r="B7" t="s">
        <v>1464</v>
      </c>
      <c r="C7" s="2">
        <f>VLOOKUP(B7,Region!$K$2:$M$33,3,FALSE)</f>
        <v>1</v>
      </c>
      <c r="D7" t="s">
        <v>40</v>
      </c>
      <c r="E7" s="2">
        <f>VLOOKUP(D7,sector!$R:$S,2,FALSE)</f>
        <v>0</v>
      </c>
      <c r="F7">
        <v>0</v>
      </c>
      <c r="G7">
        <v>0</v>
      </c>
      <c r="H7">
        <v>0</v>
      </c>
      <c r="I7">
        <v>0</v>
      </c>
      <c r="J7">
        <v>0</v>
      </c>
      <c r="K7">
        <v>0</v>
      </c>
      <c r="L7">
        <v>0</v>
      </c>
      <c r="M7">
        <v>0</v>
      </c>
      <c r="N7">
        <v>0</v>
      </c>
      <c r="O7">
        <v>0</v>
      </c>
      <c r="P7">
        <v>0</v>
      </c>
      <c r="Q7">
        <v>0</v>
      </c>
      <c r="R7">
        <v>0</v>
      </c>
      <c r="S7">
        <v>0</v>
      </c>
      <c r="T7">
        <v>0</v>
      </c>
      <c r="U7">
        <v>0</v>
      </c>
      <c r="V7">
        <v>0</v>
      </c>
      <c r="W7">
        <v>0</v>
      </c>
      <c r="X7">
        <v>0</v>
      </c>
      <c r="Y7">
        <v>0</v>
      </c>
      <c r="Z7">
        <v>0</v>
      </c>
      <c r="AA7" t="s">
        <v>1755</v>
      </c>
    </row>
    <row r="8" spans="1:27" x14ac:dyDescent="0.25">
      <c r="A8" t="s">
        <v>1773</v>
      </c>
      <c r="B8" t="s">
        <v>1464</v>
      </c>
      <c r="C8" s="2">
        <f>VLOOKUP(B8,Region!$K$2:$M$33,3,FALSE)</f>
        <v>1</v>
      </c>
      <c r="D8" t="s">
        <v>45</v>
      </c>
      <c r="E8" s="2">
        <f>VLOOKUP(D8,sector!$R:$S,2,FALSE)</f>
        <v>0</v>
      </c>
      <c r="F8">
        <v>0</v>
      </c>
      <c r="G8">
        <v>0</v>
      </c>
      <c r="H8">
        <v>0</v>
      </c>
      <c r="I8">
        <v>0</v>
      </c>
      <c r="J8">
        <v>0</v>
      </c>
      <c r="K8">
        <v>0</v>
      </c>
      <c r="L8">
        <v>0</v>
      </c>
      <c r="M8">
        <v>0</v>
      </c>
      <c r="N8">
        <v>0</v>
      </c>
      <c r="O8">
        <v>0</v>
      </c>
      <c r="P8">
        <v>0</v>
      </c>
      <c r="Q8">
        <v>0</v>
      </c>
      <c r="R8">
        <v>0</v>
      </c>
      <c r="S8">
        <v>0</v>
      </c>
      <c r="T8">
        <v>0</v>
      </c>
      <c r="U8">
        <v>0</v>
      </c>
      <c r="V8">
        <v>0</v>
      </c>
      <c r="W8">
        <v>0</v>
      </c>
      <c r="X8">
        <v>0</v>
      </c>
      <c r="Y8">
        <v>0</v>
      </c>
      <c r="Z8">
        <v>0</v>
      </c>
      <c r="AA8" t="s">
        <v>1755</v>
      </c>
    </row>
    <row r="9" spans="1:27" x14ac:dyDescent="0.25">
      <c r="A9" t="s">
        <v>1773</v>
      </c>
      <c r="B9" t="s">
        <v>1464</v>
      </c>
      <c r="C9" s="2">
        <f>VLOOKUP(B9,Region!$K$2:$M$33,3,FALSE)</f>
        <v>1</v>
      </c>
      <c r="D9" t="s">
        <v>50</v>
      </c>
      <c r="E9" s="2">
        <f>VLOOKUP(D9,sector!$R:$S,2,FALSE)</f>
        <v>0</v>
      </c>
      <c r="F9">
        <v>0</v>
      </c>
      <c r="G9">
        <v>0</v>
      </c>
      <c r="H9">
        <v>0</v>
      </c>
      <c r="I9">
        <v>0</v>
      </c>
      <c r="J9">
        <v>0</v>
      </c>
      <c r="K9">
        <v>0</v>
      </c>
      <c r="L9">
        <v>0</v>
      </c>
      <c r="M9">
        <v>0</v>
      </c>
      <c r="N9">
        <v>0</v>
      </c>
      <c r="O9">
        <v>0</v>
      </c>
      <c r="P9">
        <v>0</v>
      </c>
      <c r="Q9">
        <v>0</v>
      </c>
      <c r="R9">
        <v>0</v>
      </c>
      <c r="S9">
        <v>0</v>
      </c>
      <c r="T9">
        <v>0</v>
      </c>
      <c r="U9">
        <v>0</v>
      </c>
      <c r="V9">
        <v>0</v>
      </c>
      <c r="W9">
        <v>0</v>
      </c>
      <c r="X9">
        <v>0</v>
      </c>
      <c r="Y9">
        <v>0</v>
      </c>
      <c r="Z9">
        <v>0</v>
      </c>
      <c r="AA9" t="s">
        <v>1755</v>
      </c>
    </row>
    <row r="10" spans="1:27" x14ac:dyDescent="0.25">
      <c r="A10" t="s">
        <v>1773</v>
      </c>
      <c r="B10" t="s">
        <v>1464</v>
      </c>
      <c r="C10" s="2">
        <f>VLOOKUP(B10,Region!$K$2:$M$33,3,FALSE)</f>
        <v>1</v>
      </c>
      <c r="D10" t="s">
        <v>55</v>
      </c>
      <c r="E10" s="2">
        <f>VLOOKUP(D10,sector!$R:$S,2,FALSE)</f>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t="s">
        <v>1756</v>
      </c>
    </row>
    <row r="11" spans="1:27" x14ac:dyDescent="0.25">
      <c r="A11" t="s">
        <v>1773</v>
      </c>
      <c r="B11" t="s">
        <v>1464</v>
      </c>
      <c r="C11" s="2">
        <f>VLOOKUP(B11,Region!$K$2:$M$33,3,FALSE)</f>
        <v>1</v>
      </c>
      <c r="D11" t="s">
        <v>60</v>
      </c>
      <c r="E11" s="2">
        <f>VLOOKUP(D11,sector!$R:$S,2,FALSE)</f>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t="s">
        <v>1755</v>
      </c>
    </row>
    <row r="12" spans="1:27" x14ac:dyDescent="0.25">
      <c r="A12" t="s">
        <v>1773</v>
      </c>
      <c r="B12" t="s">
        <v>1464</v>
      </c>
      <c r="C12" s="2">
        <f>VLOOKUP(B12,Region!$K$2:$M$33,3,FALSE)</f>
        <v>1</v>
      </c>
      <c r="D12" t="s">
        <v>64</v>
      </c>
      <c r="E12" s="2">
        <f>VLOOKUP(D12,sector!$R:$S,2,FALSE)</f>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t="s">
        <v>1755</v>
      </c>
    </row>
    <row r="13" spans="1:27" x14ac:dyDescent="0.25">
      <c r="A13" t="s">
        <v>1773</v>
      </c>
      <c r="B13" t="s">
        <v>1464</v>
      </c>
      <c r="C13" s="2">
        <f>VLOOKUP(B13,Region!$K$2:$M$33,3,FALSE)</f>
        <v>1</v>
      </c>
      <c r="D13" t="s">
        <v>68</v>
      </c>
      <c r="E13" s="2">
        <f>VLOOKUP(D13,sector!$R:$S,2,FALSE)</f>
        <v>0</v>
      </c>
      <c r="F13">
        <v>4.0181800000000001</v>
      </c>
      <c r="G13">
        <v>5.7878100000000003</v>
      </c>
      <c r="H13">
        <v>7.7377700000000003</v>
      </c>
      <c r="I13">
        <v>7.0362499999999999</v>
      </c>
      <c r="J13">
        <v>8.22227</v>
      </c>
      <c r="K13">
        <v>9.6347500000000004</v>
      </c>
      <c r="L13">
        <v>10.919</v>
      </c>
      <c r="M13">
        <v>12.1174</v>
      </c>
      <c r="N13">
        <v>13.3704</v>
      </c>
      <c r="O13">
        <v>14.729799999999999</v>
      </c>
      <c r="P13">
        <v>16.180099999999999</v>
      </c>
      <c r="Q13">
        <v>16.444099999999999</v>
      </c>
      <c r="R13">
        <v>17.098700000000001</v>
      </c>
      <c r="S13">
        <v>18.07</v>
      </c>
      <c r="T13">
        <v>18.898</v>
      </c>
      <c r="U13">
        <v>19.561399999999999</v>
      </c>
      <c r="V13">
        <v>20.193100000000001</v>
      </c>
      <c r="W13">
        <v>20.825099999999999</v>
      </c>
      <c r="X13">
        <v>21.2563</v>
      </c>
      <c r="Y13">
        <v>21.463100000000001</v>
      </c>
      <c r="Z13">
        <v>21.672699999999999</v>
      </c>
      <c r="AA13" t="s">
        <v>1755</v>
      </c>
    </row>
    <row r="14" spans="1:27" x14ac:dyDescent="0.25">
      <c r="A14" t="s">
        <v>1773</v>
      </c>
      <c r="B14" t="s">
        <v>1464</v>
      </c>
      <c r="C14" s="2">
        <f>VLOOKUP(B14,Region!$K$2:$M$33,3,FALSE)</f>
        <v>1</v>
      </c>
      <c r="D14" t="s">
        <v>72</v>
      </c>
      <c r="E14" s="2">
        <f>VLOOKUP(D14,sector!$R:$S,2,FALSE)</f>
        <v>0</v>
      </c>
      <c r="F14">
        <v>7.5796900000000003</v>
      </c>
      <c r="G14">
        <v>10.9445</v>
      </c>
      <c r="H14">
        <v>14.6572</v>
      </c>
      <c r="I14">
        <v>13.270099999999999</v>
      </c>
      <c r="J14">
        <v>15.498799999999999</v>
      </c>
      <c r="K14">
        <v>18.147200000000002</v>
      </c>
      <c r="L14">
        <v>20.551400000000001</v>
      </c>
      <c r="M14">
        <v>22.800899999999999</v>
      </c>
      <c r="N14">
        <v>25.158300000000001</v>
      </c>
      <c r="O14">
        <v>27.720500000000001</v>
      </c>
      <c r="P14">
        <v>30.4618</v>
      </c>
      <c r="Q14">
        <v>30.9575</v>
      </c>
      <c r="R14">
        <v>32.1723</v>
      </c>
      <c r="S14">
        <v>34.009</v>
      </c>
      <c r="T14">
        <v>35.573099999999997</v>
      </c>
      <c r="U14">
        <v>36.8172</v>
      </c>
      <c r="V14">
        <v>37.997399999999999</v>
      </c>
      <c r="W14">
        <v>39.171399999999998</v>
      </c>
      <c r="X14">
        <v>39.930100000000003</v>
      </c>
      <c r="Y14">
        <v>40.255200000000002</v>
      </c>
      <c r="Z14">
        <v>40.585599999999999</v>
      </c>
      <c r="AA14" t="s">
        <v>1755</v>
      </c>
    </row>
    <row r="15" spans="1:27" x14ac:dyDescent="0.25">
      <c r="A15" t="s">
        <v>1773</v>
      </c>
      <c r="B15" t="s">
        <v>1464</v>
      </c>
      <c r="C15" s="2">
        <f>VLOOKUP(B15,Region!$K$2:$M$33,3,FALSE)</f>
        <v>1</v>
      </c>
      <c r="D15" t="s">
        <v>77</v>
      </c>
      <c r="E15" s="2">
        <f>VLOOKUP(D15,sector!$R:$S,2,FALSE)</f>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t="s">
        <v>1755</v>
      </c>
    </row>
    <row r="16" spans="1:27" x14ac:dyDescent="0.25">
      <c r="A16" t="s">
        <v>1773</v>
      </c>
      <c r="B16" t="s">
        <v>1464</v>
      </c>
      <c r="C16" s="2">
        <f>VLOOKUP(B16,Region!$K$2:$M$33,3,FALSE)</f>
        <v>1</v>
      </c>
      <c r="D16" t="s">
        <v>81</v>
      </c>
      <c r="E16" s="2">
        <f>VLOOKUP(D16,sector!$R:$S,2,FALSE)</f>
        <v>0</v>
      </c>
      <c r="F16">
        <v>89.664199999999994</v>
      </c>
      <c r="G16">
        <v>130.56800000000001</v>
      </c>
      <c r="H16">
        <v>138.53</v>
      </c>
      <c r="I16">
        <v>153.846</v>
      </c>
      <c r="J16">
        <v>155.114</v>
      </c>
      <c r="K16">
        <v>155.887</v>
      </c>
      <c r="L16">
        <v>163.55199999999999</v>
      </c>
      <c r="M16">
        <v>174.995</v>
      </c>
      <c r="N16">
        <v>185.738</v>
      </c>
      <c r="O16">
        <v>200.381</v>
      </c>
      <c r="P16">
        <v>218.572</v>
      </c>
      <c r="Q16">
        <v>239.023</v>
      </c>
      <c r="R16">
        <v>233.048</v>
      </c>
      <c r="S16">
        <v>244.60400000000001</v>
      </c>
      <c r="T16">
        <v>253.04300000000001</v>
      </c>
      <c r="U16">
        <v>254.52199999999999</v>
      </c>
      <c r="V16">
        <v>257.63799999999998</v>
      </c>
      <c r="W16">
        <v>261.995</v>
      </c>
      <c r="X16">
        <v>252.833</v>
      </c>
      <c r="Y16">
        <v>234.65100000000001</v>
      </c>
      <c r="Z16">
        <v>209.96199999999999</v>
      </c>
      <c r="AA16" t="s">
        <v>1755</v>
      </c>
    </row>
    <row r="17" spans="1:27" x14ac:dyDescent="0.25">
      <c r="A17" t="s">
        <v>1773</v>
      </c>
      <c r="B17" t="s">
        <v>1464</v>
      </c>
      <c r="C17" s="2">
        <f>VLOOKUP(B17,Region!$K$2:$M$33,3,FALSE)</f>
        <v>1</v>
      </c>
      <c r="D17" t="s">
        <v>85</v>
      </c>
      <c r="E17" s="2">
        <f>VLOOKUP(D17,sector!$R:$S,2,FALSE)</f>
        <v>0</v>
      </c>
      <c r="F17">
        <v>119.286</v>
      </c>
      <c r="G17">
        <v>185.583</v>
      </c>
      <c r="H17">
        <v>210.64699999999999</v>
      </c>
      <c r="I17">
        <v>242.81200000000001</v>
      </c>
      <c r="J17">
        <v>267.21300000000002</v>
      </c>
      <c r="K17">
        <v>299.23</v>
      </c>
      <c r="L17">
        <v>322.40800000000002</v>
      </c>
      <c r="M17">
        <v>341.16300000000001</v>
      </c>
      <c r="N17">
        <v>359.06700000000001</v>
      </c>
      <c r="O17">
        <v>376.39499999999998</v>
      </c>
      <c r="P17">
        <v>392.75900000000001</v>
      </c>
      <c r="Q17">
        <v>394.77600000000001</v>
      </c>
      <c r="R17">
        <v>405.80500000000001</v>
      </c>
      <c r="S17">
        <v>415.63299999999998</v>
      </c>
      <c r="T17">
        <v>424.08100000000002</v>
      </c>
      <c r="U17">
        <v>431.20699999999999</v>
      </c>
      <c r="V17">
        <v>437.149</v>
      </c>
      <c r="W17">
        <v>441.86399999999998</v>
      </c>
      <c r="X17">
        <v>444.31799999999998</v>
      </c>
      <c r="Y17">
        <v>445.22</v>
      </c>
      <c r="Z17">
        <v>445.01900000000001</v>
      </c>
      <c r="AA17" t="s">
        <v>1756</v>
      </c>
    </row>
    <row r="18" spans="1:27" x14ac:dyDescent="0.25">
      <c r="A18" t="s">
        <v>1773</v>
      </c>
      <c r="B18" t="s">
        <v>1464</v>
      </c>
      <c r="C18" s="2">
        <f>VLOOKUP(B18,Region!$K$2:$M$33,3,FALSE)</f>
        <v>1</v>
      </c>
      <c r="D18" t="s">
        <v>88</v>
      </c>
      <c r="E18" s="2">
        <f>VLOOKUP(D18,sector!$R:$S,2,FALSE)</f>
        <v>0</v>
      </c>
      <c r="F18">
        <v>0</v>
      </c>
      <c r="G18">
        <v>5.20214</v>
      </c>
      <c r="H18">
        <v>5.9880199999999997</v>
      </c>
      <c r="I18">
        <v>10.3416</v>
      </c>
      <c r="J18">
        <v>10.461600000000001</v>
      </c>
      <c r="K18">
        <v>10.6136</v>
      </c>
      <c r="L18">
        <v>10.741</v>
      </c>
      <c r="M18">
        <v>10.8567</v>
      </c>
      <c r="N18">
        <v>10.9772</v>
      </c>
      <c r="O18">
        <v>11.106999999999999</v>
      </c>
      <c r="P18">
        <v>11.24</v>
      </c>
      <c r="Q18">
        <v>11.336</v>
      </c>
      <c r="R18">
        <v>11.4421</v>
      </c>
      <c r="S18">
        <v>11.544600000000001</v>
      </c>
      <c r="T18">
        <v>11.6408</v>
      </c>
      <c r="U18">
        <v>11.731999999999999</v>
      </c>
      <c r="V18">
        <v>11.8208</v>
      </c>
      <c r="W18">
        <v>11.9071</v>
      </c>
      <c r="X18">
        <v>11.953099999999999</v>
      </c>
      <c r="Y18">
        <v>11.977399999999999</v>
      </c>
      <c r="Z18">
        <v>11.9886</v>
      </c>
      <c r="AA18" t="s">
        <v>1756</v>
      </c>
    </row>
    <row r="19" spans="1:27" x14ac:dyDescent="0.25">
      <c r="A19" t="s">
        <v>1773</v>
      </c>
      <c r="B19" t="s">
        <v>1464</v>
      </c>
      <c r="C19" s="2">
        <f>VLOOKUP(B19,Region!$K$2:$M$33,3,FALSE)</f>
        <v>1</v>
      </c>
      <c r="D19" t="s">
        <v>91</v>
      </c>
      <c r="E19" s="2">
        <f>VLOOKUP(D19,sector!$R:$S,2,FALSE)</f>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t="s">
        <v>1755</v>
      </c>
    </row>
    <row r="20" spans="1:27" x14ac:dyDescent="0.25">
      <c r="A20" t="s">
        <v>1773</v>
      </c>
      <c r="B20" t="s">
        <v>1464</v>
      </c>
      <c r="C20" s="2">
        <f>VLOOKUP(B20,Region!$K$2:$M$33,3,FALSE)</f>
        <v>1</v>
      </c>
      <c r="D20" t="s">
        <v>95</v>
      </c>
      <c r="E20" s="2">
        <f>VLOOKUP(D20,sector!$R:$S,2,FALSE)</f>
        <v>0</v>
      </c>
      <c r="F20">
        <v>2.0935800000000002</v>
      </c>
      <c r="G20">
        <v>3.1262799999999999</v>
      </c>
      <c r="H20">
        <v>3.6091299999999999</v>
      </c>
      <c r="I20">
        <v>4.1270300000000004</v>
      </c>
      <c r="J20">
        <v>4.6989400000000003</v>
      </c>
      <c r="K20">
        <v>5.3242099999999999</v>
      </c>
      <c r="L20">
        <v>6.0322399999999998</v>
      </c>
      <c r="M20">
        <v>6.8533299999999997</v>
      </c>
      <c r="N20">
        <v>7.8146800000000001</v>
      </c>
      <c r="O20">
        <v>8.8930600000000002</v>
      </c>
      <c r="P20">
        <v>10.0707</v>
      </c>
      <c r="Q20">
        <v>11.0718</v>
      </c>
      <c r="R20">
        <v>12.0228</v>
      </c>
      <c r="S20">
        <v>13.031599999999999</v>
      </c>
      <c r="T20">
        <v>14.009399999999999</v>
      </c>
      <c r="U20">
        <v>14.9055</v>
      </c>
      <c r="V20">
        <v>15.747400000000001</v>
      </c>
      <c r="W20">
        <v>16.539100000000001</v>
      </c>
      <c r="X20">
        <v>17.244599999999998</v>
      </c>
      <c r="Y20">
        <v>17.748000000000001</v>
      </c>
      <c r="Z20">
        <v>18.224499999999999</v>
      </c>
      <c r="AA20" t="s">
        <v>1755</v>
      </c>
    </row>
    <row r="21" spans="1:27" x14ac:dyDescent="0.25">
      <c r="A21" t="s">
        <v>1773</v>
      </c>
      <c r="B21" t="s">
        <v>1464</v>
      </c>
      <c r="C21" s="2">
        <f>VLOOKUP(B21,Region!$K$2:$M$33,3,FALSE)</f>
        <v>1</v>
      </c>
      <c r="D21" t="s">
        <v>99</v>
      </c>
      <c r="E21" s="2">
        <f>VLOOKUP(D21,sector!$R:$S,2,FALSE)</f>
        <v>0</v>
      </c>
      <c r="F21">
        <v>11.2149</v>
      </c>
      <c r="G21">
        <v>13.0341</v>
      </c>
      <c r="H21">
        <v>14.107699999999999</v>
      </c>
      <c r="I21">
        <v>15.03</v>
      </c>
      <c r="J21">
        <v>15.3992</v>
      </c>
      <c r="K21">
        <v>15.6883</v>
      </c>
      <c r="L21">
        <v>16.030799999999999</v>
      </c>
      <c r="M21">
        <v>16.419899999999998</v>
      </c>
      <c r="N21">
        <v>16.866599999999998</v>
      </c>
      <c r="O21">
        <v>17.363900000000001</v>
      </c>
      <c r="P21">
        <v>17.9101</v>
      </c>
      <c r="Q21">
        <v>18.446300000000001</v>
      </c>
      <c r="R21">
        <v>18.8828</v>
      </c>
      <c r="S21">
        <v>19.324000000000002</v>
      </c>
      <c r="T21">
        <v>19.743099999999998</v>
      </c>
      <c r="U21">
        <v>20.1525</v>
      </c>
      <c r="V21">
        <v>20.557300000000001</v>
      </c>
      <c r="W21">
        <v>20.959199999999999</v>
      </c>
      <c r="X21">
        <v>21.180299999999999</v>
      </c>
      <c r="Y21">
        <v>21.306100000000001</v>
      </c>
      <c r="Z21">
        <v>21.377300000000002</v>
      </c>
      <c r="AA21" t="s">
        <v>1756</v>
      </c>
    </row>
    <row r="22" spans="1:27" x14ac:dyDescent="0.25">
      <c r="A22" t="s">
        <v>1773</v>
      </c>
      <c r="B22" t="s">
        <v>1464</v>
      </c>
      <c r="C22" s="2">
        <f>VLOOKUP(B22,Region!$K$2:$M$33,3,FALSE)</f>
        <v>1</v>
      </c>
      <c r="D22" t="s">
        <v>102</v>
      </c>
      <c r="E22" s="2">
        <f>VLOOKUP(D22,sector!$R:$S,2,FALSE)</f>
        <v>0</v>
      </c>
      <c r="F22">
        <v>1.1772899999999999</v>
      </c>
      <c r="G22">
        <v>1.79487</v>
      </c>
      <c r="H22">
        <v>2.18885</v>
      </c>
      <c r="I22">
        <v>2.6713</v>
      </c>
      <c r="J22">
        <v>3.7309199999999998</v>
      </c>
      <c r="K22">
        <v>4.9111700000000003</v>
      </c>
      <c r="L22">
        <v>6.3812699999999998</v>
      </c>
      <c r="M22">
        <v>7.8492699999999997</v>
      </c>
      <c r="N22">
        <v>9.5197599999999998</v>
      </c>
      <c r="O22">
        <v>11.384399999999999</v>
      </c>
      <c r="P22">
        <v>13.367599999999999</v>
      </c>
      <c r="Q22">
        <v>14.504</v>
      </c>
      <c r="R22">
        <v>15.581899999999999</v>
      </c>
      <c r="S22">
        <v>16.630299999999998</v>
      </c>
      <c r="T22">
        <v>17.5809</v>
      </c>
      <c r="U22">
        <v>18.436299999999999</v>
      </c>
      <c r="V22">
        <v>19.220300000000002</v>
      </c>
      <c r="W22">
        <v>19.948799999999999</v>
      </c>
      <c r="X22">
        <v>20.685300000000002</v>
      </c>
      <c r="Y22">
        <v>21.229600000000001</v>
      </c>
      <c r="Z22">
        <v>21.6387</v>
      </c>
      <c r="AA22" t="s">
        <v>1755</v>
      </c>
    </row>
    <row r="23" spans="1:27" x14ac:dyDescent="0.25">
      <c r="A23" t="s">
        <v>1773</v>
      </c>
      <c r="B23" t="s">
        <v>1464</v>
      </c>
      <c r="C23" s="2">
        <f>VLOOKUP(B23,Region!$K$2:$M$33,3,FALSE)</f>
        <v>1</v>
      </c>
      <c r="D23" t="s">
        <v>105</v>
      </c>
      <c r="E23" s="2">
        <f>VLOOKUP(D23,sector!$R:$S,2,FALSE)</f>
        <v>0</v>
      </c>
      <c r="F23">
        <v>2.1026600000000002</v>
      </c>
      <c r="G23">
        <v>3.2301700000000002</v>
      </c>
      <c r="H23">
        <v>3.9700299999999999</v>
      </c>
      <c r="I23">
        <v>4.8106299999999997</v>
      </c>
      <c r="J23">
        <v>6.7760899999999999</v>
      </c>
      <c r="K23">
        <v>8.9546500000000009</v>
      </c>
      <c r="L23">
        <v>11.6776</v>
      </c>
      <c r="M23">
        <v>14.4049</v>
      </c>
      <c r="N23">
        <v>17.520499999999998</v>
      </c>
      <c r="O23">
        <v>21.0076</v>
      </c>
      <c r="P23">
        <v>24.7286</v>
      </c>
      <c r="Q23">
        <v>26.847999999999999</v>
      </c>
      <c r="R23">
        <v>28.833100000000002</v>
      </c>
      <c r="S23">
        <v>30.7879</v>
      </c>
      <c r="T23">
        <v>32.559399999999997</v>
      </c>
      <c r="U23">
        <v>34.144799999999996</v>
      </c>
      <c r="V23">
        <v>35.594499999999996</v>
      </c>
      <c r="W23">
        <v>36.9343</v>
      </c>
      <c r="X23">
        <v>38.250399999999999</v>
      </c>
      <c r="Y23">
        <v>39.198</v>
      </c>
      <c r="Z23">
        <v>39.893300000000004</v>
      </c>
      <c r="AA23" t="s">
        <v>1755</v>
      </c>
    </row>
    <row r="24" spans="1:27" x14ac:dyDescent="0.25">
      <c r="A24" t="s">
        <v>1773</v>
      </c>
      <c r="B24" t="s">
        <v>1464</v>
      </c>
      <c r="C24" s="2">
        <f>VLOOKUP(B24,Region!$K$2:$M$33,3,FALSE)</f>
        <v>1</v>
      </c>
      <c r="D24" t="s">
        <v>108</v>
      </c>
      <c r="E24" s="2">
        <f>VLOOKUP(D24,sector!$R:$S,2,FALSE)</f>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t="s">
        <v>1754</v>
      </c>
    </row>
    <row r="25" spans="1:27" x14ac:dyDescent="0.25">
      <c r="A25" t="s">
        <v>1773</v>
      </c>
      <c r="B25" t="s">
        <v>1464</v>
      </c>
      <c r="C25" s="2">
        <f>VLOOKUP(B25,Region!$K$2:$M$33,3,FALSE)</f>
        <v>1</v>
      </c>
      <c r="D25" t="s">
        <v>98</v>
      </c>
      <c r="E25" s="2">
        <f>VLOOKUP(D25,sector!$R:$S,2,FALSE)</f>
        <v>0</v>
      </c>
      <c r="F25">
        <v>1.6364299999999998E-2</v>
      </c>
      <c r="G25">
        <v>2.3636799999999999E-2</v>
      </c>
      <c r="H25">
        <v>2.8686099999999999E-2</v>
      </c>
      <c r="I25">
        <v>3.3020399999999998E-2</v>
      </c>
      <c r="J25">
        <v>3.73642E-2</v>
      </c>
      <c r="K25">
        <v>4.3134800000000001E-2</v>
      </c>
      <c r="L25">
        <v>5.1329399999999997E-2</v>
      </c>
      <c r="M25">
        <v>6.0722699999999998E-2</v>
      </c>
      <c r="N25">
        <v>7.1897299999999997E-2</v>
      </c>
      <c r="O25">
        <v>8.5022299999999995E-2</v>
      </c>
      <c r="P25">
        <v>0.100184</v>
      </c>
      <c r="Q25">
        <v>0.11751300000000001</v>
      </c>
      <c r="R25">
        <v>0.13708200000000001</v>
      </c>
      <c r="S25">
        <v>0.15892600000000001</v>
      </c>
      <c r="T25">
        <v>0.18299000000000001</v>
      </c>
      <c r="U25">
        <v>0.20912500000000001</v>
      </c>
      <c r="V25">
        <v>0.23711399999999999</v>
      </c>
      <c r="W25">
        <v>0.266787</v>
      </c>
      <c r="X25">
        <v>0.29782599999999998</v>
      </c>
      <c r="Y25">
        <v>0.33007700000000001</v>
      </c>
      <c r="Z25">
        <v>0.36323299999999997</v>
      </c>
      <c r="AA25" t="s">
        <v>1754</v>
      </c>
    </row>
    <row r="26" spans="1:27" x14ac:dyDescent="0.25">
      <c r="A26" t="s">
        <v>1773</v>
      </c>
      <c r="B26" t="s">
        <v>1464</v>
      </c>
      <c r="C26" s="2">
        <f>VLOOKUP(B26,Region!$K$2:$M$33,3,FALSE)</f>
        <v>1</v>
      </c>
      <c r="D26" t="s">
        <v>113</v>
      </c>
      <c r="E26" s="2">
        <f>VLOOKUP(D26,sector!$R:$S,2,FALSE)</f>
        <v>0</v>
      </c>
      <c r="F26">
        <v>181.60499999999999</v>
      </c>
      <c r="G26">
        <v>267.22300000000001</v>
      </c>
      <c r="H26">
        <v>309.25</v>
      </c>
      <c r="I26">
        <v>393.72899999999998</v>
      </c>
      <c r="J26">
        <v>452.14100000000002</v>
      </c>
      <c r="K26">
        <v>517.56700000000001</v>
      </c>
      <c r="L26">
        <v>587.85199999999998</v>
      </c>
      <c r="M26">
        <v>663.23199999999997</v>
      </c>
      <c r="N26">
        <v>743.74300000000005</v>
      </c>
      <c r="O26">
        <v>830.86</v>
      </c>
      <c r="P26">
        <v>922.06899999999996</v>
      </c>
      <c r="Q26">
        <v>981.13599999999997</v>
      </c>
      <c r="R26">
        <v>1040.1600000000001</v>
      </c>
      <c r="S26">
        <v>1098.9100000000001</v>
      </c>
      <c r="T26">
        <v>1152.73</v>
      </c>
      <c r="U26">
        <v>1200.5</v>
      </c>
      <c r="V26">
        <v>1243.1500000000001</v>
      </c>
      <c r="W26">
        <v>1280.99</v>
      </c>
      <c r="X26">
        <v>1318.52</v>
      </c>
      <c r="Y26">
        <v>1338.87</v>
      </c>
      <c r="Z26">
        <v>1353.79</v>
      </c>
      <c r="AA26" t="s">
        <v>1755</v>
      </c>
    </row>
    <row r="27" spans="1:27" x14ac:dyDescent="0.25">
      <c r="A27" t="s">
        <v>1773</v>
      </c>
      <c r="B27" t="s">
        <v>1464</v>
      </c>
      <c r="C27" s="2">
        <f>VLOOKUP(B27,Region!$K$2:$M$33,3,FALSE)</f>
        <v>1</v>
      </c>
      <c r="D27" t="s">
        <v>116</v>
      </c>
      <c r="E27" s="2">
        <f>VLOOKUP(D27,sector!$R:$S,2,FALSE)</f>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t="s">
        <v>1768</v>
      </c>
    </row>
    <row r="28" spans="1:27" x14ac:dyDescent="0.25">
      <c r="A28" t="s">
        <v>1773</v>
      </c>
      <c r="B28" t="s">
        <v>1464</v>
      </c>
      <c r="C28" s="2">
        <f>VLOOKUP(B28,Region!$K$2:$M$33,3,FALSE)</f>
        <v>1</v>
      </c>
      <c r="D28" t="s">
        <v>118</v>
      </c>
      <c r="E28" s="2">
        <f>VLOOKUP(D28,sector!$R:$S,2,FALSE)</f>
        <v>1</v>
      </c>
      <c r="F28">
        <v>2.5931000000000001E-3</v>
      </c>
      <c r="G28">
        <v>6.1466000000000003E-3</v>
      </c>
      <c r="H28">
        <v>3.2115999999999998E-3</v>
      </c>
      <c r="I28">
        <v>2.4686E-3</v>
      </c>
      <c r="J28">
        <v>5.4037399999999998E-3</v>
      </c>
      <c r="K28">
        <v>6.4352899999999998E-3</v>
      </c>
      <c r="L28">
        <v>7.8756899999999994E-3</v>
      </c>
      <c r="M28">
        <v>8.8258599999999996E-3</v>
      </c>
      <c r="N28">
        <v>1.03891E-2</v>
      </c>
      <c r="O28">
        <v>1.27651E-2</v>
      </c>
      <c r="P28">
        <v>1.5616400000000001E-2</v>
      </c>
      <c r="Q28">
        <v>1.8403099999999999E-2</v>
      </c>
      <c r="R28">
        <v>2.0791899999999999E-2</v>
      </c>
      <c r="S28">
        <v>2.2757699999999999E-2</v>
      </c>
      <c r="T28">
        <v>2.39691E-2</v>
      </c>
      <c r="U28">
        <v>2.5426500000000001E-2</v>
      </c>
      <c r="V28">
        <v>2.6557000000000001E-2</v>
      </c>
      <c r="W28">
        <v>2.73984E-2</v>
      </c>
      <c r="X28">
        <v>2.8350400000000001E-2</v>
      </c>
      <c r="Y28">
        <v>2.90732E-2</v>
      </c>
      <c r="Z28">
        <v>3.08224E-2</v>
      </c>
      <c r="AA28" t="s">
        <v>1754</v>
      </c>
    </row>
    <row r="29" spans="1:27" x14ac:dyDescent="0.25">
      <c r="A29" t="s">
        <v>1773</v>
      </c>
      <c r="B29" t="s">
        <v>1464</v>
      </c>
      <c r="C29" s="2">
        <f>VLOOKUP(B29,Region!$K$2:$M$33,3,FALSE)</f>
        <v>1</v>
      </c>
      <c r="D29" t="s">
        <v>120</v>
      </c>
      <c r="E29" s="2">
        <f>VLOOKUP(D29,sector!$R:$S,2,FALSE)</f>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t="s">
        <v>1768</v>
      </c>
    </row>
    <row r="30" spans="1:27" x14ac:dyDescent="0.25">
      <c r="A30" t="s">
        <v>1773</v>
      </c>
      <c r="B30" t="s">
        <v>1464</v>
      </c>
      <c r="C30" s="2">
        <f>VLOOKUP(B30,Region!$K$2:$M$33,3,FALSE)</f>
        <v>1</v>
      </c>
      <c r="D30" t="s">
        <v>122</v>
      </c>
      <c r="E30" s="2">
        <f>VLOOKUP(D30,sector!$R:$S,2,FALSE)</f>
        <v>2</v>
      </c>
      <c r="F30">
        <v>0</v>
      </c>
      <c r="G30">
        <v>1.2059</v>
      </c>
      <c r="H30">
        <v>1.46367</v>
      </c>
      <c r="I30">
        <v>1.00084</v>
      </c>
      <c r="J30">
        <v>1.32009</v>
      </c>
      <c r="K30">
        <v>1.37416</v>
      </c>
      <c r="L30">
        <v>1.41913</v>
      </c>
      <c r="M30">
        <v>1.4389099999999999</v>
      </c>
      <c r="N30">
        <v>1.48461</v>
      </c>
      <c r="O30">
        <v>1.3774999999999999</v>
      </c>
      <c r="P30">
        <v>1.2012400000000001</v>
      </c>
      <c r="Q30">
        <v>1.0619700000000001</v>
      </c>
      <c r="R30">
        <v>0.99984700000000004</v>
      </c>
      <c r="S30">
        <v>0.94564199999999998</v>
      </c>
      <c r="T30">
        <v>0.89627000000000001</v>
      </c>
      <c r="U30">
        <v>0.83454600000000001</v>
      </c>
      <c r="V30">
        <v>0.76130200000000003</v>
      </c>
      <c r="W30">
        <v>0.699075</v>
      </c>
      <c r="X30">
        <v>0.62743899999999997</v>
      </c>
      <c r="Y30">
        <v>0.56859999999999999</v>
      </c>
      <c r="Z30">
        <v>0.52408699999999997</v>
      </c>
      <c r="AA30" t="s">
        <v>1754</v>
      </c>
    </row>
    <row r="31" spans="1:27" x14ac:dyDescent="0.25">
      <c r="A31" t="s">
        <v>1773</v>
      </c>
      <c r="B31" t="s">
        <v>1464</v>
      </c>
      <c r="C31" s="2">
        <f>VLOOKUP(B31,Region!$K$2:$M$33,3,FALSE)</f>
        <v>1</v>
      </c>
      <c r="D31" t="s">
        <v>125</v>
      </c>
      <c r="E31" s="2">
        <f>VLOOKUP(D31,sector!$R:$S,2,FALSE)</f>
        <v>0</v>
      </c>
      <c r="F31">
        <v>0</v>
      </c>
      <c r="G31">
        <v>0</v>
      </c>
      <c r="H31">
        <v>0</v>
      </c>
      <c r="I31">
        <v>0</v>
      </c>
      <c r="J31">
        <v>1.8740199999999999E-2</v>
      </c>
      <c r="K31">
        <v>6.3515600000000005E-2</v>
      </c>
      <c r="L31">
        <v>0.159024</v>
      </c>
      <c r="M31">
        <v>0.31770399999999999</v>
      </c>
      <c r="N31">
        <v>0.51717999999999997</v>
      </c>
      <c r="O31">
        <v>0.79012300000000002</v>
      </c>
      <c r="P31">
        <v>1.14351</v>
      </c>
      <c r="Q31">
        <v>0.93461899999999998</v>
      </c>
      <c r="R31">
        <v>1.4162699999999999</v>
      </c>
      <c r="S31">
        <v>1.91733</v>
      </c>
      <c r="T31">
        <v>2.3548399999999998</v>
      </c>
      <c r="U31">
        <v>2.7530899999999998</v>
      </c>
      <c r="V31">
        <v>3.0386700000000002</v>
      </c>
      <c r="W31">
        <v>3.2301099999999998</v>
      </c>
      <c r="X31">
        <v>3.4138099999999998</v>
      </c>
      <c r="Y31">
        <v>3.5468000000000002</v>
      </c>
      <c r="Z31">
        <v>3.66534</v>
      </c>
      <c r="AA31" t="s">
        <v>1754</v>
      </c>
    </row>
    <row r="32" spans="1:27" x14ac:dyDescent="0.25">
      <c r="A32" t="s">
        <v>1773</v>
      </c>
      <c r="B32" t="s">
        <v>1464</v>
      </c>
      <c r="C32" s="2">
        <f>VLOOKUP(B32,Region!$K$2:$M$33,3,FALSE)</f>
        <v>1</v>
      </c>
      <c r="D32" t="s">
        <v>127</v>
      </c>
      <c r="E32" s="2">
        <f>VLOOKUP(D32,sector!$R:$S,2,FALSE)</f>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t="s">
        <v>1769</v>
      </c>
    </row>
    <row r="33" spans="1:27" x14ac:dyDescent="0.25">
      <c r="A33" t="s">
        <v>1773</v>
      </c>
      <c r="B33" t="s">
        <v>1464</v>
      </c>
      <c r="C33" s="2">
        <f>VLOOKUP(B33,Region!$K$2:$M$33,3,FALSE)</f>
        <v>1</v>
      </c>
      <c r="D33" t="s">
        <v>130</v>
      </c>
      <c r="E33" s="2">
        <f>VLOOKUP(D33,sector!$R:$S,2,FALSE)</f>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t="s">
        <v>1769</v>
      </c>
    </row>
    <row r="34" spans="1:27" x14ac:dyDescent="0.25">
      <c r="A34" t="s">
        <v>1773</v>
      </c>
      <c r="B34" t="s">
        <v>1464</v>
      </c>
      <c r="C34" s="2">
        <f>VLOOKUP(B34,Region!$K$2:$M$33,3,FALSE)</f>
        <v>1</v>
      </c>
      <c r="D34" t="s">
        <v>132</v>
      </c>
      <c r="E34" s="2">
        <f>VLOOKUP(D34,sector!$R:$S,2,FALSE)</f>
        <v>0</v>
      </c>
      <c r="F34">
        <v>1.19887E-2</v>
      </c>
      <c r="G34">
        <v>3.6866099999999999E-2</v>
      </c>
      <c r="H34">
        <v>5.4062899999999997E-2</v>
      </c>
      <c r="I34">
        <v>0.16476199999999999</v>
      </c>
      <c r="J34">
        <v>0.27939000000000003</v>
      </c>
      <c r="K34">
        <v>0.270034</v>
      </c>
      <c r="L34">
        <v>0.58228000000000002</v>
      </c>
      <c r="M34">
        <v>0.73887999999999998</v>
      </c>
      <c r="N34">
        <v>0.73887999999999998</v>
      </c>
      <c r="O34">
        <v>0.73887999999999998</v>
      </c>
      <c r="P34">
        <v>0.73887999999999998</v>
      </c>
      <c r="Q34">
        <v>0.73887999999999998</v>
      </c>
      <c r="R34">
        <v>0.73887999999999998</v>
      </c>
      <c r="S34">
        <v>0.73887999999999998</v>
      </c>
      <c r="T34">
        <v>0.73887999999999998</v>
      </c>
      <c r="U34">
        <v>0.73887999999999998</v>
      </c>
      <c r="V34">
        <v>0.73887999999999998</v>
      </c>
      <c r="W34">
        <v>0.73887999999999998</v>
      </c>
      <c r="X34">
        <v>0.73887999999999998</v>
      </c>
      <c r="Y34">
        <v>0.73887999999999998</v>
      </c>
      <c r="Z34">
        <v>0.73887999999999998</v>
      </c>
      <c r="AA34" t="s">
        <v>1754</v>
      </c>
    </row>
    <row r="35" spans="1:27" x14ac:dyDescent="0.25">
      <c r="A35" t="s">
        <v>1773</v>
      </c>
      <c r="B35" t="s">
        <v>1464</v>
      </c>
      <c r="C35" s="2">
        <f>VLOOKUP(B35,Region!$K$2:$M$33,3,FALSE)</f>
        <v>1</v>
      </c>
      <c r="D35" t="s">
        <v>134</v>
      </c>
      <c r="E35" s="2">
        <f>VLOOKUP(D35,sector!$R:$S,2,FALSE)</f>
        <v>0</v>
      </c>
      <c r="F35">
        <v>2.6914E-3</v>
      </c>
      <c r="G35">
        <v>1.6158499999999999E-2</v>
      </c>
      <c r="H35">
        <v>0.120903</v>
      </c>
      <c r="I35">
        <v>0.92869299999999999</v>
      </c>
      <c r="J35">
        <v>1.9219299999999999</v>
      </c>
      <c r="K35">
        <v>2.0946899999999999</v>
      </c>
      <c r="L35">
        <v>3.3319899999999998</v>
      </c>
      <c r="M35">
        <v>4.8201599999999996</v>
      </c>
      <c r="N35">
        <v>6.8349399999999996</v>
      </c>
      <c r="O35">
        <v>9.0401399999999992</v>
      </c>
      <c r="P35">
        <v>11.848699999999999</v>
      </c>
      <c r="Q35">
        <v>25.3277</v>
      </c>
      <c r="R35">
        <v>30.244900000000001</v>
      </c>
      <c r="S35">
        <v>35.405900000000003</v>
      </c>
      <c r="T35">
        <v>40.313400000000001</v>
      </c>
      <c r="U35">
        <v>45.202100000000002</v>
      </c>
      <c r="V35">
        <v>52.300400000000003</v>
      </c>
      <c r="W35">
        <v>58.566299999999998</v>
      </c>
      <c r="X35">
        <v>65.838300000000004</v>
      </c>
      <c r="Y35">
        <v>72.475200000000001</v>
      </c>
      <c r="Z35">
        <v>79.421499999999995</v>
      </c>
      <c r="AA35" t="s">
        <v>1754</v>
      </c>
    </row>
    <row r="36" spans="1:27" x14ac:dyDescent="0.25">
      <c r="A36" t="s">
        <v>1773</v>
      </c>
      <c r="B36" t="s">
        <v>1464</v>
      </c>
      <c r="C36" s="2">
        <f>VLOOKUP(B36,Region!$K$2:$M$33,3,FALSE)</f>
        <v>1</v>
      </c>
      <c r="D36" t="s">
        <v>136</v>
      </c>
      <c r="E36" s="2">
        <f>VLOOKUP(D36,sector!$R:$S,2,FALSE)</f>
        <v>0</v>
      </c>
      <c r="F36">
        <v>1966.05</v>
      </c>
      <c r="G36">
        <v>4001.91</v>
      </c>
      <c r="H36">
        <v>5160.3100000000004</v>
      </c>
      <c r="I36">
        <v>5160.3100000000004</v>
      </c>
      <c r="J36">
        <v>4813.92</v>
      </c>
      <c r="K36">
        <v>4669.6400000000003</v>
      </c>
      <c r="L36">
        <v>4568.1499999999996</v>
      </c>
      <c r="M36">
        <v>4520.54</v>
      </c>
      <c r="N36">
        <v>4607.6000000000004</v>
      </c>
      <c r="O36">
        <v>4667.25</v>
      </c>
      <c r="P36">
        <v>4721.7700000000004</v>
      </c>
      <c r="Q36">
        <v>4778.8</v>
      </c>
      <c r="R36">
        <v>4800.42</v>
      </c>
      <c r="S36">
        <v>4798.57</v>
      </c>
      <c r="T36">
        <v>4774.83</v>
      </c>
      <c r="U36">
        <v>4730.83</v>
      </c>
      <c r="V36">
        <v>4665.71</v>
      </c>
      <c r="W36">
        <v>4587.99</v>
      </c>
      <c r="X36">
        <v>4555.01</v>
      </c>
      <c r="Y36">
        <v>4521.72</v>
      </c>
      <c r="Z36">
        <v>4483.51</v>
      </c>
      <c r="AA36" t="s">
        <v>1756</v>
      </c>
    </row>
    <row r="37" spans="1:27" x14ac:dyDescent="0.25">
      <c r="A37" t="s">
        <v>1773</v>
      </c>
      <c r="B37" t="s">
        <v>1464</v>
      </c>
      <c r="C37" s="2">
        <f>VLOOKUP(B37,Region!$K$2:$M$33,3,FALSE)</f>
        <v>1</v>
      </c>
      <c r="D37" t="s">
        <v>138</v>
      </c>
      <c r="E37" s="2">
        <f>VLOOKUP(D37,sector!$R:$S,2,FALSE)</f>
        <v>0</v>
      </c>
      <c r="F37">
        <v>0.26646399999999998</v>
      </c>
      <c r="G37">
        <v>0.26395999999999997</v>
      </c>
      <c r="H37">
        <v>0.26008399999999998</v>
      </c>
      <c r="I37">
        <v>0.25556499999999999</v>
      </c>
      <c r="J37">
        <v>0.27577600000000002</v>
      </c>
      <c r="K37">
        <v>0.31215900000000002</v>
      </c>
      <c r="L37">
        <v>0.35131800000000002</v>
      </c>
      <c r="M37">
        <v>0.39299400000000001</v>
      </c>
      <c r="N37">
        <v>0.43945600000000001</v>
      </c>
      <c r="O37">
        <v>0.48997299999999999</v>
      </c>
      <c r="P37">
        <v>0.54383800000000004</v>
      </c>
      <c r="Q37">
        <v>0.60055400000000003</v>
      </c>
      <c r="R37">
        <v>0.66039700000000001</v>
      </c>
      <c r="S37">
        <v>0.72062499999999996</v>
      </c>
      <c r="T37">
        <v>0.78032999999999997</v>
      </c>
      <c r="U37">
        <v>0.83737200000000001</v>
      </c>
      <c r="V37">
        <v>0.89013399999999998</v>
      </c>
      <c r="W37">
        <v>0.93933299999999997</v>
      </c>
      <c r="X37">
        <v>0.986317</v>
      </c>
      <c r="Y37">
        <v>1.02902</v>
      </c>
      <c r="Z37">
        <v>1.0643199999999999</v>
      </c>
      <c r="AA37" t="s">
        <v>1762</v>
      </c>
    </row>
    <row r="38" spans="1:27" x14ac:dyDescent="0.25">
      <c r="A38" t="s">
        <v>1773</v>
      </c>
      <c r="B38" t="s">
        <v>1464</v>
      </c>
      <c r="C38" s="2">
        <f>VLOOKUP(B38,Region!$K$2:$M$33,3,FALSE)</f>
        <v>1</v>
      </c>
      <c r="D38" t="s">
        <v>140</v>
      </c>
      <c r="E38" s="2">
        <f>VLOOKUP(D38,sector!$R:$S,2,FALSE)</f>
        <v>3</v>
      </c>
      <c r="F38">
        <v>0</v>
      </c>
      <c r="G38">
        <v>3.8084600000000003E-2</v>
      </c>
      <c r="H38">
        <v>0.12551200000000001</v>
      </c>
      <c r="I38">
        <v>0.118449</v>
      </c>
      <c r="J38">
        <v>0.17391200000000001</v>
      </c>
      <c r="K38">
        <v>0.21959699999999999</v>
      </c>
      <c r="L38">
        <v>0.294682</v>
      </c>
      <c r="M38">
        <v>0.39230100000000001</v>
      </c>
      <c r="N38">
        <v>0.476022</v>
      </c>
      <c r="O38">
        <v>0.55571599999999999</v>
      </c>
      <c r="P38">
        <v>0.61328000000000005</v>
      </c>
      <c r="Q38">
        <v>0.62531700000000001</v>
      </c>
      <c r="R38">
        <v>0.64227599999999996</v>
      </c>
      <c r="S38">
        <v>0.61798200000000003</v>
      </c>
      <c r="T38">
        <v>0.58889800000000003</v>
      </c>
      <c r="U38">
        <v>0.54653200000000002</v>
      </c>
      <c r="V38">
        <v>0.49805500000000003</v>
      </c>
      <c r="W38">
        <v>0.44381300000000001</v>
      </c>
      <c r="X38">
        <v>0.38877499999999998</v>
      </c>
      <c r="Y38">
        <v>0.34455400000000003</v>
      </c>
      <c r="Z38">
        <v>0.31841599999999998</v>
      </c>
      <c r="AA38" t="s">
        <v>1754</v>
      </c>
    </row>
    <row r="39" spans="1:27" x14ac:dyDescent="0.25">
      <c r="A39" t="s">
        <v>1773</v>
      </c>
      <c r="B39" t="s">
        <v>1464</v>
      </c>
      <c r="C39" s="2">
        <f>VLOOKUP(B39,Region!$K$2:$M$33,3,FALSE)</f>
        <v>1</v>
      </c>
      <c r="D39" t="s">
        <v>143</v>
      </c>
      <c r="E39" s="2">
        <f>VLOOKUP(D39,sector!$R:$S,2,FALSE)</f>
        <v>0</v>
      </c>
      <c r="F39">
        <v>0</v>
      </c>
      <c r="G39">
        <v>0</v>
      </c>
      <c r="H39">
        <v>0</v>
      </c>
      <c r="I39">
        <v>0</v>
      </c>
      <c r="J39" s="17">
        <v>0.104528</v>
      </c>
      <c r="K39" s="17">
        <v>0.73646299999999998</v>
      </c>
      <c r="L39" s="17">
        <v>2.15395</v>
      </c>
      <c r="M39" s="17">
        <v>4.4445899999999998</v>
      </c>
      <c r="N39" s="17">
        <v>7.74681</v>
      </c>
      <c r="O39" s="17">
        <v>13.1854</v>
      </c>
      <c r="P39" s="17">
        <v>21.8247</v>
      </c>
      <c r="Q39" s="17">
        <v>28.979800000000001</v>
      </c>
      <c r="R39" s="17">
        <v>39.363399999999999</v>
      </c>
      <c r="S39" s="17">
        <v>56.828099999999999</v>
      </c>
      <c r="T39" s="17">
        <v>84.447299999999998</v>
      </c>
      <c r="U39" s="17">
        <v>129.31700000000001</v>
      </c>
      <c r="V39" s="17">
        <v>205.52799999999999</v>
      </c>
      <c r="W39" s="17">
        <v>369.90199999999999</v>
      </c>
      <c r="X39" s="17">
        <v>700.19600000000003</v>
      </c>
      <c r="Y39" s="17">
        <v>968.11300000000006</v>
      </c>
      <c r="Z39" s="17">
        <v>1287</v>
      </c>
      <c r="AA39" t="s">
        <v>1761</v>
      </c>
    </row>
    <row r="40" spans="1:27" x14ac:dyDescent="0.25">
      <c r="A40" t="s">
        <v>1773</v>
      </c>
      <c r="B40" t="s">
        <v>1464</v>
      </c>
      <c r="C40" s="2">
        <f>VLOOKUP(B40,Region!$K$2:$M$33,3,FALSE)</f>
        <v>1</v>
      </c>
      <c r="D40" t="s">
        <v>146</v>
      </c>
      <c r="E40" s="2">
        <f>VLOOKUP(D40,sector!$R:$S,2,FALSE)</f>
        <v>0</v>
      </c>
      <c r="F40">
        <v>0</v>
      </c>
      <c r="G40">
        <v>0</v>
      </c>
      <c r="H40">
        <v>0</v>
      </c>
      <c r="I40">
        <v>0</v>
      </c>
      <c r="J40" s="17">
        <v>1.00727E-4</v>
      </c>
      <c r="K40" s="17">
        <v>9.7360899999999998E-5</v>
      </c>
      <c r="L40" s="17">
        <v>4.9826999999999998E-4</v>
      </c>
      <c r="M40" s="17">
        <v>1.92117E-3</v>
      </c>
      <c r="N40">
        <v>6.1718600000000004E-3</v>
      </c>
      <c r="O40">
        <v>1.70341E-2</v>
      </c>
      <c r="P40">
        <v>4.3048700000000002E-2</v>
      </c>
      <c r="Q40">
        <v>0.56305799999999995</v>
      </c>
      <c r="R40">
        <v>0.90065799999999996</v>
      </c>
      <c r="S40">
        <v>1.32107</v>
      </c>
      <c r="T40">
        <v>1.77769</v>
      </c>
      <c r="U40">
        <v>2.23976</v>
      </c>
      <c r="V40">
        <v>2.3518400000000002</v>
      </c>
      <c r="W40">
        <v>2.8297500000000002</v>
      </c>
      <c r="X40">
        <v>3.0474399999999999</v>
      </c>
      <c r="Y40">
        <v>3.2304499999999998</v>
      </c>
      <c r="Z40">
        <v>3.3888600000000002</v>
      </c>
      <c r="AA40" t="s">
        <v>1754</v>
      </c>
    </row>
    <row r="41" spans="1:27" x14ac:dyDescent="0.25">
      <c r="A41" t="s">
        <v>1773</v>
      </c>
      <c r="B41" t="s">
        <v>1464</v>
      </c>
      <c r="C41" s="2">
        <f>VLOOKUP(B41,Region!$K$2:$M$33,3,FALSE)</f>
        <v>1</v>
      </c>
      <c r="D41" t="s">
        <v>149</v>
      </c>
      <c r="E41" s="2">
        <f>VLOOKUP(D41,sector!$R:$S,2,FALSE)</f>
        <v>0</v>
      </c>
      <c r="F41">
        <v>0</v>
      </c>
      <c r="G41">
        <v>0</v>
      </c>
      <c r="H41">
        <v>0</v>
      </c>
      <c r="I41">
        <v>0</v>
      </c>
      <c r="J41">
        <v>0</v>
      </c>
      <c r="K41">
        <v>6.7920499999999995E-2</v>
      </c>
      <c r="L41">
        <v>1.4867600000000001</v>
      </c>
      <c r="M41">
        <v>3.90863</v>
      </c>
      <c r="N41">
        <v>8.3944600000000005</v>
      </c>
      <c r="O41">
        <v>15.4506</v>
      </c>
      <c r="P41">
        <v>26.096399999999999</v>
      </c>
      <c r="Q41">
        <v>36.381999999999998</v>
      </c>
      <c r="R41">
        <v>47.018500000000003</v>
      </c>
      <c r="S41">
        <v>61.113799999999998</v>
      </c>
      <c r="T41">
        <v>75.332999999999998</v>
      </c>
      <c r="U41">
        <v>87.754999999999995</v>
      </c>
      <c r="V41">
        <v>96.019300000000001</v>
      </c>
      <c r="W41">
        <v>97.184100000000001</v>
      </c>
      <c r="X41">
        <v>84.605400000000003</v>
      </c>
      <c r="Y41">
        <v>38.4499</v>
      </c>
      <c r="Z41">
        <v>3.1941000000000002</v>
      </c>
      <c r="AA41" t="s">
        <v>1761</v>
      </c>
    </row>
    <row r="42" spans="1:27" x14ac:dyDescent="0.25">
      <c r="A42" t="s">
        <v>1773</v>
      </c>
      <c r="B42" t="s">
        <v>1464</v>
      </c>
      <c r="C42" s="2">
        <f>VLOOKUP(B42,Region!$K$2:$M$33,3,FALSE)</f>
        <v>1</v>
      </c>
      <c r="D42" t="s">
        <v>151</v>
      </c>
      <c r="E42" s="2">
        <f>VLOOKUP(D42,sector!$R:$S,2,FALSE)</f>
        <v>0</v>
      </c>
      <c r="F42">
        <v>0</v>
      </c>
      <c r="G42" s="17">
        <v>1.02152E-5</v>
      </c>
      <c r="H42" s="17">
        <v>1.072E-4</v>
      </c>
      <c r="I42">
        <v>3.25245E-3</v>
      </c>
      <c r="J42">
        <v>3.4532300000000002E-2</v>
      </c>
      <c r="K42">
        <v>3.3449199999999998E-2</v>
      </c>
      <c r="L42">
        <v>5.8876699999999997E-2</v>
      </c>
      <c r="M42">
        <v>0.117491</v>
      </c>
      <c r="N42">
        <v>0.23904400000000001</v>
      </c>
      <c r="O42">
        <v>0.45171299999999998</v>
      </c>
      <c r="P42">
        <v>0.76137200000000005</v>
      </c>
      <c r="Q42">
        <v>2.14445</v>
      </c>
      <c r="R42">
        <v>2.9961799999999998</v>
      </c>
      <c r="S42">
        <v>4.0445200000000003</v>
      </c>
      <c r="T42">
        <v>5.1979199999999999</v>
      </c>
      <c r="U42">
        <v>6.38767</v>
      </c>
      <c r="V42">
        <v>7.77318</v>
      </c>
      <c r="W42">
        <v>8.7954399999999993</v>
      </c>
      <c r="X42">
        <v>9.8309499999999996</v>
      </c>
      <c r="Y42">
        <v>10.6837</v>
      </c>
      <c r="Z42">
        <v>11.400499999999999</v>
      </c>
      <c r="AA42" t="s">
        <v>1754</v>
      </c>
    </row>
    <row r="43" spans="1:27" x14ac:dyDescent="0.25">
      <c r="A43" t="s">
        <v>1773</v>
      </c>
      <c r="B43" t="s">
        <v>1464</v>
      </c>
      <c r="C43" s="2">
        <f>VLOOKUP(B43,Region!$K$2:$M$33,3,FALSE)</f>
        <v>1</v>
      </c>
      <c r="D43" t="s">
        <v>154</v>
      </c>
      <c r="E43" s="2">
        <f>VLOOKUP(D43,sector!$R:$S,2,FALSE)</f>
        <v>0</v>
      </c>
      <c r="F43">
        <v>0.27290799999999998</v>
      </c>
      <c r="G43">
        <v>0.402308</v>
      </c>
      <c r="H43">
        <v>0.38731500000000002</v>
      </c>
      <c r="I43">
        <v>0.36651699999999998</v>
      </c>
      <c r="J43">
        <v>54.001300000000001</v>
      </c>
      <c r="K43">
        <v>242.07900000000001</v>
      </c>
      <c r="L43">
        <v>443.83699999999999</v>
      </c>
      <c r="M43">
        <v>592.601</v>
      </c>
      <c r="N43">
        <v>661.63800000000003</v>
      </c>
      <c r="O43">
        <v>726.47199999999998</v>
      </c>
      <c r="P43">
        <v>784.25300000000004</v>
      </c>
      <c r="Q43">
        <v>844.53099999999995</v>
      </c>
      <c r="R43">
        <v>889.59699999999998</v>
      </c>
      <c r="S43">
        <v>916.85199999999998</v>
      </c>
      <c r="T43">
        <v>926.73599999999999</v>
      </c>
      <c r="U43">
        <v>922.53</v>
      </c>
      <c r="V43">
        <v>909.73299999999995</v>
      </c>
      <c r="W43">
        <v>891.25400000000002</v>
      </c>
      <c r="X43">
        <v>864.72500000000002</v>
      </c>
      <c r="Y43">
        <v>830.25699999999995</v>
      </c>
      <c r="Z43">
        <v>789.31899999999996</v>
      </c>
      <c r="AA43" t="s">
        <v>1756</v>
      </c>
    </row>
    <row r="44" spans="1:27" x14ac:dyDescent="0.25">
      <c r="A44" t="s">
        <v>1773</v>
      </c>
      <c r="B44" t="s">
        <v>1464</v>
      </c>
      <c r="C44" s="2">
        <f>VLOOKUP(B44,Region!$K$2:$M$33,3,FALSE)</f>
        <v>1</v>
      </c>
      <c r="D44" t="s">
        <v>156</v>
      </c>
      <c r="E44" s="2">
        <f>VLOOKUP(D44,sector!$R:$S,2,FALSE)</f>
        <v>0</v>
      </c>
      <c r="F44">
        <v>2.9129200000000001E-2</v>
      </c>
      <c r="G44">
        <v>7.3572200000000004E-2</v>
      </c>
      <c r="H44">
        <v>8.7511199999999997E-2</v>
      </c>
      <c r="I44">
        <v>0.106582</v>
      </c>
      <c r="J44">
        <v>0.16947100000000001</v>
      </c>
      <c r="K44">
        <v>0.16250899999999999</v>
      </c>
      <c r="L44">
        <v>0.34148800000000001</v>
      </c>
      <c r="M44">
        <v>0.711677</v>
      </c>
      <c r="N44">
        <v>1.39761</v>
      </c>
      <c r="O44">
        <v>2.4785300000000001</v>
      </c>
      <c r="P44">
        <v>4.1097799999999998</v>
      </c>
      <c r="Q44">
        <v>6.0922700000000001</v>
      </c>
      <c r="R44">
        <v>7.6521400000000002</v>
      </c>
      <c r="S44">
        <v>9.8913200000000003</v>
      </c>
      <c r="T44">
        <v>12.450699999999999</v>
      </c>
      <c r="U44">
        <v>15.097899999999999</v>
      </c>
      <c r="V44">
        <v>17.9206</v>
      </c>
      <c r="W44">
        <v>20.985600000000002</v>
      </c>
      <c r="X44">
        <v>22.4389</v>
      </c>
      <c r="Y44">
        <v>23.398700000000002</v>
      </c>
      <c r="Z44">
        <v>26.1709</v>
      </c>
      <c r="AA44" t="s">
        <v>1755</v>
      </c>
    </row>
    <row r="45" spans="1:27" x14ac:dyDescent="0.25">
      <c r="A45" t="s">
        <v>1773</v>
      </c>
      <c r="B45" t="s">
        <v>1464</v>
      </c>
      <c r="C45" s="2">
        <f>VLOOKUP(B45,Region!$K$2:$M$33,3,FALSE)</f>
        <v>1</v>
      </c>
      <c r="D45" t="s">
        <v>159</v>
      </c>
      <c r="E45" s="2">
        <f>VLOOKUP(D45,sector!$R:$S,2,FALSE)</f>
        <v>0</v>
      </c>
      <c r="F45">
        <v>1.50282</v>
      </c>
      <c r="G45">
        <v>2.1734399999999998</v>
      </c>
      <c r="H45">
        <v>2.4543599999999999</v>
      </c>
      <c r="I45">
        <v>2.69929</v>
      </c>
      <c r="J45">
        <v>2.4775999999999998</v>
      </c>
      <c r="K45">
        <v>2.2967599999999999</v>
      </c>
      <c r="L45">
        <v>2.0746699999999998</v>
      </c>
      <c r="M45">
        <v>1.8825799999999999</v>
      </c>
      <c r="N45">
        <v>1.6920299999999999</v>
      </c>
      <c r="O45">
        <v>1.50966</v>
      </c>
      <c r="P45">
        <v>1.3453999999999999</v>
      </c>
      <c r="Q45">
        <v>1.19764</v>
      </c>
      <c r="R45">
        <v>1.0705899999999999</v>
      </c>
      <c r="S45">
        <v>0.96379199999999998</v>
      </c>
      <c r="T45">
        <v>0.87527900000000003</v>
      </c>
      <c r="U45">
        <v>0.80120000000000002</v>
      </c>
      <c r="V45">
        <v>0.73960899999999996</v>
      </c>
      <c r="W45">
        <v>0.69038699999999997</v>
      </c>
      <c r="X45">
        <v>0.64978400000000003</v>
      </c>
      <c r="Y45">
        <v>0.61693900000000002</v>
      </c>
      <c r="Z45">
        <v>0.59760899999999995</v>
      </c>
      <c r="AA45" t="s">
        <v>1754</v>
      </c>
    </row>
    <row r="46" spans="1:27" x14ac:dyDescent="0.25">
      <c r="A46" t="s">
        <v>1773</v>
      </c>
      <c r="B46" t="s">
        <v>1464</v>
      </c>
      <c r="C46" s="2">
        <f>VLOOKUP(B46,Region!$K$2:$M$33,3,FALSE)</f>
        <v>1</v>
      </c>
      <c r="D46" t="s">
        <v>162</v>
      </c>
      <c r="E46" s="2">
        <f>VLOOKUP(D46,sector!$R:$S,2,FALSE)</f>
        <v>0</v>
      </c>
      <c r="F46">
        <v>0.78223799999999999</v>
      </c>
      <c r="G46">
        <v>3.7994400000000002</v>
      </c>
      <c r="H46">
        <v>4.4699299999999997</v>
      </c>
      <c r="I46">
        <v>4.4699299999999997</v>
      </c>
      <c r="J46">
        <v>6.9371099999999997</v>
      </c>
      <c r="K46">
        <v>8.80382</v>
      </c>
      <c r="L46">
        <v>9.6170200000000001</v>
      </c>
      <c r="M46">
        <v>10.343999999999999</v>
      </c>
      <c r="N46">
        <v>12.625400000000001</v>
      </c>
      <c r="O46">
        <v>13.513500000000001</v>
      </c>
      <c r="P46">
        <v>12.8969</v>
      </c>
      <c r="Q46">
        <v>10.591900000000001</v>
      </c>
      <c r="R46">
        <v>14.1416</v>
      </c>
      <c r="S46">
        <v>30.279399999999999</v>
      </c>
      <c r="T46">
        <v>55.221600000000002</v>
      </c>
      <c r="U46">
        <v>78.105599999999995</v>
      </c>
      <c r="V46">
        <v>94.3249</v>
      </c>
      <c r="W46">
        <v>102.45099999999999</v>
      </c>
      <c r="X46">
        <v>109.32</v>
      </c>
      <c r="Y46">
        <v>115.75700000000001</v>
      </c>
      <c r="Z46">
        <v>121.15300000000001</v>
      </c>
      <c r="AA46" t="s">
        <v>1754</v>
      </c>
    </row>
    <row r="47" spans="1:27" x14ac:dyDescent="0.25">
      <c r="A47" t="s">
        <v>1773</v>
      </c>
      <c r="B47" t="s">
        <v>1464</v>
      </c>
      <c r="C47" s="2">
        <f>VLOOKUP(B47,Region!$K$2:$M$33,3,FALSE)</f>
        <v>1</v>
      </c>
      <c r="D47" t="s">
        <v>165</v>
      </c>
      <c r="E47" s="2">
        <f>VLOOKUP(D47,sector!$R:$S,2,FALSE)</f>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t="s">
        <v>1756</v>
      </c>
    </row>
    <row r="48" spans="1:27" x14ac:dyDescent="0.25">
      <c r="A48" t="s">
        <v>1773</v>
      </c>
      <c r="B48" t="s">
        <v>1468</v>
      </c>
      <c r="C48" s="2">
        <f>VLOOKUP(B48,Region!$K$2:$M$33,3,FALSE)</f>
        <v>2</v>
      </c>
      <c r="D48" t="s">
        <v>24</v>
      </c>
      <c r="E48" s="2">
        <f>VLOOKUP(D48,sector!$R:$S,2,FALSE)</f>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t="s">
        <v>1755</v>
      </c>
    </row>
    <row r="49" spans="1:27" x14ac:dyDescent="0.25">
      <c r="A49" t="s">
        <v>1773</v>
      </c>
      <c r="B49" t="s">
        <v>1468</v>
      </c>
      <c r="C49" s="2">
        <f>VLOOKUP(B49,Region!$K$2:$M$33,3,FALSE)</f>
        <v>2</v>
      </c>
      <c r="D49" t="s">
        <v>30</v>
      </c>
      <c r="E49" s="2">
        <f>VLOOKUP(D49,sector!$R:$S,2,FALSE)</f>
        <v>0</v>
      </c>
      <c r="F49">
        <v>0</v>
      </c>
      <c r="G49">
        <v>0</v>
      </c>
      <c r="H49">
        <v>0</v>
      </c>
      <c r="I49">
        <v>0</v>
      </c>
      <c r="J49">
        <v>0</v>
      </c>
      <c r="K49">
        <v>0</v>
      </c>
      <c r="L49">
        <v>0</v>
      </c>
      <c r="M49">
        <v>0</v>
      </c>
      <c r="N49">
        <v>0</v>
      </c>
      <c r="O49">
        <v>0</v>
      </c>
      <c r="P49" s="17">
        <v>0</v>
      </c>
      <c r="Q49">
        <v>0.119974</v>
      </c>
      <c r="R49">
        <v>4.2318500000000002E-2</v>
      </c>
      <c r="S49" s="17">
        <v>1.09862E-5</v>
      </c>
      <c r="T49">
        <v>0</v>
      </c>
      <c r="U49">
        <v>0</v>
      </c>
      <c r="V49">
        <v>0</v>
      </c>
      <c r="W49">
        <v>0</v>
      </c>
      <c r="X49">
        <v>0</v>
      </c>
      <c r="Y49">
        <v>0</v>
      </c>
      <c r="Z49">
        <v>0</v>
      </c>
      <c r="AA49" t="s">
        <v>1755</v>
      </c>
    </row>
    <row r="50" spans="1:27" x14ac:dyDescent="0.25">
      <c r="A50" t="s">
        <v>1773</v>
      </c>
      <c r="B50" t="s">
        <v>1468</v>
      </c>
      <c r="C50" s="2">
        <f>VLOOKUP(B50,Region!$K$2:$M$33,3,FALSE)</f>
        <v>2</v>
      </c>
      <c r="D50" t="s">
        <v>167</v>
      </c>
      <c r="E50" s="2">
        <f>VLOOKUP(D50,sector!$R:$S,2,FALSE)</f>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t="s">
        <v>1755</v>
      </c>
    </row>
    <row r="51" spans="1:27" x14ac:dyDescent="0.25">
      <c r="A51" t="s">
        <v>1773</v>
      </c>
      <c r="B51" t="s">
        <v>1468</v>
      </c>
      <c r="C51" s="2">
        <f>VLOOKUP(B51,Region!$K$2:$M$33,3,FALSE)</f>
        <v>2</v>
      </c>
      <c r="D51" t="s">
        <v>169</v>
      </c>
      <c r="E51" s="2">
        <f>VLOOKUP(D51,sector!$R:$S,2,FALSE)</f>
        <v>0</v>
      </c>
      <c r="F51">
        <v>10.7913</v>
      </c>
      <c r="G51">
        <v>17.6935</v>
      </c>
      <c r="H51">
        <v>20.527100000000001</v>
      </c>
      <c r="I51">
        <v>24.046800000000001</v>
      </c>
      <c r="J51">
        <v>23.0898</v>
      </c>
      <c r="K51">
        <v>24.690200000000001</v>
      </c>
      <c r="L51">
        <v>26.616900000000001</v>
      </c>
      <c r="M51">
        <v>27.860800000000001</v>
      </c>
      <c r="N51">
        <v>28.172899999999998</v>
      </c>
      <c r="O51">
        <v>28.704799999999999</v>
      </c>
      <c r="P51">
        <v>29.352900000000002</v>
      </c>
      <c r="Q51">
        <v>25.825299999999999</v>
      </c>
      <c r="R51">
        <v>29.116599999999998</v>
      </c>
      <c r="S51">
        <v>29.254799999999999</v>
      </c>
      <c r="T51">
        <v>31.2546</v>
      </c>
      <c r="U51">
        <v>34.539099999999998</v>
      </c>
      <c r="V51">
        <v>33.913600000000002</v>
      </c>
      <c r="W51">
        <v>34.050600000000003</v>
      </c>
      <c r="X51">
        <v>35.871200000000002</v>
      </c>
      <c r="Y51">
        <v>34.244199999999999</v>
      </c>
      <c r="Z51">
        <v>35.149000000000001</v>
      </c>
      <c r="AA51" t="s">
        <v>1755</v>
      </c>
    </row>
    <row r="52" spans="1:27" x14ac:dyDescent="0.25">
      <c r="A52" t="s">
        <v>1773</v>
      </c>
      <c r="B52" t="s">
        <v>1468</v>
      </c>
      <c r="C52" s="2">
        <f>VLOOKUP(B52,Region!$K$2:$M$33,3,FALSE)</f>
        <v>2</v>
      </c>
      <c r="D52" t="s">
        <v>36</v>
      </c>
      <c r="E52" s="2">
        <f>VLOOKUP(D52,sector!$R:$S,2,FALSE)</f>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t="s">
        <v>1755</v>
      </c>
    </row>
    <row r="53" spans="1:27" x14ac:dyDescent="0.25">
      <c r="A53" t="s">
        <v>1773</v>
      </c>
      <c r="B53" t="s">
        <v>1468</v>
      </c>
      <c r="C53" s="2">
        <f>VLOOKUP(B53,Region!$K$2:$M$33,3,FALSE)</f>
        <v>2</v>
      </c>
      <c r="D53" t="s">
        <v>40</v>
      </c>
      <c r="E53" s="2">
        <f>VLOOKUP(D53,sector!$R:$S,2,FALSE)</f>
        <v>0</v>
      </c>
      <c r="F53">
        <v>3.7062599999999999</v>
      </c>
      <c r="G53">
        <v>6.6954500000000001</v>
      </c>
      <c r="H53">
        <v>7.8021500000000001</v>
      </c>
      <c r="I53">
        <v>9.2963799999999992</v>
      </c>
      <c r="J53">
        <v>7.9705199999999996</v>
      </c>
      <c r="K53">
        <v>8.0333299999999994</v>
      </c>
      <c r="L53">
        <v>8.2847600000000003</v>
      </c>
      <c r="M53">
        <v>8.4895300000000002</v>
      </c>
      <c r="N53">
        <v>8.7166800000000002</v>
      </c>
      <c r="O53">
        <v>9.8180300000000003</v>
      </c>
      <c r="P53">
        <v>10.923999999999999</v>
      </c>
      <c r="Q53">
        <v>13.593500000000001</v>
      </c>
      <c r="R53">
        <v>14.4152</v>
      </c>
      <c r="S53">
        <v>15.176399999999999</v>
      </c>
      <c r="T53">
        <v>15.8954</v>
      </c>
      <c r="U53">
        <v>16.774799999999999</v>
      </c>
      <c r="V53">
        <v>17.797499999999999</v>
      </c>
      <c r="W53">
        <v>18.8935</v>
      </c>
      <c r="X53">
        <v>20.187999999999999</v>
      </c>
      <c r="Y53">
        <v>21.7361</v>
      </c>
      <c r="Z53">
        <v>23.558800000000002</v>
      </c>
      <c r="AA53" t="s">
        <v>1755</v>
      </c>
    </row>
    <row r="54" spans="1:27" x14ac:dyDescent="0.25">
      <c r="A54" t="s">
        <v>1773</v>
      </c>
      <c r="B54" t="s">
        <v>1468</v>
      </c>
      <c r="C54" s="2">
        <f>VLOOKUP(B54,Region!$K$2:$M$33,3,FALSE)</f>
        <v>2</v>
      </c>
      <c r="D54" t="s">
        <v>55</v>
      </c>
      <c r="E54" s="2">
        <f>VLOOKUP(D54,sector!$R:$S,2,FALSE)</f>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t="s">
        <v>1756</v>
      </c>
    </row>
    <row r="55" spans="1:27" x14ac:dyDescent="0.25">
      <c r="A55" t="s">
        <v>1773</v>
      </c>
      <c r="B55" t="s">
        <v>1468</v>
      </c>
      <c r="C55" s="2">
        <f>VLOOKUP(B55,Region!$K$2:$M$33,3,FALSE)</f>
        <v>2</v>
      </c>
      <c r="D55" t="s">
        <v>172</v>
      </c>
      <c r="E55" s="2">
        <f>VLOOKUP(D55,sector!$R:$S,2,FALSE)</f>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t="s">
        <v>1755</v>
      </c>
    </row>
    <row r="56" spans="1:27" x14ac:dyDescent="0.25">
      <c r="A56" t="s">
        <v>1773</v>
      </c>
      <c r="B56" t="s">
        <v>1468</v>
      </c>
      <c r="C56" s="2">
        <f>VLOOKUP(B56,Region!$K$2:$M$33,3,FALSE)</f>
        <v>2</v>
      </c>
      <c r="D56" t="s">
        <v>174</v>
      </c>
      <c r="E56" s="2">
        <f>VLOOKUP(D56,sector!$R:$S,2,FALSE)</f>
        <v>0</v>
      </c>
      <c r="F56">
        <v>0</v>
      </c>
      <c r="G56">
        <v>0</v>
      </c>
      <c r="H56">
        <v>0</v>
      </c>
      <c r="I56">
        <v>0</v>
      </c>
      <c r="J56">
        <v>0</v>
      </c>
      <c r="K56">
        <v>0</v>
      </c>
      <c r="L56">
        <v>0</v>
      </c>
      <c r="M56">
        <v>0</v>
      </c>
      <c r="N56">
        <v>0.15153</v>
      </c>
      <c r="O56">
        <v>3.3623899999999998E-2</v>
      </c>
      <c r="P56">
        <v>0</v>
      </c>
      <c r="Q56">
        <v>0</v>
      </c>
      <c r="R56">
        <v>0</v>
      </c>
      <c r="S56">
        <v>0</v>
      </c>
      <c r="T56">
        <v>0</v>
      </c>
      <c r="U56">
        <v>0</v>
      </c>
      <c r="V56">
        <v>0</v>
      </c>
      <c r="W56">
        <v>0</v>
      </c>
      <c r="X56">
        <v>3.9252000000000002E-2</v>
      </c>
      <c r="Y56">
        <v>0</v>
      </c>
      <c r="Z56">
        <v>0</v>
      </c>
      <c r="AA56" t="s">
        <v>1755</v>
      </c>
    </row>
    <row r="57" spans="1:27" x14ac:dyDescent="0.25">
      <c r="A57" t="s">
        <v>1773</v>
      </c>
      <c r="B57" t="s">
        <v>1468</v>
      </c>
      <c r="C57" s="2">
        <f>VLOOKUP(B57,Region!$K$2:$M$33,3,FALSE)</f>
        <v>2</v>
      </c>
      <c r="D57" t="s">
        <v>60</v>
      </c>
      <c r="E57" s="2">
        <f>VLOOKUP(D57,sector!$R:$S,2,FALSE)</f>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t="s">
        <v>1755</v>
      </c>
    </row>
    <row r="58" spans="1:27" x14ac:dyDescent="0.25">
      <c r="A58" t="s">
        <v>1773</v>
      </c>
      <c r="B58" t="s">
        <v>1468</v>
      </c>
      <c r="C58" s="2">
        <f>VLOOKUP(B58,Region!$K$2:$M$33,3,FALSE)</f>
        <v>2</v>
      </c>
      <c r="D58" t="s">
        <v>64</v>
      </c>
      <c r="E58" s="2">
        <f>VLOOKUP(D58,sector!$R:$S,2,FALSE)</f>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t="s">
        <v>1755</v>
      </c>
    </row>
    <row r="59" spans="1:27" x14ac:dyDescent="0.25">
      <c r="A59" t="s">
        <v>1773</v>
      </c>
      <c r="B59" t="s">
        <v>1468</v>
      </c>
      <c r="C59" s="2">
        <f>VLOOKUP(B59,Region!$K$2:$M$33,3,FALSE)</f>
        <v>2</v>
      </c>
      <c r="D59" t="s">
        <v>176</v>
      </c>
      <c r="E59" s="2">
        <f>VLOOKUP(D59,sector!$R:$S,2,FALSE)</f>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t="s">
        <v>1755</v>
      </c>
    </row>
    <row r="60" spans="1:27" x14ac:dyDescent="0.25">
      <c r="A60" t="s">
        <v>1773</v>
      </c>
      <c r="B60" t="s">
        <v>1468</v>
      </c>
      <c r="C60" s="2">
        <f>VLOOKUP(B60,Region!$K$2:$M$33,3,FALSE)</f>
        <v>2</v>
      </c>
      <c r="D60" t="s">
        <v>178</v>
      </c>
      <c r="E60" s="2">
        <f>VLOOKUP(D60,sector!$R:$S,2,FALSE)</f>
        <v>0</v>
      </c>
      <c r="F60">
        <v>0</v>
      </c>
      <c r="G60">
        <v>0</v>
      </c>
      <c r="H60">
        <v>0</v>
      </c>
      <c r="I60">
        <v>0</v>
      </c>
      <c r="J60">
        <v>1.45962E-2</v>
      </c>
      <c r="K60">
        <v>0.17186799999999999</v>
      </c>
      <c r="L60">
        <v>1.07769</v>
      </c>
      <c r="M60">
        <v>1.3210200000000001</v>
      </c>
      <c r="N60">
        <v>1.3956900000000001</v>
      </c>
      <c r="O60">
        <v>1.7147300000000001</v>
      </c>
      <c r="P60">
        <v>1.9121699999999999</v>
      </c>
      <c r="Q60">
        <v>1.90215</v>
      </c>
      <c r="R60">
        <v>1.0730299999999999</v>
      </c>
      <c r="S60">
        <v>0.60912599999999995</v>
      </c>
      <c r="T60">
        <v>0.67532999999999999</v>
      </c>
      <c r="U60">
        <v>0.21723400000000001</v>
      </c>
      <c r="V60">
        <v>7.2209300000000004E-2</v>
      </c>
      <c r="W60">
        <v>6.1089499999999998E-2</v>
      </c>
      <c r="X60">
        <v>0</v>
      </c>
      <c r="Y60">
        <v>0</v>
      </c>
      <c r="Z60">
        <v>0</v>
      </c>
      <c r="AA60" t="s">
        <v>1755</v>
      </c>
    </row>
    <row r="61" spans="1:27" x14ac:dyDescent="0.25">
      <c r="A61" t="s">
        <v>1773</v>
      </c>
      <c r="B61" t="s">
        <v>1468</v>
      </c>
      <c r="C61" s="2">
        <f>VLOOKUP(B61,Region!$K$2:$M$33,3,FALSE)</f>
        <v>2</v>
      </c>
      <c r="D61" t="s">
        <v>181</v>
      </c>
      <c r="E61" s="2">
        <f>VLOOKUP(D61,sector!$R:$S,2,FALSE)</f>
        <v>0</v>
      </c>
      <c r="F61">
        <v>6.0401499999999997</v>
      </c>
      <c r="G61">
        <v>9.6289899999999999</v>
      </c>
      <c r="H61">
        <v>11.516400000000001</v>
      </c>
      <c r="I61">
        <v>13.2522</v>
      </c>
      <c r="J61">
        <v>13.035600000000001</v>
      </c>
      <c r="K61">
        <v>14.6144</v>
      </c>
      <c r="L61">
        <v>16.642099999999999</v>
      </c>
      <c r="M61">
        <v>17.892099999999999</v>
      </c>
      <c r="N61">
        <v>19.060400000000001</v>
      </c>
      <c r="O61">
        <v>20.188700000000001</v>
      </c>
      <c r="P61">
        <v>21.0654</v>
      </c>
      <c r="Q61">
        <v>21.791799999999999</v>
      </c>
      <c r="R61">
        <v>21.603400000000001</v>
      </c>
      <c r="S61">
        <v>20.8401</v>
      </c>
      <c r="T61">
        <v>20.0078</v>
      </c>
      <c r="U61">
        <v>18.3522</v>
      </c>
      <c r="V61">
        <v>17.054400000000001</v>
      </c>
      <c r="W61">
        <v>15.8927</v>
      </c>
      <c r="X61">
        <v>14.717599999999999</v>
      </c>
      <c r="Y61">
        <v>14.147600000000001</v>
      </c>
      <c r="Z61">
        <v>13.858599999999999</v>
      </c>
      <c r="AA61" t="s">
        <v>1755</v>
      </c>
    </row>
    <row r="62" spans="1:27" x14ac:dyDescent="0.25">
      <c r="A62" t="s">
        <v>1773</v>
      </c>
      <c r="B62" t="s">
        <v>1468</v>
      </c>
      <c r="C62" s="2">
        <f>VLOOKUP(B62,Region!$K$2:$M$33,3,FALSE)</f>
        <v>2</v>
      </c>
      <c r="D62" t="s">
        <v>183</v>
      </c>
      <c r="E62" s="2">
        <f>VLOOKUP(D62,sector!$R:$S,2,FALSE)</f>
        <v>0</v>
      </c>
      <c r="F62">
        <v>11.911</v>
      </c>
      <c r="G62">
        <v>19.895900000000001</v>
      </c>
      <c r="H62">
        <v>23.5794</v>
      </c>
      <c r="I62">
        <v>27.3599</v>
      </c>
      <c r="J62">
        <v>26.734400000000001</v>
      </c>
      <c r="K62">
        <v>29.586400000000001</v>
      </c>
      <c r="L62">
        <v>33.399099999999997</v>
      </c>
      <c r="M62">
        <v>35.782499999999999</v>
      </c>
      <c r="N62">
        <v>37.973500000000001</v>
      </c>
      <c r="O62">
        <v>40.079500000000003</v>
      </c>
      <c r="P62">
        <v>41.715400000000002</v>
      </c>
      <c r="Q62">
        <v>43.244</v>
      </c>
      <c r="R62">
        <v>42.912399999999998</v>
      </c>
      <c r="S62">
        <v>41.533200000000001</v>
      </c>
      <c r="T62">
        <v>40.016399999999997</v>
      </c>
      <c r="U62">
        <v>36.942999999999998</v>
      </c>
      <c r="V62">
        <v>34.502400000000002</v>
      </c>
      <c r="W62">
        <v>32.281300000000002</v>
      </c>
      <c r="X62">
        <v>30.0106</v>
      </c>
      <c r="Y62">
        <v>28.814299999999999</v>
      </c>
      <c r="Z62">
        <v>28.0794</v>
      </c>
      <c r="AA62" t="s">
        <v>1755</v>
      </c>
    </row>
    <row r="63" spans="1:27" x14ac:dyDescent="0.25">
      <c r="A63" t="s">
        <v>1773</v>
      </c>
      <c r="B63" t="s">
        <v>1468</v>
      </c>
      <c r="C63" s="2">
        <f>VLOOKUP(B63,Region!$K$2:$M$33,3,FALSE)</f>
        <v>2</v>
      </c>
      <c r="D63" t="s">
        <v>186</v>
      </c>
      <c r="E63" s="2">
        <f>VLOOKUP(D63,sector!$R:$S,2,FALSE)</f>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t="s">
        <v>1755</v>
      </c>
    </row>
    <row r="64" spans="1:27" x14ac:dyDescent="0.25">
      <c r="A64" t="s">
        <v>1773</v>
      </c>
      <c r="B64" t="s">
        <v>1468</v>
      </c>
      <c r="C64" s="2">
        <f>VLOOKUP(B64,Region!$K$2:$M$33,3,FALSE)</f>
        <v>2</v>
      </c>
      <c r="D64" t="s">
        <v>188</v>
      </c>
      <c r="E64" s="2">
        <f>VLOOKUP(D64,sector!$R:$S,2,FALSE)</f>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t="s">
        <v>1755</v>
      </c>
    </row>
    <row r="65" spans="1:27" x14ac:dyDescent="0.25">
      <c r="A65" t="s">
        <v>1773</v>
      </c>
      <c r="B65" t="s">
        <v>1468</v>
      </c>
      <c r="C65" s="2">
        <f>VLOOKUP(B65,Region!$K$2:$M$33,3,FALSE)</f>
        <v>2</v>
      </c>
      <c r="D65" t="s">
        <v>77</v>
      </c>
      <c r="E65" s="2">
        <f>VLOOKUP(D65,sector!$R:$S,2,FALSE)</f>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t="s">
        <v>1755</v>
      </c>
    </row>
    <row r="66" spans="1:27" x14ac:dyDescent="0.25">
      <c r="A66" t="s">
        <v>1773</v>
      </c>
      <c r="B66" t="s">
        <v>1468</v>
      </c>
      <c r="C66" s="2">
        <f>VLOOKUP(B66,Region!$K$2:$M$33,3,FALSE)</f>
        <v>2</v>
      </c>
      <c r="D66" t="s">
        <v>81</v>
      </c>
      <c r="E66" s="2">
        <f>VLOOKUP(D66,sector!$R:$S,2,FALSE)</f>
        <v>0</v>
      </c>
      <c r="F66">
        <v>0</v>
      </c>
      <c r="G66">
        <v>0</v>
      </c>
      <c r="H66">
        <v>0</v>
      </c>
      <c r="I66">
        <v>0</v>
      </c>
      <c r="J66">
        <v>0.17819599999999999</v>
      </c>
      <c r="K66">
        <v>3.52102</v>
      </c>
      <c r="L66">
        <v>4.8382399999999999</v>
      </c>
      <c r="M66">
        <v>4.9417999999999997</v>
      </c>
      <c r="N66">
        <v>5.6033299999999997</v>
      </c>
      <c r="O66">
        <v>4.4645599999999996</v>
      </c>
      <c r="P66">
        <v>2.4384800000000002</v>
      </c>
      <c r="Q66">
        <v>0.53240399999999999</v>
      </c>
      <c r="R66">
        <v>8.4532600000000002</v>
      </c>
      <c r="S66">
        <v>4.53756</v>
      </c>
      <c r="T66">
        <v>4.04765</v>
      </c>
      <c r="U66">
        <v>7.1688900000000002</v>
      </c>
      <c r="V66">
        <v>7.2819900000000004</v>
      </c>
      <c r="W66">
        <v>6.6650200000000002</v>
      </c>
      <c r="X66">
        <v>10.410399999999999</v>
      </c>
      <c r="Y66">
        <v>10.6221</v>
      </c>
      <c r="Z66">
        <v>8.9871400000000001</v>
      </c>
      <c r="AA66" t="s">
        <v>1755</v>
      </c>
    </row>
    <row r="67" spans="1:27" x14ac:dyDescent="0.25">
      <c r="A67" t="s">
        <v>1773</v>
      </c>
      <c r="B67" t="s">
        <v>1468</v>
      </c>
      <c r="C67" s="2">
        <f>VLOOKUP(B67,Region!$K$2:$M$33,3,FALSE)</f>
        <v>2</v>
      </c>
      <c r="D67" t="s">
        <v>85</v>
      </c>
      <c r="E67" s="2">
        <f>VLOOKUP(D67,sector!$R:$S,2,FALSE)</f>
        <v>0</v>
      </c>
      <c r="F67">
        <v>119.286</v>
      </c>
      <c r="G67">
        <v>185.583</v>
      </c>
      <c r="H67">
        <v>210.64699999999999</v>
      </c>
      <c r="I67">
        <v>242.81200000000001</v>
      </c>
      <c r="J67">
        <v>267.21300000000002</v>
      </c>
      <c r="K67">
        <v>299.23</v>
      </c>
      <c r="L67">
        <v>322.40800000000002</v>
      </c>
      <c r="M67">
        <v>341.16300000000001</v>
      </c>
      <c r="N67">
        <v>359.06700000000001</v>
      </c>
      <c r="O67">
        <v>376.39499999999998</v>
      </c>
      <c r="P67">
        <v>392.75900000000001</v>
      </c>
      <c r="Q67">
        <v>394.77600000000001</v>
      </c>
      <c r="R67">
        <v>405.80500000000001</v>
      </c>
      <c r="S67">
        <v>415.63299999999998</v>
      </c>
      <c r="T67">
        <v>424.08100000000002</v>
      </c>
      <c r="U67">
        <v>431.20699999999999</v>
      </c>
      <c r="V67">
        <v>437.149</v>
      </c>
      <c r="W67">
        <v>441.86399999999998</v>
      </c>
      <c r="X67">
        <v>444.31799999999998</v>
      </c>
      <c r="Y67">
        <v>445.22</v>
      </c>
      <c r="Z67">
        <v>445.01900000000001</v>
      </c>
      <c r="AA67" t="s">
        <v>1756</v>
      </c>
    </row>
    <row r="68" spans="1:27" x14ac:dyDescent="0.25">
      <c r="A68" t="s">
        <v>1773</v>
      </c>
      <c r="B68" t="s">
        <v>1468</v>
      </c>
      <c r="C68" s="2">
        <f>VLOOKUP(B68,Region!$K$2:$M$33,3,FALSE)</f>
        <v>2</v>
      </c>
      <c r="D68" t="s">
        <v>88</v>
      </c>
      <c r="E68" s="2">
        <f>VLOOKUP(D68,sector!$R:$S,2,FALSE)</f>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t="s">
        <v>1756</v>
      </c>
    </row>
    <row r="69" spans="1:27" x14ac:dyDescent="0.25">
      <c r="A69" t="s">
        <v>1773</v>
      </c>
      <c r="B69" t="s">
        <v>1468</v>
      </c>
      <c r="C69" s="2">
        <f>VLOOKUP(B69,Region!$K$2:$M$33,3,FALSE)</f>
        <v>2</v>
      </c>
      <c r="D69" t="s">
        <v>99</v>
      </c>
      <c r="E69" s="2">
        <f>VLOOKUP(D69,sector!$R:$S,2,FALSE)</f>
        <v>0</v>
      </c>
      <c r="F69">
        <v>2.4319299999999999</v>
      </c>
      <c r="G69">
        <v>2.8264300000000002</v>
      </c>
      <c r="H69">
        <v>3.0592299999999999</v>
      </c>
      <c r="I69">
        <v>3.2592300000000001</v>
      </c>
      <c r="J69">
        <v>3.33928</v>
      </c>
      <c r="K69">
        <v>3.40198</v>
      </c>
      <c r="L69">
        <v>3.4762400000000002</v>
      </c>
      <c r="M69">
        <v>3.5606200000000001</v>
      </c>
      <c r="N69">
        <v>3.6575000000000002</v>
      </c>
      <c r="O69">
        <v>3.7653300000000001</v>
      </c>
      <c r="P69">
        <v>3.8837600000000001</v>
      </c>
      <c r="Q69">
        <v>4.0000400000000003</v>
      </c>
      <c r="R69">
        <v>4.0946899999999999</v>
      </c>
      <c r="S69">
        <v>4.1903699999999997</v>
      </c>
      <c r="T69">
        <v>4.2812599999999996</v>
      </c>
      <c r="U69">
        <v>4.3700400000000004</v>
      </c>
      <c r="V69">
        <v>4.4578199999999999</v>
      </c>
      <c r="W69">
        <v>4.54495</v>
      </c>
      <c r="X69">
        <v>4.5929000000000002</v>
      </c>
      <c r="Y69">
        <v>4.6201800000000004</v>
      </c>
      <c r="Z69">
        <v>4.6356200000000003</v>
      </c>
      <c r="AA69" t="s">
        <v>1756</v>
      </c>
    </row>
    <row r="70" spans="1:27" x14ac:dyDescent="0.25">
      <c r="A70" t="s">
        <v>1773</v>
      </c>
      <c r="B70" t="s">
        <v>1468</v>
      </c>
      <c r="C70" s="2">
        <f>VLOOKUP(B70,Region!$K$2:$M$33,3,FALSE)</f>
        <v>2</v>
      </c>
      <c r="D70" t="s">
        <v>191</v>
      </c>
      <c r="E70" s="2">
        <f>VLOOKUP(D70,sector!$R:$S,2,FALSE)</f>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t="s">
        <v>1755</v>
      </c>
    </row>
    <row r="71" spans="1:27" x14ac:dyDescent="0.25">
      <c r="A71" t="s">
        <v>1773</v>
      </c>
      <c r="B71" t="s">
        <v>1468</v>
      </c>
      <c r="C71" s="2">
        <f>VLOOKUP(B71,Region!$K$2:$M$33,3,FALSE)</f>
        <v>2</v>
      </c>
      <c r="D71" t="s">
        <v>194</v>
      </c>
      <c r="E71" s="2">
        <f>VLOOKUP(D71,sector!$R:$S,2,FALSE)</f>
        <v>0</v>
      </c>
      <c r="F71">
        <v>0.25999699999999998</v>
      </c>
      <c r="G71">
        <v>0.52314300000000002</v>
      </c>
      <c r="H71">
        <v>0.59085399999999999</v>
      </c>
      <c r="I71">
        <v>0.68568899999999999</v>
      </c>
      <c r="J71">
        <v>0.661161</v>
      </c>
      <c r="K71">
        <v>0.67371999999999999</v>
      </c>
      <c r="L71">
        <v>0.72275299999999998</v>
      </c>
      <c r="M71">
        <v>0.75376100000000001</v>
      </c>
      <c r="N71">
        <v>0.77419700000000002</v>
      </c>
      <c r="O71">
        <v>0.79826900000000001</v>
      </c>
      <c r="P71">
        <v>0.81108899999999995</v>
      </c>
      <c r="Q71">
        <v>0.87441500000000005</v>
      </c>
      <c r="R71">
        <v>0.81211199999999995</v>
      </c>
      <c r="S71">
        <v>0.82064599999999999</v>
      </c>
      <c r="T71">
        <v>0.82150199999999995</v>
      </c>
      <c r="U71">
        <v>0.82450900000000005</v>
      </c>
      <c r="V71">
        <v>0.83964799999999995</v>
      </c>
      <c r="W71">
        <v>0.79809099999999999</v>
      </c>
      <c r="X71">
        <v>0.80693700000000002</v>
      </c>
      <c r="Y71">
        <v>0.83166600000000002</v>
      </c>
      <c r="Z71">
        <v>0.92290899999999998</v>
      </c>
      <c r="AA71" t="s">
        <v>1755</v>
      </c>
    </row>
    <row r="72" spans="1:27" x14ac:dyDescent="0.25">
      <c r="A72" t="s">
        <v>1773</v>
      </c>
      <c r="B72" t="s">
        <v>1468</v>
      </c>
      <c r="C72" s="2">
        <f>VLOOKUP(B72,Region!$K$2:$M$33,3,FALSE)</f>
        <v>2</v>
      </c>
      <c r="D72" t="s">
        <v>108</v>
      </c>
      <c r="E72" s="2">
        <f>VLOOKUP(D72,sector!$R:$S,2,FALSE)</f>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t="s">
        <v>1754</v>
      </c>
    </row>
    <row r="73" spans="1:27" x14ac:dyDescent="0.25">
      <c r="A73" t="s">
        <v>1773</v>
      </c>
      <c r="B73" t="s">
        <v>1468</v>
      </c>
      <c r="C73" s="2">
        <f>VLOOKUP(B73,Region!$K$2:$M$33,3,FALSE)</f>
        <v>2</v>
      </c>
      <c r="D73" t="s">
        <v>98</v>
      </c>
      <c r="E73" s="2">
        <f>VLOOKUP(D73,sector!$R:$S,2,FALSE)</f>
        <v>0</v>
      </c>
      <c r="F73">
        <v>3.6901600000000001E-3</v>
      </c>
      <c r="G73">
        <v>1.27636E-2</v>
      </c>
      <c r="H73">
        <v>4.6482500000000003E-2</v>
      </c>
      <c r="I73">
        <v>6.3724299999999998E-2</v>
      </c>
      <c r="J73">
        <v>8.2580700000000007E-2</v>
      </c>
      <c r="K73">
        <v>0.107498</v>
      </c>
      <c r="L73">
        <v>0.12596199999999999</v>
      </c>
      <c r="M73">
        <v>0.14253199999999999</v>
      </c>
      <c r="N73">
        <v>0.159081</v>
      </c>
      <c r="O73">
        <v>0.17584</v>
      </c>
      <c r="P73">
        <v>0.19269</v>
      </c>
      <c r="Q73">
        <v>0.20991799999999999</v>
      </c>
      <c r="R73">
        <v>0.22756000000000001</v>
      </c>
      <c r="S73">
        <v>0.24546000000000001</v>
      </c>
      <c r="T73">
        <v>0.263013</v>
      </c>
      <c r="U73">
        <v>0.28005600000000003</v>
      </c>
      <c r="V73">
        <v>0.29664800000000002</v>
      </c>
      <c r="W73">
        <v>0.312919</v>
      </c>
      <c r="X73">
        <v>0.32880900000000002</v>
      </c>
      <c r="Y73">
        <v>0.34436299999999997</v>
      </c>
      <c r="Z73">
        <v>0.35943000000000003</v>
      </c>
      <c r="AA73" t="s">
        <v>1754</v>
      </c>
    </row>
    <row r="74" spans="1:27" x14ac:dyDescent="0.25">
      <c r="A74" t="s">
        <v>1773</v>
      </c>
      <c r="B74" t="s">
        <v>1468</v>
      </c>
      <c r="C74" s="2">
        <f>VLOOKUP(B74,Region!$K$2:$M$33,3,FALSE)</f>
        <v>2</v>
      </c>
      <c r="D74" t="s">
        <v>113</v>
      </c>
      <c r="E74" s="2">
        <f>VLOOKUP(D74,sector!$R:$S,2,FALSE)</f>
        <v>0</v>
      </c>
      <c r="F74">
        <v>93.422700000000006</v>
      </c>
      <c r="G74">
        <v>129.52600000000001</v>
      </c>
      <c r="H74">
        <v>144.166</v>
      </c>
      <c r="I74">
        <v>155.173</v>
      </c>
      <c r="J74">
        <v>163.07300000000001</v>
      </c>
      <c r="K74">
        <v>176.64699999999999</v>
      </c>
      <c r="L74">
        <v>192.24100000000001</v>
      </c>
      <c r="M74">
        <v>205.34</v>
      </c>
      <c r="N74">
        <v>220.26499999999999</v>
      </c>
      <c r="O74">
        <v>236.607</v>
      </c>
      <c r="P74">
        <v>252.22200000000001</v>
      </c>
      <c r="Q74">
        <v>264.69200000000001</v>
      </c>
      <c r="R74">
        <v>271.31400000000002</v>
      </c>
      <c r="S74">
        <v>278.39100000000002</v>
      </c>
      <c r="T74">
        <v>284.32499999999999</v>
      </c>
      <c r="U74">
        <v>288.95</v>
      </c>
      <c r="V74">
        <v>293.767</v>
      </c>
      <c r="W74">
        <v>298.33600000000001</v>
      </c>
      <c r="X74">
        <v>300.74200000000002</v>
      </c>
      <c r="Y74">
        <v>298.17500000000001</v>
      </c>
      <c r="Z74">
        <v>293.43400000000003</v>
      </c>
      <c r="AA74" t="s">
        <v>1755</v>
      </c>
    </row>
    <row r="75" spans="1:27" x14ac:dyDescent="0.25">
      <c r="A75" t="s">
        <v>1773</v>
      </c>
      <c r="B75" t="s">
        <v>1468</v>
      </c>
      <c r="C75" s="2">
        <f>VLOOKUP(B75,Region!$K$2:$M$33,3,FALSE)</f>
        <v>2</v>
      </c>
      <c r="D75" t="s">
        <v>116</v>
      </c>
      <c r="E75" s="2">
        <f>VLOOKUP(D75,sector!$R:$S,2,FALSE)</f>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t="s">
        <v>1768</v>
      </c>
    </row>
    <row r="76" spans="1:27" x14ac:dyDescent="0.25">
      <c r="A76" t="s">
        <v>1773</v>
      </c>
      <c r="B76" t="s">
        <v>1468</v>
      </c>
      <c r="C76" s="2">
        <f>VLOOKUP(B76,Region!$K$2:$M$33,3,FALSE)</f>
        <v>2</v>
      </c>
      <c r="D76" t="s">
        <v>118</v>
      </c>
      <c r="E76" s="2">
        <f>VLOOKUP(D76,sector!$R:$S,2,FALSE)</f>
        <v>1</v>
      </c>
      <c r="F76">
        <v>1.2212000000000001E-2</v>
      </c>
      <c r="G76" s="17">
        <v>9.5750000000000002E-4</v>
      </c>
      <c r="H76" s="17">
        <v>1.2799999999999999E-5</v>
      </c>
      <c r="I76" s="17">
        <v>1.29E-5</v>
      </c>
      <c r="J76">
        <v>1.4764299999999999E-2</v>
      </c>
      <c r="K76">
        <v>1.28764E-2</v>
      </c>
      <c r="L76">
        <v>9.3682100000000001E-3</v>
      </c>
      <c r="M76">
        <v>9.9786200000000005E-3</v>
      </c>
      <c r="N76">
        <v>1.1036900000000001E-2</v>
      </c>
      <c r="O76">
        <v>1.27843E-2</v>
      </c>
      <c r="P76">
        <v>1.4879099999999999E-2</v>
      </c>
      <c r="Q76">
        <v>1.7213900000000001E-2</v>
      </c>
      <c r="R76">
        <v>1.9427799999999999E-2</v>
      </c>
      <c r="S76">
        <v>2.1369599999999999E-2</v>
      </c>
      <c r="T76">
        <v>2.2144899999999999E-2</v>
      </c>
      <c r="U76">
        <v>2.2097100000000001E-2</v>
      </c>
      <c r="V76">
        <v>2.10592E-2</v>
      </c>
      <c r="W76">
        <v>2.14028E-2</v>
      </c>
      <c r="X76">
        <v>2.2348699999999999E-2</v>
      </c>
      <c r="Y76">
        <v>2.33323E-2</v>
      </c>
      <c r="Z76">
        <v>2.4908599999999999E-2</v>
      </c>
      <c r="AA76" t="s">
        <v>1754</v>
      </c>
    </row>
    <row r="77" spans="1:27" x14ac:dyDescent="0.25">
      <c r="A77" t="s">
        <v>1773</v>
      </c>
      <c r="B77" t="s">
        <v>1468</v>
      </c>
      <c r="C77" s="2">
        <f>VLOOKUP(B77,Region!$K$2:$M$33,3,FALSE)</f>
        <v>2</v>
      </c>
      <c r="D77" t="s">
        <v>120</v>
      </c>
      <c r="E77" s="2">
        <f>VLOOKUP(D77,sector!$R:$S,2,FALSE)</f>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t="s">
        <v>1768</v>
      </c>
    </row>
    <row r="78" spans="1:27" x14ac:dyDescent="0.25">
      <c r="A78" t="s">
        <v>1773</v>
      </c>
      <c r="B78" t="s">
        <v>1468</v>
      </c>
      <c r="C78" s="2">
        <f>VLOOKUP(B78,Region!$K$2:$M$33,3,FALSE)</f>
        <v>2</v>
      </c>
      <c r="D78" t="s">
        <v>122</v>
      </c>
      <c r="E78" s="2">
        <f>VLOOKUP(D78,sector!$R:$S,2,FALSE)</f>
        <v>2</v>
      </c>
      <c r="F78">
        <v>7.5903499999999999</v>
      </c>
      <c r="G78">
        <v>9.0686900000000001</v>
      </c>
      <c r="H78">
        <v>8.9751600000000007</v>
      </c>
      <c r="I78">
        <v>5.5609099999999998</v>
      </c>
      <c r="J78">
        <v>6.5345599999999999</v>
      </c>
      <c r="K78">
        <v>7.3928399999999996</v>
      </c>
      <c r="L78">
        <v>8.9033800000000003</v>
      </c>
      <c r="M78">
        <v>10.2974</v>
      </c>
      <c r="N78">
        <v>11.9392</v>
      </c>
      <c r="O78">
        <v>13.2895</v>
      </c>
      <c r="P78">
        <v>14.1768</v>
      </c>
      <c r="Q78">
        <v>14.5497</v>
      </c>
      <c r="R78">
        <v>14.482699999999999</v>
      </c>
      <c r="S78">
        <v>14.1653</v>
      </c>
      <c r="T78">
        <v>13.5382</v>
      </c>
      <c r="U78">
        <v>12.468400000000001</v>
      </c>
      <c r="V78">
        <v>10.979200000000001</v>
      </c>
      <c r="W78">
        <v>9.2613099999999999</v>
      </c>
      <c r="X78">
        <v>7.9626999999999999</v>
      </c>
      <c r="Y78">
        <v>6.9880399999999998</v>
      </c>
      <c r="Z78">
        <v>6.0161699999999998</v>
      </c>
      <c r="AA78" t="s">
        <v>1754</v>
      </c>
    </row>
    <row r="79" spans="1:27" x14ac:dyDescent="0.25">
      <c r="A79" t="s">
        <v>1773</v>
      </c>
      <c r="B79" t="s">
        <v>1468</v>
      </c>
      <c r="C79" s="2">
        <f>VLOOKUP(B79,Region!$K$2:$M$33,3,FALSE)</f>
        <v>2</v>
      </c>
      <c r="D79" t="s">
        <v>125</v>
      </c>
      <c r="E79" s="2">
        <f>VLOOKUP(D79,sector!$R:$S,2,FALSE)</f>
        <v>0</v>
      </c>
      <c r="F79">
        <v>0</v>
      </c>
      <c r="G79">
        <v>0</v>
      </c>
      <c r="H79">
        <v>0</v>
      </c>
      <c r="I79">
        <v>0</v>
      </c>
      <c r="J79">
        <v>3.08347E-2</v>
      </c>
      <c r="K79">
        <v>0.21152799999999999</v>
      </c>
      <c r="L79">
        <v>0.33364700000000003</v>
      </c>
      <c r="M79">
        <v>0.47460799999999997</v>
      </c>
      <c r="N79">
        <v>0.63505199999999995</v>
      </c>
      <c r="O79">
        <v>0.81505000000000005</v>
      </c>
      <c r="P79">
        <v>1.00484</v>
      </c>
      <c r="Q79">
        <v>0.82383600000000001</v>
      </c>
      <c r="R79">
        <v>0.95574099999999995</v>
      </c>
      <c r="S79">
        <v>1.1049100000000001</v>
      </c>
      <c r="T79">
        <v>1.23126</v>
      </c>
      <c r="U79">
        <v>1.3473200000000001</v>
      </c>
      <c r="V79">
        <v>1.4113</v>
      </c>
      <c r="W79">
        <v>1.4898899999999999</v>
      </c>
      <c r="X79">
        <v>1.5386</v>
      </c>
      <c r="Y79">
        <v>1.57447</v>
      </c>
      <c r="Z79">
        <v>1.6440900000000001</v>
      </c>
      <c r="AA79" t="s">
        <v>1754</v>
      </c>
    </row>
    <row r="80" spans="1:27" x14ac:dyDescent="0.25">
      <c r="A80" t="s">
        <v>1773</v>
      </c>
      <c r="B80" t="s">
        <v>1468</v>
      </c>
      <c r="C80" s="2">
        <f>VLOOKUP(B80,Region!$K$2:$M$33,3,FALSE)</f>
        <v>2</v>
      </c>
      <c r="D80" t="s">
        <v>127</v>
      </c>
      <c r="E80" s="2">
        <f>VLOOKUP(D80,sector!$R:$S,2,FALSE)</f>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t="s">
        <v>1769</v>
      </c>
    </row>
    <row r="81" spans="1:27" x14ac:dyDescent="0.25">
      <c r="A81" t="s">
        <v>1773</v>
      </c>
      <c r="B81" t="s">
        <v>1468</v>
      </c>
      <c r="C81" s="2">
        <f>VLOOKUP(B81,Region!$K$2:$M$33,3,FALSE)</f>
        <v>2</v>
      </c>
      <c r="D81" t="s">
        <v>130</v>
      </c>
      <c r="E81" s="2">
        <f>VLOOKUP(D81,sector!$R:$S,2,FALSE)</f>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t="s">
        <v>1769</v>
      </c>
    </row>
    <row r="82" spans="1:27" x14ac:dyDescent="0.25">
      <c r="A82" t="s">
        <v>1773</v>
      </c>
      <c r="B82" t="s">
        <v>1468</v>
      </c>
      <c r="C82" s="2">
        <f>VLOOKUP(B82,Region!$K$2:$M$33,3,FALSE)</f>
        <v>2</v>
      </c>
      <c r="D82" t="s">
        <v>132</v>
      </c>
      <c r="E82" s="2">
        <f>VLOOKUP(D82,sector!$R:$S,2,FALSE)</f>
        <v>0</v>
      </c>
      <c r="F82">
        <v>0</v>
      </c>
      <c r="G82">
        <v>0</v>
      </c>
      <c r="H82">
        <v>0</v>
      </c>
      <c r="I82">
        <v>0</v>
      </c>
      <c r="J82">
        <v>8.0776000000000001E-2</v>
      </c>
      <c r="K82">
        <v>7.83166E-2</v>
      </c>
      <c r="L82">
        <v>0.28544999999999998</v>
      </c>
      <c r="M82">
        <v>0.512687</v>
      </c>
      <c r="N82">
        <v>0.711565</v>
      </c>
      <c r="O82">
        <v>0.73085</v>
      </c>
      <c r="P82">
        <v>0.73085</v>
      </c>
      <c r="Q82">
        <v>0.73085</v>
      </c>
      <c r="R82">
        <v>0.73085</v>
      </c>
      <c r="S82">
        <v>0.73085</v>
      </c>
      <c r="T82">
        <v>0.73085</v>
      </c>
      <c r="U82">
        <v>0.73085</v>
      </c>
      <c r="V82">
        <v>0.73085</v>
      </c>
      <c r="W82">
        <v>0.73085</v>
      </c>
      <c r="X82">
        <v>0.73085</v>
      </c>
      <c r="Y82">
        <v>0.73085</v>
      </c>
      <c r="Z82">
        <v>0.73085</v>
      </c>
      <c r="AA82" t="s">
        <v>1754</v>
      </c>
    </row>
    <row r="83" spans="1:27" x14ac:dyDescent="0.25">
      <c r="A83" t="s">
        <v>1773</v>
      </c>
      <c r="B83" t="s">
        <v>1468</v>
      </c>
      <c r="C83" s="2">
        <f>VLOOKUP(B83,Region!$K$2:$M$33,3,FALSE)</f>
        <v>2</v>
      </c>
      <c r="D83" t="s">
        <v>134</v>
      </c>
      <c r="E83" s="2">
        <f>VLOOKUP(D83,sector!$R:$S,2,FALSE)</f>
        <v>0</v>
      </c>
      <c r="F83">
        <v>2.6914E-3</v>
      </c>
      <c r="G83">
        <v>1.6158499999999999E-2</v>
      </c>
      <c r="H83">
        <v>0.120903</v>
      </c>
      <c r="I83">
        <v>0.92869299999999999</v>
      </c>
      <c r="J83">
        <v>1.9219299999999999</v>
      </c>
      <c r="K83">
        <v>2.0946899999999999</v>
      </c>
      <c r="L83">
        <v>3.3319899999999998</v>
      </c>
      <c r="M83">
        <v>4.8201599999999996</v>
      </c>
      <c r="N83">
        <v>6.8349399999999996</v>
      </c>
      <c r="O83">
        <v>9.0401399999999992</v>
      </c>
      <c r="P83">
        <v>11.848699999999999</v>
      </c>
      <c r="Q83">
        <v>25.3277</v>
      </c>
      <c r="R83">
        <v>30.244900000000001</v>
      </c>
      <c r="S83">
        <v>35.405900000000003</v>
      </c>
      <c r="T83">
        <v>40.313400000000001</v>
      </c>
      <c r="U83">
        <v>45.202100000000002</v>
      </c>
      <c r="V83">
        <v>52.300400000000003</v>
      </c>
      <c r="W83">
        <v>58.566299999999998</v>
      </c>
      <c r="X83">
        <v>65.838300000000004</v>
      </c>
      <c r="Y83">
        <v>72.475200000000001</v>
      </c>
      <c r="Z83">
        <v>79.421499999999995</v>
      </c>
      <c r="AA83" t="s">
        <v>1754</v>
      </c>
    </row>
    <row r="84" spans="1:27" x14ac:dyDescent="0.25">
      <c r="A84" t="s">
        <v>1773</v>
      </c>
      <c r="B84" t="s">
        <v>1468</v>
      </c>
      <c r="C84" s="2">
        <f>VLOOKUP(B84,Region!$K$2:$M$33,3,FALSE)</f>
        <v>2</v>
      </c>
      <c r="D84" t="s">
        <v>136</v>
      </c>
      <c r="E84" s="2">
        <f>VLOOKUP(D84,sector!$R:$S,2,FALSE)</f>
        <v>0</v>
      </c>
      <c r="F84">
        <v>1966.05</v>
      </c>
      <c r="G84">
        <v>4001.91</v>
      </c>
      <c r="H84">
        <v>5160.3100000000004</v>
      </c>
      <c r="I84">
        <v>5160.3100000000004</v>
      </c>
      <c r="J84">
        <v>4813.92</v>
      </c>
      <c r="K84">
        <v>4669.6400000000003</v>
      </c>
      <c r="L84">
        <v>4568.1499999999996</v>
      </c>
      <c r="M84">
        <v>4520.54</v>
      </c>
      <c r="N84">
        <v>4607.6000000000004</v>
      </c>
      <c r="O84">
        <v>4667.25</v>
      </c>
      <c r="P84">
        <v>4721.7700000000004</v>
      </c>
      <c r="Q84">
        <v>4778.8</v>
      </c>
      <c r="R84">
        <v>4800.42</v>
      </c>
      <c r="S84">
        <v>4798.57</v>
      </c>
      <c r="T84">
        <v>4774.83</v>
      </c>
      <c r="U84">
        <v>4730.83</v>
      </c>
      <c r="V84">
        <v>4665.71</v>
      </c>
      <c r="W84">
        <v>4587.99</v>
      </c>
      <c r="X84">
        <v>4555.01</v>
      </c>
      <c r="Y84">
        <v>4521.72</v>
      </c>
      <c r="Z84">
        <v>4483.51</v>
      </c>
      <c r="AA84" t="s">
        <v>1756</v>
      </c>
    </row>
    <row r="85" spans="1:27" x14ac:dyDescent="0.25">
      <c r="A85" t="s">
        <v>1773</v>
      </c>
      <c r="B85" t="s">
        <v>1468</v>
      </c>
      <c r="C85" s="2">
        <f>VLOOKUP(B85,Region!$K$2:$M$33,3,FALSE)</f>
        <v>2</v>
      </c>
      <c r="D85" t="s">
        <v>138</v>
      </c>
      <c r="E85" s="2">
        <f>VLOOKUP(D85,sector!$R:$S,2,FALSE)</f>
        <v>0</v>
      </c>
      <c r="F85">
        <v>0.26646399999999998</v>
      </c>
      <c r="G85">
        <v>0.26395999999999997</v>
      </c>
      <c r="H85">
        <v>0.26008399999999998</v>
      </c>
      <c r="I85">
        <v>0.25556499999999999</v>
      </c>
      <c r="J85">
        <v>0.27577600000000002</v>
      </c>
      <c r="K85">
        <v>0.31215900000000002</v>
      </c>
      <c r="L85">
        <v>0.35131800000000002</v>
      </c>
      <c r="M85">
        <v>0.39299400000000001</v>
      </c>
      <c r="N85">
        <v>0.43945600000000001</v>
      </c>
      <c r="O85">
        <v>0.48997299999999999</v>
      </c>
      <c r="P85">
        <v>0.54383800000000004</v>
      </c>
      <c r="Q85">
        <v>0.60055400000000003</v>
      </c>
      <c r="R85">
        <v>0.66039700000000001</v>
      </c>
      <c r="S85">
        <v>0.72062499999999996</v>
      </c>
      <c r="T85">
        <v>0.78032999999999997</v>
      </c>
      <c r="U85">
        <v>0.83737200000000001</v>
      </c>
      <c r="V85">
        <v>0.89013399999999998</v>
      </c>
      <c r="W85">
        <v>0.93933299999999997</v>
      </c>
      <c r="X85">
        <v>0.986317</v>
      </c>
      <c r="Y85">
        <v>1.02902</v>
      </c>
      <c r="Z85">
        <v>1.0643199999999999</v>
      </c>
      <c r="AA85" t="s">
        <v>1762</v>
      </c>
    </row>
    <row r="86" spans="1:27" x14ac:dyDescent="0.25">
      <c r="A86" t="s">
        <v>1773</v>
      </c>
      <c r="B86" t="s">
        <v>1468</v>
      </c>
      <c r="C86" s="2">
        <f>VLOOKUP(B86,Region!$K$2:$M$33,3,FALSE)</f>
        <v>2</v>
      </c>
      <c r="D86" t="s">
        <v>140</v>
      </c>
      <c r="E86" s="2">
        <f>VLOOKUP(D86,sector!$R:$S,2,FALSE)</f>
        <v>3</v>
      </c>
      <c r="F86">
        <v>2.1195200000000001</v>
      </c>
      <c r="G86">
        <v>5.39147</v>
      </c>
      <c r="H86">
        <v>5.7360600000000002</v>
      </c>
      <c r="I86">
        <v>4.72722</v>
      </c>
      <c r="J86">
        <v>5.5290800000000004</v>
      </c>
      <c r="K86">
        <v>5.8522299999999996</v>
      </c>
      <c r="L86">
        <v>6.6315900000000001</v>
      </c>
      <c r="M86">
        <v>7.5206600000000003</v>
      </c>
      <c r="N86">
        <v>8.5775699999999997</v>
      </c>
      <c r="O86">
        <v>9.8946299999999994</v>
      </c>
      <c r="P86">
        <v>11.2813</v>
      </c>
      <c r="Q86">
        <v>12.5945</v>
      </c>
      <c r="R86">
        <v>14.171900000000001</v>
      </c>
      <c r="S86">
        <v>15.7326</v>
      </c>
      <c r="T86">
        <v>17.8474</v>
      </c>
      <c r="U86">
        <v>20.241199999999999</v>
      </c>
      <c r="V86">
        <v>22.909199999999998</v>
      </c>
      <c r="W86">
        <v>25.542899999999999</v>
      </c>
      <c r="X86">
        <v>27.816600000000001</v>
      </c>
      <c r="Y86">
        <v>29.309899999999999</v>
      </c>
      <c r="Z86">
        <v>29.928100000000001</v>
      </c>
      <c r="AA86" t="s">
        <v>1754</v>
      </c>
    </row>
    <row r="87" spans="1:27" x14ac:dyDescent="0.25">
      <c r="A87" t="s">
        <v>1773</v>
      </c>
      <c r="B87" t="s">
        <v>1468</v>
      </c>
      <c r="C87" s="2">
        <f>VLOOKUP(B87,Region!$K$2:$M$33,3,FALSE)</f>
        <v>2</v>
      </c>
      <c r="D87" t="s">
        <v>143</v>
      </c>
      <c r="E87" s="2">
        <f>VLOOKUP(D87,sector!$R:$S,2,FALSE)</f>
        <v>0</v>
      </c>
      <c r="F87">
        <v>0</v>
      </c>
      <c r="G87">
        <v>0</v>
      </c>
      <c r="H87">
        <v>0</v>
      </c>
      <c r="I87">
        <v>0</v>
      </c>
      <c r="J87" s="17">
        <v>0.104528</v>
      </c>
      <c r="K87" s="17">
        <v>0.73646299999999998</v>
      </c>
      <c r="L87" s="17">
        <v>2.15395</v>
      </c>
      <c r="M87" s="17">
        <v>4.4445899999999998</v>
      </c>
      <c r="N87" s="17">
        <v>7.74681</v>
      </c>
      <c r="O87" s="17">
        <v>13.1854</v>
      </c>
      <c r="P87" s="17">
        <v>21.8247</v>
      </c>
      <c r="Q87" s="17">
        <v>28.979800000000001</v>
      </c>
      <c r="R87" s="17">
        <v>39.363399999999999</v>
      </c>
      <c r="S87" s="17">
        <v>56.828099999999999</v>
      </c>
      <c r="T87" s="17">
        <v>84.447299999999998</v>
      </c>
      <c r="U87" s="17">
        <v>129.31700000000001</v>
      </c>
      <c r="V87" s="17">
        <v>205.52799999999999</v>
      </c>
      <c r="W87" s="17">
        <v>369.90199999999999</v>
      </c>
      <c r="X87" s="17">
        <v>700.19600000000003</v>
      </c>
      <c r="Y87" s="17">
        <v>968.11300000000006</v>
      </c>
      <c r="Z87" s="17">
        <v>1287</v>
      </c>
      <c r="AA87" t="s">
        <v>1761</v>
      </c>
    </row>
    <row r="88" spans="1:27" x14ac:dyDescent="0.25">
      <c r="A88" t="s">
        <v>1773</v>
      </c>
      <c r="B88" t="s">
        <v>1468</v>
      </c>
      <c r="C88" s="2">
        <f>VLOOKUP(B88,Region!$K$2:$M$33,3,FALSE)</f>
        <v>2</v>
      </c>
      <c r="D88" t="s">
        <v>146</v>
      </c>
      <c r="E88" s="2">
        <f>VLOOKUP(D88,sector!$R:$S,2,FALSE)</f>
        <v>0</v>
      </c>
      <c r="F88">
        <v>0</v>
      </c>
      <c r="G88">
        <v>0</v>
      </c>
      <c r="H88">
        <v>0</v>
      </c>
      <c r="I88">
        <v>0</v>
      </c>
      <c r="J88" s="17">
        <v>1.87224E-4</v>
      </c>
      <c r="K88" s="17">
        <v>1.8155299999999999E-4</v>
      </c>
      <c r="L88" s="17">
        <v>4.4985899999999999E-4</v>
      </c>
      <c r="M88" s="17">
        <v>1.1598699999999999E-3</v>
      </c>
      <c r="N88" s="17">
        <v>2.56032E-3</v>
      </c>
      <c r="O88">
        <v>5.1394500000000003E-3</v>
      </c>
      <c r="P88">
        <v>1.0284400000000001E-2</v>
      </c>
      <c r="Q88">
        <v>0.27884100000000001</v>
      </c>
      <c r="R88">
        <v>0.438697</v>
      </c>
      <c r="S88">
        <v>0.59887599999999996</v>
      </c>
      <c r="T88">
        <v>0.72933499999999996</v>
      </c>
      <c r="U88">
        <v>0.869251</v>
      </c>
      <c r="V88">
        <v>0.84039200000000003</v>
      </c>
      <c r="W88">
        <v>1.00173</v>
      </c>
      <c r="X88">
        <v>1.0962499999999999</v>
      </c>
      <c r="Y88">
        <v>1.18729</v>
      </c>
      <c r="Z88">
        <v>1.2765500000000001</v>
      </c>
      <c r="AA88" t="s">
        <v>1754</v>
      </c>
    </row>
    <row r="89" spans="1:27" x14ac:dyDescent="0.25">
      <c r="A89" t="s">
        <v>1773</v>
      </c>
      <c r="B89" t="s">
        <v>1468</v>
      </c>
      <c r="C89" s="2">
        <f>VLOOKUP(B89,Region!$K$2:$M$33,3,FALSE)</f>
        <v>2</v>
      </c>
      <c r="D89" t="s">
        <v>149</v>
      </c>
      <c r="E89" s="2">
        <f>VLOOKUP(D89,sector!$R:$S,2,FALSE)</f>
        <v>0</v>
      </c>
      <c r="F89">
        <v>0</v>
      </c>
      <c r="G89">
        <v>0</v>
      </c>
      <c r="H89">
        <v>0</v>
      </c>
      <c r="I89">
        <v>0</v>
      </c>
      <c r="J89" s="17">
        <v>1.6572499999999998E-8</v>
      </c>
      <c r="K89" s="17">
        <v>0.180809</v>
      </c>
      <c r="L89" s="17">
        <v>5.8438600000000003</v>
      </c>
      <c r="M89" s="17">
        <v>13.7258</v>
      </c>
      <c r="N89" s="17">
        <v>22.536799999999999</v>
      </c>
      <c r="O89" s="17">
        <v>31.900300000000001</v>
      </c>
      <c r="P89" s="17">
        <v>41.277200000000001</v>
      </c>
      <c r="Q89" s="17">
        <v>46.54</v>
      </c>
      <c r="R89" s="17">
        <v>49.503399999999999</v>
      </c>
      <c r="S89" s="17">
        <v>53.073500000000003</v>
      </c>
      <c r="T89" s="17">
        <v>54.929499999999997</v>
      </c>
      <c r="U89" s="17">
        <v>54.684399999999997</v>
      </c>
      <c r="V89" s="17">
        <v>54.417900000000003</v>
      </c>
      <c r="W89" s="17">
        <v>55.434899999999999</v>
      </c>
      <c r="X89" s="17">
        <v>52.540599999999998</v>
      </c>
      <c r="Y89" s="17">
        <v>47.919699999999999</v>
      </c>
      <c r="Z89" s="17">
        <v>44.093600000000002</v>
      </c>
      <c r="AA89" t="s">
        <v>1761</v>
      </c>
    </row>
    <row r="90" spans="1:27" x14ac:dyDescent="0.25">
      <c r="A90" t="s">
        <v>1773</v>
      </c>
      <c r="B90" t="s">
        <v>1468</v>
      </c>
      <c r="C90" s="2">
        <f>VLOOKUP(B90,Region!$K$2:$M$33,3,FALSE)</f>
        <v>2</v>
      </c>
      <c r="D90" t="s">
        <v>151</v>
      </c>
      <c r="E90" s="2">
        <f>VLOOKUP(D90,sector!$R:$S,2,FALSE)</f>
        <v>0</v>
      </c>
      <c r="F90">
        <v>0</v>
      </c>
      <c r="G90">
        <v>2.8562499999999998E-3</v>
      </c>
      <c r="H90">
        <v>8.1979300000000008E-3</v>
      </c>
      <c r="I90">
        <v>1.8013399999999999E-2</v>
      </c>
      <c r="J90">
        <v>4.1362299999999998E-2</v>
      </c>
      <c r="K90">
        <v>4.0238299999999998E-2</v>
      </c>
      <c r="L90">
        <v>5.2703E-2</v>
      </c>
      <c r="M90">
        <v>7.4314400000000003E-2</v>
      </c>
      <c r="N90">
        <v>0.103631</v>
      </c>
      <c r="O90">
        <v>0.123497</v>
      </c>
      <c r="P90">
        <v>0.14640900000000001</v>
      </c>
      <c r="Q90">
        <v>0.50475199999999998</v>
      </c>
      <c r="R90">
        <v>0.70586099999999996</v>
      </c>
      <c r="S90">
        <v>0.90059999999999996</v>
      </c>
      <c r="T90">
        <v>1.0566199999999999</v>
      </c>
      <c r="U90">
        <v>1.22614</v>
      </c>
      <c r="V90">
        <v>1.4800599999999999</v>
      </c>
      <c r="W90">
        <v>1.55369</v>
      </c>
      <c r="X90">
        <v>1.69933</v>
      </c>
      <c r="Y90">
        <v>1.8137700000000001</v>
      </c>
      <c r="Z90">
        <v>1.99685</v>
      </c>
      <c r="AA90" t="s">
        <v>1754</v>
      </c>
    </row>
    <row r="91" spans="1:27" x14ac:dyDescent="0.25">
      <c r="A91" t="s">
        <v>1773</v>
      </c>
      <c r="B91" t="s">
        <v>1468</v>
      </c>
      <c r="C91" s="2">
        <f>VLOOKUP(B91,Region!$K$2:$M$33,3,FALSE)</f>
        <v>2</v>
      </c>
      <c r="D91" t="s">
        <v>154</v>
      </c>
      <c r="E91" s="2">
        <f>VLOOKUP(D91,sector!$R:$S,2,FALSE)</f>
        <v>0</v>
      </c>
      <c r="F91">
        <v>0.27290799999999998</v>
      </c>
      <c r="G91">
        <v>0.402308</v>
      </c>
      <c r="H91">
        <v>0.38731500000000002</v>
      </c>
      <c r="I91">
        <v>0.36651699999999998</v>
      </c>
      <c r="J91">
        <v>54.001300000000001</v>
      </c>
      <c r="K91">
        <v>242.07900000000001</v>
      </c>
      <c r="L91">
        <v>443.83699999999999</v>
      </c>
      <c r="M91">
        <v>592.601</v>
      </c>
      <c r="N91">
        <v>661.63800000000003</v>
      </c>
      <c r="O91">
        <v>726.47199999999998</v>
      </c>
      <c r="P91">
        <v>784.25300000000004</v>
      </c>
      <c r="Q91">
        <v>844.53099999999995</v>
      </c>
      <c r="R91">
        <v>889.59699999999998</v>
      </c>
      <c r="S91">
        <v>916.85199999999998</v>
      </c>
      <c r="T91">
        <v>926.73599999999999</v>
      </c>
      <c r="U91">
        <v>922.53</v>
      </c>
      <c r="V91">
        <v>909.73299999999995</v>
      </c>
      <c r="W91">
        <v>891.25400000000002</v>
      </c>
      <c r="X91">
        <v>864.72500000000002</v>
      </c>
      <c r="Y91">
        <v>830.25699999999995</v>
      </c>
      <c r="Z91">
        <v>789.31899999999996</v>
      </c>
      <c r="AA91" t="s">
        <v>1756</v>
      </c>
    </row>
    <row r="92" spans="1:27" x14ac:dyDescent="0.25">
      <c r="A92" t="s">
        <v>1773</v>
      </c>
      <c r="B92" t="s">
        <v>1468</v>
      </c>
      <c r="C92" s="2">
        <f>VLOOKUP(B92,Region!$K$2:$M$33,3,FALSE)</f>
        <v>2</v>
      </c>
      <c r="D92" t="s">
        <v>156</v>
      </c>
      <c r="E92" s="2">
        <f>VLOOKUP(D92,sector!$R:$S,2,FALSE)</f>
        <v>0</v>
      </c>
      <c r="F92">
        <v>0.66601500000000002</v>
      </c>
      <c r="G92">
        <v>1.5127699999999999</v>
      </c>
      <c r="H92">
        <v>1.78996</v>
      </c>
      <c r="I92">
        <v>2.1320100000000002</v>
      </c>
      <c r="J92">
        <v>2.9691900000000002</v>
      </c>
      <c r="K92">
        <v>3.24838</v>
      </c>
      <c r="L92">
        <v>3.93363</v>
      </c>
      <c r="M92">
        <v>4.6668099999999999</v>
      </c>
      <c r="N92">
        <v>5.4955100000000003</v>
      </c>
      <c r="O92">
        <v>6.4397200000000003</v>
      </c>
      <c r="P92">
        <v>7.4700199999999999</v>
      </c>
      <c r="Q92">
        <v>8.2858499999999999</v>
      </c>
      <c r="R92">
        <v>8.9322300000000006</v>
      </c>
      <c r="S92">
        <v>9.6422899999999991</v>
      </c>
      <c r="T92">
        <v>10.3781</v>
      </c>
      <c r="U92">
        <v>11.1843</v>
      </c>
      <c r="V92">
        <v>12.139799999999999</v>
      </c>
      <c r="W92">
        <v>13.436199999999999</v>
      </c>
      <c r="X92">
        <v>14.394</v>
      </c>
      <c r="Y92">
        <v>15.082700000000001</v>
      </c>
      <c r="Z92">
        <v>15.7971</v>
      </c>
      <c r="AA92" t="s">
        <v>1755</v>
      </c>
    </row>
    <row r="93" spans="1:27" x14ac:dyDescent="0.25">
      <c r="A93" t="s">
        <v>1773</v>
      </c>
      <c r="B93" t="s">
        <v>1468</v>
      </c>
      <c r="C93" s="2">
        <f>VLOOKUP(B93,Region!$K$2:$M$33,3,FALSE)</f>
        <v>2</v>
      </c>
      <c r="D93" t="s">
        <v>159</v>
      </c>
      <c r="E93" s="2">
        <f>VLOOKUP(D93,sector!$R:$S,2,FALSE)</f>
        <v>0</v>
      </c>
      <c r="F93">
        <v>6.9176000000000001E-2</v>
      </c>
      <c r="G93">
        <v>0.117852</v>
      </c>
      <c r="H93">
        <v>0.10498300000000001</v>
      </c>
      <c r="I93">
        <v>0.100212</v>
      </c>
      <c r="J93">
        <v>3.2042800000000003E-2</v>
      </c>
      <c r="K93">
        <v>3.0625300000000001E-2</v>
      </c>
      <c r="L93">
        <v>2.39077E-2</v>
      </c>
      <c r="M93">
        <v>1.0854900000000001E-2</v>
      </c>
      <c r="N93">
        <v>3.0947499999999998E-3</v>
      </c>
      <c r="O93">
        <v>1.1410400000000001E-3</v>
      </c>
      <c r="P93">
        <v>0</v>
      </c>
      <c r="Q93">
        <v>0</v>
      </c>
      <c r="R93">
        <v>0</v>
      </c>
      <c r="S93">
        <v>0</v>
      </c>
      <c r="T93">
        <v>0</v>
      </c>
      <c r="U93">
        <v>0</v>
      </c>
      <c r="V93">
        <v>0</v>
      </c>
      <c r="W93">
        <v>0</v>
      </c>
      <c r="X93">
        <v>0</v>
      </c>
      <c r="Y93">
        <v>0</v>
      </c>
      <c r="Z93">
        <v>0</v>
      </c>
      <c r="AA93" t="s">
        <v>1754</v>
      </c>
    </row>
    <row r="94" spans="1:27" x14ac:dyDescent="0.25">
      <c r="A94" t="s">
        <v>1773</v>
      </c>
      <c r="B94" t="s">
        <v>1468</v>
      </c>
      <c r="C94" s="2">
        <f>VLOOKUP(B94,Region!$K$2:$M$33,3,FALSE)</f>
        <v>2</v>
      </c>
      <c r="D94" t="s">
        <v>162</v>
      </c>
      <c r="E94" s="2">
        <f>VLOOKUP(D94,sector!$R:$S,2,FALSE)</f>
        <v>0</v>
      </c>
      <c r="F94">
        <v>0.78223799999999999</v>
      </c>
      <c r="G94">
        <v>3.7994400000000002</v>
      </c>
      <c r="H94">
        <v>4.4699299999999997</v>
      </c>
      <c r="I94">
        <v>4.4699299999999997</v>
      </c>
      <c r="J94">
        <v>6.9371099999999997</v>
      </c>
      <c r="K94">
        <v>8.80382</v>
      </c>
      <c r="L94">
        <v>9.6170200000000001</v>
      </c>
      <c r="M94">
        <v>10.343999999999999</v>
      </c>
      <c r="N94">
        <v>12.625400000000001</v>
      </c>
      <c r="O94">
        <v>13.513500000000001</v>
      </c>
      <c r="P94">
        <v>12.8969</v>
      </c>
      <c r="Q94">
        <v>10.591900000000001</v>
      </c>
      <c r="R94">
        <v>14.1416</v>
      </c>
      <c r="S94">
        <v>30.279399999999999</v>
      </c>
      <c r="T94">
        <v>55.221600000000002</v>
      </c>
      <c r="U94">
        <v>78.105599999999995</v>
      </c>
      <c r="V94">
        <v>94.3249</v>
      </c>
      <c r="W94">
        <v>102.45099999999999</v>
      </c>
      <c r="X94">
        <v>109.32</v>
      </c>
      <c r="Y94">
        <v>115.75700000000001</v>
      </c>
      <c r="Z94">
        <v>121.15300000000001</v>
      </c>
      <c r="AA94" t="s">
        <v>1754</v>
      </c>
    </row>
    <row r="95" spans="1:27" x14ac:dyDescent="0.25">
      <c r="A95" t="s">
        <v>1773</v>
      </c>
      <c r="B95" t="s">
        <v>1468</v>
      </c>
      <c r="C95" s="2">
        <f>VLOOKUP(B95,Region!$K$2:$M$33,3,FALSE)</f>
        <v>2</v>
      </c>
      <c r="D95" t="s">
        <v>165</v>
      </c>
      <c r="E95" s="2">
        <f>VLOOKUP(D95,sector!$R:$S,2,FALSE)</f>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t="s">
        <v>1756</v>
      </c>
    </row>
    <row r="96" spans="1:27" x14ac:dyDescent="0.25">
      <c r="A96" t="s">
        <v>1773</v>
      </c>
      <c r="B96" t="s">
        <v>1472</v>
      </c>
      <c r="C96" s="2">
        <f>VLOOKUP(B96,Region!$K$2:$M$33,3,FALSE)</f>
        <v>3</v>
      </c>
      <c r="D96" t="s">
        <v>12</v>
      </c>
      <c r="E96" s="2">
        <f>VLOOKUP(D96,sector!$R:$S,2,FALSE)</f>
        <v>0</v>
      </c>
      <c r="F96">
        <v>1.2494400000000001</v>
      </c>
      <c r="G96">
        <v>2.0349300000000001</v>
      </c>
      <c r="H96">
        <v>2.8462399999999999</v>
      </c>
      <c r="I96">
        <v>3.1486700000000001</v>
      </c>
      <c r="J96">
        <v>3.6552799999999999</v>
      </c>
      <c r="K96">
        <v>4.1874099999999999</v>
      </c>
      <c r="L96">
        <v>4.7380399999999998</v>
      </c>
      <c r="M96">
        <v>5.1475299999999997</v>
      </c>
      <c r="N96">
        <v>5.5937799999999998</v>
      </c>
      <c r="O96">
        <v>6.0770999999999997</v>
      </c>
      <c r="P96">
        <v>6.5754200000000003</v>
      </c>
      <c r="Q96">
        <v>6.9303900000000001</v>
      </c>
      <c r="R96">
        <v>7.28362</v>
      </c>
      <c r="S96">
        <v>7.7781700000000003</v>
      </c>
      <c r="T96">
        <v>8.2577599999999993</v>
      </c>
      <c r="U96">
        <v>8.6712100000000003</v>
      </c>
      <c r="V96">
        <v>9.0543700000000005</v>
      </c>
      <c r="W96">
        <v>9.4154900000000001</v>
      </c>
      <c r="X96">
        <v>9.8319299999999998</v>
      </c>
      <c r="Y96">
        <v>10.1081</v>
      </c>
      <c r="Z96">
        <v>10.355399999999999</v>
      </c>
      <c r="AA96" t="s">
        <v>1755</v>
      </c>
    </row>
    <row r="97" spans="1:27" x14ac:dyDescent="0.25">
      <c r="A97" t="s">
        <v>1773</v>
      </c>
      <c r="B97" t="s">
        <v>1472</v>
      </c>
      <c r="C97" s="2">
        <f>VLOOKUP(B97,Region!$K$2:$M$33,3,FALSE)</f>
        <v>3</v>
      </c>
      <c r="D97" t="s">
        <v>18</v>
      </c>
      <c r="E97" s="2">
        <f>VLOOKUP(D97,sector!$R:$S,2,FALSE)</f>
        <v>0</v>
      </c>
      <c r="F97">
        <v>2.1495899999999999</v>
      </c>
      <c r="G97">
        <v>3.5455999999999999</v>
      </c>
      <c r="H97">
        <v>4.7512299999999996</v>
      </c>
      <c r="I97">
        <v>5.3031699999999997</v>
      </c>
      <c r="J97">
        <v>6.1105200000000002</v>
      </c>
      <c r="K97">
        <v>6.9970699999999999</v>
      </c>
      <c r="L97">
        <v>7.9714200000000002</v>
      </c>
      <c r="M97">
        <v>8.7487399999999997</v>
      </c>
      <c r="N97">
        <v>9.6496700000000004</v>
      </c>
      <c r="O97">
        <v>10.6684</v>
      </c>
      <c r="P97">
        <v>11.8003</v>
      </c>
      <c r="Q97">
        <v>12.923299999999999</v>
      </c>
      <c r="R97">
        <v>13.9915</v>
      </c>
      <c r="S97">
        <v>15.3406</v>
      </c>
      <c r="T97">
        <v>16.724599999999999</v>
      </c>
      <c r="U97">
        <v>18.011700000000001</v>
      </c>
      <c r="V97">
        <v>19.228400000000001</v>
      </c>
      <c r="W97">
        <v>20.306100000000001</v>
      </c>
      <c r="X97">
        <v>21.293099999999999</v>
      </c>
      <c r="Y97">
        <v>21.8353</v>
      </c>
      <c r="Z97">
        <v>22.462</v>
      </c>
      <c r="AA97" t="s">
        <v>1755</v>
      </c>
    </row>
    <row r="98" spans="1:27" x14ac:dyDescent="0.25">
      <c r="A98" t="s">
        <v>1773</v>
      </c>
      <c r="B98" t="s">
        <v>1472</v>
      </c>
      <c r="C98" s="2">
        <f>VLOOKUP(B98,Region!$K$2:$M$33,3,FALSE)</f>
        <v>3</v>
      </c>
      <c r="D98" t="s">
        <v>197</v>
      </c>
      <c r="E98" s="2">
        <f>VLOOKUP(D98,sector!$R:$S,2,FALSE)</f>
        <v>0</v>
      </c>
      <c r="F98">
        <v>0.54516299999999995</v>
      </c>
      <c r="G98">
        <v>0.80189299999999997</v>
      </c>
      <c r="H98">
        <v>0.95532799999999995</v>
      </c>
      <c r="I98">
        <v>1.16214</v>
      </c>
      <c r="J98">
        <v>1.3081</v>
      </c>
      <c r="K98">
        <v>1.51692</v>
      </c>
      <c r="L98">
        <v>1.72464</v>
      </c>
      <c r="M98">
        <v>1.9196500000000001</v>
      </c>
      <c r="N98">
        <v>2.1563300000000001</v>
      </c>
      <c r="O98">
        <v>2.4353199999999999</v>
      </c>
      <c r="P98">
        <v>2.7366600000000001</v>
      </c>
      <c r="Q98">
        <v>2.97803</v>
      </c>
      <c r="R98">
        <v>3.2202899999999999</v>
      </c>
      <c r="S98">
        <v>3.4792900000000002</v>
      </c>
      <c r="T98">
        <v>3.7320000000000002</v>
      </c>
      <c r="U98">
        <v>3.9683799999999998</v>
      </c>
      <c r="V98">
        <v>4.2019200000000003</v>
      </c>
      <c r="W98">
        <v>4.4260400000000004</v>
      </c>
      <c r="X98">
        <v>4.6600900000000003</v>
      </c>
      <c r="Y98">
        <v>4.8099100000000004</v>
      </c>
      <c r="Z98">
        <v>4.9489099999999997</v>
      </c>
      <c r="AA98" t="s">
        <v>1755</v>
      </c>
    </row>
    <row r="99" spans="1:27" x14ac:dyDescent="0.25">
      <c r="A99" t="s">
        <v>1773</v>
      </c>
      <c r="B99" t="s">
        <v>1472</v>
      </c>
      <c r="C99" s="2">
        <f>VLOOKUP(B99,Region!$K$2:$M$33,3,FALSE)</f>
        <v>3</v>
      </c>
      <c r="D99" t="s">
        <v>199</v>
      </c>
      <c r="E99" s="2">
        <f>VLOOKUP(D99,sector!$R:$S,2,FALSE)</f>
        <v>0</v>
      </c>
      <c r="F99">
        <v>0.85573399999999999</v>
      </c>
      <c r="G99">
        <v>1.27725</v>
      </c>
      <c r="H99">
        <v>1.4899199999999999</v>
      </c>
      <c r="I99">
        <v>1.8246199999999999</v>
      </c>
      <c r="J99">
        <v>2.04636</v>
      </c>
      <c r="K99">
        <v>2.3731499999999999</v>
      </c>
      <c r="L99">
        <v>2.7113499999999999</v>
      </c>
      <c r="M99">
        <v>3.0386500000000001</v>
      </c>
      <c r="N99">
        <v>3.4444499999999998</v>
      </c>
      <c r="O99">
        <v>3.9290500000000002</v>
      </c>
      <c r="P99">
        <v>4.4713900000000004</v>
      </c>
      <c r="Q99">
        <v>4.9792800000000002</v>
      </c>
      <c r="R99">
        <v>5.4808500000000002</v>
      </c>
      <c r="S99">
        <v>6.0235900000000004</v>
      </c>
      <c r="T99">
        <v>6.5751200000000001</v>
      </c>
      <c r="U99">
        <v>7.1063599999999996</v>
      </c>
      <c r="V99">
        <v>7.6278800000000002</v>
      </c>
      <c r="W99">
        <v>8.1059800000000006</v>
      </c>
      <c r="X99">
        <v>8.5579199999999993</v>
      </c>
      <c r="Y99">
        <v>8.8211200000000005</v>
      </c>
      <c r="Z99">
        <v>9.1093200000000003</v>
      </c>
      <c r="AA99" t="s">
        <v>1755</v>
      </c>
    </row>
    <row r="100" spans="1:27" x14ac:dyDescent="0.25">
      <c r="A100" t="s">
        <v>1773</v>
      </c>
      <c r="B100" t="s">
        <v>1472</v>
      </c>
      <c r="C100" s="2">
        <f>VLOOKUP(B100,Region!$K$2:$M$33,3,FALSE)</f>
        <v>3</v>
      </c>
      <c r="D100" t="s">
        <v>201</v>
      </c>
      <c r="E100" s="2">
        <f>VLOOKUP(D100,sector!$R:$S,2,FALSE)</f>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t="s">
        <v>1755</v>
      </c>
    </row>
    <row r="101" spans="1:27" x14ac:dyDescent="0.25">
      <c r="A101" t="s">
        <v>1773</v>
      </c>
      <c r="B101" t="s">
        <v>1472</v>
      </c>
      <c r="C101" s="2">
        <f>VLOOKUP(B101,Region!$K$2:$M$33,3,FALSE)</f>
        <v>3</v>
      </c>
      <c r="D101" t="s">
        <v>204</v>
      </c>
      <c r="E101" s="2">
        <f>VLOOKUP(D101,sector!$R:$S,2,FALSE)</f>
        <v>0</v>
      </c>
      <c r="F101">
        <v>2.13373E-2</v>
      </c>
      <c r="G101">
        <v>3.4898499999999999E-2</v>
      </c>
      <c r="H101">
        <v>4.1242500000000001E-2</v>
      </c>
      <c r="I101">
        <v>5.1376600000000001E-2</v>
      </c>
      <c r="J101">
        <v>5.4418399999999999E-2</v>
      </c>
      <c r="K101">
        <v>5.9569900000000002E-2</v>
      </c>
      <c r="L101">
        <v>6.7954600000000004E-2</v>
      </c>
      <c r="M101">
        <v>7.6885599999999998E-2</v>
      </c>
      <c r="N101">
        <v>8.8508400000000001E-2</v>
      </c>
      <c r="O101">
        <v>0.102644</v>
      </c>
      <c r="P101">
        <v>0.120076</v>
      </c>
      <c r="Q101">
        <v>0.145597</v>
      </c>
      <c r="R101">
        <v>0.16999500000000001</v>
      </c>
      <c r="S101">
        <v>0.196469</v>
      </c>
      <c r="T101">
        <v>0.22540299999999999</v>
      </c>
      <c r="U101">
        <v>0.25497799999999998</v>
      </c>
      <c r="V101">
        <v>0.28409099999999998</v>
      </c>
      <c r="W101">
        <v>0.309616</v>
      </c>
      <c r="X101">
        <v>0.33039400000000002</v>
      </c>
      <c r="Y101">
        <v>0.34275800000000001</v>
      </c>
      <c r="Z101">
        <v>0.35991699999999999</v>
      </c>
      <c r="AA101" t="s">
        <v>1755</v>
      </c>
    </row>
    <row r="102" spans="1:27" x14ac:dyDescent="0.25">
      <c r="A102" t="s">
        <v>1773</v>
      </c>
      <c r="B102" t="s">
        <v>1472</v>
      </c>
      <c r="C102" s="2">
        <f>VLOOKUP(B102,Region!$K$2:$M$33,3,FALSE)</f>
        <v>3</v>
      </c>
      <c r="D102" t="s">
        <v>207</v>
      </c>
      <c r="E102" s="2">
        <f>VLOOKUP(D102,sector!$R:$S,2,FALSE)</f>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t="s">
        <v>1755</v>
      </c>
    </row>
    <row r="103" spans="1:27" x14ac:dyDescent="0.25">
      <c r="A103" t="s">
        <v>1773</v>
      </c>
      <c r="B103" t="s">
        <v>1472</v>
      </c>
      <c r="C103" s="2">
        <f>VLOOKUP(B103,Region!$K$2:$M$33,3,FALSE)</f>
        <v>3</v>
      </c>
      <c r="D103" t="s">
        <v>210</v>
      </c>
      <c r="E103" s="2">
        <f>VLOOKUP(D103,sector!$R:$S,2,FALSE)</f>
        <v>0</v>
      </c>
      <c r="F103">
        <v>0</v>
      </c>
      <c r="G103">
        <v>0</v>
      </c>
      <c r="H103">
        <v>0</v>
      </c>
      <c r="I103">
        <v>0</v>
      </c>
      <c r="J103">
        <v>0</v>
      </c>
      <c r="K103">
        <v>0</v>
      </c>
      <c r="L103">
        <v>0</v>
      </c>
      <c r="M103">
        <v>0</v>
      </c>
      <c r="N103">
        <v>0</v>
      </c>
      <c r="O103">
        <v>0</v>
      </c>
      <c r="P103">
        <v>0</v>
      </c>
      <c r="Q103">
        <v>0</v>
      </c>
      <c r="R103">
        <v>0</v>
      </c>
      <c r="S103">
        <v>0</v>
      </c>
      <c r="T103">
        <v>0</v>
      </c>
      <c r="U103">
        <v>0.91752500000000003</v>
      </c>
      <c r="V103">
        <v>1.1834800000000001</v>
      </c>
      <c r="W103">
        <v>1.1559600000000001</v>
      </c>
      <c r="X103">
        <v>1.8473299999999999</v>
      </c>
      <c r="Y103">
        <v>1.6598599999999999</v>
      </c>
      <c r="Z103">
        <v>0.38183800000000001</v>
      </c>
      <c r="AA103" t="s">
        <v>1755</v>
      </c>
    </row>
    <row r="104" spans="1:27" x14ac:dyDescent="0.25">
      <c r="A104" t="s">
        <v>1773</v>
      </c>
      <c r="B104" t="s">
        <v>1472</v>
      </c>
      <c r="C104" s="2">
        <f>VLOOKUP(B104,Region!$K$2:$M$33,3,FALSE)</f>
        <v>3</v>
      </c>
      <c r="D104" t="s">
        <v>213</v>
      </c>
      <c r="E104" s="2">
        <f>VLOOKUP(D104,sector!$R:$S,2,FALSE)</f>
        <v>0</v>
      </c>
      <c r="F104">
        <v>9.8269400000000007E-2</v>
      </c>
      <c r="G104">
        <v>0.144621</v>
      </c>
      <c r="H104">
        <v>0.20230100000000001</v>
      </c>
      <c r="I104">
        <v>0.25635799999999997</v>
      </c>
      <c r="J104">
        <v>0.27843000000000001</v>
      </c>
      <c r="K104">
        <v>0.309226</v>
      </c>
      <c r="L104">
        <v>0.346111</v>
      </c>
      <c r="M104">
        <v>0.38258500000000001</v>
      </c>
      <c r="N104">
        <v>0.42455399999999999</v>
      </c>
      <c r="O104">
        <v>0.471275</v>
      </c>
      <c r="P104">
        <v>0.52029300000000001</v>
      </c>
      <c r="Q104">
        <v>0.57584900000000006</v>
      </c>
      <c r="R104">
        <v>0.63014099999999995</v>
      </c>
      <c r="S104">
        <v>0.68487100000000001</v>
      </c>
      <c r="T104">
        <v>0.73884300000000003</v>
      </c>
      <c r="U104">
        <v>0.79049100000000005</v>
      </c>
      <c r="V104">
        <v>0.83973799999999998</v>
      </c>
      <c r="W104">
        <v>0.88481200000000004</v>
      </c>
      <c r="X104">
        <v>0.93089999999999995</v>
      </c>
      <c r="Y104">
        <v>0.96746500000000002</v>
      </c>
      <c r="Z104">
        <v>1.0024500000000001</v>
      </c>
      <c r="AA104" t="s">
        <v>1755</v>
      </c>
    </row>
    <row r="105" spans="1:27" x14ac:dyDescent="0.25">
      <c r="A105" t="s">
        <v>1773</v>
      </c>
      <c r="B105" t="s">
        <v>1472</v>
      </c>
      <c r="C105" s="2">
        <f>VLOOKUP(B105,Region!$K$2:$M$33,3,FALSE)</f>
        <v>3</v>
      </c>
      <c r="D105" t="s">
        <v>216</v>
      </c>
      <c r="E105" s="2">
        <f>VLOOKUP(D105,sector!$R:$S,2,FALSE)</f>
        <v>0</v>
      </c>
      <c r="F105">
        <v>0.131934</v>
      </c>
      <c r="G105">
        <v>0.20293800000000001</v>
      </c>
      <c r="H105">
        <v>0.26724700000000001</v>
      </c>
      <c r="I105">
        <v>0.33955400000000002</v>
      </c>
      <c r="J105">
        <v>0.36808099999999999</v>
      </c>
      <c r="K105">
        <v>0.41030100000000003</v>
      </c>
      <c r="L105">
        <v>0.46401999999999999</v>
      </c>
      <c r="M105">
        <v>0.519486</v>
      </c>
      <c r="N105">
        <v>0.58668600000000004</v>
      </c>
      <c r="O105">
        <v>0.66465200000000002</v>
      </c>
      <c r="P105">
        <v>0.75252699999999995</v>
      </c>
      <c r="Q105">
        <v>0.86218799999999995</v>
      </c>
      <c r="R105">
        <v>0.96848900000000004</v>
      </c>
      <c r="S105">
        <v>1.0801499999999999</v>
      </c>
      <c r="T105">
        <v>1.1960999999999999</v>
      </c>
      <c r="U105">
        <v>1.31053</v>
      </c>
      <c r="V105">
        <v>1.4208700000000001</v>
      </c>
      <c r="W105">
        <v>1.5184500000000001</v>
      </c>
      <c r="X105">
        <v>1.60643</v>
      </c>
      <c r="Y105">
        <v>1.6650700000000001</v>
      </c>
      <c r="Z105">
        <v>1.7331799999999999</v>
      </c>
      <c r="AA105" t="s">
        <v>1755</v>
      </c>
    </row>
    <row r="106" spans="1:27" x14ac:dyDescent="0.25">
      <c r="A106" t="s">
        <v>1773</v>
      </c>
      <c r="B106" t="s">
        <v>1472</v>
      </c>
      <c r="C106" s="2">
        <f>VLOOKUP(B106,Region!$K$2:$M$33,3,FALSE)</f>
        <v>3</v>
      </c>
      <c r="D106" t="s">
        <v>219</v>
      </c>
      <c r="E106" s="2">
        <f>VLOOKUP(D106,sector!$R:$S,2,FALSE)</f>
        <v>0</v>
      </c>
      <c r="F106">
        <v>0.23200299999999999</v>
      </c>
      <c r="G106">
        <v>0.40153</v>
      </c>
      <c r="H106">
        <v>0.53327199999999997</v>
      </c>
      <c r="I106">
        <v>0.68672100000000003</v>
      </c>
      <c r="J106">
        <v>0.74434</v>
      </c>
      <c r="K106">
        <v>0.82919900000000002</v>
      </c>
      <c r="L106">
        <v>0.92116799999999999</v>
      </c>
      <c r="M106">
        <v>0.99569799999999997</v>
      </c>
      <c r="N106">
        <v>1.0897600000000001</v>
      </c>
      <c r="O106">
        <v>1.1997199999999999</v>
      </c>
      <c r="P106">
        <v>1.3141099999999999</v>
      </c>
      <c r="Q106">
        <v>1.44797</v>
      </c>
      <c r="R106">
        <v>1.57799</v>
      </c>
      <c r="S106">
        <v>1.70953</v>
      </c>
      <c r="T106">
        <v>1.83572</v>
      </c>
      <c r="U106">
        <v>1.9523200000000001</v>
      </c>
      <c r="V106">
        <v>2.06182</v>
      </c>
      <c r="W106">
        <v>2.16072</v>
      </c>
      <c r="X106">
        <v>2.28091</v>
      </c>
      <c r="Y106">
        <v>2.3721700000000001</v>
      </c>
      <c r="Z106">
        <v>2.4547099999999999</v>
      </c>
      <c r="AA106" t="s">
        <v>1755</v>
      </c>
    </row>
    <row r="107" spans="1:27" x14ac:dyDescent="0.25">
      <c r="A107" t="s">
        <v>1773</v>
      </c>
      <c r="B107" t="s">
        <v>1472</v>
      </c>
      <c r="C107" s="2">
        <f>VLOOKUP(B107,Region!$K$2:$M$33,3,FALSE)</f>
        <v>3</v>
      </c>
      <c r="D107" t="s">
        <v>222</v>
      </c>
      <c r="E107" s="2">
        <f>VLOOKUP(D107,sector!$R:$S,2,FALSE)</f>
        <v>0</v>
      </c>
      <c r="F107">
        <v>0.37407200000000002</v>
      </c>
      <c r="G107">
        <v>0.65302899999999997</v>
      </c>
      <c r="H107">
        <v>0.83282500000000004</v>
      </c>
      <c r="I107">
        <v>1.07664</v>
      </c>
      <c r="J107">
        <v>1.1652499999999999</v>
      </c>
      <c r="K107">
        <v>1.3024500000000001</v>
      </c>
      <c r="L107">
        <v>1.45933</v>
      </c>
      <c r="M107">
        <v>1.59633</v>
      </c>
      <c r="N107">
        <v>1.77434</v>
      </c>
      <c r="O107">
        <v>1.9876499999999999</v>
      </c>
      <c r="P107">
        <v>2.2255699999999998</v>
      </c>
      <c r="Q107">
        <v>2.5303</v>
      </c>
      <c r="R107">
        <v>2.8239700000000001</v>
      </c>
      <c r="S107">
        <v>3.1320199999999998</v>
      </c>
      <c r="T107">
        <v>3.4454500000000001</v>
      </c>
      <c r="U107">
        <v>3.7477299999999998</v>
      </c>
      <c r="V107">
        <v>4.0357900000000004</v>
      </c>
      <c r="W107">
        <v>4.2871699999999997</v>
      </c>
      <c r="X107">
        <v>4.5401400000000001</v>
      </c>
      <c r="Y107">
        <v>4.7038500000000001</v>
      </c>
      <c r="Z107">
        <v>4.8846400000000001</v>
      </c>
      <c r="AA107" t="s">
        <v>1755</v>
      </c>
    </row>
    <row r="108" spans="1:27" x14ac:dyDescent="0.25">
      <c r="A108" t="s">
        <v>1773</v>
      </c>
      <c r="B108" t="s">
        <v>1472</v>
      </c>
      <c r="C108" s="2">
        <f>VLOOKUP(B108,Region!$K$2:$M$33,3,FALSE)</f>
        <v>3</v>
      </c>
      <c r="D108" t="s">
        <v>45</v>
      </c>
      <c r="E108" s="2">
        <f>VLOOKUP(D108,sector!$R:$S,2,FALSE)</f>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t="s">
        <v>1755</v>
      </c>
    </row>
    <row r="109" spans="1:27" x14ac:dyDescent="0.25">
      <c r="A109" t="s">
        <v>1773</v>
      </c>
      <c r="B109" t="s">
        <v>1472</v>
      </c>
      <c r="C109" s="2">
        <f>VLOOKUP(B109,Region!$K$2:$M$33,3,FALSE)</f>
        <v>3</v>
      </c>
      <c r="D109" t="s">
        <v>50</v>
      </c>
      <c r="E109" s="2">
        <f>VLOOKUP(D109,sector!$R:$S,2,FALSE)</f>
        <v>0</v>
      </c>
      <c r="F109">
        <v>0</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t="s">
        <v>1755</v>
      </c>
    </row>
    <row r="110" spans="1:27" x14ac:dyDescent="0.25">
      <c r="A110" t="s">
        <v>1773</v>
      </c>
      <c r="B110" t="s">
        <v>1472</v>
      </c>
      <c r="C110" s="2">
        <f>VLOOKUP(B110,Region!$K$2:$M$33,3,FALSE)</f>
        <v>3</v>
      </c>
      <c r="D110" t="s">
        <v>55</v>
      </c>
      <c r="E110" s="2">
        <f>VLOOKUP(D110,sector!$R:$S,2,FALSE)</f>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t="s">
        <v>1756</v>
      </c>
    </row>
    <row r="111" spans="1:27" x14ac:dyDescent="0.25">
      <c r="A111" t="s">
        <v>1773</v>
      </c>
      <c r="B111" t="s">
        <v>1472</v>
      </c>
      <c r="C111" s="2">
        <f>VLOOKUP(B111,Region!$K$2:$M$33,3,FALSE)</f>
        <v>3</v>
      </c>
      <c r="D111" t="s">
        <v>225</v>
      </c>
      <c r="E111" s="2">
        <f>VLOOKUP(D111,sector!$R:$S,2,FALSE)</f>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t="s">
        <v>1755</v>
      </c>
    </row>
    <row r="112" spans="1:27" x14ac:dyDescent="0.25">
      <c r="A112" t="s">
        <v>1773</v>
      </c>
      <c r="B112" t="s">
        <v>1472</v>
      </c>
      <c r="C112" s="2">
        <f>VLOOKUP(B112,Region!$K$2:$M$33,3,FALSE)</f>
        <v>3</v>
      </c>
      <c r="D112" t="s">
        <v>228</v>
      </c>
      <c r="E112" s="2">
        <f>VLOOKUP(D112,sector!$R:$S,2,FALSE)</f>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v>
      </c>
      <c r="AA112" t="s">
        <v>1755</v>
      </c>
    </row>
    <row r="113" spans="1:27" x14ac:dyDescent="0.25">
      <c r="A113" t="s">
        <v>1773</v>
      </c>
      <c r="B113" t="s">
        <v>1472</v>
      </c>
      <c r="C113" s="2">
        <f>VLOOKUP(B113,Region!$K$2:$M$33,3,FALSE)</f>
        <v>3</v>
      </c>
      <c r="D113" t="s">
        <v>231</v>
      </c>
      <c r="E113" s="2">
        <f>VLOOKUP(D113,sector!$R:$S,2,FALSE)</f>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t="s">
        <v>1755</v>
      </c>
    </row>
    <row r="114" spans="1:27" x14ac:dyDescent="0.25">
      <c r="A114" t="s">
        <v>1773</v>
      </c>
      <c r="B114" t="s">
        <v>1472</v>
      </c>
      <c r="C114" s="2">
        <f>VLOOKUP(B114,Region!$K$2:$M$33,3,FALSE)</f>
        <v>3</v>
      </c>
      <c r="D114" t="s">
        <v>234</v>
      </c>
      <c r="E114" s="2">
        <f>VLOOKUP(D114,sector!$R:$S,2,FALSE)</f>
        <v>0</v>
      </c>
      <c r="F114">
        <v>0</v>
      </c>
      <c r="G114">
        <v>0</v>
      </c>
      <c r="H114">
        <v>0</v>
      </c>
      <c r="I114">
        <v>0</v>
      </c>
      <c r="J114">
        <v>0</v>
      </c>
      <c r="K114">
        <v>0</v>
      </c>
      <c r="L114">
        <v>0</v>
      </c>
      <c r="M114">
        <v>0</v>
      </c>
      <c r="N114">
        <v>0</v>
      </c>
      <c r="O114">
        <v>0</v>
      </c>
      <c r="P114">
        <v>0.23308400000000001</v>
      </c>
      <c r="Q114">
        <v>0.59712100000000001</v>
      </c>
      <c r="R114">
        <v>1.12199</v>
      </c>
      <c r="S114">
        <v>1.4616499999999999</v>
      </c>
      <c r="T114">
        <v>1.7885899999999999</v>
      </c>
      <c r="U114">
        <v>2.0771199999999999</v>
      </c>
      <c r="V114">
        <v>2.32389</v>
      </c>
      <c r="W114">
        <v>2.59449</v>
      </c>
      <c r="X114">
        <v>2.9372699999999998</v>
      </c>
      <c r="Y114">
        <v>3.0502400000000001</v>
      </c>
      <c r="Z114">
        <v>2.99857</v>
      </c>
      <c r="AA114" t="s">
        <v>1755</v>
      </c>
    </row>
    <row r="115" spans="1:27" x14ac:dyDescent="0.25">
      <c r="A115" t="s">
        <v>1773</v>
      </c>
      <c r="B115" t="s">
        <v>1472</v>
      </c>
      <c r="C115" s="2">
        <f>VLOOKUP(B115,Region!$K$2:$M$33,3,FALSE)</f>
        <v>3</v>
      </c>
      <c r="D115" t="s">
        <v>77</v>
      </c>
      <c r="E115" s="2">
        <f>VLOOKUP(D115,sector!$R:$S,2,FALSE)</f>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t="s">
        <v>1755</v>
      </c>
    </row>
    <row r="116" spans="1:27" x14ac:dyDescent="0.25">
      <c r="A116" t="s">
        <v>1773</v>
      </c>
      <c r="B116" t="s">
        <v>1472</v>
      </c>
      <c r="C116" s="2">
        <f>VLOOKUP(B116,Region!$K$2:$M$33,3,FALSE)</f>
        <v>3</v>
      </c>
      <c r="D116" t="s">
        <v>81</v>
      </c>
      <c r="E116" s="2">
        <f>VLOOKUP(D116,sector!$R:$S,2,FALSE)</f>
        <v>0</v>
      </c>
      <c r="F116">
        <v>0</v>
      </c>
      <c r="G116">
        <v>0</v>
      </c>
      <c r="H116">
        <v>0</v>
      </c>
      <c r="I116">
        <v>0</v>
      </c>
      <c r="J116">
        <v>0</v>
      </c>
      <c r="K116">
        <v>0.39940700000000001</v>
      </c>
      <c r="L116">
        <v>4.2120899999999999</v>
      </c>
      <c r="M116">
        <v>3.7202799999999998</v>
      </c>
      <c r="N116">
        <v>4.2311300000000003</v>
      </c>
      <c r="O116">
        <v>3.5238900000000002</v>
      </c>
      <c r="P116">
        <v>0.97085699999999997</v>
      </c>
      <c r="Q116">
        <v>0</v>
      </c>
      <c r="R116">
        <v>2.22905</v>
      </c>
      <c r="S116">
        <v>2.2296800000000001</v>
      </c>
      <c r="T116">
        <v>1.3805099999999999</v>
      </c>
      <c r="U116">
        <v>1.38219</v>
      </c>
      <c r="V116">
        <v>2.5566200000000001</v>
      </c>
      <c r="W116">
        <v>2.86599</v>
      </c>
      <c r="X116">
        <v>5.7275</v>
      </c>
      <c r="Y116">
        <v>4.7610599999999996</v>
      </c>
      <c r="Z116">
        <v>3.1731699999999998</v>
      </c>
      <c r="AA116" t="s">
        <v>1755</v>
      </c>
    </row>
    <row r="117" spans="1:27" x14ac:dyDescent="0.25">
      <c r="A117" t="s">
        <v>1773</v>
      </c>
      <c r="B117" t="s">
        <v>1472</v>
      </c>
      <c r="C117" s="2">
        <f>VLOOKUP(B117,Region!$K$2:$M$33,3,FALSE)</f>
        <v>3</v>
      </c>
      <c r="D117" t="s">
        <v>237</v>
      </c>
      <c r="E117" s="2">
        <f>VLOOKUP(D117,sector!$R:$S,2,FALSE)</f>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t="s">
        <v>1755</v>
      </c>
    </row>
    <row r="118" spans="1:27" x14ac:dyDescent="0.25">
      <c r="A118" t="s">
        <v>1773</v>
      </c>
      <c r="B118" t="s">
        <v>1472</v>
      </c>
      <c r="C118" s="2">
        <f>VLOOKUP(B118,Region!$K$2:$M$33,3,FALSE)</f>
        <v>3</v>
      </c>
      <c r="D118" t="s">
        <v>240</v>
      </c>
      <c r="E118" s="2">
        <f>VLOOKUP(D118,sector!$R:$S,2,FALSE)</f>
        <v>0</v>
      </c>
      <c r="F118">
        <v>0</v>
      </c>
      <c r="G118">
        <v>0</v>
      </c>
      <c r="H118">
        <v>0</v>
      </c>
      <c r="I118">
        <v>0</v>
      </c>
      <c r="J118">
        <v>0</v>
      </c>
      <c r="K118">
        <v>0</v>
      </c>
      <c r="L118">
        <v>0</v>
      </c>
      <c r="M118">
        <v>0</v>
      </c>
      <c r="N118">
        <v>0</v>
      </c>
      <c r="O118">
        <v>0</v>
      </c>
      <c r="P118">
        <v>0</v>
      </c>
      <c r="Q118">
        <v>0</v>
      </c>
      <c r="R118">
        <v>0</v>
      </c>
      <c r="S118">
        <v>0</v>
      </c>
      <c r="T118">
        <v>0</v>
      </c>
      <c r="U118">
        <v>0</v>
      </c>
      <c r="V118">
        <v>0</v>
      </c>
      <c r="W118">
        <v>0</v>
      </c>
      <c r="X118">
        <v>0</v>
      </c>
      <c r="Y118">
        <v>0</v>
      </c>
      <c r="Z118">
        <v>0</v>
      </c>
      <c r="AA118" t="s">
        <v>1755</v>
      </c>
    </row>
    <row r="119" spans="1:27" x14ac:dyDescent="0.25">
      <c r="A119" t="s">
        <v>1773</v>
      </c>
      <c r="B119" t="s">
        <v>1472</v>
      </c>
      <c r="C119" s="2">
        <f>VLOOKUP(B119,Region!$K$2:$M$33,3,FALSE)</f>
        <v>3</v>
      </c>
      <c r="D119" t="s">
        <v>85</v>
      </c>
      <c r="E119" s="2">
        <f>VLOOKUP(D119,sector!$R:$S,2,FALSE)</f>
        <v>0</v>
      </c>
      <c r="F119">
        <v>119.286</v>
      </c>
      <c r="G119">
        <v>185.583</v>
      </c>
      <c r="H119">
        <v>210.64699999999999</v>
      </c>
      <c r="I119">
        <v>242.81200000000001</v>
      </c>
      <c r="J119">
        <v>267.21300000000002</v>
      </c>
      <c r="K119">
        <v>299.23</v>
      </c>
      <c r="L119">
        <v>322.40800000000002</v>
      </c>
      <c r="M119">
        <v>341.16300000000001</v>
      </c>
      <c r="N119">
        <v>359.06700000000001</v>
      </c>
      <c r="O119">
        <v>376.39499999999998</v>
      </c>
      <c r="P119">
        <v>392.75900000000001</v>
      </c>
      <c r="Q119">
        <v>394.77600000000001</v>
      </c>
      <c r="R119">
        <v>405.80500000000001</v>
      </c>
      <c r="S119">
        <v>415.63299999999998</v>
      </c>
      <c r="T119">
        <v>424.08100000000002</v>
      </c>
      <c r="U119">
        <v>431.20699999999999</v>
      </c>
      <c r="V119">
        <v>437.149</v>
      </c>
      <c r="W119">
        <v>441.86399999999998</v>
      </c>
      <c r="X119">
        <v>444.31799999999998</v>
      </c>
      <c r="Y119">
        <v>445.22</v>
      </c>
      <c r="Z119">
        <v>445.01900000000001</v>
      </c>
      <c r="AA119" t="s">
        <v>1756</v>
      </c>
    </row>
    <row r="120" spans="1:27" x14ac:dyDescent="0.25">
      <c r="A120" t="s">
        <v>1773</v>
      </c>
      <c r="B120" t="s">
        <v>1472</v>
      </c>
      <c r="C120" s="2">
        <f>VLOOKUP(B120,Region!$K$2:$M$33,3,FALSE)</f>
        <v>3</v>
      </c>
      <c r="D120" t="s">
        <v>88</v>
      </c>
      <c r="E120" s="2">
        <f>VLOOKUP(D120,sector!$R:$S,2,FALSE)</f>
        <v>0</v>
      </c>
      <c r="F120">
        <v>0</v>
      </c>
      <c r="G120">
        <v>1.12415</v>
      </c>
      <c r="H120">
        <v>1.2939700000000001</v>
      </c>
      <c r="I120">
        <v>2.2347399999999999</v>
      </c>
      <c r="J120">
        <v>2.2606700000000002</v>
      </c>
      <c r="K120">
        <v>2.2935300000000001</v>
      </c>
      <c r="L120">
        <v>2.3210500000000001</v>
      </c>
      <c r="M120">
        <v>2.3460700000000001</v>
      </c>
      <c r="N120">
        <v>2.3721000000000001</v>
      </c>
      <c r="O120">
        <v>2.4001399999999999</v>
      </c>
      <c r="P120">
        <v>2.42889</v>
      </c>
      <c r="Q120">
        <v>2.4496199999999999</v>
      </c>
      <c r="R120">
        <v>2.4725600000000001</v>
      </c>
      <c r="S120">
        <v>2.49472</v>
      </c>
      <c r="T120">
        <v>2.5154999999999998</v>
      </c>
      <c r="U120">
        <v>2.5352100000000002</v>
      </c>
      <c r="V120">
        <v>2.5543900000000002</v>
      </c>
      <c r="W120">
        <v>2.5730499999999998</v>
      </c>
      <c r="X120">
        <v>2.5829900000000001</v>
      </c>
      <c r="Y120">
        <v>2.5882299999999998</v>
      </c>
      <c r="Z120">
        <v>2.5906500000000001</v>
      </c>
      <c r="AA120" t="s">
        <v>1756</v>
      </c>
    </row>
    <row r="121" spans="1:27" x14ac:dyDescent="0.25">
      <c r="A121" t="s">
        <v>1773</v>
      </c>
      <c r="B121" t="s">
        <v>1472</v>
      </c>
      <c r="C121" s="2">
        <f>VLOOKUP(B121,Region!$K$2:$M$33,3,FALSE)</f>
        <v>3</v>
      </c>
      <c r="D121" t="s">
        <v>91</v>
      </c>
      <c r="E121" s="2">
        <f>VLOOKUP(D121,sector!$R:$S,2,FALSE)</f>
        <v>0</v>
      </c>
      <c r="F121">
        <v>1.2175199999999999</v>
      </c>
      <c r="G121">
        <v>1.7957000000000001</v>
      </c>
      <c r="H121">
        <v>2.0886399999999998</v>
      </c>
      <c r="I121">
        <v>2.4230700000000001</v>
      </c>
      <c r="J121">
        <v>2.76451</v>
      </c>
      <c r="K121">
        <v>3.1431200000000001</v>
      </c>
      <c r="L121">
        <v>3.56623</v>
      </c>
      <c r="M121">
        <v>4.0387899999999997</v>
      </c>
      <c r="N121">
        <v>4.5784399999999996</v>
      </c>
      <c r="O121">
        <v>5.1735199999999999</v>
      </c>
      <c r="P121">
        <v>5.8069800000000003</v>
      </c>
      <c r="Q121">
        <v>6.3272500000000003</v>
      </c>
      <c r="R121">
        <v>6.8394199999999996</v>
      </c>
      <c r="S121">
        <v>7.3602100000000004</v>
      </c>
      <c r="T121">
        <v>7.8571299999999997</v>
      </c>
      <c r="U121">
        <v>8.3122299999999996</v>
      </c>
      <c r="V121">
        <v>8.7400199999999995</v>
      </c>
      <c r="W121">
        <v>9.1526300000000003</v>
      </c>
      <c r="X121">
        <v>9.5614799999999995</v>
      </c>
      <c r="Y121">
        <v>9.88429</v>
      </c>
      <c r="Z121">
        <v>10.1761</v>
      </c>
      <c r="AA121" t="s">
        <v>1755</v>
      </c>
    </row>
    <row r="122" spans="1:27" x14ac:dyDescent="0.25">
      <c r="A122" t="s">
        <v>1773</v>
      </c>
      <c r="B122" t="s">
        <v>1472</v>
      </c>
      <c r="C122" s="2">
        <f>VLOOKUP(B122,Region!$K$2:$M$33,3,FALSE)</f>
        <v>3</v>
      </c>
      <c r="D122" t="s">
        <v>95</v>
      </c>
      <c r="E122" s="2">
        <f>VLOOKUP(D122,sector!$R:$S,2,FALSE)</f>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t="s">
        <v>1755</v>
      </c>
    </row>
    <row r="123" spans="1:27" x14ac:dyDescent="0.25">
      <c r="A123" t="s">
        <v>1773</v>
      </c>
      <c r="B123" t="s">
        <v>1472</v>
      </c>
      <c r="C123" s="2">
        <f>VLOOKUP(B123,Region!$K$2:$M$33,3,FALSE)</f>
        <v>3</v>
      </c>
      <c r="D123" t="s">
        <v>99</v>
      </c>
      <c r="E123" s="2">
        <f>VLOOKUP(D123,sector!$R:$S,2,FALSE)</f>
        <v>0</v>
      </c>
      <c r="F123">
        <v>4.4258899999999999</v>
      </c>
      <c r="G123">
        <v>5.1438300000000003</v>
      </c>
      <c r="H123">
        <v>5.56752</v>
      </c>
      <c r="I123">
        <v>5.9314999999999998</v>
      </c>
      <c r="J123">
        <v>6.0771800000000002</v>
      </c>
      <c r="K123">
        <v>6.1912799999999999</v>
      </c>
      <c r="L123">
        <v>6.3264399999999998</v>
      </c>
      <c r="M123">
        <v>6.48</v>
      </c>
      <c r="N123">
        <v>6.6562999999999999</v>
      </c>
      <c r="O123">
        <v>6.8525600000000004</v>
      </c>
      <c r="P123">
        <v>7.0680800000000001</v>
      </c>
      <c r="Q123">
        <v>7.2797000000000001</v>
      </c>
      <c r="R123">
        <v>7.4519599999999997</v>
      </c>
      <c r="S123">
        <v>7.6260899999999996</v>
      </c>
      <c r="T123">
        <v>7.7914899999999996</v>
      </c>
      <c r="U123">
        <v>7.9530700000000003</v>
      </c>
      <c r="V123">
        <v>8.1128099999999996</v>
      </c>
      <c r="W123">
        <v>8.2713900000000002</v>
      </c>
      <c r="X123">
        <v>8.3586500000000008</v>
      </c>
      <c r="Y123">
        <v>8.4083000000000006</v>
      </c>
      <c r="Z123">
        <v>8.4363899999999994</v>
      </c>
      <c r="AA123" t="s">
        <v>1756</v>
      </c>
    </row>
    <row r="124" spans="1:27" x14ac:dyDescent="0.25">
      <c r="A124" t="s">
        <v>1773</v>
      </c>
      <c r="B124" t="s">
        <v>1472</v>
      </c>
      <c r="C124" s="2">
        <f>VLOOKUP(B124,Region!$K$2:$M$33,3,FALSE)</f>
        <v>3</v>
      </c>
      <c r="D124" t="s">
        <v>243</v>
      </c>
      <c r="E124" s="2">
        <f>VLOOKUP(D124,sector!$R:$S,2,FALSE)</f>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t="s">
        <v>1755</v>
      </c>
    </row>
    <row r="125" spans="1:27" x14ac:dyDescent="0.25">
      <c r="A125" t="s">
        <v>1773</v>
      </c>
      <c r="B125" t="s">
        <v>1472</v>
      </c>
      <c r="C125" s="2">
        <f>VLOOKUP(B125,Region!$K$2:$M$33,3,FALSE)</f>
        <v>3</v>
      </c>
      <c r="D125" t="s">
        <v>246</v>
      </c>
      <c r="E125" s="2">
        <f>VLOOKUP(D125,sector!$R:$S,2,FALSE)</f>
        <v>0</v>
      </c>
      <c r="F125">
        <v>2.3151799999999998</v>
      </c>
      <c r="G125">
        <v>3.43967</v>
      </c>
      <c r="H125">
        <v>3.9613299999999998</v>
      </c>
      <c r="I125">
        <v>4.61334</v>
      </c>
      <c r="J125">
        <v>5.1742699999999999</v>
      </c>
      <c r="K125">
        <v>5.9867400000000002</v>
      </c>
      <c r="L125">
        <v>6.7790100000000004</v>
      </c>
      <c r="M125">
        <v>7.4510800000000001</v>
      </c>
      <c r="N125">
        <v>8.2942300000000007</v>
      </c>
      <c r="O125">
        <v>9.2846399999999996</v>
      </c>
      <c r="P125">
        <v>10.3834</v>
      </c>
      <c r="Q125">
        <v>11.591699999999999</v>
      </c>
      <c r="R125">
        <v>12.7654</v>
      </c>
      <c r="S125">
        <v>14.0557</v>
      </c>
      <c r="T125">
        <v>15.3857</v>
      </c>
      <c r="U125">
        <v>16.672699999999999</v>
      </c>
      <c r="V125">
        <v>17.932700000000001</v>
      </c>
      <c r="W125">
        <v>19.059000000000001</v>
      </c>
      <c r="X125">
        <v>20.148800000000001</v>
      </c>
      <c r="Y125">
        <v>20.754899999999999</v>
      </c>
      <c r="Z125">
        <v>21.4573</v>
      </c>
      <c r="AA125" t="s">
        <v>1755</v>
      </c>
    </row>
    <row r="126" spans="1:27" x14ac:dyDescent="0.25">
      <c r="A126" t="s">
        <v>1773</v>
      </c>
      <c r="B126" t="s">
        <v>1472</v>
      </c>
      <c r="C126" s="2">
        <f>VLOOKUP(B126,Region!$K$2:$M$33,3,FALSE)</f>
        <v>3</v>
      </c>
      <c r="D126" t="s">
        <v>108</v>
      </c>
      <c r="E126" s="2">
        <f>VLOOKUP(D126,sector!$R:$S,2,FALSE)</f>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t="s">
        <v>1754</v>
      </c>
    </row>
    <row r="127" spans="1:27" x14ac:dyDescent="0.25">
      <c r="A127" t="s">
        <v>1773</v>
      </c>
      <c r="B127" t="s">
        <v>1472</v>
      </c>
      <c r="C127" s="2">
        <f>VLOOKUP(B127,Region!$K$2:$M$33,3,FALSE)</f>
        <v>3</v>
      </c>
      <c r="D127" t="s">
        <v>98</v>
      </c>
      <c r="E127" s="2">
        <f>VLOOKUP(D127,sector!$R:$S,2,FALSE)</f>
        <v>0</v>
      </c>
      <c r="F127">
        <v>1.00538E-2</v>
      </c>
      <c r="G127">
        <v>2.2966299999999999E-2</v>
      </c>
      <c r="H127">
        <v>2.9706799999999998E-2</v>
      </c>
      <c r="I127">
        <v>3.4561500000000002E-2</v>
      </c>
      <c r="J127">
        <v>3.6787599999999997E-2</v>
      </c>
      <c r="K127">
        <v>4.1353899999999999E-2</v>
      </c>
      <c r="L127">
        <v>4.73769E-2</v>
      </c>
      <c r="M127">
        <v>5.3872200000000002E-2</v>
      </c>
      <c r="N127">
        <v>6.1735499999999999E-2</v>
      </c>
      <c r="O127">
        <v>7.1281300000000006E-2</v>
      </c>
      <c r="P127">
        <v>8.2625199999999996E-2</v>
      </c>
      <c r="Q127">
        <v>9.5804200000000006E-2</v>
      </c>
      <c r="R127">
        <v>0.110789</v>
      </c>
      <c r="S127">
        <v>0.127586</v>
      </c>
      <c r="T127">
        <v>0.146124</v>
      </c>
      <c r="U127">
        <v>0.166267</v>
      </c>
      <c r="V127">
        <v>0.18795500000000001</v>
      </c>
      <c r="W127">
        <v>0.211065</v>
      </c>
      <c r="X127">
        <v>0.23533599999999999</v>
      </c>
      <c r="Y127">
        <v>0.26062800000000003</v>
      </c>
      <c r="Z127">
        <v>0.28677000000000002</v>
      </c>
      <c r="AA127" t="s">
        <v>1754</v>
      </c>
    </row>
    <row r="128" spans="1:27" x14ac:dyDescent="0.25">
      <c r="A128" t="s">
        <v>1773</v>
      </c>
      <c r="B128" t="s">
        <v>1472</v>
      </c>
      <c r="C128" s="2">
        <f>VLOOKUP(B128,Region!$K$2:$M$33,3,FALSE)</f>
        <v>3</v>
      </c>
      <c r="D128" t="s">
        <v>113</v>
      </c>
      <c r="E128" s="2">
        <f>VLOOKUP(D128,sector!$R:$S,2,FALSE)</f>
        <v>0</v>
      </c>
      <c r="F128">
        <v>112.712</v>
      </c>
      <c r="G128">
        <v>174.875</v>
      </c>
      <c r="H128">
        <v>236.601</v>
      </c>
      <c r="I128">
        <v>278.50200000000001</v>
      </c>
      <c r="J128">
        <v>324.37700000000001</v>
      </c>
      <c r="K128">
        <v>379.65899999999999</v>
      </c>
      <c r="L128">
        <v>441.90499999999997</v>
      </c>
      <c r="M128">
        <v>503.35399999999998</v>
      </c>
      <c r="N128">
        <v>576.14200000000005</v>
      </c>
      <c r="O128">
        <v>658.17899999999997</v>
      </c>
      <c r="P128">
        <v>743.77599999999995</v>
      </c>
      <c r="Q128">
        <v>807.86699999999996</v>
      </c>
      <c r="R128">
        <v>870.70799999999997</v>
      </c>
      <c r="S128">
        <v>936.89400000000001</v>
      </c>
      <c r="T128">
        <v>1002.16</v>
      </c>
      <c r="U128">
        <v>1062.98</v>
      </c>
      <c r="V128">
        <v>1117.1199999999999</v>
      </c>
      <c r="W128">
        <v>1160.46</v>
      </c>
      <c r="X128">
        <v>1209.27</v>
      </c>
      <c r="Y128">
        <v>1232.2</v>
      </c>
      <c r="Z128">
        <v>1274.3</v>
      </c>
      <c r="AA128" t="s">
        <v>1755</v>
      </c>
    </row>
    <row r="129" spans="1:27" x14ac:dyDescent="0.25">
      <c r="A129" t="s">
        <v>1773</v>
      </c>
      <c r="B129" t="s">
        <v>1472</v>
      </c>
      <c r="C129" s="2">
        <f>VLOOKUP(B129,Region!$K$2:$M$33,3,FALSE)</f>
        <v>3</v>
      </c>
      <c r="D129" t="s">
        <v>116</v>
      </c>
      <c r="E129" s="2">
        <f>VLOOKUP(D129,sector!$R:$S,2,FALSE)</f>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t="s">
        <v>1768</v>
      </c>
    </row>
    <row r="130" spans="1:27" x14ac:dyDescent="0.25">
      <c r="A130" t="s">
        <v>1773</v>
      </c>
      <c r="B130" t="s">
        <v>1472</v>
      </c>
      <c r="C130" s="2">
        <f>VLOOKUP(B130,Region!$K$2:$M$33,3,FALSE)</f>
        <v>3</v>
      </c>
      <c r="D130" t="s">
        <v>118</v>
      </c>
      <c r="E130" s="2">
        <f>VLOOKUP(D130,sector!$R:$S,2,FALSE)</f>
        <v>1</v>
      </c>
      <c r="F130">
        <v>0.17200299999999999</v>
      </c>
      <c r="G130">
        <v>0.12695699999999999</v>
      </c>
      <c r="H130">
        <v>0.10108200000000001</v>
      </c>
      <c r="I130">
        <v>0.35236000000000001</v>
      </c>
      <c r="J130">
        <v>0.36460100000000001</v>
      </c>
      <c r="K130">
        <v>0.38873099999999999</v>
      </c>
      <c r="L130">
        <v>0.43209900000000001</v>
      </c>
      <c r="M130">
        <v>0.45690199999999997</v>
      </c>
      <c r="N130">
        <v>0.48299999999999998</v>
      </c>
      <c r="O130">
        <v>0.499255</v>
      </c>
      <c r="P130">
        <v>0.48666999999999999</v>
      </c>
      <c r="Q130">
        <v>0.50610299999999997</v>
      </c>
      <c r="R130">
        <v>0.54248499999999999</v>
      </c>
      <c r="S130">
        <v>0.58727300000000004</v>
      </c>
      <c r="T130">
        <v>0.63290299999999999</v>
      </c>
      <c r="U130">
        <v>0.66596699999999998</v>
      </c>
      <c r="V130">
        <v>0.67554599999999998</v>
      </c>
      <c r="W130">
        <v>0.66528200000000004</v>
      </c>
      <c r="X130">
        <v>0.66350799999999999</v>
      </c>
      <c r="Y130">
        <v>0.63800800000000002</v>
      </c>
      <c r="Z130">
        <v>0.61503099999999999</v>
      </c>
      <c r="AA130" t="s">
        <v>1754</v>
      </c>
    </row>
    <row r="131" spans="1:27" x14ac:dyDescent="0.25">
      <c r="A131" t="s">
        <v>1773</v>
      </c>
      <c r="B131" t="s">
        <v>1472</v>
      </c>
      <c r="C131" s="2">
        <f>VLOOKUP(B131,Region!$K$2:$M$33,3,FALSE)</f>
        <v>3</v>
      </c>
      <c r="D131" t="s">
        <v>120</v>
      </c>
      <c r="E131" s="2">
        <f>VLOOKUP(D131,sector!$R:$S,2,FALSE)</f>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t="s">
        <v>1768</v>
      </c>
    </row>
    <row r="132" spans="1:27" x14ac:dyDescent="0.25">
      <c r="A132" t="s">
        <v>1773</v>
      </c>
      <c r="B132" t="s">
        <v>1472</v>
      </c>
      <c r="C132" s="2">
        <f>VLOOKUP(B132,Region!$K$2:$M$33,3,FALSE)</f>
        <v>3</v>
      </c>
      <c r="D132" t="s">
        <v>122</v>
      </c>
      <c r="E132" s="2">
        <f>VLOOKUP(D132,sector!$R:$S,2,FALSE)</f>
        <v>2</v>
      </c>
      <c r="F132">
        <v>1.0035499999999999</v>
      </c>
      <c r="G132">
        <v>2.7964099999999998</v>
      </c>
      <c r="H132">
        <v>3.9928499999999998</v>
      </c>
      <c r="I132">
        <v>3.9578500000000001</v>
      </c>
      <c r="J132">
        <v>4.6553399999999998</v>
      </c>
      <c r="K132">
        <v>4.4909400000000002</v>
      </c>
      <c r="L132">
        <v>4.3157300000000003</v>
      </c>
      <c r="M132">
        <v>4.1815800000000003</v>
      </c>
      <c r="N132">
        <v>3.8094700000000001</v>
      </c>
      <c r="O132">
        <v>3.32158</v>
      </c>
      <c r="P132">
        <v>3.06623</v>
      </c>
      <c r="Q132">
        <v>2.78912</v>
      </c>
      <c r="R132">
        <v>2.70242</v>
      </c>
      <c r="S132">
        <v>2.6431</v>
      </c>
      <c r="T132">
        <v>2.4412500000000001</v>
      </c>
      <c r="U132">
        <v>2.3062200000000002</v>
      </c>
      <c r="V132">
        <v>2.2029899999999998</v>
      </c>
      <c r="W132">
        <v>2.0697999999999999</v>
      </c>
      <c r="X132">
        <v>1.8996900000000001</v>
      </c>
      <c r="Y132">
        <v>1.66411</v>
      </c>
      <c r="Z132">
        <v>1.48549</v>
      </c>
      <c r="AA132" t="s">
        <v>1754</v>
      </c>
    </row>
    <row r="133" spans="1:27" x14ac:dyDescent="0.25">
      <c r="A133" t="s">
        <v>1773</v>
      </c>
      <c r="B133" t="s">
        <v>1472</v>
      </c>
      <c r="C133" s="2">
        <f>VLOOKUP(B133,Region!$K$2:$M$33,3,FALSE)</f>
        <v>3</v>
      </c>
      <c r="D133" t="s">
        <v>125</v>
      </c>
      <c r="E133" s="2">
        <f>VLOOKUP(D133,sector!$R:$S,2,FALSE)</f>
        <v>0</v>
      </c>
      <c r="F133">
        <v>0</v>
      </c>
      <c r="G133">
        <v>0</v>
      </c>
      <c r="H133">
        <v>0</v>
      </c>
      <c r="I133">
        <v>0</v>
      </c>
      <c r="J133">
        <v>2.56142E-2</v>
      </c>
      <c r="K133">
        <v>6.0405199999999999E-2</v>
      </c>
      <c r="L133">
        <v>0.12181599999999999</v>
      </c>
      <c r="M133">
        <v>0.207063</v>
      </c>
      <c r="N133">
        <v>0.31908500000000001</v>
      </c>
      <c r="O133">
        <v>0.47196700000000003</v>
      </c>
      <c r="P133">
        <v>0.67027400000000004</v>
      </c>
      <c r="Q133">
        <v>0.78508500000000003</v>
      </c>
      <c r="R133">
        <v>1.0507599999999999</v>
      </c>
      <c r="S133">
        <v>1.34243</v>
      </c>
      <c r="T133">
        <v>1.58711</v>
      </c>
      <c r="U133">
        <v>1.76214</v>
      </c>
      <c r="V133">
        <v>1.8639699999999999</v>
      </c>
      <c r="W133">
        <v>1.92415</v>
      </c>
      <c r="X133">
        <v>1.9616100000000001</v>
      </c>
      <c r="Y133">
        <v>1.97986</v>
      </c>
      <c r="Z133">
        <v>2.0239699999999998</v>
      </c>
      <c r="AA133" t="s">
        <v>1754</v>
      </c>
    </row>
    <row r="134" spans="1:27" x14ac:dyDescent="0.25">
      <c r="A134" t="s">
        <v>1773</v>
      </c>
      <c r="B134" t="s">
        <v>1472</v>
      </c>
      <c r="C134" s="2">
        <f>VLOOKUP(B134,Region!$K$2:$M$33,3,FALSE)</f>
        <v>3</v>
      </c>
      <c r="D134" t="s">
        <v>127</v>
      </c>
      <c r="E134" s="2">
        <f>VLOOKUP(D134,sector!$R:$S,2,FALSE)</f>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t="s">
        <v>1769</v>
      </c>
    </row>
    <row r="135" spans="1:27" x14ac:dyDescent="0.25">
      <c r="A135" t="s">
        <v>1773</v>
      </c>
      <c r="B135" t="s">
        <v>1472</v>
      </c>
      <c r="C135" s="2">
        <f>VLOOKUP(B135,Region!$K$2:$M$33,3,FALSE)</f>
        <v>3</v>
      </c>
      <c r="D135" t="s">
        <v>130</v>
      </c>
      <c r="E135" s="2">
        <f>VLOOKUP(D135,sector!$R:$S,2,FALSE)</f>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t="s">
        <v>1769</v>
      </c>
    </row>
    <row r="136" spans="1:27" x14ac:dyDescent="0.25">
      <c r="A136" t="s">
        <v>1773</v>
      </c>
      <c r="B136" t="s">
        <v>1472</v>
      </c>
      <c r="C136" s="2">
        <f>VLOOKUP(B136,Region!$K$2:$M$33,3,FALSE)</f>
        <v>3</v>
      </c>
      <c r="D136" t="s">
        <v>132</v>
      </c>
      <c r="E136" s="2">
        <f>VLOOKUP(D136,sector!$R:$S,2,FALSE)</f>
        <v>0</v>
      </c>
      <c r="F136">
        <v>0</v>
      </c>
      <c r="G136">
        <v>0</v>
      </c>
      <c r="H136">
        <v>0</v>
      </c>
      <c r="I136">
        <v>0</v>
      </c>
      <c r="J136">
        <v>1.2333000000000001E-3</v>
      </c>
      <c r="K136">
        <v>1.18884E-3</v>
      </c>
      <c r="L136">
        <v>2.1444600000000001E-2</v>
      </c>
      <c r="M136">
        <v>5.9464500000000003E-2</v>
      </c>
      <c r="N136">
        <v>0.13513</v>
      </c>
      <c r="O136">
        <v>0.24491099999999999</v>
      </c>
      <c r="P136">
        <v>0.38628000000000001</v>
      </c>
      <c r="Q136">
        <v>0.61226899999999995</v>
      </c>
      <c r="R136">
        <v>0.70928999999999998</v>
      </c>
      <c r="S136">
        <v>0.70928999999999998</v>
      </c>
      <c r="T136">
        <v>0.70928999999999998</v>
      </c>
      <c r="U136">
        <v>0.70928999999999998</v>
      </c>
      <c r="V136">
        <v>0.70928999999999998</v>
      </c>
      <c r="W136">
        <v>0.70928999999999998</v>
      </c>
      <c r="X136">
        <v>0.70928999999999998</v>
      </c>
      <c r="Y136">
        <v>0.70928999999999998</v>
      </c>
      <c r="Z136">
        <v>0.70928999999999998</v>
      </c>
      <c r="AA136" t="s">
        <v>1754</v>
      </c>
    </row>
    <row r="137" spans="1:27" x14ac:dyDescent="0.25">
      <c r="A137" t="s">
        <v>1773</v>
      </c>
      <c r="B137" t="s">
        <v>1472</v>
      </c>
      <c r="C137" s="2">
        <f>VLOOKUP(B137,Region!$K$2:$M$33,3,FALSE)</f>
        <v>3</v>
      </c>
      <c r="D137" t="s">
        <v>134</v>
      </c>
      <c r="E137" s="2">
        <f>VLOOKUP(D137,sector!$R:$S,2,FALSE)</f>
        <v>0</v>
      </c>
      <c r="F137">
        <v>2.6914E-3</v>
      </c>
      <c r="G137">
        <v>1.6158499999999999E-2</v>
      </c>
      <c r="H137">
        <v>0.120903</v>
      </c>
      <c r="I137">
        <v>0.92869299999999999</v>
      </c>
      <c r="J137">
        <v>1.9219299999999999</v>
      </c>
      <c r="K137">
        <v>2.0946899999999999</v>
      </c>
      <c r="L137">
        <v>3.3319899999999998</v>
      </c>
      <c r="M137">
        <v>4.8201599999999996</v>
      </c>
      <c r="N137">
        <v>6.8349399999999996</v>
      </c>
      <c r="O137">
        <v>9.0401399999999992</v>
      </c>
      <c r="P137">
        <v>11.848699999999999</v>
      </c>
      <c r="Q137">
        <v>25.3277</v>
      </c>
      <c r="R137">
        <v>30.244900000000001</v>
      </c>
      <c r="S137">
        <v>35.405900000000003</v>
      </c>
      <c r="T137">
        <v>40.313400000000001</v>
      </c>
      <c r="U137">
        <v>45.202100000000002</v>
      </c>
      <c r="V137">
        <v>52.300400000000003</v>
      </c>
      <c r="W137">
        <v>58.566299999999998</v>
      </c>
      <c r="X137">
        <v>65.838300000000004</v>
      </c>
      <c r="Y137">
        <v>72.475200000000001</v>
      </c>
      <c r="Z137">
        <v>79.421499999999995</v>
      </c>
      <c r="AA137" t="s">
        <v>1754</v>
      </c>
    </row>
    <row r="138" spans="1:27" x14ac:dyDescent="0.25">
      <c r="A138" t="s">
        <v>1773</v>
      </c>
      <c r="B138" t="s">
        <v>1472</v>
      </c>
      <c r="C138" s="2">
        <f>VLOOKUP(B138,Region!$K$2:$M$33,3,FALSE)</f>
        <v>3</v>
      </c>
      <c r="D138" t="s">
        <v>136</v>
      </c>
      <c r="E138" s="2">
        <f>VLOOKUP(D138,sector!$R:$S,2,FALSE)</f>
        <v>0</v>
      </c>
      <c r="F138">
        <v>1966.05</v>
      </c>
      <c r="G138">
        <v>4001.91</v>
      </c>
      <c r="H138">
        <v>5160.3100000000004</v>
      </c>
      <c r="I138">
        <v>5160.3100000000004</v>
      </c>
      <c r="J138">
        <v>4813.92</v>
      </c>
      <c r="K138">
        <v>4669.6400000000003</v>
      </c>
      <c r="L138">
        <v>4568.1499999999996</v>
      </c>
      <c r="M138">
        <v>4520.54</v>
      </c>
      <c r="N138">
        <v>4607.6000000000004</v>
      </c>
      <c r="O138">
        <v>4667.25</v>
      </c>
      <c r="P138">
        <v>4721.7700000000004</v>
      </c>
      <c r="Q138">
        <v>4778.8</v>
      </c>
      <c r="R138">
        <v>4800.42</v>
      </c>
      <c r="S138">
        <v>4798.57</v>
      </c>
      <c r="T138">
        <v>4774.83</v>
      </c>
      <c r="U138">
        <v>4730.83</v>
      </c>
      <c r="V138">
        <v>4665.71</v>
      </c>
      <c r="W138">
        <v>4587.99</v>
      </c>
      <c r="X138">
        <v>4555.01</v>
      </c>
      <c r="Y138">
        <v>4521.72</v>
      </c>
      <c r="Z138">
        <v>4483.51</v>
      </c>
      <c r="AA138" t="s">
        <v>1756</v>
      </c>
    </row>
    <row r="139" spans="1:27" x14ac:dyDescent="0.25">
      <c r="A139" t="s">
        <v>1773</v>
      </c>
      <c r="B139" t="s">
        <v>1472</v>
      </c>
      <c r="C139" s="2">
        <f>VLOOKUP(B139,Region!$K$2:$M$33,3,FALSE)</f>
        <v>3</v>
      </c>
      <c r="D139" t="s">
        <v>138</v>
      </c>
      <c r="E139" s="2">
        <f>VLOOKUP(D139,sector!$R:$S,2,FALSE)</f>
        <v>0</v>
      </c>
      <c r="F139">
        <v>0.26646399999999998</v>
      </c>
      <c r="G139">
        <v>0.26395999999999997</v>
      </c>
      <c r="H139">
        <v>0.26008399999999998</v>
      </c>
      <c r="I139">
        <v>0.25556499999999999</v>
      </c>
      <c r="J139">
        <v>0.27577600000000002</v>
      </c>
      <c r="K139">
        <v>0.31215900000000002</v>
      </c>
      <c r="L139">
        <v>0.35131800000000002</v>
      </c>
      <c r="M139">
        <v>0.39299400000000001</v>
      </c>
      <c r="N139">
        <v>0.43945600000000001</v>
      </c>
      <c r="O139">
        <v>0.48997299999999999</v>
      </c>
      <c r="P139">
        <v>0.54383800000000004</v>
      </c>
      <c r="Q139">
        <v>0.60055400000000003</v>
      </c>
      <c r="R139">
        <v>0.66039700000000001</v>
      </c>
      <c r="S139">
        <v>0.72062499999999996</v>
      </c>
      <c r="T139">
        <v>0.78032999999999997</v>
      </c>
      <c r="U139">
        <v>0.83737200000000001</v>
      </c>
      <c r="V139">
        <v>0.89013399999999998</v>
      </c>
      <c r="W139">
        <v>0.93933299999999997</v>
      </c>
      <c r="X139">
        <v>0.986317</v>
      </c>
      <c r="Y139">
        <v>1.02902</v>
      </c>
      <c r="Z139">
        <v>1.0643199999999999</v>
      </c>
      <c r="AA139" t="s">
        <v>1762</v>
      </c>
    </row>
    <row r="140" spans="1:27" x14ac:dyDescent="0.25">
      <c r="A140" t="s">
        <v>1773</v>
      </c>
      <c r="B140" t="s">
        <v>1472</v>
      </c>
      <c r="C140" s="2">
        <f>VLOOKUP(B140,Region!$K$2:$M$33,3,FALSE)</f>
        <v>3</v>
      </c>
      <c r="D140" t="s">
        <v>140</v>
      </c>
      <c r="E140" s="2">
        <f>VLOOKUP(D140,sector!$R:$S,2,FALSE)</f>
        <v>3</v>
      </c>
      <c r="F140">
        <v>1.8318600000000001E-2</v>
      </c>
      <c r="G140">
        <v>0.121743</v>
      </c>
      <c r="H140">
        <v>0.19211700000000001</v>
      </c>
      <c r="I140">
        <v>0.24799499999999999</v>
      </c>
      <c r="J140">
        <v>0.30255100000000001</v>
      </c>
      <c r="K140">
        <v>0.37823400000000001</v>
      </c>
      <c r="L140">
        <v>0.47103200000000001</v>
      </c>
      <c r="M140">
        <v>0.56650100000000003</v>
      </c>
      <c r="N140">
        <v>0.68441700000000005</v>
      </c>
      <c r="O140">
        <v>0.81806699999999999</v>
      </c>
      <c r="P140">
        <v>0.92799600000000004</v>
      </c>
      <c r="Q140">
        <v>1.01827</v>
      </c>
      <c r="R140">
        <v>1.1152</v>
      </c>
      <c r="S140">
        <v>1.1624099999999999</v>
      </c>
      <c r="T140">
        <v>1.1637299999999999</v>
      </c>
      <c r="U140">
        <v>1.1209</v>
      </c>
      <c r="V140">
        <v>1.0587</v>
      </c>
      <c r="W140">
        <v>0.97479099999999996</v>
      </c>
      <c r="X140">
        <v>0.885768</v>
      </c>
      <c r="Y140">
        <v>0.80264100000000005</v>
      </c>
      <c r="Z140">
        <v>0.73201300000000002</v>
      </c>
      <c r="AA140" t="s">
        <v>1754</v>
      </c>
    </row>
    <row r="141" spans="1:27" x14ac:dyDescent="0.25">
      <c r="A141" t="s">
        <v>1773</v>
      </c>
      <c r="B141" t="s">
        <v>1472</v>
      </c>
      <c r="C141" s="2">
        <f>VLOOKUP(B141,Region!$K$2:$M$33,3,FALSE)</f>
        <v>3</v>
      </c>
      <c r="D141" t="s">
        <v>143</v>
      </c>
      <c r="E141" s="2">
        <f>VLOOKUP(D141,sector!$R:$S,2,FALSE)</f>
        <v>0</v>
      </c>
      <c r="F141">
        <v>0</v>
      </c>
      <c r="G141">
        <v>0</v>
      </c>
      <c r="H141">
        <v>0</v>
      </c>
      <c r="I141">
        <v>0</v>
      </c>
      <c r="J141" s="17">
        <v>0.104528</v>
      </c>
      <c r="K141" s="17">
        <v>0.73646299999999998</v>
      </c>
      <c r="L141" s="17">
        <v>2.15395</v>
      </c>
      <c r="M141" s="17">
        <v>4.4445899999999998</v>
      </c>
      <c r="N141" s="17">
        <v>7.74681</v>
      </c>
      <c r="O141" s="17">
        <v>13.1854</v>
      </c>
      <c r="P141" s="17">
        <v>21.8247</v>
      </c>
      <c r="Q141" s="17">
        <v>28.979800000000001</v>
      </c>
      <c r="R141" s="17">
        <v>39.363399999999999</v>
      </c>
      <c r="S141" s="17">
        <v>56.828099999999999</v>
      </c>
      <c r="T141" s="17">
        <v>84.447299999999998</v>
      </c>
      <c r="U141" s="17">
        <v>129.31700000000001</v>
      </c>
      <c r="V141" s="17">
        <v>205.52799999999999</v>
      </c>
      <c r="W141" s="17">
        <v>369.90199999999999</v>
      </c>
      <c r="X141" s="17">
        <v>700.19600000000003</v>
      </c>
      <c r="Y141" s="17">
        <v>968.11300000000006</v>
      </c>
      <c r="Z141" s="17">
        <v>1287</v>
      </c>
      <c r="AA141" t="s">
        <v>1761</v>
      </c>
    </row>
    <row r="142" spans="1:27" x14ac:dyDescent="0.25">
      <c r="A142" t="s">
        <v>1773</v>
      </c>
      <c r="B142" t="s">
        <v>1472</v>
      </c>
      <c r="C142" s="2">
        <f>VLOOKUP(B142,Region!$K$2:$M$33,3,FALSE)</f>
        <v>3</v>
      </c>
      <c r="D142" t="s">
        <v>146</v>
      </c>
      <c r="E142" s="2">
        <f>VLOOKUP(D142,sector!$R:$S,2,FALSE)</f>
        <v>0</v>
      </c>
      <c r="F142">
        <v>0</v>
      </c>
      <c r="G142">
        <v>0</v>
      </c>
      <c r="H142">
        <v>0</v>
      </c>
      <c r="I142">
        <v>0</v>
      </c>
      <c r="J142" s="17">
        <v>1.9242199999999998E-6</v>
      </c>
      <c r="K142" s="17">
        <v>1.8326499999999999E-6</v>
      </c>
      <c r="L142" s="17">
        <v>1.7940200000000001E-5</v>
      </c>
      <c r="M142" s="17">
        <v>6.8445899999999995E-5</v>
      </c>
      <c r="N142" s="17">
        <v>2.5323300000000001E-4</v>
      </c>
      <c r="O142" s="17">
        <v>7.8899000000000005E-4</v>
      </c>
      <c r="P142" s="17">
        <v>2.28458E-3</v>
      </c>
      <c r="Q142">
        <v>0.100243</v>
      </c>
      <c r="R142">
        <v>0.23404800000000001</v>
      </c>
      <c r="S142">
        <v>0.42877100000000001</v>
      </c>
      <c r="T142">
        <v>0.69674499999999995</v>
      </c>
      <c r="U142">
        <v>1.04271</v>
      </c>
      <c r="V142">
        <v>1.4007099999999999</v>
      </c>
      <c r="W142">
        <v>1.81725</v>
      </c>
      <c r="X142">
        <v>2.2050000000000001</v>
      </c>
      <c r="Y142">
        <v>2.5382600000000002</v>
      </c>
      <c r="Z142">
        <v>2.6860200000000001</v>
      </c>
      <c r="AA142" t="s">
        <v>1754</v>
      </c>
    </row>
    <row r="143" spans="1:27" x14ac:dyDescent="0.25">
      <c r="A143" t="s">
        <v>1773</v>
      </c>
      <c r="B143" t="s">
        <v>1472</v>
      </c>
      <c r="C143" s="2">
        <f>VLOOKUP(B143,Region!$K$2:$M$33,3,FALSE)</f>
        <v>3</v>
      </c>
      <c r="D143" t="s">
        <v>149</v>
      </c>
      <c r="E143" s="2">
        <f>VLOOKUP(D143,sector!$R:$S,2,FALSE)</f>
        <v>0</v>
      </c>
      <c r="F143">
        <v>0</v>
      </c>
      <c r="G143">
        <v>0</v>
      </c>
      <c r="H143">
        <v>0</v>
      </c>
      <c r="I143">
        <v>0</v>
      </c>
      <c r="J143" s="17">
        <v>0</v>
      </c>
      <c r="K143" s="17">
        <v>4.9041099999999997E-2</v>
      </c>
      <c r="L143" s="17">
        <v>1.3728</v>
      </c>
      <c r="M143" s="17">
        <v>3.2154600000000002</v>
      </c>
      <c r="N143" s="17">
        <v>6.6612900000000002</v>
      </c>
      <c r="O143" s="17">
        <v>11.780200000000001</v>
      </c>
      <c r="P143" s="17">
        <v>19.321899999999999</v>
      </c>
      <c r="Q143" s="17">
        <v>29.703099999999999</v>
      </c>
      <c r="R143" s="17">
        <v>40.998399999999997</v>
      </c>
      <c r="S143" s="17">
        <v>54.1205</v>
      </c>
      <c r="T143" s="17">
        <v>68.753900000000002</v>
      </c>
      <c r="U143" s="17">
        <v>83.433700000000002</v>
      </c>
      <c r="V143" s="17">
        <v>94.994900000000001</v>
      </c>
      <c r="W143" s="17">
        <v>98.6096</v>
      </c>
      <c r="X143" s="17">
        <v>89.106999999999999</v>
      </c>
      <c r="Y143" s="17">
        <v>49.5807</v>
      </c>
      <c r="Z143" s="17">
        <v>3.3845999999999998</v>
      </c>
      <c r="AA143" t="s">
        <v>1761</v>
      </c>
    </row>
    <row r="144" spans="1:27" x14ac:dyDescent="0.25">
      <c r="A144" t="s">
        <v>1773</v>
      </c>
      <c r="B144" t="s">
        <v>1472</v>
      </c>
      <c r="C144" s="2">
        <f>VLOOKUP(B144,Region!$K$2:$M$33,3,FALSE)</f>
        <v>3</v>
      </c>
      <c r="D144" t="s">
        <v>151</v>
      </c>
      <c r="E144" s="2">
        <f>VLOOKUP(D144,sector!$R:$S,2,FALSE)</f>
        <v>0</v>
      </c>
      <c r="F144">
        <v>0</v>
      </c>
      <c r="G144" s="17">
        <v>1.00004E-6</v>
      </c>
      <c r="H144" s="17">
        <v>1.0001200000000001E-6</v>
      </c>
      <c r="I144" s="17">
        <v>1.0011499999999999E-6</v>
      </c>
      <c r="J144" s="17">
        <v>2.2866999999999999E-4</v>
      </c>
      <c r="K144" s="17">
        <v>3.22536E-4</v>
      </c>
      <c r="L144">
        <v>1.1591699999999999E-3</v>
      </c>
      <c r="M144">
        <v>2.9348899999999999E-3</v>
      </c>
      <c r="N144">
        <v>6.17396E-3</v>
      </c>
      <c r="O144">
        <v>1.16086E-2</v>
      </c>
      <c r="P144">
        <v>2.07461E-2</v>
      </c>
      <c r="Q144">
        <v>9.4198100000000007E-2</v>
      </c>
      <c r="R144">
        <v>0.180088</v>
      </c>
      <c r="S144">
        <v>0.29037499999999999</v>
      </c>
      <c r="T144">
        <v>0.432923</v>
      </c>
      <c r="U144">
        <v>0.614761</v>
      </c>
      <c r="V144">
        <v>0.85928300000000002</v>
      </c>
      <c r="W144">
        <v>1.1187800000000001</v>
      </c>
      <c r="X144">
        <v>1.41252</v>
      </c>
      <c r="Y144">
        <v>1.7198</v>
      </c>
      <c r="Z144">
        <v>1.93485</v>
      </c>
      <c r="AA144" t="s">
        <v>1754</v>
      </c>
    </row>
    <row r="145" spans="1:27" x14ac:dyDescent="0.25">
      <c r="A145" t="s">
        <v>1773</v>
      </c>
      <c r="B145" t="s">
        <v>1472</v>
      </c>
      <c r="C145" s="2">
        <f>VLOOKUP(B145,Region!$K$2:$M$33,3,FALSE)</f>
        <v>3</v>
      </c>
      <c r="D145" t="s">
        <v>154</v>
      </c>
      <c r="E145" s="2">
        <f>VLOOKUP(D145,sector!$R:$S,2,FALSE)</f>
        <v>0</v>
      </c>
      <c r="F145">
        <v>0.27290799999999998</v>
      </c>
      <c r="G145">
        <v>0.402308</v>
      </c>
      <c r="H145">
        <v>0.38731500000000002</v>
      </c>
      <c r="I145">
        <v>0.36651699999999998</v>
      </c>
      <c r="J145">
        <v>54.001300000000001</v>
      </c>
      <c r="K145">
        <v>242.07900000000001</v>
      </c>
      <c r="L145">
        <v>443.83699999999999</v>
      </c>
      <c r="M145">
        <v>592.601</v>
      </c>
      <c r="N145">
        <v>661.63800000000003</v>
      </c>
      <c r="O145">
        <v>726.47199999999998</v>
      </c>
      <c r="P145">
        <v>784.25300000000004</v>
      </c>
      <c r="Q145">
        <v>844.53099999999995</v>
      </c>
      <c r="R145">
        <v>889.59699999999998</v>
      </c>
      <c r="S145">
        <v>916.85199999999998</v>
      </c>
      <c r="T145">
        <v>926.73599999999999</v>
      </c>
      <c r="U145">
        <v>922.53</v>
      </c>
      <c r="V145">
        <v>909.73299999999995</v>
      </c>
      <c r="W145">
        <v>891.25400000000002</v>
      </c>
      <c r="X145">
        <v>864.72500000000002</v>
      </c>
      <c r="Y145">
        <v>830.25699999999995</v>
      </c>
      <c r="Z145">
        <v>789.31899999999996</v>
      </c>
      <c r="AA145" t="s">
        <v>1756</v>
      </c>
    </row>
    <row r="146" spans="1:27" x14ac:dyDescent="0.25">
      <c r="A146" t="s">
        <v>1773</v>
      </c>
      <c r="B146" t="s">
        <v>1472</v>
      </c>
      <c r="C146" s="2">
        <f>VLOOKUP(B146,Region!$K$2:$M$33,3,FALSE)</f>
        <v>3</v>
      </c>
      <c r="D146" t="s">
        <v>156</v>
      </c>
      <c r="E146" s="2">
        <f>VLOOKUP(D146,sector!$R:$S,2,FALSE)</f>
        <v>0</v>
      </c>
      <c r="F146">
        <v>4.7285599999999997E-2</v>
      </c>
      <c r="G146">
        <v>5.9894000000000003E-2</v>
      </c>
      <c r="H146">
        <v>6.6467499999999999E-2</v>
      </c>
      <c r="I146">
        <v>0.14352500000000001</v>
      </c>
      <c r="J146">
        <v>0.13586799999999999</v>
      </c>
      <c r="K146">
        <v>0.13094800000000001</v>
      </c>
      <c r="L146">
        <v>0.22709399999999999</v>
      </c>
      <c r="M146">
        <v>0.35062300000000002</v>
      </c>
      <c r="N146">
        <v>0.59434900000000002</v>
      </c>
      <c r="O146">
        <v>0.96725099999999997</v>
      </c>
      <c r="P146">
        <v>1.5445899999999999</v>
      </c>
      <c r="Q146">
        <v>2.5643199999999999</v>
      </c>
      <c r="R146">
        <v>3.6358199999999998</v>
      </c>
      <c r="S146">
        <v>4.9516400000000003</v>
      </c>
      <c r="T146">
        <v>6.5634600000000001</v>
      </c>
      <c r="U146">
        <v>8.4263700000000004</v>
      </c>
      <c r="V146">
        <v>10.4719</v>
      </c>
      <c r="W146">
        <v>12.507400000000001</v>
      </c>
      <c r="X146">
        <v>14.2202</v>
      </c>
      <c r="Y146">
        <v>15.354799999999999</v>
      </c>
      <c r="Z146">
        <v>17.041499999999999</v>
      </c>
      <c r="AA146" t="s">
        <v>1755</v>
      </c>
    </row>
    <row r="147" spans="1:27" x14ac:dyDescent="0.25">
      <c r="A147" t="s">
        <v>1773</v>
      </c>
      <c r="B147" t="s">
        <v>1472</v>
      </c>
      <c r="C147" s="2">
        <f>VLOOKUP(B147,Region!$K$2:$M$33,3,FALSE)</f>
        <v>3</v>
      </c>
      <c r="D147" t="s">
        <v>159</v>
      </c>
      <c r="E147" s="2">
        <f>VLOOKUP(D147,sector!$R:$S,2,FALSE)</f>
        <v>0</v>
      </c>
      <c r="F147">
        <v>0.96317699999999995</v>
      </c>
      <c r="G147">
        <v>1.31273</v>
      </c>
      <c r="H147">
        <v>1.2796799999999999</v>
      </c>
      <c r="I147">
        <v>1.43014</v>
      </c>
      <c r="J147">
        <v>1.3922399999999999</v>
      </c>
      <c r="K147">
        <v>1.3003899999999999</v>
      </c>
      <c r="L147">
        <v>1.1297699999999999</v>
      </c>
      <c r="M147">
        <v>0.96531800000000001</v>
      </c>
      <c r="N147">
        <v>0.80762900000000004</v>
      </c>
      <c r="O147">
        <v>0.65980799999999995</v>
      </c>
      <c r="P147">
        <v>0.52676500000000004</v>
      </c>
      <c r="Q147">
        <v>0.40917799999999999</v>
      </c>
      <c r="R147">
        <v>0.31278800000000001</v>
      </c>
      <c r="S147">
        <v>0.236794</v>
      </c>
      <c r="T147">
        <v>0.17785699999999999</v>
      </c>
      <c r="U147">
        <v>0.13302700000000001</v>
      </c>
      <c r="V147">
        <v>9.83464E-2</v>
      </c>
      <c r="W147">
        <v>7.2792599999999999E-2</v>
      </c>
      <c r="X147">
        <v>5.2952600000000002E-2</v>
      </c>
      <c r="Y147">
        <v>3.7998799999999999E-2</v>
      </c>
      <c r="Z147">
        <v>2.7394499999999999E-2</v>
      </c>
      <c r="AA147" t="s">
        <v>1754</v>
      </c>
    </row>
    <row r="148" spans="1:27" x14ac:dyDescent="0.25">
      <c r="A148" t="s">
        <v>1773</v>
      </c>
      <c r="B148" t="s">
        <v>1472</v>
      </c>
      <c r="C148" s="2">
        <f>VLOOKUP(B148,Region!$K$2:$M$33,3,FALSE)</f>
        <v>3</v>
      </c>
      <c r="D148" t="s">
        <v>162</v>
      </c>
      <c r="E148" s="2">
        <f>VLOOKUP(D148,sector!$R:$S,2,FALSE)</f>
        <v>0</v>
      </c>
      <c r="F148">
        <v>0.78223799999999999</v>
      </c>
      <c r="G148">
        <v>3.7994400000000002</v>
      </c>
      <c r="H148">
        <v>4.4699299999999997</v>
      </c>
      <c r="I148">
        <v>4.4699299999999997</v>
      </c>
      <c r="J148">
        <v>6.9371099999999997</v>
      </c>
      <c r="K148">
        <v>8.80382</v>
      </c>
      <c r="L148">
        <v>9.6170200000000001</v>
      </c>
      <c r="M148">
        <v>10.343999999999999</v>
      </c>
      <c r="N148">
        <v>12.625400000000001</v>
      </c>
      <c r="O148">
        <v>13.513500000000001</v>
      </c>
      <c r="P148">
        <v>12.8969</v>
      </c>
      <c r="Q148">
        <v>10.591900000000001</v>
      </c>
      <c r="R148">
        <v>14.1416</v>
      </c>
      <c r="S148">
        <v>30.279399999999999</v>
      </c>
      <c r="T148">
        <v>55.221600000000002</v>
      </c>
      <c r="U148">
        <v>78.105599999999995</v>
      </c>
      <c r="V148">
        <v>94.3249</v>
      </c>
      <c r="W148">
        <v>102.45099999999999</v>
      </c>
      <c r="X148">
        <v>109.32</v>
      </c>
      <c r="Y148">
        <v>115.75700000000001</v>
      </c>
      <c r="Z148">
        <v>121.15300000000001</v>
      </c>
      <c r="AA148" t="s">
        <v>1754</v>
      </c>
    </row>
    <row r="149" spans="1:27" x14ac:dyDescent="0.25">
      <c r="A149" t="s">
        <v>1773</v>
      </c>
      <c r="B149" t="s">
        <v>1472</v>
      </c>
      <c r="C149" s="2">
        <f>VLOOKUP(B149,Region!$K$2:$M$33,3,FALSE)</f>
        <v>3</v>
      </c>
      <c r="D149" t="s">
        <v>165</v>
      </c>
      <c r="E149" s="2">
        <f>VLOOKUP(D149,sector!$R:$S,2,FALSE)</f>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t="s">
        <v>1756</v>
      </c>
    </row>
    <row r="150" spans="1:27" x14ac:dyDescent="0.25">
      <c r="A150" t="s">
        <v>1773</v>
      </c>
      <c r="B150" t="s">
        <v>1475</v>
      </c>
      <c r="C150" s="2">
        <f>VLOOKUP(B150,Region!$K$2:$M$33,3,FALSE)</f>
        <v>4</v>
      </c>
      <c r="D150" t="s">
        <v>167</v>
      </c>
      <c r="E150" s="2">
        <f>VLOOKUP(D150,sector!$R:$S,2,FALSE)</f>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t="s">
        <v>1755</v>
      </c>
    </row>
    <row r="151" spans="1:27" x14ac:dyDescent="0.25">
      <c r="A151" t="s">
        <v>1773</v>
      </c>
      <c r="B151" t="s">
        <v>1475</v>
      </c>
      <c r="C151" s="2">
        <f>VLOOKUP(B151,Region!$K$2:$M$33,3,FALSE)</f>
        <v>4</v>
      </c>
      <c r="D151" t="s">
        <v>169</v>
      </c>
      <c r="E151" s="2">
        <f>VLOOKUP(D151,sector!$R:$S,2,FALSE)</f>
        <v>0</v>
      </c>
      <c r="F151">
        <v>0</v>
      </c>
      <c r="G151">
        <v>0</v>
      </c>
      <c r="H151">
        <v>0</v>
      </c>
      <c r="I151">
        <v>0</v>
      </c>
      <c r="J151">
        <v>0</v>
      </c>
      <c r="K151">
        <v>0</v>
      </c>
      <c r="L151">
        <v>0.37534200000000001</v>
      </c>
      <c r="M151">
        <v>0.919014</v>
      </c>
      <c r="N151">
        <v>2.8837199999999998</v>
      </c>
      <c r="O151">
        <v>4.7022399999999998</v>
      </c>
      <c r="P151">
        <v>6.0610600000000003</v>
      </c>
      <c r="Q151">
        <v>12.292899999999999</v>
      </c>
      <c r="R151">
        <v>10.4351</v>
      </c>
      <c r="S151">
        <v>11.7593</v>
      </c>
      <c r="T151">
        <v>10.6233</v>
      </c>
      <c r="U151">
        <v>8.1447099999999999</v>
      </c>
      <c r="V151">
        <v>8.63748</v>
      </c>
      <c r="W151">
        <v>9.7300500000000003</v>
      </c>
      <c r="X151">
        <v>7.7163500000000003</v>
      </c>
      <c r="Y151">
        <v>7.8444099999999999</v>
      </c>
      <c r="Z151">
        <v>8.0072700000000001</v>
      </c>
      <c r="AA151" t="s">
        <v>1755</v>
      </c>
    </row>
    <row r="152" spans="1:27" x14ac:dyDescent="0.25">
      <c r="A152" t="s">
        <v>1773</v>
      </c>
      <c r="B152" t="s">
        <v>1475</v>
      </c>
      <c r="C152" s="2">
        <f>VLOOKUP(B152,Region!$K$2:$M$33,3,FALSE)</f>
        <v>4</v>
      </c>
      <c r="D152" t="s">
        <v>249</v>
      </c>
      <c r="E152" s="2">
        <f>VLOOKUP(D152,sector!$R:$S,2,FALSE)</f>
        <v>0</v>
      </c>
      <c r="F152">
        <v>0.78249500000000005</v>
      </c>
      <c r="G152">
        <v>1.3144400000000001</v>
      </c>
      <c r="H152">
        <v>1.63933</v>
      </c>
      <c r="I152">
        <v>1.90873</v>
      </c>
      <c r="J152">
        <v>2.1301600000000001</v>
      </c>
      <c r="K152">
        <v>2.3727800000000001</v>
      </c>
      <c r="L152">
        <v>2.7613599999999998</v>
      </c>
      <c r="M152">
        <v>3.1355900000000001</v>
      </c>
      <c r="N152">
        <v>3.54216</v>
      </c>
      <c r="O152">
        <v>3.98658</v>
      </c>
      <c r="P152">
        <v>4.4669100000000004</v>
      </c>
      <c r="Q152">
        <v>4.9847000000000001</v>
      </c>
      <c r="R152">
        <v>5.4649799999999997</v>
      </c>
      <c r="S152">
        <v>6.0026900000000003</v>
      </c>
      <c r="T152">
        <v>6.5536599999999998</v>
      </c>
      <c r="U152">
        <v>7.1032000000000002</v>
      </c>
      <c r="V152">
        <v>7.67218</v>
      </c>
      <c r="W152">
        <v>8.2829300000000003</v>
      </c>
      <c r="X152">
        <v>8.8660700000000006</v>
      </c>
      <c r="Y152">
        <v>9.3650500000000001</v>
      </c>
      <c r="Z152">
        <v>9.8474199999999996</v>
      </c>
      <c r="AA152" t="s">
        <v>1755</v>
      </c>
    </row>
    <row r="153" spans="1:27" x14ac:dyDescent="0.25">
      <c r="A153" t="s">
        <v>1773</v>
      </c>
      <c r="B153" t="s">
        <v>1475</v>
      </c>
      <c r="C153" s="2">
        <f>VLOOKUP(B153,Region!$K$2:$M$33,3,FALSE)</f>
        <v>4</v>
      </c>
      <c r="D153" t="s">
        <v>252</v>
      </c>
      <c r="E153" s="2">
        <f>VLOOKUP(D153,sector!$R:$S,2,FALSE)</f>
        <v>0</v>
      </c>
      <c r="F153">
        <v>1.6563300000000001</v>
      </c>
      <c r="G153">
        <v>3.3235800000000002</v>
      </c>
      <c r="H153">
        <v>4.0411200000000003</v>
      </c>
      <c r="I153">
        <v>4.7354500000000002</v>
      </c>
      <c r="J153">
        <v>5.1563999999999997</v>
      </c>
      <c r="K153">
        <v>5.7045599999999999</v>
      </c>
      <c r="L153">
        <v>6.6236600000000001</v>
      </c>
      <c r="M153">
        <v>7.59877</v>
      </c>
      <c r="N153">
        <v>8.6996000000000002</v>
      </c>
      <c r="O153">
        <v>9.9501799999999996</v>
      </c>
      <c r="P153">
        <v>11.397399999999999</v>
      </c>
      <c r="Q153">
        <v>13.132999999999999</v>
      </c>
      <c r="R153">
        <v>14.652200000000001</v>
      </c>
      <c r="S153">
        <v>16.383400000000002</v>
      </c>
      <c r="T153">
        <v>18.196300000000001</v>
      </c>
      <c r="U153">
        <v>20.010200000000001</v>
      </c>
      <c r="V153">
        <v>21.8583</v>
      </c>
      <c r="W153">
        <v>23.775300000000001</v>
      </c>
      <c r="X153">
        <v>25.408899999999999</v>
      </c>
      <c r="Y153">
        <v>26.7376</v>
      </c>
      <c r="Z153">
        <v>28.0929</v>
      </c>
      <c r="AA153" t="s">
        <v>1755</v>
      </c>
    </row>
    <row r="154" spans="1:27" x14ac:dyDescent="0.25">
      <c r="A154" t="s">
        <v>1773</v>
      </c>
      <c r="B154" t="s">
        <v>1475</v>
      </c>
      <c r="C154" s="2">
        <f>VLOOKUP(B154,Region!$K$2:$M$33,3,FALSE)</f>
        <v>4</v>
      </c>
      <c r="D154" t="s">
        <v>36</v>
      </c>
      <c r="E154" s="2">
        <f>VLOOKUP(D154,sector!$R:$S,2,FALSE)</f>
        <v>0</v>
      </c>
      <c r="F154">
        <v>1.58135</v>
      </c>
      <c r="G154">
        <v>2.5990099999999998</v>
      </c>
      <c r="H154">
        <v>3.0783900000000002</v>
      </c>
      <c r="I154">
        <v>3.6346400000000001</v>
      </c>
      <c r="J154">
        <v>2.91235</v>
      </c>
      <c r="K154">
        <v>2.8875700000000002</v>
      </c>
      <c r="L154">
        <v>2.9134899999999999</v>
      </c>
      <c r="M154">
        <v>2.9354100000000001</v>
      </c>
      <c r="N154">
        <v>2.98184</v>
      </c>
      <c r="O154">
        <v>3.52108</v>
      </c>
      <c r="P154">
        <v>4.0710499999999996</v>
      </c>
      <c r="Q154">
        <v>5.4567899999999998</v>
      </c>
      <c r="R154">
        <v>5.8759100000000002</v>
      </c>
      <c r="S154">
        <v>6.2631699999999997</v>
      </c>
      <c r="T154">
        <v>6.6364900000000002</v>
      </c>
      <c r="U154">
        <v>7.1265599999999996</v>
      </c>
      <c r="V154">
        <v>7.7089999999999996</v>
      </c>
      <c r="W154">
        <v>8.3467900000000004</v>
      </c>
      <c r="X154">
        <v>9.1090300000000006</v>
      </c>
      <c r="Y154">
        <v>10.030799999999999</v>
      </c>
      <c r="Z154">
        <v>11.127700000000001</v>
      </c>
      <c r="AA154" t="s">
        <v>1755</v>
      </c>
    </row>
    <row r="155" spans="1:27" x14ac:dyDescent="0.25">
      <c r="A155" t="s">
        <v>1773</v>
      </c>
      <c r="B155" t="s">
        <v>1475</v>
      </c>
      <c r="C155" s="2">
        <f>VLOOKUP(B155,Region!$K$2:$M$33,3,FALSE)</f>
        <v>4</v>
      </c>
      <c r="D155" t="s">
        <v>40</v>
      </c>
      <c r="E155" s="2">
        <f>VLOOKUP(D155,sector!$R:$S,2,FALSE)</f>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t="s">
        <v>1755</v>
      </c>
    </row>
    <row r="156" spans="1:27" x14ac:dyDescent="0.25">
      <c r="A156" t="s">
        <v>1773</v>
      </c>
      <c r="B156" t="s">
        <v>1475</v>
      </c>
      <c r="C156" s="2">
        <f>VLOOKUP(B156,Region!$K$2:$M$33,3,FALSE)</f>
        <v>4</v>
      </c>
      <c r="D156" t="s">
        <v>45</v>
      </c>
      <c r="E156" s="2">
        <f>VLOOKUP(D156,sector!$R:$S,2,FALSE)</f>
        <v>0</v>
      </c>
      <c r="F156">
        <v>0.61520799999999998</v>
      </c>
      <c r="G156">
        <v>0.98122900000000002</v>
      </c>
      <c r="H156">
        <v>1.2228600000000001</v>
      </c>
      <c r="I156">
        <v>1.3305100000000001</v>
      </c>
      <c r="J156">
        <v>1.5100499999999999</v>
      </c>
      <c r="K156">
        <v>1.6955100000000001</v>
      </c>
      <c r="L156">
        <v>1.9773700000000001</v>
      </c>
      <c r="M156">
        <v>2.24457</v>
      </c>
      <c r="N156">
        <v>2.5423399999999998</v>
      </c>
      <c r="O156">
        <v>2.8755999999999999</v>
      </c>
      <c r="P156">
        <v>3.2400699999999998</v>
      </c>
      <c r="Q156">
        <v>3.6248900000000002</v>
      </c>
      <c r="R156">
        <v>3.9878399999999998</v>
      </c>
      <c r="S156">
        <v>4.4070999999999998</v>
      </c>
      <c r="T156">
        <v>4.8503299999999996</v>
      </c>
      <c r="U156">
        <v>5.3039500000000004</v>
      </c>
      <c r="V156">
        <v>5.7872300000000001</v>
      </c>
      <c r="W156">
        <v>6.3201499999999999</v>
      </c>
      <c r="X156">
        <v>6.8249899999999997</v>
      </c>
      <c r="Y156">
        <v>7.2562300000000004</v>
      </c>
      <c r="Z156">
        <v>7.6852600000000004</v>
      </c>
      <c r="AA156" t="s">
        <v>1755</v>
      </c>
    </row>
    <row r="157" spans="1:27" x14ac:dyDescent="0.25">
      <c r="A157" t="s">
        <v>1773</v>
      </c>
      <c r="B157" t="s">
        <v>1475</v>
      </c>
      <c r="C157" s="2">
        <f>VLOOKUP(B157,Region!$K$2:$M$33,3,FALSE)</f>
        <v>4</v>
      </c>
      <c r="D157" t="s">
        <v>50</v>
      </c>
      <c r="E157" s="2">
        <f>VLOOKUP(D157,sector!$R:$S,2,FALSE)</f>
        <v>0</v>
      </c>
      <c r="F157">
        <v>1.51416</v>
      </c>
      <c r="G157">
        <v>2.9685700000000002</v>
      </c>
      <c r="H157">
        <v>3.57267</v>
      </c>
      <c r="I157">
        <v>4.0071899999999996</v>
      </c>
      <c r="J157">
        <v>4.3845700000000001</v>
      </c>
      <c r="K157">
        <v>4.8710699999999996</v>
      </c>
      <c r="L157">
        <v>5.6573599999999997</v>
      </c>
      <c r="M157">
        <v>6.5079700000000003</v>
      </c>
      <c r="N157">
        <v>7.49533</v>
      </c>
      <c r="O157">
        <v>8.6376100000000005</v>
      </c>
      <c r="P157">
        <v>9.9817099999999996</v>
      </c>
      <c r="Q157">
        <v>11.625999999999999</v>
      </c>
      <c r="R157">
        <v>13.0747</v>
      </c>
      <c r="S157">
        <v>14.7431</v>
      </c>
      <c r="T157">
        <v>16.518999999999998</v>
      </c>
      <c r="U157">
        <v>18.3111</v>
      </c>
      <c r="V157">
        <v>20.142499999999998</v>
      </c>
      <c r="W157">
        <v>22.019500000000001</v>
      </c>
      <c r="X157">
        <v>23.5809</v>
      </c>
      <c r="Y157">
        <v>24.7957</v>
      </c>
      <c r="Z157">
        <v>26.092600000000001</v>
      </c>
      <c r="AA157" t="s">
        <v>1755</v>
      </c>
    </row>
    <row r="158" spans="1:27" x14ac:dyDescent="0.25">
      <c r="A158" t="s">
        <v>1773</v>
      </c>
      <c r="B158" t="s">
        <v>1475</v>
      </c>
      <c r="C158" s="2">
        <f>VLOOKUP(B158,Region!$K$2:$M$33,3,FALSE)</f>
        <v>4</v>
      </c>
      <c r="D158" t="s">
        <v>55</v>
      </c>
      <c r="E158" s="2">
        <f>VLOOKUP(D158,sector!$R:$S,2,FALSE)</f>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t="s">
        <v>1756</v>
      </c>
    </row>
    <row r="159" spans="1:27" x14ac:dyDescent="0.25">
      <c r="A159" t="s">
        <v>1773</v>
      </c>
      <c r="B159" t="s">
        <v>1475</v>
      </c>
      <c r="C159" s="2">
        <f>VLOOKUP(B159,Region!$K$2:$M$33,3,FALSE)</f>
        <v>4</v>
      </c>
      <c r="D159" t="s">
        <v>225</v>
      </c>
      <c r="E159" s="2">
        <f>VLOOKUP(D159,sector!$R:$S,2,FALSE)</f>
        <v>0</v>
      </c>
      <c r="F159">
        <v>0.16561000000000001</v>
      </c>
      <c r="G159">
        <v>0.26594499999999999</v>
      </c>
      <c r="H159">
        <v>0.32179099999999999</v>
      </c>
      <c r="I159">
        <v>0.36610700000000002</v>
      </c>
      <c r="J159">
        <v>0.410493</v>
      </c>
      <c r="K159">
        <v>0.46321800000000002</v>
      </c>
      <c r="L159">
        <v>0.55210099999999995</v>
      </c>
      <c r="M159">
        <v>0.63828099999999999</v>
      </c>
      <c r="N159">
        <v>0.73433400000000004</v>
      </c>
      <c r="O159">
        <v>0.84146500000000002</v>
      </c>
      <c r="P159">
        <v>0.95552800000000004</v>
      </c>
      <c r="Q159">
        <v>1.0808599999999999</v>
      </c>
      <c r="R159">
        <v>1.1958599999999999</v>
      </c>
      <c r="S159">
        <v>1.3212299999999999</v>
      </c>
      <c r="T159">
        <v>1.4501900000000001</v>
      </c>
      <c r="U159">
        <v>1.5802499999999999</v>
      </c>
      <c r="V159">
        <v>1.71679</v>
      </c>
      <c r="W159">
        <v>1.8650899999999999</v>
      </c>
      <c r="X159">
        <v>2.0076100000000001</v>
      </c>
      <c r="Y159">
        <v>2.1263999999999998</v>
      </c>
      <c r="Z159">
        <v>2.24288</v>
      </c>
      <c r="AA159" t="s">
        <v>1755</v>
      </c>
    </row>
    <row r="160" spans="1:27" x14ac:dyDescent="0.25">
      <c r="A160" t="s">
        <v>1773</v>
      </c>
      <c r="B160" t="s">
        <v>1475</v>
      </c>
      <c r="C160" s="2">
        <f>VLOOKUP(B160,Region!$K$2:$M$33,3,FALSE)</f>
        <v>4</v>
      </c>
      <c r="D160" t="s">
        <v>228</v>
      </c>
      <c r="E160" s="2">
        <f>VLOOKUP(D160,sector!$R:$S,2,FALSE)</f>
        <v>0</v>
      </c>
      <c r="F160">
        <v>0.35958400000000001</v>
      </c>
      <c r="G160">
        <v>0.71995299999999995</v>
      </c>
      <c r="H160">
        <v>0.85428099999999996</v>
      </c>
      <c r="I160">
        <v>0.988564</v>
      </c>
      <c r="J160">
        <v>1.0742</v>
      </c>
      <c r="K160">
        <v>1.19651</v>
      </c>
      <c r="L160">
        <v>1.41055</v>
      </c>
      <c r="M160">
        <v>1.6403300000000001</v>
      </c>
      <c r="N160">
        <v>1.90479</v>
      </c>
      <c r="O160">
        <v>2.2097899999999999</v>
      </c>
      <c r="P160">
        <v>2.5612300000000001</v>
      </c>
      <c r="Q160">
        <v>2.9886900000000001</v>
      </c>
      <c r="R160">
        <v>3.36022</v>
      </c>
      <c r="S160">
        <v>3.7787299999999999</v>
      </c>
      <c r="T160">
        <v>4.2186899999999996</v>
      </c>
      <c r="U160">
        <v>4.6616400000000002</v>
      </c>
      <c r="V160">
        <v>5.1161099999999999</v>
      </c>
      <c r="W160">
        <v>5.5899700000000001</v>
      </c>
      <c r="X160">
        <v>5.9937699999999996</v>
      </c>
      <c r="Y160">
        <v>6.3160400000000001</v>
      </c>
      <c r="Z160">
        <v>6.6487400000000001</v>
      </c>
      <c r="AA160" t="s">
        <v>1755</v>
      </c>
    </row>
    <row r="161" spans="1:27" x14ac:dyDescent="0.25">
      <c r="A161" t="s">
        <v>1773</v>
      </c>
      <c r="B161" t="s">
        <v>1475</v>
      </c>
      <c r="C161" s="2">
        <f>VLOOKUP(B161,Region!$K$2:$M$33,3,FALSE)</f>
        <v>4</v>
      </c>
      <c r="D161" t="s">
        <v>60</v>
      </c>
      <c r="E161" s="2">
        <f>VLOOKUP(D161,sector!$R:$S,2,FALSE)</f>
        <v>0</v>
      </c>
      <c r="F161">
        <v>1.18655</v>
      </c>
      <c r="G161">
        <v>1.73821</v>
      </c>
      <c r="H161">
        <v>2.24329</v>
      </c>
      <c r="I161">
        <v>2.52345</v>
      </c>
      <c r="J161">
        <v>2.9184800000000002</v>
      </c>
      <c r="K161">
        <v>3.3731499999999999</v>
      </c>
      <c r="L161">
        <v>3.9530699999999999</v>
      </c>
      <c r="M161">
        <v>4.5369000000000002</v>
      </c>
      <c r="N161">
        <v>5.19482</v>
      </c>
      <c r="O161">
        <v>5.9180599999999997</v>
      </c>
      <c r="P161">
        <v>6.6602100000000002</v>
      </c>
      <c r="Q161">
        <v>7.1592000000000002</v>
      </c>
      <c r="R161">
        <v>7.5402899999999997</v>
      </c>
      <c r="S161">
        <v>7.9891500000000004</v>
      </c>
      <c r="T161">
        <v>8.4215999999999998</v>
      </c>
      <c r="U161">
        <v>8.8238699999999994</v>
      </c>
      <c r="V161">
        <v>9.2542200000000001</v>
      </c>
      <c r="W161">
        <v>9.7370900000000002</v>
      </c>
      <c r="X161">
        <v>10.218299999999999</v>
      </c>
      <c r="Y161">
        <v>10.493399999999999</v>
      </c>
      <c r="Z161">
        <v>10.7661</v>
      </c>
      <c r="AA161" t="s">
        <v>1755</v>
      </c>
    </row>
    <row r="162" spans="1:27" x14ac:dyDescent="0.25">
      <c r="A162" t="s">
        <v>1773</v>
      </c>
      <c r="B162" t="s">
        <v>1475</v>
      </c>
      <c r="C162" s="2">
        <f>VLOOKUP(B162,Region!$K$2:$M$33,3,FALSE)</f>
        <v>4</v>
      </c>
      <c r="D162" t="s">
        <v>64</v>
      </c>
      <c r="E162" s="2">
        <f>VLOOKUP(D162,sector!$R:$S,2,FALSE)</f>
        <v>0</v>
      </c>
      <c r="F162">
        <v>1.91842</v>
      </c>
      <c r="G162">
        <v>3.0534500000000002</v>
      </c>
      <c r="H162">
        <v>3.8728099999999999</v>
      </c>
      <c r="I162">
        <v>4.3935199999999996</v>
      </c>
      <c r="J162">
        <v>5.01701</v>
      </c>
      <c r="K162">
        <v>5.7642600000000002</v>
      </c>
      <c r="L162">
        <v>6.7508100000000004</v>
      </c>
      <c r="M162">
        <v>7.7823700000000002</v>
      </c>
      <c r="N162">
        <v>8.9694000000000003</v>
      </c>
      <c r="O162">
        <v>10.308999999999999</v>
      </c>
      <c r="P162">
        <v>11.7522</v>
      </c>
      <c r="Q162">
        <v>12.8864</v>
      </c>
      <c r="R162">
        <v>13.7591</v>
      </c>
      <c r="S162">
        <v>14.8104</v>
      </c>
      <c r="T162">
        <v>15.873200000000001</v>
      </c>
      <c r="U162">
        <v>16.898099999999999</v>
      </c>
      <c r="V162">
        <v>17.9818</v>
      </c>
      <c r="W162">
        <v>19.1632</v>
      </c>
      <c r="X162">
        <v>20.2195</v>
      </c>
      <c r="Y162">
        <v>20.861799999999999</v>
      </c>
      <c r="Z162">
        <v>21.535699999999999</v>
      </c>
      <c r="AA162" t="s">
        <v>1755</v>
      </c>
    </row>
    <row r="163" spans="1:27" x14ac:dyDescent="0.25">
      <c r="A163" t="s">
        <v>1773</v>
      </c>
      <c r="B163" t="s">
        <v>1475</v>
      </c>
      <c r="C163" s="2">
        <f>VLOOKUP(B163,Region!$K$2:$M$33,3,FALSE)</f>
        <v>4</v>
      </c>
      <c r="D163" t="s">
        <v>186</v>
      </c>
      <c r="E163" s="2">
        <f>VLOOKUP(D163,sector!$R:$S,2,FALSE)</f>
        <v>0</v>
      </c>
      <c r="F163">
        <v>3.1570299999999998</v>
      </c>
      <c r="G163">
        <v>4.6397899999999996</v>
      </c>
      <c r="H163">
        <v>6.2072099999999999</v>
      </c>
      <c r="I163">
        <v>8.0594599999999996</v>
      </c>
      <c r="J163">
        <v>8.9982199999999999</v>
      </c>
      <c r="K163">
        <v>10.1892</v>
      </c>
      <c r="L163">
        <v>11.611599999999999</v>
      </c>
      <c r="M163">
        <v>13.092700000000001</v>
      </c>
      <c r="N163">
        <v>14.7004</v>
      </c>
      <c r="O163">
        <v>16.424299999999999</v>
      </c>
      <c r="P163">
        <v>18.2346</v>
      </c>
      <c r="Q163">
        <v>19.084399999999999</v>
      </c>
      <c r="R163">
        <v>19.815000000000001</v>
      </c>
      <c r="S163">
        <v>21.063600000000001</v>
      </c>
      <c r="T163">
        <v>22.2029</v>
      </c>
      <c r="U163">
        <v>23.146100000000001</v>
      </c>
      <c r="V163">
        <v>24.077500000000001</v>
      </c>
      <c r="W163">
        <v>25.077500000000001</v>
      </c>
      <c r="X163">
        <v>26.0562</v>
      </c>
      <c r="Y163">
        <v>26.68</v>
      </c>
      <c r="Z163">
        <v>27.2728</v>
      </c>
      <c r="AA163" t="s">
        <v>1755</v>
      </c>
    </row>
    <row r="164" spans="1:27" x14ac:dyDescent="0.25">
      <c r="A164" t="s">
        <v>1773</v>
      </c>
      <c r="B164" t="s">
        <v>1475</v>
      </c>
      <c r="C164" s="2">
        <f>VLOOKUP(B164,Region!$K$2:$M$33,3,FALSE)</f>
        <v>4</v>
      </c>
      <c r="D164" t="s">
        <v>188</v>
      </c>
      <c r="E164" s="2">
        <f>VLOOKUP(D164,sector!$R:$S,2,FALSE)</f>
        <v>0</v>
      </c>
      <c r="F164">
        <v>5.4543999999999997</v>
      </c>
      <c r="G164">
        <v>8.7475799999999992</v>
      </c>
      <c r="H164">
        <v>11.4467</v>
      </c>
      <c r="I164">
        <v>14.772600000000001</v>
      </c>
      <c r="J164">
        <v>16.336099999999998</v>
      </c>
      <c r="K164">
        <v>18.413399999999999</v>
      </c>
      <c r="L164">
        <v>20.999600000000001</v>
      </c>
      <c r="M164">
        <v>23.786799999999999</v>
      </c>
      <c r="N164">
        <v>26.874099999999999</v>
      </c>
      <c r="O164">
        <v>30.268799999999999</v>
      </c>
      <c r="P164">
        <v>33.989899999999999</v>
      </c>
      <c r="Q164">
        <v>36.383299999999998</v>
      </c>
      <c r="R164">
        <v>38.391500000000001</v>
      </c>
      <c r="S164">
        <v>41.422899999999998</v>
      </c>
      <c r="T164">
        <v>44.360199999999999</v>
      </c>
      <c r="U164">
        <v>46.987200000000001</v>
      </c>
      <c r="V164">
        <v>49.609499999999997</v>
      </c>
      <c r="W164">
        <v>52.356900000000003</v>
      </c>
      <c r="X164">
        <v>54.755400000000002</v>
      </c>
      <c r="Y164">
        <v>56.3598</v>
      </c>
      <c r="Z164">
        <v>57.990499999999997</v>
      </c>
      <c r="AA164" t="s">
        <v>1755</v>
      </c>
    </row>
    <row r="165" spans="1:27" x14ac:dyDescent="0.25">
      <c r="A165" t="s">
        <v>1773</v>
      </c>
      <c r="B165" t="s">
        <v>1475</v>
      </c>
      <c r="C165" s="2">
        <f>VLOOKUP(B165,Region!$K$2:$M$33,3,FALSE)</f>
        <v>4</v>
      </c>
      <c r="D165" t="s">
        <v>77</v>
      </c>
      <c r="E165" s="2">
        <f>VLOOKUP(D165,sector!$R:$S,2,FALSE)</f>
        <v>0</v>
      </c>
      <c r="F165">
        <v>49.678800000000003</v>
      </c>
      <c r="G165">
        <v>71.636399999999995</v>
      </c>
      <c r="H165">
        <v>75.902299999999997</v>
      </c>
      <c r="I165">
        <v>84.017099999999999</v>
      </c>
      <c r="J165">
        <v>85.154799999999994</v>
      </c>
      <c r="K165">
        <v>87.840500000000006</v>
      </c>
      <c r="L165">
        <v>95.091700000000003</v>
      </c>
      <c r="M165">
        <v>101.291</v>
      </c>
      <c r="N165">
        <v>107.982</v>
      </c>
      <c r="O165">
        <v>115.09</v>
      </c>
      <c r="P165">
        <v>122.66800000000001</v>
      </c>
      <c r="Q165">
        <v>132.167</v>
      </c>
      <c r="R165">
        <v>134.80500000000001</v>
      </c>
      <c r="S165">
        <v>138.90799999999999</v>
      </c>
      <c r="T165">
        <v>142.78</v>
      </c>
      <c r="U165">
        <v>145.41499999999999</v>
      </c>
      <c r="V165">
        <v>147.827</v>
      </c>
      <c r="W165">
        <v>150.13200000000001</v>
      </c>
      <c r="X165">
        <v>148.934</v>
      </c>
      <c r="Y165">
        <v>138.71700000000001</v>
      </c>
      <c r="Z165">
        <v>123.44199999999999</v>
      </c>
      <c r="AA165" t="s">
        <v>1755</v>
      </c>
    </row>
    <row r="166" spans="1:27" x14ac:dyDescent="0.25">
      <c r="A166" t="s">
        <v>1773</v>
      </c>
      <c r="B166" t="s">
        <v>1475</v>
      </c>
      <c r="C166" s="2">
        <f>VLOOKUP(B166,Region!$K$2:$M$33,3,FALSE)</f>
        <v>4</v>
      </c>
      <c r="D166" t="s">
        <v>81</v>
      </c>
      <c r="E166" s="2">
        <f>VLOOKUP(D166,sector!$R:$S,2,FALSE)</f>
        <v>0</v>
      </c>
      <c r="F166">
        <v>0</v>
      </c>
      <c r="G166">
        <v>0</v>
      </c>
      <c r="H166">
        <v>0</v>
      </c>
      <c r="I166">
        <v>0</v>
      </c>
      <c r="J166">
        <v>0</v>
      </c>
      <c r="K166">
        <v>0</v>
      </c>
      <c r="L166">
        <v>0.134878</v>
      </c>
      <c r="M166">
        <v>0.14410800000000001</v>
      </c>
      <c r="N166">
        <v>0.16852800000000001</v>
      </c>
      <c r="O166">
        <v>0.101827</v>
      </c>
      <c r="P166">
        <v>0.12142699999999999</v>
      </c>
      <c r="Q166">
        <v>1.84847E-2</v>
      </c>
      <c r="R166">
        <v>0.53237000000000001</v>
      </c>
      <c r="S166">
        <v>0.35311799999999999</v>
      </c>
      <c r="T166">
        <v>0.29372900000000002</v>
      </c>
      <c r="U166">
        <v>0.37992799999999999</v>
      </c>
      <c r="V166">
        <v>0.23042399999999999</v>
      </c>
      <c r="W166">
        <v>0.18018799999999999</v>
      </c>
      <c r="X166">
        <v>0.18648700000000001</v>
      </c>
      <c r="Y166">
        <v>0.20167299999999999</v>
      </c>
      <c r="Z166">
        <v>0.15003</v>
      </c>
      <c r="AA166" t="s">
        <v>1755</v>
      </c>
    </row>
    <row r="167" spans="1:27" x14ac:dyDescent="0.25">
      <c r="A167" t="s">
        <v>1773</v>
      </c>
      <c r="B167" t="s">
        <v>1475</v>
      </c>
      <c r="C167" s="2">
        <f>VLOOKUP(B167,Region!$K$2:$M$33,3,FALSE)</f>
        <v>4</v>
      </c>
      <c r="D167" t="s">
        <v>85</v>
      </c>
      <c r="E167" s="2">
        <f>VLOOKUP(D167,sector!$R:$S,2,FALSE)</f>
        <v>0</v>
      </c>
      <c r="F167">
        <v>119.286</v>
      </c>
      <c r="G167">
        <v>185.583</v>
      </c>
      <c r="H167">
        <v>210.64699999999999</v>
      </c>
      <c r="I167">
        <v>242.81200000000001</v>
      </c>
      <c r="J167">
        <v>267.21300000000002</v>
      </c>
      <c r="K167">
        <v>299.23</v>
      </c>
      <c r="L167">
        <v>322.40800000000002</v>
      </c>
      <c r="M167">
        <v>341.16300000000001</v>
      </c>
      <c r="N167">
        <v>359.06700000000001</v>
      </c>
      <c r="O167">
        <v>376.39499999999998</v>
      </c>
      <c r="P167">
        <v>392.75900000000001</v>
      </c>
      <c r="Q167">
        <v>394.77600000000001</v>
      </c>
      <c r="R167">
        <v>405.80500000000001</v>
      </c>
      <c r="S167">
        <v>415.63299999999998</v>
      </c>
      <c r="T167">
        <v>424.08100000000002</v>
      </c>
      <c r="U167">
        <v>431.20699999999999</v>
      </c>
      <c r="V167">
        <v>437.149</v>
      </c>
      <c r="W167">
        <v>441.86399999999998</v>
      </c>
      <c r="X167">
        <v>444.31799999999998</v>
      </c>
      <c r="Y167">
        <v>445.22</v>
      </c>
      <c r="Z167">
        <v>445.01900000000001</v>
      </c>
      <c r="AA167" t="s">
        <v>1756</v>
      </c>
    </row>
    <row r="168" spans="1:27" x14ac:dyDescent="0.25">
      <c r="A168" t="s">
        <v>1773</v>
      </c>
      <c r="B168" t="s">
        <v>1475</v>
      </c>
      <c r="C168" s="2">
        <f>VLOOKUP(B168,Region!$K$2:$M$33,3,FALSE)</f>
        <v>4</v>
      </c>
      <c r="D168" t="s">
        <v>88</v>
      </c>
      <c r="E168" s="2">
        <f>VLOOKUP(D168,sector!$R:$S,2,FALSE)</f>
        <v>0</v>
      </c>
      <c r="F168">
        <v>0</v>
      </c>
      <c r="G168">
        <v>2.5941900000000002</v>
      </c>
      <c r="H168">
        <v>2.9860899999999999</v>
      </c>
      <c r="I168">
        <v>5.1570999999999998</v>
      </c>
      <c r="J168">
        <v>5.2169499999999998</v>
      </c>
      <c r="K168">
        <v>5.29277</v>
      </c>
      <c r="L168">
        <v>5.3562700000000003</v>
      </c>
      <c r="M168">
        <v>5.4140100000000002</v>
      </c>
      <c r="N168">
        <v>5.4741</v>
      </c>
      <c r="O168">
        <v>5.5388000000000002</v>
      </c>
      <c r="P168">
        <v>5.6051399999999996</v>
      </c>
      <c r="Q168">
        <v>5.65299</v>
      </c>
      <c r="R168">
        <v>5.7059100000000003</v>
      </c>
      <c r="S168">
        <v>5.7570600000000001</v>
      </c>
      <c r="T168">
        <v>5.8050100000000002</v>
      </c>
      <c r="U168">
        <v>5.8505000000000003</v>
      </c>
      <c r="V168">
        <v>5.8947500000000002</v>
      </c>
      <c r="W168">
        <v>5.9378200000000003</v>
      </c>
      <c r="X168">
        <v>5.96075</v>
      </c>
      <c r="Y168">
        <v>5.9728599999999998</v>
      </c>
      <c r="Z168">
        <v>5.97844</v>
      </c>
      <c r="AA168" t="s">
        <v>1756</v>
      </c>
    </row>
    <row r="169" spans="1:27" x14ac:dyDescent="0.25">
      <c r="A169" t="s">
        <v>1773</v>
      </c>
      <c r="B169" t="s">
        <v>1475</v>
      </c>
      <c r="C169" s="2">
        <f>VLOOKUP(B169,Region!$K$2:$M$33,3,FALSE)</f>
        <v>4</v>
      </c>
      <c r="D169" t="s">
        <v>99</v>
      </c>
      <c r="E169" s="2">
        <f>VLOOKUP(D169,sector!$R:$S,2,FALSE)</f>
        <v>0</v>
      </c>
      <c r="F169">
        <v>7.5714800000000002</v>
      </c>
      <c r="G169">
        <v>8.79969</v>
      </c>
      <c r="H169">
        <v>9.5244999999999997</v>
      </c>
      <c r="I169">
        <v>10.1472</v>
      </c>
      <c r="J169">
        <v>10.3964</v>
      </c>
      <c r="K169">
        <v>10.5916</v>
      </c>
      <c r="L169">
        <v>10.822800000000001</v>
      </c>
      <c r="M169">
        <v>11.0855</v>
      </c>
      <c r="N169">
        <v>11.3871</v>
      </c>
      <c r="O169">
        <v>11.722899999999999</v>
      </c>
      <c r="P169">
        <v>12.0916</v>
      </c>
      <c r="Q169">
        <v>12.4536</v>
      </c>
      <c r="R169">
        <v>12.7483</v>
      </c>
      <c r="S169">
        <v>13.046200000000001</v>
      </c>
      <c r="T169">
        <v>13.3291</v>
      </c>
      <c r="U169">
        <v>13.605499999999999</v>
      </c>
      <c r="V169">
        <v>13.8788</v>
      </c>
      <c r="W169">
        <v>14.1501</v>
      </c>
      <c r="X169">
        <v>14.2994</v>
      </c>
      <c r="Y169">
        <v>14.3843</v>
      </c>
      <c r="Z169">
        <v>14.432399999999999</v>
      </c>
      <c r="AA169" t="s">
        <v>1756</v>
      </c>
    </row>
    <row r="170" spans="1:27" x14ac:dyDescent="0.25">
      <c r="A170" t="s">
        <v>1773</v>
      </c>
      <c r="B170" t="s">
        <v>1475</v>
      </c>
      <c r="C170" s="2">
        <f>VLOOKUP(B170,Region!$K$2:$M$33,3,FALSE)</f>
        <v>4</v>
      </c>
      <c r="D170" t="s">
        <v>255</v>
      </c>
      <c r="E170" s="2">
        <f>VLOOKUP(D170,sector!$R:$S,2,FALSE)</f>
        <v>0</v>
      </c>
      <c r="F170">
        <v>0.56274000000000002</v>
      </c>
      <c r="G170">
        <v>0.81159300000000001</v>
      </c>
      <c r="H170">
        <v>1.0972599999999999</v>
      </c>
      <c r="I170">
        <v>1.4233499999999999</v>
      </c>
      <c r="J170">
        <v>1.57118</v>
      </c>
      <c r="K170">
        <v>1.7683899999999999</v>
      </c>
      <c r="L170">
        <v>1.99356</v>
      </c>
      <c r="M170">
        <v>2.2077</v>
      </c>
      <c r="N170">
        <v>2.4392299999999998</v>
      </c>
      <c r="O170">
        <v>2.7090299999999998</v>
      </c>
      <c r="P170">
        <v>3.0068199999999998</v>
      </c>
      <c r="Q170">
        <v>3.2997999999999998</v>
      </c>
      <c r="R170">
        <v>3.4931399999999999</v>
      </c>
      <c r="S170">
        <v>3.8184399999999998</v>
      </c>
      <c r="T170">
        <v>4.1323499999999997</v>
      </c>
      <c r="U170">
        <v>4.4221399999999997</v>
      </c>
      <c r="V170">
        <v>4.7192400000000001</v>
      </c>
      <c r="W170">
        <v>5.0479200000000004</v>
      </c>
      <c r="X170">
        <v>5.2799300000000002</v>
      </c>
      <c r="Y170">
        <v>5.3966900000000004</v>
      </c>
      <c r="Z170">
        <v>5.4916600000000004</v>
      </c>
      <c r="AA170" t="s">
        <v>1755</v>
      </c>
    </row>
    <row r="171" spans="1:27" x14ac:dyDescent="0.25">
      <c r="A171" t="s">
        <v>1773</v>
      </c>
      <c r="B171" t="s">
        <v>1475</v>
      </c>
      <c r="C171" s="2">
        <f>VLOOKUP(B171,Region!$K$2:$M$33,3,FALSE)</f>
        <v>4</v>
      </c>
      <c r="D171" t="s">
        <v>258</v>
      </c>
      <c r="E171" s="2">
        <f>VLOOKUP(D171,sector!$R:$S,2,FALSE)</f>
        <v>0</v>
      </c>
      <c r="F171">
        <v>0.90402700000000003</v>
      </c>
      <c r="G171">
        <v>1.3484400000000001</v>
      </c>
      <c r="H171">
        <v>1.80559</v>
      </c>
      <c r="I171">
        <v>2.3529200000000001</v>
      </c>
      <c r="J171">
        <v>2.5868500000000001</v>
      </c>
      <c r="K171">
        <v>2.9056999999999999</v>
      </c>
      <c r="L171">
        <v>3.2734100000000002</v>
      </c>
      <c r="M171">
        <v>3.6309399999999998</v>
      </c>
      <c r="N171">
        <v>4.0239799999999999</v>
      </c>
      <c r="O171">
        <v>4.4902199999999999</v>
      </c>
      <c r="P171">
        <v>5.0188100000000002</v>
      </c>
      <c r="Q171">
        <v>5.5580699999999998</v>
      </c>
      <c r="R171">
        <v>5.9185800000000004</v>
      </c>
      <c r="S171">
        <v>6.5135899999999998</v>
      </c>
      <c r="T171">
        <v>7.0987</v>
      </c>
      <c r="U171">
        <v>7.6472699999999998</v>
      </c>
      <c r="V171">
        <v>8.2114999999999991</v>
      </c>
      <c r="W171">
        <v>8.8314699999999995</v>
      </c>
      <c r="X171">
        <v>9.2638499999999997</v>
      </c>
      <c r="Y171">
        <v>9.4897299999999998</v>
      </c>
      <c r="Z171">
        <v>9.6870100000000008</v>
      </c>
      <c r="AA171" t="s">
        <v>1755</v>
      </c>
    </row>
    <row r="172" spans="1:27" x14ac:dyDescent="0.25">
      <c r="A172" t="s">
        <v>1773</v>
      </c>
      <c r="B172" t="s">
        <v>1475</v>
      </c>
      <c r="C172" s="2">
        <f>VLOOKUP(B172,Region!$K$2:$M$33,3,FALSE)</f>
        <v>4</v>
      </c>
      <c r="D172" t="s">
        <v>261</v>
      </c>
      <c r="E172" s="2">
        <f>VLOOKUP(D172,sector!$R:$S,2,FALSE)</f>
        <v>0</v>
      </c>
      <c r="F172">
        <v>0.27181300000000003</v>
      </c>
      <c r="G172">
        <v>0.44720100000000002</v>
      </c>
      <c r="H172">
        <v>0.56948399999999999</v>
      </c>
      <c r="I172">
        <v>0.66448099999999999</v>
      </c>
      <c r="J172">
        <v>0.74140300000000003</v>
      </c>
      <c r="K172">
        <v>0.83608800000000005</v>
      </c>
      <c r="L172">
        <v>0.98170599999999997</v>
      </c>
      <c r="M172">
        <v>1.1290800000000001</v>
      </c>
      <c r="N172">
        <v>1.28691</v>
      </c>
      <c r="O172">
        <v>1.4543900000000001</v>
      </c>
      <c r="P172">
        <v>1.6290800000000001</v>
      </c>
      <c r="Q172">
        <v>1.8035399999999999</v>
      </c>
      <c r="R172">
        <v>1.9641900000000001</v>
      </c>
      <c r="S172">
        <v>2.1398700000000002</v>
      </c>
      <c r="T172">
        <v>2.3142100000000001</v>
      </c>
      <c r="U172">
        <v>2.48271</v>
      </c>
      <c r="V172">
        <v>2.6519900000000001</v>
      </c>
      <c r="W172">
        <v>2.8290199999999999</v>
      </c>
      <c r="X172">
        <v>3.0011399999999999</v>
      </c>
      <c r="Y172">
        <v>3.1507499999999999</v>
      </c>
      <c r="Z172">
        <v>3.2940900000000002</v>
      </c>
      <c r="AA172" t="s">
        <v>1755</v>
      </c>
    </row>
    <row r="173" spans="1:27" x14ac:dyDescent="0.25">
      <c r="A173" t="s">
        <v>1773</v>
      </c>
      <c r="B173" t="s">
        <v>1475</v>
      </c>
      <c r="C173" s="2">
        <f>VLOOKUP(B173,Region!$K$2:$M$33,3,FALSE)</f>
        <v>4</v>
      </c>
      <c r="D173" t="s">
        <v>264</v>
      </c>
      <c r="E173" s="2">
        <f>VLOOKUP(D173,sector!$R:$S,2,FALSE)</f>
        <v>0</v>
      </c>
      <c r="F173">
        <v>0.48484899999999997</v>
      </c>
      <c r="G173">
        <v>0.94431399999999999</v>
      </c>
      <c r="H173">
        <v>1.1621699999999999</v>
      </c>
      <c r="I173">
        <v>1.3677699999999999</v>
      </c>
      <c r="J173">
        <v>1.4938899999999999</v>
      </c>
      <c r="K173">
        <v>1.6684600000000001</v>
      </c>
      <c r="L173">
        <v>1.9528799999999999</v>
      </c>
      <c r="M173">
        <v>2.26214</v>
      </c>
      <c r="N173">
        <v>2.6076800000000002</v>
      </c>
      <c r="O173">
        <v>2.9934699999999999</v>
      </c>
      <c r="P173">
        <v>3.43018</v>
      </c>
      <c r="Q173">
        <v>3.92414</v>
      </c>
      <c r="R173">
        <v>4.3560499999999998</v>
      </c>
      <c r="S173">
        <v>4.8470899999999997</v>
      </c>
      <c r="T173">
        <v>5.35494</v>
      </c>
      <c r="U173">
        <v>5.85703</v>
      </c>
      <c r="V173">
        <v>6.36395</v>
      </c>
      <c r="W173">
        <v>6.8863899999999996</v>
      </c>
      <c r="X173">
        <v>7.3340100000000001</v>
      </c>
      <c r="Y173">
        <v>7.7014399999999998</v>
      </c>
      <c r="Z173">
        <v>8.0752600000000001</v>
      </c>
      <c r="AA173" t="s">
        <v>1755</v>
      </c>
    </row>
    <row r="174" spans="1:27" x14ac:dyDescent="0.25">
      <c r="A174" t="s">
        <v>1773</v>
      </c>
      <c r="B174" t="s">
        <v>1475</v>
      </c>
      <c r="C174" s="2">
        <f>VLOOKUP(B174,Region!$K$2:$M$33,3,FALSE)</f>
        <v>4</v>
      </c>
      <c r="D174" t="s">
        <v>243</v>
      </c>
      <c r="E174" s="2">
        <f>VLOOKUP(D174,sector!$R:$S,2,FALSE)</f>
        <v>0</v>
      </c>
      <c r="F174">
        <v>1.4349700000000001</v>
      </c>
      <c r="G174">
        <v>2.0892499999999998</v>
      </c>
      <c r="H174">
        <v>2.4719600000000002</v>
      </c>
      <c r="I174">
        <v>2.8362599999999998</v>
      </c>
      <c r="J174">
        <v>3.19862</v>
      </c>
      <c r="K174">
        <v>3.7003900000000001</v>
      </c>
      <c r="L174">
        <v>4.1561300000000001</v>
      </c>
      <c r="M174">
        <v>4.51098</v>
      </c>
      <c r="N174">
        <v>4.93947</v>
      </c>
      <c r="O174">
        <v>5.4271000000000003</v>
      </c>
      <c r="P174">
        <v>5.92713</v>
      </c>
      <c r="Q174">
        <v>6.3700700000000001</v>
      </c>
      <c r="R174">
        <v>6.8082799999999999</v>
      </c>
      <c r="S174">
        <v>7.2852399999999999</v>
      </c>
      <c r="T174">
        <v>7.7450799999999997</v>
      </c>
      <c r="U174">
        <v>8.1666699999999999</v>
      </c>
      <c r="V174">
        <v>8.5838000000000001</v>
      </c>
      <c r="W174">
        <v>8.9828100000000006</v>
      </c>
      <c r="X174">
        <v>9.45688</v>
      </c>
      <c r="Y174">
        <v>9.7619600000000002</v>
      </c>
      <c r="Z174">
        <v>10.032400000000001</v>
      </c>
      <c r="AA174" t="s">
        <v>1755</v>
      </c>
    </row>
    <row r="175" spans="1:27" x14ac:dyDescent="0.25">
      <c r="A175" t="s">
        <v>1773</v>
      </c>
      <c r="B175" t="s">
        <v>1475</v>
      </c>
      <c r="C175" s="2">
        <f>VLOOKUP(B175,Region!$K$2:$M$33,3,FALSE)</f>
        <v>4</v>
      </c>
      <c r="D175" t="s">
        <v>246</v>
      </c>
      <c r="E175" s="2">
        <f>VLOOKUP(D175,sector!$R:$S,2,FALSE)</f>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t="s">
        <v>1755</v>
      </c>
    </row>
    <row r="176" spans="1:27" x14ac:dyDescent="0.25">
      <c r="A176" t="s">
        <v>1773</v>
      </c>
      <c r="B176" t="s">
        <v>1475</v>
      </c>
      <c r="C176" s="2">
        <f>VLOOKUP(B176,Region!$K$2:$M$33,3,FALSE)</f>
        <v>4</v>
      </c>
      <c r="D176" t="s">
        <v>108</v>
      </c>
      <c r="E176" s="2">
        <f>VLOOKUP(D176,sector!$R:$S,2,FALSE)</f>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t="s">
        <v>1754</v>
      </c>
    </row>
    <row r="177" spans="1:27" x14ac:dyDescent="0.25">
      <c r="A177" t="s">
        <v>1773</v>
      </c>
      <c r="B177" t="s">
        <v>1475</v>
      </c>
      <c r="C177" s="2">
        <f>VLOOKUP(B177,Region!$K$2:$M$33,3,FALSE)</f>
        <v>4</v>
      </c>
      <c r="D177" t="s">
        <v>98</v>
      </c>
      <c r="E177" s="2">
        <f>VLOOKUP(D177,sector!$R:$S,2,FALSE)</f>
        <v>0</v>
      </c>
      <c r="F177">
        <v>9.6970500000000005E-3</v>
      </c>
      <c r="G177">
        <v>6.3398999999999997E-2</v>
      </c>
      <c r="H177">
        <v>7.6247099999999998E-2</v>
      </c>
      <c r="I177">
        <v>8.7858699999999998E-2</v>
      </c>
      <c r="J177">
        <v>9.4465400000000005E-2</v>
      </c>
      <c r="K177">
        <v>0.106227</v>
      </c>
      <c r="L177">
        <v>0.12753500000000001</v>
      </c>
      <c r="M177">
        <v>0.15173200000000001</v>
      </c>
      <c r="N177">
        <v>0.179921</v>
      </c>
      <c r="O177">
        <v>0.21257999999999999</v>
      </c>
      <c r="P177">
        <v>0.25007600000000002</v>
      </c>
      <c r="Q177">
        <v>0.29288900000000001</v>
      </c>
      <c r="R177">
        <v>0.34108100000000002</v>
      </c>
      <c r="S177">
        <v>0.39460200000000001</v>
      </c>
      <c r="T177">
        <v>0.45314700000000002</v>
      </c>
      <c r="U177">
        <v>0.51624800000000004</v>
      </c>
      <c r="V177">
        <v>0.58334799999999998</v>
      </c>
      <c r="W177">
        <v>0.65388400000000002</v>
      </c>
      <c r="X177">
        <v>0.72708499999999998</v>
      </c>
      <c r="Y177">
        <v>0.80237599999999998</v>
      </c>
      <c r="Z177">
        <v>0.87902599999999997</v>
      </c>
      <c r="AA177" t="s">
        <v>1754</v>
      </c>
    </row>
    <row r="178" spans="1:27" x14ac:dyDescent="0.25">
      <c r="A178" t="s">
        <v>1773</v>
      </c>
      <c r="B178" t="s">
        <v>1475</v>
      </c>
      <c r="C178" s="2">
        <f>VLOOKUP(B178,Region!$K$2:$M$33,3,FALSE)</f>
        <v>4</v>
      </c>
      <c r="D178" t="s">
        <v>113</v>
      </c>
      <c r="E178" s="2">
        <f>VLOOKUP(D178,sector!$R:$S,2,FALSE)</f>
        <v>0</v>
      </c>
      <c r="F178">
        <v>368.27800000000002</v>
      </c>
      <c r="G178">
        <v>590.58500000000004</v>
      </c>
      <c r="H178">
        <v>666.73599999999999</v>
      </c>
      <c r="I178">
        <v>775.17600000000004</v>
      </c>
      <c r="J178">
        <v>873</v>
      </c>
      <c r="K178">
        <v>1009.96</v>
      </c>
      <c r="L178">
        <v>1165.58</v>
      </c>
      <c r="M178">
        <v>1331.46</v>
      </c>
      <c r="N178">
        <v>1510.98</v>
      </c>
      <c r="O178">
        <v>1708.3</v>
      </c>
      <c r="P178">
        <v>1911.07</v>
      </c>
      <c r="Q178">
        <v>2034.85</v>
      </c>
      <c r="R178">
        <v>2165.8000000000002</v>
      </c>
      <c r="S178">
        <v>2305.9</v>
      </c>
      <c r="T178">
        <v>2434.9899999999998</v>
      </c>
      <c r="U178">
        <v>2552.19</v>
      </c>
      <c r="V178">
        <v>2660.08</v>
      </c>
      <c r="W178">
        <v>2756.82</v>
      </c>
      <c r="X178">
        <v>2853.1</v>
      </c>
      <c r="Y178">
        <v>2917.73</v>
      </c>
      <c r="Z178">
        <v>2972.35</v>
      </c>
      <c r="AA178" t="s">
        <v>1755</v>
      </c>
    </row>
    <row r="179" spans="1:27" x14ac:dyDescent="0.25">
      <c r="A179" t="s">
        <v>1773</v>
      </c>
      <c r="B179" t="s">
        <v>1475</v>
      </c>
      <c r="C179" s="2">
        <f>VLOOKUP(B179,Region!$K$2:$M$33,3,FALSE)</f>
        <v>4</v>
      </c>
      <c r="D179" t="s">
        <v>116</v>
      </c>
      <c r="E179" s="2">
        <f>VLOOKUP(D179,sector!$R:$S,2,FALSE)</f>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t="s">
        <v>1768</v>
      </c>
    </row>
    <row r="180" spans="1:27" x14ac:dyDescent="0.25">
      <c r="A180" t="s">
        <v>1773</v>
      </c>
      <c r="B180" t="s">
        <v>1475</v>
      </c>
      <c r="C180" s="2">
        <f>VLOOKUP(B180,Region!$K$2:$M$33,3,FALSE)</f>
        <v>4</v>
      </c>
      <c r="D180" t="s">
        <v>118</v>
      </c>
      <c r="E180" s="2">
        <f>VLOOKUP(D180,sector!$R:$S,2,FALSE)</f>
        <v>1</v>
      </c>
      <c r="F180">
        <v>7.6569999999999997E-3</v>
      </c>
      <c r="G180">
        <v>7.7732000000000001E-3</v>
      </c>
      <c r="H180">
        <v>6.1729999999999997E-3</v>
      </c>
      <c r="I180">
        <v>5.9756000000000002E-3</v>
      </c>
      <c r="J180">
        <v>8.6436399999999993E-3</v>
      </c>
      <c r="K180">
        <v>9.9154499999999993E-3</v>
      </c>
      <c r="L180">
        <v>1.29281E-2</v>
      </c>
      <c r="M180">
        <v>1.5914000000000001E-2</v>
      </c>
      <c r="N180">
        <v>1.9337099999999999E-2</v>
      </c>
      <c r="O180">
        <v>2.3277800000000001E-2</v>
      </c>
      <c r="P180">
        <v>2.72874E-2</v>
      </c>
      <c r="Q180">
        <v>3.10081E-2</v>
      </c>
      <c r="R180">
        <v>3.5015299999999999E-2</v>
      </c>
      <c r="S180">
        <v>3.8818400000000003E-2</v>
      </c>
      <c r="T180">
        <v>4.1829699999999997E-2</v>
      </c>
      <c r="U180">
        <v>4.3474699999999998E-2</v>
      </c>
      <c r="V180">
        <v>4.369E-2</v>
      </c>
      <c r="W180">
        <v>4.4741000000000003E-2</v>
      </c>
      <c r="X180">
        <v>4.67768E-2</v>
      </c>
      <c r="Y180">
        <v>4.8424799999999997E-2</v>
      </c>
      <c r="Z180">
        <v>5.1318700000000002E-2</v>
      </c>
      <c r="AA180" t="s">
        <v>1754</v>
      </c>
    </row>
    <row r="181" spans="1:27" x14ac:dyDescent="0.25">
      <c r="A181" t="s">
        <v>1773</v>
      </c>
      <c r="B181" t="s">
        <v>1475</v>
      </c>
      <c r="C181" s="2">
        <f>VLOOKUP(B181,Region!$K$2:$M$33,3,FALSE)</f>
        <v>4</v>
      </c>
      <c r="D181" t="s">
        <v>120</v>
      </c>
      <c r="E181" s="2">
        <f>VLOOKUP(D181,sector!$R:$S,2,FALSE)</f>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t="s">
        <v>1768</v>
      </c>
    </row>
    <row r="182" spans="1:27" x14ac:dyDescent="0.25">
      <c r="A182" t="s">
        <v>1773</v>
      </c>
      <c r="B182" t="s">
        <v>1475</v>
      </c>
      <c r="C182" s="2">
        <f>VLOOKUP(B182,Region!$K$2:$M$33,3,FALSE)</f>
        <v>4</v>
      </c>
      <c r="D182" t="s">
        <v>122</v>
      </c>
      <c r="E182" s="2">
        <f>VLOOKUP(D182,sector!$R:$S,2,FALSE)</f>
        <v>2</v>
      </c>
      <c r="F182">
        <v>5.08073</v>
      </c>
      <c r="G182">
        <v>7.4529300000000003</v>
      </c>
      <c r="H182">
        <v>7.52135</v>
      </c>
      <c r="I182">
        <v>6.5701000000000001</v>
      </c>
      <c r="J182">
        <v>7.0360399999999998</v>
      </c>
      <c r="K182">
        <v>8.7043300000000006</v>
      </c>
      <c r="L182">
        <v>10.9503</v>
      </c>
      <c r="M182">
        <v>12.735900000000001</v>
      </c>
      <c r="N182">
        <v>12.2858</v>
      </c>
      <c r="O182">
        <v>11.587</v>
      </c>
      <c r="P182">
        <v>11.0336</v>
      </c>
      <c r="Q182">
        <v>10.6434</v>
      </c>
      <c r="R182">
        <v>10.3881</v>
      </c>
      <c r="S182">
        <v>9.9026999999999994</v>
      </c>
      <c r="T182">
        <v>9.8170099999999998</v>
      </c>
      <c r="U182">
        <v>9.2624399999999998</v>
      </c>
      <c r="V182">
        <v>8.6052099999999996</v>
      </c>
      <c r="W182">
        <v>7.7568799999999998</v>
      </c>
      <c r="X182">
        <v>7.2255399999999996</v>
      </c>
      <c r="Y182">
        <v>6.9098100000000002</v>
      </c>
      <c r="Z182">
        <v>6.7692899999999998</v>
      </c>
      <c r="AA182" t="s">
        <v>1754</v>
      </c>
    </row>
    <row r="183" spans="1:27" x14ac:dyDescent="0.25">
      <c r="A183" t="s">
        <v>1773</v>
      </c>
      <c r="B183" t="s">
        <v>1475</v>
      </c>
      <c r="C183" s="2">
        <f>VLOOKUP(B183,Region!$K$2:$M$33,3,FALSE)</f>
        <v>4</v>
      </c>
      <c r="D183" t="s">
        <v>125</v>
      </c>
      <c r="E183" s="2">
        <f>VLOOKUP(D183,sector!$R:$S,2,FALSE)</f>
        <v>0</v>
      </c>
      <c r="F183">
        <v>0</v>
      </c>
      <c r="G183">
        <v>0</v>
      </c>
      <c r="H183">
        <v>0</v>
      </c>
      <c r="I183">
        <v>0</v>
      </c>
      <c r="J183">
        <v>1.18747E-2</v>
      </c>
      <c r="K183">
        <v>5.7270000000000001E-2</v>
      </c>
      <c r="L183">
        <v>0.116184</v>
      </c>
      <c r="M183">
        <v>0.222057</v>
      </c>
      <c r="N183">
        <v>0.41391499999999998</v>
      </c>
      <c r="O183">
        <v>0.72147899999999998</v>
      </c>
      <c r="P183">
        <v>1.15801</v>
      </c>
      <c r="Q183">
        <v>1.2014899999999999</v>
      </c>
      <c r="R183">
        <v>1.81433</v>
      </c>
      <c r="S183">
        <v>2.60053</v>
      </c>
      <c r="T183">
        <v>3.4135900000000001</v>
      </c>
      <c r="U183">
        <v>4.1887499999999998</v>
      </c>
      <c r="V183">
        <v>4.8287300000000002</v>
      </c>
      <c r="W183">
        <v>5.2633000000000001</v>
      </c>
      <c r="X183">
        <v>5.5657399999999999</v>
      </c>
      <c r="Y183">
        <v>5.7782999999999998</v>
      </c>
      <c r="Z183">
        <v>5.9497099999999996</v>
      </c>
      <c r="AA183" t="s">
        <v>1754</v>
      </c>
    </row>
    <row r="184" spans="1:27" x14ac:dyDescent="0.25">
      <c r="A184" t="s">
        <v>1773</v>
      </c>
      <c r="B184" t="s">
        <v>1475</v>
      </c>
      <c r="C184" s="2">
        <f>VLOOKUP(B184,Region!$K$2:$M$33,3,FALSE)</f>
        <v>4</v>
      </c>
      <c r="D184" t="s">
        <v>127</v>
      </c>
      <c r="E184" s="2">
        <f>VLOOKUP(D184,sector!$R:$S,2,FALSE)</f>
        <v>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t="s">
        <v>1769</v>
      </c>
    </row>
    <row r="185" spans="1:27" x14ac:dyDescent="0.25">
      <c r="A185" t="s">
        <v>1773</v>
      </c>
      <c r="B185" t="s">
        <v>1475</v>
      </c>
      <c r="C185" s="2">
        <f>VLOOKUP(B185,Region!$K$2:$M$33,3,FALSE)</f>
        <v>4</v>
      </c>
      <c r="D185" t="s">
        <v>130</v>
      </c>
      <c r="E185" s="2">
        <f>VLOOKUP(D185,sector!$R:$S,2,FALSE)</f>
        <v>0</v>
      </c>
      <c r="F185">
        <v>0</v>
      </c>
      <c r="G185">
        <v>0</v>
      </c>
      <c r="H185">
        <v>0</v>
      </c>
      <c r="I185">
        <v>0</v>
      </c>
      <c r="J185">
        <v>0</v>
      </c>
      <c r="K185">
        <v>0</v>
      </c>
      <c r="L185">
        <v>0</v>
      </c>
      <c r="M185">
        <v>0</v>
      </c>
      <c r="N185">
        <v>0</v>
      </c>
      <c r="O185">
        <v>0</v>
      </c>
      <c r="P185">
        <v>0</v>
      </c>
      <c r="Q185">
        <v>0</v>
      </c>
      <c r="R185">
        <v>0</v>
      </c>
      <c r="S185">
        <v>0</v>
      </c>
      <c r="T185">
        <v>0</v>
      </c>
      <c r="U185">
        <v>0</v>
      </c>
      <c r="V185">
        <v>0</v>
      </c>
      <c r="W185">
        <v>0</v>
      </c>
      <c r="X185">
        <v>0</v>
      </c>
      <c r="Y185">
        <v>0</v>
      </c>
      <c r="Z185">
        <v>0</v>
      </c>
      <c r="AA185" t="s">
        <v>1769</v>
      </c>
    </row>
    <row r="186" spans="1:27" x14ac:dyDescent="0.25">
      <c r="A186" t="s">
        <v>1773</v>
      </c>
      <c r="B186" t="s">
        <v>1475</v>
      </c>
      <c r="C186" s="2">
        <f>VLOOKUP(B186,Region!$K$2:$M$33,3,FALSE)</f>
        <v>4</v>
      </c>
      <c r="D186" t="s">
        <v>132</v>
      </c>
      <c r="E186" s="2">
        <f>VLOOKUP(D186,sector!$R:$S,2,FALSE)</f>
        <v>0</v>
      </c>
      <c r="F186">
        <v>0</v>
      </c>
      <c r="G186">
        <v>0</v>
      </c>
      <c r="H186">
        <v>0</v>
      </c>
      <c r="I186">
        <v>0</v>
      </c>
      <c r="J186">
        <v>1.2350699999999999E-2</v>
      </c>
      <c r="K186">
        <v>1.12307E-2</v>
      </c>
      <c r="L186">
        <v>0.18440999999999999</v>
      </c>
      <c r="M186">
        <v>0.47874499999999998</v>
      </c>
      <c r="N186">
        <v>0.85253400000000001</v>
      </c>
      <c r="O186">
        <v>1.2769900000000001</v>
      </c>
      <c r="P186">
        <v>1.4368300000000001</v>
      </c>
      <c r="Q186">
        <v>1.4368300000000001</v>
      </c>
      <c r="R186">
        <v>1.4368300000000001</v>
      </c>
      <c r="S186">
        <v>1.4368300000000001</v>
      </c>
      <c r="T186">
        <v>1.4368300000000001</v>
      </c>
      <c r="U186">
        <v>1.4368300000000001</v>
      </c>
      <c r="V186">
        <v>1.4368300000000001</v>
      </c>
      <c r="W186">
        <v>1.4368300000000001</v>
      </c>
      <c r="X186">
        <v>1.4368300000000001</v>
      </c>
      <c r="Y186">
        <v>1.4368300000000001</v>
      </c>
      <c r="Z186">
        <v>1.4368300000000001</v>
      </c>
      <c r="AA186" t="s">
        <v>1754</v>
      </c>
    </row>
    <row r="187" spans="1:27" x14ac:dyDescent="0.25">
      <c r="A187" t="s">
        <v>1773</v>
      </c>
      <c r="B187" t="s">
        <v>1475</v>
      </c>
      <c r="C187" s="2">
        <f>VLOOKUP(B187,Region!$K$2:$M$33,3,FALSE)</f>
        <v>4</v>
      </c>
      <c r="D187" t="s">
        <v>134</v>
      </c>
      <c r="E187" s="2">
        <f>VLOOKUP(D187,sector!$R:$S,2,FALSE)</f>
        <v>0</v>
      </c>
      <c r="F187">
        <v>2.6914E-3</v>
      </c>
      <c r="G187">
        <v>1.6158499999999999E-2</v>
      </c>
      <c r="H187">
        <v>0.120903</v>
      </c>
      <c r="I187">
        <v>0.92869299999999999</v>
      </c>
      <c r="J187">
        <v>1.9219299999999999</v>
      </c>
      <c r="K187">
        <v>2.0946899999999999</v>
      </c>
      <c r="L187">
        <v>3.3319899999999998</v>
      </c>
      <c r="M187">
        <v>4.8201599999999996</v>
      </c>
      <c r="N187">
        <v>6.8349399999999996</v>
      </c>
      <c r="O187">
        <v>9.0401399999999992</v>
      </c>
      <c r="P187">
        <v>11.848699999999999</v>
      </c>
      <c r="Q187">
        <v>25.3277</v>
      </c>
      <c r="R187">
        <v>30.244900000000001</v>
      </c>
      <c r="S187">
        <v>35.405900000000003</v>
      </c>
      <c r="T187">
        <v>40.313400000000001</v>
      </c>
      <c r="U187">
        <v>45.202100000000002</v>
      </c>
      <c r="V187">
        <v>52.300400000000003</v>
      </c>
      <c r="W187">
        <v>58.566299999999998</v>
      </c>
      <c r="X187">
        <v>65.838300000000004</v>
      </c>
      <c r="Y187">
        <v>72.475200000000001</v>
      </c>
      <c r="Z187">
        <v>79.421499999999995</v>
      </c>
      <c r="AA187" t="s">
        <v>1754</v>
      </c>
    </row>
    <row r="188" spans="1:27" x14ac:dyDescent="0.25">
      <c r="A188" t="s">
        <v>1773</v>
      </c>
      <c r="B188" t="s">
        <v>1475</v>
      </c>
      <c r="C188" s="2">
        <f>VLOOKUP(B188,Region!$K$2:$M$33,3,FALSE)</f>
        <v>4</v>
      </c>
      <c r="D188" t="s">
        <v>136</v>
      </c>
      <c r="E188" s="2">
        <f>VLOOKUP(D188,sector!$R:$S,2,FALSE)</f>
        <v>0</v>
      </c>
      <c r="F188">
        <v>1966.05</v>
      </c>
      <c r="G188">
        <v>4001.91</v>
      </c>
      <c r="H188">
        <v>5160.3100000000004</v>
      </c>
      <c r="I188">
        <v>5160.3100000000004</v>
      </c>
      <c r="J188">
        <v>4813.92</v>
      </c>
      <c r="K188">
        <v>4669.6400000000003</v>
      </c>
      <c r="L188">
        <v>4568.1499999999996</v>
      </c>
      <c r="M188">
        <v>4520.54</v>
      </c>
      <c r="N188">
        <v>4607.6000000000004</v>
      </c>
      <c r="O188">
        <v>4667.25</v>
      </c>
      <c r="P188">
        <v>4721.7700000000004</v>
      </c>
      <c r="Q188">
        <v>4778.8</v>
      </c>
      <c r="R188">
        <v>4800.42</v>
      </c>
      <c r="S188">
        <v>4798.57</v>
      </c>
      <c r="T188">
        <v>4774.83</v>
      </c>
      <c r="U188">
        <v>4730.83</v>
      </c>
      <c r="V188">
        <v>4665.71</v>
      </c>
      <c r="W188">
        <v>4587.99</v>
      </c>
      <c r="X188">
        <v>4555.01</v>
      </c>
      <c r="Y188">
        <v>4521.72</v>
      </c>
      <c r="Z188">
        <v>4483.51</v>
      </c>
      <c r="AA188" t="s">
        <v>1756</v>
      </c>
    </row>
    <row r="189" spans="1:27" x14ac:dyDescent="0.25">
      <c r="A189" t="s">
        <v>1773</v>
      </c>
      <c r="B189" t="s">
        <v>1475</v>
      </c>
      <c r="C189" s="2">
        <f>VLOOKUP(B189,Region!$K$2:$M$33,3,FALSE)</f>
        <v>4</v>
      </c>
      <c r="D189" t="s">
        <v>138</v>
      </c>
      <c r="E189" s="2">
        <f>VLOOKUP(D189,sector!$R:$S,2,FALSE)</f>
        <v>0</v>
      </c>
      <c r="F189">
        <v>0.26646399999999998</v>
      </c>
      <c r="G189">
        <v>0.26395999999999997</v>
      </c>
      <c r="H189">
        <v>0.26008399999999998</v>
      </c>
      <c r="I189">
        <v>0.25556499999999999</v>
      </c>
      <c r="J189">
        <v>0.27577600000000002</v>
      </c>
      <c r="K189">
        <v>0.31215900000000002</v>
      </c>
      <c r="L189">
        <v>0.35131800000000002</v>
      </c>
      <c r="M189">
        <v>0.39299400000000001</v>
      </c>
      <c r="N189">
        <v>0.43945600000000001</v>
      </c>
      <c r="O189">
        <v>0.48997299999999999</v>
      </c>
      <c r="P189">
        <v>0.54383800000000004</v>
      </c>
      <c r="Q189">
        <v>0.60055400000000003</v>
      </c>
      <c r="R189">
        <v>0.66039700000000001</v>
      </c>
      <c r="S189">
        <v>0.72062499999999996</v>
      </c>
      <c r="T189">
        <v>0.78032999999999997</v>
      </c>
      <c r="U189">
        <v>0.83737200000000001</v>
      </c>
      <c r="V189">
        <v>0.89013399999999998</v>
      </c>
      <c r="W189">
        <v>0.93933299999999997</v>
      </c>
      <c r="X189">
        <v>0.986317</v>
      </c>
      <c r="Y189">
        <v>1.02902</v>
      </c>
      <c r="Z189">
        <v>1.0643199999999999</v>
      </c>
      <c r="AA189" t="s">
        <v>1762</v>
      </c>
    </row>
    <row r="190" spans="1:27" x14ac:dyDescent="0.25">
      <c r="A190" t="s">
        <v>1773</v>
      </c>
      <c r="B190" t="s">
        <v>1475</v>
      </c>
      <c r="C190" s="2">
        <f>VLOOKUP(B190,Region!$K$2:$M$33,3,FALSE)</f>
        <v>4</v>
      </c>
      <c r="D190" t="s">
        <v>140</v>
      </c>
      <c r="E190" s="2">
        <f>VLOOKUP(D190,sector!$R:$S,2,FALSE)</f>
        <v>3</v>
      </c>
      <c r="F190">
        <v>0.139653</v>
      </c>
      <c r="G190">
        <v>0.91525699999999999</v>
      </c>
      <c r="H190">
        <v>1.32128</v>
      </c>
      <c r="I190">
        <v>1.7203999999999999</v>
      </c>
      <c r="J190">
        <v>1.8514900000000001</v>
      </c>
      <c r="K190">
        <v>1.92622</v>
      </c>
      <c r="L190">
        <v>2.2981400000000001</v>
      </c>
      <c r="M190">
        <v>2.7223199999999999</v>
      </c>
      <c r="N190">
        <v>3.21698</v>
      </c>
      <c r="O190">
        <v>3.8424700000000001</v>
      </c>
      <c r="P190">
        <v>4.7615499999999997</v>
      </c>
      <c r="Q190">
        <v>6.0920699999999997</v>
      </c>
      <c r="R190">
        <v>7.21807</v>
      </c>
      <c r="S190">
        <v>8.1029199999999992</v>
      </c>
      <c r="T190">
        <v>8.8455300000000001</v>
      </c>
      <c r="U190">
        <v>9.0691199999999998</v>
      </c>
      <c r="V190">
        <v>8.8613599999999995</v>
      </c>
      <c r="W190">
        <v>8.3488199999999999</v>
      </c>
      <c r="X190">
        <v>7.8180399999999999</v>
      </c>
      <c r="Y190">
        <v>7.2854799999999997</v>
      </c>
      <c r="Z190">
        <v>6.6159999999999997</v>
      </c>
      <c r="AA190" t="s">
        <v>1754</v>
      </c>
    </row>
    <row r="191" spans="1:27" x14ac:dyDescent="0.25">
      <c r="A191" t="s">
        <v>1773</v>
      </c>
      <c r="B191" t="s">
        <v>1475</v>
      </c>
      <c r="C191" s="2">
        <f>VLOOKUP(B191,Region!$K$2:$M$33,3,FALSE)</f>
        <v>4</v>
      </c>
      <c r="D191" t="s">
        <v>143</v>
      </c>
      <c r="E191" s="2">
        <f>VLOOKUP(D191,sector!$R:$S,2,FALSE)</f>
        <v>0</v>
      </c>
      <c r="F191">
        <v>0</v>
      </c>
      <c r="G191">
        <v>0</v>
      </c>
      <c r="H191">
        <v>0</v>
      </c>
      <c r="I191">
        <v>0</v>
      </c>
      <c r="J191" s="17">
        <v>0.104528</v>
      </c>
      <c r="K191" s="17">
        <v>0.73646299999999998</v>
      </c>
      <c r="L191" s="17">
        <v>2.15395</v>
      </c>
      <c r="M191" s="17">
        <v>4.4445899999999998</v>
      </c>
      <c r="N191" s="17">
        <v>7.74681</v>
      </c>
      <c r="O191" s="17">
        <v>13.1854</v>
      </c>
      <c r="P191" s="17">
        <v>21.8247</v>
      </c>
      <c r="Q191" s="17">
        <v>28.979800000000001</v>
      </c>
      <c r="R191" s="17">
        <v>39.363399999999999</v>
      </c>
      <c r="S191" s="17">
        <v>56.828099999999999</v>
      </c>
      <c r="T191" s="17">
        <v>84.447299999999998</v>
      </c>
      <c r="U191" s="17">
        <v>129.31700000000001</v>
      </c>
      <c r="V191" s="17">
        <v>205.52799999999999</v>
      </c>
      <c r="W191" s="17">
        <v>369.90199999999999</v>
      </c>
      <c r="X191" s="17">
        <v>700.19600000000003</v>
      </c>
      <c r="Y191" s="17">
        <v>968.11300000000006</v>
      </c>
      <c r="Z191" s="17">
        <v>1287</v>
      </c>
      <c r="AA191" t="s">
        <v>1761</v>
      </c>
    </row>
    <row r="192" spans="1:27" x14ac:dyDescent="0.25">
      <c r="A192" t="s">
        <v>1773</v>
      </c>
      <c r="B192" t="s">
        <v>1475</v>
      </c>
      <c r="C192" s="2">
        <f>VLOOKUP(B192,Region!$K$2:$M$33,3,FALSE)</f>
        <v>4</v>
      </c>
      <c r="D192" t="s">
        <v>146</v>
      </c>
      <c r="E192" s="2">
        <f>VLOOKUP(D192,sector!$R:$S,2,FALSE)</f>
        <v>0</v>
      </c>
      <c r="F192">
        <v>0</v>
      </c>
      <c r="G192">
        <v>0</v>
      </c>
      <c r="H192">
        <v>0</v>
      </c>
      <c r="I192">
        <v>0</v>
      </c>
      <c r="J192" s="17">
        <v>1.47148E-5</v>
      </c>
      <c r="K192" s="17">
        <v>1.33805E-5</v>
      </c>
      <c r="L192" s="17">
        <v>1.4395099999999999E-4</v>
      </c>
      <c r="M192" s="17">
        <v>6.3924499999999998E-4</v>
      </c>
      <c r="N192" s="17">
        <v>2.1113400000000002E-3</v>
      </c>
      <c r="O192">
        <v>6.0902100000000004E-3</v>
      </c>
      <c r="P192">
        <v>1.7097600000000001E-2</v>
      </c>
      <c r="Q192">
        <v>0.305975</v>
      </c>
      <c r="R192">
        <v>0.486952</v>
      </c>
      <c r="S192">
        <v>0.66026600000000002</v>
      </c>
      <c r="T192">
        <v>0.82404500000000003</v>
      </c>
      <c r="U192">
        <v>0.97588399999999997</v>
      </c>
      <c r="V192">
        <v>0.94291599999999998</v>
      </c>
      <c r="W192">
        <v>1.0523899999999999</v>
      </c>
      <c r="X192">
        <v>1.13107</v>
      </c>
      <c r="Y192">
        <v>1.1997199999999999</v>
      </c>
      <c r="Z192">
        <v>1.2651300000000001</v>
      </c>
      <c r="AA192" t="s">
        <v>1754</v>
      </c>
    </row>
    <row r="193" spans="1:27" x14ac:dyDescent="0.25">
      <c r="A193" t="s">
        <v>1773</v>
      </c>
      <c r="B193" t="s">
        <v>1475</v>
      </c>
      <c r="C193" s="2">
        <f>VLOOKUP(B193,Region!$K$2:$M$33,3,FALSE)</f>
        <v>4</v>
      </c>
      <c r="D193" t="s">
        <v>149</v>
      </c>
      <c r="E193" s="2">
        <f>VLOOKUP(D193,sector!$R:$S,2,FALSE)</f>
        <v>0</v>
      </c>
      <c r="F193">
        <v>0</v>
      </c>
      <c r="G193">
        <v>0</v>
      </c>
      <c r="H193">
        <v>0</v>
      </c>
      <c r="I193">
        <v>0</v>
      </c>
      <c r="J193">
        <v>0</v>
      </c>
      <c r="K193" s="17">
        <v>0.138261</v>
      </c>
      <c r="L193" s="17">
        <v>2.7746300000000002</v>
      </c>
      <c r="M193" s="17">
        <v>7.56623</v>
      </c>
      <c r="N193" s="17">
        <v>15.2698</v>
      </c>
      <c r="O193" s="17">
        <v>26.7699</v>
      </c>
      <c r="P193" s="17">
        <v>44.539700000000003</v>
      </c>
      <c r="Q193" s="17">
        <v>64.6631</v>
      </c>
      <c r="R193" s="17">
        <v>83.293000000000006</v>
      </c>
      <c r="S193" s="17">
        <v>106.17</v>
      </c>
      <c r="T193" s="17">
        <v>131.756</v>
      </c>
      <c r="U193" s="17">
        <v>158.26900000000001</v>
      </c>
      <c r="V193" s="17">
        <v>181.88399999999999</v>
      </c>
      <c r="W193" s="17">
        <v>196.65700000000001</v>
      </c>
      <c r="X193" s="17">
        <v>182.946</v>
      </c>
      <c r="Y193" s="17">
        <v>117.02200000000001</v>
      </c>
      <c r="Z193" s="17">
        <v>7.2742599999999999</v>
      </c>
      <c r="AA193" t="s">
        <v>1761</v>
      </c>
    </row>
    <row r="194" spans="1:27" x14ac:dyDescent="0.25">
      <c r="A194" t="s">
        <v>1773</v>
      </c>
      <c r="B194" t="s">
        <v>1475</v>
      </c>
      <c r="C194" s="2">
        <f>VLOOKUP(B194,Region!$K$2:$M$33,3,FALSE)</f>
        <v>4</v>
      </c>
      <c r="D194" t="s">
        <v>151</v>
      </c>
      <c r="E194" s="2">
        <f>VLOOKUP(D194,sector!$R:$S,2,FALSE)</f>
        <v>0</v>
      </c>
      <c r="F194" s="17">
        <v>0</v>
      </c>
      <c r="G194" s="17">
        <v>8.9241100000000005E-6</v>
      </c>
      <c r="H194" s="17">
        <v>2.8880100000000002E-5</v>
      </c>
      <c r="I194" s="17">
        <v>2.82257E-4</v>
      </c>
      <c r="J194">
        <v>2.7529999999999998E-3</v>
      </c>
      <c r="K194">
        <v>2.5977000000000001E-3</v>
      </c>
      <c r="L194">
        <v>8.2382700000000007E-3</v>
      </c>
      <c r="M194">
        <v>2.2528599999999999E-2</v>
      </c>
      <c r="N194">
        <v>5.0891100000000002E-2</v>
      </c>
      <c r="O194">
        <v>0.10098500000000001</v>
      </c>
      <c r="P194">
        <v>0.18823799999999999</v>
      </c>
      <c r="Q194">
        <v>0.99240300000000004</v>
      </c>
      <c r="R194">
        <v>1.6795500000000001</v>
      </c>
      <c r="S194">
        <v>2.5613899999999998</v>
      </c>
      <c r="T194">
        <v>3.68479</v>
      </c>
      <c r="U194">
        <v>5.0854100000000004</v>
      </c>
      <c r="V194">
        <v>6.7956599999999998</v>
      </c>
      <c r="W194">
        <v>8.5403099999999998</v>
      </c>
      <c r="X194">
        <v>10.3911</v>
      </c>
      <c r="Y194">
        <v>12.172599999999999</v>
      </c>
      <c r="Z194">
        <v>13.9384</v>
      </c>
      <c r="AA194" t="s">
        <v>1754</v>
      </c>
    </row>
    <row r="195" spans="1:27" x14ac:dyDescent="0.25">
      <c r="A195" t="s">
        <v>1773</v>
      </c>
      <c r="B195" t="s">
        <v>1475</v>
      </c>
      <c r="C195" s="2">
        <f>VLOOKUP(B195,Region!$K$2:$M$33,3,FALSE)</f>
        <v>4</v>
      </c>
      <c r="D195" t="s">
        <v>154</v>
      </c>
      <c r="E195" s="2">
        <f>VLOOKUP(D195,sector!$R:$S,2,FALSE)</f>
        <v>0</v>
      </c>
      <c r="F195">
        <v>0.27290799999999998</v>
      </c>
      <c r="G195">
        <v>0.402308</v>
      </c>
      <c r="H195">
        <v>0.38731500000000002</v>
      </c>
      <c r="I195">
        <v>0.36651699999999998</v>
      </c>
      <c r="J195">
        <v>54.001300000000001</v>
      </c>
      <c r="K195">
        <v>242.07900000000001</v>
      </c>
      <c r="L195">
        <v>443.83699999999999</v>
      </c>
      <c r="M195">
        <v>592.601</v>
      </c>
      <c r="N195">
        <v>661.63800000000003</v>
      </c>
      <c r="O195">
        <v>726.47199999999998</v>
      </c>
      <c r="P195">
        <v>784.25300000000004</v>
      </c>
      <c r="Q195">
        <v>844.53099999999995</v>
      </c>
      <c r="R195">
        <v>889.59699999999998</v>
      </c>
      <c r="S195">
        <v>916.85199999999998</v>
      </c>
      <c r="T195">
        <v>926.73599999999999</v>
      </c>
      <c r="U195">
        <v>922.53</v>
      </c>
      <c r="V195">
        <v>909.73299999999995</v>
      </c>
      <c r="W195">
        <v>891.25400000000002</v>
      </c>
      <c r="X195">
        <v>864.72500000000002</v>
      </c>
      <c r="Y195">
        <v>830.25699999999995</v>
      </c>
      <c r="Z195">
        <v>789.31899999999996</v>
      </c>
      <c r="AA195" t="s">
        <v>1756</v>
      </c>
    </row>
    <row r="196" spans="1:27" x14ac:dyDescent="0.25">
      <c r="A196" t="s">
        <v>1773</v>
      </c>
      <c r="B196" t="s">
        <v>1475</v>
      </c>
      <c r="C196" s="2">
        <f>VLOOKUP(B196,Region!$K$2:$M$33,3,FALSE)</f>
        <v>4</v>
      </c>
      <c r="D196" t="s">
        <v>156</v>
      </c>
      <c r="E196" s="2">
        <f>VLOOKUP(D196,sector!$R:$S,2,FALSE)</f>
        <v>0</v>
      </c>
      <c r="F196">
        <v>9.9060800000000004E-2</v>
      </c>
      <c r="G196">
        <v>0.17873800000000001</v>
      </c>
      <c r="H196">
        <v>0.26585999999999999</v>
      </c>
      <c r="I196">
        <v>0.36318400000000001</v>
      </c>
      <c r="J196">
        <v>0.36103499999999999</v>
      </c>
      <c r="K196">
        <v>0.34144600000000003</v>
      </c>
      <c r="L196">
        <v>0.51949500000000004</v>
      </c>
      <c r="M196">
        <v>0.780497</v>
      </c>
      <c r="N196">
        <v>1.1819599999999999</v>
      </c>
      <c r="O196">
        <v>1.7966</v>
      </c>
      <c r="P196">
        <v>2.8212000000000002</v>
      </c>
      <c r="Q196">
        <v>4.6941899999999999</v>
      </c>
      <c r="R196">
        <v>6.26694</v>
      </c>
      <c r="S196">
        <v>8.4156899999999997</v>
      </c>
      <c r="T196">
        <v>11.135300000000001</v>
      </c>
      <c r="U196">
        <v>14.3675</v>
      </c>
      <c r="V196">
        <v>18.137699999999999</v>
      </c>
      <c r="W196">
        <v>22.6097</v>
      </c>
      <c r="X196">
        <v>26.068999999999999</v>
      </c>
      <c r="Y196">
        <v>28.8672</v>
      </c>
      <c r="Z196">
        <v>32.927</v>
      </c>
      <c r="AA196" t="s">
        <v>1755</v>
      </c>
    </row>
    <row r="197" spans="1:27" x14ac:dyDescent="0.25">
      <c r="A197" t="s">
        <v>1773</v>
      </c>
      <c r="B197" t="s">
        <v>1475</v>
      </c>
      <c r="C197" s="2">
        <f>VLOOKUP(B197,Region!$K$2:$M$33,3,FALSE)</f>
        <v>4</v>
      </c>
      <c r="D197" t="s">
        <v>159</v>
      </c>
      <c r="E197" s="2">
        <f>VLOOKUP(D197,sector!$R:$S,2,FALSE)</f>
        <v>0</v>
      </c>
      <c r="F197">
        <v>3.2579099999999999</v>
      </c>
      <c r="G197">
        <v>4.7097600000000002</v>
      </c>
      <c r="H197">
        <v>5.2715300000000003</v>
      </c>
      <c r="I197">
        <v>5.8652600000000001</v>
      </c>
      <c r="J197">
        <v>5.2995000000000001</v>
      </c>
      <c r="K197">
        <v>4.8530899999999999</v>
      </c>
      <c r="L197">
        <v>4.3780000000000001</v>
      </c>
      <c r="M197">
        <v>4.2149999999999999</v>
      </c>
      <c r="N197">
        <v>4.0548400000000004</v>
      </c>
      <c r="O197">
        <v>3.8975399999999998</v>
      </c>
      <c r="P197">
        <v>3.7523900000000001</v>
      </c>
      <c r="Q197">
        <v>3.6124200000000002</v>
      </c>
      <c r="R197">
        <v>3.4882900000000001</v>
      </c>
      <c r="S197">
        <v>3.37914</v>
      </c>
      <c r="T197">
        <v>3.28207</v>
      </c>
      <c r="U197">
        <v>3.1954099999999999</v>
      </c>
      <c r="V197">
        <v>3.1167199999999999</v>
      </c>
      <c r="W197">
        <v>3.0490699999999999</v>
      </c>
      <c r="X197">
        <v>2.9863900000000001</v>
      </c>
      <c r="Y197">
        <v>2.92794</v>
      </c>
      <c r="Z197">
        <v>2.9064299999999998</v>
      </c>
      <c r="AA197" t="s">
        <v>1754</v>
      </c>
    </row>
    <row r="198" spans="1:27" x14ac:dyDescent="0.25">
      <c r="A198" t="s">
        <v>1773</v>
      </c>
      <c r="B198" t="s">
        <v>1475</v>
      </c>
      <c r="C198" s="2">
        <f>VLOOKUP(B198,Region!$K$2:$M$33,3,FALSE)</f>
        <v>4</v>
      </c>
      <c r="D198" t="s">
        <v>162</v>
      </c>
      <c r="E198" s="2">
        <f>VLOOKUP(D198,sector!$R:$S,2,FALSE)</f>
        <v>0</v>
      </c>
      <c r="F198">
        <v>0.78223799999999999</v>
      </c>
      <c r="G198">
        <v>3.7994400000000002</v>
      </c>
      <c r="H198">
        <v>4.4699299999999997</v>
      </c>
      <c r="I198">
        <v>4.4699299999999997</v>
      </c>
      <c r="J198">
        <v>6.9371099999999997</v>
      </c>
      <c r="K198">
        <v>8.80382</v>
      </c>
      <c r="L198">
        <v>9.6170200000000001</v>
      </c>
      <c r="M198">
        <v>10.343999999999999</v>
      </c>
      <c r="N198">
        <v>12.625400000000001</v>
      </c>
      <c r="O198">
        <v>13.513500000000001</v>
      </c>
      <c r="P198">
        <v>12.8969</v>
      </c>
      <c r="Q198">
        <v>10.591900000000001</v>
      </c>
      <c r="R198">
        <v>14.1416</v>
      </c>
      <c r="S198">
        <v>30.279399999999999</v>
      </c>
      <c r="T198">
        <v>55.221600000000002</v>
      </c>
      <c r="U198">
        <v>78.105599999999995</v>
      </c>
      <c r="V198">
        <v>94.3249</v>
      </c>
      <c r="W198">
        <v>102.45099999999999</v>
      </c>
      <c r="X198">
        <v>109.32</v>
      </c>
      <c r="Y198">
        <v>115.75700000000001</v>
      </c>
      <c r="Z198">
        <v>121.15300000000001</v>
      </c>
      <c r="AA198" t="s">
        <v>1754</v>
      </c>
    </row>
    <row r="199" spans="1:27" x14ac:dyDescent="0.25">
      <c r="A199" t="s">
        <v>1773</v>
      </c>
      <c r="B199" t="s">
        <v>1475</v>
      </c>
      <c r="C199" s="2">
        <f>VLOOKUP(B199,Region!$K$2:$M$33,3,FALSE)</f>
        <v>4</v>
      </c>
      <c r="D199" t="s">
        <v>165</v>
      </c>
      <c r="E199" s="2">
        <f>VLOOKUP(D199,sector!$R:$S,2,FALSE)</f>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t="s">
        <v>1756</v>
      </c>
    </row>
    <row r="200" spans="1:27" x14ac:dyDescent="0.25">
      <c r="A200" t="s">
        <v>1773</v>
      </c>
      <c r="B200" t="s">
        <v>1479</v>
      </c>
      <c r="C200" s="2">
        <f>VLOOKUP(B200,Region!$K$2:$M$33,3,FALSE)</f>
        <v>5</v>
      </c>
      <c r="D200" t="s">
        <v>267</v>
      </c>
      <c r="E200" s="2">
        <f>VLOOKUP(D200,sector!$R:$S,2,FALSE)</f>
        <v>0</v>
      </c>
      <c r="F200">
        <v>1.53708</v>
      </c>
      <c r="G200">
        <v>1.79905</v>
      </c>
      <c r="H200">
        <v>1.8075300000000001</v>
      </c>
      <c r="I200">
        <v>1.7637700000000001</v>
      </c>
      <c r="J200">
        <v>1.8304800000000001</v>
      </c>
      <c r="K200">
        <v>1.91733</v>
      </c>
      <c r="L200">
        <v>1.9974499999999999</v>
      </c>
      <c r="M200">
        <v>2.0837300000000001</v>
      </c>
      <c r="N200">
        <v>2.1954099999999999</v>
      </c>
      <c r="O200">
        <v>2.3458999999999999</v>
      </c>
      <c r="P200">
        <v>2.5877699999999999</v>
      </c>
      <c r="Q200">
        <v>2.7989000000000002</v>
      </c>
      <c r="R200">
        <v>2.84971</v>
      </c>
      <c r="S200">
        <v>2.89845</v>
      </c>
      <c r="T200">
        <v>2.9537</v>
      </c>
      <c r="U200">
        <v>3.0117500000000001</v>
      </c>
      <c r="V200">
        <v>3.0904199999999999</v>
      </c>
      <c r="W200">
        <v>3.2070699999999999</v>
      </c>
      <c r="X200">
        <v>3.25135</v>
      </c>
      <c r="Y200">
        <v>3.2681100000000001</v>
      </c>
      <c r="Z200">
        <v>3.2691699999999999</v>
      </c>
      <c r="AA200" t="s">
        <v>1755</v>
      </c>
    </row>
    <row r="201" spans="1:27" x14ac:dyDescent="0.25">
      <c r="A201" t="s">
        <v>1773</v>
      </c>
      <c r="B201" t="s">
        <v>1479</v>
      </c>
      <c r="C201" s="2">
        <f>VLOOKUP(B201,Region!$K$2:$M$33,3,FALSE)</f>
        <v>5</v>
      </c>
      <c r="D201" t="s">
        <v>270</v>
      </c>
      <c r="E201" s="2">
        <f>VLOOKUP(D201,sector!$R:$S,2,FALSE)</f>
        <v>0</v>
      </c>
      <c r="F201">
        <v>3.17713</v>
      </c>
      <c r="G201">
        <v>3.7949899999999999</v>
      </c>
      <c r="H201">
        <v>3.9162699999999999</v>
      </c>
      <c r="I201">
        <v>3.8893200000000001</v>
      </c>
      <c r="J201">
        <v>3.9759000000000002</v>
      </c>
      <c r="K201">
        <v>4.1686300000000003</v>
      </c>
      <c r="L201">
        <v>4.3507499999999997</v>
      </c>
      <c r="M201">
        <v>4.5363899999999999</v>
      </c>
      <c r="N201">
        <v>4.7600800000000003</v>
      </c>
      <c r="O201">
        <v>5.0473400000000002</v>
      </c>
      <c r="P201">
        <v>5.5034799999999997</v>
      </c>
      <c r="Q201">
        <v>5.90313</v>
      </c>
      <c r="R201">
        <v>6.0026999999999999</v>
      </c>
      <c r="S201">
        <v>6.0984600000000002</v>
      </c>
      <c r="T201">
        <v>6.2047100000000004</v>
      </c>
      <c r="U201">
        <v>6.3079000000000001</v>
      </c>
      <c r="V201">
        <v>6.4399800000000003</v>
      </c>
      <c r="W201">
        <v>6.6612900000000002</v>
      </c>
      <c r="X201">
        <v>6.7194200000000004</v>
      </c>
      <c r="Y201">
        <v>6.7380800000000001</v>
      </c>
      <c r="Z201">
        <v>6.7252700000000001</v>
      </c>
      <c r="AA201" t="s">
        <v>1755</v>
      </c>
    </row>
    <row r="202" spans="1:27" x14ac:dyDescent="0.25">
      <c r="A202" t="s">
        <v>1773</v>
      </c>
      <c r="B202" t="s">
        <v>1479</v>
      </c>
      <c r="C202" s="2">
        <f>VLOOKUP(B202,Region!$K$2:$M$33,3,FALSE)</f>
        <v>5</v>
      </c>
      <c r="D202" t="s">
        <v>273</v>
      </c>
      <c r="E202" s="2">
        <f>VLOOKUP(D202,sector!$R:$S,2,FALSE)</f>
        <v>0</v>
      </c>
      <c r="F202">
        <v>0.62609899999999996</v>
      </c>
      <c r="G202">
        <v>0.77807499999999996</v>
      </c>
      <c r="H202">
        <v>0.90381999999999996</v>
      </c>
      <c r="I202">
        <v>1.0913900000000001</v>
      </c>
      <c r="J202">
        <v>1.13802</v>
      </c>
      <c r="K202">
        <v>1.2152799999999999</v>
      </c>
      <c r="L202">
        <v>1.28542</v>
      </c>
      <c r="M202">
        <v>1.34337</v>
      </c>
      <c r="N202">
        <v>1.40794</v>
      </c>
      <c r="O202">
        <v>1.48498</v>
      </c>
      <c r="P202">
        <v>1.56359</v>
      </c>
      <c r="Q202">
        <v>1.6189899999999999</v>
      </c>
      <c r="R202">
        <v>1.6643600000000001</v>
      </c>
      <c r="S202">
        <v>1.7100299999999999</v>
      </c>
      <c r="T202">
        <v>1.7517</v>
      </c>
      <c r="U202">
        <v>1.79782</v>
      </c>
      <c r="V202">
        <v>1.8505499999999999</v>
      </c>
      <c r="W202">
        <v>1.9102300000000001</v>
      </c>
      <c r="X202">
        <v>1.94547</v>
      </c>
      <c r="Y202">
        <v>1.96743</v>
      </c>
      <c r="Z202">
        <v>1.98376</v>
      </c>
      <c r="AA202" t="s">
        <v>1755</v>
      </c>
    </row>
    <row r="203" spans="1:27" x14ac:dyDescent="0.25">
      <c r="A203" t="s">
        <v>1773</v>
      </c>
      <c r="B203" t="s">
        <v>1479</v>
      </c>
      <c r="C203" s="2">
        <f>VLOOKUP(B203,Region!$K$2:$M$33,3,FALSE)</f>
        <v>5</v>
      </c>
      <c r="D203" t="s">
        <v>276</v>
      </c>
      <c r="E203" s="2">
        <f>VLOOKUP(D203,sector!$R:$S,2,FALSE)</f>
        <v>0</v>
      </c>
      <c r="F203">
        <v>1.38584</v>
      </c>
      <c r="G203">
        <v>1.79996</v>
      </c>
      <c r="H203">
        <v>2.14194</v>
      </c>
      <c r="I203">
        <v>2.54135</v>
      </c>
      <c r="J203">
        <v>2.5815999999999999</v>
      </c>
      <c r="K203">
        <v>2.7474099999999999</v>
      </c>
      <c r="L203">
        <v>2.9044500000000002</v>
      </c>
      <c r="M203">
        <v>3.03166</v>
      </c>
      <c r="N203">
        <v>3.1623199999999998</v>
      </c>
      <c r="O203">
        <v>3.3081100000000001</v>
      </c>
      <c r="P203">
        <v>3.4571900000000002</v>
      </c>
      <c r="Q203">
        <v>3.5648599999999999</v>
      </c>
      <c r="R203">
        <v>3.65028</v>
      </c>
      <c r="S203">
        <v>3.7391000000000001</v>
      </c>
      <c r="T203">
        <v>3.8198400000000001</v>
      </c>
      <c r="U203">
        <v>3.90123</v>
      </c>
      <c r="V203">
        <v>3.99255</v>
      </c>
      <c r="W203">
        <v>4.0980699999999999</v>
      </c>
      <c r="X203">
        <v>4.1545699999999997</v>
      </c>
      <c r="Y203">
        <v>4.1865800000000002</v>
      </c>
      <c r="Z203">
        <v>4.2034599999999998</v>
      </c>
      <c r="AA203" t="s">
        <v>1755</v>
      </c>
    </row>
    <row r="204" spans="1:27" x14ac:dyDescent="0.25">
      <c r="A204" t="s">
        <v>1773</v>
      </c>
      <c r="B204" t="s">
        <v>1479</v>
      </c>
      <c r="C204" s="2">
        <f>VLOOKUP(B204,Region!$K$2:$M$33,3,FALSE)</f>
        <v>5</v>
      </c>
      <c r="D204" t="s">
        <v>278</v>
      </c>
      <c r="E204" s="2">
        <f>VLOOKUP(D204,sector!$R:$S,2,FALSE)</f>
        <v>0</v>
      </c>
      <c r="F204">
        <v>0.13850799999999999</v>
      </c>
      <c r="G204">
        <v>0.177512</v>
      </c>
      <c r="H204">
        <v>0.18925</v>
      </c>
      <c r="I204">
        <v>0.20213600000000001</v>
      </c>
      <c r="J204">
        <v>0.20771800000000001</v>
      </c>
      <c r="K204">
        <v>0.23632600000000001</v>
      </c>
      <c r="L204">
        <v>0.28322999999999998</v>
      </c>
      <c r="M204">
        <v>0.342414</v>
      </c>
      <c r="N204">
        <v>0.42183900000000002</v>
      </c>
      <c r="O204">
        <v>0.53300800000000004</v>
      </c>
      <c r="P204">
        <v>0.66392399999999996</v>
      </c>
      <c r="Q204">
        <v>0.699681</v>
      </c>
      <c r="R204">
        <v>0.72942399999999996</v>
      </c>
      <c r="S204">
        <v>0.76251199999999997</v>
      </c>
      <c r="T204">
        <v>0.80259000000000003</v>
      </c>
      <c r="U204">
        <v>0.85098799999999997</v>
      </c>
      <c r="V204">
        <v>0.91129199999999999</v>
      </c>
      <c r="W204">
        <v>0.99000600000000005</v>
      </c>
      <c r="X204">
        <v>1.0206</v>
      </c>
      <c r="Y204">
        <v>1.0447</v>
      </c>
      <c r="Z204">
        <v>1.0682499999999999</v>
      </c>
      <c r="AA204" t="s">
        <v>1755</v>
      </c>
    </row>
    <row r="205" spans="1:27" x14ac:dyDescent="0.25">
      <c r="A205" t="s">
        <v>1773</v>
      </c>
      <c r="B205" t="s">
        <v>1479</v>
      </c>
      <c r="C205" s="2">
        <f>VLOOKUP(B205,Region!$K$2:$M$33,3,FALSE)</f>
        <v>5</v>
      </c>
      <c r="D205" t="s">
        <v>281</v>
      </c>
      <c r="E205" s="2">
        <f>VLOOKUP(D205,sector!$R:$S,2,FALSE)</f>
        <v>0</v>
      </c>
      <c r="F205">
        <v>0.41497400000000001</v>
      </c>
      <c r="G205">
        <v>0.55793999999999999</v>
      </c>
      <c r="H205">
        <v>0.63936800000000005</v>
      </c>
      <c r="I205">
        <v>0.69455500000000003</v>
      </c>
      <c r="J205">
        <v>0.68302799999999997</v>
      </c>
      <c r="K205">
        <v>0.75128799999999996</v>
      </c>
      <c r="L205">
        <v>0.85541400000000001</v>
      </c>
      <c r="M205">
        <v>0.97790500000000002</v>
      </c>
      <c r="N205">
        <v>1.1330199999999999</v>
      </c>
      <c r="O205">
        <v>1.3425</v>
      </c>
      <c r="P205">
        <v>1.5882799999999999</v>
      </c>
      <c r="Q205">
        <v>1.6592499999999999</v>
      </c>
      <c r="R205">
        <v>1.7161500000000001</v>
      </c>
      <c r="S205">
        <v>1.78057</v>
      </c>
      <c r="T205">
        <v>1.8572900000000001</v>
      </c>
      <c r="U205">
        <v>1.9451700000000001</v>
      </c>
      <c r="V205">
        <v>2.0535899999999998</v>
      </c>
      <c r="W205">
        <v>2.1965400000000002</v>
      </c>
      <c r="X205">
        <v>2.2482899999999999</v>
      </c>
      <c r="Y205">
        <v>2.2879</v>
      </c>
      <c r="Z205">
        <v>2.3238300000000001</v>
      </c>
      <c r="AA205" t="s">
        <v>1755</v>
      </c>
    </row>
    <row r="206" spans="1:27" x14ac:dyDescent="0.25">
      <c r="A206" t="s">
        <v>1773</v>
      </c>
      <c r="B206" t="s">
        <v>1479</v>
      </c>
      <c r="C206" s="2">
        <f>VLOOKUP(B206,Region!$K$2:$M$33,3,FALSE)</f>
        <v>5</v>
      </c>
      <c r="D206" t="s">
        <v>284</v>
      </c>
      <c r="E206" s="2">
        <f>VLOOKUP(D206,sector!$R:$S,2,FALSE)</f>
        <v>0</v>
      </c>
      <c r="F206">
        <v>0.92767999999999995</v>
      </c>
      <c r="G206">
        <v>1.48346</v>
      </c>
      <c r="H206">
        <v>1.8221000000000001</v>
      </c>
      <c r="I206">
        <v>2.1216300000000001</v>
      </c>
      <c r="J206">
        <v>2.1816</v>
      </c>
      <c r="K206">
        <v>2.2406999999999999</v>
      </c>
      <c r="L206">
        <v>2.3069799999999998</v>
      </c>
      <c r="M206">
        <v>2.3883399999999999</v>
      </c>
      <c r="N206">
        <v>2.5587300000000002</v>
      </c>
      <c r="O206">
        <v>2.8111999999999999</v>
      </c>
      <c r="P206">
        <v>3.1178900000000001</v>
      </c>
      <c r="Q206">
        <v>3.4968300000000001</v>
      </c>
      <c r="R206">
        <v>3.71543</v>
      </c>
      <c r="S206">
        <v>3.95383</v>
      </c>
      <c r="T206">
        <v>4.1989299999999998</v>
      </c>
      <c r="U206">
        <v>4.47689</v>
      </c>
      <c r="V206">
        <v>4.8128500000000001</v>
      </c>
      <c r="W206">
        <v>5.2107299999999999</v>
      </c>
      <c r="X206">
        <v>5.3517799999999998</v>
      </c>
      <c r="Y206">
        <v>5.4243699999999997</v>
      </c>
      <c r="Z206">
        <v>5.4649299999999998</v>
      </c>
      <c r="AA206" t="s">
        <v>1755</v>
      </c>
    </row>
    <row r="207" spans="1:27" x14ac:dyDescent="0.25">
      <c r="A207" t="s">
        <v>1773</v>
      </c>
      <c r="B207" t="s">
        <v>1479</v>
      </c>
      <c r="C207" s="2">
        <f>VLOOKUP(B207,Region!$K$2:$M$33,3,FALSE)</f>
        <v>5</v>
      </c>
      <c r="D207" t="s">
        <v>287</v>
      </c>
      <c r="E207" s="2">
        <f>VLOOKUP(D207,sector!$R:$S,2,FALSE)</f>
        <v>0</v>
      </c>
      <c r="F207">
        <v>0</v>
      </c>
      <c r="G207">
        <v>0</v>
      </c>
      <c r="H207">
        <v>0</v>
      </c>
      <c r="I207">
        <v>0</v>
      </c>
      <c r="J207">
        <v>0</v>
      </c>
      <c r="K207">
        <v>0</v>
      </c>
      <c r="L207">
        <v>0</v>
      </c>
      <c r="M207">
        <v>0</v>
      </c>
      <c r="N207">
        <v>0</v>
      </c>
      <c r="O207" s="17">
        <v>1.02823E-3</v>
      </c>
      <c r="P207" s="17">
        <v>1.4917699999999999E-3</v>
      </c>
      <c r="Q207">
        <v>7.9216700000000004E-3</v>
      </c>
      <c r="R207" s="17">
        <v>1.0079899999999999E-2</v>
      </c>
      <c r="S207">
        <v>1.3225600000000001E-2</v>
      </c>
      <c r="T207">
        <v>2.5666499999999998E-2</v>
      </c>
      <c r="U207">
        <v>2.86958E-2</v>
      </c>
      <c r="V207">
        <v>2.6206699999999999E-2</v>
      </c>
      <c r="W207">
        <v>4.6398799999999997E-2</v>
      </c>
      <c r="X207">
        <v>4.7810900000000003E-2</v>
      </c>
      <c r="Y207">
        <v>4.7487300000000003E-2</v>
      </c>
      <c r="Z207">
        <v>4.36157E-2</v>
      </c>
      <c r="AA207" t="s">
        <v>1755</v>
      </c>
    </row>
    <row r="208" spans="1:27" x14ac:dyDescent="0.25">
      <c r="A208" t="s">
        <v>1773</v>
      </c>
      <c r="B208" t="s">
        <v>1479</v>
      </c>
      <c r="C208" s="2">
        <f>VLOOKUP(B208,Region!$K$2:$M$33,3,FALSE)</f>
        <v>5</v>
      </c>
      <c r="D208" t="s">
        <v>290</v>
      </c>
      <c r="E208" s="2">
        <f>VLOOKUP(D208,sector!$R:$S,2,FALSE)</f>
        <v>0</v>
      </c>
      <c r="F208">
        <v>2.7064900000000001</v>
      </c>
      <c r="G208">
        <v>4.0847100000000003</v>
      </c>
      <c r="H208">
        <v>4.9196200000000001</v>
      </c>
      <c r="I208">
        <v>5.5545999999999998</v>
      </c>
      <c r="J208">
        <v>5.9590100000000001</v>
      </c>
      <c r="K208">
        <v>6.4166600000000003</v>
      </c>
      <c r="L208">
        <v>6.7496799999999997</v>
      </c>
      <c r="M208">
        <v>6.9959699999999998</v>
      </c>
      <c r="N208">
        <v>7.3382800000000001</v>
      </c>
      <c r="O208">
        <v>7.7511299999999999</v>
      </c>
      <c r="P208">
        <v>8.0966900000000006</v>
      </c>
      <c r="Q208">
        <v>8.2755100000000006</v>
      </c>
      <c r="R208">
        <v>8.4148300000000003</v>
      </c>
      <c r="S208">
        <v>8.5300200000000004</v>
      </c>
      <c r="T208">
        <v>8.5918100000000006</v>
      </c>
      <c r="U208">
        <v>8.6398100000000007</v>
      </c>
      <c r="V208">
        <v>8.6837</v>
      </c>
      <c r="W208">
        <v>8.7187099999999997</v>
      </c>
      <c r="X208">
        <v>8.81874</v>
      </c>
      <c r="Y208">
        <v>8.8409800000000001</v>
      </c>
      <c r="Z208">
        <v>8.8282100000000003</v>
      </c>
      <c r="AA208" t="s">
        <v>1755</v>
      </c>
    </row>
    <row r="209" spans="1:27" x14ac:dyDescent="0.25">
      <c r="A209" t="s">
        <v>1773</v>
      </c>
      <c r="B209" t="s">
        <v>1479</v>
      </c>
      <c r="C209" s="2">
        <f>VLOOKUP(B209,Region!$K$2:$M$33,3,FALSE)</f>
        <v>5</v>
      </c>
      <c r="D209" t="s">
        <v>293</v>
      </c>
      <c r="E209" s="2">
        <f>VLOOKUP(D209,sector!$R:$S,2,FALSE)</f>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t="s">
        <v>1755</v>
      </c>
    </row>
    <row r="210" spans="1:27" x14ac:dyDescent="0.25">
      <c r="A210" t="s">
        <v>1773</v>
      </c>
      <c r="B210" t="s">
        <v>1479</v>
      </c>
      <c r="C210" s="2">
        <f>VLOOKUP(B210,Region!$K$2:$M$33,3,FALSE)</f>
        <v>5</v>
      </c>
      <c r="D210" t="s">
        <v>55</v>
      </c>
      <c r="E210" s="2">
        <f>VLOOKUP(D210,sector!$R:$S,2,FALSE)</f>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t="s">
        <v>1756</v>
      </c>
    </row>
    <row r="211" spans="1:27" x14ac:dyDescent="0.25">
      <c r="A211" t="s">
        <v>1773</v>
      </c>
      <c r="B211" t="s">
        <v>1479</v>
      </c>
      <c r="C211" s="2">
        <f>VLOOKUP(B211,Region!$K$2:$M$33,3,FALSE)</f>
        <v>5</v>
      </c>
      <c r="D211" t="s">
        <v>296</v>
      </c>
      <c r="E211" s="2">
        <f>VLOOKUP(D211,sector!$R:$S,2,FALSE)</f>
        <v>0</v>
      </c>
      <c r="F211">
        <v>0.387847</v>
      </c>
      <c r="G211">
        <v>0.62822599999999995</v>
      </c>
      <c r="H211">
        <v>0.68302499999999999</v>
      </c>
      <c r="I211">
        <v>0.78172399999999997</v>
      </c>
      <c r="J211">
        <v>0.84792699999999999</v>
      </c>
      <c r="K211">
        <v>0.92588300000000001</v>
      </c>
      <c r="L211">
        <v>1.0149600000000001</v>
      </c>
      <c r="M211">
        <v>1.09951</v>
      </c>
      <c r="N211">
        <v>1.19235</v>
      </c>
      <c r="O211">
        <v>1.30104</v>
      </c>
      <c r="P211">
        <v>1.4271799999999999</v>
      </c>
      <c r="Q211">
        <v>1.5140199999999999</v>
      </c>
      <c r="R211">
        <v>1.6190599999999999</v>
      </c>
      <c r="S211">
        <v>1.76875</v>
      </c>
      <c r="T211">
        <v>1.97557</v>
      </c>
      <c r="U211">
        <v>2.2014100000000001</v>
      </c>
      <c r="V211">
        <v>2.4679700000000002</v>
      </c>
      <c r="W211">
        <v>2.80261</v>
      </c>
      <c r="X211">
        <v>2.8519199999999998</v>
      </c>
      <c r="Y211">
        <v>2.8618399999999999</v>
      </c>
      <c r="Z211">
        <v>2.8578100000000002</v>
      </c>
      <c r="AA211" t="s">
        <v>1755</v>
      </c>
    </row>
    <row r="212" spans="1:27" x14ac:dyDescent="0.25">
      <c r="A212" t="s">
        <v>1773</v>
      </c>
      <c r="B212" t="s">
        <v>1479</v>
      </c>
      <c r="C212" s="2">
        <f>VLOOKUP(B212,Region!$K$2:$M$33,3,FALSE)</f>
        <v>5</v>
      </c>
      <c r="D212" t="s">
        <v>299</v>
      </c>
      <c r="E212" s="2">
        <f>VLOOKUP(D212,sector!$R:$S,2,FALSE)</f>
        <v>0</v>
      </c>
      <c r="F212">
        <v>0</v>
      </c>
      <c r="G212">
        <v>0</v>
      </c>
      <c r="H212">
        <v>0</v>
      </c>
      <c r="I212">
        <v>0</v>
      </c>
      <c r="J212">
        <v>0</v>
      </c>
      <c r="K212">
        <v>0</v>
      </c>
      <c r="L212">
        <v>0</v>
      </c>
      <c r="M212">
        <v>0</v>
      </c>
      <c r="N212">
        <v>0</v>
      </c>
      <c r="O212">
        <v>0</v>
      </c>
      <c r="P212">
        <v>0</v>
      </c>
      <c r="Q212">
        <v>4.57428E-2</v>
      </c>
      <c r="R212">
        <v>7.8087299999999998E-2</v>
      </c>
      <c r="S212">
        <v>6.1090699999999998E-2</v>
      </c>
      <c r="T212">
        <v>0.15956300000000001</v>
      </c>
      <c r="U212">
        <v>0.207201</v>
      </c>
      <c r="V212">
        <v>0.32456200000000002</v>
      </c>
      <c r="W212">
        <v>0.53150200000000003</v>
      </c>
      <c r="X212">
        <v>0.45072699999999999</v>
      </c>
      <c r="Y212">
        <v>0.47878799999999999</v>
      </c>
      <c r="Z212">
        <v>0.41800999999999999</v>
      </c>
      <c r="AA212" t="s">
        <v>1755</v>
      </c>
    </row>
    <row r="213" spans="1:27" x14ac:dyDescent="0.25">
      <c r="A213" t="s">
        <v>1773</v>
      </c>
      <c r="B213" t="s">
        <v>1479</v>
      </c>
      <c r="C213" s="2">
        <f>VLOOKUP(B213,Region!$K$2:$M$33,3,FALSE)</f>
        <v>5</v>
      </c>
      <c r="D213" t="s">
        <v>301</v>
      </c>
      <c r="E213" s="2">
        <f>VLOOKUP(D213,sector!$R:$S,2,FALSE)</f>
        <v>0</v>
      </c>
      <c r="F213">
        <v>0.65269299999999997</v>
      </c>
      <c r="G213">
        <v>0.89054199999999994</v>
      </c>
      <c r="H213">
        <v>1.01959</v>
      </c>
      <c r="I213">
        <v>1.1369400000000001</v>
      </c>
      <c r="J213">
        <v>1.1760200000000001</v>
      </c>
      <c r="K213">
        <v>1.22072</v>
      </c>
      <c r="L213">
        <v>1.2590300000000001</v>
      </c>
      <c r="M213">
        <v>1.29006</v>
      </c>
      <c r="N213">
        <v>1.3277600000000001</v>
      </c>
      <c r="O213">
        <v>1.37425</v>
      </c>
      <c r="P213">
        <v>1.4330400000000001</v>
      </c>
      <c r="Q213">
        <v>1.5126500000000001</v>
      </c>
      <c r="R213">
        <v>1.55959</v>
      </c>
      <c r="S213">
        <v>1.5903700000000001</v>
      </c>
      <c r="T213">
        <v>1.60646</v>
      </c>
      <c r="U213">
        <v>1.6211899999999999</v>
      </c>
      <c r="V213">
        <v>1.6449400000000001</v>
      </c>
      <c r="W213">
        <v>1.68005</v>
      </c>
      <c r="X213">
        <v>1.7014199999999999</v>
      </c>
      <c r="Y213">
        <v>1.7068099999999999</v>
      </c>
      <c r="Z213">
        <v>1.70625</v>
      </c>
      <c r="AA213" t="s">
        <v>1755</v>
      </c>
    </row>
    <row r="214" spans="1:27" x14ac:dyDescent="0.25">
      <c r="A214" t="s">
        <v>1773</v>
      </c>
      <c r="B214" t="s">
        <v>1479</v>
      </c>
      <c r="C214" s="2">
        <f>VLOOKUP(B214,Region!$K$2:$M$33,3,FALSE)</f>
        <v>5</v>
      </c>
      <c r="D214" t="s">
        <v>304</v>
      </c>
      <c r="E214" s="2">
        <f>VLOOKUP(D214,sector!$R:$S,2,FALSE)</f>
        <v>0</v>
      </c>
      <c r="F214">
        <v>1.49973</v>
      </c>
      <c r="G214">
        <v>2.0546000000000002</v>
      </c>
      <c r="H214">
        <v>2.3844099999999999</v>
      </c>
      <c r="I214">
        <v>2.6484700000000001</v>
      </c>
      <c r="J214">
        <v>2.6895099999999998</v>
      </c>
      <c r="K214">
        <v>2.8002899999999999</v>
      </c>
      <c r="L214">
        <v>2.9007000000000001</v>
      </c>
      <c r="M214">
        <v>2.9807800000000002</v>
      </c>
      <c r="N214">
        <v>3.0654699999999999</v>
      </c>
      <c r="O214">
        <v>3.1592799999999999</v>
      </c>
      <c r="P214">
        <v>3.2755000000000001</v>
      </c>
      <c r="Q214">
        <v>3.4306199999999998</v>
      </c>
      <c r="R214">
        <v>3.5224899999999999</v>
      </c>
      <c r="S214">
        <v>3.5862400000000001</v>
      </c>
      <c r="T214">
        <v>3.6217100000000002</v>
      </c>
      <c r="U214">
        <v>3.6480600000000001</v>
      </c>
      <c r="V214">
        <v>3.6887300000000001</v>
      </c>
      <c r="W214">
        <v>3.75102</v>
      </c>
      <c r="X214">
        <v>3.7847200000000001</v>
      </c>
      <c r="Y214">
        <v>3.7886000000000002</v>
      </c>
      <c r="Z214">
        <v>3.77746</v>
      </c>
      <c r="AA214" t="s">
        <v>1755</v>
      </c>
    </row>
    <row r="215" spans="1:27" x14ac:dyDescent="0.25">
      <c r="A215" t="s">
        <v>1773</v>
      </c>
      <c r="B215" t="s">
        <v>1479</v>
      </c>
      <c r="C215" s="2">
        <f>VLOOKUP(B215,Region!$K$2:$M$33,3,FALSE)</f>
        <v>5</v>
      </c>
      <c r="D215" t="s">
        <v>306</v>
      </c>
      <c r="E215" s="2">
        <f>VLOOKUP(D215,sector!$R:$S,2,FALSE)</f>
        <v>0</v>
      </c>
      <c r="F215">
        <v>0.38852199999999998</v>
      </c>
      <c r="G215">
        <v>0.51907700000000001</v>
      </c>
      <c r="H215">
        <v>0.56358200000000003</v>
      </c>
      <c r="I215">
        <v>0.56000899999999998</v>
      </c>
      <c r="J215">
        <v>0.58721800000000002</v>
      </c>
      <c r="K215">
        <v>0.63484600000000002</v>
      </c>
      <c r="L215">
        <v>0.68304399999999998</v>
      </c>
      <c r="M215">
        <v>0.73343100000000006</v>
      </c>
      <c r="N215">
        <v>0.79505099999999995</v>
      </c>
      <c r="O215">
        <v>0.87277800000000005</v>
      </c>
      <c r="P215">
        <v>0.95097699999999996</v>
      </c>
      <c r="Q215">
        <v>0.97342499999999998</v>
      </c>
      <c r="R215">
        <v>0.997058</v>
      </c>
      <c r="S215">
        <v>1.02115</v>
      </c>
      <c r="T215">
        <v>1.0437099999999999</v>
      </c>
      <c r="U215">
        <v>1.0676300000000001</v>
      </c>
      <c r="V215">
        <v>1.09416</v>
      </c>
      <c r="W215">
        <v>1.12395</v>
      </c>
      <c r="X215">
        <v>1.1387799999999999</v>
      </c>
      <c r="Y215">
        <v>1.14679</v>
      </c>
      <c r="Z215">
        <v>1.1510400000000001</v>
      </c>
      <c r="AA215" t="s">
        <v>1755</v>
      </c>
    </row>
    <row r="216" spans="1:27" x14ac:dyDescent="0.25">
      <c r="A216" t="s">
        <v>1773</v>
      </c>
      <c r="B216" t="s">
        <v>1479</v>
      </c>
      <c r="C216" s="2">
        <f>VLOOKUP(B216,Region!$K$2:$M$33,3,FALSE)</f>
        <v>5</v>
      </c>
      <c r="D216" t="s">
        <v>309</v>
      </c>
      <c r="E216" s="2">
        <f>VLOOKUP(D216,sector!$R:$S,2,FALSE)</f>
        <v>0</v>
      </c>
      <c r="F216">
        <v>0.85943499999999995</v>
      </c>
      <c r="G216">
        <v>1.15751</v>
      </c>
      <c r="H216">
        <v>1.2847299999999999</v>
      </c>
      <c r="I216">
        <v>1.30105</v>
      </c>
      <c r="J216">
        <v>1.3357300000000001</v>
      </c>
      <c r="K216">
        <v>1.43743</v>
      </c>
      <c r="L216">
        <v>1.5409900000000001</v>
      </c>
      <c r="M216">
        <v>1.64524</v>
      </c>
      <c r="N216">
        <v>1.7665</v>
      </c>
      <c r="O216">
        <v>1.9140699999999999</v>
      </c>
      <c r="P216">
        <v>2.06236</v>
      </c>
      <c r="Q216">
        <v>2.1076000000000001</v>
      </c>
      <c r="R216">
        <v>2.15367</v>
      </c>
      <c r="S216">
        <v>2.2015099999999999</v>
      </c>
      <c r="T216">
        <v>2.246</v>
      </c>
      <c r="U216">
        <v>2.2897500000000002</v>
      </c>
      <c r="V216">
        <v>2.33717</v>
      </c>
      <c r="W216">
        <v>2.3909500000000001</v>
      </c>
      <c r="X216">
        <v>2.41547</v>
      </c>
      <c r="Y216">
        <v>2.42726</v>
      </c>
      <c r="Z216">
        <v>2.4300999999999999</v>
      </c>
      <c r="AA216" t="s">
        <v>1755</v>
      </c>
    </row>
    <row r="217" spans="1:27" x14ac:dyDescent="0.25">
      <c r="A217" t="s">
        <v>1773</v>
      </c>
      <c r="B217" t="s">
        <v>1479</v>
      </c>
      <c r="C217" s="2">
        <f>VLOOKUP(B217,Region!$K$2:$M$33,3,FALSE)</f>
        <v>5</v>
      </c>
      <c r="D217" t="s">
        <v>85</v>
      </c>
      <c r="E217" s="2">
        <f>VLOOKUP(D217,sector!$R:$S,2,FALSE)</f>
        <v>0</v>
      </c>
      <c r="F217">
        <v>119.286</v>
      </c>
      <c r="G217">
        <v>185.583</v>
      </c>
      <c r="H217">
        <v>210.64699999999999</v>
      </c>
      <c r="I217">
        <v>242.81200000000001</v>
      </c>
      <c r="J217">
        <v>267.21300000000002</v>
      </c>
      <c r="K217">
        <v>299.23</v>
      </c>
      <c r="L217">
        <v>322.40800000000002</v>
      </c>
      <c r="M217">
        <v>341.16300000000001</v>
      </c>
      <c r="N217">
        <v>359.06700000000001</v>
      </c>
      <c r="O217">
        <v>376.39499999999998</v>
      </c>
      <c r="P217">
        <v>392.75900000000001</v>
      </c>
      <c r="Q217">
        <v>394.77600000000001</v>
      </c>
      <c r="R217">
        <v>405.80500000000001</v>
      </c>
      <c r="S217">
        <v>415.63299999999998</v>
      </c>
      <c r="T217">
        <v>424.08100000000002</v>
      </c>
      <c r="U217">
        <v>431.20699999999999</v>
      </c>
      <c r="V217">
        <v>437.149</v>
      </c>
      <c r="W217">
        <v>441.86399999999998</v>
      </c>
      <c r="X217">
        <v>444.31799999999998</v>
      </c>
      <c r="Y217">
        <v>445.22</v>
      </c>
      <c r="Z217">
        <v>445.01900000000001</v>
      </c>
      <c r="AA217" t="s">
        <v>1756</v>
      </c>
    </row>
    <row r="218" spans="1:27" x14ac:dyDescent="0.25">
      <c r="A218" t="s">
        <v>1773</v>
      </c>
      <c r="B218" t="s">
        <v>1479</v>
      </c>
      <c r="C218" s="2">
        <f>VLOOKUP(B218,Region!$K$2:$M$33,3,FALSE)</f>
        <v>5</v>
      </c>
      <c r="D218" t="s">
        <v>312</v>
      </c>
      <c r="E218" s="2">
        <f>VLOOKUP(D218,sector!$R:$S,2,FALSE)</f>
        <v>0</v>
      </c>
      <c r="F218">
        <v>0.218058</v>
      </c>
      <c r="G218">
        <v>0.25145699999999999</v>
      </c>
      <c r="H218">
        <v>0.27041199999999999</v>
      </c>
      <c r="I218">
        <v>0.31038399999999999</v>
      </c>
      <c r="J218">
        <v>0.32225300000000001</v>
      </c>
      <c r="K218">
        <v>0.34820600000000002</v>
      </c>
      <c r="L218">
        <v>0.37332199999999999</v>
      </c>
      <c r="M218">
        <v>0.39743899999999999</v>
      </c>
      <c r="N218">
        <v>0.42267500000000002</v>
      </c>
      <c r="O218">
        <v>0.45043899999999998</v>
      </c>
      <c r="P218">
        <v>0.47825299999999998</v>
      </c>
      <c r="Q218">
        <v>0.49694899999999997</v>
      </c>
      <c r="R218">
        <v>0.51151400000000002</v>
      </c>
      <c r="S218">
        <v>0.52591699999999997</v>
      </c>
      <c r="T218">
        <v>0.53897300000000004</v>
      </c>
      <c r="U218">
        <v>0.551956</v>
      </c>
      <c r="V218">
        <v>0.56630599999999998</v>
      </c>
      <c r="W218">
        <v>0.583067</v>
      </c>
      <c r="X218">
        <v>0.59331900000000004</v>
      </c>
      <c r="Y218">
        <v>0.60019199999999995</v>
      </c>
      <c r="Z218">
        <v>0.60516800000000004</v>
      </c>
      <c r="AA218" t="s">
        <v>1755</v>
      </c>
    </row>
    <row r="219" spans="1:27" x14ac:dyDescent="0.25">
      <c r="A219" t="s">
        <v>1773</v>
      </c>
      <c r="B219" t="s">
        <v>1479</v>
      </c>
      <c r="C219" s="2">
        <f>VLOOKUP(B219,Region!$K$2:$M$33,3,FALSE)</f>
        <v>5</v>
      </c>
      <c r="D219" t="s">
        <v>315</v>
      </c>
      <c r="E219" s="2">
        <f>VLOOKUP(D219,sector!$R:$S,2,FALSE)</f>
        <v>0</v>
      </c>
      <c r="F219">
        <v>0.52457900000000002</v>
      </c>
      <c r="G219">
        <v>0.65522199999999997</v>
      </c>
      <c r="H219">
        <v>0.74678900000000004</v>
      </c>
      <c r="I219">
        <v>0.84786799999999996</v>
      </c>
      <c r="J219">
        <v>0.84623499999999996</v>
      </c>
      <c r="K219">
        <v>0.90639000000000003</v>
      </c>
      <c r="L219">
        <v>0.96719200000000005</v>
      </c>
      <c r="M219">
        <v>1.0223500000000001</v>
      </c>
      <c r="N219">
        <v>1.0750299999999999</v>
      </c>
      <c r="O219">
        <v>1.1282399999999999</v>
      </c>
      <c r="P219">
        <v>1.1817200000000001</v>
      </c>
      <c r="Q219">
        <v>1.21909</v>
      </c>
      <c r="R219">
        <v>1.24692</v>
      </c>
      <c r="S219">
        <v>1.2759</v>
      </c>
      <c r="T219">
        <v>1.30203</v>
      </c>
      <c r="U219">
        <v>1.3240700000000001</v>
      </c>
      <c r="V219">
        <v>1.34744</v>
      </c>
      <c r="W219">
        <v>1.3759399999999999</v>
      </c>
      <c r="X219">
        <v>1.39045</v>
      </c>
      <c r="Y219">
        <v>1.39873</v>
      </c>
      <c r="Z219">
        <v>1.40107</v>
      </c>
      <c r="AA219" t="s">
        <v>1755</v>
      </c>
    </row>
    <row r="220" spans="1:27" x14ac:dyDescent="0.25">
      <c r="A220" t="s">
        <v>1773</v>
      </c>
      <c r="B220" t="s">
        <v>1479</v>
      </c>
      <c r="C220" s="2">
        <f>VLOOKUP(B220,Region!$K$2:$M$33,3,FALSE)</f>
        <v>5</v>
      </c>
      <c r="D220" t="s">
        <v>318</v>
      </c>
      <c r="E220" s="2">
        <f>VLOOKUP(D220,sector!$R:$S,2,FALSE)</f>
        <v>0</v>
      </c>
      <c r="F220">
        <v>1.8456500000000001E-2</v>
      </c>
      <c r="G220">
        <v>2.1514599999999998E-2</v>
      </c>
      <c r="H220">
        <v>2.2567400000000001E-2</v>
      </c>
      <c r="I220">
        <v>2.3783700000000001E-2</v>
      </c>
      <c r="J220">
        <v>2.4424000000000001E-2</v>
      </c>
      <c r="K220">
        <v>2.6334699999999999E-2</v>
      </c>
      <c r="L220">
        <v>2.8474300000000001E-2</v>
      </c>
      <c r="M220">
        <v>3.0813500000000001E-2</v>
      </c>
      <c r="N220">
        <v>3.3534500000000002E-2</v>
      </c>
      <c r="O220">
        <v>3.6946E-2</v>
      </c>
      <c r="P220">
        <v>4.0817899999999997E-2</v>
      </c>
      <c r="Q220">
        <v>4.23211E-2</v>
      </c>
      <c r="R220">
        <v>4.3636800000000003E-2</v>
      </c>
      <c r="S220">
        <v>4.4980199999999998E-2</v>
      </c>
      <c r="T220">
        <v>4.6420500000000003E-2</v>
      </c>
      <c r="U220">
        <v>4.7950199999999998E-2</v>
      </c>
      <c r="V220">
        <v>4.9685199999999999E-2</v>
      </c>
      <c r="W220">
        <v>5.18611E-2</v>
      </c>
      <c r="X220">
        <v>5.27643E-2</v>
      </c>
      <c r="Y220">
        <v>5.3478900000000003E-2</v>
      </c>
      <c r="Z220">
        <v>5.4141599999999998E-2</v>
      </c>
      <c r="AA220" t="s">
        <v>1755</v>
      </c>
    </row>
    <row r="221" spans="1:27" x14ac:dyDescent="0.25">
      <c r="A221" t="s">
        <v>1773</v>
      </c>
      <c r="B221" t="s">
        <v>1479</v>
      </c>
      <c r="C221" s="2">
        <f>VLOOKUP(B221,Region!$K$2:$M$33,3,FALSE)</f>
        <v>5</v>
      </c>
      <c r="D221" t="s">
        <v>321</v>
      </c>
      <c r="E221" s="2">
        <f>VLOOKUP(D221,sector!$R:$S,2,FALSE)</f>
        <v>0</v>
      </c>
      <c r="F221">
        <v>3.44292E-2</v>
      </c>
      <c r="G221">
        <v>4.3803099999999998E-2</v>
      </c>
      <c r="H221">
        <v>4.8998100000000003E-2</v>
      </c>
      <c r="I221">
        <v>5.2585199999999999E-2</v>
      </c>
      <c r="J221">
        <v>5.1953300000000001E-2</v>
      </c>
      <c r="K221">
        <v>5.5599700000000002E-2</v>
      </c>
      <c r="L221">
        <v>5.9939800000000001E-2</v>
      </c>
      <c r="M221">
        <v>6.4484200000000005E-2</v>
      </c>
      <c r="N221">
        <v>6.9502400000000006E-2</v>
      </c>
      <c r="O221">
        <v>7.5593300000000002E-2</v>
      </c>
      <c r="P221">
        <v>8.2591499999999998E-2</v>
      </c>
      <c r="Q221">
        <v>8.5312700000000005E-2</v>
      </c>
      <c r="R221">
        <v>8.7556200000000001E-2</v>
      </c>
      <c r="S221">
        <v>8.9969900000000005E-2</v>
      </c>
      <c r="T221">
        <v>9.2575900000000003E-2</v>
      </c>
      <c r="U221">
        <v>9.5136499999999999E-2</v>
      </c>
      <c r="V221">
        <v>9.8039000000000001E-2</v>
      </c>
      <c r="W221">
        <v>0.10183</v>
      </c>
      <c r="X221">
        <v>0.103155</v>
      </c>
      <c r="Y221">
        <v>0.10415199999999999</v>
      </c>
      <c r="Z221">
        <v>0.104919</v>
      </c>
      <c r="AA221" t="s">
        <v>1755</v>
      </c>
    </row>
    <row r="222" spans="1:27" x14ac:dyDescent="0.25">
      <c r="A222" t="s">
        <v>1773</v>
      </c>
      <c r="B222" t="s">
        <v>1479</v>
      </c>
      <c r="C222" s="2">
        <f>VLOOKUP(B222,Region!$K$2:$M$33,3,FALSE)</f>
        <v>5</v>
      </c>
      <c r="D222" t="s">
        <v>88</v>
      </c>
      <c r="E222" s="2">
        <f>VLOOKUP(D222,sector!$R:$S,2,FALSE)</f>
        <v>0</v>
      </c>
      <c r="F222">
        <v>0</v>
      </c>
      <c r="G222">
        <v>0</v>
      </c>
      <c r="H222">
        <v>0</v>
      </c>
      <c r="I222">
        <v>0</v>
      </c>
      <c r="J222">
        <v>0</v>
      </c>
      <c r="K222">
        <v>0</v>
      </c>
      <c r="L222">
        <v>0</v>
      </c>
      <c r="M222">
        <v>0</v>
      </c>
      <c r="N222">
        <v>0</v>
      </c>
      <c r="O222">
        <v>0</v>
      </c>
      <c r="P222">
        <v>0</v>
      </c>
      <c r="Q222">
        <v>0</v>
      </c>
      <c r="R222">
        <v>0</v>
      </c>
      <c r="S222">
        <v>0</v>
      </c>
      <c r="T222">
        <v>0</v>
      </c>
      <c r="U222">
        <v>0</v>
      </c>
      <c r="V222">
        <v>0</v>
      </c>
      <c r="W222">
        <v>0</v>
      </c>
      <c r="X222">
        <v>0</v>
      </c>
      <c r="Y222">
        <v>0</v>
      </c>
      <c r="Z222">
        <v>0</v>
      </c>
      <c r="AA222" t="s">
        <v>1756</v>
      </c>
    </row>
    <row r="223" spans="1:27" x14ac:dyDescent="0.25">
      <c r="A223" t="s">
        <v>1773</v>
      </c>
      <c r="B223" t="s">
        <v>1479</v>
      </c>
      <c r="C223" s="2">
        <f>VLOOKUP(B223,Region!$K$2:$M$33,3,FALSE)</f>
        <v>5</v>
      </c>
      <c r="D223" t="s">
        <v>324</v>
      </c>
      <c r="E223" s="2">
        <f>VLOOKUP(D223,sector!$R:$S,2,FALSE)</f>
        <v>0</v>
      </c>
      <c r="F223">
        <v>10.7319</v>
      </c>
      <c r="G223">
        <v>16.267399999999999</v>
      </c>
      <c r="H223">
        <v>19.043700000000001</v>
      </c>
      <c r="I223">
        <v>20.460799999999999</v>
      </c>
      <c r="J223">
        <v>21.4556</v>
      </c>
      <c r="K223">
        <v>22.4831</v>
      </c>
      <c r="L223">
        <v>23.990200000000002</v>
      </c>
      <c r="M223">
        <v>25.0945</v>
      </c>
      <c r="N223">
        <v>26.4026</v>
      </c>
      <c r="O223">
        <v>28.034800000000001</v>
      </c>
      <c r="P223">
        <v>29.663</v>
      </c>
      <c r="Q223">
        <v>30.630299999999998</v>
      </c>
      <c r="R223">
        <v>31.425599999999999</v>
      </c>
      <c r="S223">
        <v>32.3673</v>
      </c>
      <c r="T223">
        <v>33.186900000000001</v>
      </c>
      <c r="U223">
        <v>34.031399999999998</v>
      </c>
      <c r="V223">
        <v>35.006</v>
      </c>
      <c r="W223">
        <v>36.309899999999999</v>
      </c>
      <c r="X223">
        <v>36.910600000000002</v>
      </c>
      <c r="Y223">
        <v>37.220500000000001</v>
      </c>
      <c r="Z223">
        <v>37.426099999999998</v>
      </c>
      <c r="AA223" t="s">
        <v>1755</v>
      </c>
    </row>
    <row r="224" spans="1:27" x14ac:dyDescent="0.25">
      <c r="A224" t="s">
        <v>1773</v>
      </c>
      <c r="B224" t="s">
        <v>1479</v>
      </c>
      <c r="C224" s="2">
        <f>VLOOKUP(B224,Region!$K$2:$M$33,3,FALSE)</f>
        <v>5</v>
      </c>
      <c r="D224" t="s">
        <v>327</v>
      </c>
      <c r="E224" s="2">
        <f>VLOOKUP(D224,sector!$R:$S,2,FALSE)</f>
        <v>0</v>
      </c>
      <c r="F224">
        <v>0</v>
      </c>
      <c r="G224">
        <v>0</v>
      </c>
      <c r="H224">
        <v>0</v>
      </c>
      <c r="I224">
        <v>0</v>
      </c>
      <c r="J224">
        <v>0</v>
      </c>
      <c r="K224">
        <v>0</v>
      </c>
      <c r="L224">
        <v>0</v>
      </c>
      <c r="M224">
        <v>0</v>
      </c>
      <c r="N224">
        <v>0</v>
      </c>
      <c r="O224">
        <v>0</v>
      </c>
      <c r="P224">
        <v>0</v>
      </c>
      <c r="Q224">
        <v>0</v>
      </c>
      <c r="R224">
        <v>0</v>
      </c>
      <c r="S224" s="17">
        <v>5.3107100000000004E-4</v>
      </c>
      <c r="T224">
        <v>6.0155499999999997E-3</v>
      </c>
      <c r="U224" s="17">
        <v>3.9828499999999996E-3</v>
      </c>
      <c r="V224">
        <v>6.7390699999999998E-3</v>
      </c>
      <c r="W224">
        <v>7.18493E-3</v>
      </c>
      <c r="X224">
        <v>1.04113E-2</v>
      </c>
      <c r="Y224">
        <v>0.183588</v>
      </c>
      <c r="Z224">
        <v>0.20830599999999999</v>
      </c>
      <c r="AA224" t="s">
        <v>1755</v>
      </c>
    </row>
    <row r="225" spans="1:27" x14ac:dyDescent="0.25">
      <c r="A225" t="s">
        <v>1773</v>
      </c>
      <c r="B225" t="s">
        <v>1479</v>
      </c>
      <c r="C225" s="2">
        <f>VLOOKUP(B225,Region!$K$2:$M$33,3,FALSE)</f>
        <v>5</v>
      </c>
      <c r="D225" t="s">
        <v>329</v>
      </c>
      <c r="E225" s="2">
        <f>VLOOKUP(D225,sector!$R:$S,2,FALSE)</f>
        <v>0</v>
      </c>
      <c r="F225">
        <v>0.26218799999999998</v>
      </c>
      <c r="G225">
        <v>0.29976799999999998</v>
      </c>
      <c r="H225">
        <v>0.357904</v>
      </c>
      <c r="I225">
        <v>0.41620000000000001</v>
      </c>
      <c r="J225">
        <v>0.44318600000000002</v>
      </c>
      <c r="K225">
        <v>0.48720599999999997</v>
      </c>
      <c r="L225">
        <v>0.53222499999999995</v>
      </c>
      <c r="M225">
        <v>0.56052500000000005</v>
      </c>
      <c r="N225">
        <v>0.59624500000000002</v>
      </c>
      <c r="O225">
        <v>0.64567399999999997</v>
      </c>
      <c r="P225">
        <v>0.70261499999999999</v>
      </c>
      <c r="Q225">
        <v>0.74494899999999997</v>
      </c>
      <c r="R225">
        <v>0.78298699999999999</v>
      </c>
      <c r="S225">
        <v>0.82549300000000003</v>
      </c>
      <c r="T225">
        <v>0.86826199999999998</v>
      </c>
      <c r="U225">
        <v>0.91651099999999996</v>
      </c>
      <c r="V225">
        <v>0.97355700000000001</v>
      </c>
      <c r="W225">
        <v>1.0394399999999999</v>
      </c>
      <c r="X225">
        <v>1.0743499999999999</v>
      </c>
      <c r="Y225">
        <v>1.09565</v>
      </c>
      <c r="Z225">
        <v>1.11273</v>
      </c>
      <c r="AA225" t="s">
        <v>1755</v>
      </c>
    </row>
    <row r="226" spans="1:27" x14ac:dyDescent="0.25">
      <c r="A226" t="s">
        <v>1773</v>
      </c>
      <c r="B226" t="s">
        <v>1479</v>
      </c>
      <c r="C226" s="2">
        <f>VLOOKUP(B226,Region!$K$2:$M$33,3,FALSE)</f>
        <v>5</v>
      </c>
      <c r="D226" t="s">
        <v>332</v>
      </c>
      <c r="E226" s="2">
        <f>VLOOKUP(D226,sector!$R:$S,2,FALSE)</f>
        <v>0</v>
      </c>
      <c r="F226">
        <v>0.59962800000000005</v>
      </c>
      <c r="G226">
        <v>0.71584999999999999</v>
      </c>
      <c r="H226">
        <v>0.86068299999999998</v>
      </c>
      <c r="I226">
        <v>0.98760199999999998</v>
      </c>
      <c r="J226">
        <v>1.0244</v>
      </c>
      <c r="K226">
        <v>1.11694</v>
      </c>
      <c r="L226">
        <v>1.2120299999999999</v>
      </c>
      <c r="M226">
        <v>1.2734000000000001</v>
      </c>
      <c r="N226">
        <v>1.3453599999999999</v>
      </c>
      <c r="O226">
        <v>1.4398</v>
      </c>
      <c r="P226">
        <v>1.5480400000000001</v>
      </c>
      <c r="Q226">
        <v>1.6294</v>
      </c>
      <c r="R226">
        <v>1.7016800000000001</v>
      </c>
      <c r="S226">
        <v>1.7829999999999999</v>
      </c>
      <c r="T226">
        <v>1.86439</v>
      </c>
      <c r="U226">
        <v>1.9532499999999999</v>
      </c>
      <c r="V226">
        <v>2.0574300000000001</v>
      </c>
      <c r="W226">
        <v>2.1782499999999998</v>
      </c>
      <c r="X226">
        <v>2.2404299999999999</v>
      </c>
      <c r="Y226">
        <v>2.27732</v>
      </c>
      <c r="Z226">
        <v>2.3047599999999999</v>
      </c>
      <c r="AA226" t="s">
        <v>1755</v>
      </c>
    </row>
    <row r="227" spans="1:27" x14ac:dyDescent="0.25">
      <c r="A227" t="s">
        <v>1773</v>
      </c>
      <c r="B227" t="s">
        <v>1479</v>
      </c>
      <c r="C227" s="2">
        <f>VLOOKUP(B227,Region!$K$2:$M$33,3,FALSE)</f>
        <v>5</v>
      </c>
      <c r="D227" t="s">
        <v>99</v>
      </c>
      <c r="E227" s="2">
        <f>VLOOKUP(D227,sector!$R:$S,2,FALSE)</f>
        <v>0</v>
      </c>
      <c r="F227">
        <v>6.4828900000000003</v>
      </c>
      <c r="G227">
        <v>7.53451</v>
      </c>
      <c r="H227">
        <v>8.1550999999999991</v>
      </c>
      <c r="I227">
        <v>8.6882599999999996</v>
      </c>
      <c r="J227">
        <v>8.9016400000000004</v>
      </c>
      <c r="K227">
        <v>9.0687700000000007</v>
      </c>
      <c r="L227">
        <v>9.26675</v>
      </c>
      <c r="M227">
        <v>9.4916800000000006</v>
      </c>
      <c r="N227">
        <v>9.7499199999999995</v>
      </c>
      <c r="O227">
        <v>10.0374</v>
      </c>
      <c r="P227">
        <v>10.3531</v>
      </c>
      <c r="Q227">
        <v>10.6631</v>
      </c>
      <c r="R227">
        <v>10.9154</v>
      </c>
      <c r="S227">
        <v>11.170400000000001</v>
      </c>
      <c r="T227">
        <v>11.412699999999999</v>
      </c>
      <c r="U227">
        <v>11.6494</v>
      </c>
      <c r="V227">
        <v>11.8834</v>
      </c>
      <c r="W227">
        <v>12.115600000000001</v>
      </c>
      <c r="X227">
        <v>12.243499999999999</v>
      </c>
      <c r="Y227">
        <v>12.3162</v>
      </c>
      <c r="Z227">
        <v>12.3573</v>
      </c>
      <c r="AA227" t="s">
        <v>1756</v>
      </c>
    </row>
    <row r="228" spans="1:27" x14ac:dyDescent="0.25">
      <c r="A228" t="s">
        <v>1773</v>
      </c>
      <c r="B228" t="s">
        <v>1479</v>
      </c>
      <c r="C228" s="2">
        <f>VLOOKUP(B228,Region!$K$2:$M$33,3,FALSE)</f>
        <v>5</v>
      </c>
      <c r="D228" t="s">
        <v>108</v>
      </c>
      <c r="E228" s="2">
        <f>VLOOKUP(D228,sector!$R:$S,2,FALSE)</f>
        <v>0</v>
      </c>
      <c r="F228">
        <v>0</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t="s">
        <v>1754</v>
      </c>
    </row>
    <row r="229" spans="1:27" x14ac:dyDescent="0.25">
      <c r="A229" t="s">
        <v>1773</v>
      </c>
      <c r="B229" t="s">
        <v>1479</v>
      </c>
      <c r="C229" s="2">
        <f>VLOOKUP(B229,Region!$K$2:$M$33,3,FALSE)</f>
        <v>5</v>
      </c>
      <c r="D229" t="s">
        <v>98</v>
      </c>
      <c r="E229" s="2">
        <f>VLOOKUP(D229,sector!$R:$S,2,FALSE)</f>
        <v>0</v>
      </c>
      <c r="F229">
        <v>1.19546E-3</v>
      </c>
      <c r="G229">
        <v>1.4697600000000001E-3</v>
      </c>
      <c r="H229">
        <v>6.7611499999999996E-3</v>
      </c>
      <c r="I229">
        <v>9.3963999999999992E-3</v>
      </c>
      <c r="J229">
        <v>1.29707E-2</v>
      </c>
      <c r="K229">
        <v>1.92353E-2</v>
      </c>
      <c r="L229">
        <v>2.2433600000000001E-2</v>
      </c>
      <c r="M229">
        <v>2.48011E-2</v>
      </c>
      <c r="N229">
        <v>2.6819200000000001E-2</v>
      </c>
      <c r="O229">
        <v>2.8641300000000001E-2</v>
      </c>
      <c r="P229">
        <v>3.03942E-2</v>
      </c>
      <c r="Q229">
        <v>3.2120999999999997E-2</v>
      </c>
      <c r="R229">
        <v>3.3809899999999997E-2</v>
      </c>
      <c r="S229">
        <v>3.5460999999999999E-2</v>
      </c>
      <c r="T229">
        <v>3.7049899999999997E-2</v>
      </c>
      <c r="U229">
        <v>3.8557599999999997E-2</v>
      </c>
      <c r="V229">
        <v>4.0016400000000001E-2</v>
      </c>
      <c r="W229">
        <v>4.1444799999999997E-2</v>
      </c>
      <c r="X229">
        <v>4.2836100000000002E-2</v>
      </c>
      <c r="Y229">
        <v>4.4189199999999998E-2</v>
      </c>
      <c r="Z229">
        <v>4.5492299999999999E-2</v>
      </c>
      <c r="AA229" t="s">
        <v>1754</v>
      </c>
    </row>
    <row r="230" spans="1:27" x14ac:dyDescent="0.25">
      <c r="A230" t="s">
        <v>1773</v>
      </c>
      <c r="B230" t="s">
        <v>1479</v>
      </c>
      <c r="C230" s="2">
        <f>VLOOKUP(B230,Region!$K$2:$M$33,3,FALSE)</f>
        <v>5</v>
      </c>
      <c r="D230" t="s">
        <v>113</v>
      </c>
      <c r="E230" s="2">
        <f>VLOOKUP(D230,sector!$R:$S,2,FALSE)</f>
        <v>0</v>
      </c>
      <c r="F230">
        <v>105.572</v>
      </c>
      <c r="G230">
        <v>185.006</v>
      </c>
      <c r="H230">
        <v>206.21899999999999</v>
      </c>
      <c r="I230">
        <v>254.69</v>
      </c>
      <c r="J230">
        <v>274.72199999999998</v>
      </c>
      <c r="K230">
        <v>303.39600000000002</v>
      </c>
      <c r="L230">
        <v>328.096</v>
      </c>
      <c r="M230">
        <v>346.87700000000001</v>
      </c>
      <c r="N230">
        <v>371.43</v>
      </c>
      <c r="O230">
        <v>403.50400000000002</v>
      </c>
      <c r="P230">
        <v>435.66300000000001</v>
      </c>
      <c r="Q230">
        <v>448.399</v>
      </c>
      <c r="R230">
        <v>460.49599999999998</v>
      </c>
      <c r="S230">
        <v>474.03199999999998</v>
      </c>
      <c r="T230">
        <v>485.863</v>
      </c>
      <c r="U230">
        <v>499.04500000000002</v>
      </c>
      <c r="V230">
        <v>514.24199999999996</v>
      </c>
      <c r="W230">
        <v>530.255</v>
      </c>
      <c r="X230">
        <v>540.62</v>
      </c>
      <c r="Y230">
        <v>545.50099999999998</v>
      </c>
      <c r="Z230">
        <v>548.43799999999999</v>
      </c>
      <c r="AA230" t="s">
        <v>1755</v>
      </c>
    </row>
    <row r="231" spans="1:27" x14ac:dyDescent="0.25">
      <c r="A231" t="s">
        <v>1773</v>
      </c>
      <c r="B231" t="s">
        <v>1479</v>
      </c>
      <c r="C231" s="2">
        <f>VLOOKUP(B231,Region!$K$2:$M$33,3,FALSE)</f>
        <v>5</v>
      </c>
      <c r="D231" t="s">
        <v>116</v>
      </c>
      <c r="E231" s="2">
        <f>VLOOKUP(D231,sector!$R:$S,2,FALSE)</f>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t="s">
        <v>1768</v>
      </c>
    </row>
    <row r="232" spans="1:27" x14ac:dyDescent="0.25">
      <c r="A232" t="s">
        <v>1773</v>
      </c>
      <c r="B232" t="s">
        <v>1479</v>
      </c>
      <c r="C232" s="2">
        <f>VLOOKUP(B232,Region!$K$2:$M$33,3,FALSE)</f>
        <v>5</v>
      </c>
      <c r="D232" t="s">
        <v>118</v>
      </c>
      <c r="E232" s="2">
        <f>VLOOKUP(D232,sector!$R:$S,2,FALSE)</f>
        <v>1</v>
      </c>
      <c r="F232">
        <v>6.7415000000000001E-3</v>
      </c>
      <c r="G232" s="17">
        <v>6.2839999999999999E-4</v>
      </c>
      <c r="H232">
        <v>1.5625000000000001E-3</v>
      </c>
      <c r="I232" s="17">
        <v>8.2479999999999999E-4</v>
      </c>
      <c r="J232">
        <v>8.2869499999999995E-3</v>
      </c>
      <c r="K232">
        <v>7.01916E-3</v>
      </c>
      <c r="L232">
        <v>4.8858199999999999E-3</v>
      </c>
      <c r="M232">
        <v>3.4958699999999999E-3</v>
      </c>
      <c r="N232">
        <v>3.5220400000000002E-3</v>
      </c>
      <c r="O232">
        <v>3.9181600000000004E-3</v>
      </c>
      <c r="P232">
        <v>4.5000999999999999E-3</v>
      </c>
      <c r="Q232">
        <v>4.6918300000000001E-3</v>
      </c>
      <c r="R232">
        <v>4.9100999999999997E-3</v>
      </c>
      <c r="S232">
        <v>5.2959499999999998E-3</v>
      </c>
      <c r="T232">
        <v>5.6823400000000001E-3</v>
      </c>
      <c r="U232">
        <v>6.1373E-3</v>
      </c>
      <c r="V232">
        <v>6.4878899999999996E-3</v>
      </c>
      <c r="W232">
        <v>7.0978899999999999E-3</v>
      </c>
      <c r="X232">
        <v>7.6854599999999999E-3</v>
      </c>
      <c r="Y232">
        <v>8.2682899999999993E-3</v>
      </c>
      <c r="Z232">
        <v>8.9134999999999995E-3</v>
      </c>
      <c r="AA232" t="s">
        <v>1754</v>
      </c>
    </row>
    <row r="233" spans="1:27" x14ac:dyDescent="0.25">
      <c r="A233" t="s">
        <v>1773</v>
      </c>
      <c r="B233" t="s">
        <v>1479</v>
      </c>
      <c r="C233" s="2">
        <f>VLOOKUP(B233,Region!$K$2:$M$33,3,FALSE)</f>
        <v>5</v>
      </c>
      <c r="D233" t="s">
        <v>120</v>
      </c>
      <c r="E233" s="2">
        <f>VLOOKUP(D233,sector!$R:$S,2,FALSE)</f>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t="s">
        <v>1768</v>
      </c>
    </row>
    <row r="234" spans="1:27" x14ac:dyDescent="0.25">
      <c r="A234" t="s">
        <v>1773</v>
      </c>
      <c r="B234" t="s">
        <v>1479</v>
      </c>
      <c r="C234" s="2">
        <f>VLOOKUP(B234,Region!$K$2:$M$33,3,FALSE)</f>
        <v>5</v>
      </c>
      <c r="D234" t="s">
        <v>122</v>
      </c>
      <c r="E234" s="2">
        <f>VLOOKUP(D234,sector!$R:$S,2,FALSE)</f>
        <v>2</v>
      </c>
      <c r="F234">
        <v>1.09874</v>
      </c>
      <c r="G234">
        <v>1.5873699999999999</v>
      </c>
      <c r="H234">
        <v>1.52766</v>
      </c>
      <c r="I234">
        <v>1.3059000000000001</v>
      </c>
      <c r="J234">
        <v>1.2391700000000001</v>
      </c>
      <c r="K234">
        <v>1.3132200000000001</v>
      </c>
      <c r="L234">
        <v>1.38151</v>
      </c>
      <c r="M234">
        <v>1.4230100000000001</v>
      </c>
      <c r="N234">
        <v>1.3503700000000001</v>
      </c>
      <c r="O234">
        <v>1.19323</v>
      </c>
      <c r="P234">
        <v>1.06837</v>
      </c>
      <c r="Q234">
        <v>0.98109000000000002</v>
      </c>
      <c r="R234">
        <v>0.92485700000000004</v>
      </c>
      <c r="S234">
        <v>0.84680599999999995</v>
      </c>
      <c r="T234">
        <v>0.78937299999999999</v>
      </c>
      <c r="U234">
        <v>0.77581599999999995</v>
      </c>
      <c r="V234">
        <v>0.74375599999999997</v>
      </c>
      <c r="W234">
        <v>0.70027099999999998</v>
      </c>
      <c r="X234">
        <v>0.65679900000000002</v>
      </c>
      <c r="Y234">
        <v>0.62279899999999999</v>
      </c>
      <c r="Z234">
        <v>0.59832799999999997</v>
      </c>
      <c r="AA234" t="s">
        <v>1754</v>
      </c>
    </row>
    <row r="235" spans="1:27" x14ac:dyDescent="0.25">
      <c r="A235" t="s">
        <v>1773</v>
      </c>
      <c r="B235" t="s">
        <v>1479</v>
      </c>
      <c r="C235" s="2">
        <f>VLOOKUP(B235,Region!$K$2:$M$33,3,FALSE)</f>
        <v>5</v>
      </c>
      <c r="D235" t="s">
        <v>125</v>
      </c>
      <c r="E235" s="2">
        <f>VLOOKUP(D235,sector!$R:$S,2,FALSE)</f>
        <v>0</v>
      </c>
      <c r="F235">
        <v>0</v>
      </c>
      <c r="G235">
        <v>0</v>
      </c>
      <c r="H235">
        <v>0</v>
      </c>
      <c r="I235">
        <v>0</v>
      </c>
      <c r="J235">
        <v>5.3533699999999997E-3</v>
      </c>
      <c r="K235">
        <v>4.2592499999999998E-2</v>
      </c>
      <c r="L235">
        <v>7.1424399999999999E-2</v>
      </c>
      <c r="M235">
        <v>9.4405000000000003E-2</v>
      </c>
      <c r="N235">
        <v>0.113938</v>
      </c>
      <c r="O235">
        <v>0.132385</v>
      </c>
      <c r="P235">
        <v>0.15179000000000001</v>
      </c>
      <c r="Q235">
        <v>0.105195</v>
      </c>
      <c r="R235">
        <v>0.111526</v>
      </c>
      <c r="S235">
        <v>0.12052400000000001</v>
      </c>
      <c r="T235">
        <v>0.12795400000000001</v>
      </c>
      <c r="U235">
        <v>0.134047</v>
      </c>
      <c r="V235">
        <v>0.13400599999999999</v>
      </c>
      <c r="W235">
        <v>0.14224700000000001</v>
      </c>
      <c r="X235">
        <v>0.14186399999999999</v>
      </c>
      <c r="Y235">
        <v>0.140315</v>
      </c>
      <c r="Z235">
        <v>0.137991</v>
      </c>
      <c r="AA235" t="s">
        <v>1754</v>
      </c>
    </row>
    <row r="236" spans="1:27" x14ac:dyDescent="0.25">
      <c r="A236" t="s">
        <v>1773</v>
      </c>
      <c r="B236" t="s">
        <v>1479</v>
      </c>
      <c r="C236" s="2">
        <f>VLOOKUP(B236,Region!$K$2:$M$33,3,FALSE)</f>
        <v>5</v>
      </c>
      <c r="D236" t="s">
        <v>127</v>
      </c>
      <c r="E236" s="2">
        <f>VLOOKUP(D236,sector!$R:$S,2,FALSE)</f>
        <v>0</v>
      </c>
      <c r="F236">
        <v>0</v>
      </c>
      <c r="G236">
        <v>0</v>
      </c>
      <c r="H236">
        <v>0</v>
      </c>
      <c r="I236">
        <v>0</v>
      </c>
      <c r="J236">
        <v>0</v>
      </c>
      <c r="K236">
        <v>0</v>
      </c>
      <c r="L236">
        <v>0</v>
      </c>
      <c r="M236">
        <v>0</v>
      </c>
      <c r="N236">
        <v>0</v>
      </c>
      <c r="O236">
        <v>0</v>
      </c>
      <c r="P236">
        <v>0</v>
      </c>
      <c r="Q236">
        <v>0</v>
      </c>
      <c r="R236">
        <v>0</v>
      </c>
      <c r="S236">
        <v>0</v>
      </c>
      <c r="T236">
        <v>0</v>
      </c>
      <c r="U236">
        <v>0</v>
      </c>
      <c r="V236">
        <v>0</v>
      </c>
      <c r="W236">
        <v>0</v>
      </c>
      <c r="X236">
        <v>0</v>
      </c>
      <c r="Y236">
        <v>0</v>
      </c>
      <c r="Z236">
        <v>0</v>
      </c>
      <c r="AA236" t="s">
        <v>1769</v>
      </c>
    </row>
    <row r="237" spans="1:27" x14ac:dyDescent="0.25">
      <c r="A237" t="s">
        <v>1773</v>
      </c>
      <c r="B237" t="s">
        <v>1479</v>
      </c>
      <c r="C237" s="2">
        <f>VLOOKUP(B237,Region!$K$2:$M$33,3,FALSE)</f>
        <v>5</v>
      </c>
      <c r="D237" t="s">
        <v>130</v>
      </c>
      <c r="E237" s="2">
        <f>VLOOKUP(D237,sector!$R:$S,2,FALSE)</f>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t="s">
        <v>1769</v>
      </c>
    </row>
    <row r="238" spans="1:27" x14ac:dyDescent="0.25">
      <c r="A238" t="s">
        <v>1773</v>
      </c>
      <c r="B238" t="s">
        <v>1479</v>
      </c>
      <c r="C238" s="2">
        <f>VLOOKUP(B238,Region!$K$2:$M$33,3,FALSE)</f>
        <v>5</v>
      </c>
      <c r="D238" t="s">
        <v>132</v>
      </c>
      <c r="E238" s="2">
        <f>VLOOKUP(D238,sector!$R:$S,2,FALSE)</f>
        <v>0</v>
      </c>
      <c r="F238">
        <v>0</v>
      </c>
      <c r="G238">
        <v>0</v>
      </c>
      <c r="H238">
        <v>0</v>
      </c>
      <c r="I238">
        <v>0</v>
      </c>
      <c r="J238">
        <v>2.3714499999999999E-2</v>
      </c>
      <c r="K238">
        <v>2.6878699999999998E-2</v>
      </c>
      <c r="L238">
        <v>0.13991300000000001</v>
      </c>
      <c r="M238">
        <v>0.28961900000000002</v>
      </c>
      <c r="N238">
        <v>0.44900699999999999</v>
      </c>
      <c r="O238">
        <v>0.60885800000000001</v>
      </c>
      <c r="P238">
        <v>0.74873900000000004</v>
      </c>
      <c r="Q238">
        <v>0.96365400000000001</v>
      </c>
      <c r="R238">
        <v>0.96181099999999997</v>
      </c>
      <c r="S238">
        <v>0.93432199999999999</v>
      </c>
      <c r="T238">
        <v>0.89052799999999999</v>
      </c>
      <c r="U238">
        <v>0.870394</v>
      </c>
      <c r="V238">
        <v>0.90251099999999995</v>
      </c>
      <c r="W238">
        <v>1.0091300000000001</v>
      </c>
      <c r="X238">
        <v>1.0791599999999999</v>
      </c>
      <c r="Y238">
        <v>1.1199600000000001</v>
      </c>
      <c r="Z238">
        <v>1.16709</v>
      </c>
      <c r="AA238" t="s">
        <v>1754</v>
      </c>
    </row>
    <row r="239" spans="1:27" x14ac:dyDescent="0.25">
      <c r="A239" t="s">
        <v>1773</v>
      </c>
      <c r="B239" t="s">
        <v>1479</v>
      </c>
      <c r="C239" s="2">
        <f>VLOOKUP(B239,Region!$K$2:$M$33,3,FALSE)</f>
        <v>5</v>
      </c>
      <c r="D239" t="s">
        <v>134</v>
      </c>
      <c r="E239" s="2">
        <f>VLOOKUP(D239,sector!$R:$S,2,FALSE)</f>
        <v>0</v>
      </c>
      <c r="F239">
        <v>2.6914E-3</v>
      </c>
      <c r="G239">
        <v>1.6158499999999999E-2</v>
      </c>
      <c r="H239">
        <v>0.120903</v>
      </c>
      <c r="I239">
        <v>0.92869299999999999</v>
      </c>
      <c r="J239">
        <v>1.9219299999999999</v>
      </c>
      <c r="K239">
        <v>2.0946899999999999</v>
      </c>
      <c r="L239">
        <v>3.3319899999999998</v>
      </c>
      <c r="M239">
        <v>4.8201599999999996</v>
      </c>
      <c r="N239">
        <v>6.8349399999999996</v>
      </c>
      <c r="O239">
        <v>9.0401399999999992</v>
      </c>
      <c r="P239">
        <v>11.848699999999999</v>
      </c>
      <c r="Q239">
        <v>25.3277</v>
      </c>
      <c r="R239">
        <v>30.244900000000001</v>
      </c>
      <c r="S239">
        <v>35.405900000000003</v>
      </c>
      <c r="T239">
        <v>40.313400000000001</v>
      </c>
      <c r="U239">
        <v>45.202100000000002</v>
      </c>
      <c r="V239">
        <v>52.300400000000003</v>
      </c>
      <c r="W239">
        <v>58.566299999999998</v>
      </c>
      <c r="X239">
        <v>65.838300000000004</v>
      </c>
      <c r="Y239">
        <v>72.475200000000001</v>
      </c>
      <c r="Z239">
        <v>79.421499999999995</v>
      </c>
      <c r="AA239" t="s">
        <v>1754</v>
      </c>
    </row>
    <row r="240" spans="1:27" x14ac:dyDescent="0.25">
      <c r="A240" t="s">
        <v>1773</v>
      </c>
      <c r="B240" t="s">
        <v>1479</v>
      </c>
      <c r="C240" s="2">
        <f>VLOOKUP(B240,Region!$K$2:$M$33,3,FALSE)</f>
        <v>5</v>
      </c>
      <c r="D240" t="s">
        <v>136</v>
      </c>
      <c r="E240" s="2">
        <f>VLOOKUP(D240,sector!$R:$S,2,FALSE)</f>
        <v>0</v>
      </c>
      <c r="F240">
        <v>1966.05</v>
      </c>
      <c r="G240">
        <v>4001.91</v>
      </c>
      <c r="H240">
        <v>5160.3100000000004</v>
      </c>
      <c r="I240">
        <v>5160.3100000000004</v>
      </c>
      <c r="J240">
        <v>4813.92</v>
      </c>
      <c r="K240">
        <v>4669.6400000000003</v>
      </c>
      <c r="L240">
        <v>4568.1499999999996</v>
      </c>
      <c r="M240">
        <v>4520.54</v>
      </c>
      <c r="N240">
        <v>4607.6000000000004</v>
      </c>
      <c r="O240">
        <v>4667.25</v>
      </c>
      <c r="P240">
        <v>4721.7700000000004</v>
      </c>
      <c r="Q240">
        <v>4778.8</v>
      </c>
      <c r="R240">
        <v>4800.42</v>
      </c>
      <c r="S240">
        <v>4798.57</v>
      </c>
      <c r="T240">
        <v>4774.83</v>
      </c>
      <c r="U240">
        <v>4730.83</v>
      </c>
      <c r="V240">
        <v>4665.71</v>
      </c>
      <c r="W240">
        <v>4587.99</v>
      </c>
      <c r="X240">
        <v>4555.01</v>
      </c>
      <c r="Y240">
        <v>4521.72</v>
      </c>
      <c r="Z240">
        <v>4483.51</v>
      </c>
      <c r="AA240" t="s">
        <v>1756</v>
      </c>
    </row>
    <row r="241" spans="1:27" x14ac:dyDescent="0.25">
      <c r="A241" t="s">
        <v>1773</v>
      </c>
      <c r="B241" t="s">
        <v>1479</v>
      </c>
      <c r="C241" s="2">
        <f>VLOOKUP(B241,Region!$K$2:$M$33,3,FALSE)</f>
        <v>5</v>
      </c>
      <c r="D241" t="s">
        <v>138</v>
      </c>
      <c r="E241" s="2">
        <f>VLOOKUP(D241,sector!$R:$S,2,FALSE)</f>
        <v>0</v>
      </c>
      <c r="F241">
        <v>0.26646399999999998</v>
      </c>
      <c r="G241">
        <v>0.26395999999999997</v>
      </c>
      <c r="H241">
        <v>0.26008399999999998</v>
      </c>
      <c r="I241">
        <v>0.25556499999999999</v>
      </c>
      <c r="J241">
        <v>0.27577600000000002</v>
      </c>
      <c r="K241">
        <v>0.31215900000000002</v>
      </c>
      <c r="L241">
        <v>0.35131800000000002</v>
      </c>
      <c r="M241">
        <v>0.39299400000000001</v>
      </c>
      <c r="N241">
        <v>0.43945600000000001</v>
      </c>
      <c r="O241">
        <v>0.48997299999999999</v>
      </c>
      <c r="P241">
        <v>0.54383800000000004</v>
      </c>
      <c r="Q241">
        <v>0.60055400000000003</v>
      </c>
      <c r="R241">
        <v>0.66039700000000001</v>
      </c>
      <c r="S241">
        <v>0.72062499999999996</v>
      </c>
      <c r="T241">
        <v>0.78032999999999997</v>
      </c>
      <c r="U241">
        <v>0.83737200000000001</v>
      </c>
      <c r="V241">
        <v>0.89013399999999998</v>
      </c>
      <c r="W241">
        <v>0.93933299999999997</v>
      </c>
      <c r="X241">
        <v>0.986317</v>
      </c>
      <c r="Y241">
        <v>1.02902</v>
      </c>
      <c r="Z241">
        <v>1.0643199999999999</v>
      </c>
      <c r="AA241" t="s">
        <v>1762</v>
      </c>
    </row>
    <row r="242" spans="1:27" x14ac:dyDescent="0.25">
      <c r="A242" t="s">
        <v>1773</v>
      </c>
      <c r="B242" t="s">
        <v>1479</v>
      </c>
      <c r="C242" s="2">
        <f>VLOOKUP(B242,Region!$K$2:$M$33,3,FALSE)</f>
        <v>5</v>
      </c>
      <c r="D242" t="s">
        <v>140</v>
      </c>
      <c r="E242" s="2">
        <f>VLOOKUP(D242,sector!$R:$S,2,FALSE)</f>
        <v>3</v>
      </c>
      <c r="F242">
        <v>0.70682400000000001</v>
      </c>
      <c r="G242">
        <v>1.6621999999999999</v>
      </c>
      <c r="H242">
        <v>1.5001599999999999</v>
      </c>
      <c r="I242">
        <v>1.3823399999999999</v>
      </c>
      <c r="J242">
        <v>1.41201</v>
      </c>
      <c r="K242">
        <v>1.5866199999999999</v>
      </c>
      <c r="L242">
        <v>1.8397300000000001</v>
      </c>
      <c r="M242">
        <v>2.1965400000000002</v>
      </c>
      <c r="N242">
        <v>2.6747299999999998</v>
      </c>
      <c r="O242">
        <v>3.1676700000000002</v>
      </c>
      <c r="P242">
        <v>3.5429200000000001</v>
      </c>
      <c r="Q242">
        <v>3.5978300000000001</v>
      </c>
      <c r="R242">
        <v>3.8044899999999999</v>
      </c>
      <c r="S242">
        <v>4.0395500000000002</v>
      </c>
      <c r="T242">
        <v>4.3219000000000003</v>
      </c>
      <c r="U242">
        <v>4.5687600000000002</v>
      </c>
      <c r="V242">
        <v>4.8862899999999998</v>
      </c>
      <c r="W242">
        <v>5.2055100000000003</v>
      </c>
      <c r="X242">
        <v>5.5745800000000001</v>
      </c>
      <c r="Y242">
        <v>5.9555899999999999</v>
      </c>
      <c r="Z242">
        <v>6.0752800000000002</v>
      </c>
      <c r="AA242" t="s">
        <v>1754</v>
      </c>
    </row>
    <row r="243" spans="1:27" x14ac:dyDescent="0.25">
      <c r="A243" t="s">
        <v>1773</v>
      </c>
      <c r="B243" t="s">
        <v>1479</v>
      </c>
      <c r="C243" s="2">
        <f>VLOOKUP(B243,Region!$K$2:$M$33,3,FALSE)</f>
        <v>5</v>
      </c>
      <c r="D243" t="s">
        <v>143</v>
      </c>
      <c r="E243" s="2">
        <f>VLOOKUP(D243,sector!$R:$S,2,FALSE)</f>
        <v>0</v>
      </c>
      <c r="F243">
        <v>0</v>
      </c>
      <c r="G243">
        <v>0</v>
      </c>
      <c r="H243">
        <v>0</v>
      </c>
      <c r="I243">
        <v>0</v>
      </c>
      <c r="J243" s="17">
        <v>0.104528</v>
      </c>
      <c r="K243" s="17">
        <v>0.73646299999999998</v>
      </c>
      <c r="L243" s="17">
        <v>2.15395</v>
      </c>
      <c r="M243" s="17">
        <v>4.4445899999999998</v>
      </c>
      <c r="N243" s="17">
        <v>7.74681</v>
      </c>
      <c r="O243" s="17">
        <v>13.1854</v>
      </c>
      <c r="P243" s="17">
        <v>21.8247</v>
      </c>
      <c r="Q243" s="17">
        <v>28.979800000000001</v>
      </c>
      <c r="R243" s="17">
        <v>39.363399999999999</v>
      </c>
      <c r="S243" s="17">
        <v>56.828099999999999</v>
      </c>
      <c r="T243" s="17">
        <v>84.447299999999998</v>
      </c>
      <c r="U243" s="17">
        <v>129.31700000000001</v>
      </c>
      <c r="V243" s="17">
        <v>205.52799999999999</v>
      </c>
      <c r="W243" s="17">
        <v>369.90199999999999</v>
      </c>
      <c r="X243" s="17">
        <v>700.19600000000003</v>
      </c>
      <c r="Y243" s="17">
        <v>968.11300000000006</v>
      </c>
      <c r="Z243" s="17">
        <v>1287</v>
      </c>
      <c r="AA243" t="s">
        <v>1761</v>
      </c>
    </row>
    <row r="244" spans="1:27" x14ac:dyDescent="0.25">
      <c r="A244" t="s">
        <v>1773</v>
      </c>
      <c r="B244" t="s">
        <v>1479</v>
      </c>
      <c r="C244" s="2">
        <f>VLOOKUP(B244,Region!$K$2:$M$33,3,FALSE)</f>
        <v>5</v>
      </c>
      <c r="D244" t="s">
        <v>146</v>
      </c>
      <c r="E244" s="2">
        <f>VLOOKUP(D244,sector!$R:$S,2,FALSE)</f>
        <v>0</v>
      </c>
      <c r="F244" s="17">
        <v>1.9725300000000002E-6</v>
      </c>
      <c r="G244" s="17">
        <v>2.83129E-6</v>
      </c>
      <c r="H244" s="17">
        <v>3.1329199999999998E-6</v>
      </c>
      <c r="I244" s="17">
        <v>2.7700000000000002E-6</v>
      </c>
      <c r="J244" s="17">
        <v>1.99915E-5</v>
      </c>
      <c r="K244" s="17">
        <v>2.0690500000000001E-5</v>
      </c>
      <c r="L244" s="17">
        <v>7.9660999999999995E-5</v>
      </c>
      <c r="M244" s="17">
        <v>2.2492000000000001E-4</v>
      </c>
      <c r="N244" s="17">
        <v>5.1124899999999997E-4</v>
      </c>
      <c r="O244" s="17">
        <v>1.0257E-3</v>
      </c>
      <c r="P244" s="17">
        <v>2.0333999999999999E-3</v>
      </c>
      <c r="Q244">
        <v>4.4556499999999999E-2</v>
      </c>
      <c r="R244">
        <v>6.4675300000000005E-2</v>
      </c>
      <c r="S244">
        <v>8.4523399999999999E-2</v>
      </c>
      <c r="T244">
        <v>0.101713</v>
      </c>
      <c r="U244">
        <v>0.120546</v>
      </c>
      <c r="V244">
        <v>0.107596</v>
      </c>
      <c r="W244">
        <v>0.14996000000000001</v>
      </c>
      <c r="X244">
        <v>0.167909</v>
      </c>
      <c r="Y244">
        <v>0.183948</v>
      </c>
      <c r="Z244">
        <v>0.19731299999999999</v>
      </c>
      <c r="AA244" t="s">
        <v>1754</v>
      </c>
    </row>
    <row r="245" spans="1:27" x14ac:dyDescent="0.25">
      <c r="A245" t="s">
        <v>1773</v>
      </c>
      <c r="B245" t="s">
        <v>1479</v>
      </c>
      <c r="C245" s="2">
        <f>VLOOKUP(B245,Region!$K$2:$M$33,3,FALSE)</f>
        <v>5</v>
      </c>
      <c r="D245" t="s">
        <v>149</v>
      </c>
      <c r="E245" s="2">
        <f>VLOOKUP(D245,sector!$R:$S,2,FALSE)</f>
        <v>0</v>
      </c>
      <c r="F245">
        <v>0</v>
      </c>
      <c r="G245">
        <v>0</v>
      </c>
      <c r="H245">
        <v>0</v>
      </c>
      <c r="I245">
        <v>0</v>
      </c>
      <c r="J245" s="17">
        <v>6.2874000000000003E-4</v>
      </c>
      <c r="K245" s="17">
        <v>0.20205799999999999</v>
      </c>
      <c r="L245" s="17">
        <v>2.1255899999999999</v>
      </c>
      <c r="M245" s="17">
        <v>4.4165000000000001</v>
      </c>
      <c r="N245" s="17">
        <v>6.9585499999999998</v>
      </c>
      <c r="O245" s="17">
        <v>9.7664600000000004</v>
      </c>
      <c r="P245" s="17">
        <v>12.879</v>
      </c>
      <c r="Q245" s="17">
        <v>14.6328</v>
      </c>
      <c r="R245" s="17">
        <v>15.665900000000001</v>
      </c>
      <c r="S245" s="17">
        <v>17.252199999999998</v>
      </c>
      <c r="T245" s="17">
        <v>18.780100000000001</v>
      </c>
      <c r="U245" s="17">
        <v>20.206600000000002</v>
      </c>
      <c r="V245" s="17">
        <v>22.253499999999999</v>
      </c>
      <c r="W245" s="17">
        <v>26.669899999999998</v>
      </c>
      <c r="X245" s="17">
        <v>28.700299999999999</v>
      </c>
      <c r="Y245" s="17">
        <v>30.375599999999999</v>
      </c>
      <c r="Z245" s="17">
        <v>32.548900000000003</v>
      </c>
      <c r="AA245" t="s">
        <v>1761</v>
      </c>
    </row>
    <row r="246" spans="1:27" x14ac:dyDescent="0.25">
      <c r="A246" t="s">
        <v>1773</v>
      </c>
      <c r="B246" t="s">
        <v>1479</v>
      </c>
      <c r="C246" s="2">
        <f>VLOOKUP(B246,Region!$K$2:$M$33,3,FALSE)</f>
        <v>5</v>
      </c>
      <c r="D246" t="s">
        <v>151</v>
      </c>
      <c r="E246" s="2">
        <f>VLOOKUP(D246,sector!$R:$S,2,FALSE)</f>
        <v>0</v>
      </c>
      <c r="F246">
        <v>0</v>
      </c>
      <c r="G246" s="17">
        <v>2.6779199999999999E-4</v>
      </c>
      <c r="H246" s="17">
        <v>8.9258400000000006E-5</v>
      </c>
      <c r="I246">
        <v>2.1385599999999999E-3</v>
      </c>
      <c r="J246">
        <v>9.7175600000000001E-3</v>
      </c>
      <c r="K246">
        <v>9.9359099999999992E-3</v>
      </c>
      <c r="L246">
        <v>1.4638200000000001E-2</v>
      </c>
      <c r="M246">
        <v>2.231E-2</v>
      </c>
      <c r="N246">
        <v>3.2933799999999999E-2</v>
      </c>
      <c r="O246">
        <v>4.4762299999999998E-2</v>
      </c>
      <c r="P246">
        <v>5.5621400000000001E-2</v>
      </c>
      <c r="Q246">
        <v>0.24171000000000001</v>
      </c>
      <c r="R246">
        <v>0.31440099999999999</v>
      </c>
      <c r="S246">
        <v>0.37509700000000001</v>
      </c>
      <c r="T246">
        <v>0.42164400000000002</v>
      </c>
      <c r="U246">
        <v>0.467138</v>
      </c>
      <c r="V246">
        <v>0.52797899999999998</v>
      </c>
      <c r="W246">
        <v>0.50390599999999997</v>
      </c>
      <c r="X246">
        <v>0.52551400000000004</v>
      </c>
      <c r="Y246">
        <v>0.54487399999999997</v>
      </c>
      <c r="Z246">
        <v>0.57539399999999996</v>
      </c>
      <c r="AA246" t="s">
        <v>1754</v>
      </c>
    </row>
    <row r="247" spans="1:27" x14ac:dyDescent="0.25">
      <c r="A247" t="s">
        <v>1773</v>
      </c>
      <c r="B247" t="s">
        <v>1479</v>
      </c>
      <c r="C247" s="2">
        <f>VLOOKUP(B247,Region!$K$2:$M$33,3,FALSE)</f>
        <v>5</v>
      </c>
      <c r="D247" t="s">
        <v>154</v>
      </c>
      <c r="E247" s="2">
        <f>VLOOKUP(D247,sector!$R:$S,2,FALSE)</f>
        <v>0</v>
      </c>
      <c r="F247">
        <v>0.27290799999999998</v>
      </c>
      <c r="G247">
        <v>0.402308</v>
      </c>
      <c r="H247">
        <v>0.38731500000000002</v>
      </c>
      <c r="I247">
        <v>0.36651699999999998</v>
      </c>
      <c r="J247">
        <v>54.001300000000001</v>
      </c>
      <c r="K247">
        <v>242.07900000000001</v>
      </c>
      <c r="L247">
        <v>443.83699999999999</v>
      </c>
      <c r="M247">
        <v>592.601</v>
      </c>
      <c r="N247">
        <v>661.63800000000003</v>
      </c>
      <c r="O247">
        <v>726.47199999999998</v>
      </c>
      <c r="P247">
        <v>784.25300000000004</v>
      </c>
      <c r="Q247">
        <v>844.53099999999995</v>
      </c>
      <c r="R247">
        <v>889.59699999999998</v>
      </c>
      <c r="S247">
        <v>916.85199999999998</v>
      </c>
      <c r="T247">
        <v>926.73599999999999</v>
      </c>
      <c r="U247">
        <v>922.53</v>
      </c>
      <c r="V247">
        <v>909.73299999999995</v>
      </c>
      <c r="W247">
        <v>891.25400000000002</v>
      </c>
      <c r="X247">
        <v>864.72500000000002</v>
      </c>
      <c r="Y247">
        <v>830.25699999999995</v>
      </c>
      <c r="Z247">
        <v>789.31899999999996</v>
      </c>
      <c r="AA247" t="s">
        <v>1756</v>
      </c>
    </row>
    <row r="248" spans="1:27" x14ac:dyDescent="0.25">
      <c r="A248" t="s">
        <v>1773</v>
      </c>
      <c r="B248" t="s">
        <v>1479</v>
      </c>
      <c r="C248" s="2">
        <f>VLOOKUP(B248,Region!$K$2:$M$33,3,FALSE)</f>
        <v>5</v>
      </c>
      <c r="D248" t="s">
        <v>156</v>
      </c>
      <c r="E248" s="2">
        <f>VLOOKUP(D248,sector!$R:$S,2,FALSE)</f>
        <v>0</v>
      </c>
      <c r="F248">
        <v>0.29023900000000002</v>
      </c>
      <c r="G248">
        <v>0.40374700000000002</v>
      </c>
      <c r="H248">
        <v>0.69821</v>
      </c>
      <c r="I248">
        <v>0.81878700000000004</v>
      </c>
      <c r="J248">
        <v>0.71523400000000004</v>
      </c>
      <c r="K248">
        <v>0.70573300000000005</v>
      </c>
      <c r="L248">
        <v>0.75728399999999996</v>
      </c>
      <c r="M248">
        <v>0.80468399999999995</v>
      </c>
      <c r="N248">
        <v>0.84438500000000005</v>
      </c>
      <c r="O248">
        <v>0.88764900000000002</v>
      </c>
      <c r="P248">
        <v>0.96482100000000004</v>
      </c>
      <c r="Q248">
        <v>0.987043</v>
      </c>
      <c r="R248">
        <v>0.99463500000000005</v>
      </c>
      <c r="S248">
        <v>1.0706500000000001</v>
      </c>
      <c r="T248">
        <v>1.1812100000000001</v>
      </c>
      <c r="U248">
        <v>1.34815</v>
      </c>
      <c r="V248">
        <v>1.69478</v>
      </c>
      <c r="W248">
        <v>2.6806299999999998</v>
      </c>
      <c r="X248">
        <v>3.31609</v>
      </c>
      <c r="Y248">
        <v>3.9356</v>
      </c>
      <c r="Z248">
        <v>4.7437899999999997</v>
      </c>
      <c r="AA248" t="s">
        <v>1755</v>
      </c>
    </row>
    <row r="249" spans="1:27" x14ac:dyDescent="0.25">
      <c r="A249" t="s">
        <v>1773</v>
      </c>
      <c r="B249" t="s">
        <v>1479</v>
      </c>
      <c r="C249" s="2">
        <f>VLOOKUP(B249,Region!$K$2:$M$33,3,FALSE)</f>
        <v>5</v>
      </c>
      <c r="D249" t="s">
        <v>159</v>
      </c>
      <c r="E249" s="2">
        <f>VLOOKUP(D249,sector!$R:$S,2,FALSE)</f>
        <v>0</v>
      </c>
      <c r="F249">
        <v>5.1484599999999997E-3</v>
      </c>
      <c r="G249">
        <v>2.8463500000000001E-3</v>
      </c>
      <c r="H249">
        <v>1.0878699999999999E-3</v>
      </c>
      <c r="I249">
        <v>3.5162700000000002E-3</v>
      </c>
      <c r="J249">
        <v>2.9658599999999999E-3</v>
      </c>
      <c r="K249">
        <v>2.2693600000000002E-3</v>
      </c>
      <c r="L249">
        <v>1.93151E-3</v>
      </c>
      <c r="M249" s="17">
        <v>1.5279600000000001E-3</v>
      </c>
      <c r="N249" s="17">
        <v>1.4531500000000001E-3</v>
      </c>
      <c r="O249" s="17">
        <v>9.4537099999999997E-4</v>
      </c>
      <c r="P249" s="17">
        <v>9.3322900000000005E-4</v>
      </c>
      <c r="Q249" s="17">
        <v>8.3035400000000005E-4</v>
      </c>
      <c r="R249" s="17">
        <v>0</v>
      </c>
      <c r="S249" s="17">
        <v>0</v>
      </c>
      <c r="T249" s="17">
        <v>0</v>
      </c>
      <c r="U249" s="17">
        <v>0</v>
      </c>
      <c r="V249" s="17">
        <v>0</v>
      </c>
      <c r="W249" s="17">
        <v>0</v>
      </c>
      <c r="X249" s="17">
        <v>0</v>
      </c>
      <c r="Y249" s="17">
        <v>0</v>
      </c>
      <c r="Z249" s="17">
        <v>0</v>
      </c>
      <c r="AA249" t="s">
        <v>1754</v>
      </c>
    </row>
    <row r="250" spans="1:27" x14ac:dyDescent="0.25">
      <c r="A250" t="s">
        <v>1773</v>
      </c>
      <c r="B250" t="s">
        <v>1479</v>
      </c>
      <c r="C250" s="2">
        <f>VLOOKUP(B250,Region!$K$2:$M$33,3,FALSE)</f>
        <v>5</v>
      </c>
      <c r="D250" t="s">
        <v>162</v>
      </c>
      <c r="E250" s="2">
        <f>VLOOKUP(D250,sector!$R:$S,2,FALSE)</f>
        <v>0</v>
      </c>
      <c r="F250">
        <v>0.78223799999999999</v>
      </c>
      <c r="G250">
        <v>3.7994400000000002</v>
      </c>
      <c r="H250">
        <v>4.4699299999999997</v>
      </c>
      <c r="I250">
        <v>4.4699299999999997</v>
      </c>
      <c r="J250">
        <v>6.9371099999999997</v>
      </c>
      <c r="K250">
        <v>8.80382</v>
      </c>
      <c r="L250">
        <v>9.6170200000000001</v>
      </c>
      <c r="M250">
        <v>10.343999999999999</v>
      </c>
      <c r="N250">
        <v>12.625400000000001</v>
      </c>
      <c r="O250">
        <v>13.513500000000001</v>
      </c>
      <c r="P250">
        <v>12.8969</v>
      </c>
      <c r="Q250">
        <v>10.591900000000001</v>
      </c>
      <c r="R250">
        <v>14.1416</v>
      </c>
      <c r="S250">
        <v>30.279399999999999</v>
      </c>
      <c r="T250">
        <v>55.221600000000002</v>
      </c>
      <c r="U250">
        <v>78.105599999999995</v>
      </c>
      <c r="V250">
        <v>94.3249</v>
      </c>
      <c r="W250">
        <v>102.45099999999999</v>
      </c>
      <c r="X250">
        <v>109.32</v>
      </c>
      <c r="Y250">
        <v>115.75700000000001</v>
      </c>
      <c r="Z250">
        <v>121.15300000000001</v>
      </c>
      <c r="AA250" t="s">
        <v>1754</v>
      </c>
    </row>
    <row r="251" spans="1:27" x14ac:dyDescent="0.25">
      <c r="A251" t="s">
        <v>1773</v>
      </c>
      <c r="B251" t="s">
        <v>1479</v>
      </c>
      <c r="C251" s="2">
        <f>VLOOKUP(B251,Region!$K$2:$M$33,3,FALSE)</f>
        <v>5</v>
      </c>
      <c r="D251" t="s">
        <v>165</v>
      </c>
      <c r="E251" s="2">
        <f>VLOOKUP(D251,sector!$R:$S,2,FALSE)</f>
        <v>0</v>
      </c>
      <c r="F251">
        <v>0</v>
      </c>
      <c r="G251">
        <v>0</v>
      </c>
      <c r="H251">
        <v>0</v>
      </c>
      <c r="I251">
        <v>0</v>
      </c>
      <c r="J251">
        <v>0</v>
      </c>
      <c r="K251">
        <v>0</v>
      </c>
      <c r="L251">
        <v>0</v>
      </c>
      <c r="M251">
        <v>0</v>
      </c>
      <c r="N251">
        <v>0</v>
      </c>
      <c r="O251">
        <v>0</v>
      </c>
      <c r="P251">
        <v>0</v>
      </c>
      <c r="Q251">
        <v>0</v>
      </c>
      <c r="R251">
        <v>0</v>
      </c>
      <c r="S251">
        <v>0</v>
      </c>
      <c r="T251">
        <v>0</v>
      </c>
      <c r="U251">
        <v>0</v>
      </c>
      <c r="V251">
        <v>0</v>
      </c>
      <c r="W251">
        <v>0</v>
      </c>
      <c r="X251">
        <v>0</v>
      </c>
      <c r="Y251">
        <v>0</v>
      </c>
      <c r="Z251">
        <v>0</v>
      </c>
      <c r="AA251" t="s">
        <v>1756</v>
      </c>
    </row>
    <row r="252" spans="1:27" x14ac:dyDescent="0.25">
      <c r="A252" t="s">
        <v>1773</v>
      </c>
      <c r="B252" t="s">
        <v>1481</v>
      </c>
      <c r="C252" s="2">
        <f>VLOOKUP(B252,Region!$K$2:$M$33,3,FALSE)</f>
        <v>6</v>
      </c>
      <c r="D252" t="s">
        <v>334</v>
      </c>
      <c r="E252" s="2">
        <f>VLOOKUP(D252,sector!$R:$S,2,FALSE)</f>
        <v>0</v>
      </c>
      <c r="F252">
        <v>7.5700900000000004</v>
      </c>
      <c r="G252">
        <v>11.0997</v>
      </c>
      <c r="H252">
        <v>9.3666900000000002</v>
      </c>
      <c r="I252">
        <v>10.091200000000001</v>
      </c>
      <c r="J252">
        <v>11.431699999999999</v>
      </c>
      <c r="K252">
        <v>13.0733</v>
      </c>
      <c r="L252">
        <v>14.508800000000001</v>
      </c>
      <c r="M252">
        <v>15.542899999999999</v>
      </c>
      <c r="N252">
        <v>16.843900000000001</v>
      </c>
      <c r="O252">
        <v>18.385200000000001</v>
      </c>
      <c r="P252">
        <v>19.867699999999999</v>
      </c>
      <c r="Q252">
        <v>20.862300000000001</v>
      </c>
      <c r="R252">
        <v>21.882000000000001</v>
      </c>
      <c r="S252">
        <v>22.923100000000002</v>
      </c>
      <c r="T252">
        <v>23.833300000000001</v>
      </c>
      <c r="U252">
        <v>24.6935</v>
      </c>
      <c r="V252">
        <v>25.5947</v>
      </c>
      <c r="W252">
        <v>26.466699999999999</v>
      </c>
      <c r="X252">
        <v>27.305199999999999</v>
      </c>
      <c r="Y252">
        <v>27.702100000000002</v>
      </c>
      <c r="Z252">
        <v>27.958300000000001</v>
      </c>
      <c r="AA252" t="s">
        <v>1755</v>
      </c>
    </row>
    <row r="253" spans="1:27" x14ac:dyDescent="0.25">
      <c r="A253" t="s">
        <v>1773</v>
      </c>
      <c r="B253" t="s">
        <v>1481</v>
      </c>
      <c r="C253" s="2">
        <f>VLOOKUP(B253,Region!$K$2:$M$33,3,FALSE)</f>
        <v>6</v>
      </c>
      <c r="D253" t="s">
        <v>337</v>
      </c>
      <c r="E253" s="2">
        <f>VLOOKUP(D253,sector!$R:$S,2,FALSE)</f>
        <v>0</v>
      </c>
      <c r="F253">
        <v>17.1309</v>
      </c>
      <c r="G253">
        <v>25.078199999999999</v>
      </c>
      <c r="H253">
        <v>22.584099999999999</v>
      </c>
      <c r="I253">
        <v>23.706099999999999</v>
      </c>
      <c r="J253">
        <v>26.1797</v>
      </c>
      <c r="K253">
        <v>29.392800000000001</v>
      </c>
      <c r="L253">
        <v>32.2254</v>
      </c>
      <c r="M253">
        <v>34.265099999999997</v>
      </c>
      <c r="N253">
        <v>36.743400000000001</v>
      </c>
      <c r="O253">
        <v>39.804499999999997</v>
      </c>
      <c r="P253">
        <v>42.639600000000002</v>
      </c>
      <c r="Q253">
        <v>44.287399999999998</v>
      </c>
      <c r="R253">
        <v>46.195</v>
      </c>
      <c r="S253">
        <v>48.185299999999998</v>
      </c>
      <c r="T253">
        <v>49.9191</v>
      </c>
      <c r="U253">
        <v>51.506999999999998</v>
      </c>
      <c r="V253">
        <v>53.1571</v>
      </c>
      <c r="W253">
        <v>54.862200000000001</v>
      </c>
      <c r="X253">
        <v>56.392400000000002</v>
      </c>
      <c r="Y253">
        <v>57.076900000000002</v>
      </c>
      <c r="Z253">
        <v>57.432000000000002</v>
      </c>
      <c r="AA253" t="s">
        <v>1755</v>
      </c>
    </row>
    <row r="254" spans="1:27" x14ac:dyDescent="0.25">
      <c r="A254" t="s">
        <v>1773</v>
      </c>
      <c r="B254" t="s">
        <v>1481</v>
      </c>
      <c r="C254" s="2">
        <f>VLOOKUP(B254,Region!$K$2:$M$33,3,FALSE)</f>
        <v>6</v>
      </c>
      <c r="D254" t="s">
        <v>340</v>
      </c>
      <c r="E254" s="2">
        <f>VLOOKUP(D254,sector!$R:$S,2,FALSE)</f>
        <v>0</v>
      </c>
      <c r="F254">
        <v>0.28551300000000002</v>
      </c>
      <c r="G254">
        <v>0.40138400000000002</v>
      </c>
      <c r="H254">
        <v>0.34369</v>
      </c>
      <c r="I254">
        <v>0.37189</v>
      </c>
      <c r="J254">
        <v>0.397976</v>
      </c>
      <c r="K254">
        <v>0.42382399999999998</v>
      </c>
      <c r="L254">
        <v>0.44630700000000001</v>
      </c>
      <c r="M254">
        <v>0.46493800000000002</v>
      </c>
      <c r="N254">
        <v>0.49057899999999999</v>
      </c>
      <c r="O254">
        <v>0.52270700000000003</v>
      </c>
      <c r="P254">
        <v>0.555871</v>
      </c>
      <c r="Q254">
        <v>0.60909599999999997</v>
      </c>
      <c r="R254">
        <v>0.63238000000000005</v>
      </c>
      <c r="S254">
        <v>0.65648399999999996</v>
      </c>
      <c r="T254">
        <v>0.67894600000000005</v>
      </c>
      <c r="U254">
        <v>0.70183899999999999</v>
      </c>
      <c r="V254">
        <v>0.72872000000000003</v>
      </c>
      <c r="W254">
        <v>0.75667499999999999</v>
      </c>
      <c r="X254">
        <v>0.77766199999999996</v>
      </c>
      <c r="Y254">
        <v>0.78808299999999998</v>
      </c>
      <c r="Z254">
        <v>0.79544499999999996</v>
      </c>
      <c r="AA254" t="s">
        <v>1755</v>
      </c>
    </row>
    <row r="255" spans="1:27" x14ac:dyDescent="0.25">
      <c r="A255" t="s">
        <v>1773</v>
      </c>
      <c r="B255" t="s">
        <v>1481</v>
      </c>
      <c r="C255" s="2">
        <f>VLOOKUP(B255,Region!$K$2:$M$33,3,FALSE)</f>
        <v>6</v>
      </c>
      <c r="D255" t="s">
        <v>343</v>
      </c>
      <c r="E255" s="2">
        <f>VLOOKUP(D255,sector!$R:$S,2,FALSE)</f>
        <v>0</v>
      </c>
      <c r="F255">
        <v>0.62432799999999999</v>
      </c>
      <c r="G255">
        <v>0.89514300000000002</v>
      </c>
      <c r="H255">
        <v>0.81850100000000003</v>
      </c>
      <c r="I255">
        <v>0.85566900000000001</v>
      </c>
      <c r="J255">
        <v>0.89986900000000003</v>
      </c>
      <c r="K255">
        <v>0.95118199999999997</v>
      </c>
      <c r="L255">
        <v>0.99739900000000004</v>
      </c>
      <c r="M255">
        <v>1.0346299999999999</v>
      </c>
      <c r="N255">
        <v>1.0826199999999999</v>
      </c>
      <c r="O255">
        <v>1.1488</v>
      </c>
      <c r="P255">
        <v>1.212</v>
      </c>
      <c r="Q255">
        <v>1.2992300000000001</v>
      </c>
      <c r="R255">
        <v>1.3410299999999999</v>
      </c>
      <c r="S255">
        <v>1.3864099999999999</v>
      </c>
      <c r="T255">
        <v>1.4282900000000001</v>
      </c>
      <c r="U255">
        <v>1.4688099999999999</v>
      </c>
      <c r="V255">
        <v>1.5164</v>
      </c>
      <c r="W255">
        <v>1.5711200000000001</v>
      </c>
      <c r="X255">
        <v>1.6079000000000001</v>
      </c>
      <c r="Y255">
        <v>1.62408</v>
      </c>
      <c r="Z255">
        <v>1.6318299999999999</v>
      </c>
      <c r="AA255" t="s">
        <v>1755</v>
      </c>
    </row>
    <row r="256" spans="1:27" x14ac:dyDescent="0.25">
      <c r="A256" t="s">
        <v>1773</v>
      </c>
      <c r="B256" t="s">
        <v>1481</v>
      </c>
      <c r="C256" s="2">
        <f>VLOOKUP(B256,Region!$K$2:$M$33,3,FALSE)</f>
        <v>6</v>
      </c>
      <c r="D256" t="s">
        <v>346</v>
      </c>
      <c r="E256" s="2">
        <f>VLOOKUP(D256,sector!$R:$S,2,FALSE)</f>
        <v>0</v>
      </c>
      <c r="F256">
        <v>0.240037</v>
      </c>
      <c r="G256">
        <v>0.32005699999999998</v>
      </c>
      <c r="H256">
        <v>0.33303100000000002</v>
      </c>
      <c r="I256">
        <v>0.35938799999999999</v>
      </c>
      <c r="J256">
        <v>0.38264500000000001</v>
      </c>
      <c r="K256">
        <v>0.41602699999999998</v>
      </c>
      <c r="L256">
        <v>0.44476300000000002</v>
      </c>
      <c r="M256">
        <v>0.47194900000000001</v>
      </c>
      <c r="N256">
        <v>0.50032399999999999</v>
      </c>
      <c r="O256">
        <v>0.52933799999999998</v>
      </c>
      <c r="P256">
        <v>0.55801800000000001</v>
      </c>
      <c r="Q256">
        <v>0.57783600000000002</v>
      </c>
      <c r="R256">
        <v>0.59780699999999998</v>
      </c>
      <c r="S256">
        <v>0.61863000000000001</v>
      </c>
      <c r="T256">
        <v>0.63755700000000004</v>
      </c>
      <c r="U256">
        <v>0.65452999999999995</v>
      </c>
      <c r="V256">
        <v>0.67367100000000002</v>
      </c>
      <c r="W256">
        <v>0.69294800000000001</v>
      </c>
      <c r="X256">
        <v>0.70588300000000004</v>
      </c>
      <c r="Y256">
        <v>0.71438800000000002</v>
      </c>
      <c r="Z256">
        <v>0.72062000000000004</v>
      </c>
      <c r="AA256" t="s">
        <v>1755</v>
      </c>
    </row>
    <row r="257" spans="1:27" x14ac:dyDescent="0.25">
      <c r="A257" t="s">
        <v>1773</v>
      </c>
      <c r="B257" t="s">
        <v>1481</v>
      </c>
      <c r="C257" s="2">
        <f>VLOOKUP(B257,Region!$K$2:$M$33,3,FALSE)</f>
        <v>6</v>
      </c>
      <c r="D257" t="s">
        <v>349</v>
      </c>
      <c r="E257" s="2">
        <f>VLOOKUP(D257,sector!$R:$S,2,FALSE)</f>
        <v>0</v>
      </c>
      <c r="F257">
        <v>0.89259299999999997</v>
      </c>
      <c r="G257">
        <v>1.2423900000000001</v>
      </c>
      <c r="H257">
        <v>1.35528</v>
      </c>
      <c r="I257">
        <v>1.3778999999999999</v>
      </c>
      <c r="J257">
        <v>1.42479</v>
      </c>
      <c r="K257">
        <v>1.5157700000000001</v>
      </c>
      <c r="L257">
        <v>1.5976999999999999</v>
      </c>
      <c r="M257">
        <v>1.66842</v>
      </c>
      <c r="N257">
        <v>1.73491</v>
      </c>
      <c r="O257">
        <v>1.8219399999999999</v>
      </c>
      <c r="P257">
        <v>1.8924300000000001</v>
      </c>
      <c r="Q257">
        <v>1.9080999999999999</v>
      </c>
      <c r="R257">
        <v>1.95146</v>
      </c>
      <c r="S257">
        <v>2.0021599999999999</v>
      </c>
      <c r="T257">
        <v>2.0469900000000001</v>
      </c>
      <c r="U257">
        <v>2.0808800000000001</v>
      </c>
      <c r="V257">
        <v>2.11707</v>
      </c>
      <c r="W257">
        <v>2.1680100000000002</v>
      </c>
      <c r="X257">
        <v>2.1921400000000002</v>
      </c>
      <c r="Y257">
        <v>2.2026599999999998</v>
      </c>
      <c r="Z257">
        <v>2.1992099999999999</v>
      </c>
      <c r="AA257" t="s">
        <v>1755</v>
      </c>
    </row>
    <row r="258" spans="1:27" x14ac:dyDescent="0.25">
      <c r="A258" t="s">
        <v>1773</v>
      </c>
      <c r="B258" t="s">
        <v>1481</v>
      </c>
      <c r="C258" s="2">
        <f>VLOOKUP(B258,Region!$K$2:$M$33,3,FALSE)</f>
        <v>6</v>
      </c>
      <c r="D258" t="s">
        <v>352</v>
      </c>
      <c r="E258" s="2">
        <f>VLOOKUP(D258,sector!$R:$S,2,FALSE)</f>
        <v>0</v>
      </c>
      <c r="F258">
        <v>0.30380499999999999</v>
      </c>
      <c r="G258">
        <v>0.38094499999999998</v>
      </c>
      <c r="H258">
        <v>0.39024199999999998</v>
      </c>
      <c r="I258">
        <v>0.40247300000000003</v>
      </c>
      <c r="J258">
        <v>0.43367899999999998</v>
      </c>
      <c r="K258">
        <v>0.46703299999999998</v>
      </c>
      <c r="L258">
        <v>0.48999700000000002</v>
      </c>
      <c r="M258">
        <v>0.50507100000000005</v>
      </c>
      <c r="N258">
        <v>0.52340100000000001</v>
      </c>
      <c r="O258">
        <v>0.54164199999999996</v>
      </c>
      <c r="P258">
        <v>0.55623999999999996</v>
      </c>
      <c r="Q258">
        <v>0.56990200000000002</v>
      </c>
      <c r="R258">
        <v>0.58079099999999995</v>
      </c>
      <c r="S258">
        <v>0.59041699999999997</v>
      </c>
      <c r="T258">
        <v>0.59759200000000001</v>
      </c>
      <c r="U258">
        <v>0.60293300000000005</v>
      </c>
      <c r="V258">
        <v>0.61108399999999996</v>
      </c>
      <c r="W258">
        <v>0.61911000000000005</v>
      </c>
      <c r="X258">
        <v>0.63004800000000005</v>
      </c>
      <c r="Y258">
        <v>0.63649500000000003</v>
      </c>
      <c r="Z258">
        <v>0.64059900000000003</v>
      </c>
      <c r="AA258" t="s">
        <v>1755</v>
      </c>
    </row>
    <row r="259" spans="1:27" x14ac:dyDescent="0.25">
      <c r="A259" t="s">
        <v>1773</v>
      </c>
      <c r="B259" t="s">
        <v>1481</v>
      </c>
      <c r="C259" s="2">
        <f>VLOOKUP(B259,Region!$K$2:$M$33,3,FALSE)</f>
        <v>6</v>
      </c>
      <c r="D259" t="s">
        <v>355</v>
      </c>
      <c r="E259" s="2">
        <f>VLOOKUP(D259,sector!$R:$S,2,FALSE)</f>
        <v>0</v>
      </c>
      <c r="F259">
        <v>1.11897</v>
      </c>
      <c r="G259">
        <v>1.5159400000000001</v>
      </c>
      <c r="H259">
        <v>1.64564</v>
      </c>
      <c r="I259">
        <v>1.63436</v>
      </c>
      <c r="J259">
        <v>1.69476</v>
      </c>
      <c r="K259">
        <v>1.7907900000000001</v>
      </c>
      <c r="L259">
        <v>1.86795</v>
      </c>
      <c r="M259">
        <v>1.92041</v>
      </c>
      <c r="N259">
        <v>1.9707399999999999</v>
      </c>
      <c r="O259">
        <v>2.0451800000000002</v>
      </c>
      <c r="P259">
        <v>2.0931500000000001</v>
      </c>
      <c r="Q259">
        <v>2.0923699999999998</v>
      </c>
      <c r="R259">
        <v>2.11958</v>
      </c>
      <c r="S259">
        <v>2.1517900000000001</v>
      </c>
      <c r="T259">
        <v>2.17666</v>
      </c>
      <c r="U259">
        <v>2.1890900000000002</v>
      </c>
      <c r="V259">
        <v>2.2047500000000002</v>
      </c>
      <c r="W259">
        <v>2.2385299999999999</v>
      </c>
      <c r="X259">
        <v>2.2583700000000002</v>
      </c>
      <c r="Y259">
        <v>2.2633700000000001</v>
      </c>
      <c r="Z259">
        <v>2.2520199999999999</v>
      </c>
      <c r="AA259" t="s">
        <v>1755</v>
      </c>
    </row>
    <row r="260" spans="1:27" x14ac:dyDescent="0.25">
      <c r="A260" t="s">
        <v>1773</v>
      </c>
      <c r="B260" t="s">
        <v>1481</v>
      </c>
      <c r="C260" s="2">
        <f>VLOOKUP(B260,Region!$K$2:$M$33,3,FALSE)</f>
        <v>6</v>
      </c>
      <c r="D260" t="s">
        <v>358</v>
      </c>
      <c r="E260" s="2">
        <f>VLOOKUP(D260,sector!$R:$S,2,FALSE)</f>
        <v>0</v>
      </c>
      <c r="F260">
        <v>0.157641</v>
      </c>
      <c r="G260">
        <v>0.187273</v>
      </c>
      <c r="H260">
        <v>0.18772</v>
      </c>
      <c r="I260">
        <v>0.19644600000000001</v>
      </c>
      <c r="J260">
        <v>0.210448</v>
      </c>
      <c r="K260">
        <v>0.226938</v>
      </c>
      <c r="L260">
        <v>0.24149300000000001</v>
      </c>
      <c r="M260">
        <v>0.25468499999999999</v>
      </c>
      <c r="N260">
        <v>0.26777899999999999</v>
      </c>
      <c r="O260">
        <v>0.28101700000000002</v>
      </c>
      <c r="P260">
        <v>0.29341899999999999</v>
      </c>
      <c r="Q260">
        <v>0.303782</v>
      </c>
      <c r="R260">
        <v>0.31345499999999998</v>
      </c>
      <c r="S260">
        <v>0.322826</v>
      </c>
      <c r="T260">
        <v>0.33154499999999998</v>
      </c>
      <c r="U260">
        <v>0.33893499999999999</v>
      </c>
      <c r="V260">
        <v>0.347279</v>
      </c>
      <c r="W260">
        <v>0.35556399999999999</v>
      </c>
      <c r="X260">
        <v>0.36246200000000001</v>
      </c>
      <c r="Y260">
        <v>0.36740800000000001</v>
      </c>
      <c r="Z260">
        <v>0.37109799999999998</v>
      </c>
      <c r="AA260" t="s">
        <v>1755</v>
      </c>
    </row>
    <row r="261" spans="1:27" x14ac:dyDescent="0.25">
      <c r="A261" t="s">
        <v>1773</v>
      </c>
      <c r="B261" t="s">
        <v>1481</v>
      </c>
      <c r="C261" s="2">
        <f>VLOOKUP(B261,Region!$K$2:$M$33,3,FALSE)</f>
        <v>6</v>
      </c>
      <c r="D261" t="s">
        <v>360</v>
      </c>
      <c r="E261" s="2">
        <f>VLOOKUP(D261,sector!$R:$S,2,FALSE)</f>
        <v>0</v>
      </c>
      <c r="F261">
        <v>0.50106799999999996</v>
      </c>
      <c r="G261">
        <v>0.66604099999999999</v>
      </c>
      <c r="H261">
        <v>0.71824200000000005</v>
      </c>
      <c r="I261">
        <v>0.71241299999999996</v>
      </c>
      <c r="J261">
        <v>0.73507100000000003</v>
      </c>
      <c r="K261">
        <v>0.77627599999999997</v>
      </c>
      <c r="L261">
        <v>0.81496999999999997</v>
      </c>
      <c r="M261">
        <v>0.84719900000000004</v>
      </c>
      <c r="N261">
        <v>0.87558899999999995</v>
      </c>
      <c r="O261">
        <v>0.91557900000000003</v>
      </c>
      <c r="P261">
        <v>0.94513100000000005</v>
      </c>
      <c r="Q261">
        <v>0.94821</v>
      </c>
      <c r="R261">
        <v>0.96655800000000003</v>
      </c>
      <c r="S261">
        <v>0.98794300000000002</v>
      </c>
      <c r="T261">
        <v>1.0070600000000001</v>
      </c>
      <c r="U261">
        <v>1.0197700000000001</v>
      </c>
      <c r="V261">
        <v>1.0336099999999999</v>
      </c>
      <c r="W261">
        <v>1.05629</v>
      </c>
      <c r="X261">
        <v>1.0672699999999999</v>
      </c>
      <c r="Y261">
        <v>1.0719799999999999</v>
      </c>
      <c r="Z261">
        <v>1.0690999999999999</v>
      </c>
      <c r="AA261" t="s">
        <v>1755</v>
      </c>
    </row>
    <row r="262" spans="1:27" x14ac:dyDescent="0.25">
      <c r="A262" t="s">
        <v>1773</v>
      </c>
      <c r="B262" t="s">
        <v>1481</v>
      </c>
      <c r="C262" s="2">
        <f>VLOOKUP(B262,Region!$K$2:$M$33,3,FALSE)</f>
        <v>6</v>
      </c>
      <c r="D262" t="s">
        <v>55</v>
      </c>
      <c r="E262" s="2">
        <f>VLOOKUP(D262,sector!$R:$S,2,FALSE)</f>
        <v>0</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t="s">
        <v>1756</v>
      </c>
    </row>
    <row r="263" spans="1:27" x14ac:dyDescent="0.25">
      <c r="A263" t="s">
        <v>1773</v>
      </c>
      <c r="B263" t="s">
        <v>1481</v>
      </c>
      <c r="C263" s="2">
        <f>VLOOKUP(B263,Region!$K$2:$M$33,3,FALSE)</f>
        <v>6</v>
      </c>
      <c r="D263" t="s">
        <v>363</v>
      </c>
      <c r="E263" s="2">
        <f>VLOOKUP(D263,sector!$R:$S,2,FALSE)</f>
        <v>0</v>
      </c>
      <c r="F263">
        <v>8.0398599999999991</v>
      </c>
      <c r="G263">
        <v>9.5995299999999997</v>
      </c>
      <c r="H263">
        <v>10.7193</v>
      </c>
      <c r="I263">
        <v>13.3826</v>
      </c>
      <c r="J263">
        <v>13.3758</v>
      </c>
      <c r="K263">
        <v>13.478899999999999</v>
      </c>
      <c r="L263">
        <v>14.0922</v>
      </c>
      <c r="M263">
        <v>14.571999999999999</v>
      </c>
      <c r="N263">
        <v>15.1609</v>
      </c>
      <c r="O263">
        <v>15.970800000000001</v>
      </c>
      <c r="P263">
        <v>16.7089</v>
      </c>
      <c r="Q263">
        <v>17.603200000000001</v>
      </c>
      <c r="R263">
        <v>18.084599999999998</v>
      </c>
      <c r="S263">
        <v>18.700099999999999</v>
      </c>
      <c r="T263">
        <v>19.189699999999998</v>
      </c>
      <c r="U263">
        <v>19.609300000000001</v>
      </c>
      <c r="V263">
        <v>20.054400000000001</v>
      </c>
      <c r="W263">
        <v>20.515499999999999</v>
      </c>
      <c r="X263">
        <v>20.655899999999999</v>
      </c>
      <c r="Y263">
        <v>20.557700000000001</v>
      </c>
      <c r="Z263">
        <v>20.358000000000001</v>
      </c>
      <c r="AA263" t="s">
        <v>1755</v>
      </c>
    </row>
    <row r="264" spans="1:27" x14ac:dyDescent="0.25">
      <c r="A264" t="s">
        <v>1773</v>
      </c>
      <c r="B264" t="s">
        <v>1481</v>
      </c>
      <c r="C264" s="2">
        <f>VLOOKUP(B264,Region!$K$2:$M$33,3,FALSE)</f>
        <v>6</v>
      </c>
      <c r="D264" t="s">
        <v>366</v>
      </c>
      <c r="E264" s="2">
        <f>VLOOKUP(D264,sector!$R:$S,2,FALSE)</f>
        <v>0</v>
      </c>
      <c r="F264">
        <v>15.089600000000001</v>
      </c>
      <c r="G264">
        <v>18.172899999999998</v>
      </c>
      <c r="H264">
        <v>20.328199999999999</v>
      </c>
      <c r="I264">
        <v>25.129799999999999</v>
      </c>
      <c r="J264">
        <v>25.105899999999998</v>
      </c>
      <c r="K264">
        <v>25.309000000000001</v>
      </c>
      <c r="L264">
        <v>26.447299999999998</v>
      </c>
      <c r="M264">
        <v>27.335100000000001</v>
      </c>
      <c r="N264">
        <v>28.413599999999999</v>
      </c>
      <c r="O264">
        <v>29.920500000000001</v>
      </c>
      <c r="P264">
        <v>31.276800000000001</v>
      </c>
      <c r="Q264">
        <v>32.8705</v>
      </c>
      <c r="R264">
        <v>33.745399999999997</v>
      </c>
      <c r="S264">
        <v>34.872999999999998</v>
      </c>
      <c r="T264">
        <v>35.768700000000003</v>
      </c>
      <c r="U264">
        <v>36.528199999999998</v>
      </c>
      <c r="V264">
        <v>37.333300000000001</v>
      </c>
      <c r="W264">
        <v>38.188000000000002</v>
      </c>
      <c r="X264">
        <v>38.437199999999997</v>
      </c>
      <c r="Y264">
        <v>38.245899999999999</v>
      </c>
      <c r="Z264">
        <v>37.857900000000001</v>
      </c>
      <c r="AA264" t="s">
        <v>1755</v>
      </c>
    </row>
    <row r="265" spans="1:27" x14ac:dyDescent="0.25">
      <c r="A265" t="s">
        <v>1773</v>
      </c>
      <c r="B265" t="s">
        <v>1481</v>
      </c>
      <c r="C265" s="2">
        <f>VLOOKUP(B265,Region!$K$2:$M$33,3,FALSE)</f>
        <v>6</v>
      </c>
      <c r="D265" t="s">
        <v>369</v>
      </c>
      <c r="E265" s="2">
        <f>VLOOKUP(D265,sector!$R:$S,2,FALSE)</f>
        <v>0</v>
      </c>
      <c r="F265">
        <v>0.68260500000000002</v>
      </c>
      <c r="G265">
        <v>0.83494900000000005</v>
      </c>
      <c r="H265">
        <v>0.84160400000000002</v>
      </c>
      <c r="I265">
        <v>0.87157200000000001</v>
      </c>
      <c r="J265">
        <v>0.96845599999999998</v>
      </c>
      <c r="K265">
        <v>1.06959</v>
      </c>
      <c r="L265">
        <v>1.14544</v>
      </c>
      <c r="M265">
        <v>1.2191000000000001</v>
      </c>
      <c r="N265">
        <v>1.3264</v>
      </c>
      <c r="O265">
        <v>1.4395899999999999</v>
      </c>
      <c r="P265">
        <v>1.53041</v>
      </c>
      <c r="Q265">
        <v>1.5742499999999999</v>
      </c>
      <c r="R265">
        <v>1.61795</v>
      </c>
      <c r="S265">
        <v>1.66323</v>
      </c>
      <c r="T265">
        <v>1.6974800000000001</v>
      </c>
      <c r="U265">
        <v>1.7297400000000001</v>
      </c>
      <c r="V265">
        <v>1.7713300000000001</v>
      </c>
      <c r="W265">
        <v>1.8146800000000001</v>
      </c>
      <c r="X265">
        <v>1.85341</v>
      </c>
      <c r="Y265">
        <v>1.8775599999999999</v>
      </c>
      <c r="Z265">
        <v>1.89402</v>
      </c>
      <c r="AA265" t="s">
        <v>1755</v>
      </c>
    </row>
    <row r="266" spans="1:27" x14ac:dyDescent="0.25">
      <c r="A266" t="s">
        <v>1773</v>
      </c>
      <c r="B266" t="s">
        <v>1481</v>
      </c>
      <c r="C266" s="2">
        <f>VLOOKUP(B266,Region!$K$2:$M$33,3,FALSE)</f>
        <v>6</v>
      </c>
      <c r="D266" t="s">
        <v>372</v>
      </c>
      <c r="E266" s="2">
        <f>VLOOKUP(D266,sector!$R:$S,2,FALSE)</f>
        <v>0</v>
      </c>
      <c r="F266">
        <v>2.0763799999999999</v>
      </c>
      <c r="G266">
        <v>2.7569400000000002</v>
      </c>
      <c r="H266">
        <v>2.9510999999999998</v>
      </c>
      <c r="I266">
        <v>2.93987</v>
      </c>
      <c r="J266">
        <v>3.1158899999999998</v>
      </c>
      <c r="K266">
        <v>3.3506200000000002</v>
      </c>
      <c r="L266">
        <v>3.5400299999999998</v>
      </c>
      <c r="M266">
        <v>3.7101299999999999</v>
      </c>
      <c r="N266">
        <v>3.92849</v>
      </c>
      <c r="O266">
        <v>4.1973799999999999</v>
      </c>
      <c r="P266">
        <v>4.3934499999999996</v>
      </c>
      <c r="Q266">
        <v>4.4212699999999998</v>
      </c>
      <c r="R266">
        <v>4.5089499999999996</v>
      </c>
      <c r="S266">
        <v>4.6118100000000002</v>
      </c>
      <c r="T266">
        <v>4.6902299999999997</v>
      </c>
      <c r="U266">
        <v>4.75047</v>
      </c>
      <c r="V266">
        <v>4.8248300000000004</v>
      </c>
      <c r="W266">
        <v>4.9329400000000003</v>
      </c>
      <c r="X266">
        <v>5.0008400000000002</v>
      </c>
      <c r="Y266">
        <v>5.0318500000000004</v>
      </c>
      <c r="Z266">
        <v>5.02949</v>
      </c>
      <c r="AA266" t="s">
        <v>1755</v>
      </c>
    </row>
    <row r="267" spans="1:27" x14ac:dyDescent="0.25">
      <c r="A267" t="s">
        <v>1773</v>
      </c>
      <c r="B267" t="s">
        <v>1481</v>
      </c>
      <c r="C267" s="2">
        <f>VLOOKUP(B267,Region!$K$2:$M$33,3,FALSE)</f>
        <v>6</v>
      </c>
      <c r="D267" t="s">
        <v>85</v>
      </c>
      <c r="E267" s="2">
        <f>VLOOKUP(D267,sector!$R:$S,2,FALSE)</f>
        <v>0</v>
      </c>
      <c r="F267">
        <v>119.286</v>
      </c>
      <c r="G267">
        <v>185.583</v>
      </c>
      <c r="H267">
        <v>210.64699999999999</v>
      </c>
      <c r="I267">
        <v>242.81200000000001</v>
      </c>
      <c r="J267">
        <v>267.21300000000002</v>
      </c>
      <c r="K267">
        <v>299.23</v>
      </c>
      <c r="L267">
        <v>322.40800000000002</v>
      </c>
      <c r="M267">
        <v>341.16300000000001</v>
      </c>
      <c r="N267">
        <v>359.06700000000001</v>
      </c>
      <c r="O267">
        <v>376.39499999999998</v>
      </c>
      <c r="P267">
        <v>392.75900000000001</v>
      </c>
      <c r="Q267">
        <v>394.77600000000001</v>
      </c>
      <c r="R267">
        <v>405.80500000000001</v>
      </c>
      <c r="S267">
        <v>415.63299999999998</v>
      </c>
      <c r="T267">
        <v>424.08100000000002</v>
      </c>
      <c r="U267">
        <v>431.20699999999999</v>
      </c>
      <c r="V267">
        <v>437.149</v>
      </c>
      <c r="W267">
        <v>441.86399999999998</v>
      </c>
      <c r="X267">
        <v>444.31799999999998</v>
      </c>
      <c r="Y267">
        <v>445.22</v>
      </c>
      <c r="Z267">
        <v>445.01900000000001</v>
      </c>
      <c r="AA267" t="s">
        <v>1756</v>
      </c>
    </row>
    <row r="268" spans="1:27" x14ac:dyDescent="0.25">
      <c r="A268" t="s">
        <v>1773</v>
      </c>
      <c r="B268" t="s">
        <v>1481</v>
      </c>
      <c r="C268" s="2">
        <f>VLOOKUP(B268,Region!$K$2:$M$33,3,FALSE)</f>
        <v>6</v>
      </c>
      <c r="D268" t="s">
        <v>88</v>
      </c>
      <c r="E268" s="2">
        <f>VLOOKUP(D268,sector!$R:$S,2,FALSE)</f>
        <v>0</v>
      </c>
      <c r="F268">
        <v>0</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t="s">
        <v>1756</v>
      </c>
    </row>
    <row r="269" spans="1:27" x14ac:dyDescent="0.25">
      <c r="A269" t="s">
        <v>1773</v>
      </c>
      <c r="B269" t="s">
        <v>1481</v>
      </c>
      <c r="C269" s="2">
        <f>VLOOKUP(B269,Region!$K$2:$M$33,3,FALSE)</f>
        <v>6</v>
      </c>
      <c r="D269" t="s">
        <v>99</v>
      </c>
      <c r="E269" s="2">
        <f>VLOOKUP(D269,sector!$R:$S,2,FALSE)</f>
        <v>0</v>
      </c>
      <c r="F269">
        <v>3.1322399999999999</v>
      </c>
      <c r="G269">
        <v>3.6403400000000001</v>
      </c>
      <c r="H269">
        <v>3.9401899999999999</v>
      </c>
      <c r="I269">
        <v>4.1977799999999998</v>
      </c>
      <c r="J269">
        <v>4.3008800000000003</v>
      </c>
      <c r="K269">
        <v>4.3816300000000004</v>
      </c>
      <c r="L269">
        <v>4.4772800000000004</v>
      </c>
      <c r="M269">
        <v>4.58596</v>
      </c>
      <c r="N269">
        <v>4.7107299999999999</v>
      </c>
      <c r="O269">
        <v>4.8496199999999998</v>
      </c>
      <c r="P269">
        <v>5.0021500000000003</v>
      </c>
      <c r="Q269">
        <v>5.15191</v>
      </c>
      <c r="R269">
        <v>5.2738199999999997</v>
      </c>
      <c r="S269">
        <v>5.3970599999999997</v>
      </c>
      <c r="T269">
        <v>5.5141200000000001</v>
      </c>
      <c r="U269">
        <v>5.6284599999999996</v>
      </c>
      <c r="V269">
        <v>5.7415200000000004</v>
      </c>
      <c r="W269">
        <v>5.8537400000000002</v>
      </c>
      <c r="X269">
        <v>5.9154999999999998</v>
      </c>
      <c r="Y269">
        <v>5.9506300000000003</v>
      </c>
      <c r="Z269">
        <v>5.9705199999999996</v>
      </c>
      <c r="AA269" t="s">
        <v>1756</v>
      </c>
    </row>
    <row r="270" spans="1:27" x14ac:dyDescent="0.25">
      <c r="A270" t="s">
        <v>1773</v>
      </c>
      <c r="B270" t="s">
        <v>1481</v>
      </c>
      <c r="C270" s="2">
        <f>VLOOKUP(B270,Region!$K$2:$M$33,3,FALSE)</f>
        <v>6</v>
      </c>
      <c r="D270" t="s">
        <v>375</v>
      </c>
      <c r="E270" s="2">
        <f>VLOOKUP(D270,sector!$R:$S,2,FALSE)</f>
        <v>0</v>
      </c>
      <c r="F270">
        <v>0.11744400000000001</v>
      </c>
      <c r="G270">
        <v>0.150843</v>
      </c>
      <c r="H270">
        <v>0.152889</v>
      </c>
      <c r="I270">
        <v>0.15881600000000001</v>
      </c>
      <c r="J270">
        <v>0.17125899999999999</v>
      </c>
      <c r="K270">
        <v>0.18046000000000001</v>
      </c>
      <c r="L270">
        <v>0.18006900000000001</v>
      </c>
      <c r="M270">
        <v>0.172906</v>
      </c>
      <c r="N270">
        <v>0.16956299999999999</v>
      </c>
      <c r="O270">
        <v>0.167382</v>
      </c>
      <c r="P270">
        <v>0.164106</v>
      </c>
      <c r="Q270">
        <v>0.16378899999999999</v>
      </c>
      <c r="R270">
        <v>0.16329299999999999</v>
      </c>
      <c r="S270">
        <v>0.16247400000000001</v>
      </c>
      <c r="T270">
        <v>0.16100400000000001</v>
      </c>
      <c r="U270">
        <v>0.15914</v>
      </c>
      <c r="V270">
        <v>0.15796299999999999</v>
      </c>
      <c r="W270">
        <v>0.157053</v>
      </c>
      <c r="X270">
        <v>0.15868399999999999</v>
      </c>
      <c r="Y270">
        <v>0.159355</v>
      </c>
      <c r="Z270">
        <v>0.159467</v>
      </c>
      <c r="AA270" t="s">
        <v>1755</v>
      </c>
    </row>
    <row r="271" spans="1:27" x14ac:dyDescent="0.25">
      <c r="A271" t="s">
        <v>1773</v>
      </c>
      <c r="B271" t="s">
        <v>1481</v>
      </c>
      <c r="C271" s="2">
        <f>VLOOKUP(B271,Region!$K$2:$M$33,3,FALSE)</f>
        <v>6</v>
      </c>
      <c r="D271" t="s">
        <v>378</v>
      </c>
      <c r="E271" s="2">
        <f>VLOOKUP(D271,sector!$R:$S,2,FALSE)</f>
        <v>0</v>
      </c>
      <c r="F271">
        <v>0.321799</v>
      </c>
      <c r="G271">
        <v>0.43224299999999999</v>
      </c>
      <c r="H271">
        <v>0.45790500000000001</v>
      </c>
      <c r="I271">
        <v>0.46185700000000002</v>
      </c>
      <c r="J271">
        <v>0.48533799999999999</v>
      </c>
      <c r="K271">
        <v>0.50916799999999995</v>
      </c>
      <c r="L271">
        <v>0.51537500000000003</v>
      </c>
      <c r="M271">
        <v>0.50726400000000005</v>
      </c>
      <c r="N271">
        <v>0.50453700000000001</v>
      </c>
      <c r="O271">
        <v>0.50869299999999995</v>
      </c>
      <c r="P271">
        <v>0.50694899999999998</v>
      </c>
      <c r="Q271">
        <v>0.500641</v>
      </c>
      <c r="R271">
        <v>0.50121599999999999</v>
      </c>
      <c r="S271">
        <v>0.50264600000000004</v>
      </c>
      <c r="T271">
        <v>0.50231899999999996</v>
      </c>
      <c r="U271">
        <v>0.49947999999999998</v>
      </c>
      <c r="V271">
        <v>0.49748500000000001</v>
      </c>
      <c r="W271">
        <v>0.49955500000000003</v>
      </c>
      <c r="X271">
        <v>0.502498</v>
      </c>
      <c r="Y271">
        <v>0.50237100000000001</v>
      </c>
      <c r="Z271">
        <v>0.49884299999999998</v>
      </c>
      <c r="AA271" t="s">
        <v>1755</v>
      </c>
    </row>
    <row r="272" spans="1:27" x14ac:dyDescent="0.25">
      <c r="A272" t="s">
        <v>1773</v>
      </c>
      <c r="B272" t="s">
        <v>1481</v>
      </c>
      <c r="C272" s="2">
        <f>VLOOKUP(B272,Region!$K$2:$M$33,3,FALSE)</f>
        <v>6</v>
      </c>
      <c r="D272" t="s">
        <v>108</v>
      </c>
      <c r="E272" s="2">
        <f>VLOOKUP(D272,sector!$R:$S,2,FALSE)</f>
        <v>0</v>
      </c>
      <c r="F272">
        <v>0</v>
      </c>
      <c r="G272">
        <v>0</v>
      </c>
      <c r="H272">
        <v>0</v>
      </c>
      <c r="I272">
        <v>0</v>
      </c>
      <c r="J272">
        <v>0</v>
      </c>
      <c r="K272">
        <v>0</v>
      </c>
      <c r="L272">
        <v>0</v>
      </c>
      <c r="M272">
        <v>0</v>
      </c>
      <c r="N272">
        <v>0</v>
      </c>
      <c r="O272">
        <v>0</v>
      </c>
      <c r="P272">
        <v>0</v>
      </c>
      <c r="Q272">
        <v>0</v>
      </c>
      <c r="R272">
        <v>0</v>
      </c>
      <c r="S272">
        <v>0</v>
      </c>
      <c r="T272">
        <v>0</v>
      </c>
      <c r="U272">
        <v>0</v>
      </c>
      <c r="V272">
        <v>0</v>
      </c>
      <c r="W272">
        <v>0</v>
      </c>
      <c r="X272">
        <v>0</v>
      </c>
      <c r="Y272">
        <v>0</v>
      </c>
      <c r="Z272">
        <v>0</v>
      </c>
      <c r="AA272" t="s">
        <v>1754</v>
      </c>
    </row>
    <row r="273" spans="1:27" x14ac:dyDescent="0.25">
      <c r="A273" t="s">
        <v>1773</v>
      </c>
      <c r="B273" t="s">
        <v>1481</v>
      </c>
      <c r="C273" s="2">
        <f>VLOOKUP(B273,Region!$K$2:$M$33,3,FALSE)</f>
        <v>6</v>
      </c>
      <c r="D273" t="s">
        <v>98</v>
      </c>
      <c r="E273" s="2">
        <f>VLOOKUP(D273,sector!$R:$S,2,FALSE)</f>
        <v>0</v>
      </c>
      <c r="F273">
        <v>3.9300899999999998E-3</v>
      </c>
      <c r="G273">
        <v>2.02233E-2</v>
      </c>
      <c r="H273">
        <v>3.4293900000000002E-2</v>
      </c>
      <c r="I273">
        <v>4.1726199999999998E-2</v>
      </c>
      <c r="J273">
        <v>4.75352E-2</v>
      </c>
      <c r="K273">
        <v>5.7748099999999997E-2</v>
      </c>
      <c r="L273">
        <v>6.3296099999999994E-2</v>
      </c>
      <c r="M273">
        <v>6.7913899999999999E-2</v>
      </c>
      <c r="N273">
        <v>7.2291599999999998E-2</v>
      </c>
      <c r="O273">
        <v>7.67124E-2</v>
      </c>
      <c r="P273">
        <v>8.0984700000000007E-2</v>
      </c>
      <c r="Q273">
        <v>8.5236199999999998E-2</v>
      </c>
      <c r="R273">
        <v>8.9745400000000003E-2</v>
      </c>
      <c r="S273">
        <v>9.4413899999999995E-2</v>
      </c>
      <c r="T273">
        <v>9.9113199999999999E-2</v>
      </c>
      <c r="U273">
        <v>0.10366</v>
      </c>
      <c r="V273">
        <v>0.108071</v>
      </c>
      <c r="W273">
        <v>0.112286</v>
      </c>
      <c r="X273">
        <v>0.11631</v>
      </c>
      <c r="Y273">
        <v>0.120229</v>
      </c>
      <c r="Z273">
        <v>0.124041</v>
      </c>
      <c r="AA273" t="s">
        <v>1754</v>
      </c>
    </row>
    <row r="274" spans="1:27" x14ac:dyDescent="0.25">
      <c r="A274" t="s">
        <v>1773</v>
      </c>
      <c r="B274" t="s">
        <v>1481</v>
      </c>
      <c r="C274" s="2">
        <f>VLOOKUP(B274,Region!$K$2:$M$33,3,FALSE)</f>
        <v>6</v>
      </c>
      <c r="D274" t="s">
        <v>113</v>
      </c>
      <c r="E274" s="2">
        <f>VLOOKUP(D274,sector!$R:$S,2,FALSE)</f>
        <v>0</v>
      </c>
      <c r="F274">
        <v>73.525000000000006</v>
      </c>
      <c r="G274">
        <v>103.955</v>
      </c>
      <c r="H274">
        <v>116.979</v>
      </c>
      <c r="I274">
        <v>131.71799999999999</v>
      </c>
      <c r="J274">
        <v>153.39699999999999</v>
      </c>
      <c r="K274">
        <v>180.32900000000001</v>
      </c>
      <c r="L274">
        <v>206.38900000000001</v>
      </c>
      <c r="M274">
        <v>219.65799999999999</v>
      </c>
      <c r="N274">
        <v>237.887</v>
      </c>
      <c r="O274">
        <v>259.803</v>
      </c>
      <c r="P274">
        <v>281.16199999999998</v>
      </c>
      <c r="Q274">
        <v>292.48200000000003</v>
      </c>
      <c r="R274">
        <v>302.79899999999998</v>
      </c>
      <c r="S274">
        <v>312.71699999999998</v>
      </c>
      <c r="T274">
        <v>320.90300000000002</v>
      </c>
      <c r="U274">
        <v>329.077</v>
      </c>
      <c r="V274">
        <v>337.62299999999999</v>
      </c>
      <c r="W274">
        <v>346.42700000000002</v>
      </c>
      <c r="X274">
        <v>353.37400000000002</v>
      </c>
      <c r="Y274">
        <v>355.49700000000001</v>
      </c>
      <c r="Z274">
        <v>356.10500000000002</v>
      </c>
      <c r="AA274" t="s">
        <v>1755</v>
      </c>
    </row>
    <row r="275" spans="1:27" x14ac:dyDescent="0.25">
      <c r="A275" t="s">
        <v>1773</v>
      </c>
      <c r="B275" t="s">
        <v>1481</v>
      </c>
      <c r="C275" s="2">
        <f>VLOOKUP(B275,Region!$K$2:$M$33,3,FALSE)</f>
        <v>6</v>
      </c>
      <c r="D275" t="s">
        <v>116</v>
      </c>
      <c r="E275" s="2">
        <f>VLOOKUP(D275,sector!$R:$S,2,FALSE)</f>
        <v>0</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t="s">
        <v>1768</v>
      </c>
    </row>
    <row r="276" spans="1:27" x14ac:dyDescent="0.25">
      <c r="A276" t="s">
        <v>1773</v>
      </c>
      <c r="B276" t="s">
        <v>1481</v>
      </c>
      <c r="C276" s="2">
        <f>VLOOKUP(B276,Region!$K$2:$M$33,3,FALSE)</f>
        <v>6</v>
      </c>
      <c r="D276" t="s">
        <v>118</v>
      </c>
      <c r="E276" s="2">
        <f>VLOOKUP(D276,sector!$R:$S,2,FALSE)</f>
        <v>1</v>
      </c>
      <c r="F276">
        <v>4.4470999999999998</v>
      </c>
      <c r="G276">
        <v>8.5768400000000007</v>
      </c>
      <c r="H276">
        <v>10.267099999999999</v>
      </c>
      <c r="I276">
        <v>12.393700000000001</v>
      </c>
      <c r="J276">
        <v>12.8727</v>
      </c>
      <c r="K276">
        <v>13.416499999999999</v>
      </c>
      <c r="L276">
        <v>13.679399999999999</v>
      </c>
      <c r="M276">
        <v>13.5869</v>
      </c>
      <c r="N276">
        <v>13.4916</v>
      </c>
      <c r="O276">
        <v>13.2789</v>
      </c>
      <c r="P276">
        <v>12.746499999999999</v>
      </c>
      <c r="Q276">
        <v>11.845000000000001</v>
      </c>
      <c r="R276">
        <v>10.909599999999999</v>
      </c>
      <c r="S276">
        <v>10.046900000000001</v>
      </c>
      <c r="T276">
        <v>9.2130399999999995</v>
      </c>
      <c r="U276">
        <v>8.3581099999999999</v>
      </c>
      <c r="V276">
        <v>7.1564800000000002</v>
      </c>
      <c r="W276">
        <v>6.5077999999999996</v>
      </c>
      <c r="X276">
        <v>6.09687</v>
      </c>
      <c r="Y276">
        <v>5.67943</v>
      </c>
      <c r="Z276">
        <v>5.3090200000000003</v>
      </c>
      <c r="AA276" t="s">
        <v>1754</v>
      </c>
    </row>
    <row r="277" spans="1:27" x14ac:dyDescent="0.25">
      <c r="A277" t="s">
        <v>1773</v>
      </c>
      <c r="B277" t="s">
        <v>1481</v>
      </c>
      <c r="C277" s="2">
        <f>VLOOKUP(B277,Region!$K$2:$M$33,3,FALSE)</f>
        <v>6</v>
      </c>
      <c r="D277" t="s">
        <v>120</v>
      </c>
      <c r="E277" s="2">
        <f>VLOOKUP(D277,sector!$R:$S,2,FALSE)</f>
        <v>0</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t="s">
        <v>1768</v>
      </c>
    </row>
    <row r="278" spans="1:27" x14ac:dyDescent="0.25">
      <c r="A278" t="s">
        <v>1773</v>
      </c>
      <c r="B278" t="s">
        <v>1481</v>
      </c>
      <c r="C278" s="2">
        <f>VLOOKUP(B278,Region!$K$2:$M$33,3,FALSE)</f>
        <v>6</v>
      </c>
      <c r="D278" t="s">
        <v>122</v>
      </c>
      <c r="E278" s="2">
        <f>VLOOKUP(D278,sector!$R:$S,2,FALSE)</f>
        <v>2</v>
      </c>
      <c r="F278">
        <v>1.3053300000000001</v>
      </c>
      <c r="G278">
        <v>1.1247</v>
      </c>
      <c r="H278">
        <v>1.2222900000000001</v>
      </c>
      <c r="I278">
        <v>0.85843400000000003</v>
      </c>
      <c r="J278">
        <v>0.78293199999999996</v>
      </c>
      <c r="K278">
        <v>0.65558899999999998</v>
      </c>
      <c r="L278">
        <v>0.48226599999999997</v>
      </c>
      <c r="M278">
        <v>0.53769900000000004</v>
      </c>
      <c r="N278">
        <v>0.60331900000000005</v>
      </c>
      <c r="O278">
        <v>0.63137799999999999</v>
      </c>
      <c r="P278">
        <v>0.59568900000000002</v>
      </c>
      <c r="Q278">
        <v>0.52877300000000005</v>
      </c>
      <c r="R278">
        <v>0.60037200000000002</v>
      </c>
      <c r="S278">
        <v>0.71279099999999995</v>
      </c>
      <c r="T278">
        <v>0.83164899999999997</v>
      </c>
      <c r="U278">
        <v>0.96423199999999998</v>
      </c>
      <c r="V278">
        <v>1.08009</v>
      </c>
      <c r="W278">
        <v>1.1698</v>
      </c>
      <c r="X278">
        <v>1.24881</v>
      </c>
      <c r="Y278">
        <v>1.32792</v>
      </c>
      <c r="Z278">
        <v>1.4348000000000001</v>
      </c>
      <c r="AA278" t="s">
        <v>1754</v>
      </c>
    </row>
    <row r="279" spans="1:27" x14ac:dyDescent="0.25">
      <c r="A279" t="s">
        <v>1773</v>
      </c>
      <c r="B279" t="s">
        <v>1481</v>
      </c>
      <c r="C279" s="2">
        <f>VLOOKUP(B279,Region!$K$2:$M$33,3,FALSE)</f>
        <v>6</v>
      </c>
      <c r="D279" t="s">
        <v>125</v>
      </c>
      <c r="E279" s="2">
        <f>VLOOKUP(D279,sector!$R:$S,2,FALSE)</f>
        <v>0</v>
      </c>
      <c r="F279">
        <v>0</v>
      </c>
      <c r="G279">
        <v>0</v>
      </c>
      <c r="H279">
        <v>0</v>
      </c>
      <c r="I279">
        <v>0</v>
      </c>
      <c r="J279">
        <v>8.6999899999999995E-3</v>
      </c>
      <c r="K279">
        <v>6.2533500000000006E-2</v>
      </c>
      <c r="L279">
        <v>0.114747</v>
      </c>
      <c r="M279">
        <v>0.156723</v>
      </c>
      <c r="N279">
        <v>0.192497</v>
      </c>
      <c r="O279">
        <v>0.22800300000000001</v>
      </c>
      <c r="P279">
        <v>0.26371800000000001</v>
      </c>
      <c r="Q279">
        <v>0.15450800000000001</v>
      </c>
      <c r="R279">
        <v>0.17427999999999999</v>
      </c>
      <c r="S279">
        <v>0.19931599999999999</v>
      </c>
      <c r="T279">
        <v>0.21860299999999999</v>
      </c>
      <c r="U279">
        <v>0.23842099999999999</v>
      </c>
      <c r="V279">
        <v>0.24076500000000001</v>
      </c>
      <c r="W279">
        <v>0.261486</v>
      </c>
      <c r="X279">
        <v>0.26710200000000001</v>
      </c>
      <c r="Y279">
        <v>0.27041999999999999</v>
      </c>
      <c r="Z279">
        <v>0.27088499999999999</v>
      </c>
      <c r="AA279" t="s">
        <v>1754</v>
      </c>
    </row>
    <row r="280" spans="1:27" x14ac:dyDescent="0.25">
      <c r="A280" t="s">
        <v>1773</v>
      </c>
      <c r="B280" t="s">
        <v>1481</v>
      </c>
      <c r="C280" s="2">
        <f>VLOOKUP(B280,Region!$K$2:$M$33,3,FALSE)</f>
        <v>6</v>
      </c>
      <c r="D280" t="s">
        <v>127</v>
      </c>
      <c r="E280" s="2">
        <f>VLOOKUP(D280,sector!$R:$S,2,FALSE)</f>
        <v>0</v>
      </c>
      <c r="F280">
        <v>0</v>
      </c>
      <c r="G280">
        <v>0</v>
      </c>
      <c r="H280">
        <v>0</v>
      </c>
      <c r="I280">
        <v>0</v>
      </c>
      <c r="J280">
        <v>0</v>
      </c>
      <c r="K280">
        <v>0</v>
      </c>
      <c r="L280">
        <v>0</v>
      </c>
      <c r="M280">
        <v>0</v>
      </c>
      <c r="N280">
        <v>0</v>
      </c>
      <c r="O280">
        <v>0</v>
      </c>
      <c r="P280">
        <v>0</v>
      </c>
      <c r="Q280">
        <v>0</v>
      </c>
      <c r="R280">
        <v>0</v>
      </c>
      <c r="S280">
        <v>0</v>
      </c>
      <c r="T280">
        <v>0</v>
      </c>
      <c r="U280">
        <v>0</v>
      </c>
      <c r="V280">
        <v>0</v>
      </c>
      <c r="W280">
        <v>0</v>
      </c>
      <c r="X280">
        <v>0</v>
      </c>
      <c r="Y280">
        <v>0</v>
      </c>
      <c r="Z280">
        <v>0</v>
      </c>
      <c r="AA280" t="s">
        <v>1769</v>
      </c>
    </row>
    <row r="281" spans="1:27" x14ac:dyDescent="0.25">
      <c r="A281" t="s">
        <v>1773</v>
      </c>
      <c r="B281" t="s">
        <v>1481</v>
      </c>
      <c r="C281" s="2">
        <f>VLOOKUP(B281,Region!$K$2:$M$33,3,FALSE)</f>
        <v>6</v>
      </c>
      <c r="D281" t="s">
        <v>130</v>
      </c>
      <c r="E281" s="2">
        <f>VLOOKUP(D281,sector!$R:$S,2,FALSE)</f>
        <v>0</v>
      </c>
      <c r="F281">
        <v>0</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t="s">
        <v>1769</v>
      </c>
    </row>
    <row r="282" spans="1:27" x14ac:dyDescent="0.25">
      <c r="A282" t="s">
        <v>1773</v>
      </c>
      <c r="B282" t="s">
        <v>1481</v>
      </c>
      <c r="C282" s="2">
        <f>VLOOKUP(B282,Region!$K$2:$M$33,3,FALSE)</f>
        <v>6</v>
      </c>
      <c r="D282" t="s">
        <v>132</v>
      </c>
      <c r="E282" s="2">
        <f>VLOOKUP(D282,sector!$R:$S,2,FALSE)</f>
        <v>0</v>
      </c>
      <c r="F282">
        <v>7.6234099999999999E-2</v>
      </c>
      <c r="G282">
        <v>0.11383500000000001</v>
      </c>
      <c r="H282">
        <v>0.214141</v>
      </c>
      <c r="I282">
        <v>0.28587400000000002</v>
      </c>
      <c r="J282">
        <v>0.38450400000000001</v>
      </c>
      <c r="K282">
        <v>0.447884</v>
      </c>
      <c r="L282">
        <v>0.68572</v>
      </c>
      <c r="M282">
        <v>0.99467799999999995</v>
      </c>
      <c r="N282">
        <v>1.327</v>
      </c>
      <c r="O282">
        <v>1.5208900000000001</v>
      </c>
      <c r="P282">
        <v>1.79088</v>
      </c>
      <c r="Q282">
        <v>2.1009699999999998</v>
      </c>
      <c r="R282">
        <v>2.1037300000000001</v>
      </c>
      <c r="S282">
        <v>2.069</v>
      </c>
      <c r="T282">
        <v>2.01451</v>
      </c>
      <c r="U282">
        <v>1.87781</v>
      </c>
      <c r="V282">
        <v>1.9559500000000001</v>
      </c>
      <c r="W282">
        <v>2.0531799999999998</v>
      </c>
      <c r="X282">
        <v>2.1249199999999999</v>
      </c>
      <c r="Y282">
        <v>2.1458200000000001</v>
      </c>
      <c r="Z282">
        <v>2.15883</v>
      </c>
      <c r="AA282" t="s">
        <v>1754</v>
      </c>
    </row>
    <row r="283" spans="1:27" x14ac:dyDescent="0.25">
      <c r="A283" t="s">
        <v>1773</v>
      </c>
      <c r="B283" t="s">
        <v>1481</v>
      </c>
      <c r="C283" s="2">
        <f>VLOOKUP(B283,Region!$K$2:$M$33,3,FALSE)</f>
        <v>6</v>
      </c>
      <c r="D283" t="s">
        <v>134</v>
      </c>
      <c r="E283" s="2">
        <f>VLOOKUP(D283,sector!$R:$S,2,FALSE)</f>
        <v>0</v>
      </c>
      <c r="F283">
        <v>2.6914E-3</v>
      </c>
      <c r="G283">
        <v>1.6158499999999999E-2</v>
      </c>
      <c r="H283">
        <v>0.120903</v>
      </c>
      <c r="I283">
        <v>0.92869299999999999</v>
      </c>
      <c r="J283">
        <v>1.9219299999999999</v>
      </c>
      <c r="K283">
        <v>2.0946899999999999</v>
      </c>
      <c r="L283">
        <v>3.3319899999999998</v>
      </c>
      <c r="M283">
        <v>4.8201599999999996</v>
      </c>
      <c r="N283">
        <v>6.8349399999999996</v>
      </c>
      <c r="O283">
        <v>9.0401399999999992</v>
      </c>
      <c r="P283">
        <v>11.848699999999999</v>
      </c>
      <c r="Q283">
        <v>25.3277</v>
      </c>
      <c r="R283">
        <v>30.244900000000001</v>
      </c>
      <c r="S283">
        <v>35.405900000000003</v>
      </c>
      <c r="T283">
        <v>40.313400000000001</v>
      </c>
      <c r="U283">
        <v>45.202100000000002</v>
      </c>
      <c r="V283">
        <v>52.300400000000003</v>
      </c>
      <c r="W283">
        <v>58.566299999999998</v>
      </c>
      <c r="X283">
        <v>65.838300000000004</v>
      </c>
      <c r="Y283">
        <v>72.475200000000001</v>
      </c>
      <c r="Z283">
        <v>79.421499999999995</v>
      </c>
      <c r="AA283" t="s">
        <v>1754</v>
      </c>
    </row>
    <row r="284" spans="1:27" x14ac:dyDescent="0.25">
      <c r="A284" t="s">
        <v>1773</v>
      </c>
      <c r="B284" t="s">
        <v>1481</v>
      </c>
      <c r="C284" s="2">
        <f>VLOOKUP(B284,Region!$K$2:$M$33,3,FALSE)</f>
        <v>6</v>
      </c>
      <c r="D284" t="s">
        <v>136</v>
      </c>
      <c r="E284" s="2">
        <f>VLOOKUP(D284,sector!$R:$S,2,FALSE)</f>
        <v>0</v>
      </c>
      <c r="F284">
        <v>1966.05</v>
      </c>
      <c r="G284">
        <v>4001.91</v>
      </c>
      <c r="H284">
        <v>5160.3100000000004</v>
      </c>
      <c r="I284">
        <v>5160.3100000000004</v>
      </c>
      <c r="J284">
        <v>4813.92</v>
      </c>
      <c r="K284">
        <v>4669.6400000000003</v>
      </c>
      <c r="L284">
        <v>4568.1499999999996</v>
      </c>
      <c r="M284">
        <v>4520.54</v>
      </c>
      <c r="N284">
        <v>4607.6000000000004</v>
      </c>
      <c r="O284">
        <v>4667.25</v>
      </c>
      <c r="P284">
        <v>4721.7700000000004</v>
      </c>
      <c r="Q284">
        <v>4778.8</v>
      </c>
      <c r="R284">
        <v>4800.42</v>
      </c>
      <c r="S284">
        <v>4798.57</v>
      </c>
      <c r="T284">
        <v>4774.83</v>
      </c>
      <c r="U284">
        <v>4730.83</v>
      </c>
      <c r="V284">
        <v>4665.71</v>
      </c>
      <c r="W284">
        <v>4587.99</v>
      </c>
      <c r="X284">
        <v>4555.01</v>
      </c>
      <c r="Y284">
        <v>4521.72</v>
      </c>
      <c r="Z284">
        <v>4483.51</v>
      </c>
      <c r="AA284" t="s">
        <v>1756</v>
      </c>
    </row>
    <row r="285" spans="1:27" x14ac:dyDescent="0.25">
      <c r="A285" t="s">
        <v>1773</v>
      </c>
      <c r="B285" t="s">
        <v>1481</v>
      </c>
      <c r="C285" s="2">
        <f>VLOOKUP(B285,Region!$K$2:$M$33,3,FALSE)</f>
        <v>6</v>
      </c>
      <c r="D285" t="s">
        <v>138</v>
      </c>
      <c r="E285" s="2">
        <f>VLOOKUP(D285,sector!$R:$S,2,FALSE)</f>
        <v>0</v>
      </c>
      <c r="F285">
        <v>0.26646399999999998</v>
      </c>
      <c r="G285">
        <v>0.26395999999999997</v>
      </c>
      <c r="H285">
        <v>0.26008399999999998</v>
      </c>
      <c r="I285">
        <v>0.25556499999999999</v>
      </c>
      <c r="J285">
        <v>0.27577600000000002</v>
      </c>
      <c r="K285">
        <v>0.31215900000000002</v>
      </c>
      <c r="L285">
        <v>0.35131800000000002</v>
      </c>
      <c r="M285">
        <v>0.39299400000000001</v>
      </c>
      <c r="N285">
        <v>0.43945600000000001</v>
      </c>
      <c r="O285">
        <v>0.48997299999999999</v>
      </c>
      <c r="P285">
        <v>0.54383800000000004</v>
      </c>
      <c r="Q285">
        <v>0.60055400000000003</v>
      </c>
      <c r="R285">
        <v>0.66039700000000001</v>
      </c>
      <c r="S285">
        <v>0.72062499999999996</v>
      </c>
      <c r="T285">
        <v>0.78032999999999997</v>
      </c>
      <c r="U285">
        <v>0.83737200000000001</v>
      </c>
      <c r="V285">
        <v>0.89013399999999998</v>
      </c>
      <c r="W285">
        <v>0.93933299999999997</v>
      </c>
      <c r="X285">
        <v>0.986317</v>
      </c>
      <c r="Y285">
        <v>1.02902</v>
      </c>
      <c r="Z285">
        <v>1.0643199999999999</v>
      </c>
      <c r="AA285" t="s">
        <v>1762</v>
      </c>
    </row>
    <row r="286" spans="1:27" x14ac:dyDescent="0.25">
      <c r="A286" t="s">
        <v>1773</v>
      </c>
      <c r="B286" t="s">
        <v>1481</v>
      </c>
      <c r="C286" s="2">
        <f>VLOOKUP(B286,Region!$K$2:$M$33,3,FALSE)</f>
        <v>6</v>
      </c>
      <c r="D286" t="s">
        <v>140</v>
      </c>
      <c r="E286" s="2">
        <f>VLOOKUP(D286,sector!$R:$S,2,FALSE)</f>
        <v>3</v>
      </c>
      <c r="F286">
        <v>0.87281299999999995</v>
      </c>
      <c r="G286">
        <v>1.4397599999999999</v>
      </c>
      <c r="H286">
        <v>2.0499999999999998</v>
      </c>
      <c r="I286">
        <v>2.5442200000000001</v>
      </c>
      <c r="J286">
        <v>2.6065299999999998</v>
      </c>
      <c r="K286">
        <v>2.7650199999999998</v>
      </c>
      <c r="L286">
        <v>2.9006099999999999</v>
      </c>
      <c r="M286">
        <v>2.9329299999999998</v>
      </c>
      <c r="N286">
        <v>2.8365900000000002</v>
      </c>
      <c r="O286">
        <v>2.8511799999999998</v>
      </c>
      <c r="P286">
        <v>2.91011</v>
      </c>
      <c r="Q286">
        <v>2.8397199999999998</v>
      </c>
      <c r="R286">
        <v>2.9648400000000001</v>
      </c>
      <c r="S286">
        <v>3.1198899999999998</v>
      </c>
      <c r="T286">
        <v>3.36524</v>
      </c>
      <c r="U286">
        <v>3.7297799999999999</v>
      </c>
      <c r="V286">
        <v>4.3182200000000002</v>
      </c>
      <c r="W286">
        <v>5.0609900000000003</v>
      </c>
      <c r="X286">
        <v>5.9046599999999998</v>
      </c>
      <c r="Y286">
        <v>6.7328000000000001</v>
      </c>
      <c r="Z286">
        <v>7.1124499999999999</v>
      </c>
      <c r="AA286" t="s">
        <v>1754</v>
      </c>
    </row>
    <row r="287" spans="1:27" x14ac:dyDescent="0.25">
      <c r="A287" t="s">
        <v>1773</v>
      </c>
      <c r="B287" t="s">
        <v>1481</v>
      </c>
      <c r="C287" s="2">
        <f>VLOOKUP(B287,Region!$K$2:$M$33,3,FALSE)</f>
        <v>6</v>
      </c>
      <c r="D287" t="s">
        <v>143</v>
      </c>
      <c r="E287" s="2">
        <f>VLOOKUP(D287,sector!$R:$S,2,FALSE)</f>
        <v>0</v>
      </c>
      <c r="F287">
        <v>0</v>
      </c>
      <c r="G287">
        <v>0</v>
      </c>
      <c r="H287">
        <v>0</v>
      </c>
      <c r="I287">
        <v>0</v>
      </c>
      <c r="J287" s="17">
        <v>0.104528</v>
      </c>
      <c r="K287" s="17">
        <v>0.73646299999999998</v>
      </c>
      <c r="L287" s="17">
        <v>2.15395</v>
      </c>
      <c r="M287" s="17">
        <v>4.4445899999999998</v>
      </c>
      <c r="N287" s="17">
        <v>7.74681</v>
      </c>
      <c r="O287" s="17">
        <v>13.1854</v>
      </c>
      <c r="P287" s="17">
        <v>21.8247</v>
      </c>
      <c r="Q287" s="17">
        <v>28.979800000000001</v>
      </c>
      <c r="R287" s="17">
        <v>39.363399999999999</v>
      </c>
      <c r="S287" s="17">
        <v>56.828099999999999</v>
      </c>
      <c r="T287" s="17">
        <v>84.447299999999998</v>
      </c>
      <c r="U287" s="17">
        <v>129.31700000000001</v>
      </c>
      <c r="V287" s="17">
        <v>205.52799999999999</v>
      </c>
      <c r="W287" s="17">
        <v>369.90199999999999</v>
      </c>
      <c r="X287" s="17">
        <v>700.19600000000003</v>
      </c>
      <c r="Y287" s="17">
        <v>968.11300000000006</v>
      </c>
      <c r="Z287" s="17">
        <v>1287</v>
      </c>
      <c r="AA287" t="s">
        <v>1761</v>
      </c>
    </row>
    <row r="288" spans="1:27" x14ac:dyDescent="0.25">
      <c r="A288" t="s">
        <v>1773</v>
      </c>
      <c r="B288" t="s">
        <v>1481</v>
      </c>
      <c r="C288" s="2">
        <f>VLOOKUP(B288,Region!$K$2:$M$33,3,FALSE)</f>
        <v>6</v>
      </c>
      <c r="D288" t="s">
        <v>146</v>
      </c>
      <c r="E288" s="2">
        <f>VLOOKUP(D288,sector!$R:$S,2,FALSE)</f>
        <v>0</v>
      </c>
      <c r="F288" s="17">
        <v>4.64187E-6</v>
      </c>
      <c r="G288" s="17">
        <v>6.7214900000000001E-6</v>
      </c>
      <c r="H288" s="17">
        <v>7.4647200000000004E-6</v>
      </c>
      <c r="I288" s="17">
        <v>6.5733299999999998E-6</v>
      </c>
      <c r="J288" s="17">
        <v>2.1131000000000001E-4</v>
      </c>
      <c r="K288" s="17">
        <v>2.2105599999999999E-4</v>
      </c>
      <c r="L288" s="17">
        <v>4.6093600000000001E-4</v>
      </c>
      <c r="M288" s="17">
        <v>1.0502700000000001E-3</v>
      </c>
      <c r="N288" s="17">
        <v>2.2437899999999998E-3</v>
      </c>
      <c r="O288">
        <v>4.9550599999999998E-3</v>
      </c>
      <c r="P288">
        <v>9.0475399999999997E-3</v>
      </c>
      <c r="Q288">
        <v>0.162854</v>
      </c>
      <c r="R288">
        <v>0.24445700000000001</v>
      </c>
      <c r="S288">
        <v>0.32500200000000001</v>
      </c>
      <c r="T288">
        <v>0.39788099999999998</v>
      </c>
      <c r="U288">
        <v>0.47093099999999999</v>
      </c>
      <c r="V288">
        <v>0.44148199999999999</v>
      </c>
      <c r="W288">
        <v>0.52229499999999995</v>
      </c>
      <c r="X288">
        <v>0.547983</v>
      </c>
      <c r="Y288">
        <v>0.56699200000000005</v>
      </c>
      <c r="Z288">
        <v>0.58208400000000005</v>
      </c>
      <c r="AA288" t="s">
        <v>1754</v>
      </c>
    </row>
    <row r="289" spans="1:27" x14ac:dyDescent="0.25">
      <c r="A289" t="s">
        <v>1773</v>
      </c>
      <c r="B289" t="s">
        <v>1481</v>
      </c>
      <c r="C289" s="2">
        <f>VLOOKUP(B289,Region!$K$2:$M$33,3,FALSE)</f>
        <v>6</v>
      </c>
      <c r="D289" t="s">
        <v>149</v>
      </c>
      <c r="E289" s="2">
        <f>VLOOKUP(D289,sector!$R:$S,2,FALSE)</f>
        <v>0</v>
      </c>
      <c r="F289">
        <v>0</v>
      </c>
      <c r="G289">
        <v>0</v>
      </c>
      <c r="H289">
        <v>0</v>
      </c>
      <c r="I289">
        <v>0</v>
      </c>
      <c r="J289">
        <v>8.5727899999999996E-2</v>
      </c>
      <c r="K289" s="17">
        <v>0.58195699999999995</v>
      </c>
      <c r="L289" s="17">
        <v>2.4049399999999999</v>
      </c>
      <c r="M289" s="17">
        <v>5.2741199999999999</v>
      </c>
      <c r="N289" s="17">
        <v>9.1404200000000007</v>
      </c>
      <c r="O289" s="17">
        <v>14.7951</v>
      </c>
      <c r="P289" s="17">
        <v>20.112500000000001</v>
      </c>
      <c r="Q289" s="17">
        <v>24.4223</v>
      </c>
      <c r="R289" s="17">
        <v>27.511500000000002</v>
      </c>
      <c r="S289" s="17">
        <v>30.9803</v>
      </c>
      <c r="T289" s="17">
        <v>34.496400000000001</v>
      </c>
      <c r="U289" s="17">
        <v>38.880099999999999</v>
      </c>
      <c r="V289" s="17">
        <v>45.706800000000001</v>
      </c>
      <c r="W289" s="17">
        <v>54.866300000000003</v>
      </c>
      <c r="X289" s="17">
        <v>59.794600000000003</v>
      </c>
      <c r="Y289" s="17">
        <v>63.229700000000001</v>
      </c>
      <c r="Z289" s="17">
        <v>66.392200000000003</v>
      </c>
      <c r="AA289" t="s">
        <v>1761</v>
      </c>
    </row>
    <row r="290" spans="1:27" x14ac:dyDescent="0.25">
      <c r="A290" t="s">
        <v>1773</v>
      </c>
      <c r="B290" t="s">
        <v>1481</v>
      </c>
      <c r="C290" s="2">
        <f>VLOOKUP(B290,Region!$K$2:$M$33,3,FALSE)</f>
        <v>6</v>
      </c>
      <c r="D290" t="s">
        <v>151</v>
      </c>
      <c r="E290" s="2">
        <f>VLOOKUP(D290,sector!$R:$S,2,FALSE)</f>
        <v>0</v>
      </c>
      <c r="F290">
        <v>0</v>
      </c>
      <c r="G290">
        <v>5.3521100000000002E-3</v>
      </c>
      <c r="H290">
        <v>2.3882400000000002E-2</v>
      </c>
      <c r="I290">
        <v>4.9421399999999997E-2</v>
      </c>
      <c r="J290">
        <v>6.7067000000000002E-2</v>
      </c>
      <c r="K290">
        <v>6.8920200000000001E-2</v>
      </c>
      <c r="L290">
        <v>7.7862899999999999E-2</v>
      </c>
      <c r="M290">
        <v>9.2515200000000006E-2</v>
      </c>
      <c r="N290">
        <v>0.112069</v>
      </c>
      <c r="O290">
        <v>9.5230200000000001E-2</v>
      </c>
      <c r="P290">
        <v>0.109738</v>
      </c>
      <c r="Q290">
        <v>0.263183</v>
      </c>
      <c r="R290">
        <v>0.33137499999999998</v>
      </c>
      <c r="S290">
        <v>0.38950499999999999</v>
      </c>
      <c r="T290">
        <v>0.43646099999999999</v>
      </c>
      <c r="U290">
        <v>0.47066799999999998</v>
      </c>
      <c r="V290">
        <v>0.53488500000000005</v>
      </c>
      <c r="W290">
        <v>0.50339400000000001</v>
      </c>
      <c r="X290">
        <v>0.50778900000000005</v>
      </c>
      <c r="Y290">
        <v>0.50726099999999996</v>
      </c>
      <c r="Z290">
        <v>0.51206399999999996</v>
      </c>
      <c r="AA290" t="s">
        <v>1754</v>
      </c>
    </row>
    <row r="291" spans="1:27" x14ac:dyDescent="0.25">
      <c r="A291" t="s">
        <v>1773</v>
      </c>
      <c r="B291" t="s">
        <v>1481</v>
      </c>
      <c r="C291" s="2">
        <f>VLOOKUP(B291,Region!$K$2:$M$33,3,FALSE)</f>
        <v>6</v>
      </c>
      <c r="D291" t="s">
        <v>154</v>
      </c>
      <c r="E291" s="2">
        <f>VLOOKUP(D291,sector!$R:$S,2,FALSE)</f>
        <v>0</v>
      </c>
      <c r="F291">
        <v>0.27290799999999998</v>
      </c>
      <c r="G291">
        <v>0.402308</v>
      </c>
      <c r="H291">
        <v>0.38731500000000002</v>
      </c>
      <c r="I291">
        <v>0.36651699999999998</v>
      </c>
      <c r="J291">
        <v>54.001300000000001</v>
      </c>
      <c r="K291">
        <v>242.07900000000001</v>
      </c>
      <c r="L291">
        <v>443.83699999999999</v>
      </c>
      <c r="M291">
        <v>592.601</v>
      </c>
      <c r="N291">
        <v>661.63800000000003</v>
      </c>
      <c r="O291">
        <v>726.47199999999998</v>
      </c>
      <c r="P291">
        <v>784.25300000000004</v>
      </c>
      <c r="Q291">
        <v>844.53099999999995</v>
      </c>
      <c r="R291">
        <v>889.59699999999998</v>
      </c>
      <c r="S291">
        <v>916.85199999999998</v>
      </c>
      <c r="T291">
        <v>926.73599999999999</v>
      </c>
      <c r="U291">
        <v>922.53</v>
      </c>
      <c r="V291">
        <v>909.73299999999995</v>
      </c>
      <c r="W291">
        <v>891.25400000000002</v>
      </c>
      <c r="X291">
        <v>864.72500000000002</v>
      </c>
      <c r="Y291">
        <v>830.25699999999995</v>
      </c>
      <c r="Z291">
        <v>789.31899999999996</v>
      </c>
      <c r="AA291" t="s">
        <v>1756</v>
      </c>
    </row>
    <row r="292" spans="1:27" x14ac:dyDescent="0.25">
      <c r="A292" t="s">
        <v>1773</v>
      </c>
      <c r="B292" t="s">
        <v>1481</v>
      </c>
      <c r="C292" s="2">
        <f>VLOOKUP(B292,Region!$K$2:$M$33,3,FALSE)</f>
        <v>6</v>
      </c>
      <c r="D292" t="s">
        <v>156</v>
      </c>
      <c r="E292" s="2">
        <f>VLOOKUP(D292,sector!$R:$S,2,FALSE)</f>
        <v>0</v>
      </c>
      <c r="F292">
        <v>6.2730100000000002</v>
      </c>
      <c r="G292">
        <v>9.3869699999999998</v>
      </c>
      <c r="H292">
        <v>11.83</v>
      </c>
      <c r="I292">
        <v>12.0124</v>
      </c>
      <c r="J292">
        <v>11.598800000000001</v>
      </c>
      <c r="K292">
        <v>11.8757</v>
      </c>
      <c r="L292">
        <v>12.6388</v>
      </c>
      <c r="M292">
        <v>13.4186</v>
      </c>
      <c r="N292">
        <v>14.4373</v>
      </c>
      <c r="O292">
        <v>16.792000000000002</v>
      </c>
      <c r="P292">
        <v>18.694099999999999</v>
      </c>
      <c r="Q292">
        <v>19.703499999999998</v>
      </c>
      <c r="R292">
        <v>20.418900000000001</v>
      </c>
      <c r="S292">
        <v>21.339500000000001</v>
      </c>
      <c r="T292">
        <v>22.1876</v>
      </c>
      <c r="U292">
        <v>23.010899999999999</v>
      </c>
      <c r="V292">
        <v>24.571200000000001</v>
      </c>
      <c r="W292">
        <v>27.596299999999999</v>
      </c>
      <c r="X292">
        <v>29.3384</v>
      </c>
      <c r="Y292">
        <v>30.643999999999998</v>
      </c>
      <c r="Z292">
        <v>31.528600000000001</v>
      </c>
      <c r="AA292" t="s">
        <v>1755</v>
      </c>
    </row>
    <row r="293" spans="1:27" x14ac:dyDescent="0.25">
      <c r="A293" t="s">
        <v>1773</v>
      </c>
      <c r="B293" t="s">
        <v>1481</v>
      </c>
      <c r="C293" s="2">
        <f>VLOOKUP(B293,Region!$K$2:$M$33,3,FALSE)</f>
        <v>6</v>
      </c>
      <c r="D293" t="s">
        <v>159</v>
      </c>
      <c r="E293" s="2">
        <f>VLOOKUP(D293,sector!$R:$S,2,FALSE)</f>
        <v>0</v>
      </c>
      <c r="F293">
        <v>8.0413200000000004E-2</v>
      </c>
      <c r="G293">
        <v>6.6975800000000002E-2</v>
      </c>
      <c r="H293">
        <v>6.2246099999999999E-2</v>
      </c>
      <c r="I293">
        <v>5.6510900000000003E-2</v>
      </c>
      <c r="J293">
        <v>5.1844800000000003E-2</v>
      </c>
      <c r="K293">
        <v>4.7819500000000001E-2</v>
      </c>
      <c r="L293">
        <v>4.4475899999999999E-2</v>
      </c>
      <c r="M293">
        <v>4.1958799999999997E-2</v>
      </c>
      <c r="N293">
        <v>3.9320000000000001E-2</v>
      </c>
      <c r="O293">
        <v>3.6817099999999998E-2</v>
      </c>
      <c r="P293">
        <v>3.4544999999999999E-2</v>
      </c>
      <c r="Q293">
        <v>3.2510900000000002E-2</v>
      </c>
      <c r="R293">
        <v>3.0510599999999999E-2</v>
      </c>
      <c r="S293">
        <v>2.8527799999999999E-2</v>
      </c>
      <c r="T293">
        <v>2.6712400000000001E-2</v>
      </c>
      <c r="U293">
        <v>2.50739E-2</v>
      </c>
      <c r="V293">
        <v>2.3608799999999999E-2</v>
      </c>
      <c r="W293">
        <v>2.22749E-2</v>
      </c>
      <c r="X293">
        <v>2.1049399999999999E-2</v>
      </c>
      <c r="Y293">
        <v>1.9892400000000001E-2</v>
      </c>
      <c r="Z293">
        <v>1.88784E-2</v>
      </c>
      <c r="AA293" t="s">
        <v>1754</v>
      </c>
    </row>
    <row r="294" spans="1:27" x14ac:dyDescent="0.25">
      <c r="A294" t="s">
        <v>1773</v>
      </c>
      <c r="B294" t="s">
        <v>1481</v>
      </c>
      <c r="C294" s="2">
        <f>VLOOKUP(B294,Region!$K$2:$M$33,3,FALSE)</f>
        <v>6</v>
      </c>
      <c r="D294" t="s">
        <v>162</v>
      </c>
      <c r="E294" s="2">
        <f>VLOOKUP(D294,sector!$R:$S,2,FALSE)</f>
        <v>0</v>
      </c>
      <c r="F294">
        <v>0.78223799999999999</v>
      </c>
      <c r="G294">
        <v>3.7994400000000002</v>
      </c>
      <c r="H294">
        <v>4.4699299999999997</v>
      </c>
      <c r="I294">
        <v>4.4699299999999997</v>
      </c>
      <c r="J294">
        <v>6.9371099999999997</v>
      </c>
      <c r="K294">
        <v>8.80382</v>
      </c>
      <c r="L294">
        <v>9.6170200000000001</v>
      </c>
      <c r="M294">
        <v>10.343999999999999</v>
      </c>
      <c r="N294">
        <v>12.625400000000001</v>
      </c>
      <c r="O294">
        <v>13.513500000000001</v>
      </c>
      <c r="P294">
        <v>12.8969</v>
      </c>
      <c r="Q294">
        <v>10.591900000000001</v>
      </c>
      <c r="R294">
        <v>14.1416</v>
      </c>
      <c r="S294">
        <v>30.279399999999999</v>
      </c>
      <c r="T294">
        <v>55.221600000000002</v>
      </c>
      <c r="U294">
        <v>78.105599999999995</v>
      </c>
      <c r="V294">
        <v>94.3249</v>
      </c>
      <c r="W294">
        <v>102.45099999999999</v>
      </c>
      <c r="X294">
        <v>109.32</v>
      </c>
      <c r="Y294">
        <v>115.75700000000001</v>
      </c>
      <c r="Z294">
        <v>121.15300000000001</v>
      </c>
      <c r="AA294" t="s">
        <v>1756</v>
      </c>
    </row>
    <row r="295" spans="1:27" x14ac:dyDescent="0.25">
      <c r="A295" t="s">
        <v>1773</v>
      </c>
      <c r="B295" t="s">
        <v>1481</v>
      </c>
      <c r="C295" s="2">
        <f>VLOOKUP(B295,Region!$K$2:$M$33,3,FALSE)</f>
        <v>6</v>
      </c>
      <c r="D295" t="s">
        <v>165</v>
      </c>
      <c r="E295" s="2">
        <f>VLOOKUP(D295,sector!$R:$S,2,FALSE)</f>
        <v>0</v>
      </c>
      <c r="F295">
        <v>0</v>
      </c>
      <c r="G295">
        <v>0</v>
      </c>
      <c r="H295">
        <v>0</v>
      </c>
      <c r="I295">
        <v>0</v>
      </c>
      <c r="J295">
        <v>0</v>
      </c>
      <c r="K295">
        <v>0</v>
      </c>
      <c r="L295">
        <v>0</v>
      </c>
      <c r="M295">
        <v>0</v>
      </c>
      <c r="N295">
        <v>0</v>
      </c>
      <c r="O295">
        <v>0</v>
      </c>
      <c r="P295">
        <v>0</v>
      </c>
      <c r="Q295">
        <v>0</v>
      </c>
      <c r="R295">
        <v>0</v>
      </c>
      <c r="S295">
        <v>0</v>
      </c>
      <c r="T295">
        <v>0</v>
      </c>
      <c r="U295">
        <v>0</v>
      </c>
      <c r="V295">
        <v>0</v>
      </c>
      <c r="W295">
        <v>0</v>
      </c>
      <c r="X295">
        <v>0</v>
      </c>
      <c r="Y295">
        <v>0</v>
      </c>
      <c r="Z295">
        <v>0</v>
      </c>
      <c r="AA295" t="s">
        <v>1755</v>
      </c>
    </row>
    <row r="296" spans="1:27" x14ac:dyDescent="0.25">
      <c r="A296" t="s">
        <v>1773</v>
      </c>
      <c r="B296" t="s">
        <v>1484</v>
      </c>
      <c r="C296" s="2">
        <f>VLOOKUP(B296,Region!$K$2:$M$33,3,FALSE)</f>
        <v>7</v>
      </c>
      <c r="D296" t="s">
        <v>381</v>
      </c>
      <c r="E296" s="2">
        <f>VLOOKUP(D296,sector!$R:$S,2,FALSE)</f>
        <v>0</v>
      </c>
      <c r="F296">
        <v>0</v>
      </c>
      <c r="G296">
        <v>0</v>
      </c>
      <c r="H296">
        <v>0</v>
      </c>
      <c r="I296">
        <v>0</v>
      </c>
      <c r="J296">
        <v>0</v>
      </c>
      <c r="K296">
        <v>0</v>
      </c>
      <c r="L296">
        <v>0</v>
      </c>
      <c r="M296">
        <v>0</v>
      </c>
      <c r="N296">
        <v>0</v>
      </c>
      <c r="O296">
        <v>0</v>
      </c>
      <c r="P296">
        <v>0</v>
      </c>
      <c r="Q296">
        <v>0</v>
      </c>
      <c r="R296">
        <v>0</v>
      </c>
      <c r="S296">
        <v>0</v>
      </c>
      <c r="T296">
        <v>0</v>
      </c>
      <c r="U296">
        <v>0</v>
      </c>
      <c r="V296">
        <v>0</v>
      </c>
      <c r="W296">
        <v>0</v>
      </c>
      <c r="X296">
        <v>0</v>
      </c>
      <c r="Y296">
        <v>0</v>
      </c>
      <c r="Z296">
        <v>0</v>
      </c>
      <c r="AA296" t="s">
        <v>1755</v>
      </c>
    </row>
    <row r="297" spans="1:27" x14ac:dyDescent="0.25">
      <c r="A297" t="s">
        <v>1773</v>
      </c>
      <c r="B297" t="s">
        <v>1484</v>
      </c>
      <c r="C297" s="2">
        <f>VLOOKUP(B297,Region!$K$2:$M$33,3,FALSE)</f>
        <v>7</v>
      </c>
      <c r="D297" t="s">
        <v>384</v>
      </c>
      <c r="E297" s="2">
        <f>VLOOKUP(D297,sector!$R:$S,2,FALSE)</f>
        <v>0</v>
      </c>
      <c r="F297">
        <v>5.1557500000000003</v>
      </c>
      <c r="G297">
        <v>8.11374</v>
      </c>
      <c r="H297">
        <v>9.1618099999999991</v>
      </c>
      <c r="I297">
        <v>10.3401</v>
      </c>
      <c r="J297">
        <v>11.777900000000001</v>
      </c>
      <c r="K297">
        <v>13.1737</v>
      </c>
      <c r="L297">
        <v>14.0496</v>
      </c>
      <c r="M297">
        <v>14.180400000000001</v>
      </c>
      <c r="N297">
        <v>14.3979</v>
      </c>
      <c r="O297">
        <v>14.548500000000001</v>
      </c>
      <c r="P297">
        <v>14.4316</v>
      </c>
      <c r="Q297">
        <v>14.299200000000001</v>
      </c>
      <c r="R297">
        <v>14.163500000000001</v>
      </c>
      <c r="S297">
        <v>14.002599999999999</v>
      </c>
      <c r="T297">
        <v>13.722099999999999</v>
      </c>
      <c r="U297">
        <v>13.3581</v>
      </c>
      <c r="V297">
        <v>12.949400000000001</v>
      </c>
      <c r="W297">
        <v>12.4955</v>
      </c>
      <c r="X297">
        <v>12.4649</v>
      </c>
      <c r="Y297">
        <v>12.3363</v>
      </c>
      <c r="Z297">
        <v>12.181699999999999</v>
      </c>
      <c r="AA297" t="s">
        <v>1755</v>
      </c>
    </row>
    <row r="298" spans="1:27" x14ac:dyDescent="0.25">
      <c r="A298" t="s">
        <v>1773</v>
      </c>
      <c r="B298" t="s">
        <v>1484</v>
      </c>
      <c r="C298" s="2">
        <f>VLOOKUP(B298,Region!$K$2:$M$33,3,FALSE)</f>
        <v>7</v>
      </c>
      <c r="D298" t="s">
        <v>387</v>
      </c>
      <c r="E298" s="2">
        <f>VLOOKUP(D298,sector!$R:$S,2,FALSE)</f>
        <v>0</v>
      </c>
      <c r="F298">
        <v>1.6205099999999999</v>
      </c>
      <c r="G298">
        <v>2.51607</v>
      </c>
      <c r="H298">
        <v>3.2263899999999999</v>
      </c>
      <c r="I298">
        <v>3.1514600000000002</v>
      </c>
      <c r="J298">
        <v>3.3925800000000002</v>
      </c>
      <c r="K298">
        <v>3.6686100000000001</v>
      </c>
      <c r="L298">
        <v>4.1146500000000001</v>
      </c>
      <c r="M298">
        <v>4.5811400000000004</v>
      </c>
      <c r="N298">
        <v>5.1939000000000002</v>
      </c>
      <c r="O298">
        <v>6.0355499999999997</v>
      </c>
      <c r="P298">
        <v>6.8801699999999997</v>
      </c>
      <c r="Q298">
        <v>7.3448200000000003</v>
      </c>
      <c r="R298">
        <v>7.7309799999999997</v>
      </c>
      <c r="S298">
        <v>8.1801200000000005</v>
      </c>
      <c r="T298">
        <v>8.5876199999999994</v>
      </c>
      <c r="U298">
        <v>9.0823999999999998</v>
      </c>
      <c r="V298">
        <v>9.6853200000000008</v>
      </c>
      <c r="W298">
        <v>10.4312</v>
      </c>
      <c r="X298">
        <v>10.7507</v>
      </c>
      <c r="Y298">
        <v>10.9625</v>
      </c>
      <c r="Z298">
        <v>11.133900000000001</v>
      </c>
      <c r="AA298" t="s">
        <v>1755</v>
      </c>
    </row>
    <row r="299" spans="1:27" x14ac:dyDescent="0.25">
      <c r="A299" t="s">
        <v>1773</v>
      </c>
      <c r="B299" t="s">
        <v>1484</v>
      </c>
      <c r="C299" s="2">
        <f>VLOOKUP(B299,Region!$K$2:$M$33,3,FALSE)</f>
        <v>7</v>
      </c>
      <c r="D299" t="s">
        <v>390</v>
      </c>
      <c r="E299" s="2">
        <f>VLOOKUP(D299,sector!$R:$S,2,FALSE)</f>
        <v>0</v>
      </c>
      <c r="F299">
        <v>3.1453199999999999</v>
      </c>
      <c r="G299">
        <v>4.7847600000000003</v>
      </c>
      <c r="H299">
        <v>6.0329499999999996</v>
      </c>
      <c r="I299">
        <v>6.0339600000000004</v>
      </c>
      <c r="J299">
        <v>6.3624400000000003</v>
      </c>
      <c r="K299">
        <v>6.9848299999999997</v>
      </c>
      <c r="L299">
        <v>7.6467999999999998</v>
      </c>
      <c r="M299">
        <v>8.4339600000000008</v>
      </c>
      <c r="N299">
        <v>9.4333600000000004</v>
      </c>
      <c r="O299">
        <v>10.7858</v>
      </c>
      <c r="P299">
        <v>12.132300000000001</v>
      </c>
      <c r="Q299">
        <v>12.8903</v>
      </c>
      <c r="R299">
        <v>13.4939</v>
      </c>
      <c r="S299">
        <v>14.198600000000001</v>
      </c>
      <c r="T299">
        <v>14.8293</v>
      </c>
      <c r="U299">
        <v>15.5854</v>
      </c>
      <c r="V299">
        <v>16.496700000000001</v>
      </c>
      <c r="W299">
        <v>17.6557</v>
      </c>
      <c r="X299">
        <v>18.115300000000001</v>
      </c>
      <c r="Y299">
        <v>18.4009</v>
      </c>
      <c r="Z299">
        <v>18.607700000000001</v>
      </c>
      <c r="AA299" t="s">
        <v>1755</v>
      </c>
    </row>
    <row r="300" spans="1:27" x14ac:dyDescent="0.25">
      <c r="A300" t="s">
        <v>1773</v>
      </c>
      <c r="B300" t="s">
        <v>1484</v>
      </c>
      <c r="C300" s="2">
        <f>VLOOKUP(B300,Region!$K$2:$M$33,3,FALSE)</f>
        <v>7</v>
      </c>
      <c r="D300" t="s">
        <v>393</v>
      </c>
      <c r="E300" s="2">
        <f>VLOOKUP(D300,sector!$R:$S,2,FALSE)</f>
        <v>0</v>
      </c>
      <c r="F300">
        <v>0.20683299999999999</v>
      </c>
      <c r="G300">
        <v>0.33534700000000001</v>
      </c>
      <c r="H300">
        <v>0.39183200000000001</v>
      </c>
      <c r="I300">
        <v>0.40421200000000002</v>
      </c>
      <c r="J300">
        <v>0.41931000000000002</v>
      </c>
      <c r="K300">
        <v>0.42058899999999999</v>
      </c>
      <c r="L300">
        <v>0.46538800000000002</v>
      </c>
      <c r="M300">
        <v>0.48709599999999997</v>
      </c>
      <c r="N300">
        <v>0.50906899999999999</v>
      </c>
      <c r="O300">
        <v>0.53304499999999999</v>
      </c>
      <c r="P300">
        <v>0.55604699999999996</v>
      </c>
      <c r="Q300">
        <v>0.57659400000000005</v>
      </c>
      <c r="R300">
        <v>0.59255199999999997</v>
      </c>
      <c r="S300">
        <v>0.60703399999999996</v>
      </c>
      <c r="T300">
        <v>0.61982899999999996</v>
      </c>
      <c r="U300">
        <v>0.63154999999999994</v>
      </c>
      <c r="V300">
        <v>0.64277300000000004</v>
      </c>
      <c r="W300">
        <v>0.65921399999999997</v>
      </c>
      <c r="X300">
        <v>0.66915400000000003</v>
      </c>
      <c r="Y300">
        <v>0.67706900000000003</v>
      </c>
      <c r="Z300">
        <v>0.68350900000000003</v>
      </c>
      <c r="AA300" t="s">
        <v>1755</v>
      </c>
    </row>
    <row r="301" spans="1:27" x14ac:dyDescent="0.25">
      <c r="A301" t="s">
        <v>1773</v>
      </c>
      <c r="B301" t="s">
        <v>1484</v>
      </c>
      <c r="C301" s="2">
        <f>VLOOKUP(B301,Region!$K$2:$M$33,3,FALSE)</f>
        <v>7</v>
      </c>
      <c r="D301" t="s">
        <v>396</v>
      </c>
      <c r="E301" s="2">
        <f>VLOOKUP(D301,sector!$R:$S,2,FALSE)</f>
        <v>0</v>
      </c>
      <c r="F301">
        <v>0.49303200000000003</v>
      </c>
      <c r="G301">
        <v>0.75231700000000001</v>
      </c>
      <c r="H301">
        <v>0.87983800000000001</v>
      </c>
      <c r="I301">
        <v>0.92352900000000004</v>
      </c>
      <c r="J301">
        <v>0.93127300000000002</v>
      </c>
      <c r="K301">
        <v>0.98766399999999999</v>
      </c>
      <c r="L301">
        <v>1.0457399999999999</v>
      </c>
      <c r="M301">
        <v>1.0963499999999999</v>
      </c>
      <c r="N301">
        <v>1.1433500000000001</v>
      </c>
      <c r="O301">
        <v>1.19319</v>
      </c>
      <c r="P301">
        <v>1.23851</v>
      </c>
      <c r="Q301">
        <v>1.2804500000000001</v>
      </c>
      <c r="R301">
        <v>1.30572</v>
      </c>
      <c r="S301">
        <v>1.32995</v>
      </c>
      <c r="T301">
        <v>1.3488599999999999</v>
      </c>
      <c r="U301">
        <v>1.36344</v>
      </c>
      <c r="V301">
        <v>1.3738300000000001</v>
      </c>
      <c r="W301">
        <v>1.4002699999999999</v>
      </c>
      <c r="X301">
        <v>1.4052199999999999</v>
      </c>
      <c r="Y301">
        <v>1.4049700000000001</v>
      </c>
      <c r="Z301">
        <v>1.39767</v>
      </c>
      <c r="AA301" t="s">
        <v>1755</v>
      </c>
    </row>
    <row r="302" spans="1:27" x14ac:dyDescent="0.25">
      <c r="A302" t="s">
        <v>1773</v>
      </c>
      <c r="B302" t="s">
        <v>1484</v>
      </c>
      <c r="C302" s="2">
        <f>VLOOKUP(B302,Region!$K$2:$M$33,3,FALSE)</f>
        <v>7</v>
      </c>
      <c r="D302" t="s">
        <v>399</v>
      </c>
      <c r="E302" s="2">
        <f>VLOOKUP(D302,sector!$R:$S,2,FALSE)</f>
        <v>0</v>
      </c>
      <c r="F302">
        <v>0</v>
      </c>
      <c r="G302">
        <v>0</v>
      </c>
      <c r="H302">
        <v>0</v>
      </c>
      <c r="I302">
        <v>0</v>
      </c>
      <c r="J302">
        <v>0</v>
      </c>
      <c r="K302">
        <v>0</v>
      </c>
      <c r="L302">
        <v>0</v>
      </c>
      <c r="M302">
        <v>0</v>
      </c>
      <c r="N302">
        <v>0</v>
      </c>
      <c r="O302">
        <v>0</v>
      </c>
      <c r="P302">
        <v>0</v>
      </c>
      <c r="Q302">
        <v>0</v>
      </c>
      <c r="R302">
        <v>0</v>
      </c>
      <c r="S302">
        <v>0</v>
      </c>
      <c r="T302">
        <v>0</v>
      </c>
      <c r="U302">
        <v>0</v>
      </c>
      <c r="V302">
        <v>0</v>
      </c>
      <c r="W302">
        <v>0</v>
      </c>
      <c r="X302">
        <v>0</v>
      </c>
      <c r="Y302">
        <v>0</v>
      </c>
      <c r="Z302">
        <v>0</v>
      </c>
      <c r="AA302" t="s">
        <v>1755</v>
      </c>
    </row>
    <row r="303" spans="1:27" x14ac:dyDescent="0.25">
      <c r="A303" t="s">
        <v>1773</v>
      </c>
      <c r="B303" t="s">
        <v>1484</v>
      </c>
      <c r="C303" s="2">
        <f>VLOOKUP(B303,Region!$K$2:$M$33,3,FALSE)</f>
        <v>7</v>
      </c>
      <c r="D303" t="s">
        <v>402</v>
      </c>
      <c r="E303" s="2">
        <f>VLOOKUP(D303,sector!$R:$S,2,FALSE)</f>
        <v>0</v>
      </c>
      <c r="F303">
        <v>12.124599999999999</v>
      </c>
      <c r="G303">
        <v>17.2361</v>
      </c>
      <c r="H303">
        <v>19.497399999999999</v>
      </c>
      <c r="I303">
        <v>19.950800000000001</v>
      </c>
      <c r="J303">
        <v>20.808599999999998</v>
      </c>
      <c r="K303">
        <v>22.390799999999999</v>
      </c>
      <c r="L303">
        <v>23.8368</v>
      </c>
      <c r="M303">
        <v>24.9849</v>
      </c>
      <c r="N303">
        <v>26.286300000000001</v>
      </c>
      <c r="O303">
        <v>27.803999999999998</v>
      </c>
      <c r="P303">
        <v>29.308299999999999</v>
      </c>
      <c r="Q303">
        <v>29.9971</v>
      </c>
      <c r="R303">
        <v>30.6145</v>
      </c>
      <c r="S303">
        <v>31.374700000000001</v>
      </c>
      <c r="T303">
        <v>31.972000000000001</v>
      </c>
      <c r="U303">
        <v>32.477899999999998</v>
      </c>
      <c r="V303">
        <v>32.959000000000003</v>
      </c>
      <c r="W303">
        <v>33.678800000000003</v>
      </c>
      <c r="X303">
        <v>33.898000000000003</v>
      </c>
      <c r="Y303">
        <v>33.852400000000003</v>
      </c>
      <c r="Z303">
        <v>33.677399999999999</v>
      </c>
      <c r="AA303" t="s">
        <v>1756</v>
      </c>
    </row>
    <row r="304" spans="1:27" x14ac:dyDescent="0.25">
      <c r="A304" t="s">
        <v>1773</v>
      </c>
      <c r="B304" t="s">
        <v>1484</v>
      </c>
      <c r="C304" s="2">
        <f>VLOOKUP(B304,Region!$K$2:$M$33,3,FALSE)</f>
        <v>7</v>
      </c>
      <c r="D304" t="s">
        <v>55</v>
      </c>
      <c r="E304" s="2">
        <f>VLOOKUP(D304,sector!$R:$S,2,FALSE)</f>
        <v>0</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t="s">
        <v>1755</v>
      </c>
    </row>
    <row r="305" spans="1:27" x14ac:dyDescent="0.25">
      <c r="A305" t="s">
        <v>1773</v>
      </c>
      <c r="B305" t="s">
        <v>1484</v>
      </c>
      <c r="C305" s="2">
        <f>VLOOKUP(B305,Region!$K$2:$M$33,3,FALSE)</f>
        <v>7</v>
      </c>
      <c r="D305" t="s">
        <v>405</v>
      </c>
      <c r="E305" s="2">
        <f>VLOOKUP(D305,sector!$R:$S,2,FALSE)</f>
        <v>0</v>
      </c>
      <c r="F305">
        <v>0</v>
      </c>
      <c r="G305">
        <v>0</v>
      </c>
      <c r="H305">
        <v>0</v>
      </c>
      <c r="I305">
        <v>0</v>
      </c>
      <c r="J305">
        <v>0</v>
      </c>
      <c r="K305">
        <v>0</v>
      </c>
      <c r="L305">
        <v>0</v>
      </c>
      <c r="M305">
        <v>0</v>
      </c>
      <c r="N305">
        <v>0</v>
      </c>
      <c r="O305">
        <v>0</v>
      </c>
      <c r="P305">
        <v>0</v>
      </c>
      <c r="Q305">
        <v>0</v>
      </c>
      <c r="R305">
        <v>0</v>
      </c>
      <c r="S305">
        <v>0</v>
      </c>
      <c r="T305">
        <v>0</v>
      </c>
      <c r="U305">
        <v>0</v>
      </c>
      <c r="V305">
        <v>0</v>
      </c>
      <c r="W305">
        <v>0</v>
      </c>
      <c r="X305">
        <v>0</v>
      </c>
      <c r="Y305">
        <v>0</v>
      </c>
      <c r="Z305">
        <v>0</v>
      </c>
      <c r="AA305" t="s">
        <v>1755</v>
      </c>
    </row>
    <row r="306" spans="1:27" x14ac:dyDescent="0.25">
      <c r="A306" t="s">
        <v>1773</v>
      </c>
      <c r="B306" t="s">
        <v>1484</v>
      </c>
      <c r="C306" s="2">
        <f>VLOOKUP(B306,Region!$K$2:$M$33,3,FALSE)</f>
        <v>7</v>
      </c>
      <c r="D306" t="s">
        <v>408</v>
      </c>
      <c r="E306" s="2">
        <f>VLOOKUP(D306,sector!$R:$S,2,FALSE)</f>
        <v>0</v>
      </c>
      <c r="F306">
        <v>7.2218600000000004</v>
      </c>
      <c r="G306">
        <v>10.0703</v>
      </c>
      <c r="H306">
        <v>11.411199999999999</v>
      </c>
      <c r="I306">
        <v>12.243</v>
      </c>
      <c r="J306">
        <v>11.5166</v>
      </c>
      <c r="K306">
        <v>12.364599999999999</v>
      </c>
      <c r="L306">
        <v>13.400499999999999</v>
      </c>
      <c r="M306">
        <v>14.361499999999999</v>
      </c>
      <c r="N306">
        <v>15.3429</v>
      </c>
      <c r="O306">
        <v>16.368200000000002</v>
      </c>
      <c r="P306">
        <v>17.3901</v>
      </c>
      <c r="Q306">
        <v>18.255099999999999</v>
      </c>
      <c r="R306">
        <v>18.8613</v>
      </c>
      <c r="S306">
        <v>19.530200000000001</v>
      </c>
      <c r="T306">
        <v>20.117899999999999</v>
      </c>
      <c r="U306">
        <v>20.611899999999999</v>
      </c>
      <c r="V306">
        <v>21.101900000000001</v>
      </c>
      <c r="W306">
        <v>21.6785</v>
      </c>
      <c r="X306">
        <v>22.032599999999999</v>
      </c>
      <c r="Y306">
        <v>22.248100000000001</v>
      </c>
      <c r="Z306">
        <v>22.3521</v>
      </c>
      <c r="AA306" t="s">
        <v>1756</v>
      </c>
    </row>
    <row r="307" spans="1:27" x14ac:dyDescent="0.25">
      <c r="A307" t="s">
        <v>1773</v>
      </c>
      <c r="B307" t="s">
        <v>1484</v>
      </c>
      <c r="C307" s="2">
        <f>VLOOKUP(B307,Region!$K$2:$M$33,3,FALSE)</f>
        <v>7</v>
      </c>
      <c r="D307" t="s">
        <v>85</v>
      </c>
      <c r="E307" s="2">
        <f>VLOOKUP(D307,sector!$R:$S,2,FALSE)</f>
        <v>0</v>
      </c>
      <c r="F307">
        <v>119.286</v>
      </c>
      <c r="G307">
        <v>185.583</v>
      </c>
      <c r="H307">
        <v>210.64699999999999</v>
      </c>
      <c r="I307">
        <v>242.81200000000001</v>
      </c>
      <c r="J307">
        <v>267.21300000000002</v>
      </c>
      <c r="K307">
        <v>299.23</v>
      </c>
      <c r="L307">
        <v>322.40800000000002</v>
      </c>
      <c r="M307">
        <v>341.16300000000001</v>
      </c>
      <c r="N307">
        <v>359.06700000000001</v>
      </c>
      <c r="O307">
        <v>376.39499999999998</v>
      </c>
      <c r="P307">
        <v>392.75900000000001</v>
      </c>
      <c r="Q307">
        <v>394.77600000000001</v>
      </c>
      <c r="R307">
        <v>405.80500000000001</v>
      </c>
      <c r="S307">
        <v>415.63299999999998</v>
      </c>
      <c r="T307">
        <v>424.08100000000002</v>
      </c>
      <c r="U307">
        <v>431.20699999999999</v>
      </c>
      <c r="V307">
        <v>437.149</v>
      </c>
      <c r="W307">
        <v>441.86399999999998</v>
      </c>
      <c r="X307">
        <v>444.31799999999998</v>
      </c>
      <c r="Y307">
        <v>445.22</v>
      </c>
      <c r="Z307">
        <v>445.01900000000001</v>
      </c>
      <c r="AA307" t="s">
        <v>1755</v>
      </c>
    </row>
    <row r="308" spans="1:27" x14ac:dyDescent="0.25">
      <c r="A308" t="s">
        <v>1773</v>
      </c>
      <c r="B308" t="s">
        <v>1484</v>
      </c>
      <c r="C308" s="2">
        <f>VLOOKUP(B308,Region!$K$2:$M$33,3,FALSE)</f>
        <v>7</v>
      </c>
      <c r="D308" t="s">
        <v>411</v>
      </c>
      <c r="E308" s="2">
        <f>VLOOKUP(D308,sector!$R:$S,2,FALSE)</f>
        <v>0</v>
      </c>
      <c r="F308">
        <v>0.28099000000000002</v>
      </c>
      <c r="G308">
        <v>0.44142799999999999</v>
      </c>
      <c r="H308">
        <v>0.53317300000000001</v>
      </c>
      <c r="I308">
        <v>0.53584900000000002</v>
      </c>
      <c r="J308">
        <v>0.56570600000000004</v>
      </c>
      <c r="K308">
        <v>0.59098099999999998</v>
      </c>
      <c r="L308">
        <v>0.66636700000000004</v>
      </c>
      <c r="M308">
        <v>0.73020600000000002</v>
      </c>
      <c r="N308">
        <v>0.81065299999999996</v>
      </c>
      <c r="O308">
        <v>0.92019600000000001</v>
      </c>
      <c r="P308">
        <v>1.03908</v>
      </c>
      <c r="Q308">
        <v>1.11206</v>
      </c>
      <c r="R308">
        <v>1.1754599999999999</v>
      </c>
      <c r="S308">
        <v>1.2472099999999999</v>
      </c>
      <c r="T308">
        <v>1.3163400000000001</v>
      </c>
      <c r="U308">
        <v>1.39707</v>
      </c>
      <c r="V308">
        <v>1.49299</v>
      </c>
      <c r="W308">
        <v>1.6136699999999999</v>
      </c>
      <c r="X308">
        <v>1.6645399999999999</v>
      </c>
      <c r="Y308">
        <v>1.7010400000000001</v>
      </c>
      <c r="Z308">
        <v>1.73201</v>
      </c>
      <c r="AA308" t="s">
        <v>1755</v>
      </c>
    </row>
    <row r="309" spans="1:27" x14ac:dyDescent="0.25">
      <c r="A309" t="s">
        <v>1773</v>
      </c>
      <c r="B309" t="s">
        <v>1484</v>
      </c>
      <c r="C309" s="2">
        <f>VLOOKUP(B309,Region!$K$2:$M$33,3,FALSE)</f>
        <v>7</v>
      </c>
      <c r="D309" t="s">
        <v>414</v>
      </c>
      <c r="E309" s="2">
        <f>VLOOKUP(D309,sector!$R:$S,2,FALSE)</f>
        <v>0</v>
      </c>
      <c r="F309">
        <v>0.61360400000000004</v>
      </c>
      <c r="G309">
        <v>0.92733699999999997</v>
      </c>
      <c r="H309">
        <v>1.11087</v>
      </c>
      <c r="I309">
        <v>1.14297</v>
      </c>
      <c r="J309">
        <v>1.1742999999999999</v>
      </c>
      <c r="K309">
        <v>1.26915</v>
      </c>
      <c r="L309">
        <v>1.37548</v>
      </c>
      <c r="M309">
        <v>1.4921199999999999</v>
      </c>
      <c r="N309">
        <v>1.6303799999999999</v>
      </c>
      <c r="O309">
        <v>1.8133699999999999</v>
      </c>
      <c r="P309">
        <v>2.0077600000000002</v>
      </c>
      <c r="Q309">
        <v>2.1313200000000001</v>
      </c>
      <c r="R309">
        <v>2.2304200000000001</v>
      </c>
      <c r="S309">
        <v>2.3436400000000002</v>
      </c>
      <c r="T309">
        <v>2.45004</v>
      </c>
      <c r="U309">
        <v>2.57165</v>
      </c>
      <c r="V309">
        <v>2.7132900000000002</v>
      </c>
      <c r="W309">
        <v>2.9012099999999998</v>
      </c>
      <c r="X309">
        <v>2.9695</v>
      </c>
      <c r="Y309">
        <v>3.0134500000000002</v>
      </c>
      <c r="Z309">
        <v>3.0440499999999999</v>
      </c>
      <c r="AA309" t="s">
        <v>1756</v>
      </c>
    </row>
    <row r="310" spans="1:27" x14ac:dyDescent="0.25">
      <c r="A310" t="s">
        <v>1773</v>
      </c>
      <c r="B310" t="s">
        <v>1484</v>
      </c>
      <c r="C310" s="2">
        <f>VLOOKUP(B310,Region!$K$2:$M$33,3,FALSE)</f>
        <v>7</v>
      </c>
      <c r="D310" t="s">
        <v>88</v>
      </c>
      <c r="E310" s="2">
        <f>VLOOKUP(D310,sector!$R:$S,2,FALSE)</f>
        <v>0</v>
      </c>
      <c r="F310">
        <v>0</v>
      </c>
      <c r="G310">
        <v>29.547000000000001</v>
      </c>
      <c r="H310">
        <v>34.010599999999997</v>
      </c>
      <c r="I310">
        <v>58.737699999999997</v>
      </c>
      <c r="J310">
        <v>59.4193</v>
      </c>
      <c r="K310">
        <v>60.282899999999998</v>
      </c>
      <c r="L310">
        <v>61.006100000000004</v>
      </c>
      <c r="M310">
        <v>61.663800000000002</v>
      </c>
      <c r="N310">
        <v>62.348100000000002</v>
      </c>
      <c r="O310">
        <v>63.085099999999997</v>
      </c>
      <c r="P310">
        <v>63.840699999999998</v>
      </c>
      <c r="Q310">
        <v>64.385599999999997</v>
      </c>
      <c r="R310">
        <v>64.988399999999999</v>
      </c>
      <c r="S310">
        <v>65.570899999999995</v>
      </c>
      <c r="T310">
        <v>66.117099999999994</v>
      </c>
      <c r="U310">
        <v>66.635300000000001</v>
      </c>
      <c r="V310">
        <v>67.139200000000002</v>
      </c>
      <c r="W310">
        <v>67.6297</v>
      </c>
      <c r="X310">
        <v>67.891000000000005</v>
      </c>
      <c r="Y310">
        <v>68.028899999999993</v>
      </c>
      <c r="Z310">
        <v>68.092399999999998</v>
      </c>
      <c r="AA310" t="s">
        <v>1755</v>
      </c>
    </row>
    <row r="311" spans="1:27" x14ac:dyDescent="0.25">
      <c r="A311" t="s">
        <v>1773</v>
      </c>
      <c r="B311" t="s">
        <v>1484</v>
      </c>
      <c r="C311" s="2">
        <f>VLOOKUP(B311,Region!$K$2:$M$33,3,FALSE)</f>
        <v>7</v>
      </c>
      <c r="D311" t="s">
        <v>324</v>
      </c>
      <c r="E311" s="2">
        <f>VLOOKUP(D311,sector!$R:$S,2,FALSE)</f>
        <v>0</v>
      </c>
      <c r="F311">
        <v>0</v>
      </c>
      <c r="G311">
        <v>0</v>
      </c>
      <c r="H311">
        <v>0</v>
      </c>
      <c r="I311">
        <v>0</v>
      </c>
      <c r="J311">
        <v>0</v>
      </c>
      <c r="K311">
        <v>0</v>
      </c>
      <c r="L311">
        <v>0</v>
      </c>
      <c r="M311">
        <v>0</v>
      </c>
      <c r="N311">
        <v>0</v>
      </c>
      <c r="O311">
        <v>0</v>
      </c>
      <c r="P311">
        <v>0</v>
      </c>
      <c r="Q311">
        <v>0</v>
      </c>
      <c r="R311">
        <v>0</v>
      </c>
      <c r="S311">
        <v>0</v>
      </c>
      <c r="T311">
        <v>0</v>
      </c>
      <c r="U311">
        <v>0</v>
      </c>
      <c r="V311">
        <v>0</v>
      </c>
      <c r="W311">
        <v>0</v>
      </c>
      <c r="X311">
        <v>0</v>
      </c>
      <c r="Y311">
        <v>0</v>
      </c>
      <c r="Z311">
        <v>0</v>
      </c>
      <c r="AA311" t="s">
        <v>1755</v>
      </c>
    </row>
    <row r="312" spans="1:27" x14ac:dyDescent="0.25">
      <c r="A312" t="s">
        <v>1773</v>
      </c>
      <c r="B312" t="s">
        <v>1484</v>
      </c>
      <c r="C312" s="2">
        <f>VLOOKUP(B312,Region!$K$2:$M$33,3,FALSE)</f>
        <v>7</v>
      </c>
      <c r="D312" t="s">
        <v>327</v>
      </c>
      <c r="E312" s="2">
        <f>VLOOKUP(D312,sector!$R:$S,2,FALSE)</f>
        <v>0</v>
      </c>
      <c r="F312">
        <v>22.426200000000001</v>
      </c>
      <c r="G312">
        <v>33.288800000000002</v>
      </c>
      <c r="H312">
        <v>39.319299999999998</v>
      </c>
      <c r="I312">
        <v>42.578499999999998</v>
      </c>
      <c r="J312">
        <v>43.677799999999998</v>
      </c>
      <c r="K312">
        <v>46.4298</v>
      </c>
      <c r="L312">
        <v>48.987099999999998</v>
      </c>
      <c r="M312">
        <v>51.2744</v>
      </c>
      <c r="N312">
        <v>53.762500000000003</v>
      </c>
      <c r="O312">
        <v>56.712299999999999</v>
      </c>
      <c r="P312">
        <v>59.615299999999998</v>
      </c>
      <c r="Q312">
        <v>61.4422</v>
      </c>
      <c r="R312">
        <v>62.680100000000003</v>
      </c>
      <c r="S312">
        <v>64.015799999999999</v>
      </c>
      <c r="T312">
        <v>65.373099999999994</v>
      </c>
      <c r="U312">
        <v>66.745099999999994</v>
      </c>
      <c r="V312">
        <v>68.025800000000004</v>
      </c>
      <c r="W312">
        <v>70.182000000000002</v>
      </c>
      <c r="X312">
        <v>70.625799999999998</v>
      </c>
      <c r="Y312">
        <v>70.713700000000003</v>
      </c>
      <c r="Z312">
        <v>70.605800000000002</v>
      </c>
      <c r="AA312" t="s">
        <v>1755</v>
      </c>
    </row>
    <row r="313" spans="1:27" x14ac:dyDescent="0.25">
      <c r="A313" t="s">
        <v>1773</v>
      </c>
      <c r="B313" t="s">
        <v>1484</v>
      </c>
      <c r="C313" s="2">
        <f>VLOOKUP(B313,Region!$K$2:$M$33,3,FALSE)</f>
        <v>7</v>
      </c>
      <c r="D313" t="s">
        <v>416</v>
      </c>
      <c r="E313" s="2">
        <f>VLOOKUP(D313,sector!$R:$S,2,FALSE)</f>
        <v>0</v>
      </c>
      <c r="F313">
        <v>0</v>
      </c>
      <c r="G313">
        <v>0</v>
      </c>
      <c r="H313">
        <v>0</v>
      </c>
      <c r="I313">
        <v>0</v>
      </c>
      <c r="J313">
        <v>0</v>
      </c>
      <c r="K313">
        <v>0</v>
      </c>
      <c r="L313">
        <v>0</v>
      </c>
      <c r="M313">
        <v>0</v>
      </c>
      <c r="N313">
        <v>0</v>
      </c>
      <c r="O313">
        <v>0</v>
      </c>
      <c r="P313">
        <v>0</v>
      </c>
      <c r="Q313">
        <v>0</v>
      </c>
      <c r="R313">
        <v>0</v>
      </c>
      <c r="S313">
        <v>0</v>
      </c>
      <c r="T313">
        <v>0</v>
      </c>
      <c r="U313">
        <v>0</v>
      </c>
      <c r="V313">
        <v>0</v>
      </c>
      <c r="W313">
        <v>0</v>
      </c>
      <c r="X313">
        <v>0</v>
      </c>
      <c r="Y313">
        <v>0</v>
      </c>
      <c r="Z313">
        <v>0</v>
      </c>
      <c r="AA313" t="s">
        <v>1755</v>
      </c>
    </row>
    <row r="314" spans="1:27" x14ac:dyDescent="0.25">
      <c r="A314" t="s">
        <v>1773</v>
      </c>
      <c r="B314" t="s">
        <v>1484</v>
      </c>
      <c r="C314" s="2">
        <f>VLOOKUP(B314,Region!$K$2:$M$33,3,FALSE)</f>
        <v>7</v>
      </c>
      <c r="D314" t="s">
        <v>418</v>
      </c>
      <c r="E314" s="2">
        <f>VLOOKUP(D314,sector!$R:$S,2,FALSE)</f>
        <v>0</v>
      </c>
      <c r="F314">
        <v>0</v>
      </c>
      <c r="G314">
        <v>0</v>
      </c>
      <c r="H314">
        <v>0</v>
      </c>
      <c r="I314">
        <v>0</v>
      </c>
      <c r="J314">
        <v>0</v>
      </c>
      <c r="K314">
        <v>0</v>
      </c>
      <c r="L314">
        <v>0</v>
      </c>
      <c r="M314">
        <v>0</v>
      </c>
      <c r="N314">
        <v>0</v>
      </c>
      <c r="O314">
        <v>0</v>
      </c>
      <c r="P314">
        <v>0</v>
      </c>
      <c r="Q314">
        <v>0</v>
      </c>
      <c r="R314">
        <v>0</v>
      </c>
      <c r="S314">
        <v>0</v>
      </c>
      <c r="T314">
        <v>0</v>
      </c>
      <c r="U314">
        <v>0</v>
      </c>
      <c r="V314">
        <v>0</v>
      </c>
      <c r="W314">
        <v>0</v>
      </c>
      <c r="X314">
        <v>0</v>
      </c>
      <c r="Y314">
        <v>0</v>
      </c>
      <c r="Z314">
        <v>0</v>
      </c>
      <c r="AA314" t="s">
        <v>1755</v>
      </c>
    </row>
    <row r="315" spans="1:27" x14ac:dyDescent="0.25">
      <c r="A315" t="s">
        <v>1773</v>
      </c>
      <c r="B315" t="s">
        <v>1484</v>
      </c>
      <c r="C315" s="2">
        <f>VLOOKUP(B315,Region!$K$2:$M$33,3,FALSE)</f>
        <v>7</v>
      </c>
      <c r="D315" t="s">
        <v>420</v>
      </c>
      <c r="E315" s="2">
        <f>VLOOKUP(D315,sector!$R:$S,2,FALSE)</f>
        <v>0</v>
      </c>
      <c r="F315">
        <v>1.1750700000000001</v>
      </c>
      <c r="G315">
        <v>1.8302700000000001</v>
      </c>
      <c r="H315">
        <v>2.17842</v>
      </c>
      <c r="I315">
        <v>2.2105100000000002</v>
      </c>
      <c r="J315">
        <v>2.2961499999999999</v>
      </c>
      <c r="K315">
        <v>2.34599</v>
      </c>
      <c r="L315">
        <v>2.50257</v>
      </c>
      <c r="M315">
        <v>2.61517</v>
      </c>
      <c r="N315">
        <v>2.7760600000000002</v>
      </c>
      <c r="O315">
        <v>3.00136</v>
      </c>
      <c r="P315">
        <v>3.2240199999999999</v>
      </c>
      <c r="Q315">
        <v>3.3537300000000001</v>
      </c>
      <c r="R315">
        <v>3.45892</v>
      </c>
      <c r="S315">
        <v>3.5764499999999999</v>
      </c>
      <c r="T315">
        <v>3.6819700000000002</v>
      </c>
      <c r="U315">
        <v>3.8094800000000002</v>
      </c>
      <c r="V315">
        <v>3.96766</v>
      </c>
      <c r="W315">
        <v>4.1800499999999996</v>
      </c>
      <c r="X315">
        <v>4.2826300000000002</v>
      </c>
      <c r="Y315">
        <v>4.3494900000000003</v>
      </c>
      <c r="Z315">
        <v>4.4000500000000002</v>
      </c>
      <c r="AA315" t="s">
        <v>1755</v>
      </c>
    </row>
    <row r="316" spans="1:27" x14ac:dyDescent="0.25">
      <c r="A316" t="s">
        <v>1773</v>
      </c>
      <c r="B316" t="s">
        <v>1484</v>
      </c>
      <c r="C316" s="2">
        <f>VLOOKUP(B316,Region!$K$2:$M$33,3,FALSE)</f>
        <v>7</v>
      </c>
      <c r="D316" t="s">
        <v>422</v>
      </c>
      <c r="E316" s="2">
        <f>VLOOKUP(D316,sector!$R:$S,2,FALSE)</f>
        <v>0</v>
      </c>
      <c r="F316">
        <v>2.26207</v>
      </c>
      <c r="G316">
        <v>3.4250699999999998</v>
      </c>
      <c r="H316">
        <v>4.0665699999999996</v>
      </c>
      <c r="I316">
        <v>4.1739699999999997</v>
      </c>
      <c r="J316">
        <v>4.2640200000000004</v>
      </c>
      <c r="K316">
        <v>4.4817099999999996</v>
      </c>
      <c r="L316">
        <v>4.6926899999999998</v>
      </c>
      <c r="M316">
        <v>4.91012</v>
      </c>
      <c r="N316">
        <v>5.1919199999999996</v>
      </c>
      <c r="O316">
        <v>5.5727599999999997</v>
      </c>
      <c r="P316">
        <v>5.9416900000000004</v>
      </c>
      <c r="Q316">
        <v>6.1681499999999998</v>
      </c>
      <c r="R316">
        <v>6.33169</v>
      </c>
      <c r="S316">
        <v>6.5177300000000002</v>
      </c>
      <c r="T316">
        <v>6.6781899999999998</v>
      </c>
      <c r="U316">
        <v>6.8657700000000004</v>
      </c>
      <c r="V316">
        <v>7.0919999999999996</v>
      </c>
      <c r="W316">
        <v>7.4231600000000002</v>
      </c>
      <c r="X316">
        <v>7.5545400000000003</v>
      </c>
      <c r="Y316">
        <v>7.6252300000000002</v>
      </c>
      <c r="Z316">
        <v>7.6582699999999999</v>
      </c>
      <c r="AA316" t="s">
        <v>1756</v>
      </c>
    </row>
    <row r="317" spans="1:27" x14ac:dyDescent="0.25">
      <c r="A317" t="s">
        <v>1773</v>
      </c>
      <c r="B317" t="s">
        <v>1484</v>
      </c>
      <c r="C317" s="2">
        <f>VLOOKUP(B317,Region!$K$2:$M$33,3,FALSE)</f>
        <v>7</v>
      </c>
      <c r="D317" t="s">
        <v>99</v>
      </c>
      <c r="E317" s="2">
        <f>VLOOKUP(D317,sector!$R:$S,2,FALSE)</f>
        <v>0</v>
      </c>
      <c r="F317">
        <v>22.584700000000002</v>
      </c>
      <c r="G317">
        <v>26.2483</v>
      </c>
      <c r="H317">
        <v>28.410299999999999</v>
      </c>
      <c r="I317">
        <v>30.267600000000002</v>
      </c>
      <c r="J317">
        <v>31.010999999999999</v>
      </c>
      <c r="K317">
        <v>31.593299999999999</v>
      </c>
      <c r="L317">
        <v>32.283000000000001</v>
      </c>
      <c r="M317">
        <v>33.066600000000001</v>
      </c>
      <c r="N317">
        <v>33.966200000000001</v>
      </c>
      <c r="O317">
        <v>34.967700000000001</v>
      </c>
      <c r="P317">
        <v>36.067500000000003</v>
      </c>
      <c r="Q317">
        <v>37.147300000000001</v>
      </c>
      <c r="R317">
        <v>38.026299999999999</v>
      </c>
      <c r="S317">
        <v>38.914900000000003</v>
      </c>
      <c r="T317">
        <v>39.758899999999997</v>
      </c>
      <c r="U317">
        <v>40.583399999999997</v>
      </c>
      <c r="V317">
        <v>41.398600000000002</v>
      </c>
      <c r="W317">
        <v>42.207799999999999</v>
      </c>
      <c r="X317">
        <v>42.653100000000002</v>
      </c>
      <c r="Y317">
        <v>42.906399999999998</v>
      </c>
      <c r="Z317">
        <v>43.049799999999998</v>
      </c>
      <c r="AA317" t="s">
        <v>1755</v>
      </c>
    </row>
    <row r="318" spans="1:27" x14ac:dyDescent="0.25">
      <c r="A318" t="s">
        <v>1773</v>
      </c>
      <c r="B318" t="s">
        <v>1484</v>
      </c>
      <c r="C318" s="2">
        <f>VLOOKUP(B318,Region!$K$2:$M$33,3,FALSE)</f>
        <v>7</v>
      </c>
      <c r="D318" t="s">
        <v>423</v>
      </c>
      <c r="E318" s="2">
        <f>VLOOKUP(D318,sector!$R:$S,2,FALSE)</f>
        <v>0</v>
      </c>
      <c r="F318">
        <v>0.86196499999999998</v>
      </c>
      <c r="G318">
        <v>1.42991</v>
      </c>
      <c r="H318">
        <v>1.6652199999999999</v>
      </c>
      <c r="I318">
        <v>1.8286199999999999</v>
      </c>
      <c r="J318">
        <v>1.91422</v>
      </c>
      <c r="K318">
        <v>1.97498</v>
      </c>
      <c r="L318">
        <v>2.1427499999999999</v>
      </c>
      <c r="M318">
        <v>2.2406100000000002</v>
      </c>
      <c r="N318">
        <v>2.34788</v>
      </c>
      <c r="O318">
        <v>2.4742600000000001</v>
      </c>
      <c r="P318">
        <v>2.59599</v>
      </c>
      <c r="Q318">
        <v>2.68093</v>
      </c>
      <c r="R318">
        <v>2.7476699999999998</v>
      </c>
      <c r="S318">
        <v>2.8138000000000001</v>
      </c>
      <c r="T318">
        <v>2.8703699999999999</v>
      </c>
      <c r="U318">
        <v>2.9285899999999998</v>
      </c>
      <c r="V318">
        <v>2.99227</v>
      </c>
      <c r="W318">
        <v>3.0795400000000002</v>
      </c>
      <c r="X318">
        <v>3.1215600000000001</v>
      </c>
      <c r="Y318">
        <v>3.1508600000000002</v>
      </c>
      <c r="Z318">
        <v>3.17374</v>
      </c>
      <c r="AA318" t="s">
        <v>1755</v>
      </c>
    </row>
    <row r="319" spans="1:27" x14ac:dyDescent="0.25">
      <c r="A319" t="s">
        <v>1773</v>
      </c>
      <c r="B319" t="s">
        <v>1484</v>
      </c>
      <c r="C319" s="2">
        <f>VLOOKUP(B319,Region!$K$2:$M$33,3,FALSE)</f>
        <v>7</v>
      </c>
      <c r="D319" t="s">
        <v>424</v>
      </c>
      <c r="E319" s="2">
        <f>VLOOKUP(D319,sector!$R:$S,2,FALSE)</f>
        <v>0</v>
      </c>
      <c r="F319">
        <v>1.68649</v>
      </c>
      <c r="G319">
        <v>2.6265100000000001</v>
      </c>
      <c r="H319">
        <v>3.0705100000000001</v>
      </c>
      <c r="I319">
        <v>3.3196599999999998</v>
      </c>
      <c r="J319">
        <v>3.3945500000000002</v>
      </c>
      <c r="K319">
        <v>3.6103399999999999</v>
      </c>
      <c r="L319">
        <v>3.8207900000000001</v>
      </c>
      <c r="M319">
        <v>4.0021399999999998</v>
      </c>
      <c r="N319">
        <v>4.1886799999999997</v>
      </c>
      <c r="O319">
        <v>4.40482</v>
      </c>
      <c r="P319">
        <v>4.6064699999999998</v>
      </c>
      <c r="Q319">
        <v>4.7559100000000001</v>
      </c>
      <c r="R319">
        <v>4.8527899999999997</v>
      </c>
      <c r="S319">
        <v>4.9531799999999997</v>
      </c>
      <c r="T319">
        <v>5.0326300000000002</v>
      </c>
      <c r="U319">
        <v>5.1087100000000003</v>
      </c>
      <c r="V319">
        <v>5.1855399999999996</v>
      </c>
      <c r="W319">
        <v>5.3211700000000004</v>
      </c>
      <c r="X319">
        <v>5.3579999999999997</v>
      </c>
      <c r="Y319">
        <v>5.37012</v>
      </c>
      <c r="Z319">
        <v>5.3601799999999997</v>
      </c>
      <c r="AA319" t="s">
        <v>1754</v>
      </c>
    </row>
    <row r="320" spans="1:27" x14ac:dyDescent="0.25">
      <c r="A320" t="s">
        <v>1773</v>
      </c>
      <c r="B320" t="s">
        <v>1484</v>
      </c>
      <c r="C320" s="2">
        <f>VLOOKUP(B320,Region!$K$2:$M$33,3,FALSE)</f>
        <v>7</v>
      </c>
      <c r="D320" t="s">
        <v>108</v>
      </c>
      <c r="E320" s="2">
        <f>VLOOKUP(D320,sector!$R:$S,2,FALSE)</f>
        <v>0</v>
      </c>
      <c r="F320">
        <v>0</v>
      </c>
      <c r="G320">
        <v>0</v>
      </c>
      <c r="H320">
        <v>0</v>
      </c>
      <c r="I320">
        <v>0</v>
      </c>
      <c r="J320">
        <v>0</v>
      </c>
      <c r="K320">
        <v>0</v>
      </c>
      <c r="L320">
        <v>0</v>
      </c>
      <c r="M320">
        <v>0</v>
      </c>
      <c r="N320">
        <v>0</v>
      </c>
      <c r="O320">
        <v>0</v>
      </c>
      <c r="P320">
        <v>0</v>
      </c>
      <c r="Q320">
        <v>0</v>
      </c>
      <c r="R320">
        <v>0</v>
      </c>
      <c r="S320">
        <v>0</v>
      </c>
      <c r="T320">
        <v>0</v>
      </c>
      <c r="U320">
        <v>0</v>
      </c>
      <c r="V320">
        <v>0</v>
      </c>
      <c r="W320">
        <v>0</v>
      </c>
      <c r="X320">
        <v>0</v>
      </c>
      <c r="Y320">
        <v>0</v>
      </c>
      <c r="Z320">
        <v>0</v>
      </c>
      <c r="AA320" t="s">
        <v>1754</v>
      </c>
    </row>
    <row r="321" spans="1:27" x14ac:dyDescent="0.25">
      <c r="A321" t="s">
        <v>1773</v>
      </c>
      <c r="B321" t="s">
        <v>1484</v>
      </c>
      <c r="C321" s="2">
        <f>VLOOKUP(B321,Region!$K$2:$M$33,3,FALSE)</f>
        <v>7</v>
      </c>
      <c r="D321" t="s">
        <v>98</v>
      </c>
      <c r="E321" s="2">
        <f>VLOOKUP(D321,sector!$R:$S,2,FALSE)</f>
        <v>0</v>
      </c>
      <c r="F321">
        <v>7.7259300000000003E-2</v>
      </c>
      <c r="G321">
        <v>0.10075099999999999</v>
      </c>
      <c r="H321">
        <v>0.11715200000000001</v>
      </c>
      <c r="I321">
        <v>0.120835</v>
      </c>
      <c r="J321">
        <v>0.12356200000000001</v>
      </c>
      <c r="K321">
        <v>0.13290199999999999</v>
      </c>
      <c r="L321">
        <v>0.143901</v>
      </c>
      <c r="M321">
        <v>0.154061</v>
      </c>
      <c r="N321">
        <v>0.16395899999999999</v>
      </c>
      <c r="O321">
        <v>0.173461</v>
      </c>
      <c r="P321">
        <v>0.182449</v>
      </c>
      <c r="Q321">
        <v>0.19132299999999999</v>
      </c>
      <c r="R321">
        <v>0.20005400000000001</v>
      </c>
      <c r="S321">
        <v>0.208343</v>
      </c>
      <c r="T321">
        <v>0.21635599999999999</v>
      </c>
      <c r="U321">
        <v>0.22443199999999999</v>
      </c>
      <c r="V321">
        <v>0.23221900000000001</v>
      </c>
      <c r="W321">
        <v>0.239755</v>
      </c>
      <c r="X321">
        <v>0.247059</v>
      </c>
      <c r="Y321">
        <v>0.254332</v>
      </c>
      <c r="Z321">
        <v>0.26158399999999998</v>
      </c>
      <c r="AA321" t="s">
        <v>1755</v>
      </c>
    </row>
    <row r="322" spans="1:27" x14ac:dyDescent="0.25">
      <c r="A322" t="s">
        <v>1773</v>
      </c>
      <c r="B322" t="s">
        <v>1484</v>
      </c>
      <c r="C322" s="2">
        <f>VLOOKUP(B322,Region!$K$2:$M$33,3,FALSE)</f>
        <v>7</v>
      </c>
      <c r="D322" t="s">
        <v>113</v>
      </c>
      <c r="E322" s="2">
        <f>VLOOKUP(D322,sector!$R:$S,2,FALSE)</f>
        <v>0</v>
      </c>
      <c r="F322">
        <v>243.75399999999999</v>
      </c>
      <c r="G322">
        <v>426.108</v>
      </c>
      <c r="H322">
        <v>529.149</v>
      </c>
      <c r="I322">
        <v>647.00900000000001</v>
      </c>
      <c r="J322">
        <v>710.29399999999998</v>
      </c>
      <c r="K322">
        <v>783.77</v>
      </c>
      <c r="L322">
        <v>838.58199999999999</v>
      </c>
      <c r="M322">
        <v>876.81</v>
      </c>
      <c r="N322">
        <v>932.125</v>
      </c>
      <c r="O322">
        <v>1005.92</v>
      </c>
      <c r="P322">
        <v>1070.51</v>
      </c>
      <c r="Q322">
        <v>1086.3900000000001</v>
      </c>
      <c r="R322">
        <v>1098.53</v>
      </c>
      <c r="S322">
        <v>1115.25</v>
      </c>
      <c r="T322">
        <v>1123.92</v>
      </c>
      <c r="U322">
        <v>1139.3399999999999</v>
      </c>
      <c r="V322">
        <v>1163.7</v>
      </c>
      <c r="W322">
        <v>1195.3499999999999</v>
      </c>
      <c r="X322">
        <v>1214.18</v>
      </c>
      <c r="Y322">
        <v>1219.93</v>
      </c>
      <c r="Z322">
        <v>1221.18</v>
      </c>
      <c r="AA322" t="s">
        <v>1768</v>
      </c>
    </row>
    <row r="323" spans="1:27" x14ac:dyDescent="0.25">
      <c r="A323" t="s">
        <v>1773</v>
      </c>
      <c r="B323" t="s">
        <v>1484</v>
      </c>
      <c r="C323" s="2">
        <f>VLOOKUP(B323,Region!$K$2:$M$33,3,FALSE)</f>
        <v>7</v>
      </c>
      <c r="D323" t="s">
        <v>116</v>
      </c>
      <c r="E323" s="2">
        <f>VLOOKUP(D323,sector!$R:$S,2,FALSE)</f>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t="s">
        <v>1754</v>
      </c>
    </row>
    <row r="324" spans="1:27" x14ac:dyDescent="0.25">
      <c r="A324" t="s">
        <v>1773</v>
      </c>
      <c r="B324" t="s">
        <v>1484</v>
      </c>
      <c r="C324" s="2">
        <f>VLOOKUP(B324,Region!$K$2:$M$33,3,FALSE)</f>
        <v>7</v>
      </c>
      <c r="D324" t="s">
        <v>118</v>
      </c>
      <c r="E324" s="2">
        <f>VLOOKUP(D324,sector!$R:$S,2,FALSE)</f>
        <v>1</v>
      </c>
      <c r="F324">
        <v>7.9905100000000007E-2</v>
      </c>
      <c r="G324">
        <v>0.104015</v>
      </c>
      <c r="H324">
        <v>8.6593000000000003E-2</v>
      </c>
      <c r="I324">
        <v>0.126446</v>
      </c>
      <c r="J324">
        <v>0.10841199999999999</v>
      </c>
      <c r="K324">
        <v>0.111537</v>
      </c>
      <c r="L324">
        <v>0.108249</v>
      </c>
      <c r="M324">
        <v>0.10392700000000001</v>
      </c>
      <c r="N324">
        <v>0.10255400000000001</v>
      </c>
      <c r="O324">
        <v>0.104084</v>
      </c>
      <c r="P324">
        <v>0.10280499999999999</v>
      </c>
      <c r="Q324">
        <v>0.101854</v>
      </c>
      <c r="R324">
        <v>9.7262199999999993E-2</v>
      </c>
      <c r="S324">
        <v>9.3649300000000005E-2</v>
      </c>
      <c r="T324">
        <v>9.0295299999999995E-2</v>
      </c>
      <c r="U324">
        <v>8.6219199999999996E-2</v>
      </c>
      <c r="V324">
        <v>8.11442E-2</v>
      </c>
      <c r="W324">
        <v>8.0416199999999993E-2</v>
      </c>
      <c r="X324">
        <v>7.9735500000000001E-2</v>
      </c>
      <c r="Y324">
        <v>7.8145199999999998E-2</v>
      </c>
      <c r="Z324">
        <v>7.7035999999999993E-2</v>
      </c>
      <c r="AA324" t="s">
        <v>1768</v>
      </c>
    </row>
    <row r="325" spans="1:27" x14ac:dyDescent="0.25">
      <c r="A325" t="s">
        <v>1773</v>
      </c>
      <c r="B325" t="s">
        <v>1484</v>
      </c>
      <c r="C325" s="2">
        <f>VLOOKUP(B325,Region!$K$2:$M$33,3,FALSE)</f>
        <v>7</v>
      </c>
      <c r="D325" t="s">
        <v>120</v>
      </c>
      <c r="E325" s="2">
        <f>VLOOKUP(D325,sector!$R:$S,2,FALSE)</f>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t="s">
        <v>1754</v>
      </c>
    </row>
    <row r="326" spans="1:27" x14ac:dyDescent="0.25">
      <c r="A326" t="s">
        <v>1773</v>
      </c>
      <c r="B326" t="s">
        <v>1484</v>
      </c>
      <c r="C326" s="2">
        <f>VLOOKUP(B326,Region!$K$2:$M$33,3,FALSE)</f>
        <v>7</v>
      </c>
      <c r="D326" t="s">
        <v>122</v>
      </c>
      <c r="E326" s="2">
        <f>VLOOKUP(D326,sector!$R:$S,2,FALSE)</f>
        <v>2</v>
      </c>
      <c r="F326">
        <v>1.40646</v>
      </c>
      <c r="G326">
        <v>3.65456</v>
      </c>
      <c r="H326">
        <v>4.7360899999999999</v>
      </c>
      <c r="I326">
        <v>5.5122999999999998</v>
      </c>
      <c r="J326">
        <v>5.21143</v>
      </c>
      <c r="K326">
        <v>4.9857500000000003</v>
      </c>
      <c r="L326">
        <v>4.7072000000000003</v>
      </c>
      <c r="M326">
        <v>4.4965000000000002</v>
      </c>
      <c r="N326">
        <v>3.9889899999999998</v>
      </c>
      <c r="O326">
        <v>3.3683000000000001</v>
      </c>
      <c r="P326">
        <v>2.8463699999999998</v>
      </c>
      <c r="Q326">
        <v>2.3390499999999999</v>
      </c>
      <c r="R326">
        <v>2.14045</v>
      </c>
      <c r="S326">
        <v>2.0144700000000002</v>
      </c>
      <c r="T326">
        <v>1.91951</v>
      </c>
      <c r="U326">
        <v>1.7642100000000001</v>
      </c>
      <c r="V326">
        <v>1.5059</v>
      </c>
      <c r="W326">
        <v>1.1727399999999999</v>
      </c>
      <c r="X326">
        <v>1.03617</v>
      </c>
      <c r="Y326">
        <v>0.96108899999999997</v>
      </c>
      <c r="Z326">
        <v>0.91827300000000001</v>
      </c>
      <c r="AA326" t="s">
        <v>1754</v>
      </c>
    </row>
    <row r="327" spans="1:27" x14ac:dyDescent="0.25">
      <c r="A327" t="s">
        <v>1773</v>
      </c>
      <c r="B327" t="s">
        <v>1484</v>
      </c>
      <c r="C327" s="2">
        <f>VLOOKUP(B327,Region!$K$2:$M$33,3,FALSE)</f>
        <v>7</v>
      </c>
      <c r="D327" t="s">
        <v>125</v>
      </c>
      <c r="E327" s="2">
        <f>VLOOKUP(D327,sector!$R:$S,2,FALSE)</f>
        <v>0</v>
      </c>
      <c r="F327">
        <v>0</v>
      </c>
      <c r="G327">
        <v>0</v>
      </c>
      <c r="H327">
        <v>0</v>
      </c>
      <c r="I327">
        <v>0</v>
      </c>
      <c r="J327">
        <v>1.9118900000000001E-2</v>
      </c>
      <c r="K327">
        <v>0.18116499999999999</v>
      </c>
      <c r="L327">
        <v>0.279416</v>
      </c>
      <c r="M327">
        <v>0.36121199999999998</v>
      </c>
      <c r="N327">
        <v>0.43992900000000001</v>
      </c>
      <c r="O327">
        <v>0.52141000000000004</v>
      </c>
      <c r="P327">
        <v>0.60512999999999995</v>
      </c>
      <c r="Q327">
        <v>0.474298</v>
      </c>
      <c r="R327">
        <v>0.53009099999999998</v>
      </c>
      <c r="S327">
        <v>0.59086700000000003</v>
      </c>
      <c r="T327">
        <v>0.63333200000000001</v>
      </c>
      <c r="U327">
        <v>0.66657699999999998</v>
      </c>
      <c r="V327">
        <v>0.68666000000000005</v>
      </c>
      <c r="W327">
        <v>0.70628999999999997</v>
      </c>
      <c r="X327">
        <v>0.71749099999999999</v>
      </c>
      <c r="Y327">
        <v>0.72143900000000005</v>
      </c>
      <c r="Z327">
        <v>0.72448000000000001</v>
      </c>
      <c r="AA327" t="s">
        <v>1769</v>
      </c>
    </row>
    <row r="328" spans="1:27" x14ac:dyDescent="0.25">
      <c r="A328" t="s">
        <v>1773</v>
      </c>
      <c r="B328" t="s">
        <v>1484</v>
      </c>
      <c r="C328" s="2">
        <f>VLOOKUP(B328,Region!$K$2:$M$33,3,FALSE)</f>
        <v>7</v>
      </c>
      <c r="D328" t="s">
        <v>127</v>
      </c>
      <c r="E328" s="2">
        <f>VLOOKUP(D328,sector!$R:$S,2,FALSE)</f>
        <v>0</v>
      </c>
      <c r="F328">
        <v>0</v>
      </c>
      <c r="G328">
        <v>0</v>
      </c>
      <c r="H328">
        <v>0</v>
      </c>
      <c r="I328">
        <v>0</v>
      </c>
      <c r="J328">
        <v>0</v>
      </c>
      <c r="K328">
        <v>0</v>
      </c>
      <c r="L328">
        <v>0</v>
      </c>
      <c r="M328">
        <v>0</v>
      </c>
      <c r="N328">
        <v>0</v>
      </c>
      <c r="O328">
        <v>0</v>
      </c>
      <c r="P328">
        <v>0</v>
      </c>
      <c r="Q328">
        <v>0</v>
      </c>
      <c r="R328">
        <v>0</v>
      </c>
      <c r="S328">
        <v>0</v>
      </c>
      <c r="T328">
        <v>0</v>
      </c>
      <c r="U328">
        <v>0</v>
      </c>
      <c r="V328">
        <v>0</v>
      </c>
      <c r="W328">
        <v>0</v>
      </c>
      <c r="X328">
        <v>0</v>
      </c>
      <c r="Y328">
        <v>0</v>
      </c>
      <c r="Z328">
        <v>0</v>
      </c>
      <c r="AA328" t="s">
        <v>1769</v>
      </c>
    </row>
    <row r="329" spans="1:27" x14ac:dyDescent="0.25">
      <c r="A329" t="s">
        <v>1773</v>
      </c>
      <c r="B329" t="s">
        <v>1484</v>
      </c>
      <c r="C329" s="2">
        <f>VLOOKUP(B329,Region!$K$2:$M$33,3,FALSE)</f>
        <v>7</v>
      </c>
      <c r="D329" t="s">
        <v>130</v>
      </c>
      <c r="E329" s="2">
        <f>VLOOKUP(D329,sector!$R:$S,2,FALSE)</f>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t="s">
        <v>1754</v>
      </c>
    </row>
    <row r="330" spans="1:27" x14ac:dyDescent="0.25">
      <c r="A330" t="s">
        <v>1773</v>
      </c>
      <c r="B330" t="s">
        <v>1484</v>
      </c>
      <c r="C330" s="2">
        <f>VLOOKUP(B330,Region!$K$2:$M$33,3,FALSE)</f>
        <v>7</v>
      </c>
      <c r="D330" t="s">
        <v>132</v>
      </c>
      <c r="E330" s="2">
        <f>VLOOKUP(D330,sector!$R:$S,2,FALSE)</f>
        <v>0</v>
      </c>
      <c r="F330">
        <v>0</v>
      </c>
      <c r="G330">
        <v>0</v>
      </c>
      <c r="H330">
        <v>0</v>
      </c>
      <c r="I330">
        <v>0</v>
      </c>
      <c r="J330">
        <v>8.9596299999999997E-3</v>
      </c>
      <c r="K330">
        <v>7.7000300000000001E-3</v>
      </c>
      <c r="L330">
        <v>8.9571700000000004E-3</v>
      </c>
      <c r="M330">
        <v>0.322106</v>
      </c>
      <c r="N330">
        <v>0.71482400000000001</v>
      </c>
      <c r="O330">
        <v>1.2449300000000001</v>
      </c>
      <c r="P330">
        <v>1.7497100000000001</v>
      </c>
      <c r="Q330">
        <v>2.5716700000000001</v>
      </c>
      <c r="R330">
        <v>2.9777900000000002</v>
      </c>
      <c r="S330">
        <v>3.0662799999999999</v>
      </c>
      <c r="T330">
        <v>3.0618599999999998</v>
      </c>
      <c r="U330">
        <v>2.92204</v>
      </c>
      <c r="V330">
        <v>2.8627600000000002</v>
      </c>
      <c r="W330">
        <v>3.1319599999999999</v>
      </c>
      <c r="X330">
        <v>3.3388499999999999</v>
      </c>
      <c r="Y330">
        <v>3.4690699999999999</v>
      </c>
      <c r="Z330">
        <v>3.5865900000000002</v>
      </c>
      <c r="AA330" t="s">
        <v>1754</v>
      </c>
    </row>
    <row r="331" spans="1:27" x14ac:dyDescent="0.25">
      <c r="A331" t="s">
        <v>1773</v>
      </c>
      <c r="B331" t="s">
        <v>1484</v>
      </c>
      <c r="C331" s="2">
        <f>VLOOKUP(B331,Region!$K$2:$M$33,3,FALSE)</f>
        <v>7</v>
      </c>
      <c r="D331" t="s">
        <v>134</v>
      </c>
      <c r="E331" s="2">
        <f>VLOOKUP(D331,sector!$R:$S,2,FALSE)</f>
        <v>0</v>
      </c>
      <c r="F331">
        <v>2.6914E-3</v>
      </c>
      <c r="G331">
        <v>1.6158499999999999E-2</v>
      </c>
      <c r="H331">
        <v>0.120903</v>
      </c>
      <c r="I331">
        <v>0.92869299999999999</v>
      </c>
      <c r="J331">
        <v>1.9219299999999999</v>
      </c>
      <c r="K331">
        <v>2.0946899999999999</v>
      </c>
      <c r="L331">
        <v>3.3319899999999998</v>
      </c>
      <c r="M331">
        <v>4.8201599999999996</v>
      </c>
      <c r="N331">
        <v>6.8349399999999996</v>
      </c>
      <c r="O331">
        <v>9.0401399999999992</v>
      </c>
      <c r="P331">
        <v>11.848699999999999</v>
      </c>
      <c r="Q331">
        <v>25.3277</v>
      </c>
      <c r="R331">
        <v>30.244900000000001</v>
      </c>
      <c r="S331">
        <v>35.405900000000003</v>
      </c>
      <c r="T331">
        <v>40.313400000000001</v>
      </c>
      <c r="U331">
        <v>45.202100000000002</v>
      </c>
      <c r="V331">
        <v>52.300400000000003</v>
      </c>
      <c r="W331">
        <v>58.566299999999998</v>
      </c>
      <c r="X331">
        <v>65.838300000000004</v>
      </c>
      <c r="Y331">
        <v>72.475200000000001</v>
      </c>
      <c r="Z331">
        <v>79.421499999999995</v>
      </c>
      <c r="AA331" t="s">
        <v>1756</v>
      </c>
    </row>
    <row r="332" spans="1:27" x14ac:dyDescent="0.25">
      <c r="A332" t="s">
        <v>1773</v>
      </c>
      <c r="B332" t="s">
        <v>1484</v>
      </c>
      <c r="C332" s="2">
        <f>VLOOKUP(B332,Region!$K$2:$M$33,3,FALSE)</f>
        <v>7</v>
      </c>
      <c r="D332" t="s">
        <v>136</v>
      </c>
      <c r="E332" s="2">
        <f>VLOOKUP(D332,sector!$R:$S,2,FALSE)</f>
        <v>0</v>
      </c>
      <c r="F332">
        <v>1966.05</v>
      </c>
      <c r="G332">
        <v>4001.91</v>
      </c>
      <c r="H332">
        <v>5160.3100000000004</v>
      </c>
      <c r="I332">
        <v>5160.3100000000004</v>
      </c>
      <c r="J332">
        <v>4813.92</v>
      </c>
      <c r="K332">
        <v>4669.6400000000003</v>
      </c>
      <c r="L332">
        <v>4568.1499999999996</v>
      </c>
      <c r="M332">
        <v>4520.54</v>
      </c>
      <c r="N332">
        <v>4607.6000000000004</v>
      </c>
      <c r="O332">
        <v>4667.25</v>
      </c>
      <c r="P332">
        <v>4721.7700000000004</v>
      </c>
      <c r="Q332">
        <v>4778.8</v>
      </c>
      <c r="R332">
        <v>4800.42</v>
      </c>
      <c r="S332">
        <v>4798.57</v>
      </c>
      <c r="T332">
        <v>4774.83</v>
      </c>
      <c r="U332">
        <v>4730.83</v>
      </c>
      <c r="V332">
        <v>4665.71</v>
      </c>
      <c r="W332">
        <v>4587.99</v>
      </c>
      <c r="X332">
        <v>4555.01</v>
      </c>
      <c r="Y332">
        <v>4521.72</v>
      </c>
      <c r="Z332">
        <v>4483.51</v>
      </c>
      <c r="AA332" t="s">
        <v>1762</v>
      </c>
    </row>
    <row r="333" spans="1:27" x14ac:dyDescent="0.25">
      <c r="A333" t="s">
        <v>1773</v>
      </c>
      <c r="B333" t="s">
        <v>1484</v>
      </c>
      <c r="C333" s="2">
        <f>VLOOKUP(B333,Region!$K$2:$M$33,3,FALSE)</f>
        <v>7</v>
      </c>
      <c r="D333" t="s">
        <v>138</v>
      </c>
      <c r="E333" s="2">
        <f>VLOOKUP(D333,sector!$R:$S,2,FALSE)</f>
        <v>0</v>
      </c>
      <c r="F333">
        <v>0.26646399999999998</v>
      </c>
      <c r="G333">
        <v>0.26395999999999997</v>
      </c>
      <c r="H333">
        <v>0.26008399999999998</v>
      </c>
      <c r="I333">
        <v>0.25556499999999999</v>
      </c>
      <c r="J333">
        <v>0.27577600000000002</v>
      </c>
      <c r="K333">
        <v>0.31215900000000002</v>
      </c>
      <c r="L333">
        <v>0.35131800000000002</v>
      </c>
      <c r="M333">
        <v>0.39299400000000001</v>
      </c>
      <c r="N333">
        <v>0.43945600000000001</v>
      </c>
      <c r="O333">
        <v>0.48997299999999999</v>
      </c>
      <c r="P333">
        <v>0.54383800000000004</v>
      </c>
      <c r="Q333">
        <v>0.60055400000000003</v>
      </c>
      <c r="R333">
        <v>0.66039700000000001</v>
      </c>
      <c r="S333">
        <v>0.72062499999999996</v>
      </c>
      <c r="T333">
        <v>0.78032999999999997</v>
      </c>
      <c r="U333">
        <v>0.83737200000000001</v>
      </c>
      <c r="V333">
        <v>0.89013399999999998</v>
      </c>
      <c r="W333">
        <v>0.93933299999999997</v>
      </c>
      <c r="X333">
        <v>0.986317</v>
      </c>
      <c r="Y333">
        <v>1.02902</v>
      </c>
      <c r="Z333">
        <v>1.0643199999999999</v>
      </c>
      <c r="AA333" t="s">
        <v>1754</v>
      </c>
    </row>
    <row r="334" spans="1:27" x14ac:dyDescent="0.25">
      <c r="A334" t="s">
        <v>1773</v>
      </c>
      <c r="B334" t="s">
        <v>1484</v>
      </c>
      <c r="C334" s="2">
        <f>VLOOKUP(B334,Region!$K$2:$M$33,3,FALSE)</f>
        <v>7</v>
      </c>
      <c r="D334" t="s">
        <v>140</v>
      </c>
      <c r="E334" s="2">
        <f>VLOOKUP(D334,sector!$R:$S,2,FALSE)</f>
        <v>3</v>
      </c>
      <c r="F334">
        <v>0.13828299999999999</v>
      </c>
      <c r="G334">
        <v>0.39491999999999999</v>
      </c>
      <c r="H334">
        <v>0.54440299999999997</v>
      </c>
      <c r="I334">
        <v>0.84134600000000004</v>
      </c>
      <c r="J334" s="17">
        <v>0.88245300000000004</v>
      </c>
      <c r="K334" s="17">
        <v>1.0186900000000001</v>
      </c>
      <c r="L334" s="17">
        <v>1.19306</v>
      </c>
      <c r="M334" s="17">
        <v>1.41214</v>
      </c>
      <c r="N334" s="17">
        <v>1.59189</v>
      </c>
      <c r="O334" s="17">
        <v>1.76932</v>
      </c>
      <c r="P334" s="17">
        <v>1.9589799999999999</v>
      </c>
      <c r="Q334" s="17">
        <v>2.1230600000000002</v>
      </c>
      <c r="R334" s="17">
        <v>2.2860399999999998</v>
      </c>
      <c r="S334" s="17">
        <v>2.3644599999999998</v>
      </c>
      <c r="T334" s="17">
        <v>2.37826</v>
      </c>
      <c r="U334" s="17">
        <v>2.3329900000000001</v>
      </c>
      <c r="V334" s="17">
        <v>2.2114699999999998</v>
      </c>
      <c r="W334" s="17">
        <v>2.11131</v>
      </c>
      <c r="X334" s="17">
        <v>2.0081099999999998</v>
      </c>
      <c r="Y334" s="17">
        <v>1.8979999999999999</v>
      </c>
      <c r="Z334" s="17">
        <v>1.76386</v>
      </c>
      <c r="AA334" t="s">
        <v>1761</v>
      </c>
    </row>
    <row r="335" spans="1:27" x14ac:dyDescent="0.25">
      <c r="A335" t="s">
        <v>1773</v>
      </c>
      <c r="B335" t="s">
        <v>1484</v>
      </c>
      <c r="C335" s="2">
        <f>VLOOKUP(B335,Region!$K$2:$M$33,3,FALSE)</f>
        <v>7</v>
      </c>
      <c r="D335" t="s">
        <v>143</v>
      </c>
      <c r="E335" s="2">
        <f>VLOOKUP(D335,sector!$R:$S,2,FALSE)</f>
        <v>0</v>
      </c>
      <c r="F335">
        <v>0</v>
      </c>
      <c r="G335">
        <v>0</v>
      </c>
      <c r="H335">
        <v>0</v>
      </c>
      <c r="I335">
        <v>0</v>
      </c>
      <c r="J335" s="17">
        <v>0.104528</v>
      </c>
      <c r="K335" s="17">
        <v>0.73646299999999998</v>
      </c>
      <c r="L335">
        <v>2.15395</v>
      </c>
      <c r="M335">
        <v>4.4445899999999998</v>
      </c>
      <c r="N335">
        <v>7.74681</v>
      </c>
      <c r="O335">
        <v>13.1854</v>
      </c>
      <c r="P335">
        <v>21.8247</v>
      </c>
      <c r="Q335">
        <v>28.979800000000001</v>
      </c>
      <c r="R335">
        <v>39.363399999999999</v>
      </c>
      <c r="S335">
        <v>56.828099999999999</v>
      </c>
      <c r="T335">
        <v>84.447299999999998</v>
      </c>
      <c r="U335">
        <v>129.31700000000001</v>
      </c>
      <c r="V335">
        <v>205.52799999999999</v>
      </c>
      <c r="W335">
        <v>369.90199999999999</v>
      </c>
      <c r="X335">
        <v>700.19600000000003</v>
      </c>
      <c r="Y335">
        <v>968.11300000000006</v>
      </c>
      <c r="Z335">
        <v>1287</v>
      </c>
      <c r="AA335" t="s">
        <v>1754</v>
      </c>
    </row>
    <row r="336" spans="1:27" x14ac:dyDescent="0.25">
      <c r="A336" t="s">
        <v>1773</v>
      </c>
      <c r="B336" t="s">
        <v>1484</v>
      </c>
      <c r="C336" s="2">
        <f>VLOOKUP(B336,Region!$K$2:$M$33,3,FALSE)</f>
        <v>7</v>
      </c>
      <c r="D336" t="s">
        <v>146</v>
      </c>
      <c r="E336" s="2">
        <f>VLOOKUP(D336,sector!$R:$S,2,FALSE)</f>
        <v>0</v>
      </c>
      <c r="F336">
        <v>0</v>
      </c>
      <c r="G336">
        <v>0</v>
      </c>
      <c r="H336">
        <v>0</v>
      </c>
      <c r="I336">
        <v>0</v>
      </c>
      <c r="J336" s="17">
        <v>6.1081799999999997E-6</v>
      </c>
      <c r="K336" s="17">
        <v>5.0612900000000003E-6</v>
      </c>
      <c r="L336" s="17">
        <v>5.8740199999999997E-6</v>
      </c>
      <c r="M336" s="17">
        <v>8.0465100000000003E-5</v>
      </c>
      <c r="N336" s="17">
        <v>2.34811E-4</v>
      </c>
      <c r="O336" s="17">
        <v>6.03398E-4</v>
      </c>
      <c r="P336" s="17">
        <v>1.28863E-3</v>
      </c>
      <c r="Q336" s="17">
        <v>3.8636200000000002E-2</v>
      </c>
      <c r="R336" s="17">
        <v>5.6911700000000003E-2</v>
      </c>
      <c r="S336" s="17">
        <v>7.2540599999999997E-2</v>
      </c>
      <c r="T336" s="17">
        <v>8.5822700000000002E-2</v>
      </c>
      <c r="U336" s="17">
        <v>9.6984799999999996E-2</v>
      </c>
      <c r="V336" s="17">
        <v>7.3617199999999994E-2</v>
      </c>
      <c r="W336" s="17">
        <v>9.9572900000000006E-2</v>
      </c>
      <c r="X336" s="17">
        <v>0.112903</v>
      </c>
      <c r="Y336" s="17">
        <v>0.124816</v>
      </c>
      <c r="Z336" s="17">
        <v>0.13644999999999999</v>
      </c>
      <c r="AA336" t="s">
        <v>1761</v>
      </c>
    </row>
    <row r="337" spans="1:27" x14ac:dyDescent="0.25">
      <c r="A337" t="s">
        <v>1773</v>
      </c>
      <c r="B337" t="s">
        <v>1484</v>
      </c>
      <c r="C337" s="2">
        <f>VLOOKUP(B337,Region!$K$2:$M$33,3,FALSE)</f>
        <v>7</v>
      </c>
      <c r="D337" t="s">
        <v>149</v>
      </c>
      <c r="E337" s="2">
        <f>VLOOKUP(D337,sector!$R:$S,2,FALSE)</f>
        <v>0</v>
      </c>
      <c r="F337">
        <v>0</v>
      </c>
      <c r="G337" s="17">
        <v>0</v>
      </c>
      <c r="H337">
        <v>0</v>
      </c>
      <c r="I337">
        <v>0</v>
      </c>
      <c r="J337">
        <v>8.9524300000000001E-2</v>
      </c>
      <c r="K337">
        <v>0.65085499999999996</v>
      </c>
      <c r="L337">
        <v>2.0089999999999999</v>
      </c>
      <c r="M337">
        <v>7.8209600000000004</v>
      </c>
      <c r="N337">
        <v>15.1617</v>
      </c>
      <c r="O337">
        <v>25.252500000000001</v>
      </c>
      <c r="P337">
        <v>35.438600000000001</v>
      </c>
      <c r="Q337">
        <v>44.369399999999999</v>
      </c>
      <c r="R337">
        <v>50.428800000000003</v>
      </c>
      <c r="S337">
        <v>58.006100000000004</v>
      </c>
      <c r="T337">
        <v>65.953999999999994</v>
      </c>
      <c r="U337">
        <v>75.959500000000006</v>
      </c>
      <c r="V337">
        <v>87.310599999999994</v>
      </c>
      <c r="W337">
        <v>109.32899999999999</v>
      </c>
      <c r="X337">
        <v>120.105</v>
      </c>
      <c r="Y337">
        <v>127.925</v>
      </c>
      <c r="Z337">
        <v>134.172</v>
      </c>
      <c r="AA337" t="s">
        <v>1754</v>
      </c>
    </row>
    <row r="338" spans="1:27" x14ac:dyDescent="0.25">
      <c r="A338" t="s">
        <v>1773</v>
      </c>
      <c r="B338" t="s">
        <v>1484</v>
      </c>
      <c r="C338" s="2">
        <f>VLOOKUP(B338,Region!$K$2:$M$33,3,FALSE)</f>
        <v>7</v>
      </c>
      <c r="D338" t="s">
        <v>151</v>
      </c>
      <c r="E338" s="2">
        <f>VLOOKUP(D338,sector!$R:$S,2,FALSE)</f>
        <v>0</v>
      </c>
      <c r="F338">
        <v>0</v>
      </c>
      <c r="G338" s="17">
        <v>3.6716100000000002E-4</v>
      </c>
      <c r="H338">
        <v>7.7735599999999997E-3</v>
      </c>
      <c r="I338">
        <v>7.7369099999999996E-2</v>
      </c>
      <c r="J338">
        <v>8.7934999999999999E-2</v>
      </c>
      <c r="K338">
        <v>7.5972499999999998E-2</v>
      </c>
      <c r="L338">
        <v>9.08273E-2</v>
      </c>
      <c r="M338">
        <v>0.11132300000000001</v>
      </c>
      <c r="N338">
        <v>0.13961000000000001</v>
      </c>
      <c r="O338">
        <v>0.109759</v>
      </c>
      <c r="P338">
        <v>0.158248</v>
      </c>
      <c r="Q338">
        <v>0.82177</v>
      </c>
      <c r="R338">
        <v>1.1398200000000001</v>
      </c>
      <c r="S338">
        <v>1.38588</v>
      </c>
      <c r="T338">
        <v>1.58413</v>
      </c>
      <c r="U338">
        <v>1.72929</v>
      </c>
      <c r="V338">
        <v>1.8747199999999999</v>
      </c>
      <c r="W338">
        <v>1.8094699999999999</v>
      </c>
      <c r="X338">
        <v>1.8698300000000001</v>
      </c>
      <c r="Y338">
        <v>1.9331199999999999</v>
      </c>
      <c r="Z338">
        <v>2.01661</v>
      </c>
      <c r="AA338" t="s">
        <v>1756</v>
      </c>
    </row>
    <row r="339" spans="1:27" x14ac:dyDescent="0.25">
      <c r="A339" t="s">
        <v>1773</v>
      </c>
      <c r="B339" t="s">
        <v>1484</v>
      </c>
      <c r="C339" s="2">
        <f>VLOOKUP(B339,Region!$K$2:$M$33,3,FALSE)</f>
        <v>7</v>
      </c>
      <c r="D339" t="s">
        <v>154</v>
      </c>
      <c r="E339" s="2">
        <f>VLOOKUP(D339,sector!$R:$S,2,FALSE)</f>
        <v>0</v>
      </c>
      <c r="F339">
        <v>0.27290799999999998</v>
      </c>
      <c r="G339">
        <v>0.402308</v>
      </c>
      <c r="H339">
        <v>0.38731500000000002</v>
      </c>
      <c r="I339">
        <v>0.36651699999999998</v>
      </c>
      <c r="J339">
        <v>54.001300000000001</v>
      </c>
      <c r="K339">
        <v>242.07900000000001</v>
      </c>
      <c r="L339">
        <v>443.83699999999999</v>
      </c>
      <c r="M339">
        <v>592.601</v>
      </c>
      <c r="N339">
        <v>661.63800000000003</v>
      </c>
      <c r="O339">
        <v>726.47199999999998</v>
      </c>
      <c r="P339">
        <v>784.25300000000004</v>
      </c>
      <c r="Q339">
        <v>844.53099999999995</v>
      </c>
      <c r="R339">
        <v>889.59699999999998</v>
      </c>
      <c r="S339">
        <v>916.85199999999998</v>
      </c>
      <c r="T339">
        <v>926.73599999999999</v>
      </c>
      <c r="U339">
        <v>922.53</v>
      </c>
      <c r="V339">
        <v>909.73299999999995</v>
      </c>
      <c r="W339">
        <v>891.25400000000002</v>
      </c>
      <c r="X339">
        <v>864.72500000000002</v>
      </c>
      <c r="Y339">
        <v>830.25699999999995</v>
      </c>
      <c r="Z339">
        <v>789.31899999999996</v>
      </c>
      <c r="AA339" t="s">
        <v>1755</v>
      </c>
    </row>
    <row r="340" spans="1:27" x14ac:dyDescent="0.25">
      <c r="A340" t="s">
        <v>1773</v>
      </c>
      <c r="B340" t="s">
        <v>1484</v>
      </c>
      <c r="C340" s="2">
        <f>VLOOKUP(B340,Region!$K$2:$M$33,3,FALSE)</f>
        <v>7</v>
      </c>
      <c r="D340" t="s">
        <v>156</v>
      </c>
      <c r="E340" s="2">
        <f>VLOOKUP(D340,sector!$R:$S,2,FALSE)</f>
        <v>0</v>
      </c>
      <c r="F340">
        <v>0.21245900000000001</v>
      </c>
      <c r="G340">
        <v>0.51846899999999996</v>
      </c>
      <c r="H340">
        <v>0.67863099999999998</v>
      </c>
      <c r="I340">
        <v>1.1792800000000001</v>
      </c>
      <c r="J340">
        <v>0.99680800000000003</v>
      </c>
      <c r="K340">
        <v>0.943635</v>
      </c>
      <c r="L340">
        <v>0.97307699999999997</v>
      </c>
      <c r="M340">
        <v>1.1443399999999999</v>
      </c>
      <c r="N340">
        <v>1.3099400000000001</v>
      </c>
      <c r="O340">
        <v>1.61049</v>
      </c>
      <c r="P340">
        <v>1.94329</v>
      </c>
      <c r="Q340">
        <v>2.44164</v>
      </c>
      <c r="R340">
        <v>2.7239900000000001</v>
      </c>
      <c r="S340">
        <v>3.1518199999999998</v>
      </c>
      <c r="T340">
        <v>3.6341100000000002</v>
      </c>
      <c r="U340">
        <v>4.1837900000000001</v>
      </c>
      <c r="V340">
        <v>4.9258899999999999</v>
      </c>
      <c r="W340">
        <v>7.5335000000000001</v>
      </c>
      <c r="X340">
        <v>9.2842800000000008</v>
      </c>
      <c r="Y340">
        <v>10.8507</v>
      </c>
      <c r="Z340">
        <v>12.543100000000001</v>
      </c>
      <c r="AA340" t="s">
        <v>1754</v>
      </c>
    </row>
    <row r="341" spans="1:27" x14ac:dyDescent="0.25">
      <c r="A341" t="s">
        <v>1773</v>
      </c>
      <c r="B341" t="s">
        <v>1484</v>
      </c>
      <c r="C341" s="2">
        <f>VLOOKUP(B341,Region!$K$2:$M$33,3,FALSE)</f>
        <v>7</v>
      </c>
      <c r="D341" t="s">
        <v>159</v>
      </c>
      <c r="E341" s="2">
        <f>VLOOKUP(D341,sector!$R:$S,2,FALSE)</f>
        <v>0</v>
      </c>
      <c r="F341">
        <v>0.33333099999999999</v>
      </c>
      <c r="G341">
        <v>0.344717</v>
      </c>
      <c r="H341">
        <v>0.30457299999999998</v>
      </c>
      <c r="I341">
        <v>0.26514100000000002</v>
      </c>
      <c r="J341">
        <v>0.24964900000000001</v>
      </c>
      <c r="K341">
        <v>0.230465</v>
      </c>
      <c r="L341">
        <v>0.206487</v>
      </c>
      <c r="M341">
        <v>0.184973</v>
      </c>
      <c r="N341">
        <v>0.16613900000000001</v>
      </c>
      <c r="O341">
        <v>0.15038899999999999</v>
      </c>
      <c r="P341">
        <v>0.13644300000000001</v>
      </c>
      <c r="Q341">
        <v>0.12402299999999999</v>
      </c>
      <c r="R341">
        <v>0.11114300000000001</v>
      </c>
      <c r="S341">
        <v>9.9846699999999997E-2</v>
      </c>
      <c r="T341">
        <v>9.0053499999999995E-2</v>
      </c>
      <c r="U341">
        <v>8.0980099999999999E-2</v>
      </c>
      <c r="V341">
        <v>7.3004100000000002E-2</v>
      </c>
      <c r="W341">
        <v>6.6485299999999997E-2</v>
      </c>
      <c r="X341">
        <v>6.06072E-2</v>
      </c>
      <c r="Y341">
        <v>5.52782E-2</v>
      </c>
      <c r="Z341">
        <v>5.0974199999999997E-2</v>
      </c>
      <c r="AA341" t="s">
        <v>1754</v>
      </c>
    </row>
    <row r="342" spans="1:27" x14ac:dyDescent="0.25">
      <c r="A342" t="s">
        <v>1773</v>
      </c>
      <c r="B342" t="s">
        <v>1484</v>
      </c>
      <c r="C342" s="2">
        <f>VLOOKUP(B342,Region!$K$2:$M$33,3,FALSE)</f>
        <v>7</v>
      </c>
      <c r="D342" t="s">
        <v>162</v>
      </c>
      <c r="E342" s="2">
        <f>VLOOKUP(D342,sector!$R:$S,2,FALSE)</f>
        <v>0</v>
      </c>
      <c r="F342">
        <v>0.78223799999999999</v>
      </c>
      <c r="G342">
        <v>3.7994400000000002</v>
      </c>
      <c r="H342">
        <v>4.4699299999999997</v>
      </c>
      <c r="I342">
        <v>4.4699299999999997</v>
      </c>
      <c r="J342">
        <v>6.9371099999999997</v>
      </c>
      <c r="K342">
        <v>8.80382</v>
      </c>
      <c r="L342">
        <v>9.6170200000000001</v>
      </c>
      <c r="M342">
        <v>10.343999999999999</v>
      </c>
      <c r="N342">
        <v>12.625400000000001</v>
      </c>
      <c r="O342">
        <v>13.513500000000001</v>
      </c>
      <c r="P342">
        <v>12.8969</v>
      </c>
      <c r="Q342">
        <v>10.591900000000001</v>
      </c>
      <c r="R342">
        <v>14.1416</v>
      </c>
      <c r="S342">
        <v>30.279399999999999</v>
      </c>
      <c r="T342">
        <v>55.221600000000002</v>
      </c>
      <c r="U342">
        <v>78.105599999999995</v>
      </c>
      <c r="V342">
        <v>94.3249</v>
      </c>
      <c r="W342">
        <v>102.45099999999999</v>
      </c>
      <c r="X342">
        <v>109.32</v>
      </c>
      <c r="Y342">
        <v>115.75700000000001</v>
      </c>
      <c r="Z342">
        <v>121.15300000000001</v>
      </c>
      <c r="AA342" t="s">
        <v>1756</v>
      </c>
    </row>
    <row r="343" spans="1:27" x14ac:dyDescent="0.25">
      <c r="A343" t="s">
        <v>1773</v>
      </c>
      <c r="B343" t="s">
        <v>1484</v>
      </c>
      <c r="C343" s="2">
        <f>VLOOKUP(B343,Region!$K$2:$M$33,3,FALSE)</f>
        <v>7</v>
      </c>
      <c r="D343" t="s">
        <v>165</v>
      </c>
      <c r="E343" s="2">
        <f>VLOOKUP(D343,sector!$R:$S,2,FALSE)</f>
        <v>0</v>
      </c>
      <c r="F343">
        <v>0</v>
      </c>
      <c r="G343">
        <v>0</v>
      </c>
      <c r="H343">
        <v>0</v>
      </c>
      <c r="I343">
        <v>0</v>
      </c>
      <c r="J343">
        <v>0</v>
      </c>
      <c r="K343">
        <v>0</v>
      </c>
      <c r="L343">
        <v>0</v>
      </c>
      <c r="M343">
        <v>0</v>
      </c>
      <c r="N343">
        <v>0</v>
      </c>
      <c r="O343">
        <v>0</v>
      </c>
      <c r="P343">
        <v>0</v>
      </c>
      <c r="Q343">
        <v>0</v>
      </c>
      <c r="R343">
        <v>0</v>
      </c>
      <c r="S343">
        <v>0</v>
      </c>
      <c r="T343">
        <v>0</v>
      </c>
      <c r="U343">
        <v>0</v>
      </c>
      <c r="V343">
        <v>0</v>
      </c>
      <c r="W343">
        <v>0</v>
      </c>
      <c r="X343">
        <v>0</v>
      </c>
      <c r="Y343">
        <v>0</v>
      </c>
      <c r="Z343">
        <v>0</v>
      </c>
      <c r="AA343" t="s">
        <v>1755</v>
      </c>
    </row>
    <row r="344" spans="1:27" x14ac:dyDescent="0.25">
      <c r="A344" t="s">
        <v>1773</v>
      </c>
      <c r="B344" t="s">
        <v>1486</v>
      </c>
      <c r="C344" s="2">
        <f>VLOOKUP(B344,Region!$K$2:$M$33,3,FALSE)</f>
        <v>8</v>
      </c>
      <c r="D344" t="s">
        <v>426</v>
      </c>
      <c r="E344" s="2">
        <f>VLOOKUP(D344,sector!$R:$S,2,FALSE)</f>
        <v>0</v>
      </c>
      <c r="F344">
        <v>0.27618500000000001</v>
      </c>
      <c r="G344">
        <v>0.34895300000000001</v>
      </c>
      <c r="H344">
        <v>0.34112999999999999</v>
      </c>
      <c r="I344">
        <v>0.37228299999999998</v>
      </c>
      <c r="J344">
        <v>0.385183</v>
      </c>
      <c r="K344">
        <v>0.39918599999999999</v>
      </c>
      <c r="L344">
        <v>0.41806199999999999</v>
      </c>
      <c r="M344">
        <v>0.43795200000000001</v>
      </c>
      <c r="N344">
        <v>0.46129900000000001</v>
      </c>
      <c r="O344">
        <v>0.48974800000000002</v>
      </c>
      <c r="P344">
        <v>0.51509000000000005</v>
      </c>
      <c r="Q344">
        <v>0.53057399999999999</v>
      </c>
      <c r="R344">
        <v>0.54178999999999999</v>
      </c>
      <c r="S344">
        <v>0.55229099999999998</v>
      </c>
      <c r="T344">
        <v>0.56146700000000005</v>
      </c>
      <c r="U344">
        <v>0.56940000000000002</v>
      </c>
      <c r="V344">
        <v>0.57840599999999998</v>
      </c>
      <c r="W344">
        <v>0.59170299999999998</v>
      </c>
      <c r="X344">
        <v>0.60031900000000005</v>
      </c>
      <c r="Y344">
        <v>0.606016</v>
      </c>
      <c r="Z344">
        <v>0.61016000000000004</v>
      </c>
      <c r="AA344" t="s">
        <v>1755</v>
      </c>
    </row>
    <row r="345" spans="1:27" x14ac:dyDescent="0.25">
      <c r="A345" t="s">
        <v>1773</v>
      </c>
      <c r="B345" t="s">
        <v>1486</v>
      </c>
      <c r="C345" s="2">
        <f>VLOOKUP(B345,Region!$K$2:$M$33,3,FALSE)</f>
        <v>8</v>
      </c>
      <c r="D345" t="s">
        <v>427</v>
      </c>
      <c r="E345" s="2">
        <f>VLOOKUP(D345,sector!$R:$S,2,FALSE)</f>
        <v>0</v>
      </c>
      <c r="F345">
        <v>1.1543099999999999</v>
      </c>
      <c r="G345">
        <v>1.4989699999999999</v>
      </c>
      <c r="H345">
        <v>1.4486300000000001</v>
      </c>
      <c r="I345">
        <v>1.5036400000000001</v>
      </c>
      <c r="J345">
        <v>1.43432</v>
      </c>
      <c r="K345">
        <v>1.4279900000000001</v>
      </c>
      <c r="L345">
        <v>1.43048</v>
      </c>
      <c r="M345">
        <v>1.4169</v>
      </c>
      <c r="N345">
        <v>1.39009</v>
      </c>
      <c r="O345">
        <v>1.3724000000000001</v>
      </c>
      <c r="P345">
        <v>1.34694</v>
      </c>
      <c r="Q345">
        <v>1.3116099999999999</v>
      </c>
      <c r="R345">
        <v>1.2842899999999999</v>
      </c>
      <c r="S345">
        <v>1.2855099999999999</v>
      </c>
      <c r="T345">
        <v>1.2994300000000001</v>
      </c>
      <c r="U345">
        <v>1.30009</v>
      </c>
      <c r="V345">
        <v>1.3489100000000001</v>
      </c>
      <c r="W345">
        <v>1.4330099999999999</v>
      </c>
      <c r="X345">
        <v>1.4658</v>
      </c>
      <c r="Y345">
        <v>1.48007</v>
      </c>
      <c r="Z345">
        <v>1.4856199999999999</v>
      </c>
      <c r="AA345" t="s">
        <v>1755</v>
      </c>
    </row>
    <row r="346" spans="1:27" x14ac:dyDescent="0.25">
      <c r="A346" t="s">
        <v>1773</v>
      </c>
      <c r="B346" t="s">
        <v>1486</v>
      </c>
      <c r="C346" s="2">
        <f>VLOOKUP(B346,Region!$K$2:$M$33,3,FALSE)</f>
        <v>8</v>
      </c>
      <c r="D346" t="s">
        <v>429</v>
      </c>
      <c r="E346" s="2">
        <f>VLOOKUP(D346,sector!$R:$S,2,FALSE)</f>
        <v>0</v>
      </c>
      <c r="F346">
        <v>7.7457000000000003E-3</v>
      </c>
      <c r="G346">
        <v>9.8095000000000005E-3</v>
      </c>
      <c r="H346">
        <v>9.4301799999999998E-3</v>
      </c>
      <c r="I346">
        <v>9.9820399999999993E-3</v>
      </c>
      <c r="J346">
        <v>1.03438E-2</v>
      </c>
      <c r="K346">
        <v>1.0659999999999999E-2</v>
      </c>
      <c r="L346">
        <v>1.10705E-2</v>
      </c>
      <c r="M346">
        <v>1.1474099999999999E-2</v>
      </c>
      <c r="N346">
        <v>1.1878100000000001E-2</v>
      </c>
      <c r="O346">
        <v>1.23394E-2</v>
      </c>
      <c r="P346">
        <v>1.27709E-2</v>
      </c>
      <c r="Q346">
        <v>1.3197199999999999E-2</v>
      </c>
      <c r="R346">
        <v>1.35096E-2</v>
      </c>
      <c r="S346">
        <v>1.3807099999999999E-2</v>
      </c>
      <c r="T346">
        <v>1.4076200000000001E-2</v>
      </c>
      <c r="U346">
        <v>1.4297000000000001E-2</v>
      </c>
      <c r="V346">
        <v>1.4526300000000001E-2</v>
      </c>
      <c r="W346">
        <v>1.4862999999999999E-2</v>
      </c>
      <c r="X346">
        <v>1.5070099999999999E-2</v>
      </c>
      <c r="Y346">
        <v>1.5217400000000001E-2</v>
      </c>
      <c r="Z346">
        <v>1.5333400000000001E-2</v>
      </c>
      <c r="AA346" t="s">
        <v>1755</v>
      </c>
    </row>
    <row r="347" spans="1:27" x14ac:dyDescent="0.25">
      <c r="A347" t="s">
        <v>1773</v>
      </c>
      <c r="B347" t="s">
        <v>1486</v>
      </c>
      <c r="C347" s="2">
        <f>VLOOKUP(B347,Region!$K$2:$M$33,3,FALSE)</f>
        <v>8</v>
      </c>
      <c r="D347" t="s">
        <v>431</v>
      </c>
      <c r="E347" s="2">
        <f>VLOOKUP(D347,sector!$R:$S,2,FALSE)</f>
        <v>0</v>
      </c>
      <c r="F347">
        <v>3.2495900000000001E-2</v>
      </c>
      <c r="G347">
        <v>4.2188499999999997E-2</v>
      </c>
      <c r="H347">
        <v>4.0518400000000003E-2</v>
      </c>
      <c r="I347">
        <v>4.1540199999999999E-2</v>
      </c>
      <c r="J347">
        <v>3.9515700000000001E-2</v>
      </c>
      <c r="K347">
        <v>3.9161399999999999E-2</v>
      </c>
      <c r="L347">
        <v>3.9003200000000002E-2</v>
      </c>
      <c r="M347">
        <v>3.83398E-2</v>
      </c>
      <c r="N347">
        <v>3.7146100000000001E-2</v>
      </c>
      <c r="O347">
        <v>3.6078800000000001E-2</v>
      </c>
      <c r="P347">
        <v>3.4884900000000003E-2</v>
      </c>
      <c r="Q347">
        <v>3.3837399999999997E-2</v>
      </c>
      <c r="R347">
        <v>3.30294E-2</v>
      </c>
      <c r="S347">
        <v>3.3045999999999999E-2</v>
      </c>
      <c r="T347">
        <v>3.3442699999999999E-2</v>
      </c>
      <c r="U347">
        <v>3.3441499999999999E-2</v>
      </c>
      <c r="V347">
        <v>3.4781899999999998E-2</v>
      </c>
      <c r="W347">
        <v>3.7107500000000002E-2</v>
      </c>
      <c r="X347">
        <v>3.7973100000000003E-2</v>
      </c>
      <c r="Y347">
        <v>3.8348800000000002E-2</v>
      </c>
      <c r="Z347">
        <v>3.8498600000000001E-2</v>
      </c>
      <c r="AA347" t="s">
        <v>1756</v>
      </c>
    </row>
    <row r="348" spans="1:27" x14ac:dyDescent="0.25">
      <c r="A348" t="s">
        <v>1773</v>
      </c>
      <c r="B348" t="s">
        <v>1486</v>
      </c>
      <c r="C348" s="2">
        <f>VLOOKUP(B348,Region!$K$2:$M$33,3,FALSE)</f>
        <v>8</v>
      </c>
      <c r="D348" t="s">
        <v>55</v>
      </c>
      <c r="E348" s="2">
        <f>VLOOKUP(D348,sector!$R:$S,2,FALSE)</f>
        <v>0</v>
      </c>
      <c r="F348">
        <v>0</v>
      </c>
      <c r="G348">
        <v>0</v>
      </c>
      <c r="H348">
        <v>0</v>
      </c>
      <c r="I348">
        <v>0</v>
      </c>
      <c r="J348">
        <v>0</v>
      </c>
      <c r="K348">
        <v>0</v>
      </c>
      <c r="L348">
        <v>0</v>
      </c>
      <c r="M348">
        <v>0</v>
      </c>
      <c r="N348">
        <v>0</v>
      </c>
      <c r="O348">
        <v>0</v>
      </c>
      <c r="P348">
        <v>0</v>
      </c>
      <c r="Q348">
        <v>0</v>
      </c>
      <c r="R348">
        <v>0</v>
      </c>
      <c r="S348">
        <v>0</v>
      </c>
      <c r="T348">
        <v>0</v>
      </c>
      <c r="U348">
        <v>0</v>
      </c>
      <c r="V348">
        <v>0</v>
      </c>
      <c r="W348">
        <v>0</v>
      </c>
      <c r="X348">
        <v>0</v>
      </c>
      <c r="Y348">
        <v>0</v>
      </c>
      <c r="Z348">
        <v>0</v>
      </c>
      <c r="AA348" t="s">
        <v>1755</v>
      </c>
    </row>
    <row r="349" spans="1:27" x14ac:dyDescent="0.25">
      <c r="A349" t="s">
        <v>1773</v>
      </c>
      <c r="B349" t="s">
        <v>1486</v>
      </c>
      <c r="C349" s="2">
        <f>VLOOKUP(B349,Region!$K$2:$M$33,3,FALSE)</f>
        <v>8</v>
      </c>
      <c r="D349" t="s">
        <v>433</v>
      </c>
      <c r="E349" s="2">
        <f>VLOOKUP(D349,sector!$R:$S,2,FALSE)</f>
        <v>0</v>
      </c>
      <c r="F349">
        <v>0.356713</v>
      </c>
      <c r="G349">
        <v>0.44749299999999997</v>
      </c>
      <c r="H349">
        <v>0.43281799999999998</v>
      </c>
      <c r="I349">
        <v>0.46074100000000001</v>
      </c>
      <c r="J349">
        <v>0.476495</v>
      </c>
      <c r="K349">
        <v>0.50083</v>
      </c>
      <c r="L349">
        <v>0.53924499999999997</v>
      </c>
      <c r="M349">
        <v>0.58415799999999996</v>
      </c>
      <c r="N349">
        <v>0.64010199999999995</v>
      </c>
      <c r="O349">
        <v>0.71262000000000003</v>
      </c>
      <c r="P349">
        <v>0.78212199999999998</v>
      </c>
      <c r="Q349">
        <v>0.80887299999999995</v>
      </c>
      <c r="R349">
        <v>0.828627</v>
      </c>
      <c r="S349">
        <v>0.84789199999999998</v>
      </c>
      <c r="T349">
        <v>0.86522100000000002</v>
      </c>
      <c r="U349">
        <v>0.88282400000000005</v>
      </c>
      <c r="V349">
        <v>0.90456099999999995</v>
      </c>
      <c r="W349">
        <v>0.93466800000000005</v>
      </c>
      <c r="X349">
        <v>0.95230899999999996</v>
      </c>
      <c r="Y349">
        <v>0.96450199999999997</v>
      </c>
      <c r="Z349">
        <v>0.97411499999999995</v>
      </c>
      <c r="AA349" t="s">
        <v>1755</v>
      </c>
    </row>
    <row r="350" spans="1:27" x14ac:dyDescent="0.25">
      <c r="A350" t="s">
        <v>1773</v>
      </c>
      <c r="B350" t="s">
        <v>1486</v>
      </c>
      <c r="C350" s="2">
        <f>VLOOKUP(B350,Region!$K$2:$M$33,3,FALSE)</f>
        <v>8</v>
      </c>
      <c r="D350" t="s">
        <v>434</v>
      </c>
      <c r="E350" s="2">
        <f>VLOOKUP(D350,sector!$R:$S,2,FALSE)</f>
        <v>0</v>
      </c>
      <c r="F350">
        <v>1.4880599999999999</v>
      </c>
      <c r="G350">
        <v>1.9287700000000001</v>
      </c>
      <c r="H350">
        <v>1.85625</v>
      </c>
      <c r="I350">
        <v>1.90954</v>
      </c>
      <c r="J350">
        <v>1.81765</v>
      </c>
      <c r="K350">
        <v>1.8194999999999999</v>
      </c>
      <c r="L350">
        <v>1.84294</v>
      </c>
      <c r="M350">
        <v>1.8536999999999999</v>
      </c>
      <c r="N350">
        <v>1.8573900000000001</v>
      </c>
      <c r="O350">
        <v>1.88778</v>
      </c>
      <c r="P350">
        <v>1.9096599999999999</v>
      </c>
      <c r="Q350">
        <v>1.87266</v>
      </c>
      <c r="R350">
        <v>1.8446499999999999</v>
      </c>
      <c r="S350">
        <v>1.85422</v>
      </c>
      <c r="T350">
        <v>1.88019</v>
      </c>
      <c r="U350">
        <v>1.8918999999999999</v>
      </c>
      <c r="V350">
        <v>1.9701900000000001</v>
      </c>
      <c r="W350">
        <v>2.09727</v>
      </c>
      <c r="X350">
        <v>2.1490800000000001</v>
      </c>
      <c r="Y350">
        <v>2.1745999999999999</v>
      </c>
      <c r="Z350">
        <v>2.1880600000000001</v>
      </c>
      <c r="AA350" t="s">
        <v>1755</v>
      </c>
    </row>
    <row r="351" spans="1:27" x14ac:dyDescent="0.25">
      <c r="A351" t="s">
        <v>1773</v>
      </c>
      <c r="B351" t="s">
        <v>1486</v>
      </c>
      <c r="C351" s="2">
        <f>VLOOKUP(B351,Region!$K$2:$M$33,3,FALSE)</f>
        <v>8</v>
      </c>
      <c r="D351" t="s">
        <v>436</v>
      </c>
      <c r="E351" s="2">
        <f>VLOOKUP(D351,sector!$R:$S,2,FALSE)</f>
        <v>0</v>
      </c>
      <c r="F351">
        <v>6.2365700000000004</v>
      </c>
      <c r="G351">
        <v>7.4886600000000003</v>
      </c>
      <c r="H351">
        <v>7.2504499999999998</v>
      </c>
      <c r="I351">
        <v>7.4333299999999998</v>
      </c>
      <c r="J351">
        <v>7.6528700000000001</v>
      </c>
      <c r="K351">
        <v>7.7655099999999999</v>
      </c>
      <c r="L351">
        <v>8.0335900000000002</v>
      </c>
      <c r="M351">
        <v>8.2771600000000003</v>
      </c>
      <c r="N351">
        <v>8.5312800000000006</v>
      </c>
      <c r="O351">
        <v>8.8538399999999999</v>
      </c>
      <c r="P351">
        <v>9.1570099999999996</v>
      </c>
      <c r="Q351">
        <v>9.54711</v>
      </c>
      <c r="R351">
        <v>9.7355499999999999</v>
      </c>
      <c r="S351">
        <v>9.9338999999999995</v>
      </c>
      <c r="T351">
        <v>10.1066</v>
      </c>
      <c r="U351">
        <v>10.245799999999999</v>
      </c>
      <c r="V351">
        <v>10.4049</v>
      </c>
      <c r="W351">
        <v>10.6943</v>
      </c>
      <c r="X351">
        <v>10.8466</v>
      </c>
      <c r="Y351">
        <v>10.9397</v>
      </c>
      <c r="Z351">
        <v>11.0052</v>
      </c>
      <c r="AA351" t="s">
        <v>1755</v>
      </c>
    </row>
    <row r="352" spans="1:27" x14ac:dyDescent="0.25">
      <c r="A352" t="s">
        <v>1773</v>
      </c>
      <c r="B352" t="s">
        <v>1486</v>
      </c>
      <c r="C352" s="2">
        <f>VLOOKUP(B352,Region!$K$2:$M$33,3,FALSE)</f>
        <v>8</v>
      </c>
      <c r="D352" t="s">
        <v>438</v>
      </c>
      <c r="E352" s="2">
        <f>VLOOKUP(D352,sector!$R:$S,2,FALSE)</f>
        <v>0</v>
      </c>
      <c r="F352">
        <v>39.523699999999998</v>
      </c>
      <c r="G352">
        <v>49.3962</v>
      </c>
      <c r="H352">
        <v>47.791699999999999</v>
      </c>
      <c r="I352">
        <v>44.651299999999999</v>
      </c>
      <c r="J352">
        <v>42.148699999999998</v>
      </c>
      <c r="K352">
        <v>40.912599999999998</v>
      </c>
      <c r="L352">
        <v>40.534500000000001</v>
      </c>
      <c r="M352">
        <v>38.992899999999999</v>
      </c>
      <c r="N352">
        <v>36.893500000000003</v>
      </c>
      <c r="O352">
        <v>34.767200000000003</v>
      </c>
      <c r="P352">
        <v>32.619</v>
      </c>
      <c r="Q352">
        <v>30.8903</v>
      </c>
      <c r="R352">
        <v>29.388500000000001</v>
      </c>
      <c r="S352">
        <v>28.839099999999998</v>
      </c>
      <c r="T352">
        <v>28.678899999999999</v>
      </c>
      <c r="U352">
        <v>28.168099999999999</v>
      </c>
      <c r="V352">
        <v>29.014900000000001</v>
      </c>
      <c r="W352">
        <v>30.561</v>
      </c>
      <c r="X352">
        <v>31.0686</v>
      </c>
      <c r="Y352">
        <v>31.212800000000001</v>
      </c>
      <c r="Z352">
        <v>31.18</v>
      </c>
      <c r="AA352" t="s">
        <v>1755</v>
      </c>
    </row>
    <row r="353" spans="1:27" x14ac:dyDescent="0.25">
      <c r="A353" t="s">
        <v>1773</v>
      </c>
      <c r="B353" t="s">
        <v>1486</v>
      </c>
      <c r="C353" s="2">
        <f>VLOOKUP(B353,Region!$K$2:$M$33,3,FALSE)</f>
        <v>8</v>
      </c>
      <c r="D353" t="s">
        <v>440</v>
      </c>
      <c r="E353" s="2">
        <f>VLOOKUP(D353,sector!$R:$S,2,FALSE)</f>
        <v>0</v>
      </c>
      <c r="F353">
        <v>0.151896</v>
      </c>
      <c r="G353">
        <v>0.192138</v>
      </c>
      <c r="H353">
        <v>0.184693</v>
      </c>
      <c r="I353">
        <v>0.195495</v>
      </c>
      <c r="J353">
        <v>0.20249700000000001</v>
      </c>
      <c r="K353">
        <v>0.20858299999999999</v>
      </c>
      <c r="L353">
        <v>0.21657999999999999</v>
      </c>
      <c r="M353">
        <v>0.224471</v>
      </c>
      <c r="N353">
        <v>0.232377</v>
      </c>
      <c r="O353">
        <v>0.241426</v>
      </c>
      <c r="P353">
        <v>0.249893</v>
      </c>
      <c r="Q353">
        <v>0.258241</v>
      </c>
      <c r="R353">
        <v>0.26433400000000001</v>
      </c>
      <c r="S353">
        <v>0.27013999999999999</v>
      </c>
      <c r="T353">
        <v>0.27539599999999997</v>
      </c>
      <c r="U353">
        <v>0.27970499999999998</v>
      </c>
      <c r="V353">
        <v>0.28418700000000002</v>
      </c>
      <c r="W353">
        <v>0.29079300000000002</v>
      </c>
      <c r="X353">
        <v>0.29484199999999999</v>
      </c>
      <c r="Y353">
        <v>0.29771900000000001</v>
      </c>
      <c r="Z353">
        <v>0.29998799999999998</v>
      </c>
      <c r="AA353" t="s">
        <v>1755</v>
      </c>
    </row>
    <row r="354" spans="1:27" x14ac:dyDescent="0.25">
      <c r="A354" t="s">
        <v>1773</v>
      </c>
      <c r="B354" t="s">
        <v>1486</v>
      </c>
      <c r="C354" s="2">
        <f>VLOOKUP(B354,Region!$K$2:$M$33,3,FALSE)</f>
        <v>8</v>
      </c>
      <c r="D354" t="s">
        <v>442</v>
      </c>
      <c r="E354" s="2">
        <f>VLOOKUP(D354,sector!$R:$S,2,FALSE)</f>
        <v>0</v>
      </c>
      <c r="F354">
        <v>0.64041899999999996</v>
      </c>
      <c r="G354">
        <v>0.83123599999999997</v>
      </c>
      <c r="H354">
        <v>0.79831099999999999</v>
      </c>
      <c r="I354">
        <v>0.81839200000000001</v>
      </c>
      <c r="J354">
        <v>0.77830500000000002</v>
      </c>
      <c r="K354">
        <v>0.77115299999999998</v>
      </c>
      <c r="L354">
        <v>0.76794200000000001</v>
      </c>
      <c r="M354">
        <v>0.75479099999999999</v>
      </c>
      <c r="N354">
        <v>0.73118799999999995</v>
      </c>
      <c r="O354">
        <v>0.71009500000000003</v>
      </c>
      <c r="P354">
        <v>0.6865</v>
      </c>
      <c r="Q354">
        <v>0.66581100000000004</v>
      </c>
      <c r="R354">
        <v>0.64979799999999999</v>
      </c>
      <c r="S354">
        <v>0.650061</v>
      </c>
      <c r="T354">
        <v>0.65783700000000001</v>
      </c>
      <c r="U354">
        <v>0.65776599999999996</v>
      </c>
      <c r="V354">
        <v>0.68417700000000004</v>
      </c>
      <c r="W354">
        <v>0.73004400000000003</v>
      </c>
      <c r="X354">
        <v>0.74709199999999998</v>
      </c>
      <c r="Y354">
        <v>0.75448000000000004</v>
      </c>
      <c r="Z354">
        <v>0.75741899999999995</v>
      </c>
      <c r="AA354" t="s">
        <v>1755</v>
      </c>
    </row>
    <row r="355" spans="1:27" x14ac:dyDescent="0.25">
      <c r="A355" t="s">
        <v>1773</v>
      </c>
      <c r="B355" t="s">
        <v>1486</v>
      </c>
      <c r="C355" s="2">
        <f>VLOOKUP(B355,Region!$K$2:$M$33,3,FALSE)</f>
        <v>8</v>
      </c>
      <c r="D355" t="s">
        <v>444</v>
      </c>
      <c r="E355" s="2">
        <f>VLOOKUP(D355,sector!$R:$S,2,FALSE)</f>
        <v>0</v>
      </c>
      <c r="F355">
        <v>0.44086599999999998</v>
      </c>
      <c r="G355">
        <v>0.55537000000000003</v>
      </c>
      <c r="H355">
        <v>0.53361400000000003</v>
      </c>
      <c r="I355">
        <v>0.564608</v>
      </c>
      <c r="J355">
        <v>0.58403000000000005</v>
      </c>
      <c r="K355">
        <v>0.60036699999999998</v>
      </c>
      <c r="L355">
        <v>0.62288900000000003</v>
      </c>
      <c r="M355">
        <v>0.64544199999999996</v>
      </c>
      <c r="N355">
        <v>0.66801699999999997</v>
      </c>
      <c r="O355">
        <v>0.69407300000000005</v>
      </c>
      <c r="P355">
        <v>0.71858100000000003</v>
      </c>
      <c r="Q355">
        <v>0.74279700000000004</v>
      </c>
      <c r="R355">
        <v>0.76027199999999995</v>
      </c>
      <c r="S355">
        <v>0.77695599999999998</v>
      </c>
      <c r="T355">
        <v>0.79211299999999996</v>
      </c>
      <c r="U355">
        <v>0.80447900000000006</v>
      </c>
      <c r="V355">
        <v>0.817384</v>
      </c>
      <c r="W355">
        <v>0.836646</v>
      </c>
      <c r="X355">
        <v>0.84825700000000004</v>
      </c>
      <c r="Y355">
        <v>0.85648999999999997</v>
      </c>
      <c r="Z355">
        <v>0.86302500000000004</v>
      </c>
      <c r="AA355" t="s">
        <v>1755</v>
      </c>
    </row>
    <row r="356" spans="1:27" x14ac:dyDescent="0.25">
      <c r="A356" t="s">
        <v>1773</v>
      </c>
      <c r="B356" t="s">
        <v>1486</v>
      </c>
      <c r="C356" s="2">
        <f>VLOOKUP(B356,Region!$K$2:$M$33,3,FALSE)</f>
        <v>8</v>
      </c>
      <c r="D356" t="s">
        <v>446</v>
      </c>
      <c r="E356" s="2">
        <f>VLOOKUP(D356,sector!$R:$S,2,FALSE)</f>
        <v>0</v>
      </c>
      <c r="F356">
        <v>1.8865499999999999</v>
      </c>
      <c r="G356">
        <v>2.4466399999999999</v>
      </c>
      <c r="H356">
        <v>2.3494899999999999</v>
      </c>
      <c r="I356">
        <v>2.40794</v>
      </c>
      <c r="J356">
        <v>2.28803</v>
      </c>
      <c r="K356">
        <v>2.2652299999999999</v>
      </c>
      <c r="L356">
        <v>2.2545700000000002</v>
      </c>
      <c r="M356">
        <v>2.2148500000000002</v>
      </c>
      <c r="N356">
        <v>2.1441699999999999</v>
      </c>
      <c r="O356">
        <v>2.08101</v>
      </c>
      <c r="P356">
        <v>2.01064</v>
      </c>
      <c r="Q356">
        <v>1.94885</v>
      </c>
      <c r="R356">
        <v>1.9009199999999999</v>
      </c>
      <c r="S356">
        <v>1.9012199999999999</v>
      </c>
      <c r="T356">
        <v>1.9238500000000001</v>
      </c>
      <c r="U356">
        <v>1.92327</v>
      </c>
      <c r="V356">
        <v>2.00108</v>
      </c>
      <c r="W356">
        <v>2.1365099999999999</v>
      </c>
      <c r="X356">
        <v>2.1865999999999999</v>
      </c>
      <c r="Y356">
        <v>2.20818</v>
      </c>
      <c r="Z356">
        <v>2.2166999999999999</v>
      </c>
      <c r="AA356" t="s">
        <v>1755</v>
      </c>
    </row>
    <row r="357" spans="1:27" x14ac:dyDescent="0.25">
      <c r="A357" t="s">
        <v>1773</v>
      </c>
      <c r="B357" t="s">
        <v>1486</v>
      </c>
      <c r="C357" s="2">
        <f>VLOOKUP(B357,Region!$K$2:$M$33,3,FALSE)</f>
        <v>8</v>
      </c>
      <c r="D357" t="s">
        <v>448</v>
      </c>
      <c r="E357" s="2">
        <f>VLOOKUP(D357,sector!$R:$S,2,FALSE)</f>
        <v>0</v>
      </c>
      <c r="F357">
        <v>15.3514</v>
      </c>
      <c r="G357">
        <v>20.961300000000001</v>
      </c>
      <c r="H357">
        <v>22.127800000000001</v>
      </c>
      <c r="I357">
        <v>25.689900000000002</v>
      </c>
      <c r="J357">
        <v>26.6341</v>
      </c>
      <c r="K357">
        <v>27.408999999999999</v>
      </c>
      <c r="L357">
        <v>27.9956</v>
      </c>
      <c r="M357">
        <v>28.7422</v>
      </c>
      <c r="N357">
        <v>30.224399999999999</v>
      </c>
      <c r="O357">
        <v>33.614199999999997</v>
      </c>
      <c r="P357">
        <v>36.838500000000003</v>
      </c>
      <c r="Q357">
        <v>40.213200000000001</v>
      </c>
      <c r="R357">
        <v>41.660600000000002</v>
      </c>
      <c r="S357">
        <v>43.371200000000002</v>
      </c>
      <c r="T357">
        <v>44.622799999999998</v>
      </c>
      <c r="U357">
        <v>46.2971</v>
      </c>
      <c r="V357">
        <v>48.712400000000002</v>
      </c>
      <c r="W357">
        <v>51.535400000000003</v>
      </c>
      <c r="X357">
        <v>53.058500000000002</v>
      </c>
      <c r="Y357">
        <v>53.433</v>
      </c>
      <c r="Z357">
        <v>53.327500000000001</v>
      </c>
      <c r="AA357" t="s">
        <v>1755</v>
      </c>
    </row>
    <row r="358" spans="1:27" x14ac:dyDescent="0.25">
      <c r="A358" t="s">
        <v>1773</v>
      </c>
      <c r="B358" t="s">
        <v>1486</v>
      </c>
      <c r="C358" s="2">
        <f>VLOOKUP(B358,Region!$K$2:$M$33,3,FALSE)</f>
        <v>8</v>
      </c>
      <c r="D358" t="s">
        <v>450</v>
      </c>
      <c r="E358" s="2">
        <f>VLOOKUP(D358,sector!$R:$S,2,FALSE)</f>
        <v>0</v>
      </c>
      <c r="F358">
        <v>0</v>
      </c>
      <c r="G358">
        <v>0</v>
      </c>
      <c r="H358">
        <v>0</v>
      </c>
      <c r="I358">
        <v>0</v>
      </c>
      <c r="J358">
        <v>0</v>
      </c>
      <c r="K358">
        <v>0</v>
      </c>
      <c r="L358">
        <v>0</v>
      </c>
      <c r="M358">
        <v>0</v>
      </c>
      <c r="N358">
        <v>0</v>
      </c>
      <c r="O358">
        <v>0</v>
      </c>
      <c r="P358">
        <v>0</v>
      </c>
      <c r="Q358">
        <v>0</v>
      </c>
      <c r="R358">
        <v>0.220584</v>
      </c>
      <c r="S358">
        <v>1.1144799999999999</v>
      </c>
      <c r="T358">
        <v>0.91081699999999999</v>
      </c>
      <c r="U358">
        <v>0.63564100000000001</v>
      </c>
      <c r="V358">
        <v>0.13275400000000001</v>
      </c>
      <c r="W358">
        <v>0.20110900000000001</v>
      </c>
      <c r="X358">
        <v>0.77297800000000005</v>
      </c>
      <c r="Y358">
        <v>0.96074099999999996</v>
      </c>
      <c r="Z358">
        <v>1.3591500000000001</v>
      </c>
      <c r="AA358" t="s">
        <v>1755</v>
      </c>
    </row>
    <row r="359" spans="1:27" x14ac:dyDescent="0.25">
      <c r="A359" t="s">
        <v>1773</v>
      </c>
      <c r="B359" t="s">
        <v>1486</v>
      </c>
      <c r="C359" s="2">
        <f>VLOOKUP(B359,Region!$K$2:$M$33,3,FALSE)</f>
        <v>8</v>
      </c>
      <c r="D359" t="s">
        <v>452</v>
      </c>
      <c r="E359" s="2">
        <f>VLOOKUP(D359,sector!$R:$S,2,FALSE)</f>
        <v>0</v>
      </c>
      <c r="F359">
        <v>9.82957E-2</v>
      </c>
      <c r="G359">
        <v>0.12517</v>
      </c>
      <c r="H359">
        <v>0.120406</v>
      </c>
      <c r="I359">
        <v>0.127523</v>
      </c>
      <c r="J359">
        <v>0.13239200000000001</v>
      </c>
      <c r="K359">
        <v>0.1368</v>
      </c>
      <c r="L359">
        <v>0.14221300000000001</v>
      </c>
      <c r="M359">
        <v>0.14743400000000001</v>
      </c>
      <c r="N359">
        <v>0.152667</v>
      </c>
      <c r="O359">
        <v>0.15858</v>
      </c>
      <c r="P359">
        <v>0.16408</v>
      </c>
      <c r="Q359">
        <v>0.16949900000000001</v>
      </c>
      <c r="R359">
        <v>0.17353399999999999</v>
      </c>
      <c r="S359">
        <v>0.177368</v>
      </c>
      <c r="T359">
        <v>0.18081900000000001</v>
      </c>
      <c r="U359">
        <v>0.18367</v>
      </c>
      <c r="V359">
        <v>0.186616</v>
      </c>
      <c r="W359">
        <v>0.19086500000000001</v>
      </c>
      <c r="X359">
        <v>0.19353600000000001</v>
      </c>
      <c r="Y359">
        <v>0.195442</v>
      </c>
      <c r="Z359">
        <v>0.19693099999999999</v>
      </c>
      <c r="AA359" t="s">
        <v>1755</v>
      </c>
    </row>
    <row r="360" spans="1:27" x14ac:dyDescent="0.25">
      <c r="A360" t="s">
        <v>1773</v>
      </c>
      <c r="B360" t="s">
        <v>1486</v>
      </c>
      <c r="C360" s="2">
        <f>VLOOKUP(B360,Region!$K$2:$M$33,3,FALSE)</f>
        <v>8</v>
      </c>
      <c r="D360" t="s">
        <v>454</v>
      </c>
      <c r="E360" s="2">
        <f>VLOOKUP(D360,sector!$R:$S,2,FALSE)</f>
        <v>0</v>
      </c>
      <c r="F360">
        <v>0.404086</v>
      </c>
      <c r="G360">
        <v>0.52520699999999998</v>
      </c>
      <c r="H360">
        <v>0.50449299999999997</v>
      </c>
      <c r="I360">
        <v>0.51741700000000002</v>
      </c>
      <c r="J360">
        <v>0.49281399999999997</v>
      </c>
      <c r="K360">
        <v>0.48893700000000001</v>
      </c>
      <c r="L360">
        <v>0.48732999999999999</v>
      </c>
      <c r="M360">
        <v>0.479377</v>
      </c>
      <c r="N360">
        <v>0.46488299999999999</v>
      </c>
      <c r="O360">
        <v>0.45192199999999999</v>
      </c>
      <c r="P360">
        <v>0.43735299999999999</v>
      </c>
      <c r="Q360">
        <v>0.42458899999999999</v>
      </c>
      <c r="R360">
        <v>0.41478999999999999</v>
      </c>
      <c r="S360">
        <v>0.41515600000000003</v>
      </c>
      <c r="T360">
        <v>0.42018699999999998</v>
      </c>
      <c r="U360">
        <v>0.420298</v>
      </c>
      <c r="V360">
        <v>0.436971</v>
      </c>
      <c r="W360">
        <v>0.46579300000000001</v>
      </c>
      <c r="X360">
        <v>0.476601</v>
      </c>
      <c r="Y360">
        <v>0.48132999999999998</v>
      </c>
      <c r="Z360">
        <v>0.48323700000000003</v>
      </c>
      <c r="AA360" t="s">
        <v>1755</v>
      </c>
    </row>
    <row r="361" spans="1:27" x14ac:dyDescent="0.25">
      <c r="A361" t="s">
        <v>1773</v>
      </c>
      <c r="B361" t="s">
        <v>1486</v>
      </c>
      <c r="C361" s="2">
        <f>VLOOKUP(B361,Region!$K$2:$M$33,3,FALSE)</f>
        <v>8</v>
      </c>
      <c r="D361" t="s">
        <v>456</v>
      </c>
      <c r="E361" s="2">
        <f>VLOOKUP(D361,sector!$R:$S,2,FALSE)</f>
        <v>0</v>
      </c>
      <c r="F361">
        <v>2.58806</v>
      </c>
      <c r="G361">
        <v>3.2728100000000002</v>
      </c>
      <c r="H361">
        <v>3.2902999999999998</v>
      </c>
      <c r="I361">
        <v>3.6186799999999999</v>
      </c>
      <c r="J361">
        <v>3.8100100000000001</v>
      </c>
      <c r="K361">
        <v>3.9694799999999999</v>
      </c>
      <c r="L361">
        <v>4.1110800000000003</v>
      </c>
      <c r="M361">
        <v>4.2045500000000002</v>
      </c>
      <c r="N361">
        <v>4.3263199999999999</v>
      </c>
      <c r="O361">
        <v>4.4701300000000002</v>
      </c>
      <c r="P361">
        <v>4.5795000000000003</v>
      </c>
      <c r="Q361">
        <v>4.7160500000000001</v>
      </c>
      <c r="R361">
        <v>4.7966100000000003</v>
      </c>
      <c r="S361">
        <v>4.8788099999999996</v>
      </c>
      <c r="T361">
        <v>4.9410800000000004</v>
      </c>
      <c r="U361">
        <v>4.9972700000000003</v>
      </c>
      <c r="V361">
        <v>5.0613999999999999</v>
      </c>
      <c r="W361">
        <v>5.15449</v>
      </c>
      <c r="X361">
        <v>5.2339200000000003</v>
      </c>
      <c r="Y361">
        <v>5.27515</v>
      </c>
      <c r="Z361">
        <v>5.3018200000000002</v>
      </c>
      <c r="AA361" t="s">
        <v>1755</v>
      </c>
    </row>
    <row r="362" spans="1:27" x14ac:dyDescent="0.25">
      <c r="A362" t="s">
        <v>1773</v>
      </c>
      <c r="B362" t="s">
        <v>1486</v>
      </c>
      <c r="C362" s="2">
        <f>VLOOKUP(B362,Region!$K$2:$M$33,3,FALSE)</f>
        <v>8</v>
      </c>
      <c r="D362" t="s">
        <v>458</v>
      </c>
      <c r="E362" s="2">
        <f>VLOOKUP(D362,sector!$R:$S,2,FALSE)</f>
        <v>0</v>
      </c>
      <c r="F362">
        <v>8.6109899999999993</v>
      </c>
      <c r="G362">
        <v>11.117900000000001</v>
      </c>
      <c r="H362">
        <v>10.8942</v>
      </c>
      <c r="I362">
        <v>11.446899999999999</v>
      </c>
      <c r="J362">
        <v>11.1556</v>
      </c>
      <c r="K362">
        <v>11.2133</v>
      </c>
      <c r="L362">
        <v>11.239100000000001</v>
      </c>
      <c r="M362">
        <v>11.0807</v>
      </c>
      <c r="N362">
        <v>10.8459</v>
      </c>
      <c r="O362">
        <v>10.6478</v>
      </c>
      <c r="P362">
        <v>10.378500000000001</v>
      </c>
      <c r="Q362">
        <v>10.1965</v>
      </c>
      <c r="R362">
        <v>10.023</v>
      </c>
      <c r="S362">
        <v>10.041600000000001</v>
      </c>
      <c r="T362">
        <v>10.1274</v>
      </c>
      <c r="U362">
        <v>10.1309</v>
      </c>
      <c r="V362">
        <v>10.444000000000001</v>
      </c>
      <c r="W362">
        <v>10.9732</v>
      </c>
      <c r="X362">
        <v>11.2097</v>
      </c>
      <c r="Y362">
        <v>11.3009</v>
      </c>
      <c r="Z362">
        <v>11.3309</v>
      </c>
      <c r="AA362" t="s">
        <v>1756</v>
      </c>
    </row>
    <row r="363" spans="1:27" x14ac:dyDescent="0.25">
      <c r="A363" t="s">
        <v>1773</v>
      </c>
      <c r="B363" t="s">
        <v>1486</v>
      </c>
      <c r="C363" s="2">
        <f>VLOOKUP(B363,Region!$K$2:$M$33,3,FALSE)</f>
        <v>8</v>
      </c>
      <c r="D363" t="s">
        <v>85</v>
      </c>
      <c r="E363" s="2">
        <f>VLOOKUP(D363,sector!$R:$S,2,FALSE)</f>
        <v>0</v>
      </c>
      <c r="F363">
        <v>119.286</v>
      </c>
      <c r="G363">
        <v>185.583</v>
      </c>
      <c r="H363">
        <v>210.64699999999999</v>
      </c>
      <c r="I363">
        <v>242.81200000000001</v>
      </c>
      <c r="J363">
        <v>267.21300000000002</v>
      </c>
      <c r="K363">
        <v>299.23</v>
      </c>
      <c r="L363">
        <v>322.40800000000002</v>
      </c>
      <c r="M363">
        <v>341.16300000000001</v>
      </c>
      <c r="N363">
        <v>359.06700000000001</v>
      </c>
      <c r="O363">
        <v>376.39499999999998</v>
      </c>
      <c r="P363">
        <v>392.75900000000001</v>
      </c>
      <c r="Q363">
        <v>394.77600000000001</v>
      </c>
      <c r="R363">
        <v>405.80500000000001</v>
      </c>
      <c r="S363">
        <v>415.63299999999998</v>
      </c>
      <c r="T363">
        <v>424.08100000000002</v>
      </c>
      <c r="U363">
        <v>431.20699999999999</v>
      </c>
      <c r="V363">
        <v>437.149</v>
      </c>
      <c r="W363">
        <v>441.86399999999998</v>
      </c>
      <c r="X363">
        <v>444.31799999999998</v>
      </c>
      <c r="Y363">
        <v>445.22</v>
      </c>
      <c r="Z363">
        <v>445.01900000000001</v>
      </c>
      <c r="AA363" t="s">
        <v>1755</v>
      </c>
    </row>
    <row r="364" spans="1:27" x14ac:dyDescent="0.25">
      <c r="A364" t="s">
        <v>1773</v>
      </c>
      <c r="B364" t="s">
        <v>1486</v>
      </c>
      <c r="C364" s="2">
        <f>VLOOKUP(B364,Region!$K$2:$M$33,3,FALSE)</f>
        <v>8</v>
      </c>
      <c r="D364" t="s">
        <v>460</v>
      </c>
      <c r="E364" s="2">
        <f>VLOOKUP(D364,sector!$R:$S,2,FALSE)</f>
        <v>0</v>
      </c>
      <c r="F364">
        <v>0.53089600000000003</v>
      </c>
      <c r="G364">
        <v>0.64017500000000005</v>
      </c>
      <c r="H364">
        <v>0.61618700000000004</v>
      </c>
      <c r="I364">
        <v>0.60062700000000002</v>
      </c>
      <c r="J364">
        <v>0.61421800000000004</v>
      </c>
      <c r="K364">
        <v>0.61372800000000005</v>
      </c>
      <c r="L364">
        <v>0.63963199999999998</v>
      </c>
      <c r="M364">
        <v>0.661694</v>
      </c>
      <c r="N364">
        <v>0.683863</v>
      </c>
      <c r="O364">
        <v>0.71238299999999999</v>
      </c>
      <c r="P364">
        <v>0.73950700000000003</v>
      </c>
      <c r="Q364">
        <v>0.78033300000000005</v>
      </c>
      <c r="R364">
        <v>0.79265799999999997</v>
      </c>
      <c r="S364">
        <v>0.80721900000000002</v>
      </c>
      <c r="T364">
        <v>0.819411</v>
      </c>
      <c r="U364">
        <v>0.82767900000000005</v>
      </c>
      <c r="V364">
        <v>0.83877400000000002</v>
      </c>
      <c r="W364">
        <v>0.86759900000000001</v>
      </c>
      <c r="X364">
        <v>0.87791699999999995</v>
      </c>
      <c r="Y364">
        <v>0.88346400000000003</v>
      </c>
      <c r="Z364">
        <v>0.88673500000000005</v>
      </c>
      <c r="AA364" t="s">
        <v>1755</v>
      </c>
    </row>
    <row r="365" spans="1:27" x14ac:dyDescent="0.25">
      <c r="A365" t="s">
        <v>1773</v>
      </c>
      <c r="B365" t="s">
        <v>1486</v>
      </c>
      <c r="C365" s="2">
        <f>VLOOKUP(B365,Region!$K$2:$M$33,3,FALSE)</f>
        <v>8</v>
      </c>
      <c r="D365" t="s">
        <v>462</v>
      </c>
      <c r="E365" s="2">
        <f>VLOOKUP(D365,sector!$R:$S,2,FALSE)</f>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t="s">
        <v>1756</v>
      </c>
    </row>
    <row r="366" spans="1:27" x14ac:dyDescent="0.25">
      <c r="A366" t="s">
        <v>1773</v>
      </c>
      <c r="B366" t="s">
        <v>1486</v>
      </c>
      <c r="C366" s="2">
        <f>VLOOKUP(B366,Region!$K$2:$M$33,3,FALSE)</f>
        <v>8</v>
      </c>
      <c r="D366" t="s">
        <v>88</v>
      </c>
      <c r="E366" s="2">
        <f>VLOOKUP(D366,sector!$R:$S,2,FALSE)</f>
        <v>0</v>
      </c>
      <c r="F366">
        <v>0</v>
      </c>
      <c r="G366">
        <v>0.44761699999999999</v>
      </c>
      <c r="H366">
        <v>0.51523799999999997</v>
      </c>
      <c r="I366">
        <v>0.88983699999999999</v>
      </c>
      <c r="J366">
        <v>0.90016399999999996</v>
      </c>
      <c r="K366">
        <v>0.913246</v>
      </c>
      <c r="L366">
        <v>0.924203</v>
      </c>
      <c r="M366">
        <v>0.93416600000000005</v>
      </c>
      <c r="N366">
        <v>0.94453299999999996</v>
      </c>
      <c r="O366">
        <v>0.95569700000000002</v>
      </c>
      <c r="P366">
        <v>0.96714500000000003</v>
      </c>
      <c r="Q366">
        <v>0.97540000000000004</v>
      </c>
      <c r="R366">
        <v>0.98453199999999996</v>
      </c>
      <c r="S366">
        <v>0.99335700000000005</v>
      </c>
      <c r="T366">
        <v>1.00163</v>
      </c>
      <c r="U366">
        <v>1.0094799999999999</v>
      </c>
      <c r="V366">
        <v>1.01712</v>
      </c>
      <c r="W366">
        <v>1.0245500000000001</v>
      </c>
      <c r="X366">
        <v>1.0285</v>
      </c>
      <c r="Y366">
        <v>1.0305899999999999</v>
      </c>
      <c r="Z366">
        <v>1.03156</v>
      </c>
      <c r="AA366" t="s">
        <v>1756</v>
      </c>
    </row>
    <row r="367" spans="1:27" x14ac:dyDescent="0.25">
      <c r="A367" t="s">
        <v>1773</v>
      </c>
      <c r="B367" t="s">
        <v>1486</v>
      </c>
      <c r="C367" s="2">
        <f>VLOOKUP(B367,Region!$K$2:$M$33,3,FALSE)</f>
        <v>8</v>
      </c>
      <c r="D367" t="s">
        <v>99</v>
      </c>
      <c r="E367" s="2">
        <f>VLOOKUP(D367,sector!$R:$S,2,FALSE)</f>
        <v>0</v>
      </c>
      <c r="F367">
        <v>0</v>
      </c>
      <c r="G367">
        <v>0</v>
      </c>
      <c r="H367">
        <v>0</v>
      </c>
      <c r="I367">
        <v>0</v>
      </c>
      <c r="J367">
        <v>0</v>
      </c>
      <c r="K367">
        <v>0</v>
      </c>
      <c r="L367">
        <v>0</v>
      </c>
      <c r="M367">
        <v>0</v>
      </c>
      <c r="N367">
        <v>0</v>
      </c>
      <c r="O367">
        <v>0</v>
      </c>
      <c r="P367">
        <v>0</v>
      </c>
      <c r="Q367">
        <v>0</v>
      </c>
      <c r="R367">
        <v>0</v>
      </c>
      <c r="S367">
        <v>0</v>
      </c>
      <c r="T367">
        <v>0</v>
      </c>
      <c r="U367">
        <v>0</v>
      </c>
      <c r="V367">
        <v>0</v>
      </c>
      <c r="W367">
        <v>0</v>
      </c>
      <c r="X367">
        <v>0</v>
      </c>
      <c r="Y367">
        <v>0</v>
      </c>
      <c r="Z367">
        <v>0</v>
      </c>
      <c r="AA367" t="s">
        <v>1755</v>
      </c>
    </row>
    <row r="368" spans="1:27" x14ac:dyDescent="0.25">
      <c r="A368" t="s">
        <v>1773</v>
      </c>
      <c r="B368" t="s">
        <v>1486</v>
      </c>
      <c r="C368" s="2">
        <f>VLOOKUP(B368,Region!$K$2:$M$33,3,FALSE)</f>
        <v>8</v>
      </c>
      <c r="D368" t="s">
        <v>464</v>
      </c>
      <c r="E368" s="2">
        <f>VLOOKUP(D368,sector!$R:$S,2,FALSE)</f>
        <v>0</v>
      </c>
      <c r="F368">
        <v>0.29632799999999998</v>
      </c>
      <c r="G368">
        <v>0.37458799999999998</v>
      </c>
      <c r="H368">
        <v>0.36384499999999997</v>
      </c>
      <c r="I368">
        <v>0.392596</v>
      </c>
      <c r="J368">
        <v>0.40515600000000002</v>
      </c>
      <c r="K368">
        <v>0.41650500000000001</v>
      </c>
      <c r="L368">
        <v>0.43290699999999999</v>
      </c>
      <c r="M368">
        <v>0.44997199999999998</v>
      </c>
      <c r="N368">
        <v>0.46837299999999998</v>
      </c>
      <c r="O368">
        <v>0.49023299999999997</v>
      </c>
      <c r="P368">
        <v>0.51020299999999996</v>
      </c>
      <c r="Q368">
        <v>0.52661199999999997</v>
      </c>
      <c r="R368">
        <v>0.53853399999999996</v>
      </c>
      <c r="S368">
        <v>0.54986599999999997</v>
      </c>
      <c r="T368">
        <v>0.56007499999999999</v>
      </c>
      <c r="U368">
        <v>0.56855500000000003</v>
      </c>
      <c r="V368">
        <v>0.57769899999999996</v>
      </c>
      <c r="W368">
        <v>0.59133500000000006</v>
      </c>
      <c r="X368">
        <v>0.59968600000000005</v>
      </c>
      <c r="Y368">
        <v>0.60541199999999995</v>
      </c>
      <c r="Z368">
        <v>0.60979099999999997</v>
      </c>
      <c r="AA368" t="s">
        <v>1755</v>
      </c>
    </row>
    <row r="369" spans="1:27" x14ac:dyDescent="0.25">
      <c r="A369" t="s">
        <v>1773</v>
      </c>
      <c r="B369" t="s">
        <v>1486</v>
      </c>
      <c r="C369" s="2">
        <f>VLOOKUP(B369,Region!$K$2:$M$33,3,FALSE)</f>
        <v>8</v>
      </c>
      <c r="D369" t="s">
        <v>466</v>
      </c>
      <c r="E369" s="2">
        <f>VLOOKUP(D369,sector!$R:$S,2,FALSE)</f>
        <v>0</v>
      </c>
      <c r="F369">
        <v>1.2739499999999999</v>
      </c>
      <c r="G369">
        <v>1.65544</v>
      </c>
      <c r="H369">
        <v>1.59595</v>
      </c>
      <c r="I369">
        <v>1.64811</v>
      </c>
      <c r="J369">
        <v>1.56751</v>
      </c>
      <c r="K369">
        <v>1.5537700000000001</v>
      </c>
      <c r="L369">
        <v>1.54925</v>
      </c>
      <c r="M369">
        <v>1.52597</v>
      </c>
      <c r="N369">
        <v>1.4839100000000001</v>
      </c>
      <c r="O369">
        <v>1.44858</v>
      </c>
      <c r="P369">
        <v>1.4070100000000001</v>
      </c>
      <c r="Q369">
        <v>1.36595</v>
      </c>
      <c r="R369">
        <v>1.3343400000000001</v>
      </c>
      <c r="S369">
        <v>1.3350500000000001</v>
      </c>
      <c r="T369">
        <v>1.35056</v>
      </c>
      <c r="U369">
        <v>1.3506800000000001</v>
      </c>
      <c r="V369">
        <v>1.4039600000000001</v>
      </c>
      <c r="W369">
        <v>1.4962899999999999</v>
      </c>
      <c r="X369">
        <v>1.53105</v>
      </c>
      <c r="Y369">
        <v>1.54603</v>
      </c>
      <c r="Z369">
        <v>1.55186</v>
      </c>
      <c r="AA369" t="s">
        <v>1755</v>
      </c>
    </row>
    <row r="370" spans="1:27" x14ac:dyDescent="0.25">
      <c r="A370" t="s">
        <v>1773</v>
      </c>
      <c r="B370" t="s">
        <v>1486</v>
      </c>
      <c r="C370" s="2">
        <f>VLOOKUP(B370,Region!$K$2:$M$33,3,FALSE)</f>
        <v>8</v>
      </c>
      <c r="D370" t="s">
        <v>468</v>
      </c>
      <c r="E370" s="2">
        <f>VLOOKUP(D370,sector!$R:$S,2,FALSE)</f>
        <v>0</v>
      </c>
      <c r="F370">
        <v>0.977661</v>
      </c>
      <c r="G370">
        <v>1.1398699999999999</v>
      </c>
      <c r="H370">
        <v>1.0967</v>
      </c>
      <c r="I370">
        <v>1.0349999999999999</v>
      </c>
      <c r="J370">
        <v>1.05481</v>
      </c>
      <c r="K370">
        <v>1.0467200000000001</v>
      </c>
      <c r="L370">
        <v>1.0991</v>
      </c>
      <c r="M370">
        <v>1.1443000000000001</v>
      </c>
      <c r="N370">
        <v>1.1959599999999999</v>
      </c>
      <c r="O370">
        <v>1.27128</v>
      </c>
      <c r="P370">
        <v>1.34083</v>
      </c>
      <c r="Q370">
        <v>1.41618</v>
      </c>
      <c r="R370">
        <v>1.4319900000000001</v>
      </c>
      <c r="S370">
        <v>1.45401</v>
      </c>
      <c r="T370">
        <v>1.4709399999999999</v>
      </c>
      <c r="U370">
        <v>1.4839899999999999</v>
      </c>
      <c r="V370">
        <v>1.50512</v>
      </c>
      <c r="W370">
        <v>1.5685500000000001</v>
      </c>
      <c r="X370">
        <v>1.5902700000000001</v>
      </c>
      <c r="Y370">
        <v>1.6008</v>
      </c>
      <c r="Z370">
        <v>1.6064799999999999</v>
      </c>
      <c r="AA370" t="s">
        <v>1755</v>
      </c>
    </row>
    <row r="371" spans="1:27" x14ac:dyDescent="0.25">
      <c r="A371" t="s">
        <v>1773</v>
      </c>
      <c r="B371" t="s">
        <v>1486</v>
      </c>
      <c r="C371" s="2">
        <f>VLOOKUP(B371,Region!$K$2:$M$33,3,FALSE)</f>
        <v>8</v>
      </c>
      <c r="D371" t="s">
        <v>470</v>
      </c>
      <c r="E371" s="2">
        <f>VLOOKUP(D371,sector!$R:$S,2,FALSE)</f>
        <v>0</v>
      </c>
      <c r="F371">
        <v>0</v>
      </c>
      <c r="G371">
        <v>0</v>
      </c>
      <c r="H371">
        <v>0</v>
      </c>
      <c r="I371">
        <v>0</v>
      </c>
      <c r="J371">
        <v>0</v>
      </c>
      <c r="K371">
        <v>0</v>
      </c>
      <c r="L371">
        <v>0</v>
      </c>
      <c r="M371">
        <v>0</v>
      </c>
      <c r="N371">
        <v>0</v>
      </c>
      <c r="O371">
        <v>0</v>
      </c>
      <c r="P371">
        <v>0</v>
      </c>
      <c r="Q371">
        <v>0</v>
      </c>
      <c r="R371">
        <v>0</v>
      </c>
      <c r="S371">
        <v>0</v>
      </c>
      <c r="T371">
        <v>0</v>
      </c>
      <c r="U371">
        <v>0</v>
      </c>
      <c r="V371">
        <v>0</v>
      </c>
      <c r="W371">
        <v>0</v>
      </c>
      <c r="X371">
        <v>0</v>
      </c>
      <c r="Y371">
        <v>0</v>
      </c>
      <c r="Z371">
        <v>0</v>
      </c>
      <c r="AA371" t="s">
        <v>1755</v>
      </c>
    </row>
    <row r="372" spans="1:27" x14ac:dyDescent="0.25">
      <c r="A372" t="s">
        <v>1773</v>
      </c>
      <c r="B372" t="s">
        <v>1486</v>
      </c>
      <c r="C372" s="2">
        <f>VLOOKUP(B372,Region!$K$2:$M$33,3,FALSE)</f>
        <v>8</v>
      </c>
      <c r="D372" t="s">
        <v>472</v>
      </c>
      <c r="E372" s="2">
        <f>VLOOKUP(D372,sector!$R:$S,2,FALSE)</f>
        <v>0</v>
      </c>
      <c r="F372">
        <v>9.6119900000000005</v>
      </c>
      <c r="G372">
        <v>9.7127599999999994</v>
      </c>
      <c r="H372">
        <v>9.6293399999999991</v>
      </c>
      <c r="I372">
        <v>9.4513700000000007</v>
      </c>
      <c r="J372">
        <v>9.73339</v>
      </c>
      <c r="K372">
        <v>10.155900000000001</v>
      </c>
      <c r="L372">
        <v>10.650399999999999</v>
      </c>
      <c r="M372">
        <v>11.147500000000001</v>
      </c>
      <c r="N372">
        <v>11.924099999999999</v>
      </c>
      <c r="O372">
        <v>13.139900000000001</v>
      </c>
      <c r="P372">
        <v>14.236800000000001</v>
      </c>
      <c r="Q372">
        <v>14.797499999999999</v>
      </c>
      <c r="R372">
        <v>15.0152</v>
      </c>
      <c r="S372">
        <v>15.2607</v>
      </c>
      <c r="T372">
        <v>15.441599999999999</v>
      </c>
      <c r="U372">
        <v>15.714600000000001</v>
      </c>
      <c r="V372">
        <v>16.051100000000002</v>
      </c>
      <c r="W372">
        <v>16.5318</v>
      </c>
      <c r="X372">
        <v>16.901599999999998</v>
      </c>
      <c r="Y372">
        <v>17.096499999999999</v>
      </c>
      <c r="Z372">
        <v>17.2256</v>
      </c>
      <c r="AA372" t="s">
        <v>1755</v>
      </c>
    </row>
    <row r="373" spans="1:27" x14ac:dyDescent="0.25">
      <c r="A373" t="s">
        <v>1773</v>
      </c>
      <c r="B373" t="s">
        <v>1486</v>
      </c>
      <c r="C373" s="2">
        <f>VLOOKUP(B373,Region!$K$2:$M$33,3,FALSE)</f>
        <v>8</v>
      </c>
      <c r="D373" t="s">
        <v>474</v>
      </c>
      <c r="E373" s="2">
        <f>VLOOKUP(D373,sector!$R:$S,2,FALSE)</f>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t="s">
        <v>1754</v>
      </c>
    </row>
    <row r="374" spans="1:27" x14ac:dyDescent="0.25">
      <c r="A374" t="s">
        <v>1773</v>
      </c>
      <c r="B374" t="s">
        <v>1486</v>
      </c>
      <c r="C374" s="2">
        <f>VLOOKUP(B374,Region!$K$2:$M$33,3,FALSE)</f>
        <v>8</v>
      </c>
      <c r="D374" t="s">
        <v>108</v>
      </c>
      <c r="E374" s="2">
        <f>VLOOKUP(D374,sector!$R:$S,2,FALSE)</f>
        <v>0</v>
      </c>
      <c r="F374">
        <v>0</v>
      </c>
      <c r="G374">
        <v>0</v>
      </c>
      <c r="H374">
        <v>0</v>
      </c>
      <c r="I374">
        <v>0</v>
      </c>
      <c r="J374">
        <v>0</v>
      </c>
      <c r="K374">
        <v>0</v>
      </c>
      <c r="L374">
        <v>0</v>
      </c>
      <c r="M374">
        <v>0</v>
      </c>
      <c r="N374">
        <v>0</v>
      </c>
      <c r="O374">
        <v>0</v>
      </c>
      <c r="P374">
        <v>0</v>
      </c>
      <c r="Q374">
        <v>0</v>
      </c>
      <c r="R374">
        <v>0</v>
      </c>
      <c r="S374">
        <v>0</v>
      </c>
      <c r="T374">
        <v>0</v>
      </c>
      <c r="U374">
        <v>0</v>
      </c>
      <c r="V374">
        <v>0</v>
      </c>
      <c r="W374">
        <v>0</v>
      </c>
      <c r="X374">
        <v>0</v>
      </c>
      <c r="Y374">
        <v>0</v>
      </c>
      <c r="Z374">
        <v>0</v>
      </c>
      <c r="AA374" t="s">
        <v>1754</v>
      </c>
    </row>
    <row r="375" spans="1:27" x14ac:dyDescent="0.25">
      <c r="A375" t="s">
        <v>1773</v>
      </c>
      <c r="B375" t="s">
        <v>1486</v>
      </c>
      <c r="C375" s="2">
        <f>VLOOKUP(B375,Region!$K$2:$M$33,3,FALSE)</f>
        <v>8</v>
      </c>
      <c r="D375" t="s">
        <v>98</v>
      </c>
      <c r="E375" s="2">
        <f>VLOOKUP(D375,sector!$R:$S,2,FALSE)</f>
        <v>0</v>
      </c>
      <c r="F375" s="17">
        <v>1.6972499999999999E-4</v>
      </c>
      <c r="G375">
        <v>1.0156200000000001E-3</v>
      </c>
      <c r="H375">
        <v>8.09583E-3</v>
      </c>
      <c r="I375">
        <v>1.3362000000000001E-2</v>
      </c>
      <c r="J375">
        <v>1.8766000000000001E-2</v>
      </c>
      <c r="K375">
        <v>2.7125400000000001E-2</v>
      </c>
      <c r="L375">
        <v>3.3269300000000002E-2</v>
      </c>
      <c r="M375">
        <v>3.87763E-2</v>
      </c>
      <c r="N375">
        <v>4.2861499999999997E-2</v>
      </c>
      <c r="O375">
        <v>4.58538E-2</v>
      </c>
      <c r="P375">
        <v>4.8222300000000003E-2</v>
      </c>
      <c r="Q375">
        <v>5.04094E-2</v>
      </c>
      <c r="R375">
        <v>5.2677399999999999E-2</v>
      </c>
      <c r="S375">
        <v>5.5119599999999998E-2</v>
      </c>
      <c r="T375">
        <v>5.7670899999999997E-2</v>
      </c>
      <c r="U375">
        <v>6.0221799999999999E-2</v>
      </c>
      <c r="V375">
        <v>6.2760200000000002E-2</v>
      </c>
      <c r="W375">
        <v>6.5228499999999995E-2</v>
      </c>
      <c r="X375">
        <v>6.7617700000000003E-2</v>
      </c>
      <c r="Y375">
        <v>6.9972900000000005E-2</v>
      </c>
      <c r="Z375">
        <v>7.2301799999999999E-2</v>
      </c>
      <c r="AA375" t="s">
        <v>1755</v>
      </c>
    </row>
    <row r="376" spans="1:27" x14ac:dyDescent="0.25">
      <c r="A376" t="s">
        <v>1773</v>
      </c>
      <c r="B376" t="s">
        <v>1486</v>
      </c>
      <c r="C376" s="2">
        <f>VLOOKUP(B376,Region!$K$2:$M$33,3,FALSE)</f>
        <v>8</v>
      </c>
      <c r="D376" t="s">
        <v>113</v>
      </c>
      <c r="E376" s="2">
        <f>VLOOKUP(D376,sector!$R:$S,2,FALSE)</f>
        <v>0</v>
      </c>
      <c r="F376">
        <v>74.418300000000002</v>
      </c>
      <c r="G376">
        <v>92.991900000000001</v>
      </c>
      <c r="H376">
        <v>110.327</v>
      </c>
      <c r="I376">
        <v>139.73500000000001</v>
      </c>
      <c r="J376">
        <v>157.672</v>
      </c>
      <c r="K376">
        <v>179.804</v>
      </c>
      <c r="L376">
        <v>198.24299999999999</v>
      </c>
      <c r="M376">
        <v>208.393</v>
      </c>
      <c r="N376">
        <v>226.625</v>
      </c>
      <c r="O376">
        <v>250.26599999999999</v>
      </c>
      <c r="P376">
        <v>268.79300000000001</v>
      </c>
      <c r="Q376">
        <v>272.44900000000001</v>
      </c>
      <c r="R376">
        <v>273.964</v>
      </c>
      <c r="S376">
        <v>275.71100000000001</v>
      </c>
      <c r="T376">
        <v>275.74</v>
      </c>
      <c r="U376">
        <v>277.32400000000001</v>
      </c>
      <c r="V376">
        <v>280.49400000000003</v>
      </c>
      <c r="W376">
        <v>283.90199999999999</v>
      </c>
      <c r="X376">
        <v>289.50099999999998</v>
      </c>
      <c r="Y376">
        <v>291.29500000000002</v>
      </c>
      <c r="Z376">
        <v>291.99700000000001</v>
      </c>
      <c r="AA376" t="s">
        <v>1768</v>
      </c>
    </row>
    <row r="377" spans="1:27" x14ac:dyDescent="0.25">
      <c r="A377" t="s">
        <v>1773</v>
      </c>
      <c r="B377" t="s">
        <v>1486</v>
      </c>
      <c r="C377" s="2">
        <f>VLOOKUP(B377,Region!$K$2:$M$33,3,FALSE)</f>
        <v>8</v>
      </c>
      <c r="D377" t="s">
        <v>116</v>
      </c>
      <c r="E377" s="2">
        <f>VLOOKUP(D377,sector!$R:$S,2,FALSE)</f>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t="s">
        <v>1754</v>
      </c>
    </row>
    <row r="378" spans="1:27" x14ac:dyDescent="0.25">
      <c r="A378" t="s">
        <v>1773</v>
      </c>
      <c r="B378" t="s">
        <v>1486</v>
      </c>
      <c r="C378" s="2">
        <f>VLOOKUP(B378,Region!$K$2:$M$33,3,FALSE)</f>
        <v>8</v>
      </c>
      <c r="D378" t="s">
        <v>118</v>
      </c>
      <c r="E378" s="2">
        <f>VLOOKUP(D378,sector!$R:$S,2,FALSE)</f>
        <v>1</v>
      </c>
      <c r="F378">
        <v>1.5686500000000001</v>
      </c>
      <c r="G378">
        <v>1.4474899999999999</v>
      </c>
      <c r="H378">
        <v>1.3957299999999999</v>
      </c>
      <c r="I378">
        <v>1.2689900000000001</v>
      </c>
      <c r="J378">
        <v>1.2787500000000001</v>
      </c>
      <c r="K378">
        <v>1.4123699999999999</v>
      </c>
      <c r="L378">
        <v>1.60893</v>
      </c>
      <c r="M378">
        <v>1.7175400000000001</v>
      </c>
      <c r="N378">
        <v>1.8000799999999999</v>
      </c>
      <c r="O378">
        <v>1.9038600000000001</v>
      </c>
      <c r="P378">
        <v>1.9624200000000001</v>
      </c>
      <c r="Q378">
        <v>1.89131</v>
      </c>
      <c r="R378">
        <v>1.80206</v>
      </c>
      <c r="S378">
        <v>1.72932</v>
      </c>
      <c r="T378">
        <v>1.6501999999999999</v>
      </c>
      <c r="U378">
        <v>1.5542899999999999</v>
      </c>
      <c r="V378">
        <v>1.40265</v>
      </c>
      <c r="W378">
        <v>1.31846</v>
      </c>
      <c r="X378">
        <v>1.2539499999999999</v>
      </c>
      <c r="Y378">
        <v>1.18241</v>
      </c>
      <c r="Z378">
        <v>1.1189899999999999</v>
      </c>
      <c r="AA378" t="s">
        <v>1768</v>
      </c>
    </row>
    <row r="379" spans="1:27" x14ac:dyDescent="0.25">
      <c r="A379" t="s">
        <v>1773</v>
      </c>
      <c r="B379" t="s">
        <v>1486</v>
      </c>
      <c r="C379" s="2">
        <f>VLOOKUP(B379,Region!$K$2:$M$33,3,FALSE)</f>
        <v>8</v>
      </c>
      <c r="D379" t="s">
        <v>120</v>
      </c>
      <c r="E379" s="2">
        <f>VLOOKUP(D379,sector!$R:$S,2,FALSE)</f>
        <v>0</v>
      </c>
      <c r="F379">
        <v>0</v>
      </c>
      <c r="G379">
        <v>0</v>
      </c>
      <c r="H379">
        <v>0</v>
      </c>
      <c r="I379">
        <v>0</v>
      </c>
      <c r="J379">
        <v>0</v>
      </c>
      <c r="K379">
        <v>0</v>
      </c>
      <c r="L379">
        <v>0</v>
      </c>
      <c r="M379">
        <v>0</v>
      </c>
      <c r="N379">
        <v>0</v>
      </c>
      <c r="O379">
        <v>0</v>
      </c>
      <c r="P379">
        <v>0</v>
      </c>
      <c r="Q379">
        <v>0</v>
      </c>
      <c r="R379">
        <v>0</v>
      </c>
      <c r="S379">
        <v>0</v>
      </c>
      <c r="T379">
        <v>0</v>
      </c>
      <c r="U379">
        <v>0</v>
      </c>
      <c r="V379">
        <v>0</v>
      </c>
      <c r="W379">
        <v>0</v>
      </c>
      <c r="X379">
        <v>0</v>
      </c>
      <c r="Y379">
        <v>0</v>
      </c>
      <c r="Z379">
        <v>0</v>
      </c>
      <c r="AA379" t="s">
        <v>1754</v>
      </c>
    </row>
    <row r="380" spans="1:27" x14ac:dyDescent="0.25">
      <c r="A380" t="s">
        <v>1773</v>
      </c>
      <c r="B380" t="s">
        <v>1486</v>
      </c>
      <c r="C380" s="2">
        <f>VLOOKUP(B380,Region!$K$2:$M$33,3,FALSE)</f>
        <v>8</v>
      </c>
      <c r="D380" t="s">
        <v>122</v>
      </c>
      <c r="E380" s="2">
        <f>VLOOKUP(D380,sector!$R:$S,2,FALSE)</f>
        <v>2</v>
      </c>
      <c r="F380">
        <v>3.9652699999999999</v>
      </c>
      <c r="G380">
        <v>6.0082899999999997</v>
      </c>
      <c r="H380">
        <v>7.2241</v>
      </c>
      <c r="I380">
        <v>9.5969300000000004</v>
      </c>
      <c r="J380" s="17">
        <v>10.7301</v>
      </c>
      <c r="K380">
        <v>12.292</v>
      </c>
      <c r="L380">
        <v>13.9854</v>
      </c>
      <c r="M380">
        <v>15.125999999999999</v>
      </c>
      <c r="N380">
        <v>16.596800000000002</v>
      </c>
      <c r="O380">
        <v>17.532800000000002</v>
      </c>
      <c r="P380">
        <v>17.6038</v>
      </c>
      <c r="Q380">
        <v>16.595800000000001</v>
      </c>
      <c r="R380">
        <v>15.925000000000001</v>
      </c>
      <c r="S380">
        <v>14.8005</v>
      </c>
      <c r="T380">
        <v>13.362500000000001</v>
      </c>
      <c r="U380">
        <v>12.045500000000001</v>
      </c>
      <c r="V380">
        <v>11.239100000000001</v>
      </c>
      <c r="W380">
        <v>9.9891799999999993</v>
      </c>
      <c r="X380">
        <v>8.7426200000000005</v>
      </c>
      <c r="Y380">
        <v>7.6273299999999997</v>
      </c>
      <c r="Z380">
        <v>6.7732999999999999</v>
      </c>
      <c r="AA380" t="s">
        <v>1754</v>
      </c>
    </row>
    <row r="381" spans="1:27" x14ac:dyDescent="0.25">
      <c r="A381" t="s">
        <v>1773</v>
      </c>
      <c r="B381" t="s">
        <v>1486</v>
      </c>
      <c r="C381" s="2">
        <f>VLOOKUP(B381,Region!$K$2:$M$33,3,FALSE)</f>
        <v>8</v>
      </c>
      <c r="D381" t="s">
        <v>125</v>
      </c>
      <c r="E381" s="2">
        <f>VLOOKUP(D381,sector!$R:$S,2,FALSE)</f>
        <v>0</v>
      </c>
      <c r="F381">
        <v>0</v>
      </c>
      <c r="G381">
        <v>0</v>
      </c>
      <c r="H381">
        <v>0</v>
      </c>
      <c r="I381">
        <v>0</v>
      </c>
      <c r="J381" s="17">
        <v>3.5875099999999998E-4</v>
      </c>
      <c r="K381">
        <v>6.1587100000000004E-3</v>
      </c>
      <c r="L381">
        <v>2.4811900000000001E-2</v>
      </c>
      <c r="M381">
        <v>5.4692600000000001E-2</v>
      </c>
      <c r="N381">
        <v>8.3632100000000001E-2</v>
      </c>
      <c r="O381">
        <v>0.11033900000000001</v>
      </c>
      <c r="P381">
        <v>0.13297999999999999</v>
      </c>
      <c r="Q381">
        <v>7.0366200000000004E-2</v>
      </c>
      <c r="R381">
        <v>7.4947E-2</v>
      </c>
      <c r="S381">
        <v>8.0574400000000004E-2</v>
      </c>
      <c r="T381">
        <v>8.4163699999999994E-2</v>
      </c>
      <c r="U381">
        <v>8.8844199999999998E-2</v>
      </c>
      <c r="V381">
        <v>8.6621500000000004E-2</v>
      </c>
      <c r="W381">
        <v>0.10573100000000001</v>
      </c>
      <c r="X381">
        <v>0.111054</v>
      </c>
      <c r="Y381">
        <v>0.11475100000000001</v>
      </c>
      <c r="Z381">
        <v>0.116309</v>
      </c>
      <c r="AA381" t="s">
        <v>1769</v>
      </c>
    </row>
    <row r="382" spans="1:27" x14ac:dyDescent="0.25">
      <c r="A382" t="s">
        <v>1773</v>
      </c>
      <c r="B382" t="s">
        <v>1486</v>
      </c>
      <c r="C382" s="2">
        <f>VLOOKUP(B382,Region!$K$2:$M$33,3,FALSE)</f>
        <v>8</v>
      </c>
      <c r="D382" t="s">
        <v>127</v>
      </c>
      <c r="E382" s="2">
        <f>VLOOKUP(D382,sector!$R:$S,2,FALSE)</f>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t="s">
        <v>1769</v>
      </c>
    </row>
    <row r="383" spans="1:27" x14ac:dyDescent="0.25">
      <c r="A383" t="s">
        <v>1773</v>
      </c>
      <c r="B383" t="s">
        <v>1486</v>
      </c>
      <c r="C383" s="2">
        <f>VLOOKUP(B383,Region!$K$2:$M$33,3,FALSE)</f>
        <v>8</v>
      </c>
      <c r="D383" t="s">
        <v>130</v>
      </c>
      <c r="E383" s="2">
        <f>VLOOKUP(D383,sector!$R:$S,2,FALSE)</f>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t="s">
        <v>1754</v>
      </c>
    </row>
    <row r="384" spans="1:27" x14ac:dyDescent="0.25">
      <c r="A384" t="s">
        <v>1773</v>
      </c>
      <c r="B384" t="s">
        <v>1486</v>
      </c>
      <c r="C384" s="2">
        <f>VLOOKUP(B384,Region!$K$2:$M$33,3,FALSE)</f>
        <v>8</v>
      </c>
      <c r="D384" t="s">
        <v>132</v>
      </c>
      <c r="E384" s="2">
        <f>VLOOKUP(D384,sector!$R:$S,2,FALSE)</f>
        <v>0</v>
      </c>
      <c r="F384">
        <v>0</v>
      </c>
      <c r="G384">
        <v>0</v>
      </c>
      <c r="H384">
        <v>0</v>
      </c>
      <c r="I384">
        <v>0</v>
      </c>
      <c r="J384">
        <v>5.4569600000000003E-2</v>
      </c>
      <c r="K384">
        <v>7.7640299999999995E-2</v>
      </c>
      <c r="L384">
        <v>0.13231000000000001</v>
      </c>
      <c r="M384">
        <v>0.13231000000000001</v>
      </c>
      <c r="N384">
        <v>0.13231000000000001</v>
      </c>
      <c r="O384">
        <v>0.13231000000000001</v>
      </c>
      <c r="P384">
        <v>0.13231000000000001</v>
      </c>
      <c r="Q384">
        <v>0.13231000000000001</v>
      </c>
      <c r="R384">
        <v>0.13231000000000001</v>
      </c>
      <c r="S384">
        <v>0.13231000000000001</v>
      </c>
      <c r="T384">
        <v>0.13231000000000001</v>
      </c>
      <c r="U384">
        <v>0.13231000000000001</v>
      </c>
      <c r="V384">
        <v>0.13231000000000001</v>
      </c>
      <c r="W384">
        <v>0.13231000000000001</v>
      </c>
      <c r="X384">
        <v>0.13231000000000001</v>
      </c>
      <c r="Y384">
        <v>0.13231000000000001</v>
      </c>
      <c r="Z384">
        <v>0.13231000000000001</v>
      </c>
      <c r="AA384" t="s">
        <v>1754</v>
      </c>
    </row>
    <row r="385" spans="1:27" x14ac:dyDescent="0.25">
      <c r="A385" t="s">
        <v>1773</v>
      </c>
      <c r="B385" t="s">
        <v>1486</v>
      </c>
      <c r="C385" s="2">
        <f>VLOOKUP(B385,Region!$K$2:$M$33,3,FALSE)</f>
        <v>8</v>
      </c>
      <c r="D385" t="s">
        <v>134</v>
      </c>
      <c r="E385" s="2">
        <f>VLOOKUP(D385,sector!$R:$S,2,FALSE)</f>
        <v>0</v>
      </c>
      <c r="F385">
        <v>2.6914E-3</v>
      </c>
      <c r="G385">
        <v>1.6158499999999999E-2</v>
      </c>
      <c r="H385">
        <v>0.120903</v>
      </c>
      <c r="I385">
        <v>0.92869299999999999</v>
      </c>
      <c r="J385">
        <v>1.9219299999999999</v>
      </c>
      <c r="K385">
        <v>2.0946899999999999</v>
      </c>
      <c r="L385">
        <v>3.3319899999999998</v>
      </c>
      <c r="M385">
        <v>4.8201599999999996</v>
      </c>
      <c r="N385">
        <v>6.8349399999999996</v>
      </c>
      <c r="O385">
        <v>9.0401399999999992</v>
      </c>
      <c r="P385">
        <v>11.848699999999999</v>
      </c>
      <c r="Q385">
        <v>25.3277</v>
      </c>
      <c r="R385">
        <v>30.244900000000001</v>
      </c>
      <c r="S385">
        <v>35.405900000000003</v>
      </c>
      <c r="T385">
        <v>40.313400000000001</v>
      </c>
      <c r="U385">
        <v>45.202100000000002</v>
      </c>
      <c r="V385">
        <v>52.300400000000003</v>
      </c>
      <c r="W385">
        <v>58.566299999999998</v>
      </c>
      <c r="X385">
        <v>65.838300000000004</v>
      </c>
      <c r="Y385">
        <v>72.475200000000001</v>
      </c>
      <c r="Z385">
        <v>79.421499999999995</v>
      </c>
      <c r="AA385" t="s">
        <v>1756</v>
      </c>
    </row>
    <row r="386" spans="1:27" x14ac:dyDescent="0.25">
      <c r="A386" t="s">
        <v>1773</v>
      </c>
      <c r="B386" t="s">
        <v>1486</v>
      </c>
      <c r="C386" s="2">
        <f>VLOOKUP(B386,Region!$K$2:$M$33,3,FALSE)</f>
        <v>8</v>
      </c>
      <c r="D386" t="s">
        <v>136</v>
      </c>
      <c r="E386" s="2">
        <f>VLOOKUP(D386,sector!$R:$S,2,FALSE)</f>
        <v>0</v>
      </c>
      <c r="F386">
        <v>1966.05</v>
      </c>
      <c r="G386">
        <v>4001.91</v>
      </c>
      <c r="H386">
        <v>5160.3100000000004</v>
      </c>
      <c r="I386">
        <v>5160.3100000000004</v>
      </c>
      <c r="J386">
        <v>4813.92</v>
      </c>
      <c r="K386">
        <v>4669.6400000000003</v>
      </c>
      <c r="L386">
        <v>4568.1499999999996</v>
      </c>
      <c r="M386">
        <v>4520.54</v>
      </c>
      <c r="N386">
        <v>4607.6000000000004</v>
      </c>
      <c r="O386">
        <v>4667.25</v>
      </c>
      <c r="P386">
        <v>4721.7700000000004</v>
      </c>
      <c r="Q386">
        <v>4778.8</v>
      </c>
      <c r="R386">
        <v>4800.42</v>
      </c>
      <c r="S386">
        <v>4798.57</v>
      </c>
      <c r="T386">
        <v>4774.83</v>
      </c>
      <c r="U386">
        <v>4730.83</v>
      </c>
      <c r="V386">
        <v>4665.71</v>
      </c>
      <c r="W386">
        <v>4587.99</v>
      </c>
      <c r="X386">
        <v>4555.01</v>
      </c>
      <c r="Y386">
        <v>4521.72</v>
      </c>
      <c r="Z386">
        <v>4483.51</v>
      </c>
      <c r="AA386" t="s">
        <v>1762</v>
      </c>
    </row>
    <row r="387" spans="1:27" x14ac:dyDescent="0.25">
      <c r="A387" t="s">
        <v>1773</v>
      </c>
      <c r="B387" t="s">
        <v>1486</v>
      </c>
      <c r="C387" s="2">
        <f>VLOOKUP(B387,Region!$K$2:$M$33,3,FALSE)</f>
        <v>8</v>
      </c>
      <c r="D387" t="s">
        <v>138</v>
      </c>
      <c r="E387" s="2">
        <f>VLOOKUP(D387,sector!$R:$S,2,FALSE)</f>
        <v>0</v>
      </c>
      <c r="F387">
        <v>0.26646399999999998</v>
      </c>
      <c r="G387">
        <v>0.26395999999999997</v>
      </c>
      <c r="H387">
        <v>0.26008399999999998</v>
      </c>
      <c r="I387">
        <v>0.25556499999999999</v>
      </c>
      <c r="J387">
        <v>0.27577600000000002</v>
      </c>
      <c r="K387">
        <v>0.31215900000000002</v>
      </c>
      <c r="L387">
        <v>0.35131800000000002</v>
      </c>
      <c r="M387">
        <v>0.39299400000000001</v>
      </c>
      <c r="N387">
        <v>0.43945600000000001</v>
      </c>
      <c r="O387">
        <v>0.48997299999999999</v>
      </c>
      <c r="P387">
        <v>0.54383800000000004</v>
      </c>
      <c r="Q387">
        <v>0.60055400000000003</v>
      </c>
      <c r="R387">
        <v>0.66039700000000001</v>
      </c>
      <c r="S387">
        <v>0.72062499999999996</v>
      </c>
      <c r="T387">
        <v>0.78032999999999997</v>
      </c>
      <c r="U387">
        <v>0.83737200000000001</v>
      </c>
      <c r="V387">
        <v>0.89013399999999998</v>
      </c>
      <c r="W387">
        <v>0.93933299999999997</v>
      </c>
      <c r="X387">
        <v>0.986317</v>
      </c>
      <c r="Y387">
        <v>1.02902</v>
      </c>
      <c r="Z387">
        <v>1.0643199999999999</v>
      </c>
      <c r="AA387" t="s">
        <v>1754</v>
      </c>
    </row>
    <row r="388" spans="1:27" x14ac:dyDescent="0.25">
      <c r="A388" t="s">
        <v>1773</v>
      </c>
      <c r="B388" t="s">
        <v>1486</v>
      </c>
      <c r="C388" s="2">
        <f>VLOOKUP(B388,Region!$K$2:$M$33,3,FALSE)</f>
        <v>8</v>
      </c>
      <c r="D388" t="s">
        <v>140</v>
      </c>
      <c r="E388" s="2">
        <f>VLOOKUP(D388,sector!$R:$S,2,FALSE)</f>
        <v>3</v>
      </c>
      <c r="F388">
        <v>3.6794600000000002</v>
      </c>
      <c r="G388">
        <v>6.43675</v>
      </c>
      <c r="H388">
        <v>5.4892000000000003</v>
      </c>
      <c r="I388">
        <v>5.7307399999999999</v>
      </c>
      <c r="J388" s="17">
        <v>5.6637399999999998</v>
      </c>
      <c r="K388" s="17">
        <v>6.0002599999999999</v>
      </c>
      <c r="L388" s="17">
        <v>6.3291300000000001</v>
      </c>
      <c r="M388" s="17">
        <v>6.7177800000000003</v>
      </c>
      <c r="N388" s="17">
        <v>7.3616599999999996</v>
      </c>
      <c r="O388" s="17">
        <v>7.9446500000000002</v>
      </c>
      <c r="P388" s="17">
        <v>8.1173300000000008</v>
      </c>
      <c r="Q388" s="17">
        <v>7.6391299999999998</v>
      </c>
      <c r="R388" s="17">
        <v>7.7222999999999997</v>
      </c>
      <c r="S388" s="17">
        <v>7.7597300000000002</v>
      </c>
      <c r="T388" s="17">
        <v>8.2491400000000006</v>
      </c>
      <c r="U388" s="17">
        <v>9.0015400000000003</v>
      </c>
      <c r="V388" s="17">
        <v>10.134600000000001</v>
      </c>
      <c r="W388" s="17">
        <v>11.4376</v>
      </c>
      <c r="X388" s="17">
        <v>12.9236</v>
      </c>
      <c r="Y388" s="17">
        <v>14.237399999999999</v>
      </c>
      <c r="Z388" s="17">
        <v>14.2912</v>
      </c>
      <c r="AA388" t="s">
        <v>1761</v>
      </c>
    </row>
    <row r="389" spans="1:27" x14ac:dyDescent="0.25">
      <c r="A389" t="s">
        <v>1773</v>
      </c>
      <c r="B389" t="s">
        <v>1486</v>
      </c>
      <c r="C389" s="2">
        <f>VLOOKUP(B389,Region!$K$2:$M$33,3,FALSE)</f>
        <v>8</v>
      </c>
      <c r="D389" t="s">
        <v>143</v>
      </c>
      <c r="E389" s="2">
        <f>VLOOKUP(D389,sector!$R:$S,2,FALSE)</f>
        <v>0</v>
      </c>
      <c r="F389">
        <v>0</v>
      </c>
      <c r="G389">
        <v>0</v>
      </c>
      <c r="H389" s="17">
        <v>0</v>
      </c>
      <c r="I389" s="17">
        <v>0</v>
      </c>
      <c r="J389" s="17">
        <v>0.104528</v>
      </c>
      <c r="K389">
        <v>0.73646299999999998</v>
      </c>
      <c r="L389">
        <v>2.15395</v>
      </c>
      <c r="M389">
        <v>4.4445899999999998</v>
      </c>
      <c r="N389">
        <v>7.74681</v>
      </c>
      <c r="O389">
        <v>13.1854</v>
      </c>
      <c r="P389">
        <v>21.8247</v>
      </c>
      <c r="Q389">
        <v>28.979800000000001</v>
      </c>
      <c r="R389">
        <v>39.363399999999999</v>
      </c>
      <c r="S389">
        <v>56.828099999999999</v>
      </c>
      <c r="T389">
        <v>84.447299999999998</v>
      </c>
      <c r="U389">
        <v>129.31700000000001</v>
      </c>
      <c r="V389">
        <v>205.52799999999999</v>
      </c>
      <c r="W389">
        <v>369.90199999999999</v>
      </c>
      <c r="X389">
        <v>700.19600000000003</v>
      </c>
      <c r="Y389">
        <v>968.11300000000006</v>
      </c>
      <c r="Z389">
        <v>1287</v>
      </c>
      <c r="AA389" t="s">
        <v>1754</v>
      </c>
    </row>
    <row r="390" spans="1:27" x14ac:dyDescent="0.25">
      <c r="A390" t="s">
        <v>1773</v>
      </c>
      <c r="B390" t="s">
        <v>1486</v>
      </c>
      <c r="C390" s="2">
        <f>VLOOKUP(B390,Region!$K$2:$M$33,3,FALSE)</f>
        <v>8</v>
      </c>
      <c r="D390" t="s">
        <v>146</v>
      </c>
      <c r="E390" s="2">
        <f>VLOOKUP(D390,sector!$R:$S,2,FALSE)</f>
        <v>0</v>
      </c>
      <c r="F390" s="17">
        <v>1.1428000000000001E-6</v>
      </c>
      <c r="G390" s="17">
        <v>1.62258E-6</v>
      </c>
      <c r="H390" s="17">
        <v>1.7874400000000001E-6</v>
      </c>
      <c r="I390" s="17">
        <v>1.5882600000000001E-6</v>
      </c>
      <c r="J390" s="17">
        <v>3.4074499999999999E-4</v>
      </c>
      <c r="K390" s="17">
        <v>3.5232200000000002E-4</v>
      </c>
      <c r="L390" s="17">
        <v>7.6044999999999997E-4</v>
      </c>
      <c r="M390" s="17">
        <v>1.5717299999999999E-3</v>
      </c>
      <c r="N390" s="17">
        <v>2.9725799999999998E-3</v>
      </c>
      <c r="O390" s="17">
        <v>5.6830400000000003E-3</v>
      </c>
      <c r="P390" s="17">
        <v>1.0522399999999999E-2</v>
      </c>
      <c r="Q390" s="17">
        <v>0.18196699999999999</v>
      </c>
      <c r="R390" s="17">
        <v>0.28234900000000002</v>
      </c>
      <c r="S390" s="17">
        <v>0.38894299999999998</v>
      </c>
      <c r="T390" s="17">
        <v>0.48543700000000001</v>
      </c>
      <c r="U390" s="17">
        <v>0.58812200000000003</v>
      </c>
      <c r="V390" s="17">
        <v>0.58226</v>
      </c>
      <c r="W390" s="17">
        <v>0.69402200000000003</v>
      </c>
      <c r="X390" s="17">
        <v>0.75136700000000001</v>
      </c>
      <c r="Y390" s="17">
        <v>0.80260799999999999</v>
      </c>
      <c r="Z390" s="17">
        <v>0.83406000000000002</v>
      </c>
      <c r="AA390" t="s">
        <v>1761</v>
      </c>
    </row>
    <row r="391" spans="1:27" x14ac:dyDescent="0.25">
      <c r="A391" t="s">
        <v>1773</v>
      </c>
      <c r="B391" t="s">
        <v>1486</v>
      </c>
      <c r="C391" s="2">
        <f>VLOOKUP(B391,Region!$K$2:$M$33,3,FALSE)</f>
        <v>8</v>
      </c>
      <c r="D391" t="s">
        <v>149</v>
      </c>
      <c r="E391" s="2">
        <f>VLOOKUP(D391,sector!$R:$S,2,FALSE)</f>
        <v>0</v>
      </c>
      <c r="F391">
        <v>0</v>
      </c>
      <c r="G391">
        <v>0</v>
      </c>
      <c r="H391">
        <v>0</v>
      </c>
      <c r="I391">
        <v>0</v>
      </c>
      <c r="J391">
        <v>0.127472</v>
      </c>
      <c r="K391">
        <v>0.69842800000000005</v>
      </c>
      <c r="L391">
        <v>2.79284</v>
      </c>
      <c r="M391">
        <v>5.6974900000000002</v>
      </c>
      <c r="N391">
        <v>9.4644999999999992</v>
      </c>
      <c r="O391">
        <v>14.748699999999999</v>
      </c>
      <c r="P391">
        <v>20.230599999999999</v>
      </c>
      <c r="Q391">
        <v>24.353100000000001</v>
      </c>
      <c r="R391">
        <v>27.64</v>
      </c>
      <c r="S391">
        <v>31.515499999999999</v>
      </c>
      <c r="T391">
        <v>35.548999999999999</v>
      </c>
      <c r="U391">
        <v>41.133000000000003</v>
      </c>
      <c r="V391">
        <v>50.290900000000001</v>
      </c>
      <c r="W391">
        <v>61.846499999999999</v>
      </c>
      <c r="X391">
        <v>69.480500000000006</v>
      </c>
      <c r="Y391">
        <v>75.116399999999999</v>
      </c>
      <c r="Z391">
        <v>79.7273</v>
      </c>
      <c r="AA391" t="s">
        <v>1754</v>
      </c>
    </row>
    <row r="392" spans="1:27" x14ac:dyDescent="0.25">
      <c r="A392" t="s">
        <v>1773</v>
      </c>
      <c r="B392" t="s">
        <v>1486</v>
      </c>
      <c r="C392" s="2">
        <f>VLOOKUP(B392,Region!$K$2:$M$33,3,FALSE)</f>
        <v>8</v>
      </c>
      <c r="D392" t="s">
        <v>151</v>
      </c>
      <c r="E392" s="2">
        <f>VLOOKUP(D392,sector!$R:$S,2,FALSE)</f>
        <v>0</v>
      </c>
      <c r="F392">
        <v>0</v>
      </c>
      <c r="G392">
        <v>5.5937599999999997E-3</v>
      </c>
      <c r="H392">
        <v>3.1142099999999999E-2</v>
      </c>
      <c r="I392">
        <v>9.4502299999999997E-2</v>
      </c>
      <c r="J392">
        <v>0.141185</v>
      </c>
      <c r="K392">
        <v>0.143456</v>
      </c>
      <c r="L392">
        <v>0.15856500000000001</v>
      </c>
      <c r="M392">
        <v>0.17968600000000001</v>
      </c>
      <c r="N392">
        <v>0.20563000000000001</v>
      </c>
      <c r="O392">
        <v>0.15007100000000001</v>
      </c>
      <c r="P392">
        <v>0.148482</v>
      </c>
      <c r="Q392">
        <v>0.45624399999999998</v>
      </c>
      <c r="R392">
        <v>0.59968500000000002</v>
      </c>
      <c r="S392">
        <v>0.72618700000000003</v>
      </c>
      <c r="T392">
        <v>0.82634399999999997</v>
      </c>
      <c r="U392">
        <v>0.91131300000000004</v>
      </c>
      <c r="V392">
        <v>1.03606</v>
      </c>
      <c r="W392">
        <v>0.94245999999999996</v>
      </c>
      <c r="X392">
        <v>0.95035000000000003</v>
      </c>
      <c r="Y392">
        <v>0.95400099999999999</v>
      </c>
      <c r="Z392">
        <v>0.96973399999999998</v>
      </c>
      <c r="AA392" t="s">
        <v>1756</v>
      </c>
    </row>
    <row r="393" spans="1:27" x14ac:dyDescent="0.25">
      <c r="A393" t="s">
        <v>1773</v>
      </c>
      <c r="B393" t="s">
        <v>1486</v>
      </c>
      <c r="C393" s="2">
        <f>VLOOKUP(B393,Region!$K$2:$M$33,3,FALSE)</f>
        <v>8</v>
      </c>
      <c r="D393" t="s">
        <v>154</v>
      </c>
      <c r="E393" s="2">
        <f>VLOOKUP(D393,sector!$R:$S,2,FALSE)</f>
        <v>0</v>
      </c>
      <c r="F393">
        <v>0.27290799999999998</v>
      </c>
      <c r="G393">
        <v>0.402308</v>
      </c>
      <c r="H393">
        <v>0.38731500000000002</v>
      </c>
      <c r="I393">
        <v>0.36651699999999998</v>
      </c>
      <c r="J393">
        <v>54.001300000000001</v>
      </c>
      <c r="K393">
        <v>242.07900000000001</v>
      </c>
      <c r="L393">
        <v>443.83699999999999</v>
      </c>
      <c r="M393">
        <v>592.601</v>
      </c>
      <c r="N393">
        <v>661.63800000000003</v>
      </c>
      <c r="O393">
        <v>726.47199999999998</v>
      </c>
      <c r="P393">
        <v>784.25300000000004</v>
      </c>
      <c r="Q393">
        <v>844.53099999999995</v>
      </c>
      <c r="R393">
        <v>889.59699999999998</v>
      </c>
      <c r="S393">
        <v>916.85199999999998</v>
      </c>
      <c r="T393">
        <v>926.73599999999999</v>
      </c>
      <c r="U393">
        <v>922.53</v>
      </c>
      <c r="V393">
        <v>909.73299999999995</v>
      </c>
      <c r="W393">
        <v>891.25400000000002</v>
      </c>
      <c r="X393">
        <v>864.72500000000002</v>
      </c>
      <c r="Y393">
        <v>830.25699999999995</v>
      </c>
      <c r="Z393">
        <v>789.31899999999996</v>
      </c>
      <c r="AA393" t="s">
        <v>1755</v>
      </c>
    </row>
    <row r="394" spans="1:27" x14ac:dyDescent="0.25">
      <c r="A394" t="s">
        <v>1773</v>
      </c>
      <c r="B394" t="s">
        <v>1486</v>
      </c>
      <c r="C394" s="2">
        <f>VLOOKUP(B394,Region!$K$2:$M$33,3,FALSE)</f>
        <v>8</v>
      </c>
      <c r="D394" t="s">
        <v>156</v>
      </c>
      <c r="E394" s="2">
        <f>VLOOKUP(D394,sector!$R:$S,2,FALSE)</f>
        <v>0</v>
      </c>
      <c r="F394">
        <v>2.3031999999999999</v>
      </c>
      <c r="G394">
        <v>3.06921</v>
      </c>
      <c r="H394">
        <v>3.0384099999999998</v>
      </c>
      <c r="I394">
        <v>3.1992099999999999</v>
      </c>
      <c r="J394">
        <v>2.9175</v>
      </c>
      <c r="K394">
        <v>2.8304200000000002</v>
      </c>
      <c r="L394">
        <v>2.7898399999999999</v>
      </c>
      <c r="M394">
        <v>2.71671</v>
      </c>
      <c r="N394">
        <v>2.59728</v>
      </c>
      <c r="O394">
        <v>2.53939</v>
      </c>
      <c r="P394">
        <v>2.4999400000000001</v>
      </c>
      <c r="Q394">
        <v>2.5279099999999999</v>
      </c>
      <c r="R394">
        <v>2.5466500000000001</v>
      </c>
      <c r="S394">
        <v>2.7162700000000002</v>
      </c>
      <c r="T394">
        <v>2.97872</v>
      </c>
      <c r="U394">
        <v>3.3375599999999999</v>
      </c>
      <c r="V394">
        <v>4.1839700000000004</v>
      </c>
      <c r="W394">
        <v>5.4671700000000003</v>
      </c>
      <c r="X394">
        <v>6.31121</v>
      </c>
      <c r="Y394">
        <v>6.9882600000000004</v>
      </c>
      <c r="Z394">
        <v>7.5959300000000001</v>
      </c>
      <c r="AA394" t="s">
        <v>1754</v>
      </c>
    </row>
    <row r="395" spans="1:27" x14ac:dyDescent="0.25">
      <c r="A395" t="s">
        <v>1773</v>
      </c>
      <c r="B395" t="s">
        <v>1486</v>
      </c>
      <c r="C395" s="2">
        <f>VLOOKUP(B395,Region!$K$2:$M$33,3,FALSE)</f>
        <v>8</v>
      </c>
      <c r="D395" t="s">
        <v>159</v>
      </c>
      <c r="E395" s="2">
        <f>VLOOKUP(D395,sector!$R:$S,2,FALSE)</f>
        <v>0</v>
      </c>
      <c r="F395">
        <v>0.17635700000000001</v>
      </c>
      <c r="G395">
        <v>0.13190099999999999</v>
      </c>
      <c r="H395">
        <v>0.13683999999999999</v>
      </c>
      <c r="I395">
        <v>0.125664</v>
      </c>
      <c r="J395">
        <v>0.114442</v>
      </c>
      <c r="K395">
        <v>0.105865</v>
      </c>
      <c r="L395">
        <v>9.6743300000000004E-2</v>
      </c>
      <c r="M395">
        <v>9.4821100000000005E-2</v>
      </c>
      <c r="N395">
        <v>9.2871400000000007E-2</v>
      </c>
      <c r="O395">
        <v>9.11941E-2</v>
      </c>
      <c r="P395">
        <v>8.9742600000000006E-2</v>
      </c>
      <c r="Q395">
        <v>8.8399199999999997E-2</v>
      </c>
      <c r="R395">
        <v>8.7087800000000007E-2</v>
      </c>
      <c r="S395">
        <v>8.5693599999999995E-2</v>
      </c>
      <c r="T395">
        <v>8.4351999999999996E-2</v>
      </c>
      <c r="U395">
        <v>8.3085800000000001E-2</v>
      </c>
      <c r="V395">
        <v>8.1859100000000004E-2</v>
      </c>
      <c r="W395">
        <v>8.07287E-2</v>
      </c>
      <c r="X395">
        <v>7.9744899999999994E-2</v>
      </c>
      <c r="Y395">
        <v>7.8810699999999997E-2</v>
      </c>
      <c r="Z395">
        <v>7.8036700000000001E-2</v>
      </c>
      <c r="AA395" t="s">
        <v>1756</v>
      </c>
    </row>
    <row r="396" spans="1:27" x14ac:dyDescent="0.25">
      <c r="A396" t="s">
        <v>1773</v>
      </c>
      <c r="B396" t="s">
        <v>1486</v>
      </c>
      <c r="C396" s="2">
        <f>VLOOKUP(B396,Region!$K$2:$M$33,3,FALSE)</f>
        <v>8</v>
      </c>
      <c r="D396" t="s">
        <v>162</v>
      </c>
      <c r="E396" s="2">
        <f>VLOOKUP(D396,sector!$R:$S,2,FALSE)</f>
        <v>0</v>
      </c>
      <c r="F396">
        <v>0.78223799999999999</v>
      </c>
      <c r="G396">
        <v>3.7994400000000002</v>
      </c>
      <c r="H396">
        <v>4.4699299999999997</v>
      </c>
      <c r="I396">
        <v>4.4699299999999997</v>
      </c>
      <c r="J396">
        <v>6.9371099999999997</v>
      </c>
      <c r="K396">
        <v>8.80382</v>
      </c>
      <c r="L396">
        <v>9.6170200000000001</v>
      </c>
      <c r="M396">
        <v>10.343999999999999</v>
      </c>
      <c r="N396">
        <v>12.625400000000001</v>
      </c>
      <c r="O396">
        <v>13.513500000000001</v>
      </c>
      <c r="P396">
        <v>12.8969</v>
      </c>
      <c r="Q396">
        <v>10.591900000000001</v>
      </c>
      <c r="R396">
        <v>14.1416</v>
      </c>
      <c r="S396">
        <v>30.279399999999999</v>
      </c>
      <c r="T396">
        <v>55.221600000000002</v>
      </c>
      <c r="U396">
        <v>78.105599999999995</v>
      </c>
      <c r="V396">
        <v>94.3249</v>
      </c>
      <c r="W396">
        <v>102.45099999999999</v>
      </c>
      <c r="X396">
        <v>109.32</v>
      </c>
      <c r="Y396">
        <v>115.75700000000001</v>
      </c>
      <c r="Z396">
        <v>121.15300000000001</v>
      </c>
      <c r="AA396" t="s">
        <v>1755</v>
      </c>
    </row>
    <row r="397" spans="1:27" x14ac:dyDescent="0.25">
      <c r="A397" t="s">
        <v>1773</v>
      </c>
      <c r="B397" t="s">
        <v>1486</v>
      </c>
      <c r="C397" s="2">
        <f>VLOOKUP(B397,Region!$K$2:$M$33,3,FALSE)</f>
        <v>8</v>
      </c>
      <c r="D397" t="s">
        <v>165</v>
      </c>
      <c r="E397" s="2">
        <f>VLOOKUP(D397,sector!$R:$S,2,FALSE)</f>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t="s">
        <v>1755</v>
      </c>
    </row>
    <row r="398" spans="1:27" x14ac:dyDescent="0.25">
      <c r="A398" t="s">
        <v>1773</v>
      </c>
      <c r="B398" t="s">
        <v>1488</v>
      </c>
      <c r="C398" s="2">
        <f>VLOOKUP(B398,Region!$K$2:$M$33,3,FALSE)</f>
        <v>9</v>
      </c>
      <c r="D398" t="s">
        <v>476</v>
      </c>
      <c r="E398" s="2">
        <f>VLOOKUP(D398,sector!$R:$S,2,FALSE)</f>
        <v>0</v>
      </c>
      <c r="F398">
        <v>6.2003000000000004</v>
      </c>
      <c r="G398">
        <v>5.0609099999999998</v>
      </c>
      <c r="H398">
        <v>5.3459899999999996</v>
      </c>
      <c r="I398">
        <v>6.1254600000000003</v>
      </c>
      <c r="J398">
        <v>6.4662899999999999</v>
      </c>
      <c r="K398">
        <v>7.0018599999999998</v>
      </c>
      <c r="L398">
        <v>7.5286999999999997</v>
      </c>
      <c r="M398">
        <v>7.9868199999999998</v>
      </c>
      <c r="N398">
        <v>8.5396699999999992</v>
      </c>
      <c r="O398">
        <v>9.1528399999999994</v>
      </c>
      <c r="P398">
        <v>9.7881800000000005</v>
      </c>
      <c r="Q398">
        <v>10.164</v>
      </c>
      <c r="R398">
        <v>10.3049</v>
      </c>
      <c r="S398">
        <v>10.6006</v>
      </c>
      <c r="T398">
        <v>10.854100000000001</v>
      </c>
      <c r="U398">
        <v>11.062799999999999</v>
      </c>
      <c r="V398">
        <v>11.299200000000001</v>
      </c>
      <c r="W398">
        <v>11.589600000000001</v>
      </c>
      <c r="X398">
        <v>11.7972</v>
      </c>
      <c r="Y398">
        <v>11.876799999999999</v>
      </c>
      <c r="Z398">
        <v>11.927199999999999</v>
      </c>
      <c r="AA398" t="s">
        <v>1755</v>
      </c>
    </row>
    <row r="399" spans="1:27" x14ac:dyDescent="0.25">
      <c r="A399" t="s">
        <v>1773</v>
      </c>
      <c r="B399" t="s">
        <v>1488</v>
      </c>
      <c r="C399" s="2">
        <f>VLOOKUP(B399,Region!$K$2:$M$33,3,FALSE)</f>
        <v>9</v>
      </c>
      <c r="D399" t="s">
        <v>478</v>
      </c>
      <c r="E399" s="2">
        <f>VLOOKUP(D399,sector!$R:$S,2,FALSE)</f>
        <v>0</v>
      </c>
      <c r="F399">
        <v>12.255100000000001</v>
      </c>
      <c r="G399">
        <v>11.563800000000001</v>
      </c>
      <c r="H399">
        <v>12.1327</v>
      </c>
      <c r="I399">
        <v>13.598599999999999</v>
      </c>
      <c r="J399">
        <v>14.2142</v>
      </c>
      <c r="K399">
        <v>15.199299999999999</v>
      </c>
      <c r="L399">
        <v>16.233499999999999</v>
      </c>
      <c r="M399">
        <v>17.131599999999999</v>
      </c>
      <c r="N399">
        <v>18.1586</v>
      </c>
      <c r="O399">
        <v>19.2653</v>
      </c>
      <c r="P399">
        <v>20.4148</v>
      </c>
      <c r="Q399">
        <v>21.099299999999999</v>
      </c>
      <c r="R399">
        <v>21.4129</v>
      </c>
      <c r="S399">
        <v>22.0806</v>
      </c>
      <c r="T399">
        <v>22.613600000000002</v>
      </c>
      <c r="U399">
        <v>23.0473</v>
      </c>
      <c r="V399">
        <v>23.5044</v>
      </c>
      <c r="W399">
        <v>23.991499999999998</v>
      </c>
      <c r="X399">
        <v>24.332100000000001</v>
      </c>
      <c r="Y399">
        <v>24.488700000000001</v>
      </c>
      <c r="Z399">
        <v>24.5688</v>
      </c>
      <c r="AA399" t="s">
        <v>1755</v>
      </c>
    </row>
    <row r="400" spans="1:27" x14ac:dyDescent="0.25">
      <c r="A400" t="s">
        <v>1773</v>
      </c>
      <c r="B400" t="s">
        <v>1488</v>
      </c>
      <c r="C400" s="2">
        <f>VLOOKUP(B400,Region!$K$2:$M$33,3,FALSE)</f>
        <v>9</v>
      </c>
      <c r="D400" t="s">
        <v>480</v>
      </c>
      <c r="E400" s="2">
        <f>VLOOKUP(D400,sector!$R:$S,2,FALSE)</f>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t="s">
        <v>1755</v>
      </c>
    </row>
    <row r="401" spans="1:27" x14ac:dyDescent="0.25">
      <c r="A401" t="s">
        <v>1773</v>
      </c>
      <c r="B401" t="s">
        <v>1488</v>
      </c>
      <c r="C401" s="2">
        <f>VLOOKUP(B401,Region!$K$2:$M$33,3,FALSE)</f>
        <v>9</v>
      </c>
      <c r="D401" t="s">
        <v>482</v>
      </c>
      <c r="E401" s="2">
        <f>VLOOKUP(D401,sector!$R:$S,2,FALSE)</f>
        <v>0</v>
      </c>
      <c r="F401">
        <v>5.3610100000000003</v>
      </c>
      <c r="G401">
        <v>6.9135200000000001</v>
      </c>
      <c r="H401">
        <v>7.4122700000000004</v>
      </c>
      <c r="I401">
        <v>8.2723200000000006</v>
      </c>
      <c r="J401">
        <v>8.82104</v>
      </c>
      <c r="K401">
        <v>9.5012699999999999</v>
      </c>
      <c r="L401">
        <v>10.197900000000001</v>
      </c>
      <c r="M401">
        <v>10.7232</v>
      </c>
      <c r="N401">
        <v>11.2506</v>
      </c>
      <c r="O401">
        <v>11.769</v>
      </c>
      <c r="P401">
        <v>12.295500000000001</v>
      </c>
      <c r="Q401">
        <v>12.690099999999999</v>
      </c>
      <c r="R401">
        <v>13.028499999999999</v>
      </c>
      <c r="S401">
        <v>13.439</v>
      </c>
      <c r="T401">
        <v>13.8276</v>
      </c>
      <c r="U401">
        <v>14.128399999999999</v>
      </c>
      <c r="V401">
        <v>14.399900000000001</v>
      </c>
      <c r="W401">
        <v>14.6815</v>
      </c>
      <c r="X401">
        <v>14.9015</v>
      </c>
      <c r="Y401">
        <v>15.0504</v>
      </c>
      <c r="Z401">
        <v>15.133800000000001</v>
      </c>
      <c r="AA401" t="s">
        <v>1755</v>
      </c>
    </row>
    <row r="402" spans="1:27" x14ac:dyDescent="0.25">
      <c r="A402" t="s">
        <v>1773</v>
      </c>
      <c r="B402" t="s">
        <v>1488</v>
      </c>
      <c r="C402" s="2">
        <f>VLOOKUP(B402,Region!$K$2:$M$33,3,FALSE)</f>
        <v>9</v>
      </c>
      <c r="D402" t="s">
        <v>484</v>
      </c>
      <c r="E402" s="2">
        <f>VLOOKUP(D402,sector!$R:$S,2,FALSE)</f>
        <v>0</v>
      </c>
      <c r="F402">
        <v>0</v>
      </c>
      <c r="G402">
        <v>0</v>
      </c>
      <c r="H402">
        <v>0</v>
      </c>
      <c r="I402">
        <v>0</v>
      </c>
      <c r="J402">
        <v>0</v>
      </c>
      <c r="K402">
        <v>0</v>
      </c>
      <c r="L402">
        <v>0</v>
      </c>
      <c r="M402">
        <v>0</v>
      </c>
      <c r="N402">
        <v>0</v>
      </c>
      <c r="O402">
        <v>0</v>
      </c>
      <c r="P402">
        <v>0</v>
      </c>
      <c r="Q402">
        <v>0</v>
      </c>
      <c r="R402">
        <v>0</v>
      </c>
      <c r="S402">
        <v>0</v>
      </c>
      <c r="T402">
        <v>0</v>
      </c>
      <c r="U402">
        <v>0</v>
      </c>
      <c r="V402">
        <v>0</v>
      </c>
      <c r="W402">
        <v>0</v>
      </c>
      <c r="X402">
        <v>0</v>
      </c>
      <c r="Y402">
        <v>0</v>
      </c>
      <c r="Z402">
        <v>0</v>
      </c>
      <c r="AA402" t="s">
        <v>1755</v>
      </c>
    </row>
    <row r="403" spans="1:27" x14ac:dyDescent="0.25">
      <c r="A403" t="s">
        <v>1773</v>
      </c>
      <c r="B403" t="s">
        <v>1488</v>
      </c>
      <c r="C403" s="2">
        <f>VLOOKUP(B403,Region!$K$2:$M$33,3,FALSE)</f>
        <v>9</v>
      </c>
      <c r="D403" t="s">
        <v>486</v>
      </c>
      <c r="E403" s="2">
        <f>VLOOKUP(D403,sector!$R:$S,2,FALSE)</f>
        <v>0</v>
      </c>
      <c r="F403">
        <v>0</v>
      </c>
      <c r="G403">
        <v>0</v>
      </c>
      <c r="H403">
        <v>0</v>
      </c>
      <c r="I403">
        <v>0</v>
      </c>
      <c r="J403">
        <v>0</v>
      </c>
      <c r="K403">
        <v>0</v>
      </c>
      <c r="L403">
        <v>0</v>
      </c>
      <c r="M403">
        <v>0</v>
      </c>
      <c r="N403">
        <v>0</v>
      </c>
      <c r="O403">
        <v>0</v>
      </c>
      <c r="P403">
        <v>0</v>
      </c>
      <c r="Q403">
        <v>0</v>
      </c>
      <c r="R403">
        <v>0</v>
      </c>
      <c r="S403">
        <v>0</v>
      </c>
      <c r="T403">
        <v>0</v>
      </c>
      <c r="U403">
        <v>0</v>
      </c>
      <c r="V403">
        <v>0</v>
      </c>
      <c r="W403">
        <v>0</v>
      </c>
      <c r="X403">
        <v>0</v>
      </c>
      <c r="Y403">
        <v>0</v>
      </c>
      <c r="Z403">
        <v>0</v>
      </c>
      <c r="AA403" t="s">
        <v>1755</v>
      </c>
    </row>
    <row r="404" spans="1:27" x14ac:dyDescent="0.25">
      <c r="A404" t="s">
        <v>1773</v>
      </c>
      <c r="B404" t="s">
        <v>1488</v>
      </c>
      <c r="C404" s="2">
        <f>VLOOKUP(B404,Region!$K$2:$M$33,3,FALSE)</f>
        <v>9</v>
      </c>
      <c r="D404" t="s">
        <v>488</v>
      </c>
      <c r="E404" s="2">
        <f>VLOOKUP(D404,sector!$R:$S,2,FALSE)</f>
        <v>0</v>
      </c>
      <c r="F404">
        <v>0</v>
      </c>
      <c r="G404">
        <v>0</v>
      </c>
      <c r="H404">
        <v>0</v>
      </c>
      <c r="I404">
        <v>0</v>
      </c>
      <c r="J404">
        <v>0</v>
      </c>
      <c r="K404">
        <v>0</v>
      </c>
      <c r="L404">
        <v>0</v>
      </c>
      <c r="M404">
        <v>0</v>
      </c>
      <c r="N404">
        <v>0</v>
      </c>
      <c r="O404">
        <v>0</v>
      </c>
      <c r="P404">
        <v>0</v>
      </c>
      <c r="Q404">
        <v>0</v>
      </c>
      <c r="R404">
        <v>0</v>
      </c>
      <c r="S404">
        <v>0</v>
      </c>
      <c r="T404">
        <v>0</v>
      </c>
      <c r="U404">
        <v>0</v>
      </c>
      <c r="V404">
        <v>0</v>
      </c>
      <c r="W404">
        <v>0</v>
      </c>
      <c r="X404">
        <v>0</v>
      </c>
      <c r="Y404">
        <v>0</v>
      </c>
      <c r="Z404">
        <v>0</v>
      </c>
      <c r="AA404" t="s">
        <v>1756</v>
      </c>
    </row>
    <row r="405" spans="1:27" x14ac:dyDescent="0.25">
      <c r="A405" t="s">
        <v>1773</v>
      </c>
      <c r="B405" t="s">
        <v>1488</v>
      </c>
      <c r="C405" s="2">
        <f>VLOOKUP(B405,Region!$K$2:$M$33,3,FALSE)</f>
        <v>9</v>
      </c>
      <c r="D405" t="s">
        <v>490</v>
      </c>
      <c r="E405" s="2">
        <f>VLOOKUP(D405,sector!$R:$S,2,FALSE)</f>
        <v>0</v>
      </c>
      <c r="F405">
        <v>0</v>
      </c>
      <c r="G405">
        <v>0</v>
      </c>
      <c r="H405">
        <v>0</v>
      </c>
      <c r="I405">
        <v>0</v>
      </c>
      <c r="J405">
        <v>0</v>
      </c>
      <c r="K405">
        <v>0</v>
      </c>
      <c r="L405">
        <v>0</v>
      </c>
      <c r="M405">
        <v>0</v>
      </c>
      <c r="N405">
        <v>0</v>
      </c>
      <c r="O405">
        <v>0</v>
      </c>
      <c r="P405">
        <v>0</v>
      </c>
      <c r="Q405">
        <v>0</v>
      </c>
      <c r="R405">
        <v>0</v>
      </c>
      <c r="S405">
        <v>0</v>
      </c>
      <c r="T405">
        <v>0</v>
      </c>
      <c r="U405">
        <v>0</v>
      </c>
      <c r="V405">
        <v>0</v>
      </c>
      <c r="W405">
        <v>0</v>
      </c>
      <c r="X405">
        <v>0</v>
      </c>
      <c r="Y405">
        <v>0</v>
      </c>
      <c r="Z405">
        <v>0</v>
      </c>
      <c r="AA405" t="s">
        <v>1756</v>
      </c>
    </row>
    <row r="406" spans="1:27" x14ac:dyDescent="0.25">
      <c r="A406" t="s">
        <v>1773</v>
      </c>
      <c r="B406" t="s">
        <v>1488</v>
      </c>
      <c r="C406" s="2">
        <f>VLOOKUP(B406,Region!$K$2:$M$33,3,FALSE)</f>
        <v>9</v>
      </c>
      <c r="D406" t="s">
        <v>85</v>
      </c>
      <c r="E406" s="2">
        <f>VLOOKUP(D406,sector!$R:$S,2,FALSE)</f>
        <v>0</v>
      </c>
      <c r="F406">
        <v>119.286</v>
      </c>
      <c r="G406">
        <v>185.583</v>
      </c>
      <c r="H406">
        <v>210.64699999999999</v>
      </c>
      <c r="I406">
        <v>242.81200000000001</v>
      </c>
      <c r="J406">
        <v>267.21300000000002</v>
      </c>
      <c r="K406">
        <v>299.23</v>
      </c>
      <c r="L406">
        <v>322.40800000000002</v>
      </c>
      <c r="M406">
        <v>341.16300000000001</v>
      </c>
      <c r="N406">
        <v>359.06700000000001</v>
      </c>
      <c r="O406">
        <v>376.39499999999998</v>
      </c>
      <c r="P406">
        <v>392.75900000000001</v>
      </c>
      <c r="Q406">
        <v>394.77600000000001</v>
      </c>
      <c r="R406">
        <v>405.80500000000001</v>
      </c>
      <c r="S406">
        <v>415.63299999999998</v>
      </c>
      <c r="T406">
        <v>424.08100000000002</v>
      </c>
      <c r="U406">
        <v>431.20699999999999</v>
      </c>
      <c r="V406">
        <v>437.149</v>
      </c>
      <c r="W406">
        <v>441.86399999999998</v>
      </c>
      <c r="X406">
        <v>444.31799999999998</v>
      </c>
      <c r="Y406">
        <v>445.22</v>
      </c>
      <c r="Z406">
        <v>445.01900000000001</v>
      </c>
      <c r="AA406" t="s">
        <v>1755</v>
      </c>
    </row>
    <row r="407" spans="1:27" x14ac:dyDescent="0.25">
      <c r="A407" t="s">
        <v>1773</v>
      </c>
      <c r="B407" t="s">
        <v>1488</v>
      </c>
      <c r="C407" s="2">
        <f>VLOOKUP(B407,Region!$K$2:$M$33,3,FALSE)</f>
        <v>9</v>
      </c>
      <c r="D407" t="s">
        <v>88</v>
      </c>
      <c r="E407" s="2">
        <f>VLOOKUP(D407,sector!$R:$S,2,FALSE)</f>
        <v>0</v>
      </c>
      <c r="F407">
        <v>0</v>
      </c>
      <c r="G407">
        <v>1.65232</v>
      </c>
      <c r="H407">
        <v>1.90194</v>
      </c>
      <c r="I407">
        <v>3.2847300000000001</v>
      </c>
      <c r="J407">
        <v>3.3228399999999998</v>
      </c>
      <c r="K407">
        <v>3.37114</v>
      </c>
      <c r="L407">
        <v>3.4115799999999998</v>
      </c>
      <c r="M407">
        <v>3.4483600000000001</v>
      </c>
      <c r="N407">
        <v>3.4866299999999999</v>
      </c>
      <c r="O407">
        <v>3.5278399999999999</v>
      </c>
      <c r="P407">
        <v>3.5701000000000001</v>
      </c>
      <c r="Q407">
        <v>3.6005699999999998</v>
      </c>
      <c r="R407">
        <v>3.63428</v>
      </c>
      <c r="S407">
        <v>3.6668500000000002</v>
      </c>
      <c r="T407">
        <v>3.69739</v>
      </c>
      <c r="U407">
        <v>3.7263700000000002</v>
      </c>
      <c r="V407">
        <v>3.7545600000000001</v>
      </c>
      <c r="W407">
        <v>3.78199</v>
      </c>
      <c r="X407">
        <v>3.7966000000000002</v>
      </c>
      <c r="Y407">
        <v>3.8043100000000001</v>
      </c>
      <c r="Z407">
        <v>3.8078599999999998</v>
      </c>
      <c r="AA407" t="s">
        <v>1755</v>
      </c>
    </row>
    <row r="408" spans="1:27" x14ac:dyDescent="0.25">
      <c r="A408" t="s">
        <v>1773</v>
      </c>
      <c r="B408" t="s">
        <v>1488</v>
      </c>
      <c r="C408" s="2">
        <f>VLOOKUP(B408,Region!$K$2:$M$33,3,FALSE)</f>
        <v>9</v>
      </c>
      <c r="D408" t="s">
        <v>492</v>
      </c>
      <c r="E408" s="2">
        <f>VLOOKUP(D408,sector!$R:$S,2,FALSE)</f>
        <v>0</v>
      </c>
      <c r="F408">
        <v>0</v>
      </c>
      <c r="G408">
        <v>0</v>
      </c>
      <c r="H408">
        <v>0</v>
      </c>
      <c r="I408">
        <v>0</v>
      </c>
      <c r="J408">
        <v>0</v>
      </c>
      <c r="K408">
        <v>0</v>
      </c>
      <c r="L408">
        <v>0</v>
      </c>
      <c r="M408">
        <v>0</v>
      </c>
      <c r="N408">
        <v>0</v>
      </c>
      <c r="O408">
        <v>0</v>
      </c>
      <c r="P408">
        <v>0</v>
      </c>
      <c r="Q408">
        <v>0</v>
      </c>
      <c r="R408">
        <v>0</v>
      </c>
      <c r="S408">
        <v>0</v>
      </c>
      <c r="T408">
        <v>0</v>
      </c>
      <c r="U408">
        <v>0</v>
      </c>
      <c r="V408">
        <v>0</v>
      </c>
      <c r="W408">
        <v>0</v>
      </c>
      <c r="X408">
        <v>0</v>
      </c>
      <c r="Y408">
        <v>0</v>
      </c>
      <c r="Z408">
        <v>0</v>
      </c>
      <c r="AA408" t="s">
        <v>1756</v>
      </c>
    </row>
    <row r="409" spans="1:27" x14ac:dyDescent="0.25">
      <c r="A409" t="s">
        <v>1773</v>
      </c>
      <c r="B409" t="s">
        <v>1488</v>
      </c>
      <c r="C409" s="2">
        <f>VLOOKUP(B409,Region!$K$2:$M$33,3,FALSE)</f>
        <v>9</v>
      </c>
      <c r="D409" t="s">
        <v>494</v>
      </c>
      <c r="E409" s="2">
        <f>VLOOKUP(D409,sector!$R:$S,2,FALSE)</f>
        <v>0</v>
      </c>
      <c r="F409">
        <v>0</v>
      </c>
      <c r="G409">
        <v>0</v>
      </c>
      <c r="H409">
        <v>0</v>
      </c>
      <c r="I409">
        <v>0</v>
      </c>
      <c r="J409">
        <v>0</v>
      </c>
      <c r="K409">
        <v>0</v>
      </c>
      <c r="L409">
        <v>0</v>
      </c>
      <c r="M409">
        <v>0</v>
      </c>
      <c r="N409">
        <v>0</v>
      </c>
      <c r="O409">
        <v>0</v>
      </c>
      <c r="P409">
        <v>0</v>
      </c>
      <c r="Q409">
        <v>0</v>
      </c>
      <c r="R409">
        <v>0</v>
      </c>
      <c r="S409">
        <v>0</v>
      </c>
      <c r="T409">
        <v>0</v>
      </c>
      <c r="U409">
        <v>0</v>
      </c>
      <c r="V409">
        <v>0</v>
      </c>
      <c r="W409">
        <v>0</v>
      </c>
      <c r="X409">
        <v>0</v>
      </c>
      <c r="Y409">
        <v>0</v>
      </c>
      <c r="Z409">
        <v>0</v>
      </c>
      <c r="AA409" t="s">
        <v>1755</v>
      </c>
    </row>
    <row r="410" spans="1:27" x14ac:dyDescent="0.25">
      <c r="A410" t="s">
        <v>1773</v>
      </c>
      <c r="B410" t="s">
        <v>1488</v>
      </c>
      <c r="C410" s="2">
        <f>VLOOKUP(B410,Region!$K$2:$M$33,3,FALSE)</f>
        <v>9</v>
      </c>
      <c r="D410" t="s">
        <v>99</v>
      </c>
      <c r="E410" s="2">
        <f>VLOOKUP(D410,sector!$R:$S,2,FALSE)</f>
        <v>0</v>
      </c>
      <c r="F410">
        <v>2.1402700000000001</v>
      </c>
      <c r="G410">
        <v>2.4874499999999999</v>
      </c>
      <c r="H410">
        <v>2.6923400000000002</v>
      </c>
      <c r="I410">
        <v>2.86835</v>
      </c>
      <c r="J410">
        <v>2.9388000000000001</v>
      </c>
      <c r="K410">
        <v>2.9939800000000001</v>
      </c>
      <c r="L410">
        <v>3.0593400000000002</v>
      </c>
      <c r="M410">
        <v>3.1335999999999999</v>
      </c>
      <c r="N410">
        <v>3.2188500000000002</v>
      </c>
      <c r="O410">
        <v>3.3137599999999998</v>
      </c>
      <c r="P410">
        <v>3.41798</v>
      </c>
      <c r="Q410">
        <v>3.5203099999999998</v>
      </c>
      <c r="R410">
        <v>3.6036100000000002</v>
      </c>
      <c r="S410">
        <v>3.6878199999999999</v>
      </c>
      <c r="T410">
        <v>3.7678099999999999</v>
      </c>
      <c r="U410">
        <v>3.8459400000000001</v>
      </c>
      <c r="V410">
        <v>3.92319</v>
      </c>
      <c r="W410">
        <v>3.9998800000000001</v>
      </c>
      <c r="X410">
        <v>4.0420800000000003</v>
      </c>
      <c r="Y410">
        <v>4.0660800000000004</v>
      </c>
      <c r="Z410">
        <v>4.0796700000000001</v>
      </c>
      <c r="AA410" t="s">
        <v>1755</v>
      </c>
    </row>
    <row r="411" spans="1:27" x14ac:dyDescent="0.25">
      <c r="A411" t="s">
        <v>1773</v>
      </c>
      <c r="B411" t="s">
        <v>1488</v>
      </c>
      <c r="C411" s="2">
        <f>VLOOKUP(B411,Region!$K$2:$M$33,3,FALSE)</f>
        <v>9</v>
      </c>
      <c r="D411" t="s">
        <v>495</v>
      </c>
      <c r="E411" s="2">
        <f>VLOOKUP(D411,sector!$R:$S,2,FALSE)</f>
        <v>0</v>
      </c>
      <c r="F411">
        <v>0</v>
      </c>
      <c r="G411">
        <v>0</v>
      </c>
      <c r="H411">
        <v>0</v>
      </c>
      <c r="I411">
        <v>0</v>
      </c>
      <c r="J411">
        <v>0</v>
      </c>
      <c r="K411">
        <v>0</v>
      </c>
      <c r="L411">
        <v>0</v>
      </c>
      <c r="M411">
        <v>0</v>
      </c>
      <c r="N411">
        <v>0</v>
      </c>
      <c r="O411">
        <v>0</v>
      </c>
      <c r="P411">
        <v>0</v>
      </c>
      <c r="Q411">
        <v>0</v>
      </c>
      <c r="R411">
        <v>0</v>
      </c>
      <c r="S411">
        <v>0</v>
      </c>
      <c r="T411">
        <v>0</v>
      </c>
      <c r="U411">
        <v>0</v>
      </c>
      <c r="V411">
        <v>0</v>
      </c>
      <c r="W411">
        <v>0</v>
      </c>
      <c r="X411">
        <v>0</v>
      </c>
      <c r="Y411">
        <v>0</v>
      </c>
      <c r="Z411">
        <v>0</v>
      </c>
      <c r="AA411" t="s">
        <v>1754</v>
      </c>
    </row>
    <row r="412" spans="1:27" x14ac:dyDescent="0.25">
      <c r="A412" t="s">
        <v>1773</v>
      </c>
      <c r="B412" t="s">
        <v>1488</v>
      </c>
      <c r="C412" s="2">
        <f>VLOOKUP(B412,Region!$K$2:$M$33,3,FALSE)</f>
        <v>9</v>
      </c>
      <c r="D412" t="s">
        <v>497</v>
      </c>
      <c r="E412" s="2">
        <f>VLOOKUP(D412,sector!$R:$S,2,FALSE)</f>
        <v>0</v>
      </c>
      <c r="F412">
        <v>0</v>
      </c>
      <c r="G412">
        <v>0</v>
      </c>
      <c r="H412">
        <v>0</v>
      </c>
      <c r="I412">
        <v>0</v>
      </c>
      <c r="J412">
        <v>0</v>
      </c>
      <c r="K412">
        <v>0</v>
      </c>
      <c r="L412">
        <v>0</v>
      </c>
      <c r="M412">
        <v>0</v>
      </c>
      <c r="N412">
        <v>0</v>
      </c>
      <c r="O412">
        <v>0</v>
      </c>
      <c r="P412">
        <v>0</v>
      </c>
      <c r="Q412">
        <v>0</v>
      </c>
      <c r="R412">
        <v>0</v>
      </c>
      <c r="S412">
        <v>0</v>
      </c>
      <c r="T412">
        <v>0</v>
      </c>
      <c r="U412">
        <v>0</v>
      </c>
      <c r="V412">
        <v>0</v>
      </c>
      <c r="W412">
        <v>0</v>
      </c>
      <c r="X412">
        <v>0</v>
      </c>
      <c r="Y412">
        <v>0</v>
      </c>
      <c r="Z412">
        <v>0</v>
      </c>
      <c r="AA412" t="s">
        <v>1754</v>
      </c>
    </row>
    <row r="413" spans="1:27" x14ac:dyDescent="0.25">
      <c r="A413" t="s">
        <v>1773</v>
      </c>
      <c r="B413" t="s">
        <v>1488</v>
      </c>
      <c r="C413" s="2">
        <f>VLOOKUP(B413,Region!$K$2:$M$33,3,FALSE)</f>
        <v>9</v>
      </c>
      <c r="D413" t="s">
        <v>108</v>
      </c>
      <c r="E413" s="2">
        <f>VLOOKUP(D413,sector!$R:$S,2,FALSE)</f>
        <v>0</v>
      </c>
      <c r="F413">
        <v>0</v>
      </c>
      <c r="G413">
        <v>0</v>
      </c>
      <c r="H413">
        <v>0</v>
      </c>
      <c r="I413">
        <v>0</v>
      </c>
      <c r="J413">
        <v>0</v>
      </c>
      <c r="K413">
        <v>0</v>
      </c>
      <c r="L413">
        <v>0</v>
      </c>
      <c r="M413">
        <v>0</v>
      </c>
      <c r="N413">
        <v>0</v>
      </c>
      <c r="O413">
        <v>0</v>
      </c>
      <c r="P413">
        <v>0</v>
      </c>
      <c r="Q413">
        <v>0</v>
      </c>
      <c r="R413">
        <v>0</v>
      </c>
      <c r="S413">
        <v>0</v>
      </c>
      <c r="T413">
        <v>0</v>
      </c>
      <c r="U413">
        <v>0</v>
      </c>
      <c r="V413">
        <v>0</v>
      </c>
      <c r="W413">
        <v>0</v>
      </c>
      <c r="X413">
        <v>0</v>
      </c>
      <c r="Y413">
        <v>0</v>
      </c>
      <c r="Z413">
        <v>0</v>
      </c>
      <c r="AA413" t="s">
        <v>1755</v>
      </c>
    </row>
    <row r="414" spans="1:27" x14ac:dyDescent="0.25">
      <c r="A414" t="s">
        <v>1773</v>
      </c>
      <c r="B414" t="s">
        <v>1488</v>
      </c>
      <c r="C414" s="2">
        <f>VLOOKUP(B414,Region!$K$2:$M$33,3,FALSE)</f>
        <v>9</v>
      </c>
      <c r="D414" t="s">
        <v>98</v>
      </c>
      <c r="E414" s="2">
        <f>VLOOKUP(D414,sector!$R:$S,2,FALSE)</f>
        <v>0</v>
      </c>
      <c r="F414">
        <v>1.3121499999999999E-2</v>
      </c>
      <c r="G414">
        <v>1.7125700000000001E-2</v>
      </c>
      <c r="H414">
        <v>1.9305699999999999E-2</v>
      </c>
      <c r="I414">
        <v>2.14594E-2</v>
      </c>
      <c r="J414">
        <v>2.3257900000000001E-2</v>
      </c>
      <c r="K414">
        <v>2.55172E-2</v>
      </c>
      <c r="L414">
        <v>2.82186E-2</v>
      </c>
      <c r="M414">
        <v>3.10269E-2</v>
      </c>
      <c r="N414">
        <v>3.4044699999999997E-2</v>
      </c>
      <c r="O414">
        <v>3.7258600000000003E-2</v>
      </c>
      <c r="P414">
        <v>4.0615100000000001E-2</v>
      </c>
      <c r="Q414">
        <v>4.4113800000000002E-2</v>
      </c>
      <c r="R414">
        <v>4.7741199999999998E-2</v>
      </c>
      <c r="S414">
        <v>5.1519200000000001E-2</v>
      </c>
      <c r="T414">
        <v>5.5433700000000002E-2</v>
      </c>
      <c r="U414">
        <v>5.9471099999999999E-2</v>
      </c>
      <c r="V414">
        <v>6.3626000000000002E-2</v>
      </c>
      <c r="W414">
        <v>6.7874699999999996E-2</v>
      </c>
      <c r="X414">
        <v>7.2155999999999998E-2</v>
      </c>
      <c r="Y414">
        <v>7.6470499999999997E-2</v>
      </c>
      <c r="Z414">
        <v>8.08035E-2</v>
      </c>
      <c r="AA414" t="s">
        <v>1768</v>
      </c>
    </row>
    <row r="415" spans="1:27" x14ac:dyDescent="0.25">
      <c r="A415" t="s">
        <v>1773</v>
      </c>
      <c r="B415" t="s">
        <v>1488</v>
      </c>
      <c r="C415" s="2">
        <f>VLOOKUP(B415,Region!$K$2:$M$33,3,FALSE)</f>
        <v>9</v>
      </c>
      <c r="D415" t="s">
        <v>113</v>
      </c>
      <c r="E415" s="2">
        <f>VLOOKUP(D415,sector!$R:$S,2,FALSE)</f>
        <v>0</v>
      </c>
      <c r="F415" s="17">
        <v>79.462500000000006</v>
      </c>
      <c r="G415" s="17">
        <v>79.882999999999996</v>
      </c>
      <c r="H415" s="17">
        <v>88.068399999999997</v>
      </c>
      <c r="I415" s="17">
        <v>100.18</v>
      </c>
      <c r="J415" s="17">
        <v>108.962</v>
      </c>
      <c r="K415" s="17">
        <v>123.35299999999999</v>
      </c>
      <c r="L415" s="17">
        <v>135.684</v>
      </c>
      <c r="M415" s="17">
        <v>146.25299999999999</v>
      </c>
      <c r="N415" s="17">
        <v>159.02099999999999</v>
      </c>
      <c r="O415">
        <v>173.52799999999999</v>
      </c>
      <c r="P415">
        <v>187.221</v>
      </c>
      <c r="Q415">
        <v>191.839</v>
      </c>
      <c r="R415">
        <v>197.16300000000001</v>
      </c>
      <c r="S415">
        <v>203.40299999999999</v>
      </c>
      <c r="T415" s="17">
        <v>208.505</v>
      </c>
      <c r="U415" s="17">
        <v>213.54599999999999</v>
      </c>
      <c r="V415" s="17">
        <v>219.02799999999999</v>
      </c>
      <c r="W415" s="17">
        <v>224.64500000000001</v>
      </c>
      <c r="X415" s="17">
        <v>228.899</v>
      </c>
      <c r="Y415" s="17">
        <v>231.18700000000001</v>
      </c>
      <c r="Z415" s="17">
        <v>233.06399999999999</v>
      </c>
      <c r="AA415" t="s">
        <v>1754</v>
      </c>
    </row>
    <row r="416" spans="1:27" x14ac:dyDescent="0.25">
      <c r="A416" t="s">
        <v>1773</v>
      </c>
      <c r="B416" t="s">
        <v>1488</v>
      </c>
      <c r="C416" s="2">
        <f>VLOOKUP(B416,Region!$K$2:$M$33,3,FALSE)</f>
        <v>9</v>
      </c>
      <c r="D416" t="s">
        <v>116</v>
      </c>
      <c r="E416" s="2">
        <f>VLOOKUP(D416,sector!$R:$S,2,FALSE)</f>
        <v>0</v>
      </c>
      <c r="F416">
        <v>0</v>
      </c>
      <c r="G416">
        <v>0</v>
      </c>
      <c r="H416">
        <v>0</v>
      </c>
      <c r="I416">
        <v>0</v>
      </c>
      <c r="J416">
        <v>0</v>
      </c>
      <c r="K416">
        <v>0</v>
      </c>
      <c r="L416">
        <v>0</v>
      </c>
      <c r="M416">
        <v>0</v>
      </c>
      <c r="N416">
        <v>0</v>
      </c>
      <c r="O416">
        <v>0</v>
      </c>
      <c r="P416">
        <v>0</v>
      </c>
      <c r="Q416">
        <v>0</v>
      </c>
      <c r="R416">
        <v>0</v>
      </c>
      <c r="S416">
        <v>0</v>
      </c>
      <c r="T416">
        <v>0</v>
      </c>
      <c r="U416">
        <v>0</v>
      </c>
      <c r="V416">
        <v>0</v>
      </c>
      <c r="W416">
        <v>0</v>
      </c>
      <c r="X416">
        <v>0</v>
      </c>
      <c r="Y416">
        <v>0</v>
      </c>
      <c r="Z416">
        <v>0</v>
      </c>
      <c r="AA416" t="s">
        <v>1768</v>
      </c>
    </row>
    <row r="417" spans="1:27" x14ac:dyDescent="0.25">
      <c r="A417" t="s">
        <v>1773</v>
      </c>
      <c r="B417" t="s">
        <v>1488</v>
      </c>
      <c r="C417" s="2">
        <f>VLOOKUP(B417,Region!$K$2:$M$33,3,FALSE)</f>
        <v>9</v>
      </c>
      <c r="D417" t="s">
        <v>118</v>
      </c>
      <c r="E417" s="2">
        <f>VLOOKUP(D417,sector!$R:$S,2,FALSE)</f>
        <v>1</v>
      </c>
      <c r="F417" s="17">
        <v>8.53E-5</v>
      </c>
      <c r="G417" s="17">
        <v>8.7100000000000003E-5</v>
      </c>
      <c r="H417" s="17">
        <v>8.5799999999999998E-5</v>
      </c>
      <c r="I417" s="17">
        <v>5.7099999999999999E-5</v>
      </c>
      <c r="J417" s="17">
        <v>3.3457799999999998E-4</v>
      </c>
      <c r="K417" s="17">
        <v>3.69914E-4</v>
      </c>
      <c r="L417" s="17">
        <v>4.29963E-4</v>
      </c>
      <c r="M417" s="17">
        <v>4.94394E-4</v>
      </c>
      <c r="N417" s="17">
        <v>5.7195800000000002E-4</v>
      </c>
      <c r="O417" s="17">
        <v>6.9638800000000004E-4</v>
      </c>
      <c r="P417" s="17">
        <v>8.4165200000000003E-4</v>
      </c>
      <c r="Q417" s="17">
        <v>9.3308099999999999E-4</v>
      </c>
      <c r="R417" s="17">
        <v>1.03125E-3</v>
      </c>
      <c r="S417">
        <v>1.1508600000000001E-3</v>
      </c>
      <c r="T417">
        <v>1.1557900000000001E-3</v>
      </c>
      <c r="U417">
        <v>1.06821E-3</v>
      </c>
      <c r="V417" s="17">
        <v>9.5003199999999996E-4</v>
      </c>
      <c r="W417" s="17">
        <v>7.9514699999999995E-4</v>
      </c>
      <c r="X417" s="17">
        <v>6.1335800000000005E-4</v>
      </c>
      <c r="Y417" s="17">
        <v>4.15819E-4</v>
      </c>
      <c r="Z417" s="17">
        <v>2.2696700000000001E-4</v>
      </c>
      <c r="AA417" t="s">
        <v>1754</v>
      </c>
    </row>
    <row r="418" spans="1:27" x14ac:dyDescent="0.25">
      <c r="A418" t="s">
        <v>1773</v>
      </c>
      <c r="B418" t="s">
        <v>1488</v>
      </c>
      <c r="C418" s="2">
        <f>VLOOKUP(B418,Region!$K$2:$M$33,3,FALSE)</f>
        <v>9</v>
      </c>
      <c r="D418" t="s">
        <v>120</v>
      </c>
      <c r="E418" s="2">
        <f>VLOOKUP(D418,sector!$R:$S,2,FALSE)</f>
        <v>0</v>
      </c>
      <c r="F418">
        <v>0</v>
      </c>
      <c r="G418">
        <v>0</v>
      </c>
      <c r="H418">
        <v>0</v>
      </c>
      <c r="I418">
        <v>0</v>
      </c>
      <c r="J418">
        <v>0</v>
      </c>
      <c r="K418">
        <v>0</v>
      </c>
      <c r="L418">
        <v>0</v>
      </c>
      <c r="M418">
        <v>0</v>
      </c>
      <c r="N418">
        <v>0</v>
      </c>
      <c r="O418">
        <v>0</v>
      </c>
      <c r="P418">
        <v>0</v>
      </c>
      <c r="Q418">
        <v>0</v>
      </c>
      <c r="R418">
        <v>0</v>
      </c>
      <c r="S418">
        <v>0</v>
      </c>
      <c r="T418">
        <v>0</v>
      </c>
      <c r="U418">
        <v>0</v>
      </c>
      <c r="V418">
        <v>0</v>
      </c>
      <c r="W418">
        <v>0</v>
      </c>
      <c r="X418">
        <v>0</v>
      </c>
      <c r="Y418">
        <v>0</v>
      </c>
      <c r="Z418">
        <v>0</v>
      </c>
      <c r="AA418" t="s">
        <v>1754</v>
      </c>
    </row>
    <row r="419" spans="1:27" x14ac:dyDescent="0.25">
      <c r="A419" t="s">
        <v>1773</v>
      </c>
      <c r="B419" t="s">
        <v>1488</v>
      </c>
      <c r="C419" s="2">
        <f>VLOOKUP(B419,Region!$K$2:$M$33,3,FALSE)</f>
        <v>9</v>
      </c>
      <c r="D419" t="s">
        <v>122</v>
      </c>
      <c r="E419" s="2">
        <f>VLOOKUP(D419,sector!$R:$S,2,FALSE)</f>
        <v>2</v>
      </c>
      <c r="F419">
        <v>0.387075</v>
      </c>
      <c r="G419">
        <v>0.52587300000000003</v>
      </c>
      <c r="H419">
        <v>0.46241100000000002</v>
      </c>
      <c r="I419">
        <v>0.37204100000000001</v>
      </c>
      <c r="J419">
        <v>0.40065499999999998</v>
      </c>
      <c r="K419">
        <v>0.42581999999999998</v>
      </c>
      <c r="L419">
        <v>0.42430400000000001</v>
      </c>
      <c r="M419">
        <v>0.39045099999999999</v>
      </c>
      <c r="N419">
        <v>0.36583700000000002</v>
      </c>
      <c r="O419">
        <v>0.33481100000000003</v>
      </c>
      <c r="P419">
        <v>0.31136399999999997</v>
      </c>
      <c r="Q419">
        <v>0.29534199999999999</v>
      </c>
      <c r="R419">
        <v>0.29162700000000003</v>
      </c>
      <c r="S419">
        <v>0.33173000000000002</v>
      </c>
      <c r="T419">
        <v>0.36364999999999997</v>
      </c>
      <c r="U419">
        <v>0.38850600000000002</v>
      </c>
      <c r="V419">
        <v>0.40236899999999998</v>
      </c>
      <c r="W419">
        <v>0.40691899999999998</v>
      </c>
      <c r="X419">
        <v>0.411219</v>
      </c>
      <c r="Y419">
        <v>0.42197200000000001</v>
      </c>
      <c r="Z419">
        <v>0.44032900000000003</v>
      </c>
      <c r="AA419" t="s">
        <v>1769</v>
      </c>
    </row>
    <row r="420" spans="1:27" x14ac:dyDescent="0.25">
      <c r="A420" t="s">
        <v>1773</v>
      </c>
      <c r="B420" t="s">
        <v>1488</v>
      </c>
      <c r="C420" s="2">
        <f>VLOOKUP(B420,Region!$K$2:$M$33,3,FALSE)</f>
        <v>9</v>
      </c>
      <c r="D420" t="s">
        <v>125</v>
      </c>
      <c r="E420" s="2">
        <f>VLOOKUP(D420,sector!$R:$S,2,FALSE)</f>
        <v>0</v>
      </c>
      <c r="F420">
        <v>0</v>
      </c>
      <c r="G420">
        <v>0</v>
      </c>
      <c r="H420">
        <v>0</v>
      </c>
      <c r="I420">
        <v>0</v>
      </c>
      <c r="J420">
        <v>1.6099100000000002E-2</v>
      </c>
      <c r="K420">
        <v>7.2059799999999993E-2</v>
      </c>
      <c r="L420">
        <v>0.120188</v>
      </c>
      <c r="M420">
        <v>0.19181999999999999</v>
      </c>
      <c r="N420">
        <v>0.24762100000000001</v>
      </c>
      <c r="O420">
        <v>0.30285800000000002</v>
      </c>
      <c r="P420">
        <v>0.35791200000000001</v>
      </c>
      <c r="Q420">
        <v>0.22112699999999999</v>
      </c>
      <c r="R420">
        <v>0.28885699999999997</v>
      </c>
      <c r="S420">
        <v>0.35145100000000001</v>
      </c>
      <c r="T420">
        <v>0.39673999999999998</v>
      </c>
      <c r="U420">
        <v>0.43615599999999999</v>
      </c>
      <c r="V420">
        <v>0.45351799999999998</v>
      </c>
      <c r="W420">
        <v>0.46341500000000002</v>
      </c>
      <c r="X420">
        <v>0.48088799999999998</v>
      </c>
      <c r="Y420">
        <v>0.492842</v>
      </c>
      <c r="Z420">
        <v>0.50367700000000004</v>
      </c>
      <c r="AA420" t="s">
        <v>1769</v>
      </c>
    </row>
    <row r="421" spans="1:27" x14ac:dyDescent="0.25">
      <c r="A421" t="s">
        <v>1773</v>
      </c>
      <c r="B421" t="s">
        <v>1488</v>
      </c>
      <c r="C421" s="2">
        <f>VLOOKUP(B421,Region!$K$2:$M$33,3,FALSE)</f>
        <v>9</v>
      </c>
      <c r="D421" t="s">
        <v>127</v>
      </c>
      <c r="E421" s="2">
        <f>VLOOKUP(D421,sector!$R:$S,2,FALSE)</f>
        <v>0</v>
      </c>
      <c r="F421">
        <v>0</v>
      </c>
      <c r="G421">
        <v>0</v>
      </c>
      <c r="H421">
        <v>0</v>
      </c>
      <c r="I421">
        <v>0</v>
      </c>
      <c r="J421">
        <v>0</v>
      </c>
      <c r="K421">
        <v>0</v>
      </c>
      <c r="L421">
        <v>0</v>
      </c>
      <c r="M421">
        <v>0</v>
      </c>
      <c r="N421">
        <v>0</v>
      </c>
      <c r="O421">
        <v>0</v>
      </c>
      <c r="P421">
        <v>0</v>
      </c>
      <c r="Q421">
        <v>0</v>
      </c>
      <c r="R421">
        <v>0</v>
      </c>
      <c r="S421">
        <v>0</v>
      </c>
      <c r="T421">
        <v>0</v>
      </c>
      <c r="U421">
        <v>0</v>
      </c>
      <c r="V421">
        <v>0</v>
      </c>
      <c r="W421">
        <v>0</v>
      </c>
      <c r="X421">
        <v>0</v>
      </c>
      <c r="Y421">
        <v>0</v>
      </c>
      <c r="Z421">
        <v>0</v>
      </c>
      <c r="AA421" t="s">
        <v>1754</v>
      </c>
    </row>
    <row r="422" spans="1:27" x14ac:dyDescent="0.25">
      <c r="A422" t="s">
        <v>1773</v>
      </c>
      <c r="B422" t="s">
        <v>1488</v>
      </c>
      <c r="C422" s="2">
        <f>VLOOKUP(B422,Region!$K$2:$M$33,3,FALSE)</f>
        <v>9</v>
      </c>
      <c r="D422" t="s">
        <v>130</v>
      </c>
      <c r="E422" s="2">
        <f>VLOOKUP(D422,sector!$R:$S,2,FALSE)</f>
        <v>0</v>
      </c>
      <c r="F422">
        <v>0</v>
      </c>
      <c r="G422">
        <v>0</v>
      </c>
      <c r="H422">
        <v>0</v>
      </c>
      <c r="I422">
        <v>0</v>
      </c>
      <c r="J422">
        <v>0</v>
      </c>
      <c r="K422">
        <v>0</v>
      </c>
      <c r="L422">
        <v>0</v>
      </c>
      <c r="M422">
        <v>0</v>
      </c>
      <c r="N422">
        <v>0</v>
      </c>
      <c r="O422">
        <v>0</v>
      </c>
      <c r="P422">
        <v>0</v>
      </c>
      <c r="Q422">
        <v>0</v>
      </c>
      <c r="R422">
        <v>0</v>
      </c>
      <c r="S422">
        <v>0</v>
      </c>
      <c r="T422">
        <v>0</v>
      </c>
      <c r="U422">
        <v>0</v>
      </c>
      <c r="V422">
        <v>0</v>
      </c>
      <c r="W422">
        <v>0</v>
      </c>
      <c r="X422">
        <v>0</v>
      </c>
      <c r="Y422">
        <v>0</v>
      </c>
      <c r="Z422">
        <v>0</v>
      </c>
      <c r="AA422" t="s">
        <v>1754</v>
      </c>
    </row>
    <row r="423" spans="1:27" x14ac:dyDescent="0.25">
      <c r="A423" t="s">
        <v>1773</v>
      </c>
      <c r="B423" t="s">
        <v>1488</v>
      </c>
      <c r="C423" s="2">
        <f>VLOOKUP(B423,Region!$K$2:$M$33,3,FALSE)</f>
        <v>9</v>
      </c>
      <c r="D423" t="s">
        <v>132</v>
      </c>
      <c r="E423" s="2">
        <f>VLOOKUP(D423,sector!$R:$S,2,FALSE)</f>
        <v>0</v>
      </c>
      <c r="F423">
        <v>2.9588400000000001E-2</v>
      </c>
      <c r="G423">
        <v>9.6884799999999993E-2</v>
      </c>
      <c r="H423">
        <v>0.120334</v>
      </c>
      <c r="I423">
        <v>0.141705</v>
      </c>
      <c r="J423">
        <v>0.25579499999999999</v>
      </c>
      <c r="K423">
        <v>0.249698</v>
      </c>
      <c r="L423">
        <v>0.36320000000000002</v>
      </c>
      <c r="M423">
        <v>0.36320000000000002</v>
      </c>
      <c r="N423">
        <v>0.36320000000000002</v>
      </c>
      <c r="O423">
        <v>0.36320000000000002</v>
      </c>
      <c r="P423">
        <v>0.36320000000000002</v>
      </c>
      <c r="Q423">
        <v>0.36320000000000002</v>
      </c>
      <c r="R423">
        <v>0.36320000000000002</v>
      </c>
      <c r="S423">
        <v>0.36320000000000002</v>
      </c>
      <c r="T423">
        <v>0.36320000000000002</v>
      </c>
      <c r="U423">
        <v>0.36320000000000002</v>
      </c>
      <c r="V423">
        <v>0.36320000000000002</v>
      </c>
      <c r="W423">
        <v>0.36320000000000002</v>
      </c>
      <c r="X423">
        <v>0.36320000000000002</v>
      </c>
      <c r="Y423">
        <v>0.36320000000000002</v>
      </c>
      <c r="Z423">
        <v>0.36320000000000002</v>
      </c>
      <c r="AA423" t="s">
        <v>1756</v>
      </c>
    </row>
    <row r="424" spans="1:27" x14ac:dyDescent="0.25">
      <c r="A424" t="s">
        <v>1773</v>
      </c>
      <c r="B424" t="s">
        <v>1488</v>
      </c>
      <c r="C424" s="2">
        <f>VLOOKUP(B424,Region!$K$2:$M$33,3,FALSE)</f>
        <v>9</v>
      </c>
      <c r="D424" t="s">
        <v>134</v>
      </c>
      <c r="E424" s="2">
        <f>VLOOKUP(D424,sector!$R:$S,2,FALSE)</f>
        <v>0</v>
      </c>
      <c r="F424">
        <v>2.6914E-3</v>
      </c>
      <c r="G424">
        <v>1.6158499999999999E-2</v>
      </c>
      <c r="H424">
        <v>0.120903</v>
      </c>
      <c r="I424">
        <v>0.92869299999999999</v>
      </c>
      <c r="J424">
        <v>1.9219299999999999</v>
      </c>
      <c r="K424">
        <v>2.0946899999999999</v>
      </c>
      <c r="L424">
        <v>3.3319899999999998</v>
      </c>
      <c r="M424">
        <v>4.8201599999999996</v>
      </c>
      <c r="N424">
        <v>6.8349399999999996</v>
      </c>
      <c r="O424">
        <v>9.0401399999999992</v>
      </c>
      <c r="P424">
        <v>11.848699999999999</v>
      </c>
      <c r="Q424">
        <v>25.3277</v>
      </c>
      <c r="R424">
        <v>30.244900000000001</v>
      </c>
      <c r="S424">
        <v>35.405900000000003</v>
      </c>
      <c r="T424">
        <v>40.313400000000001</v>
      </c>
      <c r="U424">
        <v>45.202100000000002</v>
      </c>
      <c r="V424">
        <v>52.300400000000003</v>
      </c>
      <c r="W424">
        <v>58.566299999999998</v>
      </c>
      <c r="X424">
        <v>65.838300000000004</v>
      </c>
      <c r="Y424">
        <v>72.475200000000001</v>
      </c>
      <c r="Z424">
        <v>79.421499999999995</v>
      </c>
      <c r="AA424" t="s">
        <v>1762</v>
      </c>
    </row>
    <row r="425" spans="1:27" x14ac:dyDescent="0.25">
      <c r="A425" t="s">
        <v>1773</v>
      </c>
      <c r="B425" t="s">
        <v>1488</v>
      </c>
      <c r="C425" s="2">
        <f>VLOOKUP(B425,Region!$K$2:$M$33,3,FALSE)</f>
        <v>9</v>
      </c>
      <c r="D425" t="s">
        <v>136</v>
      </c>
      <c r="E425" s="2">
        <f>VLOOKUP(D425,sector!$R:$S,2,FALSE)</f>
        <v>0</v>
      </c>
      <c r="F425">
        <v>1966.05</v>
      </c>
      <c r="G425">
        <v>4001.91</v>
      </c>
      <c r="H425">
        <v>5160.3100000000004</v>
      </c>
      <c r="I425">
        <v>5160.3100000000004</v>
      </c>
      <c r="J425">
        <v>4813.92</v>
      </c>
      <c r="K425">
        <v>4669.6400000000003</v>
      </c>
      <c r="L425">
        <v>4568.1499999999996</v>
      </c>
      <c r="M425">
        <v>4520.54</v>
      </c>
      <c r="N425">
        <v>4607.6000000000004</v>
      </c>
      <c r="O425">
        <v>4667.25</v>
      </c>
      <c r="P425">
        <v>4721.7700000000004</v>
      </c>
      <c r="Q425">
        <v>4778.8</v>
      </c>
      <c r="R425">
        <v>4800.42</v>
      </c>
      <c r="S425">
        <v>4798.57</v>
      </c>
      <c r="T425">
        <v>4774.83</v>
      </c>
      <c r="U425">
        <v>4730.83</v>
      </c>
      <c r="V425">
        <v>4665.71</v>
      </c>
      <c r="W425">
        <v>4587.99</v>
      </c>
      <c r="X425">
        <v>4555.01</v>
      </c>
      <c r="Y425">
        <v>4521.72</v>
      </c>
      <c r="Z425">
        <v>4483.51</v>
      </c>
      <c r="AA425" t="s">
        <v>1754</v>
      </c>
    </row>
    <row r="426" spans="1:27" x14ac:dyDescent="0.25">
      <c r="A426" t="s">
        <v>1773</v>
      </c>
      <c r="B426" t="s">
        <v>1488</v>
      </c>
      <c r="C426" s="2">
        <f>VLOOKUP(B426,Region!$K$2:$M$33,3,FALSE)</f>
        <v>9</v>
      </c>
      <c r="D426" t="s">
        <v>138</v>
      </c>
      <c r="E426" s="2">
        <f>VLOOKUP(D426,sector!$R:$S,2,FALSE)</f>
        <v>0</v>
      </c>
      <c r="F426">
        <v>0.26646399999999998</v>
      </c>
      <c r="G426">
        <v>0.26395999999999997</v>
      </c>
      <c r="H426">
        <v>0.26008399999999998</v>
      </c>
      <c r="I426">
        <v>0.25556499999999999</v>
      </c>
      <c r="J426" s="17">
        <v>0.27577600000000002</v>
      </c>
      <c r="K426" s="17">
        <v>0.31215900000000002</v>
      </c>
      <c r="L426" s="17">
        <v>0.35131800000000002</v>
      </c>
      <c r="M426" s="17">
        <v>0.39299400000000001</v>
      </c>
      <c r="N426" s="17">
        <v>0.43945600000000001</v>
      </c>
      <c r="O426" s="17">
        <v>0.48997299999999999</v>
      </c>
      <c r="P426" s="17">
        <v>0.54383800000000004</v>
      </c>
      <c r="Q426" s="17">
        <v>0.60055400000000003</v>
      </c>
      <c r="R426" s="17">
        <v>0.66039700000000001</v>
      </c>
      <c r="S426" s="17">
        <v>0.72062499999999996</v>
      </c>
      <c r="T426" s="17">
        <v>0.78032999999999997</v>
      </c>
      <c r="U426" s="17">
        <v>0.83737200000000001</v>
      </c>
      <c r="V426" s="17">
        <v>0.89013399999999998</v>
      </c>
      <c r="W426" s="17">
        <v>0.93933299999999997</v>
      </c>
      <c r="X426" s="17">
        <v>0.986317</v>
      </c>
      <c r="Y426" s="17">
        <v>1.02902</v>
      </c>
      <c r="Z426" s="17">
        <v>1.0643199999999999</v>
      </c>
      <c r="AA426" t="s">
        <v>1761</v>
      </c>
    </row>
    <row r="427" spans="1:27" x14ac:dyDescent="0.25">
      <c r="A427" t="s">
        <v>1773</v>
      </c>
      <c r="B427" t="s">
        <v>1488</v>
      </c>
      <c r="C427" s="2">
        <f>VLOOKUP(B427,Region!$K$2:$M$33,3,FALSE)</f>
        <v>9</v>
      </c>
      <c r="D427" t="s">
        <v>140</v>
      </c>
      <c r="E427" s="2">
        <f>VLOOKUP(D427,sector!$R:$S,2,FALSE)</f>
        <v>3</v>
      </c>
      <c r="F427" s="17">
        <v>0.19691500000000001</v>
      </c>
      <c r="G427">
        <v>1.12836</v>
      </c>
      <c r="H427">
        <v>1.5565</v>
      </c>
      <c r="I427">
        <v>1.35869</v>
      </c>
      <c r="J427" s="17">
        <v>1.5045999999999999</v>
      </c>
      <c r="K427">
        <v>1.6258300000000001</v>
      </c>
      <c r="L427">
        <v>1.8065599999999999</v>
      </c>
      <c r="M427">
        <v>1.9933700000000001</v>
      </c>
      <c r="N427">
        <v>2.1829800000000001</v>
      </c>
      <c r="O427">
        <v>2.41872</v>
      </c>
      <c r="P427">
        <v>2.63097</v>
      </c>
      <c r="Q427">
        <v>2.6857799999999998</v>
      </c>
      <c r="R427">
        <v>2.8361700000000001</v>
      </c>
      <c r="S427">
        <v>2.9546999999999999</v>
      </c>
      <c r="T427">
        <v>3.15944</v>
      </c>
      <c r="U427">
        <v>3.3753899999999999</v>
      </c>
      <c r="V427">
        <v>3.6173199999999999</v>
      </c>
      <c r="W427">
        <v>3.7826499999999998</v>
      </c>
      <c r="X427">
        <v>3.87784</v>
      </c>
      <c r="Y427">
        <v>3.9358399999999998</v>
      </c>
      <c r="Z427">
        <v>3.9359000000000002</v>
      </c>
      <c r="AA427" t="s">
        <v>1754</v>
      </c>
    </row>
    <row r="428" spans="1:27" x14ac:dyDescent="0.25">
      <c r="A428" t="s">
        <v>1773</v>
      </c>
      <c r="B428" t="s">
        <v>1488</v>
      </c>
      <c r="C428" s="2">
        <f>VLOOKUP(B428,Region!$K$2:$M$33,3,FALSE)</f>
        <v>9</v>
      </c>
      <c r="D428" t="s">
        <v>143</v>
      </c>
      <c r="E428" s="2">
        <f>VLOOKUP(D428,sector!$R:$S,2,FALSE)</f>
        <v>0</v>
      </c>
      <c r="F428">
        <v>0</v>
      </c>
      <c r="G428">
        <v>0</v>
      </c>
      <c r="H428">
        <v>0</v>
      </c>
      <c r="I428">
        <v>0</v>
      </c>
      <c r="J428">
        <v>0.104528</v>
      </c>
      <c r="K428">
        <v>0.73646299999999998</v>
      </c>
      <c r="L428">
        <v>2.15395</v>
      </c>
      <c r="M428">
        <v>4.4445899999999998</v>
      </c>
      <c r="N428">
        <v>7.74681</v>
      </c>
      <c r="O428">
        <v>13.1854</v>
      </c>
      <c r="P428">
        <v>21.8247</v>
      </c>
      <c r="Q428">
        <v>28.979800000000001</v>
      </c>
      <c r="R428">
        <v>39.363399999999999</v>
      </c>
      <c r="S428">
        <v>56.828099999999999</v>
      </c>
      <c r="T428">
        <v>84.447299999999998</v>
      </c>
      <c r="U428">
        <v>129.31700000000001</v>
      </c>
      <c r="V428">
        <v>205.52799999999999</v>
      </c>
      <c r="W428">
        <v>369.90199999999999</v>
      </c>
      <c r="X428">
        <v>700.19600000000003</v>
      </c>
      <c r="Y428">
        <v>968.11300000000006</v>
      </c>
      <c r="Z428">
        <v>1287</v>
      </c>
      <c r="AA428" t="s">
        <v>1761</v>
      </c>
    </row>
    <row r="429" spans="1:27" x14ac:dyDescent="0.25">
      <c r="A429" t="s">
        <v>1773</v>
      </c>
      <c r="B429" t="s">
        <v>1488</v>
      </c>
      <c r="C429" s="2">
        <f>VLOOKUP(B429,Region!$K$2:$M$33,3,FALSE)</f>
        <v>9</v>
      </c>
      <c r="D429" t="s">
        <v>146</v>
      </c>
      <c r="E429" s="2">
        <f>VLOOKUP(D429,sector!$R:$S,2,FALSE)</f>
        <v>0</v>
      </c>
      <c r="F429" s="17">
        <v>1.09601E-6</v>
      </c>
      <c r="G429" s="17">
        <v>1.6162699999999999E-6</v>
      </c>
      <c r="H429" s="17">
        <v>1.8088900000000001E-6</v>
      </c>
      <c r="I429" s="17">
        <v>1.57936E-6</v>
      </c>
      <c r="J429" s="17">
        <v>1.8049599999999999E-4</v>
      </c>
      <c r="K429" s="17">
        <v>1.7604200000000001E-4</v>
      </c>
      <c r="L429" s="17">
        <v>4.75895E-4</v>
      </c>
      <c r="M429" s="17">
        <v>1.2411E-3</v>
      </c>
      <c r="N429">
        <v>3.0839299999999999E-3</v>
      </c>
      <c r="O429">
        <v>6.2748500000000002E-3</v>
      </c>
      <c r="P429">
        <v>1.2818400000000001E-2</v>
      </c>
      <c r="Q429">
        <v>0.13686499999999999</v>
      </c>
      <c r="R429">
        <v>0.19178200000000001</v>
      </c>
      <c r="S429">
        <v>0.24916199999999999</v>
      </c>
      <c r="T429">
        <v>0.30753599999999998</v>
      </c>
      <c r="U429">
        <v>0.36513000000000001</v>
      </c>
      <c r="V429">
        <v>0.34076600000000001</v>
      </c>
      <c r="W429">
        <v>0.44588299999999997</v>
      </c>
      <c r="X429">
        <v>0.48164400000000002</v>
      </c>
      <c r="Y429">
        <v>0.50907199999999997</v>
      </c>
      <c r="Z429">
        <v>0.53519300000000003</v>
      </c>
      <c r="AA429" t="s">
        <v>1754</v>
      </c>
    </row>
    <row r="430" spans="1:27" x14ac:dyDescent="0.25">
      <c r="A430" t="s">
        <v>1773</v>
      </c>
      <c r="B430" t="s">
        <v>1488</v>
      </c>
      <c r="C430" s="2">
        <f>VLOOKUP(B430,Region!$K$2:$M$33,3,FALSE)</f>
        <v>9</v>
      </c>
      <c r="D430" t="s">
        <v>149</v>
      </c>
      <c r="E430" s="2">
        <f>VLOOKUP(D430,sector!$R:$S,2,FALSE)</f>
        <v>0</v>
      </c>
      <c r="F430">
        <v>0</v>
      </c>
      <c r="G430">
        <v>0</v>
      </c>
      <c r="H430">
        <v>0</v>
      </c>
      <c r="I430">
        <v>0</v>
      </c>
      <c r="J430">
        <v>6.5375500000000003E-2</v>
      </c>
      <c r="K430">
        <v>0.26029799999999997</v>
      </c>
      <c r="L430">
        <v>1.85867</v>
      </c>
      <c r="M430">
        <v>4.30891</v>
      </c>
      <c r="N430">
        <v>7.9735800000000001</v>
      </c>
      <c r="O430">
        <v>12.54</v>
      </c>
      <c r="P430">
        <v>18.0825</v>
      </c>
      <c r="Q430">
        <v>21.2606</v>
      </c>
      <c r="R430">
        <v>24.319800000000001</v>
      </c>
      <c r="S430">
        <v>28.540099999999999</v>
      </c>
      <c r="T430">
        <v>33.374099999999999</v>
      </c>
      <c r="U430">
        <v>39.040300000000002</v>
      </c>
      <c r="V430">
        <v>47.016399999999997</v>
      </c>
      <c r="W430">
        <v>58.828600000000002</v>
      </c>
      <c r="X430">
        <v>64.878500000000003</v>
      </c>
      <c r="Y430">
        <v>69.949100000000001</v>
      </c>
      <c r="Z430">
        <v>74.949200000000005</v>
      </c>
      <c r="AA430" t="s">
        <v>1756</v>
      </c>
    </row>
    <row r="431" spans="1:27" x14ac:dyDescent="0.25">
      <c r="A431" t="s">
        <v>1773</v>
      </c>
      <c r="B431" t="s">
        <v>1488</v>
      </c>
      <c r="C431" s="2">
        <f>VLOOKUP(B431,Region!$K$2:$M$33,3,FALSE)</f>
        <v>9</v>
      </c>
      <c r="D431" t="s">
        <v>151</v>
      </c>
      <c r="E431" s="2">
        <f>VLOOKUP(D431,sector!$R:$S,2,FALSE)</f>
        <v>0</v>
      </c>
      <c r="F431">
        <v>0</v>
      </c>
      <c r="G431">
        <v>1.37868E-3</v>
      </c>
      <c r="H431">
        <v>2.4918200000000001E-3</v>
      </c>
      <c r="I431">
        <v>1.3134099999999999E-2</v>
      </c>
      <c r="J431">
        <v>6.4109399999999997E-2</v>
      </c>
      <c r="K431">
        <v>6.2659999999999993E-2</v>
      </c>
      <c r="L431">
        <v>7.8056500000000001E-2</v>
      </c>
      <c r="M431">
        <v>0.10274899999999999</v>
      </c>
      <c r="N431">
        <v>0.14518900000000001</v>
      </c>
      <c r="O431">
        <v>0.18779299999999999</v>
      </c>
      <c r="P431">
        <v>0.21271899999999999</v>
      </c>
      <c r="Q431">
        <v>0.57288600000000001</v>
      </c>
      <c r="R431">
        <v>0.69683300000000004</v>
      </c>
      <c r="S431">
        <v>0.80702200000000002</v>
      </c>
      <c r="T431">
        <v>0.90131799999999995</v>
      </c>
      <c r="U431">
        <v>0.98516300000000001</v>
      </c>
      <c r="V431">
        <v>1.10026</v>
      </c>
      <c r="W431">
        <v>1.0646599999999999</v>
      </c>
      <c r="X431">
        <v>1.1188400000000001</v>
      </c>
      <c r="Y431">
        <v>1.1639699999999999</v>
      </c>
      <c r="Z431">
        <v>1.2111000000000001</v>
      </c>
      <c r="AA431" t="s">
        <v>1755</v>
      </c>
    </row>
    <row r="432" spans="1:27" x14ac:dyDescent="0.25">
      <c r="A432" t="s">
        <v>1773</v>
      </c>
      <c r="B432" t="s">
        <v>1488</v>
      </c>
      <c r="C432" s="2">
        <f>VLOOKUP(B432,Region!$K$2:$M$33,3,FALSE)</f>
        <v>9</v>
      </c>
      <c r="D432" t="s">
        <v>154</v>
      </c>
      <c r="E432" s="2">
        <f>VLOOKUP(D432,sector!$R:$S,2,FALSE)</f>
        <v>0</v>
      </c>
      <c r="F432">
        <v>0.27290799999999998</v>
      </c>
      <c r="G432">
        <v>0.402308</v>
      </c>
      <c r="H432">
        <v>0.38731500000000002</v>
      </c>
      <c r="I432">
        <v>0.36651699999999998</v>
      </c>
      <c r="J432">
        <v>54.001300000000001</v>
      </c>
      <c r="K432">
        <v>242.07900000000001</v>
      </c>
      <c r="L432">
        <v>443.83699999999999</v>
      </c>
      <c r="M432">
        <v>592.601</v>
      </c>
      <c r="N432">
        <v>661.63800000000003</v>
      </c>
      <c r="O432">
        <v>726.47199999999998</v>
      </c>
      <c r="P432">
        <v>784.25300000000004</v>
      </c>
      <c r="Q432">
        <v>844.53099999999995</v>
      </c>
      <c r="R432">
        <v>889.59699999999998</v>
      </c>
      <c r="S432">
        <v>916.85199999999998</v>
      </c>
      <c r="T432">
        <v>926.73599999999999</v>
      </c>
      <c r="U432">
        <v>922.53</v>
      </c>
      <c r="V432">
        <v>909.73299999999995</v>
      </c>
      <c r="W432">
        <v>891.25400000000002</v>
      </c>
      <c r="X432">
        <v>864.72500000000002</v>
      </c>
      <c r="Y432">
        <v>830.25699999999995</v>
      </c>
      <c r="Z432">
        <v>789.31899999999996</v>
      </c>
      <c r="AA432" t="s">
        <v>1754</v>
      </c>
    </row>
    <row r="433" spans="1:27" x14ac:dyDescent="0.25">
      <c r="A433" t="s">
        <v>1773</v>
      </c>
      <c r="B433" t="s">
        <v>1488</v>
      </c>
      <c r="C433" s="2">
        <f>VLOOKUP(B433,Region!$K$2:$M$33,3,FALSE)</f>
        <v>9</v>
      </c>
      <c r="D433" t="s">
        <v>156</v>
      </c>
      <c r="E433" s="2">
        <f>VLOOKUP(D433,sector!$R:$S,2,FALSE)</f>
        <v>0</v>
      </c>
      <c r="F433">
        <v>0.427651</v>
      </c>
      <c r="G433">
        <v>0.88337600000000005</v>
      </c>
      <c r="H433">
        <v>0.94655900000000004</v>
      </c>
      <c r="I433">
        <v>1.0378700000000001</v>
      </c>
      <c r="J433">
        <v>0.998</v>
      </c>
      <c r="K433">
        <v>1.0478400000000001</v>
      </c>
      <c r="L433">
        <v>1.18835</v>
      </c>
      <c r="M433">
        <v>1.3505199999999999</v>
      </c>
      <c r="N433">
        <v>1.62233</v>
      </c>
      <c r="O433">
        <v>1.9986999999999999</v>
      </c>
      <c r="P433">
        <v>2.5514299999999999</v>
      </c>
      <c r="Q433">
        <v>3.0036900000000002</v>
      </c>
      <c r="R433">
        <v>3.3813300000000002</v>
      </c>
      <c r="S433">
        <v>3.9455</v>
      </c>
      <c r="T433">
        <v>4.70343</v>
      </c>
      <c r="U433">
        <v>5.6841799999999996</v>
      </c>
      <c r="V433">
        <v>7.25779</v>
      </c>
      <c r="W433">
        <v>9.9204299999999996</v>
      </c>
      <c r="X433">
        <v>11.430099999999999</v>
      </c>
      <c r="Y433">
        <v>12.731199999999999</v>
      </c>
      <c r="Z433">
        <v>13.9526</v>
      </c>
      <c r="AA433" t="s">
        <v>1754</v>
      </c>
    </row>
    <row r="434" spans="1:27" x14ac:dyDescent="0.25">
      <c r="A434" t="s">
        <v>1773</v>
      </c>
      <c r="B434" t="s">
        <v>1488</v>
      </c>
      <c r="C434" s="2">
        <f>VLOOKUP(B434,Region!$K$2:$M$33,3,FALSE)</f>
        <v>9</v>
      </c>
      <c r="D434" t="s">
        <v>159</v>
      </c>
      <c r="E434" s="2">
        <f>VLOOKUP(D434,sector!$R:$S,2,FALSE)</f>
        <v>0</v>
      </c>
      <c r="F434">
        <v>0.30355199999999999</v>
      </c>
      <c r="G434">
        <v>0.337086</v>
      </c>
      <c r="H434">
        <v>0.427425</v>
      </c>
      <c r="I434">
        <v>0.461005</v>
      </c>
      <c r="J434">
        <v>0.41686499999999999</v>
      </c>
      <c r="K434">
        <v>0.35863899999999999</v>
      </c>
      <c r="L434">
        <v>0.29612500000000003</v>
      </c>
      <c r="M434">
        <v>0.23026199999999999</v>
      </c>
      <c r="N434">
        <v>0.17349300000000001</v>
      </c>
      <c r="O434">
        <v>0.12404</v>
      </c>
      <c r="P434">
        <v>8.5294900000000007E-2</v>
      </c>
      <c r="Q434">
        <v>5.5921199999999997E-2</v>
      </c>
      <c r="R434">
        <v>3.53242E-2</v>
      </c>
      <c r="S434">
        <v>2.1510600000000001E-2</v>
      </c>
      <c r="T434">
        <v>1.3760400000000001E-2</v>
      </c>
      <c r="U434">
        <v>8.4126200000000009E-3</v>
      </c>
      <c r="V434" s="17">
        <v>5.36514E-3</v>
      </c>
      <c r="W434">
        <v>3.0115300000000001E-3</v>
      </c>
      <c r="X434">
        <v>1.0553699999999999E-3</v>
      </c>
      <c r="Y434">
        <v>0</v>
      </c>
      <c r="Z434">
        <v>0</v>
      </c>
      <c r="AA434" t="s">
        <v>1756</v>
      </c>
    </row>
    <row r="435" spans="1:27" x14ac:dyDescent="0.25">
      <c r="A435" t="s">
        <v>1773</v>
      </c>
      <c r="B435" t="s">
        <v>1488</v>
      </c>
      <c r="C435" s="2">
        <f>VLOOKUP(B435,Region!$K$2:$M$33,3,FALSE)</f>
        <v>9</v>
      </c>
      <c r="D435" t="s">
        <v>162</v>
      </c>
      <c r="E435" s="2">
        <f>VLOOKUP(D435,sector!$R:$S,2,FALSE)</f>
        <v>0</v>
      </c>
      <c r="F435">
        <v>0.78223799999999999</v>
      </c>
      <c r="G435">
        <v>3.7994400000000002</v>
      </c>
      <c r="H435">
        <v>4.4699299999999997</v>
      </c>
      <c r="I435">
        <v>4.4699299999999997</v>
      </c>
      <c r="J435">
        <v>6.9371099999999997</v>
      </c>
      <c r="K435">
        <v>8.80382</v>
      </c>
      <c r="L435">
        <v>9.6170200000000001</v>
      </c>
      <c r="M435">
        <v>10.343999999999999</v>
      </c>
      <c r="N435">
        <v>12.625400000000001</v>
      </c>
      <c r="O435">
        <v>13.513500000000001</v>
      </c>
      <c r="P435">
        <v>12.8969</v>
      </c>
      <c r="Q435">
        <v>10.591900000000001</v>
      </c>
      <c r="R435">
        <v>14.1416</v>
      </c>
      <c r="S435">
        <v>30.279399999999999</v>
      </c>
      <c r="T435">
        <v>55.221600000000002</v>
      </c>
      <c r="U435">
        <v>78.105599999999995</v>
      </c>
      <c r="V435">
        <v>94.3249</v>
      </c>
      <c r="W435">
        <v>102.45099999999999</v>
      </c>
      <c r="X435">
        <v>109.32</v>
      </c>
      <c r="Y435">
        <v>115.75700000000001</v>
      </c>
      <c r="Z435">
        <v>121.15300000000001</v>
      </c>
      <c r="AA435" t="s">
        <v>1755</v>
      </c>
    </row>
    <row r="436" spans="1:27" x14ac:dyDescent="0.25">
      <c r="A436" t="s">
        <v>1773</v>
      </c>
      <c r="B436" t="s">
        <v>1488</v>
      </c>
      <c r="C436" s="2">
        <f>VLOOKUP(B436,Region!$K$2:$M$33,3,FALSE)</f>
        <v>9</v>
      </c>
      <c r="D436" t="s">
        <v>165</v>
      </c>
      <c r="E436" s="2">
        <f>VLOOKUP(D436,sector!$R:$S,2,FALSE)</f>
        <v>0</v>
      </c>
      <c r="F436">
        <v>0</v>
      </c>
      <c r="G436">
        <v>0</v>
      </c>
      <c r="H436">
        <v>0</v>
      </c>
      <c r="I436">
        <v>0</v>
      </c>
      <c r="J436">
        <v>0</v>
      </c>
      <c r="K436">
        <v>0</v>
      </c>
      <c r="L436">
        <v>0</v>
      </c>
      <c r="M436">
        <v>0</v>
      </c>
      <c r="N436">
        <v>0</v>
      </c>
      <c r="O436">
        <v>0</v>
      </c>
      <c r="P436">
        <v>0</v>
      </c>
      <c r="Q436">
        <v>0</v>
      </c>
      <c r="R436">
        <v>0</v>
      </c>
      <c r="S436">
        <v>0</v>
      </c>
      <c r="T436">
        <v>0</v>
      </c>
      <c r="U436">
        <v>0</v>
      </c>
      <c r="V436">
        <v>0</v>
      </c>
      <c r="W436">
        <v>0</v>
      </c>
      <c r="X436">
        <v>0</v>
      </c>
      <c r="Y436">
        <v>0</v>
      </c>
      <c r="Z436">
        <v>0</v>
      </c>
      <c r="AA436" t="s">
        <v>1755</v>
      </c>
    </row>
    <row r="437" spans="1:27" x14ac:dyDescent="0.25">
      <c r="A437" t="s">
        <v>1773</v>
      </c>
      <c r="B437" t="s">
        <v>1491</v>
      </c>
      <c r="C437" s="2">
        <f>VLOOKUP(B437,Region!$K$2:$M$33,3,FALSE)</f>
        <v>10</v>
      </c>
      <c r="D437" t="s">
        <v>499</v>
      </c>
      <c r="E437" s="2">
        <f>VLOOKUP(D437,sector!$R:$S,2,FALSE)</f>
        <v>0</v>
      </c>
      <c r="F437">
        <v>0</v>
      </c>
      <c r="G437">
        <v>0</v>
      </c>
      <c r="H437">
        <v>0</v>
      </c>
      <c r="I437">
        <v>0</v>
      </c>
      <c r="J437">
        <v>0</v>
      </c>
      <c r="K437">
        <v>0</v>
      </c>
      <c r="L437">
        <v>0</v>
      </c>
      <c r="M437">
        <v>0</v>
      </c>
      <c r="N437">
        <v>0</v>
      </c>
      <c r="O437">
        <v>0</v>
      </c>
      <c r="P437">
        <v>0</v>
      </c>
      <c r="Q437">
        <v>0</v>
      </c>
      <c r="R437">
        <v>0</v>
      </c>
      <c r="S437">
        <v>0</v>
      </c>
      <c r="T437">
        <v>0</v>
      </c>
      <c r="U437">
        <v>0</v>
      </c>
      <c r="V437">
        <v>0</v>
      </c>
      <c r="W437">
        <v>0</v>
      </c>
      <c r="X437">
        <v>0</v>
      </c>
      <c r="Y437">
        <v>0</v>
      </c>
      <c r="Z437">
        <v>0</v>
      </c>
      <c r="AA437" t="s">
        <v>1755</v>
      </c>
    </row>
    <row r="438" spans="1:27" x14ac:dyDescent="0.25">
      <c r="A438" t="s">
        <v>1773</v>
      </c>
      <c r="B438" t="s">
        <v>1491</v>
      </c>
      <c r="C438" s="2">
        <f>VLOOKUP(B438,Region!$K$2:$M$33,3,FALSE)</f>
        <v>10</v>
      </c>
      <c r="D438" t="s">
        <v>501</v>
      </c>
      <c r="E438" s="2">
        <f>VLOOKUP(D438,sector!$R:$S,2,FALSE)</f>
        <v>0</v>
      </c>
      <c r="F438">
        <v>69.022900000000007</v>
      </c>
      <c r="G438">
        <v>48.110500000000002</v>
      </c>
      <c r="H438">
        <v>51.263599999999997</v>
      </c>
      <c r="I438">
        <v>56.527999999999999</v>
      </c>
      <c r="J438">
        <v>58.0062</v>
      </c>
      <c r="K438">
        <v>56.985700000000001</v>
      </c>
      <c r="L438">
        <v>57.238100000000003</v>
      </c>
      <c r="M438">
        <v>57.453899999999997</v>
      </c>
      <c r="N438">
        <v>57.690300000000001</v>
      </c>
      <c r="O438">
        <v>57.979300000000002</v>
      </c>
      <c r="P438">
        <v>58.4788</v>
      </c>
      <c r="Q438">
        <v>58.527000000000001</v>
      </c>
      <c r="R438">
        <v>58.847999999999999</v>
      </c>
      <c r="S438">
        <v>58.5871</v>
      </c>
      <c r="T438">
        <v>58.654899999999998</v>
      </c>
      <c r="U438">
        <v>59.040700000000001</v>
      </c>
      <c r="V438">
        <v>59.642899999999997</v>
      </c>
      <c r="W438">
        <v>60.426499999999997</v>
      </c>
      <c r="X438">
        <v>60.3996</v>
      </c>
      <c r="Y438">
        <v>60.764099999999999</v>
      </c>
      <c r="Z438">
        <v>60.487400000000001</v>
      </c>
      <c r="AA438" t="s">
        <v>1755</v>
      </c>
    </row>
    <row r="439" spans="1:27" x14ac:dyDescent="0.25">
      <c r="A439" t="s">
        <v>1773</v>
      </c>
      <c r="B439" t="s">
        <v>1491</v>
      </c>
      <c r="C439" s="2">
        <f>VLOOKUP(B439,Region!$K$2:$M$33,3,FALSE)</f>
        <v>10</v>
      </c>
      <c r="D439" t="s">
        <v>503</v>
      </c>
      <c r="E439" s="2">
        <f>VLOOKUP(D439,sector!$R:$S,2,FALSE)</f>
        <v>0</v>
      </c>
      <c r="F439">
        <v>0</v>
      </c>
      <c r="G439">
        <v>0</v>
      </c>
      <c r="H439">
        <v>0</v>
      </c>
      <c r="I439">
        <v>0</v>
      </c>
      <c r="J439">
        <v>0</v>
      </c>
      <c r="K439">
        <v>0</v>
      </c>
      <c r="L439">
        <v>0</v>
      </c>
      <c r="M439">
        <v>0</v>
      </c>
      <c r="N439">
        <v>0</v>
      </c>
      <c r="O439">
        <v>0</v>
      </c>
      <c r="P439">
        <v>0</v>
      </c>
      <c r="Q439">
        <v>0</v>
      </c>
      <c r="R439">
        <v>0</v>
      </c>
      <c r="S439">
        <v>0</v>
      </c>
      <c r="T439">
        <v>0</v>
      </c>
      <c r="U439">
        <v>0</v>
      </c>
      <c r="V439">
        <v>0</v>
      </c>
      <c r="W439">
        <v>0</v>
      </c>
      <c r="X439">
        <v>0</v>
      </c>
      <c r="Y439">
        <v>0</v>
      </c>
      <c r="Z439">
        <v>0</v>
      </c>
      <c r="AA439" t="s">
        <v>1755</v>
      </c>
    </row>
    <row r="440" spans="1:27" x14ac:dyDescent="0.25">
      <c r="A440" t="s">
        <v>1773</v>
      </c>
      <c r="B440" t="s">
        <v>1491</v>
      </c>
      <c r="C440" s="2">
        <f>VLOOKUP(B440,Region!$K$2:$M$33,3,FALSE)</f>
        <v>10</v>
      </c>
      <c r="D440" t="s">
        <v>505</v>
      </c>
      <c r="E440" s="2">
        <f>VLOOKUP(D440,sector!$R:$S,2,FALSE)</f>
        <v>0</v>
      </c>
      <c r="F440">
        <v>0</v>
      </c>
      <c r="G440">
        <v>0</v>
      </c>
      <c r="H440">
        <v>0</v>
      </c>
      <c r="I440">
        <v>0</v>
      </c>
      <c r="J440">
        <v>0</v>
      </c>
      <c r="K440">
        <v>0</v>
      </c>
      <c r="L440">
        <v>0</v>
      </c>
      <c r="M440">
        <v>0</v>
      </c>
      <c r="N440">
        <v>0</v>
      </c>
      <c r="O440">
        <v>0</v>
      </c>
      <c r="P440">
        <v>0</v>
      </c>
      <c r="Q440">
        <v>0</v>
      </c>
      <c r="R440">
        <v>0</v>
      </c>
      <c r="S440">
        <v>0</v>
      </c>
      <c r="T440">
        <v>0</v>
      </c>
      <c r="U440">
        <v>0</v>
      </c>
      <c r="V440">
        <v>0</v>
      </c>
      <c r="W440">
        <v>0</v>
      </c>
      <c r="X440">
        <v>0</v>
      </c>
      <c r="Y440">
        <v>0</v>
      </c>
      <c r="Z440">
        <v>0</v>
      </c>
      <c r="AA440" t="s">
        <v>1755</v>
      </c>
    </row>
    <row r="441" spans="1:27" x14ac:dyDescent="0.25">
      <c r="A441" t="s">
        <v>1773</v>
      </c>
      <c r="B441" t="s">
        <v>1491</v>
      </c>
      <c r="C441" s="2">
        <f>VLOOKUP(B441,Region!$K$2:$M$33,3,FALSE)</f>
        <v>10</v>
      </c>
      <c r="D441" t="s">
        <v>507</v>
      </c>
      <c r="E441" s="2">
        <f>VLOOKUP(D441,sector!$R:$S,2,FALSE)</f>
        <v>0</v>
      </c>
      <c r="F441">
        <v>0</v>
      </c>
      <c r="G441">
        <v>0</v>
      </c>
      <c r="H441">
        <v>0</v>
      </c>
      <c r="I441">
        <v>0</v>
      </c>
      <c r="J441">
        <v>0</v>
      </c>
      <c r="K441">
        <v>0</v>
      </c>
      <c r="L441">
        <v>0</v>
      </c>
      <c r="M441">
        <v>0</v>
      </c>
      <c r="N441">
        <v>0</v>
      </c>
      <c r="O441">
        <v>0</v>
      </c>
      <c r="P441">
        <v>0</v>
      </c>
      <c r="Q441">
        <v>0</v>
      </c>
      <c r="R441">
        <v>0</v>
      </c>
      <c r="S441">
        <v>0</v>
      </c>
      <c r="T441">
        <v>0</v>
      </c>
      <c r="U441">
        <v>0</v>
      </c>
      <c r="V441">
        <v>0</v>
      </c>
      <c r="W441">
        <v>0</v>
      </c>
      <c r="X441">
        <v>0</v>
      </c>
      <c r="Y441">
        <v>0</v>
      </c>
      <c r="Z441">
        <v>0</v>
      </c>
      <c r="AA441" t="s">
        <v>1755</v>
      </c>
    </row>
    <row r="442" spans="1:27" x14ac:dyDescent="0.25">
      <c r="A442" t="s">
        <v>1773</v>
      </c>
      <c r="B442" t="s">
        <v>1491</v>
      </c>
      <c r="C442" s="2">
        <f>VLOOKUP(B442,Region!$K$2:$M$33,3,FALSE)</f>
        <v>10</v>
      </c>
      <c r="D442" t="s">
        <v>508</v>
      </c>
      <c r="E442" s="2">
        <f>VLOOKUP(D442,sector!$R:$S,2,FALSE)</f>
        <v>0</v>
      </c>
      <c r="F442">
        <v>0</v>
      </c>
      <c r="G442">
        <v>0</v>
      </c>
      <c r="H442">
        <v>0</v>
      </c>
      <c r="I442">
        <v>0</v>
      </c>
      <c r="J442">
        <v>0</v>
      </c>
      <c r="K442">
        <v>0</v>
      </c>
      <c r="L442">
        <v>0</v>
      </c>
      <c r="M442">
        <v>0</v>
      </c>
      <c r="N442">
        <v>0</v>
      </c>
      <c r="O442">
        <v>0</v>
      </c>
      <c r="P442">
        <v>0</v>
      </c>
      <c r="Q442">
        <v>0</v>
      </c>
      <c r="R442">
        <v>0</v>
      </c>
      <c r="S442" s="17">
        <v>0</v>
      </c>
      <c r="T442">
        <v>0</v>
      </c>
      <c r="U442">
        <v>0</v>
      </c>
      <c r="V442">
        <v>0</v>
      </c>
      <c r="W442">
        <v>0</v>
      </c>
      <c r="X442">
        <v>0</v>
      </c>
      <c r="Y442">
        <v>0</v>
      </c>
      <c r="Z442">
        <v>0</v>
      </c>
      <c r="AA442" t="s">
        <v>1755</v>
      </c>
    </row>
    <row r="443" spans="1:27" x14ac:dyDescent="0.25">
      <c r="A443" t="s">
        <v>1773</v>
      </c>
      <c r="B443" t="s">
        <v>1491</v>
      </c>
      <c r="C443" s="2">
        <f>VLOOKUP(B443,Region!$K$2:$M$33,3,FALSE)</f>
        <v>10</v>
      </c>
      <c r="D443" t="s">
        <v>509</v>
      </c>
      <c r="E443" s="2">
        <f>VLOOKUP(D443,sector!$R:$S,2,FALSE)</f>
        <v>0</v>
      </c>
      <c r="F443">
        <v>0</v>
      </c>
      <c r="G443">
        <v>0</v>
      </c>
      <c r="H443">
        <v>0</v>
      </c>
      <c r="I443">
        <v>0</v>
      </c>
      <c r="J443">
        <v>0</v>
      </c>
      <c r="K443">
        <v>0</v>
      </c>
      <c r="L443">
        <v>0</v>
      </c>
      <c r="M443">
        <v>0</v>
      </c>
      <c r="N443">
        <v>0</v>
      </c>
      <c r="O443">
        <v>0</v>
      </c>
      <c r="P443">
        <v>0</v>
      </c>
      <c r="Q443">
        <v>0</v>
      </c>
      <c r="R443">
        <v>0</v>
      </c>
      <c r="S443">
        <v>0</v>
      </c>
      <c r="T443">
        <v>0</v>
      </c>
      <c r="U443">
        <v>0</v>
      </c>
      <c r="V443">
        <v>0</v>
      </c>
      <c r="W443">
        <v>0</v>
      </c>
      <c r="X443">
        <v>0</v>
      </c>
      <c r="Y443">
        <v>0</v>
      </c>
      <c r="Z443">
        <v>0</v>
      </c>
      <c r="AA443" t="s">
        <v>1755</v>
      </c>
    </row>
    <row r="444" spans="1:27" x14ac:dyDescent="0.25">
      <c r="A444" t="s">
        <v>1773</v>
      </c>
      <c r="B444" t="s">
        <v>1491</v>
      </c>
      <c r="C444" s="2">
        <f>VLOOKUP(B444,Region!$K$2:$M$33,3,FALSE)</f>
        <v>10</v>
      </c>
      <c r="D444" t="s">
        <v>511</v>
      </c>
      <c r="E444" s="2">
        <f>VLOOKUP(D444,sector!$R:$S,2,FALSE)</f>
        <v>0</v>
      </c>
      <c r="F444">
        <v>0</v>
      </c>
      <c r="G444">
        <v>0</v>
      </c>
      <c r="H444">
        <v>0</v>
      </c>
      <c r="I444">
        <v>0</v>
      </c>
      <c r="J444">
        <v>0</v>
      </c>
      <c r="K444">
        <v>0</v>
      </c>
      <c r="L444">
        <v>0</v>
      </c>
      <c r="M444">
        <v>0</v>
      </c>
      <c r="N444" s="17">
        <v>3.94576E-4</v>
      </c>
      <c r="O444">
        <v>7.3051799999999997E-3</v>
      </c>
      <c r="P444">
        <v>5.9115799999999996E-3</v>
      </c>
      <c r="Q444">
        <v>5.0710199999999999E-3</v>
      </c>
      <c r="R444">
        <v>7.99536E-3</v>
      </c>
      <c r="S444">
        <v>6.9645799999999997E-3</v>
      </c>
      <c r="T444">
        <v>6.7716199999999999E-3</v>
      </c>
      <c r="U444" s="17">
        <v>6.4947499999999997E-3</v>
      </c>
      <c r="V444">
        <v>6.3138500000000002E-3</v>
      </c>
      <c r="W444" s="17">
        <v>6.5616099999999998E-3</v>
      </c>
      <c r="X444">
        <v>2.0844999999999999E-2</v>
      </c>
      <c r="Y444">
        <v>0.11024299999999999</v>
      </c>
      <c r="Z444">
        <v>8.2482799999999995E-2</v>
      </c>
      <c r="AA444" t="s">
        <v>1755</v>
      </c>
    </row>
    <row r="445" spans="1:27" x14ac:dyDescent="0.25">
      <c r="A445" t="s">
        <v>1773</v>
      </c>
      <c r="B445" t="s">
        <v>1491</v>
      </c>
      <c r="C445" s="2">
        <f>VLOOKUP(B445,Region!$K$2:$M$33,3,FALSE)</f>
        <v>10</v>
      </c>
      <c r="D445" t="s">
        <v>512</v>
      </c>
      <c r="E445" s="2">
        <f>VLOOKUP(D445,sector!$R:$S,2,FALSE)</f>
        <v>0</v>
      </c>
      <c r="F445">
        <v>0</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t="s">
        <v>1755</v>
      </c>
    </row>
    <row r="446" spans="1:27" x14ac:dyDescent="0.25">
      <c r="A446" t="s">
        <v>1773</v>
      </c>
      <c r="B446" t="s">
        <v>1491</v>
      </c>
      <c r="C446" s="2">
        <f>VLOOKUP(B446,Region!$K$2:$M$33,3,FALSE)</f>
        <v>10</v>
      </c>
      <c r="D446" t="s">
        <v>513</v>
      </c>
      <c r="E446" s="2">
        <f>VLOOKUP(D446,sector!$R:$S,2,FALSE)</f>
        <v>0</v>
      </c>
      <c r="F446">
        <v>49.244500000000002</v>
      </c>
      <c r="G446">
        <v>42.216799999999999</v>
      </c>
      <c r="H446">
        <v>39.994799999999998</v>
      </c>
      <c r="I446">
        <v>41.62</v>
      </c>
      <c r="J446">
        <v>41.265000000000001</v>
      </c>
      <c r="K446">
        <v>40.490099999999998</v>
      </c>
      <c r="L446">
        <v>40.655099999999997</v>
      </c>
      <c r="M446">
        <v>41.3352</v>
      </c>
      <c r="N446">
        <v>41.450099999999999</v>
      </c>
      <c r="O446">
        <v>41.295000000000002</v>
      </c>
      <c r="P446">
        <v>42.947600000000001</v>
      </c>
      <c r="Q446">
        <v>44.643300000000004</v>
      </c>
      <c r="R446">
        <v>47.442700000000002</v>
      </c>
      <c r="S446">
        <v>51.119599999999998</v>
      </c>
      <c r="T446">
        <v>53.585700000000003</v>
      </c>
      <c r="U446">
        <v>55.817</v>
      </c>
      <c r="V446">
        <v>55.866799999999998</v>
      </c>
      <c r="W446">
        <v>58.871000000000002</v>
      </c>
      <c r="X446">
        <v>58.502200000000002</v>
      </c>
      <c r="Y446">
        <v>54.925400000000003</v>
      </c>
      <c r="Z446">
        <v>52.092700000000001</v>
      </c>
      <c r="AA446" t="s">
        <v>1755</v>
      </c>
    </row>
    <row r="447" spans="1:27" x14ac:dyDescent="0.25">
      <c r="A447" t="s">
        <v>1773</v>
      </c>
      <c r="B447" t="s">
        <v>1491</v>
      </c>
      <c r="C447" s="2">
        <f>VLOOKUP(B447,Region!$K$2:$M$33,3,FALSE)</f>
        <v>10</v>
      </c>
      <c r="D447" t="s">
        <v>515</v>
      </c>
      <c r="E447" s="2">
        <f>VLOOKUP(D447,sector!$R:$S,2,FALSE)</f>
        <v>0</v>
      </c>
      <c r="F447">
        <v>0</v>
      </c>
      <c r="G447">
        <v>0</v>
      </c>
      <c r="H447">
        <v>0</v>
      </c>
      <c r="I447">
        <v>0</v>
      </c>
      <c r="J447">
        <v>0</v>
      </c>
      <c r="K447">
        <v>0</v>
      </c>
      <c r="L447">
        <v>0</v>
      </c>
      <c r="M447">
        <v>0</v>
      </c>
      <c r="N447">
        <v>0</v>
      </c>
      <c r="O447">
        <v>0</v>
      </c>
      <c r="P447">
        <v>0</v>
      </c>
      <c r="Q447">
        <v>0</v>
      </c>
      <c r="R447">
        <v>0</v>
      </c>
      <c r="S447">
        <v>0</v>
      </c>
      <c r="T447">
        <v>0</v>
      </c>
      <c r="U447">
        <v>0</v>
      </c>
      <c r="V447">
        <v>0</v>
      </c>
      <c r="W447">
        <v>0</v>
      </c>
      <c r="X447">
        <v>0</v>
      </c>
      <c r="Y447">
        <v>0</v>
      </c>
      <c r="Z447">
        <v>0</v>
      </c>
      <c r="AA447" t="s">
        <v>1755</v>
      </c>
    </row>
    <row r="448" spans="1:27" x14ac:dyDescent="0.25">
      <c r="A448" t="s">
        <v>1773</v>
      </c>
      <c r="B448" t="s">
        <v>1491</v>
      </c>
      <c r="C448" s="2">
        <f>VLOOKUP(B448,Region!$K$2:$M$33,3,FALSE)</f>
        <v>10</v>
      </c>
      <c r="D448" t="s">
        <v>517</v>
      </c>
      <c r="E448" s="2">
        <f>VLOOKUP(D448,sector!$R:$S,2,FALSE)</f>
        <v>0</v>
      </c>
      <c r="F448">
        <v>7.8513099999999998</v>
      </c>
      <c r="G448">
        <v>4.9156199999999997</v>
      </c>
      <c r="H448">
        <v>5.9791499999999997</v>
      </c>
      <c r="I448">
        <v>7.6457800000000002</v>
      </c>
      <c r="J448">
        <v>7.6887299999999996</v>
      </c>
      <c r="K448">
        <v>7.8669700000000002</v>
      </c>
      <c r="L448">
        <v>8.0894499999999994</v>
      </c>
      <c r="M448">
        <v>8.1678800000000003</v>
      </c>
      <c r="N448">
        <v>8.2753800000000002</v>
      </c>
      <c r="O448">
        <v>8.5196100000000001</v>
      </c>
      <c r="P448">
        <v>8.7615400000000001</v>
      </c>
      <c r="Q448">
        <v>8.9285999999999994</v>
      </c>
      <c r="R448">
        <v>9.04786</v>
      </c>
      <c r="S448">
        <v>9.1883300000000006</v>
      </c>
      <c r="T448">
        <v>9.3234899999999996</v>
      </c>
      <c r="U448">
        <v>9.5036400000000008</v>
      </c>
      <c r="V448">
        <v>9.7459699999999998</v>
      </c>
      <c r="W448">
        <v>10.030099999999999</v>
      </c>
      <c r="X448">
        <v>10.140700000000001</v>
      </c>
      <c r="Y448">
        <v>10.2178</v>
      </c>
      <c r="Z448">
        <v>10.292299999999999</v>
      </c>
      <c r="AA448" t="s">
        <v>1755</v>
      </c>
    </row>
    <row r="449" spans="1:27" x14ac:dyDescent="0.25">
      <c r="A449" t="s">
        <v>1773</v>
      </c>
      <c r="B449" t="s">
        <v>1491</v>
      </c>
      <c r="C449" s="2">
        <f>VLOOKUP(B449,Region!$K$2:$M$33,3,FALSE)</f>
        <v>10</v>
      </c>
      <c r="D449" t="s">
        <v>519</v>
      </c>
      <c r="E449" s="2">
        <f>VLOOKUP(D449,sector!$R:$S,2,FALSE)</f>
        <v>0</v>
      </c>
      <c r="F449">
        <v>0</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t="s">
        <v>1756</v>
      </c>
    </row>
    <row r="450" spans="1:27" x14ac:dyDescent="0.25">
      <c r="A450" t="s">
        <v>1773</v>
      </c>
      <c r="B450" t="s">
        <v>1491</v>
      </c>
      <c r="C450" s="2">
        <f>VLOOKUP(B450,Region!$K$2:$M$33,3,FALSE)</f>
        <v>10</v>
      </c>
      <c r="D450" t="s">
        <v>521</v>
      </c>
      <c r="E450" s="2">
        <f>VLOOKUP(D450,sector!$R:$S,2,FALSE)</f>
        <v>0</v>
      </c>
      <c r="F450">
        <v>0</v>
      </c>
      <c r="G450">
        <v>0</v>
      </c>
      <c r="H450">
        <v>0</v>
      </c>
      <c r="I450">
        <v>0</v>
      </c>
      <c r="J450">
        <v>0</v>
      </c>
      <c r="K450">
        <v>0</v>
      </c>
      <c r="L450">
        <v>0.37270199999999998</v>
      </c>
      <c r="M450">
        <v>0.52029499999999995</v>
      </c>
      <c r="N450">
        <v>0.89894700000000005</v>
      </c>
      <c r="O450">
        <v>1.0909500000000001</v>
      </c>
      <c r="P450">
        <v>1.5538400000000001</v>
      </c>
      <c r="Q450">
        <v>1.3905700000000001</v>
      </c>
      <c r="R450">
        <v>1.56193</v>
      </c>
      <c r="S450">
        <v>1.2117199999999999</v>
      </c>
      <c r="T450">
        <v>1.2257899999999999</v>
      </c>
      <c r="U450">
        <v>1.5379100000000001</v>
      </c>
      <c r="V450">
        <v>1.3523400000000001</v>
      </c>
      <c r="W450">
        <v>2.65232</v>
      </c>
      <c r="X450">
        <v>1.63019</v>
      </c>
      <c r="Y450">
        <v>2.0235799999999999</v>
      </c>
      <c r="Z450">
        <v>1.3111699999999999</v>
      </c>
      <c r="AA450" t="s">
        <v>1755</v>
      </c>
    </row>
    <row r="451" spans="1:27" x14ac:dyDescent="0.25">
      <c r="A451" t="s">
        <v>1773</v>
      </c>
      <c r="B451" t="s">
        <v>1491</v>
      </c>
      <c r="C451" s="2">
        <f>VLOOKUP(B451,Region!$K$2:$M$33,3,FALSE)</f>
        <v>10</v>
      </c>
      <c r="D451" t="s">
        <v>55</v>
      </c>
      <c r="E451" s="2">
        <f>VLOOKUP(D451,sector!$R:$S,2,FALSE)</f>
        <v>0</v>
      </c>
      <c r="F451">
        <v>0</v>
      </c>
      <c r="G451">
        <v>0</v>
      </c>
      <c r="H451">
        <v>0</v>
      </c>
      <c r="I451">
        <v>0</v>
      </c>
      <c r="J451">
        <v>0</v>
      </c>
      <c r="K451">
        <v>0</v>
      </c>
      <c r="L451">
        <v>0</v>
      </c>
      <c r="M451">
        <v>0</v>
      </c>
      <c r="N451">
        <v>0</v>
      </c>
      <c r="O451">
        <v>0</v>
      </c>
      <c r="P451">
        <v>0</v>
      </c>
      <c r="Q451">
        <v>0</v>
      </c>
      <c r="R451">
        <v>0</v>
      </c>
      <c r="S451">
        <v>0</v>
      </c>
      <c r="T451">
        <v>0</v>
      </c>
      <c r="U451">
        <v>0</v>
      </c>
      <c r="V451">
        <v>0</v>
      </c>
      <c r="W451">
        <v>0</v>
      </c>
      <c r="X451">
        <v>0</v>
      </c>
      <c r="Y451">
        <v>0</v>
      </c>
      <c r="Z451">
        <v>0</v>
      </c>
      <c r="AA451" t="s">
        <v>1755</v>
      </c>
    </row>
    <row r="452" spans="1:27" x14ac:dyDescent="0.25">
      <c r="A452" t="s">
        <v>1773</v>
      </c>
      <c r="B452" t="s">
        <v>1491</v>
      </c>
      <c r="C452" s="2">
        <f>VLOOKUP(B452,Region!$K$2:$M$33,3,FALSE)</f>
        <v>10</v>
      </c>
      <c r="D452" t="s">
        <v>523</v>
      </c>
      <c r="E452" s="2">
        <f>VLOOKUP(D452,sector!$R:$S,2,FALSE)</f>
        <v>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0</v>
      </c>
      <c r="AA452" t="s">
        <v>1755</v>
      </c>
    </row>
    <row r="453" spans="1:27" x14ac:dyDescent="0.25">
      <c r="A453" t="s">
        <v>1773</v>
      </c>
      <c r="B453" t="s">
        <v>1491</v>
      </c>
      <c r="C453" s="2">
        <f>VLOOKUP(B453,Region!$K$2:$M$33,3,FALSE)</f>
        <v>10</v>
      </c>
      <c r="D453" t="s">
        <v>525</v>
      </c>
      <c r="E453" s="2">
        <f>VLOOKUP(D453,sector!$R:$S,2,FALSE)</f>
        <v>0</v>
      </c>
      <c r="F453">
        <v>0</v>
      </c>
      <c r="G453">
        <v>0</v>
      </c>
      <c r="H453">
        <v>0</v>
      </c>
      <c r="I453">
        <v>0</v>
      </c>
      <c r="J453">
        <v>0</v>
      </c>
      <c r="K453">
        <v>0</v>
      </c>
      <c r="L453">
        <v>0</v>
      </c>
      <c r="M453">
        <v>0</v>
      </c>
      <c r="N453">
        <v>0</v>
      </c>
      <c r="O453">
        <v>0</v>
      </c>
      <c r="P453">
        <v>0</v>
      </c>
      <c r="Q453">
        <v>0</v>
      </c>
      <c r="R453">
        <v>0</v>
      </c>
      <c r="S453">
        <v>0</v>
      </c>
      <c r="T453">
        <v>0</v>
      </c>
      <c r="U453">
        <v>0</v>
      </c>
      <c r="V453">
        <v>0</v>
      </c>
      <c r="W453">
        <v>0</v>
      </c>
      <c r="X453">
        <v>0</v>
      </c>
      <c r="Y453">
        <v>0</v>
      </c>
      <c r="Z453">
        <v>0</v>
      </c>
      <c r="AA453" t="s">
        <v>1755</v>
      </c>
    </row>
    <row r="454" spans="1:27" x14ac:dyDescent="0.25">
      <c r="A454" t="s">
        <v>1773</v>
      </c>
      <c r="B454" t="s">
        <v>1491</v>
      </c>
      <c r="C454" s="2">
        <f>VLOOKUP(B454,Region!$K$2:$M$33,3,FALSE)</f>
        <v>10</v>
      </c>
      <c r="D454" t="s">
        <v>527</v>
      </c>
      <c r="E454" s="2">
        <f>VLOOKUP(D454,sector!$R:$S,2,FALSE)</f>
        <v>0</v>
      </c>
      <c r="F454">
        <v>0</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t="s">
        <v>1755</v>
      </c>
    </row>
    <row r="455" spans="1:27" x14ac:dyDescent="0.25">
      <c r="A455" t="s">
        <v>1773</v>
      </c>
      <c r="B455" t="s">
        <v>1491</v>
      </c>
      <c r="C455" s="2">
        <f>VLOOKUP(B455,Region!$K$2:$M$33,3,FALSE)</f>
        <v>10</v>
      </c>
      <c r="D455" t="s">
        <v>529</v>
      </c>
      <c r="E455" s="2">
        <f>VLOOKUP(D455,sector!$R:$S,2,FALSE)</f>
        <v>0</v>
      </c>
      <c r="F455">
        <v>7.3150899999999996</v>
      </c>
      <c r="G455">
        <v>7.5255200000000002</v>
      </c>
      <c r="H455">
        <v>8.5616500000000002</v>
      </c>
      <c r="I455">
        <v>10.120799999999999</v>
      </c>
      <c r="J455">
        <v>10.7875</v>
      </c>
      <c r="K455">
        <v>11.7957</v>
      </c>
      <c r="L455">
        <v>12.771100000000001</v>
      </c>
      <c r="M455">
        <v>13.4892</v>
      </c>
      <c r="N455">
        <v>14.271800000000001</v>
      </c>
      <c r="O455">
        <v>15.133800000000001</v>
      </c>
      <c r="P455">
        <v>15.960900000000001</v>
      </c>
      <c r="Q455">
        <v>16.183599999999998</v>
      </c>
      <c r="R455">
        <v>16.516400000000001</v>
      </c>
      <c r="S455">
        <v>16.930599999999998</v>
      </c>
      <c r="T455">
        <v>17.336400000000001</v>
      </c>
      <c r="U455">
        <v>17.810099999999998</v>
      </c>
      <c r="V455">
        <v>18.435300000000002</v>
      </c>
      <c r="W455">
        <v>19.3001</v>
      </c>
      <c r="X455">
        <v>19.8459</v>
      </c>
      <c r="Y455">
        <v>20.0563</v>
      </c>
      <c r="Z455">
        <v>20.181000000000001</v>
      </c>
      <c r="AA455" t="s">
        <v>1755</v>
      </c>
    </row>
    <row r="456" spans="1:27" x14ac:dyDescent="0.25">
      <c r="A456" t="s">
        <v>1773</v>
      </c>
      <c r="B456" t="s">
        <v>1491</v>
      </c>
      <c r="C456" s="2">
        <f>VLOOKUP(B456,Region!$K$2:$M$33,3,FALSE)</f>
        <v>10</v>
      </c>
      <c r="D456" t="s">
        <v>531</v>
      </c>
      <c r="E456" s="2">
        <f>VLOOKUP(D456,sector!$R:$S,2,FALSE)</f>
        <v>0</v>
      </c>
      <c r="F456">
        <v>0</v>
      </c>
      <c r="G456">
        <v>0</v>
      </c>
      <c r="H456">
        <v>0</v>
      </c>
      <c r="I456">
        <v>0</v>
      </c>
      <c r="J456">
        <v>0</v>
      </c>
      <c r="K456">
        <v>0</v>
      </c>
      <c r="L456">
        <v>0</v>
      </c>
      <c r="M456">
        <v>0</v>
      </c>
      <c r="N456">
        <v>0</v>
      </c>
      <c r="O456">
        <v>0</v>
      </c>
      <c r="P456">
        <v>0</v>
      </c>
      <c r="Q456">
        <v>0</v>
      </c>
      <c r="R456">
        <v>0</v>
      </c>
      <c r="S456">
        <v>0</v>
      </c>
      <c r="T456">
        <v>0</v>
      </c>
      <c r="U456">
        <v>0</v>
      </c>
      <c r="V456">
        <v>0</v>
      </c>
      <c r="W456">
        <v>0</v>
      </c>
      <c r="X456">
        <v>0</v>
      </c>
      <c r="Y456">
        <v>0</v>
      </c>
      <c r="Z456">
        <v>0</v>
      </c>
      <c r="AA456" t="s">
        <v>1756</v>
      </c>
    </row>
    <row r="457" spans="1:27" x14ac:dyDescent="0.25">
      <c r="A457" t="s">
        <v>1773</v>
      </c>
      <c r="B457" t="s">
        <v>1491</v>
      </c>
      <c r="C457" s="2">
        <f>VLOOKUP(B457,Region!$K$2:$M$33,3,FALSE)</f>
        <v>10</v>
      </c>
      <c r="D457" t="s">
        <v>533</v>
      </c>
      <c r="E457" s="2">
        <f>VLOOKUP(D457,sector!$R:$S,2,FALSE)</f>
        <v>0</v>
      </c>
      <c r="F457">
        <v>0</v>
      </c>
      <c r="G457">
        <v>0</v>
      </c>
      <c r="H457">
        <v>0</v>
      </c>
      <c r="I457">
        <v>0</v>
      </c>
      <c r="J457">
        <v>0</v>
      </c>
      <c r="K457">
        <v>0</v>
      </c>
      <c r="L457">
        <v>0</v>
      </c>
      <c r="M457">
        <v>0</v>
      </c>
      <c r="N457">
        <v>0</v>
      </c>
      <c r="O457">
        <v>0</v>
      </c>
      <c r="P457">
        <v>0</v>
      </c>
      <c r="Q457">
        <v>0</v>
      </c>
      <c r="R457">
        <v>0</v>
      </c>
      <c r="S457">
        <v>0</v>
      </c>
      <c r="T457">
        <v>0</v>
      </c>
      <c r="U457">
        <v>0</v>
      </c>
      <c r="V457">
        <v>0</v>
      </c>
      <c r="W457">
        <v>0</v>
      </c>
      <c r="X457">
        <v>0</v>
      </c>
      <c r="Y457">
        <v>0</v>
      </c>
      <c r="Z457">
        <v>0</v>
      </c>
      <c r="AA457" t="s">
        <v>1756</v>
      </c>
    </row>
    <row r="458" spans="1:27" x14ac:dyDescent="0.25">
      <c r="A458" t="s">
        <v>1773</v>
      </c>
      <c r="B458" t="s">
        <v>1491</v>
      </c>
      <c r="C458" s="2">
        <f>VLOOKUP(B458,Region!$K$2:$M$33,3,FALSE)</f>
        <v>10</v>
      </c>
      <c r="D458" t="s">
        <v>85</v>
      </c>
      <c r="E458" s="2">
        <f>VLOOKUP(D458,sector!$R:$S,2,FALSE)</f>
        <v>0</v>
      </c>
      <c r="F458">
        <v>119.286</v>
      </c>
      <c r="G458">
        <v>185.583</v>
      </c>
      <c r="H458">
        <v>210.64699999999999</v>
      </c>
      <c r="I458">
        <v>242.81200000000001</v>
      </c>
      <c r="J458">
        <v>267.21300000000002</v>
      </c>
      <c r="K458">
        <v>299.23</v>
      </c>
      <c r="L458">
        <v>322.40800000000002</v>
      </c>
      <c r="M458">
        <v>341.16300000000001</v>
      </c>
      <c r="N458">
        <v>359.06700000000001</v>
      </c>
      <c r="O458">
        <v>376.39499999999998</v>
      </c>
      <c r="P458">
        <v>392.75900000000001</v>
      </c>
      <c r="Q458">
        <v>394.77600000000001</v>
      </c>
      <c r="R458">
        <v>405.80500000000001</v>
      </c>
      <c r="S458">
        <v>415.63299999999998</v>
      </c>
      <c r="T458">
        <v>424.08100000000002</v>
      </c>
      <c r="U458">
        <v>431.20699999999999</v>
      </c>
      <c r="V458">
        <v>437.149</v>
      </c>
      <c r="W458">
        <v>441.86399999999998</v>
      </c>
      <c r="X458">
        <v>444.31799999999998</v>
      </c>
      <c r="Y458">
        <v>445.22</v>
      </c>
      <c r="Z458">
        <v>445.01900000000001</v>
      </c>
      <c r="AA458" t="s">
        <v>1756</v>
      </c>
    </row>
    <row r="459" spans="1:27" x14ac:dyDescent="0.25">
      <c r="A459" t="s">
        <v>1773</v>
      </c>
      <c r="B459" t="s">
        <v>1491</v>
      </c>
      <c r="C459" s="2">
        <f>VLOOKUP(B459,Region!$K$2:$M$33,3,FALSE)</f>
        <v>10</v>
      </c>
      <c r="D459" t="s">
        <v>88</v>
      </c>
      <c r="E459" s="2">
        <f>VLOOKUP(D459,sector!$R:$S,2,FALSE)</f>
        <v>0</v>
      </c>
      <c r="F459">
        <v>0</v>
      </c>
      <c r="G459">
        <v>1.62182</v>
      </c>
      <c r="H459">
        <v>1.86683</v>
      </c>
      <c r="I459">
        <v>3.2240899999999999</v>
      </c>
      <c r="J459">
        <v>3.2615099999999999</v>
      </c>
      <c r="K459">
        <v>3.30891</v>
      </c>
      <c r="L459">
        <v>3.3486099999999999</v>
      </c>
      <c r="M459">
        <v>3.3847100000000001</v>
      </c>
      <c r="N459">
        <v>3.4222700000000001</v>
      </c>
      <c r="O459">
        <v>3.46272</v>
      </c>
      <c r="P459">
        <v>3.5042</v>
      </c>
      <c r="Q459">
        <v>3.5341100000000001</v>
      </c>
      <c r="R459">
        <v>3.5671900000000001</v>
      </c>
      <c r="S459">
        <v>3.59917</v>
      </c>
      <c r="T459">
        <v>3.62914</v>
      </c>
      <c r="U459">
        <v>3.6575899999999999</v>
      </c>
      <c r="V459">
        <v>3.6852499999999999</v>
      </c>
      <c r="W459">
        <v>3.71217</v>
      </c>
      <c r="X459">
        <v>3.7265100000000002</v>
      </c>
      <c r="Y459">
        <v>3.7340800000000001</v>
      </c>
      <c r="Z459">
        <v>3.7375699999999998</v>
      </c>
      <c r="AA459" t="s">
        <v>1755</v>
      </c>
    </row>
    <row r="460" spans="1:27" x14ac:dyDescent="0.25">
      <c r="A460" t="s">
        <v>1773</v>
      </c>
      <c r="B460" t="s">
        <v>1491</v>
      </c>
      <c r="C460" s="2">
        <f>VLOOKUP(B460,Region!$K$2:$M$33,3,FALSE)</f>
        <v>10</v>
      </c>
      <c r="D460" t="s">
        <v>99</v>
      </c>
      <c r="E460" s="2">
        <f>VLOOKUP(D460,sector!$R:$S,2,FALSE)</f>
        <v>0</v>
      </c>
      <c r="F460">
        <v>3.1167400000000001</v>
      </c>
      <c r="G460">
        <v>3.6223299999999998</v>
      </c>
      <c r="H460">
        <v>3.92069</v>
      </c>
      <c r="I460">
        <v>4.1770100000000001</v>
      </c>
      <c r="J460">
        <v>4.2796000000000003</v>
      </c>
      <c r="K460">
        <v>4.3599500000000004</v>
      </c>
      <c r="L460">
        <v>4.4551299999999996</v>
      </c>
      <c r="M460">
        <v>4.5632599999999996</v>
      </c>
      <c r="N460">
        <v>4.6874200000000004</v>
      </c>
      <c r="O460">
        <v>4.8256300000000003</v>
      </c>
      <c r="P460">
        <v>4.9774000000000003</v>
      </c>
      <c r="Q460">
        <v>5.1264200000000004</v>
      </c>
      <c r="R460">
        <v>5.2477200000000002</v>
      </c>
      <c r="S460">
        <v>5.3703500000000002</v>
      </c>
      <c r="T460">
        <v>5.4868300000000003</v>
      </c>
      <c r="U460">
        <v>5.6006099999999996</v>
      </c>
      <c r="V460">
        <v>5.7130999999999998</v>
      </c>
      <c r="W460">
        <v>5.8247799999999996</v>
      </c>
      <c r="X460">
        <v>5.8862300000000003</v>
      </c>
      <c r="Y460">
        <v>5.9211900000000002</v>
      </c>
      <c r="Z460">
        <v>5.9409700000000001</v>
      </c>
      <c r="AA460" t="s">
        <v>1755</v>
      </c>
    </row>
    <row r="461" spans="1:27" x14ac:dyDescent="0.25">
      <c r="A461" t="s">
        <v>1773</v>
      </c>
      <c r="B461" t="s">
        <v>1491</v>
      </c>
      <c r="C461" s="2">
        <f>VLOOKUP(B461,Region!$K$2:$M$33,3,FALSE)</f>
        <v>10</v>
      </c>
      <c r="D461" t="s">
        <v>535</v>
      </c>
      <c r="E461" s="2">
        <f>VLOOKUP(D461,sector!$R:$S,2,FALSE)</f>
        <v>0</v>
      </c>
      <c r="F461">
        <v>0</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t="s">
        <v>1755</v>
      </c>
    </row>
    <row r="462" spans="1:27" x14ac:dyDescent="0.25">
      <c r="A462" t="s">
        <v>1773</v>
      </c>
      <c r="B462" t="s">
        <v>1491</v>
      </c>
      <c r="C462" s="2">
        <f>VLOOKUP(B462,Region!$K$2:$M$33,3,FALSE)</f>
        <v>10</v>
      </c>
      <c r="D462" t="s">
        <v>537</v>
      </c>
      <c r="E462" s="2">
        <f>VLOOKUP(D462,sector!$R:$S,2,FALSE)</f>
        <v>0</v>
      </c>
      <c r="F462">
        <v>56.814100000000003</v>
      </c>
      <c r="G462">
        <v>39.543500000000002</v>
      </c>
      <c r="H462">
        <v>41.789400000000001</v>
      </c>
      <c r="I462">
        <v>47.704700000000003</v>
      </c>
      <c r="J462">
        <v>52.2941</v>
      </c>
      <c r="K462">
        <v>60.259399999999999</v>
      </c>
      <c r="L462">
        <v>67.689300000000003</v>
      </c>
      <c r="M462">
        <v>74.249399999999994</v>
      </c>
      <c r="N462" s="17">
        <v>80.944800000000001</v>
      </c>
      <c r="O462">
        <v>87.908900000000003</v>
      </c>
      <c r="P462">
        <v>94.495400000000004</v>
      </c>
      <c r="Q462">
        <v>95.784599999999998</v>
      </c>
      <c r="R462">
        <v>99.215800000000002</v>
      </c>
      <c r="S462">
        <v>103.393</v>
      </c>
      <c r="T462">
        <v>107.122</v>
      </c>
      <c r="U462">
        <v>110.806</v>
      </c>
      <c r="V462">
        <v>113.926</v>
      </c>
      <c r="W462">
        <v>113.961</v>
      </c>
      <c r="X462">
        <v>113.989</v>
      </c>
      <c r="Y462">
        <v>114.003</v>
      </c>
      <c r="Z462">
        <v>114.015</v>
      </c>
      <c r="AA462" t="s">
        <v>1755</v>
      </c>
    </row>
    <row r="463" spans="1:27" x14ac:dyDescent="0.25">
      <c r="A463" t="s">
        <v>1773</v>
      </c>
      <c r="B463" t="s">
        <v>1491</v>
      </c>
      <c r="C463" s="2">
        <f>VLOOKUP(B463,Region!$K$2:$M$33,3,FALSE)</f>
        <v>10</v>
      </c>
      <c r="D463" t="s">
        <v>539</v>
      </c>
      <c r="E463" s="2">
        <f>VLOOKUP(D463,sector!$R:$S,2,FALSE)</f>
        <v>0</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t="s">
        <v>1755</v>
      </c>
    </row>
    <row r="464" spans="1:27" x14ac:dyDescent="0.25">
      <c r="A464" t="s">
        <v>1773</v>
      </c>
      <c r="B464" t="s">
        <v>1491</v>
      </c>
      <c r="C464" s="2">
        <f>VLOOKUP(B464,Region!$K$2:$M$33,3,FALSE)</f>
        <v>10</v>
      </c>
      <c r="D464" t="s">
        <v>541</v>
      </c>
      <c r="E464" s="2">
        <f>VLOOKUP(D464,sector!$R:$S,2,FALSE)</f>
        <v>0</v>
      </c>
      <c r="F464">
        <v>0</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t="s">
        <v>1755</v>
      </c>
    </row>
    <row r="465" spans="1:27" x14ac:dyDescent="0.25">
      <c r="A465" t="s">
        <v>1773</v>
      </c>
      <c r="B465" t="s">
        <v>1491</v>
      </c>
      <c r="C465" s="2">
        <f>VLOOKUP(B465,Region!$K$2:$M$33,3,FALSE)</f>
        <v>10</v>
      </c>
      <c r="D465" t="s">
        <v>543</v>
      </c>
      <c r="E465" s="2">
        <f>VLOOKUP(D465,sector!$R:$S,2,FALSE)</f>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t="s">
        <v>1755</v>
      </c>
    </row>
    <row r="466" spans="1:27" x14ac:dyDescent="0.25">
      <c r="A466" t="s">
        <v>1773</v>
      </c>
      <c r="B466" t="s">
        <v>1491</v>
      </c>
      <c r="C466" s="2">
        <f>VLOOKUP(B466,Region!$K$2:$M$33,3,FALSE)</f>
        <v>10</v>
      </c>
      <c r="D466" t="s">
        <v>545</v>
      </c>
      <c r="E466" s="2">
        <f>VLOOKUP(D466,sector!$R:$S,2,FALSE)</f>
        <v>0</v>
      </c>
      <c r="F466">
        <v>0</v>
      </c>
      <c r="G466">
        <v>0</v>
      </c>
      <c r="H466">
        <v>0</v>
      </c>
      <c r="I466">
        <v>0</v>
      </c>
      <c r="J466">
        <v>0</v>
      </c>
      <c r="K466">
        <v>0</v>
      </c>
      <c r="L466">
        <v>0</v>
      </c>
      <c r="M466">
        <v>0</v>
      </c>
      <c r="N466">
        <v>0</v>
      </c>
      <c r="O466">
        <v>0</v>
      </c>
      <c r="P466">
        <v>0</v>
      </c>
      <c r="Q466">
        <v>0</v>
      </c>
      <c r="R466">
        <v>0</v>
      </c>
      <c r="S466">
        <v>0</v>
      </c>
      <c r="T466">
        <v>0</v>
      </c>
      <c r="U466">
        <v>0</v>
      </c>
      <c r="V466">
        <v>0</v>
      </c>
      <c r="W466">
        <v>0</v>
      </c>
      <c r="X466">
        <v>0</v>
      </c>
      <c r="Y466">
        <v>0</v>
      </c>
      <c r="Z466">
        <v>0</v>
      </c>
      <c r="AA466" t="s">
        <v>1755</v>
      </c>
    </row>
    <row r="467" spans="1:27" x14ac:dyDescent="0.25">
      <c r="A467" t="s">
        <v>1773</v>
      </c>
      <c r="B467" t="s">
        <v>1491</v>
      </c>
      <c r="C467" s="2">
        <f>VLOOKUP(B467,Region!$K$2:$M$33,3,FALSE)</f>
        <v>10</v>
      </c>
      <c r="D467" t="s">
        <v>547</v>
      </c>
      <c r="E467" s="2">
        <f>VLOOKUP(D467,sector!$R:$S,2,FALSE)</f>
        <v>0</v>
      </c>
      <c r="F467">
        <v>0</v>
      </c>
      <c r="G467">
        <v>0</v>
      </c>
      <c r="H467">
        <v>0</v>
      </c>
      <c r="I467">
        <v>0</v>
      </c>
      <c r="J467">
        <v>0</v>
      </c>
      <c r="K467">
        <v>0</v>
      </c>
      <c r="L467">
        <v>0</v>
      </c>
      <c r="M467">
        <v>0</v>
      </c>
      <c r="N467">
        <v>0</v>
      </c>
      <c r="O467">
        <v>0</v>
      </c>
      <c r="P467">
        <v>0</v>
      </c>
      <c r="Q467">
        <v>0</v>
      </c>
      <c r="R467">
        <v>0</v>
      </c>
      <c r="S467">
        <v>0</v>
      </c>
      <c r="T467">
        <v>0</v>
      </c>
      <c r="U467">
        <v>0</v>
      </c>
      <c r="V467">
        <v>0</v>
      </c>
      <c r="W467">
        <v>0</v>
      </c>
      <c r="X467">
        <v>0</v>
      </c>
      <c r="Y467">
        <v>0</v>
      </c>
      <c r="Z467">
        <v>0</v>
      </c>
      <c r="AA467" t="s">
        <v>1755</v>
      </c>
    </row>
    <row r="468" spans="1:27" x14ac:dyDescent="0.25">
      <c r="A468" t="s">
        <v>1773</v>
      </c>
      <c r="B468" t="s">
        <v>1491</v>
      </c>
      <c r="C468" s="2">
        <f>VLOOKUP(B468,Region!$K$2:$M$33,3,FALSE)</f>
        <v>10</v>
      </c>
      <c r="D468" t="s">
        <v>549</v>
      </c>
      <c r="E468" s="2">
        <f>VLOOKUP(D468,sector!$R:$S,2,FALSE)</f>
        <v>0</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t="s">
        <v>1755</v>
      </c>
    </row>
    <row r="469" spans="1:27" x14ac:dyDescent="0.25">
      <c r="A469" t="s">
        <v>1773</v>
      </c>
      <c r="B469" t="s">
        <v>1491</v>
      </c>
      <c r="C469" s="2">
        <f>VLOOKUP(B469,Region!$K$2:$M$33,3,FALSE)</f>
        <v>10</v>
      </c>
      <c r="D469" t="s">
        <v>551</v>
      </c>
      <c r="E469" s="2">
        <f>VLOOKUP(D469,sector!$R:$S,2,FALSE)</f>
        <v>0</v>
      </c>
      <c r="F469">
        <v>0</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t="s">
        <v>1754</v>
      </c>
    </row>
    <row r="470" spans="1:27" x14ac:dyDescent="0.25">
      <c r="A470" t="s">
        <v>1773</v>
      </c>
      <c r="B470" t="s">
        <v>1491</v>
      </c>
      <c r="C470" s="2">
        <f>VLOOKUP(B470,Region!$K$2:$M$33,3,FALSE)</f>
        <v>10</v>
      </c>
      <c r="D470" t="s">
        <v>553</v>
      </c>
      <c r="E470" s="2">
        <f>VLOOKUP(D470,sector!$R:$S,2,FALSE)</f>
        <v>0</v>
      </c>
      <c r="F470">
        <v>0</v>
      </c>
      <c r="G470">
        <v>0</v>
      </c>
      <c r="H470">
        <v>0</v>
      </c>
      <c r="I470">
        <v>0</v>
      </c>
      <c r="J470">
        <v>0</v>
      </c>
      <c r="K470">
        <v>0</v>
      </c>
      <c r="L470">
        <v>0</v>
      </c>
      <c r="M470">
        <v>0</v>
      </c>
      <c r="N470">
        <v>0</v>
      </c>
      <c r="O470">
        <v>0</v>
      </c>
      <c r="P470">
        <v>0</v>
      </c>
      <c r="Q470">
        <v>0</v>
      </c>
      <c r="R470">
        <v>0</v>
      </c>
      <c r="S470">
        <v>0</v>
      </c>
      <c r="T470">
        <v>0</v>
      </c>
      <c r="U470">
        <v>0</v>
      </c>
      <c r="V470">
        <v>0</v>
      </c>
      <c r="W470">
        <v>0</v>
      </c>
      <c r="X470">
        <v>0</v>
      </c>
      <c r="Y470">
        <v>0</v>
      </c>
      <c r="Z470">
        <v>0</v>
      </c>
      <c r="AA470" t="s">
        <v>1754</v>
      </c>
    </row>
    <row r="471" spans="1:27" x14ac:dyDescent="0.25">
      <c r="A471" t="s">
        <v>1773</v>
      </c>
      <c r="B471" t="s">
        <v>1491</v>
      </c>
      <c r="C471" s="2">
        <f>VLOOKUP(B471,Region!$K$2:$M$33,3,FALSE)</f>
        <v>10</v>
      </c>
      <c r="D471" t="s">
        <v>108</v>
      </c>
      <c r="E471" s="2">
        <f>VLOOKUP(D471,sector!$R:$S,2,FALSE)</f>
        <v>0</v>
      </c>
      <c r="F471">
        <v>0</v>
      </c>
      <c r="G471">
        <v>0</v>
      </c>
      <c r="H471">
        <v>0</v>
      </c>
      <c r="I471">
        <v>0</v>
      </c>
      <c r="J471">
        <v>0</v>
      </c>
      <c r="K471">
        <v>0</v>
      </c>
      <c r="L471">
        <v>0</v>
      </c>
      <c r="M471">
        <v>0</v>
      </c>
      <c r="N471">
        <v>0</v>
      </c>
      <c r="O471">
        <v>0</v>
      </c>
      <c r="P471">
        <v>0</v>
      </c>
      <c r="Q471">
        <v>0</v>
      </c>
      <c r="R471">
        <v>0</v>
      </c>
      <c r="S471">
        <v>0</v>
      </c>
      <c r="T471">
        <v>0</v>
      </c>
      <c r="U471">
        <v>0</v>
      </c>
      <c r="V471">
        <v>0</v>
      </c>
      <c r="W471">
        <v>0</v>
      </c>
      <c r="X471">
        <v>0</v>
      </c>
      <c r="Y471">
        <v>0</v>
      </c>
      <c r="Z471">
        <v>0</v>
      </c>
      <c r="AA471" t="s">
        <v>1755</v>
      </c>
    </row>
    <row r="472" spans="1:27" x14ac:dyDescent="0.25">
      <c r="A472" t="s">
        <v>1773</v>
      </c>
      <c r="B472" t="s">
        <v>1491</v>
      </c>
      <c r="C472" s="2">
        <f>VLOOKUP(B472,Region!$K$2:$M$33,3,FALSE)</f>
        <v>10</v>
      </c>
      <c r="D472" t="s">
        <v>98</v>
      </c>
      <c r="E472" s="2">
        <f>VLOOKUP(D472,sector!$R:$S,2,FALSE)</f>
        <v>0</v>
      </c>
      <c r="F472">
        <v>1.81167E-3</v>
      </c>
      <c r="G472">
        <v>7.1943700000000003E-3</v>
      </c>
      <c r="H472">
        <v>2.58228E-2</v>
      </c>
      <c r="I472">
        <v>4.1783300000000002E-2</v>
      </c>
      <c r="J472">
        <v>6.2252399999999999E-2</v>
      </c>
      <c r="K472">
        <v>8.8828699999999997E-2</v>
      </c>
      <c r="L472">
        <v>0.10406899999999999</v>
      </c>
      <c r="M472">
        <v>0.116066</v>
      </c>
      <c r="N472">
        <v>0.126669</v>
      </c>
      <c r="O472">
        <v>0.13591500000000001</v>
      </c>
      <c r="P472">
        <v>0.143594</v>
      </c>
      <c r="Q472">
        <v>0.15054799999999999</v>
      </c>
      <c r="R472">
        <v>0.157721</v>
      </c>
      <c r="S472">
        <v>0.165466</v>
      </c>
      <c r="T472">
        <v>0.17311599999999999</v>
      </c>
      <c r="U472">
        <v>0.18016199999999999</v>
      </c>
      <c r="V472">
        <v>0.18693899999999999</v>
      </c>
      <c r="W472">
        <v>0.193661</v>
      </c>
      <c r="X472">
        <v>0.200431</v>
      </c>
      <c r="Y472">
        <v>0.20727300000000001</v>
      </c>
      <c r="Z472">
        <v>0.21393400000000001</v>
      </c>
      <c r="AA472" t="s">
        <v>1768</v>
      </c>
    </row>
    <row r="473" spans="1:27" x14ac:dyDescent="0.25">
      <c r="A473" t="s">
        <v>1773</v>
      </c>
      <c r="B473" t="s">
        <v>1491</v>
      </c>
      <c r="C473" s="2">
        <f>VLOOKUP(B473,Region!$K$2:$M$33,3,FALSE)</f>
        <v>10</v>
      </c>
      <c r="D473" t="s">
        <v>113</v>
      </c>
      <c r="E473" s="2">
        <f>VLOOKUP(D473,sector!$R:$S,2,FALSE)</f>
        <v>0</v>
      </c>
      <c r="F473">
        <v>153.554</v>
      </c>
      <c r="G473">
        <v>121.91200000000001</v>
      </c>
      <c r="H473">
        <v>134.02199999999999</v>
      </c>
      <c r="I473">
        <v>152.38900000000001</v>
      </c>
      <c r="J473">
        <v>159.30199999999999</v>
      </c>
      <c r="K473">
        <v>170.703</v>
      </c>
      <c r="L473">
        <v>180.261</v>
      </c>
      <c r="M473">
        <v>191.59899999999999</v>
      </c>
      <c r="N473">
        <v>205.13800000000001</v>
      </c>
      <c r="O473">
        <v>220.67500000000001</v>
      </c>
      <c r="P473">
        <v>234.48599999999999</v>
      </c>
      <c r="Q473">
        <v>239.75700000000001</v>
      </c>
      <c r="R473">
        <v>243.61500000000001</v>
      </c>
      <c r="S473">
        <v>248.45</v>
      </c>
      <c r="T473">
        <v>252.458</v>
      </c>
      <c r="U473">
        <v>257.95</v>
      </c>
      <c r="V473">
        <v>264.34899999999999</v>
      </c>
      <c r="W473">
        <v>270.42399999999998</v>
      </c>
      <c r="X473">
        <v>274.77499999999998</v>
      </c>
      <c r="Y473">
        <v>275.88600000000002</v>
      </c>
      <c r="Z473">
        <v>276.03699999999998</v>
      </c>
      <c r="AA473" t="s">
        <v>1754</v>
      </c>
    </row>
    <row r="474" spans="1:27" x14ac:dyDescent="0.25">
      <c r="A474" t="s">
        <v>1773</v>
      </c>
      <c r="B474" t="s">
        <v>1491</v>
      </c>
      <c r="C474" s="2">
        <f>VLOOKUP(B474,Region!$K$2:$M$33,3,FALSE)</f>
        <v>10</v>
      </c>
      <c r="D474" t="s">
        <v>116</v>
      </c>
      <c r="E474" s="2">
        <f>VLOOKUP(D474,sector!$R:$S,2,FALSE)</f>
        <v>0</v>
      </c>
      <c r="F474">
        <v>0</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t="s">
        <v>1768</v>
      </c>
    </row>
    <row r="475" spans="1:27" x14ac:dyDescent="0.25">
      <c r="A475" t="s">
        <v>1773</v>
      </c>
      <c r="B475" t="s">
        <v>1491</v>
      </c>
      <c r="C475" s="2">
        <f>VLOOKUP(B475,Region!$K$2:$M$33,3,FALSE)</f>
        <v>10</v>
      </c>
      <c r="D475" t="s">
        <v>118</v>
      </c>
      <c r="E475" s="2">
        <f>VLOOKUP(D475,sector!$R:$S,2,FALSE)</f>
        <v>1</v>
      </c>
      <c r="F475">
        <v>2.70383</v>
      </c>
      <c r="G475">
        <v>1.80792</v>
      </c>
      <c r="H475">
        <v>2.6869299999999998</v>
      </c>
      <c r="I475">
        <v>2.58805</v>
      </c>
      <c r="J475">
        <v>3.0598100000000001</v>
      </c>
      <c r="K475">
        <v>3.5642499999999999</v>
      </c>
      <c r="L475">
        <v>4.2133000000000003</v>
      </c>
      <c r="M475">
        <v>4.6203900000000004</v>
      </c>
      <c r="N475">
        <v>4.9174699999999998</v>
      </c>
      <c r="O475">
        <v>5.1793100000000001</v>
      </c>
      <c r="P475">
        <v>5.4454000000000002</v>
      </c>
      <c r="Q475">
        <v>5.5809600000000001</v>
      </c>
      <c r="R475">
        <v>5.6810900000000002</v>
      </c>
      <c r="S475">
        <v>5.7905699999999998</v>
      </c>
      <c r="T475">
        <v>5.7949700000000002</v>
      </c>
      <c r="U475">
        <v>5.6055799999999998</v>
      </c>
      <c r="V475">
        <v>5.0955300000000001</v>
      </c>
      <c r="W475">
        <v>4.8676399999999997</v>
      </c>
      <c r="X475">
        <v>4.7698600000000004</v>
      </c>
      <c r="Y475">
        <v>4.6705500000000004</v>
      </c>
      <c r="Z475">
        <v>4.6089200000000003</v>
      </c>
      <c r="AA475" t="s">
        <v>1754</v>
      </c>
    </row>
    <row r="476" spans="1:27" x14ac:dyDescent="0.25">
      <c r="A476" t="s">
        <v>1773</v>
      </c>
      <c r="B476" t="s">
        <v>1491</v>
      </c>
      <c r="C476" s="2">
        <f>VLOOKUP(B476,Region!$K$2:$M$33,3,FALSE)</f>
        <v>10</v>
      </c>
      <c r="D476" t="s">
        <v>120</v>
      </c>
      <c r="E476" s="2">
        <f>VLOOKUP(D476,sector!$R:$S,2,FALSE)</f>
        <v>0</v>
      </c>
      <c r="F476">
        <v>0</v>
      </c>
      <c r="G476">
        <v>0</v>
      </c>
      <c r="H476">
        <v>0</v>
      </c>
      <c r="I476">
        <v>0</v>
      </c>
      <c r="J476">
        <v>0</v>
      </c>
      <c r="K476">
        <v>0</v>
      </c>
      <c r="L476">
        <v>0</v>
      </c>
      <c r="M476">
        <v>0</v>
      </c>
      <c r="N476">
        <v>0</v>
      </c>
      <c r="O476">
        <v>0</v>
      </c>
      <c r="P476">
        <v>0</v>
      </c>
      <c r="Q476">
        <v>0</v>
      </c>
      <c r="R476">
        <v>0</v>
      </c>
      <c r="S476">
        <v>0</v>
      </c>
      <c r="T476">
        <v>0</v>
      </c>
      <c r="U476">
        <v>0</v>
      </c>
      <c r="V476">
        <v>0</v>
      </c>
      <c r="W476">
        <v>0</v>
      </c>
      <c r="X476">
        <v>0</v>
      </c>
      <c r="Y476">
        <v>0</v>
      </c>
      <c r="Z476">
        <v>0</v>
      </c>
      <c r="AA476" t="s">
        <v>1754</v>
      </c>
    </row>
    <row r="477" spans="1:27" x14ac:dyDescent="0.25">
      <c r="A477" t="s">
        <v>1773</v>
      </c>
      <c r="B477" t="s">
        <v>1491</v>
      </c>
      <c r="C477" s="2">
        <f>VLOOKUP(B477,Region!$K$2:$M$33,3,FALSE)</f>
        <v>10</v>
      </c>
      <c r="D477" t="s">
        <v>122</v>
      </c>
      <c r="E477" s="2">
        <f>VLOOKUP(D477,sector!$R:$S,2,FALSE)</f>
        <v>2</v>
      </c>
      <c r="F477">
        <v>1.95896</v>
      </c>
      <c r="G477">
        <v>4.2991900000000003</v>
      </c>
      <c r="H477">
        <v>6.4362199999999996</v>
      </c>
      <c r="I477">
        <v>6.0135800000000001</v>
      </c>
      <c r="J477">
        <v>6.0689799999999998</v>
      </c>
      <c r="K477">
        <v>5.9698399999999996</v>
      </c>
      <c r="L477">
        <v>5.8011400000000002</v>
      </c>
      <c r="M477">
        <v>5.7099299999999999</v>
      </c>
      <c r="N477">
        <v>5.3464499999999999</v>
      </c>
      <c r="O477">
        <v>4.7730600000000001</v>
      </c>
      <c r="P477">
        <v>4.3780799999999997</v>
      </c>
      <c r="Q477">
        <v>3.8084600000000002</v>
      </c>
      <c r="R477">
        <v>3.9299400000000002</v>
      </c>
      <c r="S477">
        <v>4.07979</v>
      </c>
      <c r="T477">
        <v>4.1499100000000002</v>
      </c>
      <c r="U477">
        <v>4.2421899999999999</v>
      </c>
      <c r="V477">
        <v>4.2443999999999997</v>
      </c>
      <c r="W477">
        <v>4.1400199999999998</v>
      </c>
      <c r="X477">
        <v>4.0535899999999998</v>
      </c>
      <c r="Y477">
        <v>3.9846200000000001</v>
      </c>
      <c r="Z477">
        <v>3.95533</v>
      </c>
      <c r="AA477" t="s">
        <v>1769</v>
      </c>
    </row>
    <row r="478" spans="1:27" x14ac:dyDescent="0.25">
      <c r="A478" t="s">
        <v>1773</v>
      </c>
      <c r="B478" t="s">
        <v>1491</v>
      </c>
      <c r="C478" s="2">
        <f>VLOOKUP(B478,Region!$K$2:$M$33,3,FALSE)</f>
        <v>10</v>
      </c>
      <c r="D478" t="s">
        <v>125</v>
      </c>
      <c r="E478" s="2">
        <f>VLOOKUP(D478,sector!$R:$S,2,FALSE)</f>
        <v>0</v>
      </c>
      <c r="F478">
        <v>0</v>
      </c>
      <c r="G478">
        <v>0</v>
      </c>
      <c r="H478">
        <v>0</v>
      </c>
      <c r="I478">
        <v>0</v>
      </c>
      <c r="J478">
        <v>3.4205099999999999E-3</v>
      </c>
      <c r="K478">
        <v>2.7244899999999999E-2</v>
      </c>
      <c r="L478">
        <v>8.4668800000000002E-2</v>
      </c>
      <c r="M478">
        <v>0.14740900000000001</v>
      </c>
      <c r="N478">
        <v>0.19633400000000001</v>
      </c>
      <c r="O478">
        <v>0.23639499999999999</v>
      </c>
      <c r="P478">
        <v>0.27234199999999997</v>
      </c>
      <c r="Q478">
        <v>0.22558900000000001</v>
      </c>
      <c r="R478">
        <v>0.2467</v>
      </c>
      <c r="S478">
        <v>0.270428</v>
      </c>
      <c r="T478">
        <v>0.294433</v>
      </c>
      <c r="U478">
        <v>0.31203599999999998</v>
      </c>
      <c r="V478">
        <v>0.32530900000000001</v>
      </c>
      <c r="W478">
        <v>0.36280000000000001</v>
      </c>
      <c r="X478">
        <v>0.37564199999999998</v>
      </c>
      <c r="Y478">
        <v>0.38627499999999998</v>
      </c>
      <c r="Z478">
        <v>0.39021699999999998</v>
      </c>
      <c r="AA478" t="s">
        <v>1769</v>
      </c>
    </row>
    <row r="479" spans="1:27" x14ac:dyDescent="0.25">
      <c r="A479" t="s">
        <v>1773</v>
      </c>
      <c r="B479" t="s">
        <v>1491</v>
      </c>
      <c r="C479" s="2">
        <f>VLOOKUP(B479,Region!$K$2:$M$33,3,FALSE)</f>
        <v>10</v>
      </c>
      <c r="D479" t="s">
        <v>127</v>
      </c>
      <c r="E479" s="2">
        <f>VLOOKUP(D479,sector!$R:$S,2,FALSE)</f>
        <v>0</v>
      </c>
      <c r="F479">
        <v>0</v>
      </c>
      <c r="G479">
        <v>0</v>
      </c>
      <c r="H479">
        <v>0</v>
      </c>
      <c r="I479">
        <v>0</v>
      </c>
      <c r="J479">
        <v>0</v>
      </c>
      <c r="K479">
        <v>0</v>
      </c>
      <c r="L479">
        <v>0</v>
      </c>
      <c r="M479">
        <v>0</v>
      </c>
      <c r="N479">
        <v>0</v>
      </c>
      <c r="O479">
        <v>0</v>
      </c>
      <c r="P479">
        <v>0</v>
      </c>
      <c r="Q479">
        <v>0</v>
      </c>
      <c r="R479">
        <v>0</v>
      </c>
      <c r="S479">
        <v>0</v>
      </c>
      <c r="T479">
        <v>0</v>
      </c>
      <c r="U479">
        <v>0</v>
      </c>
      <c r="V479">
        <v>0</v>
      </c>
      <c r="W479">
        <v>0</v>
      </c>
      <c r="X479">
        <v>0</v>
      </c>
      <c r="Y479">
        <v>0</v>
      </c>
      <c r="Z479">
        <v>0</v>
      </c>
      <c r="AA479" t="s">
        <v>1754</v>
      </c>
    </row>
    <row r="480" spans="1:27" x14ac:dyDescent="0.25">
      <c r="A480" t="s">
        <v>1773</v>
      </c>
      <c r="B480" t="s">
        <v>1491</v>
      </c>
      <c r="C480" s="2">
        <f>VLOOKUP(B480,Region!$K$2:$M$33,3,FALSE)</f>
        <v>10</v>
      </c>
      <c r="D480" t="s">
        <v>130</v>
      </c>
      <c r="E480" s="2">
        <f>VLOOKUP(D480,sector!$R:$S,2,FALSE)</f>
        <v>0</v>
      </c>
      <c r="F480">
        <v>0</v>
      </c>
      <c r="G480">
        <v>0</v>
      </c>
      <c r="H480">
        <v>0</v>
      </c>
      <c r="I480">
        <v>0</v>
      </c>
      <c r="J480">
        <v>0</v>
      </c>
      <c r="K480">
        <v>0</v>
      </c>
      <c r="L480">
        <v>0</v>
      </c>
      <c r="M480">
        <v>0</v>
      </c>
      <c r="N480">
        <v>0</v>
      </c>
      <c r="O480">
        <v>0</v>
      </c>
      <c r="P480">
        <v>0</v>
      </c>
      <c r="Q480">
        <v>0</v>
      </c>
      <c r="R480">
        <v>0</v>
      </c>
      <c r="S480">
        <v>0</v>
      </c>
      <c r="T480">
        <v>0</v>
      </c>
      <c r="U480">
        <v>0</v>
      </c>
      <c r="V480">
        <v>0</v>
      </c>
      <c r="W480">
        <v>0</v>
      </c>
      <c r="X480">
        <v>0</v>
      </c>
      <c r="Y480">
        <v>0</v>
      </c>
      <c r="Z480">
        <v>0</v>
      </c>
      <c r="AA480" t="s">
        <v>1754</v>
      </c>
    </row>
    <row r="481" spans="1:27" x14ac:dyDescent="0.25">
      <c r="A481" t="s">
        <v>1773</v>
      </c>
      <c r="B481" t="s">
        <v>1491</v>
      </c>
      <c r="C481" s="2">
        <f>VLOOKUP(B481,Region!$K$2:$M$33,3,FALSE)</f>
        <v>10</v>
      </c>
      <c r="D481" t="s">
        <v>132</v>
      </c>
      <c r="E481" s="2">
        <f>VLOOKUP(D481,sector!$R:$S,2,FALSE)</f>
        <v>0</v>
      </c>
      <c r="F481">
        <v>0</v>
      </c>
      <c r="G481">
        <v>0</v>
      </c>
      <c r="H481">
        <v>0</v>
      </c>
      <c r="I481">
        <v>0</v>
      </c>
      <c r="J481">
        <v>9.3652600000000003E-2</v>
      </c>
      <c r="K481">
        <v>0.14121900000000001</v>
      </c>
      <c r="L481">
        <v>0.27403499999999997</v>
      </c>
      <c r="M481">
        <v>0.41369699999999998</v>
      </c>
      <c r="N481">
        <v>0.54388599999999998</v>
      </c>
      <c r="O481">
        <v>0.64707400000000004</v>
      </c>
      <c r="P481">
        <v>0.67359400000000003</v>
      </c>
      <c r="Q481">
        <v>0.67503999999999997</v>
      </c>
      <c r="R481">
        <v>0.67503999999999997</v>
      </c>
      <c r="S481">
        <v>0.67503999999999997</v>
      </c>
      <c r="T481">
        <v>0.67503999999999997</v>
      </c>
      <c r="U481">
        <v>0.67503999999999997</v>
      </c>
      <c r="V481">
        <v>0.67503999999999997</v>
      </c>
      <c r="W481">
        <v>0.67503999999999997</v>
      </c>
      <c r="X481">
        <v>0.67503999999999997</v>
      </c>
      <c r="Y481">
        <v>0.67503999999999997</v>
      </c>
      <c r="Z481">
        <v>0.67503999999999997</v>
      </c>
      <c r="AA481" t="s">
        <v>1756</v>
      </c>
    </row>
    <row r="482" spans="1:27" x14ac:dyDescent="0.25">
      <c r="A482" t="s">
        <v>1773</v>
      </c>
      <c r="B482" t="s">
        <v>1491</v>
      </c>
      <c r="C482" s="2">
        <f>VLOOKUP(B482,Region!$K$2:$M$33,3,FALSE)</f>
        <v>10</v>
      </c>
      <c r="D482" t="s">
        <v>134</v>
      </c>
      <c r="E482" s="2">
        <f>VLOOKUP(D482,sector!$R:$S,2,FALSE)</f>
        <v>0</v>
      </c>
      <c r="F482">
        <v>2.6914E-3</v>
      </c>
      <c r="G482">
        <v>1.6158499999999999E-2</v>
      </c>
      <c r="H482">
        <v>0.120903</v>
      </c>
      <c r="I482">
        <v>0.92869299999999999</v>
      </c>
      <c r="J482">
        <v>1.9219299999999999</v>
      </c>
      <c r="K482">
        <v>2.0946899999999999</v>
      </c>
      <c r="L482">
        <v>3.3319899999999998</v>
      </c>
      <c r="M482">
        <v>4.8201599999999996</v>
      </c>
      <c r="N482">
        <v>6.8349399999999996</v>
      </c>
      <c r="O482">
        <v>9.0401399999999992</v>
      </c>
      <c r="P482">
        <v>11.848699999999999</v>
      </c>
      <c r="Q482">
        <v>25.3277</v>
      </c>
      <c r="R482">
        <v>30.244900000000001</v>
      </c>
      <c r="S482">
        <v>35.405900000000003</v>
      </c>
      <c r="T482">
        <v>40.313400000000001</v>
      </c>
      <c r="U482">
        <v>45.202100000000002</v>
      </c>
      <c r="V482">
        <v>52.300400000000003</v>
      </c>
      <c r="W482">
        <v>58.566299999999998</v>
      </c>
      <c r="X482">
        <v>65.838300000000004</v>
      </c>
      <c r="Y482">
        <v>72.475200000000001</v>
      </c>
      <c r="Z482">
        <v>79.421499999999995</v>
      </c>
      <c r="AA482" t="s">
        <v>1762</v>
      </c>
    </row>
    <row r="483" spans="1:27" x14ac:dyDescent="0.25">
      <c r="A483" t="s">
        <v>1773</v>
      </c>
      <c r="B483" t="s">
        <v>1491</v>
      </c>
      <c r="C483" s="2">
        <f>VLOOKUP(B483,Region!$K$2:$M$33,3,FALSE)</f>
        <v>10</v>
      </c>
      <c r="D483" t="s">
        <v>136</v>
      </c>
      <c r="E483" s="2">
        <f>VLOOKUP(D483,sector!$R:$S,2,FALSE)</f>
        <v>0</v>
      </c>
      <c r="F483">
        <v>1966.05</v>
      </c>
      <c r="G483">
        <v>4001.91</v>
      </c>
      <c r="H483">
        <v>5160.3100000000004</v>
      </c>
      <c r="I483">
        <v>5160.3100000000004</v>
      </c>
      <c r="J483">
        <v>4813.92</v>
      </c>
      <c r="K483">
        <v>4669.6400000000003</v>
      </c>
      <c r="L483">
        <v>4568.1499999999996</v>
      </c>
      <c r="M483">
        <v>4520.54</v>
      </c>
      <c r="N483">
        <v>4607.6000000000004</v>
      </c>
      <c r="O483">
        <v>4667.25</v>
      </c>
      <c r="P483">
        <v>4721.7700000000004</v>
      </c>
      <c r="Q483">
        <v>4778.8</v>
      </c>
      <c r="R483">
        <v>4800.42</v>
      </c>
      <c r="S483">
        <v>4798.57</v>
      </c>
      <c r="T483">
        <v>4774.83</v>
      </c>
      <c r="U483">
        <v>4730.83</v>
      </c>
      <c r="V483">
        <v>4665.71</v>
      </c>
      <c r="W483">
        <v>4587.99</v>
      </c>
      <c r="X483">
        <v>4555.01</v>
      </c>
      <c r="Y483">
        <v>4521.72</v>
      </c>
      <c r="Z483">
        <v>4483.51</v>
      </c>
      <c r="AA483" t="s">
        <v>1754</v>
      </c>
    </row>
    <row r="484" spans="1:27" x14ac:dyDescent="0.25">
      <c r="A484" t="s">
        <v>1773</v>
      </c>
      <c r="B484" t="s">
        <v>1491</v>
      </c>
      <c r="C484" s="2">
        <f>VLOOKUP(B484,Region!$K$2:$M$33,3,FALSE)</f>
        <v>10</v>
      </c>
      <c r="D484" t="s">
        <v>138</v>
      </c>
      <c r="E484" s="2">
        <f>VLOOKUP(D484,sector!$R:$S,2,FALSE)</f>
        <v>0</v>
      </c>
      <c r="F484">
        <v>0.26646399999999998</v>
      </c>
      <c r="G484">
        <v>0.26395999999999997</v>
      </c>
      <c r="H484">
        <v>0.26008399999999998</v>
      </c>
      <c r="I484">
        <v>0.25556499999999999</v>
      </c>
      <c r="J484" s="17">
        <v>0.27577600000000002</v>
      </c>
      <c r="K484" s="17">
        <v>0.31215900000000002</v>
      </c>
      <c r="L484" s="17">
        <v>0.35131800000000002</v>
      </c>
      <c r="M484" s="17">
        <v>0.39299400000000001</v>
      </c>
      <c r="N484" s="17">
        <v>0.43945600000000001</v>
      </c>
      <c r="O484" s="17">
        <v>0.48997299999999999</v>
      </c>
      <c r="P484" s="17">
        <v>0.54383800000000004</v>
      </c>
      <c r="Q484" s="17">
        <v>0.60055400000000003</v>
      </c>
      <c r="R484" s="17">
        <v>0.66039700000000001</v>
      </c>
      <c r="S484" s="17">
        <v>0.72062499999999996</v>
      </c>
      <c r="T484" s="17">
        <v>0.78032999999999997</v>
      </c>
      <c r="U484" s="17">
        <v>0.83737200000000001</v>
      </c>
      <c r="V484" s="17">
        <v>0.89013399999999998</v>
      </c>
      <c r="W484" s="17">
        <v>0.93933299999999997</v>
      </c>
      <c r="X484" s="17">
        <v>0.986317</v>
      </c>
      <c r="Y484" s="17">
        <v>1.02902</v>
      </c>
      <c r="Z484" s="17">
        <v>1.0643199999999999</v>
      </c>
      <c r="AA484" t="s">
        <v>1761</v>
      </c>
    </row>
    <row r="485" spans="1:27" x14ac:dyDescent="0.25">
      <c r="A485" t="s">
        <v>1773</v>
      </c>
      <c r="B485" t="s">
        <v>1491</v>
      </c>
      <c r="C485" s="2">
        <f>VLOOKUP(B485,Region!$K$2:$M$33,3,FALSE)</f>
        <v>10</v>
      </c>
      <c r="D485" t="s">
        <v>140</v>
      </c>
      <c r="E485" s="2">
        <f>VLOOKUP(D485,sector!$R:$S,2,FALSE)</f>
        <v>3</v>
      </c>
      <c r="F485">
        <v>4.8106499999999999</v>
      </c>
      <c r="G485">
        <v>5.03559</v>
      </c>
      <c r="H485">
        <v>5.2799399999999999</v>
      </c>
      <c r="I485">
        <v>6.9343399999999997</v>
      </c>
      <c r="J485">
        <v>6.6655199999999999</v>
      </c>
      <c r="K485" s="17">
        <v>7.8490599999999997</v>
      </c>
      <c r="L485" s="17">
        <v>8.8981700000000004</v>
      </c>
      <c r="M485" s="17">
        <v>9.7603500000000007</v>
      </c>
      <c r="N485" s="17">
        <v>10.386100000000001</v>
      </c>
      <c r="O485" s="17">
        <v>10.7659</v>
      </c>
      <c r="P485" s="17">
        <v>11.004899999999999</v>
      </c>
      <c r="Q485" s="17">
        <v>10.743499999999999</v>
      </c>
      <c r="R485" s="17">
        <v>10.766</v>
      </c>
      <c r="S485" s="17">
        <v>10.2347</v>
      </c>
      <c r="T485" s="17">
        <v>9.4651300000000003</v>
      </c>
      <c r="U485" s="17">
        <v>8.5606600000000004</v>
      </c>
      <c r="V485" s="17">
        <v>7.5364399999999998</v>
      </c>
      <c r="W485" s="17">
        <v>6.44536</v>
      </c>
      <c r="X485" s="17">
        <v>5.5248299999999997</v>
      </c>
      <c r="Y485" s="17">
        <v>4.8143799999999999</v>
      </c>
      <c r="Z485" s="17">
        <v>4.5307000000000004</v>
      </c>
      <c r="AA485" t="s">
        <v>1754</v>
      </c>
    </row>
    <row r="486" spans="1:27" x14ac:dyDescent="0.25">
      <c r="A486" t="s">
        <v>1773</v>
      </c>
      <c r="B486" t="s">
        <v>1491</v>
      </c>
      <c r="C486" s="2">
        <f>VLOOKUP(B486,Region!$K$2:$M$33,3,FALSE)</f>
        <v>10</v>
      </c>
      <c r="D486" t="s">
        <v>143</v>
      </c>
      <c r="E486" s="2">
        <f>VLOOKUP(D486,sector!$R:$S,2,FALSE)</f>
        <v>0</v>
      </c>
      <c r="F486">
        <v>0</v>
      </c>
      <c r="G486">
        <v>0</v>
      </c>
      <c r="H486">
        <v>0</v>
      </c>
      <c r="I486">
        <v>0</v>
      </c>
      <c r="J486" s="17">
        <v>0.104528</v>
      </c>
      <c r="K486" s="17">
        <v>0.73646299999999998</v>
      </c>
      <c r="L486" s="17">
        <v>2.15395</v>
      </c>
      <c r="M486" s="17">
        <v>4.4445899999999998</v>
      </c>
      <c r="N486" s="17">
        <v>7.74681</v>
      </c>
      <c r="O486" s="17">
        <v>13.1854</v>
      </c>
      <c r="P486" s="17">
        <v>21.8247</v>
      </c>
      <c r="Q486" s="17">
        <v>28.979800000000001</v>
      </c>
      <c r="R486" s="17">
        <v>39.363399999999999</v>
      </c>
      <c r="S486" s="17">
        <v>56.828099999999999</v>
      </c>
      <c r="T486" s="17">
        <v>84.447299999999998</v>
      </c>
      <c r="U486" s="17">
        <v>129.31700000000001</v>
      </c>
      <c r="V486" s="17">
        <v>205.52799999999999</v>
      </c>
      <c r="W486" s="17">
        <v>369.90199999999999</v>
      </c>
      <c r="X486" s="17">
        <v>700.19600000000003</v>
      </c>
      <c r="Y486" s="17">
        <v>968.11300000000006</v>
      </c>
      <c r="Z486" s="17">
        <v>1287</v>
      </c>
      <c r="AA486" t="s">
        <v>1761</v>
      </c>
    </row>
    <row r="487" spans="1:27" x14ac:dyDescent="0.25">
      <c r="A487" t="s">
        <v>1773</v>
      </c>
      <c r="B487" t="s">
        <v>1491</v>
      </c>
      <c r="C487" s="2">
        <f>VLOOKUP(B487,Region!$K$2:$M$33,3,FALSE)</f>
        <v>10</v>
      </c>
      <c r="D487" t="s">
        <v>146</v>
      </c>
      <c r="E487" s="2">
        <f>VLOOKUP(D487,sector!$R:$S,2,FALSE)</f>
        <v>0</v>
      </c>
      <c r="F487">
        <v>0</v>
      </c>
      <c r="G487">
        <v>0</v>
      </c>
      <c r="H487" s="17">
        <v>0</v>
      </c>
      <c r="I487">
        <v>0</v>
      </c>
      <c r="J487">
        <v>0</v>
      </c>
      <c r="K487">
        <v>0</v>
      </c>
      <c r="L487" s="17">
        <v>1.09202E-6</v>
      </c>
      <c r="M487" s="17">
        <v>0</v>
      </c>
      <c r="N487" s="17">
        <v>1.0272000000000001E-6</v>
      </c>
      <c r="O487" s="17">
        <v>1.19879E-6</v>
      </c>
      <c r="P487" s="17">
        <v>1.2551099999999999E-6</v>
      </c>
      <c r="Q487" s="17">
        <v>1.7403399999999999E-6</v>
      </c>
      <c r="R487" s="17">
        <v>4.4153300000000003E-6</v>
      </c>
      <c r="S487" s="17">
        <v>5.3309799999999997E-6</v>
      </c>
      <c r="T487" s="17">
        <v>5.8538599999999997E-6</v>
      </c>
      <c r="U487" s="17">
        <v>6.5904999999999998E-6</v>
      </c>
      <c r="V487" s="17">
        <v>5.1081999999999996E-6</v>
      </c>
      <c r="W487" s="17">
        <v>7.2101099999999997E-6</v>
      </c>
      <c r="X487" s="17">
        <v>6.9989900000000004E-6</v>
      </c>
      <c r="Y487" s="17">
        <v>7.9160500000000002E-6</v>
      </c>
      <c r="Z487" s="17">
        <v>8.8764500000000004E-6</v>
      </c>
      <c r="AA487" t="s">
        <v>1754</v>
      </c>
    </row>
    <row r="488" spans="1:27" x14ac:dyDescent="0.25">
      <c r="A488" t="s">
        <v>1773</v>
      </c>
      <c r="B488" t="s">
        <v>1491</v>
      </c>
      <c r="C488" s="2">
        <f>VLOOKUP(B488,Region!$K$2:$M$33,3,FALSE)</f>
        <v>10</v>
      </c>
      <c r="D488" t="s">
        <v>149</v>
      </c>
      <c r="E488" s="2">
        <f>VLOOKUP(D488,sector!$R:$S,2,FALSE)</f>
        <v>0</v>
      </c>
      <c r="F488">
        <v>0</v>
      </c>
      <c r="G488">
        <v>0</v>
      </c>
      <c r="H488">
        <v>0</v>
      </c>
      <c r="I488">
        <v>0</v>
      </c>
      <c r="J488">
        <v>3.65025E-2</v>
      </c>
      <c r="K488">
        <v>1.7574799999999999</v>
      </c>
      <c r="L488">
        <v>5.7012499999999999</v>
      </c>
      <c r="M488">
        <v>10.6919</v>
      </c>
      <c r="N488">
        <v>15.662599999999999</v>
      </c>
      <c r="O488">
        <v>20.229099999999999</v>
      </c>
      <c r="P488">
        <v>24.588799999999999</v>
      </c>
      <c r="Q488">
        <v>28.128599999999999</v>
      </c>
      <c r="R488">
        <v>30.552399999999999</v>
      </c>
      <c r="S488">
        <v>33.830100000000002</v>
      </c>
      <c r="T488">
        <v>36.273499999999999</v>
      </c>
      <c r="U488">
        <v>38.466700000000003</v>
      </c>
      <c r="V488">
        <v>41.816899999999997</v>
      </c>
      <c r="W488">
        <v>48.143099999999997</v>
      </c>
      <c r="X488">
        <v>51.972499999999997</v>
      </c>
      <c r="Y488">
        <v>55.744500000000002</v>
      </c>
      <c r="Z488">
        <v>60.124299999999998</v>
      </c>
      <c r="AA488" t="s">
        <v>1756</v>
      </c>
    </row>
    <row r="489" spans="1:27" x14ac:dyDescent="0.25">
      <c r="A489" t="s">
        <v>1773</v>
      </c>
      <c r="B489" t="s">
        <v>1491</v>
      </c>
      <c r="C489" s="2">
        <f>VLOOKUP(B489,Region!$K$2:$M$33,3,FALSE)</f>
        <v>10</v>
      </c>
      <c r="D489" t="s">
        <v>151</v>
      </c>
      <c r="E489" s="2">
        <f>VLOOKUP(D489,sector!$R:$S,2,FALSE)</f>
        <v>0</v>
      </c>
      <c r="F489">
        <v>0</v>
      </c>
      <c r="G489">
        <v>0</v>
      </c>
      <c r="H489" s="17">
        <v>3.2051100000000002E-5</v>
      </c>
      <c r="I489">
        <v>1.0467199999999999E-3</v>
      </c>
      <c r="J489">
        <v>1.4971699999999999E-2</v>
      </c>
      <c r="K489">
        <v>1.5966399999999999E-2</v>
      </c>
      <c r="L489">
        <v>2.09756E-2</v>
      </c>
      <c r="M489">
        <v>2.88524E-2</v>
      </c>
      <c r="N489">
        <v>3.9328200000000001E-2</v>
      </c>
      <c r="O489">
        <v>5.0535900000000002E-2</v>
      </c>
      <c r="P489">
        <v>5.24885E-2</v>
      </c>
      <c r="Q489">
        <v>0.23907200000000001</v>
      </c>
      <c r="R489">
        <v>0.32850400000000002</v>
      </c>
      <c r="S489">
        <v>0.45102599999999998</v>
      </c>
      <c r="T489">
        <v>0.55002899999999999</v>
      </c>
      <c r="U489">
        <v>0.64977399999999996</v>
      </c>
      <c r="V489">
        <v>0.76346400000000003</v>
      </c>
      <c r="W489">
        <v>0.78649500000000006</v>
      </c>
      <c r="X489">
        <v>0.83513700000000002</v>
      </c>
      <c r="Y489">
        <v>0.86412900000000004</v>
      </c>
      <c r="Z489">
        <v>0.927786</v>
      </c>
      <c r="AA489" t="s">
        <v>1755</v>
      </c>
    </row>
    <row r="490" spans="1:27" x14ac:dyDescent="0.25">
      <c r="A490" t="s">
        <v>1773</v>
      </c>
      <c r="B490" t="s">
        <v>1491</v>
      </c>
      <c r="C490" s="2">
        <f>VLOOKUP(B490,Region!$K$2:$M$33,3,FALSE)</f>
        <v>10</v>
      </c>
      <c r="D490" t="s">
        <v>154</v>
      </c>
      <c r="E490" s="2">
        <f>VLOOKUP(D490,sector!$R:$S,2,FALSE)</f>
        <v>0</v>
      </c>
      <c r="F490">
        <v>0.27290799999999998</v>
      </c>
      <c r="G490">
        <v>0.402308</v>
      </c>
      <c r="H490">
        <v>0.38731500000000002</v>
      </c>
      <c r="I490">
        <v>0.36651699999999998</v>
      </c>
      <c r="J490">
        <v>54.001300000000001</v>
      </c>
      <c r="K490">
        <v>242.07900000000001</v>
      </c>
      <c r="L490">
        <v>443.83699999999999</v>
      </c>
      <c r="M490">
        <v>592.601</v>
      </c>
      <c r="N490">
        <v>661.63800000000003</v>
      </c>
      <c r="O490">
        <v>726.47199999999998</v>
      </c>
      <c r="P490">
        <v>784.25300000000004</v>
      </c>
      <c r="Q490">
        <v>844.53099999999995</v>
      </c>
      <c r="R490">
        <v>889.59699999999998</v>
      </c>
      <c r="S490">
        <v>916.85199999999998</v>
      </c>
      <c r="T490">
        <v>926.73599999999999</v>
      </c>
      <c r="U490">
        <v>922.53</v>
      </c>
      <c r="V490">
        <v>909.73299999999995</v>
      </c>
      <c r="W490">
        <v>891.25400000000002</v>
      </c>
      <c r="X490">
        <v>864.72500000000002</v>
      </c>
      <c r="Y490">
        <v>830.25699999999995</v>
      </c>
      <c r="Z490">
        <v>789.31899999999996</v>
      </c>
      <c r="AA490" t="s">
        <v>1754</v>
      </c>
    </row>
    <row r="491" spans="1:27" x14ac:dyDescent="0.25">
      <c r="A491" t="s">
        <v>1773</v>
      </c>
      <c r="B491" t="s">
        <v>1491</v>
      </c>
      <c r="C491" s="2">
        <f>VLOOKUP(B491,Region!$K$2:$M$33,3,FALSE)</f>
        <v>10</v>
      </c>
      <c r="D491" t="s">
        <v>156</v>
      </c>
      <c r="E491" s="2">
        <f>VLOOKUP(D491,sector!$R:$S,2,FALSE)</f>
        <v>0</v>
      </c>
      <c r="F491">
        <v>3.37174</v>
      </c>
      <c r="G491">
        <v>2.4647600000000001</v>
      </c>
      <c r="H491">
        <v>3.10209</v>
      </c>
      <c r="I491">
        <v>3.38531</v>
      </c>
      <c r="J491">
        <v>3.5944699999999998</v>
      </c>
      <c r="K491">
        <v>4.2429100000000002</v>
      </c>
      <c r="L491">
        <v>4.8285900000000002</v>
      </c>
      <c r="M491">
        <v>5.3133400000000002</v>
      </c>
      <c r="N491">
        <v>5.7165400000000002</v>
      </c>
      <c r="O491">
        <v>6.0273099999999999</v>
      </c>
      <c r="P491">
        <v>6.3129799999999996</v>
      </c>
      <c r="Q491">
        <v>6.4893200000000002</v>
      </c>
      <c r="R491">
        <v>6.7669499999999996</v>
      </c>
      <c r="S491">
        <v>7.1989200000000002</v>
      </c>
      <c r="T491">
        <v>7.6113</v>
      </c>
      <c r="U491">
        <v>8.1141100000000002</v>
      </c>
      <c r="V491">
        <v>8.79434</v>
      </c>
      <c r="W491">
        <v>10.1488</v>
      </c>
      <c r="X491">
        <v>11.051600000000001</v>
      </c>
      <c r="Y491">
        <v>12.054500000000001</v>
      </c>
      <c r="Z491">
        <v>13.3034</v>
      </c>
      <c r="AA491" t="s">
        <v>1756</v>
      </c>
    </row>
    <row r="492" spans="1:27" x14ac:dyDescent="0.25">
      <c r="A492" t="s">
        <v>1773</v>
      </c>
      <c r="B492" t="s">
        <v>1491</v>
      </c>
      <c r="C492" s="2">
        <f>VLOOKUP(B492,Region!$K$2:$M$33,3,FALSE)</f>
        <v>10</v>
      </c>
      <c r="D492" t="s">
        <v>159</v>
      </c>
      <c r="E492" s="2">
        <f>VLOOKUP(D492,sector!$R:$S,2,FALSE)</f>
        <v>0</v>
      </c>
      <c r="F492">
        <v>1.6031900000000002E-2</v>
      </c>
      <c r="G492">
        <v>1.5948899999999998E-2</v>
      </c>
      <c r="H492">
        <v>2.0386000000000001E-2</v>
      </c>
      <c r="I492">
        <v>2.7376500000000002E-2</v>
      </c>
      <c r="J492">
        <v>5.2624899999999999E-3</v>
      </c>
      <c r="K492">
        <v>7.9389600000000001E-3</v>
      </c>
      <c r="L492">
        <v>9.7265300000000006E-3</v>
      </c>
      <c r="M492">
        <v>7.4161699999999997E-3</v>
      </c>
      <c r="N492">
        <v>3.05667E-3</v>
      </c>
      <c r="O492">
        <v>1.1100699999999999E-3</v>
      </c>
      <c r="P492">
        <v>0</v>
      </c>
      <c r="Q492">
        <v>0</v>
      </c>
      <c r="R492">
        <v>0</v>
      </c>
      <c r="S492">
        <v>0</v>
      </c>
      <c r="T492">
        <v>0</v>
      </c>
      <c r="U492">
        <v>0</v>
      </c>
      <c r="V492">
        <v>0</v>
      </c>
      <c r="W492">
        <v>0</v>
      </c>
      <c r="X492">
        <v>0</v>
      </c>
      <c r="Y492">
        <v>0</v>
      </c>
      <c r="Z492">
        <v>0</v>
      </c>
      <c r="AA492" t="s">
        <v>1755</v>
      </c>
    </row>
    <row r="493" spans="1:27" x14ac:dyDescent="0.25">
      <c r="A493" t="s">
        <v>1773</v>
      </c>
      <c r="B493" t="s">
        <v>1491</v>
      </c>
      <c r="C493" s="2">
        <f>VLOOKUP(B493,Region!$K$2:$M$33,3,FALSE)</f>
        <v>10</v>
      </c>
      <c r="D493" t="s">
        <v>162</v>
      </c>
      <c r="E493" s="2">
        <f>VLOOKUP(D493,sector!$R:$S,2,FALSE)</f>
        <v>0</v>
      </c>
      <c r="F493">
        <v>0.78223799999999999</v>
      </c>
      <c r="G493">
        <v>3.7994400000000002</v>
      </c>
      <c r="H493">
        <v>4.4699299999999997</v>
      </c>
      <c r="I493">
        <v>4.4699299999999997</v>
      </c>
      <c r="J493">
        <v>6.9371099999999997</v>
      </c>
      <c r="K493">
        <v>8.80382</v>
      </c>
      <c r="L493">
        <v>9.6170200000000001</v>
      </c>
      <c r="M493">
        <v>10.343999999999999</v>
      </c>
      <c r="N493">
        <v>12.625400000000001</v>
      </c>
      <c r="O493">
        <v>13.513500000000001</v>
      </c>
      <c r="P493">
        <v>12.8969</v>
      </c>
      <c r="Q493">
        <v>10.591900000000001</v>
      </c>
      <c r="R493">
        <v>14.1416</v>
      </c>
      <c r="S493">
        <v>30.279399999999999</v>
      </c>
      <c r="T493">
        <v>55.221600000000002</v>
      </c>
      <c r="U493">
        <v>78.105599999999995</v>
      </c>
      <c r="V493">
        <v>94.3249</v>
      </c>
      <c r="W493">
        <v>102.45099999999999</v>
      </c>
      <c r="X493">
        <v>109.32</v>
      </c>
      <c r="Y493">
        <v>115.75700000000001</v>
      </c>
      <c r="Z493">
        <v>121.15300000000001</v>
      </c>
      <c r="AA493" t="s">
        <v>1755</v>
      </c>
    </row>
    <row r="494" spans="1:27" x14ac:dyDescent="0.25">
      <c r="A494" t="s">
        <v>1773</v>
      </c>
      <c r="B494" t="s">
        <v>1491</v>
      </c>
      <c r="C494" s="2">
        <f>VLOOKUP(B494,Region!$K$2:$M$33,3,FALSE)</f>
        <v>10</v>
      </c>
      <c r="D494" t="s">
        <v>165</v>
      </c>
      <c r="E494" s="2">
        <f>VLOOKUP(D494,sector!$R:$S,2,FALSE)</f>
        <v>0</v>
      </c>
      <c r="F494">
        <v>0</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t="s">
        <v>1755</v>
      </c>
    </row>
    <row r="495" spans="1:27" x14ac:dyDescent="0.25">
      <c r="A495" t="s">
        <v>1773</v>
      </c>
      <c r="B495" t="s">
        <v>1494</v>
      </c>
      <c r="C495" s="2">
        <f>VLOOKUP(B495,Region!$K$2:$M$33,3,FALSE)</f>
        <v>11</v>
      </c>
      <c r="D495" t="s">
        <v>499</v>
      </c>
      <c r="E495" s="2">
        <f>VLOOKUP(D495,sector!$R:$S,2,FALSE)</f>
        <v>0</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t="s">
        <v>1755</v>
      </c>
    </row>
    <row r="496" spans="1:27" x14ac:dyDescent="0.25">
      <c r="A496" t="s">
        <v>1773</v>
      </c>
      <c r="B496" t="s">
        <v>1494</v>
      </c>
      <c r="C496" s="2">
        <f>VLOOKUP(B496,Region!$K$2:$M$33,3,FALSE)</f>
        <v>11</v>
      </c>
      <c r="D496" t="s">
        <v>501</v>
      </c>
      <c r="E496" s="2">
        <f>VLOOKUP(D496,sector!$R:$S,2,FALSE)</f>
        <v>0</v>
      </c>
      <c r="F496">
        <v>0</v>
      </c>
      <c r="G496">
        <v>0</v>
      </c>
      <c r="H496">
        <v>0</v>
      </c>
      <c r="I496">
        <v>0</v>
      </c>
      <c r="J496">
        <v>0</v>
      </c>
      <c r="K496">
        <v>0</v>
      </c>
      <c r="L496">
        <v>0</v>
      </c>
      <c r="M496">
        <v>0</v>
      </c>
      <c r="N496">
        <v>0</v>
      </c>
      <c r="O496">
        <v>0</v>
      </c>
      <c r="P496">
        <v>0</v>
      </c>
      <c r="Q496">
        <v>0</v>
      </c>
      <c r="R496">
        <v>0</v>
      </c>
      <c r="S496">
        <v>0</v>
      </c>
      <c r="T496">
        <v>0</v>
      </c>
      <c r="U496">
        <v>0</v>
      </c>
      <c r="V496">
        <v>0</v>
      </c>
      <c r="W496" s="17">
        <v>8.2297000000000002E-4</v>
      </c>
      <c r="X496" s="17">
        <v>4.2503000000000001E-4</v>
      </c>
      <c r="Y496">
        <v>2.0728399999999998E-3</v>
      </c>
      <c r="Z496">
        <v>4.1941499999999998E-3</v>
      </c>
      <c r="AA496" t="s">
        <v>1755</v>
      </c>
    </row>
    <row r="497" spans="1:27" x14ac:dyDescent="0.25">
      <c r="A497" t="s">
        <v>1773</v>
      </c>
      <c r="B497" t="s">
        <v>1494</v>
      </c>
      <c r="C497" s="2">
        <f>VLOOKUP(B497,Region!$K$2:$M$33,3,FALSE)</f>
        <v>11</v>
      </c>
      <c r="D497" t="s">
        <v>503</v>
      </c>
      <c r="E497" s="2">
        <f>VLOOKUP(D497,sector!$R:$S,2,FALSE)</f>
        <v>0</v>
      </c>
      <c r="F497">
        <v>0</v>
      </c>
      <c r="G497">
        <v>0</v>
      </c>
      <c r="H497">
        <v>0</v>
      </c>
      <c r="I497">
        <v>0</v>
      </c>
      <c r="J497">
        <v>0</v>
      </c>
      <c r="K497">
        <v>0</v>
      </c>
      <c r="L497">
        <v>0</v>
      </c>
      <c r="M497">
        <v>0</v>
      </c>
      <c r="N497">
        <v>0</v>
      </c>
      <c r="O497">
        <v>0</v>
      </c>
      <c r="P497">
        <v>0</v>
      </c>
      <c r="Q497">
        <v>0</v>
      </c>
      <c r="R497">
        <v>0</v>
      </c>
      <c r="S497">
        <v>0</v>
      </c>
      <c r="T497">
        <v>0</v>
      </c>
      <c r="U497">
        <v>0</v>
      </c>
      <c r="V497">
        <v>0</v>
      </c>
      <c r="W497">
        <v>0</v>
      </c>
      <c r="X497">
        <v>0</v>
      </c>
      <c r="Y497">
        <v>0</v>
      </c>
      <c r="Z497">
        <v>0</v>
      </c>
      <c r="AA497" t="s">
        <v>1755</v>
      </c>
    </row>
    <row r="498" spans="1:27" x14ac:dyDescent="0.25">
      <c r="A498" t="s">
        <v>1773</v>
      </c>
      <c r="B498" t="s">
        <v>1494</v>
      </c>
      <c r="C498" s="2">
        <f>VLOOKUP(B498,Region!$K$2:$M$33,3,FALSE)</f>
        <v>11</v>
      </c>
      <c r="D498" t="s">
        <v>505</v>
      </c>
      <c r="E498" s="2">
        <f>VLOOKUP(D498,sector!$R:$S,2,FALSE)</f>
        <v>0</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c r="AA498" t="s">
        <v>1755</v>
      </c>
    </row>
    <row r="499" spans="1:27" x14ac:dyDescent="0.25">
      <c r="A499" t="s">
        <v>1773</v>
      </c>
      <c r="B499" t="s">
        <v>1494</v>
      </c>
      <c r="C499" s="2">
        <f>VLOOKUP(B499,Region!$K$2:$M$33,3,FALSE)</f>
        <v>11</v>
      </c>
      <c r="D499" t="s">
        <v>555</v>
      </c>
      <c r="E499" s="2">
        <f>VLOOKUP(D499,sector!$R:$S,2,FALSE)</f>
        <v>0</v>
      </c>
      <c r="F499">
        <v>0</v>
      </c>
      <c r="G499">
        <v>0</v>
      </c>
      <c r="H499">
        <v>0</v>
      </c>
      <c r="I499">
        <v>0</v>
      </c>
      <c r="J499">
        <v>0</v>
      </c>
      <c r="K499">
        <v>0</v>
      </c>
      <c r="L499">
        <v>0</v>
      </c>
      <c r="M499">
        <v>0</v>
      </c>
      <c r="N499">
        <v>0</v>
      </c>
      <c r="O499">
        <v>0</v>
      </c>
      <c r="P499">
        <v>0</v>
      </c>
      <c r="Q499">
        <v>0</v>
      </c>
      <c r="R499">
        <v>0</v>
      </c>
      <c r="S499">
        <v>0</v>
      </c>
      <c r="T499">
        <v>0</v>
      </c>
      <c r="U499">
        <v>0</v>
      </c>
      <c r="V499">
        <v>0</v>
      </c>
      <c r="W499">
        <v>0</v>
      </c>
      <c r="X499">
        <v>0</v>
      </c>
      <c r="Y499">
        <v>0</v>
      </c>
      <c r="Z499">
        <v>0</v>
      </c>
      <c r="AA499" t="s">
        <v>1755</v>
      </c>
    </row>
    <row r="500" spans="1:27" x14ac:dyDescent="0.25">
      <c r="A500" t="s">
        <v>1773</v>
      </c>
      <c r="B500" t="s">
        <v>1494</v>
      </c>
      <c r="C500" s="2">
        <f>VLOOKUP(B500,Region!$K$2:$M$33,3,FALSE)</f>
        <v>11</v>
      </c>
      <c r="D500" t="s">
        <v>557</v>
      </c>
      <c r="E500" s="2">
        <f>VLOOKUP(D500,sector!$R:$S,2,FALSE)</f>
        <v>0</v>
      </c>
      <c r="F500">
        <v>26.148800000000001</v>
      </c>
      <c r="G500">
        <v>41.748899999999999</v>
      </c>
      <c r="H500">
        <v>48.471600000000002</v>
      </c>
      <c r="I500">
        <v>53.554900000000004</v>
      </c>
      <c r="J500">
        <v>51.524000000000001</v>
      </c>
      <c r="K500">
        <v>52.157499999999999</v>
      </c>
      <c r="L500">
        <v>52.987499999999997</v>
      </c>
      <c r="M500">
        <v>53.799100000000003</v>
      </c>
      <c r="N500">
        <v>54.307099999999998</v>
      </c>
      <c r="O500">
        <v>54.691299999999998</v>
      </c>
      <c r="P500">
        <v>54.841700000000003</v>
      </c>
      <c r="Q500">
        <v>54.351300000000002</v>
      </c>
      <c r="R500">
        <v>52.742600000000003</v>
      </c>
      <c r="S500">
        <v>51.829700000000003</v>
      </c>
      <c r="T500">
        <v>51.667499999999997</v>
      </c>
      <c r="U500">
        <v>51.514299999999999</v>
      </c>
      <c r="V500">
        <v>51.392299999999999</v>
      </c>
      <c r="W500">
        <v>51.366500000000002</v>
      </c>
      <c r="X500">
        <v>51.277099999999997</v>
      </c>
      <c r="Y500">
        <v>51.174900000000001</v>
      </c>
      <c r="Z500">
        <v>51.0779</v>
      </c>
      <c r="AA500" t="s">
        <v>1756</v>
      </c>
    </row>
    <row r="501" spans="1:27" x14ac:dyDescent="0.25">
      <c r="A501" t="s">
        <v>1773</v>
      </c>
      <c r="B501" t="s">
        <v>1494</v>
      </c>
      <c r="C501" s="2">
        <f>VLOOKUP(B501,Region!$K$2:$M$33,3,FALSE)</f>
        <v>11</v>
      </c>
      <c r="D501" t="s">
        <v>559</v>
      </c>
      <c r="E501" s="2">
        <f>VLOOKUP(D501,sector!$R:$S,2,FALSE)</f>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t="s">
        <v>1755</v>
      </c>
    </row>
    <row r="502" spans="1:27" x14ac:dyDescent="0.25">
      <c r="A502" t="s">
        <v>1773</v>
      </c>
      <c r="B502" t="s">
        <v>1494</v>
      </c>
      <c r="C502" s="2">
        <f>VLOOKUP(B502,Region!$K$2:$M$33,3,FALSE)</f>
        <v>11</v>
      </c>
      <c r="D502" t="s">
        <v>561</v>
      </c>
      <c r="E502" s="2">
        <f>VLOOKUP(D502,sector!$R:$S,2,FALSE)</f>
        <v>0</v>
      </c>
      <c r="F502">
        <v>52.603299999999997</v>
      </c>
      <c r="G502">
        <v>74.902699999999996</v>
      </c>
      <c r="H502">
        <v>85.897499999999994</v>
      </c>
      <c r="I502">
        <v>93.168599999999998</v>
      </c>
      <c r="J502">
        <v>95.311899999999994</v>
      </c>
      <c r="K502">
        <v>97.296999999999997</v>
      </c>
      <c r="L502">
        <v>99.592699999999994</v>
      </c>
      <c r="M502">
        <v>99.859899999999996</v>
      </c>
      <c r="N502">
        <v>99.652699999999996</v>
      </c>
      <c r="O502">
        <v>99.119699999999995</v>
      </c>
      <c r="P502">
        <v>98.207999999999998</v>
      </c>
      <c r="Q502">
        <v>96.411000000000001</v>
      </c>
      <c r="R502">
        <v>94.282600000000002</v>
      </c>
      <c r="S502">
        <v>91.962800000000001</v>
      </c>
      <c r="T502">
        <v>89.629300000000001</v>
      </c>
      <c r="U502">
        <v>87.248099999999994</v>
      </c>
      <c r="V502">
        <v>85.0167</v>
      </c>
      <c r="W502">
        <v>83.943799999999996</v>
      </c>
      <c r="X502">
        <v>82.411500000000004</v>
      </c>
      <c r="Y502">
        <v>80.693899999999999</v>
      </c>
      <c r="Z502">
        <v>79.031199999999998</v>
      </c>
      <c r="AA502" t="s">
        <v>1755</v>
      </c>
    </row>
    <row r="503" spans="1:27" x14ac:dyDescent="0.25">
      <c r="A503" t="s">
        <v>1773</v>
      </c>
      <c r="B503" t="s">
        <v>1494</v>
      </c>
      <c r="C503" s="2">
        <f>VLOOKUP(B503,Region!$K$2:$M$33,3,FALSE)</f>
        <v>11</v>
      </c>
      <c r="D503" t="s">
        <v>55</v>
      </c>
      <c r="E503" s="2">
        <f>VLOOKUP(D503,sector!$R:$S,2,FALSE)</f>
        <v>0</v>
      </c>
      <c r="F503">
        <v>0</v>
      </c>
      <c r="G503">
        <v>0</v>
      </c>
      <c r="H503">
        <v>0</v>
      </c>
      <c r="I503">
        <v>0</v>
      </c>
      <c r="J503">
        <v>0</v>
      </c>
      <c r="K503">
        <v>0</v>
      </c>
      <c r="L503">
        <v>0</v>
      </c>
      <c r="M503">
        <v>0</v>
      </c>
      <c r="N503">
        <v>0</v>
      </c>
      <c r="O503">
        <v>0</v>
      </c>
      <c r="P503">
        <v>0</v>
      </c>
      <c r="Q503">
        <v>0</v>
      </c>
      <c r="R503">
        <v>0</v>
      </c>
      <c r="S503">
        <v>0</v>
      </c>
      <c r="T503">
        <v>0</v>
      </c>
      <c r="U503">
        <v>0</v>
      </c>
      <c r="V503">
        <v>0</v>
      </c>
      <c r="W503">
        <v>0</v>
      </c>
      <c r="X503">
        <v>0</v>
      </c>
      <c r="Y503">
        <v>0</v>
      </c>
      <c r="Z503">
        <v>0</v>
      </c>
      <c r="AA503" t="s">
        <v>1755</v>
      </c>
    </row>
    <row r="504" spans="1:27" x14ac:dyDescent="0.25">
      <c r="A504" t="s">
        <v>1773</v>
      </c>
      <c r="B504" t="s">
        <v>1494</v>
      </c>
      <c r="C504" s="2">
        <f>VLOOKUP(B504,Region!$K$2:$M$33,3,FALSE)</f>
        <v>11</v>
      </c>
      <c r="D504" t="s">
        <v>563</v>
      </c>
      <c r="E504" s="2">
        <f>VLOOKUP(D504,sector!$R:$S,2,FALSE)</f>
        <v>0</v>
      </c>
      <c r="F504">
        <v>0</v>
      </c>
      <c r="G504">
        <v>0</v>
      </c>
      <c r="H504">
        <v>0</v>
      </c>
      <c r="I504">
        <v>0</v>
      </c>
      <c r="J504">
        <v>0</v>
      </c>
      <c r="K504">
        <v>0</v>
      </c>
      <c r="L504">
        <v>0</v>
      </c>
      <c r="M504">
        <v>0</v>
      </c>
      <c r="N504">
        <v>0</v>
      </c>
      <c r="O504">
        <v>0</v>
      </c>
      <c r="P504">
        <v>0</v>
      </c>
      <c r="Q504">
        <v>0</v>
      </c>
      <c r="R504">
        <v>0</v>
      </c>
      <c r="S504">
        <v>0</v>
      </c>
      <c r="T504">
        <v>0</v>
      </c>
      <c r="U504">
        <v>0</v>
      </c>
      <c r="V504">
        <v>0</v>
      </c>
      <c r="W504">
        <v>0</v>
      </c>
      <c r="X504">
        <v>0</v>
      </c>
      <c r="Y504">
        <v>0</v>
      </c>
      <c r="Z504">
        <v>0</v>
      </c>
      <c r="AA504" t="s">
        <v>1755</v>
      </c>
    </row>
    <row r="505" spans="1:27" x14ac:dyDescent="0.25">
      <c r="A505" t="s">
        <v>1773</v>
      </c>
      <c r="B505" t="s">
        <v>1494</v>
      </c>
      <c r="C505" s="2">
        <f>VLOOKUP(B505,Region!$K$2:$M$33,3,FALSE)</f>
        <v>11</v>
      </c>
      <c r="D505" t="s">
        <v>565</v>
      </c>
      <c r="E505" s="2">
        <f>VLOOKUP(D505,sector!$R:$S,2,FALSE)</f>
        <v>0</v>
      </c>
      <c r="F505">
        <v>0</v>
      </c>
      <c r="G505">
        <v>0</v>
      </c>
      <c r="H505">
        <v>0</v>
      </c>
      <c r="I505">
        <v>0</v>
      </c>
      <c r="J505">
        <v>0</v>
      </c>
      <c r="K505">
        <v>0</v>
      </c>
      <c r="L505">
        <v>1.0343199999999999</v>
      </c>
      <c r="M505">
        <v>0.71665800000000002</v>
      </c>
      <c r="N505">
        <v>0.71775199999999995</v>
      </c>
      <c r="O505">
        <v>1.07603</v>
      </c>
      <c r="P505">
        <v>2.29392</v>
      </c>
      <c r="Q505">
        <v>2.7906399999999998</v>
      </c>
      <c r="R505">
        <v>2.67944</v>
      </c>
      <c r="S505">
        <v>3.2453400000000001</v>
      </c>
      <c r="T505">
        <v>3.6385800000000001</v>
      </c>
      <c r="U505">
        <v>4.0831600000000003</v>
      </c>
      <c r="V505">
        <v>3.1157300000000001</v>
      </c>
      <c r="W505">
        <v>2.51729</v>
      </c>
      <c r="X505">
        <v>0.77077300000000004</v>
      </c>
      <c r="Y505">
        <v>0.65433200000000002</v>
      </c>
      <c r="Z505">
        <v>1.0166999999999999E-3</v>
      </c>
      <c r="AA505" t="s">
        <v>1755</v>
      </c>
    </row>
    <row r="506" spans="1:27" x14ac:dyDescent="0.25">
      <c r="A506" t="s">
        <v>1773</v>
      </c>
      <c r="B506" t="s">
        <v>1494</v>
      </c>
      <c r="C506" s="2">
        <f>VLOOKUP(B506,Region!$K$2:$M$33,3,FALSE)</f>
        <v>11</v>
      </c>
      <c r="D506" t="s">
        <v>523</v>
      </c>
      <c r="E506" s="2">
        <f>VLOOKUP(D506,sector!$R:$S,2,FALSE)</f>
        <v>0</v>
      </c>
      <c r="F506">
        <v>0</v>
      </c>
      <c r="G506">
        <v>0</v>
      </c>
      <c r="H506">
        <v>0</v>
      </c>
      <c r="I506">
        <v>0</v>
      </c>
      <c r="J506">
        <v>0</v>
      </c>
      <c r="K506">
        <v>0</v>
      </c>
      <c r="L506">
        <v>0</v>
      </c>
      <c r="M506">
        <v>0</v>
      </c>
      <c r="N506">
        <v>0</v>
      </c>
      <c r="O506">
        <v>0</v>
      </c>
      <c r="P506">
        <v>0</v>
      </c>
      <c r="Q506">
        <v>0</v>
      </c>
      <c r="R506">
        <v>0</v>
      </c>
      <c r="S506">
        <v>0</v>
      </c>
      <c r="T506">
        <v>0</v>
      </c>
      <c r="U506">
        <v>0</v>
      </c>
      <c r="V506">
        <v>0</v>
      </c>
      <c r="W506">
        <v>0</v>
      </c>
      <c r="X506">
        <v>0</v>
      </c>
      <c r="Y506">
        <v>0</v>
      </c>
      <c r="Z506">
        <v>0</v>
      </c>
      <c r="AA506" t="s">
        <v>1755</v>
      </c>
    </row>
    <row r="507" spans="1:27" x14ac:dyDescent="0.25">
      <c r="A507" t="s">
        <v>1773</v>
      </c>
      <c r="B507" t="s">
        <v>1494</v>
      </c>
      <c r="C507" s="2">
        <f>VLOOKUP(B507,Region!$K$2:$M$33,3,FALSE)</f>
        <v>11</v>
      </c>
      <c r="D507" t="s">
        <v>525</v>
      </c>
      <c r="E507" s="2">
        <f>VLOOKUP(D507,sector!$R:$S,2,FALSE)</f>
        <v>0</v>
      </c>
      <c r="F507">
        <v>18.589700000000001</v>
      </c>
      <c r="G507">
        <v>28.973299999999998</v>
      </c>
      <c r="H507">
        <v>33.637799999999999</v>
      </c>
      <c r="I507">
        <v>37.596400000000003</v>
      </c>
      <c r="J507">
        <v>39.808300000000003</v>
      </c>
      <c r="K507">
        <v>41.593800000000002</v>
      </c>
      <c r="L507">
        <v>43.489600000000003</v>
      </c>
      <c r="M507">
        <v>44.036299999999997</v>
      </c>
      <c r="N507">
        <v>44.5334</v>
      </c>
      <c r="O507">
        <v>44.977800000000002</v>
      </c>
      <c r="P507">
        <v>45.202500000000001</v>
      </c>
      <c r="Q507">
        <v>44.683300000000003</v>
      </c>
      <c r="R507">
        <v>43.777299999999997</v>
      </c>
      <c r="S507">
        <v>42.931600000000003</v>
      </c>
      <c r="T507">
        <v>42.220700000000001</v>
      </c>
      <c r="U507">
        <v>41.620399999999997</v>
      </c>
      <c r="V507">
        <v>41.280700000000003</v>
      </c>
      <c r="W507">
        <v>41.704700000000003</v>
      </c>
      <c r="X507">
        <v>41.453299999999999</v>
      </c>
      <c r="Y507">
        <v>40.866900000000001</v>
      </c>
      <c r="Z507">
        <v>40.228499999999997</v>
      </c>
      <c r="AA507" t="s">
        <v>1755</v>
      </c>
    </row>
    <row r="508" spans="1:27" x14ac:dyDescent="0.25">
      <c r="A508" t="s">
        <v>1773</v>
      </c>
      <c r="B508" t="s">
        <v>1494</v>
      </c>
      <c r="C508" s="2">
        <f>VLOOKUP(B508,Region!$K$2:$M$33,3,FALSE)</f>
        <v>11</v>
      </c>
      <c r="D508" t="s">
        <v>567</v>
      </c>
      <c r="E508" s="2">
        <f>VLOOKUP(D508,sector!$R:$S,2,FALSE)</f>
        <v>0</v>
      </c>
      <c r="F508">
        <v>0.61733099999999996</v>
      </c>
      <c r="G508">
        <v>0.87294700000000003</v>
      </c>
      <c r="H508">
        <v>1.0475099999999999</v>
      </c>
      <c r="I508">
        <v>1.1596</v>
      </c>
      <c r="J508">
        <v>1.21306</v>
      </c>
      <c r="K508">
        <v>1.26633</v>
      </c>
      <c r="L508">
        <v>1.3240400000000001</v>
      </c>
      <c r="M508">
        <v>1.3519399999999999</v>
      </c>
      <c r="N508">
        <v>1.37147</v>
      </c>
      <c r="O508">
        <v>1.38954</v>
      </c>
      <c r="P508">
        <v>1.40107</v>
      </c>
      <c r="Q508">
        <v>1.3921399999999999</v>
      </c>
      <c r="R508">
        <v>1.3591200000000001</v>
      </c>
      <c r="S508">
        <v>1.3259300000000001</v>
      </c>
      <c r="T508">
        <v>1.2932999999999999</v>
      </c>
      <c r="U508">
        <v>1.2577799999999999</v>
      </c>
      <c r="V508">
        <v>1.22</v>
      </c>
      <c r="W508">
        <v>1.1993</v>
      </c>
      <c r="X508">
        <v>1.1684699999999999</v>
      </c>
      <c r="Y508">
        <v>1.1343000000000001</v>
      </c>
      <c r="Z508">
        <v>1.1002000000000001</v>
      </c>
      <c r="AA508" t="s">
        <v>1755</v>
      </c>
    </row>
    <row r="509" spans="1:27" x14ac:dyDescent="0.25">
      <c r="A509" t="s">
        <v>1773</v>
      </c>
      <c r="B509" t="s">
        <v>1494</v>
      </c>
      <c r="C509" s="2">
        <f>VLOOKUP(B509,Region!$K$2:$M$33,3,FALSE)</f>
        <v>11</v>
      </c>
      <c r="D509" t="s">
        <v>569</v>
      </c>
      <c r="E509" s="2">
        <f>VLOOKUP(D509,sector!$R:$S,2,FALSE)</f>
        <v>0</v>
      </c>
      <c r="F509">
        <v>1.63015</v>
      </c>
      <c r="G509">
        <v>3.0223499999999999</v>
      </c>
      <c r="H509">
        <v>3.4596800000000001</v>
      </c>
      <c r="I509">
        <v>3.73116</v>
      </c>
      <c r="J509">
        <v>4.0397600000000002</v>
      </c>
      <c r="K509">
        <v>4.3013599999999999</v>
      </c>
      <c r="L509">
        <v>4.5203100000000003</v>
      </c>
      <c r="M509">
        <v>4.6030499999999996</v>
      </c>
      <c r="N509">
        <v>4.6281999999999996</v>
      </c>
      <c r="O509">
        <v>4.6192200000000003</v>
      </c>
      <c r="P509">
        <v>4.5709</v>
      </c>
      <c r="Q509">
        <v>4.4421999999999997</v>
      </c>
      <c r="R509">
        <v>4.2889799999999996</v>
      </c>
      <c r="S509">
        <v>4.1370399999999998</v>
      </c>
      <c r="T509">
        <v>3.9964300000000001</v>
      </c>
      <c r="U509">
        <v>3.8461400000000001</v>
      </c>
      <c r="V509">
        <v>3.7032400000000001</v>
      </c>
      <c r="W509">
        <v>3.64053</v>
      </c>
      <c r="X509">
        <v>3.5302500000000001</v>
      </c>
      <c r="Y509">
        <v>3.4212600000000002</v>
      </c>
      <c r="Z509">
        <v>3.31562</v>
      </c>
      <c r="AA509" t="s">
        <v>1755</v>
      </c>
    </row>
    <row r="510" spans="1:27" x14ac:dyDescent="0.25">
      <c r="A510" t="s">
        <v>1773</v>
      </c>
      <c r="B510" t="s">
        <v>1494</v>
      </c>
      <c r="C510" s="2">
        <f>VLOOKUP(B510,Region!$K$2:$M$33,3,FALSE)</f>
        <v>11</v>
      </c>
      <c r="D510" t="s">
        <v>571</v>
      </c>
      <c r="E510" s="2">
        <f>VLOOKUP(D510,sector!$R:$S,2,FALSE)</f>
        <v>0</v>
      </c>
      <c r="F510">
        <v>0</v>
      </c>
      <c r="G510">
        <v>0</v>
      </c>
      <c r="H510">
        <v>0</v>
      </c>
      <c r="I510">
        <v>0</v>
      </c>
      <c r="J510">
        <v>0</v>
      </c>
      <c r="K510">
        <v>0</v>
      </c>
      <c r="L510">
        <v>0</v>
      </c>
      <c r="M510">
        <v>0</v>
      </c>
      <c r="N510">
        <v>0</v>
      </c>
      <c r="O510">
        <v>0</v>
      </c>
      <c r="P510">
        <v>0</v>
      </c>
      <c r="Q510">
        <v>0</v>
      </c>
      <c r="R510">
        <v>0</v>
      </c>
      <c r="S510">
        <v>0</v>
      </c>
      <c r="T510">
        <v>0</v>
      </c>
      <c r="U510">
        <v>0</v>
      </c>
      <c r="V510">
        <v>0</v>
      </c>
      <c r="W510">
        <v>0</v>
      </c>
      <c r="X510">
        <v>0</v>
      </c>
      <c r="Y510">
        <v>0</v>
      </c>
      <c r="Z510">
        <v>0</v>
      </c>
      <c r="AA510" t="s">
        <v>1755</v>
      </c>
    </row>
    <row r="511" spans="1:27" x14ac:dyDescent="0.25">
      <c r="A511" t="s">
        <v>1773</v>
      </c>
      <c r="B511" t="s">
        <v>1494</v>
      </c>
      <c r="C511" s="2">
        <f>VLOOKUP(B511,Region!$K$2:$M$33,3,FALSE)</f>
        <v>11</v>
      </c>
      <c r="D511" t="s">
        <v>573</v>
      </c>
      <c r="E511" s="2">
        <f>VLOOKUP(D511,sector!$R:$S,2,FALSE)</f>
        <v>0</v>
      </c>
      <c r="F511">
        <v>0</v>
      </c>
      <c r="G511">
        <v>0</v>
      </c>
      <c r="H511">
        <v>0</v>
      </c>
      <c r="I511">
        <v>0</v>
      </c>
      <c r="J511">
        <v>0</v>
      </c>
      <c r="K511">
        <v>0</v>
      </c>
      <c r="L511">
        <v>0</v>
      </c>
      <c r="M511">
        <v>0</v>
      </c>
      <c r="N511">
        <v>0</v>
      </c>
      <c r="O511">
        <v>0</v>
      </c>
      <c r="P511">
        <v>0</v>
      </c>
      <c r="Q511">
        <v>0</v>
      </c>
      <c r="R511">
        <v>0</v>
      </c>
      <c r="S511">
        <v>0</v>
      </c>
      <c r="T511">
        <v>0</v>
      </c>
      <c r="U511">
        <v>0</v>
      </c>
      <c r="V511">
        <v>0</v>
      </c>
      <c r="W511">
        <v>0</v>
      </c>
      <c r="X511">
        <v>0</v>
      </c>
      <c r="Y511">
        <v>0</v>
      </c>
      <c r="Z511">
        <v>0</v>
      </c>
      <c r="AA511" t="s">
        <v>1755</v>
      </c>
    </row>
    <row r="512" spans="1:27" x14ac:dyDescent="0.25">
      <c r="A512" t="s">
        <v>1773</v>
      </c>
      <c r="B512" t="s">
        <v>1494</v>
      </c>
      <c r="C512" s="2">
        <f>VLOOKUP(B512,Region!$K$2:$M$33,3,FALSE)</f>
        <v>11</v>
      </c>
      <c r="D512" t="s">
        <v>575</v>
      </c>
      <c r="E512" s="2">
        <f>VLOOKUP(D512,sector!$R:$S,2,FALSE)</f>
        <v>0</v>
      </c>
      <c r="F512">
        <v>22.125399999999999</v>
      </c>
      <c r="G512">
        <v>28.444900000000001</v>
      </c>
      <c r="H512">
        <v>34.137900000000002</v>
      </c>
      <c r="I512">
        <v>38.881</v>
      </c>
      <c r="J512">
        <v>38.313499999999998</v>
      </c>
      <c r="K512">
        <v>38.355400000000003</v>
      </c>
      <c r="L512">
        <v>39.316699999999997</v>
      </c>
      <c r="M512">
        <v>39.219799999999999</v>
      </c>
      <c r="N512">
        <v>39.474200000000003</v>
      </c>
      <c r="O512">
        <v>40.007800000000003</v>
      </c>
      <c r="P512">
        <v>40.430999999999997</v>
      </c>
      <c r="Q512">
        <v>40.9056</v>
      </c>
      <c r="R512">
        <v>40.021000000000001</v>
      </c>
      <c r="S512">
        <v>39.403700000000001</v>
      </c>
      <c r="T512">
        <v>39.588900000000002</v>
      </c>
      <c r="U512">
        <v>39.841999999999999</v>
      </c>
      <c r="V512">
        <v>40.1023</v>
      </c>
      <c r="W512">
        <v>40.278500000000001</v>
      </c>
      <c r="X512">
        <v>40.490400000000001</v>
      </c>
      <c r="Y512">
        <v>40.540100000000002</v>
      </c>
      <c r="Z512">
        <v>40.480899999999998</v>
      </c>
      <c r="AA512" t="s">
        <v>1755</v>
      </c>
    </row>
    <row r="513" spans="1:27" x14ac:dyDescent="0.25">
      <c r="A513" t="s">
        <v>1773</v>
      </c>
      <c r="B513" t="s">
        <v>1494</v>
      </c>
      <c r="C513" s="2">
        <f>VLOOKUP(B513,Region!$K$2:$M$33,3,FALSE)</f>
        <v>11</v>
      </c>
      <c r="D513" t="s">
        <v>577</v>
      </c>
      <c r="E513" s="2">
        <f>VLOOKUP(D513,sector!$R:$S,2,FALSE)</f>
        <v>0</v>
      </c>
      <c r="F513">
        <v>48.167200000000001</v>
      </c>
      <c r="G513">
        <v>73.396900000000002</v>
      </c>
      <c r="H513">
        <v>85.646500000000003</v>
      </c>
      <c r="I513">
        <v>95.375799999999998</v>
      </c>
      <c r="J513">
        <v>97.406899999999993</v>
      </c>
      <c r="K513">
        <v>99.880200000000002</v>
      </c>
      <c r="L513">
        <v>103.31</v>
      </c>
      <c r="M513">
        <v>103.592</v>
      </c>
      <c r="N513">
        <v>103.908</v>
      </c>
      <c r="O513">
        <v>104.282</v>
      </c>
      <c r="P513">
        <v>104.053</v>
      </c>
      <c r="Q513">
        <v>103.297</v>
      </c>
      <c r="R513">
        <v>100.31</v>
      </c>
      <c r="S513">
        <v>97.840100000000007</v>
      </c>
      <c r="T513">
        <v>97.006100000000004</v>
      </c>
      <c r="U513">
        <v>96.233800000000002</v>
      </c>
      <c r="V513">
        <v>95.641900000000007</v>
      </c>
      <c r="W513">
        <v>95.599000000000004</v>
      </c>
      <c r="X513">
        <v>95.203999999999994</v>
      </c>
      <c r="Y513">
        <v>94.617800000000003</v>
      </c>
      <c r="Z513">
        <v>93.803600000000003</v>
      </c>
      <c r="AA513" t="s">
        <v>1755</v>
      </c>
    </row>
    <row r="514" spans="1:27" x14ac:dyDescent="0.25">
      <c r="A514" t="s">
        <v>1773</v>
      </c>
      <c r="B514" t="s">
        <v>1494</v>
      </c>
      <c r="C514" s="2">
        <f>VLOOKUP(B514,Region!$K$2:$M$33,3,FALSE)</f>
        <v>11</v>
      </c>
      <c r="D514" t="s">
        <v>579</v>
      </c>
      <c r="E514" s="2">
        <f>VLOOKUP(D514,sector!$R:$S,2,FALSE)</f>
        <v>0</v>
      </c>
      <c r="F514">
        <v>0</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t="s">
        <v>1755</v>
      </c>
    </row>
    <row r="515" spans="1:27" x14ac:dyDescent="0.25">
      <c r="A515" t="s">
        <v>1773</v>
      </c>
      <c r="B515" t="s">
        <v>1494</v>
      </c>
      <c r="C515" s="2">
        <f>VLOOKUP(B515,Region!$K$2:$M$33,3,FALSE)</f>
        <v>11</v>
      </c>
      <c r="D515" t="s">
        <v>581</v>
      </c>
      <c r="E515" s="2">
        <f>VLOOKUP(D515,sector!$R:$S,2,FALSE)</f>
        <v>0</v>
      </c>
      <c r="F515">
        <v>0</v>
      </c>
      <c r="G515">
        <v>0</v>
      </c>
      <c r="H515">
        <v>0</v>
      </c>
      <c r="I515">
        <v>0</v>
      </c>
      <c r="J515">
        <v>0</v>
      </c>
      <c r="K515">
        <v>0.77994300000000005</v>
      </c>
      <c r="L515">
        <v>0.88583100000000004</v>
      </c>
      <c r="M515">
        <v>1.0759000000000001</v>
      </c>
      <c r="N515">
        <v>0.81562900000000005</v>
      </c>
      <c r="O515">
        <v>0.46131699999999998</v>
      </c>
      <c r="P515">
        <v>0.37015100000000001</v>
      </c>
      <c r="Q515">
        <v>0.79327300000000001</v>
      </c>
      <c r="R515">
        <v>1.34735</v>
      </c>
      <c r="S515">
        <v>2.4203600000000001</v>
      </c>
      <c r="T515">
        <v>2.6313800000000001</v>
      </c>
      <c r="U515">
        <v>2.1479200000000001</v>
      </c>
      <c r="V515">
        <v>0.99804199999999998</v>
      </c>
      <c r="W515">
        <v>0.82739799999999997</v>
      </c>
      <c r="X515">
        <v>0.55698899999999996</v>
      </c>
      <c r="Y515">
        <v>0.36944199999999999</v>
      </c>
      <c r="Z515">
        <v>0.23113300000000001</v>
      </c>
      <c r="AA515" t="s">
        <v>1755</v>
      </c>
    </row>
    <row r="516" spans="1:27" x14ac:dyDescent="0.25">
      <c r="A516" t="s">
        <v>1773</v>
      </c>
      <c r="B516" t="s">
        <v>1494</v>
      </c>
      <c r="C516" s="2">
        <f>VLOOKUP(B516,Region!$K$2:$M$33,3,FALSE)</f>
        <v>11</v>
      </c>
      <c r="D516" t="s">
        <v>583</v>
      </c>
      <c r="E516" s="2">
        <f>VLOOKUP(D516,sector!$R:$S,2,FALSE)</f>
        <v>0</v>
      </c>
      <c r="F516">
        <v>0</v>
      </c>
      <c r="G516">
        <v>0</v>
      </c>
      <c r="H516">
        <v>0</v>
      </c>
      <c r="I516">
        <v>0</v>
      </c>
      <c r="J516">
        <v>0</v>
      </c>
      <c r="K516">
        <v>0</v>
      </c>
      <c r="L516">
        <v>0</v>
      </c>
      <c r="M516">
        <v>0</v>
      </c>
      <c r="N516">
        <v>0</v>
      </c>
      <c r="O516">
        <v>0</v>
      </c>
      <c r="P516">
        <v>0</v>
      </c>
      <c r="Q516">
        <v>0</v>
      </c>
      <c r="R516">
        <v>0</v>
      </c>
      <c r="S516">
        <v>0</v>
      </c>
      <c r="T516">
        <v>0</v>
      </c>
      <c r="U516">
        <v>0</v>
      </c>
      <c r="V516">
        <v>0</v>
      </c>
      <c r="W516">
        <v>0</v>
      </c>
      <c r="X516">
        <v>0</v>
      </c>
      <c r="Y516">
        <v>0</v>
      </c>
      <c r="Z516">
        <v>0</v>
      </c>
      <c r="AA516" t="s">
        <v>1755</v>
      </c>
    </row>
    <row r="517" spans="1:27" x14ac:dyDescent="0.25">
      <c r="A517" t="s">
        <v>1773</v>
      </c>
      <c r="B517" t="s">
        <v>1494</v>
      </c>
      <c r="C517" s="2">
        <f>VLOOKUP(B517,Region!$K$2:$M$33,3,FALSE)</f>
        <v>11</v>
      </c>
      <c r="D517" t="s">
        <v>585</v>
      </c>
      <c r="E517" s="2">
        <f>VLOOKUP(D517,sector!$R:$S,2,FALSE)</f>
        <v>0</v>
      </c>
      <c r="F517">
        <v>0</v>
      </c>
      <c r="G517">
        <v>0</v>
      </c>
      <c r="H517">
        <v>0</v>
      </c>
      <c r="I517">
        <v>0</v>
      </c>
      <c r="J517">
        <v>0</v>
      </c>
      <c r="K517">
        <v>0</v>
      </c>
      <c r="L517">
        <v>0</v>
      </c>
      <c r="M517">
        <v>0</v>
      </c>
      <c r="N517">
        <v>0</v>
      </c>
      <c r="O517">
        <v>0</v>
      </c>
      <c r="P517">
        <v>0</v>
      </c>
      <c r="Q517">
        <v>0</v>
      </c>
      <c r="R517">
        <v>0</v>
      </c>
      <c r="S517">
        <v>0</v>
      </c>
      <c r="T517">
        <v>0</v>
      </c>
      <c r="U517">
        <v>0</v>
      </c>
      <c r="V517">
        <v>0</v>
      </c>
      <c r="W517">
        <v>0</v>
      </c>
      <c r="X517">
        <v>0</v>
      </c>
      <c r="Y517">
        <v>0</v>
      </c>
      <c r="Z517">
        <v>0</v>
      </c>
      <c r="AA517" t="s">
        <v>1755</v>
      </c>
    </row>
    <row r="518" spans="1:27" x14ac:dyDescent="0.25">
      <c r="A518" t="s">
        <v>1773</v>
      </c>
      <c r="B518" t="s">
        <v>1494</v>
      </c>
      <c r="C518" s="2">
        <f>VLOOKUP(B518,Region!$K$2:$M$33,3,FALSE)</f>
        <v>11</v>
      </c>
      <c r="D518" t="s">
        <v>527</v>
      </c>
      <c r="E518" s="2">
        <f>VLOOKUP(D518,sector!$R:$S,2,FALSE)</f>
        <v>0</v>
      </c>
      <c r="F518">
        <v>3.2505099999999998</v>
      </c>
      <c r="G518">
        <v>3.10778</v>
      </c>
      <c r="H518">
        <v>3.6091600000000001</v>
      </c>
      <c r="I518">
        <v>4.3401199999999998</v>
      </c>
      <c r="J518">
        <v>4.6590299999999996</v>
      </c>
      <c r="K518">
        <v>5.1039000000000003</v>
      </c>
      <c r="L518">
        <v>5.5786499999999997</v>
      </c>
      <c r="M518">
        <v>5.9538399999999996</v>
      </c>
      <c r="N518">
        <v>6.3772700000000002</v>
      </c>
      <c r="O518">
        <v>6.8538199999999998</v>
      </c>
      <c r="P518">
        <v>7.32158</v>
      </c>
      <c r="Q518">
        <v>7.4986800000000002</v>
      </c>
      <c r="R518">
        <v>7.70695</v>
      </c>
      <c r="S518">
        <v>7.9559699999999998</v>
      </c>
      <c r="T518">
        <v>8.1954600000000006</v>
      </c>
      <c r="U518">
        <v>8.4729600000000005</v>
      </c>
      <c r="V518">
        <v>8.8261500000000002</v>
      </c>
      <c r="W518">
        <v>9.2854600000000005</v>
      </c>
      <c r="X518">
        <v>9.5888600000000004</v>
      </c>
      <c r="Y518">
        <v>9.7181700000000006</v>
      </c>
      <c r="Z518">
        <v>9.8049800000000005</v>
      </c>
      <c r="AA518" t="s">
        <v>1755</v>
      </c>
    </row>
    <row r="519" spans="1:27" x14ac:dyDescent="0.25">
      <c r="A519" t="s">
        <v>1773</v>
      </c>
      <c r="B519" t="s">
        <v>1494</v>
      </c>
      <c r="C519" s="2">
        <f>VLOOKUP(B519,Region!$K$2:$M$33,3,FALSE)</f>
        <v>11</v>
      </c>
      <c r="D519" t="s">
        <v>529</v>
      </c>
      <c r="E519" s="2">
        <f>VLOOKUP(D519,sector!$R:$S,2,FALSE)</f>
        <v>0</v>
      </c>
      <c r="F519">
        <v>0</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t="s">
        <v>1755</v>
      </c>
    </row>
    <row r="520" spans="1:27" x14ac:dyDescent="0.25">
      <c r="A520" t="s">
        <v>1773</v>
      </c>
      <c r="B520" t="s">
        <v>1494</v>
      </c>
      <c r="C520" s="2">
        <f>VLOOKUP(B520,Region!$K$2:$M$33,3,FALSE)</f>
        <v>11</v>
      </c>
      <c r="D520" t="s">
        <v>587</v>
      </c>
      <c r="E520" s="2">
        <f>VLOOKUP(D520,sector!$R:$S,2,FALSE)</f>
        <v>0</v>
      </c>
      <c r="F520">
        <v>0</v>
      </c>
      <c r="G520">
        <v>0</v>
      </c>
      <c r="H520">
        <v>0</v>
      </c>
      <c r="I520">
        <v>0</v>
      </c>
      <c r="J520">
        <v>0</v>
      </c>
      <c r="K520">
        <v>0</v>
      </c>
      <c r="L520">
        <v>0</v>
      </c>
      <c r="M520">
        <v>0</v>
      </c>
      <c r="N520">
        <v>0</v>
      </c>
      <c r="O520">
        <v>0</v>
      </c>
      <c r="P520">
        <v>0</v>
      </c>
      <c r="Q520">
        <v>0</v>
      </c>
      <c r="R520">
        <v>0</v>
      </c>
      <c r="S520">
        <v>0</v>
      </c>
      <c r="T520">
        <v>0</v>
      </c>
      <c r="U520">
        <v>0</v>
      </c>
      <c r="V520">
        <v>0</v>
      </c>
      <c r="W520">
        <v>0</v>
      </c>
      <c r="X520">
        <v>0</v>
      </c>
      <c r="Y520">
        <v>0</v>
      </c>
      <c r="Z520">
        <v>0</v>
      </c>
      <c r="AA520" t="s">
        <v>1755</v>
      </c>
    </row>
    <row r="521" spans="1:27" x14ac:dyDescent="0.25">
      <c r="A521" t="s">
        <v>1773</v>
      </c>
      <c r="B521" t="s">
        <v>1494</v>
      </c>
      <c r="C521" s="2">
        <f>VLOOKUP(B521,Region!$K$2:$M$33,3,FALSE)</f>
        <v>11</v>
      </c>
      <c r="D521" t="s">
        <v>589</v>
      </c>
      <c r="E521" s="2">
        <f>VLOOKUP(D521,sector!$R:$S,2,FALSE)</f>
        <v>0</v>
      </c>
      <c r="F521">
        <v>0</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t="s">
        <v>1756</v>
      </c>
    </row>
    <row r="522" spans="1:27" x14ac:dyDescent="0.25">
      <c r="A522" t="s">
        <v>1773</v>
      </c>
      <c r="B522" t="s">
        <v>1494</v>
      </c>
      <c r="C522" s="2">
        <f>VLOOKUP(B522,Region!$K$2:$M$33,3,FALSE)</f>
        <v>11</v>
      </c>
      <c r="D522" t="s">
        <v>531</v>
      </c>
      <c r="E522" s="2">
        <f>VLOOKUP(D522,sector!$R:$S,2,FALSE)</f>
        <v>0</v>
      </c>
      <c r="F522">
        <v>0</v>
      </c>
      <c r="G522">
        <v>0</v>
      </c>
      <c r="H522">
        <v>0</v>
      </c>
      <c r="I522">
        <v>0</v>
      </c>
      <c r="J522">
        <v>0</v>
      </c>
      <c r="K522">
        <v>0</v>
      </c>
      <c r="L522">
        <v>0</v>
      </c>
      <c r="M522">
        <v>0</v>
      </c>
      <c r="N522">
        <v>0</v>
      </c>
      <c r="O522">
        <v>0</v>
      </c>
      <c r="P522">
        <v>0</v>
      </c>
      <c r="Q522">
        <v>0</v>
      </c>
      <c r="R522">
        <v>0</v>
      </c>
      <c r="S522">
        <v>0</v>
      </c>
      <c r="T522">
        <v>0</v>
      </c>
      <c r="U522">
        <v>0</v>
      </c>
      <c r="V522">
        <v>0</v>
      </c>
      <c r="W522">
        <v>0</v>
      </c>
      <c r="X522">
        <v>0</v>
      </c>
      <c r="Y522">
        <v>0</v>
      </c>
      <c r="Z522">
        <v>0</v>
      </c>
      <c r="AA522" t="s">
        <v>1756</v>
      </c>
    </row>
    <row r="523" spans="1:27" x14ac:dyDescent="0.25">
      <c r="A523" t="s">
        <v>1773</v>
      </c>
      <c r="B523" t="s">
        <v>1494</v>
      </c>
      <c r="C523" s="2">
        <f>VLOOKUP(B523,Region!$K$2:$M$33,3,FALSE)</f>
        <v>11</v>
      </c>
      <c r="D523" t="s">
        <v>533</v>
      </c>
      <c r="E523" s="2">
        <f>VLOOKUP(D523,sector!$R:$S,2,FALSE)</f>
        <v>0</v>
      </c>
      <c r="F523">
        <v>0</v>
      </c>
      <c r="G523">
        <v>0</v>
      </c>
      <c r="H523">
        <v>0</v>
      </c>
      <c r="I523">
        <v>0</v>
      </c>
      <c r="J523">
        <v>0</v>
      </c>
      <c r="K523">
        <v>0</v>
      </c>
      <c r="L523">
        <v>0</v>
      </c>
      <c r="M523">
        <v>0</v>
      </c>
      <c r="N523">
        <v>0</v>
      </c>
      <c r="O523">
        <v>0</v>
      </c>
      <c r="P523">
        <v>0</v>
      </c>
      <c r="Q523">
        <v>0</v>
      </c>
      <c r="R523">
        <v>0</v>
      </c>
      <c r="S523">
        <v>0</v>
      </c>
      <c r="T523">
        <v>0</v>
      </c>
      <c r="U523">
        <v>0</v>
      </c>
      <c r="V523">
        <v>0</v>
      </c>
      <c r="W523">
        <v>0</v>
      </c>
      <c r="X523">
        <v>0</v>
      </c>
      <c r="Y523">
        <v>0</v>
      </c>
      <c r="Z523">
        <v>0</v>
      </c>
      <c r="AA523" t="s">
        <v>1755</v>
      </c>
    </row>
    <row r="524" spans="1:27" x14ac:dyDescent="0.25">
      <c r="A524" t="s">
        <v>1773</v>
      </c>
      <c r="B524" t="s">
        <v>1494</v>
      </c>
      <c r="C524" s="2">
        <f>VLOOKUP(B524,Region!$K$2:$M$33,3,FALSE)</f>
        <v>11</v>
      </c>
      <c r="D524" t="s">
        <v>85</v>
      </c>
      <c r="E524" s="2">
        <f>VLOOKUP(D524,sector!$R:$S,2,FALSE)</f>
        <v>0</v>
      </c>
      <c r="F524">
        <v>119.286</v>
      </c>
      <c r="G524">
        <v>185.583</v>
      </c>
      <c r="H524">
        <v>210.64699999999999</v>
      </c>
      <c r="I524">
        <v>242.81200000000001</v>
      </c>
      <c r="J524">
        <v>267.21300000000002</v>
      </c>
      <c r="K524">
        <v>299.23</v>
      </c>
      <c r="L524">
        <v>322.40800000000002</v>
      </c>
      <c r="M524">
        <v>341.16300000000001</v>
      </c>
      <c r="N524">
        <v>359.06700000000001</v>
      </c>
      <c r="O524">
        <v>376.39499999999998</v>
      </c>
      <c r="P524">
        <v>392.75900000000001</v>
      </c>
      <c r="Q524">
        <v>394.77600000000001</v>
      </c>
      <c r="R524">
        <v>405.80500000000001</v>
      </c>
      <c r="S524">
        <v>415.63299999999998</v>
      </c>
      <c r="T524">
        <v>424.08100000000002</v>
      </c>
      <c r="U524">
        <v>431.20699999999999</v>
      </c>
      <c r="V524">
        <v>437.149</v>
      </c>
      <c r="W524">
        <v>441.86399999999998</v>
      </c>
      <c r="X524">
        <v>444.31799999999998</v>
      </c>
      <c r="Y524">
        <v>445.22</v>
      </c>
      <c r="Z524">
        <v>445.01900000000001</v>
      </c>
      <c r="AA524" t="s">
        <v>1755</v>
      </c>
    </row>
    <row r="525" spans="1:27" x14ac:dyDescent="0.25">
      <c r="A525" t="s">
        <v>1773</v>
      </c>
      <c r="B525" t="s">
        <v>1494</v>
      </c>
      <c r="C525" s="2">
        <f>VLOOKUP(B525,Region!$K$2:$M$33,3,FALSE)</f>
        <v>11</v>
      </c>
      <c r="D525" t="s">
        <v>88</v>
      </c>
      <c r="E525" s="2">
        <f>VLOOKUP(D525,sector!$R:$S,2,FALSE)</f>
        <v>0</v>
      </c>
      <c r="F525">
        <v>0</v>
      </c>
      <c r="G525">
        <v>42.424199999999999</v>
      </c>
      <c r="H525">
        <v>48.833100000000002</v>
      </c>
      <c r="I525">
        <v>84.3369</v>
      </c>
      <c r="J525">
        <v>85.315600000000003</v>
      </c>
      <c r="K525">
        <v>86.555499999999995</v>
      </c>
      <c r="L525">
        <v>87.593999999999994</v>
      </c>
      <c r="M525">
        <v>88.538300000000007</v>
      </c>
      <c r="N525">
        <v>89.520799999999994</v>
      </c>
      <c r="O525">
        <v>90.578999999999994</v>
      </c>
      <c r="P525">
        <v>91.663899999999998</v>
      </c>
      <c r="Q525">
        <v>92.446299999999994</v>
      </c>
      <c r="R525">
        <v>93.311800000000005</v>
      </c>
      <c r="S525">
        <v>94.148200000000003</v>
      </c>
      <c r="T525">
        <v>94.932400000000001</v>
      </c>
      <c r="U525">
        <v>95.676400000000001</v>
      </c>
      <c r="V525">
        <v>96.400099999999995</v>
      </c>
      <c r="W525">
        <v>97.104299999999995</v>
      </c>
      <c r="X525">
        <v>97.479399999999998</v>
      </c>
      <c r="Y525">
        <v>97.677400000000006</v>
      </c>
      <c r="Z525">
        <v>97.768699999999995</v>
      </c>
      <c r="AA525" t="s">
        <v>1755</v>
      </c>
    </row>
    <row r="526" spans="1:27" x14ac:dyDescent="0.25">
      <c r="A526" t="s">
        <v>1773</v>
      </c>
      <c r="B526" t="s">
        <v>1494</v>
      </c>
      <c r="C526" s="2">
        <f>VLOOKUP(B526,Region!$K$2:$M$33,3,FALSE)</f>
        <v>11</v>
      </c>
      <c r="D526" t="s">
        <v>591</v>
      </c>
      <c r="E526" s="2">
        <f>VLOOKUP(D526,sector!$R:$S,2,FALSE)</f>
        <v>0</v>
      </c>
      <c r="F526">
        <v>0</v>
      </c>
      <c r="G526">
        <v>0</v>
      </c>
      <c r="H526">
        <v>0</v>
      </c>
      <c r="I526">
        <v>0</v>
      </c>
      <c r="J526">
        <v>0</v>
      </c>
      <c r="K526">
        <v>0</v>
      </c>
      <c r="L526">
        <v>0</v>
      </c>
      <c r="M526">
        <v>0</v>
      </c>
      <c r="N526">
        <v>0</v>
      </c>
      <c r="O526">
        <v>0</v>
      </c>
      <c r="P526">
        <v>0</v>
      </c>
      <c r="Q526">
        <v>0</v>
      </c>
      <c r="R526">
        <v>0</v>
      </c>
      <c r="S526">
        <v>0</v>
      </c>
      <c r="T526">
        <v>0</v>
      </c>
      <c r="U526">
        <v>0</v>
      </c>
      <c r="V526">
        <v>0</v>
      </c>
      <c r="W526">
        <v>0</v>
      </c>
      <c r="X526">
        <v>0</v>
      </c>
      <c r="Y526">
        <v>0</v>
      </c>
      <c r="Z526">
        <v>0</v>
      </c>
      <c r="AA526" t="s">
        <v>1755</v>
      </c>
    </row>
    <row r="527" spans="1:27" x14ac:dyDescent="0.25">
      <c r="A527" t="s">
        <v>1773</v>
      </c>
      <c r="B527" t="s">
        <v>1494</v>
      </c>
      <c r="C527" s="2">
        <f>VLOOKUP(B527,Region!$K$2:$M$33,3,FALSE)</f>
        <v>11</v>
      </c>
      <c r="D527" t="s">
        <v>593</v>
      </c>
      <c r="E527" s="2">
        <f>VLOOKUP(D527,sector!$R:$S,2,FALSE)</f>
        <v>0</v>
      </c>
      <c r="F527">
        <v>0</v>
      </c>
      <c r="G527">
        <v>0</v>
      </c>
      <c r="H527">
        <v>0</v>
      </c>
      <c r="I527">
        <v>0</v>
      </c>
      <c r="J527">
        <v>0</v>
      </c>
      <c r="K527">
        <v>0</v>
      </c>
      <c r="L527">
        <v>0</v>
      </c>
      <c r="M527">
        <v>0</v>
      </c>
      <c r="N527">
        <v>0</v>
      </c>
      <c r="O527">
        <v>0</v>
      </c>
      <c r="P527">
        <v>0</v>
      </c>
      <c r="Q527">
        <v>0</v>
      </c>
      <c r="R527">
        <v>0</v>
      </c>
      <c r="S527">
        <v>0</v>
      </c>
      <c r="T527">
        <v>0</v>
      </c>
      <c r="U527">
        <v>0</v>
      </c>
      <c r="V527">
        <v>0</v>
      </c>
      <c r="W527">
        <v>0</v>
      </c>
      <c r="X527">
        <v>0</v>
      </c>
      <c r="Y527">
        <v>0</v>
      </c>
      <c r="Z527">
        <v>0</v>
      </c>
      <c r="AA527" t="s">
        <v>1755</v>
      </c>
    </row>
    <row r="528" spans="1:27" x14ac:dyDescent="0.25">
      <c r="A528" t="s">
        <v>1773</v>
      </c>
      <c r="B528" t="s">
        <v>1494</v>
      </c>
      <c r="C528" s="2">
        <f>VLOOKUP(B528,Region!$K$2:$M$33,3,FALSE)</f>
        <v>11</v>
      </c>
      <c r="D528" t="s">
        <v>595</v>
      </c>
      <c r="E528" s="2">
        <f>VLOOKUP(D528,sector!$R:$S,2,FALSE)</f>
        <v>0</v>
      </c>
      <c r="F528">
        <v>0</v>
      </c>
      <c r="G528">
        <v>0</v>
      </c>
      <c r="H528">
        <v>0</v>
      </c>
      <c r="I528">
        <v>0</v>
      </c>
      <c r="J528">
        <v>0</v>
      </c>
      <c r="K528">
        <v>0</v>
      </c>
      <c r="L528">
        <v>0</v>
      </c>
      <c r="M528">
        <v>0</v>
      </c>
      <c r="N528">
        <v>0</v>
      </c>
      <c r="O528">
        <v>0</v>
      </c>
      <c r="P528">
        <v>0</v>
      </c>
      <c r="Q528">
        <v>0</v>
      </c>
      <c r="R528">
        <v>0</v>
      </c>
      <c r="S528">
        <v>0</v>
      </c>
      <c r="T528">
        <v>0</v>
      </c>
      <c r="U528">
        <v>0</v>
      </c>
      <c r="V528">
        <v>0</v>
      </c>
      <c r="W528">
        <v>0</v>
      </c>
      <c r="X528">
        <v>0</v>
      </c>
      <c r="Y528">
        <v>0</v>
      </c>
      <c r="Z528">
        <v>0</v>
      </c>
      <c r="AA528" t="s">
        <v>1755</v>
      </c>
    </row>
    <row r="529" spans="1:27" x14ac:dyDescent="0.25">
      <c r="A529" t="s">
        <v>1773</v>
      </c>
      <c r="B529" t="s">
        <v>1494</v>
      </c>
      <c r="C529" s="2">
        <f>VLOOKUP(B529,Region!$K$2:$M$33,3,FALSE)</f>
        <v>11</v>
      </c>
      <c r="D529" t="s">
        <v>597</v>
      </c>
      <c r="E529" s="2">
        <f>VLOOKUP(D529,sector!$R:$S,2,FALSE)</f>
        <v>0</v>
      </c>
      <c r="F529">
        <v>2.9423400000000002</v>
      </c>
      <c r="G529">
        <v>4.91411</v>
      </c>
      <c r="H529">
        <v>5.6606800000000002</v>
      </c>
      <c r="I529">
        <v>6.1246299999999998</v>
      </c>
      <c r="J529">
        <v>6.5532199999999996</v>
      </c>
      <c r="K529">
        <v>6.9958200000000001</v>
      </c>
      <c r="L529">
        <v>7.3573700000000004</v>
      </c>
      <c r="M529">
        <v>7.5271600000000003</v>
      </c>
      <c r="N529">
        <v>7.6337700000000002</v>
      </c>
      <c r="O529">
        <v>7.7103599999999997</v>
      </c>
      <c r="P529">
        <v>7.7430599999999998</v>
      </c>
      <c r="Q529">
        <v>7.4857399999999998</v>
      </c>
      <c r="R529">
        <v>7.3026099999999996</v>
      </c>
      <c r="S529">
        <v>7.1283000000000003</v>
      </c>
      <c r="T529">
        <v>6.9669699999999999</v>
      </c>
      <c r="U529">
        <v>6.7916299999999996</v>
      </c>
      <c r="V529">
        <v>6.6307700000000001</v>
      </c>
      <c r="W529">
        <v>6.5832499999999996</v>
      </c>
      <c r="X529">
        <v>6.4513699999999998</v>
      </c>
      <c r="Y529">
        <v>6.30708</v>
      </c>
      <c r="Z529">
        <v>6.16418</v>
      </c>
      <c r="AA529" t="s">
        <v>1756</v>
      </c>
    </row>
    <row r="530" spans="1:27" x14ac:dyDescent="0.25">
      <c r="A530" t="s">
        <v>1773</v>
      </c>
      <c r="B530" t="s">
        <v>1494</v>
      </c>
      <c r="C530" s="2">
        <f>VLOOKUP(B530,Region!$K$2:$M$33,3,FALSE)</f>
        <v>11</v>
      </c>
      <c r="D530" t="s">
        <v>599</v>
      </c>
      <c r="E530" s="2">
        <f>VLOOKUP(D530,sector!$R:$S,2,FALSE)</f>
        <v>0</v>
      </c>
      <c r="F530">
        <v>0</v>
      </c>
      <c r="G530">
        <v>0</v>
      </c>
      <c r="H530">
        <v>0</v>
      </c>
      <c r="I530">
        <v>0</v>
      </c>
      <c r="J530">
        <v>0</v>
      </c>
      <c r="K530">
        <v>0</v>
      </c>
      <c r="L530">
        <v>0</v>
      </c>
      <c r="M530">
        <v>0</v>
      </c>
      <c r="N530">
        <v>0</v>
      </c>
      <c r="O530">
        <v>0</v>
      </c>
      <c r="P530">
        <v>0</v>
      </c>
      <c r="Q530">
        <v>0</v>
      </c>
      <c r="R530">
        <v>0</v>
      </c>
      <c r="S530">
        <v>0</v>
      </c>
      <c r="T530">
        <v>0</v>
      </c>
      <c r="U530">
        <v>0</v>
      </c>
      <c r="V530">
        <v>0</v>
      </c>
      <c r="W530">
        <v>0</v>
      </c>
      <c r="X530">
        <v>0</v>
      </c>
      <c r="Y530">
        <v>0</v>
      </c>
      <c r="Z530">
        <v>0</v>
      </c>
      <c r="AA530" t="s">
        <v>1755</v>
      </c>
    </row>
    <row r="531" spans="1:27" x14ac:dyDescent="0.25">
      <c r="A531" t="s">
        <v>1773</v>
      </c>
      <c r="B531" t="s">
        <v>1494</v>
      </c>
      <c r="C531" s="2">
        <f>VLOOKUP(B531,Region!$K$2:$M$33,3,FALSE)</f>
        <v>11</v>
      </c>
      <c r="D531" t="s">
        <v>601</v>
      </c>
      <c r="E531" s="2">
        <f>VLOOKUP(D531,sector!$R:$S,2,FALSE)</f>
        <v>0</v>
      </c>
      <c r="F531">
        <v>2.5903900000000002</v>
      </c>
      <c r="G531">
        <v>4.9993999999999996</v>
      </c>
      <c r="H531">
        <v>5.8108599999999999</v>
      </c>
      <c r="I531">
        <v>6.3536099999999998</v>
      </c>
      <c r="J531">
        <v>6.9897499999999999</v>
      </c>
      <c r="K531">
        <v>8.5945</v>
      </c>
      <c r="L531">
        <v>9.0892499999999998</v>
      </c>
      <c r="M531">
        <v>9.3262300000000007</v>
      </c>
      <c r="N531">
        <v>9.5958100000000002</v>
      </c>
      <c r="O531">
        <v>9.8542500000000004</v>
      </c>
      <c r="P531">
        <v>10.040800000000001</v>
      </c>
      <c r="Q531">
        <v>8.6931799999999999</v>
      </c>
      <c r="R531">
        <v>8.7080300000000008</v>
      </c>
      <c r="S531">
        <v>8.7340099999999996</v>
      </c>
      <c r="T531">
        <v>8.6867199999999993</v>
      </c>
      <c r="U531">
        <v>8.5820500000000006</v>
      </c>
      <c r="V531">
        <v>8.4693299999999994</v>
      </c>
      <c r="W531">
        <v>8.4413999999999998</v>
      </c>
      <c r="X531">
        <v>8.3721599999999992</v>
      </c>
      <c r="Y531">
        <v>8.2711799999999993</v>
      </c>
      <c r="Z531">
        <v>8.1532099999999996</v>
      </c>
      <c r="AA531" t="s">
        <v>1755</v>
      </c>
    </row>
    <row r="532" spans="1:27" x14ac:dyDescent="0.25">
      <c r="A532" t="s">
        <v>1773</v>
      </c>
      <c r="B532" t="s">
        <v>1494</v>
      </c>
      <c r="C532" s="2">
        <f>VLOOKUP(B532,Region!$K$2:$M$33,3,FALSE)</f>
        <v>11</v>
      </c>
      <c r="D532" t="s">
        <v>99</v>
      </c>
      <c r="E532" s="2">
        <f>VLOOKUP(D532,sector!$R:$S,2,FALSE)</f>
        <v>0</v>
      </c>
      <c r="F532">
        <v>13.985300000000001</v>
      </c>
      <c r="G532">
        <v>16.253900000000002</v>
      </c>
      <c r="H532">
        <v>17.592700000000001</v>
      </c>
      <c r="I532">
        <v>18.742799999999999</v>
      </c>
      <c r="J532">
        <v>19.203199999999999</v>
      </c>
      <c r="K532">
        <v>19.563700000000001</v>
      </c>
      <c r="L532">
        <v>19.9908</v>
      </c>
      <c r="M532">
        <v>20.475999999999999</v>
      </c>
      <c r="N532">
        <v>21.033100000000001</v>
      </c>
      <c r="O532">
        <v>21.653300000000002</v>
      </c>
      <c r="P532">
        <v>22.334299999999999</v>
      </c>
      <c r="Q532">
        <v>23.003</v>
      </c>
      <c r="R532">
        <v>23.5473</v>
      </c>
      <c r="S532">
        <v>24.0975</v>
      </c>
      <c r="T532">
        <v>24.620200000000001</v>
      </c>
      <c r="U532">
        <v>25.130700000000001</v>
      </c>
      <c r="V532">
        <v>25.6355</v>
      </c>
      <c r="W532">
        <v>26.136600000000001</v>
      </c>
      <c r="X532">
        <v>26.412299999999998</v>
      </c>
      <c r="Y532">
        <v>26.569199999999999</v>
      </c>
      <c r="Z532">
        <v>26.658000000000001</v>
      </c>
      <c r="AA532" t="s">
        <v>1755</v>
      </c>
    </row>
    <row r="533" spans="1:27" x14ac:dyDescent="0.25">
      <c r="A533" t="s">
        <v>1773</v>
      </c>
      <c r="B533" t="s">
        <v>1494</v>
      </c>
      <c r="C533" s="2">
        <f>VLOOKUP(B533,Region!$K$2:$M$33,3,FALSE)</f>
        <v>11</v>
      </c>
      <c r="D533" t="s">
        <v>535</v>
      </c>
      <c r="E533" s="2">
        <f>VLOOKUP(D533,sector!$R:$S,2,FALSE)</f>
        <v>0</v>
      </c>
      <c r="F533">
        <v>0</v>
      </c>
      <c r="G533">
        <v>0</v>
      </c>
      <c r="H533">
        <v>0</v>
      </c>
      <c r="I533">
        <v>0</v>
      </c>
      <c r="J533">
        <v>0</v>
      </c>
      <c r="K533">
        <v>0</v>
      </c>
      <c r="L533">
        <v>0</v>
      </c>
      <c r="M533">
        <v>0</v>
      </c>
      <c r="N533">
        <v>0</v>
      </c>
      <c r="O533">
        <v>0</v>
      </c>
      <c r="P533">
        <v>0</v>
      </c>
      <c r="Q533">
        <v>0</v>
      </c>
      <c r="R533">
        <v>0</v>
      </c>
      <c r="S533">
        <v>0</v>
      </c>
      <c r="T533">
        <v>0</v>
      </c>
      <c r="U533">
        <v>0</v>
      </c>
      <c r="V533">
        <v>0</v>
      </c>
      <c r="W533">
        <v>0</v>
      </c>
      <c r="X533">
        <v>0</v>
      </c>
      <c r="Y533">
        <v>0</v>
      </c>
      <c r="Z533">
        <v>0</v>
      </c>
      <c r="AA533" t="s">
        <v>1755</v>
      </c>
    </row>
    <row r="534" spans="1:27" x14ac:dyDescent="0.25">
      <c r="A534" t="s">
        <v>1773</v>
      </c>
      <c r="B534" t="s">
        <v>1494</v>
      </c>
      <c r="C534" s="2">
        <f>VLOOKUP(B534,Region!$K$2:$M$33,3,FALSE)</f>
        <v>11</v>
      </c>
      <c r="D534" t="s">
        <v>537</v>
      </c>
      <c r="E534" s="2">
        <f>VLOOKUP(D534,sector!$R:$S,2,FALSE)</f>
        <v>0</v>
      </c>
      <c r="F534">
        <v>0</v>
      </c>
      <c r="G534">
        <v>0</v>
      </c>
      <c r="H534">
        <v>0</v>
      </c>
      <c r="I534">
        <v>0</v>
      </c>
      <c r="J534">
        <v>0</v>
      </c>
      <c r="K534">
        <v>0</v>
      </c>
      <c r="L534">
        <v>0</v>
      </c>
      <c r="M534">
        <v>0</v>
      </c>
      <c r="N534">
        <v>0</v>
      </c>
      <c r="O534">
        <v>0</v>
      </c>
      <c r="P534">
        <v>0</v>
      </c>
      <c r="Q534">
        <v>0</v>
      </c>
      <c r="R534">
        <v>0</v>
      </c>
      <c r="S534">
        <v>0</v>
      </c>
      <c r="T534">
        <v>0</v>
      </c>
      <c r="U534">
        <v>0</v>
      </c>
      <c r="V534">
        <v>0</v>
      </c>
      <c r="W534">
        <v>0</v>
      </c>
      <c r="X534">
        <v>0</v>
      </c>
      <c r="Y534">
        <v>0</v>
      </c>
      <c r="Z534">
        <v>0</v>
      </c>
      <c r="AA534" t="s">
        <v>1755</v>
      </c>
    </row>
    <row r="535" spans="1:27" x14ac:dyDescent="0.25">
      <c r="A535" t="s">
        <v>1773</v>
      </c>
      <c r="B535" t="s">
        <v>1494</v>
      </c>
      <c r="C535" s="2">
        <f>VLOOKUP(B535,Region!$K$2:$M$33,3,FALSE)</f>
        <v>11</v>
      </c>
      <c r="D535" t="s">
        <v>539</v>
      </c>
      <c r="E535" s="2">
        <f>VLOOKUP(D535,sector!$R:$S,2,FALSE)</f>
        <v>0</v>
      </c>
      <c r="F535">
        <v>0</v>
      </c>
      <c r="G535">
        <v>0</v>
      </c>
      <c r="H535">
        <v>0</v>
      </c>
      <c r="I535">
        <v>0</v>
      </c>
      <c r="J535">
        <v>0</v>
      </c>
      <c r="K535">
        <v>0</v>
      </c>
      <c r="L535">
        <v>0</v>
      </c>
      <c r="M535">
        <v>0</v>
      </c>
      <c r="N535">
        <v>0</v>
      </c>
      <c r="O535">
        <v>0</v>
      </c>
      <c r="P535">
        <v>0</v>
      </c>
      <c r="Q535">
        <v>0</v>
      </c>
      <c r="R535">
        <v>0</v>
      </c>
      <c r="S535">
        <v>0</v>
      </c>
      <c r="T535">
        <v>0</v>
      </c>
      <c r="U535">
        <v>0</v>
      </c>
      <c r="V535">
        <v>0</v>
      </c>
      <c r="W535">
        <v>0</v>
      </c>
      <c r="X535">
        <v>0</v>
      </c>
      <c r="Y535">
        <v>0</v>
      </c>
      <c r="Z535">
        <v>0</v>
      </c>
      <c r="AA535" t="s">
        <v>1755</v>
      </c>
    </row>
    <row r="536" spans="1:27" x14ac:dyDescent="0.25">
      <c r="A536" t="s">
        <v>1773</v>
      </c>
      <c r="B536" t="s">
        <v>1494</v>
      </c>
      <c r="C536" s="2">
        <f>VLOOKUP(B536,Region!$K$2:$M$33,3,FALSE)</f>
        <v>11</v>
      </c>
      <c r="D536" t="s">
        <v>541</v>
      </c>
      <c r="E536" s="2">
        <f>VLOOKUP(D536,sector!$R:$S,2,FALSE)</f>
        <v>0</v>
      </c>
      <c r="F536">
        <v>18.503599999999999</v>
      </c>
      <c r="G536">
        <v>26.9803</v>
      </c>
      <c r="H536">
        <v>31.496099999999998</v>
      </c>
      <c r="I536">
        <v>35.152000000000001</v>
      </c>
      <c r="J536">
        <v>30.4221</v>
      </c>
      <c r="K536">
        <v>30.250599999999999</v>
      </c>
      <c r="L536">
        <v>30.2883</v>
      </c>
      <c r="M536">
        <v>30.290600000000001</v>
      </c>
      <c r="N536">
        <v>30.294</v>
      </c>
      <c r="O536">
        <v>30.297499999999999</v>
      </c>
      <c r="P536">
        <v>30.293500000000002</v>
      </c>
      <c r="Q536">
        <v>30.264299999999999</v>
      </c>
      <c r="R536">
        <v>30.219200000000001</v>
      </c>
      <c r="S536">
        <v>30.180099999999999</v>
      </c>
      <c r="T536">
        <v>30.149799999999999</v>
      </c>
      <c r="U536">
        <v>30.125499999999999</v>
      </c>
      <c r="V536">
        <v>30.113</v>
      </c>
      <c r="W536">
        <v>30.1296</v>
      </c>
      <c r="X536">
        <v>30.125900000000001</v>
      </c>
      <c r="Y536">
        <v>30.1143</v>
      </c>
      <c r="Z536">
        <v>30.1021</v>
      </c>
      <c r="AA536" t="s">
        <v>1755</v>
      </c>
    </row>
    <row r="537" spans="1:27" x14ac:dyDescent="0.25">
      <c r="A537" t="s">
        <v>1773</v>
      </c>
      <c r="B537" t="s">
        <v>1494</v>
      </c>
      <c r="C537" s="2">
        <f>VLOOKUP(B537,Region!$K$2:$M$33,3,FALSE)</f>
        <v>11</v>
      </c>
      <c r="D537" t="s">
        <v>603</v>
      </c>
      <c r="E537" s="2">
        <f>VLOOKUP(D537,sector!$R:$S,2,FALSE)</f>
        <v>0</v>
      </c>
      <c r="F537">
        <v>5.4847300000000002E-2</v>
      </c>
      <c r="G537">
        <v>0.14279</v>
      </c>
      <c r="H537">
        <v>0.19042600000000001</v>
      </c>
      <c r="I537">
        <v>0.22606799999999999</v>
      </c>
      <c r="J537">
        <v>0.25414500000000001</v>
      </c>
      <c r="K537">
        <v>0.27426699999999998</v>
      </c>
      <c r="L537">
        <v>0.29176600000000003</v>
      </c>
      <c r="M537">
        <v>0.30237599999999998</v>
      </c>
      <c r="N537">
        <v>0.31040899999999999</v>
      </c>
      <c r="O537">
        <v>0.31702599999999997</v>
      </c>
      <c r="P537">
        <v>0.32063399999999997</v>
      </c>
      <c r="Q537">
        <v>0.324069</v>
      </c>
      <c r="R537">
        <v>0.31959199999999999</v>
      </c>
      <c r="S537">
        <v>0.31384200000000001</v>
      </c>
      <c r="T537">
        <v>0.3075</v>
      </c>
      <c r="U537">
        <v>0.29989199999999999</v>
      </c>
      <c r="V537">
        <v>0.290773</v>
      </c>
      <c r="W537">
        <v>0.28912599999999999</v>
      </c>
      <c r="X537">
        <v>0.28161900000000001</v>
      </c>
      <c r="Y537">
        <v>0.27410499999999999</v>
      </c>
      <c r="Z537">
        <v>0.26607599999999998</v>
      </c>
      <c r="AA537" t="s">
        <v>1755</v>
      </c>
    </row>
    <row r="538" spans="1:27" x14ac:dyDescent="0.25">
      <c r="A538" t="s">
        <v>1773</v>
      </c>
      <c r="B538" t="s">
        <v>1494</v>
      </c>
      <c r="C538" s="2">
        <f>VLOOKUP(B538,Region!$K$2:$M$33,3,FALSE)</f>
        <v>11</v>
      </c>
      <c r="D538" t="s">
        <v>605</v>
      </c>
      <c r="E538" s="2">
        <f>VLOOKUP(D538,sector!$R:$S,2,FALSE)</f>
        <v>0</v>
      </c>
      <c r="F538">
        <v>0.36434699999999998</v>
      </c>
      <c r="G538">
        <v>1.0154399999999999</v>
      </c>
      <c r="H538">
        <v>1.16865</v>
      </c>
      <c r="I538">
        <v>1.2694300000000001</v>
      </c>
      <c r="J538">
        <v>1.43252</v>
      </c>
      <c r="K538">
        <v>1.5561100000000001</v>
      </c>
      <c r="L538">
        <v>1.64818</v>
      </c>
      <c r="M538">
        <v>1.6850099999999999</v>
      </c>
      <c r="N538">
        <v>1.69529</v>
      </c>
      <c r="O538">
        <v>1.68675</v>
      </c>
      <c r="P538">
        <v>1.6585399999999999</v>
      </c>
      <c r="Q538">
        <v>1.60765</v>
      </c>
      <c r="R538">
        <v>1.5515600000000001</v>
      </c>
      <c r="S538">
        <v>1.49363</v>
      </c>
      <c r="T538">
        <v>1.4396</v>
      </c>
      <c r="U538">
        <v>1.3809199999999999</v>
      </c>
      <c r="V538">
        <v>1.32514</v>
      </c>
      <c r="W538">
        <v>1.3074600000000001</v>
      </c>
      <c r="X538">
        <v>1.26451</v>
      </c>
      <c r="Y538">
        <v>1.22539</v>
      </c>
      <c r="Z538">
        <v>1.18709</v>
      </c>
      <c r="AA538" t="s">
        <v>1755</v>
      </c>
    </row>
    <row r="539" spans="1:27" x14ac:dyDescent="0.25">
      <c r="A539" t="s">
        <v>1773</v>
      </c>
      <c r="B539" t="s">
        <v>1494</v>
      </c>
      <c r="C539" s="2">
        <f>VLOOKUP(B539,Region!$K$2:$M$33,3,FALSE)</f>
        <v>11</v>
      </c>
      <c r="D539" t="s">
        <v>607</v>
      </c>
      <c r="E539" s="2">
        <f>VLOOKUP(D539,sector!$R:$S,2,FALSE)</f>
        <v>0</v>
      </c>
      <c r="F539">
        <v>0</v>
      </c>
      <c r="G539">
        <v>0</v>
      </c>
      <c r="H539">
        <v>0</v>
      </c>
      <c r="I539">
        <v>0</v>
      </c>
      <c r="J539">
        <v>0</v>
      </c>
      <c r="K539">
        <v>0</v>
      </c>
      <c r="L539">
        <v>0</v>
      </c>
      <c r="M539">
        <v>0</v>
      </c>
      <c r="N539">
        <v>0</v>
      </c>
      <c r="O539">
        <v>0</v>
      </c>
      <c r="P539">
        <v>0</v>
      </c>
      <c r="Q539">
        <v>0</v>
      </c>
      <c r="R539">
        <v>0</v>
      </c>
      <c r="S539">
        <v>0</v>
      </c>
      <c r="T539">
        <v>0</v>
      </c>
      <c r="U539">
        <v>0</v>
      </c>
      <c r="V539">
        <v>0</v>
      </c>
      <c r="W539">
        <v>0</v>
      </c>
      <c r="X539">
        <v>0</v>
      </c>
      <c r="Y539">
        <v>0</v>
      </c>
      <c r="Z539">
        <v>0</v>
      </c>
      <c r="AA539" t="s">
        <v>1755</v>
      </c>
    </row>
    <row r="540" spans="1:27" x14ac:dyDescent="0.25">
      <c r="A540" t="s">
        <v>1773</v>
      </c>
      <c r="B540" t="s">
        <v>1494</v>
      </c>
      <c r="C540" s="2">
        <f>VLOOKUP(B540,Region!$K$2:$M$33,3,FALSE)</f>
        <v>11</v>
      </c>
      <c r="D540" t="s">
        <v>609</v>
      </c>
      <c r="E540" s="2">
        <f>VLOOKUP(D540,sector!$R:$S,2,FALSE)</f>
        <v>0</v>
      </c>
      <c r="F540">
        <v>13.6806</v>
      </c>
      <c r="G540">
        <v>25.962</v>
      </c>
      <c r="H540">
        <v>29.892399999999999</v>
      </c>
      <c r="I540">
        <v>32.372</v>
      </c>
      <c r="J540">
        <v>35.179900000000004</v>
      </c>
      <c r="K540">
        <v>37.611600000000003</v>
      </c>
      <c r="L540">
        <v>39.606099999999998</v>
      </c>
      <c r="M540">
        <v>40.448500000000003</v>
      </c>
      <c r="N540">
        <v>40.859000000000002</v>
      </c>
      <c r="O540">
        <v>41.003100000000003</v>
      </c>
      <c r="P540">
        <v>40.816699999999997</v>
      </c>
      <c r="Q540">
        <v>39.584400000000002</v>
      </c>
      <c r="R540">
        <v>38.414299999999997</v>
      </c>
      <c r="S540">
        <v>37.252200000000002</v>
      </c>
      <c r="T540">
        <v>36.173999999999999</v>
      </c>
      <c r="U540">
        <v>35.014200000000002</v>
      </c>
      <c r="V540">
        <v>33.931600000000003</v>
      </c>
      <c r="W540">
        <v>33.551400000000001</v>
      </c>
      <c r="X540">
        <v>32.693100000000001</v>
      </c>
      <c r="Y540">
        <v>31.830200000000001</v>
      </c>
      <c r="Z540">
        <v>30.984300000000001</v>
      </c>
      <c r="AA540" t="s">
        <v>1755</v>
      </c>
    </row>
    <row r="541" spans="1:27" x14ac:dyDescent="0.25">
      <c r="A541" t="s">
        <v>1773</v>
      </c>
      <c r="B541" t="s">
        <v>1494</v>
      </c>
      <c r="C541" s="2">
        <f>VLOOKUP(B541,Region!$K$2:$M$33,3,FALSE)</f>
        <v>11</v>
      </c>
      <c r="D541" t="s">
        <v>611</v>
      </c>
      <c r="E541" s="2">
        <f>VLOOKUP(D541,sector!$R:$S,2,FALSE)</f>
        <v>0</v>
      </c>
      <c r="F541">
        <v>43.7684</v>
      </c>
      <c r="G541">
        <v>54.186199999999999</v>
      </c>
      <c r="H541">
        <v>63.389000000000003</v>
      </c>
      <c r="I541">
        <v>69.239999999999995</v>
      </c>
      <c r="J541">
        <v>70.490300000000005</v>
      </c>
      <c r="K541">
        <v>72.028499999999994</v>
      </c>
      <c r="L541">
        <v>74.454599999999999</v>
      </c>
      <c r="M541">
        <v>75.290800000000004</v>
      </c>
      <c r="N541">
        <v>76.090500000000006</v>
      </c>
      <c r="O541">
        <v>77.030500000000004</v>
      </c>
      <c r="P541">
        <v>77.790700000000001</v>
      </c>
      <c r="Q541">
        <v>77.047700000000006</v>
      </c>
      <c r="R541">
        <v>75.382199999999997</v>
      </c>
      <c r="S541">
        <v>73.823899999999995</v>
      </c>
      <c r="T541">
        <v>72.383099999999999</v>
      </c>
      <c r="U541">
        <v>70.941900000000004</v>
      </c>
      <c r="V541">
        <v>69.580200000000005</v>
      </c>
      <c r="W541">
        <v>68.897800000000004</v>
      </c>
      <c r="X541">
        <v>67.829899999999995</v>
      </c>
      <c r="Y541">
        <v>66.427999999999997</v>
      </c>
      <c r="Z541">
        <v>65.029200000000003</v>
      </c>
      <c r="AA541" t="s">
        <v>1755</v>
      </c>
    </row>
    <row r="542" spans="1:27" x14ac:dyDescent="0.25">
      <c r="A542" t="s">
        <v>1773</v>
      </c>
      <c r="B542" t="s">
        <v>1494</v>
      </c>
      <c r="C542" s="2">
        <f>VLOOKUP(B542,Region!$K$2:$M$33,3,FALSE)</f>
        <v>11</v>
      </c>
      <c r="D542" t="s">
        <v>613</v>
      </c>
      <c r="E542" s="2">
        <f>VLOOKUP(D542,sector!$R:$S,2,FALSE)</f>
        <v>0</v>
      </c>
      <c r="F542">
        <v>93.724000000000004</v>
      </c>
      <c r="G542">
        <v>137.23500000000001</v>
      </c>
      <c r="H542">
        <v>157.107</v>
      </c>
      <c r="I542">
        <v>169.59299999999999</v>
      </c>
      <c r="J542">
        <v>177.44499999999999</v>
      </c>
      <c r="K542">
        <v>184.59899999999999</v>
      </c>
      <c r="L542">
        <v>192.042</v>
      </c>
      <c r="M542">
        <v>194.38200000000001</v>
      </c>
      <c r="N542">
        <v>195.52199999999999</v>
      </c>
      <c r="O542">
        <v>196.07400000000001</v>
      </c>
      <c r="P542">
        <v>195.559</v>
      </c>
      <c r="Q542">
        <v>191.13200000000001</v>
      </c>
      <c r="R542">
        <v>185.57599999999999</v>
      </c>
      <c r="S542">
        <v>180.273</v>
      </c>
      <c r="T542">
        <v>175.47800000000001</v>
      </c>
      <c r="U542">
        <v>170.56899999999999</v>
      </c>
      <c r="V542">
        <v>166.13</v>
      </c>
      <c r="W542">
        <v>164.292</v>
      </c>
      <c r="X542">
        <v>160.94499999999999</v>
      </c>
      <c r="Y542">
        <v>157.18</v>
      </c>
      <c r="Z542">
        <v>153.50399999999999</v>
      </c>
      <c r="AA542" t="s">
        <v>1754</v>
      </c>
    </row>
    <row r="543" spans="1:27" x14ac:dyDescent="0.25">
      <c r="A543" t="s">
        <v>1773</v>
      </c>
      <c r="B543" t="s">
        <v>1494</v>
      </c>
      <c r="C543" s="2">
        <f>VLOOKUP(B543,Region!$K$2:$M$33,3,FALSE)</f>
        <v>11</v>
      </c>
      <c r="D543" t="s">
        <v>615</v>
      </c>
      <c r="E543" s="2">
        <f>VLOOKUP(D543,sector!$R:$S,2,FALSE)</f>
        <v>0</v>
      </c>
      <c r="F543">
        <v>30.872</v>
      </c>
      <c r="G543">
        <v>38.289900000000003</v>
      </c>
      <c r="H543">
        <v>45.1417</v>
      </c>
      <c r="I543">
        <v>50.585099999999997</v>
      </c>
      <c r="J543">
        <v>48.228999999999999</v>
      </c>
      <c r="K543">
        <v>47.361800000000002</v>
      </c>
      <c r="L543">
        <v>47.791200000000003</v>
      </c>
      <c r="M543">
        <v>47.198999999999998</v>
      </c>
      <c r="N543">
        <v>47.077599999999997</v>
      </c>
      <c r="O543">
        <v>47.099200000000003</v>
      </c>
      <c r="P543">
        <v>47.061399999999999</v>
      </c>
      <c r="Q543">
        <v>47.5443</v>
      </c>
      <c r="R543">
        <v>47.5242</v>
      </c>
      <c r="S543">
        <v>47.827199999999998</v>
      </c>
      <c r="T543">
        <v>48.094299999999997</v>
      </c>
      <c r="U543">
        <v>48.396599999999999</v>
      </c>
      <c r="V543">
        <v>47.944499999999998</v>
      </c>
      <c r="W543">
        <v>47.645299999999999</v>
      </c>
      <c r="X543">
        <v>47.4071</v>
      </c>
      <c r="Y543">
        <v>46.819099999999999</v>
      </c>
      <c r="Z543">
        <v>46.189799999999998</v>
      </c>
      <c r="AA543" t="s">
        <v>1754</v>
      </c>
    </row>
    <row r="544" spans="1:27" x14ac:dyDescent="0.25">
      <c r="A544" t="s">
        <v>1773</v>
      </c>
      <c r="B544" t="s">
        <v>1494</v>
      </c>
      <c r="C544" s="2">
        <f>VLOOKUP(B544,Region!$K$2:$M$33,3,FALSE)</f>
        <v>11</v>
      </c>
      <c r="D544" t="s">
        <v>617</v>
      </c>
      <c r="E544" s="2">
        <f>VLOOKUP(D544,sector!$R:$S,2,FALSE)</f>
        <v>0</v>
      </c>
      <c r="F544">
        <v>62.158499999999997</v>
      </c>
      <c r="G544">
        <v>85.310100000000006</v>
      </c>
      <c r="H544">
        <v>99.166200000000003</v>
      </c>
      <c r="I544">
        <v>109.901</v>
      </c>
      <c r="J544">
        <v>107.681</v>
      </c>
      <c r="K544">
        <v>107.742</v>
      </c>
      <c r="L544">
        <v>109.68300000000001</v>
      </c>
      <c r="M544">
        <v>108.90300000000001</v>
      </c>
      <c r="N544">
        <v>108.56399999999999</v>
      </c>
      <c r="O544">
        <v>108.169</v>
      </c>
      <c r="P544">
        <v>107.383</v>
      </c>
      <c r="Q544">
        <v>107.13</v>
      </c>
      <c r="R544">
        <v>106.151</v>
      </c>
      <c r="S544">
        <v>105.788</v>
      </c>
      <c r="T544">
        <v>105.46299999999999</v>
      </c>
      <c r="U544">
        <v>105.15900000000001</v>
      </c>
      <c r="V544">
        <v>103.557</v>
      </c>
      <c r="W544">
        <v>102.77200000000001</v>
      </c>
      <c r="X544">
        <v>101.786</v>
      </c>
      <c r="Y544">
        <v>100.229</v>
      </c>
      <c r="Z544">
        <v>98.628100000000003</v>
      </c>
      <c r="AA544" t="s">
        <v>1755</v>
      </c>
    </row>
    <row r="545" spans="1:27" x14ac:dyDescent="0.25">
      <c r="A545" t="s">
        <v>1773</v>
      </c>
      <c r="B545" t="s">
        <v>1494</v>
      </c>
      <c r="C545" s="2">
        <f>VLOOKUP(B545,Region!$K$2:$M$33,3,FALSE)</f>
        <v>11</v>
      </c>
      <c r="D545" t="s">
        <v>108</v>
      </c>
      <c r="E545" s="2">
        <f>VLOOKUP(D545,sector!$R:$S,2,FALSE)</f>
        <v>0</v>
      </c>
      <c r="F545">
        <v>0</v>
      </c>
      <c r="G545">
        <v>0</v>
      </c>
      <c r="H545">
        <v>0</v>
      </c>
      <c r="I545">
        <v>0</v>
      </c>
      <c r="J545">
        <v>0</v>
      </c>
      <c r="K545">
        <v>0</v>
      </c>
      <c r="L545">
        <v>0</v>
      </c>
      <c r="M545">
        <v>0</v>
      </c>
      <c r="N545">
        <v>0</v>
      </c>
      <c r="O545">
        <v>0</v>
      </c>
      <c r="P545">
        <v>0</v>
      </c>
      <c r="Q545">
        <v>0</v>
      </c>
      <c r="R545">
        <v>0</v>
      </c>
      <c r="S545">
        <v>0</v>
      </c>
      <c r="T545">
        <v>0</v>
      </c>
      <c r="U545">
        <v>0</v>
      </c>
      <c r="V545">
        <v>0</v>
      </c>
      <c r="W545">
        <v>0</v>
      </c>
      <c r="X545">
        <v>0</v>
      </c>
      <c r="Y545">
        <v>0</v>
      </c>
      <c r="Z545">
        <v>0</v>
      </c>
      <c r="AA545" t="s">
        <v>1768</v>
      </c>
    </row>
    <row r="546" spans="1:27" x14ac:dyDescent="0.25">
      <c r="A546" t="s">
        <v>1773</v>
      </c>
      <c r="B546" t="s">
        <v>1494</v>
      </c>
      <c r="C546" s="2">
        <f>VLOOKUP(B546,Region!$K$2:$M$33,3,FALSE)</f>
        <v>11</v>
      </c>
      <c r="D546" t="s">
        <v>98</v>
      </c>
      <c r="E546" s="2">
        <f>VLOOKUP(D546,sector!$R:$S,2,FALSE)</f>
        <v>0</v>
      </c>
      <c r="F546" s="17">
        <v>1.22903E-4</v>
      </c>
      <c r="G546">
        <v>2.2576200000000001E-3</v>
      </c>
      <c r="H546">
        <v>4.1647900000000002E-2</v>
      </c>
      <c r="I546">
        <v>0.14973600000000001</v>
      </c>
      <c r="J546">
        <v>0.46332400000000001</v>
      </c>
      <c r="K546">
        <v>1.12954</v>
      </c>
      <c r="L546">
        <v>1.3164100000000001</v>
      </c>
      <c r="M546">
        <v>1.4404399999999999</v>
      </c>
      <c r="N546">
        <v>1.54199</v>
      </c>
      <c r="O546">
        <v>1.62697</v>
      </c>
      <c r="P546">
        <v>1.6911099999999999</v>
      </c>
      <c r="Q546">
        <v>1.73604</v>
      </c>
      <c r="R546">
        <v>1.7723199999999999</v>
      </c>
      <c r="S546">
        <v>1.8008</v>
      </c>
      <c r="T546">
        <v>1.8225100000000001</v>
      </c>
      <c r="U546">
        <v>1.8364199999999999</v>
      </c>
      <c r="V546">
        <v>1.8467</v>
      </c>
      <c r="W546">
        <v>1.8517600000000001</v>
      </c>
      <c r="X546">
        <v>1.85341</v>
      </c>
      <c r="Y546">
        <v>1.8534900000000001</v>
      </c>
      <c r="Z546">
        <v>1.8529899999999999</v>
      </c>
      <c r="AA546" t="s">
        <v>1754</v>
      </c>
    </row>
    <row r="547" spans="1:27" x14ac:dyDescent="0.25">
      <c r="A547" t="s">
        <v>1773</v>
      </c>
      <c r="B547" t="s">
        <v>1494</v>
      </c>
      <c r="C547" s="2">
        <f>VLOOKUP(B547,Region!$K$2:$M$33,3,FALSE)</f>
        <v>11</v>
      </c>
      <c r="D547" t="s">
        <v>113</v>
      </c>
      <c r="E547" s="2">
        <f>VLOOKUP(D547,sector!$R:$S,2,FALSE)</f>
        <v>0</v>
      </c>
      <c r="F547">
        <v>580.23900000000003</v>
      </c>
      <c r="G547">
        <v>822.202</v>
      </c>
      <c r="H547">
        <v>966.41600000000005</v>
      </c>
      <c r="I547">
        <v>1088.4100000000001</v>
      </c>
      <c r="J547">
        <v>1121.21</v>
      </c>
      <c r="K547">
        <v>1166.24</v>
      </c>
      <c r="L547">
        <v>1223.02</v>
      </c>
      <c r="M547">
        <v>1254.6199999999999</v>
      </c>
      <c r="N547">
        <v>1295.8</v>
      </c>
      <c r="O547">
        <v>1347.88</v>
      </c>
      <c r="P547">
        <v>1399.93</v>
      </c>
      <c r="Q547">
        <v>1402.28</v>
      </c>
      <c r="R547">
        <v>1394.1</v>
      </c>
      <c r="S547">
        <v>1391.21</v>
      </c>
      <c r="T547">
        <v>1389.3</v>
      </c>
      <c r="U547">
        <v>1389.75</v>
      </c>
      <c r="V547">
        <v>1395.88</v>
      </c>
      <c r="W547">
        <v>1409.95</v>
      </c>
      <c r="X547">
        <v>1413.01</v>
      </c>
      <c r="Y547">
        <v>1406.13</v>
      </c>
      <c r="Z547">
        <v>1398.19</v>
      </c>
      <c r="AA547" t="s">
        <v>1768</v>
      </c>
    </row>
    <row r="548" spans="1:27" x14ac:dyDescent="0.25">
      <c r="A548" t="s">
        <v>1773</v>
      </c>
      <c r="B548" t="s">
        <v>1494</v>
      </c>
      <c r="C548" s="2">
        <f>VLOOKUP(B548,Region!$K$2:$M$33,3,FALSE)</f>
        <v>11</v>
      </c>
      <c r="D548" t="s">
        <v>116</v>
      </c>
      <c r="E548" s="2">
        <f>VLOOKUP(D548,sector!$R:$S,2,FALSE)</f>
        <v>0</v>
      </c>
      <c r="F548">
        <v>0</v>
      </c>
      <c r="G548">
        <v>0</v>
      </c>
      <c r="H548">
        <v>0</v>
      </c>
      <c r="I548">
        <v>0</v>
      </c>
      <c r="J548">
        <v>0</v>
      </c>
      <c r="K548">
        <v>0</v>
      </c>
      <c r="L548">
        <v>0</v>
      </c>
      <c r="M548">
        <v>0</v>
      </c>
      <c r="N548">
        <v>0</v>
      </c>
      <c r="O548">
        <v>0</v>
      </c>
      <c r="P548">
        <v>0</v>
      </c>
      <c r="Q548">
        <v>0</v>
      </c>
      <c r="R548">
        <v>0</v>
      </c>
      <c r="S548">
        <v>0</v>
      </c>
      <c r="T548">
        <v>0</v>
      </c>
      <c r="U548">
        <v>0</v>
      </c>
      <c r="V548">
        <v>0</v>
      </c>
      <c r="W548">
        <v>0</v>
      </c>
      <c r="X548">
        <v>0</v>
      </c>
      <c r="Y548">
        <v>0</v>
      </c>
      <c r="Z548">
        <v>0</v>
      </c>
      <c r="AA548" t="s">
        <v>1754</v>
      </c>
    </row>
    <row r="549" spans="1:27" x14ac:dyDescent="0.25">
      <c r="A549" t="s">
        <v>1773</v>
      </c>
      <c r="B549" t="s">
        <v>1494</v>
      </c>
      <c r="C549" s="2">
        <f>VLOOKUP(B549,Region!$K$2:$M$33,3,FALSE)</f>
        <v>11</v>
      </c>
      <c r="D549" t="s">
        <v>118</v>
      </c>
      <c r="E549" s="2">
        <f>VLOOKUP(D549,sector!$R:$S,2,FALSE)</f>
        <v>1</v>
      </c>
      <c r="F549">
        <v>21.44</v>
      </c>
      <c r="G549">
        <v>51.401400000000002</v>
      </c>
      <c r="H549">
        <v>70.8245</v>
      </c>
      <c r="I549">
        <v>77.647499999999994</v>
      </c>
      <c r="J549">
        <v>89.488200000000006</v>
      </c>
      <c r="K549">
        <v>89.747</v>
      </c>
      <c r="L549">
        <v>86.982299999999995</v>
      </c>
      <c r="M549">
        <v>81.457400000000007</v>
      </c>
      <c r="N549">
        <v>75.75</v>
      </c>
      <c r="O549">
        <v>69.185299999999998</v>
      </c>
      <c r="P549">
        <v>62.157400000000003</v>
      </c>
      <c r="Q549">
        <v>52.95</v>
      </c>
      <c r="R549">
        <v>45.145400000000002</v>
      </c>
      <c r="S549">
        <v>38.608800000000002</v>
      </c>
      <c r="T549">
        <v>32.984499999999997</v>
      </c>
      <c r="U549">
        <v>28.041399999999999</v>
      </c>
      <c r="V549">
        <v>23.313099999999999</v>
      </c>
      <c r="W549">
        <v>18.845199999999998</v>
      </c>
      <c r="X549">
        <v>15.8568</v>
      </c>
      <c r="Y549">
        <v>13.6988</v>
      </c>
      <c r="Z549">
        <v>11.891</v>
      </c>
      <c r="AA549" t="s">
        <v>1754</v>
      </c>
    </row>
    <row r="550" spans="1:27" x14ac:dyDescent="0.25">
      <c r="A550" t="s">
        <v>1773</v>
      </c>
      <c r="B550" t="s">
        <v>1494</v>
      </c>
      <c r="C550" s="2">
        <f>VLOOKUP(B550,Region!$K$2:$M$33,3,FALSE)</f>
        <v>11</v>
      </c>
      <c r="D550" t="s">
        <v>120</v>
      </c>
      <c r="E550" s="2">
        <f>VLOOKUP(D550,sector!$R:$S,2,FALSE)</f>
        <v>0</v>
      </c>
      <c r="F550">
        <v>0</v>
      </c>
      <c r="G550">
        <v>0</v>
      </c>
      <c r="H550">
        <v>0</v>
      </c>
      <c r="I550">
        <v>0</v>
      </c>
      <c r="J550">
        <v>0</v>
      </c>
      <c r="K550">
        <v>0</v>
      </c>
      <c r="L550">
        <v>0</v>
      </c>
      <c r="M550">
        <v>0</v>
      </c>
      <c r="N550">
        <v>0</v>
      </c>
      <c r="O550">
        <v>0</v>
      </c>
      <c r="P550">
        <v>0</v>
      </c>
      <c r="Q550">
        <v>0</v>
      </c>
      <c r="R550">
        <v>0</v>
      </c>
      <c r="S550">
        <v>0</v>
      </c>
      <c r="T550">
        <v>0</v>
      </c>
      <c r="U550">
        <v>0</v>
      </c>
      <c r="V550">
        <v>0</v>
      </c>
      <c r="W550">
        <v>0</v>
      </c>
      <c r="X550">
        <v>0</v>
      </c>
      <c r="Y550">
        <v>0</v>
      </c>
      <c r="Z550">
        <v>0</v>
      </c>
      <c r="AA550" t="s">
        <v>1769</v>
      </c>
    </row>
    <row r="551" spans="1:27" x14ac:dyDescent="0.25">
      <c r="A551" t="s">
        <v>1773</v>
      </c>
      <c r="B551" t="s">
        <v>1494</v>
      </c>
      <c r="C551" s="2">
        <f>VLOOKUP(B551,Region!$K$2:$M$33,3,FALSE)</f>
        <v>11</v>
      </c>
      <c r="D551" t="s">
        <v>122</v>
      </c>
      <c r="E551" s="2">
        <f>VLOOKUP(D551,sector!$R:$S,2,FALSE)</f>
        <v>2</v>
      </c>
      <c r="F551">
        <v>5.8278600000000003</v>
      </c>
      <c r="G551">
        <v>7.6312100000000003</v>
      </c>
      <c r="H551">
        <v>8.7841000000000005</v>
      </c>
      <c r="I551">
        <v>9.1090900000000001</v>
      </c>
      <c r="J551">
        <v>9.9606399999999997</v>
      </c>
      <c r="K551">
        <v>9.6416599999999999</v>
      </c>
      <c r="L551">
        <v>9.3469499999999996</v>
      </c>
      <c r="M551">
        <v>9.9654799999999994</v>
      </c>
      <c r="N551">
        <v>10.406000000000001</v>
      </c>
      <c r="O551">
        <v>10.251899999999999</v>
      </c>
      <c r="P551">
        <v>9.4837699999999998</v>
      </c>
      <c r="Q551">
        <v>8.4099000000000004</v>
      </c>
      <c r="R551">
        <v>8.2175200000000004</v>
      </c>
      <c r="S551">
        <v>8.2563700000000004</v>
      </c>
      <c r="T551">
        <v>8.1287599999999998</v>
      </c>
      <c r="U551">
        <v>7.9127000000000001</v>
      </c>
      <c r="V551">
        <v>7.5319399999999996</v>
      </c>
      <c r="W551">
        <v>6.98508</v>
      </c>
      <c r="X551">
        <v>6.5428699999999997</v>
      </c>
      <c r="Y551">
        <v>6.19102</v>
      </c>
      <c r="Z551">
        <v>5.9460899999999999</v>
      </c>
      <c r="AA551" t="s">
        <v>1769</v>
      </c>
    </row>
    <row r="552" spans="1:27" x14ac:dyDescent="0.25">
      <c r="A552" t="s">
        <v>1773</v>
      </c>
      <c r="B552" t="s">
        <v>1494</v>
      </c>
      <c r="C552" s="2">
        <f>VLOOKUP(B552,Region!$K$2:$M$33,3,FALSE)</f>
        <v>11</v>
      </c>
      <c r="D552" t="s">
        <v>125</v>
      </c>
      <c r="E552" s="2">
        <f>VLOOKUP(D552,sector!$R:$S,2,FALSE)</f>
        <v>0</v>
      </c>
      <c r="F552">
        <v>0</v>
      </c>
      <c r="G552">
        <v>0</v>
      </c>
      <c r="H552">
        <v>0</v>
      </c>
      <c r="I552">
        <v>0</v>
      </c>
      <c r="J552">
        <v>6.1756400000000003E-2</v>
      </c>
      <c r="K552">
        <v>1.36968</v>
      </c>
      <c r="L552">
        <v>2.8877600000000001</v>
      </c>
      <c r="M552">
        <v>3.8522699999999999</v>
      </c>
      <c r="N552">
        <v>4.5155000000000003</v>
      </c>
      <c r="O552">
        <v>5.1217100000000002</v>
      </c>
      <c r="P552">
        <v>5.6598800000000002</v>
      </c>
      <c r="Q552">
        <v>3.8938199999999998</v>
      </c>
      <c r="R552">
        <v>4.2096799999999996</v>
      </c>
      <c r="S552">
        <v>4.4910899999999998</v>
      </c>
      <c r="T552">
        <v>4.6454899999999997</v>
      </c>
      <c r="U552">
        <v>4.7572099999999997</v>
      </c>
      <c r="V552">
        <v>4.7270799999999999</v>
      </c>
      <c r="W552">
        <v>4.9097900000000001</v>
      </c>
      <c r="X552">
        <v>4.8815400000000002</v>
      </c>
      <c r="Y552">
        <v>4.7792599999999998</v>
      </c>
      <c r="Z552">
        <v>4.65151</v>
      </c>
      <c r="AA552" t="s">
        <v>1754</v>
      </c>
    </row>
    <row r="553" spans="1:27" x14ac:dyDescent="0.25">
      <c r="A553" t="s">
        <v>1773</v>
      </c>
      <c r="B553" t="s">
        <v>1494</v>
      </c>
      <c r="C553" s="2">
        <f>VLOOKUP(B553,Region!$K$2:$M$33,3,FALSE)</f>
        <v>11</v>
      </c>
      <c r="D553" t="s">
        <v>127</v>
      </c>
      <c r="E553" s="2">
        <f>VLOOKUP(D553,sector!$R:$S,2,FALSE)</f>
        <v>0</v>
      </c>
      <c r="F553">
        <v>0</v>
      </c>
      <c r="G553">
        <v>0</v>
      </c>
      <c r="H553">
        <v>0</v>
      </c>
      <c r="I553">
        <v>0</v>
      </c>
      <c r="J553">
        <v>0</v>
      </c>
      <c r="K553">
        <v>0</v>
      </c>
      <c r="L553">
        <v>0</v>
      </c>
      <c r="M553">
        <v>0</v>
      </c>
      <c r="N553">
        <v>0</v>
      </c>
      <c r="O553">
        <v>0</v>
      </c>
      <c r="P553">
        <v>0</v>
      </c>
      <c r="Q553">
        <v>0</v>
      </c>
      <c r="R553">
        <v>0</v>
      </c>
      <c r="S553">
        <v>0</v>
      </c>
      <c r="T553">
        <v>0</v>
      </c>
      <c r="U553">
        <v>0</v>
      </c>
      <c r="V553">
        <v>0</v>
      </c>
      <c r="W553">
        <v>0</v>
      </c>
      <c r="X553">
        <v>0</v>
      </c>
      <c r="Y553">
        <v>0</v>
      </c>
      <c r="Z553">
        <v>0</v>
      </c>
      <c r="AA553" t="s">
        <v>1754</v>
      </c>
    </row>
    <row r="554" spans="1:27" x14ac:dyDescent="0.25">
      <c r="A554" t="s">
        <v>1773</v>
      </c>
      <c r="B554" t="s">
        <v>1494</v>
      </c>
      <c r="C554" s="2">
        <f>VLOOKUP(B554,Region!$K$2:$M$33,3,FALSE)</f>
        <v>11</v>
      </c>
      <c r="D554" t="s">
        <v>130</v>
      </c>
      <c r="E554" s="2">
        <f>VLOOKUP(D554,sector!$R:$S,2,FALSE)</f>
        <v>0</v>
      </c>
      <c r="F554">
        <v>0</v>
      </c>
      <c r="G554">
        <v>0</v>
      </c>
      <c r="H554">
        <v>0</v>
      </c>
      <c r="I554">
        <v>0</v>
      </c>
      <c r="J554">
        <v>0</v>
      </c>
      <c r="K554">
        <v>0</v>
      </c>
      <c r="L554">
        <v>0</v>
      </c>
      <c r="M554">
        <v>0</v>
      </c>
      <c r="N554">
        <v>0</v>
      </c>
      <c r="O554">
        <v>0</v>
      </c>
      <c r="P554">
        <v>0</v>
      </c>
      <c r="Q554">
        <v>0</v>
      </c>
      <c r="R554">
        <v>0</v>
      </c>
      <c r="S554">
        <v>0</v>
      </c>
      <c r="T554">
        <v>0</v>
      </c>
      <c r="U554">
        <v>0</v>
      </c>
      <c r="V554">
        <v>0</v>
      </c>
      <c r="W554">
        <v>0</v>
      </c>
      <c r="X554">
        <v>0</v>
      </c>
      <c r="Y554">
        <v>0</v>
      </c>
      <c r="Z554">
        <v>0</v>
      </c>
      <c r="AA554" t="s">
        <v>1756</v>
      </c>
    </row>
    <row r="555" spans="1:27" x14ac:dyDescent="0.25">
      <c r="A555" t="s">
        <v>1773</v>
      </c>
      <c r="B555" t="s">
        <v>1494</v>
      </c>
      <c r="C555" s="2">
        <f>VLOOKUP(B555,Region!$K$2:$M$33,3,FALSE)</f>
        <v>11</v>
      </c>
      <c r="D555" t="s">
        <v>132</v>
      </c>
      <c r="E555" s="2">
        <f>VLOOKUP(D555,sector!$R:$S,2,FALSE)</f>
        <v>0</v>
      </c>
      <c r="F555">
        <v>2.09523E-3</v>
      </c>
      <c r="G555">
        <v>4.2271000000000001E-3</v>
      </c>
      <c r="H555">
        <v>4.5947200000000001E-3</v>
      </c>
      <c r="I555">
        <v>4.5921699999999996E-3</v>
      </c>
      <c r="J555">
        <v>0.69328599999999996</v>
      </c>
      <c r="K555">
        <v>1.14676</v>
      </c>
      <c r="L555">
        <v>1.14676</v>
      </c>
      <c r="M555">
        <v>1.14676</v>
      </c>
      <c r="N555">
        <v>1.14676</v>
      </c>
      <c r="O555">
        <v>1.14676</v>
      </c>
      <c r="P555">
        <v>1.14676</v>
      </c>
      <c r="Q555">
        <v>1.14676</v>
      </c>
      <c r="R555">
        <v>1.14676</v>
      </c>
      <c r="S555">
        <v>1.14676</v>
      </c>
      <c r="T555">
        <v>1.14676</v>
      </c>
      <c r="U555">
        <v>1.14676</v>
      </c>
      <c r="V555">
        <v>1.14676</v>
      </c>
      <c r="W555">
        <v>1.14676</v>
      </c>
      <c r="X555">
        <v>1.14676</v>
      </c>
      <c r="Y555">
        <v>1.14676</v>
      </c>
      <c r="Z555">
        <v>1.14676</v>
      </c>
      <c r="AA555" t="s">
        <v>1762</v>
      </c>
    </row>
    <row r="556" spans="1:27" x14ac:dyDescent="0.25">
      <c r="A556" t="s">
        <v>1773</v>
      </c>
      <c r="B556" t="s">
        <v>1494</v>
      </c>
      <c r="C556" s="2">
        <f>VLOOKUP(B556,Region!$K$2:$M$33,3,FALSE)</f>
        <v>11</v>
      </c>
      <c r="D556" t="s">
        <v>134</v>
      </c>
      <c r="E556" s="2">
        <f>VLOOKUP(D556,sector!$R:$S,2,FALSE)</f>
        <v>0</v>
      </c>
      <c r="F556">
        <v>2.6914E-3</v>
      </c>
      <c r="G556">
        <v>1.6158499999999999E-2</v>
      </c>
      <c r="H556">
        <v>0.120903</v>
      </c>
      <c r="I556">
        <v>0.92869299999999999</v>
      </c>
      <c r="J556">
        <v>1.9219299999999999</v>
      </c>
      <c r="K556">
        <v>2.0946899999999999</v>
      </c>
      <c r="L556">
        <v>3.3319899999999998</v>
      </c>
      <c r="M556">
        <v>4.8201599999999996</v>
      </c>
      <c r="N556">
        <v>6.8349399999999996</v>
      </c>
      <c r="O556">
        <v>9.0401399999999992</v>
      </c>
      <c r="P556">
        <v>11.848699999999999</v>
      </c>
      <c r="Q556">
        <v>25.3277</v>
      </c>
      <c r="R556">
        <v>30.244900000000001</v>
      </c>
      <c r="S556">
        <v>35.405900000000003</v>
      </c>
      <c r="T556">
        <v>40.313400000000001</v>
      </c>
      <c r="U556">
        <v>45.202100000000002</v>
      </c>
      <c r="V556">
        <v>52.300400000000003</v>
      </c>
      <c r="W556">
        <v>58.566299999999998</v>
      </c>
      <c r="X556">
        <v>65.838300000000004</v>
      </c>
      <c r="Y556">
        <v>72.475200000000001</v>
      </c>
      <c r="Z556">
        <v>79.421499999999995</v>
      </c>
      <c r="AA556" t="s">
        <v>1754</v>
      </c>
    </row>
    <row r="557" spans="1:27" x14ac:dyDescent="0.25">
      <c r="A557" t="s">
        <v>1773</v>
      </c>
      <c r="B557" t="s">
        <v>1494</v>
      </c>
      <c r="C557" s="2">
        <f>VLOOKUP(B557,Region!$K$2:$M$33,3,FALSE)</f>
        <v>11</v>
      </c>
      <c r="D557" t="s">
        <v>136</v>
      </c>
      <c r="E557" s="2">
        <f>VLOOKUP(D557,sector!$R:$S,2,FALSE)</f>
        <v>0</v>
      </c>
      <c r="F557">
        <v>1966.05</v>
      </c>
      <c r="G557">
        <v>4001.91</v>
      </c>
      <c r="H557">
        <v>5160.3100000000004</v>
      </c>
      <c r="I557">
        <v>5160.3100000000004</v>
      </c>
      <c r="J557" s="17">
        <v>4813.92</v>
      </c>
      <c r="K557" s="17">
        <v>4669.6400000000003</v>
      </c>
      <c r="L557" s="17">
        <v>4568.1499999999996</v>
      </c>
      <c r="M557" s="17">
        <v>4520.54</v>
      </c>
      <c r="N557" s="17">
        <v>4607.6000000000004</v>
      </c>
      <c r="O557" s="17">
        <v>4667.25</v>
      </c>
      <c r="P557" s="17">
        <v>4721.7700000000004</v>
      </c>
      <c r="Q557" s="17">
        <v>4778.8</v>
      </c>
      <c r="R557" s="17">
        <v>4800.42</v>
      </c>
      <c r="S557" s="17">
        <v>4798.57</v>
      </c>
      <c r="T557" s="17">
        <v>4774.83</v>
      </c>
      <c r="U557" s="17">
        <v>4730.83</v>
      </c>
      <c r="V557" s="17">
        <v>4665.71</v>
      </c>
      <c r="W557" s="17">
        <v>4587.99</v>
      </c>
      <c r="X557" s="17">
        <v>4555.01</v>
      </c>
      <c r="Y557" s="17">
        <v>4521.72</v>
      </c>
      <c r="Z557" s="17">
        <v>4483.51</v>
      </c>
      <c r="AA557" t="s">
        <v>1761</v>
      </c>
    </row>
    <row r="558" spans="1:27" x14ac:dyDescent="0.25">
      <c r="A558" t="s">
        <v>1773</v>
      </c>
      <c r="B558" t="s">
        <v>1494</v>
      </c>
      <c r="C558" s="2">
        <f>VLOOKUP(B558,Region!$K$2:$M$33,3,FALSE)</f>
        <v>11</v>
      </c>
      <c r="D558" t="s">
        <v>138</v>
      </c>
      <c r="E558" s="2">
        <f>VLOOKUP(D558,sector!$R:$S,2,FALSE)</f>
        <v>0</v>
      </c>
      <c r="F558">
        <v>0.26646399999999998</v>
      </c>
      <c r="G558">
        <v>0.26395999999999997</v>
      </c>
      <c r="H558">
        <v>0.26008399999999998</v>
      </c>
      <c r="I558">
        <v>0.25556499999999999</v>
      </c>
      <c r="J558">
        <v>0.27577600000000002</v>
      </c>
      <c r="K558">
        <v>0.31215900000000002</v>
      </c>
      <c r="L558">
        <v>0.35131800000000002</v>
      </c>
      <c r="M558">
        <v>0.39299400000000001</v>
      </c>
      <c r="N558">
        <v>0.43945600000000001</v>
      </c>
      <c r="O558">
        <v>0.48997299999999999</v>
      </c>
      <c r="P558">
        <v>0.54383800000000004</v>
      </c>
      <c r="Q558">
        <v>0.60055400000000003</v>
      </c>
      <c r="R558">
        <v>0.66039700000000001</v>
      </c>
      <c r="S558">
        <v>0.72062499999999996</v>
      </c>
      <c r="T558">
        <v>0.78032999999999997</v>
      </c>
      <c r="U558">
        <v>0.83737200000000001</v>
      </c>
      <c r="V558">
        <v>0.89013399999999998</v>
      </c>
      <c r="W558">
        <v>0.93933299999999997</v>
      </c>
      <c r="X558">
        <v>0.986317</v>
      </c>
      <c r="Y558">
        <v>1.02902</v>
      </c>
      <c r="Z558">
        <v>1.0643199999999999</v>
      </c>
      <c r="AA558" t="s">
        <v>1754</v>
      </c>
    </row>
    <row r="559" spans="1:27" x14ac:dyDescent="0.25">
      <c r="A559" t="s">
        <v>1773</v>
      </c>
      <c r="B559" t="s">
        <v>1494</v>
      </c>
      <c r="C559" s="2">
        <f>VLOOKUP(B559,Region!$K$2:$M$33,3,FALSE)</f>
        <v>11</v>
      </c>
      <c r="D559" t="s">
        <v>140</v>
      </c>
      <c r="E559" s="2">
        <f>VLOOKUP(D559,sector!$R:$S,2,FALSE)</f>
        <v>3</v>
      </c>
      <c r="F559">
        <v>0.53200400000000003</v>
      </c>
      <c r="G559">
        <v>1.7184200000000001</v>
      </c>
      <c r="H559">
        <v>3.4023699999999999</v>
      </c>
      <c r="I559">
        <v>4.6486099999999997</v>
      </c>
      <c r="J559">
        <v>5.7841399999999998</v>
      </c>
      <c r="K559">
        <v>7.4813999999999998</v>
      </c>
      <c r="L559">
        <v>9.1266099999999994</v>
      </c>
      <c r="M559" s="17">
        <v>10.4468</v>
      </c>
      <c r="N559" s="17">
        <v>11.2536</v>
      </c>
      <c r="O559" s="17">
        <v>12.0236</v>
      </c>
      <c r="P559" s="17">
        <v>12.644500000000001</v>
      </c>
      <c r="Q559" s="17">
        <v>12.5151</v>
      </c>
      <c r="R559" s="17">
        <v>12.839600000000001</v>
      </c>
      <c r="S559" s="17">
        <v>12.1625</v>
      </c>
      <c r="T559" s="17">
        <v>11.2003</v>
      </c>
      <c r="U559" s="17">
        <v>10.411899999999999</v>
      </c>
      <c r="V559" s="17">
        <v>9.7669800000000002</v>
      </c>
      <c r="W559" s="17">
        <v>9.0644399999999994</v>
      </c>
      <c r="X559" s="17">
        <v>8.5797500000000007</v>
      </c>
      <c r="Y559" s="17">
        <v>8.3042899999999999</v>
      </c>
      <c r="Z559" s="17">
        <v>8.0964299999999998</v>
      </c>
      <c r="AA559" t="s">
        <v>1761</v>
      </c>
    </row>
    <row r="560" spans="1:27" x14ac:dyDescent="0.25">
      <c r="A560" t="s">
        <v>1773</v>
      </c>
      <c r="B560" t="s">
        <v>1494</v>
      </c>
      <c r="C560" s="2">
        <f>VLOOKUP(B560,Region!$K$2:$M$33,3,FALSE)</f>
        <v>11</v>
      </c>
      <c r="D560" t="s">
        <v>143</v>
      </c>
      <c r="E560" s="2">
        <f>VLOOKUP(D560,sector!$R:$S,2,FALSE)</f>
        <v>0</v>
      </c>
      <c r="F560" s="17">
        <v>0</v>
      </c>
      <c r="G560">
        <v>0</v>
      </c>
      <c r="H560">
        <v>0</v>
      </c>
      <c r="I560">
        <v>0</v>
      </c>
      <c r="J560">
        <v>0.104528</v>
      </c>
      <c r="K560">
        <v>0.73646299999999998</v>
      </c>
      <c r="L560">
        <v>2.15395</v>
      </c>
      <c r="M560">
        <v>4.4445899999999998</v>
      </c>
      <c r="N560">
        <v>7.74681</v>
      </c>
      <c r="O560">
        <v>13.1854</v>
      </c>
      <c r="P560">
        <v>21.8247</v>
      </c>
      <c r="Q560">
        <v>28.979800000000001</v>
      </c>
      <c r="R560">
        <v>39.363399999999999</v>
      </c>
      <c r="S560">
        <v>56.828099999999999</v>
      </c>
      <c r="T560">
        <v>84.447299999999998</v>
      </c>
      <c r="U560">
        <v>129.31700000000001</v>
      </c>
      <c r="V560">
        <v>205.52799999999999</v>
      </c>
      <c r="W560">
        <v>369.90199999999999</v>
      </c>
      <c r="X560">
        <v>700.19600000000003</v>
      </c>
      <c r="Y560">
        <v>968.11300000000006</v>
      </c>
      <c r="Z560">
        <v>1287</v>
      </c>
      <c r="AA560" t="s">
        <v>1754</v>
      </c>
    </row>
    <row r="561" spans="1:27" x14ac:dyDescent="0.25">
      <c r="A561" t="s">
        <v>1773</v>
      </c>
      <c r="B561" t="s">
        <v>1494</v>
      </c>
      <c r="C561" s="2">
        <f>VLOOKUP(B561,Region!$K$2:$M$33,3,FALSE)</f>
        <v>11</v>
      </c>
      <c r="D561" t="s">
        <v>146</v>
      </c>
      <c r="E561" s="2">
        <f>VLOOKUP(D561,sector!$R:$S,2,FALSE)</f>
        <v>0</v>
      </c>
      <c r="F561">
        <v>0</v>
      </c>
      <c r="G561">
        <v>0</v>
      </c>
      <c r="H561">
        <v>0</v>
      </c>
      <c r="I561">
        <v>0</v>
      </c>
      <c r="J561">
        <v>1.33859E-3</v>
      </c>
      <c r="K561">
        <v>1.56617E-3</v>
      </c>
      <c r="L561">
        <v>3.9998999999999998E-3</v>
      </c>
      <c r="M561">
        <v>8.1359199999999996E-3</v>
      </c>
      <c r="N561">
        <v>1.5681E-2</v>
      </c>
      <c r="O561">
        <v>2.85848E-2</v>
      </c>
      <c r="P561">
        <v>4.8916500000000002E-2</v>
      </c>
      <c r="Q561">
        <v>0.67195800000000006</v>
      </c>
      <c r="R561">
        <v>0.89633700000000005</v>
      </c>
      <c r="S561">
        <v>1.1168400000000001</v>
      </c>
      <c r="T561">
        <v>1.31697</v>
      </c>
      <c r="U561">
        <v>1.4938</v>
      </c>
      <c r="V561">
        <v>1.2216400000000001</v>
      </c>
      <c r="W561">
        <v>1.7699400000000001</v>
      </c>
      <c r="X561">
        <v>1.82029</v>
      </c>
      <c r="Y561">
        <v>1.84446</v>
      </c>
      <c r="Z561">
        <v>1.88334</v>
      </c>
      <c r="AA561" t="s">
        <v>1756</v>
      </c>
    </row>
    <row r="562" spans="1:27" x14ac:dyDescent="0.25">
      <c r="A562" t="s">
        <v>1773</v>
      </c>
      <c r="B562" t="s">
        <v>1494</v>
      </c>
      <c r="C562" s="2">
        <f>VLOOKUP(B562,Region!$K$2:$M$33,3,FALSE)</f>
        <v>11</v>
      </c>
      <c r="D562" t="s">
        <v>149</v>
      </c>
      <c r="E562" s="2">
        <f>VLOOKUP(D562,sector!$R:$S,2,FALSE)</f>
        <v>0</v>
      </c>
      <c r="F562">
        <v>0</v>
      </c>
      <c r="G562">
        <v>0</v>
      </c>
      <c r="H562">
        <v>0</v>
      </c>
      <c r="I562">
        <v>0</v>
      </c>
      <c r="J562">
        <v>0</v>
      </c>
      <c r="K562">
        <v>34.226599999999998</v>
      </c>
      <c r="L562">
        <v>105.339</v>
      </c>
      <c r="M562">
        <v>200.708</v>
      </c>
      <c r="N562">
        <v>315.029</v>
      </c>
      <c r="O562">
        <v>423.983</v>
      </c>
      <c r="P562">
        <v>520.75599999999997</v>
      </c>
      <c r="Q562">
        <v>604.96900000000005</v>
      </c>
      <c r="R562">
        <v>644.99800000000005</v>
      </c>
      <c r="S562">
        <v>675.87599999999998</v>
      </c>
      <c r="T562">
        <v>694.04</v>
      </c>
      <c r="U562">
        <v>712.08100000000002</v>
      </c>
      <c r="V562">
        <v>755.822</v>
      </c>
      <c r="W562">
        <v>851.62699999999995</v>
      </c>
      <c r="X562">
        <v>861.22500000000002</v>
      </c>
      <c r="Y562">
        <v>857.58100000000002</v>
      </c>
      <c r="Z562">
        <v>848.66499999999996</v>
      </c>
      <c r="AA562" t="s">
        <v>1755</v>
      </c>
    </row>
    <row r="563" spans="1:27" x14ac:dyDescent="0.25">
      <c r="A563" t="s">
        <v>1773</v>
      </c>
      <c r="B563" t="s">
        <v>1494</v>
      </c>
      <c r="C563" s="2">
        <f>VLOOKUP(B563,Region!$K$2:$M$33,3,FALSE)</f>
        <v>11</v>
      </c>
      <c r="D563" t="s">
        <v>151</v>
      </c>
      <c r="E563" s="2">
        <f>VLOOKUP(D563,sector!$R:$S,2,FALSE)</f>
        <v>0</v>
      </c>
      <c r="F563" s="17">
        <v>7.1372500000000001E-6</v>
      </c>
      <c r="G563">
        <v>7.23794E-3</v>
      </c>
      <c r="H563">
        <v>0.159249</v>
      </c>
      <c r="I563">
        <v>0.66332000000000002</v>
      </c>
      <c r="J563">
        <v>1.1498200000000001</v>
      </c>
      <c r="K563">
        <v>1.23244</v>
      </c>
      <c r="L563">
        <v>1.41492</v>
      </c>
      <c r="M563">
        <v>1.6456299999999999</v>
      </c>
      <c r="N563">
        <v>1.93835</v>
      </c>
      <c r="O563">
        <v>1.663</v>
      </c>
      <c r="P563">
        <v>1.5845100000000001</v>
      </c>
      <c r="Q563">
        <v>5.2995000000000001</v>
      </c>
      <c r="R563">
        <v>6.3212599999999997</v>
      </c>
      <c r="S563">
        <v>7.16221</v>
      </c>
      <c r="T563">
        <v>7.80518</v>
      </c>
      <c r="U563">
        <v>8.2163599999999999</v>
      </c>
      <c r="V563">
        <v>8.9679500000000001</v>
      </c>
      <c r="W563">
        <v>7.9527599999999996</v>
      </c>
      <c r="X563">
        <v>7.7632599999999998</v>
      </c>
      <c r="Y563">
        <v>7.5828699999999998</v>
      </c>
      <c r="Z563">
        <v>7.5457700000000001</v>
      </c>
      <c r="AA563" t="s">
        <v>1754</v>
      </c>
    </row>
    <row r="564" spans="1:27" x14ac:dyDescent="0.25">
      <c r="A564" t="s">
        <v>1773</v>
      </c>
      <c r="B564" t="s">
        <v>1494</v>
      </c>
      <c r="C564" s="2">
        <f>VLOOKUP(B564,Region!$K$2:$M$33,3,FALSE)</f>
        <v>11</v>
      </c>
      <c r="D564" t="s">
        <v>154</v>
      </c>
      <c r="E564" s="2">
        <f>VLOOKUP(D564,sector!$R:$S,2,FALSE)</f>
        <v>0</v>
      </c>
      <c r="F564">
        <v>0.27290799999999998</v>
      </c>
      <c r="G564">
        <v>0.402308</v>
      </c>
      <c r="H564">
        <v>0.38731500000000002</v>
      </c>
      <c r="I564">
        <v>0.36651699999999998</v>
      </c>
      <c r="J564">
        <v>54.001300000000001</v>
      </c>
      <c r="K564">
        <v>242.07900000000001</v>
      </c>
      <c r="L564">
        <v>443.83699999999999</v>
      </c>
      <c r="M564">
        <v>592.601</v>
      </c>
      <c r="N564">
        <v>661.63800000000003</v>
      </c>
      <c r="O564">
        <v>726.47199999999998</v>
      </c>
      <c r="P564">
        <v>784.25300000000004</v>
      </c>
      <c r="Q564">
        <v>844.53099999999995</v>
      </c>
      <c r="R564">
        <v>889.59699999999998</v>
      </c>
      <c r="S564">
        <v>916.85199999999998</v>
      </c>
      <c r="T564">
        <v>926.73599999999999</v>
      </c>
      <c r="U564">
        <v>922.53</v>
      </c>
      <c r="V564">
        <v>909.73299999999995</v>
      </c>
      <c r="W564">
        <v>891.25400000000002</v>
      </c>
      <c r="X564">
        <v>864.72500000000002</v>
      </c>
      <c r="Y564">
        <v>830.25699999999995</v>
      </c>
      <c r="Z564">
        <v>789.31899999999996</v>
      </c>
      <c r="AA564" t="s">
        <v>1754</v>
      </c>
    </row>
    <row r="565" spans="1:27" x14ac:dyDescent="0.25">
      <c r="A565" t="s">
        <v>1773</v>
      </c>
      <c r="B565" t="s">
        <v>1494</v>
      </c>
      <c r="C565" s="2">
        <f>VLOOKUP(B565,Region!$K$2:$M$33,3,FALSE)</f>
        <v>11</v>
      </c>
      <c r="D565" t="s">
        <v>156</v>
      </c>
      <c r="E565" s="2">
        <f>VLOOKUP(D565,sector!$R:$S,2,FALSE)</f>
        <v>0</v>
      </c>
      <c r="F565">
        <v>5.2343999999999999</v>
      </c>
      <c r="G565">
        <v>12.6694</v>
      </c>
      <c r="H565">
        <v>18.5137</v>
      </c>
      <c r="I565">
        <v>22.952200000000001</v>
      </c>
      <c r="J565">
        <v>43.845500000000001</v>
      </c>
      <c r="K565">
        <v>54.697600000000001</v>
      </c>
      <c r="L565">
        <v>68.425299999999993</v>
      </c>
      <c r="M565">
        <v>79.221100000000007</v>
      </c>
      <c r="N565">
        <v>90.216800000000006</v>
      </c>
      <c r="O565">
        <v>102.819</v>
      </c>
      <c r="P565">
        <v>113.541</v>
      </c>
      <c r="Q565">
        <v>125.976</v>
      </c>
      <c r="R565">
        <v>128.05600000000001</v>
      </c>
      <c r="S565">
        <v>129.464</v>
      </c>
      <c r="T565">
        <v>129.58600000000001</v>
      </c>
      <c r="U565">
        <v>128.55099999999999</v>
      </c>
      <c r="V565">
        <v>126.083</v>
      </c>
      <c r="W565">
        <v>145.73599999999999</v>
      </c>
      <c r="X565">
        <v>147.011</v>
      </c>
      <c r="Y565">
        <v>147.453</v>
      </c>
      <c r="Z565">
        <v>147.66499999999999</v>
      </c>
      <c r="AA565" t="s">
        <v>1756</v>
      </c>
    </row>
    <row r="566" spans="1:27" x14ac:dyDescent="0.25">
      <c r="A566" t="s">
        <v>1773</v>
      </c>
      <c r="B566" t="s">
        <v>1494</v>
      </c>
      <c r="C566" s="2">
        <f>VLOOKUP(B566,Region!$K$2:$M$33,3,FALSE)</f>
        <v>11</v>
      </c>
      <c r="D566" t="s">
        <v>159</v>
      </c>
      <c r="E566" s="2">
        <f>VLOOKUP(D566,sector!$R:$S,2,FALSE)</f>
        <v>0</v>
      </c>
      <c r="F566">
        <v>8.3940900000000003</v>
      </c>
      <c r="G566">
        <v>6.7842900000000004</v>
      </c>
      <c r="H566">
        <v>4.6840299999999999</v>
      </c>
      <c r="I566">
        <v>3.38022</v>
      </c>
      <c r="J566">
        <v>2.9564499999999998</v>
      </c>
      <c r="K566">
        <v>2.6145200000000002</v>
      </c>
      <c r="L566">
        <v>2.3068399999999998</v>
      </c>
      <c r="M566">
        <v>2.2303000000000002</v>
      </c>
      <c r="N566">
        <v>2.1752899999999999</v>
      </c>
      <c r="O566">
        <v>2.1254900000000001</v>
      </c>
      <c r="P566">
        <v>2.08006</v>
      </c>
      <c r="Q566">
        <v>2.0440900000000002</v>
      </c>
      <c r="R566">
        <v>2.0094400000000001</v>
      </c>
      <c r="S566">
        <v>1.97634</v>
      </c>
      <c r="T566">
        <v>1.94808</v>
      </c>
      <c r="U566">
        <v>1.9209700000000001</v>
      </c>
      <c r="V566">
        <v>1.8947099999999999</v>
      </c>
      <c r="W566">
        <v>1.8731500000000001</v>
      </c>
      <c r="X566">
        <v>1.85223</v>
      </c>
      <c r="Y566">
        <v>1.8319099999999999</v>
      </c>
      <c r="Z566">
        <v>1.8201400000000001</v>
      </c>
      <c r="AA566" t="s">
        <v>1755</v>
      </c>
    </row>
    <row r="567" spans="1:27" x14ac:dyDescent="0.25">
      <c r="A567" t="s">
        <v>1773</v>
      </c>
      <c r="B567" t="s">
        <v>1494</v>
      </c>
      <c r="C567" s="2">
        <f>VLOOKUP(B567,Region!$K$2:$M$33,3,FALSE)</f>
        <v>11</v>
      </c>
      <c r="D567" t="s">
        <v>162</v>
      </c>
      <c r="E567" s="2">
        <f>VLOOKUP(D567,sector!$R:$S,2,FALSE)</f>
        <v>0</v>
      </c>
      <c r="F567">
        <v>0.78223799999999999</v>
      </c>
      <c r="G567">
        <v>3.7994400000000002</v>
      </c>
      <c r="H567">
        <v>4.4699299999999997</v>
      </c>
      <c r="I567">
        <v>4.4699299999999997</v>
      </c>
      <c r="J567">
        <v>6.9371099999999997</v>
      </c>
      <c r="K567">
        <v>8.80382</v>
      </c>
      <c r="L567">
        <v>9.6170200000000001</v>
      </c>
      <c r="M567">
        <v>10.343999999999999</v>
      </c>
      <c r="N567">
        <v>12.625400000000001</v>
      </c>
      <c r="O567">
        <v>13.513500000000001</v>
      </c>
      <c r="P567">
        <v>12.8969</v>
      </c>
      <c r="Q567">
        <v>10.591900000000001</v>
      </c>
      <c r="R567">
        <v>14.1416</v>
      </c>
      <c r="S567">
        <v>30.279399999999999</v>
      </c>
      <c r="T567">
        <v>55.221600000000002</v>
      </c>
      <c r="U567">
        <v>78.105599999999995</v>
      </c>
      <c r="V567">
        <v>94.3249</v>
      </c>
      <c r="W567">
        <v>102.45099999999999</v>
      </c>
      <c r="X567">
        <v>109.32</v>
      </c>
      <c r="Y567">
        <v>115.75700000000001</v>
      </c>
      <c r="Z567">
        <v>121.15300000000001</v>
      </c>
      <c r="AA567" t="s">
        <v>1755</v>
      </c>
    </row>
    <row r="568" spans="1:27" x14ac:dyDescent="0.25">
      <c r="A568" t="s">
        <v>1773</v>
      </c>
      <c r="B568" t="s">
        <v>1494</v>
      </c>
      <c r="C568" s="2">
        <f>VLOOKUP(B568,Region!$K$2:$M$33,3,FALSE)</f>
        <v>11</v>
      </c>
      <c r="D568" t="s">
        <v>165</v>
      </c>
      <c r="E568" s="2">
        <f>VLOOKUP(D568,sector!$R:$S,2,FALSE)</f>
        <v>0</v>
      </c>
      <c r="F568">
        <v>0</v>
      </c>
      <c r="G568">
        <v>0</v>
      </c>
      <c r="H568">
        <v>0</v>
      </c>
      <c r="I568">
        <v>0</v>
      </c>
      <c r="J568">
        <v>0</v>
      </c>
      <c r="K568">
        <v>0</v>
      </c>
      <c r="L568">
        <v>0</v>
      </c>
      <c r="M568">
        <v>0</v>
      </c>
      <c r="N568">
        <v>0</v>
      </c>
      <c r="O568">
        <v>0</v>
      </c>
      <c r="P568">
        <v>0</v>
      </c>
      <c r="Q568">
        <v>0</v>
      </c>
      <c r="R568">
        <v>0</v>
      </c>
      <c r="S568">
        <v>0</v>
      </c>
      <c r="T568">
        <v>0</v>
      </c>
      <c r="U568">
        <v>0</v>
      </c>
      <c r="V568">
        <v>0</v>
      </c>
      <c r="W568">
        <v>0</v>
      </c>
      <c r="X568">
        <v>0</v>
      </c>
      <c r="Y568">
        <v>0</v>
      </c>
      <c r="Z568">
        <v>0</v>
      </c>
      <c r="AA568" t="s">
        <v>1755</v>
      </c>
    </row>
    <row r="569" spans="1:27" x14ac:dyDescent="0.25">
      <c r="A569" t="s">
        <v>1773</v>
      </c>
      <c r="B569" t="s">
        <v>1496</v>
      </c>
      <c r="C569" s="2">
        <f>VLOOKUP(B569,Region!$K$2:$M$33,3,FALSE)</f>
        <v>12</v>
      </c>
      <c r="D569" t="s">
        <v>381</v>
      </c>
      <c r="E569" s="2">
        <f>VLOOKUP(D569,sector!$R:$S,2,FALSE)</f>
        <v>0</v>
      </c>
      <c r="F569">
        <v>2.7869700000000002</v>
      </c>
      <c r="G569">
        <v>4.3884999999999996</v>
      </c>
      <c r="H569">
        <v>4.9549500000000002</v>
      </c>
      <c r="I569">
        <v>5.5908800000000003</v>
      </c>
      <c r="J569">
        <v>6.3727799999999997</v>
      </c>
      <c r="K569">
        <v>7.1250900000000001</v>
      </c>
      <c r="L569">
        <v>7.60229</v>
      </c>
      <c r="M569">
        <v>7.6719999999999997</v>
      </c>
      <c r="N569">
        <v>7.7892400000000004</v>
      </c>
      <c r="O569">
        <v>7.8704200000000002</v>
      </c>
      <c r="P569">
        <v>7.8066500000000003</v>
      </c>
      <c r="Q569">
        <v>7.73428</v>
      </c>
      <c r="R569">
        <v>7.6608599999999996</v>
      </c>
      <c r="S569">
        <v>7.57362</v>
      </c>
      <c r="T569">
        <v>7.4216899999999999</v>
      </c>
      <c r="U569">
        <v>7.2246899999999998</v>
      </c>
      <c r="V569">
        <v>7.00387</v>
      </c>
      <c r="W569">
        <v>6.7579900000000004</v>
      </c>
      <c r="X569">
        <v>6.7426300000000001</v>
      </c>
      <c r="Y569">
        <v>6.6741700000000002</v>
      </c>
      <c r="Z569">
        <v>6.5919999999999996</v>
      </c>
      <c r="AA569" t="s">
        <v>1755</v>
      </c>
    </row>
    <row r="570" spans="1:27" x14ac:dyDescent="0.25">
      <c r="A570" t="s">
        <v>1773</v>
      </c>
      <c r="B570" t="s">
        <v>1496</v>
      </c>
      <c r="C570" s="2">
        <f>VLOOKUP(B570,Region!$K$2:$M$33,3,FALSE)</f>
        <v>12</v>
      </c>
      <c r="D570" t="s">
        <v>384</v>
      </c>
      <c r="E570" s="2">
        <f>VLOOKUP(D570,sector!$R:$S,2,FALSE)</f>
        <v>0</v>
      </c>
      <c r="F570">
        <v>0</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t="s">
        <v>1756</v>
      </c>
    </row>
    <row r="571" spans="1:27" x14ac:dyDescent="0.25">
      <c r="A571" t="s">
        <v>1773</v>
      </c>
      <c r="B571" t="s">
        <v>1496</v>
      </c>
      <c r="C571" s="2">
        <f>VLOOKUP(B571,Region!$K$2:$M$33,3,FALSE)</f>
        <v>12</v>
      </c>
      <c r="D571" t="s">
        <v>484</v>
      </c>
      <c r="E571" s="2">
        <f>VLOOKUP(D571,sector!$R:$S,2,FALSE)</f>
        <v>0</v>
      </c>
      <c r="F571">
        <v>2.5346199999999999</v>
      </c>
      <c r="G571">
        <v>4.0105599999999999</v>
      </c>
      <c r="H571">
        <v>4.7825100000000003</v>
      </c>
      <c r="I571">
        <v>5.4137700000000004</v>
      </c>
      <c r="J571">
        <v>6.1465199999999998</v>
      </c>
      <c r="K571">
        <v>6.80999</v>
      </c>
      <c r="L571">
        <v>7.2184400000000002</v>
      </c>
      <c r="M571">
        <v>7.2914099999999999</v>
      </c>
      <c r="N571">
        <v>7.3140400000000003</v>
      </c>
      <c r="O571">
        <v>7.24925</v>
      </c>
      <c r="P571">
        <v>7.1014999999999997</v>
      </c>
      <c r="Q571">
        <v>7.1181900000000002</v>
      </c>
      <c r="R571">
        <v>7.1246999999999998</v>
      </c>
      <c r="S571">
        <v>7.1169000000000002</v>
      </c>
      <c r="T571">
        <v>7.0429500000000003</v>
      </c>
      <c r="U571">
        <v>6.9324199999999996</v>
      </c>
      <c r="V571">
        <v>6.8003299999999998</v>
      </c>
      <c r="W571">
        <v>6.6444999999999999</v>
      </c>
      <c r="X571">
        <v>6.67164</v>
      </c>
      <c r="Y571">
        <v>6.6524900000000002</v>
      </c>
      <c r="Z571">
        <v>6.6114899999999999</v>
      </c>
      <c r="AA571" t="s">
        <v>1755</v>
      </c>
    </row>
    <row r="572" spans="1:27" x14ac:dyDescent="0.25">
      <c r="A572" t="s">
        <v>1773</v>
      </c>
      <c r="B572" t="s">
        <v>1496</v>
      </c>
      <c r="C572" s="2">
        <f>VLOOKUP(B572,Region!$K$2:$M$33,3,FALSE)</f>
        <v>12</v>
      </c>
      <c r="D572" t="s">
        <v>486</v>
      </c>
      <c r="E572" s="2">
        <f>VLOOKUP(D572,sector!$R:$S,2,FALSE)</f>
        <v>0</v>
      </c>
      <c r="F572">
        <v>0</v>
      </c>
      <c r="G572">
        <v>0</v>
      </c>
      <c r="H572">
        <v>0</v>
      </c>
      <c r="I572">
        <v>0</v>
      </c>
      <c r="J572">
        <v>0</v>
      </c>
      <c r="K572">
        <v>0</v>
      </c>
      <c r="L572">
        <v>0</v>
      </c>
      <c r="M572">
        <v>0</v>
      </c>
      <c r="N572">
        <v>0</v>
      </c>
      <c r="O572">
        <v>0</v>
      </c>
      <c r="P572">
        <v>0</v>
      </c>
      <c r="Q572">
        <v>0</v>
      </c>
      <c r="R572">
        <v>0</v>
      </c>
      <c r="S572">
        <v>0</v>
      </c>
      <c r="T572">
        <v>0</v>
      </c>
      <c r="U572">
        <v>0</v>
      </c>
      <c r="V572">
        <v>0</v>
      </c>
      <c r="W572">
        <v>0</v>
      </c>
      <c r="X572">
        <v>0</v>
      </c>
      <c r="Y572">
        <v>0</v>
      </c>
      <c r="Z572">
        <v>0</v>
      </c>
      <c r="AA572" t="s">
        <v>1755</v>
      </c>
    </row>
    <row r="573" spans="1:27" x14ac:dyDescent="0.25">
      <c r="A573" t="s">
        <v>1773</v>
      </c>
      <c r="B573" t="s">
        <v>1496</v>
      </c>
      <c r="C573" s="2">
        <f>VLOOKUP(B573,Region!$K$2:$M$33,3,FALSE)</f>
        <v>12</v>
      </c>
      <c r="D573" t="s">
        <v>55</v>
      </c>
      <c r="E573" s="2">
        <f>VLOOKUP(D573,sector!$R:$S,2,FALSE)</f>
        <v>0</v>
      </c>
      <c r="F573">
        <v>0</v>
      </c>
      <c r="G573">
        <v>0</v>
      </c>
      <c r="H573">
        <v>0</v>
      </c>
      <c r="I573">
        <v>0</v>
      </c>
      <c r="J573">
        <v>0</v>
      </c>
      <c r="K573">
        <v>0</v>
      </c>
      <c r="L573">
        <v>0</v>
      </c>
      <c r="M573">
        <v>0</v>
      </c>
      <c r="N573">
        <v>0</v>
      </c>
      <c r="O573">
        <v>0</v>
      </c>
      <c r="P573">
        <v>0</v>
      </c>
      <c r="Q573">
        <v>0</v>
      </c>
      <c r="R573">
        <v>0</v>
      </c>
      <c r="S573">
        <v>0</v>
      </c>
      <c r="T573">
        <v>0</v>
      </c>
      <c r="U573">
        <v>0</v>
      </c>
      <c r="V573">
        <v>0</v>
      </c>
      <c r="W573">
        <v>0</v>
      </c>
      <c r="X573">
        <v>0</v>
      </c>
      <c r="Y573">
        <v>0</v>
      </c>
      <c r="Z573">
        <v>0</v>
      </c>
      <c r="AA573" t="s">
        <v>1755</v>
      </c>
    </row>
    <row r="574" spans="1:27" x14ac:dyDescent="0.25">
      <c r="A574" t="s">
        <v>1773</v>
      </c>
      <c r="B574" t="s">
        <v>1496</v>
      </c>
      <c r="C574" s="2">
        <f>VLOOKUP(B574,Region!$K$2:$M$33,3,FALSE)</f>
        <v>12</v>
      </c>
      <c r="D574" t="s">
        <v>619</v>
      </c>
      <c r="E574" s="2">
        <f>VLOOKUP(D574,sector!$R:$S,2,FALSE)</f>
        <v>0</v>
      </c>
      <c r="F574">
        <v>2.3574000000000002</v>
      </c>
      <c r="G574">
        <v>3.0461100000000001</v>
      </c>
      <c r="H574">
        <v>3.0727199999999999</v>
      </c>
      <c r="I574">
        <v>3.5221399999999998</v>
      </c>
      <c r="J574">
        <v>3.7785799999999998</v>
      </c>
      <c r="K574">
        <v>4.1042899999999998</v>
      </c>
      <c r="L574">
        <v>4.4291999999999998</v>
      </c>
      <c r="M574">
        <v>4.7625999999999999</v>
      </c>
      <c r="N574">
        <v>5.1420500000000002</v>
      </c>
      <c r="O574">
        <v>5.5447199999999999</v>
      </c>
      <c r="P574">
        <v>5.9099199999999996</v>
      </c>
      <c r="Q574">
        <v>6.1283000000000003</v>
      </c>
      <c r="R574">
        <v>6.3040000000000003</v>
      </c>
      <c r="S574">
        <v>6.4709199999999996</v>
      </c>
      <c r="T574">
        <v>6.5970399999999998</v>
      </c>
      <c r="U574">
        <v>6.7068099999999999</v>
      </c>
      <c r="V574">
        <v>6.8257199999999996</v>
      </c>
      <c r="W574">
        <v>6.9479199999999999</v>
      </c>
      <c r="X574">
        <v>7.0466300000000004</v>
      </c>
      <c r="Y574">
        <v>7.1005200000000004</v>
      </c>
      <c r="Z574">
        <v>7.1278699999999997</v>
      </c>
      <c r="AA574" t="s">
        <v>1755</v>
      </c>
    </row>
    <row r="575" spans="1:27" x14ac:dyDescent="0.25">
      <c r="A575" t="s">
        <v>1773</v>
      </c>
      <c r="B575" t="s">
        <v>1496</v>
      </c>
      <c r="C575" s="2">
        <f>VLOOKUP(B575,Region!$K$2:$M$33,3,FALSE)</f>
        <v>12</v>
      </c>
      <c r="D575" t="s">
        <v>621</v>
      </c>
      <c r="E575" s="2">
        <f>VLOOKUP(D575,sector!$R:$S,2,FALSE)</f>
        <v>0</v>
      </c>
      <c r="F575">
        <v>4.8577000000000004</v>
      </c>
      <c r="G575">
        <v>6.4371900000000002</v>
      </c>
      <c r="H575">
        <v>6.8387799999999999</v>
      </c>
      <c r="I575">
        <v>7.9126599999999998</v>
      </c>
      <c r="J575">
        <v>8.4578500000000005</v>
      </c>
      <c r="K575">
        <v>9.2485300000000006</v>
      </c>
      <c r="L575">
        <v>10.082800000000001</v>
      </c>
      <c r="M575">
        <v>10.9457</v>
      </c>
      <c r="N575">
        <v>11.924300000000001</v>
      </c>
      <c r="O575">
        <v>12.9564</v>
      </c>
      <c r="P575">
        <v>13.9353</v>
      </c>
      <c r="Q575">
        <v>14.646599999999999</v>
      </c>
      <c r="R575">
        <v>15.2026</v>
      </c>
      <c r="S575">
        <v>15.7576</v>
      </c>
      <c r="T575">
        <v>16.235099999999999</v>
      </c>
      <c r="U575">
        <v>16.668600000000001</v>
      </c>
      <c r="V575">
        <v>17.178100000000001</v>
      </c>
      <c r="W575">
        <v>17.729800000000001</v>
      </c>
      <c r="X575">
        <v>18.155100000000001</v>
      </c>
      <c r="Y575">
        <v>18.454599999999999</v>
      </c>
      <c r="Z575">
        <v>18.659300000000002</v>
      </c>
      <c r="AA575" t="s">
        <v>1756</v>
      </c>
    </row>
    <row r="576" spans="1:27" x14ac:dyDescent="0.25">
      <c r="A576" t="s">
        <v>1773</v>
      </c>
      <c r="B576" t="s">
        <v>1496</v>
      </c>
      <c r="C576" s="2">
        <f>VLOOKUP(B576,Region!$K$2:$M$33,3,FALSE)</f>
        <v>12</v>
      </c>
      <c r="D576" t="s">
        <v>405</v>
      </c>
      <c r="E576" s="2">
        <f>VLOOKUP(D576,sector!$R:$S,2,FALSE)</f>
        <v>0</v>
      </c>
      <c r="F576">
        <v>3.0483099999999999</v>
      </c>
      <c r="G576">
        <v>4.3602999999999996</v>
      </c>
      <c r="H576">
        <v>4.7374900000000002</v>
      </c>
      <c r="I576">
        <v>4.8631599999999997</v>
      </c>
      <c r="J576">
        <v>4.6328800000000001</v>
      </c>
      <c r="K576">
        <v>4.9190500000000004</v>
      </c>
      <c r="L576">
        <v>5.4263000000000003</v>
      </c>
      <c r="M576">
        <v>5.867</v>
      </c>
      <c r="N576">
        <v>6.36883</v>
      </c>
      <c r="O576">
        <v>6.8640699999999999</v>
      </c>
      <c r="P576">
        <v>7.31311</v>
      </c>
      <c r="Q576">
        <v>7.6613300000000004</v>
      </c>
      <c r="R576">
        <v>7.9581499999999998</v>
      </c>
      <c r="S576">
        <v>8.27135</v>
      </c>
      <c r="T576">
        <v>8.5548000000000002</v>
      </c>
      <c r="U576">
        <v>8.8097100000000008</v>
      </c>
      <c r="V576">
        <v>9.0675699999999999</v>
      </c>
      <c r="W576">
        <v>9.3577899999999996</v>
      </c>
      <c r="X576">
        <v>9.5848800000000001</v>
      </c>
      <c r="Y576">
        <v>9.7569099999999995</v>
      </c>
      <c r="Z576">
        <v>9.9004100000000008</v>
      </c>
      <c r="AA576" t="s">
        <v>1756</v>
      </c>
    </row>
    <row r="577" spans="1:27" x14ac:dyDescent="0.25">
      <c r="A577" t="s">
        <v>1773</v>
      </c>
      <c r="B577" t="s">
        <v>1496</v>
      </c>
      <c r="C577" s="2">
        <f>VLOOKUP(B577,Region!$K$2:$M$33,3,FALSE)</f>
        <v>12</v>
      </c>
      <c r="D577" t="s">
        <v>408</v>
      </c>
      <c r="E577" s="2">
        <f>VLOOKUP(D577,sector!$R:$S,2,FALSE)</f>
        <v>0</v>
      </c>
      <c r="F577">
        <v>0</v>
      </c>
      <c r="G577">
        <v>0</v>
      </c>
      <c r="H577">
        <v>0</v>
      </c>
      <c r="I577">
        <v>0</v>
      </c>
      <c r="J577">
        <v>0</v>
      </c>
      <c r="K577">
        <v>0</v>
      </c>
      <c r="L577">
        <v>0</v>
      </c>
      <c r="M577">
        <v>0</v>
      </c>
      <c r="N577">
        <v>0</v>
      </c>
      <c r="O577">
        <v>0</v>
      </c>
      <c r="P577">
        <v>0</v>
      </c>
      <c r="Q577">
        <v>0</v>
      </c>
      <c r="R577">
        <v>0</v>
      </c>
      <c r="S577">
        <v>0</v>
      </c>
      <c r="T577">
        <v>0</v>
      </c>
      <c r="U577">
        <v>0</v>
      </c>
      <c r="V577">
        <v>0</v>
      </c>
      <c r="W577">
        <v>0</v>
      </c>
      <c r="X577">
        <v>0</v>
      </c>
      <c r="Y577">
        <v>0</v>
      </c>
      <c r="Z577">
        <v>0</v>
      </c>
      <c r="AA577" t="s">
        <v>1755</v>
      </c>
    </row>
    <row r="578" spans="1:27" x14ac:dyDescent="0.25">
      <c r="A578" t="s">
        <v>1773</v>
      </c>
      <c r="B578" t="s">
        <v>1496</v>
      </c>
      <c r="C578" s="2">
        <f>VLOOKUP(B578,Region!$K$2:$M$33,3,FALSE)</f>
        <v>12</v>
      </c>
      <c r="D578" t="s">
        <v>85</v>
      </c>
      <c r="E578" s="2">
        <f>VLOOKUP(D578,sector!$R:$S,2,FALSE)</f>
        <v>0</v>
      </c>
      <c r="F578">
        <v>119.286</v>
      </c>
      <c r="G578">
        <v>185.583</v>
      </c>
      <c r="H578">
        <v>210.64699999999999</v>
      </c>
      <c r="I578">
        <v>242.81200000000001</v>
      </c>
      <c r="J578">
        <v>267.21300000000002</v>
      </c>
      <c r="K578">
        <v>299.23</v>
      </c>
      <c r="L578">
        <v>322.40800000000002</v>
      </c>
      <c r="M578">
        <v>341.16300000000001</v>
      </c>
      <c r="N578">
        <v>359.06700000000001</v>
      </c>
      <c r="O578">
        <v>376.39499999999998</v>
      </c>
      <c r="P578">
        <v>392.75900000000001</v>
      </c>
      <c r="Q578">
        <v>394.77600000000001</v>
      </c>
      <c r="R578">
        <v>405.80500000000001</v>
      </c>
      <c r="S578">
        <v>415.63299999999998</v>
      </c>
      <c r="T578">
        <v>424.08100000000002</v>
      </c>
      <c r="U578">
        <v>431.20699999999999</v>
      </c>
      <c r="V578">
        <v>437.149</v>
      </c>
      <c r="W578">
        <v>441.86399999999998</v>
      </c>
      <c r="X578">
        <v>444.31799999999998</v>
      </c>
      <c r="Y578">
        <v>445.22</v>
      </c>
      <c r="Z578">
        <v>445.01900000000001</v>
      </c>
      <c r="AA578" t="s">
        <v>1755</v>
      </c>
    </row>
    <row r="579" spans="1:27" x14ac:dyDescent="0.25">
      <c r="A579" t="s">
        <v>1773</v>
      </c>
      <c r="B579" t="s">
        <v>1496</v>
      </c>
      <c r="C579" s="2">
        <f>VLOOKUP(B579,Region!$K$2:$M$33,3,FALSE)</f>
        <v>12</v>
      </c>
      <c r="D579" t="s">
        <v>88</v>
      </c>
      <c r="E579" s="2">
        <f>VLOOKUP(D579,sector!$R:$S,2,FALSE)</f>
        <v>0</v>
      </c>
      <c r="F579">
        <v>0</v>
      </c>
      <c r="G579">
        <v>1.6609100000000001</v>
      </c>
      <c r="H579">
        <v>1.9118200000000001</v>
      </c>
      <c r="I579">
        <v>3.30179</v>
      </c>
      <c r="J579">
        <v>3.3401100000000001</v>
      </c>
      <c r="K579">
        <v>3.3886500000000002</v>
      </c>
      <c r="L579">
        <v>3.4293100000000001</v>
      </c>
      <c r="M579">
        <v>3.4662799999999998</v>
      </c>
      <c r="N579">
        <v>3.50475</v>
      </c>
      <c r="O579">
        <v>3.54617</v>
      </c>
      <c r="P579">
        <v>3.5886499999999999</v>
      </c>
      <c r="Q579">
        <v>3.6192799999999998</v>
      </c>
      <c r="R579">
        <v>3.6531600000000002</v>
      </c>
      <c r="S579">
        <v>3.6859099999999998</v>
      </c>
      <c r="T579">
        <v>3.7166100000000002</v>
      </c>
      <c r="U579">
        <v>3.7457400000000001</v>
      </c>
      <c r="V579">
        <v>3.77407</v>
      </c>
      <c r="W579">
        <v>3.8016399999999999</v>
      </c>
      <c r="X579">
        <v>3.8163299999999998</v>
      </c>
      <c r="Y579">
        <v>3.8240799999999999</v>
      </c>
      <c r="Z579">
        <v>3.8276500000000002</v>
      </c>
      <c r="AA579" t="s">
        <v>1756</v>
      </c>
    </row>
    <row r="580" spans="1:27" x14ac:dyDescent="0.25">
      <c r="A580" t="s">
        <v>1773</v>
      </c>
      <c r="B580" t="s">
        <v>1496</v>
      </c>
      <c r="C580" s="2">
        <f>VLOOKUP(B580,Region!$K$2:$M$33,3,FALSE)</f>
        <v>12</v>
      </c>
      <c r="D580" t="s">
        <v>492</v>
      </c>
      <c r="E580" s="2">
        <f>VLOOKUP(D580,sector!$R:$S,2,FALSE)</f>
        <v>0</v>
      </c>
      <c r="F580">
        <v>2.2116699999999998</v>
      </c>
      <c r="G580">
        <v>3.09782</v>
      </c>
      <c r="H580">
        <v>3.18614</v>
      </c>
      <c r="I580">
        <v>3.17936</v>
      </c>
      <c r="J580">
        <v>2.28478</v>
      </c>
      <c r="K580">
        <v>2.35012</v>
      </c>
      <c r="L580">
        <v>2.5836800000000002</v>
      </c>
      <c r="M580">
        <v>2.84782</v>
      </c>
      <c r="N580">
        <v>3.24268</v>
      </c>
      <c r="O580">
        <v>3.53803</v>
      </c>
      <c r="P580">
        <v>3.6916899999999999</v>
      </c>
      <c r="Q580">
        <v>3.835</v>
      </c>
      <c r="R580">
        <v>3.9466600000000001</v>
      </c>
      <c r="S580">
        <v>4.0629400000000002</v>
      </c>
      <c r="T580">
        <v>4.1658099999999996</v>
      </c>
      <c r="U580">
        <v>4.2542</v>
      </c>
      <c r="V580">
        <v>4.34138</v>
      </c>
      <c r="W580">
        <v>4.4418100000000003</v>
      </c>
      <c r="X580">
        <v>4.5303300000000002</v>
      </c>
      <c r="Y580">
        <v>4.5908300000000004</v>
      </c>
      <c r="Z580">
        <v>4.63687</v>
      </c>
      <c r="AA580" t="s">
        <v>1754</v>
      </c>
    </row>
    <row r="581" spans="1:27" x14ac:dyDescent="0.25">
      <c r="A581" t="s">
        <v>1773</v>
      </c>
      <c r="B581" t="s">
        <v>1496</v>
      </c>
      <c r="C581" s="2">
        <f>VLOOKUP(B581,Region!$K$2:$M$33,3,FALSE)</f>
        <v>12</v>
      </c>
      <c r="D581" t="s">
        <v>494</v>
      </c>
      <c r="E581" s="2">
        <f>VLOOKUP(D581,sector!$R:$S,2,FALSE)</f>
        <v>0</v>
      </c>
      <c r="F581">
        <v>0</v>
      </c>
      <c r="G581">
        <v>0</v>
      </c>
      <c r="H581">
        <v>0</v>
      </c>
      <c r="I581">
        <v>0</v>
      </c>
      <c r="J581">
        <v>0</v>
      </c>
      <c r="K581">
        <v>0</v>
      </c>
      <c r="L581">
        <v>0</v>
      </c>
      <c r="M581">
        <v>0</v>
      </c>
      <c r="N581">
        <v>0</v>
      </c>
      <c r="O581">
        <v>0</v>
      </c>
      <c r="P581">
        <v>0</v>
      </c>
      <c r="Q581">
        <v>0</v>
      </c>
      <c r="R581">
        <v>0</v>
      </c>
      <c r="S581">
        <v>0</v>
      </c>
      <c r="T581">
        <v>0</v>
      </c>
      <c r="U581">
        <v>0</v>
      </c>
      <c r="V581">
        <v>0</v>
      </c>
      <c r="W581">
        <v>0</v>
      </c>
      <c r="X581">
        <v>0</v>
      </c>
      <c r="Y581">
        <v>0</v>
      </c>
      <c r="Z581">
        <v>0</v>
      </c>
      <c r="AA581" t="s">
        <v>1754</v>
      </c>
    </row>
    <row r="582" spans="1:27" x14ac:dyDescent="0.25">
      <c r="A582" t="s">
        <v>1773</v>
      </c>
      <c r="B582" t="s">
        <v>1496</v>
      </c>
      <c r="C582" s="2">
        <f>VLOOKUP(B582,Region!$K$2:$M$33,3,FALSE)</f>
        <v>12</v>
      </c>
      <c r="D582" t="s">
        <v>99</v>
      </c>
      <c r="E582" s="2">
        <f>VLOOKUP(D582,sector!$R:$S,2,FALSE)</f>
        <v>0</v>
      </c>
      <c r="F582">
        <v>2.4040699999999999</v>
      </c>
      <c r="G582">
        <v>2.7940499999999999</v>
      </c>
      <c r="H582">
        <v>3.0241899999999999</v>
      </c>
      <c r="I582">
        <v>3.2219000000000002</v>
      </c>
      <c r="J582">
        <v>3.3010299999999999</v>
      </c>
      <c r="K582">
        <v>3.3630100000000001</v>
      </c>
      <c r="L582">
        <v>3.43642</v>
      </c>
      <c r="M582">
        <v>3.5198399999999999</v>
      </c>
      <c r="N582">
        <v>3.6156000000000001</v>
      </c>
      <c r="O582">
        <v>3.7222</v>
      </c>
      <c r="P582">
        <v>3.83927</v>
      </c>
      <c r="Q582">
        <v>3.9542199999999998</v>
      </c>
      <c r="R582">
        <v>4.04779</v>
      </c>
      <c r="S582">
        <v>4.1423699999999997</v>
      </c>
      <c r="T582">
        <v>4.2322199999999999</v>
      </c>
      <c r="U582">
        <v>4.3199800000000002</v>
      </c>
      <c r="V582">
        <v>4.4067499999999997</v>
      </c>
      <c r="W582">
        <v>4.4928900000000001</v>
      </c>
      <c r="X582">
        <v>4.5402899999999997</v>
      </c>
      <c r="Y582">
        <v>4.5672600000000001</v>
      </c>
      <c r="Z582">
        <v>4.5825199999999997</v>
      </c>
      <c r="AA582" t="s">
        <v>1755</v>
      </c>
    </row>
    <row r="583" spans="1:27" x14ac:dyDescent="0.25">
      <c r="A583" t="s">
        <v>1773</v>
      </c>
      <c r="B583" t="s">
        <v>1496</v>
      </c>
      <c r="C583" s="2">
        <f>VLOOKUP(B583,Region!$K$2:$M$33,3,FALSE)</f>
        <v>12</v>
      </c>
      <c r="D583" t="s">
        <v>108</v>
      </c>
      <c r="E583" s="2">
        <f>VLOOKUP(D583,sector!$R:$S,2,FALSE)</f>
        <v>0</v>
      </c>
      <c r="F583">
        <v>0</v>
      </c>
      <c r="G583">
        <v>0</v>
      </c>
      <c r="H583">
        <v>0</v>
      </c>
      <c r="I583">
        <v>0</v>
      </c>
      <c r="J583">
        <v>0</v>
      </c>
      <c r="K583">
        <v>0</v>
      </c>
      <c r="L583">
        <v>0</v>
      </c>
      <c r="M583">
        <v>0</v>
      </c>
      <c r="N583">
        <v>0</v>
      </c>
      <c r="O583">
        <v>0</v>
      </c>
      <c r="P583">
        <v>0</v>
      </c>
      <c r="Q583">
        <v>0</v>
      </c>
      <c r="R583">
        <v>0</v>
      </c>
      <c r="S583">
        <v>0</v>
      </c>
      <c r="T583">
        <v>0</v>
      </c>
      <c r="U583">
        <v>0</v>
      </c>
      <c r="V583">
        <v>0</v>
      </c>
      <c r="W583">
        <v>0</v>
      </c>
      <c r="X583">
        <v>0</v>
      </c>
      <c r="Y583">
        <v>0</v>
      </c>
      <c r="Z583">
        <v>0</v>
      </c>
      <c r="AA583" t="s">
        <v>1768</v>
      </c>
    </row>
    <row r="584" spans="1:27" x14ac:dyDescent="0.25">
      <c r="A584" t="s">
        <v>1773</v>
      </c>
      <c r="B584" t="s">
        <v>1496</v>
      </c>
      <c r="C584" s="2">
        <f>VLOOKUP(B584,Region!$K$2:$M$33,3,FALSE)</f>
        <v>12</v>
      </c>
      <c r="D584" t="s">
        <v>98</v>
      </c>
      <c r="E584" s="2">
        <f>VLOOKUP(D584,sector!$R:$S,2,FALSE)</f>
        <v>0</v>
      </c>
      <c r="F584">
        <v>8.7262699999999995E-3</v>
      </c>
      <c r="G584">
        <v>1.4807900000000001E-2</v>
      </c>
      <c r="H584">
        <v>1.7060700000000002E-2</v>
      </c>
      <c r="I584">
        <v>1.9803100000000001E-2</v>
      </c>
      <c r="J584">
        <v>2.29386E-2</v>
      </c>
      <c r="K584">
        <v>2.5920100000000001E-2</v>
      </c>
      <c r="L584">
        <v>2.9340700000000001E-2</v>
      </c>
      <c r="M584">
        <v>3.2564299999999997E-2</v>
      </c>
      <c r="N584">
        <v>3.5760699999999999E-2</v>
      </c>
      <c r="O584">
        <v>3.8968500000000003E-2</v>
      </c>
      <c r="P584">
        <v>4.2222799999999998E-2</v>
      </c>
      <c r="Q584">
        <v>4.5557199999999999E-2</v>
      </c>
      <c r="R584">
        <v>4.8953700000000003E-2</v>
      </c>
      <c r="S584">
        <v>5.2420599999999998E-2</v>
      </c>
      <c r="T584">
        <v>5.5922100000000002E-2</v>
      </c>
      <c r="U584">
        <v>5.9411499999999999E-2</v>
      </c>
      <c r="V584">
        <v>6.2894099999999994E-2</v>
      </c>
      <c r="W584">
        <v>6.6324599999999997E-2</v>
      </c>
      <c r="X584">
        <v>6.9646600000000003E-2</v>
      </c>
      <c r="Y584">
        <v>7.2870000000000004E-2</v>
      </c>
      <c r="Z584">
        <v>7.5983099999999998E-2</v>
      </c>
      <c r="AA584" t="s">
        <v>1754</v>
      </c>
    </row>
    <row r="585" spans="1:27" x14ac:dyDescent="0.25">
      <c r="A585" t="s">
        <v>1773</v>
      </c>
      <c r="B585" t="s">
        <v>1496</v>
      </c>
      <c r="C585" s="2">
        <f>VLOOKUP(B585,Region!$K$2:$M$33,3,FALSE)</f>
        <v>12</v>
      </c>
      <c r="D585" t="s">
        <v>113</v>
      </c>
      <c r="E585" s="2">
        <f>VLOOKUP(D585,sector!$R:$S,2,FALSE)</f>
        <v>0</v>
      </c>
      <c r="F585">
        <v>41.328000000000003</v>
      </c>
      <c r="G585">
        <v>46.459899999999998</v>
      </c>
      <c r="H585">
        <v>44.1554</v>
      </c>
      <c r="I585">
        <v>52.592100000000002</v>
      </c>
      <c r="J585">
        <v>58.008800000000001</v>
      </c>
      <c r="K585">
        <v>64.250200000000007</v>
      </c>
      <c r="L585">
        <v>68.947999999999993</v>
      </c>
      <c r="M585">
        <v>73.521799999999999</v>
      </c>
      <c r="N585">
        <v>79.117599999999996</v>
      </c>
      <c r="O585">
        <v>85.272099999999995</v>
      </c>
      <c r="P585">
        <v>90.709599999999995</v>
      </c>
      <c r="Q585">
        <v>92.822599999999994</v>
      </c>
      <c r="R585">
        <v>95.041799999999995</v>
      </c>
      <c r="S585">
        <v>97.143500000000003</v>
      </c>
      <c r="T585">
        <v>98.6374</v>
      </c>
      <c r="U585">
        <v>100.06100000000001</v>
      </c>
      <c r="V585">
        <v>101.63500000000001</v>
      </c>
      <c r="W585">
        <v>103.187</v>
      </c>
      <c r="X585">
        <v>104.389</v>
      </c>
      <c r="Y585">
        <v>104.66500000000001</v>
      </c>
      <c r="Z585">
        <v>104.553</v>
      </c>
      <c r="AA585" t="s">
        <v>1768</v>
      </c>
    </row>
    <row r="586" spans="1:27" x14ac:dyDescent="0.25">
      <c r="A586" t="s">
        <v>1773</v>
      </c>
      <c r="B586" t="s">
        <v>1496</v>
      </c>
      <c r="C586" s="2">
        <f>VLOOKUP(B586,Region!$K$2:$M$33,3,FALSE)</f>
        <v>12</v>
      </c>
      <c r="D586" t="s">
        <v>116</v>
      </c>
      <c r="E586" s="2">
        <f>VLOOKUP(D586,sector!$R:$S,2,FALSE)</f>
        <v>0</v>
      </c>
      <c r="F586">
        <v>0</v>
      </c>
      <c r="G586">
        <v>0</v>
      </c>
      <c r="H586">
        <v>0</v>
      </c>
      <c r="I586">
        <v>0</v>
      </c>
      <c r="J586">
        <v>0</v>
      </c>
      <c r="K586">
        <v>0</v>
      </c>
      <c r="L586">
        <v>0</v>
      </c>
      <c r="M586">
        <v>0</v>
      </c>
      <c r="N586">
        <v>0</v>
      </c>
      <c r="O586">
        <v>0</v>
      </c>
      <c r="P586">
        <v>0</v>
      </c>
      <c r="Q586">
        <v>0</v>
      </c>
      <c r="R586">
        <v>0</v>
      </c>
      <c r="S586">
        <v>0</v>
      </c>
      <c r="T586">
        <v>0</v>
      </c>
      <c r="U586">
        <v>0</v>
      </c>
      <c r="V586">
        <v>0</v>
      </c>
      <c r="W586">
        <v>0</v>
      </c>
      <c r="X586">
        <v>0</v>
      </c>
      <c r="Y586">
        <v>0</v>
      </c>
      <c r="Z586">
        <v>0</v>
      </c>
      <c r="AA586" t="s">
        <v>1754</v>
      </c>
    </row>
    <row r="587" spans="1:27" x14ac:dyDescent="0.25">
      <c r="A587" t="s">
        <v>1773</v>
      </c>
      <c r="B587" t="s">
        <v>1496</v>
      </c>
      <c r="C587" s="2">
        <f>VLOOKUP(B587,Region!$K$2:$M$33,3,FALSE)</f>
        <v>12</v>
      </c>
      <c r="D587" t="s">
        <v>118</v>
      </c>
      <c r="E587" s="2">
        <f>VLOOKUP(D587,sector!$R:$S,2,FALSE)</f>
        <v>1</v>
      </c>
      <c r="F587">
        <v>0.57463799999999998</v>
      </c>
      <c r="G587">
        <v>1.60823</v>
      </c>
      <c r="H587">
        <v>1.98708</v>
      </c>
      <c r="I587">
        <v>2.2932600000000001</v>
      </c>
      <c r="J587">
        <v>2.2175400000000001</v>
      </c>
      <c r="K587">
        <v>2.1994799999999999</v>
      </c>
      <c r="L587">
        <v>2.09036</v>
      </c>
      <c r="M587">
        <v>1.9560999999999999</v>
      </c>
      <c r="N587">
        <v>1.8460700000000001</v>
      </c>
      <c r="O587">
        <v>1.7271700000000001</v>
      </c>
      <c r="P587">
        <v>1.5885800000000001</v>
      </c>
      <c r="Q587">
        <v>1.42041</v>
      </c>
      <c r="R587">
        <v>1.25153</v>
      </c>
      <c r="S587">
        <v>1.0977300000000001</v>
      </c>
      <c r="T587">
        <v>0.951986</v>
      </c>
      <c r="U587">
        <v>0.80362299999999998</v>
      </c>
      <c r="V587">
        <v>0.66052299999999997</v>
      </c>
      <c r="W587">
        <v>0.52582399999999996</v>
      </c>
      <c r="X587">
        <v>0.44248500000000002</v>
      </c>
      <c r="Y587">
        <v>0.36983100000000002</v>
      </c>
      <c r="Z587">
        <v>0.31081900000000001</v>
      </c>
      <c r="AA587" t="s">
        <v>1754</v>
      </c>
    </row>
    <row r="588" spans="1:27" x14ac:dyDescent="0.25">
      <c r="A588" t="s">
        <v>1773</v>
      </c>
      <c r="B588" t="s">
        <v>1496</v>
      </c>
      <c r="C588" s="2">
        <f>VLOOKUP(B588,Region!$K$2:$M$33,3,FALSE)</f>
        <v>12</v>
      </c>
      <c r="D588" t="s">
        <v>120</v>
      </c>
      <c r="E588" s="2">
        <f>VLOOKUP(D588,sector!$R:$S,2,FALSE)</f>
        <v>0</v>
      </c>
      <c r="F588">
        <v>0</v>
      </c>
      <c r="G588">
        <v>0</v>
      </c>
      <c r="H588">
        <v>0</v>
      </c>
      <c r="I588">
        <v>0</v>
      </c>
      <c r="J588">
        <v>0</v>
      </c>
      <c r="K588">
        <v>0</v>
      </c>
      <c r="L588">
        <v>0</v>
      </c>
      <c r="M588">
        <v>0</v>
      </c>
      <c r="N588">
        <v>0</v>
      </c>
      <c r="O588">
        <v>0</v>
      </c>
      <c r="P588">
        <v>0</v>
      </c>
      <c r="Q588">
        <v>0</v>
      </c>
      <c r="R588">
        <v>0</v>
      </c>
      <c r="S588">
        <v>0</v>
      </c>
      <c r="T588">
        <v>0</v>
      </c>
      <c r="U588">
        <v>0</v>
      </c>
      <c r="V588">
        <v>0</v>
      </c>
      <c r="W588">
        <v>0</v>
      </c>
      <c r="X588">
        <v>0</v>
      </c>
      <c r="Y588">
        <v>0</v>
      </c>
      <c r="Z588">
        <v>0</v>
      </c>
      <c r="AA588" t="s">
        <v>1769</v>
      </c>
    </row>
    <row r="589" spans="1:27" x14ac:dyDescent="0.25">
      <c r="A589" t="s">
        <v>1773</v>
      </c>
      <c r="B589" t="s">
        <v>1496</v>
      </c>
      <c r="C589" s="2">
        <f>VLOOKUP(B589,Region!$K$2:$M$33,3,FALSE)</f>
        <v>12</v>
      </c>
      <c r="D589" t="s">
        <v>122</v>
      </c>
      <c r="E589" s="2">
        <f>VLOOKUP(D589,sector!$R:$S,2,FALSE)</f>
        <v>2</v>
      </c>
      <c r="F589">
        <v>0.96989999999999998</v>
      </c>
      <c r="G589">
        <v>1.15249</v>
      </c>
      <c r="H589">
        <v>1.7685500000000001</v>
      </c>
      <c r="I589">
        <v>2.2286700000000002</v>
      </c>
      <c r="J589">
        <v>1.9725999999999999</v>
      </c>
      <c r="K589">
        <v>1.8075600000000001</v>
      </c>
      <c r="L589">
        <v>1.63022</v>
      </c>
      <c r="M589">
        <v>1.5402499999999999</v>
      </c>
      <c r="N589">
        <v>1.6285099999999999</v>
      </c>
      <c r="O589">
        <v>1.6294599999999999</v>
      </c>
      <c r="P589">
        <v>1.5288900000000001</v>
      </c>
      <c r="Q589">
        <v>1.3396600000000001</v>
      </c>
      <c r="R589">
        <v>1.36008</v>
      </c>
      <c r="S589">
        <v>1.3992500000000001</v>
      </c>
      <c r="T589">
        <v>1.4258599999999999</v>
      </c>
      <c r="U589">
        <v>1.45492</v>
      </c>
      <c r="V589">
        <v>1.4499299999999999</v>
      </c>
      <c r="W589">
        <v>1.40903</v>
      </c>
      <c r="X589">
        <v>1.3870499999999999</v>
      </c>
      <c r="Y589">
        <v>1.37937</v>
      </c>
      <c r="Z589">
        <v>1.39551</v>
      </c>
      <c r="AA589" t="s">
        <v>1769</v>
      </c>
    </row>
    <row r="590" spans="1:27" x14ac:dyDescent="0.25">
      <c r="A590" t="s">
        <v>1773</v>
      </c>
      <c r="B590" t="s">
        <v>1496</v>
      </c>
      <c r="C590" s="2">
        <f>VLOOKUP(B590,Region!$K$2:$M$33,3,FALSE)</f>
        <v>12</v>
      </c>
      <c r="D590" t="s">
        <v>125</v>
      </c>
      <c r="E590" s="2">
        <f>VLOOKUP(D590,sector!$R:$S,2,FALSE)</f>
        <v>0</v>
      </c>
      <c r="F590">
        <v>0</v>
      </c>
      <c r="G590">
        <v>0</v>
      </c>
      <c r="H590">
        <v>0</v>
      </c>
      <c r="I590">
        <v>0</v>
      </c>
      <c r="J590">
        <v>2.3924200000000001E-3</v>
      </c>
      <c r="K590">
        <v>2.4933899999999998E-2</v>
      </c>
      <c r="L590">
        <v>4.4257999999999999E-2</v>
      </c>
      <c r="M590">
        <v>6.1132100000000002E-2</v>
      </c>
      <c r="N590">
        <v>7.7912999999999996E-2</v>
      </c>
      <c r="O590">
        <v>9.5471600000000004E-2</v>
      </c>
      <c r="P590">
        <v>0.114107</v>
      </c>
      <c r="Q590">
        <v>9.0961600000000004E-2</v>
      </c>
      <c r="R590">
        <v>0.100331</v>
      </c>
      <c r="S590">
        <v>0.112067</v>
      </c>
      <c r="T590">
        <v>0.122297</v>
      </c>
      <c r="U590">
        <v>0.13097600000000001</v>
      </c>
      <c r="V590">
        <v>0.13150300000000001</v>
      </c>
      <c r="W590">
        <v>0.14651800000000001</v>
      </c>
      <c r="X590">
        <v>0.15191399999999999</v>
      </c>
      <c r="Y590">
        <v>0.155054</v>
      </c>
      <c r="Z590">
        <v>0.15607799999999999</v>
      </c>
      <c r="AA590" t="s">
        <v>1754</v>
      </c>
    </row>
    <row r="591" spans="1:27" x14ac:dyDescent="0.25">
      <c r="A591" t="s">
        <v>1773</v>
      </c>
      <c r="B591" t="s">
        <v>1496</v>
      </c>
      <c r="C591" s="2">
        <f>VLOOKUP(B591,Region!$K$2:$M$33,3,FALSE)</f>
        <v>12</v>
      </c>
      <c r="D591" t="s">
        <v>127</v>
      </c>
      <c r="E591" s="2">
        <f>VLOOKUP(D591,sector!$R:$S,2,FALSE)</f>
        <v>0</v>
      </c>
      <c r="F591">
        <v>0</v>
      </c>
      <c r="G591">
        <v>0</v>
      </c>
      <c r="H591">
        <v>0</v>
      </c>
      <c r="I591">
        <v>0</v>
      </c>
      <c r="J591">
        <v>0</v>
      </c>
      <c r="K591">
        <v>0</v>
      </c>
      <c r="L591">
        <v>0</v>
      </c>
      <c r="M591">
        <v>0</v>
      </c>
      <c r="N591">
        <v>0</v>
      </c>
      <c r="O591">
        <v>0</v>
      </c>
      <c r="P591">
        <v>0</v>
      </c>
      <c r="Q591">
        <v>0</v>
      </c>
      <c r="R591">
        <v>0</v>
      </c>
      <c r="S591">
        <v>0</v>
      </c>
      <c r="T591">
        <v>0</v>
      </c>
      <c r="U591">
        <v>0</v>
      </c>
      <c r="V591">
        <v>0</v>
      </c>
      <c r="W591">
        <v>0</v>
      </c>
      <c r="X591">
        <v>0</v>
      </c>
      <c r="Y591">
        <v>0</v>
      </c>
      <c r="Z591">
        <v>0</v>
      </c>
      <c r="AA591" t="s">
        <v>1754</v>
      </c>
    </row>
    <row r="592" spans="1:27" x14ac:dyDescent="0.25">
      <c r="A592" t="s">
        <v>1773</v>
      </c>
      <c r="B592" t="s">
        <v>1496</v>
      </c>
      <c r="C592" s="2">
        <f>VLOOKUP(B592,Region!$K$2:$M$33,3,FALSE)</f>
        <v>12</v>
      </c>
      <c r="D592" t="s">
        <v>130</v>
      </c>
      <c r="E592" s="2">
        <f>VLOOKUP(D592,sector!$R:$S,2,FALSE)</f>
        <v>0</v>
      </c>
      <c r="F592">
        <v>0</v>
      </c>
      <c r="G592">
        <v>0</v>
      </c>
      <c r="H592">
        <v>0</v>
      </c>
      <c r="I592">
        <v>0</v>
      </c>
      <c r="J592">
        <v>0</v>
      </c>
      <c r="K592">
        <v>0</v>
      </c>
      <c r="L592">
        <v>0</v>
      </c>
      <c r="M592">
        <v>0</v>
      </c>
      <c r="N592">
        <v>0</v>
      </c>
      <c r="O592">
        <v>0</v>
      </c>
      <c r="P592">
        <v>0</v>
      </c>
      <c r="Q592">
        <v>0</v>
      </c>
      <c r="R592">
        <v>0</v>
      </c>
      <c r="S592">
        <v>0</v>
      </c>
      <c r="T592">
        <v>0</v>
      </c>
      <c r="U592">
        <v>0</v>
      </c>
      <c r="V592">
        <v>0</v>
      </c>
      <c r="W592">
        <v>0</v>
      </c>
      <c r="X592">
        <v>0</v>
      </c>
      <c r="Y592">
        <v>0</v>
      </c>
      <c r="Z592">
        <v>0</v>
      </c>
      <c r="AA592" t="s">
        <v>1756</v>
      </c>
    </row>
    <row r="593" spans="1:27" x14ac:dyDescent="0.25">
      <c r="A593" t="s">
        <v>1773</v>
      </c>
      <c r="B593" t="s">
        <v>1496</v>
      </c>
      <c r="C593" s="2">
        <f>VLOOKUP(B593,Region!$K$2:$M$33,3,FALSE)</f>
        <v>12</v>
      </c>
      <c r="D593" t="s">
        <v>132</v>
      </c>
      <c r="E593" s="2">
        <f>VLOOKUP(D593,sector!$R:$S,2,FALSE)</f>
        <v>0</v>
      </c>
      <c r="F593">
        <v>0</v>
      </c>
      <c r="G593">
        <v>0</v>
      </c>
      <c r="H593">
        <v>0</v>
      </c>
      <c r="I593">
        <v>0</v>
      </c>
      <c r="J593">
        <v>9.8678499999999992E-3</v>
      </c>
      <c r="K593">
        <v>1.56775E-2</v>
      </c>
      <c r="L593">
        <v>8.1833000000000003E-2</v>
      </c>
      <c r="M593">
        <v>0.171011</v>
      </c>
      <c r="N593">
        <v>0.26951999999999998</v>
      </c>
      <c r="O593">
        <v>0.36763000000000001</v>
      </c>
      <c r="P593">
        <v>0.45911400000000002</v>
      </c>
      <c r="Q593">
        <v>0.57413999999999998</v>
      </c>
      <c r="R593">
        <v>0.57413999999999998</v>
      </c>
      <c r="S593">
        <v>0.57413999999999998</v>
      </c>
      <c r="T593">
        <v>0.57413999999999998</v>
      </c>
      <c r="U593">
        <v>0.57413999999999998</v>
      </c>
      <c r="V593">
        <v>0.57413999999999998</v>
      </c>
      <c r="W593">
        <v>0.57413999999999998</v>
      </c>
      <c r="X593">
        <v>0.57413999999999998</v>
      </c>
      <c r="Y593">
        <v>0.57413999999999998</v>
      </c>
      <c r="Z593">
        <v>0.57413999999999998</v>
      </c>
      <c r="AA593" t="s">
        <v>1762</v>
      </c>
    </row>
    <row r="594" spans="1:27" x14ac:dyDescent="0.25">
      <c r="A594" t="s">
        <v>1773</v>
      </c>
      <c r="B594" t="s">
        <v>1496</v>
      </c>
      <c r="C594" s="2">
        <f>VLOOKUP(B594,Region!$K$2:$M$33,3,FALSE)</f>
        <v>12</v>
      </c>
      <c r="D594" t="s">
        <v>134</v>
      </c>
      <c r="E594" s="2">
        <f>VLOOKUP(D594,sector!$R:$S,2,FALSE)</f>
        <v>0</v>
      </c>
      <c r="F594">
        <v>2.6914E-3</v>
      </c>
      <c r="G594">
        <v>1.6158499999999999E-2</v>
      </c>
      <c r="H594">
        <v>0.120903</v>
      </c>
      <c r="I594">
        <v>0.92869299999999999</v>
      </c>
      <c r="J594">
        <v>1.9219299999999999</v>
      </c>
      <c r="K594">
        <v>2.0946899999999999</v>
      </c>
      <c r="L594">
        <v>3.3319899999999998</v>
      </c>
      <c r="M594">
        <v>4.8201599999999996</v>
      </c>
      <c r="N594">
        <v>6.8349399999999996</v>
      </c>
      <c r="O594">
        <v>9.0401399999999992</v>
      </c>
      <c r="P594">
        <v>11.848699999999999</v>
      </c>
      <c r="Q594">
        <v>25.3277</v>
      </c>
      <c r="R594">
        <v>30.244900000000001</v>
      </c>
      <c r="S594">
        <v>35.405900000000003</v>
      </c>
      <c r="T594">
        <v>40.313400000000001</v>
      </c>
      <c r="U594">
        <v>45.202100000000002</v>
      </c>
      <c r="V594">
        <v>52.300400000000003</v>
      </c>
      <c r="W594">
        <v>58.566299999999998</v>
      </c>
      <c r="X594">
        <v>65.838300000000004</v>
      </c>
      <c r="Y594">
        <v>72.475200000000001</v>
      </c>
      <c r="Z594">
        <v>79.421499999999995</v>
      </c>
      <c r="AA594" t="s">
        <v>1754</v>
      </c>
    </row>
    <row r="595" spans="1:27" x14ac:dyDescent="0.25">
      <c r="A595" t="s">
        <v>1773</v>
      </c>
      <c r="B595" t="s">
        <v>1496</v>
      </c>
      <c r="C595" s="2">
        <f>VLOOKUP(B595,Region!$K$2:$M$33,3,FALSE)</f>
        <v>12</v>
      </c>
      <c r="D595" t="s">
        <v>136</v>
      </c>
      <c r="E595" s="2">
        <f>VLOOKUP(D595,sector!$R:$S,2,FALSE)</f>
        <v>0</v>
      </c>
      <c r="F595">
        <v>1966.05</v>
      </c>
      <c r="G595">
        <v>4001.91</v>
      </c>
      <c r="H595">
        <v>5160.3100000000004</v>
      </c>
      <c r="I595">
        <v>5160.3100000000004</v>
      </c>
      <c r="J595" s="17">
        <v>4813.92</v>
      </c>
      <c r="K595" s="17">
        <v>4669.6400000000003</v>
      </c>
      <c r="L595" s="17">
        <v>4568.1499999999996</v>
      </c>
      <c r="M595" s="17">
        <v>4520.54</v>
      </c>
      <c r="N595" s="17">
        <v>4607.6000000000004</v>
      </c>
      <c r="O595" s="17">
        <v>4667.25</v>
      </c>
      <c r="P595" s="17">
        <v>4721.7700000000004</v>
      </c>
      <c r="Q595" s="17">
        <v>4778.8</v>
      </c>
      <c r="R595" s="17">
        <v>4800.42</v>
      </c>
      <c r="S595" s="17">
        <v>4798.57</v>
      </c>
      <c r="T595" s="17">
        <v>4774.83</v>
      </c>
      <c r="U595" s="17">
        <v>4730.83</v>
      </c>
      <c r="V595" s="17">
        <v>4665.71</v>
      </c>
      <c r="W595" s="17">
        <v>4587.99</v>
      </c>
      <c r="X595" s="17">
        <v>4555.01</v>
      </c>
      <c r="Y595" s="17">
        <v>4521.72</v>
      </c>
      <c r="Z595" s="17">
        <v>4483.51</v>
      </c>
      <c r="AA595" t="s">
        <v>1761</v>
      </c>
    </row>
    <row r="596" spans="1:27" x14ac:dyDescent="0.25">
      <c r="A596" t="s">
        <v>1773</v>
      </c>
      <c r="B596" t="s">
        <v>1496</v>
      </c>
      <c r="C596" s="2">
        <f>VLOOKUP(B596,Region!$K$2:$M$33,3,FALSE)</f>
        <v>12</v>
      </c>
      <c r="D596" t="s">
        <v>138</v>
      </c>
      <c r="E596" s="2">
        <f>VLOOKUP(D596,sector!$R:$S,2,FALSE)</f>
        <v>0</v>
      </c>
      <c r="F596">
        <v>0.26646399999999998</v>
      </c>
      <c r="G596">
        <v>0.26395999999999997</v>
      </c>
      <c r="H596">
        <v>0.26008399999999998</v>
      </c>
      <c r="I596">
        <v>0.25556499999999999</v>
      </c>
      <c r="J596" s="17">
        <v>0.27577600000000002</v>
      </c>
      <c r="K596" s="17">
        <v>0.31215900000000002</v>
      </c>
      <c r="L596" s="17">
        <v>0.35131800000000002</v>
      </c>
      <c r="M596">
        <v>0.39299400000000001</v>
      </c>
      <c r="N596">
        <v>0.43945600000000001</v>
      </c>
      <c r="O596">
        <v>0.48997299999999999</v>
      </c>
      <c r="P596">
        <v>0.54383800000000004</v>
      </c>
      <c r="Q596">
        <v>0.60055400000000003</v>
      </c>
      <c r="R596">
        <v>0.66039700000000001</v>
      </c>
      <c r="S596">
        <v>0.72062499999999996</v>
      </c>
      <c r="T596">
        <v>0.78032999999999997</v>
      </c>
      <c r="U596">
        <v>0.83737200000000001</v>
      </c>
      <c r="V596">
        <v>0.89013399999999998</v>
      </c>
      <c r="W596">
        <v>0.93933299999999997</v>
      </c>
      <c r="X596">
        <v>0.986317</v>
      </c>
      <c r="Y596">
        <v>1.02902</v>
      </c>
      <c r="Z596">
        <v>1.0643199999999999</v>
      </c>
      <c r="AA596" t="s">
        <v>1754</v>
      </c>
    </row>
    <row r="597" spans="1:27" x14ac:dyDescent="0.25">
      <c r="A597" t="s">
        <v>1773</v>
      </c>
      <c r="B597" t="s">
        <v>1496</v>
      </c>
      <c r="C597" s="2">
        <f>VLOOKUP(B597,Region!$K$2:$M$33,3,FALSE)</f>
        <v>12</v>
      </c>
      <c r="D597" t="s">
        <v>140</v>
      </c>
      <c r="E597" s="2">
        <f>VLOOKUP(D597,sector!$R:$S,2,FALSE)</f>
        <v>3</v>
      </c>
      <c r="F597">
        <v>0.14019300000000001</v>
      </c>
      <c r="G597">
        <v>0.25478699999999999</v>
      </c>
      <c r="H597">
        <v>0.39973500000000001</v>
      </c>
      <c r="I597">
        <v>0.42748900000000001</v>
      </c>
      <c r="J597">
        <v>0.38728899999999999</v>
      </c>
      <c r="K597">
        <v>0.509127</v>
      </c>
      <c r="L597">
        <v>0.679226</v>
      </c>
      <c r="M597">
        <v>0.86295500000000003</v>
      </c>
      <c r="N597">
        <v>1.0367500000000001</v>
      </c>
      <c r="O597">
        <v>1.2139899999999999</v>
      </c>
      <c r="P597">
        <v>1.3478399999999999</v>
      </c>
      <c r="Q597">
        <v>1.3990400000000001</v>
      </c>
      <c r="R597">
        <v>1.4864599999999999</v>
      </c>
      <c r="S597">
        <v>1.53362</v>
      </c>
      <c r="T597">
        <v>1.5989100000000001</v>
      </c>
      <c r="U597">
        <v>1.63906</v>
      </c>
      <c r="V597">
        <v>1.6649799999999999</v>
      </c>
      <c r="W597">
        <v>1.6717599999999999</v>
      </c>
      <c r="X597">
        <v>1.6390199999999999</v>
      </c>
      <c r="Y597">
        <v>1.6021099999999999</v>
      </c>
      <c r="Z597">
        <v>1.5650500000000001</v>
      </c>
      <c r="AA597" t="s">
        <v>1761</v>
      </c>
    </row>
    <row r="598" spans="1:27" x14ac:dyDescent="0.25">
      <c r="A598" t="s">
        <v>1773</v>
      </c>
      <c r="B598" t="s">
        <v>1496</v>
      </c>
      <c r="C598" s="2">
        <f>VLOOKUP(B598,Region!$K$2:$M$33,3,FALSE)</f>
        <v>12</v>
      </c>
      <c r="D598" t="s">
        <v>143</v>
      </c>
      <c r="E598" s="2">
        <f>VLOOKUP(D598,sector!$R:$S,2,FALSE)</f>
        <v>0</v>
      </c>
      <c r="F598">
        <v>0</v>
      </c>
      <c r="G598" s="17">
        <v>0</v>
      </c>
      <c r="H598" s="17">
        <v>0</v>
      </c>
      <c r="I598" s="17">
        <v>0</v>
      </c>
      <c r="J598">
        <v>0.104528</v>
      </c>
      <c r="K598">
        <v>0.73646299999999998</v>
      </c>
      <c r="L598">
        <v>2.15395</v>
      </c>
      <c r="M598">
        <v>4.4445899999999998</v>
      </c>
      <c r="N598">
        <v>7.74681</v>
      </c>
      <c r="O598">
        <v>13.1854</v>
      </c>
      <c r="P598">
        <v>21.8247</v>
      </c>
      <c r="Q598">
        <v>28.979800000000001</v>
      </c>
      <c r="R598">
        <v>39.363399999999999</v>
      </c>
      <c r="S598">
        <v>56.828099999999999</v>
      </c>
      <c r="T598">
        <v>84.447299999999998</v>
      </c>
      <c r="U598">
        <v>129.31700000000001</v>
      </c>
      <c r="V598">
        <v>205.52799999999999</v>
      </c>
      <c r="W598">
        <v>369.90199999999999</v>
      </c>
      <c r="X598">
        <v>700.19600000000003</v>
      </c>
      <c r="Y598">
        <v>968.11300000000006</v>
      </c>
      <c r="Z598">
        <v>1287</v>
      </c>
      <c r="AA598" t="s">
        <v>1754</v>
      </c>
    </row>
    <row r="599" spans="1:27" x14ac:dyDescent="0.25">
      <c r="A599" t="s">
        <v>1773</v>
      </c>
      <c r="B599" t="s">
        <v>1496</v>
      </c>
      <c r="C599" s="2">
        <f>VLOOKUP(B599,Region!$K$2:$M$33,3,FALSE)</f>
        <v>12</v>
      </c>
      <c r="D599" t="s">
        <v>146</v>
      </c>
      <c r="E599" s="2">
        <f>VLOOKUP(D599,sector!$R:$S,2,FALSE)</f>
        <v>0</v>
      </c>
      <c r="F599">
        <v>0</v>
      </c>
      <c r="G599">
        <v>0</v>
      </c>
      <c r="H599">
        <v>0</v>
      </c>
      <c r="I599">
        <v>0</v>
      </c>
      <c r="J599" s="17">
        <v>1.06286E-5</v>
      </c>
      <c r="K599" s="17">
        <v>1.1239100000000001E-5</v>
      </c>
      <c r="L599" s="17">
        <v>5.9429999999999999E-5</v>
      </c>
      <c r="M599" s="17">
        <v>1.92148E-4</v>
      </c>
      <c r="N599" s="17">
        <v>4.9225899999999999E-4</v>
      </c>
      <c r="O599" s="17">
        <v>1.0873899999999999E-3</v>
      </c>
      <c r="P599" s="17">
        <v>2.3352999999999998E-3</v>
      </c>
      <c r="Q599">
        <v>7.2165199999999999E-2</v>
      </c>
      <c r="R599">
        <v>0.115882</v>
      </c>
      <c r="S599">
        <v>0.16148000000000001</v>
      </c>
      <c r="T599">
        <v>0.20619599999999999</v>
      </c>
      <c r="U599">
        <v>0.25108799999999998</v>
      </c>
      <c r="V599">
        <v>0.25622099999999998</v>
      </c>
      <c r="W599">
        <v>0.30493700000000001</v>
      </c>
      <c r="X599">
        <v>0.328291</v>
      </c>
      <c r="Y599">
        <v>0.34551399999999999</v>
      </c>
      <c r="Z599">
        <v>0.36572900000000003</v>
      </c>
      <c r="AA599" t="s">
        <v>1756</v>
      </c>
    </row>
    <row r="600" spans="1:27" x14ac:dyDescent="0.25">
      <c r="A600" t="s">
        <v>1773</v>
      </c>
      <c r="B600" t="s">
        <v>1496</v>
      </c>
      <c r="C600" s="2">
        <f>VLOOKUP(B600,Region!$K$2:$M$33,3,FALSE)</f>
        <v>12</v>
      </c>
      <c r="D600" t="s">
        <v>149</v>
      </c>
      <c r="E600" s="2">
        <f>VLOOKUP(D600,sector!$R:$S,2,FALSE)</f>
        <v>0</v>
      </c>
      <c r="F600">
        <v>0</v>
      </c>
      <c r="G600">
        <v>0</v>
      </c>
      <c r="H600">
        <v>0</v>
      </c>
      <c r="I600">
        <v>0</v>
      </c>
      <c r="J600">
        <v>8.7845600000000003E-3</v>
      </c>
      <c r="K600">
        <v>9.7693799999999997E-2</v>
      </c>
      <c r="L600">
        <v>0.64311600000000002</v>
      </c>
      <c r="M600">
        <v>1.45391</v>
      </c>
      <c r="N600">
        <v>2.6160100000000002</v>
      </c>
      <c r="O600">
        <v>4.0232099999999997</v>
      </c>
      <c r="P600">
        <v>5.7532100000000002</v>
      </c>
      <c r="Q600">
        <v>7.4260400000000004</v>
      </c>
      <c r="R600">
        <v>8.7231199999999998</v>
      </c>
      <c r="S600">
        <v>10.5725</v>
      </c>
      <c r="T600">
        <v>12.7035</v>
      </c>
      <c r="U600">
        <v>15.3826</v>
      </c>
      <c r="V600">
        <v>19.387499999999999</v>
      </c>
      <c r="W600">
        <v>24.419899999999998</v>
      </c>
      <c r="X600">
        <v>27.8367</v>
      </c>
      <c r="Y600">
        <v>30.589200000000002</v>
      </c>
      <c r="Z600">
        <v>33.461100000000002</v>
      </c>
      <c r="AA600" t="s">
        <v>1755</v>
      </c>
    </row>
    <row r="601" spans="1:27" x14ac:dyDescent="0.25">
      <c r="A601" t="s">
        <v>1773</v>
      </c>
      <c r="B601" t="s">
        <v>1496</v>
      </c>
      <c r="C601" s="2">
        <f>VLOOKUP(B601,Region!$K$2:$M$33,3,FALSE)</f>
        <v>12</v>
      </c>
      <c r="D601" t="s">
        <v>151</v>
      </c>
      <c r="E601" s="2">
        <f>VLOOKUP(D601,sector!$R:$S,2,FALSE)</f>
        <v>0</v>
      </c>
      <c r="F601">
        <v>0</v>
      </c>
      <c r="G601" s="17">
        <v>1.7489799999999999E-4</v>
      </c>
      <c r="H601" s="17">
        <v>1.3922399999999999E-4</v>
      </c>
      <c r="I601" s="17">
        <v>2.42437E-4</v>
      </c>
      <c r="J601">
        <v>2.5696199999999999E-3</v>
      </c>
      <c r="K601">
        <v>2.7532799999999999E-3</v>
      </c>
      <c r="L601">
        <v>4.9683000000000001E-3</v>
      </c>
      <c r="M601">
        <v>8.8590800000000001E-3</v>
      </c>
      <c r="N601">
        <v>1.4660899999999999E-2</v>
      </c>
      <c r="O601">
        <v>2.2138700000000001E-2</v>
      </c>
      <c r="P601">
        <v>3.0312100000000002E-2</v>
      </c>
      <c r="Q601">
        <v>0.109739</v>
      </c>
      <c r="R601">
        <v>0.14724899999999999</v>
      </c>
      <c r="S601">
        <v>0.178839</v>
      </c>
      <c r="T601">
        <v>0.20541100000000001</v>
      </c>
      <c r="U601">
        <v>0.22894500000000001</v>
      </c>
      <c r="V601">
        <v>0.26275700000000002</v>
      </c>
      <c r="W601">
        <v>0.24308199999999999</v>
      </c>
      <c r="X601">
        <v>0.24829100000000001</v>
      </c>
      <c r="Y601">
        <v>0.25354100000000002</v>
      </c>
      <c r="Z601">
        <v>0.264602</v>
      </c>
      <c r="AA601" t="s">
        <v>1754</v>
      </c>
    </row>
    <row r="602" spans="1:27" x14ac:dyDescent="0.25">
      <c r="A602" t="s">
        <v>1773</v>
      </c>
      <c r="B602" t="s">
        <v>1496</v>
      </c>
      <c r="C602" s="2">
        <f>VLOOKUP(B602,Region!$K$2:$M$33,3,FALSE)</f>
        <v>12</v>
      </c>
      <c r="D602" t="s">
        <v>154</v>
      </c>
      <c r="E602" s="2">
        <f>VLOOKUP(D602,sector!$R:$S,2,FALSE)</f>
        <v>0</v>
      </c>
      <c r="F602">
        <v>0.27290799999999998</v>
      </c>
      <c r="G602">
        <v>0.402308</v>
      </c>
      <c r="H602">
        <v>0.38731500000000002</v>
      </c>
      <c r="I602">
        <v>0.36651699999999998</v>
      </c>
      <c r="J602">
        <v>54.001300000000001</v>
      </c>
      <c r="K602">
        <v>242.07900000000001</v>
      </c>
      <c r="L602">
        <v>443.83699999999999</v>
      </c>
      <c r="M602">
        <v>592.601</v>
      </c>
      <c r="N602">
        <v>661.63800000000003</v>
      </c>
      <c r="O602">
        <v>726.47199999999998</v>
      </c>
      <c r="P602">
        <v>784.25300000000004</v>
      </c>
      <c r="Q602">
        <v>844.53099999999995</v>
      </c>
      <c r="R602">
        <v>889.59699999999998</v>
      </c>
      <c r="S602">
        <v>916.85199999999998</v>
      </c>
      <c r="T602">
        <v>926.73599999999999</v>
      </c>
      <c r="U602">
        <v>922.53</v>
      </c>
      <c r="V602">
        <v>909.73299999999995</v>
      </c>
      <c r="W602">
        <v>891.25400000000002</v>
      </c>
      <c r="X602">
        <v>864.72500000000002</v>
      </c>
      <c r="Y602">
        <v>830.25699999999995</v>
      </c>
      <c r="Z602">
        <v>789.31899999999996</v>
      </c>
      <c r="AA602" t="s">
        <v>1754</v>
      </c>
    </row>
    <row r="603" spans="1:27" x14ac:dyDescent="0.25">
      <c r="A603" t="s">
        <v>1773</v>
      </c>
      <c r="B603" t="s">
        <v>1496</v>
      </c>
      <c r="C603" s="2">
        <f>VLOOKUP(B603,Region!$K$2:$M$33,3,FALSE)</f>
        <v>12</v>
      </c>
      <c r="D603" t="s">
        <v>156</v>
      </c>
      <c r="E603" s="2">
        <f>VLOOKUP(D603,sector!$R:$S,2,FALSE)</f>
        <v>0</v>
      </c>
      <c r="F603">
        <v>8.6386299999999999E-2</v>
      </c>
      <c r="G603">
        <v>8.3034200000000002E-2</v>
      </c>
      <c r="H603">
        <v>0.15487999999999999</v>
      </c>
      <c r="I603">
        <v>0.21404500000000001</v>
      </c>
      <c r="J603">
        <v>0.20142099999999999</v>
      </c>
      <c r="K603">
        <v>0.206458</v>
      </c>
      <c r="L603">
        <v>0.26907999999999999</v>
      </c>
      <c r="M603">
        <v>0.34451399999999999</v>
      </c>
      <c r="N603">
        <v>0.44110300000000002</v>
      </c>
      <c r="O603">
        <v>0.554257</v>
      </c>
      <c r="P603">
        <v>0.69795700000000005</v>
      </c>
      <c r="Q603">
        <v>0.87230200000000002</v>
      </c>
      <c r="R603">
        <v>0.98214000000000001</v>
      </c>
      <c r="S603">
        <v>1.14063</v>
      </c>
      <c r="T603">
        <v>1.3369899999999999</v>
      </c>
      <c r="U603">
        <v>1.58727</v>
      </c>
      <c r="V603">
        <v>2.0426799999999998</v>
      </c>
      <c r="W603">
        <v>2.7096399999999998</v>
      </c>
      <c r="X603">
        <v>3.1984400000000002</v>
      </c>
      <c r="Y603">
        <v>3.6189800000000001</v>
      </c>
      <c r="Z603">
        <v>4.0793900000000001</v>
      </c>
      <c r="AA603" t="s">
        <v>1756</v>
      </c>
    </row>
    <row r="604" spans="1:27" x14ac:dyDescent="0.25">
      <c r="A604" t="s">
        <v>1773</v>
      </c>
      <c r="B604" t="s">
        <v>1496</v>
      </c>
      <c r="C604" s="2">
        <f>VLOOKUP(B604,Region!$K$2:$M$33,3,FALSE)</f>
        <v>12</v>
      </c>
      <c r="D604" t="s">
        <v>159</v>
      </c>
      <c r="E604" s="2">
        <f>VLOOKUP(D604,sector!$R:$S,2,FALSE)</f>
        <v>0</v>
      </c>
      <c r="F604">
        <v>0.14111000000000001</v>
      </c>
      <c r="G604">
        <v>4.5795099999999998E-2</v>
      </c>
      <c r="H604">
        <v>5.9567099999999998E-2</v>
      </c>
      <c r="I604">
        <v>0.118296</v>
      </c>
      <c r="J604">
        <v>8.8670100000000002E-2</v>
      </c>
      <c r="K604">
        <v>7.56135E-2</v>
      </c>
      <c r="L604">
        <v>6.9856399999999999E-2</v>
      </c>
      <c r="M604">
        <v>5.8895900000000001E-2</v>
      </c>
      <c r="N604">
        <v>4.6652300000000001E-2</v>
      </c>
      <c r="O604">
        <v>3.7699099999999999E-2</v>
      </c>
      <c r="P604">
        <v>2.8289999999999999E-2</v>
      </c>
      <c r="Q604">
        <v>2.0443800000000002E-2</v>
      </c>
      <c r="R604">
        <v>1.43506E-2</v>
      </c>
      <c r="S604">
        <v>9.0068000000000006E-3</v>
      </c>
      <c r="T604">
        <v>4.7521600000000001E-3</v>
      </c>
      <c r="U604" s="17">
        <v>3.3565999999999999E-3</v>
      </c>
      <c r="V604">
        <v>2.4276900000000001E-3</v>
      </c>
      <c r="W604">
        <v>1.5901800000000001E-3</v>
      </c>
      <c r="X604" s="17">
        <v>8.3422599999999998E-4</v>
      </c>
      <c r="Y604" s="17">
        <v>1.5493000000000001E-4</v>
      </c>
      <c r="Z604" s="17">
        <v>0</v>
      </c>
      <c r="AA604" t="s">
        <v>1755</v>
      </c>
    </row>
    <row r="605" spans="1:27" x14ac:dyDescent="0.25">
      <c r="A605" t="s">
        <v>1773</v>
      </c>
      <c r="B605" t="s">
        <v>1496</v>
      </c>
      <c r="C605" s="2">
        <f>VLOOKUP(B605,Region!$K$2:$M$33,3,FALSE)</f>
        <v>12</v>
      </c>
      <c r="D605" t="s">
        <v>162</v>
      </c>
      <c r="E605" s="2">
        <f>VLOOKUP(D605,sector!$R:$S,2,FALSE)</f>
        <v>0</v>
      </c>
      <c r="F605">
        <v>0.78223799999999999</v>
      </c>
      <c r="G605">
        <v>3.7994400000000002</v>
      </c>
      <c r="H605">
        <v>4.4699299999999997</v>
      </c>
      <c r="I605">
        <v>4.4699299999999997</v>
      </c>
      <c r="J605">
        <v>6.9371099999999997</v>
      </c>
      <c r="K605">
        <v>8.80382</v>
      </c>
      <c r="L605">
        <v>9.6170200000000001</v>
      </c>
      <c r="M605">
        <v>10.343999999999999</v>
      </c>
      <c r="N605">
        <v>12.625400000000001</v>
      </c>
      <c r="O605">
        <v>13.513500000000001</v>
      </c>
      <c r="P605">
        <v>12.8969</v>
      </c>
      <c r="Q605" s="17">
        <v>10.591900000000001</v>
      </c>
      <c r="R605">
        <v>14.1416</v>
      </c>
      <c r="S605">
        <v>30.279399999999999</v>
      </c>
      <c r="T605">
        <v>55.221600000000002</v>
      </c>
      <c r="U605">
        <v>78.105599999999995</v>
      </c>
      <c r="V605">
        <v>94.3249</v>
      </c>
      <c r="W605">
        <v>102.45099999999999</v>
      </c>
      <c r="X605">
        <v>109.32</v>
      </c>
      <c r="Y605">
        <v>115.75700000000001</v>
      </c>
      <c r="Z605">
        <v>121.15300000000001</v>
      </c>
      <c r="AA605" t="s">
        <v>1755</v>
      </c>
    </row>
    <row r="606" spans="1:27" x14ac:dyDescent="0.25">
      <c r="A606" t="s">
        <v>1773</v>
      </c>
      <c r="B606" t="s">
        <v>1496</v>
      </c>
      <c r="C606" s="2">
        <f>VLOOKUP(B606,Region!$K$2:$M$33,3,FALSE)</f>
        <v>12</v>
      </c>
      <c r="D606" t="s">
        <v>165</v>
      </c>
      <c r="E606" s="2">
        <f>VLOOKUP(D606,sector!$R:$S,2,FALSE)</f>
        <v>0</v>
      </c>
      <c r="F606">
        <v>0</v>
      </c>
      <c r="G606">
        <v>0</v>
      </c>
      <c r="H606">
        <v>0</v>
      </c>
      <c r="I606">
        <v>0</v>
      </c>
      <c r="J606">
        <v>0</v>
      </c>
      <c r="K606">
        <v>0</v>
      </c>
      <c r="L606">
        <v>0</v>
      </c>
      <c r="M606">
        <v>0</v>
      </c>
      <c r="N606">
        <v>0</v>
      </c>
      <c r="O606">
        <v>0</v>
      </c>
      <c r="P606">
        <v>0</v>
      </c>
      <c r="Q606">
        <v>0</v>
      </c>
      <c r="R606">
        <v>0</v>
      </c>
      <c r="S606">
        <v>0</v>
      </c>
      <c r="T606">
        <v>0</v>
      </c>
      <c r="U606">
        <v>0</v>
      </c>
      <c r="V606">
        <v>0</v>
      </c>
      <c r="W606">
        <v>0</v>
      </c>
      <c r="X606">
        <v>0</v>
      </c>
      <c r="Y606">
        <v>0</v>
      </c>
      <c r="Z606">
        <v>0</v>
      </c>
      <c r="AA606" t="s">
        <v>1755</v>
      </c>
    </row>
    <row r="607" spans="1:27" x14ac:dyDescent="0.25">
      <c r="A607" t="s">
        <v>1773</v>
      </c>
      <c r="B607" t="s">
        <v>1499</v>
      </c>
      <c r="C607" s="2">
        <f>VLOOKUP(B607,Region!$K$2:$M$33,3,FALSE)</f>
        <v>13</v>
      </c>
      <c r="D607" t="s">
        <v>623</v>
      </c>
      <c r="E607" s="2">
        <f>VLOOKUP(D607,sector!$R:$S,2,FALSE)</f>
        <v>0</v>
      </c>
      <c r="F607">
        <v>0</v>
      </c>
      <c r="G607">
        <v>0</v>
      </c>
      <c r="H607">
        <v>0</v>
      </c>
      <c r="I607">
        <v>0</v>
      </c>
      <c r="J607">
        <v>0</v>
      </c>
      <c r="K607">
        <v>0</v>
      </c>
      <c r="L607">
        <v>0</v>
      </c>
      <c r="M607">
        <v>0</v>
      </c>
      <c r="N607">
        <v>0</v>
      </c>
      <c r="O607">
        <v>0</v>
      </c>
      <c r="P607">
        <v>0</v>
      </c>
      <c r="Q607">
        <v>0</v>
      </c>
      <c r="R607">
        <v>0</v>
      </c>
      <c r="S607">
        <v>0</v>
      </c>
      <c r="T607">
        <v>0</v>
      </c>
      <c r="U607">
        <v>0</v>
      </c>
      <c r="V607">
        <v>0</v>
      </c>
      <c r="W607">
        <v>0</v>
      </c>
      <c r="X607">
        <v>0</v>
      </c>
      <c r="Y607">
        <v>0</v>
      </c>
      <c r="Z607">
        <v>0</v>
      </c>
      <c r="AA607" t="s">
        <v>1755</v>
      </c>
    </row>
    <row r="608" spans="1:27" x14ac:dyDescent="0.25">
      <c r="A608" t="s">
        <v>1773</v>
      </c>
      <c r="B608" t="s">
        <v>1499</v>
      </c>
      <c r="C608" s="2">
        <f>VLOOKUP(B608,Region!$K$2:$M$33,3,FALSE)</f>
        <v>13</v>
      </c>
      <c r="D608" t="s">
        <v>625</v>
      </c>
      <c r="E608" s="2">
        <f>VLOOKUP(D608,sector!$R:$S,2,FALSE)</f>
        <v>0</v>
      </c>
      <c r="F608">
        <v>0</v>
      </c>
      <c r="G608">
        <v>0</v>
      </c>
      <c r="H608">
        <v>0</v>
      </c>
      <c r="I608">
        <v>0</v>
      </c>
      <c r="J608">
        <v>0</v>
      </c>
      <c r="K608">
        <v>0</v>
      </c>
      <c r="L608">
        <v>0</v>
      </c>
      <c r="M608">
        <v>0</v>
      </c>
      <c r="N608">
        <v>0</v>
      </c>
      <c r="O608">
        <v>0</v>
      </c>
      <c r="P608">
        <v>1.1734899999999999E-3</v>
      </c>
      <c r="Q608">
        <v>8.0378000000000005E-2</v>
      </c>
      <c r="R608">
        <v>0.25629600000000002</v>
      </c>
      <c r="S608" s="17">
        <v>0.22331699999999999</v>
      </c>
      <c r="T608">
        <v>0.12865499999999999</v>
      </c>
      <c r="U608">
        <v>0.10414</v>
      </c>
      <c r="V608">
        <v>0.108129</v>
      </c>
      <c r="W608">
        <v>0.16725400000000001</v>
      </c>
      <c r="X608">
        <v>0.155415</v>
      </c>
      <c r="Y608">
        <v>7.5099600000000002E-2</v>
      </c>
      <c r="Z608">
        <v>5.9963099999999998E-2</v>
      </c>
      <c r="AA608" t="s">
        <v>1756</v>
      </c>
    </row>
    <row r="609" spans="1:27" x14ac:dyDescent="0.25">
      <c r="A609" t="s">
        <v>1773</v>
      </c>
      <c r="B609" t="s">
        <v>1499</v>
      </c>
      <c r="C609" s="2">
        <f>VLOOKUP(B609,Region!$K$2:$M$33,3,FALSE)</f>
        <v>13</v>
      </c>
      <c r="D609" t="s">
        <v>627</v>
      </c>
      <c r="E609" s="2">
        <f>VLOOKUP(D609,sector!$R:$S,2,FALSE)</f>
        <v>0</v>
      </c>
      <c r="F609">
        <v>0</v>
      </c>
      <c r="G609">
        <v>0</v>
      </c>
      <c r="H609">
        <v>0</v>
      </c>
      <c r="I609">
        <v>0</v>
      </c>
      <c r="J609">
        <v>0</v>
      </c>
      <c r="K609">
        <v>0</v>
      </c>
      <c r="L609">
        <v>0</v>
      </c>
      <c r="M609">
        <v>0</v>
      </c>
      <c r="N609">
        <v>0</v>
      </c>
      <c r="O609">
        <v>0</v>
      </c>
      <c r="P609">
        <v>0</v>
      </c>
      <c r="Q609">
        <v>0</v>
      </c>
      <c r="R609">
        <v>0</v>
      </c>
      <c r="S609">
        <v>0</v>
      </c>
      <c r="T609">
        <v>0</v>
      </c>
      <c r="U609">
        <v>0</v>
      </c>
      <c r="V609">
        <v>0</v>
      </c>
      <c r="W609">
        <v>0</v>
      </c>
      <c r="X609">
        <v>0</v>
      </c>
      <c r="Y609">
        <v>0</v>
      </c>
      <c r="Z609">
        <v>0</v>
      </c>
      <c r="AA609" t="s">
        <v>1755</v>
      </c>
    </row>
    <row r="610" spans="1:27" x14ac:dyDescent="0.25">
      <c r="A610" t="s">
        <v>1773</v>
      </c>
      <c r="B610" t="s">
        <v>1499</v>
      </c>
      <c r="C610" s="2">
        <f>VLOOKUP(B610,Region!$K$2:$M$33,3,FALSE)</f>
        <v>13</v>
      </c>
      <c r="D610" t="s">
        <v>629</v>
      </c>
      <c r="E610" s="2">
        <f>VLOOKUP(D610,sector!$R:$S,2,FALSE)</f>
        <v>0</v>
      </c>
      <c r="F610">
        <v>2.0155799999999999</v>
      </c>
      <c r="G610">
        <v>1.77701</v>
      </c>
      <c r="H610">
        <v>1.7438499999999999</v>
      </c>
      <c r="I610">
        <v>1.7448999999999999</v>
      </c>
      <c r="J610">
        <v>1.7575000000000001</v>
      </c>
      <c r="K610">
        <v>1.78864</v>
      </c>
      <c r="L610">
        <v>1.79525</v>
      </c>
      <c r="M610">
        <v>1.7770600000000001</v>
      </c>
      <c r="N610">
        <v>1.7390699999999999</v>
      </c>
      <c r="O610">
        <v>1.6953800000000001</v>
      </c>
      <c r="P610">
        <v>1.6425399999999999</v>
      </c>
      <c r="Q610">
        <v>1.58677</v>
      </c>
      <c r="R610">
        <v>1.54427</v>
      </c>
      <c r="S610">
        <v>1.5192099999999999</v>
      </c>
      <c r="T610">
        <v>1.5039199999999999</v>
      </c>
      <c r="U610">
        <v>1.4722599999999999</v>
      </c>
      <c r="V610">
        <v>1.4501200000000001</v>
      </c>
      <c r="W610">
        <v>1.47672</v>
      </c>
      <c r="X610">
        <v>1.46949</v>
      </c>
      <c r="Y610">
        <v>1.4562999999999999</v>
      </c>
      <c r="Z610">
        <v>1.4366099999999999</v>
      </c>
      <c r="AA610" t="s">
        <v>1755</v>
      </c>
    </row>
    <row r="611" spans="1:27" x14ac:dyDescent="0.25">
      <c r="A611" t="s">
        <v>1773</v>
      </c>
      <c r="B611" t="s">
        <v>1499</v>
      </c>
      <c r="C611" s="2">
        <f>VLOOKUP(B611,Region!$K$2:$M$33,3,FALSE)</f>
        <v>13</v>
      </c>
      <c r="D611" t="s">
        <v>55</v>
      </c>
      <c r="E611" s="2">
        <f>VLOOKUP(D611,sector!$R:$S,2,FALSE)</f>
        <v>0</v>
      </c>
      <c r="F611">
        <v>0</v>
      </c>
      <c r="G611">
        <v>0</v>
      </c>
      <c r="H611">
        <v>0</v>
      </c>
      <c r="I611">
        <v>0</v>
      </c>
      <c r="J611">
        <v>0</v>
      </c>
      <c r="K611">
        <v>0</v>
      </c>
      <c r="L611">
        <v>0</v>
      </c>
      <c r="M611">
        <v>0</v>
      </c>
      <c r="N611">
        <v>0</v>
      </c>
      <c r="O611">
        <v>0</v>
      </c>
      <c r="P611">
        <v>0</v>
      </c>
      <c r="Q611">
        <v>0</v>
      </c>
      <c r="R611">
        <v>0</v>
      </c>
      <c r="S611">
        <v>0</v>
      </c>
      <c r="T611">
        <v>0</v>
      </c>
      <c r="U611">
        <v>0</v>
      </c>
      <c r="V611">
        <v>0</v>
      </c>
      <c r="W611">
        <v>0</v>
      </c>
      <c r="X611">
        <v>0</v>
      </c>
      <c r="Y611">
        <v>0</v>
      </c>
      <c r="Z611">
        <v>0</v>
      </c>
      <c r="AA611" t="s">
        <v>1755</v>
      </c>
    </row>
    <row r="612" spans="1:27" x14ac:dyDescent="0.25">
      <c r="A612" t="s">
        <v>1773</v>
      </c>
      <c r="B612" t="s">
        <v>1499</v>
      </c>
      <c r="C612" s="2">
        <f>VLOOKUP(B612,Region!$K$2:$M$33,3,FALSE)</f>
        <v>13</v>
      </c>
      <c r="D612" t="s">
        <v>631</v>
      </c>
      <c r="E612" s="2">
        <f>VLOOKUP(D612,sector!$R:$S,2,FALSE)</f>
        <v>0</v>
      </c>
      <c r="F612">
        <v>0</v>
      </c>
      <c r="G612">
        <v>0</v>
      </c>
      <c r="H612">
        <v>0</v>
      </c>
      <c r="I612">
        <v>0</v>
      </c>
      <c r="J612">
        <v>0</v>
      </c>
      <c r="K612">
        <v>0</v>
      </c>
      <c r="L612">
        <v>0</v>
      </c>
      <c r="M612">
        <v>0</v>
      </c>
      <c r="N612">
        <v>0</v>
      </c>
      <c r="O612">
        <v>0</v>
      </c>
      <c r="P612">
        <v>0</v>
      </c>
      <c r="Q612">
        <v>0</v>
      </c>
      <c r="R612">
        <v>0</v>
      </c>
      <c r="S612">
        <v>0</v>
      </c>
      <c r="T612">
        <v>0</v>
      </c>
      <c r="U612">
        <v>0</v>
      </c>
      <c r="V612">
        <v>0</v>
      </c>
      <c r="W612">
        <v>0</v>
      </c>
      <c r="X612">
        <v>0</v>
      </c>
      <c r="Y612">
        <v>0</v>
      </c>
      <c r="Z612">
        <v>0</v>
      </c>
      <c r="AA612" t="s">
        <v>1755</v>
      </c>
    </row>
    <row r="613" spans="1:27" x14ac:dyDescent="0.25">
      <c r="A613" t="s">
        <v>1773</v>
      </c>
      <c r="B613" t="s">
        <v>1499</v>
      </c>
      <c r="C613" s="2">
        <f>VLOOKUP(B613,Region!$K$2:$M$33,3,FALSE)</f>
        <v>13</v>
      </c>
      <c r="D613" t="s">
        <v>633</v>
      </c>
      <c r="E613" s="2">
        <f>VLOOKUP(D613,sector!$R:$S,2,FALSE)</f>
        <v>0</v>
      </c>
      <c r="F613">
        <v>32.194499999999998</v>
      </c>
      <c r="G613">
        <v>31.247900000000001</v>
      </c>
      <c r="H613">
        <v>31.14</v>
      </c>
      <c r="I613">
        <v>31.805599999999998</v>
      </c>
      <c r="J613">
        <v>32.127699999999997</v>
      </c>
      <c r="K613">
        <v>32.76</v>
      </c>
      <c r="L613">
        <v>32.878300000000003</v>
      </c>
      <c r="M613">
        <v>32.540300000000002</v>
      </c>
      <c r="N613">
        <v>31.9772</v>
      </c>
      <c r="O613">
        <v>31.4803</v>
      </c>
      <c r="P613">
        <v>30.726500000000001</v>
      </c>
      <c r="Q613">
        <v>29.916499999999999</v>
      </c>
      <c r="R613">
        <v>29.339300000000001</v>
      </c>
      <c r="S613">
        <v>29.0473</v>
      </c>
      <c r="T613">
        <v>28.9</v>
      </c>
      <c r="U613">
        <v>28.496700000000001</v>
      </c>
      <c r="V613">
        <v>28.286200000000001</v>
      </c>
      <c r="W613">
        <v>28.729800000000001</v>
      </c>
      <c r="X613">
        <v>28.7469</v>
      </c>
      <c r="Y613">
        <v>28.643899999999999</v>
      </c>
      <c r="Z613">
        <v>28.383500000000002</v>
      </c>
      <c r="AA613" t="s">
        <v>1755</v>
      </c>
    </row>
    <row r="614" spans="1:27" x14ac:dyDescent="0.25">
      <c r="A614" t="s">
        <v>1773</v>
      </c>
      <c r="B614" t="s">
        <v>1499</v>
      </c>
      <c r="C614" s="2">
        <f>VLOOKUP(B614,Region!$K$2:$M$33,3,FALSE)</f>
        <v>13</v>
      </c>
      <c r="D614" t="s">
        <v>635</v>
      </c>
      <c r="E614" s="2">
        <f>VLOOKUP(D614,sector!$R:$S,2,FALSE)</f>
        <v>0</v>
      </c>
      <c r="F614">
        <v>0</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t="s">
        <v>1755</v>
      </c>
    </row>
    <row r="615" spans="1:27" x14ac:dyDescent="0.25">
      <c r="A615" t="s">
        <v>1773</v>
      </c>
      <c r="B615" t="s">
        <v>1499</v>
      </c>
      <c r="C615" s="2">
        <f>VLOOKUP(B615,Region!$K$2:$M$33,3,FALSE)</f>
        <v>13</v>
      </c>
      <c r="D615" t="s">
        <v>637</v>
      </c>
      <c r="E615" s="2">
        <f>VLOOKUP(D615,sector!$R:$S,2,FALSE)</f>
        <v>0</v>
      </c>
      <c r="F615">
        <v>0</v>
      </c>
      <c r="G615">
        <v>0</v>
      </c>
      <c r="H615">
        <v>0</v>
      </c>
      <c r="I615">
        <v>0</v>
      </c>
      <c r="J615">
        <v>0</v>
      </c>
      <c r="K615">
        <v>0</v>
      </c>
      <c r="L615">
        <v>0</v>
      </c>
      <c r="M615">
        <v>0</v>
      </c>
      <c r="N615">
        <v>0</v>
      </c>
      <c r="O615">
        <v>0</v>
      </c>
      <c r="P615">
        <v>0</v>
      </c>
      <c r="Q615">
        <v>0</v>
      </c>
      <c r="R615">
        <v>0</v>
      </c>
      <c r="S615">
        <v>0</v>
      </c>
      <c r="T615">
        <v>0</v>
      </c>
      <c r="U615">
        <v>0</v>
      </c>
      <c r="V615">
        <v>0</v>
      </c>
      <c r="W615">
        <v>0</v>
      </c>
      <c r="X615">
        <v>0</v>
      </c>
      <c r="Y615">
        <v>0</v>
      </c>
      <c r="Z615">
        <v>0</v>
      </c>
      <c r="AA615" t="s">
        <v>1755</v>
      </c>
    </row>
    <row r="616" spans="1:27" x14ac:dyDescent="0.25">
      <c r="A616" t="s">
        <v>1773</v>
      </c>
      <c r="B616" t="s">
        <v>1499</v>
      </c>
      <c r="C616" s="2">
        <f>VLOOKUP(B616,Region!$K$2:$M$33,3,FALSE)</f>
        <v>13</v>
      </c>
      <c r="D616" t="s">
        <v>639</v>
      </c>
      <c r="E616" s="2">
        <f>VLOOKUP(D616,sector!$R:$S,2,FALSE)</f>
        <v>0</v>
      </c>
      <c r="F616">
        <v>0</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t="s">
        <v>1755</v>
      </c>
    </row>
    <row r="617" spans="1:27" x14ac:dyDescent="0.25">
      <c r="A617" t="s">
        <v>1773</v>
      </c>
      <c r="B617" t="s">
        <v>1499</v>
      </c>
      <c r="C617" s="2">
        <f>VLOOKUP(B617,Region!$K$2:$M$33,3,FALSE)</f>
        <v>13</v>
      </c>
      <c r="D617" t="s">
        <v>641</v>
      </c>
      <c r="E617" s="2">
        <f>VLOOKUP(D617,sector!$R:$S,2,FALSE)</f>
        <v>0</v>
      </c>
      <c r="F617">
        <v>0</v>
      </c>
      <c r="G617">
        <v>0</v>
      </c>
      <c r="H617">
        <v>0</v>
      </c>
      <c r="I617">
        <v>0</v>
      </c>
      <c r="J617">
        <v>0</v>
      </c>
      <c r="K617">
        <v>0</v>
      </c>
      <c r="L617">
        <v>0</v>
      </c>
      <c r="M617">
        <v>0</v>
      </c>
      <c r="N617">
        <v>0</v>
      </c>
      <c r="O617">
        <v>0</v>
      </c>
      <c r="P617">
        <v>0</v>
      </c>
      <c r="Q617">
        <v>0</v>
      </c>
      <c r="R617">
        <v>0</v>
      </c>
      <c r="S617">
        <v>0</v>
      </c>
      <c r="T617">
        <v>0</v>
      </c>
      <c r="U617">
        <v>0</v>
      </c>
      <c r="V617">
        <v>0</v>
      </c>
      <c r="W617">
        <v>0</v>
      </c>
      <c r="X617">
        <v>0</v>
      </c>
      <c r="Y617">
        <v>0</v>
      </c>
      <c r="Z617">
        <v>0</v>
      </c>
      <c r="AA617" t="s">
        <v>1755</v>
      </c>
    </row>
    <row r="618" spans="1:27" x14ac:dyDescent="0.25">
      <c r="A618" t="s">
        <v>1773</v>
      </c>
      <c r="B618" t="s">
        <v>1499</v>
      </c>
      <c r="C618" s="2">
        <f>VLOOKUP(B618,Region!$K$2:$M$33,3,FALSE)</f>
        <v>13</v>
      </c>
      <c r="D618" t="s">
        <v>643</v>
      </c>
      <c r="E618" s="2">
        <f>VLOOKUP(D618,sector!$R:$S,2,FALSE)</f>
        <v>0</v>
      </c>
      <c r="F618">
        <v>0</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t="s">
        <v>1755</v>
      </c>
    </row>
    <row r="619" spans="1:27" x14ac:dyDescent="0.25">
      <c r="A619" t="s">
        <v>1773</v>
      </c>
      <c r="B619" t="s">
        <v>1499</v>
      </c>
      <c r="C619" s="2">
        <f>VLOOKUP(B619,Region!$K$2:$M$33,3,FALSE)</f>
        <v>13</v>
      </c>
      <c r="D619" t="s">
        <v>645</v>
      </c>
      <c r="E619" s="2">
        <f>VLOOKUP(D619,sector!$R:$S,2,FALSE)</f>
        <v>0</v>
      </c>
      <c r="F619">
        <v>0</v>
      </c>
      <c r="G619">
        <v>0</v>
      </c>
      <c r="H619">
        <v>0</v>
      </c>
      <c r="I619">
        <v>0</v>
      </c>
      <c r="J619">
        <v>0</v>
      </c>
      <c r="K619">
        <v>0</v>
      </c>
      <c r="L619">
        <v>0</v>
      </c>
      <c r="M619">
        <v>0</v>
      </c>
      <c r="N619">
        <v>0</v>
      </c>
      <c r="O619">
        <v>0</v>
      </c>
      <c r="P619">
        <v>0</v>
      </c>
      <c r="Q619">
        <v>0</v>
      </c>
      <c r="R619">
        <v>0</v>
      </c>
      <c r="S619">
        <v>0</v>
      </c>
      <c r="T619">
        <v>0</v>
      </c>
      <c r="U619">
        <v>0</v>
      </c>
      <c r="V619">
        <v>0</v>
      </c>
      <c r="W619">
        <v>0</v>
      </c>
      <c r="X619">
        <v>0</v>
      </c>
      <c r="Y619">
        <v>0</v>
      </c>
      <c r="Z619">
        <v>0</v>
      </c>
      <c r="AA619" t="s">
        <v>1755</v>
      </c>
    </row>
    <row r="620" spans="1:27" x14ac:dyDescent="0.25">
      <c r="A620" t="s">
        <v>1773</v>
      </c>
      <c r="B620" t="s">
        <v>1499</v>
      </c>
      <c r="C620" s="2">
        <f>VLOOKUP(B620,Region!$K$2:$M$33,3,FALSE)</f>
        <v>13</v>
      </c>
      <c r="D620" t="s">
        <v>647</v>
      </c>
      <c r="E620" s="2">
        <f>VLOOKUP(D620,sector!$R:$S,2,FALSE)</f>
        <v>0</v>
      </c>
      <c r="F620">
        <v>0</v>
      </c>
      <c r="G620">
        <v>0</v>
      </c>
      <c r="H620">
        <v>0</v>
      </c>
      <c r="I620">
        <v>0</v>
      </c>
      <c r="J620">
        <v>0</v>
      </c>
      <c r="K620">
        <v>0</v>
      </c>
      <c r="L620">
        <v>0</v>
      </c>
      <c r="M620">
        <v>0</v>
      </c>
      <c r="N620">
        <v>0</v>
      </c>
      <c r="O620">
        <v>0</v>
      </c>
      <c r="P620" s="17">
        <v>0</v>
      </c>
      <c r="Q620">
        <v>0</v>
      </c>
      <c r="R620">
        <v>0</v>
      </c>
      <c r="S620">
        <v>0</v>
      </c>
      <c r="T620">
        <v>0</v>
      </c>
      <c r="U620">
        <v>0</v>
      </c>
      <c r="V620">
        <v>0</v>
      </c>
      <c r="W620">
        <v>0</v>
      </c>
      <c r="X620">
        <v>0</v>
      </c>
      <c r="Y620">
        <v>0</v>
      </c>
      <c r="Z620">
        <v>0</v>
      </c>
      <c r="AA620" t="s">
        <v>1755</v>
      </c>
    </row>
    <row r="621" spans="1:27" x14ac:dyDescent="0.25">
      <c r="A621" t="s">
        <v>1773</v>
      </c>
      <c r="B621" t="s">
        <v>1499</v>
      </c>
      <c r="C621" s="2">
        <f>VLOOKUP(B621,Region!$K$2:$M$33,3,FALSE)</f>
        <v>13</v>
      </c>
      <c r="D621" t="s">
        <v>649</v>
      </c>
      <c r="E621" s="2">
        <f>VLOOKUP(D621,sector!$R:$S,2,FALSE)</f>
        <v>0</v>
      </c>
      <c r="F621">
        <v>0</v>
      </c>
      <c r="G621">
        <v>0</v>
      </c>
      <c r="H621">
        <v>0</v>
      </c>
      <c r="I621">
        <v>0</v>
      </c>
      <c r="J621">
        <v>0</v>
      </c>
      <c r="K621">
        <v>0</v>
      </c>
      <c r="L621">
        <v>0</v>
      </c>
      <c r="M621">
        <v>0</v>
      </c>
      <c r="N621">
        <v>0</v>
      </c>
      <c r="O621">
        <v>0</v>
      </c>
      <c r="P621">
        <v>0</v>
      </c>
      <c r="Q621">
        <v>0</v>
      </c>
      <c r="R621">
        <v>0</v>
      </c>
      <c r="S621">
        <v>0</v>
      </c>
      <c r="T621">
        <v>0</v>
      </c>
      <c r="U621">
        <v>0</v>
      </c>
      <c r="V621">
        <v>0</v>
      </c>
      <c r="W621">
        <v>0</v>
      </c>
      <c r="X621">
        <v>0</v>
      </c>
      <c r="Y621">
        <v>0</v>
      </c>
      <c r="Z621">
        <v>0</v>
      </c>
      <c r="AA621" t="s">
        <v>1755</v>
      </c>
    </row>
    <row r="622" spans="1:27" x14ac:dyDescent="0.25">
      <c r="A622" t="s">
        <v>1773</v>
      </c>
      <c r="B622" t="s">
        <v>1499</v>
      </c>
      <c r="C622" s="2">
        <f>VLOOKUP(B622,Region!$K$2:$M$33,3,FALSE)</f>
        <v>13</v>
      </c>
      <c r="D622" t="s">
        <v>176</v>
      </c>
      <c r="E622" s="2">
        <f>VLOOKUP(D622,sector!$R:$S,2,FALSE)</f>
        <v>0</v>
      </c>
      <c r="F622">
        <v>0</v>
      </c>
      <c r="G622">
        <v>0</v>
      </c>
      <c r="H622">
        <v>0</v>
      </c>
      <c r="I622">
        <v>0</v>
      </c>
      <c r="J622">
        <v>0</v>
      </c>
      <c r="K622">
        <v>0</v>
      </c>
      <c r="L622">
        <v>0</v>
      </c>
      <c r="M622">
        <v>0</v>
      </c>
      <c r="N622">
        <v>0</v>
      </c>
      <c r="O622">
        <v>0</v>
      </c>
      <c r="P622">
        <v>0</v>
      </c>
      <c r="Q622">
        <v>0</v>
      </c>
      <c r="R622">
        <v>0</v>
      </c>
      <c r="S622">
        <v>0</v>
      </c>
      <c r="T622">
        <v>0</v>
      </c>
      <c r="U622">
        <v>0</v>
      </c>
      <c r="V622">
        <v>0</v>
      </c>
      <c r="W622">
        <v>0</v>
      </c>
      <c r="X622">
        <v>0</v>
      </c>
      <c r="Y622">
        <v>0</v>
      </c>
      <c r="Z622">
        <v>0</v>
      </c>
      <c r="AA622" t="s">
        <v>1755</v>
      </c>
    </row>
    <row r="623" spans="1:27" x14ac:dyDescent="0.25">
      <c r="A623" t="s">
        <v>1773</v>
      </c>
      <c r="B623" t="s">
        <v>1499</v>
      </c>
      <c r="C623" s="2">
        <f>VLOOKUP(B623,Region!$K$2:$M$33,3,FALSE)</f>
        <v>13</v>
      </c>
      <c r="D623" t="s">
        <v>178</v>
      </c>
      <c r="E623" s="2">
        <f>VLOOKUP(D623,sector!$R:$S,2,FALSE)</f>
        <v>0</v>
      </c>
      <c r="F623">
        <v>0</v>
      </c>
      <c r="G623">
        <v>0</v>
      </c>
      <c r="H623">
        <v>0</v>
      </c>
      <c r="I623">
        <v>0</v>
      </c>
      <c r="J623">
        <v>0</v>
      </c>
      <c r="K623">
        <v>0</v>
      </c>
      <c r="L623">
        <v>0</v>
      </c>
      <c r="M623">
        <v>0</v>
      </c>
      <c r="N623">
        <v>0</v>
      </c>
      <c r="O623">
        <v>0</v>
      </c>
      <c r="P623">
        <v>0</v>
      </c>
      <c r="Q623">
        <v>0.17613500000000001</v>
      </c>
      <c r="R623">
        <v>0.28713300000000003</v>
      </c>
      <c r="S623">
        <v>0.28276000000000001</v>
      </c>
      <c r="T623">
        <v>0.217532</v>
      </c>
      <c r="U623">
        <v>0.105741</v>
      </c>
      <c r="V623">
        <v>0.120785</v>
      </c>
      <c r="W623">
        <v>0.113901</v>
      </c>
      <c r="X623">
        <v>9.2960100000000004E-2</v>
      </c>
      <c r="Y623">
        <v>0.111012</v>
      </c>
      <c r="Z623">
        <v>9.0584399999999995E-2</v>
      </c>
      <c r="AA623" t="s">
        <v>1755</v>
      </c>
    </row>
    <row r="624" spans="1:27" x14ac:dyDescent="0.25">
      <c r="A624" t="s">
        <v>1773</v>
      </c>
      <c r="B624" t="s">
        <v>1499</v>
      </c>
      <c r="C624" s="2">
        <f>VLOOKUP(B624,Region!$K$2:$M$33,3,FALSE)</f>
        <v>13</v>
      </c>
      <c r="D624" t="s">
        <v>651</v>
      </c>
      <c r="E624" s="2">
        <f>VLOOKUP(D624,sector!$R:$S,2,FALSE)</f>
        <v>0</v>
      </c>
      <c r="F624">
        <v>0</v>
      </c>
      <c r="G624">
        <v>0</v>
      </c>
      <c r="H624">
        <v>0</v>
      </c>
      <c r="I624">
        <v>0</v>
      </c>
      <c r="J624">
        <v>0</v>
      </c>
      <c r="K624">
        <v>0</v>
      </c>
      <c r="L624">
        <v>0</v>
      </c>
      <c r="M624">
        <v>0</v>
      </c>
      <c r="N624">
        <v>0</v>
      </c>
      <c r="O624">
        <v>0</v>
      </c>
      <c r="P624">
        <v>0</v>
      </c>
      <c r="Q624">
        <v>0</v>
      </c>
      <c r="R624">
        <v>0</v>
      </c>
      <c r="S624">
        <v>0</v>
      </c>
      <c r="T624">
        <v>0</v>
      </c>
      <c r="U624">
        <v>0</v>
      </c>
      <c r="V624">
        <v>0</v>
      </c>
      <c r="W624">
        <v>0</v>
      </c>
      <c r="X624">
        <v>0</v>
      </c>
      <c r="Y624">
        <v>0</v>
      </c>
      <c r="Z624">
        <v>0</v>
      </c>
      <c r="AA624" t="s">
        <v>1755</v>
      </c>
    </row>
    <row r="625" spans="1:27" x14ac:dyDescent="0.25">
      <c r="A625" t="s">
        <v>1773</v>
      </c>
      <c r="B625" t="s">
        <v>1499</v>
      </c>
      <c r="C625" s="2">
        <f>VLOOKUP(B625,Region!$K$2:$M$33,3,FALSE)</f>
        <v>13</v>
      </c>
      <c r="D625" t="s">
        <v>653</v>
      </c>
      <c r="E625" s="2">
        <f>VLOOKUP(D625,sector!$R:$S,2,FALSE)</f>
        <v>0</v>
      </c>
      <c r="F625">
        <v>0</v>
      </c>
      <c r="G625">
        <v>0</v>
      </c>
      <c r="H625">
        <v>0</v>
      </c>
      <c r="I625">
        <v>0</v>
      </c>
      <c r="J625">
        <v>0</v>
      </c>
      <c r="K625">
        <v>0</v>
      </c>
      <c r="L625">
        <v>0</v>
      </c>
      <c r="M625">
        <v>0</v>
      </c>
      <c r="N625">
        <v>0</v>
      </c>
      <c r="O625">
        <v>0</v>
      </c>
      <c r="P625">
        <v>0</v>
      </c>
      <c r="Q625">
        <v>0</v>
      </c>
      <c r="R625">
        <v>0</v>
      </c>
      <c r="S625">
        <v>0</v>
      </c>
      <c r="T625">
        <v>0</v>
      </c>
      <c r="U625">
        <v>0</v>
      </c>
      <c r="V625">
        <v>0</v>
      </c>
      <c r="W625">
        <v>0</v>
      </c>
      <c r="X625">
        <v>0</v>
      </c>
      <c r="Y625">
        <v>0</v>
      </c>
      <c r="Z625">
        <v>0</v>
      </c>
      <c r="AA625" t="s">
        <v>1755</v>
      </c>
    </row>
    <row r="626" spans="1:27" x14ac:dyDescent="0.25">
      <c r="A626" t="s">
        <v>1773</v>
      </c>
      <c r="B626" t="s">
        <v>1499</v>
      </c>
      <c r="C626" s="2">
        <f>VLOOKUP(B626,Region!$K$2:$M$33,3,FALSE)</f>
        <v>13</v>
      </c>
      <c r="D626" t="s">
        <v>655</v>
      </c>
      <c r="E626" s="2">
        <f>VLOOKUP(D626,sector!$R:$S,2,FALSE)</f>
        <v>0</v>
      </c>
      <c r="F626">
        <v>0</v>
      </c>
      <c r="G626">
        <v>0</v>
      </c>
      <c r="H626">
        <v>0</v>
      </c>
      <c r="I626">
        <v>0</v>
      </c>
      <c r="J626">
        <v>0</v>
      </c>
      <c r="K626">
        <v>0</v>
      </c>
      <c r="L626">
        <v>0</v>
      </c>
      <c r="M626">
        <v>0</v>
      </c>
      <c r="N626">
        <v>0</v>
      </c>
      <c r="O626">
        <v>0</v>
      </c>
      <c r="P626">
        <v>0</v>
      </c>
      <c r="Q626">
        <v>0</v>
      </c>
      <c r="R626">
        <v>0</v>
      </c>
      <c r="S626">
        <v>0</v>
      </c>
      <c r="T626">
        <v>0</v>
      </c>
      <c r="U626">
        <v>0</v>
      </c>
      <c r="V626">
        <v>0</v>
      </c>
      <c r="W626">
        <v>0</v>
      </c>
      <c r="X626">
        <v>0</v>
      </c>
      <c r="Y626">
        <v>0</v>
      </c>
      <c r="Z626">
        <v>0</v>
      </c>
      <c r="AA626" t="s">
        <v>1755</v>
      </c>
    </row>
    <row r="627" spans="1:27" x14ac:dyDescent="0.25">
      <c r="A627" t="s">
        <v>1773</v>
      </c>
      <c r="B627" t="s">
        <v>1499</v>
      </c>
      <c r="C627" s="2">
        <f>VLOOKUP(B627,Region!$K$2:$M$33,3,FALSE)</f>
        <v>13</v>
      </c>
      <c r="D627" t="s">
        <v>657</v>
      </c>
      <c r="E627" s="2">
        <f>VLOOKUP(D627,sector!$R:$S,2,FALSE)</f>
        <v>0</v>
      </c>
      <c r="F627">
        <v>2.4780199999999999</v>
      </c>
      <c r="G627">
        <v>1.9034899999999999</v>
      </c>
      <c r="H627">
        <v>1.86714</v>
      </c>
      <c r="I627">
        <v>1.78668</v>
      </c>
      <c r="J627">
        <v>1.81216</v>
      </c>
      <c r="K627">
        <v>1.8492299999999999</v>
      </c>
      <c r="L627">
        <v>1.8651800000000001</v>
      </c>
      <c r="M627">
        <v>1.8549899999999999</v>
      </c>
      <c r="N627">
        <v>1.8245400000000001</v>
      </c>
      <c r="O627">
        <v>1.78518</v>
      </c>
      <c r="P627">
        <v>1.73668</v>
      </c>
      <c r="Q627">
        <v>1.68346</v>
      </c>
      <c r="R627">
        <v>1.6445799999999999</v>
      </c>
      <c r="S627">
        <v>1.6232800000000001</v>
      </c>
      <c r="T627">
        <v>1.6116600000000001</v>
      </c>
      <c r="U627">
        <v>1.5805</v>
      </c>
      <c r="V627">
        <v>1.5604800000000001</v>
      </c>
      <c r="W627">
        <v>1.5848</v>
      </c>
      <c r="X627">
        <v>1.57969</v>
      </c>
      <c r="Y627">
        <v>1.5673900000000001</v>
      </c>
      <c r="Z627">
        <v>1.5476300000000001</v>
      </c>
      <c r="AA627" t="s">
        <v>1756</v>
      </c>
    </row>
    <row r="628" spans="1:27" x14ac:dyDescent="0.25">
      <c r="A628" t="s">
        <v>1773</v>
      </c>
      <c r="B628" t="s">
        <v>1499</v>
      </c>
      <c r="C628" s="2">
        <f>VLOOKUP(B628,Region!$K$2:$M$33,3,FALSE)</f>
        <v>13</v>
      </c>
      <c r="D628" t="s">
        <v>659</v>
      </c>
      <c r="E628" s="2">
        <f>VLOOKUP(D628,sector!$R:$S,2,FALSE)</f>
        <v>0</v>
      </c>
      <c r="F628">
        <v>0</v>
      </c>
      <c r="G628">
        <v>0</v>
      </c>
      <c r="H628">
        <v>0</v>
      </c>
      <c r="I628">
        <v>0</v>
      </c>
      <c r="J628">
        <v>0</v>
      </c>
      <c r="K628">
        <v>0</v>
      </c>
      <c r="L628">
        <v>0</v>
      </c>
      <c r="M628">
        <v>0</v>
      </c>
      <c r="N628">
        <v>0</v>
      </c>
      <c r="O628">
        <v>0</v>
      </c>
      <c r="P628">
        <v>0</v>
      </c>
      <c r="Q628">
        <v>0</v>
      </c>
      <c r="R628">
        <v>0</v>
      </c>
      <c r="S628">
        <v>0</v>
      </c>
      <c r="T628">
        <v>0</v>
      </c>
      <c r="U628">
        <v>0</v>
      </c>
      <c r="V628">
        <v>0</v>
      </c>
      <c r="W628">
        <v>0</v>
      </c>
      <c r="X628">
        <v>0</v>
      </c>
      <c r="Y628">
        <v>0</v>
      </c>
      <c r="Z628">
        <v>0</v>
      </c>
      <c r="AA628" t="s">
        <v>1755</v>
      </c>
    </row>
    <row r="629" spans="1:27" x14ac:dyDescent="0.25">
      <c r="A629" t="s">
        <v>1773</v>
      </c>
      <c r="B629" t="s">
        <v>1499</v>
      </c>
      <c r="C629" s="2">
        <f>VLOOKUP(B629,Region!$K$2:$M$33,3,FALSE)</f>
        <v>13</v>
      </c>
      <c r="D629" t="s">
        <v>661</v>
      </c>
      <c r="E629" s="2">
        <f>VLOOKUP(D629,sector!$R:$S,2,FALSE)</f>
        <v>0</v>
      </c>
      <c r="F629">
        <v>6.3549899999999999</v>
      </c>
      <c r="G629">
        <v>5.9280799999999996</v>
      </c>
      <c r="H629">
        <v>5.7310600000000003</v>
      </c>
      <c r="I629">
        <v>5.6463299999999998</v>
      </c>
      <c r="J629">
        <v>5.7208300000000003</v>
      </c>
      <c r="K629">
        <v>5.8247999999999998</v>
      </c>
      <c r="L629">
        <v>5.8463900000000004</v>
      </c>
      <c r="M629">
        <v>5.7879100000000001</v>
      </c>
      <c r="N629">
        <v>5.6660000000000004</v>
      </c>
      <c r="O629">
        <v>5.53817</v>
      </c>
      <c r="P629">
        <v>5.3745099999999999</v>
      </c>
      <c r="Q629">
        <v>5.1739899999999999</v>
      </c>
      <c r="R629">
        <v>5.0225799999999996</v>
      </c>
      <c r="S629">
        <v>4.9352499999999999</v>
      </c>
      <c r="T629">
        <v>4.8798399999999997</v>
      </c>
      <c r="U629">
        <v>4.7690299999999999</v>
      </c>
      <c r="V629">
        <v>4.6988799999999999</v>
      </c>
      <c r="W629">
        <v>4.7991400000000004</v>
      </c>
      <c r="X629">
        <v>4.78165</v>
      </c>
      <c r="Y629">
        <v>4.7441500000000003</v>
      </c>
      <c r="Z629">
        <v>4.6816800000000001</v>
      </c>
      <c r="AA629" t="s">
        <v>1755</v>
      </c>
    </row>
    <row r="630" spans="1:27" x14ac:dyDescent="0.25">
      <c r="A630" t="s">
        <v>1773</v>
      </c>
      <c r="B630" t="s">
        <v>1499</v>
      </c>
      <c r="C630" s="2">
        <f>VLOOKUP(B630,Region!$K$2:$M$33,3,FALSE)</f>
        <v>13</v>
      </c>
      <c r="D630" t="s">
        <v>85</v>
      </c>
      <c r="E630" s="2">
        <f>VLOOKUP(D630,sector!$R:$S,2,FALSE)</f>
        <v>0</v>
      </c>
      <c r="F630">
        <v>119.286</v>
      </c>
      <c r="G630">
        <v>185.583</v>
      </c>
      <c r="H630">
        <v>210.64699999999999</v>
      </c>
      <c r="I630">
        <v>242.81200000000001</v>
      </c>
      <c r="J630">
        <v>267.21300000000002</v>
      </c>
      <c r="K630">
        <v>299.23</v>
      </c>
      <c r="L630">
        <v>322.40800000000002</v>
      </c>
      <c r="M630">
        <v>341.16300000000001</v>
      </c>
      <c r="N630">
        <v>359.06700000000001</v>
      </c>
      <c r="O630">
        <v>376.39499999999998</v>
      </c>
      <c r="P630">
        <v>392.75900000000001</v>
      </c>
      <c r="Q630">
        <v>394.77600000000001</v>
      </c>
      <c r="R630">
        <v>405.80500000000001</v>
      </c>
      <c r="S630">
        <v>415.63299999999998</v>
      </c>
      <c r="T630">
        <v>424.08100000000002</v>
      </c>
      <c r="U630">
        <v>431.20699999999999</v>
      </c>
      <c r="V630">
        <v>437.149</v>
      </c>
      <c r="W630">
        <v>441.86399999999998</v>
      </c>
      <c r="X630">
        <v>444.31799999999998</v>
      </c>
      <c r="Y630">
        <v>445.22</v>
      </c>
      <c r="Z630">
        <v>445.01900000000001</v>
      </c>
      <c r="AA630" t="s">
        <v>1756</v>
      </c>
    </row>
    <row r="631" spans="1:27" x14ac:dyDescent="0.25">
      <c r="A631" t="s">
        <v>1773</v>
      </c>
      <c r="B631" t="s">
        <v>1499</v>
      </c>
      <c r="C631" s="2">
        <f>VLOOKUP(B631,Region!$K$2:$M$33,3,FALSE)</f>
        <v>13</v>
      </c>
      <c r="D631" t="s">
        <v>663</v>
      </c>
      <c r="E631" s="2">
        <f>VLOOKUP(D631,sector!$R:$S,2,FALSE)</f>
        <v>0</v>
      </c>
      <c r="F631">
        <v>0</v>
      </c>
      <c r="G631">
        <v>0</v>
      </c>
      <c r="H631">
        <v>0</v>
      </c>
      <c r="I631">
        <v>0</v>
      </c>
      <c r="J631">
        <v>0</v>
      </c>
      <c r="K631">
        <v>0</v>
      </c>
      <c r="L631">
        <v>0</v>
      </c>
      <c r="M631">
        <v>0</v>
      </c>
      <c r="N631">
        <v>0</v>
      </c>
      <c r="O631">
        <v>0</v>
      </c>
      <c r="P631">
        <v>0</v>
      </c>
      <c r="Q631">
        <v>0</v>
      </c>
      <c r="R631">
        <v>0</v>
      </c>
      <c r="S631">
        <v>0</v>
      </c>
      <c r="T631">
        <v>0</v>
      </c>
      <c r="U631">
        <v>0</v>
      </c>
      <c r="V631">
        <v>0</v>
      </c>
      <c r="W631">
        <v>0</v>
      </c>
      <c r="X631">
        <v>0</v>
      </c>
      <c r="Y631">
        <v>0</v>
      </c>
      <c r="Z631">
        <v>0</v>
      </c>
      <c r="AA631" t="s">
        <v>1756</v>
      </c>
    </row>
    <row r="632" spans="1:27" x14ac:dyDescent="0.25">
      <c r="A632" t="s">
        <v>1773</v>
      </c>
      <c r="B632" t="s">
        <v>1499</v>
      </c>
      <c r="C632" s="2">
        <f>VLOOKUP(B632,Region!$K$2:$M$33,3,FALSE)</f>
        <v>13</v>
      </c>
      <c r="D632" t="s">
        <v>665</v>
      </c>
      <c r="E632" s="2">
        <f>VLOOKUP(D632,sector!$R:$S,2,FALSE)</f>
        <v>0</v>
      </c>
      <c r="F632">
        <v>1.7484</v>
      </c>
      <c r="G632">
        <v>1.5648</v>
      </c>
      <c r="H632">
        <v>1.5542199999999999</v>
      </c>
      <c r="I632">
        <v>1.5590900000000001</v>
      </c>
      <c r="J632">
        <v>1.54338</v>
      </c>
      <c r="K632">
        <v>1.5624899999999999</v>
      </c>
      <c r="L632">
        <v>1.5661700000000001</v>
      </c>
      <c r="M632">
        <v>1.54765</v>
      </c>
      <c r="N632">
        <v>1.5118499999999999</v>
      </c>
      <c r="O632">
        <v>1.47068</v>
      </c>
      <c r="P632">
        <v>1.4233</v>
      </c>
      <c r="Q632">
        <v>1.3767499999999999</v>
      </c>
      <c r="R632">
        <v>1.34076</v>
      </c>
      <c r="S632">
        <v>1.32039</v>
      </c>
      <c r="T632">
        <v>1.30867</v>
      </c>
      <c r="U632">
        <v>1.2828200000000001</v>
      </c>
      <c r="V632">
        <v>1.2671699999999999</v>
      </c>
      <c r="W632">
        <v>1.2949600000000001</v>
      </c>
      <c r="X632">
        <v>1.29</v>
      </c>
      <c r="Y632">
        <v>1.2789600000000001</v>
      </c>
      <c r="Z632">
        <v>1.2618799999999999</v>
      </c>
      <c r="AA632" t="s">
        <v>1755</v>
      </c>
    </row>
    <row r="633" spans="1:27" x14ac:dyDescent="0.25">
      <c r="A633" t="s">
        <v>1773</v>
      </c>
      <c r="B633" t="s">
        <v>1499</v>
      </c>
      <c r="C633" s="2">
        <f>VLOOKUP(B633,Region!$K$2:$M$33,3,FALSE)</f>
        <v>13</v>
      </c>
      <c r="D633" t="s">
        <v>88</v>
      </c>
      <c r="E633" s="2">
        <f>VLOOKUP(D633,sector!$R:$S,2,FALSE)</f>
        <v>0</v>
      </c>
      <c r="F633">
        <v>0</v>
      </c>
      <c r="G633">
        <v>0</v>
      </c>
      <c r="H633">
        <v>0</v>
      </c>
      <c r="I633">
        <v>0</v>
      </c>
      <c r="J633">
        <v>0</v>
      </c>
      <c r="K633">
        <v>0</v>
      </c>
      <c r="L633">
        <v>0</v>
      </c>
      <c r="M633">
        <v>0</v>
      </c>
      <c r="N633">
        <v>0</v>
      </c>
      <c r="O633">
        <v>0</v>
      </c>
      <c r="P633">
        <v>0</v>
      </c>
      <c r="Q633">
        <v>0</v>
      </c>
      <c r="R633">
        <v>0</v>
      </c>
      <c r="S633">
        <v>0</v>
      </c>
      <c r="T633">
        <v>0</v>
      </c>
      <c r="U633">
        <v>0</v>
      </c>
      <c r="V633">
        <v>0</v>
      </c>
      <c r="W633">
        <v>0</v>
      </c>
      <c r="X633">
        <v>0</v>
      </c>
      <c r="Y633">
        <v>0</v>
      </c>
      <c r="Z633">
        <v>0</v>
      </c>
      <c r="AA633" t="s">
        <v>1755</v>
      </c>
    </row>
    <row r="634" spans="1:27" x14ac:dyDescent="0.25">
      <c r="A634" t="s">
        <v>1773</v>
      </c>
      <c r="B634" t="s">
        <v>1499</v>
      </c>
      <c r="C634" s="2">
        <f>VLOOKUP(B634,Region!$K$2:$M$33,3,FALSE)</f>
        <v>13</v>
      </c>
      <c r="D634" t="s">
        <v>99</v>
      </c>
      <c r="E634" s="2">
        <f>VLOOKUP(D634,sector!$R:$S,2,FALSE)</f>
        <v>0</v>
      </c>
      <c r="F634">
        <v>0</v>
      </c>
      <c r="G634">
        <v>0</v>
      </c>
      <c r="H634">
        <v>0</v>
      </c>
      <c r="I634">
        <v>0</v>
      </c>
      <c r="J634">
        <v>0</v>
      </c>
      <c r="K634">
        <v>0</v>
      </c>
      <c r="L634">
        <v>0</v>
      </c>
      <c r="M634">
        <v>0</v>
      </c>
      <c r="N634">
        <v>0</v>
      </c>
      <c r="O634">
        <v>0</v>
      </c>
      <c r="P634">
        <v>0</v>
      </c>
      <c r="Q634">
        <v>0</v>
      </c>
      <c r="R634">
        <v>0</v>
      </c>
      <c r="S634">
        <v>0</v>
      </c>
      <c r="T634">
        <v>0</v>
      </c>
      <c r="U634">
        <v>0</v>
      </c>
      <c r="V634">
        <v>0</v>
      </c>
      <c r="W634">
        <v>0</v>
      </c>
      <c r="X634">
        <v>0</v>
      </c>
      <c r="Y634">
        <v>0</v>
      </c>
      <c r="Z634">
        <v>0</v>
      </c>
      <c r="AA634" t="s">
        <v>1754</v>
      </c>
    </row>
    <row r="635" spans="1:27" x14ac:dyDescent="0.25">
      <c r="A635" t="s">
        <v>1773</v>
      </c>
      <c r="B635" t="s">
        <v>1499</v>
      </c>
      <c r="C635" s="2">
        <f>VLOOKUP(B635,Region!$K$2:$M$33,3,FALSE)</f>
        <v>13</v>
      </c>
      <c r="D635" t="s">
        <v>667</v>
      </c>
      <c r="E635" s="2">
        <f>VLOOKUP(D635,sector!$R:$S,2,FALSE)</f>
        <v>0</v>
      </c>
      <c r="F635">
        <v>0</v>
      </c>
      <c r="G635">
        <v>0</v>
      </c>
      <c r="H635">
        <v>0</v>
      </c>
      <c r="I635">
        <v>0</v>
      </c>
      <c r="J635">
        <v>0</v>
      </c>
      <c r="K635">
        <v>0</v>
      </c>
      <c r="L635">
        <v>0</v>
      </c>
      <c r="M635">
        <v>0</v>
      </c>
      <c r="N635">
        <v>0</v>
      </c>
      <c r="O635">
        <v>0</v>
      </c>
      <c r="P635">
        <v>0</v>
      </c>
      <c r="Q635">
        <v>0</v>
      </c>
      <c r="R635">
        <v>0</v>
      </c>
      <c r="S635">
        <v>0</v>
      </c>
      <c r="T635">
        <v>0</v>
      </c>
      <c r="U635">
        <v>0</v>
      </c>
      <c r="V635">
        <v>0</v>
      </c>
      <c r="W635">
        <v>0</v>
      </c>
      <c r="X635">
        <v>0</v>
      </c>
      <c r="Y635">
        <v>0</v>
      </c>
      <c r="Z635">
        <v>0</v>
      </c>
      <c r="AA635" t="s">
        <v>1754</v>
      </c>
    </row>
    <row r="636" spans="1:27" x14ac:dyDescent="0.25">
      <c r="A636" t="s">
        <v>1773</v>
      </c>
      <c r="B636" t="s">
        <v>1499</v>
      </c>
      <c r="C636" s="2">
        <f>VLOOKUP(B636,Region!$K$2:$M$33,3,FALSE)</f>
        <v>13</v>
      </c>
      <c r="D636" t="s">
        <v>669</v>
      </c>
      <c r="E636" s="2">
        <f>VLOOKUP(D636,sector!$R:$S,2,FALSE)</f>
        <v>0</v>
      </c>
      <c r="F636">
        <v>8.7055699999999998</v>
      </c>
      <c r="G636">
        <v>7.6280099999999997</v>
      </c>
      <c r="H636">
        <v>7.3955700000000002</v>
      </c>
      <c r="I636">
        <v>7.2171000000000003</v>
      </c>
      <c r="J636">
        <v>7.3119399999999999</v>
      </c>
      <c r="K636">
        <v>7.4390700000000001</v>
      </c>
      <c r="L636">
        <v>7.4779799999999996</v>
      </c>
      <c r="M636">
        <v>7.4123200000000002</v>
      </c>
      <c r="N636">
        <v>7.2626999999999997</v>
      </c>
      <c r="O636">
        <v>7.0924699999999996</v>
      </c>
      <c r="P636">
        <v>6.8847500000000004</v>
      </c>
      <c r="Q636">
        <v>6.6271699999999996</v>
      </c>
      <c r="R636">
        <v>6.4343500000000002</v>
      </c>
      <c r="S636">
        <v>6.3231700000000002</v>
      </c>
      <c r="T636">
        <v>6.2522799999999998</v>
      </c>
      <c r="U636">
        <v>6.10799</v>
      </c>
      <c r="V636">
        <v>6.0156099999999997</v>
      </c>
      <c r="W636">
        <v>6.1413399999999996</v>
      </c>
      <c r="X636">
        <v>6.1179300000000003</v>
      </c>
      <c r="Y636">
        <v>6.0657399999999999</v>
      </c>
      <c r="Z636">
        <v>5.9825299999999997</v>
      </c>
      <c r="AA636" t="s">
        <v>1755</v>
      </c>
    </row>
    <row r="637" spans="1:27" x14ac:dyDescent="0.25">
      <c r="A637" t="s">
        <v>1773</v>
      </c>
      <c r="B637" t="s">
        <v>1499</v>
      </c>
      <c r="C637" s="2">
        <f>VLOOKUP(B637,Region!$K$2:$M$33,3,FALSE)</f>
        <v>13</v>
      </c>
      <c r="D637" t="s">
        <v>108</v>
      </c>
      <c r="E637" s="2">
        <f>VLOOKUP(D637,sector!$R:$S,2,FALSE)</f>
        <v>0</v>
      </c>
      <c r="F637">
        <v>0</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t="s">
        <v>1768</v>
      </c>
    </row>
    <row r="638" spans="1:27" x14ac:dyDescent="0.25">
      <c r="A638" t="s">
        <v>1773</v>
      </c>
      <c r="B638" t="s">
        <v>1499</v>
      </c>
      <c r="C638" s="2">
        <f>VLOOKUP(B638,Region!$K$2:$M$33,3,FALSE)</f>
        <v>13</v>
      </c>
      <c r="D638" t="s">
        <v>98</v>
      </c>
      <c r="E638" s="2">
        <f>VLOOKUP(D638,sector!$R:$S,2,FALSE)</f>
        <v>0</v>
      </c>
      <c r="F638" s="17">
        <v>4.6731199999999997E-5</v>
      </c>
      <c r="G638" s="17">
        <v>5.4982999999999996E-4</v>
      </c>
      <c r="H638">
        <v>7.1331600000000004E-3</v>
      </c>
      <c r="I638">
        <v>2.5448800000000001E-2</v>
      </c>
      <c r="J638">
        <v>8.8005899999999998E-2</v>
      </c>
      <c r="K638">
        <v>0.11407200000000001</v>
      </c>
      <c r="L638">
        <v>0.14044000000000001</v>
      </c>
      <c r="M638">
        <v>0.16147300000000001</v>
      </c>
      <c r="N638">
        <v>0.176505</v>
      </c>
      <c r="O638">
        <v>0.18685199999999999</v>
      </c>
      <c r="P638">
        <v>0.19488900000000001</v>
      </c>
      <c r="Q638">
        <v>0.202096</v>
      </c>
      <c r="R638">
        <v>0.20947399999999999</v>
      </c>
      <c r="S638">
        <v>0.217139</v>
      </c>
      <c r="T638">
        <v>0.22454299999999999</v>
      </c>
      <c r="U638">
        <v>0.23122200000000001</v>
      </c>
      <c r="V638">
        <v>0.23741300000000001</v>
      </c>
      <c r="W638">
        <v>0.243335</v>
      </c>
      <c r="X638">
        <v>0.249082</v>
      </c>
      <c r="Y638">
        <v>0.25493700000000002</v>
      </c>
      <c r="Z638">
        <v>0.260934</v>
      </c>
      <c r="AA638" t="s">
        <v>1754</v>
      </c>
    </row>
    <row r="639" spans="1:27" x14ac:dyDescent="0.25">
      <c r="A639" t="s">
        <v>1773</v>
      </c>
      <c r="B639" t="s">
        <v>1499</v>
      </c>
      <c r="C639" s="2">
        <f>VLOOKUP(B639,Region!$K$2:$M$33,3,FALSE)</f>
        <v>13</v>
      </c>
      <c r="D639" t="s">
        <v>113</v>
      </c>
      <c r="E639" s="2">
        <f>VLOOKUP(D639,sector!$R:$S,2,FALSE)</f>
        <v>0</v>
      </c>
      <c r="F639">
        <v>146.06299999999999</v>
      </c>
      <c r="G639">
        <v>133.095</v>
      </c>
      <c r="H639">
        <v>148.25899999999999</v>
      </c>
      <c r="I639">
        <v>178.51900000000001</v>
      </c>
      <c r="J639">
        <v>186.083</v>
      </c>
      <c r="K639">
        <v>194.565</v>
      </c>
      <c r="L639">
        <v>200.708</v>
      </c>
      <c r="M639">
        <v>205.18799999999999</v>
      </c>
      <c r="N639">
        <v>213.726</v>
      </c>
      <c r="O639">
        <v>226.09</v>
      </c>
      <c r="P639">
        <v>236.34800000000001</v>
      </c>
      <c r="Q639">
        <v>237.792</v>
      </c>
      <c r="R639">
        <v>238.05699999999999</v>
      </c>
      <c r="S639">
        <v>238.267</v>
      </c>
      <c r="T639">
        <v>237.41499999999999</v>
      </c>
      <c r="U639">
        <v>237.137</v>
      </c>
      <c r="V639">
        <v>237.352</v>
      </c>
      <c r="W639">
        <v>237.56299999999999</v>
      </c>
      <c r="X639">
        <v>240.36</v>
      </c>
      <c r="Y639">
        <v>240.91</v>
      </c>
      <c r="Z639">
        <v>240.91399999999999</v>
      </c>
      <c r="AA639" t="s">
        <v>1768</v>
      </c>
    </row>
    <row r="640" spans="1:27" x14ac:dyDescent="0.25">
      <c r="A640" t="s">
        <v>1773</v>
      </c>
      <c r="B640" t="s">
        <v>1499</v>
      </c>
      <c r="C640" s="2">
        <f>VLOOKUP(B640,Region!$K$2:$M$33,3,FALSE)</f>
        <v>13</v>
      </c>
      <c r="D640" t="s">
        <v>116</v>
      </c>
      <c r="E640" s="2">
        <f>VLOOKUP(D640,sector!$R:$S,2,FALSE)</f>
        <v>0</v>
      </c>
      <c r="F640">
        <v>0</v>
      </c>
      <c r="G640">
        <v>0</v>
      </c>
      <c r="H640">
        <v>0</v>
      </c>
      <c r="I640">
        <v>0</v>
      </c>
      <c r="J640">
        <v>0</v>
      </c>
      <c r="K640">
        <v>0</v>
      </c>
      <c r="L640">
        <v>0</v>
      </c>
      <c r="M640">
        <v>0</v>
      </c>
      <c r="N640">
        <v>0</v>
      </c>
      <c r="O640">
        <v>0</v>
      </c>
      <c r="P640">
        <v>0</v>
      </c>
      <c r="Q640">
        <v>0</v>
      </c>
      <c r="R640">
        <v>0</v>
      </c>
      <c r="S640">
        <v>0</v>
      </c>
      <c r="T640">
        <v>0</v>
      </c>
      <c r="U640">
        <v>0</v>
      </c>
      <c r="V640">
        <v>0</v>
      </c>
      <c r="W640">
        <v>0</v>
      </c>
      <c r="X640">
        <v>0</v>
      </c>
      <c r="Y640">
        <v>0</v>
      </c>
      <c r="Z640">
        <v>0</v>
      </c>
      <c r="AA640" t="s">
        <v>1754</v>
      </c>
    </row>
    <row r="641" spans="1:27" x14ac:dyDescent="0.25">
      <c r="A641" t="s">
        <v>1773</v>
      </c>
      <c r="B641" t="s">
        <v>1499</v>
      </c>
      <c r="C641" s="2">
        <f>VLOOKUP(B641,Region!$K$2:$M$33,3,FALSE)</f>
        <v>13</v>
      </c>
      <c r="D641" t="s">
        <v>118</v>
      </c>
      <c r="E641" s="2">
        <f>VLOOKUP(D641,sector!$R:$S,2,FALSE)</f>
        <v>1</v>
      </c>
      <c r="F641">
        <v>6.64717</v>
      </c>
      <c r="G641">
        <v>4.5730899999999997</v>
      </c>
      <c r="H641">
        <v>3.8817599999999999</v>
      </c>
      <c r="I641">
        <v>3.6491099999999999</v>
      </c>
      <c r="J641">
        <v>3.8423500000000002</v>
      </c>
      <c r="K641">
        <v>3.97071</v>
      </c>
      <c r="L641">
        <v>3.7672500000000002</v>
      </c>
      <c r="M641">
        <v>3.4700799999999998</v>
      </c>
      <c r="N641">
        <v>3.1803599999999999</v>
      </c>
      <c r="O641">
        <v>2.8537699999999999</v>
      </c>
      <c r="P641">
        <v>2.5903399999999999</v>
      </c>
      <c r="Q641">
        <v>2.3128899999999999</v>
      </c>
      <c r="R641">
        <v>2.0589300000000001</v>
      </c>
      <c r="S641">
        <v>1.8453900000000001</v>
      </c>
      <c r="T641">
        <v>1.6223000000000001</v>
      </c>
      <c r="U641">
        <v>1.3778900000000001</v>
      </c>
      <c r="V641">
        <v>1.1027800000000001</v>
      </c>
      <c r="W641">
        <v>0.92727300000000001</v>
      </c>
      <c r="X641">
        <v>0.81615099999999996</v>
      </c>
      <c r="Y641">
        <v>0.73008600000000001</v>
      </c>
      <c r="Z641">
        <v>0.63897400000000004</v>
      </c>
      <c r="AA641" t="s">
        <v>1754</v>
      </c>
    </row>
    <row r="642" spans="1:27" x14ac:dyDescent="0.25">
      <c r="A642" t="s">
        <v>1773</v>
      </c>
      <c r="B642" t="s">
        <v>1499</v>
      </c>
      <c r="C642" s="2">
        <f>VLOOKUP(B642,Region!$K$2:$M$33,3,FALSE)</f>
        <v>13</v>
      </c>
      <c r="D642" t="s">
        <v>120</v>
      </c>
      <c r="E642" s="2">
        <f>VLOOKUP(D642,sector!$R:$S,2,FALSE)</f>
        <v>0</v>
      </c>
      <c r="F642">
        <v>0</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t="s">
        <v>1769</v>
      </c>
    </row>
    <row r="643" spans="1:27" x14ac:dyDescent="0.25">
      <c r="A643" t="s">
        <v>1773</v>
      </c>
      <c r="B643" t="s">
        <v>1499</v>
      </c>
      <c r="C643" s="2">
        <f>VLOOKUP(B643,Region!$K$2:$M$33,3,FALSE)</f>
        <v>13</v>
      </c>
      <c r="D643" t="s">
        <v>122</v>
      </c>
      <c r="E643" s="2">
        <f>VLOOKUP(D643,sector!$R:$S,2,FALSE)</f>
        <v>2</v>
      </c>
      <c r="F643">
        <v>0.44291599999999998</v>
      </c>
      <c r="G643">
        <v>0.39213500000000001</v>
      </c>
      <c r="H643">
        <v>0.28713</v>
      </c>
      <c r="I643">
        <v>0.26668399999999998</v>
      </c>
      <c r="J643">
        <v>0.81513000000000002</v>
      </c>
      <c r="K643">
        <v>0.89023099999999999</v>
      </c>
      <c r="L643">
        <v>0.95346299999999995</v>
      </c>
      <c r="M643">
        <v>0.90318900000000002</v>
      </c>
      <c r="N643">
        <v>0.82096599999999997</v>
      </c>
      <c r="O643">
        <v>0.73711400000000005</v>
      </c>
      <c r="P643">
        <v>0.62158199999999997</v>
      </c>
      <c r="Q643">
        <v>0.50957399999999997</v>
      </c>
      <c r="R643">
        <v>0.43376599999999998</v>
      </c>
      <c r="S643">
        <v>0.27354699999999998</v>
      </c>
      <c r="T643">
        <v>0.273669</v>
      </c>
      <c r="U643">
        <v>0.27737099999999998</v>
      </c>
      <c r="V643">
        <v>0.30356300000000003</v>
      </c>
      <c r="W643">
        <v>0.32280999999999999</v>
      </c>
      <c r="X643">
        <v>0.33903299999999997</v>
      </c>
      <c r="Y643">
        <v>0.354792</v>
      </c>
      <c r="Z643">
        <v>0.37270300000000001</v>
      </c>
      <c r="AA643" t="s">
        <v>1769</v>
      </c>
    </row>
    <row r="644" spans="1:27" x14ac:dyDescent="0.25">
      <c r="A644" t="s">
        <v>1773</v>
      </c>
      <c r="B644" t="s">
        <v>1499</v>
      </c>
      <c r="C644" s="2">
        <f>VLOOKUP(B644,Region!$K$2:$M$33,3,FALSE)</f>
        <v>13</v>
      </c>
      <c r="D644" t="s">
        <v>125</v>
      </c>
      <c r="E644" s="2">
        <f>VLOOKUP(D644,sector!$R:$S,2,FALSE)</f>
        <v>0</v>
      </c>
      <c r="F644">
        <v>0</v>
      </c>
      <c r="G644">
        <v>0</v>
      </c>
      <c r="H644">
        <v>0</v>
      </c>
      <c r="I644">
        <v>0</v>
      </c>
      <c r="J644">
        <v>1.74613E-3</v>
      </c>
      <c r="K644">
        <v>1.93668E-2</v>
      </c>
      <c r="L644">
        <v>6.5180199999999994E-2</v>
      </c>
      <c r="M644">
        <v>0.107474</v>
      </c>
      <c r="N644">
        <v>0.13458000000000001</v>
      </c>
      <c r="O644">
        <v>0.16477800000000001</v>
      </c>
      <c r="P644">
        <v>0.18785299999999999</v>
      </c>
      <c r="Q644">
        <v>0.11605699999999999</v>
      </c>
      <c r="R644">
        <v>0.12518199999999999</v>
      </c>
      <c r="S644">
        <v>0.13991100000000001</v>
      </c>
      <c r="T644">
        <v>0.15291299999999999</v>
      </c>
      <c r="U644">
        <v>0.16475000000000001</v>
      </c>
      <c r="V644">
        <v>0.16800799999999999</v>
      </c>
      <c r="W644">
        <v>0.19578200000000001</v>
      </c>
      <c r="X644">
        <v>0.20150000000000001</v>
      </c>
      <c r="Y644">
        <v>0.20469599999999999</v>
      </c>
      <c r="Z644">
        <v>0.20555499999999999</v>
      </c>
      <c r="AA644" t="s">
        <v>1754</v>
      </c>
    </row>
    <row r="645" spans="1:27" x14ac:dyDescent="0.25">
      <c r="A645" t="s">
        <v>1773</v>
      </c>
      <c r="B645" t="s">
        <v>1499</v>
      </c>
      <c r="C645" s="2">
        <f>VLOOKUP(B645,Region!$K$2:$M$33,3,FALSE)</f>
        <v>13</v>
      </c>
      <c r="D645" t="s">
        <v>127</v>
      </c>
      <c r="E645" s="2">
        <f>VLOOKUP(D645,sector!$R:$S,2,FALSE)</f>
        <v>0</v>
      </c>
      <c r="F645">
        <v>0</v>
      </c>
      <c r="G645">
        <v>0</v>
      </c>
      <c r="H645">
        <v>0</v>
      </c>
      <c r="I645">
        <v>0</v>
      </c>
      <c r="J645">
        <v>0</v>
      </c>
      <c r="K645">
        <v>0</v>
      </c>
      <c r="L645">
        <v>0</v>
      </c>
      <c r="M645">
        <v>0</v>
      </c>
      <c r="N645">
        <v>0</v>
      </c>
      <c r="O645">
        <v>0</v>
      </c>
      <c r="P645">
        <v>0</v>
      </c>
      <c r="Q645">
        <v>0</v>
      </c>
      <c r="R645">
        <v>0</v>
      </c>
      <c r="S645">
        <v>0</v>
      </c>
      <c r="T645">
        <v>0</v>
      </c>
      <c r="U645">
        <v>0</v>
      </c>
      <c r="V645">
        <v>0</v>
      </c>
      <c r="W645">
        <v>0</v>
      </c>
      <c r="X645">
        <v>0</v>
      </c>
      <c r="Y645">
        <v>0</v>
      </c>
      <c r="Z645">
        <v>0</v>
      </c>
      <c r="AA645" t="s">
        <v>1754</v>
      </c>
    </row>
    <row r="646" spans="1:27" x14ac:dyDescent="0.25">
      <c r="A646" t="s">
        <v>1773</v>
      </c>
      <c r="B646" t="s">
        <v>1499</v>
      </c>
      <c r="C646" s="2">
        <f>VLOOKUP(B646,Region!$K$2:$M$33,3,FALSE)</f>
        <v>13</v>
      </c>
      <c r="D646" t="s">
        <v>130</v>
      </c>
      <c r="E646" s="2">
        <f>VLOOKUP(D646,sector!$R:$S,2,FALSE)</f>
        <v>0</v>
      </c>
      <c r="F646">
        <v>0</v>
      </c>
      <c r="G646">
        <v>0</v>
      </c>
      <c r="H646">
        <v>0</v>
      </c>
      <c r="I646">
        <v>0</v>
      </c>
      <c r="J646">
        <v>0</v>
      </c>
      <c r="K646">
        <v>0</v>
      </c>
      <c r="L646">
        <v>0</v>
      </c>
      <c r="M646">
        <v>0</v>
      </c>
      <c r="N646">
        <v>0</v>
      </c>
      <c r="O646">
        <v>0</v>
      </c>
      <c r="P646">
        <v>0</v>
      </c>
      <c r="Q646">
        <v>0</v>
      </c>
      <c r="R646">
        <v>0</v>
      </c>
      <c r="S646">
        <v>0</v>
      </c>
      <c r="T646">
        <v>0</v>
      </c>
      <c r="U646">
        <v>0</v>
      </c>
      <c r="V646">
        <v>0</v>
      </c>
      <c r="W646">
        <v>0</v>
      </c>
      <c r="X646">
        <v>0</v>
      </c>
      <c r="Y646">
        <v>0</v>
      </c>
      <c r="Z646">
        <v>0</v>
      </c>
      <c r="AA646" t="s">
        <v>1756</v>
      </c>
    </row>
    <row r="647" spans="1:27" x14ac:dyDescent="0.25">
      <c r="A647" t="s">
        <v>1773</v>
      </c>
      <c r="B647" t="s">
        <v>1499</v>
      </c>
      <c r="C647" s="2">
        <f>VLOOKUP(B647,Region!$K$2:$M$33,3,FALSE)</f>
        <v>13</v>
      </c>
      <c r="D647" t="s">
        <v>132</v>
      </c>
      <c r="E647" s="2">
        <f>VLOOKUP(D647,sector!$R:$S,2,FALSE)</f>
        <v>0</v>
      </c>
      <c r="F647">
        <v>0</v>
      </c>
      <c r="G647">
        <v>0</v>
      </c>
      <c r="H647">
        <v>0</v>
      </c>
      <c r="I647">
        <v>0</v>
      </c>
      <c r="J647">
        <v>8.2383600000000001E-2</v>
      </c>
      <c r="K647">
        <v>0.13247200000000001</v>
      </c>
      <c r="L647">
        <v>0.26366400000000001</v>
      </c>
      <c r="M647">
        <v>0.40845900000000002</v>
      </c>
      <c r="N647">
        <v>0.55535699999999999</v>
      </c>
      <c r="O647">
        <v>0.57464999999999999</v>
      </c>
      <c r="P647">
        <v>0.57464999999999999</v>
      </c>
      <c r="Q647">
        <v>0.57464999999999999</v>
      </c>
      <c r="R647">
        <v>0.57464999999999999</v>
      </c>
      <c r="S647">
        <v>0.57464999999999999</v>
      </c>
      <c r="T647">
        <v>0.57464999999999999</v>
      </c>
      <c r="U647">
        <v>0.57464999999999999</v>
      </c>
      <c r="V647">
        <v>0.57464999999999999</v>
      </c>
      <c r="W647">
        <v>0.57464999999999999</v>
      </c>
      <c r="X647">
        <v>0.57464999999999999</v>
      </c>
      <c r="Y647">
        <v>0.57464999999999999</v>
      </c>
      <c r="Z647">
        <v>0.57464999999999999</v>
      </c>
      <c r="AA647" t="s">
        <v>1762</v>
      </c>
    </row>
    <row r="648" spans="1:27" x14ac:dyDescent="0.25">
      <c r="A648" t="s">
        <v>1773</v>
      </c>
      <c r="B648" t="s">
        <v>1499</v>
      </c>
      <c r="C648" s="2">
        <f>VLOOKUP(B648,Region!$K$2:$M$33,3,FALSE)</f>
        <v>13</v>
      </c>
      <c r="D648" t="s">
        <v>134</v>
      </c>
      <c r="E648" s="2">
        <f>VLOOKUP(D648,sector!$R:$S,2,FALSE)</f>
        <v>0</v>
      </c>
      <c r="F648">
        <v>2.6914E-3</v>
      </c>
      <c r="G648">
        <v>1.6158499999999999E-2</v>
      </c>
      <c r="H648">
        <v>0.120903</v>
      </c>
      <c r="I648">
        <v>0.92869299999999999</v>
      </c>
      <c r="J648">
        <v>1.9219299999999999</v>
      </c>
      <c r="K648">
        <v>2.0946899999999999</v>
      </c>
      <c r="L648">
        <v>3.3319899999999998</v>
      </c>
      <c r="M648">
        <v>4.8201599999999996</v>
      </c>
      <c r="N648">
        <v>6.8349399999999996</v>
      </c>
      <c r="O648">
        <v>9.0401399999999992</v>
      </c>
      <c r="P648">
        <v>11.848699999999999</v>
      </c>
      <c r="Q648">
        <v>25.3277</v>
      </c>
      <c r="R648">
        <v>30.244900000000001</v>
      </c>
      <c r="S648">
        <v>35.405900000000003</v>
      </c>
      <c r="T648">
        <v>40.313400000000001</v>
      </c>
      <c r="U648">
        <v>45.202100000000002</v>
      </c>
      <c r="V648">
        <v>52.300400000000003</v>
      </c>
      <c r="W648">
        <v>58.566299999999998</v>
      </c>
      <c r="X648">
        <v>65.838300000000004</v>
      </c>
      <c r="Y648">
        <v>72.475200000000001</v>
      </c>
      <c r="Z648">
        <v>79.421499999999995</v>
      </c>
      <c r="AA648" t="s">
        <v>1754</v>
      </c>
    </row>
    <row r="649" spans="1:27" x14ac:dyDescent="0.25">
      <c r="A649" t="s">
        <v>1773</v>
      </c>
      <c r="B649" t="s">
        <v>1499</v>
      </c>
      <c r="C649" s="2">
        <f>VLOOKUP(B649,Region!$K$2:$M$33,3,FALSE)</f>
        <v>13</v>
      </c>
      <c r="D649" t="s">
        <v>136</v>
      </c>
      <c r="E649" s="2">
        <f>VLOOKUP(D649,sector!$R:$S,2,FALSE)</f>
        <v>0</v>
      </c>
      <c r="F649">
        <v>1966.05</v>
      </c>
      <c r="G649">
        <v>4001.91</v>
      </c>
      <c r="H649">
        <v>5160.3100000000004</v>
      </c>
      <c r="I649">
        <v>5160.3100000000004</v>
      </c>
      <c r="J649" s="17">
        <v>4813.92</v>
      </c>
      <c r="K649" s="17">
        <v>4669.6400000000003</v>
      </c>
      <c r="L649" s="17">
        <v>4568.1499999999996</v>
      </c>
      <c r="M649" s="17">
        <v>4520.54</v>
      </c>
      <c r="N649" s="17">
        <v>4607.6000000000004</v>
      </c>
      <c r="O649" s="17">
        <v>4667.25</v>
      </c>
      <c r="P649" s="17">
        <v>4721.7700000000004</v>
      </c>
      <c r="Q649" s="17">
        <v>4778.8</v>
      </c>
      <c r="R649" s="17">
        <v>4800.42</v>
      </c>
      <c r="S649" s="17">
        <v>4798.57</v>
      </c>
      <c r="T649" s="17">
        <v>4774.83</v>
      </c>
      <c r="U649" s="17">
        <v>4730.83</v>
      </c>
      <c r="V649" s="17">
        <v>4665.71</v>
      </c>
      <c r="W649" s="17">
        <v>4587.99</v>
      </c>
      <c r="X649" s="17">
        <v>4555.01</v>
      </c>
      <c r="Y649" s="17">
        <v>4521.72</v>
      </c>
      <c r="Z649" s="17">
        <v>4483.51</v>
      </c>
      <c r="AA649" t="s">
        <v>1761</v>
      </c>
    </row>
    <row r="650" spans="1:27" x14ac:dyDescent="0.25">
      <c r="A650" t="s">
        <v>1773</v>
      </c>
      <c r="B650" t="s">
        <v>1499</v>
      </c>
      <c r="C650" s="2">
        <f>VLOOKUP(B650,Region!$K$2:$M$33,3,FALSE)</f>
        <v>13</v>
      </c>
      <c r="D650" t="s">
        <v>138</v>
      </c>
      <c r="E650" s="2">
        <f>VLOOKUP(D650,sector!$R:$S,2,FALSE)</f>
        <v>0</v>
      </c>
      <c r="F650">
        <v>0.26646399999999998</v>
      </c>
      <c r="G650">
        <v>0.26395999999999997</v>
      </c>
      <c r="H650">
        <v>0.26008399999999998</v>
      </c>
      <c r="I650">
        <v>0.25556499999999999</v>
      </c>
      <c r="J650" s="17">
        <v>0.27577600000000002</v>
      </c>
      <c r="K650" s="17">
        <v>0.31215900000000002</v>
      </c>
      <c r="L650">
        <v>0.35131800000000002</v>
      </c>
      <c r="M650">
        <v>0.39299400000000001</v>
      </c>
      <c r="N650">
        <v>0.43945600000000001</v>
      </c>
      <c r="O650">
        <v>0.48997299999999999</v>
      </c>
      <c r="P650">
        <v>0.54383800000000004</v>
      </c>
      <c r="Q650">
        <v>0.60055400000000003</v>
      </c>
      <c r="R650">
        <v>0.66039700000000001</v>
      </c>
      <c r="S650">
        <v>0.72062499999999996</v>
      </c>
      <c r="T650">
        <v>0.78032999999999997</v>
      </c>
      <c r="U650">
        <v>0.83737200000000001</v>
      </c>
      <c r="V650">
        <v>0.89013399999999998</v>
      </c>
      <c r="W650">
        <v>0.93933299999999997</v>
      </c>
      <c r="X650">
        <v>0.986317</v>
      </c>
      <c r="Y650">
        <v>1.02902</v>
      </c>
      <c r="Z650">
        <v>1.0643199999999999</v>
      </c>
      <c r="AA650" t="s">
        <v>1754</v>
      </c>
    </row>
    <row r="651" spans="1:27" x14ac:dyDescent="0.25">
      <c r="A651" t="s">
        <v>1773</v>
      </c>
      <c r="B651" t="s">
        <v>1499</v>
      </c>
      <c r="C651" s="2">
        <f>VLOOKUP(B651,Region!$K$2:$M$33,3,FALSE)</f>
        <v>13</v>
      </c>
      <c r="D651" t="s">
        <v>140</v>
      </c>
      <c r="E651" s="2">
        <f>VLOOKUP(D651,sector!$R:$S,2,FALSE)</f>
        <v>3</v>
      </c>
      <c r="F651">
        <v>1.2324999999999999</v>
      </c>
      <c r="G651">
        <v>0.69038200000000005</v>
      </c>
      <c r="H651">
        <v>0.63202700000000001</v>
      </c>
      <c r="I651">
        <v>0.58514100000000002</v>
      </c>
      <c r="J651" s="17">
        <v>0.86262899999999998</v>
      </c>
      <c r="K651" s="17">
        <v>1.09599</v>
      </c>
      <c r="L651" s="17">
        <v>1.39971</v>
      </c>
      <c r="M651" s="17">
        <v>1.8200799999999999</v>
      </c>
      <c r="N651" s="17">
        <v>2.2600600000000002</v>
      </c>
      <c r="O651" s="17">
        <v>2.5676700000000001</v>
      </c>
      <c r="P651" s="17">
        <v>2.6187200000000002</v>
      </c>
      <c r="Q651" s="17">
        <v>2.5448300000000001</v>
      </c>
      <c r="R651" s="17">
        <v>2.5835499999999998</v>
      </c>
      <c r="S651" s="17">
        <v>2.4754200000000002</v>
      </c>
      <c r="T651" s="17">
        <v>2.3909199999999999</v>
      </c>
      <c r="U651" s="17">
        <v>2.2610199999999998</v>
      </c>
      <c r="V651" s="17">
        <v>2.0428099999999998</v>
      </c>
      <c r="W651" s="17">
        <v>1.7909299999999999</v>
      </c>
      <c r="X651" s="17">
        <v>1.6765300000000001</v>
      </c>
      <c r="Y651" s="17">
        <v>1.7315199999999999</v>
      </c>
      <c r="Z651" s="17">
        <v>1.7371099999999999</v>
      </c>
      <c r="AA651" t="s">
        <v>1761</v>
      </c>
    </row>
    <row r="652" spans="1:27" x14ac:dyDescent="0.25">
      <c r="A652" t="s">
        <v>1773</v>
      </c>
      <c r="B652" t="s">
        <v>1499</v>
      </c>
      <c r="C652" s="2">
        <f>VLOOKUP(B652,Region!$K$2:$M$33,3,FALSE)</f>
        <v>13</v>
      </c>
      <c r="D652" t="s">
        <v>143</v>
      </c>
      <c r="E652" s="2">
        <f>VLOOKUP(D652,sector!$R:$S,2,FALSE)</f>
        <v>0</v>
      </c>
      <c r="F652">
        <v>0</v>
      </c>
      <c r="G652" s="17">
        <v>0</v>
      </c>
      <c r="H652">
        <v>0</v>
      </c>
      <c r="I652">
        <v>0</v>
      </c>
      <c r="J652">
        <v>0.104528</v>
      </c>
      <c r="K652">
        <v>0.73646299999999998</v>
      </c>
      <c r="L652">
        <v>2.15395</v>
      </c>
      <c r="M652">
        <v>4.4445899999999998</v>
      </c>
      <c r="N652">
        <v>7.74681</v>
      </c>
      <c r="O652">
        <v>13.1854</v>
      </c>
      <c r="P652">
        <v>21.8247</v>
      </c>
      <c r="Q652">
        <v>28.979800000000001</v>
      </c>
      <c r="R652">
        <v>39.363399999999999</v>
      </c>
      <c r="S652">
        <v>56.828099999999999</v>
      </c>
      <c r="T652">
        <v>84.447299999999998</v>
      </c>
      <c r="U652">
        <v>129.31700000000001</v>
      </c>
      <c r="V652">
        <v>205.52799999999999</v>
      </c>
      <c r="W652">
        <v>369.90199999999999</v>
      </c>
      <c r="X652">
        <v>700.19600000000003</v>
      </c>
      <c r="Y652">
        <v>968.11300000000006</v>
      </c>
      <c r="Z652">
        <v>1287</v>
      </c>
      <c r="AA652" t="s">
        <v>1754</v>
      </c>
    </row>
    <row r="653" spans="1:27" x14ac:dyDescent="0.25">
      <c r="A653" t="s">
        <v>1773</v>
      </c>
      <c r="B653" t="s">
        <v>1499</v>
      </c>
      <c r="C653" s="2">
        <f>VLOOKUP(B653,Region!$K$2:$M$33,3,FALSE)</f>
        <v>13</v>
      </c>
      <c r="D653" t="s">
        <v>146</v>
      </c>
      <c r="E653" s="2">
        <f>VLOOKUP(D653,sector!$R:$S,2,FALSE)</f>
        <v>0</v>
      </c>
      <c r="F653">
        <v>0</v>
      </c>
      <c r="G653">
        <v>0</v>
      </c>
      <c r="H653">
        <v>0</v>
      </c>
      <c r="I653">
        <v>0</v>
      </c>
      <c r="J653" s="17">
        <v>7.2637299999999997E-5</v>
      </c>
      <c r="K653" s="17">
        <v>7.6544400000000005E-5</v>
      </c>
      <c r="L653" s="17">
        <v>1.47095E-4</v>
      </c>
      <c r="M653" s="17">
        <v>3.0670099999999999E-4</v>
      </c>
      <c r="N653" s="17">
        <v>6.4398700000000005E-4</v>
      </c>
      <c r="O653" s="17">
        <v>1.3517100000000001E-3</v>
      </c>
      <c r="P653" s="17">
        <v>2.6610100000000001E-3</v>
      </c>
      <c r="Q653">
        <v>5.5803899999999997E-2</v>
      </c>
      <c r="R653">
        <v>7.9387600000000003E-2</v>
      </c>
      <c r="S653">
        <v>0.104216</v>
      </c>
      <c r="T653">
        <v>0.126217</v>
      </c>
      <c r="U653">
        <v>0.146698</v>
      </c>
      <c r="V653">
        <v>0.129581</v>
      </c>
      <c r="W653">
        <v>0.18157999999999999</v>
      </c>
      <c r="X653">
        <v>0.19669600000000001</v>
      </c>
      <c r="Y653">
        <v>0.21118799999999999</v>
      </c>
      <c r="Z653">
        <v>0.226634</v>
      </c>
      <c r="AA653" t="s">
        <v>1756</v>
      </c>
    </row>
    <row r="654" spans="1:27" x14ac:dyDescent="0.25">
      <c r="A654" t="s">
        <v>1773</v>
      </c>
      <c r="B654" t="s">
        <v>1499</v>
      </c>
      <c r="C654" s="2">
        <f>VLOOKUP(B654,Region!$K$2:$M$33,3,FALSE)</f>
        <v>13</v>
      </c>
      <c r="D654" t="s">
        <v>149</v>
      </c>
      <c r="E654" s="2">
        <f>VLOOKUP(D654,sector!$R:$S,2,FALSE)</f>
        <v>0</v>
      </c>
      <c r="F654">
        <v>0</v>
      </c>
      <c r="G654">
        <v>0</v>
      </c>
      <c r="H654">
        <v>0</v>
      </c>
      <c r="I654">
        <v>0</v>
      </c>
      <c r="J654">
        <v>0.12225900000000001</v>
      </c>
      <c r="K654">
        <v>0.99788699999999997</v>
      </c>
      <c r="L654">
        <v>2.9283899999999998</v>
      </c>
      <c r="M654">
        <v>6.1822699999999999</v>
      </c>
      <c r="N654">
        <v>10.515700000000001</v>
      </c>
      <c r="O654">
        <v>16.036100000000001</v>
      </c>
      <c r="P654">
        <v>21.546299999999999</v>
      </c>
      <c r="Q654">
        <v>26.517299999999999</v>
      </c>
      <c r="R654">
        <v>28.872299999999999</v>
      </c>
      <c r="S654">
        <v>31.103100000000001</v>
      </c>
      <c r="T654">
        <v>32.821899999999999</v>
      </c>
      <c r="U654">
        <v>34.656300000000002</v>
      </c>
      <c r="V654">
        <v>37.866300000000003</v>
      </c>
      <c r="W654">
        <v>43.1614</v>
      </c>
      <c r="X654">
        <v>43.642899999999997</v>
      </c>
      <c r="Y654">
        <v>42.542900000000003</v>
      </c>
      <c r="Z654">
        <v>40.5822</v>
      </c>
      <c r="AA654" t="s">
        <v>1755</v>
      </c>
    </row>
    <row r="655" spans="1:27" x14ac:dyDescent="0.25">
      <c r="A655" t="s">
        <v>1773</v>
      </c>
      <c r="B655" t="s">
        <v>1499</v>
      </c>
      <c r="C655" s="2">
        <f>VLOOKUP(B655,Region!$K$2:$M$33,3,FALSE)</f>
        <v>13</v>
      </c>
      <c r="D655" t="s">
        <v>151</v>
      </c>
      <c r="E655" s="2">
        <f>VLOOKUP(D655,sector!$R:$S,2,FALSE)</f>
        <v>0</v>
      </c>
      <c r="F655">
        <v>0</v>
      </c>
      <c r="G655" s="17">
        <v>9.9888199999999998E-4</v>
      </c>
      <c r="H655">
        <v>1.46509E-2</v>
      </c>
      <c r="I655">
        <v>8.0546800000000002E-2</v>
      </c>
      <c r="J655">
        <v>0.121861</v>
      </c>
      <c r="K655">
        <v>0.12375700000000001</v>
      </c>
      <c r="L655">
        <v>0.13115599999999999</v>
      </c>
      <c r="M655">
        <v>0.14373</v>
      </c>
      <c r="N655">
        <v>0.16250200000000001</v>
      </c>
      <c r="O655">
        <v>0.109933</v>
      </c>
      <c r="P655">
        <v>0.101919</v>
      </c>
      <c r="Q655">
        <v>0.44868200000000003</v>
      </c>
      <c r="R655">
        <v>0.57216</v>
      </c>
      <c r="S655">
        <v>0.67894600000000005</v>
      </c>
      <c r="T655">
        <v>0.76161999999999996</v>
      </c>
      <c r="U655">
        <v>0.82439099999999998</v>
      </c>
      <c r="V655">
        <v>0.91850299999999996</v>
      </c>
      <c r="W655">
        <v>0.837866</v>
      </c>
      <c r="X655">
        <v>0.85233099999999995</v>
      </c>
      <c r="Y655">
        <v>0.86797999999999997</v>
      </c>
      <c r="Z655">
        <v>0.90534800000000004</v>
      </c>
      <c r="AA655" t="s">
        <v>1754</v>
      </c>
    </row>
    <row r="656" spans="1:27" x14ac:dyDescent="0.25">
      <c r="A656" t="s">
        <v>1773</v>
      </c>
      <c r="B656" t="s">
        <v>1499</v>
      </c>
      <c r="C656" s="2">
        <f>VLOOKUP(B656,Region!$K$2:$M$33,3,FALSE)</f>
        <v>13</v>
      </c>
      <c r="D656" t="s">
        <v>154</v>
      </c>
      <c r="E656" s="2">
        <f>VLOOKUP(D656,sector!$R:$S,2,FALSE)</f>
        <v>0</v>
      </c>
      <c r="F656">
        <v>0.27290799999999998</v>
      </c>
      <c r="G656">
        <v>0.402308</v>
      </c>
      <c r="H656">
        <v>0.38731500000000002</v>
      </c>
      <c r="I656">
        <v>0.36651699999999998</v>
      </c>
      <c r="J656">
        <v>54.001300000000001</v>
      </c>
      <c r="K656">
        <v>242.07900000000001</v>
      </c>
      <c r="L656">
        <v>443.83699999999999</v>
      </c>
      <c r="M656">
        <v>592.601</v>
      </c>
      <c r="N656">
        <v>661.63800000000003</v>
      </c>
      <c r="O656">
        <v>726.47199999999998</v>
      </c>
      <c r="P656">
        <v>784.25300000000004</v>
      </c>
      <c r="Q656">
        <v>844.53099999999995</v>
      </c>
      <c r="R656">
        <v>889.59699999999998</v>
      </c>
      <c r="S656">
        <v>916.85199999999998</v>
      </c>
      <c r="T656">
        <v>926.73599999999999</v>
      </c>
      <c r="U656">
        <v>922.53</v>
      </c>
      <c r="V656">
        <v>909.73299999999995</v>
      </c>
      <c r="W656">
        <v>891.25400000000002</v>
      </c>
      <c r="X656">
        <v>864.72500000000002</v>
      </c>
      <c r="Y656">
        <v>830.25699999999995</v>
      </c>
      <c r="Z656">
        <v>789.31899999999996</v>
      </c>
      <c r="AA656" t="s">
        <v>1756</v>
      </c>
    </row>
    <row r="657" spans="1:27" x14ac:dyDescent="0.25">
      <c r="A657" t="s">
        <v>1773</v>
      </c>
      <c r="B657" t="s">
        <v>1499</v>
      </c>
      <c r="C657" s="2">
        <f>VLOOKUP(B657,Region!$K$2:$M$33,3,FALSE)</f>
        <v>13</v>
      </c>
      <c r="D657" t="s">
        <v>156</v>
      </c>
      <c r="E657" s="2">
        <f>VLOOKUP(D657,sector!$R:$S,2,FALSE)</f>
        <v>0</v>
      </c>
      <c r="F657">
        <v>2.37906</v>
      </c>
      <c r="G657">
        <v>2.5496500000000002</v>
      </c>
      <c r="H657">
        <v>2.5327799999999998</v>
      </c>
      <c r="I657">
        <v>2.3988200000000002</v>
      </c>
      <c r="J657">
        <v>2.3877199999999998</v>
      </c>
      <c r="K657">
        <v>2.4186999999999999</v>
      </c>
      <c r="L657">
        <v>2.5022600000000002</v>
      </c>
      <c r="M657">
        <v>2.6039599999999998</v>
      </c>
      <c r="N657">
        <v>2.7260200000000001</v>
      </c>
      <c r="O657">
        <v>2.9531000000000001</v>
      </c>
      <c r="P657">
        <v>3.1849500000000002</v>
      </c>
      <c r="Q657">
        <v>3.4778699999999998</v>
      </c>
      <c r="R657">
        <v>3.5639400000000001</v>
      </c>
      <c r="S657">
        <v>3.7305899999999999</v>
      </c>
      <c r="T657">
        <v>3.9277199999999999</v>
      </c>
      <c r="U657">
        <v>4.1186600000000002</v>
      </c>
      <c r="V657">
        <v>4.5308700000000002</v>
      </c>
      <c r="W657">
        <v>5.4068500000000004</v>
      </c>
      <c r="X657">
        <v>5.6669299999999998</v>
      </c>
      <c r="Y657">
        <v>5.7813400000000001</v>
      </c>
      <c r="Z657">
        <v>5.8335600000000003</v>
      </c>
      <c r="AA657" t="s">
        <v>1755</v>
      </c>
    </row>
    <row r="658" spans="1:27" x14ac:dyDescent="0.25">
      <c r="A658" t="s">
        <v>1773</v>
      </c>
      <c r="B658" t="s">
        <v>1499</v>
      </c>
      <c r="C658" s="2">
        <f>VLOOKUP(B658,Region!$K$2:$M$33,3,FALSE)</f>
        <v>13</v>
      </c>
      <c r="D658" t="s">
        <v>159</v>
      </c>
      <c r="E658" s="2">
        <f>VLOOKUP(D658,sector!$R:$S,2,FALSE)</f>
        <v>0</v>
      </c>
      <c r="F658">
        <v>0.13972799999999999</v>
      </c>
      <c r="G658">
        <v>0.41244700000000001</v>
      </c>
      <c r="H658">
        <v>0.50885000000000002</v>
      </c>
      <c r="I658">
        <v>0.48448799999999997</v>
      </c>
      <c r="J658">
        <v>0.422406</v>
      </c>
      <c r="K658">
        <v>0.37815100000000001</v>
      </c>
      <c r="L658">
        <v>0.33901199999999998</v>
      </c>
      <c r="M658">
        <v>0.32216800000000001</v>
      </c>
      <c r="N658">
        <v>0.30778699999999998</v>
      </c>
      <c r="O658">
        <v>0.29558499999999999</v>
      </c>
      <c r="P658">
        <v>0.284999</v>
      </c>
      <c r="Q658">
        <v>0.27599800000000002</v>
      </c>
      <c r="R658">
        <v>0.26746300000000001</v>
      </c>
      <c r="S658">
        <v>0.25924000000000003</v>
      </c>
      <c r="T658">
        <v>0.251973</v>
      </c>
      <c r="U658">
        <v>0.24535299999999999</v>
      </c>
      <c r="V658">
        <v>0.239175</v>
      </c>
      <c r="W658">
        <v>0.23397200000000001</v>
      </c>
      <c r="X658">
        <v>0.22916900000000001</v>
      </c>
      <c r="Y658">
        <v>0.224721</v>
      </c>
      <c r="Z658">
        <v>0.22151599999999999</v>
      </c>
      <c r="AA658" t="s">
        <v>1755</v>
      </c>
    </row>
    <row r="659" spans="1:27" x14ac:dyDescent="0.25">
      <c r="A659" t="s">
        <v>1773</v>
      </c>
      <c r="B659" t="s">
        <v>1499</v>
      </c>
      <c r="C659" s="2">
        <f>VLOOKUP(B659,Region!$K$2:$M$33,3,FALSE)</f>
        <v>13</v>
      </c>
      <c r="D659" t="s">
        <v>162</v>
      </c>
      <c r="E659" s="2">
        <f>VLOOKUP(D659,sector!$R:$S,2,FALSE)</f>
        <v>0</v>
      </c>
      <c r="F659">
        <v>0.78223799999999999</v>
      </c>
      <c r="G659">
        <v>3.7994400000000002</v>
      </c>
      <c r="H659">
        <v>4.4699299999999997</v>
      </c>
      <c r="I659">
        <v>4.4699299999999997</v>
      </c>
      <c r="J659">
        <v>6.9371099999999997</v>
      </c>
      <c r="K659">
        <v>8.80382</v>
      </c>
      <c r="L659">
        <v>9.6170200000000001</v>
      </c>
      <c r="M659">
        <v>10.343999999999999</v>
      </c>
      <c r="N659">
        <v>12.625400000000001</v>
      </c>
      <c r="O659">
        <v>13.513500000000001</v>
      </c>
      <c r="P659">
        <v>12.8969</v>
      </c>
      <c r="Q659">
        <v>10.591900000000001</v>
      </c>
      <c r="R659">
        <v>14.1416</v>
      </c>
      <c r="S659">
        <v>30.279399999999999</v>
      </c>
      <c r="T659">
        <v>55.221600000000002</v>
      </c>
      <c r="U659">
        <v>78.105599999999995</v>
      </c>
      <c r="V659">
        <v>94.3249</v>
      </c>
      <c r="W659">
        <v>102.45099999999999</v>
      </c>
      <c r="X659">
        <v>109.32</v>
      </c>
      <c r="Y659">
        <v>115.75700000000001</v>
      </c>
      <c r="Z659">
        <v>121.15300000000001</v>
      </c>
      <c r="AA659" t="s">
        <v>1755</v>
      </c>
    </row>
    <row r="660" spans="1:27" x14ac:dyDescent="0.25">
      <c r="A660" t="s">
        <v>1773</v>
      </c>
      <c r="B660" t="s">
        <v>1499</v>
      </c>
      <c r="C660" s="2">
        <f>VLOOKUP(B660,Region!$K$2:$M$33,3,FALSE)</f>
        <v>13</v>
      </c>
      <c r="D660" t="s">
        <v>165</v>
      </c>
      <c r="E660" s="2">
        <f>VLOOKUP(D660,sector!$R:$S,2,FALSE)</f>
        <v>0</v>
      </c>
      <c r="F660">
        <v>0</v>
      </c>
      <c r="G660">
        <v>0</v>
      </c>
      <c r="H660">
        <v>0</v>
      </c>
      <c r="I660">
        <v>0</v>
      </c>
      <c r="J660">
        <v>0</v>
      </c>
      <c r="K660">
        <v>0</v>
      </c>
      <c r="L660">
        <v>0</v>
      </c>
      <c r="M660">
        <v>0</v>
      </c>
      <c r="N660">
        <v>0</v>
      </c>
      <c r="O660">
        <v>0</v>
      </c>
      <c r="P660">
        <v>0</v>
      </c>
      <c r="Q660">
        <v>0</v>
      </c>
      <c r="R660">
        <v>0</v>
      </c>
      <c r="S660">
        <v>0</v>
      </c>
      <c r="T660">
        <v>0</v>
      </c>
      <c r="U660">
        <v>0</v>
      </c>
      <c r="V660">
        <v>0</v>
      </c>
      <c r="W660">
        <v>0</v>
      </c>
      <c r="X660">
        <v>0</v>
      </c>
      <c r="Y660">
        <v>0</v>
      </c>
      <c r="Z660">
        <v>0</v>
      </c>
      <c r="AA660" t="s">
        <v>1755</v>
      </c>
    </row>
    <row r="661" spans="1:27" x14ac:dyDescent="0.25">
      <c r="A661" t="s">
        <v>1773</v>
      </c>
      <c r="B661" t="s">
        <v>1502</v>
      </c>
      <c r="C661" s="2">
        <f>VLOOKUP(B661,Region!$K$2:$M$33,3,FALSE)</f>
        <v>14</v>
      </c>
      <c r="D661" t="s">
        <v>623</v>
      </c>
      <c r="E661" s="2">
        <f>VLOOKUP(D661,sector!$R:$S,2,FALSE)</f>
        <v>0</v>
      </c>
      <c r="F661">
        <v>0</v>
      </c>
      <c r="G661">
        <v>0</v>
      </c>
      <c r="H661">
        <v>0</v>
      </c>
      <c r="I661">
        <v>0</v>
      </c>
      <c r="J661">
        <v>0</v>
      </c>
      <c r="K661">
        <v>0</v>
      </c>
      <c r="L661">
        <v>0</v>
      </c>
      <c r="M661">
        <v>0</v>
      </c>
      <c r="N661">
        <v>0</v>
      </c>
      <c r="O661">
        <v>0</v>
      </c>
      <c r="P661">
        <v>0</v>
      </c>
      <c r="Q661">
        <v>0</v>
      </c>
      <c r="R661">
        <v>0</v>
      </c>
      <c r="S661">
        <v>0</v>
      </c>
      <c r="T661">
        <v>0</v>
      </c>
      <c r="U661">
        <v>0</v>
      </c>
      <c r="V661">
        <v>0</v>
      </c>
      <c r="W661">
        <v>0</v>
      </c>
      <c r="X661">
        <v>0</v>
      </c>
      <c r="Y661">
        <v>0</v>
      </c>
      <c r="Z661">
        <v>0</v>
      </c>
      <c r="AA661" t="s">
        <v>1755</v>
      </c>
    </row>
    <row r="662" spans="1:27" x14ac:dyDescent="0.25">
      <c r="A662" t="s">
        <v>1773</v>
      </c>
      <c r="B662" t="s">
        <v>1502</v>
      </c>
      <c r="C662" s="2">
        <f>VLOOKUP(B662,Region!$K$2:$M$33,3,FALSE)</f>
        <v>14</v>
      </c>
      <c r="D662" t="s">
        <v>625</v>
      </c>
      <c r="E662" s="2">
        <f>VLOOKUP(D662,sector!$R:$S,2,FALSE)</f>
        <v>0</v>
      </c>
      <c r="F662">
        <v>15.8292</v>
      </c>
      <c r="G662">
        <v>18.8093</v>
      </c>
      <c r="H662">
        <v>18.492699999999999</v>
      </c>
      <c r="I662">
        <v>19.6313</v>
      </c>
      <c r="J662">
        <v>20.2728</v>
      </c>
      <c r="K662">
        <v>21.421700000000001</v>
      </c>
      <c r="L662">
        <v>22.0444</v>
      </c>
      <c r="M662">
        <v>22.400700000000001</v>
      </c>
      <c r="N662">
        <v>22.869499999999999</v>
      </c>
      <c r="O662">
        <v>23.516400000000001</v>
      </c>
      <c r="P662">
        <v>24.051100000000002</v>
      </c>
      <c r="Q662">
        <v>24.495899999999999</v>
      </c>
      <c r="R662">
        <v>24.425699999999999</v>
      </c>
      <c r="S662">
        <v>24.826899999999998</v>
      </c>
      <c r="T662">
        <v>25.271599999999999</v>
      </c>
      <c r="U662">
        <v>25.6007</v>
      </c>
      <c r="V662">
        <v>26.06</v>
      </c>
      <c r="W662">
        <v>26.464600000000001</v>
      </c>
      <c r="X662">
        <v>26.780899999999999</v>
      </c>
      <c r="Y662">
        <v>27.014199999999999</v>
      </c>
      <c r="Z662">
        <v>27.1905</v>
      </c>
      <c r="AA662" t="s">
        <v>1755</v>
      </c>
    </row>
    <row r="663" spans="1:27" x14ac:dyDescent="0.25">
      <c r="A663" t="s">
        <v>1773</v>
      </c>
      <c r="B663" t="s">
        <v>1502</v>
      </c>
      <c r="C663" s="2">
        <f>VLOOKUP(B663,Region!$K$2:$M$33,3,FALSE)</f>
        <v>14</v>
      </c>
      <c r="D663" t="s">
        <v>167</v>
      </c>
      <c r="E663" s="2">
        <f>VLOOKUP(D663,sector!$R:$S,2,FALSE)</f>
        <v>0</v>
      </c>
      <c r="F663">
        <v>5.6585299999999998</v>
      </c>
      <c r="G663">
        <v>8.9533299999999993</v>
      </c>
      <c r="H663">
        <v>10.430199999999999</v>
      </c>
      <c r="I663">
        <v>12.156499999999999</v>
      </c>
      <c r="J663">
        <v>11.6464</v>
      </c>
      <c r="K663">
        <v>12.583500000000001</v>
      </c>
      <c r="L663">
        <v>13.7789</v>
      </c>
      <c r="M663">
        <v>14.664999999999999</v>
      </c>
      <c r="N663">
        <v>15.8527</v>
      </c>
      <c r="O663">
        <v>17.106200000000001</v>
      </c>
      <c r="P663">
        <v>18.180099999999999</v>
      </c>
      <c r="Q663">
        <v>19.650200000000002</v>
      </c>
      <c r="R663">
        <v>20.3645</v>
      </c>
      <c r="S663">
        <v>21.151900000000001</v>
      </c>
      <c r="T663">
        <v>21.658100000000001</v>
      </c>
      <c r="U663">
        <v>22.060300000000002</v>
      </c>
      <c r="V663">
        <v>22.462800000000001</v>
      </c>
      <c r="W663">
        <v>22.695699999999999</v>
      </c>
      <c r="X663">
        <v>22.612300000000001</v>
      </c>
      <c r="Y663">
        <v>22.590299999999999</v>
      </c>
      <c r="Z663">
        <v>22.467500000000001</v>
      </c>
      <c r="AA663" t="s">
        <v>1755</v>
      </c>
    </row>
    <row r="664" spans="1:27" x14ac:dyDescent="0.25">
      <c r="A664" t="s">
        <v>1773</v>
      </c>
      <c r="B664" t="s">
        <v>1502</v>
      </c>
      <c r="C664" s="2">
        <f>VLOOKUP(B664,Region!$K$2:$M$33,3,FALSE)</f>
        <v>14</v>
      </c>
      <c r="D664" t="s">
        <v>169</v>
      </c>
      <c r="E664" s="2">
        <f>VLOOKUP(D664,sector!$R:$S,2,FALSE)</f>
        <v>0</v>
      </c>
      <c r="F664">
        <v>0</v>
      </c>
      <c r="G664">
        <v>0</v>
      </c>
      <c r="H664">
        <v>0</v>
      </c>
      <c r="I664">
        <v>0</v>
      </c>
      <c r="J664" s="17">
        <v>6.2480299999999995E-4</v>
      </c>
      <c r="K664">
        <v>0.14352799999999999</v>
      </c>
      <c r="L664">
        <v>0.13340299999999999</v>
      </c>
      <c r="M664">
        <v>5.82325E-2</v>
      </c>
      <c r="N664">
        <v>7.1523000000000003E-3</v>
      </c>
      <c r="O664">
        <v>0</v>
      </c>
      <c r="P664">
        <v>8.5819999999999994E-3</v>
      </c>
      <c r="Q664">
        <v>9.8886500000000002E-2</v>
      </c>
      <c r="R664" s="17">
        <v>6.17507E-4</v>
      </c>
      <c r="S664">
        <v>0</v>
      </c>
      <c r="T664">
        <v>8.6812100000000003E-2</v>
      </c>
      <c r="U664">
        <v>5.4938900000000004E-3</v>
      </c>
      <c r="V664">
        <v>0.84712799999999999</v>
      </c>
      <c r="W664">
        <v>0</v>
      </c>
      <c r="X664">
        <v>0</v>
      </c>
      <c r="Y664">
        <v>1.38761</v>
      </c>
      <c r="Z664">
        <v>0</v>
      </c>
      <c r="AA664" t="s">
        <v>1755</v>
      </c>
    </row>
    <row r="665" spans="1:27" x14ac:dyDescent="0.25">
      <c r="A665" t="s">
        <v>1773</v>
      </c>
      <c r="B665" t="s">
        <v>1502</v>
      </c>
      <c r="C665" s="2">
        <f>VLOOKUP(B665,Region!$K$2:$M$33,3,FALSE)</f>
        <v>14</v>
      </c>
      <c r="D665" t="s">
        <v>671</v>
      </c>
      <c r="E665" s="2">
        <f>VLOOKUP(D665,sector!$R:$S,2,FALSE)</f>
        <v>0</v>
      </c>
      <c r="F665">
        <v>0</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t="s">
        <v>1756</v>
      </c>
    </row>
    <row r="666" spans="1:27" x14ac:dyDescent="0.25">
      <c r="A666" t="s">
        <v>1773</v>
      </c>
      <c r="B666" t="s">
        <v>1502</v>
      </c>
      <c r="C666" s="2">
        <f>VLOOKUP(B666,Region!$K$2:$M$33,3,FALSE)</f>
        <v>14</v>
      </c>
      <c r="D666" t="s">
        <v>673</v>
      </c>
      <c r="E666" s="2">
        <f>VLOOKUP(D666,sector!$R:$S,2,FALSE)</f>
        <v>0</v>
      </c>
      <c r="F666">
        <v>5.76912E-3</v>
      </c>
      <c r="G666">
        <v>4.9090999999999996E-3</v>
      </c>
      <c r="H666">
        <v>5.3301599999999996E-3</v>
      </c>
      <c r="I666">
        <v>5.5917199999999997E-3</v>
      </c>
      <c r="J666">
        <v>5.1144800000000002E-3</v>
      </c>
      <c r="K666">
        <v>5.0676799999999998E-3</v>
      </c>
      <c r="L666">
        <v>5.0365999999999996E-3</v>
      </c>
      <c r="M666">
        <v>4.9251199999999998E-3</v>
      </c>
      <c r="N666">
        <v>4.7591899999999999E-3</v>
      </c>
      <c r="O666">
        <v>4.5522699999999998E-3</v>
      </c>
      <c r="P666">
        <v>4.3479599999999997E-3</v>
      </c>
      <c r="Q666">
        <v>4.2918599999999998E-3</v>
      </c>
      <c r="R666">
        <v>4.2324299999999997E-3</v>
      </c>
      <c r="S666">
        <v>4.2062699999999998E-3</v>
      </c>
      <c r="T666">
        <v>4.2146199999999997E-3</v>
      </c>
      <c r="U666">
        <v>4.1835400000000003E-3</v>
      </c>
      <c r="V666">
        <v>4.1807099999999998E-3</v>
      </c>
      <c r="W666">
        <v>4.27721E-3</v>
      </c>
      <c r="X666">
        <v>4.26145E-3</v>
      </c>
      <c r="Y666">
        <v>4.2254800000000002E-3</v>
      </c>
      <c r="Z666">
        <v>4.1752899999999999E-3</v>
      </c>
      <c r="AA666" t="s">
        <v>1755</v>
      </c>
    </row>
    <row r="667" spans="1:27" x14ac:dyDescent="0.25">
      <c r="A667" t="s">
        <v>1773</v>
      </c>
      <c r="B667" t="s">
        <v>1502</v>
      </c>
      <c r="C667" s="2">
        <f>VLOOKUP(B667,Region!$K$2:$M$33,3,FALSE)</f>
        <v>14</v>
      </c>
      <c r="D667" t="s">
        <v>278</v>
      </c>
      <c r="E667" s="2">
        <f>VLOOKUP(D667,sector!$R:$S,2,FALSE)</f>
        <v>0</v>
      </c>
      <c r="F667">
        <v>0</v>
      </c>
      <c r="G667">
        <v>0</v>
      </c>
      <c r="H667">
        <v>0</v>
      </c>
      <c r="I667">
        <v>0</v>
      </c>
      <c r="J667">
        <v>0</v>
      </c>
      <c r="K667">
        <v>0</v>
      </c>
      <c r="L667">
        <v>0</v>
      </c>
      <c r="M667">
        <v>0</v>
      </c>
      <c r="N667">
        <v>0</v>
      </c>
      <c r="O667">
        <v>0</v>
      </c>
      <c r="P667">
        <v>0</v>
      </c>
      <c r="Q667">
        <v>0</v>
      </c>
      <c r="R667">
        <v>0</v>
      </c>
      <c r="S667">
        <v>0</v>
      </c>
      <c r="T667">
        <v>0</v>
      </c>
      <c r="U667">
        <v>0</v>
      </c>
      <c r="V667">
        <v>0</v>
      </c>
      <c r="W667">
        <v>0</v>
      </c>
      <c r="X667">
        <v>0</v>
      </c>
      <c r="Y667">
        <v>0</v>
      </c>
      <c r="Z667">
        <v>0</v>
      </c>
      <c r="AA667" t="s">
        <v>1755</v>
      </c>
    </row>
    <row r="668" spans="1:27" x14ac:dyDescent="0.25">
      <c r="A668" t="s">
        <v>1773</v>
      </c>
      <c r="B668" t="s">
        <v>1502</v>
      </c>
      <c r="C668" s="2">
        <f>VLOOKUP(B668,Region!$K$2:$M$33,3,FALSE)</f>
        <v>14</v>
      </c>
      <c r="D668" t="s">
        <v>281</v>
      </c>
      <c r="E668" s="2">
        <f>VLOOKUP(D668,sector!$R:$S,2,FALSE)</f>
        <v>0</v>
      </c>
      <c r="F668">
        <v>0</v>
      </c>
      <c r="G668">
        <v>0</v>
      </c>
      <c r="H668">
        <v>0</v>
      </c>
      <c r="I668">
        <v>0</v>
      </c>
      <c r="J668">
        <v>0</v>
      </c>
      <c r="K668">
        <v>0</v>
      </c>
      <c r="L668">
        <v>0</v>
      </c>
      <c r="M668">
        <v>0</v>
      </c>
      <c r="N668">
        <v>0</v>
      </c>
      <c r="O668">
        <v>0</v>
      </c>
      <c r="P668">
        <v>0</v>
      </c>
      <c r="Q668">
        <v>0</v>
      </c>
      <c r="R668">
        <v>0</v>
      </c>
      <c r="S668">
        <v>0</v>
      </c>
      <c r="T668">
        <v>0</v>
      </c>
      <c r="U668">
        <v>0</v>
      </c>
      <c r="V668">
        <v>0</v>
      </c>
      <c r="W668">
        <v>0</v>
      </c>
      <c r="X668">
        <v>0</v>
      </c>
      <c r="Y668">
        <v>0</v>
      </c>
      <c r="Z668">
        <v>0</v>
      </c>
      <c r="AA668" t="s">
        <v>1755</v>
      </c>
    </row>
    <row r="669" spans="1:27" x14ac:dyDescent="0.25">
      <c r="A669" t="s">
        <v>1773</v>
      </c>
      <c r="B669" t="s">
        <v>1502</v>
      </c>
      <c r="C669" s="2">
        <f>VLOOKUP(B669,Region!$K$2:$M$33,3,FALSE)</f>
        <v>14</v>
      </c>
      <c r="D669" t="s">
        <v>55</v>
      </c>
      <c r="E669" s="2">
        <f>VLOOKUP(D669,sector!$R:$S,2,FALSE)</f>
        <v>0</v>
      </c>
      <c r="F669">
        <v>0</v>
      </c>
      <c r="G669">
        <v>0</v>
      </c>
      <c r="H669">
        <v>0</v>
      </c>
      <c r="I669">
        <v>0</v>
      </c>
      <c r="J669">
        <v>0</v>
      </c>
      <c r="K669">
        <v>0</v>
      </c>
      <c r="L669">
        <v>0</v>
      </c>
      <c r="M669">
        <v>0</v>
      </c>
      <c r="N669">
        <v>0</v>
      </c>
      <c r="O669">
        <v>0</v>
      </c>
      <c r="P669">
        <v>0</v>
      </c>
      <c r="Q669">
        <v>0</v>
      </c>
      <c r="R669">
        <v>0</v>
      </c>
      <c r="S669">
        <v>0</v>
      </c>
      <c r="T669">
        <v>0</v>
      </c>
      <c r="U669">
        <v>0</v>
      </c>
      <c r="V669">
        <v>0</v>
      </c>
      <c r="W669">
        <v>0</v>
      </c>
      <c r="X669">
        <v>0</v>
      </c>
      <c r="Y669">
        <v>0</v>
      </c>
      <c r="Z669">
        <v>0</v>
      </c>
      <c r="AA669" t="s">
        <v>1755</v>
      </c>
    </row>
    <row r="670" spans="1:27" x14ac:dyDescent="0.25">
      <c r="A670" t="s">
        <v>1773</v>
      </c>
      <c r="B670" t="s">
        <v>1502</v>
      </c>
      <c r="C670" s="2">
        <f>VLOOKUP(B670,Region!$K$2:$M$33,3,FALSE)</f>
        <v>14</v>
      </c>
      <c r="D670" t="s">
        <v>631</v>
      </c>
      <c r="E670" s="2">
        <f>VLOOKUP(D670,sector!$R:$S,2,FALSE)</f>
        <v>0</v>
      </c>
      <c r="F670">
        <v>0</v>
      </c>
      <c r="G670">
        <v>0</v>
      </c>
      <c r="H670">
        <v>0</v>
      </c>
      <c r="I670">
        <v>0</v>
      </c>
      <c r="J670">
        <v>0</v>
      </c>
      <c r="K670">
        <v>0</v>
      </c>
      <c r="L670">
        <v>0</v>
      </c>
      <c r="M670">
        <v>0</v>
      </c>
      <c r="N670">
        <v>0</v>
      </c>
      <c r="O670">
        <v>0</v>
      </c>
      <c r="P670">
        <v>0</v>
      </c>
      <c r="Q670">
        <v>0</v>
      </c>
      <c r="R670">
        <v>0</v>
      </c>
      <c r="S670">
        <v>0</v>
      </c>
      <c r="T670">
        <v>0</v>
      </c>
      <c r="U670">
        <v>0</v>
      </c>
      <c r="V670">
        <v>0</v>
      </c>
      <c r="W670">
        <v>0</v>
      </c>
      <c r="X670">
        <v>0</v>
      </c>
      <c r="Y670">
        <v>0</v>
      </c>
      <c r="Z670">
        <v>0</v>
      </c>
      <c r="AA670" t="s">
        <v>1755</v>
      </c>
    </row>
    <row r="671" spans="1:27" x14ac:dyDescent="0.25">
      <c r="A671" t="s">
        <v>1773</v>
      </c>
      <c r="B671" t="s">
        <v>1502</v>
      </c>
      <c r="C671" s="2">
        <f>VLOOKUP(B671,Region!$K$2:$M$33,3,FALSE)</f>
        <v>14</v>
      </c>
      <c r="D671" t="s">
        <v>633</v>
      </c>
      <c r="E671" s="2">
        <f>VLOOKUP(D671,sector!$R:$S,2,FALSE)</f>
        <v>0</v>
      </c>
      <c r="F671">
        <v>0</v>
      </c>
      <c r="G671">
        <v>0</v>
      </c>
      <c r="H671">
        <v>0</v>
      </c>
      <c r="I671">
        <v>0</v>
      </c>
      <c r="J671">
        <v>0</v>
      </c>
      <c r="K671">
        <v>0</v>
      </c>
      <c r="L671">
        <v>0</v>
      </c>
      <c r="M671">
        <v>0</v>
      </c>
      <c r="N671">
        <v>0</v>
      </c>
      <c r="O671">
        <v>0</v>
      </c>
      <c r="P671">
        <v>0</v>
      </c>
      <c r="Q671">
        <v>0</v>
      </c>
      <c r="R671">
        <v>0</v>
      </c>
      <c r="S671">
        <v>0</v>
      </c>
      <c r="T671">
        <v>0</v>
      </c>
      <c r="U671">
        <v>0</v>
      </c>
      <c r="V671">
        <v>0</v>
      </c>
      <c r="W671">
        <v>0</v>
      </c>
      <c r="X671">
        <v>0</v>
      </c>
      <c r="Y671">
        <v>0</v>
      </c>
      <c r="Z671">
        <v>0</v>
      </c>
      <c r="AA671" t="s">
        <v>1755</v>
      </c>
    </row>
    <row r="672" spans="1:27" x14ac:dyDescent="0.25">
      <c r="A672" t="s">
        <v>1773</v>
      </c>
      <c r="B672" t="s">
        <v>1502</v>
      </c>
      <c r="C672" s="2">
        <f>VLOOKUP(B672,Region!$K$2:$M$33,3,FALSE)</f>
        <v>14</v>
      </c>
      <c r="D672" t="s">
        <v>643</v>
      </c>
      <c r="E672" s="2">
        <f>VLOOKUP(D672,sector!$R:$S,2,FALSE)</f>
        <v>0</v>
      </c>
      <c r="F672">
        <v>0.98417699999999997</v>
      </c>
      <c r="G672">
        <v>1.01658</v>
      </c>
      <c r="H672">
        <v>1.03515</v>
      </c>
      <c r="I672">
        <v>1.03193</v>
      </c>
      <c r="J672">
        <v>1.05515</v>
      </c>
      <c r="K672">
        <v>1.1034900000000001</v>
      </c>
      <c r="L672">
        <v>1.12294</v>
      </c>
      <c r="M672">
        <v>1.1386400000000001</v>
      </c>
      <c r="N672">
        <v>1.1559200000000001</v>
      </c>
      <c r="O672">
        <v>1.1863600000000001</v>
      </c>
      <c r="P672">
        <v>1.2064999999999999</v>
      </c>
      <c r="Q672">
        <v>1.24898</v>
      </c>
      <c r="R672">
        <v>1.2681899999999999</v>
      </c>
      <c r="S672">
        <v>1.28881</v>
      </c>
      <c r="T672">
        <v>1.3084899999999999</v>
      </c>
      <c r="U672">
        <v>1.3213999999999999</v>
      </c>
      <c r="V672">
        <v>1.33779</v>
      </c>
      <c r="W672">
        <v>1.3721099999999999</v>
      </c>
      <c r="X672">
        <v>1.38662</v>
      </c>
      <c r="Y672">
        <v>1.3969499999999999</v>
      </c>
      <c r="Z672">
        <v>1.4024099999999999</v>
      </c>
      <c r="AA672" t="s">
        <v>1755</v>
      </c>
    </row>
    <row r="673" spans="1:27" x14ac:dyDescent="0.25">
      <c r="A673" t="s">
        <v>1773</v>
      </c>
      <c r="B673" t="s">
        <v>1502</v>
      </c>
      <c r="C673" s="2">
        <f>VLOOKUP(B673,Region!$K$2:$M$33,3,FALSE)</f>
        <v>14</v>
      </c>
      <c r="D673" t="s">
        <v>645</v>
      </c>
      <c r="E673" s="2">
        <f>VLOOKUP(D673,sector!$R:$S,2,FALSE)</f>
        <v>0</v>
      </c>
      <c r="F673">
        <v>5.3262400000000003</v>
      </c>
      <c r="G673">
        <v>5.9582300000000004</v>
      </c>
      <c r="H673">
        <v>5.8088899999999999</v>
      </c>
      <c r="I673">
        <v>5.6662100000000004</v>
      </c>
      <c r="J673">
        <v>5.65184</v>
      </c>
      <c r="K673">
        <v>5.78545</v>
      </c>
      <c r="L673">
        <v>5.7656099999999997</v>
      </c>
      <c r="M673">
        <v>5.68994</v>
      </c>
      <c r="N673">
        <v>5.5882300000000003</v>
      </c>
      <c r="O673">
        <v>5.5485199999999999</v>
      </c>
      <c r="P673">
        <v>5.4240700000000004</v>
      </c>
      <c r="Q673">
        <v>5.3332899999999999</v>
      </c>
      <c r="R673">
        <v>5.2558299999999996</v>
      </c>
      <c r="S673">
        <v>5.2297000000000002</v>
      </c>
      <c r="T673">
        <v>5.2412299999999998</v>
      </c>
      <c r="U673">
        <v>5.20139</v>
      </c>
      <c r="V673">
        <v>5.21143</v>
      </c>
      <c r="W673">
        <v>5.3054199999999998</v>
      </c>
      <c r="X673">
        <v>5.32592</v>
      </c>
      <c r="Y673">
        <v>5.3452000000000002</v>
      </c>
      <c r="Z673">
        <v>5.3303099999999999</v>
      </c>
      <c r="AA673" t="s">
        <v>1755</v>
      </c>
    </row>
    <row r="674" spans="1:27" x14ac:dyDescent="0.25">
      <c r="A674" t="s">
        <v>1773</v>
      </c>
      <c r="B674" t="s">
        <v>1502</v>
      </c>
      <c r="C674" s="2">
        <f>VLOOKUP(B674,Region!$K$2:$M$33,3,FALSE)</f>
        <v>14</v>
      </c>
      <c r="D674" t="s">
        <v>675</v>
      </c>
      <c r="E674" s="2">
        <f>VLOOKUP(D674,sector!$R:$S,2,FALSE)</f>
        <v>0</v>
      </c>
      <c r="F674">
        <v>3.2812000000000001</v>
      </c>
      <c r="G674">
        <v>3.44963</v>
      </c>
      <c r="H674">
        <v>3.5224600000000001</v>
      </c>
      <c r="I674">
        <v>3.5674299999999999</v>
      </c>
      <c r="J674">
        <v>3.69374</v>
      </c>
      <c r="K674">
        <v>3.8595199999999998</v>
      </c>
      <c r="L674">
        <v>3.97709</v>
      </c>
      <c r="M674">
        <v>4.0704599999999997</v>
      </c>
      <c r="N674">
        <v>4.2215800000000003</v>
      </c>
      <c r="O674">
        <v>4.4530900000000004</v>
      </c>
      <c r="P674">
        <v>4.6323600000000003</v>
      </c>
      <c r="Q674">
        <v>4.8570399999999996</v>
      </c>
      <c r="R674">
        <v>4.9039099999999998</v>
      </c>
      <c r="S674">
        <v>5.0069499999999998</v>
      </c>
      <c r="T674">
        <v>5.0646199999999997</v>
      </c>
      <c r="U674">
        <v>5.1577500000000001</v>
      </c>
      <c r="V674">
        <v>5.3170799999999998</v>
      </c>
      <c r="W674">
        <v>5.4571800000000001</v>
      </c>
      <c r="X674">
        <v>5.4478799999999996</v>
      </c>
      <c r="Y674">
        <v>5.3575799999999996</v>
      </c>
      <c r="Z674">
        <v>5.3138699999999996</v>
      </c>
      <c r="AA674" t="s">
        <v>1755</v>
      </c>
    </row>
    <row r="675" spans="1:27" x14ac:dyDescent="0.25">
      <c r="A675" t="s">
        <v>1773</v>
      </c>
      <c r="B675" t="s">
        <v>1502</v>
      </c>
      <c r="C675" s="2">
        <f>VLOOKUP(B675,Region!$K$2:$M$33,3,FALSE)</f>
        <v>14</v>
      </c>
      <c r="D675" t="s">
        <v>677</v>
      </c>
      <c r="E675" s="2">
        <f>VLOOKUP(D675,sector!$R:$S,2,FALSE)</f>
        <v>0</v>
      </c>
      <c r="F675">
        <v>7.0604899999999997</v>
      </c>
      <c r="G675">
        <v>7.6284099999999997</v>
      </c>
      <c r="H675">
        <v>7.6453699999999998</v>
      </c>
      <c r="I675">
        <v>7.6410600000000004</v>
      </c>
      <c r="J675">
        <v>7.8078399999999997</v>
      </c>
      <c r="K675">
        <v>8.0941500000000008</v>
      </c>
      <c r="L675">
        <v>8.2477</v>
      </c>
      <c r="M675">
        <v>8.3375699999999995</v>
      </c>
      <c r="N675">
        <v>8.5004299999999997</v>
      </c>
      <c r="O675">
        <v>8.8083899999999993</v>
      </c>
      <c r="P675">
        <v>8.9996899999999993</v>
      </c>
      <c r="Q675">
        <v>9.2591800000000006</v>
      </c>
      <c r="R675">
        <v>9.2741299999999995</v>
      </c>
      <c r="S675">
        <v>9.4011399999999998</v>
      </c>
      <c r="T675">
        <v>9.4795300000000005</v>
      </c>
      <c r="U675">
        <v>9.5902799999999999</v>
      </c>
      <c r="V675">
        <v>9.8258500000000009</v>
      </c>
      <c r="W675">
        <v>10.0618</v>
      </c>
      <c r="X675">
        <v>10.0464</v>
      </c>
      <c r="Y675">
        <v>9.9099599999999999</v>
      </c>
      <c r="Z675">
        <v>9.8306799999999992</v>
      </c>
      <c r="AA675" t="s">
        <v>1755</v>
      </c>
    </row>
    <row r="676" spans="1:27" x14ac:dyDescent="0.25">
      <c r="A676" t="s">
        <v>1773</v>
      </c>
      <c r="B676" t="s">
        <v>1502</v>
      </c>
      <c r="C676" s="2">
        <f>VLOOKUP(B676,Region!$K$2:$M$33,3,FALSE)</f>
        <v>14</v>
      </c>
      <c r="D676" t="s">
        <v>679</v>
      </c>
      <c r="E676" s="2">
        <f>VLOOKUP(D676,sector!$R:$S,2,FALSE)</f>
        <v>0</v>
      </c>
      <c r="F676">
        <v>3.3140700000000001</v>
      </c>
      <c r="G676">
        <v>3.5827100000000001</v>
      </c>
      <c r="H676">
        <v>3.6200800000000002</v>
      </c>
      <c r="I676">
        <v>3.64656</v>
      </c>
      <c r="J676">
        <v>3.8184200000000001</v>
      </c>
      <c r="K676">
        <v>3.9591099999999999</v>
      </c>
      <c r="L676">
        <v>4.1221800000000002</v>
      </c>
      <c r="M676">
        <v>4.1957899999999997</v>
      </c>
      <c r="N676">
        <v>4.3554500000000003</v>
      </c>
      <c r="O676">
        <v>4.6236800000000002</v>
      </c>
      <c r="P676">
        <v>4.8378899999999998</v>
      </c>
      <c r="Q676">
        <v>5.1154999999999999</v>
      </c>
      <c r="R676">
        <v>5.1519700000000004</v>
      </c>
      <c r="S676">
        <v>5.2343599999999997</v>
      </c>
      <c r="T676">
        <v>5.2956599999999998</v>
      </c>
      <c r="U676">
        <v>5.3690499999999997</v>
      </c>
      <c r="V676">
        <v>5.4806900000000001</v>
      </c>
      <c r="W676">
        <v>5.6104900000000004</v>
      </c>
      <c r="X676">
        <v>5.6898999999999997</v>
      </c>
      <c r="Y676">
        <v>5.6837600000000004</v>
      </c>
      <c r="Z676">
        <v>5.6471900000000002</v>
      </c>
      <c r="AA676" t="s">
        <v>1755</v>
      </c>
    </row>
    <row r="677" spans="1:27" x14ac:dyDescent="0.25">
      <c r="A677" t="s">
        <v>1773</v>
      </c>
      <c r="B677" t="s">
        <v>1502</v>
      </c>
      <c r="C677" s="2">
        <f>VLOOKUP(B677,Region!$K$2:$M$33,3,FALSE)</f>
        <v>14</v>
      </c>
      <c r="D677" t="s">
        <v>681</v>
      </c>
      <c r="E677" s="2">
        <f>VLOOKUP(D677,sector!$R:$S,2,FALSE)</f>
        <v>0</v>
      </c>
      <c r="F677">
        <v>7.05661</v>
      </c>
      <c r="G677">
        <v>7.7722899999999999</v>
      </c>
      <c r="H677">
        <v>7.7358799999999999</v>
      </c>
      <c r="I677">
        <v>7.7037399999999998</v>
      </c>
      <c r="J677">
        <v>7.9391800000000003</v>
      </c>
      <c r="K677">
        <v>8.1823899999999998</v>
      </c>
      <c r="L677">
        <v>8.4050499999999992</v>
      </c>
      <c r="M677">
        <v>8.4648699999999995</v>
      </c>
      <c r="N677">
        <v>8.6412899999999997</v>
      </c>
      <c r="O677">
        <v>9.0056100000000008</v>
      </c>
      <c r="P677">
        <v>9.2510600000000007</v>
      </c>
      <c r="Q677">
        <v>9.5922900000000002</v>
      </c>
      <c r="R677">
        <v>9.5909600000000008</v>
      </c>
      <c r="S677">
        <v>9.6856100000000005</v>
      </c>
      <c r="T677">
        <v>9.7686100000000007</v>
      </c>
      <c r="U677">
        <v>9.8486200000000004</v>
      </c>
      <c r="V677">
        <v>10.010400000000001</v>
      </c>
      <c r="W677">
        <v>10.2295</v>
      </c>
      <c r="X677">
        <v>10.349</v>
      </c>
      <c r="Y677">
        <v>10.340400000000001</v>
      </c>
      <c r="Z677">
        <v>10.2714</v>
      </c>
      <c r="AA677" t="s">
        <v>1755</v>
      </c>
    </row>
    <row r="678" spans="1:27" x14ac:dyDescent="0.25">
      <c r="A678" t="s">
        <v>1773</v>
      </c>
      <c r="B678" t="s">
        <v>1502</v>
      </c>
      <c r="C678" s="2">
        <f>VLOOKUP(B678,Region!$K$2:$M$33,3,FALSE)</f>
        <v>14</v>
      </c>
      <c r="D678" t="s">
        <v>647</v>
      </c>
      <c r="E678" s="2">
        <f>VLOOKUP(D678,sector!$R:$S,2,FALSE)</f>
        <v>0</v>
      </c>
      <c r="F678">
        <v>1.7185999999999999</v>
      </c>
      <c r="G678">
        <v>1.71069</v>
      </c>
      <c r="H678">
        <v>1.7206900000000001</v>
      </c>
      <c r="I678">
        <v>1.7026399999999999</v>
      </c>
      <c r="J678">
        <v>1.75804</v>
      </c>
      <c r="K678">
        <v>1.8368</v>
      </c>
      <c r="L678">
        <v>1.8795999999999999</v>
      </c>
      <c r="M678">
        <v>1.9149</v>
      </c>
      <c r="N678">
        <v>1.9532700000000001</v>
      </c>
      <c r="O678">
        <v>2.01593</v>
      </c>
      <c r="P678">
        <v>2.0571700000000002</v>
      </c>
      <c r="Q678">
        <v>2.1295899999999999</v>
      </c>
      <c r="R678">
        <v>2.1603500000000002</v>
      </c>
      <c r="S678">
        <v>2.1936900000000001</v>
      </c>
      <c r="T678">
        <v>2.2244000000000002</v>
      </c>
      <c r="U678">
        <v>2.2428400000000002</v>
      </c>
      <c r="V678">
        <v>2.26667</v>
      </c>
      <c r="W678">
        <v>2.3320699999999999</v>
      </c>
      <c r="X678">
        <v>2.3562400000000001</v>
      </c>
      <c r="Y678">
        <v>2.3716499999999998</v>
      </c>
      <c r="Z678">
        <v>2.3785599999999998</v>
      </c>
      <c r="AA678" t="s">
        <v>1755</v>
      </c>
    </row>
    <row r="679" spans="1:27" x14ac:dyDescent="0.25">
      <c r="A679" t="s">
        <v>1773</v>
      </c>
      <c r="B679" t="s">
        <v>1502</v>
      </c>
      <c r="C679" s="2">
        <f>VLOOKUP(B679,Region!$K$2:$M$33,3,FALSE)</f>
        <v>14</v>
      </c>
      <c r="D679" t="s">
        <v>649</v>
      </c>
      <c r="E679" s="2">
        <f>VLOOKUP(D679,sector!$R:$S,2,FALSE)</f>
        <v>0</v>
      </c>
      <c r="F679">
        <v>11.122999999999999</v>
      </c>
      <c r="G679">
        <v>11.997400000000001</v>
      </c>
      <c r="H679">
        <v>11.656599999999999</v>
      </c>
      <c r="I679">
        <v>11.374499999999999</v>
      </c>
      <c r="J679">
        <v>11.374499999999999</v>
      </c>
      <c r="K679">
        <v>11.622</v>
      </c>
      <c r="L679">
        <v>11.594099999999999</v>
      </c>
      <c r="M679">
        <v>11.4405</v>
      </c>
      <c r="N679">
        <v>11.2196</v>
      </c>
      <c r="O679">
        <v>11.103</v>
      </c>
      <c r="P679">
        <v>10.827299999999999</v>
      </c>
      <c r="Q679">
        <v>10.581200000000001</v>
      </c>
      <c r="R679">
        <v>10.383900000000001</v>
      </c>
      <c r="S679">
        <v>10.299300000000001</v>
      </c>
      <c r="T679">
        <v>10.2905</v>
      </c>
      <c r="U679">
        <v>10.1759</v>
      </c>
      <c r="V679">
        <v>10.163600000000001</v>
      </c>
      <c r="W679">
        <v>10.3605</v>
      </c>
      <c r="X679">
        <v>10.386100000000001</v>
      </c>
      <c r="Y679">
        <v>10.4008</v>
      </c>
      <c r="Z679">
        <v>10.349299999999999</v>
      </c>
      <c r="AA679" t="s">
        <v>1755</v>
      </c>
    </row>
    <row r="680" spans="1:27" x14ac:dyDescent="0.25">
      <c r="A680" t="s">
        <v>1773</v>
      </c>
      <c r="B680" t="s">
        <v>1502</v>
      </c>
      <c r="C680" s="2">
        <f>VLOOKUP(B680,Region!$K$2:$M$33,3,FALSE)</f>
        <v>14</v>
      </c>
      <c r="D680" t="s">
        <v>683</v>
      </c>
      <c r="E680" s="2">
        <f>VLOOKUP(D680,sector!$R:$S,2,FALSE)</f>
        <v>0</v>
      </c>
      <c r="F680">
        <v>1.12174</v>
      </c>
      <c r="G680">
        <v>1.15743</v>
      </c>
      <c r="H680">
        <v>1.1752800000000001</v>
      </c>
      <c r="I680">
        <v>1.16845</v>
      </c>
      <c r="J680">
        <v>1.19722</v>
      </c>
      <c r="K680">
        <v>1.2529999999999999</v>
      </c>
      <c r="L680">
        <v>1.2764200000000001</v>
      </c>
      <c r="M680">
        <v>1.2950699999999999</v>
      </c>
      <c r="N680">
        <v>1.31732</v>
      </c>
      <c r="O680">
        <v>1.35843</v>
      </c>
      <c r="P680">
        <v>1.3848400000000001</v>
      </c>
      <c r="Q680">
        <v>1.43571</v>
      </c>
      <c r="R680">
        <v>1.4577599999999999</v>
      </c>
      <c r="S680">
        <v>1.48234</v>
      </c>
      <c r="T680">
        <v>1.50552</v>
      </c>
      <c r="U680">
        <v>1.5216000000000001</v>
      </c>
      <c r="V680">
        <v>1.5435399999999999</v>
      </c>
      <c r="W680">
        <v>1.5885400000000001</v>
      </c>
      <c r="X680">
        <v>1.6074999999999999</v>
      </c>
      <c r="Y680">
        <v>1.62029</v>
      </c>
      <c r="Z680">
        <v>1.6270800000000001</v>
      </c>
      <c r="AA680" t="s">
        <v>1755</v>
      </c>
    </row>
    <row r="681" spans="1:27" x14ac:dyDescent="0.25">
      <c r="A681" t="s">
        <v>1773</v>
      </c>
      <c r="B681" t="s">
        <v>1502</v>
      </c>
      <c r="C681" s="2">
        <f>VLOOKUP(B681,Region!$K$2:$M$33,3,FALSE)</f>
        <v>14</v>
      </c>
      <c r="D681" t="s">
        <v>685</v>
      </c>
      <c r="E681" s="2">
        <f>VLOOKUP(D681,sector!$R:$S,2,FALSE)</f>
        <v>0</v>
      </c>
      <c r="F681">
        <v>6.5922999999999998</v>
      </c>
      <c r="G681">
        <v>7.3845200000000002</v>
      </c>
      <c r="H681">
        <v>7.1883699999999999</v>
      </c>
      <c r="I681">
        <v>7.0051600000000001</v>
      </c>
      <c r="J681">
        <v>6.9882999999999997</v>
      </c>
      <c r="K681">
        <v>7.1549300000000002</v>
      </c>
      <c r="L681">
        <v>7.1296200000000001</v>
      </c>
      <c r="M681">
        <v>7.0332999999999997</v>
      </c>
      <c r="N681">
        <v>6.9062400000000004</v>
      </c>
      <c r="O681">
        <v>6.8607300000000002</v>
      </c>
      <c r="P681">
        <v>6.7056100000000001</v>
      </c>
      <c r="Q681">
        <v>6.5853999999999999</v>
      </c>
      <c r="R681">
        <v>6.4858799999999999</v>
      </c>
      <c r="S681">
        <v>6.45228</v>
      </c>
      <c r="T681">
        <v>6.46584</v>
      </c>
      <c r="U681">
        <v>6.4165999999999999</v>
      </c>
      <c r="V681">
        <v>6.4323300000000003</v>
      </c>
      <c r="W681">
        <v>6.5541700000000001</v>
      </c>
      <c r="X681">
        <v>6.5819000000000001</v>
      </c>
      <c r="Y681">
        <v>6.6066599999999998</v>
      </c>
      <c r="Z681">
        <v>6.5883900000000004</v>
      </c>
      <c r="AA681" t="s">
        <v>1755</v>
      </c>
    </row>
    <row r="682" spans="1:27" x14ac:dyDescent="0.25">
      <c r="A682" t="s">
        <v>1773</v>
      </c>
      <c r="B682" t="s">
        <v>1502</v>
      </c>
      <c r="C682" s="2">
        <f>VLOOKUP(B682,Region!$K$2:$M$33,3,FALSE)</f>
        <v>14</v>
      </c>
      <c r="D682" t="s">
        <v>687</v>
      </c>
      <c r="E682" s="2">
        <f>VLOOKUP(D682,sector!$R:$S,2,FALSE)</f>
        <v>0</v>
      </c>
      <c r="F682">
        <v>3.11931</v>
      </c>
      <c r="G682">
        <v>3.2303600000000001</v>
      </c>
      <c r="H682">
        <v>3.2766899999999999</v>
      </c>
      <c r="I682">
        <v>3.24613</v>
      </c>
      <c r="J682">
        <v>3.3212899999999999</v>
      </c>
      <c r="K682">
        <v>3.4706100000000002</v>
      </c>
      <c r="L682">
        <v>3.5401899999999999</v>
      </c>
      <c r="M682">
        <v>3.59842</v>
      </c>
      <c r="N682">
        <v>3.6635499999999999</v>
      </c>
      <c r="O682">
        <v>3.7803399999999998</v>
      </c>
      <c r="P682">
        <v>3.8552499999999998</v>
      </c>
      <c r="Q682">
        <v>3.9983499999999998</v>
      </c>
      <c r="R682">
        <v>4.0586900000000004</v>
      </c>
      <c r="S682">
        <v>4.1253000000000002</v>
      </c>
      <c r="T682">
        <v>4.1887499999999998</v>
      </c>
      <c r="U682">
        <v>4.2281300000000002</v>
      </c>
      <c r="V682">
        <v>4.28315</v>
      </c>
      <c r="W682">
        <v>4.4083800000000002</v>
      </c>
      <c r="X682">
        <v>4.4561799999999998</v>
      </c>
      <c r="Y682">
        <v>4.4891500000000004</v>
      </c>
      <c r="Z682">
        <v>4.5050100000000004</v>
      </c>
      <c r="AA682" t="s">
        <v>1755</v>
      </c>
    </row>
    <row r="683" spans="1:27" x14ac:dyDescent="0.25">
      <c r="A683" t="s">
        <v>1773</v>
      </c>
      <c r="B683" t="s">
        <v>1502</v>
      </c>
      <c r="C683" s="2">
        <f>VLOOKUP(B683,Region!$K$2:$M$33,3,FALSE)</f>
        <v>14</v>
      </c>
      <c r="D683" t="s">
        <v>689</v>
      </c>
      <c r="E683" s="2">
        <f>VLOOKUP(D683,sector!$R:$S,2,FALSE)</f>
        <v>0</v>
      </c>
      <c r="F683">
        <v>19.5794</v>
      </c>
      <c r="G683">
        <v>21.9756</v>
      </c>
      <c r="H683">
        <v>21.376000000000001</v>
      </c>
      <c r="I683">
        <v>20.812000000000001</v>
      </c>
      <c r="J683">
        <v>20.748000000000001</v>
      </c>
      <c r="K683">
        <v>21.2285</v>
      </c>
      <c r="L683">
        <v>21.153199999999998</v>
      </c>
      <c r="M683">
        <v>20.867599999999999</v>
      </c>
      <c r="N683">
        <v>20.4832</v>
      </c>
      <c r="O683">
        <v>20.3367</v>
      </c>
      <c r="P683">
        <v>19.863900000000001</v>
      </c>
      <c r="Q683">
        <v>19.496700000000001</v>
      </c>
      <c r="R683">
        <v>19.190100000000001</v>
      </c>
      <c r="S683">
        <v>19.080300000000001</v>
      </c>
      <c r="T683">
        <v>19.1142</v>
      </c>
      <c r="U683">
        <v>18.9544</v>
      </c>
      <c r="V683">
        <v>18.987200000000001</v>
      </c>
      <c r="W683">
        <v>19.3416</v>
      </c>
      <c r="X683">
        <v>19.412800000000001</v>
      </c>
      <c r="Y683">
        <v>19.480599999999999</v>
      </c>
      <c r="Z683">
        <v>19.419499999999999</v>
      </c>
      <c r="AA683" t="s">
        <v>1755</v>
      </c>
    </row>
    <row r="684" spans="1:27" x14ac:dyDescent="0.25">
      <c r="A684" t="s">
        <v>1773</v>
      </c>
      <c r="B684" t="s">
        <v>1502</v>
      </c>
      <c r="C684" s="2">
        <f>VLOOKUP(B684,Region!$K$2:$M$33,3,FALSE)</f>
        <v>14</v>
      </c>
      <c r="D684" t="s">
        <v>691</v>
      </c>
      <c r="E684" s="2">
        <f>VLOOKUP(D684,sector!$R:$S,2,FALSE)</f>
        <v>0</v>
      </c>
      <c r="F684">
        <v>0</v>
      </c>
      <c r="G684">
        <v>0</v>
      </c>
      <c r="H684">
        <v>0</v>
      </c>
      <c r="I684">
        <v>0</v>
      </c>
      <c r="J684">
        <v>0</v>
      </c>
      <c r="K684">
        <v>0</v>
      </c>
      <c r="L684">
        <v>0</v>
      </c>
      <c r="M684">
        <v>0</v>
      </c>
      <c r="N684">
        <v>0</v>
      </c>
      <c r="O684">
        <v>0</v>
      </c>
      <c r="P684">
        <v>0</v>
      </c>
      <c r="Q684">
        <v>0</v>
      </c>
      <c r="R684">
        <v>0</v>
      </c>
      <c r="S684">
        <v>0</v>
      </c>
      <c r="T684">
        <v>0</v>
      </c>
      <c r="U684">
        <v>0</v>
      </c>
      <c r="V684">
        <v>0</v>
      </c>
      <c r="W684">
        <v>0</v>
      </c>
      <c r="X684">
        <v>0</v>
      </c>
      <c r="Y684">
        <v>0</v>
      </c>
      <c r="Z684">
        <v>0</v>
      </c>
      <c r="AA684" t="s">
        <v>1755</v>
      </c>
    </row>
    <row r="685" spans="1:27" x14ac:dyDescent="0.25">
      <c r="A685" t="s">
        <v>1773</v>
      </c>
      <c r="B685" t="s">
        <v>1502</v>
      </c>
      <c r="C685" s="2">
        <f>VLOOKUP(B685,Region!$K$2:$M$33,3,FALSE)</f>
        <v>14</v>
      </c>
      <c r="D685" t="s">
        <v>693</v>
      </c>
      <c r="E685" s="2">
        <f>VLOOKUP(D685,sector!$R:$S,2,FALSE)</f>
        <v>0</v>
      </c>
      <c r="F685">
        <v>2.1951299999999998</v>
      </c>
      <c r="G685">
        <v>2.4392499999999999</v>
      </c>
      <c r="H685">
        <v>2.3820700000000001</v>
      </c>
      <c r="I685">
        <v>2.32612</v>
      </c>
      <c r="J685">
        <v>2.3106399999999998</v>
      </c>
      <c r="K685">
        <v>2.3612199999999999</v>
      </c>
      <c r="L685">
        <v>2.3527399999999998</v>
      </c>
      <c r="M685">
        <v>2.3202500000000001</v>
      </c>
      <c r="N685">
        <v>2.2765200000000001</v>
      </c>
      <c r="O685">
        <v>2.25793</v>
      </c>
      <c r="P685">
        <v>2.2039399999999998</v>
      </c>
      <c r="Q685">
        <v>2.16181</v>
      </c>
      <c r="R685">
        <v>2.1276099999999998</v>
      </c>
      <c r="S685">
        <v>2.1149399999999998</v>
      </c>
      <c r="T685">
        <v>2.1182099999999999</v>
      </c>
      <c r="U685">
        <v>2.09999</v>
      </c>
      <c r="V685">
        <v>2.10283</v>
      </c>
      <c r="W685">
        <v>2.1416900000000001</v>
      </c>
      <c r="X685">
        <v>2.149</v>
      </c>
      <c r="Y685">
        <v>2.1558199999999998</v>
      </c>
      <c r="Z685">
        <v>2.1486100000000001</v>
      </c>
      <c r="AA685" t="s">
        <v>1755</v>
      </c>
    </row>
    <row r="686" spans="1:27" x14ac:dyDescent="0.25">
      <c r="A686" t="s">
        <v>1773</v>
      </c>
      <c r="B686" t="s">
        <v>1502</v>
      </c>
      <c r="C686" s="2">
        <f>VLOOKUP(B686,Region!$K$2:$M$33,3,FALSE)</f>
        <v>14</v>
      </c>
      <c r="D686" t="s">
        <v>695</v>
      </c>
      <c r="E686" s="2">
        <f>VLOOKUP(D686,sector!$R:$S,2,FALSE)</f>
        <v>0</v>
      </c>
      <c r="F686">
        <v>0.54999299999999995</v>
      </c>
      <c r="G686">
        <v>0.58520000000000005</v>
      </c>
      <c r="H686">
        <v>0.60347899999999999</v>
      </c>
      <c r="I686">
        <v>0.60143800000000003</v>
      </c>
      <c r="J686">
        <v>0.62551000000000001</v>
      </c>
      <c r="K686">
        <v>0.64398500000000003</v>
      </c>
      <c r="L686">
        <v>0.66273300000000002</v>
      </c>
      <c r="M686">
        <v>0.67729499999999998</v>
      </c>
      <c r="N686">
        <v>0.69833000000000001</v>
      </c>
      <c r="O686">
        <v>0.72772800000000004</v>
      </c>
      <c r="P686">
        <v>0.75459699999999996</v>
      </c>
      <c r="Q686">
        <v>0.78478899999999996</v>
      </c>
      <c r="R686">
        <v>0.80042000000000002</v>
      </c>
      <c r="S686">
        <v>0.81683799999999995</v>
      </c>
      <c r="T686">
        <v>0.82869999999999999</v>
      </c>
      <c r="U686">
        <v>0.84064300000000003</v>
      </c>
      <c r="V686">
        <v>0.85331900000000005</v>
      </c>
      <c r="W686">
        <v>0.87069700000000005</v>
      </c>
      <c r="X686">
        <v>0.88269900000000001</v>
      </c>
      <c r="Y686">
        <v>0.88849800000000001</v>
      </c>
      <c r="Z686">
        <v>0.89232500000000003</v>
      </c>
      <c r="AA686" t="s">
        <v>1755</v>
      </c>
    </row>
    <row r="687" spans="1:27" x14ac:dyDescent="0.25">
      <c r="A687" t="s">
        <v>1773</v>
      </c>
      <c r="B687" t="s">
        <v>1502</v>
      </c>
      <c r="C687" s="2">
        <f>VLOOKUP(B687,Region!$K$2:$M$33,3,FALSE)</f>
        <v>14</v>
      </c>
      <c r="D687" t="s">
        <v>697</v>
      </c>
      <c r="E687" s="2">
        <f>VLOOKUP(D687,sector!$R:$S,2,FALSE)</f>
        <v>0</v>
      </c>
      <c r="F687">
        <v>2.8229600000000001</v>
      </c>
      <c r="G687">
        <v>3.1739999999999999</v>
      </c>
      <c r="H687">
        <v>3.11266</v>
      </c>
      <c r="I687">
        <v>3.0407099999999998</v>
      </c>
      <c r="J687">
        <v>3.0538500000000002</v>
      </c>
      <c r="K687">
        <v>3.1127799999999999</v>
      </c>
      <c r="L687">
        <v>3.1169899999999999</v>
      </c>
      <c r="M687">
        <v>3.08995</v>
      </c>
      <c r="N687">
        <v>3.05829</v>
      </c>
      <c r="O687">
        <v>3.05985</v>
      </c>
      <c r="P687">
        <v>3.0234999999999999</v>
      </c>
      <c r="Q687">
        <v>2.99255</v>
      </c>
      <c r="R687">
        <v>2.9641700000000002</v>
      </c>
      <c r="S687">
        <v>2.9612799999999999</v>
      </c>
      <c r="T687">
        <v>2.9708800000000002</v>
      </c>
      <c r="U687">
        <v>2.9602200000000001</v>
      </c>
      <c r="V687">
        <v>2.97254</v>
      </c>
      <c r="W687">
        <v>3.01959</v>
      </c>
      <c r="X687">
        <v>3.0372300000000001</v>
      </c>
      <c r="Y687">
        <v>3.04813</v>
      </c>
      <c r="Z687">
        <v>3.0428000000000002</v>
      </c>
      <c r="AA687" t="s">
        <v>1755</v>
      </c>
    </row>
    <row r="688" spans="1:27" x14ac:dyDescent="0.25">
      <c r="A688" t="s">
        <v>1773</v>
      </c>
      <c r="B688" t="s">
        <v>1502</v>
      </c>
      <c r="C688" s="2">
        <f>VLOOKUP(B688,Region!$K$2:$M$33,3,FALSE)</f>
        <v>14</v>
      </c>
      <c r="D688" t="s">
        <v>699</v>
      </c>
      <c r="E688" s="2">
        <f>VLOOKUP(D688,sector!$R:$S,2,FALSE)</f>
        <v>0</v>
      </c>
      <c r="F688">
        <v>1.79358</v>
      </c>
      <c r="G688">
        <v>1.8954299999999999</v>
      </c>
      <c r="H688">
        <v>1.9835199999999999</v>
      </c>
      <c r="I688">
        <v>2.00352</v>
      </c>
      <c r="J688">
        <v>2.1329699999999998</v>
      </c>
      <c r="K688">
        <v>2.3174700000000001</v>
      </c>
      <c r="L688">
        <v>2.4350399999999999</v>
      </c>
      <c r="M688">
        <v>2.4967100000000002</v>
      </c>
      <c r="N688">
        <v>2.5842200000000002</v>
      </c>
      <c r="O688">
        <v>2.7173799999999999</v>
      </c>
      <c r="P688">
        <v>2.8252700000000002</v>
      </c>
      <c r="Q688">
        <v>2.92964</v>
      </c>
      <c r="R688">
        <v>2.9982099999999998</v>
      </c>
      <c r="S688">
        <v>3.0685199999999999</v>
      </c>
      <c r="T688">
        <v>3.1268600000000002</v>
      </c>
      <c r="U688">
        <v>3.1892499999999999</v>
      </c>
      <c r="V688">
        <v>3.2664300000000002</v>
      </c>
      <c r="W688">
        <v>3.35832</v>
      </c>
      <c r="X688">
        <v>3.42083</v>
      </c>
      <c r="Y688">
        <v>3.4549699999999999</v>
      </c>
      <c r="Z688">
        <v>3.4746999999999999</v>
      </c>
      <c r="AA688" t="s">
        <v>1755</v>
      </c>
    </row>
    <row r="689" spans="1:27" x14ac:dyDescent="0.25">
      <c r="A689" t="s">
        <v>1773</v>
      </c>
      <c r="B689" t="s">
        <v>1502</v>
      </c>
      <c r="C689" s="2">
        <f>VLOOKUP(B689,Region!$K$2:$M$33,3,FALSE)</f>
        <v>14</v>
      </c>
      <c r="D689" t="s">
        <v>701</v>
      </c>
      <c r="E689" s="2">
        <f>VLOOKUP(D689,sector!$R:$S,2,FALSE)</f>
        <v>0</v>
      </c>
      <c r="F689">
        <v>6.2386299999999997</v>
      </c>
      <c r="G689">
        <v>6.9319600000000001</v>
      </c>
      <c r="H689">
        <v>6.90123</v>
      </c>
      <c r="I689">
        <v>6.8032399999999997</v>
      </c>
      <c r="J689">
        <v>6.9534900000000004</v>
      </c>
      <c r="K689">
        <v>7.2884500000000001</v>
      </c>
      <c r="L689">
        <v>7.4215099999999996</v>
      </c>
      <c r="M689">
        <v>7.4230400000000003</v>
      </c>
      <c r="N689">
        <v>7.4378299999999999</v>
      </c>
      <c r="O689">
        <v>7.5611499999999996</v>
      </c>
      <c r="P689">
        <v>7.5818700000000003</v>
      </c>
      <c r="Q689">
        <v>7.5936700000000004</v>
      </c>
      <c r="R689">
        <v>7.59877</v>
      </c>
      <c r="S689">
        <v>7.6519899999999996</v>
      </c>
      <c r="T689">
        <v>7.7230400000000001</v>
      </c>
      <c r="U689">
        <v>7.7624899999999997</v>
      </c>
      <c r="V689">
        <v>7.86578</v>
      </c>
      <c r="W689">
        <v>8.0436200000000007</v>
      </c>
      <c r="X689">
        <v>8.1369699999999998</v>
      </c>
      <c r="Y689">
        <v>8.1918199999999999</v>
      </c>
      <c r="Z689">
        <v>8.2001299999999997</v>
      </c>
      <c r="AA689" t="s">
        <v>1755</v>
      </c>
    </row>
    <row r="690" spans="1:27" x14ac:dyDescent="0.25">
      <c r="A690" t="s">
        <v>1773</v>
      </c>
      <c r="B690" t="s">
        <v>1502</v>
      </c>
      <c r="C690" s="2">
        <f>VLOOKUP(B690,Region!$K$2:$M$33,3,FALSE)</f>
        <v>14</v>
      </c>
      <c r="D690" t="s">
        <v>703</v>
      </c>
      <c r="E690" s="2">
        <f>VLOOKUP(D690,sector!$R:$S,2,FALSE)</f>
        <v>0</v>
      </c>
      <c r="F690">
        <v>1.41791</v>
      </c>
      <c r="G690">
        <v>1.47831</v>
      </c>
      <c r="H690">
        <v>1.5563400000000001</v>
      </c>
      <c r="I690">
        <v>1.6033299999999999</v>
      </c>
      <c r="J690">
        <v>1.7141200000000001</v>
      </c>
      <c r="K690">
        <v>1.8724700000000001</v>
      </c>
      <c r="L690">
        <v>1.9539899999999999</v>
      </c>
      <c r="M690">
        <v>1.9829000000000001</v>
      </c>
      <c r="N690">
        <v>2.0562299999999998</v>
      </c>
      <c r="O690">
        <v>2.1887799999999999</v>
      </c>
      <c r="P690">
        <v>2.2928899999999999</v>
      </c>
      <c r="Q690">
        <v>2.37304</v>
      </c>
      <c r="R690">
        <v>2.4234499999999999</v>
      </c>
      <c r="S690">
        <v>2.4765100000000002</v>
      </c>
      <c r="T690">
        <v>2.5154200000000002</v>
      </c>
      <c r="U690">
        <v>2.5682499999999999</v>
      </c>
      <c r="V690">
        <v>2.6404200000000002</v>
      </c>
      <c r="W690">
        <v>2.7172999999999998</v>
      </c>
      <c r="X690">
        <v>2.7838500000000002</v>
      </c>
      <c r="Y690">
        <v>2.81555</v>
      </c>
      <c r="Z690">
        <v>2.8349600000000001</v>
      </c>
      <c r="AA690" t="s">
        <v>1755</v>
      </c>
    </row>
    <row r="691" spans="1:27" x14ac:dyDescent="0.25">
      <c r="A691" t="s">
        <v>1773</v>
      </c>
      <c r="B691" t="s">
        <v>1502</v>
      </c>
      <c r="C691" s="2">
        <f>VLOOKUP(B691,Region!$K$2:$M$33,3,FALSE)</f>
        <v>14</v>
      </c>
      <c r="D691" t="s">
        <v>705</v>
      </c>
      <c r="E691" s="2">
        <f>VLOOKUP(D691,sector!$R:$S,2,FALSE)</f>
        <v>0</v>
      </c>
      <c r="F691">
        <v>3.5247000000000002</v>
      </c>
      <c r="G691">
        <v>3.8275999999999999</v>
      </c>
      <c r="H691">
        <v>3.88157</v>
      </c>
      <c r="I691">
        <v>3.9024899999999998</v>
      </c>
      <c r="J691">
        <v>4.0525099999999998</v>
      </c>
      <c r="K691">
        <v>4.3139599999999998</v>
      </c>
      <c r="L691">
        <v>4.4198399999999998</v>
      </c>
      <c r="M691">
        <v>4.4273600000000002</v>
      </c>
      <c r="N691">
        <v>4.4925199999999998</v>
      </c>
      <c r="O691">
        <v>4.6634799999999998</v>
      </c>
      <c r="P691">
        <v>4.7657800000000003</v>
      </c>
      <c r="Q691">
        <v>4.8296599999999996</v>
      </c>
      <c r="R691">
        <v>4.8671100000000003</v>
      </c>
      <c r="S691">
        <v>4.9264700000000001</v>
      </c>
      <c r="T691">
        <v>4.9783900000000001</v>
      </c>
      <c r="U691">
        <v>5.03681</v>
      </c>
      <c r="V691">
        <v>5.1410200000000001</v>
      </c>
      <c r="W691">
        <v>5.2728900000000003</v>
      </c>
      <c r="X691">
        <v>5.3735099999999996</v>
      </c>
      <c r="Y691">
        <v>5.4227499999999997</v>
      </c>
      <c r="Z691">
        <v>5.44367</v>
      </c>
      <c r="AA691" t="s">
        <v>1755</v>
      </c>
    </row>
    <row r="692" spans="1:27" x14ac:dyDescent="0.25">
      <c r="A692" t="s">
        <v>1773</v>
      </c>
      <c r="B692" t="s">
        <v>1502</v>
      </c>
      <c r="C692" s="2">
        <f>VLOOKUP(B692,Region!$K$2:$M$33,3,FALSE)</f>
        <v>14</v>
      </c>
      <c r="D692" t="s">
        <v>707</v>
      </c>
      <c r="E692" s="2">
        <f>VLOOKUP(D692,sector!$R:$S,2,FALSE)</f>
        <v>0</v>
      </c>
      <c r="F692">
        <v>3.8845000000000001</v>
      </c>
      <c r="G692">
        <v>5.1337999999999999</v>
      </c>
      <c r="H692">
        <v>4.9927799999999998</v>
      </c>
      <c r="I692">
        <v>5.1243400000000001</v>
      </c>
      <c r="J692">
        <v>5.2824799999999996</v>
      </c>
      <c r="K692">
        <v>5.4062599999999996</v>
      </c>
      <c r="L692">
        <v>5.4905799999999996</v>
      </c>
      <c r="M692">
        <v>5.6075699999999999</v>
      </c>
      <c r="N692">
        <v>5.8137699999999999</v>
      </c>
      <c r="O692">
        <v>6.0920899999999998</v>
      </c>
      <c r="P692">
        <v>6.2894699999999997</v>
      </c>
      <c r="Q692">
        <v>6.6085399999999996</v>
      </c>
      <c r="R692">
        <v>6.6329500000000001</v>
      </c>
      <c r="S692">
        <v>6.7281000000000004</v>
      </c>
      <c r="T692">
        <v>6.7186500000000002</v>
      </c>
      <c r="U692">
        <v>6.68133</v>
      </c>
      <c r="V692">
        <v>6.63896</v>
      </c>
      <c r="W692">
        <v>6.8174900000000003</v>
      </c>
      <c r="X692">
        <v>6.8387399999999996</v>
      </c>
      <c r="Y692">
        <v>6.7734800000000002</v>
      </c>
      <c r="Z692">
        <v>6.6860900000000001</v>
      </c>
      <c r="AA692" t="s">
        <v>1755</v>
      </c>
    </row>
    <row r="693" spans="1:27" x14ac:dyDescent="0.25">
      <c r="A693" t="s">
        <v>1773</v>
      </c>
      <c r="B693" t="s">
        <v>1502</v>
      </c>
      <c r="C693" s="2">
        <f>VLOOKUP(B693,Region!$K$2:$M$33,3,FALSE)</f>
        <v>14</v>
      </c>
      <c r="D693" t="s">
        <v>709</v>
      </c>
      <c r="E693" s="2">
        <f>VLOOKUP(D693,sector!$R:$S,2,FALSE)</f>
        <v>0</v>
      </c>
      <c r="F693">
        <v>7.5233400000000001</v>
      </c>
      <c r="G693">
        <v>9.6718700000000002</v>
      </c>
      <c r="H693">
        <v>9.3843499999999995</v>
      </c>
      <c r="I693">
        <v>9.5299899999999997</v>
      </c>
      <c r="J693">
        <v>9.7521400000000007</v>
      </c>
      <c r="K693">
        <v>9.9672999999999998</v>
      </c>
      <c r="L693">
        <v>10.0762</v>
      </c>
      <c r="M693">
        <v>10.214600000000001</v>
      </c>
      <c r="N693">
        <v>10.477600000000001</v>
      </c>
      <c r="O693">
        <v>10.867800000000001</v>
      </c>
      <c r="P693">
        <v>11.1058</v>
      </c>
      <c r="Q693">
        <v>11.5297</v>
      </c>
      <c r="R693">
        <v>11.5236</v>
      </c>
      <c r="S693">
        <v>11.6456</v>
      </c>
      <c r="T693">
        <v>11.6234</v>
      </c>
      <c r="U693">
        <v>11.541600000000001</v>
      </c>
      <c r="V693">
        <v>11.469799999999999</v>
      </c>
      <c r="W693">
        <v>11.7591</v>
      </c>
      <c r="X693">
        <v>11.7905</v>
      </c>
      <c r="Y693">
        <v>11.691700000000001</v>
      </c>
      <c r="Z693">
        <v>11.5482</v>
      </c>
      <c r="AA693" t="s">
        <v>1755</v>
      </c>
    </row>
    <row r="694" spans="1:27" x14ac:dyDescent="0.25">
      <c r="A694" t="s">
        <v>1773</v>
      </c>
      <c r="B694" t="s">
        <v>1502</v>
      </c>
      <c r="C694" s="2">
        <f>VLOOKUP(B694,Region!$K$2:$M$33,3,FALSE)</f>
        <v>14</v>
      </c>
      <c r="D694" t="s">
        <v>711</v>
      </c>
      <c r="E694" s="2">
        <f>VLOOKUP(D694,sector!$R:$S,2,FALSE)</f>
        <v>0</v>
      </c>
      <c r="F694">
        <v>2.9129700000000001</v>
      </c>
      <c r="G694">
        <v>3.2795299999999998</v>
      </c>
      <c r="H694">
        <v>3.3761999999999999</v>
      </c>
      <c r="I694">
        <v>3.4201800000000002</v>
      </c>
      <c r="J694">
        <v>3.30844</v>
      </c>
      <c r="K694">
        <v>3.48075</v>
      </c>
      <c r="L694">
        <v>3.5291999999999999</v>
      </c>
      <c r="M694">
        <v>3.5481099999999999</v>
      </c>
      <c r="N694">
        <v>3.6307499999999999</v>
      </c>
      <c r="O694">
        <v>3.7406600000000001</v>
      </c>
      <c r="P694">
        <v>3.7971699999999999</v>
      </c>
      <c r="Q694">
        <v>3.9335100000000001</v>
      </c>
      <c r="R694">
        <v>3.9321600000000001</v>
      </c>
      <c r="S694">
        <v>3.9441899999999999</v>
      </c>
      <c r="T694">
        <v>3.9218299999999999</v>
      </c>
      <c r="U694">
        <v>3.9285100000000002</v>
      </c>
      <c r="V694">
        <v>3.8755600000000001</v>
      </c>
      <c r="W694">
        <v>3.9750399999999999</v>
      </c>
      <c r="X694">
        <v>3.9590700000000001</v>
      </c>
      <c r="Y694">
        <v>3.9091399999999998</v>
      </c>
      <c r="Z694">
        <v>3.86632</v>
      </c>
      <c r="AA694" t="s">
        <v>1755</v>
      </c>
    </row>
    <row r="695" spans="1:27" x14ac:dyDescent="0.25">
      <c r="A695" t="s">
        <v>1773</v>
      </c>
      <c r="B695" t="s">
        <v>1502</v>
      </c>
      <c r="C695" s="2">
        <f>VLOOKUP(B695,Region!$K$2:$M$33,3,FALSE)</f>
        <v>14</v>
      </c>
      <c r="D695" t="s">
        <v>713</v>
      </c>
      <c r="E695" s="2">
        <f>VLOOKUP(D695,sector!$R:$S,2,FALSE)</f>
        <v>0</v>
      </c>
      <c r="F695">
        <v>5.2584400000000002</v>
      </c>
      <c r="G695">
        <v>5.9419599999999999</v>
      </c>
      <c r="H695">
        <v>6.0520800000000001</v>
      </c>
      <c r="I695">
        <v>6.0900600000000003</v>
      </c>
      <c r="J695">
        <v>5.9076399999999998</v>
      </c>
      <c r="K695">
        <v>6.1828900000000004</v>
      </c>
      <c r="L695">
        <v>6.2459800000000003</v>
      </c>
      <c r="M695">
        <v>6.2534599999999996</v>
      </c>
      <c r="N695">
        <v>6.3522999999999996</v>
      </c>
      <c r="O695">
        <v>6.5015400000000003</v>
      </c>
      <c r="P695">
        <v>6.5544000000000002</v>
      </c>
      <c r="Q695">
        <v>6.7286299999999999</v>
      </c>
      <c r="R695">
        <v>6.7033100000000001</v>
      </c>
      <c r="S695">
        <v>6.7087700000000003</v>
      </c>
      <c r="T695">
        <v>6.6698700000000004</v>
      </c>
      <c r="U695">
        <v>6.6667300000000003</v>
      </c>
      <c r="V695">
        <v>6.58162</v>
      </c>
      <c r="W695">
        <v>6.7415000000000003</v>
      </c>
      <c r="X695">
        <v>6.7158600000000002</v>
      </c>
      <c r="Y695">
        <v>6.6395900000000001</v>
      </c>
      <c r="Z695">
        <v>6.5687699999999998</v>
      </c>
      <c r="AA695" t="s">
        <v>1755</v>
      </c>
    </row>
    <row r="696" spans="1:27" x14ac:dyDescent="0.25">
      <c r="A696" t="s">
        <v>1773</v>
      </c>
      <c r="B696" t="s">
        <v>1502</v>
      </c>
      <c r="C696" s="2">
        <f>VLOOKUP(B696,Region!$K$2:$M$33,3,FALSE)</f>
        <v>14</v>
      </c>
      <c r="D696" t="s">
        <v>715</v>
      </c>
      <c r="E696" s="2">
        <f>VLOOKUP(D696,sector!$R:$S,2,FALSE)</f>
        <v>0</v>
      </c>
      <c r="F696">
        <v>1.52962</v>
      </c>
      <c r="G696">
        <v>1.6251500000000001</v>
      </c>
      <c r="H696">
        <v>1.72099</v>
      </c>
      <c r="I696">
        <v>1.7384999999999999</v>
      </c>
      <c r="J696">
        <v>1.9087000000000001</v>
      </c>
      <c r="K696">
        <v>2.1957300000000002</v>
      </c>
      <c r="L696">
        <v>2.3699599999999998</v>
      </c>
      <c r="M696">
        <v>2.4640399999999998</v>
      </c>
      <c r="N696">
        <v>2.6148199999999999</v>
      </c>
      <c r="O696">
        <v>2.8386800000000001</v>
      </c>
      <c r="P696">
        <v>3.02488</v>
      </c>
      <c r="Q696">
        <v>3.1919900000000001</v>
      </c>
      <c r="R696">
        <v>3.2801800000000001</v>
      </c>
      <c r="S696">
        <v>3.3721299999999998</v>
      </c>
      <c r="T696">
        <v>3.4358300000000002</v>
      </c>
      <c r="U696">
        <v>3.5018600000000002</v>
      </c>
      <c r="V696">
        <v>3.58358</v>
      </c>
      <c r="W696">
        <v>3.6728700000000001</v>
      </c>
      <c r="X696">
        <v>3.7508499999999998</v>
      </c>
      <c r="Y696">
        <v>3.7715000000000001</v>
      </c>
      <c r="Z696">
        <v>3.7642500000000001</v>
      </c>
      <c r="AA696" t="s">
        <v>1755</v>
      </c>
    </row>
    <row r="697" spans="1:27" x14ac:dyDescent="0.25">
      <c r="A697" t="s">
        <v>1773</v>
      </c>
      <c r="B697" t="s">
        <v>1502</v>
      </c>
      <c r="C697" s="2">
        <f>VLOOKUP(B697,Region!$K$2:$M$33,3,FALSE)</f>
        <v>14</v>
      </c>
      <c r="D697" t="s">
        <v>717</v>
      </c>
      <c r="E697" s="2">
        <f>VLOOKUP(D697,sector!$R:$S,2,FALSE)</f>
        <v>0</v>
      </c>
      <c r="F697">
        <v>4.5291399999999999</v>
      </c>
      <c r="G697">
        <v>5.0094700000000003</v>
      </c>
      <c r="H697">
        <v>5.0538800000000004</v>
      </c>
      <c r="I697">
        <v>5.0014599999999998</v>
      </c>
      <c r="J697">
        <v>5.2329699999999999</v>
      </c>
      <c r="K697">
        <v>5.7064399999999997</v>
      </c>
      <c r="L697">
        <v>5.9443900000000003</v>
      </c>
      <c r="M697">
        <v>6.0310600000000001</v>
      </c>
      <c r="N697">
        <v>6.18804</v>
      </c>
      <c r="O697">
        <v>6.4807499999999996</v>
      </c>
      <c r="P697">
        <v>6.6762300000000003</v>
      </c>
      <c r="Q697">
        <v>6.8409199999999997</v>
      </c>
      <c r="R697">
        <v>6.9144600000000001</v>
      </c>
      <c r="S697">
        <v>7.0219699999999996</v>
      </c>
      <c r="T697">
        <v>7.1086900000000002</v>
      </c>
      <c r="U697">
        <v>7.1754600000000002</v>
      </c>
      <c r="V697">
        <v>7.2917300000000003</v>
      </c>
      <c r="W697">
        <v>7.4518599999999999</v>
      </c>
      <c r="X697">
        <v>7.5700700000000003</v>
      </c>
      <c r="Y697">
        <v>7.6036000000000001</v>
      </c>
      <c r="Z697">
        <v>7.5792099999999998</v>
      </c>
      <c r="AA697" t="s">
        <v>1755</v>
      </c>
    </row>
    <row r="698" spans="1:27" x14ac:dyDescent="0.25">
      <c r="A698" t="s">
        <v>1773</v>
      </c>
      <c r="B698" t="s">
        <v>1502</v>
      </c>
      <c r="C698" s="2">
        <f>VLOOKUP(B698,Region!$K$2:$M$33,3,FALSE)</f>
        <v>14</v>
      </c>
      <c r="D698" t="s">
        <v>719</v>
      </c>
      <c r="E698" s="2">
        <f>VLOOKUP(D698,sector!$R:$S,2,FALSE)</f>
        <v>0</v>
      </c>
      <c r="F698">
        <v>0.66069699999999998</v>
      </c>
      <c r="G698">
        <v>0.68273600000000001</v>
      </c>
      <c r="H698">
        <v>0.69769300000000001</v>
      </c>
      <c r="I698">
        <v>0.70432099999999997</v>
      </c>
      <c r="J698">
        <v>0.72653800000000002</v>
      </c>
      <c r="K698">
        <v>0.77142599999999995</v>
      </c>
      <c r="L698">
        <v>0.78837900000000005</v>
      </c>
      <c r="M698">
        <v>0.80155600000000005</v>
      </c>
      <c r="N698">
        <v>0.81422499999999998</v>
      </c>
      <c r="O698">
        <v>0.83189500000000005</v>
      </c>
      <c r="P698">
        <v>0.84579700000000002</v>
      </c>
      <c r="Q698">
        <v>0.87595400000000001</v>
      </c>
      <c r="R698">
        <v>0.89322299999999999</v>
      </c>
      <c r="S698">
        <v>0.91074600000000006</v>
      </c>
      <c r="T698">
        <v>0.92741300000000004</v>
      </c>
      <c r="U698">
        <v>0.94031799999999999</v>
      </c>
      <c r="V698">
        <v>0.95377000000000001</v>
      </c>
      <c r="W698">
        <v>0.97436199999999995</v>
      </c>
      <c r="X698">
        <v>0.98551299999999997</v>
      </c>
      <c r="Y698">
        <v>0.99457899999999999</v>
      </c>
      <c r="Z698">
        <v>1.00051</v>
      </c>
      <c r="AA698" t="s">
        <v>1755</v>
      </c>
    </row>
    <row r="699" spans="1:27" x14ac:dyDescent="0.25">
      <c r="A699" t="s">
        <v>1773</v>
      </c>
      <c r="B699" t="s">
        <v>1502</v>
      </c>
      <c r="C699" s="2">
        <f>VLOOKUP(B699,Region!$K$2:$M$33,3,FALSE)</f>
        <v>14</v>
      </c>
      <c r="D699" t="s">
        <v>721</v>
      </c>
      <c r="E699" s="2">
        <f>VLOOKUP(D699,sector!$R:$S,2,FALSE)</f>
        <v>0</v>
      </c>
      <c r="F699">
        <v>2.58772</v>
      </c>
      <c r="G699">
        <v>2.8795000000000002</v>
      </c>
      <c r="H699">
        <v>2.8185199999999999</v>
      </c>
      <c r="I699">
        <v>2.7622800000000001</v>
      </c>
      <c r="J699">
        <v>2.7675399999999999</v>
      </c>
      <c r="K699">
        <v>2.84971</v>
      </c>
      <c r="L699">
        <v>2.84931</v>
      </c>
      <c r="M699">
        <v>2.8217500000000002</v>
      </c>
      <c r="N699">
        <v>2.7811300000000001</v>
      </c>
      <c r="O699">
        <v>2.7673000000000001</v>
      </c>
      <c r="P699">
        <v>2.7162799999999998</v>
      </c>
      <c r="Q699">
        <v>2.6867200000000002</v>
      </c>
      <c r="R699">
        <v>2.6605099999999999</v>
      </c>
      <c r="S699">
        <v>2.6568999999999998</v>
      </c>
      <c r="T699">
        <v>2.6697700000000002</v>
      </c>
      <c r="U699">
        <v>2.6588400000000001</v>
      </c>
      <c r="V699">
        <v>2.6692900000000002</v>
      </c>
      <c r="W699">
        <v>2.7165900000000001</v>
      </c>
      <c r="X699">
        <v>2.7303000000000002</v>
      </c>
      <c r="Y699">
        <v>2.7434099999999999</v>
      </c>
      <c r="Z699">
        <v>2.7402500000000001</v>
      </c>
      <c r="AA699" t="s">
        <v>1755</v>
      </c>
    </row>
    <row r="700" spans="1:27" x14ac:dyDescent="0.25">
      <c r="A700" t="s">
        <v>1773</v>
      </c>
      <c r="B700" t="s">
        <v>1502</v>
      </c>
      <c r="C700" s="2">
        <f>VLOOKUP(B700,Region!$K$2:$M$33,3,FALSE)</f>
        <v>14</v>
      </c>
      <c r="D700" t="s">
        <v>723</v>
      </c>
      <c r="E700" s="2">
        <f>VLOOKUP(D700,sector!$R:$S,2,FALSE)</f>
        <v>0</v>
      </c>
      <c r="F700">
        <v>2.18391</v>
      </c>
      <c r="G700">
        <v>2.3317100000000002</v>
      </c>
      <c r="H700">
        <v>2.37616</v>
      </c>
      <c r="I700">
        <v>2.3827699999999998</v>
      </c>
      <c r="J700">
        <v>2.4738500000000001</v>
      </c>
      <c r="K700">
        <v>2.6106199999999999</v>
      </c>
      <c r="L700">
        <v>2.6400899999999998</v>
      </c>
      <c r="M700">
        <v>2.6495600000000001</v>
      </c>
      <c r="N700">
        <v>2.6883699999999999</v>
      </c>
      <c r="O700">
        <v>2.7692700000000001</v>
      </c>
      <c r="P700">
        <v>2.8266200000000001</v>
      </c>
      <c r="Q700">
        <v>2.91594</v>
      </c>
      <c r="R700">
        <v>2.95289</v>
      </c>
      <c r="S700">
        <v>2.9986899999999999</v>
      </c>
      <c r="T700">
        <v>3.0310199999999998</v>
      </c>
      <c r="U700">
        <v>3.0625800000000001</v>
      </c>
      <c r="V700">
        <v>3.1084200000000002</v>
      </c>
      <c r="W700">
        <v>3.1669499999999999</v>
      </c>
      <c r="X700">
        <v>3.21645</v>
      </c>
      <c r="Y700">
        <v>3.2394099999999999</v>
      </c>
      <c r="Z700">
        <v>3.25122</v>
      </c>
      <c r="AA700" t="s">
        <v>1755</v>
      </c>
    </row>
    <row r="701" spans="1:27" x14ac:dyDescent="0.25">
      <c r="A701" t="s">
        <v>1773</v>
      </c>
      <c r="B701" t="s">
        <v>1502</v>
      </c>
      <c r="C701" s="2">
        <f>VLOOKUP(B701,Region!$K$2:$M$33,3,FALSE)</f>
        <v>14</v>
      </c>
      <c r="D701" t="s">
        <v>725</v>
      </c>
      <c r="E701" s="2">
        <f>VLOOKUP(D701,sector!$R:$S,2,FALSE)</f>
        <v>0</v>
      </c>
      <c r="F701">
        <v>8.2230100000000004</v>
      </c>
      <c r="G701">
        <v>9.1812799999999992</v>
      </c>
      <c r="H701">
        <v>9.0296199999999995</v>
      </c>
      <c r="I701">
        <v>8.8689099999999996</v>
      </c>
      <c r="J701">
        <v>8.9488199999999996</v>
      </c>
      <c r="K701">
        <v>9.2409800000000004</v>
      </c>
      <c r="L701">
        <v>9.2249099999999995</v>
      </c>
      <c r="M701">
        <v>9.1169399999999996</v>
      </c>
      <c r="N701">
        <v>9.0176300000000005</v>
      </c>
      <c r="O701">
        <v>9.0343199999999992</v>
      </c>
      <c r="P701">
        <v>8.9294499999999992</v>
      </c>
      <c r="Q701">
        <v>8.8723799999999997</v>
      </c>
      <c r="R701">
        <v>8.7975600000000007</v>
      </c>
      <c r="S701">
        <v>8.7979599999999998</v>
      </c>
      <c r="T701">
        <v>8.8266899999999993</v>
      </c>
      <c r="U701">
        <v>8.8024799999999992</v>
      </c>
      <c r="V701">
        <v>8.8553599999999992</v>
      </c>
      <c r="W701">
        <v>8.9979099999999992</v>
      </c>
      <c r="X701">
        <v>9.0722500000000004</v>
      </c>
      <c r="Y701">
        <v>9.11266</v>
      </c>
      <c r="Z701">
        <v>9.1027299999999993</v>
      </c>
      <c r="AA701" t="s">
        <v>1755</v>
      </c>
    </row>
    <row r="702" spans="1:27" x14ac:dyDescent="0.25">
      <c r="A702" t="s">
        <v>1773</v>
      </c>
      <c r="B702" t="s">
        <v>1502</v>
      </c>
      <c r="C702" s="2">
        <f>VLOOKUP(B702,Region!$K$2:$M$33,3,FALSE)</f>
        <v>14</v>
      </c>
      <c r="D702" t="s">
        <v>727</v>
      </c>
      <c r="E702" s="2">
        <f>VLOOKUP(D702,sector!$R:$S,2,FALSE)</f>
        <v>0</v>
      </c>
      <c r="F702">
        <v>1.37287</v>
      </c>
      <c r="G702">
        <v>1.52935</v>
      </c>
      <c r="H702">
        <v>1.5693900000000001</v>
      </c>
      <c r="I702">
        <v>1.55663</v>
      </c>
      <c r="J702">
        <v>1.6386799999999999</v>
      </c>
      <c r="K702">
        <v>1.77003</v>
      </c>
      <c r="L702">
        <v>1.8062499999999999</v>
      </c>
      <c r="M702">
        <v>1.8287100000000001</v>
      </c>
      <c r="N702">
        <v>1.87805</v>
      </c>
      <c r="O702">
        <v>1.96279</v>
      </c>
      <c r="P702">
        <v>2.0309900000000001</v>
      </c>
      <c r="Q702">
        <v>2.1137000000000001</v>
      </c>
      <c r="R702">
        <v>2.1524800000000002</v>
      </c>
      <c r="S702">
        <v>2.1945299999999999</v>
      </c>
      <c r="T702">
        <v>2.22445</v>
      </c>
      <c r="U702">
        <v>2.2574299999999998</v>
      </c>
      <c r="V702">
        <v>2.3016899999999998</v>
      </c>
      <c r="W702">
        <v>2.35819</v>
      </c>
      <c r="X702">
        <v>2.40333</v>
      </c>
      <c r="Y702">
        <v>2.4215599999999999</v>
      </c>
      <c r="Z702">
        <v>2.4283199999999998</v>
      </c>
      <c r="AA702" t="s">
        <v>1755</v>
      </c>
    </row>
    <row r="703" spans="1:27" x14ac:dyDescent="0.25">
      <c r="A703" t="s">
        <v>1773</v>
      </c>
      <c r="B703" t="s">
        <v>1502</v>
      </c>
      <c r="C703" s="2">
        <f>VLOOKUP(B703,Region!$K$2:$M$33,3,FALSE)</f>
        <v>14</v>
      </c>
      <c r="D703" t="s">
        <v>729</v>
      </c>
      <c r="E703" s="2">
        <f>VLOOKUP(D703,sector!$R:$S,2,FALSE)</f>
        <v>0</v>
      </c>
      <c r="F703">
        <v>4.6846199999999998</v>
      </c>
      <c r="G703">
        <v>5.3108599999999999</v>
      </c>
      <c r="H703">
        <v>5.2560399999999996</v>
      </c>
      <c r="I703">
        <v>5.1471099999999996</v>
      </c>
      <c r="J703">
        <v>5.2416499999999999</v>
      </c>
      <c r="K703">
        <v>5.48644</v>
      </c>
      <c r="L703">
        <v>5.5084400000000002</v>
      </c>
      <c r="M703">
        <v>5.4781899999999997</v>
      </c>
      <c r="N703">
        <v>5.4697800000000001</v>
      </c>
      <c r="O703">
        <v>5.5423</v>
      </c>
      <c r="P703">
        <v>5.5446900000000001</v>
      </c>
      <c r="Q703">
        <v>5.5699399999999999</v>
      </c>
      <c r="R703">
        <v>5.5602099999999997</v>
      </c>
      <c r="S703">
        <v>5.5873499999999998</v>
      </c>
      <c r="T703">
        <v>5.6227099999999997</v>
      </c>
      <c r="U703">
        <v>5.6349799999999997</v>
      </c>
      <c r="V703">
        <v>5.6935900000000004</v>
      </c>
      <c r="W703">
        <v>5.8083200000000001</v>
      </c>
      <c r="X703">
        <v>5.8766999999999996</v>
      </c>
      <c r="Y703">
        <v>5.90726</v>
      </c>
      <c r="Z703">
        <v>5.9024799999999997</v>
      </c>
      <c r="AA703" t="s">
        <v>1755</v>
      </c>
    </row>
    <row r="704" spans="1:27" x14ac:dyDescent="0.25">
      <c r="A704" t="s">
        <v>1773</v>
      </c>
      <c r="B704" t="s">
        <v>1502</v>
      </c>
      <c r="C704" s="2">
        <f>VLOOKUP(B704,Region!$K$2:$M$33,3,FALSE)</f>
        <v>14</v>
      </c>
      <c r="D704" t="s">
        <v>731</v>
      </c>
      <c r="E704" s="2">
        <f>VLOOKUP(D704,sector!$R:$S,2,FALSE)</f>
        <v>0</v>
      </c>
      <c r="F704">
        <v>1.7000900000000001</v>
      </c>
      <c r="G704">
        <v>1.8091999999999999</v>
      </c>
      <c r="H704">
        <v>1.9018999999999999</v>
      </c>
      <c r="I704">
        <v>1.91737</v>
      </c>
      <c r="J704">
        <v>2.04948</v>
      </c>
      <c r="K704">
        <v>2.2298300000000002</v>
      </c>
      <c r="L704">
        <v>2.3537499999999998</v>
      </c>
      <c r="M704">
        <v>2.4283999999999999</v>
      </c>
      <c r="N704">
        <v>2.5314000000000001</v>
      </c>
      <c r="O704">
        <v>2.6779099999999998</v>
      </c>
      <c r="P704">
        <v>2.80437</v>
      </c>
      <c r="Q704">
        <v>2.9231400000000001</v>
      </c>
      <c r="R704">
        <v>3.0002599999999999</v>
      </c>
      <c r="S704">
        <v>3.0783999999999998</v>
      </c>
      <c r="T704">
        <v>3.1443699999999999</v>
      </c>
      <c r="U704">
        <v>3.2171400000000001</v>
      </c>
      <c r="V704">
        <v>3.3059799999999999</v>
      </c>
      <c r="W704">
        <v>3.4076300000000002</v>
      </c>
      <c r="X704">
        <v>3.4752399999999999</v>
      </c>
      <c r="Y704">
        <v>3.51065</v>
      </c>
      <c r="Z704">
        <v>3.53024</v>
      </c>
      <c r="AA704" t="s">
        <v>1755</v>
      </c>
    </row>
    <row r="705" spans="1:27" x14ac:dyDescent="0.25">
      <c r="A705" t="s">
        <v>1773</v>
      </c>
      <c r="B705" t="s">
        <v>1502</v>
      </c>
      <c r="C705" s="2">
        <f>VLOOKUP(B705,Region!$K$2:$M$33,3,FALSE)</f>
        <v>14</v>
      </c>
      <c r="D705" t="s">
        <v>733</v>
      </c>
      <c r="E705" s="2">
        <f>VLOOKUP(D705,sector!$R:$S,2,FALSE)</f>
        <v>0</v>
      </c>
      <c r="F705">
        <v>5.4822499999999996</v>
      </c>
      <c r="G705">
        <v>6.0926</v>
      </c>
      <c r="H705">
        <v>6.0977899999999998</v>
      </c>
      <c r="I705">
        <v>6.0152900000000002</v>
      </c>
      <c r="J705">
        <v>6.1778300000000002</v>
      </c>
      <c r="K705">
        <v>6.49695</v>
      </c>
      <c r="L705">
        <v>6.64778</v>
      </c>
      <c r="M705">
        <v>6.6853300000000004</v>
      </c>
      <c r="N705">
        <v>6.74458</v>
      </c>
      <c r="O705">
        <v>6.9022500000000004</v>
      </c>
      <c r="P705">
        <v>6.9765300000000003</v>
      </c>
      <c r="Q705">
        <v>7.0358799999999997</v>
      </c>
      <c r="R705">
        <v>7.0715899999999996</v>
      </c>
      <c r="S705">
        <v>7.1462000000000003</v>
      </c>
      <c r="T705">
        <v>7.2320000000000002</v>
      </c>
      <c r="U705">
        <v>7.29704</v>
      </c>
      <c r="V705">
        <v>7.4206599999999998</v>
      </c>
      <c r="W705">
        <v>7.6068199999999999</v>
      </c>
      <c r="X705">
        <v>7.7083000000000004</v>
      </c>
      <c r="Y705">
        <v>7.76457</v>
      </c>
      <c r="Z705">
        <v>7.7764300000000004</v>
      </c>
      <c r="AA705" t="s">
        <v>1755</v>
      </c>
    </row>
    <row r="706" spans="1:27" x14ac:dyDescent="0.25">
      <c r="A706" t="s">
        <v>1773</v>
      </c>
      <c r="B706" t="s">
        <v>1502</v>
      </c>
      <c r="C706" s="2">
        <f>VLOOKUP(B706,Region!$K$2:$M$33,3,FALSE)</f>
        <v>14</v>
      </c>
      <c r="D706" t="s">
        <v>176</v>
      </c>
      <c r="E706" s="2">
        <f>VLOOKUP(D706,sector!$R:$S,2,FALSE)</f>
        <v>0</v>
      </c>
      <c r="F706">
        <v>0</v>
      </c>
      <c r="G706">
        <v>0</v>
      </c>
      <c r="H706">
        <v>0</v>
      </c>
      <c r="I706">
        <v>0</v>
      </c>
      <c r="J706">
        <v>0</v>
      </c>
      <c r="K706">
        <v>0</v>
      </c>
      <c r="L706">
        <v>0</v>
      </c>
      <c r="M706">
        <v>0</v>
      </c>
      <c r="N706">
        <v>0</v>
      </c>
      <c r="O706">
        <v>0</v>
      </c>
      <c r="P706">
        <v>0</v>
      </c>
      <c r="Q706">
        <v>0</v>
      </c>
      <c r="R706">
        <v>0</v>
      </c>
      <c r="S706">
        <v>0</v>
      </c>
      <c r="T706">
        <v>0</v>
      </c>
      <c r="U706">
        <v>0</v>
      </c>
      <c r="V706">
        <v>0</v>
      </c>
      <c r="W706">
        <v>0</v>
      </c>
      <c r="X706">
        <v>0</v>
      </c>
      <c r="Y706">
        <v>0</v>
      </c>
      <c r="Z706">
        <v>0</v>
      </c>
      <c r="AA706" t="s">
        <v>1755</v>
      </c>
    </row>
    <row r="707" spans="1:27" x14ac:dyDescent="0.25">
      <c r="A707" t="s">
        <v>1773</v>
      </c>
      <c r="B707" t="s">
        <v>1502</v>
      </c>
      <c r="C707" s="2">
        <f>VLOOKUP(B707,Region!$K$2:$M$33,3,FALSE)</f>
        <v>14</v>
      </c>
      <c r="D707" t="s">
        <v>178</v>
      </c>
      <c r="E707" s="2">
        <f>VLOOKUP(D707,sector!$R:$S,2,FALSE)</f>
        <v>0</v>
      </c>
      <c r="F707">
        <v>0</v>
      </c>
      <c r="G707">
        <v>0</v>
      </c>
      <c r="H707">
        <v>0</v>
      </c>
      <c r="I707">
        <v>0</v>
      </c>
      <c r="J707">
        <v>0</v>
      </c>
      <c r="K707">
        <v>0</v>
      </c>
      <c r="L707">
        <v>0</v>
      </c>
      <c r="M707">
        <v>0</v>
      </c>
      <c r="N707">
        <v>0</v>
      </c>
      <c r="O707">
        <v>0</v>
      </c>
      <c r="P707">
        <v>0</v>
      </c>
      <c r="Q707">
        <v>0</v>
      </c>
      <c r="R707">
        <v>0</v>
      </c>
      <c r="S707">
        <v>0</v>
      </c>
      <c r="T707">
        <v>0</v>
      </c>
      <c r="U707">
        <v>0</v>
      </c>
      <c r="V707">
        <v>0</v>
      </c>
      <c r="W707" s="17">
        <v>3.15588E-4</v>
      </c>
      <c r="X707" s="17">
        <v>2.5641900000000003E-4</v>
      </c>
      <c r="Y707" s="17">
        <v>1.80855E-4</v>
      </c>
      <c r="Z707" s="17">
        <v>1.04515E-4</v>
      </c>
      <c r="AA707" t="s">
        <v>1755</v>
      </c>
    </row>
    <row r="708" spans="1:27" x14ac:dyDescent="0.25">
      <c r="A708" t="s">
        <v>1773</v>
      </c>
      <c r="B708" t="s">
        <v>1502</v>
      </c>
      <c r="C708" s="2">
        <f>VLOOKUP(B708,Region!$K$2:$M$33,3,FALSE)</f>
        <v>14</v>
      </c>
      <c r="D708" t="s">
        <v>735</v>
      </c>
      <c r="E708" s="2">
        <f>VLOOKUP(D708,sector!$R:$S,2,FALSE)</f>
        <v>0</v>
      </c>
      <c r="F708">
        <v>0.879301</v>
      </c>
      <c r="G708">
        <v>0.95222899999999999</v>
      </c>
      <c r="H708">
        <v>0.97431800000000002</v>
      </c>
      <c r="I708">
        <v>0.96798300000000004</v>
      </c>
      <c r="J708">
        <v>1.00692</v>
      </c>
      <c r="K708">
        <v>1.05419</v>
      </c>
      <c r="L708">
        <v>1.0796699999999999</v>
      </c>
      <c r="M708">
        <v>1.0880399999999999</v>
      </c>
      <c r="N708">
        <v>1.11361</v>
      </c>
      <c r="O708">
        <v>1.1553100000000001</v>
      </c>
      <c r="P708">
        <v>1.18659</v>
      </c>
      <c r="Q708">
        <v>1.2329300000000001</v>
      </c>
      <c r="R708">
        <v>1.2483200000000001</v>
      </c>
      <c r="S708">
        <v>1.2647299999999999</v>
      </c>
      <c r="T708">
        <v>1.2724899999999999</v>
      </c>
      <c r="U708">
        <v>1.2792699999999999</v>
      </c>
      <c r="V708">
        <v>1.28847</v>
      </c>
      <c r="W708">
        <v>1.30569</v>
      </c>
      <c r="X708">
        <v>1.3211200000000001</v>
      </c>
      <c r="Y708">
        <v>1.32548</v>
      </c>
      <c r="Z708">
        <v>1.32531</v>
      </c>
      <c r="AA708" t="s">
        <v>1755</v>
      </c>
    </row>
    <row r="709" spans="1:27" x14ac:dyDescent="0.25">
      <c r="A709" t="s">
        <v>1773</v>
      </c>
      <c r="B709" t="s">
        <v>1502</v>
      </c>
      <c r="C709" s="2">
        <f>VLOOKUP(B709,Region!$K$2:$M$33,3,FALSE)</f>
        <v>14</v>
      </c>
      <c r="D709" t="s">
        <v>737</v>
      </c>
      <c r="E709" s="2">
        <f>VLOOKUP(D709,sector!$R:$S,2,FALSE)</f>
        <v>0</v>
      </c>
      <c r="F709">
        <v>4.1121699999999999</v>
      </c>
      <c r="G709">
        <v>4.6375099999999998</v>
      </c>
      <c r="H709">
        <v>4.5473100000000004</v>
      </c>
      <c r="I709">
        <v>4.4421600000000003</v>
      </c>
      <c r="J709">
        <v>4.4568599999999998</v>
      </c>
      <c r="K709">
        <v>4.5259200000000002</v>
      </c>
      <c r="L709">
        <v>4.5267799999999996</v>
      </c>
      <c r="M709">
        <v>4.4729099999999997</v>
      </c>
      <c r="N709">
        <v>4.4284699999999999</v>
      </c>
      <c r="O709">
        <v>4.4303900000000001</v>
      </c>
      <c r="P709">
        <v>4.3780900000000003</v>
      </c>
      <c r="Q709">
        <v>4.3551599999999997</v>
      </c>
      <c r="R709">
        <v>4.3119500000000004</v>
      </c>
      <c r="S709">
        <v>4.29915</v>
      </c>
      <c r="T709">
        <v>4.2985199999999999</v>
      </c>
      <c r="U709">
        <v>4.2726899999999999</v>
      </c>
      <c r="V709">
        <v>4.2761699999999996</v>
      </c>
      <c r="W709">
        <v>4.3235900000000003</v>
      </c>
      <c r="X709">
        <v>4.34199</v>
      </c>
      <c r="Y709">
        <v>4.3494799999999998</v>
      </c>
      <c r="Z709">
        <v>4.3357200000000002</v>
      </c>
      <c r="AA709" t="s">
        <v>1755</v>
      </c>
    </row>
    <row r="710" spans="1:27" x14ac:dyDescent="0.25">
      <c r="A710" t="s">
        <v>1773</v>
      </c>
      <c r="B710" t="s">
        <v>1502</v>
      </c>
      <c r="C710" s="2">
        <f>VLOOKUP(B710,Region!$K$2:$M$33,3,FALSE)</f>
        <v>14</v>
      </c>
      <c r="D710" t="s">
        <v>739</v>
      </c>
      <c r="E710" s="2">
        <f>VLOOKUP(D710,sector!$R:$S,2,FALSE)</f>
        <v>0</v>
      </c>
      <c r="F710">
        <v>0</v>
      </c>
      <c r="G710">
        <v>0</v>
      </c>
      <c r="H710">
        <v>0</v>
      </c>
      <c r="I710">
        <v>0</v>
      </c>
      <c r="J710">
        <v>0</v>
      </c>
      <c r="K710">
        <v>0</v>
      </c>
      <c r="L710">
        <v>0</v>
      </c>
      <c r="M710">
        <v>0</v>
      </c>
      <c r="N710">
        <v>0</v>
      </c>
      <c r="O710">
        <v>0</v>
      </c>
      <c r="P710">
        <v>0</v>
      </c>
      <c r="Q710">
        <v>0</v>
      </c>
      <c r="R710">
        <v>0</v>
      </c>
      <c r="S710">
        <v>0</v>
      </c>
      <c r="T710">
        <v>0</v>
      </c>
      <c r="U710">
        <v>0</v>
      </c>
      <c r="V710">
        <v>0</v>
      </c>
      <c r="W710">
        <v>0</v>
      </c>
      <c r="X710">
        <v>0</v>
      </c>
      <c r="Y710">
        <v>0</v>
      </c>
      <c r="Z710">
        <v>0</v>
      </c>
      <c r="AA710" t="s">
        <v>1756</v>
      </c>
    </row>
    <row r="711" spans="1:27" x14ac:dyDescent="0.25">
      <c r="A711" t="s">
        <v>1773</v>
      </c>
      <c r="B711" t="s">
        <v>1502</v>
      </c>
      <c r="C711" s="2">
        <f>VLOOKUP(B711,Region!$K$2:$M$33,3,FALSE)</f>
        <v>14</v>
      </c>
      <c r="D711" t="s">
        <v>741</v>
      </c>
      <c r="E711" s="2">
        <f>VLOOKUP(D711,sector!$R:$S,2,FALSE)</f>
        <v>0</v>
      </c>
      <c r="F711">
        <v>0</v>
      </c>
      <c r="G711">
        <v>0</v>
      </c>
      <c r="H711">
        <v>0</v>
      </c>
      <c r="I711">
        <v>0</v>
      </c>
      <c r="J711">
        <v>0</v>
      </c>
      <c r="K711">
        <v>0</v>
      </c>
      <c r="L711">
        <v>0</v>
      </c>
      <c r="M711">
        <v>0</v>
      </c>
      <c r="N711">
        <v>0</v>
      </c>
      <c r="O711">
        <v>0</v>
      </c>
      <c r="P711">
        <v>0</v>
      </c>
      <c r="Q711">
        <v>0</v>
      </c>
      <c r="R711">
        <v>0</v>
      </c>
      <c r="S711">
        <v>0</v>
      </c>
      <c r="T711">
        <v>0</v>
      </c>
      <c r="U711">
        <v>0</v>
      </c>
      <c r="V711">
        <v>0</v>
      </c>
      <c r="W711">
        <v>0</v>
      </c>
      <c r="X711">
        <v>0</v>
      </c>
      <c r="Y711">
        <v>0</v>
      </c>
      <c r="Z711">
        <v>0</v>
      </c>
      <c r="AA711" t="s">
        <v>1755</v>
      </c>
    </row>
    <row r="712" spans="1:27" x14ac:dyDescent="0.25">
      <c r="A712" t="s">
        <v>1773</v>
      </c>
      <c r="B712" t="s">
        <v>1502</v>
      </c>
      <c r="C712" s="2">
        <f>VLOOKUP(B712,Region!$K$2:$M$33,3,FALSE)</f>
        <v>14</v>
      </c>
      <c r="D712" t="s">
        <v>659</v>
      </c>
      <c r="E712" s="2">
        <f>VLOOKUP(D712,sector!$R:$S,2,FALSE)</f>
        <v>0</v>
      </c>
      <c r="F712">
        <v>0.92312799999999995</v>
      </c>
      <c r="G712">
        <v>0.78142100000000003</v>
      </c>
      <c r="H712">
        <v>0.75445099999999998</v>
      </c>
      <c r="I712">
        <v>0.74307699999999999</v>
      </c>
      <c r="J712">
        <v>0.80078899999999997</v>
      </c>
      <c r="K712">
        <v>0.84296300000000002</v>
      </c>
      <c r="L712">
        <v>0.88003100000000001</v>
      </c>
      <c r="M712">
        <v>0.91214499999999998</v>
      </c>
      <c r="N712">
        <v>0.94162900000000005</v>
      </c>
      <c r="O712">
        <v>0.97217500000000001</v>
      </c>
      <c r="P712">
        <v>0.99656900000000004</v>
      </c>
      <c r="Q712">
        <v>1.0235000000000001</v>
      </c>
      <c r="R712">
        <v>1.0366299999999999</v>
      </c>
      <c r="S712">
        <v>1.0483199999999999</v>
      </c>
      <c r="T712">
        <v>1.0570900000000001</v>
      </c>
      <c r="U712">
        <v>1.0590299999999999</v>
      </c>
      <c r="V712">
        <v>1.0554399999999999</v>
      </c>
      <c r="W712">
        <v>1.07857</v>
      </c>
      <c r="X712">
        <v>1.0837399999999999</v>
      </c>
      <c r="Y712">
        <v>1.08541</v>
      </c>
      <c r="Z712">
        <v>1.0843</v>
      </c>
      <c r="AA712" t="s">
        <v>1755</v>
      </c>
    </row>
    <row r="713" spans="1:27" x14ac:dyDescent="0.25">
      <c r="A713" t="s">
        <v>1773</v>
      </c>
      <c r="B713" t="s">
        <v>1502</v>
      </c>
      <c r="C713" s="2">
        <f>VLOOKUP(B713,Region!$K$2:$M$33,3,FALSE)</f>
        <v>14</v>
      </c>
      <c r="D713" t="s">
        <v>661</v>
      </c>
      <c r="E713" s="2">
        <f>VLOOKUP(D713,sector!$R:$S,2,FALSE)</f>
        <v>0</v>
      </c>
      <c r="F713">
        <v>0</v>
      </c>
      <c r="G713">
        <v>0</v>
      </c>
      <c r="H713">
        <v>0</v>
      </c>
      <c r="I713">
        <v>0</v>
      </c>
      <c r="J713">
        <v>0</v>
      </c>
      <c r="K713">
        <v>0</v>
      </c>
      <c r="L713">
        <v>0</v>
      </c>
      <c r="M713">
        <v>0</v>
      </c>
      <c r="N713">
        <v>0</v>
      </c>
      <c r="O713">
        <v>0</v>
      </c>
      <c r="P713">
        <v>0</v>
      </c>
      <c r="Q713">
        <v>0</v>
      </c>
      <c r="R713">
        <v>0</v>
      </c>
      <c r="S713">
        <v>0</v>
      </c>
      <c r="T713">
        <v>0</v>
      </c>
      <c r="U713">
        <v>0</v>
      </c>
      <c r="V713">
        <v>0</v>
      </c>
      <c r="W713">
        <v>0</v>
      </c>
      <c r="X713">
        <v>0</v>
      </c>
      <c r="Y713">
        <v>0</v>
      </c>
      <c r="Z713">
        <v>0</v>
      </c>
      <c r="AA713" t="s">
        <v>1756</v>
      </c>
    </row>
    <row r="714" spans="1:27" x14ac:dyDescent="0.25">
      <c r="A714" t="s">
        <v>1773</v>
      </c>
      <c r="B714" t="s">
        <v>1502</v>
      </c>
      <c r="C714" s="2">
        <f>VLOOKUP(B714,Region!$K$2:$M$33,3,FALSE)</f>
        <v>14</v>
      </c>
      <c r="D714" t="s">
        <v>85</v>
      </c>
      <c r="E714" s="2">
        <f>VLOOKUP(D714,sector!$R:$S,2,FALSE)</f>
        <v>0</v>
      </c>
      <c r="F714">
        <v>119.286</v>
      </c>
      <c r="G714">
        <v>185.583</v>
      </c>
      <c r="H714">
        <v>210.64699999999999</v>
      </c>
      <c r="I714">
        <v>242.81200000000001</v>
      </c>
      <c r="J714">
        <v>267.21300000000002</v>
      </c>
      <c r="K714">
        <v>299.23</v>
      </c>
      <c r="L714">
        <v>322.40800000000002</v>
      </c>
      <c r="M714">
        <v>341.16300000000001</v>
      </c>
      <c r="N714">
        <v>359.06700000000001</v>
      </c>
      <c r="O714">
        <v>376.39499999999998</v>
      </c>
      <c r="P714">
        <v>392.75900000000001</v>
      </c>
      <c r="Q714">
        <v>394.77600000000001</v>
      </c>
      <c r="R714">
        <v>405.80500000000001</v>
      </c>
      <c r="S714">
        <v>415.63299999999998</v>
      </c>
      <c r="T714">
        <v>424.08100000000002</v>
      </c>
      <c r="U714">
        <v>431.20699999999999</v>
      </c>
      <c r="V714">
        <v>437.149</v>
      </c>
      <c r="W714">
        <v>441.86399999999998</v>
      </c>
      <c r="X714">
        <v>444.31799999999998</v>
      </c>
      <c r="Y714">
        <v>445.22</v>
      </c>
      <c r="Z714">
        <v>445.01900000000001</v>
      </c>
      <c r="AA714" t="s">
        <v>1755</v>
      </c>
    </row>
    <row r="715" spans="1:27" x14ac:dyDescent="0.25">
      <c r="A715" t="s">
        <v>1773</v>
      </c>
      <c r="B715" t="s">
        <v>1502</v>
      </c>
      <c r="C715" s="2">
        <f>VLOOKUP(B715,Region!$K$2:$M$33,3,FALSE)</f>
        <v>14</v>
      </c>
      <c r="D715" t="s">
        <v>743</v>
      </c>
      <c r="E715" s="2">
        <f>VLOOKUP(D715,sector!$R:$S,2,FALSE)</f>
        <v>0</v>
      </c>
      <c r="F715">
        <v>0</v>
      </c>
      <c r="G715">
        <v>0</v>
      </c>
      <c r="H715">
        <v>0</v>
      </c>
      <c r="I715">
        <v>0</v>
      </c>
      <c r="J715">
        <v>0</v>
      </c>
      <c r="K715">
        <v>0</v>
      </c>
      <c r="L715">
        <v>0</v>
      </c>
      <c r="M715">
        <v>0</v>
      </c>
      <c r="N715">
        <v>0</v>
      </c>
      <c r="O715">
        <v>0</v>
      </c>
      <c r="P715">
        <v>0</v>
      </c>
      <c r="Q715">
        <v>0</v>
      </c>
      <c r="R715">
        <v>0</v>
      </c>
      <c r="S715">
        <v>0</v>
      </c>
      <c r="T715">
        <v>0</v>
      </c>
      <c r="U715">
        <v>0</v>
      </c>
      <c r="V715">
        <v>0</v>
      </c>
      <c r="W715">
        <v>0</v>
      </c>
      <c r="X715">
        <v>0</v>
      </c>
      <c r="Y715">
        <v>0</v>
      </c>
      <c r="Z715">
        <v>0</v>
      </c>
      <c r="AA715" t="s">
        <v>1755</v>
      </c>
    </row>
    <row r="716" spans="1:27" x14ac:dyDescent="0.25">
      <c r="A716" t="s">
        <v>1773</v>
      </c>
      <c r="B716" t="s">
        <v>1502</v>
      </c>
      <c r="C716" s="2">
        <f>VLOOKUP(B716,Region!$K$2:$M$33,3,FALSE)</f>
        <v>14</v>
      </c>
      <c r="D716" t="s">
        <v>745</v>
      </c>
      <c r="E716" s="2">
        <f>VLOOKUP(D716,sector!$R:$S,2,FALSE)</f>
        <v>0</v>
      </c>
      <c r="F716">
        <v>13.0809</v>
      </c>
      <c r="G716">
        <v>14.4666</v>
      </c>
      <c r="H716">
        <v>14.3714</v>
      </c>
      <c r="I716">
        <v>14.1435</v>
      </c>
      <c r="J716">
        <v>14.261900000000001</v>
      </c>
      <c r="K716">
        <v>14.675000000000001</v>
      </c>
      <c r="L716">
        <v>14.663399999999999</v>
      </c>
      <c r="M716">
        <v>14.4643</v>
      </c>
      <c r="N716">
        <v>14.276</v>
      </c>
      <c r="O716">
        <v>14.3035</v>
      </c>
      <c r="P716">
        <v>14.164899999999999</v>
      </c>
      <c r="Q716">
        <v>14.054</v>
      </c>
      <c r="R716">
        <v>13.9282</v>
      </c>
      <c r="S716">
        <v>13.973800000000001</v>
      </c>
      <c r="T716">
        <v>14.0527</v>
      </c>
      <c r="U716">
        <v>14.047499999999999</v>
      </c>
      <c r="V716">
        <v>14.151</v>
      </c>
      <c r="W716">
        <v>14.4147</v>
      </c>
      <c r="X716">
        <v>14.547599999999999</v>
      </c>
      <c r="Y716">
        <v>14.609500000000001</v>
      </c>
      <c r="Z716">
        <v>14.6008</v>
      </c>
      <c r="AA716" t="s">
        <v>1755</v>
      </c>
    </row>
    <row r="717" spans="1:27" x14ac:dyDescent="0.25">
      <c r="A717" t="s">
        <v>1773</v>
      </c>
      <c r="B717" t="s">
        <v>1502</v>
      </c>
      <c r="C717" s="2">
        <f>VLOOKUP(B717,Region!$K$2:$M$33,3,FALSE)</f>
        <v>14</v>
      </c>
      <c r="D717" t="s">
        <v>88</v>
      </c>
      <c r="E717" s="2">
        <f>VLOOKUP(D717,sector!$R:$S,2,FALSE)</f>
        <v>0</v>
      </c>
      <c r="F717">
        <v>0</v>
      </c>
      <c r="G717">
        <v>0</v>
      </c>
      <c r="H717">
        <v>0</v>
      </c>
      <c r="I717">
        <v>0</v>
      </c>
      <c r="J717">
        <v>0</v>
      </c>
      <c r="K717">
        <v>0</v>
      </c>
      <c r="L717">
        <v>0</v>
      </c>
      <c r="M717">
        <v>0</v>
      </c>
      <c r="N717">
        <v>0</v>
      </c>
      <c r="O717">
        <v>0</v>
      </c>
      <c r="P717">
        <v>0</v>
      </c>
      <c r="Q717">
        <v>0</v>
      </c>
      <c r="R717">
        <v>0</v>
      </c>
      <c r="S717">
        <v>0</v>
      </c>
      <c r="T717">
        <v>0</v>
      </c>
      <c r="U717">
        <v>0</v>
      </c>
      <c r="V717">
        <v>0</v>
      </c>
      <c r="W717">
        <v>0</v>
      </c>
      <c r="X717">
        <v>0</v>
      </c>
      <c r="Y717">
        <v>0</v>
      </c>
      <c r="Z717">
        <v>0</v>
      </c>
      <c r="AA717" t="s">
        <v>1755</v>
      </c>
    </row>
    <row r="718" spans="1:27" x14ac:dyDescent="0.25">
      <c r="A718" t="s">
        <v>1773</v>
      </c>
      <c r="B718" t="s">
        <v>1502</v>
      </c>
      <c r="C718" s="2">
        <f>VLOOKUP(B718,Region!$K$2:$M$33,3,FALSE)</f>
        <v>14</v>
      </c>
      <c r="D718" t="s">
        <v>747</v>
      </c>
      <c r="E718" s="2">
        <f>VLOOKUP(D718,sector!$R:$S,2,FALSE)</f>
        <v>0</v>
      </c>
      <c r="F718">
        <v>0</v>
      </c>
      <c r="G718">
        <v>0</v>
      </c>
      <c r="H718">
        <v>0</v>
      </c>
      <c r="I718">
        <v>0</v>
      </c>
      <c r="J718">
        <v>0</v>
      </c>
      <c r="K718">
        <v>0</v>
      </c>
      <c r="L718">
        <v>0</v>
      </c>
      <c r="M718">
        <v>0</v>
      </c>
      <c r="N718">
        <v>0</v>
      </c>
      <c r="O718">
        <v>0</v>
      </c>
      <c r="P718">
        <v>0</v>
      </c>
      <c r="Q718">
        <v>0</v>
      </c>
      <c r="R718">
        <v>0</v>
      </c>
      <c r="S718">
        <v>0</v>
      </c>
      <c r="T718">
        <v>0</v>
      </c>
      <c r="U718">
        <v>0</v>
      </c>
      <c r="V718">
        <v>0</v>
      </c>
      <c r="W718">
        <v>0</v>
      </c>
      <c r="X718">
        <v>0</v>
      </c>
      <c r="Y718">
        <v>0</v>
      </c>
      <c r="Z718">
        <v>0</v>
      </c>
      <c r="AA718" t="s">
        <v>1756</v>
      </c>
    </row>
    <row r="719" spans="1:27" x14ac:dyDescent="0.25">
      <c r="A719" t="s">
        <v>1773</v>
      </c>
      <c r="B719" t="s">
        <v>1502</v>
      </c>
      <c r="C719" s="2">
        <f>VLOOKUP(B719,Region!$K$2:$M$33,3,FALSE)</f>
        <v>14</v>
      </c>
      <c r="D719" t="s">
        <v>749</v>
      </c>
      <c r="E719" s="2">
        <f>VLOOKUP(D719,sector!$R:$S,2,FALSE)</f>
        <v>0</v>
      </c>
      <c r="F719">
        <v>25.945900000000002</v>
      </c>
      <c r="G719">
        <v>28.950199999999999</v>
      </c>
      <c r="H719">
        <v>28.474399999999999</v>
      </c>
      <c r="I719">
        <v>27.619</v>
      </c>
      <c r="J719">
        <v>27.763400000000001</v>
      </c>
      <c r="K719">
        <v>28.422499999999999</v>
      </c>
      <c r="L719">
        <v>28.508700000000001</v>
      </c>
      <c r="M719">
        <v>28.427600000000002</v>
      </c>
      <c r="N719">
        <v>28.2303</v>
      </c>
      <c r="O719">
        <v>28.368200000000002</v>
      </c>
      <c r="P719">
        <v>28.208500000000001</v>
      </c>
      <c r="Q719">
        <v>28.060400000000001</v>
      </c>
      <c r="R719">
        <v>27.846499999999999</v>
      </c>
      <c r="S719">
        <v>27.878599999999999</v>
      </c>
      <c r="T719">
        <v>28.08</v>
      </c>
      <c r="U719">
        <v>28.016500000000001</v>
      </c>
      <c r="V719">
        <v>28.150600000000001</v>
      </c>
      <c r="W719">
        <v>29.026299999999999</v>
      </c>
      <c r="X719">
        <v>29.237300000000001</v>
      </c>
      <c r="Y719">
        <v>29.293199999999999</v>
      </c>
      <c r="Z719">
        <v>29.137599999999999</v>
      </c>
      <c r="AA719" t="s">
        <v>1755</v>
      </c>
    </row>
    <row r="720" spans="1:27" x14ac:dyDescent="0.25">
      <c r="A720" t="s">
        <v>1773</v>
      </c>
      <c r="B720" t="s">
        <v>1502</v>
      </c>
      <c r="C720" s="2">
        <f>VLOOKUP(B720,Region!$K$2:$M$33,3,FALSE)</f>
        <v>14</v>
      </c>
      <c r="D720" t="s">
        <v>751</v>
      </c>
      <c r="E720" s="2">
        <f>VLOOKUP(D720,sector!$R:$S,2,FALSE)</f>
        <v>0</v>
      </c>
      <c r="F720">
        <v>0</v>
      </c>
      <c r="G720">
        <v>0</v>
      </c>
      <c r="H720">
        <v>0</v>
      </c>
      <c r="I720">
        <v>0</v>
      </c>
      <c r="J720">
        <v>0</v>
      </c>
      <c r="K720">
        <v>0</v>
      </c>
      <c r="L720">
        <v>0</v>
      </c>
      <c r="M720">
        <v>0</v>
      </c>
      <c r="N720">
        <v>0</v>
      </c>
      <c r="O720">
        <v>0</v>
      </c>
      <c r="P720">
        <v>0</v>
      </c>
      <c r="Q720">
        <v>0</v>
      </c>
      <c r="R720">
        <v>0</v>
      </c>
      <c r="S720">
        <v>0</v>
      </c>
      <c r="T720">
        <v>0</v>
      </c>
      <c r="U720">
        <v>0</v>
      </c>
      <c r="V720">
        <v>0</v>
      </c>
      <c r="W720">
        <v>0</v>
      </c>
      <c r="X720">
        <v>0</v>
      </c>
      <c r="Y720">
        <v>0</v>
      </c>
      <c r="Z720">
        <v>0</v>
      </c>
      <c r="AA720" t="s">
        <v>1755</v>
      </c>
    </row>
    <row r="721" spans="1:27" x14ac:dyDescent="0.25">
      <c r="A721" t="s">
        <v>1773</v>
      </c>
      <c r="B721" t="s">
        <v>1502</v>
      </c>
      <c r="C721" s="2">
        <f>VLOOKUP(B721,Region!$K$2:$M$33,3,FALSE)</f>
        <v>14</v>
      </c>
      <c r="D721" t="s">
        <v>753</v>
      </c>
      <c r="E721" s="2">
        <f>VLOOKUP(D721,sector!$R:$S,2,FALSE)</f>
        <v>0</v>
      </c>
      <c r="F721">
        <v>4.6537800000000002</v>
      </c>
      <c r="G721">
        <v>5.1772400000000003</v>
      </c>
      <c r="H721">
        <v>5.1739899999999999</v>
      </c>
      <c r="I721">
        <v>5.0457700000000001</v>
      </c>
      <c r="J721">
        <v>5.1400899999999998</v>
      </c>
      <c r="K721">
        <v>5.3374300000000003</v>
      </c>
      <c r="L721">
        <v>5.4109999999999996</v>
      </c>
      <c r="M721">
        <v>5.4266899999999998</v>
      </c>
      <c r="N721">
        <v>5.4487800000000002</v>
      </c>
      <c r="O721">
        <v>5.5511799999999996</v>
      </c>
      <c r="P721">
        <v>5.6028099999999998</v>
      </c>
      <c r="Q721">
        <v>5.6259499999999996</v>
      </c>
      <c r="R721">
        <v>5.6199899999999996</v>
      </c>
      <c r="S721">
        <v>5.6602800000000002</v>
      </c>
      <c r="T721">
        <v>5.7168599999999996</v>
      </c>
      <c r="U721">
        <v>5.7354000000000003</v>
      </c>
      <c r="V721">
        <v>5.7874600000000003</v>
      </c>
      <c r="W721">
        <v>5.9706299999999999</v>
      </c>
      <c r="X721">
        <v>6.0382100000000003</v>
      </c>
      <c r="Y721">
        <v>6.0556599999999996</v>
      </c>
      <c r="Z721">
        <v>6.0319000000000003</v>
      </c>
      <c r="AA721" t="s">
        <v>1755</v>
      </c>
    </row>
    <row r="722" spans="1:27" x14ac:dyDescent="0.25">
      <c r="A722" t="s">
        <v>1773</v>
      </c>
      <c r="B722" t="s">
        <v>1502</v>
      </c>
      <c r="C722" s="2">
        <f>VLOOKUP(B722,Region!$K$2:$M$33,3,FALSE)</f>
        <v>14</v>
      </c>
      <c r="D722" t="s">
        <v>99</v>
      </c>
      <c r="E722" s="2">
        <f>VLOOKUP(D722,sector!$R:$S,2,FALSE)</f>
        <v>0</v>
      </c>
      <c r="F722">
        <v>0</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t="s">
        <v>1755</v>
      </c>
    </row>
    <row r="723" spans="1:27" x14ac:dyDescent="0.25">
      <c r="A723" t="s">
        <v>1773</v>
      </c>
      <c r="B723" t="s">
        <v>1502</v>
      </c>
      <c r="C723" s="2">
        <f>VLOOKUP(B723,Region!$K$2:$M$33,3,FALSE)</f>
        <v>14</v>
      </c>
      <c r="D723" t="s">
        <v>755</v>
      </c>
      <c r="E723" s="2">
        <f>VLOOKUP(D723,sector!$R:$S,2,FALSE)</f>
        <v>0</v>
      </c>
      <c r="F723">
        <v>0.77137500000000003</v>
      </c>
      <c r="G723">
        <v>0.80091000000000001</v>
      </c>
      <c r="H723">
        <v>0.81698099999999996</v>
      </c>
      <c r="I723">
        <v>0.81387799999999999</v>
      </c>
      <c r="J723">
        <v>0.83748400000000001</v>
      </c>
      <c r="K723">
        <v>0.87939800000000001</v>
      </c>
      <c r="L723">
        <v>0.90265300000000004</v>
      </c>
      <c r="M723">
        <v>0.91978300000000002</v>
      </c>
      <c r="N723">
        <v>0.93838999999999995</v>
      </c>
      <c r="O723">
        <v>0.96917900000000001</v>
      </c>
      <c r="P723">
        <v>0.99051199999999995</v>
      </c>
      <c r="Q723">
        <v>1.02606</v>
      </c>
      <c r="R723">
        <v>1.0435000000000001</v>
      </c>
      <c r="S723">
        <v>1.06216</v>
      </c>
      <c r="T723">
        <v>1.0796600000000001</v>
      </c>
      <c r="U723">
        <v>1.0913600000000001</v>
      </c>
      <c r="V723">
        <v>1.10636</v>
      </c>
      <c r="W723">
        <v>1.1370499999999999</v>
      </c>
      <c r="X723">
        <v>1.14995</v>
      </c>
      <c r="Y723">
        <v>1.1589</v>
      </c>
      <c r="Z723">
        <v>1.16344</v>
      </c>
      <c r="AA723" t="s">
        <v>1755</v>
      </c>
    </row>
    <row r="724" spans="1:27" x14ac:dyDescent="0.25">
      <c r="A724" t="s">
        <v>1773</v>
      </c>
      <c r="B724" t="s">
        <v>1502</v>
      </c>
      <c r="C724" s="2">
        <f>VLOOKUP(B724,Region!$K$2:$M$33,3,FALSE)</f>
        <v>14</v>
      </c>
      <c r="D724" t="s">
        <v>757</v>
      </c>
      <c r="E724" s="2">
        <f>VLOOKUP(D724,sector!$R:$S,2,FALSE)</f>
        <v>0</v>
      </c>
      <c r="F724">
        <v>4.5504600000000002</v>
      </c>
      <c r="G724">
        <v>5.1042300000000003</v>
      </c>
      <c r="H724">
        <v>4.9751000000000003</v>
      </c>
      <c r="I724">
        <v>4.85161</v>
      </c>
      <c r="J724">
        <v>4.8462100000000001</v>
      </c>
      <c r="K724">
        <v>4.9672499999999999</v>
      </c>
      <c r="L724">
        <v>4.9609800000000002</v>
      </c>
      <c r="M724">
        <v>4.90137</v>
      </c>
      <c r="N724">
        <v>4.8189399999999996</v>
      </c>
      <c r="O724">
        <v>4.79148</v>
      </c>
      <c r="P724">
        <v>4.6895499999999997</v>
      </c>
      <c r="Q724">
        <v>4.6079400000000001</v>
      </c>
      <c r="R724">
        <v>4.5431100000000004</v>
      </c>
      <c r="S724">
        <v>4.5228900000000003</v>
      </c>
      <c r="T724">
        <v>4.5348699999999997</v>
      </c>
      <c r="U724">
        <v>4.5021500000000003</v>
      </c>
      <c r="V724">
        <v>4.5130299999999997</v>
      </c>
      <c r="W724">
        <v>4.59673</v>
      </c>
      <c r="X724">
        <v>4.6157700000000004</v>
      </c>
      <c r="Y724">
        <v>4.6332000000000004</v>
      </c>
      <c r="Z724">
        <v>4.6205100000000003</v>
      </c>
      <c r="AA724" t="s">
        <v>1755</v>
      </c>
    </row>
    <row r="725" spans="1:27" x14ac:dyDescent="0.25">
      <c r="A725" t="s">
        <v>1773</v>
      </c>
      <c r="B725" t="s">
        <v>1502</v>
      </c>
      <c r="C725" s="2">
        <f>VLOOKUP(B725,Region!$K$2:$M$33,3,FALSE)</f>
        <v>14</v>
      </c>
      <c r="D725" t="s">
        <v>759</v>
      </c>
      <c r="E725" s="2">
        <f>VLOOKUP(D725,sector!$R:$S,2,FALSE)</f>
        <v>0</v>
      </c>
      <c r="F725">
        <v>0</v>
      </c>
      <c r="G725">
        <v>0</v>
      </c>
      <c r="H725">
        <v>0</v>
      </c>
      <c r="I725">
        <v>0</v>
      </c>
      <c r="J725">
        <v>0</v>
      </c>
      <c r="K725">
        <v>0</v>
      </c>
      <c r="L725">
        <v>0</v>
      </c>
      <c r="M725">
        <v>0</v>
      </c>
      <c r="N725">
        <v>0</v>
      </c>
      <c r="O725">
        <v>0</v>
      </c>
      <c r="P725">
        <v>0</v>
      </c>
      <c r="Q725">
        <v>0</v>
      </c>
      <c r="R725">
        <v>0</v>
      </c>
      <c r="S725">
        <v>0</v>
      </c>
      <c r="T725">
        <v>0</v>
      </c>
      <c r="U725">
        <v>0</v>
      </c>
      <c r="V725">
        <v>0</v>
      </c>
      <c r="W725">
        <v>0</v>
      </c>
      <c r="X725">
        <v>0</v>
      </c>
      <c r="Y725">
        <v>0</v>
      </c>
      <c r="Z725">
        <v>0</v>
      </c>
      <c r="AA725" t="s">
        <v>1755</v>
      </c>
    </row>
    <row r="726" spans="1:27" x14ac:dyDescent="0.25">
      <c r="A726" t="s">
        <v>1773</v>
      </c>
      <c r="B726" t="s">
        <v>1502</v>
      </c>
      <c r="C726" s="2">
        <f>VLOOKUP(B726,Region!$K$2:$M$33,3,FALSE)</f>
        <v>14</v>
      </c>
      <c r="D726" t="s">
        <v>761</v>
      </c>
      <c r="E726" s="2">
        <f>VLOOKUP(D726,sector!$R:$S,2,FALSE)</f>
        <v>0</v>
      </c>
      <c r="F726">
        <v>0</v>
      </c>
      <c r="G726">
        <v>0</v>
      </c>
      <c r="H726">
        <v>0</v>
      </c>
      <c r="I726">
        <v>0</v>
      </c>
      <c r="J726">
        <v>0</v>
      </c>
      <c r="K726">
        <v>0</v>
      </c>
      <c r="L726">
        <v>0</v>
      </c>
      <c r="M726">
        <v>0</v>
      </c>
      <c r="N726">
        <v>0</v>
      </c>
      <c r="O726">
        <v>0</v>
      </c>
      <c r="P726">
        <v>0</v>
      </c>
      <c r="Q726">
        <v>0</v>
      </c>
      <c r="R726">
        <v>0</v>
      </c>
      <c r="S726">
        <v>0</v>
      </c>
      <c r="T726">
        <v>0</v>
      </c>
      <c r="U726">
        <v>0</v>
      </c>
      <c r="V726">
        <v>0</v>
      </c>
      <c r="W726">
        <v>0</v>
      </c>
      <c r="X726">
        <v>0</v>
      </c>
      <c r="Y726">
        <v>0</v>
      </c>
      <c r="Z726">
        <v>0</v>
      </c>
      <c r="AA726" t="s">
        <v>1755</v>
      </c>
    </row>
    <row r="727" spans="1:27" x14ac:dyDescent="0.25">
      <c r="A727" t="s">
        <v>1773</v>
      </c>
      <c r="B727" t="s">
        <v>1502</v>
      </c>
      <c r="C727" s="2">
        <f>VLOOKUP(B727,Region!$K$2:$M$33,3,FALSE)</f>
        <v>14</v>
      </c>
      <c r="D727" t="s">
        <v>763</v>
      </c>
      <c r="E727" s="2">
        <f>VLOOKUP(D727,sector!$R:$S,2,FALSE)</f>
        <v>0</v>
      </c>
      <c r="F727">
        <v>0.53694900000000001</v>
      </c>
      <c r="G727">
        <v>0.55937800000000004</v>
      </c>
      <c r="H727">
        <v>0.56837899999999997</v>
      </c>
      <c r="I727">
        <v>0.563612</v>
      </c>
      <c r="J727">
        <v>0.57613300000000001</v>
      </c>
      <c r="K727">
        <v>0.59981099999999998</v>
      </c>
      <c r="L727">
        <v>0.61122399999999999</v>
      </c>
      <c r="M727">
        <v>0.62061699999999997</v>
      </c>
      <c r="N727">
        <v>0.63051999999999997</v>
      </c>
      <c r="O727">
        <v>0.64866900000000005</v>
      </c>
      <c r="P727">
        <v>0.66003299999999998</v>
      </c>
      <c r="Q727">
        <v>0.68423800000000001</v>
      </c>
      <c r="R727">
        <v>0.69497399999999998</v>
      </c>
      <c r="S727">
        <v>0.70657599999999998</v>
      </c>
      <c r="T727">
        <v>0.71770900000000004</v>
      </c>
      <c r="U727">
        <v>0.72442899999999999</v>
      </c>
      <c r="V727">
        <v>0.73357899999999998</v>
      </c>
      <c r="W727">
        <v>0.75484499999999999</v>
      </c>
      <c r="X727">
        <v>0.76311200000000001</v>
      </c>
      <c r="Y727">
        <v>0.76918699999999995</v>
      </c>
      <c r="Z727">
        <v>0.77233200000000002</v>
      </c>
      <c r="AA727" t="s">
        <v>1755</v>
      </c>
    </row>
    <row r="728" spans="1:27" x14ac:dyDescent="0.25">
      <c r="A728" t="s">
        <v>1773</v>
      </c>
      <c r="B728" t="s">
        <v>1502</v>
      </c>
      <c r="C728" s="2">
        <f>VLOOKUP(B728,Region!$K$2:$M$33,3,FALSE)</f>
        <v>14</v>
      </c>
      <c r="D728" t="s">
        <v>765</v>
      </c>
      <c r="E728" s="2">
        <f>VLOOKUP(D728,sector!$R:$S,2,FALSE)</f>
        <v>0</v>
      </c>
      <c r="F728">
        <v>3.38341</v>
      </c>
      <c r="G728">
        <v>3.8045300000000002</v>
      </c>
      <c r="H728">
        <v>3.70133</v>
      </c>
      <c r="I728">
        <v>3.6036700000000002</v>
      </c>
      <c r="J728">
        <v>3.59111</v>
      </c>
      <c r="K728">
        <v>3.6698900000000001</v>
      </c>
      <c r="L728">
        <v>3.65537</v>
      </c>
      <c r="M728">
        <v>3.6042999999999998</v>
      </c>
      <c r="N728">
        <v>3.53504</v>
      </c>
      <c r="O728">
        <v>3.5060699999999998</v>
      </c>
      <c r="P728">
        <v>3.4210699999999998</v>
      </c>
      <c r="Q728">
        <v>3.35568</v>
      </c>
      <c r="R728">
        <v>3.3023099999999999</v>
      </c>
      <c r="S728">
        <v>3.28281</v>
      </c>
      <c r="T728">
        <v>3.2884500000000001</v>
      </c>
      <c r="U728">
        <v>3.2600899999999999</v>
      </c>
      <c r="V728">
        <v>3.26484</v>
      </c>
      <c r="W728">
        <v>3.3254299999999999</v>
      </c>
      <c r="X728">
        <v>3.3374999999999999</v>
      </c>
      <c r="Y728">
        <v>3.3495900000000001</v>
      </c>
      <c r="Z728">
        <v>3.3393999999999999</v>
      </c>
      <c r="AA728" t="s">
        <v>1755</v>
      </c>
    </row>
    <row r="729" spans="1:27" x14ac:dyDescent="0.25">
      <c r="A729" t="s">
        <v>1773</v>
      </c>
      <c r="B729" t="s">
        <v>1502</v>
      </c>
      <c r="C729" s="2">
        <f>VLOOKUP(B729,Region!$K$2:$M$33,3,FALSE)</f>
        <v>14</v>
      </c>
      <c r="D729" t="s">
        <v>767</v>
      </c>
      <c r="E729" s="2">
        <f>VLOOKUP(D729,sector!$R:$S,2,FALSE)</f>
        <v>0</v>
      </c>
      <c r="F729">
        <v>1.5651200000000001</v>
      </c>
      <c r="G729">
        <v>1.6329</v>
      </c>
      <c r="H729">
        <v>1.6860599999999999</v>
      </c>
      <c r="I729">
        <v>1.69448</v>
      </c>
      <c r="J729">
        <v>1.76596</v>
      </c>
      <c r="K729">
        <v>1.8763700000000001</v>
      </c>
      <c r="L729">
        <v>1.95621</v>
      </c>
      <c r="M729">
        <v>2.0057100000000001</v>
      </c>
      <c r="N729">
        <v>2.06725</v>
      </c>
      <c r="O729">
        <v>2.1600299999999999</v>
      </c>
      <c r="P729">
        <v>2.2319599999999999</v>
      </c>
      <c r="Q729">
        <v>2.3199299999999998</v>
      </c>
      <c r="R729">
        <v>2.3704200000000002</v>
      </c>
      <c r="S729">
        <v>2.4234800000000001</v>
      </c>
      <c r="T729">
        <v>2.47071</v>
      </c>
      <c r="U729">
        <v>2.51288</v>
      </c>
      <c r="V729">
        <v>2.5648599999999999</v>
      </c>
      <c r="W729">
        <v>2.6407799999999999</v>
      </c>
      <c r="X729">
        <v>2.6802899999999998</v>
      </c>
      <c r="Y729">
        <v>2.7035499999999999</v>
      </c>
      <c r="Z729">
        <v>2.7154799999999999</v>
      </c>
      <c r="AA729" t="s">
        <v>1755</v>
      </c>
    </row>
    <row r="730" spans="1:27" x14ac:dyDescent="0.25">
      <c r="A730" t="s">
        <v>1773</v>
      </c>
      <c r="B730" t="s">
        <v>1502</v>
      </c>
      <c r="C730" s="2">
        <f>VLOOKUP(B730,Region!$K$2:$M$33,3,FALSE)</f>
        <v>14</v>
      </c>
      <c r="D730" t="s">
        <v>769</v>
      </c>
      <c r="E730" s="2">
        <f>VLOOKUP(D730,sector!$R:$S,2,FALSE)</f>
        <v>0</v>
      </c>
      <c r="F730">
        <v>7.6118499999999996</v>
      </c>
      <c r="G730">
        <v>8.4977599999999995</v>
      </c>
      <c r="H730">
        <v>8.3441200000000002</v>
      </c>
      <c r="I730">
        <v>8.1759500000000003</v>
      </c>
      <c r="J730">
        <v>8.2231699999999996</v>
      </c>
      <c r="K730">
        <v>8.4831599999999998</v>
      </c>
      <c r="L730">
        <v>8.5421300000000002</v>
      </c>
      <c r="M730">
        <v>8.4868100000000002</v>
      </c>
      <c r="N730">
        <v>8.4113299999999995</v>
      </c>
      <c r="O730">
        <v>8.43933</v>
      </c>
      <c r="P730">
        <v>8.3433600000000006</v>
      </c>
      <c r="Q730">
        <v>8.2709700000000002</v>
      </c>
      <c r="R730">
        <v>8.2089499999999997</v>
      </c>
      <c r="S730">
        <v>8.2164999999999999</v>
      </c>
      <c r="T730">
        <v>8.2672299999999996</v>
      </c>
      <c r="U730">
        <v>8.2550899999999992</v>
      </c>
      <c r="V730">
        <v>8.3170500000000001</v>
      </c>
      <c r="W730">
        <v>8.4904399999999995</v>
      </c>
      <c r="X730">
        <v>8.5505399999999998</v>
      </c>
      <c r="Y730">
        <v>8.5925200000000004</v>
      </c>
      <c r="Z730">
        <v>8.5811200000000003</v>
      </c>
      <c r="AA730" t="s">
        <v>1755</v>
      </c>
    </row>
    <row r="731" spans="1:27" x14ac:dyDescent="0.25">
      <c r="A731" t="s">
        <v>1773</v>
      </c>
      <c r="B731" t="s">
        <v>1502</v>
      </c>
      <c r="C731" s="2">
        <f>VLOOKUP(B731,Region!$K$2:$M$33,3,FALSE)</f>
        <v>14</v>
      </c>
      <c r="D731" t="s">
        <v>771</v>
      </c>
      <c r="E731" s="2">
        <f>VLOOKUP(D731,sector!$R:$S,2,FALSE)</f>
        <v>0</v>
      </c>
      <c r="F731">
        <v>4.0648999999999997</v>
      </c>
      <c r="G731">
        <v>4.7162499999999996</v>
      </c>
      <c r="H731">
        <v>4.7077299999999997</v>
      </c>
      <c r="I731">
        <v>4.7629299999999999</v>
      </c>
      <c r="J731">
        <v>4.8194800000000004</v>
      </c>
      <c r="K731">
        <v>5.0693999999999999</v>
      </c>
      <c r="L731">
        <v>5.2498399999999998</v>
      </c>
      <c r="M731">
        <v>5.3462800000000001</v>
      </c>
      <c r="N731">
        <v>5.5724600000000004</v>
      </c>
      <c r="O731">
        <v>5.9143800000000004</v>
      </c>
      <c r="P731">
        <v>6.1879099999999996</v>
      </c>
      <c r="Q731">
        <v>6.5296900000000004</v>
      </c>
      <c r="R731">
        <v>6.5290299999999997</v>
      </c>
      <c r="S731">
        <v>6.6107699999999996</v>
      </c>
      <c r="T731">
        <v>6.6417700000000002</v>
      </c>
      <c r="U731">
        <v>6.6881399999999998</v>
      </c>
      <c r="V731">
        <v>6.75685</v>
      </c>
      <c r="W731">
        <v>6.8620999999999999</v>
      </c>
      <c r="X731">
        <v>6.7828900000000001</v>
      </c>
      <c r="Y731">
        <v>6.5586500000000001</v>
      </c>
      <c r="Z731">
        <v>6.3670499999999999</v>
      </c>
      <c r="AA731" t="s">
        <v>1755</v>
      </c>
    </row>
    <row r="732" spans="1:27" x14ac:dyDescent="0.25">
      <c r="A732" t="s">
        <v>1773</v>
      </c>
      <c r="B732" t="s">
        <v>1502</v>
      </c>
      <c r="C732" s="2">
        <f>VLOOKUP(B732,Region!$K$2:$M$33,3,FALSE)</f>
        <v>14</v>
      </c>
      <c r="D732" t="s">
        <v>773</v>
      </c>
      <c r="E732" s="2">
        <f>VLOOKUP(D732,sector!$R:$S,2,FALSE)</f>
        <v>0</v>
      </c>
      <c r="F732">
        <v>9.8882600000000007</v>
      </c>
      <c r="G732">
        <v>11.436</v>
      </c>
      <c r="H732">
        <v>11.2569</v>
      </c>
      <c r="I732">
        <v>11.213100000000001</v>
      </c>
      <c r="J732">
        <v>11.221299999999999</v>
      </c>
      <c r="K732">
        <v>11.611599999999999</v>
      </c>
      <c r="L732">
        <v>11.827</v>
      </c>
      <c r="M732">
        <v>11.869199999999999</v>
      </c>
      <c r="N732">
        <v>12.0831</v>
      </c>
      <c r="O732">
        <v>12.508800000000001</v>
      </c>
      <c r="P732">
        <v>12.762499999999999</v>
      </c>
      <c r="Q732">
        <v>13.130599999999999</v>
      </c>
      <c r="R732">
        <v>13.0017</v>
      </c>
      <c r="S732">
        <v>13.0459</v>
      </c>
      <c r="T732">
        <v>13.0479</v>
      </c>
      <c r="U732">
        <v>13.034800000000001</v>
      </c>
      <c r="V732">
        <v>13.094099999999999</v>
      </c>
      <c r="W732">
        <v>13.261100000000001</v>
      </c>
      <c r="X732">
        <v>13.094200000000001</v>
      </c>
      <c r="Y732">
        <v>12.7065</v>
      </c>
      <c r="Z732">
        <v>12.355700000000001</v>
      </c>
      <c r="AA732" t="s">
        <v>1755</v>
      </c>
    </row>
    <row r="733" spans="1:27" x14ac:dyDescent="0.25">
      <c r="A733" t="s">
        <v>1773</v>
      </c>
      <c r="B733" t="s">
        <v>1502</v>
      </c>
      <c r="C733" s="2">
        <f>VLOOKUP(B733,Region!$K$2:$M$33,3,FALSE)</f>
        <v>14</v>
      </c>
      <c r="D733" t="s">
        <v>775</v>
      </c>
      <c r="E733" s="2">
        <f>VLOOKUP(D733,sector!$R:$S,2,FALSE)</f>
        <v>0</v>
      </c>
      <c r="F733">
        <v>0</v>
      </c>
      <c r="G733">
        <v>0</v>
      </c>
      <c r="H733">
        <v>0</v>
      </c>
      <c r="I733">
        <v>0</v>
      </c>
      <c r="J733">
        <v>0</v>
      </c>
      <c r="K733">
        <v>0</v>
      </c>
      <c r="L733">
        <v>0</v>
      </c>
      <c r="M733">
        <v>0</v>
      </c>
      <c r="N733">
        <v>0</v>
      </c>
      <c r="O733">
        <v>0</v>
      </c>
      <c r="P733">
        <v>0</v>
      </c>
      <c r="Q733">
        <v>0</v>
      </c>
      <c r="R733">
        <v>0</v>
      </c>
      <c r="S733">
        <v>0</v>
      </c>
      <c r="T733">
        <v>0</v>
      </c>
      <c r="U733">
        <v>0</v>
      </c>
      <c r="V733">
        <v>0</v>
      </c>
      <c r="W733">
        <v>0</v>
      </c>
      <c r="X733">
        <v>0</v>
      </c>
      <c r="Y733">
        <v>0</v>
      </c>
      <c r="Z733">
        <v>0</v>
      </c>
      <c r="AA733" t="s">
        <v>1755</v>
      </c>
    </row>
    <row r="734" spans="1:27" x14ac:dyDescent="0.25">
      <c r="A734" t="s">
        <v>1773</v>
      </c>
      <c r="B734" t="s">
        <v>1502</v>
      </c>
      <c r="C734" s="2">
        <f>VLOOKUP(B734,Region!$K$2:$M$33,3,FALSE)</f>
        <v>14</v>
      </c>
      <c r="D734" t="s">
        <v>777</v>
      </c>
      <c r="E734" s="2">
        <f>VLOOKUP(D734,sector!$R:$S,2,FALSE)</f>
        <v>0</v>
      </c>
      <c r="F734">
        <v>3.0355599999999998</v>
      </c>
      <c r="G734">
        <v>3.3994300000000002</v>
      </c>
      <c r="H734">
        <v>3.3115899999999998</v>
      </c>
      <c r="I734">
        <v>3.2256</v>
      </c>
      <c r="J734">
        <v>3.2178399999999998</v>
      </c>
      <c r="K734">
        <v>3.3005499999999999</v>
      </c>
      <c r="L734">
        <v>3.2954500000000002</v>
      </c>
      <c r="M734">
        <v>3.2591000000000001</v>
      </c>
      <c r="N734">
        <v>3.2107100000000002</v>
      </c>
      <c r="O734">
        <v>3.2014900000000002</v>
      </c>
      <c r="P734">
        <v>3.1410499999999999</v>
      </c>
      <c r="Q734">
        <v>3.0880899999999998</v>
      </c>
      <c r="R734">
        <v>3.0428700000000002</v>
      </c>
      <c r="S734">
        <v>3.0275500000000002</v>
      </c>
      <c r="T734">
        <v>3.03362</v>
      </c>
      <c r="U734">
        <v>3.01024</v>
      </c>
      <c r="V734">
        <v>3.0160900000000002</v>
      </c>
      <c r="W734">
        <v>3.0746699999999998</v>
      </c>
      <c r="X734">
        <v>3.0875599999999999</v>
      </c>
      <c r="Y734">
        <v>3.0979999999999999</v>
      </c>
      <c r="Z734">
        <v>3.08813</v>
      </c>
      <c r="AA734" t="s">
        <v>1755</v>
      </c>
    </row>
    <row r="735" spans="1:27" x14ac:dyDescent="0.25">
      <c r="A735" t="s">
        <v>1773</v>
      </c>
      <c r="B735" t="s">
        <v>1502</v>
      </c>
      <c r="C735" s="2">
        <f>VLOOKUP(B735,Region!$K$2:$M$33,3,FALSE)</f>
        <v>14</v>
      </c>
      <c r="D735" t="s">
        <v>779</v>
      </c>
      <c r="E735" s="2">
        <f>VLOOKUP(D735,sector!$R:$S,2,FALSE)</f>
        <v>0</v>
      </c>
      <c r="F735">
        <v>2.5002200000000001</v>
      </c>
      <c r="G735">
        <v>2.7455400000000001</v>
      </c>
      <c r="H735">
        <v>2.85283</v>
      </c>
      <c r="I735">
        <v>2.8774999999999999</v>
      </c>
      <c r="J735">
        <v>2.9687199999999998</v>
      </c>
      <c r="K735">
        <v>3.1130300000000002</v>
      </c>
      <c r="L735">
        <v>3.2972700000000001</v>
      </c>
      <c r="M735">
        <v>3.4070399999999998</v>
      </c>
      <c r="N735">
        <v>3.5730499999999998</v>
      </c>
      <c r="O735">
        <v>3.7928500000000001</v>
      </c>
      <c r="P735">
        <v>3.9649999999999999</v>
      </c>
      <c r="Q735">
        <v>4.1641899999999996</v>
      </c>
      <c r="R735">
        <v>4.14933</v>
      </c>
      <c r="S735">
        <v>4.1305899999999998</v>
      </c>
      <c r="T735">
        <v>4.0626800000000003</v>
      </c>
      <c r="U735">
        <v>4.1191000000000004</v>
      </c>
      <c r="V735">
        <v>4.1810499999999999</v>
      </c>
      <c r="W735">
        <v>4.3001800000000001</v>
      </c>
      <c r="X735">
        <v>4.3179499999999997</v>
      </c>
      <c r="Y735">
        <v>4.2376500000000004</v>
      </c>
      <c r="Z735">
        <v>4.1368900000000002</v>
      </c>
      <c r="AA735" t="s">
        <v>1754</v>
      </c>
    </row>
    <row r="736" spans="1:27" x14ac:dyDescent="0.25">
      <c r="A736" t="s">
        <v>1773</v>
      </c>
      <c r="B736" t="s">
        <v>1502</v>
      </c>
      <c r="C736" s="2">
        <f>VLOOKUP(B736,Region!$K$2:$M$33,3,FALSE)</f>
        <v>14</v>
      </c>
      <c r="D736" t="s">
        <v>781</v>
      </c>
      <c r="E736" s="2">
        <f>VLOOKUP(D736,sector!$R:$S,2,FALSE)</f>
        <v>0</v>
      </c>
      <c r="F736">
        <v>5.9710200000000002</v>
      </c>
      <c r="G736">
        <v>6.6710799999999999</v>
      </c>
      <c r="H736">
        <v>6.7366599999999996</v>
      </c>
      <c r="I736">
        <v>6.6982699999999999</v>
      </c>
      <c r="J736">
        <v>6.8047899999999997</v>
      </c>
      <c r="K736">
        <v>7.0494899999999996</v>
      </c>
      <c r="L736">
        <v>7.3013199999999996</v>
      </c>
      <c r="M736">
        <v>7.4113100000000003</v>
      </c>
      <c r="N736">
        <v>7.5902700000000003</v>
      </c>
      <c r="O736">
        <v>7.8725399999999999</v>
      </c>
      <c r="P736">
        <v>8.0426699999999993</v>
      </c>
      <c r="Q736">
        <v>8.2547999999999995</v>
      </c>
      <c r="R736">
        <v>8.1641300000000001</v>
      </c>
      <c r="S736">
        <v>8.0934399999999993</v>
      </c>
      <c r="T736">
        <v>7.9679399999999996</v>
      </c>
      <c r="U736">
        <v>8.0135500000000004</v>
      </c>
      <c r="V736">
        <v>8.0904600000000002</v>
      </c>
      <c r="W736">
        <v>8.2864199999999997</v>
      </c>
      <c r="X736">
        <v>8.3044700000000002</v>
      </c>
      <c r="Y736">
        <v>8.1753300000000007</v>
      </c>
      <c r="Z736">
        <v>8.0006000000000004</v>
      </c>
      <c r="AA736" t="s">
        <v>1754</v>
      </c>
    </row>
    <row r="737" spans="1:27" x14ac:dyDescent="0.25">
      <c r="A737" t="s">
        <v>1773</v>
      </c>
      <c r="B737" t="s">
        <v>1502</v>
      </c>
      <c r="C737" s="2">
        <f>VLOOKUP(B737,Region!$K$2:$M$33,3,FALSE)</f>
        <v>14</v>
      </c>
      <c r="D737" t="s">
        <v>783</v>
      </c>
      <c r="E737" s="2">
        <f>VLOOKUP(D737,sector!$R:$S,2,FALSE)</f>
        <v>0</v>
      </c>
      <c r="F737">
        <v>0.55576199999999998</v>
      </c>
      <c r="G737">
        <v>0.597916</v>
      </c>
      <c r="H737">
        <v>0.61202199999999995</v>
      </c>
      <c r="I737">
        <v>0.60711400000000004</v>
      </c>
      <c r="J737">
        <v>0.63633600000000001</v>
      </c>
      <c r="K737">
        <v>0.68255299999999997</v>
      </c>
      <c r="L737">
        <v>0.70443100000000003</v>
      </c>
      <c r="M737">
        <v>0.71206999999999998</v>
      </c>
      <c r="N737">
        <v>0.72752799999999995</v>
      </c>
      <c r="O737">
        <v>0.75686699999999996</v>
      </c>
      <c r="P737">
        <v>0.77718399999999999</v>
      </c>
      <c r="Q737">
        <v>0.80642000000000003</v>
      </c>
      <c r="R737">
        <v>0.820106</v>
      </c>
      <c r="S737">
        <v>0.83508700000000002</v>
      </c>
      <c r="T737">
        <v>0.84649200000000002</v>
      </c>
      <c r="U737">
        <v>0.85746599999999995</v>
      </c>
      <c r="V737">
        <v>0.87262700000000004</v>
      </c>
      <c r="W737">
        <v>0.89426799999999995</v>
      </c>
      <c r="X737">
        <v>0.90971900000000006</v>
      </c>
      <c r="Y737">
        <v>0.91732899999999995</v>
      </c>
      <c r="Z737">
        <v>0.92082299999999995</v>
      </c>
      <c r="AA737" t="s">
        <v>1755</v>
      </c>
    </row>
    <row r="738" spans="1:27" x14ac:dyDescent="0.25">
      <c r="A738" t="s">
        <v>1773</v>
      </c>
      <c r="B738" t="s">
        <v>1502</v>
      </c>
      <c r="C738" s="2">
        <f>VLOOKUP(B738,Region!$K$2:$M$33,3,FALSE)</f>
        <v>14</v>
      </c>
      <c r="D738" t="s">
        <v>785</v>
      </c>
      <c r="E738" s="2">
        <f>VLOOKUP(D738,sector!$R:$S,2,FALSE)</f>
        <v>0</v>
      </c>
      <c r="F738">
        <v>2.38212</v>
      </c>
      <c r="G738">
        <v>2.6758099999999998</v>
      </c>
      <c r="H738">
        <v>2.6286700000000001</v>
      </c>
      <c r="I738">
        <v>2.5682499999999999</v>
      </c>
      <c r="J738">
        <v>2.5948899999999999</v>
      </c>
      <c r="K738">
        <v>2.6919300000000002</v>
      </c>
      <c r="L738">
        <v>2.7068699999999999</v>
      </c>
      <c r="M738">
        <v>2.6801300000000001</v>
      </c>
      <c r="N738">
        <v>2.6541000000000001</v>
      </c>
      <c r="O738">
        <v>2.6656399999999998</v>
      </c>
      <c r="P738">
        <v>2.63646</v>
      </c>
      <c r="Q738">
        <v>2.6220400000000001</v>
      </c>
      <c r="R738">
        <v>2.60215</v>
      </c>
      <c r="S738">
        <v>2.6034899999999999</v>
      </c>
      <c r="T738">
        <v>2.6146600000000002</v>
      </c>
      <c r="U738">
        <v>2.6089799999999999</v>
      </c>
      <c r="V738">
        <v>2.6270799999999999</v>
      </c>
      <c r="W738">
        <v>2.6772100000000001</v>
      </c>
      <c r="X738">
        <v>2.7008000000000001</v>
      </c>
      <c r="Y738">
        <v>2.71435</v>
      </c>
      <c r="Z738">
        <v>2.7109999999999999</v>
      </c>
      <c r="AA738" t="s">
        <v>1768</v>
      </c>
    </row>
    <row r="739" spans="1:27" x14ac:dyDescent="0.25">
      <c r="A739" t="s">
        <v>1773</v>
      </c>
      <c r="B739" t="s">
        <v>1502</v>
      </c>
      <c r="C739" s="2">
        <f>VLOOKUP(B739,Region!$K$2:$M$33,3,FALSE)</f>
        <v>14</v>
      </c>
      <c r="D739" t="s">
        <v>108</v>
      </c>
      <c r="E739" s="2">
        <f>VLOOKUP(D739,sector!$R:$S,2,FALSE)</f>
        <v>0</v>
      </c>
      <c r="F739">
        <v>0</v>
      </c>
      <c r="G739">
        <v>0</v>
      </c>
      <c r="H739">
        <v>0</v>
      </c>
      <c r="I739">
        <v>0</v>
      </c>
      <c r="J739">
        <v>0</v>
      </c>
      <c r="K739">
        <v>0</v>
      </c>
      <c r="L739">
        <v>0</v>
      </c>
      <c r="M739">
        <v>0</v>
      </c>
      <c r="N739">
        <v>0</v>
      </c>
      <c r="O739">
        <v>0</v>
      </c>
      <c r="P739">
        <v>0</v>
      </c>
      <c r="Q739">
        <v>0</v>
      </c>
      <c r="R739">
        <v>0</v>
      </c>
      <c r="S739">
        <v>0</v>
      </c>
      <c r="T739">
        <v>0</v>
      </c>
      <c r="U739">
        <v>0</v>
      </c>
      <c r="V739">
        <v>0</v>
      </c>
      <c r="W739">
        <v>0</v>
      </c>
      <c r="X739">
        <v>0</v>
      </c>
      <c r="Y739">
        <v>0</v>
      </c>
      <c r="Z739">
        <v>0</v>
      </c>
      <c r="AA739" t="s">
        <v>1754</v>
      </c>
    </row>
    <row r="740" spans="1:27" x14ac:dyDescent="0.25">
      <c r="A740" t="s">
        <v>1773</v>
      </c>
      <c r="B740" t="s">
        <v>1502</v>
      </c>
      <c r="C740" s="2">
        <f>VLOOKUP(B740,Region!$K$2:$M$33,3,FALSE)</f>
        <v>14</v>
      </c>
      <c r="D740" t="s">
        <v>98</v>
      </c>
      <c r="E740" s="2">
        <f>VLOOKUP(D740,sector!$R:$S,2,FALSE)</f>
        <v>0</v>
      </c>
      <c r="F740">
        <v>2.0251399999999999E-3</v>
      </c>
      <c r="G740">
        <v>0.17194000000000001</v>
      </c>
      <c r="H740">
        <v>0.35387099999999999</v>
      </c>
      <c r="I740">
        <v>0.37250899999999998</v>
      </c>
      <c r="J740">
        <v>0.39191799999999999</v>
      </c>
      <c r="K740">
        <v>0.39088899999999999</v>
      </c>
      <c r="L740">
        <v>0.38795099999999999</v>
      </c>
      <c r="M740">
        <v>0.413414</v>
      </c>
      <c r="N740">
        <v>0.45255800000000002</v>
      </c>
      <c r="O740">
        <v>0.48515200000000003</v>
      </c>
      <c r="P740">
        <v>0.50919099999999995</v>
      </c>
      <c r="Q740">
        <v>0.53170399999999995</v>
      </c>
      <c r="R740">
        <v>0.554979</v>
      </c>
      <c r="S740">
        <v>0.57889100000000004</v>
      </c>
      <c r="T740">
        <v>0.60269499999999998</v>
      </c>
      <c r="U740">
        <v>0.62599400000000005</v>
      </c>
      <c r="V740">
        <v>0.64917199999999997</v>
      </c>
      <c r="W740">
        <v>0.67218599999999995</v>
      </c>
      <c r="X740">
        <v>0.69483799999999996</v>
      </c>
      <c r="Y740">
        <v>0.71733100000000005</v>
      </c>
      <c r="Z740">
        <v>0.73940799999999995</v>
      </c>
      <c r="AA740" t="s">
        <v>1768</v>
      </c>
    </row>
    <row r="741" spans="1:27" x14ac:dyDescent="0.25">
      <c r="A741" t="s">
        <v>1773</v>
      </c>
      <c r="B741" t="s">
        <v>1502</v>
      </c>
      <c r="C741" s="2">
        <f>VLOOKUP(B741,Region!$K$2:$M$33,3,FALSE)</f>
        <v>14</v>
      </c>
      <c r="D741" t="s">
        <v>113</v>
      </c>
      <c r="E741" s="2">
        <f>VLOOKUP(D741,sector!$R:$S,2,FALSE)</f>
        <v>0</v>
      </c>
      <c r="F741">
        <v>271.45699999999999</v>
      </c>
      <c r="G741">
        <v>303.17200000000003</v>
      </c>
      <c r="H741">
        <v>316.65600000000001</v>
      </c>
      <c r="I741">
        <v>324.51499999999999</v>
      </c>
      <c r="J741">
        <v>337.25700000000001</v>
      </c>
      <c r="K741">
        <v>402.209</v>
      </c>
      <c r="L741">
        <v>444.37</v>
      </c>
      <c r="M741">
        <v>484.33199999999999</v>
      </c>
      <c r="N741">
        <v>538.95299999999997</v>
      </c>
      <c r="O741">
        <v>613.51199999999994</v>
      </c>
      <c r="P741">
        <v>676.2</v>
      </c>
      <c r="Q741">
        <v>689.79100000000005</v>
      </c>
      <c r="R741">
        <v>697.63599999999997</v>
      </c>
      <c r="S741">
        <v>706.46799999999996</v>
      </c>
      <c r="T741">
        <v>711.59900000000005</v>
      </c>
      <c r="U741">
        <v>718.38</v>
      </c>
      <c r="V741">
        <v>727.79300000000001</v>
      </c>
      <c r="W741">
        <v>738.09199999999998</v>
      </c>
      <c r="X741">
        <v>746.11800000000005</v>
      </c>
      <c r="Y741">
        <v>748.49199999999996</v>
      </c>
      <c r="Z741">
        <v>749.20100000000002</v>
      </c>
      <c r="AA741" t="s">
        <v>1754</v>
      </c>
    </row>
    <row r="742" spans="1:27" x14ac:dyDescent="0.25">
      <c r="A742" t="s">
        <v>1773</v>
      </c>
      <c r="B742" t="s">
        <v>1502</v>
      </c>
      <c r="C742" s="2">
        <f>VLOOKUP(B742,Region!$K$2:$M$33,3,FALSE)</f>
        <v>14</v>
      </c>
      <c r="D742" t="s">
        <v>116</v>
      </c>
      <c r="E742" s="2">
        <f>VLOOKUP(D742,sector!$R:$S,2,FALSE)</f>
        <v>0</v>
      </c>
      <c r="F742">
        <v>0</v>
      </c>
      <c r="G742">
        <v>0</v>
      </c>
      <c r="H742">
        <v>0</v>
      </c>
      <c r="I742">
        <v>0</v>
      </c>
      <c r="J742">
        <v>0</v>
      </c>
      <c r="K742">
        <v>0</v>
      </c>
      <c r="L742">
        <v>0</v>
      </c>
      <c r="M742">
        <v>0</v>
      </c>
      <c r="N742">
        <v>0</v>
      </c>
      <c r="O742">
        <v>0</v>
      </c>
      <c r="P742">
        <v>0</v>
      </c>
      <c r="Q742">
        <v>0</v>
      </c>
      <c r="R742">
        <v>0</v>
      </c>
      <c r="S742">
        <v>0</v>
      </c>
      <c r="T742">
        <v>0</v>
      </c>
      <c r="U742">
        <v>0</v>
      </c>
      <c r="V742">
        <v>0</v>
      </c>
      <c r="W742">
        <v>0</v>
      </c>
      <c r="X742">
        <v>0</v>
      </c>
      <c r="Y742">
        <v>0</v>
      </c>
      <c r="Z742">
        <v>0</v>
      </c>
      <c r="AA742" t="s">
        <v>1754</v>
      </c>
    </row>
    <row r="743" spans="1:27" x14ac:dyDescent="0.25">
      <c r="A743" t="s">
        <v>1773</v>
      </c>
      <c r="B743" t="s">
        <v>1502</v>
      </c>
      <c r="C743" s="2">
        <f>VLOOKUP(B743,Region!$K$2:$M$33,3,FALSE)</f>
        <v>14</v>
      </c>
      <c r="D743" t="s">
        <v>118</v>
      </c>
      <c r="E743" s="2">
        <f>VLOOKUP(D743,sector!$R:$S,2,FALSE)</f>
        <v>1</v>
      </c>
      <c r="F743">
        <v>8.6080299999999994</v>
      </c>
      <c r="G743">
        <v>3.64642</v>
      </c>
      <c r="H743">
        <v>2.9049</v>
      </c>
      <c r="I743">
        <v>2.34321</v>
      </c>
      <c r="J743">
        <v>2.82857</v>
      </c>
      <c r="K743">
        <v>3.00712</v>
      </c>
      <c r="L743">
        <v>3.34253</v>
      </c>
      <c r="M743">
        <v>3.47377</v>
      </c>
      <c r="N743">
        <v>3.5261800000000001</v>
      </c>
      <c r="O743">
        <v>3.7121400000000002</v>
      </c>
      <c r="P743">
        <v>3.7031299999999998</v>
      </c>
      <c r="Q743">
        <v>3.6269200000000001</v>
      </c>
      <c r="R743">
        <v>3.5428899999999999</v>
      </c>
      <c r="S743">
        <v>3.5056699999999998</v>
      </c>
      <c r="T743">
        <v>3.4333399999999998</v>
      </c>
      <c r="U743">
        <v>3.2623799999999998</v>
      </c>
      <c r="V743">
        <v>2.9544700000000002</v>
      </c>
      <c r="W743">
        <v>2.7358099999999999</v>
      </c>
      <c r="X743">
        <v>2.6071200000000001</v>
      </c>
      <c r="Y743">
        <v>2.4984099999999998</v>
      </c>
      <c r="Z743">
        <v>2.4173499999999999</v>
      </c>
      <c r="AA743" t="s">
        <v>1769</v>
      </c>
    </row>
    <row r="744" spans="1:27" x14ac:dyDescent="0.25">
      <c r="A744" t="s">
        <v>1773</v>
      </c>
      <c r="B744" t="s">
        <v>1502</v>
      </c>
      <c r="C744" s="2">
        <f>VLOOKUP(B744,Region!$K$2:$M$33,3,FALSE)</f>
        <v>14</v>
      </c>
      <c r="D744" t="s">
        <v>120</v>
      </c>
      <c r="E744" s="2">
        <f>VLOOKUP(D744,sector!$R:$S,2,FALSE)</f>
        <v>0</v>
      </c>
      <c r="F744">
        <v>0</v>
      </c>
      <c r="G744">
        <v>0</v>
      </c>
      <c r="H744">
        <v>0</v>
      </c>
      <c r="I744">
        <v>0</v>
      </c>
      <c r="J744">
        <v>0</v>
      </c>
      <c r="K744">
        <v>0</v>
      </c>
      <c r="L744">
        <v>0</v>
      </c>
      <c r="M744">
        <v>0</v>
      </c>
      <c r="N744">
        <v>0</v>
      </c>
      <c r="O744">
        <v>0</v>
      </c>
      <c r="P744">
        <v>0</v>
      </c>
      <c r="Q744">
        <v>0</v>
      </c>
      <c r="R744">
        <v>0</v>
      </c>
      <c r="S744">
        <v>0</v>
      </c>
      <c r="T744">
        <v>0</v>
      </c>
      <c r="U744">
        <v>0</v>
      </c>
      <c r="V744">
        <v>0</v>
      </c>
      <c r="W744">
        <v>0</v>
      </c>
      <c r="X744">
        <v>0</v>
      </c>
      <c r="Y744">
        <v>0</v>
      </c>
      <c r="Z744">
        <v>0</v>
      </c>
      <c r="AA744" t="s">
        <v>1769</v>
      </c>
    </row>
    <row r="745" spans="1:27" x14ac:dyDescent="0.25">
      <c r="A745" t="s">
        <v>1773</v>
      </c>
      <c r="B745" t="s">
        <v>1502</v>
      </c>
      <c r="C745" s="2">
        <f>VLOOKUP(B745,Region!$K$2:$M$33,3,FALSE)</f>
        <v>14</v>
      </c>
      <c r="D745" t="s">
        <v>122</v>
      </c>
      <c r="E745" s="2">
        <f>VLOOKUP(D745,sector!$R:$S,2,FALSE)</f>
        <v>2</v>
      </c>
      <c r="F745">
        <v>5.1113999999999997</v>
      </c>
      <c r="G745">
        <v>5.2179700000000002</v>
      </c>
      <c r="H745">
        <v>3.9460799999999998</v>
      </c>
      <c r="I745">
        <v>2.9036400000000002</v>
      </c>
      <c r="J745">
        <v>4.5256499999999997</v>
      </c>
      <c r="K745">
        <v>4.7470499999999998</v>
      </c>
      <c r="L745">
        <v>4.3830799999999996</v>
      </c>
      <c r="M745">
        <v>3.3538299999999999</v>
      </c>
      <c r="N745">
        <v>2.5682399999999999</v>
      </c>
      <c r="O745">
        <v>1.9937</v>
      </c>
      <c r="P745">
        <v>1.7497199999999999</v>
      </c>
      <c r="Q745">
        <v>1.53844</v>
      </c>
      <c r="R745">
        <v>1.6194599999999999</v>
      </c>
      <c r="S745">
        <v>1.78975</v>
      </c>
      <c r="T745">
        <v>1.96288</v>
      </c>
      <c r="U745">
        <v>2.12643</v>
      </c>
      <c r="V745">
        <v>2.2199</v>
      </c>
      <c r="W745">
        <v>2.2571599999999998</v>
      </c>
      <c r="X745">
        <v>2.3062499999999999</v>
      </c>
      <c r="Y745">
        <v>2.3852699999999998</v>
      </c>
      <c r="Z745">
        <v>2.5097900000000002</v>
      </c>
      <c r="AA745" t="s">
        <v>1754</v>
      </c>
    </row>
    <row r="746" spans="1:27" x14ac:dyDescent="0.25">
      <c r="A746" t="s">
        <v>1773</v>
      </c>
      <c r="B746" t="s">
        <v>1502</v>
      </c>
      <c r="C746" s="2">
        <f>VLOOKUP(B746,Region!$K$2:$M$33,3,FALSE)</f>
        <v>14</v>
      </c>
      <c r="D746" t="s">
        <v>125</v>
      </c>
      <c r="E746" s="2">
        <f>VLOOKUP(D746,sector!$R:$S,2,FALSE)</f>
        <v>0</v>
      </c>
      <c r="F746">
        <v>0</v>
      </c>
      <c r="G746">
        <v>0</v>
      </c>
      <c r="H746">
        <v>0</v>
      </c>
      <c r="I746">
        <v>0</v>
      </c>
      <c r="J746">
        <v>9.4029999999999999E-3</v>
      </c>
      <c r="K746">
        <v>0.123151</v>
      </c>
      <c r="L746">
        <v>0.294983</v>
      </c>
      <c r="M746">
        <v>0.43098900000000001</v>
      </c>
      <c r="N746">
        <v>0.51741099999999995</v>
      </c>
      <c r="O746">
        <v>0.69451200000000002</v>
      </c>
      <c r="P746">
        <v>0.79017199999999999</v>
      </c>
      <c r="Q746">
        <v>0.36346299999999998</v>
      </c>
      <c r="R746">
        <v>0.42670799999999998</v>
      </c>
      <c r="S746">
        <v>0.50212400000000001</v>
      </c>
      <c r="T746">
        <v>0.56810700000000003</v>
      </c>
      <c r="U746">
        <v>0.663161</v>
      </c>
      <c r="V746">
        <v>0.68550100000000003</v>
      </c>
      <c r="W746">
        <v>0.83856200000000003</v>
      </c>
      <c r="X746">
        <v>0.87234900000000004</v>
      </c>
      <c r="Y746">
        <v>0.899841</v>
      </c>
      <c r="Z746">
        <v>0.91008199999999995</v>
      </c>
      <c r="AA746" t="s">
        <v>1754</v>
      </c>
    </row>
    <row r="747" spans="1:27" x14ac:dyDescent="0.25">
      <c r="A747" t="s">
        <v>1773</v>
      </c>
      <c r="B747" t="s">
        <v>1502</v>
      </c>
      <c r="C747" s="2">
        <f>VLOOKUP(B747,Region!$K$2:$M$33,3,FALSE)</f>
        <v>14</v>
      </c>
      <c r="D747" t="s">
        <v>127</v>
      </c>
      <c r="E747" s="2">
        <f>VLOOKUP(D747,sector!$R:$S,2,FALSE)</f>
        <v>0</v>
      </c>
      <c r="F747">
        <v>0</v>
      </c>
      <c r="G747">
        <v>0</v>
      </c>
      <c r="H747">
        <v>0</v>
      </c>
      <c r="I747">
        <v>0</v>
      </c>
      <c r="J747">
        <v>0</v>
      </c>
      <c r="K747">
        <v>0</v>
      </c>
      <c r="L747">
        <v>0</v>
      </c>
      <c r="M747">
        <v>0</v>
      </c>
      <c r="N747">
        <v>0</v>
      </c>
      <c r="O747">
        <v>0</v>
      </c>
      <c r="P747">
        <v>0</v>
      </c>
      <c r="Q747">
        <v>0</v>
      </c>
      <c r="R747">
        <v>0</v>
      </c>
      <c r="S747">
        <v>0</v>
      </c>
      <c r="T747">
        <v>0</v>
      </c>
      <c r="U747">
        <v>0</v>
      </c>
      <c r="V747">
        <v>0</v>
      </c>
      <c r="W747">
        <v>0</v>
      </c>
      <c r="X747">
        <v>0</v>
      </c>
      <c r="Y747">
        <v>0</v>
      </c>
      <c r="Z747">
        <v>0</v>
      </c>
      <c r="AA747" t="s">
        <v>1756</v>
      </c>
    </row>
    <row r="748" spans="1:27" x14ac:dyDescent="0.25">
      <c r="A748" t="s">
        <v>1773</v>
      </c>
      <c r="B748" t="s">
        <v>1502</v>
      </c>
      <c r="C748" s="2">
        <f>VLOOKUP(B748,Region!$K$2:$M$33,3,FALSE)</f>
        <v>14</v>
      </c>
      <c r="D748" t="s">
        <v>130</v>
      </c>
      <c r="E748" s="2">
        <f>VLOOKUP(D748,sector!$R:$S,2,FALSE)</f>
        <v>0</v>
      </c>
      <c r="F748">
        <v>0</v>
      </c>
      <c r="G748">
        <v>0</v>
      </c>
      <c r="H748">
        <v>0</v>
      </c>
      <c r="I748">
        <v>0</v>
      </c>
      <c r="J748">
        <v>0</v>
      </c>
      <c r="K748">
        <v>0</v>
      </c>
      <c r="L748">
        <v>0</v>
      </c>
      <c r="M748">
        <v>0</v>
      </c>
      <c r="N748">
        <v>0</v>
      </c>
      <c r="O748">
        <v>0</v>
      </c>
      <c r="P748">
        <v>0</v>
      </c>
      <c r="Q748">
        <v>0</v>
      </c>
      <c r="R748">
        <v>0</v>
      </c>
      <c r="S748">
        <v>0</v>
      </c>
      <c r="T748">
        <v>0</v>
      </c>
      <c r="U748">
        <v>0</v>
      </c>
      <c r="V748">
        <v>0</v>
      </c>
      <c r="W748">
        <v>0</v>
      </c>
      <c r="X748">
        <v>0</v>
      </c>
      <c r="Y748">
        <v>0</v>
      </c>
      <c r="Z748">
        <v>0</v>
      </c>
      <c r="AA748" t="s">
        <v>1762</v>
      </c>
    </row>
    <row r="749" spans="1:27" x14ac:dyDescent="0.25">
      <c r="A749" t="s">
        <v>1773</v>
      </c>
      <c r="B749" t="s">
        <v>1502</v>
      </c>
      <c r="C749" s="2">
        <f>VLOOKUP(B749,Region!$K$2:$M$33,3,FALSE)</f>
        <v>14</v>
      </c>
      <c r="D749" t="s">
        <v>132</v>
      </c>
      <c r="E749" s="2">
        <f>VLOOKUP(D749,sector!$R:$S,2,FALSE)</f>
        <v>0</v>
      </c>
      <c r="F749">
        <v>0.118577</v>
      </c>
      <c r="G749">
        <v>0.19836799999999999</v>
      </c>
      <c r="H749">
        <v>0.205901</v>
      </c>
      <c r="I749">
        <v>0.24299299999999999</v>
      </c>
      <c r="J749">
        <v>0.59436800000000001</v>
      </c>
      <c r="K749">
        <v>0.60060000000000002</v>
      </c>
      <c r="L749">
        <v>1.4698599999999999</v>
      </c>
      <c r="M749">
        <v>2.2527599999999999</v>
      </c>
      <c r="N749">
        <v>2.8660899999999998</v>
      </c>
      <c r="O749">
        <v>2.8660899999999998</v>
      </c>
      <c r="P749">
        <v>2.8660899999999998</v>
      </c>
      <c r="Q749">
        <v>2.8660899999999998</v>
      </c>
      <c r="R749">
        <v>2.8660899999999998</v>
      </c>
      <c r="S749">
        <v>2.8660899999999998</v>
      </c>
      <c r="T749">
        <v>2.8660899999999998</v>
      </c>
      <c r="U749">
        <v>2.8660899999999998</v>
      </c>
      <c r="V749">
        <v>2.8660899999999998</v>
      </c>
      <c r="W749">
        <v>2.8660899999999998</v>
      </c>
      <c r="X749">
        <v>2.8660899999999998</v>
      </c>
      <c r="Y749">
        <v>2.8660899999999998</v>
      </c>
      <c r="Z749">
        <v>2.8660899999999998</v>
      </c>
      <c r="AA749" t="s">
        <v>1754</v>
      </c>
    </row>
    <row r="750" spans="1:27" x14ac:dyDescent="0.25">
      <c r="A750" t="s">
        <v>1773</v>
      </c>
      <c r="B750" t="s">
        <v>1502</v>
      </c>
      <c r="C750" s="2">
        <f>VLOOKUP(B750,Region!$K$2:$M$33,3,FALSE)</f>
        <v>14</v>
      </c>
      <c r="D750" t="s">
        <v>134</v>
      </c>
      <c r="E750" s="2">
        <f>VLOOKUP(D750,sector!$R:$S,2,FALSE)</f>
        <v>0</v>
      </c>
      <c r="F750">
        <v>2.6914E-3</v>
      </c>
      <c r="G750">
        <v>1.6158499999999999E-2</v>
      </c>
      <c r="H750">
        <v>0.120903</v>
      </c>
      <c r="I750">
        <v>0.92869299999999999</v>
      </c>
      <c r="J750" s="17">
        <v>1.9219299999999999</v>
      </c>
      <c r="K750" s="17">
        <v>2.0946899999999999</v>
      </c>
      <c r="L750" s="17">
        <v>3.3319899999999998</v>
      </c>
      <c r="M750" s="17">
        <v>4.8201599999999996</v>
      </c>
      <c r="N750" s="17">
        <v>6.8349399999999996</v>
      </c>
      <c r="O750" s="17">
        <v>9.0401399999999992</v>
      </c>
      <c r="P750" s="17">
        <v>11.848699999999999</v>
      </c>
      <c r="Q750" s="17">
        <v>25.3277</v>
      </c>
      <c r="R750" s="17">
        <v>30.244900000000001</v>
      </c>
      <c r="S750" s="17">
        <v>35.405900000000003</v>
      </c>
      <c r="T750" s="17">
        <v>40.313400000000001</v>
      </c>
      <c r="U750" s="17">
        <v>45.202100000000002</v>
      </c>
      <c r="V750" s="17">
        <v>52.300400000000003</v>
      </c>
      <c r="W750" s="17">
        <v>58.566299999999998</v>
      </c>
      <c r="X750" s="17">
        <v>65.838300000000004</v>
      </c>
      <c r="Y750" s="17">
        <v>72.475200000000001</v>
      </c>
      <c r="Z750" s="17">
        <v>79.421499999999995</v>
      </c>
      <c r="AA750" t="s">
        <v>1761</v>
      </c>
    </row>
    <row r="751" spans="1:27" x14ac:dyDescent="0.25">
      <c r="A751" t="s">
        <v>1773</v>
      </c>
      <c r="B751" t="s">
        <v>1502</v>
      </c>
      <c r="C751" s="2">
        <f>VLOOKUP(B751,Region!$K$2:$M$33,3,FALSE)</f>
        <v>14</v>
      </c>
      <c r="D751" t="s">
        <v>136</v>
      </c>
      <c r="E751" s="2">
        <f>VLOOKUP(D751,sector!$R:$S,2,FALSE)</f>
        <v>0</v>
      </c>
      <c r="F751">
        <v>1966.05</v>
      </c>
      <c r="G751">
        <v>4001.91</v>
      </c>
      <c r="H751">
        <v>5160.3100000000004</v>
      </c>
      <c r="I751">
        <v>5160.3100000000004</v>
      </c>
      <c r="J751" s="17">
        <v>4813.92</v>
      </c>
      <c r="K751">
        <v>4669.6400000000003</v>
      </c>
      <c r="L751">
        <v>4568.1499999999996</v>
      </c>
      <c r="M751">
        <v>4520.54</v>
      </c>
      <c r="N751">
        <v>4607.6000000000004</v>
      </c>
      <c r="O751">
        <v>4667.25</v>
      </c>
      <c r="P751">
        <v>4721.7700000000004</v>
      </c>
      <c r="Q751">
        <v>4778.8</v>
      </c>
      <c r="R751">
        <v>4800.42</v>
      </c>
      <c r="S751">
        <v>4798.57</v>
      </c>
      <c r="T751">
        <v>4774.83</v>
      </c>
      <c r="U751">
        <v>4730.83</v>
      </c>
      <c r="V751">
        <v>4665.71</v>
      </c>
      <c r="W751">
        <v>4587.99</v>
      </c>
      <c r="X751">
        <v>4555.01</v>
      </c>
      <c r="Y751">
        <v>4521.72</v>
      </c>
      <c r="Z751">
        <v>4483.51</v>
      </c>
      <c r="AA751" t="s">
        <v>1754</v>
      </c>
    </row>
    <row r="752" spans="1:27" x14ac:dyDescent="0.25">
      <c r="A752" t="s">
        <v>1773</v>
      </c>
      <c r="B752" t="s">
        <v>1502</v>
      </c>
      <c r="C752" s="2">
        <f>VLOOKUP(B752,Region!$K$2:$M$33,3,FALSE)</f>
        <v>14</v>
      </c>
      <c r="D752" t="s">
        <v>138</v>
      </c>
      <c r="E752" s="2">
        <f>VLOOKUP(D752,sector!$R:$S,2,FALSE)</f>
        <v>0</v>
      </c>
      <c r="F752">
        <v>0.26646399999999998</v>
      </c>
      <c r="G752">
        <v>0.26395999999999997</v>
      </c>
      <c r="H752">
        <v>0.26008399999999998</v>
      </c>
      <c r="I752">
        <v>0.25556499999999999</v>
      </c>
      <c r="J752" s="17">
        <v>0.27577600000000002</v>
      </c>
      <c r="K752" s="17">
        <v>0.31215900000000002</v>
      </c>
      <c r="L752" s="17">
        <v>0.35131800000000002</v>
      </c>
      <c r="M752" s="17">
        <v>0.39299400000000001</v>
      </c>
      <c r="N752" s="17">
        <v>0.43945600000000001</v>
      </c>
      <c r="O752" s="17">
        <v>0.48997299999999999</v>
      </c>
      <c r="P752" s="17">
        <v>0.54383800000000004</v>
      </c>
      <c r="Q752" s="17">
        <v>0.60055400000000003</v>
      </c>
      <c r="R752" s="17">
        <v>0.66039700000000001</v>
      </c>
      <c r="S752" s="17">
        <v>0.72062499999999996</v>
      </c>
      <c r="T752" s="17">
        <v>0.78032999999999997</v>
      </c>
      <c r="U752" s="17">
        <v>0.83737200000000001</v>
      </c>
      <c r="V752" s="17">
        <v>0.89013399999999998</v>
      </c>
      <c r="W752" s="17">
        <v>0.93933299999999997</v>
      </c>
      <c r="X752" s="17">
        <v>0.986317</v>
      </c>
      <c r="Y752" s="17">
        <v>1.02902</v>
      </c>
      <c r="Z752" s="17">
        <v>1.0643199999999999</v>
      </c>
      <c r="AA752" t="s">
        <v>1761</v>
      </c>
    </row>
    <row r="753" spans="1:27" x14ac:dyDescent="0.25">
      <c r="A753" t="s">
        <v>1773</v>
      </c>
      <c r="B753" t="s">
        <v>1502</v>
      </c>
      <c r="C753" s="2">
        <f>VLOOKUP(B753,Region!$K$2:$M$33,3,FALSE)</f>
        <v>14</v>
      </c>
      <c r="D753" t="s">
        <v>140</v>
      </c>
      <c r="E753" s="2">
        <f>VLOOKUP(D753,sector!$R:$S,2,FALSE)</f>
        <v>3</v>
      </c>
      <c r="F753">
        <v>5.5123699999999998</v>
      </c>
      <c r="G753">
        <v>7.1634500000000001</v>
      </c>
      <c r="H753">
        <v>6.0299699999999996</v>
      </c>
      <c r="I753">
        <v>3.7747700000000002</v>
      </c>
      <c r="J753">
        <v>5.0367699999999997</v>
      </c>
      <c r="K753">
        <v>5.5053099999999997</v>
      </c>
      <c r="L753">
        <v>5.6133499999999996</v>
      </c>
      <c r="M753">
        <v>5.9914399999999999</v>
      </c>
      <c r="N753">
        <v>6.7595099999999997</v>
      </c>
      <c r="O753">
        <v>7.88089</v>
      </c>
      <c r="P753">
        <v>8.7315199999999997</v>
      </c>
      <c r="Q753">
        <v>8.4356200000000001</v>
      </c>
      <c r="R753">
        <v>8.7455200000000008</v>
      </c>
      <c r="S753">
        <v>8.8106200000000001</v>
      </c>
      <c r="T753">
        <v>9.3955400000000004</v>
      </c>
      <c r="U753">
        <v>10.3827</v>
      </c>
      <c r="V753">
        <v>11.537800000000001</v>
      </c>
      <c r="W753">
        <v>12.2407</v>
      </c>
      <c r="X753">
        <v>13.154500000000001</v>
      </c>
      <c r="Y753">
        <v>14.116</v>
      </c>
      <c r="Z753">
        <v>14.3607</v>
      </c>
      <c r="AA753" t="s">
        <v>1754</v>
      </c>
    </row>
    <row r="754" spans="1:27" x14ac:dyDescent="0.25">
      <c r="A754" t="s">
        <v>1773</v>
      </c>
      <c r="B754" t="s">
        <v>1502</v>
      </c>
      <c r="C754" s="2">
        <f>VLOOKUP(B754,Region!$K$2:$M$33,3,FALSE)</f>
        <v>14</v>
      </c>
      <c r="D754" t="s">
        <v>143</v>
      </c>
      <c r="E754" s="2">
        <f>VLOOKUP(D754,sector!$R:$S,2,FALSE)</f>
        <v>0</v>
      </c>
      <c r="F754">
        <v>0</v>
      </c>
      <c r="G754">
        <v>0</v>
      </c>
      <c r="H754">
        <v>0</v>
      </c>
      <c r="I754">
        <v>0</v>
      </c>
      <c r="J754">
        <v>0.104528</v>
      </c>
      <c r="K754">
        <v>0.73646299999999998</v>
      </c>
      <c r="L754">
        <v>2.15395</v>
      </c>
      <c r="M754">
        <v>4.4445899999999998</v>
      </c>
      <c r="N754">
        <v>7.74681</v>
      </c>
      <c r="O754">
        <v>13.1854</v>
      </c>
      <c r="P754">
        <v>21.8247</v>
      </c>
      <c r="Q754">
        <v>28.979800000000001</v>
      </c>
      <c r="R754">
        <v>39.363399999999999</v>
      </c>
      <c r="S754">
        <v>56.828099999999999</v>
      </c>
      <c r="T754">
        <v>84.447299999999998</v>
      </c>
      <c r="U754">
        <v>129.31700000000001</v>
      </c>
      <c r="V754">
        <v>205.52799999999999</v>
      </c>
      <c r="W754">
        <v>369.90199999999999</v>
      </c>
      <c r="X754">
        <v>700.19600000000003</v>
      </c>
      <c r="Y754">
        <v>968.11300000000006</v>
      </c>
      <c r="Z754">
        <v>1287</v>
      </c>
      <c r="AA754" t="s">
        <v>1756</v>
      </c>
    </row>
    <row r="755" spans="1:27" x14ac:dyDescent="0.25">
      <c r="A755" t="s">
        <v>1773</v>
      </c>
      <c r="B755" t="s">
        <v>1502</v>
      </c>
      <c r="C755" s="2">
        <f>VLOOKUP(B755,Region!$K$2:$M$33,3,FALSE)</f>
        <v>14</v>
      </c>
      <c r="D755" t="s">
        <v>146</v>
      </c>
      <c r="E755" s="2">
        <f>VLOOKUP(D755,sector!$R:$S,2,FALSE)</f>
        <v>0</v>
      </c>
      <c r="F755">
        <v>0</v>
      </c>
      <c r="G755">
        <v>0</v>
      </c>
      <c r="H755">
        <v>0</v>
      </c>
      <c r="I755">
        <v>0</v>
      </c>
      <c r="J755" s="17">
        <v>8.3022800000000002E-4</v>
      </c>
      <c r="K755" s="17">
        <v>8.3108900000000002E-4</v>
      </c>
      <c r="L755">
        <v>1.8765800000000001E-3</v>
      </c>
      <c r="M755">
        <v>3.8410200000000001E-3</v>
      </c>
      <c r="N755">
        <v>7.8469000000000004E-3</v>
      </c>
      <c r="O755">
        <v>2.03641E-2</v>
      </c>
      <c r="P755">
        <v>3.6039300000000003E-2</v>
      </c>
      <c r="Q755">
        <v>0.696828</v>
      </c>
      <c r="R755">
        <v>0.97632799999999997</v>
      </c>
      <c r="S755">
        <v>1.2636799999999999</v>
      </c>
      <c r="T755">
        <v>1.5195099999999999</v>
      </c>
      <c r="U755">
        <v>1.8086500000000001</v>
      </c>
      <c r="V755">
        <v>1.61443</v>
      </c>
      <c r="W755">
        <v>2.1999200000000001</v>
      </c>
      <c r="X755">
        <v>2.3879800000000002</v>
      </c>
      <c r="Y755">
        <v>2.5460799999999999</v>
      </c>
      <c r="Z755">
        <v>2.65842</v>
      </c>
      <c r="AA755" t="s">
        <v>1755</v>
      </c>
    </row>
    <row r="756" spans="1:27" x14ac:dyDescent="0.25">
      <c r="A756" t="s">
        <v>1773</v>
      </c>
      <c r="B756" t="s">
        <v>1502</v>
      </c>
      <c r="C756" s="2">
        <f>VLOOKUP(B756,Region!$K$2:$M$33,3,FALSE)</f>
        <v>14</v>
      </c>
      <c r="D756" t="s">
        <v>149</v>
      </c>
      <c r="E756" s="2">
        <f>VLOOKUP(D756,sector!$R:$S,2,FALSE)</f>
        <v>0</v>
      </c>
      <c r="F756">
        <v>0</v>
      </c>
      <c r="G756">
        <v>0</v>
      </c>
      <c r="H756">
        <v>0</v>
      </c>
      <c r="I756">
        <v>0</v>
      </c>
      <c r="J756">
        <v>0.38753300000000002</v>
      </c>
      <c r="K756">
        <v>2.82382</v>
      </c>
      <c r="L756">
        <v>9.5360700000000005</v>
      </c>
      <c r="M756">
        <v>19.9697</v>
      </c>
      <c r="N756">
        <v>35.968899999999998</v>
      </c>
      <c r="O756">
        <v>64.767099999999999</v>
      </c>
      <c r="P756">
        <v>90.724299999999999</v>
      </c>
      <c r="Q756">
        <v>113.164</v>
      </c>
      <c r="R756">
        <v>124.07599999999999</v>
      </c>
      <c r="S756">
        <v>133.773</v>
      </c>
      <c r="T756">
        <v>140.125</v>
      </c>
      <c r="U756">
        <v>148.251</v>
      </c>
      <c r="V756">
        <v>159.55500000000001</v>
      </c>
      <c r="W756">
        <v>174.90299999999999</v>
      </c>
      <c r="X756">
        <v>170.333</v>
      </c>
      <c r="Y756">
        <v>158.06899999999999</v>
      </c>
      <c r="Z756">
        <v>141.72</v>
      </c>
      <c r="AA756" t="s">
        <v>1754</v>
      </c>
    </row>
    <row r="757" spans="1:27" x14ac:dyDescent="0.25">
      <c r="A757" t="s">
        <v>1773</v>
      </c>
      <c r="B757" t="s">
        <v>1502</v>
      </c>
      <c r="C757" s="2">
        <f>VLOOKUP(B757,Region!$K$2:$M$33,3,FALSE)</f>
        <v>14</v>
      </c>
      <c r="D757" t="s">
        <v>151</v>
      </c>
      <c r="E757" s="2">
        <f>VLOOKUP(D757,sector!$R:$S,2,FALSE)</f>
        <v>0</v>
      </c>
      <c r="F757">
        <v>2.7797099999999999E-3</v>
      </c>
      <c r="G757">
        <v>0.25052999999999997</v>
      </c>
      <c r="H757">
        <v>0.51941700000000002</v>
      </c>
      <c r="I757">
        <v>0.996448</v>
      </c>
      <c r="J757">
        <v>1.24698</v>
      </c>
      <c r="K757">
        <v>1.24868</v>
      </c>
      <c r="L757">
        <v>1.3252900000000001</v>
      </c>
      <c r="M757">
        <v>1.4254</v>
      </c>
      <c r="N757">
        <v>1.5679799999999999</v>
      </c>
      <c r="O757">
        <v>0.897644</v>
      </c>
      <c r="P757">
        <v>0.92369900000000005</v>
      </c>
      <c r="Q757">
        <v>3.09185</v>
      </c>
      <c r="R757">
        <v>3.7815599999999998</v>
      </c>
      <c r="S757">
        <v>4.3667899999999999</v>
      </c>
      <c r="T757">
        <v>4.81623</v>
      </c>
      <c r="U757">
        <v>5.11972</v>
      </c>
      <c r="V757">
        <v>5.6939399999999996</v>
      </c>
      <c r="W757">
        <v>5.14499</v>
      </c>
      <c r="X757">
        <v>5.27468</v>
      </c>
      <c r="Y757">
        <v>5.3844399999999997</v>
      </c>
      <c r="Z757">
        <v>5.5827200000000001</v>
      </c>
      <c r="AA757" t="s">
        <v>1756</v>
      </c>
    </row>
    <row r="758" spans="1:27" x14ac:dyDescent="0.25">
      <c r="A758" t="s">
        <v>1773</v>
      </c>
      <c r="B758" t="s">
        <v>1502</v>
      </c>
      <c r="C758" s="2">
        <f>VLOOKUP(B758,Region!$K$2:$M$33,3,FALSE)</f>
        <v>14</v>
      </c>
      <c r="D758" t="s">
        <v>154</v>
      </c>
      <c r="E758" s="2">
        <f>VLOOKUP(D758,sector!$R:$S,2,FALSE)</f>
        <v>0</v>
      </c>
      <c r="F758">
        <v>0.27290799999999998</v>
      </c>
      <c r="G758">
        <v>0.402308</v>
      </c>
      <c r="H758">
        <v>0.38731500000000002</v>
      </c>
      <c r="I758">
        <v>0.36651699999999998</v>
      </c>
      <c r="J758">
        <v>54.001300000000001</v>
      </c>
      <c r="K758">
        <v>242.07900000000001</v>
      </c>
      <c r="L758">
        <v>443.83699999999999</v>
      </c>
      <c r="M758">
        <v>592.601</v>
      </c>
      <c r="N758">
        <v>661.63800000000003</v>
      </c>
      <c r="O758">
        <v>726.47199999999998</v>
      </c>
      <c r="P758">
        <v>784.25300000000004</v>
      </c>
      <c r="Q758">
        <v>844.53099999999995</v>
      </c>
      <c r="R758">
        <v>889.59699999999998</v>
      </c>
      <c r="S758">
        <v>916.85199999999998</v>
      </c>
      <c r="T758">
        <v>926.73599999999999</v>
      </c>
      <c r="U758">
        <v>922.53</v>
      </c>
      <c r="V758">
        <v>909.73299999999995</v>
      </c>
      <c r="W758">
        <v>891.25400000000002</v>
      </c>
      <c r="X758">
        <v>864.72500000000002</v>
      </c>
      <c r="Y758">
        <v>830.25699999999995</v>
      </c>
      <c r="Z758">
        <v>789.31899999999996</v>
      </c>
      <c r="AA758" t="s">
        <v>1755</v>
      </c>
    </row>
    <row r="759" spans="1:27" x14ac:dyDescent="0.25">
      <c r="A759" t="s">
        <v>1773</v>
      </c>
      <c r="B759" t="s">
        <v>1502</v>
      </c>
      <c r="C759" s="2">
        <f>VLOOKUP(B759,Region!$K$2:$M$33,3,FALSE)</f>
        <v>14</v>
      </c>
      <c r="D759" t="s">
        <v>156</v>
      </c>
      <c r="E759" s="2">
        <f>VLOOKUP(D759,sector!$R:$S,2,FALSE)</f>
        <v>0</v>
      </c>
      <c r="F759">
        <v>18.341100000000001</v>
      </c>
      <c r="G759">
        <v>20.810400000000001</v>
      </c>
      <c r="H759">
        <v>19.89</v>
      </c>
      <c r="I759">
        <v>17.9269</v>
      </c>
      <c r="J759">
        <v>24.715299999999999</v>
      </c>
      <c r="K759">
        <v>24.522200000000002</v>
      </c>
      <c r="L759">
        <v>33.637900000000002</v>
      </c>
      <c r="M759">
        <v>41.742100000000001</v>
      </c>
      <c r="N759">
        <v>51.505899999999997</v>
      </c>
      <c r="O759">
        <v>73.058599999999998</v>
      </c>
      <c r="P759">
        <v>86.768299999999996</v>
      </c>
      <c r="Q759">
        <v>106.723</v>
      </c>
      <c r="R759">
        <v>113.254</v>
      </c>
      <c r="S759">
        <v>120.38500000000001</v>
      </c>
      <c r="T759">
        <v>127.23399999999999</v>
      </c>
      <c r="U759">
        <v>134.86500000000001</v>
      </c>
      <c r="V759">
        <v>141.023</v>
      </c>
      <c r="W759">
        <v>160.102</v>
      </c>
      <c r="X759">
        <v>161.751</v>
      </c>
      <c r="Y759">
        <v>162.62799999999999</v>
      </c>
      <c r="Z759">
        <v>160.44499999999999</v>
      </c>
      <c r="AA759" t="s">
        <v>1755</v>
      </c>
    </row>
    <row r="760" spans="1:27" x14ac:dyDescent="0.25">
      <c r="A760" t="s">
        <v>1773</v>
      </c>
      <c r="B760" t="s">
        <v>1502</v>
      </c>
      <c r="C760" s="2">
        <f>VLOOKUP(B760,Region!$K$2:$M$33,3,FALSE)</f>
        <v>14</v>
      </c>
      <c r="D760" t="s">
        <v>159</v>
      </c>
      <c r="E760" s="2">
        <f>VLOOKUP(D760,sector!$R:$S,2,FALSE)</f>
        <v>0</v>
      </c>
      <c r="F760">
        <v>0.78629499999999997</v>
      </c>
      <c r="G760">
        <v>0.98040499999999997</v>
      </c>
      <c r="H760">
        <v>1.2810900000000001</v>
      </c>
      <c r="I760">
        <v>1.2284999999999999</v>
      </c>
      <c r="J760">
        <v>1.1214900000000001</v>
      </c>
      <c r="K760">
        <v>1.02227</v>
      </c>
      <c r="L760">
        <v>0.92091500000000004</v>
      </c>
      <c r="M760">
        <v>0.91110599999999997</v>
      </c>
      <c r="N760">
        <v>0.90191600000000005</v>
      </c>
      <c r="O760">
        <v>0.89305100000000004</v>
      </c>
      <c r="P760">
        <v>0.88451500000000005</v>
      </c>
      <c r="Q760">
        <v>0.87731700000000001</v>
      </c>
      <c r="R760">
        <v>0.869313</v>
      </c>
      <c r="S760">
        <v>0.861456</v>
      </c>
      <c r="T760">
        <v>0.85385599999999995</v>
      </c>
      <c r="U760">
        <v>0.84649200000000002</v>
      </c>
      <c r="V760">
        <v>0.83931100000000003</v>
      </c>
      <c r="W760">
        <v>0.83236100000000002</v>
      </c>
      <c r="X760">
        <v>0.82554400000000006</v>
      </c>
      <c r="Y760">
        <v>0.81885200000000002</v>
      </c>
      <c r="Z760">
        <v>0.81383399999999995</v>
      </c>
      <c r="AA760" t="s">
        <v>1756</v>
      </c>
    </row>
    <row r="761" spans="1:27" x14ac:dyDescent="0.25">
      <c r="A761" t="s">
        <v>1773</v>
      </c>
      <c r="B761" t="s">
        <v>1502</v>
      </c>
      <c r="C761" s="2">
        <f>VLOOKUP(B761,Region!$K$2:$M$33,3,FALSE)</f>
        <v>14</v>
      </c>
      <c r="D761" t="s">
        <v>162</v>
      </c>
      <c r="E761" s="2">
        <f>VLOOKUP(D761,sector!$R:$S,2,FALSE)</f>
        <v>0</v>
      </c>
      <c r="F761">
        <v>0.78223799999999999</v>
      </c>
      <c r="G761">
        <v>3.7994400000000002</v>
      </c>
      <c r="H761">
        <v>4.4699299999999997</v>
      </c>
      <c r="I761">
        <v>4.4699299999999997</v>
      </c>
      <c r="J761">
        <v>6.9371099999999997</v>
      </c>
      <c r="K761">
        <v>8.80382</v>
      </c>
      <c r="L761">
        <v>9.6170200000000001</v>
      </c>
      <c r="M761">
        <v>10.343999999999999</v>
      </c>
      <c r="N761">
        <v>12.625400000000001</v>
      </c>
      <c r="O761">
        <v>13.513500000000001</v>
      </c>
      <c r="P761">
        <v>12.8969</v>
      </c>
      <c r="Q761">
        <v>10.591900000000001</v>
      </c>
      <c r="R761">
        <v>14.1416</v>
      </c>
      <c r="S761">
        <v>30.279399999999999</v>
      </c>
      <c r="T761">
        <v>55.221600000000002</v>
      </c>
      <c r="U761">
        <v>78.105599999999995</v>
      </c>
      <c r="V761">
        <v>94.3249</v>
      </c>
      <c r="W761">
        <v>102.45099999999999</v>
      </c>
      <c r="X761">
        <v>109.32</v>
      </c>
      <c r="Y761">
        <v>115.75700000000001</v>
      </c>
      <c r="Z761">
        <v>121.15300000000001</v>
      </c>
      <c r="AA761" t="s">
        <v>1755</v>
      </c>
    </row>
    <row r="762" spans="1:27" x14ac:dyDescent="0.25">
      <c r="A762" t="s">
        <v>1773</v>
      </c>
      <c r="B762" t="s">
        <v>1502</v>
      </c>
      <c r="C762" s="2">
        <f>VLOOKUP(B762,Region!$K$2:$M$33,3,FALSE)</f>
        <v>14</v>
      </c>
      <c r="D762" t="s">
        <v>165</v>
      </c>
      <c r="E762" s="2">
        <f>VLOOKUP(D762,sector!$R:$S,2,FALSE)</f>
        <v>0</v>
      </c>
      <c r="F762">
        <v>0</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t="s">
        <v>1755</v>
      </c>
    </row>
    <row r="763" spans="1:27" x14ac:dyDescent="0.25">
      <c r="A763" t="s">
        <v>1773</v>
      </c>
      <c r="B763" t="s">
        <v>1505</v>
      </c>
      <c r="C763" s="2">
        <f>VLOOKUP(B763,Region!$K$2:$M$33,3,FALSE)</f>
        <v>15</v>
      </c>
      <c r="D763" t="s">
        <v>507</v>
      </c>
      <c r="E763" s="2">
        <f>VLOOKUP(D763,sector!$R:$S,2,FALSE)</f>
        <v>0</v>
      </c>
      <c r="F763">
        <v>0</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t="s">
        <v>1755</v>
      </c>
    </row>
    <row r="764" spans="1:27" x14ac:dyDescent="0.25">
      <c r="A764" t="s">
        <v>1773</v>
      </c>
      <c r="B764" t="s">
        <v>1505</v>
      </c>
      <c r="C764" s="2">
        <f>VLOOKUP(B764,Region!$K$2:$M$33,3,FALSE)</f>
        <v>15</v>
      </c>
      <c r="D764" t="s">
        <v>508</v>
      </c>
      <c r="E764" s="2">
        <f>VLOOKUP(D764,sector!$R:$S,2,FALSE)</f>
        <v>0</v>
      </c>
      <c r="F764">
        <v>10.760899999999999</v>
      </c>
      <c r="G764">
        <v>7.1241700000000003</v>
      </c>
      <c r="H764">
        <v>8.1208399999999994</v>
      </c>
      <c r="I764">
        <v>8.7902199999999997</v>
      </c>
      <c r="J764">
        <v>8.8336000000000006</v>
      </c>
      <c r="K764">
        <v>9.0984700000000007</v>
      </c>
      <c r="L764">
        <v>9.3535599999999999</v>
      </c>
      <c r="M764">
        <v>9.5346399999999996</v>
      </c>
      <c r="N764">
        <v>9.7270800000000008</v>
      </c>
      <c r="O764">
        <v>9.9455600000000004</v>
      </c>
      <c r="P764">
        <v>10.1288</v>
      </c>
      <c r="Q764">
        <v>10.3028</v>
      </c>
      <c r="R764">
        <v>10.426500000000001</v>
      </c>
      <c r="S764">
        <v>10.5867</v>
      </c>
      <c r="T764">
        <v>10.755599999999999</v>
      </c>
      <c r="U764">
        <v>10.9061</v>
      </c>
      <c r="V764">
        <v>11.136699999999999</v>
      </c>
      <c r="W764">
        <v>11.4528</v>
      </c>
      <c r="X764">
        <v>11.64</v>
      </c>
      <c r="Y764">
        <v>11.7219</v>
      </c>
      <c r="Z764">
        <v>11.742100000000001</v>
      </c>
      <c r="AA764" t="s">
        <v>1755</v>
      </c>
    </row>
    <row r="765" spans="1:27" x14ac:dyDescent="0.25">
      <c r="A765" t="s">
        <v>1773</v>
      </c>
      <c r="B765" t="s">
        <v>1505</v>
      </c>
      <c r="C765" s="2">
        <f>VLOOKUP(B765,Region!$K$2:$M$33,3,FALSE)</f>
        <v>15</v>
      </c>
      <c r="D765" t="s">
        <v>55</v>
      </c>
      <c r="E765" s="2">
        <f>VLOOKUP(D765,sector!$R:$S,2,FALSE)</f>
        <v>0</v>
      </c>
      <c r="F765">
        <v>0</v>
      </c>
      <c r="G765">
        <v>0</v>
      </c>
      <c r="H765">
        <v>0</v>
      </c>
      <c r="I765">
        <v>0</v>
      </c>
      <c r="J765">
        <v>0</v>
      </c>
      <c r="K765">
        <v>0</v>
      </c>
      <c r="L765">
        <v>0</v>
      </c>
      <c r="M765">
        <v>0</v>
      </c>
      <c r="N765">
        <v>0</v>
      </c>
      <c r="O765">
        <v>0</v>
      </c>
      <c r="P765">
        <v>0</v>
      </c>
      <c r="Q765">
        <v>0</v>
      </c>
      <c r="R765">
        <v>0</v>
      </c>
      <c r="S765">
        <v>0</v>
      </c>
      <c r="T765">
        <v>0</v>
      </c>
      <c r="U765">
        <v>0</v>
      </c>
      <c r="V765">
        <v>0</v>
      </c>
      <c r="W765">
        <v>0</v>
      </c>
      <c r="X765">
        <v>0</v>
      </c>
      <c r="Y765">
        <v>0</v>
      </c>
      <c r="Z765">
        <v>0</v>
      </c>
      <c r="AA765" t="s">
        <v>1755</v>
      </c>
    </row>
    <row r="766" spans="1:27" x14ac:dyDescent="0.25">
      <c r="A766" t="s">
        <v>1773</v>
      </c>
      <c r="B766" t="s">
        <v>1505</v>
      </c>
      <c r="C766" s="2">
        <f>VLOOKUP(B766,Region!$K$2:$M$33,3,FALSE)</f>
        <v>15</v>
      </c>
      <c r="D766" t="s">
        <v>631</v>
      </c>
      <c r="E766" s="2">
        <f>VLOOKUP(D766,sector!$R:$S,2,FALSE)</f>
        <v>0</v>
      </c>
      <c r="F766">
        <v>0</v>
      </c>
      <c r="G766">
        <v>0</v>
      </c>
      <c r="H766">
        <v>0</v>
      </c>
      <c r="I766">
        <v>0</v>
      </c>
      <c r="J766">
        <v>0</v>
      </c>
      <c r="K766">
        <v>0</v>
      </c>
      <c r="L766">
        <v>0</v>
      </c>
      <c r="M766">
        <v>0</v>
      </c>
      <c r="N766">
        <v>0</v>
      </c>
      <c r="O766">
        <v>0</v>
      </c>
      <c r="P766">
        <v>0</v>
      </c>
      <c r="Q766">
        <v>0</v>
      </c>
      <c r="R766">
        <v>0</v>
      </c>
      <c r="S766">
        <v>0</v>
      </c>
      <c r="T766">
        <v>0</v>
      </c>
      <c r="U766">
        <v>0</v>
      </c>
      <c r="V766">
        <v>0</v>
      </c>
      <c r="W766">
        <v>0</v>
      </c>
      <c r="X766">
        <v>0</v>
      </c>
      <c r="Y766">
        <v>0</v>
      </c>
      <c r="Z766">
        <v>0</v>
      </c>
      <c r="AA766" t="s">
        <v>1755</v>
      </c>
    </row>
    <row r="767" spans="1:27" x14ac:dyDescent="0.25">
      <c r="A767" t="s">
        <v>1773</v>
      </c>
      <c r="B767" t="s">
        <v>1505</v>
      </c>
      <c r="C767" s="2">
        <f>VLOOKUP(B767,Region!$K$2:$M$33,3,FALSE)</f>
        <v>15</v>
      </c>
      <c r="D767" t="s">
        <v>633</v>
      </c>
      <c r="E767" s="2">
        <f>VLOOKUP(D767,sector!$R:$S,2,FALSE)</f>
        <v>0</v>
      </c>
      <c r="F767">
        <v>0</v>
      </c>
      <c r="G767">
        <v>0</v>
      </c>
      <c r="H767">
        <v>0</v>
      </c>
      <c r="I767">
        <v>0</v>
      </c>
      <c r="J767">
        <v>0</v>
      </c>
      <c r="K767">
        <v>0</v>
      </c>
      <c r="L767">
        <v>0</v>
      </c>
      <c r="M767">
        <v>0</v>
      </c>
      <c r="N767">
        <v>0</v>
      </c>
      <c r="O767">
        <v>0</v>
      </c>
      <c r="P767">
        <v>0</v>
      </c>
      <c r="Q767">
        <v>0</v>
      </c>
      <c r="R767">
        <v>0</v>
      </c>
      <c r="S767">
        <v>0</v>
      </c>
      <c r="T767">
        <v>0</v>
      </c>
      <c r="U767">
        <v>0</v>
      </c>
      <c r="V767">
        <v>0</v>
      </c>
      <c r="W767">
        <v>0</v>
      </c>
      <c r="X767">
        <v>0</v>
      </c>
      <c r="Y767">
        <v>0</v>
      </c>
      <c r="Z767">
        <v>0</v>
      </c>
      <c r="AA767" t="s">
        <v>1755</v>
      </c>
    </row>
    <row r="768" spans="1:27" x14ac:dyDescent="0.25">
      <c r="A768" t="s">
        <v>1773</v>
      </c>
      <c r="B768" t="s">
        <v>1505</v>
      </c>
      <c r="C768" s="2">
        <f>VLOOKUP(B768,Region!$K$2:$M$33,3,FALSE)</f>
        <v>15</v>
      </c>
      <c r="D768" t="s">
        <v>635</v>
      </c>
      <c r="E768" s="2">
        <f>VLOOKUP(D768,sector!$R:$S,2,FALSE)</f>
        <v>0</v>
      </c>
      <c r="F768">
        <v>0</v>
      </c>
      <c r="G768">
        <v>0</v>
      </c>
      <c r="H768">
        <v>0</v>
      </c>
      <c r="I768">
        <v>0</v>
      </c>
      <c r="J768">
        <v>0</v>
      </c>
      <c r="K768">
        <v>0</v>
      </c>
      <c r="L768">
        <v>0</v>
      </c>
      <c r="M768">
        <v>0</v>
      </c>
      <c r="N768">
        <v>0</v>
      </c>
      <c r="O768">
        <v>0</v>
      </c>
      <c r="P768">
        <v>0</v>
      </c>
      <c r="Q768">
        <v>0</v>
      </c>
      <c r="R768">
        <v>0</v>
      </c>
      <c r="S768">
        <v>0</v>
      </c>
      <c r="T768">
        <v>0</v>
      </c>
      <c r="U768">
        <v>0</v>
      </c>
      <c r="V768">
        <v>0</v>
      </c>
      <c r="W768">
        <v>0</v>
      </c>
      <c r="X768">
        <v>0</v>
      </c>
      <c r="Y768">
        <v>0</v>
      </c>
      <c r="Z768">
        <v>0</v>
      </c>
      <c r="AA768" t="s">
        <v>1755</v>
      </c>
    </row>
    <row r="769" spans="1:27" x14ac:dyDescent="0.25">
      <c r="A769" t="s">
        <v>1773</v>
      </c>
      <c r="B769" t="s">
        <v>1505</v>
      </c>
      <c r="C769" s="2">
        <f>VLOOKUP(B769,Region!$K$2:$M$33,3,FALSE)</f>
        <v>15</v>
      </c>
      <c r="D769" t="s">
        <v>637</v>
      </c>
      <c r="E769" s="2">
        <f>VLOOKUP(D769,sector!$R:$S,2,FALSE)</f>
        <v>0</v>
      </c>
      <c r="F769">
        <v>1.59842</v>
      </c>
      <c r="G769">
        <v>1.20126</v>
      </c>
      <c r="H769">
        <v>1.2048300000000001</v>
      </c>
      <c r="I769">
        <v>1.1511499999999999</v>
      </c>
      <c r="J769">
        <v>1.1356999999999999</v>
      </c>
      <c r="K769">
        <v>1.1477599999999999</v>
      </c>
      <c r="L769">
        <v>1.1534599999999999</v>
      </c>
      <c r="M769">
        <v>1.1431100000000001</v>
      </c>
      <c r="N769">
        <v>1.12066</v>
      </c>
      <c r="O769">
        <v>1.09131</v>
      </c>
      <c r="P769">
        <v>1.05792</v>
      </c>
      <c r="Q769">
        <v>1.0290900000000001</v>
      </c>
      <c r="R769">
        <v>1.0069600000000001</v>
      </c>
      <c r="S769">
        <v>0.99556100000000003</v>
      </c>
      <c r="T769">
        <v>0.991255</v>
      </c>
      <c r="U769">
        <v>0.97457499999999997</v>
      </c>
      <c r="V769">
        <v>0.96591700000000003</v>
      </c>
      <c r="W769">
        <v>0.98316599999999998</v>
      </c>
      <c r="X769">
        <v>0.98063500000000003</v>
      </c>
      <c r="Y769">
        <v>0.97328999999999999</v>
      </c>
      <c r="Z769">
        <v>0.96149099999999998</v>
      </c>
      <c r="AA769" t="s">
        <v>1755</v>
      </c>
    </row>
    <row r="770" spans="1:27" x14ac:dyDescent="0.25">
      <c r="A770" t="s">
        <v>1773</v>
      </c>
      <c r="B770" t="s">
        <v>1505</v>
      </c>
      <c r="C770" s="2">
        <f>VLOOKUP(B770,Region!$K$2:$M$33,3,FALSE)</f>
        <v>15</v>
      </c>
      <c r="D770" t="s">
        <v>787</v>
      </c>
      <c r="E770" s="2">
        <f>VLOOKUP(D770,sector!$R:$S,2,FALSE)</f>
        <v>0</v>
      </c>
      <c r="F770">
        <v>0</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t="s">
        <v>1755</v>
      </c>
    </row>
    <row r="771" spans="1:27" x14ac:dyDescent="0.25">
      <c r="A771" t="s">
        <v>1773</v>
      </c>
      <c r="B771" t="s">
        <v>1505</v>
      </c>
      <c r="C771" s="2">
        <f>VLOOKUP(B771,Region!$K$2:$M$33,3,FALSE)</f>
        <v>15</v>
      </c>
      <c r="D771" t="s">
        <v>789</v>
      </c>
      <c r="E771" s="2">
        <f>VLOOKUP(D771,sector!$R:$S,2,FALSE)</f>
        <v>0</v>
      </c>
      <c r="F771">
        <v>22.697800000000001</v>
      </c>
      <c r="G771">
        <v>14.0487</v>
      </c>
      <c r="H771">
        <v>14.7476</v>
      </c>
      <c r="I771">
        <v>13.857200000000001</v>
      </c>
      <c r="J771">
        <v>13.761900000000001</v>
      </c>
      <c r="K771">
        <v>13.9941</v>
      </c>
      <c r="L771">
        <v>14.196999999999999</v>
      </c>
      <c r="M771">
        <v>14.2019</v>
      </c>
      <c r="N771">
        <v>14.1327</v>
      </c>
      <c r="O771">
        <v>13.988099999999999</v>
      </c>
      <c r="P771">
        <v>13.7819</v>
      </c>
      <c r="Q771">
        <v>13.674799999999999</v>
      </c>
      <c r="R771">
        <v>13.585000000000001</v>
      </c>
      <c r="S771">
        <v>13.5945</v>
      </c>
      <c r="T771">
        <v>13.663399999999999</v>
      </c>
      <c r="U771">
        <v>13.605499999999999</v>
      </c>
      <c r="V771">
        <v>13.685499999999999</v>
      </c>
      <c r="W771">
        <v>13.9488</v>
      </c>
      <c r="X771">
        <v>14.071199999999999</v>
      </c>
      <c r="Y771">
        <v>14.0724</v>
      </c>
      <c r="Z771">
        <v>13.992100000000001</v>
      </c>
      <c r="AA771" t="s">
        <v>1755</v>
      </c>
    </row>
    <row r="772" spans="1:27" x14ac:dyDescent="0.25">
      <c r="A772" t="s">
        <v>1773</v>
      </c>
      <c r="B772" t="s">
        <v>1505</v>
      </c>
      <c r="C772" s="2">
        <f>VLOOKUP(B772,Region!$K$2:$M$33,3,FALSE)</f>
        <v>15</v>
      </c>
      <c r="D772" t="s">
        <v>639</v>
      </c>
      <c r="E772" s="2">
        <f>VLOOKUP(D772,sector!$R:$S,2,FALSE)</f>
        <v>0</v>
      </c>
      <c r="F772">
        <v>0.86440399999999995</v>
      </c>
      <c r="G772">
        <v>0.65683599999999998</v>
      </c>
      <c r="H772">
        <v>0.87317800000000001</v>
      </c>
      <c r="I772">
        <v>1.08979</v>
      </c>
      <c r="J772">
        <v>1.1490100000000001</v>
      </c>
      <c r="K772">
        <v>1.1122700000000001</v>
      </c>
      <c r="L772">
        <v>1.12168</v>
      </c>
      <c r="M772">
        <v>1.14113</v>
      </c>
      <c r="N772">
        <v>1.17167</v>
      </c>
      <c r="O772">
        <v>1.2129099999999999</v>
      </c>
      <c r="P772">
        <v>1.25271</v>
      </c>
      <c r="Q772">
        <v>1.29013</v>
      </c>
      <c r="R772">
        <v>1.31694</v>
      </c>
      <c r="S772">
        <v>1.33185</v>
      </c>
      <c r="T772">
        <v>1.33802</v>
      </c>
      <c r="U772">
        <v>1.35772</v>
      </c>
      <c r="V772">
        <v>1.3669100000000001</v>
      </c>
      <c r="W772">
        <v>1.36622</v>
      </c>
      <c r="X772">
        <v>1.3736699999999999</v>
      </c>
      <c r="Y772">
        <v>1.3807700000000001</v>
      </c>
      <c r="Z772">
        <v>1.3895299999999999</v>
      </c>
      <c r="AA772" t="s">
        <v>1755</v>
      </c>
    </row>
    <row r="773" spans="1:27" x14ac:dyDescent="0.25">
      <c r="A773" t="s">
        <v>1773</v>
      </c>
      <c r="B773" t="s">
        <v>1505</v>
      </c>
      <c r="C773" s="2">
        <f>VLOOKUP(B773,Region!$K$2:$M$33,3,FALSE)</f>
        <v>15</v>
      </c>
      <c r="D773" t="s">
        <v>641</v>
      </c>
      <c r="E773" s="2">
        <f>VLOOKUP(D773,sector!$R:$S,2,FALSE)</f>
        <v>0</v>
      </c>
      <c r="F773">
        <v>3.8053699999999999</v>
      </c>
      <c r="G773">
        <v>2.5331899999999998</v>
      </c>
      <c r="H773">
        <v>2.8213599999999999</v>
      </c>
      <c r="I773">
        <v>2.8785099999999999</v>
      </c>
      <c r="J773">
        <v>2.9168099999999999</v>
      </c>
      <c r="K773">
        <v>2.8610099999999998</v>
      </c>
      <c r="L773">
        <v>2.8675199999999998</v>
      </c>
      <c r="M773">
        <v>2.8679199999999998</v>
      </c>
      <c r="N773">
        <v>2.86761</v>
      </c>
      <c r="O773">
        <v>2.8667899999999999</v>
      </c>
      <c r="P773">
        <v>2.8630499999999999</v>
      </c>
      <c r="Q773">
        <v>2.86138</v>
      </c>
      <c r="R773">
        <v>2.8604400000000001</v>
      </c>
      <c r="S773">
        <v>2.8625099999999999</v>
      </c>
      <c r="T773">
        <v>2.8664700000000001</v>
      </c>
      <c r="U773">
        <v>2.86754</v>
      </c>
      <c r="V773">
        <v>2.8752499999999999</v>
      </c>
      <c r="W773">
        <v>2.8902100000000002</v>
      </c>
      <c r="X773">
        <v>2.9003000000000001</v>
      </c>
      <c r="Y773">
        <v>2.9034499999999999</v>
      </c>
      <c r="Z773">
        <v>2.9023500000000002</v>
      </c>
      <c r="AA773" t="s">
        <v>1755</v>
      </c>
    </row>
    <row r="774" spans="1:27" x14ac:dyDescent="0.25">
      <c r="A774" t="s">
        <v>1773</v>
      </c>
      <c r="B774" t="s">
        <v>1505</v>
      </c>
      <c r="C774" s="2">
        <f>VLOOKUP(B774,Region!$K$2:$M$33,3,FALSE)</f>
        <v>15</v>
      </c>
      <c r="D774" t="s">
        <v>791</v>
      </c>
      <c r="E774" s="2">
        <f>VLOOKUP(D774,sector!$R:$S,2,FALSE)</f>
        <v>0</v>
      </c>
      <c r="F774">
        <v>0</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t="s">
        <v>1755</v>
      </c>
    </row>
    <row r="775" spans="1:27" x14ac:dyDescent="0.25">
      <c r="A775" t="s">
        <v>1773</v>
      </c>
      <c r="B775" t="s">
        <v>1505</v>
      </c>
      <c r="C775" s="2">
        <f>VLOOKUP(B775,Region!$K$2:$M$33,3,FALSE)</f>
        <v>15</v>
      </c>
      <c r="D775" t="s">
        <v>793</v>
      </c>
      <c r="E775" s="2">
        <f>VLOOKUP(D775,sector!$R:$S,2,FALSE)</f>
        <v>0</v>
      </c>
      <c r="F775">
        <v>0</v>
      </c>
      <c r="G775">
        <v>0</v>
      </c>
      <c r="H775">
        <v>0</v>
      </c>
      <c r="I775">
        <v>0</v>
      </c>
      <c r="J775">
        <v>0</v>
      </c>
      <c r="K775">
        <v>0</v>
      </c>
      <c r="L775">
        <v>0</v>
      </c>
      <c r="M775">
        <v>0</v>
      </c>
      <c r="N775">
        <v>0</v>
      </c>
      <c r="O775">
        <v>0</v>
      </c>
      <c r="P775">
        <v>0</v>
      </c>
      <c r="Q775">
        <v>0</v>
      </c>
      <c r="R775">
        <v>0</v>
      </c>
      <c r="S775">
        <v>0</v>
      </c>
      <c r="T775">
        <v>0</v>
      </c>
      <c r="U775">
        <v>0</v>
      </c>
      <c r="V775">
        <v>0</v>
      </c>
      <c r="W775">
        <v>0</v>
      </c>
      <c r="X775">
        <v>0</v>
      </c>
      <c r="Y775">
        <v>0</v>
      </c>
      <c r="Z775">
        <v>0</v>
      </c>
      <c r="AA775" t="s">
        <v>1756</v>
      </c>
    </row>
    <row r="776" spans="1:27" x14ac:dyDescent="0.25">
      <c r="A776" t="s">
        <v>1773</v>
      </c>
      <c r="B776" t="s">
        <v>1505</v>
      </c>
      <c r="C776" s="2">
        <f>VLOOKUP(B776,Region!$K$2:$M$33,3,FALSE)</f>
        <v>15</v>
      </c>
      <c r="D776" t="s">
        <v>655</v>
      </c>
      <c r="E776" s="2">
        <f>VLOOKUP(D776,sector!$R:$S,2,FALSE)</f>
        <v>0</v>
      </c>
      <c r="F776">
        <v>0</v>
      </c>
      <c r="G776">
        <v>0</v>
      </c>
      <c r="H776">
        <v>0</v>
      </c>
      <c r="I776">
        <v>0</v>
      </c>
      <c r="J776">
        <v>0</v>
      </c>
      <c r="K776">
        <v>0</v>
      </c>
      <c r="L776">
        <v>0</v>
      </c>
      <c r="M776">
        <v>0</v>
      </c>
      <c r="N776">
        <v>0</v>
      </c>
      <c r="O776">
        <v>0</v>
      </c>
      <c r="P776">
        <v>0</v>
      </c>
      <c r="Q776">
        <v>0</v>
      </c>
      <c r="R776">
        <v>0</v>
      </c>
      <c r="S776">
        <v>0</v>
      </c>
      <c r="T776">
        <v>0</v>
      </c>
      <c r="U776">
        <v>0</v>
      </c>
      <c r="V776">
        <v>0</v>
      </c>
      <c r="W776">
        <v>0</v>
      </c>
      <c r="X776">
        <v>0</v>
      </c>
      <c r="Y776">
        <v>0</v>
      </c>
      <c r="Z776">
        <v>0</v>
      </c>
      <c r="AA776" t="s">
        <v>1756</v>
      </c>
    </row>
    <row r="777" spans="1:27" x14ac:dyDescent="0.25">
      <c r="A777" t="s">
        <v>1773</v>
      </c>
      <c r="B777" t="s">
        <v>1505</v>
      </c>
      <c r="C777" s="2">
        <f>VLOOKUP(B777,Region!$K$2:$M$33,3,FALSE)</f>
        <v>15</v>
      </c>
      <c r="D777" t="s">
        <v>657</v>
      </c>
      <c r="E777" s="2">
        <f>VLOOKUP(D777,sector!$R:$S,2,FALSE)</f>
        <v>0</v>
      </c>
      <c r="F777">
        <v>0</v>
      </c>
      <c r="G777">
        <v>0</v>
      </c>
      <c r="H777">
        <v>0</v>
      </c>
      <c r="I777">
        <v>0</v>
      </c>
      <c r="J777">
        <v>0</v>
      </c>
      <c r="K777">
        <v>0</v>
      </c>
      <c r="L777">
        <v>0</v>
      </c>
      <c r="M777">
        <v>0</v>
      </c>
      <c r="N777">
        <v>0</v>
      </c>
      <c r="O777">
        <v>0</v>
      </c>
      <c r="P777">
        <v>0</v>
      </c>
      <c r="Q777">
        <v>0</v>
      </c>
      <c r="R777">
        <v>0</v>
      </c>
      <c r="S777">
        <v>0</v>
      </c>
      <c r="T777">
        <v>0</v>
      </c>
      <c r="U777">
        <v>0</v>
      </c>
      <c r="V777">
        <v>0</v>
      </c>
      <c r="W777">
        <v>0</v>
      </c>
      <c r="X777">
        <v>0</v>
      </c>
      <c r="Y777">
        <v>0</v>
      </c>
      <c r="Z777">
        <v>0</v>
      </c>
      <c r="AA777" t="s">
        <v>1756</v>
      </c>
    </row>
    <row r="778" spans="1:27" x14ac:dyDescent="0.25">
      <c r="A778" t="s">
        <v>1773</v>
      </c>
      <c r="B778" t="s">
        <v>1505</v>
      </c>
      <c r="C778" s="2">
        <f>VLOOKUP(B778,Region!$K$2:$M$33,3,FALSE)</f>
        <v>15</v>
      </c>
      <c r="D778" t="s">
        <v>739</v>
      </c>
      <c r="E778" s="2">
        <f>VLOOKUP(D778,sector!$R:$S,2,FALSE)</f>
        <v>0</v>
      </c>
      <c r="F778">
        <v>0</v>
      </c>
      <c r="G778">
        <v>0</v>
      </c>
      <c r="H778">
        <v>0</v>
      </c>
      <c r="I778">
        <v>0</v>
      </c>
      <c r="J778">
        <v>0</v>
      </c>
      <c r="K778">
        <v>0</v>
      </c>
      <c r="L778">
        <v>0</v>
      </c>
      <c r="M778">
        <v>0</v>
      </c>
      <c r="N778">
        <v>0</v>
      </c>
      <c r="O778">
        <v>0</v>
      </c>
      <c r="P778">
        <v>0</v>
      </c>
      <c r="Q778">
        <v>0</v>
      </c>
      <c r="R778">
        <v>0</v>
      </c>
      <c r="S778">
        <v>0</v>
      </c>
      <c r="T778">
        <v>0</v>
      </c>
      <c r="U778">
        <v>0</v>
      </c>
      <c r="V778">
        <v>0</v>
      </c>
      <c r="W778">
        <v>0</v>
      </c>
      <c r="X778">
        <v>0</v>
      </c>
      <c r="Y778">
        <v>0</v>
      </c>
      <c r="Z778">
        <v>0</v>
      </c>
      <c r="AA778" t="s">
        <v>1755</v>
      </c>
    </row>
    <row r="779" spans="1:27" x14ac:dyDescent="0.25">
      <c r="A779" t="s">
        <v>1773</v>
      </c>
      <c r="B779" t="s">
        <v>1505</v>
      </c>
      <c r="C779" s="2">
        <f>VLOOKUP(B779,Region!$K$2:$M$33,3,FALSE)</f>
        <v>15</v>
      </c>
      <c r="D779" t="s">
        <v>741</v>
      </c>
      <c r="E779" s="2">
        <f>VLOOKUP(D779,sector!$R:$S,2,FALSE)</f>
        <v>0</v>
      </c>
      <c r="F779">
        <v>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t="s">
        <v>1755</v>
      </c>
    </row>
    <row r="780" spans="1:27" x14ac:dyDescent="0.25">
      <c r="A780" t="s">
        <v>1773</v>
      </c>
      <c r="B780" t="s">
        <v>1505</v>
      </c>
      <c r="C780" s="2">
        <f>VLOOKUP(B780,Region!$K$2:$M$33,3,FALSE)</f>
        <v>15</v>
      </c>
      <c r="D780" t="s">
        <v>85</v>
      </c>
      <c r="E780" s="2">
        <f>VLOOKUP(D780,sector!$R:$S,2,FALSE)</f>
        <v>0</v>
      </c>
      <c r="F780">
        <v>119.286</v>
      </c>
      <c r="G780">
        <v>185.583</v>
      </c>
      <c r="H780">
        <v>210.64699999999999</v>
      </c>
      <c r="I780">
        <v>242.81200000000001</v>
      </c>
      <c r="J780">
        <v>267.21300000000002</v>
      </c>
      <c r="K780">
        <v>299.23</v>
      </c>
      <c r="L780">
        <v>322.40800000000002</v>
      </c>
      <c r="M780">
        <v>341.16300000000001</v>
      </c>
      <c r="N780">
        <v>359.06700000000001</v>
      </c>
      <c r="O780">
        <v>376.39499999999998</v>
      </c>
      <c r="P780">
        <v>392.75900000000001</v>
      </c>
      <c r="Q780">
        <v>394.77600000000001</v>
      </c>
      <c r="R780">
        <v>405.80500000000001</v>
      </c>
      <c r="S780">
        <v>415.63299999999998</v>
      </c>
      <c r="T780">
        <v>424.08100000000002</v>
      </c>
      <c r="U780">
        <v>431.20699999999999</v>
      </c>
      <c r="V780">
        <v>437.149</v>
      </c>
      <c r="W780">
        <v>441.86399999999998</v>
      </c>
      <c r="X780">
        <v>444.31799999999998</v>
      </c>
      <c r="Y780">
        <v>445.22</v>
      </c>
      <c r="Z780">
        <v>445.01900000000001</v>
      </c>
      <c r="AA780" t="s">
        <v>1754</v>
      </c>
    </row>
    <row r="781" spans="1:27" x14ac:dyDescent="0.25">
      <c r="A781" t="s">
        <v>1773</v>
      </c>
      <c r="B781" t="s">
        <v>1505</v>
      </c>
      <c r="C781" s="2">
        <f>VLOOKUP(B781,Region!$K$2:$M$33,3,FALSE)</f>
        <v>15</v>
      </c>
      <c r="D781" t="s">
        <v>88</v>
      </c>
      <c r="E781" s="2">
        <f>VLOOKUP(D781,sector!$R:$S,2,FALSE)</f>
        <v>0</v>
      </c>
      <c r="F781">
        <v>0</v>
      </c>
      <c r="G781">
        <v>0</v>
      </c>
      <c r="H781">
        <v>0</v>
      </c>
      <c r="I781">
        <v>0</v>
      </c>
      <c r="J781">
        <v>0</v>
      </c>
      <c r="K781">
        <v>0</v>
      </c>
      <c r="L781">
        <v>0</v>
      </c>
      <c r="M781">
        <v>0</v>
      </c>
      <c r="N781">
        <v>0</v>
      </c>
      <c r="O781">
        <v>0</v>
      </c>
      <c r="P781">
        <v>0</v>
      </c>
      <c r="Q781">
        <v>0</v>
      </c>
      <c r="R781">
        <v>0</v>
      </c>
      <c r="S781">
        <v>0</v>
      </c>
      <c r="T781">
        <v>0</v>
      </c>
      <c r="U781">
        <v>0</v>
      </c>
      <c r="V781">
        <v>0</v>
      </c>
      <c r="W781">
        <v>0</v>
      </c>
      <c r="X781">
        <v>0</v>
      </c>
      <c r="Y781">
        <v>0</v>
      </c>
      <c r="Z781">
        <v>0</v>
      </c>
      <c r="AA781" t="s">
        <v>1754</v>
      </c>
    </row>
    <row r="782" spans="1:27" x14ac:dyDescent="0.25">
      <c r="A782" t="s">
        <v>1773</v>
      </c>
      <c r="B782" t="s">
        <v>1505</v>
      </c>
      <c r="C782" s="2">
        <f>VLOOKUP(B782,Region!$K$2:$M$33,3,FALSE)</f>
        <v>15</v>
      </c>
      <c r="D782" t="s">
        <v>99</v>
      </c>
      <c r="E782" s="2">
        <f>VLOOKUP(D782,sector!$R:$S,2,FALSE)</f>
        <v>0</v>
      </c>
      <c r="F782">
        <v>3.964</v>
      </c>
      <c r="G782">
        <v>4.6070200000000003</v>
      </c>
      <c r="H782">
        <v>4.9864899999999999</v>
      </c>
      <c r="I782">
        <v>5.3124900000000004</v>
      </c>
      <c r="J782">
        <v>5.4429699999999999</v>
      </c>
      <c r="K782">
        <v>5.5451600000000001</v>
      </c>
      <c r="L782">
        <v>5.6662100000000004</v>
      </c>
      <c r="M782">
        <v>5.80375</v>
      </c>
      <c r="N782">
        <v>5.9616499999999997</v>
      </c>
      <c r="O782">
        <v>6.1374300000000002</v>
      </c>
      <c r="P782">
        <v>6.3304600000000004</v>
      </c>
      <c r="Q782">
        <v>6.51999</v>
      </c>
      <c r="R782">
        <v>6.6742699999999999</v>
      </c>
      <c r="S782">
        <v>6.8302300000000002</v>
      </c>
      <c r="T782">
        <v>6.97837</v>
      </c>
      <c r="U782">
        <v>7.1230799999999999</v>
      </c>
      <c r="V782">
        <v>7.2661600000000002</v>
      </c>
      <c r="W782">
        <v>7.4081900000000003</v>
      </c>
      <c r="X782">
        <v>7.4863499999999998</v>
      </c>
      <c r="Y782">
        <v>7.5308099999999998</v>
      </c>
      <c r="Z782">
        <v>7.5559700000000003</v>
      </c>
      <c r="AA782" t="s">
        <v>1755</v>
      </c>
    </row>
    <row r="783" spans="1:27" x14ac:dyDescent="0.25">
      <c r="A783" t="s">
        <v>1773</v>
      </c>
      <c r="B783" t="s">
        <v>1505</v>
      </c>
      <c r="C783" s="2">
        <f>VLOOKUP(B783,Region!$K$2:$M$33,3,FALSE)</f>
        <v>15</v>
      </c>
      <c r="D783" t="s">
        <v>667</v>
      </c>
      <c r="E783" s="2">
        <f>VLOOKUP(D783,sector!$R:$S,2,FALSE)</f>
        <v>0</v>
      </c>
      <c r="F783">
        <v>1.3248800000000001</v>
      </c>
      <c r="G783">
        <v>1.03027</v>
      </c>
      <c r="H783">
        <v>0.99504000000000004</v>
      </c>
      <c r="I783">
        <v>0.97300500000000001</v>
      </c>
      <c r="J783">
        <v>1.05365</v>
      </c>
      <c r="K783">
        <v>1.1125700000000001</v>
      </c>
      <c r="L783">
        <v>1.1669400000000001</v>
      </c>
      <c r="M783">
        <v>1.21376</v>
      </c>
      <c r="N783">
        <v>1.2565999999999999</v>
      </c>
      <c r="O783">
        <v>1.2984500000000001</v>
      </c>
      <c r="P783">
        <v>1.3326499999999999</v>
      </c>
      <c r="Q783">
        <v>1.3673500000000001</v>
      </c>
      <c r="R783">
        <v>1.38618</v>
      </c>
      <c r="S783">
        <v>1.4021300000000001</v>
      </c>
      <c r="T783">
        <v>1.4137599999999999</v>
      </c>
      <c r="U783">
        <v>1.41635</v>
      </c>
      <c r="V783">
        <v>1.4104300000000001</v>
      </c>
      <c r="W783">
        <v>1.43773</v>
      </c>
      <c r="X783">
        <v>1.4438200000000001</v>
      </c>
      <c r="Y783">
        <v>1.4451499999999999</v>
      </c>
      <c r="Z783">
        <v>1.4428300000000001</v>
      </c>
      <c r="AA783" t="s">
        <v>1768</v>
      </c>
    </row>
    <row r="784" spans="1:27" x14ac:dyDescent="0.25">
      <c r="A784" t="s">
        <v>1773</v>
      </c>
      <c r="B784" t="s">
        <v>1505</v>
      </c>
      <c r="C784" s="2">
        <f>VLOOKUP(B784,Region!$K$2:$M$33,3,FALSE)</f>
        <v>15</v>
      </c>
      <c r="D784" t="s">
        <v>669</v>
      </c>
      <c r="E784" s="2">
        <f>VLOOKUP(D784,sector!$R:$S,2,FALSE)</f>
        <v>0</v>
      </c>
      <c r="F784">
        <v>0</v>
      </c>
      <c r="G784">
        <v>0</v>
      </c>
      <c r="H784">
        <v>0</v>
      </c>
      <c r="I784">
        <v>0</v>
      </c>
      <c r="J784">
        <v>0</v>
      </c>
      <c r="K784">
        <v>0</v>
      </c>
      <c r="L784">
        <v>0</v>
      </c>
      <c r="M784">
        <v>0</v>
      </c>
      <c r="N784">
        <v>0</v>
      </c>
      <c r="O784">
        <v>0</v>
      </c>
      <c r="P784">
        <v>0</v>
      </c>
      <c r="Q784">
        <v>0</v>
      </c>
      <c r="R784">
        <v>0</v>
      </c>
      <c r="S784">
        <v>0</v>
      </c>
      <c r="T784">
        <v>0</v>
      </c>
      <c r="U784">
        <v>0</v>
      </c>
      <c r="V784">
        <v>0</v>
      </c>
      <c r="W784">
        <v>0</v>
      </c>
      <c r="X784">
        <v>0</v>
      </c>
      <c r="Y784">
        <v>0</v>
      </c>
      <c r="Z784">
        <v>0</v>
      </c>
      <c r="AA784" t="s">
        <v>1754</v>
      </c>
    </row>
    <row r="785" spans="1:27" x14ac:dyDescent="0.25">
      <c r="A785" t="s">
        <v>1773</v>
      </c>
      <c r="B785" t="s">
        <v>1505</v>
      </c>
      <c r="C785" s="2">
        <f>VLOOKUP(B785,Region!$K$2:$M$33,3,FALSE)</f>
        <v>15</v>
      </c>
      <c r="D785" t="s">
        <v>108</v>
      </c>
      <c r="E785" s="2">
        <f>VLOOKUP(D785,sector!$R:$S,2,FALSE)</f>
        <v>0</v>
      </c>
      <c r="F785">
        <v>0</v>
      </c>
      <c r="G785">
        <v>0</v>
      </c>
      <c r="H785">
        <v>0</v>
      </c>
      <c r="I785">
        <v>0</v>
      </c>
      <c r="J785">
        <v>0</v>
      </c>
      <c r="K785">
        <v>0</v>
      </c>
      <c r="L785">
        <v>0</v>
      </c>
      <c r="M785">
        <v>0</v>
      </c>
      <c r="N785">
        <v>0</v>
      </c>
      <c r="O785">
        <v>0</v>
      </c>
      <c r="P785">
        <v>0</v>
      </c>
      <c r="Q785">
        <v>0</v>
      </c>
      <c r="R785">
        <v>0</v>
      </c>
      <c r="S785">
        <v>0</v>
      </c>
      <c r="T785">
        <v>0</v>
      </c>
      <c r="U785">
        <v>0</v>
      </c>
      <c r="V785">
        <v>0</v>
      </c>
      <c r="W785">
        <v>0</v>
      </c>
      <c r="X785">
        <v>0</v>
      </c>
      <c r="Y785">
        <v>0</v>
      </c>
      <c r="Z785">
        <v>0</v>
      </c>
      <c r="AA785" t="s">
        <v>1768</v>
      </c>
    </row>
    <row r="786" spans="1:27" x14ac:dyDescent="0.25">
      <c r="A786" t="s">
        <v>1773</v>
      </c>
      <c r="B786" t="s">
        <v>1505</v>
      </c>
      <c r="C786" s="2">
        <f>VLOOKUP(B786,Region!$K$2:$M$33,3,FALSE)</f>
        <v>15</v>
      </c>
      <c r="D786" t="s">
        <v>98</v>
      </c>
      <c r="E786" s="2">
        <f>VLOOKUP(D786,sector!$R:$S,2,FALSE)</f>
        <v>0</v>
      </c>
      <c r="F786" s="17">
        <v>1.0576E-4</v>
      </c>
      <c r="G786">
        <v>2.8495600000000001E-3</v>
      </c>
      <c r="H786">
        <v>8.6389599999999993E-3</v>
      </c>
      <c r="I786">
        <v>9.4326500000000008E-3</v>
      </c>
      <c r="J786">
        <v>1.4385500000000001E-2</v>
      </c>
      <c r="K786">
        <v>2.11977E-2</v>
      </c>
      <c r="L786">
        <v>2.4977599999999999E-2</v>
      </c>
      <c r="M786">
        <v>2.7779399999999999E-2</v>
      </c>
      <c r="N786">
        <v>3.01821E-2</v>
      </c>
      <c r="O786">
        <v>3.2308099999999999E-2</v>
      </c>
      <c r="P786">
        <v>3.4241199999999999E-2</v>
      </c>
      <c r="Q786">
        <v>3.6211500000000001E-2</v>
      </c>
      <c r="R786">
        <v>3.83591E-2</v>
      </c>
      <c r="S786">
        <v>4.0582800000000002E-2</v>
      </c>
      <c r="T786">
        <v>4.2722000000000003E-2</v>
      </c>
      <c r="U786">
        <v>4.4666900000000002E-2</v>
      </c>
      <c r="V786">
        <v>4.6479300000000001E-2</v>
      </c>
      <c r="W786">
        <v>4.8220399999999997E-2</v>
      </c>
      <c r="X786">
        <v>4.9903900000000001E-2</v>
      </c>
      <c r="Y786">
        <v>5.15346E-2</v>
      </c>
      <c r="Z786">
        <v>5.3056899999999997E-2</v>
      </c>
      <c r="AA786" t="s">
        <v>1754</v>
      </c>
    </row>
    <row r="787" spans="1:27" x14ac:dyDescent="0.25">
      <c r="A787" t="s">
        <v>1773</v>
      </c>
      <c r="B787" t="s">
        <v>1505</v>
      </c>
      <c r="C787" s="2">
        <f>VLOOKUP(B787,Region!$K$2:$M$33,3,FALSE)</f>
        <v>15</v>
      </c>
      <c r="D787" t="s">
        <v>113</v>
      </c>
      <c r="E787" s="2">
        <f>VLOOKUP(D787,sector!$R:$S,2,FALSE)</f>
        <v>0</v>
      </c>
      <c r="F787">
        <v>154.75700000000001</v>
      </c>
      <c r="G787">
        <v>119.63800000000001</v>
      </c>
      <c r="H787">
        <v>170.13499999999999</v>
      </c>
      <c r="I787">
        <v>221.774</v>
      </c>
      <c r="J787" s="17">
        <v>234.08</v>
      </c>
      <c r="K787">
        <v>246.197</v>
      </c>
      <c r="L787">
        <v>254.047</v>
      </c>
      <c r="M787">
        <v>260.471</v>
      </c>
      <c r="N787">
        <v>269.32600000000002</v>
      </c>
      <c r="O787">
        <v>280.012</v>
      </c>
      <c r="P787">
        <v>288.27100000000002</v>
      </c>
      <c r="Q787">
        <v>292.99799999999999</v>
      </c>
      <c r="R787">
        <v>296.20299999999997</v>
      </c>
      <c r="S787">
        <v>299.125</v>
      </c>
      <c r="T787">
        <v>300.91399999999999</v>
      </c>
      <c r="U787">
        <v>303.08699999999999</v>
      </c>
      <c r="V787">
        <v>305.77999999999997</v>
      </c>
      <c r="W787">
        <v>308.24099999999999</v>
      </c>
      <c r="X787">
        <v>312.66500000000002</v>
      </c>
      <c r="Y787">
        <v>314.13799999999998</v>
      </c>
      <c r="Z787">
        <v>314.39600000000002</v>
      </c>
      <c r="AA787" t="s">
        <v>1754</v>
      </c>
    </row>
    <row r="788" spans="1:27" x14ac:dyDescent="0.25">
      <c r="A788" t="s">
        <v>1773</v>
      </c>
      <c r="B788" t="s">
        <v>1505</v>
      </c>
      <c r="C788" s="2">
        <f>VLOOKUP(B788,Region!$K$2:$M$33,3,FALSE)</f>
        <v>15</v>
      </c>
      <c r="D788" t="s">
        <v>116</v>
      </c>
      <c r="E788" s="2">
        <f>VLOOKUP(D788,sector!$R:$S,2,FALSE)</f>
        <v>0</v>
      </c>
      <c r="F788">
        <v>0</v>
      </c>
      <c r="G788">
        <v>0</v>
      </c>
      <c r="H788">
        <v>0</v>
      </c>
      <c r="I788">
        <v>0</v>
      </c>
      <c r="J788">
        <v>0</v>
      </c>
      <c r="K788">
        <v>0</v>
      </c>
      <c r="L788">
        <v>0</v>
      </c>
      <c r="M788">
        <v>0</v>
      </c>
      <c r="N788">
        <v>0</v>
      </c>
      <c r="O788">
        <v>0</v>
      </c>
      <c r="P788">
        <v>0</v>
      </c>
      <c r="Q788">
        <v>0</v>
      </c>
      <c r="R788">
        <v>0</v>
      </c>
      <c r="S788">
        <v>0</v>
      </c>
      <c r="T788">
        <v>0</v>
      </c>
      <c r="U788">
        <v>0</v>
      </c>
      <c r="V788">
        <v>0</v>
      </c>
      <c r="W788">
        <v>0</v>
      </c>
      <c r="X788">
        <v>0</v>
      </c>
      <c r="Y788">
        <v>0</v>
      </c>
      <c r="Z788">
        <v>0</v>
      </c>
      <c r="AA788" t="s">
        <v>1769</v>
      </c>
    </row>
    <row r="789" spans="1:27" x14ac:dyDescent="0.25">
      <c r="A789" t="s">
        <v>1773</v>
      </c>
      <c r="B789" t="s">
        <v>1505</v>
      </c>
      <c r="C789" s="2">
        <f>VLOOKUP(B789,Region!$K$2:$M$33,3,FALSE)</f>
        <v>15</v>
      </c>
      <c r="D789" t="s">
        <v>118</v>
      </c>
      <c r="E789" s="2">
        <f>VLOOKUP(D789,sector!$R:$S,2,FALSE)</f>
        <v>1</v>
      </c>
      <c r="F789">
        <v>3.6250499999999999</v>
      </c>
      <c r="G789">
        <v>1.4761500000000001</v>
      </c>
      <c r="H789">
        <v>1.40971</v>
      </c>
      <c r="I789">
        <v>0.84684800000000005</v>
      </c>
      <c r="J789">
        <v>1.069</v>
      </c>
      <c r="K789">
        <v>1.11313</v>
      </c>
      <c r="L789">
        <v>1.23821</v>
      </c>
      <c r="M789">
        <v>1.3063400000000001</v>
      </c>
      <c r="N789">
        <v>1.3718999999999999</v>
      </c>
      <c r="O789">
        <v>1.42709</v>
      </c>
      <c r="P789">
        <v>1.4800500000000001</v>
      </c>
      <c r="Q789">
        <v>1.51169</v>
      </c>
      <c r="R789">
        <v>1.5700099999999999</v>
      </c>
      <c r="S789">
        <v>1.6455</v>
      </c>
      <c r="T789">
        <v>1.70401</v>
      </c>
      <c r="U789">
        <v>1.6949799999999999</v>
      </c>
      <c r="V789">
        <v>1.55227</v>
      </c>
      <c r="W789">
        <v>1.52582</v>
      </c>
      <c r="X789">
        <v>1.5597099999999999</v>
      </c>
      <c r="Y789">
        <v>1.60402</v>
      </c>
      <c r="Z789">
        <v>1.6701299999999999</v>
      </c>
      <c r="AA789" t="s">
        <v>1769</v>
      </c>
    </row>
    <row r="790" spans="1:27" x14ac:dyDescent="0.25">
      <c r="A790" t="s">
        <v>1773</v>
      </c>
      <c r="B790" t="s">
        <v>1505</v>
      </c>
      <c r="C790" s="2">
        <f>VLOOKUP(B790,Region!$K$2:$M$33,3,FALSE)</f>
        <v>15</v>
      </c>
      <c r="D790" t="s">
        <v>120</v>
      </c>
      <c r="E790" s="2">
        <f>VLOOKUP(D790,sector!$R:$S,2,FALSE)</f>
        <v>0</v>
      </c>
      <c r="F790">
        <v>0</v>
      </c>
      <c r="G790">
        <v>0</v>
      </c>
      <c r="H790">
        <v>0</v>
      </c>
      <c r="I790">
        <v>0</v>
      </c>
      <c r="J790">
        <v>0</v>
      </c>
      <c r="K790">
        <v>0</v>
      </c>
      <c r="L790">
        <v>0</v>
      </c>
      <c r="M790">
        <v>0</v>
      </c>
      <c r="N790">
        <v>0</v>
      </c>
      <c r="O790">
        <v>0</v>
      </c>
      <c r="P790">
        <v>0</v>
      </c>
      <c r="Q790">
        <v>0</v>
      </c>
      <c r="R790">
        <v>0</v>
      </c>
      <c r="S790">
        <v>0</v>
      </c>
      <c r="T790">
        <v>0</v>
      </c>
      <c r="U790">
        <v>0</v>
      </c>
      <c r="V790">
        <v>0</v>
      </c>
      <c r="W790">
        <v>0</v>
      </c>
      <c r="X790">
        <v>0</v>
      </c>
      <c r="Y790">
        <v>0</v>
      </c>
      <c r="Z790">
        <v>0</v>
      </c>
      <c r="AA790" t="s">
        <v>1754</v>
      </c>
    </row>
    <row r="791" spans="1:27" x14ac:dyDescent="0.25">
      <c r="A791" t="s">
        <v>1773</v>
      </c>
      <c r="B791" t="s">
        <v>1505</v>
      </c>
      <c r="C791" s="2">
        <f>VLOOKUP(B791,Region!$K$2:$M$33,3,FALSE)</f>
        <v>15</v>
      </c>
      <c r="D791" t="s">
        <v>122</v>
      </c>
      <c r="E791" s="2">
        <f>VLOOKUP(D791,sector!$R:$S,2,FALSE)</f>
        <v>2</v>
      </c>
      <c r="F791">
        <v>0.31095899999999999</v>
      </c>
      <c r="G791">
        <v>0.26204</v>
      </c>
      <c r="H791">
        <v>0.232375</v>
      </c>
      <c r="I791">
        <v>0.18417700000000001</v>
      </c>
      <c r="J791">
        <v>1.1212899999999999</v>
      </c>
      <c r="K791">
        <v>1.35886</v>
      </c>
      <c r="L791">
        <v>1.6344399999999999</v>
      </c>
      <c r="M791">
        <v>1.8535999999999999</v>
      </c>
      <c r="N791">
        <v>2.0822099999999999</v>
      </c>
      <c r="O791">
        <v>2.2527599999999999</v>
      </c>
      <c r="P791">
        <v>2.3421599999999998</v>
      </c>
      <c r="Q791">
        <v>2.38435</v>
      </c>
      <c r="R791">
        <v>2.6234000000000002</v>
      </c>
      <c r="S791">
        <v>0.87615399999999999</v>
      </c>
      <c r="T791">
        <v>0.91489600000000004</v>
      </c>
      <c r="U791">
        <v>0.91807799999999995</v>
      </c>
      <c r="V791">
        <v>0.920736</v>
      </c>
      <c r="W791">
        <v>0.92249199999999998</v>
      </c>
      <c r="X791">
        <v>0.92351700000000003</v>
      </c>
      <c r="Y791">
        <v>0.92434400000000005</v>
      </c>
      <c r="Z791">
        <v>0.92508000000000001</v>
      </c>
      <c r="AA791" t="s">
        <v>1754</v>
      </c>
    </row>
    <row r="792" spans="1:27" x14ac:dyDescent="0.25">
      <c r="A792" t="s">
        <v>1773</v>
      </c>
      <c r="B792" t="s">
        <v>1505</v>
      </c>
      <c r="C792" s="2">
        <f>VLOOKUP(B792,Region!$K$2:$M$33,3,FALSE)</f>
        <v>15</v>
      </c>
      <c r="D792" t="s">
        <v>125</v>
      </c>
      <c r="E792" s="2">
        <f>VLOOKUP(D792,sector!$R:$S,2,FALSE)</f>
        <v>0</v>
      </c>
      <c r="F792">
        <v>0</v>
      </c>
      <c r="G792">
        <v>0</v>
      </c>
      <c r="H792">
        <v>0</v>
      </c>
      <c r="I792">
        <v>0</v>
      </c>
      <c r="J792" s="17">
        <v>3.5473200000000002E-4</v>
      </c>
      <c r="K792">
        <v>6.3610999999999997E-3</v>
      </c>
      <c r="L792">
        <v>2.49692E-2</v>
      </c>
      <c r="M792">
        <v>4.8510999999999999E-2</v>
      </c>
      <c r="N792">
        <v>6.5777500000000003E-2</v>
      </c>
      <c r="O792">
        <v>7.9138299999999995E-2</v>
      </c>
      <c r="P792">
        <v>8.9808899999999997E-2</v>
      </c>
      <c r="Q792">
        <v>7.1935499999999999E-2</v>
      </c>
      <c r="R792">
        <v>7.5771099999999994E-2</v>
      </c>
      <c r="S792">
        <v>8.14077E-2</v>
      </c>
      <c r="T792">
        <v>8.7914500000000007E-2</v>
      </c>
      <c r="U792">
        <v>9.2672199999999996E-2</v>
      </c>
      <c r="V792">
        <v>9.4918199999999994E-2</v>
      </c>
      <c r="W792">
        <v>0.10727200000000001</v>
      </c>
      <c r="X792">
        <v>0.11089</v>
      </c>
      <c r="Y792">
        <v>0.11275300000000001</v>
      </c>
      <c r="Z792">
        <v>0.11192299999999999</v>
      </c>
      <c r="AA792" t="s">
        <v>1756</v>
      </c>
    </row>
    <row r="793" spans="1:27" x14ac:dyDescent="0.25">
      <c r="A793" t="s">
        <v>1773</v>
      </c>
      <c r="B793" t="s">
        <v>1505</v>
      </c>
      <c r="C793" s="2">
        <f>VLOOKUP(B793,Region!$K$2:$M$33,3,FALSE)</f>
        <v>15</v>
      </c>
      <c r="D793" t="s">
        <v>127</v>
      </c>
      <c r="E793" s="2">
        <f>VLOOKUP(D793,sector!$R:$S,2,FALSE)</f>
        <v>0</v>
      </c>
      <c r="F793">
        <v>0</v>
      </c>
      <c r="G793">
        <v>0</v>
      </c>
      <c r="H793">
        <v>0</v>
      </c>
      <c r="I793">
        <v>0</v>
      </c>
      <c r="J793">
        <v>0</v>
      </c>
      <c r="K793">
        <v>0</v>
      </c>
      <c r="L793">
        <v>0</v>
      </c>
      <c r="M793">
        <v>0</v>
      </c>
      <c r="N793">
        <v>0</v>
      </c>
      <c r="O793">
        <v>0</v>
      </c>
      <c r="P793">
        <v>0</v>
      </c>
      <c r="Q793">
        <v>0</v>
      </c>
      <c r="R793">
        <v>0</v>
      </c>
      <c r="S793">
        <v>0</v>
      </c>
      <c r="T793">
        <v>0</v>
      </c>
      <c r="U793">
        <v>0</v>
      </c>
      <c r="V793">
        <v>0</v>
      </c>
      <c r="W793">
        <v>0</v>
      </c>
      <c r="X793">
        <v>0</v>
      </c>
      <c r="Y793">
        <v>0</v>
      </c>
      <c r="Z793">
        <v>0</v>
      </c>
      <c r="AA793" t="s">
        <v>1762</v>
      </c>
    </row>
    <row r="794" spans="1:27" x14ac:dyDescent="0.25">
      <c r="A794" t="s">
        <v>1773</v>
      </c>
      <c r="B794" t="s">
        <v>1505</v>
      </c>
      <c r="C794" s="2">
        <f>VLOOKUP(B794,Region!$K$2:$M$33,3,FALSE)</f>
        <v>15</v>
      </c>
      <c r="D794" t="s">
        <v>130</v>
      </c>
      <c r="E794" s="2">
        <f>VLOOKUP(D794,sector!$R:$S,2,FALSE)</f>
        <v>0</v>
      </c>
      <c r="F794">
        <v>0</v>
      </c>
      <c r="G794">
        <v>0</v>
      </c>
      <c r="H794">
        <v>0</v>
      </c>
      <c r="I794">
        <v>0</v>
      </c>
      <c r="J794">
        <v>0</v>
      </c>
      <c r="K794">
        <v>0</v>
      </c>
      <c r="L794">
        <v>0</v>
      </c>
      <c r="M794">
        <v>0</v>
      </c>
      <c r="N794">
        <v>0</v>
      </c>
      <c r="O794">
        <v>0</v>
      </c>
      <c r="P794">
        <v>0</v>
      </c>
      <c r="Q794">
        <v>0</v>
      </c>
      <c r="R794">
        <v>0</v>
      </c>
      <c r="S794">
        <v>0</v>
      </c>
      <c r="T794">
        <v>0</v>
      </c>
      <c r="U794">
        <v>0</v>
      </c>
      <c r="V794">
        <v>0</v>
      </c>
      <c r="W794">
        <v>0</v>
      </c>
      <c r="X794">
        <v>0</v>
      </c>
      <c r="Y794">
        <v>0</v>
      </c>
      <c r="Z794">
        <v>0</v>
      </c>
      <c r="AA794" t="s">
        <v>1754</v>
      </c>
    </row>
    <row r="795" spans="1:27" x14ac:dyDescent="0.25">
      <c r="A795" t="s">
        <v>1773</v>
      </c>
      <c r="B795" t="s">
        <v>1505</v>
      </c>
      <c r="C795" s="2">
        <f>VLOOKUP(B795,Region!$K$2:$M$33,3,FALSE)</f>
        <v>15</v>
      </c>
      <c r="D795" t="s">
        <v>132</v>
      </c>
      <c r="E795" s="2">
        <f>VLOOKUP(D795,sector!$R:$S,2,FALSE)</f>
        <v>0</v>
      </c>
      <c r="F795">
        <v>0</v>
      </c>
      <c r="G795">
        <v>0</v>
      </c>
      <c r="H795">
        <v>0</v>
      </c>
      <c r="I795">
        <v>0</v>
      </c>
      <c r="J795" s="17">
        <v>3.43819E-2</v>
      </c>
      <c r="K795" s="17">
        <v>5.2231100000000003E-2</v>
      </c>
      <c r="L795" s="17">
        <v>9.6799499999999997E-2</v>
      </c>
      <c r="M795" s="17">
        <v>9.8100000000000007E-2</v>
      </c>
      <c r="N795" s="17">
        <v>9.8100000000000007E-2</v>
      </c>
      <c r="O795" s="17">
        <v>9.8100000000000007E-2</v>
      </c>
      <c r="P795" s="17">
        <v>9.8100000000000007E-2</v>
      </c>
      <c r="Q795" s="17">
        <v>9.8100000000000007E-2</v>
      </c>
      <c r="R795" s="17">
        <v>9.8100000000000007E-2</v>
      </c>
      <c r="S795" s="17">
        <v>9.8100000000000007E-2</v>
      </c>
      <c r="T795" s="17">
        <v>9.8100000000000007E-2</v>
      </c>
      <c r="U795" s="17">
        <v>9.8100000000000007E-2</v>
      </c>
      <c r="V795" s="17">
        <v>9.8100000000000007E-2</v>
      </c>
      <c r="W795" s="17">
        <v>9.8100000000000007E-2</v>
      </c>
      <c r="X795" s="17">
        <v>9.8100000000000007E-2</v>
      </c>
      <c r="Y795" s="17">
        <v>9.8100000000000007E-2</v>
      </c>
      <c r="Z795" s="17">
        <v>9.8100000000000007E-2</v>
      </c>
      <c r="AA795" t="s">
        <v>1761</v>
      </c>
    </row>
    <row r="796" spans="1:27" x14ac:dyDescent="0.25">
      <c r="A796" t="s">
        <v>1773</v>
      </c>
      <c r="B796" t="s">
        <v>1505</v>
      </c>
      <c r="C796" s="2">
        <f>VLOOKUP(B796,Region!$K$2:$M$33,3,FALSE)</f>
        <v>15</v>
      </c>
      <c r="D796" t="s">
        <v>134</v>
      </c>
      <c r="E796" s="2">
        <f>VLOOKUP(D796,sector!$R:$S,2,FALSE)</f>
        <v>0</v>
      </c>
      <c r="F796">
        <v>2.6914E-3</v>
      </c>
      <c r="G796">
        <v>1.6158499999999999E-2</v>
      </c>
      <c r="H796">
        <v>0.120903</v>
      </c>
      <c r="I796">
        <v>0.92869299999999999</v>
      </c>
      <c r="J796" s="17">
        <v>1.9219299999999999</v>
      </c>
      <c r="K796" s="17">
        <v>2.0946899999999999</v>
      </c>
      <c r="L796" s="17">
        <v>3.3319899999999998</v>
      </c>
      <c r="M796" s="17">
        <v>4.8201599999999996</v>
      </c>
      <c r="N796">
        <v>6.8349399999999996</v>
      </c>
      <c r="O796">
        <v>9.0401399999999992</v>
      </c>
      <c r="P796">
        <v>11.848699999999999</v>
      </c>
      <c r="Q796">
        <v>25.3277</v>
      </c>
      <c r="R796">
        <v>30.244900000000001</v>
      </c>
      <c r="S796">
        <v>35.405900000000003</v>
      </c>
      <c r="T796">
        <v>40.313400000000001</v>
      </c>
      <c r="U796">
        <v>45.202100000000002</v>
      </c>
      <c r="V796">
        <v>52.300400000000003</v>
      </c>
      <c r="W796">
        <v>58.566299999999998</v>
      </c>
      <c r="X796">
        <v>65.838300000000004</v>
      </c>
      <c r="Y796">
        <v>72.475200000000001</v>
      </c>
      <c r="Z796">
        <v>79.421499999999995</v>
      </c>
      <c r="AA796" t="s">
        <v>1754</v>
      </c>
    </row>
    <row r="797" spans="1:27" x14ac:dyDescent="0.25">
      <c r="A797" t="s">
        <v>1773</v>
      </c>
      <c r="B797" t="s">
        <v>1505</v>
      </c>
      <c r="C797" s="2">
        <f>VLOOKUP(B797,Region!$K$2:$M$33,3,FALSE)</f>
        <v>15</v>
      </c>
      <c r="D797" t="s">
        <v>136</v>
      </c>
      <c r="E797" s="2">
        <f>VLOOKUP(D797,sector!$R:$S,2,FALSE)</f>
        <v>0</v>
      </c>
      <c r="F797">
        <v>1966.05</v>
      </c>
      <c r="G797">
        <v>4001.91</v>
      </c>
      <c r="H797">
        <v>5160.3100000000004</v>
      </c>
      <c r="I797">
        <v>5160.3100000000004</v>
      </c>
      <c r="J797">
        <v>4813.92</v>
      </c>
      <c r="K797">
        <v>4669.6400000000003</v>
      </c>
      <c r="L797">
        <v>4568.1499999999996</v>
      </c>
      <c r="M797">
        <v>4520.54</v>
      </c>
      <c r="N797">
        <v>4607.6000000000004</v>
      </c>
      <c r="O797">
        <v>4667.25</v>
      </c>
      <c r="P797">
        <v>4721.7700000000004</v>
      </c>
      <c r="Q797">
        <v>4778.8</v>
      </c>
      <c r="R797">
        <v>4800.42</v>
      </c>
      <c r="S797">
        <v>4798.57</v>
      </c>
      <c r="T797">
        <v>4774.83</v>
      </c>
      <c r="U797">
        <v>4730.83</v>
      </c>
      <c r="V797">
        <v>4665.71</v>
      </c>
      <c r="W797">
        <v>4587.99</v>
      </c>
      <c r="X797">
        <v>4555.01</v>
      </c>
      <c r="Y797">
        <v>4521.72</v>
      </c>
      <c r="Z797">
        <v>4483.51</v>
      </c>
      <c r="AA797" t="s">
        <v>1761</v>
      </c>
    </row>
    <row r="798" spans="1:27" x14ac:dyDescent="0.25">
      <c r="A798" t="s">
        <v>1773</v>
      </c>
      <c r="B798" t="s">
        <v>1505</v>
      </c>
      <c r="C798" s="2">
        <f>VLOOKUP(B798,Region!$K$2:$M$33,3,FALSE)</f>
        <v>15</v>
      </c>
      <c r="D798" t="s">
        <v>138</v>
      </c>
      <c r="E798" s="2">
        <f>VLOOKUP(D798,sector!$R:$S,2,FALSE)</f>
        <v>0</v>
      </c>
      <c r="F798">
        <v>0.26646399999999998</v>
      </c>
      <c r="G798" s="17">
        <v>0.26395999999999997</v>
      </c>
      <c r="H798" s="17">
        <v>0.26008399999999998</v>
      </c>
      <c r="I798">
        <v>0.25556499999999999</v>
      </c>
      <c r="J798">
        <v>0.27577600000000002</v>
      </c>
      <c r="K798">
        <v>0.31215900000000002</v>
      </c>
      <c r="L798">
        <v>0.35131800000000002</v>
      </c>
      <c r="M798">
        <v>0.39299400000000001</v>
      </c>
      <c r="N798">
        <v>0.43945600000000001</v>
      </c>
      <c r="O798">
        <v>0.48997299999999999</v>
      </c>
      <c r="P798">
        <v>0.54383800000000004</v>
      </c>
      <c r="Q798">
        <v>0.60055400000000003</v>
      </c>
      <c r="R798">
        <v>0.66039700000000001</v>
      </c>
      <c r="S798">
        <v>0.72062499999999996</v>
      </c>
      <c r="T798">
        <v>0.78032999999999997</v>
      </c>
      <c r="U798">
        <v>0.83737200000000001</v>
      </c>
      <c r="V798">
        <v>0.89013399999999998</v>
      </c>
      <c r="W798">
        <v>0.93933299999999997</v>
      </c>
      <c r="X798">
        <v>0.986317</v>
      </c>
      <c r="Y798">
        <v>1.02902</v>
      </c>
      <c r="Z798">
        <v>1.0643199999999999</v>
      </c>
      <c r="AA798" t="s">
        <v>1754</v>
      </c>
    </row>
    <row r="799" spans="1:27" x14ac:dyDescent="0.25">
      <c r="A799" t="s">
        <v>1773</v>
      </c>
      <c r="B799" t="s">
        <v>1505</v>
      </c>
      <c r="C799" s="2">
        <f>VLOOKUP(B799,Region!$K$2:$M$33,3,FALSE)</f>
        <v>15</v>
      </c>
      <c r="D799" t="s">
        <v>140</v>
      </c>
      <c r="E799" s="2">
        <f>VLOOKUP(D799,sector!$R:$S,2,FALSE)</f>
        <v>3</v>
      </c>
      <c r="F799">
        <v>0.94733400000000001</v>
      </c>
      <c r="G799">
        <v>0.65782600000000002</v>
      </c>
      <c r="H799">
        <v>0.66040100000000002</v>
      </c>
      <c r="I799">
        <v>0.61714100000000005</v>
      </c>
      <c r="J799">
        <v>0.78254900000000005</v>
      </c>
      <c r="K799">
        <v>0.96307799999999999</v>
      </c>
      <c r="L799">
        <v>1.2846500000000001</v>
      </c>
      <c r="M799">
        <v>1.84151</v>
      </c>
      <c r="N799">
        <v>2.7389999999999999</v>
      </c>
      <c r="O799">
        <v>3.7063100000000002</v>
      </c>
      <c r="P799">
        <v>4.4289699999999996</v>
      </c>
      <c r="Q799">
        <v>4.6773499999999997</v>
      </c>
      <c r="R799">
        <v>5.1320600000000001</v>
      </c>
      <c r="S799">
        <v>5.5804299999999998</v>
      </c>
      <c r="T799">
        <v>5.8314599999999999</v>
      </c>
      <c r="U799">
        <v>5.8993599999999997</v>
      </c>
      <c r="V799">
        <v>5.7393700000000001</v>
      </c>
      <c r="W799">
        <v>5.2886600000000001</v>
      </c>
      <c r="X799">
        <v>4.6984899999999996</v>
      </c>
      <c r="Y799">
        <v>4.1145699999999996</v>
      </c>
      <c r="Z799">
        <v>3.7712500000000002</v>
      </c>
      <c r="AA799" t="s">
        <v>1756</v>
      </c>
    </row>
    <row r="800" spans="1:27" x14ac:dyDescent="0.25">
      <c r="A800" t="s">
        <v>1773</v>
      </c>
      <c r="B800" t="s">
        <v>1505</v>
      </c>
      <c r="C800" s="2">
        <f>VLOOKUP(B800,Region!$K$2:$M$33,3,FALSE)</f>
        <v>15</v>
      </c>
      <c r="D800" t="s">
        <v>143</v>
      </c>
      <c r="E800" s="2">
        <f>VLOOKUP(D800,sector!$R:$S,2,FALSE)</f>
        <v>0</v>
      </c>
      <c r="F800">
        <v>0</v>
      </c>
      <c r="G800">
        <v>0</v>
      </c>
      <c r="H800">
        <v>0</v>
      </c>
      <c r="I800">
        <v>0</v>
      </c>
      <c r="J800">
        <v>0.104528</v>
      </c>
      <c r="K800">
        <v>0.73646299999999998</v>
      </c>
      <c r="L800">
        <v>2.15395</v>
      </c>
      <c r="M800">
        <v>4.4445899999999998</v>
      </c>
      <c r="N800">
        <v>7.74681</v>
      </c>
      <c r="O800">
        <v>13.1854</v>
      </c>
      <c r="P800">
        <v>21.8247</v>
      </c>
      <c r="Q800">
        <v>28.979800000000001</v>
      </c>
      <c r="R800">
        <v>39.363399999999999</v>
      </c>
      <c r="S800">
        <v>56.828099999999999</v>
      </c>
      <c r="T800">
        <v>84.447299999999998</v>
      </c>
      <c r="U800">
        <v>129.31700000000001</v>
      </c>
      <c r="V800">
        <v>205.52799999999999</v>
      </c>
      <c r="W800">
        <v>369.90199999999999</v>
      </c>
      <c r="X800">
        <v>700.19600000000003</v>
      </c>
      <c r="Y800">
        <v>968.11300000000006</v>
      </c>
      <c r="Z800">
        <v>1287</v>
      </c>
      <c r="AA800" t="s">
        <v>1755</v>
      </c>
    </row>
    <row r="801" spans="1:27" x14ac:dyDescent="0.25">
      <c r="A801" t="s">
        <v>1773</v>
      </c>
      <c r="B801" t="s">
        <v>1505</v>
      </c>
      <c r="C801" s="2">
        <f>VLOOKUP(B801,Region!$K$2:$M$33,3,FALSE)</f>
        <v>15</v>
      </c>
      <c r="D801" t="s">
        <v>146</v>
      </c>
      <c r="E801" s="2">
        <f>VLOOKUP(D801,sector!$R:$S,2,FALSE)</f>
        <v>0</v>
      </c>
      <c r="F801">
        <v>0</v>
      </c>
      <c r="G801">
        <v>0</v>
      </c>
      <c r="H801">
        <v>0</v>
      </c>
      <c r="I801">
        <v>0</v>
      </c>
      <c r="J801" s="17">
        <v>8.3287599999999995E-6</v>
      </c>
      <c r="K801" s="17">
        <v>8.9695100000000001E-6</v>
      </c>
      <c r="L801" s="17">
        <v>2.6014900000000001E-5</v>
      </c>
      <c r="M801" s="17">
        <v>6.4018100000000003E-5</v>
      </c>
      <c r="N801" s="17">
        <v>1.42595E-4</v>
      </c>
      <c r="O801" s="17">
        <v>2.7490799999999998E-4</v>
      </c>
      <c r="P801" s="17">
        <v>5.2119999999999998E-4</v>
      </c>
      <c r="Q801">
        <v>9.7342699999999997E-3</v>
      </c>
      <c r="R801">
        <v>1.6608299999999999E-2</v>
      </c>
      <c r="S801">
        <v>2.5146999999999999E-2</v>
      </c>
      <c r="T801">
        <v>3.2426499999999997E-2</v>
      </c>
      <c r="U801">
        <v>4.0342599999999999E-2</v>
      </c>
      <c r="V801">
        <v>4.1490100000000002E-2</v>
      </c>
      <c r="W801">
        <v>4.9693599999999997E-2</v>
      </c>
      <c r="X801">
        <v>5.5260400000000001E-2</v>
      </c>
      <c r="Y801">
        <v>6.2907000000000005E-2</v>
      </c>
      <c r="Z801">
        <v>6.9544099999999998E-2</v>
      </c>
      <c r="AA801" t="s">
        <v>1754</v>
      </c>
    </row>
    <row r="802" spans="1:27" x14ac:dyDescent="0.25">
      <c r="A802" t="s">
        <v>1773</v>
      </c>
      <c r="B802" t="s">
        <v>1505</v>
      </c>
      <c r="C802" s="2">
        <f>VLOOKUP(B802,Region!$K$2:$M$33,3,FALSE)</f>
        <v>15</v>
      </c>
      <c r="D802" t="s">
        <v>149</v>
      </c>
      <c r="E802" s="2">
        <f>VLOOKUP(D802,sector!$R:$S,2,FALSE)</f>
        <v>0</v>
      </c>
      <c r="F802">
        <v>0</v>
      </c>
      <c r="G802">
        <v>0</v>
      </c>
      <c r="H802">
        <v>0</v>
      </c>
      <c r="I802">
        <v>0</v>
      </c>
      <c r="J802">
        <v>0</v>
      </c>
      <c r="K802">
        <v>0.39776099999999998</v>
      </c>
      <c r="L802">
        <v>1.8162</v>
      </c>
      <c r="M802">
        <v>3.7953999999999999</v>
      </c>
      <c r="N802">
        <v>5.9470799999999997</v>
      </c>
      <c r="O802">
        <v>8.1302699999999994</v>
      </c>
      <c r="P802">
        <v>10.3066</v>
      </c>
      <c r="Q802">
        <v>11.8467</v>
      </c>
      <c r="R802">
        <v>13.236700000000001</v>
      </c>
      <c r="S802">
        <v>14.313800000000001</v>
      </c>
      <c r="T802">
        <v>15.207000000000001</v>
      </c>
      <c r="U802">
        <v>16.039899999999999</v>
      </c>
      <c r="V802">
        <v>17.249199999999998</v>
      </c>
      <c r="W802">
        <v>18.889800000000001</v>
      </c>
      <c r="X802">
        <v>19.9115</v>
      </c>
      <c r="Y802">
        <v>20.576499999999999</v>
      </c>
      <c r="Z802">
        <v>21.2226</v>
      </c>
      <c r="AA802" t="s">
        <v>1756</v>
      </c>
    </row>
    <row r="803" spans="1:27" x14ac:dyDescent="0.25">
      <c r="A803" t="s">
        <v>1773</v>
      </c>
      <c r="B803" t="s">
        <v>1505</v>
      </c>
      <c r="C803" s="2">
        <f>VLOOKUP(B803,Region!$K$2:$M$33,3,FALSE)</f>
        <v>15</v>
      </c>
      <c r="D803" t="s">
        <v>151</v>
      </c>
      <c r="E803" s="2">
        <f>VLOOKUP(D803,sector!$R:$S,2,FALSE)</f>
        <v>0</v>
      </c>
      <c r="F803">
        <v>0</v>
      </c>
      <c r="G803" s="17">
        <v>1.3896700000000001E-4</v>
      </c>
      <c r="H803" s="17">
        <v>1.8529199999999999E-4</v>
      </c>
      <c r="I803">
        <v>3.9613499999999998E-3</v>
      </c>
      <c r="J803">
        <v>9.9623699999999999E-3</v>
      </c>
      <c r="K803">
        <v>1.0380199999999999E-2</v>
      </c>
      <c r="L803">
        <v>1.2801E-2</v>
      </c>
      <c r="M803">
        <v>1.6591499999999999E-2</v>
      </c>
      <c r="N803">
        <v>2.1639700000000001E-2</v>
      </c>
      <c r="O803">
        <v>2.3730500000000002E-2</v>
      </c>
      <c r="P803">
        <v>2.5088699999999999E-2</v>
      </c>
      <c r="Q803">
        <v>0.10366499999999999</v>
      </c>
      <c r="R803">
        <v>0.151201</v>
      </c>
      <c r="S803">
        <v>0.19983000000000001</v>
      </c>
      <c r="T803">
        <v>0.23651900000000001</v>
      </c>
      <c r="U803">
        <v>0.27149899999999999</v>
      </c>
      <c r="V803">
        <v>0.310672</v>
      </c>
      <c r="W803">
        <v>0.29729</v>
      </c>
      <c r="X803">
        <v>0.30649500000000002</v>
      </c>
      <c r="Y803">
        <v>0.31534499999999999</v>
      </c>
      <c r="Z803">
        <v>0.33449899999999999</v>
      </c>
      <c r="AA803" t="s">
        <v>1755</v>
      </c>
    </row>
    <row r="804" spans="1:27" x14ac:dyDescent="0.25">
      <c r="A804" t="s">
        <v>1773</v>
      </c>
      <c r="B804" t="s">
        <v>1505</v>
      </c>
      <c r="C804" s="2">
        <f>VLOOKUP(B804,Region!$K$2:$M$33,3,FALSE)</f>
        <v>15</v>
      </c>
      <c r="D804" t="s">
        <v>154</v>
      </c>
      <c r="E804" s="2">
        <f>VLOOKUP(D804,sector!$R:$S,2,FALSE)</f>
        <v>0</v>
      </c>
      <c r="F804">
        <v>0.27290799999999998</v>
      </c>
      <c r="G804">
        <v>0.402308</v>
      </c>
      <c r="H804">
        <v>0.38731500000000002</v>
      </c>
      <c r="I804">
        <v>0.36651699999999998</v>
      </c>
      <c r="J804">
        <v>54.001300000000001</v>
      </c>
      <c r="K804">
        <v>242.07900000000001</v>
      </c>
      <c r="L804">
        <v>443.83699999999999</v>
      </c>
      <c r="M804">
        <v>592.601</v>
      </c>
      <c r="N804">
        <v>661.63800000000003</v>
      </c>
      <c r="O804">
        <v>726.47199999999998</v>
      </c>
      <c r="P804">
        <v>784.25300000000004</v>
      </c>
      <c r="Q804">
        <v>844.53099999999995</v>
      </c>
      <c r="R804">
        <v>889.59699999999998</v>
      </c>
      <c r="S804">
        <v>916.85199999999998</v>
      </c>
      <c r="T804">
        <v>926.73599999999999</v>
      </c>
      <c r="U804">
        <v>922.53</v>
      </c>
      <c r="V804">
        <v>909.73299999999995</v>
      </c>
      <c r="W804">
        <v>891.25400000000002</v>
      </c>
      <c r="X804">
        <v>864.72500000000002</v>
      </c>
      <c r="Y804">
        <v>830.25699999999995</v>
      </c>
      <c r="Z804">
        <v>789.31899999999996</v>
      </c>
      <c r="AA804" t="s">
        <v>1755</v>
      </c>
    </row>
    <row r="805" spans="1:27" x14ac:dyDescent="0.25">
      <c r="A805" t="s">
        <v>1773</v>
      </c>
      <c r="B805" t="s">
        <v>1505</v>
      </c>
      <c r="C805" s="2">
        <f>VLOOKUP(B805,Region!$K$2:$M$33,3,FALSE)</f>
        <v>15</v>
      </c>
      <c r="D805" t="s">
        <v>156</v>
      </c>
      <c r="E805" s="2">
        <f>VLOOKUP(D805,sector!$R:$S,2,FALSE)</f>
        <v>0</v>
      </c>
      <c r="F805">
        <v>2.12418</v>
      </c>
      <c r="G805">
        <v>1.35145</v>
      </c>
      <c r="H805">
        <v>1.38411</v>
      </c>
      <c r="I805">
        <v>1.25983</v>
      </c>
      <c r="J805">
        <v>1.18895</v>
      </c>
      <c r="K805">
        <v>1.1643300000000001</v>
      </c>
      <c r="L805">
        <v>1.1775199999999999</v>
      </c>
      <c r="M805">
        <v>1.1896100000000001</v>
      </c>
      <c r="N805">
        <v>1.19919</v>
      </c>
      <c r="O805">
        <v>1.2000200000000001</v>
      </c>
      <c r="P805">
        <v>1.2076199999999999</v>
      </c>
      <c r="Q805">
        <v>1.23329</v>
      </c>
      <c r="R805">
        <v>1.24936</v>
      </c>
      <c r="S805">
        <v>1.3244100000000001</v>
      </c>
      <c r="T805">
        <v>1.4201600000000001</v>
      </c>
      <c r="U805">
        <v>1.5295099999999999</v>
      </c>
      <c r="V805">
        <v>1.73847</v>
      </c>
      <c r="W805">
        <v>2.06419</v>
      </c>
      <c r="X805">
        <v>2.2989700000000002</v>
      </c>
      <c r="Y805">
        <v>2.5108299999999999</v>
      </c>
      <c r="Z805">
        <v>2.7094299999999998</v>
      </c>
      <c r="AA805" t="s">
        <v>1755</v>
      </c>
    </row>
    <row r="806" spans="1:27" x14ac:dyDescent="0.25">
      <c r="A806" t="s">
        <v>1773</v>
      </c>
      <c r="B806" t="s">
        <v>1505</v>
      </c>
      <c r="C806" s="2">
        <f>VLOOKUP(B806,Region!$K$2:$M$33,3,FALSE)</f>
        <v>15</v>
      </c>
      <c r="D806" t="s">
        <v>159</v>
      </c>
      <c r="E806" s="2">
        <f>VLOOKUP(D806,sector!$R:$S,2,FALSE)</f>
        <v>0</v>
      </c>
      <c r="F806">
        <v>7.3670000000000003E-3</v>
      </c>
      <c r="G806">
        <v>3.12693E-2</v>
      </c>
      <c r="H806">
        <v>8.2966600000000001E-2</v>
      </c>
      <c r="I806">
        <v>8.73197E-2</v>
      </c>
      <c r="J806">
        <v>3.03866E-2</v>
      </c>
      <c r="K806">
        <v>2.4565900000000002E-2</v>
      </c>
      <c r="L806">
        <v>2.0157000000000001E-2</v>
      </c>
      <c r="M806">
        <v>6.4973499999999998E-3</v>
      </c>
      <c r="N806">
        <v>3.1289299999999998E-3</v>
      </c>
      <c r="O806">
        <v>1.45615E-3</v>
      </c>
      <c r="P806" s="17">
        <v>1.38455E-4</v>
      </c>
      <c r="Q806">
        <v>0</v>
      </c>
      <c r="R806">
        <v>0</v>
      </c>
      <c r="S806">
        <v>0</v>
      </c>
      <c r="T806">
        <v>0</v>
      </c>
      <c r="U806">
        <v>0</v>
      </c>
      <c r="V806">
        <v>0</v>
      </c>
      <c r="W806">
        <v>0</v>
      </c>
      <c r="X806">
        <v>0</v>
      </c>
      <c r="Y806">
        <v>0</v>
      </c>
      <c r="Z806">
        <v>0</v>
      </c>
      <c r="AA806" t="s">
        <v>1755</v>
      </c>
    </row>
    <row r="807" spans="1:27" x14ac:dyDescent="0.25">
      <c r="A807" t="s">
        <v>1773</v>
      </c>
      <c r="B807" t="s">
        <v>1505</v>
      </c>
      <c r="C807" s="2">
        <f>VLOOKUP(B807,Region!$K$2:$M$33,3,FALSE)</f>
        <v>15</v>
      </c>
      <c r="D807" t="s">
        <v>162</v>
      </c>
      <c r="E807" s="2">
        <f>VLOOKUP(D807,sector!$R:$S,2,FALSE)</f>
        <v>0</v>
      </c>
      <c r="F807">
        <v>0.78223799999999999</v>
      </c>
      <c r="G807">
        <v>3.7994400000000002</v>
      </c>
      <c r="H807">
        <v>4.4699299999999997</v>
      </c>
      <c r="I807">
        <v>4.4699299999999997</v>
      </c>
      <c r="J807">
        <v>6.9371099999999997</v>
      </c>
      <c r="K807">
        <v>8.80382</v>
      </c>
      <c r="L807">
        <v>9.6170200000000001</v>
      </c>
      <c r="M807">
        <v>10.343999999999999</v>
      </c>
      <c r="N807">
        <v>12.625400000000001</v>
      </c>
      <c r="O807">
        <v>13.513500000000001</v>
      </c>
      <c r="P807">
        <v>12.8969</v>
      </c>
      <c r="Q807">
        <v>10.591900000000001</v>
      </c>
      <c r="R807">
        <v>14.1416</v>
      </c>
      <c r="S807">
        <v>30.279399999999999</v>
      </c>
      <c r="T807">
        <v>55.221600000000002</v>
      </c>
      <c r="U807">
        <v>78.105599999999995</v>
      </c>
      <c r="V807">
        <v>94.3249</v>
      </c>
      <c r="W807">
        <v>102.45099999999999</v>
      </c>
      <c r="X807">
        <v>109.32</v>
      </c>
      <c r="Y807">
        <v>115.75700000000001</v>
      </c>
      <c r="Z807">
        <v>121.15300000000001</v>
      </c>
      <c r="AA807" t="s">
        <v>1755</v>
      </c>
    </row>
    <row r="808" spans="1:27" x14ac:dyDescent="0.25">
      <c r="A808" t="s">
        <v>1773</v>
      </c>
      <c r="B808" t="s">
        <v>1505</v>
      </c>
      <c r="C808" s="2">
        <f>VLOOKUP(B808,Region!$K$2:$M$33,3,FALSE)</f>
        <v>15</v>
      </c>
      <c r="D808" t="s">
        <v>165</v>
      </c>
      <c r="E808" s="2">
        <f>VLOOKUP(D808,sector!$R:$S,2,FALSE)</f>
        <v>0</v>
      </c>
      <c r="F808">
        <v>0</v>
      </c>
      <c r="G808">
        <v>0</v>
      </c>
      <c r="H808">
        <v>0</v>
      </c>
      <c r="I808">
        <v>0</v>
      </c>
      <c r="J808">
        <v>0</v>
      </c>
      <c r="K808">
        <v>0</v>
      </c>
      <c r="L808">
        <v>0</v>
      </c>
      <c r="M808">
        <v>0</v>
      </c>
      <c r="N808">
        <v>0</v>
      </c>
      <c r="O808">
        <v>0</v>
      </c>
      <c r="P808">
        <v>0</v>
      </c>
      <c r="Q808">
        <v>0</v>
      </c>
      <c r="R808">
        <v>0</v>
      </c>
      <c r="S808">
        <v>0</v>
      </c>
      <c r="T808">
        <v>0</v>
      </c>
      <c r="U808">
        <v>0</v>
      </c>
      <c r="V808">
        <v>0</v>
      </c>
      <c r="W808">
        <v>0</v>
      </c>
      <c r="X808">
        <v>0</v>
      </c>
      <c r="Y808">
        <v>0</v>
      </c>
      <c r="Z808">
        <v>0</v>
      </c>
      <c r="AA808" t="s">
        <v>1755</v>
      </c>
    </row>
    <row r="809" spans="1:27" x14ac:dyDescent="0.25">
      <c r="A809" t="s">
        <v>1773</v>
      </c>
      <c r="B809" t="s">
        <v>1511</v>
      </c>
      <c r="C809" s="2">
        <f>VLOOKUP(B809,Region!$K$2:$M$33,3,FALSE)</f>
        <v>17</v>
      </c>
      <c r="D809" t="s">
        <v>623</v>
      </c>
      <c r="E809" s="2">
        <f>VLOOKUP(D809,sector!$R:$S,2,FALSE)</f>
        <v>0</v>
      </c>
      <c r="F809">
        <v>7.1079100000000004</v>
      </c>
      <c r="G809">
        <v>8.7308299999999992</v>
      </c>
      <c r="H809">
        <v>8.4771199999999993</v>
      </c>
      <c r="I809">
        <v>9.1481600000000007</v>
      </c>
      <c r="J809">
        <v>9.6011799999999994</v>
      </c>
      <c r="K809">
        <v>10.3103</v>
      </c>
      <c r="L809">
        <v>10.7272</v>
      </c>
      <c r="M809">
        <v>11.0296</v>
      </c>
      <c r="N809">
        <v>11.4405</v>
      </c>
      <c r="O809">
        <v>12.0175</v>
      </c>
      <c r="P809">
        <v>12.544499999999999</v>
      </c>
      <c r="Q809">
        <v>13.0259</v>
      </c>
      <c r="R809">
        <v>13.2682</v>
      </c>
      <c r="S809">
        <v>13.6252</v>
      </c>
      <c r="T809">
        <v>13.903</v>
      </c>
      <c r="U809">
        <v>14.197900000000001</v>
      </c>
      <c r="V809">
        <v>14.5566</v>
      </c>
      <c r="W809">
        <v>14.9427</v>
      </c>
      <c r="X809">
        <v>15.201700000000001</v>
      </c>
      <c r="Y809">
        <v>15.2872</v>
      </c>
      <c r="Z809">
        <v>15.3103</v>
      </c>
      <c r="AA809" t="s">
        <v>1756</v>
      </c>
    </row>
    <row r="810" spans="1:27" x14ac:dyDescent="0.25">
      <c r="A810" t="s">
        <v>1773</v>
      </c>
      <c r="B810" t="s">
        <v>1511</v>
      </c>
      <c r="C810" s="2">
        <f>VLOOKUP(B810,Region!$K$2:$M$33,3,FALSE)</f>
        <v>17</v>
      </c>
      <c r="D810" t="s">
        <v>625</v>
      </c>
      <c r="E810" s="2">
        <f>VLOOKUP(D810,sector!$R:$S,2,FALSE)</f>
        <v>0</v>
      </c>
      <c r="F810">
        <v>0</v>
      </c>
      <c r="G810">
        <v>0</v>
      </c>
      <c r="H810">
        <v>0</v>
      </c>
      <c r="I810">
        <v>0</v>
      </c>
      <c r="J810">
        <v>0</v>
      </c>
      <c r="K810">
        <v>0</v>
      </c>
      <c r="L810">
        <v>0</v>
      </c>
      <c r="M810">
        <v>2.7680000000000001E-3</v>
      </c>
      <c r="N810">
        <v>1.06541E-2</v>
      </c>
      <c r="O810">
        <v>0.10294200000000001</v>
      </c>
      <c r="P810">
        <v>0.17404800000000001</v>
      </c>
      <c r="Q810">
        <v>0.14097499999999999</v>
      </c>
      <c r="R810">
        <v>0.26080199999999998</v>
      </c>
      <c r="S810">
        <v>0.36994300000000002</v>
      </c>
      <c r="T810">
        <v>0.41287600000000002</v>
      </c>
      <c r="U810">
        <v>0.47983599999999998</v>
      </c>
      <c r="V810">
        <v>0.52203699999999997</v>
      </c>
      <c r="W810">
        <v>0.67734000000000005</v>
      </c>
      <c r="X810">
        <v>0.741703</v>
      </c>
      <c r="Y810">
        <v>0.68356300000000003</v>
      </c>
      <c r="Z810">
        <v>0.48647699999999999</v>
      </c>
      <c r="AA810" t="s">
        <v>1755</v>
      </c>
    </row>
    <row r="811" spans="1:27" x14ac:dyDescent="0.25">
      <c r="A811" t="s">
        <v>1773</v>
      </c>
      <c r="B811" t="s">
        <v>1511</v>
      </c>
      <c r="C811" s="2">
        <f>VLOOKUP(B811,Region!$K$2:$M$33,3,FALSE)</f>
        <v>17</v>
      </c>
      <c r="D811" t="s">
        <v>509</v>
      </c>
      <c r="E811" s="2">
        <f>VLOOKUP(D811,sector!$R:$S,2,FALSE)</f>
        <v>0</v>
      </c>
      <c r="F811">
        <v>0</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t="s">
        <v>1755</v>
      </c>
    </row>
    <row r="812" spans="1:27" x14ac:dyDescent="0.25">
      <c r="A812" t="s">
        <v>1773</v>
      </c>
      <c r="B812" t="s">
        <v>1511</v>
      </c>
      <c r="C812" s="2">
        <f>VLOOKUP(B812,Region!$K$2:$M$33,3,FALSE)</f>
        <v>17</v>
      </c>
      <c r="D812" t="s">
        <v>511</v>
      </c>
      <c r="E812" s="2">
        <f>VLOOKUP(D812,sector!$R:$S,2,FALSE)</f>
        <v>0</v>
      </c>
      <c r="F812">
        <v>12.475899999999999</v>
      </c>
      <c r="G812">
        <v>13.694599999999999</v>
      </c>
      <c r="H812">
        <v>15.336399999999999</v>
      </c>
      <c r="I812">
        <v>17.052399999999999</v>
      </c>
      <c r="J812">
        <v>17.803599999999999</v>
      </c>
      <c r="K812">
        <v>18.722300000000001</v>
      </c>
      <c r="L812">
        <v>19.5276</v>
      </c>
      <c r="M812">
        <v>19.998000000000001</v>
      </c>
      <c r="N812">
        <v>20.523199999999999</v>
      </c>
      <c r="O812">
        <v>21.098700000000001</v>
      </c>
      <c r="P812">
        <v>21.629000000000001</v>
      </c>
      <c r="Q812">
        <v>21.9407</v>
      </c>
      <c r="R812">
        <v>22.131</v>
      </c>
      <c r="S812">
        <v>22.482500000000002</v>
      </c>
      <c r="T812">
        <v>22.803000000000001</v>
      </c>
      <c r="U812">
        <v>23.051100000000002</v>
      </c>
      <c r="V812">
        <v>23.2986</v>
      </c>
      <c r="W812">
        <v>23.603999999999999</v>
      </c>
      <c r="X812">
        <v>23.801600000000001</v>
      </c>
      <c r="Y812">
        <v>23.694500000000001</v>
      </c>
      <c r="Z812">
        <v>23.595300000000002</v>
      </c>
      <c r="AA812" t="s">
        <v>1755</v>
      </c>
    </row>
    <row r="813" spans="1:27" x14ac:dyDescent="0.25">
      <c r="A813" t="s">
        <v>1773</v>
      </c>
      <c r="B813" t="s">
        <v>1511</v>
      </c>
      <c r="C813" s="2">
        <f>VLOOKUP(B813,Region!$K$2:$M$33,3,FALSE)</f>
        <v>17</v>
      </c>
      <c r="D813" t="s">
        <v>519</v>
      </c>
      <c r="E813" s="2">
        <f>VLOOKUP(D813,sector!$R:$S,2,FALSE)</f>
        <v>0</v>
      </c>
      <c r="F813">
        <v>0</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t="s">
        <v>1755</v>
      </c>
    </row>
    <row r="814" spans="1:27" x14ac:dyDescent="0.25">
      <c r="A814" t="s">
        <v>1773</v>
      </c>
      <c r="B814" t="s">
        <v>1511</v>
      </c>
      <c r="C814" s="2">
        <f>VLOOKUP(B814,Region!$K$2:$M$33,3,FALSE)</f>
        <v>17</v>
      </c>
      <c r="D814" t="s">
        <v>521</v>
      </c>
      <c r="E814" s="2">
        <f>VLOOKUP(D814,sector!$R:$S,2,FALSE)</f>
        <v>0</v>
      </c>
      <c r="F814">
        <v>0</v>
      </c>
      <c r="G814">
        <v>0</v>
      </c>
      <c r="H814">
        <v>0</v>
      </c>
      <c r="I814">
        <v>0</v>
      </c>
      <c r="J814">
        <v>0</v>
      </c>
      <c r="K814">
        <v>0</v>
      </c>
      <c r="L814">
        <v>3.5758900000000003E-2</v>
      </c>
      <c r="M814">
        <v>0.261351</v>
      </c>
      <c r="N814">
        <v>0.70472900000000005</v>
      </c>
      <c r="O814">
        <v>0.62188900000000003</v>
      </c>
      <c r="P814">
        <v>1.0501400000000001</v>
      </c>
      <c r="Q814">
        <v>1.2332700000000001</v>
      </c>
      <c r="R814">
        <v>1.2903100000000001</v>
      </c>
      <c r="S814">
        <v>1.26684</v>
      </c>
      <c r="T814">
        <v>0.84476600000000002</v>
      </c>
      <c r="U814">
        <v>0.65666400000000003</v>
      </c>
      <c r="V814">
        <v>0.55116699999999996</v>
      </c>
      <c r="W814">
        <v>0.52760200000000002</v>
      </c>
      <c r="X814">
        <v>0.78503900000000004</v>
      </c>
      <c r="Y814">
        <v>0.47480699999999998</v>
      </c>
      <c r="Z814">
        <v>0.41095399999999999</v>
      </c>
      <c r="AA814" t="s">
        <v>1755</v>
      </c>
    </row>
    <row r="815" spans="1:27" x14ac:dyDescent="0.25">
      <c r="A815" t="s">
        <v>1773</v>
      </c>
      <c r="B815" t="s">
        <v>1511</v>
      </c>
      <c r="C815" s="2">
        <f>VLOOKUP(B815,Region!$K$2:$M$33,3,FALSE)</f>
        <v>17</v>
      </c>
      <c r="D815" t="s">
        <v>55</v>
      </c>
      <c r="E815" s="2">
        <f>VLOOKUP(D815,sector!$R:$S,2,FALSE)</f>
        <v>0</v>
      </c>
      <c r="F815">
        <v>0</v>
      </c>
      <c r="G815">
        <v>0</v>
      </c>
      <c r="H815">
        <v>0</v>
      </c>
      <c r="I815">
        <v>0</v>
      </c>
      <c r="J815">
        <v>0</v>
      </c>
      <c r="K815">
        <v>0</v>
      </c>
      <c r="L815">
        <v>0</v>
      </c>
      <c r="M815">
        <v>0</v>
      </c>
      <c r="N815">
        <v>0</v>
      </c>
      <c r="O815">
        <v>0</v>
      </c>
      <c r="P815">
        <v>0</v>
      </c>
      <c r="Q815">
        <v>0</v>
      </c>
      <c r="R815">
        <v>0</v>
      </c>
      <c r="S815">
        <v>0</v>
      </c>
      <c r="T815">
        <v>0</v>
      </c>
      <c r="U815">
        <v>0</v>
      </c>
      <c r="V815">
        <v>0</v>
      </c>
      <c r="W815">
        <v>0</v>
      </c>
      <c r="X815">
        <v>0</v>
      </c>
      <c r="Y815">
        <v>0</v>
      </c>
      <c r="Z815">
        <v>0</v>
      </c>
      <c r="AA815" t="s">
        <v>1755</v>
      </c>
    </row>
    <row r="816" spans="1:27" x14ac:dyDescent="0.25">
      <c r="A816" t="s">
        <v>1773</v>
      </c>
      <c r="B816" t="s">
        <v>1511</v>
      </c>
      <c r="C816" s="2">
        <f>VLOOKUP(B816,Region!$K$2:$M$33,3,FALSE)</f>
        <v>17</v>
      </c>
      <c r="D816" t="s">
        <v>631</v>
      </c>
      <c r="E816" s="2">
        <f>VLOOKUP(D816,sector!$R:$S,2,FALSE)</f>
        <v>0</v>
      </c>
      <c r="F816">
        <v>0</v>
      </c>
      <c r="G816">
        <v>0</v>
      </c>
      <c r="H816">
        <v>0</v>
      </c>
      <c r="I816">
        <v>0</v>
      </c>
      <c r="J816">
        <v>0</v>
      </c>
      <c r="K816">
        <v>0</v>
      </c>
      <c r="L816">
        <v>0</v>
      </c>
      <c r="M816">
        <v>0</v>
      </c>
      <c r="N816">
        <v>0</v>
      </c>
      <c r="O816">
        <v>0</v>
      </c>
      <c r="P816">
        <v>0</v>
      </c>
      <c r="Q816">
        <v>0</v>
      </c>
      <c r="R816">
        <v>0</v>
      </c>
      <c r="S816">
        <v>0</v>
      </c>
      <c r="T816">
        <v>0</v>
      </c>
      <c r="U816">
        <v>0</v>
      </c>
      <c r="V816">
        <v>0</v>
      </c>
      <c r="W816">
        <v>0</v>
      </c>
      <c r="X816">
        <v>0</v>
      </c>
      <c r="Y816">
        <v>0</v>
      </c>
      <c r="Z816">
        <v>0</v>
      </c>
      <c r="AA816" t="s">
        <v>1756</v>
      </c>
    </row>
    <row r="817" spans="1:27" x14ac:dyDescent="0.25">
      <c r="A817" t="s">
        <v>1773</v>
      </c>
      <c r="B817" t="s">
        <v>1511</v>
      </c>
      <c r="C817" s="2">
        <f>VLOOKUP(B817,Region!$K$2:$M$33,3,FALSE)</f>
        <v>17</v>
      </c>
      <c r="D817" t="s">
        <v>633</v>
      </c>
      <c r="E817" s="2">
        <f>VLOOKUP(D817,sector!$R:$S,2,FALSE)</f>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t="s">
        <v>1756</v>
      </c>
    </row>
    <row r="818" spans="1:27" x14ac:dyDescent="0.25">
      <c r="A818" t="s">
        <v>1773</v>
      </c>
      <c r="B818" t="s">
        <v>1511</v>
      </c>
      <c r="C818" s="2">
        <f>VLOOKUP(B818,Region!$K$2:$M$33,3,FALSE)</f>
        <v>17</v>
      </c>
      <c r="D818" t="s">
        <v>795</v>
      </c>
      <c r="E818" s="2">
        <f>VLOOKUP(D818,sector!$R:$S,2,FALSE)</f>
        <v>0</v>
      </c>
      <c r="F818">
        <v>0</v>
      </c>
      <c r="G818">
        <v>0</v>
      </c>
      <c r="H818">
        <v>0</v>
      </c>
      <c r="I818">
        <v>0</v>
      </c>
      <c r="J818">
        <v>0</v>
      </c>
      <c r="K818">
        <v>0</v>
      </c>
      <c r="L818">
        <v>0</v>
      </c>
      <c r="M818">
        <v>0</v>
      </c>
      <c r="N818">
        <v>0</v>
      </c>
      <c r="O818">
        <v>0</v>
      </c>
      <c r="P818">
        <v>0</v>
      </c>
      <c r="Q818">
        <v>0</v>
      </c>
      <c r="R818">
        <v>0</v>
      </c>
      <c r="S818">
        <v>0</v>
      </c>
      <c r="T818">
        <v>0</v>
      </c>
      <c r="U818">
        <v>0</v>
      </c>
      <c r="V818">
        <v>0</v>
      </c>
      <c r="W818">
        <v>0</v>
      </c>
      <c r="X818">
        <v>0</v>
      </c>
      <c r="Y818">
        <v>0</v>
      </c>
      <c r="Z818">
        <v>0</v>
      </c>
      <c r="AA818" t="s">
        <v>1756</v>
      </c>
    </row>
    <row r="819" spans="1:27" x14ac:dyDescent="0.25">
      <c r="A819" t="s">
        <v>1773</v>
      </c>
      <c r="B819" t="s">
        <v>1511</v>
      </c>
      <c r="C819" s="2">
        <f>VLOOKUP(B819,Region!$K$2:$M$33,3,FALSE)</f>
        <v>17</v>
      </c>
      <c r="D819" t="s">
        <v>797</v>
      </c>
      <c r="E819" s="2">
        <f>VLOOKUP(D819,sector!$R:$S,2,FALSE)</f>
        <v>0</v>
      </c>
      <c r="F819">
        <v>0</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t="s">
        <v>1755</v>
      </c>
    </row>
    <row r="820" spans="1:27" x14ac:dyDescent="0.25">
      <c r="A820" t="s">
        <v>1773</v>
      </c>
      <c r="B820" t="s">
        <v>1511</v>
      </c>
      <c r="C820" s="2">
        <f>VLOOKUP(B820,Region!$K$2:$M$33,3,FALSE)</f>
        <v>17</v>
      </c>
      <c r="D820" t="s">
        <v>176</v>
      </c>
      <c r="E820" s="2">
        <f>VLOOKUP(D820,sector!$R:$S,2,FALSE)</f>
        <v>0</v>
      </c>
      <c r="F820">
        <v>0</v>
      </c>
      <c r="G820">
        <v>0</v>
      </c>
      <c r="H820">
        <v>0</v>
      </c>
      <c r="I820">
        <v>0</v>
      </c>
      <c r="J820">
        <v>0</v>
      </c>
      <c r="K820">
        <v>0</v>
      </c>
      <c r="L820">
        <v>0</v>
      </c>
      <c r="M820">
        <v>0</v>
      </c>
      <c r="N820">
        <v>0</v>
      </c>
      <c r="O820">
        <v>0</v>
      </c>
      <c r="P820">
        <v>0</v>
      </c>
      <c r="Q820">
        <v>0</v>
      </c>
      <c r="R820">
        <v>0</v>
      </c>
      <c r="S820">
        <v>0</v>
      </c>
      <c r="T820">
        <v>0</v>
      </c>
      <c r="U820">
        <v>0</v>
      </c>
      <c r="V820">
        <v>0</v>
      </c>
      <c r="W820">
        <v>0</v>
      </c>
      <c r="X820">
        <v>0</v>
      </c>
      <c r="Y820">
        <v>0</v>
      </c>
      <c r="Z820">
        <v>0</v>
      </c>
      <c r="AA820" t="s">
        <v>1755</v>
      </c>
    </row>
    <row r="821" spans="1:27" x14ac:dyDescent="0.25">
      <c r="A821" t="s">
        <v>1773</v>
      </c>
      <c r="B821" t="s">
        <v>1511</v>
      </c>
      <c r="C821" s="2">
        <f>VLOOKUP(B821,Region!$K$2:$M$33,3,FALSE)</f>
        <v>17</v>
      </c>
      <c r="D821" t="s">
        <v>178</v>
      </c>
      <c r="E821" s="2">
        <f>VLOOKUP(D821,sector!$R:$S,2,FALSE)</f>
        <v>0</v>
      </c>
      <c r="F821">
        <v>28.935500000000001</v>
      </c>
      <c r="G821">
        <v>37.404000000000003</v>
      </c>
      <c r="H821">
        <v>37.444000000000003</v>
      </c>
      <c r="I821">
        <v>39.829000000000001</v>
      </c>
      <c r="J821">
        <v>39.439900000000002</v>
      </c>
      <c r="K821">
        <v>40.827199999999998</v>
      </c>
      <c r="L821">
        <v>43.203400000000002</v>
      </c>
      <c r="M821">
        <v>43.802399999999999</v>
      </c>
      <c r="N821">
        <v>44.322400000000002</v>
      </c>
      <c r="O821">
        <v>46.040100000000002</v>
      </c>
      <c r="P821">
        <v>47.651699999999998</v>
      </c>
      <c r="Q821">
        <v>48.318899999999999</v>
      </c>
      <c r="R821">
        <v>47.9651</v>
      </c>
      <c r="S821">
        <v>46.8309</v>
      </c>
      <c r="T821">
        <v>46.870100000000001</v>
      </c>
      <c r="U821">
        <v>46.3673</v>
      </c>
      <c r="V821">
        <v>45.572699999999998</v>
      </c>
      <c r="W821">
        <v>45.611400000000003</v>
      </c>
      <c r="X821">
        <v>45.327500000000001</v>
      </c>
      <c r="Y821">
        <v>44.753300000000003</v>
      </c>
      <c r="Z821">
        <v>44.386699999999998</v>
      </c>
      <c r="AA821" t="s">
        <v>1754</v>
      </c>
    </row>
    <row r="822" spans="1:27" x14ac:dyDescent="0.25">
      <c r="A822" t="s">
        <v>1773</v>
      </c>
      <c r="B822" t="s">
        <v>1511</v>
      </c>
      <c r="C822" s="2">
        <f>VLOOKUP(B822,Region!$K$2:$M$33,3,FALSE)</f>
        <v>17</v>
      </c>
      <c r="D822" t="s">
        <v>85</v>
      </c>
      <c r="E822" s="2">
        <f>VLOOKUP(D822,sector!$R:$S,2,FALSE)</f>
        <v>0</v>
      </c>
      <c r="F822">
        <v>119.286</v>
      </c>
      <c r="G822">
        <v>185.583</v>
      </c>
      <c r="H822">
        <v>210.64699999999999</v>
      </c>
      <c r="I822">
        <v>242.81200000000001</v>
      </c>
      <c r="J822">
        <v>267.21300000000002</v>
      </c>
      <c r="K822">
        <v>299.23</v>
      </c>
      <c r="L822">
        <v>322.40800000000002</v>
      </c>
      <c r="M822">
        <v>341.16300000000001</v>
      </c>
      <c r="N822">
        <v>359.06700000000001</v>
      </c>
      <c r="O822">
        <v>376.39499999999998</v>
      </c>
      <c r="P822">
        <v>392.75900000000001</v>
      </c>
      <c r="Q822">
        <v>394.77600000000001</v>
      </c>
      <c r="R822">
        <v>405.80500000000001</v>
      </c>
      <c r="S822">
        <v>415.63299999999998</v>
      </c>
      <c r="T822">
        <v>424.08100000000002</v>
      </c>
      <c r="U822">
        <v>431.20699999999999</v>
      </c>
      <c r="V822">
        <v>437.149</v>
      </c>
      <c r="W822">
        <v>441.86399999999998</v>
      </c>
      <c r="X822">
        <v>444.31799999999998</v>
      </c>
      <c r="Y822">
        <v>445.22</v>
      </c>
      <c r="Z822">
        <v>445.01900000000001</v>
      </c>
      <c r="AA822" t="s">
        <v>1754</v>
      </c>
    </row>
    <row r="823" spans="1:27" x14ac:dyDescent="0.25">
      <c r="A823" t="s">
        <v>1773</v>
      </c>
      <c r="B823" t="s">
        <v>1511</v>
      </c>
      <c r="C823" s="2">
        <f>VLOOKUP(B823,Region!$K$2:$M$33,3,FALSE)</f>
        <v>17</v>
      </c>
      <c r="D823" t="s">
        <v>88</v>
      </c>
      <c r="E823" s="2">
        <f>VLOOKUP(D823,sector!$R:$S,2,FALSE)</f>
        <v>0</v>
      </c>
      <c r="F823">
        <v>0</v>
      </c>
      <c r="G823">
        <v>0</v>
      </c>
      <c r="H823">
        <v>0</v>
      </c>
      <c r="I823">
        <v>0</v>
      </c>
      <c r="J823">
        <v>0</v>
      </c>
      <c r="K823">
        <v>0</v>
      </c>
      <c r="L823">
        <v>0</v>
      </c>
      <c r="M823">
        <v>0</v>
      </c>
      <c r="N823">
        <v>0</v>
      </c>
      <c r="O823">
        <v>0</v>
      </c>
      <c r="P823">
        <v>0</v>
      </c>
      <c r="Q823">
        <v>0</v>
      </c>
      <c r="R823">
        <v>0</v>
      </c>
      <c r="S823">
        <v>0</v>
      </c>
      <c r="T823">
        <v>0</v>
      </c>
      <c r="U823">
        <v>0</v>
      </c>
      <c r="V823">
        <v>0</v>
      </c>
      <c r="W823">
        <v>0</v>
      </c>
      <c r="X823">
        <v>0</v>
      </c>
      <c r="Y823">
        <v>0</v>
      </c>
      <c r="Z823">
        <v>0</v>
      </c>
      <c r="AA823" t="s">
        <v>1755</v>
      </c>
    </row>
    <row r="824" spans="1:27" x14ac:dyDescent="0.25">
      <c r="A824" t="s">
        <v>1773</v>
      </c>
      <c r="B824" t="s">
        <v>1511</v>
      </c>
      <c r="C824" s="2">
        <f>VLOOKUP(B824,Region!$K$2:$M$33,3,FALSE)</f>
        <v>17</v>
      </c>
      <c r="D824" t="s">
        <v>99</v>
      </c>
      <c r="E824" s="2">
        <f>VLOOKUP(D824,sector!$R:$S,2,FALSE)</f>
        <v>0</v>
      </c>
      <c r="F824">
        <v>3.39547</v>
      </c>
      <c r="G824">
        <v>3.9462600000000001</v>
      </c>
      <c r="H824">
        <v>4.2713000000000001</v>
      </c>
      <c r="I824">
        <v>4.5505500000000003</v>
      </c>
      <c r="J824">
        <v>4.6623099999999997</v>
      </c>
      <c r="K824">
        <v>4.7498500000000003</v>
      </c>
      <c r="L824">
        <v>4.8535399999999997</v>
      </c>
      <c r="M824">
        <v>4.9713399999999996</v>
      </c>
      <c r="N824">
        <v>5.1066000000000003</v>
      </c>
      <c r="O824">
        <v>5.2571700000000003</v>
      </c>
      <c r="P824">
        <v>5.4225099999999999</v>
      </c>
      <c r="Q824">
        <v>5.5848599999999999</v>
      </c>
      <c r="R824">
        <v>5.7170100000000001</v>
      </c>
      <c r="S824">
        <v>5.8506099999999996</v>
      </c>
      <c r="T824">
        <v>5.9775</v>
      </c>
      <c r="U824">
        <v>6.1014600000000003</v>
      </c>
      <c r="V824">
        <v>6.2240099999999998</v>
      </c>
      <c r="W824">
        <v>6.3456700000000001</v>
      </c>
      <c r="X824">
        <v>6.4126200000000004</v>
      </c>
      <c r="Y824">
        <v>6.4507000000000003</v>
      </c>
      <c r="Z824">
        <v>6.4722600000000003</v>
      </c>
      <c r="AA824" t="s">
        <v>1768</v>
      </c>
    </row>
    <row r="825" spans="1:27" x14ac:dyDescent="0.25">
      <c r="A825" t="s">
        <v>1773</v>
      </c>
      <c r="B825" t="s">
        <v>1511</v>
      </c>
      <c r="C825" s="2">
        <f>VLOOKUP(B825,Region!$K$2:$M$33,3,FALSE)</f>
        <v>17</v>
      </c>
      <c r="D825" t="s">
        <v>799</v>
      </c>
      <c r="E825" s="2">
        <f>VLOOKUP(D825,sector!$R:$S,2,FALSE)</f>
        <v>0</v>
      </c>
      <c r="F825">
        <v>0</v>
      </c>
      <c r="G825">
        <v>0</v>
      </c>
      <c r="H825">
        <v>0</v>
      </c>
      <c r="I825">
        <v>0</v>
      </c>
      <c r="J825">
        <v>0</v>
      </c>
      <c r="K825">
        <v>0</v>
      </c>
      <c r="L825">
        <v>0</v>
      </c>
      <c r="M825">
        <v>0</v>
      </c>
      <c r="N825">
        <v>0</v>
      </c>
      <c r="O825">
        <v>0</v>
      </c>
      <c r="P825">
        <v>0</v>
      </c>
      <c r="Q825">
        <v>0</v>
      </c>
      <c r="R825">
        <v>0</v>
      </c>
      <c r="S825">
        <v>0</v>
      </c>
      <c r="T825">
        <v>0</v>
      </c>
      <c r="U825">
        <v>0</v>
      </c>
      <c r="V825">
        <v>0</v>
      </c>
      <c r="W825">
        <v>0</v>
      </c>
      <c r="X825">
        <v>0</v>
      </c>
      <c r="Y825">
        <v>0</v>
      </c>
      <c r="Z825">
        <v>0</v>
      </c>
      <c r="AA825" t="s">
        <v>1754</v>
      </c>
    </row>
    <row r="826" spans="1:27" x14ac:dyDescent="0.25">
      <c r="A826" t="s">
        <v>1773</v>
      </c>
      <c r="B826" t="s">
        <v>1511</v>
      </c>
      <c r="C826" s="2">
        <f>VLOOKUP(B826,Region!$K$2:$M$33,3,FALSE)</f>
        <v>17</v>
      </c>
      <c r="D826" t="s">
        <v>801</v>
      </c>
      <c r="E826" s="2">
        <f>VLOOKUP(D826,sector!$R:$S,2,FALSE)</f>
        <v>0</v>
      </c>
      <c r="F826">
        <v>0</v>
      </c>
      <c r="G826">
        <v>0</v>
      </c>
      <c r="H826">
        <v>0</v>
      </c>
      <c r="I826">
        <v>0</v>
      </c>
      <c r="J826">
        <v>0</v>
      </c>
      <c r="K826">
        <v>0</v>
      </c>
      <c r="L826">
        <v>7.4196499999999999E-2</v>
      </c>
      <c r="M826">
        <v>0.723306</v>
      </c>
      <c r="N826">
        <v>2.0922399999999999</v>
      </c>
      <c r="O826">
        <v>1.8503700000000001</v>
      </c>
      <c r="P826">
        <v>1.9018699999999999</v>
      </c>
      <c r="Q826">
        <v>0.30902800000000002</v>
      </c>
      <c r="R826">
        <v>1.52807</v>
      </c>
      <c r="S826">
        <v>1.74139</v>
      </c>
      <c r="T826">
        <v>2.2704399999999998</v>
      </c>
      <c r="U826">
        <v>5.1551299999999998</v>
      </c>
      <c r="V826">
        <v>5.6286899999999997</v>
      </c>
      <c r="W826">
        <v>4.86158</v>
      </c>
      <c r="X826">
        <v>3.7469100000000002</v>
      </c>
      <c r="Y826">
        <v>2.6535799999999998</v>
      </c>
      <c r="Z826">
        <v>1.4019900000000001</v>
      </c>
      <c r="AA826" t="s">
        <v>1768</v>
      </c>
    </row>
    <row r="827" spans="1:27" x14ac:dyDescent="0.25">
      <c r="A827" t="s">
        <v>1773</v>
      </c>
      <c r="B827" t="s">
        <v>1511</v>
      </c>
      <c r="C827" s="2">
        <f>VLOOKUP(B827,Region!$K$2:$M$33,3,FALSE)</f>
        <v>17</v>
      </c>
      <c r="D827" t="s">
        <v>108</v>
      </c>
      <c r="E827" s="2">
        <f>VLOOKUP(D827,sector!$R:$S,2,FALSE)</f>
        <v>0</v>
      </c>
      <c r="F827">
        <v>0</v>
      </c>
      <c r="G827">
        <v>0</v>
      </c>
      <c r="H827">
        <v>0</v>
      </c>
      <c r="I827">
        <v>0</v>
      </c>
      <c r="J827">
        <v>0</v>
      </c>
      <c r="K827">
        <v>0</v>
      </c>
      <c r="L827">
        <v>0</v>
      </c>
      <c r="M827">
        <v>0</v>
      </c>
      <c r="N827">
        <v>0</v>
      </c>
      <c r="O827">
        <v>0</v>
      </c>
      <c r="P827">
        <v>0</v>
      </c>
      <c r="Q827">
        <v>0</v>
      </c>
      <c r="R827">
        <v>0</v>
      </c>
      <c r="S827">
        <v>0</v>
      </c>
      <c r="T827">
        <v>0</v>
      </c>
      <c r="U827">
        <v>0</v>
      </c>
      <c r="V827">
        <v>0</v>
      </c>
      <c r="W827">
        <v>0</v>
      </c>
      <c r="X827">
        <v>0</v>
      </c>
      <c r="Y827">
        <v>0</v>
      </c>
      <c r="Z827">
        <v>0</v>
      </c>
      <c r="AA827" t="s">
        <v>1754</v>
      </c>
    </row>
    <row r="828" spans="1:27" x14ac:dyDescent="0.25">
      <c r="A828" t="s">
        <v>1773</v>
      </c>
      <c r="B828" t="s">
        <v>1511</v>
      </c>
      <c r="C828" s="2">
        <f>VLOOKUP(B828,Region!$K$2:$M$33,3,FALSE)</f>
        <v>17</v>
      </c>
      <c r="D828" t="s">
        <v>98</v>
      </c>
      <c r="E828" s="2">
        <f>VLOOKUP(D828,sector!$R:$S,2,FALSE)</f>
        <v>0</v>
      </c>
      <c r="F828" s="17">
        <v>2.2829099999999999E-4</v>
      </c>
      <c r="G828">
        <v>1.54992E-3</v>
      </c>
      <c r="H828">
        <v>7.2514800000000003E-3</v>
      </c>
      <c r="I828">
        <v>1.6582800000000002E-2</v>
      </c>
      <c r="J828">
        <v>2.5093500000000001E-2</v>
      </c>
      <c r="K828">
        <v>5.1184300000000002E-2</v>
      </c>
      <c r="L828">
        <v>6.5652600000000005E-2</v>
      </c>
      <c r="M828">
        <v>7.5131299999999998E-2</v>
      </c>
      <c r="N828">
        <v>8.2260600000000003E-2</v>
      </c>
      <c r="O828">
        <v>8.84022E-2</v>
      </c>
      <c r="P828">
        <v>9.4104499999999994E-2</v>
      </c>
      <c r="Q828">
        <v>9.9721799999999999E-2</v>
      </c>
      <c r="R828">
        <v>0.105255</v>
      </c>
      <c r="S828">
        <v>0.110692</v>
      </c>
      <c r="T828">
        <v>0.11598700000000001</v>
      </c>
      <c r="U828">
        <v>0.121061</v>
      </c>
      <c r="V828">
        <v>0.125919</v>
      </c>
      <c r="W828">
        <v>0.13061200000000001</v>
      </c>
      <c r="X828">
        <v>0.13513</v>
      </c>
      <c r="Y828">
        <v>0.13949600000000001</v>
      </c>
      <c r="Z828">
        <v>0.14366799999999999</v>
      </c>
      <c r="AA828" t="s">
        <v>1754</v>
      </c>
    </row>
    <row r="829" spans="1:27" x14ac:dyDescent="0.25">
      <c r="A829" t="s">
        <v>1773</v>
      </c>
      <c r="B829" t="s">
        <v>1511</v>
      </c>
      <c r="C829" s="2">
        <f>VLOOKUP(B829,Region!$K$2:$M$33,3,FALSE)</f>
        <v>17</v>
      </c>
      <c r="D829" t="s">
        <v>113</v>
      </c>
      <c r="E829" s="2">
        <f>VLOOKUP(D829,sector!$R:$S,2,FALSE)</f>
        <v>0</v>
      </c>
      <c r="F829">
        <v>116.09399999999999</v>
      </c>
      <c r="G829">
        <v>123.575</v>
      </c>
      <c r="H829">
        <v>128.45400000000001</v>
      </c>
      <c r="I829">
        <v>139.208</v>
      </c>
      <c r="J829">
        <v>148.267</v>
      </c>
      <c r="K829">
        <v>159.84700000000001</v>
      </c>
      <c r="L829">
        <v>170.95400000000001</v>
      </c>
      <c r="M829">
        <v>176.93799999999999</v>
      </c>
      <c r="N829">
        <v>185.572</v>
      </c>
      <c r="O829">
        <v>195.94300000000001</v>
      </c>
      <c r="P829">
        <v>205.21899999999999</v>
      </c>
      <c r="Q829">
        <v>209.37799999999999</v>
      </c>
      <c r="R829">
        <v>211.65700000000001</v>
      </c>
      <c r="S829">
        <v>213.94399999999999</v>
      </c>
      <c r="T829">
        <v>215.59800000000001</v>
      </c>
      <c r="U829">
        <v>217.24700000000001</v>
      </c>
      <c r="V829">
        <v>218.93100000000001</v>
      </c>
      <c r="W829">
        <v>220.82</v>
      </c>
      <c r="X829">
        <v>222.959</v>
      </c>
      <c r="Y829">
        <v>223.18600000000001</v>
      </c>
      <c r="Z829">
        <v>223.03200000000001</v>
      </c>
      <c r="AA829" t="s">
        <v>1769</v>
      </c>
    </row>
    <row r="830" spans="1:27" x14ac:dyDescent="0.25">
      <c r="A830" t="s">
        <v>1773</v>
      </c>
      <c r="B830" t="s">
        <v>1511</v>
      </c>
      <c r="C830" s="2">
        <f>VLOOKUP(B830,Region!$K$2:$M$33,3,FALSE)</f>
        <v>17</v>
      </c>
      <c r="D830" t="s">
        <v>116</v>
      </c>
      <c r="E830" s="2">
        <f>VLOOKUP(D830,sector!$R:$S,2,FALSE)</f>
        <v>0</v>
      </c>
      <c r="F830">
        <v>0</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t="s">
        <v>1769</v>
      </c>
    </row>
    <row r="831" spans="1:27" x14ac:dyDescent="0.25">
      <c r="A831" t="s">
        <v>1773</v>
      </c>
      <c r="B831" t="s">
        <v>1511</v>
      </c>
      <c r="C831" s="2">
        <f>VLOOKUP(B831,Region!$K$2:$M$33,3,FALSE)</f>
        <v>17</v>
      </c>
      <c r="D831" t="s">
        <v>118</v>
      </c>
      <c r="E831" s="2">
        <f>VLOOKUP(D831,sector!$R:$S,2,FALSE)</f>
        <v>1</v>
      </c>
      <c r="F831">
        <v>1.1390199999999999</v>
      </c>
      <c r="G831">
        <v>0.99653899999999995</v>
      </c>
      <c r="H831">
        <v>1.2624200000000001</v>
      </c>
      <c r="I831">
        <v>1.0722700000000001</v>
      </c>
      <c r="J831">
        <v>1.032</v>
      </c>
      <c r="K831">
        <v>1.05138</v>
      </c>
      <c r="L831">
        <v>1.1165099999999999</v>
      </c>
      <c r="M831">
        <v>1.1380300000000001</v>
      </c>
      <c r="N831">
        <v>1.14462</v>
      </c>
      <c r="O831">
        <v>1.1277299999999999</v>
      </c>
      <c r="P831">
        <v>1.09209</v>
      </c>
      <c r="Q831">
        <v>1.0160100000000001</v>
      </c>
      <c r="R831">
        <v>0.96087400000000001</v>
      </c>
      <c r="S831">
        <v>0.93155500000000002</v>
      </c>
      <c r="T831">
        <v>0.90077499999999999</v>
      </c>
      <c r="U831">
        <v>0.85600399999999999</v>
      </c>
      <c r="V831">
        <v>0.76806099999999999</v>
      </c>
      <c r="W831">
        <v>0.71176399999999995</v>
      </c>
      <c r="X831">
        <v>0.66047800000000001</v>
      </c>
      <c r="Y831">
        <v>0.61314599999999997</v>
      </c>
      <c r="Z831">
        <v>0.57572900000000005</v>
      </c>
      <c r="AA831" t="s">
        <v>1754</v>
      </c>
    </row>
    <row r="832" spans="1:27" x14ac:dyDescent="0.25">
      <c r="A832" t="s">
        <v>1773</v>
      </c>
      <c r="B832" t="s">
        <v>1511</v>
      </c>
      <c r="C832" s="2">
        <f>VLOOKUP(B832,Region!$K$2:$M$33,3,FALSE)</f>
        <v>17</v>
      </c>
      <c r="D832" t="s">
        <v>120</v>
      </c>
      <c r="E832" s="2">
        <f>VLOOKUP(D832,sector!$R:$S,2,FALSE)</f>
        <v>0</v>
      </c>
      <c r="F832">
        <v>0</v>
      </c>
      <c r="G832">
        <v>0</v>
      </c>
      <c r="H832">
        <v>0</v>
      </c>
      <c r="I832">
        <v>0</v>
      </c>
      <c r="J832">
        <v>0</v>
      </c>
      <c r="K832">
        <v>0</v>
      </c>
      <c r="L832">
        <v>0</v>
      </c>
      <c r="M832">
        <v>0</v>
      </c>
      <c r="N832">
        <v>0</v>
      </c>
      <c r="O832">
        <v>0</v>
      </c>
      <c r="P832">
        <v>0</v>
      </c>
      <c r="Q832">
        <v>0</v>
      </c>
      <c r="R832">
        <v>0</v>
      </c>
      <c r="S832">
        <v>0</v>
      </c>
      <c r="T832">
        <v>0</v>
      </c>
      <c r="U832">
        <v>0</v>
      </c>
      <c r="V832">
        <v>0</v>
      </c>
      <c r="W832">
        <v>0</v>
      </c>
      <c r="X832">
        <v>0</v>
      </c>
      <c r="Y832">
        <v>0</v>
      </c>
      <c r="Z832">
        <v>0</v>
      </c>
      <c r="AA832" t="s">
        <v>1754</v>
      </c>
    </row>
    <row r="833" spans="1:27" x14ac:dyDescent="0.25">
      <c r="A833" t="s">
        <v>1773</v>
      </c>
      <c r="B833" t="s">
        <v>1511</v>
      </c>
      <c r="C833" s="2">
        <f>VLOOKUP(B833,Region!$K$2:$M$33,3,FALSE)</f>
        <v>17</v>
      </c>
      <c r="D833" t="s">
        <v>122</v>
      </c>
      <c r="E833" s="2">
        <f>VLOOKUP(D833,sector!$R:$S,2,FALSE)</f>
        <v>2</v>
      </c>
      <c r="F833">
        <v>0.36369099999999999</v>
      </c>
      <c r="G833">
        <v>0.18272099999999999</v>
      </c>
      <c r="H833">
        <v>0.220447</v>
      </c>
      <c r="I833">
        <v>0.24383099999999999</v>
      </c>
      <c r="J833">
        <v>0.31073600000000001</v>
      </c>
      <c r="K833">
        <v>0.28901500000000002</v>
      </c>
      <c r="L833">
        <v>0.23844199999999999</v>
      </c>
      <c r="M833">
        <v>0.18940499999999999</v>
      </c>
      <c r="N833">
        <v>0.19703300000000001</v>
      </c>
      <c r="O833">
        <v>0.206648</v>
      </c>
      <c r="P833">
        <v>0.19724900000000001</v>
      </c>
      <c r="Q833">
        <v>0.17930499999999999</v>
      </c>
      <c r="R833">
        <v>0.20372799999999999</v>
      </c>
      <c r="S833">
        <v>0.232961</v>
      </c>
      <c r="T833">
        <v>0.258268</v>
      </c>
      <c r="U833">
        <v>0.28484399999999999</v>
      </c>
      <c r="V833">
        <v>0.30443700000000001</v>
      </c>
      <c r="W833">
        <v>0.31636199999999998</v>
      </c>
      <c r="X833">
        <v>0.32996799999999998</v>
      </c>
      <c r="Y833">
        <v>0.34670499999999999</v>
      </c>
      <c r="Z833">
        <v>0.36852200000000002</v>
      </c>
      <c r="AA833" t="s">
        <v>1756</v>
      </c>
    </row>
    <row r="834" spans="1:27" x14ac:dyDescent="0.25">
      <c r="A834" t="s">
        <v>1773</v>
      </c>
      <c r="B834" t="s">
        <v>1511</v>
      </c>
      <c r="C834" s="2">
        <f>VLOOKUP(B834,Region!$K$2:$M$33,3,FALSE)</f>
        <v>17</v>
      </c>
      <c r="D834" t="s">
        <v>125</v>
      </c>
      <c r="E834" s="2">
        <f>VLOOKUP(D834,sector!$R:$S,2,FALSE)</f>
        <v>0</v>
      </c>
      <c r="F834">
        <v>0</v>
      </c>
      <c r="G834">
        <v>0</v>
      </c>
      <c r="H834">
        <v>0</v>
      </c>
      <c r="I834">
        <v>0</v>
      </c>
      <c r="J834">
        <v>2.4116699999999999E-3</v>
      </c>
      <c r="K834">
        <v>4.41029E-2</v>
      </c>
      <c r="L834">
        <v>0.112604</v>
      </c>
      <c r="M834">
        <v>0.16358300000000001</v>
      </c>
      <c r="N834">
        <v>0.199463</v>
      </c>
      <c r="O834">
        <v>0.22833500000000001</v>
      </c>
      <c r="P834">
        <v>0.25841700000000001</v>
      </c>
      <c r="Q834">
        <v>0.20801600000000001</v>
      </c>
      <c r="R834">
        <v>0.23108699999999999</v>
      </c>
      <c r="S834">
        <v>0.26556800000000003</v>
      </c>
      <c r="T834">
        <v>0.299207</v>
      </c>
      <c r="U834">
        <v>0.33094200000000001</v>
      </c>
      <c r="V834">
        <v>0.35850700000000002</v>
      </c>
      <c r="W834">
        <v>0.39240199999999997</v>
      </c>
      <c r="X834">
        <v>0.411022</v>
      </c>
      <c r="Y834">
        <v>0.42555700000000002</v>
      </c>
      <c r="Z834">
        <v>0.43802799999999997</v>
      </c>
      <c r="AA834" t="s">
        <v>1762</v>
      </c>
    </row>
    <row r="835" spans="1:27" x14ac:dyDescent="0.25">
      <c r="A835" t="s">
        <v>1773</v>
      </c>
      <c r="B835" t="s">
        <v>1511</v>
      </c>
      <c r="C835" s="2">
        <f>VLOOKUP(B835,Region!$K$2:$M$33,3,FALSE)</f>
        <v>17</v>
      </c>
      <c r="D835" t="s">
        <v>127</v>
      </c>
      <c r="E835" s="2">
        <f>VLOOKUP(D835,sector!$R:$S,2,FALSE)</f>
        <v>0</v>
      </c>
      <c r="F835">
        <v>0</v>
      </c>
      <c r="G835">
        <v>0</v>
      </c>
      <c r="H835">
        <v>0</v>
      </c>
      <c r="I835">
        <v>0</v>
      </c>
      <c r="J835">
        <v>0</v>
      </c>
      <c r="K835">
        <v>0</v>
      </c>
      <c r="L835">
        <v>0</v>
      </c>
      <c r="M835">
        <v>0</v>
      </c>
      <c r="N835">
        <v>0</v>
      </c>
      <c r="O835">
        <v>0</v>
      </c>
      <c r="P835">
        <v>0</v>
      </c>
      <c r="Q835">
        <v>0</v>
      </c>
      <c r="R835">
        <v>0</v>
      </c>
      <c r="S835">
        <v>0</v>
      </c>
      <c r="T835">
        <v>0</v>
      </c>
      <c r="U835">
        <v>0</v>
      </c>
      <c r="V835">
        <v>0</v>
      </c>
      <c r="W835">
        <v>0</v>
      </c>
      <c r="X835">
        <v>0</v>
      </c>
      <c r="Y835">
        <v>0</v>
      </c>
      <c r="Z835">
        <v>0</v>
      </c>
      <c r="AA835" t="s">
        <v>1754</v>
      </c>
    </row>
    <row r="836" spans="1:27" x14ac:dyDescent="0.25">
      <c r="A836" t="s">
        <v>1773</v>
      </c>
      <c r="B836" t="s">
        <v>1511</v>
      </c>
      <c r="C836" s="2">
        <f>VLOOKUP(B836,Region!$K$2:$M$33,3,FALSE)</f>
        <v>17</v>
      </c>
      <c r="D836" t="s">
        <v>130</v>
      </c>
      <c r="E836" s="2">
        <f>VLOOKUP(D836,sector!$R:$S,2,FALSE)</f>
        <v>0</v>
      </c>
      <c r="F836">
        <v>0</v>
      </c>
      <c r="G836">
        <v>0</v>
      </c>
      <c r="H836">
        <v>0</v>
      </c>
      <c r="I836">
        <v>0</v>
      </c>
      <c r="J836" s="17">
        <v>0</v>
      </c>
      <c r="K836" s="17">
        <v>0</v>
      </c>
      <c r="L836" s="17">
        <v>0</v>
      </c>
      <c r="M836" s="17">
        <v>0</v>
      </c>
      <c r="N836" s="17">
        <v>0</v>
      </c>
      <c r="O836" s="17">
        <v>0</v>
      </c>
      <c r="P836" s="17">
        <v>0</v>
      </c>
      <c r="Q836" s="17">
        <v>0</v>
      </c>
      <c r="R836" s="17">
        <v>0</v>
      </c>
      <c r="S836" s="17">
        <v>0</v>
      </c>
      <c r="T836" s="17">
        <v>0</v>
      </c>
      <c r="U836" s="17">
        <v>0</v>
      </c>
      <c r="V836" s="17">
        <v>0</v>
      </c>
      <c r="W836" s="17">
        <v>0</v>
      </c>
      <c r="X836" s="17">
        <v>0</v>
      </c>
      <c r="Y836" s="17">
        <v>0</v>
      </c>
      <c r="Z836" s="17">
        <v>0</v>
      </c>
      <c r="AA836" t="s">
        <v>1761</v>
      </c>
    </row>
    <row r="837" spans="1:27" x14ac:dyDescent="0.25">
      <c r="A837" t="s">
        <v>1773</v>
      </c>
      <c r="B837" t="s">
        <v>1511</v>
      </c>
      <c r="C837" s="2">
        <f>VLOOKUP(B837,Region!$K$2:$M$33,3,FALSE)</f>
        <v>17</v>
      </c>
      <c r="D837" t="s">
        <v>132</v>
      </c>
      <c r="E837" s="2">
        <f>VLOOKUP(D837,sector!$R:$S,2,FALSE)</f>
        <v>0</v>
      </c>
      <c r="F837">
        <v>2.9406499999999999E-3</v>
      </c>
      <c r="G837">
        <v>3.4551899999999999E-3</v>
      </c>
      <c r="H837">
        <v>2.45539E-2</v>
      </c>
      <c r="I837">
        <v>0.12582199999999999</v>
      </c>
      <c r="J837" s="17">
        <v>0.16458700000000001</v>
      </c>
      <c r="K837" s="17">
        <v>0.16439200000000001</v>
      </c>
      <c r="L837" s="17">
        <v>0.29627799999999999</v>
      </c>
      <c r="M837">
        <v>0.43023800000000001</v>
      </c>
      <c r="N837">
        <v>0.562554</v>
      </c>
      <c r="O837">
        <v>0.58225000000000005</v>
      </c>
      <c r="P837">
        <v>0.58225000000000005</v>
      </c>
      <c r="Q837">
        <v>0.58225000000000005</v>
      </c>
      <c r="R837">
        <v>0.58225000000000005</v>
      </c>
      <c r="S837">
        <v>0.58225000000000005</v>
      </c>
      <c r="T837">
        <v>0.58225000000000005</v>
      </c>
      <c r="U837">
        <v>0.58225000000000005</v>
      </c>
      <c r="V837">
        <v>0.58225000000000005</v>
      </c>
      <c r="W837">
        <v>0.58225000000000005</v>
      </c>
      <c r="X837">
        <v>0.58225000000000005</v>
      </c>
      <c r="Y837">
        <v>0.58225000000000005</v>
      </c>
      <c r="Z837">
        <v>0.58225000000000005</v>
      </c>
      <c r="AA837" t="s">
        <v>1754</v>
      </c>
    </row>
    <row r="838" spans="1:27" x14ac:dyDescent="0.25">
      <c r="A838" t="s">
        <v>1773</v>
      </c>
      <c r="B838" t="s">
        <v>1511</v>
      </c>
      <c r="C838" s="2">
        <f>VLOOKUP(B838,Region!$K$2:$M$33,3,FALSE)</f>
        <v>17</v>
      </c>
      <c r="D838" t="s">
        <v>134</v>
      </c>
      <c r="E838" s="2">
        <f>VLOOKUP(D838,sector!$R:$S,2,FALSE)</f>
        <v>0</v>
      </c>
      <c r="F838">
        <v>2.6914E-3</v>
      </c>
      <c r="G838">
        <v>1.6158499999999999E-2</v>
      </c>
      <c r="H838">
        <v>0.120903</v>
      </c>
      <c r="I838">
        <v>0.92869299999999999</v>
      </c>
      <c r="J838" s="17">
        <v>1.9219299999999999</v>
      </c>
      <c r="K838" s="17">
        <v>2.0946899999999999</v>
      </c>
      <c r="L838" s="17">
        <v>3.3319899999999998</v>
      </c>
      <c r="M838" s="17">
        <v>4.8201599999999996</v>
      </c>
      <c r="N838" s="17">
        <v>6.8349399999999996</v>
      </c>
      <c r="O838" s="17">
        <v>9.0401399999999992</v>
      </c>
      <c r="P838" s="17">
        <v>11.848699999999999</v>
      </c>
      <c r="Q838" s="17">
        <v>25.3277</v>
      </c>
      <c r="R838" s="17">
        <v>30.244900000000001</v>
      </c>
      <c r="S838" s="17">
        <v>35.405900000000003</v>
      </c>
      <c r="T838" s="17">
        <v>40.313400000000001</v>
      </c>
      <c r="U838" s="17">
        <v>45.202100000000002</v>
      </c>
      <c r="V838" s="17">
        <v>52.300400000000003</v>
      </c>
      <c r="W838" s="17">
        <v>58.566299999999998</v>
      </c>
      <c r="X838" s="17">
        <v>65.838300000000004</v>
      </c>
      <c r="Y838" s="17">
        <v>72.475200000000001</v>
      </c>
      <c r="Z838" s="17">
        <v>79.421499999999995</v>
      </c>
      <c r="AA838" t="s">
        <v>1761</v>
      </c>
    </row>
    <row r="839" spans="1:27" x14ac:dyDescent="0.25">
      <c r="A839" t="s">
        <v>1773</v>
      </c>
      <c r="B839" t="s">
        <v>1511</v>
      </c>
      <c r="C839" s="2">
        <f>VLOOKUP(B839,Region!$K$2:$M$33,3,FALSE)</f>
        <v>17</v>
      </c>
      <c r="D839" t="s">
        <v>136</v>
      </c>
      <c r="E839" s="2">
        <f>VLOOKUP(D839,sector!$R:$S,2,FALSE)</f>
        <v>0</v>
      </c>
      <c r="F839">
        <v>1966.05</v>
      </c>
      <c r="G839" s="17">
        <v>4001.91</v>
      </c>
      <c r="H839">
        <v>5160.3100000000004</v>
      </c>
      <c r="I839">
        <v>5160.3100000000004</v>
      </c>
      <c r="J839">
        <v>4813.92</v>
      </c>
      <c r="K839">
        <v>4669.6400000000003</v>
      </c>
      <c r="L839">
        <v>4568.1499999999996</v>
      </c>
      <c r="M839">
        <v>4520.54</v>
      </c>
      <c r="N839">
        <v>4607.6000000000004</v>
      </c>
      <c r="O839">
        <v>4667.25</v>
      </c>
      <c r="P839">
        <v>4721.7700000000004</v>
      </c>
      <c r="Q839">
        <v>4778.8</v>
      </c>
      <c r="R839">
        <v>4800.42</v>
      </c>
      <c r="S839">
        <v>4798.57</v>
      </c>
      <c r="T839">
        <v>4774.83</v>
      </c>
      <c r="U839">
        <v>4730.83</v>
      </c>
      <c r="V839">
        <v>4665.71</v>
      </c>
      <c r="W839">
        <v>4587.99</v>
      </c>
      <c r="X839">
        <v>4555.01</v>
      </c>
      <c r="Y839">
        <v>4521.72</v>
      </c>
      <c r="Z839">
        <v>4483.51</v>
      </c>
      <c r="AA839" t="s">
        <v>1754</v>
      </c>
    </row>
    <row r="840" spans="1:27" x14ac:dyDescent="0.25">
      <c r="A840" t="s">
        <v>1773</v>
      </c>
      <c r="B840" t="s">
        <v>1511</v>
      </c>
      <c r="C840" s="2">
        <f>VLOOKUP(B840,Region!$K$2:$M$33,3,FALSE)</f>
        <v>17</v>
      </c>
      <c r="D840" t="s">
        <v>138</v>
      </c>
      <c r="E840" s="2">
        <f>VLOOKUP(D840,sector!$R:$S,2,FALSE)</f>
        <v>0</v>
      </c>
      <c r="F840">
        <v>0.26646399999999998</v>
      </c>
      <c r="G840">
        <v>0.26395999999999997</v>
      </c>
      <c r="H840">
        <v>0.26008399999999998</v>
      </c>
      <c r="I840">
        <v>0.25556499999999999</v>
      </c>
      <c r="J840">
        <v>0.27577600000000002</v>
      </c>
      <c r="K840">
        <v>0.31215900000000002</v>
      </c>
      <c r="L840">
        <v>0.35131800000000002</v>
      </c>
      <c r="M840">
        <v>0.39299400000000001</v>
      </c>
      <c r="N840">
        <v>0.43945600000000001</v>
      </c>
      <c r="O840">
        <v>0.48997299999999999</v>
      </c>
      <c r="P840">
        <v>0.54383800000000004</v>
      </c>
      <c r="Q840">
        <v>0.60055400000000003</v>
      </c>
      <c r="R840">
        <v>0.66039700000000001</v>
      </c>
      <c r="S840">
        <v>0.72062499999999996</v>
      </c>
      <c r="T840">
        <v>0.78032999999999997</v>
      </c>
      <c r="U840">
        <v>0.83737200000000001</v>
      </c>
      <c r="V840">
        <v>0.89013399999999998</v>
      </c>
      <c r="W840">
        <v>0.93933299999999997</v>
      </c>
      <c r="X840">
        <v>0.986317</v>
      </c>
      <c r="Y840">
        <v>1.02902</v>
      </c>
      <c r="Z840">
        <v>1.0643199999999999</v>
      </c>
      <c r="AA840" t="s">
        <v>1756</v>
      </c>
    </row>
    <row r="841" spans="1:27" x14ac:dyDescent="0.25">
      <c r="A841" t="s">
        <v>1773</v>
      </c>
      <c r="B841" t="s">
        <v>1511</v>
      </c>
      <c r="C841" s="2">
        <f>VLOOKUP(B841,Region!$K$2:$M$33,3,FALSE)</f>
        <v>17</v>
      </c>
      <c r="D841" t="s">
        <v>140</v>
      </c>
      <c r="E841" s="2">
        <f>VLOOKUP(D841,sector!$R:$S,2,FALSE)</f>
        <v>3</v>
      </c>
      <c r="F841">
        <v>0.10488500000000001</v>
      </c>
      <c r="G841">
        <v>0.11827600000000001</v>
      </c>
      <c r="H841">
        <v>0.131351</v>
      </c>
      <c r="I841">
        <v>9.33639E-2</v>
      </c>
      <c r="J841">
        <v>0.15933900000000001</v>
      </c>
      <c r="K841">
        <v>0.19015499999999999</v>
      </c>
      <c r="L841">
        <v>0.20845900000000001</v>
      </c>
      <c r="M841">
        <v>0.216443</v>
      </c>
      <c r="N841">
        <v>0.23069700000000001</v>
      </c>
      <c r="O841">
        <v>0.246918</v>
      </c>
      <c r="P841">
        <v>0.24578800000000001</v>
      </c>
      <c r="Q841">
        <v>0.23646</v>
      </c>
      <c r="R841">
        <v>0.23489599999999999</v>
      </c>
      <c r="S841">
        <v>0.20185400000000001</v>
      </c>
      <c r="T841">
        <v>0.18539800000000001</v>
      </c>
      <c r="U841">
        <v>0.17444499999999999</v>
      </c>
      <c r="V841">
        <v>0.16467499999999999</v>
      </c>
      <c r="W841">
        <v>0.15217900000000001</v>
      </c>
      <c r="X841">
        <v>0.14452200000000001</v>
      </c>
      <c r="Y841">
        <v>0.14052700000000001</v>
      </c>
      <c r="Z841">
        <v>0.12917799999999999</v>
      </c>
      <c r="AA841" t="s">
        <v>1755</v>
      </c>
    </row>
    <row r="842" spans="1:27" x14ac:dyDescent="0.25">
      <c r="A842" t="s">
        <v>1773</v>
      </c>
      <c r="B842" t="s">
        <v>1511</v>
      </c>
      <c r="C842" s="2">
        <f>VLOOKUP(B842,Region!$K$2:$M$33,3,FALSE)</f>
        <v>17</v>
      </c>
      <c r="D842" t="s">
        <v>143</v>
      </c>
      <c r="E842" s="2">
        <f>VLOOKUP(D842,sector!$R:$S,2,FALSE)</f>
        <v>0</v>
      </c>
      <c r="F842">
        <v>0</v>
      </c>
      <c r="G842">
        <v>0</v>
      </c>
      <c r="H842">
        <v>0</v>
      </c>
      <c r="I842">
        <v>0</v>
      </c>
      <c r="J842">
        <v>0.104528</v>
      </c>
      <c r="K842">
        <v>0.73646299999999998</v>
      </c>
      <c r="L842">
        <v>2.15395</v>
      </c>
      <c r="M842">
        <v>4.4445899999999998</v>
      </c>
      <c r="N842">
        <v>7.74681</v>
      </c>
      <c r="O842">
        <v>13.1854</v>
      </c>
      <c r="P842">
        <v>21.8247</v>
      </c>
      <c r="Q842">
        <v>28.979800000000001</v>
      </c>
      <c r="R842">
        <v>39.363399999999999</v>
      </c>
      <c r="S842">
        <v>56.828099999999999</v>
      </c>
      <c r="T842">
        <v>84.447299999999998</v>
      </c>
      <c r="U842">
        <v>129.31700000000001</v>
      </c>
      <c r="V842">
        <v>205.52799999999999</v>
      </c>
      <c r="W842">
        <v>369.90199999999999</v>
      </c>
      <c r="X842">
        <v>700.19600000000003</v>
      </c>
      <c r="Y842">
        <v>968.11300000000006</v>
      </c>
      <c r="Z842">
        <v>1287</v>
      </c>
      <c r="AA842" t="s">
        <v>1754</v>
      </c>
    </row>
    <row r="843" spans="1:27" x14ac:dyDescent="0.25">
      <c r="A843" t="s">
        <v>1773</v>
      </c>
      <c r="B843" t="s">
        <v>1511</v>
      </c>
      <c r="C843" s="2">
        <f>VLOOKUP(B843,Region!$K$2:$M$33,3,FALSE)</f>
        <v>17</v>
      </c>
      <c r="D843" t="s">
        <v>146</v>
      </c>
      <c r="E843" s="2">
        <f>VLOOKUP(D843,sector!$R:$S,2,FALSE)</f>
        <v>0</v>
      </c>
      <c r="F843">
        <v>0</v>
      </c>
      <c r="G843">
        <v>0</v>
      </c>
      <c r="H843">
        <v>0</v>
      </c>
      <c r="I843">
        <v>0</v>
      </c>
      <c r="J843" s="17">
        <v>2.48726E-5</v>
      </c>
      <c r="K843" s="17">
        <v>2.48557E-5</v>
      </c>
      <c r="L843" s="17">
        <v>8.8665999999999994E-5</v>
      </c>
      <c r="M843" s="17">
        <v>2.1327799999999999E-4</v>
      </c>
      <c r="N843" s="17">
        <v>4.5124E-4</v>
      </c>
      <c r="O843" s="17">
        <v>8.9570600000000002E-4</v>
      </c>
      <c r="P843" s="17">
        <v>1.5812300000000001E-3</v>
      </c>
      <c r="Q843">
        <v>1.47104E-2</v>
      </c>
      <c r="R843">
        <v>2.1931599999999999E-2</v>
      </c>
      <c r="S843">
        <v>2.9925400000000001E-2</v>
      </c>
      <c r="T843">
        <v>3.72334E-2</v>
      </c>
      <c r="U843">
        <v>4.5399399999999999E-2</v>
      </c>
      <c r="V843">
        <v>4.3811799999999998E-2</v>
      </c>
      <c r="W843">
        <v>5.9578899999999997E-2</v>
      </c>
      <c r="X843">
        <v>6.7256200000000002E-2</v>
      </c>
      <c r="Y843">
        <v>7.4502499999999999E-2</v>
      </c>
      <c r="Z843">
        <v>8.2578799999999994E-2</v>
      </c>
      <c r="AA843" t="s">
        <v>1756</v>
      </c>
    </row>
    <row r="844" spans="1:27" x14ac:dyDescent="0.25">
      <c r="A844" t="s">
        <v>1773</v>
      </c>
      <c r="B844" t="s">
        <v>1511</v>
      </c>
      <c r="C844" s="2">
        <f>VLOOKUP(B844,Region!$K$2:$M$33,3,FALSE)</f>
        <v>17</v>
      </c>
      <c r="D844" t="s">
        <v>149</v>
      </c>
      <c r="E844" s="2">
        <f>VLOOKUP(D844,sector!$R:$S,2,FALSE)</f>
        <v>0</v>
      </c>
      <c r="F844">
        <v>0</v>
      </c>
      <c r="G844">
        <v>0</v>
      </c>
      <c r="H844">
        <v>0</v>
      </c>
      <c r="I844">
        <v>0</v>
      </c>
      <c r="J844">
        <v>0</v>
      </c>
      <c r="K844">
        <v>0.35486699999999999</v>
      </c>
      <c r="L844">
        <v>2.1720999999999999</v>
      </c>
      <c r="M844">
        <v>5.3742000000000001</v>
      </c>
      <c r="N844">
        <v>9.7374600000000004</v>
      </c>
      <c r="O844">
        <v>15.0678</v>
      </c>
      <c r="P844">
        <v>20.344100000000001</v>
      </c>
      <c r="Q844">
        <v>24.348299999999998</v>
      </c>
      <c r="R844">
        <v>26.6952</v>
      </c>
      <c r="S844">
        <v>28.6373</v>
      </c>
      <c r="T844">
        <v>29.945599999999999</v>
      </c>
      <c r="U844">
        <v>31.038</v>
      </c>
      <c r="V844">
        <v>32.2378</v>
      </c>
      <c r="W844">
        <v>34.6571</v>
      </c>
      <c r="X844">
        <v>33.966700000000003</v>
      </c>
      <c r="Y844">
        <v>31.859500000000001</v>
      </c>
      <c r="Z844">
        <v>29.465399999999999</v>
      </c>
      <c r="AA844" t="s">
        <v>1755</v>
      </c>
    </row>
    <row r="845" spans="1:27" x14ac:dyDescent="0.25">
      <c r="A845" t="s">
        <v>1773</v>
      </c>
      <c r="B845" t="s">
        <v>1511</v>
      </c>
      <c r="C845" s="2">
        <f>VLOOKUP(B845,Region!$K$2:$M$33,3,FALSE)</f>
        <v>17</v>
      </c>
      <c r="D845" t="s">
        <v>151</v>
      </c>
      <c r="E845" s="2">
        <f>VLOOKUP(D845,sector!$R:$S,2,FALSE)</f>
        <v>0</v>
      </c>
      <c r="F845">
        <v>0</v>
      </c>
      <c r="G845" s="17">
        <v>2.4586900000000001E-4</v>
      </c>
      <c r="H845">
        <v>1.0889599999999999E-2</v>
      </c>
      <c r="I845">
        <v>4.4820899999999997E-2</v>
      </c>
      <c r="J845">
        <v>5.53407E-2</v>
      </c>
      <c r="K845">
        <v>5.5448400000000002E-2</v>
      </c>
      <c r="L845">
        <v>6.0546799999999998E-2</v>
      </c>
      <c r="M845">
        <v>6.8731600000000004E-2</v>
      </c>
      <c r="N845">
        <v>8.0798900000000007E-2</v>
      </c>
      <c r="O845">
        <v>5.1332799999999998E-2</v>
      </c>
      <c r="P845">
        <v>5.8572800000000001E-2</v>
      </c>
      <c r="Q845">
        <v>0.23693</v>
      </c>
      <c r="R845">
        <v>0.32016499999999998</v>
      </c>
      <c r="S845">
        <v>0.39657599999999998</v>
      </c>
      <c r="T845">
        <v>0.45987</v>
      </c>
      <c r="U845">
        <v>0.51961599999999997</v>
      </c>
      <c r="V845">
        <v>0.58421400000000001</v>
      </c>
      <c r="W845">
        <v>0.57181800000000005</v>
      </c>
      <c r="X845">
        <v>0.60063</v>
      </c>
      <c r="Y845">
        <v>0.62688100000000002</v>
      </c>
      <c r="Z845">
        <v>0.67240500000000003</v>
      </c>
      <c r="AA845" t="s">
        <v>1755</v>
      </c>
    </row>
    <row r="846" spans="1:27" x14ac:dyDescent="0.25">
      <c r="A846" t="s">
        <v>1773</v>
      </c>
      <c r="B846" t="s">
        <v>1511</v>
      </c>
      <c r="C846" s="2">
        <f>VLOOKUP(B846,Region!$K$2:$M$33,3,FALSE)</f>
        <v>17</v>
      </c>
      <c r="D846" t="s">
        <v>154</v>
      </c>
      <c r="E846" s="2">
        <f>VLOOKUP(D846,sector!$R:$S,2,FALSE)</f>
        <v>0</v>
      </c>
      <c r="F846">
        <v>0.27290799999999998</v>
      </c>
      <c r="G846">
        <v>0.402308</v>
      </c>
      <c r="H846">
        <v>0.38731500000000002</v>
      </c>
      <c r="I846">
        <v>0.36651699999999998</v>
      </c>
      <c r="J846">
        <v>54.001300000000001</v>
      </c>
      <c r="K846">
        <v>242.07900000000001</v>
      </c>
      <c r="L846">
        <v>443.83699999999999</v>
      </c>
      <c r="M846">
        <v>592.601</v>
      </c>
      <c r="N846">
        <v>661.63800000000003</v>
      </c>
      <c r="O846">
        <v>726.47199999999998</v>
      </c>
      <c r="P846">
        <v>784.25300000000004</v>
      </c>
      <c r="Q846">
        <v>844.53099999999995</v>
      </c>
      <c r="R846">
        <v>889.59699999999998</v>
      </c>
      <c r="S846">
        <v>916.85199999999998</v>
      </c>
      <c r="T846">
        <v>926.73599999999999</v>
      </c>
      <c r="U846">
        <v>922.53</v>
      </c>
      <c r="V846">
        <v>909.73299999999995</v>
      </c>
      <c r="W846">
        <v>891.25400000000002</v>
      </c>
      <c r="X846">
        <v>864.72500000000002</v>
      </c>
      <c r="Y846">
        <v>830.25699999999995</v>
      </c>
      <c r="Z846">
        <v>789.31899999999996</v>
      </c>
      <c r="AA846" t="s">
        <v>1756</v>
      </c>
    </row>
    <row r="847" spans="1:27" x14ac:dyDescent="0.25">
      <c r="A847" t="s">
        <v>1773</v>
      </c>
      <c r="B847" t="s">
        <v>1511</v>
      </c>
      <c r="C847" s="2">
        <f>VLOOKUP(B847,Region!$K$2:$M$33,3,FALSE)</f>
        <v>17</v>
      </c>
      <c r="D847" t="s">
        <v>156</v>
      </c>
      <c r="E847" s="2">
        <f>VLOOKUP(D847,sector!$R:$S,2,FALSE)</f>
        <v>0</v>
      </c>
      <c r="F847">
        <v>0.568658</v>
      </c>
      <c r="G847">
        <v>0.95886199999999999</v>
      </c>
      <c r="H847">
        <v>1.2390099999999999</v>
      </c>
      <c r="I847">
        <v>1.4029</v>
      </c>
      <c r="J847">
        <v>2.9231099999999999</v>
      </c>
      <c r="K847">
        <v>2.8640500000000002</v>
      </c>
      <c r="L847">
        <v>4.7747299999999999</v>
      </c>
      <c r="M847">
        <v>6.8328800000000003</v>
      </c>
      <c r="N847">
        <v>9.3018699999999992</v>
      </c>
      <c r="O847">
        <v>12.440099999999999</v>
      </c>
      <c r="P847">
        <v>15.302</v>
      </c>
      <c r="Q847">
        <v>19.700399999999998</v>
      </c>
      <c r="R847">
        <v>21.664100000000001</v>
      </c>
      <c r="S847">
        <v>23.301200000000001</v>
      </c>
      <c r="T847">
        <v>24.822500000000002</v>
      </c>
      <c r="U847">
        <v>26.169799999999999</v>
      </c>
      <c r="V847">
        <v>26.905899999999999</v>
      </c>
      <c r="W847">
        <v>30.236999999999998</v>
      </c>
      <c r="X847">
        <v>31.058599999999998</v>
      </c>
      <c r="Y847">
        <v>31.4816</v>
      </c>
      <c r="Z847">
        <v>31.413799999999998</v>
      </c>
      <c r="AA847" t="s">
        <v>1755</v>
      </c>
    </row>
    <row r="848" spans="1:27" x14ac:dyDescent="0.25">
      <c r="A848" t="s">
        <v>1773</v>
      </c>
      <c r="B848" t="s">
        <v>1511</v>
      </c>
      <c r="C848" s="2">
        <f>VLOOKUP(B848,Region!$K$2:$M$33,3,FALSE)</f>
        <v>17</v>
      </c>
      <c r="D848" t="s">
        <v>159</v>
      </c>
      <c r="E848" s="2">
        <f>VLOOKUP(D848,sector!$R:$S,2,FALSE)</f>
        <v>0</v>
      </c>
      <c r="F848">
        <v>0.40867900000000001</v>
      </c>
      <c r="G848">
        <v>0.34120099999999998</v>
      </c>
      <c r="H848">
        <v>0.31357299999999999</v>
      </c>
      <c r="I848">
        <v>0.25170500000000001</v>
      </c>
      <c r="J848">
        <v>0.213093</v>
      </c>
      <c r="K848">
        <v>0.18357499999999999</v>
      </c>
      <c r="L848">
        <v>0.16040499999999999</v>
      </c>
      <c r="M848">
        <v>0.14047299999999999</v>
      </c>
      <c r="N848">
        <v>0.123206</v>
      </c>
      <c r="O848">
        <v>0.108408</v>
      </c>
      <c r="P848">
        <v>9.6213099999999996E-2</v>
      </c>
      <c r="Q848">
        <v>8.5950600000000002E-2</v>
      </c>
      <c r="R848">
        <v>7.7052999999999996E-2</v>
      </c>
      <c r="S848">
        <v>6.9361900000000004E-2</v>
      </c>
      <c r="T848">
        <v>6.29966E-2</v>
      </c>
      <c r="U848">
        <v>5.7328999999999998E-2</v>
      </c>
      <c r="V848">
        <v>5.2695499999999999E-2</v>
      </c>
      <c r="W848">
        <v>4.8737200000000001E-2</v>
      </c>
      <c r="X848">
        <v>4.5278100000000002E-2</v>
      </c>
      <c r="Y848">
        <v>4.2195499999999997E-2</v>
      </c>
      <c r="Z848">
        <v>4.0036200000000001E-2</v>
      </c>
      <c r="AA848" t="s">
        <v>1755</v>
      </c>
    </row>
    <row r="849" spans="1:27" x14ac:dyDescent="0.25">
      <c r="A849" t="s">
        <v>1773</v>
      </c>
      <c r="B849" t="s">
        <v>1511</v>
      </c>
      <c r="C849" s="2">
        <f>VLOOKUP(B849,Region!$K$2:$M$33,3,FALSE)</f>
        <v>17</v>
      </c>
      <c r="D849" t="s">
        <v>162</v>
      </c>
      <c r="E849" s="2">
        <f>VLOOKUP(D849,sector!$R:$S,2,FALSE)</f>
        <v>0</v>
      </c>
      <c r="F849">
        <v>0.78223799999999999</v>
      </c>
      <c r="G849">
        <v>3.7994400000000002</v>
      </c>
      <c r="H849">
        <v>4.4699299999999997</v>
      </c>
      <c r="I849">
        <v>4.4699299999999997</v>
      </c>
      <c r="J849">
        <v>6.9371099999999997</v>
      </c>
      <c r="K849">
        <v>8.80382</v>
      </c>
      <c r="L849">
        <v>9.6170200000000001</v>
      </c>
      <c r="M849">
        <v>10.343999999999999</v>
      </c>
      <c r="N849">
        <v>12.625400000000001</v>
      </c>
      <c r="O849">
        <v>13.513500000000001</v>
      </c>
      <c r="P849">
        <v>12.8969</v>
      </c>
      <c r="Q849">
        <v>10.591900000000001</v>
      </c>
      <c r="R849">
        <v>14.1416</v>
      </c>
      <c r="S849">
        <v>30.279399999999999</v>
      </c>
      <c r="T849">
        <v>55.221600000000002</v>
      </c>
      <c r="U849">
        <v>78.105599999999995</v>
      </c>
      <c r="V849">
        <v>94.3249</v>
      </c>
      <c r="W849">
        <v>102.45099999999999</v>
      </c>
      <c r="X849">
        <v>109.32</v>
      </c>
      <c r="Y849">
        <v>115.75700000000001</v>
      </c>
      <c r="Z849">
        <v>121.15300000000001</v>
      </c>
      <c r="AA849" t="s">
        <v>1755</v>
      </c>
    </row>
    <row r="850" spans="1:27" x14ac:dyDescent="0.25">
      <c r="A850" t="s">
        <v>1773</v>
      </c>
      <c r="B850" t="s">
        <v>1511</v>
      </c>
      <c r="C850" s="2">
        <f>VLOOKUP(B850,Region!$K$2:$M$33,3,FALSE)</f>
        <v>17</v>
      </c>
      <c r="D850" t="s">
        <v>165</v>
      </c>
      <c r="E850" s="2">
        <f>VLOOKUP(D850,sector!$R:$S,2,FALSE)</f>
        <v>0</v>
      </c>
      <c r="F850">
        <v>0</v>
      </c>
      <c r="G850">
        <v>0</v>
      </c>
      <c r="H850">
        <v>0</v>
      </c>
      <c r="I850">
        <v>0</v>
      </c>
      <c r="J850">
        <v>0</v>
      </c>
      <c r="K850">
        <v>0</v>
      </c>
      <c r="L850">
        <v>0</v>
      </c>
      <c r="M850">
        <v>0</v>
      </c>
      <c r="N850">
        <v>0</v>
      </c>
      <c r="O850">
        <v>0</v>
      </c>
      <c r="P850">
        <v>0</v>
      </c>
      <c r="Q850">
        <v>0</v>
      </c>
      <c r="R850">
        <v>0</v>
      </c>
      <c r="S850">
        <v>0</v>
      </c>
      <c r="T850">
        <v>0</v>
      </c>
      <c r="U850">
        <v>0</v>
      </c>
      <c r="V850">
        <v>0</v>
      </c>
      <c r="W850">
        <v>0</v>
      </c>
      <c r="X850">
        <v>0</v>
      </c>
      <c r="Y850">
        <v>0</v>
      </c>
      <c r="Z850">
        <v>0</v>
      </c>
      <c r="AA850" t="s">
        <v>1755</v>
      </c>
    </row>
    <row r="851" spans="1:27" x14ac:dyDescent="0.25">
      <c r="A851" t="s">
        <v>1773</v>
      </c>
      <c r="B851" t="s">
        <v>1508</v>
      </c>
      <c r="C851" s="2">
        <f>VLOOKUP(B851,Region!$K$2:$M$33,3,FALSE)</f>
        <v>16</v>
      </c>
      <c r="D851" t="s">
        <v>671</v>
      </c>
      <c r="E851" s="2">
        <f>VLOOKUP(D851,sector!$R:$S,2,FALSE)</f>
        <v>0</v>
      </c>
      <c r="F851">
        <v>0</v>
      </c>
      <c r="G851">
        <v>0</v>
      </c>
      <c r="H851">
        <v>0</v>
      </c>
      <c r="I851">
        <v>0</v>
      </c>
      <c r="J851">
        <v>0</v>
      </c>
      <c r="K851">
        <v>0</v>
      </c>
      <c r="L851">
        <v>0</v>
      </c>
      <c r="M851">
        <v>0</v>
      </c>
      <c r="N851">
        <v>0</v>
      </c>
      <c r="O851">
        <v>0</v>
      </c>
      <c r="P851">
        <v>0</v>
      </c>
      <c r="Q851">
        <v>0</v>
      </c>
      <c r="R851">
        <v>0</v>
      </c>
      <c r="S851">
        <v>0</v>
      </c>
      <c r="T851">
        <v>0</v>
      </c>
      <c r="U851">
        <v>0</v>
      </c>
      <c r="V851">
        <v>0</v>
      </c>
      <c r="W851">
        <v>0</v>
      </c>
      <c r="X851">
        <v>0</v>
      </c>
      <c r="Y851">
        <v>0</v>
      </c>
      <c r="Z851">
        <v>0</v>
      </c>
      <c r="AA851" t="s">
        <v>1756</v>
      </c>
    </row>
    <row r="852" spans="1:27" x14ac:dyDescent="0.25">
      <c r="A852" t="s">
        <v>1773</v>
      </c>
      <c r="B852" t="s">
        <v>1508</v>
      </c>
      <c r="C852" s="2">
        <f>VLOOKUP(B852,Region!$K$2:$M$33,3,FALSE)</f>
        <v>16</v>
      </c>
      <c r="D852" t="s">
        <v>673</v>
      </c>
      <c r="E852" s="2">
        <f>VLOOKUP(D852,sector!$R:$S,2,FALSE)</f>
        <v>0</v>
      </c>
      <c r="F852">
        <v>0</v>
      </c>
      <c r="G852">
        <v>0</v>
      </c>
      <c r="H852">
        <v>0</v>
      </c>
      <c r="I852">
        <v>0</v>
      </c>
      <c r="J852">
        <v>0</v>
      </c>
      <c r="K852">
        <v>0</v>
      </c>
      <c r="L852">
        <v>0</v>
      </c>
      <c r="M852">
        <v>0</v>
      </c>
      <c r="N852">
        <v>0</v>
      </c>
      <c r="O852">
        <v>0</v>
      </c>
      <c r="P852">
        <v>0</v>
      </c>
      <c r="Q852">
        <v>0</v>
      </c>
      <c r="R852">
        <v>0</v>
      </c>
      <c r="S852">
        <v>0</v>
      </c>
      <c r="T852">
        <v>0</v>
      </c>
      <c r="U852">
        <v>0</v>
      </c>
      <c r="V852">
        <v>0</v>
      </c>
      <c r="W852">
        <v>0</v>
      </c>
      <c r="X852">
        <v>0</v>
      </c>
      <c r="Y852">
        <v>0</v>
      </c>
      <c r="Z852">
        <v>0</v>
      </c>
      <c r="AA852" t="s">
        <v>1755</v>
      </c>
    </row>
    <row r="853" spans="1:27" x14ac:dyDescent="0.25">
      <c r="A853" t="s">
        <v>1773</v>
      </c>
      <c r="B853" t="s">
        <v>1508</v>
      </c>
      <c r="C853" s="2">
        <f>VLOOKUP(B853,Region!$K$2:$M$33,3,FALSE)</f>
        <v>16</v>
      </c>
      <c r="D853" t="s">
        <v>55</v>
      </c>
      <c r="E853" s="2">
        <f>VLOOKUP(D853,sector!$R:$S,2,FALSE)</f>
        <v>0</v>
      </c>
      <c r="F853">
        <v>0</v>
      </c>
      <c r="G853">
        <v>0</v>
      </c>
      <c r="H853">
        <v>0</v>
      </c>
      <c r="I853">
        <v>0</v>
      </c>
      <c r="J853">
        <v>0</v>
      </c>
      <c r="K853">
        <v>0</v>
      </c>
      <c r="L853">
        <v>0</v>
      </c>
      <c r="M853">
        <v>0</v>
      </c>
      <c r="N853">
        <v>0</v>
      </c>
      <c r="O853">
        <v>0</v>
      </c>
      <c r="P853">
        <v>0</v>
      </c>
      <c r="Q853">
        <v>0</v>
      </c>
      <c r="R853">
        <v>0</v>
      </c>
      <c r="S853">
        <v>0</v>
      </c>
      <c r="T853">
        <v>0</v>
      </c>
      <c r="U853">
        <v>0</v>
      </c>
      <c r="V853">
        <v>0</v>
      </c>
      <c r="W853">
        <v>0</v>
      </c>
      <c r="X853" s="17">
        <v>0</v>
      </c>
      <c r="Y853">
        <v>0</v>
      </c>
      <c r="Z853">
        <v>0</v>
      </c>
      <c r="AA853" t="s">
        <v>1755</v>
      </c>
    </row>
    <row r="854" spans="1:27" x14ac:dyDescent="0.25">
      <c r="A854" t="s">
        <v>1773</v>
      </c>
      <c r="B854" t="s">
        <v>1508</v>
      </c>
      <c r="C854" s="2">
        <f>VLOOKUP(B854,Region!$K$2:$M$33,3,FALSE)</f>
        <v>16</v>
      </c>
      <c r="D854" t="s">
        <v>631</v>
      </c>
      <c r="E854" s="2">
        <f>VLOOKUP(D854,sector!$R:$S,2,FALSE)</f>
        <v>0</v>
      </c>
      <c r="F854">
        <v>6.5304700000000002</v>
      </c>
      <c r="G854">
        <v>6.0545999999999998</v>
      </c>
      <c r="H854">
        <v>6.3607899999999997</v>
      </c>
      <c r="I854">
        <v>7.0765000000000002</v>
      </c>
      <c r="J854">
        <v>7.4168900000000004</v>
      </c>
      <c r="K854">
        <v>7.7098100000000001</v>
      </c>
      <c r="L854">
        <v>7.9030500000000004</v>
      </c>
      <c r="M854">
        <v>8.0094700000000003</v>
      </c>
      <c r="N854">
        <v>8.1308600000000002</v>
      </c>
      <c r="O854">
        <v>8.2929700000000004</v>
      </c>
      <c r="P854">
        <v>8.4027399999999997</v>
      </c>
      <c r="Q854">
        <v>8.5840099999999993</v>
      </c>
      <c r="R854">
        <v>8.6707099999999997</v>
      </c>
      <c r="S854">
        <v>8.7564399999999996</v>
      </c>
      <c r="T854">
        <v>8.81569</v>
      </c>
      <c r="U854">
        <v>8.8452500000000001</v>
      </c>
      <c r="V854">
        <v>8.86477</v>
      </c>
      <c r="W854">
        <v>8.9932499999999997</v>
      </c>
      <c r="X854">
        <v>9.0751899999999992</v>
      </c>
      <c r="Y854">
        <v>9.1025899999999993</v>
      </c>
      <c r="Z854">
        <v>9.1021199999999993</v>
      </c>
      <c r="AA854" t="s">
        <v>1756</v>
      </c>
    </row>
    <row r="855" spans="1:27" x14ac:dyDescent="0.25">
      <c r="A855" t="s">
        <v>1773</v>
      </c>
      <c r="B855" t="s">
        <v>1508</v>
      </c>
      <c r="C855" s="2">
        <f>VLOOKUP(B855,Region!$K$2:$M$33,3,FALSE)</f>
        <v>16</v>
      </c>
      <c r="D855" t="s">
        <v>633</v>
      </c>
      <c r="E855" s="2">
        <f>VLOOKUP(D855,sector!$R:$S,2,FALSE)</f>
        <v>0</v>
      </c>
      <c r="F855">
        <v>0</v>
      </c>
      <c r="G855">
        <v>0</v>
      </c>
      <c r="H855">
        <v>0</v>
      </c>
      <c r="I855">
        <v>0</v>
      </c>
      <c r="J855">
        <v>0</v>
      </c>
      <c r="K855">
        <v>0</v>
      </c>
      <c r="L855">
        <v>0</v>
      </c>
      <c r="M855">
        <v>0</v>
      </c>
      <c r="N855">
        <v>0</v>
      </c>
      <c r="O855">
        <v>0</v>
      </c>
      <c r="P855">
        <v>0</v>
      </c>
      <c r="Q855">
        <v>0</v>
      </c>
      <c r="R855">
        <v>0</v>
      </c>
      <c r="S855">
        <v>0</v>
      </c>
      <c r="T855">
        <v>0</v>
      </c>
      <c r="U855">
        <v>0</v>
      </c>
      <c r="V855">
        <v>0</v>
      </c>
      <c r="W855">
        <v>0</v>
      </c>
      <c r="X855">
        <v>0</v>
      </c>
      <c r="Y855">
        <v>0</v>
      </c>
      <c r="Z855">
        <v>0</v>
      </c>
      <c r="AA855" t="s">
        <v>1755</v>
      </c>
    </row>
    <row r="856" spans="1:27" x14ac:dyDescent="0.25">
      <c r="A856" t="s">
        <v>1773</v>
      </c>
      <c r="B856" t="s">
        <v>1508</v>
      </c>
      <c r="C856" s="2">
        <f>VLOOKUP(B856,Region!$K$2:$M$33,3,FALSE)</f>
        <v>16</v>
      </c>
      <c r="D856" t="s">
        <v>803</v>
      </c>
      <c r="E856" s="2">
        <f>VLOOKUP(D856,sector!$R:$S,2,FALSE)</f>
        <v>0</v>
      </c>
      <c r="F856">
        <v>6.8872500000000003E-2</v>
      </c>
      <c r="G856">
        <v>7.5356599999999996E-2</v>
      </c>
      <c r="H856">
        <v>7.3160299999999998E-2</v>
      </c>
      <c r="I856">
        <v>8.0999799999999997E-2</v>
      </c>
      <c r="J856">
        <v>8.1786499999999998E-2</v>
      </c>
      <c r="K856">
        <v>8.0142000000000005E-2</v>
      </c>
      <c r="L856">
        <v>8.2885399999999998E-2</v>
      </c>
      <c r="M856">
        <v>8.3605399999999996E-2</v>
      </c>
      <c r="N856">
        <v>8.4294300000000003E-2</v>
      </c>
      <c r="O856">
        <v>8.5070000000000007E-2</v>
      </c>
      <c r="P856">
        <v>8.59983E-2</v>
      </c>
      <c r="Q856">
        <v>8.6920899999999995E-2</v>
      </c>
      <c r="R856">
        <v>8.7434300000000006E-2</v>
      </c>
      <c r="S856">
        <v>8.7917800000000004E-2</v>
      </c>
      <c r="T856">
        <v>8.8382100000000005E-2</v>
      </c>
      <c r="U856">
        <v>8.8730500000000004E-2</v>
      </c>
      <c r="V856">
        <v>8.8951699999999995E-2</v>
      </c>
      <c r="W856">
        <v>8.9750999999999997E-2</v>
      </c>
      <c r="X856">
        <v>9.0021299999999999E-2</v>
      </c>
      <c r="Y856">
        <v>9.0006799999999998E-2</v>
      </c>
      <c r="Z856">
        <v>8.98592E-2</v>
      </c>
      <c r="AA856" t="s">
        <v>1755</v>
      </c>
    </row>
    <row r="857" spans="1:27" x14ac:dyDescent="0.25">
      <c r="A857" t="s">
        <v>1773</v>
      </c>
      <c r="B857" t="s">
        <v>1508</v>
      </c>
      <c r="C857" s="2">
        <f>VLOOKUP(B857,Region!$K$2:$M$33,3,FALSE)</f>
        <v>16</v>
      </c>
      <c r="D857" t="s">
        <v>805</v>
      </c>
      <c r="E857" s="2">
        <f>VLOOKUP(D857,sector!$R:$S,2,FALSE)</f>
        <v>0</v>
      </c>
      <c r="F857">
        <v>9.6815600000000002E-2</v>
      </c>
      <c r="G857">
        <v>0.101935</v>
      </c>
      <c r="H857">
        <v>0.11068699999999999</v>
      </c>
      <c r="I857">
        <v>0.10233100000000001</v>
      </c>
      <c r="J857">
        <v>0.11047899999999999</v>
      </c>
      <c r="K857">
        <v>0.112952</v>
      </c>
      <c r="L857">
        <v>0.119239</v>
      </c>
      <c r="M857">
        <v>0.12978600000000001</v>
      </c>
      <c r="N857">
        <v>0.14029700000000001</v>
      </c>
      <c r="O857">
        <v>0.15273999999999999</v>
      </c>
      <c r="P857">
        <v>0.16916700000000001</v>
      </c>
      <c r="Q857">
        <v>0.181365</v>
      </c>
      <c r="R857">
        <v>0.18718699999999999</v>
      </c>
      <c r="S857">
        <v>0.19351499999999999</v>
      </c>
      <c r="T857">
        <v>0.19985900000000001</v>
      </c>
      <c r="U857">
        <v>0.20477799999999999</v>
      </c>
      <c r="V857">
        <v>0.20832999999999999</v>
      </c>
      <c r="W857">
        <v>0.227018</v>
      </c>
      <c r="X857">
        <v>0.23183599999999999</v>
      </c>
      <c r="Y857">
        <v>0.23047999999999999</v>
      </c>
      <c r="Z857">
        <v>0.2268</v>
      </c>
      <c r="AA857" t="s">
        <v>1755</v>
      </c>
    </row>
    <row r="858" spans="1:27" x14ac:dyDescent="0.25">
      <c r="A858" t="s">
        <v>1773</v>
      </c>
      <c r="B858" t="s">
        <v>1508</v>
      </c>
      <c r="C858" s="2">
        <f>VLOOKUP(B858,Region!$K$2:$M$33,3,FALSE)</f>
        <v>16</v>
      </c>
      <c r="D858" t="s">
        <v>85</v>
      </c>
      <c r="E858" s="2">
        <f>VLOOKUP(D858,sector!$R:$S,2,FALSE)</f>
        <v>0</v>
      </c>
      <c r="F858">
        <v>119.286</v>
      </c>
      <c r="G858">
        <v>185.583</v>
      </c>
      <c r="H858">
        <v>210.64699999999999</v>
      </c>
      <c r="I858">
        <v>242.81200000000001</v>
      </c>
      <c r="J858">
        <v>267.21300000000002</v>
      </c>
      <c r="K858">
        <v>299.23</v>
      </c>
      <c r="L858">
        <v>322.40800000000002</v>
      </c>
      <c r="M858">
        <v>341.16300000000001</v>
      </c>
      <c r="N858">
        <v>359.06700000000001</v>
      </c>
      <c r="O858">
        <v>376.39499999999998</v>
      </c>
      <c r="P858">
        <v>392.75900000000001</v>
      </c>
      <c r="Q858">
        <v>394.77600000000001</v>
      </c>
      <c r="R858">
        <v>405.80500000000001</v>
      </c>
      <c r="S858">
        <v>415.63299999999998</v>
      </c>
      <c r="T858">
        <v>424.08100000000002</v>
      </c>
      <c r="U858">
        <v>431.20699999999999</v>
      </c>
      <c r="V858">
        <v>437.149</v>
      </c>
      <c r="W858">
        <v>441.86399999999998</v>
      </c>
      <c r="X858">
        <v>444.31799999999998</v>
      </c>
      <c r="Y858">
        <v>445.22</v>
      </c>
      <c r="Z858">
        <v>445.01900000000001</v>
      </c>
      <c r="AA858" t="s">
        <v>1755</v>
      </c>
    </row>
    <row r="859" spans="1:27" x14ac:dyDescent="0.25">
      <c r="A859" t="s">
        <v>1773</v>
      </c>
      <c r="B859" t="s">
        <v>1508</v>
      </c>
      <c r="C859" s="2">
        <f>VLOOKUP(B859,Region!$K$2:$M$33,3,FALSE)</f>
        <v>16</v>
      </c>
      <c r="D859" t="s">
        <v>743</v>
      </c>
      <c r="E859" s="2">
        <f>VLOOKUP(D859,sector!$R:$S,2,FALSE)</f>
        <v>0</v>
      </c>
      <c r="F859">
        <v>4.1304800000000004</v>
      </c>
      <c r="G859">
        <v>4.3745000000000003</v>
      </c>
      <c r="H859">
        <v>4.5002599999999999</v>
      </c>
      <c r="I859">
        <v>4.5288700000000004</v>
      </c>
      <c r="J859">
        <v>4.65266</v>
      </c>
      <c r="K859">
        <v>4.8427199999999999</v>
      </c>
      <c r="L859">
        <v>4.8876200000000001</v>
      </c>
      <c r="M859">
        <v>4.8585599999999998</v>
      </c>
      <c r="N859">
        <v>4.8702699999999997</v>
      </c>
      <c r="O859">
        <v>4.9735100000000001</v>
      </c>
      <c r="P859">
        <v>5.0427099999999996</v>
      </c>
      <c r="Q859">
        <v>5.1353900000000001</v>
      </c>
      <c r="R859">
        <v>5.1673900000000001</v>
      </c>
      <c r="S859">
        <v>5.2546999999999997</v>
      </c>
      <c r="T859">
        <v>5.3192500000000003</v>
      </c>
      <c r="U859">
        <v>5.3771399999999998</v>
      </c>
      <c r="V859">
        <v>5.4568599999999998</v>
      </c>
      <c r="W859">
        <v>5.5615800000000002</v>
      </c>
      <c r="X859">
        <v>5.6449400000000001</v>
      </c>
      <c r="Y859">
        <v>5.6821700000000002</v>
      </c>
      <c r="Z859">
        <v>5.7058799999999996</v>
      </c>
      <c r="AA859" t="s">
        <v>1756</v>
      </c>
    </row>
    <row r="860" spans="1:27" x14ac:dyDescent="0.25">
      <c r="A860" t="s">
        <v>1773</v>
      </c>
      <c r="B860" t="s">
        <v>1508</v>
      </c>
      <c r="C860" s="2">
        <f>VLOOKUP(B860,Region!$K$2:$M$33,3,FALSE)</f>
        <v>16</v>
      </c>
      <c r="D860" t="s">
        <v>745</v>
      </c>
      <c r="E860" s="2">
        <f>VLOOKUP(D860,sector!$R:$S,2,FALSE)</f>
        <v>0</v>
      </c>
      <c r="F860">
        <v>0</v>
      </c>
      <c r="G860">
        <v>0</v>
      </c>
      <c r="H860">
        <v>0</v>
      </c>
      <c r="I860">
        <v>0</v>
      </c>
      <c r="J860">
        <v>0</v>
      </c>
      <c r="K860">
        <v>0</v>
      </c>
      <c r="L860">
        <v>0</v>
      </c>
      <c r="M860">
        <v>0</v>
      </c>
      <c r="N860">
        <v>0</v>
      </c>
      <c r="O860">
        <v>0</v>
      </c>
      <c r="P860">
        <v>0</v>
      </c>
      <c r="Q860">
        <v>0</v>
      </c>
      <c r="R860">
        <v>0</v>
      </c>
      <c r="S860">
        <v>0</v>
      </c>
      <c r="T860">
        <v>0</v>
      </c>
      <c r="U860">
        <v>0</v>
      </c>
      <c r="V860">
        <v>0</v>
      </c>
      <c r="W860">
        <v>0</v>
      </c>
      <c r="X860">
        <v>0</v>
      </c>
      <c r="Y860">
        <v>0</v>
      </c>
      <c r="Z860">
        <v>0</v>
      </c>
      <c r="AA860" t="s">
        <v>1755</v>
      </c>
    </row>
    <row r="861" spans="1:27" x14ac:dyDescent="0.25">
      <c r="A861" t="s">
        <v>1773</v>
      </c>
      <c r="B861" t="s">
        <v>1508</v>
      </c>
      <c r="C861" s="2">
        <f>VLOOKUP(B861,Region!$K$2:$M$33,3,FALSE)</f>
        <v>16</v>
      </c>
      <c r="D861" t="s">
        <v>88</v>
      </c>
      <c r="E861" s="2">
        <f>VLOOKUP(D861,sector!$R:$S,2,FALSE)</f>
        <v>0</v>
      </c>
      <c r="F861">
        <v>0</v>
      </c>
      <c r="G861">
        <v>0.200241</v>
      </c>
      <c r="H861">
        <v>0.230491</v>
      </c>
      <c r="I861">
        <v>0.39806799999999998</v>
      </c>
      <c r="J861">
        <v>0.40268700000000002</v>
      </c>
      <c r="K861">
        <v>0.40854000000000001</v>
      </c>
      <c r="L861">
        <v>0.413441</v>
      </c>
      <c r="M861">
        <v>0.41789799999999999</v>
      </c>
      <c r="N861">
        <v>0.42253600000000002</v>
      </c>
      <c r="O861">
        <v>0.42753000000000002</v>
      </c>
      <c r="P861">
        <v>0.43265100000000001</v>
      </c>
      <c r="Q861">
        <v>0.43634400000000001</v>
      </c>
      <c r="R861">
        <v>0.44042900000000001</v>
      </c>
      <c r="S861">
        <v>0.44437700000000002</v>
      </c>
      <c r="T861">
        <v>0.44807799999999998</v>
      </c>
      <c r="U861">
        <v>0.45158999999999999</v>
      </c>
      <c r="V861">
        <v>0.45500600000000002</v>
      </c>
      <c r="W861">
        <v>0.45832899999999999</v>
      </c>
      <c r="X861">
        <v>0.46010000000000001</v>
      </c>
      <c r="Y861">
        <v>0.46103499999999997</v>
      </c>
      <c r="Z861">
        <v>0.46146500000000001</v>
      </c>
      <c r="AA861" t="s">
        <v>1755</v>
      </c>
    </row>
    <row r="862" spans="1:27" x14ac:dyDescent="0.25">
      <c r="A862" t="s">
        <v>1773</v>
      </c>
      <c r="B862" t="s">
        <v>1508</v>
      </c>
      <c r="C862" s="2">
        <f>VLOOKUP(B862,Region!$K$2:$M$33,3,FALSE)</f>
        <v>16</v>
      </c>
      <c r="D862" t="s">
        <v>747</v>
      </c>
      <c r="E862" s="2">
        <f>VLOOKUP(D862,sector!$R:$S,2,FALSE)</f>
        <v>0</v>
      </c>
      <c r="F862">
        <v>5.6008199999999997</v>
      </c>
      <c r="G862">
        <v>5.9017099999999996</v>
      </c>
      <c r="H862">
        <v>5.9279799999999998</v>
      </c>
      <c r="I862">
        <v>6.0916600000000001</v>
      </c>
      <c r="J862">
        <v>6.22072</v>
      </c>
      <c r="K862">
        <v>6.3807</v>
      </c>
      <c r="L862">
        <v>6.5484400000000003</v>
      </c>
      <c r="M862">
        <v>6.6424899999999996</v>
      </c>
      <c r="N862">
        <v>6.7458400000000003</v>
      </c>
      <c r="O862">
        <v>6.9162499999999998</v>
      </c>
      <c r="P862">
        <v>7.0387700000000004</v>
      </c>
      <c r="Q862">
        <v>7.2392799999999999</v>
      </c>
      <c r="R862">
        <v>7.3345700000000003</v>
      </c>
      <c r="S862">
        <v>7.4359000000000002</v>
      </c>
      <c r="T862">
        <v>7.5312000000000001</v>
      </c>
      <c r="U862">
        <v>7.5950499999999996</v>
      </c>
      <c r="V862">
        <v>7.6744300000000001</v>
      </c>
      <c r="W862">
        <v>7.85</v>
      </c>
      <c r="X862">
        <v>7.9221500000000002</v>
      </c>
      <c r="Y862">
        <v>7.9668900000000002</v>
      </c>
      <c r="Z862">
        <v>7.9861899999999997</v>
      </c>
      <c r="AA862" t="s">
        <v>1755</v>
      </c>
    </row>
    <row r="863" spans="1:27" x14ac:dyDescent="0.25">
      <c r="A863" t="s">
        <v>1773</v>
      </c>
      <c r="B863" t="s">
        <v>1508</v>
      </c>
      <c r="C863" s="2">
        <f>VLOOKUP(B863,Region!$K$2:$M$33,3,FALSE)</f>
        <v>16</v>
      </c>
      <c r="D863" t="s">
        <v>749</v>
      </c>
      <c r="E863" s="2">
        <f>VLOOKUP(D863,sector!$R:$S,2,FALSE)</f>
        <v>0</v>
      </c>
      <c r="F863">
        <v>0</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t="s">
        <v>1755</v>
      </c>
    </row>
    <row r="864" spans="1:27" x14ac:dyDescent="0.25">
      <c r="A864" t="s">
        <v>1773</v>
      </c>
      <c r="B864" t="s">
        <v>1508</v>
      </c>
      <c r="C864" s="2">
        <f>VLOOKUP(B864,Region!$K$2:$M$33,3,FALSE)</f>
        <v>16</v>
      </c>
      <c r="D864" t="s">
        <v>751</v>
      </c>
      <c r="E864" s="2">
        <f>VLOOKUP(D864,sector!$R:$S,2,FALSE)</f>
        <v>0</v>
      </c>
      <c r="F864">
        <v>1.3709199999999999</v>
      </c>
      <c r="G864">
        <v>1.47133</v>
      </c>
      <c r="H864">
        <v>1.50722</v>
      </c>
      <c r="I864">
        <v>1.5514399999999999</v>
      </c>
      <c r="J864">
        <v>1.6115200000000001</v>
      </c>
      <c r="K864">
        <v>1.6959</v>
      </c>
      <c r="L864">
        <v>1.7585999999999999</v>
      </c>
      <c r="M864">
        <v>1.7812699999999999</v>
      </c>
      <c r="N864">
        <v>1.8207500000000001</v>
      </c>
      <c r="O864">
        <v>1.88832</v>
      </c>
      <c r="P864">
        <v>1.9407099999999999</v>
      </c>
      <c r="Q864">
        <v>1.9893000000000001</v>
      </c>
      <c r="R864">
        <v>2.0154200000000002</v>
      </c>
      <c r="S864">
        <v>2.0482399999999998</v>
      </c>
      <c r="T864">
        <v>2.0743299999999998</v>
      </c>
      <c r="U864">
        <v>2.09782</v>
      </c>
      <c r="V864">
        <v>2.1275300000000001</v>
      </c>
      <c r="W864">
        <v>2.1708500000000002</v>
      </c>
      <c r="X864">
        <v>2.2009300000000001</v>
      </c>
      <c r="Y864">
        <v>2.21502</v>
      </c>
      <c r="Z864">
        <v>2.2210100000000002</v>
      </c>
      <c r="AA864" t="s">
        <v>1754</v>
      </c>
    </row>
    <row r="865" spans="1:27" x14ac:dyDescent="0.25">
      <c r="A865" t="s">
        <v>1773</v>
      </c>
      <c r="B865" t="s">
        <v>1508</v>
      </c>
      <c r="C865" s="2">
        <f>VLOOKUP(B865,Region!$K$2:$M$33,3,FALSE)</f>
        <v>16</v>
      </c>
      <c r="D865" t="s">
        <v>753</v>
      </c>
      <c r="E865" s="2">
        <f>VLOOKUP(D865,sector!$R:$S,2,FALSE)</f>
        <v>0</v>
      </c>
      <c r="F865">
        <v>0</v>
      </c>
      <c r="G865">
        <v>0</v>
      </c>
      <c r="H865">
        <v>0</v>
      </c>
      <c r="I865">
        <v>0</v>
      </c>
      <c r="J865">
        <v>0</v>
      </c>
      <c r="K865" s="17">
        <v>0</v>
      </c>
      <c r="L865" s="17">
        <v>0</v>
      </c>
      <c r="M865" s="17">
        <v>0</v>
      </c>
      <c r="N865" s="17">
        <v>0</v>
      </c>
      <c r="O865" s="17">
        <v>0</v>
      </c>
      <c r="P865" s="17">
        <v>0</v>
      </c>
      <c r="Q865">
        <v>0</v>
      </c>
      <c r="R865">
        <v>0</v>
      </c>
      <c r="S865">
        <v>0</v>
      </c>
      <c r="T865">
        <v>0</v>
      </c>
      <c r="U865">
        <v>0</v>
      </c>
      <c r="V865">
        <v>0</v>
      </c>
      <c r="W865">
        <v>0</v>
      </c>
      <c r="X865">
        <v>0</v>
      </c>
      <c r="Y865">
        <v>0</v>
      </c>
      <c r="Z865">
        <v>0</v>
      </c>
      <c r="AA865" t="s">
        <v>1754</v>
      </c>
    </row>
    <row r="866" spans="1:27" x14ac:dyDescent="0.25">
      <c r="A866" t="s">
        <v>1773</v>
      </c>
      <c r="B866" t="s">
        <v>1508</v>
      </c>
      <c r="C866" s="2">
        <f>VLOOKUP(B866,Region!$K$2:$M$33,3,FALSE)</f>
        <v>16</v>
      </c>
      <c r="D866" t="s">
        <v>99</v>
      </c>
      <c r="E866" s="2">
        <f>VLOOKUP(D866,sector!$R:$S,2,FALSE)</f>
        <v>0</v>
      </c>
      <c r="F866">
        <v>0</v>
      </c>
      <c r="G866">
        <v>0</v>
      </c>
      <c r="H866">
        <v>0</v>
      </c>
      <c r="I866">
        <v>0</v>
      </c>
      <c r="J866">
        <v>0</v>
      </c>
      <c r="K866">
        <v>0</v>
      </c>
      <c r="L866">
        <v>0</v>
      </c>
      <c r="M866">
        <v>0</v>
      </c>
      <c r="N866">
        <v>0</v>
      </c>
      <c r="O866">
        <v>0</v>
      </c>
      <c r="P866">
        <v>0</v>
      </c>
      <c r="Q866">
        <v>0</v>
      </c>
      <c r="R866">
        <v>0</v>
      </c>
      <c r="S866">
        <v>0</v>
      </c>
      <c r="T866">
        <v>0</v>
      </c>
      <c r="U866">
        <v>0</v>
      </c>
      <c r="V866">
        <v>0</v>
      </c>
      <c r="W866">
        <v>0</v>
      </c>
      <c r="X866">
        <v>0</v>
      </c>
      <c r="Y866">
        <v>0</v>
      </c>
      <c r="Z866">
        <v>0</v>
      </c>
      <c r="AA866" t="s">
        <v>1755</v>
      </c>
    </row>
    <row r="867" spans="1:27" x14ac:dyDescent="0.25">
      <c r="A867" t="s">
        <v>1773</v>
      </c>
      <c r="B867" t="s">
        <v>1508</v>
      </c>
      <c r="C867" s="2">
        <f>VLOOKUP(B867,Region!$K$2:$M$33,3,FALSE)</f>
        <v>16</v>
      </c>
      <c r="D867" t="s">
        <v>759</v>
      </c>
      <c r="E867" s="2">
        <f>VLOOKUP(D867,sector!$R:$S,2,FALSE)</f>
        <v>0</v>
      </c>
      <c r="F867">
        <v>0</v>
      </c>
      <c r="G867">
        <v>0</v>
      </c>
      <c r="H867">
        <v>0</v>
      </c>
      <c r="I867">
        <v>0</v>
      </c>
      <c r="J867">
        <v>0</v>
      </c>
      <c r="K867">
        <v>0</v>
      </c>
      <c r="L867">
        <v>0</v>
      </c>
      <c r="M867">
        <v>0</v>
      </c>
      <c r="N867">
        <v>0</v>
      </c>
      <c r="O867">
        <v>0</v>
      </c>
      <c r="P867">
        <v>0</v>
      </c>
      <c r="Q867">
        <v>0</v>
      </c>
      <c r="R867">
        <v>0</v>
      </c>
      <c r="S867">
        <v>0</v>
      </c>
      <c r="T867">
        <v>0</v>
      </c>
      <c r="U867">
        <v>0</v>
      </c>
      <c r="V867">
        <v>0</v>
      </c>
      <c r="W867">
        <v>0</v>
      </c>
      <c r="X867">
        <v>0</v>
      </c>
      <c r="Y867">
        <v>0</v>
      </c>
      <c r="Z867">
        <v>0</v>
      </c>
      <c r="AA867" t="s">
        <v>1768</v>
      </c>
    </row>
    <row r="868" spans="1:27" x14ac:dyDescent="0.25">
      <c r="A868" t="s">
        <v>1773</v>
      </c>
      <c r="B868" t="s">
        <v>1508</v>
      </c>
      <c r="C868" s="2">
        <f>VLOOKUP(B868,Region!$K$2:$M$33,3,FALSE)</f>
        <v>16</v>
      </c>
      <c r="D868" t="s">
        <v>761</v>
      </c>
      <c r="E868" s="2">
        <f>VLOOKUP(D868,sector!$R:$S,2,FALSE)</f>
        <v>0</v>
      </c>
      <c r="F868">
        <v>2.9996200000000002</v>
      </c>
      <c r="G868">
        <v>2.86361</v>
      </c>
      <c r="H868">
        <v>3.09673</v>
      </c>
      <c r="I868">
        <v>3.0351699999999999</v>
      </c>
      <c r="J868">
        <v>3.0382699999999998</v>
      </c>
      <c r="K868">
        <v>3.0775199999999998</v>
      </c>
      <c r="L868">
        <v>3.1727099999999999</v>
      </c>
      <c r="M868">
        <v>3.3125599999999999</v>
      </c>
      <c r="N868">
        <v>3.4424700000000001</v>
      </c>
      <c r="O868">
        <v>3.5962299999999998</v>
      </c>
      <c r="P868">
        <v>3.80505</v>
      </c>
      <c r="Q868">
        <v>3.9702199999999999</v>
      </c>
      <c r="R868">
        <v>4.0415900000000002</v>
      </c>
      <c r="S868">
        <v>4.1294700000000004</v>
      </c>
      <c r="T868">
        <v>4.2267400000000004</v>
      </c>
      <c r="U868">
        <v>4.2920400000000001</v>
      </c>
      <c r="V868">
        <v>4.3449299999999997</v>
      </c>
      <c r="W868">
        <v>4.6485900000000004</v>
      </c>
      <c r="X868">
        <v>4.7172599999999996</v>
      </c>
      <c r="Y868">
        <v>4.6885300000000001</v>
      </c>
      <c r="Z868">
        <v>4.6204099999999997</v>
      </c>
      <c r="AA868" t="s">
        <v>1754</v>
      </c>
    </row>
    <row r="869" spans="1:27" x14ac:dyDescent="0.25">
      <c r="A869" t="s">
        <v>1773</v>
      </c>
      <c r="B869" t="s">
        <v>1508</v>
      </c>
      <c r="C869" s="2">
        <f>VLOOKUP(B869,Region!$K$2:$M$33,3,FALSE)</f>
        <v>16</v>
      </c>
      <c r="D869" t="s">
        <v>775</v>
      </c>
      <c r="E869" s="2">
        <f>VLOOKUP(D869,sector!$R:$S,2,FALSE)</f>
        <v>0</v>
      </c>
      <c r="F869">
        <v>0.53388800000000003</v>
      </c>
      <c r="G869">
        <v>0.55233900000000002</v>
      </c>
      <c r="H869">
        <v>0.55974000000000002</v>
      </c>
      <c r="I869">
        <v>0.55870399999999998</v>
      </c>
      <c r="J869">
        <v>0.570886</v>
      </c>
      <c r="K869">
        <v>0.60072400000000004</v>
      </c>
      <c r="L869">
        <v>0.61553100000000005</v>
      </c>
      <c r="M869">
        <v>0.62765400000000005</v>
      </c>
      <c r="N869">
        <v>0.64267600000000003</v>
      </c>
      <c r="O869">
        <v>0.667215</v>
      </c>
      <c r="P869">
        <v>0.68365299999999996</v>
      </c>
      <c r="Q869">
        <v>0.70557400000000003</v>
      </c>
      <c r="R869">
        <v>0.71522600000000003</v>
      </c>
      <c r="S869">
        <v>0.72576799999999997</v>
      </c>
      <c r="T869">
        <v>0.73552799999999996</v>
      </c>
      <c r="U869">
        <v>0.74176600000000004</v>
      </c>
      <c r="V869">
        <v>0.75050799999999995</v>
      </c>
      <c r="W869">
        <v>0.76998500000000003</v>
      </c>
      <c r="X869">
        <v>0.778142</v>
      </c>
      <c r="Y869">
        <v>0.78373199999999998</v>
      </c>
      <c r="Z869">
        <v>0.786524</v>
      </c>
      <c r="AA869" t="s">
        <v>1768</v>
      </c>
    </row>
    <row r="870" spans="1:27" x14ac:dyDescent="0.25">
      <c r="A870" t="s">
        <v>1773</v>
      </c>
      <c r="B870" t="s">
        <v>1508</v>
      </c>
      <c r="C870" s="2">
        <f>VLOOKUP(B870,Region!$K$2:$M$33,3,FALSE)</f>
        <v>16</v>
      </c>
      <c r="D870" t="s">
        <v>777</v>
      </c>
      <c r="E870" s="2">
        <f>VLOOKUP(D870,sector!$R:$S,2,FALSE)</f>
        <v>0</v>
      </c>
      <c r="F870">
        <v>0</v>
      </c>
      <c r="G870">
        <v>0</v>
      </c>
      <c r="H870">
        <v>0</v>
      </c>
      <c r="I870">
        <v>0</v>
      </c>
      <c r="J870">
        <v>0</v>
      </c>
      <c r="K870">
        <v>0</v>
      </c>
      <c r="L870">
        <v>0</v>
      </c>
      <c r="M870">
        <v>0</v>
      </c>
      <c r="N870">
        <v>0</v>
      </c>
      <c r="O870">
        <v>0</v>
      </c>
      <c r="P870">
        <v>0</v>
      </c>
      <c r="Q870">
        <v>0</v>
      </c>
      <c r="R870">
        <v>0</v>
      </c>
      <c r="S870">
        <v>0</v>
      </c>
      <c r="T870">
        <v>0</v>
      </c>
      <c r="U870">
        <v>0</v>
      </c>
      <c r="V870">
        <v>0</v>
      </c>
      <c r="W870">
        <v>0</v>
      </c>
      <c r="X870">
        <v>0</v>
      </c>
      <c r="Y870">
        <v>0</v>
      </c>
      <c r="Z870">
        <v>0</v>
      </c>
      <c r="AA870" t="s">
        <v>1754</v>
      </c>
    </row>
    <row r="871" spans="1:27" x14ac:dyDescent="0.25">
      <c r="A871" t="s">
        <v>1773</v>
      </c>
      <c r="B871" t="s">
        <v>1508</v>
      </c>
      <c r="C871" s="2">
        <f>VLOOKUP(B871,Region!$K$2:$M$33,3,FALSE)</f>
        <v>16</v>
      </c>
      <c r="D871" t="s">
        <v>108</v>
      </c>
      <c r="E871" s="2">
        <f>VLOOKUP(D871,sector!$R:$S,2,FALSE)</f>
        <v>0</v>
      </c>
      <c r="F871">
        <v>0</v>
      </c>
      <c r="G871">
        <v>0</v>
      </c>
      <c r="H871">
        <v>0</v>
      </c>
      <c r="I871">
        <v>0</v>
      </c>
      <c r="J871" s="17">
        <v>0</v>
      </c>
      <c r="K871" s="17">
        <v>0</v>
      </c>
      <c r="L871" s="17">
        <v>0</v>
      </c>
      <c r="M871">
        <v>0</v>
      </c>
      <c r="N871">
        <v>0</v>
      </c>
      <c r="O871">
        <v>0</v>
      </c>
      <c r="P871">
        <v>0</v>
      </c>
      <c r="Q871">
        <v>0</v>
      </c>
      <c r="R871">
        <v>0</v>
      </c>
      <c r="S871">
        <v>0</v>
      </c>
      <c r="T871">
        <v>0</v>
      </c>
      <c r="U871">
        <v>0</v>
      </c>
      <c r="V871">
        <v>0</v>
      </c>
      <c r="W871">
        <v>0</v>
      </c>
      <c r="X871">
        <v>0</v>
      </c>
      <c r="Y871">
        <v>0</v>
      </c>
      <c r="Z871">
        <v>0</v>
      </c>
      <c r="AA871" t="s">
        <v>1754</v>
      </c>
    </row>
    <row r="872" spans="1:27" x14ac:dyDescent="0.25">
      <c r="A872" t="s">
        <v>1773</v>
      </c>
      <c r="B872" t="s">
        <v>1508</v>
      </c>
      <c r="C872" s="2">
        <f>VLOOKUP(B872,Region!$K$2:$M$33,3,FALSE)</f>
        <v>16</v>
      </c>
      <c r="D872" t="s">
        <v>98</v>
      </c>
      <c r="E872" s="2">
        <f>VLOOKUP(D872,sector!$R:$S,2,FALSE)</f>
        <v>0</v>
      </c>
      <c r="F872">
        <v>1.19434E-2</v>
      </c>
      <c r="G872">
        <v>1.88813E-2</v>
      </c>
      <c r="H872">
        <v>2.4000500000000001E-2</v>
      </c>
      <c r="I872">
        <v>2.5733099999999998E-2</v>
      </c>
      <c r="J872">
        <v>2.7131800000000001E-2</v>
      </c>
      <c r="K872">
        <v>3.13628E-3</v>
      </c>
      <c r="L872">
        <v>1.9542499999999998E-3</v>
      </c>
      <c r="M872">
        <v>3.1406199999999998E-3</v>
      </c>
      <c r="N872">
        <v>7.3625000000000001E-3</v>
      </c>
      <c r="O872">
        <v>1.77346E-2</v>
      </c>
      <c r="P872">
        <v>2.9615099999999998E-2</v>
      </c>
      <c r="Q872">
        <v>3.64798E-2</v>
      </c>
      <c r="R872">
        <v>3.9357299999999998E-2</v>
      </c>
      <c r="S872">
        <v>4.1609699999999999E-2</v>
      </c>
      <c r="T872">
        <v>4.3694299999999998E-2</v>
      </c>
      <c r="U872">
        <v>4.5724099999999997E-2</v>
      </c>
      <c r="V872">
        <v>4.7727100000000001E-2</v>
      </c>
      <c r="W872">
        <v>4.9684899999999997E-2</v>
      </c>
      <c r="X872">
        <v>5.1560000000000002E-2</v>
      </c>
      <c r="Y872">
        <v>5.3368800000000001E-2</v>
      </c>
      <c r="Z872">
        <v>5.5127200000000001E-2</v>
      </c>
      <c r="AA872" t="s">
        <v>1769</v>
      </c>
    </row>
    <row r="873" spans="1:27" x14ac:dyDescent="0.25">
      <c r="A873" t="s">
        <v>1773</v>
      </c>
      <c r="B873" t="s">
        <v>1508</v>
      </c>
      <c r="C873" s="2">
        <f>VLOOKUP(B873,Region!$K$2:$M$33,3,FALSE)</f>
        <v>16</v>
      </c>
      <c r="D873" t="s">
        <v>113</v>
      </c>
      <c r="E873" s="2">
        <f>VLOOKUP(D873,sector!$R:$S,2,FALSE)</f>
        <v>0</v>
      </c>
      <c r="F873">
        <v>2.5753699999999999</v>
      </c>
      <c r="G873">
        <v>2.3980199999999998</v>
      </c>
      <c r="H873">
        <v>2.39331</v>
      </c>
      <c r="I873">
        <v>2.3986399999999999</v>
      </c>
      <c r="J873">
        <v>2.4938799999999999</v>
      </c>
      <c r="K873">
        <v>6.94238</v>
      </c>
      <c r="L873">
        <v>10.508800000000001</v>
      </c>
      <c r="M873">
        <v>15.0555</v>
      </c>
      <c r="N873">
        <v>21.542999999999999</v>
      </c>
      <c r="O873">
        <v>29.9604</v>
      </c>
      <c r="P873">
        <v>37.116500000000002</v>
      </c>
      <c r="Q873">
        <v>36.214799999999997</v>
      </c>
      <c r="R873">
        <v>35.973199999999999</v>
      </c>
      <c r="S873">
        <v>35.768799999999999</v>
      </c>
      <c r="T873">
        <v>35.662300000000002</v>
      </c>
      <c r="U873">
        <v>35.489699999999999</v>
      </c>
      <c r="V873">
        <v>35.417499999999997</v>
      </c>
      <c r="W873">
        <v>35.539200000000001</v>
      </c>
      <c r="X873">
        <v>35.65</v>
      </c>
      <c r="Y873">
        <v>35.5486</v>
      </c>
      <c r="Z873">
        <v>35.190399999999997</v>
      </c>
      <c r="AA873" t="s">
        <v>1769</v>
      </c>
    </row>
    <row r="874" spans="1:27" x14ac:dyDescent="0.25">
      <c r="A874" t="s">
        <v>1773</v>
      </c>
      <c r="B874" t="s">
        <v>1508</v>
      </c>
      <c r="C874" s="2">
        <f>VLOOKUP(B874,Region!$K$2:$M$33,3,FALSE)</f>
        <v>16</v>
      </c>
      <c r="D874" t="s">
        <v>116</v>
      </c>
      <c r="E874" s="2">
        <f>VLOOKUP(D874,sector!$R:$S,2,FALSE)</f>
        <v>0</v>
      </c>
      <c r="F874">
        <v>0</v>
      </c>
      <c r="G874">
        <v>0</v>
      </c>
      <c r="H874">
        <v>0</v>
      </c>
      <c r="I874">
        <v>0</v>
      </c>
      <c r="J874">
        <v>0</v>
      </c>
      <c r="K874">
        <v>0</v>
      </c>
      <c r="L874">
        <v>0</v>
      </c>
      <c r="M874">
        <v>0</v>
      </c>
      <c r="N874">
        <v>0</v>
      </c>
      <c r="O874">
        <v>0</v>
      </c>
      <c r="P874">
        <v>0</v>
      </c>
      <c r="Q874">
        <v>0</v>
      </c>
      <c r="R874">
        <v>0</v>
      </c>
      <c r="S874">
        <v>0</v>
      </c>
      <c r="T874">
        <v>0</v>
      </c>
      <c r="U874">
        <v>0</v>
      </c>
      <c r="V874">
        <v>0</v>
      </c>
      <c r="W874">
        <v>0</v>
      </c>
      <c r="X874">
        <v>0</v>
      </c>
      <c r="Y874">
        <v>0</v>
      </c>
      <c r="Z874">
        <v>0</v>
      </c>
      <c r="AA874" t="s">
        <v>1754</v>
      </c>
    </row>
    <row r="875" spans="1:27" x14ac:dyDescent="0.25">
      <c r="A875" t="s">
        <v>1773</v>
      </c>
      <c r="B875" t="s">
        <v>1508</v>
      </c>
      <c r="C875" s="2">
        <f>VLOOKUP(B875,Region!$K$2:$M$33,3,FALSE)</f>
        <v>16</v>
      </c>
      <c r="D875" t="s">
        <v>118</v>
      </c>
      <c r="E875" s="2">
        <f>VLOOKUP(D875,sector!$R:$S,2,FALSE)</f>
        <v>1</v>
      </c>
      <c r="F875">
        <v>8.3958000000000001E-3</v>
      </c>
      <c r="G875">
        <v>4.13462E-2</v>
      </c>
      <c r="H875">
        <v>5.3411399999999998E-2</v>
      </c>
      <c r="I875">
        <v>3.0601E-2</v>
      </c>
      <c r="J875">
        <v>4.8988499999999997E-2</v>
      </c>
      <c r="K875">
        <v>5.1047500000000003E-2</v>
      </c>
      <c r="L875">
        <v>5.15095E-2</v>
      </c>
      <c r="M875">
        <v>5.3109400000000001E-2</v>
      </c>
      <c r="N875">
        <v>5.54353E-2</v>
      </c>
      <c r="O875">
        <v>6.0728799999999999E-2</v>
      </c>
      <c r="P875">
        <v>6.7021700000000003E-2</v>
      </c>
      <c r="Q875">
        <v>6.8679799999999999E-2</v>
      </c>
      <c r="R875">
        <v>7.0170300000000005E-2</v>
      </c>
      <c r="S875">
        <v>7.0235500000000006E-2</v>
      </c>
      <c r="T875">
        <v>6.8044999999999994E-2</v>
      </c>
      <c r="U875">
        <v>6.4255099999999996E-2</v>
      </c>
      <c r="V875">
        <v>5.8971200000000001E-2</v>
      </c>
      <c r="W875">
        <v>5.44252E-2</v>
      </c>
      <c r="X875">
        <v>5.0507000000000003E-2</v>
      </c>
      <c r="Y875">
        <v>4.6983200000000003E-2</v>
      </c>
      <c r="Z875">
        <v>4.3545800000000003E-2</v>
      </c>
      <c r="AA875" t="s">
        <v>1754</v>
      </c>
    </row>
    <row r="876" spans="1:27" x14ac:dyDescent="0.25">
      <c r="A876" t="s">
        <v>1773</v>
      </c>
      <c r="B876" t="s">
        <v>1508</v>
      </c>
      <c r="C876" s="2">
        <f>VLOOKUP(B876,Region!$K$2:$M$33,3,FALSE)</f>
        <v>16</v>
      </c>
      <c r="D876" t="s">
        <v>120</v>
      </c>
      <c r="E876" s="2">
        <f>VLOOKUP(D876,sector!$R:$S,2,FALSE)</f>
        <v>0</v>
      </c>
      <c r="F876">
        <v>0</v>
      </c>
      <c r="G876">
        <v>0</v>
      </c>
      <c r="H876">
        <v>0</v>
      </c>
      <c r="I876">
        <v>0</v>
      </c>
      <c r="J876">
        <v>0</v>
      </c>
      <c r="K876">
        <v>0</v>
      </c>
      <c r="L876">
        <v>0</v>
      </c>
      <c r="M876">
        <v>0</v>
      </c>
      <c r="N876">
        <v>0</v>
      </c>
      <c r="O876">
        <v>0</v>
      </c>
      <c r="P876">
        <v>0</v>
      </c>
      <c r="Q876">
        <v>0</v>
      </c>
      <c r="R876">
        <v>0</v>
      </c>
      <c r="S876">
        <v>0</v>
      </c>
      <c r="T876">
        <v>0</v>
      </c>
      <c r="U876">
        <v>0</v>
      </c>
      <c r="V876">
        <v>0</v>
      </c>
      <c r="W876">
        <v>0</v>
      </c>
      <c r="X876">
        <v>0</v>
      </c>
      <c r="Y876">
        <v>0</v>
      </c>
      <c r="Z876">
        <v>0</v>
      </c>
      <c r="AA876" t="s">
        <v>1756</v>
      </c>
    </row>
    <row r="877" spans="1:27" x14ac:dyDescent="0.25">
      <c r="A877" t="s">
        <v>1773</v>
      </c>
      <c r="B877" t="s">
        <v>1508</v>
      </c>
      <c r="C877" s="2">
        <f>VLOOKUP(B877,Region!$K$2:$M$33,3,FALSE)</f>
        <v>16</v>
      </c>
      <c r="D877" t="s">
        <v>122</v>
      </c>
      <c r="E877" s="2">
        <f>VLOOKUP(D877,sector!$R:$S,2,FALSE)</f>
        <v>2</v>
      </c>
      <c r="F877">
        <v>3.5235699999999999</v>
      </c>
      <c r="G877">
        <v>5.6863299999999999</v>
      </c>
      <c r="H877">
        <v>4.1208600000000004</v>
      </c>
      <c r="I877">
        <v>3.67774</v>
      </c>
      <c r="J877">
        <v>5.2338399999999998</v>
      </c>
      <c r="K877">
        <v>5.2168799999999997</v>
      </c>
      <c r="L877">
        <v>4.3890200000000004</v>
      </c>
      <c r="M877">
        <v>3.64011</v>
      </c>
      <c r="N877">
        <v>3.11137</v>
      </c>
      <c r="O877">
        <v>2.6711499999999999</v>
      </c>
      <c r="P877">
        <v>2.38245</v>
      </c>
      <c r="Q877">
        <v>1.99786</v>
      </c>
      <c r="R877">
        <v>2.1366399999999999</v>
      </c>
      <c r="S877">
        <v>2.33216</v>
      </c>
      <c r="T877">
        <v>2.5079400000000001</v>
      </c>
      <c r="U877">
        <v>2.6910099999999999</v>
      </c>
      <c r="V877">
        <v>2.7741500000000001</v>
      </c>
      <c r="W877">
        <v>2.7734100000000002</v>
      </c>
      <c r="X877">
        <v>2.7803599999999999</v>
      </c>
      <c r="Y877">
        <v>2.79731</v>
      </c>
      <c r="Z877">
        <v>2.8687900000000002</v>
      </c>
      <c r="AA877" t="s">
        <v>1762</v>
      </c>
    </row>
    <row r="878" spans="1:27" x14ac:dyDescent="0.25">
      <c r="A878" t="s">
        <v>1773</v>
      </c>
      <c r="B878" t="s">
        <v>1508</v>
      </c>
      <c r="C878" s="2">
        <f>VLOOKUP(B878,Region!$K$2:$M$33,3,FALSE)</f>
        <v>16</v>
      </c>
      <c r="D878" t="s">
        <v>125</v>
      </c>
      <c r="E878" s="2">
        <f>VLOOKUP(D878,sector!$R:$S,2,FALSE)</f>
        <v>0</v>
      </c>
      <c r="F878">
        <v>0</v>
      </c>
      <c r="G878">
        <v>0</v>
      </c>
      <c r="H878">
        <v>0</v>
      </c>
      <c r="I878">
        <v>0</v>
      </c>
      <c r="J878" s="17">
        <v>8.5858899999999995E-6</v>
      </c>
      <c r="K878">
        <v>1.16198E-3</v>
      </c>
      <c r="L878">
        <v>5.6361400000000004E-3</v>
      </c>
      <c r="M878">
        <v>1.20056E-2</v>
      </c>
      <c r="N878">
        <v>1.64516E-2</v>
      </c>
      <c r="O878">
        <v>1.9636899999999999E-2</v>
      </c>
      <c r="P878">
        <v>2.15103E-2</v>
      </c>
      <c r="Q878">
        <v>2.37047E-3</v>
      </c>
      <c r="R878">
        <v>2.95379E-3</v>
      </c>
      <c r="S878">
        <v>4.0652600000000002E-3</v>
      </c>
      <c r="T878">
        <v>5.1123999999999996E-3</v>
      </c>
      <c r="U878">
        <v>6.4695200000000003E-3</v>
      </c>
      <c r="V878">
        <v>7.2769599999999999E-3</v>
      </c>
      <c r="W878">
        <v>8.0073699999999998E-3</v>
      </c>
      <c r="X878">
        <v>8.22436E-3</v>
      </c>
      <c r="Y878">
        <v>8.6317400000000006E-3</v>
      </c>
      <c r="Z878">
        <v>9.0926400000000008E-3</v>
      </c>
      <c r="AA878" t="s">
        <v>1754</v>
      </c>
    </row>
    <row r="879" spans="1:27" x14ac:dyDescent="0.25">
      <c r="A879" t="s">
        <v>1773</v>
      </c>
      <c r="B879" t="s">
        <v>1508</v>
      </c>
      <c r="C879" s="2">
        <f>VLOOKUP(B879,Region!$K$2:$M$33,3,FALSE)</f>
        <v>16</v>
      </c>
      <c r="D879" t="s">
        <v>127</v>
      </c>
      <c r="E879" s="2">
        <f>VLOOKUP(D879,sector!$R:$S,2,FALSE)</f>
        <v>0</v>
      </c>
      <c r="F879">
        <v>0</v>
      </c>
      <c r="G879">
        <v>0</v>
      </c>
      <c r="H879">
        <v>0</v>
      </c>
      <c r="I879">
        <v>0</v>
      </c>
      <c r="J879" s="17">
        <v>0</v>
      </c>
      <c r="K879" s="17">
        <v>0</v>
      </c>
      <c r="L879" s="17">
        <v>0</v>
      </c>
      <c r="M879" s="17">
        <v>0</v>
      </c>
      <c r="N879" s="17">
        <v>0</v>
      </c>
      <c r="O879" s="17">
        <v>0</v>
      </c>
      <c r="P879" s="17">
        <v>0</v>
      </c>
      <c r="Q879" s="17">
        <v>0</v>
      </c>
      <c r="R879" s="17">
        <v>0</v>
      </c>
      <c r="S879" s="17">
        <v>0</v>
      </c>
      <c r="T879" s="17">
        <v>0</v>
      </c>
      <c r="U879" s="17">
        <v>0</v>
      </c>
      <c r="V879" s="17">
        <v>0</v>
      </c>
      <c r="W879" s="17">
        <v>0</v>
      </c>
      <c r="X879" s="17">
        <v>0</v>
      </c>
      <c r="Y879" s="17">
        <v>0</v>
      </c>
      <c r="Z879" s="17">
        <v>0</v>
      </c>
      <c r="AA879" t="s">
        <v>1761</v>
      </c>
    </row>
    <row r="880" spans="1:27" x14ac:dyDescent="0.25">
      <c r="A880" t="s">
        <v>1773</v>
      </c>
      <c r="B880" t="s">
        <v>1508</v>
      </c>
      <c r="C880" s="2">
        <f>VLOOKUP(B880,Region!$K$2:$M$33,3,FALSE)</f>
        <v>16</v>
      </c>
      <c r="D880" t="s">
        <v>130</v>
      </c>
      <c r="E880" s="2">
        <f>VLOOKUP(D880,sector!$R:$S,2,FALSE)</f>
        <v>0</v>
      </c>
      <c r="F880" s="17">
        <v>0</v>
      </c>
      <c r="G880">
        <v>0</v>
      </c>
      <c r="H880">
        <v>0</v>
      </c>
      <c r="I880">
        <v>0</v>
      </c>
      <c r="J880" s="17">
        <v>0</v>
      </c>
      <c r="K880" s="17">
        <v>0</v>
      </c>
      <c r="L880">
        <v>0</v>
      </c>
      <c r="M880">
        <v>0</v>
      </c>
      <c r="N880">
        <v>0</v>
      </c>
      <c r="O880">
        <v>0</v>
      </c>
      <c r="P880">
        <v>0</v>
      </c>
      <c r="Q880">
        <v>0</v>
      </c>
      <c r="R880">
        <v>0</v>
      </c>
      <c r="S880">
        <v>0</v>
      </c>
      <c r="T880">
        <v>0</v>
      </c>
      <c r="U880">
        <v>0</v>
      </c>
      <c r="V880">
        <v>0</v>
      </c>
      <c r="W880">
        <v>0</v>
      </c>
      <c r="X880">
        <v>0</v>
      </c>
      <c r="Y880">
        <v>0</v>
      </c>
      <c r="Z880">
        <v>0</v>
      </c>
      <c r="AA880" t="s">
        <v>1754</v>
      </c>
    </row>
    <row r="881" spans="1:27" x14ac:dyDescent="0.25">
      <c r="A881" t="s">
        <v>1773</v>
      </c>
      <c r="B881" t="s">
        <v>1508</v>
      </c>
      <c r="C881" s="2">
        <f>VLOOKUP(B881,Region!$K$2:$M$33,3,FALSE)</f>
        <v>16</v>
      </c>
      <c r="D881" t="s">
        <v>132</v>
      </c>
      <c r="E881" s="2">
        <f>VLOOKUP(D881,sector!$R:$S,2,FALSE)</f>
        <v>0</v>
      </c>
      <c r="F881">
        <v>1.10273E-2</v>
      </c>
      <c r="G881">
        <v>6.0943400000000002E-2</v>
      </c>
      <c r="H881">
        <v>0.16411200000000001</v>
      </c>
      <c r="I881">
        <v>0.183698</v>
      </c>
      <c r="J881">
        <v>0.25733</v>
      </c>
      <c r="K881">
        <v>0.25733</v>
      </c>
      <c r="L881" s="17">
        <v>0.25733</v>
      </c>
      <c r="M881" s="17">
        <v>0.25733</v>
      </c>
      <c r="N881" s="17">
        <v>0.25733</v>
      </c>
      <c r="O881" s="17">
        <v>0.25733</v>
      </c>
      <c r="P881" s="17">
        <v>0.25733</v>
      </c>
      <c r="Q881" s="17">
        <v>0.25733</v>
      </c>
      <c r="R881" s="17">
        <v>0.25733</v>
      </c>
      <c r="S881" s="17">
        <v>0.25733</v>
      </c>
      <c r="T881" s="17">
        <v>0.25733</v>
      </c>
      <c r="U881" s="17">
        <v>0.25733</v>
      </c>
      <c r="V881" s="17">
        <v>0.25733</v>
      </c>
      <c r="W881" s="17">
        <v>0.25733</v>
      </c>
      <c r="X881" s="17">
        <v>0.25733</v>
      </c>
      <c r="Y881" s="17">
        <v>0.25733</v>
      </c>
      <c r="Z881" s="17">
        <v>0.25733</v>
      </c>
      <c r="AA881" t="s">
        <v>1761</v>
      </c>
    </row>
    <row r="882" spans="1:27" x14ac:dyDescent="0.25">
      <c r="A882" t="s">
        <v>1773</v>
      </c>
      <c r="B882" t="s">
        <v>1508</v>
      </c>
      <c r="C882" s="2">
        <f>VLOOKUP(B882,Region!$K$2:$M$33,3,FALSE)</f>
        <v>16</v>
      </c>
      <c r="D882" t="s">
        <v>134</v>
      </c>
      <c r="E882" s="2">
        <f>VLOOKUP(D882,sector!$R:$S,2,FALSE)</f>
        <v>0</v>
      </c>
      <c r="F882">
        <v>2.6914E-3</v>
      </c>
      <c r="G882">
        <v>1.6158499999999999E-2</v>
      </c>
      <c r="H882">
        <v>0.120903</v>
      </c>
      <c r="I882">
        <v>0.92869299999999999</v>
      </c>
      <c r="J882">
        <v>1.9219299999999999</v>
      </c>
      <c r="K882">
        <v>2.0946899999999999</v>
      </c>
      <c r="L882">
        <v>3.3319899999999998</v>
      </c>
      <c r="M882">
        <v>4.8201599999999996</v>
      </c>
      <c r="N882">
        <v>6.8349399999999996</v>
      </c>
      <c r="O882">
        <v>9.0401399999999992</v>
      </c>
      <c r="P882">
        <v>11.848699999999999</v>
      </c>
      <c r="Q882">
        <v>25.3277</v>
      </c>
      <c r="R882">
        <v>30.244900000000001</v>
      </c>
      <c r="S882">
        <v>35.405900000000003</v>
      </c>
      <c r="T882">
        <v>40.313400000000001</v>
      </c>
      <c r="U882">
        <v>45.202100000000002</v>
      </c>
      <c r="V882">
        <v>52.300400000000003</v>
      </c>
      <c r="W882">
        <v>58.566299999999998</v>
      </c>
      <c r="X882">
        <v>65.838300000000004</v>
      </c>
      <c r="Y882">
        <v>72.475200000000001</v>
      </c>
      <c r="Z882">
        <v>79.421499999999995</v>
      </c>
      <c r="AA882" t="s">
        <v>1754</v>
      </c>
    </row>
    <row r="883" spans="1:27" x14ac:dyDescent="0.25">
      <c r="A883" t="s">
        <v>1773</v>
      </c>
      <c r="B883" t="s">
        <v>1508</v>
      </c>
      <c r="C883" s="2">
        <f>VLOOKUP(B883,Region!$K$2:$M$33,3,FALSE)</f>
        <v>16</v>
      </c>
      <c r="D883" t="s">
        <v>136</v>
      </c>
      <c r="E883" s="2">
        <f>VLOOKUP(D883,sector!$R:$S,2,FALSE)</f>
        <v>0</v>
      </c>
      <c r="F883">
        <v>1966.05</v>
      </c>
      <c r="G883">
        <v>4001.91</v>
      </c>
      <c r="H883">
        <v>5160.3100000000004</v>
      </c>
      <c r="I883">
        <v>5160.3100000000004</v>
      </c>
      <c r="J883">
        <v>4813.92</v>
      </c>
      <c r="K883">
        <v>4669.6400000000003</v>
      </c>
      <c r="L883">
        <v>4568.1499999999996</v>
      </c>
      <c r="M883">
        <v>4520.54</v>
      </c>
      <c r="N883">
        <v>4607.6000000000004</v>
      </c>
      <c r="O883">
        <v>4667.25</v>
      </c>
      <c r="P883">
        <v>4721.7700000000004</v>
      </c>
      <c r="Q883">
        <v>4778.8</v>
      </c>
      <c r="R883">
        <v>4800.42</v>
      </c>
      <c r="S883">
        <v>4798.57</v>
      </c>
      <c r="T883">
        <v>4774.83</v>
      </c>
      <c r="U883">
        <v>4730.83</v>
      </c>
      <c r="V883">
        <v>4665.71</v>
      </c>
      <c r="W883">
        <v>4587.99</v>
      </c>
      <c r="X883">
        <v>4555.01</v>
      </c>
      <c r="Y883">
        <v>4521.72</v>
      </c>
      <c r="Z883">
        <v>4483.51</v>
      </c>
      <c r="AA883" t="s">
        <v>1756</v>
      </c>
    </row>
    <row r="884" spans="1:27" x14ac:dyDescent="0.25">
      <c r="A884" t="s">
        <v>1773</v>
      </c>
      <c r="B884" t="s">
        <v>1508</v>
      </c>
      <c r="C884" s="2">
        <f>VLOOKUP(B884,Region!$K$2:$M$33,3,FALSE)</f>
        <v>16</v>
      </c>
      <c r="D884" t="s">
        <v>138</v>
      </c>
      <c r="E884" s="2">
        <f>VLOOKUP(D884,sector!$R:$S,2,FALSE)</f>
        <v>0</v>
      </c>
      <c r="F884">
        <v>0.26646399999999998</v>
      </c>
      <c r="G884">
        <v>0.26395999999999997</v>
      </c>
      <c r="H884">
        <v>0.26008399999999998</v>
      </c>
      <c r="I884">
        <v>0.25556499999999999</v>
      </c>
      <c r="J884">
        <v>0.27577600000000002</v>
      </c>
      <c r="K884">
        <v>0.31215900000000002</v>
      </c>
      <c r="L884">
        <v>0.35131800000000002</v>
      </c>
      <c r="M884">
        <v>0.39299400000000001</v>
      </c>
      <c r="N884">
        <v>0.43945600000000001</v>
      </c>
      <c r="O884">
        <v>0.48997299999999999</v>
      </c>
      <c r="P884">
        <v>0.54383800000000004</v>
      </c>
      <c r="Q884">
        <v>0.60055400000000003</v>
      </c>
      <c r="R884">
        <v>0.66039700000000001</v>
      </c>
      <c r="S884">
        <v>0.72062499999999996</v>
      </c>
      <c r="T884">
        <v>0.78032999999999997</v>
      </c>
      <c r="U884">
        <v>0.83737200000000001</v>
      </c>
      <c r="V884">
        <v>0.89013399999999998</v>
      </c>
      <c r="W884">
        <v>0.93933299999999997</v>
      </c>
      <c r="X884">
        <v>0.986317</v>
      </c>
      <c r="Y884">
        <v>1.02902</v>
      </c>
      <c r="Z884">
        <v>1.0643199999999999</v>
      </c>
      <c r="AA884" t="s">
        <v>1755</v>
      </c>
    </row>
    <row r="885" spans="1:27" x14ac:dyDescent="0.25">
      <c r="A885" t="s">
        <v>1773</v>
      </c>
      <c r="B885" t="s">
        <v>1508</v>
      </c>
      <c r="C885" s="2">
        <f>VLOOKUP(B885,Region!$K$2:$M$33,3,FALSE)</f>
        <v>16</v>
      </c>
      <c r="D885" t="s">
        <v>140</v>
      </c>
      <c r="E885" s="2">
        <f>VLOOKUP(D885,sector!$R:$S,2,FALSE)</f>
        <v>3</v>
      </c>
      <c r="F885">
        <v>1.0032000000000001</v>
      </c>
      <c r="G885">
        <v>3.1240600000000001</v>
      </c>
      <c r="H885">
        <v>4.0173300000000003</v>
      </c>
      <c r="I885">
        <v>4.2356400000000001</v>
      </c>
      <c r="J885">
        <v>4.8966500000000002</v>
      </c>
      <c r="K885">
        <v>4.93147</v>
      </c>
      <c r="L885">
        <v>4.8627799999999999</v>
      </c>
      <c r="M885">
        <v>4.4732000000000003</v>
      </c>
      <c r="N885">
        <v>3.9986999999999999</v>
      </c>
      <c r="O885">
        <v>3.7382499999999999</v>
      </c>
      <c r="P885">
        <v>3.5642800000000001</v>
      </c>
      <c r="Q885">
        <v>3.2650000000000001</v>
      </c>
      <c r="R885">
        <v>3.2831600000000001</v>
      </c>
      <c r="S885">
        <v>3.42265</v>
      </c>
      <c r="T885">
        <v>3.577</v>
      </c>
      <c r="U885">
        <v>3.7088000000000001</v>
      </c>
      <c r="V885">
        <v>3.8038099999999999</v>
      </c>
      <c r="W885">
        <v>3.8175699999999999</v>
      </c>
      <c r="X885">
        <v>3.8675299999999999</v>
      </c>
      <c r="Y885">
        <v>3.92761</v>
      </c>
      <c r="Z885">
        <v>3.88985</v>
      </c>
      <c r="AA885" t="s">
        <v>1754</v>
      </c>
    </row>
    <row r="886" spans="1:27" x14ac:dyDescent="0.25">
      <c r="A886" t="s">
        <v>1773</v>
      </c>
      <c r="B886" t="s">
        <v>1508</v>
      </c>
      <c r="C886" s="2">
        <f>VLOOKUP(B886,Region!$K$2:$M$33,3,FALSE)</f>
        <v>16</v>
      </c>
      <c r="D886" t="s">
        <v>143</v>
      </c>
      <c r="E886" s="2">
        <f>VLOOKUP(D886,sector!$R:$S,2,FALSE)</f>
        <v>0</v>
      </c>
      <c r="F886">
        <v>0</v>
      </c>
      <c r="G886">
        <v>0</v>
      </c>
      <c r="H886">
        <v>0</v>
      </c>
      <c r="I886">
        <v>0</v>
      </c>
      <c r="J886">
        <v>0.104528</v>
      </c>
      <c r="K886">
        <v>0.73646299999999998</v>
      </c>
      <c r="L886">
        <v>2.15395</v>
      </c>
      <c r="M886">
        <v>4.4445899999999998</v>
      </c>
      <c r="N886">
        <v>7.74681</v>
      </c>
      <c r="O886">
        <v>13.1854</v>
      </c>
      <c r="P886">
        <v>21.8247</v>
      </c>
      <c r="Q886">
        <v>28.979800000000001</v>
      </c>
      <c r="R886">
        <v>39.363399999999999</v>
      </c>
      <c r="S886">
        <v>56.828099999999999</v>
      </c>
      <c r="T886">
        <v>84.447299999999998</v>
      </c>
      <c r="U886">
        <v>129.31700000000001</v>
      </c>
      <c r="V886">
        <v>205.52799999999999</v>
      </c>
      <c r="W886">
        <v>369.90199999999999</v>
      </c>
      <c r="X886">
        <v>700.19600000000003</v>
      </c>
      <c r="Y886">
        <v>968.11300000000006</v>
      </c>
      <c r="Z886">
        <v>1287</v>
      </c>
      <c r="AA886" t="s">
        <v>1756</v>
      </c>
    </row>
    <row r="887" spans="1:27" x14ac:dyDescent="0.25">
      <c r="A887" t="s">
        <v>1773</v>
      </c>
      <c r="B887" t="s">
        <v>1508</v>
      </c>
      <c r="C887" s="2">
        <f>VLOOKUP(B887,Region!$K$2:$M$33,3,FALSE)</f>
        <v>16</v>
      </c>
      <c r="D887" t="s">
        <v>146</v>
      </c>
      <c r="E887" s="2">
        <f>VLOOKUP(D887,sector!$R:$S,2,FALSE)</f>
        <v>0</v>
      </c>
      <c r="F887">
        <v>0</v>
      </c>
      <c r="G887">
        <v>0</v>
      </c>
      <c r="H887">
        <v>0</v>
      </c>
      <c r="I887">
        <v>0</v>
      </c>
      <c r="J887" s="17">
        <v>6.5744299999999993E-5</v>
      </c>
      <c r="K887" s="17">
        <v>6.3658599999999994E-5</v>
      </c>
      <c r="L887" s="17">
        <v>1.21957E-4</v>
      </c>
      <c r="M887" s="17">
        <v>3.8328499999999997E-4</v>
      </c>
      <c r="N887" s="17">
        <v>8.7444499999999995E-4</v>
      </c>
      <c r="O887" s="17">
        <v>1.8300300000000001E-3</v>
      </c>
      <c r="P887">
        <v>4.0908799999999999E-3</v>
      </c>
      <c r="Q887">
        <v>4.2159299999999997E-2</v>
      </c>
      <c r="R887">
        <v>5.8873799999999997E-2</v>
      </c>
      <c r="S887">
        <v>7.7194899999999997E-2</v>
      </c>
      <c r="T887">
        <v>9.3587900000000002E-2</v>
      </c>
      <c r="U887">
        <v>0.10746600000000001</v>
      </c>
      <c r="V887">
        <v>9.7093700000000005E-2</v>
      </c>
      <c r="W887">
        <v>0.140371</v>
      </c>
      <c r="X887">
        <v>0.149558</v>
      </c>
      <c r="Y887">
        <v>0.15931300000000001</v>
      </c>
      <c r="Z887">
        <v>0.16586100000000001</v>
      </c>
      <c r="AA887" t="s">
        <v>1755</v>
      </c>
    </row>
    <row r="888" spans="1:27" x14ac:dyDescent="0.25">
      <c r="A888" t="s">
        <v>1773</v>
      </c>
      <c r="B888" t="s">
        <v>1508</v>
      </c>
      <c r="C888" s="2">
        <f>VLOOKUP(B888,Region!$K$2:$M$33,3,FALSE)</f>
        <v>16</v>
      </c>
      <c r="D888" t="s">
        <v>149</v>
      </c>
      <c r="E888" s="2">
        <f>VLOOKUP(D888,sector!$R:$S,2,FALSE)</f>
        <v>0</v>
      </c>
      <c r="F888">
        <v>0</v>
      </c>
      <c r="G888">
        <v>0</v>
      </c>
      <c r="H888">
        <v>0</v>
      </c>
      <c r="I888">
        <v>0</v>
      </c>
      <c r="J888">
        <v>5.4863000000000004E-3</v>
      </c>
      <c r="K888">
        <v>6.6758499999999998E-2</v>
      </c>
      <c r="L888">
        <v>0.26205800000000001</v>
      </c>
      <c r="M888">
        <v>0.74095500000000003</v>
      </c>
      <c r="N888">
        <v>1.69069</v>
      </c>
      <c r="O888">
        <v>3.1546400000000001</v>
      </c>
      <c r="P888">
        <v>4.9959499999999997</v>
      </c>
      <c r="Q888">
        <v>6.1106499999999997</v>
      </c>
      <c r="R888">
        <v>7.02677</v>
      </c>
      <c r="S888">
        <v>7.9248900000000004</v>
      </c>
      <c r="T888">
        <v>8.7705699999999993</v>
      </c>
      <c r="U888">
        <v>9.8617600000000003</v>
      </c>
      <c r="V888">
        <v>11.548999999999999</v>
      </c>
      <c r="W888">
        <v>14.1821</v>
      </c>
      <c r="X888">
        <v>14.927899999999999</v>
      </c>
      <c r="Y888">
        <v>14.9857</v>
      </c>
      <c r="Z888">
        <v>14.431699999999999</v>
      </c>
      <c r="AA888" t="s">
        <v>1755</v>
      </c>
    </row>
    <row r="889" spans="1:27" x14ac:dyDescent="0.25">
      <c r="A889" t="s">
        <v>1773</v>
      </c>
      <c r="B889" t="s">
        <v>1508</v>
      </c>
      <c r="C889" s="2">
        <f>VLOOKUP(B889,Region!$K$2:$M$33,3,FALSE)</f>
        <v>16</v>
      </c>
      <c r="D889" t="s">
        <v>151</v>
      </c>
      <c r="E889" s="2">
        <f>VLOOKUP(D889,sector!$R:$S,2,FALSE)</f>
        <v>0</v>
      </c>
      <c r="F889">
        <v>0</v>
      </c>
      <c r="G889">
        <v>1.80982E-3</v>
      </c>
      <c r="H889">
        <v>3.2540500000000001E-3</v>
      </c>
      <c r="I889">
        <v>9.3995199999999998E-3</v>
      </c>
      <c r="J889">
        <v>3.7737199999999999E-2</v>
      </c>
      <c r="K889">
        <v>3.6623000000000003E-2</v>
      </c>
      <c r="L889">
        <v>4.14186E-2</v>
      </c>
      <c r="M889">
        <v>5.1808300000000002E-2</v>
      </c>
      <c r="N889">
        <v>6.5903000000000003E-2</v>
      </c>
      <c r="O889">
        <v>7.72954E-2</v>
      </c>
      <c r="P889">
        <v>8.1574999999999995E-2</v>
      </c>
      <c r="Q889">
        <v>0.28703600000000001</v>
      </c>
      <c r="R889">
        <v>0.3543</v>
      </c>
      <c r="S889">
        <v>0.407389</v>
      </c>
      <c r="T889">
        <v>0.44579200000000002</v>
      </c>
      <c r="U889">
        <v>0.46967700000000001</v>
      </c>
      <c r="V889">
        <v>0.50443300000000002</v>
      </c>
      <c r="W889">
        <v>0.450131</v>
      </c>
      <c r="X889">
        <v>0.44932800000000001</v>
      </c>
      <c r="Y889">
        <v>0.45256000000000002</v>
      </c>
      <c r="Z889">
        <v>0.45720899999999998</v>
      </c>
      <c r="AA889" t="s">
        <v>1755</v>
      </c>
    </row>
    <row r="890" spans="1:27" x14ac:dyDescent="0.25">
      <c r="A890" t="s">
        <v>1773</v>
      </c>
      <c r="B890" t="s">
        <v>1508</v>
      </c>
      <c r="C890" s="2">
        <f>VLOOKUP(B890,Region!$K$2:$M$33,3,FALSE)</f>
        <v>16</v>
      </c>
      <c r="D890" t="s">
        <v>154</v>
      </c>
      <c r="E890" s="2">
        <f>VLOOKUP(D890,sector!$R:$S,2,FALSE)</f>
        <v>0</v>
      </c>
      <c r="F890">
        <v>0.27290799999999998</v>
      </c>
      <c r="G890">
        <v>0.402308</v>
      </c>
      <c r="H890">
        <v>0.38731500000000002</v>
      </c>
      <c r="I890">
        <v>0.36651699999999998</v>
      </c>
      <c r="J890">
        <v>54.001300000000001</v>
      </c>
      <c r="K890">
        <v>242.07900000000001</v>
      </c>
      <c r="L890">
        <v>443.83699999999999</v>
      </c>
      <c r="M890">
        <v>592.601</v>
      </c>
      <c r="N890">
        <v>661.63800000000003</v>
      </c>
      <c r="O890">
        <v>726.47199999999998</v>
      </c>
      <c r="P890">
        <v>784.25300000000004</v>
      </c>
      <c r="Q890">
        <v>844.53099999999995</v>
      </c>
      <c r="R890">
        <v>889.59699999999998</v>
      </c>
      <c r="S890">
        <v>916.85199999999998</v>
      </c>
      <c r="T890">
        <v>926.73599999999999</v>
      </c>
      <c r="U890">
        <v>922.53</v>
      </c>
      <c r="V890">
        <v>909.73299999999995</v>
      </c>
      <c r="W890">
        <v>891.25400000000002</v>
      </c>
      <c r="X890">
        <v>864.72500000000002</v>
      </c>
      <c r="Y890">
        <v>830.25699999999995</v>
      </c>
      <c r="Z890">
        <v>789.31899999999996</v>
      </c>
      <c r="AA890" t="s">
        <v>1755</v>
      </c>
    </row>
    <row r="891" spans="1:27" x14ac:dyDescent="0.25">
      <c r="A891" t="s">
        <v>1773</v>
      </c>
      <c r="B891" t="s">
        <v>1508</v>
      </c>
      <c r="C891" s="2">
        <f>VLOOKUP(B891,Region!$K$2:$M$33,3,FALSE)</f>
        <v>16</v>
      </c>
      <c r="D891" t="s">
        <v>156</v>
      </c>
      <c r="E891" s="2">
        <f>VLOOKUP(D891,sector!$R:$S,2,FALSE)</f>
        <v>0</v>
      </c>
      <c r="F891">
        <v>0.29400900000000002</v>
      </c>
      <c r="G891">
        <v>0.29741699999999999</v>
      </c>
      <c r="H891">
        <v>0.33765400000000001</v>
      </c>
      <c r="I891">
        <v>0.28576499999999999</v>
      </c>
      <c r="J891">
        <v>0.57704</v>
      </c>
      <c r="K891">
        <v>0.55187900000000001</v>
      </c>
      <c r="L891">
        <v>0.72406999999999999</v>
      </c>
      <c r="M891">
        <v>1.12208</v>
      </c>
      <c r="N891">
        <v>1.5423899999999999</v>
      </c>
      <c r="O891">
        <v>2.0628099999999998</v>
      </c>
      <c r="P891">
        <v>2.77576</v>
      </c>
      <c r="Q891">
        <v>3.30078</v>
      </c>
      <c r="R891">
        <v>3.5280800000000001</v>
      </c>
      <c r="S891">
        <v>3.7863899999999999</v>
      </c>
      <c r="T891">
        <v>4.0427</v>
      </c>
      <c r="U891">
        <v>4.2856100000000001</v>
      </c>
      <c r="V891">
        <v>4.4708300000000003</v>
      </c>
      <c r="W891">
        <v>5.4390000000000001</v>
      </c>
      <c r="X891">
        <v>5.6650099999999997</v>
      </c>
      <c r="Y891">
        <v>5.6338800000000004</v>
      </c>
      <c r="Z891">
        <v>5.5039999999999996</v>
      </c>
      <c r="AA891" t="s">
        <v>1755</v>
      </c>
    </row>
    <row r="892" spans="1:27" x14ac:dyDescent="0.25">
      <c r="A892" t="s">
        <v>1773</v>
      </c>
      <c r="B892" t="s">
        <v>1508</v>
      </c>
      <c r="C892" s="2">
        <f>VLOOKUP(B892,Region!$K$2:$M$33,3,FALSE)</f>
        <v>16</v>
      </c>
      <c r="D892" t="s">
        <v>159</v>
      </c>
      <c r="E892" s="2">
        <f>VLOOKUP(D892,sector!$R:$S,2,FALSE)</f>
        <v>0</v>
      </c>
      <c r="F892">
        <v>2.16002E-2</v>
      </c>
      <c r="G892">
        <v>4.2027500000000002E-2</v>
      </c>
      <c r="H892">
        <v>4.9812700000000001E-2</v>
      </c>
      <c r="I892">
        <v>3.8930300000000001E-2</v>
      </c>
      <c r="J892">
        <v>3.5992299999999998E-2</v>
      </c>
      <c r="K892">
        <v>3.32743E-2</v>
      </c>
      <c r="L892">
        <v>3.1097900000000001E-2</v>
      </c>
      <c r="M892">
        <v>3.0061600000000001E-2</v>
      </c>
      <c r="N892">
        <v>2.9091800000000001E-2</v>
      </c>
      <c r="O892">
        <v>2.78728E-2</v>
      </c>
      <c r="P892">
        <v>2.67827E-2</v>
      </c>
      <c r="Q892">
        <v>2.5781499999999999E-2</v>
      </c>
      <c r="R892">
        <v>2.4749199999999999E-2</v>
      </c>
      <c r="S892">
        <v>2.3695000000000001E-2</v>
      </c>
      <c r="T892">
        <v>2.27884E-2</v>
      </c>
      <c r="U892">
        <v>2.1941499999999999E-2</v>
      </c>
      <c r="V892">
        <v>2.1128600000000001E-2</v>
      </c>
      <c r="W892">
        <v>2.03897E-2</v>
      </c>
      <c r="X892">
        <v>1.9704900000000001E-2</v>
      </c>
      <c r="Y892">
        <v>1.9155200000000001E-2</v>
      </c>
      <c r="Z892">
        <v>1.8676100000000001E-2</v>
      </c>
      <c r="AA892" t="s">
        <v>1755</v>
      </c>
    </row>
    <row r="893" spans="1:27" x14ac:dyDescent="0.25">
      <c r="A893" t="s">
        <v>1773</v>
      </c>
      <c r="B893" t="s">
        <v>1508</v>
      </c>
      <c r="C893" s="2">
        <f>VLOOKUP(B893,Region!$K$2:$M$33,3,FALSE)</f>
        <v>16</v>
      </c>
      <c r="D893" t="s">
        <v>162</v>
      </c>
      <c r="E893" s="2">
        <f>VLOOKUP(D893,sector!$R:$S,2,FALSE)</f>
        <v>0</v>
      </c>
      <c r="F893">
        <v>0.78223799999999999</v>
      </c>
      <c r="G893">
        <v>3.7994400000000002</v>
      </c>
      <c r="H893">
        <v>4.4699299999999997</v>
      </c>
      <c r="I893">
        <v>4.4699299999999997</v>
      </c>
      <c r="J893">
        <v>6.9371099999999997</v>
      </c>
      <c r="K893">
        <v>8.80382</v>
      </c>
      <c r="L893">
        <v>9.6170200000000001</v>
      </c>
      <c r="M893">
        <v>10.343999999999999</v>
      </c>
      <c r="N893">
        <v>12.625400000000001</v>
      </c>
      <c r="O893">
        <v>13.513500000000001</v>
      </c>
      <c r="P893">
        <v>12.8969</v>
      </c>
      <c r="Q893">
        <v>10.591900000000001</v>
      </c>
      <c r="R893">
        <v>14.1416</v>
      </c>
      <c r="S893">
        <v>30.279399999999999</v>
      </c>
      <c r="T893">
        <v>55.221600000000002</v>
      </c>
      <c r="U893">
        <v>78.105599999999995</v>
      </c>
      <c r="V893">
        <v>94.3249</v>
      </c>
      <c r="W893">
        <v>102.45099999999999</v>
      </c>
      <c r="X893">
        <v>109.32</v>
      </c>
      <c r="Y893">
        <v>115.75700000000001</v>
      </c>
      <c r="Z893">
        <v>121.15300000000001</v>
      </c>
      <c r="AA893" t="s">
        <v>1755</v>
      </c>
    </row>
    <row r="894" spans="1:27" x14ac:dyDescent="0.25">
      <c r="A894" t="s">
        <v>1773</v>
      </c>
      <c r="B894" t="s">
        <v>1508</v>
      </c>
      <c r="C894" s="2">
        <f>VLOOKUP(B894,Region!$K$2:$M$33,3,FALSE)</f>
        <v>16</v>
      </c>
      <c r="D894" t="s">
        <v>165</v>
      </c>
      <c r="E894" s="2">
        <f>VLOOKUP(D894,sector!$R:$S,2,FALSE)</f>
        <v>0</v>
      </c>
      <c r="F894">
        <v>0</v>
      </c>
      <c r="G894">
        <v>0</v>
      </c>
      <c r="H894">
        <v>0</v>
      </c>
      <c r="I894">
        <v>0</v>
      </c>
      <c r="J894">
        <v>0</v>
      </c>
      <c r="K894">
        <v>0</v>
      </c>
      <c r="L894">
        <v>0</v>
      </c>
      <c r="M894">
        <v>0</v>
      </c>
      <c r="N894">
        <v>0</v>
      </c>
      <c r="O894">
        <v>0</v>
      </c>
      <c r="P894">
        <v>0</v>
      </c>
      <c r="Q894">
        <v>0</v>
      </c>
      <c r="R894">
        <v>0</v>
      </c>
      <c r="S894">
        <v>0</v>
      </c>
      <c r="T894">
        <v>0</v>
      </c>
      <c r="U894">
        <v>0</v>
      </c>
      <c r="V894">
        <v>0</v>
      </c>
      <c r="W894">
        <v>0</v>
      </c>
      <c r="X894">
        <v>0</v>
      </c>
      <c r="Y894">
        <v>0</v>
      </c>
      <c r="Z894">
        <v>0</v>
      </c>
      <c r="AA894" t="s">
        <v>1755</v>
      </c>
    </row>
    <row r="895" spans="1:27" x14ac:dyDescent="0.25">
      <c r="A895" t="s">
        <v>1773</v>
      </c>
      <c r="B895" t="s">
        <v>1514</v>
      </c>
      <c r="C895" s="2">
        <f>VLOOKUP(B895,Region!$K$2:$M$33,3,FALSE)</f>
        <v>18</v>
      </c>
      <c r="D895" t="s">
        <v>807</v>
      </c>
      <c r="E895" s="2">
        <f>VLOOKUP(D895,sector!$R:$S,2,FALSE)</f>
        <v>0</v>
      </c>
      <c r="F895">
        <v>0</v>
      </c>
      <c r="G895">
        <v>0</v>
      </c>
      <c r="H895">
        <v>0</v>
      </c>
      <c r="I895">
        <v>0</v>
      </c>
      <c r="J895">
        <v>0</v>
      </c>
      <c r="K895">
        <v>0</v>
      </c>
      <c r="L895">
        <v>0</v>
      </c>
      <c r="M895">
        <v>0</v>
      </c>
      <c r="N895">
        <v>0</v>
      </c>
      <c r="O895">
        <v>0</v>
      </c>
      <c r="P895">
        <v>0</v>
      </c>
      <c r="Q895">
        <v>0</v>
      </c>
      <c r="R895">
        <v>0</v>
      </c>
      <c r="S895">
        <v>0</v>
      </c>
      <c r="T895">
        <v>0</v>
      </c>
      <c r="U895">
        <v>0</v>
      </c>
      <c r="V895">
        <v>0</v>
      </c>
      <c r="W895">
        <v>0</v>
      </c>
      <c r="X895">
        <v>0</v>
      </c>
      <c r="Y895">
        <v>0</v>
      </c>
      <c r="Z895">
        <v>0</v>
      </c>
      <c r="AA895" t="s">
        <v>1755</v>
      </c>
    </row>
    <row r="896" spans="1:27" x14ac:dyDescent="0.25">
      <c r="A896" t="s">
        <v>1773</v>
      </c>
      <c r="B896" t="s">
        <v>1514</v>
      </c>
      <c r="C896" s="2">
        <f>VLOOKUP(B896,Region!$K$2:$M$33,3,FALSE)</f>
        <v>18</v>
      </c>
      <c r="D896" t="s">
        <v>809</v>
      </c>
      <c r="E896" s="2">
        <f>VLOOKUP(D896,sector!$R:$S,2,FALSE)</f>
        <v>0</v>
      </c>
      <c r="F896">
        <v>0</v>
      </c>
      <c r="G896">
        <v>0</v>
      </c>
      <c r="H896">
        <v>0</v>
      </c>
      <c r="I896">
        <v>0</v>
      </c>
      <c r="J896">
        <v>0</v>
      </c>
      <c r="K896">
        <v>0</v>
      </c>
      <c r="L896">
        <v>0</v>
      </c>
      <c r="M896">
        <v>0</v>
      </c>
      <c r="N896">
        <v>0</v>
      </c>
      <c r="O896">
        <v>0</v>
      </c>
      <c r="P896">
        <v>0</v>
      </c>
      <c r="Q896">
        <v>0</v>
      </c>
      <c r="R896">
        <v>0</v>
      </c>
      <c r="S896">
        <v>0</v>
      </c>
      <c r="T896">
        <v>0</v>
      </c>
      <c r="U896">
        <v>0</v>
      </c>
      <c r="V896">
        <v>0</v>
      </c>
      <c r="W896">
        <v>0</v>
      </c>
      <c r="X896">
        <v>0</v>
      </c>
      <c r="Y896">
        <v>0</v>
      </c>
      <c r="Z896">
        <v>0</v>
      </c>
      <c r="AA896" t="s">
        <v>1755</v>
      </c>
    </row>
    <row r="897" spans="1:27" x14ac:dyDescent="0.25">
      <c r="A897" t="s">
        <v>1773</v>
      </c>
      <c r="B897" t="s">
        <v>1514</v>
      </c>
      <c r="C897" s="2">
        <f>VLOOKUP(B897,Region!$K$2:$M$33,3,FALSE)</f>
        <v>18</v>
      </c>
      <c r="D897" t="s">
        <v>811</v>
      </c>
      <c r="E897" s="2">
        <f>VLOOKUP(D897,sector!$R:$S,2,FALSE)</f>
        <v>0</v>
      </c>
      <c r="F897">
        <v>0</v>
      </c>
      <c r="G897">
        <v>0</v>
      </c>
      <c r="H897">
        <v>0</v>
      </c>
      <c r="I897">
        <v>0</v>
      </c>
      <c r="J897">
        <v>0</v>
      </c>
      <c r="K897">
        <v>0</v>
      </c>
      <c r="L897">
        <v>0</v>
      </c>
      <c r="M897">
        <v>0</v>
      </c>
      <c r="N897">
        <v>0</v>
      </c>
      <c r="O897">
        <v>0</v>
      </c>
      <c r="P897">
        <v>0</v>
      </c>
      <c r="Q897">
        <v>0</v>
      </c>
      <c r="R897">
        <v>0</v>
      </c>
      <c r="S897">
        <v>0</v>
      </c>
      <c r="T897">
        <v>0</v>
      </c>
      <c r="U897">
        <v>0</v>
      </c>
      <c r="V897">
        <v>0</v>
      </c>
      <c r="W897">
        <v>0</v>
      </c>
      <c r="X897">
        <v>0</v>
      </c>
      <c r="Y897">
        <v>0</v>
      </c>
      <c r="Z897">
        <v>0</v>
      </c>
      <c r="AA897" t="s">
        <v>1756</v>
      </c>
    </row>
    <row r="898" spans="1:27" x14ac:dyDescent="0.25">
      <c r="A898" t="s">
        <v>1773</v>
      </c>
      <c r="B898" t="s">
        <v>1514</v>
      </c>
      <c r="C898" s="2">
        <f>VLOOKUP(B898,Region!$K$2:$M$33,3,FALSE)</f>
        <v>18</v>
      </c>
      <c r="D898" t="s">
        <v>813</v>
      </c>
      <c r="E898" s="2">
        <f>VLOOKUP(D898,sector!$R:$S,2,FALSE)</f>
        <v>0</v>
      </c>
      <c r="F898">
        <v>0</v>
      </c>
      <c r="G898">
        <v>0</v>
      </c>
      <c r="H898">
        <v>0</v>
      </c>
      <c r="I898">
        <v>0</v>
      </c>
      <c r="J898">
        <v>0</v>
      </c>
      <c r="K898">
        <v>0</v>
      </c>
      <c r="L898">
        <v>0</v>
      </c>
      <c r="M898">
        <v>0</v>
      </c>
      <c r="N898">
        <v>0</v>
      </c>
      <c r="O898">
        <v>0</v>
      </c>
      <c r="P898">
        <v>0</v>
      </c>
      <c r="Q898">
        <v>0</v>
      </c>
      <c r="R898">
        <v>0</v>
      </c>
      <c r="S898">
        <v>0</v>
      </c>
      <c r="T898">
        <v>0</v>
      </c>
      <c r="U898">
        <v>0</v>
      </c>
      <c r="V898">
        <v>0</v>
      </c>
      <c r="W898">
        <v>0</v>
      </c>
      <c r="X898">
        <v>0</v>
      </c>
      <c r="Y898">
        <v>0</v>
      </c>
      <c r="Z898">
        <v>0</v>
      </c>
      <c r="AA898" t="s">
        <v>1755</v>
      </c>
    </row>
    <row r="899" spans="1:27" x14ac:dyDescent="0.25">
      <c r="A899" t="s">
        <v>1773</v>
      </c>
      <c r="B899" t="s">
        <v>1514</v>
      </c>
      <c r="C899" s="2">
        <f>VLOOKUP(B899,Region!$K$2:$M$33,3,FALSE)</f>
        <v>18</v>
      </c>
      <c r="D899" t="s">
        <v>815</v>
      </c>
      <c r="E899" s="2">
        <f>VLOOKUP(D899,sector!$R:$S,2,FALSE)</f>
        <v>0</v>
      </c>
      <c r="F899">
        <v>1.9588099999999999</v>
      </c>
      <c r="G899">
        <v>2.6022099999999999</v>
      </c>
      <c r="H899">
        <v>2.9334899999999999</v>
      </c>
      <c r="I899">
        <v>3.2093600000000002</v>
      </c>
      <c r="J899">
        <v>3.6997900000000001</v>
      </c>
      <c r="K899">
        <v>4.1145800000000001</v>
      </c>
      <c r="L899">
        <v>4.5115100000000004</v>
      </c>
      <c r="M899">
        <v>4.8383799999999999</v>
      </c>
      <c r="N899">
        <v>5.2184799999999996</v>
      </c>
      <c r="O899">
        <v>5.6317599999999999</v>
      </c>
      <c r="P899">
        <v>6.0357200000000004</v>
      </c>
      <c r="Q899">
        <v>6.42028</v>
      </c>
      <c r="R899">
        <v>6.6951499999999999</v>
      </c>
      <c r="S899">
        <v>6.9388800000000002</v>
      </c>
      <c r="T899">
        <v>7.1428599999999998</v>
      </c>
      <c r="U899">
        <v>7.3106099999999996</v>
      </c>
      <c r="V899">
        <v>7.4403499999999996</v>
      </c>
      <c r="W899">
        <v>7.5861200000000002</v>
      </c>
      <c r="X899">
        <v>7.6874799999999999</v>
      </c>
      <c r="Y899">
        <v>7.7392899999999996</v>
      </c>
      <c r="Z899">
        <v>7.7588800000000004</v>
      </c>
      <c r="AA899" t="s">
        <v>1755</v>
      </c>
    </row>
    <row r="900" spans="1:27" x14ac:dyDescent="0.25">
      <c r="A900" t="s">
        <v>1773</v>
      </c>
      <c r="B900" t="s">
        <v>1514</v>
      </c>
      <c r="C900" s="2">
        <f>VLOOKUP(B900,Region!$K$2:$M$33,3,FALSE)</f>
        <v>18</v>
      </c>
      <c r="D900" t="s">
        <v>817</v>
      </c>
      <c r="E900" s="2">
        <f>VLOOKUP(D900,sector!$R:$S,2,FALSE)</f>
        <v>0</v>
      </c>
      <c r="F900">
        <v>4.2596499999999997</v>
      </c>
      <c r="G900">
        <v>6.4635400000000001</v>
      </c>
      <c r="H900">
        <v>7.3874700000000004</v>
      </c>
      <c r="I900">
        <v>8.3818999999999999</v>
      </c>
      <c r="J900">
        <v>9.3548500000000008</v>
      </c>
      <c r="K900">
        <v>10.4109</v>
      </c>
      <c r="L900">
        <v>11.370799999999999</v>
      </c>
      <c r="M900">
        <v>12.171099999999999</v>
      </c>
      <c r="N900">
        <v>13.0266</v>
      </c>
      <c r="O900">
        <v>13.8748</v>
      </c>
      <c r="P900">
        <v>14.692500000000001</v>
      </c>
      <c r="Q900">
        <v>15.454800000000001</v>
      </c>
      <c r="R900">
        <v>16.097000000000001</v>
      </c>
      <c r="S900">
        <v>16.7072</v>
      </c>
      <c r="T900">
        <v>17.220500000000001</v>
      </c>
      <c r="U900">
        <v>17.642499999999998</v>
      </c>
      <c r="V900">
        <v>17.9589</v>
      </c>
      <c r="W900">
        <v>18.257100000000001</v>
      </c>
      <c r="X900">
        <v>18.472899999999999</v>
      </c>
      <c r="Y900">
        <v>18.585799999999999</v>
      </c>
      <c r="Z900">
        <v>18.613900000000001</v>
      </c>
      <c r="AA900" t="s">
        <v>1755</v>
      </c>
    </row>
    <row r="901" spans="1:27" x14ac:dyDescent="0.25">
      <c r="A901" t="s">
        <v>1773</v>
      </c>
      <c r="B901" t="s">
        <v>1514</v>
      </c>
      <c r="C901" s="2">
        <f>VLOOKUP(B901,Region!$K$2:$M$33,3,FALSE)</f>
        <v>18</v>
      </c>
      <c r="D901" t="s">
        <v>819</v>
      </c>
      <c r="E901" s="2">
        <f>VLOOKUP(D901,sector!$R:$S,2,FALSE)</f>
        <v>0</v>
      </c>
      <c r="F901">
        <v>0.86076299999999994</v>
      </c>
      <c r="G901">
        <v>1.24166</v>
      </c>
      <c r="H901">
        <v>1.4763999999999999</v>
      </c>
      <c r="I901">
        <v>1.68059</v>
      </c>
      <c r="J901">
        <v>2.11422</v>
      </c>
      <c r="K901">
        <v>2.5018899999999999</v>
      </c>
      <c r="L901">
        <v>2.8763999999999998</v>
      </c>
      <c r="M901">
        <v>3.20987</v>
      </c>
      <c r="N901">
        <v>3.59965</v>
      </c>
      <c r="O901">
        <v>4.0495099999999997</v>
      </c>
      <c r="P901">
        <v>4.5266700000000002</v>
      </c>
      <c r="Q901">
        <v>5.1086999999999998</v>
      </c>
      <c r="R901">
        <v>5.4481099999999998</v>
      </c>
      <c r="S901">
        <v>5.7135899999999999</v>
      </c>
      <c r="T901">
        <v>5.9295200000000001</v>
      </c>
      <c r="U901">
        <v>6.1186999999999996</v>
      </c>
      <c r="V901">
        <v>6.2776199999999998</v>
      </c>
      <c r="W901">
        <v>6.4598599999999999</v>
      </c>
      <c r="X901">
        <v>6.5386300000000004</v>
      </c>
      <c r="Y901">
        <v>6.5825100000000001</v>
      </c>
      <c r="Z901">
        <v>6.5972099999999996</v>
      </c>
      <c r="AA901" t="s">
        <v>1755</v>
      </c>
    </row>
    <row r="902" spans="1:27" x14ac:dyDescent="0.25">
      <c r="A902" t="s">
        <v>1773</v>
      </c>
      <c r="B902" t="s">
        <v>1514</v>
      </c>
      <c r="C902" s="2">
        <f>VLOOKUP(B902,Region!$K$2:$M$33,3,FALSE)</f>
        <v>18</v>
      </c>
      <c r="D902" t="s">
        <v>821</v>
      </c>
      <c r="E902" s="2">
        <f>VLOOKUP(D902,sector!$R:$S,2,FALSE)</f>
        <v>0</v>
      </c>
      <c r="F902">
        <v>2.0172099999999999</v>
      </c>
      <c r="G902">
        <v>3.3051699999999999</v>
      </c>
      <c r="H902">
        <v>3.91168</v>
      </c>
      <c r="I902">
        <v>4.5608000000000004</v>
      </c>
      <c r="J902">
        <v>5.3733300000000002</v>
      </c>
      <c r="K902">
        <v>6.2297799999999999</v>
      </c>
      <c r="L902">
        <v>7.0259999999999998</v>
      </c>
      <c r="M902">
        <v>7.7291299999999996</v>
      </c>
      <c r="N902">
        <v>8.5066500000000005</v>
      </c>
      <c r="O902">
        <v>9.3480000000000008</v>
      </c>
      <c r="P902">
        <v>10.225899999999999</v>
      </c>
      <c r="Q902">
        <v>11.264799999999999</v>
      </c>
      <c r="R902">
        <v>11.936299999999999</v>
      </c>
      <c r="S902">
        <v>12.4961</v>
      </c>
      <c r="T902">
        <v>12.9557</v>
      </c>
      <c r="U902">
        <v>13.3528</v>
      </c>
      <c r="V902">
        <v>13.674899999999999</v>
      </c>
      <c r="W902">
        <v>14.0097</v>
      </c>
      <c r="X902">
        <v>14.1678</v>
      </c>
      <c r="Y902">
        <v>14.2559</v>
      </c>
      <c r="Z902">
        <v>14.277100000000001</v>
      </c>
      <c r="AA902" t="s">
        <v>1755</v>
      </c>
    </row>
    <row r="903" spans="1:27" x14ac:dyDescent="0.25">
      <c r="A903" t="s">
        <v>1773</v>
      </c>
      <c r="B903" t="s">
        <v>1514</v>
      </c>
      <c r="C903" s="2">
        <f>VLOOKUP(B903,Region!$K$2:$M$33,3,FALSE)</f>
        <v>18</v>
      </c>
      <c r="D903" t="s">
        <v>823</v>
      </c>
      <c r="E903" s="2">
        <f>VLOOKUP(D903,sector!$R:$S,2,FALSE)</f>
        <v>0</v>
      </c>
      <c r="F903">
        <v>6.0929799999999998</v>
      </c>
      <c r="G903">
        <v>7.9033600000000002</v>
      </c>
      <c r="H903">
        <v>9.0302600000000002</v>
      </c>
      <c r="I903">
        <v>9.8988399999999999</v>
      </c>
      <c r="J903">
        <v>9.5492000000000008</v>
      </c>
      <c r="K903">
        <v>9.3766499999999997</v>
      </c>
      <c r="L903">
        <v>9.2723999999999993</v>
      </c>
      <c r="M903">
        <v>9.1952200000000008</v>
      </c>
      <c r="N903">
        <v>9.16676</v>
      </c>
      <c r="O903">
        <v>9.2421199999999999</v>
      </c>
      <c r="P903">
        <v>9.6095699999999997</v>
      </c>
      <c r="Q903">
        <v>9.4588900000000002</v>
      </c>
      <c r="R903">
        <v>9.4247599999999991</v>
      </c>
      <c r="S903">
        <v>9.37547</v>
      </c>
      <c r="T903">
        <v>9.2956500000000002</v>
      </c>
      <c r="U903">
        <v>9.2315299999999993</v>
      </c>
      <c r="V903">
        <v>9.2386400000000002</v>
      </c>
      <c r="W903">
        <v>9.3078800000000008</v>
      </c>
      <c r="X903">
        <v>9.2563899999999997</v>
      </c>
      <c r="Y903">
        <v>9.1549700000000005</v>
      </c>
      <c r="Z903">
        <v>9.1147399999999994</v>
      </c>
      <c r="AA903" t="s">
        <v>1755</v>
      </c>
    </row>
    <row r="904" spans="1:27" x14ac:dyDescent="0.25">
      <c r="A904" t="s">
        <v>1773</v>
      </c>
      <c r="B904" t="s">
        <v>1514</v>
      </c>
      <c r="C904" s="2">
        <f>VLOOKUP(B904,Region!$K$2:$M$33,3,FALSE)</f>
        <v>18</v>
      </c>
      <c r="D904" t="s">
        <v>825</v>
      </c>
      <c r="E904" s="2">
        <f>VLOOKUP(D904,sector!$R:$S,2,FALSE)</f>
        <v>0</v>
      </c>
      <c r="F904">
        <v>11.3643</v>
      </c>
      <c r="G904">
        <v>15.731999999999999</v>
      </c>
      <c r="H904">
        <v>18.058299999999999</v>
      </c>
      <c r="I904">
        <v>20.1477</v>
      </c>
      <c r="J904">
        <v>19.7638</v>
      </c>
      <c r="K904">
        <v>19.9207</v>
      </c>
      <c r="L904">
        <v>20.110700000000001</v>
      </c>
      <c r="M904">
        <v>20.292300000000001</v>
      </c>
      <c r="N904">
        <v>20.513200000000001</v>
      </c>
      <c r="O904">
        <v>20.829799999999999</v>
      </c>
      <c r="P904">
        <v>21.6129</v>
      </c>
      <c r="Q904">
        <v>21.501000000000001</v>
      </c>
      <c r="R904">
        <v>21.654599999999999</v>
      </c>
      <c r="S904">
        <v>21.804600000000001</v>
      </c>
      <c r="T904">
        <v>21.859300000000001</v>
      </c>
      <c r="U904">
        <v>21.904199999999999</v>
      </c>
      <c r="V904">
        <v>22.0213</v>
      </c>
      <c r="W904">
        <v>22.188400000000001</v>
      </c>
      <c r="X904">
        <v>22.146000000000001</v>
      </c>
      <c r="Y904">
        <v>21.999099999999999</v>
      </c>
      <c r="Z904">
        <v>21.923200000000001</v>
      </c>
      <c r="AA904" t="s">
        <v>1755</v>
      </c>
    </row>
    <row r="905" spans="1:27" x14ac:dyDescent="0.25">
      <c r="A905" t="s">
        <v>1773</v>
      </c>
      <c r="B905" t="s">
        <v>1514</v>
      </c>
      <c r="C905" s="2">
        <f>VLOOKUP(B905,Region!$K$2:$M$33,3,FALSE)</f>
        <v>18</v>
      </c>
      <c r="D905" t="s">
        <v>55</v>
      </c>
      <c r="E905" s="2">
        <f>VLOOKUP(D905,sector!$R:$S,2,FALSE)</f>
        <v>0</v>
      </c>
      <c r="F905">
        <v>0</v>
      </c>
      <c r="G905">
        <v>0</v>
      </c>
      <c r="H905">
        <v>0</v>
      </c>
      <c r="I905">
        <v>0</v>
      </c>
      <c r="J905">
        <v>0</v>
      </c>
      <c r="K905">
        <v>0</v>
      </c>
      <c r="L905">
        <v>0</v>
      </c>
      <c r="M905">
        <v>0</v>
      </c>
      <c r="N905">
        <v>0</v>
      </c>
      <c r="O905">
        <v>0</v>
      </c>
      <c r="P905">
        <v>0</v>
      </c>
      <c r="Q905">
        <v>0</v>
      </c>
      <c r="R905">
        <v>0</v>
      </c>
      <c r="S905">
        <v>0</v>
      </c>
      <c r="T905">
        <v>0</v>
      </c>
      <c r="U905">
        <v>0</v>
      </c>
      <c r="V905">
        <v>0</v>
      </c>
      <c r="W905">
        <v>0</v>
      </c>
      <c r="X905">
        <v>0</v>
      </c>
      <c r="Y905">
        <v>0</v>
      </c>
      <c r="Z905">
        <v>0</v>
      </c>
      <c r="AA905" t="s">
        <v>1755</v>
      </c>
    </row>
    <row r="906" spans="1:27" x14ac:dyDescent="0.25">
      <c r="A906" t="s">
        <v>1773</v>
      </c>
      <c r="B906" t="s">
        <v>1514</v>
      </c>
      <c r="C906" s="2">
        <f>VLOOKUP(B906,Region!$K$2:$M$33,3,FALSE)</f>
        <v>18</v>
      </c>
      <c r="D906" t="s">
        <v>563</v>
      </c>
      <c r="E906" s="2">
        <f>VLOOKUP(D906,sector!$R:$S,2,FALSE)</f>
        <v>0</v>
      </c>
      <c r="F906">
        <v>0</v>
      </c>
      <c r="G906">
        <v>0</v>
      </c>
      <c r="H906">
        <v>0</v>
      </c>
      <c r="I906">
        <v>0</v>
      </c>
      <c r="J906">
        <v>0</v>
      </c>
      <c r="K906">
        <v>0</v>
      </c>
      <c r="L906">
        <v>0</v>
      </c>
      <c r="M906">
        <v>0</v>
      </c>
      <c r="N906">
        <v>0</v>
      </c>
      <c r="O906">
        <v>0</v>
      </c>
      <c r="P906">
        <v>0</v>
      </c>
      <c r="Q906">
        <v>0</v>
      </c>
      <c r="R906">
        <v>0</v>
      </c>
      <c r="S906">
        <v>0</v>
      </c>
      <c r="T906">
        <v>0</v>
      </c>
      <c r="U906">
        <v>0</v>
      </c>
      <c r="V906">
        <v>0</v>
      </c>
      <c r="W906">
        <v>0</v>
      </c>
      <c r="X906">
        <v>0</v>
      </c>
      <c r="Y906">
        <v>0</v>
      </c>
      <c r="Z906">
        <v>0</v>
      </c>
      <c r="AA906" t="s">
        <v>1755</v>
      </c>
    </row>
    <row r="907" spans="1:27" x14ac:dyDescent="0.25">
      <c r="A907" t="s">
        <v>1773</v>
      </c>
      <c r="B907" t="s">
        <v>1514</v>
      </c>
      <c r="C907" s="2">
        <f>VLOOKUP(B907,Region!$K$2:$M$33,3,FALSE)</f>
        <v>18</v>
      </c>
      <c r="D907" t="s">
        <v>565</v>
      </c>
      <c r="E907" s="2">
        <f>VLOOKUP(D907,sector!$R:$S,2,FALSE)</f>
        <v>0</v>
      </c>
      <c r="F907">
        <v>209.94399999999999</v>
      </c>
      <c r="G907">
        <v>295.39299999999997</v>
      </c>
      <c r="H907">
        <v>347.23500000000001</v>
      </c>
      <c r="I907">
        <v>384.49799999999999</v>
      </c>
      <c r="J907">
        <v>402.08300000000003</v>
      </c>
      <c r="K907">
        <v>416.411</v>
      </c>
      <c r="L907">
        <v>435.822</v>
      </c>
      <c r="M907">
        <v>451.52600000000001</v>
      </c>
      <c r="N907">
        <v>468.59899999999999</v>
      </c>
      <c r="O907">
        <v>474.76499999999999</v>
      </c>
      <c r="P907">
        <v>487.89800000000002</v>
      </c>
      <c r="Q907">
        <v>515.52099999999996</v>
      </c>
      <c r="R907">
        <v>520.15599999999995</v>
      </c>
      <c r="S907">
        <v>521.60400000000004</v>
      </c>
      <c r="T907">
        <v>524.41499999999996</v>
      </c>
      <c r="U907">
        <v>526.154</v>
      </c>
      <c r="V907">
        <v>526.72699999999998</v>
      </c>
      <c r="W907">
        <v>528.55499999999995</v>
      </c>
      <c r="X907">
        <v>528.43399999999997</v>
      </c>
      <c r="Y907">
        <v>525.02300000000002</v>
      </c>
      <c r="Z907">
        <v>522.28</v>
      </c>
      <c r="AA907" t="s">
        <v>1755</v>
      </c>
    </row>
    <row r="908" spans="1:27" x14ac:dyDescent="0.25">
      <c r="A908" t="s">
        <v>1773</v>
      </c>
      <c r="B908" t="s">
        <v>1514</v>
      </c>
      <c r="C908" s="2">
        <f>VLOOKUP(B908,Region!$K$2:$M$33,3,FALSE)</f>
        <v>18</v>
      </c>
      <c r="D908" t="s">
        <v>827</v>
      </c>
      <c r="E908" s="2">
        <f>VLOOKUP(D908,sector!$R:$S,2,FALSE)</f>
        <v>0</v>
      </c>
      <c r="F908">
        <v>14.1303</v>
      </c>
      <c r="G908">
        <v>19.520600000000002</v>
      </c>
      <c r="H908">
        <v>23.365500000000001</v>
      </c>
      <c r="I908">
        <v>26.047999999999998</v>
      </c>
      <c r="J908">
        <v>25.683499999999999</v>
      </c>
      <c r="K908">
        <v>25.3459</v>
      </c>
      <c r="L908">
        <v>25.594899999999999</v>
      </c>
      <c r="M908">
        <v>26.609100000000002</v>
      </c>
      <c r="N908">
        <v>28.496600000000001</v>
      </c>
      <c r="O908">
        <v>30.421800000000001</v>
      </c>
      <c r="P908">
        <v>29.416399999999999</v>
      </c>
      <c r="Q908">
        <v>28.9785</v>
      </c>
      <c r="R908">
        <v>27.7256</v>
      </c>
      <c r="S908">
        <v>27.484000000000002</v>
      </c>
      <c r="T908">
        <v>27.275500000000001</v>
      </c>
      <c r="U908">
        <v>27.115200000000002</v>
      </c>
      <c r="V908">
        <v>27.003900000000002</v>
      </c>
      <c r="W908">
        <v>26.8979</v>
      </c>
      <c r="X908">
        <v>26.735199999999999</v>
      </c>
      <c r="Y908">
        <v>26.497</v>
      </c>
      <c r="Z908">
        <v>26.259699999999999</v>
      </c>
      <c r="AA908" t="s">
        <v>1755</v>
      </c>
    </row>
    <row r="909" spans="1:27" x14ac:dyDescent="0.25">
      <c r="A909" t="s">
        <v>1773</v>
      </c>
      <c r="B909" t="s">
        <v>1514</v>
      </c>
      <c r="C909" s="2">
        <f>VLOOKUP(B909,Region!$K$2:$M$33,3,FALSE)</f>
        <v>18</v>
      </c>
      <c r="D909" t="s">
        <v>829</v>
      </c>
      <c r="E909" s="2">
        <f>VLOOKUP(D909,sector!$R:$S,2,FALSE)</f>
        <v>0</v>
      </c>
      <c r="F909">
        <v>26.999700000000001</v>
      </c>
      <c r="G909">
        <v>39.871600000000001</v>
      </c>
      <c r="H909">
        <v>47.555100000000003</v>
      </c>
      <c r="I909">
        <v>53.867199999999997</v>
      </c>
      <c r="J909">
        <v>53.828600000000002</v>
      </c>
      <c r="K909">
        <v>54.553100000000001</v>
      </c>
      <c r="L909">
        <v>56.020099999999999</v>
      </c>
      <c r="M909">
        <v>58.606099999999998</v>
      </c>
      <c r="N909">
        <v>62.527200000000001</v>
      </c>
      <c r="O909">
        <v>66.296899999999994</v>
      </c>
      <c r="P909">
        <v>65.153899999999993</v>
      </c>
      <c r="Q909">
        <v>64.876599999999996</v>
      </c>
      <c r="R909">
        <v>63.451700000000002</v>
      </c>
      <c r="S909">
        <v>63.768500000000003</v>
      </c>
      <c r="T909">
        <v>64.031000000000006</v>
      </c>
      <c r="U909">
        <v>64.264499999999998</v>
      </c>
      <c r="V909">
        <v>64.430400000000006</v>
      </c>
      <c r="W909">
        <v>64.448400000000007</v>
      </c>
      <c r="X909">
        <v>64.341399999999993</v>
      </c>
      <c r="Y909">
        <v>64.036000000000001</v>
      </c>
      <c r="Z909">
        <v>63.621600000000001</v>
      </c>
      <c r="AA909" t="s">
        <v>1755</v>
      </c>
    </row>
    <row r="910" spans="1:27" x14ac:dyDescent="0.25">
      <c r="A910" t="s">
        <v>1773</v>
      </c>
      <c r="B910" t="s">
        <v>1514</v>
      </c>
      <c r="C910" s="2">
        <f>VLOOKUP(B910,Region!$K$2:$M$33,3,FALSE)</f>
        <v>18</v>
      </c>
      <c r="D910" t="s">
        <v>831</v>
      </c>
      <c r="E910" s="2">
        <f>VLOOKUP(D910,sector!$R:$S,2,FALSE)</f>
        <v>0</v>
      </c>
      <c r="F910">
        <v>4.9132100000000003</v>
      </c>
      <c r="G910">
        <v>6.3483999999999998</v>
      </c>
      <c r="H910">
        <v>7.2927099999999996</v>
      </c>
      <c r="I910">
        <v>8.0010200000000005</v>
      </c>
      <c r="J910">
        <v>7.4689199999999998</v>
      </c>
      <c r="K910">
        <v>7.3094200000000003</v>
      </c>
      <c r="L910">
        <v>7.2036699999999998</v>
      </c>
      <c r="M910">
        <v>7.1265000000000001</v>
      </c>
      <c r="N910">
        <v>7.11226</v>
      </c>
      <c r="O910">
        <v>7.28071</v>
      </c>
      <c r="P910">
        <v>7.4096700000000002</v>
      </c>
      <c r="Q910">
        <v>7.70146</v>
      </c>
      <c r="R910">
        <v>7.2704800000000001</v>
      </c>
      <c r="S910">
        <v>7.4090299999999996</v>
      </c>
      <c r="T910">
        <v>7.18309</v>
      </c>
      <c r="U910">
        <v>7.2201300000000002</v>
      </c>
      <c r="V910">
        <v>7.2616399999999999</v>
      </c>
      <c r="W910">
        <v>7.3035199999999998</v>
      </c>
      <c r="X910">
        <v>7.25983</v>
      </c>
      <c r="Y910">
        <v>7.1846699999999997</v>
      </c>
      <c r="Z910">
        <v>7.1123099999999999</v>
      </c>
      <c r="AA910" t="s">
        <v>1755</v>
      </c>
    </row>
    <row r="911" spans="1:27" x14ac:dyDescent="0.25">
      <c r="A911" t="s">
        <v>1773</v>
      </c>
      <c r="B911" t="s">
        <v>1514</v>
      </c>
      <c r="C911" s="2">
        <f>VLOOKUP(B911,Region!$K$2:$M$33,3,FALSE)</f>
        <v>18</v>
      </c>
      <c r="D911" t="s">
        <v>833</v>
      </c>
      <c r="E911" s="2">
        <f>VLOOKUP(D911,sector!$R:$S,2,FALSE)</f>
        <v>0</v>
      </c>
      <c r="F911">
        <v>8.9835999999999991</v>
      </c>
      <c r="G911">
        <v>12.2873</v>
      </c>
      <c r="H911">
        <v>14.16</v>
      </c>
      <c r="I911">
        <v>15.7721</v>
      </c>
      <c r="J911">
        <v>15.01</v>
      </c>
      <c r="K911">
        <v>15.0329</v>
      </c>
      <c r="L911">
        <v>15.0893</v>
      </c>
      <c r="M911">
        <v>15.153</v>
      </c>
      <c r="N911">
        <v>15.2813</v>
      </c>
      <c r="O911">
        <v>15.661099999999999</v>
      </c>
      <c r="P911">
        <v>15.9566</v>
      </c>
      <c r="Q911">
        <v>16.490500000000001</v>
      </c>
      <c r="R911">
        <v>15.8384</v>
      </c>
      <c r="S911">
        <v>16.190799999999999</v>
      </c>
      <c r="T911">
        <v>15.8522</v>
      </c>
      <c r="U911">
        <v>15.9815</v>
      </c>
      <c r="V911">
        <v>16.095600000000001</v>
      </c>
      <c r="W911">
        <v>16.172499999999999</v>
      </c>
      <c r="X911">
        <v>16.1036</v>
      </c>
      <c r="Y911">
        <v>15.978300000000001</v>
      </c>
      <c r="Z911">
        <v>15.845800000000001</v>
      </c>
      <c r="AA911" t="s">
        <v>1755</v>
      </c>
    </row>
    <row r="912" spans="1:27" x14ac:dyDescent="0.25">
      <c r="A912" t="s">
        <v>1773</v>
      </c>
      <c r="B912" t="s">
        <v>1514</v>
      </c>
      <c r="C912" s="2">
        <f>VLOOKUP(B912,Region!$K$2:$M$33,3,FALSE)</f>
        <v>18</v>
      </c>
      <c r="D912" t="s">
        <v>835</v>
      </c>
      <c r="E912" s="2">
        <f>VLOOKUP(D912,sector!$R:$S,2,FALSE)</f>
        <v>0</v>
      </c>
      <c r="F912">
        <v>2.22159</v>
      </c>
      <c r="G912">
        <v>2.9096600000000001</v>
      </c>
      <c r="H912">
        <v>3.3287300000000002</v>
      </c>
      <c r="I912">
        <v>3.6819600000000001</v>
      </c>
      <c r="J912">
        <v>4.6633699999999996</v>
      </c>
      <c r="K912">
        <v>5.6351899999999997</v>
      </c>
      <c r="L912">
        <v>5.7278599999999997</v>
      </c>
      <c r="M912">
        <v>5.7826000000000004</v>
      </c>
      <c r="N912">
        <v>5.8635599999999997</v>
      </c>
      <c r="O912">
        <v>5.9853899999999998</v>
      </c>
      <c r="P912">
        <v>6.1634000000000002</v>
      </c>
      <c r="Q912">
        <v>6.4069900000000004</v>
      </c>
      <c r="R912">
        <v>6.4450399999999997</v>
      </c>
      <c r="S912">
        <v>6.4816900000000004</v>
      </c>
      <c r="T912">
        <v>6.5128399999999997</v>
      </c>
      <c r="U912">
        <v>6.5594900000000003</v>
      </c>
      <c r="V912">
        <v>6.5742399999999996</v>
      </c>
      <c r="W912">
        <v>6.5896600000000003</v>
      </c>
      <c r="X912">
        <v>6.5545400000000003</v>
      </c>
      <c r="Y912">
        <v>6.4997199999999999</v>
      </c>
      <c r="Z912">
        <v>6.4573200000000002</v>
      </c>
      <c r="AA912" t="s">
        <v>1755</v>
      </c>
    </row>
    <row r="913" spans="1:27" x14ac:dyDescent="0.25">
      <c r="A913" t="s">
        <v>1773</v>
      </c>
      <c r="B913" t="s">
        <v>1514</v>
      </c>
      <c r="C913" s="2">
        <f>VLOOKUP(B913,Region!$K$2:$M$33,3,FALSE)</f>
        <v>18</v>
      </c>
      <c r="D913" t="s">
        <v>837</v>
      </c>
      <c r="E913" s="2">
        <f>VLOOKUP(D913,sector!$R:$S,2,FALSE)</f>
        <v>0</v>
      </c>
      <c r="F913">
        <v>4.1433900000000001</v>
      </c>
      <c r="G913">
        <v>5.7875800000000002</v>
      </c>
      <c r="H913">
        <v>6.6502800000000004</v>
      </c>
      <c r="I913">
        <v>7.4747399999999997</v>
      </c>
      <c r="J913">
        <v>9.1752099999999999</v>
      </c>
      <c r="K913">
        <v>10.9511</v>
      </c>
      <c r="L913">
        <v>11.237299999999999</v>
      </c>
      <c r="M913">
        <v>11.4412</v>
      </c>
      <c r="N913">
        <v>11.6731</v>
      </c>
      <c r="O913">
        <v>11.9442</v>
      </c>
      <c r="P913">
        <v>12.3012</v>
      </c>
      <c r="Q913">
        <v>12.756399999999999</v>
      </c>
      <c r="R913">
        <v>12.895200000000001</v>
      </c>
      <c r="S913">
        <v>13.04</v>
      </c>
      <c r="T913">
        <v>13.161099999999999</v>
      </c>
      <c r="U913">
        <v>13.2951</v>
      </c>
      <c r="V913">
        <v>13.358000000000001</v>
      </c>
      <c r="W913">
        <v>13.402799999999999</v>
      </c>
      <c r="X913">
        <v>13.360200000000001</v>
      </c>
      <c r="Y913">
        <v>13.277799999999999</v>
      </c>
      <c r="Z913">
        <v>13.2043</v>
      </c>
      <c r="AA913" t="s">
        <v>1755</v>
      </c>
    </row>
    <row r="914" spans="1:27" x14ac:dyDescent="0.25">
      <c r="A914" t="s">
        <v>1773</v>
      </c>
      <c r="B914" t="s">
        <v>1514</v>
      </c>
      <c r="C914" s="2">
        <f>VLOOKUP(B914,Region!$K$2:$M$33,3,FALSE)</f>
        <v>18</v>
      </c>
      <c r="D914" t="s">
        <v>839</v>
      </c>
      <c r="E914" s="2">
        <f>VLOOKUP(D914,sector!$R:$S,2,FALSE)</f>
        <v>0</v>
      </c>
      <c r="F914">
        <v>4.92788</v>
      </c>
      <c r="G914">
        <v>6.2916999999999996</v>
      </c>
      <c r="H914">
        <v>7.0327400000000004</v>
      </c>
      <c r="I914">
        <v>7.6801899999999996</v>
      </c>
      <c r="J914">
        <v>7.65848</v>
      </c>
      <c r="K914">
        <v>7.7433399999999999</v>
      </c>
      <c r="L914">
        <v>8.0341699999999996</v>
      </c>
      <c r="M914">
        <v>8.2249599999999994</v>
      </c>
      <c r="N914">
        <v>8.4869199999999996</v>
      </c>
      <c r="O914">
        <v>8.7926599999999997</v>
      </c>
      <c r="P914">
        <v>9.1019199999999998</v>
      </c>
      <c r="Q914">
        <v>9.5512499999999996</v>
      </c>
      <c r="R914">
        <v>9.7586200000000005</v>
      </c>
      <c r="S914">
        <v>9.9466099999999997</v>
      </c>
      <c r="T914">
        <v>10.1058</v>
      </c>
      <c r="U914">
        <v>10.186500000000001</v>
      </c>
      <c r="V914">
        <v>10.2178</v>
      </c>
      <c r="W914">
        <v>10.263400000000001</v>
      </c>
      <c r="X914">
        <v>10.252700000000001</v>
      </c>
      <c r="Y914">
        <v>10.206</v>
      </c>
      <c r="Z914">
        <v>10.159599999999999</v>
      </c>
      <c r="AA914" t="s">
        <v>1755</v>
      </c>
    </row>
    <row r="915" spans="1:27" x14ac:dyDescent="0.25">
      <c r="A915" t="s">
        <v>1773</v>
      </c>
      <c r="B915" t="s">
        <v>1514</v>
      </c>
      <c r="C915" s="2">
        <f>VLOOKUP(B915,Region!$K$2:$M$33,3,FALSE)</f>
        <v>18</v>
      </c>
      <c r="D915" t="s">
        <v>841</v>
      </c>
      <c r="E915" s="2">
        <f>VLOOKUP(D915,sector!$R:$S,2,FALSE)</f>
        <v>0</v>
      </c>
      <c r="F915">
        <v>8.84</v>
      </c>
      <c r="G915">
        <v>11.831300000000001</v>
      </c>
      <c r="H915">
        <v>13.303699999999999</v>
      </c>
      <c r="I915">
        <v>14.723699999999999</v>
      </c>
      <c r="J915">
        <v>14.7919</v>
      </c>
      <c r="K915">
        <v>15.167</v>
      </c>
      <c r="L915">
        <v>15.839600000000001</v>
      </c>
      <c r="M915">
        <v>16.3184</v>
      </c>
      <c r="N915">
        <v>16.892299999999999</v>
      </c>
      <c r="O915">
        <v>17.497800000000002</v>
      </c>
      <c r="P915">
        <v>18.098099999999999</v>
      </c>
      <c r="Q915">
        <v>18.9146</v>
      </c>
      <c r="R915">
        <v>19.367799999999999</v>
      </c>
      <c r="S915">
        <v>19.8018</v>
      </c>
      <c r="T915">
        <v>20.168900000000001</v>
      </c>
      <c r="U915">
        <v>20.3855</v>
      </c>
      <c r="V915">
        <v>20.4939</v>
      </c>
      <c r="W915">
        <v>20.598400000000002</v>
      </c>
      <c r="X915">
        <v>20.6052</v>
      </c>
      <c r="Y915">
        <v>20.5428</v>
      </c>
      <c r="Z915">
        <v>20.463699999999999</v>
      </c>
      <c r="AA915" t="s">
        <v>1755</v>
      </c>
    </row>
    <row r="916" spans="1:27" x14ac:dyDescent="0.25">
      <c r="A916" t="s">
        <v>1773</v>
      </c>
      <c r="B916" t="s">
        <v>1514</v>
      </c>
      <c r="C916" s="2">
        <f>VLOOKUP(B916,Region!$K$2:$M$33,3,FALSE)</f>
        <v>18</v>
      </c>
      <c r="D916" t="s">
        <v>843</v>
      </c>
      <c r="E916" s="2">
        <f>VLOOKUP(D916,sector!$R:$S,2,FALSE)</f>
        <v>0</v>
      </c>
      <c r="F916">
        <v>1.53766</v>
      </c>
      <c r="G916">
        <v>2.0908000000000002</v>
      </c>
      <c r="H916">
        <v>2.4169999999999998</v>
      </c>
      <c r="I916">
        <v>2.6566800000000002</v>
      </c>
      <c r="J916">
        <v>3.6193499999999998</v>
      </c>
      <c r="K916">
        <v>4.6464400000000001</v>
      </c>
      <c r="L916">
        <v>5.5478399999999999</v>
      </c>
      <c r="M916">
        <v>6.2669600000000001</v>
      </c>
      <c r="N916">
        <v>7.0848899999999997</v>
      </c>
      <c r="O916">
        <v>8.0526900000000001</v>
      </c>
      <c r="P916">
        <v>8.9581599999999995</v>
      </c>
      <c r="Q916">
        <v>9.6105499999999999</v>
      </c>
      <c r="R916">
        <v>10.469200000000001</v>
      </c>
      <c r="S916">
        <v>11.1736</v>
      </c>
      <c r="T916">
        <v>11.7445</v>
      </c>
      <c r="U916">
        <v>12.1998</v>
      </c>
      <c r="V916">
        <v>12.5229</v>
      </c>
      <c r="W916">
        <v>12.7516</v>
      </c>
      <c r="X916">
        <v>13.024100000000001</v>
      </c>
      <c r="Y916">
        <v>13.171799999999999</v>
      </c>
      <c r="Z916">
        <v>13.198</v>
      </c>
      <c r="AA916" t="s">
        <v>1755</v>
      </c>
    </row>
    <row r="917" spans="1:27" x14ac:dyDescent="0.25">
      <c r="A917" t="s">
        <v>1773</v>
      </c>
      <c r="B917" t="s">
        <v>1514</v>
      </c>
      <c r="C917" s="2">
        <f>VLOOKUP(B917,Region!$K$2:$M$33,3,FALSE)</f>
        <v>18</v>
      </c>
      <c r="D917" t="s">
        <v>845</v>
      </c>
      <c r="E917" s="2">
        <f>VLOOKUP(D917,sector!$R:$S,2,FALSE)</f>
        <v>0</v>
      </c>
      <c r="F917">
        <v>4.0536099999999999</v>
      </c>
      <c r="G917">
        <v>6.5917199999999996</v>
      </c>
      <c r="H917">
        <v>7.6771099999999999</v>
      </c>
      <c r="I917">
        <v>8.8456700000000001</v>
      </c>
      <c r="J917">
        <v>10.682399999999999</v>
      </c>
      <c r="K917">
        <v>12.9199</v>
      </c>
      <c r="L917">
        <v>14.8544</v>
      </c>
      <c r="M917">
        <v>16.424800000000001</v>
      </c>
      <c r="N917">
        <v>18.113</v>
      </c>
      <c r="O917">
        <v>19.962599999999998</v>
      </c>
      <c r="P917">
        <v>21.6873</v>
      </c>
      <c r="Q917">
        <v>22.966200000000001</v>
      </c>
      <c r="R917">
        <v>24.664100000000001</v>
      </c>
      <c r="S917">
        <v>26.1312</v>
      </c>
      <c r="T917">
        <v>27.3309</v>
      </c>
      <c r="U917">
        <v>28.293099999999999</v>
      </c>
      <c r="V917">
        <v>28.974</v>
      </c>
      <c r="W917">
        <v>29.433399999999999</v>
      </c>
      <c r="X917">
        <v>29.951499999999999</v>
      </c>
      <c r="Y917">
        <v>30.2319</v>
      </c>
      <c r="Z917">
        <v>30.264600000000002</v>
      </c>
      <c r="AA917" t="s">
        <v>1755</v>
      </c>
    </row>
    <row r="918" spans="1:27" x14ac:dyDescent="0.25">
      <c r="A918" t="s">
        <v>1773</v>
      </c>
      <c r="B918" t="s">
        <v>1514</v>
      </c>
      <c r="C918" s="2">
        <f>VLOOKUP(B918,Region!$K$2:$M$33,3,FALSE)</f>
        <v>18</v>
      </c>
      <c r="D918" t="s">
        <v>579</v>
      </c>
      <c r="E918" s="2">
        <f>VLOOKUP(D918,sector!$R:$S,2,FALSE)</f>
        <v>0</v>
      </c>
      <c r="F918">
        <v>0</v>
      </c>
      <c r="G918">
        <v>0</v>
      </c>
      <c r="H918">
        <v>0</v>
      </c>
      <c r="I918">
        <v>0</v>
      </c>
      <c r="J918">
        <v>0</v>
      </c>
      <c r="K918">
        <v>0</v>
      </c>
      <c r="L918">
        <v>0</v>
      </c>
      <c r="M918">
        <v>0</v>
      </c>
      <c r="N918">
        <v>0</v>
      </c>
      <c r="O918">
        <v>0</v>
      </c>
      <c r="P918">
        <v>0</v>
      </c>
      <c r="Q918">
        <v>0</v>
      </c>
      <c r="R918">
        <v>0</v>
      </c>
      <c r="S918">
        <v>0</v>
      </c>
      <c r="T918">
        <v>0</v>
      </c>
      <c r="U918">
        <v>0</v>
      </c>
      <c r="V918">
        <v>0</v>
      </c>
      <c r="W918">
        <v>0</v>
      </c>
      <c r="X918">
        <v>0</v>
      </c>
      <c r="Y918">
        <v>0</v>
      </c>
      <c r="Z918">
        <v>0</v>
      </c>
      <c r="AA918" t="s">
        <v>1755</v>
      </c>
    </row>
    <row r="919" spans="1:27" x14ac:dyDescent="0.25">
      <c r="A919" t="s">
        <v>1773</v>
      </c>
      <c r="B919" t="s">
        <v>1514</v>
      </c>
      <c r="C919" s="2">
        <f>VLOOKUP(B919,Region!$K$2:$M$33,3,FALSE)</f>
        <v>18</v>
      </c>
      <c r="D919" t="s">
        <v>581</v>
      </c>
      <c r="E919" s="2">
        <f>VLOOKUP(D919,sector!$R:$S,2,FALSE)</f>
        <v>0</v>
      </c>
      <c r="F919">
        <v>0</v>
      </c>
      <c r="G919">
        <v>0</v>
      </c>
      <c r="H919">
        <v>0</v>
      </c>
      <c r="I919">
        <v>0</v>
      </c>
      <c r="J919">
        <v>0</v>
      </c>
      <c r="K919">
        <v>5.3186400000000002E-2</v>
      </c>
      <c r="L919">
        <v>0.59729100000000002</v>
      </c>
      <c r="M919">
        <v>4.18241</v>
      </c>
      <c r="N919">
        <v>16.6555</v>
      </c>
      <c r="O919">
        <v>20.200600000000001</v>
      </c>
      <c r="P919">
        <v>1.74044</v>
      </c>
      <c r="Q919">
        <v>1.73489</v>
      </c>
      <c r="R919">
        <v>6.5232099999999997</v>
      </c>
      <c r="S919">
        <v>4.4904999999999999</v>
      </c>
      <c r="T919">
        <v>2.33039</v>
      </c>
      <c r="U919">
        <v>1.01105</v>
      </c>
      <c r="V919">
        <v>0.89378199999999997</v>
      </c>
      <c r="W919">
        <v>1.1161300000000001</v>
      </c>
      <c r="X919">
        <v>1.0119</v>
      </c>
      <c r="Y919">
        <v>0.40557900000000002</v>
      </c>
      <c r="Z919">
        <v>0.25847100000000001</v>
      </c>
      <c r="AA919" t="s">
        <v>1755</v>
      </c>
    </row>
    <row r="920" spans="1:27" x14ac:dyDescent="0.25">
      <c r="A920" t="s">
        <v>1773</v>
      </c>
      <c r="B920" t="s">
        <v>1514</v>
      </c>
      <c r="C920" s="2">
        <f>VLOOKUP(B920,Region!$K$2:$M$33,3,FALSE)</f>
        <v>18</v>
      </c>
      <c r="D920" t="s">
        <v>583</v>
      </c>
      <c r="E920" s="2">
        <f>VLOOKUP(D920,sector!$R:$S,2,FALSE)</f>
        <v>0</v>
      </c>
      <c r="F920">
        <v>0</v>
      </c>
      <c r="G920">
        <v>0</v>
      </c>
      <c r="H920">
        <v>0</v>
      </c>
      <c r="I920">
        <v>0</v>
      </c>
      <c r="J920">
        <v>0</v>
      </c>
      <c r="K920">
        <v>0</v>
      </c>
      <c r="L920">
        <v>0</v>
      </c>
      <c r="M920">
        <v>0</v>
      </c>
      <c r="N920">
        <v>0</v>
      </c>
      <c r="O920">
        <v>0</v>
      </c>
      <c r="P920">
        <v>0</v>
      </c>
      <c r="Q920">
        <v>0</v>
      </c>
      <c r="R920">
        <v>0</v>
      </c>
      <c r="S920">
        <v>0</v>
      </c>
      <c r="T920">
        <v>0</v>
      </c>
      <c r="U920">
        <v>0</v>
      </c>
      <c r="V920">
        <v>0</v>
      </c>
      <c r="W920">
        <v>0</v>
      </c>
      <c r="X920">
        <v>0</v>
      </c>
      <c r="Y920">
        <v>0</v>
      </c>
      <c r="Z920">
        <v>0</v>
      </c>
      <c r="AA920" t="s">
        <v>1755</v>
      </c>
    </row>
    <row r="921" spans="1:27" x14ac:dyDescent="0.25">
      <c r="A921" t="s">
        <v>1773</v>
      </c>
      <c r="B921" t="s">
        <v>1514</v>
      </c>
      <c r="C921" s="2">
        <f>VLOOKUP(B921,Region!$K$2:$M$33,3,FALSE)</f>
        <v>18</v>
      </c>
      <c r="D921" t="s">
        <v>585</v>
      </c>
      <c r="E921" s="2">
        <f>VLOOKUP(D921,sector!$R:$S,2,FALSE)</f>
        <v>0</v>
      </c>
      <c r="F921">
        <v>0</v>
      </c>
      <c r="G921">
        <v>0</v>
      </c>
      <c r="H921">
        <v>0</v>
      </c>
      <c r="I921">
        <v>0</v>
      </c>
      <c r="J921">
        <v>0</v>
      </c>
      <c r="K921">
        <v>0</v>
      </c>
      <c r="L921">
        <v>0</v>
      </c>
      <c r="M921">
        <v>0</v>
      </c>
      <c r="N921">
        <v>0</v>
      </c>
      <c r="O921">
        <v>0</v>
      </c>
      <c r="P921">
        <v>0</v>
      </c>
      <c r="Q921">
        <v>0</v>
      </c>
      <c r="R921">
        <v>0</v>
      </c>
      <c r="S921">
        <v>0</v>
      </c>
      <c r="T921">
        <v>0</v>
      </c>
      <c r="U921">
        <v>0</v>
      </c>
      <c r="V921">
        <v>0</v>
      </c>
      <c r="W921">
        <v>0</v>
      </c>
      <c r="X921">
        <v>0</v>
      </c>
      <c r="Y921">
        <v>0</v>
      </c>
      <c r="Z921">
        <v>0</v>
      </c>
      <c r="AA921" t="s">
        <v>1755</v>
      </c>
    </row>
    <row r="922" spans="1:27" x14ac:dyDescent="0.25">
      <c r="A922" t="s">
        <v>1773</v>
      </c>
      <c r="B922" t="s">
        <v>1514</v>
      </c>
      <c r="C922" s="2">
        <f>VLOOKUP(B922,Region!$K$2:$M$33,3,FALSE)</f>
        <v>18</v>
      </c>
      <c r="D922" t="s">
        <v>847</v>
      </c>
      <c r="E922" s="2">
        <f>VLOOKUP(D922,sector!$R:$S,2,FALSE)</f>
        <v>0</v>
      </c>
      <c r="F922">
        <v>21.717300000000002</v>
      </c>
      <c r="G922">
        <v>28.539200000000001</v>
      </c>
      <c r="H922">
        <v>33.2346</v>
      </c>
      <c r="I922">
        <v>36.501899999999999</v>
      </c>
      <c r="J922">
        <v>35.272599999999997</v>
      </c>
      <c r="K922">
        <v>35.281700000000001</v>
      </c>
      <c r="L922">
        <v>36.915700000000001</v>
      </c>
      <c r="M922">
        <v>37.2774</v>
      </c>
      <c r="N922">
        <v>36.595100000000002</v>
      </c>
      <c r="O922">
        <v>34.805500000000002</v>
      </c>
      <c r="P922">
        <v>33.8506</v>
      </c>
      <c r="Q922">
        <v>33.947000000000003</v>
      </c>
      <c r="R922">
        <v>33.201599999999999</v>
      </c>
      <c r="S922">
        <v>33.084800000000001</v>
      </c>
      <c r="T922">
        <v>32.753500000000003</v>
      </c>
      <c r="U922">
        <v>32.3857</v>
      </c>
      <c r="V922">
        <v>32.027999999999999</v>
      </c>
      <c r="W922">
        <v>31.866</v>
      </c>
      <c r="X922">
        <v>31.610900000000001</v>
      </c>
      <c r="Y922">
        <v>31.344899999999999</v>
      </c>
      <c r="Z922">
        <v>31.254999999999999</v>
      </c>
      <c r="AA922" t="s">
        <v>1756</v>
      </c>
    </row>
    <row r="923" spans="1:27" x14ac:dyDescent="0.25">
      <c r="A923" t="s">
        <v>1773</v>
      </c>
      <c r="B923" t="s">
        <v>1514</v>
      </c>
      <c r="C923" s="2">
        <f>VLOOKUP(B923,Region!$K$2:$M$33,3,FALSE)</f>
        <v>18</v>
      </c>
      <c r="D923" t="s">
        <v>849</v>
      </c>
      <c r="E923" s="2">
        <f>VLOOKUP(D923,sector!$R:$S,2,FALSE)</f>
        <v>0</v>
      </c>
      <c r="F923">
        <v>39.0381</v>
      </c>
      <c r="G923">
        <v>53.6751</v>
      </c>
      <c r="H923">
        <v>62.567999999999998</v>
      </c>
      <c r="I923">
        <v>69.567700000000002</v>
      </c>
      <c r="J923">
        <v>68.002499999999998</v>
      </c>
      <c r="K923">
        <v>69.102999999999994</v>
      </c>
      <c r="L923">
        <v>72.703999999999994</v>
      </c>
      <c r="M923">
        <v>74.067899999999995</v>
      </c>
      <c r="N923">
        <v>73.603999999999999</v>
      </c>
      <c r="O923">
        <v>71.122200000000007</v>
      </c>
      <c r="P923">
        <v>69.979799999999997</v>
      </c>
      <c r="Q923">
        <v>70.517099999999999</v>
      </c>
      <c r="R923">
        <v>69.828900000000004</v>
      </c>
      <c r="S923">
        <v>70.237799999999993</v>
      </c>
      <c r="T923">
        <v>70.198300000000003</v>
      </c>
      <c r="U923">
        <v>70.006500000000003</v>
      </c>
      <c r="V923">
        <v>69.705799999999996</v>
      </c>
      <c r="W923">
        <v>69.597899999999996</v>
      </c>
      <c r="X923">
        <v>69.309700000000007</v>
      </c>
      <c r="Y923">
        <v>68.942700000000002</v>
      </c>
      <c r="Z923">
        <v>68.775599999999997</v>
      </c>
      <c r="AA923" t="s">
        <v>1755</v>
      </c>
    </row>
    <row r="924" spans="1:27" x14ac:dyDescent="0.25">
      <c r="A924" t="s">
        <v>1773</v>
      </c>
      <c r="B924" t="s">
        <v>1514</v>
      </c>
      <c r="C924" s="2">
        <f>VLOOKUP(B924,Region!$K$2:$M$33,3,FALSE)</f>
        <v>18</v>
      </c>
      <c r="D924" t="s">
        <v>851</v>
      </c>
      <c r="E924" s="2">
        <f>VLOOKUP(D924,sector!$R:$S,2,FALSE)</f>
        <v>0</v>
      </c>
      <c r="F924">
        <v>3.6000899999999998</v>
      </c>
      <c r="G924">
        <v>4.8455899999999996</v>
      </c>
      <c r="H924">
        <v>5.5761799999999999</v>
      </c>
      <c r="I924">
        <v>6.2285599999999999</v>
      </c>
      <c r="J924">
        <v>7.4108000000000001</v>
      </c>
      <c r="K924">
        <v>8.4458300000000008</v>
      </c>
      <c r="L924">
        <v>9.4378200000000003</v>
      </c>
      <c r="M924">
        <v>10.2402</v>
      </c>
      <c r="N924">
        <v>11.196300000000001</v>
      </c>
      <c r="O924">
        <v>12.3139</v>
      </c>
      <c r="P924">
        <v>13.5509</v>
      </c>
      <c r="Q924">
        <v>15.1625</v>
      </c>
      <c r="R924">
        <v>15.9741</v>
      </c>
      <c r="S924">
        <v>16.6524</v>
      </c>
      <c r="T924">
        <v>17.2254</v>
      </c>
      <c r="U924">
        <v>17.720600000000001</v>
      </c>
      <c r="V924">
        <v>18.1403</v>
      </c>
      <c r="W924">
        <v>18.648199999999999</v>
      </c>
      <c r="X924">
        <v>18.878499999999999</v>
      </c>
      <c r="Y924">
        <v>19.016400000000001</v>
      </c>
      <c r="Z924">
        <v>19.0779</v>
      </c>
      <c r="AA924" t="s">
        <v>1755</v>
      </c>
    </row>
    <row r="925" spans="1:27" x14ac:dyDescent="0.25">
      <c r="A925" t="s">
        <v>1773</v>
      </c>
      <c r="B925" t="s">
        <v>1514</v>
      </c>
      <c r="C925" s="2">
        <f>VLOOKUP(B925,Region!$K$2:$M$33,3,FALSE)</f>
        <v>18</v>
      </c>
      <c r="D925" t="s">
        <v>853</v>
      </c>
      <c r="E925" s="2">
        <f>VLOOKUP(D925,sector!$R:$S,2,FALSE)</f>
        <v>0</v>
      </c>
      <c r="F925">
        <v>7.7036499999999997</v>
      </c>
      <c r="G925">
        <v>11.6899</v>
      </c>
      <c r="H925">
        <v>13.538500000000001</v>
      </c>
      <c r="I925">
        <v>15.5297</v>
      </c>
      <c r="J925">
        <v>17.7651</v>
      </c>
      <c r="K925">
        <v>20.106200000000001</v>
      </c>
      <c r="L925">
        <v>22.2654</v>
      </c>
      <c r="M925">
        <v>24.036100000000001</v>
      </c>
      <c r="N925">
        <v>26.0061</v>
      </c>
      <c r="O925">
        <v>28.139500000000002</v>
      </c>
      <c r="P925">
        <v>30.445399999999999</v>
      </c>
      <c r="Q925">
        <v>33.336399999999998</v>
      </c>
      <c r="R925">
        <v>35.000300000000003</v>
      </c>
      <c r="S925">
        <v>36.475099999999998</v>
      </c>
      <c r="T925">
        <v>37.721899999999998</v>
      </c>
      <c r="U925">
        <v>38.786900000000003</v>
      </c>
      <c r="V925">
        <v>39.654000000000003</v>
      </c>
      <c r="W925">
        <v>40.5914</v>
      </c>
      <c r="X925">
        <v>41.053100000000001</v>
      </c>
      <c r="Y925">
        <v>41.326000000000001</v>
      </c>
      <c r="Z925">
        <v>41.417999999999999</v>
      </c>
      <c r="AA925" t="s">
        <v>1756</v>
      </c>
    </row>
    <row r="926" spans="1:27" x14ac:dyDescent="0.25">
      <c r="A926" t="s">
        <v>1773</v>
      </c>
      <c r="B926" t="s">
        <v>1514</v>
      </c>
      <c r="C926" s="2">
        <f>VLOOKUP(B926,Region!$K$2:$M$33,3,FALSE)</f>
        <v>18</v>
      </c>
      <c r="D926" t="s">
        <v>855</v>
      </c>
      <c r="E926" s="2">
        <f>VLOOKUP(D926,sector!$R:$S,2,FALSE)</f>
        <v>0</v>
      </c>
      <c r="F926">
        <v>1.93927</v>
      </c>
      <c r="G926">
        <v>2.76634</v>
      </c>
      <c r="H926">
        <v>3.4301400000000002</v>
      </c>
      <c r="I926">
        <v>3.8253400000000002</v>
      </c>
      <c r="J926">
        <v>3.3288600000000002</v>
      </c>
      <c r="K926">
        <v>3.27719</v>
      </c>
      <c r="L926">
        <v>3.2505500000000001</v>
      </c>
      <c r="M926">
        <v>3.3364400000000001</v>
      </c>
      <c r="N926">
        <v>3.31</v>
      </c>
      <c r="O926">
        <v>3.3261699999999998</v>
      </c>
      <c r="P926">
        <v>3.5103399999999998</v>
      </c>
      <c r="Q926">
        <v>3.8350200000000001</v>
      </c>
      <c r="R926">
        <v>3.7325499999999998</v>
      </c>
      <c r="S926">
        <v>3.4410500000000002</v>
      </c>
      <c r="T926">
        <v>3.302</v>
      </c>
      <c r="U926">
        <v>3.3502100000000001</v>
      </c>
      <c r="V926">
        <v>3.3517199999999998</v>
      </c>
      <c r="W926">
        <v>3.39669</v>
      </c>
      <c r="X926">
        <v>3.37391</v>
      </c>
      <c r="Y926">
        <v>3.3082500000000001</v>
      </c>
      <c r="Z926">
        <v>3.2292100000000001</v>
      </c>
      <c r="AA926" t="s">
        <v>1755</v>
      </c>
    </row>
    <row r="927" spans="1:27" x14ac:dyDescent="0.25">
      <c r="A927" t="s">
        <v>1773</v>
      </c>
      <c r="B927" t="s">
        <v>1514</v>
      </c>
      <c r="C927" s="2">
        <f>VLOOKUP(B927,Region!$K$2:$M$33,3,FALSE)</f>
        <v>18</v>
      </c>
      <c r="D927" t="s">
        <v>857</v>
      </c>
      <c r="E927" s="2">
        <f>VLOOKUP(D927,sector!$R:$S,2,FALSE)</f>
        <v>0</v>
      </c>
      <c r="F927">
        <v>3.41425</v>
      </c>
      <c r="G927">
        <v>5.0196500000000004</v>
      </c>
      <c r="H927">
        <v>6.1958500000000001</v>
      </c>
      <c r="I927">
        <v>6.9607799999999997</v>
      </c>
      <c r="J927">
        <v>6.1666299999999996</v>
      </c>
      <c r="K927">
        <v>6.1539400000000004</v>
      </c>
      <c r="L927">
        <v>6.1689600000000002</v>
      </c>
      <c r="M927">
        <v>6.3616200000000003</v>
      </c>
      <c r="N927">
        <v>6.3601200000000002</v>
      </c>
      <c r="O927">
        <v>6.4156899999999997</v>
      </c>
      <c r="P927">
        <v>6.7470499999999998</v>
      </c>
      <c r="Q927">
        <v>7.3047399999999998</v>
      </c>
      <c r="R927">
        <v>7.1673900000000001</v>
      </c>
      <c r="S927">
        <v>6.7196499999999997</v>
      </c>
      <c r="T927">
        <v>6.5197200000000004</v>
      </c>
      <c r="U927">
        <v>6.6262100000000004</v>
      </c>
      <c r="V927">
        <v>6.6468800000000003</v>
      </c>
      <c r="W927">
        <v>6.7312200000000004</v>
      </c>
      <c r="X927">
        <v>6.7020799999999996</v>
      </c>
      <c r="Y927">
        <v>6.5981500000000004</v>
      </c>
      <c r="Z927">
        <v>6.4659800000000001</v>
      </c>
      <c r="AA927" t="s">
        <v>1755</v>
      </c>
    </row>
    <row r="928" spans="1:27" x14ac:dyDescent="0.25">
      <c r="A928" t="s">
        <v>1773</v>
      </c>
      <c r="B928" t="s">
        <v>1514</v>
      </c>
      <c r="C928" s="2">
        <f>VLOOKUP(B928,Region!$K$2:$M$33,3,FALSE)</f>
        <v>18</v>
      </c>
      <c r="D928" t="s">
        <v>859</v>
      </c>
      <c r="E928" s="2">
        <f>VLOOKUP(D928,sector!$R:$S,2,FALSE)</f>
        <v>0</v>
      </c>
      <c r="F928">
        <v>7.1869800000000001</v>
      </c>
      <c r="G928">
        <v>9.9629100000000008</v>
      </c>
      <c r="H928">
        <v>12.2295</v>
      </c>
      <c r="I928">
        <v>13.5588</v>
      </c>
      <c r="J928">
        <v>16.6524</v>
      </c>
      <c r="K928">
        <v>18.687799999999999</v>
      </c>
      <c r="L928">
        <v>20.626799999999999</v>
      </c>
      <c r="M928">
        <v>20.933499999999999</v>
      </c>
      <c r="N928">
        <v>20.8858</v>
      </c>
      <c r="O928">
        <v>20.8748</v>
      </c>
      <c r="P928">
        <v>20.8705</v>
      </c>
      <c r="Q928">
        <v>20.9892</v>
      </c>
      <c r="R928">
        <v>21.6737</v>
      </c>
      <c r="S928">
        <v>21.811299999999999</v>
      </c>
      <c r="T928">
        <v>21.792100000000001</v>
      </c>
      <c r="U928">
        <v>21.5166</v>
      </c>
      <c r="V928">
        <v>21.0715</v>
      </c>
      <c r="W928">
        <v>20.941600000000001</v>
      </c>
      <c r="X928">
        <v>20.854600000000001</v>
      </c>
      <c r="Y928">
        <v>20.7866</v>
      </c>
      <c r="Z928">
        <v>20.756799999999998</v>
      </c>
      <c r="AA928" t="s">
        <v>1756</v>
      </c>
    </row>
    <row r="929" spans="1:27" x14ac:dyDescent="0.25">
      <c r="A929" t="s">
        <v>1773</v>
      </c>
      <c r="B929" t="s">
        <v>1514</v>
      </c>
      <c r="C929" s="2">
        <f>VLOOKUP(B929,Region!$K$2:$M$33,3,FALSE)</f>
        <v>18</v>
      </c>
      <c r="D929" t="s">
        <v>861</v>
      </c>
      <c r="E929" s="2">
        <f>VLOOKUP(D929,sector!$R:$S,2,FALSE)</f>
        <v>0</v>
      </c>
      <c r="F929">
        <v>12.6266</v>
      </c>
      <c r="G929">
        <v>18.029599999999999</v>
      </c>
      <c r="H929">
        <v>22.051400000000001</v>
      </c>
      <c r="I929">
        <v>24.633099999999999</v>
      </c>
      <c r="J929">
        <v>29.875</v>
      </c>
      <c r="K929">
        <v>33.5092</v>
      </c>
      <c r="L929">
        <v>36.936700000000002</v>
      </c>
      <c r="M929">
        <v>37.626600000000003</v>
      </c>
      <c r="N929">
        <v>37.705399999999997</v>
      </c>
      <c r="O929">
        <v>37.801299999999998</v>
      </c>
      <c r="P929">
        <v>37.897599999999997</v>
      </c>
      <c r="Q929">
        <v>38.180500000000002</v>
      </c>
      <c r="R929">
        <v>39.446899999999999</v>
      </c>
      <c r="S929">
        <v>39.819899999999997</v>
      </c>
      <c r="T929">
        <v>39.911299999999997</v>
      </c>
      <c r="U929">
        <v>39.555700000000002</v>
      </c>
      <c r="V929">
        <v>38.888800000000003</v>
      </c>
      <c r="W929">
        <v>38.713200000000001</v>
      </c>
      <c r="X929">
        <v>38.602800000000002</v>
      </c>
      <c r="Y929">
        <v>38.5092</v>
      </c>
      <c r="Z929">
        <v>38.456499999999998</v>
      </c>
      <c r="AA929" t="s">
        <v>1755</v>
      </c>
    </row>
    <row r="930" spans="1:27" x14ac:dyDescent="0.25">
      <c r="A930" t="s">
        <v>1773</v>
      </c>
      <c r="B930" t="s">
        <v>1514</v>
      </c>
      <c r="C930" s="2">
        <f>VLOOKUP(B930,Region!$K$2:$M$33,3,FALSE)</f>
        <v>18</v>
      </c>
      <c r="D930" t="s">
        <v>85</v>
      </c>
      <c r="E930" s="2">
        <f>VLOOKUP(D930,sector!$R:$S,2,FALSE)</f>
        <v>0</v>
      </c>
      <c r="F930">
        <v>119.286</v>
      </c>
      <c r="G930">
        <v>185.583</v>
      </c>
      <c r="H930">
        <v>210.64699999999999</v>
      </c>
      <c r="I930">
        <v>242.81200000000001</v>
      </c>
      <c r="J930">
        <v>267.21300000000002</v>
      </c>
      <c r="K930">
        <v>299.23</v>
      </c>
      <c r="L930">
        <v>322.40800000000002</v>
      </c>
      <c r="M930">
        <v>341.16300000000001</v>
      </c>
      <c r="N930">
        <v>359.06700000000001</v>
      </c>
      <c r="O930">
        <v>376.39499999999998</v>
      </c>
      <c r="P930">
        <v>392.75900000000001</v>
      </c>
      <c r="Q930">
        <v>394.77600000000001</v>
      </c>
      <c r="R930">
        <v>405.80500000000001</v>
      </c>
      <c r="S930">
        <v>415.63299999999998</v>
      </c>
      <c r="T930">
        <v>424.08100000000002</v>
      </c>
      <c r="U930">
        <v>431.20699999999999</v>
      </c>
      <c r="V930">
        <v>437.149</v>
      </c>
      <c r="W930">
        <v>441.86399999999998</v>
      </c>
      <c r="X930">
        <v>444.31799999999998</v>
      </c>
      <c r="Y930">
        <v>445.22</v>
      </c>
      <c r="Z930">
        <v>445.01900000000001</v>
      </c>
      <c r="AA930" t="s">
        <v>1755</v>
      </c>
    </row>
    <row r="931" spans="1:27" x14ac:dyDescent="0.25">
      <c r="A931" t="s">
        <v>1773</v>
      </c>
      <c r="B931" t="s">
        <v>1514</v>
      </c>
      <c r="C931" s="2">
        <f>VLOOKUP(B931,Region!$K$2:$M$33,3,FALSE)</f>
        <v>18</v>
      </c>
      <c r="D931" t="s">
        <v>863</v>
      </c>
      <c r="E931" s="2">
        <f>VLOOKUP(D931,sector!$R:$S,2,FALSE)</f>
        <v>0</v>
      </c>
      <c r="F931">
        <v>2.5435500000000002</v>
      </c>
      <c r="G931">
        <v>3.3603200000000002</v>
      </c>
      <c r="H931">
        <v>3.8552399999999998</v>
      </c>
      <c r="I931">
        <v>4.3271499999999996</v>
      </c>
      <c r="J931">
        <v>4.2584600000000004</v>
      </c>
      <c r="K931">
        <v>4.181</v>
      </c>
      <c r="L931">
        <v>4.1284599999999996</v>
      </c>
      <c r="M931">
        <v>4.1379200000000003</v>
      </c>
      <c r="N931">
        <v>4.2778</v>
      </c>
      <c r="O931">
        <v>4.4139999999999997</v>
      </c>
      <c r="P931">
        <v>4.4496599999999997</v>
      </c>
      <c r="Q931">
        <v>4.5557699999999999</v>
      </c>
      <c r="R931">
        <v>4.3346099999999996</v>
      </c>
      <c r="S931">
        <v>4.2642100000000003</v>
      </c>
      <c r="T931">
        <v>4.2184400000000002</v>
      </c>
      <c r="U931">
        <v>4.1762499999999996</v>
      </c>
      <c r="V931">
        <v>4.1361800000000004</v>
      </c>
      <c r="W931">
        <v>4.1298899999999996</v>
      </c>
      <c r="X931">
        <v>4.0940500000000002</v>
      </c>
      <c r="Y931">
        <v>4.0538999999999996</v>
      </c>
      <c r="Z931">
        <v>4.0350700000000002</v>
      </c>
      <c r="AA931" t="s">
        <v>1754</v>
      </c>
    </row>
    <row r="932" spans="1:27" x14ac:dyDescent="0.25">
      <c r="A932" t="s">
        <v>1773</v>
      </c>
      <c r="B932" t="s">
        <v>1514</v>
      </c>
      <c r="C932" s="2">
        <f>VLOOKUP(B932,Region!$K$2:$M$33,3,FALSE)</f>
        <v>18</v>
      </c>
      <c r="D932" t="s">
        <v>865</v>
      </c>
      <c r="E932" s="2">
        <f>VLOOKUP(D932,sector!$R:$S,2,FALSE)</f>
        <v>0</v>
      </c>
      <c r="F932">
        <v>4.77928</v>
      </c>
      <c r="G932">
        <v>6.7655200000000004</v>
      </c>
      <c r="H932">
        <v>7.7942799999999997</v>
      </c>
      <c r="I932">
        <v>8.8751499999999997</v>
      </c>
      <c r="J932">
        <v>8.8493300000000001</v>
      </c>
      <c r="K932">
        <v>8.9249200000000002</v>
      </c>
      <c r="L932">
        <v>9.0048399999999997</v>
      </c>
      <c r="M932">
        <v>9.1631400000000003</v>
      </c>
      <c r="N932">
        <v>9.51919</v>
      </c>
      <c r="O932">
        <v>9.8342500000000008</v>
      </c>
      <c r="P932">
        <v>9.9735499999999995</v>
      </c>
      <c r="Q932">
        <v>10.2156</v>
      </c>
      <c r="R932">
        <v>9.94909</v>
      </c>
      <c r="S932">
        <v>9.9441199999999998</v>
      </c>
      <c r="T932">
        <v>9.9629999999999992</v>
      </c>
      <c r="U932">
        <v>9.9708400000000008</v>
      </c>
      <c r="V932">
        <v>9.9588099999999997</v>
      </c>
      <c r="W932">
        <v>9.9779999999999998</v>
      </c>
      <c r="X932">
        <v>9.9439299999999999</v>
      </c>
      <c r="Y932">
        <v>9.8917599999999997</v>
      </c>
      <c r="Z932">
        <v>9.8578899999999994</v>
      </c>
      <c r="AA932" t="s">
        <v>1754</v>
      </c>
    </row>
    <row r="933" spans="1:27" x14ac:dyDescent="0.25">
      <c r="A933" t="s">
        <v>1773</v>
      </c>
      <c r="B933" t="s">
        <v>1514</v>
      </c>
      <c r="C933" s="2">
        <f>VLOOKUP(B933,Region!$K$2:$M$33,3,FALSE)</f>
        <v>18</v>
      </c>
      <c r="D933" t="s">
        <v>88</v>
      </c>
      <c r="E933" s="2">
        <f>VLOOKUP(D933,sector!$R:$S,2,FALSE)</f>
        <v>0</v>
      </c>
      <c r="F933">
        <v>0</v>
      </c>
      <c r="G933">
        <v>20.258400000000002</v>
      </c>
      <c r="H933">
        <v>23.3187</v>
      </c>
      <c r="I933">
        <v>40.272399999999998</v>
      </c>
      <c r="J933">
        <v>40.739800000000002</v>
      </c>
      <c r="K933">
        <v>41.331899999999997</v>
      </c>
      <c r="L933">
        <v>41.827800000000003</v>
      </c>
      <c r="M933">
        <v>42.278700000000001</v>
      </c>
      <c r="N933">
        <v>42.747799999999998</v>
      </c>
      <c r="O933">
        <v>43.253100000000003</v>
      </c>
      <c r="P933">
        <v>43.7712</v>
      </c>
      <c r="Q933">
        <v>44.144799999999996</v>
      </c>
      <c r="R933">
        <v>44.558100000000003</v>
      </c>
      <c r="S933">
        <v>44.957500000000003</v>
      </c>
      <c r="T933">
        <v>45.332000000000001</v>
      </c>
      <c r="U933">
        <v>45.6873</v>
      </c>
      <c r="V933">
        <v>46.032800000000002</v>
      </c>
      <c r="W933">
        <v>46.369100000000003</v>
      </c>
      <c r="X933">
        <v>46.548200000000001</v>
      </c>
      <c r="Y933">
        <v>46.642800000000001</v>
      </c>
      <c r="Z933">
        <v>46.686300000000003</v>
      </c>
      <c r="AA933" t="s">
        <v>1755</v>
      </c>
    </row>
    <row r="934" spans="1:27" x14ac:dyDescent="0.25">
      <c r="A934" t="s">
        <v>1773</v>
      </c>
      <c r="B934" t="s">
        <v>1514</v>
      </c>
      <c r="C934" s="2">
        <f>VLOOKUP(B934,Region!$K$2:$M$33,3,FALSE)</f>
        <v>18</v>
      </c>
      <c r="D934" t="s">
        <v>867</v>
      </c>
      <c r="E934" s="2">
        <f>VLOOKUP(D934,sector!$R:$S,2,FALSE)</f>
        <v>0</v>
      </c>
      <c r="F934">
        <v>0</v>
      </c>
      <c r="G934">
        <v>0</v>
      </c>
      <c r="H934">
        <v>0</v>
      </c>
      <c r="I934">
        <v>0</v>
      </c>
      <c r="J934">
        <v>0</v>
      </c>
      <c r="K934">
        <v>0</v>
      </c>
      <c r="L934">
        <v>0</v>
      </c>
      <c r="M934">
        <v>0</v>
      </c>
      <c r="N934">
        <v>0</v>
      </c>
      <c r="O934">
        <v>0</v>
      </c>
      <c r="P934">
        <v>0</v>
      </c>
      <c r="Q934">
        <v>0</v>
      </c>
      <c r="R934">
        <v>0</v>
      </c>
      <c r="S934">
        <v>0</v>
      </c>
      <c r="T934">
        <v>0</v>
      </c>
      <c r="U934">
        <v>0</v>
      </c>
      <c r="V934">
        <v>0</v>
      </c>
      <c r="W934">
        <v>0</v>
      </c>
      <c r="X934">
        <v>0</v>
      </c>
      <c r="Y934">
        <v>0</v>
      </c>
      <c r="Z934">
        <v>0</v>
      </c>
      <c r="AA934" t="s">
        <v>1768</v>
      </c>
    </row>
    <row r="935" spans="1:27" x14ac:dyDescent="0.25">
      <c r="A935" t="s">
        <v>1773</v>
      </c>
      <c r="B935" t="s">
        <v>1514</v>
      </c>
      <c r="C935" s="2">
        <f>VLOOKUP(B935,Region!$K$2:$M$33,3,FALSE)</f>
        <v>18</v>
      </c>
      <c r="D935" t="s">
        <v>869</v>
      </c>
      <c r="E935" s="2">
        <f>VLOOKUP(D935,sector!$R:$S,2,FALSE)</f>
        <v>0</v>
      </c>
      <c r="F935">
        <v>109.688</v>
      </c>
      <c r="G935">
        <v>160.001</v>
      </c>
      <c r="H935">
        <v>190.97399999999999</v>
      </c>
      <c r="I935">
        <v>211.285</v>
      </c>
      <c r="J935">
        <v>202.821</v>
      </c>
      <c r="K935">
        <v>205.92400000000001</v>
      </c>
      <c r="L935">
        <v>210.86600000000001</v>
      </c>
      <c r="M935">
        <v>214.99100000000001</v>
      </c>
      <c r="N935">
        <v>219.77699999999999</v>
      </c>
      <c r="O935">
        <v>223.62899999999999</v>
      </c>
      <c r="P935">
        <v>225.54499999999999</v>
      </c>
      <c r="Q935">
        <v>228.7</v>
      </c>
      <c r="R935">
        <v>217.12799999999999</v>
      </c>
      <c r="S935">
        <v>215.32499999999999</v>
      </c>
      <c r="T935">
        <v>210.88200000000001</v>
      </c>
      <c r="U935">
        <v>210.2</v>
      </c>
      <c r="V935">
        <v>209.47499999999999</v>
      </c>
      <c r="W935">
        <v>208.61600000000001</v>
      </c>
      <c r="X935">
        <v>207.62</v>
      </c>
      <c r="Y935">
        <v>207.447</v>
      </c>
      <c r="Z935">
        <v>207.32900000000001</v>
      </c>
      <c r="AA935" t="s">
        <v>1754</v>
      </c>
    </row>
    <row r="936" spans="1:27" x14ac:dyDescent="0.25">
      <c r="A936" t="s">
        <v>1773</v>
      </c>
      <c r="B936" t="s">
        <v>1514</v>
      </c>
      <c r="C936" s="2">
        <f>VLOOKUP(B936,Region!$K$2:$M$33,3,FALSE)</f>
        <v>18</v>
      </c>
      <c r="D936" t="s">
        <v>99</v>
      </c>
      <c r="E936" s="2">
        <f>VLOOKUP(D936,sector!$R:$S,2,FALSE)</f>
        <v>0</v>
      </c>
      <c r="F936">
        <v>213.84200000000001</v>
      </c>
      <c r="G936">
        <v>248.53100000000001</v>
      </c>
      <c r="H936">
        <v>269.00099999999998</v>
      </c>
      <c r="I936">
        <v>286.58800000000002</v>
      </c>
      <c r="J936">
        <v>293.62700000000001</v>
      </c>
      <c r="K936">
        <v>299.13900000000001</v>
      </c>
      <c r="L936">
        <v>305.67</v>
      </c>
      <c r="M936">
        <v>313.089</v>
      </c>
      <c r="N936">
        <v>321.608</v>
      </c>
      <c r="O936">
        <v>331.09</v>
      </c>
      <c r="P936">
        <v>341.50299999999999</v>
      </c>
      <c r="Q936">
        <v>351.72800000000001</v>
      </c>
      <c r="R936">
        <v>360.05</v>
      </c>
      <c r="S936">
        <v>368.464</v>
      </c>
      <c r="T936">
        <v>376.45600000000002</v>
      </c>
      <c r="U936">
        <v>384.262</v>
      </c>
      <c r="V936">
        <v>391.98099999999999</v>
      </c>
      <c r="W936">
        <v>399.64299999999997</v>
      </c>
      <c r="X936">
        <v>403.85899999999998</v>
      </c>
      <c r="Y936">
        <v>406.25700000000001</v>
      </c>
      <c r="Z936">
        <v>407.61500000000001</v>
      </c>
      <c r="AA936" t="s">
        <v>1768</v>
      </c>
    </row>
    <row r="937" spans="1:27" x14ac:dyDescent="0.25">
      <c r="A937" t="s">
        <v>1773</v>
      </c>
      <c r="B937" t="s">
        <v>1514</v>
      </c>
      <c r="C937" s="2">
        <f>VLOOKUP(B937,Region!$K$2:$M$33,3,FALSE)</f>
        <v>18</v>
      </c>
      <c r="D937" t="s">
        <v>871</v>
      </c>
      <c r="E937" s="2">
        <f>VLOOKUP(D937,sector!$R:$S,2,FALSE)</f>
        <v>0</v>
      </c>
      <c r="F937">
        <v>3.64438</v>
      </c>
      <c r="G937">
        <v>5.0139800000000001</v>
      </c>
      <c r="H937">
        <v>6.0747799999999996</v>
      </c>
      <c r="I937">
        <v>6.7317400000000003</v>
      </c>
      <c r="J937">
        <v>6.7699400000000001</v>
      </c>
      <c r="K937">
        <v>6.7025199999999998</v>
      </c>
      <c r="L937">
        <v>7.0076799999999997</v>
      </c>
      <c r="M937">
        <v>7.46549</v>
      </c>
      <c r="N937">
        <v>8.2134999999999998</v>
      </c>
      <c r="O937">
        <v>9.0883599999999998</v>
      </c>
      <c r="P937">
        <v>9.5471699999999995</v>
      </c>
      <c r="Q937">
        <v>8.8566599999999998</v>
      </c>
      <c r="R937">
        <v>6.7069200000000002</v>
      </c>
      <c r="S937">
        <v>6.6616999999999997</v>
      </c>
      <c r="T937">
        <v>6.6242700000000001</v>
      </c>
      <c r="U937">
        <v>6.5950100000000003</v>
      </c>
      <c r="V937">
        <v>6.5780399999999997</v>
      </c>
      <c r="W937">
        <v>6.5747999999999998</v>
      </c>
      <c r="X937">
        <v>6.5660299999999996</v>
      </c>
      <c r="Y937">
        <v>6.5566700000000004</v>
      </c>
      <c r="Z937">
        <v>6.5531899999999998</v>
      </c>
      <c r="AA937" t="s">
        <v>1754</v>
      </c>
    </row>
    <row r="938" spans="1:27" x14ac:dyDescent="0.25">
      <c r="A938" t="s">
        <v>1773</v>
      </c>
      <c r="B938" t="s">
        <v>1514</v>
      </c>
      <c r="C938" s="2">
        <f>VLOOKUP(B938,Region!$K$2:$M$33,3,FALSE)</f>
        <v>18</v>
      </c>
      <c r="D938" t="s">
        <v>873</v>
      </c>
      <c r="E938" s="2">
        <f>VLOOKUP(D938,sector!$R:$S,2,FALSE)</f>
        <v>0</v>
      </c>
      <c r="F938">
        <v>6.6795799999999996</v>
      </c>
      <c r="G938">
        <v>9.6705100000000002</v>
      </c>
      <c r="H938">
        <v>11.6661</v>
      </c>
      <c r="I938">
        <v>13.095000000000001</v>
      </c>
      <c r="J938">
        <v>13.258599999999999</v>
      </c>
      <c r="K938">
        <v>13.3794</v>
      </c>
      <c r="L938">
        <v>14.076000000000001</v>
      </c>
      <c r="M938">
        <v>14.998200000000001</v>
      </c>
      <c r="N938">
        <v>16.380700000000001</v>
      </c>
      <c r="O938">
        <v>17.933900000000001</v>
      </c>
      <c r="P938">
        <v>18.787800000000001</v>
      </c>
      <c r="Q938">
        <v>17.719799999999999</v>
      </c>
      <c r="R938">
        <v>14.272500000000001</v>
      </c>
      <c r="S938">
        <v>14.3279</v>
      </c>
      <c r="T938">
        <v>14.3765</v>
      </c>
      <c r="U938">
        <v>14.4192</v>
      </c>
      <c r="V938">
        <v>14.455299999999999</v>
      </c>
      <c r="W938">
        <v>14.4857</v>
      </c>
      <c r="X938">
        <v>14.5017</v>
      </c>
      <c r="Y938">
        <v>14.5036</v>
      </c>
      <c r="Z938">
        <v>14.494999999999999</v>
      </c>
      <c r="AA938" t="s">
        <v>1754</v>
      </c>
    </row>
    <row r="939" spans="1:27" x14ac:dyDescent="0.25">
      <c r="A939" t="s">
        <v>1773</v>
      </c>
      <c r="B939" t="s">
        <v>1514</v>
      </c>
      <c r="C939" s="2">
        <f>VLOOKUP(B939,Region!$K$2:$M$33,3,FALSE)</f>
        <v>18</v>
      </c>
      <c r="D939" t="s">
        <v>108</v>
      </c>
      <c r="E939" s="2">
        <f>VLOOKUP(D939,sector!$R:$S,2,FALSE)</f>
        <v>0</v>
      </c>
      <c r="F939">
        <v>0</v>
      </c>
      <c r="G939">
        <v>0</v>
      </c>
      <c r="H939">
        <v>0</v>
      </c>
      <c r="I939">
        <v>0</v>
      </c>
      <c r="J939">
        <v>0</v>
      </c>
      <c r="K939">
        <v>0</v>
      </c>
      <c r="L939">
        <v>0</v>
      </c>
      <c r="M939">
        <v>0</v>
      </c>
      <c r="N939">
        <v>0</v>
      </c>
      <c r="O939">
        <v>0</v>
      </c>
      <c r="P939">
        <v>0</v>
      </c>
      <c r="Q939">
        <v>0</v>
      </c>
      <c r="R939">
        <v>0</v>
      </c>
      <c r="S939">
        <v>0</v>
      </c>
      <c r="T939">
        <v>0</v>
      </c>
      <c r="U939">
        <v>0</v>
      </c>
      <c r="V939">
        <v>0</v>
      </c>
      <c r="W939">
        <v>0</v>
      </c>
      <c r="X939">
        <v>0</v>
      </c>
      <c r="Y939">
        <v>0</v>
      </c>
      <c r="Z939">
        <v>0</v>
      </c>
      <c r="AA939" t="s">
        <v>1769</v>
      </c>
    </row>
    <row r="940" spans="1:27" x14ac:dyDescent="0.25">
      <c r="A940" t="s">
        <v>1773</v>
      </c>
      <c r="B940" t="s">
        <v>1514</v>
      </c>
      <c r="C940" s="2">
        <f>VLOOKUP(B940,Region!$K$2:$M$33,3,FALSE)</f>
        <v>18</v>
      </c>
      <c r="D940" t="s">
        <v>98</v>
      </c>
      <c r="E940" s="2">
        <f>VLOOKUP(D940,sector!$R:$S,2,FALSE)</f>
        <v>0</v>
      </c>
      <c r="F940">
        <v>4.6359600000000001E-2</v>
      </c>
      <c r="G940">
        <v>9.0643399999999999E-2</v>
      </c>
      <c r="H940">
        <v>0.11988</v>
      </c>
      <c r="I940">
        <v>0.147256</v>
      </c>
      <c r="J940">
        <v>0.182925</v>
      </c>
      <c r="K940">
        <v>0.22625700000000001</v>
      </c>
      <c r="L940">
        <v>0.26400000000000001</v>
      </c>
      <c r="M940">
        <v>0.30273</v>
      </c>
      <c r="N940">
        <v>0.34317500000000001</v>
      </c>
      <c r="O940">
        <v>0.38456099999999999</v>
      </c>
      <c r="P940">
        <v>0.42637900000000001</v>
      </c>
      <c r="Q940">
        <v>0.46873500000000001</v>
      </c>
      <c r="R940">
        <v>0.51138799999999995</v>
      </c>
      <c r="S940">
        <v>0.55386500000000005</v>
      </c>
      <c r="T940">
        <v>0.59543199999999996</v>
      </c>
      <c r="U940">
        <v>0.63567899999999999</v>
      </c>
      <c r="V940">
        <v>0.67442800000000003</v>
      </c>
      <c r="W940">
        <v>0.71155599999999997</v>
      </c>
      <c r="X940">
        <v>0.74687499999999996</v>
      </c>
      <c r="Y940">
        <v>0.78053499999999998</v>
      </c>
      <c r="Z940">
        <v>0.81208999999999998</v>
      </c>
      <c r="AA940" t="s">
        <v>1769</v>
      </c>
    </row>
    <row r="941" spans="1:27" x14ac:dyDescent="0.25">
      <c r="A941" t="s">
        <v>1773</v>
      </c>
      <c r="B941" t="s">
        <v>1514</v>
      </c>
      <c r="C941" s="2">
        <f>VLOOKUP(B941,Region!$K$2:$M$33,3,FALSE)</f>
        <v>18</v>
      </c>
      <c r="D941" t="s">
        <v>113</v>
      </c>
      <c r="E941" s="2">
        <f>VLOOKUP(D941,sector!$R:$S,2,FALSE)</f>
        <v>0</v>
      </c>
      <c r="F941">
        <v>795.51900000000001</v>
      </c>
      <c r="G941">
        <v>1045.5</v>
      </c>
      <c r="H941">
        <v>1234.06</v>
      </c>
      <c r="I941">
        <v>1350.79</v>
      </c>
      <c r="J941">
        <v>1488.92</v>
      </c>
      <c r="K941">
        <v>1621.6</v>
      </c>
      <c r="L941">
        <v>1747.5</v>
      </c>
      <c r="M941">
        <v>1854.65</v>
      </c>
      <c r="N941">
        <v>1970.71</v>
      </c>
      <c r="O941">
        <v>2082.4699999999998</v>
      </c>
      <c r="P941">
        <v>2187.87</v>
      </c>
      <c r="Q941">
        <v>2292.86</v>
      </c>
      <c r="R941">
        <v>2323.48</v>
      </c>
      <c r="S941">
        <v>2350.0300000000002</v>
      </c>
      <c r="T941">
        <v>2370.31</v>
      </c>
      <c r="U941">
        <v>2388.2399999999998</v>
      </c>
      <c r="V941">
        <v>2402.88</v>
      </c>
      <c r="W941">
        <v>2413.44</v>
      </c>
      <c r="X941">
        <v>2418.36</v>
      </c>
      <c r="Y941">
        <v>2407.2399999999998</v>
      </c>
      <c r="Z941">
        <v>2390.36</v>
      </c>
      <c r="AA941" t="s">
        <v>1754</v>
      </c>
    </row>
    <row r="942" spans="1:27" x14ac:dyDescent="0.25">
      <c r="A942" t="s">
        <v>1773</v>
      </c>
      <c r="B942" t="s">
        <v>1514</v>
      </c>
      <c r="C942" s="2">
        <f>VLOOKUP(B942,Region!$K$2:$M$33,3,FALSE)</f>
        <v>18</v>
      </c>
      <c r="D942" t="s">
        <v>116</v>
      </c>
      <c r="E942" s="2">
        <f>VLOOKUP(D942,sector!$R:$S,2,FALSE)</f>
        <v>0</v>
      </c>
      <c r="F942">
        <v>0</v>
      </c>
      <c r="G942">
        <v>0</v>
      </c>
      <c r="H942">
        <v>0</v>
      </c>
      <c r="I942">
        <v>0</v>
      </c>
      <c r="J942">
        <v>0</v>
      </c>
      <c r="K942">
        <v>0</v>
      </c>
      <c r="L942">
        <v>0</v>
      </c>
      <c r="M942">
        <v>0</v>
      </c>
      <c r="N942">
        <v>0</v>
      </c>
      <c r="O942">
        <v>0</v>
      </c>
      <c r="P942">
        <v>0</v>
      </c>
      <c r="Q942">
        <v>0</v>
      </c>
      <c r="R942">
        <v>0</v>
      </c>
      <c r="S942">
        <v>0</v>
      </c>
      <c r="T942">
        <v>0</v>
      </c>
      <c r="U942">
        <v>0</v>
      </c>
      <c r="V942">
        <v>0</v>
      </c>
      <c r="W942">
        <v>0</v>
      </c>
      <c r="X942">
        <v>0</v>
      </c>
      <c r="Y942">
        <v>0</v>
      </c>
      <c r="Z942">
        <v>0</v>
      </c>
      <c r="AA942" t="s">
        <v>1754</v>
      </c>
    </row>
    <row r="943" spans="1:27" x14ac:dyDescent="0.25">
      <c r="A943" t="s">
        <v>1773</v>
      </c>
      <c r="B943" t="s">
        <v>1514</v>
      </c>
      <c r="C943" s="2">
        <f>VLOOKUP(B943,Region!$K$2:$M$33,3,FALSE)</f>
        <v>18</v>
      </c>
      <c r="D943" t="s">
        <v>118</v>
      </c>
      <c r="E943" s="2">
        <f>VLOOKUP(D943,sector!$R:$S,2,FALSE)</f>
        <v>1</v>
      </c>
      <c r="F943">
        <v>3.86042</v>
      </c>
      <c r="G943">
        <v>6.8411</v>
      </c>
      <c r="H943">
        <v>8.7528400000000008</v>
      </c>
      <c r="I943">
        <v>10.8695</v>
      </c>
      <c r="J943">
        <v>12.0314</v>
      </c>
      <c r="K943">
        <v>13.2539</v>
      </c>
      <c r="L943">
        <v>14.053000000000001</v>
      </c>
      <c r="M943">
        <v>14.529400000000001</v>
      </c>
      <c r="N943">
        <v>14.899100000000001</v>
      </c>
      <c r="O943">
        <v>14.8504</v>
      </c>
      <c r="P943">
        <v>14.405099999999999</v>
      </c>
      <c r="Q943">
        <v>13.6883</v>
      </c>
      <c r="R943">
        <v>12.541700000000001</v>
      </c>
      <c r="S943">
        <v>11.479200000000001</v>
      </c>
      <c r="T943">
        <v>10.4876</v>
      </c>
      <c r="U943">
        <v>9.4483300000000003</v>
      </c>
      <c r="V943">
        <v>7.9995799999999999</v>
      </c>
      <c r="W943">
        <v>6.73672</v>
      </c>
      <c r="X943">
        <v>5.7839499999999999</v>
      </c>
      <c r="Y943">
        <v>5.00467</v>
      </c>
      <c r="Z943">
        <v>4.3366800000000003</v>
      </c>
      <c r="AA943" t="s">
        <v>1756</v>
      </c>
    </row>
    <row r="944" spans="1:27" x14ac:dyDescent="0.25">
      <c r="A944" t="s">
        <v>1773</v>
      </c>
      <c r="B944" t="s">
        <v>1514</v>
      </c>
      <c r="C944" s="2">
        <f>VLOOKUP(B944,Region!$K$2:$M$33,3,FALSE)</f>
        <v>18</v>
      </c>
      <c r="D944" t="s">
        <v>120</v>
      </c>
      <c r="E944" s="2">
        <f>VLOOKUP(D944,sector!$R:$S,2,FALSE)</f>
        <v>0</v>
      </c>
      <c r="F944">
        <v>0</v>
      </c>
      <c r="G944">
        <v>0</v>
      </c>
      <c r="H944">
        <v>0</v>
      </c>
      <c r="I944">
        <v>0</v>
      </c>
      <c r="J944">
        <v>0</v>
      </c>
      <c r="K944">
        <v>0</v>
      </c>
      <c r="L944">
        <v>0</v>
      </c>
      <c r="M944">
        <v>0</v>
      </c>
      <c r="N944">
        <v>0</v>
      </c>
      <c r="O944">
        <v>0</v>
      </c>
      <c r="P944">
        <v>0</v>
      </c>
      <c r="Q944">
        <v>0</v>
      </c>
      <c r="R944">
        <v>0</v>
      </c>
      <c r="S944">
        <v>0</v>
      </c>
      <c r="T944">
        <v>0</v>
      </c>
      <c r="U944">
        <v>0</v>
      </c>
      <c r="V944">
        <v>0</v>
      </c>
      <c r="W944">
        <v>0</v>
      </c>
      <c r="X944">
        <v>0</v>
      </c>
      <c r="Y944">
        <v>0</v>
      </c>
      <c r="Z944">
        <v>0</v>
      </c>
      <c r="AA944" t="s">
        <v>1762</v>
      </c>
    </row>
    <row r="945" spans="1:27" x14ac:dyDescent="0.25">
      <c r="A945" t="s">
        <v>1773</v>
      </c>
      <c r="B945" t="s">
        <v>1514</v>
      </c>
      <c r="C945" s="2">
        <f>VLOOKUP(B945,Region!$K$2:$M$33,3,FALSE)</f>
        <v>18</v>
      </c>
      <c r="D945" t="s">
        <v>122</v>
      </c>
      <c r="E945" s="2">
        <f>VLOOKUP(D945,sector!$R:$S,2,FALSE)</f>
        <v>2</v>
      </c>
      <c r="F945">
        <v>1.4877</v>
      </c>
      <c r="G945">
        <v>1.5838000000000001</v>
      </c>
      <c r="H945">
        <v>1.8643099999999999</v>
      </c>
      <c r="I945">
        <v>1.77559</v>
      </c>
      <c r="J945">
        <v>2.5041099999999998</v>
      </c>
      <c r="K945">
        <v>3.1600600000000001</v>
      </c>
      <c r="L945">
        <v>3.5995499999999998</v>
      </c>
      <c r="M945">
        <v>3.9937800000000001</v>
      </c>
      <c r="N945">
        <v>4.5101800000000001</v>
      </c>
      <c r="O945">
        <v>5.1784299999999996</v>
      </c>
      <c r="P945">
        <v>5.7852100000000002</v>
      </c>
      <c r="Q945">
        <v>6.1913299999999998</v>
      </c>
      <c r="R945">
        <v>7.2507999999999999</v>
      </c>
      <c r="S945">
        <v>8.6448300000000007</v>
      </c>
      <c r="T945">
        <v>8.3311100000000007</v>
      </c>
      <c r="U945">
        <v>7.8062500000000004</v>
      </c>
      <c r="V945">
        <v>7.2087599999999998</v>
      </c>
      <c r="W945">
        <v>6.5947500000000003</v>
      </c>
      <c r="X945">
        <v>6.2594000000000003</v>
      </c>
      <c r="Y945">
        <v>6.4170699999999998</v>
      </c>
      <c r="Z945">
        <v>6.5427200000000001</v>
      </c>
      <c r="AA945" t="s">
        <v>1754</v>
      </c>
    </row>
    <row r="946" spans="1:27" x14ac:dyDescent="0.25">
      <c r="A946" t="s">
        <v>1773</v>
      </c>
      <c r="B946" t="s">
        <v>1514</v>
      </c>
      <c r="C946" s="2">
        <f>VLOOKUP(B946,Region!$K$2:$M$33,3,FALSE)</f>
        <v>18</v>
      </c>
      <c r="D946" t="s">
        <v>125</v>
      </c>
      <c r="E946" s="2">
        <f>VLOOKUP(D946,sector!$R:$S,2,FALSE)</f>
        <v>0</v>
      </c>
      <c r="F946">
        <v>0</v>
      </c>
      <c r="G946">
        <v>0</v>
      </c>
      <c r="H946">
        <v>0</v>
      </c>
      <c r="I946">
        <v>0</v>
      </c>
      <c r="J946" s="17">
        <v>7.9097899999999999E-2</v>
      </c>
      <c r="K946" s="17">
        <v>0.81868099999999999</v>
      </c>
      <c r="L946" s="17">
        <v>1.3957900000000001</v>
      </c>
      <c r="M946" s="17">
        <v>2.0890200000000001</v>
      </c>
      <c r="N946" s="17">
        <v>2.887</v>
      </c>
      <c r="O946" s="17">
        <v>3.7478799999999999</v>
      </c>
      <c r="P946" s="17">
        <v>4.5872000000000002</v>
      </c>
      <c r="Q946" s="17">
        <v>3.3106599999999999</v>
      </c>
      <c r="R946" s="17">
        <v>4.0427799999999996</v>
      </c>
      <c r="S946" s="17">
        <v>4.7563899999999997</v>
      </c>
      <c r="T946" s="17">
        <v>5.3135300000000001</v>
      </c>
      <c r="U946" s="17">
        <v>5.7934900000000003</v>
      </c>
      <c r="V946" s="17">
        <v>6.1317000000000004</v>
      </c>
      <c r="W946" s="17">
        <v>5.9773199999999997</v>
      </c>
      <c r="X946" s="17">
        <v>6.0666700000000002</v>
      </c>
      <c r="Y946" s="17">
        <v>5.9885999999999999</v>
      </c>
      <c r="Z946" s="17">
        <v>5.8904199999999998</v>
      </c>
      <c r="AA946" t="s">
        <v>1761</v>
      </c>
    </row>
    <row r="947" spans="1:27" x14ac:dyDescent="0.25">
      <c r="A947" t="s">
        <v>1773</v>
      </c>
      <c r="B947" t="s">
        <v>1514</v>
      </c>
      <c r="C947" s="2">
        <f>VLOOKUP(B947,Region!$K$2:$M$33,3,FALSE)</f>
        <v>18</v>
      </c>
      <c r="D947" t="s">
        <v>127</v>
      </c>
      <c r="E947" s="2">
        <f>VLOOKUP(D947,sector!$R:$S,2,FALSE)</f>
        <v>0</v>
      </c>
      <c r="F947">
        <v>0</v>
      </c>
      <c r="G947">
        <v>0</v>
      </c>
      <c r="H947">
        <v>0</v>
      </c>
      <c r="I947">
        <v>0</v>
      </c>
      <c r="J947" s="17">
        <v>0</v>
      </c>
      <c r="K947">
        <v>0</v>
      </c>
      <c r="L947">
        <v>0</v>
      </c>
      <c r="M947">
        <v>0</v>
      </c>
      <c r="N947">
        <v>0</v>
      </c>
      <c r="O947">
        <v>0</v>
      </c>
      <c r="P947">
        <v>0</v>
      </c>
      <c r="Q947">
        <v>0</v>
      </c>
      <c r="R947">
        <v>0</v>
      </c>
      <c r="S947">
        <v>0</v>
      </c>
      <c r="T947">
        <v>0</v>
      </c>
      <c r="U947">
        <v>0</v>
      </c>
      <c r="V947">
        <v>0</v>
      </c>
      <c r="W947">
        <v>0</v>
      </c>
      <c r="X947">
        <v>0</v>
      </c>
      <c r="Y947">
        <v>0</v>
      </c>
      <c r="Z947">
        <v>0</v>
      </c>
      <c r="AA947" t="s">
        <v>1754</v>
      </c>
    </row>
    <row r="948" spans="1:27" x14ac:dyDescent="0.25">
      <c r="A948" t="s">
        <v>1773</v>
      </c>
      <c r="B948" t="s">
        <v>1514</v>
      </c>
      <c r="C948" s="2">
        <f>VLOOKUP(B948,Region!$K$2:$M$33,3,FALSE)</f>
        <v>18</v>
      </c>
      <c r="D948" t="s">
        <v>130</v>
      </c>
      <c r="E948" s="2">
        <f>VLOOKUP(D948,sector!$R:$S,2,FALSE)</f>
        <v>0</v>
      </c>
      <c r="F948">
        <v>0</v>
      </c>
      <c r="G948">
        <v>0</v>
      </c>
      <c r="H948">
        <v>0</v>
      </c>
      <c r="I948">
        <v>0</v>
      </c>
      <c r="J948" s="17">
        <v>0</v>
      </c>
      <c r="K948" s="17">
        <v>0</v>
      </c>
      <c r="L948" s="17">
        <v>0</v>
      </c>
      <c r="M948" s="17">
        <v>0</v>
      </c>
      <c r="N948" s="17">
        <v>0</v>
      </c>
      <c r="O948" s="17">
        <v>0</v>
      </c>
      <c r="P948" s="17">
        <v>0</v>
      </c>
      <c r="Q948" s="17">
        <v>0</v>
      </c>
      <c r="R948" s="17">
        <v>0</v>
      </c>
      <c r="S948" s="17">
        <v>0</v>
      </c>
      <c r="T948" s="17">
        <v>0</v>
      </c>
      <c r="U948" s="17">
        <v>0</v>
      </c>
      <c r="V948" s="17">
        <v>0</v>
      </c>
      <c r="W948" s="17">
        <v>0</v>
      </c>
      <c r="X948" s="17">
        <v>0</v>
      </c>
      <c r="Y948" s="17">
        <v>0</v>
      </c>
      <c r="Z948" s="17">
        <v>0</v>
      </c>
      <c r="AA948" t="s">
        <v>1761</v>
      </c>
    </row>
    <row r="949" spans="1:27" x14ac:dyDescent="0.25">
      <c r="A949" t="s">
        <v>1773</v>
      </c>
      <c r="B949" t="s">
        <v>1514</v>
      </c>
      <c r="C949" s="2">
        <f>VLOOKUP(B949,Region!$K$2:$M$33,3,FALSE)</f>
        <v>18</v>
      </c>
      <c r="D949" t="s">
        <v>132</v>
      </c>
      <c r="E949" s="2">
        <f>VLOOKUP(D949,sector!$R:$S,2,FALSE)</f>
        <v>0</v>
      </c>
      <c r="F949" s="17">
        <v>0</v>
      </c>
      <c r="G949">
        <v>0</v>
      </c>
      <c r="H949">
        <v>0</v>
      </c>
      <c r="I949">
        <v>0</v>
      </c>
      <c r="J949">
        <v>0.30224400000000001</v>
      </c>
      <c r="K949">
        <v>0.56581999999999999</v>
      </c>
      <c r="L949">
        <v>0.56581999999999999</v>
      </c>
      <c r="M949">
        <v>0.56581999999999999</v>
      </c>
      <c r="N949">
        <v>0.56581999999999999</v>
      </c>
      <c r="O949">
        <v>0.56581999999999999</v>
      </c>
      <c r="P949">
        <v>0.56581999999999999</v>
      </c>
      <c r="Q949">
        <v>0.56581999999999999</v>
      </c>
      <c r="R949">
        <v>0.56581999999999999</v>
      </c>
      <c r="S949">
        <v>0.56581999999999999</v>
      </c>
      <c r="T949">
        <v>0.56581999999999999</v>
      </c>
      <c r="U949">
        <v>0.56581999999999999</v>
      </c>
      <c r="V949">
        <v>0.56581999999999999</v>
      </c>
      <c r="W949">
        <v>0.56581999999999999</v>
      </c>
      <c r="X949">
        <v>0.56581999999999999</v>
      </c>
      <c r="Y949">
        <v>0.56581999999999999</v>
      </c>
      <c r="Z949">
        <v>0.56581999999999999</v>
      </c>
      <c r="AA949" t="s">
        <v>1754</v>
      </c>
    </row>
    <row r="950" spans="1:27" x14ac:dyDescent="0.25">
      <c r="A950" t="s">
        <v>1773</v>
      </c>
      <c r="B950" t="s">
        <v>1514</v>
      </c>
      <c r="C950" s="2">
        <f>VLOOKUP(B950,Region!$K$2:$M$33,3,FALSE)</f>
        <v>18</v>
      </c>
      <c r="D950" t="s">
        <v>134</v>
      </c>
      <c r="E950" s="2">
        <f>VLOOKUP(D950,sector!$R:$S,2,FALSE)</f>
        <v>0</v>
      </c>
      <c r="F950">
        <v>2.6914E-3</v>
      </c>
      <c r="G950">
        <v>1.6158499999999999E-2</v>
      </c>
      <c r="H950">
        <v>0.120903</v>
      </c>
      <c r="I950">
        <v>0.92869299999999999</v>
      </c>
      <c r="J950">
        <v>1.9219299999999999</v>
      </c>
      <c r="K950">
        <v>2.0946899999999999</v>
      </c>
      <c r="L950">
        <v>3.3319899999999998</v>
      </c>
      <c r="M950">
        <v>4.8201599999999996</v>
      </c>
      <c r="N950">
        <v>6.8349399999999996</v>
      </c>
      <c r="O950">
        <v>9.0401399999999992</v>
      </c>
      <c r="P950">
        <v>11.848699999999999</v>
      </c>
      <c r="Q950">
        <v>25.3277</v>
      </c>
      <c r="R950">
        <v>30.244900000000001</v>
      </c>
      <c r="S950">
        <v>35.405900000000003</v>
      </c>
      <c r="T950">
        <v>40.313400000000001</v>
      </c>
      <c r="U950">
        <v>45.202100000000002</v>
      </c>
      <c r="V950">
        <v>52.300400000000003</v>
      </c>
      <c r="W950">
        <v>58.566299999999998</v>
      </c>
      <c r="X950">
        <v>65.838300000000004</v>
      </c>
      <c r="Y950">
        <v>72.475200000000001</v>
      </c>
      <c r="Z950">
        <v>79.421499999999995</v>
      </c>
      <c r="AA950" t="s">
        <v>1756</v>
      </c>
    </row>
    <row r="951" spans="1:27" x14ac:dyDescent="0.25">
      <c r="A951" t="s">
        <v>1773</v>
      </c>
      <c r="B951" t="s">
        <v>1514</v>
      </c>
      <c r="C951" s="2">
        <f>VLOOKUP(B951,Region!$K$2:$M$33,3,FALSE)</f>
        <v>18</v>
      </c>
      <c r="D951" t="s">
        <v>136</v>
      </c>
      <c r="E951" s="2">
        <f>VLOOKUP(D951,sector!$R:$S,2,FALSE)</f>
        <v>0</v>
      </c>
      <c r="F951">
        <v>1966.05</v>
      </c>
      <c r="G951">
        <v>4001.91</v>
      </c>
      <c r="H951">
        <v>5160.3100000000004</v>
      </c>
      <c r="I951">
        <v>5160.3100000000004</v>
      </c>
      <c r="J951">
        <v>4813.92</v>
      </c>
      <c r="K951">
        <v>4669.6400000000003</v>
      </c>
      <c r="L951">
        <v>4568.1499999999996</v>
      </c>
      <c r="M951">
        <v>4520.54</v>
      </c>
      <c r="N951">
        <v>4607.6000000000004</v>
      </c>
      <c r="O951">
        <v>4667.25</v>
      </c>
      <c r="P951">
        <v>4721.7700000000004</v>
      </c>
      <c r="Q951">
        <v>4778.8</v>
      </c>
      <c r="R951">
        <v>4800.42</v>
      </c>
      <c r="S951">
        <v>4798.57</v>
      </c>
      <c r="T951">
        <v>4774.83</v>
      </c>
      <c r="U951">
        <v>4730.83</v>
      </c>
      <c r="V951">
        <v>4665.71</v>
      </c>
      <c r="W951">
        <v>4587.99</v>
      </c>
      <c r="X951">
        <v>4555.01</v>
      </c>
      <c r="Y951">
        <v>4521.72</v>
      </c>
      <c r="Z951">
        <v>4483.51</v>
      </c>
      <c r="AA951" t="s">
        <v>1755</v>
      </c>
    </row>
    <row r="952" spans="1:27" x14ac:dyDescent="0.25">
      <c r="A952" t="s">
        <v>1773</v>
      </c>
      <c r="B952" t="s">
        <v>1514</v>
      </c>
      <c r="C952" s="2">
        <f>VLOOKUP(B952,Region!$K$2:$M$33,3,FALSE)</f>
        <v>18</v>
      </c>
      <c r="D952" t="s">
        <v>138</v>
      </c>
      <c r="E952" s="2">
        <f>VLOOKUP(D952,sector!$R:$S,2,FALSE)</f>
        <v>0</v>
      </c>
      <c r="F952">
        <v>0.26646399999999998</v>
      </c>
      <c r="G952">
        <v>0.26395999999999997</v>
      </c>
      <c r="H952">
        <v>0.26008399999999998</v>
      </c>
      <c r="I952">
        <v>0.25556499999999999</v>
      </c>
      <c r="J952">
        <v>0.27577600000000002</v>
      </c>
      <c r="K952">
        <v>0.31215900000000002</v>
      </c>
      <c r="L952">
        <v>0.35131800000000002</v>
      </c>
      <c r="M952">
        <v>0.39299400000000001</v>
      </c>
      <c r="N952">
        <v>0.43945600000000001</v>
      </c>
      <c r="O952">
        <v>0.48997299999999999</v>
      </c>
      <c r="P952">
        <v>0.54383800000000004</v>
      </c>
      <c r="Q952">
        <v>0.60055400000000003</v>
      </c>
      <c r="R952">
        <v>0.66039700000000001</v>
      </c>
      <c r="S952">
        <v>0.72062499999999996</v>
      </c>
      <c r="T952">
        <v>0.78032999999999997</v>
      </c>
      <c r="U952">
        <v>0.83737200000000001</v>
      </c>
      <c r="V952">
        <v>0.89013399999999998</v>
      </c>
      <c r="W952">
        <v>0.93933299999999997</v>
      </c>
      <c r="X952">
        <v>0.986317</v>
      </c>
      <c r="Y952">
        <v>1.02902</v>
      </c>
      <c r="Z952">
        <v>1.0643199999999999</v>
      </c>
      <c r="AA952" t="s">
        <v>1754</v>
      </c>
    </row>
    <row r="953" spans="1:27" x14ac:dyDescent="0.25">
      <c r="A953" t="s">
        <v>1773</v>
      </c>
      <c r="B953" t="s">
        <v>1514</v>
      </c>
      <c r="C953" s="2">
        <f>VLOOKUP(B953,Region!$K$2:$M$33,3,FALSE)</f>
        <v>18</v>
      </c>
      <c r="D953" t="s">
        <v>140</v>
      </c>
      <c r="E953" s="2">
        <f>VLOOKUP(D953,sector!$R:$S,2,FALSE)</f>
        <v>3</v>
      </c>
      <c r="F953">
        <v>0.439106</v>
      </c>
      <c r="G953">
        <v>1.07985</v>
      </c>
      <c r="H953">
        <v>1.8222400000000001</v>
      </c>
      <c r="I953">
        <v>1.0746500000000001</v>
      </c>
      <c r="J953">
        <v>1.5804199999999999</v>
      </c>
      <c r="K953">
        <v>2.2922600000000002</v>
      </c>
      <c r="L953">
        <v>3.3042799999999999</v>
      </c>
      <c r="M953">
        <v>4.7912299999999997</v>
      </c>
      <c r="N953">
        <v>6.6759899999999996</v>
      </c>
      <c r="O953">
        <v>8.6632099999999994</v>
      </c>
      <c r="P953">
        <v>10.304500000000001</v>
      </c>
      <c r="Q953">
        <v>11.0204</v>
      </c>
      <c r="R953">
        <v>11.9924</v>
      </c>
      <c r="S953">
        <v>12.718</v>
      </c>
      <c r="T953">
        <v>13.3057</v>
      </c>
      <c r="U953">
        <v>14.008100000000001</v>
      </c>
      <c r="V953">
        <v>14.867900000000001</v>
      </c>
      <c r="W953">
        <v>15.424899999999999</v>
      </c>
      <c r="X953">
        <v>16.088100000000001</v>
      </c>
      <c r="Y953">
        <v>16.513500000000001</v>
      </c>
      <c r="Z953">
        <v>16.482600000000001</v>
      </c>
      <c r="AA953" t="s">
        <v>1754</v>
      </c>
    </row>
    <row r="954" spans="1:27" x14ac:dyDescent="0.25">
      <c r="A954" t="s">
        <v>1773</v>
      </c>
      <c r="B954" t="s">
        <v>1514</v>
      </c>
      <c r="C954" s="2">
        <f>VLOOKUP(B954,Region!$K$2:$M$33,3,FALSE)</f>
        <v>18</v>
      </c>
      <c r="D954" t="s">
        <v>143</v>
      </c>
      <c r="E954" s="2">
        <f>VLOOKUP(D954,sector!$R:$S,2,FALSE)</f>
        <v>0</v>
      </c>
      <c r="F954">
        <v>0</v>
      </c>
      <c r="G954">
        <v>0</v>
      </c>
      <c r="H954">
        <v>0</v>
      </c>
      <c r="I954">
        <v>0</v>
      </c>
      <c r="J954">
        <v>0.104528</v>
      </c>
      <c r="K954">
        <v>0.73646299999999998</v>
      </c>
      <c r="L954">
        <v>2.15395</v>
      </c>
      <c r="M954">
        <v>4.4445899999999998</v>
      </c>
      <c r="N954">
        <v>7.74681</v>
      </c>
      <c r="O954">
        <v>13.1854</v>
      </c>
      <c r="P954">
        <v>21.8247</v>
      </c>
      <c r="Q954">
        <v>28.979800000000001</v>
      </c>
      <c r="R954">
        <v>39.363399999999999</v>
      </c>
      <c r="S954">
        <v>56.828099999999999</v>
      </c>
      <c r="T954">
        <v>84.447299999999998</v>
      </c>
      <c r="U954">
        <v>129.31700000000001</v>
      </c>
      <c r="V954">
        <v>205.52799999999999</v>
      </c>
      <c r="W954">
        <v>369.90199999999999</v>
      </c>
      <c r="X954">
        <v>700.19600000000003</v>
      </c>
      <c r="Y954">
        <v>968.11300000000006</v>
      </c>
      <c r="Z954">
        <v>1287</v>
      </c>
      <c r="AA954" t="s">
        <v>1756</v>
      </c>
    </row>
    <row r="955" spans="1:27" x14ac:dyDescent="0.25">
      <c r="A955" t="s">
        <v>1773</v>
      </c>
      <c r="B955" t="s">
        <v>1514</v>
      </c>
      <c r="C955" s="2">
        <f>VLOOKUP(B955,Region!$K$2:$M$33,3,FALSE)</f>
        <v>18</v>
      </c>
      <c r="D955" t="s">
        <v>146</v>
      </c>
      <c r="E955" s="2">
        <f>VLOOKUP(D955,sector!$R:$S,2,FALSE)</f>
        <v>0</v>
      </c>
      <c r="F955">
        <v>0</v>
      </c>
      <c r="G955">
        <v>0</v>
      </c>
      <c r="H955">
        <v>0</v>
      </c>
      <c r="I955">
        <v>0</v>
      </c>
      <c r="J955" s="17">
        <v>3.2484899999999999E-4</v>
      </c>
      <c r="K955" s="17">
        <v>3.9458199999999998E-4</v>
      </c>
      <c r="L955" s="17">
        <v>1.33019E-3</v>
      </c>
      <c r="M955">
        <v>3.3996299999999998E-3</v>
      </c>
      <c r="N955">
        <v>7.6927899999999997E-3</v>
      </c>
      <c r="O955">
        <v>1.5103399999999999E-2</v>
      </c>
      <c r="P955">
        <v>2.8354500000000001E-2</v>
      </c>
      <c r="Q955">
        <v>0.34745399999999999</v>
      </c>
      <c r="R955">
        <v>0.48379899999999998</v>
      </c>
      <c r="S955">
        <v>0.62804599999999999</v>
      </c>
      <c r="T955">
        <v>0.78459599999999996</v>
      </c>
      <c r="U955">
        <v>0.94809399999999999</v>
      </c>
      <c r="V955">
        <v>0.89815299999999998</v>
      </c>
      <c r="W955">
        <v>1.2987500000000001</v>
      </c>
      <c r="X955">
        <v>1.43394</v>
      </c>
      <c r="Y955">
        <v>1.5216099999999999</v>
      </c>
      <c r="Z955">
        <v>1.60093</v>
      </c>
      <c r="AA955" t="s">
        <v>1755</v>
      </c>
    </row>
    <row r="956" spans="1:27" x14ac:dyDescent="0.25">
      <c r="A956" t="s">
        <v>1773</v>
      </c>
      <c r="B956" t="s">
        <v>1514</v>
      </c>
      <c r="C956" s="2">
        <f>VLOOKUP(B956,Region!$K$2:$M$33,3,FALSE)</f>
        <v>18</v>
      </c>
      <c r="D956" t="s">
        <v>149</v>
      </c>
      <c r="E956" s="2">
        <f>VLOOKUP(D956,sector!$R:$S,2,FALSE)</f>
        <v>0</v>
      </c>
      <c r="F956">
        <v>0</v>
      </c>
      <c r="G956">
        <v>0</v>
      </c>
      <c r="H956">
        <v>0</v>
      </c>
      <c r="I956">
        <v>0</v>
      </c>
      <c r="J956">
        <v>0.19900399999999999</v>
      </c>
      <c r="K956">
        <v>15.4068</v>
      </c>
      <c r="L956">
        <v>45.9482</v>
      </c>
      <c r="M956">
        <v>89.4709</v>
      </c>
      <c r="N956">
        <v>139.74</v>
      </c>
      <c r="O956">
        <v>184.767</v>
      </c>
      <c r="P956">
        <v>218.96100000000001</v>
      </c>
      <c r="Q956">
        <v>238.28100000000001</v>
      </c>
      <c r="R956">
        <v>237.101</v>
      </c>
      <c r="S956">
        <v>231.58500000000001</v>
      </c>
      <c r="T956">
        <v>220.02699999999999</v>
      </c>
      <c r="U956">
        <v>205.077</v>
      </c>
      <c r="V956">
        <v>191.97800000000001</v>
      </c>
      <c r="W956">
        <v>187.79499999999999</v>
      </c>
      <c r="X956">
        <v>32.305100000000003</v>
      </c>
      <c r="Y956">
        <v>6.3548799999999996</v>
      </c>
      <c r="Z956">
        <v>2.9565199999999998</v>
      </c>
      <c r="AA956" t="s">
        <v>1755</v>
      </c>
    </row>
    <row r="957" spans="1:27" x14ac:dyDescent="0.25">
      <c r="A957" t="s">
        <v>1773</v>
      </c>
      <c r="B957" t="s">
        <v>1514</v>
      </c>
      <c r="C957" s="2">
        <f>VLOOKUP(B957,Region!$K$2:$M$33,3,FALSE)</f>
        <v>18</v>
      </c>
      <c r="D957" t="s">
        <v>151</v>
      </c>
      <c r="E957" s="2">
        <f>VLOOKUP(D957,sector!$R:$S,2,FALSE)</f>
        <v>0</v>
      </c>
      <c r="F957" s="17">
        <v>1.1415400000000001E-4</v>
      </c>
      <c r="G957">
        <v>2.2157400000000001E-2</v>
      </c>
      <c r="H957">
        <v>7.0124300000000001E-2</v>
      </c>
      <c r="I957">
        <v>0.148731</v>
      </c>
      <c r="J957">
        <v>0.314695</v>
      </c>
      <c r="K957">
        <v>0.34389399999999998</v>
      </c>
      <c r="L957">
        <v>0.42026599999999997</v>
      </c>
      <c r="M957">
        <v>0.54223600000000005</v>
      </c>
      <c r="N957">
        <v>0.72550800000000004</v>
      </c>
      <c r="O957">
        <v>0.81848200000000004</v>
      </c>
      <c r="P957">
        <v>0.95179199999999997</v>
      </c>
      <c r="Q957">
        <v>4.1357100000000004</v>
      </c>
      <c r="R957">
        <v>5.2341800000000003</v>
      </c>
      <c r="S957">
        <v>6.2237600000000004</v>
      </c>
      <c r="T957">
        <v>7.1757499999999999</v>
      </c>
      <c r="U957">
        <v>8.0799400000000006</v>
      </c>
      <c r="V957">
        <v>9.2183899999999994</v>
      </c>
      <c r="W957">
        <v>9.44299</v>
      </c>
      <c r="X957">
        <v>10.0526</v>
      </c>
      <c r="Y957">
        <v>10.5124</v>
      </c>
      <c r="Z957">
        <v>10.9697</v>
      </c>
      <c r="AA957" t="s">
        <v>1755</v>
      </c>
    </row>
    <row r="958" spans="1:27" x14ac:dyDescent="0.25">
      <c r="A958" t="s">
        <v>1773</v>
      </c>
      <c r="B958" t="s">
        <v>1514</v>
      </c>
      <c r="C958" s="2">
        <f>VLOOKUP(B958,Region!$K$2:$M$33,3,FALSE)</f>
        <v>18</v>
      </c>
      <c r="D958" t="s">
        <v>154</v>
      </c>
      <c r="E958" s="2">
        <f>VLOOKUP(D958,sector!$R:$S,2,FALSE)</f>
        <v>0</v>
      </c>
      <c r="F958">
        <v>0.27290799999999998</v>
      </c>
      <c r="G958">
        <v>0.402308</v>
      </c>
      <c r="H958">
        <v>0.38731500000000002</v>
      </c>
      <c r="I958">
        <v>0.36651699999999998</v>
      </c>
      <c r="J958">
        <v>54.001300000000001</v>
      </c>
      <c r="K958">
        <v>242.07900000000001</v>
      </c>
      <c r="L958">
        <v>443.83699999999999</v>
      </c>
      <c r="M958">
        <v>592.601</v>
      </c>
      <c r="N958">
        <v>661.63800000000003</v>
      </c>
      <c r="O958">
        <v>726.47199999999998</v>
      </c>
      <c r="P958">
        <v>784.25300000000004</v>
      </c>
      <c r="Q958">
        <v>844.53099999999995</v>
      </c>
      <c r="R958">
        <v>889.59699999999998</v>
      </c>
      <c r="S958">
        <v>916.85199999999998</v>
      </c>
      <c r="T958">
        <v>926.73599999999999</v>
      </c>
      <c r="U958">
        <v>922.53</v>
      </c>
      <c r="V958">
        <v>909.73299999999995</v>
      </c>
      <c r="W958">
        <v>891.25400000000002</v>
      </c>
      <c r="X958">
        <v>864.72500000000002</v>
      </c>
      <c r="Y958">
        <v>830.25699999999995</v>
      </c>
      <c r="Z958">
        <v>789.31899999999996</v>
      </c>
      <c r="AA958" t="s">
        <v>1755</v>
      </c>
    </row>
    <row r="959" spans="1:27" x14ac:dyDescent="0.25">
      <c r="A959" t="s">
        <v>1773</v>
      </c>
      <c r="B959" t="s">
        <v>1514</v>
      </c>
      <c r="C959" s="2">
        <f>VLOOKUP(B959,Region!$K$2:$M$33,3,FALSE)</f>
        <v>18</v>
      </c>
      <c r="D959" t="s">
        <v>156</v>
      </c>
      <c r="E959" s="2">
        <f>VLOOKUP(D959,sector!$R:$S,2,FALSE)</f>
        <v>0</v>
      </c>
      <c r="F959">
        <v>5.0375500000000004</v>
      </c>
      <c r="G959">
        <v>12.7384</v>
      </c>
      <c r="H959">
        <v>29.341200000000001</v>
      </c>
      <c r="I959">
        <v>43.073</v>
      </c>
      <c r="J959">
        <v>58.24</v>
      </c>
      <c r="K959">
        <v>59.669199999999996</v>
      </c>
      <c r="L959">
        <v>62.140799999999999</v>
      </c>
      <c r="M959">
        <v>64.608800000000002</v>
      </c>
      <c r="N959">
        <v>67.274900000000002</v>
      </c>
      <c r="O959">
        <v>69.251300000000001</v>
      </c>
      <c r="P959">
        <v>70.759299999999996</v>
      </c>
      <c r="Q959">
        <v>81.478200000000001</v>
      </c>
      <c r="R959">
        <v>84.014799999999994</v>
      </c>
      <c r="S959">
        <v>86.588700000000003</v>
      </c>
      <c r="T959">
        <v>88.9422</v>
      </c>
      <c r="U959">
        <v>89.116299999999995</v>
      </c>
      <c r="V959">
        <v>80.992900000000006</v>
      </c>
      <c r="W959">
        <v>87.628699999999995</v>
      </c>
      <c r="X959">
        <v>88.106800000000007</v>
      </c>
      <c r="Y959">
        <v>89.528199999999998</v>
      </c>
      <c r="Z959">
        <v>90.279700000000005</v>
      </c>
      <c r="AA959" t="s">
        <v>1755</v>
      </c>
    </row>
    <row r="960" spans="1:27" x14ac:dyDescent="0.25">
      <c r="A960" t="s">
        <v>1773</v>
      </c>
      <c r="B960" t="s">
        <v>1514</v>
      </c>
      <c r="C960" s="2">
        <f>VLOOKUP(B960,Region!$K$2:$M$33,3,FALSE)</f>
        <v>18</v>
      </c>
      <c r="D960" t="s">
        <v>159</v>
      </c>
      <c r="E960" s="2">
        <f>VLOOKUP(D960,sector!$R:$S,2,FALSE)</f>
        <v>0</v>
      </c>
      <c r="F960">
        <v>4.2454799999999997</v>
      </c>
      <c r="G960">
        <v>4.9025600000000003</v>
      </c>
      <c r="H960">
        <v>5.6123399999999997</v>
      </c>
      <c r="I960">
        <v>5.0296500000000002</v>
      </c>
      <c r="J960">
        <v>4.5077600000000002</v>
      </c>
      <c r="K960">
        <v>4.0526600000000004</v>
      </c>
      <c r="L960">
        <v>3.65543</v>
      </c>
      <c r="M960">
        <v>3.4952200000000002</v>
      </c>
      <c r="N960">
        <v>3.36877</v>
      </c>
      <c r="O960">
        <v>3.25698</v>
      </c>
      <c r="P960">
        <v>3.1578300000000001</v>
      </c>
      <c r="Q960">
        <v>3.0863999999999998</v>
      </c>
      <c r="R960">
        <v>3.0113099999999999</v>
      </c>
      <c r="S960">
        <v>2.9413399999999998</v>
      </c>
      <c r="T960">
        <v>2.8844599999999998</v>
      </c>
      <c r="U960">
        <v>2.83012</v>
      </c>
      <c r="V960">
        <v>2.7769200000000001</v>
      </c>
      <c r="W960">
        <v>2.7314799999999999</v>
      </c>
      <c r="X960">
        <v>2.6896399999999998</v>
      </c>
      <c r="Y960">
        <v>2.6539999999999999</v>
      </c>
      <c r="Z960">
        <v>2.65326</v>
      </c>
      <c r="AA960" t="s">
        <v>1755</v>
      </c>
    </row>
    <row r="961" spans="1:27" x14ac:dyDescent="0.25">
      <c r="A961" t="s">
        <v>1773</v>
      </c>
      <c r="B961" t="s">
        <v>1514</v>
      </c>
      <c r="C961" s="2">
        <f>VLOOKUP(B961,Region!$K$2:$M$33,3,FALSE)</f>
        <v>18</v>
      </c>
      <c r="D961" t="s">
        <v>162</v>
      </c>
      <c r="E961" s="2">
        <f>VLOOKUP(D961,sector!$R:$S,2,FALSE)</f>
        <v>0</v>
      </c>
      <c r="F961">
        <v>0.78223799999999999</v>
      </c>
      <c r="G961">
        <v>3.7994400000000002</v>
      </c>
      <c r="H961">
        <v>4.4699299999999997</v>
      </c>
      <c r="I961">
        <v>4.4699299999999997</v>
      </c>
      <c r="J961">
        <v>6.9371099999999997</v>
      </c>
      <c r="K961">
        <v>8.80382</v>
      </c>
      <c r="L961">
        <v>9.6170200000000001</v>
      </c>
      <c r="M961">
        <v>10.343999999999999</v>
      </c>
      <c r="N961">
        <v>12.625400000000001</v>
      </c>
      <c r="O961">
        <v>13.513500000000001</v>
      </c>
      <c r="P961">
        <v>12.8969</v>
      </c>
      <c r="Q961">
        <v>10.591900000000001</v>
      </c>
      <c r="R961">
        <v>14.1416</v>
      </c>
      <c r="S961">
        <v>30.279399999999999</v>
      </c>
      <c r="T961">
        <v>55.221600000000002</v>
      </c>
      <c r="U961">
        <v>78.105599999999995</v>
      </c>
      <c r="V961">
        <v>94.3249</v>
      </c>
      <c r="W961">
        <v>102.45099999999999</v>
      </c>
      <c r="X961">
        <v>109.32</v>
      </c>
      <c r="Y961">
        <v>115.75700000000001</v>
      </c>
      <c r="Z961">
        <v>121.15300000000001</v>
      </c>
      <c r="AA961" t="s">
        <v>1755</v>
      </c>
    </row>
    <row r="962" spans="1:27" x14ac:dyDescent="0.25">
      <c r="A962" t="s">
        <v>1773</v>
      </c>
      <c r="B962" t="s">
        <v>1514</v>
      </c>
      <c r="C962" s="2">
        <f>VLOOKUP(B962,Region!$K$2:$M$33,3,FALSE)</f>
        <v>18</v>
      </c>
      <c r="D962" t="s">
        <v>165</v>
      </c>
      <c r="E962" s="2">
        <f>VLOOKUP(D962,sector!$R:$S,2,FALSE)</f>
        <v>0</v>
      </c>
      <c r="F962">
        <v>0</v>
      </c>
      <c r="G962">
        <v>0</v>
      </c>
      <c r="H962">
        <v>0</v>
      </c>
      <c r="I962">
        <v>0</v>
      </c>
      <c r="J962">
        <v>0</v>
      </c>
      <c r="K962">
        <v>0</v>
      </c>
      <c r="L962">
        <v>0</v>
      </c>
      <c r="M962">
        <v>0</v>
      </c>
      <c r="N962">
        <v>0</v>
      </c>
      <c r="O962">
        <v>0</v>
      </c>
      <c r="P962">
        <v>0</v>
      </c>
      <c r="Q962">
        <v>0</v>
      </c>
      <c r="R962">
        <v>0</v>
      </c>
      <c r="S962">
        <v>0</v>
      </c>
      <c r="T962">
        <v>0</v>
      </c>
      <c r="U962">
        <v>0</v>
      </c>
      <c r="V962">
        <v>0</v>
      </c>
      <c r="W962">
        <v>0</v>
      </c>
      <c r="X962">
        <v>0</v>
      </c>
      <c r="Y962">
        <v>0</v>
      </c>
      <c r="Z962">
        <v>0</v>
      </c>
      <c r="AA962" t="s">
        <v>1755</v>
      </c>
    </row>
    <row r="963" spans="1:27" x14ac:dyDescent="0.25">
      <c r="A963" t="s">
        <v>1773</v>
      </c>
      <c r="B963" t="s">
        <v>1516</v>
      </c>
      <c r="C963" s="2">
        <f>VLOOKUP(B963,Region!$K$2:$M$33,3,FALSE)</f>
        <v>19</v>
      </c>
      <c r="D963" t="s">
        <v>875</v>
      </c>
      <c r="E963" s="2">
        <f>VLOOKUP(D963,sector!$R:$S,2,FALSE)</f>
        <v>0</v>
      </c>
      <c r="F963">
        <v>0</v>
      </c>
      <c r="G963">
        <v>0</v>
      </c>
      <c r="H963">
        <v>0</v>
      </c>
      <c r="I963">
        <v>0</v>
      </c>
      <c r="J963">
        <v>0</v>
      </c>
      <c r="K963">
        <v>0</v>
      </c>
      <c r="L963">
        <v>0</v>
      </c>
      <c r="M963">
        <v>0</v>
      </c>
      <c r="N963">
        <v>0</v>
      </c>
      <c r="O963">
        <v>0</v>
      </c>
      <c r="P963">
        <v>0</v>
      </c>
      <c r="Q963">
        <v>0</v>
      </c>
      <c r="R963">
        <v>0</v>
      </c>
      <c r="S963">
        <v>0</v>
      </c>
      <c r="T963">
        <v>0</v>
      </c>
      <c r="U963">
        <v>0</v>
      </c>
      <c r="V963">
        <v>0</v>
      </c>
      <c r="W963">
        <v>0</v>
      </c>
      <c r="X963">
        <v>0</v>
      </c>
      <c r="Y963">
        <v>0</v>
      </c>
      <c r="Z963">
        <v>0</v>
      </c>
      <c r="AA963" t="s">
        <v>1755</v>
      </c>
    </row>
    <row r="964" spans="1:27" x14ac:dyDescent="0.25">
      <c r="A964" t="s">
        <v>1773</v>
      </c>
      <c r="B964" t="s">
        <v>1516</v>
      </c>
      <c r="C964" s="2">
        <f>VLOOKUP(B964,Region!$K$2:$M$33,3,FALSE)</f>
        <v>19</v>
      </c>
      <c r="D964" t="s">
        <v>877</v>
      </c>
      <c r="E964" s="2">
        <f>VLOOKUP(D964,sector!$R:$S,2,FALSE)</f>
        <v>0</v>
      </c>
      <c r="F964">
        <v>0</v>
      </c>
      <c r="G964">
        <v>0</v>
      </c>
      <c r="H964">
        <v>0</v>
      </c>
      <c r="I964">
        <v>0</v>
      </c>
      <c r="J964">
        <v>0</v>
      </c>
      <c r="K964">
        <v>0</v>
      </c>
      <c r="L964">
        <v>0</v>
      </c>
      <c r="M964">
        <v>0</v>
      </c>
      <c r="N964">
        <v>0</v>
      </c>
      <c r="O964">
        <v>0</v>
      </c>
      <c r="P964">
        <v>0</v>
      </c>
      <c r="Q964">
        <v>0</v>
      </c>
      <c r="R964">
        <v>0</v>
      </c>
      <c r="S964">
        <v>0</v>
      </c>
      <c r="T964">
        <v>0</v>
      </c>
      <c r="U964">
        <v>0</v>
      </c>
      <c r="V964">
        <v>0</v>
      </c>
      <c r="W964">
        <v>0</v>
      </c>
      <c r="X964">
        <v>0</v>
      </c>
      <c r="Y964">
        <v>0</v>
      </c>
      <c r="Z964">
        <v>0</v>
      </c>
      <c r="AA964" t="s">
        <v>1755</v>
      </c>
    </row>
    <row r="965" spans="1:27" x14ac:dyDescent="0.25">
      <c r="A965" t="s">
        <v>1773</v>
      </c>
      <c r="B965" t="s">
        <v>1516</v>
      </c>
      <c r="C965" s="2">
        <f>VLOOKUP(B965,Region!$K$2:$M$33,3,FALSE)</f>
        <v>19</v>
      </c>
      <c r="D965" t="s">
        <v>879</v>
      </c>
      <c r="E965" s="2">
        <f>VLOOKUP(D965,sector!$R:$S,2,FALSE)</f>
        <v>0</v>
      </c>
      <c r="F965">
        <v>0</v>
      </c>
      <c r="G965">
        <v>0</v>
      </c>
      <c r="H965">
        <v>0</v>
      </c>
      <c r="I965">
        <v>0</v>
      </c>
      <c r="J965">
        <v>0</v>
      </c>
      <c r="K965">
        <v>0</v>
      </c>
      <c r="L965">
        <v>0</v>
      </c>
      <c r="M965">
        <v>0</v>
      </c>
      <c r="N965">
        <v>0</v>
      </c>
      <c r="O965">
        <v>0</v>
      </c>
      <c r="P965">
        <v>0</v>
      </c>
      <c r="Q965">
        <v>0</v>
      </c>
      <c r="R965">
        <v>0</v>
      </c>
      <c r="S965">
        <v>0</v>
      </c>
      <c r="T965">
        <v>0</v>
      </c>
      <c r="U965">
        <v>0</v>
      </c>
      <c r="V965">
        <v>0</v>
      </c>
      <c r="W965">
        <v>0</v>
      </c>
      <c r="X965">
        <v>0</v>
      </c>
      <c r="Y965">
        <v>0</v>
      </c>
      <c r="Z965">
        <v>0</v>
      </c>
      <c r="AA965" t="s">
        <v>1755</v>
      </c>
    </row>
    <row r="966" spans="1:27" x14ac:dyDescent="0.25">
      <c r="A966" t="s">
        <v>1773</v>
      </c>
      <c r="B966" t="s">
        <v>1516</v>
      </c>
      <c r="C966" s="2">
        <f>VLOOKUP(B966,Region!$K$2:$M$33,3,FALSE)</f>
        <v>19</v>
      </c>
      <c r="D966" t="s">
        <v>881</v>
      </c>
      <c r="E966" s="2">
        <f>VLOOKUP(D966,sector!$R:$S,2,FALSE)</f>
        <v>0</v>
      </c>
      <c r="F966">
        <v>0</v>
      </c>
      <c r="G966">
        <v>0</v>
      </c>
      <c r="H966">
        <v>0</v>
      </c>
      <c r="I966">
        <v>0</v>
      </c>
      <c r="J966">
        <v>0</v>
      </c>
      <c r="K966">
        <v>0</v>
      </c>
      <c r="L966">
        <v>0</v>
      </c>
      <c r="M966">
        <v>0</v>
      </c>
      <c r="N966">
        <v>0</v>
      </c>
      <c r="O966">
        <v>0</v>
      </c>
      <c r="P966">
        <v>0</v>
      </c>
      <c r="Q966">
        <v>0</v>
      </c>
      <c r="R966">
        <v>0</v>
      </c>
      <c r="S966">
        <v>0</v>
      </c>
      <c r="T966">
        <v>0</v>
      </c>
      <c r="U966">
        <v>0</v>
      </c>
      <c r="V966">
        <v>0</v>
      </c>
      <c r="W966">
        <v>0</v>
      </c>
      <c r="X966">
        <v>0</v>
      </c>
      <c r="Y966">
        <v>0</v>
      </c>
      <c r="Z966">
        <v>0</v>
      </c>
      <c r="AA966" t="s">
        <v>1755</v>
      </c>
    </row>
    <row r="967" spans="1:27" x14ac:dyDescent="0.25">
      <c r="A967" t="s">
        <v>1773</v>
      </c>
      <c r="B967" t="s">
        <v>1516</v>
      </c>
      <c r="C967" s="2">
        <f>VLOOKUP(B967,Region!$K$2:$M$33,3,FALSE)</f>
        <v>19</v>
      </c>
      <c r="D967" t="s">
        <v>883</v>
      </c>
      <c r="E967" s="2">
        <f>VLOOKUP(D967,sector!$R:$S,2,FALSE)</f>
        <v>0</v>
      </c>
      <c r="F967">
        <v>0</v>
      </c>
      <c r="G967">
        <v>0</v>
      </c>
      <c r="H967">
        <v>0</v>
      </c>
      <c r="I967">
        <v>0</v>
      </c>
      <c r="J967">
        <v>0</v>
      </c>
      <c r="K967">
        <v>0</v>
      </c>
      <c r="L967">
        <v>0</v>
      </c>
      <c r="M967">
        <v>0</v>
      </c>
      <c r="N967">
        <v>0</v>
      </c>
      <c r="O967">
        <v>0</v>
      </c>
      <c r="P967">
        <v>0</v>
      </c>
      <c r="Q967">
        <v>0</v>
      </c>
      <c r="R967">
        <v>0</v>
      </c>
      <c r="S967">
        <v>0</v>
      </c>
      <c r="T967">
        <v>0</v>
      </c>
      <c r="U967">
        <v>0</v>
      </c>
      <c r="V967">
        <v>0</v>
      </c>
      <c r="W967">
        <v>0</v>
      </c>
      <c r="X967">
        <v>0</v>
      </c>
      <c r="Y967">
        <v>0</v>
      </c>
      <c r="Z967">
        <v>0</v>
      </c>
      <c r="AA967" t="s">
        <v>1756</v>
      </c>
    </row>
    <row r="968" spans="1:27" x14ac:dyDescent="0.25">
      <c r="A968" t="s">
        <v>1773</v>
      </c>
      <c r="B968" t="s">
        <v>1516</v>
      </c>
      <c r="C968" s="2">
        <f>VLOOKUP(B968,Region!$K$2:$M$33,3,FALSE)</f>
        <v>19</v>
      </c>
      <c r="D968" t="s">
        <v>885</v>
      </c>
      <c r="E968" s="2">
        <f>VLOOKUP(D968,sector!$R:$S,2,FALSE)</f>
        <v>0</v>
      </c>
      <c r="F968">
        <v>0.14973</v>
      </c>
      <c r="G968">
        <v>0.44608500000000001</v>
      </c>
      <c r="H968">
        <v>0.57347999999999999</v>
      </c>
      <c r="I968">
        <v>0.73484000000000005</v>
      </c>
      <c r="J968">
        <v>0.822187</v>
      </c>
      <c r="K968">
        <v>0.92603199999999997</v>
      </c>
      <c r="L968">
        <v>1.03877</v>
      </c>
      <c r="M968">
        <v>1.1404399999999999</v>
      </c>
      <c r="N968">
        <v>1.23953</v>
      </c>
      <c r="O968">
        <v>1.3294699999999999</v>
      </c>
      <c r="P968">
        <v>1.40242</v>
      </c>
      <c r="Q968">
        <v>1.47915</v>
      </c>
      <c r="R968">
        <v>1.5199100000000001</v>
      </c>
      <c r="S968">
        <v>1.54443</v>
      </c>
      <c r="T968">
        <v>1.55399</v>
      </c>
      <c r="U968">
        <v>1.5483899999999999</v>
      </c>
      <c r="V968">
        <v>1.5326599999999999</v>
      </c>
      <c r="W968">
        <v>1.50844</v>
      </c>
      <c r="X968">
        <v>1.49455</v>
      </c>
      <c r="Y968">
        <v>1.4764200000000001</v>
      </c>
      <c r="Z968">
        <v>1.4559299999999999</v>
      </c>
      <c r="AA968" t="s">
        <v>1756</v>
      </c>
    </row>
    <row r="969" spans="1:27" x14ac:dyDescent="0.25">
      <c r="A969" t="s">
        <v>1773</v>
      </c>
      <c r="B969" t="s">
        <v>1516</v>
      </c>
      <c r="C969" s="2">
        <f>VLOOKUP(B969,Region!$K$2:$M$33,3,FALSE)</f>
        <v>19</v>
      </c>
      <c r="D969" t="s">
        <v>887</v>
      </c>
      <c r="E969" s="2">
        <f>VLOOKUP(D969,sector!$R:$S,2,FALSE)</f>
        <v>0</v>
      </c>
      <c r="F969">
        <v>0</v>
      </c>
      <c r="G969">
        <v>0</v>
      </c>
      <c r="H969">
        <v>0</v>
      </c>
      <c r="I969">
        <v>0</v>
      </c>
      <c r="J969">
        <v>0</v>
      </c>
      <c r="K969">
        <v>0</v>
      </c>
      <c r="L969">
        <v>0</v>
      </c>
      <c r="M969">
        <v>0</v>
      </c>
      <c r="N969">
        <v>0</v>
      </c>
      <c r="O969">
        <v>0</v>
      </c>
      <c r="P969">
        <v>0</v>
      </c>
      <c r="Q969">
        <v>0</v>
      </c>
      <c r="R969">
        <v>0</v>
      </c>
      <c r="S969">
        <v>0</v>
      </c>
      <c r="T969">
        <v>0</v>
      </c>
      <c r="U969">
        <v>0</v>
      </c>
      <c r="V969">
        <v>0</v>
      </c>
      <c r="W969">
        <v>0</v>
      </c>
      <c r="X969">
        <v>0</v>
      </c>
      <c r="Y969">
        <v>0</v>
      </c>
      <c r="Z969">
        <v>0</v>
      </c>
      <c r="AA969" t="s">
        <v>1756</v>
      </c>
    </row>
    <row r="970" spans="1:27" x14ac:dyDescent="0.25">
      <c r="A970" t="s">
        <v>1773</v>
      </c>
      <c r="B970" t="s">
        <v>1516</v>
      </c>
      <c r="C970" s="2">
        <f>VLOOKUP(B970,Region!$K$2:$M$33,3,FALSE)</f>
        <v>19</v>
      </c>
      <c r="D970" t="s">
        <v>889</v>
      </c>
      <c r="E970" s="2">
        <f>VLOOKUP(D970,sector!$R:$S,2,FALSE)</f>
        <v>0</v>
      </c>
      <c r="F970">
        <v>1.1485300000000001</v>
      </c>
      <c r="G970">
        <v>3.9105799999999999</v>
      </c>
      <c r="H970">
        <v>5.0813600000000001</v>
      </c>
      <c r="I970">
        <v>6.5794499999999996</v>
      </c>
      <c r="J970">
        <v>7.3487400000000003</v>
      </c>
      <c r="K970">
        <v>8.2890700000000006</v>
      </c>
      <c r="L970">
        <v>9.3280100000000008</v>
      </c>
      <c r="M970">
        <v>10.2812</v>
      </c>
      <c r="N970">
        <v>11.2074</v>
      </c>
      <c r="O970">
        <v>12.051399999999999</v>
      </c>
      <c r="P970">
        <v>12.745100000000001</v>
      </c>
      <c r="Q970">
        <v>13.4666</v>
      </c>
      <c r="R970">
        <v>13.8614</v>
      </c>
      <c r="S970">
        <v>14.1029</v>
      </c>
      <c r="T970">
        <v>14.2064</v>
      </c>
      <c r="U970">
        <v>14.1676</v>
      </c>
      <c r="V970">
        <v>14.0319</v>
      </c>
      <c r="W970">
        <v>13.815200000000001</v>
      </c>
      <c r="X970">
        <v>13.6884</v>
      </c>
      <c r="Y970">
        <v>13.529199999999999</v>
      </c>
      <c r="Z970">
        <v>13.348599999999999</v>
      </c>
      <c r="AA970" t="s">
        <v>1755</v>
      </c>
    </row>
    <row r="971" spans="1:27" x14ac:dyDescent="0.25">
      <c r="A971" t="s">
        <v>1773</v>
      </c>
      <c r="B971" t="s">
        <v>1516</v>
      </c>
      <c r="C971" s="2">
        <f>VLOOKUP(B971,Region!$K$2:$M$33,3,FALSE)</f>
        <v>19</v>
      </c>
      <c r="D971" t="s">
        <v>891</v>
      </c>
      <c r="E971" s="2">
        <f>VLOOKUP(D971,sector!$R:$S,2,FALSE)</f>
        <v>0</v>
      </c>
      <c r="F971">
        <v>0</v>
      </c>
      <c r="G971">
        <v>0</v>
      </c>
      <c r="H971">
        <v>0</v>
      </c>
      <c r="I971">
        <v>0</v>
      </c>
      <c r="J971">
        <v>0</v>
      </c>
      <c r="K971">
        <v>0</v>
      </c>
      <c r="L971">
        <v>0</v>
      </c>
      <c r="M971">
        <v>0</v>
      </c>
      <c r="N971">
        <v>0</v>
      </c>
      <c r="O971">
        <v>0</v>
      </c>
      <c r="P971">
        <v>0</v>
      </c>
      <c r="Q971">
        <v>0</v>
      </c>
      <c r="R971">
        <v>0</v>
      </c>
      <c r="S971">
        <v>0</v>
      </c>
      <c r="T971">
        <v>0</v>
      </c>
      <c r="U971">
        <v>0</v>
      </c>
      <c r="V971">
        <v>0</v>
      </c>
      <c r="W971">
        <v>0</v>
      </c>
      <c r="X971">
        <v>0</v>
      </c>
      <c r="Y971">
        <v>0</v>
      </c>
      <c r="Z971">
        <v>0</v>
      </c>
      <c r="AA971" t="s">
        <v>1755</v>
      </c>
    </row>
    <row r="972" spans="1:27" x14ac:dyDescent="0.25">
      <c r="A972" t="s">
        <v>1773</v>
      </c>
      <c r="B972" t="s">
        <v>1516</v>
      </c>
      <c r="C972" s="2">
        <f>VLOOKUP(B972,Region!$K$2:$M$33,3,FALSE)</f>
        <v>19</v>
      </c>
      <c r="D972" t="s">
        <v>893</v>
      </c>
      <c r="E972" s="2">
        <f>VLOOKUP(D972,sector!$R:$S,2,FALSE)</f>
        <v>0</v>
      </c>
      <c r="F972">
        <v>24.273299999999999</v>
      </c>
      <c r="G972">
        <v>31.2639</v>
      </c>
      <c r="H972">
        <v>35.3538</v>
      </c>
      <c r="I972">
        <v>37.596200000000003</v>
      </c>
      <c r="J972">
        <v>41.7607</v>
      </c>
      <c r="K972">
        <v>45.685000000000002</v>
      </c>
      <c r="L972">
        <v>49.4328</v>
      </c>
      <c r="M972">
        <v>52.642400000000002</v>
      </c>
      <c r="N972">
        <v>56.057499999999997</v>
      </c>
      <c r="O972">
        <v>59.482199999999999</v>
      </c>
      <c r="P972">
        <v>62.478700000000003</v>
      </c>
      <c r="Q972">
        <v>64.335099999999997</v>
      </c>
      <c r="R972">
        <v>65.287099999999995</v>
      </c>
      <c r="S972">
        <v>66.318299999999994</v>
      </c>
      <c r="T972">
        <v>67.148600000000002</v>
      </c>
      <c r="U972">
        <v>67.803600000000003</v>
      </c>
      <c r="V972">
        <v>68.5214</v>
      </c>
      <c r="W972">
        <v>69.332300000000004</v>
      </c>
      <c r="X972">
        <v>69.939599999999999</v>
      </c>
      <c r="Y972">
        <v>69.4619</v>
      </c>
      <c r="Z972">
        <v>68.914900000000003</v>
      </c>
      <c r="AA972" t="s">
        <v>1755</v>
      </c>
    </row>
    <row r="973" spans="1:27" x14ac:dyDescent="0.25">
      <c r="A973" t="s">
        <v>1773</v>
      </c>
      <c r="B973" t="s">
        <v>1516</v>
      </c>
      <c r="C973" s="2">
        <f>VLOOKUP(B973,Region!$K$2:$M$33,3,FALSE)</f>
        <v>19</v>
      </c>
      <c r="D973" t="s">
        <v>895</v>
      </c>
      <c r="E973" s="2">
        <f>VLOOKUP(D973,sector!$R:$S,2,FALSE)</f>
        <v>0</v>
      </c>
      <c r="F973">
        <v>0</v>
      </c>
      <c r="G973">
        <v>0</v>
      </c>
      <c r="H973">
        <v>0</v>
      </c>
      <c r="I973">
        <v>0</v>
      </c>
      <c r="J973">
        <v>0</v>
      </c>
      <c r="K973">
        <v>0</v>
      </c>
      <c r="L973">
        <v>0</v>
      </c>
      <c r="M973">
        <v>0</v>
      </c>
      <c r="N973">
        <v>0</v>
      </c>
      <c r="O973">
        <v>0</v>
      </c>
      <c r="P973">
        <v>0</v>
      </c>
      <c r="Q973">
        <v>0</v>
      </c>
      <c r="R973">
        <v>0</v>
      </c>
      <c r="S973">
        <v>0</v>
      </c>
      <c r="T973">
        <v>0</v>
      </c>
      <c r="U973">
        <v>0</v>
      </c>
      <c r="V973">
        <v>0</v>
      </c>
      <c r="W973">
        <v>0</v>
      </c>
      <c r="X973">
        <v>0</v>
      </c>
      <c r="Y973">
        <v>0</v>
      </c>
      <c r="Z973">
        <v>0</v>
      </c>
      <c r="AA973" t="s">
        <v>1755</v>
      </c>
    </row>
    <row r="974" spans="1:27" x14ac:dyDescent="0.25">
      <c r="A974" t="s">
        <v>1773</v>
      </c>
      <c r="B974" t="s">
        <v>1516</v>
      </c>
      <c r="C974" s="2">
        <f>VLOOKUP(B974,Region!$K$2:$M$33,3,FALSE)</f>
        <v>19</v>
      </c>
      <c r="D974" t="s">
        <v>897</v>
      </c>
      <c r="E974" s="2">
        <f>VLOOKUP(D974,sector!$R:$S,2,FALSE)</f>
        <v>0</v>
      </c>
      <c r="F974">
        <v>1.3651500000000001</v>
      </c>
      <c r="G974">
        <v>4.0184499999999996</v>
      </c>
      <c r="H974">
        <v>5.15449</v>
      </c>
      <c r="I974">
        <v>6.5883399999999996</v>
      </c>
      <c r="J974">
        <v>7.3677700000000002</v>
      </c>
      <c r="K974">
        <v>8.2970900000000007</v>
      </c>
      <c r="L974">
        <v>9.2904099999999996</v>
      </c>
      <c r="M974">
        <v>10.1852</v>
      </c>
      <c r="N974">
        <v>11.0556</v>
      </c>
      <c r="O974">
        <v>11.8437</v>
      </c>
      <c r="P974">
        <v>12.4823</v>
      </c>
      <c r="Q974">
        <v>13.1433</v>
      </c>
      <c r="R974">
        <v>13.5038</v>
      </c>
      <c r="S974">
        <v>13.7196</v>
      </c>
      <c r="T974">
        <v>13.8035</v>
      </c>
      <c r="U974">
        <v>13.7516</v>
      </c>
      <c r="V974">
        <v>13.6082</v>
      </c>
      <c r="W974">
        <v>13.3894</v>
      </c>
      <c r="X974">
        <v>13.2653</v>
      </c>
      <c r="Y974">
        <v>13.105499999999999</v>
      </c>
      <c r="Z974">
        <v>12.9251</v>
      </c>
      <c r="AA974" t="s">
        <v>1755</v>
      </c>
    </row>
    <row r="975" spans="1:27" x14ac:dyDescent="0.25">
      <c r="A975" t="s">
        <v>1773</v>
      </c>
      <c r="B975" t="s">
        <v>1516</v>
      </c>
      <c r="C975" s="2">
        <f>VLOOKUP(B975,Region!$K$2:$M$33,3,FALSE)</f>
        <v>19</v>
      </c>
      <c r="D975" t="s">
        <v>85</v>
      </c>
      <c r="E975" s="2">
        <f>VLOOKUP(D975,sector!$R:$S,2,FALSE)</f>
        <v>0</v>
      </c>
      <c r="F975">
        <v>119.286</v>
      </c>
      <c r="G975">
        <v>185.583</v>
      </c>
      <c r="H975">
        <v>210.64699999999999</v>
      </c>
      <c r="I975">
        <v>242.81200000000001</v>
      </c>
      <c r="J975">
        <v>267.21300000000002</v>
      </c>
      <c r="K975">
        <v>299.23</v>
      </c>
      <c r="L975">
        <v>322.40800000000002</v>
      </c>
      <c r="M975">
        <v>341.16300000000001</v>
      </c>
      <c r="N975">
        <v>359.06700000000001</v>
      </c>
      <c r="O975">
        <v>376.39499999999998</v>
      </c>
      <c r="P975">
        <v>392.75900000000001</v>
      </c>
      <c r="Q975">
        <v>394.77600000000001</v>
      </c>
      <c r="R975">
        <v>405.80500000000001</v>
      </c>
      <c r="S975">
        <v>415.63299999999998</v>
      </c>
      <c r="T975">
        <v>424.08100000000002</v>
      </c>
      <c r="U975">
        <v>431.20699999999999</v>
      </c>
      <c r="V975">
        <v>437.149</v>
      </c>
      <c r="W975">
        <v>441.86399999999998</v>
      </c>
      <c r="X975">
        <v>444.31799999999998</v>
      </c>
      <c r="Y975">
        <v>445.22</v>
      </c>
      <c r="Z975">
        <v>445.01900000000001</v>
      </c>
      <c r="AA975" t="s">
        <v>1755</v>
      </c>
    </row>
    <row r="976" spans="1:27" x14ac:dyDescent="0.25">
      <c r="A976" t="s">
        <v>1773</v>
      </c>
      <c r="B976" t="s">
        <v>1516</v>
      </c>
      <c r="C976" s="2">
        <f>VLOOKUP(B976,Region!$K$2:$M$33,3,FALSE)</f>
        <v>19</v>
      </c>
      <c r="D976" t="s">
        <v>88</v>
      </c>
      <c r="E976" s="2">
        <f>VLOOKUP(D976,sector!$R:$S,2,FALSE)</f>
        <v>0</v>
      </c>
      <c r="F976">
        <v>0</v>
      </c>
      <c r="G976">
        <v>6.0086399999999998</v>
      </c>
      <c r="H976">
        <v>6.9163500000000004</v>
      </c>
      <c r="I976">
        <v>11.944800000000001</v>
      </c>
      <c r="J976">
        <v>12.083399999999999</v>
      </c>
      <c r="K976">
        <v>12.2591</v>
      </c>
      <c r="L976">
        <v>12.4061</v>
      </c>
      <c r="M976">
        <v>12.539899999999999</v>
      </c>
      <c r="N976">
        <v>12.679</v>
      </c>
      <c r="O976">
        <v>12.828900000000001</v>
      </c>
      <c r="P976">
        <v>12.9826</v>
      </c>
      <c r="Q976">
        <v>13.093400000000001</v>
      </c>
      <c r="R976">
        <v>13.215999999999999</v>
      </c>
      <c r="S976">
        <v>13.3344</v>
      </c>
      <c r="T976">
        <v>13.445499999999999</v>
      </c>
      <c r="U976">
        <v>13.5509</v>
      </c>
      <c r="V976">
        <v>13.6534</v>
      </c>
      <c r="W976">
        <v>13.7531</v>
      </c>
      <c r="X976">
        <v>13.8062</v>
      </c>
      <c r="Y976">
        <v>13.834300000000001</v>
      </c>
      <c r="Z976">
        <v>13.847200000000001</v>
      </c>
      <c r="AA976" t="s">
        <v>1754</v>
      </c>
    </row>
    <row r="977" spans="1:27" x14ac:dyDescent="0.25">
      <c r="A977" t="s">
        <v>1773</v>
      </c>
      <c r="B977" t="s">
        <v>1516</v>
      </c>
      <c r="C977" s="2">
        <f>VLOOKUP(B977,Region!$K$2:$M$33,3,FALSE)</f>
        <v>19</v>
      </c>
      <c r="D977" t="s">
        <v>99</v>
      </c>
      <c r="E977" s="2">
        <f>VLOOKUP(D977,sector!$R:$S,2,FALSE)</f>
        <v>0</v>
      </c>
      <c r="F977">
        <v>8.3322900000000004</v>
      </c>
      <c r="G977">
        <v>9.6839099999999991</v>
      </c>
      <c r="H977">
        <v>10.4815</v>
      </c>
      <c r="I977">
        <v>11.1668</v>
      </c>
      <c r="J977">
        <v>11.4411</v>
      </c>
      <c r="K977">
        <v>11.655900000000001</v>
      </c>
      <c r="L977">
        <v>11.910299999999999</v>
      </c>
      <c r="M977">
        <v>12.199400000000001</v>
      </c>
      <c r="N977">
        <v>12.5313</v>
      </c>
      <c r="O977">
        <v>12.9008</v>
      </c>
      <c r="P977">
        <v>13.3066</v>
      </c>
      <c r="Q977">
        <v>13.7049</v>
      </c>
      <c r="R977">
        <v>14.029199999999999</v>
      </c>
      <c r="S977">
        <v>14.357100000000001</v>
      </c>
      <c r="T977">
        <v>14.6685</v>
      </c>
      <c r="U977">
        <v>14.9726</v>
      </c>
      <c r="V977">
        <v>15.273400000000001</v>
      </c>
      <c r="W977">
        <v>15.571899999999999</v>
      </c>
      <c r="X977">
        <v>15.7362</v>
      </c>
      <c r="Y977">
        <v>15.829700000000001</v>
      </c>
      <c r="Z977">
        <v>15.8826</v>
      </c>
      <c r="AA977" t="s">
        <v>1754</v>
      </c>
    </row>
    <row r="978" spans="1:27" x14ac:dyDescent="0.25">
      <c r="A978" t="s">
        <v>1773</v>
      </c>
      <c r="B978" t="s">
        <v>1516</v>
      </c>
      <c r="C978" s="2">
        <f>VLOOKUP(B978,Region!$K$2:$M$33,3,FALSE)</f>
        <v>19</v>
      </c>
      <c r="D978" t="s">
        <v>899</v>
      </c>
      <c r="E978" s="2">
        <f>VLOOKUP(D978,sector!$R:$S,2,FALSE)</f>
        <v>0</v>
      </c>
      <c r="F978">
        <v>0</v>
      </c>
      <c r="G978">
        <v>0</v>
      </c>
      <c r="H978">
        <v>0</v>
      </c>
      <c r="I978">
        <v>0</v>
      </c>
      <c r="J978">
        <v>0</v>
      </c>
      <c r="K978">
        <v>0</v>
      </c>
      <c r="L978">
        <v>0</v>
      </c>
      <c r="M978">
        <v>0</v>
      </c>
      <c r="N978">
        <v>0</v>
      </c>
      <c r="O978">
        <v>0</v>
      </c>
      <c r="P978">
        <v>0</v>
      </c>
      <c r="Q978">
        <v>0</v>
      </c>
      <c r="R978">
        <v>0</v>
      </c>
      <c r="S978">
        <v>0</v>
      </c>
      <c r="T978">
        <v>0</v>
      </c>
      <c r="U978">
        <v>0</v>
      </c>
      <c r="V978">
        <v>0</v>
      </c>
      <c r="W978">
        <v>0</v>
      </c>
      <c r="X978">
        <v>0</v>
      </c>
      <c r="Y978">
        <v>0</v>
      </c>
      <c r="Z978">
        <v>0</v>
      </c>
      <c r="AA978" t="s">
        <v>1755</v>
      </c>
    </row>
    <row r="979" spans="1:27" x14ac:dyDescent="0.25">
      <c r="A979" t="s">
        <v>1773</v>
      </c>
      <c r="B979" t="s">
        <v>1516</v>
      </c>
      <c r="C979" s="2">
        <f>VLOOKUP(B979,Region!$K$2:$M$33,3,FALSE)</f>
        <v>19</v>
      </c>
      <c r="D979" t="s">
        <v>901</v>
      </c>
      <c r="E979" s="2">
        <f>VLOOKUP(D979,sector!$R:$S,2,FALSE)</f>
        <v>0</v>
      </c>
      <c r="F979">
        <v>0</v>
      </c>
      <c r="G979">
        <v>0</v>
      </c>
      <c r="H979">
        <v>0</v>
      </c>
      <c r="I979">
        <v>0</v>
      </c>
      <c r="J979">
        <v>0</v>
      </c>
      <c r="K979">
        <v>0</v>
      </c>
      <c r="L979">
        <v>0</v>
      </c>
      <c r="M979">
        <v>0</v>
      </c>
      <c r="N979">
        <v>0</v>
      </c>
      <c r="O979">
        <v>0</v>
      </c>
      <c r="P979">
        <v>0</v>
      </c>
      <c r="Q979">
        <v>0</v>
      </c>
      <c r="R979">
        <v>0</v>
      </c>
      <c r="S979">
        <v>0</v>
      </c>
      <c r="T979">
        <v>0</v>
      </c>
      <c r="U979">
        <v>0</v>
      </c>
      <c r="V979">
        <v>0</v>
      </c>
      <c r="W979">
        <v>0</v>
      </c>
      <c r="X979">
        <v>0</v>
      </c>
      <c r="Y979">
        <v>0</v>
      </c>
      <c r="Z979">
        <v>0</v>
      </c>
      <c r="AA979" t="s">
        <v>1768</v>
      </c>
    </row>
    <row r="980" spans="1:27" x14ac:dyDescent="0.25">
      <c r="A980" t="s">
        <v>1773</v>
      </c>
      <c r="B980" t="s">
        <v>1516</v>
      </c>
      <c r="C980" s="2">
        <f>VLOOKUP(B980,Region!$K$2:$M$33,3,FALSE)</f>
        <v>19</v>
      </c>
      <c r="D980" t="s">
        <v>903</v>
      </c>
      <c r="E980" s="2">
        <f>VLOOKUP(D980,sector!$R:$S,2,FALSE)</f>
        <v>0</v>
      </c>
      <c r="F980">
        <v>0.86910500000000002</v>
      </c>
      <c r="G980">
        <v>1.2192099999999999</v>
      </c>
      <c r="H980">
        <v>1.4397500000000001</v>
      </c>
      <c r="I980">
        <v>1.6777500000000001</v>
      </c>
      <c r="J980">
        <v>1.8898600000000001</v>
      </c>
      <c r="K980">
        <v>2.1010399999999998</v>
      </c>
      <c r="L980">
        <v>2.2995800000000002</v>
      </c>
      <c r="M980">
        <v>2.4632800000000001</v>
      </c>
      <c r="N980">
        <v>2.62357</v>
      </c>
      <c r="O980">
        <v>2.7701199999999999</v>
      </c>
      <c r="P980">
        <v>2.8826800000000001</v>
      </c>
      <c r="Q980">
        <v>2.9633099999999999</v>
      </c>
      <c r="R980">
        <v>3.0039600000000002</v>
      </c>
      <c r="S980">
        <v>3.03329</v>
      </c>
      <c r="T980">
        <v>3.0439400000000001</v>
      </c>
      <c r="U980">
        <v>3.0384500000000001</v>
      </c>
      <c r="V980">
        <v>3.0308299999999999</v>
      </c>
      <c r="W980">
        <v>3.0213000000000001</v>
      </c>
      <c r="X980">
        <v>3.01878</v>
      </c>
      <c r="Y980">
        <v>2.98244</v>
      </c>
      <c r="Z980">
        <v>2.9402900000000001</v>
      </c>
      <c r="AA980" t="s">
        <v>1754</v>
      </c>
    </row>
    <row r="981" spans="1:27" x14ac:dyDescent="0.25">
      <c r="A981" t="s">
        <v>1773</v>
      </c>
      <c r="B981" t="s">
        <v>1516</v>
      </c>
      <c r="C981" s="2">
        <f>VLOOKUP(B981,Region!$K$2:$M$33,3,FALSE)</f>
        <v>19</v>
      </c>
      <c r="D981" t="s">
        <v>905</v>
      </c>
      <c r="E981" s="2">
        <f>VLOOKUP(D981,sector!$R:$S,2,FALSE)</f>
        <v>0</v>
      </c>
      <c r="F981">
        <v>1.8632299999999999</v>
      </c>
      <c r="G981">
        <v>3.48976</v>
      </c>
      <c r="H981">
        <v>4.28104</v>
      </c>
      <c r="I981">
        <v>5.1787400000000003</v>
      </c>
      <c r="J981">
        <v>5.8054300000000003</v>
      </c>
      <c r="K981">
        <v>6.4937699999999996</v>
      </c>
      <c r="L981">
        <v>7.2021600000000001</v>
      </c>
      <c r="M981">
        <v>7.8233100000000002</v>
      </c>
      <c r="N981">
        <v>8.4408899999999996</v>
      </c>
      <c r="O981">
        <v>9.0094499999999993</v>
      </c>
      <c r="P981">
        <v>9.4624400000000009</v>
      </c>
      <c r="Q981">
        <v>9.8749599999999997</v>
      </c>
      <c r="R981">
        <v>10.0824</v>
      </c>
      <c r="S981">
        <v>10.212400000000001</v>
      </c>
      <c r="T981">
        <v>10.257199999999999</v>
      </c>
      <c r="U981">
        <v>10.2193</v>
      </c>
      <c r="V981">
        <v>10.132899999999999</v>
      </c>
      <c r="W981">
        <v>10.005800000000001</v>
      </c>
      <c r="X981">
        <v>9.9352499999999999</v>
      </c>
      <c r="Y981">
        <v>9.79467</v>
      </c>
      <c r="Z981">
        <v>9.6356000000000002</v>
      </c>
      <c r="AA981" t="s">
        <v>1768</v>
      </c>
    </row>
    <row r="982" spans="1:27" x14ac:dyDescent="0.25">
      <c r="A982" t="s">
        <v>1773</v>
      </c>
      <c r="B982" t="s">
        <v>1516</v>
      </c>
      <c r="C982" s="2">
        <f>VLOOKUP(B982,Region!$K$2:$M$33,3,FALSE)</f>
        <v>19</v>
      </c>
      <c r="D982" t="s">
        <v>907</v>
      </c>
      <c r="E982" s="2">
        <f>VLOOKUP(D982,sector!$R:$S,2,FALSE)</f>
        <v>0</v>
      </c>
      <c r="F982">
        <v>3.5165899999999999</v>
      </c>
      <c r="G982">
        <v>4.5408299999999997</v>
      </c>
      <c r="H982">
        <v>5.0820800000000004</v>
      </c>
      <c r="I982">
        <v>5.3441200000000002</v>
      </c>
      <c r="J982">
        <v>5.76607</v>
      </c>
      <c r="K982">
        <v>6.0571200000000003</v>
      </c>
      <c r="L982">
        <v>6.2687299999999997</v>
      </c>
      <c r="M982">
        <v>6.3748399999999998</v>
      </c>
      <c r="N982">
        <v>6.41629</v>
      </c>
      <c r="O982">
        <v>6.3824199999999998</v>
      </c>
      <c r="P982">
        <v>6.3190600000000003</v>
      </c>
      <c r="Q982">
        <v>6.4274500000000003</v>
      </c>
      <c r="R982">
        <v>6.3623799999999999</v>
      </c>
      <c r="S982">
        <v>6.26919</v>
      </c>
      <c r="T982">
        <v>6.1636600000000001</v>
      </c>
      <c r="U982">
        <v>6</v>
      </c>
      <c r="V982">
        <v>5.7995999999999999</v>
      </c>
      <c r="W982">
        <v>5.5866100000000003</v>
      </c>
      <c r="X982">
        <v>5.5137</v>
      </c>
      <c r="Y982">
        <v>5.4023399999999997</v>
      </c>
      <c r="Z982">
        <v>5.2904299999999997</v>
      </c>
      <c r="AA982" t="s">
        <v>1754</v>
      </c>
    </row>
    <row r="983" spans="1:27" x14ac:dyDescent="0.25">
      <c r="A983" t="s">
        <v>1773</v>
      </c>
      <c r="B983" t="s">
        <v>1516</v>
      </c>
      <c r="C983" s="2">
        <f>VLOOKUP(B983,Region!$K$2:$M$33,3,FALSE)</f>
        <v>19</v>
      </c>
      <c r="D983" t="s">
        <v>909</v>
      </c>
      <c r="E983" s="2">
        <f>VLOOKUP(D983,sector!$R:$S,2,FALSE)</f>
        <v>0</v>
      </c>
      <c r="F983">
        <v>7.4011800000000001</v>
      </c>
      <c r="G983">
        <v>11.9001</v>
      </c>
      <c r="H983">
        <v>13.980499999999999</v>
      </c>
      <c r="I983">
        <v>15.8926</v>
      </c>
      <c r="J983">
        <v>17.369399999999999</v>
      </c>
      <c r="K983">
        <v>18.765999999999998</v>
      </c>
      <c r="L983">
        <v>20.122299999999999</v>
      </c>
      <c r="M983">
        <v>21.207599999999999</v>
      </c>
      <c r="N983">
        <v>22.168099999999999</v>
      </c>
      <c r="O983">
        <v>22.914400000000001</v>
      </c>
      <c r="P983">
        <v>23.456600000000002</v>
      </c>
      <c r="Q983">
        <v>24.361799999999999</v>
      </c>
      <c r="R983">
        <v>24.599499999999999</v>
      </c>
      <c r="S983">
        <v>24.631</v>
      </c>
      <c r="T983">
        <v>24.5015</v>
      </c>
      <c r="U983">
        <v>24.122199999999999</v>
      </c>
      <c r="V983">
        <v>23.5549</v>
      </c>
      <c r="W983">
        <v>22.865200000000002</v>
      </c>
      <c r="X983">
        <v>22.5486</v>
      </c>
      <c r="Y983">
        <v>22.139700000000001</v>
      </c>
      <c r="Z983">
        <v>21.707999999999998</v>
      </c>
      <c r="AA983" t="s">
        <v>1754</v>
      </c>
    </row>
    <row r="984" spans="1:27" x14ac:dyDescent="0.25">
      <c r="A984" t="s">
        <v>1773</v>
      </c>
      <c r="B984" t="s">
        <v>1516</v>
      </c>
      <c r="C984" s="2">
        <f>VLOOKUP(B984,Region!$K$2:$M$33,3,FALSE)</f>
        <v>19</v>
      </c>
      <c r="D984" t="s">
        <v>108</v>
      </c>
      <c r="E984" s="2">
        <f>VLOOKUP(D984,sector!$R:$S,2,FALSE)</f>
        <v>0</v>
      </c>
      <c r="F984">
        <v>0</v>
      </c>
      <c r="G984">
        <v>0</v>
      </c>
      <c r="H984">
        <v>0</v>
      </c>
      <c r="I984">
        <v>0</v>
      </c>
      <c r="J984">
        <v>0</v>
      </c>
      <c r="K984">
        <v>0</v>
      </c>
      <c r="L984">
        <v>0</v>
      </c>
      <c r="M984">
        <v>0</v>
      </c>
      <c r="N984">
        <v>0</v>
      </c>
      <c r="O984">
        <v>0</v>
      </c>
      <c r="P984">
        <v>0</v>
      </c>
      <c r="Q984">
        <v>0</v>
      </c>
      <c r="R984">
        <v>0</v>
      </c>
      <c r="S984">
        <v>0</v>
      </c>
      <c r="T984">
        <v>0</v>
      </c>
      <c r="U984">
        <v>0</v>
      </c>
      <c r="V984">
        <v>0</v>
      </c>
      <c r="W984">
        <v>0</v>
      </c>
      <c r="X984">
        <v>0</v>
      </c>
      <c r="Y984">
        <v>0</v>
      </c>
      <c r="Z984">
        <v>0</v>
      </c>
      <c r="AA984" t="s">
        <v>1769</v>
      </c>
    </row>
    <row r="985" spans="1:27" x14ac:dyDescent="0.25">
      <c r="A985" t="s">
        <v>1773</v>
      </c>
      <c r="B985" t="s">
        <v>1516</v>
      </c>
      <c r="C985" s="2">
        <f>VLOOKUP(B985,Region!$K$2:$M$33,3,FALSE)</f>
        <v>19</v>
      </c>
      <c r="D985" t="s">
        <v>98</v>
      </c>
      <c r="E985" s="2">
        <f>VLOOKUP(D985,sector!$R:$S,2,FALSE)</f>
        <v>0</v>
      </c>
      <c r="F985">
        <v>1.4368499999999999E-2</v>
      </c>
      <c r="G985" s="17">
        <v>7.3543499999999999E-4</v>
      </c>
      <c r="H985">
        <v>1.4688500000000001E-3</v>
      </c>
      <c r="I985">
        <v>3.0582000000000001E-3</v>
      </c>
      <c r="J985">
        <v>8.00763E-3</v>
      </c>
      <c r="K985">
        <v>4.1820900000000001E-2</v>
      </c>
      <c r="L985">
        <v>9.2673699999999998E-2</v>
      </c>
      <c r="M985">
        <v>0.12951699999999999</v>
      </c>
      <c r="N985">
        <v>0.15472</v>
      </c>
      <c r="O985">
        <v>0.17425599999999999</v>
      </c>
      <c r="P985">
        <v>0.19117500000000001</v>
      </c>
      <c r="Q985">
        <v>0.20709900000000001</v>
      </c>
      <c r="R985">
        <v>0.22223200000000001</v>
      </c>
      <c r="S985">
        <v>0.236597</v>
      </c>
      <c r="T985">
        <v>0.24998799999999999</v>
      </c>
      <c r="U985">
        <v>0.26269700000000001</v>
      </c>
      <c r="V985">
        <v>0.27489400000000003</v>
      </c>
      <c r="W985">
        <v>0.286609</v>
      </c>
      <c r="X985">
        <v>0.297736</v>
      </c>
      <c r="Y985">
        <v>0.30836400000000003</v>
      </c>
      <c r="Z985">
        <v>0.31849100000000002</v>
      </c>
      <c r="AA985" t="s">
        <v>1769</v>
      </c>
    </row>
    <row r="986" spans="1:27" x14ac:dyDescent="0.25">
      <c r="A986" t="s">
        <v>1773</v>
      </c>
      <c r="B986" t="s">
        <v>1516</v>
      </c>
      <c r="C986" s="2">
        <f>VLOOKUP(B986,Region!$K$2:$M$33,3,FALSE)</f>
        <v>19</v>
      </c>
      <c r="D986" t="s">
        <v>113</v>
      </c>
      <c r="E986" s="2">
        <f>VLOOKUP(D986,sector!$R:$S,2,FALSE)</f>
        <v>0</v>
      </c>
      <c r="F986">
        <v>234.98099999999999</v>
      </c>
      <c r="G986">
        <v>406.154</v>
      </c>
      <c r="H986">
        <v>510.714</v>
      </c>
      <c r="I986">
        <v>594.80999999999995</v>
      </c>
      <c r="J986">
        <v>681.64700000000005</v>
      </c>
      <c r="K986">
        <v>777.26800000000003</v>
      </c>
      <c r="L986">
        <v>862.60299999999995</v>
      </c>
      <c r="M986">
        <v>931.57</v>
      </c>
      <c r="N986">
        <v>1018.52</v>
      </c>
      <c r="O986">
        <v>1115.4000000000001</v>
      </c>
      <c r="P986">
        <v>1196.32</v>
      </c>
      <c r="Q986">
        <v>1211.31</v>
      </c>
      <c r="R986">
        <v>1239.94</v>
      </c>
      <c r="S986">
        <v>1273.3800000000001</v>
      </c>
      <c r="T986">
        <v>1298.04</v>
      </c>
      <c r="U986">
        <v>1329.69</v>
      </c>
      <c r="V986">
        <v>1374.13</v>
      </c>
      <c r="W986">
        <v>1425.94</v>
      </c>
      <c r="X986">
        <v>1452.19</v>
      </c>
      <c r="Y986">
        <v>1462.1</v>
      </c>
      <c r="Z986">
        <v>1469.08</v>
      </c>
      <c r="AA986" t="s">
        <v>1754</v>
      </c>
    </row>
    <row r="987" spans="1:27" x14ac:dyDescent="0.25">
      <c r="A987" t="s">
        <v>1773</v>
      </c>
      <c r="B987" t="s">
        <v>1516</v>
      </c>
      <c r="C987" s="2">
        <f>VLOOKUP(B987,Region!$K$2:$M$33,3,FALSE)</f>
        <v>19</v>
      </c>
      <c r="D987" t="s">
        <v>116</v>
      </c>
      <c r="E987" s="2">
        <f>VLOOKUP(D987,sector!$R:$S,2,FALSE)</f>
        <v>0</v>
      </c>
      <c r="F987">
        <v>0</v>
      </c>
      <c r="G987">
        <v>0</v>
      </c>
      <c r="H987">
        <v>0</v>
      </c>
      <c r="I987">
        <v>0</v>
      </c>
      <c r="J987">
        <v>0</v>
      </c>
      <c r="K987">
        <v>0</v>
      </c>
      <c r="L987">
        <v>0</v>
      </c>
      <c r="M987">
        <v>0</v>
      </c>
      <c r="N987">
        <v>0</v>
      </c>
      <c r="O987">
        <v>0</v>
      </c>
      <c r="P987">
        <v>0</v>
      </c>
      <c r="Q987">
        <v>0</v>
      </c>
      <c r="R987">
        <v>0</v>
      </c>
      <c r="S987">
        <v>0</v>
      </c>
      <c r="T987">
        <v>0</v>
      </c>
      <c r="U987">
        <v>0</v>
      </c>
      <c r="V987">
        <v>0</v>
      </c>
      <c r="W987">
        <v>0</v>
      </c>
      <c r="X987">
        <v>0</v>
      </c>
      <c r="Y987">
        <v>0</v>
      </c>
      <c r="Z987">
        <v>0</v>
      </c>
      <c r="AA987" t="s">
        <v>1754</v>
      </c>
    </row>
    <row r="988" spans="1:27" x14ac:dyDescent="0.25">
      <c r="A988" t="s">
        <v>1773</v>
      </c>
      <c r="B988" t="s">
        <v>1516</v>
      </c>
      <c r="C988" s="2">
        <f>VLOOKUP(B988,Region!$K$2:$M$33,3,FALSE)</f>
        <v>19</v>
      </c>
      <c r="D988" t="s">
        <v>118</v>
      </c>
      <c r="E988" s="2">
        <f>VLOOKUP(D988,sector!$R:$S,2,FALSE)</f>
        <v>1</v>
      </c>
      <c r="F988">
        <v>0.241866</v>
      </c>
      <c r="G988">
        <v>4.1149699999999996</v>
      </c>
      <c r="H988">
        <v>7.66073</v>
      </c>
      <c r="I988">
        <v>10.1069</v>
      </c>
      <c r="J988">
        <v>11.744999999999999</v>
      </c>
      <c r="K988">
        <v>12.2715</v>
      </c>
      <c r="L988">
        <v>12.581300000000001</v>
      </c>
      <c r="M988">
        <v>12.5914</v>
      </c>
      <c r="N988">
        <v>12.4023</v>
      </c>
      <c r="O988">
        <v>11.767899999999999</v>
      </c>
      <c r="P988">
        <v>10.9312</v>
      </c>
      <c r="Q988">
        <v>10.138500000000001</v>
      </c>
      <c r="R988">
        <v>9.3703000000000003</v>
      </c>
      <c r="S988">
        <v>8.6750000000000007</v>
      </c>
      <c r="T988">
        <v>7.8874899999999997</v>
      </c>
      <c r="U988">
        <v>7.0238899999999997</v>
      </c>
      <c r="V988">
        <v>5.9043700000000001</v>
      </c>
      <c r="W988">
        <v>5.0198</v>
      </c>
      <c r="X988">
        <v>4.3454499999999996</v>
      </c>
      <c r="Y988">
        <v>3.75562</v>
      </c>
      <c r="Z988">
        <v>3.2851400000000002</v>
      </c>
      <c r="AA988" t="s">
        <v>1756</v>
      </c>
    </row>
    <row r="989" spans="1:27" x14ac:dyDescent="0.25">
      <c r="A989" t="s">
        <v>1773</v>
      </c>
      <c r="B989" t="s">
        <v>1516</v>
      </c>
      <c r="C989" s="2">
        <f>VLOOKUP(B989,Region!$K$2:$M$33,3,FALSE)</f>
        <v>19</v>
      </c>
      <c r="D989" t="s">
        <v>120</v>
      </c>
      <c r="E989" s="2">
        <f>VLOOKUP(D989,sector!$R:$S,2,FALSE)</f>
        <v>0</v>
      </c>
      <c r="F989">
        <v>0</v>
      </c>
      <c r="G989">
        <v>0</v>
      </c>
      <c r="H989">
        <v>0</v>
      </c>
      <c r="I989">
        <v>0</v>
      </c>
      <c r="J989">
        <v>0</v>
      </c>
      <c r="K989">
        <v>0</v>
      </c>
      <c r="L989">
        <v>0</v>
      </c>
      <c r="M989">
        <v>0</v>
      </c>
      <c r="N989">
        <v>0</v>
      </c>
      <c r="O989">
        <v>0</v>
      </c>
      <c r="P989">
        <v>0</v>
      </c>
      <c r="Q989">
        <v>0</v>
      </c>
      <c r="R989">
        <v>0</v>
      </c>
      <c r="S989">
        <v>0</v>
      </c>
      <c r="T989">
        <v>0</v>
      </c>
      <c r="U989">
        <v>0</v>
      </c>
      <c r="V989">
        <v>0</v>
      </c>
      <c r="W989">
        <v>0</v>
      </c>
      <c r="X989">
        <v>0</v>
      </c>
      <c r="Y989">
        <v>0</v>
      </c>
      <c r="Z989">
        <v>0</v>
      </c>
      <c r="AA989" t="s">
        <v>1762</v>
      </c>
    </row>
    <row r="990" spans="1:27" x14ac:dyDescent="0.25">
      <c r="A990" t="s">
        <v>1773</v>
      </c>
      <c r="B990" t="s">
        <v>1516</v>
      </c>
      <c r="C990" s="2">
        <f>VLOOKUP(B990,Region!$K$2:$M$33,3,FALSE)</f>
        <v>19</v>
      </c>
      <c r="D990" t="s">
        <v>122</v>
      </c>
      <c r="E990" s="2">
        <f>VLOOKUP(D990,sector!$R:$S,2,FALSE)</f>
        <v>2</v>
      </c>
      <c r="F990">
        <v>3.1415999999999999</v>
      </c>
      <c r="G990">
        <v>2.2465000000000002</v>
      </c>
      <c r="H990">
        <v>2.0935299999999999</v>
      </c>
      <c r="I990">
        <v>1.71475</v>
      </c>
      <c r="J990">
        <v>2.35453</v>
      </c>
      <c r="K990">
        <v>2.4400300000000001</v>
      </c>
      <c r="L990">
        <v>2.9882900000000001</v>
      </c>
      <c r="M990">
        <v>3.4917799999999999</v>
      </c>
      <c r="N990">
        <v>4.1000699999999997</v>
      </c>
      <c r="O990">
        <v>4.2439299999999998</v>
      </c>
      <c r="P990">
        <v>4.1212499999999999</v>
      </c>
      <c r="Q990">
        <v>4.0415599999999996</v>
      </c>
      <c r="R990">
        <v>4.0046600000000003</v>
      </c>
      <c r="S990">
        <v>3.88754</v>
      </c>
      <c r="T990">
        <v>3.7217699999999998</v>
      </c>
      <c r="U990">
        <v>3.3853300000000002</v>
      </c>
      <c r="V990">
        <v>2.8552900000000001</v>
      </c>
      <c r="W990">
        <v>2.8052600000000001</v>
      </c>
      <c r="X990">
        <v>2.8728099999999999</v>
      </c>
      <c r="Y990">
        <v>2.8456000000000001</v>
      </c>
      <c r="Z990">
        <v>2.8264800000000001</v>
      </c>
      <c r="AA990" t="s">
        <v>1754</v>
      </c>
    </row>
    <row r="991" spans="1:27" x14ac:dyDescent="0.25">
      <c r="A991" t="s">
        <v>1773</v>
      </c>
      <c r="B991" t="s">
        <v>1516</v>
      </c>
      <c r="C991" s="2">
        <f>VLOOKUP(B991,Region!$K$2:$M$33,3,FALSE)</f>
        <v>19</v>
      </c>
      <c r="D991" t="s">
        <v>125</v>
      </c>
      <c r="E991" s="2">
        <f>VLOOKUP(D991,sector!$R:$S,2,FALSE)</f>
        <v>0</v>
      </c>
      <c r="F991">
        <v>0</v>
      </c>
      <c r="G991">
        <v>0</v>
      </c>
      <c r="H991">
        <v>0</v>
      </c>
      <c r="I991">
        <v>0</v>
      </c>
      <c r="J991" s="17">
        <v>1.3387899999999999E-2</v>
      </c>
      <c r="K991" s="17">
        <v>0.106172</v>
      </c>
      <c r="L991" s="17">
        <v>0.206119</v>
      </c>
      <c r="M991" s="17">
        <v>0.30855300000000002</v>
      </c>
      <c r="N991" s="17">
        <v>0.42752499999999999</v>
      </c>
      <c r="O991" s="17">
        <v>0.55493700000000001</v>
      </c>
      <c r="P991" s="17">
        <v>0.69472299999999998</v>
      </c>
      <c r="Q991" s="17">
        <v>0.66851700000000003</v>
      </c>
      <c r="R991" s="17">
        <v>0.75988999999999995</v>
      </c>
      <c r="S991" s="17">
        <v>0.85316000000000003</v>
      </c>
      <c r="T991" s="17">
        <v>0.92705300000000002</v>
      </c>
      <c r="U991" s="17">
        <v>0.99476699999999996</v>
      </c>
      <c r="V991" s="17">
        <v>1.02979</v>
      </c>
      <c r="W991" s="17">
        <v>1.0898399999999999</v>
      </c>
      <c r="X991" s="17">
        <v>1.1132899999999999</v>
      </c>
      <c r="Y991" s="17">
        <v>1.1215999999999999</v>
      </c>
      <c r="Z991" s="17">
        <v>1.12984</v>
      </c>
      <c r="AA991" t="s">
        <v>1761</v>
      </c>
    </row>
    <row r="992" spans="1:27" x14ac:dyDescent="0.25">
      <c r="A992" t="s">
        <v>1773</v>
      </c>
      <c r="B992" t="s">
        <v>1516</v>
      </c>
      <c r="C992" s="2">
        <f>VLOOKUP(B992,Region!$K$2:$M$33,3,FALSE)</f>
        <v>19</v>
      </c>
      <c r="D992" t="s">
        <v>127</v>
      </c>
      <c r="E992" s="2">
        <f>VLOOKUP(D992,sector!$R:$S,2,FALSE)</f>
        <v>0</v>
      </c>
      <c r="F992" s="17">
        <v>0</v>
      </c>
      <c r="G992" s="17">
        <v>0</v>
      </c>
      <c r="H992">
        <v>0</v>
      </c>
      <c r="I992">
        <v>0</v>
      </c>
      <c r="J992" s="17">
        <v>0</v>
      </c>
      <c r="K992" s="17">
        <v>0</v>
      </c>
      <c r="L992">
        <v>0</v>
      </c>
      <c r="M992">
        <v>0</v>
      </c>
      <c r="N992">
        <v>0</v>
      </c>
      <c r="O992">
        <v>0</v>
      </c>
      <c r="P992">
        <v>0</v>
      </c>
      <c r="Q992">
        <v>0</v>
      </c>
      <c r="R992">
        <v>0</v>
      </c>
      <c r="S992">
        <v>0</v>
      </c>
      <c r="T992">
        <v>0</v>
      </c>
      <c r="U992">
        <v>0</v>
      </c>
      <c r="V992">
        <v>0</v>
      </c>
      <c r="W992">
        <v>0</v>
      </c>
      <c r="X992">
        <v>0</v>
      </c>
      <c r="Y992">
        <v>0</v>
      </c>
      <c r="Z992">
        <v>0</v>
      </c>
      <c r="AA992" t="s">
        <v>1754</v>
      </c>
    </row>
    <row r="993" spans="1:27" x14ac:dyDescent="0.25">
      <c r="A993" t="s">
        <v>1773</v>
      </c>
      <c r="B993" t="s">
        <v>1516</v>
      </c>
      <c r="C993" s="2">
        <f>VLOOKUP(B993,Region!$K$2:$M$33,3,FALSE)</f>
        <v>19</v>
      </c>
      <c r="D993" t="s">
        <v>130</v>
      </c>
      <c r="E993" s="2">
        <f>VLOOKUP(D993,sector!$R:$S,2,FALSE)</f>
        <v>0</v>
      </c>
      <c r="F993">
        <v>0</v>
      </c>
      <c r="G993">
        <v>0</v>
      </c>
      <c r="H993">
        <v>0</v>
      </c>
      <c r="I993">
        <v>0</v>
      </c>
      <c r="J993" s="17">
        <v>0</v>
      </c>
      <c r="K993" s="17">
        <v>0</v>
      </c>
      <c r="L993" s="17">
        <v>0</v>
      </c>
      <c r="M993" s="17">
        <v>0</v>
      </c>
      <c r="N993" s="17">
        <v>0</v>
      </c>
      <c r="O993" s="17">
        <v>0</v>
      </c>
      <c r="P993" s="17">
        <v>0</v>
      </c>
      <c r="Q993" s="17">
        <v>0</v>
      </c>
      <c r="R993" s="17">
        <v>0</v>
      </c>
      <c r="S993" s="17">
        <v>0</v>
      </c>
      <c r="T993" s="17">
        <v>0</v>
      </c>
      <c r="U993" s="17">
        <v>0</v>
      </c>
      <c r="V993" s="17">
        <v>0</v>
      </c>
      <c r="W993" s="17">
        <v>0</v>
      </c>
      <c r="X993" s="17">
        <v>0</v>
      </c>
      <c r="Y993" s="17">
        <v>0</v>
      </c>
      <c r="Z993" s="17">
        <v>0</v>
      </c>
      <c r="AA993" t="s">
        <v>1761</v>
      </c>
    </row>
    <row r="994" spans="1:27" x14ac:dyDescent="0.25">
      <c r="A994" t="s">
        <v>1773</v>
      </c>
      <c r="B994" t="s">
        <v>1516</v>
      </c>
      <c r="C994" s="2">
        <f>VLOOKUP(B994,Region!$K$2:$M$33,3,FALSE)</f>
        <v>19</v>
      </c>
      <c r="D994" t="s">
        <v>132</v>
      </c>
      <c r="E994" s="2">
        <f>VLOOKUP(D994,sector!$R:$S,2,FALSE)</f>
        <v>0</v>
      </c>
      <c r="F994">
        <v>4.1351100000000002E-2</v>
      </c>
      <c r="G994">
        <v>0.24274599999999999</v>
      </c>
      <c r="H994" s="17">
        <v>0.34393299999999999</v>
      </c>
      <c r="I994" s="17">
        <v>0.36912499999999998</v>
      </c>
      <c r="J994">
        <v>0.59217900000000001</v>
      </c>
      <c r="K994">
        <v>0.82393499999999997</v>
      </c>
      <c r="L994">
        <v>1.1795800000000001</v>
      </c>
      <c r="M994">
        <v>1.5547800000000001</v>
      </c>
      <c r="N994">
        <v>1.6723399999999999</v>
      </c>
      <c r="O994">
        <v>1.6723399999999999</v>
      </c>
      <c r="P994">
        <v>1.6723399999999999</v>
      </c>
      <c r="Q994">
        <v>1.6723399999999999</v>
      </c>
      <c r="R994">
        <v>1.6723399999999999</v>
      </c>
      <c r="S994">
        <v>1.6723399999999999</v>
      </c>
      <c r="T994">
        <v>1.6723399999999999</v>
      </c>
      <c r="U994">
        <v>1.6723399999999999</v>
      </c>
      <c r="V994">
        <v>1.6723399999999999</v>
      </c>
      <c r="W994">
        <v>1.6723399999999999</v>
      </c>
      <c r="X994">
        <v>1.6723399999999999</v>
      </c>
      <c r="Y994">
        <v>1.6723399999999999</v>
      </c>
      <c r="Z994">
        <v>1.6723399999999999</v>
      </c>
      <c r="AA994" t="s">
        <v>1754</v>
      </c>
    </row>
    <row r="995" spans="1:27" x14ac:dyDescent="0.25">
      <c r="A995" t="s">
        <v>1773</v>
      </c>
      <c r="B995" t="s">
        <v>1516</v>
      </c>
      <c r="C995" s="2">
        <f>VLOOKUP(B995,Region!$K$2:$M$33,3,FALSE)</f>
        <v>19</v>
      </c>
      <c r="D995" t="s">
        <v>134</v>
      </c>
      <c r="E995" s="2">
        <f>VLOOKUP(D995,sector!$R:$S,2,FALSE)</f>
        <v>0</v>
      </c>
      <c r="F995">
        <v>2.6914E-3</v>
      </c>
      <c r="G995">
        <v>1.6158499999999999E-2</v>
      </c>
      <c r="H995">
        <v>0.120903</v>
      </c>
      <c r="I995">
        <v>0.92869299999999999</v>
      </c>
      <c r="J995">
        <v>1.9219299999999999</v>
      </c>
      <c r="K995">
        <v>2.0946899999999999</v>
      </c>
      <c r="L995">
        <v>3.3319899999999998</v>
      </c>
      <c r="M995">
        <v>4.8201599999999996</v>
      </c>
      <c r="N995">
        <v>6.8349399999999996</v>
      </c>
      <c r="O995">
        <v>9.0401399999999992</v>
      </c>
      <c r="P995">
        <v>11.848699999999999</v>
      </c>
      <c r="Q995">
        <v>25.3277</v>
      </c>
      <c r="R995">
        <v>30.244900000000001</v>
      </c>
      <c r="S995">
        <v>35.405900000000003</v>
      </c>
      <c r="T995">
        <v>40.313400000000001</v>
      </c>
      <c r="U995">
        <v>45.202100000000002</v>
      </c>
      <c r="V995">
        <v>52.300400000000003</v>
      </c>
      <c r="W995">
        <v>58.566299999999998</v>
      </c>
      <c r="X995">
        <v>65.838300000000004</v>
      </c>
      <c r="Y995">
        <v>72.475200000000001</v>
      </c>
      <c r="Z995">
        <v>79.421499999999995</v>
      </c>
      <c r="AA995" t="s">
        <v>1756</v>
      </c>
    </row>
    <row r="996" spans="1:27" x14ac:dyDescent="0.25">
      <c r="A996" t="s">
        <v>1773</v>
      </c>
      <c r="B996" t="s">
        <v>1516</v>
      </c>
      <c r="C996" s="2">
        <f>VLOOKUP(B996,Region!$K$2:$M$33,3,FALSE)</f>
        <v>19</v>
      </c>
      <c r="D996" t="s">
        <v>136</v>
      </c>
      <c r="E996" s="2">
        <f>VLOOKUP(D996,sector!$R:$S,2,FALSE)</f>
        <v>0</v>
      </c>
      <c r="F996">
        <v>1966.05</v>
      </c>
      <c r="G996">
        <v>4001.91</v>
      </c>
      <c r="H996">
        <v>5160.3100000000004</v>
      </c>
      <c r="I996">
        <v>5160.3100000000004</v>
      </c>
      <c r="J996">
        <v>4813.92</v>
      </c>
      <c r="K996">
        <v>4669.6400000000003</v>
      </c>
      <c r="L996">
        <v>4568.1499999999996</v>
      </c>
      <c r="M996">
        <v>4520.54</v>
      </c>
      <c r="N996">
        <v>4607.6000000000004</v>
      </c>
      <c r="O996">
        <v>4667.25</v>
      </c>
      <c r="P996">
        <v>4721.7700000000004</v>
      </c>
      <c r="Q996">
        <v>4778.8</v>
      </c>
      <c r="R996">
        <v>4800.42</v>
      </c>
      <c r="S996">
        <v>4798.57</v>
      </c>
      <c r="T996">
        <v>4774.83</v>
      </c>
      <c r="U996">
        <v>4730.83</v>
      </c>
      <c r="V996">
        <v>4665.71</v>
      </c>
      <c r="W996">
        <v>4587.99</v>
      </c>
      <c r="X996">
        <v>4555.01</v>
      </c>
      <c r="Y996">
        <v>4521.72</v>
      </c>
      <c r="Z996">
        <v>4483.51</v>
      </c>
      <c r="AA996" t="s">
        <v>1755</v>
      </c>
    </row>
    <row r="997" spans="1:27" x14ac:dyDescent="0.25">
      <c r="A997" t="s">
        <v>1773</v>
      </c>
      <c r="B997" t="s">
        <v>1516</v>
      </c>
      <c r="C997" s="2">
        <f>VLOOKUP(B997,Region!$K$2:$M$33,3,FALSE)</f>
        <v>19</v>
      </c>
      <c r="D997" t="s">
        <v>138</v>
      </c>
      <c r="E997" s="2">
        <f>VLOOKUP(D997,sector!$R:$S,2,FALSE)</f>
        <v>0</v>
      </c>
      <c r="F997">
        <v>0.26646399999999998</v>
      </c>
      <c r="G997">
        <v>0.26395999999999997</v>
      </c>
      <c r="H997">
        <v>0.26008399999999998</v>
      </c>
      <c r="I997">
        <v>0.25556499999999999</v>
      </c>
      <c r="J997">
        <v>0.27577600000000002</v>
      </c>
      <c r="K997">
        <v>0.31215900000000002</v>
      </c>
      <c r="L997">
        <v>0.35131800000000002</v>
      </c>
      <c r="M997">
        <v>0.39299400000000001</v>
      </c>
      <c r="N997">
        <v>0.43945600000000001</v>
      </c>
      <c r="O997">
        <v>0.48997299999999999</v>
      </c>
      <c r="P997">
        <v>0.54383800000000004</v>
      </c>
      <c r="Q997">
        <v>0.60055400000000003</v>
      </c>
      <c r="R997">
        <v>0.66039700000000001</v>
      </c>
      <c r="S997">
        <v>0.72062499999999996</v>
      </c>
      <c r="T997">
        <v>0.78032999999999997</v>
      </c>
      <c r="U997">
        <v>0.83737200000000001</v>
      </c>
      <c r="V997">
        <v>0.89013399999999998</v>
      </c>
      <c r="W997">
        <v>0.93933299999999997</v>
      </c>
      <c r="X997">
        <v>0.986317</v>
      </c>
      <c r="Y997">
        <v>1.02902</v>
      </c>
      <c r="Z997">
        <v>1.0643199999999999</v>
      </c>
      <c r="AA997" t="s">
        <v>1754</v>
      </c>
    </row>
    <row r="998" spans="1:27" x14ac:dyDescent="0.25">
      <c r="A998" t="s">
        <v>1773</v>
      </c>
      <c r="B998" t="s">
        <v>1516</v>
      </c>
      <c r="C998" s="2">
        <f>VLOOKUP(B998,Region!$K$2:$M$33,3,FALSE)</f>
        <v>19</v>
      </c>
      <c r="D998" t="s">
        <v>140</v>
      </c>
      <c r="E998" s="2">
        <f>VLOOKUP(D998,sector!$R:$S,2,FALSE)</f>
        <v>3</v>
      </c>
      <c r="F998">
        <v>1.7502800000000001</v>
      </c>
      <c r="G998">
        <v>2.7302200000000001</v>
      </c>
      <c r="H998">
        <v>3.1727300000000001</v>
      </c>
      <c r="I998">
        <v>2.6970499999999999</v>
      </c>
      <c r="J998">
        <v>3.2249099999999999</v>
      </c>
      <c r="K998">
        <v>3.8359299999999998</v>
      </c>
      <c r="L998">
        <v>4.5537900000000002</v>
      </c>
      <c r="M998">
        <v>5.0827099999999996</v>
      </c>
      <c r="N998">
        <v>5.3721699999999997</v>
      </c>
      <c r="O998">
        <v>5.7008000000000001</v>
      </c>
      <c r="P998">
        <v>5.9983199999999997</v>
      </c>
      <c r="Q998">
        <v>6.1902200000000001</v>
      </c>
      <c r="R998">
        <v>6.4811500000000004</v>
      </c>
      <c r="S998">
        <v>6.4886799999999996</v>
      </c>
      <c r="T998">
        <v>6.5138600000000002</v>
      </c>
      <c r="U998">
        <v>6.4550200000000002</v>
      </c>
      <c r="V998">
        <v>6.4460600000000001</v>
      </c>
      <c r="W998">
        <v>6.4748000000000001</v>
      </c>
      <c r="X998">
        <v>6.4255300000000002</v>
      </c>
      <c r="Y998">
        <v>6.3722500000000002</v>
      </c>
      <c r="Z998">
        <v>6.1370699999999996</v>
      </c>
      <c r="AA998" t="s">
        <v>1754</v>
      </c>
    </row>
    <row r="999" spans="1:27" x14ac:dyDescent="0.25">
      <c r="A999" t="s">
        <v>1773</v>
      </c>
      <c r="B999" t="s">
        <v>1516</v>
      </c>
      <c r="C999" s="2">
        <f>VLOOKUP(B999,Region!$K$2:$M$33,3,FALSE)</f>
        <v>19</v>
      </c>
      <c r="D999" t="s">
        <v>143</v>
      </c>
      <c r="E999" s="2">
        <f>VLOOKUP(D999,sector!$R:$S,2,FALSE)</f>
        <v>0</v>
      </c>
      <c r="F999">
        <v>0</v>
      </c>
      <c r="G999">
        <v>0</v>
      </c>
      <c r="H999">
        <v>0</v>
      </c>
      <c r="I999">
        <v>0</v>
      </c>
      <c r="J999">
        <v>0.104528</v>
      </c>
      <c r="K999">
        <v>0.73646299999999998</v>
      </c>
      <c r="L999">
        <v>2.15395</v>
      </c>
      <c r="M999">
        <v>4.4445899999999998</v>
      </c>
      <c r="N999">
        <v>7.74681</v>
      </c>
      <c r="O999">
        <v>13.1854</v>
      </c>
      <c r="P999">
        <v>21.8247</v>
      </c>
      <c r="Q999">
        <v>28.979800000000001</v>
      </c>
      <c r="R999">
        <v>39.363399999999999</v>
      </c>
      <c r="S999">
        <v>56.828099999999999</v>
      </c>
      <c r="T999">
        <v>84.447299999999998</v>
      </c>
      <c r="U999">
        <v>129.31700000000001</v>
      </c>
      <c r="V999">
        <v>205.52799999999999</v>
      </c>
      <c r="W999">
        <v>369.90199999999999</v>
      </c>
      <c r="X999">
        <v>700.19600000000003</v>
      </c>
      <c r="Y999">
        <v>968.11300000000006</v>
      </c>
      <c r="Z999">
        <v>1287</v>
      </c>
      <c r="AA999" t="s">
        <v>1756</v>
      </c>
    </row>
    <row r="1000" spans="1:27" x14ac:dyDescent="0.25">
      <c r="A1000" t="s">
        <v>1773</v>
      </c>
      <c r="B1000" t="s">
        <v>1516</v>
      </c>
      <c r="C1000" s="2">
        <f>VLOOKUP(B1000,Region!$K$2:$M$33,3,FALSE)</f>
        <v>19</v>
      </c>
      <c r="D1000" t="s">
        <v>146</v>
      </c>
      <c r="E1000" s="2">
        <f>VLOOKUP(D1000,sector!$R:$S,2,FALSE)</f>
        <v>0</v>
      </c>
      <c r="F1000">
        <v>0</v>
      </c>
      <c r="G1000" s="17">
        <v>1.0006E-6</v>
      </c>
      <c r="H1000">
        <v>0</v>
      </c>
      <c r="I1000">
        <v>0</v>
      </c>
      <c r="J1000" s="17">
        <v>5.9120599999999998E-5</v>
      </c>
      <c r="K1000" s="17">
        <v>6.9047000000000005E-5</v>
      </c>
      <c r="L1000" s="17">
        <v>2.18684E-4</v>
      </c>
      <c r="M1000" s="17">
        <v>6.1155200000000002E-4</v>
      </c>
      <c r="N1000" s="17">
        <v>1.54123E-3</v>
      </c>
      <c r="O1000">
        <v>3.37828E-3</v>
      </c>
      <c r="P1000">
        <v>6.7780799999999997E-3</v>
      </c>
      <c r="Q1000">
        <v>0.19342599999999999</v>
      </c>
      <c r="R1000">
        <v>0.34157199999999999</v>
      </c>
      <c r="S1000">
        <v>0.50471100000000002</v>
      </c>
      <c r="T1000">
        <v>0.66412599999999999</v>
      </c>
      <c r="U1000">
        <v>0.82743599999999995</v>
      </c>
      <c r="V1000">
        <v>0.89859800000000001</v>
      </c>
      <c r="W1000">
        <v>1.03501</v>
      </c>
      <c r="X1000">
        <v>1.1135299999999999</v>
      </c>
      <c r="Y1000">
        <v>1.1761200000000001</v>
      </c>
      <c r="Z1000">
        <v>1.2396100000000001</v>
      </c>
      <c r="AA1000" t="s">
        <v>1756</v>
      </c>
    </row>
    <row r="1001" spans="1:27" x14ac:dyDescent="0.25">
      <c r="A1001" t="s">
        <v>1773</v>
      </c>
      <c r="B1001" t="s">
        <v>1516</v>
      </c>
      <c r="C1001" s="2">
        <f>VLOOKUP(B1001,Region!$K$2:$M$33,3,FALSE)</f>
        <v>19</v>
      </c>
      <c r="D1001" t="s">
        <v>149</v>
      </c>
      <c r="E1001" s="2">
        <f>VLOOKUP(D1001,sector!$R:$S,2,FALSE)</f>
        <v>0</v>
      </c>
      <c r="F1001">
        <v>0</v>
      </c>
      <c r="G1001">
        <v>0</v>
      </c>
      <c r="H1001">
        <v>0</v>
      </c>
      <c r="I1001">
        <v>0</v>
      </c>
      <c r="J1001">
        <v>0.21942200000000001</v>
      </c>
      <c r="K1001">
        <v>2.6090499999999999</v>
      </c>
      <c r="L1001">
        <v>7.3702699999999997</v>
      </c>
      <c r="M1001">
        <v>14.543900000000001</v>
      </c>
      <c r="N1001">
        <v>23.7989</v>
      </c>
      <c r="O1001">
        <v>33.352200000000003</v>
      </c>
      <c r="P1001">
        <v>41.9116</v>
      </c>
      <c r="Q1001">
        <v>46.311399999999999</v>
      </c>
      <c r="R1001">
        <v>48.527999999999999</v>
      </c>
      <c r="S1001">
        <v>49.191800000000001</v>
      </c>
      <c r="T1001">
        <v>47.03</v>
      </c>
      <c r="U1001">
        <v>42.891199999999998</v>
      </c>
      <c r="V1001">
        <v>38.5623</v>
      </c>
      <c r="W1001">
        <v>22.049700000000001</v>
      </c>
      <c r="X1001">
        <v>1.9535100000000001</v>
      </c>
      <c r="Y1001">
        <v>0.71896000000000004</v>
      </c>
      <c r="Z1001">
        <v>0.41572399999999998</v>
      </c>
      <c r="AA1001" t="s">
        <v>1755</v>
      </c>
    </row>
    <row r="1002" spans="1:27" x14ac:dyDescent="0.25">
      <c r="A1002" t="s">
        <v>1773</v>
      </c>
      <c r="B1002" t="s">
        <v>1516</v>
      </c>
      <c r="C1002" s="2">
        <f>VLOOKUP(B1002,Region!$K$2:$M$33,3,FALSE)</f>
        <v>19</v>
      </c>
      <c r="D1002" t="s">
        <v>151</v>
      </c>
      <c r="E1002" s="2">
        <f>VLOOKUP(D1002,sector!$R:$S,2,FALSE)</f>
        <v>0</v>
      </c>
      <c r="F1002">
        <v>0</v>
      </c>
      <c r="G1002">
        <v>0</v>
      </c>
      <c r="H1002" s="17">
        <v>1.0001500000000001E-6</v>
      </c>
      <c r="I1002" s="17">
        <v>1.0001599999999999E-6</v>
      </c>
      <c r="J1002">
        <v>3.84535E-3</v>
      </c>
      <c r="K1002">
        <v>4.9017000000000002E-3</v>
      </c>
      <c r="L1002">
        <v>7.9342300000000004E-3</v>
      </c>
      <c r="M1002">
        <v>1.35078E-2</v>
      </c>
      <c r="N1002">
        <v>2.19385E-2</v>
      </c>
      <c r="O1002">
        <v>3.27601E-2</v>
      </c>
      <c r="P1002">
        <v>4.1405200000000003E-2</v>
      </c>
      <c r="Q1002">
        <v>9.9434800000000004E-2</v>
      </c>
      <c r="R1002">
        <v>0.134716</v>
      </c>
      <c r="S1002">
        <v>0.165577</v>
      </c>
      <c r="T1002">
        <v>0.18998799999999999</v>
      </c>
      <c r="U1002">
        <v>0.21090900000000001</v>
      </c>
      <c r="V1002">
        <v>0.24249599999999999</v>
      </c>
      <c r="W1002">
        <v>0.23302</v>
      </c>
      <c r="X1002">
        <v>0.237676</v>
      </c>
      <c r="Y1002">
        <v>0.241787</v>
      </c>
      <c r="Z1002">
        <v>0.25145099999999998</v>
      </c>
      <c r="AA1002" t="s">
        <v>1755</v>
      </c>
    </row>
    <row r="1003" spans="1:27" x14ac:dyDescent="0.25">
      <c r="A1003" t="s">
        <v>1773</v>
      </c>
      <c r="B1003" t="s">
        <v>1516</v>
      </c>
      <c r="C1003" s="2">
        <f>VLOOKUP(B1003,Region!$K$2:$M$33,3,FALSE)</f>
        <v>19</v>
      </c>
      <c r="D1003" t="s">
        <v>154</v>
      </c>
      <c r="E1003" s="2">
        <f>VLOOKUP(D1003,sector!$R:$S,2,FALSE)</f>
        <v>0</v>
      </c>
      <c r="F1003">
        <v>0.27290799999999998</v>
      </c>
      <c r="G1003">
        <v>0.402308</v>
      </c>
      <c r="H1003">
        <v>0.38731500000000002</v>
      </c>
      <c r="I1003">
        <v>0.36651699999999998</v>
      </c>
      <c r="J1003">
        <v>54.001300000000001</v>
      </c>
      <c r="K1003">
        <v>242.07900000000001</v>
      </c>
      <c r="L1003">
        <v>443.83699999999999</v>
      </c>
      <c r="M1003">
        <v>592.601</v>
      </c>
      <c r="N1003">
        <v>661.63800000000003</v>
      </c>
      <c r="O1003">
        <v>726.47199999999998</v>
      </c>
      <c r="P1003">
        <v>784.25300000000004</v>
      </c>
      <c r="Q1003">
        <v>844.53099999999995</v>
      </c>
      <c r="R1003">
        <v>889.59699999999998</v>
      </c>
      <c r="S1003">
        <v>916.85199999999998</v>
      </c>
      <c r="T1003">
        <v>926.73599999999999</v>
      </c>
      <c r="U1003">
        <v>922.53</v>
      </c>
      <c r="V1003">
        <v>909.73299999999995</v>
      </c>
      <c r="W1003">
        <v>891.25400000000002</v>
      </c>
      <c r="X1003">
        <v>864.72500000000002</v>
      </c>
      <c r="Y1003">
        <v>830.25699999999995</v>
      </c>
      <c r="Z1003">
        <v>789.31899999999996</v>
      </c>
      <c r="AA1003" t="s">
        <v>1756</v>
      </c>
    </row>
    <row r="1004" spans="1:27" x14ac:dyDescent="0.25">
      <c r="A1004" t="s">
        <v>1773</v>
      </c>
      <c r="B1004" t="s">
        <v>1516</v>
      </c>
      <c r="C1004" s="2">
        <f>VLOOKUP(B1004,Region!$K$2:$M$33,3,FALSE)</f>
        <v>19</v>
      </c>
      <c r="D1004" t="s">
        <v>156</v>
      </c>
      <c r="E1004" s="2">
        <f>VLOOKUP(D1004,sector!$R:$S,2,FALSE)</f>
        <v>0</v>
      </c>
      <c r="F1004">
        <v>2.16913</v>
      </c>
      <c r="G1004">
        <v>8.9248100000000008</v>
      </c>
      <c r="H1004">
        <v>11.836</v>
      </c>
      <c r="I1004">
        <v>18.5244</v>
      </c>
      <c r="J1004">
        <v>22.741299999999999</v>
      </c>
      <c r="K1004">
        <v>27.398700000000002</v>
      </c>
      <c r="L1004">
        <v>34.357799999999997</v>
      </c>
      <c r="M1004">
        <v>41.977499999999999</v>
      </c>
      <c r="N1004">
        <v>51.000799999999998</v>
      </c>
      <c r="O1004">
        <v>60.556899999999999</v>
      </c>
      <c r="P1004">
        <v>69.774299999999997</v>
      </c>
      <c r="Q1004">
        <v>81.849599999999995</v>
      </c>
      <c r="R1004">
        <v>88.078199999999995</v>
      </c>
      <c r="S1004">
        <v>92.876300000000001</v>
      </c>
      <c r="T1004">
        <v>96.308700000000002</v>
      </c>
      <c r="U1004">
        <v>97.915599999999998</v>
      </c>
      <c r="V1004">
        <v>98.694199999999995</v>
      </c>
      <c r="W1004">
        <v>98.775899999999993</v>
      </c>
      <c r="X1004">
        <v>99.502200000000002</v>
      </c>
      <c r="Y1004">
        <v>99.316100000000006</v>
      </c>
      <c r="Z1004">
        <v>98.427000000000007</v>
      </c>
      <c r="AA1004" t="s">
        <v>1756</v>
      </c>
    </row>
    <row r="1005" spans="1:27" x14ac:dyDescent="0.25">
      <c r="A1005" t="s">
        <v>1773</v>
      </c>
      <c r="B1005" t="s">
        <v>1516</v>
      </c>
      <c r="C1005" s="2">
        <f>VLOOKUP(B1005,Region!$K$2:$M$33,3,FALSE)</f>
        <v>19</v>
      </c>
      <c r="D1005" t="s">
        <v>159</v>
      </c>
      <c r="E1005" s="2">
        <f>VLOOKUP(D1005,sector!$R:$S,2,FALSE)</f>
        <v>0</v>
      </c>
      <c r="F1005">
        <v>1.4116899999999999</v>
      </c>
      <c r="G1005">
        <v>1.77135</v>
      </c>
      <c r="H1005">
        <v>1.7922800000000001</v>
      </c>
      <c r="I1005">
        <v>1.9927900000000001</v>
      </c>
      <c r="J1005">
        <v>1.78555</v>
      </c>
      <c r="K1005">
        <v>1.59606</v>
      </c>
      <c r="L1005">
        <v>1.4245300000000001</v>
      </c>
      <c r="M1005">
        <v>1.35791</v>
      </c>
      <c r="N1005">
        <v>1.3062800000000001</v>
      </c>
      <c r="O1005">
        <v>1.2615799999999999</v>
      </c>
      <c r="P1005">
        <v>1.2218599999999999</v>
      </c>
      <c r="Q1005">
        <v>1.18862</v>
      </c>
      <c r="R1005">
        <v>1.15893</v>
      </c>
      <c r="S1005">
        <v>1.13171</v>
      </c>
      <c r="T1005">
        <v>1.10978</v>
      </c>
      <c r="U1005">
        <v>1.0894999999999999</v>
      </c>
      <c r="V1005">
        <v>1.07074</v>
      </c>
      <c r="W1005">
        <v>1.05508</v>
      </c>
      <c r="X1005">
        <v>1.0402899999999999</v>
      </c>
      <c r="Y1005">
        <v>1.0261400000000001</v>
      </c>
      <c r="Z1005">
        <v>1.0187600000000001</v>
      </c>
      <c r="AA1005" t="s">
        <v>1756</v>
      </c>
    </row>
    <row r="1006" spans="1:27" x14ac:dyDescent="0.25">
      <c r="A1006" t="s">
        <v>1773</v>
      </c>
      <c r="B1006" t="s">
        <v>1516</v>
      </c>
      <c r="C1006" s="2">
        <f>VLOOKUP(B1006,Region!$K$2:$M$33,3,FALSE)</f>
        <v>19</v>
      </c>
      <c r="D1006" t="s">
        <v>162</v>
      </c>
      <c r="E1006" s="2">
        <f>VLOOKUP(D1006,sector!$R:$S,2,FALSE)</f>
        <v>0</v>
      </c>
      <c r="F1006">
        <v>0.78223799999999999</v>
      </c>
      <c r="G1006">
        <v>3.7994400000000002</v>
      </c>
      <c r="H1006">
        <v>4.4699299999999997</v>
      </c>
      <c r="I1006">
        <v>4.4699299999999997</v>
      </c>
      <c r="J1006">
        <v>6.9371099999999997</v>
      </c>
      <c r="K1006">
        <v>8.80382</v>
      </c>
      <c r="L1006">
        <v>9.6170200000000001</v>
      </c>
      <c r="M1006">
        <v>10.343999999999999</v>
      </c>
      <c r="N1006">
        <v>12.625400000000001</v>
      </c>
      <c r="O1006">
        <v>13.513500000000001</v>
      </c>
      <c r="P1006">
        <v>12.8969</v>
      </c>
      <c r="Q1006">
        <v>10.591900000000001</v>
      </c>
      <c r="R1006">
        <v>14.1416</v>
      </c>
      <c r="S1006">
        <v>30.279399999999999</v>
      </c>
      <c r="T1006">
        <v>55.221600000000002</v>
      </c>
      <c r="U1006">
        <v>78.105599999999995</v>
      </c>
      <c r="V1006">
        <v>94.3249</v>
      </c>
      <c r="W1006">
        <v>102.45099999999999</v>
      </c>
      <c r="X1006">
        <v>109.32</v>
      </c>
      <c r="Y1006">
        <v>115.75700000000001</v>
      </c>
      <c r="Z1006">
        <v>121.15300000000001</v>
      </c>
      <c r="AA1006" t="s">
        <v>1755</v>
      </c>
    </row>
    <row r="1007" spans="1:27" x14ac:dyDescent="0.25">
      <c r="A1007" t="s">
        <v>1773</v>
      </c>
      <c r="B1007" t="s">
        <v>1516</v>
      </c>
      <c r="C1007" s="2">
        <f>VLOOKUP(B1007,Region!$K$2:$M$33,3,FALSE)</f>
        <v>19</v>
      </c>
      <c r="D1007" t="s">
        <v>165</v>
      </c>
      <c r="E1007" s="2">
        <f>VLOOKUP(D1007,sector!$R:$S,2,FALSE)</f>
        <v>0</v>
      </c>
      <c r="F1007">
        <v>0</v>
      </c>
      <c r="G1007">
        <v>0</v>
      </c>
      <c r="H1007">
        <v>0</v>
      </c>
      <c r="I1007">
        <v>0</v>
      </c>
      <c r="J1007">
        <v>0</v>
      </c>
      <c r="K1007">
        <v>0</v>
      </c>
      <c r="L1007">
        <v>0</v>
      </c>
      <c r="M1007">
        <v>0</v>
      </c>
      <c r="N1007">
        <v>0</v>
      </c>
      <c r="O1007">
        <v>0</v>
      </c>
      <c r="P1007">
        <v>0</v>
      </c>
      <c r="Q1007">
        <v>0</v>
      </c>
      <c r="R1007">
        <v>0</v>
      </c>
      <c r="S1007">
        <v>0</v>
      </c>
      <c r="T1007">
        <v>0</v>
      </c>
      <c r="U1007">
        <v>0</v>
      </c>
      <c r="V1007">
        <v>0</v>
      </c>
      <c r="W1007">
        <v>0</v>
      </c>
      <c r="X1007">
        <v>0</v>
      </c>
      <c r="Y1007">
        <v>0</v>
      </c>
      <c r="Z1007">
        <v>0</v>
      </c>
      <c r="AA1007" t="s">
        <v>1755</v>
      </c>
    </row>
    <row r="1008" spans="1:27" x14ac:dyDescent="0.25">
      <c r="A1008" t="s">
        <v>1773</v>
      </c>
      <c r="B1008" t="s">
        <v>1518</v>
      </c>
      <c r="C1008" s="2">
        <f>VLOOKUP(B1008,Region!$K$2:$M$33,3,FALSE)</f>
        <v>20</v>
      </c>
      <c r="D1008" t="s">
        <v>55</v>
      </c>
      <c r="E1008" s="2">
        <f>VLOOKUP(D1008,sector!$R:$S,2,FALSE)</f>
        <v>0</v>
      </c>
      <c r="F1008">
        <v>0</v>
      </c>
      <c r="G1008">
        <v>0</v>
      </c>
      <c r="H1008">
        <v>0</v>
      </c>
      <c r="I1008">
        <v>0</v>
      </c>
      <c r="J1008">
        <v>0</v>
      </c>
      <c r="K1008">
        <v>0</v>
      </c>
      <c r="L1008">
        <v>0</v>
      </c>
      <c r="M1008">
        <v>0</v>
      </c>
      <c r="N1008">
        <v>0</v>
      </c>
      <c r="O1008">
        <v>0</v>
      </c>
      <c r="P1008">
        <v>0</v>
      </c>
      <c r="Q1008">
        <v>0</v>
      </c>
      <c r="R1008">
        <v>0</v>
      </c>
      <c r="S1008">
        <v>0</v>
      </c>
      <c r="T1008">
        <v>0</v>
      </c>
      <c r="U1008">
        <v>0</v>
      </c>
      <c r="V1008">
        <v>0</v>
      </c>
      <c r="W1008">
        <v>0</v>
      </c>
      <c r="X1008">
        <v>0</v>
      </c>
      <c r="Y1008">
        <v>0</v>
      </c>
      <c r="Z1008">
        <v>0</v>
      </c>
      <c r="AA1008" t="s">
        <v>1754</v>
      </c>
    </row>
    <row r="1009" spans="1:27" x14ac:dyDescent="0.25">
      <c r="A1009" t="s">
        <v>1773</v>
      </c>
      <c r="B1009" t="s">
        <v>1518</v>
      </c>
      <c r="C1009" s="2">
        <f>VLOOKUP(B1009,Region!$K$2:$M$33,3,FALSE)</f>
        <v>20</v>
      </c>
      <c r="D1009" t="s">
        <v>911</v>
      </c>
      <c r="E1009" s="2">
        <f>VLOOKUP(D1009,sector!$R:$S,2,FALSE)</f>
        <v>0</v>
      </c>
      <c r="F1009">
        <v>10.377599999999999</v>
      </c>
      <c r="G1009">
        <v>8.7279499999999999</v>
      </c>
      <c r="H1009">
        <v>8.6303199999999993</v>
      </c>
      <c r="I1009">
        <v>8.5344999999999995</v>
      </c>
      <c r="J1009">
        <v>8.61538</v>
      </c>
      <c r="K1009">
        <v>8.5831999999999997</v>
      </c>
      <c r="L1009">
        <v>8.7299399999999991</v>
      </c>
      <c r="M1009">
        <v>8.7814499999999995</v>
      </c>
      <c r="N1009">
        <v>8.8626900000000006</v>
      </c>
      <c r="O1009">
        <v>9.1186000000000007</v>
      </c>
      <c r="P1009">
        <v>9.3665599999999998</v>
      </c>
      <c r="Q1009">
        <v>9.5749999999999993</v>
      </c>
      <c r="R1009">
        <v>9.4872200000000007</v>
      </c>
      <c r="S1009">
        <v>9.4322800000000004</v>
      </c>
      <c r="T1009">
        <v>9.3011900000000001</v>
      </c>
      <c r="U1009">
        <v>9.1623300000000008</v>
      </c>
      <c r="V1009">
        <v>9.0781899999999993</v>
      </c>
      <c r="W1009">
        <v>9.0532500000000002</v>
      </c>
      <c r="X1009">
        <v>9.00549</v>
      </c>
      <c r="Y1009">
        <v>8.8976400000000009</v>
      </c>
      <c r="Z1009">
        <v>8.79575</v>
      </c>
      <c r="AA1009" t="s">
        <v>1754</v>
      </c>
    </row>
    <row r="1010" spans="1:27" x14ac:dyDescent="0.25">
      <c r="A1010" t="s">
        <v>1773</v>
      </c>
      <c r="B1010" t="s">
        <v>1518</v>
      </c>
      <c r="C1010" s="2">
        <f>VLOOKUP(B1010,Region!$K$2:$M$33,3,FALSE)</f>
        <v>20</v>
      </c>
      <c r="D1010" t="s">
        <v>913</v>
      </c>
      <c r="E1010" s="2">
        <f>VLOOKUP(D1010,sector!$R:$S,2,FALSE)</f>
        <v>0</v>
      </c>
      <c r="F1010">
        <v>41.7254</v>
      </c>
      <c r="G1010">
        <v>36.575400000000002</v>
      </c>
      <c r="H1010">
        <v>35.93</v>
      </c>
      <c r="I1010">
        <v>35.302599999999998</v>
      </c>
      <c r="J1010">
        <v>35.328600000000002</v>
      </c>
      <c r="K1010">
        <v>34.6629</v>
      </c>
      <c r="L1010">
        <v>34.559199999999997</v>
      </c>
      <c r="M1010">
        <v>34.320599999999999</v>
      </c>
      <c r="N1010">
        <v>34.026800000000001</v>
      </c>
      <c r="O1010">
        <v>34.114400000000003</v>
      </c>
      <c r="P1010">
        <v>34.160299999999999</v>
      </c>
      <c r="Q1010">
        <v>34.6755</v>
      </c>
      <c r="R1010">
        <v>34.124200000000002</v>
      </c>
      <c r="S1010">
        <v>33.698799999999999</v>
      </c>
      <c r="T1010">
        <v>33.138599999999997</v>
      </c>
      <c r="U1010">
        <v>32.589799999999997</v>
      </c>
      <c r="V1010">
        <v>32.195900000000002</v>
      </c>
      <c r="W1010">
        <v>32.153500000000001</v>
      </c>
      <c r="X1010">
        <v>31.893999999999998</v>
      </c>
      <c r="Y1010">
        <v>31.533799999999999</v>
      </c>
      <c r="Z1010">
        <v>31.1099</v>
      </c>
      <c r="AA1010" t="s">
        <v>1755</v>
      </c>
    </row>
    <row r="1011" spans="1:27" x14ac:dyDescent="0.25">
      <c r="A1011" t="s">
        <v>1773</v>
      </c>
      <c r="B1011" t="s">
        <v>1518</v>
      </c>
      <c r="C1011" s="2">
        <f>VLOOKUP(B1011,Region!$K$2:$M$33,3,FALSE)</f>
        <v>20</v>
      </c>
      <c r="D1011" t="s">
        <v>85</v>
      </c>
      <c r="E1011" s="2">
        <f>VLOOKUP(D1011,sector!$R:$S,2,FALSE)</f>
        <v>0</v>
      </c>
      <c r="F1011">
        <v>119.286</v>
      </c>
      <c r="G1011">
        <v>185.583</v>
      </c>
      <c r="H1011">
        <v>210.64699999999999</v>
      </c>
      <c r="I1011">
        <v>242.81200000000001</v>
      </c>
      <c r="J1011">
        <v>267.21300000000002</v>
      </c>
      <c r="K1011">
        <v>299.23</v>
      </c>
      <c r="L1011">
        <v>322.40800000000002</v>
      </c>
      <c r="M1011">
        <v>341.16300000000001</v>
      </c>
      <c r="N1011">
        <v>359.06700000000001</v>
      </c>
      <c r="O1011">
        <v>376.39499999999998</v>
      </c>
      <c r="P1011">
        <v>392.75900000000001</v>
      </c>
      <c r="Q1011">
        <v>394.77600000000001</v>
      </c>
      <c r="R1011">
        <v>405.80500000000001</v>
      </c>
      <c r="S1011">
        <v>415.63299999999998</v>
      </c>
      <c r="T1011">
        <v>424.08100000000002</v>
      </c>
      <c r="U1011">
        <v>431.20699999999999</v>
      </c>
      <c r="V1011">
        <v>437.149</v>
      </c>
      <c r="W1011">
        <v>441.86399999999998</v>
      </c>
      <c r="X1011">
        <v>444.31799999999998</v>
      </c>
      <c r="Y1011">
        <v>445.22</v>
      </c>
      <c r="Z1011">
        <v>445.01900000000001</v>
      </c>
      <c r="AA1011" t="s">
        <v>1768</v>
      </c>
    </row>
    <row r="1012" spans="1:27" x14ac:dyDescent="0.25">
      <c r="A1012" t="s">
        <v>1773</v>
      </c>
      <c r="B1012" t="s">
        <v>1518</v>
      </c>
      <c r="C1012" s="2">
        <f>VLOOKUP(B1012,Region!$K$2:$M$33,3,FALSE)</f>
        <v>20</v>
      </c>
      <c r="D1012" t="s">
        <v>88</v>
      </c>
      <c r="E1012" s="2">
        <f>VLOOKUP(D1012,sector!$R:$S,2,FALSE)</f>
        <v>0</v>
      </c>
      <c r="F1012">
        <v>0</v>
      </c>
      <c r="G1012">
        <v>0.95513000000000003</v>
      </c>
      <c r="H1012">
        <v>1.0994200000000001</v>
      </c>
      <c r="I1012">
        <v>1.8987400000000001</v>
      </c>
      <c r="J1012">
        <v>1.9207799999999999</v>
      </c>
      <c r="K1012">
        <v>1.94869</v>
      </c>
      <c r="L1012">
        <v>1.97207</v>
      </c>
      <c r="M1012">
        <v>1.99333</v>
      </c>
      <c r="N1012">
        <v>2.01545</v>
      </c>
      <c r="O1012">
        <v>2.0392700000000001</v>
      </c>
      <c r="P1012">
        <v>2.0636999999999999</v>
      </c>
      <c r="Q1012">
        <v>2.0813199999999998</v>
      </c>
      <c r="R1012">
        <v>2.1008</v>
      </c>
      <c r="S1012">
        <v>2.1196299999999999</v>
      </c>
      <c r="T1012">
        <v>2.1372900000000001</v>
      </c>
      <c r="U1012">
        <v>2.1540400000000002</v>
      </c>
      <c r="V1012">
        <v>2.1703299999999999</v>
      </c>
      <c r="W1012">
        <v>2.1861799999999998</v>
      </c>
      <c r="X1012">
        <v>2.1946300000000001</v>
      </c>
      <c r="Y1012">
        <v>2.19909</v>
      </c>
      <c r="Z1012">
        <v>2.2011400000000001</v>
      </c>
      <c r="AA1012" t="s">
        <v>1754</v>
      </c>
    </row>
    <row r="1013" spans="1:27" x14ac:dyDescent="0.25">
      <c r="A1013" t="s">
        <v>1773</v>
      </c>
      <c r="B1013" t="s">
        <v>1518</v>
      </c>
      <c r="C1013" s="2">
        <f>VLOOKUP(B1013,Region!$K$2:$M$33,3,FALSE)</f>
        <v>20</v>
      </c>
      <c r="D1013" t="s">
        <v>99</v>
      </c>
      <c r="E1013" s="2">
        <f>VLOOKUP(D1013,sector!$R:$S,2,FALSE)</f>
        <v>0</v>
      </c>
      <c r="F1013">
        <v>0</v>
      </c>
      <c r="G1013">
        <v>0</v>
      </c>
      <c r="H1013">
        <v>0</v>
      </c>
      <c r="I1013">
        <v>0</v>
      </c>
      <c r="J1013">
        <v>0</v>
      </c>
      <c r="K1013">
        <v>0</v>
      </c>
      <c r="L1013">
        <v>0</v>
      </c>
      <c r="M1013">
        <v>0</v>
      </c>
      <c r="N1013">
        <v>0</v>
      </c>
      <c r="O1013">
        <v>0</v>
      </c>
      <c r="P1013">
        <v>0</v>
      </c>
      <c r="Q1013">
        <v>0</v>
      </c>
      <c r="R1013">
        <v>0</v>
      </c>
      <c r="S1013">
        <v>0</v>
      </c>
      <c r="T1013">
        <v>0</v>
      </c>
      <c r="U1013">
        <v>0</v>
      </c>
      <c r="V1013">
        <v>0</v>
      </c>
      <c r="W1013">
        <v>0</v>
      </c>
      <c r="X1013">
        <v>0</v>
      </c>
      <c r="Y1013">
        <v>0</v>
      </c>
      <c r="Z1013">
        <v>0</v>
      </c>
      <c r="AA1013" t="s">
        <v>1768</v>
      </c>
    </row>
    <row r="1014" spans="1:27" x14ac:dyDescent="0.25">
      <c r="A1014" t="s">
        <v>1773</v>
      </c>
      <c r="B1014" t="s">
        <v>1518</v>
      </c>
      <c r="C1014" s="2">
        <f>VLOOKUP(B1014,Region!$K$2:$M$33,3,FALSE)</f>
        <v>20</v>
      </c>
      <c r="D1014" t="s">
        <v>915</v>
      </c>
      <c r="E1014" s="2">
        <f>VLOOKUP(D1014,sector!$R:$S,2,FALSE)</f>
        <v>0</v>
      </c>
      <c r="F1014">
        <v>0</v>
      </c>
      <c r="G1014">
        <v>0</v>
      </c>
      <c r="H1014">
        <v>0</v>
      </c>
      <c r="I1014">
        <v>0</v>
      </c>
      <c r="J1014">
        <v>0</v>
      </c>
      <c r="K1014">
        <v>0</v>
      </c>
      <c r="L1014">
        <v>0</v>
      </c>
      <c r="M1014">
        <v>0</v>
      </c>
      <c r="N1014">
        <v>0</v>
      </c>
      <c r="O1014">
        <v>0</v>
      </c>
      <c r="P1014">
        <v>0</v>
      </c>
      <c r="Q1014">
        <v>0</v>
      </c>
      <c r="R1014">
        <v>0</v>
      </c>
      <c r="S1014">
        <v>0</v>
      </c>
      <c r="T1014">
        <v>0</v>
      </c>
      <c r="U1014">
        <v>0</v>
      </c>
      <c r="V1014">
        <v>0</v>
      </c>
      <c r="W1014">
        <v>0</v>
      </c>
      <c r="X1014">
        <v>0</v>
      </c>
      <c r="Y1014">
        <v>0</v>
      </c>
      <c r="Z1014">
        <v>0</v>
      </c>
      <c r="AA1014" t="s">
        <v>1754</v>
      </c>
    </row>
    <row r="1015" spans="1:27" x14ac:dyDescent="0.25">
      <c r="A1015" t="s">
        <v>1773</v>
      </c>
      <c r="B1015" t="s">
        <v>1518</v>
      </c>
      <c r="C1015" s="2">
        <f>VLOOKUP(B1015,Region!$K$2:$M$33,3,FALSE)</f>
        <v>20</v>
      </c>
      <c r="D1015" t="s">
        <v>917</v>
      </c>
      <c r="E1015" s="2">
        <f>VLOOKUP(D1015,sector!$R:$S,2,FALSE)</f>
        <v>0</v>
      </c>
      <c r="F1015">
        <v>0</v>
      </c>
      <c r="G1015">
        <v>0</v>
      </c>
      <c r="H1015">
        <v>0</v>
      </c>
      <c r="I1015">
        <v>0</v>
      </c>
      <c r="J1015">
        <v>0</v>
      </c>
      <c r="K1015">
        <v>0</v>
      </c>
      <c r="L1015">
        <v>0</v>
      </c>
      <c r="M1015">
        <v>0</v>
      </c>
      <c r="N1015">
        <v>0</v>
      </c>
      <c r="O1015">
        <v>0</v>
      </c>
      <c r="P1015">
        <v>0</v>
      </c>
      <c r="Q1015">
        <v>0</v>
      </c>
      <c r="R1015">
        <v>0</v>
      </c>
      <c r="S1015">
        <v>0</v>
      </c>
      <c r="T1015">
        <v>0</v>
      </c>
      <c r="U1015">
        <v>0</v>
      </c>
      <c r="V1015">
        <v>0</v>
      </c>
      <c r="W1015">
        <v>0</v>
      </c>
      <c r="X1015">
        <v>0</v>
      </c>
      <c r="Y1015">
        <v>0</v>
      </c>
      <c r="Z1015">
        <v>0</v>
      </c>
      <c r="AA1015" t="s">
        <v>1754</v>
      </c>
    </row>
    <row r="1016" spans="1:27" x14ac:dyDescent="0.25">
      <c r="A1016" t="s">
        <v>1773</v>
      </c>
      <c r="B1016" t="s">
        <v>1518</v>
      </c>
      <c r="C1016" s="2">
        <f>VLOOKUP(B1016,Region!$K$2:$M$33,3,FALSE)</f>
        <v>20</v>
      </c>
      <c r="D1016" t="s">
        <v>108</v>
      </c>
      <c r="E1016" s="2">
        <f>VLOOKUP(D1016,sector!$R:$S,2,FALSE)</f>
        <v>0</v>
      </c>
      <c r="F1016">
        <v>0</v>
      </c>
      <c r="G1016">
        <v>0</v>
      </c>
      <c r="H1016">
        <v>0</v>
      </c>
      <c r="I1016">
        <v>0</v>
      </c>
      <c r="J1016">
        <v>0</v>
      </c>
      <c r="K1016">
        <v>0</v>
      </c>
      <c r="L1016">
        <v>0</v>
      </c>
      <c r="M1016">
        <v>0</v>
      </c>
      <c r="N1016">
        <v>0</v>
      </c>
      <c r="O1016">
        <v>0</v>
      </c>
      <c r="P1016">
        <v>0</v>
      </c>
      <c r="Q1016">
        <v>0</v>
      </c>
      <c r="R1016">
        <v>0</v>
      </c>
      <c r="S1016">
        <v>0</v>
      </c>
      <c r="T1016">
        <v>0</v>
      </c>
      <c r="U1016">
        <v>0</v>
      </c>
      <c r="V1016">
        <v>0</v>
      </c>
      <c r="W1016">
        <v>0</v>
      </c>
      <c r="X1016">
        <v>0</v>
      </c>
      <c r="Y1016">
        <v>0</v>
      </c>
      <c r="Z1016">
        <v>0</v>
      </c>
      <c r="AA1016" t="s">
        <v>1769</v>
      </c>
    </row>
    <row r="1017" spans="1:27" x14ac:dyDescent="0.25">
      <c r="A1017" t="s">
        <v>1773</v>
      </c>
      <c r="B1017" t="s">
        <v>1518</v>
      </c>
      <c r="C1017" s="2">
        <f>VLOOKUP(B1017,Region!$K$2:$M$33,3,FALSE)</f>
        <v>20</v>
      </c>
      <c r="D1017" t="s">
        <v>98</v>
      </c>
      <c r="E1017" s="2">
        <f>VLOOKUP(D1017,sector!$R:$S,2,FALSE)</f>
        <v>0</v>
      </c>
      <c r="F1017" s="17">
        <v>4.1707499999999999E-4</v>
      </c>
      <c r="G1017">
        <v>7.1338499999999999E-2</v>
      </c>
      <c r="H1017">
        <v>0.12995499999999999</v>
      </c>
      <c r="I1017">
        <v>0.136326</v>
      </c>
      <c r="J1017">
        <v>0.13986499999999999</v>
      </c>
      <c r="K1017">
        <v>0.12776899999999999</v>
      </c>
      <c r="L1017">
        <v>0.122499</v>
      </c>
      <c r="M1017">
        <v>0.128274</v>
      </c>
      <c r="N1017">
        <v>0.138685</v>
      </c>
      <c r="O1017">
        <v>0.15303600000000001</v>
      </c>
      <c r="P1017">
        <v>0.15684400000000001</v>
      </c>
      <c r="Q1017">
        <v>0.159689</v>
      </c>
      <c r="R1017">
        <v>0.16253100000000001</v>
      </c>
      <c r="S1017">
        <v>0.16526399999999999</v>
      </c>
      <c r="T1017">
        <v>0.16786599999999999</v>
      </c>
      <c r="U1017">
        <v>0.17028599999999999</v>
      </c>
      <c r="V1017">
        <v>0.17260700000000001</v>
      </c>
      <c r="W1017">
        <v>0.17496100000000001</v>
      </c>
      <c r="X1017">
        <v>0.17730499999999999</v>
      </c>
      <c r="Y1017">
        <v>0.179649</v>
      </c>
      <c r="Z1017">
        <v>0.18193400000000001</v>
      </c>
      <c r="AA1017" t="s">
        <v>1769</v>
      </c>
    </row>
    <row r="1018" spans="1:27" x14ac:dyDescent="0.25">
      <c r="A1018" t="s">
        <v>1773</v>
      </c>
      <c r="B1018" t="s">
        <v>1518</v>
      </c>
      <c r="C1018" s="2">
        <f>VLOOKUP(B1018,Region!$K$2:$M$33,3,FALSE)</f>
        <v>20</v>
      </c>
      <c r="D1018" t="s">
        <v>113</v>
      </c>
      <c r="E1018" s="2">
        <f>VLOOKUP(D1018,sector!$R:$S,2,FALSE)</f>
        <v>0</v>
      </c>
      <c r="F1018">
        <v>21.7423</v>
      </c>
      <c r="G1018">
        <v>17.741599999999998</v>
      </c>
      <c r="H1018">
        <v>17.3748</v>
      </c>
      <c r="I1018">
        <v>17.337</v>
      </c>
      <c r="J1018">
        <v>18.126999999999999</v>
      </c>
      <c r="K1018">
        <v>21.384799999999998</v>
      </c>
      <c r="L1018">
        <v>24.341000000000001</v>
      </c>
      <c r="M1018">
        <v>27.228999999999999</v>
      </c>
      <c r="N1018">
        <v>30.838999999999999</v>
      </c>
      <c r="O1018">
        <v>38.682099999999998</v>
      </c>
      <c r="P1018">
        <v>46.1417</v>
      </c>
      <c r="Q1018">
        <v>47.826000000000001</v>
      </c>
      <c r="R1018">
        <v>48.429699999999997</v>
      </c>
      <c r="S1018">
        <v>49.113399999999999</v>
      </c>
      <c r="T1018">
        <v>48.650500000000001</v>
      </c>
      <c r="U1018">
        <v>48.843000000000004</v>
      </c>
      <c r="V1018">
        <v>50.201599999999999</v>
      </c>
      <c r="W1018">
        <v>52.081800000000001</v>
      </c>
      <c r="X1018">
        <v>53.302900000000001</v>
      </c>
      <c r="Y1018">
        <v>53.765799999999999</v>
      </c>
      <c r="Z1018">
        <v>53.823999999999998</v>
      </c>
      <c r="AA1018" t="s">
        <v>1754</v>
      </c>
    </row>
    <row r="1019" spans="1:27" x14ac:dyDescent="0.25">
      <c r="A1019" t="s">
        <v>1773</v>
      </c>
      <c r="B1019" t="s">
        <v>1518</v>
      </c>
      <c r="C1019" s="2">
        <f>VLOOKUP(B1019,Region!$K$2:$M$33,3,FALSE)</f>
        <v>20</v>
      </c>
      <c r="D1019" t="s">
        <v>116</v>
      </c>
      <c r="E1019" s="2">
        <f>VLOOKUP(D1019,sector!$R:$S,2,FALSE)</f>
        <v>0</v>
      </c>
      <c r="F1019">
        <v>0</v>
      </c>
      <c r="G1019">
        <v>0</v>
      </c>
      <c r="H1019">
        <v>0</v>
      </c>
      <c r="I1019">
        <v>0</v>
      </c>
      <c r="J1019">
        <v>0</v>
      </c>
      <c r="K1019">
        <v>0</v>
      </c>
      <c r="L1019">
        <v>0</v>
      </c>
      <c r="M1019">
        <v>0</v>
      </c>
      <c r="N1019">
        <v>0</v>
      </c>
      <c r="O1019">
        <v>0</v>
      </c>
      <c r="P1019">
        <v>0</v>
      </c>
      <c r="Q1019">
        <v>0</v>
      </c>
      <c r="R1019">
        <v>0</v>
      </c>
      <c r="S1019">
        <v>0</v>
      </c>
      <c r="T1019">
        <v>0</v>
      </c>
      <c r="U1019">
        <v>0</v>
      </c>
      <c r="V1019">
        <v>0</v>
      </c>
      <c r="W1019">
        <v>0</v>
      </c>
      <c r="X1019">
        <v>0</v>
      </c>
      <c r="Y1019">
        <v>0</v>
      </c>
      <c r="Z1019">
        <v>0</v>
      </c>
      <c r="AA1019" t="s">
        <v>1754</v>
      </c>
    </row>
    <row r="1020" spans="1:27" x14ac:dyDescent="0.25">
      <c r="A1020" t="s">
        <v>1773</v>
      </c>
      <c r="B1020" t="s">
        <v>1518</v>
      </c>
      <c r="C1020" s="2">
        <f>VLOOKUP(B1020,Region!$K$2:$M$33,3,FALSE)</f>
        <v>20</v>
      </c>
      <c r="D1020" t="s">
        <v>118</v>
      </c>
      <c r="E1020" s="2">
        <f>VLOOKUP(D1020,sector!$R:$S,2,FALSE)</f>
        <v>1</v>
      </c>
      <c r="F1020">
        <v>0.184832</v>
      </c>
      <c r="G1020">
        <v>2.7145200000000001E-2</v>
      </c>
      <c r="H1020">
        <v>2.44237E-2</v>
      </c>
      <c r="I1020">
        <v>3.03948E-2</v>
      </c>
      <c r="J1020">
        <v>0.393571</v>
      </c>
      <c r="K1020">
        <v>0.36758299999999999</v>
      </c>
      <c r="L1020">
        <v>0.28793600000000003</v>
      </c>
      <c r="M1020">
        <v>0.27231</v>
      </c>
      <c r="N1020">
        <v>0.30752800000000002</v>
      </c>
      <c r="O1020">
        <v>0.35282400000000003</v>
      </c>
      <c r="P1020">
        <v>0.40113700000000002</v>
      </c>
      <c r="Q1020">
        <v>0.44508900000000001</v>
      </c>
      <c r="R1020">
        <v>0.49137599999999998</v>
      </c>
      <c r="S1020">
        <v>0.54128200000000004</v>
      </c>
      <c r="T1020">
        <v>0.572681</v>
      </c>
      <c r="U1020">
        <v>0.57120499999999996</v>
      </c>
      <c r="V1020">
        <v>0.53882799999999997</v>
      </c>
      <c r="W1020">
        <v>0.56326600000000004</v>
      </c>
      <c r="X1020">
        <v>0.60104999999999997</v>
      </c>
      <c r="Y1020">
        <v>0.63121899999999997</v>
      </c>
      <c r="Z1020">
        <v>0.65560600000000002</v>
      </c>
      <c r="AA1020" t="s">
        <v>1756</v>
      </c>
    </row>
    <row r="1021" spans="1:27" x14ac:dyDescent="0.25">
      <c r="A1021" t="s">
        <v>1773</v>
      </c>
      <c r="B1021" t="s">
        <v>1518</v>
      </c>
      <c r="C1021" s="2">
        <f>VLOOKUP(B1021,Region!$K$2:$M$33,3,FALSE)</f>
        <v>20</v>
      </c>
      <c r="D1021" t="s">
        <v>120</v>
      </c>
      <c r="E1021" s="2">
        <f>VLOOKUP(D1021,sector!$R:$S,2,FALSE)</f>
        <v>0</v>
      </c>
      <c r="F1021">
        <v>0</v>
      </c>
      <c r="G1021">
        <v>0</v>
      </c>
      <c r="H1021">
        <v>0</v>
      </c>
      <c r="I1021">
        <v>0</v>
      </c>
      <c r="J1021">
        <v>0</v>
      </c>
      <c r="K1021">
        <v>0</v>
      </c>
      <c r="L1021">
        <v>0</v>
      </c>
      <c r="M1021">
        <v>0</v>
      </c>
      <c r="N1021">
        <v>0</v>
      </c>
      <c r="O1021">
        <v>0</v>
      </c>
      <c r="P1021">
        <v>0</v>
      </c>
      <c r="Q1021">
        <v>0</v>
      </c>
      <c r="R1021">
        <v>0</v>
      </c>
      <c r="S1021">
        <v>0</v>
      </c>
      <c r="T1021">
        <v>0</v>
      </c>
      <c r="U1021">
        <v>0</v>
      </c>
      <c r="V1021">
        <v>0</v>
      </c>
      <c r="W1021">
        <v>0</v>
      </c>
      <c r="X1021">
        <v>0</v>
      </c>
      <c r="Y1021">
        <v>0</v>
      </c>
      <c r="Z1021">
        <v>0</v>
      </c>
      <c r="AA1021" t="s">
        <v>1762</v>
      </c>
    </row>
    <row r="1022" spans="1:27" x14ac:dyDescent="0.25">
      <c r="A1022" t="s">
        <v>1773</v>
      </c>
      <c r="B1022" t="s">
        <v>1518</v>
      </c>
      <c r="C1022" s="2">
        <f>VLOOKUP(B1022,Region!$K$2:$M$33,3,FALSE)</f>
        <v>20</v>
      </c>
      <c r="D1022" t="s">
        <v>122</v>
      </c>
      <c r="E1022" s="2">
        <f>VLOOKUP(D1022,sector!$R:$S,2,FALSE)</f>
        <v>2</v>
      </c>
      <c r="F1022">
        <v>2.3417799999999999E-2</v>
      </c>
      <c r="G1022">
        <v>3.15E-2</v>
      </c>
      <c r="H1022">
        <v>3.00354E-2</v>
      </c>
      <c r="I1022">
        <v>1.9884700000000002E-2</v>
      </c>
      <c r="J1022">
        <v>3.7453199999999999E-2</v>
      </c>
      <c r="K1022">
        <v>4.7554300000000001E-2</v>
      </c>
      <c r="L1022">
        <v>5.97677E-2</v>
      </c>
      <c r="M1022">
        <v>6.9331100000000007E-2</v>
      </c>
      <c r="N1022">
        <v>8.0798300000000003E-2</v>
      </c>
      <c r="O1022">
        <v>8.6168900000000007E-2</v>
      </c>
      <c r="P1022">
        <v>8.5977600000000001E-2</v>
      </c>
      <c r="Q1022">
        <v>8.4724900000000006E-2</v>
      </c>
      <c r="R1022">
        <v>9.7986900000000002E-2</v>
      </c>
      <c r="S1022">
        <v>0.119062</v>
      </c>
      <c r="T1022">
        <v>0.142626</v>
      </c>
      <c r="U1022">
        <v>0.16807</v>
      </c>
      <c r="V1022">
        <v>0.187306</v>
      </c>
      <c r="W1022">
        <v>0.19911200000000001</v>
      </c>
      <c r="X1022">
        <v>0.21160599999999999</v>
      </c>
      <c r="Y1022">
        <v>0.228682</v>
      </c>
      <c r="Z1022">
        <v>0.25148999999999999</v>
      </c>
      <c r="AA1022" t="s">
        <v>1754</v>
      </c>
    </row>
    <row r="1023" spans="1:27" x14ac:dyDescent="0.25">
      <c r="A1023" t="s">
        <v>1773</v>
      </c>
      <c r="B1023" t="s">
        <v>1518</v>
      </c>
      <c r="C1023" s="2">
        <f>VLOOKUP(B1023,Region!$K$2:$M$33,3,FALSE)</f>
        <v>20</v>
      </c>
      <c r="D1023" t="s">
        <v>125</v>
      </c>
      <c r="E1023" s="2">
        <f>VLOOKUP(D1023,sector!$R:$S,2,FALSE)</f>
        <v>0</v>
      </c>
      <c r="F1023">
        <v>0</v>
      </c>
      <c r="G1023">
        <v>0</v>
      </c>
      <c r="H1023">
        <v>0</v>
      </c>
      <c r="I1023">
        <v>0</v>
      </c>
      <c r="J1023" s="17">
        <v>2.39544E-3</v>
      </c>
      <c r="K1023" s="17">
        <v>4.8115499999999999E-2</v>
      </c>
      <c r="L1023" s="17">
        <v>0.11384900000000001</v>
      </c>
      <c r="M1023" s="17">
        <v>0.16250500000000001</v>
      </c>
      <c r="N1023" s="17">
        <v>0.18915199999999999</v>
      </c>
      <c r="O1023" s="17">
        <v>0.26546599999999998</v>
      </c>
      <c r="P1023" s="17">
        <v>0.29744900000000002</v>
      </c>
      <c r="Q1023" s="17">
        <v>0.19454099999999999</v>
      </c>
      <c r="R1023" s="17">
        <v>0.18557799999999999</v>
      </c>
      <c r="S1023" s="17">
        <v>0.186695</v>
      </c>
      <c r="T1023" s="17">
        <v>0.193157</v>
      </c>
      <c r="U1023" s="17">
        <v>0.20088700000000001</v>
      </c>
      <c r="V1023" s="17">
        <v>0.20313200000000001</v>
      </c>
      <c r="W1023" s="17">
        <v>0.25286500000000001</v>
      </c>
      <c r="X1023" s="17">
        <v>0.26404699999999998</v>
      </c>
      <c r="Y1023" s="17">
        <v>0.26488499999999998</v>
      </c>
      <c r="Z1023" s="17">
        <v>0.251031</v>
      </c>
      <c r="AA1023" t="s">
        <v>1761</v>
      </c>
    </row>
    <row r="1024" spans="1:27" x14ac:dyDescent="0.25">
      <c r="A1024" t="s">
        <v>1773</v>
      </c>
      <c r="B1024" t="s">
        <v>1518</v>
      </c>
      <c r="C1024" s="2">
        <f>VLOOKUP(B1024,Region!$K$2:$M$33,3,FALSE)</f>
        <v>20</v>
      </c>
      <c r="D1024" t="s">
        <v>127</v>
      </c>
      <c r="E1024" s="2">
        <f>VLOOKUP(D1024,sector!$R:$S,2,FALSE)</f>
        <v>0</v>
      </c>
      <c r="F1024">
        <v>0</v>
      </c>
      <c r="G1024">
        <v>0</v>
      </c>
      <c r="H1024">
        <v>0</v>
      </c>
      <c r="I1024">
        <v>0</v>
      </c>
      <c r="J1024" s="17">
        <v>0</v>
      </c>
      <c r="K1024" s="17">
        <v>0</v>
      </c>
      <c r="L1024" s="17">
        <v>0</v>
      </c>
      <c r="M1024">
        <v>0</v>
      </c>
      <c r="N1024">
        <v>0</v>
      </c>
      <c r="O1024">
        <v>0</v>
      </c>
      <c r="P1024">
        <v>0</v>
      </c>
      <c r="Q1024">
        <v>0</v>
      </c>
      <c r="R1024">
        <v>0</v>
      </c>
      <c r="S1024">
        <v>0</v>
      </c>
      <c r="T1024">
        <v>0</v>
      </c>
      <c r="U1024">
        <v>0</v>
      </c>
      <c r="V1024">
        <v>0</v>
      </c>
      <c r="W1024">
        <v>0</v>
      </c>
      <c r="X1024">
        <v>0</v>
      </c>
      <c r="Y1024">
        <v>0</v>
      </c>
      <c r="Z1024">
        <v>0</v>
      </c>
      <c r="AA1024" t="s">
        <v>1754</v>
      </c>
    </row>
    <row r="1025" spans="1:27" x14ac:dyDescent="0.25">
      <c r="A1025" t="s">
        <v>1773</v>
      </c>
      <c r="B1025" t="s">
        <v>1518</v>
      </c>
      <c r="C1025" s="2">
        <f>VLOOKUP(B1025,Region!$K$2:$M$33,3,FALSE)</f>
        <v>20</v>
      </c>
      <c r="D1025" t="s">
        <v>130</v>
      </c>
      <c r="E1025" s="2">
        <f>VLOOKUP(D1025,sector!$R:$S,2,FALSE)</f>
        <v>0</v>
      </c>
      <c r="F1025">
        <v>0</v>
      </c>
      <c r="G1025">
        <v>0</v>
      </c>
      <c r="H1025">
        <v>0</v>
      </c>
      <c r="I1025">
        <v>0</v>
      </c>
      <c r="J1025">
        <v>0</v>
      </c>
      <c r="K1025">
        <v>0</v>
      </c>
      <c r="L1025">
        <v>0</v>
      </c>
      <c r="M1025">
        <v>0</v>
      </c>
      <c r="N1025">
        <v>0</v>
      </c>
      <c r="O1025">
        <v>0</v>
      </c>
      <c r="P1025">
        <v>0</v>
      </c>
      <c r="Q1025">
        <v>0</v>
      </c>
      <c r="R1025">
        <v>0</v>
      </c>
      <c r="S1025">
        <v>0</v>
      </c>
      <c r="T1025">
        <v>0</v>
      </c>
      <c r="U1025">
        <v>0</v>
      </c>
      <c r="V1025">
        <v>0</v>
      </c>
      <c r="W1025">
        <v>0</v>
      </c>
      <c r="X1025">
        <v>0</v>
      </c>
      <c r="Y1025">
        <v>0</v>
      </c>
      <c r="Z1025">
        <v>0</v>
      </c>
      <c r="AA1025" t="s">
        <v>1761</v>
      </c>
    </row>
    <row r="1026" spans="1:27" x14ac:dyDescent="0.25">
      <c r="A1026" t="s">
        <v>1773</v>
      </c>
      <c r="B1026" t="s">
        <v>1518</v>
      </c>
      <c r="C1026" s="2">
        <f>VLOOKUP(B1026,Region!$K$2:$M$33,3,FALSE)</f>
        <v>20</v>
      </c>
      <c r="D1026" t="s">
        <v>132</v>
      </c>
      <c r="E1026" s="2">
        <f>VLOOKUP(D1026,sector!$R:$S,2,FALSE)</f>
        <v>0</v>
      </c>
      <c r="F1026">
        <v>6.3994700000000002E-2</v>
      </c>
      <c r="G1026">
        <v>0.118579</v>
      </c>
      <c r="H1026">
        <v>9.6745499999999998E-2</v>
      </c>
      <c r="I1026">
        <v>9.5342300000000005E-2</v>
      </c>
      <c r="J1026">
        <v>0.17032700000000001</v>
      </c>
      <c r="K1026">
        <v>0.16104299999999999</v>
      </c>
      <c r="L1026">
        <v>0.249366</v>
      </c>
      <c r="M1026">
        <v>0.39820100000000003</v>
      </c>
      <c r="N1026">
        <v>0.53783899999999996</v>
      </c>
      <c r="O1026">
        <v>0.56581999999999999</v>
      </c>
      <c r="P1026">
        <v>0.56581999999999999</v>
      </c>
      <c r="Q1026">
        <v>0.56581999999999999</v>
      </c>
      <c r="R1026">
        <v>0.56581999999999999</v>
      </c>
      <c r="S1026">
        <v>0.56581999999999999</v>
      </c>
      <c r="T1026">
        <v>0.56581999999999999</v>
      </c>
      <c r="U1026">
        <v>0.56581999999999999</v>
      </c>
      <c r="V1026">
        <v>0.56581999999999999</v>
      </c>
      <c r="W1026">
        <v>0.56581999999999999</v>
      </c>
      <c r="X1026">
        <v>0.56581999999999999</v>
      </c>
      <c r="Y1026">
        <v>0.56581999999999999</v>
      </c>
      <c r="Z1026">
        <v>0.56581999999999999</v>
      </c>
      <c r="AA1026" t="s">
        <v>1754</v>
      </c>
    </row>
    <row r="1027" spans="1:27" x14ac:dyDescent="0.25">
      <c r="A1027" t="s">
        <v>1773</v>
      </c>
      <c r="B1027" t="s">
        <v>1518</v>
      </c>
      <c r="C1027" s="2">
        <f>VLOOKUP(B1027,Region!$K$2:$M$33,3,FALSE)</f>
        <v>20</v>
      </c>
      <c r="D1027" t="s">
        <v>134</v>
      </c>
      <c r="E1027" s="2">
        <f>VLOOKUP(D1027,sector!$R:$S,2,FALSE)</f>
        <v>0</v>
      </c>
      <c r="F1027">
        <v>2.6914E-3</v>
      </c>
      <c r="G1027">
        <v>1.6158499999999999E-2</v>
      </c>
      <c r="H1027">
        <v>0.120903</v>
      </c>
      <c r="I1027">
        <v>0.92869299999999999</v>
      </c>
      <c r="J1027">
        <v>1.9219299999999999</v>
      </c>
      <c r="K1027">
        <v>2.0946899999999999</v>
      </c>
      <c r="L1027">
        <v>3.3319899999999998</v>
      </c>
      <c r="M1027">
        <v>4.8201599999999996</v>
      </c>
      <c r="N1027">
        <v>6.8349399999999996</v>
      </c>
      <c r="O1027">
        <v>9.0401399999999992</v>
      </c>
      <c r="P1027">
        <v>11.848699999999999</v>
      </c>
      <c r="Q1027">
        <v>25.3277</v>
      </c>
      <c r="R1027">
        <v>30.244900000000001</v>
      </c>
      <c r="S1027">
        <v>35.405900000000003</v>
      </c>
      <c r="T1027">
        <v>40.313400000000001</v>
      </c>
      <c r="U1027">
        <v>45.202100000000002</v>
      </c>
      <c r="V1027">
        <v>52.300400000000003</v>
      </c>
      <c r="W1027">
        <v>58.566299999999998</v>
      </c>
      <c r="X1027">
        <v>65.838300000000004</v>
      </c>
      <c r="Y1027">
        <v>72.475200000000001</v>
      </c>
      <c r="Z1027">
        <v>79.421499999999995</v>
      </c>
      <c r="AA1027" t="s">
        <v>1756</v>
      </c>
    </row>
    <row r="1028" spans="1:27" x14ac:dyDescent="0.25">
      <c r="A1028" t="s">
        <v>1773</v>
      </c>
      <c r="B1028" t="s">
        <v>1518</v>
      </c>
      <c r="C1028" s="2">
        <f>VLOOKUP(B1028,Region!$K$2:$M$33,3,FALSE)</f>
        <v>20</v>
      </c>
      <c r="D1028" t="s">
        <v>136</v>
      </c>
      <c r="E1028" s="2">
        <f>VLOOKUP(D1028,sector!$R:$S,2,FALSE)</f>
        <v>0</v>
      </c>
      <c r="F1028">
        <v>1966.05</v>
      </c>
      <c r="G1028">
        <v>4001.91</v>
      </c>
      <c r="H1028">
        <v>5160.3100000000004</v>
      </c>
      <c r="I1028">
        <v>5160.3100000000004</v>
      </c>
      <c r="J1028">
        <v>4813.92</v>
      </c>
      <c r="K1028">
        <v>4669.6400000000003</v>
      </c>
      <c r="L1028">
        <v>4568.1499999999996</v>
      </c>
      <c r="M1028">
        <v>4520.54</v>
      </c>
      <c r="N1028">
        <v>4607.6000000000004</v>
      </c>
      <c r="O1028">
        <v>4667.25</v>
      </c>
      <c r="P1028">
        <v>4721.7700000000004</v>
      </c>
      <c r="Q1028">
        <v>4778.8</v>
      </c>
      <c r="R1028">
        <v>4800.42</v>
      </c>
      <c r="S1028">
        <v>4798.57</v>
      </c>
      <c r="T1028">
        <v>4774.83</v>
      </c>
      <c r="U1028">
        <v>4730.83</v>
      </c>
      <c r="V1028">
        <v>4665.71</v>
      </c>
      <c r="W1028">
        <v>4587.99</v>
      </c>
      <c r="X1028">
        <v>4555.01</v>
      </c>
      <c r="Y1028">
        <v>4521.72</v>
      </c>
      <c r="Z1028">
        <v>4483.51</v>
      </c>
      <c r="AA1028" t="s">
        <v>1755</v>
      </c>
    </row>
    <row r="1029" spans="1:27" x14ac:dyDescent="0.25">
      <c r="A1029" t="s">
        <v>1773</v>
      </c>
      <c r="B1029" t="s">
        <v>1518</v>
      </c>
      <c r="C1029" s="2">
        <f>VLOOKUP(B1029,Region!$K$2:$M$33,3,FALSE)</f>
        <v>20</v>
      </c>
      <c r="D1029" t="s">
        <v>138</v>
      </c>
      <c r="E1029" s="2">
        <f>VLOOKUP(D1029,sector!$R:$S,2,FALSE)</f>
        <v>0</v>
      </c>
      <c r="F1029">
        <v>0.26646399999999998</v>
      </c>
      <c r="G1029">
        <v>0.26395999999999997</v>
      </c>
      <c r="H1029">
        <v>0.26008399999999998</v>
      </c>
      <c r="I1029">
        <v>0.25556499999999999</v>
      </c>
      <c r="J1029">
        <v>0.27577600000000002</v>
      </c>
      <c r="K1029">
        <v>0.31215900000000002</v>
      </c>
      <c r="L1029">
        <v>0.35131800000000002</v>
      </c>
      <c r="M1029">
        <v>0.39299400000000001</v>
      </c>
      <c r="N1029">
        <v>0.43945600000000001</v>
      </c>
      <c r="O1029">
        <v>0.48997299999999999</v>
      </c>
      <c r="P1029">
        <v>0.54383800000000004</v>
      </c>
      <c r="Q1029">
        <v>0.60055400000000003</v>
      </c>
      <c r="R1029">
        <v>0.66039700000000001</v>
      </c>
      <c r="S1029">
        <v>0.72062499999999996</v>
      </c>
      <c r="T1029">
        <v>0.78032999999999997</v>
      </c>
      <c r="U1029">
        <v>0.83737200000000001</v>
      </c>
      <c r="V1029">
        <v>0.89013399999999998</v>
      </c>
      <c r="W1029">
        <v>0.93933299999999997</v>
      </c>
      <c r="X1029">
        <v>0.986317</v>
      </c>
      <c r="Y1029">
        <v>1.02902</v>
      </c>
      <c r="Z1029">
        <v>1.0643199999999999</v>
      </c>
      <c r="AA1029" t="s">
        <v>1754</v>
      </c>
    </row>
    <row r="1030" spans="1:27" x14ac:dyDescent="0.25">
      <c r="A1030" t="s">
        <v>1773</v>
      </c>
      <c r="B1030" t="s">
        <v>1518</v>
      </c>
      <c r="C1030" s="2">
        <f>VLOOKUP(B1030,Region!$K$2:$M$33,3,FALSE)</f>
        <v>20</v>
      </c>
      <c r="D1030" t="s">
        <v>140</v>
      </c>
      <c r="E1030" s="2">
        <f>VLOOKUP(D1030,sector!$R:$S,2,FALSE)</f>
        <v>3</v>
      </c>
      <c r="F1030">
        <v>7.9671400000000003E-2</v>
      </c>
      <c r="G1030">
        <v>0.12048300000000001</v>
      </c>
      <c r="H1030">
        <v>0.13614299999999999</v>
      </c>
      <c r="I1030">
        <v>9.7894200000000001E-2</v>
      </c>
      <c r="J1030">
        <v>0.18578600000000001</v>
      </c>
      <c r="K1030">
        <v>0.27909200000000001</v>
      </c>
      <c r="L1030">
        <v>0.43925399999999998</v>
      </c>
      <c r="M1030">
        <v>0.67078499999999996</v>
      </c>
      <c r="N1030">
        <v>0.95770999999999995</v>
      </c>
      <c r="O1030">
        <v>1.2219800000000001</v>
      </c>
      <c r="P1030">
        <v>1.4121600000000001</v>
      </c>
      <c r="Q1030">
        <v>1.4676</v>
      </c>
      <c r="R1030">
        <v>1.55535</v>
      </c>
      <c r="S1030">
        <v>1.61551</v>
      </c>
      <c r="T1030">
        <v>1.7408300000000001</v>
      </c>
      <c r="U1030">
        <v>1.96553</v>
      </c>
      <c r="V1030">
        <v>2.3939699999999999</v>
      </c>
      <c r="W1030">
        <v>2.9752999999999998</v>
      </c>
      <c r="X1030">
        <v>3.7157900000000001</v>
      </c>
      <c r="Y1030">
        <v>4.4408599999999998</v>
      </c>
      <c r="Z1030">
        <v>4.7442700000000002</v>
      </c>
      <c r="AA1030" t="s">
        <v>1756</v>
      </c>
    </row>
    <row r="1031" spans="1:27" x14ac:dyDescent="0.25">
      <c r="A1031" t="s">
        <v>1773</v>
      </c>
      <c r="B1031" t="s">
        <v>1518</v>
      </c>
      <c r="C1031" s="2">
        <f>VLOOKUP(B1031,Region!$K$2:$M$33,3,FALSE)</f>
        <v>20</v>
      </c>
      <c r="D1031" t="s">
        <v>143</v>
      </c>
      <c r="E1031" s="2">
        <f>VLOOKUP(D1031,sector!$R:$S,2,FALSE)</f>
        <v>0</v>
      </c>
      <c r="F1031">
        <v>0</v>
      </c>
      <c r="G1031">
        <v>0</v>
      </c>
      <c r="H1031">
        <v>0</v>
      </c>
      <c r="I1031">
        <v>0</v>
      </c>
      <c r="J1031">
        <v>0.104528</v>
      </c>
      <c r="K1031">
        <v>0.73646299999999998</v>
      </c>
      <c r="L1031">
        <v>2.15395</v>
      </c>
      <c r="M1031">
        <v>4.4445899999999998</v>
      </c>
      <c r="N1031">
        <v>7.74681</v>
      </c>
      <c r="O1031">
        <v>13.1854</v>
      </c>
      <c r="P1031">
        <v>21.8247</v>
      </c>
      <c r="Q1031">
        <v>28.979800000000001</v>
      </c>
      <c r="R1031">
        <v>39.363399999999999</v>
      </c>
      <c r="S1031">
        <v>56.828099999999999</v>
      </c>
      <c r="T1031">
        <v>84.447299999999998</v>
      </c>
      <c r="U1031">
        <v>129.31700000000001</v>
      </c>
      <c r="V1031">
        <v>205.52799999999999</v>
      </c>
      <c r="W1031">
        <v>369.90199999999999</v>
      </c>
      <c r="X1031">
        <v>700.19600000000003</v>
      </c>
      <c r="Y1031">
        <v>968.11300000000006</v>
      </c>
      <c r="Z1031">
        <v>1287</v>
      </c>
      <c r="AA1031" t="s">
        <v>1755</v>
      </c>
    </row>
    <row r="1032" spans="1:27" x14ac:dyDescent="0.25">
      <c r="A1032" t="s">
        <v>1773</v>
      </c>
      <c r="B1032" t="s">
        <v>1518</v>
      </c>
      <c r="C1032" s="2">
        <f>VLOOKUP(B1032,Region!$K$2:$M$33,3,FALSE)</f>
        <v>20</v>
      </c>
      <c r="D1032" t="s">
        <v>146</v>
      </c>
      <c r="E1032" s="2">
        <f>VLOOKUP(D1032,sector!$R:$S,2,FALSE)</f>
        <v>0</v>
      </c>
      <c r="F1032">
        <v>0</v>
      </c>
      <c r="G1032">
        <v>0</v>
      </c>
      <c r="H1032">
        <v>0</v>
      </c>
      <c r="I1032">
        <v>0</v>
      </c>
      <c r="J1032" s="17">
        <v>4.5985600000000002E-5</v>
      </c>
      <c r="K1032" s="17">
        <v>4.2305200000000003E-5</v>
      </c>
      <c r="L1032" s="17">
        <v>8.32265E-5</v>
      </c>
      <c r="M1032" s="17">
        <v>2.4335200000000001E-4</v>
      </c>
      <c r="N1032" s="17">
        <v>5.6712500000000003E-4</v>
      </c>
      <c r="O1032" s="17">
        <v>1.1970100000000001E-3</v>
      </c>
      <c r="P1032" s="17">
        <v>2.1813399999999999E-3</v>
      </c>
      <c r="Q1032">
        <v>3.1042699999999999E-2</v>
      </c>
      <c r="R1032">
        <v>5.03918E-2</v>
      </c>
      <c r="S1032">
        <v>7.3461399999999996E-2</v>
      </c>
      <c r="T1032">
        <v>8.7155700000000003E-2</v>
      </c>
      <c r="U1032">
        <v>0.103606</v>
      </c>
      <c r="V1032">
        <v>9.7209000000000004E-2</v>
      </c>
      <c r="W1032">
        <v>0.111981</v>
      </c>
      <c r="X1032">
        <v>0.11246100000000001</v>
      </c>
      <c r="Y1032">
        <v>0.12825600000000001</v>
      </c>
      <c r="Z1032">
        <v>0.14204800000000001</v>
      </c>
      <c r="AA1032" t="s">
        <v>1755</v>
      </c>
    </row>
    <row r="1033" spans="1:27" x14ac:dyDescent="0.25">
      <c r="A1033" t="s">
        <v>1773</v>
      </c>
      <c r="B1033" t="s">
        <v>1518</v>
      </c>
      <c r="C1033" s="2">
        <f>VLOOKUP(B1033,Region!$K$2:$M$33,3,FALSE)</f>
        <v>20</v>
      </c>
      <c r="D1033" t="s">
        <v>149</v>
      </c>
      <c r="E1033" s="2">
        <f>VLOOKUP(D1033,sector!$R:$S,2,FALSE)</f>
        <v>0</v>
      </c>
      <c r="F1033">
        <v>0</v>
      </c>
      <c r="G1033">
        <v>0</v>
      </c>
      <c r="H1033">
        <v>0</v>
      </c>
      <c r="I1033">
        <v>0</v>
      </c>
      <c r="J1033">
        <v>0</v>
      </c>
      <c r="K1033">
        <v>0.78355399999999997</v>
      </c>
      <c r="L1033">
        <v>4.3505700000000003</v>
      </c>
      <c r="M1033">
        <v>10.7188</v>
      </c>
      <c r="N1033">
        <v>17.127500000000001</v>
      </c>
      <c r="O1033">
        <v>25.968399999999999</v>
      </c>
      <c r="P1033">
        <v>34.431600000000003</v>
      </c>
      <c r="Q1033">
        <v>40.3217</v>
      </c>
      <c r="R1033">
        <v>44.252499999999998</v>
      </c>
      <c r="S1033">
        <v>48.4238</v>
      </c>
      <c r="T1033">
        <v>50.150599999999997</v>
      </c>
      <c r="U1033">
        <v>53.101199999999999</v>
      </c>
      <c r="V1033">
        <v>57.65</v>
      </c>
      <c r="W1033">
        <v>63.582599999999999</v>
      </c>
      <c r="X1033">
        <v>65.733500000000006</v>
      </c>
      <c r="Y1033">
        <v>66.690700000000007</v>
      </c>
      <c r="Z1033">
        <v>66.989599999999996</v>
      </c>
      <c r="AA1033" t="s">
        <v>1755</v>
      </c>
    </row>
    <row r="1034" spans="1:27" x14ac:dyDescent="0.25">
      <c r="A1034" t="s">
        <v>1773</v>
      </c>
      <c r="B1034" t="s">
        <v>1518</v>
      </c>
      <c r="C1034" s="2">
        <f>VLOOKUP(B1034,Region!$K$2:$M$33,3,FALSE)</f>
        <v>20</v>
      </c>
      <c r="D1034" t="s">
        <v>151</v>
      </c>
      <c r="E1034" s="2">
        <f>VLOOKUP(D1034,sector!$R:$S,2,FALSE)</f>
        <v>0</v>
      </c>
      <c r="F1034">
        <v>0</v>
      </c>
      <c r="G1034">
        <v>6.2434600000000002E-3</v>
      </c>
      <c r="H1034">
        <v>1.4323199999999999E-2</v>
      </c>
      <c r="I1034">
        <v>1.98874E-2</v>
      </c>
      <c r="J1034">
        <v>3.5825599999999999E-2</v>
      </c>
      <c r="K1034">
        <v>3.4338899999999999E-2</v>
      </c>
      <c r="L1034">
        <v>4.2630800000000003E-2</v>
      </c>
      <c r="M1034">
        <v>5.5537499999999997E-2</v>
      </c>
      <c r="N1034">
        <v>6.9240800000000005E-2</v>
      </c>
      <c r="O1034">
        <v>6.5304100000000004E-2</v>
      </c>
      <c r="P1034">
        <v>6.6852999999999996E-2</v>
      </c>
      <c r="Q1034">
        <v>0.248167</v>
      </c>
      <c r="R1034">
        <v>0.35375000000000001</v>
      </c>
      <c r="S1034">
        <v>0.45701799999999998</v>
      </c>
      <c r="T1034">
        <v>0.51269699999999996</v>
      </c>
      <c r="U1034">
        <v>0.56752100000000005</v>
      </c>
      <c r="V1034">
        <v>0.62690500000000005</v>
      </c>
      <c r="W1034">
        <v>0.56140999999999996</v>
      </c>
      <c r="X1034">
        <v>0.53712400000000005</v>
      </c>
      <c r="Y1034">
        <v>0.52895499999999995</v>
      </c>
      <c r="Z1034">
        <v>0.56452800000000003</v>
      </c>
      <c r="AA1034" t="s">
        <v>1755</v>
      </c>
    </row>
    <row r="1035" spans="1:27" x14ac:dyDescent="0.25">
      <c r="A1035" t="s">
        <v>1773</v>
      </c>
      <c r="B1035" t="s">
        <v>1518</v>
      </c>
      <c r="C1035" s="2">
        <f>VLOOKUP(B1035,Region!$K$2:$M$33,3,FALSE)</f>
        <v>20</v>
      </c>
      <c r="D1035" t="s">
        <v>154</v>
      </c>
      <c r="E1035" s="2">
        <f>VLOOKUP(D1035,sector!$R:$S,2,FALSE)</f>
        <v>0</v>
      </c>
      <c r="F1035">
        <v>0.27290799999999998</v>
      </c>
      <c r="G1035">
        <v>0.402308</v>
      </c>
      <c r="H1035">
        <v>0.38731500000000002</v>
      </c>
      <c r="I1035">
        <v>0.36651699999999998</v>
      </c>
      <c r="J1035">
        <v>54.001300000000001</v>
      </c>
      <c r="K1035">
        <v>242.07900000000001</v>
      </c>
      <c r="L1035">
        <v>443.83699999999999</v>
      </c>
      <c r="M1035">
        <v>592.601</v>
      </c>
      <c r="N1035">
        <v>661.63800000000003</v>
      </c>
      <c r="O1035">
        <v>726.47199999999998</v>
      </c>
      <c r="P1035">
        <v>784.25300000000004</v>
      </c>
      <c r="Q1035">
        <v>844.53099999999995</v>
      </c>
      <c r="R1035">
        <v>889.59699999999998</v>
      </c>
      <c r="S1035">
        <v>916.85199999999998</v>
      </c>
      <c r="T1035">
        <v>926.73599999999999</v>
      </c>
      <c r="U1035">
        <v>922.53</v>
      </c>
      <c r="V1035">
        <v>909.73299999999995</v>
      </c>
      <c r="W1035">
        <v>891.25400000000002</v>
      </c>
      <c r="X1035">
        <v>864.72500000000002</v>
      </c>
      <c r="Y1035">
        <v>830.25699999999995</v>
      </c>
      <c r="Z1035">
        <v>789.31899999999996</v>
      </c>
      <c r="AA1035" t="s">
        <v>1756</v>
      </c>
    </row>
    <row r="1036" spans="1:27" x14ac:dyDescent="0.25">
      <c r="A1036" t="s">
        <v>1773</v>
      </c>
      <c r="B1036" t="s">
        <v>1518</v>
      </c>
      <c r="C1036" s="2">
        <f>VLOOKUP(B1036,Region!$K$2:$M$33,3,FALSE)</f>
        <v>20</v>
      </c>
      <c r="D1036" t="s">
        <v>156</v>
      </c>
      <c r="E1036" s="2">
        <f>VLOOKUP(D1036,sector!$R:$S,2,FALSE)</f>
        <v>0</v>
      </c>
      <c r="F1036">
        <v>99.4345</v>
      </c>
      <c r="G1036">
        <v>133.02099999999999</v>
      </c>
      <c r="H1036">
        <v>139.256</v>
      </c>
      <c r="I1036">
        <v>97.457800000000006</v>
      </c>
      <c r="J1036">
        <v>98.299400000000006</v>
      </c>
      <c r="K1036">
        <v>90.207300000000004</v>
      </c>
      <c r="L1036">
        <v>94.357299999999995</v>
      </c>
      <c r="M1036">
        <v>101.45699999999999</v>
      </c>
      <c r="N1036">
        <v>106.97199999999999</v>
      </c>
      <c r="O1036">
        <v>114.006</v>
      </c>
      <c r="P1036">
        <v>117.63200000000001</v>
      </c>
      <c r="Q1036">
        <v>120.96899999999999</v>
      </c>
      <c r="R1036">
        <v>119.73399999999999</v>
      </c>
      <c r="S1036">
        <v>119.71899999999999</v>
      </c>
      <c r="T1036">
        <v>118.645</v>
      </c>
      <c r="U1036">
        <v>116.824</v>
      </c>
      <c r="V1036">
        <v>114.878</v>
      </c>
      <c r="W1036">
        <v>118.874</v>
      </c>
      <c r="X1036">
        <v>118.303</v>
      </c>
      <c r="Y1036">
        <v>113.113</v>
      </c>
      <c r="Z1036">
        <v>106.42700000000001</v>
      </c>
      <c r="AA1036" t="s">
        <v>1755</v>
      </c>
    </row>
    <row r="1037" spans="1:27" x14ac:dyDescent="0.25">
      <c r="A1037" t="s">
        <v>1773</v>
      </c>
      <c r="B1037" t="s">
        <v>1518</v>
      </c>
      <c r="C1037" s="2">
        <f>VLOOKUP(B1037,Region!$K$2:$M$33,3,FALSE)</f>
        <v>20</v>
      </c>
      <c r="D1037" t="s">
        <v>162</v>
      </c>
      <c r="E1037" s="2">
        <f>VLOOKUP(D1037,sector!$R:$S,2,FALSE)</f>
        <v>0</v>
      </c>
      <c r="F1037">
        <v>0.78223799999999999</v>
      </c>
      <c r="G1037">
        <v>3.7994400000000002</v>
      </c>
      <c r="H1037">
        <v>4.4699299999999997</v>
      </c>
      <c r="I1037">
        <v>4.4699299999999997</v>
      </c>
      <c r="J1037">
        <v>6.9371099999999997</v>
      </c>
      <c r="K1037">
        <v>8.80382</v>
      </c>
      <c r="L1037">
        <v>9.6170200000000001</v>
      </c>
      <c r="M1037">
        <v>10.343999999999999</v>
      </c>
      <c r="N1037">
        <v>12.625400000000001</v>
      </c>
      <c r="O1037">
        <v>13.513500000000001</v>
      </c>
      <c r="P1037">
        <v>12.8969</v>
      </c>
      <c r="Q1037">
        <v>10.591900000000001</v>
      </c>
      <c r="R1037">
        <v>14.1416</v>
      </c>
      <c r="S1037">
        <v>30.279399999999999</v>
      </c>
      <c r="T1037">
        <v>55.221600000000002</v>
      </c>
      <c r="U1037">
        <v>78.105599999999995</v>
      </c>
      <c r="V1037">
        <v>94.3249</v>
      </c>
      <c r="W1037">
        <v>102.45099999999999</v>
      </c>
      <c r="X1037">
        <v>109.32</v>
      </c>
      <c r="Y1037">
        <v>115.75700000000001</v>
      </c>
      <c r="Z1037">
        <v>121.15300000000001</v>
      </c>
      <c r="AA1037" t="s">
        <v>1755</v>
      </c>
    </row>
    <row r="1038" spans="1:27" x14ac:dyDescent="0.25">
      <c r="A1038" t="s">
        <v>1773</v>
      </c>
      <c r="B1038" t="s">
        <v>1518</v>
      </c>
      <c r="C1038" s="2">
        <f>VLOOKUP(B1038,Region!$K$2:$M$33,3,FALSE)</f>
        <v>20</v>
      </c>
      <c r="D1038" t="s">
        <v>165</v>
      </c>
      <c r="E1038" s="2">
        <f>VLOOKUP(D1038,sector!$R:$S,2,FALSE)</f>
        <v>0</v>
      </c>
      <c r="F1038">
        <v>0</v>
      </c>
      <c r="G1038">
        <v>0</v>
      </c>
      <c r="H1038">
        <v>0</v>
      </c>
      <c r="I1038">
        <v>0</v>
      </c>
      <c r="J1038">
        <v>0</v>
      </c>
      <c r="K1038">
        <v>0</v>
      </c>
      <c r="L1038">
        <v>0</v>
      </c>
      <c r="M1038">
        <v>0</v>
      </c>
      <c r="N1038">
        <v>0</v>
      </c>
      <c r="O1038">
        <v>0</v>
      </c>
      <c r="P1038">
        <v>0</v>
      </c>
      <c r="Q1038">
        <v>0</v>
      </c>
      <c r="R1038">
        <v>0</v>
      </c>
      <c r="S1038">
        <v>0</v>
      </c>
      <c r="T1038">
        <v>0</v>
      </c>
      <c r="U1038">
        <v>0</v>
      </c>
      <c r="V1038">
        <v>0</v>
      </c>
      <c r="W1038">
        <v>0</v>
      </c>
      <c r="X1038">
        <v>0</v>
      </c>
      <c r="Y1038">
        <v>0</v>
      </c>
      <c r="Z1038">
        <v>0</v>
      </c>
      <c r="AA1038" t="s">
        <v>1755</v>
      </c>
    </row>
    <row r="1039" spans="1:27" x14ac:dyDescent="0.25">
      <c r="A1039" t="s">
        <v>1773</v>
      </c>
      <c r="B1039" t="s">
        <v>1520</v>
      </c>
      <c r="C1039" s="2">
        <f>VLOOKUP(B1039,Region!$K$2:$M$33,3,FALSE)</f>
        <v>21</v>
      </c>
      <c r="D1039" t="s">
        <v>919</v>
      </c>
      <c r="E1039" s="2">
        <f>VLOOKUP(D1039,sector!$R:$S,2,FALSE)</f>
        <v>0</v>
      </c>
      <c r="F1039">
        <v>15.451000000000001</v>
      </c>
      <c r="G1039">
        <v>19.662199999999999</v>
      </c>
      <c r="H1039">
        <v>20.882000000000001</v>
      </c>
      <c r="I1039">
        <v>21.628399999999999</v>
      </c>
      <c r="J1039">
        <v>21.157299999999999</v>
      </c>
      <c r="K1039">
        <v>22.307500000000001</v>
      </c>
      <c r="L1039">
        <v>23.8445</v>
      </c>
      <c r="M1039">
        <v>25.198399999999999</v>
      </c>
      <c r="N1039">
        <v>27.0684</v>
      </c>
      <c r="O1039">
        <v>29.8414</v>
      </c>
      <c r="P1039">
        <v>32.324100000000001</v>
      </c>
      <c r="Q1039">
        <v>33.551000000000002</v>
      </c>
      <c r="R1039">
        <v>33.291899999999998</v>
      </c>
      <c r="S1039">
        <v>32.982700000000001</v>
      </c>
      <c r="T1039">
        <v>32.063800000000001</v>
      </c>
      <c r="U1039">
        <v>30.614100000000001</v>
      </c>
      <c r="V1039">
        <v>29.4465</v>
      </c>
      <c r="W1039">
        <v>28.737300000000001</v>
      </c>
      <c r="X1039">
        <v>27.8218</v>
      </c>
      <c r="Y1039">
        <v>27.561</v>
      </c>
      <c r="Z1039">
        <v>27.535699999999999</v>
      </c>
      <c r="AA1039" t="s">
        <v>1755</v>
      </c>
    </row>
    <row r="1040" spans="1:27" x14ac:dyDescent="0.25">
      <c r="A1040" t="s">
        <v>1773</v>
      </c>
      <c r="B1040" t="s">
        <v>1520</v>
      </c>
      <c r="C1040" s="2">
        <f>VLOOKUP(B1040,Region!$K$2:$M$33,3,FALSE)</f>
        <v>21</v>
      </c>
      <c r="D1040" t="s">
        <v>921</v>
      </c>
      <c r="E1040" s="2">
        <f>VLOOKUP(D1040,sector!$R:$S,2,FALSE)</f>
        <v>0</v>
      </c>
      <c r="F1040">
        <v>0</v>
      </c>
      <c r="G1040">
        <v>0</v>
      </c>
      <c r="H1040">
        <v>0</v>
      </c>
      <c r="I1040">
        <v>0</v>
      </c>
      <c r="J1040">
        <v>0</v>
      </c>
      <c r="K1040">
        <v>0</v>
      </c>
      <c r="L1040">
        <v>0</v>
      </c>
      <c r="M1040">
        <v>7.2517399999999996E-3</v>
      </c>
      <c r="N1040">
        <v>0.116392</v>
      </c>
      <c r="O1040">
        <v>0.28368199999999999</v>
      </c>
      <c r="P1040">
        <v>0.36336000000000002</v>
      </c>
      <c r="Q1040">
        <v>0.80440699999999998</v>
      </c>
      <c r="R1040">
        <v>1.18238</v>
      </c>
      <c r="S1040">
        <v>0.79563499999999998</v>
      </c>
      <c r="T1040">
        <v>0.28836000000000001</v>
      </c>
      <c r="U1040">
        <v>0</v>
      </c>
      <c r="V1040">
        <v>0</v>
      </c>
      <c r="W1040">
        <v>0</v>
      </c>
      <c r="X1040">
        <v>0</v>
      </c>
      <c r="Y1040">
        <v>0</v>
      </c>
      <c r="Z1040">
        <v>0</v>
      </c>
      <c r="AA1040" t="s">
        <v>1755</v>
      </c>
    </row>
    <row r="1041" spans="1:27" x14ac:dyDescent="0.25">
      <c r="A1041" t="s">
        <v>1773</v>
      </c>
      <c r="B1041" t="s">
        <v>1520</v>
      </c>
      <c r="C1041" s="2">
        <f>VLOOKUP(B1041,Region!$K$2:$M$33,3,FALSE)</f>
        <v>21</v>
      </c>
      <c r="D1041" t="s">
        <v>480</v>
      </c>
      <c r="E1041" s="2">
        <f>VLOOKUP(D1041,sector!$R:$S,2,FALSE)</f>
        <v>0</v>
      </c>
      <c r="F1041">
        <v>2.2320099999999998</v>
      </c>
      <c r="G1041">
        <v>2.3783699999999999</v>
      </c>
      <c r="H1041">
        <v>2.5752799999999998</v>
      </c>
      <c r="I1041">
        <v>2.92889</v>
      </c>
      <c r="J1041">
        <v>3.2107100000000002</v>
      </c>
      <c r="K1041">
        <v>3.5275699999999999</v>
      </c>
      <c r="L1041">
        <v>3.8167</v>
      </c>
      <c r="M1041">
        <v>4.0185399999999998</v>
      </c>
      <c r="N1041">
        <v>4.2249999999999996</v>
      </c>
      <c r="O1041">
        <v>4.4362000000000004</v>
      </c>
      <c r="P1041">
        <v>4.6415300000000004</v>
      </c>
      <c r="Q1041">
        <v>4.7907799999999998</v>
      </c>
      <c r="R1041">
        <v>4.9325400000000004</v>
      </c>
      <c r="S1041">
        <v>5.0847499999999997</v>
      </c>
      <c r="T1041">
        <v>5.2190599999999998</v>
      </c>
      <c r="U1041">
        <v>5.3223799999999999</v>
      </c>
      <c r="V1041">
        <v>5.4187799999999999</v>
      </c>
      <c r="W1041">
        <v>5.52712</v>
      </c>
      <c r="X1041">
        <v>5.6350899999999999</v>
      </c>
      <c r="Y1041">
        <v>5.7026000000000003</v>
      </c>
      <c r="Z1041">
        <v>5.7485900000000001</v>
      </c>
      <c r="AA1041" t="s">
        <v>1755</v>
      </c>
    </row>
    <row r="1042" spans="1:27" x14ac:dyDescent="0.25">
      <c r="A1042" t="s">
        <v>1773</v>
      </c>
      <c r="B1042" t="s">
        <v>1520</v>
      </c>
      <c r="C1042" s="2">
        <f>VLOOKUP(B1042,Region!$K$2:$M$33,3,FALSE)</f>
        <v>21</v>
      </c>
      <c r="D1042" t="s">
        <v>482</v>
      </c>
      <c r="E1042" s="2">
        <f>VLOOKUP(D1042,sector!$R:$S,2,FALSE)</f>
        <v>0</v>
      </c>
      <c r="F1042">
        <v>0</v>
      </c>
      <c r="G1042">
        <v>0</v>
      </c>
      <c r="H1042">
        <v>0</v>
      </c>
      <c r="I1042">
        <v>0</v>
      </c>
      <c r="J1042">
        <v>0</v>
      </c>
      <c r="K1042">
        <v>0</v>
      </c>
      <c r="L1042">
        <v>0</v>
      </c>
      <c r="M1042">
        <v>0</v>
      </c>
      <c r="N1042">
        <v>0</v>
      </c>
      <c r="O1042">
        <v>0</v>
      </c>
      <c r="P1042">
        <v>0</v>
      </c>
      <c r="Q1042">
        <v>0</v>
      </c>
      <c r="R1042">
        <v>0</v>
      </c>
      <c r="S1042">
        <v>0</v>
      </c>
      <c r="T1042">
        <v>0</v>
      </c>
      <c r="U1042">
        <v>0</v>
      </c>
      <c r="V1042">
        <v>0</v>
      </c>
      <c r="W1042">
        <v>0</v>
      </c>
      <c r="X1042">
        <v>0</v>
      </c>
      <c r="Y1042">
        <v>0</v>
      </c>
      <c r="Z1042">
        <v>0</v>
      </c>
      <c r="AA1042" t="s">
        <v>1755</v>
      </c>
    </row>
    <row r="1043" spans="1:27" x14ac:dyDescent="0.25">
      <c r="A1043" t="s">
        <v>1773</v>
      </c>
      <c r="B1043" t="s">
        <v>1520</v>
      </c>
      <c r="C1043" s="2">
        <f>VLOOKUP(B1043,Region!$K$2:$M$33,3,FALSE)</f>
        <v>21</v>
      </c>
      <c r="D1043" t="s">
        <v>55</v>
      </c>
      <c r="E1043" s="2">
        <f>VLOOKUP(D1043,sector!$R:$S,2,FALSE)</f>
        <v>0</v>
      </c>
      <c r="F1043">
        <v>0</v>
      </c>
      <c r="G1043">
        <v>0</v>
      </c>
      <c r="H1043">
        <v>0</v>
      </c>
      <c r="I1043">
        <v>0</v>
      </c>
      <c r="J1043">
        <v>0</v>
      </c>
      <c r="K1043">
        <v>0</v>
      </c>
      <c r="L1043">
        <v>0</v>
      </c>
      <c r="M1043">
        <v>0</v>
      </c>
      <c r="N1043">
        <v>0</v>
      </c>
      <c r="O1043">
        <v>0</v>
      </c>
      <c r="P1043">
        <v>0</v>
      </c>
      <c r="Q1043">
        <v>0</v>
      </c>
      <c r="R1043">
        <v>0</v>
      </c>
      <c r="S1043">
        <v>0</v>
      </c>
      <c r="T1043">
        <v>0</v>
      </c>
      <c r="U1043">
        <v>0</v>
      </c>
      <c r="V1043">
        <v>0</v>
      </c>
      <c r="W1043">
        <v>0</v>
      </c>
      <c r="X1043">
        <v>0</v>
      </c>
      <c r="Y1043">
        <v>0</v>
      </c>
      <c r="Z1043">
        <v>0</v>
      </c>
      <c r="AA1043" t="s">
        <v>1755</v>
      </c>
    </row>
    <row r="1044" spans="1:27" x14ac:dyDescent="0.25">
      <c r="A1044" t="s">
        <v>1773</v>
      </c>
      <c r="B1044" t="s">
        <v>1520</v>
      </c>
      <c r="C1044" s="2">
        <f>VLOOKUP(B1044,Region!$K$2:$M$33,3,FALSE)</f>
        <v>21</v>
      </c>
      <c r="D1044" t="s">
        <v>488</v>
      </c>
      <c r="E1044" s="2">
        <f>VLOOKUP(D1044,sector!$R:$S,2,FALSE)</f>
        <v>0</v>
      </c>
      <c r="F1044">
        <v>0.59434799999999999</v>
      </c>
      <c r="G1044">
        <v>0.79304799999999998</v>
      </c>
      <c r="H1044">
        <v>0.82083499999999998</v>
      </c>
      <c r="I1044">
        <v>0.91678599999999999</v>
      </c>
      <c r="J1044">
        <v>1.0337799999999999</v>
      </c>
      <c r="K1044">
        <v>1.1520999999999999</v>
      </c>
      <c r="L1044">
        <v>1.2661199999999999</v>
      </c>
      <c r="M1044">
        <v>1.3492299999999999</v>
      </c>
      <c r="N1044">
        <v>1.4313499999999999</v>
      </c>
      <c r="O1044">
        <v>1.5135700000000001</v>
      </c>
      <c r="P1044">
        <v>1.58586</v>
      </c>
      <c r="Q1044">
        <v>1.60825</v>
      </c>
      <c r="R1044">
        <v>1.66357</v>
      </c>
      <c r="S1044">
        <v>1.71898</v>
      </c>
      <c r="T1044">
        <v>1.76427</v>
      </c>
      <c r="U1044">
        <v>1.8021499999999999</v>
      </c>
      <c r="V1044">
        <v>1.8481300000000001</v>
      </c>
      <c r="W1044">
        <v>1.9039699999999999</v>
      </c>
      <c r="X1044">
        <v>1.9560500000000001</v>
      </c>
      <c r="Y1044">
        <v>1.9884500000000001</v>
      </c>
      <c r="Z1044">
        <v>2.0087000000000002</v>
      </c>
      <c r="AA1044" t="s">
        <v>1755</v>
      </c>
    </row>
    <row r="1045" spans="1:27" x14ac:dyDescent="0.25">
      <c r="A1045" t="s">
        <v>1773</v>
      </c>
      <c r="B1045" t="s">
        <v>1520</v>
      </c>
      <c r="C1045" s="2">
        <f>VLOOKUP(B1045,Region!$K$2:$M$33,3,FALSE)</f>
        <v>21</v>
      </c>
      <c r="D1045" t="s">
        <v>490</v>
      </c>
      <c r="E1045" s="2">
        <f>VLOOKUP(D1045,sector!$R:$S,2,FALSE)</f>
        <v>0</v>
      </c>
      <c r="F1045">
        <v>1.96997</v>
      </c>
      <c r="G1045">
        <v>2.8609900000000001</v>
      </c>
      <c r="H1045">
        <v>2.9830999999999999</v>
      </c>
      <c r="I1045">
        <v>3.3537599999999999</v>
      </c>
      <c r="J1045">
        <v>3.6383299999999998</v>
      </c>
      <c r="K1045">
        <v>3.9795600000000002</v>
      </c>
      <c r="L1045">
        <v>4.3208900000000003</v>
      </c>
      <c r="M1045">
        <v>4.5772300000000001</v>
      </c>
      <c r="N1045">
        <v>4.8240400000000001</v>
      </c>
      <c r="O1045">
        <v>5.06454</v>
      </c>
      <c r="P1045">
        <v>5.2774700000000001</v>
      </c>
      <c r="Q1045">
        <v>5.3663299999999996</v>
      </c>
      <c r="R1045">
        <v>5.5218699999999998</v>
      </c>
      <c r="S1045">
        <v>5.6903800000000002</v>
      </c>
      <c r="T1045">
        <v>5.8335299999999997</v>
      </c>
      <c r="U1045">
        <v>5.9489999999999998</v>
      </c>
      <c r="V1045">
        <v>6.07165</v>
      </c>
      <c r="W1045">
        <v>6.1902600000000003</v>
      </c>
      <c r="X1045">
        <v>6.3070899999999996</v>
      </c>
      <c r="Y1045">
        <v>6.3799200000000003</v>
      </c>
      <c r="Z1045">
        <v>6.4175599999999999</v>
      </c>
      <c r="AA1045" t="s">
        <v>1755</v>
      </c>
    </row>
    <row r="1046" spans="1:27" x14ac:dyDescent="0.25">
      <c r="A1046" t="s">
        <v>1773</v>
      </c>
      <c r="B1046" t="s">
        <v>1520</v>
      </c>
      <c r="C1046" s="2">
        <f>VLOOKUP(B1046,Region!$K$2:$M$33,3,FALSE)</f>
        <v>21</v>
      </c>
      <c r="D1046" t="s">
        <v>923</v>
      </c>
      <c r="E1046" s="2">
        <f>VLOOKUP(D1046,sector!$R:$S,2,FALSE)</f>
        <v>0</v>
      </c>
      <c r="F1046">
        <v>0.163962</v>
      </c>
      <c r="G1046">
        <v>0.219613</v>
      </c>
      <c r="H1046">
        <v>0.23948700000000001</v>
      </c>
      <c r="I1046">
        <v>0.271789</v>
      </c>
      <c r="J1046">
        <v>0.220358</v>
      </c>
      <c r="K1046">
        <v>0.219806</v>
      </c>
      <c r="L1046">
        <v>0.235926</v>
      </c>
      <c r="M1046">
        <v>0.25491799999999998</v>
      </c>
      <c r="N1046">
        <v>0.27766800000000003</v>
      </c>
      <c r="O1046">
        <v>0.30752800000000002</v>
      </c>
      <c r="P1046">
        <v>0.33950000000000002</v>
      </c>
      <c r="Q1046">
        <v>0.37612499999999999</v>
      </c>
      <c r="R1046">
        <v>0.38836999999999999</v>
      </c>
      <c r="S1046">
        <v>0.40171899999999999</v>
      </c>
      <c r="T1046">
        <v>0.41498299999999999</v>
      </c>
      <c r="U1046">
        <v>0.43100300000000002</v>
      </c>
      <c r="V1046">
        <v>0.452183</v>
      </c>
      <c r="W1046">
        <v>0.48484300000000002</v>
      </c>
      <c r="X1046">
        <v>0.50669500000000001</v>
      </c>
      <c r="Y1046">
        <v>0.52452399999999999</v>
      </c>
      <c r="Z1046">
        <v>0.53347800000000001</v>
      </c>
      <c r="AA1046" t="s">
        <v>1755</v>
      </c>
    </row>
    <row r="1047" spans="1:27" x14ac:dyDescent="0.25">
      <c r="A1047" t="s">
        <v>1773</v>
      </c>
      <c r="B1047" t="s">
        <v>1520</v>
      </c>
      <c r="C1047" s="2">
        <f>VLOOKUP(B1047,Region!$K$2:$M$33,3,FALSE)</f>
        <v>21</v>
      </c>
      <c r="D1047" t="s">
        <v>925</v>
      </c>
      <c r="E1047" s="2">
        <f>VLOOKUP(D1047,sector!$R:$S,2,FALSE)</f>
        <v>0</v>
      </c>
      <c r="F1047">
        <v>0.57440199999999997</v>
      </c>
      <c r="G1047">
        <v>0.83346299999999995</v>
      </c>
      <c r="H1047">
        <v>0.89819400000000005</v>
      </c>
      <c r="I1047">
        <v>1.03166</v>
      </c>
      <c r="J1047">
        <v>0.91046800000000006</v>
      </c>
      <c r="K1047">
        <v>0.93051600000000001</v>
      </c>
      <c r="L1047">
        <v>0.99196799999999996</v>
      </c>
      <c r="M1047">
        <v>1.05515</v>
      </c>
      <c r="N1047">
        <v>1.1244700000000001</v>
      </c>
      <c r="O1047">
        <v>1.20922</v>
      </c>
      <c r="P1047">
        <v>1.2968299999999999</v>
      </c>
      <c r="Q1047">
        <v>1.39558</v>
      </c>
      <c r="R1047">
        <v>1.4325000000000001</v>
      </c>
      <c r="S1047">
        <v>1.4743999999999999</v>
      </c>
      <c r="T1047">
        <v>1.5149999999999999</v>
      </c>
      <c r="U1047">
        <v>1.5595699999999999</v>
      </c>
      <c r="V1047">
        <v>1.6122000000000001</v>
      </c>
      <c r="W1047">
        <v>1.68048</v>
      </c>
      <c r="X1047">
        <v>1.7294799999999999</v>
      </c>
      <c r="Y1047">
        <v>1.7702100000000001</v>
      </c>
      <c r="Z1047">
        <v>1.7884599999999999</v>
      </c>
      <c r="AA1047" t="s">
        <v>1755</v>
      </c>
    </row>
    <row r="1048" spans="1:27" x14ac:dyDescent="0.25">
      <c r="A1048" t="s">
        <v>1773</v>
      </c>
      <c r="B1048" t="s">
        <v>1520</v>
      </c>
      <c r="C1048" s="2">
        <f>VLOOKUP(B1048,Region!$K$2:$M$33,3,FALSE)</f>
        <v>21</v>
      </c>
      <c r="D1048" t="s">
        <v>927</v>
      </c>
      <c r="E1048" s="2">
        <f>VLOOKUP(D1048,sector!$R:$S,2,FALSE)</f>
        <v>0</v>
      </c>
      <c r="F1048">
        <v>4.0397800000000004</v>
      </c>
      <c r="G1048">
        <v>4.4952500000000004</v>
      </c>
      <c r="H1048">
        <v>4.9495500000000003</v>
      </c>
      <c r="I1048">
        <v>5.3761900000000002</v>
      </c>
      <c r="J1048">
        <v>5.4907899999999996</v>
      </c>
      <c r="K1048">
        <v>5.6549300000000002</v>
      </c>
      <c r="L1048">
        <v>5.8851199999999997</v>
      </c>
      <c r="M1048">
        <v>6.4050000000000002</v>
      </c>
      <c r="N1048">
        <v>7.2337100000000003</v>
      </c>
      <c r="O1048">
        <v>8.4286200000000004</v>
      </c>
      <c r="P1048">
        <v>9.6408699999999996</v>
      </c>
      <c r="Q1048">
        <v>10.4879</v>
      </c>
      <c r="R1048">
        <v>10.645899999999999</v>
      </c>
      <c r="S1048">
        <v>10.8363</v>
      </c>
      <c r="T1048">
        <v>11.0014</v>
      </c>
      <c r="U1048">
        <v>11.144299999999999</v>
      </c>
      <c r="V1048">
        <v>11.2049</v>
      </c>
      <c r="W1048">
        <v>10.945399999999999</v>
      </c>
      <c r="X1048">
        <v>9.8935399999999998</v>
      </c>
      <c r="Y1048">
        <v>8.71007</v>
      </c>
      <c r="Z1048">
        <v>8.5290499999999998</v>
      </c>
      <c r="AA1048" t="s">
        <v>1756</v>
      </c>
    </row>
    <row r="1049" spans="1:27" x14ac:dyDescent="0.25">
      <c r="A1049" t="s">
        <v>1773</v>
      </c>
      <c r="B1049" t="s">
        <v>1520</v>
      </c>
      <c r="C1049" s="2">
        <f>VLOOKUP(B1049,Region!$K$2:$M$33,3,FALSE)</f>
        <v>21</v>
      </c>
      <c r="D1049" t="s">
        <v>929</v>
      </c>
      <c r="E1049" s="2">
        <f>VLOOKUP(D1049,sector!$R:$S,2,FALSE)</f>
        <v>0</v>
      </c>
      <c r="F1049">
        <v>10.4153</v>
      </c>
      <c r="G1049">
        <v>12.0829</v>
      </c>
      <c r="H1049">
        <v>13.2325</v>
      </c>
      <c r="I1049">
        <v>14.495900000000001</v>
      </c>
      <c r="J1049">
        <v>14.765499999999999</v>
      </c>
      <c r="K1049">
        <v>15.2479</v>
      </c>
      <c r="L1049">
        <v>15.8962</v>
      </c>
      <c r="M1049">
        <v>17.2103</v>
      </c>
      <c r="N1049">
        <v>19.245000000000001</v>
      </c>
      <c r="O1049">
        <v>22.142399999999999</v>
      </c>
      <c r="P1049">
        <v>25.067</v>
      </c>
      <c r="Q1049">
        <v>27.028199999999998</v>
      </c>
      <c r="R1049">
        <v>27.191400000000002</v>
      </c>
      <c r="S1049">
        <v>27.695499999999999</v>
      </c>
      <c r="T1049">
        <v>28.0855</v>
      </c>
      <c r="U1049">
        <v>28.322800000000001</v>
      </c>
      <c r="V1049">
        <v>28.5227</v>
      </c>
      <c r="W1049">
        <v>28.2376</v>
      </c>
      <c r="X1049">
        <v>25.7927</v>
      </c>
      <c r="Y1049">
        <v>22.968499999999999</v>
      </c>
      <c r="Z1049">
        <v>22.522600000000001</v>
      </c>
      <c r="AA1049" t="s">
        <v>1755</v>
      </c>
    </row>
    <row r="1050" spans="1:27" x14ac:dyDescent="0.25">
      <c r="A1050" t="s">
        <v>1773</v>
      </c>
      <c r="B1050" t="s">
        <v>1520</v>
      </c>
      <c r="C1050" s="2">
        <f>VLOOKUP(B1050,Region!$K$2:$M$33,3,FALSE)</f>
        <v>21</v>
      </c>
      <c r="D1050" t="s">
        <v>931</v>
      </c>
      <c r="E1050" s="2">
        <f>VLOOKUP(D1050,sector!$R:$S,2,FALSE)</f>
        <v>0</v>
      </c>
      <c r="F1050">
        <v>0.86982000000000004</v>
      </c>
      <c r="G1050">
        <v>1.2681199999999999</v>
      </c>
      <c r="H1050">
        <v>1.3012600000000001</v>
      </c>
      <c r="I1050">
        <v>1.4820199999999999</v>
      </c>
      <c r="J1050">
        <v>1.7231300000000001</v>
      </c>
      <c r="K1050">
        <v>1.9982899999999999</v>
      </c>
      <c r="L1050">
        <v>2.26085</v>
      </c>
      <c r="M1050">
        <v>2.4883700000000002</v>
      </c>
      <c r="N1050">
        <v>2.7204600000000001</v>
      </c>
      <c r="O1050">
        <v>2.9696099999999999</v>
      </c>
      <c r="P1050">
        <v>3.20018</v>
      </c>
      <c r="Q1050">
        <v>3.2558500000000001</v>
      </c>
      <c r="R1050">
        <v>3.4110999999999998</v>
      </c>
      <c r="S1050">
        <v>3.5590199999999999</v>
      </c>
      <c r="T1050">
        <v>3.6890200000000002</v>
      </c>
      <c r="U1050">
        <v>3.8183400000000001</v>
      </c>
      <c r="V1050">
        <v>3.98325</v>
      </c>
      <c r="W1050">
        <v>4.1581200000000003</v>
      </c>
      <c r="X1050">
        <v>4.2904400000000003</v>
      </c>
      <c r="Y1050">
        <v>4.3755600000000001</v>
      </c>
      <c r="Z1050">
        <v>4.43</v>
      </c>
      <c r="AA1050" t="s">
        <v>1755</v>
      </c>
    </row>
    <row r="1051" spans="1:27" x14ac:dyDescent="0.25">
      <c r="A1051" t="s">
        <v>1773</v>
      </c>
      <c r="B1051" t="s">
        <v>1520</v>
      </c>
      <c r="C1051" s="2">
        <f>VLOOKUP(B1051,Region!$K$2:$M$33,3,FALSE)</f>
        <v>21</v>
      </c>
      <c r="D1051" t="s">
        <v>933</v>
      </c>
      <c r="E1051" s="2">
        <f>VLOOKUP(D1051,sector!$R:$S,2,FALSE)</f>
        <v>0</v>
      </c>
      <c r="F1051">
        <v>2.2095199999999999</v>
      </c>
      <c r="G1051">
        <v>3.27189</v>
      </c>
      <c r="H1051">
        <v>3.3589600000000002</v>
      </c>
      <c r="I1051">
        <v>3.8332600000000001</v>
      </c>
      <c r="J1051">
        <v>4.4020000000000001</v>
      </c>
      <c r="K1051">
        <v>5.0717400000000001</v>
      </c>
      <c r="L1051">
        <v>5.7138499999999999</v>
      </c>
      <c r="M1051">
        <v>6.2680600000000002</v>
      </c>
      <c r="N1051">
        <v>6.8304499999999999</v>
      </c>
      <c r="O1051">
        <v>7.4323300000000003</v>
      </c>
      <c r="P1051">
        <v>7.9883600000000001</v>
      </c>
      <c r="Q1051">
        <v>8.12805</v>
      </c>
      <c r="R1051">
        <v>8.5021699999999996</v>
      </c>
      <c r="S1051">
        <v>8.8618900000000007</v>
      </c>
      <c r="T1051">
        <v>9.1782599999999999</v>
      </c>
      <c r="U1051">
        <v>9.4906500000000005</v>
      </c>
      <c r="V1051">
        <v>9.8838600000000003</v>
      </c>
      <c r="W1051">
        <v>10.2895</v>
      </c>
      <c r="X1051">
        <v>10.6006</v>
      </c>
      <c r="Y1051">
        <v>10.801299999999999</v>
      </c>
      <c r="Z1051">
        <v>10.9274</v>
      </c>
      <c r="AA1051" t="s">
        <v>1756</v>
      </c>
    </row>
    <row r="1052" spans="1:27" x14ac:dyDescent="0.25">
      <c r="A1052" t="s">
        <v>1773</v>
      </c>
      <c r="B1052" t="s">
        <v>1520</v>
      </c>
      <c r="C1052" s="2">
        <f>VLOOKUP(B1052,Region!$K$2:$M$33,3,FALSE)</f>
        <v>21</v>
      </c>
      <c r="D1052" t="s">
        <v>935</v>
      </c>
      <c r="E1052" s="2">
        <f>VLOOKUP(D1052,sector!$R:$S,2,FALSE)</f>
        <v>0</v>
      </c>
      <c r="F1052">
        <v>2.07077</v>
      </c>
      <c r="G1052">
        <v>2.6333700000000002</v>
      </c>
      <c r="H1052">
        <v>2.8340999999999998</v>
      </c>
      <c r="I1052">
        <v>3.09632</v>
      </c>
      <c r="J1052">
        <v>3.4877699999999998</v>
      </c>
      <c r="K1052">
        <v>3.8859900000000001</v>
      </c>
      <c r="L1052">
        <v>4.2195600000000004</v>
      </c>
      <c r="M1052">
        <v>4.4687599999999996</v>
      </c>
      <c r="N1052">
        <v>4.7191599999999996</v>
      </c>
      <c r="O1052">
        <v>4.9802400000000002</v>
      </c>
      <c r="P1052">
        <v>5.1951499999999999</v>
      </c>
      <c r="Q1052">
        <v>5.2167899999999996</v>
      </c>
      <c r="R1052">
        <v>5.3426099999999996</v>
      </c>
      <c r="S1052">
        <v>5.4546000000000001</v>
      </c>
      <c r="T1052">
        <v>5.5394800000000002</v>
      </c>
      <c r="U1052">
        <v>5.6208999999999998</v>
      </c>
      <c r="V1052">
        <v>5.7319899999999997</v>
      </c>
      <c r="W1052">
        <v>5.8537999999999997</v>
      </c>
      <c r="X1052">
        <v>5.9828799999999998</v>
      </c>
      <c r="Y1052">
        <v>6.0654500000000002</v>
      </c>
      <c r="Z1052">
        <v>6.1166</v>
      </c>
      <c r="AA1052" t="s">
        <v>1755</v>
      </c>
    </row>
    <row r="1053" spans="1:27" x14ac:dyDescent="0.25">
      <c r="A1053" t="s">
        <v>1773</v>
      </c>
      <c r="B1053" t="s">
        <v>1520</v>
      </c>
      <c r="C1053" s="2">
        <f>VLOOKUP(B1053,Region!$K$2:$M$33,3,FALSE)</f>
        <v>21</v>
      </c>
      <c r="D1053" t="s">
        <v>937</v>
      </c>
      <c r="E1053" s="2">
        <f>VLOOKUP(D1053,sector!$R:$S,2,FALSE)</f>
        <v>0</v>
      </c>
      <c r="F1053">
        <v>5.3805199999999997</v>
      </c>
      <c r="G1053">
        <v>7.0464500000000001</v>
      </c>
      <c r="H1053">
        <v>7.5649899999999999</v>
      </c>
      <c r="I1053">
        <v>8.3275299999999994</v>
      </c>
      <c r="J1053">
        <v>9.2658000000000005</v>
      </c>
      <c r="K1053">
        <v>10.2713</v>
      </c>
      <c r="L1053">
        <v>11.126300000000001</v>
      </c>
      <c r="M1053">
        <v>11.768700000000001</v>
      </c>
      <c r="N1053">
        <v>12.4072</v>
      </c>
      <c r="O1053">
        <v>13.0671</v>
      </c>
      <c r="P1053">
        <v>13.6119</v>
      </c>
      <c r="Q1053">
        <v>13.696300000000001</v>
      </c>
      <c r="R1053">
        <v>14.0198</v>
      </c>
      <c r="S1053">
        <v>14.3154</v>
      </c>
      <c r="T1053">
        <v>14.5435</v>
      </c>
      <c r="U1053">
        <v>14.7568</v>
      </c>
      <c r="V1053">
        <v>15.0297</v>
      </c>
      <c r="W1053">
        <v>15.2994</v>
      </c>
      <c r="X1053">
        <v>15.602600000000001</v>
      </c>
      <c r="Y1053">
        <v>15.7981</v>
      </c>
      <c r="Z1053">
        <v>15.914899999999999</v>
      </c>
      <c r="AA1053" t="s">
        <v>1755</v>
      </c>
    </row>
    <row r="1054" spans="1:27" x14ac:dyDescent="0.25">
      <c r="A1054" t="s">
        <v>1773</v>
      </c>
      <c r="B1054" t="s">
        <v>1520</v>
      </c>
      <c r="C1054" s="2">
        <f>VLOOKUP(B1054,Region!$K$2:$M$33,3,FALSE)</f>
        <v>21</v>
      </c>
      <c r="D1054" t="s">
        <v>939</v>
      </c>
      <c r="E1054" s="2">
        <f>VLOOKUP(D1054,sector!$R:$S,2,FALSE)</f>
        <v>0</v>
      </c>
      <c r="F1054">
        <v>0.87737600000000004</v>
      </c>
      <c r="G1054">
        <v>1.3351299999999999</v>
      </c>
      <c r="H1054">
        <v>1.3913500000000001</v>
      </c>
      <c r="I1054">
        <v>1.56908</v>
      </c>
      <c r="J1054">
        <v>1.3972100000000001</v>
      </c>
      <c r="K1054">
        <v>1.4451499999999999</v>
      </c>
      <c r="L1054">
        <v>1.5299499999999999</v>
      </c>
      <c r="M1054">
        <v>1.6359300000000001</v>
      </c>
      <c r="N1054">
        <v>1.7640400000000001</v>
      </c>
      <c r="O1054">
        <v>1.9226099999999999</v>
      </c>
      <c r="P1054">
        <v>2.0955499999999998</v>
      </c>
      <c r="Q1054">
        <v>2.3143099999999999</v>
      </c>
      <c r="R1054">
        <v>2.3804099999999999</v>
      </c>
      <c r="S1054">
        <v>2.4501300000000001</v>
      </c>
      <c r="T1054">
        <v>2.5184700000000002</v>
      </c>
      <c r="U1054">
        <v>2.6003799999999999</v>
      </c>
      <c r="V1054">
        <v>2.71549</v>
      </c>
      <c r="W1054">
        <v>2.8889100000000001</v>
      </c>
      <c r="X1054">
        <v>2.9852699999999999</v>
      </c>
      <c r="Y1054">
        <v>3.0476700000000001</v>
      </c>
      <c r="Z1054">
        <v>3.05281</v>
      </c>
      <c r="AA1054" t="s">
        <v>1755</v>
      </c>
    </row>
    <row r="1055" spans="1:27" x14ac:dyDescent="0.25">
      <c r="A1055" t="s">
        <v>1773</v>
      </c>
      <c r="B1055" t="s">
        <v>1520</v>
      </c>
      <c r="C1055" s="2">
        <f>VLOOKUP(B1055,Region!$K$2:$M$33,3,FALSE)</f>
        <v>21</v>
      </c>
      <c r="D1055" t="s">
        <v>941</v>
      </c>
      <c r="E1055" s="2">
        <f>VLOOKUP(D1055,sector!$R:$S,2,FALSE)</f>
        <v>0</v>
      </c>
      <c r="F1055">
        <v>2.6498400000000002</v>
      </c>
      <c r="G1055">
        <v>4.1470399999999996</v>
      </c>
      <c r="H1055">
        <v>4.3276399999999997</v>
      </c>
      <c r="I1055">
        <v>4.9233700000000002</v>
      </c>
      <c r="J1055">
        <v>4.5121900000000004</v>
      </c>
      <c r="K1055">
        <v>4.6908099999999999</v>
      </c>
      <c r="L1055">
        <v>4.9631400000000001</v>
      </c>
      <c r="M1055">
        <v>5.2694599999999996</v>
      </c>
      <c r="N1055">
        <v>5.6193</v>
      </c>
      <c r="O1055">
        <v>6.0371100000000002</v>
      </c>
      <c r="P1055">
        <v>6.4825299999999997</v>
      </c>
      <c r="Q1055">
        <v>7.0364100000000001</v>
      </c>
      <c r="R1055">
        <v>7.2165100000000004</v>
      </c>
      <c r="S1055">
        <v>7.4138599999999997</v>
      </c>
      <c r="T1055">
        <v>7.6047099999999999</v>
      </c>
      <c r="U1055">
        <v>7.8194900000000001</v>
      </c>
      <c r="V1055">
        <v>8.0995799999999996</v>
      </c>
      <c r="W1055">
        <v>8.4800699999999996</v>
      </c>
      <c r="X1055">
        <v>8.6989599999999996</v>
      </c>
      <c r="Y1055">
        <v>8.8418700000000001</v>
      </c>
      <c r="Z1055">
        <v>8.8437900000000003</v>
      </c>
      <c r="AA1055" t="s">
        <v>1755</v>
      </c>
    </row>
    <row r="1056" spans="1:27" x14ac:dyDescent="0.25">
      <c r="A1056" t="s">
        <v>1773</v>
      </c>
      <c r="B1056" t="s">
        <v>1520</v>
      </c>
      <c r="C1056" s="2">
        <f>VLOOKUP(B1056,Region!$K$2:$M$33,3,FALSE)</f>
        <v>21</v>
      </c>
      <c r="D1056" t="s">
        <v>85</v>
      </c>
      <c r="E1056" s="2">
        <f>VLOOKUP(D1056,sector!$R:$S,2,FALSE)</f>
        <v>0</v>
      </c>
      <c r="F1056">
        <v>119.286</v>
      </c>
      <c r="G1056">
        <v>185.583</v>
      </c>
      <c r="H1056">
        <v>210.64699999999999</v>
      </c>
      <c r="I1056">
        <v>242.81200000000001</v>
      </c>
      <c r="J1056">
        <v>267.21300000000002</v>
      </c>
      <c r="K1056">
        <v>299.23</v>
      </c>
      <c r="L1056">
        <v>322.40800000000002</v>
      </c>
      <c r="M1056">
        <v>341.16300000000001</v>
      </c>
      <c r="N1056">
        <v>359.06700000000001</v>
      </c>
      <c r="O1056">
        <v>376.39499999999998</v>
      </c>
      <c r="P1056">
        <v>392.75900000000001</v>
      </c>
      <c r="Q1056">
        <v>394.77600000000001</v>
      </c>
      <c r="R1056">
        <v>405.80500000000001</v>
      </c>
      <c r="S1056">
        <v>415.63299999999998</v>
      </c>
      <c r="T1056">
        <v>424.08100000000002</v>
      </c>
      <c r="U1056">
        <v>431.20699999999999</v>
      </c>
      <c r="V1056">
        <v>437.149</v>
      </c>
      <c r="W1056">
        <v>441.86399999999998</v>
      </c>
      <c r="X1056">
        <v>444.31799999999998</v>
      </c>
      <c r="Y1056">
        <v>445.22</v>
      </c>
      <c r="Z1056">
        <v>445.01900000000001</v>
      </c>
      <c r="AA1056" t="s">
        <v>1755</v>
      </c>
    </row>
    <row r="1057" spans="1:27" x14ac:dyDescent="0.25">
      <c r="A1057" t="s">
        <v>1773</v>
      </c>
      <c r="B1057" t="s">
        <v>1520</v>
      </c>
      <c r="C1057" s="2">
        <f>VLOOKUP(B1057,Region!$K$2:$M$33,3,FALSE)</f>
        <v>21</v>
      </c>
      <c r="D1057" t="s">
        <v>943</v>
      </c>
      <c r="E1057" s="2">
        <f>VLOOKUP(D1057,sector!$R:$S,2,FALSE)</f>
        <v>0</v>
      </c>
      <c r="F1057">
        <v>0.61923300000000003</v>
      </c>
      <c r="G1057">
        <v>0.88295900000000005</v>
      </c>
      <c r="H1057">
        <v>0.92011900000000002</v>
      </c>
      <c r="I1057">
        <v>1.0444500000000001</v>
      </c>
      <c r="J1057">
        <v>1.1961599999999999</v>
      </c>
      <c r="K1057">
        <v>1.37086</v>
      </c>
      <c r="L1057">
        <v>1.54806</v>
      </c>
      <c r="M1057">
        <v>1.70529</v>
      </c>
      <c r="N1057">
        <v>1.86008</v>
      </c>
      <c r="O1057">
        <v>2.01945</v>
      </c>
      <c r="P1057">
        <v>2.17137</v>
      </c>
      <c r="Q1057">
        <v>2.2229700000000001</v>
      </c>
      <c r="R1057">
        <v>2.3343799999999999</v>
      </c>
      <c r="S1057">
        <v>2.44184</v>
      </c>
      <c r="T1057">
        <v>2.5407600000000001</v>
      </c>
      <c r="U1057">
        <v>2.6376300000000001</v>
      </c>
      <c r="V1057">
        <v>2.7523599999999999</v>
      </c>
      <c r="W1057">
        <v>2.86558</v>
      </c>
      <c r="X1057">
        <v>2.9405899999999998</v>
      </c>
      <c r="Y1057">
        <v>2.9878499999999999</v>
      </c>
      <c r="Z1057">
        <v>3.0212500000000002</v>
      </c>
      <c r="AA1057" t="s">
        <v>1755</v>
      </c>
    </row>
    <row r="1058" spans="1:27" x14ac:dyDescent="0.25">
      <c r="A1058" t="s">
        <v>1773</v>
      </c>
      <c r="B1058" t="s">
        <v>1520</v>
      </c>
      <c r="C1058" s="2">
        <f>VLOOKUP(B1058,Region!$K$2:$M$33,3,FALSE)</f>
        <v>21</v>
      </c>
      <c r="D1058" t="s">
        <v>945</v>
      </c>
      <c r="E1058" s="2">
        <f>VLOOKUP(D1058,sector!$R:$S,2,FALSE)</f>
        <v>0</v>
      </c>
      <c r="F1058">
        <v>1.6959299999999999</v>
      </c>
      <c r="G1058">
        <v>2.4904299999999999</v>
      </c>
      <c r="H1058">
        <v>2.5959500000000002</v>
      </c>
      <c r="I1058">
        <v>2.96069</v>
      </c>
      <c r="J1058">
        <v>3.3191000000000002</v>
      </c>
      <c r="K1058">
        <v>3.75997</v>
      </c>
      <c r="L1058">
        <v>4.2095200000000004</v>
      </c>
      <c r="M1058">
        <v>4.6048499999999999</v>
      </c>
      <c r="N1058">
        <v>4.99057</v>
      </c>
      <c r="O1058">
        <v>5.3853900000000001</v>
      </c>
      <c r="P1058">
        <v>5.7598799999999999</v>
      </c>
      <c r="Q1058">
        <v>5.8953600000000002</v>
      </c>
      <c r="R1058">
        <v>6.1691000000000003</v>
      </c>
      <c r="S1058">
        <v>6.4372499999999997</v>
      </c>
      <c r="T1058">
        <v>6.68384</v>
      </c>
      <c r="U1058">
        <v>6.9221399999999997</v>
      </c>
      <c r="V1058">
        <v>7.1972899999999997</v>
      </c>
      <c r="W1058">
        <v>7.4529100000000001</v>
      </c>
      <c r="X1058">
        <v>7.6268000000000002</v>
      </c>
      <c r="Y1058">
        <v>7.7368100000000002</v>
      </c>
      <c r="Z1058">
        <v>7.8118800000000004</v>
      </c>
      <c r="AA1058" t="s">
        <v>1755</v>
      </c>
    </row>
    <row r="1059" spans="1:27" x14ac:dyDescent="0.25">
      <c r="A1059" t="s">
        <v>1773</v>
      </c>
      <c r="B1059" t="s">
        <v>1520</v>
      </c>
      <c r="C1059" s="2">
        <f>VLOOKUP(B1059,Region!$K$2:$M$33,3,FALSE)</f>
        <v>21</v>
      </c>
      <c r="D1059" t="s">
        <v>88</v>
      </c>
      <c r="E1059" s="2">
        <f>VLOOKUP(D1059,sector!$R:$S,2,FALSE)</f>
        <v>0</v>
      </c>
      <c r="F1059">
        <v>0</v>
      </c>
      <c r="G1059">
        <v>0</v>
      </c>
      <c r="H1059">
        <v>0</v>
      </c>
      <c r="I1059">
        <v>0</v>
      </c>
      <c r="J1059">
        <v>0</v>
      </c>
      <c r="K1059">
        <v>0</v>
      </c>
      <c r="L1059">
        <v>0</v>
      </c>
      <c r="M1059">
        <v>0</v>
      </c>
      <c r="N1059">
        <v>0</v>
      </c>
      <c r="O1059">
        <v>0</v>
      </c>
      <c r="P1059">
        <v>0</v>
      </c>
      <c r="Q1059">
        <v>0</v>
      </c>
      <c r="R1059">
        <v>0</v>
      </c>
      <c r="S1059">
        <v>0</v>
      </c>
      <c r="T1059">
        <v>0</v>
      </c>
      <c r="U1059">
        <v>0</v>
      </c>
      <c r="V1059">
        <v>0</v>
      </c>
      <c r="W1059">
        <v>0</v>
      </c>
      <c r="X1059">
        <v>0</v>
      </c>
      <c r="Y1059">
        <v>0</v>
      </c>
      <c r="Z1059">
        <v>0</v>
      </c>
      <c r="AA1059" t="s">
        <v>1755</v>
      </c>
    </row>
    <row r="1060" spans="1:27" x14ac:dyDescent="0.25">
      <c r="A1060" t="s">
        <v>1773</v>
      </c>
      <c r="B1060" t="s">
        <v>1520</v>
      </c>
      <c r="C1060" s="2">
        <f>VLOOKUP(B1060,Region!$K$2:$M$33,3,FALSE)</f>
        <v>21</v>
      </c>
      <c r="D1060" t="s">
        <v>947</v>
      </c>
      <c r="E1060" s="2">
        <f>VLOOKUP(D1060,sector!$R:$S,2,FALSE)</f>
        <v>0</v>
      </c>
      <c r="F1060">
        <v>2.1371899999999999</v>
      </c>
      <c r="G1060">
        <v>2.9284400000000002</v>
      </c>
      <c r="H1060">
        <v>3.0495800000000002</v>
      </c>
      <c r="I1060">
        <v>3.3845700000000001</v>
      </c>
      <c r="J1060">
        <v>3.51885</v>
      </c>
      <c r="K1060">
        <v>3.6160100000000002</v>
      </c>
      <c r="L1060">
        <v>3.7469000000000001</v>
      </c>
      <c r="M1060">
        <v>3.88062</v>
      </c>
      <c r="N1060">
        <v>4.0204700000000004</v>
      </c>
      <c r="O1060">
        <v>4.23916</v>
      </c>
      <c r="P1060">
        <v>4.6140800000000004</v>
      </c>
      <c r="Q1060">
        <v>5.22248</v>
      </c>
      <c r="R1060">
        <v>5.2977100000000004</v>
      </c>
      <c r="S1060">
        <v>5.3931100000000001</v>
      </c>
      <c r="T1060">
        <v>5.4961900000000004</v>
      </c>
      <c r="U1060">
        <v>5.6331499999999997</v>
      </c>
      <c r="V1060">
        <v>5.8450100000000003</v>
      </c>
      <c r="W1060">
        <v>6.11714</v>
      </c>
      <c r="X1060">
        <v>6.0897699999999997</v>
      </c>
      <c r="Y1060">
        <v>6.0119699999999998</v>
      </c>
      <c r="Z1060">
        <v>5.9009999999999998</v>
      </c>
      <c r="AA1060" t="s">
        <v>1756</v>
      </c>
    </row>
    <row r="1061" spans="1:27" x14ac:dyDescent="0.25">
      <c r="A1061" t="s">
        <v>1773</v>
      </c>
      <c r="B1061" t="s">
        <v>1520</v>
      </c>
      <c r="C1061" s="2">
        <f>VLOOKUP(B1061,Region!$K$2:$M$33,3,FALSE)</f>
        <v>21</v>
      </c>
      <c r="D1061" t="s">
        <v>949</v>
      </c>
      <c r="E1061" s="2">
        <f>VLOOKUP(D1061,sector!$R:$S,2,FALSE)</f>
        <v>0</v>
      </c>
      <c r="F1061">
        <v>5.8255800000000004</v>
      </c>
      <c r="G1061">
        <v>8.2476500000000001</v>
      </c>
      <c r="H1061">
        <v>8.5967900000000004</v>
      </c>
      <c r="I1061">
        <v>9.6214399999999998</v>
      </c>
      <c r="J1061">
        <v>9.9375900000000001</v>
      </c>
      <c r="K1061">
        <v>10.253399999999999</v>
      </c>
      <c r="L1061">
        <v>10.657400000000001</v>
      </c>
      <c r="M1061">
        <v>11.0466</v>
      </c>
      <c r="N1061">
        <v>11.4382</v>
      </c>
      <c r="O1061">
        <v>12.0115</v>
      </c>
      <c r="P1061">
        <v>12.9481</v>
      </c>
      <c r="Q1061">
        <v>14.4399</v>
      </c>
      <c r="R1061">
        <v>14.6486</v>
      </c>
      <c r="S1061">
        <v>14.9169</v>
      </c>
      <c r="T1061">
        <v>15.199299999999999</v>
      </c>
      <c r="U1061">
        <v>15.5512</v>
      </c>
      <c r="V1061">
        <v>16.063400000000001</v>
      </c>
      <c r="W1061">
        <v>16.668099999999999</v>
      </c>
      <c r="X1061">
        <v>16.588799999999999</v>
      </c>
      <c r="Y1061">
        <v>16.396000000000001</v>
      </c>
      <c r="Z1061">
        <v>16.118400000000001</v>
      </c>
      <c r="AA1061" t="s">
        <v>1755</v>
      </c>
    </row>
    <row r="1062" spans="1:27" x14ac:dyDescent="0.25">
      <c r="A1062" t="s">
        <v>1773</v>
      </c>
      <c r="B1062" t="s">
        <v>1520</v>
      </c>
      <c r="C1062" s="2">
        <f>VLOOKUP(B1062,Region!$K$2:$M$33,3,FALSE)</f>
        <v>21</v>
      </c>
      <c r="D1062" t="s">
        <v>951</v>
      </c>
      <c r="E1062" s="2">
        <f>VLOOKUP(D1062,sector!$R:$S,2,FALSE)</f>
        <v>0</v>
      </c>
      <c r="F1062">
        <v>4.2620500000000003</v>
      </c>
      <c r="G1062">
        <v>4.49465</v>
      </c>
      <c r="H1062">
        <v>4.9186100000000001</v>
      </c>
      <c r="I1062">
        <v>5.6128400000000003</v>
      </c>
      <c r="J1062">
        <v>5.2200499999999996</v>
      </c>
      <c r="K1062">
        <v>5.2946400000000002</v>
      </c>
      <c r="L1062">
        <v>5.7069700000000001</v>
      </c>
      <c r="M1062">
        <v>6.2618099999999997</v>
      </c>
      <c r="N1062">
        <v>7.0371499999999996</v>
      </c>
      <c r="O1062">
        <v>8.1639800000000005</v>
      </c>
      <c r="P1062">
        <v>9.3961799999999993</v>
      </c>
      <c r="Q1062">
        <v>10.402100000000001</v>
      </c>
      <c r="R1062">
        <v>10.680199999999999</v>
      </c>
      <c r="S1062">
        <v>10.977600000000001</v>
      </c>
      <c r="T1062">
        <v>11.240500000000001</v>
      </c>
      <c r="U1062">
        <v>11.6038</v>
      </c>
      <c r="V1062">
        <v>12.1181</v>
      </c>
      <c r="W1062">
        <v>12.964499999999999</v>
      </c>
      <c r="X1062">
        <v>13.3095</v>
      </c>
      <c r="Y1062">
        <v>13.433</v>
      </c>
      <c r="Z1062">
        <v>13.349299999999999</v>
      </c>
      <c r="AA1062" t="s">
        <v>1755</v>
      </c>
    </row>
    <row r="1063" spans="1:27" x14ac:dyDescent="0.25">
      <c r="A1063" t="s">
        <v>1773</v>
      </c>
      <c r="B1063" t="s">
        <v>1520</v>
      </c>
      <c r="C1063" s="2">
        <f>VLOOKUP(B1063,Region!$K$2:$M$33,3,FALSE)</f>
        <v>21</v>
      </c>
      <c r="D1063" t="s">
        <v>953</v>
      </c>
      <c r="E1063" s="2">
        <f>VLOOKUP(D1063,sector!$R:$S,2,FALSE)</f>
        <v>0</v>
      </c>
      <c r="F1063">
        <v>0</v>
      </c>
      <c r="G1063">
        <v>0</v>
      </c>
      <c r="H1063">
        <v>0</v>
      </c>
      <c r="I1063">
        <v>0</v>
      </c>
      <c r="J1063">
        <v>0</v>
      </c>
      <c r="K1063">
        <v>0</v>
      </c>
      <c r="L1063">
        <v>2.7202199999999999E-2</v>
      </c>
      <c r="M1063">
        <v>0.13269900000000001</v>
      </c>
      <c r="N1063">
        <v>0.67432999999999998</v>
      </c>
      <c r="O1063">
        <v>1.7803599999999999</v>
      </c>
      <c r="P1063">
        <v>3.55246</v>
      </c>
      <c r="Q1063">
        <v>5.2739700000000003</v>
      </c>
      <c r="R1063">
        <v>5.4950599999999996</v>
      </c>
      <c r="S1063">
        <v>6.1303200000000002</v>
      </c>
      <c r="T1063">
        <v>6.7417100000000003</v>
      </c>
      <c r="U1063">
        <v>6.8132900000000003</v>
      </c>
      <c r="V1063">
        <v>6.9184799999999997</v>
      </c>
      <c r="W1063">
        <v>7.0322199999999997</v>
      </c>
      <c r="X1063">
        <v>8.8152799999999996</v>
      </c>
      <c r="Y1063">
        <v>8.4426799999999993</v>
      </c>
      <c r="Z1063">
        <v>7.3940999999999999</v>
      </c>
      <c r="AA1063" t="s">
        <v>1755</v>
      </c>
    </row>
    <row r="1064" spans="1:27" x14ac:dyDescent="0.25">
      <c r="A1064" t="s">
        <v>1773</v>
      </c>
      <c r="B1064" t="s">
        <v>1520</v>
      </c>
      <c r="C1064" s="2">
        <f>VLOOKUP(B1064,Region!$K$2:$M$33,3,FALSE)</f>
        <v>21</v>
      </c>
      <c r="D1064" t="s">
        <v>955</v>
      </c>
      <c r="E1064" s="2">
        <f>VLOOKUP(D1064,sector!$R:$S,2,FALSE)</f>
        <v>0</v>
      </c>
      <c r="F1064">
        <v>2.8067199999999999</v>
      </c>
      <c r="G1064">
        <v>3.9327999999999999</v>
      </c>
      <c r="H1064">
        <v>4.1120400000000004</v>
      </c>
      <c r="I1064">
        <v>4.4077999999999999</v>
      </c>
      <c r="J1064">
        <v>4.0923699999999998</v>
      </c>
      <c r="K1064">
        <v>4.1373300000000004</v>
      </c>
      <c r="L1064">
        <v>4.4146999999999998</v>
      </c>
      <c r="M1064">
        <v>4.8069800000000003</v>
      </c>
      <c r="N1064">
        <v>5.3000999999999996</v>
      </c>
      <c r="O1064">
        <v>5.8959000000000001</v>
      </c>
      <c r="P1064">
        <v>6.4854200000000004</v>
      </c>
      <c r="Q1064">
        <v>7.1158200000000003</v>
      </c>
      <c r="R1064">
        <v>7.2778900000000002</v>
      </c>
      <c r="S1064">
        <v>7.4578100000000003</v>
      </c>
      <c r="T1064">
        <v>7.5769599999999997</v>
      </c>
      <c r="U1064">
        <v>7.5334199999999996</v>
      </c>
      <c r="V1064">
        <v>6.81135</v>
      </c>
      <c r="W1064">
        <v>5.4375799999999996</v>
      </c>
      <c r="X1064">
        <v>5.3633199999999999</v>
      </c>
      <c r="Y1064">
        <v>5.4052800000000003</v>
      </c>
      <c r="Z1064">
        <v>5.43729</v>
      </c>
      <c r="AA1064" t="s">
        <v>1755</v>
      </c>
    </row>
    <row r="1065" spans="1:27" x14ac:dyDescent="0.25">
      <c r="A1065" t="s">
        <v>1773</v>
      </c>
      <c r="B1065" t="s">
        <v>1520</v>
      </c>
      <c r="C1065" s="2">
        <f>VLOOKUP(B1065,Region!$K$2:$M$33,3,FALSE)</f>
        <v>21</v>
      </c>
      <c r="D1065" t="s">
        <v>957</v>
      </c>
      <c r="E1065" s="2">
        <f>VLOOKUP(D1065,sector!$R:$S,2,FALSE)</f>
        <v>0</v>
      </c>
      <c r="F1065">
        <v>7.6407699999999998</v>
      </c>
      <c r="G1065">
        <v>11.0036</v>
      </c>
      <c r="H1065">
        <v>11.5138</v>
      </c>
      <c r="I1065">
        <v>12.5114</v>
      </c>
      <c r="J1065">
        <v>11.7622</v>
      </c>
      <c r="K1065">
        <v>11.980700000000001</v>
      </c>
      <c r="L1065">
        <v>12.761900000000001</v>
      </c>
      <c r="M1065">
        <v>13.789</v>
      </c>
      <c r="N1065">
        <v>15.041</v>
      </c>
      <c r="O1065">
        <v>16.529699999999998</v>
      </c>
      <c r="P1065">
        <v>17.992100000000001</v>
      </c>
      <c r="Q1065">
        <v>19.5505</v>
      </c>
      <c r="R1065">
        <v>19.976400000000002</v>
      </c>
      <c r="S1065">
        <v>20.458500000000001</v>
      </c>
      <c r="T1065">
        <v>20.790299999999998</v>
      </c>
      <c r="U1065">
        <v>20.720800000000001</v>
      </c>
      <c r="V1065">
        <v>19.012699999999999</v>
      </c>
      <c r="W1065">
        <v>15.688499999999999</v>
      </c>
      <c r="X1065">
        <v>15.4948</v>
      </c>
      <c r="Y1065">
        <v>15.585699999999999</v>
      </c>
      <c r="Z1065">
        <v>15.645200000000001</v>
      </c>
      <c r="AA1065" t="s">
        <v>1755</v>
      </c>
    </row>
    <row r="1066" spans="1:27" x14ac:dyDescent="0.25">
      <c r="A1066" t="s">
        <v>1773</v>
      </c>
      <c r="B1066" t="s">
        <v>1520</v>
      </c>
      <c r="C1066" s="2">
        <f>VLOOKUP(B1066,Region!$K$2:$M$33,3,FALSE)</f>
        <v>21</v>
      </c>
      <c r="D1066" t="s">
        <v>959</v>
      </c>
      <c r="E1066" s="2">
        <f>VLOOKUP(D1066,sector!$R:$S,2,FALSE)</f>
        <v>0</v>
      </c>
      <c r="F1066">
        <v>2.5768900000000001</v>
      </c>
      <c r="G1066">
        <v>3.4174899999999999</v>
      </c>
      <c r="H1066">
        <v>3.5634700000000001</v>
      </c>
      <c r="I1066">
        <v>3.9481099999999998</v>
      </c>
      <c r="J1066">
        <v>3.5141200000000001</v>
      </c>
      <c r="K1066">
        <v>3.4863900000000001</v>
      </c>
      <c r="L1066">
        <v>3.5114299999999998</v>
      </c>
      <c r="M1066">
        <v>3.6099899999999998</v>
      </c>
      <c r="N1066">
        <v>3.8688199999999999</v>
      </c>
      <c r="O1066">
        <v>4.10182</v>
      </c>
      <c r="P1066">
        <v>4.2930799999999998</v>
      </c>
      <c r="Q1066">
        <v>4.5915499999999998</v>
      </c>
      <c r="R1066">
        <v>4.5170700000000004</v>
      </c>
      <c r="S1066">
        <v>4.5350299999999999</v>
      </c>
      <c r="T1066">
        <v>4.5924899999999997</v>
      </c>
      <c r="U1066">
        <v>4.6281999999999996</v>
      </c>
      <c r="V1066">
        <v>4.6626399999999997</v>
      </c>
      <c r="W1066">
        <v>4.6310399999999996</v>
      </c>
      <c r="X1066">
        <v>4.5885100000000003</v>
      </c>
      <c r="Y1066">
        <v>4.59781</v>
      </c>
      <c r="Z1066">
        <v>4.5759800000000004</v>
      </c>
      <c r="AA1066" t="s">
        <v>1755</v>
      </c>
    </row>
    <row r="1067" spans="1:27" x14ac:dyDescent="0.25">
      <c r="A1067" t="s">
        <v>1773</v>
      </c>
      <c r="B1067" t="s">
        <v>1520</v>
      </c>
      <c r="C1067" s="2">
        <f>VLOOKUP(B1067,Region!$K$2:$M$33,3,FALSE)</f>
        <v>21</v>
      </c>
      <c r="D1067" t="s">
        <v>961</v>
      </c>
      <c r="E1067" s="2">
        <f>VLOOKUP(D1067,sector!$R:$S,2,FALSE)</f>
        <v>0</v>
      </c>
      <c r="F1067">
        <v>7.4986300000000004</v>
      </c>
      <c r="G1067">
        <v>10.4489</v>
      </c>
      <c r="H1067">
        <v>10.920400000000001</v>
      </c>
      <c r="I1067">
        <v>12.2516</v>
      </c>
      <c r="J1067">
        <v>11.2271</v>
      </c>
      <c r="K1067">
        <v>11.3209</v>
      </c>
      <c r="L1067">
        <v>11.552</v>
      </c>
      <c r="M1067">
        <v>11.9198</v>
      </c>
      <c r="N1067">
        <v>12.648099999999999</v>
      </c>
      <c r="O1067">
        <v>13.303900000000001</v>
      </c>
      <c r="P1067">
        <v>13.8439</v>
      </c>
      <c r="Q1067">
        <v>14.637600000000001</v>
      </c>
      <c r="R1067">
        <v>14.5176</v>
      </c>
      <c r="S1067">
        <v>14.635999999999999</v>
      </c>
      <c r="T1067">
        <v>14.840299999999999</v>
      </c>
      <c r="U1067">
        <v>14.9732</v>
      </c>
      <c r="V1067">
        <v>15.071099999999999</v>
      </c>
      <c r="W1067">
        <v>14.9232</v>
      </c>
      <c r="X1067">
        <v>14.7979</v>
      </c>
      <c r="Y1067">
        <v>14.807</v>
      </c>
      <c r="Z1067">
        <v>14.7316</v>
      </c>
      <c r="AA1067" t="s">
        <v>1754</v>
      </c>
    </row>
    <row r="1068" spans="1:27" x14ac:dyDescent="0.25">
      <c r="A1068" t="s">
        <v>1773</v>
      </c>
      <c r="B1068" t="s">
        <v>1520</v>
      </c>
      <c r="C1068" s="2">
        <f>VLOOKUP(B1068,Region!$K$2:$M$33,3,FALSE)</f>
        <v>21</v>
      </c>
      <c r="D1068" t="s">
        <v>99</v>
      </c>
      <c r="E1068" s="2">
        <f>VLOOKUP(D1068,sector!$R:$S,2,FALSE)</f>
        <v>0</v>
      </c>
      <c r="F1068">
        <v>4.1179199999999998</v>
      </c>
      <c r="G1068">
        <v>4.7859100000000003</v>
      </c>
      <c r="H1068">
        <v>5.18011</v>
      </c>
      <c r="I1068">
        <v>5.5187600000000003</v>
      </c>
      <c r="J1068">
        <v>5.6543099999999997</v>
      </c>
      <c r="K1068">
        <v>5.7604699999999998</v>
      </c>
      <c r="L1068">
        <v>5.8862199999999998</v>
      </c>
      <c r="M1068">
        <v>6.0290999999999997</v>
      </c>
      <c r="N1068">
        <v>6.19313</v>
      </c>
      <c r="O1068">
        <v>6.3757299999999999</v>
      </c>
      <c r="P1068">
        <v>6.5762600000000004</v>
      </c>
      <c r="Q1068">
        <v>6.7731500000000002</v>
      </c>
      <c r="R1068">
        <v>6.9334199999999999</v>
      </c>
      <c r="S1068">
        <v>7.09544</v>
      </c>
      <c r="T1068">
        <v>7.2493299999999996</v>
      </c>
      <c r="U1068">
        <v>7.3996599999999999</v>
      </c>
      <c r="V1068">
        <v>7.5482899999999997</v>
      </c>
      <c r="W1068">
        <v>7.6958399999999996</v>
      </c>
      <c r="X1068">
        <v>7.7770299999999999</v>
      </c>
      <c r="Y1068">
        <v>7.8232100000000004</v>
      </c>
      <c r="Z1068">
        <v>7.8493599999999999</v>
      </c>
      <c r="AA1068" t="s">
        <v>1754</v>
      </c>
    </row>
    <row r="1069" spans="1:27" x14ac:dyDescent="0.25">
      <c r="A1069" t="s">
        <v>1773</v>
      </c>
      <c r="B1069" t="s">
        <v>1520</v>
      </c>
      <c r="C1069" s="2">
        <f>VLOOKUP(B1069,Region!$K$2:$M$33,3,FALSE)</f>
        <v>21</v>
      </c>
      <c r="D1069" t="s">
        <v>963</v>
      </c>
      <c r="E1069" s="2">
        <f>VLOOKUP(D1069,sector!$R:$S,2,FALSE)</f>
        <v>0</v>
      </c>
      <c r="F1069">
        <v>0.36710900000000002</v>
      </c>
      <c r="G1069">
        <v>0.55154000000000003</v>
      </c>
      <c r="H1069">
        <v>0.57677900000000004</v>
      </c>
      <c r="I1069">
        <v>0.65643200000000002</v>
      </c>
      <c r="J1069">
        <v>0.75519700000000001</v>
      </c>
      <c r="K1069">
        <v>0.86062799999999995</v>
      </c>
      <c r="L1069">
        <v>0.95965800000000001</v>
      </c>
      <c r="M1069">
        <v>1.03417</v>
      </c>
      <c r="N1069">
        <v>1.10148</v>
      </c>
      <c r="O1069">
        <v>1.1637999999999999</v>
      </c>
      <c r="P1069">
        <v>1.2123900000000001</v>
      </c>
      <c r="Q1069">
        <v>1.2230300000000001</v>
      </c>
      <c r="R1069">
        <v>1.2665200000000001</v>
      </c>
      <c r="S1069">
        <v>1.30365</v>
      </c>
      <c r="T1069">
        <v>1.3337399999999999</v>
      </c>
      <c r="U1069">
        <v>1.3613200000000001</v>
      </c>
      <c r="V1069">
        <v>1.3973199999999999</v>
      </c>
      <c r="W1069">
        <v>1.42919</v>
      </c>
      <c r="X1069">
        <v>1.4608699999999999</v>
      </c>
      <c r="Y1069">
        <v>1.48037</v>
      </c>
      <c r="Z1069">
        <v>1.4938</v>
      </c>
      <c r="AA1069" t="s">
        <v>1755</v>
      </c>
    </row>
    <row r="1070" spans="1:27" x14ac:dyDescent="0.25">
      <c r="A1070" t="s">
        <v>1773</v>
      </c>
      <c r="B1070" t="s">
        <v>1520</v>
      </c>
      <c r="C1070" s="2">
        <f>VLOOKUP(B1070,Region!$K$2:$M$33,3,FALSE)</f>
        <v>21</v>
      </c>
      <c r="D1070" t="s">
        <v>965</v>
      </c>
      <c r="E1070" s="2">
        <f>VLOOKUP(D1070,sector!$R:$S,2,FALSE)</f>
        <v>0</v>
      </c>
      <c r="F1070">
        <v>1.04661</v>
      </c>
      <c r="G1070">
        <v>1.6195999999999999</v>
      </c>
      <c r="H1070">
        <v>1.6919299999999999</v>
      </c>
      <c r="I1070">
        <v>1.9354899999999999</v>
      </c>
      <c r="J1070">
        <v>2.16696</v>
      </c>
      <c r="K1070">
        <v>2.43696</v>
      </c>
      <c r="L1070">
        <v>2.69415</v>
      </c>
      <c r="M1070">
        <v>2.8876300000000001</v>
      </c>
      <c r="N1070">
        <v>3.06088</v>
      </c>
      <c r="O1070">
        <v>3.2208199999999998</v>
      </c>
      <c r="P1070">
        <v>3.34605</v>
      </c>
      <c r="Q1070">
        <v>3.3809200000000001</v>
      </c>
      <c r="R1070">
        <v>3.4907300000000001</v>
      </c>
      <c r="S1070">
        <v>3.5886399999999998</v>
      </c>
      <c r="T1070">
        <v>3.6688800000000001</v>
      </c>
      <c r="U1070">
        <v>3.74037</v>
      </c>
      <c r="V1070">
        <v>3.8273600000000001</v>
      </c>
      <c r="W1070">
        <v>3.8915099999999998</v>
      </c>
      <c r="X1070">
        <v>3.9628800000000002</v>
      </c>
      <c r="Y1070">
        <v>4.0071700000000003</v>
      </c>
      <c r="Z1070">
        <v>4.0353700000000003</v>
      </c>
      <c r="AA1070" t="s">
        <v>1768</v>
      </c>
    </row>
    <row r="1071" spans="1:27" x14ac:dyDescent="0.25">
      <c r="A1071" t="s">
        <v>1773</v>
      </c>
      <c r="B1071" t="s">
        <v>1520</v>
      </c>
      <c r="C1071" s="2">
        <f>VLOOKUP(B1071,Region!$K$2:$M$33,3,FALSE)</f>
        <v>21</v>
      </c>
      <c r="D1071" t="s">
        <v>967</v>
      </c>
      <c r="E1071" s="2">
        <f>VLOOKUP(D1071,sector!$R:$S,2,FALSE)</f>
        <v>0</v>
      </c>
      <c r="F1071">
        <v>2.5661800000000001</v>
      </c>
      <c r="G1071">
        <v>2.9079899999999999</v>
      </c>
      <c r="H1071">
        <v>2.6952199999999999</v>
      </c>
      <c r="I1071">
        <v>2.81271</v>
      </c>
      <c r="J1071">
        <v>2.7401499999999999</v>
      </c>
      <c r="K1071">
        <v>2.9123800000000002</v>
      </c>
      <c r="L1071">
        <v>3.2031399999999999</v>
      </c>
      <c r="M1071">
        <v>3.5338699999999998</v>
      </c>
      <c r="N1071">
        <v>4.0385200000000001</v>
      </c>
      <c r="O1071">
        <v>4.8184800000000001</v>
      </c>
      <c r="P1071">
        <v>5.6381300000000003</v>
      </c>
      <c r="Q1071">
        <v>6.16195</v>
      </c>
      <c r="R1071">
        <v>6.3515800000000002</v>
      </c>
      <c r="S1071">
        <v>6.5494899999999996</v>
      </c>
      <c r="T1071">
        <v>6.7239000000000004</v>
      </c>
      <c r="U1071">
        <v>6.9643300000000004</v>
      </c>
      <c r="V1071">
        <v>7.2826599999999999</v>
      </c>
      <c r="W1071">
        <v>7.7714499999999997</v>
      </c>
      <c r="X1071">
        <v>8.0129599999999996</v>
      </c>
      <c r="Y1071">
        <v>8.1133799999999994</v>
      </c>
      <c r="Z1071">
        <v>8.1508800000000008</v>
      </c>
      <c r="AA1071" t="s">
        <v>1754</v>
      </c>
    </row>
    <row r="1072" spans="1:27" x14ac:dyDescent="0.25">
      <c r="A1072" t="s">
        <v>1773</v>
      </c>
      <c r="B1072" t="s">
        <v>1520</v>
      </c>
      <c r="C1072" s="2">
        <f>VLOOKUP(B1072,Region!$K$2:$M$33,3,FALSE)</f>
        <v>21</v>
      </c>
      <c r="D1072" t="s">
        <v>969</v>
      </c>
      <c r="E1072" s="2">
        <f>VLOOKUP(D1072,sector!$R:$S,2,FALSE)</f>
        <v>0</v>
      </c>
      <c r="F1072">
        <v>0</v>
      </c>
      <c r="G1072">
        <v>0</v>
      </c>
      <c r="H1072">
        <v>0</v>
      </c>
      <c r="I1072">
        <v>0</v>
      </c>
      <c r="J1072">
        <v>0</v>
      </c>
      <c r="K1072">
        <v>0</v>
      </c>
      <c r="L1072">
        <v>7.10196E-3</v>
      </c>
      <c r="M1072">
        <v>1.3515299999999999E-2</v>
      </c>
      <c r="N1072">
        <v>4.7442699999999997E-2</v>
      </c>
      <c r="O1072">
        <v>0.113343</v>
      </c>
      <c r="P1072">
        <v>0.194525</v>
      </c>
      <c r="Q1072">
        <v>0.144674</v>
      </c>
      <c r="R1072">
        <v>0.28162100000000001</v>
      </c>
      <c r="S1072">
        <v>0.47095900000000002</v>
      </c>
      <c r="T1072">
        <v>0.67784599999999995</v>
      </c>
      <c r="U1072">
        <v>0.914157</v>
      </c>
      <c r="V1072">
        <v>0.92531300000000005</v>
      </c>
      <c r="W1072">
        <v>0.823129</v>
      </c>
      <c r="X1072">
        <v>1.0266299999999999</v>
      </c>
      <c r="Y1072">
        <v>1.5370900000000001</v>
      </c>
      <c r="Z1072">
        <v>1.47705</v>
      </c>
      <c r="AA1072" t="s">
        <v>1768</v>
      </c>
    </row>
    <row r="1073" spans="1:27" x14ac:dyDescent="0.25">
      <c r="A1073" t="s">
        <v>1773</v>
      </c>
      <c r="B1073" t="s">
        <v>1520</v>
      </c>
      <c r="C1073" s="2">
        <f>VLOOKUP(B1073,Region!$K$2:$M$33,3,FALSE)</f>
        <v>21</v>
      </c>
      <c r="D1073" t="s">
        <v>495</v>
      </c>
      <c r="E1073" s="2">
        <f>VLOOKUP(D1073,sector!$R:$S,2,FALSE)</f>
        <v>0</v>
      </c>
      <c r="F1073">
        <v>0.52731899999999998</v>
      </c>
      <c r="G1073">
        <v>0.70544700000000005</v>
      </c>
      <c r="H1073">
        <v>0.75424999999999998</v>
      </c>
      <c r="I1073">
        <v>0.84674000000000005</v>
      </c>
      <c r="J1073">
        <v>0.93289500000000003</v>
      </c>
      <c r="K1073">
        <v>1.0265299999999999</v>
      </c>
      <c r="L1073">
        <v>1.1161300000000001</v>
      </c>
      <c r="M1073">
        <v>1.1921200000000001</v>
      </c>
      <c r="N1073">
        <v>1.2737799999999999</v>
      </c>
      <c r="O1073">
        <v>1.3627499999999999</v>
      </c>
      <c r="P1073">
        <v>1.4459500000000001</v>
      </c>
      <c r="Q1073">
        <v>1.4836199999999999</v>
      </c>
      <c r="R1073">
        <v>1.5345599999999999</v>
      </c>
      <c r="S1073">
        <v>1.5843499999999999</v>
      </c>
      <c r="T1073">
        <v>1.62741</v>
      </c>
      <c r="U1073">
        <v>1.6669700000000001</v>
      </c>
      <c r="V1073">
        <v>1.7138599999999999</v>
      </c>
      <c r="W1073">
        <v>1.7748600000000001</v>
      </c>
      <c r="X1073">
        <v>1.8288899999999999</v>
      </c>
      <c r="Y1073">
        <v>1.8665799999999999</v>
      </c>
      <c r="Z1073">
        <v>1.89079</v>
      </c>
      <c r="AA1073" t="s">
        <v>1754</v>
      </c>
    </row>
    <row r="1074" spans="1:27" x14ac:dyDescent="0.25">
      <c r="A1074" t="s">
        <v>1773</v>
      </c>
      <c r="B1074" t="s">
        <v>1520</v>
      </c>
      <c r="C1074" s="2">
        <f>VLOOKUP(B1074,Region!$K$2:$M$33,3,FALSE)</f>
        <v>21</v>
      </c>
      <c r="D1074" t="s">
        <v>497</v>
      </c>
      <c r="E1074" s="2">
        <f>VLOOKUP(D1074,sector!$R:$S,2,FALSE)</f>
        <v>0</v>
      </c>
      <c r="F1074">
        <v>1.80097</v>
      </c>
      <c r="G1074">
        <v>2.7086299999999999</v>
      </c>
      <c r="H1074">
        <v>2.8814600000000001</v>
      </c>
      <c r="I1074">
        <v>3.2448600000000001</v>
      </c>
      <c r="J1074">
        <v>3.4483899999999998</v>
      </c>
      <c r="K1074">
        <v>3.7251699999999999</v>
      </c>
      <c r="L1074">
        <v>4.0067199999999996</v>
      </c>
      <c r="M1074">
        <v>4.2438799999999999</v>
      </c>
      <c r="N1074">
        <v>4.4862299999999999</v>
      </c>
      <c r="O1074">
        <v>4.7381599999999997</v>
      </c>
      <c r="P1074">
        <v>4.9730299999999996</v>
      </c>
      <c r="Q1074">
        <v>5.0986500000000001</v>
      </c>
      <c r="R1074">
        <v>5.24139</v>
      </c>
      <c r="S1074">
        <v>5.3963599999999996</v>
      </c>
      <c r="T1074">
        <v>5.5354299999999999</v>
      </c>
      <c r="U1074">
        <v>5.6558799999999998</v>
      </c>
      <c r="V1074">
        <v>5.7812799999999998</v>
      </c>
      <c r="W1074">
        <v>5.9120299999999997</v>
      </c>
      <c r="X1074">
        <v>6.0302100000000003</v>
      </c>
      <c r="Y1074">
        <v>6.1143900000000002</v>
      </c>
      <c r="Z1074">
        <v>6.1597099999999996</v>
      </c>
      <c r="AA1074" t="s">
        <v>1754</v>
      </c>
    </row>
    <row r="1075" spans="1:27" x14ac:dyDescent="0.25">
      <c r="A1075" t="s">
        <v>1773</v>
      </c>
      <c r="B1075" t="s">
        <v>1520</v>
      </c>
      <c r="C1075" s="2">
        <f>VLOOKUP(B1075,Region!$K$2:$M$33,3,FALSE)</f>
        <v>21</v>
      </c>
      <c r="D1075" t="s">
        <v>108</v>
      </c>
      <c r="E1075" s="2">
        <f>VLOOKUP(D1075,sector!$R:$S,2,FALSE)</f>
        <v>0</v>
      </c>
      <c r="F1075">
        <v>0</v>
      </c>
      <c r="G1075">
        <v>0</v>
      </c>
      <c r="H1075">
        <v>0</v>
      </c>
      <c r="I1075">
        <v>0</v>
      </c>
      <c r="J1075">
        <v>0</v>
      </c>
      <c r="K1075">
        <v>0</v>
      </c>
      <c r="L1075">
        <v>0</v>
      </c>
      <c r="M1075">
        <v>0</v>
      </c>
      <c r="N1075">
        <v>0</v>
      </c>
      <c r="O1075">
        <v>0</v>
      </c>
      <c r="P1075">
        <v>0</v>
      </c>
      <c r="Q1075">
        <v>0</v>
      </c>
      <c r="R1075">
        <v>0</v>
      </c>
      <c r="S1075">
        <v>0</v>
      </c>
      <c r="T1075">
        <v>0</v>
      </c>
      <c r="U1075">
        <v>0</v>
      </c>
      <c r="V1075">
        <v>0</v>
      </c>
      <c r="W1075">
        <v>0</v>
      </c>
      <c r="X1075">
        <v>0</v>
      </c>
      <c r="Y1075">
        <v>0</v>
      </c>
      <c r="Z1075">
        <v>0</v>
      </c>
      <c r="AA1075" t="s">
        <v>1769</v>
      </c>
    </row>
    <row r="1076" spans="1:27" x14ac:dyDescent="0.25">
      <c r="A1076" t="s">
        <v>1773</v>
      </c>
      <c r="B1076" t="s">
        <v>1520</v>
      </c>
      <c r="C1076" s="2">
        <f>VLOOKUP(B1076,Region!$K$2:$M$33,3,FALSE)</f>
        <v>21</v>
      </c>
      <c r="D1076" t="s">
        <v>98</v>
      </c>
      <c r="E1076" s="2">
        <f>VLOOKUP(D1076,sector!$R:$S,2,FALSE)</f>
        <v>0</v>
      </c>
      <c r="F1076">
        <v>1.7109E-3</v>
      </c>
      <c r="G1076">
        <v>2.4226600000000001E-2</v>
      </c>
      <c r="H1076">
        <v>2.3147999999999998E-2</v>
      </c>
      <c r="I1076">
        <v>4.5872499999999997E-2</v>
      </c>
      <c r="J1076">
        <v>5.7121400000000003E-2</v>
      </c>
      <c r="K1076">
        <v>6.4851099999999995E-2</v>
      </c>
      <c r="L1076">
        <v>7.5578599999999996E-2</v>
      </c>
      <c r="M1076">
        <v>8.6011099999999993E-2</v>
      </c>
      <c r="N1076">
        <v>9.4548999999999994E-2</v>
      </c>
      <c r="O1076">
        <v>0.10231700000000001</v>
      </c>
      <c r="P1076">
        <v>0.109935</v>
      </c>
      <c r="Q1076">
        <v>0.117643</v>
      </c>
      <c r="R1076">
        <v>0.12532099999999999</v>
      </c>
      <c r="S1076">
        <v>0.133214</v>
      </c>
      <c r="T1076">
        <v>0.14118700000000001</v>
      </c>
      <c r="U1076">
        <v>0.149312</v>
      </c>
      <c r="V1076">
        <v>0.15753800000000001</v>
      </c>
      <c r="W1076">
        <v>0.165823</v>
      </c>
      <c r="X1076">
        <v>0.17413300000000001</v>
      </c>
      <c r="Y1076">
        <v>0.18252699999999999</v>
      </c>
      <c r="Z1076">
        <v>0.19095200000000001</v>
      </c>
      <c r="AA1076" t="s">
        <v>1769</v>
      </c>
    </row>
    <row r="1077" spans="1:27" x14ac:dyDescent="0.25">
      <c r="A1077" t="s">
        <v>1773</v>
      </c>
      <c r="B1077" t="s">
        <v>1520</v>
      </c>
      <c r="C1077" s="2">
        <f>VLOOKUP(B1077,Region!$K$2:$M$33,3,FALSE)</f>
        <v>21</v>
      </c>
      <c r="D1077" t="s">
        <v>113</v>
      </c>
      <c r="E1077" s="2">
        <f>VLOOKUP(D1077,sector!$R:$S,2,FALSE)</f>
        <v>0</v>
      </c>
      <c r="F1077">
        <v>87.860699999999994</v>
      </c>
      <c r="G1077">
        <v>116.246</v>
      </c>
      <c r="H1077">
        <v>118.554</v>
      </c>
      <c r="I1077">
        <v>130.97999999999999</v>
      </c>
      <c r="J1077">
        <v>139.482</v>
      </c>
      <c r="K1077">
        <v>154.58199999999999</v>
      </c>
      <c r="L1077">
        <v>170.011</v>
      </c>
      <c r="M1077">
        <v>184.55799999999999</v>
      </c>
      <c r="N1077">
        <v>203.81899999999999</v>
      </c>
      <c r="O1077">
        <v>229.142</v>
      </c>
      <c r="P1077">
        <v>254.65</v>
      </c>
      <c r="Q1077">
        <v>267.27800000000002</v>
      </c>
      <c r="R1077">
        <v>275.67500000000001</v>
      </c>
      <c r="S1077">
        <v>284.59500000000003</v>
      </c>
      <c r="T1077">
        <v>292.613</v>
      </c>
      <c r="U1077">
        <v>301.87200000000001</v>
      </c>
      <c r="V1077">
        <v>311.89600000000002</v>
      </c>
      <c r="W1077">
        <v>321.79599999999999</v>
      </c>
      <c r="X1077">
        <v>328.14</v>
      </c>
      <c r="Y1077">
        <v>331.49200000000002</v>
      </c>
      <c r="Z1077">
        <v>334.96699999999998</v>
      </c>
      <c r="AA1077" t="s">
        <v>1754</v>
      </c>
    </row>
    <row r="1078" spans="1:27" x14ac:dyDescent="0.25">
      <c r="A1078" t="s">
        <v>1773</v>
      </c>
      <c r="B1078" t="s">
        <v>1520</v>
      </c>
      <c r="C1078" s="2">
        <f>VLOOKUP(B1078,Region!$K$2:$M$33,3,FALSE)</f>
        <v>21</v>
      </c>
      <c r="D1078" t="s">
        <v>116</v>
      </c>
      <c r="E1078" s="2">
        <f>VLOOKUP(D1078,sector!$R:$S,2,FALSE)</f>
        <v>0</v>
      </c>
      <c r="F1078">
        <v>0</v>
      </c>
      <c r="G1078">
        <v>0</v>
      </c>
      <c r="H1078">
        <v>0</v>
      </c>
      <c r="I1078">
        <v>0</v>
      </c>
      <c r="J1078">
        <v>0</v>
      </c>
      <c r="K1078">
        <v>0</v>
      </c>
      <c r="L1078">
        <v>0</v>
      </c>
      <c r="M1078">
        <v>0</v>
      </c>
      <c r="N1078">
        <v>0</v>
      </c>
      <c r="O1078">
        <v>0</v>
      </c>
      <c r="P1078">
        <v>0</v>
      </c>
      <c r="Q1078">
        <v>0</v>
      </c>
      <c r="R1078">
        <v>0</v>
      </c>
      <c r="S1078">
        <v>0</v>
      </c>
      <c r="T1078">
        <v>0</v>
      </c>
      <c r="U1078">
        <v>0</v>
      </c>
      <c r="V1078">
        <v>0</v>
      </c>
      <c r="W1078">
        <v>0</v>
      </c>
      <c r="X1078">
        <v>0</v>
      </c>
      <c r="Y1078">
        <v>0</v>
      </c>
      <c r="Z1078">
        <v>0</v>
      </c>
      <c r="AA1078" t="s">
        <v>1754</v>
      </c>
    </row>
    <row r="1079" spans="1:27" x14ac:dyDescent="0.25">
      <c r="A1079" t="s">
        <v>1773</v>
      </c>
      <c r="B1079" t="s">
        <v>1520</v>
      </c>
      <c r="C1079" s="2">
        <f>VLOOKUP(B1079,Region!$K$2:$M$33,3,FALSE)</f>
        <v>21</v>
      </c>
      <c r="D1079" t="s">
        <v>118</v>
      </c>
      <c r="E1079" s="2">
        <f>VLOOKUP(D1079,sector!$R:$S,2,FALSE)</f>
        <v>1</v>
      </c>
      <c r="F1079">
        <v>0.15476400000000001</v>
      </c>
      <c r="G1079">
        <v>0.296628</v>
      </c>
      <c r="H1079">
        <v>0.32914399999999999</v>
      </c>
      <c r="I1079">
        <v>0.23812700000000001</v>
      </c>
      <c r="J1079">
        <v>0.25955</v>
      </c>
      <c r="K1079">
        <v>0.25753199999999998</v>
      </c>
      <c r="L1079">
        <v>0.23432900000000001</v>
      </c>
      <c r="M1079">
        <v>0.21663399999999999</v>
      </c>
      <c r="N1079">
        <v>0.20711599999999999</v>
      </c>
      <c r="O1079">
        <v>0.20133300000000001</v>
      </c>
      <c r="P1079">
        <v>0.202657</v>
      </c>
      <c r="Q1079">
        <v>0.20131299999999999</v>
      </c>
      <c r="R1079">
        <v>0.196905</v>
      </c>
      <c r="S1079">
        <v>0.188967</v>
      </c>
      <c r="T1079">
        <v>0.17616499999999999</v>
      </c>
      <c r="U1079">
        <v>0.16098899999999999</v>
      </c>
      <c r="V1079">
        <v>0.14380200000000001</v>
      </c>
      <c r="W1079">
        <v>0.13566400000000001</v>
      </c>
      <c r="X1079">
        <v>0.13164699999999999</v>
      </c>
      <c r="Y1079">
        <v>0.12698400000000001</v>
      </c>
      <c r="Z1079">
        <v>0.12391199999999999</v>
      </c>
      <c r="AA1079" t="s">
        <v>1756</v>
      </c>
    </row>
    <row r="1080" spans="1:27" x14ac:dyDescent="0.25">
      <c r="A1080" t="s">
        <v>1773</v>
      </c>
      <c r="B1080" t="s">
        <v>1520</v>
      </c>
      <c r="C1080" s="2">
        <f>VLOOKUP(B1080,Region!$K$2:$M$33,3,FALSE)</f>
        <v>21</v>
      </c>
      <c r="D1080" t="s">
        <v>120</v>
      </c>
      <c r="E1080" s="2">
        <f>VLOOKUP(D1080,sector!$R:$S,2,FALSE)</f>
        <v>0</v>
      </c>
      <c r="F1080">
        <v>0</v>
      </c>
      <c r="G1080">
        <v>0</v>
      </c>
      <c r="H1080">
        <v>0</v>
      </c>
      <c r="I1080">
        <v>0</v>
      </c>
      <c r="J1080">
        <v>0</v>
      </c>
      <c r="K1080">
        <v>0</v>
      </c>
      <c r="L1080">
        <v>0</v>
      </c>
      <c r="M1080">
        <v>0</v>
      </c>
      <c r="N1080">
        <v>0</v>
      </c>
      <c r="O1080">
        <v>0</v>
      </c>
      <c r="P1080">
        <v>0</v>
      </c>
      <c r="Q1080">
        <v>0</v>
      </c>
      <c r="R1080">
        <v>0</v>
      </c>
      <c r="S1080">
        <v>0</v>
      </c>
      <c r="T1080">
        <v>0</v>
      </c>
      <c r="U1080">
        <v>0</v>
      </c>
      <c r="V1080">
        <v>0</v>
      </c>
      <c r="W1080">
        <v>0</v>
      </c>
      <c r="X1080">
        <v>0</v>
      </c>
      <c r="Y1080">
        <v>0</v>
      </c>
      <c r="Z1080">
        <v>0</v>
      </c>
      <c r="AA1080" t="s">
        <v>1762</v>
      </c>
    </row>
    <row r="1081" spans="1:27" x14ac:dyDescent="0.25">
      <c r="A1081" t="s">
        <v>1773</v>
      </c>
      <c r="B1081" t="s">
        <v>1520</v>
      </c>
      <c r="C1081" s="2">
        <f>VLOOKUP(B1081,Region!$K$2:$M$33,3,FALSE)</f>
        <v>21</v>
      </c>
      <c r="D1081" t="s">
        <v>122</v>
      </c>
      <c r="E1081" s="2">
        <f>VLOOKUP(D1081,sector!$R:$S,2,FALSE)</f>
        <v>2</v>
      </c>
      <c r="F1081">
        <v>6.4560199999999996</v>
      </c>
      <c r="G1081">
        <v>8.30246</v>
      </c>
      <c r="H1081">
        <v>6.7095700000000003</v>
      </c>
      <c r="I1081">
        <v>5.55199</v>
      </c>
      <c r="J1081">
        <v>7.0451300000000003</v>
      </c>
      <c r="K1081">
        <v>7.5223899999999997</v>
      </c>
      <c r="L1081">
        <v>7.6002599999999996</v>
      </c>
      <c r="M1081">
        <v>6.6707299999999998</v>
      </c>
      <c r="N1081">
        <v>5.8572199999999999</v>
      </c>
      <c r="O1081">
        <v>4.81074</v>
      </c>
      <c r="P1081">
        <v>4.0096600000000002</v>
      </c>
      <c r="Q1081">
        <v>3.46265</v>
      </c>
      <c r="R1081">
        <v>3.39107</v>
      </c>
      <c r="S1081">
        <v>3.5299299999999998</v>
      </c>
      <c r="T1081">
        <v>3.6685599999999998</v>
      </c>
      <c r="U1081">
        <v>3.75942</v>
      </c>
      <c r="V1081">
        <v>3.7218399999999998</v>
      </c>
      <c r="W1081">
        <v>3.5811700000000002</v>
      </c>
      <c r="X1081">
        <v>3.4442699999999999</v>
      </c>
      <c r="Y1081">
        <v>3.3504399999999999</v>
      </c>
      <c r="Z1081">
        <v>3.32545</v>
      </c>
      <c r="AA1081" t="s">
        <v>1754</v>
      </c>
    </row>
    <row r="1082" spans="1:27" x14ac:dyDescent="0.25">
      <c r="A1082" t="s">
        <v>1773</v>
      </c>
      <c r="B1082" t="s">
        <v>1520</v>
      </c>
      <c r="C1082" s="2">
        <f>VLOOKUP(B1082,Region!$K$2:$M$33,3,FALSE)</f>
        <v>21</v>
      </c>
      <c r="D1082" t="s">
        <v>125</v>
      </c>
      <c r="E1082" s="2">
        <f>VLOOKUP(D1082,sector!$R:$S,2,FALSE)</f>
        <v>0</v>
      </c>
      <c r="F1082">
        <v>0</v>
      </c>
      <c r="G1082">
        <v>0</v>
      </c>
      <c r="H1082">
        <v>0</v>
      </c>
      <c r="I1082">
        <v>0</v>
      </c>
      <c r="J1082" s="17">
        <v>1.5466799999999999E-2</v>
      </c>
      <c r="K1082" s="17">
        <v>0.107196</v>
      </c>
      <c r="L1082" s="17">
        <v>0.16963200000000001</v>
      </c>
      <c r="M1082" s="17">
        <v>0.22667799999999999</v>
      </c>
      <c r="N1082" s="17">
        <v>0.288406</v>
      </c>
      <c r="O1082" s="17">
        <v>0.36141499999999999</v>
      </c>
      <c r="P1082" s="17">
        <v>0.44441399999999998</v>
      </c>
      <c r="Q1082" s="17">
        <v>0.350609</v>
      </c>
      <c r="R1082" s="17">
        <v>0.40678700000000001</v>
      </c>
      <c r="S1082" s="17">
        <v>0.47156399999999998</v>
      </c>
      <c r="T1082" s="17">
        <v>0.52225299999999997</v>
      </c>
      <c r="U1082" s="17">
        <v>0.56330100000000005</v>
      </c>
      <c r="V1082" s="17">
        <v>0.58828000000000003</v>
      </c>
      <c r="W1082" s="17">
        <v>0.61513799999999996</v>
      </c>
      <c r="X1082" s="17">
        <v>0.63112999999999997</v>
      </c>
      <c r="Y1082" s="17">
        <v>0.64036400000000004</v>
      </c>
      <c r="Z1082" s="17">
        <v>0.64837400000000001</v>
      </c>
      <c r="AA1082" t="s">
        <v>1761</v>
      </c>
    </row>
    <row r="1083" spans="1:27" x14ac:dyDescent="0.25">
      <c r="A1083" t="s">
        <v>1773</v>
      </c>
      <c r="B1083" t="s">
        <v>1520</v>
      </c>
      <c r="C1083" s="2">
        <f>VLOOKUP(B1083,Region!$K$2:$M$33,3,FALSE)</f>
        <v>21</v>
      </c>
      <c r="D1083" t="s">
        <v>127</v>
      </c>
      <c r="E1083" s="2">
        <f>VLOOKUP(D1083,sector!$R:$S,2,FALSE)</f>
        <v>0</v>
      </c>
      <c r="F1083">
        <v>0</v>
      </c>
      <c r="G1083">
        <v>0</v>
      </c>
      <c r="H1083">
        <v>0</v>
      </c>
      <c r="I1083">
        <v>0</v>
      </c>
      <c r="J1083" s="17">
        <v>0</v>
      </c>
      <c r="K1083" s="17">
        <v>0</v>
      </c>
      <c r="L1083">
        <v>0</v>
      </c>
      <c r="M1083">
        <v>0</v>
      </c>
      <c r="N1083">
        <v>0</v>
      </c>
      <c r="O1083">
        <v>0</v>
      </c>
      <c r="P1083">
        <v>0</v>
      </c>
      <c r="Q1083">
        <v>0</v>
      </c>
      <c r="R1083">
        <v>0</v>
      </c>
      <c r="S1083">
        <v>0</v>
      </c>
      <c r="T1083">
        <v>0</v>
      </c>
      <c r="U1083">
        <v>0</v>
      </c>
      <c r="V1083">
        <v>0</v>
      </c>
      <c r="W1083">
        <v>0</v>
      </c>
      <c r="X1083">
        <v>0</v>
      </c>
      <c r="Y1083">
        <v>0</v>
      </c>
      <c r="Z1083">
        <v>0</v>
      </c>
      <c r="AA1083" t="s">
        <v>1754</v>
      </c>
    </row>
    <row r="1084" spans="1:27" x14ac:dyDescent="0.25">
      <c r="A1084" t="s">
        <v>1773</v>
      </c>
      <c r="B1084" t="s">
        <v>1520</v>
      </c>
      <c r="C1084" s="2">
        <f>VLOOKUP(B1084,Region!$K$2:$M$33,3,FALSE)</f>
        <v>21</v>
      </c>
      <c r="D1084" t="s">
        <v>130</v>
      </c>
      <c r="E1084" s="2">
        <f>VLOOKUP(D1084,sector!$R:$S,2,FALSE)</f>
        <v>0</v>
      </c>
      <c r="F1084">
        <v>0</v>
      </c>
      <c r="G1084">
        <v>0</v>
      </c>
      <c r="H1084">
        <v>0</v>
      </c>
      <c r="I1084">
        <v>0</v>
      </c>
      <c r="J1084">
        <v>0</v>
      </c>
      <c r="K1084">
        <v>0</v>
      </c>
      <c r="L1084">
        <v>0</v>
      </c>
      <c r="M1084">
        <v>0</v>
      </c>
      <c r="N1084">
        <v>0</v>
      </c>
      <c r="O1084">
        <v>0</v>
      </c>
      <c r="P1084">
        <v>0</v>
      </c>
      <c r="Q1084">
        <v>0</v>
      </c>
      <c r="R1084">
        <v>0</v>
      </c>
      <c r="S1084">
        <v>0</v>
      </c>
      <c r="T1084">
        <v>0</v>
      </c>
      <c r="U1084">
        <v>0</v>
      </c>
      <c r="V1084">
        <v>0</v>
      </c>
      <c r="W1084">
        <v>0</v>
      </c>
      <c r="X1084">
        <v>0</v>
      </c>
      <c r="Y1084">
        <v>0</v>
      </c>
      <c r="Z1084">
        <v>0</v>
      </c>
      <c r="AA1084" t="s">
        <v>1761</v>
      </c>
    </row>
    <row r="1085" spans="1:27" x14ac:dyDescent="0.25">
      <c r="A1085" t="s">
        <v>1773</v>
      </c>
      <c r="B1085" t="s">
        <v>1520</v>
      </c>
      <c r="C1085" s="2">
        <f>VLOOKUP(B1085,Region!$K$2:$M$33,3,FALSE)</f>
        <v>21</v>
      </c>
      <c r="D1085" t="s">
        <v>132</v>
      </c>
      <c r="E1085" s="2">
        <f>VLOOKUP(D1085,sector!$R:$S,2,FALSE)</f>
        <v>0</v>
      </c>
      <c r="F1085" s="17">
        <v>0.18834000000000001</v>
      </c>
      <c r="G1085" s="17">
        <v>0.26828099999999999</v>
      </c>
      <c r="H1085">
        <v>0.24324799999999999</v>
      </c>
      <c r="I1085">
        <v>0.232598</v>
      </c>
      <c r="J1085">
        <v>0.28842099999999998</v>
      </c>
      <c r="K1085">
        <v>0.25007699999999999</v>
      </c>
      <c r="L1085">
        <v>0.35374800000000001</v>
      </c>
      <c r="M1085">
        <v>0.53702000000000005</v>
      </c>
      <c r="N1085">
        <v>0.73165199999999997</v>
      </c>
      <c r="O1085">
        <v>0.79820899999999995</v>
      </c>
      <c r="P1085">
        <v>0.97894999999999999</v>
      </c>
      <c r="Q1085">
        <v>0.97894999999999999</v>
      </c>
      <c r="R1085">
        <v>0.97894999999999999</v>
      </c>
      <c r="S1085">
        <v>0.97894999999999999</v>
      </c>
      <c r="T1085">
        <v>0.97894999999999999</v>
      </c>
      <c r="U1085">
        <v>0.97894999999999999</v>
      </c>
      <c r="V1085">
        <v>0.97894999999999999</v>
      </c>
      <c r="W1085">
        <v>0.97894999999999999</v>
      </c>
      <c r="X1085">
        <v>0.97894999999999999</v>
      </c>
      <c r="Y1085">
        <v>0.97894999999999999</v>
      </c>
      <c r="Z1085">
        <v>0.97894999999999999</v>
      </c>
      <c r="AA1085" t="s">
        <v>1754</v>
      </c>
    </row>
    <row r="1086" spans="1:27" x14ac:dyDescent="0.25">
      <c r="A1086" t="s">
        <v>1773</v>
      </c>
      <c r="B1086" t="s">
        <v>1520</v>
      </c>
      <c r="C1086" s="2">
        <f>VLOOKUP(B1086,Region!$K$2:$M$33,3,FALSE)</f>
        <v>21</v>
      </c>
      <c r="D1086" t="s">
        <v>134</v>
      </c>
      <c r="E1086" s="2">
        <f>VLOOKUP(D1086,sector!$R:$S,2,FALSE)</f>
        <v>0</v>
      </c>
      <c r="F1086">
        <v>2.6914E-3</v>
      </c>
      <c r="G1086">
        <v>1.6158499999999999E-2</v>
      </c>
      <c r="H1086">
        <v>0.120903</v>
      </c>
      <c r="I1086">
        <v>0.92869299999999999</v>
      </c>
      <c r="J1086">
        <v>1.9219299999999999</v>
      </c>
      <c r="K1086">
        <v>2.0946899999999999</v>
      </c>
      <c r="L1086">
        <v>3.3319899999999998</v>
      </c>
      <c r="M1086">
        <v>4.8201599999999996</v>
      </c>
      <c r="N1086">
        <v>6.8349399999999996</v>
      </c>
      <c r="O1086">
        <v>9.0401399999999992</v>
      </c>
      <c r="P1086">
        <v>11.848699999999999</v>
      </c>
      <c r="Q1086">
        <v>25.3277</v>
      </c>
      <c r="R1086">
        <v>30.244900000000001</v>
      </c>
      <c r="S1086">
        <v>35.405900000000003</v>
      </c>
      <c r="T1086">
        <v>40.313400000000001</v>
      </c>
      <c r="U1086">
        <v>45.202100000000002</v>
      </c>
      <c r="V1086">
        <v>52.300400000000003</v>
      </c>
      <c r="W1086">
        <v>58.566299999999998</v>
      </c>
      <c r="X1086">
        <v>65.838300000000004</v>
      </c>
      <c r="Y1086">
        <v>72.475200000000001</v>
      </c>
      <c r="Z1086">
        <v>79.421499999999995</v>
      </c>
      <c r="AA1086" t="s">
        <v>1756</v>
      </c>
    </row>
    <row r="1087" spans="1:27" x14ac:dyDescent="0.25">
      <c r="A1087" t="s">
        <v>1773</v>
      </c>
      <c r="B1087" t="s">
        <v>1520</v>
      </c>
      <c r="C1087" s="2">
        <f>VLOOKUP(B1087,Region!$K$2:$M$33,3,FALSE)</f>
        <v>21</v>
      </c>
      <c r="D1087" t="s">
        <v>136</v>
      </c>
      <c r="E1087" s="2">
        <f>VLOOKUP(D1087,sector!$R:$S,2,FALSE)</f>
        <v>0</v>
      </c>
      <c r="F1087">
        <v>1966.05</v>
      </c>
      <c r="G1087">
        <v>4001.91</v>
      </c>
      <c r="H1087">
        <v>5160.3100000000004</v>
      </c>
      <c r="I1087">
        <v>5160.3100000000004</v>
      </c>
      <c r="J1087">
        <v>4813.92</v>
      </c>
      <c r="K1087">
        <v>4669.6400000000003</v>
      </c>
      <c r="L1087">
        <v>4568.1499999999996</v>
      </c>
      <c r="M1087">
        <v>4520.54</v>
      </c>
      <c r="N1087">
        <v>4607.6000000000004</v>
      </c>
      <c r="O1087">
        <v>4667.25</v>
      </c>
      <c r="P1087">
        <v>4721.7700000000004</v>
      </c>
      <c r="Q1087">
        <v>4778.8</v>
      </c>
      <c r="R1087">
        <v>4800.42</v>
      </c>
      <c r="S1087">
        <v>4798.57</v>
      </c>
      <c r="T1087">
        <v>4774.83</v>
      </c>
      <c r="U1087">
        <v>4730.83</v>
      </c>
      <c r="V1087">
        <v>4665.71</v>
      </c>
      <c r="W1087">
        <v>4587.99</v>
      </c>
      <c r="X1087">
        <v>4555.01</v>
      </c>
      <c r="Y1087">
        <v>4521.72</v>
      </c>
      <c r="Z1087">
        <v>4483.51</v>
      </c>
      <c r="AA1087" t="s">
        <v>1755</v>
      </c>
    </row>
    <row r="1088" spans="1:27" x14ac:dyDescent="0.25">
      <c r="A1088" t="s">
        <v>1773</v>
      </c>
      <c r="B1088" t="s">
        <v>1520</v>
      </c>
      <c r="C1088" s="2">
        <f>VLOOKUP(B1088,Region!$K$2:$M$33,3,FALSE)</f>
        <v>21</v>
      </c>
      <c r="D1088" t="s">
        <v>138</v>
      </c>
      <c r="E1088" s="2">
        <f>VLOOKUP(D1088,sector!$R:$S,2,FALSE)</f>
        <v>0</v>
      </c>
      <c r="F1088">
        <v>0.26646399999999998</v>
      </c>
      <c r="G1088">
        <v>0.26395999999999997</v>
      </c>
      <c r="H1088">
        <v>0.26008399999999998</v>
      </c>
      <c r="I1088">
        <v>0.25556499999999999</v>
      </c>
      <c r="J1088">
        <v>0.27577600000000002</v>
      </c>
      <c r="K1088">
        <v>0.31215900000000002</v>
      </c>
      <c r="L1088">
        <v>0.35131800000000002</v>
      </c>
      <c r="M1088">
        <v>0.39299400000000001</v>
      </c>
      <c r="N1088">
        <v>0.43945600000000001</v>
      </c>
      <c r="O1088">
        <v>0.48997299999999999</v>
      </c>
      <c r="P1088">
        <v>0.54383800000000004</v>
      </c>
      <c r="Q1088">
        <v>0.60055400000000003</v>
      </c>
      <c r="R1088">
        <v>0.66039700000000001</v>
      </c>
      <c r="S1088">
        <v>0.72062499999999996</v>
      </c>
      <c r="T1088">
        <v>0.78032999999999997</v>
      </c>
      <c r="U1088">
        <v>0.83737200000000001</v>
      </c>
      <c r="V1088">
        <v>0.89013399999999998</v>
      </c>
      <c r="W1088">
        <v>0.93933299999999997</v>
      </c>
      <c r="X1088">
        <v>0.986317</v>
      </c>
      <c r="Y1088">
        <v>1.02902</v>
      </c>
      <c r="Z1088">
        <v>1.0643199999999999</v>
      </c>
      <c r="AA1088" t="s">
        <v>1754</v>
      </c>
    </row>
    <row r="1089" spans="1:27" x14ac:dyDescent="0.25">
      <c r="A1089" t="s">
        <v>1773</v>
      </c>
      <c r="B1089" t="s">
        <v>1520</v>
      </c>
      <c r="C1089" s="2">
        <f>VLOOKUP(B1089,Region!$K$2:$M$33,3,FALSE)</f>
        <v>21</v>
      </c>
      <c r="D1089" t="s">
        <v>140</v>
      </c>
      <c r="E1089" s="2">
        <f>VLOOKUP(D1089,sector!$R:$S,2,FALSE)</f>
        <v>3</v>
      </c>
      <c r="F1089">
        <v>0.94529799999999997</v>
      </c>
      <c r="G1089">
        <v>1.6011200000000001</v>
      </c>
      <c r="H1089">
        <v>1.806</v>
      </c>
      <c r="I1089">
        <v>1.41533</v>
      </c>
      <c r="J1089">
        <v>1.5446500000000001</v>
      </c>
      <c r="K1089">
        <v>1.8084899999999999</v>
      </c>
      <c r="L1089">
        <v>2.2630300000000001</v>
      </c>
      <c r="M1089">
        <v>2.8400099999999999</v>
      </c>
      <c r="N1089">
        <v>3.5196000000000001</v>
      </c>
      <c r="O1089">
        <v>4.2456500000000004</v>
      </c>
      <c r="P1089">
        <v>4.8764399999999997</v>
      </c>
      <c r="Q1089">
        <v>5.1872199999999999</v>
      </c>
      <c r="R1089">
        <v>5.4617599999999999</v>
      </c>
      <c r="S1089">
        <v>5.7081999999999997</v>
      </c>
      <c r="T1089">
        <v>5.95824</v>
      </c>
      <c r="U1089">
        <v>6.2476000000000003</v>
      </c>
      <c r="V1089">
        <v>6.6239499999999998</v>
      </c>
      <c r="W1089">
        <v>7.0295500000000004</v>
      </c>
      <c r="X1089">
        <v>7.4371400000000003</v>
      </c>
      <c r="Y1089">
        <v>7.8110900000000001</v>
      </c>
      <c r="Z1089">
        <v>7.8175600000000003</v>
      </c>
      <c r="AA1089" t="s">
        <v>1754</v>
      </c>
    </row>
    <row r="1090" spans="1:27" x14ac:dyDescent="0.25">
      <c r="A1090" t="s">
        <v>1773</v>
      </c>
      <c r="B1090" t="s">
        <v>1520</v>
      </c>
      <c r="C1090" s="2">
        <f>VLOOKUP(B1090,Region!$K$2:$M$33,3,FALSE)</f>
        <v>21</v>
      </c>
      <c r="D1090" t="s">
        <v>143</v>
      </c>
      <c r="E1090" s="2">
        <f>VLOOKUP(D1090,sector!$R:$S,2,FALSE)</f>
        <v>0</v>
      </c>
      <c r="F1090">
        <v>0</v>
      </c>
      <c r="G1090">
        <v>0</v>
      </c>
      <c r="H1090">
        <v>0</v>
      </c>
      <c r="I1090">
        <v>0</v>
      </c>
      <c r="J1090">
        <v>0.104528</v>
      </c>
      <c r="K1090">
        <v>0.73646299999999998</v>
      </c>
      <c r="L1090">
        <v>2.15395</v>
      </c>
      <c r="M1090">
        <v>4.4445899999999998</v>
      </c>
      <c r="N1090">
        <v>7.74681</v>
      </c>
      <c r="O1090">
        <v>13.1854</v>
      </c>
      <c r="P1090">
        <v>21.8247</v>
      </c>
      <c r="Q1090">
        <v>28.979800000000001</v>
      </c>
      <c r="R1090">
        <v>39.363399999999999</v>
      </c>
      <c r="S1090">
        <v>56.828099999999999</v>
      </c>
      <c r="T1090">
        <v>84.447299999999998</v>
      </c>
      <c r="U1090">
        <v>129.31700000000001</v>
      </c>
      <c r="V1090">
        <v>205.52799999999999</v>
      </c>
      <c r="W1090">
        <v>369.90199999999999</v>
      </c>
      <c r="X1090">
        <v>700.19600000000003</v>
      </c>
      <c r="Y1090">
        <v>968.11300000000006</v>
      </c>
      <c r="Z1090">
        <v>1287</v>
      </c>
      <c r="AA1090" t="s">
        <v>1756</v>
      </c>
    </row>
    <row r="1091" spans="1:27" x14ac:dyDescent="0.25">
      <c r="A1091" t="s">
        <v>1773</v>
      </c>
      <c r="B1091" t="s">
        <v>1520</v>
      </c>
      <c r="C1091" s="2">
        <f>VLOOKUP(B1091,Region!$K$2:$M$33,3,FALSE)</f>
        <v>21</v>
      </c>
      <c r="D1091" t="s">
        <v>146</v>
      </c>
      <c r="E1091" s="2">
        <f>VLOOKUP(D1091,sector!$R:$S,2,FALSE)</f>
        <v>0</v>
      </c>
      <c r="F1091">
        <v>0</v>
      </c>
      <c r="G1091">
        <v>0</v>
      </c>
      <c r="H1091">
        <v>0</v>
      </c>
      <c r="I1091">
        <v>0</v>
      </c>
      <c r="J1091" s="17">
        <v>4.9397500000000003E-5</v>
      </c>
      <c r="K1091" s="17">
        <v>4.2831699999999999E-5</v>
      </c>
      <c r="L1091" s="17">
        <v>9.2716300000000005E-5</v>
      </c>
      <c r="M1091" s="17">
        <v>3.5350099999999999E-4</v>
      </c>
      <c r="N1091" s="17">
        <v>9.3397200000000004E-4</v>
      </c>
      <c r="O1091" s="17">
        <v>2.3524499999999999E-3</v>
      </c>
      <c r="P1091">
        <v>5.2062899999999997E-3</v>
      </c>
      <c r="Q1091">
        <v>8.08339E-2</v>
      </c>
      <c r="R1091">
        <v>0.12928000000000001</v>
      </c>
      <c r="S1091">
        <v>0.17757400000000001</v>
      </c>
      <c r="T1091">
        <v>0.22181899999999999</v>
      </c>
      <c r="U1091">
        <v>0.26611000000000001</v>
      </c>
      <c r="V1091">
        <v>0.253745</v>
      </c>
      <c r="W1091">
        <v>0.31139499999999998</v>
      </c>
      <c r="X1091">
        <v>0.34276400000000001</v>
      </c>
      <c r="Y1091">
        <v>0.37017299999999997</v>
      </c>
      <c r="Z1091">
        <v>0.40434399999999998</v>
      </c>
      <c r="AA1091" t="s">
        <v>1755</v>
      </c>
    </row>
    <row r="1092" spans="1:27" x14ac:dyDescent="0.25">
      <c r="A1092" t="s">
        <v>1773</v>
      </c>
      <c r="B1092" t="s">
        <v>1520</v>
      </c>
      <c r="C1092" s="2">
        <f>VLOOKUP(B1092,Region!$K$2:$M$33,3,FALSE)</f>
        <v>21</v>
      </c>
      <c r="D1092" t="s">
        <v>149</v>
      </c>
      <c r="E1092" s="2">
        <f>VLOOKUP(D1092,sector!$R:$S,2,FALSE)</f>
        <v>0</v>
      </c>
      <c r="F1092">
        <v>0</v>
      </c>
      <c r="G1092">
        <v>0</v>
      </c>
      <c r="H1092">
        <v>0</v>
      </c>
      <c r="I1092">
        <v>0</v>
      </c>
      <c r="J1092">
        <v>0.14777999999999999</v>
      </c>
      <c r="K1092">
        <v>0.58461300000000005</v>
      </c>
      <c r="L1092">
        <v>2.1349200000000002</v>
      </c>
      <c r="M1092">
        <v>5.9200999999999997</v>
      </c>
      <c r="N1092">
        <v>10.6495</v>
      </c>
      <c r="O1092">
        <v>17.351500000000001</v>
      </c>
      <c r="P1092">
        <v>25.493200000000002</v>
      </c>
      <c r="Q1092">
        <v>32.607199999999999</v>
      </c>
      <c r="R1092">
        <v>38.505299999999998</v>
      </c>
      <c r="S1092">
        <v>46.012799999999999</v>
      </c>
      <c r="T1092">
        <v>53.819800000000001</v>
      </c>
      <c r="U1092">
        <v>63.502099999999999</v>
      </c>
      <c r="V1092">
        <v>75.709400000000002</v>
      </c>
      <c r="W1092">
        <v>95.3065</v>
      </c>
      <c r="X1092">
        <v>108.26900000000001</v>
      </c>
      <c r="Y1092">
        <v>118.42400000000001</v>
      </c>
      <c r="Z1092">
        <v>130.13900000000001</v>
      </c>
      <c r="AA1092" t="s">
        <v>1755</v>
      </c>
    </row>
    <row r="1093" spans="1:27" x14ac:dyDescent="0.25">
      <c r="A1093" t="s">
        <v>1773</v>
      </c>
      <c r="B1093" t="s">
        <v>1520</v>
      </c>
      <c r="C1093" s="2">
        <f>VLOOKUP(B1093,Region!$K$2:$M$33,3,FALSE)</f>
        <v>21</v>
      </c>
      <c r="D1093" t="s">
        <v>151</v>
      </c>
      <c r="E1093" s="2">
        <f>VLOOKUP(D1093,sector!$R:$S,2,FALSE)</f>
        <v>0</v>
      </c>
      <c r="F1093" s="17">
        <v>3.57035E-6</v>
      </c>
      <c r="G1093" s="17">
        <v>5.2442099999999997E-5</v>
      </c>
      <c r="H1093">
        <v>4.4236600000000003E-3</v>
      </c>
      <c r="I1093">
        <v>3.1236400000000001E-2</v>
      </c>
      <c r="J1093">
        <v>4.3370100000000002E-2</v>
      </c>
      <c r="K1093">
        <v>3.7810299999999998E-2</v>
      </c>
      <c r="L1093">
        <v>4.7538900000000002E-2</v>
      </c>
      <c r="M1093">
        <v>6.0020999999999998E-2</v>
      </c>
      <c r="N1093">
        <v>7.9041200000000006E-2</v>
      </c>
      <c r="O1093">
        <v>8.1169500000000006E-2</v>
      </c>
      <c r="P1093">
        <v>0.113874</v>
      </c>
      <c r="Q1093">
        <v>0.46383000000000002</v>
      </c>
      <c r="R1093">
        <v>0.65852900000000003</v>
      </c>
      <c r="S1093">
        <v>0.82752199999999998</v>
      </c>
      <c r="T1093">
        <v>0.96977000000000002</v>
      </c>
      <c r="U1093">
        <v>1.09544</v>
      </c>
      <c r="V1093">
        <v>1.23604</v>
      </c>
      <c r="W1093">
        <v>1.2178100000000001</v>
      </c>
      <c r="X1093">
        <v>1.2697099999999999</v>
      </c>
      <c r="Y1093">
        <v>1.3179399999999999</v>
      </c>
      <c r="Z1093">
        <v>1.41215</v>
      </c>
      <c r="AA1093" t="s">
        <v>1755</v>
      </c>
    </row>
    <row r="1094" spans="1:27" x14ac:dyDescent="0.25">
      <c r="A1094" t="s">
        <v>1773</v>
      </c>
      <c r="B1094" t="s">
        <v>1520</v>
      </c>
      <c r="C1094" s="2">
        <f>VLOOKUP(B1094,Region!$K$2:$M$33,3,FALSE)</f>
        <v>21</v>
      </c>
      <c r="D1094" t="s">
        <v>154</v>
      </c>
      <c r="E1094" s="2">
        <f>VLOOKUP(D1094,sector!$R:$S,2,FALSE)</f>
        <v>0</v>
      </c>
      <c r="F1094">
        <v>0.27290799999999998</v>
      </c>
      <c r="G1094">
        <v>0.402308</v>
      </c>
      <c r="H1094">
        <v>0.38731500000000002</v>
      </c>
      <c r="I1094">
        <v>0.36651699999999998</v>
      </c>
      <c r="J1094">
        <v>54.001300000000001</v>
      </c>
      <c r="K1094">
        <v>242.07900000000001</v>
      </c>
      <c r="L1094">
        <v>443.83699999999999</v>
      </c>
      <c r="M1094">
        <v>592.601</v>
      </c>
      <c r="N1094">
        <v>661.63800000000003</v>
      </c>
      <c r="O1094">
        <v>726.47199999999998</v>
      </c>
      <c r="P1094">
        <v>784.25300000000004</v>
      </c>
      <c r="Q1094">
        <v>844.53099999999995</v>
      </c>
      <c r="R1094">
        <v>889.59699999999998</v>
      </c>
      <c r="S1094">
        <v>916.85199999999998</v>
      </c>
      <c r="T1094">
        <v>926.73599999999999</v>
      </c>
      <c r="U1094">
        <v>922.53</v>
      </c>
      <c r="V1094">
        <v>909.73299999999995</v>
      </c>
      <c r="W1094">
        <v>891.25400000000002</v>
      </c>
      <c r="X1094">
        <v>864.72500000000002</v>
      </c>
      <c r="Y1094">
        <v>830.25699999999995</v>
      </c>
      <c r="Z1094">
        <v>789.31899999999996</v>
      </c>
      <c r="AA1094" t="s">
        <v>1755</v>
      </c>
    </row>
    <row r="1095" spans="1:27" x14ac:dyDescent="0.25">
      <c r="A1095" t="s">
        <v>1773</v>
      </c>
      <c r="B1095" t="s">
        <v>1520</v>
      </c>
      <c r="C1095" s="2">
        <f>VLOOKUP(B1095,Region!$K$2:$M$33,3,FALSE)</f>
        <v>21</v>
      </c>
      <c r="D1095" t="s">
        <v>156</v>
      </c>
      <c r="E1095" s="2">
        <f>VLOOKUP(D1095,sector!$R:$S,2,FALSE)</f>
        <v>0</v>
      </c>
      <c r="F1095">
        <v>0.87168400000000001</v>
      </c>
      <c r="G1095">
        <v>1.5515699999999999</v>
      </c>
      <c r="H1095">
        <v>1.6397299999999999</v>
      </c>
      <c r="I1095">
        <v>1.62174</v>
      </c>
      <c r="J1095">
        <v>1.4958400000000001</v>
      </c>
      <c r="K1095">
        <v>1.31395</v>
      </c>
      <c r="L1095">
        <v>1.4838</v>
      </c>
      <c r="M1095">
        <v>1.72936</v>
      </c>
      <c r="N1095">
        <v>2.03382</v>
      </c>
      <c r="O1095">
        <v>2.56778</v>
      </c>
      <c r="P1095">
        <v>3.2478699999999998</v>
      </c>
      <c r="Q1095">
        <v>4.1739199999999999</v>
      </c>
      <c r="R1095">
        <v>4.8704000000000001</v>
      </c>
      <c r="S1095">
        <v>5.82158</v>
      </c>
      <c r="T1095">
        <v>6.9174199999999999</v>
      </c>
      <c r="U1095">
        <v>8.32315</v>
      </c>
      <c r="V1095">
        <v>10.404199999999999</v>
      </c>
      <c r="W1095">
        <v>14.9055</v>
      </c>
      <c r="X1095">
        <v>18.347200000000001</v>
      </c>
      <c r="Y1095">
        <v>21.3002</v>
      </c>
      <c r="Z1095">
        <v>24.8613</v>
      </c>
      <c r="AA1095" t="s">
        <v>1755</v>
      </c>
    </row>
    <row r="1096" spans="1:27" x14ac:dyDescent="0.25">
      <c r="A1096" t="s">
        <v>1773</v>
      </c>
      <c r="B1096" t="s">
        <v>1520</v>
      </c>
      <c r="C1096" s="2">
        <f>VLOOKUP(B1096,Region!$K$2:$M$33,3,FALSE)</f>
        <v>21</v>
      </c>
      <c r="D1096" t="s">
        <v>159</v>
      </c>
      <c r="E1096" s="2">
        <f>VLOOKUP(D1096,sector!$R:$S,2,FALSE)</f>
        <v>0</v>
      </c>
      <c r="F1096">
        <v>0.27640100000000001</v>
      </c>
      <c r="G1096">
        <v>0.26639800000000002</v>
      </c>
      <c r="H1096">
        <v>0.25928000000000001</v>
      </c>
      <c r="I1096">
        <v>0.25279200000000002</v>
      </c>
      <c r="J1096">
        <v>0.22564000000000001</v>
      </c>
      <c r="K1096">
        <v>0.19381399999999999</v>
      </c>
      <c r="L1096">
        <v>0.166438</v>
      </c>
      <c r="M1096">
        <v>0.13817199999999999</v>
      </c>
      <c r="N1096">
        <v>0.11168</v>
      </c>
      <c r="O1096">
        <v>9.0174000000000004E-2</v>
      </c>
      <c r="P1096">
        <v>7.3086899999999996E-2</v>
      </c>
      <c r="Q1096">
        <v>5.9654699999999998E-2</v>
      </c>
      <c r="R1096">
        <v>4.9071999999999998E-2</v>
      </c>
      <c r="S1096">
        <v>4.1398999999999998E-2</v>
      </c>
      <c r="T1096">
        <v>3.5169400000000003E-2</v>
      </c>
      <c r="U1096">
        <v>3.0136699999999999E-2</v>
      </c>
      <c r="V1096">
        <v>2.5989700000000001E-2</v>
      </c>
      <c r="W1096">
        <v>2.2586200000000001E-2</v>
      </c>
      <c r="X1096">
        <v>1.9687099999999999E-2</v>
      </c>
      <c r="Y1096">
        <v>1.72065E-2</v>
      </c>
      <c r="Z1096">
        <v>1.52628E-2</v>
      </c>
      <c r="AA1096" t="s">
        <v>1755</v>
      </c>
    </row>
    <row r="1097" spans="1:27" x14ac:dyDescent="0.25">
      <c r="A1097" t="s">
        <v>1773</v>
      </c>
      <c r="B1097" t="s">
        <v>1520</v>
      </c>
      <c r="C1097" s="2">
        <f>VLOOKUP(B1097,Region!$K$2:$M$33,3,FALSE)</f>
        <v>21</v>
      </c>
      <c r="D1097" t="s">
        <v>162</v>
      </c>
      <c r="E1097" s="2">
        <f>VLOOKUP(D1097,sector!$R:$S,2,FALSE)</f>
        <v>0</v>
      </c>
      <c r="F1097">
        <v>0.78223799999999999</v>
      </c>
      <c r="G1097">
        <v>3.7994400000000002</v>
      </c>
      <c r="H1097">
        <v>4.4699299999999997</v>
      </c>
      <c r="I1097">
        <v>4.4699299999999997</v>
      </c>
      <c r="J1097">
        <v>6.9371099999999997</v>
      </c>
      <c r="K1097">
        <v>8.80382</v>
      </c>
      <c r="L1097">
        <v>9.6170200000000001</v>
      </c>
      <c r="M1097">
        <v>10.343999999999999</v>
      </c>
      <c r="N1097">
        <v>12.625400000000001</v>
      </c>
      <c r="O1097">
        <v>13.513500000000001</v>
      </c>
      <c r="P1097">
        <v>12.8969</v>
      </c>
      <c r="Q1097">
        <v>10.591900000000001</v>
      </c>
      <c r="R1097">
        <v>14.1416</v>
      </c>
      <c r="S1097">
        <v>30.279399999999999</v>
      </c>
      <c r="T1097">
        <v>55.221600000000002</v>
      </c>
      <c r="U1097">
        <v>78.105599999999995</v>
      </c>
      <c r="V1097">
        <v>94.3249</v>
      </c>
      <c r="W1097">
        <v>102.45099999999999</v>
      </c>
      <c r="X1097">
        <v>109.32</v>
      </c>
      <c r="Y1097">
        <v>115.75700000000001</v>
      </c>
      <c r="Z1097">
        <v>121.15300000000001</v>
      </c>
      <c r="AA1097" t="s">
        <v>1755</v>
      </c>
    </row>
    <row r="1098" spans="1:27" x14ac:dyDescent="0.25">
      <c r="A1098" t="s">
        <v>1773</v>
      </c>
      <c r="B1098" t="s">
        <v>1520</v>
      </c>
      <c r="C1098" s="2">
        <f>VLOOKUP(B1098,Region!$K$2:$M$33,3,FALSE)</f>
        <v>21</v>
      </c>
      <c r="D1098" t="s">
        <v>165</v>
      </c>
      <c r="E1098" s="2">
        <f>VLOOKUP(D1098,sector!$R:$S,2,FALSE)</f>
        <v>0</v>
      </c>
      <c r="F1098">
        <v>0</v>
      </c>
      <c r="G1098">
        <v>0</v>
      </c>
      <c r="H1098">
        <v>0</v>
      </c>
      <c r="I1098">
        <v>0</v>
      </c>
      <c r="J1098">
        <v>0</v>
      </c>
      <c r="K1098">
        <v>0</v>
      </c>
      <c r="L1098">
        <v>0</v>
      </c>
      <c r="M1098">
        <v>0</v>
      </c>
      <c r="N1098">
        <v>0</v>
      </c>
      <c r="O1098">
        <v>0</v>
      </c>
      <c r="P1098">
        <v>0</v>
      </c>
      <c r="Q1098">
        <v>0</v>
      </c>
      <c r="R1098">
        <v>0</v>
      </c>
      <c r="S1098">
        <v>0</v>
      </c>
      <c r="T1098">
        <v>0</v>
      </c>
      <c r="U1098">
        <v>0</v>
      </c>
      <c r="V1098">
        <v>0</v>
      </c>
      <c r="W1098">
        <v>0</v>
      </c>
      <c r="X1098">
        <v>0</v>
      </c>
      <c r="Y1098">
        <v>0</v>
      </c>
      <c r="Z1098">
        <v>0</v>
      </c>
      <c r="AA1098" t="s">
        <v>1755</v>
      </c>
    </row>
    <row r="1099" spans="1:27" x14ac:dyDescent="0.25">
      <c r="A1099" t="s">
        <v>1773</v>
      </c>
      <c r="B1099" t="s">
        <v>1522</v>
      </c>
      <c r="C1099" s="2">
        <f>VLOOKUP(B1099,Region!$K$2:$M$33,3,FALSE)</f>
        <v>22</v>
      </c>
      <c r="D1099" t="s">
        <v>24</v>
      </c>
      <c r="E1099" s="2">
        <f>VLOOKUP(D1099,sector!$R:$S,2,FALSE)</f>
        <v>0</v>
      </c>
      <c r="F1099">
        <v>0.32636799999999999</v>
      </c>
      <c r="G1099">
        <v>0.492892</v>
      </c>
      <c r="H1099">
        <v>0.55585700000000005</v>
      </c>
      <c r="I1099">
        <v>0.641984</v>
      </c>
      <c r="J1099">
        <v>0.74198399999999998</v>
      </c>
      <c r="K1099">
        <v>0.83955100000000005</v>
      </c>
      <c r="L1099">
        <v>0.94545599999999996</v>
      </c>
      <c r="M1099">
        <v>1.0470600000000001</v>
      </c>
      <c r="N1099">
        <v>1.1558200000000001</v>
      </c>
      <c r="O1099">
        <v>1.27488</v>
      </c>
      <c r="P1099">
        <v>1.40238</v>
      </c>
      <c r="Q1099">
        <v>1.5883700000000001</v>
      </c>
      <c r="R1099">
        <v>1.74125</v>
      </c>
      <c r="S1099">
        <v>1.91903</v>
      </c>
      <c r="T1099">
        <v>2.0999599999999998</v>
      </c>
      <c r="U1099">
        <v>2.2725599999999999</v>
      </c>
      <c r="V1099">
        <v>2.4480300000000002</v>
      </c>
      <c r="W1099">
        <v>2.6357599999999999</v>
      </c>
      <c r="X1099">
        <v>2.7932399999999999</v>
      </c>
      <c r="Y1099">
        <v>2.9083800000000002</v>
      </c>
      <c r="Z1099">
        <v>3.0060699999999998</v>
      </c>
      <c r="AA1099" t="s">
        <v>1755</v>
      </c>
    </row>
    <row r="1100" spans="1:27" x14ac:dyDescent="0.25">
      <c r="A1100" t="s">
        <v>1773</v>
      </c>
      <c r="B1100" t="s">
        <v>1522</v>
      </c>
      <c r="C1100" s="2">
        <f>VLOOKUP(B1100,Region!$K$2:$M$33,3,FALSE)</f>
        <v>22</v>
      </c>
      <c r="D1100" t="s">
        <v>30</v>
      </c>
      <c r="E1100" s="2">
        <f>VLOOKUP(D1100,sector!$R:$S,2,FALSE)</f>
        <v>0</v>
      </c>
      <c r="F1100">
        <v>0</v>
      </c>
      <c r="G1100">
        <v>0</v>
      </c>
      <c r="H1100">
        <v>0</v>
      </c>
      <c r="I1100">
        <v>0</v>
      </c>
      <c r="J1100">
        <v>0</v>
      </c>
      <c r="K1100">
        <v>0</v>
      </c>
      <c r="L1100">
        <v>0</v>
      </c>
      <c r="M1100">
        <v>0</v>
      </c>
      <c r="N1100">
        <v>0</v>
      </c>
      <c r="O1100">
        <v>0</v>
      </c>
      <c r="P1100">
        <v>0</v>
      </c>
      <c r="Q1100">
        <v>0</v>
      </c>
      <c r="R1100">
        <v>0</v>
      </c>
      <c r="S1100">
        <v>0</v>
      </c>
      <c r="T1100">
        <v>0</v>
      </c>
      <c r="U1100">
        <v>0</v>
      </c>
      <c r="V1100">
        <v>0</v>
      </c>
      <c r="W1100">
        <v>0</v>
      </c>
      <c r="X1100">
        <v>0</v>
      </c>
      <c r="Y1100">
        <v>0</v>
      </c>
      <c r="Z1100">
        <v>0</v>
      </c>
      <c r="AA1100" t="s">
        <v>1755</v>
      </c>
    </row>
    <row r="1101" spans="1:27" x14ac:dyDescent="0.25">
      <c r="A1101" t="s">
        <v>1773</v>
      </c>
      <c r="B1101" t="s">
        <v>1522</v>
      </c>
      <c r="C1101" s="2">
        <f>VLOOKUP(B1101,Region!$K$2:$M$33,3,FALSE)</f>
        <v>22</v>
      </c>
      <c r="D1101" t="s">
        <v>971</v>
      </c>
      <c r="E1101" s="2">
        <f>VLOOKUP(D1101,sector!$R:$S,2,FALSE)</f>
        <v>0</v>
      </c>
      <c r="F1101">
        <v>7.9562999999999997</v>
      </c>
      <c r="G1101">
        <v>12.356299999999999</v>
      </c>
      <c r="H1101">
        <v>11.292899999999999</v>
      </c>
      <c r="I1101">
        <v>11.8109</v>
      </c>
      <c r="J1101">
        <v>8.6392699999999998</v>
      </c>
      <c r="K1101">
        <v>8.2430699999999995</v>
      </c>
      <c r="L1101">
        <v>9.3174700000000001</v>
      </c>
      <c r="M1101">
        <v>12.8437</v>
      </c>
      <c r="N1101">
        <v>17.578800000000001</v>
      </c>
      <c r="O1101">
        <v>22.9815</v>
      </c>
      <c r="P1101">
        <v>28.057099999999998</v>
      </c>
      <c r="Q1101">
        <v>33.945700000000002</v>
      </c>
      <c r="R1101">
        <v>33.320999999999998</v>
      </c>
      <c r="S1101">
        <v>33.697499999999998</v>
      </c>
      <c r="T1101">
        <v>35.523299999999999</v>
      </c>
      <c r="U1101">
        <v>38.092399999999998</v>
      </c>
      <c r="V1101">
        <v>32.353299999999997</v>
      </c>
      <c r="W1101">
        <v>29.5427</v>
      </c>
      <c r="X1101">
        <v>29.292400000000001</v>
      </c>
      <c r="Y1101">
        <v>27.380299999999998</v>
      </c>
      <c r="Z1101">
        <v>24.798100000000002</v>
      </c>
      <c r="AA1101" t="s">
        <v>1756</v>
      </c>
    </row>
    <row r="1102" spans="1:27" x14ac:dyDescent="0.25">
      <c r="A1102" t="s">
        <v>1773</v>
      </c>
      <c r="B1102" t="s">
        <v>1522</v>
      </c>
      <c r="C1102" s="2">
        <f>VLOOKUP(B1102,Region!$K$2:$M$33,3,FALSE)</f>
        <v>22</v>
      </c>
      <c r="D1102" t="s">
        <v>973</v>
      </c>
      <c r="E1102" s="2">
        <f>VLOOKUP(D1102,sector!$R:$S,2,FALSE)</f>
        <v>0</v>
      </c>
      <c r="F1102">
        <v>15.417400000000001</v>
      </c>
      <c r="G1102">
        <v>23.9588</v>
      </c>
      <c r="H1102">
        <v>22.280999999999999</v>
      </c>
      <c r="I1102">
        <v>23.363</v>
      </c>
      <c r="J1102">
        <v>16.944500000000001</v>
      </c>
      <c r="K1102">
        <v>16.0032</v>
      </c>
      <c r="L1102">
        <v>17.885899999999999</v>
      </c>
      <c r="M1102">
        <v>24.242000000000001</v>
      </c>
      <c r="N1102">
        <v>32.776499999999999</v>
      </c>
      <c r="O1102">
        <v>42.508200000000002</v>
      </c>
      <c r="P1102">
        <v>51.628799999999998</v>
      </c>
      <c r="Q1102">
        <v>62.406399999999998</v>
      </c>
      <c r="R1102">
        <v>61.144599999999997</v>
      </c>
      <c r="S1102">
        <v>61.715600000000002</v>
      </c>
      <c r="T1102">
        <v>64.915199999999999</v>
      </c>
      <c r="U1102">
        <v>69.453699999999998</v>
      </c>
      <c r="V1102">
        <v>58.8155</v>
      </c>
      <c r="W1102">
        <v>53.473799999999997</v>
      </c>
      <c r="X1102">
        <v>52.726100000000002</v>
      </c>
      <c r="Y1102">
        <v>49.001199999999997</v>
      </c>
      <c r="Z1102">
        <v>44.091700000000003</v>
      </c>
      <c r="AA1102" t="s">
        <v>1755</v>
      </c>
    </row>
    <row r="1103" spans="1:27" x14ac:dyDescent="0.25">
      <c r="A1103" t="s">
        <v>1773</v>
      </c>
      <c r="B1103" t="s">
        <v>1522</v>
      </c>
      <c r="C1103" s="2">
        <f>VLOOKUP(B1103,Region!$K$2:$M$33,3,FALSE)</f>
        <v>22</v>
      </c>
      <c r="D1103" t="s">
        <v>975</v>
      </c>
      <c r="E1103" s="2">
        <f>VLOOKUP(D1103,sector!$R:$S,2,FALSE)</f>
        <v>0</v>
      </c>
      <c r="F1103">
        <v>0</v>
      </c>
      <c r="G1103">
        <v>0</v>
      </c>
      <c r="H1103">
        <v>0</v>
      </c>
      <c r="I1103">
        <v>0</v>
      </c>
      <c r="J1103">
        <v>0</v>
      </c>
      <c r="K1103">
        <v>0</v>
      </c>
      <c r="L1103">
        <v>0</v>
      </c>
      <c r="M1103">
        <v>0</v>
      </c>
      <c r="N1103">
        <v>0</v>
      </c>
      <c r="O1103">
        <v>0</v>
      </c>
      <c r="P1103">
        <v>0</v>
      </c>
      <c r="Q1103">
        <v>0</v>
      </c>
      <c r="R1103">
        <v>0</v>
      </c>
      <c r="S1103">
        <v>0</v>
      </c>
      <c r="T1103">
        <v>0</v>
      </c>
      <c r="U1103">
        <v>0</v>
      </c>
      <c r="V1103">
        <v>0</v>
      </c>
      <c r="W1103">
        <v>0</v>
      </c>
      <c r="X1103">
        <v>0</v>
      </c>
      <c r="Y1103">
        <v>0</v>
      </c>
      <c r="Z1103">
        <v>0</v>
      </c>
      <c r="AA1103" t="s">
        <v>1755</v>
      </c>
    </row>
    <row r="1104" spans="1:27" x14ac:dyDescent="0.25">
      <c r="A1104" t="s">
        <v>1773</v>
      </c>
      <c r="B1104" t="s">
        <v>1522</v>
      </c>
      <c r="C1104" s="2">
        <f>VLOOKUP(B1104,Region!$K$2:$M$33,3,FALSE)</f>
        <v>22</v>
      </c>
      <c r="D1104" t="s">
        <v>977</v>
      </c>
      <c r="E1104" s="2">
        <f>VLOOKUP(D1104,sector!$R:$S,2,FALSE)</f>
        <v>0</v>
      </c>
      <c r="F1104">
        <v>0</v>
      </c>
      <c r="G1104">
        <v>0</v>
      </c>
      <c r="H1104">
        <v>0</v>
      </c>
      <c r="I1104">
        <v>0</v>
      </c>
      <c r="J1104">
        <v>0</v>
      </c>
      <c r="K1104">
        <v>0.45111400000000001</v>
      </c>
      <c r="L1104">
        <v>2.9552499999999999</v>
      </c>
      <c r="M1104">
        <v>4.8898999999999999</v>
      </c>
      <c r="N1104">
        <v>6.8902000000000001</v>
      </c>
      <c r="O1104">
        <v>9.4262200000000007</v>
      </c>
      <c r="P1104">
        <v>5.4612499999999997</v>
      </c>
      <c r="Q1104">
        <v>3.5118299999999998</v>
      </c>
      <c r="R1104">
        <v>0.85262000000000004</v>
      </c>
      <c r="S1104">
        <v>0.16139700000000001</v>
      </c>
      <c r="T1104">
        <v>0</v>
      </c>
      <c r="U1104">
        <v>0</v>
      </c>
      <c r="V1104">
        <v>0</v>
      </c>
      <c r="W1104">
        <v>0</v>
      </c>
      <c r="X1104">
        <v>0</v>
      </c>
      <c r="Y1104">
        <v>0</v>
      </c>
      <c r="Z1104">
        <v>0</v>
      </c>
      <c r="AA1104" t="s">
        <v>1755</v>
      </c>
    </row>
    <row r="1105" spans="1:27" x14ac:dyDescent="0.25">
      <c r="A1105" t="s">
        <v>1773</v>
      </c>
      <c r="B1105" t="s">
        <v>1522</v>
      </c>
      <c r="C1105" s="2">
        <f>VLOOKUP(B1105,Region!$K$2:$M$33,3,FALSE)</f>
        <v>22</v>
      </c>
      <c r="D1105" t="s">
        <v>512</v>
      </c>
      <c r="E1105" s="2">
        <f>VLOOKUP(D1105,sector!$R:$S,2,FALSE)</f>
        <v>0</v>
      </c>
      <c r="F1105">
        <v>0</v>
      </c>
      <c r="G1105">
        <v>0</v>
      </c>
      <c r="H1105">
        <v>0</v>
      </c>
      <c r="I1105">
        <v>0</v>
      </c>
      <c r="J1105">
        <v>0</v>
      </c>
      <c r="K1105">
        <v>0</v>
      </c>
      <c r="L1105">
        <v>0</v>
      </c>
      <c r="M1105">
        <v>0</v>
      </c>
      <c r="N1105">
        <v>0</v>
      </c>
      <c r="O1105">
        <v>0</v>
      </c>
      <c r="P1105">
        <v>0</v>
      </c>
      <c r="Q1105">
        <v>0</v>
      </c>
      <c r="R1105">
        <v>0</v>
      </c>
      <c r="S1105">
        <v>0</v>
      </c>
      <c r="T1105">
        <v>0</v>
      </c>
      <c r="U1105">
        <v>0</v>
      </c>
      <c r="V1105">
        <v>0</v>
      </c>
      <c r="W1105">
        <v>0</v>
      </c>
      <c r="X1105">
        <v>0</v>
      </c>
      <c r="Y1105">
        <v>0</v>
      </c>
      <c r="Z1105">
        <v>0</v>
      </c>
      <c r="AA1105" t="s">
        <v>1755</v>
      </c>
    </row>
    <row r="1106" spans="1:27" x14ac:dyDescent="0.25">
      <c r="A1106" t="s">
        <v>1773</v>
      </c>
      <c r="B1106" t="s">
        <v>1522</v>
      </c>
      <c r="C1106" s="2">
        <f>VLOOKUP(B1106,Region!$K$2:$M$33,3,FALSE)</f>
        <v>22</v>
      </c>
      <c r="D1106" t="s">
        <v>513</v>
      </c>
      <c r="E1106" s="2">
        <f>VLOOKUP(D1106,sector!$R:$S,2,FALSE)</f>
        <v>0</v>
      </c>
      <c r="F1106">
        <v>0</v>
      </c>
      <c r="G1106">
        <v>0</v>
      </c>
      <c r="H1106">
        <v>0</v>
      </c>
      <c r="I1106">
        <v>0</v>
      </c>
      <c r="J1106">
        <v>0</v>
      </c>
      <c r="K1106">
        <v>0</v>
      </c>
      <c r="L1106">
        <v>0</v>
      </c>
      <c r="M1106">
        <v>0</v>
      </c>
      <c r="N1106">
        <v>2.2705799999999998</v>
      </c>
      <c r="O1106">
        <v>6.1207799999999999</v>
      </c>
      <c r="P1106">
        <v>7.7029899999999998</v>
      </c>
      <c r="Q1106">
        <v>8.5337099999999992</v>
      </c>
      <c r="R1106">
        <v>6.2293500000000002</v>
      </c>
      <c r="S1106">
        <v>2.8601999999999999</v>
      </c>
      <c r="T1106">
        <v>2.3869699999999998</v>
      </c>
      <c r="U1106">
        <v>1.47512</v>
      </c>
      <c r="V1106">
        <v>2.25285</v>
      </c>
      <c r="W1106">
        <v>1.0326200000000001</v>
      </c>
      <c r="X1106">
        <v>0.77024400000000004</v>
      </c>
      <c r="Y1106">
        <v>1.0113399999999999</v>
      </c>
      <c r="Z1106">
        <v>0.28086699999999998</v>
      </c>
      <c r="AA1106" t="s">
        <v>1755</v>
      </c>
    </row>
    <row r="1107" spans="1:27" x14ac:dyDescent="0.25">
      <c r="A1107" t="s">
        <v>1773</v>
      </c>
      <c r="B1107" t="s">
        <v>1522</v>
      </c>
      <c r="C1107" s="2">
        <f>VLOOKUP(B1107,Region!$K$2:$M$33,3,FALSE)</f>
        <v>22</v>
      </c>
      <c r="D1107" t="s">
        <v>519</v>
      </c>
      <c r="E1107" s="2">
        <f>VLOOKUP(D1107,sector!$R:$S,2,FALSE)</f>
        <v>0</v>
      </c>
      <c r="F1107">
        <v>0</v>
      </c>
      <c r="G1107">
        <v>0</v>
      </c>
      <c r="H1107">
        <v>0</v>
      </c>
      <c r="I1107">
        <v>0</v>
      </c>
      <c r="J1107">
        <v>0</v>
      </c>
      <c r="K1107">
        <v>0</v>
      </c>
      <c r="L1107">
        <v>0</v>
      </c>
      <c r="M1107">
        <v>0</v>
      </c>
      <c r="N1107">
        <v>0</v>
      </c>
      <c r="O1107">
        <v>0</v>
      </c>
      <c r="P1107">
        <v>0</v>
      </c>
      <c r="Q1107">
        <v>0</v>
      </c>
      <c r="R1107">
        <v>0</v>
      </c>
      <c r="S1107">
        <v>0</v>
      </c>
      <c r="T1107">
        <v>0</v>
      </c>
      <c r="U1107">
        <v>0</v>
      </c>
      <c r="V1107">
        <v>0</v>
      </c>
      <c r="W1107">
        <v>0</v>
      </c>
      <c r="X1107">
        <v>0</v>
      </c>
      <c r="Y1107">
        <v>0</v>
      </c>
      <c r="Z1107">
        <v>0</v>
      </c>
      <c r="AA1107" t="s">
        <v>1755</v>
      </c>
    </row>
    <row r="1108" spans="1:27" x14ac:dyDescent="0.25">
      <c r="A1108" t="s">
        <v>1773</v>
      </c>
      <c r="B1108" t="s">
        <v>1522</v>
      </c>
      <c r="C1108" s="2">
        <f>VLOOKUP(B1108,Region!$K$2:$M$33,3,FALSE)</f>
        <v>22</v>
      </c>
      <c r="D1108" t="s">
        <v>521</v>
      </c>
      <c r="E1108" s="2">
        <f>VLOOKUP(D1108,sector!$R:$S,2,FALSE)</f>
        <v>0</v>
      </c>
      <c r="F1108">
        <v>27.854500000000002</v>
      </c>
      <c r="G1108">
        <v>35.709000000000003</v>
      </c>
      <c r="H1108">
        <v>35.2928</v>
      </c>
      <c r="I1108">
        <v>39.273299999999999</v>
      </c>
      <c r="J1108">
        <v>39.940399999999997</v>
      </c>
      <c r="K1108">
        <v>40.478999999999999</v>
      </c>
      <c r="L1108">
        <v>41.341900000000003</v>
      </c>
      <c r="M1108">
        <v>42.925400000000003</v>
      </c>
      <c r="N1108">
        <v>44.23</v>
      </c>
      <c r="O1108">
        <v>46.396099999999997</v>
      </c>
      <c r="P1108">
        <v>46.672699999999999</v>
      </c>
      <c r="Q1108">
        <v>47.660699999999999</v>
      </c>
      <c r="R1108">
        <v>46.361499999999999</v>
      </c>
      <c r="S1108">
        <v>46.2712</v>
      </c>
      <c r="T1108">
        <v>46.155799999999999</v>
      </c>
      <c r="U1108">
        <v>46.122999999999998</v>
      </c>
      <c r="V1108">
        <v>46.535699999999999</v>
      </c>
      <c r="W1108">
        <v>46.195799999999998</v>
      </c>
      <c r="X1108">
        <v>46.3767</v>
      </c>
      <c r="Y1108">
        <v>45.414999999999999</v>
      </c>
      <c r="Z1108">
        <v>45.326000000000001</v>
      </c>
      <c r="AA1108" t="s">
        <v>1755</v>
      </c>
    </row>
    <row r="1109" spans="1:27" x14ac:dyDescent="0.25">
      <c r="A1109" t="s">
        <v>1773</v>
      </c>
      <c r="B1109" t="s">
        <v>1522</v>
      </c>
      <c r="C1109" s="2">
        <f>VLOOKUP(B1109,Region!$K$2:$M$33,3,FALSE)</f>
        <v>22</v>
      </c>
      <c r="D1109" t="s">
        <v>55</v>
      </c>
      <c r="E1109" s="2">
        <f>VLOOKUP(D1109,sector!$R:$S,2,FALSE)</f>
        <v>0</v>
      </c>
      <c r="F1109">
        <v>0</v>
      </c>
      <c r="G1109">
        <v>0</v>
      </c>
      <c r="H1109">
        <v>0</v>
      </c>
      <c r="I1109">
        <v>0</v>
      </c>
      <c r="J1109">
        <v>0</v>
      </c>
      <c r="K1109">
        <v>0</v>
      </c>
      <c r="L1109">
        <v>0</v>
      </c>
      <c r="M1109">
        <v>0</v>
      </c>
      <c r="N1109">
        <v>0</v>
      </c>
      <c r="O1109">
        <v>0</v>
      </c>
      <c r="P1109">
        <v>0</v>
      </c>
      <c r="Q1109">
        <v>0</v>
      </c>
      <c r="R1109">
        <v>0</v>
      </c>
      <c r="S1109">
        <v>0</v>
      </c>
      <c r="T1109">
        <v>0</v>
      </c>
      <c r="U1109">
        <v>0</v>
      </c>
      <c r="V1109">
        <v>0</v>
      </c>
      <c r="W1109">
        <v>0</v>
      </c>
      <c r="X1109">
        <v>0</v>
      </c>
      <c r="Y1109">
        <v>0</v>
      </c>
      <c r="Z1109">
        <v>0</v>
      </c>
      <c r="AA1109" t="s">
        <v>1755</v>
      </c>
    </row>
    <row r="1110" spans="1:27" x14ac:dyDescent="0.25">
      <c r="A1110" t="s">
        <v>1773</v>
      </c>
      <c r="B1110" t="s">
        <v>1522</v>
      </c>
      <c r="C1110" s="2">
        <f>VLOOKUP(B1110,Region!$K$2:$M$33,3,FALSE)</f>
        <v>22</v>
      </c>
      <c r="D1110" t="s">
        <v>172</v>
      </c>
      <c r="E1110" s="2">
        <f>VLOOKUP(D1110,sector!$R:$S,2,FALSE)</f>
        <v>0</v>
      </c>
      <c r="F1110">
        <v>1.31897</v>
      </c>
      <c r="G1110">
        <v>2.26892</v>
      </c>
      <c r="H1110">
        <v>2.2239599999999999</v>
      </c>
      <c r="I1110">
        <v>2.2116600000000002</v>
      </c>
      <c r="J1110">
        <v>2.3098299999999998</v>
      </c>
      <c r="K1110">
        <v>2.7094399999999998</v>
      </c>
      <c r="L1110">
        <v>3.08562</v>
      </c>
      <c r="M1110">
        <v>3.1399699999999999</v>
      </c>
      <c r="N1110">
        <v>2.67062</v>
      </c>
      <c r="O1110">
        <v>2.50658</v>
      </c>
      <c r="P1110">
        <v>2.4246799999999999</v>
      </c>
      <c r="Q1110">
        <v>2.90741</v>
      </c>
      <c r="R1110">
        <v>3.1259600000000001</v>
      </c>
      <c r="S1110">
        <v>3.4987300000000001</v>
      </c>
      <c r="T1110">
        <v>3.7893300000000001</v>
      </c>
      <c r="U1110">
        <v>3.8682599999999998</v>
      </c>
      <c r="V1110">
        <v>4.4301599999999999</v>
      </c>
      <c r="W1110">
        <v>4.0964299999999998</v>
      </c>
      <c r="X1110">
        <v>2.4393799999999999</v>
      </c>
      <c r="Y1110">
        <v>2.3453300000000001</v>
      </c>
      <c r="Z1110">
        <v>2.3577400000000002</v>
      </c>
      <c r="AA1110" t="s">
        <v>1755</v>
      </c>
    </row>
    <row r="1111" spans="1:27" x14ac:dyDescent="0.25">
      <c r="A1111" t="s">
        <v>1773</v>
      </c>
      <c r="B1111" t="s">
        <v>1522</v>
      </c>
      <c r="C1111" s="2">
        <f>VLOOKUP(B1111,Region!$K$2:$M$33,3,FALSE)</f>
        <v>22</v>
      </c>
      <c r="D1111" t="s">
        <v>174</v>
      </c>
      <c r="E1111" s="2">
        <f>VLOOKUP(D1111,sector!$R:$S,2,FALSE)</f>
        <v>0</v>
      </c>
      <c r="F1111">
        <v>2.7046000000000001</v>
      </c>
      <c r="G1111">
        <v>4.6056900000000001</v>
      </c>
      <c r="H1111">
        <v>4.60405</v>
      </c>
      <c r="I1111">
        <v>4.6270100000000003</v>
      </c>
      <c r="J1111">
        <v>4.7541700000000002</v>
      </c>
      <c r="K1111">
        <v>5.4781599999999999</v>
      </c>
      <c r="L1111">
        <v>6.1655899999999999</v>
      </c>
      <c r="M1111">
        <v>6.2620399999999998</v>
      </c>
      <c r="N1111">
        <v>5.2389200000000002</v>
      </c>
      <c r="O1111">
        <v>5.0441200000000004</v>
      </c>
      <c r="P1111">
        <v>4.91425</v>
      </c>
      <c r="Q1111">
        <v>5.81792</v>
      </c>
      <c r="R1111">
        <v>6.2130299999999998</v>
      </c>
      <c r="S1111">
        <v>6.8902200000000002</v>
      </c>
      <c r="T1111">
        <v>7.4085099999999997</v>
      </c>
      <c r="U1111">
        <v>7.5287499999999996</v>
      </c>
      <c r="V1111">
        <v>8.5326799999999992</v>
      </c>
      <c r="W1111">
        <v>7.8855500000000003</v>
      </c>
      <c r="X1111">
        <v>4.7545400000000004</v>
      </c>
      <c r="Y1111">
        <v>4.59673</v>
      </c>
      <c r="Z1111">
        <v>4.5976999999999997</v>
      </c>
      <c r="AA1111" t="s">
        <v>1755</v>
      </c>
    </row>
    <row r="1112" spans="1:27" x14ac:dyDescent="0.25">
      <c r="A1112" t="s">
        <v>1773</v>
      </c>
      <c r="B1112" t="s">
        <v>1522</v>
      </c>
      <c r="C1112" s="2">
        <f>VLOOKUP(B1112,Region!$K$2:$M$33,3,FALSE)</f>
        <v>22</v>
      </c>
      <c r="D1112" t="s">
        <v>795</v>
      </c>
      <c r="E1112" s="2">
        <f>VLOOKUP(D1112,sector!$R:$S,2,FALSE)</f>
        <v>0</v>
      </c>
      <c r="F1112">
        <v>1.4959100000000001</v>
      </c>
      <c r="G1112">
        <v>2.5078</v>
      </c>
      <c r="H1112">
        <v>2.2278099999999998</v>
      </c>
      <c r="I1112">
        <v>2.1682000000000001</v>
      </c>
      <c r="J1112">
        <v>2.28457</v>
      </c>
      <c r="K1112">
        <v>2.32362</v>
      </c>
      <c r="L1112">
        <v>2.72132</v>
      </c>
      <c r="M1112">
        <v>3.00197</v>
      </c>
      <c r="N1112">
        <v>3.36863</v>
      </c>
      <c r="O1112">
        <v>3.7874599999999998</v>
      </c>
      <c r="P1112">
        <v>4.2269100000000002</v>
      </c>
      <c r="Q1112">
        <v>4.51539</v>
      </c>
      <c r="R1112">
        <v>4.6450100000000001</v>
      </c>
      <c r="S1112">
        <v>4.8391000000000002</v>
      </c>
      <c r="T1112">
        <v>4.9425100000000004</v>
      </c>
      <c r="U1112">
        <v>5.0169899999999998</v>
      </c>
      <c r="V1112">
        <v>4.80532</v>
      </c>
      <c r="W1112">
        <v>4.7793799999999997</v>
      </c>
      <c r="X1112">
        <v>4.5033700000000003</v>
      </c>
      <c r="Y1112">
        <v>3.9736099999999999</v>
      </c>
      <c r="Z1112">
        <v>3.6451199999999999</v>
      </c>
      <c r="AA1112" t="s">
        <v>1755</v>
      </c>
    </row>
    <row r="1113" spans="1:27" x14ac:dyDescent="0.25">
      <c r="A1113" t="s">
        <v>1773</v>
      </c>
      <c r="B1113" t="s">
        <v>1522</v>
      </c>
      <c r="C1113" s="2">
        <f>VLOOKUP(B1113,Region!$K$2:$M$33,3,FALSE)</f>
        <v>22</v>
      </c>
      <c r="D1113" t="s">
        <v>797</v>
      </c>
      <c r="E1113" s="2">
        <f>VLOOKUP(D1113,sector!$R:$S,2,FALSE)</f>
        <v>0</v>
      </c>
      <c r="F1113">
        <v>2.9819300000000002</v>
      </c>
      <c r="G1113">
        <v>4.96922</v>
      </c>
      <c r="H1113">
        <v>4.5301</v>
      </c>
      <c r="I1113">
        <v>4.4608999999999996</v>
      </c>
      <c r="J1113">
        <v>4.6372099999999996</v>
      </c>
      <c r="K1113">
        <v>4.7093400000000001</v>
      </c>
      <c r="L1113">
        <v>5.4381599999999999</v>
      </c>
      <c r="M1113">
        <v>5.9509499999999997</v>
      </c>
      <c r="N1113">
        <v>6.6182800000000004</v>
      </c>
      <c r="O1113">
        <v>7.3797600000000001</v>
      </c>
      <c r="P1113">
        <v>8.1777899999999999</v>
      </c>
      <c r="Q1113">
        <v>8.7209800000000008</v>
      </c>
      <c r="R1113">
        <v>8.9547100000000004</v>
      </c>
      <c r="S1113">
        <v>9.3057300000000005</v>
      </c>
      <c r="T1113">
        <v>9.4862199999999994</v>
      </c>
      <c r="U1113">
        <v>9.6080199999999998</v>
      </c>
      <c r="V1113">
        <v>9.2062000000000008</v>
      </c>
      <c r="W1113">
        <v>9.1386199999999995</v>
      </c>
      <c r="X1113">
        <v>8.6199700000000004</v>
      </c>
      <c r="Y1113">
        <v>7.6429400000000003</v>
      </c>
      <c r="Z1113">
        <v>7.0294600000000003</v>
      </c>
      <c r="AA1113" t="s">
        <v>1755</v>
      </c>
    </row>
    <row r="1114" spans="1:27" x14ac:dyDescent="0.25">
      <c r="A1114" t="s">
        <v>1773</v>
      </c>
      <c r="B1114" t="s">
        <v>1522</v>
      </c>
      <c r="C1114" s="2">
        <f>VLOOKUP(B1114,Region!$K$2:$M$33,3,FALSE)</f>
        <v>22</v>
      </c>
      <c r="D1114" t="s">
        <v>979</v>
      </c>
      <c r="E1114" s="2">
        <f>VLOOKUP(D1114,sector!$R:$S,2,FALSE)</f>
        <v>0</v>
      </c>
      <c r="F1114">
        <v>0</v>
      </c>
      <c r="G1114">
        <v>0</v>
      </c>
      <c r="H1114">
        <v>0</v>
      </c>
      <c r="I1114">
        <v>0</v>
      </c>
      <c r="J1114">
        <v>0</v>
      </c>
      <c r="K1114">
        <v>0</v>
      </c>
      <c r="L1114">
        <v>0</v>
      </c>
      <c r="M1114">
        <v>0</v>
      </c>
      <c r="N1114">
        <v>0</v>
      </c>
      <c r="O1114">
        <v>0</v>
      </c>
      <c r="P1114">
        <v>0</v>
      </c>
      <c r="Q1114">
        <v>0</v>
      </c>
      <c r="R1114">
        <v>0</v>
      </c>
      <c r="S1114">
        <v>0</v>
      </c>
      <c r="T1114">
        <v>0</v>
      </c>
      <c r="U1114">
        <v>0</v>
      </c>
      <c r="V1114">
        <v>0</v>
      </c>
      <c r="W1114">
        <v>0</v>
      </c>
      <c r="X1114">
        <v>0</v>
      </c>
      <c r="Y1114">
        <v>0</v>
      </c>
      <c r="Z1114">
        <v>0</v>
      </c>
      <c r="AA1114" t="s">
        <v>1755</v>
      </c>
    </row>
    <row r="1115" spans="1:27" x14ac:dyDescent="0.25">
      <c r="A1115" t="s">
        <v>1773</v>
      </c>
      <c r="B1115" t="s">
        <v>1522</v>
      </c>
      <c r="C1115" s="2">
        <f>VLOOKUP(B1115,Region!$K$2:$M$33,3,FALSE)</f>
        <v>22</v>
      </c>
      <c r="D1115" t="s">
        <v>981</v>
      </c>
      <c r="E1115" s="2">
        <f>VLOOKUP(D1115,sector!$R:$S,2,FALSE)</f>
        <v>0</v>
      </c>
      <c r="F1115">
        <v>0</v>
      </c>
      <c r="G1115">
        <v>0</v>
      </c>
      <c r="H1115">
        <v>0</v>
      </c>
      <c r="I1115">
        <v>0</v>
      </c>
      <c r="J1115">
        <v>0</v>
      </c>
      <c r="K1115">
        <v>0</v>
      </c>
      <c r="L1115">
        <v>0</v>
      </c>
      <c r="M1115">
        <v>0</v>
      </c>
      <c r="N1115">
        <v>0.124365</v>
      </c>
      <c r="O1115">
        <v>0.38754699999999997</v>
      </c>
      <c r="P1115">
        <v>0.64930100000000002</v>
      </c>
      <c r="Q1115">
        <v>0.89284200000000002</v>
      </c>
      <c r="R1115">
        <v>1.0005299999999999</v>
      </c>
      <c r="S1115">
        <v>1.0871900000000001</v>
      </c>
      <c r="T1115">
        <v>1.18615</v>
      </c>
      <c r="U1115">
        <v>1.2332700000000001</v>
      </c>
      <c r="V1115">
        <v>0.56196299999999999</v>
      </c>
      <c r="W1115">
        <v>0.17699500000000001</v>
      </c>
      <c r="X1115">
        <v>7.4095599999999998E-2</v>
      </c>
      <c r="Y1115">
        <v>1.06129E-2</v>
      </c>
      <c r="Z1115">
        <v>0.18326700000000001</v>
      </c>
      <c r="AA1115" t="s">
        <v>1755</v>
      </c>
    </row>
    <row r="1116" spans="1:27" x14ac:dyDescent="0.25">
      <c r="A1116" t="s">
        <v>1773</v>
      </c>
      <c r="B1116" t="s">
        <v>1522</v>
      </c>
      <c r="C1116" s="2">
        <f>VLOOKUP(B1116,Region!$K$2:$M$33,3,FALSE)</f>
        <v>22</v>
      </c>
      <c r="D1116" t="s">
        <v>983</v>
      </c>
      <c r="E1116" s="2">
        <f>VLOOKUP(D1116,sector!$R:$S,2,FALSE)</f>
        <v>0</v>
      </c>
      <c r="F1116">
        <v>0</v>
      </c>
      <c r="G1116">
        <v>0</v>
      </c>
      <c r="H1116">
        <v>0</v>
      </c>
      <c r="I1116">
        <v>0</v>
      </c>
      <c r="J1116">
        <v>0</v>
      </c>
      <c r="K1116">
        <v>0</v>
      </c>
      <c r="L1116">
        <v>0</v>
      </c>
      <c r="M1116">
        <v>0</v>
      </c>
      <c r="N1116">
        <v>0</v>
      </c>
      <c r="O1116">
        <v>0</v>
      </c>
      <c r="P1116">
        <v>0</v>
      </c>
      <c r="Q1116">
        <v>0</v>
      </c>
      <c r="R1116">
        <v>0</v>
      </c>
      <c r="S1116">
        <v>0</v>
      </c>
      <c r="T1116">
        <v>0</v>
      </c>
      <c r="U1116">
        <v>0</v>
      </c>
      <c r="V1116">
        <v>0</v>
      </c>
      <c r="W1116">
        <v>0</v>
      </c>
      <c r="X1116">
        <v>0</v>
      </c>
      <c r="Y1116">
        <v>0</v>
      </c>
      <c r="Z1116">
        <v>0</v>
      </c>
      <c r="AA1116" t="s">
        <v>1756</v>
      </c>
    </row>
    <row r="1117" spans="1:27" x14ac:dyDescent="0.25">
      <c r="A1117" t="s">
        <v>1773</v>
      </c>
      <c r="B1117" t="s">
        <v>1522</v>
      </c>
      <c r="C1117" s="2">
        <f>VLOOKUP(B1117,Region!$K$2:$M$33,3,FALSE)</f>
        <v>22</v>
      </c>
      <c r="D1117" t="s">
        <v>985</v>
      </c>
      <c r="E1117" s="2">
        <f>VLOOKUP(D1117,sector!$R:$S,2,FALSE)</f>
        <v>0</v>
      </c>
      <c r="F1117">
        <v>0</v>
      </c>
      <c r="G1117">
        <v>0</v>
      </c>
      <c r="H1117">
        <v>0</v>
      </c>
      <c r="I1117">
        <v>0</v>
      </c>
      <c r="J1117">
        <v>0</v>
      </c>
      <c r="K1117">
        <v>0</v>
      </c>
      <c r="L1117">
        <v>0</v>
      </c>
      <c r="M1117">
        <v>0</v>
      </c>
      <c r="N1117">
        <v>1.2836399999999999</v>
      </c>
      <c r="O1117">
        <v>1.8643799999999999</v>
      </c>
      <c r="P1117">
        <v>2.0725199999999999</v>
      </c>
      <c r="Q1117">
        <v>2.11172</v>
      </c>
      <c r="R1117">
        <v>2.69007</v>
      </c>
      <c r="S1117">
        <v>1.8818900000000001</v>
      </c>
      <c r="T1117">
        <v>1.3932800000000001</v>
      </c>
      <c r="U1117">
        <v>0.65656400000000004</v>
      </c>
      <c r="V1117">
        <v>8.6612300000000003E-2</v>
      </c>
      <c r="W1117">
        <v>2.0617799999999999E-2</v>
      </c>
      <c r="X1117">
        <v>2.8521900000000001E-3</v>
      </c>
      <c r="Y1117">
        <v>0</v>
      </c>
      <c r="Z1117">
        <v>0</v>
      </c>
      <c r="AA1117" t="s">
        <v>1755</v>
      </c>
    </row>
    <row r="1118" spans="1:27" x14ac:dyDescent="0.25">
      <c r="A1118" t="s">
        <v>1773</v>
      </c>
      <c r="B1118" t="s">
        <v>1522</v>
      </c>
      <c r="C1118" s="2">
        <f>VLOOKUP(B1118,Region!$K$2:$M$33,3,FALSE)</f>
        <v>22</v>
      </c>
      <c r="D1118" t="s">
        <v>987</v>
      </c>
      <c r="E1118" s="2">
        <f>VLOOKUP(D1118,sector!$R:$S,2,FALSE)</f>
        <v>0</v>
      </c>
      <c r="F1118">
        <v>0</v>
      </c>
      <c r="G1118">
        <v>0</v>
      </c>
      <c r="H1118">
        <v>0</v>
      </c>
      <c r="I1118">
        <v>0</v>
      </c>
      <c r="J1118">
        <v>0</v>
      </c>
      <c r="K1118">
        <v>0</v>
      </c>
      <c r="L1118">
        <v>0</v>
      </c>
      <c r="M1118">
        <v>0</v>
      </c>
      <c r="N1118">
        <v>0</v>
      </c>
      <c r="O1118">
        <v>0</v>
      </c>
      <c r="P1118">
        <v>0</v>
      </c>
      <c r="Q1118">
        <v>0</v>
      </c>
      <c r="R1118">
        <v>0</v>
      </c>
      <c r="S1118">
        <v>0</v>
      </c>
      <c r="T1118">
        <v>0</v>
      </c>
      <c r="U1118">
        <v>0</v>
      </c>
      <c r="V1118">
        <v>0</v>
      </c>
      <c r="W1118">
        <v>0</v>
      </c>
      <c r="X1118">
        <v>0</v>
      </c>
      <c r="Y1118">
        <v>0</v>
      </c>
      <c r="Z1118">
        <v>0</v>
      </c>
      <c r="AA1118" t="s">
        <v>1755</v>
      </c>
    </row>
    <row r="1119" spans="1:27" x14ac:dyDescent="0.25">
      <c r="A1119" t="s">
        <v>1773</v>
      </c>
      <c r="B1119" t="s">
        <v>1522</v>
      </c>
      <c r="C1119" s="2">
        <f>VLOOKUP(B1119,Region!$K$2:$M$33,3,FALSE)</f>
        <v>22</v>
      </c>
      <c r="D1119" t="s">
        <v>989</v>
      </c>
      <c r="E1119" s="2">
        <f>VLOOKUP(D1119,sector!$R:$S,2,FALSE)</f>
        <v>0</v>
      </c>
      <c r="F1119">
        <v>0</v>
      </c>
      <c r="G1119">
        <v>0</v>
      </c>
      <c r="H1119">
        <v>0</v>
      </c>
      <c r="I1119">
        <v>0</v>
      </c>
      <c r="J1119">
        <v>0</v>
      </c>
      <c r="K1119">
        <v>0</v>
      </c>
      <c r="L1119">
        <v>0</v>
      </c>
      <c r="M1119">
        <v>0</v>
      </c>
      <c r="N1119">
        <v>0</v>
      </c>
      <c r="O1119">
        <v>0</v>
      </c>
      <c r="P1119">
        <v>0</v>
      </c>
      <c r="Q1119">
        <v>0</v>
      </c>
      <c r="R1119">
        <v>0</v>
      </c>
      <c r="S1119">
        <v>0</v>
      </c>
      <c r="T1119">
        <v>0</v>
      </c>
      <c r="U1119">
        <v>0</v>
      </c>
      <c r="V1119">
        <v>0</v>
      </c>
      <c r="W1119">
        <v>0</v>
      </c>
      <c r="X1119">
        <v>0</v>
      </c>
      <c r="Y1119">
        <v>0</v>
      </c>
      <c r="Z1119">
        <v>0</v>
      </c>
      <c r="AA1119" t="s">
        <v>1755</v>
      </c>
    </row>
    <row r="1120" spans="1:27" x14ac:dyDescent="0.25">
      <c r="A1120" t="s">
        <v>1773</v>
      </c>
      <c r="B1120" t="s">
        <v>1522</v>
      </c>
      <c r="C1120" s="2">
        <f>VLOOKUP(B1120,Region!$K$2:$M$33,3,FALSE)</f>
        <v>22</v>
      </c>
      <c r="D1120" t="s">
        <v>991</v>
      </c>
      <c r="E1120" s="2">
        <f>VLOOKUP(D1120,sector!$R:$S,2,FALSE)</f>
        <v>0</v>
      </c>
      <c r="F1120">
        <v>14.421099999999999</v>
      </c>
      <c r="G1120">
        <v>24.668199999999999</v>
      </c>
      <c r="H1120">
        <v>20.960599999999999</v>
      </c>
      <c r="I1120">
        <v>23.4254</v>
      </c>
      <c r="J1120">
        <v>20.316800000000001</v>
      </c>
      <c r="K1120">
        <v>22.0975</v>
      </c>
      <c r="L1120">
        <v>25.440899999999999</v>
      </c>
      <c r="M1120">
        <v>27.9176</v>
      </c>
      <c r="N1120">
        <v>30.850100000000001</v>
      </c>
      <c r="O1120">
        <v>34.063699999999997</v>
      </c>
      <c r="P1120">
        <v>37.397300000000001</v>
      </c>
      <c r="Q1120">
        <v>41.023800000000001</v>
      </c>
      <c r="R1120">
        <v>40.509900000000002</v>
      </c>
      <c r="S1120">
        <v>38.633000000000003</v>
      </c>
      <c r="T1120">
        <v>32.7727</v>
      </c>
      <c r="U1120">
        <v>25.1783</v>
      </c>
      <c r="V1120">
        <v>22.6233</v>
      </c>
      <c r="W1120">
        <v>21.293700000000001</v>
      </c>
      <c r="X1120">
        <v>20.458100000000002</v>
      </c>
      <c r="Y1120">
        <v>20.4148</v>
      </c>
      <c r="Z1120">
        <v>20.462499999999999</v>
      </c>
      <c r="AA1120" t="s">
        <v>1755</v>
      </c>
    </row>
    <row r="1121" spans="1:27" x14ac:dyDescent="0.25">
      <c r="A1121" t="s">
        <v>1773</v>
      </c>
      <c r="B1121" t="s">
        <v>1522</v>
      </c>
      <c r="C1121" s="2">
        <f>VLOOKUP(B1121,Region!$K$2:$M$33,3,FALSE)</f>
        <v>22</v>
      </c>
      <c r="D1121" t="s">
        <v>993</v>
      </c>
      <c r="E1121" s="2">
        <f>VLOOKUP(D1121,sector!$R:$S,2,FALSE)</f>
        <v>0</v>
      </c>
      <c r="F1121">
        <v>27.477900000000002</v>
      </c>
      <c r="G1121">
        <v>46.808799999999998</v>
      </c>
      <c r="H1121">
        <v>40.42</v>
      </c>
      <c r="I1121">
        <v>45.0839</v>
      </c>
      <c r="J1121">
        <v>39.257599999999996</v>
      </c>
      <c r="K1121">
        <v>42.492800000000003</v>
      </c>
      <c r="L1121">
        <v>48.589500000000001</v>
      </c>
      <c r="M1121">
        <v>53.0961</v>
      </c>
      <c r="N1121">
        <v>58.421399999999998</v>
      </c>
      <c r="O1121">
        <v>64.254300000000001</v>
      </c>
      <c r="P1121">
        <v>70.300399999999996</v>
      </c>
      <c r="Q1121">
        <v>76.9739</v>
      </c>
      <c r="R1121">
        <v>76.026499999999999</v>
      </c>
      <c r="S1121">
        <v>72.603700000000003</v>
      </c>
      <c r="T1121">
        <v>61.915300000000002</v>
      </c>
      <c r="U1121">
        <v>48.036999999999999</v>
      </c>
      <c r="V1121">
        <v>43.2941</v>
      </c>
      <c r="W1121">
        <v>40.764400000000002</v>
      </c>
      <c r="X1121">
        <v>39.1524</v>
      </c>
      <c r="Y1121">
        <v>39.001399999999997</v>
      </c>
      <c r="Z1121">
        <v>39.006599999999999</v>
      </c>
      <c r="AA1121" t="s">
        <v>1756</v>
      </c>
    </row>
    <row r="1122" spans="1:27" x14ac:dyDescent="0.25">
      <c r="A1122" t="s">
        <v>1773</v>
      </c>
      <c r="B1122" t="s">
        <v>1522</v>
      </c>
      <c r="C1122" s="2">
        <f>VLOOKUP(B1122,Region!$K$2:$M$33,3,FALSE)</f>
        <v>22</v>
      </c>
      <c r="D1122" t="s">
        <v>176</v>
      </c>
      <c r="E1122" s="2">
        <f>VLOOKUP(D1122,sector!$R:$S,2,FALSE)</f>
        <v>0</v>
      </c>
      <c r="F1122">
        <v>14.214</v>
      </c>
      <c r="G1122">
        <v>18.508199999999999</v>
      </c>
      <c r="H1122">
        <v>18.349399999999999</v>
      </c>
      <c r="I1122">
        <v>19.382300000000001</v>
      </c>
      <c r="J1122">
        <v>19.340900000000001</v>
      </c>
      <c r="K1122">
        <v>20.8508</v>
      </c>
      <c r="L1122">
        <v>22.6358</v>
      </c>
      <c r="M1122">
        <v>23.483699999999999</v>
      </c>
      <c r="N1122">
        <v>24.5288</v>
      </c>
      <c r="O1122">
        <v>25.497699999999998</v>
      </c>
      <c r="P1122">
        <v>26.203800000000001</v>
      </c>
      <c r="Q1122">
        <v>26.2441</v>
      </c>
      <c r="R1122">
        <v>25.723099999999999</v>
      </c>
      <c r="S1122">
        <v>25.425999999999998</v>
      </c>
      <c r="T1122">
        <v>24.8369</v>
      </c>
      <c r="U1122">
        <v>24.466899999999999</v>
      </c>
      <c r="V1122">
        <v>24.093699999999998</v>
      </c>
      <c r="W1122">
        <v>24.1709</v>
      </c>
      <c r="X1122">
        <v>23.913699999999999</v>
      </c>
      <c r="Y1122">
        <v>23.494900000000001</v>
      </c>
      <c r="Z1122">
        <v>23.369199999999999</v>
      </c>
      <c r="AA1122" t="s">
        <v>1756</v>
      </c>
    </row>
    <row r="1123" spans="1:27" x14ac:dyDescent="0.25">
      <c r="A1123" t="s">
        <v>1773</v>
      </c>
      <c r="B1123" t="s">
        <v>1522</v>
      </c>
      <c r="C1123" s="2">
        <f>VLOOKUP(B1123,Region!$K$2:$M$33,3,FALSE)</f>
        <v>22</v>
      </c>
      <c r="D1123" t="s">
        <v>178</v>
      </c>
      <c r="E1123" s="2">
        <f>VLOOKUP(D1123,sector!$R:$S,2,FALSE)</f>
        <v>0</v>
      </c>
      <c r="F1123">
        <v>0</v>
      </c>
      <c r="G1123">
        <v>0</v>
      </c>
      <c r="H1123">
        <v>0</v>
      </c>
      <c r="I1123">
        <v>0</v>
      </c>
      <c r="J1123">
        <v>0</v>
      </c>
      <c r="K1123">
        <v>1.17869</v>
      </c>
      <c r="L1123">
        <v>1.1419699999999999</v>
      </c>
      <c r="M1123">
        <v>1.7469699999999999</v>
      </c>
      <c r="N1123">
        <v>2.8971800000000001</v>
      </c>
      <c r="O1123">
        <v>2.4110399999999998</v>
      </c>
      <c r="P1123">
        <v>1.63897</v>
      </c>
      <c r="Q1123">
        <v>0.646652</v>
      </c>
      <c r="R1123">
        <v>0.62128399999999995</v>
      </c>
      <c r="S1123">
        <v>1.5563</v>
      </c>
      <c r="T1123">
        <v>0.32548300000000002</v>
      </c>
      <c r="U1123">
        <v>0.578708</v>
      </c>
      <c r="V1123">
        <v>0.65908900000000004</v>
      </c>
      <c r="W1123">
        <v>0.60840000000000005</v>
      </c>
      <c r="X1123">
        <v>0.34417900000000001</v>
      </c>
      <c r="Y1123">
        <v>0</v>
      </c>
      <c r="Z1123">
        <v>0</v>
      </c>
      <c r="AA1123" t="s">
        <v>1755</v>
      </c>
    </row>
    <row r="1124" spans="1:27" x14ac:dyDescent="0.25">
      <c r="A1124" t="s">
        <v>1773</v>
      </c>
      <c r="B1124" t="s">
        <v>1522</v>
      </c>
      <c r="C1124" s="2">
        <f>VLOOKUP(B1124,Region!$K$2:$M$33,3,FALSE)</f>
        <v>22</v>
      </c>
      <c r="D1124" t="s">
        <v>85</v>
      </c>
      <c r="E1124" s="2">
        <f>VLOOKUP(D1124,sector!$R:$S,2,FALSE)</f>
        <v>0</v>
      </c>
      <c r="F1124">
        <v>119.286</v>
      </c>
      <c r="G1124">
        <v>185.583</v>
      </c>
      <c r="H1124">
        <v>210.64699999999999</v>
      </c>
      <c r="I1124">
        <v>242.81200000000001</v>
      </c>
      <c r="J1124">
        <v>267.21300000000002</v>
      </c>
      <c r="K1124">
        <v>299.23</v>
      </c>
      <c r="L1124">
        <v>322.40800000000002</v>
      </c>
      <c r="M1124">
        <v>341.16300000000001</v>
      </c>
      <c r="N1124">
        <v>359.06700000000001</v>
      </c>
      <c r="O1124">
        <v>376.39499999999998</v>
      </c>
      <c r="P1124">
        <v>392.75900000000001</v>
      </c>
      <c r="Q1124">
        <v>394.77600000000001</v>
      </c>
      <c r="R1124">
        <v>405.80500000000001</v>
      </c>
      <c r="S1124">
        <v>415.63299999999998</v>
      </c>
      <c r="T1124">
        <v>424.08100000000002</v>
      </c>
      <c r="U1124">
        <v>431.20699999999999</v>
      </c>
      <c r="V1124">
        <v>437.149</v>
      </c>
      <c r="W1124">
        <v>441.86399999999998</v>
      </c>
      <c r="X1124">
        <v>444.31799999999998</v>
      </c>
      <c r="Y1124">
        <v>445.22</v>
      </c>
      <c r="Z1124">
        <v>445.01900000000001</v>
      </c>
      <c r="AA1124" t="s">
        <v>1755</v>
      </c>
    </row>
    <row r="1125" spans="1:27" x14ac:dyDescent="0.25">
      <c r="A1125" t="s">
        <v>1773</v>
      </c>
      <c r="B1125" t="s">
        <v>1522</v>
      </c>
      <c r="C1125" s="2">
        <f>VLOOKUP(B1125,Region!$K$2:$M$33,3,FALSE)</f>
        <v>22</v>
      </c>
      <c r="D1125" t="s">
        <v>995</v>
      </c>
      <c r="E1125" s="2">
        <f>VLOOKUP(D1125,sector!$R:$S,2,FALSE)</f>
        <v>0</v>
      </c>
      <c r="F1125">
        <v>4.9240700000000004</v>
      </c>
      <c r="G1125">
        <v>8.2501899999999999</v>
      </c>
      <c r="H1125">
        <v>7.1186800000000003</v>
      </c>
      <c r="I1125">
        <v>7.9511200000000004</v>
      </c>
      <c r="J1125">
        <v>7.8348699999999996</v>
      </c>
      <c r="K1125">
        <v>7.8293299999999997</v>
      </c>
      <c r="L1125">
        <v>8.1589100000000006</v>
      </c>
      <c r="M1125">
        <v>9.0352099999999993</v>
      </c>
      <c r="N1125">
        <v>10.014699999999999</v>
      </c>
      <c r="O1125">
        <v>11.023300000000001</v>
      </c>
      <c r="P1125">
        <v>12.1311</v>
      </c>
      <c r="Q1125">
        <v>13.364699999999999</v>
      </c>
      <c r="R1125">
        <v>12.9069</v>
      </c>
      <c r="S1125">
        <v>12.7857</v>
      </c>
      <c r="T1125">
        <v>12.148400000000001</v>
      </c>
      <c r="U1125">
        <v>11.1934</v>
      </c>
      <c r="V1125">
        <v>10.683400000000001</v>
      </c>
      <c r="W1125">
        <v>9.6748499999999993</v>
      </c>
      <c r="X1125">
        <v>9.2234800000000003</v>
      </c>
      <c r="Y1125">
        <v>9.2129300000000001</v>
      </c>
      <c r="Z1125">
        <v>9.1778499999999994</v>
      </c>
      <c r="AA1125" t="s">
        <v>1755</v>
      </c>
    </row>
    <row r="1126" spans="1:27" x14ac:dyDescent="0.25">
      <c r="A1126" t="s">
        <v>1773</v>
      </c>
      <c r="B1126" t="s">
        <v>1522</v>
      </c>
      <c r="C1126" s="2">
        <f>VLOOKUP(B1126,Region!$K$2:$M$33,3,FALSE)</f>
        <v>22</v>
      </c>
      <c r="D1126" t="s">
        <v>997</v>
      </c>
      <c r="E1126" s="2">
        <f>VLOOKUP(D1126,sector!$R:$S,2,FALSE)</f>
        <v>0</v>
      </c>
      <c r="F1126">
        <v>9.2453800000000008</v>
      </c>
      <c r="G1126">
        <v>15.442600000000001</v>
      </c>
      <c r="H1126">
        <v>13.4734</v>
      </c>
      <c r="I1126">
        <v>15.0319</v>
      </c>
      <c r="J1126">
        <v>14.717700000000001</v>
      </c>
      <c r="K1126">
        <v>14.660399999999999</v>
      </c>
      <c r="L1126">
        <v>15.218999999999999</v>
      </c>
      <c r="M1126">
        <v>16.7879</v>
      </c>
      <c r="N1126">
        <v>18.538699999999999</v>
      </c>
      <c r="O1126">
        <v>20.338699999999999</v>
      </c>
      <c r="P1126">
        <v>22.3171</v>
      </c>
      <c r="Q1126">
        <v>24.559100000000001</v>
      </c>
      <c r="R1126">
        <v>23.678799999999999</v>
      </c>
      <c r="S1126">
        <v>23.410399999999999</v>
      </c>
      <c r="T1126">
        <v>22.1905</v>
      </c>
      <c r="U1126">
        <v>20.3827</v>
      </c>
      <c r="V1126">
        <v>19.3872</v>
      </c>
      <c r="W1126">
        <v>17.4724</v>
      </c>
      <c r="X1126">
        <v>16.593399999999999</v>
      </c>
      <c r="Y1126">
        <v>16.5397</v>
      </c>
      <c r="Z1126">
        <v>16.4422</v>
      </c>
      <c r="AA1126" t="s">
        <v>1755</v>
      </c>
    </row>
    <row r="1127" spans="1:27" x14ac:dyDescent="0.25">
      <c r="A1127" t="s">
        <v>1773</v>
      </c>
      <c r="B1127" t="s">
        <v>1522</v>
      </c>
      <c r="C1127" s="2">
        <f>VLOOKUP(B1127,Region!$K$2:$M$33,3,FALSE)</f>
        <v>22</v>
      </c>
      <c r="D1127" t="s">
        <v>999</v>
      </c>
      <c r="E1127" s="2">
        <f>VLOOKUP(D1127,sector!$R:$S,2,FALSE)</f>
        <v>0</v>
      </c>
      <c r="F1127">
        <v>4.6316800000000002</v>
      </c>
      <c r="G1127">
        <v>6.9881900000000003</v>
      </c>
      <c r="H1127">
        <v>6.9232500000000003</v>
      </c>
      <c r="I1127">
        <v>6.6994100000000003</v>
      </c>
      <c r="J1127">
        <v>5.1111800000000001</v>
      </c>
      <c r="K1127">
        <v>5.3093599999999999</v>
      </c>
      <c r="L1127">
        <v>6.3441299999999998</v>
      </c>
      <c r="M1127">
        <v>7.8823699999999999</v>
      </c>
      <c r="N1127">
        <v>9.8600100000000008</v>
      </c>
      <c r="O1127">
        <v>12.132999999999999</v>
      </c>
      <c r="P1127">
        <v>13.9314</v>
      </c>
      <c r="Q1127">
        <v>14.6678</v>
      </c>
      <c r="R1127">
        <v>14.019399999999999</v>
      </c>
      <c r="S1127">
        <v>13.1965</v>
      </c>
      <c r="T1127">
        <v>11.9283</v>
      </c>
      <c r="U1127">
        <v>10.6531</v>
      </c>
      <c r="V1127">
        <v>9.1788399999999992</v>
      </c>
      <c r="W1127">
        <v>8.1164299999999994</v>
      </c>
      <c r="X1127">
        <v>7.2725200000000001</v>
      </c>
      <c r="Y1127">
        <v>6.7944699999999996</v>
      </c>
      <c r="Z1127">
        <v>6.8482200000000004</v>
      </c>
      <c r="AA1127" t="s">
        <v>1754</v>
      </c>
    </row>
    <row r="1128" spans="1:27" x14ac:dyDescent="0.25">
      <c r="A1128" t="s">
        <v>1773</v>
      </c>
      <c r="B1128" t="s">
        <v>1522</v>
      </c>
      <c r="C1128" s="2">
        <f>VLOOKUP(B1128,Region!$K$2:$M$33,3,FALSE)</f>
        <v>22</v>
      </c>
      <c r="D1128" t="s">
        <v>1001</v>
      </c>
      <c r="E1128" s="2">
        <f>VLOOKUP(D1128,sector!$R:$S,2,FALSE)</f>
        <v>0</v>
      </c>
      <c r="F1128">
        <v>9.3827499999999997</v>
      </c>
      <c r="G1128">
        <v>14.212</v>
      </c>
      <c r="H1128">
        <v>14.3461</v>
      </c>
      <c r="I1128">
        <v>14.0824</v>
      </c>
      <c r="J1128">
        <v>10.9498</v>
      </c>
      <c r="K1128">
        <v>11.249700000000001</v>
      </c>
      <c r="L1128">
        <v>13.1264</v>
      </c>
      <c r="M1128">
        <v>15.912000000000001</v>
      </c>
      <c r="N1128">
        <v>19.483799999999999</v>
      </c>
      <c r="O1128">
        <v>23.581399999999999</v>
      </c>
      <c r="P1128">
        <v>26.796500000000002</v>
      </c>
      <c r="Q1128">
        <v>28.173400000000001</v>
      </c>
      <c r="R1128">
        <v>26.902699999999999</v>
      </c>
      <c r="S1128">
        <v>25.305299999999999</v>
      </c>
      <c r="T1128">
        <v>22.8658</v>
      </c>
      <c r="U1128">
        <v>20.386099999999999</v>
      </c>
      <c r="V1128">
        <v>17.507899999999999</v>
      </c>
      <c r="W1128">
        <v>15.379300000000001</v>
      </c>
      <c r="X1128">
        <v>13.684900000000001</v>
      </c>
      <c r="Y1128">
        <v>12.6698</v>
      </c>
      <c r="Z1128">
        <v>12.656599999999999</v>
      </c>
      <c r="AA1128" t="s">
        <v>1754</v>
      </c>
    </row>
    <row r="1129" spans="1:27" x14ac:dyDescent="0.25">
      <c r="A1129" t="s">
        <v>1773</v>
      </c>
      <c r="B1129" t="s">
        <v>1522</v>
      </c>
      <c r="C1129" s="2">
        <f>VLOOKUP(B1129,Region!$K$2:$M$33,3,FALSE)</f>
        <v>22</v>
      </c>
      <c r="D1129" t="s">
        <v>88</v>
      </c>
      <c r="E1129" s="2">
        <f>VLOOKUP(D1129,sector!$R:$S,2,FALSE)</f>
        <v>0</v>
      </c>
      <c r="F1129">
        <v>0</v>
      </c>
      <c r="G1129">
        <v>0</v>
      </c>
      <c r="H1129">
        <v>0</v>
      </c>
      <c r="I1129">
        <v>0</v>
      </c>
      <c r="J1129">
        <v>0</v>
      </c>
      <c r="K1129">
        <v>0</v>
      </c>
      <c r="L1129">
        <v>0</v>
      </c>
      <c r="M1129">
        <v>0</v>
      </c>
      <c r="N1129">
        <v>0</v>
      </c>
      <c r="O1129">
        <v>0</v>
      </c>
      <c r="P1129">
        <v>0</v>
      </c>
      <c r="Q1129">
        <v>0</v>
      </c>
      <c r="R1129">
        <v>0</v>
      </c>
      <c r="S1129">
        <v>0</v>
      </c>
      <c r="T1129">
        <v>0</v>
      </c>
      <c r="U1129">
        <v>0</v>
      </c>
      <c r="V1129">
        <v>0</v>
      </c>
      <c r="W1129">
        <v>0</v>
      </c>
      <c r="X1129">
        <v>0</v>
      </c>
      <c r="Y1129">
        <v>0</v>
      </c>
      <c r="Z1129">
        <v>0</v>
      </c>
      <c r="AA1129" t="s">
        <v>1755</v>
      </c>
    </row>
    <row r="1130" spans="1:27" x14ac:dyDescent="0.25">
      <c r="A1130" t="s">
        <v>1773</v>
      </c>
      <c r="B1130" t="s">
        <v>1522</v>
      </c>
      <c r="C1130" s="2">
        <f>VLOOKUP(B1130,Region!$K$2:$M$33,3,FALSE)</f>
        <v>22</v>
      </c>
      <c r="D1130" t="s">
        <v>99</v>
      </c>
      <c r="E1130" s="2">
        <f>VLOOKUP(D1130,sector!$R:$S,2,FALSE)</f>
        <v>0</v>
      </c>
      <c r="F1130">
        <v>2.55009</v>
      </c>
      <c r="G1130">
        <v>2.9637600000000002</v>
      </c>
      <c r="H1130">
        <v>3.2078700000000002</v>
      </c>
      <c r="I1130">
        <v>3.4175900000000001</v>
      </c>
      <c r="J1130">
        <v>3.5015299999999998</v>
      </c>
      <c r="K1130">
        <v>3.5672700000000002</v>
      </c>
      <c r="L1130">
        <v>3.6451500000000001</v>
      </c>
      <c r="M1130">
        <v>3.7336200000000002</v>
      </c>
      <c r="N1130">
        <v>3.83521</v>
      </c>
      <c r="O1130">
        <v>3.9482900000000001</v>
      </c>
      <c r="P1130">
        <v>4.0724600000000004</v>
      </c>
      <c r="Q1130">
        <v>4.1943900000000003</v>
      </c>
      <c r="R1130">
        <v>4.2936399999999999</v>
      </c>
      <c r="S1130">
        <v>4.3939700000000004</v>
      </c>
      <c r="T1130">
        <v>4.4892799999999999</v>
      </c>
      <c r="U1130">
        <v>4.5823700000000001</v>
      </c>
      <c r="V1130">
        <v>4.67441</v>
      </c>
      <c r="W1130">
        <v>4.7657800000000003</v>
      </c>
      <c r="X1130">
        <v>4.8160600000000002</v>
      </c>
      <c r="Y1130">
        <v>4.8446600000000002</v>
      </c>
      <c r="Z1130">
        <v>4.8608500000000001</v>
      </c>
      <c r="AA1130" t="s">
        <v>1768</v>
      </c>
    </row>
    <row r="1131" spans="1:27" x14ac:dyDescent="0.25">
      <c r="A1131" t="s">
        <v>1773</v>
      </c>
      <c r="B1131" t="s">
        <v>1522</v>
      </c>
      <c r="C1131" s="2">
        <f>VLOOKUP(B1131,Region!$K$2:$M$33,3,FALSE)</f>
        <v>22</v>
      </c>
      <c r="D1131" t="s">
        <v>191</v>
      </c>
      <c r="E1131" s="2">
        <f>VLOOKUP(D1131,sector!$R:$S,2,FALSE)</f>
        <v>0</v>
      </c>
      <c r="F1131">
        <v>5.8914000000000001E-2</v>
      </c>
      <c r="G1131">
        <v>0.103453</v>
      </c>
      <c r="H1131">
        <v>0.11670700000000001</v>
      </c>
      <c r="I1131">
        <v>0.12711800000000001</v>
      </c>
      <c r="J1131">
        <v>0.12514600000000001</v>
      </c>
      <c r="K1131">
        <v>0.127724</v>
      </c>
      <c r="L1131">
        <v>0.14141500000000001</v>
      </c>
      <c r="M1131">
        <v>0.15512100000000001</v>
      </c>
      <c r="N1131">
        <v>0.16969799999999999</v>
      </c>
      <c r="O1131">
        <v>0.18474499999999999</v>
      </c>
      <c r="P1131">
        <v>0.19933899999999999</v>
      </c>
      <c r="Q1131">
        <v>0.21519199999999999</v>
      </c>
      <c r="R1131">
        <v>0.22173000000000001</v>
      </c>
      <c r="S1131">
        <v>0.22781999999999999</v>
      </c>
      <c r="T1131">
        <v>0.233766</v>
      </c>
      <c r="U1131">
        <v>0.23749100000000001</v>
      </c>
      <c r="V1131">
        <v>0.24160899999999999</v>
      </c>
      <c r="W1131">
        <v>0.247222</v>
      </c>
      <c r="X1131">
        <v>0.25040400000000002</v>
      </c>
      <c r="Y1131">
        <v>0.25093700000000002</v>
      </c>
      <c r="Z1131">
        <v>0.24942800000000001</v>
      </c>
      <c r="AA1131" t="s">
        <v>1754</v>
      </c>
    </row>
    <row r="1132" spans="1:27" x14ac:dyDescent="0.25">
      <c r="A1132" t="s">
        <v>1773</v>
      </c>
      <c r="B1132" t="s">
        <v>1522</v>
      </c>
      <c r="C1132" s="2">
        <f>VLOOKUP(B1132,Region!$K$2:$M$33,3,FALSE)</f>
        <v>22</v>
      </c>
      <c r="D1132" t="s">
        <v>194</v>
      </c>
      <c r="E1132" s="2">
        <f>VLOOKUP(D1132,sector!$R:$S,2,FALSE)</f>
        <v>0</v>
      </c>
      <c r="F1132">
        <v>0</v>
      </c>
      <c r="G1132">
        <v>0</v>
      </c>
      <c r="H1132">
        <v>0</v>
      </c>
      <c r="I1132">
        <v>0</v>
      </c>
      <c r="J1132">
        <v>0</v>
      </c>
      <c r="K1132">
        <v>0</v>
      </c>
      <c r="L1132">
        <v>3.6919100000000001E-3</v>
      </c>
      <c r="M1132">
        <v>1.91489E-2</v>
      </c>
      <c r="N1132">
        <v>4.4549400000000003E-2</v>
      </c>
      <c r="O1132">
        <v>6.74178E-2</v>
      </c>
      <c r="P1132">
        <v>9.8417900000000003E-2</v>
      </c>
      <c r="Q1132">
        <v>9.70974E-2</v>
      </c>
      <c r="R1132">
        <v>0.181279</v>
      </c>
      <c r="S1132">
        <v>0.193301</v>
      </c>
      <c r="T1132">
        <v>0.21004500000000001</v>
      </c>
      <c r="U1132">
        <v>0.21404000000000001</v>
      </c>
      <c r="V1132">
        <v>0.203875</v>
      </c>
      <c r="W1132">
        <v>0.24950900000000001</v>
      </c>
      <c r="X1132">
        <v>0.236737</v>
      </c>
      <c r="Y1132">
        <v>0.19945599999999999</v>
      </c>
      <c r="Z1132">
        <v>8.5829199999999994E-2</v>
      </c>
      <c r="AA1132" t="s">
        <v>1768</v>
      </c>
    </row>
    <row r="1133" spans="1:27" x14ac:dyDescent="0.25">
      <c r="A1133" t="s">
        <v>1773</v>
      </c>
      <c r="B1133" t="s">
        <v>1522</v>
      </c>
      <c r="C1133" s="2">
        <f>VLOOKUP(B1133,Region!$K$2:$M$33,3,FALSE)</f>
        <v>22</v>
      </c>
      <c r="D1133" t="s">
        <v>799</v>
      </c>
      <c r="E1133" s="2">
        <f>VLOOKUP(D1133,sector!$R:$S,2,FALSE)</f>
        <v>0</v>
      </c>
      <c r="F1133">
        <v>26.1648</v>
      </c>
      <c r="G1133">
        <v>39.754399999999997</v>
      </c>
      <c r="H1133">
        <v>33.869599999999998</v>
      </c>
      <c r="I1133">
        <v>35.581000000000003</v>
      </c>
      <c r="J1133">
        <v>38.886200000000002</v>
      </c>
      <c r="K1133">
        <v>38.896799999999999</v>
      </c>
      <c r="L1133">
        <v>39.282899999999998</v>
      </c>
      <c r="M1133">
        <v>39.868099999999998</v>
      </c>
      <c r="N1133">
        <v>41.191099999999999</v>
      </c>
      <c r="O1133">
        <v>43.4604</v>
      </c>
      <c r="P1133">
        <v>46.186900000000001</v>
      </c>
      <c r="Q1133">
        <v>52.209699999999998</v>
      </c>
      <c r="R1133">
        <v>53.085700000000003</v>
      </c>
      <c r="S1133">
        <v>55.511400000000002</v>
      </c>
      <c r="T1133">
        <v>58.005200000000002</v>
      </c>
      <c r="U1133">
        <v>58.337000000000003</v>
      </c>
      <c r="V1133">
        <v>55.566600000000001</v>
      </c>
      <c r="W1133">
        <v>51.487900000000003</v>
      </c>
      <c r="X1133">
        <v>48.569899999999997</v>
      </c>
      <c r="Y1133">
        <v>46.682600000000001</v>
      </c>
      <c r="Z1133">
        <v>45.823</v>
      </c>
      <c r="AA1133" t="s">
        <v>1754</v>
      </c>
    </row>
    <row r="1134" spans="1:27" x14ac:dyDescent="0.25">
      <c r="A1134" t="s">
        <v>1773</v>
      </c>
      <c r="B1134" t="s">
        <v>1522</v>
      </c>
      <c r="C1134" s="2">
        <f>VLOOKUP(B1134,Region!$K$2:$M$33,3,FALSE)</f>
        <v>22</v>
      </c>
      <c r="D1134" t="s">
        <v>801</v>
      </c>
      <c r="E1134" s="2">
        <f>VLOOKUP(D1134,sector!$R:$S,2,FALSE)</f>
        <v>0</v>
      </c>
      <c r="F1134">
        <v>49.880600000000001</v>
      </c>
      <c r="G1134">
        <v>75.509399999999999</v>
      </c>
      <c r="H1134">
        <v>65.294200000000004</v>
      </c>
      <c r="I1134">
        <v>68.727000000000004</v>
      </c>
      <c r="J1134">
        <v>74.430400000000006</v>
      </c>
      <c r="K1134">
        <v>74.405600000000007</v>
      </c>
      <c r="L1134">
        <v>75.006100000000004</v>
      </c>
      <c r="M1134">
        <v>75.362300000000005</v>
      </c>
      <c r="N1134">
        <v>76.312700000000007</v>
      </c>
      <c r="O1134">
        <v>80.579599999999999</v>
      </c>
      <c r="P1134">
        <v>85.373199999999997</v>
      </c>
      <c r="Q1134">
        <v>97.933800000000005</v>
      </c>
      <c r="R1134">
        <v>98.233999999999995</v>
      </c>
      <c r="S1134">
        <v>102.36199999999999</v>
      </c>
      <c r="T1134">
        <v>106.271</v>
      </c>
      <c r="U1134">
        <v>103.83799999999999</v>
      </c>
      <c r="V1134">
        <v>98.128</v>
      </c>
      <c r="W1134">
        <v>91.252700000000004</v>
      </c>
      <c r="X1134">
        <v>86.873599999999996</v>
      </c>
      <c r="Y1134">
        <v>84.389399999999995</v>
      </c>
      <c r="Z1134">
        <v>83.921700000000001</v>
      </c>
      <c r="AA1134" t="s">
        <v>1754</v>
      </c>
    </row>
    <row r="1135" spans="1:27" x14ac:dyDescent="0.25">
      <c r="A1135" t="s">
        <v>1773</v>
      </c>
      <c r="B1135" t="s">
        <v>1522</v>
      </c>
      <c r="C1135" s="2">
        <f>VLOOKUP(B1135,Region!$K$2:$M$33,3,FALSE)</f>
        <v>22</v>
      </c>
      <c r="D1135" t="s">
        <v>108</v>
      </c>
      <c r="E1135" s="2">
        <f>VLOOKUP(D1135,sector!$R:$S,2,FALSE)</f>
        <v>0</v>
      </c>
      <c r="F1135">
        <v>0</v>
      </c>
      <c r="G1135">
        <v>0</v>
      </c>
      <c r="H1135">
        <v>0</v>
      </c>
      <c r="I1135">
        <v>0</v>
      </c>
      <c r="J1135">
        <v>0</v>
      </c>
      <c r="K1135">
        <v>0</v>
      </c>
      <c r="L1135">
        <v>0</v>
      </c>
      <c r="M1135">
        <v>0</v>
      </c>
      <c r="N1135">
        <v>0</v>
      </c>
      <c r="O1135">
        <v>0</v>
      </c>
      <c r="P1135">
        <v>0</v>
      </c>
      <c r="Q1135">
        <v>0</v>
      </c>
      <c r="R1135">
        <v>0</v>
      </c>
      <c r="S1135">
        <v>0</v>
      </c>
      <c r="T1135">
        <v>0</v>
      </c>
      <c r="U1135">
        <v>0</v>
      </c>
      <c r="V1135">
        <v>0</v>
      </c>
      <c r="W1135">
        <v>0</v>
      </c>
      <c r="X1135">
        <v>0</v>
      </c>
      <c r="Y1135">
        <v>0</v>
      </c>
      <c r="Z1135">
        <v>0</v>
      </c>
      <c r="AA1135" t="s">
        <v>1769</v>
      </c>
    </row>
    <row r="1136" spans="1:27" x14ac:dyDescent="0.25">
      <c r="A1136" t="s">
        <v>1773</v>
      </c>
      <c r="B1136" t="s">
        <v>1522</v>
      </c>
      <c r="C1136" s="2">
        <f>VLOOKUP(B1136,Region!$K$2:$M$33,3,FALSE)</f>
        <v>22</v>
      </c>
      <c r="D1136" t="s">
        <v>98</v>
      </c>
      <c r="E1136" s="2">
        <f>VLOOKUP(D1136,sector!$R:$S,2,FALSE)</f>
        <v>0</v>
      </c>
      <c r="F1136">
        <v>3.00475E-3</v>
      </c>
      <c r="G1136">
        <v>6.7819500000000001E-3</v>
      </c>
      <c r="H1136">
        <v>3.7712099999999998E-2</v>
      </c>
      <c r="I1136">
        <v>5.84924E-2</v>
      </c>
      <c r="J1136">
        <v>9.4315800000000005E-2</v>
      </c>
      <c r="K1136">
        <v>0.13539100000000001</v>
      </c>
      <c r="L1136">
        <v>0.15678900000000001</v>
      </c>
      <c r="M1136">
        <v>0.17271900000000001</v>
      </c>
      <c r="N1136">
        <v>0.18834999999999999</v>
      </c>
      <c r="O1136">
        <v>0.203378</v>
      </c>
      <c r="P1136">
        <v>0.21771199999999999</v>
      </c>
      <c r="Q1136">
        <v>0.23213800000000001</v>
      </c>
      <c r="R1136">
        <v>0.24701999999999999</v>
      </c>
      <c r="S1136">
        <v>0.26239400000000002</v>
      </c>
      <c r="T1136">
        <v>0.27781499999999998</v>
      </c>
      <c r="U1136">
        <v>0.29316500000000001</v>
      </c>
      <c r="V1136">
        <v>0.30864000000000003</v>
      </c>
      <c r="W1136">
        <v>0.324212</v>
      </c>
      <c r="X1136">
        <v>0.33985599999999999</v>
      </c>
      <c r="Y1136">
        <v>0.35555999999999999</v>
      </c>
      <c r="Z1136">
        <v>0.37111699999999997</v>
      </c>
      <c r="AA1136" t="s">
        <v>1769</v>
      </c>
    </row>
    <row r="1137" spans="1:27" x14ac:dyDescent="0.25">
      <c r="A1137" t="s">
        <v>1773</v>
      </c>
      <c r="B1137" t="s">
        <v>1522</v>
      </c>
      <c r="C1137" s="2">
        <f>VLOOKUP(B1137,Region!$K$2:$M$33,3,FALSE)</f>
        <v>22</v>
      </c>
      <c r="D1137" t="s">
        <v>113</v>
      </c>
      <c r="E1137" s="2">
        <f>VLOOKUP(D1137,sector!$R:$S,2,FALSE)</f>
        <v>0</v>
      </c>
      <c r="F1137">
        <v>114.41200000000001</v>
      </c>
      <c r="G1137">
        <v>172.18299999999999</v>
      </c>
      <c r="H1137">
        <v>143.71700000000001</v>
      </c>
      <c r="I1137">
        <v>154.91200000000001</v>
      </c>
      <c r="J1137">
        <v>156.36600000000001</v>
      </c>
      <c r="K1137">
        <v>164.691</v>
      </c>
      <c r="L1137">
        <v>182.05799999999999</v>
      </c>
      <c r="M1137">
        <v>203.631</v>
      </c>
      <c r="N1137">
        <v>233.048</v>
      </c>
      <c r="O1137">
        <v>269.10300000000001</v>
      </c>
      <c r="P1137">
        <v>305.73599999999999</v>
      </c>
      <c r="Q1137">
        <v>336.74599999999998</v>
      </c>
      <c r="R1137">
        <v>341.47899999999998</v>
      </c>
      <c r="S1137">
        <v>350.16399999999999</v>
      </c>
      <c r="T1137">
        <v>355.642</v>
      </c>
      <c r="U1137">
        <v>358.10700000000003</v>
      </c>
      <c r="V1137">
        <v>352.18099999999998</v>
      </c>
      <c r="W1137">
        <v>351.30200000000002</v>
      </c>
      <c r="X1137">
        <v>350.61799999999999</v>
      </c>
      <c r="Y1137">
        <v>348.82299999999998</v>
      </c>
      <c r="Z1137">
        <v>347.78</v>
      </c>
      <c r="AA1137" t="s">
        <v>1754</v>
      </c>
    </row>
    <row r="1138" spans="1:27" x14ac:dyDescent="0.25">
      <c r="A1138" t="s">
        <v>1773</v>
      </c>
      <c r="B1138" t="s">
        <v>1522</v>
      </c>
      <c r="C1138" s="2">
        <f>VLOOKUP(B1138,Region!$K$2:$M$33,3,FALSE)</f>
        <v>22</v>
      </c>
      <c r="D1138" t="s">
        <v>116</v>
      </c>
      <c r="E1138" s="2">
        <f>VLOOKUP(D1138,sector!$R:$S,2,FALSE)</f>
        <v>0</v>
      </c>
      <c r="F1138">
        <v>0</v>
      </c>
      <c r="G1138">
        <v>0</v>
      </c>
      <c r="H1138">
        <v>0</v>
      </c>
      <c r="I1138">
        <v>0</v>
      </c>
      <c r="J1138">
        <v>0</v>
      </c>
      <c r="K1138">
        <v>0</v>
      </c>
      <c r="L1138">
        <v>0</v>
      </c>
      <c r="M1138">
        <v>0</v>
      </c>
      <c r="N1138">
        <v>0</v>
      </c>
      <c r="O1138">
        <v>0</v>
      </c>
      <c r="P1138">
        <v>0</v>
      </c>
      <c r="Q1138">
        <v>0</v>
      </c>
      <c r="R1138">
        <v>0</v>
      </c>
      <c r="S1138">
        <v>0</v>
      </c>
      <c r="T1138">
        <v>0</v>
      </c>
      <c r="U1138">
        <v>0</v>
      </c>
      <c r="V1138">
        <v>0</v>
      </c>
      <c r="W1138">
        <v>0</v>
      </c>
      <c r="X1138">
        <v>0</v>
      </c>
      <c r="Y1138">
        <v>0</v>
      </c>
      <c r="Z1138">
        <v>0</v>
      </c>
      <c r="AA1138" t="s">
        <v>1754</v>
      </c>
    </row>
    <row r="1139" spans="1:27" x14ac:dyDescent="0.25">
      <c r="A1139" t="s">
        <v>1773</v>
      </c>
      <c r="B1139" t="s">
        <v>1522</v>
      </c>
      <c r="C1139" s="2">
        <f>VLOOKUP(B1139,Region!$K$2:$M$33,3,FALSE)</f>
        <v>22</v>
      </c>
      <c r="D1139" t="s">
        <v>118</v>
      </c>
      <c r="E1139" s="2">
        <f>VLOOKUP(D1139,sector!$R:$S,2,FALSE)</f>
        <v>1</v>
      </c>
      <c r="F1139">
        <v>2.3946700000000001E-2</v>
      </c>
      <c r="G1139">
        <v>4.36502E-2</v>
      </c>
      <c r="H1139">
        <v>3.1166900000000001E-2</v>
      </c>
      <c r="I1139">
        <v>3.48901E-2</v>
      </c>
      <c r="J1139">
        <v>4.0704400000000002E-2</v>
      </c>
      <c r="K1139">
        <v>4.0449899999999997E-2</v>
      </c>
      <c r="L1139">
        <v>3.5405600000000002E-2</v>
      </c>
      <c r="M1139">
        <v>3.1492600000000003E-2</v>
      </c>
      <c r="N1139">
        <v>3.0590800000000001E-2</v>
      </c>
      <c r="O1139">
        <v>3.2103399999999997E-2</v>
      </c>
      <c r="P1139">
        <v>3.4651899999999999E-2</v>
      </c>
      <c r="Q1139">
        <v>3.5666900000000001E-2</v>
      </c>
      <c r="R1139">
        <v>3.6590699999999997E-2</v>
      </c>
      <c r="S1139">
        <v>3.7533400000000001E-2</v>
      </c>
      <c r="T1139">
        <v>3.7749699999999997E-2</v>
      </c>
      <c r="U1139">
        <v>3.7617200000000003E-2</v>
      </c>
      <c r="V1139">
        <v>3.7067900000000001E-2</v>
      </c>
      <c r="W1139">
        <v>3.7747799999999998E-2</v>
      </c>
      <c r="X1139">
        <v>3.8969299999999998E-2</v>
      </c>
      <c r="Y1139">
        <v>3.9924399999999999E-2</v>
      </c>
      <c r="Z1139">
        <v>4.1035000000000002E-2</v>
      </c>
      <c r="AA1139" t="s">
        <v>1756</v>
      </c>
    </row>
    <row r="1140" spans="1:27" x14ac:dyDescent="0.25">
      <c r="A1140" t="s">
        <v>1773</v>
      </c>
      <c r="B1140" t="s">
        <v>1522</v>
      </c>
      <c r="C1140" s="2">
        <f>VLOOKUP(B1140,Region!$K$2:$M$33,3,FALSE)</f>
        <v>22</v>
      </c>
      <c r="D1140" t="s">
        <v>120</v>
      </c>
      <c r="E1140" s="2">
        <f>VLOOKUP(D1140,sector!$R:$S,2,FALSE)</f>
        <v>0</v>
      </c>
      <c r="F1140">
        <v>0</v>
      </c>
      <c r="G1140">
        <v>0</v>
      </c>
      <c r="H1140">
        <v>0</v>
      </c>
      <c r="I1140">
        <v>0</v>
      </c>
      <c r="J1140">
        <v>0</v>
      </c>
      <c r="K1140">
        <v>0</v>
      </c>
      <c r="L1140">
        <v>0</v>
      </c>
      <c r="M1140">
        <v>0</v>
      </c>
      <c r="N1140">
        <v>0</v>
      </c>
      <c r="O1140">
        <v>0</v>
      </c>
      <c r="P1140">
        <v>0</v>
      </c>
      <c r="Q1140">
        <v>0</v>
      </c>
      <c r="R1140">
        <v>0</v>
      </c>
      <c r="S1140">
        <v>0</v>
      </c>
      <c r="T1140">
        <v>0</v>
      </c>
      <c r="U1140">
        <v>0</v>
      </c>
      <c r="V1140">
        <v>0</v>
      </c>
      <c r="W1140">
        <v>0</v>
      </c>
      <c r="X1140">
        <v>0</v>
      </c>
      <c r="Y1140">
        <v>0</v>
      </c>
      <c r="Z1140">
        <v>0</v>
      </c>
      <c r="AA1140" t="s">
        <v>1762</v>
      </c>
    </row>
    <row r="1141" spans="1:27" x14ac:dyDescent="0.25">
      <c r="A1141" t="s">
        <v>1773</v>
      </c>
      <c r="B1141" t="s">
        <v>1522</v>
      </c>
      <c r="C1141" s="2">
        <f>VLOOKUP(B1141,Region!$K$2:$M$33,3,FALSE)</f>
        <v>22</v>
      </c>
      <c r="D1141" t="s">
        <v>122</v>
      </c>
      <c r="E1141" s="2">
        <f>VLOOKUP(D1141,sector!$R:$S,2,FALSE)</f>
        <v>2</v>
      </c>
      <c r="F1141">
        <v>36.287799999999997</v>
      </c>
      <c r="G1141">
        <v>52.941699999999997</v>
      </c>
      <c r="H1141">
        <v>53.114600000000003</v>
      </c>
      <c r="I1141">
        <v>58.972200000000001</v>
      </c>
      <c r="J1141">
        <v>57.356200000000001</v>
      </c>
      <c r="K1141">
        <v>63.403199999999998</v>
      </c>
      <c r="L1141">
        <v>60.9788</v>
      </c>
      <c r="M1141">
        <v>59.350499999999997</v>
      </c>
      <c r="N1141">
        <v>56.552599999999998</v>
      </c>
      <c r="O1141">
        <v>53.027299999999997</v>
      </c>
      <c r="P1141">
        <v>50.358800000000002</v>
      </c>
      <c r="Q1141">
        <v>48.506999999999998</v>
      </c>
      <c r="R1141">
        <v>46.377200000000002</v>
      </c>
      <c r="S1141">
        <v>48.216799999999999</v>
      </c>
      <c r="T1141">
        <v>49.528100000000002</v>
      </c>
      <c r="U1141">
        <v>49.907299999999999</v>
      </c>
      <c r="V1141">
        <v>49.269199999999998</v>
      </c>
      <c r="W1141">
        <v>47.747799999999998</v>
      </c>
      <c r="X1141">
        <v>47.046599999999998</v>
      </c>
      <c r="Y1141">
        <v>46.913600000000002</v>
      </c>
      <c r="Z1141">
        <v>47.440300000000001</v>
      </c>
      <c r="AA1141" t="s">
        <v>1754</v>
      </c>
    </row>
    <row r="1142" spans="1:27" x14ac:dyDescent="0.25">
      <c r="A1142" t="s">
        <v>1773</v>
      </c>
      <c r="B1142" t="s">
        <v>1522</v>
      </c>
      <c r="C1142" s="2">
        <f>VLOOKUP(B1142,Region!$K$2:$M$33,3,FALSE)</f>
        <v>22</v>
      </c>
      <c r="D1142" t="s">
        <v>125</v>
      </c>
      <c r="E1142" s="2">
        <f>VLOOKUP(D1142,sector!$R:$S,2,FALSE)</f>
        <v>0</v>
      </c>
      <c r="F1142">
        <v>0</v>
      </c>
      <c r="G1142">
        <v>0</v>
      </c>
      <c r="H1142">
        <v>0</v>
      </c>
      <c r="I1142">
        <v>0</v>
      </c>
      <c r="J1142" s="17">
        <v>0.279447</v>
      </c>
      <c r="K1142" s="17">
        <v>0.60875900000000005</v>
      </c>
      <c r="L1142" s="17">
        <v>0.89133499999999999</v>
      </c>
      <c r="M1142" s="17">
        <v>1.2042900000000001</v>
      </c>
      <c r="N1142" s="17">
        <v>1.49403</v>
      </c>
      <c r="O1142" s="17">
        <v>1.7335799999999999</v>
      </c>
      <c r="P1142" s="17">
        <v>1.9245000000000001</v>
      </c>
      <c r="Q1142" s="17">
        <v>1.68801</v>
      </c>
      <c r="R1142" s="17">
        <v>1.79956</v>
      </c>
      <c r="S1142" s="17">
        <v>1.9328399999999999</v>
      </c>
      <c r="T1142" s="17">
        <v>2.0159899999999999</v>
      </c>
      <c r="U1142" s="17">
        <v>2.0700599999999998</v>
      </c>
      <c r="V1142" s="17">
        <v>2.1014300000000001</v>
      </c>
      <c r="W1142" s="17">
        <v>2.12053</v>
      </c>
      <c r="X1142" s="17">
        <v>2.11686</v>
      </c>
      <c r="Y1142" s="17">
        <v>2.1050200000000001</v>
      </c>
      <c r="Z1142" s="17">
        <v>2.1535199999999999</v>
      </c>
      <c r="AA1142" t="s">
        <v>1761</v>
      </c>
    </row>
    <row r="1143" spans="1:27" x14ac:dyDescent="0.25">
      <c r="A1143" t="s">
        <v>1773</v>
      </c>
      <c r="B1143" t="s">
        <v>1522</v>
      </c>
      <c r="C1143" s="2">
        <f>VLOOKUP(B1143,Region!$K$2:$M$33,3,FALSE)</f>
        <v>22</v>
      </c>
      <c r="D1143" t="s">
        <v>127</v>
      </c>
      <c r="E1143" s="2">
        <f>VLOOKUP(D1143,sector!$R:$S,2,FALSE)</f>
        <v>0</v>
      </c>
      <c r="F1143">
        <v>0</v>
      </c>
      <c r="G1143">
        <v>0</v>
      </c>
      <c r="H1143">
        <v>0</v>
      </c>
      <c r="I1143">
        <v>0</v>
      </c>
      <c r="J1143" s="17">
        <v>0</v>
      </c>
      <c r="K1143" s="17">
        <v>0</v>
      </c>
      <c r="L1143">
        <v>0</v>
      </c>
      <c r="M1143">
        <v>0</v>
      </c>
      <c r="N1143">
        <v>0</v>
      </c>
      <c r="O1143">
        <v>0</v>
      </c>
      <c r="P1143">
        <v>0</v>
      </c>
      <c r="Q1143">
        <v>0</v>
      </c>
      <c r="R1143">
        <v>0</v>
      </c>
      <c r="S1143">
        <v>0</v>
      </c>
      <c r="T1143">
        <v>0</v>
      </c>
      <c r="U1143">
        <v>0</v>
      </c>
      <c r="V1143">
        <v>0</v>
      </c>
      <c r="W1143">
        <v>0</v>
      </c>
      <c r="X1143">
        <v>0</v>
      </c>
      <c r="Y1143">
        <v>0</v>
      </c>
      <c r="Z1143">
        <v>0</v>
      </c>
      <c r="AA1143" t="s">
        <v>1754</v>
      </c>
    </row>
    <row r="1144" spans="1:27" x14ac:dyDescent="0.25">
      <c r="A1144" t="s">
        <v>1773</v>
      </c>
      <c r="B1144" t="s">
        <v>1522</v>
      </c>
      <c r="C1144" s="2">
        <f>VLOOKUP(B1144,Region!$K$2:$M$33,3,FALSE)</f>
        <v>22</v>
      </c>
      <c r="D1144" t="s">
        <v>130</v>
      </c>
      <c r="E1144" s="2">
        <f>VLOOKUP(D1144,sector!$R:$S,2,FALSE)</f>
        <v>0</v>
      </c>
      <c r="F1144">
        <v>0</v>
      </c>
      <c r="G1144">
        <v>0</v>
      </c>
      <c r="H1144">
        <v>0</v>
      </c>
      <c r="I1144">
        <v>0</v>
      </c>
      <c r="J1144" s="17">
        <v>0</v>
      </c>
      <c r="K1144" s="17">
        <v>0</v>
      </c>
      <c r="L1144" s="17">
        <v>0</v>
      </c>
      <c r="M1144" s="17">
        <v>0</v>
      </c>
      <c r="N1144" s="17">
        <v>0</v>
      </c>
      <c r="O1144" s="17">
        <v>0</v>
      </c>
      <c r="P1144" s="17">
        <v>0</v>
      </c>
      <c r="Q1144" s="17">
        <v>0</v>
      </c>
      <c r="R1144" s="17">
        <v>0</v>
      </c>
      <c r="S1144" s="17">
        <v>0</v>
      </c>
      <c r="T1144" s="17">
        <v>0</v>
      </c>
      <c r="U1144" s="17">
        <v>0</v>
      </c>
      <c r="V1144" s="17">
        <v>0</v>
      </c>
      <c r="W1144" s="17">
        <v>0</v>
      </c>
      <c r="X1144" s="17">
        <v>0</v>
      </c>
      <c r="Y1144" s="17">
        <v>0</v>
      </c>
      <c r="Z1144" s="17">
        <v>0</v>
      </c>
      <c r="AA1144" t="s">
        <v>1761</v>
      </c>
    </row>
    <row r="1145" spans="1:27" x14ac:dyDescent="0.25">
      <c r="A1145" t="s">
        <v>1773</v>
      </c>
      <c r="B1145" t="s">
        <v>1522</v>
      </c>
      <c r="C1145" s="2">
        <f>VLOOKUP(B1145,Region!$K$2:$M$33,3,FALSE)</f>
        <v>22</v>
      </c>
      <c r="D1145" t="s">
        <v>132</v>
      </c>
      <c r="E1145" s="2">
        <f>VLOOKUP(D1145,sector!$R:$S,2,FALSE)</f>
        <v>0</v>
      </c>
      <c r="F1145" s="17">
        <v>0</v>
      </c>
      <c r="G1145" s="17">
        <v>0</v>
      </c>
      <c r="H1145" s="17">
        <v>0</v>
      </c>
      <c r="I1145">
        <v>0</v>
      </c>
      <c r="J1145">
        <v>0.112502</v>
      </c>
      <c r="K1145">
        <v>0.14698800000000001</v>
      </c>
      <c r="L1145">
        <v>0.41841400000000001</v>
      </c>
      <c r="M1145">
        <v>0.56581999999999999</v>
      </c>
      <c r="N1145">
        <v>0.56581999999999999</v>
      </c>
      <c r="O1145">
        <v>0.56581999999999999</v>
      </c>
      <c r="P1145">
        <v>0.56581999999999999</v>
      </c>
      <c r="Q1145">
        <v>0.56581999999999999</v>
      </c>
      <c r="R1145">
        <v>0.56581999999999999</v>
      </c>
      <c r="S1145">
        <v>0.56581999999999999</v>
      </c>
      <c r="T1145">
        <v>0.56581999999999999</v>
      </c>
      <c r="U1145">
        <v>0.56581999999999999</v>
      </c>
      <c r="V1145">
        <v>0.56581999999999999</v>
      </c>
      <c r="W1145">
        <v>0.56581999999999999</v>
      </c>
      <c r="X1145">
        <v>0.56581999999999999</v>
      </c>
      <c r="Y1145">
        <v>0.56581999999999999</v>
      </c>
      <c r="Z1145">
        <v>0.56581999999999999</v>
      </c>
      <c r="AA1145" t="s">
        <v>1754</v>
      </c>
    </row>
    <row r="1146" spans="1:27" x14ac:dyDescent="0.25">
      <c r="A1146" t="s">
        <v>1773</v>
      </c>
      <c r="B1146" t="s">
        <v>1522</v>
      </c>
      <c r="C1146" s="2">
        <f>VLOOKUP(B1146,Region!$K$2:$M$33,3,FALSE)</f>
        <v>22</v>
      </c>
      <c r="D1146" t="s">
        <v>134</v>
      </c>
      <c r="E1146" s="2">
        <f>VLOOKUP(D1146,sector!$R:$S,2,FALSE)</f>
        <v>0</v>
      </c>
      <c r="F1146">
        <v>2.6914E-3</v>
      </c>
      <c r="G1146">
        <v>1.6158499999999999E-2</v>
      </c>
      <c r="H1146">
        <v>0.120903</v>
      </c>
      <c r="I1146">
        <v>0.92869299999999999</v>
      </c>
      <c r="J1146">
        <v>1.9219299999999999</v>
      </c>
      <c r="K1146">
        <v>2.0946899999999999</v>
      </c>
      <c r="L1146">
        <v>3.3319899999999998</v>
      </c>
      <c r="M1146">
        <v>4.8201599999999996</v>
      </c>
      <c r="N1146">
        <v>6.8349399999999996</v>
      </c>
      <c r="O1146">
        <v>9.0401399999999992</v>
      </c>
      <c r="P1146">
        <v>11.848699999999999</v>
      </c>
      <c r="Q1146">
        <v>25.3277</v>
      </c>
      <c r="R1146">
        <v>30.244900000000001</v>
      </c>
      <c r="S1146">
        <v>35.405900000000003</v>
      </c>
      <c r="T1146">
        <v>40.313400000000001</v>
      </c>
      <c r="U1146">
        <v>45.202100000000002</v>
      </c>
      <c r="V1146">
        <v>52.300400000000003</v>
      </c>
      <c r="W1146">
        <v>58.566299999999998</v>
      </c>
      <c r="X1146">
        <v>65.838300000000004</v>
      </c>
      <c r="Y1146">
        <v>72.475200000000001</v>
      </c>
      <c r="Z1146">
        <v>79.421499999999995</v>
      </c>
      <c r="AA1146" t="s">
        <v>1756</v>
      </c>
    </row>
    <row r="1147" spans="1:27" x14ac:dyDescent="0.25">
      <c r="A1147" t="s">
        <v>1773</v>
      </c>
      <c r="B1147" t="s">
        <v>1522</v>
      </c>
      <c r="C1147" s="2">
        <f>VLOOKUP(B1147,Region!$K$2:$M$33,3,FALSE)</f>
        <v>22</v>
      </c>
      <c r="D1147" t="s">
        <v>136</v>
      </c>
      <c r="E1147" s="2">
        <f>VLOOKUP(D1147,sector!$R:$S,2,FALSE)</f>
        <v>0</v>
      </c>
      <c r="F1147">
        <v>1966.05</v>
      </c>
      <c r="G1147">
        <v>4001.91</v>
      </c>
      <c r="H1147">
        <v>5160.3100000000004</v>
      </c>
      <c r="I1147">
        <v>5160.3100000000004</v>
      </c>
      <c r="J1147">
        <v>4813.92</v>
      </c>
      <c r="K1147">
        <v>4669.6400000000003</v>
      </c>
      <c r="L1147">
        <v>4568.1499999999996</v>
      </c>
      <c r="M1147">
        <v>4520.54</v>
      </c>
      <c r="N1147">
        <v>4607.6000000000004</v>
      </c>
      <c r="O1147">
        <v>4667.25</v>
      </c>
      <c r="P1147">
        <v>4721.7700000000004</v>
      </c>
      <c r="Q1147">
        <v>4778.8</v>
      </c>
      <c r="R1147">
        <v>4800.42</v>
      </c>
      <c r="S1147">
        <v>4798.57</v>
      </c>
      <c r="T1147">
        <v>4774.83</v>
      </c>
      <c r="U1147">
        <v>4730.83</v>
      </c>
      <c r="V1147">
        <v>4665.71</v>
      </c>
      <c r="W1147">
        <v>4587.99</v>
      </c>
      <c r="X1147">
        <v>4555.01</v>
      </c>
      <c r="Y1147">
        <v>4521.72</v>
      </c>
      <c r="Z1147">
        <v>4483.51</v>
      </c>
      <c r="AA1147" t="s">
        <v>1755</v>
      </c>
    </row>
    <row r="1148" spans="1:27" x14ac:dyDescent="0.25">
      <c r="A1148" t="s">
        <v>1773</v>
      </c>
      <c r="B1148" t="s">
        <v>1522</v>
      </c>
      <c r="C1148" s="2">
        <f>VLOOKUP(B1148,Region!$K$2:$M$33,3,FALSE)</f>
        <v>22</v>
      </c>
      <c r="D1148" t="s">
        <v>138</v>
      </c>
      <c r="E1148" s="2">
        <f>VLOOKUP(D1148,sector!$R:$S,2,FALSE)</f>
        <v>0</v>
      </c>
      <c r="F1148">
        <v>0.26646399999999998</v>
      </c>
      <c r="G1148">
        <v>0.26395999999999997</v>
      </c>
      <c r="H1148">
        <v>0.26008399999999998</v>
      </c>
      <c r="I1148">
        <v>0.25556499999999999</v>
      </c>
      <c r="J1148">
        <v>0.27577600000000002</v>
      </c>
      <c r="K1148">
        <v>0.31215900000000002</v>
      </c>
      <c r="L1148">
        <v>0.35131800000000002</v>
      </c>
      <c r="M1148">
        <v>0.39299400000000001</v>
      </c>
      <c r="N1148">
        <v>0.43945600000000001</v>
      </c>
      <c r="O1148">
        <v>0.48997299999999999</v>
      </c>
      <c r="P1148">
        <v>0.54383800000000004</v>
      </c>
      <c r="Q1148">
        <v>0.60055400000000003</v>
      </c>
      <c r="R1148">
        <v>0.66039700000000001</v>
      </c>
      <c r="S1148">
        <v>0.72062499999999996</v>
      </c>
      <c r="T1148">
        <v>0.78032999999999997</v>
      </c>
      <c r="U1148">
        <v>0.83737200000000001</v>
      </c>
      <c r="V1148">
        <v>0.89013399999999998</v>
      </c>
      <c r="W1148">
        <v>0.93933299999999997</v>
      </c>
      <c r="X1148">
        <v>0.986317</v>
      </c>
      <c r="Y1148">
        <v>1.02902</v>
      </c>
      <c r="Z1148">
        <v>1.0643199999999999</v>
      </c>
      <c r="AA1148" t="s">
        <v>1754</v>
      </c>
    </row>
    <row r="1149" spans="1:27" x14ac:dyDescent="0.25">
      <c r="A1149" t="s">
        <v>1773</v>
      </c>
      <c r="B1149" t="s">
        <v>1522</v>
      </c>
      <c r="C1149" s="2">
        <f>VLOOKUP(B1149,Region!$K$2:$M$33,3,FALSE)</f>
        <v>22</v>
      </c>
      <c r="D1149" t="s">
        <v>140</v>
      </c>
      <c r="E1149" s="2">
        <f>VLOOKUP(D1149,sector!$R:$S,2,FALSE)</f>
        <v>3</v>
      </c>
      <c r="F1149">
        <v>3.15408</v>
      </c>
      <c r="G1149">
        <v>10.558</v>
      </c>
      <c r="H1149">
        <v>16.710100000000001</v>
      </c>
      <c r="I1149">
        <v>20.464400000000001</v>
      </c>
      <c r="J1149">
        <v>21.075099999999999</v>
      </c>
      <c r="K1149">
        <v>21.917300000000001</v>
      </c>
      <c r="L1149">
        <v>23.209900000000001</v>
      </c>
      <c r="M1149">
        <v>24.043700000000001</v>
      </c>
      <c r="N1149">
        <v>24.697800000000001</v>
      </c>
      <c r="O1149">
        <v>25.718599999999999</v>
      </c>
      <c r="P1149">
        <v>27.1495</v>
      </c>
      <c r="Q1149">
        <v>28.876999999999999</v>
      </c>
      <c r="R1149">
        <v>30.072900000000001</v>
      </c>
      <c r="S1149">
        <v>31.973500000000001</v>
      </c>
      <c r="T1149">
        <v>34.431399999999996</v>
      </c>
      <c r="U1149">
        <v>36.421399999999998</v>
      </c>
      <c r="V1149">
        <v>38.336500000000001</v>
      </c>
      <c r="W1149">
        <v>40.186700000000002</v>
      </c>
      <c r="X1149">
        <v>42.146500000000003</v>
      </c>
      <c r="Y1149">
        <v>43.7851</v>
      </c>
      <c r="Z1149">
        <v>43.729199999999999</v>
      </c>
      <c r="AA1149" t="s">
        <v>1756</v>
      </c>
    </row>
    <row r="1150" spans="1:27" x14ac:dyDescent="0.25">
      <c r="A1150" t="s">
        <v>1773</v>
      </c>
      <c r="B1150" t="s">
        <v>1522</v>
      </c>
      <c r="C1150" s="2">
        <f>VLOOKUP(B1150,Region!$K$2:$M$33,3,FALSE)</f>
        <v>22</v>
      </c>
      <c r="D1150" t="s">
        <v>143</v>
      </c>
      <c r="E1150" s="2">
        <f>VLOOKUP(D1150,sector!$R:$S,2,FALSE)</f>
        <v>0</v>
      </c>
      <c r="F1150">
        <v>0</v>
      </c>
      <c r="G1150">
        <v>0</v>
      </c>
      <c r="H1150">
        <v>0</v>
      </c>
      <c r="I1150">
        <v>0</v>
      </c>
      <c r="J1150">
        <v>0.104528</v>
      </c>
      <c r="K1150">
        <v>0.73646299999999998</v>
      </c>
      <c r="L1150">
        <v>2.15395</v>
      </c>
      <c r="M1150">
        <v>4.4445899999999998</v>
      </c>
      <c r="N1150">
        <v>7.74681</v>
      </c>
      <c r="O1150">
        <v>13.1854</v>
      </c>
      <c r="P1150">
        <v>21.8247</v>
      </c>
      <c r="Q1150">
        <v>28.979800000000001</v>
      </c>
      <c r="R1150">
        <v>39.363399999999999</v>
      </c>
      <c r="S1150">
        <v>56.828099999999999</v>
      </c>
      <c r="T1150">
        <v>84.447299999999998</v>
      </c>
      <c r="U1150">
        <v>129.31700000000001</v>
      </c>
      <c r="V1150">
        <v>205.52799999999999</v>
      </c>
      <c r="W1150">
        <v>369.90199999999999</v>
      </c>
      <c r="X1150">
        <v>700.19600000000003</v>
      </c>
      <c r="Y1150">
        <v>968.11300000000006</v>
      </c>
      <c r="Z1150">
        <v>1287</v>
      </c>
      <c r="AA1150" t="s">
        <v>1755</v>
      </c>
    </row>
    <row r="1151" spans="1:27" x14ac:dyDescent="0.25">
      <c r="A1151" t="s">
        <v>1773</v>
      </c>
      <c r="B1151" t="s">
        <v>1522</v>
      </c>
      <c r="C1151" s="2">
        <f>VLOOKUP(B1151,Region!$K$2:$M$33,3,FALSE)</f>
        <v>22</v>
      </c>
      <c r="D1151" t="s">
        <v>146</v>
      </c>
      <c r="E1151" s="2">
        <f>VLOOKUP(D1151,sector!$R:$S,2,FALSE)</f>
        <v>0</v>
      </c>
      <c r="F1151">
        <v>0</v>
      </c>
      <c r="G1151">
        <v>0</v>
      </c>
      <c r="H1151">
        <v>0</v>
      </c>
      <c r="I1151">
        <v>0</v>
      </c>
      <c r="J1151" s="17">
        <v>8.2946499999999996E-5</v>
      </c>
      <c r="K1151" s="17">
        <v>8.5232400000000001E-5</v>
      </c>
      <c r="L1151" s="17">
        <v>3.0568400000000002E-4</v>
      </c>
      <c r="M1151" s="17">
        <v>8.8134300000000004E-4</v>
      </c>
      <c r="N1151" s="17">
        <v>2.14555E-3</v>
      </c>
      <c r="O1151">
        <v>4.51484E-3</v>
      </c>
      <c r="P1151">
        <v>9.05567E-3</v>
      </c>
      <c r="Q1151">
        <v>0.20252700000000001</v>
      </c>
      <c r="R1151">
        <v>0.32147599999999998</v>
      </c>
      <c r="S1151">
        <v>0.43050100000000002</v>
      </c>
      <c r="T1151">
        <v>0.52634800000000004</v>
      </c>
      <c r="U1151">
        <v>0.63586799999999999</v>
      </c>
      <c r="V1151">
        <v>0.60000900000000001</v>
      </c>
      <c r="W1151">
        <v>0.71316199999999996</v>
      </c>
      <c r="X1151">
        <v>0.78818299999999997</v>
      </c>
      <c r="Y1151" s="17">
        <v>0.86223799999999995</v>
      </c>
      <c r="Z1151">
        <v>0.93077600000000005</v>
      </c>
      <c r="AA1151" t="s">
        <v>1755</v>
      </c>
    </row>
    <row r="1152" spans="1:27" x14ac:dyDescent="0.25">
      <c r="A1152" t="s">
        <v>1773</v>
      </c>
      <c r="B1152" t="s">
        <v>1522</v>
      </c>
      <c r="C1152" s="2">
        <f>VLOOKUP(B1152,Region!$K$2:$M$33,3,FALSE)</f>
        <v>22</v>
      </c>
      <c r="D1152" t="s">
        <v>149</v>
      </c>
      <c r="E1152" s="2">
        <f>VLOOKUP(D1152,sector!$R:$S,2,FALSE)</f>
        <v>0</v>
      </c>
      <c r="F1152">
        <v>0</v>
      </c>
      <c r="G1152">
        <v>0</v>
      </c>
      <c r="H1152">
        <v>0</v>
      </c>
      <c r="I1152">
        <v>0</v>
      </c>
      <c r="J1152">
        <v>0.25527100000000003</v>
      </c>
      <c r="K1152">
        <v>2.6915100000000001</v>
      </c>
      <c r="L1152">
        <v>22.791</v>
      </c>
      <c r="M1152">
        <v>45.829500000000003</v>
      </c>
      <c r="N1152">
        <v>73.831599999999995</v>
      </c>
      <c r="O1152">
        <v>103.88</v>
      </c>
      <c r="P1152">
        <v>135.81200000000001</v>
      </c>
      <c r="Q1152">
        <v>156.43299999999999</v>
      </c>
      <c r="R1152">
        <v>170.434</v>
      </c>
      <c r="S1152">
        <v>188.61099999999999</v>
      </c>
      <c r="T1152">
        <v>205.12299999999999</v>
      </c>
      <c r="U1152">
        <v>221.178</v>
      </c>
      <c r="V1152">
        <v>240.03899999999999</v>
      </c>
      <c r="W1152">
        <v>268.61599999999999</v>
      </c>
      <c r="X1152">
        <v>285.75</v>
      </c>
      <c r="Y1152">
        <v>298.52300000000002</v>
      </c>
      <c r="Z1152">
        <v>316.15899999999999</v>
      </c>
      <c r="AA1152" t="s">
        <v>1755</v>
      </c>
    </row>
    <row r="1153" spans="1:27" x14ac:dyDescent="0.25">
      <c r="A1153" t="s">
        <v>1773</v>
      </c>
      <c r="B1153" t="s">
        <v>1522</v>
      </c>
      <c r="C1153" s="2">
        <f>VLOOKUP(B1153,Region!$K$2:$M$33,3,FALSE)</f>
        <v>22</v>
      </c>
      <c r="D1153" t="s">
        <v>151</v>
      </c>
      <c r="E1153" s="2">
        <f>VLOOKUP(D1153,sector!$R:$S,2,FALSE)</f>
        <v>0</v>
      </c>
      <c r="F1153" s="17">
        <v>1.0000899999999999E-6</v>
      </c>
      <c r="G1153" s="17">
        <v>2.85328E-4</v>
      </c>
      <c r="H1153" s="17">
        <v>6.2095100000000001E-4</v>
      </c>
      <c r="I1153">
        <v>1.2520400000000001E-3</v>
      </c>
      <c r="J1153">
        <v>2.61844E-2</v>
      </c>
      <c r="K1153">
        <v>2.7854799999999999E-2</v>
      </c>
      <c r="L1153">
        <v>4.98691E-2</v>
      </c>
      <c r="M1153">
        <v>8.8158700000000007E-2</v>
      </c>
      <c r="N1153">
        <v>0.14269000000000001</v>
      </c>
      <c r="O1153">
        <v>0.208153</v>
      </c>
      <c r="P1153">
        <v>0.264096</v>
      </c>
      <c r="Q1153">
        <v>0.90002000000000004</v>
      </c>
      <c r="R1153">
        <v>1.27844</v>
      </c>
      <c r="S1153">
        <v>1.61612</v>
      </c>
      <c r="T1153">
        <v>1.9091499999999999</v>
      </c>
      <c r="U1153">
        <v>2.2567300000000001</v>
      </c>
      <c r="V1153">
        <v>2.6727799999999999</v>
      </c>
      <c r="W1153">
        <v>2.8149700000000002</v>
      </c>
      <c r="X1153">
        <v>3.06026</v>
      </c>
      <c r="Y1153">
        <v>3.3126199999999999</v>
      </c>
      <c r="Z1153">
        <v>3.66927</v>
      </c>
      <c r="AA1153" t="s">
        <v>1755</v>
      </c>
    </row>
    <row r="1154" spans="1:27" x14ac:dyDescent="0.25">
      <c r="A1154" t="s">
        <v>1773</v>
      </c>
      <c r="B1154" t="s">
        <v>1522</v>
      </c>
      <c r="C1154" s="2">
        <f>VLOOKUP(B1154,Region!$K$2:$M$33,3,FALSE)</f>
        <v>22</v>
      </c>
      <c r="D1154" t="s">
        <v>154</v>
      </c>
      <c r="E1154" s="2">
        <f>VLOOKUP(D1154,sector!$R:$S,2,FALSE)</f>
        <v>0</v>
      </c>
      <c r="F1154">
        <v>0.27290799999999998</v>
      </c>
      <c r="G1154">
        <v>0.402308</v>
      </c>
      <c r="H1154">
        <v>0.38731500000000002</v>
      </c>
      <c r="I1154">
        <v>0.36651699999999998</v>
      </c>
      <c r="J1154">
        <v>54.001300000000001</v>
      </c>
      <c r="K1154">
        <v>242.07900000000001</v>
      </c>
      <c r="L1154">
        <v>443.83699999999999</v>
      </c>
      <c r="M1154">
        <v>592.601</v>
      </c>
      <c r="N1154">
        <v>661.63800000000003</v>
      </c>
      <c r="O1154">
        <v>726.47199999999998</v>
      </c>
      <c r="P1154">
        <v>784.25300000000004</v>
      </c>
      <c r="Q1154">
        <v>844.53099999999995</v>
      </c>
      <c r="R1154">
        <v>889.59699999999998</v>
      </c>
      <c r="S1154">
        <v>916.85199999999998</v>
      </c>
      <c r="T1154">
        <v>926.73599999999999</v>
      </c>
      <c r="U1154">
        <v>922.53</v>
      </c>
      <c r="V1154">
        <v>909.73299999999995</v>
      </c>
      <c r="W1154">
        <v>891.25400000000002</v>
      </c>
      <c r="X1154">
        <v>864.72500000000002</v>
      </c>
      <c r="Y1154">
        <v>830.25699999999995</v>
      </c>
      <c r="Z1154">
        <v>789.31899999999996</v>
      </c>
      <c r="AA1154" t="s">
        <v>1756</v>
      </c>
    </row>
    <row r="1155" spans="1:27" x14ac:dyDescent="0.25">
      <c r="A1155" t="s">
        <v>1773</v>
      </c>
      <c r="B1155" t="s">
        <v>1522</v>
      </c>
      <c r="C1155" s="2">
        <f>VLOOKUP(B1155,Region!$K$2:$M$33,3,FALSE)</f>
        <v>22</v>
      </c>
      <c r="D1155" t="s">
        <v>156</v>
      </c>
      <c r="E1155" s="2">
        <f>VLOOKUP(D1155,sector!$R:$S,2,FALSE)</f>
        <v>0</v>
      </c>
      <c r="F1155">
        <v>22.561800000000002</v>
      </c>
      <c r="G1155">
        <v>57.773099999999999</v>
      </c>
      <c r="H1155">
        <v>80.550700000000006</v>
      </c>
      <c r="I1155">
        <v>99.946399999999997</v>
      </c>
      <c r="J1155">
        <v>96.953500000000005</v>
      </c>
      <c r="K1155">
        <v>95.459500000000006</v>
      </c>
      <c r="L1155">
        <v>111.996</v>
      </c>
      <c r="M1155">
        <v>128.017</v>
      </c>
      <c r="N1155">
        <v>145.12</v>
      </c>
      <c r="O1155">
        <v>162.35400000000001</v>
      </c>
      <c r="P1155">
        <v>181.50399999999999</v>
      </c>
      <c r="Q1155">
        <v>199.57300000000001</v>
      </c>
      <c r="R1155">
        <v>199.78700000000001</v>
      </c>
      <c r="S1155">
        <v>205.19200000000001</v>
      </c>
      <c r="T1155">
        <v>212.84399999999999</v>
      </c>
      <c r="U1155">
        <v>217.52500000000001</v>
      </c>
      <c r="V1155">
        <v>224.16300000000001</v>
      </c>
      <c r="W1155">
        <v>240.96199999999999</v>
      </c>
      <c r="X1155">
        <v>249.65100000000001</v>
      </c>
      <c r="Y1155">
        <v>256.53199999999998</v>
      </c>
      <c r="Z1155">
        <v>262.66399999999999</v>
      </c>
      <c r="AA1155" t="s">
        <v>1755</v>
      </c>
    </row>
    <row r="1156" spans="1:27" x14ac:dyDescent="0.25">
      <c r="A1156" t="s">
        <v>1773</v>
      </c>
      <c r="B1156" t="s">
        <v>1522</v>
      </c>
      <c r="C1156" s="2">
        <f>VLOOKUP(B1156,Region!$K$2:$M$33,3,FALSE)</f>
        <v>22</v>
      </c>
      <c r="D1156" t="s">
        <v>159</v>
      </c>
      <c r="E1156" s="2">
        <f>VLOOKUP(D1156,sector!$R:$S,2,FALSE)</f>
        <v>0</v>
      </c>
      <c r="F1156">
        <v>7.1578099999999997E-3</v>
      </c>
      <c r="G1156">
        <v>1.81675E-2</v>
      </c>
      <c r="H1156">
        <v>1.7999500000000002E-2</v>
      </c>
      <c r="I1156">
        <v>1.55724E-2</v>
      </c>
      <c r="J1156">
        <v>1.2215800000000001E-2</v>
      </c>
      <c r="K1156">
        <v>1.13241E-2</v>
      </c>
      <c r="L1156">
        <v>1.0142200000000001E-2</v>
      </c>
      <c r="M1156">
        <v>8.7809299999999993E-3</v>
      </c>
      <c r="N1156">
        <v>7.9235099999999999E-3</v>
      </c>
      <c r="O1156">
        <v>6.47162E-3</v>
      </c>
      <c r="P1156">
        <v>5.4867900000000001E-3</v>
      </c>
      <c r="Q1156">
        <v>4.5164200000000002E-3</v>
      </c>
      <c r="R1156" s="17">
        <v>2.9436000000000002E-3</v>
      </c>
      <c r="S1156">
        <v>1.1868099999999999E-3</v>
      </c>
      <c r="T1156" s="17">
        <v>0</v>
      </c>
      <c r="U1156">
        <v>0</v>
      </c>
      <c r="V1156">
        <v>0</v>
      </c>
      <c r="W1156">
        <v>0</v>
      </c>
      <c r="X1156">
        <v>0</v>
      </c>
      <c r="Y1156">
        <v>0</v>
      </c>
      <c r="Z1156">
        <v>0</v>
      </c>
      <c r="AA1156" t="s">
        <v>1755</v>
      </c>
    </row>
    <row r="1157" spans="1:27" x14ac:dyDescent="0.25">
      <c r="A1157" t="s">
        <v>1773</v>
      </c>
      <c r="B1157" t="s">
        <v>1522</v>
      </c>
      <c r="C1157" s="2">
        <f>VLOOKUP(B1157,Region!$K$2:$M$33,3,FALSE)</f>
        <v>22</v>
      </c>
      <c r="D1157" t="s">
        <v>162</v>
      </c>
      <c r="E1157" s="2">
        <f>VLOOKUP(D1157,sector!$R:$S,2,FALSE)</f>
        <v>0</v>
      </c>
      <c r="F1157">
        <v>0.78223799999999999</v>
      </c>
      <c r="G1157">
        <v>3.7994400000000002</v>
      </c>
      <c r="H1157">
        <v>4.4699299999999997</v>
      </c>
      <c r="I1157">
        <v>4.4699299999999997</v>
      </c>
      <c r="J1157">
        <v>6.9371099999999997</v>
      </c>
      <c r="K1157">
        <v>8.80382</v>
      </c>
      <c r="L1157">
        <v>9.6170200000000001</v>
      </c>
      <c r="M1157">
        <v>10.343999999999999</v>
      </c>
      <c r="N1157">
        <v>12.625400000000001</v>
      </c>
      <c r="O1157">
        <v>13.513500000000001</v>
      </c>
      <c r="P1157">
        <v>12.8969</v>
      </c>
      <c r="Q1157">
        <v>10.591900000000001</v>
      </c>
      <c r="R1157">
        <v>14.1416</v>
      </c>
      <c r="S1157">
        <v>30.279399999999999</v>
      </c>
      <c r="T1157">
        <v>55.221600000000002</v>
      </c>
      <c r="U1157">
        <v>78.105599999999995</v>
      </c>
      <c r="V1157">
        <v>94.3249</v>
      </c>
      <c r="W1157">
        <v>102.45099999999999</v>
      </c>
      <c r="X1157">
        <v>109.32</v>
      </c>
      <c r="Y1157">
        <v>115.75700000000001</v>
      </c>
      <c r="Z1157">
        <v>121.15300000000001</v>
      </c>
      <c r="AA1157" t="s">
        <v>1755</v>
      </c>
    </row>
    <row r="1158" spans="1:27" x14ac:dyDescent="0.25">
      <c r="A1158" t="s">
        <v>1773</v>
      </c>
      <c r="B1158" t="s">
        <v>1522</v>
      </c>
      <c r="C1158" s="2">
        <f>VLOOKUP(B1158,Region!$K$2:$M$33,3,FALSE)</f>
        <v>22</v>
      </c>
      <c r="D1158" t="s">
        <v>165</v>
      </c>
      <c r="E1158" s="2">
        <f>VLOOKUP(D1158,sector!$R:$S,2,FALSE)</f>
        <v>0</v>
      </c>
      <c r="F1158">
        <v>0</v>
      </c>
      <c r="G1158">
        <v>0</v>
      </c>
      <c r="H1158">
        <v>0</v>
      </c>
      <c r="I1158">
        <v>0</v>
      </c>
      <c r="J1158">
        <v>0</v>
      </c>
      <c r="K1158">
        <v>0</v>
      </c>
      <c r="L1158">
        <v>0</v>
      </c>
      <c r="M1158">
        <v>0</v>
      </c>
      <c r="N1158">
        <v>0</v>
      </c>
      <c r="O1158">
        <v>0</v>
      </c>
      <c r="P1158">
        <v>0</v>
      </c>
      <c r="Q1158">
        <v>0</v>
      </c>
      <c r="R1158">
        <v>0</v>
      </c>
      <c r="S1158">
        <v>0</v>
      </c>
      <c r="T1158">
        <v>0</v>
      </c>
      <c r="U1158">
        <v>0</v>
      </c>
      <c r="V1158">
        <v>0</v>
      </c>
      <c r="W1158">
        <v>0</v>
      </c>
      <c r="X1158">
        <v>0</v>
      </c>
      <c r="Y1158">
        <v>0</v>
      </c>
      <c r="Z1158">
        <v>0</v>
      </c>
      <c r="AA1158" t="s">
        <v>1755</v>
      </c>
    </row>
    <row r="1159" spans="1:27" x14ac:dyDescent="0.25">
      <c r="A1159" t="s">
        <v>1773</v>
      </c>
      <c r="B1159" t="s">
        <v>1525</v>
      </c>
      <c r="C1159" s="2">
        <f>VLOOKUP(B1159,Region!$K$2:$M$33,3,FALSE)</f>
        <v>23</v>
      </c>
      <c r="D1159" t="s">
        <v>499</v>
      </c>
      <c r="E1159" s="2">
        <f>VLOOKUP(D1159,sector!$R:$S,2,FALSE)</f>
        <v>0</v>
      </c>
      <c r="F1159">
        <v>0</v>
      </c>
      <c r="G1159">
        <v>0</v>
      </c>
      <c r="H1159">
        <v>0</v>
      </c>
      <c r="I1159">
        <v>0</v>
      </c>
      <c r="J1159">
        <v>0</v>
      </c>
      <c r="K1159">
        <v>0</v>
      </c>
      <c r="L1159">
        <v>0</v>
      </c>
      <c r="M1159">
        <v>0</v>
      </c>
      <c r="N1159">
        <v>0</v>
      </c>
      <c r="O1159">
        <v>0</v>
      </c>
      <c r="P1159">
        <v>0</v>
      </c>
      <c r="Q1159">
        <v>0</v>
      </c>
      <c r="R1159">
        <v>0</v>
      </c>
      <c r="S1159">
        <v>0</v>
      </c>
      <c r="T1159">
        <v>0</v>
      </c>
      <c r="U1159">
        <v>0</v>
      </c>
      <c r="V1159">
        <v>0</v>
      </c>
      <c r="W1159">
        <v>0</v>
      </c>
      <c r="X1159">
        <v>0</v>
      </c>
      <c r="Y1159">
        <v>0</v>
      </c>
      <c r="Z1159">
        <v>0</v>
      </c>
      <c r="AA1159" t="s">
        <v>1755</v>
      </c>
    </row>
    <row r="1160" spans="1:27" x14ac:dyDescent="0.25">
      <c r="A1160" t="s">
        <v>1773</v>
      </c>
      <c r="B1160" t="s">
        <v>1525</v>
      </c>
      <c r="C1160" s="2">
        <f>VLOOKUP(B1160,Region!$K$2:$M$33,3,FALSE)</f>
        <v>23</v>
      </c>
      <c r="D1160" t="s">
        <v>501</v>
      </c>
      <c r="E1160" s="2">
        <f>VLOOKUP(D1160,sector!$R:$S,2,FALSE)</f>
        <v>0</v>
      </c>
      <c r="F1160">
        <v>0</v>
      </c>
      <c r="G1160">
        <v>0</v>
      </c>
      <c r="H1160">
        <v>0</v>
      </c>
      <c r="I1160">
        <v>0</v>
      </c>
      <c r="J1160">
        <v>0</v>
      </c>
      <c r="K1160">
        <v>0</v>
      </c>
      <c r="L1160">
        <v>0</v>
      </c>
      <c r="M1160">
        <v>0</v>
      </c>
      <c r="N1160">
        <v>0</v>
      </c>
      <c r="O1160">
        <v>0</v>
      </c>
      <c r="P1160">
        <v>0</v>
      </c>
      <c r="Q1160">
        <v>0</v>
      </c>
      <c r="R1160">
        <v>0</v>
      </c>
      <c r="S1160" s="17">
        <v>8.9802800000000004E-4</v>
      </c>
      <c r="T1160">
        <v>5.0242500000000001E-3</v>
      </c>
      <c r="U1160">
        <v>7.6453600000000004E-3</v>
      </c>
      <c r="V1160">
        <v>1.33851E-2</v>
      </c>
      <c r="W1160">
        <v>4.4413300000000003E-2</v>
      </c>
      <c r="X1160">
        <v>4.4287300000000002E-2</v>
      </c>
      <c r="Y1160">
        <v>2.7097099999999999E-2</v>
      </c>
      <c r="Z1160">
        <v>2.7834000000000001E-2</v>
      </c>
      <c r="AA1160" t="s">
        <v>1755</v>
      </c>
    </row>
    <row r="1161" spans="1:27" x14ac:dyDescent="0.25">
      <c r="A1161" t="s">
        <v>1773</v>
      </c>
      <c r="B1161" t="s">
        <v>1525</v>
      </c>
      <c r="C1161" s="2">
        <f>VLOOKUP(B1161,Region!$K$2:$M$33,3,FALSE)</f>
        <v>23</v>
      </c>
      <c r="D1161" t="s">
        <v>975</v>
      </c>
      <c r="E1161" s="2">
        <f>VLOOKUP(D1161,sector!$R:$S,2,FALSE)</f>
        <v>0</v>
      </c>
      <c r="F1161">
        <v>1.30217</v>
      </c>
      <c r="G1161">
        <v>1.9791799999999999</v>
      </c>
      <c r="H1161">
        <v>2.2125599999999999</v>
      </c>
      <c r="I1161">
        <v>2.4425300000000001</v>
      </c>
      <c r="J1161">
        <v>2.1709700000000001</v>
      </c>
      <c r="K1161">
        <v>2.5108899999999998</v>
      </c>
      <c r="L1161">
        <v>3.38401</v>
      </c>
      <c r="M1161">
        <v>4.2994199999999996</v>
      </c>
      <c r="N1161">
        <v>5.3789100000000003</v>
      </c>
      <c r="O1161">
        <v>6.7801</v>
      </c>
      <c r="P1161">
        <v>7.0131600000000001</v>
      </c>
      <c r="Q1161">
        <v>6.6828200000000004</v>
      </c>
      <c r="R1161">
        <v>6.9507700000000003</v>
      </c>
      <c r="S1161">
        <v>6.1059400000000004</v>
      </c>
      <c r="T1161">
        <v>3.8525</v>
      </c>
      <c r="U1161">
        <v>2.4806900000000001</v>
      </c>
      <c r="V1161">
        <v>2.2412899999999998</v>
      </c>
      <c r="W1161">
        <v>2.32525</v>
      </c>
      <c r="X1161">
        <v>2.2596400000000001</v>
      </c>
      <c r="Y1161">
        <v>2.1701800000000002</v>
      </c>
      <c r="Z1161">
        <v>2.0997599999999998</v>
      </c>
      <c r="AA1161" t="s">
        <v>1756</v>
      </c>
    </row>
    <row r="1162" spans="1:27" x14ac:dyDescent="0.25">
      <c r="A1162" t="s">
        <v>1773</v>
      </c>
      <c r="B1162" t="s">
        <v>1525</v>
      </c>
      <c r="C1162" s="2">
        <f>VLOOKUP(B1162,Region!$K$2:$M$33,3,FALSE)</f>
        <v>23</v>
      </c>
      <c r="D1162" t="s">
        <v>977</v>
      </c>
      <c r="E1162" s="2">
        <f>VLOOKUP(D1162,sector!$R:$S,2,FALSE)</f>
        <v>0</v>
      </c>
      <c r="F1162">
        <v>3.32307</v>
      </c>
      <c r="G1162">
        <v>5.3887099999999997</v>
      </c>
      <c r="H1162">
        <v>6.1186499999999997</v>
      </c>
      <c r="I1162">
        <v>6.77278</v>
      </c>
      <c r="J1162">
        <v>6.1200299999999999</v>
      </c>
      <c r="K1162">
        <v>6.4759099999999998</v>
      </c>
      <c r="L1162">
        <v>6.1143900000000002</v>
      </c>
      <c r="M1162">
        <v>6.4191000000000003</v>
      </c>
      <c r="N1162">
        <v>7.0476799999999997</v>
      </c>
      <c r="O1162">
        <v>7.8811900000000001</v>
      </c>
      <c r="P1162">
        <v>12.425800000000001</v>
      </c>
      <c r="Q1162">
        <v>13.684799999999999</v>
      </c>
      <c r="R1162">
        <v>17.0486</v>
      </c>
      <c r="S1162">
        <v>15.817600000000001</v>
      </c>
      <c r="T1162">
        <v>10.747400000000001</v>
      </c>
      <c r="U1162">
        <v>7.6170999999999998</v>
      </c>
      <c r="V1162">
        <v>7.1309699999999996</v>
      </c>
      <c r="W1162">
        <v>7.3549899999999999</v>
      </c>
      <c r="X1162">
        <v>7.2650699999999997</v>
      </c>
      <c r="Y1162">
        <v>7.1162299999999998</v>
      </c>
      <c r="Z1162">
        <v>6.99003</v>
      </c>
      <c r="AA1162" t="s">
        <v>1756</v>
      </c>
    </row>
    <row r="1163" spans="1:27" x14ac:dyDescent="0.25">
      <c r="A1163" t="s">
        <v>1773</v>
      </c>
      <c r="B1163" t="s">
        <v>1525</v>
      </c>
      <c r="C1163" s="2">
        <f>VLOOKUP(B1163,Region!$K$2:$M$33,3,FALSE)</f>
        <v>23</v>
      </c>
      <c r="D1163" t="s">
        <v>55</v>
      </c>
      <c r="E1163" s="2">
        <f>VLOOKUP(D1163,sector!$R:$S,2,FALSE)</f>
        <v>0</v>
      </c>
      <c r="F1163">
        <v>0</v>
      </c>
      <c r="G1163">
        <v>0</v>
      </c>
      <c r="H1163">
        <v>0</v>
      </c>
      <c r="I1163">
        <v>0</v>
      </c>
      <c r="J1163">
        <v>0</v>
      </c>
      <c r="K1163">
        <v>0</v>
      </c>
      <c r="L1163">
        <v>0</v>
      </c>
      <c r="M1163">
        <v>0</v>
      </c>
      <c r="N1163">
        <v>0</v>
      </c>
      <c r="O1163">
        <v>0</v>
      </c>
      <c r="P1163">
        <v>0</v>
      </c>
      <c r="Q1163">
        <v>0</v>
      </c>
      <c r="R1163">
        <v>0</v>
      </c>
      <c r="S1163">
        <v>0</v>
      </c>
      <c r="T1163">
        <v>0</v>
      </c>
      <c r="U1163">
        <v>0</v>
      </c>
      <c r="V1163">
        <v>0</v>
      </c>
      <c r="W1163">
        <v>0</v>
      </c>
      <c r="X1163">
        <v>0</v>
      </c>
      <c r="Y1163">
        <v>0</v>
      </c>
      <c r="Z1163">
        <v>0</v>
      </c>
      <c r="AA1163" t="s">
        <v>1755</v>
      </c>
    </row>
    <row r="1164" spans="1:27" x14ac:dyDescent="0.25">
      <c r="A1164" t="s">
        <v>1773</v>
      </c>
      <c r="B1164" t="s">
        <v>1525</v>
      </c>
      <c r="C1164" s="2">
        <f>VLOOKUP(B1164,Region!$K$2:$M$33,3,FALSE)</f>
        <v>23</v>
      </c>
      <c r="D1164" t="s">
        <v>983</v>
      </c>
      <c r="E1164" s="2">
        <f>VLOOKUP(D1164,sector!$R:$S,2,FALSE)</f>
        <v>0</v>
      </c>
      <c r="F1164">
        <v>0</v>
      </c>
      <c r="G1164">
        <v>0</v>
      </c>
      <c r="H1164">
        <v>0</v>
      </c>
      <c r="I1164">
        <v>0</v>
      </c>
      <c r="J1164">
        <v>0</v>
      </c>
      <c r="K1164">
        <v>0</v>
      </c>
      <c r="L1164">
        <v>0</v>
      </c>
      <c r="M1164">
        <v>0</v>
      </c>
      <c r="N1164">
        <v>0</v>
      </c>
      <c r="O1164">
        <v>0</v>
      </c>
      <c r="P1164">
        <v>0</v>
      </c>
      <c r="Q1164">
        <v>0</v>
      </c>
      <c r="R1164">
        <v>0</v>
      </c>
      <c r="S1164">
        <v>0</v>
      </c>
      <c r="T1164">
        <v>0</v>
      </c>
      <c r="U1164">
        <v>0</v>
      </c>
      <c r="V1164">
        <v>0</v>
      </c>
      <c r="W1164">
        <v>0</v>
      </c>
      <c r="X1164">
        <v>0</v>
      </c>
      <c r="Y1164">
        <v>0</v>
      </c>
      <c r="Z1164">
        <v>0</v>
      </c>
      <c r="AA1164" t="s">
        <v>1755</v>
      </c>
    </row>
    <row r="1165" spans="1:27" x14ac:dyDescent="0.25">
      <c r="A1165" t="s">
        <v>1773</v>
      </c>
      <c r="B1165" t="s">
        <v>1525</v>
      </c>
      <c r="C1165" s="2">
        <f>VLOOKUP(B1165,Region!$K$2:$M$33,3,FALSE)</f>
        <v>23</v>
      </c>
      <c r="D1165" t="s">
        <v>985</v>
      </c>
      <c r="E1165" s="2">
        <f>VLOOKUP(D1165,sector!$R:$S,2,FALSE)</f>
        <v>0</v>
      </c>
      <c r="F1165">
        <v>1.4280200000000001</v>
      </c>
      <c r="G1165">
        <v>2.3996900000000001</v>
      </c>
      <c r="H1165">
        <v>2.74776</v>
      </c>
      <c r="I1165">
        <v>3.0428700000000002</v>
      </c>
      <c r="J1165">
        <v>2.40265</v>
      </c>
      <c r="K1165">
        <v>2.3947500000000002</v>
      </c>
      <c r="L1165">
        <v>2.3939499999999998</v>
      </c>
      <c r="M1165">
        <v>2.39866</v>
      </c>
      <c r="N1165">
        <v>2.4227099999999999</v>
      </c>
      <c r="O1165">
        <v>2.6184799999999999</v>
      </c>
      <c r="P1165">
        <v>3.0843600000000002</v>
      </c>
      <c r="Q1165">
        <v>4.2887899999999997</v>
      </c>
      <c r="R1165">
        <v>5.9032</v>
      </c>
      <c r="S1165">
        <v>8.2843499999999999</v>
      </c>
      <c r="T1165">
        <v>9.4116499999999998</v>
      </c>
      <c r="U1165">
        <v>9.7830899999999996</v>
      </c>
      <c r="V1165">
        <v>9.63978</v>
      </c>
      <c r="W1165">
        <v>8.8214199999999998</v>
      </c>
      <c r="X1165">
        <v>6.8726200000000004</v>
      </c>
      <c r="Y1165">
        <v>5.0853200000000003</v>
      </c>
      <c r="Z1165">
        <v>3.6956799999999999</v>
      </c>
      <c r="AA1165" t="s">
        <v>1756</v>
      </c>
    </row>
    <row r="1166" spans="1:27" x14ac:dyDescent="0.25">
      <c r="A1166" t="s">
        <v>1773</v>
      </c>
      <c r="B1166" t="s">
        <v>1525</v>
      </c>
      <c r="C1166" s="2">
        <f>VLOOKUP(B1166,Region!$K$2:$M$33,3,FALSE)</f>
        <v>23</v>
      </c>
      <c r="D1166" t="s">
        <v>987</v>
      </c>
      <c r="E1166" s="2">
        <f>VLOOKUP(D1166,sector!$R:$S,2,FALSE)</f>
        <v>0</v>
      </c>
      <c r="F1166">
        <v>0</v>
      </c>
      <c r="G1166">
        <v>0</v>
      </c>
      <c r="H1166">
        <v>0</v>
      </c>
      <c r="I1166">
        <v>0</v>
      </c>
      <c r="J1166">
        <v>0</v>
      </c>
      <c r="K1166">
        <v>0</v>
      </c>
      <c r="L1166">
        <v>0</v>
      </c>
      <c r="M1166">
        <v>0</v>
      </c>
      <c r="N1166">
        <v>0</v>
      </c>
      <c r="O1166">
        <v>0</v>
      </c>
      <c r="P1166">
        <v>0</v>
      </c>
      <c r="Q1166">
        <v>0</v>
      </c>
      <c r="R1166">
        <v>0</v>
      </c>
      <c r="S1166">
        <v>0</v>
      </c>
      <c r="T1166">
        <v>0</v>
      </c>
      <c r="U1166">
        <v>0</v>
      </c>
      <c r="V1166">
        <v>0</v>
      </c>
      <c r="W1166">
        <v>0</v>
      </c>
      <c r="X1166">
        <v>0</v>
      </c>
      <c r="Y1166">
        <v>0</v>
      </c>
      <c r="Z1166">
        <v>0</v>
      </c>
      <c r="AA1166" t="s">
        <v>1755</v>
      </c>
    </row>
    <row r="1167" spans="1:27" x14ac:dyDescent="0.25">
      <c r="A1167" t="s">
        <v>1773</v>
      </c>
      <c r="B1167" t="s">
        <v>1525</v>
      </c>
      <c r="C1167" s="2">
        <f>VLOOKUP(B1167,Region!$K$2:$M$33,3,FALSE)</f>
        <v>23</v>
      </c>
      <c r="D1167" t="s">
        <v>989</v>
      </c>
      <c r="E1167" s="2">
        <f>VLOOKUP(D1167,sector!$R:$S,2,FALSE)</f>
        <v>0</v>
      </c>
      <c r="F1167">
        <v>0</v>
      </c>
      <c r="G1167">
        <v>0</v>
      </c>
      <c r="H1167">
        <v>0</v>
      </c>
      <c r="I1167">
        <v>0</v>
      </c>
      <c r="J1167">
        <v>0</v>
      </c>
      <c r="K1167">
        <v>0</v>
      </c>
      <c r="L1167">
        <v>0</v>
      </c>
      <c r="M1167">
        <v>0</v>
      </c>
      <c r="N1167">
        <v>0</v>
      </c>
      <c r="O1167">
        <v>0</v>
      </c>
      <c r="P1167">
        <v>0</v>
      </c>
      <c r="Q1167">
        <v>0</v>
      </c>
      <c r="R1167">
        <v>0</v>
      </c>
      <c r="S1167">
        <v>0</v>
      </c>
      <c r="T1167">
        <v>0</v>
      </c>
      <c r="U1167">
        <v>0</v>
      </c>
      <c r="V1167">
        <v>0</v>
      </c>
      <c r="W1167">
        <v>0</v>
      </c>
      <c r="X1167">
        <v>0</v>
      </c>
      <c r="Y1167">
        <v>0</v>
      </c>
      <c r="Z1167">
        <v>0</v>
      </c>
      <c r="AA1167" t="s">
        <v>1755</v>
      </c>
    </row>
    <row r="1168" spans="1:27" x14ac:dyDescent="0.25">
      <c r="A1168" t="s">
        <v>1773</v>
      </c>
      <c r="B1168" t="s">
        <v>1525</v>
      </c>
      <c r="C1168" s="2">
        <f>VLOOKUP(B1168,Region!$K$2:$M$33,3,FALSE)</f>
        <v>23</v>
      </c>
      <c r="D1168" t="s">
        <v>579</v>
      </c>
      <c r="E1168" s="2">
        <f>VLOOKUP(D1168,sector!$R:$S,2,FALSE)</f>
        <v>0</v>
      </c>
      <c r="F1168">
        <v>0</v>
      </c>
      <c r="G1168">
        <v>0</v>
      </c>
      <c r="H1168">
        <v>0</v>
      </c>
      <c r="I1168">
        <v>0</v>
      </c>
      <c r="J1168">
        <v>0</v>
      </c>
      <c r="K1168">
        <v>0</v>
      </c>
      <c r="L1168">
        <v>0</v>
      </c>
      <c r="M1168">
        <v>0</v>
      </c>
      <c r="N1168">
        <v>0</v>
      </c>
      <c r="O1168">
        <v>0</v>
      </c>
      <c r="P1168">
        <v>0</v>
      </c>
      <c r="Q1168">
        <v>0</v>
      </c>
      <c r="R1168">
        <v>0</v>
      </c>
      <c r="S1168">
        <v>0</v>
      </c>
      <c r="T1168">
        <v>0</v>
      </c>
      <c r="U1168">
        <v>0</v>
      </c>
      <c r="V1168">
        <v>0</v>
      </c>
      <c r="W1168">
        <v>0</v>
      </c>
      <c r="X1168">
        <v>0</v>
      </c>
      <c r="Y1168">
        <v>0</v>
      </c>
      <c r="Z1168">
        <v>0</v>
      </c>
      <c r="AA1168" t="s">
        <v>1754</v>
      </c>
    </row>
    <row r="1169" spans="1:27" x14ac:dyDescent="0.25">
      <c r="A1169" t="s">
        <v>1773</v>
      </c>
      <c r="B1169" t="s">
        <v>1525</v>
      </c>
      <c r="C1169" s="2">
        <f>VLOOKUP(B1169,Region!$K$2:$M$33,3,FALSE)</f>
        <v>23</v>
      </c>
      <c r="D1169" t="s">
        <v>581</v>
      </c>
      <c r="E1169" s="2">
        <f>VLOOKUP(D1169,sector!$R:$S,2,FALSE)</f>
        <v>0</v>
      </c>
      <c r="F1169">
        <v>179.45599999999999</v>
      </c>
      <c r="G1169">
        <v>265.83699999999999</v>
      </c>
      <c r="H1169">
        <v>299.90300000000002</v>
      </c>
      <c r="I1169">
        <v>334.63400000000001</v>
      </c>
      <c r="J1169">
        <v>333.59</v>
      </c>
      <c r="K1169">
        <v>338.04399999999998</v>
      </c>
      <c r="L1169">
        <v>348.05399999999997</v>
      </c>
      <c r="M1169">
        <v>355.21699999999998</v>
      </c>
      <c r="N1169">
        <v>359.89499999999998</v>
      </c>
      <c r="O1169">
        <v>371.613</v>
      </c>
      <c r="P1169">
        <v>401.28100000000001</v>
      </c>
      <c r="Q1169">
        <v>410.77800000000002</v>
      </c>
      <c r="R1169">
        <v>369.517</v>
      </c>
      <c r="S1169">
        <v>352.47500000000002</v>
      </c>
      <c r="T1169">
        <v>352.80900000000003</v>
      </c>
      <c r="U1169">
        <v>352.88600000000002</v>
      </c>
      <c r="V1169">
        <v>353.35399999999998</v>
      </c>
      <c r="W1169">
        <v>354.36200000000002</v>
      </c>
      <c r="X1169">
        <v>355.267</v>
      </c>
      <c r="Y1169">
        <v>355.05900000000003</v>
      </c>
      <c r="Z1169">
        <v>355.03500000000003</v>
      </c>
      <c r="AA1169" t="s">
        <v>1754</v>
      </c>
    </row>
    <row r="1170" spans="1:27" x14ac:dyDescent="0.25">
      <c r="A1170" t="s">
        <v>1773</v>
      </c>
      <c r="B1170" t="s">
        <v>1525</v>
      </c>
      <c r="C1170" s="2">
        <f>VLOOKUP(B1170,Region!$K$2:$M$33,3,FALSE)</f>
        <v>23</v>
      </c>
      <c r="D1170" t="s">
        <v>85</v>
      </c>
      <c r="E1170" s="2">
        <f>VLOOKUP(D1170,sector!$R:$S,2,FALSE)</f>
        <v>0</v>
      </c>
      <c r="F1170">
        <v>119.286</v>
      </c>
      <c r="G1170">
        <v>185.583</v>
      </c>
      <c r="H1170">
        <v>210.64699999999999</v>
      </c>
      <c r="I1170">
        <v>242.81200000000001</v>
      </c>
      <c r="J1170">
        <v>267.21300000000002</v>
      </c>
      <c r="K1170">
        <v>299.23</v>
      </c>
      <c r="L1170">
        <v>322.40800000000002</v>
      </c>
      <c r="M1170">
        <v>341.16300000000001</v>
      </c>
      <c r="N1170">
        <v>359.06700000000001</v>
      </c>
      <c r="O1170">
        <v>376.39499999999998</v>
      </c>
      <c r="P1170">
        <v>392.75900000000001</v>
      </c>
      <c r="Q1170">
        <v>394.77600000000001</v>
      </c>
      <c r="R1170">
        <v>405.80500000000001</v>
      </c>
      <c r="S1170">
        <v>415.63299999999998</v>
      </c>
      <c r="T1170">
        <v>424.08100000000002</v>
      </c>
      <c r="U1170">
        <v>431.20699999999999</v>
      </c>
      <c r="V1170">
        <v>437.149</v>
      </c>
      <c r="W1170">
        <v>441.86399999999998</v>
      </c>
      <c r="X1170">
        <v>444.31799999999998</v>
      </c>
      <c r="Y1170">
        <v>445.22</v>
      </c>
      <c r="Z1170">
        <v>445.01900000000001</v>
      </c>
      <c r="AA1170" t="s">
        <v>1755</v>
      </c>
    </row>
    <row r="1171" spans="1:27" x14ac:dyDescent="0.25">
      <c r="A1171" t="s">
        <v>1773</v>
      </c>
      <c r="B1171" t="s">
        <v>1525</v>
      </c>
      <c r="C1171" s="2">
        <f>VLOOKUP(B1171,Region!$K$2:$M$33,3,FALSE)</f>
        <v>23</v>
      </c>
      <c r="D1171" t="s">
        <v>88</v>
      </c>
      <c r="E1171" s="2">
        <f>VLOOKUP(D1171,sector!$R:$S,2,FALSE)</f>
        <v>0</v>
      </c>
      <c r="F1171">
        <v>0</v>
      </c>
      <c r="G1171">
        <v>4.29087</v>
      </c>
      <c r="H1171">
        <v>4.9390799999999997</v>
      </c>
      <c r="I1171">
        <v>8.5299999999999994</v>
      </c>
      <c r="J1171">
        <v>8.6289899999999999</v>
      </c>
      <c r="K1171">
        <v>8.7543900000000008</v>
      </c>
      <c r="L1171">
        <v>8.8594299999999997</v>
      </c>
      <c r="M1171">
        <v>8.9549299999999992</v>
      </c>
      <c r="N1171">
        <v>9.0543099999999992</v>
      </c>
      <c r="O1171">
        <v>9.1613299999999995</v>
      </c>
      <c r="P1171">
        <v>9.2710699999999999</v>
      </c>
      <c r="Q1171">
        <v>9.3501999999999992</v>
      </c>
      <c r="R1171">
        <v>9.4377399999999998</v>
      </c>
      <c r="S1171">
        <v>9.5223399999999998</v>
      </c>
      <c r="T1171">
        <v>9.6016499999999994</v>
      </c>
      <c r="U1171">
        <v>9.6768999999999998</v>
      </c>
      <c r="V1171">
        <v>9.7500900000000001</v>
      </c>
      <c r="W1171">
        <v>9.8213200000000001</v>
      </c>
      <c r="X1171">
        <v>9.8592600000000008</v>
      </c>
      <c r="Y1171">
        <v>9.8792799999999996</v>
      </c>
      <c r="Z1171">
        <v>9.8885100000000001</v>
      </c>
      <c r="AA1171" t="s">
        <v>1768</v>
      </c>
    </row>
    <row r="1172" spans="1:27" x14ac:dyDescent="0.25">
      <c r="A1172" t="s">
        <v>1773</v>
      </c>
      <c r="B1172" t="s">
        <v>1525</v>
      </c>
      <c r="C1172" s="2">
        <f>VLOOKUP(B1172,Region!$K$2:$M$33,3,FALSE)</f>
        <v>23</v>
      </c>
      <c r="D1172" t="s">
        <v>867</v>
      </c>
      <c r="E1172" s="2">
        <f>VLOOKUP(D1172,sector!$R:$S,2,FALSE)</f>
        <v>0</v>
      </c>
      <c r="F1172">
        <v>56.46</v>
      </c>
      <c r="G1172">
        <v>80.873999999999995</v>
      </c>
      <c r="H1172">
        <v>97.536000000000001</v>
      </c>
      <c r="I1172">
        <v>107.35899999999999</v>
      </c>
      <c r="J1172">
        <v>103.09699999999999</v>
      </c>
      <c r="K1172">
        <v>103.854</v>
      </c>
      <c r="L1172">
        <v>106.01</v>
      </c>
      <c r="M1172">
        <v>107.931</v>
      </c>
      <c r="N1172">
        <v>111.84399999999999</v>
      </c>
      <c r="O1172">
        <v>114.274</v>
      </c>
      <c r="P1172">
        <v>115.98699999999999</v>
      </c>
      <c r="Q1172">
        <v>123.65300000000001</v>
      </c>
      <c r="R1172">
        <v>114.816</v>
      </c>
      <c r="S1172">
        <v>107.506</v>
      </c>
      <c r="T1172">
        <v>99.728800000000007</v>
      </c>
      <c r="U1172">
        <v>97.749200000000002</v>
      </c>
      <c r="V1172">
        <v>96.679500000000004</v>
      </c>
      <c r="W1172">
        <v>95.904399999999995</v>
      </c>
      <c r="X1172">
        <v>94.969399999999993</v>
      </c>
      <c r="Y1172">
        <v>94.468900000000005</v>
      </c>
      <c r="Z1172">
        <v>94.028199999999998</v>
      </c>
      <c r="AA1172" t="s">
        <v>1754</v>
      </c>
    </row>
    <row r="1173" spans="1:27" x14ac:dyDescent="0.25">
      <c r="A1173" t="s">
        <v>1773</v>
      </c>
      <c r="B1173" t="s">
        <v>1525</v>
      </c>
      <c r="C1173" s="2">
        <f>VLOOKUP(B1173,Region!$K$2:$M$33,3,FALSE)</f>
        <v>23</v>
      </c>
      <c r="D1173" t="s">
        <v>869</v>
      </c>
      <c r="E1173" s="2">
        <f>VLOOKUP(D1173,sector!$R:$S,2,FALSE)</f>
        <v>0</v>
      </c>
      <c r="F1173">
        <v>0</v>
      </c>
      <c r="G1173">
        <v>0</v>
      </c>
      <c r="H1173">
        <v>0</v>
      </c>
      <c r="I1173">
        <v>0</v>
      </c>
      <c r="J1173">
        <v>0</v>
      </c>
      <c r="K1173">
        <v>0</v>
      </c>
      <c r="L1173">
        <v>2.52023E-2</v>
      </c>
      <c r="M1173">
        <v>0.79477900000000001</v>
      </c>
      <c r="N1173">
        <v>4.5648499999999999</v>
      </c>
      <c r="O1173">
        <v>6.1339899999999998</v>
      </c>
      <c r="P1173">
        <v>8.9517500000000005</v>
      </c>
      <c r="Q1173">
        <v>20.364100000000001</v>
      </c>
      <c r="R1173">
        <v>17.989699999999999</v>
      </c>
      <c r="S1173">
        <v>9.3808299999999996</v>
      </c>
      <c r="T1173">
        <v>0.982599</v>
      </c>
      <c r="U1173">
        <v>0.28206799999999999</v>
      </c>
      <c r="V1173">
        <v>8.6937600000000004E-2</v>
      </c>
      <c r="W1173">
        <v>0.10398</v>
      </c>
      <c r="X1173">
        <v>0</v>
      </c>
      <c r="Y1173">
        <v>0</v>
      </c>
      <c r="Z1173">
        <v>0</v>
      </c>
      <c r="AA1173" t="s">
        <v>1768</v>
      </c>
    </row>
    <row r="1174" spans="1:27" x14ac:dyDescent="0.25">
      <c r="A1174" t="s">
        <v>1773</v>
      </c>
      <c r="B1174" t="s">
        <v>1525</v>
      </c>
      <c r="C1174" s="2">
        <f>VLOOKUP(B1174,Region!$K$2:$M$33,3,FALSE)</f>
        <v>23</v>
      </c>
      <c r="D1174" t="s">
        <v>99</v>
      </c>
      <c r="E1174" s="2">
        <f>VLOOKUP(D1174,sector!$R:$S,2,FALSE)</f>
        <v>0</v>
      </c>
      <c r="F1174">
        <v>3.2827500000000001</v>
      </c>
      <c r="G1174">
        <v>3.8152599999999999</v>
      </c>
      <c r="H1174">
        <v>4.1295099999999998</v>
      </c>
      <c r="I1174">
        <v>4.3994799999999996</v>
      </c>
      <c r="J1174">
        <v>4.50753</v>
      </c>
      <c r="K1174">
        <v>4.5921599999999998</v>
      </c>
      <c r="L1174">
        <v>4.6924099999999997</v>
      </c>
      <c r="M1174">
        <v>4.8063099999999999</v>
      </c>
      <c r="N1174">
        <v>4.9370799999999999</v>
      </c>
      <c r="O1174">
        <v>5.0826399999999996</v>
      </c>
      <c r="P1174">
        <v>5.2424999999999997</v>
      </c>
      <c r="Q1174">
        <v>5.3994600000000004</v>
      </c>
      <c r="R1174">
        <v>5.5272199999999998</v>
      </c>
      <c r="S1174">
        <v>5.6563800000000004</v>
      </c>
      <c r="T1174">
        <v>5.7790600000000003</v>
      </c>
      <c r="U1174">
        <v>5.8989099999999999</v>
      </c>
      <c r="V1174">
        <v>6.0173899999999998</v>
      </c>
      <c r="W1174">
        <v>6.1350100000000003</v>
      </c>
      <c r="X1174">
        <v>6.1997400000000003</v>
      </c>
      <c r="Y1174">
        <v>6.2365599999999999</v>
      </c>
      <c r="Z1174">
        <v>6.2573999999999996</v>
      </c>
      <c r="AA1174" t="s">
        <v>1754</v>
      </c>
    </row>
    <row r="1175" spans="1:27" x14ac:dyDescent="0.25">
      <c r="A1175" t="s">
        <v>1773</v>
      </c>
      <c r="B1175" t="s">
        <v>1525</v>
      </c>
      <c r="C1175" s="2">
        <f>VLOOKUP(B1175,Region!$K$2:$M$33,3,FALSE)</f>
        <v>23</v>
      </c>
      <c r="D1175" t="s">
        <v>539</v>
      </c>
      <c r="E1175" s="2">
        <f>VLOOKUP(D1175,sector!$R:$S,2,FALSE)</f>
        <v>0</v>
      </c>
      <c r="F1175">
        <v>8.6578800000000005</v>
      </c>
      <c r="G1175">
        <v>10.813700000000001</v>
      </c>
      <c r="H1175">
        <v>12.9377</v>
      </c>
      <c r="I1175">
        <v>14.736599999999999</v>
      </c>
      <c r="J1175">
        <v>11.6351</v>
      </c>
      <c r="K1175">
        <v>11.1127</v>
      </c>
      <c r="L1175">
        <v>10.8377</v>
      </c>
      <c r="M1175">
        <v>10.755599999999999</v>
      </c>
      <c r="N1175">
        <v>10.783200000000001</v>
      </c>
      <c r="O1175">
        <v>10.892099999999999</v>
      </c>
      <c r="P1175">
        <v>11.0678</v>
      </c>
      <c r="Q1175">
        <v>11.340999999999999</v>
      </c>
      <c r="R1175">
        <v>11.555899999999999</v>
      </c>
      <c r="S1175">
        <v>11.771000000000001</v>
      </c>
      <c r="T1175">
        <v>11.9649</v>
      </c>
      <c r="U1175">
        <v>12.173500000000001</v>
      </c>
      <c r="V1175">
        <v>12.359500000000001</v>
      </c>
      <c r="W1175">
        <v>12.4389</v>
      </c>
      <c r="X1175">
        <v>12.5799</v>
      </c>
      <c r="Y1175">
        <v>12.6973</v>
      </c>
      <c r="Z1175">
        <v>12.806100000000001</v>
      </c>
      <c r="AA1175" t="s">
        <v>1754</v>
      </c>
    </row>
    <row r="1176" spans="1:27" x14ac:dyDescent="0.25">
      <c r="A1176" t="s">
        <v>1773</v>
      </c>
      <c r="B1176" t="s">
        <v>1525</v>
      </c>
      <c r="C1176" s="2">
        <f>VLOOKUP(B1176,Region!$K$2:$M$33,3,FALSE)</f>
        <v>23</v>
      </c>
      <c r="D1176" t="s">
        <v>541</v>
      </c>
      <c r="E1176" s="2">
        <f>VLOOKUP(D1176,sector!$R:$S,2,FALSE)</f>
        <v>0</v>
      </c>
      <c r="F1176">
        <v>0</v>
      </c>
      <c r="G1176">
        <v>0</v>
      </c>
      <c r="H1176">
        <v>0</v>
      </c>
      <c r="I1176">
        <v>0</v>
      </c>
      <c r="J1176">
        <v>0</v>
      </c>
      <c r="K1176">
        <v>0</v>
      </c>
      <c r="L1176">
        <v>0</v>
      </c>
      <c r="M1176">
        <v>0</v>
      </c>
      <c r="N1176">
        <v>0</v>
      </c>
      <c r="O1176">
        <v>0</v>
      </c>
      <c r="P1176">
        <v>0</v>
      </c>
      <c r="Q1176">
        <v>0</v>
      </c>
      <c r="R1176">
        <v>0</v>
      </c>
      <c r="S1176">
        <v>0</v>
      </c>
      <c r="T1176">
        <v>0</v>
      </c>
      <c r="U1176">
        <v>0</v>
      </c>
      <c r="V1176">
        <v>0</v>
      </c>
      <c r="W1176">
        <v>0</v>
      </c>
      <c r="X1176">
        <v>0</v>
      </c>
      <c r="Y1176">
        <v>0</v>
      </c>
      <c r="Z1176">
        <v>0</v>
      </c>
      <c r="AA1176" t="s">
        <v>1769</v>
      </c>
    </row>
    <row r="1177" spans="1:27" x14ac:dyDescent="0.25">
      <c r="A1177" t="s">
        <v>1773</v>
      </c>
      <c r="B1177" t="s">
        <v>1525</v>
      </c>
      <c r="C1177" s="2">
        <f>VLOOKUP(B1177,Region!$K$2:$M$33,3,FALSE)</f>
        <v>23</v>
      </c>
      <c r="D1177" t="s">
        <v>108</v>
      </c>
      <c r="E1177" s="2">
        <f>VLOOKUP(D1177,sector!$R:$S,2,FALSE)</f>
        <v>0</v>
      </c>
      <c r="F1177">
        <v>0</v>
      </c>
      <c r="G1177">
        <v>0</v>
      </c>
      <c r="H1177">
        <v>0</v>
      </c>
      <c r="I1177">
        <v>0</v>
      </c>
      <c r="J1177">
        <v>0</v>
      </c>
      <c r="K1177">
        <v>0</v>
      </c>
      <c r="L1177">
        <v>0</v>
      </c>
      <c r="M1177">
        <v>0</v>
      </c>
      <c r="N1177">
        <v>0</v>
      </c>
      <c r="O1177">
        <v>0</v>
      </c>
      <c r="P1177">
        <v>0</v>
      </c>
      <c r="Q1177">
        <v>0</v>
      </c>
      <c r="R1177">
        <v>0</v>
      </c>
      <c r="S1177">
        <v>0</v>
      </c>
      <c r="T1177">
        <v>0</v>
      </c>
      <c r="U1177">
        <v>0</v>
      </c>
      <c r="V1177">
        <v>0</v>
      </c>
      <c r="W1177">
        <v>0</v>
      </c>
      <c r="X1177">
        <v>0</v>
      </c>
      <c r="Y1177">
        <v>0</v>
      </c>
      <c r="Z1177">
        <v>0</v>
      </c>
      <c r="AA1177" t="s">
        <v>1769</v>
      </c>
    </row>
    <row r="1178" spans="1:27" x14ac:dyDescent="0.25">
      <c r="A1178" t="s">
        <v>1773</v>
      </c>
      <c r="B1178" t="s">
        <v>1525</v>
      </c>
      <c r="C1178" s="2">
        <f>VLOOKUP(B1178,Region!$K$2:$M$33,3,FALSE)</f>
        <v>23</v>
      </c>
      <c r="D1178" t="s">
        <v>98</v>
      </c>
      <c r="E1178" s="2">
        <f>VLOOKUP(D1178,sector!$R:$S,2,FALSE)</f>
        <v>0</v>
      </c>
      <c r="F1178">
        <v>1.50132E-3</v>
      </c>
      <c r="G1178">
        <v>2.6519999999999998E-3</v>
      </c>
      <c r="H1178">
        <v>5.9925899999999999E-3</v>
      </c>
      <c r="I1178">
        <v>9.9899199999999994E-3</v>
      </c>
      <c r="J1178">
        <v>1.4075799999999999E-2</v>
      </c>
      <c r="K1178">
        <v>1.6505200000000001E-2</v>
      </c>
      <c r="L1178">
        <v>1.9424299999999999E-2</v>
      </c>
      <c r="M1178">
        <v>2.2458499999999999E-2</v>
      </c>
      <c r="N1178">
        <v>2.5905899999999999E-2</v>
      </c>
      <c r="O1178">
        <v>2.97592E-2</v>
      </c>
      <c r="P1178">
        <v>3.3981200000000003E-2</v>
      </c>
      <c r="Q1178">
        <v>3.8568699999999997E-2</v>
      </c>
      <c r="R1178">
        <v>4.3529100000000001E-2</v>
      </c>
      <c r="S1178">
        <v>4.8878400000000002E-2</v>
      </c>
      <c r="T1178">
        <v>5.4600500000000003E-2</v>
      </c>
      <c r="U1178">
        <v>6.0559399999999999E-2</v>
      </c>
      <c r="V1178">
        <v>6.6653799999999999E-2</v>
      </c>
      <c r="W1178">
        <v>7.2835499999999997E-2</v>
      </c>
      <c r="X1178">
        <v>7.9063800000000004E-2</v>
      </c>
      <c r="Y1178">
        <v>8.5361900000000004E-2</v>
      </c>
      <c r="Z1178">
        <v>9.1672299999999998E-2</v>
      </c>
      <c r="AA1178" t="s">
        <v>1754</v>
      </c>
    </row>
    <row r="1179" spans="1:27" x14ac:dyDescent="0.25">
      <c r="A1179" t="s">
        <v>1773</v>
      </c>
      <c r="B1179" t="s">
        <v>1525</v>
      </c>
      <c r="C1179" s="2">
        <f>VLOOKUP(B1179,Region!$K$2:$M$33,3,FALSE)</f>
        <v>23</v>
      </c>
      <c r="D1179" t="s">
        <v>113</v>
      </c>
      <c r="E1179" s="2">
        <f>VLOOKUP(D1179,sector!$R:$S,2,FALSE)</f>
        <v>0</v>
      </c>
      <c r="F1179">
        <v>91.316400000000002</v>
      </c>
      <c r="G1179">
        <v>133.304</v>
      </c>
      <c r="H1179">
        <v>148.54400000000001</v>
      </c>
      <c r="I1179">
        <v>165.44499999999999</v>
      </c>
      <c r="J1179">
        <v>172.55199999999999</v>
      </c>
      <c r="K1179">
        <v>184.24299999999999</v>
      </c>
      <c r="L1179">
        <v>197.53800000000001</v>
      </c>
      <c r="M1179">
        <v>211.25200000000001</v>
      </c>
      <c r="N1179">
        <v>227.357</v>
      </c>
      <c r="O1179">
        <v>244.096</v>
      </c>
      <c r="P1179">
        <v>259.988</v>
      </c>
      <c r="Q1179">
        <v>270.49799999999999</v>
      </c>
      <c r="R1179">
        <v>268.298</v>
      </c>
      <c r="S1179">
        <v>273.00200000000001</v>
      </c>
      <c r="T1179">
        <v>278.93400000000003</v>
      </c>
      <c r="U1179">
        <v>286.43799999999999</v>
      </c>
      <c r="V1179">
        <v>293.67200000000003</v>
      </c>
      <c r="W1179">
        <v>301.05599999999998</v>
      </c>
      <c r="X1179">
        <v>306.88499999999999</v>
      </c>
      <c r="Y1179">
        <v>310.83600000000001</v>
      </c>
      <c r="Z1179">
        <v>314.27499999999998</v>
      </c>
      <c r="AA1179" t="s">
        <v>1754</v>
      </c>
    </row>
    <row r="1180" spans="1:27" x14ac:dyDescent="0.25">
      <c r="A1180" t="s">
        <v>1773</v>
      </c>
      <c r="B1180" t="s">
        <v>1525</v>
      </c>
      <c r="C1180" s="2">
        <f>VLOOKUP(B1180,Region!$K$2:$M$33,3,FALSE)</f>
        <v>23</v>
      </c>
      <c r="D1180" t="s">
        <v>116</v>
      </c>
      <c r="E1180" s="2">
        <f>VLOOKUP(D1180,sector!$R:$S,2,FALSE)</f>
        <v>0</v>
      </c>
      <c r="F1180">
        <v>0</v>
      </c>
      <c r="G1180">
        <v>0</v>
      </c>
      <c r="H1180">
        <v>0</v>
      </c>
      <c r="I1180">
        <v>0</v>
      </c>
      <c r="J1180">
        <v>0</v>
      </c>
      <c r="K1180">
        <v>0</v>
      </c>
      <c r="L1180">
        <v>0</v>
      </c>
      <c r="M1180">
        <v>0</v>
      </c>
      <c r="N1180">
        <v>0</v>
      </c>
      <c r="O1180">
        <v>0</v>
      </c>
      <c r="P1180">
        <v>0</v>
      </c>
      <c r="Q1180">
        <v>0</v>
      </c>
      <c r="R1180">
        <v>0</v>
      </c>
      <c r="S1180">
        <v>0</v>
      </c>
      <c r="T1180">
        <v>0</v>
      </c>
      <c r="U1180">
        <v>0</v>
      </c>
      <c r="V1180">
        <v>0</v>
      </c>
      <c r="W1180">
        <v>0</v>
      </c>
      <c r="X1180">
        <v>0</v>
      </c>
      <c r="Y1180">
        <v>0</v>
      </c>
      <c r="Z1180">
        <v>0</v>
      </c>
      <c r="AA1180" t="s">
        <v>1756</v>
      </c>
    </row>
    <row r="1181" spans="1:27" x14ac:dyDescent="0.25">
      <c r="A1181" t="s">
        <v>1773</v>
      </c>
      <c r="B1181" t="s">
        <v>1525</v>
      </c>
      <c r="C1181" s="2">
        <f>VLOOKUP(B1181,Region!$K$2:$M$33,3,FALSE)</f>
        <v>23</v>
      </c>
      <c r="D1181" t="s">
        <v>118</v>
      </c>
      <c r="E1181" s="2">
        <f>VLOOKUP(D1181,sector!$R:$S,2,FALSE)</f>
        <v>1</v>
      </c>
      <c r="F1181">
        <v>4.5370500000000001E-2</v>
      </c>
      <c r="G1181">
        <v>7.7749200000000004E-2</v>
      </c>
      <c r="H1181">
        <v>5.6289600000000002E-2</v>
      </c>
      <c r="I1181">
        <v>7.1636000000000005E-2</v>
      </c>
      <c r="J1181">
        <v>8.8173199999999993E-2</v>
      </c>
      <c r="K1181">
        <v>9.7466800000000006E-2</v>
      </c>
      <c r="L1181">
        <v>0.109877</v>
      </c>
      <c r="M1181">
        <v>0.120058</v>
      </c>
      <c r="N1181">
        <v>0.13399900000000001</v>
      </c>
      <c r="O1181">
        <v>0.15226000000000001</v>
      </c>
      <c r="P1181">
        <v>0.16944899999999999</v>
      </c>
      <c r="Q1181">
        <v>0.176839</v>
      </c>
      <c r="R1181">
        <v>0.17701700000000001</v>
      </c>
      <c r="S1181">
        <v>0.17435700000000001</v>
      </c>
      <c r="T1181">
        <v>0.16942699999999999</v>
      </c>
      <c r="U1181">
        <v>0.162663</v>
      </c>
      <c r="V1181">
        <v>0.153032</v>
      </c>
      <c r="W1181">
        <v>0.144481</v>
      </c>
      <c r="X1181">
        <v>0.13761499999999999</v>
      </c>
      <c r="Y1181">
        <v>0.13055</v>
      </c>
      <c r="Z1181">
        <v>0.12523200000000001</v>
      </c>
      <c r="AA1181" t="s">
        <v>1762</v>
      </c>
    </row>
    <row r="1182" spans="1:27" x14ac:dyDescent="0.25">
      <c r="A1182" t="s">
        <v>1773</v>
      </c>
      <c r="B1182" t="s">
        <v>1525</v>
      </c>
      <c r="C1182" s="2">
        <f>VLOOKUP(B1182,Region!$K$2:$M$33,3,FALSE)</f>
        <v>23</v>
      </c>
      <c r="D1182" t="s">
        <v>120</v>
      </c>
      <c r="E1182" s="2">
        <f>VLOOKUP(D1182,sector!$R:$S,2,FALSE)</f>
        <v>0</v>
      </c>
      <c r="F1182">
        <v>0</v>
      </c>
      <c r="G1182">
        <v>0</v>
      </c>
      <c r="H1182">
        <v>0</v>
      </c>
      <c r="I1182">
        <v>0</v>
      </c>
      <c r="J1182">
        <v>0</v>
      </c>
      <c r="K1182">
        <v>0</v>
      </c>
      <c r="L1182">
        <v>0</v>
      </c>
      <c r="M1182">
        <v>0</v>
      </c>
      <c r="N1182">
        <v>0</v>
      </c>
      <c r="O1182">
        <v>0</v>
      </c>
      <c r="P1182">
        <v>0</v>
      </c>
      <c r="Q1182">
        <v>0</v>
      </c>
      <c r="R1182">
        <v>0</v>
      </c>
      <c r="S1182">
        <v>0</v>
      </c>
      <c r="T1182">
        <v>0</v>
      </c>
      <c r="U1182">
        <v>0</v>
      </c>
      <c r="V1182">
        <v>0</v>
      </c>
      <c r="W1182">
        <v>0</v>
      </c>
      <c r="X1182">
        <v>0</v>
      </c>
      <c r="Y1182">
        <v>0</v>
      </c>
      <c r="Z1182">
        <v>0</v>
      </c>
      <c r="AA1182" t="s">
        <v>1754</v>
      </c>
    </row>
    <row r="1183" spans="1:27" x14ac:dyDescent="0.25">
      <c r="A1183" t="s">
        <v>1773</v>
      </c>
      <c r="B1183" t="s">
        <v>1525</v>
      </c>
      <c r="C1183" s="2">
        <f>VLOOKUP(B1183,Region!$K$2:$M$33,3,FALSE)</f>
        <v>23</v>
      </c>
      <c r="D1183" t="s">
        <v>122</v>
      </c>
      <c r="E1183" s="2">
        <f>VLOOKUP(D1183,sector!$R:$S,2,FALSE)</f>
        <v>2</v>
      </c>
      <c r="F1183">
        <v>0.113846</v>
      </c>
      <c r="G1183">
        <v>0.150229</v>
      </c>
      <c r="H1183">
        <v>0.15112800000000001</v>
      </c>
      <c r="I1183">
        <v>0.20164499999999999</v>
      </c>
      <c r="J1183" s="17">
        <v>0.24235400000000001</v>
      </c>
      <c r="K1183" s="17">
        <v>0.22328899999999999</v>
      </c>
      <c r="L1183" s="17">
        <v>0.19786899999999999</v>
      </c>
      <c r="M1183" s="17">
        <v>0.178261</v>
      </c>
      <c r="N1183" s="17">
        <v>0.17866399999999999</v>
      </c>
      <c r="O1183" s="17">
        <v>0.19434199999999999</v>
      </c>
      <c r="P1183" s="17">
        <v>0.20269000000000001</v>
      </c>
      <c r="Q1183" s="17">
        <v>0.19511400000000001</v>
      </c>
      <c r="R1183" s="17">
        <v>0.21665699999999999</v>
      </c>
      <c r="S1183" s="17">
        <v>0.24981800000000001</v>
      </c>
      <c r="T1183" s="17">
        <v>0.27995799999999998</v>
      </c>
      <c r="U1183" s="17">
        <v>0.31188700000000003</v>
      </c>
      <c r="V1183" s="17">
        <v>0.34143299999999999</v>
      </c>
      <c r="W1183" s="17">
        <v>0.36687700000000001</v>
      </c>
      <c r="X1183" s="17">
        <v>0.39795199999999997</v>
      </c>
      <c r="Y1183" s="17">
        <v>0.42737700000000001</v>
      </c>
      <c r="Z1183" s="17">
        <v>0.46134399999999998</v>
      </c>
      <c r="AA1183" t="s">
        <v>1761</v>
      </c>
    </row>
    <row r="1184" spans="1:27" x14ac:dyDescent="0.25">
      <c r="A1184" t="s">
        <v>1773</v>
      </c>
      <c r="B1184" t="s">
        <v>1525</v>
      </c>
      <c r="C1184" s="2">
        <f>VLOOKUP(B1184,Region!$K$2:$M$33,3,FALSE)</f>
        <v>23</v>
      </c>
      <c r="D1184" t="s">
        <v>125</v>
      </c>
      <c r="E1184" s="2">
        <f>VLOOKUP(D1184,sector!$R:$S,2,FALSE)</f>
        <v>0</v>
      </c>
      <c r="F1184">
        <v>0</v>
      </c>
      <c r="G1184">
        <v>0</v>
      </c>
      <c r="H1184">
        <v>0</v>
      </c>
      <c r="I1184">
        <v>0</v>
      </c>
      <c r="J1184" s="17">
        <v>1.8658000000000001E-2</v>
      </c>
      <c r="K1184" s="17">
        <v>6.7801600000000004E-2</v>
      </c>
      <c r="L1184" s="17">
        <v>0.121833</v>
      </c>
      <c r="M1184" s="17">
        <v>0.223806</v>
      </c>
      <c r="N1184">
        <v>0.363873</v>
      </c>
      <c r="O1184">
        <v>0.50617699999999999</v>
      </c>
      <c r="P1184">
        <v>0.67389200000000005</v>
      </c>
      <c r="Q1184">
        <v>0.54304200000000002</v>
      </c>
      <c r="R1184">
        <v>0.72748900000000005</v>
      </c>
      <c r="S1184">
        <v>0.93290300000000004</v>
      </c>
      <c r="T1184">
        <v>1.11764</v>
      </c>
      <c r="U1184">
        <v>1.3003899999999999</v>
      </c>
      <c r="V1184">
        <v>1.4697800000000001</v>
      </c>
      <c r="W1184">
        <v>1.5377400000000001</v>
      </c>
      <c r="X1184">
        <v>1.66815</v>
      </c>
      <c r="Y1184">
        <v>1.7654000000000001</v>
      </c>
      <c r="Z1184">
        <v>1.8592500000000001</v>
      </c>
      <c r="AA1184" t="s">
        <v>1754</v>
      </c>
    </row>
    <row r="1185" spans="1:27" x14ac:dyDescent="0.25">
      <c r="A1185" t="s">
        <v>1773</v>
      </c>
      <c r="B1185" t="s">
        <v>1525</v>
      </c>
      <c r="C1185" s="2">
        <f>VLOOKUP(B1185,Region!$K$2:$M$33,3,FALSE)</f>
        <v>23</v>
      </c>
      <c r="D1185" t="s">
        <v>127</v>
      </c>
      <c r="E1185" s="2">
        <f>VLOOKUP(D1185,sector!$R:$S,2,FALSE)</f>
        <v>0</v>
      </c>
      <c r="F1185">
        <v>0</v>
      </c>
      <c r="G1185">
        <v>0</v>
      </c>
      <c r="H1185">
        <v>0</v>
      </c>
      <c r="I1185">
        <v>0</v>
      </c>
      <c r="J1185">
        <v>0</v>
      </c>
      <c r="K1185">
        <v>0</v>
      </c>
      <c r="L1185">
        <v>0</v>
      </c>
      <c r="M1185">
        <v>0</v>
      </c>
      <c r="N1185">
        <v>0</v>
      </c>
      <c r="O1185">
        <v>0</v>
      </c>
      <c r="P1185">
        <v>0</v>
      </c>
      <c r="Q1185">
        <v>0</v>
      </c>
      <c r="R1185">
        <v>0</v>
      </c>
      <c r="S1185">
        <v>0</v>
      </c>
      <c r="T1185">
        <v>0</v>
      </c>
      <c r="U1185">
        <v>0</v>
      </c>
      <c r="V1185">
        <v>0</v>
      </c>
      <c r="W1185">
        <v>0</v>
      </c>
      <c r="X1185">
        <v>0</v>
      </c>
      <c r="Y1185">
        <v>0</v>
      </c>
      <c r="Z1185">
        <v>0</v>
      </c>
      <c r="AA1185" t="s">
        <v>1761</v>
      </c>
    </row>
    <row r="1186" spans="1:27" x14ac:dyDescent="0.25">
      <c r="A1186" t="s">
        <v>1773</v>
      </c>
      <c r="B1186" t="s">
        <v>1525</v>
      </c>
      <c r="C1186" s="2">
        <f>VLOOKUP(B1186,Region!$K$2:$M$33,3,FALSE)</f>
        <v>23</v>
      </c>
      <c r="D1186" t="s">
        <v>130</v>
      </c>
      <c r="E1186" s="2">
        <f>VLOOKUP(D1186,sector!$R:$S,2,FALSE)</f>
        <v>0</v>
      </c>
      <c r="F1186">
        <v>0</v>
      </c>
      <c r="G1186">
        <v>0</v>
      </c>
      <c r="H1186">
        <v>0</v>
      </c>
      <c r="I1186">
        <v>0</v>
      </c>
      <c r="J1186">
        <v>0</v>
      </c>
      <c r="K1186">
        <v>0</v>
      </c>
      <c r="L1186">
        <v>0</v>
      </c>
      <c r="M1186">
        <v>0</v>
      </c>
      <c r="N1186">
        <v>0</v>
      </c>
      <c r="O1186">
        <v>0</v>
      </c>
      <c r="P1186">
        <v>0</v>
      </c>
      <c r="Q1186">
        <v>0</v>
      </c>
      <c r="R1186">
        <v>0</v>
      </c>
      <c r="S1186">
        <v>0</v>
      </c>
      <c r="T1186">
        <v>0</v>
      </c>
      <c r="U1186">
        <v>0</v>
      </c>
      <c r="V1186">
        <v>0</v>
      </c>
      <c r="W1186">
        <v>0</v>
      </c>
      <c r="X1186">
        <v>0</v>
      </c>
      <c r="Y1186">
        <v>0</v>
      </c>
      <c r="Z1186">
        <v>0</v>
      </c>
      <c r="AA1186" t="s">
        <v>1754</v>
      </c>
    </row>
    <row r="1187" spans="1:27" x14ac:dyDescent="0.25">
      <c r="A1187" t="s">
        <v>1773</v>
      </c>
      <c r="B1187" t="s">
        <v>1525</v>
      </c>
      <c r="C1187" s="2">
        <f>VLOOKUP(B1187,Region!$K$2:$M$33,3,FALSE)</f>
        <v>23</v>
      </c>
      <c r="D1187" t="s">
        <v>132</v>
      </c>
      <c r="E1187" s="2">
        <f>VLOOKUP(D1187,sector!$R:$S,2,FALSE)</f>
        <v>0</v>
      </c>
      <c r="F1187">
        <v>0</v>
      </c>
      <c r="G1187">
        <v>0</v>
      </c>
      <c r="H1187">
        <v>0</v>
      </c>
      <c r="I1187">
        <v>0</v>
      </c>
      <c r="J1187">
        <v>0.132882</v>
      </c>
      <c r="K1187">
        <v>0.14910799999999999</v>
      </c>
      <c r="L1187">
        <v>0.45936100000000002</v>
      </c>
      <c r="M1187">
        <v>0.742954</v>
      </c>
      <c r="N1187">
        <v>0.76156999999999997</v>
      </c>
      <c r="O1187">
        <v>0.76156999999999997</v>
      </c>
      <c r="P1187">
        <v>0.76156999999999997</v>
      </c>
      <c r="Q1187">
        <v>0.76156999999999997</v>
      </c>
      <c r="R1187">
        <v>0.76156999999999997</v>
      </c>
      <c r="S1187">
        <v>0.76156999999999997</v>
      </c>
      <c r="T1187">
        <v>0.76156999999999997</v>
      </c>
      <c r="U1187">
        <v>0.76156999999999997</v>
      </c>
      <c r="V1187">
        <v>0.76156999999999997</v>
      </c>
      <c r="W1187">
        <v>0.76156999999999997</v>
      </c>
      <c r="X1187">
        <v>0.76156999999999997</v>
      </c>
      <c r="Y1187">
        <v>0.76156999999999997</v>
      </c>
      <c r="Z1187">
        <v>0.76156999999999997</v>
      </c>
      <c r="AA1187" t="s">
        <v>1756</v>
      </c>
    </row>
    <row r="1188" spans="1:27" x14ac:dyDescent="0.25">
      <c r="A1188" t="s">
        <v>1773</v>
      </c>
      <c r="B1188" t="s">
        <v>1525</v>
      </c>
      <c r="C1188" s="2">
        <f>VLOOKUP(B1188,Region!$K$2:$M$33,3,FALSE)</f>
        <v>23</v>
      </c>
      <c r="D1188" t="s">
        <v>134</v>
      </c>
      <c r="E1188" s="2">
        <f>VLOOKUP(D1188,sector!$R:$S,2,FALSE)</f>
        <v>0</v>
      </c>
      <c r="F1188">
        <v>2.6914E-3</v>
      </c>
      <c r="G1188">
        <v>1.6158499999999999E-2</v>
      </c>
      <c r="H1188">
        <v>0.120903</v>
      </c>
      <c r="I1188">
        <v>0.92869299999999999</v>
      </c>
      <c r="J1188">
        <v>1.9219299999999999</v>
      </c>
      <c r="K1188">
        <v>2.0946899999999999</v>
      </c>
      <c r="L1188">
        <v>3.3319899999999998</v>
      </c>
      <c r="M1188">
        <v>4.8201599999999996</v>
      </c>
      <c r="N1188">
        <v>6.8349399999999996</v>
      </c>
      <c r="O1188">
        <v>9.0401399999999992</v>
      </c>
      <c r="P1188">
        <v>11.848699999999999</v>
      </c>
      <c r="Q1188">
        <v>25.3277</v>
      </c>
      <c r="R1188">
        <v>30.244900000000001</v>
      </c>
      <c r="S1188">
        <v>35.405900000000003</v>
      </c>
      <c r="T1188">
        <v>40.313400000000001</v>
      </c>
      <c r="U1188">
        <v>45.202100000000002</v>
      </c>
      <c r="V1188">
        <v>52.300400000000003</v>
      </c>
      <c r="W1188">
        <v>58.566299999999998</v>
      </c>
      <c r="X1188">
        <v>65.838300000000004</v>
      </c>
      <c r="Y1188">
        <v>72.475200000000001</v>
      </c>
      <c r="Z1188">
        <v>79.421499999999995</v>
      </c>
      <c r="AA1188" t="s">
        <v>1755</v>
      </c>
    </row>
    <row r="1189" spans="1:27" x14ac:dyDescent="0.25">
      <c r="A1189" t="s">
        <v>1773</v>
      </c>
      <c r="B1189" t="s">
        <v>1525</v>
      </c>
      <c r="C1189" s="2">
        <f>VLOOKUP(B1189,Region!$K$2:$M$33,3,FALSE)</f>
        <v>23</v>
      </c>
      <c r="D1189" t="s">
        <v>136</v>
      </c>
      <c r="E1189" s="2">
        <f>VLOOKUP(D1189,sector!$R:$S,2,FALSE)</f>
        <v>0</v>
      </c>
      <c r="F1189">
        <v>1966.05</v>
      </c>
      <c r="G1189">
        <v>4001.91</v>
      </c>
      <c r="H1189">
        <v>5160.3100000000004</v>
      </c>
      <c r="I1189">
        <v>5160.3100000000004</v>
      </c>
      <c r="J1189">
        <v>4813.92</v>
      </c>
      <c r="K1189">
        <v>4669.6400000000003</v>
      </c>
      <c r="L1189">
        <v>4568.1499999999996</v>
      </c>
      <c r="M1189">
        <v>4520.54</v>
      </c>
      <c r="N1189">
        <v>4607.6000000000004</v>
      </c>
      <c r="O1189">
        <v>4667.25</v>
      </c>
      <c r="P1189">
        <v>4721.7700000000004</v>
      </c>
      <c r="Q1189">
        <v>4778.8</v>
      </c>
      <c r="R1189">
        <v>4800.42</v>
      </c>
      <c r="S1189">
        <v>4798.57</v>
      </c>
      <c r="T1189">
        <v>4774.83</v>
      </c>
      <c r="U1189">
        <v>4730.83</v>
      </c>
      <c r="V1189">
        <v>4665.71</v>
      </c>
      <c r="W1189">
        <v>4587.99</v>
      </c>
      <c r="X1189">
        <v>4555.01</v>
      </c>
      <c r="Y1189">
        <v>4521.72</v>
      </c>
      <c r="Z1189">
        <v>4483.51</v>
      </c>
      <c r="AA1189" t="s">
        <v>1754</v>
      </c>
    </row>
    <row r="1190" spans="1:27" x14ac:dyDescent="0.25">
      <c r="A1190" t="s">
        <v>1773</v>
      </c>
      <c r="B1190" t="s">
        <v>1525</v>
      </c>
      <c r="C1190" s="2">
        <f>VLOOKUP(B1190,Region!$K$2:$M$33,3,FALSE)</f>
        <v>23</v>
      </c>
      <c r="D1190" t="s">
        <v>138</v>
      </c>
      <c r="E1190" s="2">
        <f>VLOOKUP(D1190,sector!$R:$S,2,FALSE)</f>
        <v>0</v>
      </c>
      <c r="F1190">
        <v>0.26646399999999998</v>
      </c>
      <c r="G1190">
        <v>0.26395999999999997</v>
      </c>
      <c r="H1190">
        <v>0.26008399999999998</v>
      </c>
      <c r="I1190">
        <v>0.25556499999999999</v>
      </c>
      <c r="J1190">
        <v>0.27577600000000002</v>
      </c>
      <c r="K1190">
        <v>0.31215900000000002</v>
      </c>
      <c r="L1190">
        <v>0.35131800000000002</v>
      </c>
      <c r="M1190">
        <v>0.39299400000000001</v>
      </c>
      <c r="N1190">
        <v>0.43945600000000001</v>
      </c>
      <c r="O1190">
        <v>0.48997299999999999</v>
      </c>
      <c r="P1190">
        <v>0.54383800000000004</v>
      </c>
      <c r="Q1190">
        <v>0.60055400000000003</v>
      </c>
      <c r="R1190">
        <v>0.66039700000000001</v>
      </c>
      <c r="S1190">
        <v>0.72062499999999996</v>
      </c>
      <c r="T1190">
        <v>0.78032999999999997</v>
      </c>
      <c r="U1190">
        <v>0.83737200000000001</v>
      </c>
      <c r="V1190">
        <v>0.89013399999999998</v>
      </c>
      <c r="W1190">
        <v>0.93933299999999997</v>
      </c>
      <c r="X1190">
        <v>0.986317</v>
      </c>
      <c r="Y1190">
        <v>1.02902</v>
      </c>
      <c r="Z1190">
        <v>1.0643199999999999</v>
      </c>
      <c r="AA1190" t="s">
        <v>1754</v>
      </c>
    </row>
    <row r="1191" spans="1:27" x14ac:dyDescent="0.25">
      <c r="A1191" t="s">
        <v>1773</v>
      </c>
      <c r="B1191" t="s">
        <v>1525</v>
      </c>
      <c r="C1191" s="2">
        <f>VLOOKUP(B1191,Region!$K$2:$M$33,3,FALSE)</f>
        <v>23</v>
      </c>
      <c r="D1191" t="s">
        <v>140</v>
      </c>
      <c r="E1191" s="2">
        <f>VLOOKUP(D1191,sector!$R:$S,2,FALSE)</f>
        <v>3</v>
      </c>
      <c r="F1191">
        <v>0.418711</v>
      </c>
      <c r="G1191">
        <v>1.0676099999999999</v>
      </c>
      <c r="H1191">
        <v>1.1445399999999999</v>
      </c>
      <c r="I1191">
        <v>0.99903900000000001</v>
      </c>
      <c r="J1191">
        <v>1.1857500000000001</v>
      </c>
      <c r="K1191">
        <v>1.31176</v>
      </c>
      <c r="L1191">
        <v>1.56325</v>
      </c>
      <c r="M1191">
        <v>1.8079099999999999</v>
      </c>
      <c r="N1191">
        <v>2.0380099999999999</v>
      </c>
      <c r="O1191">
        <v>2.2785199999999999</v>
      </c>
      <c r="P1191">
        <v>2.57586</v>
      </c>
      <c r="Q1191">
        <v>2.7376299999999998</v>
      </c>
      <c r="R1191">
        <v>2.93926</v>
      </c>
      <c r="S1191">
        <v>3.0122399999999998</v>
      </c>
      <c r="T1191">
        <v>3.1237900000000001</v>
      </c>
      <c r="U1191">
        <v>3.12276</v>
      </c>
      <c r="V1191">
        <v>3.0560900000000002</v>
      </c>
      <c r="W1191">
        <v>2.9125000000000001</v>
      </c>
      <c r="X1191">
        <v>2.8025500000000001</v>
      </c>
      <c r="Y1191">
        <v>2.6729500000000002</v>
      </c>
      <c r="Z1191">
        <v>2.5595500000000002</v>
      </c>
      <c r="AA1191" t="s">
        <v>1756</v>
      </c>
    </row>
    <row r="1192" spans="1:27" x14ac:dyDescent="0.25">
      <c r="A1192" t="s">
        <v>1773</v>
      </c>
      <c r="B1192" t="s">
        <v>1525</v>
      </c>
      <c r="C1192" s="2">
        <f>VLOOKUP(B1192,Region!$K$2:$M$33,3,FALSE)</f>
        <v>23</v>
      </c>
      <c r="D1192" t="s">
        <v>143</v>
      </c>
      <c r="E1192" s="2">
        <f>VLOOKUP(D1192,sector!$R:$S,2,FALSE)</f>
        <v>0</v>
      </c>
      <c r="F1192">
        <v>0</v>
      </c>
      <c r="G1192">
        <v>0</v>
      </c>
      <c r="H1192">
        <v>0</v>
      </c>
      <c r="I1192">
        <v>0</v>
      </c>
      <c r="J1192">
        <v>0.104528</v>
      </c>
      <c r="K1192">
        <v>0.73646299999999998</v>
      </c>
      <c r="L1192">
        <v>2.15395</v>
      </c>
      <c r="M1192">
        <v>4.4445899999999998</v>
      </c>
      <c r="N1192">
        <v>7.74681</v>
      </c>
      <c r="O1192">
        <v>13.1854</v>
      </c>
      <c r="P1192">
        <v>21.8247</v>
      </c>
      <c r="Q1192">
        <v>28.979800000000001</v>
      </c>
      <c r="R1192">
        <v>39.363399999999999</v>
      </c>
      <c r="S1192">
        <v>56.828099999999999</v>
      </c>
      <c r="T1192">
        <v>84.447299999999998</v>
      </c>
      <c r="U1192">
        <v>129.31700000000001</v>
      </c>
      <c r="V1192">
        <v>205.52799999999999</v>
      </c>
      <c r="W1192">
        <v>369.90199999999999</v>
      </c>
      <c r="X1192">
        <v>700.19600000000003</v>
      </c>
      <c r="Y1192">
        <v>968.11300000000006</v>
      </c>
      <c r="Z1192">
        <v>1287</v>
      </c>
      <c r="AA1192" t="s">
        <v>1755</v>
      </c>
    </row>
    <row r="1193" spans="1:27" x14ac:dyDescent="0.25">
      <c r="A1193" t="s">
        <v>1773</v>
      </c>
      <c r="B1193" t="s">
        <v>1525</v>
      </c>
      <c r="C1193" s="2">
        <f>VLOOKUP(B1193,Region!$K$2:$M$33,3,FALSE)</f>
        <v>23</v>
      </c>
      <c r="D1193" t="s">
        <v>146</v>
      </c>
      <c r="E1193" s="2">
        <f>VLOOKUP(D1193,sector!$R:$S,2,FALSE)</f>
        <v>0</v>
      </c>
      <c r="F1193">
        <v>0</v>
      </c>
      <c r="G1193">
        <v>0</v>
      </c>
      <c r="H1193">
        <v>0</v>
      </c>
      <c r="I1193">
        <v>0</v>
      </c>
      <c r="J1193" s="17">
        <v>4.1469099999999999E-6</v>
      </c>
      <c r="K1193" s="17">
        <v>6.65585E-6</v>
      </c>
      <c r="L1193" s="17">
        <v>4.1238900000000003E-5</v>
      </c>
      <c r="M1193" s="17">
        <v>9.9536000000000004E-5</v>
      </c>
      <c r="N1193" s="17">
        <v>2.6141000000000001E-4</v>
      </c>
      <c r="O1193" s="17">
        <v>6.8264599999999997E-4</v>
      </c>
      <c r="P1193" s="17">
        <v>1.9401900000000001E-3</v>
      </c>
      <c r="Q1193">
        <v>1.37536E-2</v>
      </c>
      <c r="R1193">
        <v>1.69301E-2</v>
      </c>
      <c r="S1193">
        <v>2.1896100000000002E-2</v>
      </c>
      <c r="T1193">
        <v>2.9370799999999999E-2</v>
      </c>
      <c r="U1193">
        <v>3.9056100000000003E-2</v>
      </c>
      <c r="V1193">
        <v>4.2012500000000001E-2</v>
      </c>
      <c r="W1193">
        <v>6.8198700000000001E-2</v>
      </c>
      <c r="X1193">
        <v>7.8663700000000003E-2</v>
      </c>
      <c r="Y1193">
        <v>8.7943499999999994E-2</v>
      </c>
      <c r="Z1193">
        <v>9.6396200000000001E-2</v>
      </c>
      <c r="AA1193" t="s">
        <v>1755</v>
      </c>
    </row>
    <row r="1194" spans="1:27" x14ac:dyDescent="0.25">
      <c r="A1194" t="s">
        <v>1773</v>
      </c>
      <c r="B1194" t="s">
        <v>1525</v>
      </c>
      <c r="C1194" s="2">
        <f>VLOOKUP(B1194,Region!$K$2:$M$33,3,FALSE)</f>
        <v>23</v>
      </c>
      <c r="D1194" t="s">
        <v>149</v>
      </c>
      <c r="E1194" s="2">
        <f>VLOOKUP(D1194,sector!$R:$S,2,FALSE)</f>
        <v>0</v>
      </c>
      <c r="F1194" s="17">
        <v>0</v>
      </c>
      <c r="G1194" s="17">
        <v>0</v>
      </c>
      <c r="H1194" s="17">
        <v>0</v>
      </c>
      <c r="I1194" s="17">
        <v>0</v>
      </c>
      <c r="J1194" s="17">
        <v>0</v>
      </c>
      <c r="K1194" s="17">
        <v>0.122373</v>
      </c>
      <c r="L1194" s="17">
        <v>1.8958299999999999</v>
      </c>
      <c r="M1194" s="17">
        <v>4.34687</v>
      </c>
      <c r="N1194" s="17">
        <v>8.0692599999999999</v>
      </c>
      <c r="O1194" s="17">
        <v>13.1015</v>
      </c>
      <c r="P1194" s="17">
        <v>19.860700000000001</v>
      </c>
      <c r="Q1194" s="17">
        <v>22.814900000000002</v>
      </c>
      <c r="R1194" s="17">
        <v>23.3597</v>
      </c>
      <c r="S1194" s="17">
        <v>23.984100000000002</v>
      </c>
      <c r="T1194" s="17">
        <v>23.851099999999999</v>
      </c>
      <c r="U1194" s="17">
        <v>22.448599999999999</v>
      </c>
      <c r="V1194" s="17">
        <v>20.532599999999999</v>
      </c>
      <c r="W1194" s="17">
        <v>6.4423700000000004</v>
      </c>
      <c r="X1194" s="17">
        <v>0.74678100000000003</v>
      </c>
      <c r="Y1194" s="17">
        <v>0.30652499999999999</v>
      </c>
      <c r="Z1194" s="17">
        <v>0.18878600000000001</v>
      </c>
      <c r="AA1194" t="s">
        <v>1755</v>
      </c>
    </row>
    <row r="1195" spans="1:27" x14ac:dyDescent="0.25">
      <c r="A1195" t="s">
        <v>1773</v>
      </c>
      <c r="B1195" t="s">
        <v>1525</v>
      </c>
      <c r="C1195" s="2">
        <f>VLOOKUP(B1195,Region!$K$2:$M$33,3,FALSE)</f>
        <v>23</v>
      </c>
      <c r="D1195" t="s">
        <v>151</v>
      </c>
      <c r="E1195" s="2">
        <f>VLOOKUP(D1195,sector!$R:$S,2,FALSE)</f>
        <v>0</v>
      </c>
      <c r="F1195">
        <v>0</v>
      </c>
      <c r="G1195">
        <v>0</v>
      </c>
      <c r="H1195">
        <v>0</v>
      </c>
      <c r="I1195">
        <v>2.8022099999999999E-3</v>
      </c>
      <c r="J1195">
        <v>2.32722E-2</v>
      </c>
      <c r="K1195">
        <v>2.3548099999999999E-2</v>
      </c>
      <c r="L1195">
        <v>3.2606700000000002E-2</v>
      </c>
      <c r="M1195">
        <v>4.8505600000000003E-2</v>
      </c>
      <c r="N1195">
        <v>7.7649300000000004E-2</v>
      </c>
      <c r="O1195">
        <v>0.12919800000000001</v>
      </c>
      <c r="P1195">
        <v>0.22095600000000001</v>
      </c>
      <c r="Q1195">
        <v>0.84949300000000005</v>
      </c>
      <c r="R1195">
        <v>0.98828000000000005</v>
      </c>
      <c r="S1195">
        <v>1.16978</v>
      </c>
      <c r="T1195">
        <v>1.40926</v>
      </c>
      <c r="U1195">
        <v>1.6881600000000001</v>
      </c>
      <c r="V1195">
        <v>1.9817800000000001</v>
      </c>
      <c r="W1195">
        <v>2.2033399999999999</v>
      </c>
      <c r="X1195">
        <v>2.4921799999999998</v>
      </c>
      <c r="Y1195">
        <v>2.7574900000000002</v>
      </c>
      <c r="Z1195">
        <v>2.9990999999999999</v>
      </c>
      <c r="AA1195" t="s">
        <v>1755</v>
      </c>
    </row>
    <row r="1196" spans="1:27" x14ac:dyDescent="0.25">
      <c r="A1196" t="s">
        <v>1773</v>
      </c>
      <c r="B1196" t="s">
        <v>1525</v>
      </c>
      <c r="C1196" s="2">
        <f>VLOOKUP(B1196,Region!$K$2:$M$33,3,FALSE)</f>
        <v>23</v>
      </c>
      <c r="D1196" t="s">
        <v>154</v>
      </c>
      <c r="E1196" s="2">
        <f>VLOOKUP(D1196,sector!$R:$S,2,FALSE)</f>
        <v>0</v>
      </c>
      <c r="F1196">
        <v>0.27290799999999998</v>
      </c>
      <c r="G1196">
        <v>0.402308</v>
      </c>
      <c r="H1196">
        <v>0.38731500000000002</v>
      </c>
      <c r="I1196">
        <v>0.36651699999999998</v>
      </c>
      <c r="J1196">
        <v>54.001300000000001</v>
      </c>
      <c r="K1196">
        <v>242.07900000000001</v>
      </c>
      <c r="L1196">
        <v>443.83699999999999</v>
      </c>
      <c r="M1196">
        <v>592.601</v>
      </c>
      <c r="N1196">
        <v>661.63800000000003</v>
      </c>
      <c r="O1196">
        <v>726.47199999999998</v>
      </c>
      <c r="P1196">
        <v>784.25300000000004</v>
      </c>
      <c r="Q1196">
        <v>844.53099999999995</v>
      </c>
      <c r="R1196">
        <v>889.59699999999998</v>
      </c>
      <c r="S1196">
        <v>916.85199999999998</v>
      </c>
      <c r="T1196">
        <v>926.73599999999999</v>
      </c>
      <c r="U1196">
        <v>922.53</v>
      </c>
      <c r="V1196">
        <v>909.73299999999995</v>
      </c>
      <c r="W1196">
        <v>891.25400000000002</v>
      </c>
      <c r="X1196">
        <v>864.72500000000002</v>
      </c>
      <c r="Y1196">
        <v>830.25699999999995</v>
      </c>
      <c r="Z1196">
        <v>789.31899999999996</v>
      </c>
      <c r="AA1196" t="s">
        <v>1755</v>
      </c>
    </row>
    <row r="1197" spans="1:27" x14ac:dyDescent="0.25">
      <c r="A1197" t="s">
        <v>1773</v>
      </c>
      <c r="B1197" t="s">
        <v>1525</v>
      </c>
      <c r="C1197" s="2">
        <f>VLOOKUP(B1197,Region!$K$2:$M$33,3,FALSE)</f>
        <v>23</v>
      </c>
      <c r="D1197" t="s">
        <v>156</v>
      </c>
      <c r="E1197" s="2">
        <f>VLOOKUP(D1197,sector!$R:$S,2,FALSE)</f>
        <v>0</v>
      </c>
      <c r="F1197">
        <v>1.40757</v>
      </c>
      <c r="G1197">
        <v>3.8345600000000002</v>
      </c>
      <c r="H1197">
        <v>4.5807099999999998</v>
      </c>
      <c r="I1197">
        <v>5.5969600000000002</v>
      </c>
      <c r="J1197">
        <v>6.5952799999999998</v>
      </c>
      <c r="K1197">
        <v>6.2922799999999999</v>
      </c>
      <c r="L1197">
        <v>8.2854399999999995</v>
      </c>
      <c r="M1197">
        <v>10.354900000000001</v>
      </c>
      <c r="N1197">
        <v>13.562200000000001</v>
      </c>
      <c r="O1197">
        <v>18.8413</v>
      </c>
      <c r="P1197">
        <v>28.633900000000001</v>
      </c>
      <c r="Q1197">
        <v>36.427799999999998</v>
      </c>
      <c r="R1197">
        <v>36.8155</v>
      </c>
      <c r="S1197">
        <v>39.257199999999997</v>
      </c>
      <c r="T1197">
        <v>43.806800000000003</v>
      </c>
      <c r="U1197">
        <v>48.939799999999998</v>
      </c>
      <c r="V1197">
        <v>54.738100000000003</v>
      </c>
      <c r="W1197">
        <v>65.7089</v>
      </c>
      <c r="X1197">
        <v>69.900499999999994</v>
      </c>
      <c r="Y1197">
        <v>74.808199999999999</v>
      </c>
      <c r="Z1197">
        <v>80.156000000000006</v>
      </c>
      <c r="AA1197" t="s">
        <v>1755</v>
      </c>
    </row>
    <row r="1198" spans="1:27" x14ac:dyDescent="0.25">
      <c r="A1198" t="s">
        <v>1773</v>
      </c>
      <c r="B1198" t="s">
        <v>1525</v>
      </c>
      <c r="C1198" s="2">
        <f>VLOOKUP(B1198,Region!$K$2:$M$33,3,FALSE)</f>
        <v>23</v>
      </c>
      <c r="D1198" t="s">
        <v>159</v>
      </c>
      <c r="E1198" s="2">
        <f>VLOOKUP(D1198,sector!$R:$S,2,FALSE)</f>
        <v>0</v>
      </c>
      <c r="F1198">
        <v>0.68453600000000003</v>
      </c>
      <c r="G1198">
        <v>0.96537600000000001</v>
      </c>
      <c r="H1198">
        <v>1.0697700000000001</v>
      </c>
      <c r="I1198">
        <v>1.1878200000000001</v>
      </c>
      <c r="J1198">
        <v>1.0679000000000001</v>
      </c>
      <c r="K1198">
        <v>0.98057399999999995</v>
      </c>
      <c r="L1198">
        <v>0.82663200000000003</v>
      </c>
      <c r="M1198">
        <v>0.68294699999999997</v>
      </c>
      <c r="N1198">
        <v>0.55669800000000003</v>
      </c>
      <c r="O1198">
        <v>0.45048100000000002</v>
      </c>
      <c r="P1198">
        <v>0.364811</v>
      </c>
      <c r="Q1198">
        <v>0.29566500000000001</v>
      </c>
      <c r="R1198">
        <v>0.23979600000000001</v>
      </c>
      <c r="S1198">
        <v>0.19458400000000001</v>
      </c>
      <c r="T1198">
        <v>0.15912899999999999</v>
      </c>
      <c r="U1198">
        <v>0.131186</v>
      </c>
      <c r="V1198">
        <v>0.10910499999999999</v>
      </c>
      <c r="W1198">
        <v>9.1815099999999997E-2</v>
      </c>
      <c r="X1198">
        <v>7.7737299999999995E-2</v>
      </c>
      <c r="Y1198">
        <v>6.6184400000000004E-2</v>
      </c>
      <c r="Z1198">
        <v>5.7017199999999997E-2</v>
      </c>
      <c r="AA1198" t="s">
        <v>1755</v>
      </c>
    </row>
    <row r="1199" spans="1:27" x14ac:dyDescent="0.25">
      <c r="A1199" t="s">
        <v>1773</v>
      </c>
      <c r="B1199" t="s">
        <v>1525</v>
      </c>
      <c r="C1199" s="2">
        <f>VLOOKUP(B1199,Region!$K$2:$M$33,3,FALSE)</f>
        <v>23</v>
      </c>
      <c r="D1199" t="s">
        <v>162</v>
      </c>
      <c r="E1199" s="2">
        <f>VLOOKUP(D1199,sector!$R:$S,2,FALSE)</f>
        <v>0</v>
      </c>
      <c r="F1199">
        <v>0.78223799999999999</v>
      </c>
      <c r="G1199">
        <v>3.7994400000000002</v>
      </c>
      <c r="H1199">
        <v>4.4699299999999997</v>
      </c>
      <c r="I1199">
        <v>4.4699299999999997</v>
      </c>
      <c r="J1199">
        <v>6.9371099999999997</v>
      </c>
      <c r="K1199">
        <v>8.80382</v>
      </c>
      <c r="L1199">
        <v>9.6170200000000001</v>
      </c>
      <c r="M1199">
        <v>10.343999999999999</v>
      </c>
      <c r="N1199">
        <v>12.625400000000001</v>
      </c>
      <c r="O1199">
        <v>13.513500000000001</v>
      </c>
      <c r="P1199">
        <v>12.8969</v>
      </c>
      <c r="Q1199">
        <v>10.591900000000001</v>
      </c>
      <c r="R1199">
        <v>14.1416</v>
      </c>
      <c r="S1199">
        <v>30.279399999999999</v>
      </c>
      <c r="T1199">
        <v>55.221600000000002</v>
      </c>
      <c r="U1199">
        <v>78.105599999999995</v>
      </c>
      <c r="V1199">
        <v>94.3249</v>
      </c>
      <c r="W1199">
        <v>102.45099999999999</v>
      </c>
      <c r="X1199">
        <v>109.32</v>
      </c>
      <c r="Y1199">
        <v>115.75700000000001</v>
      </c>
      <c r="Z1199">
        <v>121.15300000000001</v>
      </c>
      <c r="AA1199" t="s">
        <v>1755</v>
      </c>
    </row>
    <row r="1200" spans="1:27" x14ac:dyDescent="0.25">
      <c r="A1200" t="s">
        <v>1773</v>
      </c>
      <c r="B1200" t="s">
        <v>1525</v>
      </c>
      <c r="C1200" s="2">
        <f>VLOOKUP(B1200,Region!$K$2:$M$33,3,FALSE)</f>
        <v>23</v>
      </c>
      <c r="D1200" t="s">
        <v>165</v>
      </c>
      <c r="E1200" s="2">
        <f>VLOOKUP(D1200,sector!$R:$S,2,FALSE)</f>
        <v>0</v>
      </c>
      <c r="F1200">
        <v>0</v>
      </c>
      <c r="G1200">
        <v>0</v>
      </c>
      <c r="H1200">
        <v>0</v>
      </c>
      <c r="I1200">
        <v>0</v>
      </c>
      <c r="J1200">
        <v>0</v>
      </c>
      <c r="K1200">
        <v>0</v>
      </c>
      <c r="L1200">
        <v>0</v>
      </c>
      <c r="M1200">
        <v>0</v>
      </c>
      <c r="N1200">
        <v>0</v>
      </c>
      <c r="O1200">
        <v>0</v>
      </c>
      <c r="P1200">
        <v>0</v>
      </c>
      <c r="Q1200">
        <v>0</v>
      </c>
      <c r="R1200">
        <v>0</v>
      </c>
      <c r="S1200">
        <v>0</v>
      </c>
      <c r="T1200">
        <v>0</v>
      </c>
      <c r="U1200">
        <v>0</v>
      </c>
      <c r="V1200">
        <v>0</v>
      </c>
      <c r="W1200">
        <v>0</v>
      </c>
      <c r="X1200">
        <v>0</v>
      </c>
      <c r="Y1200">
        <v>0</v>
      </c>
      <c r="Z1200">
        <v>0</v>
      </c>
      <c r="AA1200" t="s">
        <v>1755</v>
      </c>
    </row>
    <row r="1201" spans="1:27" x14ac:dyDescent="0.25">
      <c r="A1201" t="s">
        <v>1773</v>
      </c>
      <c r="B1201" t="s">
        <v>1527</v>
      </c>
      <c r="C1201" s="2">
        <f>VLOOKUP(B1201,Region!$K$2:$M$33,3,FALSE)</f>
        <v>24</v>
      </c>
      <c r="D1201" t="s">
        <v>503</v>
      </c>
      <c r="E1201" s="2">
        <f>VLOOKUP(D1201,sector!$R:$S,2,FALSE)</f>
        <v>0</v>
      </c>
      <c r="F1201">
        <v>11.427899999999999</v>
      </c>
      <c r="G1201">
        <v>14.618600000000001</v>
      </c>
      <c r="H1201">
        <v>17.570799999999998</v>
      </c>
      <c r="I1201">
        <v>19.848800000000001</v>
      </c>
      <c r="J1201">
        <v>20.591200000000001</v>
      </c>
      <c r="K1201">
        <v>21.200700000000001</v>
      </c>
      <c r="L1201">
        <v>22.072800000000001</v>
      </c>
      <c r="M1201">
        <v>22.384499999999999</v>
      </c>
      <c r="N1201">
        <v>22.758700000000001</v>
      </c>
      <c r="O1201">
        <v>23.157499999999999</v>
      </c>
      <c r="P1201">
        <v>23.439</v>
      </c>
      <c r="Q1201">
        <v>23.395099999999999</v>
      </c>
      <c r="R1201">
        <v>22.964500000000001</v>
      </c>
      <c r="S1201">
        <v>22.535799999999998</v>
      </c>
      <c r="T1201">
        <v>22.113299999999999</v>
      </c>
      <c r="U1201">
        <v>21.686299999999999</v>
      </c>
      <c r="V1201">
        <v>21.289000000000001</v>
      </c>
      <c r="W1201">
        <v>21.186900000000001</v>
      </c>
      <c r="X1201">
        <v>20.9039</v>
      </c>
      <c r="Y1201">
        <v>20.510400000000001</v>
      </c>
      <c r="Z1201">
        <v>20.097000000000001</v>
      </c>
      <c r="AA1201" t="s">
        <v>1755</v>
      </c>
    </row>
    <row r="1202" spans="1:27" x14ac:dyDescent="0.25">
      <c r="A1202" t="s">
        <v>1773</v>
      </c>
      <c r="B1202" t="s">
        <v>1527</v>
      </c>
      <c r="C1202" s="2">
        <f>VLOOKUP(B1202,Region!$K$2:$M$33,3,FALSE)</f>
        <v>24</v>
      </c>
      <c r="D1202" t="s">
        <v>505</v>
      </c>
      <c r="E1202" s="2">
        <f>VLOOKUP(D1202,sector!$R:$S,2,FALSE)</f>
        <v>0</v>
      </c>
      <c r="F1202">
        <v>31.111799999999999</v>
      </c>
      <c r="G1202">
        <v>47.9129</v>
      </c>
      <c r="H1202">
        <v>55.167700000000004</v>
      </c>
      <c r="I1202">
        <v>60.371699999999997</v>
      </c>
      <c r="J1202">
        <v>63.849299999999999</v>
      </c>
      <c r="K1202">
        <v>66.914900000000003</v>
      </c>
      <c r="L1202">
        <v>69.814999999999998</v>
      </c>
      <c r="M1202">
        <v>70.616799999999998</v>
      </c>
      <c r="N1202">
        <v>70.977699999999999</v>
      </c>
      <c r="O1202">
        <v>70.976600000000005</v>
      </c>
      <c r="P1202">
        <v>70.436499999999995</v>
      </c>
      <c r="Q1202">
        <v>68.866600000000005</v>
      </c>
      <c r="R1202">
        <v>66.853300000000004</v>
      </c>
      <c r="S1202">
        <v>64.894400000000005</v>
      </c>
      <c r="T1202">
        <v>63.102200000000003</v>
      </c>
      <c r="U1202">
        <v>61.218400000000003</v>
      </c>
      <c r="V1202">
        <v>59.556899999999999</v>
      </c>
      <c r="W1202">
        <v>59.094299999999997</v>
      </c>
      <c r="X1202">
        <v>57.865200000000002</v>
      </c>
      <c r="Y1202">
        <v>56.511800000000001</v>
      </c>
      <c r="Z1202">
        <v>55.1509</v>
      </c>
      <c r="AA1202" t="s">
        <v>1755</v>
      </c>
    </row>
    <row r="1203" spans="1:27" x14ac:dyDescent="0.25">
      <c r="A1203" t="s">
        <v>1773</v>
      </c>
      <c r="B1203" t="s">
        <v>1527</v>
      </c>
      <c r="C1203" s="2">
        <f>VLOOKUP(B1203,Region!$K$2:$M$33,3,FALSE)</f>
        <v>24</v>
      </c>
      <c r="D1203" t="s">
        <v>671</v>
      </c>
      <c r="E1203" s="2">
        <f>VLOOKUP(D1203,sector!$R:$S,2,FALSE)</f>
        <v>0</v>
      </c>
      <c r="F1203" s="17">
        <v>6.94767E-4</v>
      </c>
      <c r="G1203" s="17">
        <v>5.9558899999999999E-4</v>
      </c>
      <c r="H1203" s="17">
        <v>6.1176299999999998E-4</v>
      </c>
      <c r="I1203" s="17">
        <v>6.3920700000000003E-4</v>
      </c>
      <c r="J1203" s="17">
        <v>6.6368600000000003E-4</v>
      </c>
      <c r="K1203" s="17">
        <v>6.7599499999999998E-4</v>
      </c>
      <c r="L1203" s="17">
        <v>7.1412400000000001E-4</v>
      </c>
      <c r="M1203" s="17">
        <v>7.4936399999999998E-4</v>
      </c>
      <c r="N1203" s="17">
        <v>7.7947599999999998E-4</v>
      </c>
      <c r="O1203" s="17">
        <v>8.0160699999999997E-4</v>
      </c>
      <c r="P1203" s="17">
        <v>8.1985300000000005E-4</v>
      </c>
      <c r="Q1203" s="17">
        <v>8.6172899999999999E-4</v>
      </c>
      <c r="R1203" s="17">
        <v>8.8190100000000004E-4</v>
      </c>
      <c r="S1203" s="17">
        <v>8.9881200000000003E-4</v>
      </c>
      <c r="T1203" s="17">
        <v>9.1547299999999998E-4</v>
      </c>
      <c r="U1203" s="17">
        <v>9.2866699999999999E-4</v>
      </c>
      <c r="V1203" s="17">
        <v>9.38797E-4</v>
      </c>
      <c r="W1203" s="17">
        <v>9.6126299999999996E-4</v>
      </c>
      <c r="X1203" s="17">
        <v>9.7332099999999997E-4</v>
      </c>
      <c r="Y1203" s="17">
        <v>9.8229799999999994E-4</v>
      </c>
      <c r="Z1203" s="17">
        <v>9.9055400000000004E-4</v>
      </c>
      <c r="AA1203" t="s">
        <v>1755</v>
      </c>
    </row>
    <row r="1204" spans="1:27" x14ac:dyDescent="0.25">
      <c r="A1204" t="s">
        <v>1773</v>
      </c>
      <c r="B1204" t="s">
        <v>1527</v>
      </c>
      <c r="C1204" s="2">
        <f>VLOOKUP(B1204,Region!$K$2:$M$33,3,FALSE)</f>
        <v>24</v>
      </c>
      <c r="D1204" t="s">
        <v>673</v>
      </c>
      <c r="E1204" s="2">
        <f>VLOOKUP(D1204,sector!$R:$S,2,FALSE)</f>
        <v>0</v>
      </c>
      <c r="F1204">
        <v>0</v>
      </c>
      <c r="G1204">
        <v>0</v>
      </c>
      <c r="H1204">
        <v>0</v>
      </c>
      <c r="I1204">
        <v>0</v>
      </c>
      <c r="J1204">
        <v>0</v>
      </c>
      <c r="K1204">
        <v>0</v>
      </c>
      <c r="L1204">
        <v>0</v>
      </c>
      <c r="M1204">
        <v>0</v>
      </c>
      <c r="N1204">
        <v>0</v>
      </c>
      <c r="O1204">
        <v>0</v>
      </c>
      <c r="P1204">
        <v>0</v>
      </c>
      <c r="Q1204">
        <v>0</v>
      </c>
      <c r="R1204">
        <v>0</v>
      </c>
      <c r="S1204">
        <v>0</v>
      </c>
      <c r="T1204">
        <v>0</v>
      </c>
      <c r="U1204">
        <v>0</v>
      </c>
      <c r="V1204">
        <v>0</v>
      </c>
      <c r="W1204">
        <v>0</v>
      </c>
      <c r="X1204">
        <v>0</v>
      </c>
      <c r="Y1204">
        <v>0</v>
      </c>
      <c r="Z1204">
        <v>0</v>
      </c>
      <c r="AA1204" t="s">
        <v>1755</v>
      </c>
    </row>
    <row r="1205" spans="1:27" x14ac:dyDescent="0.25">
      <c r="A1205" t="s">
        <v>1773</v>
      </c>
      <c r="B1205" t="s">
        <v>1527</v>
      </c>
      <c r="C1205" s="2">
        <f>VLOOKUP(B1205,Region!$K$2:$M$33,3,FALSE)</f>
        <v>24</v>
      </c>
      <c r="D1205" t="s">
        <v>627</v>
      </c>
      <c r="E1205" s="2">
        <f>VLOOKUP(D1205,sector!$R:$S,2,FALSE)</f>
        <v>0</v>
      </c>
      <c r="F1205">
        <v>0.32941799999999999</v>
      </c>
      <c r="G1205">
        <v>0.25259300000000001</v>
      </c>
      <c r="H1205">
        <v>0.24764600000000001</v>
      </c>
      <c r="I1205">
        <v>0.25054999999999999</v>
      </c>
      <c r="J1205">
        <v>0.27099299999999998</v>
      </c>
      <c r="K1205">
        <v>0.284273</v>
      </c>
      <c r="L1205">
        <v>0.29557899999999998</v>
      </c>
      <c r="M1205">
        <v>0.30504500000000001</v>
      </c>
      <c r="N1205">
        <v>0.31379899999999999</v>
      </c>
      <c r="O1205">
        <v>0.32234499999999999</v>
      </c>
      <c r="P1205">
        <v>0.32848100000000002</v>
      </c>
      <c r="Q1205">
        <v>0.33676400000000001</v>
      </c>
      <c r="R1205">
        <v>0.34019899999999997</v>
      </c>
      <c r="S1205">
        <v>0.34322399999999997</v>
      </c>
      <c r="T1205">
        <v>0.34562999999999999</v>
      </c>
      <c r="U1205">
        <v>0.34592000000000001</v>
      </c>
      <c r="V1205">
        <v>0.34420600000000001</v>
      </c>
      <c r="W1205">
        <v>0.35082400000000002</v>
      </c>
      <c r="X1205">
        <v>0.35258899999999999</v>
      </c>
      <c r="Y1205">
        <v>0.35314699999999999</v>
      </c>
      <c r="Z1205">
        <v>0.35286099999999998</v>
      </c>
      <c r="AA1205" t="s">
        <v>1755</v>
      </c>
    </row>
    <row r="1206" spans="1:27" x14ac:dyDescent="0.25">
      <c r="A1206" t="s">
        <v>1773</v>
      </c>
      <c r="B1206" t="s">
        <v>1527</v>
      </c>
      <c r="C1206" s="2">
        <f>VLOOKUP(B1206,Region!$K$2:$M$33,3,FALSE)</f>
        <v>24</v>
      </c>
      <c r="D1206" t="s">
        <v>629</v>
      </c>
      <c r="E1206" s="2">
        <f>VLOOKUP(D1206,sector!$R:$S,2,FALSE)</f>
        <v>0</v>
      </c>
      <c r="F1206">
        <v>0</v>
      </c>
      <c r="G1206">
        <v>0</v>
      </c>
      <c r="H1206">
        <v>0</v>
      </c>
      <c r="I1206">
        <v>0</v>
      </c>
      <c r="J1206">
        <v>0</v>
      </c>
      <c r="K1206">
        <v>0</v>
      </c>
      <c r="L1206">
        <v>0</v>
      </c>
      <c r="M1206">
        <v>0</v>
      </c>
      <c r="N1206">
        <v>0</v>
      </c>
      <c r="O1206">
        <v>0</v>
      </c>
      <c r="P1206">
        <v>0</v>
      </c>
      <c r="Q1206">
        <v>0</v>
      </c>
      <c r="R1206">
        <v>0</v>
      </c>
      <c r="S1206">
        <v>0</v>
      </c>
      <c r="T1206">
        <v>0</v>
      </c>
      <c r="U1206">
        <v>0</v>
      </c>
      <c r="V1206">
        <v>0</v>
      </c>
      <c r="W1206">
        <v>0</v>
      </c>
      <c r="X1206">
        <v>0</v>
      </c>
      <c r="Y1206">
        <v>0</v>
      </c>
      <c r="Z1206">
        <v>0</v>
      </c>
      <c r="AA1206" t="s">
        <v>1755</v>
      </c>
    </row>
    <row r="1207" spans="1:27" x14ac:dyDescent="0.25">
      <c r="A1207" t="s">
        <v>1773</v>
      </c>
      <c r="B1207" t="s">
        <v>1527</v>
      </c>
      <c r="C1207" s="2">
        <f>VLOOKUP(B1207,Region!$K$2:$M$33,3,FALSE)</f>
        <v>24</v>
      </c>
      <c r="D1207" t="s">
        <v>1003</v>
      </c>
      <c r="E1207" s="2">
        <f>VLOOKUP(D1207,sector!$R:$S,2,FALSE)</f>
        <v>0</v>
      </c>
      <c r="F1207">
        <v>0.21187800000000001</v>
      </c>
      <c r="G1207">
        <v>0.17835400000000001</v>
      </c>
      <c r="H1207">
        <v>0.183749</v>
      </c>
      <c r="I1207">
        <v>0.19266</v>
      </c>
      <c r="J1207">
        <v>0.19992399999999999</v>
      </c>
      <c r="K1207">
        <v>0.205708</v>
      </c>
      <c r="L1207">
        <v>0.22089</v>
      </c>
      <c r="M1207">
        <v>0.237118</v>
      </c>
      <c r="N1207">
        <v>0.25394099999999997</v>
      </c>
      <c r="O1207">
        <v>0.27083200000000002</v>
      </c>
      <c r="P1207">
        <v>0.28510400000000002</v>
      </c>
      <c r="Q1207">
        <v>0.29892099999999999</v>
      </c>
      <c r="R1207">
        <v>0.30593799999999999</v>
      </c>
      <c r="S1207">
        <v>0.31199700000000002</v>
      </c>
      <c r="T1207">
        <v>0.31780999999999998</v>
      </c>
      <c r="U1207">
        <v>0.32274599999999998</v>
      </c>
      <c r="V1207">
        <v>0.327127</v>
      </c>
      <c r="W1207">
        <v>0.33536300000000002</v>
      </c>
      <c r="X1207">
        <v>0.33992600000000001</v>
      </c>
      <c r="Y1207">
        <v>0.34329399999999999</v>
      </c>
      <c r="Z1207">
        <v>0.34636699999999998</v>
      </c>
      <c r="AA1207" t="s">
        <v>1755</v>
      </c>
    </row>
    <row r="1208" spans="1:27" x14ac:dyDescent="0.25">
      <c r="A1208" t="s">
        <v>1773</v>
      </c>
      <c r="B1208" t="s">
        <v>1527</v>
      </c>
      <c r="C1208" s="2">
        <f>VLOOKUP(B1208,Region!$K$2:$M$33,3,FALSE)</f>
        <v>24</v>
      </c>
      <c r="D1208" t="s">
        <v>1005</v>
      </c>
      <c r="E1208" s="2">
        <f>VLOOKUP(D1208,sector!$R:$S,2,FALSE)</f>
        <v>0</v>
      </c>
      <c r="F1208">
        <v>1.6880599999999999</v>
      </c>
      <c r="G1208">
        <v>1.43313</v>
      </c>
      <c r="H1208">
        <v>1.55627</v>
      </c>
      <c r="I1208">
        <v>1.6332899999999999</v>
      </c>
      <c r="J1208">
        <v>1.4946699999999999</v>
      </c>
      <c r="K1208">
        <v>1.48397</v>
      </c>
      <c r="L1208">
        <v>1.4803500000000001</v>
      </c>
      <c r="M1208">
        <v>1.4558899999999999</v>
      </c>
      <c r="N1208">
        <v>1.41838</v>
      </c>
      <c r="O1208">
        <v>1.37215</v>
      </c>
      <c r="P1208">
        <v>1.3247</v>
      </c>
      <c r="Q1208">
        <v>1.3104800000000001</v>
      </c>
      <c r="R1208">
        <v>1.2947200000000001</v>
      </c>
      <c r="S1208">
        <v>1.2886200000000001</v>
      </c>
      <c r="T1208">
        <v>1.29233</v>
      </c>
      <c r="U1208">
        <v>1.2847500000000001</v>
      </c>
      <c r="V1208">
        <v>1.2858400000000001</v>
      </c>
      <c r="W1208">
        <v>1.31619</v>
      </c>
      <c r="X1208">
        <v>1.3130200000000001</v>
      </c>
      <c r="Y1208">
        <v>1.30359</v>
      </c>
      <c r="Z1208">
        <v>1.2899099999999999</v>
      </c>
      <c r="AA1208" t="s">
        <v>1756</v>
      </c>
    </row>
    <row r="1209" spans="1:27" x14ac:dyDescent="0.25">
      <c r="A1209" t="s">
        <v>1773</v>
      </c>
      <c r="B1209" t="s">
        <v>1527</v>
      </c>
      <c r="C1209" s="2">
        <f>VLOOKUP(B1209,Region!$K$2:$M$33,3,FALSE)</f>
        <v>24</v>
      </c>
      <c r="D1209" t="s">
        <v>507</v>
      </c>
      <c r="E1209" s="2">
        <f>VLOOKUP(D1209,sector!$R:$S,2,FALSE)</f>
        <v>0</v>
      </c>
      <c r="F1209">
        <v>3.6422099999999999</v>
      </c>
      <c r="G1209">
        <v>2.32666</v>
      </c>
      <c r="H1209">
        <v>2.9843199999999999</v>
      </c>
      <c r="I1209">
        <v>3.7273800000000001</v>
      </c>
      <c r="J1209">
        <v>3.9275199999999999</v>
      </c>
      <c r="K1209">
        <v>4.1492800000000001</v>
      </c>
      <c r="L1209">
        <v>4.3670999999999998</v>
      </c>
      <c r="M1209">
        <v>4.5712999999999999</v>
      </c>
      <c r="N1209">
        <v>4.8143099999999999</v>
      </c>
      <c r="O1209">
        <v>5.1023100000000001</v>
      </c>
      <c r="P1209">
        <v>5.3632999999999997</v>
      </c>
      <c r="Q1209">
        <v>5.5846900000000002</v>
      </c>
      <c r="R1209">
        <v>5.74336</v>
      </c>
      <c r="S1209">
        <v>5.89717</v>
      </c>
      <c r="T1209">
        <v>6.0324499999999999</v>
      </c>
      <c r="U1209">
        <v>6.1881199999999996</v>
      </c>
      <c r="V1209">
        <v>6.3705400000000001</v>
      </c>
      <c r="W1209">
        <v>6.57247</v>
      </c>
      <c r="X1209">
        <v>6.71997</v>
      </c>
      <c r="Y1209">
        <v>6.8002700000000003</v>
      </c>
      <c r="Z1209">
        <v>6.84537</v>
      </c>
      <c r="AA1209" t="s">
        <v>1755</v>
      </c>
    </row>
    <row r="1210" spans="1:27" x14ac:dyDescent="0.25">
      <c r="A1210" t="s">
        <v>1773</v>
      </c>
      <c r="B1210" t="s">
        <v>1527</v>
      </c>
      <c r="C1210" s="2">
        <f>VLOOKUP(B1210,Region!$K$2:$M$33,3,FALSE)</f>
        <v>24</v>
      </c>
      <c r="D1210" t="s">
        <v>508</v>
      </c>
      <c r="E1210" s="2">
        <f>VLOOKUP(D1210,sector!$R:$S,2,FALSE)</f>
        <v>0</v>
      </c>
      <c r="F1210">
        <v>0</v>
      </c>
      <c r="G1210">
        <v>0</v>
      </c>
      <c r="H1210">
        <v>0</v>
      </c>
      <c r="I1210">
        <v>0</v>
      </c>
      <c r="J1210">
        <v>0</v>
      </c>
      <c r="K1210">
        <v>0</v>
      </c>
      <c r="L1210">
        <v>0</v>
      </c>
      <c r="M1210">
        <v>0</v>
      </c>
      <c r="N1210">
        <v>0</v>
      </c>
      <c r="O1210">
        <v>0</v>
      </c>
      <c r="P1210">
        <v>0</v>
      </c>
      <c r="Q1210">
        <v>0</v>
      </c>
      <c r="R1210">
        <v>0</v>
      </c>
      <c r="S1210">
        <v>0</v>
      </c>
      <c r="T1210">
        <v>0</v>
      </c>
      <c r="U1210">
        <v>0</v>
      </c>
      <c r="V1210">
        <v>0</v>
      </c>
      <c r="W1210">
        <v>0</v>
      </c>
      <c r="X1210">
        <v>0</v>
      </c>
      <c r="Y1210">
        <v>0</v>
      </c>
      <c r="Z1210">
        <v>0</v>
      </c>
      <c r="AA1210" t="s">
        <v>1755</v>
      </c>
    </row>
    <row r="1211" spans="1:27" x14ac:dyDescent="0.25">
      <c r="A1211" t="s">
        <v>1773</v>
      </c>
      <c r="B1211" t="s">
        <v>1527</v>
      </c>
      <c r="C1211" s="2">
        <f>VLOOKUP(B1211,Region!$K$2:$M$33,3,FALSE)</f>
        <v>24</v>
      </c>
      <c r="D1211" t="s">
        <v>509</v>
      </c>
      <c r="E1211" s="2">
        <f>VLOOKUP(D1211,sector!$R:$S,2,FALSE)</f>
        <v>0</v>
      </c>
      <c r="F1211">
        <v>5.3079499999999999</v>
      </c>
      <c r="G1211">
        <v>5.92964</v>
      </c>
      <c r="H1211">
        <v>6.7411300000000001</v>
      </c>
      <c r="I1211">
        <v>7.4767900000000003</v>
      </c>
      <c r="J1211">
        <v>7.9760499999999999</v>
      </c>
      <c r="K1211">
        <v>8.4629999999999992</v>
      </c>
      <c r="L1211">
        <v>8.9187499999999993</v>
      </c>
      <c r="M1211">
        <v>9.2400199999999995</v>
      </c>
      <c r="N1211">
        <v>9.6162299999999998</v>
      </c>
      <c r="O1211">
        <v>10.0449</v>
      </c>
      <c r="P1211">
        <v>10.4564</v>
      </c>
      <c r="Q1211">
        <v>10.788399999999999</v>
      </c>
      <c r="R1211">
        <v>10.9475</v>
      </c>
      <c r="S1211">
        <v>11.182600000000001</v>
      </c>
      <c r="T1211">
        <v>11.383900000000001</v>
      </c>
      <c r="U1211">
        <v>11.5563</v>
      </c>
      <c r="V1211">
        <v>11.735900000000001</v>
      </c>
      <c r="W1211">
        <v>11.954700000000001</v>
      </c>
      <c r="X1211">
        <v>12.118499999999999</v>
      </c>
      <c r="Y1211">
        <v>12.151300000000001</v>
      </c>
      <c r="Z1211">
        <v>12.1427</v>
      </c>
      <c r="AA1211" t="s">
        <v>1755</v>
      </c>
    </row>
    <row r="1212" spans="1:27" x14ac:dyDescent="0.25">
      <c r="A1212" t="s">
        <v>1773</v>
      </c>
      <c r="B1212" t="s">
        <v>1527</v>
      </c>
      <c r="C1212" s="2">
        <f>VLOOKUP(B1212,Region!$K$2:$M$33,3,FALSE)</f>
        <v>24</v>
      </c>
      <c r="D1212" t="s">
        <v>511</v>
      </c>
      <c r="E1212" s="2">
        <f>VLOOKUP(D1212,sector!$R:$S,2,FALSE)</f>
        <v>0</v>
      </c>
      <c r="F1212">
        <v>0</v>
      </c>
      <c r="G1212">
        <v>0</v>
      </c>
      <c r="H1212">
        <v>0</v>
      </c>
      <c r="I1212">
        <v>0</v>
      </c>
      <c r="J1212">
        <v>0</v>
      </c>
      <c r="K1212">
        <v>0</v>
      </c>
      <c r="L1212">
        <v>0</v>
      </c>
      <c r="M1212">
        <v>0</v>
      </c>
      <c r="N1212">
        <v>0</v>
      </c>
      <c r="O1212">
        <v>0</v>
      </c>
      <c r="P1212">
        <v>0</v>
      </c>
      <c r="Q1212">
        <v>0</v>
      </c>
      <c r="R1212">
        <v>0</v>
      </c>
      <c r="S1212">
        <v>0</v>
      </c>
      <c r="T1212">
        <v>0</v>
      </c>
      <c r="U1212">
        <v>0</v>
      </c>
      <c r="V1212">
        <v>0</v>
      </c>
      <c r="W1212">
        <v>0</v>
      </c>
      <c r="X1212">
        <v>0</v>
      </c>
      <c r="Y1212">
        <v>0</v>
      </c>
      <c r="Z1212">
        <v>0</v>
      </c>
      <c r="AA1212" t="s">
        <v>1755</v>
      </c>
    </row>
    <row r="1213" spans="1:27" x14ac:dyDescent="0.25">
      <c r="A1213" t="s">
        <v>1773</v>
      </c>
      <c r="B1213" t="s">
        <v>1527</v>
      </c>
      <c r="C1213" s="2">
        <f>VLOOKUP(B1213,Region!$K$2:$M$33,3,FALSE)</f>
        <v>24</v>
      </c>
      <c r="D1213" t="s">
        <v>515</v>
      </c>
      <c r="E1213" s="2">
        <f>VLOOKUP(D1213,sector!$R:$S,2,FALSE)</f>
        <v>0</v>
      </c>
      <c r="F1213">
        <v>4.0859800000000002</v>
      </c>
      <c r="G1213">
        <v>2.2646199999999999</v>
      </c>
      <c r="H1213">
        <v>2.9433199999999999</v>
      </c>
      <c r="I1213">
        <v>4.0556400000000004</v>
      </c>
      <c r="J1213">
        <v>4.2413100000000004</v>
      </c>
      <c r="K1213">
        <v>4.36646</v>
      </c>
      <c r="L1213">
        <v>4.5506900000000003</v>
      </c>
      <c r="M1213">
        <v>4.6617699999999997</v>
      </c>
      <c r="N1213">
        <v>4.8101200000000004</v>
      </c>
      <c r="O1213">
        <v>5.0705600000000004</v>
      </c>
      <c r="P1213">
        <v>5.3290699999999998</v>
      </c>
      <c r="Q1213">
        <v>5.5057900000000002</v>
      </c>
      <c r="R1213">
        <v>5.6225199999999997</v>
      </c>
      <c r="S1213">
        <v>5.7441599999999999</v>
      </c>
      <c r="T1213">
        <v>5.8505500000000001</v>
      </c>
      <c r="U1213">
        <v>5.9999900000000004</v>
      </c>
      <c r="V1213">
        <v>6.1924000000000001</v>
      </c>
      <c r="W1213">
        <v>6.4092200000000004</v>
      </c>
      <c r="X1213">
        <v>6.6388400000000001</v>
      </c>
      <c r="Y1213">
        <v>6.7483899999999997</v>
      </c>
      <c r="Z1213">
        <v>6.7827200000000003</v>
      </c>
      <c r="AA1213" t="s">
        <v>1755</v>
      </c>
    </row>
    <row r="1214" spans="1:27" x14ac:dyDescent="0.25">
      <c r="A1214" t="s">
        <v>1773</v>
      </c>
      <c r="B1214" t="s">
        <v>1527</v>
      </c>
      <c r="C1214" s="2">
        <f>VLOOKUP(B1214,Region!$K$2:$M$33,3,FALSE)</f>
        <v>24</v>
      </c>
      <c r="D1214" t="s">
        <v>517</v>
      </c>
      <c r="E1214" s="2">
        <f>VLOOKUP(D1214,sector!$R:$S,2,FALSE)</f>
        <v>0</v>
      </c>
      <c r="F1214">
        <v>0</v>
      </c>
      <c r="G1214">
        <v>0</v>
      </c>
      <c r="H1214">
        <v>0</v>
      </c>
      <c r="I1214">
        <v>0</v>
      </c>
      <c r="J1214">
        <v>0</v>
      </c>
      <c r="K1214">
        <v>0</v>
      </c>
      <c r="L1214">
        <v>0</v>
      </c>
      <c r="M1214">
        <v>0</v>
      </c>
      <c r="N1214">
        <v>0</v>
      </c>
      <c r="O1214">
        <v>0</v>
      </c>
      <c r="P1214">
        <v>0</v>
      </c>
      <c r="Q1214">
        <v>0</v>
      </c>
      <c r="R1214">
        <v>0</v>
      </c>
      <c r="S1214">
        <v>0</v>
      </c>
      <c r="T1214">
        <v>0</v>
      </c>
      <c r="U1214">
        <v>0</v>
      </c>
      <c r="V1214">
        <v>4.2602899999999999E-3</v>
      </c>
      <c r="W1214">
        <v>3.1375E-2</v>
      </c>
      <c r="X1214">
        <v>0.216138</v>
      </c>
      <c r="Y1214">
        <v>0.263044</v>
      </c>
      <c r="Z1214">
        <v>0.20352200000000001</v>
      </c>
      <c r="AA1214" t="s">
        <v>1755</v>
      </c>
    </row>
    <row r="1215" spans="1:27" x14ac:dyDescent="0.25">
      <c r="A1215" t="s">
        <v>1773</v>
      </c>
      <c r="B1215" t="s">
        <v>1527</v>
      </c>
      <c r="C1215" s="2">
        <f>VLOOKUP(B1215,Region!$K$2:$M$33,3,FALSE)</f>
        <v>24</v>
      </c>
      <c r="D1215" t="s">
        <v>519</v>
      </c>
      <c r="E1215" s="2">
        <f>VLOOKUP(D1215,sector!$R:$S,2,FALSE)</f>
        <v>0</v>
      </c>
      <c r="F1215">
        <v>13.051500000000001</v>
      </c>
      <c r="G1215">
        <v>17.3735</v>
      </c>
      <c r="H1215">
        <v>16.997699999999998</v>
      </c>
      <c r="I1215">
        <v>18.835999999999999</v>
      </c>
      <c r="J1215">
        <v>19.509699999999999</v>
      </c>
      <c r="K1215">
        <v>19.782699999999998</v>
      </c>
      <c r="L1215">
        <v>20.5687</v>
      </c>
      <c r="M1215">
        <v>21.734300000000001</v>
      </c>
      <c r="N1215">
        <v>23.003599999999999</v>
      </c>
      <c r="O1215">
        <v>24.363499999999998</v>
      </c>
      <c r="P1215">
        <v>25.1373</v>
      </c>
      <c r="Q1215">
        <v>25.817900000000002</v>
      </c>
      <c r="R1215">
        <v>25.337199999999999</v>
      </c>
      <c r="S1215">
        <v>25.198599999999999</v>
      </c>
      <c r="T1215">
        <v>25.024899999999999</v>
      </c>
      <c r="U1215">
        <v>25.191500000000001</v>
      </c>
      <c r="V1215">
        <v>25.385899999999999</v>
      </c>
      <c r="W1215">
        <v>26.005299999999998</v>
      </c>
      <c r="X1215">
        <v>25.7773</v>
      </c>
      <c r="Y1215">
        <v>25.380700000000001</v>
      </c>
      <c r="Z1215">
        <v>24.996600000000001</v>
      </c>
      <c r="AA1215" t="s">
        <v>1755</v>
      </c>
    </row>
    <row r="1216" spans="1:27" x14ac:dyDescent="0.25">
      <c r="A1216" t="s">
        <v>1773</v>
      </c>
      <c r="B1216" t="s">
        <v>1527</v>
      </c>
      <c r="C1216" s="2">
        <f>VLOOKUP(B1216,Region!$K$2:$M$33,3,FALSE)</f>
        <v>24</v>
      </c>
      <c r="D1216" t="s">
        <v>521</v>
      </c>
      <c r="E1216" s="2">
        <f>VLOOKUP(D1216,sector!$R:$S,2,FALSE)</f>
        <v>0</v>
      </c>
      <c r="F1216">
        <v>0</v>
      </c>
      <c r="G1216">
        <v>0</v>
      </c>
      <c r="H1216">
        <v>0</v>
      </c>
      <c r="I1216">
        <v>0</v>
      </c>
      <c r="J1216">
        <v>0</v>
      </c>
      <c r="K1216">
        <v>0</v>
      </c>
      <c r="L1216">
        <v>0</v>
      </c>
      <c r="M1216">
        <v>0</v>
      </c>
      <c r="N1216">
        <v>0</v>
      </c>
      <c r="O1216">
        <v>0</v>
      </c>
      <c r="P1216">
        <v>0</v>
      </c>
      <c r="Q1216">
        <v>0</v>
      </c>
      <c r="R1216">
        <v>0</v>
      </c>
      <c r="S1216">
        <v>0</v>
      </c>
      <c r="T1216">
        <v>0</v>
      </c>
      <c r="U1216">
        <v>0</v>
      </c>
      <c r="V1216">
        <v>0</v>
      </c>
      <c r="W1216">
        <v>0</v>
      </c>
      <c r="X1216">
        <v>0</v>
      </c>
      <c r="Y1216">
        <v>9.3817699999999993E-3</v>
      </c>
      <c r="Z1216" s="17">
        <v>1.35782E-2</v>
      </c>
      <c r="AA1216" t="s">
        <v>1755</v>
      </c>
    </row>
    <row r="1217" spans="1:27" x14ac:dyDescent="0.25">
      <c r="A1217" t="s">
        <v>1773</v>
      </c>
      <c r="B1217" t="s">
        <v>1527</v>
      </c>
      <c r="C1217" s="2">
        <f>VLOOKUP(B1217,Region!$K$2:$M$33,3,FALSE)</f>
        <v>24</v>
      </c>
      <c r="D1217" t="s">
        <v>55</v>
      </c>
      <c r="E1217" s="2">
        <f>VLOOKUP(D1217,sector!$R:$S,2,FALSE)</f>
        <v>0</v>
      </c>
      <c r="F1217">
        <v>0</v>
      </c>
      <c r="G1217">
        <v>0</v>
      </c>
      <c r="H1217">
        <v>0</v>
      </c>
      <c r="I1217">
        <v>0</v>
      </c>
      <c r="J1217">
        <v>0</v>
      </c>
      <c r="K1217">
        <v>0</v>
      </c>
      <c r="L1217">
        <v>0</v>
      </c>
      <c r="M1217">
        <v>0</v>
      </c>
      <c r="N1217">
        <v>0</v>
      </c>
      <c r="O1217">
        <v>0</v>
      </c>
      <c r="P1217">
        <v>0</v>
      </c>
      <c r="Q1217">
        <v>0</v>
      </c>
      <c r="R1217">
        <v>0</v>
      </c>
      <c r="S1217">
        <v>0</v>
      </c>
      <c r="T1217">
        <v>0</v>
      </c>
      <c r="U1217">
        <v>0</v>
      </c>
      <c r="V1217">
        <v>0</v>
      </c>
      <c r="W1217">
        <v>0</v>
      </c>
      <c r="X1217">
        <v>0</v>
      </c>
      <c r="Y1217">
        <v>0</v>
      </c>
      <c r="Z1217">
        <v>0</v>
      </c>
      <c r="AA1217" t="s">
        <v>1755</v>
      </c>
    </row>
    <row r="1218" spans="1:27" x14ac:dyDescent="0.25">
      <c r="A1218" t="s">
        <v>1773</v>
      </c>
      <c r="B1218" t="s">
        <v>1527</v>
      </c>
      <c r="C1218" s="2">
        <f>VLOOKUP(B1218,Region!$K$2:$M$33,3,FALSE)</f>
        <v>24</v>
      </c>
      <c r="D1218" t="s">
        <v>635</v>
      </c>
      <c r="E1218" s="2">
        <f>VLOOKUP(D1218,sector!$R:$S,2,FALSE)</f>
        <v>0</v>
      </c>
      <c r="F1218">
        <v>0.233371</v>
      </c>
      <c r="G1218">
        <v>0.15253700000000001</v>
      </c>
      <c r="H1218">
        <v>0.153004</v>
      </c>
      <c r="I1218">
        <v>0.146425</v>
      </c>
      <c r="J1218">
        <v>0.157302</v>
      </c>
      <c r="K1218">
        <v>0.16533800000000001</v>
      </c>
      <c r="L1218">
        <v>0.17469899999999999</v>
      </c>
      <c r="M1218">
        <v>0.182916</v>
      </c>
      <c r="N1218">
        <v>0.19067799999999999</v>
      </c>
      <c r="O1218">
        <v>0.19783899999999999</v>
      </c>
      <c r="P1218">
        <v>0.203511</v>
      </c>
      <c r="Q1218">
        <v>0.21054800000000001</v>
      </c>
      <c r="R1218">
        <v>0.214336</v>
      </c>
      <c r="S1218">
        <v>0.217477</v>
      </c>
      <c r="T1218">
        <v>0.22011</v>
      </c>
      <c r="U1218">
        <v>0.22128200000000001</v>
      </c>
      <c r="V1218">
        <v>0.22111900000000001</v>
      </c>
      <c r="W1218">
        <v>0.22522200000000001</v>
      </c>
      <c r="X1218">
        <v>0.226547</v>
      </c>
      <c r="Y1218">
        <v>0.22684399999999999</v>
      </c>
      <c r="Z1218">
        <v>0.226579</v>
      </c>
      <c r="AA1218" t="s">
        <v>1755</v>
      </c>
    </row>
    <row r="1219" spans="1:27" x14ac:dyDescent="0.25">
      <c r="A1219" t="s">
        <v>1773</v>
      </c>
      <c r="B1219" t="s">
        <v>1527</v>
      </c>
      <c r="C1219" s="2">
        <f>VLOOKUP(B1219,Region!$K$2:$M$33,3,FALSE)</f>
        <v>24</v>
      </c>
      <c r="D1219" t="s">
        <v>637</v>
      </c>
      <c r="E1219" s="2">
        <f>VLOOKUP(D1219,sector!$R:$S,2,FALSE)</f>
        <v>0</v>
      </c>
      <c r="F1219">
        <v>0</v>
      </c>
      <c r="G1219">
        <v>0</v>
      </c>
      <c r="H1219">
        <v>0</v>
      </c>
      <c r="I1219">
        <v>0</v>
      </c>
      <c r="J1219">
        <v>0</v>
      </c>
      <c r="K1219">
        <v>0</v>
      </c>
      <c r="L1219">
        <v>0</v>
      </c>
      <c r="M1219">
        <v>0</v>
      </c>
      <c r="N1219">
        <v>0</v>
      </c>
      <c r="O1219">
        <v>0</v>
      </c>
      <c r="P1219">
        <v>0</v>
      </c>
      <c r="Q1219">
        <v>0</v>
      </c>
      <c r="R1219">
        <v>0</v>
      </c>
      <c r="S1219">
        <v>0</v>
      </c>
      <c r="T1219">
        <v>0</v>
      </c>
      <c r="U1219">
        <v>0</v>
      </c>
      <c r="V1219">
        <v>0</v>
      </c>
      <c r="W1219">
        <v>0</v>
      </c>
      <c r="X1219">
        <v>0</v>
      </c>
      <c r="Y1219">
        <v>0</v>
      </c>
      <c r="Z1219">
        <v>0</v>
      </c>
      <c r="AA1219" t="s">
        <v>1755</v>
      </c>
    </row>
    <row r="1220" spans="1:27" x14ac:dyDescent="0.25">
      <c r="A1220" t="s">
        <v>1773</v>
      </c>
      <c r="B1220" t="s">
        <v>1527</v>
      </c>
      <c r="C1220" s="2">
        <f>VLOOKUP(B1220,Region!$K$2:$M$33,3,FALSE)</f>
        <v>24</v>
      </c>
      <c r="D1220" t="s">
        <v>787</v>
      </c>
      <c r="E1220" s="2">
        <f>VLOOKUP(D1220,sector!$R:$S,2,FALSE)</f>
        <v>0</v>
      </c>
      <c r="F1220">
        <v>4.54155</v>
      </c>
      <c r="G1220">
        <v>2.45025</v>
      </c>
      <c r="H1220">
        <v>2.8732000000000002</v>
      </c>
      <c r="I1220">
        <v>3.1319400000000002</v>
      </c>
      <c r="J1220">
        <v>3.36639</v>
      </c>
      <c r="K1220">
        <v>3.5867200000000001</v>
      </c>
      <c r="L1220">
        <v>3.7865099999999998</v>
      </c>
      <c r="M1220">
        <v>3.9402699999999999</v>
      </c>
      <c r="N1220">
        <v>4.1164899999999998</v>
      </c>
      <c r="O1220">
        <v>4.3066700000000004</v>
      </c>
      <c r="P1220">
        <v>4.4526199999999996</v>
      </c>
      <c r="Q1220">
        <v>4.6208499999999999</v>
      </c>
      <c r="R1220">
        <v>4.7320000000000002</v>
      </c>
      <c r="S1220">
        <v>4.8276700000000003</v>
      </c>
      <c r="T1220">
        <v>4.90116</v>
      </c>
      <c r="U1220">
        <v>4.9772999999999996</v>
      </c>
      <c r="V1220">
        <v>5.0608399999999998</v>
      </c>
      <c r="W1220">
        <v>5.1733900000000004</v>
      </c>
      <c r="X1220">
        <v>5.2727300000000001</v>
      </c>
      <c r="Y1220">
        <v>5.3128399999999996</v>
      </c>
      <c r="Z1220">
        <v>5.3225699999999998</v>
      </c>
      <c r="AA1220" t="s">
        <v>1755</v>
      </c>
    </row>
    <row r="1221" spans="1:27" x14ac:dyDescent="0.25">
      <c r="A1221" t="s">
        <v>1773</v>
      </c>
      <c r="B1221" t="s">
        <v>1527</v>
      </c>
      <c r="C1221" s="2">
        <f>VLOOKUP(B1221,Region!$K$2:$M$33,3,FALSE)</f>
        <v>24</v>
      </c>
      <c r="D1221" t="s">
        <v>789</v>
      </c>
      <c r="E1221" s="2">
        <f>VLOOKUP(D1221,sector!$R:$S,2,FALSE)</f>
        <v>0</v>
      </c>
      <c r="F1221">
        <v>0</v>
      </c>
      <c r="G1221">
        <v>0</v>
      </c>
      <c r="H1221">
        <v>0</v>
      </c>
      <c r="I1221">
        <v>0</v>
      </c>
      <c r="J1221">
        <v>0</v>
      </c>
      <c r="K1221">
        <v>0</v>
      </c>
      <c r="L1221">
        <v>0</v>
      </c>
      <c r="M1221">
        <v>0</v>
      </c>
      <c r="N1221">
        <v>0</v>
      </c>
      <c r="O1221">
        <v>0</v>
      </c>
      <c r="P1221">
        <v>0</v>
      </c>
      <c r="Q1221">
        <v>0</v>
      </c>
      <c r="R1221">
        <v>0</v>
      </c>
      <c r="S1221">
        <v>0</v>
      </c>
      <c r="T1221">
        <v>0</v>
      </c>
      <c r="U1221">
        <v>0</v>
      </c>
      <c r="V1221">
        <v>0</v>
      </c>
      <c r="W1221">
        <v>0</v>
      </c>
      <c r="X1221">
        <v>0</v>
      </c>
      <c r="Y1221">
        <v>0</v>
      </c>
      <c r="Z1221">
        <v>0</v>
      </c>
      <c r="AA1221" t="s">
        <v>1755</v>
      </c>
    </row>
    <row r="1222" spans="1:27" x14ac:dyDescent="0.25">
      <c r="A1222" t="s">
        <v>1773</v>
      </c>
      <c r="B1222" t="s">
        <v>1527</v>
      </c>
      <c r="C1222" s="2">
        <f>VLOOKUP(B1222,Region!$K$2:$M$33,3,FALSE)</f>
        <v>24</v>
      </c>
      <c r="D1222" t="s">
        <v>791</v>
      </c>
      <c r="E1222" s="2">
        <f>VLOOKUP(D1222,sector!$R:$S,2,FALSE)</f>
        <v>0</v>
      </c>
      <c r="F1222">
        <v>5.58134</v>
      </c>
      <c r="G1222">
        <v>2.8110900000000001</v>
      </c>
      <c r="H1222">
        <v>3.2853599999999998</v>
      </c>
      <c r="I1222">
        <v>4.2936300000000003</v>
      </c>
      <c r="J1222">
        <v>4.5516800000000002</v>
      </c>
      <c r="K1222">
        <v>4.8389300000000004</v>
      </c>
      <c r="L1222">
        <v>5.1622000000000003</v>
      </c>
      <c r="M1222">
        <v>5.5327599999999997</v>
      </c>
      <c r="N1222">
        <v>6.0204700000000004</v>
      </c>
      <c r="O1222">
        <v>6.6378000000000004</v>
      </c>
      <c r="P1222">
        <v>7.2316000000000003</v>
      </c>
      <c r="Q1222">
        <v>7.6959600000000004</v>
      </c>
      <c r="R1222">
        <v>7.9937899999999997</v>
      </c>
      <c r="S1222">
        <v>8.2877299999999998</v>
      </c>
      <c r="T1222">
        <v>8.5386500000000005</v>
      </c>
      <c r="U1222">
        <v>8.8743300000000005</v>
      </c>
      <c r="V1222">
        <v>9.3089899999999997</v>
      </c>
      <c r="W1222">
        <v>9.7955900000000007</v>
      </c>
      <c r="X1222">
        <v>10.1349</v>
      </c>
      <c r="Y1222">
        <v>10.3438</v>
      </c>
      <c r="Z1222">
        <v>10.4778</v>
      </c>
      <c r="AA1222" t="s">
        <v>1755</v>
      </c>
    </row>
    <row r="1223" spans="1:27" x14ac:dyDescent="0.25">
      <c r="A1223" t="s">
        <v>1773</v>
      </c>
      <c r="B1223" t="s">
        <v>1527</v>
      </c>
      <c r="C1223" s="2">
        <f>VLOOKUP(B1223,Region!$K$2:$M$33,3,FALSE)</f>
        <v>24</v>
      </c>
      <c r="D1223" t="s">
        <v>793</v>
      </c>
      <c r="E1223" s="2">
        <f>VLOOKUP(D1223,sector!$R:$S,2,FALSE)</f>
        <v>0</v>
      </c>
      <c r="F1223">
        <v>15.790100000000001</v>
      </c>
      <c r="G1223">
        <v>10.064</v>
      </c>
      <c r="H1223">
        <v>11.0923</v>
      </c>
      <c r="I1223">
        <v>12.3469</v>
      </c>
      <c r="J1223">
        <v>12.123699999999999</v>
      </c>
      <c r="K1223">
        <v>12.4335</v>
      </c>
      <c r="L1223">
        <v>12.7729</v>
      </c>
      <c r="M1223">
        <v>13.073</v>
      </c>
      <c r="N1223">
        <v>13.460900000000001</v>
      </c>
      <c r="O1223">
        <v>13.9718</v>
      </c>
      <c r="P1223">
        <v>14.458</v>
      </c>
      <c r="Q1223">
        <v>14.893000000000001</v>
      </c>
      <c r="R1223">
        <v>15.1538</v>
      </c>
      <c r="S1223">
        <v>15.4725</v>
      </c>
      <c r="T1223">
        <v>15.787000000000001</v>
      </c>
      <c r="U1223">
        <v>16.151800000000001</v>
      </c>
      <c r="V1223">
        <v>16.708600000000001</v>
      </c>
      <c r="W1223">
        <v>17.4453</v>
      </c>
      <c r="X1223">
        <v>17.8659</v>
      </c>
      <c r="Y1223">
        <v>18.088100000000001</v>
      </c>
      <c r="Z1223">
        <v>18.188600000000001</v>
      </c>
      <c r="AA1223" t="s">
        <v>1755</v>
      </c>
    </row>
    <row r="1224" spans="1:27" x14ac:dyDescent="0.25">
      <c r="A1224" t="s">
        <v>1773</v>
      </c>
      <c r="B1224" t="s">
        <v>1527</v>
      </c>
      <c r="C1224" s="2">
        <f>VLOOKUP(B1224,Region!$K$2:$M$33,3,FALSE)</f>
        <v>24</v>
      </c>
      <c r="D1224" t="s">
        <v>1007</v>
      </c>
      <c r="E1224" s="2">
        <f>VLOOKUP(D1224,sector!$R:$S,2,FALSE)</f>
        <v>0</v>
      </c>
      <c r="F1224">
        <v>0.187608</v>
      </c>
      <c r="G1224">
        <v>0.15414700000000001</v>
      </c>
      <c r="H1224">
        <v>0.15926699999999999</v>
      </c>
      <c r="I1224">
        <v>0.167628</v>
      </c>
      <c r="J1224">
        <v>0.173877</v>
      </c>
      <c r="K1224">
        <v>0.177236</v>
      </c>
      <c r="L1224">
        <v>0.18700800000000001</v>
      </c>
      <c r="M1224">
        <v>0.195995</v>
      </c>
      <c r="N1224">
        <v>0.20377400000000001</v>
      </c>
      <c r="O1224">
        <v>0.20966099999999999</v>
      </c>
      <c r="P1224">
        <v>0.21446200000000001</v>
      </c>
      <c r="Q1224">
        <v>0.22530600000000001</v>
      </c>
      <c r="R1224">
        <v>0.230374</v>
      </c>
      <c r="S1224">
        <v>0.23461599999999999</v>
      </c>
      <c r="T1224">
        <v>0.23874300000000001</v>
      </c>
      <c r="U1224">
        <v>0.24199999999999999</v>
      </c>
      <c r="V1224">
        <v>0.244502</v>
      </c>
      <c r="W1224">
        <v>0.24998100000000001</v>
      </c>
      <c r="X1224">
        <v>0.25292799999999999</v>
      </c>
      <c r="Y1224">
        <v>0.25506400000000001</v>
      </c>
      <c r="Z1224">
        <v>0.25696999999999998</v>
      </c>
      <c r="AA1224" t="s">
        <v>1755</v>
      </c>
    </row>
    <row r="1225" spans="1:27" x14ac:dyDescent="0.25">
      <c r="A1225" t="s">
        <v>1773</v>
      </c>
      <c r="B1225" t="s">
        <v>1527</v>
      </c>
      <c r="C1225" s="2">
        <f>VLOOKUP(B1225,Region!$K$2:$M$33,3,FALSE)</f>
        <v>24</v>
      </c>
      <c r="D1225" t="s">
        <v>1009</v>
      </c>
      <c r="E1225" s="2">
        <f>VLOOKUP(D1225,sector!$R:$S,2,FALSE)</f>
        <v>0</v>
      </c>
      <c r="F1225">
        <v>1.4218200000000001</v>
      </c>
      <c r="G1225">
        <v>1.2028799999999999</v>
      </c>
      <c r="H1225">
        <v>1.3063899999999999</v>
      </c>
      <c r="I1225">
        <v>1.3716999999999999</v>
      </c>
      <c r="J1225">
        <v>1.25606</v>
      </c>
      <c r="K1225">
        <v>1.2451099999999999</v>
      </c>
      <c r="L1225">
        <v>1.23814</v>
      </c>
      <c r="M1225">
        <v>1.21156</v>
      </c>
      <c r="N1225">
        <v>1.1718200000000001</v>
      </c>
      <c r="O1225">
        <v>1.1222000000000001</v>
      </c>
      <c r="P1225">
        <v>1.0730500000000001</v>
      </c>
      <c r="Q1225">
        <v>1.06012</v>
      </c>
      <c r="R1225">
        <v>1.04586</v>
      </c>
      <c r="S1225">
        <v>1.0396399999999999</v>
      </c>
      <c r="T1225">
        <v>1.04175</v>
      </c>
      <c r="U1225">
        <v>1.0342499999999999</v>
      </c>
      <c r="V1225">
        <v>1.0336099999999999</v>
      </c>
      <c r="W1225">
        <v>1.0570900000000001</v>
      </c>
      <c r="X1225">
        <v>1.0532900000000001</v>
      </c>
      <c r="Y1225">
        <v>1.0445199999999999</v>
      </c>
      <c r="Z1225">
        <v>1.0322199999999999</v>
      </c>
      <c r="AA1225" t="s">
        <v>1755</v>
      </c>
    </row>
    <row r="1226" spans="1:27" x14ac:dyDescent="0.25">
      <c r="A1226" t="s">
        <v>1773</v>
      </c>
      <c r="B1226" t="s">
        <v>1527</v>
      </c>
      <c r="C1226" s="2">
        <f>VLOOKUP(B1226,Region!$K$2:$M$33,3,FALSE)</f>
        <v>24</v>
      </c>
      <c r="D1226" t="s">
        <v>691</v>
      </c>
      <c r="E1226" s="2">
        <f>VLOOKUP(D1226,sector!$R:$S,2,FALSE)</f>
        <v>0</v>
      </c>
      <c r="F1226">
        <v>0.349831</v>
      </c>
      <c r="G1226">
        <v>0.36018600000000001</v>
      </c>
      <c r="H1226">
        <v>0.36593199999999998</v>
      </c>
      <c r="I1226">
        <v>0.36357499999999998</v>
      </c>
      <c r="J1226">
        <v>0.37155700000000003</v>
      </c>
      <c r="K1226">
        <v>0.38778099999999999</v>
      </c>
      <c r="L1226">
        <v>0.396063</v>
      </c>
      <c r="M1226">
        <v>0.402974</v>
      </c>
      <c r="N1226">
        <v>0.410723</v>
      </c>
      <c r="O1226">
        <v>0.42404500000000001</v>
      </c>
      <c r="P1226">
        <v>0.43257299999999999</v>
      </c>
      <c r="Q1226">
        <v>0.44808999999999999</v>
      </c>
      <c r="R1226">
        <v>0.45480999999999999</v>
      </c>
      <c r="S1226">
        <v>0.46205800000000002</v>
      </c>
      <c r="T1226">
        <v>0.46893600000000002</v>
      </c>
      <c r="U1226">
        <v>0.47312199999999999</v>
      </c>
      <c r="V1226">
        <v>0.47888500000000001</v>
      </c>
      <c r="W1226">
        <v>0.49237900000000001</v>
      </c>
      <c r="X1226">
        <v>0.49774499999999999</v>
      </c>
      <c r="Y1226">
        <v>0.50158000000000003</v>
      </c>
      <c r="Z1226">
        <v>0.50357300000000005</v>
      </c>
      <c r="AA1226" t="s">
        <v>1755</v>
      </c>
    </row>
    <row r="1227" spans="1:27" x14ac:dyDescent="0.25">
      <c r="A1227" t="s">
        <v>1773</v>
      </c>
      <c r="B1227" t="s">
        <v>1527</v>
      </c>
      <c r="C1227" s="2">
        <f>VLOOKUP(B1227,Region!$K$2:$M$33,3,FALSE)</f>
        <v>24</v>
      </c>
      <c r="D1227" t="s">
        <v>693</v>
      </c>
      <c r="E1227" s="2">
        <f>VLOOKUP(D1227,sector!$R:$S,2,FALSE)</f>
        <v>0</v>
      </c>
      <c r="F1227">
        <v>0</v>
      </c>
      <c r="G1227">
        <v>0</v>
      </c>
      <c r="H1227">
        <v>0</v>
      </c>
      <c r="I1227">
        <v>0</v>
      </c>
      <c r="J1227">
        <v>0</v>
      </c>
      <c r="K1227">
        <v>0</v>
      </c>
      <c r="L1227">
        <v>0</v>
      </c>
      <c r="M1227">
        <v>0</v>
      </c>
      <c r="N1227">
        <v>0</v>
      </c>
      <c r="O1227">
        <v>0</v>
      </c>
      <c r="P1227">
        <v>0</v>
      </c>
      <c r="Q1227">
        <v>0</v>
      </c>
      <c r="R1227">
        <v>0</v>
      </c>
      <c r="S1227">
        <v>0</v>
      </c>
      <c r="T1227">
        <v>0</v>
      </c>
      <c r="U1227">
        <v>0</v>
      </c>
      <c r="V1227">
        <v>0</v>
      </c>
      <c r="W1227">
        <v>0</v>
      </c>
      <c r="X1227">
        <v>0</v>
      </c>
      <c r="Y1227">
        <v>0</v>
      </c>
      <c r="Z1227">
        <v>0</v>
      </c>
      <c r="AA1227" t="s">
        <v>1755</v>
      </c>
    </row>
    <row r="1228" spans="1:27" x14ac:dyDescent="0.25">
      <c r="A1228" t="s">
        <v>1773</v>
      </c>
      <c r="B1228" t="s">
        <v>1527</v>
      </c>
      <c r="C1228" s="2">
        <f>VLOOKUP(B1228,Region!$K$2:$M$33,3,FALSE)</f>
        <v>24</v>
      </c>
      <c r="D1228" t="s">
        <v>523</v>
      </c>
      <c r="E1228" s="2">
        <f>VLOOKUP(D1228,sector!$R:$S,2,FALSE)</f>
        <v>0</v>
      </c>
      <c r="F1228">
        <v>8.1259200000000007</v>
      </c>
      <c r="G1228">
        <v>10.38</v>
      </c>
      <c r="H1228">
        <v>12.473000000000001</v>
      </c>
      <c r="I1228">
        <v>14.3622</v>
      </c>
      <c r="J1228">
        <v>14.807399999999999</v>
      </c>
      <c r="K1228">
        <v>15.178599999999999</v>
      </c>
      <c r="L1228">
        <v>15.799899999999999</v>
      </c>
      <c r="M1228">
        <v>15.989000000000001</v>
      </c>
      <c r="N1228">
        <v>16.3032</v>
      </c>
      <c r="O1228">
        <v>16.701699999999999</v>
      </c>
      <c r="P1228">
        <v>17.079699999999999</v>
      </c>
      <c r="Q1228">
        <v>17.2044</v>
      </c>
      <c r="R1228">
        <v>17.053599999999999</v>
      </c>
      <c r="S1228">
        <v>16.930599999999998</v>
      </c>
      <c r="T1228">
        <v>16.843</v>
      </c>
      <c r="U1228">
        <v>16.8306</v>
      </c>
      <c r="V1228">
        <v>16.917999999999999</v>
      </c>
      <c r="W1228">
        <v>17.241800000000001</v>
      </c>
      <c r="X1228">
        <v>17.305199999999999</v>
      </c>
      <c r="Y1228">
        <v>17.161899999999999</v>
      </c>
      <c r="Z1228">
        <v>16.979700000000001</v>
      </c>
      <c r="AA1228" t="s">
        <v>1755</v>
      </c>
    </row>
    <row r="1229" spans="1:27" x14ac:dyDescent="0.25">
      <c r="A1229" t="s">
        <v>1773</v>
      </c>
      <c r="B1229" t="s">
        <v>1527</v>
      </c>
      <c r="C1229" s="2">
        <f>VLOOKUP(B1229,Region!$K$2:$M$33,3,FALSE)</f>
        <v>24</v>
      </c>
      <c r="D1229" t="s">
        <v>525</v>
      </c>
      <c r="E1229" s="2">
        <f>VLOOKUP(D1229,sector!$R:$S,2,FALSE)</f>
        <v>0</v>
      </c>
      <c r="F1229">
        <v>0</v>
      </c>
      <c r="G1229">
        <v>0</v>
      </c>
      <c r="H1229">
        <v>0</v>
      </c>
      <c r="I1229">
        <v>0</v>
      </c>
      <c r="J1229">
        <v>0</v>
      </c>
      <c r="K1229">
        <v>0</v>
      </c>
      <c r="L1229">
        <v>0</v>
      </c>
      <c r="M1229">
        <v>0</v>
      </c>
      <c r="N1229">
        <v>0</v>
      </c>
      <c r="O1229">
        <v>0</v>
      </c>
      <c r="P1229">
        <v>0</v>
      </c>
      <c r="Q1229">
        <v>0</v>
      </c>
      <c r="R1229">
        <v>0</v>
      </c>
      <c r="S1229">
        <v>0</v>
      </c>
      <c r="T1229">
        <v>0</v>
      </c>
      <c r="U1229">
        <v>0</v>
      </c>
      <c r="V1229">
        <v>0</v>
      </c>
      <c r="W1229">
        <v>0</v>
      </c>
      <c r="X1229">
        <v>0</v>
      </c>
      <c r="Y1229">
        <v>0</v>
      </c>
      <c r="Z1229">
        <v>0</v>
      </c>
      <c r="AA1229" t="s">
        <v>1755</v>
      </c>
    </row>
    <row r="1230" spans="1:27" x14ac:dyDescent="0.25">
      <c r="A1230" t="s">
        <v>1773</v>
      </c>
      <c r="B1230" t="s">
        <v>1527</v>
      </c>
      <c r="C1230" s="2">
        <f>VLOOKUP(B1230,Region!$K$2:$M$33,3,FALSE)</f>
        <v>24</v>
      </c>
      <c r="D1230" t="s">
        <v>1011</v>
      </c>
      <c r="E1230" s="2">
        <f>VLOOKUP(D1230,sector!$R:$S,2,FALSE)</f>
        <v>0</v>
      </c>
      <c r="F1230">
        <v>5.1345399999999999E-2</v>
      </c>
      <c r="G1230">
        <v>4.3997599999999998E-2</v>
      </c>
      <c r="H1230">
        <v>4.5193900000000002E-2</v>
      </c>
      <c r="I1230">
        <v>4.7222E-2</v>
      </c>
      <c r="J1230">
        <v>4.9028099999999998E-2</v>
      </c>
      <c r="K1230">
        <v>4.9936099999999997E-2</v>
      </c>
      <c r="L1230">
        <v>5.2748999999999997E-2</v>
      </c>
      <c r="M1230">
        <v>5.5348000000000001E-2</v>
      </c>
      <c r="N1230">
        <v>5.7567899999999998E-2</v>
      </c>
      <c r="O1230">
        <v>5.9198500000000001E-2</v>
      </c>
      <c r="P1230">
        <v>6.0542100000000001E-2</v>
      </c>
      <c r="Q1230">
        <v>6.3632999999999995E-2</v>
      </c>
      <c r="R1230">
        <v>6.5120399999999995E-2</v>
      </c>
      <c r="S1230">
        <v>6.6367099999999998E-2</v>
      </c>
      <c r="T1230">
        <v>6.7595199999999994E-2</v>
      </c>
      <c r="U1230">
        <v>6.8567299999999998E-2</v>
      </c>
      <c r="V1230">
        <v>6.9313E-2</v>
      </c>
      <c r="W1230">
        <v>7.0967799999999998E-2</v>
      </c>
      <c r="X1230">
        <v>7.1855600000000006E-2</v>
      </c>
      <c r="Y1230">
        <v>7.2516200000000003E-2</v>
      </c>
      <c r="Z1230">
        <v>7.3123400000000005E-2</v>
      </c>
      <c r="AA1230" t="s">
        <v>1755</v>
      </c>
    </row>
    <row r="1231" spans="1:27" x14ac:dyDescent="0.25">
      <c r="A1231" t="s">
        <v>1773</v>
      </c>
      <c r="B1231" t="s">
        <v>1527</v>
      </c>
      <c r="C1231" s="2">
        <f>VLOOKUP(B1231,Region!$K$2:$M$33,3,FALSE)</f>
        <v>24</v>
      </c>
      <c r="D1231" t="s">
        <v>1013</v>
      </c>
      <c r="E1231" s="2">
        <f>VLOOKUP(D1231,sector!$R:$S,2,FALSE)</f>
        <v>0</v>
      </c>
      <c r="F1231">
        <v>0.42608200000000002</v>
      </c>
      <c r="G1231">
        <v>0.36254500000000001</v>
      </c>
      <c r="H1231">
        <v>0.39363500000000001</v>
      </c>
      <c r="I1231">
        <v>0.41295100000000001</v>
      </c>
      <c r="J1231">
        <v>0.37772</v>
      </c>
      <c r="K1231">
        <v>0.37426599999999999</v>
      </c>
      <c r="L1231">
        <v>0.37197400000000003</v>
      </c>
      <c r="M1231">
        <v>0.36374600000000001</v>
      </c>
      <c r="N1231">
        <v>0.35149599999999998</v>
      </c>
      <c r="O1231">
        <v>0.33621899999999999</v>
      </c>
      <c r="P1231">
        <v>0.321133</v>
      </c>
      <c r="Q1231">
        <v>0.31699699999999997</v>
      </c>
      <c r="R1231">
        <v>0.31261</v>
      </c>
      <c r="S1231">
        <v>0.31067899999999998</v>
      </c>
      <c r="T1231">
        <v>0.31129600000000002</v>
      </c>
      <c r="U1231">
        <v>0.309</v>
      </c>
      <c r="V1231">
        <v>0.30879099999999998</v>
      </c>
      <c r="W1231">
        <v>0.31591399999999997</v>
      </c>
      <c r="X1231">
        <v>0.314749</v>
      </c>
      <c r="Y1231">
        <v>0.31209199999999998</v>
      </c>
      <c r="Z1231">
        <v>0.30838500000000002</v>
      </c>
      <c r="AA1231" t="s">
        <v>1755</v>
      </c>
    </row>
    <row r="1232" spans="1:27" x14ac:dyDescent="0.25">
      <c r="A1232" t="s">
        <v>1773</v>
      </c>
      <c r="B1232" t="s">
        <v>1527</v>
      </c>
      <c r="C1232" s="2">
        <f>VLOOKUP(B1232,Region!$K$2:$M$33,3,FALSE)</f>
        <v>24</v>
      </c>
      <c r="D1232" t="s">
        <v>1015</v>
      </c>
      <c r="E1232" s="2">
        <f>VLOOKUP(D1232,sector!$R:$S,2,FALSE)</f>
        <v>0</v>
      </c>
      <c r="F1232">
        <v>0.43192599999999998</v>
      </c>
      <c r="G1232">
        <v>0.354458</v>
      </c>
      <c r="H1232">
        <v>0.36610799999999999</v>
      </c>
      <c r="I1232">
        <v>0.38567899999999999</v>
      </c>
      <c r="J1232">
        <v>0.399557</v>
      </c>
      <c r="K1232">
        <v>0.987016</v>
      </c>
      <c r="L1232">
        <v>1.7121599999999999</v>
      </c>
      <c r="M1232">
        <v>2.4184000000000001</v>
      </c>
      <c r="N1232">
        <v>3.1624699999999999</v>
      </c>
      <c r="O1232">
        <v>3.8920599999999999</v>
      </c>
      <c r="P1232">
        <v>4.3439899999999998</v>
      </c>
      <c r="Q1232">
        <v>4.3819299999999997</v>
      </c>
      <c r="R1232">
        <v>4.3973899999999997</v>
      </c>
      <c r="S1232">
        <v>4.4104900000000002</v>
      </c>
      <c r="T1232">
        <v>4.4123099999999997</v>
      </c>
      <c r="U1232">
        <v>4.42021</v>
      </c>
      <c r="V1232">
        <v>4.44712</v>
      </c>
      <c r="W1232">
        <v>4.4978199999999999</v>
      </c>
      <c r="X1232">
        <v>4.55314</v>
      </c>
      <c r="Y1232">
        <v>4.5933999999999999</v>
      </c>
      <c r="Z1232">
        <v>4.6308999999999996</v>
      </c>
      <c r="AA1232" t="s">
        <v>1755</v>
      </c>
    </row>
    <row r="1233" spans="1:27" x14ac:dyDescent="0.25">
      <c r="A1233" t="s">
        <v>1773</v>
      </c>
      <c r="B1233" t="s">
        <v>1527</v>
      </c>
      <c r="C1233" s="2">
        <f>VLOOKUP(B1233,Region!$K$2:$M$33,3,FALSE)</f>
        <v>24</v>
      </c>
      <c r="D1233" t="s">
        <v>1017</v>
      </c>
      <c r="E1233" s="2">
        <f>VLOOKUP(D1233,sector!$R:$S,2,FALSE)</f>
        <v>0</v>
      </c>
      <c r="F1233">
        <v>3.2291300000000001</v>
      </c>
      <c r="G1233">
        <v>2.7312599999999998</v>
      </c>
      <c r="H1233">
        <v>2.96577</v>
      </c>
      <c r="I1233">
        <v>3.11449</v>
      </c>
      <c r="J1233">
        <v>2.8521899999999998</v>
      </c>
      <c r="K1233">
        <v>3.6005199999999999</v>
      </c>
      <c r="L1233">
        <v>4.5220599999999997</v>
      </c>
      <c r="M1233">
        <v>5.3763699999999996</v>
      </c>
      <c r="N1233">
        <v>6.2549599999999996</v>
      </c>
      <c r="O1233">
        <v>7.0975700000000002</v>
      </c>
      <c r="P1233">
        <v>7.5743</v>
      </c>
      <c r="Q1233">
        <v>7.5628500000000001</v>
      </c>
      <c r="R1233">
        <v>7.5358400000000003</v>
      </c>
      <c r="S1233">
        <v>7.5264100000000003</v>
      </c>
      <c r="T1233">
        <v>7.5211399999999999</v>
      </c>
      <c r="U1233">
        <v>7.5048599999999999</v>
      </c>
      <c r="V1233">
        <v>7.5318399999999999</v>
      </c>
      <c r="W1233">
        <v>7.6360200000000003</v>
      </c>
      <c r="X1233">
        <v>7.69224</v>
      </c>
      <c r="Y1233">
        <v>7.7195900000000002</v>
      </c>
      <c r="Z1233">
        <v>7.7359900000000001</v>
      </c>
      <c r="AA1233" t="s">
        <v>1756</v>
      </c>
    </row>
    <row r="1234" spans="1:27" x14ac:dyDescent="0.25">
      <c r="A1234" t="s">
        <v>1773</v>
      </c>
      <c r="B1234" t="s">
        <v>1527</v>
      </c>
      <c r="C1234" s="2">
        <f>VLOOKUP(B1234,Region!$K$2:$M$33,3,FALSE)</f>
        <v>24</v>
      </c>
      <c r="D1234" t="s">
        <v>651</v>
      </c>
      <c r="E1234" s="2">
        <f>VLOOKUP(D1234,sector!$R:$S,2,FALSE)</f>
        <v>0</v>
      </c>
      <c r="F1234">
        <v>9.7962900000000006E-2</v>
      </c>
      <c r="G1234">
        <v>7.2048699999999993E-2</v>
      </c>
      <c r="H1234">
        <v>7.2755399999999998E-2</v>
      </c>
      <c r="I1234">
        <v>7.5594900000000007E-2</v>
      </c>
      <c r="J1234">
        <v>7.9920599999999994E-2</v>
      </c>
      <c r="K1234">
        <v>8.3243700000000004E-2</v>
      </c>
      <c r="L1234">
        <v>8.8220000000000007E-2</v>
      </c>
      <c r="M1234">
        <v>9.31004E-2</v>
      </c>
      <c r="N1234">
        <v>9.7925999999999999E-2</v>
      </c>
      <c r="O1234">
        <v>0.102673</v>
      </c>
      <c r="P1234">
        <v>0.106528</v>
      </c>
      <c r="Q1234">
        <v>0.110883</v>
      </c>
      <c r="R1234">
        <v>0.11301600000000001</v>
      </c>
      <c r="S1234">
        <v>0.11486399999999999</v>
      </c>
      <c r="T1234">
        <v>0.116519</v>
      </c>
      <c r="U1234">
        <v>0.117686</v>
      </c>
      <c r="V1234">
        <v>0.118453</v>
      </c>
      <c r="W1234">
        <v>0.120965</v>
      </c>
      <c r="X1234">
        <v>0.12216299999999999</v>
      </c>
      <c r="Y1234">
        <v>0.122866</v>
      </c>
      <c r="Z1234">
        <v>0.123333</v>
      </c>
      <c r="AA1234" t="s">
        <v>1755</v>
      </c>
    </row>
    <row r="1235" spans="1:27" x14ac:dyDescent="0.25">
      <c r="A1235" t="s">
        <v>1773</v>
      </c>
      <c r="B1235" t="s">
        <v>1527</v>
      </c>
      <c r="C1235" s="2">
        <f>VLOOKUP(B1235,Region!$K$2:$M$33,3,FALSE)</f>
        <v>24</v>
      </c>
      <c r="D1235" t="s">
        <v>653</v>
      </c>
      <c r="E1235" s="2">
        <f>VLOOKUP(D1235,sector!$R:$S,2,FALSE)</f>
        <v>0</v>
      </c>
      <c r="F1235">
        <v>0.60650099999999996</v>
      </c>
      <c r="G1235">
        <v>0.51325900000000002</v>
      </c>
      <c r="H1235">
        <v>0.53486299999999998</v>
      </c>
      <c r="I1235">
        <v>0.55159000000000002</v>
      </c>
      <c r="J1235">
        <v>0.52495199999999997</v>
      </c>
      <c r="K1235">
        <v>0.52713900000000002</v>
      </c>
      <c r="L1235">
        <v>0.52779100000000001</v>
      </c>
      <c r="M1235">
        <v>0.52107899999999996</v>
      </c>
      <c r="N1235">
        <v>0.50920100000000001</v>
      </c>
      <c r="O1235">
        <v>0.49476199999999998</v>
      </c>
      <c r="P1235">
        <v>0.47890199999999999</v>
      </c>
      <c r="Q1235">
        <v>0.46994200000000003</v>
      </c>
      <c r="R1235">
        <v>0.46196799999999999</v>
      </c>
      <c r="S1235">
        <v>0.45801999999999998</v>
      </c>
      <c r="T1235">
        <v>0.45717600000000003</v>
      </c>
      <c r="U1235">
        <v>0.45198100000000002</v>
      </c>
      <c r="V1235">
        <v>0.44965300000000002</v>
      </c>
      <c r="W1235">
        <v>0.45911600000000002</v>
      </c>
      <c r="X1235">
        <v>0.45766299999999999</v>
      </c>
      <c r="Y1235">
        <v>0.45406999999999997</v>
      </c>
      <c r="Z1235">
        <v>0.44873200000000002</v>
      </c>
      <c r="AA1235" t="s">
        <v>1755</v>
      </c>
    </row>
    <row r="1236" spans="1:27" x14ac:dyDescent="0.25">
      <c r="A1236" t="s">
        <v>1773</v>
      </c>
      <c r="B1236" t="s">
        <v>1527</v>
      </c>
      <c r="C1236" s="2">
        <f>VLOOKUP(B1236,Region!$K$2:$M$33,3,FALSE)</f>
        <v>24</v>
      </c>
      <c r="D1236" t="s">
        <v>655</v>
      </c>
      <c r="E1236" s="2">
        <f>VLOOKUP(D1236,sector!$R:$S,2,FALSE)</f>
        <v>0</v>
      </c>
      <c r="F1236">
        <v>0.47542200000000001</v>
      </c>
      <c r="G1236">
        <v>0.30115500000000001</v>
      </c>
      <c r="H1236">
        <v>0.30069600000000002</v>
      </c>
      <c r="I1236">
        <v>0.29376999999999998</v>
      </c>
      <c r="J1236">
        <v>0.31803199999999998</v>
      </c>
      <c r="K1236">
        <v>0.33765899999999999</v>
      </c>
      <c r="L1236">
        <v>0.35448299999999999</v>
      </c>
      <c r="M1236">
        <v>0.36766799999999999</v>
      </c>
      <c r="N1236">
        <v>0.37939000000000001</v>
      </c>
      <c r="O1236">
        <v>0.38993499999999998</v>
      </c>
      <c r="P1236">
        <v>0.39772200000000002</v>
      </c>
      <c r="Q1236">
        <v>0.40749200000000002</v>
      </c>
      <c r="R1236">
        <v>0.413356</v>
      </c>
      <c r="S1236">
        <v>0.41818</v>
      </c>
      <c r="T1236">
        <v>0.42171799999999998</v>
      </c>
      <c r="U1236">
        <v>0.42238700000000001</v>
      </c>
      <c r="V1236">
        <v>0.42037200000000002</v>
      </c>
      <c r="W1236">
        <v>0.42575499999999999</v>
      </c>
      <c r="X1236">
        <v>0.42711500000000002</v>
      </c>
      <c r="Y1236">
        <v>0.42672399999999999</v>
      </c>
      <c r="Z1236">
        <v>0.42507800000000001</v>
      </c>
      <c r="AA1236" t="s">
        <v>1756</v>
      </c>
    </row>
    <row r="1237" spans="1:27" x14ac:dyDescent="0.25">
      <c r="A1237" t="s">
        <v>1773</v>
      </c>
      <c r="B1237" t="s">
        <v>1527</v>
      </c>
      <c r="C1237" s="2">
        <f>VLOOKUP(B1237,Region!$K$2:$M$33,3,FALSE)</f>
        <v>24</v>
      </c>
      <c r="D1237" t="s">
        <v>657</v>
      </c>
      <c r="E1237" s="2">
        <f>VLOOKUP(D1237,sector!$R:$S,2,FALSE)</f>
        <v>0</v>
      </c>
      <c r="F1237">
        <v>0</v>
      </c>
      <c r="G1237">
        <v>0</v>
      </c>
      <c r="H1237">
        <v>0</v>
      </c>
      <c r="I1237">
        <v>0</v>
      </c>
      <c r="J1237">
        <v>0</v>
      </c>
      <c r="K1237">
        <v>0</v>
      </c>
      <c r="L1237">
        <v>0</v>
      </c>
      <c r="M1237">
        <v>0</v>
      </c>
      <c r="N1237">
        <v>0</v>
      </c>
      <c r="O1237">
        <v>0</v>
      </c>
      <c r="P1237">
        <v>0</v>
      </c>
      <c r="Q1237">
        <v>0</v>
      </c>
      <c r="R1237">
        <v>0</v>
      </c>
      <c r="S1237">
        <v>0</v>
      </c>
      <c r="T1237">
        <v>0</v>
      </c>
      <c r="U1237">
        <v>0</v>
      </c>
      <c r="V1237">
        <v>0</v>
      </c>
      <c r="W1237">
        <v>0</v>
      </c>
      <c r="X1237">
        <v>0</v>
      </c>
      <c r="Y1237">
        <v>0</v>
      </c>
      <c r="Z1237">
        <v>0</v>
      </c>
      <c r="AA1237" t="s">
        <v>1755</v>
      </c>
    </row>
    <row r="1238" spans="1:27" x14ac:dyDescent="0.25">
      <c r="A1238" t="s">
        <v>1773</v>
      </c>
      <c r="B1238" t="s">
        <v>1527</v>
      </c>
      <c r="C1238" s="2">
        <f>VLOOKUP(B1238,Region!$K$2:$M$33,3,FALSE)</f>
        <v>24</v>
      </c>
      <c r="D1238" t="s">
        <v>739</v>
      </c>
      <c r="E1238" s="2">
        <f>VLOOKUP(D1238,sector!$R:$S,2,FALSE)</f>
        <v>0</v>
      </c>
      <c r="F1238">
        <v>0.71348100000000003</v>
      </c>
      <c r="G1238">
        <v>0.56866799999999995</v>
      </c>
      <c r="H1238">
        <v>0.58647199999999999</v>
      </c>
      <c r="I1238">
        <v>0.61974300000000004</v>
      </c>
      <c r="J1238">
        <v>0.64393500000000004</v>
      </c>
      <c r="K1238">
        <v>0.66049400000000003</v>
      </c>
      <c r="L1238">
        <v>0.70142300000000002</v>
      </c>
      <c r="M1238">
        <v>0.74154200000000003</v>
      </c>
      <c r="N1238">
        <v>0.780219</v>
      </c>
      <c r="O1238">
        <v>0.81532800000000005</v>
      </c>
      <c r="P1238">
        <v>0.84388700000000005</v>
      </c>
      <c r="Q1238">
        <v>0.88527800000000001</v>
      </c>
      <c r="R1238">
        <v>0.904783</v>
      </c>
      <c r="S1238">
        <v>0.92112899999999998</v>
      </c>
      <c r="T1238">
        <v>0.93653699999999995</v>
      </c>
      <c r="U1238">
        <v>0.94916100000000003</v>
      </c>
      <c r="V1238">
        <v>0.95977599999999996</v>
      </c>
      <c r="W1238">
        <v>0.981738</v>
      </c>
      <c r="X1238">
        <v>0.99448700000000001</v>
      </c>
      <c r="Y1238">
        <v>1.00336</v>
      </c>
      <c r="Z1238">
        <v>1.0109900000000001</v>
      </c>
      <c r="AA1238" t="s">
        <v>1755</v>
      </c>
    </row>
    <row r="1239" spans="1:27" x14ac:dyDescent="0.25">
      <c r="A1239" t="s">
        <v>1773</v>
      </c>
      <c r="B1239" t="s">
        <v>1527</v>
      </c>
      <c r="C1239" s="2">
        <f>VLOOKUP(B1239,Region!$K$2:$M$33,3,FALSE)</f>
        <v>24</v>
      </c>
      <c r="D1239" t="s">
        <v>741</v>
      </c>
      <c r="E1239" s="2">
        <f>VLOOKUP(D1239,sector!$R:$S,2,FALSE)</f>
        <v>0</v>
      </c>
      <c r="F1239">
        <v>5.2606900000000003</v>
      </c>
      <c r="G1239">
        <v>4.4295799999999996</v>
      </c>
      <c r="H1239">
        <v>4.8060900000000002</v>
      </c>
      <c r="I1239">
        <v>5.0482100000000001</v>
      </c>
      <c r="J1239">
        <v>4.6276000000000002</v>
      </c>
      <c r="K1239">
        <v>4.5937799999999998</v>
      </c>
      <c r="L1239">
        <v>4.5752300000000004</v>
      </c>
      <c r="M1239">
        <v>4.4874700000000001</v>
      </c>
      <c r="N1239">
        <v>4.3554199999999996</v>
      </c>
      <c r="O1239">
        <v>4.1919700000000004</v>
      </c>
      <c r="P1239">
        <v>4.0263299999999997</v>
      </c>
      <c r="Q1239">
        <v>3.9809999999999999</v>
      </c>
      <c r="R1239">
        <v>3.9297300000000002</v>
      </c>
      <c r="S1239">
        <v>3.9079299999999999</v>
      </c>
      <c r="T1239">
        <v>3.9160300000000001</v>
      </c>
      <c r="U1239">
        <v>3.88931</v>
      </c>
      <c r="V1239">
        <v>3.8888799999999999</v>
      </c>
      <c r="W1239">
        <v>3.9775100000000001</v>
      </c>
      <c r="X1239">
        <v>3.9662799999999998</v>
      </c>
      <c r="Y1239">
        <v>3.9356300000000002</v>
      </c>
      <c r="Z1239">
        <v>3.8914499999999999</v>
      </c>
      <c r="AA1239" t="s">
        <v>1756</v>
      </c>
    </row>
    <row r="1240" spans="1:27" x14ac:dyDescent="0.25">
      <c r="A1240" t="s">
        <v>1773</v>
      </c>
      <c r="B1240" t="s">
        <v>1527</v>
      </c>
      <c r="C1240" s="2">
        <f>VLOOKUP(B1240,Region!$K$2:$M$33,3,FALSE)</f>
        <v>24</v>
      </c>
      <c r="D1240" t="s">
        <v>531</v>
      </c>
      <c r="E1240" s="2">
        <f>VLOOKUP(D1240,sector!$R:$S,2,FALSE)</f>
        <v>0</v>
      </c>
      <c r="F1240">
        <v>11.2181</v>
      </c>
      <c r="G1240">
        <v>5.4052100000000003</v>
      </c>
      <c r="H1240">
        <v>6.2215199999999999</v>
      </c>
      <c r="I1240">
        <v>8.3193000000000001</v>
      </c>
      <c r="J1240">
        <v>9.1143000000000001</v>
      </c>
      <c r="K1240">
        <v>9.8726199999999995</v>
      </c>
      <c r="L1240">
        <v>10.4846</v>
      </c>
      <c r="M1240">
        <v>10.8802</v>
      </c>
      <c r="N1240">
        <v>11.3545</v>
      </c>
      <c r="O1240">
        <v>11.823399999999999</v>
      </c>
      <c r="P1240">
        <v>12.0381</v>
      </c>
      <c r="Q1240">
        <v>12.313700000000001</v>
      </c>
      <c r="R1240">
        <v>12.51</v>
      </c>
      <c r="S1240">
        <v>12.742900000000001</v>
      </c>
      <c r="T1240">
        <v>12.9025</v>
      </c>
      <c r="U1240">
        <v>13.148999999999999</v>
      </c>
      <c r="V1240">
        <v>13.465400000000001</v>
      </c>
      <c r="W1240">
        <v>13.817399999999999</v>
      </c>
      <c r="X1240">
        <v>14.1976</v>
      </c>
      <c r="Y1240">
        <v>14.3552</v>
      </c>
      <c r="Z1240">
        <v>14.4298</v>
      </c>
      <c r="AA1240" t="s">
        <v>1755</v>
      </c>
    </row>
    <row r="1241" spans="1:27" x14ac:dyDescent="0.25">
      <c r="A1241" t="s">
        <v>1773</v>
      </c>
      <c r="B1241" t="s">
        <v>1527</v>
      </c>
      <c r="C1241" s="2">
        <f>VLOOKUP(B1241,Region!$K$2:$M$33,3,FALSE)</f>
        <v>24</v>
      </c>
      <c r="D1241" t="s">
        <v>533</v>
      </c>
      <c r="E1241" s="2">
        <f>VLOOKUP(D1241,sector!$R:$S,2,FALSE)</f>
        <v>0</v>
      </c>
      <c r="F1241">
        <v>33.0989</v>
      </c>
      <c r="G1241">
        <v>21.1934</v>
      </c>
      <c r="H1241">
        <v>23.746500000000001</v>
      </c>
      <c r="I1241">
        <v>28.348600000000001</v>
      </c>
      <c r="J1241">
        <v>28.405100000000001</v>
      </c>
      <c r="K1241">
        <v>29.766200000000001</v>
      </c>
      <c r="L1241">
        <v>30.678999999999998</v>
      </c>
      <c r="M1241">
        <v>30.930599999999998</v>
      </c>
      <c r="N1241">
        <v>31.176400000000001</v>
      </c>
      <c r="O1241">
        <v>31.3123</v>
      </c>
      <c r="P1241">
        <v>30.989899999999999</v>
      </c>
      <c r="Q1241">
        <v>31.0063</v>
      </c>
      <c r="R1241">
        <v>31.065999999999999</v>
      </c>
      <c r="S1241">
        <v>31.305399999999999</v>
      </c>
      <c r="T1241">
        <v>31.5122</v>
      </c>
      <c r="U1241">
        <v>31.788599999999999</v>
      </c>
      <c r="V1241">
        <v>32.270800000000001</v>
      </c>
      <c r="W1241">
        <v>33.029800000000002</v>
      </c>
      <c r="X1241">
        <v>33.592700000000001</v>
      </c>
      <c r="Y1241">
        <v>33.703600000000002</v>
      </c>
      <c r="Z1241">
        <v>33.623800000000003</v>
      </c>
      <c r="AA1241" t="s">
        <v>1755</v>
      </c>
    </row>
    <row r="1242" spans="1:27" x14ac:dyDescent="0.25">
      <c r="A1242" t="s">
        <v>1773</v>
      </c>
      <c r="B1242" t="s">
        <v>1527</v>
      </c>
      <c r="C1242" s="2">
        <f>VLOOKUP(B1242,Region!$K$2:$M$33,3,FALSE)</f>
        <v>24</v>
      </c>
      <c r="D1242" t="s">
        <v>85</v>
      </c>
      <c r="E1242" s="2">
        <f>VLOOKUP(D1242,sector!$R:$S,2,FALSE)</f>
        <v>0</v>
      </c>
      <c r="F1242">
        <v>119.286</v>
      </c>
      <c r="G1242">
        <v>185.583</v>
      </c>
      <c r="H1242">
        <v>210.64699999999999</v>
      </c>
      <c r="I1242">
        <v>242.81200000000001</v>
      </c>
      <c r="J1242">
        <v>267.21300000000002</v>
      </c>
      <c r="K1242">
        <v>299.23</v>
      </c>
      <c r="L1242">
        <v>322.40800000000002</v>
      </c>
      <c r="M1242">
        <v>341.16300000000001</v>
      </c>
      <c r="N1242">
        <v>359.06700000000001</v>
      </c>
      <c r="O1242">
        <v>376.39499999999998</v>
      </c>
      <c r="P1242">
        <v>392.75900000000001</v>
      </c>
      <c r="Q1242">
        <v>394.77600000000001</v>
      </c>
      <c r="R1242">
        <v>405.80500000000001</v>
      </c>
      <c r="S1242">
        <v>415.63299999999998</v>
      </c>
      <c r="T1242">
        <v>424.08100000000002</v>
      </c>
      <c r="U1242">
        <v>431.20699999999999</v>
      </c>
      <c r="V1242">
        <v>437.149</v>
      </c>
      <c r="W1242">
        <v>441.86399999999998</v>
      </c>
      <c r="X1242">
        <v>444.31799999999998</v>
      </c>
      <c r="Y1242">
        <v>445.22</v>
      </c>
      <c r="Z1242">
        <v>445.01900000000001</v>
      </c>
      <c r="AA1242" t="s">
        <v>1755</v>
      </c>
    </row>
    <row r="1243" spans="1:27" x14ac:dyDescent="0.25">
      <c r="A1243" t="s">
        <v>1773</v>
      </c>
      <c r="B1243" t="s">
        <v>1527</v>
      </c>
      <c r="C1243" s="2">
        <f>VLOOKUP(B1243,Region!$K$2:$M$33,3,FALSE)</f>
        <v>24</v>
      </c>
      <c r="D1243" t="s">
        <v>663</v>
      </c>
      <c r="E1243" s="2">
        <f>VLOOKUP(D1243,sector!$R:$S,2,FALSE)</f>
        <v>0</v>
      </c>
      <c r="F1243">
        <v>0.27773999999999999</v>
      </c>
      <c r="G1243">
        <v>0.22026699999999999</v>
      </c>
      <c r="H1243">
        <v>0.21540599999999999</v>
      </c>
      <c r="I1243">
        <v>0.21748999999999999</v>
      </c>
      <c r="J1243">
        <v>0.23320099999999999</v>
      </c>
      <c r="K1243">
        <v>0.24447099999999999</v>
      </c>
      <c r="L1243">
        <v>0.25589899999999999</v>
      </c>
      <c r="M1243">
        <v>0.26606099999999999</v>
      </c>
      <c r="N1243">
        <v>0.27527800000000002</v>
      </c>
      <c r="O1243">
        <v>0.28389799999999998</v>
      </c>
      <c r="P1243">
        <v>0.290879</v>
      </c>
      <c r="Q1243">
        <v>0.29974800000000001</v>
      </c>
      <c r="R1243">
        <v>0.30416300000000002</v>
      </c>
      <c r="S1243">
        <v>0.307888</v>
      </c>
      <c r="T1243">
        <v>0.31078699999999998</v>
      </c>
      <c r="U1243">
        <v>0.312025</v>
      </c>
      <c r="V1243">
        <v>0.31172699999999998</v>
      </c>
      <c r="W1243">
        <v>0.31767200000000001</v>
      </c>
      <c r="X1243">
        <v>0.31952599999999998</v>
      </c>
      <c r="Y1243">
        <v>0.32035000000000002</v>
      </c>
      <c r="Z1243">
        <v>0.32044600000000001</v>
      </c>
      <c r="AA1243" t="s">
        <v>1755</v>
      </c>
    </row>
    <row r="1244" spans="1:27" x14ac:dyDescent="0.25">
      <c r="A1244" t="s">
        <v>1773</v>
      </c>
      <c r="B1244" t="s">
        <v>1527</v>
      </c>
      <c r="C1244" s="2">
        <f>VLOOKUP(B1244,Region!$K$2:$M$33,3,FALSE)</f>
        <v>24</v>
      </c>
      <c r="D1244" t="s">
        <v>665</v>
      </c>
      <c r="E1244" s="2">
        <f>VLOOKUP(D1244,sector!$R:$S,2,FALSE)</f>
        <v>0</v>
      </c>
      <c r="F1244">
        <v>0</v>
      </c>
      <c r="G1244">
        <v>0</v>
      </c>
      <c r="H1244">
        <v>0</v>
      </c>
      <c r="I1244">
        <v>0</v>
      </c>
      <c r="J1244">
        <v>0</v>
      </c>
      <c r="K1244">
        <v>0</v>
      </c>
      <c r="L1244">
        <v>0</v>
      </c>
      <c r="M1244">
        <v>0</v>
      </c>
      <c r="N1244">
        <v>0</v>
      </c>
      <c r="O1244">
        <v>0</v>
      </c>
      <c r="P1244">
        <v>0</v>
      </c>
      <c r="Q1244">
        <v>0</v>
      </c>
      <c r="R1244">
        <v>0</v>
      </c>
      <c r="S1244">
        <v>0</v>
      </c>
      <c r="T1244">
        <v>0</v>
      </c>
      <c r="U1244">
        <v>0</v>
      </c>
      <c r="V1244">
        <v>0</v>
      </c>
      <c r="W1244">
        <v>0</v>
      </c>
      <c r="X1244">
        <v>0</v>
      </c>
      <c r="Y1244">
        <v>0</v>
      </c>
      <c r="Z1244">
        <v>0</v>
      </c>
      <c r="AA1244" t="s">
        <v>1755</v>
      </c>
    </row>
    <row r="1245" spans="1:27" x14ac:dyDescent="0.25">
      <c r="A1245" t="s">
        <v>1773</v>
      </c>
      <c r="B1245" t="s">
        <v>1527</v>
      </c>
      <c r="C1245" s="2">
        <f>VLOOKUP(B1245,Region!$K$2:$M$33,3,FALSE)</f>
        <v>24</v>
      </c>
      <c r="D1245" t="s">
        <v>88</v>
      </c>
      <c r="E1245" s="2">
        <f>VLOOKUP(D1245,sector!$R:$S,2,FALSE)</f>
        <v>0</v>
      </c>
      <c r="F1245">
        <v>0</v>
      </c>
      <c r="G1245">
        <v>0</v>
      </c>
      <c r="H1245">
        <v>0</v>
      </c>
      <c r="I1245">
        <v>0</v>
      </c>
      <c r="J1245">
        <v>0</v>
      </c>
      <c r="K1245">
        <v>0</v>
      </c>
      <c r="L1245">
        <v>0</v>
      </c>
      <c r="M1245">
        <v>0</v>
      </c>
      <c r="N1245">
        <v>0</v>
      </c>
      <c r="O1245">
        <v>0</v>
      </c>
      <c r="P1245">
        <v>0</v>
      </c>
      <c r="Q1245">
        <v>0</v>
      </c>
      <c r="R1245">
        <v>0</v>
      </c>
      <c r="S1245">
        <v>0</v>
      </c>
      <c r="T1245">
        <v>0</v>
      </c>
      <c r="U1245">
        <v>0</v>
      </c>
      <c r="V1245">
        <v>0</v>
      </c>
      <c r="W1245">
        <v>0</v>
      </c>
      <c r="X1245">
        <v>0</v>
      </c>
      <c r="Y1245">
        <v>0</v>
      </c>
      <c r="Z1245">
        <v>0</v>
      </c>
      <c r="AA1245" t="s">
        <v>1755</v>
      </c>
    </row>
    <row r="1246" spans="1:27" x14ac:dyDescent="0.25">
      <c r="A1246" t="s">
        <v>1773</v>
      </c>
      <c r="B1246" t="s">
        <v>1527</v>
      </c>
      <c r="C1246" s="2">
        <f>VLOOKUP(B1246,Region!$K$2:$M$33,3,FALSE)</f>
        <v>24</v>
      </c>
      <c r="D1246" t="s">
        <v>591</v>
      </c>
      <c r="E1246" s="2">
        <f>VLOOKUP(D1246,sector!$R:$S,2,FALSE)</f>
        <v>0</v>
      </c>
      <c r="F1246">
        <v>0</v>
      </c>
      <c r="G1246">
        <v>0</v>
      </c>
      <c r="H1246">
        <v>0</v>
      </c>
      <c r="I1246">
        <v>0</v>
      </c>
      <c r="J1246">
        <v>0</v>
      </c>
      <c r="K1246">
        <v>0</v>
      </c>
      <c r="L1246">
        <v>0</v>
      </c>
      <c r="M1246">
        <v>0</v>
      </c>
      <c r="N1246">
        <v>0</v>
      </c>
      <c r="O1246">
        <v>0</v>
      </c>
      <c r="P1246">
        <v>0</v>
      </c>
      <c r="Q1246">
        <v>0</v>
      </c>
      <c r="R1246">
        <v>0</v>
      </c>
      <c r="S1246">
        <v>0</v>
      </c>
      <c r="T1246">
        <v>0</v>
      </c>
      <c r="U1246">
        <v>0</v>
      </c>
      <c r="V1246">
        <v>0</v>
      </c>
      <c r="W1246">
        <v>0</v>
      </c>
      <c r="X1246">
        <v>0</v>
      </c>
      <c r="Y1246">
        <v>0</v>
      </c>
      <c r="Z1246">
        <v>0</v>
      </c>
      <c r="AA1246" t="s">
        <v>1755</v>
      </c>
    </row>
    <row r="1247" spans="1:27" x14ac:dyDescent="0.25">
      <c r="A1247" t="s">
        <v>1773</v>
      </c>
      <c r="B1247" t="s">
        <v>1527</v>
      </c>
      <c r="C1247" s="2">
        <f>VLOOKUP(B1247,Region!$K$2:$M$33,3,FALSE)</f>
        <v>24</v>
      </c>
      <c r="D1247" t="s">
        <v>593</v>
      </c>
      <c r="E1247" s="2">
        <f>VLOOKUP(D1247,sector!$R:$S,2,FALSE)</f>
        <v>0</v>
      </c>
      <c r="F1247">
        <v>1.78508</v>
      </c>
      <c r="G1247">
        <v>2.6736300000000002</v>
      </c>
      <c r="H1247">
        <v>3.0527299999999999</v>
      </c>
      <c r="I1247">
        <v>3.3101799999999999</v>
      </c>
      <c r="J1247">
        <v>3.4733299999999998</v>
      </c>
      <c r="K1247">
        <v>3.7949199999999998</v>
      </c>
      <c r="L1247">
        <v>3.97228</v>
      </c>
      <c r="M1247">
        <v>4.04596</v>
      </c>
      <c r="N1247">
        <v>4.10114</v>
      </c>
      <c r="O1247">
        <v>4.1444999999999999</v>
      </c>
      <c r="P1247">
        <v>4.15937</v>
      </c>
      <c r="Q1247">
        <v>3.90951</v>
      </c>
      <c r="R1247">
        <v>3.8440400000000001</v>
      </c>
      <c r="S1247">
        <v>3.7942200000000001</v>
      </c>
      <c r="T1247">
        <v>3.7411099999999999</v>
      </c>
      <c r="U1247">
        <v>3.6673300000000002</v>
      </c>
      <c r="V1247">
        <v>3.6052599999999999</v>
      </c>
      <c r="W1247">
        <v>3.62405</v>
      </c>
      <c r="X1247">
        <v>3.58168</v>
      </c>
      <c r="Y1247">
        <v>3.5314700000000001</v>
      </c>
      <c r="Z1247">
        <v>3.4760200000000001</v>
      </c>
      <c r="AA1247" t="s">
        <v>1755</v>
      </c>
    </row>
    <row r="1248" spans="1:27" x14ac:dyDescent="0.25">
      <c r="A1248" t="s">
        <v>1773</v>
      </c>
      <c r="B1248" t="s">
        <v>1527</v>
      </c>
      <c r="C1248" s="2">
        <f>VLOOKUP(B1248,Region!$K$2:$M$33,3,FALSE)</f>
        <v>24</v>
      </c>
      <c r="D1248" t="s">
        <v>99</v>
      </c>
      <c r="E1248" s="2">
        <f>VLOOKUP(D1248,sector!$R:$S,2,FALSE)</f>
        <v>0</v>
      </c>
      <c r="F1248">
        <v>0</v>
      </c>
      <c r="G1248">
        <v>0</v>
      </c>
      <c r="H1248">
        <v>0</v>
      </c>
      <c r="I1248">
        <v>0</v>
      </c>
      <c r="J1248">
        <v>0</v>
      </c>
      <c r="K1248">
        <v>0</v>
      </c>
      <c r="L1248">
        <v>0</v>
      </c>
      <c r="M1248">
        <v>0</v>
      </c>
      <c r="N1248">
        <v>0</v>
      </c>
      <c r="O1248">
        <v>0</v>
      </c>
      <c r="P1248">
        <v>0</v>
      </c>
      <c r="Q1248">
        <v>0</v>
      </c>
      <c r="R1248">
        <v>0</v>
      </c>
      <c r="S1248">
        <v>0</v>
      </c>
      <c r="T1248">
        <v>0</v>
      </c>
      <c r="U1248">
        <v>0</v>
      </c>
      <c r="V1248">
        <v>0</v>
      </c>
      <c r="W1248">
        <v>0</v>
      </c>
      <c r="X1248">
        <v>0</v>
      </c>
      <c r="Y1248">
        <v>0</v>
      </c>
      <c r="Z1248">
        <v>0</v>
      </c>
      <c r="AA1248" t="s">
        <v>1755</v>
      </c>
    </row>
    <row r="1249" spans="1:27" x14ac:dyDescent="0.25">
      <c r="A1249" t="s">
        <v>1773</v>
      </c>
      <c r="B1249" t="s">
        <v>1527</v>
      </c>
      <c r="C1249" s="2">
        <f>VLOOKUP(B1249,Region!$K$2:$M$33,3,FALSE)</f>
        <v>24</v>
      </c>
      <c r="D1249" t="s">
        <v>759</v>
      </c>
      <c r="E1249" s="2">
        <f>VLOOKUP(D1249,sector!$R:$S,2,FALSE)</f>
        <v>0</v>
      </c>
      <c r="F1249">
        <v>1.2545999999999999</v>
      </c>
      <c r="G1249">
        <v>1.3200099999999999</v>
      </c>
      <c r="H1249">
        <v>1.29318</v>
      </c>
      <c r="I1249">
        <v>1.4164399999999999</v>
      </c>
      <c r="J1249">
        <v>1.4354199999999999</v>
      </c>
      <c r="K1249">
        <v>1.4232800000000001</v>
      </c>
      <c r="L1249">
        <v>1.48075</v>
      </c>
      <c r="M1249">
        <v>1.50885</v>
      </c>
      <c r="N1249">
        <v>1.53817</v>
      </c>
      <c r="O1249">
        <v>1.56985</v>
      </c>
      <c r="P1249">
        <v>1.6004700000000001</v>
      </c>
      <c r="Q1249">
        <v>1.6253</v>
      </c>
      <c r="R1249">
        <v>1.6393200000000001</v>
      </c>
      <c r="S1249">
        <v>1.6520600000000001</v>
      </c>
      <c r="T1249">
        <v>1.6644000000000001</v>
      </c>
      <c r="U1249">
        <v>1.67384</v>
      </c>
      <c r="V1249">
        <v>1.6807099999999999</v>
      </c>
      <c r="W1249">
        <v>1.6996599999999999</v>
      </c>
      <c r="X1249">
        <v>1.7076100000000001</v>
      </c>
      <c r="Y1249">
        <v>1.7098899999999999</v>
      </c>
      <c r="Z1249">
        <v>1.7093100000000001</v>
      </c>
      <c r="AA1249" t="s">
        <v>1755</v>
      </c>
    </row>
    <row r="1250" spans="1:27" x14ac:dyDescent="0.25">
      <c r="A1250" t="s">
        <v>1773</v>
      </c>
      <c r="B1250" t="s">
        <v>1527</v>
      </c>
      <c r="C1250" s="2">
        <f>VLOOKUP(B1250,Region!$K$2:$M$33,3,FALSE)</f>
        <v>24</v>
      </c>
      <c r="D1250" t="s">
        <v>761</v>
      </c>
      <c r="E1250" s="2">
        <f>VLOOKUP(D1250,sector!$R:$S,2,FALSE)</f>
        <v>0</v>
      </c>
      <c r="F1250">
        <v>0</v>
      </c>
      <c r="G1250">
        <v>0</v>
      </c>
      <c r="H1250">
        <v>0</v>
      </c>
      <c r="I1250">
        <v>0</v>
      </c>
      <c r="J1250">
        <v>0</v>
      </c>
      <c r="K1250">
        <v>0</v>
      </c>
      <c r="L1250">
        <v>0</v>
      </c>
      <c r="M1250">
        <v>0</v>
      </c>
      <c r="N1250">
        <v>0</v>
      </c>
      <c r="O1250">
        <v>0</v>
      </c>
      <c r="P1250">
        <v>0</v>
      </c>
      <c r="Q1250">
        <v>0</v>
      </c>
      <c r="R1250">
        <v>0</v>
      </c>
      <c r="S1250">
        <v>0</v>
      </c>
      <c r="T1250">
        <v>0</v>
      </c>
      <c r="U1250">
        <v>0</v>
      </c>
      <c r="V1250">
        <v>0</v>
      </c>
      <c r="W1250">
        <v>0</v>
      </c>
      <c r="X1250">
        <v>0</v>
      </c>
      <c r="Y1250">
        <v>0</v>
      </c>
      <c r="Z1250">
        <v>0</v>
      </c>
      <c r="AA1250" t="s">
        <v>1755</v>
      </c>
    </row>
    <row r="1251" spans="1:27" x14ac:dyDescent="0.25">
      <c r="A1251" t="s">
        <v>1773</v>
      </c>
      <c r="B1251" t="s">
        <v>1527</v>
      </c>
      <c r="C1251" s="2">
        <f>VLOOKUP(B1251,Region!$K$2:$M$33,3,FALSE)</f>
        <v>24</v>
      </c>
      <c r="D1251" t="s">
        <v>1019</v>
      </c>
      <c r="E1251" s="2">
        <f>VLOOKUP(D1251,sector!$R:$S,2,FALSE)</f>
        <v>0</v>
      </c>
      <c r="F1251">
        <v>2.9830599999999999E-2</v>
      </c>
      <c r="G1251">
        <v>2.5302499999999999E-2</v>
      </c>
      <c r="H1251">
        <v>2.6034100000000001E-2</v>
      </c>
      <c r="I1251">
        <v>2.7253300000000001E-2</v>
      </c>
      <c r="J1251">
        <v>2.82863E-2</v>
      </c>
      <c r="K1251">
        <v>2.8810700000000002E-2</v>
      </c>
      <c r="L1251">
        <v>3.0417400000000001E-2</v>
      </c>
      <c r="M1251">
        <v>3.1896800000000003E-2</v>
      </c>
      <c r="N1251">
        <v>3.3158899999999998E-2</v>
      </c>
      <c r="O1251">
        <v>3.4084400000000001E-2</v>
      </c>
      <c r="P1251">
        <v>3.4844600000000003E-2</v>
      </c>
      <c r="Q1251">
        <v>3.6622000000000002E-2</v>
      </c>
      <c r="R1251">
        <v>3.74706E-2</v>
      </c>
      <c r="S1251">
        <v>3.8181699999999999E-2</v>
      </c>
      <c r="T1251">
        <v>3.8880600000000001E-2</v>
      </c>
      <c r="U1251">
        <v>3.9433099999999999E-2</v>
      </c>
      <c r="V1251">
        <v>3.9856099999999998E-2</v>
      </c>
      <c r="W1251">
        <v>4.0791599999999997E-2</v>
      </c>
      <c r="X1251">
        <v>4.1292500000000003E-2</v>
      </c>
      <c r="Y1251">
        <v>4.1662999999999999E-2</v>
      </c>
      <c r="Z1251">
        <v>4.2001200000000002E-2</v>
      </c>
      <c r="AA1251" t="s">
        <v>1755</v>
      </c>
    </row>
    <row r="1252" spans="1:27" x14ac:dyDescent="0.25">
      <c r="A1252" t="s">
        <v>1773</v>
      </c>
      <c r="B1252" t="s">
        <v>1527</v>
      </c>
      <c r="C1252" s="2">
        <f>VLOOKUP(B1252,Region!$K$2:$M$33,3,FALSE)</f>
        <v>24</v>
      </c>
      <c r="D1252" t="s">
        <v>1021</v>
      </c>
      <c r="E1252" s="2">
        <f>VLOOKUP(D1252,sector!$R:$S,2,FALSE)</f>
        <v>0</v>
      </c>
      <c r="F1252">
        <v>0.241733</v>
      </c>
      <c r="G1252">
        <v>0.20543900000000001</v>
      </c>
      <c r="H1252">
        <v>0.223078</v>
      </c>
      <c r="I1252">
        <v>0.234074</v>
      </c>
      <c r="J1252">
        <v>0.21416099999999999</v>
      </c>
      <c r="K1252">
        <v>0.21221799999999999</v>
      </c>
      <c r="L1252">
        <v>0.21093700000000001</v>
      </c>
      <c r="M1252">
        <v>0.20629400000000001</v>
      </c>
      <c r="N1252">
        <v>0.19937299999999999</v>
      </c>
      <c r="O1252">
        <v>0.19073599999999999</v>
      </c>
      <c r="P1252">
        <v>0.18220500000000001</v>
      </c>
      <c r="Q1252">
        <v>0.179894</v>
      </c>
      <c r="R1252">
        <v>0.177421</v>
      </c>
      <c r="S1252">
        <v>0.17633499999999999</v>
      </c>
      <c r="T1252">
        <v>0.17668800000000001</v>
      </c>
      <c r="U1252">
        <v>0.17539299999999999</v>
      </c>
      <c r="V1252">
        <v>0.17527599999999999</v>
      </c>
      <c r="W1252">
        <v>0.17930399999999999</v>
      </c>
      <c r="X1252">
        <v>0.178645</v>
      </c>
      <c r="Y1252">
        <v>0.17713899999999999</v>
      </c>
      <c r="Z1252">
        <v>0.175037</v>
      </c>
      <c r="AA1252" t="s">
        <v>1755</v>
      </c>
    </row>
    <row r="1253" spans="1:27" x14ac:dyDescent="0.25">
      <c r="A1253" t="s">
        <v>1773</v>
      </c>
      <c r="B1253" t="s">
        <v>1527</v>
      </c>
      <c r="C1253" s="2">
        <f>VLOOKUP(B1253,Region!$K$2:$M$33,3,FALSE)</f>
        <v>24</v>
      </c>
      <c r="D1253" t="s">
        <v>1023</v>
      </c>
      <c r="E1253" s="2">
        <f>VLOOKUP(D1253,sector!$R:$S,2,FALSE)</f>
        <v>0</v>
      </c>
      <c r="F1253">
        <v>0.37862499999999999</v>
      </c>
      <c r="G1253">
        <v>0.32153700000000002</v>
      </c>
      <c r="H1253">
        <v>0.331096</v>
      </c>
      <c r="I1253">
        <v>0.34666400000000003</v>
      </c>
      <c r="J1253">
        <v>0.35969499999999999</v>
      </c>
      <c r="K1253">
        <v>0.36795499999999998</v>
      </c>
      <c r="L1253">
        <v>0.39132699999999998</v>
      </c>
      <c r="M1253">
        <v>0.41428100000000001</v>
      </c>
      <c r="N1253">
        <v>0.43631399999999998</v>
      </c>
      <c r="O1253">
        <v>0.45613100000000001</v>
      </c>
      <c r="P1253">
        <v>0.47288000000000002</v>
      </c>
      <c r="Q1253">
        <v>0.49599199999999999</v>
      </c>
      <c r="R1253">
        <v>0.50708299999999995</v>
      </c>
      <c r="S1253">
        <v>0.51641300000000001</v>
      </c>
      <c r="T1253">
        <v>0.525447</v>
      </c>
      <c r="U1253">
        <v>0.53273199999999998</v>
      </c>
      <c r="V1253">
        <v>0.53864299999999998</v>
      </c>
      <c r="W1253">
        <v>0.55125800000000003</v>
      </c>
      <c r="X1253">
        <v>0.55822799999999995</v>
      </c>
      <c r="Y1253">
        <v>0.56334899999999999</v>
      </c>
      <c r="Z1253">
        <v>0.56801100000000004</v>
      </c>
      <c r="AA1253" t="s">
        <v>1755</v>
      </c>
    </row>
    <row r="1254" spans="1:27" x14ac:dyDescent="0.25">
      <c r="A1254" t="s">
        <v>1773</v>
      </c>
      <c r="B1254" t="s">
        <v>1527</v>
      </c>
      <c r="C1254" s="2">
        <f>VLOOKUP(B1254,Region!$K$2:$M$33,3,FALSE)</f>
        <v>24</v>
      </c>
      <c r="D1254" t="s">
        <v>1025</v>
      </c>
      <c r="E1254" s="2">
        <f>VLOOKUP(D1254,sector!$R:$S,2,FALSE)</f>
        <v>0</v>
      </c>
      <c r="F1254">
        <v>3.0617899999999998</v>
      </c>
      <c r="G1254">
        <v>2.60243</v>
      </c>
      <c r="H1254">
        <v>2.8260999999999998</v>
      </c>
      <c r="I1254">
        <v>2.9654699999999998</v>
      </c>
      <c r="J1254">
        <v>2.7133600000000002</v>
      </c>
      <c r="K1254">
        <v>2.6909399999999999</v>
      </c>
      <c r="L1254">
        <v>2.6787800000000002</v>
      </c>
      <c r="M1254">
        <v>2.6256400000000002</v>
      </c>
      <c r="N1254">
        <v>2.5461100000000001</v>
      </c>
      <c r="O1254">
        <v>2.4475899999999999</v>
      </c>
      <c r="P1254">
        <v>2.34911</v>
      </c>
      <c r="Q1254">
        <v>2.3207</v>
      </c>
      <c r="R1254">
        <v>2.28986</v>
      </c>
      <c r="S1254">
        <v>2.2765499999999999</v>
      </c>
      <c r="T1254">
        <v>2.2812700000000001</v>
      </c>
      <c r="U1254">
        <v>2.2652600000000001</v>
      </c>
      <c r="V1254">
        <v>2.2645200000000001</v>
      </c>
      <c r="W1254">
        <v>2.3165399999999998</v>
      </c>
      <c r="X1254">
        <v>2.3090299999999999</v>
      </c>
      <c r="Y1254">
        <v>2.29054</v>
      </c>
      <c r="Z1254">
        <v>2.2644500000000001</v>
      </c>
      <c r="AA1254" t="s">
        <v>1754</v>
      </c>
    </row>
    <row r="1255" spans="1:27" x14ac:dyDescent="0.25">
      <c r="A1255" t="s">
        <v>1773</v>
      </c>
      <c r="B1255" t="s">
        <v>1527</v>
      </c>
      <c r="C1255" s="2">
        <f>VLOOKUP(B1255,Region!$K$2:$M$33,3,FALSE)</f>
        <v>24</v>
      </c>
      <c r="D1255" t="s">
        <v>535</v>
      </c>
      <c r="E1255" s="2">
        <f>VLOOKUP(D1255,sector!$R:$S,2,FALSE)</f>
        <v>0</v>
      </c>
      <c r="F1255">
        <v>26.4466</v>
      </c>
      <c r="G1255">
        <v>17.947099999999999</v>
      </c>
      <c r="H1255">
        <v>19.061399999999999</v>
      </c>
      <c r="I1255">
        <v>21.7468</v>
      </c>
      <c r="J1255">
        <v>24.316700000000001</v>
      </c>
      <c r="K1255">
        <v>28.2331</v>
      </c>
      <c r="L1255">
        <v>32.031500000000001</v>
      </c>
      <c r="M1255">
        <v>35.443100000000001</v>
      </c>
      <c r="N1255">
        <v>38.926099999999998</v>
      </c>
      <c r="O1255">
        <v>42.552399999999999</v>
      </c>
      <c r="P1255">
        <v>45.986499999999999</v>
      </c>
      <c r="Q1255">
        <v>46.7926</v>
      </c>
      <c r="R1255">
        <v>48.584400000000002</v>
      </c>
      <c r="S1255">
        <v>50.746699999999997</v>
      </c>
      <c r="T1255">
        <v>52.67</v>
      </c>
      <c r="U1255">
        <v>54.578200000000002</v>
      </c>
      <c r="V1255">
        <v>56.2166</v>
      </c>
      <c r="W1255">
        <v>56.312399999999997</v>
      </c>
      <c r="X1255">
        <v>56.3964</v>
      </c>
      <c r="Y1255">
        <v>56.467700000000001</v>
      </c>
      <c r="Z1255">
        <v>56.546900000000001</v>
      </c>
      <c r="AA1255" t="s">
        <v>1754</v>
      </c>
    </row>
    <row r="1256" spans="1:27" x14ac:dyDescent="0.25">
      <c r="A1256" t="s">
        <v>1773</v>
      </c>
      <c r="B1256" t="s">
        <v>1527</v>
      </c>
      <c r="C1256" s="2">
        <f>VLOOKUP(B1256,Region!$K$2:$M$33,3,FALSE)</f>
        <v>24</v>
      </c>
      <c r="D1256" t="s">
        <v>537</v>
      </c>
      <c r="E1256" s="2">
        <f>VLOOKUP(D1256,sector!$R:$S,2,FALSE)</f>
        <v>0</v>
      </c>
      <c r="F1256">
        <v>0</v>
      </c>
      <c r="G1256">
        <v>0</v>
      </c>
      <c r="H1256">
        <v>0</v>
      </c>
      <c r="I1256">
        <v>0</v>
      </c>
      <c r="J1256">
        <v>0</v>
      </c>
      <c r="K1256">
        <v>0</v>
      </c>
      <c r="L1256">
        <v>0</v>
      </c>
      <c r="M1256">
        <v>0</v>
      </c>
      <c r="N1256">
        <v>0</v>
      </c>
      <c r="O1256">
        <v>0</v>
      </c>
      <c r="P1256">
        <v>0</v>
      </c>
      <c r="Q1256">
        <v>0</v>
      </c>
      <c r="R1256">
        <v>0</v>
      </c>
      <c r="S1256">
        <v>0</v>
      </c>
      <c r="T1256">
        <v>0</v>
      </c>
      <c r="U1256">
        <v>0</v>
      </c>
      <c r="V1256">
        <v>0</v>
      </c>
      <c r="W1256">
        <v>0</v>
      </c>
      <c r="X1256">
        <v>0</v>
      </c>
      <c r="Y1256">
        <v>0</v>
      </c>
      <c r="Z1256">
        <v>0</v>
      </c>
      <c r="AA1256" t="s">
        <v>1755</v>
      </c>
    </row>
    <row r="1257" spans="1:27" x14ac:dyDescent="0.25">
      <c r="A1257" t="s">
        <v>1773</v>
      </c>
      <c r="B1257" t="s">
        <v>1527</v>
      </c>
      <c r="C1257" s="2">
        <f>VLOOKUP(B1257,Region!$K$2:$M$33,3,FALSE)</f>
        <v>24</v>
      </c>
      <c r="D1257" t="s">
        <v>543</v>
      </c>
      <c r="E1257" s="2">
        <f>VLOOKUP(D1257,sector!$R:$S,2,FALSE)</f>
        <v>0</v>
      </c>
      <c r="F1257">
        <v>2.8452500000000001</v>
      </c>
      <c r="G1257">
        <v>0.94800399999999996</v>
      </c>
      <c r="H1257">
        <v>1.0626800000000001</v>
      </c>
      <c r="I1257">
        <v>1.42424</v>
      </c>
      <c r="J1257">
        <v>1.55135</v>
      </c>
      <c r="K1257">
        <v>1.71027</v>
      </c>
      <c r="L1257">
        <v>1.8616699999999999</v>
      </c>
      <c r="M1257">
        <v>1.99194</v>
      </c>
      <c r="N1257">
        <v>2.1418499999999998</v>
      </c>
      <c r="O1257">
        <v>2.3101099999999999</v>
      </c>
      <c r="P1257">
        <v>2.4489899999999998</v>
      </c>
      <c r="Q1257">
        <v>2.5488400000000002</v>
      </c>
      <c r="R1257">
        <v>2.6401699999999999</v>
      </c>
      <c r="S1257">
        <v>2.7414900000000002</v>
      </c>
      <c r="T1257">
        <v>2.83019</v>
      </c>
      <c r="U1257">
        <v>2.9470999999999998</v>
      </c>
      <c r="V1257">
        <v>3.0913499999999998</v>
      </c>
      <c r="W1257">
        <v>3.2486600000000001</v>
      </c>
      <c r="X1257">
        <v>3.37026</v>
      </c>
      <c r="Y1257">
        <v>3.4311199999999999</v>
      </c>
      <c r="Z1257">
        <v>3.46868</v>
      </c>
      <c r="AA1257" t="s">
        <v>1768</v>
      </c>
    </row>
    <row r="1258" spans="1:27" x14ac:dyDescent="0.25">
      <c r="A1258" t="s">
        <v>1773</v>
      </c>
      <c r="B1258" t="s">
        <v>1527</v>
      </c>
      <c r="C1258" s="2">
        <f>VLOOKUP(B1258,Region!$K$2:$M$33,3,FALSE)</f>
        <v>24</v>
      </c>
      <c r="D1258" t="s">
        <v>545</v>
      </c>
      <c r="E1258" s="2">
        <f>VLOOKUP(D1258,sector!$R:$S,2,FALSE)</f>
        <v>0</v>
      </c>
      <c r="F1258">
        <v>6.8331999999999997</v>
      </c>
      <c r="G1258">
        <v>3.0691600000000001</v>
      </c>
      <c r="H1258">
        <v>3.3943400000000001</v>
      </c>
      <c r="I1258">
        <v>4.1416599999999999</v>
      </c>
      <c r="J1258">
        <v>4.1944999999999997</v>
      </c>
      <c r="K1258">
        <v>4.4776699999999998</v>
      </c>
      <c r="L1258">
        <v>4.7222099999999996</v>
      </c>
      <c r="M1258">
        <v>4.8948299999999998</v>
      </c>
      <c r="N1258">
        <v>5.0846499999999999</v>
      </c>
      <c r="O1258">
        <v>5.2941799999999999</v>
      </c>
      <c r="P1258">
        <v>5.4523900000000003</v>
      </c>
      <c r="Q1258">
        <v>5.5708200000000003</v>
      </c>
      <c r="R1258">
        <v>5.7007700000000003</v>
      </c>
      <c r="S1258">
        <v>5.8630699999999996</v>
      </c>
      <c r="T1258">
        <v>6.0158699999999996</v>
      </c>
      <c r="U1258">
        <v>6.2081999999999997</v>
      </c>
      <c r="V1258">
        <v>6.4565999999999999</v>
      </c>
      <c r="W1258">
        <v>6.7527400000000002</v>
      </c>
      <c r="X1258">
        <v>6.9554</v>
      </c>
      <c r="Y1258">
        <v>7.04223</v>
      </c>
      <c r="Z1258">
        <v>7.0828800000000003</v>
      </c>
      <c r="AA1258" t="s">
        <v>1754</v>
      </c>
    </row>
    <row r="1259" spans="1:27" x14ac:dyDescent="0.25">
      <c r="A1259" t="s">
        <v>1773</v>
      </c>
      <c r="B1259" t="s">
        <v>1527</v>
      </c>
      <c r="C1259" s="2">
        <f>VLOOKUP(B1259,Region!$K$2:$M$33,3,FALSE)</f>
        <v>24</v>
      </c>
      <c r="D1259" t="s">
        <v>547</v>
      </c>
      <c r="E1259" s="2">
        <f>VLOOKUP(D1259,sector!$R:$S,2,FALSE)</f>
        <v>0</v>
      </c>
      <c r="F1259">
        <v>12.087899999999999</v>
      </c>
      <c r="G1259">
        <v>6.6256700000000004</v>
      </c>
      <c r="H1259">
        <v>7.5141</v>
      </c>
      <c r="I1259">
        <v>9.3537700000000008</v>
      </c>
      <c r="J1259">
        <v>9.9276599999999995</v>
      </c>
      <c r="K1259">
        <v>10.4261</v>
      </c>
      <c r="L1259">
        <v>10.953200000000001</v>
      </c>
      <c r="M1259">
        <v>11.4618</v>
      </c>
      <c r="N1259">
        <v>12.140599999999999</v>
      </c>
      <c r="O1259">
        <v>12.934900000000001</v>
      </c>
      <c r="P1259">
        <v>13.565300000000001</v>
      </c>
      <c r="Q1259">
        <v>14.322800000000001</v>
      </c>
      <c r="R1259">
        <v>14.660500000000001</v>
      </c>
      <c r="S1259">
        <v>14.982100000000001</v>
      </c>
      <c r="T1259">
        <v>15.2118</v>
      </c>
      <c r="U1259">
        <v>15.5566</v>
      </c>
      <c r="V1259">
        <v>16.033200000000001</v>
      </c>
      <c r="W1259">
        <v>16.596599999999999</v>
      </c>
      <c r="X1259">
        <v>17.017800000000001</v>
      </c>
      <c r="Y1259">
        <v>17.2638</v>
      </c>
      <c r="Z1259">
        <v>17.425799999999999</v>
      </c>
      <c r="AA1259" t="s">
        <v>1768</v>
      </c>
    </row>
    <row r="1260" spans="1:27" x14ac:dyDescent="0.25">
      <c r="A1260" t="s">
        <v>1773</v>
      </c>
      <c r="B1260" t="s">
        <v>1527</v>
      </c>
      <c r="C1260" s="2">
        <f>VLOOKUP(B1260,Region!$K$2:$M$33,3,FALSE)</f>
        <v>24</v>
      </c>
      <c r="D1260" t="s">
        <v>549</v>
      </c>
      <c r="E1260" s="2">
        <f>VLOOKUP(D1260,sector!$R:$S,2,FALSE)</f>
        <v>0</v>
      </c>
      <c r="F1260">
        <v>42.924100000000003</v>
      </c>
      <c r="G1260">
        <v>31.6737</v>
      </c>
      <c r="H1260">
        <v>35.071300000000001</v>
      </c>
      <c r="I1260">
        <v>38.764099999999999</v>
      </c>
      <c r="J1260">
        <v>36.686900000000001</v>
      </c>
      <c r="K1260">
        <v>36.999099999999999</v>
      </c>
      <c r="L1260">
        <v>37.243299999999998</v>
      </c>
      <c r="M1260">
        <v>37.037100000000002</v>
      </c>
      <c r="N1260">
        <v>36.793300000000002</v>
      </c>
      <c r="O1260">
        <v>36.535299999999999</v>
      </c>
      <c r="P1260">
        <v>36.102600000000002</v>
      </c>
      <c r="Q1260">
        <v>36.482100000000003</v>
      </c>
      <c r="R1260">
        <v>36.450299999999999</v>
      </c>
      <c r="S1260">
        <v>36.606900000000003</v>
      </c>
      <c r="T1260">
        <v>36.835599999999999</v>
      </c>
      <c r="U1260">
        <v>37.0242</v>
      </c>
      <c r="V1260">
        <v>37.569499999999998</v>
      </c>
      <c r="W1260">
        <v>38.692799999999998</v>
      </c>
      <c r="X1260">
        <v>39.078000000000003</v>
      </c>
      <c r="Y1260">
        <v>39.14</v>
      </c>
      <c r="Z1260">
        <v>39.0167</v>
      </c>
      <c r="AA1260" t="s">
        <v>1754</v>
      </c>
    </row>
    <row r="1261" spans="1:27" x14ac:dyDescent="0.25">
      <c r="A1261" t="s">
        <v>1773</v>
      </c>
      <c r="B1261" t="s">
        <v>1527</v>
      </c>
      <c r="C1261" s="2">
        <f>VLOOKUP(B1261,Region!$K$2:$M$33,3,FALSE)</f>
        <v>24</v>
      </c>
      <c r="D1261" t="s">
        <v>551</v>
      </c>
      <c r="E1261" s="2">
        <f>VLOOKUP(D1261,sector!$R:$S,2,FALSE)</f>
        <v>0</v>
      </c>
      <c r="F1261">
        <v>1.99308</v>
      </c>
      <c r="G1261">
        <v>1.1655899999999999</v>
      </c>
      <c r="H1261">
        <v>1.24522</v>
      </c>
      <c r="I1261">
        <v>1.4721500000000001</v>
      </c>
      <c r="J1261" s="17">
        <v>1.55118</v>
      </c>
      <c r="K1261">
        <v>1.6173900000000001</v>
      </c>
      <c r="L1261">
        <v>1.69723</v>
      </c>
      <c r="M1261">
        <v>1.7690600000000001</v>
      </c>
      <c r="N1261">
        <v>1.8572500000000001</v>
      </c>
      <c r="O1261">
        <v>1.95418</v>
      </c>
      <c r="P1261">
        <v>2.0278999999999998</v>
      </c>
      <c r="Q1261">
        <v>2.1185700000000001</v>
      </c>
      <c r="R1261">
        <v>2.1581199999999998</v>
      </c>
      <c r="S1261">
        <v>2.1916500000000001</v>
      </c>
      <c r="T1261">
        <v>2.2160799999999998</v>
      </c>
      <c r="U1261">
        <v>2.2458499999999999</v>
      </c>
      <c r="V1261">
        <v>2.2831999999999999</v>
      </c>
      <c r="W1261">
        <v>2.3365</v>
      </c>
      <c r="X1261">
        <v>2.3837799999999998</v>
      </c>
      <c r="Y1261">
        <v>2.4086799999999999</v>
      </c>
      <c r="Z1261">
        <v>2.4228999999999998</v>
      </c>
      <c r="AA1261" t="s">
        <v>1754</v>
      </c>
    </row>
    <row r="1262" spans="1:27" x14ac:dyDescent="0.25">
      <c r="A1262" t="s">
        <v>1773</v>
      </c>
      <c r="B1262" t="s">
        <v>1527</v>
      </c>
      <c r="C1262" s="2">
        <f>VLOOKUP(B1262,Region!$K$2:$M$33,3,FALSE)</f>
        <v>24</v>
      </c>
      <c r="D1262" t="s">
        <v>553</v>
      </c>
      <c r="E1262" s="2">
        <f>VLOOKUP(D1262,sector!$R:$S,2,FALSE)</f>
        <v>0</v>
      </c>
      <c r="F1262">
        <v>7.9717000000000002</v>
      </c>
      <c r="G1262">
        <v>6.1240100000000002</v>
      </c>
      <c r="H1262">
        <v>6.6585900000000002</v>
      </c>
      <c r="I1262">
        <v>7.2162800000000002</v>
      </c>
      <c r="J1262">
        <v>6.7714800000000004</v>
      </c>
      <c r="K1262">
        <v>6.80389</v>
      </c>
      <c r="L1262">
        <v>6.8260899999999998</v>
      </c>
      <c r="M1262">
        <v>6.7512600000000003</v>
      </c>
      <c r="N1262">
        <v>6.6459299999999999</v>
      </c>
      <c r="O1262">
        <v>6.5179999999999998</v>
      </c>
      <c r="P1262">
        <v>6.3658900000000003</v>
      </c>
      <c r="Q1262">
        <v>6.3605700000000001</v>
      </c>
      <c r="R1262">
        <v>6.31799</v>
      </c>
      <c r="S1262">
        <v>6.3074199999999996</v>
      </c>
      <c r="T1262">
        <v>6.3219700000000003</v>
      </c>
      <c r="U1262">
        <v>6.3054600000000001</v>
      </c>
      <c r="V1262">
        <v>6.3329899999999997</v>
      </c>
      <c r="W1262">
        <v>6.4709099999999999</v>
      </c>
      <c r="X1262">
        <v>6.4965999999999999</v>
      </c>
      <c r="Y1262">
        <v>6.4746300000000003</v>
      </c>
      <c r="Z1262">
        <v>6.4233599999999997</v>
      </c>
      <c r="AA1262" t="s">
        <v>1769</v>
      </c>
    </row>
    <row r="1263" spans="1:27" x14ac:dyDescent="0.25">
      <c r="A1263" t="s">
        <v>1773</v>
      </c>
      <c r="B1263" t="s">
        <v>1527</v>
      </c>
      <c r="C1263" s="2">
        <f>VLOOKUP(B1263,Region!$K$2:$M$33,3,FALSE)</f>
        <v>24</v>
      </c>
      <c r="D1263" t="s">
        <v>108</v>
      </c>
      <c r="E1263" s="2">
        <f>VLOOKUP(D1263,sector!$R:$S,2,FALSE)</f>
        <v>0</v>
      </c>
      <c r="F1263">
        <v>0</v>
      </c>
      <c r="G1263">
        <v>0</v>
      </c>
      <c r="H1263">
        <v>0</v>
      </c>
      <c r="I1263">
        <v>0</v>
      </c>
      <c r="J1263">
        <v>0</v>
      </c>
      <c r="K1263">
        <v>0</v>
      </c>
      <c r="L1263">
        <v>0</v>
      </c>
      <c r="M1263">
        <v>0</v>
      </c>
      <c r="N1263">
        <v>0</v>
      </c>
      <c r="O1263">
        <v>0</v>
      </c>
      <c r="P1263">
        <v>0</v>
      </c>
      <c r="Q1263">
        <v>0</v>
      </c>
      <c r="R1263">
        <v>0</v>
      </c>
      <c r="S1263">
        <v>0</v>
      </c>
      <c r="T1263">
        <v>0</v>
      </c>
      <c r="U1263">
        <v>0</v>
      </c>
      <c r="V1263">
        <v>0</v>
      </c>
      <c r="W1263">
        <v>0</v>
      </c>
      <c r="X1263">
        <v>0</v>
      </c>
      <c r="Y1263">
        <v>0</v>
      </c>
      <c r="Z1263">
        <v>0</v>
      </c>
      <c r="AA1263" t="s">
        <v>1769</v>
      </c>
    </row>
    <row r="1264" spans="1:27" x14ac:dyDescent="0.25">
      <c r="A1264" t="s">
        <v>1773</v>
      </c>
      <c r="B1264" t="s">
        <v>1527</v>
      </c>
      <c r="C1264" s="2">
        <f>VLOOKUP(B1264,Region!$K$2:$M$33,3,FALSE)</f>
        <v>24</v>
      </c>
      <c r="D1264" t="s">
        <v>98</v>
      </c>
      <c r="E1264" s="2">
        <f>VLOOKUP(D1264,sector!$R:$S,2,FALSE)</f>
        <v>0</v>
      </c>
      <c r="F1264" s="17">
        <v>2.82843E-5</v>
      </c>
      <c r="G1264">
        <v>1.1373100000000001E-3</v>
      </c>
      <c r="H1264">
        <v>1.05036E-2</v>
      </c>
      <c r="I1264">
        <v>2.4901900000000001E-2</v>
      </c>
      <c r="J1264">
        <v>6.7854999999999999E-2</v>
      </c>
      <c r="K1264">
        <v>0.11314399999999999</v>
      </c>
      <c r="L1264">
        <v>0.176397</v>
      </c>
      <c r="M1264">
        <v>0.24152399999999999</v>
      </c>
      <c r="N1264">
        <v>0.28682400000000002</v>
      </c>
      <c r="O1264">
        <v>0.31167499999999998</v>
      </c>
      <c r="P1264">
        <v>0.325154</v>
      </c>
      <c r="Q1264">
        <v>0.33663500000000002</v>
      </c>
      <c r="R1264">
        <v>0.35044900000000001</v>
      </c>
      <c r="S1264">
        <v>0.36457899999999999</v>
      </c>
      <c r="T1264">
        <v>0.37802599999999997</v>
      </c>
      <c r="U1264">
        <v>0.38979399999999997</v>
      </c>
      <c r="V1264">
        <v>0.40021699999999999</v>
      </c>
      <c r="W1264">
        <v>0.41014600000000001</v>
      </c>
      <c r="X1264">
        <v>0.41992499999999999</v>
      </c>
      <c r="Y1264">
        <v>0.429587</v>
      </c>
      <c r="Z1264">
        <v>0.43837100000000001</v>
      </c>
      <c r="AA1264" t="s">
        <v>1754</v>
      </c>
    </row>
    <row r="1265" spans="1:27" x14ac:dyDescent="0.25">
      <c r="A1265" t="s">
        <v>1773</v>
      </c>
      <c r="B1265" t="s">
        <v>1527</v>
      </c>
      <c r="C1265" s="2">
        <f>VLOOKUP(B1265,Region!$K$2:$M$33,3,FALSE)</f>
        <v>24</v>
      </c>
      <c r="D1265" t="s">
        <v>113</v>
      </c>
      <c r="E1265" s="2">
        <f>VLOOKUP(D1265,sector!$R:$S,2,FALSE)</f>
        <v>0</v>
      </c>
      <c r="F1265">
        <v>329.27</v>
      </c>
      <c r="G1265">
        <v>236.584</v>
      </c>
      <c r="H1265">
        <v>269.05700000000002</v>
      </c>
      <c r="I1265">
        <v>348.84</v>
      </c>
      <c r="J1265">
        <v>365.41199999999998</v>
      </c>
      <c r="K1265">
        <v>405.96300000000002</v>
      </c>
      <c r="L1265">
        <v>448.48700000000002</v>
      </c>
      <c r="M1265">
        <v>498.32799999999997</v>
      </c>
      <c r="N1265">
        <v>565.03800000000001</v>
      </c>
      <c r="O1265">
        <v>646.27800000000002</v>
      </c>
      <c r="P1265">
        <v>712.78700000000003</v>
      </c>
      <c r="Q1265">
        <v>731.30200000000002</v>
      </c>
      <c r="R1265">
        <v>738.08199999999999</v>
      </c>
      <c r="S1265">
        <v>744.37199999999996</v>
      </c>
      <c r="T1265">
        <v>747.173</v>
      </c>
      <c r="U1265">
        <v>752.74199999999996</v>
      </c>
      <c r="V1265">
        <v>762.52200000000005</v>
      </c>
      <c r="W1265">
        <v>774.00199999999995</v>
      </c>
      <c r="X1265">
        <v>787.46699999999998</v>
      </c>
      <c r="Y1265">
        <v>793.149</v>
      </c>
      <c r="Z1265">
        <v>796.03499999999997</v>
      </c>
      <c r="AA1265" t="s">
        <v>1754</v>
      </c>
    </row>
    <row r="1266" spans="1:27" x14ac:dyDescent="0.25">
      <c r="A1266" t="s">
        <v>1773</v>
      </c>
      <c r="B1266" t="s">
        <v>1527</v>
      </c>
      <c r="C1266" s="2">
        <f>VLOOKUP(B1266,Region!$K$2:$M$33,3,FALSE)</f>
        <v>24</v>
      </c>
      <c r="D1266" t="s">
        <v>116</v>
      </c>
      <c r="E1266" s="2">
        <f>VLOOKUP(D1266,sector!$R:$S,2,FALSE)</f>
        <v>0</v>
      </c>
      <c r="F1266">
        <v>0</v>
      </c>
      <c r="G1266">
        <v>0</v>
      </c>
      <c r="H1266">
        <v>0</v>
      </c>
      <c r="I1266">
        <v>0</v>
      </c>
      <c r="J1266">
        <v>0</v>
      </c>
      <c r="K1266">
        <v>0</v>
      </c>
      <c r="L1266">
        <v>0</v>
      </c>
      <c r="M1266">
        <v>0</v>
      </c>
      <c r="N1266">
        <v>0</v>
      </c>
      <c r="O1266">
        <v>0</v>
      </c>
      <c r="P1266">
        <v>0</v>
      </c>
      <c r="Q1266">
        <v>0</v>
      </c>
      <c r="R1266">
        <v>0</v>
      </c>
      <c r="S1266">
        <v>0</v>
      </c>
      <c r="T1266">
        <v>0</v>
      </c>
      <c r="U1266">
        <v>0</v>
      </c>
      <c r="V1266">
        <v>0</v>
      </c>
      <c r="W1266">
        <v>0</v>
      </c>
      <c r="X1266">
        <v>0</v>
      </c>
      <c r="Y1266">
        <v>0</v>
      </c>
      <c r="Z1266">
        <v>0</v>
      </c>
      <c r="AA1266" t="s">
        <v>1756</v>
      </c>
    </row>
    <row r="1267" spans="1:27" x14ac:dyDescent="0.25">
      <c r="A1267" t="s">
        <v>1773</v>
      </c>
      <c r="B1267" t="s">
        <v>1527</v>
      </c>
      <c r="C1267" s="2">
        <f>VLOOKUP(B1267,Region!$K$2:$M$33,3,FALSE)</f>
        <v>24</v>
      </c>
      <c r="D1267" t="s">
        <v>118</v>
      </c>
      <c r="E1267" s="2">
        <f>VLOOKUP(D1267,sector!$R:$S,2,FALSE)</f>
        <v>1</v>
      </c>
      <c r="F1267">
        <v>7.9565099999999997</v>
      </c>
      <c r="G1267">
        <v>6.5946899999999999</v>
      </c>
      <c r="H1267">
        <v>6.8403099999999997</v>
      </c>
      <c r="I1267">
        <v>8.2593800000000002</v>
      </c>
      <c r="J1267">
        <v>11.9176</v>
      </c>
      <c r="K1267">
        <v>13.888400000000001</v>
      </c>
      <c r="L1267">
        <v>16.8916</v>
      </c>
      <c r="M1267">
        <v>18.664400000000001</v>
      </c>
      <c r="N1267">
        <v>20.1511</v>
      </c>
      <c r="O1267">
        <v>21.842300000000002</v>
      </c>
      <c r="P1267">
        <v>23.352399999999999</v>
      </c>
      <c r="Q1267">
        <v>24.375800000000002</v>
      </c>
      <c r="R1267">
        <v>24.9832</v>
      </c>
      <c r="S1267">
        <v>25.324999999999999</v>
      </c>
      <c r="T1267">
        <v>25.130099999999999</v>
      </c>
      <c r="U1267">
        <v>24.134399999999999</v>
      </c>
      <c r="V1267">
        <v>21.909199999999998</v>
      </c>
      <c r="W1267">
        <v>20.844899999999999</v>
      </c>
      <c r="X1267">
        <v>20.329599999999999</v>
      </c>
      <c r="Y1267">
        <v>19.792899999999999</v>
      </c>
      <c r="Z1267">
        <v>19.359100000000002</v>
      </c>
      <c r="AA1267" t="s">
        <v>1762</v>
      </c>
    </row>
    <row r="1268" spans="1:27" x14ac:dyDescent="0.25">
      <c r="A1268" t="s">
        <v>1773</v>
      </c>
      <c r="B1268" t="s">
        <v>1527</v>
      </c>
      <c r="C1268" s="2">
        <f>VLOOKUP(B1268,Region!$K$2:$M$33,3,FALSE)</f>
        <v>24</v>
      </c>
      <c r="D1268" t="s">
        <v>120</v>
      </c>
      <c r="E1268" s="2">
        <f>VLOOKUP(D1268,sector!$R:$S,2,FALSE)</f>
        <v>0</v>
      </c>
      <c r="F1268">
        <v>0</v>
      </c>
      <c r="G1268">
        <v>0</v>
      </c>
      <c r="H1268">
        <v>0</v>
      </c>
      <c r="I1268">
        <v>0</v>
      </c>
      <c r="J1268">
        <v>0</v>
      </c>
      <c r="K1268">
        <v>0</v>
      </c>
      <c r="L1268">
        <v>0</v>
      </c>
      <c r="M1268">
        <v>0</v>
      </c>
      <c r="N1268">
        <v>0</v>
      </c>
      <c r="O1268">
        <v>0</v>
      </c>
      <c r="P1268">
        <v>0</v>
      </c>
      <c r="Q1268">
        <v>0</v>
      </c>
      <c r="R1268">
        <v>0</v>
      </c>
      <c r="S1268">
        <v>0</v>
      </c>
      <c r="T1268">
        <v>0</v>
      </c>
      <c r="U1268">
        <v>0</v>
      </c>
      <c r="V1268">
        <v>0</v>
      </c>
      <c r="W1268">
        <v>0</v>
      </c>
      <c r="X1268">
        <v>0</v>
      </c>
      <c r="Y1268">
        <v>0</v>
      </c>
      <c r="Z1268">
        <v>0</v>
      </c>
      <c r="AA1268" t="s">
        <v>1754</v>
      </c>
    </row>
    <row r="1269" spans="1:27" x14ac:dyDescent="0.25">
      <c r="A1269" t="s">
        <v>1773</v>
      </c>
      <c r="B1269" t="s">
        <v>1527</v>
      </c>
      <c r="C1269" s="2">
        <f>VLOOKUP(B1269,Region!$K$2:$M$33,3,FALSE)</f>
        <v>24</v>
      </c>
      <c r="D1269" t="s">
        <v>122</v>
      </c>
      <c r="E1269" s="2">
        <f>VLOOKUP(D1269,sector!$R:$S,2,FALSE)</f>
        <v>2</v>
      </c>
      <c r="F1269">
        <v>22.1648</v>
      </c>
      <c r="G1269">
        <v>19.701599999999999</v>
      </c>
      <c r="H1269">
        <v>21.890799999999999</v>
      </c>
      <c r="I1269">
        <v>22.737400000000001</v>
      </c>
      <c r="J1269" s="17">
        <v>21.736000000000001</v>
      </c>
      <c r="K1269" s="17">
        <v>22.869700000000002</v>
      </c>
      <c r="L1269" s="17">
        <v>23.976800000000001</v>
      </c>
      <c r="M1269" s="17">
        <v>22.215900000000001</v>
      </c>
      <c r="N1269" s="17">
        <v>20.728300000000001</v>
      </c>
      <c r="O1269" s="17">
        <v>19.7455</v>
      </c>
      <c r="P1269" s="17">
        <v>19.097000000000001</v>
      </c>
      <c r="Q1269" s="17">
        <v>18.670500000000001</v>
      </c>
      <c r="R1269" s="17">
        <v>18.322199999999999</v>
      </c>
      <c r="S1269" s="17">
        <v>17.8034</v>
      </c>
      <c r="T1269" s="17">
        <v>18.925599999999999</v>
      </c>
      <c r="U1269" s="17">
        <v>19.473299999999998</v>
      </c>
      <c r="V1269" s="17">
        <v>19.2026</v>
      </c>
      <c r="W1269" s="17">
        <v>18.426200000000001</v>
      </c>
      <c r="X1269" s="17">
        <v>17.766100000000002</v>
      </c>
      <c r="Y1269" s="17">
        <v>17.3233</v>
      </c>
      <c r="Z1269" s="17">
        <v>16.988099999999999</v>
      </c>
      <c r="AA1269" t="s">
        <v>1761</v>
      </c>
    </row>
    <row r="1270" spans="1:27" x14ac:dyDescent="0.25">
      <c r="A1270" t="s">
        <v>1773</v>
      </c>
      <c r="B1270" t="s">
        <v>1527</v>
      </c>
      <c r="C1270" s="2">
        <f>VLOOKUP(B1270,Region!$K$2:$M$33,3,FALSE)</f>
        <v>24</v>
      </c>
      <c r="D1270" t="s">
        <v>125</v>
      </c>
      <c r="E1270" s="2">
        <f>VLOOKUP(D1270,sector!$R:$S,2,FALSE)</f>
        <v>0</v>
      </c>
      <c r="F1270">
        <v>0</v>
      </c>
      <c r="G1270">
        <v>0</v>
      </c>
      <c r="H1270">
        <v>0</v>
      </c>
      <c r="I1270">
        <v>0</v>
      </c>
      <c r="J1270" s="17">
        <v>1.8163399999999999E-4</v>
      </c>
      <c r="K1270" s="17">
        <v>4.4389800000000004E-3</v>
      </c>
      <c r="L1270">
        <v>2.3193399999999999E-2</v>
      </c>
      <c r="M1270">
        <v>6.6252000000000005E-2</v>
      </c>
      <c r="N1270">
        <v>0.12181699999999999</v>
      </c>
      <c r="O1270">
        <v>0.168182</v>
      </c>
      <c r="P1270">
        <v>0.20333499999999999</v>
      </c>
      <c r="Q1270">
        <v>0.13911699999999999</v>
      </c>
      <c r="R1270">
        <v>0.15381700000000001</v>
      </c>
      <c r="S1270">
        <v>0.16813500000000001</v>
      </c>
      <c r="T1270">
        <v>0.17951600000000001</v>
      </c>
      <c r="U1270">
        <v>0.18326500000000001</v>
      </c>
      <c r="V1270">
        <v>0.180506</v>
      </c>
      <c r="W1270">
        <v>0.20183699999999999</v>
      </c>
      <c r="X1270">
        <v>0.20654</v>
      </c>
      <c r="Y1270">
        <v>0.21277499999999999</v>
      </c>
      <c r="Z1270">
        <v>0.211676</v>
      </c>
      <c r="AA1270" t="s">
        <v>1754</v>
      </c>
    </row>
    <row r="1271" spans="1:27" x14ac:dyDescent="0.25">
      <c r="A1271" t="s">
        <v>1773</v>
      </c>
      <c r="B1271" t="s">
        <v>1527</v>
      </c>
      <c r="C1271" s="2">
        <f>VLOOKUP(B1271,Region!$K$2:$M$33,3,FALSE)</f>
        <v>24</v>
      </c>
      <c r="D1271" t="s">
        <v>127</v>
      </c>
      <c r="E1271" s="2">
        <f>VLOOKUP(D1271,sector!$R:$S,2,FALSE)</f>
        <v>0</v>
      </c>
      <c r="F1271">
        <v>0</v>
      </c>
      <c r="G1271">
        <v>0</v>
      </c>
      <c r="H1271">
        <v>0</v>
      </c>
      <c r="I1271">
        <v>0</v>
      </c>
      <c r="J1271">
        <v>0</v>
      </c>
      <c r="K1271">
        <v>0</v>
      </c>
      <c r="L1271">
        <v>0</v>
      </c>
      <c r="M1271" s="17">
        <v>0</v>
      </c>
      <c r="N1271" s="17">
        <v>0</v>
      </c>
      <c r="O1271" s="17">
        <v>0</v>
      </c>
      <c r="P1271" s="17">
        <v>0</v>
      </c>
      <c r="Q1271" s="17">
        <v>0</v>
      </c>
      <c r="R1271" s="17">
        <v>0</v>
      </c>
      <c r="S1271" s="17">
        <v>0</v>
      </c>
      <c r="T1271" s="17">
        <v>0</v>
      </c>
      <c r="U1271" s="17">
        <v>0</v>
      </c>
      <c r="V1271" s="17">
        <v>0</v>
      </c>
      <c r="W1271" s="17">
        <v>0</v>
      </c>
      <c r="X1271" s="17">
        <v>0</v>
      </c>
      <c r="Y1271" s="17">
        <v>0</v>
      </c>
      <c r="Z1271" s="17">
        <v>0</v>
      </c>
      <c r="AA1271" t="s">
        <v>1761</v>
      </c>
    </row>
    <row r="1272" spans="1:27" x14ac:dyDescent="0.25">
      <c r="A1272" t="s">
        <v>1773</v>
      </c>
      <c r="B1272" t="s">
        <v>1527</v>
      </c>
      <c r="C1272" s="2">
        <f>VLOOKUP(B1272,Region!$K$2:$M$33,3,FALSE)</f>
        <v>24</v>
      </c>
      <c r="D1272" t="s">
        <v>130</v>
      </c>
      <c r="E1272" s="2">
        <f>VLOOKUP(D1272,sector!$R:$S,2,FALSE)</f>
        <v>0</v>
      </c>
      <c r="F1272">
        <v>0</v>
      </c>
      <c r="G1272" s="17">
        <v>0</v>
      </c>
      <c r="H1272" s="17">
        <v>0</v>
      </c>
      <c r="I1272" s="17">
        <v>0</v>
      </c>
      <c r="J1272">
        <v>0</v>
      </c>
      <c r="K1272">
        <v>0</v>
      </c>
      <c r="L1272">
        <v>0</v>
      </c>
      <c r="M1272">
        <v>0</v>
      </c>
      <c r="N1272">
        <v>0</v>
      </c>
      <c r="O1272">
        <v>0</v>
      </c>
      <c r="P1272">
        <v>0</v>
      </c>
      <c r="Q1272">
        <v>0</v>
      </c>
      <c r="R1272">
        <v>0</v>
      </c>
      <c r="S1272">
        <v>0</v>
      </c>
      <c r="T1272">
        <v>0</v>
      </c>
      <c r="U1272">
        <v>0</v>
      </c>
      <c r="V1272">
        <v>0</v>
      </c>
      <c r="W1272">
        <v>0</v>
      </c>
      <c r="X1272">
        <v>0</v>
      </c>
      <c r="Y1272">
        <v>0</v>
      </c>
      <c r="Z1272">
        <v>0</v>
      </c>
      <c r="AA1272" t="s">
        <v>1754</v>
      </c>
    </row>
    <row r="1273" spans="1:27" x14ac:dyDescent="0.25">
      <c r="A1273" t="s">
        <v>1773</v>
      </c>
      <c r="B1273" t="s">
        <v>1527</v>
      </c>
      <c r="C1273" s="2">
        <f>VLOOKUP(B1273,Region!$K$2:$M$33,3,FALSE)</f>
        <v>24</v>
      </c>
      <c r="D1273" t="s">
        <v>132</v>
      </c>
      <c r="E1273" s="2">
        <f>VLOOKUP(D1273,sector!$R:$S,2,FALSE)</f>
        <v>0</v>
      </c>
      <c r="F1273">
        <v>1.02925E-3</v>
      </c>
      <c r="G1273">
        <v>1.5070399999999999E-2</v>
      </c>
      <c r="H1273">
        <v>1.85617E-2</v>
      </c>
      <c r="I1273">
        <v>1.67911E-2</v>
      </c>
      <c r="J1273">
        <v>0.20569000000000001</v>
      </c>
      <c r="K1273">
        <v>0.23344799999999999</v>
      </c>
      <c r="L1273">
        <v>0.61299199999999998</v>
      </c>
      <c r="M1273">
        <v>0.99920500000000001</v>
      </c>
      <c r="N1273">
        <v>1.3469599999999999</v>
      </c>
      <c r="O1273">
        <v>1.5913299999999999</v>
      </c>
      <c r="P1273">
        <v>1.6720999999999999</v>
      </c>
      <c r="Q1273">
        <v>1.9420599999999999</v>
      </c>
      <c r="R1273">
        <v>1.8701700000000001</v>
      </c>
      <c r="S1273">
        <v>1.89392</v>
      </c>
      <c r="T1273">
        <v>1.85182</v>
      </c>
      <c r="U1273">
        <v>1.9076299999999999</v>
      </c>
      <c r="V1273">
        <v>1.9420599999999999</v>
      </c>
      <c r="W1273">
        <v>1.9420599999999999</v>
      </c>
      <c r="X1273">
        <v>1.9420599999999999</v>
      </c>
      <c r="Y1273">
        <v>1.9420599999999999</v>
      </c>
      <c r="Z1273">
        <v>1.9420599999999999</v>
      </c>
      <c r="AA1273" t="s">
        <v>1756</v>
      </c>
    </row>
    <row r="1274" spans="1:27" x14ac:dyDescent="0.25">
      <c r="A1274" t="s">
        <v>1773</v>
      </c>
      <c r="B1274" t="s">
        <v>1527</v>
      </c>
      <c r="C1274" s="2">
        <f>VLOOKUP(B1274,Region!$K$2:$M$33,3,FALSE)</f>
        <v>24</v>
      </c>
      <c r="D1274" t="s">
        <v>134</v>
      </c>
      <c r="E1274" s="2">
        <f>VLOOKUP(D1274,sector!$R:$S,2,FALSE)</f>
        <v>0</v>
      </c>
      <c r="F1274">
        <v>2.6914E-3</v>
      </c>
      <c r="G1274">
        <v>1.6158499999999999E-2</v>
      </c>
      <c r="H1274">
        <v>0.120903</v>
      </c>
      <c r="I1274">
        <v>0.92869299999999999</v>
      </c>
      <c r="J1274">
        <v>1.9219299999999999</v>
      </c>
      <c r="K1274">
        <v>2.0946899999999999</v>
      </c>
      <c r="L1274">
        <v>3.3319899999999998</v>
      </c>
      <c r="M1274">
        <v>4.8201599999999996</v>
      </c>
      <c r="N1274">
        <v>6.8349399999999996</v>
      </c>
      <c r="O1274">
        <v>9.0401399999999992</v>
      </c>
      <c r="P1274">
        <v>11.848699999999999</v>
      </c>
      <c r="Q1274">
        <v>25.3277</v>
      </c>
      <c r="R1274">
        <v>30.244900000000001</v>
      </c>
      <c r="S1274">
        <v>35.405900000000003</v>
      </c>
      <c r="T1274">
        <v>40.313400000000001</v>
      </c>
      <c r="U1274">
        <v>45.202100000000002</v>
      </c>
      <c r="V1274">
        <v>52.300400000000003</v>
      </c>
      <c r="W1274">
        <v>58.566299999999998</v>
      </c>
      <c r="X1274">
        <v>65.838300000000004</v>
      </c>
      <c r="Y1274">
        <v>72.475200000000001</v>
      </c>
      <c r="Z1274">
        <v>79.421499999999995</v>
      </c>
      <c r="AA1274" t="s">
        <v>1755</v>
      </c>
    </row>
    <row r="1275" spans="1:27" x14ac:dyDescent="0.25">
      <c r="A1275" t="s">
        <v>1773</v>
      </c>
      <c r="B1275" t="s">
        <v>1527</v>
      </c>
      <c r="C1275" s="2">
        <f>VLOOKUP(B1275,Region!$K$2:$M$33,3,FALSE)</f>
        <v>24</v>
      </c>
      <c r="D1275" t="s">
        <v>136</v>
      </c>
      <c r="E1275" s="2">
        <f>VLOOKUP(D1275,sector!$R:$S,2,FALSE)</f>
        <v>0</v>
      </c>
      <c r="F1275">
        <v>1966.05</v>
      </c>
      <c r="G1275">
        <v>4001.91</v>
      </c>
      <c r="H1275">
        <v>5160.3100000000004</v>
      </c>
      <c r="I1275">
        <v>5160.3100000000004</v>
      </c>
      <c r="J1275">
        <v>4813.92</v>
      </c>
      <c r="K1275">
        <v>4669.6400000000003</v>
      </c>
      <c r="L1275">
        <v>4568.1499999999996</v>
      </c>
      <c r="M1275">
        <v>4520.54</v>
      </c>
      <c r="N1275">
        <v>4607.6000000000004</v>
      </c>
      <c r="O1275">
        <v>4667.25</v>
      </c>
      <c r="P1275">
        <v>4721.7700000000004</v>
      </c>
      <c r="Q1275">
        <v>4778.8</v>
      </c>
      <c r="R1275">
        <v>4800.42</v>
      </c>
      <c r="S1275">
        <v>4798.57</v>
      </c>
      <c r="T1275">
        <v>4774.83</v>
      </c>
      <c r="U1275">
        <v>4730.83</v>
      </c>
      <c r="V1275">
        <v>4665.71</v>
      </c>
      <c r="W1275">
        <v>4587.99</v>
      </c>
      <c r="X1275">
        <v>4555.01</v>
      </c>
      <c r="Y1275">
        <v>4521.72</v>
      </c>
      <c r="Z1275">
        <v>4483.51</v>
      </c>
      <c r="AA1275" t="s">
        <v>1754</v>
      </c>
    </row>
    <row r="1276" spans="1:27" x14ac:dyDescent="0.25">
      <c r="A1276" t="s">
        <v>1773</v>
      </c>
      <c r="B1276" t="s">
        <v>1527</v>
      </c>
      <c r="C1276" s="2">
        <f>VLOOKUP(B1276,Region!$K$2:$M$33,3,FALSE)</f>
        <v>24</v>
      </c>
      <c r="D1276" t="s">
        <v>138</v>
      </c>
      <c r="E1276" s="2">
        <f>VLOOKUP(D1276,sector!$R:$S,2,FALSE)</f>
        <v>0</v>
      </c>
      <c r="F1276">
        <v>0.26646399999999998</v>
      </c>
      <c r="G1276">
        <v>0.26395999999999997</v>
      </c>
      <c r="H1276">
        <v>0.26008399999999998</v>
      </c>
      <c r="I1276">
        <v>0.25556499999999999</v>
      </c>
      <c r="J1276">
        <v>0.27577600000000002</v>
      </c>
      <c r="K1276">
        <v>0.31215900000000002</v>
      </c>
      <c r="L1276">
        <v>0.35131800000000002</v>
      </c>
      <c r="M1276">
        <v>0.39299400000000001</v>
      </c>
      <c r="N1276">
        <v>0.43945600000000001</v>
      </c>
      <c r="O1276">
        <v>0.48997299999999999</v>
      </c>
      <c r="P1276">
        <v>0.54383800000000004</v>
      </c>
      <c r="Q1276">
        <v>0.60055400000000003</v>
      </c>
      <c r="R1276">
        <v>0.66039700000000001</v>
      </c>
      <c r="S1276">
        <v>0.72062499999999996</v>
      </c>
      <c r="T1276">
        <v>0.78032999999999997</v>
      </c>
      <c r="U1276">
        <v>0.83737200000000001</v>
      </c>
      <c r="V1276">
        <v>0.89013399999999998</v>
      </c>
      <c r="W1276">
        <v>0.93933299999999997</v>
      </c>
      <c r="X1276">
        <v>0.986317</v>
      </c>
      <c r="Y1276">
        <v>1.02902</v>
      </c>
      <c r="Z1276">
        <v>1.0643199999999999</v>
      </c>
      <c r="AA1276" t="s">
        <v>1756</v>
      </c>
    </row>
    <row r="1277" spans="1:27" x14ac:dyDescent="0.25">
      <c r="A1277" t="s">
        <v>1773</v>
      </c>
      <c r="B1277" t="s">
        <v>1527</v>
      </c>
      <c r="C1277" s="2">
        <f>VLOOKUP(B1277,Region!$K$2:$M$33,3,FALSE)</f>
        <v>24</v>
      </c>
      <c r="D1277" t="s">
        <v>140</v>
      </c>
      <c r="E1277" s="2">
        <f>VLOOKUP(D1277,sector!$R:$S,2,FALSE)</f>
        <v>3</v>
      </c>
      <c r="F1277">
        <v>21.4682</v>
      </c>
      <c r="G1277">
        <v>21.4755</v>
      </c>
      <c r="H1277">
        <v>22.909300000000002</v>
      </c>
      <c r="I1277">
        <v>21.593900000000001</v>
      </c>
      <c r="J1277">
        <v>22.132100000000001</v>
      </c>
      <c r="K1277">
        <v>23.686199999999999</v>
      </c>
      <c r="L1277">
        <v>25.584900000000001</v>
      </c>
      <c r="M1277">
        <v>27.576499999999999</v>
      </c>
      <c r="N1277">
        <v>29.2896</v>
      </c>
      <c r="O1277">
        <v>31.944199999999999</v>
      </c>
      <c r="P1277">
        <v>34.320300000000003</v>
      </c>
      <c r="Q1277">
        <v>34.459499999999998</v>
      </c>
      <c r="R1277">
        <v>35.719000000000001</v>
      </c>
      <c r="S1277">
        <v>35.795000000000002</v>
      </c>
      <c r="T1277">
        <v>36.463999999999999</v>
      </c>
      <c r="U1277">
        <v>37.051400000000001</v>
      </c>
      <c r="V1277">
        <v>37.502299999999998</v>
      </c>
      <c r="W1277">
        <v>37.5107</v>
      </c>
      <c r="X1277">
        <v>36.792900000000003</v>
      </c>
      <c r="Y1277">
        <v>35.317900000000002</v>
      </c>
      <c r="Z1277">
        <v>33.344700000000003</v>
      </c>
      <c r="AA1277" t="s">
        <v>1755</v>
      </c>
    </row>
    <row r="1278" spans="1:27" x14ac:dyDescent="0.25">
      <c r="A1278" t="s">
        <v>1773</v>
      </c>
      <c r="B1278" t="s">
        <v>1527</v>
      </c>
      <c r="C1278" s="2">
        <f>VLOOKUP(B1278,Region!$K$2:$M$33,3,FALSE)</f>
        <v>24</v>
      </c>
      <c r="D1278" t="s">
        <v>143</v>
      </c>
      <c r="E1278" s="2">
        <f>VLOOKUP(D1278,sector!$R:$S,2,FALSE)</f>
        <v>0</v>
      </c>
      <c r="F1278">
        <v>0</v>
      </c>
      <c r="G1278">
        <v>0</v>
      </c>
      <c r="H1278">
        <v>0</v>
      </c>
      <c r="I1278">
        <v>0</v>
      </c>
      <c r="J1278">
        <v>0.104528</v>
      </c>
      <c r="K1278">
        <v>0.73646299999999998</v>
      </c>
      <c r="L1278">
        <v>2.15395</v>
      </c>
      <c r="M1278">
        <v>4.4445899999999998</v>
      </c>
      <c r="N1278">
        <v>7.74681</v>
      </c>
      <c r="O1278">
        <v>13.1854</v>
      </c>
      <c r="P1278">
        <v>21.8247</v>
      </c>
      <c r="Q1278">
        <v>28.979800000000001</v>
      </c>
      <c r="R1278">
        <v>39.363399999999999</v>
      </c>
      <c r="S1278">
        <v>56.828099999999999</v>
      </c>
      <c r="T1278">
        <v>84.447299999999998</v>
      </c>
      <c r="U1278">
        <v>129.31700000000001</v>
      </c>
      <c r="V1278">
        <v>205.52799999999999</v>
      </c>
      <c r="W1278">
        <v>369.90199999999999</v>
      </c>
      <c r="X1278">
        <v>700.19600000000003</v>
      </c>
      <c r="Y1278">
        <v>968.11300000000006</v>
      </c>
      <c r="Z1278">
        <v>1287</v>
      </c>
      <c r="AA1278" t="s">
        <v>1755</v>
      </c>
    </row>
    <row r="1279" spans="1:27" x14ac:dyDescent="0.25">
      <c r="A1279" t="s">
        <v>1773</v>
      </c>
      <c r="B1279" t="s">
        <v>1527</v>
      </c>
      <c r="C1279" s="2">
        <f>VLOOKUP(B1279,Region!$K$2:$M$33,3,FALSE)</f>
        <v>24</v>
      </c>
      <c r="D1279" t="s">
        <v>146</v>
      </c>
      <c r="E1279" s="2">
        <f>VLOOKUP(D1279,sector!$R:$S,2,FALSE)</f>
        <v>0</v>
      </c>
      <c r="F1279">
        <v>0</v>
      </c>
      <c r="G1279">
        <v>0</v>
      </c>
      <c r="H1279">
        <v>0</v>
      </c>
      <c r="I1279">
        <v>0</v>
      </c>
      <c r="J1279" s="17">
        <v>1.4478700000000001E-4</v>
      </c>
      <c r="K1279" s="17">
        <v>1.46618E-4</v>
      </c>
      <c r="L1279" s="17">
        <v>3.4447299999999998E-4</v>
      </c>
      <c r="M1279" s="17">
        <v>7.7433700000000005E-4</v>
      </c>
      <c r="N1279" s="17">
        <v>1.55646E-3</v>
      </c>
      <c r="O1279" s="17">
        <v>2.5345099999999998E-3</v>
      </c>
      <c r="P1279">
        <v>4.4124300000000002E-3</v>
      </c>
      <c r="Q1279">
        <v>9.8157800000000003E-2</v>
      </c>
      <c r="R1279">
        <v>0.156254</v>
      </c>
      <c r="S1279">
        <v>0.23905999999999999</v>
      </c>
      <c r="T1279">
        <v>0.298039</v>
      </c>
      <c r="U1279">
        <v>0.36862800000000001</v>
      </c>
      <c r="V1279">
        <v>0.37027900000000002</v>
      </c>
      <c r="W1279">
        <v>0.43354399999999998</v>
      </c>
      <c r="X1279">
        <v>0.45669799999999999</v>
      </c>
      <c r="Y1279">
        <v>0.51007000000000002</v>
      </c>
      <c r="Z1279">
        <v>0.553338</v>
      </c>
      <c r="AA1279" t="s">
        <v>1755</v>
      </c>
    </row>
    <row r="1280" spans="1:27" x14ac:dyDescent="0.25">
      <c r="A1280" t="s">
        <v>1773</v>
      </c>
      <c r="B1280" t="s">
        <v>1527</v>
      </c>
      <c r="C1280" s="2">
        <f>VLOOKUP(B1280,Region!$K$2:$M$33,3,FALSE)</f>
        <v>24</v>
      </c>
      <c r="D1280" t="s">
        <v>149</v>
      </c>
      <c r="E1280" s="2">
        <f>VLOOKUP(D1280,sector!$R:$S,2,FALSE)</f>
        <v>0</v>
      </c>
      <c r="F1280">
        <v>0</v>
      </c>
      <c r="G1280">
        <v>0</v>
      </c>
      <c r="H1280">
        <v>0</v>
      </c>
      <c r="I1280">
        <v>0</v>
      </c>
      <c r="J1280">
        <v>0</v>
      </c>
      <c r="K1280">
        <v>1.8279799999999999</v>
      </c>
      <c r="L1280">
        <v>11.686999999999999</v>
      </c>
      <c r="M1280">
        <v>24.762799999999999</v>
      </c>
      <c r="N1280">
        <v>38.445300000000003</v>
      </c>
      <c r="O1280">
        <v>52.636099999999999</v>
      </c>
      <c r="P1280">
        <v>66.7</v>
      </c>
      <c r="Q1280">
        <v>79.085499999999996</v>
      </c>
      <c r="R1280">
        <v>87.454300000000003</v>
      </c>
      <c r="S1280">
        <v>96.131799999999998</v>
      </c>
      <c r="T1280">
        <v>102.411</v>
      </c>
      <c r="U1280">
        <v>107.80800000000001</v>
      </c>
      <c r="V1280">
        <v>116.33499999999999</v>
      </c>
      <c r="W1280">
        <v>128.197</v>
      </c>
      <c r="X1280">
        <v>136.989</v>
      </c>
      <c r="Y1280">
        <v>144.30500000000001</v>
      </c>
      <c r="Z1280">
        <v>150.751</v>
      </c>
      <c r="AA1280" t="s">
        <v>1755</v>
      </c>
    </row>
    <row r="1281" spans="1:27" x14ac:dyDescent="0.25">
      <c r="A1281" t="s">
        <v>1773</v>
      </c>
      <c r="B1281" t="s">
        <v>1527</v>
      </c>
      <c r="C1281" s="2">
        <f>VLOOKUP(B1281,Region!$K$2:$M$33,3,FALSE)</f>
        <v>24</v>
      </c>
      <c r="D1281" t="s">
        <v>151</v>
      </c>
      <c r="E1281" s="2">
        <f>VLOOKUP(D1281,sector!$R:$S,2,FALSE)</f>
        <v>0</v>
      </c>
      <c r="F1281">
        <v>0</v>
      </c>
      <c r="G1281" s="17">
        <v>1.0004E-6</v>
      </c>
      <c r="H1281" s="17">
        <v>1.00034E-6</v>
      </c>
      <c r="I1281" s="17">
        <v>5.2821499999999996E-4</v>
      </c>
      <c r="J1281">
        <v>4.0803499999999999E-2</v>
      </c>
      <c r="K1281">
        <v>4.1825800000000003E-2</v>
      </c>
      <c r="L1281">
        <v>5.8800600000000001E-2</v>
      </c>
      <c r="M1281">
        <v>8.4372500000000003E-2</v>
      </c>
      <c r="N1281">
        <v>0.116629</v>
      </c>
      <c r="O1281">
        <v>0.14901600000000001</v>
      </c>
      <c r="P1281">
        <v>0.14759900000000001</v>
      </c>
      <c r="Q1281">
        <v>0.52058499999999996</v>
      </c>
      <c r="R1281">
        <v>0.71517200000000003</v>
      </c>
      <c r="S1281">
        <v>0.96520600000000001</v>
      </c>
      <c r="T1281">
        <v>1.1253899999999999</v>
      </c>
      <c r="U1281">
        <v>1.31575</v>
      </c>
      <c r="V1281">
        <v>1.5537799999999999</v>
      </c>
      <c r="W1281">
        <v>1.52549</v>
      </c>
      <c r="X1281">
        <v>1.6087</v>
      </c>
      <c r="Y1281">
        <v>1.6447799999999999</v>
      </c>
      <c r="Z1281">
        <v>1.7792399999999999</v>
      </c>
      <c r="AA1281" t="s">
        <v>1755</v>
      </c>
    </row>
    <row r="1282" spans="1:27" x14ac:dyDescent="0.25">
      <c r="A1282" t="s">
        <v>1773</v>
      </c>
      <c r="B1282" t="s">
        <v>1527</v>
      </c>
      <c r="C1282" s="2">
        <f>VLOOKUP(B1282,Region!$K$2:$M$33,3,FALSE)</f>
        <v>24</v>
      </c>
      <c r="D1282" t="s">
        <v>154</v>
      </c>
      <c r="E1282" s="2">
        <f>VLOOKUP(D1282,sector!$R:$S,2,FALSE)</f>
        <v>0</v>
      </c>
      <c r="F1282">
        <v>0.27290799999999998</v>
      </c>
      <c r="G1282">
        <v>0.402308</v>
      </c>
      <c r="H1282">
        <v>0.38731500000000002</v>
      </c>
      <c r="I1282">
        <v>0.36651699999999998</v>
      </c>
      <c r="J1282">
        <v>54.001300000000001</v>
      </c>
      <c r="K1282">
        <v>242.07900000000001</v>
      </c>
      <c r="L1282">
        <v>443.83699999999999</v>
      </c>
      <c r="M1282">
        <v>592.601</v>
      </c>
      <c r="N1282">
        <v>661.63800000000003</v>
      </c>
      <c r="O1282">
        <v>726.47199999999998</v>
      </c>
      <c r="P1282">
        <v>784.25300000000004</v>
      </c>
      <c r="Q1282">
        <v>844.53099999999995</v>
      </c>
      <c r="R1282">
        <v>889.59699999999998</v>
      </c>
      <c r="S1282">
        <v>916.85199999999998</v>
      </c>
      <c r="T1282">
        <v>926.73599999999999</v>
      </c>
      <c r="U1282">
        <v>922.53</v>
      </c>
      <c r="V1282">
        <v>909.73299999999995</v>
      </c>
      <c r="W1282">
        <v>891.25400000000002</v>
      </c>
      <c r="X1282">
        <v>864.72500000000002</v>
      </c>
      <c r="Y1282">
        <v>830.25699999999995</v>
      </c>
      <c r="Z1282">
        <v>789.31899999999996</v>
      </c>
      <c r="AA1282" t="s">
        <v>1755</v>
      </c>
    </row>
    <row r="1283" spans="1:27" x14ac:dyDescent="0.25">
      <c r="A1283" t="s">
        <v>1773</v>
      </c>
      <c r="B1283" t="s">
        <v>1527</v>
      </c>
      <c r="C1283" s="2">
        <f>VLOOKUP(B1283,Region!$K$2:$M$33,3,FALSE)</f>
        <v>24</v>
      </c>
      <c r="D1283" t="s">
        <v>156</v>
      </c>
      <c r="E1283" s="2">
        <f>VLOOKUP(D1283,sector!$R:$S,2,FALSE)</f>
        <v>0</v>
      </c>
      <c r="F1283">
        <v>5.5651900000000003</v>
      </c>
      <c r="G1283">
        <v>4.69062</v>
      </c>
      <c r="H1283">
        <v>5.1914400000000001</v>
      </c>
      <c r="I1283">
        <v>5.3526199999999999</v>
      </c>
      <c r="J1283">
        <v>4.4767400000000004</v>
      </c>
      <c r="K1283">
        <v>4.3854699999999998</v>
      </c>
      <c r="L1283">
        <v>4.2881299999999998</v>
      </c>
      <c r="M1283">
        <v>4.1178100000000004</v>
      </c>
      <c r="N1283">
        <v>3.8978999999999999</v>
      </c>
      <c r="O1283">
        <v>3.6339199999999998</v>
      </c>
      <c r="P1283">
        <v>3.4236599999999999</v>
      </c>
      <c r="Q1283">
        <v>3.37791</v>
      </c>
      <c r="R1283">
        <v>3.4344600000000001</v>
      </c>
      <c r="S1283">
        <v>3.7375799999999999</v>
      </c>
      <c r="T1283">
        <v>4.0849099999999998</v>
      </c>
      <c r="U1283">
        <v>4.6098499999999998</v>
      </c>
      <c r="V1283">
        <v>5.6176599999999999</v>
      </c>
      <c r="W1283">
        <v>7.4516499999999999</v>
      </c>
      <c r="X1283">
        <v>9.1084099999999992</v>
      </c>
      <c r="Y1283">
        <v>10.994899999999999</v>
      </c>
      <c r="Z1283">
        <v>13.3344</v>
      </c>
      <c r="AA1283" t="s">
        <v>1756</v>
      </c>
    </row>
    <row r="1284" spans="1:27" x14ac:dyDescent="0.25">
      <c r="A1284" t="s">
        <v>1773</v>
      </c>
      <c r="B1284" t="s">
        <v>1527</v>
      </c>
      <c r="C1284" s="2">
        <f>VLOOKUP(B1284,Region!$K$2:$M$33,3,FALSE)</f>
        <v>24</v>
      </c>
      <c r="D1284" t="s">
        <v>159</v>
      </c>
      <c r="E1284" s="2">
        <f>VLOOKUP(D1284,sector!$R:$S,2,FALSE)</f>
        <v>0</v>
      </c>
      <c r="F1284">
        <v>0.26891599999999999</v>
      </c>
      <c r="G1284">
        <v>4.7134700000000002E-2</v>
      </c>
      <c r="H1284">
        <v>4.1190499999999998E-2</v>
      </c>
      <c r="I1284">
        <v>4.4957900000000002E-2</v>
      </c>
      <c r="J1284">
        <v>3.0905499999999999E-2</v>
      </c>
      <c r="K1284">
        <v>2.6118100000000002E-2</v>
      </c>
      <c r="L1284">
        <v>2.1121500000000001E-2</v>
      </c>
      <c r="M1284">
        <v>1.39274E-2</v>
      </c>
      <c r="N1284">
        <v>1.0297300000000001E-2</v>
      </c>
      <c r="O1284">
        <v>7.9761599999999995E-3</v>
      </c>
      <c r="P1284">
        <v>5.81702E-3</v>
      </c>
      <c r="Q1284">
        <v>5.4553700000000002E-3</v>
      </c>
      <c r="R1284">
        <v>3.37763E-3</v>
      </c>
      <c r="S1284">
        <v>2.5873300000000001E-3</v>
      </c>
      <c r="T1284">
        <v>2.0603700000000002E-3</v>
      </c>
      <c r="U1284" s="17">
        <v>1.6181699999999999E-3</v>
      </c>
      <c r="V1284" s="17">
        <v>1.2375699999999999E-3</v>
      </c>
      <c r="W1284" s="17">
        <v>8.9833700000000003E-4</v>
      </c>
      <c r="X1284" s="17">
        <v>5.8606200000000004E-4</v>
      </c>
      <c r="Y1284" s="17">
        <v>2.9495900000000002E-4</v>
      </c>
      <c r="Z1284" s="17">
        <v>7.2835600000000004E-5</v>
      </c>
      <c r="AA1284" t="s">
        <v>1755</v>
      </c>
    </row>
    <row r="1285" spans="1:27" x14ac:dyDescent="0.25">
      <c r="A1285" t="s">
        <v>1773</v>
      </c>
      <c r="B1285" t="s">
        <v>1527</v>
      </c>
      <c r="C1285" s="2">
        <f>VLOOKUP(B1285,Region!$K$2:$M$33,3,FALSE)</f>
        <v>24</v>
      </c>
      <c r="D1285" t="s">
        <v>162</v>
      </c>
      <c r="E1285" s="2">
        <f>VLOOKUP(D1285,sector!$R:$S,2,FALSE)</f>
        <v>0</v>
      </c>
      <c r="F1285">
        <v>0.78223799999999999</v>
      </c>
      <c r="G1285">
        <v>3.7994400000000002</v>
      </c>
      <c r="H1285">
        <v>4.4699299999999997</v>
      </c>
      <c r="I1285">
        <v>4.4699299999999997</v>
      </c>
      <c r="J1285">
        <v>6.9371099999999997</v>
      </c>
      <c r="K1285">
        <v>8.80382</v>
      </c>
      <c r="L1285">
        <v>9.6170200000000001</v>
      </c>
      <c r="M1285">
        <v>10.343999999999999</v>
      </c>
      <c r="N1285">
        <v>12.625400000000001</v>
      </c>
      <c r="O1285">
        <v>13.513500000000001</v>
      </c>
      <c r="P1285">
        <v>12.8969</v>
      </c>
      <c r="Q1285">
        <v>10.591900000000001</v>
      </c>
      <c r="R1285">
        <v>14.1416</v>
      </c>
      <c r="S1285">
        <v>30.279399999999999</v>
      </c>
      <c r="T1285">
        <v>55.221600000000002</v>
      </c>
      <c r="U1285">
        <v>78.105599999999995</v>
      </c>
      <c r="V1285">
        <v>94.3249</v>
      </c>
      <c r="W1285">
        <v>102.45099999999999</v>
      </c>
      <c r="X1285">
        <v>109.32</v>
      </c>
      <c r="Y1285">
        <v>115.75700000000001</v>
      </c>
      <c r="Z1285">
        <v>121.15300000000001</v>
      </c>
      <c r="AA1285" t="s">
        <v>1755</v>
      </c>
    </row>
    <row r="1286" spans="1:27" x14ac:dyDescent="0.25">
      <c r="A1286" t="s">
        <v>1773</v>
      </c>
      <c r="B1286" t="s">
        <v>1527</v>
      </c>
      <c r="C1286" s="2">
        <f>VLOOKUP(B1286,Region!$K$2:$M$33,3,FALSE)</f>
        <v>24</v>
      </c>
      <c r="D1286" t="s">
        <v>165</v>
      </c>
      <c r="E1286" s="2">
        <f>VLOOKUP(D1286,sector!$R:$S,2,FALSE)</f>
        <v>0</v>
      </c>
      <c r="F1286">
        <v>0</v>
      </c>
      <c r="G1286">
        <v>0</v>
      </c>
      <c r="H1286">
        <v>0</v>
      </c>
      <c r="I1286">
        <v>0</v>
      </c>
      <c r="J1286">
        <v>0</v>
      </c>
      <c r="K1286">
        <v>0</v>
      </c>
      <c r="L1286">
        <v>0</v>
      </c>
      <c r="M1286">
        <v>0</v>
      </c>
      <c r="N1286">
        <v>0</v>
      </c>
      <c r="O1286">
        <v>0</v>
      </c>
      <c r="P1286">
        <v>0</v>
      </c>
      <c r="Q1286">
        <v>0</v>
      </c>
      <c r="R1286">
        <v>0</v>
      </c>
      <c r="S1286">
        <v>0</v>
      </c>
      <c r="T1286">
        <v>0</v>
      </c>
      <c r="U1286">
        <v>0</v>
      </c>
      <c r="V1286">
        <v>0</v>
      </c>
      <c r="W1286">
        <v>0</v>
      </c>
      <c r="X1286">
        <v>0</v>
      </c>
      <c r="Y1286">
        <v>0</v>
      </c>
      <c r="Z1286">
        <v>0</v>
      </c>
      <c r="AA1286" t="s">
        <v>1755</v>
      </c>
    </row>
    <row r="1287" spans="1:27" x14ac:dyDescent="0.25">
      <c r="A1287" t="s">
        <v>1773</v>
      </c>
      <c r="B1287" t="s">
        <v>1529</v>
      </c>
      <c r="C1287" s="2">
        <f>VLOOKUP(B1287,Region!$K$2:$M$33,3,FALSE)</f>
        <v>25</v>
      </c>
      <c r="D1287" t="s">
        <v>1027</v>
      </c>
      <c r="E1287" s="2">
        <f>VLOOKUP(D1287,sector!$R:$S,2,FALSE)</f>
        <v>0</v>
      </c>
      <c r="F1287">
        <v>0.45206299999999999</v>
      </c>
      <c r="G1287">
        <v>0.49099900000000002</v>
      </c>
      <c r="H1287">
        <v>0.52655099999999999</v>
      </c>
      <c r="I1287">
        <v>0.54361499999999996</v>
      </c>
      <c r="J1287">
        <v>0.57858500000000002</v>
      </c>
      <c r="K1287">
        <v>0.62598900000000002</v>
      </c>
      <c r="L1287">
        <v>0.67292300000000005</v>
      </c>
      <c r="M1287">
        <v>0.71638000000000002</v>
      </c>
      <c r="N1287">
        <v>0.76356400000000002</v>
      </c>
      <c r="O1287">
        <v>0.81583300000000003</v>
      </c>
      <c r="P1287">
        <v>0.86245700000000003</v>
      </c>
      <c r="Q1287">
        <v>0.88997300000000001</v>
      </c>
      <c r="R1287">
        <v>0.916466</v>
      </c>
      <c r="S1287">
        <v>0.94303700000000001</v>
      </c>
      <c r="T1287">
        <v>0.96583799999999997</v>
      </c>
      <c r="U1287">
        <v>0.98821999999999999</v>
      </c>
      <c r="V1287">
        <v>1.01196</v>
      </c>
      <c r="W1287">
        <v>1.03891</v>
      </c>
      <c r="X1287">
        <v>1.05629</v>
      </c>
      <c r="Y1287">
        <v>1.0623499999999999</v>
      </c>
      <c r="Z1287">
        <v>1.06359</v>
      </c>
      <c r="AA1287" t="s">
        <v>1755</v>
      </c>
    </row>
    <row r="1288" spans="1:27" x14ac:dyDescent="0.25">
      <c r="A1288" t="s">
        <v>1773</v>
      </c>
      <c r="B1288" t="s">
        <v>1529</v>
      </c>
      <c r="C1288" s="2">
        <f>VLOOKUP(B1288,Region!$K$2:$M$33,3,FALSE)</f>
        <v>25</v>
      </c>
      <c r="D1288" t="s">
        <v>1029</v>
      </c>
      <c r="E1288" s="2">
        <f>VLOOKUP(D1288,sector!$R:$S,2,FALSE)</f>
        <v>0</v>
      </c>
      <c r="F1288">
        <v>1.10528</v>
      </c>
      <c r="G1288">
        <v>1.3585700000000001</v>
      </c>
      <c r="H1288">
        <v>1.4333199999999999</v>
      </c>
      <c r="I1288">
        <v>1.4459299999999999</v>
      </c>
      <c r="J1288">
        <v>1.48455</v>
      </c>
      <c r="K1288">
        <v>1.55593</v>
      </c>
      <c r="L1288">
        <v>1.62958</v>
      </c>
      <c r="M1288">
        <v>1.68727</v>
      </c>
      <c r="N1288">
        <v>1.74315</v>
      </c>
      <c r="O1288">
        <v>1.7977799999999999</v>
      </c>
      <c r="P1288">
        <v>1.8428100000000001</v>
      </c>
      <c r="Q1288">
        <v>1.8427500000000001</v>
      </c>
      <c r="R1288">
        <v>1.8722000000000001</v>
      </c>
      <c r="S1288">
        <v>1.9041600000000001</v>
      </c>
      <c r="T1288">
        <v>1.9318900000000001</v>
      </c>
      <c r="U1288">
        <v>1.9551000000000001</v>
      </c>
      <c r="V1288">
        <v>1.9834499999999999</v>
      </c>
      <c r="W1288">
        <v>2.0194000000000001</v>
      </c>
      <c r="X1288">
        <v>2.0363799999999999</v>
      </c>
      <c r="Y1288">
        <v>2.0385599999999999</v>
      </c>
      <c r="Z1288">
        <v>2.0311499999999998</v>
      </c>
      <c r="AA1288" t="s">
        <v>1756</v>
      </c>
    </row>
    <row r="1289" spans="1:27" x14ac:dyDescent="0.25">
      <c r="A1289" t="s">
        <v>1773</v>
      </c>
      <c r="B1289" t="s">
        <v>1529</v>
      </c>
      <c r="C1289" s="2">
        <f>VLOOKUP(B1289,Region!$K$2:$M$33,3,FALSE)</f>
        <v>25</v>
      </c>
      <c r="D1289" t="s">
        <v>201</v>
      </c>
      <c r="E1289" s="2">
        <f>VLOOKUP(D1289,sector!$R:$S,2,FALSE)</f>
        <v>0</v>
      </c>
      <c r="F1289">
        <v>1.1125400000000001E-2</v>
      </c>
      <c r="G1289">
        <v>1.73922E-2</v>
      </c>
      <c r="H1289">
        <v>2.2901899999999999E-2</v>
      </c>
      <c r="I1289">
        <v>2.7907999999999999E-2</v>
      </c>
      <c r="J1289">
        <v>2.9550300000000002E-2</v>
      </c>
      <c r="K1289">
        <v>3.1781900000000002E-2</v>
      </c>
      <c r="L1289">
        <v>3.5323599999999997E-2</v>
      </c>
      <c r="M1289">
        <v>3.8694199999999998E-2</v>
      </c>
      <c r="N1289">
        <v>4.2702400000000001E-2</v>
      </c>
      <c r="O1289">
        <v>4.7267700000000003E-2</v>
      </c>
      <c r="P1289">
        <v>5.23379E-2</v>
      </c>
      <c r="Q1289">
        <v>5.92332E-2</v>
      </c>
      <c r="R1289">
        <v>6.5885799999999994E-2</v>
      </c>
      <c r="S1289">
        <v>7.2787900000000003E-2</v>
      </c>
      <c r="T1289">
        <v>8.0099600000000007E-2</v>
      </c>
      <c r="U1289">
        <v>8.7574700000000005E-2</v>
      </c>
      <c r="V1289">
        <v>9.5106399999999994E-2</v>
      </c>
      <c r="W1289">
        <v>0.10223400000000001</v>
      </c>
      <c r="X1289">
        <v>0.10897</v>
      </c>
      <c r="Y1289">
        <v>0.114485</v>
      </c>
      <c r="Z1289">
        <v>0.120402</v>
      </c>
      <c r="AA1289" t="s">
        <v>1756</v>
      </c>
    </row>
    <row r="1290" spans="1:27" x14ac:dyDescent="0.25">
      <c r="A1290" t="s">
        <v>1773</v>
      </c>
      <c r="B1290" t="s">
        <v>1529</v>
      </c>
      <c r="C1290" s="2">
        <f>VLOOKUP(B1290,Region!$K$2:$M$33,3,FALSE)</f>
        <v>25</v>
      </c>
      <c r="D1290" t="s">
        <v>204</v>
      </c>
      <c r="E1290" s="2">
        <f>VLOOKUP(D1290,sector!$R:$S,2,FALSE)</f>
        <v>0</v>
      </c>
      <c r="F1290">
        <v>0</v>
      </c>
      <c r="G1290">
        <v>0</v>
      </c>
      <c r="H1290">
        <v>0</v>
      </c>
      <c r="I1290">
        <v>0</v>
      </c>
      <c r="J1290">
        <v>0</v>
      </c>
      <c r="K1290">
        <v>0</v>
      </c>
      <c r="L1290">
        <v>0</v>
      </c>
      <c r="M1290">
        <v>0</v>
      </c>
      <c r="N1290">
        <v>0</v>
      </c>
      <c r="O1290">
        <v>0</v>
      </c>
      <c r="P1290">
        <v>0</v>
      </c>
      <c r="Q1290">
        <v>0</v>
      </c>
      <c r="R1290">
        <v>0</v>
      </c>
      <c r="S1290">
        <v>0</v>
      </c>
      <c r="T1290">
        <v>0</v>
      </c>
      <c r="U1290">
        <v>0</v>
      </c>
      <c r="V1290">
        <v>0</v>
      </c>
      <c r="W1290">
        <v>0</v>
      </c>
      <c r="X1290">
        <v>0</v>
      </c>
      <c r="Y1290">
        <v>0</v>
      </c>
      <c r="Z1290">
        <v>0</v>
      </c>
      <c r="AA1290" t="s">
        <v>1756</v>
      </c>
    </row>
    <row r="1291" spans="1:27" x14ac:dyDescent="0.25">
      <c r="A1291" t="s">
        <v>1773</v>
      </c>
      <c r="B1291" t="s">
        <v>1529</v>
      </c>
      <c r="C1291" s="2">
        <f>VLOOKUP(B1291,Region!$K$2:$M$33,3,FALSE)</f>
        <v>25</v>
      </c>
      <c r="D1291" t="s">
        <v>207</v>
      </c>
      <c r="E1291" s="2">
        <f>VLOOKUP(D1291,sector!$R:$S,2,FALSE)</f>
        <v>0</v>
      </c>
      <c r="F1291">
        <v>2.04148</v>
      </c>
      <c r="G1291">
        <v>2.5596299999999998</v>
      </c>
      <c r="H1291">
        <v>2.8047300000000002</v>
      </c>
      <c r="I1291">
        <v>3.05979</v>
      </c>
      <c r="J1291">
        <v>3.2671999999999999</v>
      </c>
      <c r="K1291">
        <v>3.5937399999999999</v>
      </c>
      <c r="L1291">
        <v>3.91168</v>
      </c>
      <c r="M1291">
        <v>4.18729</v>
      </c>
      <c r="N1291">
        <v>4.4928499999999998</v>
      </c>
      <c r="O1291">
        <v>4.8528399999999996</v>
      </c>
      <c r="P1291">
        <v>5.2564200000000003</v>
      </c>
      <c r="Q1291">
        <v>5.6621499999999996</v>
      </c>
      <c r="R1291">
        <v>5.9623999999999997</v>
      </c>
      <c r="S1291">
        <v>6.2831999999999999</v>
      </c>
      <c r="T1291">
        <v>6.5934400000000002</v>
      </c>
      <c r="U1291">
        <v>6.91479</v>
      </c>
      <c r="V1291">
        <v>7.2618999999999998</v>
      </c>
      <c r="W1291">
        <v>7.6340500000000002</v>
      </c>
      <c r="X1291">
        <v>7.9018100000000002</v>
      </c>
      <c r="Y1291">
        <v>8.0355299999999996</v>
      </c>
      <c r="Z1291">
        <v>8.1190599999999993</v>
      </c>
      <c r="AA1291" t="s">
        <v>1754</v>
      </c>
    </row>
    <row r="1292" spans="1:27" x14ac:dyDescent="0.25">
      <c r="A1292" t="s">
        <v>1773</v>
      </c>
      <c r="B1292" t="s">
        <v>1529</v>
      </c>
      <c r="C1292" s="2">
        <f>VLOOKUP(B1292,Region!$K$2:$M$33,3,FALSE)</f>
        <v>25</v>
      </c>
      <c r="D1292" t="s">
        <v>210</v>
      </c>
      <c r="E1292" s="2">
        <f>VLOOKUP(D1292,sector!$R:$S,2,FALSE)</f>
        <v>0</v>
      </c>
      <c r="F1292">
        <v>3.9682499999999998</v>
      </c>
      <c r="G1292">
        <v>5.1948499999999997</v>
      </c>
      <c r="H1292">
        <v>5.5867500000000003</v>
      </c>
      <c r="I1292">
        <v>5.9390799999999997</v>
      </c>
      <c r="J1292">
        <v>6.2139899999999999</v>
      </c>
      <c r="K1292">
        <v>6.6996399999999996</v>
      </c>
      <c r="L1292">
        <v>7.1846100000000002</v>
      </c>
      <c r="M1292">
        <v>7.5881299999999996</v>
      </c>
      <c r="N1292">
        <v>8.0292100000000008</v>
      </c>
      <c r="O1292">
        <v>8.5413399999999999</v>
      </c>
      <c r="P1292">
        <v>9.1281700000000008</v>
      </c>
      <c r="Q1292">
        <v>9.7143200000000007</v>
      </c>
      <c r="R1292">
        <v>10.209</v>
      </c>
      <c r="S1292">
        <v>10.7493</v>
      </c>
      <c r="T1292">
        <v>11.2882</v>
      </c>
      <c r="U1292">
        <v>10.9199</v>
      </c>
      <c r="V1292">
        <v>11.245699999999999</v>
      </c>
      <c r="W1292">
        <v>11.892300000000001</v>
      </c>
      <c r="X1292">
        <v>11.633800000000001</v>
      </c>
      <c r="Y1292">
        <v>12.025700000000001</v>
      </c>
      <c r="Z1292">
        <v>13.452299999999999</v>
      </c>
      <c r="AA1292" t="s">
        <v>1754</v>
      </c>
    </row>
    <row r="1293" spans="1:27" x14ac:dyDescent="0.25">
      <c r="A1293" t="s">
        <v>1773</v>
      </c>
      <c r="B1293" t="s">
        <v>1529</v>
      </c>
      <c r="C1293" s="2">
        <f>VLOOKUP(B1293,Region!$K$2:$M$33,3,FALSE)</f>
        <v>25</v>
      </c>
      <c r="D1293" t="s">
        <v>55</v>
      </c>
      <c r="E1293" s="2">
        <f>VLOOKUP(D1293,sector!$R:$S,2,FALSE)</f>
        <v>0</v>
      </c>
      <c r="F1293">
        <v>0</v>
      </c>
      <c r="G1293">
        <v>0</v>
      </c>
      <c r="H1293">
        <v>0</v>
      </c>
      <c r="I1293">
        <v>0</v>
      </c>
      <c r="J1293">
        <v>0</v>
      </c>
      <c r="K1293">
        <v>0</v>
      </c>
      <c r="L1293">
        <v>0</v>
      </c>
      <c r="M1293">
        <v>0</v>
      </c>
      <c r="N1293">
        <v>0</v>
      </c>
      <c r="O1293">
        <v>0</v>
      </c>
      <c r="P1293">
        <v>0</v>
      </c>
      <c r="Q1293">
        <v>0</v>
      </c>
      <c r="R1293">
        <v>0</v>
      </c>
      <c r="S1293">
        <v>0</v>
      </c>
      <c r="T1293">
        <v>0</v>
      </c>
      <c r="U1293">
        <v>0</v>
      </c>
      <c r="V1293">
        <v>0</v>
      </c>
      <c r="W1293">
        <v>0</v>
      </c>
      <c r="X1293">
        <v>0</v>
      </c>
      <c r="Y1293">
        <v>0</v>
      </c>
      <c r="Z1293">
        <v>0</v>
      </c>
      <c r="AA1293" t="s">
        <v>1755</v>
      </c>
    </row>
    <row r="1294" spans="1:27" x14ac:dyDescent="0.25">
      <c r="A1294" t="s">
        <v>1773</v>
      </c>
      <c r="B1294" t="s">
        <v>1529</v>
      </c>
      <c r="C1294" s="2">
        <f>VLOOKUP(B1294,Region!$K$2:$M$33,3,FALSE)</f>
        <v>25</v>
      </c>
      <c r="D1294" t="s">
        <v>231</v>
      </c>
      <c r="E1294" s="2">
        <f>VLOOKUP(D1294,sector!$R:$S,2,FALSE)</f>
        <v>0</v>
      </c>
      <c r="F1294">
        <v>2.0093200000000002</v>
      </c>
      <c r="G1294">
        <v>2.0738300000000001</v>
      </c>
      <c r="H1294">
        <v>2.2245499999999998</v>
      </c>
      <c r="I1294">
        <v>2.3738000000000001</v>
      </c>
      <c r="J1294">
        <v>2.4941499999999999</v>
      </c>
      <c r="K1294">
        <v>2.63931</v>
      </c>
      <c r="L1294">
        <v>2.79494</v>
      </c>
      <c r="M1294">
        <v>2.9418299999999999</v>
      </c>
      <c r="N1294">
        <v>3.1316000000000002</v>
      </c>
      <c r="O1294">
        <v>3.3310300000000002</v>
      </c>
      <c r="P1294">
        <v>3.5707</v>
      </c>
      <c r="Q1294">
        <v>3.82938</v>
      </c>
      <c r="R1294">
        <v>4.0319200000000004</v>
      </c>
      <c r="S1294">
        <v>4.2377399999999996</v>
      </c>
      <c r="T1294">
        <v>4.4279500000000001</v>
      </c>
      <c r="U1294">
        <v>4.6046500000000004</v>
      </c>
      <c r="V1294">
        <v>4.7843400000000003</v>
      </c>
      <c r="W1294">
        <v>4.9781899999999997</v>
      </c>
      <c r="X1294">
        <v>5.1158400000000004</v>
      </c>
      <c r="Y1294">
        <v>5.1943099999999998</v>
      </c>
      <c r="Z1294">
        <v>5.2410399999999999</v>
      </c>
      <c r="AA1294" t="s">
        <v>1768</v>
      </c>
    </row>
    <row r="1295" spans="1:27" x14ac:dyDescent="0.25">
      <c r="A1295" t="s">
        <v>1773</v>
      </c>
      <c r="B1295" t="s">
        <v>1529</v>
      </c>
      <c r="C1295" s="2">
        <f>VLOOKUP(B1295,Region!$K$2:$M$33,3,FALSE)</f>
        <v>25</v>
      </c>
      <c r="D1295" t="s">
        <v>234</v>
      </c>
      <c r="E1295" s="2">
        <f>VLOOKUP(D1295,sector!$R:$S,2,FALSE)</f>
        <v>0</v>
      </c>
      <c r="F1295">
        <v>5.1579300000000003</v>
      </c>
      <c r="G1295">
        <v>6.25</v>
      </c>
      <c r="H1295">
        <v>6.57003</v>
      </c>
      <c r="I1295">
        <v>6.7398499999999997</v>
      </c>
      <c r="J1295">
        <v>6.8543000000000003</v>
      </c>
      <c r="K1295">
        <v>7.08162</v>
      </c>
      <c r="L1295">
        <v>7.3455899999999996</v>
      </c>
      <c r="M1295">
        <v>7.5480799999999997</v>
      </c>
      <c r="N1295">
        <v>7.7879199999999997</v>
      </c>
      <c r="O1295">
        <v>8.0078399999999998</v>
      </c>
      <c r="P1295">
        <v>8.0631400000000006</v>
      </c>
      <c r="Q1295">
        <v>7.9635699999999998</v>
      </c>
      <c r="R1295">
        <v>7.7694900000000002</v>
      </c>
      <c r="S1295">
        <v>7.7870499999999998</v>
      </c>
      <c r="T1295">
        <v>7.8115500000000004</v>
      </c>
      <c r="U1295">
        <v>7.8376099999999997</v>
      </c>
      <c r="V1295">
        <v>7.9226999999999999</v>
      </c>
      <c r="W1295">
        <v>8.0025099999999991</v>
      </c>
      <c r="X1295">
        <v>7.8799400000000004</v>
      </c>
      <c r="Y1295">
        <v>7.8725100000000001</v>
      </c>
      <c r="Z1295">
        <v>7.9941700000000004</v>
      </c>
      <c r="AA1295" t="s">
        <v>1754</v>
      </c>
    </row>
    <row r="1296" spans="1:27" x14ac:dyDescent="0.25">
      <c r="A1296" t="s">
        <v>1773</v>
      </c>
      <c r="B1296" t="s">
        <v>1529</v>
      </c>
      <c r="C1296" s="2">
        <f>VLOOKUP(B1296,Region!$K$2:$M$33,3,FALSE)</f>
        <v>25</v>
      </c>
      <c r="D1296" t="s">
        <v>237</v>
      </c>
      <c r="E1296" s="2">
        <f>VLOOKUP(D1296,sector!$R:$S,2,FALSE)</f>
        <v>0</v>
      </c>
      <c r="F1296">
        <v>1.91337</v>
      </c>
      <c r="G1296">
        <v>2.1036600000000001</v>
      </c>
      <c r="H1296">
        <v>2.3203800000000001</v>
      </c>
      <c r="I1296">
        <v>2.4752200000000002</v>
      </c>
      <c r="J1296">
        <v>2.5962000000000001</v>
      </c>
      <c r="K1296">
        <v>2.7435</v>
      </c>
      <c r="L1296">
        <v>2.8919100000000002</v>
      </c>
      <c r="M1296">
        <v>3.02461</v>
      </c>
      <c r="N1296">
        <v>3.1669399999999999</v>
      </c>
      <c r="O1296">
        <v>3.3233899999999998</v>
      </c>
      <c r="P1296">
        <v>3.4634200000000002</v>
      </c>
      <c r="Q1296">
        <v>3.5747399999999998</v>
      </c>
      <c r="R1296">
        <v>3.66655</v>
      </c>
      <c r="S1296">
        <v>3.7716699999999999</v>
      </c>
      <c r="T1296">
        <v>3.8863400000000001</v>
      </c>
      <c r="U1296">
        <v>3.9903200000000001</v>
      </c>
      <c r="V1296">
        <v>4.0996499999999996</v>
      </c>
      <c r="W1296">
        <v>4.22926</v>
      </c>
      <c r="X1296">
        <v>4.3091100000000004</v>
      </c>
      <c r="Y1296">
        <v>4.3425099999999999</v>
      </c>
      <c r="Z1296">
        <v>4.35663</v>
      </c>
      <c r="AA1296" t="s">
        <v>1768</v>
      </c>
    </row>
    <row r="1297" spans="1:27" x14ac:dyDescent="0.25">
      <c r="A1297" t="s">
        <v>1773</v>
      </c>
      <c r="B1297" t="s">
        <v>1529</v>
      </c>
      <c r="C1297" s="2">
        <f>VLOOKUP(B1297,Region!$K$2:$M$33,3,FALSE)</f>
        <v>25</v>
      </c>
      <c r="D1297" t="s">
        <v>240</v>
      </c>
      <c r="E1297" s="2">
        <f>VLOOKUP(D1297,sector!$R:$S,2,FALSE)</f>
        <v>0</v>
      </c>
      <c r="F1297">
        <v>4.2351900000000002</v>
      </c>
      <c r="G1297">
        <v>5.1774500000000003</v>
      </c>
      <c r="H1297">
        <v>5.5497899999999998</v>
      </c>
      <c r="I1297">
        <v>5.7337499999999997</v>
      </c>
      <c r="J1297">
        <v>5.8654799999999998</v>
      </c>
      <c r="K1297">
        <v>6.0843299999999996</v>
      </c>
      <c r="L1297">
        <v>6.31778</v>
      </c>
      <c r="M1297">
        <v>6.4963600000000001</v>
      </c>
      <c r="N1297">
        <v>6.6720800000000002</v>
      </c>
      <c r="O1297">
        <v>6.8466300000000002</v>
      </c>
      <c r="P1297">
        <v>7.0033399999999997</v>
      </c>
      <c r="Q1297">
        <v>7.0846299999999998</v>
      </c>
      <c r="R1297">
        <v>7.2364699999999997</v>
      </c>
      <c r="S1297">
        <v>7.4236599999999999</v>
      </c>
      <c r="T1297">
        <v>7.6383900000000002</v>
      </c>
      <c r="U1297">
        <v>7.82667</v>
      </c>
      <c r="V1297">
        <v>8.0321099999999994</v>
      </c>
      <c r="W1297">
        <v>8.2662700000000005</v>
      </c>
      <c r="X1297">
        <v>8.3950600000000009</v>
      </c>
      <c r="Y1297">
        <v>8.4367900000000002</v>
      </c>
      <c r="Z1297">
        <v>8.4593699999999998</v>
      </c>
      <c r="AA1297" t="s">
        <v>1754</v>
      </c>
    </row>
    <row r="1298" spans="1:27" x14ac:dyDescent="0.25">
      <c r="A1298" t="s">
        <v>1773</v>
      </c>
      <c r="B1298" t="s">
        <v>1529</v>
      </c>
      <c r="C1298" s="2">
        <f>VLOOKUP(B1298,Region!$K$2:$M$33,3,FALSE)</f>
        <v>25</v>
      </c>
      <c r="D1298" t="s">
        <v>85</v>
      </c>
      <c r="E1298" s="2">
        <f>VLOOKUP(D1298,sector!$R:$S,2,FALSE)</f>
        <v>0</v>
      </c>
      <c r="F1298">
        <v>119.286</v>
      </c>
      <c r="G1298">
        <v>185.583</v>
      </c>
      <c r="H1298">
        <v>210.64699999999999</v>
      </c>
      <c r="I1298">
        <v>242.81200000000001</v>
      </c>
      <c r="J1298">
        <v>267.21300000000002</v>
      </c>
      <c r="K1298">
        <v>299.23</v>
      </c>
      <c r="L1298">
        <v>322.40800000000002</v>
      </c>
      <c r="M1298">
        <v>341.16300000000001</v>
      </c>
      <c r="N1298">
        <v>359.06700000000001</v>
      </c>
      <c r="O1298">
        <v>376.39499999999998</v>
      </c>
      <c r="P1298">
        <v>392.75900000000001</v>
      </c>
      <c r="Q1298">
        <v>394.77600000000001</v>
      </c>
      <c r="R1298">
        <v>405.80500000000001</v>
      </c>
      <c r="S1298">
        <v>415.63299999999998</v>
      </c>
      <c r="T1298">
        <v>424.08100000000002</v>
      </c>
      <c r="U1298">
        <v>431.20699999999999</v>
      </c>
      <c r="V1298">
        <v>437.149</v>
      </c>
      <c r="W1298">
        <v>441.86399999999998</v>
      </c>
      <c r="X1298">
        <v>444.31799999999998</v>
      </c>
      <c r="Y1298">
        <v>445.22</v>
      </c>
      <c r="Z1298">
        <v>445.01900000000001</v>
      </c>
      <c r="AA1298" t="s">
        <v>1754</v>
      </c>
    </row>
    <row r="1299" spans="1:27" x14ac:dyDescent="0.25">
      <c r="A1299" t="s">
        <v>1773</v>
      </c>
      <c r="B1299" t="s">
        <v>1529</v>
      </c>
      <c r="C1299" s="2">
        <f>VLOOKUP(B1299,Region!$K$2:$M$33,3,FALSE)</f>
        <v>25</v>
      </c>
      <c r="D1299" t="s">
        <v>88</v>
      </c>
      <c r="E1299" s="2">
        <f>VLOOKUP(D1299,sector!$R:$S,2,FALSE)</f>
        <v>0</v>
      </c>
      <c r="F1299">
        <v>0</v>
      </c>
      <c r="G1299">
        <v>0</v>
      </c>
      <c r="H1299">
        <v>0</v>
      </c>
      <c r="I1299">
        <v>0</v>
      </c>
      <c r="J1299">
        <v>0</v>
      </c>
      <c r="K1299">
        <v>0</v>
      </c>
      <c r="L1299">
        <v>0</v>
      </c>
      <c r="M1299">
        <v>0</v>
      </c>
      <c r="N1299">
        <v>0</v>
      </c>
      <c r="O1299">
        <v>0</v>
      </c>
      <c r="P1299">
        <v>0</v>
      </c>
      <c r="Q1299">
        <v>0</v>
      </c>
      <c r="R1299">
        <v>0</v>
      </c>
      <c r="S1299">
        <v>0</v>
      </c>
      <c r="T1299">
        <v>0</v>
      </c>
      <c r="U1299">
        <v>0</v>
      </c>
      <c r="V1299">
        <v>0</v>
      </c>
      <c r="W1299">
        <v>0</v>
      </c>
      <c r="X1299">
        <v>0</v>
      </c>
      <c r="Y1299">
        <v>0</v>
      </c>
      <c r="Z1299">
        <v>0</v>
      </c>
      <c r="AA1299" t="s">
        <v>1769</v>
      </c>
    </row>
    <row r="1300" spans="1:27" x14ac:dyDescent="0.25">
      <c r="A1300" t="s">
        <v>1773</v>
      </c>
      <c r="B1300" t="s">
        <v>1529</v>
      </c>
      <c r="C1300" s="2">
        <f>VLOOKUP(B1300,Region!$K$2:$M$33,3,FALSE)</f>
        <v>25</v>
      </c>
      <c r="D1300" t="s">
        <v>99</v>
      </c>
      <c r="E1300" s="2">
        <f>VLOOKUP(D1300,sector!$R:$S,2,FALSE)</f>
        <v>0</v>
      </c>
      <c r="F1300">
        <v>1.34992</v>
      </c>
      <c r="G1300">
        <v>1.5688899999999999</v>
      </c>
      <c r="H1300">
        <v>1.6981200000000001</v>
      </c>
      <c r="I1300">
        <v>1.8091299999999999</v>
      </c>
      <c r="J1300">
        <v>1.8535699999999999</v>
      </c>
      <c r="K1300">
        <v>1.8883700000000001</v>
      </c>
      <c r="L1300">
        <v>1.9295899999999999</v>
      </c>
      <c r="M1300">
        <v>1.9764299999999999</v>
      </c>
      <c r="N1300">
        <v>2.0301999999999998</v>
      </c>
      <c r="O1300">
        <v>2.0900599999999998</v>
      </c>
      <c r="P1300">
        <v>2.1558000000000002</v>
      </c>
      <c r="Q1300">
        <v>2.2203400000000002</v>
      </c>
      <c r="R1300">
        <v>2.2728799999999998</v>
      </c>
      <c r="S1300">
        <v>2.32599</v>
      </c>
      <c r="T1300">
        <v>2.3764400000000001</v>
      </c>
      <c r="U1300">
        <v>2.4257200000000001</v>
      </c>
      <c r="V1300">
        <v>2.47444</v>
      </c>
      <c r="W1300">
        <v>2.5228100000000002</v>
      </c>
      <c r="X1300">
        <v>2.5494300000000001</v>
      </c>
      <c r="Y1300">
        <v>2.5645699999999998</v>
      </c>
      <c r="Z1300">
        <v>2.57314</v>
      </c>
      <c r="AA1300" t="s">
        <v>1769</v>
      </c>
    </row>
    <row r="1301" spans="1:27" x14ac:dyDescent="0.25">
      <c r="A1301" t="s">
        <v>1773</v>
      </c>
      <c r="B1301" t="s">
        <v>1529</v>
      </c>
      <c r="C1301" s="2">
        <f>VLOOKUP(B1301,Region!$K$2:$M$33,3,FALSE)</f>
        <v>25</v>
      </c>
      <c r="D1301" t="s">
        <v>108</v>
      </c>
      <c r="E1301" s="2">
        <f>VLOOKUP(D1301,sector!$R:$S,2,FALSE)</f>
        <v>0</v>
      </c>
      <c r="F1301">
        <v>0</v>
      </c>
      <c r="G1301">
        <v>0</v>
      </c>
      <c r="H1301">
        <v>0</v>
      </c>
      <c r="I1301">
        <v>0</v>
      </c>
      <c r="J1301">
        <v>0</v>
      </c>
      <c r="K1301">
        <v>0</v>
      </c>
      <c r="L1301">
        <v>0</v>
      </c>
      <c r="M1301">
        <v>0</v>
      </c>
      <c r="N1301">
        <v>0</v>
      </c>
      <c r="O1301">
        <v>0</v>
      </c>
      <c r="P1301">
        <v>0</v>
      </c>
      <c r="Q1301">
        <v>0</v>
      </c>
      <c r="R1301">
        <v>0</v>
      </c>
      <c r="S1301">
        <v>0</v>
      </c>
      <c r="T1301">
        <v>0</v>
      </c>
      <c r="U1301">
        <v>0</v>
      </c>
      <c r="V1301">
        <v>0</v>
      </c>
      <c r="W1301">
        <v>0</v>
      </c>
      <c r="X1301">
        <v>0</v>
      </c>
      <c r="Y1301">
        <v>0</v>
      </c>
      <c r="Z1301">
        <v>0</v>
      </c>
      <c r="AA1301" t="s">
        <v>1754</v>
      </c>
    </row>
    <row r="1302" spans="1:27" x14ac:dyDescent="0.25">
      <c r="A1302" t="s">
        <v>1773</v>
      </c>
      <c r="B1302" t="s">
        <v>1529</v>
      </c>
      <c r="C1302" s="2">
        <f>VLOOKUP(B1302,Region!$K$2:$M$33,3,FALSE)</f>
        <v>25</v>
      </c>
      <c r="D1302" t="s">
        <v>98</v>
      </c>
      <c r="E1302" s="2">
        <f>VLOOKUP(D1302,sector!$R:$S,2,FALSE)</f>
        <v>0</v>
      </c>
      <c r="F1302">
        <v>2.74982E-2</v>
      </c>
      <c r="G1302">
        <v>2.77103E-2</v>
      </c>
      <c r="H1302">
        <v>3.31867E-2</v>
      </c>
      <c r="I1302">
        <v>3.76055E-2</v>
      </c>
      <c r="J1302">
        <v>4.1088199999999998E-2</v>
      </c>
      <c r="K1302">
        <v>4.38541E-2</v>
      </c>
      <c r="L1302">
        <v>4.8609399999999997E-2</v>
      </c>
      <c r="M1302">
        <v>5.3216800000000002E-2</v>
      </c>
      <c r="N1302">
        <v>5.7757000000000003E-2</v>
      </c>
      <c r="O1302">
        <v>6.2168599999999997E-2</v>
      </c>
      <c r="P1302">
        <v>6.6434999999999994E-2</v>
      </c>
      <c r="Q1302">
        <v>7.0688699999999993E-2</v>
      </c>
      <c r="R1302">
        <v>7.5006799999999998E-2</v>
      </c>
      <c r="S1302">
        <v>7.9253900000000002E-2</v>
      </c>
      <c r="T1302">
        <v>8.3351999999999996E-2</v>
      </c>
      <c r="U1302">
        <v>8.7317500000000006E-2</v>
      </c>
      <c r="V1302">
        <v>9.1103600000000007E-2</v>
      </c>
      <c r="W1302">
        <v>9.4699599999999995E-2</v>
      </c>
      <c r="X1302">
        <v>9.8071000000000005E-2</v>
      </c>
      <c r="Y1302">
        <v>0.10122399999999999</v>
      </c>
      <c r="Z1302">
        <v>0.10412200000000001</v>
      </c>
      <c r="AA1302" t="s">
        <v>1754</v>
      </c>
    </row>
    <row r="1303" spans="1:27" x14ac:dyDescent="0.25">
      <c r="A1303" t="s">
        <v>1773</v>
      </c>
      <c r="B1303" t="s">
        <v>1529</v>
      </c>
      <c r="C1303" s="2">
        <f>VLOOKUP(B1303,Region!$K$2:$M$33,3,FALSE)</f>
        <v>25</v>
      </c>
      <c r="D1303" t="s">
        <v>113</v>
      </c>
      <c r="E1303" s="2">
        <f>VLOOKUP(D1303,sector!$R:$S,2,FALSE)</f>
        <v>0</v>
      </c>
      <c r="F1303">
        <v>31.187100000000001</v>
      </c>
      <c r="G1303">
        <v>33.667000000000002</v>
      </c>
      <c r="H1303">
        <v>41.253799999999998</v>
      </c>
      <c r="I1303">
        <v>43.447899999999997</v>
      </c>
      <c r="J1303">
        <v>46.904200000000003</v>
      </c>
      <c r="K1303">
        <v>51.056899999999999</v>
      </c>
      <c r="L1303">
        <v>55.320300000000003</v>
      </c>
      <c r="M1303">
        <v>59.211199999999998</v>
      </c>
      <c r="N1303">
        <v>64.043300000000002</v>
      </c>
      <c r="O1303">
        <v>69.960700000000003</v>
      </c>
      <c r="P1303">
        <v>75.809100000000001</v>
      </c>
      <c r="Q1303">
        <v>79.596999999999994</v>
      </c>
      <c r="R1303">
        <v>82.909800000000004</v>
      </c>
      <c r="S1303">
        <v>86.321700000000007</v>
      </c>
      <c r="T1303">
        <v>89.5852</v>
      </c>
      <c r="U1303">
        <v>93.670900000000003</v>
      </c>
      <c r="V1303">
        <v>98.585300000000004</v>
      </c>
      <c r="W1303">
        <v>103.866</v>
      </c>
      <c r="X1303">
        <v>107.908</v>
      </c>
      <c r="Y1303">
        <v>110.21299999999999</v>
      </c>
      <c r="Z1303">
        <v>111.73099999999999</v>
      </c>
      <c r="AA1303" t="s">
        <v>1756</v>
      </c>
    </row>
    <row r="1304" spans="1:27" x14ac:dyDescent="0.25">
      <c r="A1304" t="s">
        <v>1773</v>
      </c>
      <c r="B1304" t="s">
        <v>1529</v>
      </c>
      <c r="C1304" s="2">
        <f>VLOOKUP(B1304,Region!$K$2:$M$33,3,FALSE)</f>
        <v>25</v>
      </c>
      <c r="D1304" t="s">
        <v>116</v>
      </c>
      <c r="E1304" s="2">
        <f>VLOOKUP(D1304,sector!$R:$S,2,FALSE)</f>
        <v>0</v>
      </c>
      <c r="F1304">
        <v>0</v>
      </c>
      <c r="G1304">
        <v>0</v>
      </c>
      <c r="H1304">
        <v>0</v>
      </c>
      <c r="I1304">
        <v>0</v>
      </c>
      <c r="J1304">
        <v>0</v>
      </c>
      <c r="K1304">
        <v>0</v>
      </c>
      <c r="L1304">
        <v>0</v>
      </c>
      <c r="M1304">
        <v>0</v>
      </c>
      <c r="N1304">
        <v>0</v>
      </c>
      <c r="O1304">
        <v>0</v>
      </c>
      <c r="P1304">
        <v>0</v>
      </c>
      <c r="Q1304">
        <v>0</v>
      </c>
      <c r="R1304">
        <v>0</v>
      </c>
      <c r="S1304">
        <v>0</v>
      </c>
      <c r="T1304">
        <v>0</v>
      </c>
      <c r="U1304">
        <v>0</v>
      </c>
      <c r="V1304">
        <v>0</v>
      </c>
      <c r="W1304">
        <v>0</v>
      </c>
      <c r="X1304">
        <v>0</v>
      </c>
      <c r="Y1304">
        <v>0</v>
      </c>
      <c r="Z1304">
        <v>0</v>
      </c>
      <c r="AA1304" t="s">
        <v>1762</v>
      </c>
    </row>
    <row r="1305" spans="1:27" x14ac:dyDescent="0.25">
      <c r="A1305" t="s">
        <v>1773</v>
      </c>
      <c r="B1305" t="s">
        <v>1529</v>
      </c>
      <c r="C1305" s="2">
        <f>VLOOKUP(B1305,Region!$K$2:$M$33,3,FALSE)</f>
        <v>25</v>
      </c>
      <c r="D1305" t="s">
        <v>118</v>
      </c>
      <c r="E1305" s="2">
        <f>VLOOKUP(D1305,sector!$R:$S,2,FALSE)</f>
        <v>1</v>
      </c>
      <c r="F1305">
        <v>4.1426100000000003</v>
      </c>
      <c r="G1305">
        <v>5.7962100000000003</v>
      </c>
      <c r="H1305">
        <v>5.91859</v>
      </c>
      <c r="I1305">
        <v>5.9607200000000002</v>
      </c>
      <c r="J1305">
        <v>5.90435</v>
      </c>
      <c r="K1305">
        <v>6.2780300000000002</v>
      </c>
      <c r="L1305">
        <v>6.6674699999999998</v>
      </c>
      <c r="M1305">
        <v>6.7931100000000004</v>
      </c>
      <c r="N1305">
        <v>6.89825</v>
      </c>
      <c r="O1305">
        <v>7.08805</v>
      </c>
      <c r="P1305">
        <v>7.1905299999999999</v>
      </c>
      <c r="Q1305">
        <v>6.9048699999999998</v>
      </c>
      <c r="R1305">
        <v>6.5321499999999997</v>
      </c>
      <c r="S1305">
        <v>6.1641599999999999</v>
      </c>
      <c r="T1305">
        <v>5.7774299999999998</v>
      </c>
      <c r="U1305">
        <v>5.3274499999999998</v>
      </c>
      <c r="V1305">
        <v>4.71441</v>
      </c>
      <c r="W1305">
        <v>4.3226599999999999</v>
      </c>
      <c r="X1305">
        <v>4.0282799999999996</v>
      </c>
      <c r="Y1305">
        <v>3.7303600000000001</v>
      </c>
      <c r="Z1305">
        <v>3.4523700000000002</v>
      </c>
      <c r="AA1305" t="s">
        <v>1754</v>
      </c>
    </row>
    <row r="1306" spans="1:27" x14ac:dyDescent="0.25">
      <c r="A1306" t="s">
        <v>1773</v>
      </c>
      <c r="B1306" t="s">
        <v>1529</v>
      </c>
      <c r="C1306" s="2">
        <f>VLOOKUP(B1306,Region!$K$2:$M$33,3,FALSE)</f>
        <v>25</v>
      </c>
      <c r="D1306" t="s">
        <v>120</v>
      </c>
      <c r="E1306" s="2">
        <f>VLOOKUP(D1306,sector!$R:$S,2,FALSE)</f>
        <v>0</v>
      </c>
      <c r="F1306">
        <v>0</v>
      </c>
      <c r="G1306">
        <v>0</v>
      </c>
      <c r="H1306">
        <v>0</v>
      </c>
      <c r="I1306">
        <v>0</v>
      </c>
      <c r="J1306" s="17">
        <v>0</v>
      </c>
      <c r="K1306" s="17">
        <v>0</v>
      </c>
      <c r="L1306" s="17">
        <v>0</v>
      </c>
      <c r="M1306" s="17">
        <v>0</v>
      </c>
      <c r="N1306" s="17">
        <v>0</v>
      </c>
      <c r="O1306" s="17">
        <v>0</v>
      </c>
      <c r="P1306" s="17">
        <v>0</v>
      </c>
      <c r="Q1306" s="17">
        <v>0</v>
      </c>
      <c r="R1306" s="17">
        <v>0</v>
      </c>
      <c r="S1306" s="17">
        <v>0</v>
      </c>
      <c r="T1306" s="17">
        <v>0</v>
      </c>
      <c r="U1306" s="17">
        <v>0</v>
      </c>
      <c r="V1306" s="17">
        <v>0</v>
      </c>
      <c r="W1306" s="17">
        <v>0</v>
      </c>
      <c r="X1306" s="17">
        <v>0</v>
      </c>
      <c r="Y1306" s="17">
        <v>0</v>
      </c>
      <c r="Z1306" s="17">
        <v>0</v>
      </c>
      <c r="AA1306" t="s">
        <v>1761</v>
      </c>
    </row>
    <row r="1307" spans="1:27" x14ac:dyDescent="0.25">
      <c r="A1307" t="s">
        <v>1773</v>
      </c>
      <c r="B1307" t="s">
        <v>1529</v>
      </c>
      <c r="C1307" s="2">
        <f>VLOOKUP(B1307,Region!$K$2:$M$33,3,FALSE)</f>
        <v>25</v>
      </c>
      <c r="D1307" t="s">
        <v>122</v>
      </c>
      <c r="E1307" s="2">
        <f>VLOOKUP(D1307,sector!$R:$S,2,FALSE)</f>
        <v>2</v>
      </c>
      <c r="F1307" s="17">
        <v>0</v>
      </c>
      <c r="G1307">
        <v>3.5854900000000002E-2</v>
      </c>
      <c r="H1307" s="17">
        <v>2.1348900000000001E-2</v>
      </c>
      <c r="I1307">
        <v>1.6832E-2</v>
      </c>
      <c r="J1307" s="17">
        <v>3.8563100000000003E-2</v>
      </c>
      <c r="K1307" s="17">
        <v>3.9351299999999999E-2</v>
      </c>
      <c r="L1307" s="17">
        <v>3.9604E-2</v>
      </c>
      <c r="M1307">
        <v>3.9718700000000003E-2</v>
      </c>
      <c r="N1307">
        <v>3.9800000000000002E-2</v>
      </c>
      <c r="O1307">
        <v>3.4323300000000001E-2</v>
      </c>
      <c r="P1307">
        <v>2.8433400000000001E-2</v>
      </c>
      <c r="Q1307">
        <v>2.3854E-2</v>
      </c>
      <c r="R1307">
        <v>2.3055599999999999E-2</v>
      </c>
      <c r="S1307">
        <v>2.1828299999999998E-2</v>
      </c>
      <c r="T1307">
        <v>2.1012699999999999E-2</v>
      </c>
      <c r="U1307">
        <v>2.09325E-2</v>
      </c>
      <c r="V1307">
        <v>2.10259E-2</v>
      </c>
      <c r="W1307">
        <v>2.0571300000000001E-2</v>
      </c>
      <c r="X1307">
        <v>1.97786E-2</v>
      </c>
      <c r="Y1307">
        <v>1.86027E-2</v>
      </c>
      <c r="Z1307">
        <v>1.8094800000000001E-2</v>
      </c>
      <c r="AA1307" t="s">
        <v>1754</v>
      </c>
    </row>
    <row r="1308" spans="1:27" x14ac:dyDescent="0.25">
      <c r="A1308" t="s">
        <v>1773</v>
      </c>
      <c r="B1308" t="s">
        <v>1529</v>
      </c>
      <c r="C1308" s="2">
        <f>VLOOKUP(B1308,Region!$K$2:$M$33,3,FALSE)</f>
        <v>25</v>
      </c>
      <c r="D1308" t="s">
        <v>125</v>
      </c>
      <c r="E1308" s="2">
        <f>VLOOKUP(D1308,sector!$R:$S,2,FALSE)</f>
        <v>0</v>
      </c>
      <c r="F1308">
        <v>0</v>
      </c>
      <c r="G1308">
        <v>0</v>
      </c>
      <c r="H1308">
        <v>0</v>
      </c>
      <c r="I1308">
        <v>0</v>
      </c>
      <c r="J1308">
        <v>7.8944900000000005E-3</v>
      </c>
      <c r="K1308" s="17">
        <v>5.4705999999999998E-2</v>
      </c>
      <c r="L1308" s="17">
        <v>0.10427400000000001</v>
      </c>
      <c r="M1308" s="17">
        <v>0.137158</v>
      </c>
      <c r="N1308" s="17">
        <v>0.16528899999999999</v>
      </c>
      <c r="O1308" s="17">
        <v>0.19945499999999999</v>
      </c>
      <c r="P1308" s="17">
        <v>0.234038</v>
      </c>
      <c r="Q1308" s="17">
        <v>0.15133099999999999</v>
      </c>
      <c r="R1308" s="17">
        <v>0.18886</v>
      </c>
      <c r="S1308" s="17">
        <v>0.227099</v>
      </c>
      <c r="T1308" s="17">
        <v>0.255023</v>
      </c>
      <c r="U1308" s="17">
        <v>0.28080300000000002</v>
      </c>
      <c r="V1308" s="17">
        <v>0.29533900000000002</v>
      </c>
      <c r="W1308" s="17">
        <v>0.29943199999999998</v>
      </c>
      <c r="X1308" s="17">
        <v>0.30953799999999998</v>
      </c>
      <c r="Y1308" s="17">
        <v>0.31637599999999999</v>
      </c>
      <c r="Z1308" s="17">
        <v>0.32496999999999998</v>
      </c>
      <c r="AA1308" t="s">
        <v>1761</v>
      </c>
    </row>
    <row r="1309" spans="1:27" x14ac:dyDescent="0.25">
      <c r="A1309" t="s">
        <v>1773</v>
      </c>
      <c r="B1309" t="s">
        <v>1529</v>
      </c>
      <c r="C1309" s="2">
        <f>VLOOKUP(B1309,Region!$K$2:$M$33,3,FALSE)</f>
        <v>25</v>
      </c>
      <c r="D1309" t="s">
        <v>127</v>
      </c>
      <c r="E1309" s="2">
        <f>VLOOKUP(D1309,sector!$R:$S,2,FALSE)</f>
        <v>0</v>
      </c>
      <c r="F1309">
        <v>0</v>
      </c>
      <c r="G1309" s="17">
        <v>0</v>
      </c>
      <c r="H1309" s="17">
        <v>0</v>
      </c>
      <c r="I1309">
        <v>0</v>
      </c>
      <c r="J1309">
        <v>0</v>
      </c>
      <c r="K1309">
        <v>0</v>
      </c>
      <c r="L1309">
        <v>0</v>
      </c>
      <c r="M1309">
        <v>0</v>
      </c>
      <c r="N1309">
        <v>0</v>
      </c>
      <c r="O1309">
        <v>0</v>
      </c>
      <c r="P1309">
        <v>0</v>
      </c>
      <c r="Q1309">
        <v>0</v>
      </c>
      <c r="R1309">
        <v>0</v>
      </c>
      <c r="S1309">
        <v>0</v>
      </c>
      <c r="T1309">
        <v>0</v>
      </c>
      <c r="U1309">
        <v>0</v>
      </c>
      <c r="V1309">
        <v>0</v>
      </c>
      <c r="W1309">
        <v>0</v>
      </c>
      <c r="X1309">
        <v>0</v>
      </c>
      <c r="Y1309">
        <v>0</v>
      </c>
      <c r="Z1309">
        <v>0</v>
      </c>
      <c r="AA1309" t="s">
        <v>1754</v>
      </c>
    </row>
    <row r="1310" spans="1:27" x14ac:dyDescent="0.25">
      <c r="A1310" t="s">
        <v>1773</v>
      </c>
      <c r="B1310" t="s">
        <v>1529</v>
      </c>
      <c r="C1310" s="2">
        <f>VLOOKUP(B1310,Region!$K$2:$M$33,3,FALSE)</f>
        <v>25</v>
      </c>
      <c r="D1310" t="s">
        <v>130</v>
      </c>
      <c r="E1310" s="2">
        <f>VLOOKUP(D1310,sector!$R:$S,2,FALSE)</f>
        <v>0</v>
      </c>
      <c r="F1310">
        <v>0</v>
      </c>
      <c r="G1310">
        <v>0</v>
      </c>
      <c r="H1310">
        <v>0</v>
      </c>
      <c r="I1310">
        <v>0</v>
      </c>
      <c r="J1310">
        <v>0</v>
      </c>
      <c r="K1310">
        <v>0</v>
      </c>
      <c r="L1310">
        <v>0</v>
      </c>
      <c r="M1310">
        <v>0</v>
      </c>
      <c r="N1310">
        <v>0</v>
      </c>
      <c r="O1310">
        <v>0</v>
      </c>
      <c r="P1310">
        <v>0</v>
      </c>
      <c r="Q1310">
        <v>0</v>
      </c>
      <c r="R1310">
        <v>0</v>
      </c>
      <c r="S1310">
        <v>0</v>
      </c>
      <c r="T1310">
        <v>0</v>
      </c>
      <c r="U1310">
        <v>0</v>
      </c>
      <c r="V1310">
        <v>0</v>
      </c>
      <c r="W1310">
        <v>0</v>
      </c>
      <c r="X1310">
        <v>0</v>
      </c>
      <c r="Y1310">
        <v>0</v>
      </c>
      <c r="Z1310">
        <v>0</v>
      </c>
      <c r="AA1310" t="s">
        <v>1756</v>
      </c>
    </row>
    <row r="1311" spans="1:27" x14ac:dyDescent="0.25">
      <c r="A1311" t="s">
        <v>1773</v>
      </c>
      <c r="B1311" t="s">
        <v>1529</v>
      </c>
      <c r="C1311" s="2">
        <f>VLOOKUP(B1311,Region!$K$2:$M$33,3,FALSE)</f>
        <v>25</v>
      </c>
      <c r="D1311" t="s">
        <v>132</v>
      </c>
      <c r="E1311" s="2">
        <f>VLOOKUP(D1311,sector!$R:$S,2,FALSE)</f>
        <v>0</v>
      </c>
      <c r="F1311">
        <v>0</v>
      </c>
      <c r="G1311">
        <v>0</v>
      </c>
      <c r="H1311">
        <v>0</v>
      </c>
      <c r="I1311">
        <v>0</v>
      </c>
      <c r="J1311">
        <v>2.0464099999999999E-2</v>
      </c>
      <c r="K1311">
        <v>2.6475700000000001E-2</v>
      </c>
      <c r="L1311">
        <v>0.111064</v>
      </c>
      <c r="M1311">
        <v>0.15470999999999999</v>
      </c>
      <c r="N1311">
        <v>0.15470999999999999</v>
      </c>
      <c r="O1311">
        <v>0.15470999999999999</v>
      </c>
      <c r="P1311">
        <v>0.15470999999999999</v>
      </c>
      <c r="Q1311">
        <v>0.15470999999999999</v>
      </c>
      <c r="R1311">
        <v>0.15470999999999999</v>
      </c>
      <c r="S1311">
        <v>0.15470999999999999</v>
      </c>
      <c r="T1311">
        <v>0.15470999999999999</v>
      </c>
      <c r="U1311">
        <v>0.15470999999999999</v>
      </c>
      <c r="V1311">
        <v>0.15470999999999999</v>
      </c>
      <c r="W1311">
        <v>0.15470999999999999</v>
      </c>
      <c r="X1311">
        <v>0.15470999999999999</v>
      </c>
      <c r="Y1311">
        <v>0.15470999999999999</v>
      </c>
      <c r="Z1311">
        <v>0.15470999999999999</v>
      </c>
      <c r="AA1311" t="s">
        <v>1755</v>
      </c>
    </row>
    <row r="1312" spans="1:27" x14ac:dyDescent="0.25">
      <c r="A1312" t="s">
        <v>1773</v>
      </c>
      <c r="B1312" t="s">
        <v>1529</v>
      </c>
      <c r="C1312" s="2">
        <f>VLOOKUP(B1312,Region!$K$2:$M$33,3,FALSE)</f>
        <v>25</v>
      </c>
      <c r="D1312" t="s">
        <v>134</v>
      </c>
      <c r="E1312" s="2">
        <f>VLOOKUP(D1312,sector!$R:$S,2,FALSE)</f>
        <v>0</v>
      </c>
      <c r="F1312">
        <v>2.6914E-3</v>
      </c>
      <c r="G1312">
        <v>1.6158499999999999E-2</v>
      </c>
      <c r="H1312">
        <v>0.120903</v>
      </c>
      <c r="I1312">
        <v>0.92869299999999999</v>
      </c>
      <c r="J1312">
        <v>1.9219299999999999</v>
      </c>
      <c r="K1312">
        <v>2.0946899999999999</v>
      </c>
      <c r="L1312">
        <v>3.3319899999999998</v>
      </c>
      <c r="M1312">
        <v>4.8201599999999996</v>
      </c>
      <c r="N1312">
        <v>6.8349399999999996</v>
      </c>
      <c r="O1312">
        <v>9.0401399999999992</v>
      </c>
      <c r="P1312">
        <v>11.848699999999999</v>
      </c>
      <c r="Q1312">
        <v>25.3277</v>
      </c>
      <c r="R1312">
        <v>30.244900000000001</v>
      </c>
      <c r="S1312">
        <v>35.405900000000003</v>
      </c>
      <c r="T1312">
        <v>40.313400000000001</v>
      </c>
      <c r="U1312">
        <v>45.202100000000002</v>
      </c>
      <c r="V1312">
        <v>52.300400000000003</v>
      </c>
      <c r="W1312">
        <v>58.566299999999998</v>
      </c>
      <c r="X1312">
        <v>65.838300000000004</v>
      </c>
      <c r="Y1312">
        <v>72.475200000000001</v>
      </c>
      <c r="Z1312">
        <v>79.421499999999995</v>
      </c>
      <c r="AA1312" t="s">
        <v>1754</v>
      </c>
    </row>
    <row r="1313" spans="1:27" x14ac:dyDescent="0.25">
      <c r="A1313" t="s">
        <v>1773</v>
      </c>
      <c r="B1313" t="s">
        <v>1529</v>
      </c>
      <c r="C1313" s="2">
        <f>VLOOKUP(B1313,Region!$K$2:$M$33,3,FALSE)</f>
        <v>25</v>
      </c>
      <c r="D1313" t="s">
        <v>136</v>
      </c>
      <c r="E1313" s="2">
        <f>VLOOKUP(D1313,sector!$R:$S,2,FALSE)</f>
        <v>0</v>
      </c>
      <c r="F1313">
        <v>1966.05</v>
      </c>
      <c r="G1313">
        <v>4001.91</v>
      </c>
      <c r="H1313">
        <v>5160.3100000000004</v>
      </c>
      <c r="I1313">
        <v>5160.3100000000004</v>
      </c>
      <c r="J1313">
        <v>4813.92</v>
      </c>
      <c r="K1313">
        <v>4669.6400000000003</v>
      </c>
      <c r="L1313">
        <v>4568.1499999999996</v>
      </c>
      <c r="M1313">
        <v>4520.54</v>
      </c>
      <c r="N1313">
        <v>4607.6000000000004</v>
      </c>
      <c r="O1313">
        <v>4667.25</v>
      </c>
      <c r="P1313">
        <v>4721.7700000000004</v>
      </c>
      <c r="Q1313">
        <v>4778.8</v>
      </c>
      <c r="R1313">
        <v>4800.42</v>
      </c>
      <c r="S1313">
        <v>4798.57</v>
      </c>
      <c r="T1313">
        <v>4774.83</v>
      </c>
      <c r="U1313">
        <v>4730.83</v>
      </c>
      <c r="V1313">
        <v>4665.71</v>
      </c>
      <c r="W1313">
        <v>4587.99</v>
      </c>
      <c r="X1313">
        <v>4555.01</v>
      </c>
      <c r="Y1313">
        <v>4521.72</v>
      </c>
      <c r="Z1313">
        <v>4483.51</v>
      </c>
      <c r="AA1313" t="s">
        <v>1754</v>
      </c>
    </row>
    <row r="1314" spans="1:27" x14ac:dyDescent="0.25">
      <c r="A1314" t="s">
        <v>1773</v>
      </c>
      <c r="B1314" t="s">
        <v>1529</v>
      </c>
      <c r="C1314" s="2">
        <f>VLOOKUP(B1314,Region!$K$2:$M$33,3,FALSE)</f>
        <v>25</v>
      </c>
      <c r="D1314" t="s">
        <v>138</v>
      </c>
      <c r="E1314" s="2">
        <f>VLOOKUP(D1314,sector!$R:$S,2,FALSE)</f>
        <v>0</v>
      </c>
      <c r="F1314">
        <v>0.26646399999999998</v>
      </c>
      <c r="G1314">
        <v>0.26395999999999997</v>
      </c>
      <c r="H1314">
        <v>0.26008399999999998</v>
      </c>
      <c r="I1314">
        <v>0.25556499999999999</v>
      </c>
      <c r="J1314">
        <v>0.27577600000000002</v>
      </c>
      <c r="K1314">
        <v>0.31215900000000002</v>
      </c>
      <c r="L1314">
        <v>0.35131800000000002</v>
      </c>
      <c r="M1314">
        <v>0.39299400000000001</v>
      </c>
      <c r="N1314">
        <v>0.43945600000000001</v>
      </c>
      <c r="O1314">
        <v>0.48997299999999999</v>
      </c>
      <c r="P1314">
        <v>0.54383800000000004</v>
      </c>
      <c r="Q1314">
        <v>0.60055400000000003</v>
      </c>
      <c r="R1314">
        <v>0.66039700000000001</v>
      </c>
      <c r="S1314">
        <v>0.72062499999999996</v>
      </c>
      <c r="T1314">
        <v>0.78032999999999997</v>
      </c>
      <c r="U1314">
        <v>0.83737200000000001</v>
      </c>
      <c r="V1314">
        <v>0.89013399999999998</v>
      </c>
      <c r="W1314">
        <v>0.93933299999999997</v>
      </c>
      <c r="X1314">
        <v>0.986317</v>
      </c>
      <c r="Y1314">
        <v>1.02902</v>
      </c>
      <c r="Z1314">
        <v>1.0643199999999999</v>
      </c>
      <c r="AA1314" t="s">
        <v>1756</v>
      </c>
    </row>
    <row r="1315" spans="1:27" x14ac:dyDescent="0.25">
      <c r="A1315" t="s">
        <v>1773</v>
      </c>
      <c r="B1315" t="s">
        <v>1529</v>
      </c>
      <c r="C1315" s="2">
        <f>VLOOKUP(B1315,Region!$K$2:$M$33,3,FALSE)</f>
        <v>25</v>
      </c>
      <c r="D1315" t="s">
        <v>140</v>
      </c>
      <c r="E1315" s="2">
        <f>VLOOKUP(D1315,sector!$R:$S,2,FALSE)</f>
        <v>3</v>
      </c>
      <c r="F1315">
        <v>6.2515899999999999E-2</v>
      </c>
      <c r="G1315">
        <v>7.4271299999999998E-2</v>
      </c>
      <c r="H1315">
        <v>5.3481800000000003E-2</v>
      </c>
      <c r="I1315">
        <v>4.2213500000000001E-2</v>
      </c>
      <c r="J1315">
        <v>0.10020999999999999</v>
      </c>
      <c r="K1315">
        <v>0.14654900000000001</v>
      </c>
      <c r="L1315">
        <v>0.20258599999999999</v>
      </c>
      <c r="M1315">
        <v>0.26027400000000001</v>
      </c>
      <c r="N1315">
        <v>0.31336199999999997</v>
      </c>
      <c r="O1315">
        <v>0.37006299999999998</v>
      </c>
      <c r="P1315">
        <v>0.41746499999999997</v>
      </c>
      <c r="Q1315">
        <v>0.43278</v>
      </c>
      <c r="R1315">
        <v>0.44885599999999998</v>
      </c>
      <c r="S1315">
        <v>0.429205</v>
      </c>
      <c r="T1315">
        <v>0.41597600000000001</v>
      </c>
      <c r="U1315">
        <v>0.39614899999999997</v>
      </c>
      <c r="V1315">
        <v>0.37678</v>
      </c>
      <c r="W1315">
        <v>0.35710900000000001</v>
      </c>
      <c r="X1315">
        <v>0.33721899999999999</v>
      </c>
      <c r="Y1315">
        <v>0.32177699999999998</v>
      </c>
      <c r="Z1315">
        <v>0.31281500000000001</v>
      </c>
      <c r="AA1315" t="s">
        <v>1755</v>
      </c>
    </row>
    <row r="1316" spans="1:27" x14ac:dyDescent="0.25">
      <c r="A1316" t="s">
        <v>1773</v>
      </c>
      <c r="B1316" t="s">
        <v>1529</v>
      </c>
      <c r="C1316" s="2">
        <f>VLOOKUP(B1316,Region!$K$2:$M$33,3,FALSE)</f>
        <v>25</v>
      </c>
      <c r="D1316" t="s">
        <v>143</v>
      </c>
      <c r="E1316" s="2">
        <f>VLOOKUP(D1316,sector!$R:$S,2,FALSE)</f>
        <v>0</v>
      </c>
      <c r="F1316">
        <v>0</v>
      </c>
      <c r="G1316">
        <v>0</v>
      </c>
      <c r="H1316">
        <v>0</v>
      </c>
      <c r="I1316">
        <v>0</v>
      </c>
      <c r="J1316">
        <v>0.104528</v>
      </c>
      <c r="K1316">
        <v>0.73646299999999998</v>
      </c>
      <c r="L1316">
        <v>2.15395</v>
      </c>
      <c r="M1316">
        <v>4.4445899999999998</v>
      </c>
      <c r="N1316">
        <v>7.74681</v>
      </c>
      <c r="O1316">
        <v>13.1854</v>
      </c>
      <c r="P1316">
        <v>21.8247</v>
      </c>
      <c r="Q1316">
        <v>28.979800000000001</v>
      </c>
      <c r="R1316">
        <v>39.363399999999999</v>
      </c>
      <c r="S1316">
        <v>56.828099999999999</v>
      </c>
      <c r="T1316">
        <v>84.447299999999998</v>
      </c>
      <c r="U1316">
        <v>129.31700000000001</v>
      </c>
      <c r="V1316">
        <v>205.52799999999999</v>
      </c>
      <c r="W1316">
        <v>369.90199999999999</v>
      </c>
      <c r="X1316">
        <v>700.19600000000003</v>
      </c>
      <c r="Y1316">
        <v>968.11300000000006</v>
      </c>
      <c r="Z1316">
        <v>1287</v>
      </c>
      <c r="AA1316" t="s">
        <v>1755</v>
      </c>
    </row>
    <row r="1317" spans="1:27" x14ac:dyDescent="0.25">
      <c r="A1317" t="s">
        <v>1773</v>
      </c>
      <c r="B1317" t="s">
        <v>1529</v>
      </c>
      <c r="C1317" s="2">
        <f>VLOOKUP(B1317,Region!$K$2:$M$33,3,FALSE)</f>
        <v>25</v>
      </c>
      <c r="D1317" t="s">
        <v>146</v>
      </c>
      <c r="E1317" s="2">
        <f>VLOOKUP(D1317,sector!$R:$S,2,FALSE)</f>
        <v>0</v>
      </c>
      <c r="F1317">
        <v>0</v>
      </c>
      <c r="G1317">
        <v>0</v>
      </c>
      <c r="H1317">
        <v>0</v>
      </c>
      <c r="I1317">
        <v>0</v>
      </c>
      <c r="J1317" s="17">
        <v>1.07508E-5</v>
      </c>
      <c r="K1317" s="17">
        <v>1.1263E-5</v>
      </c>
      <c r="L1317" s="17">
        <v>6.6636800000000005E-5</v>
      </c>
      <c r="M1317" s="17">
        <v>2.2086799999999999E-4</v>
      </c>
      <c r="N1317" s="17">
        <v>5.9387299999999997E-4</v>
      </c>
      <c r="O1317" s="17">
        <v>1.3508699999999999E-3</v>
      </c>
      <c r="P1317" s="17">
        <v>2.7305300000000001E-3</v>
      </c>
      <c r="Q1317">
        <v>4.9546600000000003E-2</v>
      </c>
      <c r="R1317">
        <v>7.4351100000000003E-2</v>
      </c>
      <c r="S1317">
        <v>9.8296499999999995E-2</v>
      </c>
      <c r="T1317">
        <v>0.120933</v>
      </c>
      <c r="U1317">
        <v>0.14219899999999999</v>
      </c>
      <c r="V1317">
        <v>0.128499</v>
      </c>
      <c r="W1317">
        <v>0.17510500000000001</v>
      </c>
      <c r="X1317">
        <v>0.19389400000000001</v>
      </c>
      <c r="Y1317">
        <v>0.20824300000000001</v>
      </c>
      <c r="Z1317">
        <v>0.22083900000000001</v>
      </c>
      <c r="AA1317" t="s">
        <v>1755</v>
      </c>
    </row>
    <row r="1318" spans="1:27" x14ac:dyDescent="0.25">
      <c r="A1318" t="s">
        <v>1773</v>
      </c>
      <c r="B1318" t="s">
        <v>1529</v>
      </c>
      <c r="C1318" s="2">
        <f>VLOOKUP(B1318,Region!$K$2:$M$33,3,FALSE)</f>
        <v>25</v>
      </c>
      <c r="D1318" t="s">
        <v>149</v>
      </c>
      <c r="E1318" s="2">
        <f>VLOOKUP(D1318,sector!$R:$S,2,FALSE)</f>
        <v>0</v>
      </c>
      <c r="F1318">
        <v>0</v>
      </c>
      <c r="G1318">
        <v>0</v>
      </c>
      <c r="H1318">
        <v>0</v>
      </c>
      <c r="I1318">
        <v>0</v>
      </c>
      <c r="J1318">
        <v>0.121279</v>
      </c>
      <c r="K1318">
        <v>0.47704000000000002</v>
      </c>
      <c r="L1318">
        <v>1.8957999999999999</v>
      </c>
      <c r="M1318">
        <v>4.2247599999999998</v>
      </c>
      <c r="N1318">
        <v>7.1091800000000003</v>
      </c>
      <c r="O1318">
        <v>10.258699999999999</v>
      </c>
      <c r="P1318">
        <v>12.9285</v>
      </c>
      <c r="Q1318">
        <v>14.53</v>
      </c>
      <c r="R1318">
        <v>15.084199999999999</v>
      </c>
      <c r="S1318">
        <v>15.2075</v>
      </c>
      <c r="T1318">
        <v>14.8775</v>
      </c>
      <c r="U1318">
        <v>14.1624</v>
      </c>
      <c r="V1318">
        <v>13.2578</v>
      </c>
      <c r="W1318">
        <v>12.701000000000001</v>
      </c>
      <c r="X1318">
        <v>5.4199900000000003</v>
      </c>
      <c r="Y1318">
        <v>0.58604400000000001</v>
      </c>
      <c r="Z1318">
        <v>0.22700000000000001</v>
      </c>
      <c r="AA1318" t="s">
        <v>1755</v>
      </c>
    </row>
    <row r="1319" spans="1:27" x14ac:dyDescent="0.25">
      <c r="A1319" t="s">
        <v>1773</v>
      </c>
      <c r="B1319" t="s">
        <v>1529</v>
      </c>
      <c r="C1319" s="2">
        <f>VLOOKUP(B1319,Region!$K$2:$M$33,3,FALSE)</f>
        <v>25</v>
      </c>
      <c r="D1319" t="s">
        <v>151</v>
      </c>
      <c r="E1319" s="2">
        <f>VLOOKUP(D1319,sector!$R:$S,2,FALSE)</f>
        <v>0</v>
      </c>
      <c r="F1319">
        <v>0</v>
      </c>
      <c r="G1319" s="17">
        <v>4.1653100000000003E-5</v>
      </c>
      <c r="H1319" s="17">
        <v>1.2122500000000001E-4</v>
      </c>
      <c r="I1319">
        <v>8.9177600000000003E-3</v>
      </c>
      <c r="J1319">
        <v>1.26587E-2</v>
      </c>
      <c r="K1319">
        <v>1.29567E-2</v>
      </c>
      <c r="L1319">
        <v>1.79344E-2</v>
      </c>
      <c r="M1319">
        <v>2.78417E-2</v>
      </c>
      <c r="N1319">
        <v>4.2679700000000001E-2</v>
      </c>
      <c r="O1319">
        <v>5.4074700000000003E-2</v>
      </c>
      <c r="P1319">
        <v>7.4741199999999994E-2</v>
      </c>
      <c r="Q1319">
        <v>0.239371</v>
      </c>
      <c r="R1319">
        <v>0.31084800000000001</v>
      </c>
      <c r="S1319">
        <v>0.37040600000000001</v>
      </c>
      <c r="T1319">
        <v>0.420819</v>
      </c>
      <c r="U1319">
        <v>0.462891</v>
      </c>
      <c r="V1319">
        <v>0.51808200000000004</v>
      </c>
      <c r="W1319">
        <v>0.51353199999999999</v>
      </c>
      <c r="X1319">
        <v>0.53608299999999998</v>
      </c>
      <c r="Y1319">
        <v>0.55612499999999998</v>
      </c>
      <c r="Z1319">
        <v>0.57799199999999995</v>
      </c>
      <c r="AA1319" t="s">
        <v>1755</v>
      </c>
    </row>
    <row r="1320" spans="1:27" x14ac:dyDescent="0.25">
      <c r="A1320" t="s">
        <v>1773</v>
      </c>
      <c r="B1320" t="s">
        <v>1529</v>
      </c>
      <c r="C1320" s="2">
        <f>VLOOKUP(B1320,Region!$K$2:$M$33,3,FALSE)</f>
        <v>25</v>
      </c>
      <c r="D1320" t="s">
        <v>154</v>
      </c>
      <c r="E1320" s="2">
        <f>VLOOKUP(D1320,sector!$R:$S,2,FALSE)</f>
        <v>0</v>
      </c>
      <c r="F1320">
        <v>0.27290799999999998</v>
      </c>
      <c r="G1320">
        <v>0.402308</v>
      </c>
      <c r="H1320">
        <v>0.38731500000000002</v>
      </c>
      <c r="I1320">
        <v>0.36651699999999998</v>
      </c>
      <c r="J1320">
        <v>54.001300000000001</v>
      </c>
      <c r="K1320">
        <v>242.07900000000001</v>
      </c>
      <c r="L1320">
        <v>443.83699999999999</v>
      </c>
      <c r="M1320">
        <v>592.601</v>
      </c>
      <c r="N1320">
        <v>661.63800000000003</v>
      </c>
      <c r="O1320">
        <v>726.47199999999998</v>
      </c>
      <c r="P1320">
        <v>784.25300000000004</v>
      </c>
      <c r="Q1320">
        <v>844.53099999999995</v>
      </c>
      <c r="R1320">
        <v>889.59699999999998</v>
      </c>
      <c r="S1320">
        <v>916.85199999999998</v>
      </c>
      <c r="T1320">
        <v>926.73599999999999</v>
      </c>
      <c r="U1320">
        <v>922.53</v>
      </c>
      <c r="V1320">
        <v>909.73299999999995</v>
      </c>
      <c r="W1320">
        <v>891.25400000000002</v>
      </c>
      <c r="X1320">
        <v>864.72500000000002</v>
      </c>
      <c r="Y1320">
        <v>830.25699999999995</v>
      </c>
      <c r="Z1320">
        <v>789.31899999999996</v>
      </c>
      <c r="AA1320" t="s">
        <v>1755</v>
      </c>
    </row>
    <row r="1321" spans="1:27" x14ac:dyDescent="0.25">
      <c r="A1321" t="s">
        <v>1773</v>
      </c>
      <c r="B1321" t="s">
        <v>1529</v>
      </c>
      <c r="C1321" s="2">
        <f>VLOOKUP(B1321,Region!$K$2:$M$33,3,FALSE)</f>
        <v>25</v>
      </c>
      <c r="D1321" t="s">
        <v>156</v>
      </c>
      <c r="E1321" s="2">
        <f>VLOOKUP(D1321,sector!$R:$S,2,FALSE)</f>
        <v>0</v>
      </c>
      <c r="F1321">
        <v>1.08456</v>
      </c>
      <c r="G1321">
        <v>1.5522800000000001</v>
      </c>
      <c r="H1321">
        <v>1.6450100000000001</v>
      </c>
      <c r="I1321">
        <v>1.5733299999999999</v>
      </c>
      <c r="J1321">
        <v>1.51938</v>
      </c>
      <c r="K1321">
        <v>1.49756</v>
      </c>
      <c r="L1321">
        <v>1.6790099999999999</v>
      </c>
      <c r="M1321">
        <v>1.94818</v>
      </c>
      <c r="N1321">
        <v>2.30768</v>
      </c>
      <c r="O1321">
        <v>2.7030699999999999</v>
      </c>
      <c r="P1321">
        <v>3.0366900000000001</v>
      </c>
      <c r="Q1321">
        <v>3.2827600000000001</v>
      </c>
      <c r="R1321">
        <v>3.3916599999999999</v>
      </c>
      <c r="S1321">
        <v>3.4978500000000001</v>
      </c>
      <c r="T1321">
        <v>3.59375</v>
      </c>
      <c r="U1321">
        <v>3.64649</v>
      </c>
      <c r="V1321">
        <v>3.7514699999999999</v>
      </c>
      <c r="W1321">
        <v>4.0829500000000003</v>
      </c>
      <c r="X1321">
        <v>4.0441099999999999</v>
      </c>
      <c r="Y1321">
        <v>4.07768</v>
      </c>
      <c r="Z1321">
        <v>4.0054100000000004</v>
      </c>
      <c r="AA1321" t="s">
        <v>1756</v>
      </c>
    </row>
    <row r="1322" spans="1:27" x14ac:dyDescent="0.25">
      <c r="A1322" t="s">
        <v>1773</v>
      </c>
      <c r="B1322" t="s">
        <v>1529</v>
      </c>
      <c r="C1322" s="2">
        <f>VLOOKUP(B1322,Region!$K$2:$M$33,3,FALSE)</f>
        <v>25</v>
      </c>
      <c r="D1322" t="s">
        <v>159</v>
      </c>
      <c r="E1322" s="2">
        <f>VLOOKUP(D1322,sector!$R:$S,2,FALSE)</f>
        <v>0</v>
      </c>
      <c r="F1322">
        <v>0.233956</v>
      </c>
      <c r="G1322">
        <v>0.140398</v>
      </c>
      <c r="H1322">
        <v>0.13278100000000001</v>
      </c>
      <c r="I1322">
        <v>0.133157</v>
      </c>
      <c r="J1322">
        <v>9.6943799999999997E-2</v>
      </c>
      <c r="K1322">
        <v>9.3789300000000006E-2</v>
      </c>
      <c r="L1322">
        <v>8.8070599999999999E-2</v>
      </c>
      <c r="M1322">
        <v>7.7706499999999998E-2</v>
      </c>
      <c r="N1322">
        <v>6.7134299999999994E-2</v>
      </c>
      <c r="O1322">
        <v>5.8913600000000003E-2</v>
      </c>
      <c r="P1322">
        <v>4.80702E-2</v>
      </c>
      <c r="Q1322">
        <v>3.9677200000000003E-2</v>
      </c>
      <c r="R1322">
        <v>3.5247100000000003E-2</v>
      </c>
      <c r="S1322">
        <v>3.1317900000000003E-2</v>
      </c>
      <c r="T1322">
        <v>2.5276699999999999E-2</v>
      </c>
      <c r="U1322">
        <v>1.8322399999999999E-2</v>
      </c>
      <c r="V1322">
        <v>1.2058899999999999E-2</v>
      </c>
      <c r="W1322">
        <v>7.19295E-3</v>
      </c>
      <c r="X1322">
        <v>5.6568800000000004E-3</v>
      </c>
      <c r="Y1322">
        <v>4.7696400000000003E-3</v>
      </c>
      <c r="Z1322">
        <v>4.0481099999999997E-3</v>
      </c>
      <c r="AA1322" t="s">
        <v>1756</v>
      </c>
    </row>
    <row r="1323" spans="1:27" x14ac:dyDescent="0.25">
      <c r="A1323" t="s">
        <v>1773</v>
      </c>
      <c r="B1323" t="s">
        <v>1529</v>
      </c>
      <c r="C1323" s="2">
        <f>VLOOKUP(B1323,Region!$K$2:$M$33,3,FALSE)</f>
        <v>25</v>
      </c>
      <c r="D1323" t="s">
        <v>162</v>
      </c>
      <c r="E1323" s="2">
        <f>VLOOKUP(D1323,sector!$R:$S,2,FALSE)</f>
        <v>0</v>
      </c>
      <c r="F1323">
        <v>0.78223799999999999</v>
      </c>
      <c r="G1323">
        <v>3.7994400000000002</v>
      </c>
      <c r="H1323">
        <v>4.4699299999999997</v>
      </c>
      <c r="I1323">
        <v>4.4699299999999997</v>
      </c>
      <c r="J1323">
        <v>6.9371099999999997</v>
      </c>
      <c r="K1323">
        <v>8.80382</v>
      </c>
      <c r="L1323">
        <v>9.6170200000000001</v>
      </c>
      <c r="M1323">
        <v>10.343999999999999</v>
      </c>
      <c r="N1323">
        <v>12.625400000000001</v>
      </c>
      <c r="O1323">
        <v>13.513500000000001</v>
      </c>
      <c r="P1323">
        <v>12.8969</v>
      </c>
      <c r="Q1323">
        <v>10.591900000000001</v>
      </c>
      <c r="R1323">
        <v>14.1416</v>
      </c>
      <c r="S1323">
        <v>30.279399999999999</v>
      </c>
      <c r="T1323">
        <v>55.221600000000002</v>
      </c>
      <c r="U1323">
        <v>78.105599999999995</v>
      </c>
      <c r="V1323">
        <v>94.3249</v>
      </c>
      <c r="W1323">
        <v>102.45099999999999</v>
      </c>
      <c r="X1323">
        <v>109.32</v>
      </c>
      <c r="Y1323">
        <v>115.75700000000001</v>
      </c>
      <c r="Z1323">
        <v>121.15300000000001</v>
      </c>
      <c r="AA1323" t="s">
        <v>1755</v>
      </c>
    </row>
    <row r="1324" spans="1:27" x14ac:dyDescent="0.25">
      <c r="A1324" t="s">
        <v>1773</v>
      </c>
      <c r="B1324" t="s">
        <v>1529</v>
      </c>
      <c r="C1324" s="2">
        <f>VLOOKUP(B1324,Region!$K$2:$M$33,3,FALSE)</f>
        <v>25</v>
      </c>
      <c r="D1324" t="s">
        <v>165</v>
      </c>
      <c r="E1324" s="2">
        <f>VLOOKUP(D1324,sector!$R:$S,2,FALSE)</f>
        <v>0</v>
      </c>
      <c r="F1324">
        <v>0</v>
      </c>
      <c r="G1324">
        <v>0</v>
      </c>
      <c r="H1324">
        <v>0</v>
      </c>
      <c r="I1324">
        <v>0</v>
      </c>
      <c r="J1324">
        <v>0</v>
      </c>
      <c r="K1324">
        <v>0</v>
      </c>
      <c r="L1324">
        <v>0</v>
      </c>
      <c r="M1324">
        <v>0</v>
      </c>
      <c r="N1324">
        <v>0</v>
      </c>
      <c r="O1324">
        <v>0</v>
      </c>
      <c r="P1324">
        <v>0</v>
      </c>
      <c r="Q1324">
        <v>0</v>
      </c>
      <c r="R1324">
        <v>0</v>
      </c>
      <c r="S1324">
        <v>0</v>
      </c>
      <c r="T1324">
        <v>0</v>
      </c>
      <c r="U1324">
        <v>0</v>
      </c>
      <c r="V1324">
        <v>0</v>
      </c>
      <c r="W1324">
        <v>0</v>
      </c>
      <c r="X1324">
        <v>0</v>
      </c>
      <c r="Y1324">
        <v>0</v>
      </c>
      <c r="Z1324">
        <v>0</v>
      </c>
      <c r="AA1324" t="s">
        <v>1755</v>
      </c>
    </row>
    <row r="1325" spans="1:27" x14ac:dyDescent="0.25">
      <c r="A1325" t="s">
        <v>1773</v>
      </c>
      <c r="B1325" t="s">
        <v>1531</v>
      </c>
      <c r="C1325" s="2">
        <f>VLOOKUP(B1325,Region!$K$2:$M$33,3,FALSE)</f>
        <v>26</v>
      </c>
      <c r="D1325" t="s">
        <v>381</v>
      </c>
      <c r="E1325" s="2">
        <f>VLOOKUP(D1325,sector!$R:$S,2,FALSE)</f>
        <v>0</v>
      </c>
      <c r="F1325">
        <v>0</v>
      </c>
      <c r="G1325">
        <v>0</v>
      </c>
      <c r="H1325">
        <v>0</v>
      </c>
      <c r="I1325">
        <v>0</v>
      </c>
      <c r="J1325">
        <v>0</v>
      </c>
      <c r="K1325">
        <v>0</v>
      </c>
      <c r="L1325">
        <v>0</v>
      </c>
      <c r="M1325">
        <v>0</v>
      </c>
      <c r="N1325">
        <v>0</v>
      </c>
      <c r="O1325">
        <v>0</v>
      </c>
      <c r="P1325">
        <v>0</v>
      </c>
      <c r="Q1325">
        <v>0</v>
      </c>
      <c r="R1325">
        <v>0</v>
      </c>
      <c r="S1325">
        <v>0</v>
      </c>
      <c r="T1325">
        <v>0</v>
      </c>
      <c r="U1325">
        <v>0</v>
      </c>
      <c r="V1325">
        <v>0</v>
      </c>
      <c r="W1325">
        <v>0</v>
      </c>
      <c r="X1325">
        <v>0</v>
      </c>
      <c r="Y1325">
        <v>0</v>
      </c>
      <c r="Z1325">
        <v>0</v>
      </c>
      <c r="AA1325" t="s">
        <v>1755</v>
      </c>
    </row>
    <row r="1326" spans="1:27" x14ac:dyDescent="0.25">
      <c r="A1326" t="s">
        <v>1773</v>
      </c>
      <c r="B1326" t="s">
        <v>1531</v>
      </c>
      <c r="C1326" s="2">
        <f>VLOOKUP(B1326,Region!$K$2:$M$33,3,FALSE)</f>
        <v>26</v>
      </c>
      <c r="D1326" t="s">
        <v>384</v>
      </c>
      <c r="E1326" s="2">
        <f>VLOOKUP(D1326,sector!$R:$S,2,FALSE)</f>
        <v>0</v>
      </c>
      <c r="F1326">
        <v>0</v>
      </c>
      <c r="G1326">
        <v>0</v>
      </c>
      <c r="H1326">
        <v>0</v>
      </c>
      <c r="I1326">
        <v>0</v>
      </c>
      <c r="J1326">
        <v>0</v>
      </c>
      <c r="K1326">
        <v>0</v>
      </c>
      <c r="L1326">
        <v>0</v>
      </c>
      <c r="M1326">
        <v>0</v>
      </c>
      <c r="N1326">
        <v>0</v>
      </c>
      <c r="O1326">
        <v>0</v>
      </c>
      <c r="P1326">
        <v>0</v>
      </c>
      <c r="Q1326">
        <v>0</v>
      </c>
      <c r="R1326">
        <v>0</v>
      </c>
      <c r="S1326">
        <v>0</v>
      </c>
      <c r="T1326">
        <v>0</v>
      </c>
      <c r="U1326">
        <v>0</v>
      </c>
      <c r="V1326">
        <v>0</v>
      </c>
      <c r="W1326">
        <v>0</v>
      </c>
      <c r="X1326">
        <v>0</v>
      </c>
      <c r="Y1326">
        <v>0</v>
      </c>
      <c r="Z1326">
        <v>0</v>
      </c>
      <c r="AA1326" t="s">
        <v>1755</v>
      </c>
    </row>
    <row r="1327" spans="1:27" x14ac:dyDescent="0.25">
      <c r="A1327" t="s">
        <v>1773</v>
      </c>
      <c r="B1327" t="s">
        <v>1531</v>
      </c>
      <c r="C1327" s="2">
        <f>VLOOKUP(B1327,Region!$K$2:$M$33,3,FALSE)</f>
        <v>26</v>
      </c>
      <c r="D1327" t="s">
        <v>619</v>
      </c>
      <c r="E1327" s="2">
        <f>VLOOKUP(D1327,sector!$R:$S,2,FALSE)</f>
        <v>0</v>
      </c>
      <c r="F1327">
        <v>0</v>
      </c>
      <c r="G1327">
        <v>0</v>
      </c>
      <c r="H1327">
        <v>0</v>
      </c>
      <c r="I1327">
        <v>0</v>
      </c>
      <c r="J1327">
        <v>0</v>
      </c>
      <c r="K1327">
        <v>0</v>
      </c>
      <c r="L1327">
        <v>0</v>
      </c>
      <c r="M1327">
        <v>0</v>
      </c>
      <c r="N1327">
        <v>0</v>
      </c>
      <c r="O1327">
        <v>0</v>
      </c>
      <c r="P1327">
        <v>0</v>
      </c>
      <c r="Q1327">
        <v>0</v>
      </c>
      <c r="R1327">
        <v>0</v>
      </c>
      <c r="S1327">
        <v>0</v>
      </c>
      <c r="T1327">
        <v>0</v>
      </c>
      <c r="U1327">
        <v>0</v>
      </c>
      <c r="V1327">
        <v>0</v>
      </c>
      <c r="W1327">
        <v>0</v>
      </c>
      <c r="X1327">
        <v>0</v>
      </c>
      <c r="Y1327">
        <v>0</v>
      </c>
      <c r="Z1327">
        <v>0</v>
      </c>
      <c r="AA1327" t="s">
        <v>1756</v>
      </c>
    </row>
    <row r="1328" spans="1:27" x14ac:dyDescent="0.25">
      <c r="A1328" t="s">
        <v>1773</v>
      </c>
      <c r="B1328" t="s">
        <v>1531</v>
      </c>
      <c r="C1328" s="2">
        <f>VLOOKUP(B1328,Region!$K$2:$M$33,3,FALSE)</f>
        <v>26</v>
      </c>
      <c r="D1328" t="s">
        <v>621</v>
      </c>
      <c r="E1328" s="2">
        <f>VLOOKUP(D1328,sector!$R:$S,2,FALSE)</f>
        <v>0</v>
      </c>
      <c r="F1328">
        <v>0</v>
      </c>
      <c r="G1328">
        <v>0</v>
      </c>
      <c r="H1328">
        <v>0</v>
      </c>
      <c r="I1328">
        <v>0</v>
      </c>
      <c r="J1328">
        <v>0</v>
      </c>
      <c r="K1328">
        <v>0</v>
      </c>
      <c r="L1328">
        <v>0</v>
      </c>
      <c r="M1328">
        <v>0</v>
      </c>
      <c r="N1328">
        <v>0</v>
      </c>
      <c r="O1328">
        <v>0</v>
      </c>
      <c r="P1328">
        <v>0</v>
      </c>
      <c r="Q1328">
        <v>0</v>
      </c>
      <c r="R1328">
        <v>0</v>
      </c>
      <c r="S1328">
        <v>0</v>
      </c>
      <c r="T1328">
        <v>0</v>
      </c>
      <c r="U1328">
        <v>0</v>
      </c>
      <c r="V1328">
        <v>0</v>
      </c>
      <c r="W1328">
        <v>0</v>
      </c>
      <c r="X1328">
        <v>0</v>
      </c>
      <c r="Y1328">
        <v>0</v>
      </c>
      <c r="Z1328">
        <v>0</v>
      </c>
      <c r="AA1328" t="s">
        <v>1754</v>
      </c>
    </row>
    <row r="1329" spans="1:27" x14ac:dyDescent="0.25">
      <c r="A1329" t="s">
        <v>1773</v>
      </c>
      <c r="B1329" t="s">
        <v>1531</v>
      </c>
      <c r="C1329" s="2">
        <f>VLOOKUP(B1329,Region!$K$2:$M$33,3,FALSE)</f>
        <v>26</v>
      </c>
      <c r="D1329" t="s">
        <v>405</v>
      </c>
      <c r="E1329" s="2">
        <f>VLOOKUP(D1329,sector!$R:$S,2,FALSE)</f>
        <v>0</v>
      </c>
      <c r="F1329">
        <v>0</v>
      </c>
      <c r="G1329">
        <v>0</v>
      </c>
      <c r="H1329">
        <v>0</v>
      </c>
      <c r="I1329">
        <v>0</v>
      </c>
      <c r="J1329">
        <v>0</v>
      </c>
      <c r="K1329">
        <v>0</v>
      </c>
      <c r="L1329">
        <v>0</v>
      </c>
      <c r="M1329">
        <v>0</v>
      </c>
      <c r="N1329">
        <v>0</v>
      </c>
      <c r="O1329">
        <v>0</v>
      </c>
      <c r="P1329">
        <v>0</v>
      </c>
      <c r="Q1329">
        <v>0</v>
      </c>
      <c r="R1329">
        <v>0</v>
      </c>
      <c r="S1329">
        <v>0</v>
      </c>
      <c r="T1329">
        <v>0</v>
      </c>
      <c r="U1329">
        <v>0</v>
      </c>
      <c r="V1329">
        <v>0</v>
      </c>
      <c r="W1329">
        <v>0</v>
      </c>
      <c r="X1329">
        <v>0</v>
      </c>
      <c r="Y1329">
        <v>0</v>
      </c>
      <c r="Z1329">
        <v>0</v>
      </c>
      <c r="AA1329" t="s">
        <v>1754</v>
      </c>
    </row>
    <row r="1330" spans="1:27" x14ac:dyDescent="0.25">
      <c r="A1330" t="s">
        <v>1773</v>
      </c>
      <c r="B1330" t="s">
        <v>1531</v>
      </c>
      <c r="C1330" s="2">
        <f>VLOOKUP(B1330,Region!$K$2:$M$33,3,FALSE)</f>
        <v>26</v>
      </c>
      <c r="D1330" t="s">
        <v>408</v>
      </c>
      <c r="E1330" s="2">
        <f>VLOOKUP(D1330,sector!$R:$S,2,FALSE)</f>
        <v>0</v>
      </c>
      <c r="F1330">
        <v>0</v>
      </c>
      <c r="G1330">
        <v>0</v>
      </c>
      <c r="H1330">
        <v>0</v>
      </c>
      <c r="I1330">
        <v>0</v>
      </c>
      <c r="J1330">
        <v>0</v>
      </c>
      <c r="K1330">
        <v>0</v>
      </c>
      <c r="L1330">
        <v>0</v>
      </c>
      <c r="M1330">
        <v>0</v>
      </c>
      <c r="N1330">
        <v>0</v>
      </c>
      <c r="O1330">
        <v>0</v>
      </c>
      <c r="P1330">
        <v>0</v>
      </c>
      <c r="Q1330">
        <v>0</v>
      </c>
      <c r="R1330">
        <v>0</v>
      </c>
      <c r="S1330">
        <v>0</v>
      </c>
      <c r="T1330">
        <v>0</v>
      </c>
      <c r="U1330">
        <v>0</v>
      </c>
      <c r="V1330">
        <v>0</v>
      </c>
      <c r="W1330">
        <v>0</v>
      </c>
      <c r="X1330">
        <v>0</v>
      </c>
      <c r="Y1330">
        <v>0</v>
      </c>
      <c r="Z1330">
        <v>0</v>
      </c>
      <c r="AA1330" t="s">
        <v>1755</v>
      </c>
    </row>
    <row r="1331" spans="1:27" x14ac:dyDescent="0.25">
      <c r="A1331" t="s">
        <v>1773</v>
      </c>
      <c r="B1331" t="s">
        <v>1531</v>
      </c>
      <c r="C1331" s="2">
        <f>VLOOKUP(B1331,Region!$K$2:$M$33,3,FALSE)</f>
        <v>26</v>
      </c>
      <c r="D1331" t="s">
        <v>85</v>
      </c>
      <c r="E1331" s="2">
        <f>VLOOKUP(D1331,sector!$R:$S,2,FALSE)</f>
        <v>0</v>
      </c>
      <c r="F1331">
        <v>119.286</v>
      </c>
      <c r="G1331">
        <v>185.583</v>
      </c>
      <c r="H1331">
        <v>210.64699999999999</v>
      </c>
      <c r="I1331">
        <v>242.81200000000001</v>
      </c>
      <c r="J1331">
        <v>267.21300000000002</v>
      </c>
      <c r="K1331">
        <v>299.23</v>
      </c>
      <c r="L1331">
        <v>322.40800000000002</v>
      </c>
      <c r="M1331">
        <v>341.16300000000001</v>
      </c>
      <c r="N1331">
        <v>359.06700000000001</v>
      </c>
      <c r="O1331">
        <v>376.39499999999998</v>
      </c>
      <c r="P1331">
        <v>392.75900000000001</v>
      </c>
      <c r="Q1331">
        <v>394.77600000000001</v>
      </c>
      <c r="R1331">
        <v>405.80500000000001</v>
      </c>
      <c r="S1331">
        <v>415.63299999999998</v>
      </c>
      <c r="T1331">
        <v>424.08100000000002</v>
      </c>
      <c r="U1331">
        <v>431.20699999999999</v>
      </c>
      <c r="V1331">
        <v>437.149</v>
      </c>
      <c r="W1331">
        <v>441.86399999999998</v>
      </c>
      <c r="X1331">
        <v>444.31799999999998</v>
      </c>
      <c r="Y1331">
        <v>445.22</v>
      </c>
      <c r="Z1331">
        <v>445.01900000000001</v>
      </c>
      <c r="AA1331" t="s">
        <v>1768</v>
      </c>
    </row>
    <row r="1332" spans="1:27" x14ac:dyDescent="0.25">
      <c r="A1332" t="s">
        <v>1773</v>
      </c>
      <c r="B1332" t="s">
        <v>1531</v>
      </c>
      <c r="C1332" s="2">
        <f>VLOOKUP(B1332,Region!$K$2:$M$33,3,FALSE)</f>
        <v>26</v>
      </c>
      <c r="D1332" t="s">
        <v>88</v>
      </c>
      <c r="E1332" s="2">
        <f>VLOOKUP(D1332,sector!$R:$S,2,FALSE)</f>
        <v>0</v>
      </c>
      <c r="F1332">
        <v>0</v>
      </c>
      <c r="G1332">
        <v>0.76973999999999998</v>
      </c>
      <c r="H1332">
        <v>0.88602199999999998</v>
      </c>
      <c r="I1332">
        <v>1.5302</v>
      </c>
      <c r="J1332">
        <v>1.5479499999999999</v>
      </c>
      <c r="K1332">
        <v>1.5704499999999999</v>
      </c>
      <c r="L1332">
        <v>1.5892900000000001</v>
      </c>
      <c r="M1332">
        <v>1.60643</v>
      </c>
      <c r="N1332">
        <v>1.62425</v>
      </c>
      <c r="O1332">
        <v>1.6434500000000001</v>
      </c>
      <c r="P1332">
        <v>1.6631400000000001</v>
      </c>
      <c r="Q1332">
        <v>1.67733</v>
      </c>
      <c r="R1332">
        <v>1.6930400000000001</v>
      </c>
      <c r="S1332">
        <v>1.70821</v>
      </c>
      <c r="T1332">
        <v>1.72244</v>
      </c>
      <c r="U1332">
        <v>1.73594</v>
      </c>
      <c r="V1332">
        <v>1.7490699999999999</v>
      </c>
      <c r="W1332">
        <v>1.7618499999999999</v>
      </c>
      <c r="X1332">
        <v>1.7686500000000001</v>
      </c>
      <c r="Y1332">
        <v>1.7722500000000001</v>
      </c>
      <c r="Z1332">
        <v>1.7739</v>
      </c>
      <c r="AA1332" t="s">
        <v>1754</v>
      </c>
    </row>
    <row r="1333" spans="1:27" x14ac:dyDescent="0.25">
      <c r="A1333" t="s">
        <v>1773</v>
      </c>
      <c r="B1333" t="s">
        <v>1531</v>
      </c>
      <c r="C1333" s="2">
        <f>VLOOKUP(B1333,Region!$K$2:$M$33,3,FALSE)</f>
        <v>26</v>
      </c>
      <c r="D1333" t="s">
        <v>416</v>
      </c>
      <c r="E1333" s="2">
        <f>VLOOKUP(D1333,sector!$R:$S,2,FALSE)</f>
        <v>0</v>
      </c>
      <c r="F1333">
        <v>0.46176099999999998</v>
      </c>
      <c r="G1333">
        <v>0.73370800000000003</v>
      </c>
      <c r="H1333">
        <v>0.79613199999999995</v>
      </c>
      <c r="I1333">
        <v>0.75725399999999998</v>
      </c>
      <c r="J1333">
        <v>0.742066</v>
      </c>
      <c r="K1333">
        <v>0.84297299999999997</v>
      </c>
      <c r="L1333">
        <v>0.94380799999999998</v>
      </c>
      <c r="M1333">
        <v>0.99992700000000001</v>
      </c>
      <c r="N1333">
        <v>1.07897</v>
      </c>
      <c r="O1333">
        <v>1.17117</v>
      </c>
      <c r="P1333">
        <v>1.25979</v>
      </c>
      <c r="Q1333">
        <v>1.2818499999999999</v>
      </c>
      <c r="R1333">
        <v>1.3081199999999999</v>
      </c>
      <c r="S1333">
        <v>1.3542799999999999</v>
      </c>
      <c r="T1333">
        <v>1.3870100000000001</v>
      </c>
      <c r="U1333">
        <v>1.4127700000000001</v>
      </c>
      <c r="V1333">
        <v>1.44156</v>
      </c>
      <c r="W1333">
        <v>1.4782900000000001</v>
      </c>
      <c r="X1333">
        <v>1.51075</v>
      </c>
      <c r="Y1333">
        <v>1.5250300000000001</v>
      </c>
      <c r="Z1333">
        <v>1.5336700000000001</v>
      </c>
      <c r="AA1333" t="s">
        <v>1768</v>
      </c>
    </row>
    <row r="1334" spans="1:27" x14ac:dyDescent="0.25">
      <c r="A1334" t="s">
        <v>1773</v>
      </c>
      <c r="B1334" t="s">
        <v>1531</v>
      </c>
      <c r="C1334" s="2">
        <f>VLOOKUP(B1334,Region!$K$2:$M$33,3,FALSE)</f>
        <v>26</v>
      </c>
      <c r="D1334" t="s">
        <v>418</v>
      </c>
      <c r="E1334" s="2">
        <f>VLOOKUP(D1334,sector!$R:$S,2,FALSE)</f>
        <v>0</v>
      </c>
      <c r="F1334">
        <v>1.0459700000000001</v>
      </c>
      <c r="G1334">
        <v>1.6172800000000001</v>
      </c>
      <c r="H1334">
        <v>1.76746</v>
      </c>
      <c r="I1334">
        <v>1.7089300000000001</v>
      </c>
      <c r="J1334">
        <v>1.65185</v>
      </c>
      <c r="K1334">
        <v>1.8655900000000001</v>
      </c>
      <c r="L1334">
        <v>2.0682299999999998</v>
      </c>
      <c r="M1334">
        <v>2.1746799999999999</v>
      </c>
      <c r="N1334">
        <v>2.3128500000000001</v>
      </c>
      <c r="O1334">
        <v>2.4883999999999999</v>
      </c>
      <c r="P1334">
        <v>2.6745800000000002</v>
      </c>
      <c r="Q1334">
        <v>2.7263299999999999</v>
      </c>
      <c r="R1334">
        <v>2.7798600000000002</v>
      </c>
      <c r="S1334">
        <v>2.8755700000000002</v>
      </c>
      <c r="T1334">
        <v>2.9426199999999998</v>
      </c>
      <c r="U1334">
        <v>2.9941900000000001</v>
      </c>
      <c r="V1334">
        <v>3.05139</v>
      </c>
      <c r="W1334">
        <v>3.1251600000000002</v>
      </c>
      <c r="X1334">
        <v>3.1872699999999998</v>
      </c>
      <c r="Y1334">
        <v>3.2109100000000002</v>
      </c>
      <c r="Z1334">
        <v>3.2213400000000001</v>
      </c>
      <c r="AA1334" t="s">
        <v>1754</v>
      </c>
    </row>
    <row r="1335" spans="1:27" x14ac:dyDescent="0.25">
      <c r="A1335" t="s">
        <v>1773</v>
      </c>
      <c r="B1335" t="s">
        <v>1531</v>
      </c>
      <c r="C1335" s="2">
        <f>VLOOKUP(B1335,Region!$K$2:$M$33,3,FALSE)</f>
        <v>26</v>
      </c>
      <c r="D1335" t="s">
        <v>492</v>
      </c>
      <c r="E1335" s="2">
        <f>VLOOKUP(D1335,sector!$R:$S,2,FALSE)</f>
        <v>0</v>
      </c>
      <c r="F1335">
        <v>0</v>
      </c>
      <c r="G1335">
        <v>0</v>
      </c>
      <c r="H1335">
        <v>0</v>
      </c>
      <c r="I1335">
        <v>0</v>
      </c>
      <c r="J1335">
        <v>0</v>
      </c>
      <c r="K1335">
        <v>0</v>
      </c>
      <c r="L1335">
        <v>0</v>
      </c>
      <c r="M1335">
        <v>0</v>
      </c>
      <c r="N1335">
        <v>0</v>
      </c>
      <c r="O1335">
        <v>0</v>
      </c>
      <c r="P1335">
        <v>0</v>
      </c>
      <c r="Q1335">
        <v>0</v>
      </c>
      <c r="R1335">
        <v>0</v>
      </c>
      <c r="S1335">
        <v>0</v>
      </c>
      <c r="T1335">
        <v>0</v>
      </c>
      <c r="U1335">
        <v>0</v>
      </c>
      <c r="V1335">
        <v>0</v>
      </c>
      <c r="W1335">
        <v>0</v>
      </c>
      <c r="X1335">
        <v>0</v>
      </c>
      <c r="Y1335">
        <v>0</v>
      </c>
      <c r="Z1335">
        <v>0</v>
      </c>
      <c r="AA1335" t="s">
        <v>1754</v>
      </c>
    </row>
    <row r="1336" spans="1:27" x14ac:dyDescent="0.25">
      <c r="A1336" t="s">
        <v>1773</v>
      </c>
      <c r="B1336" t="s">
        <v>1531</v>
      </c>
      <c r="C1336" s="2">
        <f>VLOOKUP(B1336,Region!$K$2:$M$33,3,FALSE)</f>
        <v>26</v>
      </c>
      <c r="D1336" t="s">
        <v>494</v>
      </c>
      <c r="E1336" s="2">
        <f>VLOOKUP(D1336,sector!$R:$S,2,FALSE)</f>
        <v>0</v>
      </c>
      <c r="F1336">
        <v>6.1061399999999999</v>
      </c>
      <c r="G1336">
        <v>8.1844199999999994</v>
      </c>
      <c r="H1336">
        <v>8.7979599999999998</v>
      </c>
      <c r="I1336">
        <v>9.1076099999999993</v>
      </c>
      <c r="J1336">
        <v>6.8578099999999997</v>
      </c>
      <c r="K1336">
        <v>7.0562500000000004</v>
      </c>
      <c r="L1336">
        <v>7.5491700000000002</v>
      </c>
      <c r="M1336">
        <v>7.9865599999999999</v>
      </c>
      <c r="N1336">
        <v>8.4478399999999993</v>
      </c>
      <c r="O1336">
        <v>8.8807200000000002</v>
      </c>
      <c r="P1336">
        <v>9.3306100000000001</v>
      </c>
      <c r="Q1336">
        <v>9.7991399999999995</v>
      </c>
      <c r="R1336">
        <v>10.0716</v>
      </c>
      <c r="S1336">
        <v>10.381500000000001</v>
      </c>
      <c r="T1336">
        <v>10.648999999999999</v>
      </c>
      <c r="U1336">
        <v>10.8672</v>
      </c>
      <c r="V1336">
        <v>11.0909</v>
      </c>
      <c r="W1336">
        <v>11.348800000000001</v>
      </c>
      <c r="X1336">
        <v>11.5245</v>
      </c>
      <c r="Y1336">
        <v>11.6165</v>
      </c>
      <c r="Z1336">
        <v>11.6462</v>
      </c>
      <c r="AA1336" t="s">
        <v>1769</v>
      </c>
    </row>
    <row r="1337" spans="1:27" x14ac:dyDescent="0.25">
      <c r="A1337" t="s">
        <v>1773</v>
      </c>
      <c r="B1337" t="s">
        <v>1531</v>
      </c>
      <c r="C1337" s="2">
        <f>VLOOKUP(B1337,Region!$K$2:$M$33,3,FALSE)</f>
        <v>26</v>
      </c>
      <c r="D1337" t="s">
        <v>99</v>
      </c>
      <c r="E1337" s="2">
        <f>VLOOKUP(D1337,sector!$R:$S,2,FALSE)</f>
        <v>0</v>
      </c>
      <c r="F1337">
        <v>1.35321</v>
      </c>
      <c r="G1337">
        <v>1.5727199999999999</v>
      </c>
      <c r="H1337">
        <v>1.7022600000000001</v>
      </c>
      <c r="I1337">
        <v>1.81355</v>
      </c>
      <c r="J1337">
        <v>1.85809</v>
      </c>
      <c r="K1337">
        <v>1.8929800000000001</v>
      </c>
      <c r="L1337">
        <v>1.9342999999999999</v>
      </c>
      <c r="M1337">
        <v>1.98125</v>
      </c>
      <c r="N1337">
        <v>2.0351599999999999</v>
      </c>
      <c r="O1337">
        <v>2.0951599999999999</v>
      </c>
      <c r="P1337">
        <v>2.16106</v>
      </c>
      <c r="Q1337">
        <v>2.2257600000000002</v>
      </c>
      <c r="R1337">
        <v>2.2784300000000002</v>
      </c>
      <c r="S1337">
        <v>2.3316699999999999</v>
      </c>
      <c r="T1337">
        <v>2.3822399999999999</v>
      </c>
      <c r="U1337">
        <v>2.4316399999999998</v>
      </c>
      <c r="V1337">
        <v>2.48048</v>
      </c>
      <c r="W1337">
        <v>2.5289700000000002</v>
      </c>
      <c r="X1337">
        <v>2.55565</v>
      </c>
      <c r="Y1337">
        <v>2.5708299999999999</v>
      </c>
      <c r="Z1337">
        <v>2.5794199999999998</v>
      </c>
      <c r="AA1337" t="s">
        <v>1769</v>
      </c>
    </row>
    <row r="1338" spans="1:27" x14ac:dyDescent="0.25">
      <c r="A1338" t="s">
        <v>1773</v>
      </c>
      <c r="B1338" t="s">
        <v>1531</v>
      </c>
      <c r="C1338" s="2">
        <f>VLOOKUP(B1338,Region!$K$2:$M$33,3,FALSE)</f>
        <v>26</v>
      </c>
      <c r="D1338" t="s">
        <v>108</v>
      </c>
      <c r="E1338" s="2">
        <f>VLOOKUP(D1338,sector!$R:$S,2,FALSE)</f>
        <v>0</v>
      </c>
      <c r="F1338">
        <v>0</v>
      </c>
      <c r="G1338">
        <v>0</v>
      </c>
      <c r="H1338">
        <v>0</v>
      </c>
      <c r="I1338">
        <v>0</v>
      </c>
      <c r="J1338">
        <v>0</v>
      </c>
      <c r="K1338">
        <v>0</v>
      </c>
      <c r="L1338">
        <v>0</v>
      </c>
      <c r="M1338">
        <v>0</v>
      </c>
      <c r="N1338">
        <v>0</v>
      </c>
      <c r="O1338">
        <v>0</v>
      </c>
      <c r="P1338">
        <v>0</v>
      </c>
      <c r="Q1338">
        <v>0</v>
      </c>
      <c r="R1338">
        <v>0</v>
      </c>
      <c r="S1338">
        <v>0</v>
      </c>
      <c r="T1338">
        <v>0</v>
      </c>
      <c r="U1338">
        <v>0</v>
      </c>
      <c r="V1338">
        <v>0</v>
      </c>
      <c r="W1338">
        <v>0</v>
      </c>
      <c r="X1338">
        <v>0</v>
      </c>
      <c r="Y1338">
        <v>0</v>
      </c>
      <c r="Z1338">
        <v>0</v>
      </c>
      <c r="AA1338" t="s">
        <v>1754</v>
      </c>
    </row>
    <row r="1339" spans="1:27" x14ac:dyDescent="0.25">
      <c r="A1339" t="s">
        <v>1773</v>
      </c>
      <c r="B1339" t="s">
        <v>1531</v>
      </c>
      <c r="C1339" s="2">
        <f>VLOOKUP(B1339,Region!$K$2:$M$33,3,FALSE)</f>
        <v>26</v>
      </c>
      <c r="D1339" t="s">
        <v>98</v>
      </c>
      <c r="E1339" s="2">
        <f>VLOOKUP(D1339,sector!$R:$S,2,FALSE)</f>
        <v>0</v>
      </c>
      <c r="F1339" s="17">
        <v>7.4983299999999999E-4</v>
      </c>
      <c r="G1339">
        <v>3.5930300000000001E-3</v>
      </c>
      <c r="H1339">
        <v>5.5795699999999998E-3</v>
      </c>
      <c r="I1339">
        <v>8.5596700000000001E-3</v>
      </c>
      <c r="J1339">
        <v>5.2915200000000001E-3</v>
      </c>
      <c r="K1339">
        <v>5.4832099999999996E-3</v>
      </c>
      <c r="L1339">
        <v>6.2412300000000004E-3</v>
      </c>
      <c r="M1339">
        <v>7.0072099999999998E-3</v>
      </c>
      <c r="N1339">
        <v>7.7132600000000004E-3</v>
      </c>
      <c r="O1339">
        <v>8.39291E-3</v>
      </c>
      <c r="P1339">
        <v>9.0595899999999993E-3</v>
      </c>
      <c r="Q1339">
        <v>9.7300600000000004E-3</v>
      </c>
      <c r="R1339">
        <v>1.04051E-2</v>
      </c>
      <c r="S1339">
        <v>1.1066100000000001E-2</v>
      </c>
      <c r="T1339">
        <v>1.1706100000000001E-2</v>
      </c>
      <c r="U1339">
        <v>1.23321E-2</v>
      </c>
      <c r="V1339">
        <v>1.2955299999999999E-2</v>
      </c>
      <c r="W1339">
        <v>1.35742E-2</v>
      </c>
      <c r="X1339">
        <v>1.41742E-2</v>
      </c>
      <c r="Y1339">
        <v>1.4752700000000001E-2</v>
      </c>
      <c r="Z1339">
        <v>1.53122E-2</v>
      </c>
      <c r="AA1339" t="s">
        <v>1754</v>
      </c>
    </row>
    <row r="1340" spans="1:27" x14ac:dyDescent="0.25">
      <c r="A1340" t="s">
        <v>1773</v>
      </c>
      <c r="B1340" t="s">
        <v>1531</v>
      </c>
      <c r="C1340" s="2">
        <f>VLOOKUP(B1340,Region!$K$2:$M$33,3,FALSE)</f>
        <v>26</v>
      </c>
      <c r="D1340" t="s">
        <v>113</v>
      </c>
      <c r="E1340" s="2">
        <f>VLOOKUP(D1340,sector!$R:$S,2,FALSE)</f>
        <v>0</v>
      </c>
      <c r="F1340">
        <v>15.0936</v>
      </c>
      <c r="G1340">
        <v>18.867699999999999</v>
      </c>
      <c r="H1340">
        <v>19.126899999999999</v>
      </c>
      <c r="I1340">
        <v>17.121099999999998</v>
      </c>
      <c r="J1340">
        <v>15.047000000000001</v>
      </c>
      <c r="K1340">
        <v>17.165600000000001</v>
      </c>
      <c r="L1340">
        <v>19.435300000000002</v>
      </c>
      <c r="M1340">
        <v>21.437200000000001</v>
      </c>
      <c r="N1340">
        <v>23.8508</v>
      </c>
      <c r="O1340">
        <v>26.9451</v>
      </c>
      <c r="P1340">
        <v>30.491099999999999</v>
      </c>
      <c r="Q1340">
        <v>31.8887</v>
      </c>
      <c r="R1340">
        <v>33.219900000000003</v>
      </c>
      <c r="S1340">
        <v>34.703600000000002</v>
      </c>
      <c r="T1340">
        <v>35.952399999999997</v>
      </c>
      <c r="U1340">
        <v>37.288899999999998</v>
      </c>
      <c r="V1340">
        <v>38.995800000000003</v>
      </c>
      <c r="W1340">
        <v>41.050400000000003</v>
      </c>
      <c r="X1340">
        <v>42.398600000000002</v>
      </c>
      <c r="Y1340">
        <v>43.108800000000002</v>
      </c>
      <c r="Z1340">
        <v>43.646700000000003</v>
      </c>
      <c r="AA1340" t="s">
        <v>1756</v>
      </c>
    </row>
    <row r="1341" spans="1:27" x14ac:dyDescent="0.25">
      <c r="A1341" t="s">
        <v>1773</v>
      </c>
      <c r="B1341" t="s">
        <v>1531</v>
      </c>
      <c r="C1341" s="2">
        <f>VLOOKUP(B1341,Region!$K$2:$M$33,3,FALSE)</f>
        <v>26</v>
      </c>
      <c r="D1341" t="s">
        <v>116</v>
      </c>
      <c r="E1341" s="2">
        <f>VLOOKUP(D1341,sector!$R:$S,2,FALSE)</f>
        <v>0</v>
      </c>
      <c r="F1341">
        <v>0</v>
      </c>
      <c r="G1341">
        <v>0</v>
      </c>
      <c r="H1341">
        <v>0</v>
      </c>
      <c r="I1341">
        <v>0</v>
      </c>
      <c r="J1341">
        <v>0</v>
      </c>
      <c r="K1341">
        <v>0</v>
      </c>
      <c r="L1341">
        <v>0</v>
      </c>
      <c r="M1341">
        <v>0</v>
      </c>
      <c r="N1341">
        <v>0</v>
      </c>
      <c r="O1341">
        <v>0</v>
      </c>
      <c r="P1341">
        <v>0</v>
      </c>
      <c r="Q1341">
        <v>0</v>
      </c>
      <c r="R1341">
        <v>0</v>
      </c>
      <c r="S1341">
        <v>0</v>
      </c>
      <c r="T1341">
        <v>0</v>
      </c>
      <c r="U1341">
        <v>0</v>
      </c>
      <c r="V1341">
        <v>0</v>
      </c>
      <c r="W1341">
        <v>0</v>
      </c>
      <c r="X1341">
        <v>0</v>
      </c>
      <c r="Y1341">
        <v>0</v>
      </c>
      <c r="Z1341">
        <v>0</v>
      </c>
      <c r="AA1341" t="s">
        <v>1762</v>
      </c>
    </row>
    <row r="1342" spans="1:27" x14ac:dyDescent="0.25">
      <c r="A1342" t="s">
        <v>1773</v>
      </c>
      <c r="B1342" t="s">
        <v>1531</v>
      </c>
      <c r="C1342" s="2">
        <f>VLOOKUP(B1342,Region!$K$2:$M$33,3,FALSE)</f>
        <v>26</v>
      </c>
      <c r="D1342" t="s">
        <v>118</v>
      </c>
      <c r="E1342" s="2">
        <f>VLOOKUP(D1342,sector!$R:$S,2,FALSE)</f>
        <v>1</v>
      </c>
      <c r="F1342">
        <v>6.6128599999999996E-2</v>
      </c>
      <c r="G1342">
        <v>0.22004699999999999</v>
      </c>
      <c r="H1342">
        <v>8.1981999999999999E-2</v>
      </c>
      <c r="I1342">
        <v>2.5016E-2</v>
      </c>
      <c r="J1342">
        <v>0.17529900000000001</v>
      </c>
      <c r="K1342">
        <v>0.16766500000000001</v>
      </c>
      <c r="L1342">
        <v>0.157638</v>
      </c>
      <c r="M1342">
        <v>0.10573100000000001</v>
      </c>
      <c r="N1342">
        <v>6.1767599999999999E-2</v>
      </c>
      <c r="O1342">
        <v>5.0136E-2</v>
      </c>
      <c r="P1342">
        <v>4.6124999999999999E-2</v>
      </c>
      <c r="Q1342">
        <v>4.4169899999999998E-2</v>
      </c>
      <c r="R1342">
        <v>4.3928799999999997E-2</v>
      </c>
      <c r="S1342">
        <v>4.3762799999999998E-2</v>
      </c>
      <c r="T1342">
        <v>4.25624E-2</v>
      </c>
      <c r="U1342">
        <v>3.7105199999999998E-2</v>
      </c>
      <c r="V1342">
        <v>2.6500200000000002E-2</v>
      </c>
      <c r="W1342">
        <v>2.2639699999999999E-2</v>
      </c>
      <c r="X1342">
        <v>2.0515599999999998E-2</v>
      </c>
      <c r="Y1342">
        <v>1.9093700000000002E-2</v>
      </c>
      <c r="Z1342">
        <v>1.8240599999999999E-2</v>
      </c>
      <c r="AA1342" t="s">
        <v>1754</v>
      </c>
    </row>
    <row r="1343" spans="1:27" x14ac:dyDescent="0.25">
      <c r="A1343" t="s">
        <v>1773</v>
      </c>
      <c r="B1343" t="s">
        <v>1531</v>
      </c>
      <c r="C1343" s="2">
        <f>VLOOKUP(B1343,Region!$K$2:$M$33,3,FALSE)</f>
        <v>26</v>
      </c>
      <c r="D1343" t="s">
        <v>120</v>
      </c>
      <c r="E1343" s="2">
        <f>VLOOKUP(D1343,sector!$R:$S,2,FALSE)</f>
        <v>0</v>
      </c>
      <c r="F1343">
        <v>0</v>
      </c>
      <c r="G1343">
        <v>0</v>
      </c>
      <c r="H1343">
        <v>0</v>
      </c>
      <c r="I1343">
        <v>0</v>
      </c>
      <c r="J1343" s="17">
        <v>0</v>
      </c>
      <c r="K1343" s="17">
        <v>0</v>
      </c>
      <c r="L1343" s="17">
        <v>0</v>
      </c>
      <c r="M1343" s="17">
        <v>0</v>
      </c>
      <c r="N1343" s="17">
        <v>0</v>
      </c>
      <c r="O1343" s="17">
        <v>0</v>
      </c>
      <c r="P1343" s="17">
        <v>0</v>
      </c>
      <c r="Q1343" s="17">
        <v>0</v>
      </c>
      <c r="R1343" s="17">
        <v>0</v>
      </c>
      <c r="S1343" s="17">
        <v>0</v>
      </c>
      <c r="T1343" s="17">
        <v>0</v>
      </c>
      <c r="U1343" s="17">
        <v>0</v>
      </c>
      <c r="V1343" s="17">
        <v>0</v>
      </c>
      <c r="W1343" s="17">
        <v>0</v>
      </c>
      <c r="X1343" s="17">
        <v>0</v>
      </c>
      <c r="Y1343" s="17">
        <v>0</v>
      </c>
      <c r="Z1343" s="17">
        <v>0</v>
      </c>
      <c r="AA1343" t="s">
        <v>1761</v>
      </c>
    </row>
    <row r="1344" spans="1:27" x14ac:dyDescent="0.25">
      <c r="A1344" t="s">
        <v>1773</v>
      </c>
      <c r="B1344" t="s">
        <v>1531</v>
      </c>
      <c r="C1344" s="2">
        <f>VLOOKUP(B1344,Region!$K$2:$M$33,3,FALSE)</f>
        <v>26</v>
      </c>
      <c r="D1344" t="s">
        <v>122</v>
      </c>
      <c r="E1344" s="2">
        <f>VLOOKUP(D1344,sector!$R:$S,2,FALSE)</f>
        <v>2</v>
      </c>
      <c r="F1344">
        <v>5.1733799999999999</v>
      </c>
      <c r="G1344">
        <v>8.0595599999999994</v>
      </c>
      <c r="H1344">
        <v>7.3570900000000004</v>
      </c>
      <c r="I1344">
        <v>6.6329599999999997</v>
      </c>
      <c r="J1344" s="17">
        <v>7.2732099999999997</v>
      </c>
      <c r="K1344" s="17">
        <v>8.7096400000000003</v>
      </c>
      <c r="L1344">
        <v>10.063700000000001</v>
      </c>
      <c r="M1344">
        <v>10.6762</v>
      </c>
      <c r="N1344" s="17">
        <v>11.137</v>
      </c>
      <c r="O1344">
        <v>10.772</v>
      </c>
      <c r="P1344">
        <v>9.8903999999999996</v>
      </c>
      <c r="Q1344">
        <v>8.6075800000000005</v>
      </c>
      <c r="R1344">
        <v>7.9614200000000004</v>
      </c>
      <c r="S1344">
        <v>7.8947599999999998</v>
      </c>
      <c r="T1344">
        <v>7.7736400000000003</v>
      </c>
      <c r="U1344">
        <v>7.5431400000000002</v>
      </c>
      <c r="V1344">
        <v>7.0966199999999997</v>
      </c>
      <c r="W1344">
        <v>6.4369699999999996</v>
      </c>
      <c r="X1344">
        <v>5.8466699999999996</v>
      </c>
      <c r="Y1344">
        <v>5.3450100000000003</v>
      </c>
      <c r="Z1344">
        <v>4.95479</v>
      </c>
      <c r="AA1344" t="s">
        <v>1754</v>
      </c>
    </row>
    <row r="1345" spans="1:27" x14ac:dyDescent="0.25">
      <c r="A1345" t="s">
        <v>1773</v>
      </c>
      <c r="B1345" t="s">
        <v>1531</v>
      </c>
      <c r="C1345" s="2">
        <f>VLOOKUP(B1345,Region!$K$2:$M$33,3,FALSE)</f>
        <v>26</v>
      </c>
      <c r="D1345" t="s">
        <v>125</v>
      </c>
      <c r="E1345" s="2">
        <f>VLOOKUP(D1345,sector!$R:$S,2,FALSE)</f>
        <v>0</v>
      </c>
      <c r="F1345">
        <v>0</v>
      </c>
      <c r="G1345">
        <v>0</v>
      </c>
      <c r="H1345">
        <v>0</v>
      </c>
      <c r="I1345">
        <v>0</v>
      </c>
      <c r="J1345" s="17">
        <v>1.4841399999999999E-2</v>
      </c>
      <c r="K1345" s="17">
        <v>2.5441999999999999E-2</v>
      </c>
      <c r="L1345" s="17">
        <v>3.85244E-2</v>
      </c>
      <c r="M1345" s="17">
        <v>5.4707100000000002E-2</v>
      </c>
      <c r="N1345" s="17">
        <v>7.3033000000000001E-2</v>
      </c>
      <c r="O1345" s="17">
        <v>8.9852500000000002E-2</v>
      </c>
      <c r="P1345" s="17">
        <v>0.106235</v>
      </c>
      <c r="Q1345" s="17">
        <v>9.7652100000000006E-2</v>
      </c>
      <c r="R1345" s="17">
        <v>0.11017</v>
      </c>
      <c r="S1345" s="17">
        <v>0.12417300000000001</v>
      </c>
      <c r="T1345" s="17">
        <v>0.13544</v>
      </c>
      <c r="U1345" s="17">
        <v>0.14497499999999999</v>
      </c>
      <c r="V1345" s="17">
        <v>0.15221299999999999</v>
      </c>
      <c r="W1345" s="17">
        <v>0.156525</v>
      </c>
      <c r="X1345" s="17">
        <v>0.16033600000000001</v>
      </c>
      <c r="Y1345" s="17">
        <v>0.162274</v>
      </c>
      <c r="Z1345" s="17">
        <v>0.166631</v>
      </c>
      <c r="AA1345" t="s">
        <v>1761</v>
      </c>
    </row>
    <row r="1346" spans="1:27" x14ac:dyDescent="0.25">
      <c r="A1346" t="s">
        <v>1773</v>
      </c>
      <c r="B1346" t="s">
        <v>1531</v>
      </c>
      <c r="C1346" s="2">
        <f>VLOOKUP(B1346,Region!$K$2:$M$33,3,FALSE)</f>
        <v>26</v>
      </c>
      <c r="D1346" t="s">
        <v>127</v>
      </c>
      <c r="E1346" s="2">
        <f>VLOOKUP(D1346,sector!$R:$S,2,FALSE)</f>
        <v>0</v>
      </c>
      <c r="F1346">
        <v>0</v>
      </c>
      <c r="G1346" s="17">
        <v>0</v>
      </c>
      <c r="H1346" s="17">
        <v>0</v>
      </c>
      <c r="I1346" s="17">
        <v>0</v>
      </c>
      <c r="J1346" s="17">
        <v>0</v>
      </c>
      <c r="K1346" s="17">
        <v>0</v>
      </c>
      <c r="L1346" s="17">
        <v>0</v>
      </c>
      <c r="M1346" s="17">
        <v>0</v>
      </c>
      <c r="N1346">
        <v>0</v>
      </c>
      <c r="O1346">
        <v>0</v>
      </c>
      <c r="P1346">
        <v>0</v>
      </c>
      <c r="Q1346">
        <v>0</v>
      </c>
      <c r="R1346">
        <v>0</v>
      </c>
      <c r="S1346">
        <v>0</v>
      </c>
      <c r="T1346">
        <v>0</v>
      </c>
      <c r="U1346">
        <v>0</v>
      </c>
      <c r="V1346">
        <v>0</v>
      </c>
      <c r="W1346">
        <v>0</v>
      </c>
      <c r="X1346">
        <v>0</v>
      </c>
      <c r="Y1346">
        <v>0</v>
      </c>
      <c r="Z1346">
        <v>0</v>
      </c>
      <c r="AA1346" t="s">
        <v>1754</v>
      </c>
    </row>
    <row r="1347" spans="1:27" x14ac:dyDescent="0.25">
      <c r="A1347" t="s">
        <v>1773</v>
      </c>
      <c r="B1347" t="s">
        <v>1531</v>
      </c>
      <c r="C1347" s="2">
        <f>VLOOKUP(B1347,Region!$K$2:$M$33,3,FALSE)</f>
        <v>26</v>
      </c>
      <c r="D1347" t="s">
        <v>130</v>
      </c>
      <c r="E1347" s="2">
        <f>VLOOKUP(D1347,sector!$R:$S,2,FALSE)</f>
        <v>0</v>
      </c>
      <c r="F1347">
        <v>0</v>
      </c>
      <c r="G1347">
        <v>0</v>
      </c>
      <c r="H1347">
        <v>0</v>
      </c>
      <c r="I1347">
        <v>0</v>
      </c>
      <c r="J1347">
        <v>0</v>
      </c>
      <c r="K1347">
        <v>0</v>
      </c>
      <c r="L1347">
        <v>0</v>
      </c>
      <c r="M1347">
        <v>0</v>
      </c>
      <c r="N1347">
        <v>0</v>
      </c>
      <c r="O1347">
        <v>0</v>
      </c>
      <c r="P1347">
        <v>0</v>
      </c>
      <c r="Q1347">
        <v>0</v>
      </c>
      <c r="R1347">
        <v>0</v>
      </c>
      <c r="S1347">
        <v>0</v>
      </c>
      <c r="T1347">
        <v>0</v>
      </c>
      <c r="U1347">
        <v>0</v>
      </c>
      <c r="V1347">
        <v>0</v>
      </c>
      <c r="W1347">
        <v>0</v>
      </c>
      <c r="X1347">
        <v>0</v>
      </c>
      <c r="Y1347">
        <v>0</v>
      </c>
      <c r="Z1347">
        <v>0</v>
      </c>
      <c r="AA1347" t="s">
        <v>1756</v>
      </c>
    </row>
    <row r="1348" spans="1:27" x14ac:dyDescent="0.25">
      <c r="A1348" t="s">
        <v>1773</v>
      </c>
      <c r="B1348" t="s">
        <v>1531</v>
      </c>
      <c r="C1348" s="2">
        <f>VLOOKUP(B1348,Region!$K$2:$M$33,3,FALSE)</f>
        <v>26</v>
      </c>
      <c r="D1348" t="s">
        <v>132</v>
      </c>
      <c r="E1348" s="2">
        <f>VLOOKUP(D1348,sector!$R:$S,2,FALSE)</f>
        <v>0</v>
      </c>
      <c r="F1348">
        <v>0</v>
      </c>
      <c r="G1348">
        <v>0</v>
      </c>
      <c r="H1348">
        <v>0</v>
      </c>
      <c r="I1348">
        <v>0</v>
      </c>
      <c r="J1348">
        <v>0</v>
      </c>
      <c r="K1348">
        <v>0</v>
      </c>
      <c r="L1348">
        <v>0</v>
      </c>
      <c r="M1348">
        <v>0</v>
      </c>
      <c r="N1348">
        <v>0</v>
      </c>
      <c r="O1348">
        <v>3.11991E-2</v>
      </c>
      <c r="P1348">
        <v>0.11744400000000001</v>
      </c>
      <c r="Q1348">
        <v>0.243533</v>
      </c>
      <c r="R1348">
        <v>0.32595099999999999</v>
      </c>
      <c r="S1348">
        <v>0.39575900000000003</v>
      </c>
      <c r="T1348">
        <v>0.45986700000000003</v>
      </c>
      <c r="U1348">
        <v>0.49343700000000001</v>
      </c>
      <c r="V1348">
        <v>0.493724</v>
      </c>
      <c r="W1348">
        <v>0.51338200000000001</v>
      </c>
      <c r="X1348">
        <v>0.54493499999999995</v>
      </c>
      <c r="Y1348">
        <v>0.57583899999999999</v>
      </c>
      <c r="Z1348">
        <v>0.60181300000000004</v>
      </c>
      <c r="AA1348" t="s">
        <v>1755</v>
      </c>
    </row>
    <row r="1349" spans="1:27" x14ac:dyDescent="0.25">
      <c r="A1349" t="s">
        <v>1773</v>
      </c>
      <c r="B1349" t="s">
        <v>1531</v>
      </c>
      <c r="C1349" s="2">
        <f>VLOOKUP(B1349,Region!$K$2:$M$33,3,FALSE)</f>
        <v>26</v>
      </c>
      <c r="D1349" t="s">
        <v>134</v>
      </c>
      <c r="E1349" s="2">
        <f>VLOOKUP(D1349,sector!$R:$S,2,FALSE)</f>
        <v>0</v>
      </c>
      <c r="F1349">
        <v>2.6914E-3</v>
      </c>
      <c r="G1349">
        <v>1.6158499999999999E-2</v>
      </c>
      <c r="H1349">
        <v>0.120903</v>
      </c>
      <c r="I1349">
        <v>0.92869299999999999</v>
      </c>
      <c r="J1349">
        <v>1.9219299999999999</v>
      </c>
      <c r="K1349">
        <v>2.0946899999999999</v>
      </c>
      <c r="L1349">
        <v>3.3319899999999998</v>
      </c>
      <c r="M1349">
        <v>4.8201599999999996</v>
      </c>
      <c r="N1349">
        <v>6.8349399999999996</v>
      </c>
      <c r="O1349">
        <v>9.0401399999999992</v>
      </c>
      <c r="P1349">
        <v>11.848699999999999</v>
      </c>
      <c r="Q1349">
        <v>25.3277</v>
      </c>
      <c r="R1349" s="17">
        <v>30.244900000000001</v>
      </c>
      <c r="S1349" s="17">
        <v>35.405900000000003</v>
      </c>
      <c r="T1349" s="17">
        <v>40.313400000000001</v>
      </c>
      <c r="U1349" s="17">
        <v>45.202100000000002</v>
      </c>
      <c r="V1349" s="17">
        <v>52.300400000000003</v>
      </c>
      <c r="W1349" s="17">
        <v>58.566299999999998</v>
      </c>
      <c r="X1349" s="17">
        <v>65.838300000000004</v>
      </c>
      <c r="Y1349" s="17">
        <v>72.475200000000001</v>
      </c>
      <c r="Z1349" s="17">
        <v>79.421499999999995</v>
      </c>
      <c r="AA1349" t="s">
        <v>1754</v>
      </c>
    </row>
    <row r="1350" spans="1:27" x14ac:dyDescent="0.25">
      <c r="A1350" t="s">
        <v>1773</v>
      </c>
      <c r="B1350" t="s">
        <v>1531</v>
      </c>
      <c r="C1350" s="2">
        <f>VLOOKUP(B1350,Region!$K$2:$M$33,3,FALSE)</f>
        <v>26</v>
      </c>
      <c r="D1350" t="s">
        <v>136</v>
      </c>
      <c r="E1350" s="2">
        <f>VLOOKUP(D1350,sector!$R:$S,2,FALSE)</f>
        <v>0</v>
      </c>
      <c r="F1350">
        <v>1966.05</v>
      </c>
      <c r="G1350">
        <v>4001.91</v>
      </c>
      <c r="H1350">
        <v>5160.3100000000004</v>
      </c>
      <c r="I1350">
        <v>5160.3100000000004</v>
      </c>
      <c r="J1350">
        <v>4813.92</v>
      </c>
      <c r="K1350">
        <v>4669.6400000000003</v>
      </c>
      <c r="L1350">
        <v>4568.1499999999996</v>
      </c>
      <c r="M1350">
        <v>4520.54</v>
      </c>
      <c r="N1350">
        <v>4607.6000000000004</v>
      </c>
      <c r="O1350">
        <v>4667.25</v>
      </c>
      <c r="P1350">
        <v>4721.7700000000004</v>
      </c>
      <c r="Q1350">
        <v>4778.8</v>
      </c>
      <c r="R1350">
        <v>4800.42</v>
      </c>
      <c r="S1350">
        <v>4798.57</v>
      </c>
      <c r="T1350">
        <v>4774.83</v>
      </c>
      <c r="U1350">
        <v>4730.83</v>
      </c>
      <c r="V1350">
        <v>4665.71</v>
      </c>
      <c r="W1350">
        <v>4587.99</v>
      </c>
      <c r="X1350">
        <v>4555.01</v>
      </c>
      <c r="Y1350">
        <v>4521.72</v>
      </c>
      <c r="Z1350">
        <v>4483.51</v>
      </c>
      <c r="AA1350" t="s">
        <v>1754</v>
      </c>
    </row>
    <row r="1351" spans="1:27" x14ac:dyDescent="0.25">
      <c r="A1351" t="s">
        <v>1773</v>
      </c>
      <c r="B1351" t="s">
        <v>1531</v>
      </c>
      <c r="C1351" s="2">
        <f>VLOOKUP(B1351,Region!$K$2:$M$33,3,FALSE)</f>
        <v>26</v>
      </c>
      <c r="D1351" t="s">
        <v>138</v>
      </c>
      <c r="E1351" s="2">
        <f>VLOOKUP(D1351,sector!$R:$S,2,FALSE)</f>
        <v>0</v>
      </c>
      <c r="F1351">
        <v>0.26646399999999998</v>
      </c>
      <c r="G1351">
        <v>0.26395999999999997</v>
      </c>
      <c r="H1351">
        <v>0.26008399999999998</v>
      </c>
      <c r="I1351">
        <v>0.25556499999999999</v>
      </c>
      <c r="J1351">
        <v>0.27577600000000002</v>
      </c>
      <c r="K1351">
        <v>0.31215900000000002</v>
      </c>
      <c r="L1351">
        <v>0.35131800000000002</v>
      </c>
      <c r="M1351">
        <v>0.39299400000000001</v>
      </c>
      <c r="N1351">
        <v>0.43945600000000001</v>
      </c>
      <c r="O1351">
        <v>0.48997299999999999</v>
      </c>
      <c r="P1351">
        <v>0.54383800000000004</v>
      </c>
      <c r="Q1351">
        <v>0.60055400000000003</v>
      </c>
      <c r="R1351">
        <v>0.66039700000000001</v>
      </c>
      <c r="S1351">
        <v>0.72062499999999996</v>
      </c>
      <c r="T1351">
        <v>0.78032999999999997</v>
      </c>
      <c r="U1351">
        <v>0.83737200000000001</v>
      </c>
      <c r="V1351">
        <v>0.89013399999999998</v>
      </c>
      <c r="W1351">
        <v>0.93933299999999997</v>
      </c>
      <c r="X1351">
        <v>0.986317</v>
      </c>
      <c r="Y1351">
        <v>1.02902</v>
      </c>
      <c r="Z1351">
        <v>1.0643199999999999</v>
      </c>
      <c r="AA1351" t="s">
        <v>1756</v>
      </c>
    </row>
    <row r="1352" spans="1:27" x14ac:dyDescent="0.25">
      <c r="A1352" t="s">
        <v>1773</v>
      </c>
      <c r="B1352" t="s">
        <v>1531</v>
      </c>
      <c r="C1352" s="2">
        <f>VLOOKUP(B1352,Region!$K$2:$M$33,3,FALSE)</f>
        <v>26</v>
      </c>
      <c r="D1352" t="s">
        <v>140</v>
      </c>
      <c r="E1352" s="2">
        <f>VLOOKUP(D1352,sector!$R:$S,2,FALSE)</f>
        <v>3</v>
      </c>
      <c r="F1352">
        <v>0.69603400000000004</v>
      </c>
      <c r="G1352">
        <v>0.80663399999999996</v>
      </c>
      <c r="H1352">
        <v>0.81289100000000003</v>
      </c>
      <c r="I1352">
        <v>0.82322099999999998</v>
      </c>
      <c r="J1352">
        <v>0.64732500000000004</v>
      </c>
      <c r="K1352">
        <v>0.86063599999999996</v>
      </c>
      <c r="L1352">
        <v>1.1219600000000001</v>
      </c>
      <c r="M1352">
        <v>1.42157</v>
      </c>
      <c r="N1352">
        <v>1.8544499999999999</v>
      </c>
      <c r="O1352">
        <v>2.2979500000000002</v>
      </c>
      <c r="P1352">
        <v>2.65185</v>
      </c>
      <c r="Q1352">
        <v>2.7458100000000001</v>
      </c>
      <c r="R1352">
        <v>2.9538099999999998</v>
      </c>
      <c r="S1352">
        <v>3.2492999999999999</v>
      </c>
      <c r="T1352">
        <v>3.5418599999999998</v>
      </c>
      <c r="U1352">
        <v>3.8341799999999999</v>
      </c>
      <c r="V1352">
        <v>4.1908599999999998</v>
      </c>
      <c r="W1352">
        <v>4.5293299999999999</v>
      </c>
      <c r="X1352">
        <v>4.8591899999999999</v>
      </c>
      <c r="Y1352">
        <v>5.1485099999999999</v>
      </c>
      <c r="Z1352">
        <v>5.2236399999999996</v>
      </c>
      <c r="AA1352" t="s">
        <v>1755</v>
      </c>
    </row>
    <row r="1353" spans="1:27" x14ac:dyDescent="0.25">
      <c r="A1353" t="s">
        <v>1773</v>
      </c>
      <c r="B1353" t="s">
        <v>1531</v>
      </c>
      <c r="C1353" s="2">
        <f>VLOOKUP(B1353,Region!$K$2:$M$33,3,FALSE)</f>
        <v>26</v>
      </c>
      <c r="D1353" t="s">
        <v>143</v>
      </c>
      <c r="E1353" s="2">
        <f>VLOOKUP(D1353,sector!$R:$S,2,FALSE)</f>
        <v>0</v>
      </c>
      <c r="F1353">
        <v>0</v>
      </c>
      <c r="G1353">
        <v>0</v>
      </c>
      <c r="H1353">
        <v>0</v>
      </c>
      <c r="I1353">
        <v>0</v>
      </c>
      <c r="J1353">
        <v>0.104528</v>
      </c>
      <c r="K1353">
        <v>0.73646299999999998</v>
      </c>
      <c r="L1353">
        <v>2.15395</v>
      </c>
      <c r="M1353">
        <v>4.4445899999999998</v>
      </c>
      <c r="N1353">
        <v>7.74681</v>
      </c>
      <c r="O1353">
        <v>13.1854</v>
      </c>
      <c r="P1353">
        <v>21.8247</v>
      </c>
      <c r="Q1353">
        <v>28.979800000000001</v>
      </c>
      <c r="R1353">
        <v>39.363399999999999</v>
      </c>
      <c r="S1353">
        <v>56.828099999999999</v>
      </c>
      <c r="T1353">
        <v>84.447299999999998</v>
      </c>
      <c r="U1353">
        <v>129.31700000000001</v>
      </c>
      <c r="V1353">
        <v>205.52799999999999</v>
      </c>
      <c r="W1353">
        <v>369.90199999999999</v>
      </c>
      <c r="X1353">
        <v>700.19600000000003</v>
      </c>
      <c r="Y1353">
        <v>968.11300000000006</v>
      </c>
      <c r="Z1353">
        <v>1287</v>
      </c>
      <c r="AA1353" t="s">
        <v>1755</v>
      </c>
    </row>
    <row r="1354" spans="1:27" x14ac:dyDescent="0.25">
      <c r="A1354" t="s">
        <v>1773</v>
      </c>
      <c r="B1354" t="s">
        <v>1531</v>
      </c>
      <c r="C1354" s="2">
        <f>VLOOKUP(B1354,Region!$K$2:$M$33,3,FALSE)</f>
        <v>26</v>
      </c>
      <c r="D1354" t="s">
        <v>146</v>
      </c>
      <c r="E1354" s="2">
        <f>VLOOKUP(D1354,sector!$R:$S,2,FALSE)</f>
        <v>0</v>
      </c>
      <c r="F1354">
        <v>0</v>
      </c>
      <c r="G1354">
        <v>0</v>
      </c>
      <c r="H1354">
        <v>0</v>
      </c>
      <c r="I1354">
        <v>0</v>
      </c>
      <c r="J1354">
        <v>0</v>
      </c>
      <c r="K1354">
        <v>0</v>
      </c>
      <c r="L1354">
        <v>0</v>
      </c>
      <c r="M1354">
        <v>0</v>
      </c>
      <c r="N1354">
        <v>0</v>
      </c>
      <c r="O1354" s="17">
        <v>1.00021E-6</v>
      </c>
      <c r="P1354" s="17">
        <v>2.2119300000000001E-4</v>
      </c>
      <c r="Q1354">
        <v>7.7492000000000004E-3</v>
      </c>
      <c r="R1354">
        <v>1.3853900000000001E-2</v>
      </c>
      <c r="S1354">
        <v>1.9998100000000001E-2</v>
      </c>
      <c r="T1354">
        <v>2.6439399999999998E-2</v>
      </c>
      <c r="U1354">
        <v>3.3011800000000001E-2</v>
      </c>
      <c r="V1354">
        <v>3.4236599999999999E-2</v>
      </c>
      <c r="W1354">
        <v>4.3914099999999998E-2</v>
      </c>
      <c r="X1354">
        <v>5.1500799999999999E-2</v>
      </c>
      <c r="Y1354">
        <v>5.8257000000000003E-2</v>
      </c>
      <c r="Z1354">
        <v>6.3668799999999998E-2</v>
      </c>
      <c r="AA1354" t="s">
        <v>1755</v>
      </c>
    </row>
    <row r="1355" spans="1:27" x14ac:dyDescent="0.25">
      <c r="A1355" t="s">
        <v>1773</v>
      </c>
      <c r="B1355" t="s">
        <v>1531</v>
      </c>
      <c r="C1355" s="2">
        <f>VLOOKUP(B1355,Region!$K$2:$M$33,3,FALSE)</f>
        <v>26</v>
      </c>
      <c r="D1355" t="s">
        <v>149</v>
      </c>
      <c r="E1355" s="2">
        <f>VLOOKUP(D1355,sector!$R:$S,2,FALSE)</f>
        <v>0</v>
      </c>
      <c r="F1355">
        <v>0</v>
      </c>
      <c r="G1355">
        <v>0</v>
      </c>
      <c r="H1355">
        <v>0</v>
      </c>
      <c r="I1355">
        <v>0</v>
      </c>
      <c r="J1355" s="17">
        <v>2.7582099999999999E-4</v>
      </c>
      <c r="K1355">
        <v>3.44233E-3</v>
      </c>
      <c r="L1355">
        <v>0.10040399999999999</v>
      </c>
      <c r="M1355">
        <v>0.41089300000000001</v>
      </c>
      <c r="N1355">
        <v>0.89430100000000001</v>
      </c>
      <c r="O1355">
        <v>1.5862700000000001</v>
      </c>
      <c r="P1355">
        <v>3.0737299999999999</v>
      </c>
      <c r="Q1355">
        <v>4.4148500000000004</v>
      </c>
      <c r="R1355">
        <v>5.13056</v>
      </c>
      <c r="S1355" s="17">
        <v>5.93621</v>
      </c>
      <c r="T1355">
        <v>6.7151199999999998</v>
      </c>
      <c r="U1355">
        <v>7.6894499999999999</v>
      </c>
      <c r="V1355">
        <v>9.1634700000000002</v>
      </c>
      <c r="W1355">
        <v>11.7919</v>
      </c>
      <c r="X1355">
        <v>13.760199999999999</v>
      </c>
      <c r="Y1355">
        <v>15.2516</v>
      </c>
      <c r="Z1355">
        <v>16.73</v>
      </c>
      <c r="AA1355" t="s">
        <v>1755</v>
      </c>
    </row>
    <row r="1356" spans="1:27" x14ac:dyDescent="0.25">
      <c r="A1356" t="s">
        <v>1773</v>
      </c>
      <c r="B1356" t="s">
        <v>1531</v>
      </c>
      <c r="C1356" s="2">
        <f>VLOOKUP(B1356,Region!$K$2:$M$33,3,FALSE)</f>
        <v>26</v>
      </c>
      <c r="D1356" t="s">
        <v>151</v>
      </c>
      <c r="E1356" s="2">
        <f>VLOOKUP(D1356,sector!$R:$S,2,FALSE)</f>
        <v>0</v>
      </c>
      <c r="F1356">
        <v>0</v>
      </c>
      <c r="G1356" s="17">
        <v>1.9464699999999999E-4</v>
      </c>
      <c r="H1356" s="17">
        <v>1.6319199999999999E-4</v>
      </c>
      <c r="I1356" s="17">
        <v>4.7387900000000002E-4</v>
      </c>
      <c r="J1356" s="17">
        <v>1.8784199999999999E-4</v>
      </c>
      <c r="K1356" s="17">
        <v>1.7680899999999999E-4</v>
      </c>
      <c r="L1356" s="17">
        <v>3.8523700000000003E-4</v>
      </c>
      <c r="M1356" s="17">
        <v>9.6277999999999999E-4</v>
      </c>
      <c r="N1356">
        <v>1.8371399999999999E-3</v>
      </c>
      <c r="O1356">
        <v>2.9839300000000001E-3</v>
      </c>
      <c r="P1356">
        <v>7.5348699999999999E-3</v>
      </c>
      <c r="Q1356">
        <v>6.5092800000000006E-2</v>
      </c>
      <c r="R1356">
        <v>0.105139</v>
      </c>
      <c r="S1356">
        <v>0.14032900000000001</v>
      </c>
      <c r="T1356">
        <v>0.17405599999999999</v>
      </c>
      <c r="U1356">
        <v>0.205788</v>
      </c>
      <c r="V1356">
        <v>0.24040300000000001</v>
      </c>
      <c r="W1356">
        <v>0.25318800000000002</v>
      </c>
      <c r="X1356">
        <v>0.27335500000000001</v>
      </c>
      <c r="Y1356">
        <v>0.29524</v>
      </c>
      <c r="Z1356">
        <v>0.31404700000000002</v>
      </c>
      <c r="AA1356" t="s">
        <v>1755</v>
      </c>
    </row>
    <row r="1357" spans="1:27" x14ac:dyDescent="0.25">
      <c r="A1357" t="s">
        <v>1773</v>
      </c>
      <c r="B1357" t="s">
        <v>1531</v>
      </c>
      <c r="C1357" s="2">
        <f>VLOOKUP(B1357,Region!$K$2:$M$33,3,FALSE)</f>
        <v>26</v>
      </c>
      <c r="D1357" t="s">
        <v>154</v>
      </c>
      <c r="E1357" s="2">
        <f>VLOOKUP(D1357,sector!$R:$S,2,FALSE)</f>
        <v>0</v>
      </c>
      <c r="F1357">
        <v>0.27290799999999998</v>
      </c>
      <c r="G1357">
        <v>0.402308</v>
      </c>
      <c r="H1357">
        <v>0.38731500000000002</v>
      </c>
      <c r="I1357">
        <v>0.36651699999999998</v>
      </c>
      <c r="J1357">
        <v>54.001300000000001</v>
      </c>
      <c r="K1357">
        <v>242.07900000000001</v>
      </c>
      <c r="L1357">
        <v>443.83699999999999</v>
      </c>
      <c r="M1357">
        <v>592.601</v>
      </c>
      <c r="N1357">
        <v>661.63800000000003</v>
      </c>
      <c r="O1357">
        <v>726.47199999999998</v>
      </c>
      <c r="P1357">
        <v>784.25300000000004</v>
      </c>
      <c r="Q1357">
        <v>844.53099999999995</v>
      </c>
      <c r="R1357">
        <v>889.59699999999998</v>
      </c>
      <c r="S1357">
        <v>916.85199999999998</v>
      </c>
      <c r="T1357">
        <v>926.73599999999999</v>
      </c>
      <c r="U1357">
        <v>922.53</v>
      </c>
      <c r="V1357">
        <v>909.73299999999995</v>
      </c>
      <c r="W1357">
        <v>891.25400000000002</v>
      </c>
      <c r="X1357">
        <v>864.72500000000002</v>
      </c>
      <c r="Y1357">
        <v>830.25699999999995</v>
      </c>
      <c r="Z1357">
        <v>789.31899999999996</v>
      </c>
      <c r="AA1357" t="s">
        <v>1755</v>
      </c>
    </row>
    <row r="1358" spans="1:27" x14ac:dyDescent="0.25">
      <c r="A1358" t="s">
        <v>1773</v>
      </c>
      <c r="B1358" t="s">
        <v>1531</v>
      </c>
      <c r="C1358" s="2">
        <f>VLOOKUP(B1358,Region!$K$2:$M$33,3,FALSE)</f>
        <v>26</v>
      </c>
      <c r="D1358" t="s">
        <v>156</v>
      </c>
      <c r="E1358" s="2">
        <f>VLOOKUP(D1358,sector!$R:$S,2,FALSE)</f>
        <v>0</v>
      </c>
      <c r="F1358">
        <v>0.279586</v>
      </c>
      <c r="G1358">
        <v>0.38230700000000001</v>
      </c>
      <c r="H1358">
        <v>0.46501300000000001</v>
      </c>
      <c r="I1358">
        <v>0.53439899999999996</v>
      </c>
      <c r="J1358">
        <v>0.17349300000000001</v>
      </c>
      <c r="K1358">
        <v>0.148613</v>
      </c>
      <c r="L1358">
        <v>0.15870000000000001</v>
      </c>
      <c r="M1358">
        <v>0.16368199999999999</v>
      </c>
      <c r="N1358">
        <v>0.169431</v>
      </c>
      <c r="O1358">
        <v>0.168687</v>
      </c>
      <c r="P1358">
        <v>0.200627</v>
      </c>
      <c r="Q1358">
        <v>0.25587100000000002</v>
      </c>
      <c r="R1358">
        <v>0.274982</v>
      </c>
      <c r="S1358">
        <v>0.33185199999999998</v>
      </c>
      <c r="T1358">
        <v>0.40509000000000001</v>
      </c>
      <c r="U1358">
        <v>0.50877700000000003</v>
      </c>
      <c r="V1358">
        <v>0.68727700000000003</v>
      </c>
      <c r="W1358">
        <v>1.10772</v>
      </c>
      <c r="X1358">
        <v>1.4983200000000001</v>
      </c>
      <c r="Y1358">
        <v>1.8937600000000001</v>
      </c>
      <c r="Z1358">
        <v>2.3272900000000001</v>
      </c>
      <c r="AA1358" t="s">
        <v>1755</v>
      </c>
    </row>
    <row r="1359" spans="1:27" x14ac:dyDescent="0.25">
      <c r="A1359" t="s">
        <v>1773</v>
      </c>
      <c r="B1359" t="s">
        <v>1531</v>
      </c>
      <c r="C1359" s="2">
        <f>VLOOKUP(B1359,Region!$K$2:$M$33,3,FALSE)</f>
        <v>26</v>
      </c>
      <c r="D1359" t="s">
        <v>159</v>
      </c>
      <c r="E1359" s="2">
        <f>VLOOKUP(D1359,sector!$R:$S,2,FALSE)</f>
        <v>0</v>
      </c>
      <c r="F1359">
        <v>8.2652899999999998E-3</v>
      </c>
      <c r="G1359">
        <v>9.8483400000000006E-3</v>
      </c>
      <c r="H1359">
        <v>1.31025E-2</v>
      </c>
      <c r="I1359">
        <v>1.1018999999999999E-2</v>
      </c>
      <c r="J1359">
        <v>1.0851100000000001E-2</v>
      </c>
      <c r="K1359">
        <v>1.0451999999999999E-2</v>
      </c>
      <c r="L1359">
        <v>1.03128E-2</v>
      </c>
      <c r="M1359">
        <v>1.01762E-2</v>
      </c>
      <c r="N1359">
        <v>9.6081199999999995E-3</v>
      </c>
      <c r="O1359">
        <v>9.4841200000000004E-3</v>
      </c>
      <c r="P1359">
        <v>8.8257800000000001E-3</v>
      </c>
      <c r="Q1359">
        <v>8.0695200000000002E-3</v>
      </c>
      <c r="R1359">
        <v>7.2192599999999999E-3</v>
      </c>
      <c r="S1359">
        <v>6.2640100000000004E-3</v>
      </c>
      <c r="T1359">
        <v>5.1743199999999996E-3</v>
      </c>
      <c r="U1359">
        <v>3.9082700000000001E-3</v>
      </c>
      <c r="V1359">
        <v>2.3448100000000001E-3</v>
      </c>
      <c r="W1359" s="17">
        <v>2.3131499999999999E-3</v>
      </c>
      <c r="X1359">
        <v>1.15759E-3</v>
      </c>
      <c r="Y1359">
        <v>0</v>
      </c>
      <c r="Z1359" s="17">
        <v>0</v>
      </c>
      <c r="AA1359" t="s">
        <v>1755</v>
      </c>
    </row>
    <row r="1360" spans="1:27" x14ac:dyDescent="0.25">
      <c r="A1360" t="s">
        <v>1773</v>
      </c>
      <c r="B1360" t="s">
        <v>1531</v>
      </c>
      <c r="C1360" s="2">
        <f>VLOOKUP(B1360,Region!$K$2:$M$33,3,FALSE)</f>
        <v>26</v>
      </c>
      <c r="D1360" t="s">
        <v>162</v>
      </c>
      <c r="E1360" s="2">
        <f>VLOOKUP(D1360,sector!$R:$S,2,FALSE)</f>
        <v>0</v>
      </c>
      <c r="F1360">
        <v>0.78223799999999999</v>
      </c>
      <c r="G1360">
        <v>3.7994400000000002</v>
      </c>
      <c r="H1360">
        <v>4.4699299999999997</v>
      </c>
      <c r="I1360">
        <v>4.4699299999999997</v>
      </c>
      <c r="J1360">
        <v>6.9371099999999997</v>
      </c>
      <c r="K1360">
        <v>8.80382</v>
      </c>
      <c r="L1360">
        <v>9.6170200000000001</v>
      </c>
      <c r="M1360">
        <v>10.343999999999999</v>
      </c>
      <c r="N1360">
        <v>12.625400000000001</v>
      </c>
      <c r="O1360">
        <v>13.513500000000001</v>
      </c>
      <c r="P1360">
        <v>12.8969</v>
      </c>
      <c r="Q1360">
        <v>10.591900000000001</v>
      </c>
      <c r="R1360">
        <v>14.1416</v>
      </c>
      <c r="S1360">
        <v>30.279399999999999</v>
      </c>
      <c r="T1360">
        <v>55.221600000000002</v>
      </c>
      <c r="U1360">
        <v>78.105599999999995</v>
      </c>
      <c r="V1360">
        <v>94.3249</v>
      </c>
      <c r="W1360">
        <v>102.45099999999999</v>
      </c>
      <c r="X1360">
        <v>109.32</v>
      </c>
      <c r="Y1360">
        <v>115.75700000000001</v>
      </c>
      <c r="Z1360">
        <v>121.15300000000001</v>
      </c>
      <c r="AA1360" t="s">
        <v>1755</v>
      </c>
    </row>
    <row r="1361" spans="1:27" x14ac:dyDescent="0.25">
      <c r="A1361" t="s">
        <v>1773</v>
      </c>
      <c r="B1361" t="s">
        <v>1531</v>
      </c>
      <c r="C1361" s="2">
        <f>VLOOKUP(B1361,Region!$K$2:$M$33,3,FALSE)</f>
        <v>26</v>
      </c>
      <c r="D1361" t="s">
        <v>165</v>
      </c>
      <c r="E1361" s="2">
        <f>VLOOKUP(D1361,sector!$R:$S,2,FALSE)</f>
        <v>0</v>
      </c>
      <c r="F1361">
        <v>0</v>
      </c>
      <c r="G1361">
        <v>0</v>
      </c>
      <c r="H1361">
        <v>0</v>
      </c>
      <c r="I1361">
        <v>0</v>
      </c>
      <c r="J1361">
        <v>0</v>
      </c>
      <c r="K1361">
        <v>0</v>
      </c>
      <c r="L1361">
        <v>0</v>
      </c>
      <c r="M1361">
        <v>0</v>
      </c>
      <c r="N1361">
        <v>0</v>
      </c>
      <c r="O1361">
        <v>0</v>
      </c>
      <c r="P1361">
        <v>0</v>
      </c>
      <c r="Q1361">
        <v>0</v>
      </c>
      <c r="R1361">
        <v>0</v>
      </c>
      <c r="S1361">
        <v>0</v>
      </c>
      <c r="T1361">
        <v>0</v>
      </c>
      <c r="U1361">
        <v>0</v>
      </c>
      <c r="V1361">
        <v>0</v>
      </c>
      <c r="W1361">
        <v>0</v>
      </c>
      <c r="X1361">
        <v>0</v>
      </c>
      <c r="Y1361">
        <v>0</v>
      </c>
      <c r="Z1361">
        <v>0</v>
      </c>
      <c r="AA1361" t="s">
        <v>1755</v>
      </c>
    </row>
    <row r="1362" spans="1:27" x14ac:dyDescent="0.25">
      <c r="A1362" t="s">
        <v>1773</v>
      </c>
      <c r="B1362" t="s">
        <v>1534</v>
      </c>
      <c r="C1362" s="2">
        <f>VLOOKUP(B1362,Region!$K$2:$M$33,3,FALSE)</f>
        <v>27</v>
      </c>
      <c r="D1362" t="s">
        <v>381</v>
      </c>
      <c r="E1362" s="2">
        <f>VLOOKUP(D1362,sector!$R:$S,2,FALSE)</f>
        <v>0</v>
      </c>
      <c r="F1362">
        <v>0</v>
      </c>
      <c r="G1362">
        <v>0</v>
      </c>
      <c r="H1362">
        <v>0</v>
      </c>
      <c r="I1362">
        <v>0</v>
      </c>
      <c r="J1362">
        <v>0</v>
      </c>
      <c r="K1362">
        <v>0</v>
      </c>
      <c r="L1362">
        <v>0</v>
      </c>
      <c r="M1362">
        <v>0</v>
      </c>
      <c r="N1362">
        <v>0</v>
      </c>
      <c r="O1362">
        <v>0</v>
      </c>
      <c r="P1362">
        <v>0</v>
      </c>
      <c r="Q1362">
        <v>0</v>
      </c>
      <c r="R1362">
        <v>0</v>
      </c>
      <c r="S1362">
        <v>0</v>
      </c>
      <c r="T1362">
        <v>0</v>
      </c>
      <c r="U1362">
        <v>0</v>
      </c>
      <c r="V1362">
        <v>0</v>
      </c>
      <c r="W1362">
        <v>0</v>
      </c>
      <c r="X1362">
        <v>0</v>
      </c>
      <c r="Y1362">
        <v>0</v>
      </c>
      <c r="Z1362">
        <v>0</v>
      </c>
      <c r="AA1362" t="s">
        <v>1755</v>
      </c>
    </row>
    <row r="1363" spans="1:27" x14ac:dyDescent="0.25">
      <c r="A1363" t="s">
        <v>1773</v>
      </c>
      <c r="B1363" t="s">
        <v>1534</v>
      </c>
      <c r="C1363" s="2">
        <f>VLOOKUP(B1363,Region!$K$2:$M$33,3,FALSE)</f>
        <v>27</v>
      </c>
      <c r="D1363" t="s">
        <v>384</v>
      </c>
      <c r="E1363" s="2">
        <f>VLOOKUP(D1363,sector!$R:$S,2,FALSE)</f>
        <v>0</v>
      </c>
      <c r="F1363">
        <v>0</v>
      </c>
      <c r="G1363">
        <v>0</v>
      </c>
      <c r="H1363">
        <v>0</v>
      </c>
      <c r="I1363">
        <v>0</v>
      </c>
      <c r="J1363">
        <v>0</v>
      </c>
      <c r="K1363">
        <v>0</v>
      </c>
      <c r="L1363">
        <v>0</v>
      </c>
      <c r="M1363">
        <v>0</v>
      </c>
      <c r="N1363">
        <v>0</v>
      </c>
      <c r="O1363">
        <v>0</v>
      </c>
      <c r="P1363">
        <v>0</v>
      </c>
      <c r="Q1363">
        <v>0</v>
      </c>
      <c r="R1363">
        <v>0</v>
      </c>
      <c r="S1363">
        <v>0</v>
      </c>
      <c r="T1363">
        <v>0</v>
      </c>
      <c r="U1363">
        <v>0</v>
      </c>
      <c r="V1363">
        <v>0</v>
      </c>
      <c r="W1363">
        <v>0</v>
      </c>
      <c r="X1363">
        <v>0</v>
      </c>
      <c r="Y1363">
        <v>0</v>
      </c>
      <c r="Z1363">
        <v>0</v>
      </c>
      <c r="AA1363" t="s">
        <v>1755</v>
      </c>
    </row>
    <row r="1364" spans="1:27" x14ac:dyDescent="0.25">
      <c r="A1364" t="s">
        <v>1773</v>
      </c>
      <c r="B1364" t="s">
        <v>1534</v>
      </c>
      <c r="C1364" s="2">
        <f>VLOOKUP(B1364,Region!$K$2:$M$33,3,FALSE)</f>
        <v>27</v>
      </c>
      <c r="D1364" t="s">
        <v>267</v>
      </c>
      <c r="E1364" s="2">
        <f>VLOOKUP(D1364,sector!$R:$S,2,FALSE)</f>
        <v>0</v>
      </c>
      <c r="F1364">
        <v>0</v>
      </c>
      <c r="G1364">
        <v>0</v>
      </c>
      <c r="H1364">
        <v>0</v>
      </c>
      <c r="I1364">
        <v>0</v>
      </c>
      <c r="J1364">
        <v>0</v>
      </c>
      <c r="K1364">
        <v>0</v>
      </c>
      <c r="L1364">
        <v>0</v>
      </c>
      <c r="M1364">
        <v>0</v>
      </c>
      <c r="N1364">
        <v>0</v>
      </c>
      <c r="O1364">
        <v>0</v>
      </c>
      <c r="P1364">
        <v>0</v>
      </c>
      <c r="Q1364">
        <v>0</v>
      </c>
      <c r="R1364">
        <v>0</v>
      </c>
      <c r="S1364">
        <v>0</v>
      </c>
      <c r="T1364">
        <v>0</v>
      </c>
      <c r="U1364">
        <v>0</v>
      </c>
      <c r="V1364">
        <v>0</v>
      </c>
      <c r="W1364">
        <v>0</v>
      </c>
      <c r="X1364">
        <v>0</v>
      </c>
      <c r="Y1364">
        <v>0</v>
      </c>
      <c r="Z1364">
        <v>0</v>
      </c>
      <c r="AA1364" t="s">
        <v>1755</v>
      </c>
    </row>
    <row r="1365" spans="1:27" x14ac:dyDescent="0.25">
      <c r="A1365" t="s">
        <v>1773</v>
      </c>
      <c r="B1365" t="s">
        <v>1534</v>
      </c>
      <c r="C1365" s="2">
        <f>VLOOKUP(B1365,Region!$K$2:$M$33,3,FALSE)</f>
        <v>27</v>
      </c>
      <c r="D1365" t="s">
        <v>270</v>
      </c>
      <c r="E1365" s="2">
        <f>VLOOKUP(D1365,sector!$R:$S,2,FALSE)</f>
        <v>0</v>
      </c>
      <c r="F1365">
        <v>0</v>
      </c>
      <c r="G1365">
        <v>0</v>
      </c>
      <c r="H1365">
        <v>0</v>
      </c>
      <c r="I1365">
        <v>0</v>
      </c>
      <c r="J1365">
        <v>0</v>
      </c>
      <c r="K1365">
        <v>0</v>
      </c>
      <c r="L1365">
        <v>0</v>
      </c>
      <c r="M1365">
        <v>0</v>
      </c>
      <c r="N1365">
        <v>0</v>
      </c>
      <c r="O1365">
        <v>0</v>
      </c>
      <c r="P1365">
        <v>0</v>
      </c>
      <c r="Q1365">
        <v>0</v>
      </c>
      <c r="R1365">
        <v>0</v>
      </c>
      <c r="S1365" s="17">
        <v>2.1215700000000001E-3</v>
      </c>
      <c r="T1365">
        <v>4.58582E-3</v>
      </c>
      <c r="U1365" s="17">
        <v>7.6501700000000004E-3</v>
      </c>
      <c r="V1365" s="17">
        <v>1.72204E-2</v>
      </c>
      <c r="W1365" s="17">
        <v>8.6618200000000006E-3</v>
      </c>
      <c r="X1365" s="17">
        <v>2.5626599999999999E-2</v>
      </c>
      <c r="Y1365">
        <v>3.0812300000000001E-2</v>
      </c>
      <c r="Z1365">
        <v>3.3755199999999999E-2</v>
      </c>
      <c r="AA1365" t="s">
        <v>1755</v>
      </c>
    </row>
    <row r="1366" spans="1:27" x14ac:dyDescent="0.25">
      <c r="A1366" t="s">
        <v>1773</v>
      </c>
      <c r="B1366" t="s">
        <v>1534</v>
      </c>
      <c r="C1366" s="2">
        <f>VLOOKUP(B1366,Region!$K$2:$M$33,3,FALSE)</f>
        <v>27</v>
      </c>
      <c r="D1366" t="s">
        <v>278</v>
      </c>
      <c r="E1366" s="2">
        <f>VLOOKUP(D1366,sector!$R:$S,2,FALSE)</f>
        <v>0</v>
      </c>
      <c r="F1366">
        <v>0</v>
      </c>
      <c r="G1366">
        <v>0</v>
      </c>
      <c r="H1366">
        <v>0</v>
      </c>
      <c r="I1366">
        <v>0</v>
      </c>
      <c r="J1366">
        <v>0</v>
      </c>
      <c r="K1366">
        <v>0</v>
      </c>
      <c r="L1366">
        <v>0</v>
      </c>
      <c r="M1366">
        <v>0</v>
      </c>
      <c r="N1366">
        <v>0</v>
      </c>
      <c r="O1366">
        <v>0</v>
      </c>
      <c r="P1366">
        <v>0</v>
      </c>
      <c r="Q1366">
        <v>0</v>
      </c>
      <c r="R1366">
        <v>0</v>
      </c>
      <c r="S1366">
        <v>0</v>
      </c>
      <c r="T1366">
        <v>0</v>
      </c>
      <c r="U1366">
        <v>0</v>
      </c>
      <c r="V1366">
        <v>0</v>
      </c>
      <c r="W1366">
        <v>0</v>
      </c>
      <c r="X1366">
        <v>0</v>
      </c>
      <c r="Y1366">
        <v>0</v>
      </c>
      <c r="Z1366">
        <v>0</v>
      </c>
      <c r="AA1366" t="s">
        <v>1756</v>
      </c>
    </row>
    <row r="1367" spans="1:27" x14ac:dyDescent="0.25">
      <c r="A1367" t="s">
        <v>1773</v>
      </c>
      <c r="B1367" t="s">
        <v>1534</v>
      </c>
      <c r="C1367" s="2">
        <f>VLOOKUP(B1367,Region!$K$2:$M$33,3,FALSE)</f>
        <v>27</v>
      </c>
      <c r="D1367" t="s">
        <v>281</v>
      </c>
      <c r="E1367" s="2">
        <f>VLOOKUP(D1367,sector!$R:$S,2,FALSE)</f>
        <v>0</v>
      </c>
      <c r="F1367">
        <v>0</v>
      </c>
      <c r="G1367">
        <v>0</v>
      </c>
      <c r="H1367">
        <v>0</v>
      </c>
      <c r="I1367">
        <v>0</v>
      </c>
      <c r="J1367">
        <v>0</v>
      </c>
      <c r="K1367">
        <v>0</v>
      </c>
      <c r="L1367">
        <v>0</v>
      </c>
      <c r="M1367">
        <v>0</v>
      </c>
      <c r="N1367">
        <v>0</v>
      </c>
      <c r="O1367">
        <v>0</v>
      </c>
      <c r="P1367">
        <v>0</v>
      </c>
      <c r="Q1367">
        <v>0</v>
      </c>
      <c r="R1367">
        <v>0</v>
      </c>
      <c r="S1367">
        <v>0</v>
      </c>
      <c r="T1367">
        <v>0</v>
      </c>
      <c r="U1367">
        <v>0</v>
      </c>
      <c r="V1367">
        <v>0</v>
      </c>
      <c r="W1367">
        <v>0</v>
      </c>
      <c r="X1367">
        <v>0</v>
      </c>
      <c r="Y1367">
        <v>0</v>
      </c>
      <c r="Z1367">
        <v>0</v>
      </c>
      <c r="AA1367" t="s">
        <v>1755</v>
      </c>
    </row>
    <row r="1368" spans="1:27" x14ac:dyDescent="0.25">
      <c r="A1368" t="s">
        <v>1773</v>
      </c>
      <c r="B1368" t="s">
        <v>1534</v>
      </c>
      <c r="C1368" s="2">
        <f>VLOOKUP(B1368,Region!$K$2:$M$33,3,FALSE)</f>
        <v>27</v>
      </c>
      <c r="D1368" t="s">
        <v>399</v>
      </c>
      <c r="E1368" s="2">
        <f>VLOOKUP(D1368,sector!$R:$S,2,FALSE)</f>
        <v>0</v>
      </c>
      <c r="F1368">
        <v>6.3424699999999996</v>
      </c>
      <c r="G1368">
        <v>9.0094899999999996</v>
      </c>
      <c r="H1368">
        <v>10.1091</v>
      </c>
      <c r="I1368">
        <v>10.1281</v>
      </c>
      <c r="J1368">
        <v>10.7638</v>
      </c>
      <c r="K1368">
        <v>11.318300000000001</v>
      </c>
      <c r="L1368">
        <v>12.2829</v>
      </c>
      <c r="M1368">
        <v>12.8338</v>
      </c>
      <c r="N1368">
        <v>13.5083</v>
      </c>
      <c r="O1368">
        <v>14.314500000000001</v>
      </c>
      <c r="P1368">
        <v>15.126899999999999</v>
      </c>
      <c r="Q1368">
        <v>15.4672</v>
      </c>
      <c r="R1368">
        <v>15.8283</v>
      </c>
      <c r="S1368">
        <v>16.2638</v>
      </c>
      <c r="T1368">
        <v>16.618099999999998</v>
      </c>
      <c r="U1368">
        <v>16.937999999999999</v>
      </c>
      <c r="V1368">
        <v>17.269400000000001</v>
      </c>
      <c r="W1368">
        <v>17.693999999999999</v>
      </c>
      <c r="X1368">
        <v>17.901499999999999</v>
      </c>
      <c r="Y1368">
        <v>17.9649</v>
      </c>
      <c r="Z1368">
        <v>17.984500000000001</v>
      </c>
      <c r="AA1368" t="s">
        <v>1755</v>
      </c>
    </row>
    <row r="1369" spans="1:27" x14ac:dyDescent="0.25">
      <c r="A1369" t="s">
        <v>1773</v>
      </c>
      <c r="B1369" t="s">
        <v>1534</v>
      </c>
      <c r="C1369" s="2">
        <f>VLOOKUP(B1369,Region!$K$2:$M$33,3,FALSE)</f>
        <v>27</v>
      </c>
      <c r="D1369" t="s">
        <v>402</v>
      </c>
      <c r="E1369" s="2">
        <f>VLOOKUP(D1369,sector!$R:$S,2,FALSE)</f>
        <v>0</v>
      </c>
      <c r="F1369">
        <v>0</v>
      </c>
      <c r="G1369">
        <v>0</v>
      </c>
      <c r="H1369">
        <v>0</v>
      </c>
      <c r="I1369">
        <v>0</v>
      </c>
      <c r="J1369">
        <v>0</v>
      </c>
      <c r="K1369">
        <v>0</v>
      </c>
      <c r="L1369">
        <v>0</v>
      </c>
      <c r="M1369">
        <v>0</v>
      </c>
      <c r="N1369">
        <v>0</v>
      </c>
      <c r="O1369">
        <v>0</v>
      </c>
      <c r="P1369">
        <v>0</v>
      </c>
      <c r="Q1369">
        <v>0</v>
      </c>
      <c r="R1369">
        <v>0</v>
      </c>
      <c r="S1369">
        <v>0</v>
      </c>
      <c r="T1369">
        <v>0</v>
      </c>
      <c r="U1369">
        <v>0</v>
      </c>
      <c r="V1369">
        <v>0</v>
      </c>
      <c r="W1369">
        <v>0</v>
      </c>
      <c r="X1369">
        <v>0</v>
      </c>
      <c r="Y1369">
        <v>0</v>
      </c>
      <c r="Z1369">
        <v>0</v>
      </c>
      <c r="AA1369" t="s">
        <v>1755</v>
      </c>
    </row>
    <row r="1370" spans="1:27" x14ac:dyDescent="0.25">
      <c r="A1370" t="s">
        <v>1773</v>
      </c>
      <c r="B1370" t="s">
        <v>1534</v>
      </c>
      <c r="C1370" s="2">
        <f>VLOOKUP(B1370,Region!$K$2:$M$33,3,FALSE)</f>
        <v>27</v>
      </c>
      <c r="D1370" t="s">
        <v>284</v>
      </c>
      <c r="E1370" s="2">
        <f>VLOOKUP(D1370,sector!$R:$S,2,FALSE)</f>
        <v>0</v>
      </c>
      <c r="F1370">
        <v>0</v>
      </c>
      <c r="G1370">
        <v>0</v>
      </c>
      <c r="H1370">
        <v>0</v>
      </c>
      <c r="I1370">
        <v>0</v>
      </c>
      <c r="J1370">
        <v>0</v>
      </c>
      <c r="K1370">
        <v>0</v>
      </c>
      <c r="L1370">
        <v>0</v>
      </c>
      <c r="M1370">
        <v>0</v>
      </c>
      <c r="N1370">
        <v>0</v>
      </c>
      <c r="O1370">
        <v>0</v>
      </c>
      <c r="P1370">
        <v>0</v>
      </c>
      <c r="Q1370">
        <v>0</v>
      </c>
      <c r="R1370">
        <v>0</v>
      </c>
      <c r="S1370">
        <v>0</v>
      </c>
      <c r="T1370">
        <v>0</v>
      </c>
      <c r="U1370">
        <v>0</v>
      </c>
      <c r="V1370">
        <v>0</v>
      </c>
      <c r="W1370">
        <v>0</v>
      </c>
      <c r="X1370">
        <v>0</v>
      </c>
      <c r="Y1370">
        <v>0</v>
      </c>
      <c r="Z1370">
        <v>0</v>
      </c>
      <c r="AA1370" t="s">
        <v>1755</v>
      </c>
    </row>
    <row r="1371" spans="1:27" x14ac:dyDescent="0.25">
      <c r="A1371" t="s">
        <v>1773</v>
      </c>
      <c r="B1371" t="s">
        <v>1534</v>
      </c>
      <c r="C1371" s="2">
        <f>VLOOKUP(B1371,Region!$K$2:$M$33,3,FALSE)</f>
        <v>27</v>
      </c>
      <c r="D1371" t="s">
        <v>287</v>
      </c>
      <c r="E1371" s="2">
        <f>VLOOKUP(D1371,sector!$R:$S,2,FALSE)</f>
        <v>0</v>
      </c>
      <c r="F1371">
        <v>1.9425399999999999</v>
      </c>
      <c r="G1371">
        <v>3.0445899999999999</v>
      </c>
      <c r="H1371">
        <v>3.86517</v>
      </c>
      <c r="I1371">
        <v>4.5983299999999998</v>
      </c>
      <c r="J1371">
        <v>4.6728100000000001</v>
      </c>
      <c r="K1371">
        <v>4.7814899999999998</v>
      </c>
      <c r="L1371">
        <v>4.9200600000000003</v>
      </c>
      <c r="M1371">
        <v>5.0631599999999999</v>
      </c>
      <c r="N1371">
        <v>5.3744899999999998</v>
      </c>
      <c r="O1371">
        <v>5.8368900000000004</v>
      </c>
      <c r="P1371">
        <v>6.3933600000000004</v>
      </c>
      <c r="Q1371">
        <v>7.1429299999999998</v>
      </c>
      <c r="R1371">
        <v>7.5196699999999996</v>
      </c>
      <c r="S1371">
        <v>7.9343300000000001</v>
      </c>
      <c r="T1371">
        <v>8.3451599999999999</v>
      </c>
      <c r="U1371">
        <v>8.8128899999999994</v>
      </c>
      <c r="V1371">
        <v>9.3865599999999993</v>
      </c>
      <c r="W1371">
        <v>10.047800000000001</v>
      </c>
      <c r="X1371">
        <v>10.237500000000001</v>
      </c>
      <c r="Y1371">
        <v>10.298999999999999</v>
      </c>
      <c r="Z1371">
        <v>10.2926</v>
      </c>
      <c r="AA1371" t="s">
        <v>1755</v>
      </c>
    </row>
    <row r="1372" spans="1:27" x14ac:dyDescent="0.25">
      <c r="A1372" t="s">
        <v>1773</v>
      </c>
      <c r="B1372" t="s">
        <v>1534</v>
      </c>
      <c r="C1372" s="2">
        <f>VLOOKUP(B1372,Region!$K$2:$M$33,3,FALSE)</f>
        <v>27</v>
      </c>
      <c r="D1372" t="s">
        <v>290</v>
      </c>
      <c r="E1372" s="2">
        <f>VLOOKUP(D1372,sector!$R:$S,2,FALSE)</f>
        <v>0</v>
      </c>
      <c r="F1372">
        <v>0</v>
      </c>
      <c r="G1372">
        <v>0</v>
      </c>
      <c r="H1372">
        <v>0</v>
      </c>
      <c r="I1372">
        <v>0</v>
      </c>
      <c r="J1372">
        <v>0</v>
      </c>
      <c r="K1372">
        <v>0</v>
      </c>
      <c r="L1372">
        <v>0</v>
      </c>
      <c r="M1372">
        <v>0</v>
      </c>
      <c r="N1372">
        <v>0</v>
      </c>
      <c r="O1372">
        <v>0</v>
      </c>
      <c r="P1372">
        <v>0</v>
      </c>
      <c r="Q1372">
        <v>0</v>
      </c>
      <c r="R1372">
        <v>0</v>
      </c>
      <c r="S1372">
        <v>0</v>
      </c>
      <c r="T1372">
        <v>0</v>
      </c>
      <c r="U1372">
        <v>0</v>
      </c>
      <c r="V1372">
        <v>0</v>
      </c>
      <c r="W1372">
        <v>0</v>
      </c>
      <c r="X1372">
        <v>0</v>
      </c>
      <c r="Y1372">
        <v>0</v>
      </c>
      <c r="Z1372">
        <v>0</v>
      </c>
      <c r="AA1372" t="s">
        <v>1755</v>
      </c>
    </row>
    <row r="1373" spans="1:27" x14ac:dyDescent="0.25">
      <c r="A1373" t="s">
        <v>1773</v>
      </c>
      <c r="B1373" t="s">
        <v>1534</v>
      </c>
      <c r="C1373" s="2">
        <f>VLOOKUP(B1373,Region!$K$2:$M$33,3,FALSE)</f>
        <v>27</v>
      </c>
      <c r="D1373" t="s">
        <v>293</v>
      </c>
      <c r="E1373" s="2">
        <f>VLOOKUP(D1373,sector!$R:$S,2,FALSE)</f>
        <v>0</v>
      </c>
      <c r="F1373">
        <v>5.08596</v>
      </c>
      <c r="G1373">
        <v>7.65517</v>
      </c>
      <c r="H1373">
        <v>9.2938600000000005</v>
      </c>
      <c r="I1373">
        <v>10.555099999999999</v>
      </c>
      <c r="J1373">
        <v>11.2807</v>
      </c>
      <c r="K1373">
        <v>12.1358</v>
      </c>
      <c r="L1373">
        <v>12.775</v>
      </c>
      <c r="M1373">
        <v>13.2464</v>
      </c>
      <c r="N1373">
        <v>13.891299999999999</v>
      </c>
      <c r="O1373">
        <v>14.664400000000001</v>
      </c>
      <c r="P1373">
        <v>15.3103</v>
      </c>
      <c r="Q1373">
        <v>15.662000000000001</v>
      </c>
      <c r="R1373">
        <v>15.917</v>
      </c>
      <c r="S1373">
        <v>16.129799999999999</v>
      </c>
      <c r="T1373">
        <v>16.241700000000002</v>
      </c>
      <c r="U1373">
        <v>16.321999999999999</v>
      </c>
      <c r="V1373">
        <v>16.3916</v>
      </c>
      <c r="W1373">
        <v>16.4436</v>
      </c>
      <c r="X1373">
        <v>16.607399999999998</v>
      </c>
      <c r="Y1373">
        <v>16.626200000000001</v>
      </c>
      <c r="Z1373">
        <v>16.5745</v>
      </c>
      <c r="AA1373" t="s">
        <v>1756</v>
      </c>
    </row>
    <row r="1374" spans="1:27" x14ac:dyDescent="0.25">
      <c r="A1374" t="s">
        <v>1773</v>
      </c>
      <c r="B1374" t="s">
        <v>1534</v>
      </c>
      <c r="C1374" s="2">
        <f>VLOOKUP(B1374,Region!$K$2:$M$33,3,FALSE)</f>
        <v>27</v>
      </c>
      <c r="D1374" t="s">
        <v>484</v>
      </c>
      <c r="E1374" s="2">
        <f>VLOOKUP(D1374,sector!$R:$S,2,FALSE)</f>
        <v>0</v>
      </c>
      <c r="F1374">
        <v>0</v>
      </c>
      <c r="G1374">
        <v>0</v>
      </c>
      <c r="H1374">
        <v>0</v>
      </c>
      <c r="I1374">
        <v>0</v>
      </c>
      <c r="J1374">
        <v>0</v>
      </c>
      <c r="K1374">
        <v>0</v>
      </c>
      <c r="L1374">
        <v>0</v>
      </c>
      <c r="M1374">
        <v>0</v>
      </c>
      <c r="N1374">
        <v>0</v>
      </c>
      <c r="O1374">
        <v>0</v>
      </c>
      <c r="P1374">
        <v>0</v>
      </c>
      <c r="Q1374">
        <v>0</v>
      </c>
      <c r="R1374">
        <v>0</v>
      </c>
      <c r="S1374">
        <v>0</v>
      </c>
      <c r="T1374">
        <v>0</v>
      </c>
      <c r="U1374">
        <v>0</v>
      </c>
      <c r="V1374">
        <v>0</v>
      </c>
      <c r="W1374">
        <v>0</v>
      </c>
      <c r="X1374">
        <v>0</v>
      </c>
      <c r="Y1374">
        <v>0</v>
      </c>
      <c r="Z1374">
        <v>0</v>
      </c>
      <c r="AA1374" t="s">
        <v>1755</v>
      </c>
    </row>
    <row r="1375" spans="1:27" x14ac:dyDescent="0.25">
      <c r="A1375" t="s">
        <v>1773</v>
      </c>
      <c r="B1375" t="s">
        <v>1534</v>
      </c>
      <c r="C1375" s="2">
        <f>VLOOKUP(B1375,Region!$K$2:$M$33,3,FALSE)</f>
        <v>27</v>
      </c>
      <c r="D1375" t="s">
        <v>486</v>
      </c>
      <c r="E1375" s="2">
        <f>VLOOKUP(D1375,sector!$R:$S,2,FALSE)</f>
        <v>0</v>
      </c>
      <c r="F1375">
        <v>4.9156700000000004</v>
      </c>
      <c r="G1375">
        <v>7.73177</v>
      </c>
      <c r="H1375">
        <v>9.3700500000000009</v>
      </c>
      <c r="I1375">
        <v>10.7248</v>
      </c>
      <c r="J1375">
        <v>12.063700000000001</v>
      </c>
      <c r="K1375">
        <v>13.339499999999999</v>
      </c>
      <c r="L1375">
        <v>14.1716</v>
      </c>
      <c r="M1375">
        <v>14.3735</v>
      </c>
      <c r="N1375">
        <v>14.4816</v>
      </c>
      <c r="O1375">
        <v>14.4276</v>
      </c>
      <c r="P1375">
        <v>14.2165</v>
      </c>
      <c r="Q1375">
        <v>14.3238</v>
      </c>
      <c r="R1375">
        <v>14.3682</v>
      </c>
      <c r="S1375">
        <v>14.391500000000001</v>
      </c>
      <c r="T1375">
        <v>14.288</v>
      </c>
      <c r="U1375">
        <v>14.1053</v>
      </c>
      <c r="V1375">
        <v>13.884499999999999</v>
      </c>
      <c r="W1375">
        <v>13.6214</v>
      </c>
      <c r="X1375">
        <v>13.671200000000001</v>
      </c>
      <c r="Y1375">
        <v>13.6265</v>
      </c>
      <c r="Z1375">
        <v>13.525499999999999</v>
      </c>
      <c r="AA1375" t="s">
        <v>1755</v>
      </c>
    </row>
    <row r="1376" spans="1:27" x14ac:dyDescent="0.25">
      <c r="A1376" t="s">
        <v>1773</v>
      </c>
      <c r="B1376" t="s">
        <v>1534</v>
      </c>
      <c r="C1376" s="2">
        <f>VLOOKUP(B1376,Region!$K$2:$M$33,3,FALSE)</f>
        <v>27</v>
      </c>
      <c r="D1376" t="s">
        <v>55</v>
      </c>
      <c r="E1376" s="2">
        <f>VLOOKUP(D1376,sector!$R:$S,2,FALSE)</f>
        <v>0</v>
      </c>
      <c r="F1376">
        <v>0</v>
      </c>
      <c r="G1376">
        <v>0</v>
      </c>
      <c r="H1376">
        <v>0</v>
      </c>
      <c r="I1376">
        <v>0</v>
      </c>
      <c r="J1376">
        <v>0</v>
      </c>
      <c r="K1376">
        <v>0</v>
      </c>
      <c r="L1376">
        <v>0</v>
      </c>
      <c r="M1376">
        <v>0</v>
      </c>
      <c r="N1376">
        <v>0</v>
      </c>
      <c r="O1376">
        <v>0</v>
      </c>
      <c r="P1376">
        <v>0</v>
      </c>
      <c r="Q1376">
        <v>0</v>
      </c>
      <c r="R1376">
        <v>0</v>
      </c>
      <c r="S1376">
        <v>0</v>
      </c>
      <c r="T1376">
        <v>0</v>
      </c>
      <c r="U1376">
        <v>0</v>
      </c>
      <c r="V1376">
        <v>0</v>
      </c>
      <c r="W1376">
        <v>0</v>
      </c>
      <c r="X1376">
        <v>0</v>
      </c>
      <c r="Y1376">
        <v>0</v>
      </c>
      <c r="Z1376">
        <v>0</v>
      </c>
      <c r="AA1376" t="s">
        <v>1756</v>
      </c>
    </row>
    <row r="1377" spans="1:27" x14ac:dyDescent="0.25">
      <c r="A1377" t="s">
        <v>1773</v>
      </c>
      <c r="B1377" t="s">
        <v>1534</v>
      </c>
      <c r="C1377" s="2">
        <f>VLOOKUP(B1377,Region!$K$2:$M$33,3,FALSE)</f>
        <v>27</v>
      </c>
      <c r="D1377" t="s">
        <v>296</v>
      </c>
      <c r="E1377" s="2">
        <f>VLOOKUP(D1377,sector!$R:$S,2,FALSE)</f>
        <v>0</v>
      </c>
      <c r="F1377">
        <v>0</v>
      </c>
      <c r="G1377">
        <v>0</v>
      </c>
      <c r="H1377">
        <v>0</v>
      </c>
      <c r="I1377">
        <v>0</v>
      </c>
      <c r="J1377">
        <v>0</v>
      </c>
      <c r="K1377">
        <v>0</v>
      </c>
      <c r="L1377">
        <v>0</v>
      </c>
      <c r="M1377">
        <v>0</v>
      </c>
      <c r="N1377">
        <v>0</v>
      </c>
      <c r="O1377">
        <v>0</v>
      </c>
      <c r="P1377">
        <v>0</v>
      </c>
      <c r="Q1377">
        <v>0</v>
      </c>
      <c r="R1377">
        <v>0</v>
      </c>
      <c r="S1377">
        <v>0</v>
      </c>
      <c r="T1377">
        <v>0</v>
      </c>
      <c r="U1377">
        <v>0</v>
      </c>
      <c r="V1377">
        <v>0</v>
      </c>
      <c r="W1377">
        <v>0</v>
      </c>
      <c r="X1377">
        <v>0</v>
      </c>
      <c r="Y1377">
        <v>0</v>
      </c>
      <c r="Z1377">
        <v>0</v>
      </c>
      <c r="AA1377" t="s">
        <v>1755</v>
      </c>
    </row>
    <row r="1378" spans="1:27" x14ac:dyDescent="0.25">
      <c r="A1378" t="s">
        <v>1773</v>
      </c>
      <c r="B1378" t="s">
        <v>1534</v>
      </c>
      <c r="C1378" s="2">
        <f>VLOOKUP(B1378,Region!$K$2:$M$33,3,FALSE)</f>
        <v>27</v>
      </c>
      <c r="D1378" t="s">
        <v>299</v>
      </c>
      <c r="E1378" s="2">
        <f>VLOOKUP(D1378,sector!$R:$S,2,FALSE)</f>
        <v>0</v>
      </c>
      <c r="F1378">
        <v>0.76769399999999999</v>
      </c>
      <c r="G1378">
        <v>1.22824</v>
      </c>
      <c r="H1378">
        <v>1.37347</v>
      </c>
      <c r="I1378">
        <v>1.5951900000000001</v>
      </c>
      <c r="J1378">
        <v>1.7113100000000001</v>
      </c>
      <c r="K1378">
        <v>1.86287</v>
      </c>
      <c r="L1378">
        <v>2.0397799999999999</v>
      </c>
      <c r="M1378">
        <v>2.2046999999999999</v>
      </c>
      <c r="N1378">
        <v>2.3834</v>
      </c>
      <c r="O1378">
        <v>2.5904799999999999</v>
      </c>
      <c r="P1378">
        <v>2.82816</v>
      </c>
      <c r="Q1378">
        <v>2.9512299999999998</v>
      </c>
      <c r="R1378">
        <v>3.113</v>
      </c>
      <c r="S1378">
        <v>3.4072399999999998</v>
      </c>
      <c r="T1378">
        <v>3.69015</v>
      </c>
      <c r="U1378">
        <v>4.0563099999999999</v>
      </c>
      <c r="V1378">
        <v>4.4261900000000001</v>
      </c>
      <c r="W1378">
        <v>4.8311799999999998</v>
      </c>
      <c r="X1378">
        <v>4.9947499999999998</v>
      </c>
      <c r="Y1378">
        <v>4.9760400000000002</v>
      </c>
      <c r="Z1378">
        <v>5.0179499999999999</v>
      </c>
      <c r="AA1378" t="s">
        <v>1755</v>
      </c>
    </row>
    <row r="1379" spans="1:27" x14ac:dyDescent="0.25">
      <c r="A1379" t="s">
        <v>1773</v>
      </c>
      <c r="B1379" t="s">
        <v>1534</v>
      </c>
      <c r="C1379" s="2">
        <f>VLOOKUP(B1379,Region!$K$2:$M$33,3,FALSE)</f>
        <v>27</v>
      </c>
      <c r="D1379" t="s">
        <v>306</v>
      </c>
      <c r="E1379" s="2">
        <f>VLOOKUP(D1379,sector!$R:$S,2,FALSE)</f>
        <v>0</v>
      </c>
      <c r="F1379">
        <v>0</v>
      </c>
      <c r="G1379">
        <v>0</v>
      </c>
      <c r="H1379">
        <v>0</v>
      </c>
      <c r="I1379">
        <v>0</v>
      </c>
      <c r="J1379">
        <v>0</v>
      </c>
      <c r="K1379">
        <v>0</v>
      </c>
      <c r="L1379">
        <v>0</v>
      </c>
      <c r="M1379">
        <v>0</v>
      </c>
      <c r="N1379">
        <v>0</v>
      </c>
      <c r="O1379">
        <v>0</v>
      </c>
      <c r="P1379">
        <v>0</v>
      </c>
      <c r="Q1379">
        <v>0</v>
      </c>
      <c r="R1379">
        <v>0</v>
      </c>
      <c r="S1379">
        <v>0</v>
      </c>
      <c r="T1379">
        <v>0</v>
      </c>
      <c r="U1379">
        <v>0</v>
      </c>
      <c r="V1379">
        <v>0</v>
      </c>
      <c r="W1379">
        <v>0</v>
      </c>
      <c r="X1379">
        <v>0</v>
      </c>
      <c r="Y1379">
        <v>0</v>
      </c>
      <c r="Z1379">
        <v>0</v>
      </c>
      <c r="AA1379" t="s">
        <v>1755</v>
      </c>
    </row>
    <row r="1380" spans="1:27" x14ac:dyDescent="0.25">
      <c r="A1380" t="s">
        <v>1773</v>
      </c>
      <c r="B1380" t="s">
        <v>1534</v>
      </c>
      <c r="C1380" s="2">
        <f>VLOOKUP(B1380,Region!$K$2:$M$33,3,FALSE)</f>
        <v>27</v>
      </c>
      <c r="D1380" t="s">
        <v>309</v>
      </c>
      <c r="E1380" s="2">
        <f>VLOOKUP(D1380,sector!$R:$S,2,FALSE)</f>
        <v>0</v>
      </c>
      <c r="F1380">
        <v>0</v>
      </c>
      <c r="G1380">
        <v>0</v>
      </c>
      <c r="H1380">
        <v>0</v>
      </c>
      <c r="I1380">
        <v>0</v>
      </c>
      <c r="J1380">
        <v>0</v>
      </c>
      <c r="K1380">
        <v>0</v>
      </c>
      <c r="L1380">
        <v>0</v>
      </c>
      <c r="M1380">
        <v>0</v>
      </c>
      <c r="N1380">
        <v>0</v>
      </c>
      <c r="O1380">
        <v>0</v>
      </c>
      <c r="P1380">
        <v>0</v>
      </c>
      <c r="Q1380">
        <v>0</v>
      </c>
      <c r="R1380">
        <v>0</v>
      </c>
      <c r="S1380">
        <v>0</v>
      </c>
      <c r="T1380">
        <v>0</v>
      </c>
      <c r="U1380">
        <v>0</v>
      </c>
      <c r="V1380">
        <v>0</v>
      </c>
      <c r="W1380">
        <v>0</v>
      </c>
      <c r="X1380">
        <v>0</v>
      </c>
      <c r="Y1380">
        <v>0</v>
      </c>
      <c r="Z1380">
        <v>0</v>
      </c>
      <c r="AA1380" t="s">
        <v>1755</v>
      </c>
    </row>
    <row r="1381" spans="1:27" x14ac:dyDescent="0.25">
      <c r="A1381" t="s">
        <v>1773</v>
      </c>
      <c r="B1381" t="s">
        <v>1534</v>
      </c>
      <c r="C1381" s="2">
        <f>VLOOKUP(B1381,Region!$K$2:$M$33,3,FALSE)</f>
        <v>27</v>
      </c>
      <c r="D1381" t="s">
        <v>405</v>
      </c>
      <c r="E1381" s="2">
        <f>VLOOKUP(D1381,sector!$R:$S,2,FALSE)</f>
        <v>0</v>
      </c>
      <c r="F1381">
        <v>0</v>
      </c>
      <c r="G1381">
        <v>0</v>
      </c>
      <c r="H1381">
        <v>0</v>
      </c>
      <c r="I1381">
        <v>0</v>
      </c>
      <c r="J1381">
        <v>0</v>
      </c>
      <c r="K1381">
        <v>0</v>
      </c>
      <c r="L1381">
        <v>0</v>
      </c>
      <c r="M1381">
        <v>0</v>
      </c>
      <c r="N1381">
        <v>0</v>
      </c>
      <c r="O1381">
        <v>0</v>
      </c>
      <c r="P1381">
        <v>0</v>
      </c>
      <c r="Q1381">
        <v>0</v>
      </c>
      <c r="R1381">
        <v>0</v>
      </c>
      <c r="S1381">
        <v>0</v>
      </c>
      <c r="T1381">
        <v>0</v>
      </c>
      <c r="U1381">
        <v>0</v>
      </c>
      <c r="V1381">
        <v>0</v>
      </c>
      <c r="W1381">
        <v>0</v>
      </c>
      <c r="X1381">
        <v>0</v>
      </c>
      <c r="Y1381">
        <v>0</v>
      </c>
      <c r="Z1381">
        <v>0</v>
      </c>
      <c r="AA1381" t="s">
        <v>1756</v>
      </c>
    </row>
    <row r="1382" spans="1:27" x14ac:dyDescent="0.25">
      <c r="A1382" t="s">
        <v>1773</v>
      </c>
      <c r="B1382" t="s">
        <v>1534</v>
      </c>
      <c r="C1382" s="2">
        <f>VLOOKUP(B1382,Region!$K$2:$M$33,3,FALSE)</f>
        <v>27</v>
      </c>
      <c r="D1382" t="s">
        <v>408</v>
      </c>
      <c r="E1382" s="2">
        <f>VLOOKUP(D1382,sector!$R:$S,2,FALSE)</f>
        <v>0</v>
      </c>
      <c r="F1382">
        <v>0</v>
      </c>
      <c r="G1382">
        <v>0</v>
      </c>
      <c r="H1382">
        <v>0</v>
      </c>
      <c r="I1382">
        <v>0</v>
      </c>
      <c r="J1382">
        <v>0</v>
      </c>
      <c r="K1382">
        <v>0</v>
      </c>
      <c r="L1382">
        <v>0</v>
      </c>
      <c r="M1382">
        <v>0</v>
      </c>
      <c r="N1382">
        <v>0</v>
      </c>
      <c r="O1382">
        <v>0</v>
      </c>
      <c r="P1382">
        <v>0</v>
      </c>
      <c r="Q1382">
        <v>0</v>
      </c>
      <c r="R1382">
        <v>0</v>
      </c>
      <c r="S1382">
        <v>0</v>
      </c>
      <c r="T1382">
        <v>0</v>
      </c>
      <c r="U1382">
        <v>0</v>
      </c>
      <c r="V1382">
        <v>0</v>
      </c>
      <c r="W1382">
        <v>0</v>
      </c>
      <c r="X1382">
        <v>0</v>
      </c>
      <c r="Y1382">
        <v>0</v>
      </c>
      <c r="Z1382">
        <v>0</v>
      </c>
      <c r="AA1382" t="s">
        <v>1754</v>
      </c>
    </row>
    <row r="1383" spans="1:27" x14ac:dyDescent="0.25">
      <c r="A1383" t="s">
        <v>1773</v>
      </c>
      <c r="B1383" t="s">
        <v>1534</v>
      </c>
      <c r="C1383" s="2">
        <f>VLOOKUP(B1383,Region!$K$2:$M$33,3,FALSE)</f>
        <v>27</v>
      </c>
      <c r="D1383" t="s">
        <v>85</v>
      </c>
      <c r="E1383" s="2">
        <f>VLOOKUP(D1383,sector!$R:$S,2,FALSE)</f>
        <v>0</v>
      </c>
      <c r="F1383">
        <v>119.286</v>
      </c>
      <c r="G1383">
        <v>185.583</v>
      </c>
      <c r="H1383">
        <v>210.64699999999999</v>
      </c>
      <c r="I1383">
        <v>242.81200000000001</v>
      </c>
      <c r="J1383">
        <v>267.21300000000002</v>
      </c>
      <c r="K1383">
        <v>299.23</v>
      </c>
      <c r="L1383">
        <v>322.40800000000002</v>
      </c>
      <c r="M1383">
        <v>341.16300000000001</v>
      </c>
      <c r="N1383">
        <v>359.06700000000001</v>
      </c>
      <c r="O1383">
        <v>376.39499999999998</v>
      </c>
      <c r="P1383">
        <v>392.75900000000001</v>
      </c>
      <c r="Q1383">
        <v>394.77600000000001</v>
      </c>
      <c r="R1383">
        <v>405.80500000000001</v>
      </c>
      <c r="S1383">
        <v>415.63299999999998</v>
      </c>
      <c r="T1383">
        <v>424.08100000000002</v>
      </c>
      <c r="U1383">
        <v>431.20699999999999</v>
      </c>
      <c r="V1383">
        <v>437.149</v>
      </c>
      <c r="W1383">
        <v>441.86399999999998</v>
      </c>
      <c r="X1383">
        <v>444.31799999999998</v>
      </c>
      <c r="Y1383">
        <v>445.22</v>
      </c>
      <c r="Z1383">
        <v>445.01900000000001</v>
      </c>
      <c r="AA1383" t="s">
        <v>1754</v>
      </c>
    </row>
    <row r="1384" spans="1:27" x14ac:dyDescent="0.25">
      <c r="A1384" t="s">
        <v>1773</v>
      </c>
      <c r="B1384" t="s">
        <v>1534</v>
      </c>
      <c r="C1384" s="2">
        <f>VLOOKUP(B1384,Region!$K$2:$M$33,3,FALSE)</f>
        <v>27</v>
      </c>
      <c r="D1384" t="s">
        <v>1031</v>
      </c>
      <c r="E1384" s="2">
        <f>VLOOKUP(D1384,sector!$R:$S,2,FALSE)</f>
        <v>0</v>
      </c>
      <c r="F1384">
        <v>3.40036</v>
      </c>
      <c r="G1384">
        <v>4.8464999999999998</v>
      </c>
      <c r="H1384">
        <v>5.3304</v>
      </c>
      <c r="I1384">
        <v>5.9415699999999996</v>
      </c>
      <c r="J1384">
        <v>5.1006900000000002</v>
      </c>
      <c r="K1384">
        <v>5.2170800000000002</v>
      </c>
      <c r="L1384">
        <v>5.6822100000000004</v>
      </c>
      <c r="M1384">
        <v>5.9710799999999997</v>
      </c>
      <c r="N1384">
        <v>6.2799199999999997</v>
      </c>
      <c r="O1384">
        <v>6.63089</v>
      </c>
      <c r="P1384">
        <v>6.91425</v>
      </c>
      <c r="Q1384">
        <v>7.4439099999999998</v>
      </c>
      <c r="R1384">
        <v>7.3779899999999996</v>
      </c>
      <c r="S1384">
        <v>7.35405</v>
      </c>
      <c r="T1384">
        <v>7.3234399999999997</v>
      </c>
      <c r="U1384">
        <v>7.2967199999999997</v>
      </c>
      <c r="V1384">
        <v>7.3032000000000004</v>
      </c>
      <c r="W1384">
        <v>7.3556400000000002</v>
      </c>
      <c r="X1384">
        <v>7.2918599999999998</v>
      </c>
      <c r="Y1384">
        <v>7.1615500000000001</v>
      </c>
      <c r="Z1384">
        <v>7.0339799999999997</v>
      </c>
      <c r="AA1384" t="s">
        <v>1755</v>
      </c>
    </row>
    <row r="1385" spans="1:27" x14ac:dyDescent="0.25">
      <c r="A1385" t="s">
        <v>1773</v>
      </c>
      <c r="B1385" t="s">
        <v>1534</v>
      </c>
      <c r="C1385" s="2">
        <f>VLOOKUP(B1385,Region!$K$2:$M$33,3,FALSE)</f>
        <v>27</v>
      </c>
      <c r="D1385" t="s">
        <v>1033</v>
      </c>
      <c r="E1385" s="2">
        <f>VLOOKUP(D1385,sector!$R:$S,2,FALSE)</f>
        <v>0</v>
      </c>
      <c r="F1385">
        <v>6.64276</v>
      </c>
      <c r="G1385">
        <v>9.4321599999999997</v>
      </c>
      <c r="H1385">
        <v>10.649800000000001</v>
      </c>
      <c r="I1385">
        <v>12.0771</v>
      </c>
      <c r="J1385">
        <v>10.483000000000001</v>
      </c>
      <c r="K1385">
        <v>10.7514</v>
      </c>
      <c r="L1385">
        <v>11.700699999999999</v>
      </c>
      <c r="M1385">
        <v>12.297000000000001</v>
      </c>
      <c r="N1385">
        <v>12.919499999999999</v>
      </c>
      <c r="O1385">
        <v>13.614000000000001</v>
      </c>
      <c r="P1385">
        <v>14.1708</v>
      </c>
      <c r="Q1385">
        <v>15.213900000000001</v>
      </c>
      <c r="R1385">
        <v>15.0885</v>
      </c>
      <c r="S1385">
        <v>15.0457</v>
      </c>
      <c r="T1385">
        <v>14.9818</v>
      </c>
      <c r="U1385">
        <v>14.9063</v>
      </c>
      <c r="V1385">
        <v>14.879899999999999</v>
      </c>
      <c r="W1385">
        <v>14.9322</v>
      </c>
      <c r="X1385">
        <v>14.7447</v>
      </c>
      <c r="Y1385">
        <v>14.4282</v>
      </c>
      <c r="Z1385">
        <v>14.099</v>
      </c>
      <c r="AA1385" t="s">
        <v>1768</v>
      </c>
    </row>
    <row r="1386" spans="1:27" x14ac:dyDescent="0.25">
      <c r="A1386" t="s">
        <v>1773</v>
      </c>
      <c r="B1386" t="s">
        <v>1534</v>
      </c>
      <c r="C1386" s="2">
        <f>VLOOKUP(B1386,Region!$K$2:$M$33,3,FALSE)</f>
        <v>27</v>
      </c>
      <c r="D1386" t="s">
        <v>88</v>
      </c>
      <c r="E1386" s="2">
        <f>VLOOKUP(D1386,sector!$R:$S,2,FALSE)</f>
        <v>0</v>
      </c>
      <c r="F1386">
        <v>0</v>
      </c>
      <c r="G1386">
        <v>1.24159</v>
      </c>
      <c r="H1386">
        <v>1.42916</v>
      </c>
      <c r="I1386">
        <v>2.46821</v>
      </c>
      <c r="J1386">
        <v>2.4968499999999998</v>
      </c>
      <c r="K1386">
        <v>2.5331399999999999</v>
      </c>
      <c r="L1386">
        <v>2.5635300000000001</v>
      </c>
      <c r="M1386">
        <v>2.59117</v>
      </c>
      <c r="N1386">
        <v>2.61992</v>
      </c>
      <c r="O1386">
        <v>2.65089</v>
      </c>
      <c r="P1386">
        <v>2.6826500000000002</v>
      </c>
      <c r="Q1386">
        <v>2.7055400000000001</v>
      </c>
      <c r="R1386">
        <v>2.7308699999999999</v>
      </c>
      <c r="S1386">
        <v>2.75535</v>
      </c>
      <c r="T1386">
        <v>2.7783000000000002</v>
      </c>
      <c r="U1386">
        <v>2.8000799999999999</v>
      </c>
      <c r="V1386">
        <v>2.82125</v>
      </c>
      <c r="W1386">
        <v>2.8418600000000001</v>
      </c>
      <c r="X1386">
        <v>2.85284</v>
      </c>
      <c r="Y1386">
        <v>2.8586399999999998</v>
      </c>
      <c r="Z1386">
        <v>2.86131</v>
      </c>
      <c r="AA1386" t="s">
        <v>1754</v>
      </c>
    </row>
    <row r="1387" spans="1:27" x14ac:dyDescent="0.25">
      <c r="A1387" t="s">
        <v>1773</v>
      </c>
      <c r="B1387" t="s">
        <v>1534</v>
      </c>
      <c r="C1387" s="2">
        <f>VLOOKUP(B1387,Region!$K$2:$M$33,3,FALSE)</f>
        <v>27</v>
      </c>
      <c r="D1387" t="s">
        <v>324</v>
      </c>
      <c r="E1387" s="2">
        <f>VLOOKUP(D1387,sector!$R:$S,2,FALSE)</f>
        <v>0</v>
      </c>
      <c r="F1387">
        <v>0</v>
      </c>
      <c r="G1387">
        <v>0</v>
      </c>
      <c r="H1387">
        <v>0</v>
      </c>
      <c r="I1387">
        <v>0</v>
      </c>
      <c r="J1387">
        <v>0</v>
      </c>
      <c r="K1387">
        <v>0</v>
      </c>
      <c r="L1387">
        <v>0</v>
      </c>
      <c r="M1387">
        <v>0</v>
      </c>
      <c r="N1387">
        <v>0</v>
      </c>
      <c r="O1387">
        <v>0</v>
      </c>
      <c r="P1387">
        <v>0</v>
      </c>
      <c r="Q1387">
        <v>0</v>
      </c>
      <c r="R1387">
        <v>0</v>
      </c>
      <c r="S1387">
        <v>0</v>
      </c>
      <c r="T1387">
        <v>0</v>
      </c>
      <c r="U1387">
        <v>0</v>
      </c>
      <c r="V1387">
        <v>0</v>
      </c>
      <c r="W1387">
        <v>0</v>
      </c>
      <c r="X1387">
        <v>0</v>
      </c>
      <c r="Y1387">
        <v>0</v>
      </c>
      <c r="Z1387">
        <v>0</v>
      </c>
      <c r="AA1387" t="s">
        <v>1768</v>
      </c>
    </row>
    <row r="1388" spans="1:27" x14ac:dyDescent="0.25">
      <c r="A1388" t="s">
        <v>1773</v>
      </c>
      <c r="B1388" t="s">
        <v>1534</v>
      </c>
      <c r="C1388" s="2">
        <f>VLOOKUP(B1388,Region!$K$2:$M$33,3,FALSE)</f>
        <v>27</v>
      </c>
      <c r="D1388" t="s">
        <v>327</v>
      </c>
      <c r="E1388" s="2">
        <f>VLOOKUP(D1388,sector!$R:$S,2,FALSE)</f>
        <v>0</v>
      </c>
      <c r="F1388">
        <v>0</v>
      </c>
      <c r="G1388">
        <v>0</v>
      </c>
      <c r="H1388">
        <v>0</v>
      </c>
      <c r="I1388">
        <v>0</v>
      </c>
      <c r="J1388">
        <v>0</v>
      </c>
      <c r="K1388">
        <v>0</v>
      </c>
      <c r="L1388">
        <v>0</v>
      </c>
      <c r="M1388">
        <v>0</v>
      </c>
      <c r="N1388">
        <v>0</v>
      </c>
      <c r="O1388">
        <v>0</v>
      </c>
      <c r="P1388">
        <v>0</v>
      </c>
      <c r="Q1388">
        <v>1.01574E-2</v>
      </c>
      <c r="R1388">
        <v>0.13123000000000001</v>
      </c>
      <c r="S1388">
        <v>0.44139400000000001</v>
      </c>
      <c r="T1388">
        <v>0.47475699999999998</v>
      </c>
      <c r="U1388">
        <v>0.42191200000000001</v>
      </c>
      <c r="V1388">
        <v>0.58118400000000003</v>
      </c>
      <c r="W1388">
        <v>0.51547799999999999</v>
      </c>
      <c r="X1388">
        <v>0.81787299999999996</v>
      </c>
      <c r="Y1388">
        <v>0.78085499999999997</v>
      </c>
      <c r="Z1388">
        <v>0.8</v>
      </c>
      <c r="AA1388" t="s">
        <v>1754</v>
      </c>
    </row>
    <row r="1389" spans="1:27" x14ac:dyDescent="0.25">
      <c r="A1389" t="s">
        <v>1773</v>
      </c>
      <c r="B1389" t="s">
        <v>1534</v>
      </c>
      <c r="C1389" s="2">
        <f>VLOOKUP(B1389,Region!$K$2:$M$33,3,FALSE)</f>
        <v>27</v>
      </c>
      <c r="D1389" t="s">
        <v>329</v>
      </c>
      <c r="E1389" s="2">
        <f>VLOOKUP(D1389,sector!$R:$S,2,FALSE)</f>
        <v>0</v>
      </c>
      <c r="F1389">
        <v>0</v>
      </c>
      <c r="G1389">
        <v>0</v>
      </c>
      <c r="H1389">
        <v>0</v>
      </c>
      <c r="I1389">
        <v>0</v>
      </c>
      <c r="J1389">
        <v>0</v>
      </c>
      <c r="K1389">
        <v>0</v>
      </c>
      <c r="L1389">
        <v>0</v>
      </c>
      <c r="M1389">
        <v>0</v>
      </c>
      <c r="N1389">
        <v>0</v>
      </c>
      <c r="O1389">
        <v>0</v>
      </c>
      <c r="P1389">
        <v>0</v>
      </c>
      <c r="Q1389">
        <v>0</v>
      </c>
      <c r="R1389">
        <v>0</v>
      </c>
      <c r="S1389">
        <v>0</v>
      </c>
      <c r="T1389">
        <v>0</v>
      </c>
      <c r="U1389">
        <v>0</v>
      </c>
      <c r="V1389">
        <v>0</v>
      </c>
      <c r="W1389">
        <v>0</v>
      </c>
      <c r="X1389">
        <v>0</v>
      </c>
      <c r="Y1389">
        <v>0</v>
      </c>
      <c r="Z1389">
        <v>0</v>
      </c>
      <c r="AA1389" t="s">
        <v>1754</v>
      </c>
    </row>
    <row r="1390" spans="1:27" x14ac:dyDescent="0.25">
      <c r="A1390" t="s">
        <v>1773</v>
      </c>
      <c r="B1390" t="s">
        <v>1534</v>
      </c>
      <c r="C1390" s="2">
        <f>VLOOKUP(B1390,Region!$K$2:$M$33,3,FALSE)</f>
        <v>27</v>
      </c>
      <c r="D1390" t="s">
        <v>332</v>
      </c>
      <c r="E1390" s="2">
        <f>VLOOKUP(D1390,sector!$R:$S,2,FALSE)</f>
        <v>0</v>
      </c>
      <c r="F1390">
        <v>0</v>
      </c>
      <c r="G1390">
        <v>0</v>
      </c>
      <c r="H1390">
        <v>0</v>
      </c>
      <c r="I1390">
        <v>0</v>
      </c>
      <c r="J1390">
        <v>0</v>
      </c>
      <c r="K1390">
        <v>0</v>
      </c>
      <c r="L1390">
        <v>0</v>
      </c>
      <c r="M1390">
        <v>0</v>
      </c>
      <c r="N1390">
        <v>0</v>
      </c>
      <c r="O1390">
        <v>0</v>
      </c>
      <c r="P1390">
        <v>0</v>
      </c>
      <c r="Q1390">
        <v>0</v>
      </c>
      <c r="R1390">
        <v>0</v>
      </c>
      <c r="S1390">
        <v>0</v>
      </c>
      <c r="T1390">
        <v>0</v>
      </c>
      <c r="U1390">
        <v>0</v>
      </c>
      <c r="V1390">
        <v>0</v>
      </c>
      <c r="W1390">
        <v>0</v>
      </c>
      <c r="X1390">
        <v>0</v>
      </c>
      <c r="Y1390">
        <v>0</v>
      </c>
      <c r="Z1390">
        <v>0</v>
      </c>
      <c r="AA1390" t="s">
        <v>1769</v>
      </c>
    </row>
    <row r="1391" spans="1:27" x14ac:dyDescent="0.25">
      <c r="A1391" t="s">
        <v>1773</v>
      </c>
      <c r="B1391" t="s">
        <v>1534</v>
      </c>
      <c r="C1391" s="2">
        <f>VLOOKUP(B1391,Region!$K$2:$M$33,3,FALSE)</f>
        <v>27</v>
      </c>
      <c r="D1391" t="s">
        <v>99</v>
      </c>
      <c r="E1391" s="2">
        <f>VLOOKUP(D1391,sector!$R:$S,2,FALSE)</f>
        <v>0</v>
      </c>
      <c r="F1391">
        <v>4.5681200000000004</v>
      </c>
      <c r="G1391">
        <v>5.3091400000000002</v>
      </c>
      <c r="H1391">
        <v>5.7464300000000001</v>
      </c>
      <c r="I1391">
        <v>6.1221199999999998</v>
      </c>
      <c r="J1391">
        <v>6.2724799999999998</v>
      </c>
      <c r="K1391">
        <v>6.3902400000000004</v>
      </c>
      <c r="L1391">
        <v>6.5297499999999999</v>
      </c>
      <c r="M1391">
        <v>6.6882400000000004</v>
      </c>
      <c r="N1391">
        <v>6.8702100000000002</v>
      </c>
      <c r="O1391">
        <v>7.0727700000000002</v>
      </c>
      <c r="P1391">
        <v>7.2952199999999996</v>
      </c>
      <c r="Q1391">
        <v>7.5136399999999997</v>
      </c>
      <c r="R1391">
        <v>7.6914300000000004</v>
      </c>
      <c r="S1391">
        <v>7.8711599999999997</v>
      </c>
      <c r="T1391">
        <v>8.0418800000000008</v>
      </c>
      <c r="U1391">
        <v>8.2086500000000004</v>
      </c>
      <c r="V1391">
        <v>8.3735199999999992</v>
      </c>
      <c r="W1391">
        <v>8.5372000000000003</v>
      </c>
      <c r="X1391">
        <v>8.6272699999999993</v>
      </c>
      <c r="Y1391">
        <v>8.6785099999999993</v>
      </c>
      <c r="Z1391">
        <v>8.7075099999999992</v>
      </c>
      <c r="AA1391" t="s">
        <v>1769</v>
      </c>
    </row>
    <row r="1392" spans="1:27" x14ac:dyDescent="0.25">
      <c r="A1392" t="s">
        <v>1773</v>
      </c>
      <c r="B1392" t="s">
        <v>1534</v>
      </c>
      <c r="C1392" s="2">
        <f>VLOOKUP(B1392,Region!$K$2:$M$33,3,FALSE)</f>
        <v>27</v>
      </c>
      <c r="D1392" t="s">
        <v>108</v>
      </c>
      <c r="E1392" s="2">
        <f>VLOOKUP(D1392,sector!$R:$S,2,FALSE)</f>
        <v>0</v>
      </c>
      <c r="F1392">
        <v>0</v>
      </c>
      <c r="G1392">
        <v>0</v>
      </c>
      <c r="H1392">
        <v>0</v>
      </c>
      <c r="I1392">
        <v>0</v>
      </c>
      <c r="J1392">
        <v>0</v>
      </c>
      <c r="K1392">
        <v>0</v>
      </c>
      <c r="L1392">
        <v>0</v>
      </c>
      <c r="M1392">
        <v>0</v>
      </c>
      <c r="N1392">
        <v>0</v>
      </c>
      <c r="O1392">
        <v>0</v>
      </c>
      <c r="P1392">
        <v>0</v>
      </c>
      <c r="Q1392">
        <v>0</v>
      </c>
      <c r="R1392">
        <v>0</v>
      </c>
      <c r="S1392">
        <v>0</v>
      </c>
      <c r="T1392">
        <v>0</v>
      </c>
      <c r="U1392">
        <v>0</v>
      </c>
      <c r="V1392">
        <v>0</v>
      </c>
      <c r="W1392">
        <v>0</v>
      </c>
      <c r="X1392">
        <v>0</v>
      </c>
      <c r="Y1392">
        <v>0</v>
      </c>
      <c r="Z1392">
        <v>0</v>
      </c>
      <c r="AA1392" t="s">
        <v>1754</v>
      </c>
    </row>
    <row r="1393" spans="1:27" x14ac:dyDescent="0.25">
      <c r="A1393" t="s">
        <v>1773</v>
      </c>
      <c r="B1393" t="s">
        <v>1534</v>
      </c>
      <c r="C1393" s="2">
        <f>VLOOKUP(B1393,Region!$K$2:$M$33,3,FALSE)</f>
        <v>27</v>
      </c>
      <c r="D1393" t="s">
        <v>98</v>
      </c>
      <c r="E1393" s="2">
        <f>VLOOKUP(D1393,sector!$R:$S,2,FALSE)</f>
        <v>0</v>
      </c>
      <c r="F1393">
        <v>1.86571E-3</v>
      </c>
      <c r="G1393">
        <v>1.43929E-3</v>
      </c>
      <c r="H1393">
        <v>4.2292800000000002E-3</v>
      </c>
      <c r="I1393">
        <v>1.42024E-2</v>
      </c>
      <c r="J1393">
        <v>2.0657100000000001E-2</v>
      </c>
      <c r="K1393">
        <v>3.9115900000000002E-2</v>
      </c>
      <c r="L1393">
        <v>4.9949599999999997E-2</v>
      </c>
      <c r="M1393">
        <v>5.65113E-2</v>
      </c>
      <c r="N1393">
        <v>6.21272E-2</v>
      </c>
      <c r="O1393">
        <v>6.7536299999999994E-2</v>
      </c>
      <c r="P1393">
        <v>7.2860599999999998E-2</v>
      </c>
      <c r="Q1393">
        <v>7.8163399999999994E-2</v>
      </c>
      <c r="R1393">
        <v>8.3436300000000005E-2</v>
      </c>
      <c r="S1393">
        <v>8.8744699999999996E-2</v>
      </c>
      <c r="T1393">
        <v>9.4054399999999996E-2</v>
      </c>
      <c r="U1393">
        <v>9.9322900000000006E-2</v>
      </c>
      <c r="V1393">
        <v>0.104558</v>
      </c>
      <c r="W1393">
        <v>0.10974200000000001</v>
      </c>
      <c r="X1393">
        <v>0.114817</v>
      </c>
      <c r="Y1393">
        <v>0.119823</v>
      </c>
      <c r="Z1393">
        <v>0.12475600000000001</v>
      </c>
      <c r="AA1393" t="s">
        <v>1754</v>
      </c>
    </row>
    <row r="1394" spans="1:27" x14ac:dyDescent="0.25">
      <c r="A1394" t="s">
        <v>1773</v>
      </c>
      <c r="B1394" t="s">
        <v>1534</v>
      </c>
      <c r="C1394" s="2">
        <f>VLOOKUP(B1394,Region!$K$2:$M$33,3,FALSE)</f>
        <v>27</v>
      </c>
      <c r="D1394" t="s">
        <v>113</v>
      </c>
      <c r="E1394" s="2">
        <f>VLOOKUP(D1394,sector!$R:$S,2,FALSE)</f>
        <v>0</v>
      </c>
      <c r="F1394">
        <v>64.709800000000001</v>
      </c>
      <c r="G1394">
        <v>106.053</v>
      </c>
      <c r="H1394">
        <v>133.41200000000001</v>
      </c>
      <c r="I1394">
        <v>165.53299999999999</v>
      </c>
      <c r="J1394">
        <v>189.137</v>
      </c>
      <c r="K1394">
        <v>218.23699999999999</v>
      </c>
      <c r="L1394">
        <v>244.49299999999999</v>
      </c>
      <c r="M1394">
        <v>264.41899999999998</v>
      </c>
      <c r="N1394">
        <v>289.49400000000003</v>
      </c>
      <c r="O1394">
        <v>320.01900000000001</v>
      </c>
      <c r="P1394">
        <v>349.66500000000002</v>
      </c>
      <c r="Q1394">
        <v>357.21199999999999</v>
      </c>
      <c r="R1394">
        <v>364.93</v>
      </c>
      <c r="S1394">
        <v>373.86099999999999</v>
      </c>
      <c r="T1394">
        <v>381.18599999999998</v>
      </c>
      <c r="U1394">
        <v>389.63600000000002</v>
      </c>
      <c r="V1394">
        <v>399.709</v>
      </c>
      <c r="W1394">
        <v>410.18200000000002</v>
      </c>
      <c r="X1394">
        <v>417.32900000000001</v>
      </c>
      <c r="Y1394">
        <v>419.63600000000002</v>
      </c>
      <c r="Z1394">
        <v>420.541</v>
      </c>
      <c r="AA1394" t="s">
        <v>1756</v>
      </c>
    </row>
    <row r="1395" spans="1:27" x14ac:dyDescent="0.25">
      <c r="A1395" t="s">
        <v>1773</v>
      </c>
      <c r="B1395" t="s">
        <v>1534</v>
      </c>
      <c r="C1395" s="2">
        <f>VLOOKUP(B1395,Region!$K$2:$M$33,3,FALSE)</f>
        <v>27</v>
      </c>
      <c r="D1395" t="s">
        <v>116</v>
      </c>
      <c r="E1395" s="2">
        <f>VLOOKUP(D1395,sector!$R:$S,2,FALSE)</f>
        <v>0</v>
      </c>
      <c r="F1395">
        <v>0</v>
      </c>
      <c r="G1395">
        <v>0</v>
      </c>
      <c r="H1395">
        <v>0</v>
      </c>
      <c r="I1395">
        <v>0</v>
      </c>
      <c r="J1395">
        <v>0</v>
      </c>
      <c r="K1395">
        <v>0</v>
      </c>
      <c r="L1395">
        <v>0</v>
      </c>
      <c r="M1395">
        <v>0</v>
      </c>
      <c r="N1395">
        <v>0</v>
      </c>
      <c r="O1395">
        <v>0</v>
      </c>
      <c r="P1395">
        <v>0</v>
      </c>
      <c r="Q1395">
        <v>0</v>
      </c>
      <c r="R1395">
        <v>0</v>
      </c>
      <c r="S1395">
        <v>0</v>
      </c>
      <c r="T1395">
        <v>0</v>
      </c>
      <c r="U1395">
        <v>0</v>
      </c>
      <c r="V1395">
        <v>0</v>
      </c>
      <c r="W1395">
        <v>0</v>
      </c>
      <c r="X1395">
        <v>0</v>
      </c>
      <c r="Y1395">
        <v>0</v>
      </c>
      <c r="Z1395">
        <v>0</v>
      </c>
      <c r="AA1395" t="s">
        <v>1762</v>
      </c>
    </row>
    <row r="1396" spans="1:27" x14ac:dyDescent="0.25">
      <c r="A1396" t="s">
        <v>1773</v>
      </c>
      <c r="B1396" t="s">
        <v>1534</v>
      </c>
      <c r="C1396" s="2">
        <f>VLOOKUP(B1396,Region!$K$2:$M$33,3,FALSE)</f>
        <v>27</v>
      </c>
      <c r="D1396" t="s">
        <v>118</v>
      </c>
      <c r="E1396" s="2">
        <f>VLOOKUP(D1396,sector!$R:$S,2,FALSE)</f>
        <v>1</v>
      </c>
      <c r="F1396">
        <v>6.2823900000000002E-2</v>
      </c>
      <c r="G1396">
        <v>1.25253E-2</v>
      </c>
      <c r="H1396">
        <v>1.29931E-2</v>
      </c>
      <c r="I1396">
        <v>5.9057499999999999E-2</v>
      </c>
      <c r="J1396">
        <v>6.7558699999999999E-2</v>
      </c>
      <c r="K1396">
        <v>6.6059499999999993E-2</v>
      </c>
      <c r="L1396">
        <v>6.8389199999999997E-2</v>
      </c>
      <c r="M1396">
        <v>6.8584500000000007E-2</v>
      </c>
      <c r="N1396">
        <v>6.8596799999999999E-2</v>
      </c>
      <c r="O1396">
        <v>6.9071300000000002E-2</v>
      </c>
      <c r="P1396">
        <v>6.0817299999999998E-2</v>
      </c>
      <c r="Q1396">
        <v>5.2985600000000001E-2</v>
      </c>
      <c r="R1396">
        <v>4.6953399999999999E-2</v>
      </c>
      <c r="S1396">
        <v>4.2710400000000003E-2</v>
      </c>
      <c r="T1396">
        <v>4.0014800000000003E-2</v>
      </c>
      <c r="U1396">
        <v>3.73374E-2</v>
      </c>
      <c r="V1396">
        <v>3.4084499999999997E-2</v>
      </c>
      <c r="W1396">
        <v>3.2786200000000001E-2</v>
      </c>
      <c r="X1396">
        <v>3.2072200000000002E-2</v>
      </c>
      <c r="Y1396">
        <v>3.2492500000000001E-2</v>
      </c>
      <c r="Z1396">
        <v>3.3299700000000002E-2</v>
      </c>
      <c r="AA1396" t="s">
        <v>1754</v>
      </c>
    </row>
    <row r="1397" spans="1:27" x14ac:dyDescent="0.25">
      <c r="A1397" t="s">
        <v>1773</v>
      </c>
      <c r="B1397" t="s">
        <v>1534</v>
      </c>
      <c r="C1397" s="2">
        <f>VLOOKUP(B1397,Region!$K$2:$M$33,3,FALSE)</f>
        <v>27</v>
      </c>
      <c r="D1397" t="s">
        <v>120</v>
      </c>
      <c r="E1397" s="2">
        <f>VLOOKUP(D1397,sector!$R:$S,2,FALSE)</f>
        <v>0</v>
      </c>
      <c r="F1397">
        <v>0</v>
      </c>
      <c r="G1397">
        <v>0</v>
      </c>
      <c r="H1397">
        <v>0</v>
      </c>
      <c r="I1397">
        <v>0</v>
      </c>
      <c r="J1397" s="17">
        <v>0</v>
      </c>
      <c r="K1397" s="17">
        <v>0</v>
      </c>
      <c r="L1397" s="17">
        <v>0</v>
      </c>
      <c r="M1397" s="17">
        <v>0</v>
      </c>
      <c r="N1397" s="17">
        <v>0</v>
      </c>
      <c r="O1397" s="17">
        <v>0</v>
      </c>
      <c r="P1397" s="17">
        <v>0</v>
      </c>
      <c r="Q1397" s="17">
        <v>0</v>
      </c>
      <c r="R1397" s="17">
        <v>0</v>
      </c>
      <c r="S1397" s="17">
        <v>0</v>
      </c>
      <c r="T1397" s="17">
        <v>0</v>
      </c>
      <c r="U1397" s="17">
        <v>0</v>
      </c>
      <c r="V1397" s="17">
        <v>0</v>
      </c>
      <c r="W1397" s="17">
        <v>0</v>
      </c>
      <c r="X1397" s="17">
        <v>0</v>
      </c>
      <c r="Y1397" s="17">
        <v>0</v>
      </c>
      <c r="Z1397" s="17">
        <v>0</v>
      </c>
      <c r="AA1397" t="s">
        <v>1761</v>
      </c>
    </row>
    <row r="1398" spans="1:27" x14ac:dyDescent="0.25">
      <c r="A1398" t="s">
        <v>1773</v>
      </c>
      <c r="B1398" t="s">
        <v>1534</v>
      </c>
      <c r="C1398" s="2">
        <f>VLOOKUP(B1398,Region!$K$2:$M$33,3,FALSE)</f>
        <v>27</v>
      </c>
      <c r="D1398" t="s">
        <v>122</v>
      </c>
      <c r="E1398" s="2">
        <f>VLOOKUP(D1398,sector!$R:$S,2,FALSE)</f>
        <v>2</v>
      </c>
      <c r="F1398">
        <v>1.0124</v>
      </c>
      <c r="G1398">
        <v>1.45194</v>
      </c>
      <c r="H1398">
        <v>1.56863</v>
      </c>
      <c r="I1398">
        <v>1.6675599999999999</v>
      </c>
      <c r="J1398" s="17">
        <v>1.6149800000000001</v>
      </c>
      <c r="K1398" s="17">
        <v>1.45458</v>
      </c>
      <c r="L1398">
        <v>1.3300099999999999</v>
      </c>
      <c r="M1398">
        <v>1.3435699999999999</v>
      </c>
      <c r="N1398">
        <v>1.37612</v>
      </c>
      <c r="O1398">
        <v>1.3503099999999999</v>
      </c>
      <c r="P1398">
        <v>1.2655099999999999</v>
      </c>
      <c r="Q1398">
        <v>1.12077</v>
      </c>
      <c r="R1398">
        <v>1.1154500000000001</v>
      </c>
      <c r="S1398">
        <v>1.1447400000000001</v>
      </c>
      <c r="T1398">
        <v>1.1562399999999999</v>
      </c>
      <c r="U1398">
        <v>1.1538200000000001</v>
      </c>
      <c r="V1398">
        <v>1.1210500000000001</v>
      </c>
      <c r="W1398">
        <v>1.0627</v>
      </c>
      <c r="X1398">
        <v>1.01627</v>
      </c>
      <c r="Y1398">
        <v>0.98522299999999996</v>
      </c>
      <c r="Z1398">
        <v>0.97343400000000002</v>
      </c>
      <c r="AA1398" t="s">
        <v>1754</v>
      </c>
    </row>
    <row r="1399" spans="1:27" x14ac:dyDescent="0.25">
      <c r="A1399" t="s">
        <v>1773</v>
      </c>
      <c r="B1399" t="s">
        <v>1534</v>
      </c>
      <c r="C1399" s="2">
        <f>VLOOKUP(B1399,Region!$K$2:$M$33,3,FALSE)</f>
        <v>27</v>
      </c>
      <c r="D1399" t="s">
        <v>125</v>
      </c>
      <c r="E1399" s="2">
        <f>VLOOKUP(D1399,sector!$R:$S,2,FALSE)</f>
        <v>0</v>
      </c>
      <c r="F1399">
        <v>0</v>
      </c>
      <c r="G1399">
        <v>0</v>
      </c>
      <c r="H1399">
        <v>0</v>
      </c>
      <c r="I1399">
        <v>0</v>
      </c>
      <c r="J1399">
        <v>8.9152699999999994E-3</v>
      </c>
      <c r="K1399">
        <v>7.6559299999999997E-2</v>
      </c>
      <c r="L1399">
        <v>0.12946199999999999</v>
      </c>
      <c r="M1399">
        <v>0.175762</v>
      </c>
      <c r="N1399">
        <v>0.221081</v>
      </c>
      <c r="O1399">
        <v>0.27057100000000001</v>
      </c>
      <c r="P1399">
        <v>0.31943899999999997</v>
      </c>
      <c r="Q1399">
        <v>0.24751500000000001</v>
      </c>
      <c r="R1399">
        <v>0.266814</v>
      </c>
      <c r="S1399">
        <v>0.29025000000000001</v>
      </c>
      <c r="T1399">
        <v>0.30789299999999997</v>
      </c>
      <c r="U1399">
        <v>0.32163999999999998</v>
      </c>
      <c r="V1399">
        <v>0.320156</v>
      </c>
      <c r="W1399">
        <v>0.34415600000000002</v>
      </c>
      <c r="X1399">
        <v>0.34790900000000002</v>
      </c>
      <c r="Y1399">
        <v>0.345636</v>
      </c>
      <c r="Z1399">
        <v>0.34325</v>
      </c>
      <c r="AA1399" t="s">
        <v>1761</v>
      </c>
    </row>
    <row r="1400" spans="1:27" x14ac:dyDescent="0.25">
      <c r="A1400" t="s">
        <v>1773</v>
      </c>
      <c r="B1400" t="s">
        <v>1534</v>
      </c>
      <c r="C1400" s="2">
        <f>VLOOKUP(B1400,Region!$K$2:$M$33,3,FALSE)</f>
        <v>27</v>
      </c>
      <c r="D1400" t="s">
        <v>127</v>
      </c>
      <c r="E1400" s="2">
        <f>VLOOKUP(D1400,sector!$R:$S,2,FALSE)</f>
        <v>0</v>
      </c>
      <c r="F1400" s="17">
        <v>0</v>
      </c>
      <c r="G1400" s="17">
        <v>0</v>
      </c>
      <c r="H1400">
        <v>0</v>
      </c>
      <c r="I1400">
        <v>0</v>
      </c>
      <c r="J1400">
        <v>0</v>
      </c>
      <c r="K1400">
        <v>0</v>
      </c>
      <c r="L1400">
        <v>0</v>
      </c>
      <c r="M1400">
        <v>0</v>
      </c>
      <c r="N1400">
        <v>0</v>
      </c>
      <c r="O1400">
        <v>0</v>
      </c>
      <c r="P1400">
        <v>0</v>
      </c>
      <c r="Q1400">
        <v>0</v>
      </c>
      <c r="R1400">
        <v>0</v>
      </c>
      <c r="S1400">
        <v>0</v>
      </c>
      <c r="T1400">
        <v>0</v>
      </c>
      <c r="U1400">
        <v>0</v>
      </c>
      <c r="V1400">
        <v>0</v>
      </c>
      <c r="W1400">
        <v>0</v>
      </c>
      <c r="X1400">
        <v>0</v>
      </c>
      <c r="Y1400">
        <v>0</v>
      </c>
      <c r="Z1400">
        <v>0</v>
      </c>
      <c r="AA1400" t="s">
        <v>1754</v>
      </c>
    </row>
    <row r="1401" spans="1:27" x14ac:dyDescent="0.25">
      <c r="A1401" t="s">
        <v>1773</v>
      </c>
      <c r="B1401" t="s">
        <v>1534</v>
      </c>
      <c r="C1401" s="2">
        <f>VLOOKUP(B1401,Region!$K$2:$M$33,3,FALSE)</f>
        <v>27</v>
      </c>
      <c r="D1401" t="s">
        <v>130</v>
      </c>
      <c r="E1401" s="2">
        <f>VLOOKUP(D1401,sector!$R:$S,2,FALSE)</f>
        <v>0</v>
      </c>
      <c r="F1401">
        <v>0</v>
      </c>
      <c r="G1401">
        <v>0</v>
      </c>
      <c r="H1401">
        <v>0</v>
      </c>
      <c r="I1401">
        <v>0</v>
      </c>
      <c r="J1401">
        <v>0</v>
      </c>
      <c r="K1401">
        <v>0</v>
      </c>
      <c r="L1401">
        <v>0</v>
      </c>
      <c r="M1401">
        <v>0</v>
      </c>
      <c r="N1401">
        <v>0</v>
      </c>
      <c r="O1401">
        <v>0</v>
      </c>
      <c r="P1401">
        <v>0</v>
      </c>
      <c r="Q1401">
        <v>0</v>
      </c>
      <c r="R1401">
        <v>0</v>
      </c>
      <c r="S1401">
        <v>0</v>
      </c>
      <c r="T1401">
        <v>0</v>
      </c>
      <c r="U1401">
        <v>0</v>
      </c>
      <c r="V1401">
        <v>0</v>
      </c>
      <c r="W1401">
        <v>0</v>
      </c>
      <c r="X1401">
        <v>0</v>
      </c>
      <c r="Y1401">
        <v>0</v>
      </c>
      <c r="Z1401">
        <v>0</v>
      </c>
      <c r="AA1401" t="s">
        <v>1756</v>
      </c>
    </row>
    <row r="1402" spans="1:27" x14ac:dyDescent="0.25">
      <c r="A1402" t="s">
        <v>1773</v>
      </c>
      <c r="B1402" t="s">
        <v>1534</v>
      </c>
      <c r="C1402" s="2">
        <f>VLOOKUP(B1402,Region!$K$2:$M$33,3,FALSE)</f>
        <v>27</v>
      </c>
      <c r="D1402" t="s">
        <v>132</v>
      </c>
      <c r="E1402" s="2">
        <f>VLOOKUP(D1402,sector!$R:$S,2,FALSE)</f>
        <v>0</v>
      </c>
      <c r="F1402">
        <v>0</v>
      </c>
      <c r="G1402">
        <v>0</v>
      </c>
      <c r="H1402">
        <v>0</v>
      </c>
      <c r="I1402">
        <v>0</v>
      </c>
      <c r="J1402">
        <v>1.21507E-2</v>
      </c>
      <c r="K1402">
        <v>1.3169699999999999E-2</v>
      </c>
      <c r="L1402">
        <v>0.122598</v>
      </c>
      <c r="M1402">
        <v>0.27845799999999998</v>
      </c>
      <c r="N1402">
        <v>0.47244999999999998</v>
      </c>
      <c r="O1402">
        <v>0.70772599999999997</v>
      </c>
      <c r="P1402">
        <v>0.93633299999999997</v>
      </c>
      <c r="Q1402">
        <v>1.3109900000000001</v>
      </c>
      <c r="R1402">
        <v>1.4187399999999999</v>
      </c>
      <c r="S1402">
        <v>1.47855</v>
      </c>
      <c r="T1402">
        <v>1.5045299999999999</v>
      </c>
      <c r="U1402">
        <v>1.51833</v>
      </c>
      <c r="V1402">
        <v>1.6000300000000001</v>
      </c>
      <c r="W1402">
        <v>1.67814</v>
      </c>
      <c r="X1402">
        <v>1.75606</v>
      </c>
      <c r="Y1402">
        <v>1.7989900000000001</v>
      </c>
      <c r="Z1402">
        <v>1.8378300000000001</v>
      </c>
      <c r="AA1402" t="s">
        <v>1755</v>
      </c>
    </row>
    <row r="1403" spans="1:27" x14ac:dyDescent="0.25">
      <c r="A1403" t="s">
        <v>1773</v>
      </c>
      <c r="B1403" t="s">
        <v>1534</v>
      </c>
      <c r="C1403" s="2">
        <f>VLOOKUP(B1403,Region!$K$2:$M$33,3,FALSE)</f>
        <v>27</v>
      </c>
      <c r="D1403" t="s">
        <v>134</v>
      </c>
      <c r="E1403" s="2">
        <f>VLOOKUP(D1403,sector!$R:$S,2,FALSE)</f>
        <v>0</v>
      </c>
      <c r="F1403">
        <v>2.6914E-3</v>
      </c>
      <c r="G1403">
        <v>1.6158499999999999E-2</v>
      </c>
      <c r="H1403">
        <v>0.120903</v>
      </c>
      <c r="I1403">
        <v>0.92869299999999999</v>
      </c>
      <c r="J1403">
        <v>1.9219299999999999</v>
      </c>
      <c r="K1403">
        <v>2.0946899999999999</v>
      </c>
      <c r="L1403">
        <v>3.3319899999999998</v>
      </c>
      <c r="M1403">
        <v>4.8201599999999996</v>
      </c>
      <c r="N1403">
        <v>6.8349399999999996</v>
      </c>
      <c r="O1403">
        <v>9.0401399999999992</v>
      </c>
      <c r="P1403">
        <v>11.848699999999999</v>
      </c>
      <c r="Q1403">
        <v>25.3277</v>
      </c>
      <c r="R1403">
        <v>30.244900000000001</v>
      </c>
      <c r="S1403">
        <v>35.405900000000003</v>
      </c>
      <c r="T1403">
        <v>40.313400000000001</v>
      </c>
      <c r="U1403">
        <v>45.202100000000002</v>
      </c>
      <c r="V1403">
        <v>52.300400000000003</v>
      </c>
      <c r="W1403">
        <v>58.566299999999998</v>
      </c>
      <c r="X1403">
        <v>65.838300000000004</v>
      </c>
      <c r="Y1403">
        <v>72.475200000000001</v>
      </c>
      <c r="Z1403">
        <v>79.421499999999995</v>
      </c>
      <c r="AA1403" t="s">
        <v>1754</v>
      </c>
    </row>
    <row r="1404" spans="1:27" x14ac:dyDescent="0.25">
      <c r="A1404" t="s">
        <v>1773</v>
      </c>
      <c r="B1404" t="s">
        <v>1534</v>
      </c>
      <c r="C1404" s="2">
        <f>VLOOKUP(B1404,Region!$K$2:$M$33,3,FALSE)</f>
        <v>27</v>
      </c>
      <c r="D1404" t="s">
        <v>136</v>
      </c>
      <c r="E1404" s="2">
        <f>VLOOKUP(D1404,sector!$R:$S,2,FALSE)</f>
        <v>0</v>
      </c>
      <c r="F1404">
        <v>1966.05</v>
      </c>
      <c r="G1404">
        <v>4001.91</v>
      </c>
      <c r="H1404">
        <v>5160.3100000000004</v>
      </c>
      <c r="I1404">
        <v>5160.3100000000004</v>
      </c>
      <c r="J1404">
        <v>4813.92</v>
      </c>
      <c r="K1404">
        <v>4669.6400000000003</v>
      </c>
      <c r="L1404">
        <v>4568.1499999999996</v>
      </c>
      <c r="M1404">
        <v>4520.54</v>
      </c>
      <c r="N1404">
        <v>4607.6000000000004</v>
      </c>
      <c r="O1404">
        <v>4667.25</v>
      </c>
      <c r="P1404">
        <v>4721.7700000000004</v>
      </c>
      <c r="Q1404">
        <v>4778.8</v>
      </c>
      <c r="R1404">
        <v>4800.42</v>
      </c>
      <c r="S1404">
        <v>4798.57</v>
      </c>
      <c r="T1404">
        <v>4774.83</v>
      </c>
      <c r="U1404">
        <v>4730.83</v>
      </c>
      <c r="V1404">
        <v>4665.71</v>
      </c>
      <c r="W1404">
        <v>4587.99</v>
      </c>
      <c r="X1404">
        <v>4555.01</v>
      </c>
      <c r="Y1404">
        <v>4521.72</v>
      </c>
      <c r="Z1404">
        <v>4483.51</v>
      </c>
      <c r="AA1404" t="s">
        <v>1754</v>
      </c>
    </row>
    <row r="1405" spans="1:27" x14ac:dyDescent="0.25">
      <c r="A1405" t="s">
        <v>1773</v>
      </c>
      <c r="B1405" t="s">
        <v>1534</v>
      </c>
      <c r="C1405" s="2">
        <f>VLOOKUP(B1405,Region!$K$2:$M$33,3,FALSE)</f>
        <v>27</v>
      </c>
      <c r="D1405" t="s">
        <v>138</v>
      </c>
      <c r="E1405" s="2">
        <f>VLOOKUP(D1405,sector!$R:$S,2,FALSE)</f>
        <v>0</v>
      </c>
      <c r="F1405">
        <v>0.26646399999999998</v>
      </c>
      <c r="G1405">
        <v>0.26395999999999997</v>
      </c>
      <c r="H1405">
        <v>0.26008399999999998</v>
      </c>
      <c r="I1405">
        <v>0.25556499999999999</v>
      </c>
      <c r="J1405">
        <v>0.27577600000000002</v>
      </c>
      <c r="K1405">
        <v>0.31215900000000002</v>
      </c>
      <c r="L1405">
        <v>0.35131800000000002</v>
      </c>
      <c r="M1405">
        <v>0.39299400000000001</v>
      </c>
      <c r="N1405">
        <v>0.43945600000000001</v>
      </c>
      <c r="O1405">
        <v>0.48997299999999999</v>
      </c>
      <c r="P1405">
        <v>0.54383800000000004</v>
      </c>
      <c r="Q1405">
        <v>0.60055400000000003</v>
      </c>
      <c r="R1405">
        <v>0.66039700000000001</v>
      </c>
      <c r="S1405">
        <v>0.72062499999999996</v>
      </c>
      <c r="T1405">
        <v>0.78032999999999997</v>
      </c>
      <c r="U1405">
        <v>0.83737200000000001</v>
      </c>
      <c r="V1405">
        <v>0.89013399999999998</v>
      </c>
      <c r="W1405">
        <v>0.93933299999999997</v>
      </c>
      <c r="X1405">
        <v>0.986317</v>
      </c>
      <c r="Y1405">
        <v>1.02902</v>
      </c>
      <c r="Z1405">
        <v>1.0643199999999999</v>
      </c>
      <c r="AA1405" t="s">
        <v>1756</v>
      </c>
    </row>
    <row r="1406" spans="1:27" x14ac:dyDescent="0.25">
      <c r="A1406" t="s">
        <v>1773</v>
      </c>
      <c r="B1406" t="s">
        <v>1534</v>
      </c>
      <c r="C1406" s="2">
        <f>VLOOKUP(B1406,Region!$K$2:$M$33,3,FALSE)</f>
        <v>27</v>
      </c>
      <c r="D1406" t="s">
        <v>140</v>
      </c>
      <c r="E1406" s="2">
        <f>VLOOKUP(D1406,sector!$R:$S,2,FALSE)</f>
        <v>3</v>
      </c>
      <c r="F1406">
        <v>0.19028900000000001</v>
      </c>
      <c r="G1406">
        <v>0.57327099999999998</v>
      </c>
      <c r="H1406">
        <v>0.92831900000000001</v>
      </c>
      <c r="I1406">
        <v>1.32884</v>
      </c>
      <c r="J1406">
        <v>1.22414</v>
      </c>
      <c r="K1406">
        <v>1.3980600000000001</v>
      </c>
      <c r="L1406">
        <v>1.6638299999999999</v>
      </c>
      <c r="M1406">
        <v>1.93899</v>
      </c>
      <c r="N1406">
        <v>2.1623399999999999</v>
      </c>
      <c r="O1406">
        <v>2.38354</v>
      </c>
      <c r="P1406">
        <v>2.5935100000000002</v>
      </c>
      <c r="Q1406">
        <v>2.7548300000000001</v>
      </c>
      <c r="R1406">
        <v>2.92882</v>
      </c>
      <c r="S1406">
        <v>3.0456799999999999</v>
      </c>
      <c r="T1406">
        <v>3.13157</v>
      </c>
      <c r="U1406">
        <v>3.11117</v>
      </c>
      <c r="V1406">
        <v>3.0502099999999999</v>
      </c>
      <c r="W1406">
        <v>2.98699</v>
      </c>
      <c r="X1406">
        <v>2.8915299999999999</v>
      </c>
      <c r="Y1406">
        <v>2.7830300000000001</v>
      </c>
      <c r="Z1406">
        <v>2.64499</v>
      </c>
      <c r="AA1406" t="s">
        <v>1755</v>
      </c>
    </row>
    <row r="1407" spans="1:27" x14ac:dyDescent="0.25">
      <c r="A1407" t="s">
        <v>1773</v>
      </c>
      <c r="B1407" t="s">
        <v>1534</v>
      </c>
      <c r="C1407" s="2">
        <f>VLOOKUP(B1407,Region!$K$2:$M$33,3,FALSE)</f>
        <v>27</v>
      </c>
      <c r="D1407" t="s">
        <v>143</v>
      </c>
      <c r="E1407" s="2">
        <f>VLOOKUP(D1407,sector!$R:$S,2,FALSE)</f>
        <v>0</v>
      </c>
      <c r="F1407">
        <v>0</v>
      </c>
      <c r="G1407">
        <v>0</v>
      </c>
      <c r="H1407">
        <v>0</v>
      </c>
      <c r="I1407">
        <v>0</v>
      </c>
      <c r="J1407">
        <v>0.104528</v>
      </c>
      <c r="K1407">
        <v>0.73646299999999998</v>
      </c>
      <c r="L1407">
        <v>2.15395</v>
      </c>
      <c r="M1407">
        <v>4.4445899999999998</v>
      </c>
      <c r="N1407">
        <v>7.74681</v>
      </c>
      <c r="O1407">
        <v>13.1854</v>
      </c>
      <c r="P1407">
        <v>21.8247</v>
      </c>
      <c r="Q1407">
        <v>28.979800000000001</v>
      </c>
      <c r="R1407">
        <v>39.363399999999999</v>
      </c>
      <c r="S1407">
        <v>56.828099999999999</v>
      </c>
      <c r="T1407">
        <v>84.447299999999998</v>
      </c>
      <c r="U1407">
        <v>129.31700000000001</v>
      </c>
      <c r="V1407">
        <v>205.52799999999999</v>
      </c>
      <c r="W1407">
        <v>369.90199999999999</v>
      </c>
      <c r="X1407">
        <v>700.19600000000003</v>
      </c>
      <c r="Y1407">
        <v>968.11300000000006</v>
      </c>
      <c r="Z1407">
        <v>1287</v>
      </c>
      <c r="AA1407" t="s">
        <v>1755</v>
      </c>
    </row>
    <row r="1408" spans="1:27" x14ac:dyDescent="0.25">
      <c r="A1408" t="s">
        <v>1773</v>
      </c>
      <c r="B1408" t="s">
        <v>1534</v>
      </c>
      <c r="C1408" s="2">
        <f>VLOOKUP(B1408,Region!$K$2:$M$33,3,FALSE)</f>
        <v>27</v>
      </c>
      <c r="D1408" t="s">
        <v>146</v>
      </c>
      <c r="E1408" s="2">
        <f>VLOOKUP(D1408,sector!$R:$S,2,FALSE)</f>
        <v>0</v>
      </c>
      <c r="F1408">
        <v>0</v>
      </c>
      <c r="G1408">
        <v>0</v>
      </c>
      <c r="H1408">
        <v>0</v>
      </c>
      <c r="I1408">
        <v>0</v>
      </c>
      <c r="J1408" s="17">
        <v>2.9424599999999999E-5</v>
      </c>
      <c r="K1408" s="17">
        <v>2.9664900000000001E-5</v>
      </c>
      <c r="L1408" s="17">
        <v>1.12712E-4</v>
      </c>
      <c r="M1408" s="17">
        <v>3.0526099999999998E-4</v>
      </c>
      <c r="N1408" s="17">
        <v>7.1888699999999998E-4</v>
      </c>
      <c r="O1408" s="17">
        <v>1.6010499999999999E-3</v>
      </c>
      <c r="P1408" s="17">
        <v>3.3364200000000001E-3</v>
      </c>
      <c r="Q1408">
        <v>0.10849200000000001</v>
      </c>
      <c r="R1408">
        <v>0.17584</v>
      </c>
      <c r="S1408">
        <v>0.24380499999999999</v>
      </c>
      <c r="T1408">
        <v>0.31074000000000002</v>
      </c>
      <c r="U1408">
        <v>0.38126399999999999</v>
      </c>
      <c r="V1408">
        <v>0.38100699999999998</v>
      </c>
      <c r="W1408">
        <v>0.467808</v>
      </c>
      <c r="X1408">
        <v>0.51353899999999997</v>
      </c>
      <c r="Y1408">
        <v>0.54781599999999997</v>
      </c>
      <c r="Z1408">
        <v>0.57524799999999998</v>
      </c>
      <c r="AA1408" t="s">
        <v>1755</v>
      </c>
    </row>
    <row r="1409" spans="1:27" x14ac:dyDescent="0.25">
      <c r="A1409" t="s">
        <v>1773</v>
      </c>
      <c r="B1409" t="s">
        <v>1534</v>
      </c>
      <c r="C1409" s="2">
        <f>VLOOKUP(B1409,Region!$K$2:$M$33,3,FALSE)</f>
        <v>27</v>
      </c>
      <c r="D1409" t="s">
        <v>149</v>
      </c>
      <c r="E1409" s="2">
        <f>VLOOKUP(D1409,sector!$R:$S,2,FALSE)</f>
        <v>0</v>
      </c>
      <c r="F1409">
        <v>0</v>
      </c>
      <c r="G1409">
        <v>0</v>
      </c>
      <c r="H1409">
        <v>0</v>
      </c>
      <c r="I1409">
        <v>0</v>
      </c>
      <c r="J1409">
        <v>5.1237499999999998E-2</v>
      </c>
      <c r="K1409">
        <v>0.248083</v>
      </c>
      <c r="L1409">
        <v>2.5149900000000001</v>
      </c>
      <c r="M1409">
        <v>5.4329799999999997</v>
      </c>
      <c r="N1409">
        <v>9.4154199999999992</v>
      </c>
      <c r="O1409">
        <v>14.7118</v>
      </c>
      <c r="P1409">
        <v>20.521000000000001</v>
      </c>
      <c r="Q1409">
        <v>25.282800000000002</v>
      </c>
      <c r="R1409">
        <v>28.593599999999999</v>
      </c>
      <c r="S1409">
        <v>33.049900000000001</v>
      </c>
      <c r="T1409">
        <v>38.738999999999997</v>
      </c>
      <c r="U1409">
        <v>46.365699999999997</v>
      </c>
      <c r="V1409">
        <v>56.3476</v>
      </c>
      <c r="W1409">
        <v>70.2166</v>
      </c>
      <c r="X1409">
        <v>78.568200000000004</v>
      </c>
      <c r="Y1409">
        <v>84.623099999999994</v>
      </c>
      <c r="Z1409">
        <v>90.329099999999997</v>
      </c>
      <c r="AA1409" t="s">
        <v>1755</v>
      </c>
    </row>
    <row r="1410" spans="1:27" x14ac:dyDescent="0.25">
      <c r="A1410" t="s">
        <v>1773</v>
      </c>
      <c r="B1410" t="s">
        <v>1534</v>
      </c>
      <c r="C1410" s="2">
        <f>VLOOKUP(B1410,Region!$K$2:$M$33,3,FALSE)</f>
        <v>27</v>
      </c>
      <c r="D1410" t="s">
        <v>151</v>
      </c>
      <c r="E1410" s="2">
        <f>VLOOKUP(D1410,sector!$R:$S,2,FALSE)</f>
        <v>0</v>
      </c>
      <c r="F1410">
        <v>0</v>
      </c>
      <c r="G1410" s="17">
        <v>1.3747900000000001E-6</v>
      </c>
      <c r="H1410">
        <v>1.44976E-3</v>
      </c>
      <c r="I1410">
        <v>1.74231E-2</v>
      </c>
      <c r="J1410">
        <v>2.4301799999999998E-2</v>
      </c>
      <c r="K1410">
        <v>2.4622999999999999E-2</v>
      </c>
      <c r="L1410">
        <v>3.09836E-2</v>
      </c>
      <c r="M1410">
        <v>4.1256300000000003E-2</v>
      </c>
      <c r="N1410">
        <v>5.5793000000000002E-2</v>
      </c>
      <c r="O1410">
        <v>5.8858399999999998E-2</v>
      </c>
      <c r="P1410">
        <v>7.7599100000000004E-2</v>
      </c>
      <c r="Q1410">
        <v>0.264654</v>
      </c>
      <c r="R1410">
        <v>0.36323899999999998</v>
      </c>
      <c r="S1410">
        <v>0.44965500000000003</v>
      </c>
      <c r="T1410">
        <v>0.52727500000000005</v>
      </c>
      <c r="U1410">
        <v>0.60132099999999999</v>
      </c>
      <c r="V1410">
        <v>0.69652800000000004</v>
      </c>
      <c r="W1410">
        <v>0.68262400000000001</v>
      </c>
      <c r="X1410">
        <v>0.70731200000000005</v>
      </c>
      <c r="Y1410">
        <v>0.72834100000000002</v>
      </c>
      <c r="Z1410">
        <v>0.75417000000000001</v>
      </c>
      <c r="AA1410" t="s">
        <v>1755</v>
      </c>
    </row>
    <row r="1411" spans="1:27" x14ac:dyDescent="0.25">
      <c r="A1411" t="s">
        <v>1773</v>
      </c>
      <c r="B1411" t="s">
        <v>1534</v>
      </c>
      <c r="C1411" s="2">
        <f>VLOOKUP(B1411,Region!$K$2:$M$33,3,FALSE)</f>
        <v>27</v>
      </c>
      <c r="D1411" t="s">
        <v>154</v>
      </c>
      <c r="E1411" s="2">
        <f>VLOOKUP(D1411,sector!$R:$S,2,FALSE)</f>
        <v>0</v>
      </c>
      <c r="F1411">
        <v>0.27290799999999998</v>
      </c>
      <c r="G1411">
        <v>0.402308</v>
      </c>
      <c r="H1411">
        <v>0.38731500000000002</v>
      </c>
      <c r="I1411">
        <v>0.36651699999999998</v>
      </c>
      <c r="J1411">
        <v>54.001300000000001</v>
      </c>
      <c r="K1411">
        <v>242.07900000000001</v>
      </c>
      <c r="L1411">
        <v>443.83699999999999</v>
      </c>
      <c r="M1411">
        <v>592.601</v>
      </c>
      <c r="N1411">
        <v>661.63800000000003</v>
      </c>
      <c r="O1411">
        <v>726.47199999999998</v>
      </c>
      <c r="P1411">
        <v>784.25300000000004</v>
      </c>
      <c r="Q1411">
        <v>844.53099999999995</v>
      </c>
      <c r="R1411">
        <v>889.59699999999998</v>
      </c>
      <c r="S1411">
        <v>916.85199999999998</v>
      </c>
      <c r="T1411">
        <v>926.73599999999999</v>
      </c>
      <c r="U1411">
        <v>922.53</v>
      </c>
      <c r="V1411">
        <v>909.73299999999995</v>
      </c>
      <c r="W1411">
        <v>891.25400000000002</v>
      </c>
      <c r="X1411">
        <v>864.72500000000002</v>
      </c>
      <c r="Y1411">
        <v>830.25699999999995</v>
      </c>
      <c r="Z1411">
        <v>789.31899999999996</v>
      </c>
      <c r="AA1411" t="s">
        <v>1755</v>
      </c>
    </row>
    <row r="1412" spans="1:27" x14ac:dyDescent="0.25">
      <c r="A1412" t="s">
        <v>1773</v>
      </c>
      <c r="B1412" t="s">
        <v>1534</v>
      </c>
      <c r="C1412" s="2">
        <f>VLOOKUP(B1412,Region!$K$2:$M$33,3,FALSE)</f>
        <v>27</v>
      </c>
      <c r="D1412" t="s">
        <v>156</v>
      </c>
      <c r="E1412" s="2">
        <f>VLOOKUP(D1412,sector!$R:$S,2,FALSE)</f>
        <v>0</v>
      </c>
      <c r="F1412">
        <v>0.18044399999999999</v>
      </c>
      <c r="G1412">
        <v>0.41328599999999999</v>
      </c>
      <c r="H1412">
        <v>0.76768099999999995</v>
      </c>
      <c r="I1412">
        <v>0.87754699999999997</v>
      </c>
      <c r="J1412">
        <v>0.90287099999999998</v>
      </c>
      <c r="K1412">
        <v>1.04139</v>
      </c>
      <c r="L1412">
        <v>1.35144</v>
      </c>
      <c r="M1412">
        <v>1.7103200000000001</v>
      </c>
      <c r="N1412">
        <v>2.1036299999999999</v>
      </c>
      <c r="O1412">
        <v>2.59049</v>
      </c>
      <c r="P1412">
        <v>3.1384599999999998</v>
      </c>
      <c r="Q1412">
        <v>3.7302499999999998</v>
      </c>
      <c r="R1412">
        <v>4.2297099999999999</v>
      </c>
      <c r="S1412">
        <v>4.8523500000000004</v>
      </c>
      <c r="T1412">
        <v>5.58101</v>
      </c>
      <c r="U1412">
        <v>6.5039800000000003</v>
      </c>
      <c r="V1412">
        <v>7.9279000000000002</v>
      </c>
      <c r="W1412">
        <v>10.3691</v>
      </c>
      <c r="X1412">
        <v>12.1615</v>
      </c>
      <c r="Y1412">
        <v>13.698399999999999</v>
      </c>
      <c r="Z1412">
        <v>15.2927</v>
      </c>
      <c r="AA1412" t="s">
        <v>1756</v>
      </c>
    </row>
    <row r="1413" spans="1:27" x14ac:dyDescent="0.25">
      <c r="A1413" t="s">
        <v>1773</v>
      </c>
      <c r="B1413" t="s">
        <v>1534</v>
      </c>
      <c r="C1413" s="2">
        <f>VLOOKUP(B1413,Region!$K$2:$M$33,3,FALSE)</f>
        <v>27</v>
      </c>
      <c r="D1413" t="s">
        <v>159</v>
      </c>
      <c r="E1413" s="2">
        <f>VLOOKUP(D1413,sector!$R:$S,2,FALSE)</f>
        <v>0</v>
      </c>
      <c r="F1413">
        <v>0.27715499999999998</v>
      </c>
      <c r="G1413">
        <v>0.27142100000000002</v>
      </c>
      <c r="H1413">
        <v>0.30185200000000001</v>
      </c>
      <c r="I1413">
        <v>0.21541199999999999</v>
      </c>
      <c r="J1413">
        <v>0.19005900000000001</v>
      </c>
      <c r="K1413">
        <v>0.169401</v>
      </c>
      <c r="L1413">
        <v>0.15049000000000001</v>
      </c>
      <c r="M1413">
        <v>0.13054499999999999</v>
      </c>
      <c r="N1413">
        <v>0.11125400000000001</v>
      </c>
      <c r="O1413">
        <v>9.1860700000000003E-2</v>
      </c>
      <c r="P1413">
        <v>7.5217500000000007E-2</v>
      </c>
      <c r="Q1413">
        <v>6.1914999999999998E-2</v>
      </c>
      <c r="R1413">
        <v>5.27339E-2</v>
      </c>
      <c r="S1413">
        <v>4.4704099999999997E-2</v>
      </c>
      <c r="T1413">
        <v>3.77165E-2</v>
      </c>
      <c r="U1413">
        <v>3.1734400000000003E-2</v>
      </c>
      <c r="V1413">
        <v>2.6596999999999999E-2</v>
      </c>
      <c r="W1413">
        <v>2.2308700000000001E-2</v>
      </c>
      <c r="X1413">
        <v>1.8584E-2</v>
      </c>
      <c r="Y1413">
        <v>1.54083E-2</v>
      </c>
      <c r="Z1413">
        <v>1.29868E-2</v>
      </c>
      <c r="AA1413" t="s">
        <v>1755</v>
      </c>
    </row>
    <row r="1414" spans="1:27" x14ac:dyDescent="0.25">
      <c r="A1414" t="s">
        <v>1773</v>
      </c>
      <c r="B1414" t="s">
        <v>1534</v>
      </c>
      <c r="C1414" s="2">
        <f>VLOOKUP(B1414,Region!$K$2:$M$33,3,FALSE)</f>
        <v>27</v>
      </c>
      <c r="D1414" t="s">
        <v>162</v>
      </c>
      <c r="E1414" s="2">
        <f>VLOOKUP(D1414,sector!$R:$S,2,FALSE)</f>
        <v>0</v>
      </c>
      <c r="F1414">
        <v>0.78223799999999999</v>
      </c>
      <c r="G1414">
        <v>3.7994400000000002</v>
      </c>
      <c r="H1414">
        <v>4.4699299999999997</v>
      </c>
      <c r="I1414">
        <v>4.4699299999999997</v>
      </c>
      <c r="J1414">
        <v>6.9371099999999997</v>
      </c>
      <c r="K1414">
        <v>8.80382</v>
      </c>
      <c r="L1414">
        <v>9.6170200000000001</v>
      </c>
      <c r="M1414">
        <v>10.343999999999999</v>
      </c>
      <c r="N1414">
        <v>12.625400000000001</v>
      </c>
      <c r="O1414">
        <v>13.513500000000001</v>
      </c>
      <c r="P1414">
        <v>12.8969</v>
      </c>
      <c r="Q1414">
        <v>10.591900000000001</v>
      </c>
      <c r="R1414">
        <v>14.1416</v>
      </c>
      <c r="S1414">
        <v>30.279399999999999</v>
      </c>
      <c r="T1414">
        <v>55.221600000000002</v>
      </c>
      <c r="U1414">
        <v>78.105599999999995</v>
      </c>
      <c r="V1414">
        <v>94.3249</v>
      </c>
      <c r="W1414">
        <v>102.45099999999999</v>
      </c>
      <c r="X1414">
        <v>109.32</v>
      </c>
      <c r="Y1414">
        <v>115.75700000000001</v>
      </c>
      <c r="Z1414">
        <v>121.15300000000001</v>
      </c>
      <c r="AA1414" t="s">
        <v>1755</v>
      </c>
    </row>
    <row r="1415" spans="1:27" x14ac:dyDescent="0.25">
      <c r="A1415" t="s">
        <v>1773</v>
      </c>
      <c r="B1415" t="s">
        <v>1534</v>
      </c>
      <c r="C1415" s="2">
        <f>VLOOKUP(B1415,Region!$K$2:$M$33,3,FALSE)</f>
        <v>27</v>
      </c>
      <c r="D1415" t="s">
        <v>165</v>
      </c>
      <c r="E1415" s="2">
        <f>VLOOKUP(D1415,sector!$R:$S,2,FALSE)</f>
        <v>0</v>
      </c>
      <c r="F1415">
        <v>0</v>
      </c>
      <c r="G1415">
        <v>0</v>
      </c>
      <c r="H1415">
        <v>0</v>
      </c>
      <c r="I1415">
        <v>0</v>
      </c>
      <c r="J1415">
        <v>0</v>
      </c>
      <c r="K1415">
        <v>0</v>
      </c>
      <c r="L1415">
        <v>0</v>
      </c>
      <c r="M1415">
        <v>0</v>
      </c>
      <c r="N1415">
        <v>0</v>
      </c>
      <c r="O1415">
        <v>0</v>
      </c>
      <c r="P1415">
        <v>0</v>
      </c>
      <c r="Q1415">
        <v>0</v>
      </c>
      <c r="R1415">
        <v>0</v>
      </c>
      <c r="S1415">
        <v>0</v>
      </c>
      <c r="T1415">
        <v>0</v>
      </c>
      <c r="U1415">
        <v>0</v>
      </c>
      <c r="V1415">
        <v>0</v>
      </c>
      <c r="W1415">
        <v>0</v>
      </c>
      <c r="X1415">
        <v>0</v>
      </c>
      <c r="Y1415">
        <v>0</v>
      </c>
      <c r="Z1415">
        <v>0</v>
      </c>
      <c r="AA1415" t="s">
        <v>1755</v>
      </c>
    </row>
    <row r="1416" spans="1:27" x14ac:dyDescent="0.25">
      <c r="A1416" t="s">
        <v>1773</v>
      </c>
      <c r="B1416" t="s">
        <v>1537</v>
      </c>
      <c r="C1416" s="2">
        <f>VLOOKUP(B1416,Region!$K$2:$M$33,3,FALSE)</f>
        <v>28</v>
      </c>
      <c r="D1416" t="s">
        <v>499</v>
      </c>
      <c r="E1416" s="2">
        <f>VLOOKUP(D1416,sector!$R:$S,2,FALSE)</f>
        <v>0</v>
      </c>
      <c r="F1416">
        <v>32.747399999999999</v>
      </c>
      <c r="G1416">
        <v>22.439499999999999</v>
      </c>
      <c r="H1416">
        <v>24.051100000000002</v>
      </c>
      <c r="I1416">
        <v>26.4605</v>
      </c>
      <c r="J1416">
        <v>27.4099</v>
      </c>
      <c r="K1416">
        <v>26.728200000000001</v>
      </c>
      <c r="L1416">
        <v>26.892299999999999</v>
      </c>
      <c r="M1416">
        <v>27.114899999999999</v>
      </c>
      <c r="N1416">
        <v>27.354800000000001</v>
      </c>
      <c r="O1416">
        <v>27.636700000000001</v>
      </c>
      <c r="P1416">
        <v>28.0825</v>
      </c>
      <c r="Q1416">
        <v>29.178000000000001</v>
      </c>
      <c r="R1416">
        <v>28.765599999999999</v>
      </c>
      <c r="S1416">
        <v>28.754300000000001</v>
      </c>
      <c r="T1416">
        <v>28.8691</v>
      </c>
      <c r="U1416">
        <v>29.140499999999999</v>
      </c>
      <c r="V1416">
        <v>29.564599999999999</v>
      </c>
      <c r="W1416">
        <v>30.344899999999999</v>
      </c>
      <c r="X1416">
        <v>30.404599999999999</v>
      </c>
      <c r="Y1416">
        <v>30.36</v>
      </c>
      <c r="Z1416">
        <v>30.181699999999999</v>
      </c>
      <c r="AA1416" t="s">
        <v>1755</v>
      </c>
    </row>
    <row r="1417" spans="1:27" x14ac:dyDescent="0.25">
      <c r="A1417" t="s">
        <v>1773</v>
      </c>
      <c r="B1417" t="s">
        <v>1537</v>
      </c>
      <c r="C1417" s="2">
        <f>VLOOKUP(B1417,Region!$K$2:$M$33,3,FALSE)</f>
        <v>28</v>
      </c>
      <c r="D1417" t="s">
        <v>501</v>
      </c>
      <c r="E1417" s="2">
        <f>VLOOKUP(D1417,sector!$R:$S,2,FALSE)</f>
        <v>0</v>
      </c>
      <c r="F1417">
        <v>0</v>
      </c>
      <c r="G1417">
        <v>0</v>
      </c>
      <c r="H1417">
        <v>0</v>
      </c>
      <c r="I1417">
        <v>0</v>
      </c>
      <c r="J1417">
        <v>0</v>
      </c>
      <c r="K1417">
        <v>0</v>
      </c>
      <c r="L1417">
        <v>0</v>
      </c>
      <c r="M1417">
        <v>0</v>
      </c>
      <c r="N1417">
        <v>0</v>
      </c>
      <c r="O1417">
        <v>4.6973600000000003E-3</v>
      </c>
      <c r="P1417">
        <v>0.12969800000000001</v>
      </c>
      <c r="Q1417">
        <v>2.0047299999999999</v>
      </c>
      <c r="R1417">
        <v>0.74148199999999997</v>
      </c>
      <c r="S1417">
        <v>0.86923700000000004</v>
      </c>
      <c r="T1417">
        <v>0.94730199999999998</v>
      </c>
      <c r="U1417">
        <v>1.0081</v>
      </c>
      <c r="V1417">
        <v>1.13323</v>
      </c>
      <c r="W1417">
        <v>1.7697700000000001</v>
      </c>
      <c r="X1417">
        <v>1.82074</v>
      </c>
      <c r="Y1417">
        <v>1.29714</v>
      </c>
      <c r="Z1417">
        <v>1.1063799999999999</v>
      </c>
      <c r="AA1417" t="s">
        <v>1755</v>
      </c>
    </row>
    <row r="1418" spans="1:27" x14ac:dyDescent="0.25">
      <c r="A1418" t="s">
        <v>1773</v>
      </c>
      <c r="B1418" t="s">
        <v>1537</v>
      </c>
      <c r="C1418" s="2">
        <f>VLOOKUP(B1418,Region!$K$2:$M$33,3,FALSE)</f>
        <v>28</v>
      </c>
      <c r="D1418" t="s">
        <v>811</v>
      </c>
      <c r="E1418" s="2">
        <f>VLOOKUP(D1418,sector!$R:$S,2,FALSE)</f>
        <v>0</v>
      </c>
      <c r="F1418">
        <v>0</v>
      </c>
      <c r="G1418">
        <v>0</v>
      </c>
      <c r="H1418">
        <v>0</v>
      </c>
      <c r="I1418">
        <v>0</v>
      </c>
      <c r="J1418">
        <v>0</v>
      </c>
      <c r="K1418">
        <v>0</v>
      </c>
      <c r="L1418">
        <v>0</v>
      </c>
      <c r="M1418">
        <v>0</v>
      </c>
      <c r="N1418">
        <v>0</v>
      </c>
      <c r="O1418">
        <v>0</v>
      </c>
      <c r="P1418">
        <v>0</v>
      </c>
      <c r="Q1418">
        <v>0</v>
      </c>
      <c r="R1418">
        <v>0</v>
      </c>
      <c r="S1418">
        <v>0</v>
      </c>
      <c r="T1418">
        <v>0</v>
      </c>
      <c r="U1418">
        <v>0</v>
      </c>
      <c r="V1418">
        <v>0</v>
      </c>
      <c r="W1418">
        <v>0</v>
      </c>
      <c r="X1418">
        <v>0</v>
      </c>
      <c r="Y1418">
        <v>0</v>
      </c>
      <c r="Z1418">
        <v>0</v>
      </c>
      <c r="AA1418" t="s">
        <v>1755</v>
      </c>
    </row>
    <row r="1419" spans="1:27" x14ac:dyDescent="0.25">
      <c r="A1419" t="s">
        <v>1773</v>
      </c>
      <c r="B1419" t="s">
        <v>1537</v>
      </c>
      <c r="C1419" s="2">
        <f>VLOOKUP(B1419,Region!$K$2:$M$33,3,FALSE)</f>
        <v>28</v>
      </c>
      <c r="D1419" t="s">
        <v>813</v>
      </c>
      <c r="E1419" s="2">
        <f>VLOOKUP(D1419,sector!$R:$S,2,FALSE)</f>
        <v>0</v>
      </c>
      <c r="F1419">
        <v>0</v>
      </c>
      <c r="G1419">
        <v>0</v>
      </c>
      <c r="H1419">
        <v>0</v>
      </c>
      <c r="I1419">
        <v>0</v>
      </c>
      <c r="J1419">
        <v>0</v>
      </c>
      <c r="K1419">
        <v>0</v>
      </c>
      <c r="L1419">
        <v>0</v>
      </c>
      <c r="M1419">
        <v>0</v>
      </c>
      <c r="N1419">
        <v>0</v>
      </c>
      <c r="O1419">
        <v>0</v>
      </c>
      <c r="P1419">
        <v>0</v>
      </c>
      <c r="Q1419">
        <v>0</v>
      </c>
      <c r="R1419">
        <v>0</v>
      </c>
      <c r="S1419">
        <v>0</v>
      </c>
      <c r="T1419">
        <v>0</v>
      </c>
      <c r="U1419">
        <v>0</v>
      </c>
      <c r="V1419">
        <v>0</v>
      </c>
      <c r="W1419">
        <v>0</v>
      </c>
      <c r="X1419">
        <v>0</v>
      </c>
      <c r="Y1419">
        <v>0</v>
      </c>
      <c r="Z1419">
        <v>0</v>
      </c>
      <c r="AA1419" t="s">
        <v>1755</v>
      </c>
    </row>
    <row r="1420" spans="1:27" x14ac:dyDescent="0.25">
      <c r="A1420" t="s">
        <v>1773</v>
      </c>
      <c r="B1420" t="s">
        <v>1537</v>
      </c>
      <c r="C1420" s="2">
        <f>VLOOKUP(B1420,Region!$K$2:$M$33,3,FALSE)</f>
        <v>28</v>
      </c>
      <c r="D1420" t="s">
        <v>512</v>
      </c>
      <c r="E1420" s="2">
        <f>VLOOKUP(D1420,sector!$R:$S,2,FALSE)</f>
        <v>0</v>
      </c>
      <c r="F1420">
        <v>24.4541</v>
      </c>
      <c r="G1420">
        <v>21.2102</v>
      </c>
      <c r="H1420">
        <v>19.903400000000001</v>
      </c>
      <c r="I1420">
        <v>20.657499999999999</v>
      </c>
      <c r="J1420">
        <v>20.665199999999999</v>
      </c>
      <c r="K1420">
        <v>20.324999999999999</v>
      </c>
      <c r="L1420">
        <v>20.550799999999999</v>
      </c>
      <c r="M1420">
        <v>21.111899999999999</v>
      </c>
      <c r="N1420">
        <v>22.6234</v>
      </c>
      <c r="O1420">
        <v>24.6069</v>
      </c>
      <c r="P1420">
        <v>26.606300000000001</v>
      </c>
      <c r="Q1420">
        <v>28.443999999999999</v>
      </c>
      <c r="R1420">
        <v>28.184100000000001</v>
      </c>
      <c r="S1420">
        <v>28.777200000000001</v>
      </c>
      <c r="T1420">
        <v>29.7819</v>
      </c>
      <c r="U1420">
        <v>30.553699999999999</v>
      </c>
      <c r="V1420">
        <v>31.19</v>
      </c>
      <c r="W1420">
        <v>32.247900000000001</v>
      </c>
      <c r="X1420">
        <v>31.960999999999999</v>
      </c>
      <c r="Y1420">
        <v>30.599799999999998</v>
      </c>
      <c r="Z1420">
        <v>28.893000000000001</v>
      </c>
      <c r="AA1420" t="s">
        <v>1755</v>
      </c>
    </row>
    <row r="1421" spans="1:27" x14ac:dyDescent="0.25">
      <c r="A1421" t="s">
        <v>1773</v>
      </c>
      <c r="B1421" t="s">
        <v>1537</v>
      </c>
      <c r="C1421" s="2">
        <f>VLOOKUP(B1421,Region!$K$2:$M$33,3,FALSE)</f>
        <v>28</v>
      </c>
      <c r="D1421" t="s">
        <v>513</v>
      </c>
      <c r="E1421" s="2">
        <f>VLOOKUP(D1421,sector!$R:$S,2,FALSE)</f>
        <v>0</v>
      </c>
      <c r="F1421">
        <v>0</v>
      </c>
      <c r="G1421">
        <v>0</v>
      </c>
      <c r="H1421">
        <v>0</v>
      </c>
      <c r="I1421">
        <v>0</v>
      </c>
      <c r="J1421">
        <v>0</v>
      </c>
      <c r="K1421">
        <v>0</v>
      </c>
      <c r="L1421" s="17">
        <v>8.7921199999999998E-4</v>
      </c>
      <c r="M1421">
        <v>0.19125300000000001</v>
      </c>
      <c r="N1421">
        <v>0.49634</v>
      </c>
      <c r="O1421">
        <v>0.380021</v>
      </c>
      <c r="P1421">
        <v>0.740062</v>
      </c>
      <c r="Q1421">
        <v>1.65259</v>
      </c>
      <c r="R1421">
        <v>0.57769400000000004</v>
      </c>
      <c r="S1421">
        <v>1.18597</v>
      </c>
      <c r="T1421">
        <v>0.90178599999999998</v>
      </c>
      <c r="U1421">
        <v>0.84431999999999996</v>
      </c>
      <c r="V1421">
        <v>0.99230399999999996</v>
      </c>
      <c r="W1421">
        <v>1.00125</v>
      </c>
      <c r="X1421">
        <v>0.89906799999999998</v>
      </c>
      <c r="Y1421">
        <v>1.5208200000000001</v>
      </c>
      <c r="Z1421">
        <v>1.7214499999999999</v>
      </c>
      <c r="AA1421" t="s">
        <v>1755</v>
      </c>
    </row>
    <row r="1422" spans="1:27" x14ac:dyDescent="0.25">
      <c r="A1422" t="s">
        <v>1773</v>
      </c>
      <c r="B1422" t="s">
        <v>1537</v>
      </c>
      <c r="C1422" s="2">
        <f>VLOOKUP(B1422,Region!$K$2:$M$33,3,FALSE)</f>
        <v>28</v>
      </c>
      <c r="D1422" t="s">
        <v>55</v>
      </c>
      <c r="E1422" s="2">
        <f>VLOOKUP(D1422,sector!$R:$S,2,FALSE)</f>
        <v>0</v>
      </c>
      <c r="F1422">
        <v>0</v>
      </c>
      <c r="G1422">
        <v>0</v>
      </c>
      <c r="H1422">
        <v>0</v>
      </c>
      <c r="I1422">
        <v>0</v>
      </c>
      <c r="J1422">
        <v>0</v>
      </c>
      <c r="K1422">
        <v>0</v>
      </c>
      <c r="L1422">
        <v>0</v>
      </c>
      <c r="M1422">
        <v>0</v>
      </c>
      <c r="N1422">
        <v>0</v>
      </c>
      <c r="O1422">
        <v>0</v>
      </c>
      <c r="P1422">
        <v>0</v>
      </c>
      <c r="Q1422">
        <v>0</v>
      </c>
      <c r="R1422">
        <v>0</v>
      </c>
      <c r="S1422">
        <v>0</v>
      </c>
      <c r="T1422">
        <v>0</v>
      </c>
      <c r="U1422">
        <v>0</v>
      </c>
      <c r="V1422">
        <v>0</v>
      </c>
      <c r="W1422">
        <v>0</v>
      </c>
      <c r="X1422">
        <v>0</v>
      </c>
      <c r="Y1422">
        <v>0</v>
      </c>
      <c r="Z1422">
        <v>0</v>
      </c>
      <c r="AA1422" t="s">
        <v>1755</v>
      </c>
    </row>
    <row r="1423" spans="1:27" x14ac:dyDescent="0.25">
      <c r="A1423" t="s">
        <v>1773</v>
      </c>
      <c r="B1423" t="s">
        <v>1537</v>
      </c>
      <c r="C1423" s="2">
        <f>VLOOKUP(B1423,Region!$K$2:$M$33,3,FALSE)</f>
        <v>28</v>
      </c>
      <c r="D1423" t="s">
        <v>979</v>
      </c>
      <c r="E1423" s="2">
        <f>VLOOKUP(D1423,sector!$R:$S,2,FALSE)</f>
        <v>0</v>
      </c>
      <c r="F1423">
        <v>0.57630800000000004</v>
      </c>
      <c r="G1423">
        <v>0.90126200000000001</v>
      </c>
      <c r="H1423">
        <v>1.03739</v>
      </c>
      <c r="I1423">
        <v>1.1967099999999999</v>
      </c>
      <c r="J1423">
        <v>0.83574800000000005</v>
      </c>
      <c r="K1423">
        <v>0.81216900000000003</v>
      </c>
      <c r="L1423">
        <v>0.81144899999999998</v>
      </c>
      <c r="M1423">
        <v>0.81262400000000001</v>
      </c>
      <c r="N1423">
        <v>0.87923300000000004</v>
      </c>
      <c r="O1423">
        <v>1.01885</v>
      </c>
      <c r="P1423">
        <v>1.1574</v>
      </c>
      <c r="Q1423">
        <v>1.2877099999999999</v>
      </c>
      <c r="R1423">
        <v>1.33863</v>
      </c>
      <c r="S1423">
        <v>1.39917</v>
      </c>
      <c r="T1423">
        <v>1.4690700000000001</v>
      </c>
      <c r="U1423">
        <v>1.5431699999999999</v>
      </c>
      <c r="V1423">
        <v>1.57646</v>
      </c>
      <c r="W1423">
        <v>1.60819</v>
      </c>
      <c r="X1423">
        <v>1.6152500000000001</v>
      </c>
      <c r="Y1423">
        <v>1.5862700000000001</v>
      </c>
      <c r="Z1423">
        <v>1.53138</v>
      </c>
      <c r="AA1423" t="s">
        <v>1756</v>
      </c>
    </row>
    <row r="1424" spans="1:27" x14ac:dyDescent="0.25">
      <c r="A1424" t="s">
        <v>1773</v>
      </c>
      <c r="B1424" t="s">
        <v>1537</v>
      </c>
      <c r="C1424" s="2">
        <f>VLOOKUP(B1424,Region!$K$2:$M$33,3,FALSE)</f>
        <v>28</v>
      </c>
      <c r="D1424" t="s">
        <v>981</v>
      </c>
      <c r="E1424" s="2">
        <f>VLOOKUP(D1424,sector!$R:$S,2,FALSE)</f>
        <v>0</v>
      </c>
      <c r="F1424">
        <v>1.0763100000000001</v>
      </c>
      <c r="G1424">
        <v>1.69238</v>
      </c>
      <c r="H1424">
        <v>1.9491400000000001</v>
      </c>
      <c r="I1424">
        <v>2.2459799999999999</v>
      </c>
      <c r="J1424">
        <v>1.59223</v>
      </c>
      <c r="K1424">
        <v>1.5553399999999999</v>
      </c>
      <c r="L1424">
        <v>1.5620700000000001</v>
      </c>
      <c r="M1424">
        <v>1.57263</v>
      </c>
      <c r="N1424">
        <v>1.57843</v>
      </c>
      <c r="O1424">
        <v>1.57829</v>
      </c>
      <c r="P1424">
        <v>1.57866</v>
      </c>
      <c r="Q1424">
        <v>1.5857399999999999</v>
      </c>
      <c r="R1424">
        <v>1.5805100000000001</v>
      </c>
      <c r="S1424">
        <v>1.6145700000000001</v>
      </c>
      <c r="T1424">
        <v>1.6529</v>
      </c>
      <c r="U1424">
        <v>1.7500100000000001</v>
      </c>
      <c r="V1424">
        <v>2.4904700000000002</v>
      </c>
      <c r="W1424">
        <v>2.9409399999999999</v>
      </c>
      <c r="X1424">
        <v>3.0638700000000001</v>
      </c>
      <c r="Y1424">
        <v>3.0816400000000002</v>
      </c>
      <c r="Z1424">
        <v>2.8149000000000002</v>
      </c>
      <c r="AA1424" t="s">
        <v>1756</v>
      </c>
    </row>
    <row r="1425" spans="1:27" x14ac:dyDescent="0.25">
      <c r="A1425" t="s">
        <v>1773</v>
      </c>
      <c r="B1425" t="s">
        <v>1537</v>
      </c>
      <c r="C1425" s="2">
        <f>VLOOKUP(B1425,Region!$K$2:$M$33,3,FALSE)</f>
        <v>28</v>
      </c>
      <c r="D1425" t="s">
        <v>563</v>
      </c>
      <c r="E1425" s="2">
        <f>VLOOKUP(D1425,sector!$R:$S,2,FALSE)</f>
        <v>0</v>
      </c>
      <c r="F1425">
        <v>0</v>
      </c>
      <c r="G1425">
        <v>0</v>
      </c>
      <c r="H1425">
        <v>0</v>
      </c>
      <c r="I1425">
        <v>0</v>
      </c>
      <c r="J1425">
        <v>0</v>
      </c>
      <c r="K1425">
        <v>0</v>
      </c>
      <c r="L1425">
        <v>0</v>
      </c>
      <c r="M1425">
        <v>0</v>
      </c>
      <c r="N1425">
        <v>0</v>
      </c>
      <c r="O1425">
        <v>0</v>
      </c>
      <c r="P1425">
        <v>0</v>
      </c>
      <c r="Q1425">
        <v>0</v>
      </c>
      <c r="R1425">
        <v>0</v>
      </c>
      <c r="S1425">
        <v>0</v>
      </c>
      <c r="T1425">
        <v>0</v>
      </c>
      <c r="U1425">
        <v>0</v>
      </c>
      <c r="V1425">
        <v>0</v>
      </c>
      <c r="W1425">
        <v>0</v>
      </c>
      <c r="X1425">
        <v>0</v>
      </c>
      <c r="Y1425">
        <v>0</v>
      </c>
      <c r="Z1425">
        <v>0</v>
      </c>
      <c r="AA1425" t="s">
        <v>1756</v>
      </c>
    </row>
    <row r="1426" spans="1:27" x14ac:dyDescent="0.25">
      <c r="A1426" t="s">
        <v>1773</v>
      </c>
      <c r="B1426" t="s">
        <v>1537</v>
      </c>
      <c r="C1426" s="2">
        <f>VLOOKUP(B1426,Region!$K$2:$M$33,3,FALSE)</f>
        <v>28</v>
      </c>
      <c r="D1426" t="s">
        <v>565</v>
      </c>
      <c r="E1426" s="2">
        <f>VLOOKUP(D1426,sector!$R:$S,2,FALSE)</f>
        <v>0</v>
      </c>
      <c r="F1426">
        <v>0</v>
      </c>
      <c r="G1426">
        <v>0</v>
      </c>
      <c r="H1426">
        <v>0</v>
      </c>
      <c r="I1426">
        <v>0</v>
      </c>
      <c r="J1426">
        <v>0</v>
      </c>
      <c r="K1426">
        <v>0</v>
      </c>
      <c r="L1426">
        <v>0.573573</v>
      </c>
      <c r="M1426">
        <v>0.47796699999999998</v>
      </c>
      <c r="N1426">
        <v>3.18605E-2</v>
      </c>
      <c r="O1426">
        <v>1.03064</v>
      </c>
      <c r="P1426">
        <v>3.6007600000000002</v>
      </c>
      <c r="Q1426">
        <v>18.386600000000001</v>
      </c>
      <c r="R1426">
        <v>11.7934</v>
      </c>
      <c r="S1426">
        <v>12.021599999999999</v>
      </c>
      <c r="T1426">
        <v>10.232699999999999</v>
      </c>
      <c r="U1426">
        <v>7.4390099999999997</v>
      </c>
      <c r="V1426">
        <v>6.81358</v>
      </c>
      <c r="W1426">
        <v>7.4292699999999998</v>
      </c>
      <c r="X1426">
        <v>4.9608999999999996</v>
      </c>
      <c r="Y1426">
        <v>2.1764899999999998</v>
      </c>
      <c r="Z1426">
        <v>5.5540100000000002E-2</v>
      </c>
      <c r="AA1426" t="s">
        <v>1755</v>
      </c>
    </row>
    <row r="1427" spans="1:27" x14ac:dyDescent="0.25">
      <c r="A1427" t="s">
        <v>1773</v>
      </c>
      <c r="B1427" t="s">
        <v>1537</v>
      </c>
      <c r="C1427" s="2">
        <f>VLOOKUP(B1427,Region!$K$2:$M$33,3,FALSE)</f>
        <v>28</v>
      </c>
      <c r="D1427" t="s">
        <v>983</v>
      </c>
      <c r="E1427" s="2">
        <f>VLOOKUP(D1427,sector!$R:$S,2,FALSE)</f>
        <v>0</v>
      </c>
      <c r="F1427">
        <v>0.56159499999999996</v>
      </c>
      <c r="G1427">
        <v>0.88692199999999999</v>
      </c>
      <c r="H1427">
        <v>0.99981600000000004</v>
      </c>
      <c r="I1427">
        <v>1.1024700000000001</v>
      </c>
      <c r="J1427">
        <v>0.85904199999999997</v>
      </c>
      <c r="K1427">
        <v>0.95134600000000002</v>
      </c>
      <c r="L1427">
        <v>1.1833800000000001</v>
      </c>
      <c r="M1427">
        <v>1.3252299999999999</v>
      </c>
      <c r="N1427">
        <v>1.58179</v>
      </c>
      <c r="O1427">
        <v>1.94028</v>
      </c>
      <c r="P1427">
        <v>2.4261699999999999</v>
      </c>
      <c r="Q1427">
        <v>3.0990000000000002</v>
      </c>
      <c r="R1427">
        <v>3.8176100000000002</v>
      </c>
      <c r="S1427">
        <v>4.3411799999999996</v>
      </c>
      <c r="T1427">
        <v>4.55532</v>
      </c>
      <c r="U1427">
        <v>4.2628399999999997</v>
      </c>
      <c r="V1427">
        <v>3.8607399999999998</v>
      </c>
      <c r="W1427">
        <v>3.3923299999999998</v>
      </c>
      <c r="X1427">
        <v>2.5294500000000002</v>
      </c>
      <c r="Y1427">
        <v>1.8648</v>
      </c>
      <c r="Z1427">
        <v>1.1379600000000001</v>
      </c>
      <c r="AA1427" t="s">
        <v>1755</v>
      </c>
    </row>
    <row r="1428" spans="1:27" x14ac:dyDescent="0.25">
      <c r="A1428" t="s">
        <v>1773</v>
      </c>
      <c r="B1428" t="s">
        <v>1537</v>
      </c>
      <c r="C1428" s="2">
        <f>VLOOKUP(B1428,Region!$K$2:$M$33,3,FALSE)</f>
        <v>28</v>
      </c>
      <c r="D1428" t="s">
        <v>985</v>
      </c>
      <c r="E1428" s="2">
        <f>VLOOKUP(D1428,sector!$R:$S,2,FALSE)</f>
        <v>0</v>
      </c>
      <c r="F1428">
        <v>0</v>
      </c>
      <c r="G1428">
        <v>0</v>
      </c>
      <c r="H1428">
        <v>0</v>
      </c>
      <c r="I1428">
        <v>0</v>
      </c>
      <c r="J1428">
        <v>6.5226000000000006E-2</v>
      </c>
      <c r="K1428">
        <v>0.29522700000000002</v>
      </c>
      <c r="L1428">
        <v>0.87848199999999999</v>
      </c>
      <c r="M1428">
        <v>1.24614</v>
      </c>
      <c r="N1428">
        <v>0.58448500000000003</v>
      </c>
      <c r="O1428">
        <v>0.68979699999999999</v>
      </c>
      <c r="P1428">
        <v>1.1933100000000001</v>
      </c>
      <c r="Q1428">
        <v>1.5962499999999999</v>
      </c>
      <c r="R1428">
        <v>1.14405</v>
      </c>
      <c r="S1428">
        <v>0.85250899999999996</v>
      </c>
      <c r="T1428">
        <v>0.76285099999999995</v>
      </c>
      <c r="U1428">
        <v>0.470472</v>
      </c>
      <c r="V1428">
        <v>0.25555899999999998</v>
      </c>
      <c r="W1428">
        <v>3.7877000000000001E-2</v>
      </c>
      <c r="X1428">
        <v>0</v>
      </c>
      <c r="Y1428">
        <v>0.26993699999999998</v>
      </c>
      <c r="Z1428">
        <v>2.0867099999999999E-3</v>
      </c>
      <c r="AA1428" t="s">
        <v>1754</v>
      </c>
    </row>
    <row r="1429" spans="1:27" x14ac:dyDescent="0.25">
      <c r="A1429" t="s">
        <v>1773</v>
      </c>
      <c r="B1429" t="s">
        <v>1537</v>
      </c>
      <c r="C1429" s="2">
        <f>VLOOKUP(B1429,Region!$K$2:$M$33,3,FALSE)</f>
        <v>28</v>
      </c>
      <c r="D1429" t="s">
        <v>987</v>
      </c>
      <c r="E1429" s="2">
        <f>VLOOKUP(D1429,sector!$R:$S,2,FALSE)</f>
        <v>0</v>
      </c>
      <c r="F1429">
        <v>1.93255</v>
      </c>
      <c r="G1429">
        <v>3.0066199999999998</v>
      </c>
      <c r="H1429">
        <v>3.6114099999999998</v>
      </c>
      <c r="I1429">
        <v>4.1845600000000003</v>
      </c>
      <c r="J1429">
        <v>4.5271400000000002</v>
      </c>
      <c r="K1429">
        <v>4.5602900000000002</v>
      </c>
      <c r="L1429">
        <v>4.60623</v>
      </c>
      <c r="M1429">
        <v>4.9131999999999998</v>
      </c>
      <c r="N1429">
        <v>4.9791999999999996</v>
      </c>
      <c r="O1429">
        <v>4.9439000000000002</v>
      </c>
      <c r="P1429">
        <v>4.90543</v>
      </c>
      <c r="Q1429">
        <v>4.8601299999999998</v>
      </c>
      <c r="R1429">
        <v>4.82158</v>
      </c>
      <c r="S1429">
        <v>4.7803899999999997</v>
      </c>
      <c r="T1429">
        <v>4.7404299999999999</v>
      </c>
      <c r="U1429">
        <v>4.7032400000000001</v>
      </c>
      <c r="V1429">
        <v>4.6690800000000001</v>
      </c>
      <c r="W1429">
        <v>4.6383700000000001</v>
      </c>
      <c r="X1429">
        <v>4.6097000000000001</v>
      </c>
      <c r="Y1429">
        <v>4.5827999999999998</v>
      </c>
      <c r="Z1429">
        <v>4.5605099999999998</v>
      </c>
      <c r="AA1429" t="s">
        <v>1754</v>
      </c>
    </row>
    <row r="1430" spans="1:27" x14ac:dyDescent="0.25">
      <c r="A1430" t="s">
        <v>1773</v>
      </c>
      <c r="B1430" t="s">
        <v>1537</v>
      </c>
      <c r="C1430" s="2">
        <f>VLOOKUP(B1430,Region!$K$2:$M$33,3,FALSE)</f>
        <v>28</v>
      </c>
      <c r="D1430" t="s">
        <v>989</v>
      </c>
      <c r="E1430" s="2">
        <f>VLOOKUP(D1430,sector!$R:$S,2,FALSE)</f>
        <v>0</v>
      </c>
      <c r="F1430">
        <v>3.6173899999999999</v>
      </c>
      <c r="G1430">
        <v>5.7124300000000003</v>
      </c>
      <c r="H1430">
        <v>6.8596300000000001</v>
      </c>
      <c r="I1430">
        <v>7.9394400000000003</v>
      </c>
      <c r="J1430">
        <v>8.5878700000000006</v>
      </c>
      <c r="K1430">
        <v>8.6847499999999993</v>
      </c>
      <c r="L1430">
        <v>8.8232099999999996</v>
      </c>
      <c r="M1430">
        <v>9.4378899999999994</v>
      </c>
      <c r="N1430">
        <v>9.6208299999999998</v>
      </c>
      <c r="O1430">
        <v>9.6228200000000008</v>
      </c>
      <c r="P1430">
        <v>9.6249699999999994</v>
      </c>
      <c r="Q1430">
        <v>9.6265800000000006</v>
      </c>
      <c r="R1430">
        <v>9.6274800000000003</v>
      </c>
      <c r="S1430">
        <v>9.6284299999999998</v>
      </c>
      <c r="T1430">
        <v>9.6292500000000008</v>
      </c>
      <c r="U1430">
        <v>9.6299899999999994</v>
      </c>
      <c r="V1430">
        <v>9.6306999999999992</v>
      </c>
      <c r="W1430">
        <v>9.6315100000000005</v>
      </c>
      <c r="X1430">
        <v>9.6326300000000007</v>
      </c>
      <c r="Y1430">
        <v>9.6331699999999998</v>
      </c>
      <c r="Z1430">
        <v>9.6334800000000005</v>
      </c>
      <c r="AA1430" t="s">
        <v>1755</v>
      </c>
    </row>
    <row r="1431" spans="1:27" x14ac:dyDescent="0.25">
      <c r="A1431" t="s">
        <v>1773</v>
      </c>
      <c r="B1431" t="s">
        <v>1537</v>
      </c>
      <c r="C1431" s="2">
        <f>VLOOKUP(B1431,Region!$K$2:$M$33,3,FALSE)</f>
        <v>28</v>
      </c>
      <c r="D1431" t="s">
        <v>579</v>
      </c>
      <c r="E1431" s="2">
        <f>VLOOKUP(D1431,sector!$R:$S,2,FALSE)</f>
        <v>0</v>
      </c>
      <c r="F1431">
        <v>77.751400000000004</v>
      </c>
      <c r="G1431">
        <v>113.271</v>
      </c>
      <c r="H1431">
        <v>127.979</v>
      </c>
      <c r="I1431">
        <v>142.69399999999999</v>
      </c>
      <c r="J1431">
        <v>141.49600000000001</v>
      </c>
      <c r="K1431">
        <v>143.61099999999999</v>
      </c>
      <c r="L1431">
        <v>149.37700000000001</v>
      </c>
      <c r="M1431">
        <v>154.23699999999999</v>
      </c>
      <c r="N1431">
        <v>160.988</v>
      </c>
      <c r="O1431">
        <v>167.34200000000001</v>
      </c>
      <c r="P1431">
        <v>171.571</v>
      </c>
      <c r="Q1431">
        <v>175.67</v>
      </c>
      <c r="R1431">
        <v>160.34299999999999</v>
      </c>
      <c r="S1431">
        <v>152.13300000000001</v>
      </c>
      <c r="T1431">
        <v>150.56700000000001</v>
      </c>
      <c r="U1431">
        <v>149.68100000000001</v>
      </c>
      <c r="V1431">
        <v>149.06399999999999</v>
      </c>
      <c r="W1431">
        <v>149.36000000000001</v>
      </c>
      <c r="X1431">
        <v>149.26</v>
      </c>
      <c r="Y1431">
        <v>148.536</v>
      </c>
      <c r="Z1431">
        <v>148.191</v>
      </c>
      <c r="AA1431" t="s">
        <v>1768</v>
      </c>
    </row>
    <row r="1432" spans="1:27" x14ac:dyDescent="0.25">
      <c r="A1432" t="s">
        <v>1773</v>
      </c>
      <c r="B1432" t="s">
        <v>1537</v>
      </c>
      <c r="C1432" s="2">
        <f>VLOOKUP(B1432,Region!$K$2:$M$33,3,FALSE)</f>
        <v>28</v>
      </c>
      <c r="D1432" t="s">
        <v>581</v>
      </c>
      <c r="E1432" s="2">
        <f>VLOOKUP(D1432,sector!$R:$S,2,FALSE)</f>
        <v>0</v>
      </c>
      <c r="F1432">
        <v>0</v>
      </c>
      <c r="G1432">
        <v>0</v>
      </c>
      <c r="H1432">
        <v>0</v>
      </c>
      <c r="I1432">
        <v>0</v>
      </c>
      <c r="J1432">
        <v>0</v>
      </c>
      <c r="K1432">
        <v>0.396845</v>
      </c>
      <c r="L1432">
        <v>3.4561600000000001</v>
      </c>
      <c r="M1432">
        <v>4.2388899999999996</v>
      </c>
      <c r="N1432">
        <v>3.37229</v>
      </c>
      <c r="O1432">
        <v>3.3428399999999998</v>
      </c>
      <c r="P1432">
        <v>2.0929199999999999</v>
      </c>
      <c r="Q1432">
        <v>1.5914200000000001</v>
      </c>
      <c r="R1432">
        <v>1.9558899999999999</v>
      </c>
      <c r="S1432">
        <v>1.44764</v>
      </c>
      <c r="T1432">
        <v>0.111204</v>
      </c>
      <c r="U1432">
        <v>0.37952399999999997</v>
      </c>
      <c r="V1432">
        <v>0.35396899999999998</v>
      </c>
      <c r="W1432">
        <v>0.39907300000000001</v>
      </c>
      <c r="X1432">
        <v>0.167407</v>
      </c>
      <c r="Y1432">
        <v>4.9720199999999999E-2</v>
      </c>
      <c r="Z1432">
        <v>3.1187900000000001E-2</v>
      </c>
      <c r="AA1432" t="s">
        <v>1754</v>
      </c>
    </row>
    <row r="1433" spans="1:27" x14ac:dyDescent="0.25">
      <c r="A1433" t="s">
        <v>1773</v>
      </c>
      <c r="B1433" t="s">
        <v>1537</v>
      </c>
      <c r="C1433" s="2">
        <f>VLOOKUP(B1433,Region!$K$2:$M$33,3,FALSE)</f>
        <v>28</v>
      </c>
      <c r="D1433" t="s">
        <v>85</v>
      </c>
      <c r="E1433" s="2">
        <f>VLOOKUP(D1433,sector!$R:$S,2,FALSE)</f>
        <v>0</v>
      </c>
      <c r="F1433">
        <v>119.286</v>
      </c>
      <c r="G1433">
        <v>185.583</v>
      </c>
      <c r="H1433">
        <v>210.64699999999999</v>
      </c>
      <c r="I1433">
        <v>242.81200000000001</v>
      </c>
      <c r="J1433">
        <v>267.21300000000002</v>
      </c>
      <c r="K1433">
        <v>299.23</v>
      </c>
      <c r="L1433">
        <v>322.40800000000002</v>
      </c>
      <c r="M1433">
        <v>341.16300000000001</v>
      </c>
      <c r="N1433">
        <v>359.06700000000001</v>
      </c>
      <c r="O1433">
        <v>376.39499999999998</v>
      </c>
      <c r="P1433">
        <v>392.75900000000001</v>
      </c>
      <c r="Q1433">
        <v>394.77600000000001</v>
      </c>
      <c r="R1433">
        <v>405.80500000000001</v>
      </c>
      <c r="S1433">
        <v>415.63299999999998</v>
      </c>
      <c r="T1433">
        <v>424.08100000000002</v>
      </c>
      <c r="U1433">
        <v>431.20699999999999</v>
      </c>
      <c r="V1433">
        <v>437.149</v>
      </c>
      <c r="W1433">
        <v>441.86399999999998</v>
      </c>
      <c r="X1433">
        <v>444.31799999999998</v>
      </c>
      <c r="Y1433">
        <v>445.22</v>
      </c>
      <c r="Z1433">
        <v>445.01900000000001</v>
      </c>
      <c r="AA1433" t="s">
        <v>1768</v>
      </c>
    </row>
    <row r="1434" spans="1:27" x14ac:dyDescent="0.25">
      <c r="A1434" t="s">
        <v>1773</v>
      </c>
      <c r="B1434" t="s">
        <v>1537</v>
      </c>
      <c r="C1434" s="2">
        <f>VLOOKUP(B1434,Region!$K$2:$M$33,3,FALSE)</f>
        <v>28</v>
      </c>
      <c r="D1434" t="s">
        <v>88</v>
      </c>
      <c r="E1434" s="2">
        <f>VLOOKUP(D1434,sector!$R:$S,2,FALSE)</f>
        <v>0</v>
      </c>
      <c r="F1434">
        <v>0</v>
      </c>
      <c r="G1434">
        <v>1.9987299999999999</v>
      </c>
      <c r="H1434">
        <v>2.3006700000000002</v>
      </c>
      <c r="I1434">
        <v>3.97336</v>
      </c>
      <c r="J1434">
        <v>4.0194700000000001</v>
      </c>
      <c r="K1434">
        <v>4.07789</v>
      </c>
      <c r="L1434">
        <v>4.1268099999999999</v>
      </c>
      <c r="M1434">
        <v>4.1712999999999996</v>
      </c>
      <c r="N1434">
        <v>4.2175900000000004</v>
      </c>
      <c r="O1434">
        <v>4.2674399999999997</v>
      </c>
      <c r="P1434">
        <v>4.3185599999999997</v>
      </c>
      <c r="Q1434">
        <v>4.3554199999999996</v>
      </c>
      <c r="R1434">
        <v>4.3962000000000003</v>
      </c>
      <c r="S1434">
        <v>4.4356</v>
      </c>
      <c r="T1434">
        <v>4.47255</v>
      </c>
      <c r="U1434">
        <v>4.5076000000000001</v>
      </c>
      <c r="V1434">
        <v>4.54169</v>
      </c>
      <c r="W1434">
        <v>4.5748699999999998</v>
      </c>
      <c r="X1434">
        <v>4.5925500000000001</v>
      </c>
      <c r="Y1434">
        <v>4.6018699999999999</v>
      </c>
      <c r="Z1434">
        <v>4.6061699999999997</v>
      </c>
      <c r="AA1434" t="s">
        <v>1754</v>
      </c>
    </row>
    <row r="1435" spans="1:27" x14ac:dyDescent="0.25">
      <c r="A1435" t="s">
        <v>1773</v>
      </c>
      <c r="B1435" t="s">
        <v>1537</v>
      </c>
      <c r="C1435" s="2">
        <f>VLOOKUP(B1435,Region!$K$2:$M$33,3,FALSE)</f>
        <v>28</v>
      </c>
      <c r="D1435" t="s">
        <v>99</v>
      </c>
      <c r="E1435" s="2">
        <f>VLOOKUP(D1435,sector!$R:$S,2,FALSE)</f>
        <v>0</v>
      </c>
      <c r="F1435">
        <v>28.522500000000001</v>
      </c>
      <c r="G1435">
        <v>33.149299999999997</v>
      </c>
      <c r="H1435">
        <v>35.8797</v>
      </c>
      <c r="I1435">
        <v>38.2254</v>
      </c>
      <c r="J1435">
        <v>39.164200000000001</v>
      </c>
      <c r="K1435">
        <v>39.899500000000003</v>
      </c>
      <c r="L1435">
        <v>40.770600000000002</v>
      </c>
      <c r="M1435">
        <v>41.760199999999998</v>
      </c>
      <c r="N1435">
        <v>42.8964</v>
      </c>
      <c r="O1435">
        <v>44.161099999999998</v>
      </c>
      <c r="P1435">
        <v>45.5501</v>
      </c>
      <c r="Q1435">
        <v>46.913800000000002</v>
      </c>
      <c r="R1435">
        <v>48.023899999999998</v>
      </c>
      <c r="S1435">
        <v>49.146099999999997</v>
      </c>
      <c r="T1435">
        <v>50.2121</v>
      </c>
      <c r="U1435">
        <v>51.253300000000003</v>
      </c>
      <c r="V1435">
        <v>52.282800000000002</v>
      </c>
      <c r="W1435">
        <v>53.304699999999997</v>
      </c>
      <c r="X1435">
        <v>53.867100000000001</v>
      </c>
      <c r="Y1435">
        <v>54.186999999999998</v>
      </c>
      <c r="Z1435">
        <v>54.368099999999998</v>
      </c>
      <c r="AA1435" t="s">
        <v>1754</v>
      </c>
    </row>
    <row r="1436" spans="1:27" x14ac:dyDescent="0.25">
      <c r="A1436" t="s">
        <v>1773</v>
      </c>
      <c r="B1436" t="s">
        <v>1537</v>
      </c>
      <c r="C1436" s="2">
        <f>VLOOKUP(B1436,Region!$K$2:$M$33,3,FALSE)</f>
        <v>28</v>
      </c>
      <c r="D1436" t="s">
        <v>1035</v>
      </c>
      <c r="E1436" s="2">
        <f>VLOOKUP(D1436,sector!$R:$S,2,FALSE)</f>
        <v>0</v>
      </c>
      <c r="F1436">
        <v>2.3695400000000002</v>
      </c>
      <c r="G1436">
        <v>3.4842300000000002</v>
      </c>
      <c r="H1436">
        <v>4.2335900000000004</v>
      </c>
      <c r="I1436">
        <v>4.5490700000000004</v>
      </c>
      <c r="J1436">
        <v>4.9818199999999999</v>
      </c>
      <c r="K1436">
        <v>5.3883700000000001</v>
      </c>
      <c r="L1436">
        <v>5.7412299999999998</v>
      </c>
      <c r="M1436">
        <v>5.8240499999999997</v>
      </c>
      <c r="N1436">
        <v>5.8980600000000001</v>
      </c>
      <c r="O1436">
        <v>5.9617699999999996</v>
      </c>
      <c r="P1436">
        <v>5.9923299999999999</v>
      </c>
      <c r="Q1436">
        <v>6.2044199999999998</v>
      </c>
      <c r="R1436">
        <v>6.4141700000000004</v>
      </c>
      <c r="S1436">
        <v>6.5908699999999998</v>
      </c>
      <c r="T1436">
        <v>6.7257400000000001</v>
      </c>
      <c r="U1436">
        <v>6.8290800000000003</v>
      </c>
      <c r="V1436">
        <v>6.9129699999999996</v>
      </c>
      <c r="W1436">
        <v>7.0017300000000002</v>
      </c>
      <c r="X1436">
        <v>7.0924100000000001</v>
      </c>
      <c r="Y1436">
        <v>7.12493</v>
      </c>
      <c r="Z1436">
        <v>7.1602800000000002</v>
      </c>
      <c r="AA1436" t="s">
        <v>1769</v>
      </c>
    </row>
    <row r="1437" spans="1:27" x14ac:dyDescent="0.25">
      <c r="A1437" t="s">
        <v>1773</v>
      </c>
      <c r="B1437" t="s">
        <v>1537</v>
      </c>
      <c r="C1437" s="2">
        <f>VLOOKUP(B1437,Region!$K$2:$M$33,3,FALSE)</f>
        <v>28</v>
      </c>
      <c r="D1437" t="s">
        <v>1037</v>
      </c>
      <c r="E1437" s="2">
        <f>VLOOKUP(D1437,sector!$R:$S,2,FALSE)</f>
        <v>0</v>
      </c>
      <c r="F1437">
        <v>4.4329900000000002</v>
      </c>
      <c r="G1437">
        <v>6.62758</v>
      </c>
      <c r="H1437">
        <v>8.0408799999999996</v>
      </c>
      <c r="I1437">
        <v>8.6638900000000003</v>
      </c>
      <c r="J1437">
        <v>9.4965200000000003</v>
      </c>
      <c r="K1437">
        <v>10.2971</v>
      </c>
      <c r="L1437">
        <v>11.019299999999999</v>
      </c>
      <c r="M1437">
        <v>11.256</v>
      </c>
      <c r="N1437">
        <v>11.485799999999999</v>
      </c>
      <c r="O1437">
        <v>11.7003</v>
      </c>
      <c r="P1437">
        <v>11.8658</v>
      </c>
      <c r="Q1437">
        <v>12.384600000000001</v>
      </c>
      <c r="R1437">
        <v>12.8711</v>
      </c>
      <c r="S1437">
        <v>13.3057</v>
      </c>
      <c r="T1437">
        <v>13.664199999999999</v>
      </c>
      <c r="U1437">
        <v>13.962400000000001</v>
      </c>
      <c r="V1437">
        <v>14.2179</v>
      </c>
      <c r="W1437">
        <v>14.4758</v>
      </c>
      <c r="X1437">
        <v>14.727399999999999</v>
      </c>
      <c r="Y1437">
        <v>14.8683</v>
      </c>
      <c r="Z1437">
        <v>15.002000000000001</v>
      </c>
      <c r="AA1437" t="s">
        <v>1769</v>
      </c>
    </row>
    <row r="1438" spans="1:27" x14ac:dyDescent="0.25">
      <c r="A1438" t="s">
        <v>1773</v>
      </c>
      <c r="B1438" t="s">
        <v>1537</v>
      </c>
      <c r="C1438" s="2">
        <f>VLOOKUP(B1438,Region!$K$2:$M$33,3,FALSE)</f>
        <v>28</v>
      </c>
      <c r="D1438" t="s">
        <v>108</v>
      </c>
      <c r="E1438" s="2">
        <f>VLOOKUP(D1438,sector!$R:$S,2,FALSE)</f>
        <v>0</v>
      </c>
      <c r="F1438">
        <v>0</v>
      </c>
      <c r="G1438">
        <v>0</v>
      </c>
      <c r="H1438">
        <v>0</v>
      </c>
      <c r="I1438">
        <v>0</v>
      </c>
      <c r="J1438">
        <v>0</v>
      </c>
      <c r="K1438">
        <v>0</v>
      </c>
      <c r="L1438">
        <v>0</v>
      </c>
      <c r="M1438">
        <v>0</v>
      </c>
      <c r="N1438">
        <v>0</v>
      </c>
      <c r="O1438">
        <v>0</v>
      </c>
      <c r="P1438">
        <v>0</v>
      </c>
      <c r="Q1438">
        <v>0</v>
      </c>
      <c r="R1438">
        <v>0</v>
      </c>
      <c r="S1438">
        <v>0</v>
      </c>
      <c r="T1438">
        <v>0</v>
      </c>
      <c r="U1438">
        <v>0</v>
      </c>
      <c r="V1438">
        <v>0</v>
      </c>
      <c r="W1438">
        <v>0</v>
      </c>
      <c r="X1438">
        <v>0</v>
      </c>
      <c r="Y1438">
        <v>0</v>
      </c>
      <c r="Z1438">
        <v>0</v>
      </c>
      <c r="AA1438" t="s">
        <v>1754</v>
      </c>
    </row>
    <row r="1439" spans="1:27" x14ac:dyDescent="0.25">
      <c r="A1439" t="s">
        <v>1773</v>
      </c>
      <c r="B1439" t="s">
        <v>1537</v>
      </c>
      <c r="C1439" s="2">
        <f>VLOOKUP(B1439,Region!$K$2:$M$33,3,FALSE)</f>
        <v>28</v>
      </c>
      <c r="D1439" t="s">
        <v>98</v>
      </c>
      <c r="E1439" s="2">
        <f>VLOOKUP(D1439,sector!$R:$S,2,FALSE)</f>
        <v>0</v>
      </c>
      <c r="F1439" s="17">
        <v>3.56133E-5</v>
      </c>
      <c r="G1439" s="17">
        <v>3.4631199999999999E-4</v>
      </c>
      <c r="H1439">
        <v>1.2946699999999999E-3</v>
      </c>
      <c r="I1439">
        <v>4.3825899999999996E-3</v>
      </c>
      <c r="J1439">
        <v>1.36981E-2</v>
      </c>
      <c r="K1439">
        <v>2.6139800000000001E-2</v>
      </c>
      <c r="L1439">
        <v>3.1198400000000001E-2</v>
      </c>
      <c r="M1439">
        <v>3.5845500000000002E-2</v>
      </c>
      <c r="N1439">
        <v>4.0792200000000001E-2</v>
      </c>
      <c r="O1439">
        <v>4.6055699999999998E-2</v>
      </c>
      <c r="P1439">
        <v>5.1669199999999998E-2</v>
      </c>
      <c r="Q1439">
        <v>5.7691899999999997E-2</v>
      </c>
      <c r="R1439">
        <v>6.4153500000000002E-2</v>
      </c>
      <c r="S1439">
        <v>7.1015700000000001E-2</v>
      </c>
      <c r="T1439">
        <v>7.8250399999999998E-2</v>
      </c>
      <c r="U1439">
        <v>8.5883299999999996E-2</v>
      </c>
      <c r="V1439">
        <v>9.3836900000000001E-2</v>
      </c>
      <c r="W1439">
        <v>0.102091</v>
      </c>
      <c r="X1439">
        <v>0.110592</v>
      </c>
      <c r="Y1439">
        <v>0.11937200000000001</v>
      </c>
      <c r="Z1439">
        <v>0.12837000000000001</v>
      </c>
      <c r="AA1439" t="s">
        <v>1754</v>
      </c>
    </row>
    <row r="1440" spans="1:27" x14ac:dyDescent="0.25">
      <c r="A1440" t="s">
        <v>1773</v>
      </c>
      <c r="B1440" t="s">
        <v>1537</v>
      </c>
      <c r="C1440" s="2">
        <f>VLOOKUP(B1440,Region!$K$2:$M$33,3,FALSE)</f>
        <v>28</v>
      </c>
      <c r="D1440" t="s">
        <v>113</v>
      </c>
      <c r="E1440" s="2">
        <f>VLOOKUP(D1440,sector!$R:$S,2,FALSE)</f>
        <v>0</v>
      </c>
      <c r="F1440">
        <v>98.460499999999996</v>
      </c>
      <c r="G1440">
        <v>142.839</v>
      </c>
      <c r="H1440">
        <v>173.57</v>
      </c>
      <c r="I1440">
        <v>192.99299999999999</v>
      </c>
      <c r="J1440">
        <v>210.03800000000001</v>
      </c>
      <c r="K1440">
        <v>230.32300000000001</v>
      </c>
      <c r="L1440">
        <v>250.779</v>
      </c>
      <c r="M1440">
        <v>271.47800000000001</v>
      </c>
      <c r="N1440">
        <v>293.64400000000001</v>
      </c>
      <c r="O1440">
        <v>316.47800000000001</v>
      </c>
      <c r="P1440">
        <v>339.125</v>
      </c>
      <c r="Q1440">
        <v>351.39499999999998</v>
      </c>
      <c r="R1440">
        <v>362.66699999999997</v>
      </c>
      <c r="S1440">
        <v>374.17</v>
      </c>
      <c r="T1440">
        <v>384.38499999999999</v>
      </c>
      <c r="U1440">
        <v>394.00599999999997</v>
      </c>
      <c r="V1440">
        <v>403.34500000000003</v>
      </c>
      <c r="W1440">
        <v>412.286</v>
      </c>
      <c r="X1440">
        <v>420.077</v>
      </c>
      <c r="Y1440">
        <v>424.62299999999999</v>
      </c>
      <c r="Z1440">
        <v>428.464</v>
      </c>
      <c r="AA1440" t="s">
        <v>1756</v>
      </c>
    </row>
    <row r="1441" spans="1:27" x14ac:dyDescent="0.25">
      <c r="A1441" t="s">
        <v>1773</v>
      </c>
      <c r="B1441" t="s">
        <v>1537</v>
      </c>
      <c r="C1441" s="2">
        <f>VLOOKUP(B1441,Region!$K$2:$M$33,3,FALSE)</f>
        <v>28</v>
      </c>
      <c r="D1441" t="s">
        <v>116</v>
      </c>
      <c r="E1441" s="2">
        <f>VLOOKUP(D1441,sector!$R:$S,2,FALSE)</f>
        <v>0</v>
      </c>
      <c r="F1441">
        <v>0</v>
      </c>
      <c r="G1441">
        <v>0</v>
      </c>
      <c r="H1441">
        <v>0</v>
      </c>
      <c r="I1441">
        <v>0</v>
      </c>
      <c r="J1441">
        <v>0</v>
      </c>
      <c r="K1441">
        <v>0</v>
      </c>
      <c r="L1441">
        <v>0</v>
      </c>
      <c r="M1441">
        <v>0</v>
      </c>
      <c r="N1441">
        <v>0</v>
      </c>
      <c r="O1441">
        <v>0</v>
      </c>
      <c r="P1441">
        <v>0</v>
      </c>
      <c r="Q1441">
        <v>0</v>
      </c>
      <c r="R1441">
        <v>0</v>
      </c>
      <c r="S1441">
        <v>0</v>
      </c>
      <c r="T1441">
        <v>0</v>
      </c>
      <c r="U1441">
        <v>0</v>
      </c>
      <c r="V1441">
        <v>0</v>
      </c>
      <c r="W1441">
        <v>0</v>
      </c>
      <c r="X1441">
        <v>0</v>
      </c>
      <c r="Y1441">
        <v>0</v>
      </c>
      <c r="Z1441">
        <v>0</v>
      </c>
      <c r="AA1441" t="s">
        <v>1762</v>
      </c>
    </row>
    <row r="1442" spans="1:27" x14ac:dyDescent="0.25">
      <c r="A1442" t="s">
        <v>1773</v>
      </c>
      <c r="B1442" t="s">
        <v>1537</v>
      </c>
      <c r="C1442" s="2">
        <f>VLOOKUP(B1442,Region!$K$2:$M$33,3,FALSE)</f>
        <v>28</v>
      </c>
      <c r="D1442" t="s">
        <v>118</v>
      </c>
      <c r="E1442" s="2">
        <f>VLOOKUP(D1442,sector!$R:$S,2,FALSE)</f>
        <v>1</v>
      </c>
      <c r="F1442">
        <v>1.4697E-3</v>
      </c>
      <c r="G1442">
        <v>1.3709600000000001E-2</v>
      </c>
      <c r="H1442">
        <v>3.9465399999999998E-2</v>
      </c>
      <c r="I1442">
        <v>8.3633100000000002E-2</v>
      </c>
      <c r="J1442">
        <v>0.115172</v>
      </c>
      <c r="K1442">
        <v>0.12260799999999999</v>
      </c>
      <c r="L1442">
        <v>0.13447500000000001</v>
      </c>
      <c r="M1442">
        <v>0.14362800000000001</v>
      </c>
      <c r="N1442">
        <v>0.15221299999999999</v>
      </c>
      <c r="O1442">
        <v>0.15804399999999999</v>
      </c>
      <c r="P1442">
        <v>0.14593100000000001</v>
      </c>
      <c r="Q1442">
        <v>0.132298</v>
      </c>
      <c r="R1442">
        <v>0.122632</v>
      </c>
      <c r="S1442">
        <v>0.115853</v>
      </c>
      <c r="T1442">
        <v>0.11131099999999999</v>
      </c>
      <c r="U1442">
        <v>0.10559200000000001</v>
      </c>
      <c r="V1442">
        <v>9.6290700000000007E-2</v>
      </c>
      <c r="W1442">
        <v>8.7011599999999995E-2</v>
      </c>
      <c r="X1442">
        <v>8.3139400000000002E-2</v>
      </c>
      <c r="Y1442">
        <v>8.16085E-2</v>
      </c>
      <c r="Z1442">
        <v>8.4476899999999994E-2</v>
      </c>
      <c r="AA1442" t="s">
        <v>1754</v>
      </c>
    </row>
    <row r="1443" spans="1:27" x14ac:dyDescent="0.25">
      <c r="A1443" t="s">
        <v>1773</v>
      </c>
      <c r="B1443" t="s">
        <v>1537</v>
      </c>
      <c r="C1443" s="2">
        <f>VLOOKUP(B1443,Region!$K$2:$M$33,3,FALSE)</f>
        <v>28</v>
      </c>
      <c r="D1443" t="s">
        <v>120</v>
      </c>
      <c r="E1443" s="2">
        <f>VLOOKUP(D1443,sector!$R:$S,2,FALSE)</f>
        <v>0</v>
      </c>
      <c r="F1443">
        <v>0</v>
      </c>
      <c r="G1443">
        <v>0</v>
      </c>
      <c r="H1443">
        <v>0</v>
      </c>
      <c r="I1443">
        <v>0</v>
      </c>
      <c r="J1443" s="17">
        <v>0</v>
      </c>
      <c r="K1443" s="17">
        <v>0</v>
      </c>
      <c r="L1443" s="17">
        <v>0</v>
      </c>
      <c r="M1443" s="17">
        <v>0</v>
      </c>
      <c r="N1443" s="17">
        <v>0</v>
      </c>
      <c r="O1443" s="17">
        <v>0</v>
      </c>
      <c r="P1443" s="17">
        <v>0</v>
      </c>
      <c r="Q1443" s="17">
        <v>0</v>
      </c>
      <c r="R1443" s="17">
        <v>0</v>
      </c>
      <c r="S1443" s="17">
        <v>0</v>
      </c>
      <c r="T1443" s="17">
        <v>0</v>
      </c>
      <c r="U1443" s="17">
        <v>0</v>
      </c>
      <c r="V1443" s="17">
        <v>0</v>
      </c>
      <c r="W1443" s="17">
        <v>0</v>
      </c>
      <c r="X1443" s="17">
        <v>0</v>
      </c>
      <c r="Y1443" s="17">
        <v>0</v>
      </c>
      <c r="Z1443" s="17">
        <v>0</v>
      </c>
      <c r="AA1443" t="s">
        <v>1761</v>
      </c>
    </row>
    <row r="1444" spans="1:27" x14ac:dyDescent="0.25">
      <c r="A1444" t="s">
        <v>1773</v>
      </c>
      <c r="B1444" t="s">
        <v>1537</v>
      </c>
      <c r="C1444" s="2">
        <f>VLOOKUP(B1444,Region!$K$2:$M$33,3,FALSE)</f>
        <v>28</v>
      </c>
      <c r="D1444" t="s">
        <v>122</v>
      </c>
      <c r="E1444" s="2">
        <f>VLOOKUP(D1444,sector!$R:$S,2,FALSE)</f>
        <v>2</v>
      </c>
      <c r="F1444">
        <v>0.10526199999999999</v>
      </c>
      <c r="G1444">
        <v>0.28678199999999998</v>
      </c>
      <c r="H1444">
        <v>0.25201600000000002</v>
      </c>
      <c r="I1444">
        <v>0.229854</v>
      </c>
      <c r="J1444" s="17">
        <v>0.28271099999999999</v>
      </c>
      <c r="K1444" s="17">
        <v>0.27630700000000002</v>
      </c>
      <c r="L1444" s="17">
        <v>0.249421</v>
      </c>
      <c r="M1444">
        <v>0.27525300000000003</v>
      </c>
      <c r="N1444">
        <v>0.30983699999999997</v>
      </c>
      <c r="O1444">
        <v>0.33635199999999998</v>
      </c>
      <c r="P1444">
        <v>0.35364400000000001</v>
      </c>
      <c r="Q1444">
        <v>0.33897500000000003</v>
      </c>
      <c r="R1444">
        <v>0.36956299999999997</v>
      </c>
      <c r="S1444">
        <v>0.41981600000000002</v>
      </c>
      <c r="T1444">
        <v>0.45876600000000001</v>
      </c>
      <c r="U1444">
        <v>0.49338500000000002</v>
      </c>
      <c r="V1444">
        <v>0.50397099999999995</v>
      </c>
      <c r="W1444">
        <v>0.50552699999999995</v>
      </c>
      <c r="X1444">
        <v>0.50995599999999996</v>
      </c>
      <c r="Y1444">
        <v>0.51136199999999998</v>
      </c>
      <c r="Z1444">
        <v>0.50522699999999998</v>
      </c>
      <c r="AA1444" t="s">
        <v>1754</v>
      </c>
    </row>
    <row r="1445" spans="1:27" x14ac:dyDescent="0.25">
      <c r="A1445" t="s">
        <v>1773</v>
      </c>
      <c r="B1445" t="s">
        <v>1537</v>
      </c>
      <c r="C1445" s="2">
        <f>VLOOKUP(B1445,Region!$K$2:$M$33,3,FALSE)</f>
        <v>28</v>
      </c>
      <c r="D1445" t="s">
        <v>125</v>
      </c>
      <c r="E1445" s="2">
        <f>VLOOKUP(D1445,sector!$R:$S,2,FALSE)</f>
        <v>0</v>
      </c>
      <c r="F1445">
        <v>0</v>
      </c>
      <c r="G1445">
        <v>0</v>
      </c>
      <c r="H1445">
        <v>0</v>
      </c>
      <c r="I1445">
        <v>0</v>
      </c>
      <c r="J1445">
        <v>7.1445399999999996E-3</v>
      </c>
      <c r="K1445">
        <v>7.1344900000000003E-2</v>
      </c>
      <c r="L1445">
        <v>0.119603</v>
      </c>
      <c r="M1445">
        <v>0.180974</v>
      </c>
      <c r="N1445">
        <v>0.26280300000000001</v>
      </c>
      <c r="O1445">
        <v>0.37201800000000002</v>
      </c>
      <c r="P1445">
        <v>0.48436699999999999</v>
      </c>
      <c r="Q1445">
        <v>0.35228700000000002</v>
      </c>
      <c r="R1445">
        <v>0.46835399999999999</v>
      </c>
      <c r="S1445">
        <v>0.60012100000000002</v>
      </c>
      <c r="T1445">
        <v>0.71933100000000005</v>
      </c>
      <c r="U1445">
        <v>0.83513700000000002</v>
      </c>
      <c r="V1445">
        <v>0.94244099999999997</v>
      </c>
      <c r="W1445">
        <v>1.0088600000000001</v>
      </c>
      <c r="X1445">
        <v>1.0982400000000001</v>
      </c>
      <c r="Y1445">
        <v>1.1729700000000001</v>
      </c>
      <c r="Z1445">
        <v>1.2543</v>
      </c>
      <c r="AA1445" t="s">
        <v>1761</v>
      </c>
    </row>
    <row r="1446" spans="1:27" x14ac:dyDescent="0.25">
      <c r="A1446" t="s">
        <v>1773</v>
      </c>
      <c r="B1446" t="s">
        <v>1537</v>
      </c>
      <c r="C1446" s="2">
        <f>VLOOKUP(B1446,Region!$K$2:$M$33,3,FALSE)</f>
        <v>28</v>
      </c>
      <c r="D1446" t="s">
        <v>127</v>
      </c>
      <c r="E1446" s="2">
        <f>VLOOKUP(D1446,sector!$R:$S,2,FALSE)</f>
        <v>0</v>
      </c>
      <c r="F1446">
        <v>0</v>
      </c>
      <c r="G1446" s="17">
        <v>0</v>
      </c>
      <c r="H1446" s="17">
        <v>0</v>
      </c>
      <c r="I1446">
        <v>0</v>
      </c>
      <c r="J1446">
        <v>0</v>
      </c>
      <c r="K1446">
        <v>0</v>
      </c>
      <c r="L1446">
        <v>0</v>
      </c>
      <c r="M1446">
        <v>0</v>
      </c>
      <c r="N1446">
        <v>0</v>
      </c>
      <c r="O1446">
        <v>0</v>
      </c>
      <c r="P1446">
        <v>0</v>
      </c>
      <c r="Q1446">
        <v>0</v>
      </c>
      <c r="R1446">
        <v>0</v>
      </c>
      <c r="S1446">
        <v>0</v>
      </c>
      <c r="T1446">
        <v>0</v>
      </c>
      <c r="U1446">
        <v>0</v>
      </c>
      <c r="V1446">
        <v>0</v>
      </c>
      <c r="W1446">
        <v>0</v>
      </c>
      <c r="X1446">
        <v>0</v>
      </c>
      <c r="Y1446">
        <v>0</v>
      </c>
      <c r="Z1446">
        <v>0</v>
      </c>
      <c r="AA1446" t="s">
        <v>1754</v>
      </c>
    </row>
    <row r="1447" spans="1:27" x14ac:dyDescent="0.25">
      <c r="A1447" t="s">
        <v>1773</v>
      </c>
      <c r="B1447" t="s">
        <v>1537</v>
      </c>
      <c r="C1447" s="2">
        <f>VLOOKUP(B1447,Region!$K$2:$M$33,3,FALSE)</f>
        <v>28</v>
      </c>
      <c r="D1447" t="s">
        <v>130</v>
      </c>
      <c r="E1447" s="2">
        <f>VLOOKUP(D1447,sector!$R:$S,2,FALSE)</f>
        <v>0</v>
      </c>
      <c r="F1447">
        <v>0</v>
      </c>
      <c r="G1447">
        <v>0</v>
      </c>
      <c r="H1447">
        <v>0</v>
      </c>
      <c r="I1447">
        <v>0</v>
      </c>
      <c r="J1447">
        <v>0</v>
      </c>
      <c r="K1447">
        <v>0</v>
      </c>
      <c r="L1447">
        <v>0</v>
      </c>
      <c r="M1447">
        <v>0</v>
      </c>
      <c r="N1447">
        <v>0</v>
      </c>
      <c r="O1447">
        <v>0</v>
      </c>
      <c r="P1447">
        <v>0</v>
      </c>
      <c r="Q1447">
        <v>0</v>
      </c>
      <c r="R1447">
        <v>0</v>
      </c>
      <c r="S1447">
        <v>0</v>
      </c>
      <c r="T1447">
        <v>0</v>
      </c>
      <c r="U1447">
        <v>0</v>
      </c>
      <c r="V1447">
        <v>0</v>
      </c>
      <c r="W1447">
        <v>0</v>
      </c>
      <c r="X1447">
        <v>0</v>
      </c>
      <c r="Y1447">
        <v>0</v>
      </c>
      <c r="Z1447">
        <v>0</v>
      </c>
      <c r="AA1447" t="s">
        <v>1756</v>
      </c>
    </row>
    <row r="1448" spans="1:27" x14ac:dyDescent="0.25">
      <c r="A1448" t="s">
        <v>1773</v>
      </c>
      <c r="B1448" t="s">
        <v>1537</v>
      </c>
      <c r="C1448" s="2">
        <f>VLOOKUP(B1448,Region!$K$2:$M$33,3,FALSE)</f>
        <v>28</v>
      </c>
      <c r="D1448" t="s">
        <v>132</v>
      </c>
      <c r="E1448" s="2">
        <f>VLOOKUP(D1448,sector!$R:$S,2,FALSE)</f>
        <v>0</v>
      </c>
      <c r="F1448">
        <v>0</v>
      </c>
      <c r="G1448">
        <v>0</v>
      </c>
      <c r="H1448">
        <v>0</v>
      </c>
      <c r="I1448">
        <v>0</v>
      </c>
      <c r="J1448">
        <v>6.7536700000000005E-2</v>
      </c>
      <c r="K1448">
        <v>0.16792799999999999</v>
      </c>
      <c r="L1448">
        <v>0.40694999999999998</v>
      </c>
      <c r="M1448">
        <v>0.64973000000000003</v>
      </c>
      <c r="N1448">
        <v>0.89058400000000004</v>
      </c>
      <c r="O1448">
        <v>0.90164999999999995</v>
      </c>
      <c r="P1448">
        <v>0.90164999999999995</v>
      </c>
      <c r="Q1448">
        <v>0.90164999999999995</v>
      </c>
      <c r="R1448">
        <v>0.90164999999999995</v>
      </c>
      <c r="S1448">
        <v>0.90164999999999995</v>
      </c>
      <c r="T1448">
        <v>0.90164999999999995</v>
      </c>
      <c r="U1448">
        <v>0.90164999999999995</v>
      </c>
      <c r="V1448">
        <v>0.90164999999999995</v>
      </c>
      <c r="W1448">
        <v>0.90164999999999995</v>
      </c>
      <c r="X1448">
        <v>0.90164999999999995</v>
      </c>
      <c r="Y1448">
        <v>0.90164999999999995</v>
      </c>
      <c r="Z1448">
        <v>0.90164999999999995</v>
      </c>
      <c r="AA1448" t="s">
        <v>1755</v>
      </c>
    </row>
    <row r="1449" spans="1:27" x14ac:dyDescent="0.25">
      <c r="A1449" t="s">
        <v>1773</v>
      </c>
      <c r="B1449" t="s">
        <v>1537</v>
      </c>
      <c r="C1449" s="2">
        <f>VLOOKUP(B1449,Region!$K$2:$M$33,3,FALSE)</f>
        <v>28</v>
      </c>
      <c r="D1449" t="s">
        <v>134</v>
      </c>
      <c r="E1449" s="2">
        <f>VLOOKUP(D1449,sector!$R:$S,2,FALSE)</f>
        <v>0</v>
      </c>
      <c r="F1449">
        <v>2.6914E-3</v>
      </c>
      <c r="G1449">
        <v>1.6158499999999999E-2</v>
      </c>
      <c r="H1449">
        <v>0.120903</v>
      </c>
      <c r="I1449">
        <v>0.92869299999999999</v>
      </c>
      <c r="J1449">
        <v>1.9219299999999999</v>
      </c>
      <c r="K1449">
        <v>2.0946899999999999</v>
      </c>
      <c r="L1449">
        <v>3.3319899999999998</v>
      </c>
      <c r="M1449">
        <v>4.8201599999999996</v>
      </c>
      <c r="N1449">
        <v>6.8349399999999996</v>
      </c>
      <c r="O1449">
        <v>9.0401399999999992</v>
      </c>
      <c r="P1449">
        <v>11.848699999999999</v>
      </c>
      <c r="Q1449">
        <v>25.3277</v>
      </c>
      <c r="R1449">
        <v>30.244900000000001</v>
      </c>
      <c r="S1449">
        <v>35.405900000000003</v>
      </c>
      <c r="T1449">
        <v>40.313400000000001</v>
      </c>
      <c r="U1449">
        <v>45.202100000000002</v>
      </c>
      <c r="V1449">
        <v>52.300400000000003</v>
      </c>
      <c r="W1449">
        <v>58.566299999999998</v>
      </c>
      <c r="X1449">
        <v>65.838300000000004</v>
      </c>
      <c r="Y1449">
        <v>72.475200000000001</v>
      </c>
      <c r="Z1449">
        <v>79.421499999999995</v>
      </c>
      <c r="AA1449" t="s">
        <v>1754</v>
      </c>
    </row>
    <row r="1450" spans="1:27" x14ac:dyDescent="0.25">
      <c r="A1450" t="s">
        <v>1773</v>
      </c>
      <c r="B1450" t="s">
        <v>1537</v>
      </c>
      <c r="C1450" s="2">
        <f>VLOOKUP(B1450,Region!$K$2:$M$33,3,FALSE)</f>
        <v>28</v>
      </c>
      <c r="D1450" t="s">
        <v>136</v>
      </c>
      <c r="E1450" s="2">
        <f>VLOOKUP(D1450,sector!$R:$S,2,FALSE)</f>
        <v>0</v>
      </c>
      <c r="F1450">
        <v>1966.05</v>
      </c>
      <c r="G1450">
        <v>4001.91</v>
      </c>
      <c r="H1450">
        <v>5160.3100000000004</v>
      </c>
      <c r="I1450">
        <v>5160.3100000000004</v>
      </c>
      <c r="J1450">
        <v>4813.92</v>
      </c>
      <c r="K1450">
        <v>4669.6400000000003</v>
      </c>
      <c r="L1450">
        <v>4568.1499999999996</v>
      </c>
      <c r="M1450">
        <v>4520.54</v>
      </c>
      <c r="N1450">
        <v>4607.6000000000004</v>
      </c>
      <c r="O1450">
        <v>4667.25</v>
      </c>
      <c r="P1450">
        <v>4721.7700000000004</v>
      </c>
      <c r="Q1450">
        <v>4778.8</v>
      </c>
      <c r="R1450">
        <v>4800.42</v>
      </c>
      <c r="S1450">
        <v>4798.57</v>
      </c>
      <c r="T1450">
        <v>4774.83</v>
      </c>
      <c r="U1450">
        <v>4730.83</v>
      </c>
      <c r="V1450">
        <v>4665.71</v>
      </c>
      <c r="W1450">
        <v>4587.99</v>
      </c>
      <c r="X1450">
        <v>4555.01</v>
      </c>
      <c r="Y1450">
        <v>4521.72</v>
      </c>
      <c r="Z1450">
        <v>4483.51</v>
      </c>
      <c r="AA1450" t="s">
        <v>1754</v>
      </c>
    </row>
    <row r="1451" spans="1:27" x14ac:dyDescent="0.25">
      <c r="A1451" t="s">
        <v>1773</v>
      </c>
      <c r="B1451" t="s">
        <v>1537</v>
      </c>
      <c r="C1451" s="2">
        <f>VLOOKUP(B1451,Region!$K$2:$M$33,3,FALSE)</f>
        <v>28</v>
      </c>
      <c r="D1451" t="s">
        <v>138</v>
      </c>
      <c r="E1451" s="2">
        <f>VLOOKUP(D1451,sector!$R:$S,2,FALSE)</f>
        <v>0</v>
      </c>
      <c r="F1451">
        <v>0.26646399999999998</v>
      </c>
      <c r="G1451">
        <v>0.26395999999999997</v>
      </c>
      <c r="H1451">
        <v>0.26008399999999998</v>
      </c>
      <c r="I1451">
        <v>0.25556499999999999</v>
      </c>
      <c r="J1451">
        <v>0.27577600000000002</v>
      </c>
      <c r="K1451">
        <v>0.31215900000000002</v>
      </c>
      <c r="L1451">
        <v>0.35131800000000002</v>
      </c>
      <c r="M1451">
        <v>0.39299400000000001</v>
      </c>
      <c r="N1451">
        <v>0.43945600000000001</v>
      </c>
      <c r="O1451">
        <v>0.48997299999999999</v>
      </c>
      <c r="P1451">
        <v>0.54383800000000004</v>
      </c>
      <c r="Q1451">
        <v>0.60055400000000003</v>
      </c>
      <c r="R1451">
        <v>0.66039700000000001</v>
      </c>
      <c r="S1451">
        <v>0.72062499999999996</v>
      </c>
      <c r="T1451">
        <v>0.78032999999999997</v>
      </c>
      <c r="U1451">
        <v>0.83737200000000001</v>
      </c>
      <c r="V1451">
        <v>0.89013399999999998</v>
      </c>
      <c r="W1451">
        <v>0.93933299999999997</v>
      </c>
      <c r="X1451">
        <v>0.986317</v>
      </c>
      <c r="Y1451">
        <v>1.02902</v>
      </c>
      <c r="Z1451">
        <v>1.0643199999999999</v>
      </c>
      <c r="AA1451" t="s">
        <v>1756</v>
      </c>
    </row>
    <row r="1452" spans="1:27" x14ac:dyDescent="0.25">
      <c r="A1452" t="s">
        <v>1773</v>
      </c>
      <c r="B1452" t="s">
        <v>1537</v>
      </c>
      <c r="C1452" s="2">
        <f>VLOOKUP(B1452,Region!$K$2:$M$33,3,FALSE)</f>
        <v>28</v>
      </c>
      <c r="D1452" t="s">
        <v>140</v>
      </c>
      <c r="E1452" s="2">
        <f>VLOOKUP(D1452,sector!$R:$S,2,FALSE)</f>
        <v>3</v>
      </c>
      <c r="F1452">
        <v>0.16021299999999999</v>
      </c>
      <c r="G1452">
        <v>0.45580700000000002</v>
      </c>
      <c r="H1452">
        <v>0.84204299999999999</v>
      </c>
      <c r="I1452">
        <v>1.4142399999999999</v>
      </c>
      <c r="J1452">
        <v>1.6012999999999999</v>
      </c>
      <c r="K1452">
        <v>1.71435</v>
      </c>
      <c r="L1452">
        <v>1.9359999999999999</v>
      </c>
      <c r="M1452">
        <v>2.1227399999999998</v>
      </c>
      <c r="N1452">
        <v>2.2266400000000002</v>
      </c>
      <c r="O1452">
        <v>2.1865700000000001</v>
      </c>
      <c r="P1452">
        <v>2.2094299999999998</v>
      </c>
      <c r="Q1452">
        <v>2.1277599999999999</v>
      </c>
      <c r="R1452">
        <v>2.1836199999999999</v>
      </c>
      <c r="S1452">
        <v>2.1415999999999999</v>
      </c>
      <c r="T1452">
        <v>2.0262199999999999</v>
      </c>
      <c r="U1452">
        <v>1.95252</v>
      </c>
      <c r="V1452">
        <v>1.9770799999999999</v>
      </c>
      <c r="W1452">
        <v>2.0422699999999998</v>
      </c>
      <c r="X1452">
        <v>2.0619100000000001</v>
      </c>
      <c r="Y1452">
        <v>2.1613000000000002</v>
      </c>
      <c r="Z1452">
        <v>2.5707599999999999</v>
      </c>
      <c r="AA1452" t="s">
        <v>1756</v>
      </c>
    </row>
    <row r="1453" spans="1:27" x14ac:dyDescent="0.25">
      <c r="A1453" t="s">
        <v>1773</v>
      </c>
      <c r="B1453" t="s">
        <v>1537</v>
      </c>
      <c r="C1453" s="2">
        <f>VLOOKUP(B1453,Region!$K$2:$M$33,3,FALSE)</f>
        <v>28</v>
      </c>
      <c r="D1453" t="s">
        <v>143</v>
      </c>
      <c r="E1453" s="2">
        <f>VLOOKUP(D1453,sector!$R:$S,2,FALSE)</f>
        <v>0</v>
      </c>
      <c r="F1453">
        <v>0</v>
      </c>
      <c r="G1453">
        <v>0</v>
      </c>
      <c r="H1453">
        <v>0</v>
      </c>
      <c r="I1453">
        <v>0</v>
      </c>
      <c r="J1453">
        <v>0.104528</v>
      </c>
      <c r="K1453">
        <v>0.73646299999999998</v>
      </c>
      <c r="L1453">
        <v>2.15395</v>
      </c>
      <c r="M1453">
        <v>4.4445899999999998</v>
      </c>
      <c r="N1453">
        <v>7.74681</v>
      </c>
      <c r="O1453">
        <v>13.1854</v>
      </c>
      <c r="P1453">
        <v>21.8247</v>
      </c>
      <c r="Q1453">
        <v>28.979800000000001</v>
      </c>
      <c r="R1453">
        <v>39.363399999999999</v>
      </c>
      <c r="S1453">
        <v>56.828099999999999</v>
      </c>
      <c r="T1453">
        <v>84.447299999999998</v>
      </c>
      <c r="U1453">
        <v>129.31700000000001</v>
      </c>
      <c r="V1453">
        <v>205.52799999999999</v>
      </c>
      <c r="W1453">
        <v>369.90199999999999</v>
      </c>
      <c r="X1453">
        <v>700.19600000000003</v>
      </c>
      <c r="Y1453">
        <v>968.11300000000006</v>
      </c>
      <c r="Z1453">
        <v>1287</v>
      </c>
      <c r="AA1453" t="s">
        <v>1755</v>
      </c>
    </row>
    <row r="1454" spans="1:27" x14ac:dyDescent="0.25">
      <c r="A1454" t="s">
        <v>1773</v>
      </c>
      <c r="B1454" t="s">
        <v>1537</v>
      </c>
      <c r="C1454" s="2">
        <f>VLOOKUP(B1454,Region!$K$2:$M$33,3,FALSE)</f>
        <v>28</v>
      </c>
      <c r="D1454" t="s">
        <v>146</v>
      </c>
      <c r="E1454" s="2">
        <f>VLOOKUP(D1454,sector!$R:$S,2,FALSE)</f>
        <v>0</v>
      </c>
      <c r="F1454">
        <v>0</v>
      </c>
      <c r="G1454">
        <v>0</v>
      </c>
      <c r="H1454">
        <v>0</v>
      </c>
      <c r="I1454">
        <v>0</v>
      </c>
      <c r="J1454" s="17">
        <v>1.3029399999999999E-5</v>
      </c>
      <c r="K1454" s="17">
        <v>1.5519299999999999E-5</v>
      </c>
      <c r="L1454" s="17">
        <v>6.8625400000000002E-5</v>
      </c>
      <c r="M1454" s="17">
        <v>1.9518000000000001E-4</v>
      </c>
      <c r="N1454" s="17">
        <v>4.7996099999999999E-4</v>
      </c>
      <c r="O1454" s="17">
        <v>1.17234E-3</v>
      </c>
      <c r="P1454" s="17">
        <v>2.8982000000000001E-3</v>
      </c>
      <c r="Q1454">
        <v>4.5466600000000003E-2</v>
      </c>
      <c r="R1454">
        <v>6.6173099999999999E-2</v>
      </c>
      <c r="S1454">
        <v>9.1878899999999999E-2</v>
      </c>
      <c r="T1454">
        <v>0.12164800000000001</v>
      </c>
      <c r="U1454">
        <v>0.15417800000000001</v>
      </c>
      <c r="V1454">
        <v>0.15596199999999999</v>
      </c>
      <c r="W1454">
        <v>0.223162</v>
      </c>
      <c r="X1454">
        <v>0.25600299999999998</v>
      </c>
      <c r="Y1454">
        <v>0.28387600000000002</v>
      </c>
      <c r="Z1454">
        <v>0.30721500000000002</v>
      </c>
      <c r="AA1454" t="s">
        <v>1755</v>
      </c>
    </row>
    <row r="1455" spans="1:27" x14ac:dyDescent="0.25">
      <c r="A1455" t="s">
        <v>1773</v>
      </c>
      <c r="B1455" t="s">
        <v>1537</v>
      </c>
      <c r="C1455" s="2">
        <f>VLOOKUP(B1455,Region!$K$2:$M$33,3,FALSE)</f>
        <v>28</v>
      </c>
      <c r="D1455" t="s">
        <v>149</v>
      </c>
      <c r="E1455" s="2">
        <f>VLOOKUP(D1455,sector!$R:$S,2,FALSE)</f>
        <v>0</v>
      </c>
      <c r="F1455">
        <v>0</v>
      </c>
      <c r="G1455">
        <v>0</v>
      </c>
      <c r="H1455">
        <v>0</v>
      </c>
      <c r="I1455">
        <v>0</v>
      </c>
      <c r="J1455">
        <v>0</v>
      </c>
      <c r="K1455">
        <v>1.1584300000000001</v>
      </c>
      <c r="L1455">
        <v>3.9581400000000002</v>
      </c>
      <c r="M1455">
        <v>7.3544299999999998</v>
      </c>
      <c r="N1455">
        <v>11.464700000000001</v>
      </c>
      <c r="O1455">
        <v>16.338100000000001</v>
      </c>
      <c r="P1455">
        <v>21.594100000000001</v>
      </c>
      <c r="Q1455">
        <v>21.394100000000002</v>
      </c>
      <c r="R1455">
        <v>23.091999999999999</v>
      </c>
      <c r="S1455">
        <v>24.506699999999999</v>
      </c>
      <c r="T1455">
        <v>24.668600000000001</v>
      </c>
      <c r="U1455">
        <v>23.953299999999999</v>
      </c>
      <c r="V1455">
        <v>22.766999999999999</v>
      </c>
      <c r="W1455">
        <v>22.076599999999999</v>
      </c>
      <c r="X1455">
        <v>2.0911599999999999</v>
      </c>
      <c r="Y1455">
        <v>0.54453200000000002</v>
      </c>
      <c r="Z1455">
        <v>0.28303699999999998</v>
      </c>
      <c r="AA1455" t="s">
        <v>1756</v>
      </c>
    </row>
    <row r="1456" spans="1:27" x14ac:dyDescent="0.25">
      <c r="A1456" t="s">
        <v>1773</v>
      </c>
      <c r="B1456" t="s">
        <v>1537</v>
      </c>
      <c r="C1456" s="2">
        <f>VLOOKUP(B1456,Region!$K$2:$M$33,3,FALSE)</f>
        <v>28</v>
      </c>
      <c r="D1456" t="s">
        <v>151</v>
      </c>
      <c r="E1456" s="2">
        <f>VLOOKUP(D1456,sector!$R:$S,2,FALSE)</f>
        <v>0</v>
      </c>
      <c r="F1456">
        <v>0</v>
      </c>
      <c r="G1456" s="17">
        <v>4.7398300000000003E-5</v>
      </c>
      <c r="H1456" s="17">
        <v>3.1807800000000001E-4</v>
      </c>
      <c r="I1456">
        <v>1.4294399999999999E-3</v>
      </c>
      <c r="J1456">
        <v>2.2917799999999999E-2</v>
      </c>
      <c r="K1456">
        <v>2.6322100000000001E-2</v>
      </c>
      <c r="L1456">
        <v>3.9671400000000002E-2</v>
      </c>
      <c r="M1456">
        <v>6.1637400000000002E-2</v>
      </c>
      <c r="N1456">
        <v>9.6788899999999997E-2</v>
      </c>
      <c r="O1456">
        <v>0.15625500000000001</v>
      </c>
      <c r="P1456">
        <v>0.23418800000000001</v>
      </c>
      <c r="Q1456">
        <v>0.95119699999999996</v>
      </c>
      <c r="R1456">
        <v>1.2532000000000001</v>
      </c>
      <c r="S1456">
        <v>1.5769</v>
      </c>
      <c r="T1456">
        <v>1.9130100000000001</v>
      </c>
      <c r="U1456">
        <v>2.2429600000000001</v>
      </c>
      <c r="V1456">
        <v>2.58507</v>
      </c>
      <c r="W1456">
        <v>2.7986</v>
      </c>
      <c r="X1456">
        <v>3.0927199999999999</v>
      </c>
      <c r="Y1456">
        <v>3.3382900000000002</v>
      </c>
      <c r="Z1456">
        <v>3.5430000000000001</v>
      </c>
      <c r="AA1456" t="s">
        <v>1756</v>
      </c>
    </row>
    <row r="1457" spans="1:27" x14ac:dyDescent="0.25">
      <c r="A1457" t="s">
        <v>1773</v>
      </c>
      <c r="B1457" t="s">
        <v>1537</v>
      </c>
      <c r="C1457" s="2">
        <f>VLOOKUP(B1457,Region!$K$2:$M$33,3,FALSE)</f>
        <v>28</v>
      </c>
      <c r="D1457" t="s">
        <v>154</v>
      </c>
      <c r="E1457" s="2">
        <f>VLOOKUP(D1457,sector!$R:$S,2,FALSE)</f>
        <v>0</v>
      </c>
      <c r="F1457">
        <v>0.27290799999999998</v>
      </c>
      <c r="G1457">
        <v>0.402308</v>
      </c>
      <c r="H1457">
        <v>0.38731500000000002</v>
      </c>
      <c r="I1457">
        <v>0.36651699999999998</v>
      </c>
      <c r="J1457">
        <v>54.001300000000001</v>
      </c>
      <c r="K1457">
        <v>242.07900000000001</v>
      </c>
      <c r="L1457">
        <v>443.83699999999999</v>
      </c>
      <c r="M1457">
        <v>592.601</v>
      </c>
      <c r="N1457">
        <v>661.63800000000003</v>
      </c>
      <c r="O1457">
        <v>726.47199999999998</v>
      </c>
      <c r="P1457">
        <v>784.25300000000004</v>
      </c>
      <c r="Q1457">
        <v>844.53099999999995</v>
      </c>
      <c r="R1457">
        <v>889.59699999999998</v>
      </c>
      <c r="S1457">
        <v>916.85199999999998</v>
      </c>
      <c r="T1457">
        <v>926.73599999999999</v>
      </c>
      <c r="U1457">
        <v>922.53</v>
      </c>
      <c r="V1457">
        <v>909.73299999999995</v>
      </c>
      <c r="W1457">
        <v>891.25400000000002</v>
      </c>
      <c r="X1457">
        <v>864.72500000000002</v>
      </c>
      <c r="Y1457">
        <v>830.25699999999995</v>
      </c>
      <c r="Z1457">
        <v>789.31899999999996</v>
      </c>
      <c r="AA1457" t="s">
        <v>1756</v>
      </c>
    </row>
    <row r="1458" spans="1:27" x14ac:dyDescent="0.25">
      <c r="A1458" t="s">
        <v>1773</v>
      </c>
      <c r="B1458" t="s">
        <v>1537</v>
      </c>
      <c r="C1458" s="2">
        <f>VLOOKUP(B1458,Region!$K$2:$M$33,3,FALSE)</f>
        <v>28</v>
      </c>
      <c r="D1458" t="s">
        <v>156</v>
      </c>
      <c r="E1458" s="2">
        <f>VLOOKUP(D1458,sector!$R:$S,2,FALSE)</f>
        <v>0</v>
      </c>
      <c r="F1458">
        <v>0.50929800000000003</v>
      </c>
      <c r="G1458">
        <v>2.07925</v>
      </c>
      <c r="H1458">
        <v>3.3628800000000001</v>
      </c>
      <c r="I1458">
        <v>5.0709499999999998</v>
      </c>
      <c r="J1458">
        <v>7.3130800000000002</v>
      </c>
      <c r="K1458">
        <v>8.4706100000000006</v>
      </c>
      <c r="L1458">
        <v>11.526899999999999</v>
      </c>
      <c r="M1458">
        <v>14.9533</v>
      </c>
      <c r="N1458">
        <v>19.030200000000001</v>
      </c>
      <c r="O1458">
        <v>24.4937</v>
      </c>
      <c r="P1458">
        <v>32.0565</v>
      </c>
      <c r="Q1458">
        <v>39.942700000000002</v>
      </c>
      <c r="R1458">
        <v>44.5762</v>
      </c>
      <c r="S1458">
        <v>50.935299999999998</v>
      </c>
      <c r="T1458">
        <v>57.742199999999997</v>
      </c>
      <c r="U1458">
        <v>64.451999999999998</v>
      </c>
      <c r="V1458">
        <v>71.172799999999995</v>
      </c>
      <c r="W1458">
        <v>85.049300000000002</v>
      </c>
      <c r="X1458">
        <v>92.280799999999999</v>
      </c>
      <c r="Y1458">
        <v>99.652799999999999</v>
      </c>
      <c r="Z1458">
        <v>106.55200000000001</v>
      </c>
      <c r="AA1458" t="s">
        <v>1754</v>
      </c>
    </row>
    <row r="1459" spans="1:27" x14ac:dyDescent="0.25">
      <c r="A1459" t="s">
        <v>1773</v>
      </c>
      <c r="B1459" t="s">
        <v>1537</v>
      </c>
      <c r="C1459" s="2">
        <f>VLOOKUP(B1459,Region!$K$2:$M$33,3,FALSE)</f>
        <v>28</v>
      </c>
      <c r="D1459" t="s">
        <v>159</v>
      </c>
      <c r="E1459" s="2">
        <f>VLOOKUP(D1459,sector!$R:$S,2,FALSE)</f>
        <v>0</v>
      </c>
      <c r="F1459">
        <v>0.70626900000000004</v>
      </c>
      <c r="G1459">
        <v>0.889123</v>
      </c>
      <c r="H1459">
        <v>0.95062100000000005</v>
      </c>
      <c r="I1459">
        <v>0.97690100000000002</v>
      </c>
      <c r="J1459">
        <v>0.77399600000000002</v>
      </c>
      <c r="K1459">
        <v>0.59918300000000002</v>
      </c>
      <c r="L1459">
        <v>0.46903699999999998</v>
      </c>
      <c r="M1459">
        <v>0.35359299999999999</v>
      </c>
      <c r="N1459">
        <v>0.25760300000000003</v>
      </c>
      <c r="O1459">
        <v>0.177231</v>
      </c>
      <c r="P1459">
        <v>0.114333</v>
      </c>
      <c r="Q1459">
        <v>6.8156900000000006E-2</v>
      </c>
      <c r="R1459">
        <v>3.6866099999999999E-2</v>
      </c>
      <c r="S1459">
        <v>1.6223600000000001E-2</v>
      </c>
      <c r="T1459">
        <v>5.4677900000000002E-3</v>
      </c>
      <c r="U1459" s="17">
        <v>2.5242400000000001E-4</v>
      </c>
      <c r="V1459">
        <v>0</v>
      </c>
      <c r="W1459">
        <v>0</v>
      </c>
      <c r="X1459">
        <v>0</v>
      </c>
      <c r="Y1459">
        <v>0</v>
      </c>
      <c r="Z1459">
        <v>0</v>
      </c>
      <c r="AA1459" t="s">
        <v>1754</v>
      </c>
    </row>
    <row r="1460" spans="1:27" x14ac:dyDescent="0.25">
      <c r="A1460" t="s">
        <v>1773</v>
      </c>
      <c r="B1460" t="s">
        <v>1537</v>
      </c>
      <c r="C1460" s="2">
        <f>VLOOKUP(B1460,Region!$K$2:$M$33,3,FALSE)</f>
        <v>28</v>
      </c>
      <c r="D1460" t="s">
        <v>162</v>
      </c>
      <c r="E1460" s="2">
        <f>VLOOKUP(D1460,sector!$R:$S,2,FALSE)</f>
        <v>0</v>
      </c>
      <c r="F1460">
        <v>0.78223799999999999</v>
      </c>
      <c r="G1460">
        <v>3.7994400000000002</v>
      </c>
      <c r="H1460">
        <v>4.4699299999999997</v>
      </c>
      <c r="I1460">
        <v>4.4699299999999997</v>
      </c>
      <c r="J1460">
        <v>6.9371099999999997</v>
      </c>
      <c r="K1460">
        <v>8.80382</v>
      </c>
      <c r="L1460">
        <v>9.6170200000000001</v>
      </c>
      <c r="M1460">
        <v>10.343999999999999</v>
      </c>
      <c r="N1460">
        <v>12.625400000000001</v>
      </c>
      <c r="O1460">
        <v>13.513500000000001</v>
      </c>
      <c r="P1460">
        <v>12.8969</v>
      </c>
      <c r="Q1460">
        <v>10.591900000000001</v>
      </c>
      <c r="R1460">
        <v>14.1416</v>
      </c>
      <c r="S1460">
        <v>30.279399999999999</v>
      </c>
      <c r="T1460">
        <v>55.221600000000002</v>
      </c>
      <c r="U1460">
        <v>78.105599999999995</v>
      </c>
      <c r="V1460">
        <v>94.3249</v>
      </c>
      <c r="W1460">
        <v>102.45099999999999</v>
      </c>
      <c r="X1460">
        <v>109.32</v>
      </c>
      <c r="Y1460">
        <v>115.75700000000001</v>
      </c>
      <c r="Z1460">
        <v>121.15300000000001</v>
      </c>
      <c r="AA1460" t="s">
        <v>1755</v>
      </c>
    </row>
    <row r="1461" spans="1:27" x14ac:dyDescent="0.25">
      <c r="A1461" t="s">
        <v>1773</v>
      </c>
      <c r="B1461" t="s">
        <v>1537</v>
      </c>
      <c r="C1461" s="2">
        <f>VLOOKUP(B1461,Region!$K$2:$M$33,3,FALSE)</f>
        <v>28</v>
      </c>
      <c r="D1461" t="s">
        <v>165</v>
      </c>
      <c r="E1461" s="2">
        <f>VLOOKUP(D1461,sector!$R:$S,2,FALSE)</f>
        <v>0</v>
      </c>
      <c r="F1461">
        <v>0</v>
      </c>
      <c r="G1461">
        <v>0</v>
      </c>
      <c r="H1461">
        <v>0</v>
      </c>
      <c r="I1461">
        <v>0</v>
      </c>
      <c r="J1461">
        <v>0</v>
      </c>
      <c r="K1461">
        <v>0</v>
      </c>
      <c r="L1461">
        <v>0</v>
      </c>
      <c r="M1461">
        <v>0</v>
      </c>
      <c r="N1461">
        <v>0</v>
      </c>
      <c r="O1461">
        <v>0</v>
      </c>
      <c r="P1461">
        <v>0</v>
      </c>
      <c r="Q1461">
        <v>0</v>
      </c>
      <c r="R1461">
        <v>0</v>
      </c>
      <c r="S1461">
        <v>0</v>
      </c>
      <c r="T1461">
        <v>0</v>
      </c>
      <c r="U1461">
        <v>0</v>
      </c>
      <c r="V1461">
        <v>0</v>
      </c>
      <c r="W1461">
        <v>0</v>
      </c>
      <c r="X1461">
        <v>0</v>
      </c>
      <c r="Y1461">
        <v>0</v>
      </c>
      <c r="Z1461">
        <v>0</v>
      </c>
      <c r="AA1461" t="s">
        <v>1768</v>
      </c>
    </row>
    <row r="1462" spans="1:27" x14ac:dyDescent="0.25">
      <c r="A1462" t="s">
        <v>1773</v>
      </c>
      <c r="B1462" t="s">
        <v>1543</v>
      </c>
      <c r="C1462" s="2">
        <f>VLOOKUP(B1462,Region!$K$2:$M$33,3,FALSE)</f>
        <v>30</v>
      </c>
      <c r="D1462" t="s">
        <v>55</v>
      </c>
      <c r="E1462" s="2">
        <f>VLOOKUP(D1462,sector!$R:$S,2,FALSE)</f>
        <v>0</v>
      </c>
      <c r="F1462">
        <v>0</v>
      </c>
      <c r="G1462">
        <v>0</v>
      </c>
      <c r="H1462">
        <v>0</v>
      </c>
      <c r="I1462">
        <v>0</v>
      </c>
      <c r="J1462">
        <v>0</v>
      </c>
      <c r="K1462">
        <v>0</v>
      </c>
      <c r="L1462">
        <v>0</v>
      </c>
      <c r="M1462">
        <v>0</v>
      </c>
      <c r="N1462">
        <v>0</v>
      </c>
      <c r="O1462">
        <v>0</v>
      </c>
      <c r="P1462">
        <v>0</v>
      </c>
      <c r="Q1462">
        <v>0</v>
      </c>
      <c r="R1462">
        <v>0</v>
      </c>
      <c r="S1462">
        <v>0</v>
      </c>
      <c r="T1462">
        <v>0</v>
      </c>
      <c r="U1462">
        <v>0</v>
      </c>
      <c r="V1462">
        <v>0</v>
      </c>
      <c r="W1462">
        <v>0</v>
      </c>
      <c r="X1462">
        <v>0</v>
      </c>
      <c r="Y1462">
        <v>0</v>
      </c>
      <c r="Z1462">
        <v>0</v>
      </c>
      <c r="AA1462" t="s">
        <v>1754</v>
      </c>
    </row>
    <row r="1463" spans="1:27" x14ac:dyDescent="0.25">
      <c r="A1463" t="s">
        <v>1773</v>
      </c>
      <c r="B1463" t="s">
        <v>1543</v>
      </c>
      <c r="C1463" s="2">
        <f>VLOOKUP(B1463,Region!$K$2:$M$33,3,FALSE)</f>
        <v>30</v>
      </c>
      <c r="D1463" t="s">
        <v>1039</v>
      </c>
      <c r="E1463" s="2">
        <f>VLOOKUP(D1463,sector!$R:$S,2,FALSE)</f>
        <v>0</v>
      </c>
      <c r="F1463">
        <v>0</v>
      </c>
      <c r="G1463">
        <v>0</v>
      </c>
      <c r="H1463">
        <v>0</v>
      </c>
      <c r="I1463">
        <v>0</v>
      </c>
      <c r="J1463">
        <v>0</v>
      </c>
      <c r="K1463">
        <v>0</v>
      </c>
      <c r="L1463">
        <v>0</v>
      </c>
      <c r="M1463">
        <v>0</v>
      </c>
      <c r="N1463">
        <v>0</v>
      </c>
      <c r="O1463">
        <v>0</v>
      </c>
      <c r="P1463">
        <v>0</v>
      </c>
      <c r="Q1463">
        <v>0</v>
      </c>
      <c r="R1463">
        <v>0</v>
      </c>
      <c r="S1463">
        <v>0</v>
      </c>
      <c r="T1463">
        <v>0</v>
      </c>
      <c r="U1463">
        <v>0</v>
      </c>
      <c r="V1463">
        <v>0</v>
      </c>
      <c r="W1463">
        <v>0</v>
      </c>
      <c r="X1463">
        <v>0</v>
      </c>
      <c r="Y1463">
        <v>0</v>
      </c>
      <c r="Z1463">
        <v>0</v>
      </c>
      <c r="AA1463" t="s">
        <v>1768</v>
      </c>
    </row>
    <row r="1464" spans="1:27" x14ac:dyDescent="0.25">
      <c r="A1464" t="s">
        <v>1773</v>
      </c>
      <c r="B1464" t="s">
        <v>1543</v>
      </c>
      <c r="C1464" s="2">
        <f>VLOOKUP(B1464,Region!$K$2:$M$33,3,FALSE)</f>
        <v>30</v>
      </c>
      <c r="D1464" t="s">
        <v>1041</v>
      </c>
      <c r="E1464" s="2">
        <f>VLOOKUP(D1464,sector!$R:$S,2,FALSE)</f>
        <v>0</v>
      </c>
      <c r="F1464">
        <v>13.511799999999999</v>
      </c>
      <c r="G1464">
        <v>22.644200000000001</v>
      </c>
      <c r="H1464">
        <v>25.4041</v>
      </c>
      <c r="I1464">
        <v>27.491800000000001</v>
      </c>
      <c r="J1464">
        <v>29.122399999999999</v>
      </c>
      <c r="K1464">
        <v>32.625</v>
      </c>
      <c r="L1464">
        <v>34.405299999999997</v>
      </c>
      <c r="M1464">
        <v>35.620899999999999</v>
      </c>
      <c r="N1464">
        <v>36.523099999999999</v>
      </c>
      <c r="O1464">
        <v>37.7087</v>
      </c>
      <c r="P1464">
        <v>38.819200000000002</v>
      </c>
      <c r="Q1464">
        <v>35.857900000000001</v>
      </c>
      <c r="R1464">
        <v>36.163499999999999</v>
      </c>
      <c r="S1464">
        <v>36.499400000000001</v>
      </c>
      <c r="T1464">
        <v>36.5914</v>
      </c>
      <c r="U1464">
        <v>36.445500000000003</v>
      </c>
      <c r="V1464">
        <v>36.220500000000001</v>
      </c>
      <c r="W1464" s="17">
        <v>36.088799999999999</v>
      </c>
      <c r="X1464" s="17">
        <v>35.9056</v>
      </c>
      <c r="Y1464" s="17">
        <v>35.606699999999996</v>
      </c>
      <c r="Z1464" s="17">
        <v>35.209299999999999</v>
      </c>
      <c r="AA1464" t="s">
        <v>1754</v>
      </c>
    </row>
    <row r="1465" spans="1:27" x14ac:dyDescent="0.25">
      <c r="A1465" t="s">
        <v>1773</v>
      </c>
      <c r="B1465" t="s">
        <v>1543</v>
      </c>
      <c r="C1465" s="2">
        <f>VLOOKUP(B1465,Region!$K$2:$M$33,3,FALSE)</f>
        <v>30</v>
      </c>
      <c r="D1465" t="s">
        <v>85</v>
      </c>
      <c r="E1465" s="2">
        <f>VLOOKUP(D1465,sector!$R:$S,2,FALSE)</f>
        <v>0</v>
      </c>
      <c r="F1465">
        <v>119.286</v>
      </c>
      <c r="G1465">
        <v>185.583</v>
      </c>
      <c r="H1465">
        <v>210.64699999999999</v>
      </c>
      <c r="I1465">
        <v>242.81200000000001</v>
      </c>
      <c r="J1465">
        <v>267.21300000000002</v>
      </c>
      <c r="K1465">
        <v>299.23</v>
      </c>
      <c r="L1465">
        <v>322.40800000000002</v>
      </c>
      <c r="M1465">
        <v>341.16300000000001</v>
      </c>
      <c r="N1465">
        <v>359.06700000000001</v>
      </c>
      <c r="O1465">
        <v>376.39499999999998</v>
      </c>
      <c r="P1465">
        <v>392.75900000000001</v>
      </c>
      <c r="Q1465">
        <v>394.77600000000001</v>
      </c>
      <c r="R1465">
        <v>405.80500000000001</v>
      </c>
      <c r="S1465">
        <v>415.63299999999998</v>
      </c>
      <c r="T1465">
        <v>424.08100000000002</v>
      </c>
      <c r="U1465">
        <v>431.20699999999999</v>
      </c>
      <c r="V1465">
        <v>437.149</v>
      </c>
      <c r="W1465">
        <v>441.86399999999998</v>
      </c>
      <c r="X1465">
        <v>444.31799999999998</v>
      </c>
      <c r="Y1465">
        <v>445.22</v>
      </c>
      <c r="Z1465">
        <v>445.01900000000001</v>
      </c>
      <c r="AA1465" t="s">
        <v>1754</v>
      </c>
    </row>
    <row r="1466" spans="1:27" x14ac:dyDescent="0.25">
      <c r="A1466" t="s">
        <v>1773</v>
      </c>
      <c r="B1466" t="s">
        <v>1543</v>
      </c>
      <c r="C1466" s="2">
        <f>VLOOKUP(B1466,Region!$K$2:$M$33,3,FALSE)</f>
        <v>30</v>
      </c>
      <c r="D1466" t="s">
        <v>88</v>
      </c>
      <c r="E1466" s="2">
        <f>VLOOKUP(D1466,sector!$R:$S,2,FALSE)</f>
        <v>0</v>
      </c>
      <c r="F1466">
        <v>0</v>
      </c>
      <c r="G1466">
        <v>0.31120799999999998</v>
      </c>
      <c r="H1466">
        <v>0.35822100000000001</v>
      </c>
      <c r="I1466">
        <v>0.61866399999999999</v>
      </c>
      <c r="J1466">
        <v>0.62584300000000004</v>
      </c>
      <c r="K1466">
        <v>0.63493900000000003</v>
      </c>
      <c r="L1466">
        <v>0.64255700000000004</v>
      </c>
      <c r="M1466">
        <v>0.64948300000000003</v>
      </c>
      <c r="N1466">
        <v>0.65669100000000002</v>
      </c>
      <c r="O1466">
        <v>0.66445299999999996</v>
      </c>
      <c r="P1466">
        <v>0.67241200000000001</v>
      </c>
      <c r="Q1466">
        <v>0.67815099999999995</v>
      </c>
      <c r="R1466">
        <v>0.6845</v>
      </c>
      <c r="S1466">
        <v>0.69063600000000003</v>
      </c>
      <c r="T1466">
        <v>0.69638800000000001</v>
      </c>
      <c r="U1466">
        <v>0.70184599999999997</v>
      </c>
      <c r="V1466">
        <v>0.70715399999999995</v>
      </c>
      <c r="W1466">
        <v>0.71231999999999995</v>
      </c>
      <c r="X1466">
        <v>0.71507200000000004</v>
      </c>
      <c r="Y1466">
        <v>0.71652499999999997</v>
      </c>
      <c r="Z1466">
        <v>0.717194</v>
      </c>
      <c r="AA1466" t="s">
        <v>1769</v>
      </c>
    </row>
    <row r="1467" spans="1:27" x14ac:dyDescent="0.25">
      <c r="A1467" t="s">
        <v>1773</v>
      </c>
      <c r="B1467" t="s">
        <v>1543</v>
      </c>
      <c r="C1467" s="2">
        <f>VLOOKUP(B1467,Region!$K$2:$M$33,3,FALSE)</f>
        <v>30</v>
      </c>
      <c r="D1467" t="s">
        <v>99</v>
      </c>
      <c r="E1467" s="2">
        <f>VLOOKUP(D1467,sector!$R:$S,2,FALSE)</f>
        <v>0</v>
      </c>
      <c r="F1467">
        <v>0.41223700000000002</v>
      </c>
      <c r="G1467">
        <v>0.47910799999999998</v>
      </c>
      <c r="H1467">
        <v>0.51856999999999998</v>
      </c>
      <c r="I1467">
        <v>0.55247299999999999</v>
      </c>
      <c r="J1467">
        <v>0.56604200000000005</v>
      </c>
      <c r="K1467">
        <v>0.57666899999999999</v>
      </c>
      <c r="L1467">
        <v>0.58925799999999995</v>
      </c>
      <c r="M1467">
        <v>0.60356100000000001</v>
      </c>
      <c r="N1467">
        <v>0.61998299999999995</v>
      </c>
      <c r="O1467">
        <v>0.638262</v>
      </c>
      <c r="P1467">
        <v>0.65833699999999995</v>
      </c>
      <c r="Q1467">
        <v>0.67804699999999996</v>
      </c>
      <c r="R1467">
        <v>0.69409100000000001</v>
      </c>
      <c r="S1467">
        <v>0.71031</v>
      </c>
      <c r="T1467">
        <v>0.72571600000000003</v>
      </c>
      <c r="U1467">
        <v>0.74076600000000004</v>
      </c>
      <c r="V1467">
        <v>0.75564500000000001</v>
      </c>
      <c r="W1467">
        <v>0.77041499999999996</v>
      </c>
      <c r="X1467">
        <v>0.77854299999999999</v>
      </c>
      <c r="Y1467">
        <v>0.78316699999999995</v>
      </c>
      <c r="Z1467">
        <v>0.78578400000000004</v>
      </c>
      <c r="AA1467" t="s">
        <v>1769</v>
      </c>
    </row>
    <row r="1468" spans="1:27" x14ac:dyDescent="0.25">
      <c r="A1468" t="s">
        <v>1773</v>
      </c>
      <c r="B1468" t="s">
        <v>1543</v>
      </c>
      <c r="C1468" s="2">
        <f>VLOOKUP(B1468,Region!$K$2:$M$33,3,FALSE)</f>
        <v>30</v>
      </c>
      <c r="D1468" t="s">
        <v>108</v>
      </c>
      <c r="E1468" s="2">
        <f>VLOOKUP(D1468,sector!$R:$S,2,FALSE)</f>
        <v>0</v>
      </c>
      <c r="F1468">
        <v>0</v>
      </c>
      <c r="G1468">
        <v>0</v>
      </c>
      <c r="H1468">
        <v>0</v>
      </c>
      <c r="I1468">
        <v>0</v>
      </c>
      <c r="J1468">
        <v>0</v>
      </c>
      <c r="K1468">
        <v>0</v>
      </c>
      <c r="L1468">
        <v>0</v>
      </c>
      <c r="M1468">
        <v>0</v>
      </c>
      <c r="N1468">
        <v>0</v>
      </c>
      <c r="O1468">
        <v>0</v>
      </c>
      <c r="P1468">
        <v>0</v>
      </c>
      <c r="Q1468">
        <v>0</v>
      </c>
      <c r="R1468">
        <v>0</v>
      </c>
      <c r="S1468">
        <v>0</v>
      </c>
      <c r="T1468">
        <v>0</v>
      </c>
      <c r="U1468">
        <v>0</v>
      </c>
      <c r="V1468">
        <v>0</v>
      </c>
      <c r="W1468">
        <v>0</v>
      </c>
      <c r="X1468">
        <v>0</v>
      </c>
      <c r="Y1468">
        <v>0</v>
      </c>
      <c r="Z1468">
        <v>0</v>
      </c>
      <c r="AA1468" t="s">
        <v>1754</v>
      </c>
    </row>
    <row r="1469" spans="1:27" x14ac:dyDescent="0.25">
      <c r="A1469" t="s">
        <v>1773</v>
      </c>
      <c r="B1469" t="s">
        <v>1543</v>
      </c>
      <c r="C1469" s="2">
        <f>VLOOKUP(B1469,Region!$K$2:$M$33,3,FALSE)</f>
        <v>30</v>
      </c>
      <c r="D1469" t="s">
        <v>98</v>
      </c>
      <c r="E1469" s="2">
        <f>VLOOKUP(D1469,sector!$R:$S,2,FALSE)</f>
        <v>0</v>
      </c>
      <c r="F1469">
        <v>8.93592E-3</v>
      </c>
      <c r="G1469">
        <v>4.9273999999999998E-2</v>
      </c>
      <c r="H1469">
        <v>6.1693999999999999E-2</v>
      </c>
      <c r="I1469">
        <v>6.7638100000000007E-2</v>
      </c>
      <c r="J1469">
        <v>7.3405399999999996E-2</v>
      </c>
      <c r="K1469">
        <v>7.9840099999999997E-2</v>
      </c>
      <c r="L1469">
        <v>8.59399E-2</v>
      </c>
      <c r="M1469">
        <v>9.1159500000000004E-2</v>
      </c>
      <c r="N1469">
        <v>9.5588500000000007E-2</v>
      </c>
      <c r="O1469">
        <v>9.93758E-2</v>
      </c>
      <c r="P1469">
        <v>0.102489</v>
      </c>
      <c r="Q1469">
        <v>0.105241</v>
      </c>
      <c r="R1469">
        <v>0.107197</v>
      </c>
      <c r="S1469">
        <v>0.10872900000000001</v>
      </c>
      <c r="T1469">
        <v>0.11024200000000001</v>
      </c>
      <c r="U1469">
        <v>0.11143699999999999</v>
      </c>
      <c r="V1469">
        <v>0.11258600000000001</v>
      </c>
      <c r="W1469">
        <v>0.113605</v>
      </c>
      <c r="X1469">
        <v>0.114401</v>
      </c>
      <c r="Y1469">
        <v>0.115021</v>
      </c>
      <c r="Z1469">
        <v>0.11551500000000001</v>
      </c>
      <c r="AA1469" t="s">
        <v>1754</v>
      </c>
    </row>
    <row r="1470" spans="1:27" x14ac:dyDescent="0.25">
      <c r="A1470" t="s">
        <v>1773</v>
      </c>
      <c r="B1470" t="s">
        <v>1543</v>
      </c>
      <c r="C1470" s="2">
        <f>VLOOKUP(B1470,Region!$K$2:$M$33,3,FALSE)</f>
        <v>30</v>
      </c>
      <c r="D1470" t="s">
        <v>113</v>
      </c>
      <c r="E1470" s="2">
        <f>VLOOKUP(D1470,sector!$R:$S,2,FALSE)</f>
        <v>0</v>
      </c>
      <c r="F1470">
        <v>12.384399999999999</v>
      </c>
      <c r="G1470">
        <v>10.635400000000001</v>
      </c>
      <c r="H1470">
        <v>10.185600000000001</v>
      </c>
      <c r="I1470">
        <v>9.7522500000000001</v>
      </c>
      <c r="J1470">
        <v>10.2723</v>
      </c>
      <c r="K1470">
        <v>11.099500000000001</v>
      </c>
      <c r="L1470">
        <v>11.8565</v>
      </c>
      <c r="M1470">
        <v>12.468299999999999</v>
      </c>
      <c r="N1470">
        <v>13.471</v>
      </c>
      <c r="O1470">
        <v>14.9482</v>
      </c>
      <c r="P1470">
        <v>16.449100000000001</v>
      </c>
      <c r="Q1470">
        <v>16.9663</v>
      </c>
      <c r="R1470">
        <v>17.1556</v>
      </c>
      <c r="S1470">
        <v>17.382899999999999</v>
      </c>
      <c r="T1470">
        <v>17.383099999999999</v>
      </c>
      <c r="U1470">
        <v>17.451799999999999</v>
      </c>
      <c r="V1470">
        <v>17.637499999999999</v>
      </c>
      <c r="W1470">
        <v>17.871700000000001</v>
      </c>
      <c r="X1470">
        <v>17.8505</v>
      </c>
      <c r="Y1470">
        <v>17.691800000000001</v>
      </c>
      <c r="Z1470">
        <v>17.537400000000002</v>
      </c>
      <c r="AA1470" t="s">
        <v>1756</v>
      </c>
    </row>
    <row r="1471" spans="1:27" x14ac:dyDescent="0.25">
      <c r="A1471" t="s">
        <v>1773</v>
      </c>
      <c r="B1471" t="s">
        <v>1543</v>
      </c>
      <c r="C1471" s="2">
        <f>VLOOKUP(B1471,Region!$K$2:$M$33,3,FALSE)</f>
        <v>30</v>
      </c>
      <c r="D1471" t="s">
        <v>116</v>
      </c>
      <c r="E1471" s="2">
        <f>VLOOKUP(D1471,sector!$R:$S,2,FALSE)</f>
        <v>0</v>
      </c>
      <c r="F1471">
        <v>0</v>
      </c>
      <c r="G1471">
        <v>0</v>
      </c>
      <c r="H1471">
        <v>0</v>
      </c>
      <c r="I1471">
        <v>0</v>
      </c>
      <c r="J1471">
        <v>0</v>
      </c>
      <c r="K1471">
        <v>0</v>
      </c>
      <c r="L1471">
        <v>0</v>
      </c>
      <c r="M1471">
        <v>0</v>
      </c>
      <c r="N1471">
        <v>0</v>
      </c>
      <c r="O1471">
        <v>0</v>
      </c>
      <c r="P1471">
        <v>0</v>
      </c>
      <c r="Q1471">
        <v>0</v>
      </c>
      <c r="R1471">
        <v>0</v>
      </c>
      <c r="S1471">
        <v>0</v>
      </c>
      <c r="T1471">
        <v>0</v>
      </c>
      <c r="U1471">
        <v>0</v>
      </c>
      <c r="V1471">
        <v>0</v>
      </c>
      <c r="W1471">
        <v>0</v>
      </c>
      <c r="X1471">
        <v>0</v>
      </c>
      <c r="Y1471">
        <v>0</v>
      </c>
      <c r="Z1471">
        <v>0</v>
      </c>
      <c r="AA1471" t="s">
        <v>1762</v>
      </c>
    </row>
    <row r="1472" spans="1:27" x14ac:dyDescent="0.25">
      <c r="A1472" t="s">
        <v>1773</v>
      </c>
      <c r="B1472" t="s">
        <v>1543</v>
      </c>
      <c r="C1472" s="2">
        <f>VLOOKUP(B1472,Region!$K$2:$M$33,3,FALSE)</f>
        <v>30</v>
      </c>
      <c r="D1472" t="s">
        <v>118</v>
      </c>
      <c r="E1472" s="2">
        <f>VLOOKUP(D1472,sector!$R:$S,2,FALSE)</f>
        <v>1</v>
      </c>
      <c r="F1472">
        <v>0.313334</v>
      </c>
      <c r="G1472">
        <v>5.2824200000000002E-2</v>
      </c>
      <c r="H1472">
        <v>3.9431500000000001E-2</v>
      </c>
      <c r="I1472">
        <v>3.2374399999999998E-2</v>
      </c>
      <c r="J1472">
        <v>8.5033600000000001E-2</v>
      </c>
      <c r="K1472">
        <v>9.3030299999999996E-2</v>
      </c>
      <c r="L1472">
        <v>9.9894800000000006E-2</v>
      </c>
      <c r="M1472">
        <v>0.103478</v>
      </c>
      <c r="N1472">
        <v>0.106526</v>
      </c>
      <c r="O1472">
        <v>0.10992</v>
      </c>
      <c r="P1472">
        <v>0.110819</v>
      </c>
      <c r="Q1472">
        <v>0.100922</v>
      </c>
      <c r="R1472">
        <v>9.1635900000000006E-2</v>
      </c>
      <c r="S1472">
        <v>8.4156900000000007E-2</v>
      </c>
      <c r="T1472">
        <v>7.7329400000000006E-2</v>
      </c>
      <c r="U1472">
        <v>6.94409E-2</v>
      </c>
      <c r="V1472">
        <v>6.2422800000000001E-2</v>
      </c>
      <c r="W1472">
        <v>5.57963E-2</v>
      </c>
      <c r="X1472">
        <v>4.7329099999999999E-2</v>
      </c>
      <c r="Y1472">
        <v>4.4038399999999998E-2</v>
      </c>
      <c r="Z1472">
        <v>3.8484499999999998E-2</v>
      </c>
      <c r="AA1472" t="s">
        <v>1754</v>
      </c>
    </row>
    <row r="1473" spans="1:27" x14ac:dyDescent="0.25">
      <c r="A1473" t="s">
        <v>1773</v>
      </c>
      <c r="B1473" t="s">
        <v>1543</v>
      </c>
      <c r="C1473" s="2">
        <f>VLOOKUP(B1473,Region!$K$2:$M$33,3,FALSE)</f>
        <v>30</v>
      </c>
      <c r="D1473" t="s">
        <v>120</v>
      </c>
      <c r="E1473" s="2">
        <f>VLOOKUP(D1473,sector!$R:$S,2,FALSE)</f>
        <v>0</v>
      </c>
      <c r="F1473">
        <v>0</v>
      </c>
      <c r="G1473">
        <v>0</v>
      </c>
      <c r="H1473">
        <v>0</v>
      </c>
      <c r="I1473">
        <v>0</v>
      </c>
      <c r="J1473" s="17">
        <v>0</v>
      </c>
      <c r="K1473" s="17">
        <v>0</v>
      </c>
      <c r="L1473" s="17">
        <v>0</v>
      </c>
      <c r="M1473" s="17">
        <v>0</v>
      </c>
      <c r="N1473" s="17">
        <v>0</v>
      </c>
      <c r="O1473" s="17">
        <v>0</v>
      </c>
      <c r="P1473" s="17">
        <v>0</v>
      </c>
      <c r="Q1473" s="17">
        <v>0</v>
      </c>
      <c r="R1473" s="17">
        <v>0</v>
      </c>
      <c r="S1473" s="17">
        <v>0</v>
      </c>
      <c r="T1473" s="17">
        <v>0</v>
      </c>
      <c r="U1473" s="17">
        <v>0</v>
      </c>
      <c r="V1473" s="17">
        <v>0</v>
      </c>
      <c r="W1473" s="17">
        <v>0</v>
      </c>
      <c r="X1473" s="17">
        <v>0</v>
      </c>
      <c r="Y1473" s="17">
        <v>0</v>
      </c>
      <c r="Z1473" s="17">
        <v>0</v>
      </c>
      <c r="AA1473" t="s">
        <v>1761</v>
      </c>
    </row>
    <row r="1474" spans="1:27" x14ac:dyDescent="0.25">
      <c r="A1474" t="s">
        <v>1773</v>
      </c>
      <c r="B1474" t="s">
        <v>1543</v>
      </c>
      <c r="C1474" s="2">
        <f>VLOOKUP(B1474,Region!$K$2:$M$33,3,FALSE)</f>
        <v>30</v>
      </c>
      <c r="D1474" t="s">
        <v>122</v>
      </c>
      <c r="E1474" s="2">
        <f>VLOOKUP(D1474,sector!$R:$S,2,FALSE)</f>
        <v>2</v>
      </c>
      <c r="F1474">
        <v>0</v>
      </c>
      <c r="G1474">
        <v>2.24461E-2</v>
      </c>
      <c r="H1474">
        <v>3.01651E-2</v>
      </c>
      <c r="I1474">
        <v>2.78979E-2</v>
      </c>
      <c r="J1474" s="17">
        <v>3.0052499999999999E-2</v>
      </c>
      <c r="K1474" s="17">
        <v>3.0089399999999999E-2</v>
      </c>
      <c r="L1474" s="17">
        <v>3.01138E-2</v>
      </c>
      <c r="M1474">
        <v>3.0124700000000001E-2</v>
      </c>
      <c r="N1474">
        <v>2.6921799999999999E-2</v>
      </c>
      <c r="O1474">
        <v>2.11539E-2</v>
      </c>
      <c r="P1474">
        <v>1.6624900000000001E-2</v>
      </c>
      <c r="Q1474">
        <v>1.2426100000000001E-2</v>
      </c>
      <c r="R1474">
        <v>8.3939199999999992E-3</v>
      </c>
      <c r="S1474">
        <v>5.50302E-3</v>
      </c>
      <c r="T1474">
        <v>3.5729999999999998E-3</v>
      </c>
      <c r="U1474">
        <v>2.3124600000000001E-3</v>
      </c>
      <c r="V1474">
        <v>1.4950300000000001E-3</v>
      </c>
      <c r="W1474" s="17">
        <v>9.6621700000000001E-4</v>
      </c>
      <c r="X1474" s="17">
        <v>6.2437699999999996E-4</v>
      </c>
      <c r="Y1474" s="17">
        <v>2.26145E-4</v>
      </c>
      <c r="Z1474" s="17">
        <v>1.4613000000000001E-4</v>
      </c>
      <c r="AA1474" t="s">
        <v>1754</v>
      </c>
    </row>
    <row r="1475" spans="1:27" x14ac:dyDescent="0.25">
      <c r="A1475" t="s">
        <v>1773</v>
      </c>
      <c r="B1475" t="s">
        <v>1543</v>
      </c>
      <c r="C1475" s="2">
        <f>VLOOKUP(B1475,Region!$K$2:$M$33,3,FALSE)</f>
        <v>30</v>
      </c>
      <c r="D1475" t="s">
        <v>125</v>
      </c>
      <c r="E1475" s="2">
        <f>VLOOKUP(D1475,sector!$R:$S,2,FALSE)</f>
        <v>0</v>
      </c>
      <c r="F1475">
        <v>0</v>
      </c>
      <c r="G1475">
        <v>0</v>
      </c>
      <c r="H1475">
        <v>0</v>
      </c>
      <c r="I1475">
        <v>0</v>
      </c>
      <c r="J1475">
        <v>3.60129E-3</v>
      </c>
      <c r="K1475">
        <v>3.4983E-2</v>
      </c>
      <c r="L1475">
        <v>0.100189</v>
      </c>
      <c r="M1475">
        <v>0.15990299999999999</v>
      </c>
      <c r="N1475">
        <v>0.19375800000000001</v>
      </c>
      <c r="O1475">
        <v>0.220217</v>
      </c>
      <c r="P1475">
        <v>0.23310900000000001</v>
      </c>
      <c r="Q1475">
        <v>0.17302300000000001</v>
      </c>
      <c r="R1475">
        <v>0.169598</v>
      </c>
      <c r="S1475">
        <v>0.170961</v>
      </c>
      <c r="T1475">
        <v>0.171513</v>
      </c>
      <c r="U1475">
        <v>0.169629</v>
      </c>
      <c r="V1475">
        <v>0.16291600000000001</v>
      </c>
      <c r="W1475">
        <v>0.17358499999999999</v>
      </c>
      <c r="X1475">
        <v>0.17077400000000001</v>
      </c>
      <c r="Y1475">
        <v>0.163356</v>
      </c>
      <c r="Z1475">
        <v>0.15184</v>
      </c>
      <c r="AA1475" t="s">
        <v>1761</v>
      </c>
    </row>
    <row r="1476" spans="1:27" x14ac:dyDescent="0.25">
      <c r="A1476" t="s">
        <v>1773</v>
      </c>
      <c r="B1476" t="s">
        <v>1543</v>
      </c>
      <c r="C1476" s="2">
        <f>VLOOKUP(B1476,Region!$K$2:$M$33,3,FALSE)</f>
        <v>30</v>
      </c>
      <c r="D1476" t="s">
        <v>127</v>
      </c>
      <c r="E1476" s="2">
        <f>VLOOKUP(D1476,sector!$R:$S,2,FALSE)</f>
        <v>0</v>
      </c>
      <c r="F1476">
        <v>0</v>
      </c>
      <c r="G1476" s="17">
        <v>0</v>
      </c>
      <c r="H1476">
        <v>0</v>
      </c>
      <c r="I1476">
        <v>0</v>
      </c>
      <c r="J1476">
        <v>0</v>
      </c>
      <c r="K1476">
        <v>0</v>
      </c>
      <c r="L1476">
        <v>0</v>
      </c>
      <c r="M1476">
        <v>0</v>
      </c>
      <c r="N1476">
        <v>0</v>
      </c>
      <c r="O1476">
        <v>0</v>
      </c>
      <c r="P1476">
        <v>0</v>
      </c>
      <c r="Q1476">
        <v>0</v>
      </c>
      <c r="R1476">
        <v>0</v>
      </c>
      <c r="S1476">
        <v>0</v>
      </c>
      <c r="T1476">
        <v>0</v>
      </c>
      <c r="U1476">
        <v>0</v>
      </c>
      <c r="V1476">
        <v>0</v>
      </c>
      <c r="W1476">
        <v>0</v>
      </c>
      <c r="X1476">
        <v>0</v>
      </c>
      <c r="Y1476">
        <v>0</v>
      </c>
      <c r="Z1476">
        <v>0</v>
      </c>
      <c r="AA1476" t="s">
        <v>1754</v>
      </c>
    </row>
    <row r="1477" spans="1:27" x14ac:dyDescent="0.25">
      <c r="A1477" t="s">
        <v>1773</v>
      </c>
      <c r="B1477" t="s">
        <v>1543</v>
      </c>
      <c r="C1477" s="2">
        <f>VLOOKUP(B1477,Region!$K$2:$M$33,3,FALSE)</f>
        <v>30</v>
      </c>
      <c r="D1477" t="s">
        <v>130</v>
      </c>
      <c r="E1477" s="2">
        <f>VLOOKUP(D1477,sector!$R:$S,2,FALSE)</f>
        <v>0</v>
      </c>
      <c r="F1477">
        <v>0</v>
      </c>
      <c r="G1477">
        <v>0</v>
      </c>
      <c r="H1477">
        <v>0</v>
      </c>
      <c r="I1477">
        <v>0</v>
      </c>
      <c r="J1477">
        <v>0</v>
      </c>
      <c r="K1477">
        <v>0</v>
      </c>
      <c r="L1477">
        <v>0</v>
      </c>
      <c r="M1477">
        <v>0</v>
      </c>
      <c r="N1477">
        <v>0</v>
      </c>
      <c r="O1477">
        <v>0</v>
      </c>
      <c r="P1477">
        <v>0</v>
      </c>
      <c r="Q1477">
        <v>0</v>
      </c>
      <c r="R1477">
        <v>0</v>
      </c>
      <c r="S1477">
        <v>0</v>
      </c>
      <c r="T1477">
        <v>0</v>
      </c>
      <c r="U1477">
        <v>0</v>
      </c>
      <c r="V1477">
        <v>0</v>
      </c>
      <c r="W1477">
        <v>0</v>
      </c>
      <c r="X1477">
        <v>0</v>
      </c>
      <c r="Y1477">
        <v>0</v>
      </c>
      <c r="Z1477">
        <v>0</v>
      </c>
      <c r="AA1477" t="s">
        <v>1756</v>
      </c>
    </row>
    <row r="1478" spans="1:27" x14ac:dyDescent="0.25">
      <c r="A1478" t="s">
        <v>1773</v>
      </c>
      <c r="B1478" t="s">
        <v>1543</v>
      </c>
      <c r="C1478" s="2">
        <f>VLOOKUP(B1478,Region!$K$2:$M$33,3,FALSE)</f>
        <v>30</v>
      </c>
      <c r="D1478" t="s">
        <v>132</v>
      </c>
      <c r="E1478" s="2">
        <f>VLOOKUP(D1478,sector!$R:$S,2,FALSE)</f>
        <v>0</v>
      </c>
      <c r="F1478">
        <v>0</v>
      </c>
      <c r="G1478">
        <v>0</v>
      </c>
      <c r="H1478">
        <v>0</v>
      </c>
      <c r="I1478" s="17">
        <v>2.7480800000000003E-20</v>
      </c>
      <c r="J1478">
        <v>0</v>
      </c>
      <c r="K1478">
        <v>0</v>
      </c>
      <c r="L1478">
        <v>0</v>
      </c>
      <c r="M1478">
        <v>0</v>
      </c>
      <c r="N1478">
        <v>0</v>
      </c>
      <c r="O1478">
        <v>0</v>
      </c>
      <c r="P1478">
        <v>0</v>
      </c>
      <c r="Q1478">
        <v>0</v>
      </c>
      <c r="R1478">
        <v>0</v>
      </c>
      <c r="S1478">
        <v>0</v>
      </c>
      <c r="T1478">
        <v>0</v>
      </c>
      <c r="U1478">
        <v>0</v>
      </c>
      <c r="V1478">
        <v>0</v>
      </c>
      <c r="W1478">
        <v>0</v>
      </c>
      <c r="X1478">
        <v>0</v>
      </c>
      <c r="Y1478">
        <v>0</v>
      </c>
      <c r="Z1478">
        <v>0</v>
      </c>
      <c r="AA1478" t="s">
        <v>1755</v>
      </c>
    </row>
    <row r="1479" spans="1:27" x14ac:dyDescent="0.25">
      <c r="A1479" t="s">
        <v>1773</v>
      </c>
      <c r="B1479" t="s">
        <v>1543</v>
      </c>
      <c r="C1479" s="2">
        <f>VLOOKUP(B1479,Region!$K$2:$M$33,3,FALSE)</f>
        <v>30</v>
      </c>
      <c r="D1479" t="s">
        <v>134</v>
      </c>
      <c r="E1479" s="2">
        <f>VLOOKUP(D1479,sector!$R:$S,2,FALSE)</f>
        <v>0</v>
      </c>
      <c r="F1479">
        <v>2.6914E-3</v>
      </c>
      <c r="G1479">
        <v>1.6158499999999999E-2</v>
      </c>
      <c r="H1479">
        <v>0.120903</v>
      </c>
      <c r="I1479">
        <v>0.92869299999999999</v>
      </c>
      <c r="J1479">
        <v>1.9219299999999999</v>
      </c>
      <c r="K1479">
        <v>2.0946899999999999</v>
      </c>
      <c r="L1479">
        <v>3.3319899999999998</v>
      </c>
      <c r="M1479">
        <v>4.8201599999999996</v>
      </c>
      <c r="N1479">
        <v>6.8349399999999996</v>
      </c>
      <c r="O1479">
        <v>9.0401399999999992</v>
      </c>
      <c r="P1479">
        <v>11.848699999999999</v>
      </c>
      <c r="Q1479">
        <v>25.3277</v>
      </c>
      <c r="R1479">
        <v>30.244900000000001</v>
      </c>
      <c r="S1479">
        <v>35.405900000000003</v>
      </c>
      <c r="T1479">
        <v>40.313400000000001</v>
      </c>
      <c r="U1479">
        <v>45.202100000000002</v>
      </c>
      <c r="V1479">
        <v>52.300400000000003</v>
      </c>
      <c r="W1479">
        <v>58.566299999999998</v>
      </c>
      <c r="X1479">
        <v>65.838300000000004</v>
      </c>
      <c r="Y1479">
        <v>72.475200000000001</v>
      </c>
      <c r="Z1479">
        <v>79.421499999999995</v>
      </c>
      <c r="AA1479" t="s">
        <v>1754</v>
      </c>
    </row>
    <row r="1480" spans="1:27" x14ac:dyDescent="0.25">
      <c r="A1480" t="s">
        <v>1773</v>
      </c>
      <c r="B1480" t="s">
        <v>1543</v>
      </c>
      <c r="C1480" s="2">
        <f>VLOOKUP(B1480,Region!$K$2:$M$33,3,FALSE)</f>
        <v>30</v>
      </c>
      <c r="D1480" t="s">
        <v>136</v>
      </c>
      <c r="E1480" s="2">
        <f>VLOOKUP(D1480,sector!$R:$S,2,FALSE)</f>
        <v>0</v>
      </c>
      <c r="F1480">
        <v>1966.05</v>
      </c>
      <c r="G1480">
        <v>4001.91</v>
      </c>
      <c r="H1480">
        <v>5160.3100000000004</v>
      </c>
      <c r="I1480">
        <v>5160.3100000000004</v>
      </c>
      <c r="J1480">
        <v>4813.92</v>
      </c>
      <c r="K1480">
        <v>4669.6400000000003</v>
      </c>
      <c r="L1480">
        <v>4568.1499999999996</v>
      </c>
      <c r="M1480">
        <v>4520.54</v>
      </c>
      <c r="N1480">
        <v>4607.6000000000004</v>
      </c>
      <c r="O1480">
        <v>4667.25</v>
      </c>
      <c r="P1480">
        <v>4721.7700000000004</v>
      </c>
      <c r="Q1480">
        <v>4778.8</v>
      </c>
      <c r="R1480">
        <v>4800.42</v>
      </c>
      <c r="S1480">
        <v>4798.57</v>
      </c>
      <c r="T1480">
        <v>4774.83</v>
      </c>
      <c r="U1480">
        <v>4730.83</v>
      </c>
      <c r="V1480">
        <v>4665.71</v>
      </c>
      <c r="W1480">
        <v>4587.99</v>
      </c>
      <c r="X1480">
        <v>4555.01</v>
      </c>
      <c r="Y1480">
        <v>4521.72</v>
      </c>
      <c r="Z1480">
        <v>4483.51</v>
      </c>
      <c r="AA1480" t="s">
        <v>1756</v>
      </c>
    </row>
    <row r="1481" spans="1:27" x14ac:dyDescent="0.25">
      <c r="A1481" t="s">
        <v>1773</v>
      </c>
      <c r="B1481" t="s">
        <v>1543</v>
      </c>
      <c r="C1481" s="2">
        <f>VLOOKUP(B1481,Region!$K$2:$M$33,3,FALSE)</f>
        <v>30</v>
      </c>
      <c r="D1481" t="s">
        <v>138</v>
      </c>
      <c r="E1481" s="2">
        <f>VLOOKUP(D1481,sector!$R:$S,2,FALSE)</f>
        <v>0</v>
      </c>
      <c r="F1481">
        <v>0.26646399999999998</v>
      </c>
      <c r="G1481">
        <v>0.26395999999999997</v>
      </c>
      <c r="H1481">
        <v>0.26008399999999998</v>
      </c>
      <c r="I1481">
        <v>0.25556499999999999</v>
      </c>
      <c r="J1481">
        <v>0.27577600000000002</v>
      </c>
      <c r="K1481">
        <v>0.31215900000000002</v>
      </c>
      <c r="L1481">
        <v>0.35131800000000002</v>
      </c>
      <c r="M1481">
        <v>0.39299400000000001</v>
      </c>
      <c r="N1481">
        <v>0.43945600000000001</v>
      </c>
      <c r="O1481">
        <v>0.48997299999999999</v>
      </c>
      <c r="P1481">
        <v>0.54383800000000004</v>
      </c>
      <c r="Q1481">
        <v>0.60055400000000003</v>
      </c>
      <c r="R1481">
        <v>0.66039700000000001</v>
      </c>
      <c r="S1481">
        <v>0.72062499999999996</v>
      </c>
      <c r="T1481">
        <v>0.78032999999999997</v>
      </c>
      <c r="U1481">
        <v>0.83737200000000001</v>
      </c>
      <c r="V1481">
        <v>0.89013399999999998</v>
      </c>
      <c r="W1481">
        <v>0.93933299999999997</v>
      </c>
      <c r="X1481">
        <v>0.986317</v>
      </c>
      <c r="Y1481">
        <v>1.02902</v>
      </c>
      <c r="Z1481">
        <v>1.0643199999999999</v>
      </c>
      <c r="AA1481" t="s">
        <v>1755</v>
      </c>
    </row>
    <row r="1482" spans="1:27" x14ac:dyDescent="0.25">
      <c r="A1482" t="s">
        <v>1773</v>
      </c>
      <c r="B1482" t="s">
        <v>1543</v>
      </c>
      <c r="C1482" s="2">
        <f>VLOOKUP(B1482,Region!$K$2:$M$33,3,FALSE)</f>
        <v>30</v>
      </c>
      <c r="D1482" t="s">
        <v>140</v>
      </c>
      <c r="E1482" s="2">
        <f>VLOOKUP(D1482,sector!$R:$S,2,FALSE)</f>
        <v>3</v>
      </c>
      <c r="F1482">
        <v>0</v>
      </c>
      <c r="G1482">
        <v>1.83597E-2</v>
      </c>
      <c r="H1482">
        <v>2.0569899999999999E-2</v>
      </c>
      <c r="I1482">
        <v>6.9601000000000003E-3</v>
      </c>
      <c r="J1482">
        <v>0.103216</v>
      </c>
      <c r="K1482">
        <v>0.15635299999999999</v>
      </c>
      <c r="L1482">
        <v>0.14829800000000001</v>
      </c>
      <c r="M1482">
        <v>0.14816299999999999</v>
      </c>
      <c r="N1482">
        <v>0.146976</v>
      </c>
      <c r="O1482">
        <v>0.10711900000000001</v>
      </c>
      <c r="P1482">
        <v>8.8089000000000001E-2</v>
      </c>
      <c r="Q1482">
        <v>9.8369300000000007E-2</v>
      </c>
      <c r="R1482">
        <v>0.110682</v>
      </c>
      <c r="S1482">
        <v>0.102924</v>
      </c>
      <c r="T1482">
        <v>9.7513100000000005E-2</v>
      </c>
      <c r="U1482">
        <v>9.1172600000000006E-2</v>
      </c>
      <c r="V1482">
        <v>0.107781</v>
      </c>
      <c r="W1482">
        <v>0.13536599999999999</v>
      </c>
      <c r="X1482">
        <v>0.17637</v>
      </c>
      <c r="Y1482">
        <v>0.21776400000000001</v>
      </c>
      <c r="Z1482">
        <v>0.23472999999999999</v>
      </c>
      <c r="AA1482" t="s">
        <v>1755</v>
      </c>
    </row>
    <row r="1483" spans="1:27" x14ac:dyDescent="0.25">
      <c r="A1483" t="s">
        <v>1773</v>
      </c>
      <c r="B1483" t="s">
        <v>1543</v>
      </c>
      <c r="C1483" s="2">
        <f>VLOOKUP(B1483,Region!$K$2:$M$33,3,FALSE)</f>
        <v>30</v>
      </c>
      <c r="D1483" t="s">
        <v>143</v>
      </c>
      <c r="E1483" s="2">
        <f>VLOOKUP(D1483,sector!$R:$S,2,FALSE)</f>
        <v>0</v>
      </c>
      <c r="F1483">
        <v>0</v>
      </c>
      <c r="G1483">
        <v>0</v>
      </c>
      <c r="H1483">
        <v>0</v>
      </c>
      <c r="I1483">
        <v>0</v>
      </c>
      <c r="J1483">
        <v>0.104528</v>
      </c>
      <c r="K1483">
        <v>0.73646299999999998</v>
      </c>
      <c r="L1483">
        <v>2.15395</v>
      </c>
      <c r="M1483">
        <v>4.4445899999999998</v>
      </c>
      <c r="N1483">
        <v>7.74681</v>
      </c>
      <c r="O1483">
        <v>13.1854</v>
      </c>
      <c r="P1483">
        <v>21.8247</v>
      </c>
      <c r="Q1483">
        <v>28.979800000000001</v>
      </c>
      <c r="R1483">
        <v>39.363399999999999</v>
      </c>
      <c r="S1483">
        <v>56.828099999999999</v>
      </c>
      <c r="T1483">
        <v>84.447299999999998</v>
      </c>
      <c r="U1483">
        <v>129.31700000000001</v>
      </c>
      <c r="V1483">
        <v>205.52799999999999</v>
      </c>
      <c r="W1483">
        <v>369.90199999999999</v>
      </c>
      <c r="X1483">
        <v>700.19600000000003</v>
      </c>
      <c r="Y1483">
        <v>968.11300000000006</v>
      </c>
      <c r="Z1483">
        <v>1287</v>
      </c>
      <c r="AA1483" t="s">
        <v>1755</v>
      </c>
    </row>
    <row r="1484" spans="1:27" x14ac:dyDescent="0.25">
      <c r="A1484" t="s">
        <v>1773</v>
      </c>
      <c r="B1484" t="s">
        <v>1543</v>
      </c>
      <c r="C1484" s="2">
        <f>VLOOKUP(B1484,Region!$K$2:$M$33,3,FALSE)</f>
        <v>30</v>
      </c>
      <c r="D1484" t="s">
        <v>146</v>
      </c>
      <c r="E1484" s="2">
        <f>VLOOKUP(D1484,sector!$R:$S,2,FALSE)</f>
        <v>0</v>
      </c>
      <c r="F1484">
        <v>0</v>
      </c>
      <c r="G1484">
        <v>0</v>
      </c>
      <c r="H1484">
        <v>0</v>
      </c>
      <c r="I1484">
        <v>0</v>
      </c>
      <c r="J1484" s="17">
        <v>2.1053800000000002E-5</v>
      </c>
      <c r="K1484" s="17">
        <v>1.6494099999999998E-5</v>
      </c>
      <c r="L1484" s="17">
        <v>5.4670299999999997E-5</v>
      </c>
      <c r="M1484" s="17">
        <v>1.4291999999999999E-4</v>
      </c>
      <c r="N1484" s="17">
        <v>3.2463400000000002E-4</v>
      </c>
      <c r="O1484" s="17">
        <v>6.1877299999999998E-4</v>
      </c>
      <c r="P1484" s="17">
        <v>1.0820199999999999E-3</v>
      </c>
      <c r="Q1484">
        <v>1.2778599999999999E-2</v>
      </c>
      <c r="R1484">
        <v>2.1198600000000001E-2</v>
      </c>
      <c r="S1484">
        <v>2.9206699999999999E-2</v>
      </c>
      <c r="T1484">
        <v>3.5551399999999997E-2</v>
      </c>
      <c r="U1484">
        <v>4.3085699999999998E-2</v>
      </c>
      <c r="V1484">
        <v>4.4021900000000003E-2</v>
      </c>
      <c r="W1484">
        <v>5.78995E-2</v>
      </c>
      <c r="X1484">
        <v>6.6111699999999995E-2</v>
      </c>
      <c r="Y1484">
        <v>7.5062100000000007E-2</v>
      </c>
      <c r="Z1484">
        <v>8.3847099999999994E-2</v>
      </c>
      <c r="AA1484" t="s">
        <v>1755</v>
      </c>
    </row>
    <row r="1485" spans="1:27" x14ac:dyDescent="0.25">
      <c r="A1485" t="s">
        <v>1773</v>
      </c>
      <c r="B1485" t="s">
        <v>1543</v>
      </c>
      <c r="C1485" s="2">
        <f>VLOOKUP(B1485,Region!$K$2:$M$33,3,FALSE)</f>
        <v>30</v>
      </c>
      <c r="D1485" t="s">
        <v>149</v>
      </c>
      <c r="E1485" s="2">
        <f>VLOOKUP(D1485,sector!$R:$S,2,FALSE)</f>
        <v>0</v>
      </c>
      <c r="F1485">
        <v>0</v>
      </c>
      <c r="G1485">
        <v>0</v>
      </c>
      <c r="H1485">
        <v>0</v>
      </c>
      <c r="I1485">
        <v>0</v>
      </c>
      <c r="J1485">
        <v>0</v>
      </c>
      <c r="K1485">
        <v>0</v>
      </c>
      <c r="L1485">
        <v>0</v>
      </c>
      <c r="M1485">
        <v>0</v>
      </c>
      <c r="N1485">
        <v>0</v>
      </c>
      <c r="O1485">
        <v>0</v>
      </c>
      <c r="P1485">
        <v>0</v>
      </c>
      <c r="Q1485">
        <v>0</v>
      </c>
      <c r="R1485">
        <v>0</v>
      </c>
      <c r="S1485">
        <v>0</v>
      </c>
      <c r="T1485">
        <v>0</v>
      </c>
      <c r="U1485">
        <v>0</v>
      </c>
      <c r="V1485">
        <v>0</v>
      </c>
      <c r="W1485">
        <v>0</v>
      </c>
      <c r="X1485">
        <v>0</v>
      </c>
      <c r="Y1485">
        <v>0</v>
      </c>
      <c r="Z1485">
        <v>0</v>
      </c>
      <c r="AA1485" t="s">
        <v>1755</v>
      </c>
    </row>
    <row r="1486" spans="1:27" x14ac:dyDescent="0.25">
      <c r="A1486" t="s">
        <v>1773</v>
      </c>
      <c r="B1486" t="s">
        <v>1543</v>
      </c>
      <c r="C1486" s="2">
        <f>VLOOKUP(B1486,Region!$K$2:$M$33,3,FALSE)</f>
        <v>30</v>
      </c>
      <c r="D1486" t="s">
        <v>151</v>
      </c>
      <c r="E1486" s="2">
        <f>VLOOKUP(D1486,sector!$R:$S,2,FALSE)</f>
        <v>0</v>
      </c>
      <c r="F1486">
        <v>0</v>
      </c>
      <c r="G1486" s="17">
        <v>4.6324799999999998E-4</v>
      </c>
      <c r="H1486">
        <v>2.91128E-3</v>
      </c>
      <c r="I1486">
        <v>4.7791999999999999E-3</v>
      </c>
      <c r="J1486">
        <v>9.5278099999999994E-3</v>
      </c>
      <c r="K1486">
        <v>1.0561900000000001E-2</v>
      </c>
      <c r="L1486">
        <v>1.36968E-2</v>
      </c>
      <c r="M1486">
        <v>1.96302E-2</v>
      </c>
      <c r="N1486">
        <v>2.7321000000000002E-2</v>
      </c>
      <c r="O1486">
        <v>3.0606899999999999E-2</v>
      </c>
      <c r="P1486">
        <v>3.43269E-2</v>
      </c>
      <c r="Q1486">
        <v>0.110989</v>
      </c>
      <c r="R1486">
        <v>0.15953999999999999</v>
      </c>
      <c r="S1486">
        <v>0.19872600000000001</v>
      </c>
      <c r="T1486">
        <v>0.225855</v>
      </c>
      <c r="U1486">
        <v>0.25315500000000002</v>
      </c>
      <c r="V1486">
        <v>0.28920699999999999</v>
      </c>
      <c r="W1486">
        <v>0.28359899999999999</v>
      </c>
      <c r="X1486">
        <v>0.286713</v>
      </c>
      <c r="Y1486">
        <v>0.293016</v>
      </c>
      <c r="Z1486">
        <v>0.30931500000000001</v>
      </c>
      <c r="AA1486" t="s">
        <v>1755</v>
      </c>
    </row>
    <row r="1487" spans="1:27" x14ac:dyDescent="0.25">
      <c r="A1487" t="s">
        <v>1773</v>
      </c>
      <c r="B1487" t="s">
        <v>1543</v>
      </c>
      <c r="C1487" s="2">
        <f>VLOOKUP(B1487,Region!$K$2:$M$33,3,FALSE)</f>
        <v>30</v>
      </c>
      <c r="D1487" t="s">
        <v>154</v>
      </c>
      <c r="E1487" s="2">
        <f>VLOOKUP(D1487,sector!$R:$S,2,FALSE)</f>
        <v>0</v>
      </c>
      <c r="F1487">
        <v>0.27290799999999998</v>
      </c>
      <c r="G1487">
        <v>0.402308</v>
      </c>
      <c r="H1487">
        <v>0.38731500000000002</v>
      </c>
      <c r="I1487">
        <v>0.36651699999999998</v>
      </c>
      <c r="J1487">
        <v>54.001300000000001</v>
      </c>
      <c r="K1487">
        <v>242.07900000000001</v>
      </c>
      <c r="L1487">
        <v>443.83699999999999</v>
      </c>
      <c r="M1487">
        <v>592.601</v>
      </c>
      <c r="N1487">
        <v>661.63800000000003</v>
      </c>
      <c r="O1487">
        <v>726.47199999999998</v>
      </c>
      <c r="P1487">
        <v>784.25300000000004</v>
      </c>
      <c r="Q1487">
        <v>844.53099999999995</v>
      </c>
      <c r="R1487">
        <v>889.59699999999998</v>
      </c>
      <c r="S1487">
        <v>916.85199999999998</v>
      </c>
      <c r="T1487">
        <v>926.73599999999999</v>
      </c>
      <c r="U1487">
        <v>922.53</v>
      </c>
      <c r="V1487">
        <v>909.73299999999995</v>
      </c>
      <c r="W1487">
        <v>891.25400000000002</v>
      </c>
      <c r="X1487">
        <v>864.72500000000002</v>
      </c>
      <c r="Y1487">
        <v>830.25699999999995</v>
      </c>
      <c r="Z1487">
        <v>789.31899999999996</v>
      </c>
      <c r="AA1487" t="s">
        <v>1755</v>
      </c>
    </row>
    <row r="1488" spans="1:27" x14ac:dyDescent="0.25">
      <c r="A1488" t="s">
        <v>1773</v>
      </c>
      <c r="B1488" t="s">
        <v>1543</v>
      </c>
      <c r="C1488" s="2">
        <f>VLOOKUP(B1488,Region!$K$2:$M$33,3,FALSE)</f>
        <v>30</v>
      </c>
      <c r="D1488" t="s">
        <v>156</v>
      </c>
      <c r="E1488" s="2">
        <f>VLOOKUP(D1488,sector!$R:$S,2,FALSE)</f>
        <v>0</v>
      </c>
      <c r="F1488">
        <v>11.3398</v>
      </c>
      <c r="G1488">
        <v>33.861499999999999</v>
      </c>
      <c r="H1488">
        <v>36.993099999999998</v>
      </c>
      <c r="I1488">
        <v>40.154800000000002</v>
      </c>
      <c r="J1488">
        <v>43.176699999999997</v>
      </c>
      <c r="K1488">
        <v>48.436599999999999</v>
      </c>
      <c r="L1488">
        <v>54.930500000000002</v>
      </c>
      <c r="M1488">
        <v>61.860500000000002</v>
      </c>
      <c r="N1488">
        <v>68.876300000000001</v>
      </c>
      <c r="O1488">
        <v>74.468900000000005</v>
      </c>
      <c r="P1488">
        <v>78.372399999999999</v>
      </c>
      <c r="Q1488">
        <v>83.957099999999997</v>
      </c>
      <c r="R1488">
        <v>86.2072</v>
      </c>
      <c r="S1488">
        <v>88.060400000000001</v>
      </c>
      <c r="T1488">
        <v>89.1374</v>
      </c>
      <c r="U1488">
        <v>89.237799999999993</v>
      </c>
      <c r="V1488">
        <v>87.552400000000006</v>
      </c>
      <c r="W1488">
        <v>88.201700000000002</v>
      </c>
      <c r="X1488">
        <v>84.789000000000001</v>
      </c>
      <c r="Y1488">
        <v>79.626300000000001</v>
      </c>
      <c r="Z1488">
        <v>73.8459</v>
      </c>
      <c r="AA1488" t="s">
        <v>1755</v>
      </c>
    </row>
    <row r="1489" spans="1:27" x14ac:dyDescent="0.25">
      <c r="A1489" t="s">
        <v>1773</v>
      </c>
      <c r="B1489" t="s">
        <v>1543</v>
      </c>
      <c r="C1489" s="2">
        <f>VLOOKUP(B1489,Region!$K$2:$M$33,3,FALSE)</f>
        <v>30</v>
      </c>
      <c r="D1489" t="s">
        <v>159</v>
      </c>
      <c r="E1489" s="2">
        <f>VLOOKUP(D1489,sector!$R:$S,2,FALSE)</f>
        <v>0</v>
      </c>
      <c r="F1489">
        <v>1.6414700000000001E-2</v>
      </c>
      <c r="G1489">
        <v>2.0505800000000002E-3</v>
      </c>
      <c r="H1489">
        <v>1.4231700000000001E-3</v>
      </c>
      <c r="I1489">
        <v>4.4371000000000002E-3</v>
      </c>
      <c r="J1489">
        <v>0</v>
      </c>
      <c r="K1489">
        <v>0</v>
      </c>
      <c r="L1489" s="17">
        <v>9.8847299999999991E-4</v>
      </c>
      <c r="M1489" s="17">
        <v>9.6243999999999995E-4</v>
      </c>
      <c r="N1489" s="17">
        <v>2.9468000000000002E-4</v>
      </c>
      <c r="O1489">
        <v>0</v>
      </c>
      <c r="P1489">
        <v>0</v>
      </c>
      <c r="Q1489">
        <v>0</v>
      </c>
      <c r="R1489">
        <v>0</v>
      </c>
      <c r="S1489">
        <v>0</v>
      </c>
      <c r="T1489">
        <v>0</v>
      </c>
      <c r="U1489">
        <v>0</v>
      </c>
      <c r="V1489">
        <v>0</v>
      </c>
      <c r="W1489">
        <v>0</v>
      </c>
      <c r="X1489">
        <v>0</v>
      </c>
      <c r="Y1489">
        <v>0</v>
      </c>
      <c r="Z1489">
        <v>0</v>
      </c>
      <c r="AA1489" t="s">
        <v>1755</v>
      </c>
    </row>
    <row r="1490" spans="1:27" x14ac:dyDescent="0.25">
      <c r="A1490" t="s">
        <v>1773</v>
      </c>
      <c r="B1490" t="s">
        <v>1543</v>
      </c>
      <c r="C1490" s="2">
        <f>VLOOKUP(B1490,Region!$K$2:$M$33,3,FALSE)</f>
        <v>30</v>
      </c>
      <c r="D1490" t="s">
        <v>162</v>
      </c>
      <c r="E1490" s="2">
        <f>VLOOKUP(D1490,sector!$R:$S,2,FALSE)</f>
        <v>0</v>
      </c>
      <c r="F1490">
        <v>0.78223799999999999</v>
      </c>
      <c r="G1490">
        <v>3.7994400000000002</v>
      </c>
      <c r="H1490">
        <v>4.4699299999999997</v>
      </c>
      <c r="I1490">
        <v>4.4699299999999997</v>
      </c>
      <c r="J1490">
        <v>6.9371099999999997</v>
      </c>
      <c r="K1490">
        <v>8.80382</v>
      </c>
      <c r="L1490">
        <v>9.6170200000000001</v>
      </c>
      <c r="M1490">
        <v>10.343999999999999</v>
      </c>
      <c r="N1490">
        <v>12.625400000000001</v>
      </c>
      <c r="O1490">
        <v>13.513500000000001</v>
      </c>
      <c r="P1490">
        <v>12.8969</v>
      </c>
      <c r="Q1490">
        <v>10.591900000000001</v>
      </c>
      <c r="R1490">
        <v>14.1416</v>
      </c>
      <c r="S1490">
        <v>30.279399999999999</v>
      </c>
      <c r="T1490">
        <v>55.221600000000002</v>
      </c>
      <c r="U1490">
        <v>78.105599999999995</v>
      </c>
      <c r="V1490">
        <v>94.3249</v>
      </c>
      <c r="W1490">
        <v>102.45099999999999</v>
      </c>
      <c r="X1490">
        <v>109.32</v>
      </c>
      <c r="Y1490">
        <v>115.75700000000001</v>
      </c>
      <c r="Z1490">
        <v>121.15300000000001</v>
      </c>
      <c r="AA1490" t="s">
        <v>1755</v>
      </c>
    </row>
    <row r="1491" spans="1:27" x14ac:dyDescent="0.25">
      <c r="A1491" t="s">
        <v>1773</v>
      </c>
      <c r="B1491" t="s">
        <v>1543</v>
      </c>
      <c r="C1491" s="2">
        <f>VLOOKUP(B1491,Region!$K$2:$M$33,3,FALSE)</f>
        <v>30</v>
      </c>
      <c r="D1491" t="s">
        <v>165</v>
      </c>
      <c r="E1491" s="2">
        <f>VLOOKUP(D1491,sector!$R:$S,2,FALSE)</f>
        <v>0</v>
      </c>
      <c r="F1491">
        <v>0</v>
      </c>
      <c r="G1491">
        <v>0</v>
      </c>
      <c r="H1491">
        <v>0</v>
      </c>
      <c r="I1491">
        <v>0</v>
      </c>
      <c r="J1491">
        <v>0</v>
      </c>
      <c r="K1491">
        <v>0</v>
      </c>
      <c r="L1491">
        <v>0</v>
      </c>
      <c r="M1491">
        <v>0</v>
      </c>
      <c r="N1491">
        <v>0</v>
      </c>
      <c r="O1491">
        <v>0</v>
      </c>
      <c r="P1491">
        <v>0</v>
      </c>
      <c r="Q1491">
        <v>0</v>
      </c>
      <c r="R1491">
        <v>0</v>
      </c>
      <c r="S1491">
        <v>0</v>
      </c>
      <c r="T1491">
        <v>0</v>
      </c>
      <c r="U1491">
        <v>0</v>
      </c>
      <c r="V1491">
        <v>0</v>
      </c>
      <c r="W1491">
        <v>0</v>
      </c>
      <c r="X1491">
        <v>0</v>
      </c>
      <c r="Y1491">
        <v>0</v>
      </c>
      <c r="Z1491">
        <v>0</v>
      </c>
      <c r="AA1491" t="s">
        <v>1755</v>
      </c>
    </row>
    <row r="1492" spans="1:27" x14ac:dyDescent="0.25">
      <c r="A1492" t="s">
        <v>1773</v>
      </c>
      <c r="B1492" t="s">
        <v>1540</v>
      </c>
      <c r="C1492" s="2">
        <f>VLOOKUP(B1492,Region!$K$2:$M$33,3,FALSE)</f>
        <v>29</v>
      </c>
      <c r="D1492" t="s">
        <v>811</v>
      </c>
      <c r="E1492" s="2">
        <f>VLOOKUP(D1492,sector!$R:$S,2,FALSE)</f>
        <v>0</v>
      </c>
      <c r="F1492">
        <v>0.34668199999999999</v>
      </c>
      <c r="G1492">
        <v>0.53642800000000002</v>
      </c>
      <c r="H1492">
        <v>0.648177</v>
      </c>
      <c r="I1492">
        <v>0.71901099999999996</v>
      </c>
      <c r="J1492">
        <v>0.80879000000000001</v>
      </c>
      <c r="K1492">
        <v>0.94675500000000001</v>
      </c>
      <c r="L1492">
        <v>1.0486</v>
      </c>
      <c r="M1492">
        <v>1.13951</v>
      </c>
      <c r="N1492">
        <v>1.23783</v>
      </c>
      <c r="O1492">
        <v>1.33958</v>
      </c>
      <c r="P1492" s="17">
        <v>1.44068</v>
      </c>
      <c r="Q1492">
        <v>1.4513400000000001</v>
      </c>
      <c r="R1492">
        <v>1.5262899999999999</v>
      </c>
      <c r="S1492">
        <v>1.59975</v>
      </c>
      <c r="T1492" s="17">
        <v>1.6654500000000001</v>
      </c>
      <c r="U1492">
        <v>1.7241500000000001</v>
      </c>
      <c r="V1492">
        <v>1.7783</v>
      </c>
      <c r="W1492">
        <v>1.84009</v>
      </c>
      <c r="X1492">
        <v>1.89009</v>
      </c>
      <c r="Y1492">
        <v>1.9253400000000001</v>
      </c>
      <c r="Z1492">
        <v>1.9542200000000001</v>
      </c>
      <c r="AA1492" t="s">
        <v>1755</v>
      </c>
    </row>
    <row r="1493" spans="1:27" x14ac:dyDescent="0.25">
      <c r="A1493" t="s">
        <v>1773</v>
      </c>
      <c r="B1493" t="s">
        <v>1540</v>
      </c>
      <c r="C1493" s="2">
        <f>VLOOKUP(B1493,Region!$K$2:$M$33,3,FALSE)</f>
        <v>29</v>
      </c>
      <c r="D1493" t="s">
        <v>813</v>
      </c>
      <c r="E1493" s="2">
        <f>VLOOKUP(D1493,sector!$R:$S,2,FALSE)</f>
        <v>0</v>
      </c>
      <c r="F1493">
        <v>0.86626899999999996</v>
      </c>
      <c r="G1493">
        <v>1.4771099999999999</v>
      </c>
      <c r="H1493">
        <v>1.7639100000000001</v>
      </c>
      <c r="I1493">
        <v>1.9881500000000001</v>
      </c>
      <c r="J1493">
        <v>2.22498</v>
      </c>
      <c r="K1493">
        <v>2.6171500000000001</v>
      </c>
      <c r="L1493">
        <v>2.9129800000000001</v>
      </c>
      <c r="M1493">
        <v>3.1859299999999999</v>
      </c>
      <c r="N1493">
        <v>3.4766900000000001</v>
      </c>
      <c r="O1493">
        <v>3.7708900000000001</v>
      </c>
      <c r="P1493">
        <v>4.06921</v>
      </c>
      <c r="Q1493">
        <v>4.1356900000000003</v>
      </c>
      <c r="R1493">
        <v>4.3767399999999999</v>
      </c>
      <c r="S1493">
        <v>4.6193</v>
      </c>
      <c r="T1493">
        <v>4.8431199999999999</v>
      </c>
      <c r="U1493">
        <v>5.0462499999999997</v>
      </c>
      <c r="V1493">
        <v>5.2301000000000002</v>
      </c>
      <c r="W1493">
        <v>5.4195799999999998</v>
      </c>
      <c r="X1493">
        <v>5.5787899999999997</v>
      </c>
      <c r="Y1493">
        <v>5.7052500000000004</v>
      </c>
      <c r="Z1493">
        <v>5.8071700000000002</v>
      </c>
      <c r="AA1493" t="s">
        <v>1755</v>
      </c>
    </row>
    <row r="1494" spans="1:27" x14ac:dyDescent="0.25">
      <c r="A1494" t="s">
        <v>1773</v>
      </c>
      <c r="B1494" t="s">
        <v>1540</v>
      </c>
      <c r="C1494" s="2">
        <f>VLOOKUP(B1494,Region!$K$2:$M$33,3,FALSE)</f>
        <v>29</v>
      </c>
      <c r="D1494" t="s">
        <v>555</v>
      </c>
      <c r="E1494" s="2">
        <f>VLOOKUP(D1494,sector!$R:$S,2,FALSE)</f>
        <v>0</v>
      </c>
      <c r="F1494">
        <v>11.4772</v>
      </c>
      <c r="G1494">
        <v>15.033200000000001</v>
      </c>
      <c r="H1494">
        <v>18.0017</v>
      </c>
      <c r="I1494">
        <v>20.377400000000002</v>
      </c>
      <c r="J1494">
        <v>18.1586</v>
      </c>
      <c r="K1494">
        <v>17.569800000000001</v>
      </c>
      <c r="L1494">
        <v>17.489599999999999</v>
      </c>
      <c r="M1494">
        <v>17.665299999999998</v>
      </c>
      <c r="N1494">
        <v>17.9621</v>
      </c>
      <c r="O1494">
        <v>18.357800000000001</v>
      </c>
      <c r="P1494">
        <v>18.7712</v>
      </c>
      <c r="Q1494">
        <v>19.102599999999999</v>
      </c>
      <c r="R1494">
        <v>18.693000000000001</v>
      </c>
      <c r="S1494">
        <v>18.6403</v>
      </c>
      <c r="T1494">
        <v>18.9528</v>
      </c>
      <c r="U1494">
        <v>19.299299999999999</v>
      </c>
      <c r="V1494">
        <v>19.607900000000001</v>
      </c>
      <c r="W1494">
        <v>19.720800000000001</v>
      </c>
      <c r="X1494">
        <v>19.946999999999999</v>
      </c>
      <c r="Y1494">
        <v>20.130600000000001</v>
      </c>
      <c r="Z1494">
        <v>20.3033</v>
      </c>
      <c r="AA1494" t="s">
        <v>1755</v>
      </c>
    </row>
    <row r="1495" spans="1:27" x14ac:dyDescent="0.25">
      <c r="A1495" t="s">
        <v>1773</v>
      </c>
      <c r="B1495" t="s">
        <v>1540</v>
      </c>
      <c r="C1495" s="2">
        <f>VLOOKUP(B1495,Region!$K$2:$M$33,3,FALSE)</f>
        <v>29</v>
      </c>
      <c r="D1495" t="s">
        <v>557</v>
      </c>
      <c r="E1495" s="2">
        <f>VLOOKUP(D1495,sector!$R:$S,2,FALSE)</f>
        <v>0</v>
      </c>
      <c r="F1495">
        <v>0</v>
      </c>
      <c r="G1495">
        <v>0</v>
      </c>
      <c r="H1495">
        <v>0</v>
      </c>
      <c r="I1495">
        <v>0</v>
      </c>
      <c r="J1495">
        <v>0</v>
      </c>
      <c r="K1495">
        <v>5.9888800000000002E-3</v>
      </c>
      <c r="L1495">
        <v>0.17788499999999999</v>
      </c>
      <c r="M1495">
        <v>5.5499899999999998E-2</v>
      </c>
      <c r="N1495">
        <v>6.6737000000000005E-2</v>
      </c>
      <c r="O1495">
        <v>8.7597300000000003E-2</v>
      </c>
      <c r="P1495">
        <v>0.11275499999999999</v>
      </c>
      <c r="Q1495">
        <v>3.0462200000000001E-3</v>
      </c>
      <c r="R1495">
        <v>1.2591099999999999E-2</v>
      </c>
      <c r="S1495">
        <v>0</v>
      </c>
      <c r="T1495">
        <v>0</v>
      </c>
      <c r="U1495">
        <v>0</v>
      </c>
      <c r="V1495">
        <v>0</v>
      </c>
      <c r="W1495">
        <v>0</v>
      </c>
      <c r="X1495">
        <v>0</v>
      </c>
      <c r="Y1495">
        <v>0</v>
      </c>
      <c r="Z1495">
        <v>0</v>
      </c>
      <c r="AA1495" t="s">
        <v>1755</v>
      </c>
    </row>
    <row r="1496" spans="1:27" x14ac:dyDescent="0.25">
      <c r="A1496" t="s">
        <v>1773</v>
      </c>
      <c r="B1496" t="s">
        <v>1540</v>
      </c>
      <c r="C1496" s="2">
        <f>VLOOKUP(B1496,Region!$K$2:$M$33,3,FALSE)</f>
        <v>29</v>
      </c>
      <c r="D1496" t="s">
        <v>875</v>
      </c>
      <c r="E1496" s="2">
        <f>VLOOKUP(D1496,sector!$R:$S,2,FALSE)</f>
        <v>0</v>
      </c>
      <c r="F1496">
        <v>0.181148</v>
      </c>
      <c r="G1496">
        <v>0.30617499999999997</v>
      </c>
      <c r="H1496">
        <v>0.35868100000000003</v>
      </c>
      <c r="I1496">
        <v>0.39397100000000002</v>
      </c>
      <c r="J1496">
        <v>0.416188</v>
      </c>
      <c r="K1496">
        <v>0.56770900000000002</v>
      </c>
      <c r="L1496">
        <v>0.57450900000000005</v>
      </c>
      <c r="M1496">
        <v>0.58154700000000004</v>
      </c>
      <c r="N1496">
        <v>0.59938999999999998</v>
      </c>
      <c r="O1496">
        <v>0.61867899999999998</v>
      </c>
      <c r="P1496">
        <v>0.63706099999999999</v>
      </c>
      <c r="Q1496">
        <v>0.48520400000000002</v>
      </c>
      <c r="R1496">
        <v>0.49182500000000001</v>
      </c>
      <c r="S1496">
        <v>0.50442399999999998</v>
      </c>
      <c r="T1496">
        <v>0.50765899999999997</v>
      </c>
      <c r="U1496">
        <v>0.50370400000000004</v>
      </c>
      <c r="V1496">
        <v>0.49765199999999998</v>
      </c>
      <c r="W1496">
        <v>0.49371999999999999</v>
      </c>
      <c r="X1496">
        <v>0.49525999999999998</v>
      </c>
      <c r="Y1496">
        <v>0.49418699999999999</v>
      </c>
      <c r="Z1496">
        <v>0.49145899999999998</v>
      </c>
      <c r="AA1496" t="s">
        <v>1755</v>
      </c>
    </row>
    <row r="1497" spans="1:27" x14ac:dyDescent="0.25">
      <c r="A1497" t="s">
        <v>1773</v>
      </c>
      <c r="B1497" t="s">
        <v>1540</v>
      </c>
      <c r="C1497" s="2">
        <f>VLOOKUP(B1497,Region!$K$2:$M$33,3,FALSE)</f>
        <v>29</v>
      </c>
      <c r="D1497" t="s">
        <v>877</v>
      </c>
      <c r="E1497" s="2">
        <f>VLOOKUP(D1497,sector!$R:$S,2,FALSE)</f>
        <v>0</v>
      </c>
      <c r="F1497">
        <v>0.56949499999999997</v>
      </c>
      <c r="G1497">
        <v>1.0223500000000001</v>
      </c>
      <c r="H1497">
        <v>1.2030400000000001</v>
      </c>
      <c r="I1497">
        <v>1.3524400000000001</v>
      </c>
      <c r="J1497">
        <v>1.47255</v>
      </c>
      <c r="K1497">
        <v>1.98668</v>
      </c>
      <c r="L1497">
        <v>2.08365</v>
      </c>
      <c r="M1497">
        <v>2.1699000000000002</v>
      </c>
      <c r="N1497">
        <v>2.27759</v>
      </c>
      <c r="O1497">
        <v>2.3847800000000001</v>
      </c>
      <c r="P1497">
        <v>2.4848699999999999</v>
      </c>
      <c r="Q1497">
        <v>1.98766</v>
      </c>
      <c r="R1497">
        <v>2.0367000000000002</v>
      </c>
      <c r="S1497">
        <v>2.0904799999999999</v>
      </c>
      <c r="T1497">
        <v>2.1190699999999998</v>
      </c>
      <c r="U1497">
        <v>2.1227299999999998</v>
      </c>
      <c r="V1497">
        <v>2.1140599999999998</v>
      </c>
      <c r="W1497">
        <v>2.1077400000000002</v>
      </c>
      <c r="X1497">
        <v>2.11104</v>
      </c>
      <c r="Y1497">
        <v>2.1068099999999998</v>
      </c>
      <c r="Z1497">
        <v>2.0939399999999999</v>
      </c>
      <c r="AA1497" t="s">
        <v>1755</v>
      </c>
    </row>
    <row r="1498" spans="1:27" x14ac:dyDescent="0.25">
      <c r="A1498" t="s">
        <v>1773</v>
      </c>
      <c r="B1498" t="s">
        <v>1540</v>
      </c>
      <c r="C1498" s="2">
        <f>VLOOKUP(B1498,Region!$K$2:$M$33,3,FALSE)</f>
        <v>29</v>
      </c>
      <c r="D1498" t="s">
        <v>1043</v>
      </c>
      <c r="E1498" s="2">
        <f>VLOOKUP(D1498,sector!$R:$S,2,FALSE)</f>
        <v>0</v>
      </c>
      <c r="F1498">
        <v>9.8698800000000002</v>
      </c>
      <c r="G1498">
        <v>16.5016</v>
      </c>
      <c r="H1498">
        <v>19.077999999999999</v>
      </c>
      <c r="I1498">
        <v>20.137699999999999</v>
      </c>
      <c r="J1498">
        <v>18.3</v>
      </c>
      <c r="K1498">
        <v>21.915600000000001</v>
      </c>
      <c r="L1498">
        <v>21.1069</v>
      </c>
      <c r="M1498">
        <v>19.9697</v>
      </c>
      <c r="N1498">
        <v>20.085999999999999</v>
      </c>
      <c r="O1498">
        <v>20.439599999999999</v>
      </c>
      <c r="P1498">
        <v>20.351600000000001</v>
      </c>
      <c r="Q1498">
        <v>17.9239</v>
      </c>
      <c r="R1498">
        <v>17.896100000000001</v>
      </c>
      <c r="S1498">
        <v>18.212299999999999</v>
      </c>
      <c r="T1498">
        <v>18.635400000000001</v>
      </c>
      <c r="U1498">
        <v>18.901900000000001</v>
      </c>
      <c r="V1498">
        <v>19.212</v>
      </c>
      <c r="W1498">
        <v>19.451000000000001</v>
      </c>
      <c r="X1498">
        <v>19.019400000000001</v>
      </c>
      <c r="Y1498">
        <v>18.423500000000001</v>
      </c>
      <c r="Z1498">
        <v>18.104600000000001</v>
      </c>
      <c r="AA1498" t="s">
        <v>1755</v>
      </c>
    </row>
    <row r="1499" spans="1:27" x14ac:dyDescent="0.25">
      <c r="A1499" t="s">
        <v>1773</v>
      </c>
      <c r="B1499" t="s">
        <v>1540</v>
      </c>
      <c r="C1499" s="2">
        <f>VLOOKUP(B1499,Region!$K$2:$M$33,3,FALSE)</f>
        <v>29</v>
      </c>
      <c r="D1499" t="s">
        <v>1045</v>
      </c>
      <c r="E1499" s="2">
        <f>VLOOKUP(D1499,sector!$R:$S,2,FALSE)</f>
        <v>0</v>
      </c>
      <c r="F1499">
        <v>21.227</v>
      </c>
      <c r="G1499">
        <v>35.616999999999997</v>
      </c>
      <c r="H1499">
        <v>41.188499999999998</v>
      </c>
      <c r="I1499">
        <v>43.571599999999997</v>
      </c>
      <c r="J1499">
        <v>39.851900000000001</v>
      </c>
      <c r="K1499">
        <v>47.901200000000003</v>
      </c>
      <c r="L1499">
        <v>46.369799999999998</v>
      </c>
      <c r="M1499">
        <v>44.120800000000003</v>
      </c>
      <c r="N1499">
        <v>44.513800000000003</v>
      </c>
      <c r="O1499">
        <v>45.399799999999999</v>
      </c>
      <c r="P1499">
        <v>45.343400000000003</v>
      </c>
      <c r="Q1499">
        <v>39.831499999999998</v>
      </c>
      <c r="R1499">
        <v>39.848799999999997</v>
      </c>
      <c r="S1499">
        <v>40.575600000000001</v>
      </c>
      <c r="T1499">
        <v>41.5169</v>
      </c>
      <c r="U1499">
        <v>42.1066</v>
      </c>
      <c r="V1499">
        <v>42.771299999999997</v>
      </c>
      <c r="W1499">
        <v>43.282600000000002</v>
      </c>
      <c r="X1499">
        <v>42.373399999999997</v>
      </c>
      <c r="Y1499">
        <v>41.113599999999998</v>
      </c>
      <c r="Z1499">
        <v>40.426600000000001</v>
      </c>
      <c r="AA1499" t="s">
        <v>1755</v>
      </c>
    </row>
    <row r="1500" spans="1:27" x14ac:dyDescent="0.25">
      <c r="A1500" t="s">
        <v>1773</v>
      </c>
      <c r="B1500" t="s">
        <v>1540</v>
      </c>
      <c r="C1500" s="2">
        <f>VLOOKUP(B1500,Region!$K$2:$M$33,3,FALSE)</f>
        <v>29</v>
      </c>
      <c r="D1500" t="s">
        <v>879</v>
      </c>
      <c r="E1500" s="2">
        <f>VLOOKUP(D1500,sector!$R:$S,2,FALSE)</f>
        <v>0</v>
      </c>
      <c r="F1500">
        <v>3.2916400000000002E-3</v>
      </c>
      <c r="G1500">
        <v>5.9202899999999999E-3</v>
      </c>
      <c r="H1500">
        <v>7.2319400000000001E-3</v>
      </c>
      <c r="I1500">
        <v>8.9531200000000002E-3</v>
      </c>
      <c r="J1500">
        <v>1.00029E-2</v>
      </c>
      <c r="K1500">
        <v>1.23886E-2</v>
      </c>
      <c r="L1500">
        <v>1.3643000000000001E-2</v>
      </c>
      <c r="M1500">
        <v>1.4785400000000001E-2</v>
      </c>
      <c r="N1500">
        <v>1.58972E-2</v>
      </c>
      <c r="O1500">
        <v>1.6940400000000001E-2</v>
      </c>
      <c r="P1500">
        <v>1.7939400000000001E-2</v>
      </c>
      <c r="Q1500">
        <v>1.6179900000000001E-2</v>
      </c>
      <c r="R1500">
        <v>1.6769599999999999E-2</v>
      </c>
      <c r="S1500">
        <v>1.7271700000000001E-2</v>
      </c>
      <c r="T1500">
        <v>1.7702300000000001E-2</v>
      </c>
      <c r="U1500">
        <v>1.7998799999999999E-2</v>
      </c>
      <c r="V1500">
        <v>1.8244799999999999E-2</v>
      </c>
      <c r="W1500">
        <v>1.85465E-2</v>
      </c>
      <c r="X1500">
        <v>1.8759499999999998E-2</v>
      </c>
      <c r="Y1500">
        <v>1.8894600000000001E-2</v>
      </c>
      <c r="Z1500">
        <v>1.8975499999999999E-2</v>
      </c>
      <c r="AA1500" t="s">
        <v>1755</v>
      </c>
    </row>
    <row r="1501" spans="1:27" x14ac:dyDescent="0.25">
      <c r="A1501" t="s">
        <v>1773</v>
      </c>
      <c r="B1501" t="s">
        <v>1540</v>
      </c>
      <c r="C1501" s="2">
        <f>VLOOKUP(B1501,Region!$K$2:$M$33,3,FALSE)</f>
        <v>29</v>
      </c>
      <c r="D1501" t="s">
        <v>881</v>
      </c>
      <c r="E1501" s="2">
        <f>VLOOKUP(D1501,sector!$R:$S,2,FALSE)</f>
        <v>0</v>
      </c>
      <c r="F1501">
        <v>1.5014400000000001E-2</v>
      </c>
      <c r="G1501">
        <v>3.0969199999999999E-2</v>
      </c>
      <c r="H1501">
        <v>3.7656500000000002E-2</v>
      </c>
      <c r="I1501">
        <v>4.5903800000000002E-2</v>
      </c>
      <c r="J1501">
        <v>5.17653E-2</v>
      </c>
      <c r="K1501">
        <v>6.5138199999999993E-2</v>
      </c>
      <c r="L1501">
        <v>7.2119299999999997E-2</v>
      </c>
      <c r="M1501">
        <v>7.8345899999999996E-2</v>
      </c>
      <c r="N1501">
        <v>8.4453899999999998E-2</v>
      </c>
      <c r="O1501">
        <v>9.0183299999999994E-2</v>
      </c>
      <c r="P1501">
        <v>9.5427499999999998E-2</v>
      </c>
      <c r="Q1501">
        <v>8.6094000000000004E-2</v>
      </c>
      <c r="R1501">
        <v>8.9118100000000006E-2</v>
      </c>
      <c r="S1501">
        <v>9.1460399999999997E-2</v>
      </c>
      <c r="T1501">
        <v>9.3266500000000002E-2</v>
      </c>
      <c r="U1501">
        <v>9.4233700000000004E-2</v>
      </c>
      <c r="V1501">
        <v>9.4632499999999994E-2</v>
      </c>
      <c r="W1501">
        <v>9.4939599999999999E-2</v>
      </c>
      <c r="X1501">
        <v>9.5139600000000005E-2</v>
      </c>
      <c r="Y1501">
        <v>9.50767E-2</v>
      </c>
      <c r="Z1501">
        <v>9.4675800000000004E-2</v>
      </c>
      <c r="AA1501" t="s">
        <v>1755</v>
      </c>
    </row>
    <row r="1502" spans="1:27" x14ac:dyDescent="0.25">
      <c r="A1502" t="s">
        <v>1773</v>
      </c>
      <c r="B1502" t="s">
        <v>1540</v>
      </c>
      <c r="C1502" s="2">
        <f>VLOOKUP(B1502,Region!$K$2:$M$33,3,FALSE)</f>
        <v>29</v>
      </c>
      <c r="D1502" t="s">
        <v>563</v>
      </c>
      <c r="E1502" s="2">
        <f>VLOOKUP(D1502,sector!$R:$S,2,FALSE)</f>
        <v>0</v>
      </c>
      <c r="F1502">
        <v>117.77</v>
      </c>
      <c r="G1502">
        <v>159.23699999999999</v>
      </c>
      <c r="H1502">
        <v>187.36600000000001</v>
      </c>
      <c r="I1502">
        <v>205.90799999999999</v>
      </c>
      <c r="J1502">
        <v>214.89400000000001</v>
      </c>
      <c r="K1502">
        <v>220.57499999999999</v>
      </c>
      <c r="L1502">
        <v>230.67099999999999</v>
      </c>
      <c r="M1502">
        <v>237.75700000000001</v>
      </c>
      <c r="N1502">
        <v>245.88800000000001</v>
      </c>
      <c r="O1502">
        <v>249</v>
      </c>
      <c r="P1502">
        <v>257.839</v>
      </c>
      <c r="Q1502">
        <v>282.47899999999998</v>
      </c>
      <c r="R1502">
        <v>279.839</v>
      </c>
      <c r="S1502">
        <v>279.54399999999998</v>
      </c>
      <c r="T1502">
        <v>278.928</v>
      </c>
      <c r="U1502">
        <v>277.291</v>
      </c>
      <c r="V1502">
        <v>275.66899999999998</v>
      </c>
      <c r="W1502">
        <v>275.99799999999999</v>
      </c>
      <c r="X1502">
        <v>272.75099999999998</v>
      </c>
      <c r="Y1502">
        <v>268.45600000000002</v>
      </c>
      <c r="Z1502">
        <v>264.88</v>
      </c>
      <c r="AA1502" t="s">
        <v>1755</v>
      </c>
    </row>
    <row r="1503" spans="1:27" x14ac:dyDescent="0.25">
      <c r="A1503" t="s">
        <v>1773</v>
      </c>
      <c r="B1503" t="s">
        <v>1540</v>
      </c>
      <c r="C1503" s="2">
        <f>VLOOKUP(B1503,Region!$K$2:$M$33,3,FALSE)</f>
        <v>29</v>
      </c>
      <c r="D1503" t="s">
        <v>565</v>
      </c>
      <c r="E1503" s="2">
        <f>VLOOKUP(D1503,sector!$R:$S,2,FALSE)</f>
        <v>0</v>
      </c>
      <c r="F1503">
        <v>0</v>
      </c>
      <c r="G1503">
        <v>0</v>
      </c>
      <c r="H1503">
        <v>0</v>
      </c>
      <c r="I1503">
        <v>0</v>
      </c>
      <c r="J1503">
        <v>0</v>
      </c>
      <c r="K1503">
        <v>0</v>
      </c>
      <c r="L1503">
        <v>0</v>
      </c>
      <c r="M1503">
        <v>0</v>
      </c>
      <c r="N1503" s="17">
        <v>1.3363800000000001E-5</v>
      </c>
      <c r="O1503">
        <v>5.8669000000000004E-3</v>
      </c>
      <c r="P1503">
        <v>7.5438099999999998E-3</v>
      </c>
      <c r="Q1503">
        <v>3.22343E-2</v>
      </c>
      <c r="R1503">
        <v>0.109943</v>
      </c>
      <c r="S1503">
        <v>9.6418100000000007E-2</v>
      </c>
      <c r="T1503">
        <v>8.9922500000000002E-2</v>
      </c>
      <c r="U1503">
        <v>7.0420200000000002E-2</v>
      </c>
      <c r="V1503">
        <v>4.46755E-2</v>
      </c>
      <c r="W1503">
        <v>6.2326399999999997E-2</v>
      </c>
      <c r="X1503">
        <v>5.1134499999999999E-2</v>
      </c>
      <c r="Y1503">
        <v>2.4527799999999999E-2</v>
      </c>
      <c r="Z1503">
        <v>0</v>
      </c>
      <c r="AA1503" t="s">
        <v>1755</v>
      </c>
    </row>
    <row r="1504" spans="1:27" x14ac:dyDescent="0.25">
      <c r="A1504" t="s">
        <v>1773</v>
      </c>
      <c r="B1504" t="s">
        <v>1540</v>
      </c>
      <c r="C1504" s="2">
        <f>VLOOKUP(B1504,Region!$K$2:$M$33,3,FALSE)</f>
        <v>29</v>
      </c>
      <c r="D1504" t="s">
        <v>571</v>
      </c>
      <c r="E1504" s="2">
        <f>VLOOKUP(D1504,sector!$R:$S,2,FALSE)</f>
        <v>0</v>
      </c>
      <c r="F1504">
        <v>2.8259099999999999</v>
      </c>
      <c r="G1504">
        <v>4.4838899999999997</v>
      </c>
      <c r="H1504">
        <v>5.2930700000000002</v>
      </c>
      <c r="I1504">
        <v>5.8592199999999997</v>
      </c>
      <c r="J1504">
        <v>6.5448599999999999</v>
      </c>
      <c r="K1504">
        <v>8.8072599999999994</v>
      </c>
      <c r="L1504">
        <v>9.7382600000000004</v>
      </c>
      <c r="M1504">
        <v>10.209899999999999</v>
      </c>
      <c r="N1504">
        <v>10.8558</v>
      </c>
      <c r="O1504">
        <v>11.601599999999999</v>
      </c>
      <c r="P1504">
        <v>12.3376</v>
      </c>
      <c r="Q1504">
        <v>10.305999999999999</v>
      </c>
      <c r="R1504">
        <v>10.6317</v>
      </c>
      <c r="S1504">
        <v>11.0916</v>
      </c>
      <c r="T1504">
        <v>11.343999999999999</v>
      </c>
      <c r="U1504">
        <v>11.5107</v>
      </c>
      <c r="V1504">
        <v>11.6762</v>
      </c>
      <c r="W1504">
        <v>11.876799999999999</v>
      </c>
      <c r="X1504">
        <v>12.0002</v>
      </c>
      <c r="Y1504">
        <v>12.0205</v>
      </c>
      <c r="Z1504">
        <v>12.010899999999999</v>
      </c>
      <c r="AA1504" t="s">
        <v>1755</v>
      </c>
    </row>
    <row r="1505" spans="1:27" x14ac:dyDescent="0.25">
      <c r="A1505" t="s">
        <v>1773</v>
      </c>
      <c r="B1505" t="s">
        <v>1540</v>
      </c>
      <c r="C1505" s="2">
        <f>VLOOKUP(B1505,Region!$K$2:$M$33,3,FALSE)</f>
        <v>29</v>
      </c>
      <c r="D1505" t="s">
        <v>573</v>
      </c>
      <c r="E1505" s="2">
        <f>VLOOKUP(D1505,sector!$R:$S,2,FALSE)</f>
        <v>0</v>
      </c>
      <c r="F1505">
        <v>7.2754200000000004</v>
      </c>
      <c r="G1505">
        <v>12.8992</v>
      </c>
      <c r="H1505">
        <v>15.2864</v>
      </c>
      <c r="I1505">
        <v>17.0184</v>
      </c>
      <c r="J1505">
        <v>19.223800000000001</v>
      </c>
      <c r="K1505">
        <v>25.163</v>
      </c>
      <c r="L1505">
        <v>27.813600000000001</v>
      </c>
      <c r="M1505">
        <v>29.352399999999999</v>
      </c>
      <c r="N1505">
        <v>31.2041</v>
      </c>
      <c r="O1505">
        <v>33.1997</v>
      </c>
      <c r="P1505">
        <v>35.112400000000001</v>
      </c>
      <c r="Q1505">
        <v>29.683800000000002</v>
      </c>
      <c r="R1505">
        <v>30.552199999999999</v>
      </c>
      <c r="S1505">
        <v>31.668099999999999</v>
      </c>
      <c r="T1505">
        <v>32.325699999999998</v>
      </c>
      <c r="U1505">
        <v>32.706099999999999</v>
      </c>
      <c r="V1505">
        <v>33.050400000000003</v>
      </c>
      <c r="W1505">
        <v>33.6023</v>
      </c>
      <c r="X1505">
        <v>33.9069</v>
      </c>
      <c r="Y1505">
        <v>33.981699999999996</v>
      </c>
      <c r="Z1505">
        <v>33.940800000000003</v>
      </c>
      <c r="AA1505" t="s">
        <v>1755</v>
      </c>
    </row>
    <row r="1506" spans="1:27" x14ac:dyDescent="0.25">
      <c r="A1506" t="s">
        <v>1773</v>
      </c>
      <c r="B1506" t="s">
        <v>1540</v>
      </c>
      <c r="C1506" s="2">
        <f>VLOOKUP(B1506,Region!$K$2:$M$33,3,FALSE)</f>
        <v>29</v>
      </c>
      <c r="D1506" t="s">
        <v>883</v>
      </c>
      <c r="E1506" s="2">
        <f>VLOOKUP(D1506,sector!$R:$S,2,FALSE)</f>
        <v>0</v>
      </c>
      <c r="F1506">
        <v>3.9768900000000003E-2</v>
      </c>
      <c r="G1506">
        <v>8.1958199999999995E-2</v>
      </c>
      <c r="H1506">
        <v>0.101702</v>
      </c>
      <c r="I1506">
        <v>0.123402</v>
      </c>
      <c r="J1506">
        <v>0.138765</v>
      </c>
      <c r="K1506">
        <v>0.15570999999999999</v>
      </c>
      <c r="L1506">
        <v>0.172656</v>
      </c>
      <c r="M1506">
        <v>0.18710299999999999</v>
      </c>
      <c r="N1506">
        <v>0.20044100000000001</v>
      </c>
      <c r="O1506">
        <v>0.21226700000000001</v>
      </c>
      <c r="P1506">
        <v>0.22172800000000001</v>
      </c>
      <c r="Q1506">
        <v>0.231269</v>
      </c>
      <c r="R1506">
        <v>0.237012</v>
      </c>
      <c r="S1506">
        <v>0.240979</v>
      </c>
      <c r="T1506">
        <v>0.243143</v>
      </c>
      <c r="U1506">
        <v>0.24356700000000001</v>
      </c>
      <c r="V1506">
        <v>0.24396000000000001</v>
      </c>
      <c r="W1506">
        <v>0.24426500000000001</v>
      </c>
      <c r="X1506">
        <v>0.245007</v>
      </c>
      <c r="Y1506">
        <v>0.244421</v>
      </c>
      <c r="Z1506">
        <v>0.24355599999999999</v>
      </c>
      <c r="AA1506" t="s">
        <v>1755</v>
      </c>
    </row>
    <row r="1507" spans="1:27" x14ac:dyDescent="0.25">
      <c r="A1507" t="s">
        <v>1773</v>
      </c>
      <c r="B1507" t="s">
        <v>1540</v>
      </c>
      <c r="C1507" s="2">
        <f>VLOOKUP(B1507,Region!$K$2:$M$33,3,FALSE)</f>
        <v>29</v>
      </c>
      <c r="D1507" t="s">
        <v>885</v>
      </c>
      <c r="E1507" s="2">
        <f>VLOOKUP(D1507,sector!$R:$S,2,FALSE)</f>
        <v>0</v>
      </c>
      <c r="F1507">
        <v>0</v>
      </c>
      <c r="G1507">
        <v>0</v>
      </c>
      <c r="H1507">
        <v>0</v>
      </c>
      <c r="I1507">
        <v>0</v>
      </c>
      <c r="J1507">
        <v>0</v>
      </c>
      <c r="K1507">
        <v>0</v>
      </c>
      <c r="L1507">
        <v>0</v>
      </c>
      <c r="M1507">
        <v>0</v>
      </c>
      <c r="N1507">
        <v>0</v>
      </c>
      <c r="O1507">
        <v>0</v>
      </c>
      <c r="P1507">
        <v>0</v>
      </c>
      <c r="Q1507">
        <v>0</v>
      </c>
      <c r="R1507">
        <v>0</v>
      </c>
      <c r="S1507">
        <v>0</v>
      </c>
      <c r="T1507">
        <v>0</v>
      </c>
      <c r="U1507">
        <v>0</v>
      </c>
      <c r="V1507">
        <v>0</v>
      </c>
      <c r="W1507">
        <v>0</v>
      </c>
      <c r="X1507">
        <v>0</v>
      </c>
      <c r="Y1507">
        <v>0</v>
      </c>
      <c r="Z1507">
        <v>0</v>
      </c>
      <c r="AA1507" t="s">
        <v>1755</v>
      </c>
    </row>
    <row r="1508" spans="1:27" x14ac:dyDescent="0.25">
      <c r="A1508" t="s">
        <v>1773</v>
      </c>
      <c r="B1508" t="s">
        <v>1540</v>
      </c>
      <c r="C1508" s="2">
        <f>VLOOKUP(B1508,Region!$K$2:$M$33,3,FALSE)</f>
        <v>29</v>
      </c>
      <c r="D1508" t="s">
        <v>887</v>
      </c>
      <c r="E1508" s="2">
        <f>VLOOKUP(D1508,sector!$R:$S,2,FALSE)</f>
        <v>0</v>
      </c>
      <c r="F1508">
        <v>0.21091199999999999</v>
      </c>
      <c r="G1508">
        <v>0.57384299999999999</v>
      </c>
      <c r="H1508">
        <v>0.73252700000000004</v>
      </c>
      <c r="I1508">
        <v>0.90141000000000004</v>
      </c>
      <c r="J1508">
        <v>1.0070699999999999</v>
      </c>
      <c r="K1508">
        <v>1.1337299999999999</v>
      </c>
      <c r="L1508">
        <v>1.26997</v>
      </c>
      <c r="M1508">
        <v>1.39432</v>
      </c>
      <c r="N1508">
        <v>1.5075700000000001</v>
      </c>
      <c r="O1508">
        <v>1.61012</v>
      </c>
      <c r="P1508">
        <v>1.6971799999999999</v>
      </c>
      <c r="Q1508">
        <v>1.7844100000000001</v>
      </c>
      <c r="R1508">
        <v>1.8412200000000001</v>
      </c>
      <c r="S1508">
        <v>1.88243</v>
      </c>
      <c r="T1508">
        <v>1.9093599999999999</v>
      </c>
      <c r="U1508">
        <v>1.9213100000000001</v>
      </c>
      <c r="V1508">
        <v>1.9330700000000001</v>
      </c>
      <c r="W1508">
        <v>1.9441299999999999</v>
      </c>
      <c r="X1508">
        <v>1.95479</v>
      </c>
      <c r="Y1508">
        <v>1.95726</v>
      </c>
      <c r="Z1508">
        <v>1.9578</v>
      </c>
      <c r="AA1508" t="s">
        <v>1755</v>
      </c>
    </row>
    <row r="1509" spans="1:27" x14ac:dyDescent="0.25">
      <c r="A1509" t="s">
        <v>1773</v>
      </c>
      <c r="B1509" t="s">
        <v>1540</v>
      </c>
      <c r="C1509" s="2">
        <f>VLOOKUP(B1509,Region!$K$2:$M$33,3,FALSE)</f>
        <v>29</v>
      </c>
      <c r="D1509" t="s">
        <v>889</v>
      </c>
      <c r="E1509" s="2">
        <f>VLOOKUP(D1509,sector!$R:$S,2,FALSE)</f>
        <v>0</v>
      </c>
      <c r="F1509">
        <v>0</v>
      </c>
      <c r="G1509">
        <v>0</v>
      </c>
      <c r="H1509">
        <v>0</v>
      </c>
      <c r="I1509">
        <v>0</v>
      </c>
      <c r="J1509">
        <v>0</v>
      </c>
      <c r="K1509">
        <v>0</v>
      </c>
      <c r="L1509">
        <v>0</v>
      </c>
      <c r="M1509">
        <v>0</v>
      </c>
      <c r="N1509">
        <v>0</v>
      </c>
      <c r="O1509">
        <v>0</v>
      </c>
      <c r="P1509">
        <v>0</v>
      </c>
      <c r="Q1509">
        <v>0</v>
      </c>
      <c r="R1509">
        <v>0</v>
      </c>
      <c r="S1509">
        <v>0</v>
      </c>
      <c r="T1509">
        <v>0</v>
      </c>
      <c r="U1509">
        <v>0</v>
      </c>
      <c r="V1509">
        <v>0</v>
      </c>
      <c r="W1509">
        <v>0</v>
      </c>
      <c r="X1509">
        <v>0</v>
      </c>
      <c r="Y1509">
        <v>0</v>
      </c>
      <c r="Z1509">
        <v>0</v>
      </c>
      <c r="AA1509" t="s">
        <v>1755</v>
      </c>
    </row>
    <row r="1510" spans="1:27" x14ac:dyDescent="0.25">
      <c r="A1510" t="s">
        <v>1773</v>
      </c>
      <c r="B1510" t="s">
        <v>1540</v>
      </c>
      <c r="C1510" s="2">
        <f>VLOOKUP(B1510,Region!$K$2:$M$33,3,FALSE)</f>
        <v>29</v>
      </c>
      <c r="D1510" t="s">
        <v>583</v>
      </c>
      <c r="E1510" s="2">
        <f>VLOOKUP(D1510,sector!$R:$S,2,FALSE)</f>
        <v>0</v>
      </c>
      <c r="F1510">
        <v>2.5318999999999998</v>
      </c>
      <c r="G1510">
        <v>4.0745399999999998</v>
      </c>
      <c r="H1510">
        <v>4.7529399999999997</v>
      </c>
      <c r="I1510">
        <v>5.02393</v>
      </c>
      <c r="J1510">
        <v>5.3230700000000004</v>
      </c>
      <c r="K1510">
        <v>7.4226400000000003</v>
      </c>
      <c r="L1510">
        <v>7.63971</v>
      </c>
      <c r="M1510">
        <v>7.6578600000000003</v>
      </c>
      <c r="N1510">
        <v>7.8588300000000002</v>
      </c>
      <c r="O1510">
        <v>8.1320200000000007</v>
      </c>
      <c r="P1510">
        <v>8.3744999999999994</v>
      </c>
      <c r="Q1510">
        <v>6.4821499999999999</v>
      </c>
      <c r="R1510">
        <v>6.6946500000000002</v>
      </c>
      <c r="S1510">
        <v>6.93675</v>
      </c>
      <c r="T1510">
        <v>7.0105399999999998</v>
      </c>
      <c r="U1510">
        <v>7.01227</v>
      </c>
      <c r="V1510">
        <v>6.9977099999999997</v>
      </c>
      <c r="W1510">
        <v>6.9825699999999999</v>
      </c>
      <c r="X1510">
        <v>7.0132700000000003</v>
      </c>
      <c r="Y1510">
        <v>6.9798299999999998</v>
      </c>
      <c r="Z1510">
        <v>6.9275700000000002</v>
      </c>
      <c r="AA1510" t="s">
        <v>1755</v>
      </c>
    </row>
    <row r="1511" spans="1:27" x14ac:dyDescent="0.25">
      <c r="A1511" t="s">
        <v>1773</v>
      </c>
      <c r="B1511" t="s">
        <v>1540</v>
      </c>
      <c r="C1511" s="2">
        <f>VLOOKUP(B1511,Region!$K$2:$M$33,3,FALSE)</f>
        <v>29</v>
      </c>
      <c r="D1511" t="s">
        <v>585</v>
      </c>
      <c r="E1511" s="2">
        <f>VLOOKUP(D1511,sector!$R:$S,2,FALSE)</f>
        <v>0</v>
      </c>
      <c r="F1511">
        <v>5.8143900000000004</v>
      </c>
      <c r="G1511">
        <v>9.7096699999999991</v>
      </c>
      <c r="H1511">
        <v>11.284000000000001</v>
      </c>
      <c r="I1511">
        <v>12.0427</v>
      </c>
      <c r="J1511">
        <v>12.8985</v>
      </c>
      <c r="K1511">
        <v>17.8614</v>
      </c>
      <c r="L1511">
        <v>18.555800000000001</v>
      </c>
      <c r="M1511">
        <v>18.7913</v>
      </c>
      <c r="N1511">
        <v>19.400500000000001</v>
      </c>
      <c r="O1511">
        <v>20.142600000000002</v>
      </c>
      <c r="P1511">
        <v>20.801200000000001</v>
      </c>
      <c r="Q1511">
        <v>16.3566</v>
      </c>
      <c r="R1511">
        <v>16.899999999999999</v>
      </c>
      <c r="S1511">
        <v>17.486599999999999</v>
      </c>
      <c r="T1511">
        <v>17.703399999999998</v>
      </c>
      <c r="U1511">
        <v>17.7378</v>
      </c>
      <c r="V1511">
        <v>17.7149</v>
      </c>
      <c r="W1511">
        <v>17.690200000000001</v>
      </c>
      <c r="X1511">
        <v>17.752500000000001</v>
      </c>
      <c r="Y1511">
        <v>17.6769</v>
      </c>
      <c r="Z1511">
        <v>17.544899999999998</v>
      </c>
      <c r="AA1511" t="s">
        <v>1755</v>
      </c>
    </row>
    <row r="1512" spans="1:27" x14ac:dyDescent="0.25">
      <c r="A1512" t="s">
        <v>1773</v>
      </c>
      <c r="B1512" t="s">
        <v>1540</v>
      </c>
      <c r="C1512" s="2">
        <f>VLOOKUP(B1512,Region!$K$2:$M$33,3,FALSE)</f>
        <v>29</v>
      </c>
      <c r="D1512" t="s">
        <v>891</v>
      </c>
      <c r="E1512" s="2">
        <f>VLOOKUP(D1512,sector!$R:$S,2,FALSE)</f>
        <v>0</v>
      </c>
      <c r="F1512">
        <v>12.617599999999999</v>
      </c>
      <c r="G1512">
        <v>14.969900000000001</v>
      </c>
      <c r="H1512">
        <v>16.5943</v>
      </c>
      <c r="I1512">
        <v>17.042899999999999</v>
      </c>
      <c r="J1512">
        <v>18.914100000000001</v>
      </c>
      <c r="K1512">
        <v>20.550599999999999</v>
      </c>
      <c r="L1512">
        <v>22.050599999999999</v>
      </c>
      <c r="M1512">
        <v>23.301400000000001</v>
      </c>
      <c r="N1512">
        <v>24.664999999999999</v>
      </c>
      <c r="O1512">
        <v>26.073499999999999</v>
      </c>
      <c r="P1512">
        <v>27.3309</v>
      </c>
      <c r="Q1512">
        <v>27.978999999999999</v>
      </c>
      <c r="R1512">
        <v>28.296800000000001</v>
      </c>
      <c r="S1512">
        <v>28.7408</v>
      </c>
      <c r="T1512">
        <v>29.151199999999999</v>
      </c>
      <c r="U1512">
        <v>29.5443</v>
      </c>
      <c r="V1512">
        <v>30.0366</v>
      </c>
      <c r="W1512">
        <v>30.6325</v>
      </c>
      <c r="X1512">
        <v>31.057400000000001</v>
      </c>
      <c r="Y1512">
        <v>30.907900000000001</v>
      </c>
      <c r="Z1512">
        <v>30.7333</v>
      </c>
      <c r="AA1512" t="s">
        <v>1755</v>
      </c>
    </row>
    <row r="1513" spans="1:27" x14ac:dyDescent="0.25">
      <c r="A1513" t="s">
        <v>1773</v>
      </c>
      <c r="B1513" t="s">
        <v>1540</v>
      </c>
      <c r="C1513" s="2">
        <f>VLOOKUP(B1513,Region!$K$2:$M$33,3,FALSE)</f>
        <v>29</v>
      </c>
      <c r="D1513" t="s">
        <v>893</v>
      </c>
      <c r="E1513" s="2">
        <f>VLOOKUP(D1513,sector!$R:$S,2,FALSE)</f>
        <v>0</v>
      </c>
      <c r="F1513">
        <v>0</v>
      </c>
      <c r="G1513">
        <v>0</v>
      </c>
      <c r="H1513">
        <v>0</v>
      </c>
      <c r="I1513">
        <v>0</v>
      </c>
      <c r="J1513">
        <v>0</v>
      </c>
      <c r="K1513">
        <v>0</v>
      </c>
      <c r="L1513">
        <v>0</v>
      </c>
      <c r="M1513">
        <v>0</v>
      </c>
      <c r="N1513">
        <v>0</v>
      </c>
      <c r="O1513">
        <v>0</v>
      </c>
      <c r="P1513">
        <v>0</v>
      </c>
      <c r="Q1513">
        <v>0</v>
      </c>
      <c r="R1513">
        <v>0</v>
      </c>
      <c r="S1513">
        <v>0</v>
      </c>
      <c r="T1513">
        <v>0</v>
      </c>
      <c r="U1513">
        <v>0</v>
      </c>
      <c r="V1513">
        <v>0</v>
      </c>
      <c r="W1513">
        <v>0</v>
      </c>
      <c r="X1513">
        <v>0</v>
      </c>
      <c r="Y1513">
        <v>0</v>
      </c>
      <c r="Z1513">
        <v>0</v>
      </c>
      <c r="AA1513" t="s">
        <v>1756</v>
      </c>
    </row>
    <row r="1514" spans="1:27" x14ac:dyDescent="0.25">
      <c r="A1514" t="s">
        <v>1773</v>
      </c>
      <c r="B1514" t="s">
        <v>1540</v>
      </c>
      <c r="C1514" s="2">
        <f>VLOOKUP(B1514,Region!$K$2:$M$33,3,FALSE)</f>
        <v>29</v>
      </c>
      <c r="D1514" t="s">
        <v>895</v>
      </c>
      <c r="E1514" s="2">
        <f>VLOOKUP(D1514,sector!$R:$S,2,FALSE)</f>
        <v>0</v>
      </c>
      <c r="F1514">
        <v>0.35693799999999998</v>
      </c>
      <c r="G1514">
        <v>0.72958999999999996</v>
      </c>
      <c r="H1514">
        <v>0.90046599999999999</v>
      </c>
      <c r="I1514">
        <v>1.08144</v>
      </c>
      <c r="J1514">
        <v>1.21347</v>
      </c>
      <c r="K1514">
        <v>1.3565199999999999</v>
      </c>
      <c r="L1514">
        <v>1.49576</v>
      </c>
      <c r="M1514">
        <v>1.61374</v>
      </c>
      <c r="N1514">
        <v>1.7214</v>
      </c>
      <c r="O1514">
        <v>1.8158000000000001</v>
      </c>
      <c r="P1514">
        <v>1.8906499999999999</v>
      </c>
      <c r="Q1514">
        <v>1.96922</v>
      </c>
      <c r="R1514">
        <v>2.0170499999999998</v>
      </c>
      <c r="S1514">
        <v>2.0496599999999998</v>
      </c>
      <c r="T1514">
        <v>2.0674000000000001</v>
      </c>
      <c r="U1514">
        <v>2.0698099999999999</v>
      </c>
      <c r="V1514">
        <v>2.07172</v>
      </c>
      <c r="W1514">
        <v>2.0731199999999999</v>
      </c>
      <c r="X1514">
        <v>2.0798700000000001</v>
      </c>
      <c r="Y1514">
        <v>2.0760900000000002</v>
      </c>
      <c r="Z1514">
        <v>2.0702400000000001</v>
      </c>
      <c r="AA1514" t="s">
        <v>1755</v>
      </c>
    </row>
    <row r="1515" spans="1:27" x14ac:dyDescent="0.25">
      <c r="A1515" t="s">
        <v>1773</v>
      </c>
      <c r="B1515" t="s">
        <v>1540</v>
      </c>
      <c r="C1515" s="2">
        <f>VLOOKUP(B1515,Region!$K$2:$M$33,3,FALSE)</f>
        <v>29</v>
      </c>
      <c r="D1515" t="s">
        <v>897</v>
      </c>
      <c r="E1515" s="2">
        <f>VLOOKUP(D1515,sector!$R:$S,2,FALSE)</f>
        <v>0</v>
      </c>
      <c r="F1515">
        <v>0</v>
      </c>
      <c r="G1515">
        <v>0</v>
      </c>
      <c r="H1515">
        <v>0</v>
      </c>
      <c r="I1515">
        <v>0</v>
      </c>
      <c r="J1515">
        <v>0</v>
      </c>
      <c r="K1515">
        <v>0</v>
      </c>
      <c r="L1515">
        <v>0</v>
      </c>
      <c r="M1515">
        <v>0</v>
      </c>
      <c r="N1515">
        <v>0</v>
      </c>
      <c r="O1515">
        <v>0</v>
      </c>
      <c r="P1515">
        <v>0</v>
      </c>
      <c r="Q1515">
        <v>0</v>
      </c>
      <c r="R1515">
        <v>0</v>
      </c>
      <c r="S1515">
        <v>0</v>
      </c>
      <c r="T1515">
        <v>0</v>
      </c>
      <c r="U1515">
        <v>0</v>
      </c>
      <c r="V1515">
        <v>0</v>
      </c>
      <c r="W1515">
        <v>0</v>
      </c>
      <c r="X1515">
        <v>0</v>
      </c>
      <c r="Y1515">
        <v>0</v>
      </c>
      <c r="Z1515">
        <v>0</v>
      </c>
      <c r="AA1515" t="s">
        <v>1755</v>
      </c>
    </row>
    <row r="1516" spans="1:27" x14ac:dyDescent="0.25">
      <c r="A1516" t="s">
        <v>1773</v>
      </c>
      <c r="B1516" t="s">
        <v>1540</v>
      </c>
      <c r="C1516" s="2">
        <f>VLOOKUP(B1516,Region!$K$2:$M$33,3,FALSE)</f>
        <v>29</v>
      </c>
      <c r="D1516" t="s">
        <v>1039</v>
      </c>
      <c r="E1516" s="2">
        <f>VLOOKUP(D1516,sector!$R:$S,2,FALSE)</f>
        <v>0</v>
      </c>
      <c r="F1516">
        <v>4.0553699999999999</v>
      </c>
      <c r="G1516">
        <v>5.6981599999999997</v>
      </c>
      <c r="H1516">
        <v>6.2912100000000004</v>
      </c>
      <c r="I1516">
        <v>6.6115700000000004</v>
      </c>
      <c r="J1516">
        <v>6.9311699999999998</v>
      </c>
      <c r="K1516">
        <v>8.1967199999999991</v>
      </c>
      <c r="L1516">
        <v>8.5670000000000002</v>
      </c>
      <c r="M1516">
        <v>8.7425599999999992</v>
      </c>
      <c r="N1516">
        <v>8.9753900000000009</v>
      </c>
      <c r="O1516">
        <v>9.2400400000000005</v>
      </c>
      <c r="P1516">
        <v>9.4745799999999996</v>
      </c>
      <c r="Q1516">
        <v>8.4113500000000005</v>
      </c>
      <c r="R1516">
        <v>8.50136</v>
      </c>
      <c r="S1516">
        <v>8.6554099999999998</v>
      </c>
      <c r="T1516">
        <v>8.7094699999999996</v>
      </c>
      <c r="U1516">
        <v>8.7022499999999994</v>
      </c>
      <c r="V1516">
        <v>8.6950900000000004</v>
      </c>
      <c r="W1516">
        <v>8.7237500000000008</v>
      </c>
      <c r="X1516">
        <v>8.7438000000000002</v>
      </c>
      <c r="Y1516">
        <v>8.7162799999999994</v>
      </c>
      <c r="Z1516">
        <v>8.6766500000000004</v>
      </c>
      <c r="AA1516" t="s">
        <v>1755</v>
      </c>
    </row>
    <row r="1517" spans="1:27" x14ac:dyDescent="0.25">
      <c r="A1517" t="s">
        <v>1773</v>
      </c>
      <c r="B1517" t="s">
        <v>1540</v>
      </c>
      <c r="C1517" s="2">
        <f>VLOOKUP(B1517,Region!$K$2:$M$33,3,FALSE)</f>
        <v>29</v>
      </c>
      <c r="D1517" t="s">
        <v>1041</v>
      </c>
      <c r="E1517" s="2">
        <f>VLOOKUP(D1517,sector!$R:$S,2,FALSE)</f>
        <v>0</v>
      </c>
      <c r="F1517">
        <v>0</v>
      </c>
      <c r="G1517">
        <v>0</v>
      </c>
      <c r="H1517">
        <v>0</v>
      </c>
      <c r="I1517">
        <v>0</v>
      </c>
      <c r="J1517">
        <v>0</v>
      </c>
      <c r="K1517">
        <v>1.02434</v>
      </c>
      <c r="L1517">
        <v>1.0173000000000001</v>
      </c>
      <c r="M1517">
        <v>0.96867300000000001</v>
      </c>
      <c r="N1517">
        <v>1.2267399999999999</v>
      </c>
      <c r="O1517">
        <v>1.12168</v>
      </c>
      <c r="P1517">
        <v>0.89105100000000004</v>
      </c>
      <c r="Q1517">
        <v>0</v>
      </c>
      <c r="R1517">
        <v>0</v>
      </c>
      <c r="S1517">
        <v>0</v>
      </c>
      <c r="T1517">
        <v>0</v>
      </c>
      <c r="U1517">
        <v>0</v>
      </c>
      <c r="V1517">
        <v>0</v>
      </c>
      <c r="W1517">
        <v>0</v>
      </c>
      <c r="X1517">
        <v>0</v>
      </c>
      <c r="Y1517">
        <v>0</v>
      </c>
      <c r="Z1517">
        <v>0</v>
      </c>
      <c r="AA1517" t="s">
        <v>1755</v>
      </c>
    </row>
    <row r="1518" spans="1:27" x14ac:dyDescent="0.25">
      <c r="A1518" t="s">
        <v>1773</v>
      </c>
      <c r="B1518" t="s">
        <v>1540</v>
      </c>
      <c r="C1518" s="2">
        <f>VLOOKUP(B1518,Region!$K$2:$M$33,3,FALSE)</f>
        <v>29</v>
      </c>
      <c r="D1518" t="s">
        <v>1047</v>
      </c>
      <c r="E1518" s="2">
        <f>VLOOKUP(D1518,sector!$R:$S,2,FALSE)</f>
        <v>0</v>
      </c>
      <c r="F1518">
        <v>4.5855699999999997</v>
      </c>
      <c r="G1518">
        <v>7.7046000000000001</v>
      </c>
      <c r="H1518">
        <v>8.9352400000000003</v>
      </c>
      <c r="I1518">
        <v>9.4196799999999996</v>
      </c>
      <c r="J1518">
        <v>9.8269300000000008</v>
      </c>
      <c r="K1518">
        <v>12.572800000000001</v>
      </c>
      <c r="L1518">
        <v>12.799799999999999</v>
      </c>
      <c r="M1518">
        <v>12.5985</v>
      </c>
      <c r="N1518">
        <v>12.668200000000001</v>
      </c>
      <c r="O1518">
        <v>12.801500000000001</v>
      </c>
      <c r="P1518">
        <v>12.908300000000001</v>
      </c>
      <c r="Q1518">
        <v>10.2005</v>
      </c>
      <c r="R1518">
        <v>10.2189</v>
      </c>
      <c r="S1518">
        <v>10.459300000000001</v>
      </c>
      <c r="T1518">
        <v>10.448399999999999</v>
      </c>
      <c r="U1518">
        <v>10.3026</v>
      </c>
      <c r="V1518">
        <v>10.116099999999999</v>
      </c>
      <c r="W1518">
        <v>9.9136000000000006</v>
      </c>
      <c r="X1518">
        <v>9.8740199999999998</v>
      </c>
      <c r="Y1518">
        <v>9.7882400000000001</v>
      </c>
      <c r="Z1518">
        <v>9.6803799999999995</v>
      </c>
      <c r="AA1518" t="s">
        <v>1756</v>
      </c>
    </row>
    <row r="1519" spans="1:27" x14ac:dyDescent="0.25">
      <c r="A1519" t="s">
        <v>1773</v>
      </c>
      <c r="B1519" t="s">
        <v>1540</v>
      </c>
      <c r="C1519" s="2">
        <f>VLOOKUP(B1519,Region!$K$2:$M$33,3,FALSE)</f>
        <v>29</v>
      </c>
      <c r="D1519" t="s">
        <v>1049</v>
      </c>
      <c r="E1519" s="2">
        <f>VLOOKUP(D1519,sector!$R:$S,2,FALSE)</f>
        <v>0</v>
      </c>
      <c r="F1519">
        <v>10.63</v>
      </c>
      <c r="G1519">
        <v>18.134699999999999</v>
      </c>
      <c r="H1519">
        <v>21.07</v>
      </c>
      <c r="I1519">
        <v>22.448499999999999</v>
      </c>
      <c r="J1519">
        <v>23.658899999999999</v>
      </c>
      <c r="K1519">
        <v>30.341699999999999</v>
      </c>
      <c r="L1519">
        <v>31.1981</v>
      </c>
      <c r="M1519">
        <v>31.104500000000002</v>
      </c>
      <c r="N1519">
        <v>31.566600000000001</v>
      </c>
      <c r="O1519">
        <v>32.143099999999997</v>
      </c>
      <c r="P1519">
        <v>32.640799999999999</v>
      </c>
      <c r="Q1519">
        <v>26.1508</v>
      </c>
      <c r="R1519">
        <v>26.349299999999999</v>
      </c>
      <c r="S1519">
        <v>26.971699999999998</v>
      </c>
      <c r="T1519">
        <v>27.049900000000001</v>
      </c>
      <c r="U1519">
        <v>26.803100000000001</v>
      </c>
      <c r="V1519">
        <v>26.437000000000001</v>
      </c>
      <c r="W1519">
        <v>26.033799999999999</v>
      </c>
      <c r="X1519">
        <v>25.953499999999998</v>
      </c>
      <c r="Y1519">
        <v>25.767700000000001</v>
      </c>
      <c r="Z1519">
        <v>25.509499999999999</v>
      </c>
      <c r="AA1519" t="s">
        <v>1755</v>
      </c>
    </row>
    <row r="1520" spans="1:27" x14ac:dyDescent="0.25">
      <c r="A1520" t="s">
        <v>1773</v>
      </c>
      <c r="B1520" t="s">
        <v>1540</v>
      </c>
      <c r="C1520" s="2">
        <f>VLOOKUP(B1520,Region!$K$2:$M$33,3,FALSE)</f>
        <v>29</v>
      </c>
      <c r="D1520" t="s">
        <v>587</v>
      </c>
      <c r="E1520" s="2">
        <f>VLOOKUP(D1520,sector!$R:$S,2,FALSE)</f>
        <v>0</v>
      </c>
      <c r="F1520">
        <v>10.7189</v>
      </c>
      <c r="G1520">
        <v>17.659800000000001</v>
      </c>
      <c r="H1520">
        <v>20.558800000000002</v>
      </c>
      <c r="I1520">
        <v>22.076699999999999</v>
      </c>
      <c r="J1520">
        <v>25.037299999999998</v>
      </c>
      <c r="K1520">
        <v>35.078699999999998</v>
      </c>
      <c r="L1520">
        <v>37.721200000000003</v>
      </c>
      <c r="M1520">
        <v>38.713200000000001</v>
      </c>
      <c r="N1520">
        <v>40.744100000000003</v>
      </c>
      <c r="O1520">
        <v>43.124400000000001</v>
      </c>
      <c r="P1520">
        <v>45.059100000000001</v>
      </c>
      <c r="Q1520">
        <v>36.0319</v>
      </c>
      <c r="R1520">
        <v>37.174900000000001</v>
      </c>
      <c r="S1520">
        <v>38.815199999999997</v>
      </c>
      <c r="T1520">
        <v>39.317</v>
      </c>
      <c r="U1520">
        <v>39.626100000000001</v>
      </c>
      <c r="V1520">
        <v>40.0916</v>
      </c>
      <c r="W1520">
        <v>40.569499999999998</v>
      </c>
      <c r="X1520">
        <v>41.138399999999997</v>
      </c>
      <c r="Y1520">
        <v>41.260899999999999</v>
      </c>
      <c r="Z1520">
        <v>41.270600000000002</v>
      </c>
      <c r="AA1520" t="s">
        <v>1755</v>
      </c>
    </row>
    <row r="1521" spans="1:27" x14ac:dyDescent="0.25">
      <c r="A1521" t="s">
        <v>1773</v>
      </c>
      <c r="B1521" t="s">
        <v>1540</v>
      </c>
      <c r="C1521" s="2">
        <f>VLOOKUP(B1521,Region!$K$2:$M$33,3,FALSE)</f>
        <v>29</v>
      </c>
      <c r="D1521" t="s">
        <v>589</v>
      </c>
      <c r="E1521" s="2">
        <f>VLOOKUP(D1521,sector!$R:$S,2,FALSE)</f>
        <v>0</v>
      </c>
      <c r="F1521">
        <v>24.494700000000002</v>
      </c>
      <c r="G1521">
        <v>42.097000000000001</v>
      </c>
      <c r="H1521">
        <v>48.916600000000003</v>
      </c>
      <c r="I1521">
        <v>52.712200000000003</v>
      </c>
      <c r="J1521">
        <v>59.910699999999999</v>
      </c>
      <c r="K1521">
        <v>82.647400000000005</v>
      </c>
      <c r="L1521">
        <v>89.041300000000007</v>
      </c>
      <c r="M1521">
        <v>91.737899999999996</v>
      </c>
      <c r="N1521">
        <v>96.54</v>
      </c>
      <c r="O1521">
        <v>101.989</v>
      </c>
      <c r="P1521">
        <v>106.41</v>
      </c>
      <c r="Q1521">
        <v>85.948700000000002</v>
      </c>
      <c r="R1521">
        <v>88.494900000000001</v>
      </c>
      <c r="S1521">
        <v>92.042599999999993</v>
      </c>
      <c r="T1521">
        <v>93.168400000000005</v>
      </c>
      <c r="U1521">
        <v>93.787700000000001</v>
      </c>
      <c r="V1521">
        <v>94.700900000000004</v>
      </c>
      <c r="W1521">
        <v>95.766599999999997</v>
      </c>
      <c r="X1521">
        <v>96.935900000000004</v>
      </c>
      <c r="Y1521">
        <v>97.160200000000003</v>
      </c>
      <c r="Z1521">
        <v>97.099000000000004</v>
      </c>
      <c r="AA1521" t="s">
        <v>1755</v>
      </c>
    </row>
    <row r="1522" spans="1:27" x14ac:dyDescent="0.25">
      <c r="A1522" t="s">
        <v>1773</v>
      </c>
      <c r="B1522" t="s">
        <v>1540</v>
      </c>
      <c r="C1522" s="2">
        <f>VLOOKUP(B1522,Region!$K$2:$M$33,3,FALSE)</f>
        <v>29</v>
      </c>
      <c r="D1522" t="s">
        <v>1051</v>
      </c>
      <c r="E1522" s="2">
        <f>VLOOKUP(D1522,sector!$R:$S,2,FALSE)</f>
        <v>0</v>
      </c>
      <c r="F1522">
        <v>7.1457100000000004E-3</v>
      </c>
      <c r="G1522">
        <v>1.1931600000000001E-2</v>
      </c>
      <c r="H1522">
        <v>1.42966E-2</v>
      </c>
      <c r="I1522">
        <v>1.7697999999999998E-2</v>
      </c>
      <c r="J1522">
        <v>1.97856E-2</v>
      </c>
      <c r="K1522">
        <v>2.4975299999999999E-2</v>
      </c>
      <c r="L1522">
        <v>2.74264E-2</v>
      </c>
      <c r="M1522">
        <v>2.96721E-2</v>
      </c>
      <c r="N1522">
        <v>3.19037E-2</v>
      </c>
      <c r="O1522">
        <v>3.4014299999999997E-2</v>
      </c>
      <c r="P1522">
        <v>3.6098699999999997E-2</v>
      </c>
      <c r="Q1522">
        <v>3.1525400000000002E-2</v>
      </c>
      <c r="R1522">
        <v>3.2759999999999997E-2</v>
      </c>
      <c r="S1522">
        <v>3.3856999999999998E-2</v>
      </c>
      <c r="T1522">
        <v>3.4845599999999997E-2</v>
      </c>
      <c r="U1522">
        <v>3.5559500000000001E-2</v>
      </c>
      <c r="V1522">
        <v>3.6151599999999999E-2</v>
      </c>
      <c r="W1522">
        <v>3.6915700000000003E-2</v>
      </c>
      <c r="X1522">
        <v>3.74443E-2</v>
      </c>
      <c r="Y1522">
        <v>3.7812600000000002E-2</v>
      </c>
      <c r="Z1522">
        <v>3.8051599999999998E-2</v>
      </c>
      <c r="AA1522" t="s">
        <v>1755</v>
      </c>
    </row>
    <row r="1523" spans="1:27" x14ac:dyDescent="0.25">
      <c r="A1523" t="s">
        <v>1773</v>
      </c>
      <c r="B1523" t="s">
        <v>1540</v>
      </c>
      <c r="C1523" s="2">
        <f>VLOOKUP(B1523,Region!$K$2:$M$33,3,FALSE)</f>
        <v>29</v>
      </c>
      <c r="D1523" t="s">
        <v>1053</v>
      </c>
      <c r="E1523" s="2">
        <f>VLOOKUP(D1523,sector!$R:$S,2,FALSE)</f>
        <v>0</v>
      </c>
      <c r="F1523">
        <v>3.4670899999999998E-2</v>
      </c>
      <c r="G1523">
        <v>6.3742699999999999E-2</v>
      </c>
      <c r="H1523">
        <v>7.56714E-2</v>
      </c>
      <c r="I1523">
        <v>9.0156200000000006E-2</v>
      </c>
      <c r="J1523">
        <v>0.102078</v>
      </c>
      <c r="K1523">
        <v>0.133408</v>
      </c>
      <c r="L1523">
        <v>0.14697099999999999</v>
      </c>
      <c r="M1523">
        <v>0.158938</v>
      </c>
      <c r="N1523">
        <v>0.17073199999999999</v>
      </c>
      <c r="O1523">
        <v>0.181922</v>
      </c>
      <c r="P1523">
        <v>0.19257199999999999</v>
      </c>
      <c r="Q1523">
        <v>0.16370599999999999</v>
      </c>
      <c r="R1523">
        <v>0.169905</v>
      </c>
      <c r="S1523">
        <v>0.17504400000000001</v>
      </c>
      <c r="T1523">
        <v>0.17943799999999999</v>
      </c>
      <c r="U1523">
        <v>0.18227499999999999</v>
      </c>
      <c r="V1523">
        <v>0.18406500000000001</v>
      </c>
      <c r="W1523">
        <v>0.18603900000000001</v>
      </c>
      <c r="X1523">
        <v>0.187253</v>
      </c>
      <c r="Y1523">
        <v>0.18792200000000001</v>
      </c>
      <c r="Z1523">
        <v>0.187778</v>
      </c>
      <c r="AA1523" t="s">
        <v>1755</v>
      </c>
    </row>
    <row r="1524" spans="1:27" x14ac:dyDescent="0.25">
      <c r="A1524" t="s">
        <v>1773</v>
      </c>
      <c r="B1524" t="s">
        <v>1540</v>
      </c>
      <c r="C1524" s="2">
        <f>VLOOKUP(B1524,Region!$K$2:$M$33,3,FALSE)</f>
        <v>29</v>
      </c>
      <c r="D1524" t="s">
        <v>85</v>
      </c>
      <c r="E1524" s="2">
        <f>VLOOKUP(D1524,sector!$R:$S,2,FALSE)</f>
        <v>0</v>
      </c>
      <c r="F1524">
        <v>119.286</v>
      </c>
      <c r="G1524">
        <v>185.583</v>
      </c>
      <c r="H1524">
        <v>210.64699999999999</v>
      </c>
      <c r="I1524">
        <v>242.81200000000001</v>
      </c>
      <c r="J1524">
        <v>267.21300000000002</v>
      </c>
      <c r="K1524">
        <v>299.23</v>
      </c>
      <c r="L1524">
        <v>322.40800000000002</v>
      </c>
      <c r="M1524">
        <v>341.16300000000001</v>
      </c>
      <c r="N1524">
        <v>359.06700000000001</v>
      </c>
      <c r="O1524">
        <v>376.39499999999998</v>
      </c>
      <c r="P1524">
        <v>392.75900000000001</v>
      </c>
      <c r="Q1524">
        <v>394.77600000000001</v>
      </c>
      <c r="R1524">
        <v>405.80500000000001</v>
      </c>
      <c r="S1524">
        <v>415.63299999999998</v>
      </c>
      <c r="T1524">
        <v>424.08100000000002</v>
      </c>
      <c r="U1524">
        <v>431.20699999999999</v>
      </c>
      <c r="V1524">
        <v>437.149</v>
      </c>
      <c r="W1524">
        <v>441.86399999999998</v>
      </c>
      <c r="X1524">
        <v>444.31799999999998</v>
      </c>
      <c r="Y1524">
        <v>445.22</v>
      </c>
      <c r="Z1524">
        <v>445.01900000000001</v>
      </c>
      <c r="AA1524" t="s">
        <v>1755</v>
      </c>
    </row>
    <row r="1525" spans="1:27" x14ac:dyDescent="0.25">
      <c r="A1525" t="s">
        <v>1773</v>
      </c>
      <c r="B1525" t="s">
        <v>1540</v>
      </c>
      <c r="C1525" s="2">
        <f>VLOOKUP(B1525,Region!$K$2:$M$33,3,FALSE)</f>
        <v>29</v>
      </c>
      <c r="D1525" t="s">
        <v>1055</v>
      </c>
      <c r="E1525" s="2">
        <f>VLOOKUP(D1525,sector!$R:$S,2,FALSE)</f>
        <v>0</v>
      </c>
      <c r="F1525">
        <v>2.6596499999999999E-2</v>
      </c>
      <c r="G1525">
        <v>4.4490700000000001E-2</v>
      </c>
      <c r="H1525">
        <v>5.3478699999999997E-2</v>
      </c>
      <c r="I1525">
        <v>6.6107200000000005E-2</v>
      </c>
      <c r="J1525">
        <v>7.3872900000000005E-2</v>
      </c>
      <c r="K1525">
        <v>9.3418799999999996E-2</v>
      </c>
      <c r="L1525">
        <v>0.10255</v>
      </c>
      <c r="M1525">
        <v>0.110903</v>
      </c>
      <c r="N1525">
        <v>0.1192</v>
      </c>
      <c r="O1525">
        <v>0.127057</v>
      </c>
      <c r="P1525">
        <v>0.13481299999999999</v>
      </c>
      <c r="Q1525">
        <v>0.117372</v>
      </c>
      <c r="R1525">
        <v>0.121922</v>
      </c>
      <c r="S1525">
        <v>0.12595400000000001</v>
      </c>
      <c r="T1525">
        <v>0.129584</v>
      </c>
      <c r="U1525">
        <v>0.13220999999999999</v>
      </c>
      <c r="V1525">
        <v>0.13438</v>
      </c>
      <c r="W1525">
        <v>0.137152</v>
      </c>
      <c r="X1525">
        <v>0.139066</v>
      </c>
      <c r="Y1525">
        <v>0.14039099999999999</v>
      </c>
      <c r="Z1525">
        <v>0.141239</v>
      </c>
      <c r="AA1525" t="s">
        <v>1756</v>
      </c>
    </row>
    <row r="1526" spans="1:27" x14ac:dyDescent="0.25">
      <c r="A1526" t="s">
        <v>1773</v>
      </c>
      <c r="B1526" t="s">
        <v>1540</v>
      </c>
      <c r="C1526" s="2">
        <f>VLOOKUP(B1526,Region!$K$2:$M$33,3,FALSE)</f>
        <v>29</v>
      </c>
      <c r="D1526" t="s">
        <v>1057</v>
      </c>
      <c r="E1526" s="2">
        <f>VLOOKUP(D1526,sector!$R:$S,2,FALSE)</f>
        <v>0</v>
      </c>
      <c r="F1526">
        <v>0.12548899999999999</v>
      </c>
      <c r="G1526">
        <v>0.23063800000000001</v>
      </c>
      <c r="H1526">
        <v>0.27398499999999998</v>
      </c>
      <c r="I1526">
        <v>0.32643299999999997</v>
      </c>
      <c r="J1526">
        <v>0.36953200000000003</v>
      </c>
      <c r="K1526">
        <v>0.48299500000000001</v>
      </c>
      <c r="L1526">
        <v>0.53205000000000002</v>
      </c>
      <c r="M1526">
        <v>0.57533000000000001</v>
      </c>
      <c r="N1526">
        <v>0.617981</v>
      </c>
      <c r="O1526">
        <v>0.65845799999999999</v>
      </c>
      <c r="P1526">
        <v>0.69699</v>
      </c>
      <c r="Q1526">
        <v>0.59226999999999996</v>
      </c>
      <c r="R1526">
        <v>0.614653</v>
      </c>
      <c r="S1526">
        <v>0.63320799999999999</v>
      </c>
      <c r="T1526">
        <v>0.64907300000000001</v>
      </c>
      <c r="U1526">
        <v>0.65932599999999997</v>
      </c>
      <c r="V1526">
        <v>0.66579900000000003</v>
      </c>
      <c r="W1526">
        <v>0.67291800000000002</v>
      </c>
      <c r="X1526">
        <v>0.67729499999999998</v>
      </c>
      <c r="Y1526">
        <v>0.67969800000000002</v>
      </c>
      <c r="Z1526">
        <v>0.67917000000000005</v>
      </c>
      <c r="AA1526" t="s">
        <v>1755</v>
      </c>
    </row>
    <row r="1527" spans="1:27" x14ac:dyDescent="0.25">
      <c r="A1527" t="s">
        <v>1773</v>
      </c>
      <c r="B1527" t="s">
        <v>1540</v>
      </c>
      <c r="C1527" s="2">
        <f>VLOOKUP(B1527,Region!$K$2:$M$33,3,FALSE)</f>
        <v>29</v>
      </c>
      <c r="D1527" t="s">
        <v>1059</v>
      </c>
      <c r="E1527" s="2">
        <f>VLOOKUP(D1527,sector!$R:$S,2,FALSE)</f>
        <v>0</v>
      </c>
      <c r="F1527">
        <v>4.1372499999999999</v>
      </c>
      <c r="G1527">
        <v>6.9142200000000003</v>
      </c>
      <c r="H1527">
        <v>8.0676400000000008</v>
      </c>
      <c r="I1527">
        <v>8.5814800000000009</v>
      </c>
      <c r="J1527">
        <v>9.3724299999999996</v>
      </c>
      <c r="K1527">
        <v>12.749499999999999</v>
      </c>
      <c r="L1527">
        <v>13.341799999999999</v>
      </c>
      <c r="M1527">
        <v>13.5755</v>
      </c>
      <c r="N1527">
        <v>14.189299999999999</v>
      </c>
      <c r="O1527">
        <v>14.942399999999999</v>
      </c>
      <c r="P1527">
        <v>15.602399999999999</v>
      </c>
      <c r="Q1527">
        <v>12.5989</v>
      </c>
      <c r="R1527">
        <v>13.047800000000001</v>
      </c>
      <c r="S1527">
        <v>13.729900000000001</v>
      </c>
      <c r="T1527">
        <v>13.9985</v>
      </c>
      <c r="U1527">
        <v>14.170299999999999</v>
      </c>
      <c r="V1527">
        <v>14.3912</v>
      </c>
      <c r="W1527">
        <v>14.6305</v>
      </c>
      <c r="X1527">
        <v>14.8614</v>
      </c>
      <c r="Y1527">
        <v>14.940200000000001</v>
      </c>
      <c r="Z1527">
        <v>14.9877</v>
      </c>
      <c r="AA1527" t="s">
        <v>1755</v>
      </c>
    </row>
    <row r="1528" spans="1:27" x14ac:dyDescent="0.25">
      <c r="A1528" t="s">
        <v>1773</v>
      </c>
      <c r="B1528" t="s">
        <v>1540</v>
      </c>
      <c r="C1528" s="2">
        <f>VLOOKUP(B1528,Region!$K$2:$M$33,3,FALSE)</f>
        <v>29</v>
      </c>
      <c r="D1528" t="s">
        <v>1061</v>
      </c>
      <c r="E1528" s="2">
        <f>VLOOKUP(D1528,sector!$R:$S,2,FALSE)</f>
        <v>0</v>
      </c>
      <c r="F1528">
        <v>10.434200000000001</v>
      </c>
      <c r="G1528">
        <v>17.949000000000002</v>
      </c>
      <c r="H1528">
        <v>20.982500000000002</v>
      </c>
      <c r="I1528">
        <v>22.701000000000001</v>
      </c>
      <c r="J1528">
        <v>25.0261</v>
      </c>
      <c r="K1528">
        <v>33.926200000000001</v>
      </c>
      <c r="L1528">
        <v>35.907499999999999</v>
      </c>
      <c r="M1528">
        <v>37.030999999999999</v>
      </c>
      <c r="N1528">
        <v>38.943800000000003</v>
      </c>
      <c r="O1528">
        <v>41.119900000000001</v>
      </c>
      <c r="P1528">
        <v>43.057299999999998</v>
      </c>
      <c r="Q1528">
        <v>35.050400000000003</v>
      </c>
      <c r="R1528">
        <v>36.311700000000002</v>
      </c>
      <c r="S1528">
        <v>37.997599999999998</v>
      </c>
      <c r="T1528">
        <v>38.765799999999999</v>
      </c>
      <c r="U1528">
        <v>39.244199999999999</v>
      </c>
      <c r="V1528">
        <v>39.756799999999998</v>
      </c>
      <c r="W1528">
        <v>40.293100000000003</v>
      </c>
      <c r="X1528">
        <v>40.788499999999999</v>
      </c>
      <c r="Y1528">
        <v>40.9452</v>
      </c>
      <c r="Z1528">
        <v>40.988500000000002</v>
      </c>
      <c r="AA1528" t="s">
        <v>1755</v>
      </c>
    </row>
    <row r="1529" spans="1:27" x14ac:dyDescent="0.25">
      <c r="A1529" t="s">
        <v>1773</v>
      </c>
      <c r="B1529" t="s">
        <v>1540</v>
      </c>
      <c r="C1529" s="2">
        <f>VLOOKUP(B1529,Region!$K$2:$M$33,3,FALSE)</f>
        <v>29</v>
      </c>
      <c r="D1529" t="s">
        <v>88</v>
      </c>
      <c r="E1529" s="2">
        <f>VLOOKUP(D1529,sector!$R:$S,2,FALSE)</f>
        <v>0</v>
      </c>
      <c r="F1529">
        <v>0</v>
      </c>
      <c r="G1529">
        <v>7.4561500000000001</v>
      </c>
      <c r="H1529">
        <v>8.5825300000000002</v>
      </c>
      <c r="I1529">
        <v>14.8224</v>
      </c>
      <c r="J1529">
        <v>14.994400000000001</v>
      </c>
      <c r="K1529">
        <v>15.212300000000001</v>
      </c>
      <c r="L1529">
        <v>15.3948</v>
      </c>
      <c r="M1529">
        <v>15.5608</v>
      </c>
      <c r="N1529">
        <v>15.733499999999999</v>
      </c>
      <c r="O1529">
        <v>15.919499999999999</v>
      </c>
      <c r="P1529">
        <v>16.110099999999999</v>
      </c>
      <c r="Q1529">
        <v>16.247599999999998</v>
      </c>
      <c r="R1529">
        <v>16.399799999999999</v>
      </c>
      <c r="S1529">
        <v>16.546800000000001</v>
      </c>
      <c r="T1529">
        <v>16.6846</v>
      </c>
      <c r="U1529">
        <v>16.815300000000001</v>
      </c>
      <c r="V1529">
        <v>16.942499999999999</v>
      </c>
      <c r="W1529">
        <v>17.066299999999998</v>
      </c>
      <c r="X1529">
        <v>17.132200000000001</v>
      </c>
      <c r="Y1529">
        <v>17.167000000000002</v>
      </c>
      <c r="Z1529">
        <v>17.1831</v>
      </c>
      <c r="AA1529" t="s">
        <v>1755</v>
      </c>
    </row>
    <row r="1530" spans="1:27" x14ac:dyDescent="0.25">
      <c r="A1530" t="s">
        <v>1773</v>
      </c>
      <c r="B1530" t="s">
        <v>1540</v>
      </c>
      <c r="C1530" s="2">
        <f>VLOOKUP(B1530,Region!$K$2:$M$33,3,FALSE)</f>
        <v>29</v>
      </c>
      <c r="D1530" t="s">
        <v>591</v>
      </c>
      <c r="E1530" s="2">
        <f>VLOOKUP(D1530,sector!$R:$S,2,FALSE)</f>
        <v>0</v>
      </c>
      <c r="F1530" s="17">
        <v>0.41926400000000003</v>
      </c>
      <c r="G1530">
        <v>0.58154399999999995</v>
      </c>
      <c r="H1530">
        <v>0.70079999999999998</v>
      </c>
      <c r="I1530">
        <v>0.78279100000000001</v>
      </c>
      <c r="J1530">
        <v>0.82716299999999998</v>
      </c>
      <c r="K1530">
        <v>0.92454899999999995</v>
      </c>
      <c r="L1530">
        <v>0.97937399999999997</v>
      </c>
      <c r="M1530">
        <v>1.01572</v>
      </c>
      <c r="N1530">
        <v>1.0603499999999999</v>
      </c>
      <c r="O1530">
        <v>1.1120399999999999</v>
      </c>
      <c r="P1530">
        <v>1.1578200000000001</v>
      </c>
      <c r="Q1530">
        <v>1.10219</v>
      </c>
      <c r="R1530">
        <v>1.1037999999999999</v>
      </c>
      <c r="S1530">
        <v>1.1095299999999999</v>
      </c>
      <c r="T1530">
        <v>1.10782</v>
      </c>
      <c r="U1530">
        <v>1.1009800000000001</v>
      </c>
      <c r="V1530">
        <v>1.09406</v>
      </c>
      <c r="W1530">
        <v>1.1038399999999999</v>
      </c>
      <c r="X1530">
        <v>1.1008899999999999</v>
      </c>
      <c r="Y1530">
        <v>1.0928500000000001</v>
      </c>
      <c r="Z1530">
        <v>1.0827800000000001</v>
      </c>
      <c r="AA1530" t="s">
        <v>1755</v>
      </c>
    </row>
    <row r="1531" spans="1:27" x14ac:dyDescent="0.25">
      <c r="A1531" t="s">
        <v>1773</v>
      </c>
      <c r="B1531" t="s">
        <v>1540</v>
      </c>
      <c r="C1531" s="2">
        <f>VLOOKUP(B1531,Region!$K$2:$M$33,3,FALSE)</f>
        <v>29</v>
      </c>
      <c r="D1531" t="s">
        <v>593</v>
      </c>
      <c r="E1531" s="2">
        <f>VLOOKUP(D1531,sector!$R:$S,2,FALSE)</f>
        <v>0</v>
      </c>
      <c r="F1531">
        <v>0</v>
      </c>
      <c r="G1531">
        <v>0</v>
      </c>
      <c r="H1531">
        <v>0</v>
      </c>
      <c r="I1531">
        <v>0</v>
      </c>
      <c r="J1531">
        <v>0</v>
      </c>
      <c r="K1531">
        <v>0</v>
      </c>
      <c r="L1531">
        <v>0</v>
      </c>
      <c r="M1531">
        <v>0</v>
      </c>
      <c r="N1531">
        <v>0</v>
      </c>
      <c r="O1531">
        <v>0</v>
      </c>
      <c r="P1531">
        <v>0</v>
      </c>
      <c r="Q1531">
        <v>0</v>
      </c>
      <c r="R1531">
        <v>0</v>
      </c>
      <c r="S1531">
        <v>0</v>
      </c>
      <c r="T1531">
        <v>0</v>
      </c>
      <c r="U1531">
        <v>0</v>
      </c>
      <c r="V1531">
        <v>0</v>
      </c>
      <c r="W1531">
        <v>0</v>
      </c>
      <c r="X1531">
        <v>0</v>
      </c>
      <c r="Y1531">
        <v>0</v>
      </c>
      <c r="Z1531">
        <v>0</v>
      </c>
      <c r="AA1531" t="s">
        <v>1755</v>
      </c>
    </row>
    <row r="1532" spans="1:27" x14ac:dyDescent="0.25">
      <c r="A1532" t="s">
        <v>1773</v>
      </c>
      <c r="B1532" t="s">
        <v>1540</v>
      </c>
      <c r="C1532" s="2">
        <f>VLOOKUP(B1532,Region!$K$2:$M$33,3,FALSE)</f>
        <v>29</v>
      </c>
      <c r="D1532" t="s">
        <v>595</v>
      </c>
      <c r="E1532" s="2">
        <f>VLOOKUP(D1532,sector!$R:$S,2,FALSE)</f>
        <v>0</v>
      </c>
      <c r="F1532">
        <v>1.2493000000000001</v>
      </c>
      <c r="G1532">
        <v>1.6881299999999999</v>
      </c>
      <c r="H1532">
        <v>2.0056099999999999</v>
      </c>
      <c r="I1532">
        <v>2.20417</v>
      </c>
      <c r="J1532">
        <v>2.2872599999999998</v>
      </c>
      <c r="K1532">
        <v>2.39724</v>
      </c>
      <c r="L1532">
        <v>2.5071699999999999</v>
      </c>
      <c r="M1532">
        <v>2.5687000000000002</v>
      </c>
      <c r="N1532">
        <v>2.62378</v>
      </c>
      <c r="O1532">
        <v>2.6838299999999999</v>
      </c>
      <c r="P1532">
        <v>2.7387999999999999</v>
      </c>
      <c r="Q1532">
        <v>2.6965499999999998</v>
      </c>
      <c r="R1532">
        <v>2.6528399999999999</v>
      </c>
      <c r="S1532">
        <v>2.6132599999999999</v>
      </c>
      <c r="T1532">
        <v>2.5746600000000002</v>
      </c>
      <c r="U1532">
        <v>2.5331800000000002</v>
      </c>
      <c r="V1532">
        <v>2.4926499999999998</v>
      </c>
      <c r="W1532">
        <v>2.4793500000000002</v>
      </c>
      <c r="X1532">
        <v>2.4407199999999998</v>
      </c>
      <c r="Y1532">
        <v>2.3910300000000002</v>
      </c>
      <c r="Z1532">
        <v>2.3410700000000002</v>
      </c>
      <c r="AA1532" t="s">
        <v>1755</v>
      </c>
    </row>
    <row r="1533" spans="1:27" x14ac:dyDescent="0.25">
      <c r="A1533" t="s">
        <v>1773</v>
      </c>
      <c r="B1533" t="s">
        <v>1540</v>
      </c>
      <c r="C1533" s="2">
        <f>VLOOKUP(B1533,Region!$K$2:$M$33,3,FALSE)</f>
        <v>29</v>
      </c>
      <c r="D1533" t="s">
        <v>597</v>
      </c>
      <c r="E1533" s="2">
        <f>VLOOKUP(D1533,sector!$R:$S,2,FALSE)</f>
        <v>0</v>
      </c>
      <c r="F1533">
        <v>0</v>
      </c>
      <c r="G1533">
        <v>0</v>
      </c>
      <c r="H1533">
        <v>0</v>
      </c>
      <c r="I1533">
        <v>0</v>
      </c>
      <c r="J1533">
        <v>0</v>
      </c>
      <c r="K1533">
        <v>0</v>
      </c>
      <c r="L1533">
        <v>0</v>
      </c>
      <c r="M1533">
        <v>0</v>
      </c>
      <c r="N1533">
        <v>0</v>
      </c>
      <c r="O1533">
        <v>0</v>
      </c>
      <c r="P1533">
        <v>0</v>
      </c>
      <c r="Q1533">
        <v>0</v>
      </c>
      <c r="R1533">
        <v>0</v>
      </c>
      <c r="S1533">
        <v>0</v>
      </c>
      <c r="T1533">
        <v>0</v>
      </c>
      <c r="U1533">
        <v>0</v>
      </c>
      <c r="V1533">
        <v>0</v>
      </c>
      <c r="W1533">
        <v>0</v>
      </c>
      <c r="X1533">
        <v>0</v>
      </c>
      <c r="Y1533">
        <v>0</v>
      </c>
      <c r="Z1533">
        <v>0</v>
      </c>
      <c r="AA1533" t="s">
        <v>1755</v>
      </c>
    </row>
    <row r="1534" spans="1:27" x14ac:dyDescent="0.25">
      <c r="A1534" t="s">
        <v>1773</v>
      </c>
      <c r="B1534" t="s">
        <v>1540</v>
      </c>
      <c r="C1534" s="2">
        <f>VLOOKUP(B1534,Region!$K$2:$M$33,3,FALSE)</f>
        <v>29</v>
      </c>
      <c r="D1534" t="s">
        <v>599</v>
      </c>
      <c r="E1534" s="2">
        <f>VLOOKUP(D1534,sector!$R:$S,2,FALSE)</f>
        <v>0</v>
      </c>
      <c r="F1534">
        <v>0.91646700000000003</v>
      </c>
      <c r="G1534">
        <v>1.50702</v>
      </c>
      <c r="H1534">
        <v>1.81606</v>
      </c>
      <c r="I1534">
        <v>2.0118200000000002</v>
      </c>
      <c r="J1534">
        <v>2.1673</v>
      </c>
      <c r="K1534">
        <v>2.7267999999999999</v>
      </c>
      <c r="L1534">
        <v>2.8580199999999998</v>
      </c>
      <c r="M1534">
        <v>2.9119799999999998</v>
      </c>
      <c r="N1534">
        <v>3.00312</v>
      </c>
      <c r="O1534">
        <v>3.1071399999999998</v>
      </c>
      <c r="P1534">
        <v>3.1933199999999999</v>
      </c>
      <c r="Q1534">
        <v>2.72397</v>
      </c>
      <c r="R1534">
        <v>2.75075</v>
      </c>
      <c r="S1534">
        <v>2.7871100000000002</v>
      </c>
      <c r="T1534">
        <v>2.7871299999999999</v>
      </c>
      <c r="U1534">
        <v>2.7686999999999999</v>
      </c>
      <c r="V1534">
        <v>2.7459699999999998</v>
      </c>
      <c r="W1534">
        <v>2.7424599999999999</v>
      </c>
      <c r="X1534">
        <v>2.7337199999999999</v>
      </c>
      <c r="Y1534">
        <v>2.7068400000000001</v>
      </c>
      <c r="Z1534">
        <v>2.6738200000000001</v>
      </c>
      <c r="AA1534" t="s">
        <v>1755</v>
      </c>
    </row>
    <row r="1535" spans="1:27" x14ac:dyDescent="0.25">
      <c r="A1535" t="s">
        <v>1773</v>
      </c>
      <c r="B1535" t="s">
        <v>1540</v>
      </c>
      <c r="C1535" s="2">
        <f>VLOOKUP(B1535,Region!$K$2:$M$33,3,FALSE)</f>
        <v>29</v>
      </c>
      <c r="D1535" t="s">
        <v>601</v>
      </c>
      <c r="E1535" s="2">
        <f>VLOOKUP(D1535,sector!$R:$S,2,FALSE)</f>
        <v>0</v>
      </c>
      <c r="F1535">
        <v>0</v>
      </c>
      <c r="G1535">
        <v>0</v>
      </c>
      <c r="H1535">
        <v>0</v>
      </c>
      <c r="I1535">
        <v>0</v>
      </c>
      <c r="J1535">
        <v>0</v>
      </c>
      <c r="K1535">
        <v>0</v>
      </c>
      <c r="L1535">
        <v>0</v>
      </c>
      <c r="M1535">
        <v>0</v>
      </c>
      <c r="N1535">
        <v>0</v>
      </c>
      <c r="O1535">
        <v>0</v>
      </c>
      <c r="P1535">
        <v>0</v>
      </c>
      <c r="Q1535">
        <v>0</v>
      </c>
      <c r="R1535">
        <v>0</v>
      </c>
      <c r="S1535">
        <v>0</v>
      </c>
      <c r="T1535">
        <v>0</v>
      </c>
      <c r="U1535">
        <v>0</v>
      </c>
      <c r="V1535">
        <v>0</v>
      </c>
      <c r="W1535">
        <v>0</v>
      </c>
      <c r="X1535">
        <v>0</v>
      </c>
      <c r="Y1535">
        <v>0</v>
      </c>
      <c r="Z1535">
        <v>0</v>
      </c>
      <c r="AA1535" t="s">
        <v>1755</v>
      </c>
    </row>
    <row r="1536" spans="1:27" x14ac:dyDescent="0.25">
      <c r="A1536" t="s">
        <v>1773</v>
      </c>
      <c r="B1536" t="s">
        <v>1540</v>
      </c>
      <c r="C1536" s="2">
        <f>VLOOKUP(B1536,Region!$K$2:$M$33,3,FALSE)</f>
        <v>29</v>
      </c>
      <c r="D1536" t="s">
        <v>99</v>
      </c>
      <c r="E1536" s="2">
        <f>VLOOKUP(D1536,sector!$R:$S,2,FALSE)</f>
        <v>0</v>
      </c>
      <c r="F1536">
        <v>11.098800000000001</v>
      </c>
      <c r="G1536">
        <v>12.8993</v>
      </c>
      <c r="H1536">
        <v>13.9617</v>
      </c>
      <c r="I1536">
        <v>14.874499999999999</v>
      </c>
      <c r="J1536">
        <v>15.239800000000001</v>
      </c>
      <c r="K1536">
        <v>15.5259</v>
      </c>
      <c r="L1536">
        <v>15.8649</v>
      </c>
      <c r="M1536">
        <v>16.25</v>
      </c>
      <c r="N1536">
        <v>16.6921</v>
      </c>
      <c r="O1536">
        <v>17.184200000000001</v>
      </c>
      <c r="P1536">
        <v>17.724699999999999</v>
      </c>
      <c r="Q1536">
        <v>18.255400000000002</v>
      </c>
      <c r="R1536">
        <v>18.6874</v>
      </c>
      <c r="S1536">
        <v>19.123999999999999</v>
      </c>
      <c r="T1536">
        <v>19.538799999999998</v>
      </c>
      <c r="U1536">
        <v>19.943999999999999</v>
      </c>
      <c r="V1536">
        <v>20.3446</v>
      </c>
      <c r="W1536">
        <v>20.7423</v>
      </c>
      <c r="X1536">
        <v>20.961099999999998</v>
      </c>
      <c r="Y1536">
        <v>21.085599999999999</v>
      </c>
      <c r="Z1536">
        <v>21.155999999999999</v>
      </c>
      <c r="AA1536" t="s">
        <v>1755</v>
      </c>
    </row>
    <row r="1537" spans="1:27" x14ac:dyDescent="0.25">
      <c r="A1537" t="s">
        <v>1773</v>
      </c>
      <c r="B1537" t="s">
        <v>1540</v>
      </c>
      <c r="C1537" s="2">
        <f>VLOOKUP(B1537,Region!$K$2:$M$33,3,FALSE)</f>
        <v>29</v>
      </c>
      <c r="D1537" t="s">
        <v>899</v>
      </c>
      <c r="E1537" s="2">
        <f>VLOOKUP(D1537,sector!$R:$S,2,FALSE)</f>
        <v>0</v>
      </c>
      <c r="F1537">
        <v>6.9514499999999996E-3</v>
      </c>
      <c r="G1537">
        <v>1.1612300000000001E-2</v>
      </c>
      <c r="H1537">
        <v>1.3922E-2</v>
      </c>
      <c r="I1537">
        <v>1.7229000000000001E-2</v>
      </c>
      <c r="J1537">
        <v>1.9259800000000001E-2</v>
      </c>
      <c r="K1537">
        <v>2.4319299999999999E-2</v>
      </c>
      <c r="L1537">
        <v>2.67038E-2</v>
      </c>
      <c r="M1537">
        <v>2.8887800000000002E-2</v>
      </c>
      <c r="N1537">
        <v>3.10578E-2</v>
      </c>
      <c r="O1537">
        <v>3.3110500000000001E-2</v>
      </c>
      <c r="P1537">
        <v>3.5137500000000002E-2</v>
      </c>
      <c r="Q1537">
        <v>3.06693E-2</v>
      </c>
      <c r="R1537">
        <v>3.1867800000000002E-2</v>
      </c>
      <c r="S1537">
        <v>3.2932299999999998E-2</v>
      </c>
      <c r="T1537">
        <v>3.3891400000000002E-2</v>
      </c>
      <c r="U1537">
        <v>3.45841E-2</v>
      </c>
      <c r="V1537">
        <v>3.5157899999999999E-2</v>
      </c>
      <c r="W1537">
        <v>3.5896999999999998E-2</v>
      </c>
      <c r="X1537">
        <v>3.6408299999999998E-2</v>
      </c>
      <c r="Y1537">
        <v>3.6763900000000002E-2</v>
      </c>
      <c r="Z1537">
        <v>3.6994100000000002E-2</v>
      </c>
      <c r="AA1537" t="s">
        <v>1755</v>
      </c>
    </row>
    <row r="1538" spans="1:27" x14ac:dyDescent="0.25">
      <c r="A1538" t="s">
        <v>1773</v>
      </c>
      <c r="B1538" t="s">
        <v>1540</v>
      </c>
      <c r="C1538" s="2">
        <f>VLOOKUP(B1538,Region!$K$2:$M$33,3,FALSE)</f>
        <v>29</v>
      </c>
      <c r="D1538" t="s">
        <v>901</v>
      </c>
      <c r="E1538" s="2">
        <f>VLOOKUP(D1538,sector!$R:$S,2,FALSE)</f>
        <v>0</v>
      </c>
      <c r="F1538">
        <v>3.3540899999999998E-2</v>
      </c>
      <c r="G1538">
        <v>6.1661399999999998E-2</v>
      </c>
      <c r="H1538">
        <v>7.3208599999999999E-2</v>
      </c>
      <c r="I1538">
        <v>8.7221599999999996E-2</v>
      </c>
      <c r="J1538">
        <v>9.8752099999999995E-2</v>
      </c>
      <c r="K1538">
        <v>0.12906300000000001</v>
      </c>
      <c r="L1538">
        <v>0.142182</v>
      </c>
      <c r="M1538">
        <v>0.153757</v>
      </c>
      <c r="N1538">
        <v>0.16516400000000001</v>
      </c>
      <c r="O1538">
        <v>0.175987</v>
      </c>
      <c r="P1538">
        <v>0.18628900000000001</v>
      </c>
      <c r="Q1538">
        <v>0.15835299999999999</v>
      </c>
      <c r="R1538">
        <v>0.16434599999999999</v>
      </c>
      <c r="S1538">
        <v>0.16931599999999999</v>
      </c>
      <c r="T1538">
        <v>0.173564</v>
      </c>
      <c r="U1538">
        <v>0.17630799999999999</v>
      </c>
      <c r="V1538">
        <v>0.178039</v>
      </c>
      <c r="W1538">
        <v>0.179947</v>
      </c>
      <c r="X1538">
        <v>0.18112</v>
      </c>
      <c r="Y1538">
        <v>0.18176600000000001</v>
      </c>
      <c r="Z1538">
        <v>0.18162600000000001</v>
      </c>
      <c r="AA1538" t="s">
        <v>1754</v>
      </c>
    </row>
    <row r="1539" spans="1:27" x14ac:dyDescent="0.25">
      <c r="A1539" t="s">
        <v>1773</v>
      </c>
      <c r="B1539" t="s">
        <v>1540</v>
      </c>
      <c r="C1539" s="2">
        <f>VLOOKUP(B1539,Region!$K$2:$M$33,3,FALSE)</f>
        <v>29</v>
      </c>
      <c r="D1539" t="s">
        <v>1063</v>
      </c>
      <c r="E1539" s="2">
        <f>VLOOKUP(D1539,sector!$R:$S,2,FALSE)</f>
        <v>0</v>
      </c>
      <c r="F1539">
        <v>0.54852199999999995</v>
      </c>
      <c r="G1539">
        <v>0.91173199999999999</v>
      </c>
      <c r="H1539">
        <v>1.0553300000000001</v>
      </c>
      <c r="I1539">
        <v>1.1177699999999999</v>
      </c>
      <c r="J1539">
        <v>1.1967300000000001</v>
      </c>
      <c r="K1539">
        <v>1.6964900000000001</v>
      </c>
      <c r="L1539">
        <v>1.7789299999999999</v>
      </c>
      <c r="M1539">
        <v>1.83369</v>
      </c>
      <c r="N1539">
        <v>1.9257200000000001</v>
      </c>
      <c r="O1539">
        <v>2.0345</v>
      </c>
      <c r="P1539">
        <v>2.1424599999999998</v>
      </c>
      <c r="Q1539">
        <v>1.6831799999999999</v>
      </c>
      <c r="R1539">
        <v>1.7737400000000001</v>
      </c>
      <c r="S1539">
        <v>1.8700399999999999</v>
      </c>
      <c r="T1539">
        <v>1.92248</v>
      </c>
      <c r="U1539">
        <v>1.9583600000000001</v>
      </c>
      <c r="V1539">
        <v>1.9922800000000001</v>
      </c>
      <c r="W1539">
        <v>2.0263499999999999</v>
      </c>
      <c r="X1539">
        <v>2.0507900000000001</v>
      </c>
      <c r="Y1539">
        <v>2.05627</v>
      </c>
      <c r="Z1539">
        <v>2.0568499999999998</v>
      </c>
      <c r="AA1539" t="s">
        <v>1754</v>
      </c>
    </row>
    <row r="1540" spans="1:27" x14ac:dyDescent="0.25">
      <c r="A1540" t="s">
        <v>1773</v>
      </c>
      <c r="B1540" t="s">
        <v>1540</v>
      </c>
      <c r="C1540" s="2">
        <f>VLOOKUP(B1540,Region!$K$2:$M$33,3,FALSE)</f>
        <v>29</v>
      </c>
      <c r="D1540" t="s">
        <v>1065</v>
      </c>
      <c r="E1540" s="2">
        <f>VLOOKUP(D1540,sector!$R:$S,2,FALSE)</f>
        <v>0</v>
      </c>
      <c r="F1540">
        <v>1.3714299999999999</v>
      </c>
      <c r="G1540">
        <v>2.3484699999999998</v>
      </c>
      <c r="H1540">
        <v>2.72438</v>
      </c>
      <c r="I1540">
        <v>2.93485</v>
      </c>
      <c r="J1540">
        <v>3.18513</v>
      </c>
      <c r="K1540">
        <v>4.4632699999999996</v>
      </c>
      <c r="L1540">
        <v>4.7301099999999998</v>
      </c>
      <c r="M1540">
        <v>4.9256000000000002</v>
      </c>
      <c r="N1540">
        <v>5.1981099999999998</v>
      </c>
      <c r="O1540">
        <v>5.5019600000000004</v>
      </c>
      <c r="P1540">
        <v>5.79854</v>
      </c>
      <c r="Q1540">
        <v>4.6213600000000001</v>
      </c>
      <c r="R1540">
        <v>4.8526600000000002</v>
      </c>
      <c r="S1540">
        <v>5.0874499999999996</v>
      </c>
      <c r="T1540">
        <v>5.2238199999999999</v>
      </c>
      <c r="U1540">
        <v>5.3140999999999998</v>
      </c>
      <c r="V1540">
        <v>5.3912699999999996</v>
      </c>
      <c r="W1540">
        <v>5.4669600000000003</v>
      </c>
      <c r="X1540">
        <v>5.5194200000000002</v>
      </c>
      <c r="Y1540">
        <v>5.5296599999999998</v>
      </c>
      <c r="Z1540">
        <v>5.5234699999999997</v>
      </c>
      <c r="AA1540" t="s">
        <v>1755</v>
      </c>
    </row>
    <row r="1541" spans="1:27" x14ac:dyDescent="0.25">
      <c r="A1541" t="s">
        <v>1773</v>
      </c>
      <c r="B1541" t="s">
        <v>1540</v>
      </c>
      <c r="C1541" s="2">
        <f>VLOOKUP(B1541,Region!$K$2:$M$33,3,FALSE)</f>
        <v>29</v>
      </c>
      <c r="D1541" t="s">
        <v>1067</v>
      </c>
      <c r="E1541" s="2">
        <f>VLOOKUP(D1541,sector!$R:$S,2,FALSE)</f>
        <v>0</v>
      </c>
      <c r="F1541" s="17">
        <v>6.8447600000000005E-4</v>
      </c>
      <c r="G1541">
        <v>1.1531899999999999E-3</v>
      </c>
      <c r="H1541">
        <v>1.40321E-3</v>
      </c>
      <c r="I1541">
        <v>1.72525E-3</v>
      </c>
      <c r="J1541">
        <v>1.92479E-3</v>
      </c>
      <c r="K1541">
        <v>2.45086E-3</v>
      </c>
      <c r="L1541">
        <v>2.6868500000000002E-3</v>
      </c>
      <c r="M1541">
        <v>2.9014000000000002E-3</v>
      </c>
      <c r="N1541">
        <v>3.1142000000000001E-3</v>
      </c>
      <c r="O1541">
        <v>3.3167600000000002E-3</v>
      </c>
      <c r="P1541">
        <v>3.5162700000000002E-3</v>
      </c>
      <c r="Q1541">
        <v>3.0255099999999999E-3</v>
      </c>
      <c r="R1541">
        <v>3.1380900000000001E-3</v>
      </c>
      <c r="S1541">
        <v>3.2369299999999998E-3</v>
      </c>
      <c r="T1541">
        <v>3.3255400000000001E-3</v>
      </c>
      <c r="U1541">
        <v>3.3899999999999998E-3</v>
      </c>
      <c r="V1541">
        <v>3.4424999999999998E-3</v>
      </c>
      <c r="W1541">
        <v>3.5067100000000001E-3</v>
      </c>
      <c r="X1541">
        <v>3.55076E-3</v>
      </c>
      <c r="Y1541">
        <v>3.5802899999999999E-3</v>
      </c>
      <c r="Z1541">
        <v>3.5980399999999998E-3</v>
      </c>
      <c r="AA1541" t="s">
        <v>1768</v>
      </c>
    </row>
    <row r="1542" spans="1:27" x14ac:dyDescent="0.25">
      <c r="A1542" t="s">
        <v>1773</v>
      </c>
      <c r="B1542" t="s">
        <v>1540</v>
      </c>
      <c r="C1542" s="2">
        <f>VLOOKUP(B1542,Region!$K$2:$M$33,3,FALSE)</f>
        <v>29</v>
      </c>
      <c r="D1542" t="s">
        <v>1069</v>
      </c>
      <c r="E1542" s="2">
        <f>VLOOKUP(D1542,sector!$R:$S,2,FALSE)</f>
        <v>0</v>
      </c>
      <c r="F1542">
        <v>2.8698700000000001E-3</v>
      </c>
      <c r="G1542">
        <v>5.2666500000000003E-3</v>
      </c>
      <c r="H1542">
        <v>6.2756499999999998E-3</v>
      </c>
      <c r="I1542">
        <v>7.4773000000000001E-3</v>
      </c>
      <c r="J1542">
        <v>8.4575199999999996E-3</v>
      </c>
      <c r="K1542">
        <v>1.10594E-2</v>
      </c>
      <c r="L1542">
        <v>1.21776E-2</v>
      </c>
      <c r="M1542">
        <v>1.3163899999999999E-2</v>
      </c>
      <c r="N1542">
        <v>1.41359E-2</v>
      </c>
      <c r="O1542">
        <v>1.5059299999999999E-2</v>
      </c>
      <c r="P1542">
        <v>1.5938899999999999E-2</v>
      </c>
      <c r="Q1542">
        <v>1.3518799999999999E-2</v>
      </c>
      <c r="R1542">
        <v>1.40254E-2</v>
      </c>
      <c r="S1542">
        <v>1.4445100000000001E-2</v>
      </c>
      <c r="T1542">
        <v>1.4803999999999999E-2</v>
      </c>
      <c r="U1542">
        <v>1.5037E-2</v>
      </c>
      <c r="V1542">
        <v>1.5184599999999999E-2</v>
      </c>
      <c r="W1542">
        <v>1.53449E-2</v>
      </c>
      <c r="X1542">
        <v>1.5443399999999999E-2</v>
      </c>
      <c r="Y1542">
        <v>1.54967E-2</v>
      </c>
      <c r="Z1542">
        <v>1.5484E-2</v>
      </c>
      <c r="AA1542" t="s">
        <v>1754</v>
      </c>
    </row>
    <row r="1543" spans="1:27" x14ac:dyDescent="0.25">
      <c r="A1543" t="s">
        <v>1773</v>
      </c>
      <c r="B1543" t="s">
        <v>1540</v>
      </c>
      <c r="C1543" s="2">
        <f>VLOOKUP(B1543,Region!$K$2:$M$33,3,FALSE)</f>
        <v>29</v>
      </c>
      <c r="D1543" t="s">
        <v>1071</v>
      </c>
      <c r="E1543" s="2">
        <f>VLOOKUP(D1543,sector!$R:$S,2,FALSE)</f>
        <v>0</v>
      </c>
      <c r="F1543">
        <v>1.79854</v>
      </c>
      <c r="G1543">
        <v>3.0045799999999998</v>
      </c>
      <c r="H1543">
        <v>3.4778899999999999</v>
      </c>
      <c r="I1543">
        <v>3.6987999999999999</v>
      </c>
      <c r="J1543">
        <v>4.1174499999999998</v>
      </c>
      <c r="K1543">
        <v>5.70404</v>
      </c>
      <c r="L1543">
        <v>6.02393</v>
      </c>
      <c r="M1543">
        <v>6.0956999999999999</v>
      </c>
      <c r="N1543">
        <v>6.3601900000000002</v>
      </c>
      <c r="O1543">
        <v>6.6911100000000001</v>
      </c>
      <c r="P1543">
        <v>6.9526500000000002</v>
      </c>
      <c r="Q1543">
        <v>5.61958</v>
      </c>
      <c r="R1543">
        <v>5.83812</v>
      </c>
      <c r="S1543">
        <v>6.1583800000000002</v>
      </c>
      <c r="T1543">
        <v>6.2809400000000002</v>
      </c>
      <c r="U1543">
        <v>6.3783599999999998</v>
      </c>
      <c r="V1543">
        <v>6.5098799999999999</v>
      </c>
      <c r="W1543">
        <v>6.6389300000000002</v>
      </c>
      <c r="X1543">
        <v>6.7712399999999997</v>
      </c>
      <c r="Y1543">
        <v>6.82836</v>
      </c>
      <c r="Z1543">
        <v>6.8658599999999996</v>
      </c>
      <c r="AA1543" t="s">
        <v>1768</v>
      </c>
    </row>
    <row r="1544" spans="1:27" x14ac:dyDescent="0.25">
      <c r="A1544" t="s">
        <v>1773</v>
      </c>
      <c r="B1544" t="s">
        <v>1540</v>
      </c>
      <c r="C1544" s="2">
        <f>VLOOKUP(B1544,Region!$K$2:$M$33,3,FALSE)</f>
        <v>29</v>
      </c>
      <c r="D1544" t="s">
        <v>1073</v>
      </c>
      <c r="E1544" s="2">
        <f>VLOOKUP(D1544,sector!$R:$S,2,FALSE)</f>
        <v>0</v>
      </c>
      <c r="F1544">
        <v>4.1002599999999996</v>
      </c>
      <c r="G1544">
        <v>6.9519500000000001</v>
      </c>
      <c r="H1544">
        <v>8.0759100000000004</v>
      </c>
      <c r="I1544">
        <v>8.6639199999999992</v>
      </c>
      <c r="J1544">
        <v>9.6726299999999998</v>
      </c>
      <c r="K1544">
        <v>13.3332</v>
      </c>
      <c r="L1544">
        <v>14.146599999999999</v>
      </c>
      <c r="M1544">
        <v>14.418200000000001</v>
      </c>
      <c r="N1544">
        <v>15.093999999999999</v>
      </c>
      <c r="O1544">
        <v>15.9039</v>
      </c>
      <c r="P1544">
        <v>16.5595</v>
      </c>
      <c r="Q1544">
        <v>13.446</v>
      </c>
      <c r="R1544">
        <v>13.9672</v>
      </c>
      <c r="S1544">
        <v>14.6914</v>
      </c>
      <c r="T1544">
        <v>14.9902</v>
      </c>
      <c r="U1544">
        <v>15.2186</v>
      </c>
      <c r="V1544">
        <v>15.506600000000001</v>
      </c>
      <c r="W1544">
        <v>15.7918</v>
      </c>
      <c r="X1544">
        <v>16.0776</v>
      </c>
      <c r="Y1544">
        <v>16.200700000000001</v>
      </c>
      <c r="Z1544">
        <v>16.272600000000001</v>
      </c>
      <c r="AA1544" t="s">
        <v>1754</v>
      </c>
    </row>
    <row r="1545" spans="1:27" x14ac:dyDescent="0.25">
      <c r="A1545" t="s">
        <v>1773</v>
      </c>
      <c r="B1545" t="s">
        <v>1540</v>
      </c>
      <c r="C1545" s="2">
        <f>VLOOKUP(B1545,Region!$K$2:$M$33,3,FALSE)</f>
        <v>29</v>
      </c>
      <c r="D1545" t="s">
        <v>1075</v>
      </c>
      <c r="E1545" s="2">
        <f>VLOOKUP(D1545,sector!$R:$S,2,FALSE)</f>
        <v>0</v>
      </c>
      <c r="F1545">
        <v>2.9452400000000001</v>
      </c>
      <c r="G1545">
        <v>4.9157299999999999</v>
      </c>
      <c r="H1545">
        <v>5.73787</v>
      </c>
      <c r="I1545">
        <v>6.1976000000000004</v>
      </c>
      <c r="J1545">
        <v>7.2393900000000002</v>
      </c>
      <c r="K1545">
        <v>10.9682</v>
      </c>
      <c r="L1545">
        <v>12.127800000000001</v>
      </c>
      <c r="M1545">
        <v>12.567600000000001</v>
      </c>
      <c r="N1545">
        <v>13.4177</v>
      </c>
      <c r="O1545">
        <v>14.4457</v>
      </c>
      <c r="P1545">
        <v>15.3507</v>
      </c>
      <c r="Q1545">
        <v>11.867699999999999</v>
      </c>
      <c r="R1545">
        <v>12.3848</v>
      </c>
      <c r="S1545">
        <v>13.1448</v>
      </c>
      <c r="T1545">
        <v>13.4619</v>
      </c>
      <c r="U1545">
        <v>13.6812</v>
      </c>
      <c r="V1545">
        <v>13.955500000000001</v>
      </c>
      <c r="W1545">
        <v>14.241400000000001</v>
      </c>
      <c r="X1545">
        <v>14.518700000000001</v>
      </c>
      <c r="Y1545">
        <v>14.6165</v>
      </c>
      <c r="Z1545">
        <v>14.668699999999999</v>
      </c>
      <c r="AA1545" t="s">
        <v>1754</v>
      </c>
    </row>
    <row r="1546" spans="1:27" x14ac:dyDescent="0.25">
      <c r="A1546" t="s">
        <v>1773</v>
      </c>
      <c r="B1546" t="s">
        <v>1540</v>
      </c>
      <c r="C1546" s="2">
        <f>VLOOKUP(B1546,Region!$K$2:$M$33,3,FALSE)</f>
        <v>29</v>
      </c>
      <c r="D1546" t="s">
        <v>1077</v>
      </c>
      <c r="E1546" s="2">
        <f>VLOOKUP(D1546,sector!$R:$S,2,FALSE)</f>
        <v>0</v>
      </c>
      <c r="F1546">
        <v>7.1368400000000003</v>
      </c>
      <c r="G1546">
        <v>12.3742</v>
      </c>
      <c r="H1546">
        <v>14.6595</v>
      </c>
      <c r="I1546">
        <v>16.079599999999999</v>
      </c>
      <c r="J1546">
        <v>18.760899999999999</v>
      </c>
      <c r="K1546">
        <v>27.527799999999999</v>
      </c>
      <c r="L1546">
        <v>30.4877</v>
      </c>
      <c r="M1546">
        <v>31.869800000000001</v>
      </c>
      <c r="N1546">
        <v>34.1098</v>
      </c>
      <c r="O1546">
        <v>36.697299999999998</v>
      </c>
      <c r="P1546">
        <v>38.994700000000002</v>
      </c>
      <c r="Q1546">
        <v>30.736799999999999</v>
      </c>
      <c r="R1546">
        <v>32.064</v>
      </c>
      <c r="S1546">
        <v>33.869300000000003</v>
      </c>
      <c r="T1546">
        <v>34.711599999999997</v>
      </c>
      <c r="U1546">
        <v>35.267499999999998</v>
      </c>
      <c r="V1546">
        <v>35.898000000000003</v>
      </c>
      <c r="W1546">
        <v>36.622399999999999</v>
      </c>
      <c r="X1546">
        <v>37.282699999999998</v>
      </c>
      <c r="Y1546">
        <v>37.545299999999997</v>
      </c>
      <c r="Z1546">
        <v>37.663200000000003</v>
      </c>
      <c r="AA1546" t="s">
        <v>1769</v>
      </c>
    </row>
    <row r="1547" spans="1:27" x14ac:dyDescent="0.25">
      <c r="A1547" t="s">
        <v>1773</v>
      </c>
      <c r="B1547" t="s">
        <v>1540</v>
      </c>
      <c r="C1547" s="2">
        <f>VLOOKUP(B1547,Region!$K$2:$M$33,3,FALSE)</f>
        <v>29</v>
      </c>
      <c r="D1547" t="s">
        <v>607</v>
      </c>
      <c r="E1547" s="2">
        <f>VLOOKUP(D1547,sector!$R:$S,2,FALSE)</f>
        <v>0</v>
      </c>
      <c r="F1547">
        <v>5.2660900000000002</v>
      </c>
      <c r="G1547">
        <v>7.8915899999999999</v>
      </c>
      <c r="H1547">
        <v>9.5185600000000008</v>
      </c>
      <c r="I1547">
        <v>10.5609</v>
      </c>
      <c r="J1547">
        <v>11.1473</v>
      </c>
      <c r="K1547">
        <v>11.705500000000001</v>
      </c>
      <c r="L1547">
        <v>12.271599999999999</v>
      </c>
      <c r="M1547">
        <v>12.5709</v>
      </c>
      <c r="N1547">
        <v>12.821400000000001</v>
      </c>
      <c r="O1547">
        <v>13.067299999999999</v>
      </c>
      <c r="P1547">
        <v>13.255699999999999</v>
      </c>
      <c r="Q1547">
        <v>13.14</v>
      </c>
      <c r="R1547">
        <v>12.896100000000001</v>
      </c>
      <c r="S1547">
        <v>12.6496</v>
      </c>
      <c r="T1547">
        <v>12.4032</v>
      </c>
      <c r="U1547">
        <v>12.135999999999999</v>
      </c>
      <c r="V1547">
        <v>11.8604</v>
      </c>
      <c r="W1547">
        <v>11.742100000000001</v>
      </c>
      <c r="X1547">
        <v>11.497199999999999</v>
      </c>
      <c r="Y1547">
        <v>11.218500000000001</v>
      </c>
      <c r="Z1547">
        <v>10.9382</v>
      </c>
      <c r="AA1547" t="s">
        <v>1769</v>
      </c>
    </row>
    <row r="1548" spans="1:27" x14ac:dyDescent="0.25">
      <c r="A1548" t="s">
        <v>1773</v>
      </c>
      <c r="B1548" t="s">
        <v>1540</v>
      </c>
      <c r="C1548" s="2">
        <f>VLOOKUP(B1548,Region!$K$2:$M$33,3,FALSE)</f>
        <v>29</v>
      </c>
      <c r="D1548" t="s">
        <v>609</v>
      </c>
      <c r="E1548" s="2">
        <f>VLOOKUP(D1548,sector!$R:$S,2,FALSE)</f>
        <v>0</v>
      </c>
      <c r="F1548">
        <v>0</v>
      </c>
      <c r="G1548">
        <v>0</v>
      </c>
      <c r="H1548">
        <v>0</v>
      </c>
      <c r="I1548">
        <v>0</v>
      </c>
      <c r="J1548">
        <v>0</v>
      </c>
      <c r="K1548">
        <v>0</v>
      </c>
      <c r="L1548">
        <v>0</v>
      </c>
      <c r="M1548">
        <v>0</v>
      </c>
      <c r="N1548">
        <v>0</v>
      </c>
      <c r="O1548">
        <v>0</v>
      </c>
      <c r="P1548">
        <v>0</v>
      </c>
      <c r="Q1548">
        <v>0</v>
      </c>
      <c r="R1548">
        <v>0</v>
      </c>
      <c r="S1548">
        <v>0</v>
      </c>
      <c r="T1548">
        <v>0</v>
      </c>
      <c r="U1548">
        <v>0</v>
      </c>
      <c r="V1548">
        <v>0</v>
      </c>
      <c r="W1548">
        <v>0</v>
      </c>
      <c r="X1548">
        <v>0</v>
      </c>
      <c r="Y1548">
        <v>0</v>
      </c>
      <c r="Z1548">
        <v>0</v>
      </c>
      <c r="AA1548" t="s">
        <v>1754</v>
      </c>
    </row>
    <row r="1549" spans="1:27" x14ac:dyDescent="0.25">
      <c r="A1549" t="s">
        <v>1773</v>
      </c>
      <c r="B1549" t="s">
        <v>1540</v>
      </c>
      <c r="C1549" s="2">
        <f>VLOOKUP(B1549,Region!$K$2:$M$33,3,FALSE)</f>
        <v>29</v>
      </c>
      <c r="D1549" t="s">
        <v>108</v>
      </c>
      <c r="E1549" s="2">
        <f>VLOOKUP(D1549,sector!$R:$S,2,FALSE)</f>
        <v>0</v>
      </c>
      <c r="F1549">
        <v>0</v>
      </c>
      <c r="G1549">
        <v>0</v>
      </c>
      <c r="H1549">
        <v>0</v>
      </c>
      <c r="I1549">
        <v>0</v>
      </c>
      <c r="J1549">
        <v>0</v>
      </c>
      <c r="K1549">
        <v>0</v>
      </c>
      <c r="L1549">
        <v>0</v>
      </c>
      <c r="M1549">
        <v>0</v>
      </c>
      <c r="N1549">
        <v>0</v>
      </c>
      <c r="O1549">
        <v>0</v>
      </c>
      <c r="P1549">
        <v>0</v>
      </c>
      <c r="Q1549">
        <v>0</v>
      </c>
      <c r="R1549">
        <v>0</v>
      </c>
      <c r="S1549">
        <v>0</v>
      </c>
      <c r="T1549">
        <v>0</v>
      </c>
      <c r="U1549">
        <v>0</v>
      </c>
      <c r="V1549">
        <v>0</v>
      </c>
      <c r="W1549">
        <v>0</v>
      </c>
      <c r="X1549">
        <v>0</v>
      </c>
      <c r="Y1549">
        <v>0</v>
      </c>
      <c r="Z1549">
        <v>0</v>
      </c>
      <c r="AA1549" t="s">
        <v>1754</v>
      </c>
    </row>
    <row r="1550" spans="1:27" x14ac:dyDescent="0.25">
      <c r="A1550" t="s">
        <v>1773</v>
      </c>
      <c r="B1550" t="s">
        <v>1540</v>
      </c>
      <c r="C1550" s="2">
        <f>VLOOKUP(B1550,Region!$K$2:$M$33,3,FALSE)</f>
        <v>29</v>
      </c>
      <c r="D1550" t="s">
        <v>98</v>
      </c>
      <c r="E1550" s="2">
        <f>VLOOKUP(D1550,sector!$R:$S,2,FALSE)</f>
        <v>0</v>
      </c>
      <c r="F1550">
        <v>2.5579000000000001E-2</v>
      </c>
      <c r="G1550">
        <v>2.3697099999999999E-2</v>
      </c>
      <c r="H1550">
        <v>4.5142000000000002E-2</v>
      </c>
      <c r="I1550">
        <v>9.5675800000000005E-2</v>
      </c>
      <c r="J1550">
        <v>0.115034</v>
      </c>
      <c r="K1550">
        <v>0.136936</v>
      </c>
      <c r="L1550">
        <v>0.15501799999999999</v>
      </c>
      <c r="M1550">
        <v>0.17250399999999999</v>
      </c>
      <c r="N1550">
        <v>0.19030900000000001</v>
      </c>
      <c r="O1550">
        <v>0.208341</v>
      </c>
      <c r="P1550">
        <v>0.22641</v>
      </c>
      <c r="Q1550">
        <v>0.24474000000000001</v>
      </c>
      <c r="R1550">
        <v>0.26325700000000002</v>
      </c>
      <c r="S1550">
        <v>0.28193200000000002</v>
      </c>
      <c r="T1550">
        <v>0.30049500000000001</v>
      </c>
      <c r="U1550">
        <v>0.31887599999999999</v>
      </c>
      <c r="V1550">
        <v>0.336982</v>
      </c>
      <c r="W1550">
        <v>0.35469699999999998</v>
      </c>
      <c r="X1550">
        <v>0.37193300000000001</v>
      </c>
      <c r="Y1550">
        <v>0.38879900000000001</v>
      </c>
      <c r="Z1550">
        <v>0.40526600000000002</v>
      </c>
      <c r="AA1550" t="s">
        <v>1756</v>
      </c>
    </row>
    <row r="1551" spans="1:27" x14ac:dyDescent="0.25">
      <c r="A1551" t="s">
        <v>1773</v>
      </c>
      <c r="B1551" t="s">
        <v>1540</v>
      </c>
      <c r="C1551" s="2">
        <f>VLOOKUP(B1551,Region!$K$2:$M$33,3,FALSE)</f>
        <v>29</v>
      </c>
      <c r="D1551" t="s">
        <v>113</v>
      </c>
      <c r="E1551" s="2">
        <f>VLOOKUP(D1551,sector!$R:$S,2,FALSE)</f>
        <v>0</v>
      </c>
      <c r="F1551">
        <v>400.21899999999999</v>
      </c>
      <c r="G1551">
        <v>664.43899999999996</v>
      </c>
      <c r="H1551">
        <v>777.61500000000001</v>
      </c>
      <c r="I1551">
        <v>820.89300000000003</v>
      </c>
      <c r="J1551">
        <v>902.56799999999998</v>
      </c>
      <c r="K1551">
        <v>1242.94</v>
      </c>
      <c r="L1551">
        <v>1302.8800000000001</v>
      </c>
      <c r="M1551">
        <v>1355.33</v>
      </c>
      <c r="N1551">
        <v>1450.21</v>
      </c>
      <c r="O1551">
        <v>1567.33</v>
      </c>
      <c r="P1551">
        <v>1671.3</v>
      </c>
      <c r="Q1551">
        <v>1376.34</v>
      </c>
      <c r="R1551">
        <v>1436.05</v>
      </c>
      <c r="S1551">
        <v>1501.76</v>
      </c>
      <c r="T1551">
        <v>1529.15</v>
      </c>
      <c r="U1551">
        <v>1554.05</v>
      </c>
      <c r="V1551">
        <v>1587.27</v>
      </c>
      <c r="W1551">
        <v>1620.07</v>
      </c>
      <c r="X1551">
        <v>1649.11</v>
      </c>
      <c r="Y1551">
        <v>1657.98</v>
      </c>
      <c r="Z1551">
        <v>1663.27</v>
      </c>
      <c r="AA1551" t="s">
        <v>1762</v>
      </c>
    </row>
    <row r="1552" spans="1:27" x14ac:dyDescent="0.25">
      <c r="A1552" t="s">
        <v>1773</v>
      </c>
      <c r="B1552" t="s">
        <v>1540</v>
      </c>
      <c r="C1552" s="2">
        <f>VLOOKUP(B1552,Region!$K$2:$M$33,3,FALSE)</f>
        <v>29</v>
      </c>
      <c r="D1552" t="s">
        <v>116</v>
      </c>
      <c r="E1552" s="2">
        <f>VLOOKUP(D1552,sector!$R:$S,2,FALSE)</f>
        <v>0</v>
      </c>
      <c r="F1552">
        <v>0</v>
      </c>
      <c r="G1552">
        <v>0</v>
      </c>
      <c r="H1552">
        <v>0</v>
      </c>
      <c r="I1552">
        <v>0</v>
      </c>
      <c r="J1552">
        <v>0</v>
      </c>
      <c r="K1552">
        <v>0</v>
      </c>
      <c r="L1552">
        <v>0</v>
      </c>
      <c r="M1552">
        <v>0</v>
      </c>
      <c r="N1552">
        <v>0</v>
      </c>
      <c r="O1552">
        <v>0</v>
      </c>
      <c r="P1552">
        <v>0</v>
      </c>
      <c r="Q1552">
        <v>0</v>
      </c>
      <c r="R1552">
        <v>0</v>
      </c>
      <c r="S1552">
        <v>0</v>
      </c>
      <c r="T1552">
        <v>0</v>
      </c>
      <c r="U1552">
        <v>0</v>
      </c>
      <c r="V1552">
        <v>0</v>
      </c>
      <c r="W1552">
        <v>0</v>
      </c>
      <c r="X1552">
        <v>0</v>
      </c>
      <c r="Y1552">
        <v>0</v>
      </c>
      <c r="Z1552">
        <v>0</v>
      </c>
      <c r="AA1552" t="s">
        <v>1754</v>
      </c>
    </row>
    <row r="1553" spans="1:27" x14ac:dyDescent="0.25">
      <c r="A1553" t="s">
        <v>1773</v>
      </c>
      <c r="B1553" t="s">
        <v>1540</v>
      </c>
      <c r="C1553" s="2">
        <f>VLOOKUP(B1553,Region!$K$2:$M$33,3,FALSE)</f>
        <v>29</v>
      </c>
      <c r="D1553" t="s">
        <v>118</v>
      </c>
      <c r="E1553" s="2">
        <f>VLOOKUP(D1553,sector!$R:$S,2,FALSE)</f>
        <v>1</v>
      </c>
      <c r="F1553">
        <v>1.3897999999999999</v>
      </c>
      <c r="G1553">
        <v>1.9854000000000001</v>
      </c>
      <c r="H1553">
        <v>2.0846300000000002</v>
      </c>
      <c r="I1553">
        <v>2.0985499999999999</v>
      </c>
      <c r="J1553" s="17">
        <v>2.4367999999999999</v>
      </c>
      <c r="K1553" s="17">
        <v>2.62324</v>
      </c>
      <c r="L1553" s="17">
        <v>2.7722500000000001</v>
      </c>
      <c r="M1553" s="17">
        <v>2.8434900000000001</v>
      </c>
      <c r="N1553" s="17">
        <v>2.9253999999999998</v>
      </c>
      <c r="O1553" s="17">
        <v>3.0333999999999999</v>
      </c>
      <c r="P1553" s="17">
        <v>3.12446</v>
      </c>
      <c r="Q1553" s="17">
        <v>3.0131199999999998</v>
      </c>
      <c r="R1553" s="17">
        <v>2.8862399999999999</v>
      </c>
      <c r="S1553" s="17">
        <v>2.7459699999999998</v>
      </c>
      <c r="T1553" s="17">
        <v>2.57728</v>
      </c>
      <c r="U1553" s="17">
        <v>2.3903500000000002</v>
      </c>
      <c r="V1553" s="17">
        <v>2.1248300000000002</v>
      </c>
      <c r="W1553" s="17">
        <v>1.97068</v>
      </c>
      <c r="X1553" s="17">
        <v>1.86317</v>
      </c>
      <c r="Y1553" s="17">
        <v>1.75169</v>
      </c>
      <c r="Z1553" s="17">
        <v>1.64835</v>
      </c>
      <c r="AA1553" t="s">
        <v>1761</v>
      </c>
    </row>
    <row r="1554" spans="1:27" x14ac:dyDescent="0.25">
      <c r="A1554" t="s">
        <v>1773</v>
      </c>
      <c r="B1554" t="s">
        <v>1540</v>
      </c>
      <c r="C1554" s="2">
        <f>VLOOKUP(B1554,Region!$K$2:$M$33,3,FALSE)</f>
        <v>29</v>
      </c>
      <c r="D1554" t="s">
        <v>120</v>
      </c>
      <c r="E1554" s="2">
        <f>VLOOKUP(D1554,sector!$R:$S,2,FALSE)</f>
        <v>0</v>
      </c>
      <c r="F1554">
        <v>0</v>
      </c>
      <c r="G1554">
        <v>0</v>
      </c>
      <c r="H1554">
        <v>0</v>
      </c>
      <c r="I1554">
        <v>0</v>
      </c>
      <c r="J1554" s="17">
        <v>0</v>
      </c>
      <c r="K1554" s="17">
        <v>0</v>
      </c>
      <c r="L1554">
        <v>0</v>
      </c>
      <c r="M1554">
        <v>0</v>
      </c>
      <c r="N1554">
        <v>0</v>
      </c>
      <c r="O1554">
        <v>0</v>
      </c>
      <c r="P1554">
        <v>0</v>
      </c>
      <c r="Q1554">
        <v>0</v>
      </c>
      <c r="R1554">
        <v>0</v>
      </c>
      <c r="S1554">
        <v>0</v>
      </c>
      <c r="T1554">
        <v>0</v>
      </c>
      <c r="U1554">
        <v>0</v>
      </c>
      <c r="V1554">
        <v>0</v>
      </c>
      <c r="W1554">
        <v>0</v>
      </c>
      <c r="X1554">
        <v>0</v>
      </c>
      <c r="Y1554">
        <v>0</v>
      </c>
      <c r="Z1554">
        <v>0</v>
      </c>
      <c r="AA1554" t="s">
        <v>1754</v>
      </c>
    </row>
    <row r="1555" spans="1:27" x14ac:dyDescent="0.25">
      <c r="A1555" t="s">
        <v>1773</v>
      </c>
      <c r="B1555" t="s">
        <v>1540</v>
      </c>
      <c r="C1555" s="2">
        <f>VLOOKUP(B1555,Region!$K$2:$M$33,3,FALSE)</f>
        <v>29</v>
      </c>
      <c r="D1555" t="s">
        <v>122</v>
      </c>
      <c r="E1555" s="2">
        <f>VLOOKUP(D1555,sector!$R:$S,2,FALSE)</f>
        <v>2</v>
      </c>
      <c r="F1555">
        <v>1.9784600000000001</v>
      </c>
      <c r="G1555">
        <v>3.6477599999999999</v>
      </c>
      <c r="H1555">
        <v>3.51505</v>
      </c>
      <c r="I1555">
        <v>3.51322</v>
      </c>
      <c r="J1555" s="17">
        <v>4.2519299999999998</v>
      </c>
      <c r="K1555" s="17">
        <v>4.7411300000000001</v>
      </c>
      <c r="L1555" s="17">
        <v>4.3667999999999996</v>
      </c>
      <c r="M1555" s="17">
        <v>4.0887900000000004</v>
      </c>
      <c r="N1555" s="17">
        <v>3.6759300000000001</v>
      </c>
      <c r="O1555" s="17">
        <v>3.1694599999999999</v>
      </c>
      <c r="P1555" s="17">
        <v>3.0401600000000002</v>
      </c>
      <c r="Q1555" s="17">
        <v>2.6204900000000002</v>
      </c>
      <c r="R1555" s="17">
        <v>2.8868900000000002</v>
      </c>
      <c r="S1555" s="17">
        <v>3.2381099999999998</v>
      </c>
      <c r="T1555" s="17">
        <v>3.4811899999999998</v>
      </c>
      <c r="U1555" s="17">
        <v>3.65029</v>
      </c>
      <c r="V1555" s="17">
        <v>3.70932</v>
      </c>
      <c r="W1555" s="17">
        <v>3.68831</v>
      </c>
      <c r="X1555" s="17">
        <v>3.6962899999999999</v>
      </c>
      <c r="Y1555" s="17">
        <v>3.7339699999999998</v>
      </c>
      <c r="Z1555" s="17">
        <v>3.8477399999999999</v>
      </c>
      <c r="AA1555" t="s">
        <v>1761</v>
      </c>
    </row>
    <row r="1556" spans="1:27" x14ac:dyDescent="0.25">
      <c r="A1556" t="s">
        <v>1773</v>
      </c>
      <c r="B1556" t="s">
        <v>1540</v>
      </c>
      <c r="C1556" s="2">
        <f>VLOOKUP(B1556,Region!$K$2:$M$33,3,FALSE)</f>
        <v>29</v>
      </c>
      <c r="D1556" t="s">
        <v>125</v>
      </c>
      <c r="E1556" s="2">
        <f>VLOOKUP(D1556,sector!$R:$S,2,FALSE)</f>
        <v>0</v>
      </c>
      <c r="F1556">
        <v>0</v>
      </c>
      <c r="G1556">
        <v>0</v>
      </c>
      <c r="H1556" s="17">
        <v>0</v>
      </c>
      <c r="I1556">
        <v>0</v>
      </c>
      <c r="J1556">
        <v>9.5007500000000005E-3</v>
      </c>
      <c r="K1556">
        <v>0.20016100000000001</v>
      </c>
      <c r="L1556">
        <v>0.41312100000000002</v>
      </c>
      <c r="M1556">
        <v>0.59531000000000001</v>
      </c>
      <c r="N1556">
        <v>0.78719099999999997</v>
      </c>
      <c r="O1556">
        <v>1.006</v>
      </c>
      <c r="P1556">
        <v>1.2394499999999999</v>
      </c>
      <c r="Q1556">
        <v>0.91412599999999999</v>
      </c>
      <c r="R1556">
        <v>1.0738399999999999</v>
      </c>
      <c r="S1556">
        <v>1.2482500000000001</v>
      </c>
      <c r="T1556">
        <v>1.3951100000000001</v>
      </c>
      <c r="U1556">
        <v>1.53312</v>
      </c>
      <c r="V1556">
        <v>1.61059</v>
      </c>
      <c r="W1556">
        <v>1.7228699999999999</v>
      </c>
      <c r="X1556">
        <v>1.78809</v>
      </c>
      <c r="Y1556">
        <v>1.8376999999999999</v>
      </c>
      <c r="Z1556">
        <v>1.87965</v>
      </c>
      <c r="AA1556" t="s">
        <v>1754</v>
      </c>
    </row>
    <row r="1557" spans="1:27" x14ac:dyDescent="0.25">
      <c r="A1557" t="s">
        <v>1773</v>
      </c>
      <c r="B1557" t="s">
        <v>1540</v>
      </c>
      <c r="C1557" s="2">
        <f>VLOOKUP(B1557,Region!$K$2:$M$33,3,FALSE)</f>
        <v>29</v>
      </c>
      <c r="D1557" t="s">
        <v>127</v>
      </c>
      <c r="E1557" s="2">
        <f>VLOOKUP(D1557,sector!$R:$S,2,FALSE)</f>
        <v>0</v>
      </c>
      <c r="F1557">
        <v>0</v>
      </c>
      <c r="G1557">
        <v>0</v>
      </c>
      <c r="H1557">
        <v>0</v>
      </c>
      <c r="I1557">
        <v>0</v>
      </c>
      <c r="J1557">
        <v>0</v>
      </c>
      <c r="K1557">
        <v>0</v>
      </c>
      <c r="L1557">
        <v>0</v>
      </c>
      <c r="M1557">
        <v>0</v>
      </c>
      <c r="N1557">
        <v>0</v>
      </c>
      <c r="O1557">
        <v>0</v>
      </c>
      <c r="P1557">
        <v>0</v>
      </c>
      <c r="Q1557">
        <v>0</v>
      </c>
      <c r="R1557">
        <v>0</v>
      </c>
      <c r="S1557">
        <v>0</v>
      </c>
      <c r="T1557">
        <v>0</v>
      </c>
      <c r="U1557">
        <v>0</v>
      </c>
      <c r="V1557">
        <v>0</v>
      </c>
      <c r="W1557">
        <v>0</v>
      </c>
      <c r="X1557">
        <v>0</v>
      </c>
      <c r="Y1557">
        <v>0</v>
      </c>
      <c r="Z1557">
        <v>0</v>
      </c>
      <c r="AA1557" t="s">
        <v>1756</v>
      </c>
    </row>
    <row r="1558" spans="1:27" x14ac:dyDescent="0.25">
      <c r="A1558" t="s">
        <v>1773</v>
      </c>
      <c r="B1558" t="s">
        <v>1540</v>
      </c>
      <c r="C1558" s="2">
        <f>VLOOKUP(B1558,Region!$K$2:$M$33,3,FALSE)</f>
        <v>29</v>
      </c>
      <c r="D1558" t="s">
        <v>130</v>
      </c>
      <c r="E1558" s="2">
        <f>VLOOKUP(D1558,sector!$R:$S,2,FALSE)</f>
        <v>0</v>
      </c>
      <c r="F1558">
        <v>0</v>
      </c>
      <c r="G1558">
        <v>0</v>
      </c>
      <c r="H1558">
        <v>0</v>
      </c>
      <c r="I1558">
        <v>0</v>
      </c>
      <c r="J1558">
        <v>0</v>
      </c>
      <c r="K1558">
        <v>0</v>
      </c>
      <c r="L1558">
        <v>0</v>
      </c>
      <c r="M1558">
        <v>0</v>
      </c>
      <c r="N1558">
        <v>0</v>
      </c>
      <c r="O1558">
        <v>0</v>
      </c>
      <c r="P1558">
        <v>0</v>
      </c>
      <c r="Q1558">
        <v>0</v>
      </c>
      <c r="R1558">
        <v>0</v>
      </c>
      <c r="S1558">
        <v>0</v>
      </c>
      <c r="T1558">
        <v>0</v>
      </c>
      <c r="U1558">
        <v>0</v>
      </c>
      <c r="V1558">
        <v>0</v>
      </c>
      <c r="W1558">
        <v>0</v>
      </c>
      <c r="X1558">
        <v>0</v>
      </c>
      <c r="Y1558">
        <v>0</v>
      </c>
      <c r="Z1558">
        <v>0</v>
      </c>
      <c r="AA1558" t="s">
        <v>1755</v>
      </c>
    </row>
    <row r="1559" spans="1:27" x14ac:dyDescent="0.25">
      <c r="A1559" t="s">
        <v>1773</v>
      </c>
      <c r="B1559" t="s">
        <v>1540</v>
      </c>
      <c r="C1559" s="2">
        <f>VLOOKUP(B1559,Region!$K$2:$M$33,3,FALSE)</f>
        <v>29</v>
      </c>
      <c r="D1559" t="s">
        <v>132</v>
      </c>
      <c r="E1559" s="2">
        <f>VLOOKUP(D1559,sector!$R:$S,2,FALSE)</f>
        <v>0</v>
      </c>
      <c r="F1559">
        <v>0.20094500000000001</v>
      </c>
      <c r="G1559">
        <v>0.364033</v>
      </c>
      <c r="H1559">
        <v>0.36502899999999999</v>
      </c>
      <c r="I1559">
        <v>0.405945</v>
      </c>
      <c r="J1559">
        <v>0.66748300000000005</v>
      </c>
      <c r="K1559">
        <v>0.79595099999999996</v>
      </c>
      <c r="L1559">
        <v>1.31809</v>
      </c>
      <c r="M1559">
        <v>1.9056200000000001</v>
      </c>
      <c r="N1559">
        <v>2.3651900000000001</v>
      </c>
      <c r="O1559">
        <v>2.3651900000000001</v>
      </c>
      <c r="P1559">
        <v>2.3651900000000001</v>
      </c>
      <c r="Q1559">
        <v>2.3651900000000001</v>
      </c>
      <c r="R1559">
        <v>2.3651900000000001</v>
      </c>
      <c r="S1559">
        <v>2.3651900000000001</v>
      </c>
      <c r="T1559">
        <v>2.3651900000000001</v>
      </c>
      <c r="U1559">
        <v>2.3651900000000001</v>
      </c>
      <c r="V1559">
        <v>2.3651900000000001</v>
      </c>
      <c r="W1559">
        <v>2.3651900000000001</v>
      </c>
      <c r="X1559">
        <v>2.3651900000000001</v>
      </c>
      <c r="Y1559">
        <v>2.3651900000000001</v>
      </c>
      <c r="Z1559">
        <v>2.3651900000000001</v>
      </c>
      <c r="AA1559" t="s">
        <v>1754</v>
      </c>
    </row>
    <row r="1560" spans="1:27" x14ac:dyDescent="0.25">
      <c r="A1560" t="s">
        <v>1773</v>
      </c>
      <c r="B1560" t="s">
        <v>1540</v>
      </c>
      <c r="C1560" s="2">
        <f>VLOOKUP(B1560,Region!$K$2:$M$33,3,FALSE)</f>
        <v>29</v>
      </c>
      <c r="D1560" t="s">
        <v>134</v>
      </c>
      <c r="E1560" s="2">
        <f>VLOOKUP(D1560,sector!$R:$S,2,FALSE)</f>
        <v>0</v>
      </c>
      <c r="F1560">
        <v>2.6914E-3</v>
      </c>
      <c r="G1560">
        <v>1.6158499999999999E-2</v>
      </c>
      <c r="H1560">
        <v>0.120903</v>
      </c>
      <c r="I1560">
        <v>0.92869299999999999</v>
      </c>
      <c r="J1560">
        <v>1.9219299999999999</v>
      </c>
      <c r="K1560">
        <v>2.0946899999999999</v>
      </c>
      <c r="L1560">
        <v>3.3319899999999998</v>
      </c>
      <c r="M1560">
        <v>4.8201599999999996</v>
      </c>
      <c r="N1560">
        <v>6.8349399999999996</v>
      </c>
      <c r="O1560">
        <v>9.0401399999999992</v>
      </c>
      <c r="P1560">
        <v>11.848699999999999</v>
      </c>
      <c r="Q1560">
        <v>25.3277</v>
      </c>
      <c r="R1560">
        <v>30.244900000000001</v>
      </c>
      <c r="S1560">
        <v>35.405900000000003</v>
      </c>
      <c r="T1560">
        <v>40.313400000000001</v>
      </c>
      <c r="U1560">
        <v>45.202100000000002</v>
      </c>
      <c r="V1560">
        <v>52.300400000000003</v>
      </c>
      <c r="W1560">
        <v>58.566299999999998</v>
      </c>
      <c r="X1560">
        <v>65.838300000000004</v>
      </c>
      <c r="Y1560">
        <v>72.475200000000001</v>
      </c>
      <c r="Z1560">
        <v>79.421499999999995</v>
      </c>
      <c r="AA1560" t="s">
        <v>1754</v>
      </c>
    </row>
    <row r="1561" spans="1:27" x14ac:dyDescent="0.25">
      <c r="A1561" t="s">
        <v>1773</v>
      </c>
      <c r="B1561" t="s">
        <v>1540</v>
      </c>
      <c r="C1561" s="2">
        <f>VLOOKUP(B1561,Region!$K$2:$M$33,3,FALSE)</f>
        <v>29</v>
      </c>
      <c r="D1561" t="s">
        <v>136</v>
      </c>
      <c r="E1561" s="2">
        <f>VLOOKUP(D1561,sector!$R:$S,2,FALSE)</f>
        <v>0</v>
      </c>
      <c r="F1561">
        <v>1966.05</v>
      </c>
      <c r="G1561">
        <v>4001.91</v>
      </c>
      <c r="H1561">
        <v>5160.3100000000004</v>
      </c>
      <c r="I1561">
        <v>5160.3100000000004</v>
      </c>
      <c r="J1561">
        <v>4813.92</v>
      </c>
      <c r="K1561">
        <v>4669.6400000000003</v>
      </c>
      <c r="L1561">
        <v>4568.1499999999996</v>
      </c>
      <c r="M1561">
        <v>4520.54</v>
      </c>
      <c r="N1561">
        <v>4607.6000000000004</v>
      </c>
      <c r="O1561">
        <v>4667.25</v>
      </c>
      <c r="P1561">
        <v>4721.7700000000004</v>
      </c>
      <c r="Q1561">
        <v>4778.8</v>
      </c>
      <c r="R1561">
        <v>4800.42</v>
      </c>
      <c r="S1561">
        <v>4798.57</v>
      </c>
      <c r="T1561">
        <v>4774.83</v>
      </c>
      <c r="U1561">
        <v>4730.83</v>
      </c>
      <c r="V1561">
        <v>4665.71</v>
      </c>
      <c r="W1561">
        <v>4587.99</v>
      </c>
      <c r="X1561">
        <v>4555.01</v>
      </c>
      <c r="Y1561">
        <v>4521.72</v>
      </c>
      <c r="Z1561">
        <v>4483.51</v>
      </c>
      <c r="AA1561" t="s">
        <v>1756</v>
      </c>
    </row>
    <row r="1562" spans="1:27" x14ac:dyDescent="0.25">
      <c r="A1562" t="s">
        <v>1773</v>
      </c>
      <c r="B1562" t="s">
        <v>1540</v>
      </c>
      <c r="C1562" s="2">
        <f>VLOOKUP(B1562,Region!$K$2:$M$33,3,FALSE)</f>
        <v>29</v>
      </c>
      <c r="D1562" t="s">
        <v>138</v>
      </c>
      <c r="E1562" s="2">
        <f>VLOOKUP(D1562,sector!$R:$S,2,FALSE)</f>
        <v>0</v>
      </c>
      <c r="F1562">
        <v>0.26646399999999998</v>
      </c>
      <c r="G1562">
        <v>0.26395999999999997</v>
      </c>
      <c r="H1562">
        <v>0.26008399999999998</v>
      </c>
      <c r="I1562">
        <v>0.25556499999999999</v>
      </c>
      <c r="J1562">
        <v>0.27577600000000002</v>
      </c>
      <c r="K1562">
        <v>0.31215900000000002</v>
      </c>
      <c r="L1562">
        <v>0.35131800000000002</v>
      </c>
      <c r="M1562">
        <v>0.39299400000000001</v>
      </c>
      <c r="N1562">
        <v>0.43945600000000001</v>
      </c>
      <c r="O1562">
        <v>0.48997299999999999</v>
      </c>
      <c r="P1562">
        <v>0.54383800000000004</v>
      </c>
      <c r="Q1562">
        <v>0.60055400000000003</v>
      </c>
      <c r="R1562">
        <v>0.66039700000000001</v>
      </c>
      <c r="S1562">
        <v>0.72062499999999996</v>
      </c>
      <c r="T1562">
        <v>0.78032999999999997</v>
      </c>
      <c r="U1562">
        <v>0.83737200000000001</v>
      </c>
      <c r="V1562">
        <v>0.89013399999999998</v>
      </c>
      <c r="W1562">
        <v>0.93933299999999997</v>
      </c>
      <c r="X1562">
        <v>0.986317</v>
      </c>
      <c r="Y1562">
        <v>1.02902</v>
      </c>
      <c r="Z1562">
        <v>1.0643199999999999</v>
      </c>
      <c r="AA1562" t="s">
        <v>1755</v>
      </c>
    </row>
    <row r="1563" spans="1:27" x14ac:dyDescent="0.25">
      <c r="A1563" t="s">
        <v>1773</v>
      </c>
      <c r="B1563" t="s">
        <v>1540</v>
      </c>
      <c r="C1563" s="2">
        <f>VLOOKUP(B1563,Region!$K$2:$M$33,3,FALSE)</f>
        <v>29</v>
      </c>
      <c r="D1563" t="s">
        <v>140</v>
      </c>
      <c r="E1563" s="2">
        <f>VLOOKUP(D1563,sector!$R:$S,2,FALSE)</f>
        <v>3</v>
      </c>
      <c r="F1563">
        <v>1.2171099999999999</v>
      </c>
      <c r="G1563">
        <v>4.2856699999999996</v>
      </c>
      <c r="H1563">
        <v>4.6298399999999997</v>
      </c>
      <c r="I1563">
        <v>5.2028400000000001</v>
      </c>
      <c r="J1563">
        <v>5.9477000000000002</v>
      </c>
      <c r="K1563">
        <v>6.3663400000000001</v>
      </c>
      <c r="L1563">
        <v>6.8762600000000003</v>
      </c>
      <c r="M1563">
        <v>7.2049300000000001</v>
      </c>
      <c r="N1563">
        <v>7.4272200000000002</v>
      </c>
      <c r="O1563">
        <v>7.6329099999999999</v>
      </c>
      <c r="P1563">
        <v>8.0322099999999992</v>
      </c>
      <c r="Q1563">
        <v>7.3964400000000001</v>
      </c>
      <c r="R1563">
        <v>7.9477399999999996</v>
      </c>
      <c r="S1563">
        <v>8.1219400000000004</v>
      </c>
      <c r="T1563">
        <v>8.6138899999999996</v>
      </c>
      <c r="U1563">
        <v>8.7065199999999994</v>
      </c>
      <c r="V1563">
        <v>8.7061299999999999</v>
      </c>
      <c r="W1563">
        <v>8.6930499999999995</v>
      </c>
      <c r="X1563">
        <v>8.6826699999999999</v>
      </c>
      <c r="Y1563">
        <v>8.6511999999999993</v>
      </c>
      <c r="Z1563">
        <v>8.5107900000000001</v>
      </c>
      <c r="AA1563" t="s">
        <v>1755</v>
      </c>
    </row>
    <row r="1564" spans="1:27" x14ac:dyDescent="0.25">
      <c r="A1564" t="s">
        <v>1773</v>
      </c>
      <c r="B1564" t="s">
        <v>1540</v>
      </c>
      <c r="C1564" s="2">
        <f>VLOOKUP(B1564,Region!$K$2:$M$33,3,FALSE)</f>
        <v>29</v>
      </c>
      <c r="D1564" t="s">
        <v>143</v>
      </c>
      <c r="E1564" s="2">
        <f>VLOOKUP(D1564,sector!$R:$S,2,FALSE)</f>
        <v>0</v>
      </c>
      <c r="F1564">
        <v>0</v>
      </c>
      <c r="G1564">
        <v>0</v>
      </c>
      <c r="H1564">
        <v>0</v>
      </c>
      <c r="I1564">
        <v>0</v>
      </c>
      <c r="J1564">
        <v>0.104528</v>
      </c>
      <c r="K1564">
        <v>0.73646299999999998</v>
      </c>
      <c r="L1564">
        <v>2.15395</v>
      </c>
      <c r="M1564">
        <v>4.4445899999999998</v>
      </c>
      <c r="N1564">
        <v>7.74681</v>
      </c>
      <c r="O1564">
        <v>13.1854</v>
      </c>
      <c r="P1564">
        <v>21.8247</v>
      </c>
      <c r="Q1564">
        <v>28.979800000000001</v>
      </c>
      <c r="R1564">
        <v>39.363399999999999</v>
      </c>
      <c r="S1564">
        <v>56.828099999999999</v>
      </c>
      <c r="T1564">
        <v>84.447299999999998</v>
      </c>
      <c r="U1564">
        <v>129.31700000000001</v>
      </c>
      <c r="V1564">
        <v>205.52799999999999</v>
      </c>
      <c r="W1564">
        <v>369.90199999999999</v>
      </c>
      <c r="X1564">
        <v>700.19600000000003</v>
      </c>
      <c r="Y1564">
        <v>968.11300000000006</v>
      </c>
      <c r="Z1564">
        <v>1287</v>
      </c>
      <c r="AA1564" t="s">
        <v>1756</v>
      </c>
    </row>
    <row r="1565" spans="1:27" x14ac:dyDescent="0.25">
      <c r="A1565" t="s">
        <v>1773</v>
      </c>
      <c r="B1565" t="s">
        <v>1540</v>
      </c>
      <c r="C1565" s="2">
        <f>VLOOKUP(B1565,Region!$K$2:$M$33,3,FALSE)</f>
        <v>29</v>
      </c>
      <c r="D1565" t="s">
        <v>146</v>
      </c>
      <c r="E1565" s="2">
        <f>VLOOKUP(D1565,sector!$R:$S,2,FALSE)</f>
        <v>0</v>
      </c>
      <c r="F1565">
        <v>0</v>
      </c>
      <c r="G1565">
        <v>0</v>
      </c>
      <c r="H1565">
        <v>0</v>
      </c>
      <c r="I1565">
        <v>0</v>
      </c>
      <c r="J1565" s="17">
        <v>1.17003E-4</v>
      </c>
      <c r="K1565" s="17">
        <v>1.27071E-4</v>
      </c>
      <c r="L1565" s="17">
        <v>5.1152200000000004E-4</v>
      </c>
      <c r="M1565" s="17">
        <v>1.5677600000000001E-3</v>
      </c>
      <c r="N1565">
        <v>4.0922199999999997E-3</v>
      </c>
      <c r="O1565">
        <v>9.4678399999999999E-3</v>
      </c>
      <c r="P1565">
        <v>2.0488900000000001E-2</v>
      </c>
      <c r="Q1565">
        <v>0.35507699999999998</v>
      </c>
      <c r="R1565">
        <v>0.56208400000000003</v>
      </c>
      <c r="S1565">
        <v>0.79688999999999999</v>
      </c>
      <c r="T1565">
        <v>1.0115400000000001</v>
      </c>
      <c r="U1565">
        <v>1.2192099999999999</v>
      </c>
      <c r="V1565">
        <v>1.1992</v>
      </c>
      <c r="W1565">
        <v>1.47821</v>
      </c>
      <c r="X1565">
        <v>1.58066</v>
      </c>
      <c r="Y1565">
        <v>1.6788700000000001</v>
      </c>
      <c r="Z1565">
        <v>1.79331</v>
      </c>
      <c r="AA1565" t="s">
        <v>1756</v>
      </c>
    </row>
    <row r="1566" spans="1:27" x14ac:dyDescent="0.25">
      <c r="A1566" t="s">
        <v>1773</v>
      </c>
      <c r="B1566" t="s">
        <v>1540</v>
      </c>
      <c r="C1566" s="2">
        <f>VLOOKUP(B1566,Region!$K$2:$M$33,3,FALSE)</f>
        <v>29</v>
      </c>
      <c r="D1566" t="s">
        <v>149</v>
      </c>
      <c r="E1566" s="2">
        <f>VLOOKUP(D1566,sector!$R:$S,2,FALSE)</f>
        <v>0</v>
      </c>
      <c r="F1566">
        <v>0</v>
      </c>
      <c r="G1566">
        <v>0</v>
      </c>
      <c r="H1566">
        <v>0</v>
      </c>
      <c r="I1566">
        <v>0</v>
      </c>
      <c r="J1566" s="17">
        <v>2.0579900000000001E-8</v>
      </c>
      <c r="K1566">
        <v>2.11707</v>
      </c>
      <c r="L1566">
        <v>7.6821999999999999</v>
      </c>
      <c r="M1566">
        <v>17.1845</v>
      </c>
      <c r="N1566">
        <v>32.217399999999998</v>
      </c>
      <c r="O1566">
        <v>52.5535</v>
      </c>
      <c r="P1566">
        <v>78.106300000000005</v>
      </c>
      <c r="Q1566">
        <v>90.820700000000002</v>
      </c>
      <c r="R1566">
        <v>109.735</v>
      </c>
      <c r="S1566">
        <v>134.12799999999999</v>
      </c>
      <c r="T1566">
        <v>158.42099999999999</v>
      </c>
      <c r="U1566">
        <v>184.49100000000001</v>
      </c>
      <c r="V1566">
        <v>217.12</v>
      </c>
      <c r="W1566">
        <v>260.45100000000002</v>
      </c>
      <c r="X1566">
        <v>283.07</v>
      </c>
      <c r="Y1566">
        <v>296.02300000000002</v>
      </c>
      <c r="Z1566">
        <v>303.61500000000001</v>
      </c>
      <c r="AA1566" t="s">
        <v>1756</v>
      </c>
    </row>
    <row r="1567" spans="1:27" x14ac:dyDescent="0.25">
      <c r="A1567" t="s">
        <v>1773</v>
      </c>
      <c r="B1567" t="s">
        <v>1540</v>
      </c>
      <c r="C1567" s="2">
        <f>VLOOKUP(B1567,Region!$K$2:$M$33,3,FALSE)</f>
        <v>29</v>
      </c>
      <c r="D1567" t="s">
        <v>151</v>
      </c>
      <c r="E1567" s="2">
        <f>VLOOKUP(D1567,sector!$R:$S,2,FALSE)</f>
        <v>0</v>
      </c>
      <c r="F1567">
        <v>0</v>
      </c>
      <c r="G1567" s="17">
        <v>9.2493500000000005E-5</v>
      </c>
      <c r="H1567" s="17">
        <v>4.7194400000000002E-4</v>
      </c>
      <c r="I1567">
        <v>4.3738600000000002E-3</v>
      </c>
      <c r="J1567">
        <v>4.0508099999999998E-2</v>
      </c>
      <c r="K1567">
        <v>4.3345700000000001E-2</v>
      </c>
      <c r="L1567">
        <v>6.2322500000000003E-2</v>
      </c>
      <c r="M1567">
        <v>9.9985599999999994E-2</v>
      </c>
      <c r="N1567">
        <v>0.15983</v>
      </c>
      <c r="O1567">
        <v>0.24285799999999999</v>
      </c>
      <c r="P1567">
        <v>0.32554899999999998</v>
      </c>
      <c r="Q1567">
        <v>1.2550600000000001</v>
      </c>
      <c r="R1567">
        <v>1.70838</v>
      </c>
      <c r="S1567">
        <v>2.1253799999999998</v>
      </c>
      <c r="T1567">
        <v>2.4512200000000002</v>
      </c>
      <c r="U1567">
        <v>2.7191399999999999</v>
      </c>
      <c r="V1567">
        <v>3.0475500000000002</v>
      </c>
      <c r="W1567">
        <v>2.8762099999999999</v>
      </c>
      <c r="X1567">
        <v>2.94401</v>
      </c>
      <c r="Y1567">
        <v>2.9987499999999998</v>
      </c>
      <c r="Z1567">
        <v>3.1421600000000001</v>
      </c>
      <c r="AA1567" t="s">
        <v>1755</v>
      </c>
    </row>
    <row r="1568" spans="1:27" x14ac:dyDescent="0.25">
      <c r="A1568" t="s">
        <v>1773</v>
      </c>
      <c r="B1568" t="s">
        <v>1540</v>
      </c>
      <c r="C1568" s="2">
        <f>VLOOKUP(B1568,Region!$K$2:$M$33,3,FALSE)</f>
        <v>29</v>
      </c>
      <c r="D1568" t="s">
        <v>154</v>
      </c>
      <c r="E1568" s="2">
        <f>VLOOKUP(D1568,sector!$R:$S,2,FALSE)</f>
        <v>0</v>
      </c>
      <c r="F1568">
        <v>0.27290799999999998</v>
      </c>
      <c r="G1568">
        <v>0.402308</v>
      </c>
      <c r="H1568">
        <v>0.38731500000000002</v>
      </c>
      <c r="I1568">
        <v>0.36651699999999998</v>
      </c>
      <c r="J1568">
        <v>54.001300000000001</v>
      </c>
      <c r="K1568">
        <v>242.07900000000001</v>
      </c>
      <c r="L1568">
        <v>443.83699999999999</v>
      </c>
      <c r="M1568">
        <v>592.601</v>
      </c>
      <c r="N1568">
        <v>661.63800000000003</v>
      </c>
      <c r="O1568">
        <v>726.47199999999998</v>
      </c>
      <c r="P1568">
        <v>784.25300000000004</v>
      </c>
      <c r="Q1568">
        <v>844.53099999999995</v>
      </c>
      <c r="R1568">
        <v>889.59699999999998</v>
      </c>
      <c r="S1568">
        <v>916.85199999999998</v>
      </c>
      <c r="T1568">
        <v>926.73599999999999</v>
      </c>
      <c r="U1568">
        <v>922.53</v>
      </c>
      <c r="V1568">
        <v>909.73299999999995</v>
      </c>
      <c r="W1568">
        <v>891.25400000000002</v>
      </c>
      <c r="X1568">
        <v>864.72500000000002</v>
      </c>
      <c r="Y1568">
        <v>830.25699999999995</v>
      </c>
      <c r="Z1568">
        <v>789.31899999999996</v>
      </c>
      <c r="AA1568" t="s">
        <v>1755</v>
      </c>
    </row>
    <row r="1569" spans="1:27" x14ac:dyDescent="0.25">
      <c r="A1569" t="s">
        <v>1773</v>
      </c>
      <c r="B1569" t="s">
        <v>1540</v>
      </c>
      <c r="C1569" s="2">
        <f>VLOOKUP(B1569,Region!$K$2:$M$33,3,FALSE)</f>
        <v>29</v>
      </c>
      <c r="D1569" t="s">
        <v>156</v>
      </c>
      <c r="E1569" s="2">
        <f>VLOOKUP(D1569,sector!$R:$S,2,FALSE)</f>
        <v>0</v>
      </c>
      <c r="F1569">
        <v>6.3877300000000004</v>
      </c>
      <c r="G1569">
        <v>15.798400000000001</v>
      </c>
      <c r="H1569">
        <v>24.648399999999999</v>
      </c>
      <c r="I1569">
        <v>28.174700000000001</v>
      </c>
      <c r="J1569">
        <v>41.684800000000003</v>
      </c>
      <c r="K1569">
        <v>44.619300000000003</v>
      </c>
      <c r="L1569">
        <v>57.750900000000001</v>
      </c>
      <c r="M1569">
        <v>72.966300000000004</v>
      </c>
      <c r="N1569">
        <v>91.534099999999995</v>
      </c>
      <c r="O1569">
        <v>113.01600000000001</v>
      </c>
      <c r="P1569">
        <v>137.114</v>
      </c>
      <c r="Q1569">
        <v>151.785</v>
      </c>
      <c r="R1569">
        <v>165.309</v>
      </c>
      <c r="S1569">
        <v>178.85</v>
      </c>
      <c r="T1569">
        <v>189.73699999999999</v>
      </c>
      <c r="U1569">
        <v>196.61600000000001</v>
      </c>
      <c r="V1569">
        <v>202.28399999999999</v>
      </c>
      <c r="W1569">
        <v>220.00299999999999</v>
      </c>
      <c r="X1569">
        <v>229.80199999999999</v>
      </c>
      <c r="Y1569">
        <v>235.81</v>
      </c>
      <c r="Z1569">
        <v>238.44900000000001</v>
      </c>
      <c r="AA1569" t="s">
        <v>1754</v>
      </c>
    </row>
    <row r="1570" spans="1:27" x14ac:dyDescent="0.25">
      <c r="A1570" t="s">
        <v>1773</v>
      </c>
      <c r="B1570" t="s">
        <v>1540</v>
      </c>
      <c r="C1570" s="2">
        <f>VLOOKUP(B1570,Region!$K$2:$M$33,3,FALSE)</f>
        <v>29</v>
      </c>
      <c r="D1570" t="s">
        <v>159</v>
      </c>
      <c r="E1570" s="2">
        <f>VLOOKUP(D1570,sector!$R:$S,2,FALSE)</f>
        <v>0</v>
      </c>
      <c r="F1570" s="17">
        <v>1.1795899999999999</v>
      </c>
      <c r="G1570">
        <v>1.23522</v>
      </c>
      <c r="H1570">
        <v>1.27295</v>
      </c>
      <c r="I1570">
        <v>0.98778500000000002</v>
      </c>
      <c r="J1570">
        <v>0.86476200000000003</v>
      </c>
      <c r="K1570">
        <v>0.89172499999999999</v>
      </c>
      <c r="L1570">
        <v>0.78513999999999995</v>
      </c>
      <c r="M1570">
        <v>0.70567800000000003</v>
      </c>
      <c r="N1570">
        <v>0.63839100000000004</v>
      </c>
      <c r="O1570">
        <v>0.58082400000000001</v>
      </c>
      <c r="P1570">
        <v>0.53015900000000005</v>
      </c>
      <c r="Q1570">
        <v>0.41111399999999998</v>
      </c>
      <c r="R1570">
        <v>0.38389600000000002</v>
      </c>
      <c r="S1570">
        <v>0.36054799999999998</v>
      </c>
      <c r="T1570">
        <v>0.341692</v>
      </c>
      <c r="U1570">
        <v>0.32559199999999999</v>
      </c>
      <c r="V1570">
        <v>0.31179000000000001</v>
      </c>
      <c r="W1570">
        <v>0.30051800000000001</v>
      </c>
      <c r="X1570">
        <v>0.29071200000000003</v>
      </c>
      <c r="Y1570">
        <v>0.28222000000000003</v>
      </c>
      <c r="Z1570">
        <v>0.276611</v>
      </c>
      <c r="AA1570" t="s">
        <v>1754</v>
      </c>
    </row>
    <row r="1571" spans="1:27" x14ac:dyDescent="0.25">
      <c r="A1571" t="s">
        <v>1773</v>
      </c>
      <c r="B1571" t="s">
        <v>1540</v>
      </c>
      <c r="C1571" s="2">
        <f>VLOOKUP(B1571,Region!$K$2:$M$33,3,FALSE)</f>
        <v>29</v>
      </c>
      <c r="D1571" t="s">
        <v>162</v>
      </c>
      <c r="E1571" s="2">
        <f>VLOOKUP(D1571,sector!$R:$S,2,FALSE)</f>
        <v>0</v>
      </c>
      <c r="F1571">
        <v>0.78223799999999999</v>
      </c>
      <c r="G1571">
        <v>3.7994400000000002</v>
      </c>
      <c r="H1571">
        <v>4.4699299999999997</v>
      </c>
      <c r="I1571">
        <v>4.4699299999999997</v>
      </c>
      <c r="J1571">
        <v>6.9371099999999997</v>
      </c>
      <c r="K1571">
        <v>8.80382</v>
      </c>
      <c r="L1571">
        <v>9.6170200000000001</v>
      </c>
      <c r="M1571">
        <v>10.343999999999999</v>
      </c>
      <c r="N1571">
        <v>12.625400000000001</v>
      </c>
      <c r="O1571">
        <v>13.513500000000001</v>
      </c>
      <c r="P1571">
        <v>12.8969</v>
      </c>
      <c r="Q1571">
        <v>10.591900000000001</v>
      </c>
      <c r="R1571">
        <v>14.1416</v>
      </c>
      <c r="S1571">
        <v>30.279399999999999</v>
      </c>
      <c r="T1571">
        <v>55.221600000000002</v>
      </c>
      <c r="U1571">
        <v>78.105599999999995</v>
      </c>
      <c r="V1571">
        <v>94.3249</v>
      </c>
      <c r="W1571">
        <v>102.45099999999999</v>
      </c>
      <c r="X1571">
        <v>109.32</v>
      </c>
      <c r="Y1571">
        <v>115.75700000000001</v>
      </c>
      <c r="Z1571">
        <v>121.15300000000001</v>
      </c>
      <c r="AA1571" t="s">
        <v>1755</v>
      </c>
    </row>
    <row r="1572" spans="1:27" x14ac:dyDescent="0.25">
      <c r="A1572" t="s">
        <v>1773</v>
      </c>
      <c r="B1572" t="s">
        <v>1540</v>
      </c>
      <c r="C1572" s="2">
        <f>VLOOKUP(B1572,Region!$K$2:$M$33,3,FALSE)</f>
        <v>29</v>
      </c>
      <c r="D1572" t="s">
        <v>165</v>
      </c>
      <c r="E1572" s="2">
        <f>VLOOKUP(D1572,sector!$R:$S,2,FALSE)</f>
        <v>0</v>
      </c>
      <c r="F1572">
        <v>0</v>
      </c>
      <c r="G1572">
        <v>0</v>
      </c>
      <c r="H1572">
        <v>0</v>
      </c>
      <c r="I1572">
        <v>0</v>
      </c>
      <c r="J1572">
        <v>0</v>
      </c>
      <c r="K1572">
        <v>0</v>
      </c>
      <c r="L1572">
        <v>0</v>
      </c>
      <c r="M1572">
        <v>0</v>
      </c>
      <c r="N1572">
        <v>0</v>
      </c>
      <c r="O1572">
        <v>0</v>
      </c>
      <c r="P1572">
        <v>0</v>
      </c>
      <c r="Q1572">
        <v>0</v>
      </c>
      <c r="R1572">
        <v>0</v>
      </c>
      <c r="S1572">
        <v>0</v>
      </c>
      <c r="T1572">
        <v>0</v>
      </c>
      <c r="U1572">
        <v>0</v>
      </c>
      <c r="V1572">
        <v>0</v>
      </c>
      <c r="W1572">
        <v>0</v>
      </c>
      <c r="X1572">
        <v>0</v>
      </c>
      <c r="Y1572">
        <v>0</v>
      </c>
      <c r="Z1572">
        <v>0</v>
      </c>
      <c r="AA1572" t="s">
        <v>1768</v>
      </c>
    </row>
    <row r="1573" spans="1:27" x14ac:dyDescent="0.25">
      <c r="A1573" t="s">
        <v>1773</v>
      </c>
      <c r="B1573" t="s">
        <v>1545</v>
      </c>
      <c r="C1573" s="2">
        <f>VLOOKUP(B1573,Region!$K$2:$M$33,3,FALSE)</f>
        <v>31</v>
      </c>
      <c r="D1573" t="s">
        <v>559</v>
      </c>
      <c r="E1573" s="2">
        <f>VLOOKUP(D1573,sector!$R:$S,2,FALSE)</f>
        <v>0</v>
      </c>
      <c r="F1573">
        <v>24.652899999999999</v>
      </c>
      <c r="G1573">
        <v>29.641200000000001</v>
      </c>
      <c r="H1573">
        <v>34.686500000000002</v>
      </c>
      <c r="I1573">
        <v>38.119399999999999</v>
      </c>
      <c r="J1573">
        <v>37.670699999999997</v>
      </c>
      <c r="K1573">
        <v>37.495199999999997</v>
      </c>
      <c r="L1573">
        <v>37.8767</v>
      </c>
      <c r="M1573">
        <v>37.780700000000003</v>
      </c>
      <c r="N1573">
        <v>37.749000000000002</v>
      </c>
      <c r="O1573">
        <v>37.780099999999997</v>
      </c>
      <c r="P1573">
        <v>37.814100000000003</v>
      </c>
      <c r="Q1573">
        <v>37.6937</v>
      </c>
      <c r="R1573">
        <v>37.244799999999998</v>
      </c>
      <c r="S1573">
        <v>36.682600000000001</v>
      </c>
      <c r="T1573">
        <v>36.036900000000003</v>
      </c>
      <c r="U1573">
        <v>35.398499999999999</v>
      </c>
      <c r="V1573">
        <v>34.754100000000001</v>
      </c>
      <c r="W1573">
        <v>34.367899999999999</v>
      </c>
      <c r="X1573">
        <v>33.951599999999999</v>
      </c>
      <c r="Y1573">
        <v>33.378399999999999</v>
      </c>
      <c r="Z1573">
        <v>32.809899999999999</v>
      </c>
      <c r="AA1573" t="s">
        <v>1754</v>
      </c>
    </row>
    <row r="1574" spans="1:27" x14ac:dyDescent="0.25">
      <c r="A1574" t="s">
        <v>1773</v>
      </c>
      <c r="B1574" t="s">
        <v>1545</v>
      </c>
      <c r="C1574" s="2">
        <f>VLOOKUP(B1574,Region!$K$2:$M$33,3,FALSE)</f>
        <v>31</v>
      </c>
      <c r="D1574" t="s">
        <v>561</v>
      </c>
      <c r="E1574" s="2">
        <f>VLOOKUP(D1574,sector!$R:$S,2,FALSE)</f>
        <v>0</v>
      </c>
      <c r="F1574">
        <v>0</v>
      </c>
      <c r="G1574">
        <v>0</v>
      </c>
      <c r="H1574">
        <v>0</v>
      </c>
      <c r="I1574">
        <v>0</v>
      </c>
      <c r="J1574">
        <v>0</v>
      </c>
      <c r="K1574">
        <v>0</v>
      </c>
      <c r="L1574">
        <v>0</v>
      </c>
      <c r="M1574">
        <v>0</v>
      </c>
      <c r="N1574">
        <v>0</v>
      </c>
      <c r="O1574">
        <v>0</v>
      </c>
      <c r="P1574">
        <v>0</v>
      </c>
      <c r="Q1574">
        <v>0</v>
      </c>
      <c r="R1574">
        <v>0</v>
      </c>
      <c r="S1574">
        <v>0</v>
      </c>
      <c r="T1574">
        <v>0</v>
      </c>
      <c r="U1574">
        <v>0</v>
      </c>
      <c r="V1574">
        <v>0</v>
      </c>
      <c r="W1574">
        <v>0</v>
      </c>
      <c r="X1574">
        <v>0</v>
      </c>
      <c r="Y1574">
        <v>0</v>
      </c>
      <c r="Z1574">
        <v>0</v>
      </c>
      <c r="AA1574" t="s">
        <v>1768</v>
      </c>
    </row>
    <row r="1575" spans="1:27" x14ac:dyDescent="0.25">
      <c r="A1575" t="s">
        <v>1773</v>
      </c>
      <c r="B1575" t="s">
        <v>1545</v>
      </c>
      <c r="C1575" s="2">
        <f>VLOOKUP(B1575,Region!$K$2:$M$33,3,FALSE)</f>
        <v>31</v>
      </c>
      <c r="D1575" t="s">
        <v>85</v>
      </c>
      <c r="E1575" s="2">
        <f>VLOOKUP(D1575,sector!$R:$S,2,FALSE)</f>
        <v>0</v>
      </c>
      <c r="F1575">
        <v>119.286</v>
      </c>
      <c r="G1575">
        <v>185.583</v>
      </c>
      <c r="H1575" s="17">
        <v>210.64699999999999</v>
      </c>
      <c r="I1575" s="17">
        <v>242.81200000000001</v>
      </c>
      <c r="J1575">
        <v>267.21300000000002</v>
      </c>
      <c r="K1575">
        <v>299.23</v>
      </c>
      <c r="L1575">
        <v>322.40800000000002</v>
      </c>
      <c r="M1575">
        <v>341.16300000000001</v>
      </c>
      <c r="N1575">
        <v>359.06700000000001</v>
      </c>
      <c r="O1575">
        <v>376.39499999999998</v>
      </c>
      <c r="P1575">
        <v>392.75900000000001</v>
      </c>
      <c r="Q1575">
        <v>394.77600000000001</v>
      </c>
      <c r="R1575">
        <v>405.80500000000001</v>
      </c>
      <c r="S1575">
        <v>415.63299999999998</v>
      </c>
      <c r="T1575">
        <v>424.08100000000002</v>
      </c>
      <c r="U1575">
        <v>431.20699999999999</v>
      </c>
      <c r="V1575">
        <v>437.149</v>
      </c>
      <c r="W1575">
        <v>441.86399999999998</v>
      </c>
      <c r="X1575">
        <v>444.31799999999998</v>
      </c>
      <c r="Y1575">
        <v>445.22</v>
      </c>
      <c r="Z1575">
        <v>445.01900000000001</v>
      </c>
      <c r="AA1575" t="s">
        <v>1754</v>
      </c>
    </row>
    <row r="1576" spans="1:27" x14ac:dyDescent="0.25">
      <c r="A1576" t="s">
        <v>1773</v>
      </c>
      <c r="B1576" t="s">
        <v>1545</v>
      </c>
      <c r="C1576" s="2">
        <f>VLOOKUP(B1576,Region!$K$2:$M$33,3,FALSE)</f>
        <v>31</v>
      </c>
      <c r="D1576" t="s">
        <v>88</v>
      </c>
      <c r="E1576" s="2">
        <f>VLOOKUP(D1576,sector!$R:$S,2,FALSE)</f>
        <v>0</v>
      </c>
      <c r="F1576">
        <v>0</v>
      </c>
      <c r="G1576">
        <v>0.63264500000000001</v>
      </c>
      <c r="H1576">
        <v>0.728217</v>
      </c>
      <c r="I1576">
        <v>1.25766</v>
      </c>
      <c r="J1576" s="17">
        <v>1.2722599999999999</v>
      </c>
      <c r="K1576">
        <v>1.2907500000000001</v>
      </c>
      <c r="L1576">
        <v>1.30623</v>
      </c>
      <c r="M1576">
        <v>1.3203100000000001</v>
      </c>
      <c r="N1576">
        <v>1.33497</v>
      </c>
      <c r="O1576">
        <v>1.3507499999999999</v>
      </c>
      <c r="P1576">
        <v>1.36693</v>
      </c>
      <c r="Q1576">
        <v>1.37859</v>
      </c>
      <c r="R1576">
        <v>1.3915</v>
      </c>
      <c r="S1576">
        <v>1.4039699999999999</v>
      </c>
      <c r="T1576">
        <v>1.41567</v>
      </c>
      <c r="U1576">
        <v>1.42676</v>
      </c>
      <c r="V1576">
        <v>1.4375500000000001</v>
      </c>
      <c r="W1576">
        <v>1.4480500000000001</v>
      </c>
      <c r="X1576">
        <v>1.4536500000000001</v>
      </c>
      <c r="Y1576">
        <v>1.4565999999999999</v>
      </c>
      <c r="Z1576">
        <v>1.4579599999999999</v>
      </c>
      <c r="AA1576" t="s">
        <v>1754</v>
      </c>
    </row>
    <row r="1577" spans="1:27" x14ac:dyDescent="0.25">
      <c r="A1577" t="s">
        <v>1773</v>
      </c>
      <c r="B1577" t="s">
        <v>1545</v>
      </c>
      <c r="C1577" s="2">
        <f>VLOOKUP(B1577,Region!$K$2:$M$33,3,FALSE)</f>
        <v>31</v>
      </c>
      <c r="D1577" t="s">
        <v>99</v>
      </c>
      <c r="E1577" s="2">
        <f>VLOOKUP(D1577,sector!$R:$S,2,FALSE)</f>
        <v>0</v>
      </c>
      <c r="F1577">
        <v>0.122854</v>
      </c>
      <c r="G1577">
        <v>0.14278299999999999</v>
      </c>
      <c r="H1577">
        <v>0.15454300000000001</v>
      </c>
      <c r="I1577">
        <v>0.16464699999999999</v>
      </c>
      <c r="J1577">
        <v>0.16869000000000001</v>
      </c>
      <c r="K1577">
        <v>0.17185800000000001</v>
      </c>
      <c r="L1577">
        <v>0.17560899999999999</v>
      </c>
      <c r="M1577">
        <v>0.179872</v>
      </c>
      <c r="N1577">
        <v>0.18476600000000001</v>
      </c>
      <c r="O1577">
        <v>0.19021299999999999</v>
      </c>
      <c r="P1577">
        <v>0.19619600000000001</v>
      </c>
      <c r="Q1577">
        <v>0.20207</v>
      </c>
      <c r="R1577">
        <v>0.20685100000000001</v>
      </c>
      <c r="S1577">
        <v>0.21168500000000001</v>
      </c>
      <c r="T1577">
        <v>0.216276</v>
      </c>
      <c r="U1577">
        <v>0.22076100000000001</v>
      </c>
      <c r="V1577">
        <v>0.22519500000000001</v>
      </c>
      <c r="W1577">
        <v>0.229597</v>
      </c>
      <c r="X1577">
        <v>0.23202</v>
      </c>
      <c r="Y1577">
        <v>0.23339699999999999</v>
      </c>
      <c r="Z1577">
        <v>0.234177</v>
      </c>
      <c r="AA1577" t="s">
        <v>1769</v>
      </c>
    </row>
    <row r="1578" spans="1:27" x14ac:dyDescent="0.25">
      <c r="A1578" t="s">
        <v>1773</v>
      </c>
      <c r="B1578" t="s">
        <v>1545</v>
      </c>
      <c r="C1578" s="2">
        <f>VLOOKUP(B1578,Region!$K$2:$M$33,3,FALSE)</f>
        <v>31</v>
      </c>
      <c r="D1578" t="s">
        <v>915</v>
      </c>
      <c r="E1578" s="2">
        <f>VLOOKUP(D1578,sector!$R:$S,2,FALSE)</f>
        <v>0</v>
      </c>
      <c r="F1578">
        <v>1.2302</v>
      </c>
      <c r="G1578">
        <v>2.1072000000000002</v>
      </c>
      <c r="H1578">
        <v>2.2454399999999999</v>
      </c>
      <c r="I1578">
        <v>2.3444699999999998</v>
      </c>
      <c r="J1578">
        <v>2.3448600000000002</v>
      </c>
      <c r="K1578">
        <v>2.5204499999999999</v>
      </c>
      <c r="L1578">
        <v>2.5300699999999998</v>
      </c>
      <c r="M1578">
        <v>2.5419</v>
      </c>
      <c r="N1578">
        <v>2.5609999999999999</v>
      </c>
      <c r="O1578">
        <v>2.5724399999999998</v>
      </c>
      <c r="P1578">
        <v>2.5801799999999999</v>
      </c>
      <c r="Q1578">
        <v>2.5733799999999998</v>
      </c>
      <c r="R1578">
        <v>2.5769299999999999</v>
      </c>
      <c r="S1578">
        <v>2.6099700000000001</v>
      </c>
      <c r="T1578">
        <v>2.63781</v>
      </c>
      <c r="U1578">
        <v>2.6593</v>
      </c>
      <c r="V1578">
        <v>2.6878299999999999</v>
      </c>
      <c r="W1578">
        <v>2.7393399999999999</v>
      </c>
      <c r="X1578">
        <v>2.77616</v>
      </c>
      <c r="Y1578">
        <v>2.7998500000000002</v>
      </c>
      <c r="Z1578">
        <v>2.8277800000000002</v>
      </c>
      <c r="AA1578" t="s">
        <v>1769</v>
      </c>
    </row>
    <row r="1579" spans="1:27" x14ac:dyDescent="0.25">
      <c r="A1579" t="s">
        <v>1773</v>
      </c>
      <c r="B1579" t="s">
        <v>1545</v>
      </c>
      <c r="C1579" s="2">
        <f>VLOOKUP(B1579,Region!$K$2:$M$33,3,FALSE)</f>
        <v>31</v>
      </c>
      <c r="D1579" t="s">
        <v>917</v>
      </c>
      <c r="E1579" s="2">
        <f>VLOOKUP(D1579,sector!$R:$S,2,FALSE)</f>
        <v>0</v>
      </c>
      <c r="F1579" s="17">
        <v>7.2882199999999999</v>
      </c>
      <c r="G1579">
        <v>15.162699999999999</v>
      </c>
      <c r="H1579">
        <v>16.374099999999999</v>
      </c>
      <c r="I1579">
        <v>17.1267</v>
      </c>
      <c r="J1579">
        <v>17.1372</v>
      </c>
      <c r="K1579">
        <v>18.288699999999999</v>
      </c>
      <c r="L1579">
        <v>18.3127</v>
      </c>
      <c r="M1579">
        <v>18.416</v>
      </c>
      <c r="N1579">
        <v>18.556100000000001</v>
      </c>
      <c r="O1579">
        <v>18.578199999999999</v>
      </c>
      <c r="P1579">
        <v>18.5047</v>
      </c>
      <c r="Q1579">
        <v>18.282299999999999</v>
      </c>
      <c r="R1579">
        <v>18.136399999999998</v>
      </c>
      <c r="S1579">
        <v>18.172799999999999</v>
      </c>
      <c r="T1579">
        <v>18.168399999999998</v>
      </c>
      <c r="U1579">
        <v>18.079000000000001</v>
      </c>
      <c r="V1579">
        <v>17.9009</v>
      </c>
      <c r="W1579">
        <v>17.782399999999999</v>
      </c>
      <c r="X1579">
        <v>17.767900000000001</v>
      </c>
      <c r="Y1579">
        <v>17.723299999999998</v>
      </c>
      <c r="Z1579">
        <v>17.667000000000002</v>
      </c>
      <c r="AA1579" t="s">
        <v>1754</v>
      </c>
    </row>
    <row r="1580" spans="1:27" x14ac:dyDescent="0.25">
      <c r="A1580" t="s">
        <v>1773</v>
      </c>
      <c r="B1580" t="s">
        <v>1545</v>
      </c>
      <c r="C1580" s="2">
        <f>VLOOKUP(B1580,Region!$K$2:$M$33,3,FALSE)</f>
        <v>31</v>
      </c>
      <c r="D1580" t="s">
        <v>108</v>
      </c>
      <c r="E1580" s="2">
        <f>VLOOKUP(D1580,sector!$R:$S,2,FALSE)</f>
        <v>0</v>
      </c>
      <c r="F1580">
        <v>0</v>
      </c>
      <c r="G1580">
        <v>0</v>
      </c>
      <c r="H1580">
        <v>0</v>
      </c>
      <c r="I1580">
        <v>0</v>
      </c>
      <c r="J1580">
        <v>0</v>
      </c>
      <c r="K1580">
        <v>0</v>
      </c>
      <c r="L1580">
        <v>0</v>
      </c>
      <c r="M1580">
        <v>0</v>
      </c>
      <c r="N1580">
        <v>0</v>
      </c>
      <c r="O1580">
        <v>0</v>
      </c>
      <c r="P1580">
        <v>0</v>
      </c>
      <c r="Q1580">
        <v>0</v>
      </c>
      <c r="R1580">
        <v>0</v>
      </c>
      <c r="S1580">
        <v>0</v>
      </c>
      <c r="T1580">
        <v>0</v>
      </c>
      <c r="U1580">
        <v>0</v>
      </c>
      <c r="V1580">
        <v>0</v>
      </c>
      <c r="W1580">
        <v>0</v>
      </c>
      <c r="X1580">
        <v>0</v>
      </c>
      <c r="Y1580">
        <v>0</v>
      </c>
      <c r="Z1580">
        <v>0</v>
      </c>
      <c r="AA1580" t="s">
        <v>1754</v>
      </c>
    </row>
    <row r="1581" spans="1:27" x14ac:dyDescent="0.25">
      <c r="A1581" t="s">
        <v>1773</v>
      </c>
      <c r="B1581" t="s">
        <v>1545</v>
      </c>
      <c r="C1581" s="2">
        <f>VLOOKUP(B1581,Region!$K$2:$M$33,3,FALSE)</f>
        <v>31</v>
      </c>
      <c r="D1581" t="s">
        <v>98</v>
      </c>
      <c r="E1581" s="2">
        <f>VLOOKUP(D1581,sector!$R:$S,2,FALSE)</f>
        <v>0</v>
      </c>
      <c r="F1581">
        <v>0</v>
      </c>
      <c r="G1581">
        <v>2.39277E-2</v>
      </c>
      <c r="H1581">
        <v>3.2058200000000002E-2</v>
      </c>
      <c r="I1581">
        <v>4.3113600000000002E-2</v>
      </c>
      <c r="J1581">
        <v>4.5771800000000001E-2</v>
      </c>
      <c r="K1581">
        <v>5.1135E-2</v>
      </c>
      <c r="L1581">
        <v>5.3996099999999998E-2</v>
      </c>
      <c r="M1581">
        <v>5.6708000000000001E-2</v>
      </c>
      <c r="N1581">
        <v>5.8919899999999997E-2</v>
      </c>
      <c r="O1581">
        <v>6.0598800000000001E-2</v>
      </c>
      <c r="P1581">
        <v>6.1655099999999997E-2</v>
      </c>
      <c r="Q1581">
        <v>6.2230800000000003E-2</v>
      </c>
      <c r="R1581">
        <v>6.27664E-2</v>
      </c>
      <c r="S1581">
        <v>6.4517000000000005E-2</v>
      </c>
      <c r="T1581">
        <v>6.6215300000000005E-2</v>
      </c>
      <c r="U1581">
        <v>6.7729999999999999E-2</v>
      </c>
      <c r="V1581">
        <v>6.90196E-2</v>
      </c>
      <c r="W1581">
        <v>6.9971500000000006E-2</v>
      </c>
      <c r="X1581">
        <v>7.0620699999999995E-2</v>
      </c>
      <c r="Y1581">
        <v>7.1017700000000003E-2</v>
      </c>
      <c r="Z1581">
        <v>7.1211800000000006E-2</v>
      </c>
      <c r="AA1581" t="s">
        <v>1756</v>
      </c>
    </row>
    <row r="1582" spans="1:27" x14ac:dyDescent="0.25">
      <c r="A1582" t="s">
        <v>1773</v>
      </c>
      <c r="B1582" t="s">
        <v>1545</v>
      </c>
      <c r="C1582" s="2">
        <f>VLOOKUP(B1582,Region!$K$2:$M$33,3,FALSE)</f>
        <v>31</v>
      </c>
      <c r="D1582" t="s">
        <v>113</v>
      </c>
      <c r="E1582" s="2">
        <f>VLOOKUP(D1582,sector!$R:$S,2,FALSE)</f>
        <v>0</v>
      </c>
      <c r="F1582">
        <v>0</v>
      </c>
      <c r="G1582">
        <v>0</v>
      </c>
      <c r="H1582">
        <v>0</v>
      </c>
      <c r="I1582">
        <v>0</v>
      </c>
      <c r="J1582">
        <v>0</v>
      </c>
      <c r="K1582">
        <v>1.4414700000000001E-2</v>
      </c>
      <c r="L1582">
        <v>3.7664999999999997E-2</v>
      </c>
      <c r="M1582">
        <v>0.103173</v>
      </c>
      <c r="N1582">
        <v>0.24329899999999999</v>
      </c>
      <c r="O1582">
        <v>0.48285699999999998</v>
      </c>
      <c r="P1582">
        <v>0.723966</v>
      </c>
      <c r="Q1582">
        <v>0.82638400000000001</v>
      </c>
      <c r="R1582">
        <v>0.90157399999999999</v>
      </c>
      <c r="S1582">
        <v>0.96661300000000006</v>
      </c>
      <c r="T1582">
        <v>0.99062099999999997</v>
      </c>
      <c r="U1582">
        <v>1.02722</v>
      </c>
      <c r="V1582">
        <v>1.07721</v>
      </c>
      <c r="W1582">
        <v>1.1380699999999999</v>
      </c>
      <c r="X1582">
        <v>1.1524700000000001</v>
      </c>
      <c r="Y1582">
        <v>1.1682600000000001</v>
      </c>
      <c r="Z1582">
        <v>1.1892499999999999</v>
      </c>
      <c r="AA1582" t="s">
        <v>1762</v>
      </c>
    </row>
    <row r="1583" spans="1:27" x14ac:dyDescent="0.25">
      <c r="A1583" t="s">
        <v>1773</v>
      </c>
      <c r="B1583" t="s">
        <v>1545</v>
      </c>
      <c r="C1583" s="2">
        <f>VLOOKUP(B1583,Region!$K$2:$M$33,3,FALSE)</f>
        <v>31</v>
      </c>
      <c r="D1583" t="s">
        <v>116</v>
      </c>
      <c r="E1583" s="2">
        <f>VLOOKUP(D1583,sector!$R:$S,2,FALSE)</f>
        <v>0</v>
      </c>
      <c r="F1583">
        <v>0</v>
      </c>
      <c r="G1583">
        <v>0</v>
      </c>
      <c r="H1583">
        <v>0</v>
      </c>
      <c r="I1583">
        <v>0</v>
      </c>
      <c r="J1583">
        <v>0</v>
      </c>
      <c r="K1583">
        <v>0</v>
      </c>
      <c r="L1583">
        <v>0</v>
      </c>
      <c r="M1583">
        <v>0</v>
      </c>
      <c r="N1583">
        <v>0</v>
      </c>
      <c r="O1583">
        <v>0</v>
      </c>
      <c r="P1583">
        <v>0</v>
      </c>
      <c r="Q1583">
        <v>0</v>
      </c>
      <c r="R1583">
        <v>0</v>
      </c>
      <c r="S1583">
        <v>0</v>
      </c>
      <c r="T1583">
        <v>0</v>
      </c>
      <c r="U1583">
        <v>0</v>
      </c>
      <c r="V1583">
        <v>0</v>
      </c>
      <c r="W1583">
        <v>0</v>
      </c>
      <c r="X1583">
        <v>0</v>
      </c>
      <c r="Y1583">
        <v>0</v>
      </c>
      <c r="Z1583">
        <v>0</v>
      </c>
      <c r="AA1583" t="s">
        <v>1754</v>
      </c>
    </row>
    <row r="1584" spans="1:27" x14ac:dyDescent="0.25">
      <c r="A1584" t="s">
        <v>1773</v>
      </c>
      <c r="B1584" t="s">
        <v>1545</v>
      </c>
      <c r="C1584" s="2">
        <f>VLOOKUP(B1584,Region!$K$2:$M$33,3,FALSE)</f>
        <v>31</v>
      </c>
      <c r="D1584" t="s">
        <v>118</v>
      </c>
      <c r="E1584" s="2">
        <f>VLOOKUP(D1584,sector!$R:$S,2,FALSE)</f>
        <v>1</v>
      </c>
      <c r="F1584">
        <v>1.21181E-2</v>
      </c>
      <c r="G1584">
        <v>0</v>
      </c>
      <c r="H1584">
        <v>0</v>
      </c>
      <c r="I1584">
        <v>0</v>
      </c>
      <c r="J1584" s="17">
        <v>6.9656800000000005E-2</v>
      </c>
      <c r="K1584" s="17">
        <v>7.2261199999999998E-2</v>
      </c>
      <c r="L1584" s="17">
        <v>5.8899899999999998E-2</v>
      </c>
      <c r="M1584" s="17">
        <v>5.5700899999999998E-2</v>
      </c>
      <c r="N1584" s="17">
        <v>5.5366100000000001E-2</v>
      </c>
      <c r="O1584" s="17">
        <v>5.8156300000000001E-2</v>
      </c>
      <c r="P1584" s="17">
        <v>6.2099700000000001E-2</v>
      </c>
      <c r="Q1584" s="17">
        <v>6.6047700000000001E-2</v>
      </c>
      <c r="R1584" s="17">
        <v>6.9367399999999996E-2</v>
      </c>
      <c r="S1584" s="17">
        <v>7.1291800000000002E-2</v>
      </c>
      <c r="T1584" s="17">
        <v>6.9490399999999994E-2</v>
      </c>
      <c r="U1584" s="17">
        <v>6.46399E-2</v>
      </c>
      <c r="V1584" s="17">
        <v>5.7429000000000001E-2</v>
      </c>
      <c r="W1584" s="17">
        <v>5.1986999999999998E-2</v>
      </c>
      <c r="X1584" s="17">
        <v>5.1676100000000003E-2</v>
      </c>
      <c r="Y1584" s="17">
        <v>5.0981600000000002E-2</v>
      </c>
      <c r="Z1584" s="17">
        <v>5.08061E-2</v>
      </c>
      <c r="AA1584" t="s">
        <v>1761</v>
      </c>
    </row>
    <row r="1585" spans="1:27" x14ac:dyDescent="0.25">
      <c r="A1585" t="s">
        <v>1773</v>
      </c>
      <c r="B1585" t="s">
        <v>1545</v>
      </c>
      <c r="C1585" s="2">
        <f>VLOOKUP(B1585,Region!$K$2:$M$33,3,FALSE)</f>
        <v>31</v>
      </c>
      <c r="D1585" t="s">
        <v>120</v>
      </c>
      <c r="E1585" s="2">
        <f>VLOOKUP(D1585,sector!$R:$S,2,FALSE)</f>
        <v>0</v>
      </c>
      <c r="F1585">
        <v>0</v>
      </c>
      <c r="G1585">
        <v>0</v>
      </c>
      <c r="H1585">
        <v>0</v>
      </c>
      <c r="I1585">
        <v>0</v>
      </c>
      <c r="J1585" s="17">
        <v>0</v>
      </c>
      <c r="K1585" s="17">
        <v>0</v>
      </c>
      <c r="L1585" s="17">
        <v>0</v>
      </c>
      <c r="M1585">
        <v>0</v>
      </c>
      <c r="N1585">
        <v>0</v>
      </c>
      <c r="O1585">
        <v>0</v>
      </c>
      <c r="P1585">
        <v>0</v>
      </c>
      <c r="Q1585">
        <v>0</v>
      </c>
      <c r="R1585">
        <v>0</v>
      </c>
      <c r="S1585">
        <v>0</v>
      </c>
      <c r="T1585">
        <v>0</v>
      </c>
      <c r="U1585">
        <v>0</v>
      </c>
      <c r="V1585">
        <v>0</v>
      </c>
      <c r="W1585">
        <v>0</v>
      </c>
      <c r="X1585">
        <v>0</v>
      </c>
      <c r="Y1585">
        <v>0</v>
      </c>
      <c r="Z1585">
        <v>0</v>
      </c>
      <c r="AA1585" t="s">
        <v>1754</v>
      </c>
    </row>
    <row r="1586" spans="1:27" x14ac:dyDescent="0.25">
      <c r="A1586" t="s">
        <v>1773</v>
      </c>
      <c r="B1586" t="s">
        <v>1545</v>
      </c>
      <c r="C1586" s="2">
        <f>VLOOKUP(B1586,Region!$K$2:$M$33,3,FALSE)</f>
        <v>31</v>
      </c>
      <c r="D1586" t="s">
        <v>122</v>
      </c>
      <c r="E1586" s="2">
        <f>VLOOKUP(D1586,sector!$R:$S,2,FALSE)</f>
        <v>2</v>
      </c>
      <c r="F1586">
        <v>7.4549000000000004E-3</v>
      </c>
      <c r="G1586">
        <v>1.219E-3</v>
      </c>
      <c r="H1586" s="17">
        <v>5.6179999999999999E-4</v>
      </c>
      <c r="I1586" s="17">
        <v>3.392E-4</v>
      </c>
      <c r="J1586">
        <v>1.00909E-2</v>
      </c>
      <c r="K1586">
        <v>1.12079E-2</v>
      </c>
      <c r="L1586">
        <v>1.34869E-2</v>
      </c>
      <c r="M1586">
        <v>1.5202800000000001E-2</v>
      </c>
      <c r="N1586">
        <v>1.70108E-2</v>
      </c>
      <c r="O1586">
        <v>1.8161500000000001E-2</v>
      </c>
      <c r="P1586">
        <v>1.8439199999999999E-2</v>
      </c>
      <c r="Q1586">
        <v>1.8297600000000001E-2</v>
      </c>
      <c r="R1586">
        <v>2.0544799999999998E-2</v>
      </c>
      <c r="S1586">
        <v>2.3450800000000001E-2</v>
      </c>
      <c r="T1586">
        <v>2.5729700000000001E-2</v>
      </c>
      <c r="U1586">
        <v>2.67149E-2</v>
      </c>
      <c r="V1586">
        <v>2.7393000000000001E-2</v>
      </c>
      <c r="W1586">
        <v>2.7899899999999998E-2</v>
      </c>
      <c r="X1586">
        <v>2.8725500000000001E-2</v>
      </c>
      <c r="Y1586">
        <v>2.9617600000000001E-2</v>
      </c>
      <c r="Z1586">
        <v>3.0062700000000001E-2</v>
      </c>
      <c r="AA1586" t="s">
        <v>1761</v>
      </c>
    </row>
    <row r="1587" spans="1:27" x14ac:dyDescent="0.25">
      <c r="A1587" t="s">
        <v>1773</v>
      </c>
      <c r="B1587" t="s">
        <v>1545</v>
      </c>
      <c r="C1587" s="2">
        <f>VLOOKUP(B1587,Region!$K$2:$M$33,3,FALSE)</f>
        <v>31</v>
      </c>
      <c r="D1587" t="s">
        <v>125</v>
      </c>
      <c r="E1587" s="2">
        <f>VLOOKUP(D1587,sector!$R:$S,2,FALSE)</f>
        <v>0</v>
      </c>
      <c r="F1587">
        <v>0</v>
      </c>
      <c r="G1587" s="17">
        <v>0</v>
      </c>
      <c r="H1587">
        <v>0</v>
      </c>
      <c r="I1587">
        <v>0</v>
      </c>
      <c r="J1587">
        <v>1.1243E-3</v>
      </c>
      <c r="K1587">
        <v>1.8221000000000001E-2</v>
      </c>
      <c r="L1587">
        <v>4.94408E-2</v>
      </c>
      <c r="M1587">
        <v>6.9256300000000007E-2</v>
      </c>
      <c r="N1587">
        <v>7.8000899999999998E-2</v>
      </c>
      <c r="O1587">
        <v>8.4756300000000007E-2</v>
      </c>
      <c r="P1587">
        <v>8.9490600000000003E-2</v>
      </c>
      <c r="Q1587">
        <v>5.3908699999999997E-2</v>
      </c>
      <c r="R1587">
        <v>5.18722E-2</v>
      </c>
      <c r="S1587">
        <v>5.3257499999999999E-2</v>
      </c>
      <c r="T1587">
        <v>5.5619799999999997E-2</v>
      </c>
      <c r="U1587">
        <v>5.66276E-2</v>
      </c>
      <c r="V1587">
        <v>5.4187199999999998E-2</v>
      </c>
      <c r="W1587">
        <v>6.1423899999999997E-2</v>
      </c>
      <c r="X1587">
        <v>6.3096100000000002E-2</v>
      </c>
      <c r="Y1587">
        <v>6.4535700000000001E-2</v>
      </c>
      <c r="Z1587">
        <v>6.2296499999999998E-2</v>
      </c>
      <c r="AA1587" t="s">
        <v>1754</v>
      </c>
    </row>
    <row r="1588" spans="1:27" x14ac:dyDescent="0.25">
      <c r="A1588" t="s">
        <v>1773</v>
      </c>
      <c r="B1588" t="s">
        <v>1545</v>
      </c>
      <c r="C1588" s="2">
        <f>VLOOKUP(B1588,Region!$K$2:$M$33,3,FALSE)</f>
        <v>31</v>
      </c>
      <c r="D1588" t="s">
        <v>127</v>
      </c>
      <c r="E1588" s="2">
        <f>VLOOKUP(D1588,sector!$R:$S,2,FALSE)</f>
        <v>0</v>
      </c>
      <c r="F1588">
        <v>0</v>
      </c>
      <c r="G1588">
        <v>0</v>
      </c>
      <c r="H1588">
        <v>0</v>
      </c>
      <c r="I1588">
        <v>0</v>
      </c>
      <c r="J1588">
        <v>0</v>
      </c>
      <c r="K1588">
        <v>0</v>
      </c>
      <c r="L1588">
        <v>0</v>
      </c>
      <c r="M1588">
        <v>0</v>
      </c>
      <c r="N1588">
        <v>0</v>
      </c>
      <c r="O1588">
        <v>0</v>
      </c>
      <c r="P1588">
        <v>0</v>
      </c>
      <c r="Q1588">
        <v>0</v>
      </c>
      <c r="R1588">
        <v>0</v>
      </c>
      <c r="S1588">
        <v>0</v>
      </c>
      <c r="T1588">
        <v>0</v>
      </c>
      <c r="U1588">
        <v>0</v>
      </c>
      <c r="V1588">
        <v>0</v>
      </c>
      <c r="W1588">
        <v>0</v>
      </c>
      <c r="X1588">
        <v>0</v>
      </c>
      <c r="Y1588">
        <v>0</v>
      </c>
      <c r="Z1588">
        <v>0</v>
      </c>
      <c r="AA1588" t="s">
        <v>1756</v>
      </c>
    </row>
    <row r="1589" spans="1:27" x14ac:dyDescent="0.25">
      <c r="A1589" t="s">
        <v>1773</v>
      </c>
      <c r="B1589" t="s">
        <v>1545</v>
      </c>
      <c r="C1589" s="2">
        <f>VLOOKUP(B1589,Region!$K$2:$M$33,3,FALSE)</f>
        <v>31</v>
      </c>
      <c r="D1589" t="s">
        <v>130</v>
      </c>
      <c r="E1589" s="2">
        <f>VLOOKUP(D1589,sector!$R:$S,2,FALSE)</f>
        <v>0</v>
      </c>
      <c r="F1589">
        <v>0</v>
      </c>
      <c r="G1589">
        <v>0</v>
      </c>
      <c r="H1589">
        <v>0</v>
      </c>
      <c r="I1589">
        <v>0</v>
      </c>
      <c r="J1589">
        <v>0</v>
      </c>
      <c r="K1589">
        <v>0</v>
      </c>
      <c r="L1589">
        <v>0</v>
      </c>
      <c r="M1589">
        <v>0</v>
      </c>
      <c r="N1589">
        <v>0</v>
      </c>
      <c r="O1589">
        <v>0</v>
      </c>
      <c r="P1589">
        <v>0</v>
      </c>
      <c r="Q1589">
        <v>0</v>
      </c>
      <c r="R1589">
        <v>0</v>
      </c>
      <c r="S1589">
        <v>0</v>
      </c>
      <c r="T1589">
        <v>0</v>
      </c>
      <c r="U1589">
        <v>0</v>
      </c>
      <c r="V1589">
        <v>0</v>
      </c>
      <c r="W1589">
        <v>0</v>
      </c>
      <c r="X1589">
        <v>0</v>
      </c>
      <c r="Y1589">
        <v>0</v>
      </c>
      <c r="Z1589">
        <v>0</v>
      </c>
      <c r="AA1589" t="s">
        <v>1755</v>
      </c>
    </row>
    <row r="1590" spans="1:27" x14ac:dyDescent="0.25">
      <c r="A1590" t="s">
        <v>1773</v>
      </c>
      <c r="B1590" t="s">
        <v>1545</v>
      </c>
      <c r="C1590" s="2">
        <f>VLOOKUP(B1590,Region!$K$2:$M$33,3,FALSE)</f>
        <v>31</v>
      </c>
      <c r="D1590" t="s">
        <v>132</v>
      </c>
      <c r="E1590" s="2">
        <f>VLOOKUP(D1590,sector!$R:$S,2,FALSE)</f>
        <v>0</v>
      </c>
      <c r="F1590" s="17">
        <v>1.10265E-4</v>
      </c>
      <c r="G1590">
        <v>0</v>
      </c>
      <c r="H1590">
        <v>0</v>
      </c>
      <c r="I1590">
        <v>0</v>
      </c>
      <c r="J1590">
        <v>1.6426300000000001E-2</v>
      </c>
      <c r="K1590">
        <v>1.4742399999999999E-2</v>
      </c>
      <c r="L1590">
        <v>2.1958600000000002E-2</v>
      </c>
      <c r="M1590">
        <v>3.1489999999999997E-2</v>
      </c>
      <c r="N1590">
        <v>3.1489999999999997E-2</v>
      </c>
      <c r="O1590">
        <v>3.1489999999999997E-2</v>
      </c>
      <c r="P1590">
        <v>3.1489999999999997E-2</v>
      </c>
      <c r="Q1590">
        <v>3.1489999999999997E-2</v>
      </c>
      <c r="R1590">
        <v>3.1489999999999997E-2</v>
      </c>
      <c r="S1590">
        <v>3.1489999999999997E-2</v>
      </c>
      <c r="T1590">
        <v>3.1489999999999997E-2</v>
      </c>
      <c r="U1590">
        <v>3.1489999999999997E-2</v>
      </c>
      <c r="V1590">
        <v>3.1489999999999997E-2</v>
      </c>
      <c r="W1590">
        <v>3.1489999999999997E-2</v>
      </c>
      <c r="X1590">
        <v>3.1489999999999997E-2</v>
      </c>
      <c r="Y1590">
        <v>3.1489999999999997E-2</v>
      </c>
      <c r="Z1590">
        <v>3.1489999999999997E-2</v>
      </c>
      <c r="AA1590" t="s">
        <v>1754</v>
      </c>
    </row>
    <row r="1591" spans="1:27" x14ac:dyDescent="0.25">
      <c r="A1591" t="s">
        <v>1773</v>
      </c>
      <c r="B1591" t="s">
        <v>1545</v>
      </c>
      <c r="C1591" s="2">
        <f>VLOOKUP(B1591,Region!$K$2:$M$33,3,FALSE)</f>
        <v>31</v>
      </c>
      <c r="D1591" t="s">
        <v>134</v>
      </c>
      <c r="E1591" s="2">
        <f>VLOOKUP(D1591,sector!$R:$S,2,FALSE)</f>
        <v>0</v>
      </c>
      <c r="F1591">
        <v>2.6914E-3</v>
      </c>
      <c r="G1591">
        <v>1.6158499999999999E-2</v>
      </c>
      <c r="H1591">
        <v>0.120903</v>
      </c>
      <c r="I1591">
        <v>0.92869299999999999</v>
      </c>
      <c r="J1591">
        <v>1.9219299999999999</v>
      </c>
      <c r="K1591">
        <v>2.0946899999999999</v>
      </c>
      <c r="L1591">
        <v>3.3319899999999998</v>
      </c>
      <c r="M1591">
        <v>4.8201599999999996</v>
      </c>
      <c r="N1591">
        <v>6.8349399999999996</v>
      </c>
      <c r="O1591">
        <v>9.0401399999999992</v>
      </c>
      <c r="P1591">
        <v>11.848699999999999</v>
      </c>
      <c r="Q1591">
        <v>25.3277</v>
      </c>
      <c r="R1591">
        <v>30.244900000000001</v>
      </c>
      <c r="S1591">
        <v>35.405900000000003</v>
      </c>
      <c r="T1591">
        <v>40.313400000000001</v>
      </c>
      <c r="U1591">
        <v>45.202100000000002</v>
      </c>
      <c r="V1591">
        <v>52.300400000000003</v>
      </c>
      <c r="W1591">
        <v>58.566299999999998</v>
      </c>
      <c r="X1591">
        <v>65.838300000000004</v>
      </c>
      <c r="Y1591">
        <v>72.475200000000001</v>
      </c>
      <c r="Z1591">
        <v>79.421499999999995</v>
      </c>
      <c r="AA1591" t="s">
        <v>1756</v>
      </c>
    </row>
    <row r="1592" spans="1:27" x14ac:dyDescent="0.25">
      <c r="A1592" t="s">
        <v>1773</v>
      </c>
      <c r="B1592" t="s">
        <v>1545</v>
      </c>
      <c r="C1592" s="2">
        <f>VLOOKUP(B1592,Region!$K$2:$M$33,3,FALSE)</f>
        <v>31</v>
      </c>
      <c r="D1592" t="s">
        <v>136</v>
      </c>
      <c r="E1592" s="2">
        <f>VLOOKUP(D1592,sector!$R:$S,2,FALSE)</f>
        <v>0</v>
      </c>
      <c r="F1592">
        <v>1966.05</v>
      </c>
      <c r="G1592">
        <v>4001.91</v>
      </c>
      <c r="H1592">
        <v>5160.3100000000004</v>
      </c>
      <c r="I1592">
        <v>5160.3100000000004</v>
      </c>
      <c r="J1592">
        <v>4813.92</v>
      </c>
      <c r="K1592">
        <v>4669.6400000000003</v>
      </c>
      <c r="L1592">
        <v>4568.1499999999996</v>
      </c>
      <c r="M1592">
        <v>4520.54</v>
      </c>
      <c r="N1592">
        <v>4607.6000000000004</v>
      </c>
      <c r="O1592">
        <v>4667.25</v>
      </c>
      <c r="P1592">
        <v>4721.7700000000004</v>
      </c>
      <c r="Q1592">
        <v>4778.8</v>
      </c>
      <c r="R1592">
        <v>4800.42</v>
      </c>
      <c r="S1592">
        <v>4798.57</v>
      </c>
      <c r="T1592">
        <v>4774.83</v>
      </c>
      <c r="U1592">
        <v>4730.83</v>
      </c>
      <c r="V1592">
        <v>4665.71</v>
      </c>
      <c r="W1592">
        <v>4587.99</v>
      </c>
      <c r="X1592">
        <v>4555.01</v>
      </c>
      <c r="Y1592">
        <v>4521.72</v>
      </c>
      <c r="Z1592">
        <v>4483.51</v>
      </c>
      <c r="AA1592" t="s">
        <v>1755</v>
      </c>
    </row>
    <row r="1593" spans="1:27" x14ac:dyDescent="0.25">
      <c r="A1593" t="s">
        <v>1773</v>
      </c>
      <c r="B1593" t="s">
        <v>1545</v>
      </c>
      <c r="C1593" s="2">
        <f>VLOOKUP(B1593,Region!$K$2:$M$33,3,FALSE)</f>
        <v>31</v>
      </c>
      <c r="D1593" t="s">
        <v>138</v>
      </c>
      <c r="E1593" s="2">
        <f>VLOOKUP(D1593,sector!$R:$S,2,FALSE)</f>
        <v>0</v>
      </c>
      <c r="F1593">
        <v>0.26646399999999998</v>
      </c>
      <c r="G1593">
        <v>0.26395999999999997</v>
      </c>
      <c r="H1593">
        <v>0.26008399999999998</v>
      </c>
      <c r="I1593">
        <v>0.25556499999999999</v>
      </c>
      <c r="J1593">
        <v>0.27577600000000002</v>
      </c>
      <c r="K1593">
        <v>0.31215900000000002</v>
      </c>
      <c r="L1593">
        <v>0.35131800000000002</v>
      </c>
      <c r="M1593">
        <v>0.39299400000000001</v>
      </c>
      <c r="N1593">
        <v>0.43945600000000001</v>
      </c>
      <c r="O1593">
        <v>0.48997299999999999</v>
      </c>
      <c r="P1593">
        <v>0.54383800000000004</v>
      </c>
      <c r="Q1593">
        <v>0.60055400000000003</v>
      </c>
      <c r="R1593">
        <v>0.66039700000000001</v>
      </c>
      <c r="S1593">
        <v>0.72062499999999996</v>
      </c>
      <c r="T1593">
        <v>0.78032999999999997</v>
      </c>
      <c r="U1593">
        <v>0.83737200000000001</v>
      </c>
      <c r="V1593">
        <v>0.89013399999999998</v>
      </c>
      <c r="W1593">
        <v>0.93933299999999997</v>
      </c>
      <c r="X1593">
        <v>0.986317</v>
      </c>
      <c r="Y1593">
        <v>1.02902</v>
      </c>
      <c r="Z1593">
        <v>1.0643199999999999</v>
      </c>
      <c r="AA1593" t="s">
        <v>1755</v>
      </c>
    </row>
    <row r="1594" spans="1:27" x14ac:dyDescent="0.25">
      <c r="A1594" t="s">
        <v>1773</v>
      </c>
      <c r="B1594" t="s">
        <v>1545</v>
      </c>
      <c r="C1594" s="2">
        <f>VLOOKUP(B1594,Region!$K$2:$M$33,3,FALSE)</f>
        <v>31</v>
      </c>
      <c r="D1594" t="s">
        <v>140</v>
      </c>
      <c r="E1594" s="2">
        <f>VLOOKUP(D1594,sector!$R:$S,2,FALSE)</f>
        <v>3</v>
      </c>
      <c r="F1594">
        <v>4.3408000000000002E-2</v>
      </c>
      <c r="G1594">
        <v>1.8276400000000002E-2</v>
      </c>
      <c r="H1594">
        <v>1.00517E-2</v>
      </c>
      <c r="I1594">
        <v>1.10785E-2</v>
      </c>
      <c r="J1594">
        <v>6.1676599999999998E-2</v>
      </c>
      <c r="K1594">
        <v>9.65366E-2</v>
      </c>
      <c r="L1594">
        <v>0.12399300000000001</v>
      </c>
      <c r="M1594">
        <v>0.15213399999999999</v>
      </c>
      <c r="N1594">
        <v>0.18684799999999999</v>
      </c>
      <c r="O1594">
        <v>0.22126399999999999</v>
      </c>
      <c r="P1594">
        <v>0.23939099999999999</v>
      </c>
      <c r="Q1594">
        <v>0.237729</v>
      </c>
      <c r="R1594">
        <v>0.24005399999999999</v>
      </c>
      <c r="S1594">
        <v>0.21821699999999999</v>
      </c>
      <c r="T1594">
        <v>0.20428099999999999</v>
      </c>
      <c r="U1594">
        <v>0.193023</v>
      </c>
      <c r="V1594">
        <v>0.18267</v>
      </c>
      <c r="W1594">
        <v>0.16785</v>
      </c>
      <c r="X1594">
        <v>0.15717900000000001</v>
      </c>
      <c r="Y1594">
        <v>0.153838</v>
      </c>
      <c r="Z1594">
        <v>0.146149</v>
      </c>
      <c r="AA1594" t="s">
        <v>1755</v>
      </c>
    </row>
    <row r="1595" spans="1:27" x14ac:dyDescent="0.25">
      <c r="A1595" t="s">
        <v>1773</v>
      </c>
      <c r="B1595" t="s">
        <v>1545</v>
      </c>
      <c r="C1595" s="2">
        <f>VLOOKUP(B1595,Region!$K$2:$M$33,3,FALSE)</f>
        <v>31</v>
      </c>
      <c r="D1595" t="s">
        <v>143</v>
      </c>
      <c r="E1595" s="2">
        <f>VLOOKUP(D1595,sector!$R:$S,2,FALSE)</f>
        <v>0</v>
      </c>
      <c r="F1595">
        <v>0</v>
      </c>
      <c r="G1595">
        <v>0</v>
      </c>
      <c r="H1595">
        <v>0</v>
      </c>
      <c r="I1595">
        <v>0</v>
      </c>
      <c r="J1595">
        <v>0.104528</v>
      </c>
      <c r="K1595">
        <v>0.73646299999999998</v>
      </c>
      <c r="L1595">
        <v>2.15395</v>
      </c>
      <c r="M1595">
        <v>4.4445899999999998</v>
      </c>
      <c r="N1595">
        <v>7.74681</v>
      </c>
      <c r="O1595">
        <v>13.1854</v>
      </c>
      <c r="P1595">
        <v>21.8247</v>
      </c>
      <c r="Q1595">
        <v>28.979800000000001</v>
      </c>
      <c r="R1595">
        <v>39.363399999999999</v>
      </c>
      <c r="S1595">
        <v>56.828099999999999</v>
      </c>
      <c r="T1595">
        <v>84.447299999999998</v>
      </c>
      <c r="U1595">
        <v>129.31700000000001</v>
      </c>
      <c r="V1595">
        <v>205.52799999999999</v>
      </c>
      <c r="W1595">
        <v>369.90199999999999</v>
      </c>
      <c r="X1595">
        <v>700.19600000000003</v>
      </c>
      <c r="Y1595">
        <v>968.11300000000006</v>
      </c>
      <c r="Z1595">
        <v>1287</v>
      </c>
      <c r="AA1595" t="s">
        <v>1755</v>
      </c>
    </row>
    <row r="1596" spans="1:27" x14ac:dyDescent="0.25">
      <c r="A1596" t="s">
        <v>1773</v>
      </c>
      <c r="B1596" t="s">
        <v>1545</v>
      </c>
      <c r="C1596" s="2">
        <f>VLOOKUP(B1596,Region!$K$2:$M$33,3,FALSE)</f>
        <v>31</v>
      </c>
      <c r="D1596" t="s">
        <v>146</v>
      </c>
      <c r="E1596" s="2">
        <f>VLOOKUP(D1596,sector!$R:$S,2,FALSE)</f>
        <v>0</v>
      </c>
      <c r="F1596">
        <v>0</v>
      </c>
      <c r="G1596">
        <v>0</v>
      </c>
      <c r="H1596">
        <v>0</v>
      </c>
      <c r="I1596">
        <v>0</v>
      </c>
      <c r="J1596" s="17">
        <v>3.8135300000000001E-5</v>
      </c>
      <c r="K1596" s="17">
        <v>2.4009899999999999E-5</v>
      </c>
      <c r="L1596" s="17">
        <v>3.3621899999999997E-5</v>
      </c>
      <c r="M1596" s="17">
        <v>1.6184899999999999E-4</v>
      </c>
      <c r="N1596" s="17">
        <v>4.8130200000000002E-4</v>
      </c>
      <c r="O1596" s="17">
        <v>1.0855299999999999E-3</v>
      </c>
      <c r="P1596" s="17">
        <v>2.1634200000000001E-3</v>
      </c>
      <c r="Q1596">
        <v>3.4474999999999999E-2</v>
      </c>
      <c r="R1596">
        <v>6.1383399999999998E-2</v>
      </c>
      <c r="S1596">
        <v>9.7875100000000007E-2</v>
      </c>
      <c r="T1596">
        <v>0.12907399999999999</v>
      </c>
      <c r="U1596">
        <v>0.16295999999999999</v>
      </c>
      <c r="V1596">
        <v>0.18068100000000001</v>
      </c>
      <c r="W1596">
        <v>0.212397</v>
      </c>
      <c r="X1596">
        <v>0.218501</v>
      </c>
      <c r="Y1596">
        <v>0.22903499999999999</v>
      </c>
      <c r="Z1596">
        <v>0.24227699999999999</v>
      </c>
      <c r="AA1596" t="s">
        <v>1755</v>
      </c>
    </row>
    <row r="1597" spans="1:27" x14ac:dyDescent="0.25">
      <c r="A1597" t="s">
        <v>1773</v>
      </c>
      <c r="B1597" t="s">
        <v>1545</v>
      </c>
      <c r="C1597" s="2">
        <f>VLOOKUP(B1597,Region!$K$2:$M$33,3,FALSE)</f>
        <v>31</v>
      </c>
      <c r="D1597" t="s">
        <v>149</v>
      </c>
      <c r="E1597" s="2">
        <f>VLOOKUP(D1597,sector!$R:$S,2,FALSE)</f>
        <v>0</v>
      </c>
      <c r="F1597">
        <v>0</v>
      </c>
      <c r="G1597">
        <v>0</v>
      </c>
      <c r="H1597">
        <v>0</v>
      </c>
      <c r="I1597">
        <v>0</v>
      </c>
      <c r="J1597">
        <v>4.8359300000000001E-2</v>
      </c>
      <c r="K1597">
        <v>0.38857700000000001</v>
      </c>
      <c r="L1597">
        <v>0.888733</v>
      </c>
      <c r="M1597">
        <v>1.8904399999999999</v>
      </c>
      <c r="N1597">
        <v>2.3963899999999998</v>
      </c>
      <c r="O1597">
        <v>2.12453</v>
      </c>
      <c r="P1597">
        <v>0.183758</v>
      </c>
      <c r="Q1597">
        <v>2.61873E-2</v>
      </c>
      <c r="R1597">
        <v>1.1509800000000001E-2</v>
      </c>
      <c r="S1597">
        <v>7.1950599999999997E-3</v>
      </c>
      <c r="T1597">
        <v>5.1376900000000003E-3</v>
      </c>
      <c r="U1597">
        <v>4.1187899999999998E-3</v>
      </c>
      <c r="V1597">
        <v>3.56675E-3</v>
      </c>
      <c r="W1597">
        <v>3.2569399999999998E-3</v>
      </c>
      <c r="X1597">
        <v>2.85973E-3</v>
      </c>
      <c r="Y1597">
        <v>2.5214E-3</v>
      </c>
      <c r="Z1597">
        <v>2.3059600000000001E-3</v>
      </c>
      <c r="AA1597" t="s">
        <v>1755</v>
      </c>
    </row>
    <row r="1598" spans="1:27" x14ac:dyDescent="0.25">
      <c r="A1598" t="s">
        <v>1773</v>
      </c>
      <c r="B1598" t="s">
        <v>1545</v>
      </c>
      <c r="C1598" s="2">
        <f>VLOOKUP(B1598,Region!$K$2:$M$33,3,FALSE)</f>
        <v>31</v>
      </c>
      <c r="D1598" t="s">
        <v>151</v>
      </c>
      <c r="E1598" s="2">
        <f>VLOOKUP(D1598,sector!$R:$S,2,FALSE)</f>
        <v>0</v>
      </c>
      <c r="F1598" s="17">
        <v>1.87443E-6</v>
      </c>
      <c r="G1598" s="17">
        <v>3.1784499999999998E-4</v>
      </c>
      <c r="H1598">
        <v>3.4819E-3</v>
      </c>
      <c r="I1598">
        <v>5.4344500000000004E-3</v>
      </c>
      <c r="J1598">
        <v>1.1872600000000001E-2</v>
      </c>
      <c r="K1598">
        <v>1.0700299999999999E-2</v>
      </c>
      <c r="L1598">
        <v>1.23721E-2</v>
      </c>
      <c r="M1598">
        <v>1.6180300000000002E-2</v>
      </c>
      <c r="N1598">
        <v>2.22539E-2</v>
      </c>
      <c r="O1598">
        <v>2.5088699999999999E-2</v>
      </c>
      <c r="P1598">
        <v>2.8154700000000001E-2</v>
      </c>
      <c r="Q1598">
        <v>7.9653299999999996E-2</v>
      </c>
      <c r="R1598">
        <v>0.10660799999999999</v>
      </c>
      <c r="S1598">
        <v>0.128108</v>
      </c>
      <c r="T1598">
        <v>0.13947499999999999</v>
      </c>
      <c r="U1598">
        <v>0.1472</v>
      </c>
      <c r="V1598">
        <v>0.156476</v>
      </c>
      <c r="W1598">
        <v>0.13617499999999999</v>
      </c>
      <c r="X1598">
        <v>0.13267399999999999</v>
      </c>
      <c r="Y1598">
        <v>0.13131599999999999</v>
      </c>
      <c r="Z1598">
        <v>0.13830400000000001</v>
      </c>
      <c r="AA1598" t="s">
        <v>1756</v>
      </c>
    </row>
    <row r="1599" spans="1:27" x14ac:dyDescent="0.25">
      <c r="A1599" t="s">
        <v>1773</v>
      </c>
      <c r="B1599" t="s">
        <v>1545</v>
      </c>
      <c r="C1599" s="2">
        <f>VLOOKUP(B1599,Region!$K$2:$M$33,3,FALSE)</f>
        <v>31</v>
      </c>
      <c r="D1599" t="s">
        <v>154</v>
      </c>
      <c r="E1599" s="2">
        <f>VLOOKUP(D1599,sector!$R:$S,2,FALSE)</f>
        <v>0</v>
      </c>
      <c r="F1599">
        <v>0.27290799999999998</v>
      </c>
      <c r="G1599">
        <v>0.402308</v>
      </c>
      <c r="H1599">
        <v>0.38731500000000002</v>
      </c>
      <c r="I1599">
        <v>0.36651699999999998</v>
      </c>
      <c r="J1599">
        <v>54.001300000000001</v>
      </c>
      <c r="K1599">
        <v>242.07900000000001</v>
      </c>
      <c r="L1599">
        <v>443.83699999999999</v>
      </c>
      <c r="M1599">
        <v>592.601</v>
      </c>
      <c r="N1599">
        <v>661.63800000000003</v>
      </c>
      <c r="O1599">
        <v>726.47199999999998</v>
      </c>
      <c r="P1599">
        <v>784.25300000000004</v>
      </c>
      <c r="Q1599">
        <v>844.53099999999995</v>
      </c>
      <c r="R1599">
        <v>889.59699999999998</v>
      </c>
      <c r="S1599">
        <v>916.85199999999998</v>
      </c>
      <c r="T1599">
        <v>926.73599999999999</v>
      </c>
      <c r="U1599">
        <v>922.53</v>
      </c>
      <c r="V1599">
        <v>909.73299999999995</v>
      </c>
      <c r="W1599">
        <v>891.25400000000002</v>
      </c>
      <c r="X1599">
        <v>864.72500000000002</v>
      </c>
      <c r="Y1599">
        <v>830.25699999999995</v>
      </c>
      <c r="Z1599">
        <v>789.31899999999996</v>
      </c>
      <c r="AA1599" t="s">
        <v>1755</v>
      </c>
    </row>
    <row r="1600" spans="1:27" x14ac:dyDescent="0.25">
      <c r="A1600" t="s">
        <v>1773</v>
      </c>
      <c r="B1600" t="s">
        <v>1545</v>
      </c>
      <c r="C1600" s="2">
        <f>VLOOKUP(B1600,Region!$K$2:$M$33,3,FALSE)</f>
        <v>31</v>
      </c>
      <c r="D1600" t="s">
        <v>156</v>
      </c>
      <c r="E1600" s="2">
        <f>VLOOKUP(D1600,sector!$R:$S,2,FALSE)</f>
        <v>0</v>
      </c>
      <c r="F1600">
        <v>9.7877700000000001</v>
      </c>
      <c r="G1600">
        <v>18.882999999999999</v>
      </c>
      <c r="H1600">
        <v>20.447299999999998</v>
      </c>
      <c r="I1600">
        <v>19.045999999999999</v>
      </c>
      <c r="J1600">
        <v>18.976099999999999</v>
      </c>
      <c r="K1600">
        <v>16.427900000000001</v>
      </c>
      <c r="L1600">
        <v>17.209199999999999</v>
      </c>
      <c r="M1600">
        <v>17.810300000000002</v>
      </c>
      <c r="N1600">
        <v>18.640899999999998</v>
      </c>
      <c r="O1600">
        <v>19.460699999999999</v>
      </c>
      <c r="P1600">
        <v>20.066400000000002</v>
      </c>
      <c r="Q1600">
        <v>19.682300000000001</v>
      </c>
      <c r="R1600">
        <v>19.4725</v>
      </c>
      <c r="S1600">
        <v>19.6114</v>
      </c>
      <c r="T1600">
        <v>19.426300000000001</v>
      </c>
      <c r="U1600">
        <v>18.61</v>
      </c>
      <c r="V1600">
        <v>17.788499999999999</v>
      </c>
      <c r="W1600">
        <v>17.4132</v>
      </c>
      <c r="X1600">
        <v>17.4651</v>
      </c>
      <c r="Y1600">
        <v>17.105899999999998</v>
      </c>
      <c r="Z1600">
        <v>16.614699999999999</v>
      </c>
      <c r="AA1600" t="s">
        <v>1755</v>
      </c>
    </row>
    <row r="1601" spans="1:27" x14ac:dyDescent="0.25">
      <c r="A1601" t="s">
        <v>1773</v>
      </c>
      <c r="B1601" t="s">
        <v>1545</v>
      </c>
      <c r="C1601" s="2">
        <f>VLOOKUP(B1601,Region!$K$2:$M$33,3,FALSE)</f>
        <v>31</v>
      </c>
      <c r="D1601" t="s">
        <v>162</v>
      </c>
      <c r="E1601" s="2">
        <f>VLOOKUP(D1601,sector!$R:$S,2,FALSE)</f>
        <v>0</v>
      </c>
      <c r="F1601">
        <v>0.78223799999999999</v>
      </c>
      <c r="G1601">
        <v>3.7994400000000002</v>
      </c>
      <c r="H1601">
        <v>4.4699299999999997</v>
      </c>
      <c r="I1601">
        <v>4.4699299999999997</v>
      </c>
      <c r="J1601">
        <v>6.9371099999999997</v>
      </c>
      <c r="K1601">
        <v>8.80382</v>
      </c>
      <c r="L1601">
        <v>9.6170200000000001</v>
      </c>
      <c r="M1601">
        <v>10.343999999999999</v>
      </c>
      <c r="N1601">
        <v>12.625400000000001</v>
      </c>
      <c r="O1601">
        <v>13.513500000000001</v>
      </c>
      <c r="P1601">
        <v>12.8969</v>
      </c>
      <c r="Q1601">
        <v>10.591900000000001</v>
      </c>
      <c r="R1601">
        <v>14.1416</v>
      </c>
      <c r="S1601">
        <v>30.279399999999999</v>
      </c>
      <c r="T1601">
        <v>55.221600000000002</v>
      </c>
      <c r="U1601">
        <v>78.105599999999995</v>
      </c>
      <c r="V1601">
        <v>94.3249</v>
      </c>
      <c r="W1601">
        <v>102.45099999999999</v>
      </c>
      <c r="X1601">
        <v>109.32</v>
      </c>
      <c r="Y1601">
        <v>115.75700000000001</v>
      </c>
      <c r="Z1601">
        <v>121.15300000000001</v>
      </c>
      <c r="AA1601" t="s">
        <v>1755</v>
      </c>
    </row>
    <row r="1602" spans="1:27" x14ac:dyDescent="0.25">
      <c r="A1602" t="s">
        <v>1773</v>
      </c>
      <c r="B1602" t="s">
        <v>1545</v>
      </c>
      <c r="C1602" s="2">
        <f>VLOOKUP(B1602,Region!$K$2:$M$33,3,FALSE)</f>
        <v>31</v>
      </c>
      <c r="D1602" t="s">
        <v>165</v>
      </c>
      <c r="E1602" s="2">
        <f>VLOOKUP(D1602,sector!$R:$S,2,FALSE)</f>
        <v>0</v>
      </c>
      <c r="F1602">
        <v>0</v>
      </c>
      <c r="G1602">
        <v>0</v>
      </c>
      <c r="H1602">
        <v>0</v>
      </c>
      <c r="I1602">
        <v>0</v>
      </c>
      <c r="J1602">
        <v>0</v>
      </c>
      <c r="K1602">
        <v>0</v>
      </c>
      <c r="L1602">
        <v>0</v>
      </c>
      <c r="M1602">
        <v>0</v>
      </c>
      <c r="N1602">
        <v>0</v>
      </c>
      <c r="O1602">
        <v>0</v>
      </c>
      <c r="P1602">
        <v>0</v>
      </c>
      <c r="Q1602">
        <v>0</v>
      </c>
      <c r="R1602">
        <v>0</v>
      </c>
      <c r="S1602">
        <v>0</v>
      </c>
      <c r="T1602">
        <v>0</v>
      </c>
      <c r="U1602">
        <v>0</v>
      </c>
      <c r="V1602">
        <v>0</v>
      </c>
      <c r="W1602">
        <v>0</v>
      </c>
      <c r="X1602">
        <v>0</v>
      </c>
      <c r="Y1602">
        <v>0</v>
      </c>
      <c r="Z1602">
        <v>0</v>
      </c>
      <c r="AA1602" t="s">
        <v>1755</v>
      </c>
    </row>
    <row r="1603" spans="1:27" x14ac:dyDescent="0.25">
      <c r="A1603" t="s">
        <v>1773</v>
      </c>
      <c r="B1603" t="s">
        <v>1547</v>
      </c>
      <c r="C1603" s="2">
        <f>VLOOKUP(B1603,Region!$K$2:$M$33,3,FALSE)</f>
        <v>32</v>
      </c>
      <c r="D1603" t="s">
        <v>1079</v>
      </c>
      <c r="E1603" s="2">
        <f>VLOOKUP(D1603,sector!$R:$S,2,FALSE)</f>
        <v>0</v>
      </c>
      <c r="F1603">
        <v>9.5979399999999995</v>
      </c>
      <c r="G1603">
        <v>11.9847</v>
      </c>
      <c r="H1603">
        <v>12.167999999999999</v>
      </c>
      <c r="I1603">
        <v>13.4535</v>
      </c>
      <c r="J1603">
        <v>13.537699999999999</v>
      </c>
      <c r="K1603">
        <v>13.949299999999999</v>
      </c>
      <c r="L1603">
        <v>14.4335</v>
      </c>
      <c r="M1603">
        <v>14.927</v>
      </c>
      <c r="N1603">
        <v>15.8765</v>
      </c>
      <c r="O1603">
        <v>17.7224</v>
      </c>
      <c r="P1603">
        <v>19.478899999999999</v>
      </c>
      <c r="Q1603">
        <v>21.295100000000001</v>
      </c>
      <c r="R1603">
        <v>22.009</v>
      </c>
      <c r="S1603">
        <v>22.881900000000002</v>
      </c>
      <c r="T1603">
        <v>23.5396</v>
      </c>
      <c r="U1603">
        <v>24.3583</v>
      </c>
      <c r="V1603">
        <v>25.528700000000001</v>
      </c>
      <c r="W1603">
        <v>26.9513</v>
      </c>
      <c r="X1603">
        <v>27.7135</v>
      </c>
      <c r="Y1603">
        <v>27.942</v>
      </c>
      <c r="Z1603">
        <v>27.8156</v>
      </c>
      <c r="AA1603" t="s">
        <v>1755</v>
      </c>
    </row>
    <row r="1604" spans="1:27" x14ac:dyDescent="0.25">
      <c r="A1604" t="s">
        <v>1773</v>
      </c>
      <c r="B1604" t="s">
        <v>1547</v>
      </c>
      <c r="C1604" s="2">
        <f>VLOOKUP(B1604,Region!$K$2:$M$33,3,FALSE)</f>
        <v>32</v>
      </c>
      <c r="D1604" t="s">
        <v>1081</v>
      </c>
      <c r="E1604" s="2">
        <f>VLOOKUP(D1604,sector!$R:$S,2,FALSE)</f>
        <v>0</v>
      </c>
      <c r="F1604">
        <v>19.855799999999999</v>
      </c>
      <c r="G1604">
        <v>24.493600000000001</v>
      </c>
      <c r="H1604">
        <v>24.528199999999998</v>
      </c>
      <c r="I1604">
        <v>25.772300000000001</v>
      </c>
      <c r="J1604">
        <v>25.581600000000002</v>
      </c>
      <c r="K1604">
        <v>26.026299999999999</v>
      </c>
      <c r="L1604">
        <v>26.668600000000001</v>
      </c>
      <c r="M1604">
        <v>27.140899999999998</v>
      </c>
      <c r="N1604">
        <v>28.248699999999999</v>
      </c>
      <c r="O1604">
        <v>30.6875</v>
      </c>
      <c r="P1604">
        <v>32.995100000000001</v>
      </c>
      <c r="Q1604">
        <v>35.535800000000002</v>
      </c>
      <c r="R1604">
        <v>36.383000000000003</v>
      </c>
      <c r="S1604">
        <v>37.576000000000001</v>
      </c>
      <c r="T1604">
        <v>38.485300000000002</v>
      </c>
      <c r="U1604">
        <v>39.608899999999998</v>
      </c>
      <c r="V1604">
        <v>41.407600000000002</v>
      </c>
      <c r="W1604">
        <v>43.573900000000002</v>
      </c>
      <c r="X1604">
        <v>44.712899999999998</v>
      </c>
      <c r="Y1604">
        <v>45.0212</v>
      </c>
      <c r="Z1604">
        <v>44.7712</v>
      </c>
      <c r="AA1604" t="s">
        <v>1755</v>
      </c>
    </row>
    <row r="1605" spans="1:27" x14ac:dyDescent="0.25">
      <c r="A1605" t="s">
        <v>1773</v>
      </c>
      <c r="B1605" t="s">
        <v>1547</v>
      </c>
      <c r="C1605" s="2">
        <f>VLOOKUP(B1605,Region!$K$2:$M$33,3,FALSE)</f>
        <v>32</v>
      </c>
      <c r="D1605" t="s">
        <v>919</v>
      </c>
      <c r="E1605" s="2">
        <f>VLOOKUP(D1605,sector!$R:$S,2,FALSE)</f>
        <v>0</v>
      </c>
      <c r="F1605">
        <v>0</v>
      </c>
      <c r="G1605">
        <v>0</v>
      </c>
      <c r="H1605">
        <v>0</v>
      </c>
      <c r="I1605">
        <v>0</v>
      </c>
      <c r="J1605">
        <v>0</v>
      </c>
      <c r="K1605">
        <v>0</v>
      </c>
      <c r="L1605">
        <v>0</v>
      </c>
      <c r="M1605">
        <v>0</v>
      </c>
      <c r="N1605">
        <v>0</v>
      </c>
      <c r="O1605">
        <v>0</v>
      </c>
      <c r="P1605">
        <v>0</v>
      </c>
      <c r="Q1605">
        <v>0</v>
      </c>
      <c r="R1605">
        <v>0</v>
      </c>
      <c r="S1605">
        <v>0</v>
      </c>
      <c r="T1605">
        <v>0</v>
      </c>
      <c r="U1605">
        <v>0</v>
      </c>
      <c r="V1605">
        <v>0</v>
      </c>
      <c r="W1605">
        <v>0</v>
      </c>
      <c r="X1605">
        <v>0</v>
      </c>
      <c r="Y1605">
        <v>0</v>
      </c>
      <c r="Z1605">
        <v>0</v>
      </c>
      <c r="AA1605" t="s">
        <v>1755</v>
      </c>
    </row>
    <row r="1606" spans="1:27" x14ac:dyDescent="0.25">
      <c r="A1606" t="s">
        <v>1773</v>
      </c>
      <c r="B1606" t="s">
        <v>1547</v>
      </c>
      <c r="C1606" s="2">
        <f>VLOOKUP(B1606,Region!$K$2:$M$33,3,FALSE)</f>
        <v>32</v>
      </c>
      <c r="D1606" t="s">
        <v>921</v>
      </c>
      <c r="E1606" s="2">
        <f>VLOOKUP(D1606,sector!$R:$S,2,FALSE)</f>
        <v>0</v>
      </c>
      <c r="F1606">
        <v>28.520299999999999</v>
      </c>
      <c r="G1606">
        <v>35.093499999999999</v>
      </c>
      <c r="H1606">
        <v>36.630600000000001</v>
      </c>
      <c r="I1606">
        <v>37.573099999999997</v>
      </c>
      <c r="J1606">
        <v>36.850700000000003</v>
      </c>
      <c r="K1606">
        <v>38.686300000000003</v>
      </c>
      <c r="L1606">
        <v>41.066400000000002</v>
      </c>
      <c r="M1606">
        <v>43.138599999999997</v>
      </c>
      <c r="N1606">
        <v>45.915999999999997</v>
      </c>
      <c r="O1606">
        <v>49.964199999999998</v>
      </c>
      <c r="P1606">
        <v>53.603099999999998</v>
      </c>
      <c r="Q1606">
        <v>55.285299999999999</v>
      </c>
      <c r="R1606">
        <v>54.382199999999997</v>
      </c>
      <c r="S1606">
        <v>54.117600000000003</v>
      </c>
      <c r="T1606">
        <v>53.005099999999999</v>
      </c>
      <c r="U1606">
        <v>50.783999999999999</v>
      </c>
      <c r="V1606">
        <v>48.671799999999998</v>
      </c>
      <c r="W1606">
        <v>47.096600000000002</v>
      </c>
      <c r="X1606">
        <v>45.388300000000001</v>
      </c>
      <c r="Y1606">
        <v>44.818800000000003</v>
      </c>
      <c r="Z1606">
        <v>44.652700000000003</v>
      </c>
      <c r="AA1606" t="s">
        <v>1755</v>
      </c>
    </row>
    <row r="1607" spans="1:27" x14ac:dyDescent="0.25">
      <c r="A1607" t="s">
        <v>1773</v>
      </c>
      <c r="B1607" t="s">
        <v>1547</v>
      </c>
      <c r="C1607" s="2">
        <f>VLOOKUP(B1607,Region!$K$2:$M$33,3,FALSE)</f>
        <v>32</v>
      </c>
      <c r="D1607" t="s">
        <v>476</v>
      </c>
      <c r="E1607" s="2">
        <f>VLOOKUP(D1607,sector!$R:$S,2,FALSE)</f>
        <v>0</v>
      </c>
      <c r="F1607">
        <v>0</v>
      </c>
      <c r="G1607">
        <v>0</v>
      </c>
      <c r="H1607">
        <v>0</v>
      </c>
      <c r="I1607">
        <v>0</v>
      </c>
      <c r="J1607">
        <v>0</v>
      </c>
      <c r="K1607">
        <v>0</v>
      </c>
      <c r="L1607">
        <v>0</v>
      </c>
      <c r="M1607">
        <v>0</v>
      </c>
      <c r="N1607">
        <v>0</v>
      </c>
      <c r="O1607">
        <v>0</v>
      </c>
      <c r="P1607">
        <v>0</v>
      </c>
      <c r="Q1607">
        <v>0</v>
      </c>
      <c r="R1607">
        <v>0</v>
      </c>
      <c r="S1607">
        <v>0</v>
      </c>
      <c r="T1607">
        <v>0</v>
      </c>
      <c r="U1607">
        <v>0</v>
      </c>
      <c r="V1607">
        <v>0</v>
      </c>
      <c r="W1607">
        <v>0</v>
      </c>
      <c r="X1607">
        <v>0</v>
      </c>
      <c r="Y1607">
        <v>0</v>
      </c>
      <c r="Z1607">
        <v>0</v>
      </c>
      <c r="AA1607" t="s">
        <v>1755</v>
      </c>
    </row>
    <row r="1608" spans="1:27" x14ac:dyDescent="0.25">
      <c r="A1608" t="s">
        <v>1773</v>
      </c>
      <c r="B1608" t="s">
        <v>1547</v>
      </c>
      <c r="C1608" s="2">
        <f>VLOOKUP(B1608,Region!$K$2:$M$33,3,FALSE)</f>
        <v>32</v>
      </c>
      <c r="D1608" t="s">
        <v>478</v>
      </c>
      <c r="E1608" s="2">
        <f>VLOOKUP(D1608,sector!$R:$S,2,FALSE)</f>
        <v>0</v>
      </c>
      <c r="F1608">
        <v>0</v>
      </c>
      <c r="G1608">
        <v>0</v>
      </c>
      <c r="H1608">
        <v>0</v>
      </c>
      <c r="I1608">
        <v>0</v>
      </c>
      <c r="J1608">
        <v>0</v>
      </c>
      <c r="K1608">
        <v>0</v>
      </c>
      <c r="L1608">
        <v>0</v>
      </c>
      <c r="M1608">
        <v>4.7241699999999998E-3</v>
      </c>
      <c r="N1608">
        <v>3.0941099999999999E-2</v>
      </c>
      <c r="O1608">
        <v>4.26068E-2</v>
      </c>
      <c r="P1608">
        <v>5.8921599999999998E-2</v>
      </c>
      <c r="Q1608">
        <v>0.179199</v>
      </c>
      <c r="R1608">
        <v>0.161972</v>
      </c>
      <c r="S1608">
        <v>8.7175600000000006E-2</v>
      </c>
      <c r="T1608">
        <v>8.8197200000000003E-2</v>
      </c>
      <c r="U1608">
        <v>7.9666500000000001E-2</v>
      </c>
      <c r="V1608">
        <v>7.1902300000000002E-2</v>
      </c>
      <c r="W1608">
        <v>9.9751900000000004E-2</v>
      </c>
      <c r="X1608">
        <v>9.4678100000000001E-2</v>
      </c>
      <c r="Y1608">
        <v>7.1440900000000002E-2</v>
      </c>
      <c r="Z1608">
        <v>5.2311400000000001E-2</v>
      </c>
      <c r="AA1608" t="s">
        <v>1755</v>
      </c>
    </row>
    <row r="1609" spans="1:27" x14ac:dyDescent="0.25">
      <c r="A1609" t="s">
        <v>1773</v>
      </c>
      <c r="B1609" t="s">
        <v>1547</v>
      </c>
      <c r="C1609" s="2">
        <f>VLOOKUP(B1609,Region!$K$2:$M$33,3,FALSE)</f>
        <v>32</v>
      </c>
      <c r="D1609" t="s">
        <v>55</v>
      </c>
      <c r="E1609" s="2">
        <f>VLOOKUP(D1609,sector!$R:$S,2,FALSE)</f>
        <v>0</v>
      </c>
      <c r="F1609">
        <v>0</v>
      </c>
      <c r="G1609">
        <v>0</v>
      </c>
      <c r="H1609">
        <v>0</v>
      </c>
      <c r="I1609">
        <v>0</v>
      </c>
      <c r="J1609">
        <v>0</v>
      </c>
      <c r="K1609">
        <v>0</v>
      </c>
      <c r="L1609">
        <v>0</v>
      </c>
      <c r="M1609">
        <v>0</v>
      </c>
      <c r="N1609">
        <v>0</v>
      </c>
      <c r="O1609">
        <v>0</v>
      </c>
      <c r="P1609">
        <v>0</v>
      </c>
      <c r="Q1609">
        <v>0</v>
      </c>
      <c r="R1609">
        <v>0</v>
      </c>
      <c r="S1609">
        <v>0</v>
      </c>
      <c r="T1609">
        <v>0</v>
      </c>
      <c r="U1609">
        <v>0</v>
      </c>
      <c r="V1609">
        <v>0</v>
      </c>
      <c r="W1609">
        <v>0</v>
      </c>
      <c r="X1609">
        <v>0</v>
      </c>
      <c r="Y1609">
        <v>0</v>
      </c>
      <c r="Z1609">
        <v>0</v>
      </c>
      <c r="AA1609" t="s">
        <v>1755</v>
      </c>
    </row>
    <row r="1610" spans="1:27" x14ac:dyDescent="0.25">
      <c r="A1610" t="s">
        <v>1773</v>
      </c>
      <c r="B1610" t="s">
        <v>1547</v>
      </c>
      <c r="C1610" s="2">
        <f>VLOOKUP(B1610,Region!$K$2:$M$33,3,FALSE)</f>
        <v>32</v>
      </c>
      <c r="D1610" t="s">
        <v>433</v>
      </c>
      <c r="E1610" s="2">
        <f>VLOOKUP(D1610,sector!$R:$S,2,FALSE)</f>
        <v>0</v>
      </c>
      <c r="F1610">
        <v>0</v>
      </c>
      <c r="G1610">
        <v>0</v>
      </c>
      <c r="H1610">
        <v>0</v>
      </c>
      <c r="I1610">
        <v>0</v>
      </c>
      <c r="J1610">
        <v>0</v>
      </c>
      <c r="K1610">
        <v>0</v>
      </c>
      <c r="L1610">
        <v>0</v>
      </c>
      <c r="M1610">
        <v>0</v>
      </c>
      <c r="N1610">
        <v>0</v>
      </c>
      <c r="O1610">
        <v>0</v>
      </c>
      <c r="P1610">
        <v>0</v>
      </c>
      <c r="Q1610">
        <v>0</v>
      </c>
      <c r="R1610">
        <v>0</v>
      </c>
      <c r="S1610">
        <v>0</v>
      </c>
      <c r="T1610">
        <v>0</v>
      </c>
      <c r="U1610">
        <v>0</v>
      </c>
      <c r="V1610">
        <v>0</v>
      </c>
      <c r="W1610">
        <v>0</v>
      </c>
      <c r="X1610">
        <v>0</v>
      </c>
      <c r="Y1610">
        <v>0</v>
      </c>
      <c r="Z1610">
        <v>0</v>
      </c>
      <c r="AA1610" t="s">
        <v>1755</v>
      </c>
    </row>
    <row r="1611" spans="1:27" x14ac:dyDescent="0.25">
      <c r="A1611" t="s">
        <v>1773</v>
      </c>
      <c r="B1611" t="s">
        <v>1547</v>
      </c>
      <c r="C1611" s="2">
        <f>VLOOKUP(B1611,Region!$K$2:$M$33,3,FALSE)</f>
        <v>32</v>
      </c>
      <c r="D1611" t="s">
        <v>434</v>
      </c>
      <c r="E1611" s="2">
        <f>VLOOKUP(D1611,sector!$R:$S,2,FALSE)</f>
        <v>0</v>
      </c>
      <c r="F1611">
        <v>0</v>
      </c>
      <c r="G1611">
        <v>0</v>
      </c>
      <c r="H1611">
        <v>0</v>
      </c>
      <c r="I1611">
        <v>0</v>
      </c>
      <c r="J1611">
        <v>0</v>
      </c>
      <c r="K1611">
        <v>0</v>
      </c>
      <c r="L1611">
        <v>0</v>
      </c>
      <c r="M1611">
        <v>0</v>
      </c>
      <c r="N1611">
        <v>0</v>
      </c>
      <c r="O1611">
        <v>0</v>
      </c>
      <c r="P1611">
        <v>0</v>
      </c>
      <c r="Q1611">
        <v>0</v>
      </c>
      <c r="R1611">
        <v>0</v>
      </c>
      <c r="S1611">
        <v>0</v>
      </c>
      <c r="T1611">
        <v>0</v>
      </c>
      <c r="U1611">
        <v>0</v>
      </c>
      <c r="V1611">
        <v>0</v>
      </c>
      <c r="W1611">
        <v>0</v>
      </c>
      <c r="X1611">
        <v>0</v>
      </c>
      <c r="Y1611">
        <v>0</v>
      </c>
      <c r="Z1611">
        <v>0</v>
      </c>
      <c r="AA1611" t="s">
        <v>1755</v>
      </c>
    </row>
    <row r="1612" spans="1:27" x14ac:dyDescent="0.25">
      <c r="A1612" t="s">
        <v>1773</v>
      </c>
      <c r="B1612" t="s">
        <v>1547</v>
      </c>
      <c r="C1612" s="2">
        <f>VLOOKUP(B1612,Region!$K$2:$M$33,3,FALSE)</f>
        <v>32</v>
      </c>
      <c r="D1612" t="s">
        <v>1083</v>
      </c>
      <c r="E1612" s="2">
        <f>VLOOKUP(D1612,sector!$R:$S,2,FALSE)</f>
        <v>0</v>
      </c>
      <c r="F1612">
        <v>1.0957699999999999</v>
      </c>
      <c r="G1612">
        <v>1.1178300000000001</v>
      </c>
      <c r="H1612">
        <v>1.0981799999999999</v>
      </c>
      <c r="I1612">
        <v>1.0625500000000001</v>
      </c>
      <c r="J1612">
        <v>1.1051599999999999</v>
      </c>
      <c r="K1612">
        <v>1.16455</v>
      </c>
      <c r="L1612">
        <v>1.2343999999999999</v>
      </c>
      <c r="M1612">
        <v>1.3128200000000001</v>
      </c>
      <c r="N1612">
        <v>1.4347000000000001</v>
      </c>
      <c r="O1612">
        <v>1.62832</v>
      </c>
      <c r="P1612">
        <v>1.8158799999999999</v>
      </c>
      <c r="Q1612">
        <v>1.9218999999999999</v>
      </c>
      <c r="R1612">
        <v>1.9711399999999999</v>
      </c>
      <c r="S1612">
        <v>2.0211399999999999</v>
      </c>
      <c r="T1612">
        <v>2.0577100000000002</v>
      </c>
      <c r="U1612">
        <v>2.1061800000000002</v>
      </c>
      <c r="V1612">
        <v>2.1690200000000002</v>
      </c>
      <c r="W1612">
        <v>2.2629299999999999</v>
      </c>
      <c r="X1612">
        <v>2.3174700000000001</v>
      </c>
      <c r="Y1612">
        <v>2.34531</v>
      </c>
      <c r="Z1612">
        <v>2.3609200000000001</v>
      </c>
      <c r="AA1612" t="s">
        <v>1755</v>
      </c>
    </row>
    <row r="1613" spans="1:27" x14ac:dyDescent="0.25">
      <c r="A1613" t="s">
        <v>1773</v>
      </c>
      <c r="B1613" t="s">
        <v>1547</v>
      </c>
      <c r="C1613" s="2">
        <f>VLOOKUP(B1613,Region!$K$2:$M$33,3,FALSE)</f>
        <v>32</v>
      </c>
      <c r="D1613" t="s">
        <v>1085</v>
      </c>
      <c r="E1613" s="2">
        <f>VLOOKUP(D1613,sector!$R:$S,2,FALSE)</f>
        <v>0</v>
      </c>
      <c r="F1613">
        <v>2.6120999999999999</v>
      </c>
      <c r="G1613">
        <v>2.6902300000000001</v>
      </c>
      <c r="H1613">
        <v>2.5989499999999999</v>
      </c>
      <c r="I1613">
        <v>2.4806699999999999</v>
      </c>
      <c r="J1613">
        <v>2.5527500000000001</v>
      </c>
      <c r="K1613">
        <v>2.6406299999999998</v>
      </c>
      <c r="L1613">
        <v>2.7494499999999999</v>
      </c>
      <c r="M1613">
        <v>2.8584499999999999</v>
      </c>
      <c r="N1613">
        <v>3.02982</v>
      </c>
      <c r="O1613">
        <v>3.3014700000000001</v>
      </c>
      <c r="P1613">
        <v>3.5616699999999999</v>
      </c>
      <c r="Q1613">
        <v>3.76484</v>
      </c>
      <c r="R1613">
        <v>3.8291900000000001</v>
      </c>
      <c r="S1613">
        <v>3.8942299999999999</v>
      </c>
      <c r="T1613">
        <v>3.9391500000000002</v>
      </c>
      <c r="U1613">
        <v>3.9967600000000001</v>
      </c>
      <c r="V1613">
        <v>4.0759699999999999</v>
      </c>
      <c r="W1613">
        <v>4.1870700000000003</v>
      </c>
      <c r="X1613">
        <v>4.2490199999999998</v>
      </c>
      <c r="Y1613">
        <v>4.2740900000000002</v>
      </c>
      <c r="Z1613">
        <v>4.2802199999999999</v>
      </c>
      <c r="AA1613" t="s">
        <v>1755</v>
      </c>
    </row>
    <row r="1614" spans="1:27" x14ac:dyDescent="0.25">
      <c r="A1614" t="s">
        <v>1773</v>
      </c>
      <c r="B1614" t="s">
        <v>1547</v>
      </c>
      <c r="C1614" s="2">
        <f>VLOOKUP(B1614,Region!$K$2:$M$33,3,FALSE)</f>
        <v>32</v>
      </c>
      <c r="D1614" t="s">
        <v>436</v>
      </c>
      <c r="E1614" s="2">
        <f>VLOOKUP(D1614,sector!$R:$S,2,FALSE)</f>
        <v>0</v>
      </c>
      <c r="F1614">
        <v>0</v>
      </c>
      <c r="G1614">
        <v>0</v>
      </c>
      <c r="H1614">
        <v>0</v>
      </c>
      <c r="I1614">
        <v>0</v>
      </c>
      <c r="J1614">
        <v>0</v>
      </c>
      <c r="K1614">
        <v>0</v>
      </c>
      <c r="L1614">
        <v>0</v>
      </c>
      <c r="M1614">
        <v>0</v>
      </c>
      <c r="N1614">
        <v>0</v>
      </c>
      <c r="O1614">
        <v>0</v>
      </c>
      <c r="P1614">
        <v>0</v>
      </c>
      <c r="Q1614">
        <v>0</v>
      </c>
      <c r="R1614">
        <v>0</v>
      </c>
      <c r="S1614">
        <v>0</v>
      </c>
      <c r="T1614">
        <v>0</v>
      </c>
      <c r="U1614">
        <v>0</v>
      </c>
      <c r="V1614">
        <v>0</v>
      </c>
      <c r="W1614">
        <v>0</v>
      </c>
      <c r="X1614">
        <v>0</v>
      </c>
      <c r="Y1614">
        <v>0</v>
      </c>
      <c r="Z1614">
        <v>0</v>
      </c>
      <c r="AA1614" t="s">
        <v>1755</v>
      </c>
    </row>
    <row r="1615" spans="1:27" x14ac:dyDescent="0.25">
      <c r="A1615" t="s">
        <v>1773</v>
      </c>
      <c r="B1615" t="s">
        <v>1547</v>
      </c>
      <c r="C1615" s="2">
        <f>VLOOKUP(B1615,Region!$K$2:$M$33,3,FALSE)</f>
        <v>32</v>
      </c>
      <c r="D1615" t="s">
        <v>438</v>
      </c>
      <c r="E1615" s="2">
        <f>VLOOKUP(D1615,sector!$R:$S,2,FALSE)</f>
        <v>0</v>
      </c>
      <c r="F1615">
        <v>0</v>
      </c>
      <c r="G1615">
        <v>0</v>
      </c>
      <c r="H1615">
        <v>0</v>
      </c>
      <c r="I1615">
        <v>0</v>
      </c>
      <c r="J1615">
        <v>0</v>
      </c>
      <c r="K1615">
        <v>0</v>
      </c>
      <c r="L1615">
        <v>0</v>
      </c>
      <c r="M1615">
        <v>0</v>
      </c>
      <c r="N1615">
        <v>0</v>
      </c>
      <c r="O1615">
        <v>0</v>
      </c>
      <c r="P1615">
        <v>0</v>
      </c>
      <c r="Q1615">
        <v>0</v>
      </c>
      <c r="R1615">
        <v>0</v>
      </c>
      <c r="S1615">
        <v>0</v>
      </c>
      <c r="T1615">
        <v>0</v>
      </c>
      <c r="U1615">
        <v>0</v>
      </c>
      <c r="V1615">
        <v>0</v>
      </c>
      <c r="W1615">
        <v>0</v>
      </c>
      <c r="X1615">
        <v>0</v>
      </c>
      <c r="Y1615">
        <v>0</v>
      </c>
      <c r="Z1615">
        <v>0</v>
      </c>
      <c r="AA1615" t="s">
        <v>1755</v>
      </c>
    </row>
    <row r="1616" spans="1:27" x14ac:dyDescent="0.25">
      <c r="A1616" t="s">
        <v>1773</v>
      </c>
      <c r="B1616" t="s">
        <v>1547</v>
      </c>
      <c r="C1616" s="2">
        <f>VLOOKUP(B1616,Region!$K$2:$M$33,3,FALSE)</f>
        <v>32</v>
      </c>
      <c r="D1616" t="s">
        <v>1087</v>
      </c>
      <c r="E1616" s="2">
        <f>VLOOKUP(D1616,sector!$R:$S,2,FALSE)</f>
        <v>0</v>
      </c>
      <c r="F1616">
        <v>0.103968</v>
      </c>
      <c r="G1616">
        <v>0.12343</v>
      </c>
      <c r="H1616">
        <v>0.118838</v>
      </c>
      <c r="I1616">
        <v>0.111141</v>
      </c>
      <c r="J1616">
        <v>0.113096</v>
      </c>
      <c r="K1616">
        <v>0.111151</v>
      </c>
      <c r="L1616">
        <v>0.115775</v>
      </c>
      <c r="M1616">
        <v>0.119098</v>
      </c>
      <c r="N1616">
        <v>0.122254</v>
      </c>
      <c r="O1616">
        <v>0.12656000000000001</v>
      </c>
      <c r="P1616">
        <v>0.13073599999999999</v>
      </c>
      <c r="Q1616">
        <v>0.139682</v>
      </c>
      <c r="R1616">
        <v>0.14130000000000001</v>
      </c>
      <c r="S1616">
        <v>0.14362900000000001</v>
      </c>
      <c r="T1616">
        <v>0.14544499999999999</v>
      </c>
      <c r="U1616">
        <v>0.146398</v>
      </c>
      <c r="V1616">
        <v>0.14802399999999999</v>
      </c>
      <c r="W1616">
        <v>0.153942</v>
      </c>
      <c r="X1616">
        <v>0.15551100000000001</v>
      </c>
      <c r="Y1616">
        <v>0.15612300000000001</v>
      </c>
      <c r="Z1616">
        <v>0.156278</v>
      </c>
      <c r="AA1616" t="s">
        <v>1755</v>
      </c>
    </row>
    <row r="1617" spans="1:27" x14ac:dyDescent="0.25">
      <c r="A1617" t="s">
        <v>1773</v>
      </c>
      <c r="B1617" t="s">
        <v>1547</v>
      </c>
      <c r="C1617" s="2">
        <f>VLOOKUP(B1617,Region!$K$2:$M$33,3,FALSE)</f>
        <v>32</v>
      </c>
      <c r="D1617" t="s">
        <v>1089</v>
      </c>
      <c r="E1617" s="2">
        <f>VLOOKUP(D1617,sector!$R:$S,2,FALSE)</f>
        <v>0</v>
      </c>
      <c r="F1617">
        <v>0.41466500000000001</v>
      </c>
      <c r="G1617">
        <v>0.44624799999999998</v>
      </c>
      <c r="H1617">
        <v>0.42093599999999998</v>
      </c>
      <c r="I1617">
        <v>0.401279</v>
      </c>
      <c r="J1617">
        <v>0.41284799999999999</v>
      </c>
      <c r="K1617">
        <v>0.41600399999999998</v>
      </c>
      <c r="L1617">
        <v>0.42595100000000002</v>
      </c>
      <c r="M1617">
        <v>0.43204999999999999</v>
      </c>
      <c r="N1617">
        <v>0.43720999999999999</v>
      </c>
      <c r="O1617">
        <v>0.440247</v>
      </c>
      <c r="P1617">
        <v>0.44208700000000001</v>
      </c>
      <c r="Q1617">
        <v>0.474713</v>
      </c>
      <c r="R1617">
        <v>0.47918500000000003</v>
      </c>
      <c r="S1617">
        <v>0.48296800000000001</v>
      </c>
      <c r="T1617">
        <v>0.48575699999999999</v>
      </c>
      <c r="U1617">
        <v>0.48577300000000001</v>
      </c>
      <c r="V1617">
        <v>0.48447099999999998</v>
      </c>
      <c r="W1617">
        <v>0.483186</v>
      </c>
      <c r="X1617">
        <v>0.480738</v>
      </c>
      <c r="Y1617">
        <v>0.47839799999999999</v>
      </c>
      <c r="Z1617">
        <v>0.47515400000000002</v>
      </c>
      <c r="AA1617" t="s">
        <v>1755</v>
      </c>
    </row>
    <row r="1618" spans="1:27" x14ac:dyDescent="0.25">
      <c r="A1618" t="s">
        <v>1773</v>
      </c>
      <c r="B1618" t="s">
        <v>1547</v>
      </c>
      <c r="C1618" s="2">
        <f>VLOOKUP(B1618,Region!$K$2:$M$33,3,FALSE)</f>
        <v>32</v>
      </c>
      <c r="D1618" t="s">
        <v>927</v>
      </c>
      <c r="E1618" s="2">
        <f>VLOOKUP(D1618,sector!$R:$S,2,FALSE)</f>
        <v>0</v>
      </c>
      <c r="F1618">
        <v>0</v>
      </c>
      <c r="G1618">
        <v>0</v>
      </c>
      <c r="H1618">
        <v>0</v>
      </c>
      <c r="I1618">
        <v>0</v>
      </c>
      <c r="J1618">
        <v>0</v>
      </c>
      <c r="K1618">
        <v>0</v>
      </c>
      <c r="L1618">
        <v>0</v>
      </c>
      <c r="M1618">
        <v>0</v>
      </c>
      <c r="N1618">
        <v>0</v>
      </c>
      <c r="O1618">
        <v>0</v>
      </c>
      <c r="P1618">
        <v>0</v>
      </c>
      <c r="Q1618">
        <v>0</v>
      </c>
      <c r="R1618">
        <v>0</v>
      </c>
      <c r="S1618">
        <v>0</v>
      </c>
      <c r="T1618">
        <v>0</v>
      </c>
      <c r="U1618">
        <v>0</v>
      </c>
      <c r="V1618">
        <v>0</v>
      </c>
      <c r="W1618">
        <v>0</v>
      </c>
      <c r="X1618">
        <v>0</v>
      </c>
      <c r="Y1618">
        <v>0</v>
      </c>
      <c r="Z1618">
        <v>0</v>
      </c>
      <c r="AA1618" t="s">
        <v>1755</v>
      </c>
    </row>
    <row r="1619" spans="1:27" x14ac:dyDescent="0.25">
      <c r="A1619" t="s">
        <v>1773</v>
      </c>
      <c r="B1619" t="s">
        <v>1547</v>
      </c>
      <c r="C1619" s="2">
        <f>VLOOKUP(B1619,Region!$K$2:$M$33,3,FALSE)</f>
        <v>32</v>
      </c>
      <c r="D1619" t="s">
        <v>929</v>
      </c>
      <c r="E1619" s="2">
        <f>VLOOKUP(D1619,sector!$R:$S,2,FALSE)</f>
        <v>0</v>
      </c>
      <c r="F1619">
        <v>0</v>
      </c>
      <c r="G1619">
        <v>0</v>
      </c>
      <c r="H1619">
        <v>0</v>
      </c>
      <c r="I1619">
        <v>0</v>
      </c>
      <c r="J1619">
        <v>0</v>
      </c>
      <c r="K1619">
        <v>0</v>
      </c>
      <c r="L1619">
        <v>0</v>
      </c>
      <c r="M1619">
        <v>0</v>
      </c>
      <c r="N1619">
        <v>0</v>
      </c>
      <c r="O1619">
        <v>0</v>
      </c>
      <c r="P1619">
        <v>4.3162699999999997E-3</v>
      </c>
      <c r="Q1619">
        <v>0.10292999999999999</v>
      </c>
      <c r="R1619">
        <v>0.34635700000000003</v>
      </c>
      <c r="S1619">
        <v>0.338005</v>
      </c>
      <c r="T1619">
        <v>0.37931300000000001</v>
      </c>
      <c r="U1619">
        <v>0.50801099999999999</v>
      </c>
      <c r="V1619">
        <v>0.45759699999999998</v>
      </c>
      <c r="W1619">
        <v>7.4742600000000006E-2</v>
      </c>
      <c r="X1619">
        <v>0</v>
      </c>
      <c r="Y1619">
        <v>0</v>
      </c>
      <c r="Z1619">
        <v>0</v>
      </c>
      <c r="AA1619" t="s">
        <v>1756</v>
      </c>
    </row>
    <row r="1620" spans="1:27" x14ac:dyDescent="0.25">
      <c r="A1620" t="s">
        <v>1773</v>
      </c>
      <c r="B1620" t="s">
        <v>1547</v>
      </c>
      <c r="C1620" s="2">
        <f>VLOOKUP(B1620,Region!$K$2:$M$33,3,FALSE)</f>
        <v>32</v>
      </c>
      <c r="D1620" t="s">
        <v>448</v>
      </c>
      <c r="E1620" s="2">
        <f>VLOOKUP(D1620,sector!$R:$S,2,FALSE)</f>
        <v>0</v>
      </c>
      <c r="F1620">
        <v>0</v>
      </c>
      <c r="G1620">
        <v>0</v>
      </c>
      <c r="H1620">
        <v>0</v>
      </c>
      <c r="I1620">
        <v>0</v>
      </c>
      <c r="J1620">
        <v>0</v>
      </c>
      <c r="K1620">
        <v>0</v>
      </c>
      <c r="L1620">
        <v>0</v>
      </c>
      <c r="M1620">
        <v>0</v>
      </c>
      <c r="N1620">
        <v>0</v>
      </c>
      <c r="O1620">
        <v>0</v>
      </c>
      <c r="P1620">
        <v>0</v>
      </c>
      <c r="Q1620">
        <v>0</v>
      </c>
      <c r="R1620">
        <v>0</v>
      </c>
      <c r="S1620">
        <v>0</v>
      </c>
      <c r="T1620">
        <v>0</v>
      </c>
      <c r="U1620">
        <v>0</v>
      </c>
      <c r="V1620">
        <v>0</v>
      </c>
      <c r="W1620">
        <v>0</v>
      </c>
      <c r="X1620">
        <v>0</v>
      </c>
      <c r="Y1620">
        <v>0</v>
      </c>
      <c r="Z1620">
        <v>0</v>
      </c>
      <c r="AA1620" t="s">
        <v>1755</v>
      </c>
    </row>
    <row r="1621" spans="1:27" x14ac:dyDescent="0.25">
      <c r="A1621" t="s">
        <v>1773</v>
      </c>
      <c r="B1621" t="s">
        <v>1547</v>
      </c>
      <c r="C1621" s="2">
        <f>VLOOKUP(B1621,Region!$K$2:$M$33,3,FALSE)</f>
        <v>32</v>
      </c>
      <c r="D1621" t="s">
        <v>450</v>
      </c>
      <c r="E1621" s="2">
        <f>VLOOKUP(D1621,sector!$R:$S,2,FALSE)</f>
        <v>0</v>
      </c>
      <c r="F1621">
        <v>37.9771</v>
      </c>
      <c r="G1621">
        <v>50.331400000000002</v>
      </c>
      <c r="H1621">
        <v>51.614100000000001</v>
      </c>
      <c r="I1621">
        <v>54.4542</v>
      </c>
      <c r="J1621">
        <v>54.568100000000001</v>
      </c>
      <c r="K1621">
        <v>54.902700000000003</v>
      </c>
      <c r="L1621">
        <v>55.399500000000003</v>
      </c>
      <c r="M1621">
        <v>55.474200000000003</v>
      </c>
      <c r="N1621">
        <v>56.4358</v>
      </c>
      <c r="O1621">
        <v>60.238</v>
      </c>
      <c r="P1621">
        <v>63.826599999999999</v>
      </c>
      <c r="Q1621">
        <v>67.728499999999997</v>
      </c>
      <c r="R1621">
        <v>68.764700000000005</v>
      </c>
      <c r="S1621">
        <v>69.954700000000003</v>
      </c>
      <c r="T1621">
        <v>71.718100000000007</v>
      </c>
      <c r="U1621">
        <v>74.1006</v>
      </c>
      <c r="V1621">
        <v>78.4071</v>
      </c>
      <c r="W1621">
        <v>82.856899999999996</v>
      </c>
      <c r="X1621">
        <v>84.614400000000003</v>
      </c>
      <c r="Y1621">
        <v>84.916600000000003</v>
      </c>
      <c r="Z1621">
        <v>84.233900000000006</v>
      </c>
      <c r="AA1621" t="s">
        <v>1755</v>
      </c>
    </row>
    <row r="1622" spans="1:27" x14ac:dyDescent="0.25">
      <c r="A1622" t="s">
        <v>1773</v>
      </c>
      <c r="B1622" t="s">
        <v>1547</v>
      </c>
      <c r="C1622" s="2">
        <f>VLOOKUP(B1622,Region!$K$2:$M$33,3,FALSE)</f>
        <v>32</v>
      </c>
      <c r="D1622" t="s">
        <v>1091</v>
      </c>
      <c r="E1622" s="2">
        <f>VLOOKUP(D1622,sector!$R:$S,2,FALSE)</f>
        <v>0</v>
      </c>
      <c r="F1622">
        <v>3.3286099999999998</v>
      </c>
      <c r="G1622">
        <v>3.8288700000000002</v>
      </c>
      <c r="H1622">
        <v>3.80741</v>
      </c>
      <c r="I1622">
        <v>3.8837999999999999</v>
      </c>
      <c r="J1622">
        <v>3.9913099999999999</v>
      </c>
      <c r="K1622">
        <v>4.0352199999999998</v>
      </c>
      <c r="L1622">
        <v>4.1784699999999999</v>
      </c>
      <c r="M1622">
        <v>4.3044000000000002</v>
      </c>
      <c r="N1622">
        <v>4.4424700000000001</v>
      </c>
      <c r="O1622">
        <v>4.6194199999999999</v>
      </c>
      <c r="P1622">
        <v>4.7882699999999998</v>
      </c>
      <c r="Q1622">
        <v>5.0816999999999997</v>
      </c>
      <c r="R1622">
        <v>5.1883499999999998</v>
      </c>
      <c r="S1622">
        <v>5.3110200000000001</v>
      </c>
      <c r="T1622">
        <v>5.4181999999999997</v>
      </c>
      <c r="U1622">
        <v>5.5120800000000001</v>
      </c>
      <c r="V1622">
        <v>5.6190300000000004</v>
      </c>
      <c r="W1622">
        <v>5.7932399999999999</v>
      </c>
      <c r="X1622">
        <v>5.8802300000000001</v>
      </c>
      <c r="Y1622">
        <v>5.9282899999999996</v>
      </c>
      <c r="Z1622">
        <v>5.9579399999999998</v>
      </c>
      <c r="AA1622" t="s">
        <v>1756</v>
      </c>
    </row>
    <row r="1623" spans="1:27" x14ac:dyDescent="0.25">
      <c r="A1623" t="s">
        <v>1773</v>
      </c>
      <c r="B1623" t="s">
        <v>1547</v>
      </c>
      <c r="C1623" s="2">
        <f>VLOOKUP(B1623,Region!$K$2:$M$33,3,FALSE)</f>
        <v>32</v>
      </c>
      <c r="D1623" t="s">
        <v>1093</v>
      </c>
      <c r="E1623" s="2">
        <f>VLOOKUP(D1623,sector!$R:$S,2,FALSE)</f>
        <v>0</v>
      </c>
      <c r="F1623">
        <v>34.452199999999998</v>
      </c>
      <c r="G1623">
        <v>42.588000000000001</v>
      </c>
      <c r="H1623">
        <v>41.532600000000002</v>
      </c>
      <c r="I1623">
        <v>36.369999999999997</v>
      </c>
      <c r="J1623">
        <v>33.989199999999997</v>
      </c>
      <c r="K1623">
        <v>32.418999999999997</v>
      </c>
      <c r="L1623">
        <v>31.991900000000001</v>
      </c>
      <c r="M1623">
        <v>30.204699999999999</v>
      </c>
      <c r="N1623">
        <v>27.946100000000001</v>
      </c>
      <c r="O1623">
        <v>25.5625</v>
      </c>
      <c r="P1623">
        <v>23.242699999999999</v>
      </c>
      <c r="Q1623">
        <v>21.303999999999998</v>
      </c>
      <c r="R1623">
        <v>19.652799999999999</v>
      </c>
      <c r="S1623">
        <v>18.859300000000001</v>
      </c>
      <c r="T1623">
        <v>18.388500000000001</v>
      </c>
      <c r="U1623">
        <v>17.679500000000001</v>
      </c>
      <c r="V1623">
        <v>18.081</v>
      </c>
      <c r="W1623">
        <v>18.843900000000001</v>
      </c>
      <c r="X1623">
        <v>19.035699999999999</v>
      </c>
      <c r="Y1623">
        <v>19.019100000000002</v>
      </c>
      <c r="Z1623">
        <v>18.895600000000002</v>
      </c>
      <c r="AA1623" t="s">
        <v>1755</v>
      </c>
    </row>
    <row r="1624" spans="1:27" x14ac:dyDescent="0.25">
      <c r="A1624" t="s">
        <v>1773</v>
      </c>
      <c r="B1624" t="s">
        <v>1547</v>
      </c>
      <c r="C1624" s="2">
        <f>VLOOKUP(B1624,Region!$K$2:$M$33,3,FALSE)</f>
        <v>32</v>
      </c>
      <c r="D1624" t="s">
        <v>1095</v>
      </c>
      <c r="E1624" s="2">
        <f>VLOOKUP(D1624,sector!$R:$S,2,FALSE)</f>
        <v>0</v>
      </c>
      <c r="F1624">
        <v>11.5756</v>
      </c>
      <c r="G1624">
        <v>15.4251</v>
      </c>
      <c r="H1624">
        <v>15.038</v>
      </c>
      <c r="I1624">
        <v>16.337399999999999</v>
      </c>
      <c r="J1624">
        <v>16.294499999999999</v>
      </c>
      <c r="K1624">
        <v>16.616599999999998</v>
      </c>
      <c r="L1624">
        <v>16.878399999999999</v>
      </c>
      <c r="M1624">
        <v>16.952400000000001</v>
      </c>
      <c r="N1624">
        <v>17.176200000000001</v>
      </c>
      <c r="O1624">
        <v>17.569400000000002</v>
      </c>
      <c r="P1624">
        <v>17.906099999999999</v>
      </c>
      <c r="Q1624">
        <v>18.2042</v>
      </c>
      <c r="R1624">
        <v>18.3628</v>
      </c>
      <c r="S1624">
        <v>18.719000000000001</v>
      </c>
      <c r="T1624">
        <v>18.996700000000001</v>
      </c>
      <c r="U1624">
        <v>19.2225</v>
      </c>
      <c r="V1624">
        <v>19.4512</v>
      </c>
      <c r="W1624">
        <v>19.6998</v>
      </c>
      <c r="X1624">
        <v>19.921399999999998</v>
      </c>
      <c r="Y1624">
        <v>19.962</v>
      </c>
      <c r="Z1624">
        <v>19.939800000000002</v>
      </c>
      <c r="AA1624" t="s">
        <v>1755</v>
      </c>
    </row>
    <row r="1625" spans="1:27" x14ac:dyDescent="0.25">
      <c r="A1625" t="s">
        <v>1773</v>
      </c>
      <c r="B1625" t="s">
        <v>1547</v>
      </c>
      <c r="C1625" s="2">
        <f>VLOOKUP(B1625,Region!$K$2:$M$33,3,FALSE)</f>
        <v>32</v>
      </c>
      <c r="D1625" t="s">
        <v>1097</v>
      </c>
      <c r="E1625" s="2">
        <f>VLOOKUP(D1625,sector!$R:$S,2,FALSE)</f>
        <v>0</v>
      </c>
      <c r="F1625">
        <v>27.755299999999998</v>
      </c>
      <c r="G1625">
        <v>35.453899999999997</v>
      </c>
      <c r="H1625">
        <v>34.420699999999997</v>
      </c>
      <c r="I1625">
        <v>35.180300000000003</v>
      </c>
      <c r="J1625">
        <v>34.676499999999997</v>
      </c>
      <c r="K1625">
        <v>34.9649</v>
      </c>
      <c r="L1625">
        <v>35.349499999999999</v>
      </c>
      <c r="M1625">
        <v>35.116799999999998</v>
      </c>
      <c r="N1625">
        <v>34.996200000000002</v>
      </c>
      <c r="O1625">
        <v>35.066800000000001</v>
      </c>
      <c r="P1625">
        <v>35.0501</v>
      </c>
      <c r="Q1625">
        <v>35.238399999999999</v>
      </c>
      <c r="R1625">
        <v>35.180700000000002</v>
      </c>
      <c r="S1625">
        <v>35.606900000000003</v>
      </c>
      <c r="T1625">
        <v>35.981000000000002</v>
      </c>
      <c r="U1625">
        <v>36.208300000000001</v>
      </c>
      <c r="V1625">
        <v>36.674100000000003</v>
      </c>
      <c r="W1625">
        <v>37.210999999999999</v>
      </c>
      <c r="X1625">
        <v>37.621200000000002</v>
      </c>
      <c r="Y1625">
        <v>37.713099999999997</v>
      </c>
      <c r="Z1625">
        <v>37.6736</v>
      </c>
      <c r="AA1625" t="s">
        <v>1756</v>
      </c>
    </row>
    <row r="1626" spans="1:27" x14ac:dyDescent="0.25">
      <c r="A1626" t="s">
        <v>1773</v>
      </c>
      <c r="B1626" t="s">
        <v>1547</v>
      </c>
      <c r="C1626" s="2">
        <f>VLOOKUP(B1626,Region!$K$2:$M$33,3,FALSE)</f>
        <v>32</v>
      </c>
      <c r="D1626" t="s">
        <v>456</v>
      </c>
      <c r="E1626" s="2">
        <f>VLOOKUP(D1626,sector!$R:$S,2,FALSE)</f>
        <v>0</v>
      </c>
      <c r="F1626">
        <v>0</v>
      </c>
      <c r="G1626">
        <v>0</v>
      </c>
      <c r="H1626">
        <v>0</v>
      </c>
      <c r="I1626">
        <v>0</v>
      </c>
      <c r="J1626">
        <v>0</v>
      </c>
      <c r="K1626">
        <v>0</v>
      </c>
      <c r="L1626">
        <v>0</v>
      </c>
      <c r="M1626">
        <v>0</v>
      </c>
      <c r="N1626">
        <v>0</v>
      </c>
      <c r="O1626">
        <v>0</v>
      </c>
      <c r="P1626">
        <v>0</v>
      </c>
      <c r="Q1626">
        <v>0</v>
      </c>
      <c r="R1626">
        <v>0</v>
      </c>
      <c r="S1626">
        <v>0</v>
      </c>
      <c r="T1626">
        <v>0</v>
      </c>
      <c r="U1626">
        <v>0</v>
      </c>
      <c r="V1626">
        <v>0</v>
      </c>
      <c r="W1626">
        <v>0</v>
      </c>
      <c r="X1626">
        <v>0</v>
      </c>
      <c r="Y1626">
        <v>0</v>
      </c>
      <c r="Z1626">
        <v>0</v>
      </c>
      <c r="AA1626" t="s">
        <v>1755</v>
      </c>
    </row>
    <row r="1627" spans="1:27" x14ac:dyDescent="0.25">
      <c r="A1627" t="s">
        <v>1773</v>
      </c>
      <c r="B1627" t="s">
        <v>1547</v>
      </c>
      <c r="C1627" s="2">
        <f>VLOOKUP(B1627,Region!$K$2:$M$33,3,FALSE)</f>
        <v>32</v>
      </c>
      <c r="D1627" t="s">
        <v>458</v>
      </c>
      <c r="E1627" s="2">
        <f>VLOOKUP(D1627,sector!$R:$S,2,FALSE)</f>
        <v>0</v>
      </c>
      <c r="F1627">
        <v>0</v>
      </c>
      <c r="G1627">
        <v>0</v>
      </c>
      <c r="H1627">
        <v>0</v>
      </c>
      <c r="I1627">
        <v>0</v>
      </c>
      <c r="J1627">
        <v>0</v>
      </c>
      <c r="K1627">
        <v>0</v>
      </c>
      <c r="L1627">
        <v>0</v>
      </c>
      <c r="M1627">
        <v>0</v>
      </c>
      <c r="N1627">
        <v>0</v>
      </c>
      <c r="O1627">
        <v>0</v>
      </c>
      <c r="P1627">
        <v>0</v>
      </c>
      <c r="Q1627">
        <v>0</v>
      </c>
      <c r="R1627">
        <v>0</v>
      </c>
      <c r="S1627">
        <v>0</v>
      </c>
      <c r="T1627">
        <v>0</v>
      </c>
      <c r="U1627">
        <v>0</v>
      </c>
      <c r="V1627">
        <v>0</v>
      </c>
      <c r="W1627">
        <v>0</v>
      </c>
      <c r="X1627">
        <v>0</v>
      </c>
      <c r="Y1627">
        <v>0</v>
      </c>
      <c r="Z1627">
        <v>0</v>
      </c>
      <c r="AA1627" t="s">
        <v>1755</v>
      </c>
    </row>
    <row r="1628" spans="1:27" x14ac:dyDescent="0.25">
      <c r="A1628" t="s">
        <v>1773</v>
      </c>
      <c r="B1628" t="s">
        <v>1547</v>
      </c>
      <c r="C1628" s="2">
        <f>VLOOKUP(B1628,Region!$K$2:$M$33,3,FALSE)</f>
        <v>32</v>
      </c>
      <c r="D1628" t="s">
        <v>1099</v>
      </c>
      <c r="E1628" s="2">
        <f>VLOOKUP(D1628,sector!$R:$S,2,FALSE)</f>
        <v>0</v>
      </c>
      <c r="F1628">
        <v>2.3737599999999999</v>
      </c>
      <c r="G1628">
        <v>2.7402600000000001</v>
      </c>
      <c r="H1628">
        <v>2.6739299999999999</v>
      </c>
      <c r="I1628">
        <v>2.6147999999999998</v>
      </c>
      <c r="J1628">
        <v>2.6919</v>
      </c>
      <c r="K1628">
        <v>2.71651</v>
      </c>
      <c r="L1628">
        <v>2.82647</v>
      </c>
      <c r="M1628">
        <v>2.9131800000000001</v>
      </c>
      <c r="N1628">
        <v>3.0036100000000001</v>
      </c>
      <c r="O1628">
        <v>3.1179800000000002</v>
      </c>
      <c r="P1628">
        <v>3.2237100000000001</v>
      </c>
      <c r="Q1628">
        <v>3.4368300000000001</v>
      </c>
      <c r="R1628">
        <v>3.50596</v>
      </c>
      <c r="S1628">
        <v>3.5865</v>
      </c>
      <c r="T1628">
        <v>3.6534800000000001</v>
      </c>
      <c r="U1628">
        <v>3.7071499999999999</v>
      </c>
      <c r="V1628">
        <v>3.7704599999999999</v>
      </c>
      <c r="W1628">
        <v>3.8905500000000002</v>
      </c>
      <c r="X1628">
        <v>3.9482699999999999</v>
      </c>
      <c r="Y1628">
        <v>3.9829699999999999</v>
      </c>
      <c r="Z1628">
        <v>4.0049799999999998</v>
      </c>
      <c r="AA1628" t="s">
        <v>1755</v>
      </c>
    </row>
    <row r="1629" spans="1:27" x14ac:dyDescent="0.25">
      <c r="A1629" t="s">
        <v>1773</v>
      </c>
      <c r="B1629" t="s">
        <v>1547</v>
      </c>
      <c r="C1629" s="2">
        <f>VLOOKUP(B1629,Region!$K$2:$M$33,3,FALSE)</f>
        <v>32</v>
      </c>
      <c r="D1629" t="s">
        <v>1101</v>
      </c>
      <c r="E1629" s="2">
        <f>VLOOKUP(D1629,sector!$R:$S,2,FALSE)</f>
        <v>0</v>
      </c>
      <c r="F1629">
        <v>35.319899999999997</v>
      </c>
      <c r="G1629">
        <v>43.345300000000002</v>
      </c>
      <c r="H1629">
        <v>42.095500000000001</v>
      </c>
      <c r="I1629">
        <v>36.6843</v>
      </c>
      <c r="J1629">
        <v>34.371000000000002</v>
      </c>
      <c r="K1629">
        <v>32.895600000000002</v>
      </c>
      <c r="L1629">
        <v>32.56</v>
      </c>
      <c r="M1629">
        <v>30.825399999999998</v>
      </c>
      <c r="N1629">
        <v>28.599900000000002</v>
      </c>
      <c r="O1629">
        <v>26.220099999999999</v>
      </c>
      <c r="P1629">
        <v>23.89</v>
      </c>
      <c r="Q1629">
        <v>22.042400000000001</v>
      </c>
      <c r="R1629">
        <v>20.441800000000001</v>
      </c>
      <c r="S1629">
        <v>19.691299999999998</v>
      </c>
      <c r="T1629">
        <v>19.255700000000001</v>
      </c>
      <c r="U1629">
        <v>18.569099999999999</v>
      </c>
      <c r="V1629">
        <v>18.9879</v>
      </c>
      <c r="W1629">
        <v>19.777799999999999</v>
      </c>
      <c r="X1629">
        <v>20.009</v>
      </c>
      <c r="Y1629">
        <v>20.040600000000001</v>
      </c>
      <c r="Z1629">
        <v>19.956600000000002</v>
      </c>
      <c r="AA1629" t="s">
        <v>1755</v>
      </c>
    </row>
    <row r="1630" spans="1:27" x14ac:dyDescent="0.25">
      <c r="A1630" t="s">
        <v>1773</v>
      </c>
      <c r="B1630" t="s">
        <v>1547</v>
      </c>
      <c r="C1630" s="2">
        <f>VLOOKUP(B1630,Region!$K$2:$M$33,3,FALSE)</f>
        <v>32</v>
      </c>
      <c r="D1630" t="s">
        <v>85</v>
      </c>
      <c r="E1630" s="2">
        <f>VLOOKUP(D1630,sector!$R:$S,2,FALSE)</f>
        <v>0</v>
      </c>
      <c r="F1630">
        <v>119.286</v>
      </c>
      <c r="G1630">
        <v>185.583</v>
      </c>
      <c r="H1630">
        <v>210.64699999999999</v>
      </c>
      <c r="I1630">
        <v>242.81200000000001</v>
      </c>
      <c r="J1630">
        <v>267.21300000000002</v>
      </c>
      <c r="K1630">
        <v>299.23</v>
      </c>
      <c r="L1630">
        <v>322.40800000000002</v>
      </c>
      <c r="M1630">
        <v>341.16300000000001</v>
      </c>
      <c r="N1630">
        <v>359.06700000000001</v>
      </c>
      <c r="O1630">
        <v>376.39499999999998</v>
      </c>
      <c r="P1630">
        <v>392.75900000000001</v>
      </c>
      <c r="Q1630">
        <v>394.77600000000001</v>
      </c>
      <c r="R1630">
        <v>405.80500000000001</v>
      </c>
      <c r="S1630">
        <v>415.63299999999998</v>
      </c>
      <c r="T1630">
        <v>424.08100000000002</v>
      </c>
      <c r="U1630">
        <v>431.20699999999999</v>
      </c>
      <c r="V1630">
        <v>437.149</v>
      </c>
      <c r="W1630">
        <v>441.86399999999998</v>
      </c>
      <c r="X1630">
        <v>444.31799999999998</v>
      </c>
      <c r="Y1630">
        <v>445.22</v>
      </c>
      <c r="Z1630">
        <v>445.01900000000001</v>
      </c>
      <c r="AA1630" t="s">
        <v>1755</v>
      </c>
    </row>
    <row r="1631" spans="1:27" x14ac:dyDescent="0.25">
      <c r="A1631" t="s">
        <v>1773</v>
      </c>
      <c r="B1631" t="s">
        <v>1547</v>
      </c>
      <c r="C1631" s="2">
        <f>VLOOKUP(B1631,Region!$K$2:$M$33,3,FALSE)</f>
        <v>32</v>
      </c>
      <c r="D1631" t="s">
        <v>460</v>
      </c>
      <c r="E1631" s="2">
        <f>VLOOKUP(D1631,sector!$R:$S,2,FALSE)</f>
        <v>0</v>
      </c>
      <c r="F1631">
        <v>0</v>
      </c>
      <c r="G1631">
        <v>0</v>
      </c>
      <c r="H1631">
        <v>0</v>
      </c>
      <c r="I1631">
        <v>0</v>
      </c>
      <c r="J1631">
        <v>0</v>
      </c>
      <c r="K1631">
        <v>0</v>
      </c>
      <c r="L1631">
        <v>0</v>
      </c>
      <c r="M1631">
        <v>0</v>
      </c>
      <c r="N1631">
        <v>0</v>
      </c>
      <c r="O1631">
        <v>0</v>
      </c>
      <c r="P1631">
        <v>0</v>
      </c>
      <c r="Q1631">
        <v>0</v>
      </c>
      <c r="R1631">
        <v>0</v>
      </c>
      <c r="S1631">
        <v>0</v>
      </c>
      <c r="T1631">
        <v>0</v>
      </c>
      <c r="U1631">
        <v>0</v>
      </c>
      <c r="V1631">
        <v>0</v>
      </c>
      <c r="W1631">
        <v>0</v>
      </c>
      <c r="X1631">
        <v>0</v>
      </c>
      <c r="Y1631">
        <v>0</v>
      </c>
      <c r="Z1631">
        <v>0</v>
      </c>
      <c r="AA1631" t="s">
        <v>1755</v>
      </c>
    </row>
    <row r="1632" spans="1:27" x14ac:dyDescent="0.25">
      <c r="A1632" t="s">
        <v>1773</v>
      </c>
      <c r="B1632" t="s">
        <v>1547</v>
      </c>
      <c r="C1632" s="2">
        <f>VLOOKUP(B1632,Region!$K$2:$M$33,3,FALSE)</f>
        <v>32</v>
      </c>
      <c r="D1632" t="s">
        <v>462</v>
      </c>
      <c r="E1632" s="2">
        <f>VLOOKUP(D1632,sector!$R:$S,2,FALSE)</f>
        <v>0</v>
      </c>
      <c r="F1632">
        <v>2.2320099999999998</v>
      </c>
      <c r="G1632">
        <v>2.5734300000000001</v>
      </c>
      <c r="H1632">
        <v>2.4464199999999998</v>
      </c>
      <c r="I1632">
        <v>2.3875899999999999</v>
      </c>
      <c r="J1632">
        <v>2.3751099999999998</v>
      </c>
      <c r="K1632">
        <v>2.3764799999999999</v>
      </c>
      <c r="L1632">
        <v>2.4075799999999998</v>
      </c>
      <c r="M1632">
        <v>2.4118599999999999</v>
      </c>
      <c r="N1632">
        <v>2.4007399999999999</v>
      </c>
      <c r="O1632">
        <v>2.3862000000000001</v>
      </c>
      <c r="P1632">
        <v>2.3642500000000002</v>
      </c>
      <c r="Q1632">
        <v>2.4444599999999999</v>
      </c>
      <c r="R1632">
        <v>2.4374600000000002</v>
      </c>
      <c r="S1632">
        <v>2.4489000000000001</v>
      </c>
      <c r="T1632">
        <v>2.4660700000000002</v>
      </c>
      <c r="U1632">
        <v>2.46441</v>
      </c>
      <c r="V1632">
        <v>2.4913699999999999</v>
      </c>
      <c r="W1632">
        <v>2.5411199999999998</v>
      </c>
      <c r="X1632">
        <v>2.5527099999999998</v>
      </c>
      <c r="Y1632">
        <v>2.5531700000000002</v>
      </c>
      <c r="Z1632">
        <v>2.5453399999999999</v>
      </c>
      <c r="AA1632" t="s">
        <v>1755</v>
      </c>
    </row>
    <row r="1633" spans="1:27" x14ac:dyDescent="0.25">
      <c r="A1633" t="s">
        <v>1773</v>
      </c>
      <c r="B1633" t="s">
        <v>1547</v>
      </c>
      <c r="C1633" s="2">
        <f>VLOOKUP(B1633,Region!$K$2:$M$33,3,FALSE)</f>
        <v>32</v>
      </c>
      <c r="D1633" t="s">
        <v>88</v>
      </c>
      <c r="E1633" s="2">
        <f>VLOOKUP(D1633,sector!$R:$S,2,FALSE)</f>
        <v>0</v>
      </c>
      <c r="F1633">
        <v>0</v>
      </c>
      <c r="G1633">
        <v>0</v>
      </c>
      <c r="H1633">
        <v>0</v>
      </c>
      <c r="I1633">
        <v>0</v>
      </c>
      <c r="J1633">
        <v>0</v>
      </c>
      <c r="K1633">
        <v>0</v>
      </c>
      <c r="L1633">
        <v>0</v>
      </c>
      <c r="M1633">
        <v>0</v>
      </c>
      <c r="N1633">
        <v>0</v>
      </c>
      <c r="O1633">
        <v>0</v>
      </c>
      <c r="P1633">
        <v>0</v>
      </c>
      <c r="Q1633">
        <v>0</v>
      </c>
      <c r="R1633">
        <v>0</v>
      </c>
      <c r="S1633">
        <v>0</v>
      </c>
      <c r="T1633">
        <v>0</v>
      </c>
      <c r="U1633">
        <v>0</v>
      </c>
      <c r="V1633">
        <v>0</v>
      </c>
      <c r="W1633">
        <v>0</v>
      </c>
      <c r="X1633">
        <v>0</v>
      </c>
      <c r="Y1633">
        <v>0</v>
      </c>
      <c r="Z1633">
        <v>0</v>
      </c>
      <c r="AA1633" t="s">
        <v>1755</v>
      </c>
    </row>
    <row r="1634" spans="1:27" x14ac:dyDescent="0.25">
      <c r="A1634" t="s">
        <v>1773</v>
      </c>
      <c r="B1634" t="s">
        <v>1547</v>
      </c>
      <c r="C1634" s="2">
        <f>VLOOKUP(B1634,Region!$K$2:$M$33,3,FALSE)</f>
        <v>32</v>
      </c>
      <c r="D1634" t="s">
        <v>951</v>
      </c>
      <c r="E1634" s="2">
        <f>VLOOKUP(D1634,sector!$R:$S,2,FALSE)</f>
        <v>0</v>
      </c>
      <c r="F1634">
        <v>0</v>
      </c>
      <c r="G1634">
        <v>0</v>
      </c>
      <c r="H1634">
        <v>0</v>
      </c>
      <c r="I1634">
        <v>0</v>
      </c>
      <c r="J1634">
        <v>0</v>
      </c>
      <c r="K1634">
        <v>0</v>
      </c>
      <c r="L1634">
        <v>0</v>
      </c>
      <c r="M1634">
        <v>0</v>
      </c>
      <c r="N1634">
        <v>0</v>
      </c>
      <c r="O1634">
        <v>0</v>
      </c>
      <c r="P1634">
        <v>0</v>
      </c>
      <c r="Q1634">
        <v>0</v>
      </c>
      <c r="R1634">
        <v>0</v>
      </c>
      <c r="S1634">
        <v>0</v>
      </c>
      <c r="T1634">
        <v>0</v>
      </c>
      <c r="U1634">
        <v>0</v>
      </c>
      <c r="V1634">
        <v>0</v>
      </c>
      <c r="W1634">
        <v>0</v>
      </c>
      <c r="X1634">
        <v>0</v>
      </c>
      <c r="Y1634">
        <v>0</v>
      </c>
      <c r="Z1634">
        <v>0</v>
      </c>
      <c r="AA1634" t="s">
        <v>1755</v>
      </c>
    </row>
    <row r="1635" spans="1:27" x14ac:dyDescent="0.25">
      <c r="A1635" t="s">
        <v>1773</v>
      </c>
      <c r="B1635" t="s">
        <v>1547</v>
      </c>
      <c r="C1635" s="2">
        <f>VLOOKUP(B1635,Region!$K$2:$M$33,3,FALSE)</f>
        <v>32</v>
      </c>
      <c r="D1635" t="s">
        <v>953</v>
      </c>
      <c r="E1635" s="2">
        <f>VLOOKUP(D1635,sector!$R:$S,2,FALSE)</f>
        <v>0</v>
      </c>
      <c r="F1635">
        <v>10.163500000000001</v>
      </c>
      <c r="G1635">
        <v>11.1386</v>
      </c>
      <c r="H1635">
        <v>12.2506</v>
      </c>
      <c r="I1635">
        <v>14.0809</v>
      </c>
      <c r="J1635">
        <v>13.1402</v>
      </c>
      <c r="K1635">
        <v>13.3294</v>
      </c>
      <c r="L1635">
        <v>14.2218</v>
      </c>
      <c r="M1635">
        <v>15.3148</v>
      </c>
      <c r="N1635">
        <v>16.3843</v>
      </c>
      <c r="O1635">
        <v>17.522099999999998</v>
      </c>
      <c r="P1635">
        <v>18.1934</v>
      </c>
      <c r="Q1635">
        <v>18.621700000000001</v>
      </c>
      <c r="R1635">
        <v>18.954000000000001</v>
      </c>
      <c r="S1635">
        <v>18.913</v>
      </c>
      <c r="T1635">
        <v>18.828199999999999</v>
      </c>
      <c r="U1635">
        <v>19.454599999999999</v>
      </c>
      <c r="V1635">
        <v>20.331099999999999</v>
      </c>
      <c r="W1635">
        <v>21.814499999999999</v>
      </c>
      <c r="X1635">
        <v>20.664000000000001</v>
      </c>
      <c r="Y1635">
        <v>21.226900000000001</v>
      </c>
      <c r="Z1635">
        <v>22.0062</v>
      </c>
      <c r="AA1635" t="s">
        <v>1755</v>
      </c>
    </row>
    <row r="1636" spans="1:27" x14ac:dyDescent="0.25">
      <c r="A1636" t="s">
        <v>1773</v>
      </c>
      <c r="B1636" t="s">
        <v>1547</v>
      </c>
      <c r="C1636" s="2">
        <f>VLOOKUP(B1636,Region!$K$2:$M$33,3,FALSE)</f>
        <v>32</v>
      </c>
      <c r="D1636" t="s">
        <v>99</v>
      </c>
      <c r="E1636" s="2">
        <f>VLOOKUP(D1636,sector!$R:$S,2,FALSE)</f>
        <v>0</v>
      </c>
      <c r="F1636">
        <v>0</v>
      </c>
      <c r="G1636">
        <v>0</v>
      </c>
      <c r="H1636">
        <v>0</v>
      </c>
      <c r="I1636">
        <v>0</v>
      </c>
      <c r="J1636">
        <v>0</v>
      </c>
      <c r="K1636">
        <v>0</v>
      </c>
      <c r="L1636">
        <v>0</v>
      </c>
      <c r="M1636">
        <v>0</v>
      </c>
      <c r="N1636">
        <v>0</v>
      </c>
      <c r="O1636">
        <v>0</v>
      </c>
      <c r="P1636">
        <v>0</v>
      </c>
      <c r="Q1636">
        <v>0</v>
      </c>
      <c r="R1636">
        <v>0</v>
      </c>
      <c r="S1636">
        <v>0</v>
      </c>
      <c r="T1636">
        <v>0</v>
      </c>
      <c r="U1636">
        <v>0</v>
      </c>
      <c r="V1636">
        <v>0</v>
      </c>
      <c r="W1636">
        <v>0</v>
      </c>
      <c r="X1636">
        <v>0</v>
      </c>
      <c r="Y1636">
        <v>0</v>
      </c>
      <c r="Z1636">
        <v>0</v>
      </c>
      <c r="AA1636" t="s">
        <v>1755</v>
      </c>
    </row>
    <row r="1637" spans="1:27" x14ac:dyDescent="0.25">
      <c r="A1637" t="s">
        <v>1773</v>
      </c>
      <c r="B1637" t="s">
        <v>1547</v>
      </c>
      <c r="C1637" s="2">
        <f>VLOOKUP(B1637,Region!$K$2:$M$33,3,FALSE)</f>
        <v>32</v>
      </c>
      <c r="D1637" t="s">
        <v>1103</v>
      </c>
      <c r="E1637" s="2">
        <f>VLOOKUP(D1637,sector!$R:$S,2,FALSE)</f>
        <v>0</v>
      </c>
      <c r="F1637">
        <v>0.424425</v>
      </c>
      <c r="G1637">
        <v>0.49844300000000002</v>
      </c>
      <c r="H1637">
        <v>0.48416999999999999</v>
      </c>
      <c r="I1637">
        <v>0.46578399999999998</v>
      </c>
      <c r="J1637">
        <v>0.48072399999999998</v>
      </c>
      <c r="K1637">
        <v>0.48562899999999998</v>
      </c>
      <c r="L1637">
        <v>0.50748499999999996</v>
      </c>
      <c r="M1637">
        <v>0.52450600000000003</v>
      </c>
      <c r="N1637">
        <v>0.54190199999999999</v>
      </c>
      <c r="O1637">
        <v>0.56336699999999995</v>
      </c>
      <c r="P1637">
        <v>0.58357800000000004</v>
      </c>
      <c r="Q1637">
        <v>0.62392000000000003</v>
      </c>
      <c r="R1637">
        <v>0.63626700000000003</v>
      </c>
      <c r="S1637">
        <v>0.65065200000000001</v>
      </c>
      <c r="T1637">
        <v>0.66276100000000004</v>
      </c>
      <c r="U1637">
        <v>0.67233699999999996</v>
      </c>
      <c r="V1637">
        <v>0.68339300000000003</v>
      </c>
      <c r="W1637">
        <v>0.70483300000000004</v>
      </c>
      <c r="X1637">
        <v>0.714202</v>
      </c>
      <c r="Y1637">
        <v>0.71939699999999995</v>
      </c>
      <c r="Z1637">
        <v>0.72228599999999998</v>
      </c>
      <c r="AA1637" t="s">
        <v>1755</v>
      </c>
    </row>
    <row r="1638" spans="1:27" x14ac:dyDescent="0.25">
      <c r="A1638" t="s">
        <v>1773</v>
      </c>
      <c r="B1638" t="s">
        <v>1547</v>
      </c>
      <c r="C1638" s="2">
        <f>VLOOKUP(B1638,Region!$K$2:$M$33,3,FALSE)</f>
        <v>32</v>
      </c>
      <c r="D1638" t="s">
        <v>1105</v>
      </c>
      <c r="E1638" s="2">
        <f>VLOOKUP(D1638,sector!$R:$S,2,FALSE)</f>
        <v>0</v>
      </c>
      <c r="F1638">
        <v>13.6347</v>
      </c>
      <c r="G1638">
        <v>17.241299999999999</v>
      </c>
      <c r="H1638">
        <v>16.809899999999999</v>
      </c>
      <c r="I1638">
        <v>14.317399999999999</v>
      </c>
      <c r="J1638">
        <v>13.112299999999999</v>
      </c>
      <c r="K1638">
        <v>12.330299999999999</v>
      </c>
      <c r="L1638">
        <v>12.063000000000001</v>
      </c>
      <c r="M1638">
        <v>11.163500000000001</v>
      </c>
      <c r="N1638">
        <v>10.0357</v>
      </c>
      <c r="O1638">
        <v>8.84497</v>
      </c>
      <c r="P1638">
        <v>7.6916599999999997</v>
      </c>
      <c r="Q1638">
        <v>6.5696700000000003</v>
      </c>
      <c r="R1638">
        <v>5.7356400000000001</v>
      </c>
      <c r="S1638">
        <v>5.3067000000000002</v>
      </c>
      <c r="T1638">
        <v>5.0375500000000004</v>
      </c>
      <c r="U1638">
        <v>4.6664500000000002</v>
      </c>
      <c r="V1638">
        <v>4.8239200000000002</v>
      </c>
      <c r="W1638">
        <v>5.1541399999999999</v>
      </c>
      <c r="X1638">
        <v>5.2284600000000001</v>
      </c>
      <c r="Y1638">
        <v>5.2166199999999998</v>
      </c>
      <c r="Z1638">
        <v>5.1627299999999998</v>
      </c>
      <c r="AA1638" t="s">
        <v>1755</v>
      </c>
    </row>
    <row r="1639" spans="1:27" x14ac:dyDescent="0.25">
      <c r="A1639" t="s">
        <v>1773</v>
      </c>
      <c r="B1639" t="s">
        <v>1547</v>
      </c>
      <c r="C1639" s="2">
        <f>VLOOKUP(B1639,Region!$K$2:$M$33,3,FALSE)</f>
        <v>32</v>
      </c>
      <c r="D1639" t="s">
        <v>1107</v>
      </c>
      <c r="E1639" s="2">
        <f>VLOOKUP(D1639,sector!$R:$S,2,FALSE)</f>
        <v>0</v>
      </c>
      <c r="F1639">
        <v>8.6483500000000006</v>
      </c>
      <c r="G1639">
        <v>10.443</v>
      </c>
      <c r="H1639">
        <v>9.1126699999999996</v>
      </c>
      <c r="I1639">
        <v>9.83277</v>
      </c>
      <c r="J1639">
        <v>10.4809</v>
      </c>
      <c r="K1639">
        <v>10.7202</v>
      </c>
      <c r="L1639">
        <v>11.3026</v>
      </c>
      <c r="M1639">
        <v>11.9976</v>
      </c>
      <c r="N1639">
        <v>12.9015</v>
      </c>
      <c r="O1639">
        <v>14.1629</v>
      </c>
      <c r="P1639">
        <v>15.464</v>
      </c>
      <c r="Q1639">
        <v>16.766500000000001</v>
      </c>
      <c r="R1639">
        <v>17.378699999999998</v>
      </c>
      <c r="S1639">
        <v>18.117999999999999</v>
      </c>
      <c r="T1639">
        <v>18.807300000000001</v>
      </c>
      <c r="U1639">
        <v>19.558599999999998</v>
      </c>
      <c r="V1639">
        <v>20.426600000000001</v>
      </c>
      <c r="W1639">
        <v>21.509799999999998</v>
      </c>
      <c r="X1639">
        <v>22.0365</v>
      </c>
      <c r="Y1639">
        <v>22.210100000000001</v>
      </c>
      <c r="Z1639">
        <v>22.255600000000001</v>
      </c>
      <c r="AA1639" t="s">
        <v>1755</v>
      </c>
    </row>
    <row r="1640" spans="1:27" x14ac:dyDescent="0.25">
      <c r="A1640" t="s">
        <v>1773</v>
      </c>
      <c r="B1640" t="s">
        <v>1547</v>
      </c>
      <c r="C1640" s="2">
        <f>VLOOKUP(B1640,Region!$K$2:$M$33,3,FALSE)</f>
        <v>32</v>
      </c>
      <c r="D1640" t="s">
        <v>1109</v>
      </c>
      <c r="E1640" s="2">
        <f>VLOOKUP(D1640,sector!$R:$S,2,FALSE)</f>
        <v>0</v>
      </c>
      <c r="F1640">
        <v>23.284199999999998</v>
      </c>
      <c r="G1640">
        <v>27.632100000000001</v>
      </c>
      <c r="H1640">
        <v>25.087499999999999</v>
      </c>
      <c r="I1640">
        <v>24.951699999999999</v>
      </c>
      <c r="J1640">
        <v>25.537600000000001</v>
      </c>
      <c r="K1640">
        <v>25.610800000000001</v>
      </c>
      <c r="L1640">
        <v>26.420400000000001</v>
      </c>
      <c r="M1640">
        <v>27.101199999999999</v>
      </c>
      <c r="N1640">
        <v>27.991800000000001</v>
      </c>
      <c r="O1640">
        <v>29.351299999999998</v>
      </c>
      <c r="P1640">
        <v>30.7729</v>
      </c>
      <c r="Q1640">
        <v>32.561700000000002</v>
      </c>
      <c r="R1640">
        <v>33.1477</v>
      </c>
      <c r="S1640">
        <v>34.083300000000001</v>
      </c>
      <c r="T1640">
        <v>35.007800000000003</v>
      </c>
      <c r="U1640">
        <v>35.960799999999999</v>
      </c>
      <c r="V1640">
        <v>37.2943</v>
      </c>
      <c r="W1640">
        <v>38.9452</v>
      </c>
      <c r="X1640">
        <v>39.6997</v>
      </c>
      <c r="Y1640">
        <v>39.893999999999998</v>
      </c>
      <c r="Z1640">
        <v>39.869799999999998</v>
      </c>
      <c r="AA1640" t="s">
        <v>1755</v>
      </c>
    </row>
    <row r="1641" spans="1:27" x14ac:dyDescent="0.25">
      <c r="A1641" t="s">
        <v>1773</v>
      </c>
      <c r="B1641" t="s">
        <v>1547</v>
      </c>
      <c r="C1641" s="2">
        <f>VLOOKUP(B1641,Region!$K$2:$M$33,3,FALSE)</f>
        <v>32</v>
      </c>
      <c r="D1641" t="s">
        <v>1111</v>
      </c>
      <c r="E1641" s="2">
        <f>VLOOKUP(D1641,sector!$R:$S,2,FALSE)</f>
        <v>0</v>
      </c>
      <c r="F1641">
        <v>0.35304799999999997</v>
      </c>
      <c r="G1641">
        <v>0.40404800000000002</v>
      </c>
      <c r="H1641">
        <v>0.40476600000000001</v>
      </c>
      <c r="I1641">
        <v>0.40653699999999998</v>
      </c>
      <c r="J1641">
        <v>0.42358800000000002</v>
      </c>
      <c r="K1641">
        <v>0.45128099999999999</v>
      </c>
      <c r="L1641">
        <v>0.490172</v>
      </c>
      <c r="M1641">
        <v>0.53458300000000003</v>
      </c>
      <c r="N1641">
        <v>0.60296499999999997</v>
      </c>
      <c r="O1641">
        <v>0.71312500000000001</v>
      </c>
      <c r="P1641">
        <v>0.81565299999999996</v>
      </c>
      <c r="Q1641">
        <v>0.85228999999999999</v>
      </c>
      <c r="R1641">
        <v>0.87047799999999997</v>
      </c>
      <c r="S1641">
        <v>0.88961199999999996</v>
      </c>
      <c r="T1641">
        <v>0.90218500000000001</v>
      </c>
      <c r="U1641">
        <v>0.92263099999999998</v>
      </c>
      <c r="V1641">
        <v>0.95119900000000002</v>
      </c>
      <c r="W1641">
        <v>0.99757899999999999</v>
      </c>
      <c r="X1641">
        <v>1.0258400000000001</v>
      </c>
      <c r="Y1641">
        <v>1.0423800000000001</v>
      </c>
      <c r="Z1641">
        <v>1.0537300000000001</v>
      </c>
      <c r="AA1641" t="s">
        <v>1755</v>
      </c>
    </row>
    <row r="1642" spans="1:27" x14ac:dyDescent="0.25">
      <c r="A1642" t="s">
        <v>1773</v>
      </c>
      <c r="B1642" t="s">
        <v>1547</v>
      </c>
      <c r="C1642" s="2">
        <f>VLOOKUP(B1642,Region!$K$2:$M$33,3,FALSE)</f>
        <v>32</v>
      </c>
      <c r="D1642" t="s">
        <v>1113</v>
      </c>
      <c r="E1642" s="2">
        <f>VLOOKUP(D1642,sector!$R:$S,2,FALSE)</f>
        <v>0</v>
      </c>
      <c r="F1642" s="17">
        <v>1.7526999999999999</v>
      </c>
      <c r="G1642" s="17">
        <v>2.141</v>
      </c>
      <c r="H1642" s="17">
        <v>2.0979999999999999</v>
      </c>
      <c r="I1642">
        <v>1.8767199999999999</v>
      </c>
      <c r="J1642">
        <v>1.79097</v>
      </c>
      <c r="K1642">
        <v>1.76329</v>
      </c>
      <c r="L1642">
        <v>1.7877799999999999</v>
      </c>
      <c r="M1642">
        <v>1.7642199999999999</v>
      </c>
      <c r="N1642">
        <v>1.7567900000000001</v>
      </c>
      <c r="O1642">
        <v>1.8034399999999999</v>
      </c>
      <c r="P1642">
        <v>1.8418300000000001</v>
      </c>
      <c r="Q1642">
        <v>1.7869699999999999</v>
      </c>
      <c r="R1642">
        <v>1.73247</v>
      </c>
      <c r="S1642">
        <v>1.7143900000000001</v>
      </c>
      <c r="T1642">
        <v>1.70204</v>
      </c>
      <c r="U1642">
        <v>1.6929099999999999</v>
      </c>
      <c r="V1642">
        <v>1.7419</v>
      </c>
      <c r="W1642">
        <v>1.82256</v>
      </c>
      <c r="X1642">
        <v>1.86303</v>
      </c>
      <c r="Y1642">
        <v>1.88096</v>
      </c>
      <c r="Z1642">
        <v>1.88842</v>
      </c>
      <c r="AA1642" t="s">
        <v>1754</v>
      </c>
    </row>
    <row r="1643" spans="1:27" x14ac:dyDescent="0.25">
      <c r="A1643" t="s">
        <v>1773</v>
      </c>
      <c r="B1643" t="s">
        <v>1547</v>
      </c>
      <c r="C1643" s="2">
        <f>VLOOKUP(B1643,Region!$K$2:$M$33,3,FALSE)</f>
        <v>32</v>
      </c>
      <c r="D1643" t="s">
        <v>967</v>
      </c>
      <c r="E1643" s="2">
        <f>VLOOKUP(D1643,sector!$R:$S,2,FALSE)</f>
        <v>0</v>
      </c>
      <c r="F1643">
        <v>0</v>
      </c>
      <c r="G1643">
        <v>0</v>
      </c>
      <c r="H1643">
        <v>0</v>
      </c>
      <c r="I1643">
        <v>0</v>
      </c>
      <c r="J1643">
        <v>0</v>
      </c>
      <c r="K1643">
        <v>0</v>
      </c>
      <c r="L1643">
        <v>0</v>
      </c>
      <c r="M1643">
        <v>0</v>
      </c>
      <c r="N1643">
        <v>0</v>
      </c>
      <c r="O1643">
        <v>0</v>
      </c>
      <c r="P1643">
        <v>0</v>
      </c>
      <c r="Q1643">
        <v>0</v>
      </c>
      <c r="R1643">
        <v>0</v>
      </c>
      <c r="S1643">
        <v>0</v>
      </c>
      <c r="T1643">
        <v>0</v>
      </c>
      <c r="U1643">
        <v>0</v>
      </c>
      <c r="V1643">
        <v>0</v>
      </c>
      <c r="W1643">
        <v>0</v>
      </c>
      <c r="X1643">
        <v>0</v>
      </c>
      <c r="Y1643">
        <v>0</v>
      </c>
      <c r="Z1643">
        <v>0</v>
      </c>
      <c r="AA1643" t="s">
        <v>1754</v>
      </c>
    </row>
    <row r="1644" spans="1:27" x14ac:dyDescent="0.25">
      <c r="A1644" t="s">
        <v>1773</v>
      </c>
      <c r="B1644" t="s">
        <v>1547</v>
      </c>
      <c r="C1644" s="2">
        <f>VLOOKUP(B1644,Region!$K$2:$M$33,3,FALSE)</f>
        <v>32</v>
      </c>
      <c r="D1644" t="s">
        <v>969</v>
      </c>
      <c r="E1644" s="2">
        <f>VLOOKUP(D1644,sector!$R:$S,2,FALSE)</f>
        <v>0</v>
      </c>
      <c r="F1644">
        <v>6.2186500000000002</v>
      </c>
      <c r="G1644">
        <v>6.9092900000000004</v>
      </c>
      <c r="H1644">
        <v>6.5314300000000003</v>
      </c>
      <c r="I1644">
        <v>6.6314200000000003</v>
      </c>
      <c r="J1644">
        <v>6.4399499999999996</v>
      </c>
      <c r="K1644">
        <v>6.7015799999999999</v>
      </c>
      <c r="L1644">
        <v>7.1828799999999999</v>
      </c>
      <c r="M1644">
        <v>7.6996700000000002</v>
      </c>
      <c r="N1644">
        <v>8.4679400000000005</v>
      </c>
      <c r="O1644">
        <v>9.6332799999999992</v>
      </c>
      <c r="P1644">
        <v>10.844799999999999</v>
      </c>
      <c r="Q1644">
        <v>11.8337</v>
      </c>
      <c r="R1644">
        <v>11.968</v>
      </c>
      <c r="S1644">
        <v>12.068199999999999</v>
      </c>
      <c r="T1644">
        <v>12.119199999999999</v>
      </c>
      <c r="U1644">
        <v>12.2354</v>
      </c>
      <c r="V1644">
        <v>12.7156</v>
      </c>
      <c r="W1644">
        <v>13.5718</v>
      </c>
      <c r="X1644">
        <v>13.729100000000001</v>
      </c>
      <c r="Y1644">
        <v>13.3476</v>
      </c>
      <c r="Z1644">
        <v>13.4223</v>
      </c>
      <c r="AA1644" t="s">
        <v>1755</v>
      </c>
    </row>
    <row r="1645" spans="1:27" x14ac:dyDescent="0.25">
      <c r="A1645" t="s">
        <v>1773</v>
      </c>
      <c r="B1645" t="s">
        <v>1547</v>
      </c>
      <c r="C1645" s="2">
        <f>VLOOKUP(B1645,Region!$K$2:$M$33,3,FALSE)</f>
        <v>32</v>
      </c>
      <c r="D1645" t="s">
        <v>1115</v>
      </c>
      <c r="E1645" s="2">
        <f>VLOOKUP(D1645,sector!$R:$S,2,FALSE)</f>
        <v>0</v>
      </c>
      <c r="F1645">
        <v>3.4272200000000002</v>
      </c>
      <c r="G1645">
        <v>3.9792299999999998</v>
      </c>
      <c r="H1645">
        <v>3.8488199999999999</v>
      </c>
      <c r="I1645">
        <v>3.6401300000000001</v>
      </c>
      <c r="J1645">
        <v>3.7135500000000001</v>
      </c>
      <c r="K1645">
        <v>3.6646899999999998</v>
      </c>
      <c r="L1645">
        <v>3.8010100000000002</v>
      </c>
      <c r="M1645">
        <v>3.8981699999999999</v>
      </c>
      <c r="N1645">
        <v>3.9981599999999999</v>
      </c>
      <c r="O1645">
        <v>4.1449600000000002</v>
      </c>
      <c r="P1645">
        <v>4.2857700000000003</v>
      </c>
      <c r="Q1645">
        <v>4.5542800000000003</v>
      </c>
      <c r="R1645">
        <v>4.6076800000000002</v>
      </c>
      <c r="S1645">
        <v>4.6842800000000002</v>
      </c>
      <c r="T1645">
        <v>4.7442799999999998</v>
      </c>
      <c r="U1645">
        <v>4.7822100000000001</v>
      </c>
      <c r="V1645">
        <v>4.8423400000000001</v>
      </c>
      <c r="W1645">
        <v>5.0325800000000003</v>
      </c>
      <c r="X1645">
        <v>5.0941299999999998</v>
      </c>
      <c r="Y1645">
        <v>5.1187699999999996</v>
      </c>
      <c r="Z1645">
        <v>5.1269299999999998</v>
      </c>
      <c r="AA1645" t="s">
        <v>1768</v>
      </c>
    </row>
    <row r="1646" spans="1:27" x14ac:dyDescent="0.25">
      <c r="A1646" t="s">
        <v>1773</v>
      </c>
      <c r="B1646" t="s">
        <v>1547</v>
      </c>
      <c r="C1646" s="2">
        <f>VLOOKUP(B1646,Region!$K$2:$M$33,3,FALSE)</f>
        <v>32</v>
      </c>
      <c r="D1646" t="s">
        <v>1117</v>
      </c>
      <c r="E1646" s="2">
        <f>VLOOKUP(D1646,sector!$R:$S,2,FALSE)</f>
        <v>0</v>
      </c>
      <c r="F1646">
        <v>27.473400000000002</v>
      </c>
      <c r="G1646">
        <v>33.169699999999999</v>
      </c>
      <c r="H1646">
        <v>32.0762</v>
      </c>
      <c r="I1646">
        <v>28.195799999999998</v>
      </c>
      <c r="J1646">
        <v>26.72</v>
      </c>
      <c r="K1646">
        <v>25.631</v>
      </c>
      <c r="L1646">
        <v>25.394500000000001</v>
      </c>
      <c r="M1646">
        <v>24.1995</v>
      </c>
      <c r="N1646">
        <v>22.678699999999999</v>
      </c>
      <c r="O1646">
        <v>21.042000000000002</v>
      </c>
      <c r="P1646">
        <v>19.436800000000002</v>
      </c>
      <c r="Q1646">
        <v>18.4636</v>
      </c>
      <c r="R1646">
        <v>17.340399999999999</v>
      </c>
      <c r="S1646">
        <v>16.773399999999999</v>
      </c>
      <c r="T1646">
        <v>16.414100000000001</v>
      </c>
      <c r="U1646">
        <v>15.861000000000001</v>
      </c>
      <c r="V1646">
        <v>16.021599999999999</v>
      </c>
      <c r="W1646">
        <v>16.420200000000001</v>
      </c>
      <c r="X1646">
        <v>16.446400000000001</v>
      </c>
      <c r="Y1646">
        <v>16.351800000000001</v>
      </c>
      <c r="Z1646">
        <v>16.184200000000001</v>
      </c>
      <c r="AA1646" t="s">
        <v>1754</v>
      </c>
    </row>
    <row r="1647" spans="1:27" x14ac:dyDescent="0.25">
      <c r="A1647" t="s">
        <v>1773</v>
      </c>
      <c r="B1647" t="s">
        <v>1547</v>
      </c>
      <c r="C1647" s="2">
        <f>VLOOKUP(B1647,Region!$K$2:$M$33,3,FALSE)</f>
        <v>32</v>
      </c>
      <c r="D1647" t="s">
        <v>468</v>
      </c>
      <c r="E1647" s="2">
        <f>VLOOKUP(D1647,sector!$R:$S,2,FALSE)</f>
        <v>0</v>
      </c>
      <c r="F1647">
        <v>0</v>
      </c>
      <c r="G1647">
        <v>0</v>
      </c>
      <c r="H1647">
        <v>0</v>
      </c>
      <c r="I1647">
        <v>0</v>
      </c>
      <c r="J1647">
        <v>0</v>
      </c>
      <c r="K1647">
        <v>0</v>
      </c>
      <c r="L1647">
        <v>0</v>
      </c>
      <c r="M1647">
        <v>0</v>
      </c>
      <c r="N1647">
        <v>0</v>
      </c>
      <c r="O1647">
        <v>0</v>
      </c>
      <c r="P1647">
        <v>0</v>
      </c>
      <c r="Q1647">
        <v>0</v>
      </c>
      <c r="R1647">
        <v>0</v>
      </c>
      <c r="S1647">
        <v>0</v>
      </c>
      <c r="T1647">
        <v>0</v>
      </c>
      <c r="U1647">
        <v>0</v>
      </c>
      <c r="V1647">
        <v>0</v>
      </c>
      <c r="W1647">
        <v>0</v>
      </c>
      <c r="X1647">
        <v>0</v>
      </c>
      <c r="Y1647">
        <v>0</v>
      </c>
      <c r="Z1647">
        <v>0</v>
      </c>
      <c r="AA1647" t="s">
        <v>1768</v>
      </c>
    </row>
    <row r="1648" spans="1:27" x14ac:dyDescent="0.25">
      <c r="A1648" t="s">
        <v>1773</v>
      </c>
      <c r="B1648" t="s">
        <v>1547</v>
      </c>
      <c r="C1648" s="2">
        <f>VLOOKUP(B1648,Region!$K$2:$M$33,3,FALSE)</f>
        <v>32</v>
      </c>
      <c r="D1648" t="s">
        <v>470</v>
      </c>
      <c r="E1648" s="2">
        <f>VLOOKUP(D1648,sector!$R:$S,2,FALSE)</f>
        <v>0</v>
      </c>
      <c r="F1648">
        <v>4.7376199999999997</v>
      </c>
      <c r="G1648">
        <v>5.4805000000000001</v>
      </c>
      <c r="H1648">
        <v>5.2439299999999998</v>
      </c>
      <c r="I1648">
        <v>4.7989199999999999</v>
      </c>
      <c r="J1648">
        <v>4.6973399999999996</v>
      </c>
      <c r="K1648">
        <v>4.6150200000000003</v>
      </c>
      <c r="L1648">
        <v>4.6480800000000002</v>
      </c>
      <c r="M1648">
        <v>4.5774600000000003</v>
      </c>
      <c r="N1648">
        <v>4.4793700000000003</v>
      </c>
      <c r="O1648">
        <v>4.3797100000000002</v>
      </c>
      <c r="P1648">
        <v>4.2700699999999996</v>
      </c>
      <c r="Q1648">
        <v>4.3110900000000001</v>
      </c>
      <c r="R1648">
        <v>4.2160099999999998</v>
      </c>
      <c r="S1648">
        <v>4.1758499999999996</v>
      </c>
      <c r="T1648">
        <v>4.1529400000000001</v>
      </c>
      <c r="U1648">
        <v>4.1008800000000001</v>
      </c>
      <c r="V1648">
        <v>4.12155</v>
      </c>
      <c r="W1648">
        <v>4.1761799999999996</v>
      </c>
      <c r="X1648">
        <v>4.1754800000000003</v>
      </c>
      <c r="Y1648">
        <v>4.1587300000000003</v>
      </c>
      <c r="Z1648">
        <v>4.1296200000000001</v>
      </c>
      <c r="AA1648" t="s">
        <v>1754</v>
      </c>
    </row>
    <row r="1649" spans="1:27" x14ac:dyDescent="0.25">
      <c r="A1649" t="s">
        <v>1773</v>
      </c>
      <c r="B1649" t="s">
        <v>1547</v>
      </c>
      <c r="C1649" s="2">
        <f>VLOOKUP(B1649,Region!$K$2:$M$33,3,FALSE)</f>
        <v>32</v>
      </c>
      <c r="D1649" t="s">
        <v>1119</v>
      </c>
      <c r="E1649" s="2">
        <f>VLOOKUP(D1649,sector!$R:$S,2,FALSE)</f>
        <v>0</v>
      </c>
      <c r="F1649">
        <v>5.7560599999999997</v>
      </c>
      <c r="G1649">
        <v>6.5816400000000002</v>
      </c>
      <c r="H1649">
        <v>6.2893800000000004</v>
      </c>
      <c r="I1649">
        <v>6.1977200000000003</v>
      </c>
      <c r="J1649">
        <v>6.5344100000000003</v>
      </c>
      <c r="K1649">
        <v>6.7825499999999996</v>
      </c>
      <c r="L1649">
        <v>7.2071300000000003</v>
      </c>
      <c r="M1649">
        <v>7.5606</v>
      </c>
      <c r="N1649">
        <v>7.9531299999999998</v>
      </c>
      <c r="O1649">
        <v>8.45275</v>
      </c>
      <c r="P1649">
        <v>8.9584899999999994</v>
      </c>
      <c r="Q1649">
        <v>9.6184100000000008</v>
      </c>
      <c r="R1649">
        <v>9.8615600000000008</v>
      </c>
      <c r="S1649">
        <v>10.1799</v>
      </c>
      <c r="T1649">
        <v>10.499499999999999</v>
      </c>
      <c r="U1649">
        <v>10.821099999999999</v>
      </c>
      <c r="V1649">
        <v>11.1747</v>
      </c>
      <c r="W1649">
        <v>11.630800000000001</v>
      </c>
      <c r="X1649">
        <v>11.893599999999999</v>
      </c>
      <c r="Y1649">
        <v>12.0238</v>
      </c>
      <c r="Z1649">
        <v>12.117100000000001</v>
      </c>
      <c r="AA1649" t="s">
        <v>1754</v>
      </c>
    </row>
    <row r="1650" spans="1:27" x14ac:dyDescent="0.25">
      <c r="A1650" t="s">
        <v>1773</v>
      </c>
      <c r="B1650" t="s">
        <v>1547</v>
      </c>
      <c r="C1650" s="2">
        <f>VLOOKUP(B1650,Region!$K$2:$M$33,3,FALSE)</f>
        <v>32</v>
      </c>
      <c r="D1650" t="s">
        <v>1121</v>
      </c>
      <c r="E1650" s="2">
        <f>VLOOKUP(D1650,sector!$R:$S,2,FALSE)</f>
        <v>0</v>
      </c>
      <c r="F1650">
        <v>49.521900000000002</v>
      </c>
      <c r="G1650">
        <v>60.520600000000002</v>
      </c>
      <c r="H1650">
        <v>58.600099999999998</v>
      </c>
      <c r="I1650">
        <v>51.441600000000001</v>
      </c>
      <c r="J1650">
        <v>48.684100000000001</v>
      </c>
      <c r="K1650">
        <v>46.9206</v>
      </c>
      <c r="L1650">
        <v>46.7791</v>
      </c>
      <c r="M1650">
        <v>44.759500000000003</v>
      </c>
      <c r="N1650">
        <v>42.1524</v>
      </c>
      <c r="O1650">
        <v>39.456299999999999</v>
      </c>
      <c r="P1650">
        <v>36.863</v>
      </c>
      <c r="Q1650">
        <v>34.956000000000003</v>
      </c>
      <c r="R1650">
        <v>32.972999999999999</v>
      </c>
      <c r="S1650">
        <v>32.190600000000003</v>
      </c>
      <c r="T1650">
        <v>31.860099999999999</v>
      </c>
      <c r="U1650">
        <v>31.234000000000002</v>
      </c>
      <c r="V1650">
        <v>32.079700000000003</v>
      </c>
      <c r="W1650">
        <v>33.416600000000003</v>
      </c>
      <c r="X1650">
        <v>33.880200000000002</v>
      </c>
      <c r="Y1650">
        <v>33.945700000000002</v>
      </c>
      <c r="Z1650">
        <v>33.844999999999999</v>
      </c>
      <c r="AA1650" t="s">
        <v>1769</v>
      </c>
    </row>
    <row r="1651" spans="1:27" x14ac:dyDescent="0.25">
      <c r="A1651" t="s">
        <v>1773</v>
      </c>
      <c r="B1651" t="s">
        <v>1547</v>
      </c>
      <c r="C1651" s="2">
        <f>VLOOKUP(B1651,Region!$K$2:$M$33,3,FALSE)</f>
        <v>32</v>
      </c>
      <c r="D1651" t="s">
        <v>472</v>
      </c>
      <c r="E1651" s="2">
        <f>VLOOKUP(D1651,sector!$R:$S,2,FALSE)</f>
        <v>0</v>
      </c>
      <c r="F1651">
        <v>0</v>
      </c>
      <c r="G1651">
        <v>0</v>
      </c>
      <c r="H1651">
        <v>0</v>
      </c>
      <c r="I1651">
        <v>0</v>
      </c>
      <c r="J1651">
        <v>0</v>
      </c>
      <c r="K1651">
        <v>0</v>
      </c>
      <c r="L1651">
        <v>0</v>
      </c>
      <c r="M1651">
        <v>0</v>
      </c>
      <c r="N1651">
        <v>0</v>
      </c>
      <c r="O1651">
        <v>0</v>
      </c>
      <c r="P1651">
        <v>0</v>
      </c>
      <c r="Q1651">
        <v>0</v>
      </c>
      <c r="R1651">
        <v>0</v>
      </c>
      <c r="S1651">
        <v>0</v>
      </c>
      <c r="T1651">
        <v>0</v>
      </c>
      <c r="U1651">
        <v>0</v>
      </c>
      <c r="V1651">
        <v>0</v>
      </c>
      <c r="W1651">
        <v>0</v>
      </c>
      <c r="X1651">
        <v>0</v>
      </c>
      <c r="Y1651">
        <v>0</v>
      </c>
      <c r="Z1651">
        <v>0</v>
      </c>
      <c r="AA1651" t="s">
        <v>1769</v>
      </c>
    </row>
    <row r="1652" spans="1:27" x14ac:dyDescent="0.25">
      <c r="A1652" t="s">
        <v>1773</v>
      </c>
      <c r="B1652" t="s">
        <v>1547</v>
      </c>
      <c r="C1652" s="2">
        <f>VLOOKUP(B1652,Region!$K$2:$M$33,3,FALSE)</f>
        <v>32</v>
      </c>
      <c r="D1652" t="s">
        <v>474</v>
      </c>
      <c r="E1652" s="2">
        <f>VLOOKUP(D1652,sector!$R:$S,2,FALSE)</f>
        <v>0</v>
      </c>
      <c r="F1652">
        <v>17.657</v>
      </c>
      <c r="G1652">
        <v>17.9678</v>
      </c>
      <c r="H1652">
        <v>17.646599999999999</v>
      </c>
      <c r="I1652">
        <v>17.2547</v>
      </c>
      <c r="J1652">
        <v>17.7087</v>
      </c>
      <c r="K1652">
        <v>18.3916</v>
      </c>
      <c r="L1652">
        <v>19.162800000000001</v>
      </c>
      <c r="M1652">
        <v>19.904199999999999</v>
      </c>
      <c r="N1652">
        <v>21.060199999999998</v>
      </c>
      <c r="O1652">
        <v>22.86</v>
      </c>
      <c r="P1652">
        <v>24.466000000000001</v>
      </c>
      <c r="Q1652">
        <v>25.449400000000001</v>
      </c>
      <c r="R1652">
        <v>25.767199999999999</v>
      </c>
      <c r="S1652">
        <v>26.130600000000001</v>
      </c>
      <c r="T1652">
        <v>26.400400000000001</v>
      </c>
      <c r="U1652">
        <v>26.793900000000001</v>
      </c>
      <c r="V1652">
        <v>27.291899999999998</v>
      </c>
      <c r="W1652">
        <v>27.9665</v>
      </c>
      <c r="X1652">
        <v>28.5</v>
      </c>
      <c r="Y1652">
        <v>28.770700000000001</v>
      </c>
      <c r="Z1652">
        <v>28.935600000000001</v>
      </c>
      <c r="AA1652" t="s">
        <v>1754</v>
      </c>
    </row>
    <row r="1653" spans="1:27" x14ac:dyDescent="0.25">
      <c r="A1653" t="s">
        <v>1773</v>
      </c>
      <c r="B1653" t="s">
        <v>1547</v>
      </c>
      <c r="C1653" s="2">
        <f>VLOOKUP(B1653,Region!$K$2:$M$33,3,FALSE)</f>
        <v>32</v>
      </c>
      <c r="D1653" t="s">
        <v>108</v>
      </c>
      <c r="E1653" s="2">
        <f>VLOOKUP(D1653,sector!$R:$S,2,FALSE)</f>
        <v>0</v>
      </c>
      <c r="F1653">
        <v>0</v>
      </c>
      <c r="G1653" s="17">
        <v>3.3168499999999998E-16</v>
      </c>
      <c r="H1653" s="17">
        <v>5.47284E-15</v>
      </c>
      <c r="I1653">
        <v>0</v>
      </c>
      <c r="J1653">
        <v>0</v>
      </c>
      <c r="K1653">
        <v>6.11477</v>
      </c>
      <c r="L1653">
        <v>14.0662</v>
      </c>
      <c r="M1653">
        <v>24.128599999999999</v>
      </c>
      <c r="N1653">
        <v>38.090400000000002</v>
      </c>
      <c r="O1653">
        <v>57.278399999999998</v>
      </c>
      <c r="P1653">
        <v>75.584299999999999</v>
      </c>
      <c r="Q1653">
        <v>77.689800000000005</v>
      </c>
      <c r="R1653">
        <v>79.388099999999994</v>
      </c>
      <c r="S1653">
        <v>81.2941</v>
      </c>
      <c r="T1653">
        <v>82.911900000000003</v>
      </c>
      <c r="U1653">
        <v>85.2834</v>
      </c>
      <c r="V1653">
        <v>88.759699999999995</v>
      </c>
      <c r="W1653">
        <v>93.641400000000004</v>
      </c>
      <c r="X1653">
        <v>95.707099999999997</v>
      </c>
      <c r="Y1653">
        <v>97.336399999999998</v>
      </c>
      <c r="Z1653">
        <v>98.9923</v>
      </c>
      <c r="AA1653" t="s">
        <v>1754</v>
      </c>
    </row>
    <row r="1654" spans="1:27" x14ac:dyDescent="0.25">
      <c r="A1654" t="s">
        <v>1773</v>
      </c>
      <c r="B1654" t="s">
        <v>1547</v>
      </c>
      <c r="C1654" s="2">
        <f>VLOOKUP(B1654,Region!$K$2:$M$33,3,FALSE)</f>
        <v>32</v>
      </c>
      <c r="D1654" t="s">
        <v>98</v>
      </c>
      <c r="E1654" s="2">
        <f>VLOOKUP(D1654,sector!$R:$S,2,FALSE)</f>
        <v>0</v>
      </c>
      <c r="F1654">
        <v>0.20160900000000001</v>
      </c>
      <c r="G1654">
        <v>2.5532699999999998E-2</v>
      </c>
      <c r="H1654">
        <v>0.116173</v>
      </c>
      <c r="I1654">
        <v>0.18653600000000001</v>
      </c>
      <c r="J1654">
        <v>0.461816</v>
      </c>
      <c r="K1654">
        <v>0.64508799999999999</v>
      </c>
      <c r="L1654">
        <v>0.76178100000000004</v>
      </c>
      <c r="M1654">
        <v>0.845858</v>
      </c>
      <c r="N1654">
        <v>0.90647100000000003</v>
      </c>
      <c r="O1654">
        <v>0.95005799999999996</v>
      </c>
      <c r="P1654">
        <v>0.98264799999999997</v>
      </c>
      <c r="Q1654">
        <v>1.01336</v>
      </c>
      <c r="R1654">
        <v>1.0444100000000001</v>
      </c>
      <c r="S1654">
        <v>1.0762</v>
      </c>
      <c r="T1654">
        <v>1.10608</v>
      </c>
      <c r="U1654">
        <v>1.13409</v>
      </c>
      <c r="V1654">
        <v>1.16194</v>
      </c>
      <c r="W1654">
        <v>1.1882600000000001</v>
      </c>
      <c r="X1654">
        <v>1.2128000000000001</v>
      </c>
      <c r="Y1654">
        <v>1.2361599999999999</v>
      </c>
      <c r="Z1654">
        <v>1.2583200000000001</v>
      </c>
      <c r="AA1654" t="s">
        <v>1756</v>
      </c>
    </row>
    <row r="1655" spans="1:27" x14ac:dyDescent="0.25">
      <c r="A1655" t="s">
        <v>1773</v>
      </c>
      <c r="B1655" t="s">
        <v>1547</v>
      </c>
      <c r="C1655" s="2">
        <f>VLOOKUP(B1655,Region!$K$2:$M$33,3,FALSE)</f>
        <v>32</v>
      </c>
      <c r="D1655" t="s">
        <v>113</v>
      </c>
      <c r="E1655" s="2">
        <f>VLOOKUP(D1655,sector!$R:$S,2,FALSE)</f>
        <v>0</v>
      </c>
      <c r="F1655">
        <v>435.41800000000001</v>
      </c>
      <c r="G1655">
        <v>538.76800000000003</v>
      </c>
      <c r="H1655">
        <v>558.64300000000003</v>
      </c>
      <c r="I1655">
        <v>631.86500000000001</v>
      </c>
      <c r="J1655">
        <v>681.44299999999998</v>
      </c>
      <c r="K1655">
        <v>742.97799999999995</v>
      </c>
      <c r="L1655">
        <v>801.64700000000005</v>
      </c>
      <c r="M1655">
        <v>859.03099999999995</v>
      </c>
      <c r="N1655">
        <v>947.32600000000002</v>
      </c>
      <c r="O1655">
        <v>1084.33</v>
      </c>
      <c r="P1655">
        <v>1215.3699999999999</v>
      </c>
      <c r="Q1655">
        <v>1265.17</v>
      </c>
      <c r="R1655">
        <v>1297.1199999999999</v>
      </c>
      <c r="S1655">
        <v>1332.88</v>
      </c>
      <c r="T1655">
        <v>1358.6</v>
      </c>
      <c r="U1655">
        <v>1393.19</v>
      </c>
      <c r="V1655">
        <v>1439.46</v>
      </c>
      <c r="W1655">
        <v>1496.95</v>
      </c>
      <c r="X1655">
        <v>1534.55</v>
      </c>
      <c r="Y1655">
        <v>1555.14</v>
      </c>
      <c r="Z1655">
        <v>1569.18</v>
      </c>
      <c r="AA1655" t="s">
        <v>1762</v>
      </c>
    </row>
    <row r="1656" spans="1:27" x14ac:dyDescent="0.25">
      <c r="A1656" t="s">
        <v>1773</v>
      </c>
      <c r="B1656" t="s">
        <v>1547</v>
      </c>
      <c r="C1656" s="2">
        <f>VLOOKUP(B1656,Region!$K$2:$M$33,3,FALSE)</f>
        <v>32</v>
      </c>
      <c r="D1656" t="s">
        <v>116</v>
      </c>
      <c r="E1656" s="2">
        <f>VLOOKUP(D1656,sector!$R:$S,2,FALSE)</f>
        <v>0</v>
      </c>
      <c r="F1656">
        <v>0</v>
      </c>
      <c r="G1656">
        <v>0</v>
      </c>
      <c r="H1656">
        <v>0</v>
      </c>
      <c r="I1656">
        <v>0</v>
      </c>
      <c r="J1656">
        <v>0</v>
      </c>
      <c r="K1656">
        <v>0</v>
      </c>
      <c r="L1656">
        <v>0</v>
      </c>
      <c r="M1656">
        <v>0</v>
      </c>
      <c r="N1656">
        <v>0</v>
      </c>
      <c r="O1656">
        <v>0</v>
      </c>
      <c r="P1656">
        <v>0</v>
      </c>
      <c r="Q1656">
        <v>0</v>
      </c>
      <c r="R1656">
        <v>0</v>
      </c>
      <c r="S1656">
        <v>0</v>
      </c>
      <c r="T1656">
        <v>0</v>
      </c>
      <c r="U1656">
        <v>0</v>
      </c>
      <c r="V1656">
        <v>0</v>
      </c>
      <c r="W1656">
        <v>0</v>
      </c>
      <c r="X1656">
        <v>0</v>
      </c>
      <c r="Y1656">
        <v>0</v>
      </c>
      <c r="Z1656">
        <v>0</v>
      </c>
      <c r="AA1656" t="s">
        <v>1754</v>
      </c>
    </row>
    <row r="1657" spans="1:27" x14ac:dyDescent="0.25">
      <c r="A1657" t="s">
        <v>1773</v>
      </c>
      <c r="B1657" t="s">
        <v>1547</v>
      </c>
      <c r="C1657" s="2">
        <f>VLOOKUP(B1657,Region!$K$2:$M$33,3,FALSE)</f>
        <v>32</v>
      </c>
      <c r="D1657" t="s">
        <v>118</v>
      </c>
      <c r="E1657" s="2">
        <f>VLOOKUP(D1657,sector!$R:$S,2,FALSE)</f>
        <v>1</v>
      </c>
      <c r="F1657">
        <v>22.4297</v>
      </c>
      <c r="G1657">
        <v>23.68</v>
      </c>
      <c r="H1657">
        <v>21.867799999999999</v>
      </c>
      <c r="I1657">
        <v>17.7866</v>
      </c>
      <c r="J1657" s="17">
        <v>18.374500000000001</v>
      </c>
      <c r="K1657" s="17">
        <v>19.104800000000001</v>
      </c>
      <c r="L1657" s="17">
        <v>21.036100000000001</v>
      </c>
      <c r="M1657" s="17">
        <v>21.833600000000001</v>
      </c>
      <c r="N1657" s="17">
        <v>22.483599999999999</v>
      </c>
      <c r="O1657" s="17">
        <v>23.724499999999999</v>
      </c>
      <c r="P1657" s="17">
        <v>25.107199999999999</v>
      </c>
      <c r="Q1657" s="17">
        <v>26.000599999999999</v>
      </c>
      <c r="R1657" s="17">
        <v>26.0593</v>
      </c>
      <c r="S1657" s="17">
        <v>25.934999999999999</v>
      </c>
      <c r="T1657" s="17">
        <v>25.204499999999999</v>
      </c>
      <c r="U1657" s="17">
        <v>23.8827</v>
      </c>
      <c r="V1657" s="17">
        <v>21.835000000000001</v>
      </c>
      <c r="W1657" s="17">
        <v>20.940200000000001</v>
      </c>
      <c r="X1657" s="17">
        <v>20.562200000000001</v>
      </c>
      <c r="Y1657" s="17">
        <v>20.089200000000002</v>
      </c>
      <c r="Z1657" s="17">
        <v>19.639900000000001</v>
      </c>
      <c r="AA1657" t="s">
        <v>1761</v>
      </c>
    </row>
    <row r="1658" spans="1:27" x14ac:dyDescent="0.25">
      <c r="A1658" t="s">
        <v>1773</v>
      </c>
      <c r="B1658" t="s">
        <v>1547</v>
      </c>
      <c r="C1658" s="2">
        <f>VLOOKUP(B1658,Region!$K$2:$M$33,3,FALSE)</f>
        <v>32</v>
      </c>
      <c r="D1658" t="s">
        <v>120</v>
      </c>
      <c r="E1658" s="2">
        <f>VLOOKUP(D1658,sector!$R:$S,2,FALSE)</f>
        <v>0</v>
      </c>
      <c r="F1658" s="17">
        <v>0</v>
      </c>
      <c r="G1658">
        <v>0</v>
      </c>
      <c r="H1658" s="17">
        <v>0</v>
      </c>
      <c r="I1658">
        <v>0</v>
      </c>
      <c r="J1658">
        <v>0</v>
      </c>
      <c r="K1658">
        <v>0</v>
      </c>
      <c r="L1658">
        <v>0</v>
      </c>
      <c r="M1658">
        <v>0</v>
      </c>
      <c r="N1658">
        <v>0</v>
      </c>
      <c r="O1658">
        <v>0</v>
      </c>
      <c r="P1658">
        <v>0</v>
      </c>
      <c r="Q1658">
        <v>0</v>
      </c>
      <c r="R1658">
        <v>0</v>
      </c>
      <c r="S1658">
        <v>0</v>
      </c>
      <c r="T1658">
        <v>0</v>
      </c>
      <c r="U1658">
        <v>0</v>
      </c>
      <c r="V1658">
        <v>0</v>
      </c>
      <c r="W1658">
        <v>0</v>
      </c>
      <c r="X1658">
        <v>0</v>
      </c>
      <c r="Y1658">
        <v>0</v>
      </c>
      <c r="Z1658">
        <v>0</v>
      </c>
      <c r="AA1658" t="s">
        <v>1754</v>
      </c>
    </row>
    <row r="1659" spans="1:27" x14ac:dyDescent="0.25">
      <c r="A1659" t="s">
        <v>1773</v>
      </c>
      <c r="B1659" t="s">
        <v>1547</v>
      </c>
      <c r="C1659" s="2">
        <f>VLOOKUP(B1659,Region!$K$2:$M$33,3,FALSE)</f>
        <v>32</v>
      </c>
      <c r="D1659" t="s">
        <v>122</v>
      </c>
      <c r="E1659" s="2">
        <f>VLOOKUP(D1659,sector!$R:$S,2,FALSE)</f>
        <v>2</v>
      </c>
      <c r="F1659">
        <v>18.2181</v>
      </c>
      <c r="G1659">
        <v>13.5579</v>
      </c>
      <c r="H1659">
        <v>15.0221</v>
      </c>
      <c r="I1659">
        <v>24.693100000000001</v>
      </c>
      <c r="J1659" s="17">
        <v>22.9496</v>
      </c>
      <c r="K1659" s="17">
        <v>21.1599</v>
      </c>
      <c r="L1659" s="17">
        <v>18.4163</v>
      </c>
      <c r="M1659" s="17">
        <v>16.670100000000001</v>
      </c>
      <c r="N1659" s="17">
        <v>15.9122</v>
      </c>
      <c r="O1659" s="17">
        <v>15.0105</v>
      </c>
      <c r="P1659" s="17">
        <v>14.3657</v>
      </c>
      <c r="Q1659" s="17">
        <v>13.9999</v>
      </c>
      <c r="R1659" s="17">
        <v>13.0885</v>
      </c>
      <c r="S1659" s="17">
        <v>11.786199999999999</v>
      </c>
      <c r="T1659" s="17">
        <v>11.9964</v>
      </c>
      <c r="U1659" s="17">
        <v>11.9283</v>
      </c>
      <c r="V1659" s="17">
        <v>11.351000000000001</v>
      </c>
      <c r="W1659" s="17">
        <v>10.4072</v>
      </c>
      <c r="X1659" s="17">
        <v>9.6866699999999994</v>
      </c>
      <c r="Y1659" s="17">
        <v>9.2600999999999996</v>
      </c>
      <c r="Z1659" s="17">
        <v>9.0531900000000007</v>
      </c>
      <c r="AA1659" t="s">
        <v>1761</v>
      </c>
    </row>
    <row r="1660" spans="1:27" x14ac:dyDescent="0.25">
      <c r="A1660" t="s">
        <v>1773</v>
      </c>
      <c r="B1660" t="s">
        <v>1547</v>
      </c>
      <c r="C1660" s="2">
        <f>VLOOKUP(B1660,Region!$K$2:$M$33,3,FALSE)</f>
        <v>32</v>
      </c>
      <c r="D1660" t="s">
        <v>125</v>
      </c>
      <c r="E1660" s="2">
        <f>VLOOKUP(D1660,sector!$R:$S,2,FALSE)</f>
        <v>0</v>
      </c>
      <c r="F1660">
        <v>0</v>
      </c>
      <c r="G1660">
        <v>0</v>
      </c>
      <c r="H1660">
        <v>0</v>
      </c>
      <c r="I1660">
        <v>0</v>
      </c>
      <c r="J1660">
        <v>2.0054900000000001E-2</v>
      </c>
      <c r="K1660">
        <v>0.34687099999999998</v>
      </c>
      <c r="L1660">
        <v>0.82091199999999998</v>
      </c>
      <c r="M1660">
        <v>1.1804399999999999</v>
      </c>
      <c r="N1660">
        <v>1.39984</v>
      </c>
      <c r="O1660">
        <v>1.6127400000000001</v>
      </c>
      <c r="P1660">
        <v>1.87273</v>
      </c>
      <c r="Q1660">
        <v>1.0947100000000001</v>
      </c>
      <c r="R1660">
        <v>1.18903</v>
      </c>
      <c r="S1660">
        <v>1.3094699999999999</v>
      </c>
      <c r="T1660">
        <v>1.42822</v>
      </c>
      <c r="U1660">
        <v>1.54942</v>
      </c>
      <c r="V1660">
        <v>1.6373899999999999</v>
      </c>
      <c r="W1660">
        <v>1.84389</v>
      </c>
      <c r="X1660">
        <v>1.88513</v>
      </c>
      <c r="Y1660">
        <v>1.9185700000000001</v>
      </c>
      <c r="Z1660">
        <v>1.9077900000000001</v>
      </c>
      <c r="AA1660" t="s">
        <v>1754</v>
      </c>
    </row>
    <row r="1661" spans="1:27" x14ac:dyDescent="0.25">
      <c r="A1661" t="s">
        <v>1773</v>
      </c>
      <c r="B1661" t="s">
        <v>1547</v>
      </c>
      <c r="C1661" s="2">
        <f>VLOOKUP(B1661,Region!$K$2:$M$33,3,FALSE)</f>
        <v>32</v>
      </c>
      <c r="D1661" t="s">
        <v>127</v>
      </c>
      <c r="E1661" s="2">
        <f>VLOOKUP(D1661,sector!$R:$S,2,FALSE)</f>
        <v>0</v>
      </c>
      <c r="F1661">
        <v>0</v>
      </c>
      <c r="G1661">
        <v>0</v>
      </c>
      <c r="H1661">
        <v>0</v>
      </c>
      <c r="I1661">
        <v>0</v>
      </c>
      <c r="J1661">
        <v>0</v>
      </c>
      <c r="K1661">
        <v>0</v>
      </c>
      <c r="L1661">
        <v>0</v>
      </c>
      <c r="M1661">
        <v>0</v>
      </c>
      <c r="N1661">
        <v>0</v>
      </c>
      <c r="O1661">
        <v>0</v>
      </c>
      <c r="P1661">
        <v>0</v>
      </c>
      <c r="Q1661">
        <v>0</v>
      </c>
      <c r="R1661">
        <v>0</v>
      </c>
      <c r="S1661">
        <v>0</v>
      </c>
      <c r="T1661">
        <v>0</v>
      </c>
      <c r="U1661">
        <v>0</v>
      </c>
      <c r="V1661">
        <v>0</v>
      </c>
      <c r="W1661">
        <v>0</v>
      </c>
      <c r="X1661">
        <v>0</v>
      </c>
      <c r="Y1661">
        <v>0</v>
      </c>
      <c r="Z1661">
        <v>0</v>
      </c>
      <c r="AA1661" t="s">
        <v>1756</v>
      </c>
    </row>
    <row r="1662" spans="1:27" x14ac:dyDescent="0.25">
      <c r="A1662" t="s">
        <v>1773</v>
      </c>
      <c r="B1662" t="s">
        <v>1547</v>
      </c>
      <c r="C1662" s="2">
        <f>VLOOKUP(B1662,Region!$K$2:$M$33,3,FALSE)</f>
        <v>32</v>
      </c>
      <c r="D1662" t="s">
        <v>130</v>
      </c>
      <c r="E1662" s="2">
        <f>VLOOKUP(D1662,sector!$R:$S,2,FALSE)</f>
        <v>0</v>
      </c>
      <c r="F1662">
        <v>0</v>
      </c>
      <c r="G1662">
        <v>0</v>
      </c>
      <c r="H1662">
        <v>0</v>
      </c>
      <c r="I1662">
        <v>0</v>
      </c>
      <c r="J1662">
        <v>0</v>
      </c>
      <c r="K1662">
        <v>0</v>
      </c>
      <c r="L1662">
        <v>0</v>
      </c>
      <c r="M1662">
        <v>0</v>
      </c>
      <c r="N1662">
        <v>0</v>
      </c>
      <c r="O1662">
        <v>0</v>
      </c>
      <c r="P1662">
        <v>0</v>
      </c>
      <c r="Q1662">
        <v>0</v>
      </c>
      <c r="R1662">
        <v>0</v>
      </c>
      <c r="S1662">
        <v>0</v>
      </c>
      <c r="T1662">
        <v>0</v>
      </c>
      <c r="U1662">
        <v>0</v>
      </c>
      <c r="V1662">
        <v>0</v>
      </c>
      <c r="W1662">
        <v>0</v>
      </c>
      <c r="X1662">
        <v>0</v>
      </c>
      <c r="Y1662">
        <v>0</v>
      </c>
      <c r="Z1662">
        <v>0</v>
      </c>
      <c r="AA1662" t="s">
        <v>1755</v>
      </c>
    </row>
    <row r="1663" spans="1:27" x14ac:dyDescent="0.25">
      <c r="A1663" t="s">
        <v>1773</v>
      </c>
      <c r="B1663" t="s">
        <v>1547</v>
      </c>
      <c r="C1663" s="2">
        <f>VLOOKUP(B1663,Region!$K$2:$M$33,3,FALSE)</f>
        <v>32</v>
      </c>
      <c r="D1663" t="s">
        <v>132</v>
      </c>
      <c r="E1663" s="2">
        <f>VLOOKUP(D1663,sector!$R:$S,2,FALSE)</f>
        <v>0</v>
      </c>
      <c r="F1663">
        <v>0.58855999999999997</v>
      </c>
      <c r="G1663">
        <v>0.61669499999999999</v>
      </c>
      <c r="H1663">
        <v>0.64605699999999999</v>
      </c>
      <c r="I1663">
        <v>0.68804600000000005</v>
      </c>
      <c r="J1663">
        <v>1.952</v>
      </c>
      <c r="K1663">
        <v>1.87696</v>
      </c>
      <c r="L1663">
        <v>3.09463</v>
      </c>
      <c r="M1663">
        <v>4.4888399999999997</v>
      </c>
      <c r="N1663">
        <v>5.9345499999999998</v>
      </c>
      <c r="O1663">
        <v>7.2584099999999996</v>
      </c>
      <c r="P1663">
        <v>7.9476899999999997</v>
      </c>
      <c r="Q1663">
        <v>7.9476899999999997</v>
      </c>
      <c r="R1663">
        <v>7.9476899999999997</v>
      </c>
      <c r="S1663">
        <v>7.9476899999999997</v>
      </c>
      <c r="T1663">
        <v>7.9476899999999997</v>
      </c>
      <c r="U1663">
        <v>7.9476899999999997</v>
      </c>
      <c r="V1663">
        <v>7.9476899999999997</v>
      </c>
      <c r="W1663">
        <v>7.9476899999999997</v>
      </c>
      <c r="X1663">
        <v>7.9476899999999997</v>
      </c>
      <c r="Y1663">
        <v>7.9476899999999997</v>
      </c>
      <c r="Z1663">
        <v>7.9476899999999997</v>
      </c>
      <c r="AA1663" t="s">
        <v>1754</v>
      </c>
    </row>
    <row r="1664" spans="1:27" x14ac:dyDescent="0.25">
      <c r="A1664" t="s">
        <v>1773</v>
      </c>
      <c r="B1664" t="s">
        <v>1547</v>
      </c>
      <c r="C1664" s="2">
        <f>VLOOKUP(B1664,Region!$K$2:$M$33,3,FALSE)</f>
        <v>32</v>
      </c>
      <c r="D1664" t="s">
        <v>134</v>
      </c>
      <c r="E1664" s="2">
        <f>VLOOKUP(D1664,sector!$R:$S,2,FALSE)</f>
        <v>0</v>
      </c>
      <c r="F1664">
        <v>2.6914E-3</v>
      </c>
      <c r="G1664">
        <v>1.6158499999999999E-2</v>
      </c>
      <c r="H1664">
        <v>0.120903</v>
      </c>
      <c r="I1664">
        <v>0.92869299999999999</v>
      </c>
      <c r="J1664">
        <v>1.9219299999999999</v>
      </c>
      <c r="K1664">
        <v>2.0946899999999999</v>
      </c>
      <c r="L1664">
        <v>3.3319899999999998</v>
      </c>
      <c r="M1664">
        <v>4.8201599999999996</v>
      </c>
      <c r="N1664">
        <v>6.8349399999999996</v>
      </c>
      <c r="O1664">
        <v>9.0401399999999992</v>
      </c>
      <c r="P1664">
        <v>11.848699999999999</v>
      </c>
      <c r="Q1664">
        <v>25.3277</v>
      </c>
      <c r="R1664">
        <v>30.244900000000001</v>
      </c>
      <c r="S1664">
        <v>35.405900000000003</v>
      </c>
      <c r="T1664">
        <v>40.313400000000001</v>
      </c>
      <c r="U1664">
        <v>45.202100000000002</v>
      </c>
      <c r="V1664">
        <v>52.300400000000003</v>
      </c>
      <c r="W1664">
        <v>58.566299999999998</v>
      </c>
      <c r="X1664">
        <v>65.838300000000004</v>
      </c>
      <c r="Y1664">
        <v>72.475200000000001</v>
      </c>
      <c r="Z1664">
        <v>79.421499999999995</v>
      </c>
      <c r="AA1664" t="s">
        <v>1756</v>
      </c>
    </row>
    <row r="1665" spans="1:27" x14ac:dyDescent="0.25">
      <c r="A1665" t="s">
        <v>1773</v>
      </c>
      <c r="B1665" t="s">
        <v>1547</v>
      </c>
      <c r="C1665" s="2">
        <f>VLOOKUP(B1665,Region!$K$2:$M$33,3,FALSE)</f>
        <v>32</v>
      </c>
      <c r="D1665" t="s">
        <v>136</v>
      </c>
      <c r="E1665" s="2">
        <f>VLOOKUP(D1665,sector!$R:$S,2,FALSE)</f>
        <v>0</v>
      </c>
      <c r="F1665">
        <v>1966.05</v>
      </c>
      <c r="G1665">
        <v>4001.91</v>
      </c>
      <c r="H1665">
        <v>5160.3100000000004</v>
      </c>
      <c r="I1665">
        <v>5160.3100000000004</v>
      </c>
      <c r="J1665">
        <v>4813.92</v>
      </c>
      <c r="K1665">
        <v>4669.6400000000003</v>
      </c>
      <c r="L1665">
        <v>4568.1499999999996</v>
      </c>
      <c r="M1665">
        <v>4520.54</v>
      </c>
      <c r="N1665">
        <v>4607.6000000000004</v>
      </c>
      <c r="O1665">
        <v>4667.25</v>
      </c>
      <c r="P1665">
        <v>4721.7700000000004</v>
      </c>
      <c r="Q1665">
        <v>4778.8</v>
      </c>
      <c r="R1665">
        <v>4800.42</v>
      </c>
      <c r="S1665">
        <v>4798.57</v>
      </c>
      <c r="T1665">
        <v>4774.83</v>
      </c>
      <c r="U1665">
        <v>4730.83</v>
      </c>
      <c r="V1665">
        <v>4665.71</v>
      </c>
      <c r="W1665">
        <v>4587.99</v>
      </c>
      <c r="X1665">
        <v>4555.01</v>
      </c>
      <c r="Y1665">
        <v>4521.72</v>
      </c>
      <c r="Z1665">
        <v>4483.51</v>
      </c>
      <c r="AA1665" t="s">
        <v>1754</v>
      </c>
    </row>
    <row r="1666" spans="1:27" x14ac:dyDescent="0.25">
      <c r="A1666" t="s">
        <v>1773</v>
      </c>
      <c r="B1666" t="s">
        <v>1547</v>
      </c>
      <c r="C1666" s="2">
        <f>VLOOKUP(B1666,Region!$K$2:$M$33,3,FALSE)</f>
        <v>32</v>
      </c>
      <c r="D1666" t="s">
        <v>138</v>
      </c>
      <c r="E1666" s="2">
        <f>VLOOKUP(D1666,sector!$R:$S,2,FALSE)</f>
        <v>0</v>
      </c>
      <c r="F1666">
        <v>0.26646399999999998</v>
      </c>
      <c r="G1666">
        <v>0.26395999999999997</v>
      </c>
      <c r="H1666">
        <v>0.26008399999999998</v>
      </c>
      <c r="I1666">
        <v>0.25556499999999999</v>
      </c>
      <c r="J1666">
        <v>0.27577600000000002</v>
      </c>
      <c r="K1666">
        <v>0.31215900000000002</v>
      </c>
      <c r="L1666">
        <v>0.35131800000000002</v>
      </c>
      <c r="M1666">
        <v>0.39299400000000001</v>
      </c>
      <c r="N1666">
        <v>0.43945600000000001</v>
      </c>
      <c r="O1666">
        <v>0.48997299999999999</v>
      </c>
      <c r="P1666">
        <v>0.54383800000000004</v>
      </c>
      <c r="Q1666">
        <v>0.60055400000000003</v>
      </c>
      <c r="R1666">
        <v>0.66039700000000001</v>
      </c>
      <c r="S1666">
        <v>0.72062499999999996</v>
      </c>
      <c r="T1666">
        <v>0.78032999999999997</v>
      </c>
      <c r="U1666">
        <v>0.83737200000000001</v>
      </c>
      <c r="V1666">
        <v>0.89013399999999998</v>
      </c>
      <c r="W1666">
        <v>0.93933299999999997</v>
      </c>
      <c r="X1666">
        <v>0.986317</v>
      </c>
      <c r="Y1666">
        <v>1.02902</v>
      </c>
      <c r="Z1666">
        <v>1.0643199999999999</v>
      </c>
      <c r="AA1666" t="s">
        <v>1754</v>
      </c>
    </row>
    <row r="1667" spans="1:27" x14ac:dyDescent="0.25">
      <c r="A1667" t="s">
        <v>1773</v>
      </c>
      <c r="B1667" t="s">
        <v>1547</v>
      </c>
      <c r="C1667" s="2">
        <f>VLOOKUP(B1667,Region!$K$2:$M$33,3,FALSE)</f>
        <v>32</v>
      </c>
      <c r="D1667" t="s">
        <v>140</v>
      </c>
      <c r="E1667" s="2">
        <f>VLOOKUP(D1667,sector!$R:$S,2,FALSE)</f>
        <v>3</v>
      </c>
      <c r="F1667">
        <v>17.3719</v>
      </c>
      <c r="G1667">
        <v>17.5503</v>
      </c>
      <c r="H1667">
        <v>20.985099999999999</v>
      </c>
      <c r="I1667">
        <v>26.220500000000001</v>
      </c>
      <c r="J1667">
        <v>27.131900000000002</v>
      </c>
      <c r="K1667">
        <v>28.388500000000001</v>
      </c>
      <c r="L1667">
        <v>29.386700000000001</v>
      </c>
      <c r="M1667">
        <v>29.761600000000001</v>
      </c>
      <c r="N1667">
        <v>29.966999999999999</v>
      </c>
      <c r="O1667">
        <v>30.370799999999999</v>
      </c>
      <c r="P1667">
        <v>30.4498</v>
      </c>
      <c r="Q1667">
        <v>28.3095</v>
      </c>
      <c r="R1667">
        <v>28.3428</v>
      </c>
      <c r="S1667">
        <v>27.454899999999999</v>
      </c>
      <c r="T1667">
        <v>27.6845</v>
      </c>
      <c r="U1667">
        <v>27.511600000000001</v>
      </c>
      <c r="V1667">
        <v>26.973600000000001</v>
      </c>
      <c r="W1667">
        <v>26.287600000000001</v>
      </c>
      <c r="X1667">
        <v>26.0519</v>
      </c>
      <c r="Y1667">
        <v>25.950500000000002</v>
      </c>
      <c r="Z1667">
        <v>25.352900000000002</v>
      </c>
      <c r="AA1667" t="s">
        <v>1754</v>
      </c>
    </row>
    <row r="1668" spans="1:27" x14ac:dyDescent="0.25">
      <c r="A1668" t="s">
        <v>1773</v>
      </c>
      <c r="B1668" t="s">
        <v>1547</v>
      </c>
      <c r="C1668" s="2">
        <f>VLOOKUP(B1668,Region!$K$2:$M$33,3,FALSE)</f>
        <v>32</v>
      </c>
      <c r="D1668" t="s">
        <v>143</v>
      </c>
      <c r="E1668" s="2">
        <f>VLOOKUP(D1668,sector!$R:$S,2,FALSE)</f>
        <v>0</v>
      </c>
      <c r="F1668">
        <v>0</v>
      </c>
      <c r="G1668">
        <v>0</v>
      </c>
      <c r="H1668">
        <v>0</v>
      </c>
      <c r="I1668">
        <v>0</v>
      </c>
      <c r="J1668">
        <v>0.104528</v>
      </c>
      <c r="K1668">
        <v>0.73646299999999998</v>
      </c>
      <c r="L1668">
        <v>2.15395</v>
      </c>
      <c r="M1668">
        <v>4.4445899999999998</v>
      </c>
      <c r="N1668">
        <v>7.74681</v>
      </c>
      <c r="O1668">
        <v>13.1854</v>
      </c>
      <c r="P1668">
        <v>21.8247</v>
      </c>
      <c r="Q1668">
        <v>28.979800000000001</v>
      </c>
      <c r="R1668">
        <v>39.363399999999999</v>
      </c>
      <c r="S1668">
        <v>56.828099999999999</v>
      </c>
      <c r="T1668">
        <v>84.447299999999998</v>
      </c>
      <c r="U1668">
        <v>129.31700000000001</v>
      </c>
      <c r="V1668">
        <v>205.52799999999999</v>
      </c>
      <c r="W1668">
        <v>369.90199999999999</v>
      </c>
      <c r="X1668">
        <v>700.19600000000003</v>
      </c>
      <c r="Y1668">
        <v>968.11300000000006</v>
      </c>
      <c r="Z1668">
        <v>1287</v>
      </c>
      <c r="AA1668" t="s">
        <v>1754</v>
      </c>
    </row>
    <row r="1669" spans="1:27" x14ac:dyDescent="0.25">
      <c r="A1669" t="s">
        <v>1773</v>
      </c>
      <c r="B1669" t="s">
        <v>1547</v>
      </c>
      <c r="C1669" s="2">
        <f>VLOOKUP(B1669,Region!$K$2:$M$33,3,FALSE)</f>
        <v>32</v>
      </c>
      <c r="D1669" t="s">
        <v>146</v>
      </c>
      <c r="E1669" s="2">
        <f>VLOOKUP(D1669,sector!$R:$S,2,FALSE)</f>
        <v>0</v>
      </c>
      <c r="F1669">
        <v>0</v>
      </c>
      <c r="G1669">
        <v>0</v>
      </c>
      <c r="H1669">
        <v>0</v>
      </c>
      <c r="I1669">
        <v>0</v>
      </c>
      <c r="J1669">
        <v>1.4987799999999999E-3</v>
      </c>
      <c r="K1669">
        <v>1.44107E-3</v>
      </c>
      <c r="L1669">
        <v>2.20491E-3</v>
      </c>
      <c r="M1669">
        <v>3.8086000000000001E-3</v>
      </c>
      <c r="N1669">
        <v>6.9374500000000004E-3</v>
      </c>
      <c r="O1669">
        <v>1.35403E-2</v>
      </c>
      <c r="P1669">
        <v>2.86451E-2</v>
      </c>
      <c r="Q1669">
        <v>0.40023999999999998</v>
      </c>
      <c r="R1669">
        <v>0.55557800000000002</v>
      </c>
      <c r="S1669">
        <v>0.73696099999999998</v>
      </c>
      <c r="T1669">
        <v>0.86080400000000001</v>
      </c>
      <c r="U1669">
        <v>0.99323499999999998</v>
      </c>
      <c r="V1669">
        <v>0.81188400000000005</v>
      </c>
      <c r="W1669">
        <v>1.13086</v>
      </c>
      <c r="X1669">
        <v>1.1900599999999999</v>
      </c>
      <c r="Y1669">
        <v>1.30542</v>
      </c>
      <c r="Z1669">
        <v>1.38886</v>
      </c>
      <c r="AA1669" t="s">
        <v>1754</v>
      </c>
    </row>
    <row r="1670" spans="1:27" x14ac:dyDescent="0.25">
      <c r="A1670" t="s">
        <v>1773</v>
      </c>
      <c r="B1670" t="s">
        <v>1547</v>
      </c>
      <c r="C1670" s="2">
        <f>VLOOKUP(B1670,Region!$K$2:$M$33,3,FALSE)</f>
        <v>32</v>
      </c>
      <c r="D1670" t="s">
        <v>149</v>
      </c>
      <c r="E1670" s="2">
        <f>VLOOKUP(D1670,sector!$R:$S,2,FALSE)</f>
        <v>0</v>
      </c>
      <c r="F1670">
        <v>0</v>
      </c>
      <c r="G1670">
        <v>0</v>
      </c>
      <c r="H1670">
        <v>0</v>
      </c>
      <c r="I1670">
        <v>0</v>
      </c>
      <c r="J1670">
        <v>1.18483</v>
      </c>
      <c r="K1670">
        <v>2.32056</v>
      </c>
      <c r="L1670">
        <v>12.102399999999999</v>
      </c>
      <c r="M1670">
        <v>31.7242</v>
      </c>
      <c r="N1670">
        <v>59.137700000000002</v>
      </c>
      <c r="O1670">
        <v>107.97499999999999</v>
      </c>
      <c r="P1670">
        <v>162.864</v>
      </c>
      <c r="Q1670">
        <v>216.744</v>
      </c>
      <c r="R1670">
        <v>245.44399999999999</v>
      </c>
      <c r="S1670">
        <v>283.089</v>
      </c>
      <c r="T1670">
        <v>314.49200000000002</v>
      </c>
      <c r="U1670">
        <v>360.55200000000002</v>
      </c>
      <c r="V1670">
        <v>424.18799999999999</v>
      </c>
      <c r="W1670">
        <v>550.25300000000004</v>
      </c>
      <c r="X1670">
        <v>614.11699999999996</v>
      </c>
      <c r="Y1670">
        <v>665.55899999999997</v>
      </c>
      <c r="Z1670">
        <v>712.58299999999997</v>
      </c>
      <c r="AA1670" t="s">
        <v>1754</v>
      </c>
    </row>
    <row r="1671" spans="1:27" x14ac:dyDescent="0.25">
      <c r="A1671" t="s">
        <v>1773</v>
      </c>
      <c r="B1671" t="s">
        <v>1547</v>
      </c>
      <c r="C1671" s="2">
        <f>VLOOKUP(B1671,Region!$K$2:$M$33,3,FALSE)</f>
        <v>32</v>
      </c>
      <c r="D1671" t="s">
        <v>151</v>
      </c>
      <c r="E1671" s="2">
        <f>VLOOKUP(D1671,sector!$R:$S,2,FALSE)</f>
        <v>0</v>
      </c>
      <c r="F1671">
        <v>1.0941599999999999E-2</v>
      </c>
      <c r="G1671">
        <v>6.3809199999999996E-2</v>
      </c>
      <c r="H1671">
        <v>0.33953699999999998</v>
      </c>
      <c r="I1671">
        <v>0.68998499999999996</v>
      </c>
      <c r="J1671">
        <v>1.3912899999999999</v>
      </c>
      <c r="K1671">
        <v>1.33979</v>
      </c>
      <c r="L1671">
        <v>1.4651099999999999</v>
      </c>
      <c r="M1671">
        <v>1.5741400000000001</v>
      </c>
      <c r="N1671">
        <v>1.7210399999999999</v>
      </c>
      <c r="O1671">
        <v>1.2900499999999999</v>
      </c>
      <c r="P1671">
        <v>0.94664000000000004</v>
      </c>
      <c r="Q1671">
        <v>4.1555499999999999</v>
      </c>
      <c r="R1671">
        <v>5.2501199999999999</v>
      </c>
      <c r="S1671">
        <v>6.3281599999999996</v>
      </c>
      <c r="T1671">
        <v>6.99641</v>
      </c>
      <c r="U1671">
        <v>7.58474</v>
      </c>
      <c r="V1671">
        <v>8.1824399999999997</v>
      </c>
      <c r="W1671">
        <v>7.5022900000000003</v>
      </c>
      <c r="X1671">
        <v>7.6397899999999996</v>
      </c>
      <c r="Y1671">
        <v>7.7754700000000003</v>
      </c>
      <c r="Z1671">
        <v>8.2072400000000005</v>
      </c>
      <c r="AA1671" t="s">
        <v>1754</v>
      </c>
    </row>
    <row r="1672" spans="1:27" x14ac:dyDescent="0.25">
      <c r="A1672" t="s">
        <v>1773</v>
      </c>
      <c r="B1672" t="s">
        <v>1547</v>
      </c>
      <c r="C1672" s="2">
        <f>VLOOKUP(B1672,Region!$K$2:$M$33,3,FALSE)</f>
        <v>32</v>
      </c>
      <c r="D1672" t="s">
        <v>154</v>
      </c>
      <c r="E1672" s="2">
        <f>VLOOKUP(D1672,sector!$R:$S,2,FALSE)</f>
        <v>0</v>
      </c>
      <c r="F1672">
        <v>0.27290799999999998</v>
      </c>
      <c r="G1672">
        <v>0.402308</v>
      </c>
      <c r="H1672">
        <v>0.38731500000000002</v>
      </c>
      <c r="I1672">
        <v>0.36651699999999998</v>
      </c>
      <c r="J1672">
        <v>54.001300000000001</v>
      </c>
      <c r="K1672">
        <v>242.07900000000001</v>
      </c>
      <c r="L1672">
        <v>443.83699999999999</v>
      </c>
      <c r="M1672">
        <v>592.601</v>
      </c>
      <c r="N1672">
        <v>661.63800000000003</v>
      </c>
      <c r="O1672">
        <v>726.47199999999998</v>
      </c>
      <c r="P1672">
        <v>784.25300000000004</v>
      </c>
      <c r="Q1672">
        <v>844.53099999999995</v>
      </c>
      <c r="R1672">
        <v>889.59699999999998</v>
      </c>
      <c r="S1672">
        <v>916.85199999999998</v>
      </c>
      <c r="T1672">
        <v>926.73599999999999</v>
      </c>
      <c r="U1672">
        <v>922.53</v>
      </c>
      <c r="V1672">
        <v>909.73299999999995</v>
      </c>
      <c r="W1672">
        <v>891.25400000000002</v>
      </c>
      <c r="X1672">
        <v>864.72500000000002</v>
      </c>
      <c r="Y1672">
        <v>830.25699999999995</v>
      </c>
      <c r="Z1672">
        <v>789.31899999999996</v>
      </c>
      <c r="AA1672" t="s">
        <v>1754</v>
      </c>
    </row>
    <row r="1673" spans="1:27" x14ac:dyDescent="0.25">
      <c r="A1673" t="s">
        <v>1773</v>
      </c>
      <c r="B1673" t="s">
        <v>1547</v>
      </c>
      <c r="C1673" s="2">
        <f>VLOOKUP(B1673,Region!$K$2:$M$33,3,FALSE)</f>
        <v>32</v>
      </c>
      <c r="D1673" t="s">
        <v>156</v>
      </c>
      <c r="E1673" s="2">
        <f>VLOOKUP(D1673,sector!$R:$S,2,FALSE)</f>
        <v>0</v>
      </c>
      <c r="F1673">
        <v>30.6828</v>
      </c>
      <c r="G1673">
        <v>40.726100000000002</v>
      </c>
      <c r="H1673">
        <v>43.348500000000001</v>
      </c>
      <c r="I1673">
        <v>43.130600000000001</v>
      </c>
      <c r="J1673">
        <v>41.1905</v>
      </c>
      <c r="K1673">
        <v>39.065600000000003</v>
      </c>
      <c r="L1673">
        <v>42.643300000000004</v>
      </c>
      <c r="M1673">
        <v>47.269399999999997</v>
      </c>
      <c r="N1673">
        <v>52.081699999999998</v>
      </c>
      <c r="O1673">
        <v>60.821100000000001</v>
      </c>
      <c r="P1673">
        <v>70.715500000000006</v>
      </c>
      <c r="Q1673">
        <v>80.522499999999994</v>
      </c>
      <c r="R1673">
        <v>84.216099999999997</v>
      </c>
      <c r="S1673">
        <v>89.983199999999997</v>
      </c>
      <c r="T1673">
        <v>95.224100000000007</v>
      </c>
      <c r="U1673">
        <v>101.21899999999999</v>
      </c>
      <c r="V1673">
        <v>111.596</v>
      </c>
      <c r="W1673">
        <v>141.06</v>
      </c>
      <c r="X1673">
        <v>153.61000000000001</v>
      </c>
      <c r="Y1673">
        <v>164.001</v>
      </c>
      <c r="Z1673">
        <v>174.703</v>
      </c>
      <c r="AA1673" t="s">
        <v>1754</v>
      </c>
    </row>
    <row r="1674" spans="1:27" x14ac:dyDescent="0.25">
      <c r="A1674" t="s">
        <v>1773</v>
      </c>
      <c r="B1674" t="s">
        <v>1547</v>
      </c>
      <c r="C1674" s="2">
        <f>VLOOKUP(B1674,Region!$K$2:$M$33,3,FALSE)</f>
        <v>32</v>
      </c>
      <c r="D1674" t="s">
        <v>159</v>
      </c>
      <c r="E1674" s="2">
        <f>VLOOKUP(D1674,sector!$R:$S,2,FALSE)</f>
        <v>0</v>
      </c>
      <c r="F1674">
        <v>0</v>
      </c>
      <c r="G1674">
        <v>0.49101800000000001</v>
      </c>
      <c r="H1674">
        <v>0.54388700000000001</v>
      </c>
      <c r="I1674">
        <v>0.44187399999999999</v>
      </c>
      <c r="J1674">
        <v>0.38733499999999998</v>
      </c>
      <c r="K1674">
        <v>0.34162100000000001</v>
      </c>
      <c r="L1674">
        <v>0.29627300000000001</v>
      </c>
      <c r="M1674">
        <v>0.29315999999999998</v>
      </c>
      <c r="N1674">
        <v>0.29019699999999998</v>
      </c>
      <c r="O1674">
        <v>0.28747400000000001</v>
      </c>
      <c r="P1674">
        <v>0.28497</v>
      </c>
      <c r="Q1674">
        <v>0.28545900000000002</v>
      </c>
      <c r="R1674">
        <v>0.28315899999999999</v>
      </c>
      <c r="S1674">
        <v>0.28080300000000002</v>
      </c>
      <c r="T1674">
        <v>0.27853299999999998</v>
      </c>
      <c r="U1674">
        <v>0.27633000000000002</v>
      </c>
      <c r="V1674">
        <v>0.27410499999999999</v>
      </c>
      <c r="W1674">
        <v>0.27193400000000001</v>
      </c>
      <c r="X1674">
        <v>0.26982</v>
      </c>
      <c r="Y1674">
        <v>0.26776100000000003</v>
      </c>
      <c r="Z1674">
        <v>0.26575700000000002</v>
      </c>
      <c r="AA1674" t="s">
        <v>1754</v>
      </c>
    </row>
    <row r="1675" spans="1:27" x14ac:dyDescent="0.25">
      <c r="A1675" t="s">
        <v>1773</v>
      </c>
      <c r="B1675" t="s">
        <v>1547</v>
      </c>
      <c r="C1675" s="2">
        <f>VLOOKUP(B1675,Region!$K$2:$M$33,3,FALSE)</f>
        <v>32</v>
      </c>
      <c r="D1675" t="s">
        <v>162</v>
      </c>
      <c r="E1675" s="2">
        <f>VLOOKUP(D1675,sector!$R:$S,2,FALSE)</f>
        <v>0</v>
      </c>
      <c r="F1675">
        <v>0.78223799999999999</v>
      </c>
      <c r="G1675">
        <v>3.7994400000000002</v>
      </c>
      <c r="H1675">
        <v>4.4699299999999997</v>
      </c>
      <c r="I1675">
        <v>4.4699299999999997</v>
      </c>
      <c r="J1675">
        <v>6.9371099999999997</v>
      </c>
      <c r="K1675">
        <v>8.80382</v>
      </c>
      <c r="L1675">
        <v>9.6170200000000001</v>
      </c>
      <c r="M1675">
        <v>10.343999999999999</v>
      </c>
      <c r="N1675">
        <v>12.625400000000001</v>
      </c>
      <c r="O1675">
        <v>13.513500000000001</v>
      </c>
      <c r="P1675">
        <v>12.8969</v>
      </c>
      <c r="Q1675">
        <v>10.591900000000001</v>
      </c>
      <c r="R1675">
        <v>14.1416</v>
      </c>
      <c r="S1675">
        <v>30.279399999999999</v>
      </c>
      <c r="T1675">
        <v>55.221600000000002</v>
      </c>
      <c r="U1675">
        <v>78.105599999999995</v>
      </c>
      <c r="V1675">
        <v>94.3249</v>
      </c>
      <c r="W1675">
        <v>102.45099999999999</v>
      </c>
      <c r="X1675">
        <v>109.32</v>
      </c>
      <c r="Y1675">
        <v>115.75700000000001</v>
      </c>
      <c r="Z1675">
        <v>121.15300000000001</v>
      </c>
      <c r="AA1675" t="s">
        <v>1754</v>
      </c>
    </row>
    <row r="1676" spans="1:27" x14ac:dyDescent="0.25">
      <c r="A1676" t="s">
        <v>1773</v>
      </c>
      <c r="B1676" t="s">
        <v>1547</v>
      </c>
      <c r="C1676" s="2">
        <f>VLOOKUP(B1676,Region!$K$2:$M$33,3,FALSE)</f>
        <v>32</v>
      </c>
      <c r="D1676" t="s">
        <v>165</v>
      </c>
      <c r="E1676" s="2">
        <f>VLOOKUP(D1676,sector!$R:$S,2,FALSE)</f>
        <v>0</v>
      </c>
      <c r="F1676">
        <v>5.1639699999999997E-2</v>
      </c>
      <c r="G1676">
        <v>7.10123E-2</v>
      </c>
      <c r="H1676">
        <v>7.0712300000000006E-2</v>
      </c>
      <c r="I1676">
        <v>6.5903400000000001E-2</v>
      </c>
      <c r="J1676">
        <v>7.2325600000000004E-2</v>
      </c>
      <c r="K1676">
        <v>7.5856000000000007E-2</v>
      </c>
      <c r="L1676">
        <v>9.6218200000000004E-2</v>
      </c>
      <c r="M1676">
        <v>0.120632</v>
      </c>
      <c r="N1676">
        <v>0.148702</v>
      </c>
      <c r="O1676">
        <v>0.186922</v>
      </c>
      <c r="P1676">
        <v>0.22417599999999999</v>
      </c>
      <c r="Q1676">
        <v>0.28300700000000001</v>
      </c>
      <c r="R1676">
        <v>0.30627399999999999</v>
      </c>
      <c r="S1676">
        <v>0.33250099999999999</v>
      </c>
      <c r="T1676">
        <v>0.35659099999999999</v>
      </c>
      <c r="U1676">
        <v>0.380355</v>
      </c>
      <c r="V1676">
        <v>0.40661399999999998</v>
      </c>
      <c r="W1676">
        <v>0.46128400000000003</v>
      </c>
      <c r="X1676">
        <v>0.47411599999999998</v>
      </c>
      <c r="Y1676">
        <v>0.47782000000000002</v>
      </c>
      <c r="Z1676">
        <v>0.47634300000000002</v>
      </c>
      <c r="AA1676" t="s">
        <v>1754</v>
      </c>
    </row>
    <row r="1677" spans="1:27" x14ac:dyDescent="0.25">
      <c r="A1677" t="s">
        <v>1773</v>
      </c>
      <c r="B1677" t="s">
        <v>1464</v>
      </c>
      <c r="C1677" s="2">
        <f>VLOOKUP(B1677,Region!$K$2:$M$33,3,FALSE)</f>
        <v>1</v>
      </c>
      <c r="D1677" t="s">
        <v>326</v>
      </c>
      <c r="E1677" s="2">
        <f>VLOOKUP(D1677,sector!$R:$S,2,FALSE)</f>
        <v>4</v>
      </c>
      <c r="F1677">
        <v>0.336372</v>
      </c>
      <c r="G1677">
        <v>0.57189999999999996</v>
      </c>
      <c r="H1677">
        <v>0.797163591</v>
      </c>
      <c r="I1677">
        <v>0.97826240399999997</v>
      </c>
      <c r="J1677">
        <v>1.2318197956215899</v>
      </c>
      <c r="K1677">
        <v>1.3738733946205901</v>
      </c>
      <c r="L1677">
        <v>1.590613672808</v>
      </c>
      <c r="M1677">
        <v>1.8460514103293899</v>
      </c>
      <c r="N1677">
        <v>2.2214758377514001</v>
      </c>
      <c r="O1677">
        <v>2.66091566202059</v>
      </c>
      <c r="P1677">
        <v>3.2019286860962799</v>
      </c>
      <c r="Q1677">
        <v>3.5997386209608</v>
      </c>
      <c r="R1677">
        <v>4.1055619046893401</v>
      </c>
      <c r="S1677">
        <v>4.7772397890066998</v>
      </c>
      <c r="T1677">
        <v>5.4802822136582803</v>
      </c>
      <c r="U1677">
        <v>6.1583893497873001</v>
      </c>
      <c r="V1677">
        <v>6.8210269985796996</v>
      </c>
      <c r="W1677">
        <v>7.4282427636991999</v>
      </c>
      <c r="X1677">
        <v>8.0168441216784991</v>
      </c>
      <c r="Y1677">
        <v>8.7286322717243898</v>
      </c>
      <c r="Z1677">
        <v>9.4527181406475993</v>
      </c>
      <c r="AA1677" t="s">
        <v>1754</v>
      </c>
    </row>
    <row r="1678" spans="1:27" x14ac:dyDescent="0.25">
      <c r="A1678" t="s">
        <v>1773</v>
      </c>
      <c r="B1678" t="s">
        <v>1468</v>
      </c>
      <c r="C1678" s="2">
        <f>VLOOKUP(B1678,Region!$K$2:$M$33,3,FALSE)</f>
        <v>2</v>
      </c>
      <c r="D1678" t="s">
        <v>326</v>
      </c>
      <c r="E1678" s="2">
        <f>VLOOKUP(D1678,sector!$R:$S,2,FALSE)</f>
        <v>4</v>
      </c>
      <c r="F1678">
        <v>2.0255100000000001</v>
      </c>
      <c r="G1678">
        <v>2.8382299999999998</v>
      </c>
      <c r="H1678">
        <v>3.5323000000000002</v>
      </c>
      <c r="I1678">
        <v>3.9032800000000001</v>
      </c>
      <c r="J1678">
        <v>4.201791472</v>
      </c>
      <c r="K1678">
        <v>4.6507935336999999</v>
      </c>
      <c r="L1678">
        <v>5.2596153560000003</v>
      </c>
      <c r="M1678">
        <v>5.7496694389999901</v>
      </c>
      <c r="N1678">
        <v>6.25893878499999</v>
      </c>
      <c r="O1678">
        <v>6.8265201119999901</v>
      </c>
      <c r="P1678">
        <v>7.4098121430999999</v>
      </c>
      <c r="Q1678">
        <v>7.5475431855000004</v>
      </c>
      <c r="R1678">
        <v>7.6872537921499999</v>
      </c>
      <c r="S1678">
        <v>7.8866966608500002</v>
      </c>
      <c r="T1678">
        <v>8.0141628793999899</v>
      </c>
      <c r="U1678">
        <v>8.0390428096999997</v>
      </c>
      <c r="V1678">
        <v>7.9567795689</v>
      </c>
      <c r="W1678">
        <v>7.7789247078999999</v>
      </c>
      <c r="X1678">
        <v>7.6575032897200002</v>
      </c>
      <c r="Y1678">
        <v>7.59839607308</v>
      </c>
      <c r="Z1678">
        <v>7.5759613699599999</v>
      </c>
      <c r="AA1678" t="s">
        <v>1754</v>
      </c>
    </row>
    <row r="1679" spans="1:27" x14ac:dyDescent="0.25">
      <c r="A1679" t="s">
        <v>1773</v>
      </c>
      <c r="B1679" t="s">
        <v>1472</v>
      </c>
      <c r="C1679" s="2">
        <f>VLOOKUP(B1679,Region!$K$2:$M$33,3,FALSE)</f>
        <v>3</v>
      </c>
      <c r="D1679" t="s">
        <v>326</v>
      </c>
      <c r="E1679" s="2">
        <f>VLOOKUP(D1679,sector!$R:$S,2,FALSE)</f>
        <v>4</v>
      </c>
      <c r="F1679">
        <v>0.24196799999999999</v>
      </c>
      <c r="G1679">
        <v>0.33400099999999999</v>
      </c>
      <c r="H1679">
        <v>0.51110800000000001</v>
      </c>
      <c r="I1679">
        <v>0.75435297000000001</v>
      </c>
      <c r="J1679">
        <v>0.73055362000000001</v>
      </c>
      <c r="K1679">
        <v>0.80655617084999998</v>
      </c>
      <c r="L1679">
        <v>0.95567633829999898</v>
      </c>
      <c r="M1679">
        <v>1.1119900440999999</v>
      </c>
      <c r="N1679">
        <v>1.3752525783</v>
      </c>
      <c r="O1679">
        <v>1.744453314</v>
      </c>
      <c r="P1679">
        <v>2.2643072162100002</v>
      </c>
      <c r="Q1679">
        <v>3.0331654671999999</v>
      </c>
      <c r="R1679">
        <v>3.7325827183659999</v>
      </c>
      <c r="S1679">
        <v>4.4471273140399896</v>
      </c>
      <c r="T1679">
        <v>5.1669990627999898</v>
      </c>
      <c r="U1679">
        <v>5.7619331508</v>
      </c>
      <c r="V1679">
        <v>6.1402021103999997</v>
      </c>
      <c r="W1679">
        <v>6.1668870219</v>
      </c>
      <c r="X1679">
        <v>6.0326886681999898</v>
      </c>
      <c r="Y1679">
        <v>5.70073162799999</v>
      </c>
      <c r="Z1679">
        <v>5.8533850960000002</v>
      </c>
      <c r="AA1679" t="s">
        <v>1754</v>
      </c>
    </row>
    <row r="1680" spans="1:27" x14ac:dyDescent="0.25">
      <c r="A1680" t="s">
        <v>1773</v>
      </c>
      <c r="B1680" t="s">
        <v>1475</v>
      </c>
      <c r="C1680" s="2">
        <f>VLOOKUP(B1680,Region!$K$2:$M$33,3,FALSE)</f>
        <v>4</v>
      </c>
      <c r="D1680" t="s">
        <v>326</v>
      </c>
      <c r="E1680" s="2">
        <f>VLOOKUP(D1680,sector!$R:$S,2,FALSE)</f>
        <v>4</v>
      </c>
      <c r="F1680">
        <v>0.66364199999999995</v>
      </c>
      <c r="G1680">
        <v>1.127</v>
      </c>
      <c r="H1680">
        <v>1.3239399999999999</v>
      </c>
      <c r="I1680">
        <v>1.7568410299999999</v>
      </c>
      <c r="J1680">
        <v>1.8368752899999901</v>
      </c>
      <c r="K1680">
        <v>2.0744586489999999</v>
      </c>
      <c r="L1680">
        <v>2.5837853715999999</v>
      </c>
      <c r="M1680">
        <v>3.1570019076000002</v>
      </c>
      <c r="N1680">
        <v>3.8713694722000001</v>
      </c>
      <c r="O1680">
        <v>4.7994484696999899</v>
      </c>
      <c r="P1680">
        <v>5.9647325079999902</v>
      </c>
      <c r="Q1680">
        <v>7.214600967</v>
      </c>
      <c r="R1680">
        <v>8.5182134067999904</v>
      </c>
      <c r="S1680">
        <v>9.9612826741599996</v>
      </c>
      <c r="T1680">
        <v>11.465229578300001</v>
      </c>
      <c r="U1680">
        <v>12.798920293099901</v>
      </c>
      <c r="V1680">
        <v>13.9752231905</v>
      </c>
      <c r="W1680">
        <v>14.924879709600001</v>
      </c>
      <c r="X1680">
        <v>15.9271543703</v>
      </c>
      <c r="Y1680">
        <v>16.982122498199999</v>
      </c>
      <c r="Z1680">
        <v>18.1003674082</v>
      </c>
      <c r="AA1680" t="s">
        <v>1754</v>
      </c>
    </row>
    <row r="1681" spans="1:27" x14ac:dyDescent="0.25">
      <c r="A1681" t="s">
        <v>1773</v>
      </c>
      <c r="B1681" t="s">
        <v>1479</v>
      </c>
      <c r="C1681" s="2">
        <f>VLOOKUP(B1681,Region!$K$2:$M$33,3,FALSE)</f>
        <v>5</v>
      </c>
      <c r="D1681" t="s">
        <v>326</v>
      </c>
      <c r="E1681" s="2">
        <f>VLOOKUP(D1681,sector!$R:$S,2,FALSE)</f>
        <v>4</v>
      </c>
      <c r="F1681">
        <v>0.76761500000000005</v>
      </c>
      <c r="G1681">
        <v>1.083369767</v>
      </c>
      <c r="H1681">
        <v>1.34528436</v>
      </c>
      <c r="I1681">
        <v>1.5159286000000001</v>
      </c>
      <c r="J1681">
        <v>1.432906537879</v>
      </c>
      <c r="K1681">
        <v>1.541807890746</v>
      </c>
      <c r="L1681">
        <v>1.6156304504029999</v>
      </c>
      <c r="M1681">
        <v>1.6662326764869899</v>
      </c>
      <c r="N1681">
        <v>1.6917778924359901</v>
      </c>
      <c r="O1681">
        <v>1.700195468857</v>
      </c>
      <c r="P1681">
        <v>1.71986685835399</v>
      </c>
      <c r="Q1681">
        <v>1.638931203936</v>
      </c>
      <c r="R1681">
        <v>1.5913757838439</v>
      </c>
      <c r="S1681">
        <v>1.5783859681500001</v>
      </c>
      <c r="T1681">
        <v>1.57237584453999</v>
      </c>
      <c r="U1681">
        <v>1.5796998416999899</v>
      </c>
      <c r="V1681">
        <v>1.5750609955999899</v>
      </c>
      <c r="W1681">
        <v>1.5561218617999899</v>
      </c>
      <c r="X1681">
        <v>1.5232942980399899</v>
      </c>
      <c r="Y1681">
        <v>1.5049804038899901</v>
      </c>
      <c r="Z1681">
        <v>1.49311197879999</v>
      </c>
      <c r="AA1681" t="s">
        <v>1754</v>
      </c>
    </row>
    <row r="1682" spans="1:27" x14ac:dyDescent="0.25">
      <c r="A1682" t="s">
        <v>1773</v>
      </c>
      <c r="B1682" t="s">
        <v>1481</v>
      </c>
      <c r="C1682" s="2">
        <f>VLOOKUP(B1682,Region!$K$2:$M$33,3,FALSE)</f>
        <v>6</v>
      </c>
      <c r="D1682" t="s">
        <v>326</v>
      </c>
      <c r="E1682" s="2">
        <f>VLOOKUP(D1682,sector!$R:$S,2,FALSE)</f>
        <v>4</v>
      </c>
      <c r="F1682">
        <v>1.5520219</v>
      </c>
      <c r="G1682">
        <v>2.0882752359999999</v>
      </c>
      <c r="H1682">
        <v>2.2311692999999999</v>
      </c>
      <c r="I1682">
        <v>2.4559439099999998</v>
      </c>
      <c r="J1682">
        <v>2.6076562619999999</v>
      </c>
      <c r="K1682">
        <v>2.7116021774300001</v>
      </c>
      <c r="L1682">
        <v>2.6130924920999998</v>
      </c>
      <c r="M1682">
        <v>2.4785768149999998</v>
      </c>
      <c r="N1682">
        <v>2.4190900828999999</v>
      </c>
      <c r="O1682">
        <v>2.4161444297999899</v>
      </c>
      <c r="P1682">
        <v>2.4322829497999998</v>
      </c>
      <c r="Q1682">
        <v>2.4027637994000002</v>
      </c>
      <c r="R1682">
        <v>2.4218495594999898</v>
      </c>
      <c r="S1682">
        <v>2.4515785042</v>
      </c>
      <c r="T1682">
        <v>2.4875432968500002</v>
      </c>
      <c r="U1682">
        <v>2.5182191007760002</v>
      </c>
      <c r="V1682">
        <v>2.5350956796999999</v>
      </c>
      <c r="W1682">
        <v>2.5274775987</v>
      </c>
      <c r="X1682">
        <v>2.5228125365</v>
      </c>
      <c r="Y1682">
        <v>2.5219744070500001</v>
      </c>
      <c r="Z1682">
        <v>2.5192708727999902</v>
      </c>
      <c r="AA1682" t="s">
        <v>1754</v>
      </c>
    </row>
    <row r="1683" spans="1:27" x14ac:dyDescent="0.25">
      <c r="A1683" t="s">
        <v>1773</v>
      </c>
      <c r="B1683" t="s">
        <v>1484</v>
      </c>
      <c r="C1683" s="2">
        <f>VLOOKUP(B1683,Region!$K$2:$M$33,3,FALSE)</f>
        <v>7</v>
      </c>
      <c r="D1683" t="s">
        <v>326</v>
      </c>
      <c r="E1683" s="2">
        <f>VLOOKUP(D1683,sector!$R:$S,2,FALSE)</f>
        <v>4</v>
      </c>
      <c r="F1683">
        <v>2.6226029999999998</v>
      </c>
      <c r="G1683">
        <v>3.968461</v>
      </c>
      <c r="H1683">
        <v>5.0792905999999904</v>
      </c>
      <c r="I1683">
        <v>5.7547029999999904</v>
      </c>
      <c r="J1683">
        <v>5.6240550659999897</v>
      </c>
      <c r="K1683">
        <v>5.8124952084999997</v>
      </c>
      <c r="L1683">
        <v>5.7499289157</v>
      </c>
      <c r="M1683">
        <v>5.7375181883999904</v>
      </c>
      <c r="N1683">
        <v>5.7502939637999999</v>
      </c>
      <c r="O1683">
        <v>5.8928834693999903</v>
      </c>
      <c r="P1683">
        <v>5.9934864186999999</v>
      </c>
      <c r="Q1683">
        <v>5.8373801969999999</v>
      </c>
      <c r="R1683">
        <v>5.7435884328000002</v>
      </c>
      <c r="S1683">
        <v>5.7879382464499898</v>
      </c>
      <c r="T1683">
        <v>5.8736542088599997</v>
      </c>
      <c r="U1683">
        <v>5.9918846071999896</v>
      </c>
      <c r="V1683">
        <v>6.1116989232999899</v>
      </c>
      <c r="W1683">
        <v>6.2695538609499897</v>
      </c>
      <c r="X1683">
        <v>6.2503842035000003</v>
      </c>
      <c r="Y1683">
        <v>6.2386046535639998</v>
      </c>
      <c r="Z1683">
        <v>6.1998009437219999</v>
      </c>
      <c r="AA1683" t="s">
        <v>1754</v>
      </c>
    </row>
    <row r="1684" spans="1:27" x14ac:dyDescent="0.25">
      <c r="A1684" t="s">
        <v>1773</v>
      </c>
      <c r="B1684" t="s">
        <v>1486</v>
      </c>
      <c r="C1684" s="2">
        <f>VLOOKUP(B1684,Region!$K$2:$M$33,3,FALSE)</f>
        <v>8</v>
      </c>
      <c r="D1684" t="s">
        <v>326</v>
      </c>
      <c r="E1684" s="2">
        <f>VLOOKUP(D1684,sector!$R:$S,2,FALSE)</f>
        <v>4</v>
      </c>
      <c r="F1684">
        <v>3.1222400000000001</v>
      </c>
      <c r="G1684">
        <v>4.1166843799999997</v>
      </c>
      <c r="H1684">
        <v>4.20293764</v>
      </c>
      <c r="I1684">
        <v>4.3893876000000001</v>
      </c>
      <c r="J1684">
        <v>4.5463102379999896</v>
      </c>
      <c r="K1684">
        <v>4.6687921571639999</v>
      </c>
      <c r="L1684">
        <v>4.53064469949999</v>
      </c>
      <c r="M1684">
        <v>4.3812192968999897</v>
      </c>
      <c r="N1684">
        <v>4.2933917872</v>
      </c>
      <c r="O1684">
        <v>4.3107733530999903</v>
      </c>
      <c r="P1684">
        <v>4.3455293781999904</v>
      </c>
      <c r="Q1684">
        <v>4.240462655</v>
      </c>
      <c r="R1684">
        <v>4.2015908366000003</v>
      </c>
      <c r="S1684">
        <v>4.1742741239600001</v>
      </c>
      <c r="T1684">
        <v>4.1509302446999996</v>
      </c>
      <c r="U1684">
        <v>4.1288810071500004</v>
      </c>
      <c r="V1684">
        <v>4.1027036096999998</v>
      </c>
      <c r="W1684">
        <v>4.0399195335</v>
      </c>
      <c r="X1684">
        <v>3.9897968584999899</v>
      </c>
      <c r="Y1684">
        <v>3.9469934336999901</v>
      </c>
      <c r="Z1684">
        <v>3.9007177214499902</v>
      </c>
      <c r="AA1684" t="s">
        <v>1754</v>
      </c>
    </row>
    <row r="1685" spans="1:27" x14ac:dyDescent="0.25">
      <c r="A1685" t="s">
        <v>1773</v>
      </c>
      <c r="B1685" t="s">
        <v>1488</v>
      </c>
      <c r="C1685" s="2">
        <f>VLOOKUP(B1685,Region!$K$2:$M$33,3,FALSE)</f>
        <v>9</v>
      </c>
      <c r="D1685" t="s">
        <v>326</v>
      </c>
      <c r="E1685" s="2">
        <f>VLOOKUP(D1685,sector!$R:$S,2,FALSE)</f>
        <v>4</v>
      </c>
      <c r="F1685">
        <v>1.2254423999999999</v>
      </c>
      <c r="G1685">
        <v>1.7747274</v>
      </c>
      <c r="H1685">
        <v>1.9185348840000001</v>
      </c>
      <c r="I1685">
        <v>2.0311724999999998</v>
      </c>
      <c r="J1685">
        <v>2.0306405409999999</v>
      </c>
      <c r="K1685">
        <v>2.1527442983</v>
      </c>
      <c r="L1685">
        <v>2.2377260925</v>
      </c>
      <c r="M1685">
        <v>2.3077500265999999</v>
      </c>
      <c r="N1685">
        <v>2.4042639511999999</v>
      </c>
      <c r="O1685">
        <v>2.5258730575999899</v>
      </c>
      <c r="P1685">
        <v>2.6757637653999899</v>
      </c>
      <c r="Q1685">
        <v>2.5785002071999901</v>
      </c>
      <c r="R1685">
        <v>2.6103720929600001</v>
      </c>
      <c r="S1685">
        <v>2.7087616328699902</v>
      </c>
      <c r="T1685">
        <v>2.8301683795099999</v>
      </c>
      <c r="U1685">
        <v>2.9344825535999899</v>
      </c>
      <c r="V1685">
        <v>3.0196313761999898</v>
      </c>
      <c r="W1685">
        <v>3.0592135151000002</v>
      </c>
      <c r="X1685">
        <v>3.0697292823</v>
      </c>
      <c r="Y1685">
        <v>3.1089967855899898</v>
      </c>
      <c r="Z1685">
        <v>3.1492114568899998</v>
      </c>
      <c r="AA1685" t="s">
        <v>1754</v>
      </c>
    </row>
    <row r="1686" spans="1:27" x14ac:dyDescent="0.25">
      <c r="A1686" t="s">
        <v>1773</v>
      </c>
      <c r="B1686" t="s">
        <v>1491</v>
      </c>
      <c r="C1686" s="2">
        <f>VLOOKUP(B1686,Region!$K$2:$M$33,3,FALSE)</f>
        <v>10</v>
      </c>
      <c r="D1686" t="s">
        <v>326</v>
      </c>
      <c r="E1686" s="2">
        <f>VLOOKUP(D1686,sector!$R:$S,2,FALSE)</f>
        <v>4</v>
      </c>
      <c r="F1686">
        <v>2.4019599999999999</v>
      </c>
      <c r="G1686">
        <v>1.1495599999999999</v>
      </c>
      <c r="H1686">
        <v>1.2304600000000001</v>
      </c>
      <c r="I1686">
        <v>1.4555055859999999</v>
      </c>
      <c r="J1686">
        <v>1.5540308677000001</v>
      </c>
      <c r="K1686">
        <v>1.68144352593</v>
      </c>
      <c r="L1686">
        <v>1.72130375685</v>
      </c>
      <c r="M1686">
        <v>1.7447286077399899</v>
      </c>
      <c r="N1686">
        <v>1.7634264297</v>
      </c>
      <c r="O1686">
        <v>1.7840281044599899</v>
      </c>
      <c r="P1686">
        <v>1.7986377300600001</v>
      </c>
      <c r="Q1686">
        <v>1.74747336941</v>
      </c>
      <c r="R1686">
        <v>1.7469053022000001</v>
      </c>
      <c r="S1686">
        <v>1.7634373476</v>
      </c>
      <c r="T1686">
        <v>1.7785078265600001</v>
      </c>
      <c r="U1686">
        <v>1.7848068766799901</v>
      </c>
      <c r="V1686">
        <v>1.78733686139</v>
      </c>
      <c r="W1686">
        <v>1.77132300595</v>
      </c>
      <c r="X1686">
        <v>1.7747870214999899</v>
      </c>
      <c r="Y1686">
        <v>1.7892558435899999</v>
      </c>
      <c r="Z1686">
        <v>1.8096790280399899</v>
      </c>
      <c r="AA1686" t="s">
        <v>1754</v>
      </c>
    </row>
    <row r="1687" spans="1:27" x14ac:dyDescent="0.25">
      <c r="A1687" t="s">
        <v>1773</v>
      </c>
      <c r="B1687" t="s">
        <v>1494</v>
      </c>
      <c r="C1687" s="2">
        <f>VLOOKUP(B1687,Region!$K$2:$M$33,3,FALSE)</f>
        <v>11</v>
      </c>
      <c r="D1687" t="s">
        <v>326</v>
      </c>
      <c r="E1687" s="2">
        <f>VLOOKUP(D1687,sector!$R:$S,2,FALSE)</f>
        <v>4</v>
      </c>
      <c r="F1687">
        <v>4.9047999999999998</v>
      </c>
      <c r="G1687">
        <v>13.79827469</v>
      </c>
      <c r="H1687">
        <v>18.319115499999999</v>
      </c>
      <c r="I1687">
        <v>22.764292900000001</v>
      </c>
      <c r="J1687">
        <v>28.204302299999998</v>
      </c>
      <c r="K1687">
        <v>32.600197619999904</v>
      </c>
      <c r="L1687">
        <v>35.128118459999897</v>
      </c>
      <c r="M1687">
        <v>36.672381719999997</v>
      </c>
      <c r="N1687">
        <v>37.859653029999997</v>
      </c>
      <c r="O1687">
        <v>38.439258539999898</v>
      </c>
      <c r="P1687">
        <v>38.437886390000003</v>
      </c>
      <c r="Q1687">
        <v>36.831031629999998</v>
      </c>
      <c r="R1687">
        <v>35.602585572999999</v>
      </c>
      <c r="S1687">
        <v>34.290395804999903</v>
      </c>
      <c r="T1687">
        <v>33.039121934000001</v>
      </c>
      <c r="U1687">
        <v>31.686581277999998</v>
      </c>
      <c r="V1687">
        <v>30.348716625999899</v>
      </c>
      <c r="W1687">
        <v>28.653280674000001</v>
      </c>
      <c r="X1687">
        <v>27.402152304999898</v>
      </c>
      <c r="Y1687">
        <v>26.289371608</v>
      </c>
      <c r="Z1687">
        <v>25.308080240500001</v>
      </c>
      <c r="AA1687" t="s">
        <v>1754</v>
      </c>
    </row>
    <row r="1688" spans="1:27" x14ac:dyDescent="0.25">
      <c r="A1688" t="s">
        <v>1773</v>
      </c>
      <c r="B1688" t="s">
        <v>1496</v>
      </c>
      <c r="C1688" s="2">
        <f>VLOOKUP(B1688,Region!$K$2:$M$33,3,FALSE)</f>
        <v>12</v>
      </c>
      <c r="D1688" t="s">
        <v>326</v>
      </c>
      <c r="E1688" s="2">
        <f>VLOOKUP(D1688,sector!$R:$S,2,FALSE)</f>
        <v>4</v>
      </c>
      <c r="F1688">
        <v>0.39774599999999999</v>
      </c>
      <c r="G1688">
        <v>0.50578889679999905</v>
      </c>
      <c r="H1688">
        <v>0.52877593099999998</v>
      </c>
      <c r="I1688">
        <v>0.71078788900000001</v>
      </c>
      <c r="J1688">
        <v>0.73001833109999903</v>
      </c>
      <c r="K1688">
        <v>0.79095797705399995</v>
      </c>
      <c r="L1688">
        <v>0.81492149380000001</v>
      </c>
      <c r="M1688">
        <v>0.84080592269999999</v>
      </c>
      <c r="N1688">
        <v>0.88613020320000002</v>
      </c>
      <c r="O1688">
        <v>0.939220006</v>
      </c>
      <c r="P1688">
        <v>0.99202590829999904</v>
      </c>
      <c r="Q1688">
        <v>0.97644113744999905</v>
      </c>
      <c r="R1688">
        <v>0.97377338168999905</v>
      </c>
      <c r="S1688">
        <v>0.99387780596999997</v>
      </c>
      <c r="T1688">
        <v>1.01545624523</v>
      </c>
      <c r="U1688">
        <v>1.0318413252400001</v>
      </c>
      <c r="V1688">
        <v>1.03948988429999</v>
      </c>
      <c r="W1688">
        <v>1.0284289901999999</v>
      </c>
      <c r="X1688">
        <v>1.01763010658999</v>
      </c>
      <c r="Y1688">
        <v>1.01538221464999</v>
      </c>
      <c r="Z1688">
        <v>1.01865545780999</v>
      </c>
      <c r="AA1688" t="s">
        <v>1754</v>
      </c>
    </row>
    <row r="1689" spans="1:27" x14ac:dyDescent="0.25">
      <c r="A1689" t="s">
        <v>1773</v>
      </c>
      <c r="B1689" t="s">
        <v>1499</v>
      </c>
      <c r="C1689" s="2">
        <f>VLOOKUP(B1689,Region!$K$2:$M$33,3,FALSE)</f>
        <v>13</v>
      </c>
      <c r="D1689" t="s">
        <v>326</v>
      </c>
      <c r="E1689" s="2">
        <f>VLOOKUP(D1689,sector!$R:$S,2,FALSE)</f>
        <v>4</v>
      </c>
      <c r="F1689">
        <v>3.2227677300000002</v>
      </c>
      <c r="G1689">
        <v>2.7838656820000001</v>
      </c>
      <c r="H1689">
        <v>2.9110564199999902</v>
      </c>
      <c r="I1689">
        <v>2.85892956</v>
      </c>
      <c r="J1689">
        <v>3.0740916819999899</v>
      </c>
      <c r="K1689">
        <v>3.1116564844600001</v>
      </c>
      <c r="L1689">
        <v>3.0052571827999999</v>
      </c>
      <c r="M1689">
        <v>2.8944205140000001</v>
      </c>
      <c r="N1689">
        <v>2.7863343097</v>
      </c>
      <c r="O1689">
        <v>2.72117708359999</v>
      </c>
      <c r="P1689">
        <v>2.65402573909999</v>
      </c>
      <c r="Q1689">
        <v>2.5360916495999901</v>
      </c>
      <c r="R1689">
        <v>2.4595091240800002</v>
      </c>
      <c r="S1689">
        <v>2.4080066900199899</v>
      </c>
      <c r="T1689">
        <v>2.3818567309999898</v>
      </c>
      <c r="U1689">
        <v>2.3450642282599898</v>
      </c>
      <c r="V1689">
        <v>2.3061103368999998</v>
      </c>
      <c r="W1689">
        <v>2.2413655637000001</v>
      </c>
      <c r="X1689">
        <v>2.1883960903999902</v>
      </c>
      <c r="Y1689">
        <v>2.1551253649499902</v>
      </c>
      <c r="Z1689">
        <v>2.1333109904100001</v>
      </c>
      <c r="AA1689" t="s">
        <v>1754</v>
      </c>
    </row>
    <row r="1690" spans="1:27" x14ac:dyDescent="0.25">
      <c r="A1690" t="s">
        <v>1773</v>
      </c>
      <c r="B1690" t="s">
        <v>1502</v>
      </c>
      <c r="C1690" s="2">
        <f>VLOOKUP(B1690,Region!$K$2:$M$33,3,FALSE)</f>
        <v>14</v>
      </c>
      <c r="D1690" t="s">
        <v>326</v>
      </c>
      <c r="E1690" s="2">
        <f>VLOOKUP(D1690,sector!$R:$S,2,FALSE)</f>
        <v>4</v>
      </c>
      <c r="F1690">
        <v>23.056560375</v>
      </c>
      <c r="G1690">
        <v>26.130698710000001</v>
      </c>
      <c r="H1690">
        <v>23.580031699999999</v>
      </c>
      <c r="I1690">
        <v>21.630577299999999</v>
      </c>
      <c r="J1690">
        <v>21.598781720000002</v>
      </c>
      <c r="K1690">
        <v>22.542484174799998</v>
      </c>
      <c r="L1690">
        <v>20.949962042999999</v>
      </c>
      <c r="M1690">
        <v>19.568197939000001</v>
      </c>
      <c r="N1690">
        <v>18.556706791</v>
      </c>
      <c r="O1690">
        <v>18.096425914000001</v>
      </c>
      <c r="P1690">
        <v>17.677360947</v>
      </c>
      <c r="Q1690">
        <v>17.231724526999901</v>
      </c>
      <c r="R1690">
        <v>17.009907013199999</v>
      </c>
      <c r="S1690">
        <v>16.8906916838</v>
      </c>
      <c r="T1690">
        <v>16.8312809059999</v>
      </c>
      <c r="U1690">
        <v>16.778233017000002</v>
      </c>
      <c r="V1690">
        <v>16.678757090000001</v>
      </c>
      <c r="W1690">
        <v>16.424016950999999</v>
      </c>
      <c r="X1690">
        <v>16.289754024999901</v>
      </c>
      <c r="Y1690">
        <v>16.2221307289999</v>
      </c>
      <c r="Z1690">
        <v>16.164419314500002</v>
      </c>
      <c r="AA1690" t="s">
        <v>1754</v>
      </c>
    </row>
    <row r="1691" spans="1:27" x14ac:dyDescent="0.25">
      <c r="A1691" t="s">
        <v>1773</v>
      </c>
      <c r="B1691" t="s">
        <v>1505</v>
      </c>
      <c r="C1691" s="2">
        <f>VLOOKUP(B1691,Region!$K$2:$M$33,3,FALSE)</f>
        <v>15</v>
      </c>
      <c r="D1691" t="s">
        <v>326</v>
      </c>
      <c r="E1691" s="2">
        <f>VLOOKUP(D1691,sector!$R:$S,2,FALSE)</f>
        <v>4</v>
      </c>
      <c r="F1691">
        <v>4.1133800000000003</v>
      </c>
      <c r="G1691">
        <v>0.89536499999999997</v>
      </c>
      <c r="H1691">
        <v>0.87323028000000003</v>
      </c>
      <c r="I1691">
        <v>0.70562421200000003</v>
      </c>
      <c r="J1691">
        <v>0.79832907499999906</v>
      </c>
      <c r="K1691">
        <v>0.82831880824189996</v>
      </c>
      <c r="L1691">
        <v>0.83753946759699904</v>
      </c>
      <c r="M1691">
        <v>0.84504443692999998</v>
      </c>
      <c r="N1691">
        <v>0.85310479455999899</v>
      </c>
      <c r="O1691">
        <v>0.86899893001999995</v>
      </c>
      <c r="P1691">
        <v>0.88552273997999997</v>
      </c>
      <c r="Q1691">
        <v>0.89757739107999901</v>
      </c>
      <c r="R1691">
        <v>0.92060622865999997</v>
      </c>
      <c r="S1691">
        <v>0.87772124563700005</v>
      </c>
      <c r="T1691">
        <v>0.89019555922899996</v>
      </c>
      <c r="U1691">
        <v>0.89525281284000002</v>
      </c>
      <c r="V1691">
        <v>0.89677017621999999</v>
      </c>
      <c r="W1691">
        <v>0.89183294372499999</v>
      </c>
      <c r="X1691">
        <v>0.89358595510299998</v>
      </c>
      <c r="Y1691">
        <v>0.89830410312699904</v>
      </c>
      <c r="Z1691">
        <v>0.90334447183400002</v>
      </c>
      <c r="AA1691" t="s">
        <v>1754</v>
      </c>
    </row>
    <row r="1692" spans="1:27" x14ac:dyDescent="0.25">
      <c r="A1692" t="s">
        <v>1773</v>
      </c>
      <c r="B1692" t="s">
        <v>1511</v>
      </c>
      <c r="C1692" s="2">
        <f>VLOOKUP(B1692,Region!$K$2:$M$33,3,FALSE)</f>
        <v>17</v>
      </c>
      <c r="D1692" t="s">
        <v>326</v>
      </c>
      <c r="E1692" s="2">
        <f>VLOOKUP(D1692,sector!$R:$S,2,FALSE)</f>
        <v>4</v>
      </c>
      <c r="F1692">
        <v>1.4524999999999999</v>
      </c>
      <c r="G1692">
        <v>1.7388399999999999</v>
      </c>
      <c r="H1692">
        <v>1.767668577</v>
      </c>
      <c r="I1692">
        <v>2.14101081</v>
      </c>
      <c r="J1692">
        <v>2.30867211999999</v>
      </c>
      <c r="K1692">
        <v>2.4405468150999901</v>
      </c>
      <c r="L1692">
        <v>2.4298724161999998</v>
      </c>
      <c r="M1692">
        <v>2.4279836898</v>
      </c>
      <c r="N1692">
        <v>2.4540658512000002</v>
      </c>
      <c r="O1692">
        <v>2.51939490809999</v>
      </c>
      <c r="P1692">
        <v>2.5805775706</v>
      </c>
      <c r="Q1692">
        <v>2.6205149873</v>
      </c>
      <c r="R1692">
        <v>2.6610421774000002</v>
      </c>
      <c r="S1692">
        <v>2.6986704513399999</v>
      </c>
      <c r="T1692">
        <v>2.7346434239500002</v>
      </c>
      <c r="U1692">
        <v>2.7537097524999901</v>
      </c>
      <c r="V1692">
        <v>2.7569530775</v>
      </c>
      <c r="W1692">
        <v>2.7299656350999899</v>
      </c>
      <c r="X1692">
        <v>2.7210185106999898</v>
      </c>
      <c r="Y1692">
        <v>2.7144896444</v>
      </c>
      <c r="Z1692">
        <v>2.7098106978399898</v>
      </c>
      <c r="AA1692" t="s">
        <v>1754</v>
      </c>
    </row>
    <row r="1693" spans="1:27" x14ac:dyDescent="0.25">
      <c r="A1693" t="s">
        <v>1773</v>
      </c>
      <c r="B1693" t="s">
        <v>1508</v>
      </c>
      <c r="C1693" s="2">
        <f>VLOOKUP(B1693,Region!$K$2:$M$33,3,FALSE)</f>
        <v>16</v>
      </c>
      <c r="D1693" t="s">
        <v>326</v>
      </c>
      <c r="E1693" s="2">
        <f>VLOOKUP(D1693,sector!$R:$S,2,FALSE)</f>
        <v>4</v>
      </c>
      <c r="F1693">
        <v>0.89600900000000006</v>
      </c>
      <c r="G1693">
        <v>0.94388108250000002</v>
      </c>
      <c r="H1693">
        <v>0.93338193199999897</v>
      </c>
      <c r="I1693">
        <v>0.84598401999999995</v>
      </c>
      <c r="J1693">
        <v>0.83166913169999901</v>
      </c>
      <c r="K1693">
        <v>0.86295025870299902</v>
      </c>
      <c r="L1693">
        <v>0.80897175020000001</v>
      </c>
      <c r="M1693">
        <v>0.76864138339999999</v>
      </c>
      <c r="N1693">
        <v>0.74408476960000003</v>
      </c>
      <c r="O1693">
        <v>0.73762142259999997</v>
      </c>
      <c r="P1693">
        <v>0.73620692321000003</v>
      </c>
      <c r="Q1693">
        <v>0.67370810405999904</v>
      </c>
      <c r="R1693">
        <v>0.67647474401099905</v>
      </c>
      <c r="S1693">
        <v>0.68177513196999995</v>
      </c>
      <c r="T1693">
        <v>0.69021103019999996</v>
      </c>
      <c r="U1693">
        <v>0.69856767269999998</v>
      </c>
      <c r="V1693">
        <v>0.70514618272999896</v>
      </c>
      <c r="W1693">
        <v>0.69910837117000002</v>
      </c>
      <c r="X1693">
        <v>0.69905968880999902</v>
      </c>
      <c r="Y1693">
        <v>0.69937347729999999</v>
      </c>
      <c r="Z1693">
        <v>0.69834518810399904</v>
      </c>
      <c r="AA1693" t="s">
        <v>1754</v>
      </c>
    </row>
    <row r="1694" spans="1:27" x14ac:dyDescent="0.25">
      <c r="A1694" t="s">
        <v>1773</v>
      </c>
      <c r="B1694" t="s">
        <v>1514</v>
      </c>
      <c r="C1694" s="2">
        <f>VLOOKUP(B1694,Region!$K$2:$M$33,3,FALSE)</f>
        <v>18</v>
      </c>
      <c r="D1694" t="s">
        <v>326</v>
      </c>
      <c r="E1694" s="2">
        <f>VLOOKUP(D1694,sector!$R:$S,2,FALSE)</f>
        <v>4</v>
      </c>
      <c r="F1694">
        <v>2.3987099999999999</v>
      </c>
      <c r="G1694">
        <v>4.8708394999999998</v>
      </c>
      <c r="H1694">
        <v>6.1523703599999999</v>
      </c>
      <c r="I1694">
        <v>8.0704056000000008</v>
      </c>
      <c r="J1694">
        <v>9.8532442659999901</v>
      </c>
      <c r="K1694">
        <v>12.563854109699999</v>
      </c>
      <c r="L1694">
        <v>14.387996287</v>
      </c>
      <c r="M1694">
        <v>15.8748525179999</v>
      </c>
      <c r="N1694">
        <v>17.269149719999898</v>
      </c>
      <c r="O1694">
        <v>18.738595570000001</v>
      </c>
      <c r="P1694">
        <v>20.350057358999901</v>
      </c>
      <c r="Q1694">
        <v>21.056705242100001</v>
      </c>
      <c r="R1694">
        <v>22.155247379399999</v>
      </c>
      <c r="S1694">
        <v>23.353028334399902</v>
      </c>
      <c r="T1694">
        <v>23.956047130499901</v>
      </c>
      <c r="U1694">
        <v>24.123120847299901</v>
      </c>
      <c r="V1694">
        <v>23.970000175900001</v>
      </c>
      <c r="W1694">
        <v>23.335938947399899</v>
      </c>
      <c r="X1694">
        <v>22.824984513199901</v>
      </c>
      <c r="Y1694">
        <v>22.584041462399899</v>
      </c>
      <c r="Z1694">
        <v>22.344255537700001</v>
      </c>
      <c r="AA1694" t="s">
        <v>1754</v>
      </c>
    </row>
    <row r="1695" spans="1:27" x14ac:dyDescent="0.25">
      <c r="A1695" t="s">
        <v>1773</v>
      </c>
      <c r="B1695" t="s">
        <v>1516</v>
      </c>
      <c r="C1695" s="2">
        <f>VLOOKUP(B1695,Region!$K$2:$M$33,3,FALSE)</f>
        <v>19</v>
      </c>
      <c r="D1695" t="s">
        <v>326</v>
      </c>
      <c r="E1695" s="2">
        <f>VLOOKUP(D1695,sector!$R:$S,2,FALSE)</f>
        <v>4</v>
      </c>
      <c r="F1695">
        <v>1.35554</v>
      </c>
      <c r="G1695">
        <v>2.64114</v>
      </c>
      <c r="H1695">
        <v>2.7515231099999999</v>
      </c>
      <c r="I1695">
        <v>3.2025887000000002</v>
      </c>
      <c r="J1695">
        <v>3.6334950909999901</v>
      </c>
      <c r="K1695">
        <v>4.1818867512099898</v>
      </c>
      <c r="L1695">
        <v>4.6816670120000001</v>
      </c>
      <c r="M1695">
        <v>5.1090419579999997</v>
      </c>
      <c r="N1695">
        <v>5.5595017452000004</v>
      </c>
      <c r="O1695">
        <v>5.9386495230999996</v>
      </c>
      <c r="P1695">
        <v>6.2748172325999896</v>
      </c>
      <c r="Q1695">
        <v>6.3871981775999904</v>
      </c>
      <c r="R1695">
        <v>6.5303289278999896</v>
      </c>
      <c r="S1695">
        <v>6.6362118397999899</v>
      </c>
      <c r="T1695">
        <v>6.7332263859999903</v>
      </c>
      <c r="U1695">
        <v>6.7815005737999901</v>
      </c>
      <c r="V1695">
        <v>6.7878041355000001</v>
      </c>
      <c r="W1695">
        <v>6.7464106813299898</v>
      </c>
      <c r="X1695">
        <v>6.6760681578999996</v>
      </c>
      <c r="Y1695">
        <v>6.6109207827459997</v>
      </c>
      <c r="Z1695">
        <v>6.5386576995789998</v>
      </c>
      <c r="AA1695" t="s">
        <v>1754</v>
      </c>
    </row>
    <row r="1696" spans="1:27" x14ac:dyDescent="0.25">
      <c r="A1696" t="s">
        <v>1773</v>
      </c>
      <c r="B1696" t="s">
        <v>1518</v>
      </c>
      <c r="C1696" s="2">
        <f>VLOOKUP(B1696,Region!$K$2:$M$33,3,FALSE)</f>
        <v>20</v>
      </c>
      <c r="D1696" t="s">
        <v>326</v>
      </c>
      <c r="E1696" s="2">
        <f>VLOOKUP(D1696,sector!$R:$S,2,FALSE)</f>
        <v>4</v>
      </c>
      <c r="F1696">
        <v>10.2065</v>
      </c>
      <c r="G1696">
        <v>9.8570799999999998</v>
      </c>
      <c r="H1696">
        <v>8.2199478539999902</v>
      </c>
      <c r="I1696">
        <v>7.7755084449999998</v>
      </c>
      <c r="J1696">
        <v>7.3564153760000002</v>
      </c>
      <c r="K1696">
        <v>7.1787054850000001</v>
      </c>
      <c r="L1696">
        <v>6.6351408259999998</v>
      </c>
      <c r="M1696">
        <v>6.0182876429999999</v>
      </c>
      <c r="N1696">
        <v>5.4473372753699998</v>
      </c>
      <c r="O1696">
        <v>5.0121784290000004</v>
      </c>
      <c r="P1696">
        <v>4.7216414922999999</v>
      </c>
      <c r="Q1696">
        <v>4.4749528912999903</v>
      </c>
      <c r="R1696">
        <v>4.2172989490999901</v>
      </c>
      <c r="S1696">
        <v>4.0253275481999902</v>
      </c>
      <c r="T1696">
        <v>3.8466011541999898</v>
      </c>
      <c r="U1696">
        <v>3.68451415699999</v>
      </c>
      <c r="V1696">
        <v>3.5174690475869999</v>
      </c>
      <c r="W1696">
        <v>3.3253601171999998</v>
      </c>
      <c r="X1696">
        <v>3.1645986419999899</v>
      </c>
      <c r="Y1696">
        <v>3.03367740352</v>
      </c>
      <c r="Z1696">
        <v>2.91459540967</v>
      </c>
      <c r="AA1696" t="s">
        <v>1754</v>
      </c>
    </row>
    <row r="1697" spans="1:26" x14ac:dyDescent="0.25">
      <c r="A1697" t="s">
        <v>1773</v>
      </c>
      <c r="B1697" t="s">
        <v>1520</v>
      </c>
      <c r="C1697" s="2">
        <f>VLOOKUP(B1697,Region!$K$2:$M$33,3,FALSE)</f>
        <v>21</v>
      </c>
      <c r="D1697" t="s">
        <v>326</v>
      </c>
      <c r="E1697" s="2">
        <f>VLOOKUP(D1697,sector!$R:$S,2,FALSE)</f>
        <v>4</v>
      </c>
      <c r="F1697">
        <v>2.8741099999999999</v>
      </c>
      <c r="G1697">
        <v>3.70038</v>
      </c>
      <c r="H1697">
        <v>3.7417099999999999</v>
      </c>
      <c r="I1697">
        <v>3.56914</v>
      </c>
      <c r="J1697">
        <v>3.7977376860000001</v>
      </c>
      <c r="K1697">
        <v>4.0199662145999904</v>
      </c>
      <c r="L1697">
        <v>4.0834437213000001</v>
      </c>
      <c r="M1697">
        <v>4.1223999965999996</v>
      </c>
      <c r="N1697">
        <v>4.1709913455999903</v>
      </c>
      <c r="O1697">
        <v>4.2633630557000002</v>
      </c>
      <c r="P1697">
        <v>4.3590538113999999</v>
      </c>
      <c r="Q1697">
        <v>4.2290923705999903</v>
      </c>
      <c r="R1697">
        <v>4.2114107191999999</v>
      </c>
      <c r="S1697">
        <v>4.2909177972899899</v>
      </c>
      <c r="T1697">
        <v>4.37448773526999</v>
      </c>
      <c r="U1697">
        <v>4.4431360537</v>
      </c>
      <c r="V1697">
        <v>4.4595184217999897</v>
      </c>
      <c r="W1697">
        <v>4.4023379365999897</v>
      </c>
      <c r="X1697">
        <v>4.3265297835999998</v>
      </c>
      <c r="Y1697">
        <v>4.2911100042100001</v>
      </c>
      <c r="Z1697">
        <v>4.30170388970999</v>
      </c>
    </row>
    <row r="1698" spans="1:26" x14ac:dyDescent="0.25">
      <c r="A1698" t="s">
        <v>1773</v>
      </c>
      <c r="B1698" t="s">
        <v>1522</v>
      </c>
      <c r="C1698" s="2">
        <f>VLOOKUP(B1698,Region!$K$2:$M$33,3,FALSE)</f>
        <v>22</v>
      </c>
      <c r="D1698" t="s">
        <v>326</v>
      </c>
      <c r="E1698" s="2">
        <f>VLOOKUP(D1698,sector!$R:$S,2,FALSE)</f>
        <v>4</v>
      </c>
      <c r="F1698">
        <v>6.8699599999999998</v>
      </c>
      <c r="G1698">
        <v>11.7378</v>
      </c>
      <c r="H1698">
        <v>14.692247399999999</v>
      </c>
      <c r="I1698">
        <v>16.674531000000002</v>
      </c>
      <c r="J1698">
        <v>16.243541469</v>
      </c>
      <c r="K1698">
        <v>16.697056821</v>
      </c>
      <c r="L1698">
        <v>17.491649627999902</v>
      </c>
      <c r="M1698">
        <v>18.090117074999899</v>
      </c>
      <c r="N1698">
        <v>18.791466917999902</v>
      </c>
      <c r="O1698">
        <v>19.6470478479999</v>
      </c>
      <c r="P1698">
        <v>20.607910663999899</v>
      </c>
      <c r="Q1698">
        <v>20.9208078302999</v>
      </c>
      <c r="R1698">
        <v>20.906117828799999</v>
      </c>
      <c r="S1698">
        <v>21.2428023706</v>
      </c>
      <c r="T1698">
        <v>21.5977177844</v>
      </c>
      <c r="U1698">
        <v>21.784459512399899</v>
      </c>
      <c r="V1698">
        <v>21.775543757999898</v>
      </c>
      <c r="W1698">
        <v>21.537391774</v>
      </c>
      <c r="X1698">
        <v>21.315944451699998</v>
      </c>
      <c r="Y1698">
        <v>21.222760744699901</v>
      </c>
      <c r="Z1698">
        <v>21.325333345299999</v>
      </c>
    </row>
    <row r="1699" spans="1:26" x14ac:dyDescent="0.25">
      <c r="A1699" t="s">
        <v>1773</v>
      </c>
      <c r="B1699" t="s">
        <v>1525</v>
      </c>
      <c r="C1699" s="2">
        <f>VLOOKUP(B1699,Region!$K$2:$M$33,3,FALSE)</f>
        <v>23</v>
      </c>
      <c r="D1699" t="s">
        <v>326</v>
      </c>
      <c r="E1699" s="2">
        <f>VLOOKUP(D1699,sector!$R:$S,2,FALSE)</f>
        <v>4</v>
      </c>
      <c r="F1699">
        <v>0.44065700000000002</v>
      </c>
      <c r="G1699">
        <v>0.69625899999999996</v>
      </c>
      <c r="H1699">
        <v>0.86079700000000003</v>
      </c>
      <c r="I1699">
        <v>1.09293</v>
      </c>
      <c r="J1699">
        <v>1.1770496690000001</v>
      </c>
      <c r="K1699">
        <v>1.2152605320199901</v>
      </c>
      <c r="L1699">
        <v>1.3642886961</v>
      </c>
      <c r="M1699">
        <v>1.4993847811999901</v>
      </c>
      <c r="N1699">
        <v>1.6805225534999999</v>
      </c>
      <c r="O1699">
        <v>1.9157401318</v>
      </c>
      <c r="P1699">
        <v>2.2527767999999999</v>
      </c>
      <c r="Q1699">
        <v>2.37536527099999</v>
      </c>
      <c r="R1699">
        <v>2.4739043194599901</v>
      </c>
      <c r="S1699">
        <v>2.6755861365500002</v>
      </c>
      <c r="T1699">
        <v>2.9160660413300001</v>
      </c>
      <c r="U1699">
        <v>3.1182603340999901</v>
      </c>
      <c r="V1699">
        <v>3.2934158708000001</v>
      </c>
      <c r="W1699">
        <v>3.4171617322999901</v>
      </c>
      <c r="X1699">
        <v>3.5470908134999899</v>
      </c>
      <c r="Y1699">
        <v>3.7010151034900001</v>
      </c>
      <c r="Z1699">
        <v>3.85865726889</v>
      </c>
    </row>
    <row r="1700" spans="1:26" x14ac:dyDescent="0.25">
      <c r="A1700" t="s">
        <v>1773</v>
      </c>
      <c r="B1700" t="s">
        <v>1527</v>
      </c>
      <c r="C1700" s="2">
        <f>VLOOKUP(B1700,Region!$K$2:$M$33,3,FALSE)</f>
        <v>24</v>
      </c>
      <c r="D1700" t="s">
        <v>326</v>
      </c>
      <c r="E1700" s="2">
        <f>VLOOKUP(D1700,sector!$R:$S,2,FALSE)</f>
        <v>4</v>
      </c>
      <c r="F1700">
        <v>9.6357400000000002</v>
      </c>
      <c r="G1700">
        <v>6.1060100000000004</v>
      </c>
      <c r="H1700">
        <v>6.7109300000000003</v>
      </c>
      <c r="I1700">
        <v>6.7052100000000001</v>
      </c>
      <c r="J1700">
        <v>6.8147324999999999</v>
      </c>
      <c r="K1700">
        <v>6.7526634299999904</v>
      </c>
      <c r="L1700">
        <v>6.6845730801999999</v>
      </c>
      <c r="M1700">
        <v>6.58046447929999</v>
      </c>
      <c r="N1700">
        <v>6.5099785169000004</v>
      </c>
      <c r="O1700">
        <v>6.4696523499999898</v>
      </c>
      <c r="P1700">
        <v>6.4542501771999898</v>
      </c>
      <c r="Q1700">
        <v>6.5792446388999997</v>
      </c>
      <c r="R1700">
        <v>6.5552249709000003</v>
      </c>
      <c r="S1700">
        <v>6.5783799594999897</v>
      </c>
      <c r="T1700">
        <v>6.6193325224399997</v>
      </c>
      <c r="U1700">
        <v>6.6146930815999898</v>
      </c>
      <c r="V1700">
        <v>6.5842026287999902</v>
      </c>
      <c r="W1700">
        <v>6.50184745179999</v>
      </c>
      <c r="X1700">
        <v>6.4331151229000003</v>
      </c>
      <c r="Y1700">
        <v>6.3874253959999896</v>
      </c>
      <c r="Z1700">
        <v>6.3636954460699897</v>
      </c>
    </row>
    <row r="1701" spans="1:26" x14ac:dyDescent="0.25">
      <c r="A1701" t="s">
        <v>1773</v>
      </c>
      <c r="B1701" t="s">
        <v>1529</v>
      </c>
      <c r="C1701" s="2">
        <f>VLOOKUP(B1701,Region!$K$2:$M$33,3,FALSE)</f>
        <v>25</v>
      </c>
      <c r="D1701" t="s">
        <v>326</v>
      </c>
      <c r="E1701" s="2">
        <f>VLOOKUP(D1701,sector!$R:$S,2,FALSE)</f>
        <v>4</v>
      </c>
      <c r="F1701">
        <v>0.77866040000000003</v>
      </c>
      <c r="G1701">
        <v>0.94881170000000004</v>
      </c>
      <c r="H1701">
        <v>1.1511022</v>
      </c>
      <c r="I1701">
        <v>1.2622418</v>
      </c>
      <c r="J1701">
        <v>1.341126885</v>
      </c>
      <c r="K1701">
        <v>1.41455732919999</v>
      </c>
      <c r="L1701">
        <v>1.4780708545000001</v>
      </c>
      <c r="M1701">
        <v>1.5089812037999999</v>
      </c>
      <c r="N1701">
        <v>1.5334122813</v>
      </c>
      <c r="O1701">
        <v>1.5555028233999999</v>
      </c>
      <c r="P1701">
        <v>1.56789474969999</v>
      </c>
      <c r="Q1701">
        <v>1.54859503849999</v>
      </c>
      <c r="R1701">
        <v>1.56846503494999</v>
      </c>
      <c r="S1701">
        <v>1.5863466397099999</v>
      </c>
      <c r="T1701">
        <v>1.60897619854</v>
      </c>
      <c r="U1701">
        <v>1.6239732736000001</v>
      </c>
      <c r="V1701">
        <v>1.6249712502</v>
      </c>
      <c r="W1701">
        <v>1.60776548159999</v>
      </c>
      <c r="X1701">
        <v>1.6063092602</v>
      </c>
      <c r="Y1701">
        <v>1.6099367261999999</v>
      </c>
      <c r="Z1701">
        <v>1.6121762901400001</v>
      </c>
    </row>
    <row r="1702" spans="1:26" x14ac:dyDescent="0.25">
      <c r="A1702" t="s">
        <v>1773</v>
      </c>
      <c r="B1702" t="s">
        <v>1531</v>
      </c>
      <c r="C1702" s="2">
        <f>VLOOKUP(B1702,Region!$K$2:$M$33,3,FALSE)</f>
        <v>26</v>
      </c>
      <c r="D1702" t="s">
        <v>326</v>
      </c>
      <c r="E1702" s="2">
        <f>VLOOKUP(D1702,sector!$R:$S,2,FALSE)</f>
        <v>4</v>
      </c>
      <c r="F1702">
        <v>0.80007200000000001</v>
      </c>
      <c r="G1702">
        <v>1.26125</v>
      </c>
      <c r="H1702">
        <v>1.56758</v>
      </c>
      <c r="I1702">
        <v>1.40293</v>
      </c>
      <c r="J1702">
        <v>0.66843600000000003</v>
      </c>
      <c r="K1702">
        <v>0.64948700000000004</v>
      </c>
      <c r="L1702">
        <v>0.673813</v>
      </c>
      <c r="M1702">
        <v>0.65705800000000003</v>
      </c>
      <c r="N1702">
        <v>0.65381400000000001</v>
      </c>
      <c r="O1702">
        <v>0.68492374515999999</v>
      </c>
      <c r="P1702">
        <v>0.73596403871640903</v>
      </c>
      <c r="Q1702">
        <v>0.76359061707514997</v>
      </c>
      <c r="R1702">
        <v>0.75698092375090997</v>
      </c>
      <c r="S1702">
        <v>0.76423642347863996</v>
      </c>
      <c r="T1702">
        <v>0.77017738826009996</v>
      </c>
      <c r="U1702">
        <v>0.773079775621349</v>
      </c>
      <c r="V1702">
        <v>0.77216302191284703</v>
      </c>
      <c r="W1702">
        <v>0.76414212562268102</v>
      </c>
      <c r="X1702">
        <v>0.74836265947647995</v>
      </c>
      <c r="Y1702">
        <v>0.73599012451913504</v>
      </c>
      <c r="Z1702">
        <v>0.73243939700023997</v>
      </c>
    </row>
    <row r="1703" spans="1:26" x14ac:dyDescent="0.25">
      <c r="A1703" t="s">
        <v>1773</v>
      </c>
      <c r="B1703" t="s">
        <v>1534</v>
      </c>
      <c r="C1703" s="2">
        <f>VLOOKUP(B1703,Region!$K$2:$M$33,3,FALSE)</f>
        <v>27</v>
      </c>
      <c r="D1703" t="s">
        <v>326</v>
      </c>
      <c r="E1703" s="2">
        <f>VLOOKUP(D1703,sector!$R:$S,2,FALSE)</f>
        <v>4</v>
      </c>
      <c r="F1703">
        <v>0.843536858</v>
      </c>
      <c r="G1703">
        <v>1.351713438</v>
      </c>
      <c r="H1703">
        <v>1.82262005</v>
      </c>
      <c r="I1703">
        <v>2.0218199000000001</v>
      </c>
      <c r="J1703">
        <v>2.0595923740000002</v>
      </c>
      <c r="K1703">
        <v>2.1967276985599899</v>
      </c>
      <c r="L1703">
        <v>2.2810533333</v>
      </c>
      <c r="M1703">
        <v>2.3422172077999899</v>
      </c>
      <c r="N1703">
        <v>2.4323284504999898</v>
      </c>
      <c r="O1703">
        <v>2.5539481049999901</v>
      </c>
      <c r="P1703">
        <v>2.6615705490999999</v>
      </c>
      <c r="Q1703">
        <v>2.5805553056999901</v>
      </c>
      <c r="R1703">
        <v>2.5241277370000001</v>
      </c>
      <c r="S1703">
        <v>2.5155049451099898</v>
      </c>
      <c r="T1703">
        <v>2.5200911331100002</v>
      </c>
      <c r="U1703">
        <v>2.52401631899999</v>
      </c>
      <c r="V1703">
        <v>2.5110534531000002</v>
      </c>
      <c r="W1703">
        <v>2.4603899840999901</v>
      </c>
      <c r="X1703">
        <v>2.4017635898999998</v>
      </c>
      <c r="Y1703">
        <v>2.3647360799500001</v>
      </c>
      <c r="Z1703">
        <v>2.3449374696799898</v>
      </c>
    </row>
    <row r="1704" spans="1:26" x14ac:dyDescent="0.25">
      <c r="A1704" t="s">
        <v>1773</v>
      </c>
      <c r="B1704" t="s">
        <v>1537</v>
      </c>
      <c r="C1704" s="2">
        <f>VLOOKUP(B1704,Region!$K$2:$M$33,3,FALSE)</f>
        <v>28</v>
      </c>
      <c r="D1704" t="s">
        <v>326</v>
      </c>
      <c r="E1704" s="2">
        <f>VLOOKUP(D1704,sector!$R:$S,2,FALSE)</f>
        <v>4</v>
      </c>
      <c r="F1704">
        <v>0.218526</v>
      </c>
      <c r="G1704">
        <v>0.52367600000000003</v>
      </c>
      <c r="H1704">
        <v>0.57054700000000003</v>
      </c>
      <c r="I1704">
        <v>0.78490400000000005</v>
      </c>
      <c r="J1704">
        <v>0.942311643999999</v>
      </c>
      <c r="K1704">
        <v>1.1259781174000001</v>
      </c>
      <c r="L1704">
        <v>1.2868098935999901</v>
      </c>
      <c r="M1704">
        <v>1.4341854345</v>
      </c>
      <c r="N1704">
        <v>1.6233058895000001</v>
      </c>
      <c r="O1704">
        <v>1.8774210448999999</v>
      </c>
      <c r="P1704">
        <v>2.1641325951999999</v>
      </c>
      <c r="Q1704">
        <v>2.2465518023999902</v>
      </c>
      <c r="R1704">
        <v>2.4138463176</v>
      </c>
      <c r="S1704">
        <v>2.6407377881399898</v>
      </c>
      <c r="T1704">
        <v>2.8673028564299998</v>
      </c>
      <c r="U1704">
        <v>3.0582021645999902</v>
      </c>
      <c r="V1704">
        <v>3.2129576176999999</v>
      </c>
      <c r="W1704">
        <v>3.3101898144000002</v>
      </c>
      <c r="X1704">
        <v>3.4111943689999999</v>
      </c>
      <c r="Y1704">
        <v>3.53398394872</v>
      </c>
      <c r="Z1704">
        <v>3.6517422811500002</v>
      </c>
    </row>
    <row r="1705" spans="1:26" x14ac:dyDescent="0.25">
      <c r="A1705" t="s">
        <v>1773</v>
      </c>
      <c r="B1705" t="s">
        <v>1543</v>
      </c>
      <c r="C1705" s="2">
        <f>VLOOKUP(B1705,Region!$K$2:$M$33,3,FALSE)</f>
        <v>30</v>
      </c>
      <c r="D1705" t="s">
        <v>326</v>
      </c>
      <c r="E1705" s="2">
        <f>VLOOKUP(D1705,sector!$R:$S,2,FALSE)</f>
        <v>4</v>
      </c>
      <c r="F1705">
        <v>2.0943399999999999</v>
      </c>
      <c r="G1705">
        <v>4.1653804790000004</v>
      </c>
      <c r="H1705">
        <v>4.1955686999999999</v>
      </c>
      <c r="I1705">
        <v>4.4966065000000004</v>
      </c>
      <c r="J1705">
        <v>4.6485352750000004</v>
      </c>
      <c r="K1705">
        <v>4.7274049220299901</v>
      </c>
      <c r="L1705">
        <v>4.5817163434299903</v>
      </c>
      <c r="M1705">
        <v>4.35508429041999</v>
      </c>
      <c r="N1705">
        <v>4.1300149822799899</v>
      </c>
      <c r="O1705">
        <v>3.9555253990899999</v>
      </c>
      <c r="P1705">
        <v>3.7928837976899898</v>
      </c>
      <c r="Q1705">
        <v>3.60827194426999</v>
      </c>
      <c r="R1705">
        <v>3.4146046694879901</v>
      </c>
      <c r="S1705">
        <v>3.2223625226729999</v>
      </c>
      <c r="T1705">
        <v>3.0506407787800001</v>
      </c>
      <c r="U1705">
        <v>2.8875514372499902</v>
      </c>
      <c r="V1705">
        <v>2.7330820060800001</v>
      </c>
      <c r="W1705">
        <v>2.5797004546000002</v>
      </c>
      <c r="X1705">
        <v>2.4542782492000002</v>
      </c>
      <c r="Y1705">
        <v>2.3468305436999999</v>
      </c>
      <c r="Z1705">
        <v>2.24818685529999</v>
      </c>
    </row>
    <row r="1706" spans="1:26" x14ac:dyDescent="0.25">
      <c r="A1706" t="s">
        <v>1773</v>
      </c>
      <c r="B1706" t="s">
        <v>1540</v>
      </c>
      <c r="C1706" s="2">
        <f>VLOOKUP(B1706,Region!$K$2:$M$33,3,FALSE)</f>
        <v>29</v>
      </c>
      <c r="D1706" t="s">
        <v>326</v>
      </c>
      <c r="E1706" s="2">
        <f>VLOOKUP(D1706,sector!$R:$S,2,FALSE)</f>
        <v>4</v>
      </c>
      <c r="F1706">
        <v>3.1242800000000002</v>
      </c>
      <c r="G1706">
        <v>6.2986213900000001</v>
      </c>
      <c r="H1706">
        <v>7.874091</v>
      </c>
      <c r="I1706">
        <v>9.0187568999999996</v>
      </c>
      <c r="J1706">
        <v>9.9461806799999906</v>
      </c>
      <c r="K1706">
        <v>12.507199160400001</v>
      </c>
      <c r="L1706">
        <v>13.337294927</v>
      </c>
      <c r="M1706">
        <v>14.065521776999899</v>
      </c>
      <c r="N1706">
        <v>14.958380313999999</v>
      </c>
      <c r="O1706">
        <v>15.950022167999901</v>
      </c>
      <c r="P1706">
        <v>16.991747782999902</v>
      </c>
      <c r="Q1706">
        <v>15.347875939</v>
      </c>
      <c r="R1706">
        <v>15.877105065</v>
      </c>
      <c r="S1706">
        <v>16.384273139099999</v>
      </c>
      <c r="T1706">
        <v>16.859510716999999</v>
      </c>
      <c r="U1706">
        <v>17.2665643019999</v>
      </c>
      <c r="V1706">
        <v>17.550425513999901</v>
      </c>
      <c r="W1706">
        <v>17.592195545999999</v>
      </c>
      <c r="X1706">
        <v>17.659904835999999</v>
      </c>
      <c r="Y1706">
        <v>17.724219196599901</v>
      </c>
      <c r="Z1706">
        <v>17.813577962</v>
      </c>
    </row>
    <row r="1707" spans="1:26" x14ac:dyDescent="0.25">
      <c r="A1707" t="s">
        <v>1773</v>
      </c>
      <c r="B1707" t="s">
        <v>1545</v>
      </c>
      <c r="C1707" s="2">
        <f>VLOOKUP(B1707,Region!$K$2:$M$33,3,FALSE)</f>
        <v>31</v>
      </c>
      <c r="D1707" t="s">
        <v>326</v>
      </c>
      <c r="E1707" s="2">
        <f>VLOOKUP(D1707,sector!$R:$S,2,FALSE)</f>
        <v>4</v>
      </c>
      <c r="F1707">
        <v>1.07178</v>
      </c>
      <c r="G1707">
        <v>1.8586499999999999</v>
      </c>
      <c r="H1707">
        <v>2.03329</v>
      </c>
      <c r="I1707">
        <v>1.9846318958</v>
      </c>
      <c r="J1707">
        <v>1.9753405820000001</v>
      </c>
      <c r="K1707">
        <v>2.0144742656999899</v>
      </c>
      <c r="L1707">
        <v>1.9635756741999899</v>
      </c>
      <c r="M1707">
        <v>1.9020456099999901</v>
      </c>
      <c r="N1707">
        <v>1.8418813054000001</v>
      </c>
      <c r="O1707">
        <v>1.7972399886899999</v>
      </c>
      <c r="P1707">
        <v>1.75842705095</v>
      </c>
      <c r="Q1707">
        <v>1.6811408427699901</v>
      </c>
      <c r="R1707">
        <v>1.62251802474</v>
      </c>
      <c r="S1707">
        <v>1.5867470475249901</v>
      </c>
      <c r="T1707">
        <v>1.5536942047</v>
      </c>
      <c r="U1707">
        <v>1.5240955674000001</v>
      </c>
      <c r="V1707">
        <v>1.49127871855</v>
      </c>
      <c r="W1707">
        <v>1.449978751</v>
      </c>
      <c r="X1707">
        <v>1.41157998839999</v>
      </c>
      <c r="Y1707">
        <v>1.3824098821199899</v>
      </c>
      <c r="Z1707">
        <v>1.35862112193</v>
      </c>
    </row>
    <row r="1708" spans="1:26" x14ac:dyDescent="0.25">
      <c r="A1708" t="s">
        <v>1773</v>
      </c>
      <c r="B1708" t="s">
        <v>1547</v>
      </c>
      <c r="C1708" s="2">
        <f>VLOOKUP(B1708,Region!$K$2:$M$33,3,FALSE)</f>
        <v>32</v>
      </c>
      <c r="D1708" t="s">
        <v>326</v>
      </c>
      <c r="E1708" s="2">
        <f>VLOOKUP(D1708,sector!$R:$S,2,FALSE)</f>
        <v>4</v>
      </c>
      <c r="F1708">
        <v>31.765999999999998</v>
      </c>
      <c r="G1708">
        <v>39.535726699999998</v>
      </c>
      <c r="H1708">
        <v>35.833538399999902</v>
      </c>
      <c r="I1708">
        <v>35.514721999999999</v>
      </c>
      <c r="J1708">
        <v>36.079743729999997</v>
      </c>
      <c r="K1708">
        <v>35.280563409999999</v>
      </c>
      <c r="L1708">
        <v>32.584999789999998</v>
      </c>
      <c r="M1708">
        <v>29.781239679999999</v>
      </c>
      <c r="N1708">
        <v>28.109930849999898</v>
      </c>
      <c r="O1708">
        <v>27.525476529999999</v>
      </c>
      <c r="P1708">
        <v>27.27984756</v>
      </c>
      <c r="Q1708">
        <v>27.858814619999901</v>
      </c>
      <c r="R1708">
        <v>27.530445687</v>
      </c>
      <c r="S1708">
        <v>27.261867070000001</v>
      </c>
      <c r="T1708">
        <v>27.272440700000001</v>
      </c>
      <c r="U1708">
        <v>27.317324057</v>
      </c>
      <c r="V1708">
        <v>27.267810050999898</v>
      </c>
      <c r="W1708">
        <v>26.895156949</v>
      </c>
      <c r="X1708">
        <v>26.622014849999999</v>
      </c>
      <c r="Y1708">
        <v>26.489295495</v>
      </c>
      <c r="Z1708">
        <v>26.4114938367</v>
      </c>
    </row>
  </sheetData>
  <autoFilter ref="A1:AA1664" xr:uid="{99D1FA7A-BF24-48F9-821B-FE642058CD39}"/>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65A42-4FFE-4A66-8FD7-691B40BC290C}">
  <dimension ref="A1:M246"/>
  <sheetViews>
    <sheetView workbookViewId="0">
      <selection activeCell="G19" sqref="G19"/>
    </sheetView>
  </sheetViews>
  <sheetFormatPr defaultRowHeight="13.8" x14ac:dyDescent="0.25"/>
  <cols>
    <col min="1" max="1" width="8.88671875" style="4"/>
    <col min="2" max="2" width="21.33203125" style="4" customWidth="1"/>
    <col min="3" max="3" width="22.44140625" style="4" customWidth="1"/>
    <col min="4" max="10" width="8.88671875" style="2"/>
    <col min="11" max="11" width="29.109375" style="2" customWidth="1"/>
    <col min="12" max="12" width="32.5546875" style="2" customWidth="1"/>
    <col min="13" max="16384" width="8.88671875" style="2"/>
  </cols>
  <sheetData>
    <row r="1" spans="1:13" ht="15.6" x14ac:dyDescent="0.25">
      <c r="A1" s="1" t="s">
        <v>1455</v>
      </c>
      <c r="B1" s="1" t="s">
        <v>1456</v>
      </c>
      <c r="C1" s="1" t="s">
        <v>1457</v>
      </c>
      <c r="D1" s="1" t="s">
        <v>1458</v>
      </c>
      <c r="E1" s="20" t="s">
        <v>1459</v>
      </c>
      <c r="K1" s="3" t="s">
        <v>1460</v>
      </c>
      <c r="L1" s="3" t="s">
        <v>1461</v>
      </c>
      <c r="M1" s="3" t="s">
        <v>3</v>
      </c>
    </row>
    <row r="2" spans="1:13" x14ac:dyDescent="0.25">
      <c r="A2" s="4">
        <v>1</v>
      </c>
      <c r="B2" s="4" t="s">
        <v>1462</v>
      </c>
      <c r="C2" s="4" t="s">
        <v>1463</v>
      </c>
      <c r="D2" s="2">
        <v>9</v>
      </c>
      <c r="E2" s="2">
        <v>9</v>
      </c>
      <c r="K2" s="2" t="s">
        <v>1464</v>
      </c>
      <c r="L2" s="2" t="s">
        <v>1465</v>
      </c>
      <c r="M2" s="2">
        <v>1</v>
      </c>
    </row>
    <row r="3" spans="1:13" x14ac:dyDescent="0.25">
      <c r="A3" s="4">
        <v>2</v>
      </c>
      <c r="B3" s="4" t="s">
        <v>1466</v>
      </c>
      <c r="C3" s="4" t="s">
        <v>1467</v>
      </c>
      <c r="D3" s="2">
        <v>28</v>
      </c>
      <c r="E3" s="2">
        <v>28</v>
      </c>
      <c r="K3" s="2" t="s">
        <v>1468</v>
      </c>
      <c r="L3" s="2" t="s">
        <v>1469</v>
      </c>
      <c r="M3" s="2">
        <v>2</v>
      </c>
    </row>
    <row r="4" spans="1:13" x14ac:dyDescent="0.25">
      <c r="A4" s="4">
        <v>3</v>
      </c>
      <c r="B4" s="4" t="s">
        <v>1470</v>
      </c>
      <c r="C4" s="4" t="s">
        <v>1471</v>
      </c>
      <c r="D4" s="2">
        <v>3</v>
      </c>
      <c r="E4" s="2">
        <v>3</v>
      </c>
      <c r="K4" s="2" t="s">
        <v>1472</v>
      </c>
      <c r="L4" s="2" t="s">
        <v>1473</v>
      </c>
      <c r="M4" s="2">
        <v>3</v>
      </c>
    </row>
    <row r="5" spans="1:13" x14ac:dyDescent="0.25">
      <c r="A5" s="4">
        <v>4</v>
      </c>
      <c r="B5" s="4" t="s">
        <v>1474</v>
      </c>
      <c r="C5" s="4" t="s">
        <v>1463</v>
      </c>
      <c r="D5" s="2">
        <v>9</v>
      </c>
      <c r="E5" s="2">
        <v>9</v>
      </c>
      <c r="K5" s="2" t="s">
        <v>1475</v>
      </c>
      <c r="L5" s="2" t="s">
        <v>1476</v>
      </c>
      <c r="M5" s="2">
        <v>4</v>
      </c>
    </row>
    <row r="6" spans="1:13" x14ac:dyDescent="0.25">
      <c r="A6" s="4">
        <v>5</v>
      </c>
      <c r="B6" s="4" t="s">
        <v>1477</v>
      </c>
      <c r="C6" s="4" t="s">
        <v>1478</v>
      </c>
      <c r="D6" s="2">
        <v>17</v>
      </c>
      <c r="E6" s="2">
        <v>17</v>
      </c>
      <c r="K6" s="2" t="s">
        <v>1479</v>
      </c>
      <c r="L6" s="2" t="s">
        <v>1479</v>
      </c>
      <c r="M6" s="2">
        <v>5</v>
      </c>
    </row>
    <row r="7" spans="1:13" x14ac:dyDescent="0.25">
      <c r="A7" s="4">
        <v>6</v>
      </c>
      <c r="B7" s="4" t="s">
        <v>1480</v>
      </c>
      <c r="C7" s="4" t="s">
        <v>1478</v>
      </c>
      <c r="D7" s="2">
        <v>14</v>
      </c>
      <c r="E7" s="2">
        <v>14</v>
      </c>
      <c r="K7" s="2" t="s">
        <v>1481</v>
      </c>
      <c r="L7" s="2" t="s">
        <v>1482</v>
      </c>
      <c r="M7" s="2">
        <v>6</v>
      </c>
    </row>
    <row r="8" spans="1:13" x14ac:dyDescent="0.25">
      <c r="A8" s="4">
        <v>7</v>
      </c>
      <c r="B8" s="4" t="s">
        <v>1483</v>
      </c>
      <c r="C8" s="4" t="s">
        <v>1463</v>
      </c>
      <c r="D8" s="2">
        <v>9</v>
      </c>
      <c r="E8" s="2">
        <v>9</v>
      </c>
      <c r="K8" s="2" t="s">
        <v>1484</v>
      </c>
      <c r="L8" s="2" t="s">
        <v>1484</v>
      </c>
      <c r="M8" s="2">
        <v>7</v>
      </c>
    </row>
    <row r="9" spans="1:13" x14ac:dyDescent="0.25">
      <c r="A9" s="4">
        <v>8</v>
      </c>
      <c r="B9" s="4" t="s">
        <v>1485</v>
      </c>
      <c r="C9" s="4" t="s">
        <v>1463</v>
      </c>
      <c r="D9" s="2">
        <v>9</v>
      </c>
      <c r="E9" s="2">
        <v>9</v>
      </c>
      <c r="K9" s="2" t="s">
        <v>1486</v>
      </c>
      <c r="L9" s="2" t="s">
        <v>1486</v>
      </c>
      <c r="M9" s="2">
        <v>8</v>
      </c>
    </row>
    <row r="10" spans="1:13" x14ac:dyDescent="0.25">
      <c r="A10" s="4">
        <v>9</v>
      </c>
      <c r="B10" s="4" t="s">
        <v>1487</v>
      </c>
      <c r="C10" s="4" t="s">
        <v>1463</v>
      </c>
      <c r="D10" s="2">
        <v>9</v>
      </c>
      <c r="E10" s="2">
        <v>9</v>
      </c>
      <c r="K10" s="2" t="s">
        <v>1488</v>
      </c>
      <c r="L10" s="2" t="s">
        <v>1489</v>
      </c>
      <c r="M10" s="2">
        <v>9</v>
      </c>
    </row>
    <row r="11" spans="1:13" x14ac:dyDescent="0.25">
      <c r="A11" s="4">
        <v>10</v>
      </c>
      <c r="B11" s="4" t="s">
        <v>1490</v>
      </c>
      <c r="C11" s="4" t="s">
        <v>1467</v>
      </c>
      <c r="D11" s="2">
        <v>22</v>
      </c>
      <c r="E11" s="2">
        <v>22</v>
      </c>
      <c r="K11" s="2" t="s">
        <v>1491</v>
      </c>
      <c r="L11" s="2" t="s">
        <v>1492</v>
      </c>
      <c r="M11" s="2">
        <v>10</v>
      </c>
    </row>
    <row r="12" spans="1:13" x14ac:dyDescent="0.25">
      <c r="A12" s="4">
        <v>11</v>
      </c>
      <c r="B12" s="4" t="s">
        <v>1479</v>
      </c>
      <c r="C12" s="4" t="s">
        <v>1493</v>
      </c>
      <c r="D12" s="2">
        <v>5</v>
      </c>
      <c r="E12" s="2">
        <v>5</v>
      </c>
      <c r="K12" s="2" t="s">
        <v>1494</v>
      </c>
      <c r="L12" s="2" t="s">
        <v>1494</v>
      </c>
      <c r="M12" s="2">
        <v>11</v>
      </c>
    </row>
    <row r="13" spans="1:13" x14ac:dyDescent="0.25">
      <c r="A13" s="4">
        <v>12</v>
      </c>
      <c r="B13" s="4" t="s">
        <v>1495</v>
      </c>
      <c r="C13" s="4" t="s">
        <v>1467</v>
      </c>
      <c r="D13" s="2">
        <v>10</v>
      </c>
      <c r="E13" s="2">
        <v>22</v>
      </c>
      <c r="K13" s="2" t="s">
        <v>1496</v>
      </c>
      <c r="L13" s="2" t="s">
        <v>1496</v>
      </c>
      <c r="M13" s="2">
        <v>12</v>
      </c>
    </row>
    <row r="14" spans="1:13" x14ac:dyDescent="0.25">
      <c r="A14" s="4">
        <v>13</v>
      </c>
      <c r="B14" s="4" t="s">
        <v>1497</v>
      </c>
      <c r="C14" s="4" t="s">
        <v>1498</v>
      </c>
      <c r="D14" s="2">
        <v>29</v>
      </c>
      <c r="E14" s="2">
        <v>29</v>
      </c>
      <c r="K14" s="2" t="s">
        <v>1499</v>
      </c>
      <c r="L14" s="2" t="s">
        <v>1500</v>
      </c>
      <c r="M14" s="2">
        <v>13</v>
      </c>
    </row>
    <row r="15" spans="1:13" x14ac:dyDescent="0.25">
      <c r="A15" s="4">
        <v>14</v>
      </c>
      <c r="B15" s="4" t="s">
        <v>1501</v>
      </c>
      <c r="C15" s="4" t="s">
        <v>1501</v>
      </c>
      <c r="D15" s="2">
        <v>0</v>
      </c>
      <c r="E15" s="2">
        <v>0</v>
      </c>
      <c r="K15" s="2" t="s">
        <v>1502</v>
      </c>
      <c r="L15" s="2" t="s">
        <v>1503</v>
      </c>
      <c r="M15" s="2">
        <v>14</v>
      </c>
    </row>
    <row r="16" spans="1:13" x14ac:dyDescent="0.25">
      <c r="A16" s="4">
        <v>15</v>
      </c>
      <c r="B16" s="4" t="s">
        <v>1504</v>
      </c>
      <c r="C16" s="4" t="s">
        <v>1463</v>
      </c>
      <c r="D16" s="2">
        <v>9</v>
      </c>
      <c r="E16" s="2">
        <v>9</v>
      </c>
      <c r="K16" s="2" t="s">
        <v>1505</v>
      </c>
      <c r="L16" s="2" t="s">
        <v>1506</v>
      </c>
      <c r="M16" s="2">
        <v>15</v>
      </c>
    </row>
    <row r="17" spans="1:13" x14ac:dyDescent="0.25">
      <c r="A17" s="4">
        <v>16</v>
      </c>
      <c r="B17" s="4" t="s">
        <v>1507</v>
      </c>
      <c r="C17" s="4" t="s">
        <v>1463</v>
      </c>
      <c r="D17" s="2">
        <v>9</v>
      </c>
      <c r="E17" s="2">
        <v>9</v>
      </c>
      <c r="K17" s="2" t="s">
        <v>1508</v>
      </c>
      <c r="L17" s="2" t="s">
        <v>1509</v>
      </c>
      <c r="M17" s="2">
        <v>16</v>
      </c>
    </row>
    <row r="18" spans="1:13" x14ac:dyDescent="0.25">
      <c r="A18" s="4">
        <v>17</v>
      </c>
      <c r="B18" s="4" t="s">
        <v>1510</v>
      </c>
      <c r="C18" s="4" t="s">
        <v>1498</v>
      </c>
      <c r="D18" s="2">
        <v>6</v>
      </c>
      <c r="E18" s="2">
        <v>6</v>
      </c>
      <c r="K18" s="2" t="s">
        <v>1511</v>
      </c>
      <c r="L18" s="2" t="s">
        <v>1512</v>
      </c>
      <c r="M18" s="2">
        <v>17</v>
      </c>
    </row>
    <row r="19" spans="1:13" x14ac:dyDescent="0.25">
      <c r="A19" s="4">
        <v>18</v>
      </c>
      <c r="B19" s="4" t="s">
        <v>1513</v>
      </c>
      <c r="C19" s="4" t="s">
        <v>1478</v>
      </c>
      <c r="D19" s="2">
        <v>14</v>
      </c>
      <c r="E19" s="2">
        <v>14</v>
      </c>
      <c r="K19" s="2" t="s">
        <v>1514</v>
      </c>
      <c r="L19" s="2" t="s">
        <v>1514</v>
      </c>
      <c r="M19" s="2">
        <v>18</v>
      </c>
    </row>
    <row r="20" spans="1:13" x14ac:dyDescent="0.25">
      <c r="A20" s="4">
        <v>19</v>
      </c>
      <c r="B20" s="4" t="s">
        <v>1515</v>
      </c>
      <c r="C20" s="4" t="s">
        <v>1467</v>
      </c>
      <c r="D20" s="2">
        <v>10</v>
      </c>
      <c r="E20" s="2">
        <v>22</v>
      </c>
      <c r="K20" s="2" t="s">
        <v>1516</v>
      </c>
      <c r="L20" s="2" t="s">
        <v>1516</v>
      </c>
      <c r="M20" s="2">
        <v>19</v>
      </c>
    </row>
    <row r="21" spans="1:13" x14ac:dyDescent="0.25">
      <c r="A21" s="4">
        <v>20</v>
      </c>
      <c r="B21" s="4" t="s">
        <v>1517</v>
      </c>
      <c r="C21" s="4" t="s">
        <v>1471</v>
      </c>
      <c r="D21" s="2">
        <v>1</v>
      </c>
      <c r="E21" s="2">
        <v>1</v>
      </c>
      <c r="K21" s="2" t="s">
        <v>1518</v>
      </c>
      <c r="L21" s="2" t="s">
        <v>1518</v>
      </c>
      <c r="M21" s="2">
        <v>20</v>
      </c>
    </row>
    <row r="22" spans="1:13" x14ac:dyDescent="0.25">
      <c r="A22" s="4">
        <v>21</v>
      </c>
      <c r="B22" s="4" t="s">
        <v>1519</v>
      </c>
      <c r="C22" s="4" t="s">
        <v>1478</v>
      </c>
      <c r="D22" s="2">
        <v>14</v>
      </c>
      <c r="E22" s="2">
        <v>14</v>
      </c>
      <c r="K22" s="2" t="s">
        <v>1520</v>
      </c>
      <c r="L22" s="2" t="s">
        <v>1520</v>
      </c>
      <c r="M22" s="2">
        <v>21</v>
      </c>
    </row>
    <row r="23" spans="1:13" x14ac:dyDescent="0.25">
      <c r="A23" s="4">
        <v>22</v>
      </c>
      <c r="B23" s="4" t="s">
        <v>1521</v>
      </c>
      <c r="C23" s="4" t="s">
        <v>1471</v>
      </c>
      <c r="D23" s="2">
        <v>4</v>
      </c>
      <c r="E23" s="2">
        <v>4</v>
      </c>
      <c r="K23" s="2" t="s">
        <v>1522</v>
      </c>
      <c r="L23" s="2" t="s">
        <v>1523</v>
      </c>
      <c r="M23" s="2">
        <v>22</v>
      </c>
    </row>
    <row r="24" spans="1:13" x14ac:dyDescent="0.25">
      <c r="A24" s="4">
        <v>23</v>
      </c>
      <c r="B24" s="4" t="s">
        <v>1524</v>
      </c>
      <c r="C24" s="4" t="s">
        <v>1471</v>
      </c>
      <c r="D24" s="2">
        <v>4</v>
      </c>
      <c r="E24" s="2">
        <v>4</v>
      </c>
      <c r="K24" s="2" t="s">
        <v>1525</v>
      </c>
      <c r="L24" s="2" t="s">
        <v>1525</v>
      </c>
      <c r="M24" s="2">
        <v>23</v>
      </c>
    </row>
    <row r="25" spans="1:13" x14ac:dyDescent="0.25">
      <c r="A25" s="4">
        <v>24</v>
      </c>
      <c r="B25" s="4" t="s">
        <v>1526</v>
      </c>
      <c r="C25" s="4" t="s">
        <v>1467</v>
      </c>
      <c r="D25" s="2">
        <v>28</v>
      </c>
      <c r="E25" s="2">
        <v>28</v>
      </c>
      <c r="K25" s="2" t="s">
        <v>1527</v>
      </c>
      <c r="L25" s="2" t="s">
        <v>1527</v>
      </c>
      <c r="M25" s="2">
        <v>24</v>
      </c>
    </row>
    <row r="26" spans="1:13" x14ac:dyDescent="0.25">
      <c r="A26" s="4">
        <v>25</v>
      </c>
      <c r="B26" s="4" t="s">
        <v>1528</v>
      </c>
      <c r="C26" s="4" t="s">
        <v>1478</v>
      </c>
      <c r="D26" s="2">
        <v>13</v>
      </c>
      <c r="E26" s="2">
        <v>13</v>
      </c>
      <c r="K26" s="2" t="s">
        <v>1529</v>
      </c>
      <c r="L26" s="2" t="s">
        <v>1529</v>
      </c>
      <c r="M26" s="2">
        <v>25</v>
      </c>
    </row>
    <row r="27" spans="1:13" x14ac:dyDescent="0.25">
      <c r="A27" s="4">
        <v>26</v>
      </c>
      <c r="B27" s="4" t="s">
        <v>1530</v>
      </c>
      <c r="C27" s="4" t="s">
        <v>1467</v>
      </c>
      <c r="D27" s="2">
        <v>22</v>
      </c>
      <c r="E27" s="2">
        <v>22</v>
      </c>
      <c r="K27" s="2" t="s">
        <v>1531</v>
      </c>
      <c r="L27" s="2" t="s">
        <v>1532</v>
      </c>
      <c r="M27" s="2">
        <v>26</v>
      </c>
    </row>
    <row r="28" spans="1:13" x14ac:dyDescent="0.25">
      <c r="A28" s="4">
        <v>27</v>
      </c>
      <c r="B28" s="4" t="s">
        <v>1533</v>
      </c>
      <c r="C28" s="4" t="s">
        <v>1463</v>
      </c>
      <c r="D28" s="2">
        <v>9</v>
      </c>
      <c r="E28" s="2">
        <v>9</v>
      </c>
      <c r="K28" s="2" t="s">
        <v>1534</v>
      </c>
      <c r="L28" s="2" t="s">
        <v>1535</v>
      </c>
      <c r="M28" s="2">
        <v>27</v>
      </c>
    </row>
    <row r="29" spans="1:13" x14ac:dyDescent="0.25">
      <c r="A29" s="4">
        <v>28</v>
      </c>
      <c r="B29" s="4" t="s">
        <v>1536</v>
      </c>
      <c r="C29" s="4" t="s">
        <v>1478</v>
      </c>
      <c r="D29" s="2">
        <v>17</v>
      </c>
      <c r="E29" s="2">
        <v>17</v>
      </c>
      <c r="K29" s="2" t="s">
        <v>1537</v>
      </c>
      <c r="L29" s="2" t="s">
        <v>1538</v>
      </c>
      <c r="M29" s="2">
        <v>28</v>
      </c>
    </row>
    <row r="30" spans="1:13" x14ac:dyDescent="0.25">
      <c r="A30" s="4">
        <v>29</v>
      </c>
      <c r="B30" s="4" t="s">
        <v>1539</v>
      </c>
      <c r="C30" s="4" t="s">
        <v>1463</v>
      </c>
      <c r="D30" s="2">
        <v>9</v>
      </c>
      <c r="E30" s="2">
        <v>9</v>
      </c>
      <c r="K30" s="2" t="s">
        <v>1540</v>
      </c>
      <c r="L30" s="2" t="s">
        <v>1541</v>
      </c>
      <c r="M30" s="2">
        <v>29</v>
      </c>
    </row>
    <row r="31" spans="1:13" x14ac:dyDescent="0.25">
      <c r="A31" s="4">
        <v>30</v>
      </c>
      <c r="B31" s="4" t="s">
        <v>1542</v>
      </c>
      <c r="C31" s="4" t="s">
        <v>1478</v>
      </c>
      <c r="D31" s="2">
        <v>15</v>
      </c>
      <c r="E31" s="2">
        <v>15</v>
      </c>
      <c r="K31" s="2" t="s">
        <v>1543</v>
      </c>
      <c r="L31" s="2" t="s">
        <v>1543</v>
      </c>
      <c r="M31" s="2">
        <v>30</v>
      </c>
    </row>
    <row r="32" spans="1:13" x14ac:dyDescent="0.25">
      <c r="A32" s="4">
        <v>31</v>
      </c>
      <c r="B32" s="4" t="s">
        <v>1544</v>
      </c>
      <c r="C32" s="4" t="s">
        <v>1463</v>
      </c>
      <c r="D32" s="2">
        <v>9</v>
      </c>
      <c r="E32" s="2">
        <v>9</v>
      </c>
      <c r="K32" s="2" t="s">
        <v>1545</v>
      </c>
      <c r="L32" s="2" t="s">
        <v>1545</v>
      </c>
      <c r="M32" s="2">
        <v>31</v>
      </c>
    </row>
    <row r="33" spans="1:13" x14ac:dyDescent="0.25">
      <c r="A33" s="4">
        <v>32</v>
      </c>
      <c r="B33" s="4" t="s">
        <v>1546</v>
      </c>
      <c r="C33" s="4" t="s">
        <v>1463</v>
      </c>
      <c r="D33" s="2">
        <v>9</v>
      </c>
      <c r="E33" s="2">
        <v>9</v>
      </c>
      <c r="K33" s="2" t="s">
        <v>1547</v>
      </c>
      <c r="L33" s="2" t="s">
        <v>1548</v>
      </c>
      <c r="M33" s="2">
        <v>32</v>
      </c>
    </row>
    <row r="34" spans="1:13" x14ac:dyDescent="0.25">
      <c r="A34" s="4">
        <v>33</v>
      </c>
      <c r="B34" s="4" t="s">
        <v>1549</v>
      </c>
      <c r="C34" s="4" t="s">
        <v>1493</v>
      </c>
      <c r="D34" s="2">
        <v>27</v>
      </c>
      <c r="E34" s="2">
        <v>27</v>
      </c>
    </row>
    <row r="35" spans="1:13" x14ac:dyDescent="0.25">
      <c r="A35" s="4">
        <v>34</v>
      </c>
      <c r="B35" s="4" t="s">
        <v>1484</v>
      </c>
      <c r="C35" s="4" t="s">
        <v>1493</v>
      </c>
      <c r="D35" s="2">
        <v>7</v>
      </c>
      <c r="E35" s="2">
        <v>7</v>
      </c>
    </row>
    <row r="36" spans="1:13" x14ac:dyDescent="0.25">
      <c r="A36" s="4">
        <v>35</v>
      </c>
      <c r="B36" s="4" t="s">
        <v>1550</v>
      </c>
      <c r="C36" s="4" t="s">
        <v>1463</v>
      </c>
      <c r="D36" s="2">
        <v>9</v>
      </c>
      <c r="E36" s="2">
        <v>9</v>
      </c>
    </row>
    <row r="37" spans="1:13" x14ac:dyDescent="0.25">
      <c r="A37" s="4">
        <v>36</v>
      </c>
      <c r="B37" s="4" t="s">
        <v>1551</v>
      </c>
      <c r="C37" s="4" t="s">
        <v>1467</v>
      </c>
      <c r="D37" s="2">
        <v>29</v>
      </c>
      <c r="E37" s="2">
        <v>29</v>
      </c>
    </row>
    <row r="38" spans="1:13" x14ac:dyDescent="0.25">
      <c r="A38" s="4">
        <v>37</v>
      </c>
      <c r="B38" s="4" t="s">
        <v>1552</v>
      </c>
      <c r="C38" s="4" t="s">
        <v>1467</v>
      </c>
      <c r="D38" s="2">
        <v>28</v>
      </c>
      <c r="E38" s="2">
        <v>28</v>
      </c>
    </row>
    <row r="39" spans="1:13" x14ac:dyDescent="0.25">
      <c r="A39" s="4">
        <v>38</v>
      </c>
      <c r="B39" s="4" t="s">
        <v>1553</v>
      </c>
      <c r="C39" s="4" t="s">
        <v>1471</v>
      </c>
      <c r="D39" s="2">
        <v>3</v>
      </c>
      <c r="E39" s="2">
        <v>3</v>
      </c>
    </row>
    <row r="40" spans="1:13" x14ac:dyDescent="0.25">
      <c r="A40" s="4">
        <v>39</v>
      </c>
      <c r="B40" s="4" t="s">
        <v>1554</v>
      </c>
      <c r="C40" s="4" t="s">
        <v>1493</v>
      </c>
      <c r="D40" s="2">
        <v>9</v>
      </c>
      <c r="E40" s="2">
        <v>9</v>
      </c>
    </row>
    <row r="41" spans="1:13" x14ac:dyDescent="0.25">
      <c r="A41" s="4">
        <v>40</v>
      </c>
      <c r="B41" s="4" t="s">
        <v>1555</v>
      </c>
      <c r="C41" s="4" t="s">
        <v>1471</v>
      </c>
      <c r="D41" s="2">
        <v>4</v>
      </c>
      <c r="E41" s="2">
        <v>4</v>
      </c>
    </row>
    <row r="42" spans="1:13" x14ac:dyDescent="0.25">
      <c r="A42" s="4">
        <v>41</v>
      </c>
      <c r="B42" s="4" t="s">
        <v>1486</v>
      </c>
      <c r="C42" s="4" t="s">
        <v>1463</v>
      </c>
      <c r="D42" s="2">
        <v>8</v>
      </c>
      <c r="E42" s="2">
        <v>8</v>
      </c>
    </row>
    <row r="43" spans="1:13" x14ac:dyDescent="0.25">
      <c r="A43" s="4">
        <v>42</v>
      </c>
      <c r="B43" s="4" t="s">
        <v>1556</v>
      </c>
      <c r="C43" s="4" t="s">
        <v>1467</v>
      </c>
      <c r="D43" s="2">
        <v>29</v>
      </c>
      <c r="E43" s="2">
        <v>29</v>
      </c>
    </row>
    <row r="44" spans="1:13" x14ac:dyDescent="0.25">
      <c r="A44" s="4">
        <v>43</v>
      </c>
      <c r="B44" s="4" t="s">
        <v>1557</v>
      </c>
      <c r="C44" s="4" t="s">
        <v>1478</v>
      </c>
      <c r="D44" s="2">
        <v>16</v>
      </c>
      <c r="E44" s="2">
        <v>16</v>
      </c>
    </row>
    <row r="45" spans="1:13" x14ac:dyDescent="0.25">
      <c r="A45" s="4">
        <v>44</v>
      </c>
      <c r="B45" s="4" t="s">
        <v>1558</v>
      </c>
      <c r="C45" s="4" t="s">
        <v>1493</v>
      </c>
      <c r="D45" s="2">
        <v>27</v>
      </c>
      <c r="E45" s="2">
        <v>27</v>
      </c>
    </row>
    <row r="46" spans="1:13" x14ac:dyDescent="0.25">
      <c r="A46" s="4">
        <v>45</v>
      </c>
      <c r="B46" s="4" t="s">
        <v>1494</v>
      </c>
      <c r="C46" s="4" t="s">
        <v>1467</v>
      </c>
      <c r="D46" s="2">
        <v>11</v>
      </c>
      <c r="E46" s="2">
        <v>11</v>
      </c>
    </row>
    <row r="47" spans="1:13" x14ac:dyDescent="0.25">
      <c r="A47" s="4">
        <v>46</v>
      </c>
      <c r="B47" s="4" t="s">
        <v>1559</v>
      </c>
      <c r="C47" s="4" t="s">
        <v>1471</v>
      </c>
      <c r="D47" s="2">
        <v>4</v>
      </c>
      <c r="E47" s="2">
        <v>4</v>
      </c>
    </row>
    <row r="48" spans="1:13" x14ac:dyDescent="0.25">
      <c r="A48" s="4">
        <v>47</v>
      </c>
      <c r="B48" s="4" t="s">
        <v>1560</v>
      </c>
      <c r="C48" s="4" t="s">
        <v>1471</v>
      </c>
      <c r="D48" s="2">
        <v>4</v>
      </c>
      <c r="E48" s="2">
        <v>4</v>
      </c>
    </row>
    <row r="49" spans="1:5" x14ac:dyDescent="0.25">
      <c r="A49" s="4">
        <v>48</v>
      </c>
      <c r="B49" s="4" t="s">
        <v>1561</v>
      </c>
      <c r="C49" s="4" t="s">
        <v>1471</v>
      </c>
      <c r="D49" s="2">
        <v>4</v>
      </c>
      <c r="E49" s="2">
        <v>4</v>
      </c>
    </row>
    <row r="50" spans="1:5" x14ac:dyDescent="0.25">
      <c r="A50" s="4">
        <v>49</v>
      </c>
      <c r="B50" s="4" t="s">
        <v>1562</v>
      </c>
      <c r="C50" s="4" t="s">
        <v>1471</v>
      </c>
      <c r="D50" s="2">
        <v>4</v>
      </c>
      <c r="E50" s="2">
        <v>4</v>
      </c>
    </row>
    <row r="51" spans="1:5" x14ac:dyDescent="0.25">
      <c r="A51" s="4">
        <v>50</v>
      </c>
      <c r="B51" s="4" t="s">
        <v>1563</v>
      </c>
      <c r="C51" s="4" t="s">
        <v>1498</v>
      </c>
      <c r="D51" s="2">
        <v>29</v>
      </c>
      <c r="E51" s="2">
        <v>29</v>
      </c>
    </row>
    <row r="52" spans="1:5" x14ac:dyDescent="0.25">
      <c r="A52" s="4">
        <v>51</v>
      </c>
      <c r="B52" s="4" t="s">
        <v>1496</v>
      </c>
      <c r="C52" s="4" t="s">
        <v>1493</v>
      </c>
      <c r="D52" s="2">
        <v>12</v>
      </c>
      <c r="E52" s="2">
        <v>12</v>
      </c>
    </row>
    <row r="53" spans="1:5" x14ac:dyDescent="0.25">
      <c r="A53" s="4">
        <v>52</v>
      </c>
      <c r="B53" s="4" t="s">
        <v>1564</v>
      </c>
      <c r="C53" s="4" t="s">
        <v>1471</v>
      </c>
      <c r="D53" s="2">
        <v>1</v>
      </c>
      <c r="E53" s="2">
        <v>1</v>
      </c>
    </row>
    <row r="54" spans="1:5" x14ac:dyDescent="0.25">
      <c r="A54" s="4">
        <v>53</v>
      </c>
      <c r="B54" s="4" t="s">
        <v>1565</v>
      </c>
      <c r="C54" s="4" t="s">
        <v>1471</v>
      </c>
      <c r="D54" s="2">
        <v>4</v>
      </c>
      <c r="E54" s="2">
        <v>4</v>
      </c>
    </row>
    <row r="55" spans="1:5" x14ac:dyDescent="0.25">
      <c r="A55" s="4">
        <v>54</v>
      </c>
      <c r="B55" s="4" t="s">
        <v>1566</v>
      </c>
      <c r="C55" s="4" t="s">
        <v>1463</v>
      </c>
      <c r="D55" s="2">
        <v>9</v>
      </c>
      <c r="E55" s="2">
        <v>9</v>
      </c>
    </row>
    <row r="56" spans="1:5" x14ac:dyDescent="0.25">
      <c r="A56" s="4">
        <v>55</v>
      </c>
      <c r="B56" s="4" t="s">
        <v>1567</v>
      </c>
      <c r="C56" s="4" t="s">
        <v>1463</v>
      </c>
      <c r="D56" s="2">
        <v>9</v>
      </c>
      <c r="E56" s="2">
        <v>9</v>
      </c>
    </row>
    <row r="57" spans="1:5" x14ac:dyDescent="0.25">
      <c r="A57" s="4">
        <v>56</v>
      </c>
      <c r="B57" s="4" t="s">
        <v>1568</v>
      </c>
      <c r="C57" s="4" t="s">
        <v>1467</v>
      </c>
      <c r="D57" s="2">
        <v>29</v>
      </c>
      <c r="E57" s="2">
        <v>29</v>
      </c>
    </row>
    <row r="58" spans="1:5" x14ac:dyDescent="0.25">
      <c r="A58" s="4">
        <v>57</v>
      </c>
      <c r="B58" s="4" t="s">
        <v>1569</v>
      </c>
      <c r="C58" s="4" t="s">
        <v>1463</v>
      </c>
      <c r="D58" s="2">
        <v>9</v>
      </c>
      <c r="E58" s="2">
        <v>9</v>
      </c>
    </row>
    <row r="59" spans="1:5" x14ac:dyDescent="0.25">
      <c r="A59" s="4">
        <v>58</v>
      </c>
      <c r="B59" s="4" t="s">
        <v>1570</v>
      </c>
      <c r="C59" s="4" t="s">
        <v>1478</v>
      </c>
      <c r="D59" s="2">
        <v>13</v>
      </c>
      <c r="E59" s="2">
        <v>13</v>
      </c>
    </row>
    <row r="60" spans="1:5" x14ac:dyDescent="0.25">
      <c r="A60" s="4">
        <v>59</v>
      </c>
      <c r="B60" s="4" t="s">
        <v>1571</v>
      </c>
      <c r="C60" s="4" t="s">
        <v>1478</v>
      </c>
      <c r="D60" s="2">
        <v>13</v>
      </c>
      <c r="E60" s="2">
        <v>13</v>
      </c>
    </row>
    <row r="61" spans="1:5" x14ac:dyDescent="0.25">
      <c r="A61" s="4">
        <v>60</v>
      </c>
      <c r="B61" s="4" t="s">
        <v>1572</v>
      </c>
      <c r="C61" s="4" t="s">
        <v>1478</v>
      </c>
      <c r="D61" s="2">
        <v>14</v>
      </c>
      <c r="E61" s="2">
        <v>14</v>
      </c>
    </row>
    <row r="62" spans="1:5" x14ac:dyDescent="0.25">
      <c r="A62" s="4">
        <v>61</v>
      </c>
      <c r="B62" s="4" t="s">
        <v>1573</v>
      </c>
      <c r="C62" s="4" t="s">
        <v>1471</v>
      </c>
      <c r="D62" s="2">
        <v>1</v>
      </c>
      <c r="E62" s="2">
        <v>1</v>
      </c>
    </row>
    <row r="63" spans="1:5" x14ac:dyDescent="0.25">
      <c r="A63" s="4">
        <v>62</v>
      </c>
      <c r="B63" s="4" t="s">
        <v>1574</v>
      </c>
      <c r="C63" s="4" t="s">
        <v>1463</v>
      </c>
      <c r="D63" s="2">
        <v>9</v>
      </c>
      <c r="E63" s="2">
        <v>9</v>
      </c>
    </row>
    <row r="64" spans="1:5" x14ac:dyDescent="0.25">
      <c r="A64" s="4">
        <v>63</v>
      </c>
      <c r="B64" s="4" t="s">
        <v>1575</v>
      </c>
      <c r="C64" s="4" t="s">
        <v>1478</v>
      </c>
      <c r="D64" s="2">
        <v>14</v>
      </c>
      <c r="E64" s="2">
        <v>14</v>
      </c>
    </row>
    <row r="65" spans="1:5" x14ac:dyDescent="0.25">
      <c r="A65" s="4">
        <v>64</v>
      </c>
      <c r="B65" s="4" t="s">
        <v>1576</v>
      </c>
      <c r="C65" s="4" t="s">
        <v>1463</v>
      </c>
      <c r="D65" s="2">
        <v>9</v>
      </c>
      <c r="E65" s="2">
        <v>9</v>
      </c>
    </row>
    <row r="66" spans="1:5" x14ac:dyDescent="0.25">
      <c r="A66" s="4">
        <v>65</v>
      </c>
      <c r="B66" s="4" t="s">
        <v>1577</v>
      </c>
      <c r="C66" s="4" t="s">
        <v>1471</v>
      </c>
      <c r="D66" s="2">
        <v>2</v>
      </c>
      <c r="E66" s="2">
        <v>2</v>
      </c>
    </row>
    <row r="67" spans="1:5" x14ac:dyDescent="0.25">
      <c r="A67" s="4">
        <v>66</v>
      </c>
      <c r="B67" s="4" t="s">
        <v>1578</v>
      </c>
      <c r="C67" s="4" t="s">
        <v>1493</v>
      </c>
      <c r="D67" s="2">
        <v>27</v>
      </c>
      <c r="E67" s="2">
        <v>27</v>
      </c>
    </row>
    <row r="68" spans="1:5" x14ac:dyDescent="0.25">
      <c r="A68" s="4">
        <v>67</v>
      </c>
      <c r="B68" s="4" t="s">
        <v>1579</v>
      </c>
      <c r="C68" s="4" t="s">
        <v>1471</v>
      </c>
      <c r="D68" s="2">
        <v>2</v>
      </c>
      <c r="E68" s="2">
        <v>2</v>
      </c>
    </row>
    <row r="69" spans="1:5" x14ac:dyDescent="0.25">
      <c r="A69" s="4">
        <v>68</v>
      </c>
      <c r="B69" s="4" t="s">
        <v>1580</v>
      </c>
      <c r="C69" s="4" t="s">
        <v>1471</v>
      </c>
      <c r="D69" s="2">
        <v>1</v>
      </c>
      <c r="E69" s="2">
        <v>1</v>
      </c>
    </row>
    <row r="70" spans="1:5" x14ac:dyDescent="0.25">
      <c r="A70" s="4">
        <v>69</v>
      </c>
      <c r="B70" s="4" t="s">
        <v>1581</v>
      </c>
      <c r="C70" s="4" t="s">
        <v>1471</v>
      </c>
      <c r="D70" s="2">
        <v>2</v>
      </c>
      <c r="E70" s="2">
        <v>2</v>
      </c>
    </row>
    <row r="71" spans="1:5" x14ac:dyDescent="0.25">
      <c r="A71" s="4">
        <v>70</v>
      </c>
      <c r="B71" s="4" t="s">
        <v>1582</v>
      </c>
      <c r="C71" s="4" t="s">
        <v>1478</v>
      </c>
      <c r="D71" s="2">
        <v>14</v>
      </c>
      <c r="E71" s="2">
        <v>14</v>
      </c>
    </row>
    <row r="72" spans="1:5" x14ac:dyDescent="0.25">
      <c r="A72" s="4">
        <v>71</v>
      </c>
      <c r="B72" s="4" t="s">
        <v>1583</v>
      </c>
      <c r="C72" s="4" t="s">
        <v>1478</v>
      </c>
      <c r="D72" s="2">
        <v>13</v>
      </c>
      <c r="E72" s="2">
        <v>13</v>
      </c>
    </row>
    <row r="73" spans="1:5" x14ac:dyDescent="0.25">
      <c r="A73" s="4">
        <v>72</v>
      </c>
      <c r="B73" s="4" t="s">
        <v>1584</v>
      </c>
      <c r="C73" s="4" t="s">
        <v>1467</v>
      </c>
      <c r="D73" s="2">
        <v>31</v>
      </c>
      <c r="E73" s="2">
        <v>31</v>
      </c>
    </row>
    <row r="74" spans="1:5" x14ac:dyDescent="0.25">
      <c r="A74" s="4">
        <v>73</v>
      </c>
      <c r="B74" s="4" t="s">
        <v>1585</v>
      </c>
      <c r="C74" s="4" t="s">
        <v>1471</v>
      </c>
      <c r="D74" s="2">
        <v>1</v>
      </c>
      <c r="E74" s="2">
        <v>1</v>
      </c>
    </row>
    <row r="75" spans="1:5" x14ac:dyDescent="0.25">
      <c r="A75" s="4">
        <v>74</v>
      </c>
      <c r="B75" s="4" t="s">
        <v>1586</v>
      </c>
      <c r="C75" s="4" t="s">
        <v>1478</v>
      </c>
      <c r="D75" s="2">
        <v>17</v>
      </c>
      <c r="E75" s="2">
        <v>17</v>
      </c>
    </row>
    <row r="76" spans="1:5" x14ac:dyDescent="0.25">
      <c r="A76" s="4">
        <v>75</v>
      </c>
      <c r="B76" s="4" t="s">
        <v>1587</v>
      </c>
      <c r="C76" s="4" t="s">
        <v>1478</v>
      </c>
      <c r="D76" s="2">
        <v>14</v>
      </c>
      <c r="E76" s="2">
        <v>14</v>
      </c>
    </row>
    <row r="77" spans="1:5" x14ac:dyDescent="0.25">
      <c r="A77" s="4">
        <v>76</v>
      </c>
      <c r="B77" s="4" t="s">
        <v>1588</v>
      </c>
      <c r="C77" s="4" t="s">
        <v>1498</v>
      </c>
      <c r="D77" s="2">
        <v>29</v>
      </c>
      <c r="E77" s="2">
        <v>29</v>
      </c>
    </row>
    <row r="78" spans="1:5" x14ac:dyDescent="0.25">
      <c r="A78" s="4">
        <v>77</v>
      </c>
      <c r="B78" s="4" t="s">
        <v>1589</v>
      </c>
      <c r="C78" s="4" t="s">
        <v>1493</v>
      </c>
      <c r="D78" s="2">
        <v>9</v>
      </c>
      <c r="E78" s="2">
        <v>9</v>
      </c>
    </row>
    <row r="79" spans="1:5" x14ac:dyDescent="0.25">
      <c r="A79" s="4">
        <v>78</v>
      </c>
      <c r="B79" s="4" t="s">
        <v>1590</v>
      </c>
      <c r="C79" s="4" t="s">
        <v>1478</v>
      </c>
      <c r="D79" s="2">
        <v>14</v>
      </c>
      <c r="E79" s="2">
        <v>14</v>
      </c>
    </row>
    <row r="80" spans="1:5" x14ac:dyDescent="0.25">
      <c r="A80" s="4">
        <v>79</v>
      </c>
      <c r="B80" s="4" t="s">
        <v>1591</v>
      </c>
      <c r="C80" s="4" t="s">
        <v>1478</v>
      </c>
      <c r="D80" s="2">
        <v>17</v>
      </c>
      <c r="E80" s="2">
        <v>17</v>
      </c>
    </row>
    <row r="81" spans="1:5" x14ac:dyDescent="0.25">
      <c r="A81" s="4">
        <v>80</v>
      </c>
      <c r="B81" s="4" t="s">
        <v>1592</v>
      </c>
      <c r="C81" s="4" t="s">
        <v>1498</v>
      </c>
      <c r="D81" s="2">
        <v>29</v>
      </c>
      <c r="E81" s="2">
        <v>29</v>
      </c>
    </row>
    <row r="82" spans="1:5" x14ac:dyDescent="0.25">
      <c r="A82" s="4">
        <v>81</v>
      </c>
      <c r="B82" s="4" t="s">
        <v>1593</v>
      </c>
      <c r="C82" s="4" t="s">
        <v>1471</v>
      </c>
      <c r="D82" s="2">
        <v>4</v>
      </c>
      <c r="E82" s="2">
        <v>4</v>
      </c>
    </row>
    <row r="83" spans="1:5" x14ac:dyDescent="0.25">
      <c r="A83" s="4">
        <v>82</v>
      </c>
      <c r="B83" s="4" t="s">
        <v>1594</v>
      </c>
      <c r="C83" s="4" t="s">
        <v>1478</v>
      </c>
      <c r="D83" s="2">
        <v>14</v>
      </c>
      <c r="E83" s="2">
        <v>14</v>
      </c>
    </row>
    <row r="84" spans="1:5" x14ac:dyDescent="0.25">
      <c r="A84" s="4">
        <v>83</v>
      </c>
      <c r="B84" s="4" t="s">
        <v>1595</v>
      </c>
      <c r="C84" s="4" t="s">
        <v>1467</v>
      </c>
      <c r="D84" s="2">
        <v>10</v>
      </c>
      <c r="E84" s="2">
        <v>22</v>
      </c>
    </row>
    <row r="85" spans="1:5" x14ac:dyDescent="0.25">
      <c r="A85" s="4">
        <v>84</v>
      </c>
      <c r="B85" s="4" t="s">
        <v>1596</v>
      </c>
      <c r="C85" s="4" t="s">
        <v>1471</v>
      </c>
      <c r="D85" s="2">
        <v>4</v>
      </c>
      <c r="E85" s="2">
        <v>4</v>
      </c>
    </row>
    <row r="86" spans="1:5" x14ac:dyDescent="0.25">
      <c r="A86" s="4">
        <v>85</v>
      </c>
      <c r="B86" s="4" t="s">
        <v>1597</v>
      </c>
      <c r="C86" s="4" t="s">
        <v>1478</v>
      </c>
      <c r="D86" s="2">
        <v>17</v>
      </c>
      <c r="E86" s="2">
        <v>17</v>
      </c>
    </row>
    <row r="87" spans="1:5" x14ac:dyDescent="0.25">
      <c r="A87" s="4">
        <v>86</v>
      </c>
      <c r="B87" s="4" t="s">
        <v>1598</v>
      </c>
      <c r="C87" s="4" t="s">
        <v>1471</v>
      </c>
      <c r="D87" s="2">
        <v>4</v>
      </c>
      <c r="E87" s="2">
        <v>4</v>
      </c>
    </row>
    <row r="88" spans="1:5" x14ac:dyDescent="0.25">
      <c r="A88" s="4">
        <v>87</v>
      </c>
      <c r="B88" s="4" t="s">
        <v>1599</v>
      </c>
      <c r="C88" s="4" t="s">
        <v>1463</v>
      </c>
      <c r="D88" s="2">
        <v>9</v>
      </c>
      <c r="E88" s="2">
        <v>9</v>
      </c>
    </row>
    <row r="89" spans="1:5" x14ac:dyDescent="0.25">
      <c r="A89" s="4">
        <v>88</v>
      </c>
      <c r="B89" s="4" t="s">
        <v>1600</v>
      </c>
      <c r="C89" s="4" t="s">
        <v>1471</v>
      </c>
      <c r="D89" s="2">
        <v>4</v>
      </c>
      <c r="E89" s="2">
        <v>4</v>
      </c>
    </row>
    <row r="90" spans="1:5" x14ac:dyDescent="0.25">
      <c r="A90" s="4">
        <v>89</v>
      </c>
      <c r="B90" s="4" t="s">
        <v>1601</v>
      </c>
      <c r="C90" s="4" t="s">
        <v>1471</v>
      </c>
      <c r="D90" s="2">
        <v>4</v>
      </c>
      <c r="E90" s="2">
        <v>4</v>
      </c>
    </row>
    <row r="91" spans="1:5" x14ac:dyDescent="0.25">
      <c r="A91" s="4">
        <v>90</v>
      </c>
      <c r="B91" s="4" t="s">
        <v>1602</v>
      </c>
      <c r="C91" s="4" t="s">
        <v>1471</v>
      </c>
      <c r="D91" s="2">
        <v>4</v>
      </c>
      <c r="E91" s="2">
        <v>4</v>
      </c>
    </row>
    <row r="92" spans="1:5" x14ac:dyDescent="0.25">
      <c r="A92" s="4">
        <v>91</v>
      </c>
      <c r="B92" s="4" t="s">
        <v>1603</v>
      </c>
      <c r="C92" s="4" t="s">
        <v>1478</v>
      </c>
      <c r="D92" s="2">
        <v>14</v>
      </c>
      <c r="E92" s="2">
        <v>14</v>
      </c>
    </row>
    <row r="93" spans="1:5" x14ac:dyDescent="0.25">
      <c r="A93" s="4">
        <v>92</v>
      </c>
      <c r="B93" s="4" t="s">
        <v>1604</v>
      </c>
      <c r="C93" s="4" t="s">
        <v>1463</v>
      </c>
      <c r="D93" s="2">
        <v>9</v>
      </c>
      <c r="E93" s="2">
        <v>9</v>
      </c>
    </row>
    <row r="94" spans="1:5" x14ac:dyDescent="0.25">
      <c r="A94" s="4">
        <v>93</v>
      </c>
      <c r="B94" s="4" t="s">
        <v>1605</v>
      </c>
      <c r="C94" s="4" t="s">
        <v>1463</v>
      </c>
      <c r="D94" s="2">
        <v>14</v>
      </c>
      <c r="E94" s="2">
        <v>14</v>
      </c>
    </row>
    <row r="95" spans="1:5" x14ac:dyDescent="0.25">
      <c r="A95" s="4">
        <v>94</v>
      </c>
      <c r="B95" s="4" t="s">
        <v>1606</v>
      </c>
      <c r="C95" s="4" t="s">
        <v>1463</v>
      </c>
      <c r="D95" s="2">
        <v>9</v>
      </c>
      <c r="E95" s="2">
        <v>9</v>
      </c>
    </row>
    <row r="96" spans="1:5" x14ac:dyDescent="0.25">
      <c r="A96" s="4">
        <v>95</v>
      </c>
      <c r="B96" s="4" t="s">
        <v>1607</v>
      </c>
      <c r="C96" s="4" t="s">
        <v>1498</v>
      </c>
      <c r="D96" s="2">
        <v>29</v>
      </c>
      <c r="E96" s="2">
        <v>29</v>
      </c>
    </row>
    <row r="97" spans="1:5" x14ac:dyDescent="0.25">
      <c r="A97" s="4">
        <v>96</v>
      </c>
      <c r="B97" s="4" t="s">
        <v>1608</v>
      </c>
      <c r="C97" s="4" t="s">
        <v>1493</v>
      </c>
      <c r="D97" s="2">
        <v>26</v>
      </c>
      <c r="E97" s="2">
        <v>26</v>
      </c>
    </row>
    <row r="98" spans="1:5" x14ac:dyDescent="0.25">
      <c r="A98" s="4">
        <v>97</v>
      </c>
      <c r="B98" s="4" t="s">
        <v>1609</v>
      </c>
      <c r="C98" s="4" t="s">
        <v>1493</v>
      </c>
      <c r="D98" s="2">
        <v>26</v>
      </c>
      <c r="E98" s="2">
        <v>26</v>
      </c>
    </row>
    <row r="99" spans="1:5" x14ac:dyDescent="0.25">
      <c r="A99" s="4">
        <v>98</v>
      </c>
      <c r="B99" s="4" t="s">
        <v>1610</v>
      </c>
      <c r="C99" s="4" t="s">
        <v>1467</v>
      </c>
      <c r="D99" s="2">
        <v>11</v>
      </c>
      <c r="E99" s="2">
        <v>11</v>
      </c>
    </row>
    <row r="100" spans="1:5" x14ac:dyDescent="0.25">
      <c r="A100" s="4">
        <v>99</v>
      </c>
      <c r="B100" s="4" t="s">
        <v>1611</v>
      </c>
      <c r="C100" s="4" t="s">
        <v>1498</v>
      </c>
      <c r="D100" s="2">
        <v>29</v>
      </c>
      <c r="E100" s="2">
        <v>29</v>
      </c>
    </row>
    <row r="101" spans="1:5" x14ac:dyDescent="0.25">
      <c r="A101" s="4">
        <v>100</v>
      </c>
      <c r="B101" s="4" t="s">
        <v>1612</v>
      </c>
      <c r="C101" s="4" t="s">
        <v>1463</v>
      </c>
      <c r="D101" s="2">
        <v>9</v>
      </c>
      <c r="E101" s="2">
        <v>9</v>
      </c>
    </row>
    <row r="102" spans="1:5" x14ac:dyDescent="0.25">
      <c r="A102" s="4">
        <v>101</v>
      </c>
      <c r="B102" s="4" t="s">
        <v>1613</v>
      </c>
      <c r="C102" s="4" t="s">
        <v>1478</v>
      </c>
      <c r="D102" s="2">
        <v>17</v>
      </c>
      <c r="E102" s="2">
        <v>17</v>
      </c>
    </row>
    <row r="103" spans="1:5" x14ac:dyDescent="0.25">
      <c r="A103" s="4">
        <v>102</v>
      </c>
      <c r="B103" s="4" t="s">
        <v>1614</v>
      </c>
      <c r="C103" s="4" t="s">
        <v>1463</v>
      </c>
      <c r="D103" s="2">
        <v>9</v>
      </c>
      <c r="E103" s="2">
        <v>9</v>
      </c>
    </row>
    <row r="104" spans="1:5" x14ac:dyDescent="0.25">
      <c r="A104" s="4">
        <v>103</v>
      </c>
      <c r="B104" s="4" t="s">
        <v>1615</v>
      </c>
      <c r="C104" s="4" t="s">
        <v>1478</v>
      </c>
      <c r="D104" s="2">
        <v>13</v>
      </c>
      <c r="E104" s="2">
        <v>13</v>
      </c>
    </row>
    <row r="105" spans="1:5" x14ac:dyDescent="0.25">
      <c r="A105" s="4">
        <v>104</v>
      </c>
      <c r="B105" s="4" t="s">
        <v>1516</v>
      </c>
      <c r="C105" s="4" t="s">
        <v>1467</v>
      </c>
      <c r="D105" s="2">
        <v>19</v>
      </c>
      <c r="E105" s="2">
        <v>19</v>
      </c>
    </row>
    <row r="106" spans="1:5" x14ac:dyDescent="0.25">
      <c r="A106" s="4">
        <v>105</v>
      </c>
      <c r="B106" s="4" t="s">
        <v>1514</v>
      </c>
      <c r="C106" s="4" t="s">
        <v>1467</v>
      </c>
      <c r="D106" s="2">
        <v>18</v>
      </c>
      <c r="E106" s="2">
        <v>18</v>
      </c>
    </row>
    <row r="107" spans="1:5" x14ac:dyDescent="0.25">
      <c r="A107" s="4">
        <v>106</v>
      </c>
      <c r="B107" s="4" t="s">
        <v>1616</v>
      </c>
      <c r="C107" s="4" t="s">
        <v>1467</v>
      </c>
      <c r="D107" s="2">
        <v>29</v>
      </c>
      <c r="E107" s="2">
        <v>29</v>
      </c>
    </row>
    <row r="108" spans="1:5" x14ac:dyDescent="0.25">
      <c r="A108" s="4">
        <v>107</v>
      </c>
      <c r="B108" s="4" t="s">
        <v>1617</v>
      </c>
      <c r="C108" s="4" t="s">
        <v>1478</v>
      </c>
      <c r="D108" s="2">
        <v>14</v>
      </c>
      <c r="E108" s="2">
        <v>14</v>
      </c>
    </row>
    <row r="109" spans="1:5" x14ac:dyDescent="0.25">
      <c r="A109" s="4">
        <v>108</v>
      </c>
      <c r="B109" s="4" t="s">
        <v>1618</v>
      </c>
      <c r="C109" s="4" t="s">
        <v>1467</v>
      </c>
      <c r="D109" s="2">
        <v>22</v>
      </c>
      <c r="E109" s="2">
        <v>22</v>
      </c>
    </row>
    <row r="110" spans="1:5" x14ac:dyDescent="0.25">
      <c r="A110" s="4">
        <v>109</v>
      </c>
      <c r="B110" s="4" t="s">
        <v>1619</v>
      </c>
      <c r="C110" s="4" t="s">
        <v>1467</v>
      </c>
      <c r="D110" s="2">
        <v>22</v>
      </c>
      <c r="E110" s="2">
        <v>22</v>
      </c>
    </row>
    <row r="111" spans="1:5" x14ac:dyDescent="0.25">
      <c r="A111" s="4">
        <v>110</v>
      </c>
      <c r="B111" s="4" t="s">
        <v>1620</v>
      </c>
      <c r="C111" s="4" t="s">
        <v>1478</v>
      </c>
      <c r="D111" s="2">
        <v>16</v>
      </c>
      <c r="E111" s="2">
        <v>16</v>
      </c>
    </row>
    <row r="112" spans="1:5" x14ac:dyDescent="0.25">
      <c r="A112" s="4">
        <v>111</v>
      </c>
      <c r="B112" s="4" t="s">
        <v>1621</v>
      </c>
      <c r="C112" s="4" t="s">
        <v>1467</v>
      </c>
      <c r="D112" s="2">
        <v>22</v>
      </c>
      <c r="E112" s="2">
        <v>22</v>
      </c>
    </row>
    <row r="113" spans="1:5" x14ac:dyDescent="0.25">
      <c r="A113" s="4">
        <v>112</v>
      </c>
      <c r="B113" s="4" t="s">
        <v>1622</v>
      </c>
      <c r="C113" s="4" t="s">
        <v>1478</v>
      </c>
      <c r="D113" s="2">
        <v>14</v>
      </c>
      <c r="E113" s="2">
        <v>14</v>
      </c>
    </row>
    <row r="114" spans="1:5" x14ac:dyDescent="0.25">
      <c r="A114" s="4">
        <v>113</v>
      </c>
      <c r="B114" s="4" t="s">
        <v>1623</v>
      </c>
      <c r="C114" s="4" t="s">
        <v>1463</v>
      </c>
      <c r="D114" s="2">
        <v>9</v>
      </c>
      <c r="E114" s="2">
        <v>9</v>
      </c>
    </row>
    <row r="115" spans="1:5" x14ac:dyDescent="0.25">
      <c r="A115" s="4">
        <v>114</v>
      </c>
      <c r="B115" s="4" t="s">
        <v>1624</v>
      </c>
      <c r="C115" s="4" t="s">
        <v>1467</v>
      </c>
      <c r="D115" s="2">
        <v>22</v>
      </c>
      <c r="E115" s="2">
        <v>22</v>
      </c>
    </row>
    <row r="116" spans="1:5" x14ac:dyDescent="0.25">
      <c r="A116" s="4">
        <v>115</v>
      </c>
      <c r="B116" s="4" t="s">
        <v>1518</v>
      </c>
      <c r="C116" s="4" t="s">
        <v>1467</v>
      </c>
      <c r="D116" s="2">
        <v>20</v>
      </c>
      <c r="E116" s="2">
        <v>20</v>
      </c>
    </row>
    <row r="117" spans="1:5" x14ac:dyDescent="0.25">
      <c r="A117" s="4">
        <v>116</v>
      </c>
      <c r="B117" s="4" t="s">
        <v>1625</v>
      </c>
      <c r="C117" s="4" t="s">
        <v>1467</v>
      </c>
      <c r="D117" s="2">
        <v>10</v>
      </c>
      <c r="E117" s="2">
        <v>22</v>
      </c>
    </row>
    <row r="118" spans="1:5" x14ac:dyDescent="0.25">
      <c r="A118" s="4">
        <v>117</v>
      </c>
      <c r="B118" s="4" t="s">
        <v>1626</v>
      </c>
      <c r="C118" s="4" t="s">
        <v>1471</v>
      </c>
      <c r="D118" s="2">
        <v>1</v>
      </c>
      <c r="E118" s="2">
        <v>1</v>
      </c>
    </row>
    <row r="119" spans="1:5" x14ac:dyDescent="0.25">
      <c r="A119" s="4">
        <v>118</v>
      </c>
      <c r="B119" s="4" t="s">
        <v>1627</v>
      </c>
      <c r="C119" s="4" t="s">
        <v>1467</v>
      </c>
      <c r="D119" s="2">
        <v>10</v>
      </c>
      <c r="E119" s="2">
        <v>22</v>
      </c>
    </row>
    <row r="120" spans="1:5" x14ac:dyDescent="0.25">
      <c r="A120" s="4">
        <v>119</v>
      </c>
      <c r="B120" s="4" t="s">
        <v>1628</v>
      </c>
      <c r="C120" s="4" t="s">
        <v>1467</v>
      </c>
      <c r="D120" s="2">
        <v>29</v>
      </c>
      <c r="E120" s="2">
        <v>29</v>
      </c>
    </row>
    <row r="121" spans="1:5" x14ac:dyDescent="0.25">
      <c r="A121" s="4">
        <v>120</v>
      </c>
      <c r="B121" s="4" t="s">
        <v>1629</v>
      </c>
      <c r="C121" s="4" t="s">
        <v>1498</v>
      </c>
      <c r="D121" s="2">
        <v>29</v>
      </c>
      <c r="E121" s="2">
        <v>29</v>
      </c>
    </row>
    <row r="122" spans="1:5" x14ac:dyDescent="0.25">
      <c r="A122" s="4">
        <v>121</v>
      </c>
      <c r="B122" s="4" t="s">
        <v>1630</v>
      </c>
      <c r="C122" s="4" t="s">
        <v>1463</v>
      </c>
      <c r="D122" s="2">
        <v>9</v>
      </c>
      <c r="E122" s="2">
        <v>9</v>
      </c>
    </row>
    <row r="123" spans="1:5" x14ac:dyDescent="0.25">
      <c r="A123" s="4">
        <v>122</v>
      </c>
      <c r="B123" s="4" t="s">
        <v>1631</v>
      </c>
      <c r="C123" s="4" t="s">
        <v>1467</v>
      </c>
      <c r="D123" s="2">
        <v>30</v>
      </c>
      <c r="E123" s="2">
        <v>30</v>
      </c>
    </row>
    <row r="124" spans="1:5" x14ac:dyDescent="0.25">
      <c r="A124" s="4">
        <v>123</v>
      </c>
      <c r="B124" s="4" t="s">
        <v>1632</v>
      </c>
      <c r="C124" s="4" t="s">
        <v>1467</v>
      </c>
      <c r="D124" s="2">
        <v>22</v>
      </c>
      <c r="E124" s="2">
        <v>22</v>
      </c>
    </row>
    <row r="125" spans="1:5" x14ac:dyDescent="0.25">
      <c r="A125" s="4">
        <v>124</v>
      </c>
      <c r="B125" s="4" t="s">
        <v>1633</v>
      </c>
      <c r="C125" s="4" t="s">
        <v>1467</v>
      </c>
      <c r="D125" s="2">
        <v>29</v>
      </c>
      <c r="E125" s="2">
        <v>29</v>
      </c>
    </row>
    <row r="126" spans="1:5" x14ac:dyDescent="0.25">
      <c r="A126" s="4">
        <v>125</v>
      </c>
      <c r="B126" s="4" t="s">
        <v>1634</v>
      </c>
      <c r="C126" s="4" t="s">
        <v>1467</v>
      </c>
      <c r="D126" s="2">
        <v>22</v>
      </c>
      <c r="E126" s="2">
        <v>22</v>
      </c>
    </row>
    <row r="127" spans="1:5" x14ac:dyDescent="0.25">
      <c r="A127" s="4">
        <v>126</v>
      </c>
      <c r="B127" s="4" t="s">
        <v>1635</v>
      </c>
      <c r="C127" s="4" t="s">
        <v>1471</v>
      </c>
      <c r="D127" s="2">
        <v>4</v>
      </c>
      <c r="E127" s="2">
        <v>4</v>
      </c>
    </row>
    <row r="128" spans="1:5" x14ac:dyDescent="0.25">
      <c r="A128" s="4">
        <v>127</v>
      </c>
      <c r="B128" s="4" t="s">
        <v>1636</v>
      </c>
      <c r="C128" s="4" t="s">
        <v>1471</v>
      </c>
      <c r="D128" s="2">
        <v>2</v>
      </c>
      <c r="E128" s="2">
        <v>2</v>
      </c>
    </row>
    <row r="129" spans="1:5" x14ac:dyDescent="0.25">
      <c r="A129" s="4">
        <v>128</v>
      </c>
      <c r="B129" s="4" t="s">
        <v>1637</v>
      </c>
      <c r="C129" s="4" t="s">
        <v>1463</v>
      </c>
      <c r="D129" s="2">
        <v>9</v>
      </c>
      <c r="E129" s="2">
        <v>9</v>
      </c>
    </row>
    <row r="130" spans="1:5" x14ac:dyDescent="0.25">
      <c r="A130" s="4">
        <v>129</v>
      </c>
      <c r="B130" s="4" t="s">
        <v>1638</v>
      </c>
      <c r="C130" s="4" t="s">
        <v>1467</v>
      </c>
      <c r="D130" s="2">
        <v>28</v>
      </c>
      <c r="E130" s="2">
        <v>28</v>
      </c>
    </row>
    <row r="131" spans="1:5" x14ac:dyDescent="0.25">
      <c r="A131" s="4">
        <v>130</v>
      </c>
      <c r="B131" s="4" t="s">
        <v>1639</v>
      </c>
      <c r="C131" s="4" t="s">
        <v>1471</v>
      </c>
      <c r="D131" s="2">
        <v>3</v>
      </c>
      <c r="E131" s="2">
        <v>3</v>
      </c>
    </row>
    <row r="132" spans="1:5" x14ac:dyDescent="0.25">
      <c r="A132" s="4">
        <v>131</v>
      </c>
      <c r="B132" s="4" t="s">
        <v>1640</v>
      </c>
      <c r="C132" s="4" t="s">
        <v>1478</v>
      </c>
      <c r="D132" s="2">
        <v>13</v>
      </c>
      <c r="E132" s="2">
        <v>13</v>
      </c>
    </row>
    <row r="133" spans="1:5" x14ac:dyDescent="0.25">
      <c r="A133" s="4">
        <v>132</v>
      </c>
      <c r="B133" s="4" t="s">
        <v>1641</v>
      </c>
      <c r="C133" s="4" t="s">
        <v>1478</v>
      </c>
      <c r="D133" s="2">
        <v>14</v>
      </c>
      <c r="E133" s="2">
        <v>14</v>
      </c>
    </row>
    <row r="134" spans="1:5" x14ac:dyDescent="0.25">
      <c r="A134" s="4">
        <v>133</v>
      </c>
      <c r="B134" s="4" t="s">
        <v>1642</v>
      </c>
      <c r="C134" s="4" t="s">
        <v>1478</v>
      </c>
      <c r="D134" s="2">
        <v>13</v>
      </c>
      <c r="E134" s="2">
        <v>13</v>
      </c>
    </row>
    <row r="135" spans="1:5" x14ac:dyDescent="0.25">
      <c r="A135" s="4">
        <v>134</v>
      </c>
      <c r="B135" s="4" t="s">
        <v>1643</v>
      </c>
      <c r="C135" s="4" t="s">
        <v>1467</v>
      </c>
      <c r="D135" s="2">
        <v>11</v>
      </c>
      <c r="E135" s="2">
        <v>11</v>
      </c>
    </row>
    <row r="136" spans="1:5" x14ac:dyDescent="0.25">
      <c r="A136" s="4">
        <v>135</v>
      </c>
      <c r="B136" s="4" t="s">
        <v>1644</v>
      </c>
      <c r="C136" s="4" t="s">
        <v>1471</v>
      </c>
      <c r="D136" s="2">
        <v>2</v>
      </c>
      <c r="E136" s="2">
        <v>2</v>
      </c>
    </row>
    <row r="137" spans="1:5" x14ac:dyDescent="0.25">
      <c r="A137" s="4">
        <v>136</v>
      </c>
      <c r="B137" s="4" t="s">
        <v>1645</v>
      </c>
      <c r="C137" s="4" t="s">
        <v>1478</v>
      </c>
      <c r="D137" s="2">
        <v>14</v>
      </c>
      <c r="E137" s="2">
        <v>14</v>
      </c>
    </row>
    <row r="138" spans="1:5" x14ac:dyDescent="0.25">
      <c r="A138" s="4">
        <v>137</v>
      </c>
      <c r="B138" s="4" t="s">
        <v>1646</v>
      </c>
      <c r="C138" s="4" t="s">
        <v>1478</v>
      </c>
      <c r="D138" s="2">
        <v>15</v>
      </c>
      <c r="E138" s="2">
        <v>15</v>
      </c>
    </row>
    <row r="139" spans="1:5" x14ac:dyDescent="0.25">
      <c r="A139" s="4">
        <v>138</v>
      </c>
      <c r="B139" s="4" t="s">
        <v>1647</v>
      </c>
      <c r="C139" s="4" t="s">
        <v>1471</v>
      </c>
      <c r="D139" s="2">
        <v>1</v>
      </c>
      <c r="E139" s="2">
        <v>1</v>
      </c>
    </row>
    <row r="140" spans="1:5" x14ac:dyDescent="0.25">
      <c r="A140" s="4">
        <v>139</v>
      </c>
      <c r="B140" s="4" t="s">
        <v>1648</v>
      </c>
      <c r="C140" s="4" t="s">
        <v>1467</v>
      </c>
      <c r="D140" s="2">
        <v>28</v>
      </c>
      <c r="E140" s="2">
        <v>28</v>
      </c>
    </row>
    <row r="141" spans="1:5" x14ac:dyDescent="0.25">
      <c r="A141" s="4">
        <v>140</v>
      </c>
      <c r="B141" s="4" t="s">
        <v>1520</v>
      </c>
      <c r="C141" s="4" t="s">
        <v>1463</v>
      </c>
      <c r="D141" s="2">
        <v>21</v>
      </c>
      <c r="E141" s="2">
        <v>21</v>
      </c>
    </row>
    <row r="142" spans="1:5" x14ac:dyDescent="0.25">
      <c r="A142" s="4">
        <v>141</v>
      </c>
      <c r="B142" s="4" t="s">
        <v>1649</v>
      </c>
      <c r="C142" s="4" t="s">
        <v>1498</v>
      </c>
      <c r="D142" s="2">
        <v>29</v>
      </c>
      <c r="E142" s="2">
        <v>29</v>
      </c>
    </row>
    <row r="143" spans="1:5" x14ac:dyDescent="0.25">
      <c r="A143" s="4">
        <v>142</v>
      </c>
      <c r="B143" s="4" t="s">
        <v>1650</v>
      </c>
      <c r="C143" s="4" t="s">
        <v>1478</v>
      </c>
      <c r="D143" s="2">
        <v>17</v>
      </c>
      <c r="E143" s="2">
        <v>17</v>
      </c>
    </row>
    <row r="144" spans="1:5" x14ac:dyDescent="0.25">
      <c r="A144" s="4">
        <v>143</v>
      </c>
      <c r="B144" s="4" t="s">
        <v>1651</v>
      </c>
      <c r="C144" s="4" t="s">
        <v>1471</v>
      </c>
      <c r="D144" s="2">
        <v>4</v>
      </c>
      <c r="E144" s="2">
        <v>4</v>
      </c>
    </row>
    <row r="145" spans="1:5" x14ac:dyDescent="0.25">
      <c r="A145" s="4">
        <v>144</v>
      </c>
      <c r="B145" s="4" t="s">
        <v>1652</v>
      </c>
      <c r="C145" s="4" t="s">
        <v>1478</v>
      </c>
      <c r="D145" s="2">
        <v>13</v>
      </c>
      <c r="E145" s="2">
        <v>13</v>
      </c>
    </row>
    <row r="146" spans="1:5" x14ac:dyDescent="0.25">
      <c r="A146" s="4">
        <v>145</v>
      </c>
      <c r="B146" s="4" t="s">
        <v>1653</v>
      </c>
      <c r="C146" s="4" t="s">
        <v>1467</v>
      </c>
      <c r="D146" s="2">
        <v>29</v>
      </c>
      <c r="E146" s="2">
        <v>29</v>
      </c>
    </row>
    <row r="147" spans="1:5" x14ac:dyDescent="0.25">
      <c r="A147" s="4">
        <v>146</v>
      </c>
      <c r="B147" s="4" t="s">
        <v>1654</v>
      </c>
      <c r="C147" s="4" t="s">
        <v>1467</v>
      </c>
      <c r="D147" s="2">
        <v>28</v>
      </c>
      <c r="E147" s="2">
        <v>28</v>
      </c>
    </row>
    <row r="148" spans="1:5" x14ac:dyDescent="0.25">
      <c r="A148" s="4">
        <v>147</v>
      </c>
      <c r="B148" s="4" t="s">
        <v>1655</v>
      </c>
      <c r="C148" s="4" t="s">
        <v>1498</v>
      </c>
      <c r="D148" s="2">
        <v>29</v>
      </c>
      <c r="E148" s="2">
        <v>29</v>
      </c>
    </row>
    <row r="149" spans="1:5" x14ac:dyDescent="0.25">
      <c r="A149" s="4">
        <v>148</v>
      </c>
      <c r="B149" s="4" t="s">
        <v>1656</v>
      </c>
      <c r="C149" s="4" t="s">
        <v>1478</v>
      </c>
      <c r="D149" s="2">
        <v>17</v>
      </c>
      <c r="E149" s="2">
        <v>17</v>
      </c>
    </row>
    <row r="150" spans="1:5" x14ac:dyDescent="0.25">
      <c r="A150" s="4">
        <v>149</v>
      </c>
      <c r="B150" s="4" t="s">
        <v>1657</v>
      </c>
      <c r="C150" s="4" t="s">
        <v>1471</v>
      </c>
      <c r="D150" s="2">
        <v>3</v>
      </c>
      <c r="E150" s="2">
        <v>3</v>
      </c>
    </row>
    <row r="151" spans="1:5" x14ac:dyDescent="0.25">
      <c r="A151" s="4">
        <v>150</v>
      </c>
      <c r="B151" s="4" t="s">
        <v>1658</v>
      </c>
      <c r="C151" s="4" t="s">
        <v>1471</v>
      </c>
      <c r="D151" s="2">
        <v>4</v>
      </c>
      <c r="E151" s="2">
        <v>4</v>
      </c>
    </row>
    <row r="152" spans="1:5" x14ac:dyDescent="0.25">
      <c r="A152" s="4">
        <v>151</v>
      </c>
      <c r="B152" s="4" t="s">
        <v>1659</v>
      </c>
      <c r="C152" s="4" t="s">
        <v>1463</v>
      </c>
      <c r="D152" s="2">
        <v>9</v>
      </c>
      <c r="E152" s="2">
        <v>9</v>
      </c>
    </row>
    <row r="153" spans="1:5" x14ac:dyDescent="0.25">
      <c r="A153" s="4">
        <v>152</v>
      </c>
      <c r="B153" s="4" t="s">
        <v>1660</v>
      </c>
      <c r="C153" s="4" t="s">
        <v>1463</v>
      </c>
      <c r="D153" s="2">
        <v>9</v>
      </c>
      <c r="E153" s="2">
        <v>9</v>
      </c>
    </row>
    <row r="154" spans="1:5" x14ac:dyDescent="0.25">
      <c r="A154" s="4">
        <v>153</v>
      </c>
      <c r="B154" s="4" t="s">
        <v>1661</v>
      </c>
      <c r="C154" s="4" t="s">
        <v>1471</v>
      </c>
      <c r="D154" s="2">
        <v>1</v>
      </c>
      <c r="E154" s="2">
        <v>1</v>
      </c>
    </row>
    <row r="155" spans="1:5" x14ac:dyDescent="0.25">
      <c r="A155" s="4">
        <v>154</v>
      </c>
      <c r="B155" s="4" t="s">
        <v>1662</v>
      </c>
      <c r="C155" s="4" t="s">
        <v>1471</v>
      </c>
      <c r="D155" s="2">
        <v>3</v>
      </c>
      <c r="E155" s="2">
        <v>3</v>
      </c>
    </row>
    <row r="156" spans="1:5" x14ac:dyDescent="0.25">
      <c r="A156" s="4">
        <v>155</v>
      </c>
      <c r="B156" s="4" t="s">
        <v>1663</v>
      </c>
      <c r="C156" s="4" t="s">
        <v>1467</v>
      </c>
      <c r="D156" s="2">
        <v>29</v>
      </c>
      <c r="E156" s="2">
        <v>29</v>
      </c>
    </row>
    <row r="157" spans="1:5" x14ac:dyDescent="0.25">
      <c r="A157" s="4">
        <v>156</v>
      </c>
      <c r="B157" s="4" t="s">
        <v>1664</v>
      </c>
      <c r="C157" s="4" t="s">
        <v>1471</v>
      </c>
      <c r="D157" s="2">
        <v>29</v>
      </c>
      <c r="E157" s="2">
        <v>29</v>
      </c>
    </row>
    <row r="158" spans="1:5" x14ac:dyDescent="0.25">
      <c r="A158" s="4">
        <v>157</v>
      </c>
      <c r="B158" s="4" t="s">
        <v>1665</v>
      </c>
      <c r="C158" s="4" t="s">
        <v>1471</v>
      </c>
      <c r="D158" s="2">
        <v>3</v>
      </c>
      <c r="E158" s="2">
        <v>3</v>
      </c>
    </row>
    <row r="159" spans="1:5" x14ac:dyDescent="0.25">
      <c r="A159" s="4">
        <v>158</v>
      </c>
      <c r="B159" s="4" t="s">
        <v>1666</v>
      </c>
      <c r="C159" s="4" t="s">
        <v>1498</v>
      </c>
      <c r="D159" s="2">
        <v>29</v>
      </c>
      <c r="E159" s="2">
        <v>29</v>
      </c>
    </row>
    <row r="160" spans="1:5" x14ac:dyDescent="0.25">
      <c r="A160" s="4">
        <v>159</v>
      </c>
      <c r="B160" s="4" t="s">
        <v>1667</v>
      </c>
      <c r="C160" s="4" t="s">
        <v>1471</v>
      </c>
      <c r="D160" s="2">
        <v>4</v>
      </c>
      <c r="E160" s="2">
        <v>4</v>
      </c>
    </row>
    <row r="161" spans="1:5" x14ac:dyDescent="0.25">
      <c r="A161" s="4">
        <v>160</v>
      </c>
      <c r="B161" s="4" t="s">
        <v>1668</v>
      </c>
      <c r="C161" s="4" t="s">
        <v>1498</v>
      </c>
      <c r="D161" s="2">
        <v>29</v>
      </c>
      <c r="E161" s="2">
        <v>29</v>
      </c>
    </row>
    <row r="162" spans="1:5" x14ac:dyDescent="0.25">
      <c r="A162" s="4">
        <v>161</v>
      </c>
      <c r="B162" s="4" t="s">
        <v>1669</v>
      </c>
      <c r="C162" s="4" t="s">
        <v>1471</v>
      </c>
      <c r="D162" s="2">
        <v>4</v>
      </c>
      <c r="E162" s="2">
        <v>4</v>
      </c>
    </row>
    <row r="163" spans="1:5" x14ac:dyDescent="0.25">
      <c r="A163" s="4">
        <v>162</v>
      </c>
      <c r="B163" s="4" t="s">
        <v>1670</v>
      </c>
      <c r="C163" s="4" t="s">
        <v>1463</v>
      </c>
      <c r="D163" s="2">
        <v>9</v>
      </c>
      <c r="E163" s="2">
        <v>9</v>
      </c>
    </row>
    <row r="164" spans="1:5" x14ac:dyDescent="0.25">
      <c r="A164" s="4">
        <v>163</v>
      </c>
      <c r="B164" s="4" t="s">
        <v>1671</v>
      </c>
      <c r="C164" s="4" t="s">
        <v>1498</v>
      </c>
      <c r="D164" s="2">
        <v>29</v>
      </c>
      <c r="E164" s="2">
        <v>29</v>
      </c>
    </row>
    <row r="165" spans="1:5" x14ac:dyDescent="0.25">
      <c r="A165" s="4">
        <v>164</v>
      </c>
      <c r="B165" s="4" t="s">
        <v>1672</v>
      </c>
      <c r="C165" s="4" t="s">
        <v>1478</v>
      </c>
      <c r="D165" s="2">
        <v>14</v>
      </c>
      <c r="E165" s="2">
        <v>14</v>
      </c>
    </row>
    <row r="166" spans="1:5" x14ac:dyDescent="0.25">
      <c r="A166" s="4">
        <v>165</v>
      </c>
      <c r="B166" s="4" t="s">
        <v>1673</v>
      </c>
      <c r="C166" s="4" t="s">
        <v>1478</v>
      </c>
      <c r="D166" s="2">
        <v>16</v>
      </c>
      <c r="E166" s="2">
        <v>16</v>
      </c>
    </row>
    <row r="167" spans="1:5" x14ac:dyDescent="0.25">
      <c r="A167" s="4">
        <v>166</v>
      </c>
      <c r="B167" s="4" t="s">
        <v>1674</v>
      </c>
      <c r="C167" s="4" t="s">
        <v>1467</v>
      </c>
      <c r="D167" s="2">
        <v>28</v>
      </c>
      <c r="E167" s="2">
        <v>28</v>
      </c>
    </row>
    <row r="168" spans="1:5" x14ac:dyDescent="0.25">
      <c r="A168" s="4">
        <v>167</v>
      </c>
      <c r="B168" s="4" t="s">
        <v>1675</v>
      </c>
      <c r="C168" s="4" t="s">
        <v>1498</v>
      </c>
      <c r="D168" s="2">
        <v>29</v>
      </c>
      <c r="E168" s="2">
        <v>29</v>
      </c>
    </row>
    <row r="169" spans="1:5" x14ac:dyDescent="0.25">
      <c r="A169" s="4">
        <v>168</v>
      </c>
      <c r="B169" s="4" t="s">
        <v>1676</v>
      </c>
      <c r="C169" s="4" t="s">
        <v>1498</v>
      </c>
      <c r="D169" s="2">
        <v>6</v>
      </c>
      <c r="E169" s="2">
        <v>6</v>
      </c>
    </row>
    <row r="170" spans="1:5" x14ac:dyDescent="0.25">
      <c r="A170" s="4">
        <v>169</v>
      </c>
      <c r="B170" s="4" t="s">
        <v>1677</v>
      </c>
      <c r="C170" s="4" t="s">
        <v>1467</v>
      </c>
      <c r="D170" s="2">
        <v>22</v>
      </c>
      <c r="E170" s="2">
        <v>22</v>
      </c>
    </row>
    <row r="171" spans="1:5" x14ac:dyDescent="0.25">
      <c r="A171" s="4">
        <v>170</v>
      </c>
      <c r="B171" s="4" t="s">
        <v>1525</v>
      </c>
      <c r="C171" s="4" t="s">
        <v>1467</v>
      </c>
      <c r="D171" s="2">
        <v>23</v>
      </c>
      <c r="E171" s="2">
        <v>23</v>
      </c>
    </row>
    <row r="172" spans="1:5" x14ac:dyDescent="0.25">
      <c r="A172" s="4">
        <v>171</v>
      </c>
      <c r="B172" s="4" t="s">
        <v>1678</v>
      </c>
      <c r="C172" s="4" t="s">
        <v>1463</v>
      </c>
      <c r="D172" s="2">
        <v>9</v>
      </c>
      <c r="E172" s="2">
        <v>9</v>
      </c>
    </row>
    <row r="173" spans="1:5" x14ac:dyDescent="0.25">
      <c r="A173" s="4">
        <v>172</v>
      </c>
      <c r="B173" s="4" t="s">
        <v>1679</v>
      </c>
      <c r="C173" s="4" t="s">
        <v>1493</v>
      </c>
      <c r="D173" s="2">
        <v>27</v>
      </c>
      <c r="E173" s="2">
        <v>27</v>
      </c>
    </row>
    <row r="174" spans="1:5" x14ac:dyDescent="0.25">
      <c r="A174" s="4">
        <v>173</v>
      </c>
      <c r="B174" s="4" t="s">
        <v>1680</v>
      </c>
      <c r="C174" s="4" t="s">
        <v>1498</v>
      </c>
      <c r="D174" s="2">
        <v>29</v>
      </c>
      <c r="E174" s="2">
        <v>29</v>
      </c>
    </row>
    <row r="175" spans="1:5" x14ac:dyDescent="0.25">
      <c r="A175" s="4">
        <v>174</v>
      </c>
      <c r="B175" s="4" t="s">
        <v>1681</v>
      </c>
      <c r="C175" s="4" t="s">
        <v>1467</v>
      </c>
      <c r="D175" s="2">
        <v>29</v>
      </c>
      <c r="E175" s="2">
        <v>29</v>
      </c>
    </row>
    <row r="176" spans="1:5" x14ac:dyDescent="0.25">
      <c r="A176" s="4">
        <v>175</v>
      </c>
      <c r="B176" s="4" t="s">
        <v>1682</v>
      </c>
      <c r="C176" s="4" t="s">
        <v>1498</v>
      </c>
      <c r="D176" s="2">
        <v>29</v>
      </c>
      <c r="E176" s="2">
        <v>29</v>
      </c>
    </row>
    <row r="177" spans="1:5" x14ac:dyDescent="0.25">
      <c r="A177" s="4">
        <v>176</v>
      </c>
      <c r="B177" s="4" t="s">
        <v>1683</v>
      </c>
      <c r="C177" s="4" t="s">
        <v>1498</v>
      </c>
      <c r="D177" s="2">
        <v>29</v>
      </c>
      <c r="E177" s="2">
        <v>29</v>
      </c>
    </row>
    <row r="178" spans="1:5" x14ac:dyDescent="0.25">
      <c r="A178" s="4">
        <v>177</v>
      </c>
      <c r="B178" s="4" t="s">
        <v>1684</v>
      </c>
      <c r="C178" s="4" t="s">
        <v>1478</v>
      </c>
      <c r="D178" s="2">
        <v>13</v>
      </c>
      <c r="E178" s="2">
        <v>13</v>
      </c>
    </row>
    <row r="179" spans="1:5" x14ac:dyDescent="0.25">
      <c r="A179" s="4">
        <v>178</v>
      </c>
      <c r="B179" s="4" t="s">
        <v>1685</v>
      </c>
      <c r="C179" s="4" t="s">
        <v>1463</v>
      </c>
      <c r="D179" s="2">
        <v>9</v>
      </c>
      <c r="E179" s="2">
        <v>9</v>
      </c>
    </row>
    <row r="180" spans="1:5" x14ac:dyDescent="0.25">
      <c r="A180" s="4">
        <v>179</v>
      </c>
      <c r="B180" s="4" t="s">
        <v>1686</v>
      </c>
      <c r="C180" s="4" t="s">
        <v>1467</v>
      </c>
      <c r="D180" s="2">
        <v>29</v>
      </c>
      <c r="E180" s="2">
        <v>29</v>
      </c>
    </row>
    <row r="181" spans="1:5" x14ac:dyDescent="0.25">
      <c r="A181" s="4">
        <v>180</v>
      </c>
      <c r="B181" s="4" t="s">
        <v>1687</v>
      </c>
      <c r="C181" s="4" t="s">
        <v>1478</v>
      </c>
      <c r="D181" s="2">
        <v>14</v>
      </c>
      <c r="E181" s="2">
        <v>14</v>
      </c>
    </row>
    <row r="182" spans="1:5" x14ac:dyDescent="0.25">
      <c r="A182" s="4">
        <v>181</v>
      </c>
      <c r="B182" s="4" t="s">
        <v>1688</v>
      </c>
      <c r="C182" s="4" t="s">
        <v>1493</v>
      </c>
      <c r="D182" s="2">
        <v>27</v>
      </c>
      <c r="E182" s="2">
        <v>27</v>
      </c>
    </row>
    <row r="183" spans="1:5" x14ac:dyDescent="0.25">
      <c r="A183" s="4">
        <v>182</v>
      </c>
      <c r="B183" s="4" t="s">
        <v>1689</v>
      </c>
      <c r="C183" s="4" t="s">
        <v>1467</v>
      </c>
      <c r="D183" s="2">
        <v>22</v>
      </c>
      <c r="E183" s="2">
        <v>22</v>
      </c>
    </row>
    <row r="184" spans="1:5" x14ac:dyDescent="0.25">
      <c r="A184" s="4">
        <v>183</v>
      </c>
      <c r="B184" s="4" t="s">
        <v>1690</v>
      </c>
      <c r="C184" s="4" t="s">
        <v>1498</v>
      </c>
      <c r="D184" s="2">
        <v>29</v>
      </c>
      <c r="E184" s="2">
        <v>29</v>
      </c>
    </row>
    <row r="185" spans="1:5" x14ac:dyDescent="0.25">
      <c r="A185" s="4">
        <v>184</v>
      </c>
      <c r="B185" s="4" t="s">
        <v>1691</v>
      </c>
      <c r="C185" s="4" t="s">
        <v>1467</v>
      </c>
      <c r="D185" s="2">
        <v>22</v>
      </c>
      <c r="E185" s="2">
        <v>22</v>
      </c>
    </row>
    <row r="186" spans="1:5" x14ac:dyDescent="0.25">
      <c r="A186" s="4">
        <v>185</v>
      </c>
      <c r="B186" s="4" t="s">
        <v>1692</v>
      </c>
      <c r="C186" s="4" t="s">
        <v>1471</v>
      </c>
      <c r="D186" s="2">
        <v>1</v>
      </c>
      <c r="E186" s="2">
        <v>1</v>
      </c>
    </row>
    <row r="187" spans="1:5" x14ac:dyDescent="0.25">
      <c r="A187" s="4">
        <v>186</v>
      </c>
      <c r="B187" s="4" t="s">
        <v>1693</v>
      </c>
      <c r="C187" s="4" t="s">
        <v>1478</v>
      </c>
      <c r="D187" s="2">
        <v>13</v>
      </c>
      <c r="E187" s="2">
        <v>13</v>
      </c>
    </row>
    <row r="188" spans="1:5" x14ac:dyDescent="0.25">
      <c r="A188" s="4">
        <v>187</v>
      </c>
      <c r="B188" s="4" t="s">
        <v>1527</v>
      </c>
      <c r="C188" s="4" t="s">
        <v>1478</v>
      </c>
      <c r="D188" s="2">
        <v>24</v>
      </c>
      <c r="E188" s="2">
        <v>24</v>
      </c>
    </row>
    <row r="189" spans="1:5" x14ac:dyDescent="0.25">
      <c r="A189" s="4">
        <v>188</v>
      </c>
      <c r="B189" s="4" t="s">
        <v>1694</v>
      </c>
      <c r="C189" s="4" t="s">
        <v>1471</v>
      </c>
      <c r="D189" s="2">
        <v>1</v>
      </c>
      <c r="E189" s="2">
        <v>1</v>
      </c>
    </row>
    <row r="190" spans="1:5" x14ac:dyDescent="0.25">
      <c r="A190" s="4">
        <v>189</v>
      </c>
      <c r="B190" s="4" t="s">
        <v>1695</v>
      </c>
      <c r="C190" s="4" t="s">
        <v>1467</v>
      </c>
      <c r="D190" s="2">
        <v>22</v>
      </c>
      <c r="E190" s="2">
        <v>22</v>
      </c>
    </row>
    <row r="191" spans="1:5" x14ac:dyDescent="0.25">
      <c r="A191" s="4">
        <v>190</v>
      </c>
      <c r="B191" s="4" t="s">
        <v>1696</v>
      </c>
      <c r="C191" s="4" t="s">
        <v>1471</v>
      </c>
      <c r="D191" s="2">
        <v>1</v>
      </c>
      <c r="E191" s="2">
        <v>1</v>
      </c>
    </row>
    <row r="192" spans="1:5" x14ac:dyDescent="0.25">
      <c r="A192" s="4">
        <v>191</v>
      </c>
      <c r="B192" s="4" t="s">
        <v>1697</v>
      </c>
      <c r="C192" s="4" t="s">
        <v>1471</v>
      </c>
      <c r="D192" s="2">
        <v>9</v>
      </c>
      <c r="E192" s="2">
        <v>9</v>
      </c>
    </row>
    <row r="193" spans="1:5" x14ac:dyDescent="0.25">
      <c r="A193" s="4">
        <v>192</v>
      </c>
      <c r="B193" s="4" t="s">
        <v>1698</v>
      </c>
      <c r="C193" s="4" t="s">
        <v>1471</v>
      </c>
      <c r="D193" s="2">
        <v>4</v>
      </c>
      <c r="E193" s="2">
        <v>4</v>
      </c>
    </row>
    <row r="194" spans="1:5" x14ac:dyDescent="0.25">
      <c r="A194" s="4">
        <v>193</v>
      </c>
      <c r="B194" s="4" t="s">
        <v>1699</v>
      </c>
      <c r="C194" s="4" t="s">
        <v>1478</v>
      </c>
      <c r="D194" s="2">
        <v>17</v>
      </c>
      <c r="E194" s="2">
        <v>17</v>
      </c>
    </row>
    <row r="195" spans="1:5" x14ac:dyDescent="0.25">
      <c r="A195" s="4">
        <v>194</v>
      </c>
      <c r="B195" s="4" t="s">
        <v>1700</v>
      </c>
      <c r="C195" s="4" t="s">
        <v>1467</v>
      </c>
      <c r="D195" s="2">
        <v>29</v>
      </c>
      <c r="E195" s="2">
        <v>29</v>
      </c>
    </row>
    <row r="196" spans="1:5" x14ac:dyDescent="0.25">
      <c r="A196" s="4">
        <v>195</v>
      </c>
      <c r="B196" s="4" t="s">
        <v>1701</v>
      </c>
      <c r="C196" s="4" t="s">
        <v>1467</v>
      </c>
      <c r="D196" s="2">
        <v>10</v>
      </c>
      <c r="E196" s="2">
        <v>22</v>
      </c>
    </row>
    <row r="197" spans="1:5" x14ac:dyDescent="0.25">
      <c r="A197" s="4">
        <v>196</v>
      </c>
      <c r="B197" s="4" t="s">
        <v>1702</v>
      </c>
      <c r="C197" s="4" t="s">
        <v>1478</v>
      </c>
      <c r="D197" s="2">
        <v>17</v>
      </c>
      <c r="E197" s="2">
        <v>17</v>
      </c>
    </row>
    <row r="198" spans="1:5" x14ac:dyDescent="0.25">
      <c r="A198" s="4">
        <v>197</v>
      </c>
      <c r="B198" s="4" t="s">
        <v>1703</v>
      </c>
      <c r="C198" s="4" t="s">
        <v>1498</v>
      </c>
      <c r="D198" s="2">
        <v>29</v>
      </c>
      <c r="E198" s="2">
        <v>29</v>
      </c>
    </row>
    <row r="199" spans="1:5" x14ac:dyDescent="0.25">
      <c r="A199" s="4">
        <v>198</v>
      </c>
      <c r="B199" s="4" t="s">
        <v>1704</v>
      </c>
      <c r="C199" s="4" t="s">
        <v>1471</v>
      </c>
      <c r="D199" s="2">
        <v>4</v>
      </c>
      <c r="E199" s="2">
        <v>4</v>
      </c>
    </row>
    <row r="200" spans="1:5" x14ac:dyDescent="0.25">
      <c r="A200" s="4">
        <v>199</v>
      </c>
      <c r="B200" s="4" t="s">
        <v>1705</v>
      </c>
      <c r="C200" s="4" t="s">
        <v>1463</v>
      </c>
      <c r="D200" s="2">
        <v>9</v>
      </c>
      <c r="E200" s="2">
        <v>9</v>
      </c>
    </row>
    <row r="201" spans="1:5" x14ac:dyDescent="0.25">
      <c r="A201" s="4">
        <v>200</v>
      </c>
      <c r="B201" s="4" t="s">
        <v>1706</v>
      </c>
      <c r="C201" s="4" t="s">
        <v>1478</v>
      </c>
      <c r="D201" s="2">
        <v>17</v>
      </c>
      <c r="E201" s="2">
        <v>17</v>
      </c>
    </row>
    <row r="202" spans="1:5" x14ac:dyDescent="0.25">
      <c r="A202" s="4">
        <v>201</v>
      </c>
      <c r="B202" s="4" t="s">
        <v>1707</v>
      </c>
      <c r="C202" s="4" t="s">
        <v>1471</v>
      </c>
      <c r="D202" s="2">
        <v>1</v>
      </c>
      <c r="E202" s="2">
        <v>1</v>
      </c>
    </row>
    <row r="203" spans="1:5" x14ac:dyDescent="0.25">
      <c r="A203" s="4">
        <v>202</v>
      </c>
      <c r="B203" s="4" t="s">
        <v>1708</v>
      </c>
      <c r="C203" s="4" t="s">
        <v>1463</v>
      </c>
      <c r="D203" s="2">
        <v>9</v>
      </c>
      <c r="E203" s="2">
        <v>9</v>
      </c>
    </row>
    <row r="204" spans="1:5" x14ac:dyDescent="0.25">
      <c r="A204" s="4">
        <v>203</v>
      </c>
      <c r="B204" s="4" t="s">
        <v>1709</v>
      </c>
      <c r="C204" s="4" t="s">
        <v>1471</v>
      </c>
      <c r="D204" s="2">
        <v>1</v>
      </c>
      <c r="E204" s="2">
        <v>1</v>
      </c>
    </row>
    <row r="205" spans="1:5" x14ac:dyDescent="0.25">
      <c r="A205" s="4">
        <v>204</v>
      </c>
      <c r="B205" s="4" t="s">
        <v>1710</v>
      </c>
      <c r="C205" s="4" t="s">
        <v>1471</v>
      </c>
      <c r="D205" s="2">
        <v>4</v>
      </c>
      <c r="E205" s="2">
        <v>4</v>
      </c>
    </row>
    <row r="206" spans="1:5" x14ac:dyDescent="0.25">
      <c r="A206" s="4">
        <v>205</v>
      </c>
      <c r="B206" s="4" t="s">
        <v>1711</v>
      </c>
      <c r="C206" s="4" t="s">
        <v>1493</v>
      </c>
      <c r="D206" s="2">
        <v>26</v>
      </c>
      <c r="E206" s="2">
        <v>26</v>
      </c>
    </row>
    <row r="207" spans="1:5" x14ac:dyDescent="0.25">
      <c r="A207" s="4">
        <v>206</v>
      </c>
      <c r="B207" s="4" t="s">
        <v>1712</v>
      </c>
      <c r="C207" s="4" t="s">
        <v>1478</v>
      </c>
      <c r="D207" s="2">
        <v>13</v>
      </c>
      <c r="E207" s="2">
        <v>13</v>
      </c>
    </row>
    <row r="208" spans="1:5" x14ac:dyDescent="0.25">
      <c r="A208" s="4">
        <v>207</v>
      </c>
      <c r="B208" s="4" t="s">
        <v>1713</v>
      </c>
      <c r="C208" s="4" t="s">
        <v>1478</v>
      </c>
      <c r="D208" s="2">
        <v>13</v>
      </c>
      <c r="E208" s="2">
        <v>13</v>
      </c>
    </row>
    <row r="209" spans="1:5" x14ac:dyDescent="0.25">
      <c r="A209" s="4">
        <v>208</v>
      </c>
      <c r="B209" s="4" t="s">
        <v>1714</v>
      </c>
      <c r="C209" s="4" t="s">
        <v>1478</v>
      </c>
      <c r="D209" s="2">
        <v>14</v>
      </c>
      <c r="E209" s="2">
        <v>14</v>
      </c>
    </row>
    <row r="210" spans="1:5" x14ac:dyDescent="0.25">
      <c r="A210" s="4">
        <v>209</v>
      </c>
      <c r="B210" s="4" t="s">
        <v>1715</v>
      </c>
      <c r="C210" s="4" t="s">
        <v>1471</v>
      </c>
      <c r="D210" s="2">
        <v>3</v>
      </c>
      <c r="E210" s="2">
        <v>3</v>
      </c>
    </row>
    <row r="211" spans="1:5" x14ac:dyDescent="0.25">
      <c r="A211" s="4">
        <v>210</v>
      </c>
      <c r="B211" s="4" t="s">
        <v>1716</v>
      </c>
      <c r="C211" s="4" t="s">
        <v>1463</v>
      </c>
      <c r="D211" s="2">
        <v>9</v>
      </c>
      <c r="E211" s="2">
        <v>9</v>
      </c>
    </row>
    <row r="212" spans="1:5" x14ac:dyDescent="0.25">
      <c r="A212" s="4">
        <v>211</v>
      </c>
      <c r="B212" s="4" t="s">
        <v>1717</v>
      </c>
      <c r="C212" s="4" t="s">
        <v>1471</v>
      </c>
      <c r="D212" s="2">
        <v>29</v>
      </c>
      <c r="E212" s="2">
        <v>29</v>
      </c>
    </row>
    <row r="213" spans="1:5" x14ac:dyDescent="0.25">
      <c r="A213" s="4">
        <v>212</v>
      </c>
      <c r="B213" s="4" t="s">
        <v>1718</v>
      </c>
      <c r="C213" s="4" t="s">
        <v>1467</v>
      </c>
      <c r="D213" s="2">
        <v>22</v>
      </c>
      <c r="E213" s="2">
        <v>22</v>
      </c>
    </row>
    <row r="214" spans="1:5" x14ac:dyDescent="0.25">
      <c r="A214" s="4">
        <v>213</v>
      </c>
      <c r="B214" s="4" t="s">
        <v>1719</v>
      </c>
      <c r="C214" s="4" t="s">
        <v>1463</v>
      </c>
      <c r="D214" s="2">
        <v>9</v>
      </c>
      <c r="E214" s="2">
        <v>9</v>
      </c>
    </row>
    <row r="215" spans="1:5" x14ac:dyDescent="0.25">
      <c r="A215" s="4">
        <v>214</v>
      </c>
      <c r="B215" s="4" t="s">
        <v>1720</v>
      </c>
      <c r="C215" s="4" t="s">
        <v>1471</v>
      </c>
      <c r="D215" s="2">
        <v>4</v>
      </c>
      <c r="E215" s="2">
        <v>4</v>
      </c>
    </row>
    <row r="216" spans="1:5" x14ac:dyDescent="0.25">
      <c r="A216" s="4">
        <v>215</v>
      </c>
      <c r="B216" s="4" t="s">
        <v>1721</v>
      </c>
      <c r="C216" s="4" t="s">
        <v>1471</v>
      </c>
      <c r="D216" s="2">
        <v>4</v>
      </c>
      <c r="E216" s="2">
        <v>4</v>
      </c>
    </row>
    <row r="217" spans="1:5" x14ac:dyDescent="0.25">
      <c r="A217" s="4">
        <v>216</v>
      </c>
      <c r="B217" s="4" t="s">
        <v>1722</v>
      </c>
      <c r="C217" s="4" t="s">
        <v>1467</v>
      </c>
      <c r="D217" s="2">
        <v>29</v>
      </c>
      <c r="E217" s="2">
        <v>29</v>
      </c>
    </row>
    <row r="218" spans="1:5" x14ac:dyDescent="0.25">
      <c r="A218" s="4">
        <v>217</v>
      </c>
      <c r="B218" s="4" t="s">
        <v>1723</v>
      </c>
      <c r="C218" s="4" t="s">
        <v>1467</v>
      </c>
      <c r="D218" s="2">
        <v>10</v>
      </c>
      <c r="E218" s="2">
        <v>22</v>
      </c>
    </row>
    <row r="219" spans="1:5" x14ac:dyDescent="0.25">
      <c r="A219" s="4">
        <v>218</v>
      </c>
      <c r="B219" s="4" t="s">
        <v>1724</v>
      </c>
      <c r="C219" s="4" t="s">
        <v>1498</v>
      </c>
      <c r="D219" s="2">
        <v>29</v>
      </c>
      <c r="E219" s="2">
        <v>29</v>
      </c>
    </row>
    <row r="220" spans="1:5" x14ac:dyDescent="0.25">
      <c r="A220" s="4">
        <v>219</v>
      </c>
      <c r="B220" s="4" t="s">
        <v>1725</v>
      </c>
      <c r="C220" s="4" t="s">
        <v>1467</v>
      </c>
      <c r="D220" s="2">
        <v>10</v>
      </c>
      <c r="E220" s="2">
        <v>22</v>
      </c>
    </row>
    <row r="221" spans="1:5" x14ac:dyDescent="0.25">
      <c r="A221" s="4">
        <v>220</v>
      </c>
      <c r="B221" s="4" t="s">
        <v>1726</v>
      </c>
      <c r="C221" s="4" t="s">
        <v>1498</v>
      </c>
      <c r="D221" s="2">
        <v>29</v>
      </c>
      <c r="E221" s="2">
        <v>29</v>
      </c>
    </row>
    <row r="222" spans="1:5" x14ac:dyDescent="0.25">
      <c r="A222" s="4">
        <v>221</v>
      </c>
      <c r="B222" s="4" t="s">
        <v>1727</v>
      </c>
      <c r="C222" s="4" t="s">
        <v>1498</v>
      </c>
      <c r="D222" s="2">
        <v>29</v>
      </c>
      <c r="E222" s="2">
        <v>29</v>
      </c>
    </row>
    <row r="223" spans="1:5" x14ac:dyDescent="0.25">
      <c r="A223" s="4">
        <v>222</v>
      </c>
      <c r="B223" s="4" t="s">
        <v>1728</v>
      </c>
      <c r="C223" s="4" t="s">
        <v>1463</v>
      </c>
      <c r="D223" s="2">
        <v>9</v>
      </c>
      <c r="E223" s="2">
        <v>9</v>
      </c>
    </row>
    <row r="224" spans="1:5" x14ac:dyDescent="0.25">
      <c r="A224" s="4">
        <v>223</v>
      </c>
      <c r="B224" s="4" t="s">
        <v>1729</v>
      </c>
      <c r="C224" s="4" t="s">
        <v>1471</v>
      </c>
      <c r="D224" s="2">
        <v>2</v>
      </c>
      <c r="E224" s="2">
        <v>2</v>
      </c>
    </row>
    <row r="225" spans="1:5" x14ac:dyDescent="0.25">
      <c r="A225" s="4">
        <v>224</v>
      </c>
      <c r="B225" s="4" t="s">
        <v>1730</v>
      </c>
      <c r="C225" s="4" t="s">
        <v>1467</v>
      </c>
      <c r="D225" s="2">
        <v>17</v>
      </c>
      <c r="E225" s="2">
        <v>17</v>
      </c>
    </row>
    <row r="226" spans="1:5" x14ac:dyDescent="0.25">
      <c r="A226" s="4">
        <v>225</v>
      </c>
      <c r="B226" s="4" t="s">
        <v>1731</v>
      </c>
      <c r="C226" s="4" t="s">
        <v>1498</v>
      </c>
      <c r="D226" s="2">
        <v>29</v>
      </c>
      <c r="E226" s="2">
        <v>29</v>
      </c>
    </row>
    <row r="227" spans="1:5" x14ac:dyDescent="0.25">
      <c r="A227" s="4">
        <v>226</v>
      </c>
      <c r="B227" s="4" t="s">
        <v>1732</v>
      </c>
      <c r="C227" s="4" t="s">
        <v>1471</v>
      </c>
      <c r="D227" s="2">
        <v>3</v>
      </c>
      <c r="E227" s="2">
        <v>3</v>
      </c>
    </row>
    <row r="228" spans="1:5" x14ac:dyDescent="0.25">
      <c r="A228" s="4">
        <v>227</v>
      </c>
      <c r="B228" s="4" t="s">
        <v>1733</v>
      </c>
      <c r="C228" s="4" t="s">
        <v>1471</v>
      </c>
      <c r="D228" s="2">
        <v>1</v>
      </c>
      <c r="E228" s="2">
        <v>1</v>
      </c>
    </row>
    <row r="229" spans="1:5" x14ac:dyDescent="0.25">
      <c r="A229" s="4">
        <v>228</v>
      </c>
      <c r="B229" s="4" t="s">
        <v>1734</v>
      </c>
      <c r="C229" s="4" t="s">
        <v>1478</v>
      </c>
      <c r="D229" s="2">
        <v>15</v>
      </c>
      <c r="E229" s="2">
        <v>15</v>
      </c>
    </row>
    <row r="230" spans="1:5" x14ac:dyDescent="0.25">
      <c r="A230" s="4">
        <v>229</v>
      </c>
      <c r="B230" s="4" t="s">
        <v>1735</v>
      </c>
      <c r="C230" s="4" t="s">
        <v>1493</v>
      </c>
      <c r="D230" s="2">
        <v>9</v>
      </c>
      <c r="E230" s="2">
        <v>9</v>
      </c>
    </row>
    <row r="231" spans="1:5" x14ac:dyDescent="0.25">
      <c r="A231" s="4">
        <v>230</v>
      </c>
      <c r="B231" s="4" t="s">
        <v>1736</v>
      </c>
      <c r="C231" s="4" t="s">
        <v>1493</v>
      </c>
      <c r="D231" s="2">
        <v>27</v>
      </c>
      <c r="E231" s="2">
        <v>27</v>
      </c>
    </row>
    <row r="232" spans="1:5" x14ac:dyDescent="0.25">
      <c r="A232" s="4">
        <v>231</v>
      </c>
      <c r="B232" s="4" t="s">
        <v>1548</v>
      </c>
      <c r="C232" s="4" t="s">
        <v>1463</v>
      </c>
      <c r="D232" s="2">
        <v>32</v>
      </c>
      <c r="E232" s="2">
        <v>32</v>
      </c>
    </row>
    <row r="233" spans="1:5" x14ac:dyDescent="0.25">
      <c r="A233" s="4">
        <v>232</v>
      </c>
      <c r="B233" s="4" t="s">
        <v>1737</v>
      </c>
      <c r="C233" s="4" t="s">
        <v>1467</v>
      </c>
      <c r="D233" s="2">
        <v>10</v>
      </c>
      <c r="E233" s="2">
        <v>22</v>
      </c>
    </row>
    <row r="234" spans="1:5" x14ac:dyDescent="0.25">
      <c r="A234" s="4">
        <v>233</v>
      </c>
      <c r="B234" s="4" t="s">
        <v>1738</v>
      </c>
      <c r="C234" s="4" t="s">
        <v>1478</v>
      </c>
      <c r="D234" s="2">
        <v>17</v>
      </c>
      <c r="E234" s="2">
        <v>17</v>
      </c>
    </row>
    <row r="235" spans="1:5" x14ac:dyDescent="0.25">
      <c r="A235" s="4">
        <v>234</v>
      </c>
      <c r="B235" s="4" t="s">
        <v>1739</v>
      </c>
      <c r="C235" s="4" t="s">
        <v>1463</v>
      </c>
      <c r="D235" s="2">
        <v>9</v>
      </c>
      <c r="E235" s="2">
        <v>9</v>
      </c>
    </row>
    <row r="236" spans="1:5" x14ac:dyDescent="0.25">
      <c r="A236" s="4">
        <v>235</v>
      </c>
      <c r="B236" s="4" t="s">
        <v>1740</v>
      </c>
      <c r="C236" s="4" t="s">
        <v>1493</v>
      </c>
      <c r="D236" s="2">
        <v>26</v>
      </c>
      <c r="E236" s="2">
        <v>26</v>
      </c>
    </row>
    <row r="237" spans="1:5" x14ac:dyDescent="0.25">
      <c r="A237" s="4">
        <v>236</v>
      </c>
      <c r="B237" s="4" t="s">
        <v>1741</v>
      </c>
      <c r="C237" s="4" t="s">
        <v>1463</v>
      </c>
      <c r="D237" s="2">
        <v>9</v>
      </c>
      <c r="E237" s="2">
        <v>9</v>
      </c>
    </row>
    <row r="238" spans="1:5" x14ac:dyDescent="0.25">
      <c r="A238" s="4">
        <v>237</v>
      </c>
      <c r="B238" s="4" t="s">
        <v>1742</v>
      </c>
      <c r="C238" s="4" t="s">
        <v>1463</v>
      </c>
      <c r="D238" s="2">
        <v>9</v>
      </c>
      <c r="E238" s="2">
        <v>9</v>
      </c>
    </row>
    <row r="239" spans="1:5" x14ac:dyDescent="0.25">
      <c r="A239" s="4">
        <v>238</v>
      </c>
      <c r="B239" s="4" t="s">
        <v>1743</v>
      </c>
      <c r="C239" s="4" t="s">
        <v>1467</v>
      </c>
      <c r="D239" s="2">
        <v>29</v>
      </c>
      <c r="E239" s="2">
        <v>29</v>
      </c>
    </row>
    <row r="240" spans="1:5" x14ac:dyDescent="0.25">
      <c r="A240" s="4">
        <v>239</v>
      </c>
      <c r="B240" s="4" t="s">
        <v>1744</v>
      </c>
      <c r="C240" s="4" t="s">
        <v>1498</v>
      </c>
      <c r="D240" s="2">
        <v>29</v>
      </c>
      <c r="E240" s="2">
        <v>29</v>
      </c>
    </row>
    <row r="241" spans="1:5" x14ac:dyDescent="0.25">
      <c r="A241" s="4">
        <v>240</v>
      </c>
      <c r="B241" s="4" t="s">
        <v>1745</v>
      </c>
      <c r="C241" s="4" t="s">
        <v>1498</v>
      </c>
      <c r="D241" s="2">
        <v>29</v>
      </c>
      <c r="E241" s="2">
        <v>29</v>
      </c>
    </row>
    <row r="242" spans="1:5" x14ac:dyDescent="0.25">
      <c r="A242" s="4">
        <v>241</v>
      </c>
      <c r="B242" s="4" t="s">
        <v>1746</v>
      </c>
      <c r="C242" s="4" t="s">
        <v>1498</v>
      </c>
      <c r="D242" s="2">
        <v>29</v>
      </c>
      <c r="E242" s="2">
        <v>29</v>
      </c>
    </row>
    <row r="243" spans="1:5" x14ac:dyDescent="0.25">
      <c r="A243" s="4">
        <v>242</v>
      </c>
      <c r="B243" s="4" t="s">
        <v>1747</v>
      </c>
      <c r="C243" s="4" t="s">
        <v>1467</v>
      </c>
      <c r="D243" s="2">
        <v>22</v>
      </c>
      <c r="E243" s="2">
        <v>22</v>
      </c>
    </row>
    <row r="244" spans="1:5" x14ac:dyDescent="0.25">
      <c r="A244" s="4">
        <v>243</v>
      </c>
      <c r="B244" s="4" t="s">
        <v>1529</v>
      </c>
      <c r="C244" s="4" t="s">
        <v>1471</v>
      </c>
      <c r="D244" s="2">
        <v>25</v>
      </c>
      <c r="E244" s="2">
        <v>25</v>
      </c>
    </row>
    <row r="245" spans="1:5" x14ac:dyDescent="0.25">
      <c r="A245" s="4">
        <v>244</v>
      </c>
      <c r="B245" s="4" t="s">
        <v>1748</v>
      </c>
      <c r="C245" s="4" t="s">
        <v>1471</v>
      </c>
      <c r="D245" s="2">
        <v>3</v>
      </c>
      <c r="E245" s="2">
        <v>3</v>
      </c>
    </row>
    <row r="246" spans="1:5" x14ac:dyDescent="0.25">
      <c r="A246" s="4">
        <v>245</v>
      </c>
      <c r="B246" s="4" t="s">
        <v>1749</v>
      </c>
      <c r="C246" s="4" t="s">
        <v>1471</v>
      </c>
      <c r="D246" s="2">
        <v>3</v>
      </c>
      <c r="E246" s="2">
        <v>3</v>
      </c>
    </row>
  </sheetData>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F92A8-7E56-4E62-8BC2-B952F4BC4E1F}">
  <dimension ref="A1:W10629"/>
  <sheetViews>
    <sheetView workbookViewId="0">
      <selection activeCell="E28" sqref="E28"/>
    </sheetView>
  </sheetViews>
  <sheetFormatPr defaultRowHeight="13.8" x14ac:dyDescent="0.25"/>
  <cols>
    <col min="1" max="1" width="8.88671875" style="4"/>
    <col min="2" max="2" width="56.44140625" style="4" customWidth="1"/>
    <col min="3" max="6" width="8.88671875" style="2"/>
    <col min="7" max="7" width="14.109375" style="2" customWidth="1"/>
    <col min="8" max="9" width="8.88671875" style="2"/>
    <col min="10" max="10" width="17.21875" style="2" customWidth="1"/>
    <col min="11" max="11" width="8.88671875" style="2"/>
    <col min="13" max="13" width="8.88671875" style="2"/>
    <col min="14" max="14" width="12.88671875" style="2" customWidth="1"/>
    <col min="15" max="17" width="8.88671875" style="2"/>
    <col min="18" max="18" width="19.21875" style="2" customWidth="1"/>
    <col min="19" max="21" width="8.88671875" style="2"/>
    <col min="22" max="22" width="16" style="2" customWidth="1"/>
    <col min="23" max="16384" width="8.88671875" style="2"/>
  </cols>
  <sheetData>
    <row r="1" spans="1:23" ht="15.6" x14ac:dyDescent="0.25">
      <c r="A1" s="1" t="s">
        <v>0</v>
      </c>
      <c r="B1" s="1" t="s">
        <v>1</v>
      </c>
      <c r="C1" s="1" t="s">
        <v>2</v>
      </c>
      <c r="D1" s="1"/>
      <c r="E1" s="1"/>
      <c r="G1" s="2" t="s">
        <v>1889</v>
      </c>
      <c r="H1" s="2" t="s">
        <v>1883</v>
      </c>
      <c r="J1" s="2" t="s">
        <v>7</v>
      </c>
      <c r="K1" s="2" t="s">
        <v>1883</v>
      </c>
      <c r="L1" s="3"/>
      <c r="N1" s="3" t="s">
        <v>5</v>
      </c>
      <c r="R1" s="3" t="s">
        <v>6</v>
      </c>
      <c r="V1" s="3" t="s">
        <v>7</v>
      </c>
    </row>
    <row r="2" spans="1:23" x14ac:dyDescent="0.25">
      <c r="A2" s="4">
        <v>1</v>
      </c>
      <c r="B2" s="5" t="s">
        <v>8</v>
      </c>
      <c r="G2" s="2" t="s">
        <v>15</v>
      </c>
      <c r="H2" s="2">
        <v>0</v>
      </c>
      <c r="J2" s="2" t="s">
        <v>10</v>
      </c>
      <c r="K2" s="2">
        <v>1</v>
      </c>
      <c r="N2" s="2" t="s">
        <v>11</v>
      </c>
      <c r="O2" s="2">
        <v>1</v>
      </c>
      <c r="R2" s="2" t="s">
        <v>12</v>
      </c>
      <c r="S2" s="2">
        <v>0</v>
      </c>
      <c r="V2" s="2" t="s">
        <v>13</v>
      </c>
      <c r="W2" s="2">
        <v>1</v>
      </c>
    </row>
    <row r="3" spans="1:23" x14ac:dyDescent="0.25">
      <c r="A3" s="4">
        <v>2</v>
      </c>
      <c r="B3" s="5" t="s">
        <v>14</v>
      </c>
      <c r="G3" s="2" t="s">
        <v>1795</v>
      </c>
      <c r="H3" s="2">
        <v>0</v>
      </c>
      <c r="J3" s="2" t="s">
        <v>1774</v>
      </c>
      <c r="K3" s="2">
        <v>2</v>
      </c>
      <c r="N3" s="2" t="s">
        <v>17</v>
      </c>
      <c r="O3" s="2">
        <v>2</v>
      </c>
      <c r="R3" s="2" t="s">
        <v>18</v>
      </c>
      <c r="S3" s="2">
        <v>0</v>
      </c>
      <c r="V3" s="2" t="s">
        <v>19</v>
      </c>
      <c r="W3" s="2">
        <v>2</v>
      </c>
    </row>
    <row r="4" spans="1:23" x14ac:dyDescent="0.25">
      <c r="A4" s="4">
        <v>3</v>
      </c>
      <c r="B4" s="5" t="s">
        <v>20</v>
      </c>
      <c r="G4" s="2" t="s">
        <v>21</v>
      </c>
      <c r="H4" s="2">
        <v>2</v>
      </c>
      <c r="J4" s="2" t="s">
        <v>1775</v>
      </c>
      <c r="K4" s="2">
        <v>2</v>
      </c>
      <c r="N4" s="2" t="s">
        <v>23</v>
      </c>
      <c r="O4" s="2">
        <v>3</v>
      </c>
      <c r="R4" s="2" t="s">
        <v>24</v>
      </c>
      <c r="S4" s="2">
        <v>0</v>
      </c>
      <c r="V4" s="2" t="s">
        <v>25</v>
      </c>
      <c r="W4" s="2">
        <v>3</v>
      </c>
    </row>
    <row r="5" spans="1:23" x14ac:dyDescent="0.25">
      <c r="A5" s="4">
        <v>4</v>
      </c>
      <c r="B5" s="5" t="s">
        <v>26</v>
      </c>
      <c r="G5" s="2" t="s">
        <v>27</v>
      </c>
      <c r="H5" s="2">
        <v>3</v>
      </c>
      <c r="J5" s="2" t="s">
        <v>1776</v>
      </c>
      <c r="K5" s="2">
        <v>2</v>
      </c>
      <c r="N5" s="2" t="s">
        <v>29</v>
      </c>
      <c r="O5" s="2">
        <v>4</v>
      </c>
      <c r="R5" s="2" t="s">
        <v>30</v>
      </c>
      <c r="S5" s="2">
        <v>0</v>
      </c>
      <c r="V5" s="2" t="s">
        <v>31</v>
      </c>
      <c r="W5" s="2">
        <v>4</v>
      </c>
    </row>
    <row r="6" spans="1:23" x14ac:dyDescent="0.25">
      <c r="A6" s="4">
        <v>5</v>
      </c>
      <c r="B6" s="5" t="s">
        <v>32</v>
      </c>
      <c r="G6" s="2" t="s">
        <v>33</v>
      </c>
      <c r="H6" s="2">
        <v>4</v>
      </c>
      <c r="J6" s="2" t="s">
        <v>1777</v>
      </c>
      <c r="K6" s="2">
        <v>2</v>
      </c>
      <c r="N6" s="2" t="s">
        <v>35</v>
      </c>
      <c r="O6" s="2">
        <v>5</v>
      </c>
      <c r="R6" s="2" t="s">
        <v>36</v>
      </c>
      <c r="S6" s="2">
        <v>0</v>
      </c>
    </row>
    <row r="7" spans="1:23" x14ac:dyDescent="0.25">
      <c r="A7" s="4">
        <v>6</v>
      </c>
      <c r="B7" s="5" t="s">
        <v>37</v>
      </c>
      <c r="G7" s="2" t="s">
        <v>1798</v>
      </c>
      <c r="H7" s="2">
        <v>0</v>
      </c>
      <c r="J7" s="2" t="s">
        <v>1778</v>
      </c>
      <c r="K7" s="2">
        <v>2</v>
      </c>
      <c r="N7" s="2" t="s">
        <v>39</v>
      </c>
      <c r="O7" s="2">
        <v>6</v>
      </c>
      <c r="R7" s="2" t="s">
        <v>40</v>
      </c>
      <c r="S7" s="2">
        <v>0</v>
      </c>
    </row>
    <row r="8" spans="1:23" x14ac:dyDescent="0.25">
      <c r="A8" s="4">
        <v>7</v>
      </c>
      <c r="B8" s="5" t="s">
        <v>41</v>
      </c>
      <c r="G8" s="2" t="s">
        <v>38</v>
      </c>
      <c r="H8" s="2">
        <v>5</v>
      </c>
      <c r="J8" s="2" t="s">
        <v>1779</v>
      </c>
      <c r="K8" s="2">
        <v>2</v>
      </c>
      <c r="N8" s="2" t="s">
        <v>44</v>
      </c>
      <c r="O8" s="2">
        <v>7</v>
      </c>
      <c r="R8" s="2" t="s">
        <v>45</v>
      </c>
      <c r="S8" s="2">
        <v>0</v>
      </c>
    </row>
    <row r="9" spans="1:23" x14ac:dyDescent="0.25">
      <c r="A9" s="4">
        <v>8</v>
      </c>
      <c r="B9" s="5" t="s">
        <v>46</v>
      </c>
      <c r="G9" s="2" t="s">
        <v>42</v>
      </c>
      <c r="H9" s="2">
        <v>6</v>
      </c>
      <c r="J9" s="2" t="s">
        <v>1780</v>
      </c>
      <c r="K9" s="2">
        <v>2</v>
      </c>
      <c r="N9" s="2" t="s">
        <v>49</v>
      </c>
      <c r="O9" s="2">
        <v>8</v>
      </c>
      <c r="R9" s="2" t="s">
        <v>50</v>
      </c>
      <c r="S9" s="2">
        <v>0</v>
      </c>
    </row>
    <row r="10" spans="1:23" x14ac:dyDescent="0.25">
      <c r="A10" s="4">
        <v>9</v>
      </c>
      <c r="B10" s="5" t="s">
        <v>51</v>
      </c>
      <c r="G10" s="2" t="s">
        <v>47</v>
      </c>
      <c r="H10" s="2">
        <v>7</v>
      </c>
      <c r="J10" s="2" t="s">
        <v>1781</v>
      </c>
      <c r="K10" s="2">
        <v>2</v>
      </c>
      <c r="N10" s="2" t="s">
        <v>54</v>
      </c>
      <c r="O10" s="2">
        <v>9</v>
      </c>
      <c r="R10" s="2" t="s">
        <v>55</v>
      </c>
      <c r="S10" s="2">
        <v>0</v>
      </c>
    </row>
    <row r="11" spans="1:23" x14ac:dyDescent="0.25">
      <c r="A11" s="4">
        <v>10</v>
      </c>
      <c r="B11" s="5" t="s">
        <v>56</v>
      </c>
      <c r="G11" s="2" t="s">
        <v>52</v>
      </c>
      <c r="H11" s="2">
        <v>8</v>
      </c>
      <c r="J11" s="2" t="s">
        <v>1782</v>
      </c>
      <c r="K11" s="2">
        <v>2</v>
      </c>
      <c r="N11" s="2" t="s">
        <v>59</v>
      </c>
      <c r="O11" s="2">
        <v>10</v>
      </c>
      <c r="R11" s="2" t="s">
        <v>60</v>
      </c>
      <c r="S11" s="2">
        <v>0</v>
      </c>
    </row>
    <row r="12" spans="1:23" x14ac:dyDescent="0.25">
      <c r="A12" s="4">
        <v>11</v>
      </c>
      <c r="B12" s="5" t="s">
        <v>61</v>
      </c>
      <c r="G12" s="2" t="s">
        <v>1799</v>
      </c>
      <c r="H12" s="2">
        <v>0</v>
      </c>
      <c r="J12" s="2" t="s">
        <v>1783</v>
      </c>
      <c r="K12" s="2">
        <v>2</v>
      </c>
      <c r="N12" s="2" t="s">
        <v>63</v>
      </c>
      <c r="O12" s="2">
        <v>11</v>
      </c>
      <c r="R12" s="2" t="s">
        <v>64</v>
      </c>
      <c r="S12" s="2">
        <v>0</v>
      </c>
    </row>
    <row r="13" spans="1:23" x14ac:dyDescent="0.25">
      <c r="A13" s="4">
        <v>12</v>
      </c>
      <c r="B13" s="5" t="s">
        <v>65</v>
      </c>
      <c r="G13" s="2" t="s">
        <v>57</v>
      </c>
      <c r="H13" s="2">
        <v>9</v>
      </c>
      <c r="J13" s="2" t="s">
        <v>1784</v>
      </c>
      <c r="K13" s="2">
        <v>2</v>
      </c>
      <c r="N13" s="2" t="s">
        <v>67</v>
      </c>
      <c r="O13" s="2">
        <v>12</v>
      </c>
      <c r="R13" s="2" t="s">
        <v>68</v>
      </c>
      <c r="S13" s="2">
        <v>0</v>
      </c>
    </row>
    <row r="14" spans="1:23" x14ac:dyDescent="0.25">
      <c r="A14" s="4">
        <v>13</v>
      </c>
      <c r="B14" s="5" t="s">
        <v>69</v>
      </c>
      <c r="G14" s="2" t="s">
        <v>1796</v>
      </c>
      <c r="H14" s="2">
        <v>0</v>
      </c>
      <c r="J14" s="2" t="s">
        <v>1785</v>
      </c>
      <c r="K14" s="2">
        <v>2</v>
      </c>
      <c r="N14" s="2" t="s">
        <v>71</v>
      </c>
      <c r="O14" s="2">
        <v>13</v>
      </c>
      <c r="R14" s="2" t="s">
        <v>72</v>
      </c>
      <c r="S14" s="2">
        <v>0</v>
      </c>
    </row>
    <row r="15" spans="1:23" x14ac:dyDescent="0.25">
      <c r="A15" s="4">
        <v>14</v>
      </c>
      <c r="B15" s="5" t="s">
        <v>73</v>
      </c>
      <c r="G15" s="2" t="s">
        <v>1797</v>
      </c>
      <c r="H15" s="2">
        <v>0</v>
      </c>
      <c r="J15" s="2" t="s">
        <v>1786</v>
      </c>
      <c r="K15" s="2">
        <v>2</v>
      </c>
      <c r="N15" s="2" t="s">
        <v>76</v>
      </c>
      <c r="O15" s="2">
        <v>14</v>
      </c>
      <c r="R15" s="2" t="s">
        <v>77</v>
      </c>
      <c r="S15" s="2">
        <v>0</v>
      </c>
    </row>
    <row r="16" spans="1:23" x14ac:dyDescent="0.25">
      <c r="A16" s="4">
        <v>15</v>
      </c>
      <c r="B16" s="5" t="s">
        <v>78</v>
      </c>
      <c r="G16" s="2" t="s">
        <v>62</v>
      </c>
      <c r="H16" s="2">
        <v>0</v>
      </c>
      <c r="J16" s="2" t="s">
        <v>1787</v>
      </c>
      <c r="K16" s="2">
        <v>2</v>
      </c>
      <c r="N16" s="2" t="s">
        <v>80</v>
      </c>
      <c r="O16" s="2">
        <v>15</v>
      </c>
      <c r="R16" s="2" t="s">
        <v>81</v>
      </c>
      <c r="S16" s="2">
        <v>0</v>
      </c>
    </row>
    <row r="17" spans="1:19" x14ac:dyDescent="0.25">
      <c r="A17" s="4">
        <v>16</v>
      </c>
      <c r="B17" s="5" t="s">
        <v>82</v>
      </c>
      <c r="G17" s="2" t="s">
        <v>66</v>
      </c>
      <c r="H17" s="2">
        <v>11</v>
      </c>
      <c r="J17" s="2" t="s">
        <v>1788</v>
      </c>
      <c r="K17" s="2">
        <v>2</v>
      </c>
      <c r="N17" s="2" t="s">
        <v>84</v>
      </c>
      <c r="O17" s="2">
        <v>16</v>
      </c>
      <c r="R17" s="2" t="s">
        <v>85</v>
      </c>
      <c r="S17" s="2">
        <v>0</v>
      </c>
    </row>
    <row r="18" spans="1:19" x14ac:dyDescent="0.25">
      <c r="A18" s="4">
        <v>17</v>
      </c>
      <c r="B18" s="5" t="s">
        <v>86</v>
      </c>
      <c r="G18" s="2" t="s">
        <v>70</v>
      </c>
      <c r="H18" s="2">
        <v>12</v>
      </c>
      <c r="J18" s="2" t="s">
        <v>1789</v>
      </c>
      <c r="K18" s="2">
        <v>2</v>
      </c>
      <c r="N18" s="2" t="s">
        <v>87</v>
      </c>
      <c r="O18" s="2">
        <v>17</v>
      </c>
      <c r="R18" s="2" t="s">
        <v>88</v>
      </c>
      <c r="S18" s="2">
        <v>0</v>
      </c>
    </row>
    <row r="19" spans="1:19" x14ac:dyDescent="0.25">
      <c r="A19" s="4">
        <v>18</v>
      </c>
      <c r="B19" s="5" t="s">
        <v>89</v>
      </c>
      <c r="G19" s="2" t="s">
        <v>74</v>
      </c>
      <c r="H19" s="2">
        <v>13</v>
      </c>
      <c r="J19" s="2" t="s">
        <v>1790</v>
      </c>
      <c r="K19" s="2">
        <v>2</v>
      </c>
      <c r="N19" s="2" t="s">
        <v>90</v>
      </c>
      <c r="O19" s="2">
        <v>18</v>
      </c>
      <c r="R19" s="2" t="s">
        <v>91</v>
      </c>
      <c r="S19" s="2">
        <v>0</v>
      </c>
    </row>
    <row r="20" spans="1:19" x14ac:dyDescent="0.25">
      <c r="A20" s="4">
        <v>19</v>
      </c>
      <c r="B20" s="5" t="s">
        <v>92</v>
      </c>
      <c r="G20" s="2" t="s">
        <v>1868</v>
      </c>
      <c r="H20" s="2">
        <v>0</v>
      </c>
      <c r="J20" s="2" t="s">
        <v>1791</v>
      </c>
      <c r="K20" s="2">
        <v>2</v>
      </c>
      <c r="N20" s="2" t="s">
        <v>94</v>
      </c>
      <c r="O20" s="2">
        <v>19</v>
      </c>
      <c r="R20" s="2" t="s">
        <v>95</v>
      </c>
      <c r="S20" s="2">
        <v>0</v>
      </c>
    </row>
    <row r="21" spans="1:19" x14ac:dyDescent="0.25">
      <c r="A21" s="4">
        <v>20</v>
      </c>
      <c r="B21" s="5" t="s">
        <v>96</v>
      </c>
      <c r="J21" s="2" t="s">
        <v>1792</v>
      </c>
      <c r="K21" s="2">
        <v>2</v>
      </c>
      <c r="N21" s="2" t="s">
        <v>98</v>
      </c>
      <c r="O21" s="2">
        <v>20</v>
      </c>
      <c r="R21" s="2" t="s">
        <v>99</v>
      </c>
      <c r="S21" s="2">
        <v>0</v>
      </c>
    </row>
    <row r="22" spans="1:19" x14ac:dyDescent="0.25">
      <c r="A22" s="4">
        <v>21</v>
      </c>
      <c r="B22" s="5" t="s">
        <v>100</v>
      </c>
      <c r="J22" s="2" t="s">
        <v>1793</v>
      </c>
      <c r="K22" s="2">
        <v>2</v>
      </c>
      <c r="R22" s="2" t="s">
        <v>102</v>
      </c>
      <c r="S22" s="2">
        <v>0</v>
      </c>
    </row>
    <row r="23" spans="1:19" x14ac:dyDescent="0.25">
      <c r="A23" s="4">
        <v>22</v>
      </c>
      <c r="B23" s="5" t="s">
        <v>103</v>
      </c>
      <c r="J23" s="2" t="s">
        <v>22</v>
      </c>
      <c r="K23" s="2">
        <v>3</v>
      </c>
      <c r="R23" s="2" t="s">
        <v>105</v>
      </c>
      <c r="S23" s="2">
        <v>0</v>
      </c>
    </row>
    <row r="24" spans="1:19" x14ac:dyDescent="0.25">
      <c r="A24" s="4">
        <v>23</v>
      </c>
      <c r="B24" s="5" t="s">
        <v>106</v>
      </c>
      <c r="J24" s="2" t="s">
        <v>28</v>
      </c>
      <c r="K24" s="2">
        <v>4</v>
      </c>
      <c r="R24" s="2" t="s">
        <v>108</v>
      </c>
      <c r="S24" s="2">
        <v>0</v>
      </c>
    </row>
    <row r="25" spans="1:19" x14ac:dyDescent="0.25">
      <c r="A25" s="4">
        <v>24</v>
      </c>
      <c r="B25" s="5" t="s">
        <v>109</v>
      </c>
      <c r="J25" s="2" t="s">
        <v>34</v>
      </c>
      <c r="K25" s="2">
        <v>5</v>
      </c>
      <c r="R25" s="2" t="s">
        <v>98</v>
      </c>
      <c r="S25" s="2">
        <v>0</v>
      </c>
    </row>
    <row r="26" spans="1:19" x14ac:dyDescent="0.25">
      <c r="A26" s="4">
        <v>25</v>
      </c>
      <c r="B26" s="6" t="s">
        <v>111</v>
      </c>
      <c r="J26" s="2" t="s">
        <v>11</v>
      </c>
      <c r="K26" s="2">
        <v>6</v>
      </c>
      <c r="R26" s="2" t="s">
        <v>113</v>
      </c>
      <c r="S26" s="2">
        <v>0</v>
      </c>
    </row>
    <row r="27" spans="1:19" x14ac:dyDescent="0.25">
      <c r="A27" s="4">
        <v>26</v>
      </c>
      <c r="B27" s="7" t="s">
        <v>114</v>
      </c>
      <c r="J27" s="2" t="s">
        <v>351</v>
      </c>
      <c r="K27" s="2">
        <v>113</v>
      </c>
      <c r="R27" s="2" t="s">
        <v>116</v>
      </c>
      <c r="S27" s="2">
        <v>0</v>
      </c>
    </row>
    <row r="28" spans="1:19" x14ac:dyDescent="0.25">
      <c r="A28" s="4">
        <v>27</v>
      </c>
      <c r="B28" s="4" t="s">
        <v>117</v>
      </c>
      <c r="J28" s="2" t="s">
        <v>43</v>
      </c>
      <c r="K28" s="2">
        <v>7</v>
      </c>
      <c r="R28" s="2" t="s">
        <v>118</v>
      </c>
      <c r="S28" s="2">
        <v>1</v>
      </c>
    </row>
    <row r="29" spans="1:19" x14ac:dyDescent="0.25">
      <c r="A29" s="4">
        <v>28</v>
      </c>
      <c r="B29" s="8" t="s">
        <v>119</v>
      </c>
      <c r="J29" s="2" t="s">
        <v>48</v>
      </c>
      <c r="K29" s="2">
        <v>8</v>
      </c>
      <c r="R29" s="2" t="s">
        <v>120</v>
      </c>
      <c r="S29" s="2">
        <v>0</v>
      </c>
    </row>
    <row r="30" spans="1:19" x14ac:dyDescent="0.25">
      <c r="A30" s="4">
        <v>29</v>
      </c>
      <c r="B30" s="9" t="s">
        <v>121</v>
      </c>
      <c r="J30" s="2" t="s">
        <v>53</v>
      </c>
      <c r="K30" s="2">
        <v>9</v>
      </c>
      <c r="R30" s="2" t="s">
        <v>122</v>
      </c>
      <c r="S30" s="2">
        <v>2</v>
      </c>
    </row>
    <row r="31" spans="1:19" x14ac:dyDescent="0.25">
      <c r="A31" s="4">
        <v>30</v>
      </c>
      <c r="B31" s="9" t="s">
        <v>123</v>
      </c>
      <c r="J31" s="2" t="s">
        <v>58</v>
      </c>
      <c r="K31" s="2">
        <v>10</v>
      </c>
      <c r="R31" s="2" t="s">
        <v>125</v>
      </c>
      <c r="S31" s="2">
        <v>0</v>
      </c>
    </row>
    <row r="32" spans="1:19" x14ac:dyDescent="0.25">
      <c r="A32" s="4">
        <v>31</v>
      </c>
      <c r="B32" s="9" t="s">
        <v>126</v>
      </c>
      <c r="J32" s="2" t="s">
        <v>17</v>
      </c>
      <c r="K32" s="2">
        <v>11</v>
      </c>
      <c r="R32" s="2" t="s">
        <v>127</v>
      </c>
      <c r="S32" s="2">
        <v>0</v>
      </c>
    </row>
    <row r="33" spans="1:19" x14ac:dyDescent="0.25">
      <c r="A33" s="4">
        <v>32</v>
      </c>
      <c r="B33" s="9" t="s">
        <v>128</v>
      </c>
      <c r="J33" s="2" t="s">
        <v>357</v>
      </c>
      <c r="K33" s="2">
        <v>115</v>
      </c>
      <c r="R33" s="2" t="s">
        <v>130</v>
      </c>
      <c r="S33" s="2">
        <v>0</v>
      </c>
    </row>
    <row r="34" spans="1:19" x14ac:dyDescent="0.25">
      <c r="A34" s="4">
        <v>33</v>
      </c>
      <c r="B34" s="9" t="s">
        <v>131</v>
      </c>
      <c r="J34" s="2" t="s">
        <v>23</v>
      </c>
      <c r="K34" s="2">
        <v>12</v>
      </c>
      <c r="R34" s="2" t="s">
        <v>132</v>
      </c>
      <c r="S34" s="2">
        <v>0</v>
      </c>
    </row>
    <row r="35" spans="1:19" x14ac:dyDescent="0.25">
      <c r="A35" s="4">
        <v>34</v>
      </c>
      <c r="B35" s="9" t="s">
        <v>133</v>
      </c>
      <c r="J35" s="2" t="s">
        <v>29</v>
      </c>
      <c r="K35" s="2">
        <v>13</v>
      </c>
      <c r="R35" s="2" t="s">
        <v>134</v>
      </c>
      <c r="S35" s="2">
        <v>0</v>
      </c>
    </row>
    <row r="36" spans="1:19" x14ac:dyDescent="0.25">
      <c r="A36" s="4">
        <v>35</v>
      </c>
      <c r="B36" s="9" t="s">
        <v>135</v>
      </c>
      <c r="J36" s="2" t="s">
        <v>75</v>
      </c>
      <c r="K36" s="2">
        <v>14</v>
      </c>
      <c r="R36" s="2" t="s">
        <v>136</v>
      </c>
      <c r="S36" s="2">
        <v>0</v>
      </c>
    </row>
    <row r="37" spans="1:19" x14ac:dyDescent="0.25">
      <c r="A37" s="4">
        <v>36</v>
      </c>
      <c r="B37" s="9" t="s">
        <v>137</v>
      </c>
      <c r="J37" s="2" t="s">
        <v>79</v>
      </c>
      <c r="K37" s="2">
        <v>15</v>
      </c>
      <c r="R37" s="2" t="s">
        <v>138</v>
      </c>
      <c r="S37" s="2">
        <v>0</v>
      </c>
    </row>
    <row r="38" spans="1:19" x14ac:dyDescent="0.25">
      <c r="A38" s="4">
        <v>37</v>
      </c>
      <c r="B38" s="9" t="s">
        <v>139</v>
      </c>
      <c r="J38" s="2" t="s">
        <v>83</v>
      </c>
      <c r="K38" s="2">
        <v>16</v>
      </c>
      <c r="R38" s="2" t="s">
        <v>140</v>
      </c>
      <c r="S38" s="2">
        <v>3</v>
      </c>
    </row>
    <row r="39" spans="1:19" x14ac:dyDescent="0.25">
      <c r="A39" s="4">
        <v>38</v>
      </c>
      <c r="B39" s="9" t="s">
        <v>141</v>
      </c>
      <c r="J39" s="2" t="s">
        <v>35</v>
      </c>
      <c r="K39" s="2">
        <v>17</v>
      </c>
      <c r="R39" s="2" t="s">
        <v>143</v>
      </c>
      <c r="S39" s="2">
        <v>0</v>
      </c>
    </row>
    <row r="40" spans="1:19" x14ac:dyDescent="0.25">
      <c r="A40" s="4">
        <v>39</v>
      </c>
      <c r="B40" s="9" t="s">
        <v>144</v>
      </c>
      <c r="J40" s="2" t="s">
        <v>39</v>
      </c>
      <c r="K40" s="2">
        <v>18</v>
      </c>
      <c r="R40" s="2" t="s">
        <v>146</v>
      </c>
      <c r="S40" s="2">
        <v>0</v>
      </c>
    </row>
    <row r="41" spans="1:19" x14ac:dyDescent="0.25">
      <c r="A41" s="4">
        <v>40</v>
      </c>
      <c r="B41" s="9" t="s">
        <v>147</v>
      </c>
      <c r="J41" s="2" t="s">
        <v>93</v>
      </c>
      <c r="K41" s="2">
        <v>19</v>
      </c>
      <c r="R41" s="2" t="s">
        <v>149</v>
      </c>
      <c r="S41" s="2">
        <v>0</v>
      </c>
    </row>
    <row r="42" spans="1:19" x14ac:dyDescent="0.25">
      <c r="A42" s="4">
        <v>41</v>
      </c>
      <c r="B42" s="4" t="s">
        <v>150</v>
      </c>
      <c r="J42" s="2" t="s">
        <v>97</v>
      </c>
      <c r="K42" s="2">
        <v>20</v>
      </c>
      <c r="R42" s="2" t="s">
        <v>151</v>
      </c>
      <c r="S42" s="2">
        <v>0</v>
      </c>
    </row>
    <row r="43" spans="1:19" x14ac:dyDescent="0.25">
      <c r="A43" s="4">
        <v>42</v>
      </c>
      <c r="B43" s="4" t="s">
        <v>152</v>
      </c>
      <c r="J43" s="2" t="s">
        <v>101</v>
      </c>
      <c r="K43" s="2">
        <v>21</v>
      </c>
      <c r="R43" s="2" t="s">
        <v>154</v>
      </c>
      <c r="S43" s="2">
        <v>0</v>
      </c>
    </row>
    <row r="44" spans="1:19" x14ac:dyDescent="0.25">
      <c r="A44" s="4">
        <v>43</v>
      </c>
      <c r="B44" s="4" t="s">
        <v>155</v>
      </c>
      <c r="J44" s="2" t="s">
        <v>104</v>
      </c>
      <c r="K44" s="2">
        <v>22</v>
      </c>
      <c r="R44" s="2" t="s">
        <v>156</v>
      </c>
      <c r="S44" s="2">
        <v>0</v>
      </c>
    </row>
    <row r="45" spans="1:19" x14ac:dyDescent="0.25">
      <c r="A45" s="4">
        <v>44</v>
      </c>
      <c r="B45" s="4" t="s">
        <v>157</v>
      </c>
      <c r="J45" s="2" t="s">
        <v>107</v>
      </c>
      <c r="K45" s="2">
        <v>23</v>
      </c>
      <c r="R45" s="2" t="s">
        <v>159</v>
      </c>
      <c r="S45" s="2">
        <v>0</v>
      </c>
    </row>
    <row r="46" spans="1:19" x14ac:dyDescent="0.25">
      <c r="A46" s="4">
        <v>45</v>
      </c>
      <c r="B46" s="4" t="s">
        <v>160</v>
      </c>
      <c r="J46" s="2" t="s">
        <v>110</v>
      </c>
      <c r="K46" s="2">
        <v>24</v>
      </c>
      <c r="R46" s="2" t="s">
        <v>162</v>
      </c>
      <c r="S46" s="2">
        <v>0</v>
      </c>
    </row>
    <row r="47" spans="1:19" x14ac:dyDescent="0.25">
      <c r="A47" s="4">
        <v>46</v>
      </c>
      <c r="B47" s="4" t="s">
        <v>163</v>
      </c>
      <c r="J47" s="2" t="s">
        <v>112</v>
      </c>
      <c r="K47" s="2">
        <v>25</v>
      </c>
      <c r="R47" s="2" t="s">
        <v>165</v>
      </c>
      <c r="S47" s="2">
        <v>0</v>
      </c>
    </row>
    <row r="48" spans="1:19" x14ac:dyDescent="0.25">
      <c r="A48" s="4">
        <v>47</v>
      </c>
      <c r="B48" s="4" t="s">
        <v>166</v>
      </c>
      <c r="J48" s="2" t="s">
        <v>115</v>
      </c>
      <c r="K48" s="2">
        <v>26</v>
      </c>
      <c r="R48" s="2" t="s">
        <v>167</v>
      </c>
      <c r="S48" s="2">
        <v>0</v>
      </c>
    </row>
    <row r="49" spans="1:19" x14ac:dyDescent="0.25">
      <c r="A49" s="4">
        <v>48</v>
      </c>
      <c r="B49" s="4" t="s">
        <v>168</v>
      </c>
      <c r="J49" s="2" t="s">
        <v>44</v>
      </c>
      <c r="K49" s="2">
        <v>27</v>
      </c>
      <c r="R49" s="2" t="s">
        <v>169</v>
      </c>
      <c r="S49" s="2">
        <v>0</v>
      </c>
    </row>
    <row r="50" spans="1:19" x14ac:dyDescent="0.25">
      <c r="A50" s="4">
        <v>49</v>
      </c>
      <c r="B50" s="4" t="s">
        <v>170</v>
      </c>
      <c r="J50" s="2" t="s">
        <v>368</v>
      </c>
      <c r="K50" s="2">
        <v>119</v>
      </c>
      <c r="R50" s="2" t="s">
        <v>172</v>
      </c>
      <c r="S50" s="2">
        <v>0</v>
      </c>
    </row>
    <row r="51" spans="1:19" x14ac:dyDescent="0.25">
      <c r="A51" s="4">
        <v>50</v>
      </c>
      <c r="B51" s="4" t="s">
        <v>173</v>
      </c>
      <c r="J51" s="2" t="s">
        <v>49</v>
      </c>
      <c r="K51" s="2">
        <v>28</v>
      </c>
      <c r="R51" s="2" t="s">
        <v>174</v>
      </c>
      <c r="S51" s="2">
        <v>0</v>
      </c>
    </row>
    <row r="52" spans="1:19" x14ac:dyDescent="0.25">
      <c r="A52" s="4">
        <v>51</v>
      </c>
      <c r="B52" s="4" t="s">
        <v>175</v>
      </c>
      <c r="J52" s="2" t="s">
        <v>371</v>
      </c>
      <c r="K52" s="2">
        <v>120</v>
      </c>
      <c r="R52" s="2" t="s">
        <v>176</v>
      </c>
      <c r="S52" s="2">
        <v>0</v>
      </c>
    </row>
    <row r="53" spans="1:19" x14ac:dyDescent="0.25">
      <c r="A53" s="4">
        <v>52</v>
      </c>
      <c r="B53" s="4" t="s">
        <v>177</v>
      </c>
      <c r="J53" s="2" t="s">
        <v>9</v>
      </c>
      <c r="K53" s="2">
        <v>29</v>
      </c>
      <c r="R53" s="2" t="s">
        <v>178</v>
      </c>
      <c r="S53" s="2">
        <v>0</v>
      </c>
    </row>
    <row r="54" spans="1:19" x14ac:dyDescent="0.25">
      <c r="A54" s="4">
        <v>53</v>
      </c>
      <c r="B54" s="4" t="s">
        <v>179</v>
      </c>
      <c r="J54" s="2" t="s">
        <v>124</v>
      </c>
      <c r="K54" s="2">
        <v>30</v>
      </c>
      <c r="R54" s="2" t="s">
        <v>181</v>
      </c>
      <c r="S54" s="2">
        <v>0</v>
      </c>
    </row>
    <row r="55" spans="1:19" x14ac:dyDescent="0.25">
      <c r="A55" s="4">
        <v>54</v>
      </c>
      <c r="B55" s="4" t="s">
        <v>182</v>
      </c>
      <c r="J55" s="2" t="s">
        <v>129</v>
      </c>
      <c r="K55" s="2">
        <v>32</v>
      </c>
      <c r="R55" s="2" t="s">
        <v>183</v>
      </c>
      <c r="S55" s="2">
        <v>0</v>
      </c>
    </row>
    <row r="56" spans="1:19" x14ac:dyDescent="0.25">
      <c r="A56" s="4">
        <v>55</v>
      </c>
      <c r="B56" s="4" t="s">
        <v>184</v>
      </c>
      <c r="J56" s="2" t="s">
        <v>1884</v>
      </c>
      <c r="K56" s="2">
        <v>0</v>
      </c>
      <c r="R56" s="2" t="s">
        <v>186</v>
      </c>
      <c r="S56" s="2">
        <v>0</v>
      </c>
    </row>
    <row r="57" spans="1:19" x14ac:dyDescent="0.25">
      <c r="A57" s="4">
        <v>56</v>
      </c>
      <c r="B57" s="4" t="s">
        <v>187</v>
      </c>
      <c r="J57" s="2" t="s">
        <v>54</v>
      </c>
      <c r="K57" s="2">
        <v>33</v>
      </c>
      <c r="R57" s="2" t="s">
        <v>188</v>
      </c>
      <c r="S57" s="2">
        <v>0</v>
      </c>
    </row>
    <row r="58" spans="1:19" x14ac:dyDescent="0.25">
      <c r="A58" s="4">
        <v>57</v>
      </c>
      <c r="B58" s="4" t="s">
        <v>189</v>
      </c>
      <c r="J58" s="2" t="s">
        <v>377</v>
      </c>
      <c r="K58" s="2">
        <v>122</v>
      </c>
      <c r="R58" s="2" t="s">
        <v>191</v>
      </c>
      <c r="S58" s="2">
        <v>0</v>
      </c>
    </row>
    <row r="59" spans="1:19" x14ac:dyDescent="0.25">
      <c r="A59" s="4">
        <v>58</v>
      </c>
      <c r="B59" s="4" t="s">
        <v>192</v>
      </c>
      <c r="J59" s="2" t="s">
        <v>59</v>
      </c>
      <c r="K59" s="2">
        <v>34</v>
      </c>
      <c r="R59" s="2" t="s">
        <v>194</v>
      </c>
      <c r="S59" s="2">
        <v>0</v>
      </c>
    </row>
    <row r="60" spans="1:19" x14ac:dyDescent="0.25">
      <c r="A60" s="4">
        <v>59</v>
      </c>
      <c r="B60" s="4" t="s">
        <v>195</v>
      </c>
      <c r="J60" s="2" t="s">
        <v>383</v>
      </c>
      <c r="K60" s="2">
        <v>124</v>
      </c>
      <c r="R60" s="2" t="s">
        <v>197</v>
      </c>
      <c r="S60" s="2">
        <v>0</v>
      </c>
    </row>
    <row r="61" spans="1:19" x14ac:dyDescent="0.25">
      <c r="A61" s="4">
        <v>60</v>
      </c>
      <c r="B61" s="4" t="s">
        <v>198</v>
      </c>
      <c r="J61" s="2" t="s">
        <v>63</v>
      </c>
      <c r="K61" s="2">
        <v>35</v>
      </c>
      <c r="R61" s="2" t="s">
        <v>199</v>
      </c>
      <c r="S61" s="2">
        <v>0</v>
      </c>
    </row>
    <row r="62" spans="1:19" x14ac:dyDescent="0.25">
      <c r="A62" s="4">
        <v>61</v>
      </c>
      <c r="B62" s="4" t="s">
        <v>200</v>
      </c>
      <c r="J62" s="2" t="s">
        <v>386</v>
      </c>
      <c r="K62" s="2">
        <v>125</v>
      </c>
      <c r="R62" s="2" t="s">
        <v>201</v>
      </c>
      <c r="S62" s="2">
        <v>0</v>
      </c>
    </row>
    <row r="63" spans="1:19" x14ac:dyDescent="0.25">
      <c r="A63" s="4">
        <v>62</v>
      </c>
      <c r="B63" s="4" t="s">
        <v>202</v>
      </c>
      <c r="J63" s="2" t="s">
        <v>67</v>
      </c>
      <c r="K63" s="2">
        <v>36</v>
      </c>
      <c r="R63" s="2" t="s">
        <v>204</v>
      </c>
      <c r="S63" s="2">
        <v>0</v>
      </c>
    </row>
    <row r="64" spans="1:19" x14ac:dyDescent="0.25">
      <c r="A64" s="4">
        <v>63</v>
      </c>
      <c r="B64" s="4" t="s">
        <v>205</v>
      </c>
      <c r="J64" s="2" t="s">
        <v>389</v>
      </c>
      <c r="K64" s="2">
        <v>126</v>
      </c>
      <c r="R64" s="2" t="s">
        <v>207</v>
      </c>
      <c r="S64" s="2">
        <v>0</v>
      </c>
    </row>
    <row r="65" spans="1:19" x14ac:dyDescent="0.25">
      <c r="A65" s="4">
        <v>64</v>
      </c>
      <c r="B65" s="4" t="s">
        <v>208</v>
      </c>
      <c r="J65" s="2" t="s">
        <v>71</v>
      </c>
      <c r="K65" s="2">
        <v>37</v>
      </c>
      <c r="R65" s="2" t="s">
        <v>210</v>
      </c>
      <c r="S65" s="2">
        <v>0</v>
      </c>
    </row>
    <row r="66" spans="1:19" x14ac:dyDescent="0.25">
      <c r="A66" s="4">
        <v>65</v>
      </c>
      <c r="B66" s="4" t="s">
        <v>211</v>
      </c>
      <c r="J66" s="2" t="s">
        <v>142</v>
      </c>
      <c r="K66" s="2">
        <v>38</v>
      </c>
      <c r="R66" s="2" t="s">
        <v>213</v>
      </c>
      <c r="S66" s="2">
        <v>0</v>
      </c>
    </row>
    <row r="67" spans="1:19" x14ac:dyDescent="0.25">
      <c r="A67" s="4">
        <v>66</v>
      </c>
      <c r="B67" s="4" t="s">
        <v>214</v>
      </c>
      <c r="J67" s="2" t="s">
        <v>145</v>
      </c>
      <c r="K67" s="2">
        <v>39</v>
      </c>
      <c r="R67" s="2" t="s">
        <v>216</v>
      </c>
      <c r="S67" s="2">
        <v>0</v>
      </c>
    </row>
    <row r="68" spans="1:19" x14ac:dyDescent="0.25">
      <c r="A68" s="4">
        <v>67</v>
      </c>
      <c r="B68" s="4" t="s">
        <v>217</v>
      </c>
      <c r="J68" s="2" t="s">
        <v>148</v>
      </c>
      <c r="K68" s="2">
        <v>40</v>
      </c>
      <c r="R68" s="2" t="s">
        <v>219</v>
      </c>
      <c r="S68" s="2">
        <v>0</v>
      </c>
    </row>
    <row r="69" spans="1:19" x14ac:dyDescent="0.25">
      <c r="A69" s="4">
        <v>68</v>
      </c>
      <c r="B69" s="10" t="s">
        <v>220</v>
      </c>
      <c r="J69" s="2" t="s">
        <v>76</v>
      </c>
      <c r="K69" s="2">
        <v>41</v>
      </c>
      <c r="R69" s="2" t="s">
        <v>222</v>
      </c>
      <c r="S69" s="2">
        <v>0</v>
      </c>
    </row>
    <row r="70" spans="1:19" x14ac:dyDescent="0.25">
      <c r="A70" s="4">
        <v>69</v>
      </c>
      <c r="B70" s="11" t="s">
        <v>223</v>
      </c>
      <c r="J70" s="2" t="s">
        <v>398</v>
      </c>
      <c r="K70" s="2">
        <v>129</v>
      </c>
      <c r="R70" s="2" t="s">
        <v>225</v>
      </c>
      <c r="S70" s="2">
        <v>0</v>
      </c>
    </row>
    <row r="71" spans="1:19" x14ac:dyDescent="0.25">
      <c r="A71" s="4">
        <v>70</v>
      </c>
      <c r="B71" s="11" t="s">
        <v>226</v>
      </c>
      <c r="J71" s="2" t="s">
        <v>153</v>
      </c>
      <c r="K71" s="2">
        <v>42</v>
      </c>
      <c r="R71" s="2" t="s">
        <v>228</v>
      </c>
      <c r="S71" s="2">
        <v>0</v>
      </c>
    </row>
    <row r="72" spans="1:19" x14ac:dyDescent="0.25">
      <c r="A72" s="4">
        <v>71</v>
      </c>
      <c r="B72" s="11" t="s">
        <v>229</v>
      </c>
      <c r="J72" s="2" t="s">
        <v>80</v>
      </c>
      <c r="K72" s="2">
        <v>43</v>
      </c>
      <c r="R72" s="2" t="s">
        <v>231</v>
      </c>
      <c r="S72" s="2">
        <v>0</v>
      </c>
    </row>
    <row r="73" spans="1:19" x14ac:dyDescent="0.25">
      <c r="A73" s="4">
        <v>72</v>
      </c>
      <c r="B73" s="12" t="s">
        <v>232</v>
      </c>
      <c r="J73" s="2" t="s">
        <v>401</v>
      </c>
      <c r="K73" s="2">
        <v>130</v>
      </c>
      <c r="R73" s="2" t="s">
        <v>234</v>
      </c>
      <c r="S73" s="2">
        <v>0</v>
      </c>
    </row>
    <row r="74" spans="1:19" x14ac:dyDescent="0.25">
      <c r="A74" s="4">
        <v>73</v>
      </c>
      <c r="B74" s="12" t="s">
        <v>235</v>
      </c>
      <c r="J74" s="2" t="s">
        <v>158</v>
      </c>
      <c r="K74" s="2">
        <v>44</v>
      </c>
      <c r="R74" s="2" t="s">
        <v>237</v>
      </c>
      <c r="S74" s="2">
        <v>0</v>
      </c>
    </row>
    <row r="75" spans="1:19" x14ac:dyDescent="0.25">
      <c r="A75" s="4">
        <v>74</v>
      </c>
      <c r="B75" s="12" t="s">
        <v>238</v>
      </c>
      <c r="J75" s="2" t="s">
        <v>161</v>
      </c>
      <c r="K75" s="2">
        <v>45</v>
      </c>
      <c r="R75" s="2" t="s">
        <v>240</v>
      </c>
      <c r="S75" s="2">
        <v>0</v>
      </c>
    </row>
    <row r="76" spans="1:19" x14ac:dyDescent="0.25">
      <c r="A76" s="4">
        <v>75</v>
      </c>
      <c r="B76" s="12" t="s">
        <v>241</v>
      </c>
      <c r="J76" s="2" t="s">
        <v>164</v>
      </c>
      <c r="K76" s="2">
        <v>46</v>
      </c>
      <c r="R76" s="2" t="s">
        <v>243</v>
      </c>
      <c r="S76" s="2">
        <v>0</v>
      </c>
    </row>
    <row r="77" spans="1:19" x14ac:dyDescent="0.25">
      <c r="A77" s="4">
        <v>76</v>
      </c>
      <c r="B77" s="12" t="s">
        <v>244</v>
      </c>
      <c r="J77" s="2" t="s">
        <v>84</v>
      </c>
      <c r="K77" s="2">
        <v>47</v>
      </c>
      <c r="R77" s="2" t="s">
        <v>246</v>
      </c>
      <c r="S77" s="2">
        <v>0</v>
      </c>
    </row>
    <row r="78" spans="1:19" x14ac:dyDescent="0.25">
      <c r="A78" s="4">
        <v>77</v>
      </c>
      <c r="B78" s="12" t="s">
        <v>247</v>
      </c>
      <c r="J78" s="2" t="s">
        <v>407</v>
      </c>
      <c r="K78" s="2">
        <v>132</v>
      </c>
      <c r="R78" s="2" t="s">
        <v>249</v>
      </c>
      <c r="S78" s="2">
        <v>0</v>
      </c>
    </row>
    <row r="79" spans="1:19" x14ac:dyDescent="0.25">
      <c r="A79" s="4">
        <v>78</v>
      </c>
      <c r="B79" s="12" t="s">
        <v>250</v>
      </c>
      <c r="J79" s="2" t="s">
        <v>87</v>
      </c>
      <c r="K79" s="2">
        <v>48</v>
      </c>
      <c r="R79" s="2" t="s">
        <v>252</v>
      </c>
      <c r="S79" s="2">
        <v>0</v>
      </c>
    </row>
    <row r="80" spans="1:19" x14ac:dyDescent="0.25">
      <c r="A80" s="4">
        <v>79</v>
      </c>
      <c r="B80" s="12" t="s">
        <v>253</v>
      </c>
      <c r="J80" s="2" t="s">
        <v>410</v>
      </c>
      <c r="K80" s="2">
        <v>133</v>
      </c>
      <c r="R80" s="2" t="s">
        <v>255</v>
      </c>
      <c r="S80" s="2">
        <v>0</v>
      </c>
    </row>
    <row r="81" spans="1:19" x14ac:dyDescent="0.25">
      <c r="A81" s="4">
        <v>80</v>
      </c>
      <c r="B81" s="12" t="s">
        <v>256</v>
      </c>
      <c r="J81" s="2" t="s">
        <v>171</v>
      </c>
      <c r="K81" s="2">
        <v>49</v>
      </c>
      <c r="R81" s="2" t="s">
        <v>258</v>
      </c>
      <c r="S81" s="2">
        <v>0</v>
      </c>
    </row>
    <row r="82" spans="1:19" x14ac:dyDescent="0.25">
      <c r="A82" s="4">
        <v>81</v>
      </c>
      <c r="B82" s="12" t="s">
        <v>259</v>
      </c>
      <c r="J82" s="2" t="s">
        <v>90</v>
      </c>
      <c r="K82" s="2">
        <v>50</v>
      </c>
      <c r="R82" s="2" t="s">
        <v>261</v>
      </c>
      <c r="S82" s="2">
        <v>0</v>
      </c>
    </row>
    <row r="83" spans="1:19" x14ac:dyDescent="0.25">
      <c r="A83" s="4">
        <v>82</v>
      </c>
      <c r="B83" s="12" t="s">
        <v>262</v>
      </c>
      <c r="J83" s="2" t="s">
        <v>94</v>
      </c>
      <c r="K83" s="2">
        <v>51</v>
      </c>
      <c r="R83" s="2" t="s">
        <v>264</v>
      </c>
      <c r="S83" s="2">
        <v>0</v>
      </c>
    </row>
    <row r="84" spans="1:19" x14ac:dyDescent="0.25">
      <c r="A84" s="4">
        <v>83</v>
      </c>
      <c r="B84" s="12" t="s">
        <v>265</v>
      </c>
      <c r="J84" s="2" t="s">
        <v>415</v>
      </c>
      <c r="K84" s="2">
        <v>135</v>
      </c>
      <c r="R84" s="2" t="s">
        <v>267</v>
      </c>
      <c r="S84" s="2">
        <v>0</v>
      </c>
    </row>
    <row r="85" spans="1:19" x14ac:dyDescent="0.25">
      <c r="A85" s="4">
        <v>84</v>
      </c>
      <c r="B85" s="12" t="s">
        <v>268</v>
      </c>
      <c r="J85" s="2" t="s">
        <v>15</v>
      </c>
      <c r="K85" s="2">
        <v>52</v>
      </c>
      <c r="R85" s="2" t="s">
        <v>270</v>
      </c>
      <c r="S85" s="2">
        <v>0</v>
      </c>
    </row>
    <row r="86" spans="1:19" x14ac:dyDescent="0.25">
      <c r="A86" s="4">
        <v>85</v>
      </c>
      <c r="B86" s="12" t="s">
        <v>271</v>
      </c>
      <c r="J86" s="2" t="s">
        <v>1795</v>
      </c>
      <c r="K86" s="2">
        <v>0</v>
      </c>
      <c r="R86" s="2" t="s">
        <v>273</v>
      </c>
      <c r="S86" s="2">
        <v>0</v>
      </c>
    </row>
    <row r="87" spans="1:19" x14ac:dyDescent="0.25">
      <c r="A87" s="4">
        <v>86</v>
      </c>
      <c r="B87" s="12" t="s">
        <v>274</v>
      </c>
      <c r="J87" s="2" t="s">
        <v>180</v>
      </c>
      <c r="K87" s="2">
        <v>53</v>
      </c>
      <c r="R87" s="2" t="s">
        <v>276</v>
      </c>
      <c r="S87" s="2">
        <v>0</v>
      </c>
    </row>
    <row r="88" spans="1:19" x14ac:dyDescent="0.25">
      <c r="A88" s="4">
        <v>87</v>
      </c>
      <c r="B88" s="12" t="s">
        <v>277</v>
      </c>
      <c r="J88" s="2" t="s">
        <v>98</v>
      </c>
      <c r="K88" s="2">
        <v>54</v>
      </c>
      <c r="R88" s="2" t="s">
        <v>278</v>
      </c>
      <c r="S88" s="2">
        <v>0</v>
      </c>
    </row>
    <row r="89" spans="1:19" x14ac:dyDescent="0.25">
      <c r="A89" s="4">
        <v>88</v>
      </c>
      <c r="B89" s="12" t="s">
        <v>279</v>
      </c>
      <c r="J89" s="2" t="s">
        <v>185</v>
      </c>
      <c r="K89" s="2">
        <v>55</v>
      </c>
      <c r="R89" s="2" t="s">
        <v>281</v>
      </c>
      <c r="S89" s="2">
        <v>0</v>
      </c>
    </row>
    <row r="90" spans="1:19" x14ac:dyDescent="0.25">
      <c r="A90" s="4">
        <v>89</v>
      </c>
      <c r="B90" s="12" t="s">
        <v>282</v>
      </c>
      <c r="J90" s="2" t="s">
        <v>21</v>
      </c>
      <c r="K90" s="2">
        <v>56</v>
      </c>
      <c r="R90" s="2" t="s">
        <v>284</v>
      </c>
      <c r="S90" s="2">
        <v>0</v>
      </c>
    </row>
    <row r="91" spans="1:19" x14ac:dyDescent="0.25">
      <c r="A91" s="4">
        <v>90</v>
      </c>
      <c r="B91" s="12" t="s">
        <v>285</v>
      </c>
      <c r="J91" s="2" t="s">
        <v>190</v>
      </c>
      <c r="K91" s="2">
        <v>57</v>
      </c>
      <c r="R91" s="2" t="s">
        <v>287</v>
      </c>
      <c r="S91" s="2">
        <v>0</v>
      </c>
    </row>
    <row r="92" spans="1:19" x14ac:dyDescent="0.25">
      <c r="A92" s="4">
        <v>91</v>
      </c>
      <c r="B92" s="12" t="s">
        <v>288</v>
      </c>
      <c r="J92" s="2" t="s">
        <v>193</v>
      </c>
      <c r="K92" s="2">
        <v>58</v>
      </c>
      <c r="R92" s="2" t="s">
        <v>290</v>
      </c>
      <c r="S92" s="2">
        <v>0</v>
      </c>
    </row>
    <row r="93" spans="1:19" x14ac:dyDescent="0.25">
      <c r="A93" s="4">
        <v>92</v>
      </c>
      <c r="B93" s="12" t="s">
        <v>291</v>
      </c>
      <c r="J93" s="2" t="s">
        <v>196</v>
      </c>
      <c r="K93" s="2">
        <v>59</v>
      </c>
      <c r="R93" s="2" t="s">
        <v>293</v>
      </c>
      <c r="S93" s="2">
        <v>0</v>
      </c>
    </row>
    <row r="94" spans="1:19" x14ac:dyDescent="0.25">
      <c r="A94" s="4">
        <v>93</v>
      </c>
      <c r="B94" s="4" t="s">
        <v>294</v>
      </c>
      <c r="J94" s="2" t="s">
        <v>27</v>
      </c>
      <c r="K94" s="2">
        <v>60</v>
      </c>
      <c r="R94" s="2" t="s">
        <v>296</v>
      </c>
      <c r="S94" s="2">
        <v>0</v>
      </c>
    </row>
    <row r="95" spans="1:19" x14ac:dyDescent="0.25">
      <c r="A95" s="4">
        <v>94</v>
      </c>
      <c r="B95" s="4" t="s">
        <v>297</v>
      </c>
      <c r="J95" s="2" t="s">
        <v>33</v>
      </c>
      <c r="K95" s="2">
        <v>61</v>
      </c>
      <c r="R95" s="2" t="s">
        <v>299</v>
      </c>
      <c r="S95" s="2">
        <v>0</v>
      </c>
    </row>
    <row r="96" spans="1:19" x14ac:dyDescent="0.25">
      <c r="A96" s="4">
        <v>95</v>
      </c>
      <c r="B96" s="4" t="s">
        <v>300</v>
      </c>
      <c r="J96" s="2" t="s">
        <v>203</v>
      </c>
      <c r="K96" s="2">
        <v>62</v>
      </c>
      <c r="R96" s="2" t="s">
        <v>301</v>
      </c>
      <c r="S96" s="2">
        <v>0</v>
      </c>
    </row>
    <row r="97" spans="1:19" x14ac:dyDescent="0.25">
      <c r="A97" s="4">
        <v>96</v>
      </c>
      <c r="B97" s="4" t="s">
        <v>302</v>
      </c>
      <c r="J97" s="2" t="s">
        <v>206</v>
      </c>
      <c r="K97" s="2">
        <v>63</v>
      </c>
      <c r="R97" s="2" t="s">
        <v>304</v>
      </c>
      <c r="S97" s="2">
        <v>0</v>
      </c>
    </row>
    <row r="98" spans="1:19" x14ac:dyDescent="0.25">
      <c r="A98" s="4">
        <v>97</v>
      </c>
      <c r="B98" s="4" t="s">
        <v>305</v>
      </c>
      <c r="J98" s="2" t="s">
        <v>209</v>
      </c>
      <c r="K98" s="2">
        <v>64</v>
      </c>
      <c r="R98" s="2" t="s">
        <v>306</v>
      </c>
      <c r="S98" s="2">
        <v>0</v>
      </c>
    </row>
    <row r="99" spans="1:19" x14ac:dyDescent="0.25">
      <c r="A99" s="4">
        <v>98</v>
      </c>
      <c r="B99" s="13" t="s">
        <v>307</v>
      </c>
      <c r="J99" s="2" t="s">
        <v>212</v>
      </c>
      <c r="K99" s="2">
        <v>65</v>
      </c>
      <c r="R99" s="2" t="s">
        <v>309</v>
      </c>
      <c r="S99" s="2">
        <v>0</v>
      </c>
    </row>
    <row r="100" spans="1:19" x14ac:dyDescent="0.25">
      <c r="A100" s="4">
        <v>99</v>
      </c>
      <c r="B100" s="4" t="s">
        <v>310</v>
      </c>
      <c r="J100" s="2" t="s">
        <v>215</v>
      </c>
      <c r="K100" s="2">
        <v>66</v>
      </c>
      <c r="R100" s="2" t="s">
        <v>312</v>
      </c>
      <c r="S100" s="2">
        <v>0</v>
      </c>
    </row>
    <row r="101" spans="1:19" x14ac:dyDescent="0.25">
      <c r="A101" s="4">
        <v>100</v>
      </c>
      <c r="B101" s="4" t="s">
        <v>313</v>
      </c>
      <c r="J101" s="2" t="s">
        <v>218</v>
      </c>
      <c r="K101" s="2">
        <v>67</v>
      </c>
      <c r="R101" s="2" t="s">
        <v>315</v>
      </c>
      <c r="S101" s="2">
        <v>0</v>
      </c>
    </row>
    <row r="102" spans="1:19" x14ac:dyDescent="0.25">
      <c r="A102" s="4">
        <v>101</v>
      </c>
      <c r="B102" s="14" t="s">
        <v>316</v>
      </c>
      <c r="J102" s="2" t="s">
        <v>221</v>
      </c>
      <c r="K102" s="2">
        <v>68</v>
      </c>
      <c r="R102" s="2" t="s">
        <v>318</v>
      </c>
      <c r="S102" s="2">
        <v>0</v>
      </c>
    </row>
    <row r="103" spans="1:19" x14ac:dyDescent="0.25">
      <c r="A103" s="4">
        <v>102</v>
      </c>
      <c r="B103" s="14" t="s">
        <v>319</v>
      </c>
      <c r="J103" s="2" t="s">
        <v>224</v>
      </c>
      <c r="K103" s="2">
        <v>69</v>
      </c>
      <c r="R103" s="2" t="s">
        <v>321</v>
      </c>
      <c r="S103" s="2">
        <v>0</v>
      </c>
    </row>
    <row r="104" spans="1:19" x14ac:dyDescent="0.25">
      <c r="A104" s="4">
        <v>103</v>
      </c>
      <c r="B104" s="14" t="s">
        <v>322</v>
      </c>
      <c r="J104" s="2" t="s">
        <v>227</v>
      </c>
      <c r="K104" s="2">
        <v>70</v>
      </c>
      <c r="R104" s="2" t="s">
        <v>324</v>
      </c>
      <c r="S104" s="2">
        <v>0</v>
      </c>
    </row>
    <row r="105" spans="1:19" x14ac:dyDescent="0.25">
      <c r="A105" s="4">
        <v>104</v>
      </c>
      <c r="B105" s="14" t="s">
        <v>325</v>
      </c>
      <c r="J105" s="2" t="s">
        <v>230</v>
      </c>
      <c r="K105" s="2">
        <v>71</v>
      </c>
      <c r="R105" s="2" t="s">
        <v>327</v>
      </c>
      <c r="S105" s="2">
        <v>0</v>
      </c>
    </row>
    <row r="106" spans="1:19" x14ac:dyDescent="0.25">
      <c r="A106" s="4">
        <v>105</v>
      </c>
      <c r="B106" s="4" t="s">
        <v>328</v>
      </c>
      <c r="J106" s="2" t="s">
        <v>233</v>
      </c>
      <c r="K106" s="2">
        <v>72</v>
      </c>
      <c r="R106" s="2" t="s">
        <v>329</v>
      </c>
      <c r="S106" s="2">
        <v>0</v>
      </c>
    </row>
    <row r="107" spans="1:19" x14ac:dyDescent="0.25">
      <c r="A107" s="4">
        <v>106</v>
      </c>
      <c r="B107" s="4" t="s">
        <v>330</v>
      </c>
      <c r="J107" s="2" t="s">
        <v>236</v>
      </c>
      <c r="K107" s="2">
        <v>73</v>
      </c>
      <c r="R107" s="2" t="s">
        <v>332</v>
      </c>
      <c r="S107" s="2">
        <v>0</v>
      </c>
    </row>
    <row r="108" spans="1:19" x14ac:dyDescent="0.25">
      <c r="A108" s="4">
        <v>107</v>
      </c>
      <c r="B108" s="15" t="s">
        <v>333</v>
      </c>
      <c r="J108" s="2" t="s">
        <v>239</v>
      </c>
      <c r="K108" s="2">
        <v>74</v>
      </c>
      <c r="R108" s="2" t="s">
        <v>334</v>
      </c>
      <c r="S108" s="2">
        <v>0</v>
      </c>
    </row>
    <row r="109" spans="1:19" x14ac:dyDescent="0.25">
      <c r="A109" s="4">
        <v>108</v>
      </c>
      <c r="B109" s="15" t="s">
        <v>335</v>
      </c>
      <c r="J109" s="2" t="s">
        <v>242</v>
      </c>
      <c r="K109" s="2">
        <v>75</v>
      </c>
      <c r="R109" s="2" t="s">
        <v>337</v>
      </c>
      <c r="S109" s="2">
        <v>0</v>
      </c>
    </row>
    <row r="110" spans="1:19" x14ac:dyDescent="0.25">
      <c r="A110" s="4">
        <v>109</v>
      </c>
      <c r="B110" s="15" t="s">
        <v>338</v>
      </c>
      <c r="J110" s="2" t="s">
        <v>245</v>
      </c>
      <c r="K110" s="2">
        <v>76</v>
      </c>
      <c r="R110" s="2" t="s">
        <v>340</v>
      </c>
      <c r="S110" s="2">
        <v>0</v>
      </c>
    </row>
    <row r="111" spans="1:19" x14ac:dyDescent="0.25">
      <c r="A111" s="4">
        <v>110</v>
      </c>
      <c r="B111" s="15" t="s">
        <v>341</v>
      </c>
      <c r="J111" s="2" t="s">
        <v>248</v>
      </c>
      <c r="K111" s="2">
        <v>77</v>
      </c>
      <c r="R111" s="2" t="s">
        <v>343</v>
      </c>
      <c r="S111" s="2">
        <v>0</v>
      </c>
    </row>
    <row r="112" spans="1:19" x14ac:dyDescent="0.25">
      <c r="A112" s="4">
        <v>111</v>
      </c>
      <c r="B112" s="15" t="s">
        <v>344</v>
      </c>
      <c r="J112" s="2" t="s">
        <v>251</v>
      </c>
      <c r="K112" s="2">
        <v>78</v>
      </c>
      <c r="R112" s="2" t="s">
        <v>346</v>
      </c>
      <c r="S112" s="2">
        <v>0</v>
      </c>
    </row>
    <row r="113" spans="1:19" x14ac:dyDescent="0.25">
      <c r="A113" s="4">
        <v>112</v>
      </c>
      <c r="B113" s="15" t="s">
        <v>347</v>
      </c>
      <c r="J113" s="2" t="s">
        <v>254</v>
      </c>
      <c r="K113" s="2">
        <v>79</v>
      </c>
      <c r="R113" s="2" t="s">
        <v>349</v>
      </c>
      <c r="S113" s="2">
        <v>0</v>
      </c>
    </row>
    <row r="114" spans="1:19" x14ac:dyDescent="0.25">
      <c r="A114" s="4">
        <v>113</v>
      </c>
      <c r="B114" s="4" t="s">
        <v>350</v>
      </c>
      <c r="J114" s="2" t="s">
        <v>257</v>
      </c>
      <c r="K114" s="2">
        <v>80</v>
      </c>
      <c r="R114" s="2" t="s">
        <v>352</v>
      </c>
      <c r="S114" s="2">
        <v>0</v>
      </c>
    </row>
    <row r="115" spans="1:19" x14ac:dyDescent="0.25">
      <c r="A115" s="4">
        <v>114</v>
      </c>
      <c r="B115" s="4" t="s">
        <v>353</v>
      </c>
      <c r="J115" s="2" t="s">
        <v>260</v>
      </c>
      <c r="K115" s="2">
        <v>81</v>
      </c>
      <c r="R115" s="2" t="s">
        <v>355</v>
      </c>
      <c r="S115" s="2">
        <v>0</v>
      </c>
    </row>
    <row r="116" spans="1:19" x14ac:dyDescent="0.25">
      <c r="A116" s="4">
        <v>115</v>
      </c>
      <c r="B116" s="4" t="s">
        <v>356</v>
      </c>
      <c r="J116" s="2" t="s">
        <v>263</v>
      </c>
      <c r="K116" s="2">
        <v>82</v>
      </c>
      <c r="R116" s="2" t="s">
        <v>358</v>
      </c>
      <c r="S116" s="2">
        <v>0</v>
      </c>
    </row>
    <row r="117" spans="1:19" x14ac:dyDescent="0.25">
      <c r="A117" s="4">
        <v>116</v>
      </c>
      <c r="B117" s="4" t="s">
        <v>359</v>
      </c>
      <c r="J117" s="2" t="s">
        <v>266</v>
      </c>
      <c r="K117" s="2">
        <v>83</v>
      </c>
      <c r="R117" s="2" t="s">
        <v>360</v>
      </c>
      <c r="S117" s="2">
        <v>0</v>
      </c>
    </row>
    <row r="118" spans="1:19" x14ac:dyDescent="0.25">
      <c r="A118" s="4">
        <v>117</v>
      </c>
      <c r="B118" s="4" t="s">
        <v>361</v>
      </c>
      <c r="J118" s="2" t="s">
        <v>269</v>
      </c>
      <c r="K118" s="2">
        <v>84</v>
      </c>
      <c r="R118" s="2" t="s">
        <v>363</v>
      </c>
      <c r="S118" s="2">
        <v>0</v>
      </c>
    </row>
    <row r="119" spans="1:19" x14ac:dyDescent="0.25">
      <c r="A119" s="4">
        <v>118</v>
      </c>
      <c r="B119" s="4" t="s">
        <v>364</v>
      </c>
      <c r="J119" s="2" t="s">
        <v>272</v>
      </c>
      <c r="K119" s="2">
        <v>85</v>
      </c>
      <c r="R119" s="2" t="s">
        <v>366</v>
      </c>
      <c r="S119" s="2">
        <v>0</v>
      </c>
    </row>
    <row r="120" spans="1:19" x14ac:dyDescent="0.25">
      <c r="A120" s="4">
        <v>119</v>
      </c>
      <c r="B120" s="4" t="s">
        <v>367</v>
      </c>
      <c r="J120" s="2" t="s">
        <v>275</v>
      </c>
      <c r="K120" s="2">
        <v>86</v>
      </c>
      <c r="R120" s="2" t="s">
        <v>369</v>
      </c>
      <c r="S120" s="2">
        <v>0</v>
      </c>
    </row>
    <row r="121" spans="1:19" x14ac:dyDescent="0.25">
      <c r="A121" s="4">
        <v>120</v>
      </c>
      <c r="B121" s="4" t="s">
        <v>370</v>
      </c>
      <c r="J121" s="2" t="s">
        <v>47</v>
      </c>
      <c r="K121" s="2">
        <v>87</v>
      </c>
      <c r="R121" s="2" t="s">
        <v>372</v>
      </c>
      <c r="S121" s="2">
        <v>0</v>
      </c>
    </row>
    <row r="122" spans="1:19" x14ac:dyDescent="0.25">
      <c r="A122" s="4">
        <v>121</v>
      </c>
      <c r="B122" s="4" t="s">
        <v>373</v>
      </c>
      <c r="J122" s="2" t="s">
        <v>1796</v>
      </c>
      <c r="K122" s="2">
        <v>0</v>
      </c>
      <c r="R122" s="2" t="s">
        <v>375</v>
      </c>
      <c r="S122" s="2">
        <v>0</v>
      </c>
    </row>
    <row r="123" spans="1:19" x14ac:dyDescent="0.25">
      <c r="A123" s="4">
        <v>122</v>
      </c>
      <c r="B123" s="4" t="s">
        <v>376</v>
      </c>
      <c r="J123" s="2" t="s">
        <v>1797</v>
      </c>
      <c r="K123" s="2">
        <v>0</v>
      </c>
      <c r="R123" s="2" t="s">
        <v>378</v>
      </c>
      <c r="S123" s="2">
        <v>0</v>
      </c>
    </row>
    <row r="124" spans="1:19" x14ac:dyDescent="0.25">
      <c r="A124" s="4">
        <v>123</v>
      </c>
      <c r="B124" s="4" t="s">
        <v>379</v>
      </c>
      <c r="J124" s="2" t="s">
        <v>280</v>
      </c>
      <c r="K124" s="2">
        <v>88</v>
      </c>
      <c r="R124" s="2" t="s">
        <v>381</v>
      </c>
      <c r="S124" s="2">
        <v>0</v>
      </c>
    </row>
    <row r="125" spans="1:19" x14ac:dyDescent="0.25">
      <c r="A125" s="4">
        <v>124</v>
      </c>
      <c r="B125" s="4" t="s">
        <v>382</v>
      </c>
      <c r="J125" s="2" t="s">
        <v>1798</v>
      </c>
      <c r="K125" s="2">
        <v>0</v>
      </c>
      <c r="R125" s="2" t="s">
        <v>384</v>
      </c>
      <c r="S125" s="2">
        <v>0</v>
      </c>
    </row>
    <row r="126" spans="1:19" x14ac:dyDescent="0.25">
      <c r="A126" s="4">
        <v>125</v>
      </c>
      <c r="B126" s="4" t="s">
        <v>385</v>
      </c>
      <c r="J126" s="2" t="s">
        <v>283</v>
      </c>
      <c r="K126" s="2">
        <v>89</v>
      </c>
      <c r="R126" s="2" t="s">
        <v>387</v>
      </c>
      <c r="S126" s="2">
        <v>0</v>
      </c>
    </row>
    <row r="127" spans="1:19" x14ac:dyDescent="0.25">
      <c r="A127" s="4">
        <v>126</v>
      </c>
      <c r="B127" s="4" t="s">
        <v>388</v>
      </c>
      <c r="J127" s="2" t="s">
        <v>286</v>
      </c>
      <c r="K127" s="2">
        <v>90</v>
      </c>
      <c r="R127" s="2" t="s">
        <v>390</v>
      </c>
      <c r="S127" s="2">
        <v>0</v>
      </c>
    </row>
    <row r="128" spans="1:19" x14ac:dyDescent="0.25">
      <c r="A128" s="4">
        <v>127</v>
      </c>
      <c r="B128" s="4" t="s">
        <v>391</v>
      </c>
      <c r="J128" s="2" t="s">
        <v>289</v>
      </c>
      <c r="K128" s="2">
        <v>91</v>
      </c>
      <c r="R128" s="2" t="s">
        <v>393</v>
      </c>
      <c r="S128" s="2">
        <v>0</v>
      </c>
    </row>
    <row r="129" spans="1:19" x14ac:dyDescent="0.25">
      <c r="A129" s="4">
        <v>128</v>
      </c>
      <c r="B129" s="4" t="s">
        <v>394</v>
      </c>
      <c r="J129" s="2" t="s">
        <v>292</v>
      </c>
      <c r="K129" s="2">
        <v>92</v>
      </c>
      <c r="R129" s="2" t="s">
        <v>396</v>
      </c>
      <c r="S129" s="2">
        <v>0</v>
      </c>
    </row>
    <row r="130" spans="1:19" x14ac:dyDescent="0.25">
      <c r="A130" s="4">
        <v>129</v>
      </c>
      <c r="B130" s="4" t="s">
        <v>397</v>
      </c>
      <c r="J130" s="2" t="s">
        <v>295</v>
      </c>
      <c r="K130" s="2">
        <v>93</v>
      </c>
      <c r="R130" s="2" t="s">
        <v>399</v>
      </c>
      <c r="S130" s="2">
        <v>0</v>
      </c>
    </row>
    <row r="131" spans="1:19" x14ac:dyDescent="0.25">
      <c r="A131" s="4">
        <v>130</v>
      </c>
      <c r="B131" s="4" t="s">
        <v>400</v>
      </c>
      <c r="J131" s="2" t="s">
        <v>298</v>
      </c>
      <c r="K131" s="2">
        <v>94</v>
      </c>
      <c r="R131" s="2" t="s">
        <v>402</v>
      </c>
      <c r="S131" s="2">
        <v>0</v>
      </c>
    </row>
    <row r="132" spans="1:19" x14ac:dyDescent="0.25">
      <c r="A132" s="4">
        <v>131</v>
      </c>
      <c r="B132" s="4" t="s">
        <v>403</v>
      </c>
      <c r="J132" s="2" t="s">
        <v>38</v>
      </c>
      <c r="K132" s="2">
        <v>95</v>
      </c>
      <c r="R132" s="2" t="s">
        <v>405</v>
      </c>
      <c r="S132" s="2">
        <v>0</v>
      </c>
    </row>
    <row r="133" spans="1:19" x14ac:dyDescent="0.25">
      <c r="A133" s="4">
        <v>132</v>
      </c>
      <c r="B133" s="4" t="s">
        <v>406</v>
      </c>
      <c r="J133" s="2" t="s">
        <v>303</v>
      </c>
      <c r="K133" s="2">
        <v>96</v>
      </c>
      <c r="R133" s="2" t="s">
        <v>408</v>
      </c>
      <c r="S133" s="2">
        <v>0</v>
      </c>
    </row>
    <row r="134" spans="1:19" x14ac:dyDescent="0.25">
      <c r="A134" s="4">
        <v>133</v>
      </c>
      <c r="B134" s="4" t="s">
        <v>409</v>
      </c>
      <c r="J134" s="2" t="s">
        <v>42</v>
      </c>
      <c r="K134" s="2">
        <v>97</v>
      </c>
      <c r="R134" s="2" t="s">
        <v>411</v>
      </c>
      <c r="S134" s="2">
        <v>0</v>
      </c>
    </row>
    <row r="135" spans="1:19" x14ac:dyDescent="0.25">
      <c r="A135" s="4">
        <v>134</v>
      </c>
      <c r="B135" s="4" t="s">
        <v>412</v>
      </c>
      <c r="J135" s="2" t="s">
        <v>308</v>
      </c>
      <c r="K135" s="2">
        <v>98</v>
      </c>
      <c r="R135" s="2" t="s">
        <v>414</v>
      </c>
      <c r="S135" s="2">
        <v>0</v>
      </c>
    </row>
    <row r="136" spans="1:19" x14ac:dyDescent="0.25">
      <c r="J136" s="2" t="s">
        <v>311</v>
      </c>
      <c r="K136" s="2">
        <v>99</v>
      </c>
      <c r="R136" s="2" t="s">
        <v>416</v>
      </c>
      <c r="S136" s="2">
        <v>0</v>
      </c>
    </row>
    <row r="137" spans="1:19" x14ac:dyDescent="0.25">
      <c r="J137" s="2" t="s">
        <v>314</v>
      </c>
      <c r="K137" s="2">
        <v>100</v>
      </c>
      <c r="R137" s="2" t="s">
        <v>418</v>
      </c>
      <c r="S137" s="2">
        <v>0</v>
      </c>
    </row>
    <row r="138" spans="1:19" x14ac:dyDescent="0.25">
      <c r="J138" s="2" t="s">
        <v>317</v>
      </c>
      <c r="K138" s="2">
        <v>101</v>
      </c>
      <c r="R138" s="2" t="s">
        <v>420</v>
      </c>
      <c r="S138" s="2">
        <v>0</v>
      </c>
    </row>
    <row r="139" spans="1:19" x14ac:dyDescent="0.25">
      <c r="J139" s="2" t="s">
        <v>320</v>
      </c>
      <c r="K139" s="2">
        <v>102</v>
      </c>
      <c r="R139" s="2" t="s">
        <v>422</v>
      </c>
      <c r="S139" s="2">
        <v>0</v>
      </c>
    </row>
    <row r="140" spans="1:19" x14ac:dyDescent="0.25">
      <c r="J140" s="2" t="s">
        <v>323</v>
      </c>
      <c r="K140" s="2">
        <v>103</v>
      </c>
      <c r="R140" s="2" t="s">
        <v>423</v>
      </c>
      <c r="S140" s="2">
        <v>0</v>
      </c>
    </row>
    <row r="141" spans="1:19" x14ac:dyDescent="0.25">
      <c r="J141" s="2" t="s">
        <v>326</v>
      </c>
      <c r="K141" s="2">
        <v>104</v>
      </c>
      <c r="R141" s="2" t="s">
        <v>424</v>
      </c>
      <c r="S141" s="2">
        <v>0</v>
      </c>
    </row>
    <row r="142" spans="1:19" x14ac:dyDescent="0.25">
      <c r="J142" s="2" t="s">
        <v>52</v>
      </c>
      <c r="K142" s="2">
        <v>105</v>
      </c>
      <c r="R142" s="2" t="s">
        <v>426</v>
      </c>
      <c r="S142" s="2">
        <v>0</v>
      </c>
    </row>
    <row r="143" spans="1:19" x14ac:dyDescent="0.25">
      <c r="J143" s="2" t="s">
        <v>331</v>
      </c>
      <c r="K143" s="2">
        <v>106</v>
      </c>
      <c r="R143" s="2" t="s">
        <v>427</v>
      </c>
      <c r="S143" s="2">
        <v>0</v>
      </c>
    </row>
    <row r="144" spans="1:19" x14ac:dyDescent="0.25">
      <c r="J144" s="2" t="s">
        <v>1799</v>
      </c>
      <c r="K144" s="2">
        <v>0</v>
      </c>
      <c r="R144" s="2" t="s">
        <v>429</v>
      </c>
      <c r="S144" s="2">
        <v>0</v>
      </c>
    </row>
    <row r="145" spans="10:19" x14ac:dyDescent="0.25">
      <c r="J145" s="2" t="s">
        <v>57</v>
      </c>
      <c r="K145" s="2">
        <v>107</v>
      </c>
      <c r="R145" s="2" t="s">
        <v>431</v>
      </c>
      <c r="S145" s="2">
        <v>0</v>
      </c>
    </row>
    <row r="146" spans="10:19" x14ac:dyDescent="0.25">
      <c r="J146" s="2" t="s">
        <v>336</v>
      </c>
      <c r="K146" s="2">
        <v>108</v>
      </c>
      <c r="R146" s="2" t="s">
        <v>433</v>
      </c>
      <c r="S146" s="2">
        <v>0</v>
      </c>
    </row>
    <row r="147" spans="10:19" x14ac:dyDescent="0.25">
      <c r="J147" s="2" t="s">
        <v>339</v>
      </c>
      <c r="K147" s="2">
        <v>109</v>
      </c>
      <c r="R147" s="2" t="s">
        <v>434</v>
      </c>
      <c r="S147" s="2">
        <v>0</v>
      </c>
    </row>
    <row r="148" spans="10:19" x14ac:dyDescent="0.25">
      <c r="J148" s="2" t="s">
        <v>1800</v>
      </c>
      <c r="K148" s="2">
        <v>0</v>
      </c>
      <c r="R148" s="2" t="s">
        <v>436</v>
      </c>
      <c r="S148" s="2">
        <v>0</v>
      </c>
    </row>
    <row r="149" spans="10:19" x14ac:dyDescent="0.25">
      <c r="J149" s="2" t="s">
        <v>342</v>
      </c>
      <c r="K149" s="2">
        <v>110</v>
      </c>
      <c r="R149" s="2" t="s">
        <v>438</v>
      </c>
      <c r="S149" s="2">
        <v>0</v>
      </c>
    </row>
    <row r="150" spans="10:19" x14ac:dyDescent="0.25">
      <c r="J150" s="2" t="s">
        <v>345</v>
      </c>
      <c r="K150" s="2">
        <v>111</v>
      </c>
      <c r="R150" s="2" t="s">
        <v>440</v>
      </c>
      <c r="S150" s="2">
        <v>0</v>
      </c>
    </row>
    <row r="151" spans="10:19" x14ac:dyDescent="0.25">
      <c r="J151" s="2" t="s">
        <v>348</v>
      </c>
      <c r="K151" s="2">
        <v>112</v>
      </c>
      <c r="R151" s="2" t="s">
        <v>442</v>
      </c>
      <c r="S151" s="2">
        <v>0</v>
      </c>
    </row>
    <row r="152" spans="10:19" x14ac:dyDescent="0.25">
      <c r="J152" s="2" t="s">
        <v>354</v>
      </c>
      <c r="K152" s="2">
        <v>114</v>
      </c>
      <c r="R152" s="2" t="s">
        <v>444</v>
      </c>
      <c r="S152" s="2">
        <v>0</v>
      </c>
    </row>
    <row r="153" spans="10:19" x14ac:dyDescent="0.25">
      <c r="J153" s="2" t="s">
        <v>362</v>
      </c>
      <c r="K153" s="2">
        <v>117</v>
      </c>
      <c r="R153" s="2" t="s">
        <v>446</v>
      </c>
      <c r="S153" s="2">
        <v>0</v>
      </c>
    </row>
    <row r="154" spans="10:19" x14ac:dyDescent="0.25">
      <c r="J154" s="2" t="s">
        <v>1801</v>
      </c>
      <c r="K154" s="2">
        <v>0</v>
      </c>
      <c r="R154" s="2" t="s">
        <v>448</v>
      </c>
      <c r="S154" s="2">
        <v>0</v>
      </c>
    </row>
    <row r="155" spans="10:19" x14ac:dyDescent="0.25">
      <c r="J155" s="2" t="s">
        <v>365</v>
      </c>
      <c r="K155" s="2">
        <v>118</v>
      </c>
      <c r="R155" s="2" t="s">
        <v>450</v>
      </c>
      <c r="S155" s="2">
        <v>0</v>
      </c>
    </row>
    <row r="156" spans="10:19" x14ac:dyDescent="0.25">
      <c r="J156" s="2" t="s">
        <v>374</v>
      </c>
      <c r="K156" s="2">
        <v>121</v>
      </c>
      <c r="R156" s="2" t="s">
        <v>452</v>
      </c>
      <c r="S156" s="2">
        <v>0</v>
      </c>
    </row>
    <row r="157" spans="10:19" x14ac:dyDescent="0.25">
      <c r="J157" s="2" t="s">
        <v>380</v>
      </c>
      <c r="K157" s="2">
        <v>123</v>
      </c>
      <c r="R157" s="2" t="s">
        <v>454</v>
      </c>
      <c r="S157" s="2">
        <v>0</v>
      </c>
    </row>
    <row r="158" spans="10:19" x14ac:dyDescent="0.25">
      <c r="J158" s="2" t="s">
        <v>392</v>
      </c>
      <c r="K158" s="2">
        <v>127</v>
      </c>
      <c r="R158" s="2" t="s">
        <v>456</v>
      </c>
      <c r="S158" s="2">
        <v>0</v>
      </c>
    </row>
    <row r="159" spans="10:19" x14ac:dyDescent="0.25">
      <c r="J159" s="2" t="s">
        <v>395</v>
      </c>
      <c r="K159" s="2">
        <v>128</v>
      </c>
      <c r="R159" s="2" t="s">
        <v>458</v>
      </c>
      <c r="S159" s="2">
        <v>0</v>
      </c>
    </row>
    <row r="160" spans="10:19" x14ac:dyDescent="0.25">
      <c r="J160" s="2" t="s">
        <v>1802</v>
      </c>
      <c r="K160" s="2">
        <v>0</v>
      </c>
      <c r="R160" s="2" t="s">
        <v>460</v>
      </c>
      <c r="S160" s="2">
        <v>0</v>
      </c>
    </row>
    <row r="161" spans="10:19" x14ac:dyDescent="0.25">
      <c r="J161" s="2" t="s">
        <v>404</v>
      </c>
      <c r="K161" s="2">
        <v>131</v>
      </c>
      <c r="R161" s="2" t="s">
        <v>462</v>
      </c>
      <c r="S161" s="2">
        <v>0</v>
      </c>
    </row>
    <row r="162" spans="10:19" x14ac:dyDescent="0.25">
      <c r="J162" s="2" t="s">
        <v>413</v>
      </c>
      <c r="K162" s="2">
        <v>134</v>
      </c>
      <c r="R162" s="2" t="s">
        <v>464</v>
      </c>
      <c r="S162" s="2">
        <v>0</v>
      </c>
    </row>
    <row r="163" spans="10:19" x14ac:dyDescent="0.25">
      <c r="J163" s="2" t="s">
        <v>1803</v>
      </c>
      <c r="K163" s="2">
        <v>0</v>
      </c>
      <c r="R163" s="2" t="s">
        <v>466</v>
      </c>
      <c r="S163" s="2">
        <v>0</v>
      </c>
    </row>
    <row r="164" spans="10:19" x14ac:dyDescent="0.25">
      <c r="J164" s="2" t="s">
        <v>1804</v>
      </c>
      <c r="K164" s="2">
        <v>0</v>
      </c>
      <c r="R164" s="2" t="s">
        <v>468</v>
      </c>
      <c r="S164" s="2">
        <v>0</v>
      </c>
    </row>
    <row r="165" spans="10:19" x14ac:dyDescent="0.25">
      <c r="J165" s="2" t="s">
        <v>1805</v>
      </c>
      <c r="K165" s="2">
        <v>136</v>
      </c>
      <c r="R165" s="2" t="s">
        <v>470</v>
      </c>
      <c r="S165" s="2">
        <v>0</v>
      </c>
    </row>
    <row r="166" spans="10:19" x14ac:dyDescent="0.25">
      <c r="J166" s="2" t="s">
        <v>1806</v>
      </c>
      <c r="K166" s="2">
        <v>136</v>
      </c>
      <c r="R166" s="2" t="s">
        <v>472</v>
      </c>
      <c r="S166" s="2">
        <v>0</v>
      </c>
    </row>
    <row r="167" spans="10:19" x14ac:dyDescent="0.25">
      <c r="J167" s="2" t="s">
        <v>1807</v>
      </c>
      <c r="K167" s="2">
        <v>136</v>
      </c>
      <c r="R167" s="2" t="s">
        <v>474</v>
      </c>
      <c r="S167" s="2">
        <v>0</v>
      </c>
    </row>
    <row r="168" spans="10:19" x14ac:dyDescent="0.25">
      <c r="J168" s="2" t="s">
        <v>1808</v>
      </c>
      <c r="K168" s="2">
        <v>136</v>
      </c>
      <c r="R168" s="2" t="s">
        <v>476</v>
      </c>
      <c r="S168" s="2">
        <v>0</v>
      </c>
    </row>
    <row r="169" spans="10:19" x14ac:dyDescent="0.25">
      <c r="J169" s="2" t="s">
        <v>1809</v>
      </c>
      <c r="K169" s="2">
        <v>136</v>
      </c>
      <c r="R169" s="2" t="s">
        <v>478</v>
      </c>
      <c r="S169" s="2">
        <v>0</v>
      </c>
    </row>
    <row r="170" spans="10:19" x14ac:dyDescent="0.25">
      <c r="J170" s="2" t="s">
        <v>1810</v>
      </c>
      <c r="K170" s="2">
        <v>136</v>
      </c>
      <c r="R170" s="2" t="s">
        <v>480</v>
      </c>
      <c r="S170" s="2">
        <v>0</v>
      </c>
    </row>
    <row r="171" spans="10:19" x14ac:dyDescent="0.25">
      <c r="J171" s="2" t="s">
        <v>1885</v>
      </c>
      <c r="K171" s="2">
        <v>136</v>
      </c>
      <c r="R171" s="2" t="s">
        <v>482</v>
      </c>
      <c r="S171" s="2">
        <v>0</v>
      </c>
    </row>
    <row r="172" spans="10:19" x14ac:dyDescent="0.25">
      <c r="J172" s="2" t="s">
        <v>1812</v>
      </c>
      <c r="K172" s="2">
        <v>136</v>
      </c>
      <c r="R172" s="2" t="s">
        <v>484</v>
      </c>
      <c r="S172" s="2">
        <v>0</v>
      </c>
    </row>
    <row r="173" spans="10:19" x14ac:dyDescent="0.25">
      <c r="J173" s="2" t="s">
        <v>1813</v>
      </c>
      <c r="K173" s="2">
        <v>136</v>
      </c>
      <c r="R173" s="2" t="s">
        <v>486</v>
      </c>
      <c r="S173" s="2">
        <v>0</v>
      </c>
    </row>
    <row r="174" spans="10:19" x14ac:dyDescent="0.25">
      <c r="J174" s="2" t="s">
        <v>1814</v>
      </c>
      <c r="K174" s="2">
        <v>136</v>
      </c>
      <c r="R174" s="2" t="s">
        <v>488</v>
      </c>
      <c r="S174" s="2">
        <v>0</v>
      </c>
    </row>
    <row r="175" spans="10:19" x14ac:dyDescent="0.25">
      <c r="J175" s="2" t="s">
        <v>1815</v>
      </c>
      <c r="K175" s="2">
        <v>137</v>
      </c>
      <c r="R175" s="2" t="s">
        <v>490</v>
      </c>
      <c r="S175" s="2">
        <v>0</v>
      </c>
    </row>
    <row r="176" spans="10:19" x14ac:dyDescent="0.25">
      <c r="J176" s="2" t="s">
        <v>1816</v>
      </c>
      <c r="K176" s="2">
        <v>137</v>
      </c>
      <c r="R176" s="2" t="s">
        <v>492</v>
      </c>
      <c r="S176" s="2">
        <v>0</v>
      </c>
    </row>
    <row r="177" spans="10:19" x14ac:dyDescent="0.25">
      <c r="J177" s="2" t="s">
        <v>1817</v>
      </c>
      <c r="K177" s="2">
        <v>137</v>
      </c>
      <c r="R177" s="2" t="s">
        <v>494</v>
      </c>
      <c r="S177" s="2">
        <v>0</v>
      </c>
    </row>
    <row r="178" spans="10:19" x14ac:dyDescent="0.25">
      <c r="J178" s="2" t="s">
        <v>1818</v>
      </c>
      <c r="K178" s="2">
        <v>137</v>
      </c>
      <c r="R178" s="2" t="s">
        <v>495</v>
      </c>
      <c r="S178" s="2">
        <v>0</v>
      </c>
    </row>
    <row r="179" spans="10:19" x14ac:dyDescent="0.25">
      <c r="J179" s="2" t="s">
        <v>1819</v>
      </c>
      <c r="K179" s="2">
        <v>137</v>
      </c>
      <c r="R179" s="2" t="s">
        <v>497</v>
      </c>
      <c r="S179" s="2">
        <v>0</v>
      </c>
    </row>
    <row r="180" spans="10:19" x14ac:dyDescent="0.25">
      <c r="J180" s="2" t="s">
        <v>1820</v>
      </c>
      <c r="K180" s="2">
        <v>137</v>
      </c>
      <c r="R180" s="2" t="s">
        <v>499</v>
      </c>
      <c r="S180" s="2">
        <v>0</v>
      </c>
    </row>
    <row r="181" spans="10:19" x14ac:dyDescent="0.25">
      <c r="J181" s="2" t="s">
        <v>1821</v>
      </c>
      <c r="K181" s="2">
        <v>137</v>
      </c>
      <c r="R181" s="2" t="s">
        <v>501</v>
      </c>
      <c r="S181" s="2">
        <v>0</v>
      </c>
    </row>
    <row r="182" spans="10:19" x14ac:dyDescent="0.25">
      <c r="J182" s="2" t="s">
        <v>1822</v>
      </c>
      <c r="K182" s="2">
        <v>137</v>
      </c>
      <c r="R182" s="2" t="s">
        <v>503</v>
      </c>
      <c r="S182" s="2">
        <v>0</v>
      </c>
    </row>
    <row r="183" spans="10:19" x14ac:dyDescent="0.25">
      <c r="J183" s="2" t="s">
        <v>1823</v>
      </c>
      <c r="K183" s="2">
        <v>137</v>
      </c>
      <c r="R183" s="2" t="s">
        <v>505</v>
      </c>
      <c r="S183" s="2">
        <v>0</v>
      </c>
    </row>
    <row r="184" spans="10:19" x14ac:dyDescent="0.25">
      <c r="J184" s="2" t="s">
        <v>1824</v>
      </c>
      <c r="K184" s="2">
        <v>137</v>
      </c>
      <c r="R184" s="2" t="s">
        <v>507</v>
      </c>
      <c r="S184" s="2">
        <v>0</v>
      </c>
    </row>
    <row r="185" spans="10:19" x14ac:dyDescent="0.25">
      <c r="J185" s="2" t="s">
        <v>1825</v>
      </c>
      <c r="K185" s="2">
        <v>137</v>
      </c>
      <c r="R185" s="2" t="s">
        <v>508</v>
      </c>
      <c r="S185" s="2">
        <v>0</v>
      </c>
    </row>
    <row r="186" spans="10:19" x14ac:dyDescent="0.25">
      <c r="J186" s="2" t="s">
        <v>1826</v>
      </c>
      <c r="K186" s="2">
        <v>137</v>
      </c>
      <c r="R186" s="2" t="s">
        <v>509</v>
      </c>
      <c r="S186" s="2">
        <v>0</v>
      </c>
    </row>
    <row r="187" spans="10:19" x14ac:dyDescent="0.25">
      <c r="J187" s="2" t="s">
        <v>1827</v>
      </c>
      <c r="K187" s="2">
        <v>137</v>
      </c>
      <c r="R187" s="2" t="s">
        <v>511</v>
      </c>
      <c r="S187" s="2">
        <v>0</v>
      </c>
    </row>
    <row r="188" spans="10:19" x14ac:dyDescent="0.25">
      <c r="J188" s="2" t="s">
        <v>1828</v>
      </c>
      <c r="K188" s="2">
        <v>137</v>
      </c>
      <c r="R188" s="2" t="s">
        <v>512</v>
      </c>
      <c r="S188" s="2">
        <v>0</v>
      </c>
    </row>
    <row r="189" spans="10:19" x14ac:dyDescent="0.25">
      <c r="J189" s="2" t="s">
        <v>1829</v>
      </c>
      <c r="K189" s="2">
        <v>137</v>
      </c>
      <c r="R189" s="2" t="s">
        <v>513</v>
      </c>
      <c r="S189" s="2">
        <v>0</v>
      </c>
    </row>
    <row r="190" spans="10:19" x14ac:dyDescent="0.25">
      <c r="J190" s="2" t="s">
        <v>1830</v>
      </c>
      <c r="K190" s="2">
        <v>137</v>
      </c>
      <c r="R190" s="2" t="s">
        <v>515</v>
      </c>
      <c r="S190" s="2">
        <v>0</v>
      </c>
    </row>
    <row r="191" spans="10:19" x14ac:dyDescent="0.25">
      <c r="J191" s="2" t="s">
        <v>1831</v>
      </c>
      <c r="K191" s="2">
        <v>137</v>
      </c>
      <c r="R191" s="2" t="s">
        <v>517</v>
      </c>
      <c r="S191" s="2">
        <v>0</v>
      </c>
    </row>
    <row r="192" spans="10:19" x14ac:dyDescent="0.25">
      <c r="J192" s="2" t="s">
        <v>1832</v>
      </c>
      <c r="K192" s="2">
        <v>137</v>
      </c>
      <c r="R192" s="2" t="s">
        <v>519</v>
      </c>
      <c r="S192" s="2">
        <v>0</v>
      </c>
    </row>
    <row r="193" spans="10:19" x14ac:dyDescent="0.25">
      <c r="J193" s="2" t="s">
        <v>1833</v>
      </c>
      <c r="K193" s="2">
        <v>137</v>
      </c>
      <c r="R193" s="2" t="s">
        <v>521</v>
      </c>
      <c r="S193" s="2">
        <v>0</v>
      </c>
    </row>
    <row r="194" spans="10:19" x14ac:dyDescent="0.25">
      <c r="J194" s="2" t="s">
        <v>1834</v>
      </c>
      <c r="K194" s="2">
        <v>137</v>
      </c>
      <c r="R194" s="2" t="s">
        <v>523</v>
      </c>
      <c r="S194" s="2">
        <v>0</v>
      </c>
    </row>
    <row r="195" spans="10:19" x14ac:dyDescent="0.25">
      <c r="J195" s="2" t="s">
        <v>1886</v>
      </c>
      <c r="K195" s="2">
        <v>2</v>
      </c>
      <c r="R195" s="2" t="s">
        <v>525</v>
      </c>
      <c r="S195" s="2">
        <v>0</v>
      </c>
    </row>
    <row r="196" spans="10:19" x14ac:dyDescent="0.25">
      <c r="J196" s="2" t="s">
        <v>1836</v>
      </c>
      <c r="K196" s="2">
        <v>2</v>
      </c>
      <c r="R196" s="2" t="s">
        <v>527</v>
      </c>
      <c r="S196" s="2">
        <v>0</v>
      </c>
    </row>
    <row r="197" spans="10:19" x14ac:dyDescent="0.25">
      <c r="J197" s="2" t="s">
        <v>1837</v>
      </c>
      <c r="K197" s="2">
        <v>2</v>
      </c>
      <c r="R197" s="2" t="s">
        <v>529</v>
      </c>
      <c r="S197" s="2">
        <v>0</v>
      </c>
    </row>
    <row r="198" spans="10:19" x14ac:dyDescent="0.25">
      <c r="J198" s="2" t="s">
        <v>1838</v>
      </c>
      <c r="K198" s="2">
        <v>2</v>
      </c>
      <c r="R198" s="2" t="s">
        <v>531</v>
      </c>
      <c r="S198" s="2">
        <v>0</v>
      </c>
    </row>
    <row r="199" spans="10:19" x14ac:dyDescent="0.25">
      <c r="J199" s="2" t="s">
        <v>1839</v>
      </c>
      <c r="K199" s="2">
        <v>2</v>
      </c>
      <c r="R199" s="2" t="s">
        <v>533</v>
      </c>
      <c r="S199" s="2">
        <v>0</v>
      </c>
    </row>
    <row r="200" spans="10:19" x14ac:dyDescent="0.25">
      <c r="J200" s="2" t="s">
        <v>1840</v>
      </c>
      <c r="K200" s="2">
        <v>2</v>
      </c>
      <c r="R200" s="2" t="s">
        <v>535</v>
      </c>
      <c r="S200" s="2">
        <v>0</v>
      </c>
    </row>
    <row r="201" spans="10:19" x14ac:dyDescent="0.25">
      <c r="J201" s="2" t="s">
        <v>1841</v>
      </c>
      <c r="K201" s="2">
        <v>2</v>
      </c>
      <c r="R201" s="2" t="s">
        <v>537</v>
      </c>
      <c r="S201" s="2">
        <v>0</v>
      </c>
    </row>
    <row r="202" spans="10:19" x14ac:dyDescent="0.25">
      <c r="J202" s="2" t="s">
        <v>1842</v>
      </c>
      <c r="K202" s="2">
        <v>2</v>
      </c>
      <c r="R202" s="2" t="s">
        <v>539</v>
      </c>
      <c r="S202" s="2">
        <v>0</v>
      </c>
    </row>
    <row r="203" spans="10:19" x14ac:dyDescent="0.25">
      <c r="J203" s="2" t="s">
        <v>1843</v>
      </c>
      <c r="K203" s="2">
        <v>2</v>
      </c>
      <c r="R203" s="2" t="s">
        <v>541</v>
      </c>
      <c r="S203" s="2">
        <v>0</v>
      </c>
    </row>
    <row r="204" spans="10:19" x14ac:dyDescent="0.25">
      <c r="J204" s="2" t="s">
        <v>1844</v>
      </c>
      <c r="K204" s="2">
        <v>2</v>
      </c>
      <c r="R204" s="2" t="s">
        <v>543</v>
      </c>
      <c r="S204" s="2">
        <v>0</v>
      </c>
    </row>
    <row r="205" spans="10:19" x14ac:dyDescent="0.25">
      <c r="J205" s="2" t="s">
        <v>1845</v>
      </c>
      <c r="K205" s="2">
        <v>2</v>
      </c>
      <c r="R205" s="2" t="s">
        <v>545</v>
      </c>
      <c r="S205" s="2">
        <v>0</v>
      </c>
    </row>
    <row r="206" spans="10:19" x14ac:dyDescent="0.25">
      <c r="J206" s="2" t="s">
        <v>1846</v>
      </c>
      <c r="K206" s="2">
        <v>2</v>
      </c>
      <c r="R206" s="2" t="s">
        <v>547</v>
      </c>
      <c r="S206" s="2">
        <v>0</v>
      </c>
    </row>
    <row r="207" spans="10:19" x14ac:dyDescent="0.25">
      <c r="J207" s="2" t="s">
        <v>421</v>
      </c>
      <c r="K207" s="2">
        <v>138</v>
      </c>
      <c r="R207" s="2" t="s">
        <v>549</v>
      </c>
      <c r="S207" s="2">
        <v>0</v>
      </c>
    </row>
    <row r="208" spans="10:19" x14ac:dyDescent="0.25">
      <c r="J208" s="2" t="s">
        <v>1887</v>
      </c>
      <c r="K208" s="2">
        <v>0</v>
      </c>
      <c r="R208" s="2" t="s">
        <v>551</v>
      </c>
      <c r="S208" s="2">
        <v>0</v>
      </c>
    </row>
    <row r="209" spans="10:19" x14ac:dyDescent="0.25">
      <c r="J209" s="2" t="s">
        <v>1848</v>
      </c>
      <c r="K209" s="2">
        <v>0</v>
      </c>
      <c r="R209" s="2" t="s">
        <v>553</v>
      </c>
      <c r="S209" s="2">
        <v>0</v>
      </c>
    </row>
    <row r="210" spans="10:19" x14ac:dyDescent="0.25">
      <c r="J210" s="2" t="s">
        <v>1849</v>
      </c>
      <c r="K210" s="2">
        <v>0</v>
      </c>
      <c r="R210" s="2" t="s">
        <v>555</v>
      </c>
      <c r="S210" s="2">
        <v>0</v>
      </c>
    </row>
    <row r="211" spans="10:19" x14ac:dyDescent="0.25">
      <c r="J211" s="2" t="s">
        <v>1850</v>
      </c>
      <c r="K211" s="2">
        <v>0</v>
      </c>
      <c r="R211" s="2" t="s">
        <v>557</v>
      </c>
      <c r="S211" s="2">
        <v>0</v>
      </c>
    </row>
    <row r="212" spans="10:19" x14ac:dyDescent="0.25">
      <c r="J212" s="2" t="s">
        <v>1851</v>
      </c>
      <c r="K212" s="2">
        <v>0</v>
      </c>
      <c r="R212" s="2" t="s">
        <v>559</v>
      </c>
      <c r="S212" s="2">
        <v>0</v>
      </c>
    </row>
    <row r="213" spans="10:19" x14ac:dyDescent="0.25">
      <c r="J213" s="2" t="s">
        <v>1852</v>
      </c>
      <c r="K213" s="2">
        <v>0</v>
      </c>
      <c r="R213" s="2" t="s">
        <v>561</v>
      </c>
      <c r="S213" s="2">
        <v>0</v>
      </c>
    </row>
    <row r="214" spans="10:19" x14ac:dyDescent="0.25">
      <c r="J214" s="2" t="s">
        <v>1853</v>
      </c>
      <c r="K214" s="2">
        <v>0</v>
      </c>
      <c r="R214" s="2" t="s">
        <v>563</v>
      </c>
      <c r="S214" s="2">
        <v>0</v>
      </c>
    </row>
    <row r="215" spans="10:19" x14ac:dyDescent="0.25">
      <c r="J215" s="2" t="s">
        <v>1854</v>
      </c>
      <c r="K215" s="2">
        <v>0</v>
      </c>
      <c r="R215" s="2" t="s">
        <v>565</v>
      </c>
      <c r="S215" s="2">
        <v>0</v>
      </c>
    </row>
    <row r="216" spans="10:19" x14ac:dyDescent="0.25">
      <c r="J216" s="2" t="s">
        <v>1855</v>
      </c>
      <c r="K216" s="2">
        <v>0</v>
      </c>
      <c r="R216" s="2" t="s">
        <v>567</v>
      </c>
      <c r="S216" s="2">
        <v>0</v>
      </c>
    </row>
    <row r="217" spans="10:19" x14ac:dyDescent="0.25">
      <c r="J217" s="2" t="s">
        <v>1856</v>
      </c>
      <c r="K217" s="2">
        <v>0</v>
      </c>
      <c r="R217" s="2" t="s">
        <v>569</v>
      </c>
      <c r="S217" s="2">
        <v>0</v>
      </c>
    </row>
    <row r="218" spans="10:19" x14ac:dyDescent="0.25">
      <c r="J218" s="2" t="s">
        <v>1857</v>
      </c>
      <c r="K218" s="2">
        <v>0</v>
      </c>
      <c r="R218" s="2" t="s">
        <v>571</v>
      </c>
      <c r="S218" s="2">
        <v>0</v>
      </c>
    </row>
    <row r="219" spans="10:19" x14ac:dyDescent="0.25">
      <c r="J219" s="2" t="s">
        <v>1858</v>
      </c>
      <c r="K219" s="2">
        <v>0</v>
      </c>
      <c r="R219" s="2" t="s">
        <v>573</v>
      </c>
      <c r="S219" s="2">
        <v>0</v>
      </c>
    </row>
    <row r="220" spans="10:19" x14ac:dyDescent="0.25">
      <c r="J220" s="2" t="s">
        <v>1859</v>
      </c>
      <c r="K220" s="2">
        <v>0</v>
      </c>
      <c r="R220" s="2" t="s">
        <v>575</v>
      </c>
      <c r="S220" s="2">
        <v>0</v>
      </c>
    </row>
    <row r="221" spans="10:19" x14ac:dyDescent="0.25">
      <c r="J221" s="2" t="s">
        <v>1860</v>
      </c>
      <c r="K221" s="2">
        <v>0</v>
      </c>
      <c r="R221" s="2" t="s">
        <v>577</v>
      </c>
      <c r="S221" s="2">
        <v>0</v>
      </c>
    </row>
    <row r="222" spans="10:19" x14ac:dyDescent="0.25">
      <c r="J222" s="2" t="s">
        <v>1861</v>
      </c>
      <c r="K222" s="2">
        <v>0</v>
      </c>
      <c r="R222" s="2" t="s">
        <v>579</v>
      </c>
      <c r="S222" s="2">
        <v>0</v>
      </c>
    </row>
    <row r="223" spans="10:19" x14ac:dyDescent="0.25">
      <c r="J223" s="2" t="s">
        <v>1862</v>
      </c>
      <c r="K223" s="2">
        <v>0</v>
      </c>
      <c r="R223" s="2" t="s">
        <v>581</v>
      </c>
      <c r="S223" s="2">
        <v>0</v>
      </c>
    </row>
    <row r="224" spans="10:19" x14ac:dyDescent="0.25">
      <c r="J224" s="2" t="s">
        <v>1863</v>
      </c>
      <c r="K224" s="2">
        <v>0</v>
      </c>
      <c r="R224" s="2" t="s">
        <v>583</v>
      </c>
      <c r="S224" s="2">
        <v>0</v>
      </c>
    </row>
    <row r="225" spans="10:19" x14ac:dyDescent="0.25">
      <c r="J225" s="2" t="s">
        <v>1864</v>
      </c>
      <c r="K225" s="2">
        <v>0</v>
      </c>
      <c r="R225" s="2" t="s">
        <v>585</v>
      </c>
      <c r="S225" s="2">
        <v>0</v>
      </c>
    </row>
    <row r="226" spans="10:19" x14ac:dyDescent="0.25">
      <c r="J226" s="2" t="s">
        <v>1865</v>
      </c>
      <c r="K226" s="2">
        <v>0</v>
      </c>
      <c r="R226" s="2" t="s">
        <v>587</v>
      </c>
      <c r="S226" s="2">
        <v>0</v>
      </c>
    </row>
    <row r="227" spans="10:19" x14ac:dyDescent="0.25">
      <c r="J227" s="2" t="s">
        <v>13</v>
      </c>
      <c r="K227" s="2">
        <v>139</v>
      </c>
      <c r="R227" s="2" t="s">
        <v>589</v>
      </c>
      <c r="S227" s="2">
        <v>0</v>
      </c>
    </row>
    <row r="228" spans="10:19" x14ac:dyDescent="0.25">
      <c r="J228" s="2" t="s">
        <v>19</v>
      </c>
      <c r="K228" s="2">
        <v>140</v>
      </c>
      <c r="R228" s="2" t="s">
        <v>591</v>
      </c>
      <c r="S228" s="2">
        <v>0</v>
      </c>
    </row>
    <row r="229" spans="10:19" x14ac:dyDescent="0.25">
      <c r="J229" s="2" t="s">
        <v>425</v>
      </c>
      <c r="K229" s="2">
        <v>141</v>
      </c>
      <c r="R229" s="2" t="s">
        <v>593</v>
      </c>
      <c r="S229" s="2">
        <v>0</v>
      </c>
    </row>
    <row r="230" spans="10:19" x14ac:dyDescent="0.25">
      <c r="J230" s="2" t="s">
        <v>25</v>
      </c>
      <c r="K230" s="2">
        <v>142</v>
      </c>
      <c r="R230" s="2" t="s">
        <v>595</v>
      </c>
      <c r="S230" s="2">
        <v>0</v>
      </c>
    </row>
    <row r="231" spans="10:19" x14ac:dyDescent="0.25">
      <c r="J231" s="2" t="s">
        <v>428</v>
      </c>
      <c r="K231" s="2">
        <v>143</v>
      </c>
      <c r="R231" s="2" t="s">
        <v>597</v>
      </c>
      <c r="S231" s="2">
        <v>0</v>
      </c>
    </row>
    <row r="232" spans="10:19" x14ac:dyDescent="0.25">
      <c r="J232" s="2" t="s">
        <v>430</v>
      </c>
      <c r="K232" s="2">
        <v>144</v>
      </c>
      <c r="R232" s="2" t="s">
        <v>599</v>
      </c>
      <c r="S232" s="2">
        <v>0</v>
      </c>
    </row>
    <row r="233" spans="10:19" x14ac:dyDescent="0.25">
      <c r="J233" s="2" t="s">
        <v>432</v>
      </c>
      <c r="K233" s="2">
        <v>145</v>
      </c>
      <c r="R233" s="2" t="s">
        <v>601</v>
      </c>
      <c r="S233" s="2">
        <v>0</v>
      </c>
    </row>
    <row r="234" spans="10:19" x14ac:dyDescent="0.25">
      <c r="J234" s="2" t="s">
        <v>31</v>
      </c>
      <c r="K234" s="2">
        <v>146</v>
      </c>
      <c r="R234" s="2" t="s">
        <v>603</v>
      </c>
      <c r="S234" s="2">
        <v>0</v>
      </c>
    </row>
    <row r="235" spans="10:19" x14ac:dyDescent="0.25">
      <c r="J235" s="2" t="s">
        <v>435</v>
      </c>
      <c r="K235" s="2">
        <v>147</v>
      </c>
      <c r="R235" s="2" t="s">
        <v>605</v>
      </c>
      <c r="S235" s="2">
        <v>0</v>
      </c>
    </row>
    <row r="236" spans="10:19" x14ac:dyDescent="0.25">
      <c r="J236" s="2" t="s">
        <v>437</v>
      </c>
      <c r="K236" s="2">
        <v>148</v>
      </c>
      <c r="R236" s="2" t="s">
        <v>607</v>
      </c>
      <c r="S236" s="2">
        <v>0</v>
      </c>
    </row>
    <row r="237" spans="10:19" x14ac:dyDescent="0.25">
      <c r="J237" s="2" t="s">
        <v>439</v>
      </c>
      <c r="K237" s="2">
        <v>149</v>
      </c>
      <c r="R237" s="2" t="s">
        <v>609</v>
      </c>
      <c r="S237" s="2">
        <v>0</v>
      </c>
    </row>
    <row r="238" spans="10:19" x14ac:dyDescent="0.25">
      <c r="J238" s="2" t="s">
        <v>441</v>
      </c>
      <c r="K238" s="2">
        <v>150</v>
      </c>
      <c r="R238" s="2" t="s">
        <v>611</v>
      </c>
      <c r="S238" s="2">
        <v>0</v>
      </c>
    </row>
    <row r="239" spans="10:19" x14ac:dyDescent="0.25">
      <c r="J239" s="2" t="s">
        <v>443</v>
      </c>
      <c r="K239" s="2">
        <v>151</v>
      </c>
      <c r="R239" s="2" t="s">
        <v>613</v>
      </c>
      <c r="S239" s="2">
        <v>0</v>
      </c>
    </row>
    <row r="240" spans="10:19" x14ac:dyDescent="0.25">
      <c r="J240" s="2" t="s">
        <v>445</v>
      </c>
      <c r="K240" s="2">
        <v>152</v>
      </c>
      <c r="R240" s="2" t="s">
        <v>615</v>
      </c>
      <c r="S240" s="2">
        <v>0</v>
      </c>
    </row>
    <row r="241" spans="10:19" x14ac:dyDescent="0.25">
      <c r="J241" s="2" t="s">
        <v>447</v>
      </c>
      <c r="K241" s="2">
        <v>153</v>
      </c>
      <c r="R241" s="2" t="s">
        <v>617</v>
      </c>
      <c r="S241" s="2">
        <v>0</v>
      </c>
    </row>
    <row r="242" spans="10:19" x14ac:dyDescent="0.25">
      <c r="J242" s="2" t="s">
        <v>449</v>
      </c>
      <c r="K242" s="2">
        <v>154</v>
      </c>
      <c r="R242" s="2" t="s">
        <v>619</v>
      </c>
      <c r="S242" s="2">
        <v>0</v>
      </c>
    </row>
    <row r="243" spans="10:19" x14ac:dyDescent="0.25">
      <c r="J243" s="2" t="s">
        <v>451</v>
      </c>
      <c r="K243" s="2">
        <v>155</v>
      </c>
      <c r="R243" s="2" t="s">
        <v>621</v>
      </c>
      <c r="S243" s="2">
        <v>0</v>
      </c>
    </row>
    <row r="244" spans="10:19" x14ac:dyDescent="0.25">
      <c r="J244" s="2" t="s">
        <v>453</v>
      </c>
      <c r="K244" s="2">
        <v>156</v>
      </c>
      <c r="R244" s="2" t="s">
        <v>623</v>
      </c>
      <c r="S244" s="2">
        <v>0</v>
      </c>
    </row>
    <row r="245" spans="10:19" x14ac:dyDescent="0.25">
      <c r="J245" s="2" t="s">
        <v>455</v>
      </c>
      <c r="K245" s="2">
        <v>157</v>
      </c>
      <c r="R245" s="2" t="s">
        <v>625</v>
      </c>
      <c r="S245" s="2">
        <v>0</v>
      </c>
    </row>
    <row r="246" spans="10:19" x14ac:dyDescent="0.25">
      <c r="J246" s="2" t="s">
        <v>457</v>
      </c>
      <c r="K246" s="2">
        <v>158</v>
      </c>
      <c r="R246" s="2" t="s">
        <v>627</v>
      </c>
      <c r="S246" s="2">
        <v>0</v>
      </c>
    </row>
    <row r="247" spans="10:19" x14ac:dyDescent="0.25">
      <c r="J247" s="2" t="s">
        <v>459</v>
      </c>
      <c r="K247" s="2">
        <v>159</v>
      </c>
      <c r="R247" s="2" t="s">
        <v>629</v>
      </c>
      <c r="S247" s="2">
        <v>0</v>
      </c>
    </row>
    <row r="248" spans="10:19" x14ac:dyDescent="0.25">
      <c r="J248" s="2" t="s">
        <v>461</v>
      </c>
      <c r="K248" s="2">
        <v>160</v>
      </c>
      <c r="R248" s="2" t="s">
        <v>631</v>
      </c>
      <c r="S248" s="2">
        <v>0</v>
      </c>
    </row>
    <row r="249" spans="10:19" x14ac:dyDescent="0.25">
      <c r="J249" s="2" t="s">
        <v>463</v>
      </c>
      <c r="K249" s="2">
        <v>161</v>
      </c>
      <c r="R249" s="2" t="s">
        <v>633</v>
      </c>
      <c r="S249" s="2">
        <v>0</v>
      </c>
    </row>
    <row r="250" spans="10:19" x14ac:dyDescent="0.25">
      <c r="J250" s="2" t="s">
        <v>465</v>
      </c>
      <c r="K250" s="2">
        <v>162</v>
      </c>
      <c r="R250" s="2" t="s">
        <v>635</v>
      </c>
      <c r="S250" s="2">
        <v>0</v>
      </c>
    </row>
    <row r="251" spans="10:19" x14ac:dyDescent="0.25">
      <c r="J251" s="2" t="s">
        <v>467</v>
      </c>
      <c r="K251" s="2">
        <v>163</v>
      </c>
      <c r="R251" s="2" t="s">
        <v>637</v>
      </c>
      <c r="S251" s="2">
        <v>0</v>
      </c>
    </row>
    <row r="252" spans="10:19" x14ac:dyDescent="0.25">
      <c r="J252" s="2" t="s">
        <v>469</v>
      </c>
      <c r="K252" s="2">
        <v>164</v>
      </c>
      <c r="R252" s="2" t="s">
        <v>639</v>
      </c>
      <c r="S252" s="2">
        <v>0</v>
      </c>
    </row>
    <row r="253" spans="10:19" x14ac:dyDescent="0.25">
      <c r="J253" s="2" t="s">
        <v>471</v>
      </c>
      <c r="K253" s="2">
        <v>165</v>
      </c>
      <c r="R253" s="2" t="s">
        <v>641</v>
      </c>
      <c r="S253" s="2">
        <v>0</v>
      </c>
    </row>
    <row r="254" spans="10:19" x14ac:dyDescent="0.25">
      <c r="J254" s="2" t="s">
        <v>473</v>
      </c>
      <c r="K254" s="2">
        <v>166</v>
      </c>
      <c r="R254" s="2" t="s">
        <v>643</v>
      </c>
      <c r="S254" s="2">
        <v>0</v>
      </c>
    </row>
    <row r="255" spans="10:19" x14ac:dyDescent="0.25">
      <c r="J255" s="2" t="s">
        <v>475</v>
      </c>
      <c r="K255" s="2">
        <v>167</v>
      </c>
      <c r="R255" s="2" t="s">
        <v>645</v>
      </c>
      <c r="S255" s="2">
        <v>0</v>
      </c>
    </row>
    <row r="256" spans="10:19" x14ac:dyDescent="0.25">
      <c r="J256" s="2" t="s">
        <v>477</v>
      </c>
      <c r="K256" s="2">
        <v>168</v>
      </c>
      <c r="R256" s="2" t="s">
        <v>647</v>
      </c>
      <c r="S256" s="2">
        <v>0</v>
      </c>
    </row>
    <row r="257" spans="10:19" x14ac:dyDescent="0.25">
      <c r="J257" s="2" t="s">
        <v>479</v>
      </c>
      <c r="K257" s="2">
        <v>169</v>
      </c>
      <c r="R257" s="2" t="s">
        <v>649</v>
      </c>
      <c r="S257" s="2">
        <v>0</v>
      </c>
    </row>
    <row r="258" spans="10:19" x14ac:dyDescent="0.25">
      <c r="J258" s="2" t="s">
        <v>481</v>
      </c>
      <c r="K258" s="2">
        <v>170</v>
      </c>
      <c r="R258" s="2" t="s">
        <v>651</v>
      </c>
      <c r="S258" s="2">
        <v>0</v>
      </c>
    </row>
    <row r="259" spans="10:19" x14ac:dyDescent="0.25">
      <c r="J259" s="2" t="s">
        <v>483</v>
      </c>
      <c r="K259" s="2">
        <v>171</v>
      </c>
      <c r="R259" s="2" t="s">
        <v>653</v>
      </c>
      <c r="S259" s="2">
        <v>0</v>
      </c>
    </row>
    <row r="260" spans="10:19" x14ac:dyDescent="0.25">
      <c r="J260" s="2" t="s">
        <v>485</v>
      </c>
      <c r="K260" s="2">
        <v>172</v>
      </c>
      <c r="R260" s="2" t="s">
        <v>655</v>
      </c>
      <c r="S260" s="2">
        <v>0</v>
      </c>
    </row>
    <row r="261" spans="10:19" x14ac:dyDescent="0.25">
      <c r="J261" s="2" t="s">
        <v>487</v>
      </c>
      <c r="K261" s="2">
        <v>173</v>
      </c>
      <c r="R261" s="2" t="s">
        <v>657</v>
      </c>
      <c r="S261" s="2">
        <v>0</v>
      </c>
    </row>
    <row r="262" spans="10:19" x14ac:dyDescent="0.25">
      <c r="J262" s="2" t="s">
        <v>489</v>
      </c>
      <c r="K262" s="2">
        <v>174</v>
      </c>
      <c r="R262" s="2" t="s">
        <v>659</v>
      </c>
      <c r="S262" s="2">
        <v>0</v>
      </c>
    </row>
    <row r="263" spans="10:19" x14ac:dyDescent="0.25">
      <c r="J263" s="2" t="s">
        <v>1866</v>
      </c>
      <c r="K263" s="2">
        <v>0</v>
      </c>
      <c r="R263" s="2" t="s">
        <v>661</v>
      </c>
      <c r="S263" s="2">
        <v>0</v>
      </c>
    </row>
    <row r="264" spans="10:19" x14ac:dyDescent="0.25">
      <c r="J264" s="2" t="s">
        <v>1867</v>
      </c>
      <c r="K264" s="2">
        <v>0</v>
      </c>
      <c r="R264" s="2" t="s">
        <v>663</v>
      </c>
      <c r="S264" s="2">
        <v>0</v>
      </c>
    </row>
    <row r="265" spans="10:19" x14ac:dyDescent="0.25">
      <c r="J265" s="2" t="s">
        <v>491</v>
      </c>
      <c r="K265" s="2">
        <v>175</v>
      </c>
      <c r="R265" s="2" t="s">
        <v>665</v>
      </c>
      <c r="S265" s="2">
        <v>0</v>
      </c>
    </row>
    <row r="266" spans="10:19" x14ac:dyDescent="0.25">
      <c r="J266" s="2" t="s">
        <v>493</v>
      </c>
      <c r="K266" s="2">
        <v>176</v>
      </c>
      <c r="R266" s="2" t="s">
        <v>667</v>
      </c>
      <c r="S266" s="2">
        <v>0</v>
      </c>
    </row>
    <row r="267" spans="10:19" x14ac:dyDescent="0.25">
      <c r="J267" s="2" t="s">
        <v>496</v>
      </c>
      <c r="K267" s="2">
        <v>178</v>
      </c>
      <c r="R267" s="2" t="s">
        <v>669</v>
      </c>
      <c r="S267" s="2">
        <v>0</v>
      </c>
    </row>
    <row r="268" spans="10:19" x14ac:dyDescent="0.25">
      <c r="J268" s="2" t="s">
        <v>498</v>
      </c>
      <c r="K268" s="2">
        <v>179</v>
      </c>
      <c r="R268" s="2" t="s">
        <v>671</v>
      </c>
      <c r="S268" s="2">
        <v>0</v>
      </c>
    </row>
    <row r="269" spans="10:19" x14ac:dyDescent="0.25">
      <c r="J269" s="2" t="s">
        <v>500</v>
      </c>
      <c r="K269" s="2">
        <v>180</v>
      </c>
      <c r="R269" s="2" t="s">
        <v>673</v>
      </c>
      <c r="S269" s="2">
        <v>0</v>
      </c>
    </row>
    <row r="270" spans="10:19" x14ac:dyDescent="0.25">
      <c r="J270" s="2" t="s">
        <v>502</v>
      </c>
      <c r="K270" s="2">
        <v>181</v>
      </c>
      <c r="R270" s="2" t="s">
        <v>675</v>
      </c>
      <c r="S270" s="2">
        <v>0</v>
      </c>
    </row>
    <row r="271" spans="10:19" x14ac:dyDescent="0.25">
      <c r="J271" s="2" t="s">
        <v>504</v>
      </c>
      <c r="K271" s="2">
        <v>182</v>
      </c>
      <c r="R271" s="2" t="s">
        <v>677</v>
      </c>
      <c r="S271" s="2">
        <v>0</v>
      </c>
    </row>
    <row r="272" spans="10:19" x14ac:dyDescent="0.25">
      <c r="J272" s="2" t="s">
        <v>506</v>
      </c>
      <c r="K272" s="2">
        <v>183</v>
      </c>
      <c r="R272" s="2" t="s">
        <v>679</v>
      </c>
      <c r="S272" s="2">
        <v>0</v>
      </c>
    </row>
    <row r="273" spans="10:19" x14ac:dyDescent="0.25">
      <c r="J273" s="2" t="s">
        <v>62</v>
      </c>
      <c r="K273" s="2">
        <v>184</v>
      </c>
      <c r="R273" s="2" t="s">
        <v>681</v>
      </c>
      <c r="S273" s="2">
        <v>0</v>
      </c>
    </row>
    <row r="274" spans="10:19" x14ac:dyDescent="0.25">
      <c r="J274" s="2" t="s">
        <v>66</v>
      </c>
      <c r="K274" s="2">
        <v>185</v>
      </c>
      <c r="R274" s="2" t="s">
        <v>683</v>
      </c>
      <c r="S274" s="2">
        <v>0</v>
      </c>
    </row>
    <row r="275" spans="10:19" x14ac:dyDescent="0.25">
      <c r="J275" s="2" t="s">
        <v>510</v>
      </c>
      <c r="K275" s="2">
        <v>186</v>
      </c>
      <c r="R275" s="2" t="s">
        <v>685</v>
      </c>
      <c r="S275" s="2">
        <v>0</v>
      </c>
    </row>
    <row r="276" spans="10:19" x14ac:dyDescent="0.25">
      <c r="J276" s="2" t="s">
        <v>70</v>
      </c>
      <c r="K276" s="2">
        <v>187</v>
      </c>
      <c r="R276" s="2" t="s">
        <v>687</v>
      </c>
      <c r="S276" s="2">
        <v>0</v>
      </c>
    </row>
    <row r="277" spans="10:19" x14ac:dyDescent="0.25">
      <c r="J277" s="2" t="s">
        <v>74</v>
      </c>
      <c r="K277" s="2">
        <v>188</v>
      </c>
      <c r="R277" s="2" t="s">
        <v>689</v>
      </c>
      <c r="S277" s="2">
        <v>0</v>
      </c>
    </row>
    <row r="278" spans="10:19" x14ac:dyDescent="0.25">
      <c r="J278" s="2" t="s">
        <v>514</v>
      </c>
      <c r="K278" s="2">
        <v>189</v>
      </c>
      <c r="R278" s="2" t="s">
        <v>691</v>
      </c>
      <c r="S278" s="2">
        <v>0</v>
      </c>
    </row>
    <row r="279" spans="10:19" x14ac:dyDescent="0.25">
      <c r="J279" s="2" t="s">
        <v>516</v>
      </c>
      <c r="K279" s="2">
        <v>190</v>
      </c>
      <c r="R279" s="2" t="s">
        <v>693</v>
      </c>
      <c r="S279" s="2">
        <v>0</v>
      </c>
    </row>
    <row r="280" spans="10:19" x14ac:dyDescent="0.25">
      <c r="J280" s="2" t="s">
        <v>1868</v>
      </c>
      <c r="K280" s="2">
        <v>0</v>
      </c>
      <c r="R280" s="2" t="s">
        <v>695</v>
      </c>
      <c r="S280" s="2">
        <v>0</v>
      </c>
    </row>
    <row r="281" spans="10:19" x14ac:dyDescent="0.25">
      <c r="J281" s="2" t="s">
        <v>518</v>
      </c>
      <c r="K281" s="2">
        <v>191</v>
      </c>
      <c r="R281" s="2" t="s">
        <v>697</v>
      </c>
      <c r="S281" s="2">
        <v>0</v>
      </c>
    </row>
    <row r="282" spans="10:19" x14ac:dyDescent="0.25">
      <c r="J282" s="2" t="s">
        <v>520</v>
      </c>
      <c r="K282" s="2">
        <v>192</v>
      </c>
      <c r="R282" s="2" t="s">
        <v>699</v>
      </c>
      <c r="S282" s="2">
        <v>0</v>
      </c>
    </row>
    <row r="283" spans="10:19" x14ac:dyDescent="0.25">
      <c r="J283" s="2" t="s">
        <v>522</v>
      </c>
      <c r="K283" s="2">
        <v>193</v>
      </c>
      <c r="R283" s="2" t="s">
        <v>701</v>
      </c>
      <c r="S283" s="2">
        <v>0</v>
      </c>
    </row>
    <row r="284" spans="10:19" x14ac:dyDescent="0.25">
      <c r="J284" s="2" t="s">
        <v>524</v>
      </c>
      <c r="K284" s="2">
        <v>194</v>
      </c>
      <c r="R284" s="2" t="s">
        <v>703</v>
      </c>
      <c r="S284" s="2">
        <v>0</v>
      </c>
    </row>
    <row r="285" spans="10:19" x14ac:dyDescent="0.25">
      <c r="J285" s="2" t="s">
        <v>526</v>
      </c>
      <c r="K285" s="2">
        <v>195</v>
      </c>
      <c r="R285" s="2" t="s">
        <v>705</v>
      </c>
      <c r="S285" s="2">
        <v>0</v>
      </c>
    </row>
    <row r="286" spans="10:19" x14ac:dyDescent="0.25">
      <c r="J286" s="2" t="s">
        <v>528</v>
      </c>
      <c r="K286" s="2">
        <v>196</v>
      </c>
      <c r="R286" s="2" t="s">
        <v>707</v>
      </c>
      <c r="S286" s="2">
        <v>0</v>
      </c>
    </row>
    <row r="287" spans="10:19" x14ac:dyDescent="0.25">
      <c r="J287" s="2" t="s">
        <v>530</v>
      </c>
      <c r="K287" s="2">
        <v>197</v>
      </c>
      <c r="R287" s="2" t="s">
        <v>709</v>
      </c>
      <c r="S287" s="2">
        <v>0</v>
      </c>
    </row>
    <row r="288" spans="10:19" x14ac:dyDescent="0.25">
      <c r="J288" s="2" t="s">
        <v>532</v>
      </c>
      <c r="K288" s="2">
        <v>198</v>
      </c>
      <c r="R288" s="2" t="s">
        <v>711</v>
      </c>
      <c r="S288" s="2">
        <v>0</v>
      </c>
    </row>
    <row r="289" spans="10:19" x14ac:dyDescent="0.25">
      <c r="J289" s="2" t="s">
        <v>534</v>
      </c>
      <c r="K289" s="2">
        <v>199</v>
      </c>
      <c r="R289" s="2" t="s">
        <v>713</v>
      </c>
      <c r="S289" s="2">
        <v>0</v>
      </c>
    </row>
    <row r="290" spans="10:19" x14ac:dyDescent="0.25">
      <c r="J290" s="2" t="s">
        <v>536</v>
      </c>
      <c r="K290" s="2">
        <v>200</v>
      </c>
      <c r="R290" s="2" t="s">
        <v>715</v>
      </c>
      <c r="S290" s="2">
        <v>0</v>
      </c>
    </row>
    <row r="291" spans="10:19" x14ac:dyDescent="0.25">
      <c r="J291" s="2" t="s">
        <v>538</v>
      </c>
      <c r="K291" s="2">
        <v>201</v>
      </c>
      <c r="R291" s="2" t="s">
        <v>717</v>
      </c>
      <c r="S291" s="2">
        <v>0</v>
      </c>
    </row>
    <row r="292" spans="10:19" x14ac:dyDescent="0.25">
      <c r="J292" s="2" t="s">
        <v>540</v>
      </c>
      <c r="K292" s="2">
        <v>202</v>
      </c>
      <c r="R292" s="2" t="s">
        <v>719</v>
      </c>
      <c r="S292" s="2">
        <v>0</v>
      </c>
    </row>
    <row r="293" spans="10:19" x14ac:dyDescent="0.25">
      <c r="J293" s="2" t="s">
        <v>542</v>
      </c>
      <c r="K293" s="2">
        <v>203</v>
      </c>
      <c r="R293" s="2" t="s">
        <v>721</v>
      </c>
      <c r="S293" s="2">
        <v>0</v>
      </c>
    </row>
    <row r="294" spans="10:19" x14ac:dyDescent="0.25">
      <c r="J294" s="2" t="s">
        <v>544</v>
      </c>
      <c r="K294" s="2">
        <v>204</v>
      </c>
      <c r="R294" s="2" t="s">
        <v>723</v>
      </c>
      <c r="S294" s="2">
        <v>0</v>
      </c>
    </row>
    <row r="295" spans="10:19" x14ac:dyDescent="0.25">
      <c r="J295" s="2" t="s">
        <v>546</v>
      </c>
      <c r="K295" s="2">
        <v>205</v>
      </c>
      <c r="R295" s="2" t="s">
        <v>725</v>
      </c>
      <c r="S295" s="2">
        <v>0</v>
      </c>
    </row>
    <row r="296" spans="10:19" x14ac:dyDescent="0.25">
      <c r="J296" s="2" t="s">
        <v>548</v>
      </c>
      <c r="K296" s="2">
        <v>206</v>
      </c>
      <c r="R296" s="2" t="s">
        <v>727</v>
      </c>
      <c r="S296" s="2">
        <v>0</v>
      </c>
    </row>
    <row r="297" spans="10:19" x14ac:dyDescent="0.25">
      <c r="J297" s="2" t="s">
        <v>550</v>
      </c>
      <c r="K297" s="2">
        <v>207</v>
      </c>
      <c r="R297" s="2" t="s">
        <v>729</v>
      </c>
      <c r="S297" s="2">
        <v>0</v>
      </c>
    </row>
    <row r="298" spans="10:19" x14ac:dyDescent="0.25">
      <c r="J298" s="2" t="s">
        <v>552</v>
      </c>
      <c r="K298" s="2">
        <v>208</v>
      </c>
      <c r="R298" s="2" t="s">
        <v>731</v>
      </c>
      <c r="S298" s="2">
        <v>0</v>
      </c>
    </row>
    <row r="299" spans="10:19" x14ac:dyDescent="0.25">
      <c r="J299" s="2" t="s">
        <v>554</v>
      </c>
      <c r="K299" s="2">
        <v>209</v>
      </c>
      <c r="R299" s="2" t="s">
        <v>733</v>
      </c>
      <c r="S299" s="2">
        <v>0</v>
      </c>
    </row>
    <row r="300" spans="10:19" x14ac:dyDescent="0.25">
      <c r="J300" s="2" t="s">
        <v>556</v>
      </c>
      <c r="K300" s="2">
        <v>210</v>
      </c>
      <c r="R300" s="2" t="s">
        <v>735</v>
      </c>
      <c r="S300" s="2">
        <v>0</v>
      </c>
    </row>
    <row r="301" spans="10:19" x14ac:dyDescent="0.25">
      <c r="J301" s="2" t="s">
        <v>558</v>
      </c>
      <c r="K301" s="2">
        <v>211</v>
      </c>
      <c r="R301" s="2" t="s">
        <v>737</v>
      </c>
      <c r="S301" s="2">
        <v>0</v>
      </c>
    </row>
    <row r="302" spans="10:19" x14ac:dyDescent="0.25">
      <c r="J302" s="2" t="s">
        <v>560</v>
      </c>
      <c r="K302" s="2">
        <v>212</v>
      </c>
      <c r="R302" s="2" t="s">
        <v>739</v>
      </c>
      <c r="S302" s="2">
        <v>0</v>
      </c>
    </row>
    <row r="303" spans="10:19" x14ac:dyDescent="0.25">
      <c r="J303" s="2" t="s">
        <v>562</v>
      </c>
      <c r="K303" s="2">
        <v>213</v>
      </c>
      <c r="R303" s="2" t="s">
        <v>741</v>
      </c>
      <c r="S303" s="2">
        <v>0</v>
      </c>
    </row>
    <row r="304" spans="10:19" x14ac:dyDescent="0.25">
      <c r="J304" s="2" t="s">
        <v>564</v>
      </c>
      <c r="K304" s="2">
        <v>214</v>
      </c>
      <c r="R304" s="2" t="s">
        <v>743</v>
      </c>
      <c r="S304" s="2">
        <v>0</v>
      </c>
    </row>
    <row r="305" spans="10:19" x14ac:dyDescent="0.25">
      <c r="J305" s="2" t="s">
        <v>566</v>
      </c>
      <c r="K305" s="2">
        <v>215</v>
      </c>
      <c r="R305" s="2" t="s">
        <v>745</v>
      </c>
      <c r="S305" s="2">
        <v>0</v>
      </c>
    </row>
    <row r="306" spans="10:19" x14ac:dyDescent="0.25">
      <c r="J306" s="2" t="s">
        <v>568</v>
      </c>
      <c r="K306" s="2">
        <v>216</v>
      </c>
      <c r="R306" s="2" t="s">
        <v>747</v>
      </c>
      <c r="S306" s="2">
        <v>0</v>
      </c>
    </row>
    <row r="307" spans="10:19" x14ac:dyDescent="0.25">
      <c r="J307" s="2" t="s">
        <v>570</v>
      </c>
      <c r="K307" s="2">
        <v>217</v>
      </c>
      <c r="R307" s="2" t="s">
        <v>749</v>
      </c>
      <c r="S307" s="2">
        <v>0</v>
      </c>
    </row>
    <row r="308" spans="10:19" x14ac:dyDescent="0.25">
      <c r="J308" s="2" t="s">
        <v>572</v>
      </c>
      <c r="K308" s="2">
        <v>218</v>
      </c>
      <c r="R308" s="2" t="s">
        <v>751</v>
      </c>
      <c r="S308" s="2">
        <v>0</v>
      </c>
    </row>
    <row r="309" spans="10:19" x14ac:dyDescent="0.25">
      <c r="J309" s="2" t="s">
        <v>574</v>
      </c>
      <c r="K309" s="2">
        <v>219</v>
      </c>
      <c r="R309" s="2" t="s">
        <v>753</v>
      </c>
      <c r="S309" s="2">
        <v>0</v>
      </c>
    </row>
    <row r="310" spans="10:19" x14ac:dyDescent="0.25">
      <c r="J310" s="2" t="s">
        <v>576</v>
      </c>
      <c r="K310" s="2">
        <v>220</v>
      </c>
      <c r="R310" s="2" t="s">
        <v>755</v>
      </c>
      <c r="S310" s="2">
        <v>0</v>
      </c>
    </row>
    <row r="311" spans="10:19" x14ac:dyDescent="0.25">
      <c r="J311" s="2" t="s">
        <v>578</v>
      </c>
      <c r="K311" s="2">
        <v>221</v>
      </c>
      <c r="R311" s="2" t="s">
        <v>757</v>
      </c>
      <c r="S311" s="2">
        <v>0</v>
      </c>
    </row>
    <row r="312" spans="10:19" x14ac:dyDescent="0.25">
      <c r="J312" s="2" t="s">
        <v>580</v>
      </c>
      <c r="K312" s="2">
        <v>222</v>
      </c>
      <c r="R312" s="2" t="s">
        <v>759</v>
      </c>
      <c r="S312" s="2">
        <v>0</v>
      </c>
    </row>
    <row r="313" spans="10:19" x14ac:dyDescent="0.25">
      <c r="J313" s="2" t="s">
        <v>582</v>
      </c>
      <c r="K313" s="2">
        <v>223</v>
      </c>
      <c r="R313" s="2" t="s">
        <v>761</v>
      </c>
      <c r="S313" s="2">
        <v>0</v>
      </c>
    </row>
    <row r="314" spans="10:19" x14ac:dyDescent="0.25">
      <c r="J314" s="2" t="s">
        <v>584</v>
      </c>
      <c r="K314" s="2">
        <v>224</v>
      </c>
      <c r="R314" s="2" t="s">
        <v>763</v>
      </c>
      <c r="S314" s="2">
        <v>0</v>
      </c>
    </row>
    <row r="315" spans="10:19" x14ac:dyDescent="0.25">
      <c r="J315" s="2" t="s">
        <v>586</v>
      </c>
      <c r="K315" s="2">
        <v>225</v>
      </c>
      <c r="R315" s="2" t="s">
        <v>765</v>
      </c>
      <c r="S315" s="2">
        <v>0</v>
      </c>
    </row>
    <row r="316" spans="10:19" x14ac:dyDescent="0.25">
      <c r="J316" s="2" t="s">
        <v>588</v>
      </c>
      <c r="K316" s="2">
        <v>226</v>
      </c>
      <c r="R316" s="2" t="s">
        <v>767</v>
      </c>
      <c r="S316" s="2">
        <v>0</v>
      </c>
    </row>
    <row r="317" spans="10:19" x14ac:dyDescent="0.25">
      <c r="J317" s="2" t="s">
        <v>590</v>
      </c>
      <c r="K317" s="2">
        <v>227</v>
      </c>
      <c r="R317" s="2" t="s">
        <v>769</v>
      </c>
      <c r="S317" s="2">
        <v>0</v>
      </c>
    </row>
    <row r="318" spans="10:19" x14ac:dyDescent="0.25">
      <c r="J318" s="2" t="s">
        <v>592</v>
      </c>
      <c r="K318" s="2">
        <v>228</v>
      </c>
      <c r="R318" s="2" t="s">
        <v>771</v>
      </c>
      <c r="S318" s="2">
        <v>0</v>
      </c>
    </row>
    <row r="319" spans="10:19" x14ac:dyDescent="0.25">
      <c r="J319" s="2" t="s">
        <v>594</v>
      </c>
      <c r="K319" s="2">
        <v>229</v>
      </c>
      <c r="R319" s="2" t="s">
        <v>773</v>
      </c>
      <c r="S319" s="2">
        <v>0</v>
      </c>
    </row>
    <row r="320" spans="10:19" x14ac:dyDescent="0.25">
      <c r="J320" s="2" t="s">
        <v>596</v>
      </c>
      <c r="K320" s="2">
        <v>230</v>
      </c>
      <c r="R320" s="2" t="s">
        <v>775</v>
      </c>
      <c r="S320" s="2">
        <v>0</v>
      </c>
    </row>
    <row r="321" spans="10:19" x14ac:dyDescent="0.25">
      <c r="J321" s="2" t="s">
        <v>598</v>
      </c>
      <c r="K321" s="2">
        <v>231</v>
      </c>
      <c r="R321" s="2" t="s">
        <v>777</v>
      </c>
      <c r="S321" s="2">
        <v>0</v>
      </c>
    </row>
    <row r="322" spans="10:19" x14ac:dyDescent="0.25">
      <c r="J322" s="2" t="s">
        <v>600</v>
      </c>
      <c r="K322" s="2">
        <v>232</v>
      </c>
      <c r="R322" s="2" t="s">
        <v>779</v>
      </c>
      <c r="S322" s="2">
        <v>0</v>
      </c>
    </row>
    <row r="323" spans="10:19" x14ac:dyDescent="0.25">
      <c r="J323" s="2" t="s">
        <v>602</v>
      </c>
      <c r="K323" s="2">
        <v>233</v>
      </c>
      <c r="R323" s="2" t="s">
        <v>781</v>
      </c>
      <c r="S323" s="2">
        <v>0</v>
      </c>
    </row>
    <row r="324" spans="10:19" x14ac:dyDescent="0.25">
      <c r="J324" s="2" t="s">
        <v>604</v>
      </c>
      <c r="K324" s="2">
        <v>234</v>
      </c>
      <c r="R324" s="2" t="s">
        <v>783</v>
      </c>
      <c r="S324" s="2">
        <v>0</v>
      </c>
    </row>
    <row r="325" spans="10:19" x14ac:dyDescent="0.25">
      <c r="J325" s="2" t="s">
        <v>606</v>
      </c>
      <c r="K325" s="2">
        <v>235</v>
      </c>
      <c r="R325" s="2" t="s">
        <v>785</v>
      </c>
      <c r="S325" s="2">
        <v>0</v>
      </c>
    </row>
    <row r="326" spans="10:19" x14ac:dyDescent="0.25">
      <c r="J326" s="2" t="s">
        <v>608</v>
      </c>
      <c r="K326" s="2">
        <v>236</v>
      </c>
      <c r="R326" s="2" t="s">
        <v>787</v>
      </c>
      <c r="S326" s="2">
        <v>0</v>
      </c>
    </row>
    <row r="327" spans="10:19" x14ac:dyDescent="0.25">
      <c r="J327" s="2" t="s">
        <v>610</v>
      </c>
      <c r="K327" s="2">
        <v>237</v>
      </c>
      <c r="R327" s="2" t="s">
        <v>789</v>
      </c>
      <c r="S327" s="2">
        <v>0</v>
      </c>
    </row>
    <row r="328" spans="10:19" x14ac:dyDescent="0.25">
      <c r="J328" s="2" t="s">
        <v>612</v>
      </c>
      <c r="K328" s="2">
        <v>238</v>
      </c>
      <c r="R328" s="2" t="s">
        <v>791</v>
      </c>
      <c r="S328" s="2">
        <v>0</v>
      </c>
    </row>
    <row r="329" spans="10:19" x14ac:dyDescent="0.25">
      <c r="J329" s="2" t="s">
        <v>614</v>
      </c>
      <c r="K329" s="2">
        <v>239</v>
      </c>
      <c r="R329" s="2" t="s">
        <v>793</v>
      </c>
      <c r="S329" s="2">
        <v>0</v>
      </c>
    </row>
    <row r="330" spans="10:19" x14ac:dyDescent="0.25">
      <c r="J330" s="2" t="s">
        <v>616</v>
      </c>
      <c r="K330" s="2">
        <v>240</v>
      </c>
      <c r="R330" s="2" t="s">
        <v>795</v>
      </c>
      <c r="S330" s="2">
        <v>0</v>
      </c>
    </row>
    <row r="331" spans="10:19" x14ac:dyDescent="0.25">
      <c r="J331" s="2" t="s">
        <v>618</v>
      </c>
      <c r="K331" s="2">
        <v>241</v>
      </c>
      <c r="R331" s="2" t="s">
        <v>797</v>
      </c>
      <c r="S331" s="2">
        <v>0</v>
      </c>
    </row>
    <row r="332" spans="10:19" x14ac:dyDescent="0.25">
      <c r="J332" s="2" t="s">
        <v>620</v>
      </c>
      <c r="K332" s="2">
        <v>242</v>
      </c>
      <c r="R332" s="2" t="s">
        <v>799</v>
      </c>
      <c r="S332" s="2">
        <v>0</v>
      </c>
    </row>
    <row r="333" spans="10:19" x14ac:dyDescent="0.25">
      <c r="J333" s="2" t="s">
        <v>622</v>
      </c>
      <c r="K333" s="2">
        <v>243</v>
      </c>
      <c r="R333" s="2" t="s">
        <v>801</v>
      </c>
      <c r="S333" s="2">
        <v>0</v>
      </c>
    </row>
    <row r="334" spans="10:19" x14ac:dyDescent="0.25">
      <c r="J334" s="2" t="s">
        <v>624</v>
      </c>
      <c r="K334" s="2">
        <v>244</v>
      </c>
      <c r="R334" s="2" t="s">
        <v>803</v>
      </c>
      <c r="S334" s="2">
        <v>0</v>
      </c>
    </row>
    <row r="335" spans="10:19" x14ac:dyDescent="0.25">
      <c r="J335" s="2" t="s">
        <v>626</v>
      </c>
      <c r="K335" s="2">
        <v>245</v>
      </c>
      <c r="R335" s="2" t="s">
        <v>805</v>
      </c>
      <c r="S335" s="2">
        <v>0</v>
      </c>
    </row>
    <row r="336" spans="10:19" x14ac:dyDescent="0.25">
      <c r="J336" s="2" t="s">
        <v>628</v>
      </c>
      <c r="K336" s="2">
        <v>246</v>
      </c>
      <c r="R336" s="2" t="s">
        <v>807</v>
      </c>
      <c r="S336" s="2">
        <v>0</v>
      </c>
    </row>
    <row r="337" spans="10:19" x14ac:dyDescent="0.25">
      <c r="J337" s="2" t="s">
        <v>630</v>
      </c>
      <c r="K337" s="2">
        <v>247</v>
      </c>
      <c r="R337" s="2" t="s">
        <v>809</v>
      </c>
      <c r="S337" s="2">
        <v>0</v>
      </c>
    </row>
    <row r="338" spans="10:19" x14ac:dyDescent="0.25">
      <c r="J338" s="2" t="s">
        <v>632</v>
      </c>
      <c r="K338" s="2">
        <v>248</v>
      </c>
      <c r="R338" s="2" t="s">
        <v>811</v>
      </c>
      <c r="S338" s="2">
        <v>0</v>
      </c>
    </row>
    <row r="339" spans="10:19" x14ac:dyDescent="0.25">
      <c r="J339" s="2" t="s">
        <v>634</v>
      </c>
      <c r="K339" s="2">
        <v>249</v>
      </c>
      <c r="R339" s="2" t="s">
        <v>813</v>
      </c>
      <c r="S339" s="2">
        <v>0</v>
      </c>
    </row>
    <row r="340" spans="10:19" x14ac:dyDescent="0.25">
      <c r="J340" s="2" t="s">
        <v>636</v>
      </c>
      <c r="K340" s="2">
        <v>250</v>
      </c>
      <c r="R340" s="2" t="s">
        <v>815</v>
      </c>
      <c r="S340" s="2">
        <v>0</v>
      </c>
    </row>
    <row r="341" spans="10:19" x14ac:dyDescent="0.25">
      <c r="J341" s="2" t="s">
        <v>638</v>
      </c>
      <c r="K341" s="2">
        <v>251</v>
      </c>
      <c r="R341" s="2" t="s">
        <v>817</v>
      </c>
      <c r="S341" s="2">
        <v>0</v>
      </c>
    </row>
    <row r="342" spans="10:19" x14ac:dyDescent="0.25">
      <c r="J342" s="2" t="s">
        <v>640</v>
      </c>
      <c r="K342" s="2">
        <v>252</v>
      </c>
      <c r="R342" s="2" t="s">
        <v>819</v>
      </c>
      <c r="S342" s="2">
        <v>0</v>
      </c>
    </row>
    <row r="343" spans="10:19" x14ac:dyDescent="0.25">
      <c r="J343" s="2" t="s">
        <v>642</v>
      </c>
      <c r="K343" s="2">
        <v>253</v>
      </c>
      <c r="R343" s="2" t="s">
        <v>821</v>
      </c>
      <c r="S343" s="2">
        <v>0</v>
      </c>
    </row>
    <row r="344" spans="10:19" x14ac:dyDescent="0.25">
      <c r="J344" s="2" t="s">
        <v>644</v>
      </c>
      <c r="K344" s="2">
        <v>254</v>
      </c>
      <c r="R344" s="2" t="s">
        <v>823</v>
      </c>
      <c r="S344" s="2">
        <v>0</v>
      </c>
    </row>
    <row r="345" spans="10:19" x14ac:dyDescent="0.25">
      <c r="J345" s="2" t="s">
        <v>646</v>
      </c>
      <c r="K345" s="2">
        <v>255</v>
      </c>
      <c r="R345" s="2" t="s">
        <v>825</v>
      </c>
      <c r="S345" s="2">
        <v>0</v>
      </c>
    </row>
    <row r="346" spans="10:19" x14ac:dyDescent="0.25">
      <c r="J346" s="2" t="s">
        <v>648</v>
      </c>
      <c r="K346" s="2">
        <v>256</v>
      </c>
      <c r="R346" s="2" t="s">
        <v>827</v>
      </c>
      <c r="S346" s="2">
        <v>0</v>
      </c>
    </row>
    <row r="347" spans="10:19" x14ac:dyDescent="0.25">
      <c r="J347" s="2" t="s">
        <v>650</v>
      </c>
      <c r="K347" s="2">
        <v>257</v>
      </c>
      <c r="R347" s="2" t="s">
        <v>829</v>
      </c>
      <c r="S347" s="2">
        <v>0</v>
      </c>
    </row>
    <row r="348" spans="10:19" x14ac:dyDescent="0.25">
      <c r="J348" s="2" t="s">
        <v>652</v>
      </c>
      <c r="K348" s="2">
        <v>258</v>
      </c>
      <c r="R348" s="2" t="s">
        <v>831</v>
      </c>
      <c r="S348" s="2">
        <v>0</v>
      </c>
    </row>
    <row r="349" spans="10:19" x14ac:dyDescent="0.25">
      <c r="J349" s="2" t="s">
        <v>654</v>
      </c>
      <c r="K349" s="2">
        <v>259</v>
      </c>
      <c r="R349" s="2" t="s">
        <v>833</v>
      </c>
      <c r="S349" s="2">
        <v>0</v>
      </c>
    </row>
    <row r="350" spans="10:19" x14ac:dyDescent="0.25">
      <c r="J350" s="2" t="s">
        <v>656</v>
      </c>
      <c r="K350" s="2">
        <v>260</v>
      </c>
      <c r="R350" s="2" t="s">
        <v>835</v>
      </c>
      <c r="S350" s="2">
        <v>0</v>
      </c>
    </row>
    <row r="351" spans="10:19" x14ac:dyDescent="0.25">
      <c r="J351" s="2" t="s">
        <v>658</v>
      </c>
      <c r="K351" s="2">
        <v>261</v>
      </c>
      <c r="R351" s="2" t="s">
        <v>837</v>
      </c>
      <c r="S351" s="2">
        <v>0</v>
      </c>
    </row>
    <row r="352" spans="10:19" x14ac:dyDescent="0.25">
      <c r="J352" s="2" t="s">
        <v>660</v>
      </c>
      <c r="K352" s="2">
        <v>262</v>
      </c>
      <c r="R352" s="2" t="s">
        <v>839</v>
      </c>
      <c r="S352" s="2">
        <v>0</v>
      </c>
    </row>
    <row r="353" spans="10:19" x14ac:dyDescent="0.25">
      <c r="J353" s="2" t="s">
        <v>662</v>
      </c>
      <c r="K353" s="2">
        <v>263</v>
      </c>
      <c r="R353" s="2" t="s">
        <v>841</v>
      </c>
      <c r="S353" s="2">
        <v>0</v>
      </c>
    </row>
    <row r="354" spans="10:19" x14ac:dyDescent="0.25">
      <c r="J354" s="2" t="s">
        <v>664</v>
      </c>
      <c r="K354" s="2">
        <v>264</v>
      </c>
      <c r="R354" s="2" t="s">
        <v>843</v>
      </c>
      <c r="S354" s="2">
        <v>0</v>
      </c>
    </row>
    <row r="355" spans="10:19" x14ac:dyDescent="0.25">
      <c r="J355" s="2" t="s">
        <v>666</v>
      </c>
      <c r="K355" s="2">
        <v>265</v>
      </c>
      <c r="R355" s="2" t="s">
        <v>845</v>
      </c>
      <c r="S355" s="2">
        <v>0</v>
      </c>
    </row>
    <row r="356" spans="10:19" x14ac:dyDescent="0.25">
      <c r="J356" s="2" t="s">
        <v>668</v>
      </c>
      <c r="K356" s="2">
        <v>266</v>
      </c>
      <c r="R356" s="2" t="s">
        <v>847</v>
      </c>
      <c r="S356" s="2">
        <v>0</v>
      </c>
    </row>
    <row r="357" spans="10:19" x14ac:dyDescent="0.25">
      <c r="J357" s="2" t="s">
        <v>670</v>
      </c>
      <c r="K357" s="2">
        <v>267</v>
      </c>
      <c r="R357" s="2" t="s">
        <v>849</v>
      </c>
      <c r="S357" s="2">
        <v>0</v>
      </c>
    </row>
    <row r="358" spans="10:19" x14ac:dyDescent="0.25">
      <c r="J358" s="2" t="s">
        <v>672</v>
      </c>
      <c r="K358" s="2">
        <v>268</v>
      </c>
      <c r="R358" s="2" t="s">
        <v>851</v>
      </c>
      <c r="S358" s="2">
        <v>0</v>
      </c>
    </row>
    <row r="359" spans="10:19" x14ac:dyDescent="0.25">
      <c r="J359" s="2" t="s">
        <v>674</v>
      </c>
      <c r="K359" s="2">
        <v>269</v>
      </c>
      <c r="R359" s="2" t="s">
        <v>853</v>
      </c>
      <c r="S359" s="2">
        <v>0</v>
      </c>
    </row>
    <row r="360" spans="10:19" x14ac:dyDescent="0.25">
      <c r="J360" s="2" t="s">
        <v>676</v>
      </c>
      <c r="K360" s="2">
        <v>270</v>
      </c>
      <c r="R360" s="2" t="s">
        <v>855</v>
      </c>
      <c r="S360" s="2">
        <v>0</v>
      </c>
    </row>
    <row r="361" spans="10:19" x14ac:dyDescent="0.25">
      <c r="J361" s="2" t="s">
        <v>678</v>
      </c>
      <c r="K361" s="2">
        <v>271</v>
      </c>
      <c r="R361" s="2" t="s">
        <v>857</v>
      </c>
      <c r="S361" s="2">
        <v>0</v>
      </c>
    </row>
    <row r="362" spans="10:19" x14ac:dyDescent="0.25">
      <c r="J362" s="2" t="s">
        <v>680</v>
      </c>
      <c r="K362" s="2">
        <v>272</v>
      </c>
      <c r="R362" s="2" t="s">
        <v>859</v>
      </c>
      <c r="S362" s="2">
        <v>0</v>
      </c>
    </row>
    <row r="363" spans="10:19" x14ac:dyDescent="0.25">
      <c r="J363" s="2" t="s">
        <v>682</v>
      </c>
      <c r="K363" s="2">
        <v>273</v>
      </c>
      <c r="R363" s="2" t="s">
        <v>861</v>
      </c>
      <c r="S363" s="2">
        <v>0</v>
      </c>
    </row>
    <row r="364" spans="10:19" x14ac:dyDescent="0.25">
      <c r="J364" s="2" t="s">
        <v>684</v>
      </c>
      <c r="K364" s="2">
        <v>274</v>
      </c>
      <c r="R364" s="2" t="s">
        <v>863</v>
      </c>
      <c r="S364" s="2">
        <v>0</v>
      </c>
    </row>
    <row r="365" spans="10:19" x14ac:dyDescent="0.25">
      <c r="J365" s="2" t="s">
        <v>686</v>
      </c>
      <c r="K365" s="2">
        <v>275</v>
      </c>
      <c r="R365" s="2" t="s">
        <v>865</v>
      </c>
      <c r="S365" s="2">
        <v>0</v>
      </c>
    </row>
    <row r="366" spans="10:19" x14ac:dyDescent="0.25">
      <c r="J366" s="2" t="s">
        <v>688</v>
      </c>
      <c r="K366" s="2">
        <v>276</v>
      </c>
      <c r="R366" s="2" t="s">
        <v>867</v>
      </c>
      <c r="S366" s="2">
        <v>0</v>
      </c>
    </row>
    <row r="367" spans="10:19" x14ac:dyDescent="0.25">
      <c r="J367" s="2" t="s">
        <v>690</v>
      </c>
      <c r="K367" s="2">
        <v>277</v>
      </c>
      <c r="R367" s="2" t="s">
        <v>869</v>
      </c>
      <c r="S367" s="2">
        <v>0</v>
      </c>
    </row>
    <row r="368" spans="10:19" x14ac:dyDescent="0.25">
      <c r="J368" s="2" t="s">
        <v>692</v>
      </c>
      <c r="K368" s="2">
        <v>278</v>
      </c>
      <c r="R368" s="2" t="s">
        <v>871</v>
      </c>
      <c r="S368" s="2">
        <v>0</v>
      </c>
    </row>
    <row r="369" spans="10:19" x14ac:dyDescent="0.25">
      <c r="J369" s="2" t="s">
        <v>694</v>
      </c>
      <c r="K369" s="2">
        <v>279</v>
      </c>
      <c r="R369" s="2" t="s">
        <v>873</v>
      </c>
      <c r="S369" s="2">
        <v>0</v>
      </c>
    </row>
    <row r="370" spans="10:19" x14ac:dyDescent="0.25">
      <c r="J370" s="2" t="s">
        <v>696</v>
      </c>
      <c r="K370" s="2">
        <v>280</v>
      </c>
      <c r="R370" s="2" t="s">
        <v>875</v>
      </c>
      <c r="S370" s="2">
        <v>0</v>
      </c>
    </row>
    <row r="371" spans="10:19" x14ac:dyDescent="0.25">
      <c r="J371" s="2" t="s">
        <v>698</v>
      </c>
      <c r="K371" s="2">
        <v>281</v>
      </c>
      <c r="R371" s="2" t="s">
        <v>877</v>
      </c>
      <c r="S371" s="2">
        <v>0</v>
      </c>
    </row>
    <row r="372" spans="10:19" x14ac:dyDescent="0.25">
      <c r="J372" s="2" t="s">
        <v>700</v>
      </c>
      <c r="K372" s="2">
        <v>282</v>
      </c>
      <c r="R372" s="2" t="s">
        <v>879</v>
      </c>
      <c r="S372" s="2">
        <v>0</v>
      </c>
    </row>
    <row r="373" spans="10:19" x14ac:dyDescent="0.25">
      <c r="J373" s="2" t="s">
        <v>702</v>
      </c>
      <c r="K373" s="2">
        <v>283</v>
      </c>
      <c r="R373" s="2" t="s">
        <v>881</v>
      </c>
      <c r="S373" s="2">
        <v>0</v>
      </c>
    </row>
    <row r="374" spans="10:19" x14ac:dyDescent="0.25">
      <c r="J374" s="2" t="s">
        <v>704</v>
      </c>
      <c r="K374" s="2">
        <v>284</v>
      </c>
      <c r="R374" s="2" t="s">
        <v>883</v>
      </c>
      <c r="S374" s="2">
        <v>0</v>
      </c>
    </row>
    <row r="375" spans="10:19" x14ac:dyDescent="0.25">
      <c r="J375" s="2" t="s">
        <v>706</v>
      </c>
      <c r="K375" s="2">
        <v>285</v>
      </c>
      <c r="R375" s="2" t="s">
        <v>885</v>
      </c>
      <c r="S375" s="2">
        <v>0</v>
      </c>
    </row>
    <row r="376" spans="10:19" x14ac:dyDescent="0.25">
      <c r="J376" s="2" t="s">
        <v>708</v>
      </c>
      <c r="K376" s="2">
        <v>286</v>
      </c>
      <c r="R376" s="2" t="s">
        <v>887</v>
      </c>
      <c r="S376" s="2">
        <v>0</v>
      </c>
    </row>
    <row r="377" spans="10:19" x14ac:dyDescent="0.25">
      <c r="J377" s="2" t="s">
        <v>710</v>
      </c>
      <c r="K377" s="2">
        <v>287</v>
      </c>
      <c r="R377" s="2" t="s">
        <v>889</v>
      </c>
      <c r="S377" s="2">
        <v>0</v>
      </c>
    </row>
    <row r="378" spans="10:19" x14ac:dyDescent="0.25">
      <c r="J378" s="2" t="s">
        <v>712</v>
      </c>
      <c r="K378" s="2">
        <v>288</v>
      </c>
      <c r="R378" s="2" t="s">
        <v>891</v>
      </c>
      <c r="S378" s="2">
        <v>0</v>
      </c>
    </row>
    <row r="379" spans="10:19" x14ac:dyDescent="0.25">
      <c r="J379" s="2" t="s">
        <v>714</v>
      </c>
      <c r="K379" s="2">
        <v>289</v>
      </c>
      <c r="R379" s="2" t="s">
        <v>893</v>
      </c>
      <c r="S379" s="2">
        <v>0</v>
      </c>
    </row>
    <row r="380" spans="10:19" x14ac:dyDescent="0.25">
      <c r="J380" s="2" t="s">
        <v>716</v>
      </c>
      <c r="K380" s="2">
        <v>290</v>
      </c>
      <c r="R380" s="2" t="s">
        <v>895</v>
      </c>
      <c r="S380" s="2">
        <v>0</v>
      </c>
    </row>
    <row r="381" spans="10:19" x14ac:dyDescent="0.25">
      <c r="J381" s="2" t="s">
        <v>718</v>
      </c>
      <c r="K381" s="2">
        <v>291</v>
      </c>
      <c r="R381" s="2" t="s">
        <v>897</v>
      </c>
      <c r="S381" s="2">
        <v>0</v>
      </c>
    </row>
    <row r="382" spans="10:19" x14ac:dyDescent="0.25">
      <c r="J382" s="2" t="s">
        <v>720</v>
      </c>
      <c r="K382" s="2">
        <v>292</v>
      </c>
      <c r="R382" s="2" t="s">
        <v>899</v>
      </c>
      <c r="S382" s="2">
        <v>0</v>
      </c>
    </row>
    <row r="383" spans="10:19" x14ac:dyDescent="0.25">
      <c r="J383" s="2" t="s">
        <v>722</v>
      </c>
      <c r="K383" s="2">
        <v>293</v>
      </c>
      <c r="R383" s="2" t="s">
        <v>901</v>
      </c>
      <c r="S383" s="2">
        <v>0</v>
      </c>
    </row>
    <row r="384" spans="10:19" x14ac:dyDescent="0.25">
      <c r="J384" s="2" t="s">
        <v>724</v>
      </c>
      <c r="K384" s="2">
        <v>294</v>
      </c>
      <c r="R384" s="2" t="s">
        <v>903</v>
      </c>
      <c r="S384" s="2">
        <v>0</v>
      </c>
    </row>
    <row r="385" spans="10:19" x14ac:dyDescent="0.25">
      <c r="J385" s="2" t="s">
        <v>726</v>
      </c>
      <c r="K385" s="2">
        <v>295</v>
      </c>
      <c r="R385" s="2" t="s">
        <v>905</v>
      </c>
      <c r="S385" s="2">
        <v>0</v>
      </c>
    </row>
    <row r="386" spans="10:19" x14ac:dyDescent="0.25">
      <c r="J386" s="2" t="s">
        <v>728</v>
      </c>
      <c r="K386" s="2">
        <v>296</v>
      </c>
      <c r="R386" s="2" t="s">
        <v>907</v>
      </c>
      <c r="S386" s="2">
        <v>0</v>
      </c>
    </row>
    <row r="387" spans="10:19" x14ac:dyDescent="0.25">
      <c r="J387" s="2" t="s">
        <v>730</v>
      </c>
      <c r="K387" s="2">
        <v>297</v>
      </c>
      <c r="R387" s="2" t="s">
        <v>909</v>
      </c>
      <c r="S387" s="2">
        <v>0</v>
      </c>
    </row>
    <row r="388" spans="10:19" x14ac:dyDescent="0.25">
      <c r="J388" s="2" t="s">
        <v>732</v>
      </c>
      <c r="K388" s="2">
        <v>298</v>
      </c>
      <c r="R388" s="2" t="s">
        <v>911</v>
      </c>
      <c r="S388" s="2">
        <v>0</v>
      </c>
    </row>
    <row r="389" spans="10:19" x14ac:dyDescent="0.25">
      <c r="J389" s="2" t="s">
        <v>734</v>
      </c>
      <c r="K389" s="2">
        <v>299</v>
      </c>
      <c r="R389" s="2" t="s">
        <v>913</v>
      </c>
      <c r="S389" s="2">
        <v>0</v>
      </c>
    </row>
    <row r="390" spans="10:19" x14ac:dyDescent="0.25">
      <c r="J390" s="2" t="s">
        <v>736</v>
      </c>
      <c r="K390" s="2">
        <v>300</v>
      </c>
      <c r="R390" s="2" t="s">
        <v>915</v>
      </c>
      <c r="S390" s="2">
        <v>0</v>
      </c>
    </row>
    <row r="391" spans="10:19" x14ac:dyDescent="0.25">
      <c r="J391" s="2" t="s">
        <v>738</v>
      </c>
      <c r="K391" s="2">
        <v>301</v>
      </c>
      <c r="R391" s="2" t="s">
        <v>917</v>
      </c>
      <c r="S391" s="2">
        <v>0</v>
      </c>
    </row>
    <row r="392" spans="10:19" x14ac:dyDescent="0.25">
      <c r="J392" s="2" t="s">
        <v>740</v>
      </c>
      <c r="K392" s="2">
        <v>302</v>
      </c>
      <c r="R392" s="2" t="s">
        <v>919</v>
      </c>
      <c r="S392" s="2">
        <v>0</v>
      </c>
    </row>
    <row r="393" spans="10:19" x14ac:dyDescent="0.25">
      <c r="J393" s="2" t="s">
        <v>742</v>
      </c>
      <c r="K393" s="2">
        <v>303</v>
      </c>
      <c r="R393" s="2" t="s">
        <v>921</v>
      </c>
      <c r="S393" s="2">
        <v>0</v>
      </c>
    </row>
    <row r="394" spans="10:19" x14ac:dyDescent="0.25">
      <c r="J394" s="2" t="s">
        <v>744</v>
      </c>
      <c r="K394" s="2">
        <v>304</v>
      </c>
      <c r="R394" s="2" t="s">
        <v>923</v>
      </c>
      <c r="S394" s="2">
        <v>0</v>
      </c>
    </row>
    <row r="395" spans="10:19" x14ac:dyDescent="0.25">
      <c r="J395" s="2" t="s">
        <v>746</v>
      </c>
      <c r="K395" s="2">
        <v>305</v>
      </c>
      <c r="R395" s="2" t="s">
        <v>925</v>
      </c>
      <c r="S395" s="2">
        <v>0</v>
      </c>
    </row>
    <row r="396" spans="10:19" x14ac:dyDescent="0.25">
      <c r="J396" s="2" t="s">
        <v>748</v>
      </c>
      <c r="K396" s="2">
        <v>306</v>
      </c>
      <c r="R396" s="2" t="s">
        <v>927</v>
      </c>
      <c r="S396" s="2">
        <v>0</v>
      </c>
    </row>
    <row r="397" spans="10:19" x14ac:dyDescent="0.25">
      <c r="J397" s="2" t="s">
        <v>750</v>
      </c>
      <c r="K397" s="2">
        <v>307</v>
      </c>
      <c r="R397" s="2" t="s">
        <v>929</v>
      </c>
      <c r="S397" s="2">
        <v>0</v>
      </c>
    </row>
    <row r="398" spans="10:19" x14ac:dyDescent="0.25">
      <c r="J398" s="2" t="s">
        <v>752</v>
      </c>
      <c r="K398" s="2">
        <v>308</v>
      </c>
      <c r="R398" s="2" t="s">
        <v>931</v>
      </c>
      <c r="S398" s="2">
        <v>0</v>
      </c>
    </row>
    <row r="399" spans="10:19" x14ac:dyDescent="0.25">
      <c r="J399" s="2" t="s">
        <v>754</v>
      </c>
      <c r="K399" s="2">
        <v>309</v>
      </c>
      <c r="R399" s="2" t="s">
        <v>933</v>
      </c>
      <c r="S399" s="2">
        <v>0</v>
      </c>
    </row>
    <row r="400" spans="10:19" x14ac:dyDescent="0.25">
      <c r="J400" s="2" t="s">
        <v>756</v>
      </c>
      <c r="K400" s="2">
        <v>310</v>
      </c>
      <c r="R400" s="2" t="s">
        <v>935</v>
      </c>
      <c r="S400" s="2">
        <v>0</v>
      </c>
    </row>
    <row r="401" spans="10:19" x14ac:dyDescent="0.25">
      <c r="J401" s="2" t="s">
        <v>758</v>
      </c>
      <c r="K401" s="2">
        <v>311</v>
      </c>
      <c r="R401" s="2" t="s">
        <v>937</v>
      </c>
      <c r="S401" s="2">
        <v>0</v>
      </c>
    </row>
    <row r="402" spans="10:19" x14ac:dyDescent="0.25">
      <c r="J402" s="2" t="s">
        <v>760</v>
      </c>
      <c r="K402" s="2">
        <v>312</v>
      </c>
      <c r="R402" s="2" t="s">
        <v>939</v>
      </c>
      <c r="S402" s="2">
        <v>0</v>
      </c>
    </row>
    <row r="403" spans="10:19" x14ac:dyDescent="0.25">
      <c r="J403" s="2" t="s">
        <v>762</v>
      </c>
      <c r="K403" s="2">
        <v>313</v>
      </c>
      <c r="R403" s="2" t="s">
        <v>941</v>
      </c>
      <c r="S403" s="2">
        <v>0</v>
      </c>
    </row>
    <row r="404" spans="10:19" x14ac:dyDescent="0.25">
      <c r="J404" s="2" t="s">
        <v>764</v>
      </c>
      <c r="K404" s="2">
        <v>314</v>
      </c>
      <c r="R404" s="2" t="s">
        <v>943</v>
      </c>
      <c r="S404" s="2">
        <v>0</v>
      </c>
    </row>
    <row r="405" spans="10:19" x14ac:dyDescent="0.25">
      <c r="J405" s="2" t="s">
        <v>766</v>
      </c>
      <c r="K405" s="2">
        <v>315</v>
      </c>
      <c r="R405" s="2" t="s">
        <v>945</v>
      </c>
      <c r="S405" s="2">
        <v>0</v>
      </c>
    </row>
    <row r="406" spans="10:19" x14ac:dyDescent="0.25">
      <c r="J406" s="2" t="s">
        <v>768</v>
      </c>
      <c r="K406" s="2">
        <v>316</v>
      </c>
      <c r="R406" s="2" t="s">
        <v>947</v>
      </c>
      <c r="S406" s="2">
        <v>0</v>
      </c>
    </row>
    <row r="407" spans="10:19" x14ac:dyDescent="0.25">
      <c r="J407" s="2" t="s">
        <v>770</v>
      </c>
      <c r="K407" s="2">
        <v>317</v>
      </c>
      <c r="R407" s="2" t="s">
        <v>949</v>
      </c>
      <c r="S407" s="2">
        <v>0</v>
      </c>
    </row>
    <row r="408" spans="10:19" x14ac:dyDescent="0.25">
      <c r="J408" s="2" t="s">
        <v>772</v>
      </c>
      <c r="K408" s="2">
        <v>318</v>
      </c>
      <c r="R408" s="2" t="s">
        <v>951</v>
      </c>
      <c r="S408" s="2">
        <v>0</v>
      </c>
    </row>
    <row r="409" spans="10:19" x14ac:dyDescent="0.25">
      <c r="J409" s="2" t="s">
        <v>774</v>
      </c>
      <c r="K409" s="2">
        <v>319</v>
      </c>
      <c r="R409" s="2" t="s">
        <v>953</v>
      </c>
      <c r="S409" s="2">
        <v>0</v>
      </c>
    </row>
    <row r="410" spans="10:19" x14ac:dyDescent="0.25">
      <c r="J410" s="2" t="s">
        <v>776</v>
      </c>
      <c r="K410" s="2">
        <v>320</v>
      </c>
      <c r="R410" s="2" t="s">
        <v>955</v>
      </c>
      <c r="S410" s="2">
        <v>0</v>
      </c>
    </row>
    <row r="411" spans="10:19" x14ac:dyDescent="0.25">
      <c r="J411" s="2" t="s">
        <v>778</v>
      </c>
      <c r="K411" s="2">
        <v>321</v>
      </c>
      <c r="R411" s="2" t="s">
        <v>957</v>
      </c>
      <c r="S411" s="2">
        <v>0</v>
      </c>
    </row>
    <row r="412" spans="10:19" x14ac:dyDescent="0.25">
      <c r="J412" s="2" t="s">
        <v>780</v>
      </c>
      <c r="K412" s="2">
        <v>322</v>
      </c>
      <c r="R412" s="2" t="s">
        <v>959</v>
      </c>
      <c r="S412" s="2">
        <v>0</v>
      </c>
    </row>
    <row r="413" spans="10:19" x14ac:dyDescent="0.25">
      <c r="J413" s="2" t="s">
        <v>782</v>
      </c>
      <c r="K413" s="2">
        <v>323</v>
      </c>
      <c r="R413" s="2" t="s">
        <v>961</v>
      </c>
      <c r="S413" s="2">
        <v>0</v>
      </c>
    </row>
    <row r="414" spans="10:19" x14ac:dyDescent="0.25">
      <c r="J414" s="2" t="s">
        <v>784</v>
      </c>
      <c r="K414" s="2">
        <v>324</v>
      </c>
      <c r="R414" s="2" t="s">
        <v>963</v>
      </c>
      <c r="S414" s="2">
        <v>0</v>
      </c>
    </row>
    <row r="415" spans="10:19" x14ac:dyDescent="0.25">
      <c r="J415" s="2" t="s">
        <v>786</v>
      </c>
      <c r="K415" s="2">
        <v>325</v>
      </c>
      <c r="R415" s="2" t="s">
        <v>965</v>
      </c>
      <c r="S415" s="2">
        <v>0</v>
      </c>
    </row>
    <row r="416" spans="10:19" x14ac:dyDescent="0.25">
      <c r="J416" s="2" t="s">
        <v>788</v>
      </c>
      <c r="K416" s="2">
        <v>326</v>
      </c>
      <c r="R416" s="2" t="s">
        <v>967</v>
      </c>
      <c r="S416" s="2">
        <v>0</v>
      </c>
    </row>
    <row r="417" spans="10:19" x14ac:dyDescent="0.25">
      <c r="J417" s="2" t="s">
        <v>790</v>
      </c>
      <c r="K417" s="2">
        <v>327</v>
      </c>
      <c r="R417" s="2" t="s">
        <v>969</v>
      </c>
      <c r="S417" s="2">
        <v>0</v>
      </c>
    </row>
    <row r="418" spans="10:19" x14ac:dyDescent="0.25">
      <c r="J418" s="2" t="s">
        <v>792</v>
      </c>
      <c r="K418" s="2">
        <v>328</v>
      </c>
      <c r="R418" s="2" t="s">
        <v>971</v>
      </c>
      <c r="S418" s="2">
        <v>0</v>
      </c>
    </row>
    <row r="419" spans="10:19" x14ac:dyDescent="0.25">
      <c r="J419" s="2" t="s">
        <v>794</v>
      </c>
      <c r="K419" s="2">
        <v>329</v>
      </c>
      <c r="R419" s="2" t="s">
        <v>973</v>
      </c>
      <c r="S419" s="2">
        <v>0</v>
      </c>
    </row>
    <row r="420" spans="10:19" x14ac:dyDescent="0.25">
      <c r="J420" s="2" t="s">
        <v>796</v>
      </c>
      <c r="K420" s="2">
        <v>330</v>
      </c>
      <c r="R420" s="2" t="s">
        <v>975</v>
      </c>
      <c r="S420" s="2">
        <v>0</v>
      </c>
    </row>
    <row r="421" spans="10:19" x14ac:dyDescent="0.25">
      <c r="J421" s="2" t="s">
        <v>798</v>
      </c>
      <c r="K421" s="2">
        <v>331</v>
      </c>
      <c r="R421" s="2" t="s">
        <v>977</v>
      </c>
      <c r="S421" s="2">
        <v>0</v>
      </c>
    </row>
    <row r="422" spans="10:19" x14ac:dyDescent="0.25">
      <c r="J422" s="2" t="s">
        <v>800</v>
      </c>
      <c r="K422" s="2">
        <v>332</v>
      </c>
      <c r="R422" s="2" t="s">
        <v>979</v>
      </c>
      <c r="S422" s="2">
        <v>0</v>
      </c>
    </row>
    <row r="423" spans="10:19" x14ac:dyDescent="0.25">
      <c r="J423" s="2" t="s">
        <v>802</v>
      </c>
      <c r="K423" s="2">
        <v>333</v>
      </c>
      <c r="R423" s="2" t="s">
        <v>981</v>
      </c>
      <c r="S423" s="2">
        <v>0</v>
      </c>
    </row>
    <row r="424" spans="10:19" x14ac:dyDescent="0.25">
      <c r="J424" s="2" t="s">
        <v>804</v>
      </c>
      <c r="K424" s="2">
        <v>334</v>
      </c>
      <c r="R424" s="2" t="s">
        <v>983</v>
      </c>
      <c r="S424" s="2">
        <v>0</v>
      </c>
    </row>
    <row r="425" spans="10:19" x14ac:dyDescent="0.25">
      <c r="J425" s="2" t="s">
        <v>806</v>
      </c>
      <c r="K425" s="2">
        <v>335</v>
      </c>
      <c r="R425" s="2" t="s">
        <v>985</v>
      </c>
      <c r="S425" s="2">
        <v>0</v>
      </c>
    </row>
    <row r="426" spans="10:19" x14ac:dyDescent="0.25">
      <c r="J426" s="2" t="s">
        <v>808</v>
      </c>
      <c r="K426" s="2">
        <v>336</v>
      </c>
      <c r="R426" s="2" t="s">
        <v>987</v>
      </c>
      <c r="S426" s="2">
        <v>0</v>
      </c>
    </row>
    <row r="427" spans="10:19" x14ac:dyDescent="0.25">
      <c r="J427" s="2" t="s">
        <v>810</v>
      </c>
      <c r="K427" s="2">
        <v>337</v>
      </c>
      <c r="R427" s="2" t="s">
        <v>989</v>
      </c>
      <c r="S427" s="2">
        <v>0</v>
      </c>
    </row>
    <row r="428" spans="10:19" x14ac:dyDescent="0.25">
      <c r="J428" s="2" t="s">
        <v>812</v>
      </c>
      <c r="K428" s="2">
        <v>338</v>
      </c>
      <c r="R428" s="2" t="s">
        <v>991</v>
      </c>
      <c r="S428" s="2">
        <v>0</v>
      </c>
    </row>
    <row r="429" spans="10:19" x14ac:dyDescent="0.25">
      <c r="J429" s="2" t="s">
        <v>814</v>
      </c>
      <c r="K429" s="2">
        <v>339</v>
      </c>
      <c r="R429" s="2" t="s">
        <v>993</v>
      </c>
      <c r="S429" s="2">
        <v>0</v>
      </c>
    </row>
    <row r="430" spans="10:19" x14ac:dyDescent="0.25">
      <c r="J430" s="2" t="s">
        <v>816</v>
      </c>
      <c r="K430" s="2">
        <v>340</v>
      </c>
      <c r="R430" s="2" t="s">
        <v>995</v>
      </c>
      <c r="S430" s="2">
        <v>0</v>
      </c>
    </row>
    <row r="431" spans="10:19" x14ac:dyDescent="0.25">
      <c r="J431" s="2" t="s">
        <v>818</v>
      </c>
      <c r="K431" s="2">
        <v>341</v>
      </c>
      <c r="R431" s="2" t="s">
        <v>997</v>
      </c>
      <c r="S431" s="2">
        <v>0</v>
      </c>
    </row>
    <row r="432" spans="10:19" x14ac:dyDescent="0.25">
      <c r="J432" s="2" t="s">
        <v>820</v>
      </c>
      <c r="K432" s="2">
        <v>342</v>
      </c>
      <c r="R432" s="2" t="s">
        <v>999</v>
      </c>
      <c r="S432" s="2">
        <v>0</v>
      </c>
    </row>
    <row r="433" spans="10:19" x14ac:dyDescent="0.25">
      <c r="J433" s="2" t="s">
        <v>822</v>
      </c>
      <c r="K433" s="2">
        <v>343</v>
      </c>
      <c r="R433" s="2" t="s">
        <v>1001</v>
      </c>
      <c r="S433" s="2">
        <v>0</v>
      </c>
    </row>
    <row r="434" spans="10:19" x14ac:dyDescent="0.25">
      <c r="J434" s="2" t="s">
        <v>824</v>
      </c>
      <c r="K434" s="2">
        <v>344</v>
      </c>
      <c r="R434" s="2" t="s">
        <v>1003</v>
      </c>
      <c r="S434" s="2">
        <v>0</v>
      </c>
    </row>
    <row r="435" spans="10:19" x14ac:dyDescent="0.25">
      <c r="J435" s="2" t="s">
        <v>826</v>
      </c>
      <c r="K435" s="2">
        <v>345</v>
      </c>
      <c r="R435" s="2" t="s">
        <v>1005</v>
      </c>
      <c r="S435" s="2">
        <v>0</v>
      </c>
    </row>
    <row r="436" spans="10:19" x14ac:dyDescent="0.25">
      <c r="J436" s="2" t="s">
        <v>828</v>
      </c>
      <c r="K436" s="2">
        <v>346</v>
      </c>
      <c r="R436" s="2" t="s">
        <v>1007</v>
      </c>
      <c r="S436" s="2">
        <v>0</v>
      </c>
    </row>
    <row r="437" spans="10:19" x14ac:dyDescent="0.25">
      <c r="J437" s="2" t="s">
        <v>830</v>
      </c>
      <c r="K437" s="2">
        <v>347</v>
      </c>
      <c r="R437" s="2" t="s">
        <v>1009</v>
      </c>
      <c r="S437" s="2">
        <v>0</v>
      </c>
    </row>
    <row r="438" spans="10:19" x14ac:dyDescent="0.25">
      <c r="J438" s="2" t="s">
        <v>832</v>
      </c>
      <c r="K438" s="2">
        <v>348</v>
      </c>
      <c r="R438" s="2" t="s">
        <v>1011</v>
      </c>
      <c r="S438" s="2">
        <v>0</v>
      </c>
    </row>
    <row r="439" spans="10:19" x14ac:dyDescent="0.25">
      <c r="J439" s="2" t="s">
        <v>834</v>
      </c>
      <c r="K439" s="2">
        <v>349</v>
      </c>
      <c r="R439" s="2" t="s">
        <v>1013</v>
      </c>
      <c r="S439" s="2">
        <v>0</v>
      </c>
    </row>
    <row r="440" spans="10:19" x14ac:dyDescent="0.25">
      <c r="J440" s="2" t="s">
        <v>836</v>
      </c>
      <c r="K440" s="2">
        <v>350</v>
      </c>
      <c r="R440" s="2" t="s">
        <v>1015</v>
      </c>
      <c r="S440" s="2">
        <v>0</v>
      </c>
    </row>
    <row r="441" spans="10:19" x14ac:dyDescent="0.25">
      <c r="J441" s="2" t="s">
        <v>838</v>
      </c>
      <c r="K441" s="2">
        <v>351</v>
      </c>
      <c r="R441" s="2" t="s">
        <v>1017</v>
      </c>
      <c r="S441" s="2">
        <v>0</v>
      </c>
    </row>
    <row r="442" spans="10:19" x14ac:dyDescent="0.25">
      <c r="J442" s="2" t="s">
        <v>840</v>
      </c>
      <c r="K442" s="2">
        <v>352</v>
      </c>
      <c r="R442" s="2" t="s">
        <v>1019</v>
      </c>
      <c r="S442" s="2">
        <v>0</v>
      </c>
    </row>
    <row r="443" spans="10:19" x14ac:dyDescent="0.25">
      <c r="J443" s="2" t="s">
        <v>842</v>
      </c>
      <c r="K443" s="2">
        <v>353</v>
      </c>
      <c r="R443" s="2" t="s">
        <v>1021</v>
      </c>
      <c r="S443" s="2">
        <v>0</v>
      </c>
    </row>
    <row r="444" spans="10:19" x14ac:dyDescent="0.25">
      <c r="J444" s="2" t="s">
        <v>844</v>
      </c>
      <c r="K444" s="2">
        <v>354</v>
      </c>
      <c r="R444" s="2" t="s">
        <v>1023</v>
      </c>
      <c r="S444" s="2">
        <v>0</v>
      </c>
    </row>
    <row r="445" spans="10:19" x14ac:dyDescent="0.25">
      <c r="J445" s="2" t="s">
        <v>846</v>
      </c>
      <c r="K445" s="2">
        <v>355</v>
      </c>
      <c r="R445" s="2" t="s">
        <v>1025</v>
      </c>
      <c r="S445" s="2">
        <v>0</v>
      </c>
    </row>
    <row r="446" spans="10:19" x14ac:dyDescent="0.25">
      <c r="J446" s="2" t="s">
        <v>848</v>
      </c>
      <c r="K446" s="2">
        <v>356</v>
      </c>
      <c r="R446" s="2" t="s">
        <v>1027</v>
      </c>
      <c r="S446" s="2">
        <v>0</v>
      </c>
    </row>
    <row r="447" spans="10:19" x14ac:dyDescent="0.25">
      <c r="J447" s="2" t="s">
        <v>850</v>
      </c>
      <c r="K447" s="2">
        <v>357</v>
      </c>
      <c r="R447" s="2" t="s">
        <v>1029</v>
      </c>
      <c r="S447" s="2">
        <v>0</v>
      </c>
    </row>
    <row r="448" spans="10:19" x14ac:dyDescent="0.25">
      <c r="J448" s="2" t="s">
        <v>852</v>
      </c>
      <c r="K448" s="2">
        <v>358</v>
      </c>
      <c r="R448" s="2" t="s">
        <v>1031</v>
      </c>
      <c r="S448" s="2">
        <v>0</v>
      </c>
    </row>
    <row r="449" spans="10:19" x14ac:dyDescent="0.25">
      <c r="J449" s="2" t="s">
        <v>854</v>
      </c>
      <c r="K449" s="2">
        <v>359</v>
      </c>
      <c r="R449" s="2" t="s">
        <v>1033</v>
      </c>
      <c r="S449" s="2">
        <v>0</v>
      </c>
    </row>
    <row r="450" spans="10:19" x14ac:dyDescent="0.25">
      <c r="J450" s="2" t="s">
        <v>856</v>
      </c>
      <c r="K450" s="2">
        <v>360</v>
      </c>
      <c r="R450" s="2" t="s">
        <v>1035</v>
      </c>
      <c r="S450" s="2">
        <v>0</v>
      </c>
    </row>
    <row r="451" spans="10:19" x14ac:dyDescent="0.25">
      <c r="J451" s="2" t="s">
        <v>858</v>
      </c>
      <c r="K451" s="2">
        <v>361</v>
      </c>
      <c r="R451" s="2" t="s">
        <v>1037</v>
      </c>
      <c r="S451" s="2">
        <v>0</v>
      </c>
    </row>
    <row r="452" spans="10:19" x14ac:dyDescent="0.25">
      <c r="J452" s="2" t="s">
        <v>860</v>
      </c>
      <c r="K452" s="2">
        <v>362</v>
      </c>
      <c r="R452" s="2" t="s">
        <v>1039</v>
      </c>
      <c r="S452" s="2">
        <v>0</v>
      </c>
    </row>
    <row r="453" spans="10:19" x14ac:dyDescent="0.25">
      <c r="J453" s="2" t="s">
        <v>862</v>
      </c>
      <c r="K453" s="2">
        <v>363</v>
      </c>
      <c r="R453" s="2" t="s">
        <v>1041</v>
      </c>
      <c r="S453" s="2">
        <v>0</v>
      </c>
    </row>
    <row r="454" spans="10:19" x14ac:dyDescent="0.25">
      <c r="J454" s="2" t="s">
        <v>864</v>
      </c>
      <c r="K454" s="2">
        <v>364</v>
      </c>
      <c r="R454" s="2" t="s">
        <v>1043</v>
      </c>
      <c r="S454" s="2">
        <v>0</v>
      </c>
    </row>
    <row r="455" spans="10:19" x14ac:dyDescent="0.25">
      <c r="J455" s="2" t="s">
        <v>866</v>
      </c>
      <c r="K455" s="2">
        <v>365</v>
      </c>
      <c r="R455" s="2" t="s">
        <v>1045</v>
      </c>
      <c r="S455" s="2">
        <v>0</v>
      </c>
    </row>
    <row r="456" spans="10:19" x14ac:dyDescent="0.25">
      <c r="J456" s="2" t="s">
        <v>868</v>
      </c>
      <c r="K456" s="2">
        <v>366</v>
      </c>
      <c r="R456" s="2" t="s">
        <v>1047</v>
      </c>
      <c r="S456" s="2">
        <v>0</v>
      </c>
    </row>
    <row r="457" spans="10:19" x14ac:dyDescent="0.25">
      <c r="J457" s="2" t="s">
        <v>870</v>
      </c>
      <c r="K457" s="2">
        <v>367</v>
      </c>
      <c r="R457" s="2" t="s">
        <v>1049</v>
      </c>
      <c r="S457" s="2">
        <v>0</v>
      </c>
    </row>
    <row r="458" spans="10:19" x14ac:dyDescent="0.25">
      <c r="J458" s="2" t="s">
        <v>872</v>
      </c>
      <c r="K458" s="2">
        <v>368</v>
      </c>
      <c r="R458" s="2" t="s">
        <v>1051</v>
      </c>
      <c r="S458" s="2">
        <v>0</v>
      </c>
    </row>
    <row r="459" spans="10:19" x14ac:dyDescent="0.25">
      <c r="J459" s="2" t="s">
        <v>874</v>
      </c>
      <c r="K459" s="2">
        <v>369</v>
      </c>
      <c r="R459" s="2" t="s">
        <v>1053</v>
      </c>
      <c r="S459" s="2">
        <v>0</v>
      </c>
    </row>
    <row r="460" spans="10:19" x14ac:dyDescent="0.25">
      <c r="J460" s="2" t="s">
        <v>876</v>
      </c>
      <c r="K460" s="2">
        <v>370</v>
      </c>
      <c r="R460" s="2" t="s">
        <v>1055</v>
      </c>
      <c r="S460" s="2">
        <v>0</v>
      </c>
    </row>
    <row r="461" spans="10:19" x14ac:dyDescent="0.25">
      <c r="J461" s="2" t="s">
        <v>878</v>
      </c>
      <c r="K461" s="2">
        <v>371</v>
      </c>
      <c r="R461" s="2" t="s">
        <v>1057</v>
      </c>
      <c r="S461" s="2">
        <v>0</v>
      </c>
    </row>
    <row r="462" spans="10:19" x14ac:dyDescent="0.25">
      <c r="J462" s="2" t="s">
        <v>880</v>
      </c>
      <c r="K462" s="2">
        <v>372</v>
      </c>
      <c r="R462" s="2" t="s">
        <v>1059</v>
      </c>
      <c r="S462" s="2">
        <v>0</v>
      </c>
    </row>
    <row r="463" spans="10:19" x14ac:dyDescent="0.25">
      <c r="J463" s="2" t="s">
        <v>882</v>
      </c>
      <c r="K463" s="2">
        <v>373</v>
      </c>
      <c r="R463" s="2" t="s">
        <v>1061</v>
      </c>
      <c r="S463" s="2">
        <v>0</v>
      </c>
    </row>
    <row r="464" spans="10:19" x14ac:dyDescent="0.25">
      <c r="J464" s="2" t="s">
        <v>884</v>
      </c>
      <c r="K464" s="2">
        <v>374</v>
      </c>
      <c r="R464" s="2" t="s">
        <v>1063</v>
      </c>
      <c r="S464" s="2">
        <v>0</v>
      </c>
    </row>
    <row r="465" spans="10:19" x14ac:dyDescent="0.25">
      <c r="J465" s="2" t="s">
        <v>886</v>
      </c>
      <c r="K465" s="2">
        <v>375</v>
      </c>
      <c r="R465" s="2" t="s">
        <v>1065</v>
      </c>
      <c r="S465" s="2">
        <v>0</v>
      </c>
    </row>
    <row r="466" spans="10:19" x14ac:dyDescent="0.25">
      <c r="J466" s="2" t="s">
        <v>888</v>
      </c>
      <c r="K466" s="2">
        <v>376</v>
      </c>
      <c r="R466" s="2" t="s">
        <v>1067</v>
      </c>
      <c r="S466" s="2">
        <v>0</v>
      </c>
    </row>
    <row r="467" spans="10:19" x14ac:dyDescent="0.25">
      <c r="J467" s="2" t="s">
        <v>1869</v>
      </c>
      <c r="K467" s="2">
        <v>137</v>
      </c>
      <c r="R467" s="2" t="s">
        <v>1069</v>
      </c>
      <c r="S467" s="2">
        <v>0</v>
      </c>
    </row>
    <row r="468" spans="10:19" x14ac:dyDescent="0.25">
      <c r="J468" s="2" t="s">
        <v>1870</v>
      </c>
      <c r="K468" s="2">
        <v>137</v>
      </c>
      <c r="R468" s="2" t="s">
        <v>1071</v>
      </c>
      <c r="S468" s="2">
        <v>0</v>
      </c>
    </row>
    <row r="469" spans="10:19" x14ac:dyDescent="0.25">
      <c r="J469" s="2" t="s">
        <v>1871</v>
      </c>
      <c r="K469" s="2">
        <v>137</v>
      </c>
      <c r="R469" s="2" t="s">
        <v>1073</v>
      </c>
      <c r="S469" s="2">
        <v>0</v>
      </c>
    </row>
    <row r="470" spans="10:19" x14ac:dyDescent="0.25">
      <c r="J470" s="2" t="s">
        <v>1872</v>
      </c>
      <c r="K470" s="2">
        <v>137</v>
      </c>
      <c r="R470" s="2" t="s">
        <v>1075</v>
      </c>
      <c r="S470" s="2">
        <v>0</v>
      </c>
    </row>
    <row r="471" spans="10:19" x14ac:dyDescent="0.25">
      <c r="J471" s="2" t="s">
        <v>1873</v>
      </c>
      <c r="K471" s="2">
        <v>137</v>
      </c>
      <c r="R471" s="2" t="s">
        <v>1077</v>
      </c>
      <c r="S471" s="2">
        <v>0</v>
      </c>
    </row>
    <row r="472" spans="10:19" x14ac:dyDescent="0.25">
      <c r="J472" s="2" t="s">
        <v>1874</v>
      </c>
      <c r="K472" s="2">
        <v>137</v>
      </c>
      <c r="R472" s="2" t="s">
        <v>1079</v>
      </c>
      <c r="S472" s="2">
        <v>0</v>
      </c>
    </row>
    <row r="473" spans="10:19" x14ac:dyDescent="0.25">
      <c r="J473" s="2" t="s">
        <v>1875</v>
      </c>
      <c r="K473" s="2">
        <v>137</v>
      </c>
      <c r="R473" s="2" t="s">
        <v>1081</v>
      </c>
      <c r="S473" s="2">
        <v>0</v>
      </c>
    </row>
    <row r="474" spans="10:19" x14ac:dyDescent="0.25">
      <c r="J474" s="2" t="s">
        <v>1876</v>
      </c>
      <c r="K474" s="2">
        <v>137</v>
      </c>
      <c r="R474" s="2" t="s">
        <v>1083</v>
      </c>
      <c r="S474" s="2">
        <v>0</v>
      </c>
    </row>
    <row r="475" spans="10:19" x14ac:dyDescent="0.25">
      <c r="J475" s="2" t="s">
        <v>1877</v>
      </c>
      <c r="K475" s="2">
        <v>137</v>
      </c>
      <c r="R475" s="2" t="s">
        <v>1085</v>
      </c>
      <c r="S475" s="2">
        <v>0</v>
      </c>
    </row>
    <row r="476" spans="10:19" x14ac:dyDescent="0.25">
      <c r="J476" s="2" t="s">
        <v>1878</v>
      </c>
      <c r="K476" s="2">
        <v>137</v>
      </c>
      <c r="R476" s="2" t="s">
        <v>1087</v>
      </c>
      <c r="S476" s="2">
        <v>0</v>
      </c>
    </row>
    <row r="477" spans="10:19" x14ac:dyDescent="0.25">
      <c r="J477" s="2" t="s">
        <v>890</v>
      </c>
      <c r="K477" s="2">
        <v>377</v>
      </c>
      <c r="R477" s="2" t="s">
        <v>1089</v>
      </c>
      <c r="S477" s="2">
        <v>0</v>
      </c>
    </row>
    <row r="478" spans="10:19" x14ac:dyDescent="0.25">
      <c r="J478" s="2" t="s">
        <v>892</v>
      </c>
      <c r="K478" s="2">
        <v>378</v>
      </c>
      <c r="R478" s="2" t="s">
        <v>1091</v>
      </c>
      <c r="S478" s="2">
        <v>0</v>
      </c>
    </row>
    <row r="479" spans="10:19" x14ac:dyDescent="0.25">
      <c r="J479" s="2" t="s">
        <v>894</v>
      </c>
      <c r="K479" s="2">
        <v>379</v>
      </c>
      <c r="R479" s="2" t="s">
        <v>1093</v>
      </c>
      <c r="S479" s="2">
        <v>0</v>
      </c>
    </row>
    <row r="480" spans="10:19" x14ac:dyDescent="0.25">
      <c r="J480" s="2" t="s">
        <v>896</v>
      </c>
      <c r="K480" s="2">
        <v>380</v>
      </c>
      <c r="R480" s="2" t="s">
        <v>1095</v>
      </c>
      <c r="S480" s="2">
        <v>0</v>
      </c>
    </row>
    <row r="481" spans="10:19" x14ac:dyDescent="0.25">
      <c r="J481" s="2" t="s">
        <v>898</v>
      </c>
      <c r="K481" s="2">
        <v>381</v>
      </c>
      <c r="R481" s="2" t="s">
        <v>1097</v>
      </c>
      <c r="S481" s="2">
        <v>0</v>
      </c>
    </row>
    <row r="482" spans="10:19" x14ac:dyDescent="0.25">
      <c r="J482" s="2" t="s">
        <v>900</v>
      </c>
      <c r="K482" s="2">
        <v>382</v>
      </c>
      <c r="R482" s="2" t="s">
        <v>1099</v>
      </c>
      <c r="S482" s="2">
        <v>0</v>
      </c>
    </row>
    <row r="483" spans="10:19" x14ac:dyDescent="0.25">
      <c r="J483" s="2" t="s">
        <v>902</v>
      </c>
      <c r="K483" s="2">
        <v>383</v>
      </c>
      <c r="R483" s="2" t="s">
        <v>1101</v>
      </c>
      <c r="S483" s="2">
        <v>0</v>
      </c>
    </row>
    <row r="484" spans="10:19" x14ac:dyDescent="0.25">
      <c r="J484" s="2" t="s">
        <v>904</v>
      </c>
      <c r="K484" s="2">
        <v>384</v>
      </c>
      <c r="R484" s="2" t="s">
        <v>1103</v>
      </c>
      <c r="S484" s="2">
        <v>0</v>
      </c>
    </row>
    <row r="485" spans="10:19" x14ac:dyDescent="0.25">
      <c r="J485" s="2" t="s">
        <v>906</v>
      </c>
      <c r="K485" s="2">
        <v>385</v>
      </c>
      <c r="R485" s="2" t="s">
        <v>1105</v>
      </c>
      <c r="S485" s="2">
        <v>0</v>
      </c>
    </row>
    <row r="486" spans="10:19" x14ac:dyDescent="0.25">
      <c r="J486" s="2" t="s">
        <v>908</v>
      </c>
      <c r="K486" s="2">
        <v>386</v>
      </c>
      <c r="R486" s="2" t="s">
        <v>1107</v>
      </c>
      <c r="S486" s="2">
        <v>0</v>
      </c>
    </row>
    <row r="487" spans="10:19" x14ac:dyDescent="0.25">
      <c r="J487" s="2" t="s">
        <v>910</v>
      </c>
      <c r="K487" s="2">
        <v>387</v>
      </c>
      <c r="R487" s="2" t="s">
        <v>1109</v>
      </c>
      <c r="S487" s="2">
        <v>0</v>
      </c>
    </row>
    <row r="488" spans="10:19" x14ac:dyDescent="0.25">
      <c r="J488" s="2" t="s">
        <v>912</v>
      </c>
      <c r="K488" s="2">
        <v>388</v>
      </c>
      <c r="R488" s="2" t="s">
        <v>1111</v>
      </c>
      <c r="S488" s="2">
        <v>0</v>
      </c>
    </row>
    <row r="489" spans="10:19" x14ac:dyDescent="0.25">
      <c r="J489" s="2" t="s">
        <v>914</v>
      </c>
      <c r="K489" s="2">
        <v>389</v>
      </c>
      <c r="R489" s="2" t="s">
        <v>1113</v>
      </c>
      <c r="S489" s="2">
        <v>0</v>
      </c>
    </row>
    <row r="490" spans="10:19" x14ac:dyDescent="0.25">
      <c r="J490" s="2" t="s">
        <v>916</v>
      </c>
      <c r="K490" s="2">
        <v>390</v>
      </c>
      <c r="R490" s="2" t="s">
        <v>1115</v>
      </c>
      <c r="S490" s="2">
        <v>0</v>
      </c>
    </row>
    <row r="491" spans="10:19" x14ac:dyDescent="0.25">
      <c r="J491" s="2" t="s">
        <v>918</v>
      </c>
      <c r="K491" s="2">
        <v>391</v>
      </c>
      <c r="R491" s="2" t="s">
        <v>1117</v>
      </c>
      <c r="S491" s="2">
        <v>0</v>
      </c>
    </row>
    <row r="492" spans="10:19" x14ac:dyDescent="0.25">
      <c r="J492" s="2" t="s">
        <v>920</v>
      </c>
      <c r="K492" s="2">
        <v>392</v>
      </c>
      <c r="R492" s="2" t="s">
        <v>1119</v>
      </c>
      <c r="S492" s="2">
        <v>0</v>
      </c>
    </row>
    <row r="493" spans="10:19" x14ac:dyDescent="0.25">
      <c r="J493" s="2" t="s">
        <v>922</v>
      </c>
      <c r="K493" s="2">
        <v>393</v>
      </c>
      <c r="R493" s="2" t="s">
        <v>1121</v>
      </c>
      <c r="S493" s="2">
        <v>0</v>
      </c>
    </row>
    <row r="494" spans="10:19" x14ac:dyDescent="0.25">
      <c r="J494" s="2" t="s">
        <v>924</v>
      </c>
      <c r="K494" s="2">
        <v>394</v>
      </c>
      <c r="R494" s="2" t="s">
        <v>326</v>
      </c>
      <c r="S494" s="2">
        <v>4</v>
      </c>
    </row>
    <row r="495" spans="10:19" x14ac:dyDescent="0.25">
      <c r="J495" s="2" t="s">
        <v>926</v>
      </c>
      <c r="K495" s="2">
        <v>395</v>
      </c>
    </row>
    <row r="496" spans="10:19" x14ac:dyDescent="0.25">
      <c r="J496" s="2" t="s">
        <v>928</v>
      </c>
      <c r="K496" s="2">
        <v>396</v>
      </c>
    </row>
    <row r="497" spans="10:11" x14ac:dyDescent="0.25">
      <c r="J497" s="2" t="s">
        <v>930</v>
      </c>
      <c r="K497" s="2">
        <v>397</v>
      </c>
    </row>
    <row r="498" spans="10:11" x14ac:dyDescent="0.25">
      <c r="J498" s="2" t="s">
        <v>932</v>
      </c>
      <c r="K498" s="2">
        <v>398</v>
      </c>
    </row>
    <row r="499" spans="10:11" x14ac:dyDescent="0.25">
      <c r="J499" s="2" t="s">
        <v>934</v>
      </c>
      <c r="K499" s="2">
        <v>399</v>
      </c>
    </row>
    <row r="500" spans="10:11" x14ac:dyDescent="0.25">
      <c r="J500" s="2" t="s">
        <v>936</v>
      </c>
      <c r="K500" s="2">
        <v>400</v>
      </c>
    </row>
    <row r="501" spans="10:11" x14ac:dyDescent="0.25">
      <c r="J501" s="2" t="s">
        <v>938</v>
      </c>
      <c r="K501" s="2">
        <v>401</v>
      </c>
    </row>
    <row r="502" spans="10:11" x14ac:dyDescent="0.25">
      <c r="J502" s="2" t="s">
        <v>940</v>
      </c>
      <c r="K502" s="2">
        <v>402</v>
      </c>
    </row>
    <row r="503" spans="10:11" x14ac:dyDescent="0.25">
      <c r="J503" s="2" t="s">
        <v>942</v>
      </c>
      <c r="K503" s="2">
        <v>403</v>
      </c>
    </row>
    <row r="504" spans="10:11" x14ac:dyDescent="0.25">
      <c r="J504" s="2" t="s">
        <v>944</v>
      </c>
      <c r="K504" s="2">
        <v>404</v>
      </c>
    </row>
    <row r="505" spans="10:11" x14ac:dyDescent="0.25">
      <c r="J505" s="2" t="s">
        <v>946</v>
      </c>
      <c r="K505" s="2">
        <v>405</v>
      </c>
    </row>
    <row r="506" spans="10:11" x14ac:dyDescent="0.25">
      <c r="J506" s="2" t="s">
        <v>948</v>
      </c>
      <c r="K506" s="2">
        <v>406</v>
      </c>
    </row>
    <row r="507" spans="10:11" x14ac:dyDescent="0.25">
      <c r="J507" s="2" t="s">
        <v>950</v>
      </c>
      <c r="K507" s="2">
        <v>407</v>
      </c>
    </row>
    <row r="508" spans="10:11" x14ac:dyDescent="0.25">
      <c r="J508" s="2" t="s">
        <v>952</v>
      </c>
      <c r="K508" s="2">
        <v>408</v>
      </c>
    </row>
    <row r="509" spans="10:11" x14ac:dyDescent="0.25">
      <c r="J509" s="2" t="s">
        <v>954</v>
      </c>
      <c r="K509" s="2">
        <v>409</v>
      </c>
    </row>
    <row r="510" spans="10:11" x14ac:dyDescent="0.25">
      <c r="J510" s="2" t="s">
        <v>956</v>
      </c>
      <c r="K510" s="2">
        <v>410</v>
      </c>
    </row>
    <row r="511" spans="10:11" x14ac:dyDescent="0.25">
      <c r="J511" s="2" t="s">
        <v>958</v>
      </c>
      <c r="K511" s="2">
        <v>411</v>
      </c>
    </row>
    <row r="512" spans="10:11" x14ac:dyDescent="0.25">
      <c r="J512" s="2" t="s">
        <v>960</v>
      </c>
      <c r="K512" s="2">
        <v>412</v>
      </c>
    </row>
    <row r="513" spans="10:11" x14ac:dyDescent="0.25">
      <c r="J513" s="2" t="s">
        <v>962</v>
      </c>
      <c r="K513" s="2">
        <v>413</v>
      </c>
    </row>
    <row r="514" spans="10:11" x14ac:dyDescent="0.25">
      <c r="J514" s="2" t="s">
        <v>964</v>
      </c>
      <c r="K514" s="2">
        <v>414</v>
      </c>
    </row>
    <row r="515" spans="10:11" x14ac:dyDescent="0.25">
      <c r="J515" s="2" t="s">
        <v>966</v>
      </c>
      <c r="K515" s="2">
        <v>415</v>
      </c>
    </row>
    <row r="516" spans="10:11" x14ac:dyDescent="0.25">
      <c r="J516" s="2" t="s">
        <v>968</v>
      </c>
      <c r="K516" s="2">
        <v>416</v>
      </c>
    </row>
    <row r="517" spans="10:11" x14ac:dyDescent="0.25">
      <c r="J517" s="2" t="s">
        <v>970</v>
      </c>
      <c r="K517" s="2">
        <v>417</v>
      </c>
    </row>
    <row r="518" spans="10:11" x14ac:dyDescent="0.25">
      <c r="J518" s="2" t="s">
        <v>972</v>
      </c>
      <c r="K518" s="2">
        <v>418</v>
      </c>
    </row>
    <row r="519" spans="10:11" x14ac:dyDescent="0.25">
      <c r="J519" s="2" t="s">
        <v>974</v>
      </c>
      <c r="K519" s="2">
        <v>419</v>
      </c>
    </row>
    <row r="520" spans="10:11" x14ac:dyDescent="0.25">
      <c r="J520" s="2" t="s">
        <v>976</v>
      </c>
      <c r="K520" s="2">
        <v>420</v>
      </c>
    </row>
    <row r="521" spans="10:11" x14ac:dyDescent="0.25">
      <c r="J521" s="2" t="s">
        <v>978</v>
      </c>
      <c r="K521" s="2">
        <v>421</v>
      </c>
    </row>
    <row r="522" spans="10:11" x14ac:dyDescent="0.25">
      <c r="J522" s="2" t="s">
        <v>980</v>
      </c>
      <c r="K522" s="2">
        <v>422</v>
      </c>
    </row>
    <row r="523" spans="10:11" x14ac:dyDescent="0.25">
      <c r="J523" s="2" t="s">
        <v>982</v>
      </c>
      <c r="K523" s="2">
        <v>423</v>
      </c>
    </row>
    <row r="524" spans="10:11" x14ac:dyDescent="0.25">
      <c r="J524" s="2" t="s">
        <v>984</v>
      </c>
      <c r="K524" s="2">
        <v>424</v>
      </c>
    </row>
    <row r="525" spans="10:11" x14ac:dyDescent="0.25">
      <c r="J525" s="2" t="s">
        <v>986</v>
      </c>
      <c r="K525" s="2">
        <v>425</v>
      </c>
    </row>
    <row r="526" spans="10:11" x14ac:dyDescent="0.25">
      <c r="J526" s="2" t="s">
        <v>988</v>
      </c>
      <c r="K526" s="2">
        <v>426</v>
      </c>
    </row>
    <row r="527" spans="10:11" x14ac:dyDescent="0.25">
      <c r="J527" s="2" t="s">
        <v>990</v>
      </c>
      <c r="K527" s="2">
        <v>427</v>
      </c>
    </row>
    <row r="528" spans="10:11" x14ac:dyDescent="0.25">
      <c r="J528" s="2" t="s">
        <v>992</v>
      </c>
      <c r="K528" s="2">
        <v>428</v>
      </c>
    </row>
    <row r="529" spans="10:11" x14ac:dyDescent="0.25">
      <c r="J529" s="2" t="s">
        <v>994</v>
      </c>
      <c r="K529" s="2">
        <v>429</v>
      </c>
    </row>
    <row r="530" spans="10:11" x14ac:dyDescent="0.25">
      <c r="J530" s="2" t="s">
        <v>996</v>
      </c>
      <c r="K530" s="2">
        <v>430</v>
      </c>
    </row>
    <row r="531" spans="10:11" x14ac:dyDescent="0.25">
      <c r="J531" s="2" t="s">
        <v>998</v>
      </c>
      <c r="K531" s="2">
        <v>431</v>
      </c>
    </row>
    <row r="532" spans="10:11" x14ac:dyDescent="0.25">
      <c r="J532" s="2" t="s">
        <v>1000</v>
      </c>
      <c r="K532" s="2">
        <v>432</v>
      </c>
    </row>
    <row r="533" spans="10:11" x14ac:dyDescent="0.25">
      <c r="J533" s="2" t="s">
        <v>1002</v>
      </c>
      <c r="K533" s="2">
        <v>433</v>
      </c>
    </row>
    <row r="534" spans="10:11" x14ac:dyDescent="0.25">
      <c r="J534" s="2" t="s">
        <v>1004</v>
      </c>
      <c r="K534" s="2">
        <v>434</v>
      </c>
    </row>
    <row r="535" spans="10:11" x14ac:dyDescent="0.25">
      <c r="J535" s="2" t="s">
        <v>1006</v>
      </c>
      <c r="K535" s="2">
        <v>435</v>
      </c>
    </row>
    <row r="536" spans="10:11" x14ac:dyDescent="0.25">
      <c r="J536" s="2" t="s">
        <v>1008</v>
      </c>
      <c r="K536" s="2">
        <v>436</v>
      </c>
    </row>
    <row r="537" spans="10:11" x14ac:dyDescent="0.25">
      <c r="J537" s="2" t="s">
        <v>1010</v>
      </c>
      <c r="K537" s="2">
        <v>437</v>
      </c>
    </row>
    <row r="538" spans="10:11" x14ac:dyDescent="0.25">
      <c r="J538" s="2" t="s">
        <v>1012</v>
      </c>
      <c r="K538" s="2">
        <v>438</v>
      </c>
    </row>
    <row r="539" spans="10:11" x14ac:dyDescent="0.25">
      <c r="J539" s="2" t="s">
        <v>1014</v>
      </c>
      <c r="K539" s="2">
        <v>439</v>
      </c>
    </row>
    <row r="540" spans="10:11" x14ac:dyDescent="0.25">
      <c r="J540" s="2" t="s">
        <v>1016</v>
      </c>
      <c r="K540" s="2">
        <v>440</v>
      </c>
    </row>
    <row r="541" spans="10:11" x14ac:dyDescent="0.25">
      <c r="J541" s="2" t="s">
        <v>1018</v>
      </c>
      <c r="K541" s="2">
        <v>441</v>
      </c>
    </row>
    <row r="542" spans="10:11" x14ac:dyDescent="0.25">
      <c r="J542" s="2" t="s">
        <v>1020</v>
      </c>
      <c r="K542" s="2">
        <v>442</v>
      </c>
    </row>
    <row r="543" spans="10:11" x14ac:dyDescent="0.25">
      <c r="J543" s="2" t="s">
        <v>1022</v>
      </c>
      <c r="K543" s="2">
        <v>443</v>
      </c>
    </row>
    <row r="544" spans="10:11" x14ac:dyDescent="0.25">
      <c r="J544" s="2" t="s">
        <v>1024</v>
      </c>
      <c r="K544" s="2">
        <v>444</v>
      </c>
    </row>
    <row r="545" spans="10:11" x14ac:dyDescent="0.25">
      <c r="J545" s="2" t="s">
        <v>1026</v>
      </c>
      <c r="K545" s="2">
        <v>445</v>
      </c>
    </row>
    <row r="546" spans="10:11" x14ac:dyDescent="0.25">
      <c r="J546" s="2" t="s">
        <v>1028</v>
      </c>
      <c r="K546" s="2">
        <v>446</v>
      </c>
    </row>
    <row r="547" spans="10:11" x14ac:dyDescent="0.25">
      <c r="J547" s="2" t="s">
        <v>1030</v>
      </c>
      <c r="K547" s="2">
        <v>447</v>
      </c>
    </row>
    <row r="548" spans="10:11" x14ac:dyDescent="0.25">
      <c r="J548" s="2" t="s">
        <v>1032</v>
      </c>
      <c r="K548" s="2">
        <v>448</v>
      </c>
    </row>
    <row r="549" spans="10:11" x14ac:dyDescent="0.25">
      <c r="J549" s="2" t="s">
        <v>1034</v>
      </c>
      <c r="K549" s="2">
        <v>449</v>
      </c>
    </row>
    <row r="550" spans="10:11" x14ac:dyDescent="0.25">
      <c r="J550" s="2" t="s">
        <v>1036</v>
      </c>
      <c r="K550" s="2">
        <v>450</v>
      </c>
    </row>
    <row r="551" spans="10:11" x14ac:dyDescent="0.25">
      <c r="J551" s="2" t="s">
        <v>1038</v>
      </c>
      <c r="K551" s="2">
        <v>451</v>
      </c>
    </row>
    <row r="552" spans="10:11" x14ac:dyDescent="0.25">
      <c r="J552" s="2" t="s">
        <v>1040</v>
      </c>
      <c r="K552" s="2">
        <v>452</v>
      </c>
    </row>
    <row r="553" spans="10:11" x14ac:dyDescent="0.25">
      <c r="J553" s="2" t="s">
        <v>1042</v>
      </c>
      <c r="K553" s="2">
        <v>453</v>
      </c>
    </row>
    <row r="554" spans="10:11" x14ac:dyDescent="0.25">
      <c r="J554" s="2" t="s">
        <v>1044</v>
      </c>
      <c r="K554" s="2">
        <v>454</v>
      </c>
    </row>
    <row r="555" spans="10:11" x14ac:dyDescent="0.25">
      <c r="J555" s="2" t="s">
        <v>1046</v>
      </c>
      <c r="K555" s="2">
        <v>455</v>
      </c>
    </row>
    <row r="556" spans="10:11" x14ac:dyDescent="0.25">
      <c r="J556" s="2" t="s">
        <v>1048</v>
      </c>
      <c r="K556" s="2">
        <v>456</v>
      </c>
    </row>
    <row r="557" spans="10:11" x14ac:dyDescent="0.25">
      <c r="J557" s="2" t="s">
        <v>1050</v>
      </c>
      <c r="K557" s="2">
        <v>457</v>
      </c>
    </row>
    <row r="558" spans="10:11" x14ac:dyDescent="0.25">
      <c r="J558" s="2" t="s">
        <v>1052</v>
      </c>
      <c r="K558" s="2">
        <v>458</v>
      </c>
    </row>
    <row r="559" spans="10:11" x14ac:dyDescent="0.25">
      <c r="J559" s="2" t="s">
        <v>1054</v>
      </c>
      <c r="K559" s="2">
        <v>459</v>
      </c>
    </row>
    <row r="560" spans="10:11" x14ac:dyDescent="0.25">
      <c r="J560" s="2" t="s">
        <v>1056</v>
      </c>
      <c r="K560" s="2">
        <v>460</v>
      </c>
    </row>
    <row r="561" spans="10:11" x14ac:dyDescent="0.25">
      <c r="J561" s="2" t="s">
        <v>1058</v>
      </c>
      <c r="K561" s="2">
        <v>461</v>
      </c>
    </row>
    <row r="562" spans="10:11" x14ac:dyDescent="0.25">
      <c r="J562" s="2" t="s">
        <v>1060</v>
      </c>
      <c r="K562" s="2">
        <v>462</v>
      </c>
    </row>
    <row r="563" spans="10:11" x14ac:dyDescent="0.25">
      <c r="J563" s="2" t="s">
        <v>1062</v>
      </c>
      <c r="K563" s="2">
        <v>463</v>
      </c>
    </row>
    <row r="564" spans="10:11" x14ac:dyDescent="0.25">
      <c r="J564" s="2" t="s">
        <v>1064</v>
      </c>
      <c r="K564" s="2">
        <v>464</v>
      </c>
    </row>
    <row r="565" spans="10:11" x14ac:dyDescent="0.25">
      <c r="J565" s="2" t="s">
        <v>1066</v>
      </c>
      <c r="K565" s="2">
        <v>465</v>
      </c>
    </row>
    <row r="566" spans="10:11" x14ac:dyDescent="0.25">
      <c r="J566" s="2" t="s">
        <v>1068</v>
      </c>
      <c r="K566" s="2">
        <v>466</v>
      </c>
    </row>
    <row r="567" spans="10:11" x14ac:dyDescent="0.25">
      <c r="J567" s="2" t="s">
        <v>1070</v>
      </c>
      <c r="K567" s="2">
        <v>467</v>
      </c>
    </row>
    <row r="568" spans="10:11" x14ac:dyDescent="0.25">
      <c r="J568" s="2" t="s">
        <v>1072</v>
      </c>
      <c r="K568" s="2">
        <v>468</v>
      </c>
    </row>
    <row r="569" spans="10:11" x14ac:dyDescent="0.25">
      <c r="J569" s="2" t="s">
        <v>1074</v>
      </c>
      <c r="K569" s="2">
        <v>469</v>
      </c>
    </row>
    <row r="570" spans="10:11" x14ac:dyDescent="0.25">
      <c r="J570" s="2" t="s">
        <v>1076</v>
      </c>
      <c r="K570" s="2">
        <v>470</v>
      </c>
    </row>
    <row r="571" spans="10:11" x14ac:dyDescent="0.25">
      <c r="J571" s="2" t="s">
        <v>1078</v>
      </c>
      <c r="K571" s="2">
        <v>471</v>
      </c>
    </row>
    <row r="572" spans="10:11" x14ac:dyDescent="0.25">
      <c r="J572" s="2" t="s">
        <v>1080</v>
      </c>
      <c r="K572" s="2">
        <v>472</v>
      </c>
    </row>
    <row r="573" spans="10:11" x14ac:dyDescent="0.25">
      <c r="J573" s="2" t="s">
        <v>1082</v>
      </c>
      <c r="K573" s="2">
        <v>473</v>
      </c>
    </row>
    <row r="574" spans="10:11" x14ac:dyDescent="0.25">
      <c r="J574" s="2" t="s">
        <v>1084</v>
      </c>
      <c r="K574" s="2">
        <v>474</v>
      </c>
    </row>
    <row r="575" spans="10:11" x14ac:dyDescent="0.25">
      <c r="J575" s="2" t="s">
        <v>1086</v>
      </c>
      <c r="K575" s="2">
        <v>475</v>
      </c>
    </row>
    <row r="576" spans="10:11" x14ac:dyDescent="0.25">
      <c r="J576" s="2" t="s">
        <v>1088</v>
      </c>
      <c r="K576" s="2">
        <v>476</v>
      </c>
    </row>
    <row r="577" spans="10:11" x14ac:dyDescent="0.25">
      <c r="J577" s="2" t="s">
        <v>1090</v>
      </c>
      <c r="K577" s="2">
        <v>477</v>
      </c>
    </row>
    <row r="578" spans="10:11" x14ac:dyDescent="0.25">
      <c r="J578" s="2" t="s">
        <v>1092</v>
      </c>
      <c r="K578" s="2">
        <v>478</v>
      </c>
    </row>
    <row r="579" spans="10:11" x14ac:dyDescent="0.25">
      <c r="J579" s="2" t="s">
        <v>1094</v>
      </c>
      <c r="K579" s="2">
        <v>479</v>
      </c>
    </row>
    <row r="580" spans="10:11" x14ac:dyDescent="0.25">
      <c r="J580" s="2" t="s">
        <v>1096</v>
      </c>
      <c r="K580" s="2">
        <v>480</v>
      </c>
    </row>
    <row r="581" spans="10:11" x14ac:dyDescent="0.25">
      <c r="J581" s="2" t="s">
        <v>1098</v>
      </c>
      <c r="K581" s="2">
        <v>481</v>
      </c>
    </row>
    <row r="582" spans="10:11" x14ac:dyDescent="0.25">
      <c r="J582" s="2" t="s">
        <v>1100</v>
      </c>
      <c r="K582" s="2">
        <v>482</v>
      </c>
    </row>
    <row r="583" spans="10:11" x14ac:dyDescent="0.25">
      <c r="J583" s="2" t="s">
        <v>1102</v>
      </c>
      <c r="K583" s="2">
        <v>483</v>
      </c>
    </row>
    <row r="584" spans="10:11" x14ac:dyDescent="0.25">
      <c r="J584" s="2" t="s">
        <v>1104</v>
      </c>
      <c r="K584" s="2">
        <v>484</v>
      </c>
    </row>
    <row r="585" spans="10:11" x14ac:dyDescent="0.25">
      <c r="J585" s="2" t="s">
        <v>1106</v>
      </c>
      <c r="K585" s="2">
        <v>485</v>
      </c>
    </row>
    <row r="586" spans="10:11" x14ac:dyDescent="0.25">
      <c r="J586" s="2" t="s">
        <v>1108</v>
      </c>
      <c r="K586" s="2">
        <v>486</v>
      </c>
    </row>
    <row r="587" spans="10:11" x14ac:dyDescent="0.25">
      <c r="J587" s="2" t="s">
        <v>1110</v>
      </c>
      <c r="K587" s="2">
        <v>487</v>
      </c>
    </row>
    <row r="588" spans="10:11" x14ac:dyDescent="0.25">
      <c r="J588" s="2" t="s">
        <v>1112</v>
      </c>
      <c r="K588" s="2">
        <v>488</v>
      </c>
    </row>
    <row r="589" spans="10:11" x14ac:dyDescent="0.25">
      <c r="J589" s="2" t="s">
        <v>1114</v>
      </c>
      <c r="K589" s="2">
        <v>489</v>
      </c>
    </row>
    <row r="590" spans="10:11" x14ac:dyDescent="0.25">
      <c r="J590" s="2" t="s">
        <v>1116</v>
      </c>
      <c r="K590" s="2">
        <v>490</v>
      </c>
    </row>
    <row r="591" spans="10:11" x14ac:dyDescent="0.25">
      <c r="J591" s="2" t="s">
        <v>1118</v>
      </c>
      <c r="K591" s="2">
        <v>491</v>
      </c>
    </row>
    <row r="592" spans="10:11" x14ac:dyDescent="0.25">
      <c r="J592" s="2" t="s">
        <v>1120</v>
      </c>
      <c r="K592" s="2">
        <v>492</v>
      </c>
    </row>
    <row r="593" spans="10:11" x14ac:dyDescent="0.25">
      <c r="J593" s="2" t="s">
        <v>1122</v>
      </c>
      <c r="K593" s="2">
        <v>493</v>
      </c>
    </row>
    <row r="594" spans="10:11" x14ac:dyDescent="0.25">
      <c r="J594" s="2" t="s">
        <v>1123</v>
      </c>
      <c r="K594" s="2">
        <v>494</v>
      </c>
    </row>
    <row r="595" spans="10:11" x14ac:dyDescent="0.25">
      <c r="J595" s="2" t="s">
        <v>1124</v>
      </c>
      <c r="K595" s="2">
        <v>495</v>
      </c>
    </row>
    <row r="596" spans="10:11" x14ac:dyDescent="0.25">
      <c r="J596" s="2" t="s">
        <v>1125</v>
      </c>
      <c r="K596" s="2">
        <v>496</v>
      </c>
    </row>
    <row r="597" spans="10:11" x14ac:dyDescent="0.25">
      <c r="J597" s="2" t="s">
        <v>1126</v>
      </c>
      <c r="K597" s="2">
        <v>497</v>
      </c>
    </row>
    <row r="598" spans="10:11" x14ac:dyDescent="0.25">
      <c r="J598" s="2" t="s">
        <v>1127</v>
      </c>
      <c r="K598" s="2">
        <v>498</v>
      </c>
    </row>
    <row r="599" spans="10:11" x14ac:dyDescent="0.25">
      <c r="J599" s="2" t="s">
        <v>1128</v>
      </c>
      <c r="K599" s="2">
        <v>499</v>
      </c>
    </row>
    <row r="600" spans="10:11" x14ac:dyDescent="0.25">
      <c r="J600" s="2" t="s">
        <v>1129</v>
      </c>
      <c r="K600" s="2">
        <v>500</v>
      </c>
    </row>
    <row r="601" spans="10:11" x14ac:dyDescent="0.25">
      <c r="J601" s="2" t="s">
        <v>1130</v>
      </c>
      <c r="K601" s="2">
        <v>501</v>
      </c>
    </row>
    <row r="602" spans="10:11" x14ac:dyDescent="0.25">
      <c r="J602" s="2" t="s">
        <v>1131</v>
      </c>
      <c r="K602" s="2">
        <v>502</v>
      </c>
    </row>
    <row r="603" spans="10:11" x14ac:dyDescent="0.25">
      <c r="J603" s="2" t="s">
        <v>1132</v>
      </c>
      <c r="K603" s="2">
        <v>503</v>
      </c>
    </row>
    <row r="604" spans="10:11" x14ac:dyDescent="0.25">
      <c r="J604" s="2" t="s">
        <v>1133</v>
      </c>
      <c r="K604" s="2">
        <v>504</v>
      </c>
    </row>
    <row r="605" spans="10:11" x14ac:dyDescent="0.25">
      <c r="J605" s="2" t="s">
        <v>1134</v>
      </c>
      <c r="K605" s="2">
        <v>505</v>
      </c>
    </row>
    <row r="606" spans="10:11" x14ac:dyDescent="0.25">
      <c r="J606" s="2" t="s">
        <v>1135</v>
      </c>
      <c r="K606" s="2">
        <v>506</v>
      </c>
    </row>
    <row r="607" spans="10:11" x14ac:dyDescent="0.25">
      <c r="J607" s="2" t="s">
        <v>1136</v>
      </c>
      <c r="K607" s="2">
        <v>507</v>
      </c>
    </row>
    <row r="608" spans="10:11" x14ac:dyDescent="0.25">
      <c r="J608" s="2" t="s">
        <v>1137</v>
      </c>
      <c r="K608" s="2">
        <v>508</v>
      </c>
    </row>
    <row r="609" spans="10:11" x14ac:dyDescent="0.25">
      <c r="J609" s="2" t="s">
        <v>1138</v>
      </c>
      <c r="K609" s="2">
        <v>509</v>
      </c>
    </row>
    <row r="610" spans="10:11" x14ac:dyDescent="0.25">
      <c r="J610" s="2" t="s">
        <v>1139</v>
      </c>
      <c r="K610" s="2">
        <v>510</v>
      </c>
    </row>
    <row r="611" spans="10:11" x14ac:dyDescent="0.25">
      <c r="J611" s="2" t="s">
        <v>1140</v>
      </c>
      <c r="K611" s="2">
        <v>511</v>
      </c>
    </row>
    <row r="612" spans="10:11" x14ac:dyDescent="0.25">
      <c r="J612" s="2" t="s">
        <v>1141</v>
      </c>
      <c r="K612" s="2">
        <v>512</v>
      </c>
    </row>
    <row r="613" spans="10:11" x14ac:dyDescent="0.25">
      <c r="J613" s="2" t="s">
        <v>1142</v>
      </c>
      <c r="K613" s="2">
        <v>513</v>
      </c>
    </row>
    <row r="614" spans="10:11" x14ac:dyDescent="0.25">
      <c r="J614" s="2" t="s">
        <v>1143</v>
      </c>
      <c r="K614" s="2">
        <v>514</v>
      </c>
    </row>
    <row r="615" spans="10:11" x14ac:dyDescent="0.25">
      <c r="J615" s="2" t="s">
        <v>1144</v>
      </c>
      <c r="K615" s="2">
        <v>515</v>
      </c>
    </row>
    <row r="616" spans="10:11" x14ac:dyDescent="0.25">
      <c r="J616" s="2" t="s">
        <v>1145</v>
      </c>
      <c r="K616" s="2">
        <v>516</v>
      </c>
    </row>
    <row r="617" spans="10:11" x14ac:dyDescent="0.25">
      <c r="J617" s="2" t="s">
        <v>1146</v>
      </c>
      <c r="K617" s="2">
        <v>517</v>
      </c>
    </row>
    <row r="618" spans="10:11" x14ac:dyDescent="0.25">
      <c r="J618" s="2" t="s">
        <v>1147</v>
      </c>
      <c r="K618" s="2">
        <v>518</v>
      </c>
    </row>
    <row r="619" spans="10:11" x14ac:dyDescent="0.25">
      <c r="J619" s="2" t="s">
        <v>1148</v>
      </c>
      <c r="K619" s="2">
        <v>519</v>
      </c>
    </row>
    <row r="620" spans="10:11" x14ac:dyDescent="0.25">
      <c r="J620" s="2" t="s">
        <v>1149</v>
      </c>
      <c r="K620" s="2">
        <v>520</v>
      </c>
    </row>
    <row r="621" spans="10:11" x14ac:dyDescent="0.25">
      <c r="J621" s="2" t="s">
        <v>1150</v>
      </c>
      <c r="K621" s="2">
        <v>521</v>
      </c>
    </row>
    <row r="622" spans="10:11" x14ac:dyDescent="0.25">
      <c r="J622" s="2" t="s">
        <v>1151</v>
      </c>
      <c r="K622" s="2">
        <v>522</v>
      </c>
    </row>
    <row r="623" spans="10:11" x14ac:dyDescent="0.25">
      <c r="J623" s="2" t="s">
        <v>1152</v>
      </c>
      <c r="K623" s="2">
        <v>523</v>
      </c>
    </row>
    <row r="624" spans="10:11" x14ac:dyDescent="0.25">
      <c r="J624" s="2" t="s">
        <v>1153</v>
      </c>
      <c r="K624" s="2">
        <v>524</v>
      </c>
    </row>
    <row r="625" spans="10:11" x14ac:dyDescent="0.25">
      <c r="J625" s="2" t="s">
        <v>1154</v>
      </c>
      <c r="K625" s="2">
        <v>525</v>
      </c>
    </row>
    <row r="626" spans="10:11" x14ac:dyDescent="0.25">
      <c r="J626" s="2" t="s">
        <v>1155</v>
      </c>
      <c r="K626" s="2">
        <v>526</v>
      </c>
    </row>
    <row r="627" spans="10:11" x14ac:dyDescent="0.25">
      <c r="J627" s="2" t="s">
        <v>1156</v>
      </c>
      <c r="K627" s="2">
        <v>527</v>
      </c>
    </row>
    <row r="628" spans="10:11" x14ac:dyDescent="0.25">
      <c r="J628" s="2" t="s">
        <v>1157</v>
      </c>
      <c r="K628" s="2">
        <v>528</v>
      </c>
    </row>
    <row r="629" spans="10:11" x14ac:dyDescent="0.25">
      <c r="J629" s="2" t="s">
        <v>1158</v>
      </c>
      <c r="K629" s="2">
        <v>529</v>
      </c>
    </row>
    <row r="630" spans="10:11" x14ac:dyDescent="0.25">
      <c r="J630" s="2" t="s">
        <v>1159</v>
      </c>
      <c r="K630" s="2">
        <v>530</v>
      </c>
    </row>
    <row r="631" spans="10:11" x14ac:dyDescent="0.25">
      <c r="J631" s="2" t="s">
        <v>1160</v>
      </c>
      <c r="K631" s="2">
        <v>531</v>
      </c>
    </row>
    <row r="632" spans="10:11" x14ac:dyDescent="0.25">
      <c r="J632" s="2" t="s">
        <v>1161</v>
      </c>
      <c r="K632" s="2">
        <v>532</v>
      </c>
    </row>
    <row r="633" spans="10:11" x14ac:dyDescent="0.25">
      <c r="J633" s="2" t="s">
        <v>1162</v>
      </c>
      <c r="K633" s="2">
        <v>533</v>
      </c>
    </row>
    <row r="634" spans="10:11" x14ac:dyDescent="0.25">
      <c r="J634" s="2" t="s">
        <v>1163</v>
      </c>
      <c r="K634" s="2">
        <v>534</v>
      </c>
    </row>
    <row r="635" spans="10:11" x14ac:dyDescent="0.25">
      <c r="J635" s="2" t="s">
        <v>1164</v>
      </c>
      <c r="K635" s="2">
        <v>535</v>
      </c>
    </row>
    <row r="636" spans="10:11" x14ac:dyDescent="0.25">
      <c r="J636" s="2" t="s">
        <v>1165</v>
      </c>
      <c r="K636" s="2">
        <v>536</v>
      </c>
    </row>
    <row r="637" spans="10:11" x14ac:dyDescent="0.25">
      <c r="J637" s="2" t="s">
        <v>1166</v>
      </c>
      <c r="K637" s="2">
        <v>537</v>
      </c>
    </row>
    <row r="638" spans="10:11" x14ac:dyDescent="0.25">
      <c r="J638" s="2" t="s">
        <v>1167</v>
      </c>
      <c r="K638" s="2">
        <v>538</v>
      </c>
    </row>
    <row r="639" spans="10:11" x14ac:dyDescent="0.25">
      <c r="J639" s="2" t="s">
        <v>1168</v>
      </c>
      <c r="K639" s="2">
        <v>539</v>
      </c>
    </row>
    <row r="640" spans="10:11" x14ac:dyDescent="0.25">
      <c r="J640" s="2" t="s">
        <v>1169</v>
      </c>
      <c r="K640" s="2">
        <v>540</v>
      </c>
    </row>
    <row r="641" spans="10:11" x14ac:dyDescent="0.25">
      <c r="J641" s="2" t="s">
        <v>1170</v>
      </c>
      <c r="K641" s="2">
        <v>541</v>
      </c>
    </row>
    <row r="642" spans="10:11" x14ac:dyDescent="0.25">
      <c r="J642" s="2" t="s">
        <v>1171</v>
      </c>
      <c r="K642" s="2">
        <v>542</v>
      </c>
    </row>
    <row r="643" spans="10:11" x14ac:dyDescent="0.25">
      <c r="J643" s="2" t="s">
        <v>1172</v>
      </c>
      <c r="K643" s="2">
        <v>543</v>
      </c>
    </row>
    <row r="644" spans="10:11" x14ac:dyDescent="0.25">
      <c r="J644" s="2" t="s">
        <v>1173</v>
      </c>
      <c r="K644" s="2">
        <v>544</v>
      </c>
    </row>
    <row r="645" spans="10:11" x14ac:dyDescent="0.25">
      <c r="J645" s="2" t="s">
        <v>1174</v>
      </c>
      <c r="K645" s="2">
        <v>545</v>
      </c>
    </row>
    <row r="646" spans="10:11" x14ac:dyDescent="0.25">
      <c r="J646" s="2" t="s">
        <v>1175</v>
      </c>
      <c r="K646" s="2">
        <v>546</v>
      </c>
    </row>
    <row r="647" spans="10:11" x14ac:dyDescent="0.25">
      <c r="J647" s="2" t="s">
        <v>1176</v>
      </c>
      <c r="K647" s="2">
        <v>547</v>
      </c>
    </row>
    <row r="648" spans="10:11" x14ac:dyDescent="0.25">
      <c r="J648" s="2" t="s">
        <v>1177</v>
      </c>
      <c r="K648" s="2">
        <v>548</v>
      </c>
    </row>
    <row r="649" spans="10:11" x14ac:dyDescent="0.25">
      <c r="J649" s="2" t="s">
        <v>1178</v>
      </c>
      <c r="K649" s="2">
        <v>549</v>
      </c>
    </row>
    <row r="650" spans="10:11" x14ac:dyDescent="0.25">
      <c r="J650" s="2" t="s">
        <v>1179</v>
      </c>
      <c r="K650" s="2">
        <v>550</v>
      </c>
    </row>
    <row r="651" spans="10:11" x14ac:dyDescent="0.25">
      <c r="J651" s="2" t="s">
        <v>1180</v>
      </c>
      <c r="K651" s="2">
        <v>551</v>
      </c>
    </row>
    <row r="652" spans="10:11" x14ac:dyDescent="0.25">
      <c r="J652" s="2" t="s">
        <v>1181</v>
      </c>
      <c r="K652" s="2">
        <v>552</v>
      </c>
    </row>
    <row r="653" spans="10:11" x14ac:dyDescent="0.25">
      <c r="J653" s="2" t="s">
        <v>1182</v>
      </c>
      <c r="K653" s="2">
        <v>553</v>
      </c>
    </row>
    <row r="654" spans="10:11" x14ac:dyDescent="0.25">
      <c r="J654" s="2" t="s">
        <v>1183</v>
      </c>
      <c r="K654" s="2">
        <v>554</v>
      </c>
    </row>
    <row r="655" spans="10:11" x14ac:dyDescent="0.25">
      <c r="J655" s="2" t="s">
        <v>1184</v>
      </c>
      <c r="K655" s="2">
        <v>555</v>
      </c>
    </row>
    <row r="656" spans="10:11" x14ac:dyDescent="0.25">
      <c r="J656" s="2" t="s">
        <v>1185</v>
      </c>
      <c r="K656" s="2">
        <v>556</v>
      </c>
    </row>
    <row r="657" spans="10:11" x14ac:dyDescent="0.25">
      <c r="J657" s="2" t="s">
        <v>1186</v>
      </c>
      <c r="K657" s="2">
        <v>557</v>
      </c>
    </row>
    <row r="658" spans="10:11" x14ac:dyDescent="0.25">
      <c r="J658" s="2" t="s">
        <v>1187</v>
      </c>
      <c r="K658" s="2">
        <v>558</v>
      </c>
    </row>
    <row r="659" spans="10:11" x14ac:dyDescent="0.25">
      <c r="J659" s="2" t="s">
        <v>1188</v>
      </c>
      <c r="K659" s="2">
        <v>559</v>
      </c>
    </row>
    <row r="660" spans="10:11" x14ac:dyDescent="0.25">
      <c r="J660" s="2" t="s">
        <v>1189</v>
      </c>
      <c r="K660" s="2">
        <v>560</v>
      </c>
    </row>
    <row r="661" spans="10:11" x14ac:dyDescent="0.25">
      <c r="J661" s="2" t="s">
        <v>1190</v>
      </c>
      <c r="K661" s="2">
        <v>561</v>
      </c>
    </row>
    <row r="662" spans="10:11" x14ac:dyDescent="0.25">
      <c r="J662" s="2" t="s">
        <v>1191</v>
      </c>
      <c r="K662" s="2">
        <v>562</v>
      </c>
    </row>
    <row r="663" spans="10:11" x14ac:dyDescent="0.25">
      <c r="J663" s="2" t="s">
        <v>1192</v>
      </c>
      <c r="K663" s="2">
        <v>563</v>
      </c>
    </row>
    <row r="664" spans="10:11" x14ac:dyDescent="0.25">
      <c r="J664" s="2" t="s">
        <v>1193</v>
      </c>
      <c r="K664" s="2">
        <v>564</v>
      </c>
    </row>
    <row r="665" spans="10:11" x14ac:dyDescent="0.25">
      <c r="J665" s="2" t="s">
        <v>1194</v>
      </c>
      <c r="K665" s="2">
        <v>565</v>
      </c>
    </row>
    <row r="666" spans="10:11" x14ac:dyDescent="0.25">
      <c r="J666" s="2" t="s">
        <v>1195</v>
      </c>
      <c r="K666" s="2">
        <v>566</v>
      </c>
    </row>
    <row r="667" spans="10:11" x14ac:dyDescent="0.25">
      <c r="J667" s="2" t="s">
        <v>1196</v>
      </c>
      <c r="K667" s="2">
        <v>567</v>
      </c>
    </row>
    <row r="668" spans="10:11" x14ac:dyDescent="0.25">
      <c r="J668" s="2" t="s">
        <v>1197</v>
      </c>
      <c r="K668" s="2">
        <v>568</v>
      </c>
    </row>
    <row r="669" spans="10:11" x14ac:dyDescent="0.25">
      <c r="J669" s="2" t="s">
        <v>1198</v>
      </c>
      <c r="K669" s="2">
        <v>569</v>
      </c>
    </row>
    <row r="670" spans="10:11" x14ac:dyDescent="0.25">
      <c r="J670" s="2" t="s">
        <v>1199</v>
      </c>
      <c r="K670" s="2">
        <v>570</v>
      </c>
    </row>
    <row r="671" spans="10:11" x14ac:dyDescent="0.25">
      <c r="J671" s="2" t="s">
        <v>1200</v>
      </c>
      <c r="K671" s="2">
        <v>571</v>
      </c>
    </row>
    <row r="672" spans="10:11" x14ac:dyDescent="0.25">
      <c r="J672" s="2" t="s">
        <v>1201</v>
      </c>
      <c r="K672" s="2">
        <v>572</v>
      </c>
    </row>
    <row r="673" spans="10:11" x14ac:dyDescent="0.25">
      <c r="J673" s="2" t="s">
        <v>1202</v>
      </c>
      <c r="K673" s="2">
        <v>573</v>
      </c>
    </row>
    <row r="674" spans="10:11" x14ac:dyDescent="0.25">
      <c r="J674" s="2" t="s">
        <v>1203</v>
      </c>
      <c r="K674" s="2">
        <v>574</v>
      </c>
    </row>
    <row r="675" spans="10:11" x14ac:dyDescent="0.25">
      <c r="J675" s="2" t="s">
        <v>1204</v>
      </c>
      <c r="K675" s="2">
        <v>575</v>
      </c>
    </row>
    <row r="676" spans="10:11" x14ac:dyDescent="0.25">
      <c r="J676" s="2" t="s">
        <v>1205</v>
      </c>
      <c r="K676" s="2">
        <v>576</v>
      </c>
    </row>
    <row r="677" spans="10:11" x14ac:dyDescent="0.25">
      <c r="J677" s="2" t="s">
        <v>1206</v>
      </c>
      <c r="K677" s="2">
        <v>577</v>
      </c>
    </row>
    <row r="678" spans="10:11" x14ac:dyDescent="0.25">
      <c r="J678" s="2" t="s">
        <v>1207</v>
      </c>
      <c r="K678" s="2">
        <v>578</v>
      </c>
    </row>
    <row r="679" spans="10:11" x14ac:dyDescent="0.25">
      <c r="J679" s="2" t="s">
        <v>1208</v>
      </c>
      <c r="K679" s="2">
        <v>579</v>
      </c>
    </row>
    <row r="680" spans="10:11" x14ac:dyDescent="0.25">
      <c r="J680" s="2" t="s">
        <v>1209</v>
      </c>
      <c r="K680" s="2">
        <v>580</v>
      </c>
    </row>
    <row r="681" spans="10:11" x14ac:dyDescent="0.25">
      <c r="J681" s="2" t="s">
        <v>1210</v>
      </c>
      <c r="K681" s="2">
        <v>581</v>
      </c>
    </row>
    <row r="682" spans="10:11" x14ac:dyDescent="0.25">
      <c r="J682" s="2" t="s">
        <v>1211</v>
      </c>
      <c r="K682" s="2">
        <v>582</v>
      </c>
    </row>
    <row r="683" spans="10:11" x14ac:dyDescent="0.25">
      <c r="J683" s="2" t="s">
        <v>1212</v>
      </c>
      <c r="K683" s="2">
        <v>583</v>
      </c>
    </row>
    <row r="684" spans="10:11" x14ac:dyDescent="0.25">
      <c r="J684" s="2" t="s">
        <v>1213</v>
      </c>
      <c r="K684" s="2">
        <v>584</v>
      </c>
    </row>
    <row r="685" spans="10:11" x14ac:dyDescent="0.25">
      <c r="J685" s="2" t="s">
        <v>1214</v>
      </c>
      <c r="K685" s="2">
        <v>585</v>
      </c>
    </row>
    <row r="686" spans="10:11" x14ac:dyDescent="0.25">
      <c r="J686" s="2" t="s">
        <v>1215</v>
      </c>
      <c r="K686" s="2">
        <v>586</v>
      </c>
    </row>
    <row r="687" spans="10:11" x14ac:dyDescent="0.25">
      <c r="J687" s="2" t="s">
        <v>1216</v>
      </c>
      <c r="K687" s="2">
        <v>587</v>
      </c>
    </row>
    <row r="688" spans="10:11" x14ac:dyDescent="0.25">
      <c r="J688" s="2" t="s">
        <v>1217</v>
      </c>
      <c r="K688" s="2">
        <v>588</v>
      </c>
    </row>
    <row r="689" spans="10:11" x14ac:dyDescent="0.25">
      <c r="J689" s="2" t="s">
        <v>1218</v>
      </c>
      <c r="K689" s="2">
        <v>589</v>
      </c>
    </row>
    <row r="690" spans="10:11" x14ac:dyDescent="0.25">
      <c r="J690" s="2" t="s">
        <v>1219</v>
      </c>
      <c r="K690" s="2">
        <v>590</v>
      </c>
    </row>
    <row r="691" spans="10:11" x14ac:dyDescent="0.25">
      <c r="J691" s="2" t="s">
        <v>1220</v>
      </c>
      <c r="K691" s="2">
        <v>591</v>
      </c>
    </row>
    <row r="692" spans="10:11" x14ac:dyDescent="0.25">
      <c r="J692" s="2" t="s">
        <v>1221</v>
      </c>
      <c r="K692" s="2">
        <v>592</v>
      </c>
    </row>
    <row r="693" spans="10:11" x14ac:dyDescent="0.25">
      <c r="J693" s="2" t="s">
        <v>1222</v>
      </c>
      <c r="K693" s="2">
        <v>593</v>
      </c>
    </row>
    <row r="694" spans="10:11" x14ac:dyDescent="0.25">
      <c r="J694" s="2" t="s">
        <v>1223</v>
      </c>
      <c r="K694" s="2">
        <v>594</v>
      </c>
    </row>
    <row r="695" spans="10:11" x14ac:dyDescent="0.25">
      <c r="J695" s="2" t="s">
        <v>1224</v>
      </c>
      <c r="K695" s="2">
        <v>595</v>
      </c>
    </row>
    <row r="696" spans="10:11" x14ac:dyDescent="0.25">
      <c r="J696" s="2" t="s">
        <v>1225</v>
      </c>
      <c r="K696" s="2">
        <v>596</v>
      </c>
    </row>
    <row r="697" spans="10:11" x14ac:dyDescent="0.25">
      <c r="J697" s="2" t="s">
        <v>1226</v>
      </c>
      <c r="K697" s="2">
        <v>597</v>
      </c>
    </row>
    <row r="698" spans="10:11" x14ac:dyDescent="0.25">
      <c r="J698" s="2" t="s">
        <v>1227</v>
      </c>
      <c r="K698" s="2">
        <v>598</v>
      </c>
    </row>
    <row r="699" spans="10:11" x14ac:dyDescent="0.25">
      <c r="J699" s="2" t="s">
        <v>1228</v>
      </c>
      <c r="K699" s="2">
        <v>599</v>
      </c>
    </row>
    <row r="700" spans="10:11" x14ac:dyDescent="0.25">
      <c r="J700" s="2" t="s">
        <v>1229</v>
      </c>
      <c r="K700" s="2">
        <v>600</v>
      </c>
    </row>
    <row r="701" spans="10:11" x14ac:dyDescent="0.25">
      <c r="J701" s="2" t="s">
        <v>1230</v>
      </c>
      <c r="K701" s="2">
        <v>601</v>
      </c>
    </row>
    <row r="702" spans="10:11" x14ac:dyDescent="0.25">
      <c r="J702" s="2" t="s">
        <v>1231</v>
      </c>
      <c r="K702" s="2">
        <v>602</v>
      </c>
    </row>
    <row r="703" spans="10:11" x14ac:dyDescent="0.25">
      <c r="J703" s="2" t="s">
        <v>1232</v>
      </c>
      <c r="K703" s="2">
        <v>603</v>
      </c>
    </row>
    <row r="704" spans="10:11" x14ac:dyDescent="0.25">
      <c r="J704" s="2" t="s">
        <v>1233</v>
      </c>
      <c r="K704" s="2">
        <v>604</v>
      </c>
    </row>
    <row r="705" spans="10:11" x14ac:dyDescent="0.25">
      <c r="J705" s="2" t="s">
        <v>1234</v>
      </c>
      <c r="K705" s="2">
        <v>605</v>
      </c>
    </row>
    <row r="706" spans="10:11" x14ac:dyDescent="0.25">
      <c r="J706" s="2" t="s">
        <v>1235</v>
      </c>
      <c r="K706" s="2">
        <v>606</v>
      </c>
    </row>
    <row r="707" spans="10:11" x14ac:dyDescent="0.25">
      <c r="J707" s="2" t="s">
        <v>1236</v>
      </c>
      <c r="K707" s="2">
        <v>607</v>
      </c>
    </row>
    <row r="708" spans="10:11" x14ac:dyDescent="0.25">
      <c r="J708" s="2" t="s">
        <v>1237</v>
      </c>
      <c r="K708" s="2">
        <v>608</v>
      </c>
    </row>
    <row r="709" spans="10:11" x14ac:dyDescent="0.25">
      <c r="J709" s="2" t="s">
        <v>1238</v>
      </c>
      <c r="K709" s="2">
        <v>609</v>
      </c>
    </row>
    <row r="710" spans="10:11" x14ac:dyDescent="0.25">
      <c r="J710" s="2" t="s">
        <v>1239</v>
      </c>
      <c r="K710" s="2">
        <v>610</v>
      </c>
    </row>
    <row r="711" spans="10:11" x14ac:dyDescent="0.25">
      <c r="J711" s="2" t="s">
        <v>1240</v>
      </c>
      <c r="K711" s="2">
        <v>611</v>
      </c>
    </row>
    <row r="712" spans="10:11" x14ac:dyDescent="0.25">
      <c r="J712" s="2" t="s">
        <v>1241</v>
      </c>
      <c r="K712" s="2">
        <v>612</v>
      </c>
    </row>
    <row r="713" spans="10:11" x14ac:dyDescent="0.25">
      <c r="J713" s="2" t="s">
        <v>1242</v>
      </c>
      <c r="K713" s="2">
        <v>613</v>
      </c>
    </row>
    <row r="714" spans="10:11" x14ac:dyDescent="0.25">
      <c r="J714" s="2" t="s">
        <v>1243</v>
      </c>
      <c r="K714" s="2">
        <v>614</v>
      </c>
    </row>
    <row r="715" spans="10:11" x14ac:dyDescent="0.25">
      <c r="J715" s="2" t="s">
        <v>1244</v>
      </c>
      <c r="K715" s="2">
        <v>615</v>
      </c>
    </row>
    <row r="716" spans="10:11" x14ac:dyDescent="0.25">
      <c r="J716" s="2" t="s">
        <v>1245</v>
      </c>
      <c r="K716" s="2">
        <v>616</v>
      </c>
    </row>
    <row r="717" spans="10:11" x14ac:dyDescent="0.25">
      <c r="J717" s="2" t="s">
        <v>1246</v>
      </c>
      <c r="K717" s="2">
        <v>617</v>
      </c>
    </row>
    <row r="718" spans="10:11" x14ac:dyDescent="0.25">
      <c r="J718" s="2" t="s">
        <v>1247</v>
      </c>
      <c r="K718" s="2">
        <v>618</v>
      </c>
    </row>
    <row r="719" spans="10:11" x14ac:dyDescent="0.25">
      <c r="J719" s="2" t="s">
        <v>1248</v>
      </c>
      <c r="K719" s="2">
        <v>619</v>
      </c>
    </row>
    <row r="720" spans="10:11" x14ac:dyDescent="0.25">
      <c r="J720" s="2" t="s">
        <v>1249</v>
      </c>
      <c r="K720" s="2">
        <v>620</v>
      </c>
    </row>
    <row r="721" spans="10:11" x14ac:dyDescent="0.25">
      <c r="J721" s="2" t="s">
        <v>1250</v>
      </c>
      <c r="K721" s="2">
        <v>621</v>
      </c>
    </row>
    <row r="722" spans="10:11" x14ac:dyDescent="0.25">
      <c r="J722" s="2" t="s">
        <v>1251</v>
      </c>
      <c r="K722" s="2">
        <v>622</v>
      </c>
    </row>
    <row r="723" spans="10:11" x14ac:dyDescent="0.25">
      <c r="J723" s="2" t="s">
        <v>1252</v>
      </c>
      <c r="K723" s="2">
        <v>623</v>
      </c>
    </row>
    <row r="724" spans="10:11" x14ac:dyDescent="0.25">
      <c r="J724" s="2" t="s">
        <v>1253</v>
      </c>
      <c r="K724" s="2">
        <v>624</v>
      </c>
    </row>
    <row r="725" spans="10:11" x14ac:dyDescent="0.25">
      <c r="J725" s="2" t="s">
        <v>1254</v>
      </c>
      <c r="K725" s="2">
        <v>625</v>
      </c>
    </row>
    <row r="726" spans="10:11" x14ac:dyDescent="0.25">
      <c r="J726" s="2" t="s">
        <v>1255</v>
      </c>
      <c r="K726" s="2">
        <v>626</v>
      </c>
    </row>
    <row r="727" spans="10:11" x14ac:dyDescent="0.25">
      <c r="J727" s="2" t="s">
        <v>1256</v>
      </c>
      <c r="K727" s="2">
        <v>627</v>
      </c>
    </row>
    <row r="728" spans="10:11" x14ac:dyDescent="0.25">
      <c r="J728" s="2" t="s">
        <v>1257</v>
      </c>
      <c r="K728" s="2">
        <v>628</v>
      </c>
    </row>
    <row r="729" spans="10:11" x14ac:dyDescent="0.25">
      <c r="J729" s="2" t="s">
        <v>1258</v>
      </c>
      <c r="K729" s="2">
        <v>629</v>
      </c>
    </row>
    <row r="730" spans="10:11" x14ac:dyDescent="0.25">
      <c r="J730" s="2" t="s">
        <v>1259</v>
      </c>
      <c r="K730" s="2">
        <v>630</v>
      </c>
    </row>
    <row r="731" spans="10:11" x14ac:dyDescent="0.25">
      <c r="J731" s="2" t="s">
        <v>1260</v>
      </c>
      <c r="K731" s="2">
        <v>631</v>
      </c>
    </row>
    <row r="732" spans="10:11" x14ac:dyDescent="0.25">
      <c r="J732" s="2" t="s">
        <v>1261</v>
      </c>
      <c r="K732" s="2">
        <v>632</v>
      </c>
    </row>
    <row r="733" spans="10:11" x14ac:dyDescent="0.25">
      <c r="J733" s="2" t="s">
        <v>1262</v>
      </c>
      <c r="K733" s="2">
        <v>633</v>
      </c>
    </row>
    <row r="734" spans="10:11" x14ac:dyDescent="0.25">
      <c r="J734" s="2" t="s">
        <v>1263</v>
      </c>
      <c r="K734" s="2">
        <v>634</v>
      </c>
    </row>
    <row r="735" spans="10:11" x14ac:dyDescent="0.25">
      <c r="J735" s="2" t="s">
        <v>1264</v>
      </c>
      <c r="K735" s="2">
        <v>635</v>
      </c>
    </row>
    <row r="736" spans="10:11" x14ac:dyDescent="0.25">
      <c r="J736" s="2" t="s">
        <v>1265</v>
      </c>
      <c r="K736" s="2">
        <v>636</v>
      </c>
    </row>
    <row r="737" spans="10:11" x14ac:dyDescent="0.25">
      <c r="J737" s="2" t="s">
        <v>1266</v>
      </c>
      <c r="K737" s="2">
        <v>637</v>
      </c>
    </row>
    <row r="738" spans="10:11" x14ac:dyDescent="0.25">
      <c r="J738" s="2" t="s">
        <v>1267</v>
      </c>
      <c r="K738" s="2">
        <v>638</v>
      </c>
    </row>
    <row r="739" spans="10:11" x14ac:dyDescent="0.25">
      <c r="J739" s="2" t="s">
        <v>1268</v>
      </c>
      <c r="K739" s="2">
        <v>639</v>
      </c>
    </row>
    <row r="740" spans="10:11" x14ac:dyDescent="0.25">
      <c r="J740" s="2" t="s">
        <v>1269</v>
      </c>
      <c r="K740" s="2">
        <v>640</v>
      </c>
    </row>
    <row r="741" spans="10:11" x14ac:dyDescent="0.25">
      <c r="J741" s="2" t="s">
        <v>1270</v>
      </c>
      <c r="K741" s="2">
        <v>641</v>
      </c>
    </row>
    <row r="742" spans="10:11" x14ac:dyDescent="0.25">
      <c r="J742" s="2" t="s">
        <v>1271</v>
      </c>
      <c r="K742" s="2">
        <v>642</v>
      </c>
    </row>
    <row r="743" spans="10:11" x14ac:dyDescent="0.25">
      <c r="J743" s="2" t="s">
        <v>1272</v>
      </c>
      <c r="K743" s="2">
        <v>643</v>
      </c>
    </row>
    <row r="744" spans="10:11" x14ac:dyDescent="0.25">
      <c r="J744" s="2" t="s">
        <v>1273</v>
      </c>
      <c r="K744" s="2">
        <v>644</v>
      </c>
    </row>
    <row r="745" spans="10:11" x14ac:dyDescent="0.25">
      <c r="J745" s="2" t="s">
        <v>1274</v>
      </c>
      <c r="K745" s="2">
        <v>645</v>
      </c>
    </row>
    <row r="746" spans="10:11" x14ac:dyDescent="0.25">
      <c r="J746" s="2" t="s">
        <v>1275</v>
      </c>
      <c r="K746" s="2">
        <v>646</v>
      </c>
    </row>
    <row r="747" spans="10:11" x14ac:dyDescent="0.25">
      <c r="J747" s="2" t="s">
        <v>1276</v>
      </c>
      <c r="K747" s="2">
        <v>647</v>
      </c>
    </row>
    <row r="748" spans="10:11" x14ac:dyDescent="0.25">
      <c r="J748" s="2" t="s">
        <v>1277</v>
      </c>
      <c r="K748" s="2">
        <v>648</v>
      </c>
    </row>
    <row r="749" spans="10:11" x14ac:dyDescent="0.25">
      <c r="J749" s="2" t="s">
        <v>1278</v>
      </c>
      <c r="K749" s="2">
        <v>649</v>
      </c>
    </row>
    <row r="750" spans="10:11" x14ac:dyDescent="0.25">
      <c r="J750" s="2" t="s">
        <v>1279</v>
      </c>
      <c r="K750" s="2">
        <v>650</v>
      </c>
    </row>
    <row r="751" spans="10:11" x14ac:dyDescent="0.25">
      <c r="J751" s="2" t="s">
        <v>1280</v>
      </c>
      <c r="K751" s="2">
        <v>651</v>
      </c>
    </row>
    <row r="752" spans="10:11" x14ac:dyDescent="0.25">
      <c r="J752" s="2" t="s">
        <v>1281</v>
      </c>
      <c r="K752" s="2">
        <v>652</v>
      </c>
    </row>
    <row r="753" spans="10:11" x14ac:dyDescent="0.25">
      <c r="J753" s="2" t="s">
        <v>1282</v>
      </c>
      <c r="K753" s="2">
        <v>653</v>
      </c>
    </row>
    <row r="754" spans="10:11" x14ac:dyDescent="0.25">
      <c r="J754" s="2" t="s">
        <v>1283</v>
      </c>
      <c r="K754" s="2">
        <v>654</v>
      </c>
    </row>
    <row r="755" spans="10:11" x14ac:dyDescent="0.25">
      <c r="J755" s="2" t="s">
        <v>1284</v>
      </c>
      <c r="K755" s="2">
        <v>655</v>
      </c>
    </row>
    <row r="756" spans="10:11" x14ac:dyDescent="0.25">
      <c r="J756" s="2" t="s">
        <v>1285</v>
      </c>
      <c r="K756" s="2">
        <v>656</v>
      </c>
    </row>
    <row r="757" spans="10:11" x14ac:dyDescent="0.25">
      <c r="J757" s="2" t="s">
        <v>1286</v>
      </c>
      <c r="K757" s="2">
        <v>657</v>
      </c>
    </row>
    <row r="758" spans="10:11" x14ac:dyDescent="0.25">
      <c r="J758" s="2" t="s">
        <v>1287</v>
      </c>
      <c r="K758" s="2">
        <v>658</v>
      </c>
    </row>
    <row r="759" spans="10:11" x14ac:dyDescent="0.25">
      <c r="J759" s="2" t="s">
        <v>1288</v>
      </c>
      <c r="K759" s="2">
        <v>659</v>
      </c>
    </row>
    <row r="760" spans="10:11" x14ac:dyDescent="0.25">
      <c r="J760" s="2" t="s">
        <v>1289</v>
      </c>
      <c r="K760" s="2">
        <v>660</v>
      </c>
    </row>
    <row r="761" spans="10:11" x14ac:dyDescent="0.25">
      <c r="J761" s="2" t="s">
        <v>1290</v>
      </c>
      <c r="K761" s="2">
        <v>661</v>
      </c>
    </row>
    <row r="762" spans="10:11" x14ac:dyDescent="0.25">
      <c r="J762" s="2" t="s">
        <v>1291</v>
      </c>
      <c r="K762" s="2">
        <v>662</v>
      </c>
    </row>
    <row r="763" spans="10:11" x14ac:dyDescent="0.25">
      <c r="J763" s="2" t="s">
        <v>1292</v>
      </c>
      <c r="K763" s="2">
        <v>663</v>
      </c>
    </row>
    <row r="764" spans="10:11" x14ac:dyDescent="0.25">
      <c r="J764" s="2" t="s">
        <v>1293</v>
      </c>
      <c r="K764" s="2">
        <v>664</v>
      </c>
    </row>
    <row r="765" spans="10:11" x14ac:dyDescent="0.25">
      <c r="J765" s="2" t="s">
        <v>1294</v>
      </c>
      <c r="K765" s="2">
        <v>665</v>
      </c>
    </row>
    <row r="766" spans="10:11" x14ac:dyDescent="0.25">
      <c r="J766" s="2" t="s">
        <v>1295</v>
      </c>
      <c r="K766" s="2">
        <v>666</v>
      </c>
    </row>
    <row r="767" spans="10:11" x14ac:dyDescent="0.25">
      <c r="J767" s="2" t="s">
        <v>1296</v>
      </c>
      <c r="K767" s="2">
        <v>667</v>
      </c>
    </row>
    <row r="768" spans="10:11" x14ac:dyDescent="0.25">
      <c r="J768" s="2" t="s">
        <v>1297</v>
      </c>
      <c r="K768" s="2">
        <v>668</v>
      </c>
    </row>
    <row r="769" spans="10:11" x14ac:dyDescent="0.25">
      <c r="J769" s="2" t="s">
        <v>1298</v>
      </c>
      <c r="K769" s="2">
        <v>669</v>
      </c>
    </row>
    <row r="770" spans="10:11" x14ac:dyDescent="0.25">
      <c r="J770" s="2" t="s">
        <v>1299</v>
      </c>
      <c r="K770" s="2">
        <v>670</v>
      </c>
    </row>
    <row r="771" spans="10:11" x14ac:dyDescent="0.25">
      <c r="J771" s="2" t="s">
        <v>1300</v>
      </c>
      <c r="K771" s="2">
        <v>671</v>
      </c>
    </row>
    <row r="772" spans="10:11" x14ac:dyDescent="0.25">
      <c r="J772" s="2" t="s">
        <v>1301</v>
      </c>
      <c r="K772" s="2">
        <v>672</v>
      </c>
    </row>
    <row r="773" spans="10:11" x14ac:dyDescent="0.25">
      <c r="J773" s="2" t="s">
        <v>1302</v>
      </c>
      <c r="K773" s="2">
        <v>673</v>
      </c>
    </row>
    <row r="774" spans="10:11" x14ac:dyDescent="0.25">
      <c r="J774" s="2" t="s">
        <v>1303</v>
      </c>
      <c r="K774" s="2">
        <v>674</v>
      </c>
    </row>
    <row r="775" spans="10:11" x14ac:dyDescent="0.25">
      <c r="J775" s="2" t="s">
        <v>1304</v>
      </c>
      <c r="K775" s="2">
        <v>675</v>
      </c>
    </row>
    <row r="776" spans="10:11" x14ac:dyDescent="0.25">
      <c r="J776" s="2" t="s">
        <v>1305</v>
      </c>
      <c r="K776" s="2">
        <v>676</v>
      </c>
    </row>
    <row r="777" spans="10:11" x14ac:dyDescent="0.25">
      <c r="J777" s="2" t="s">
        <v>1306</v>
      </c>
      <c r="K777" s="2">
        <v>677</v>
      </c>
    </row>
    <row r="778" spans="10:11" x14ac:dyDescent="0.25">
      <c r="J778" s="2" t="s">
        <v>1307</v>
      </c>
      <c r="K778" s="2">
        <v>678</v>
      </c>
    </row>
    <row r="779" spans="10:11" x14ac:dyDescent="0.25">
      <c r="J779" s="2" t="s">
        <v>1308</v>
      </c>
      <c r="K779" s="2">
        <v>679</v>
      </c>
    </row>
    <row r="780" spans="10:11" x14ac:dyDescent="0.25">
      <c r="J780" s="2" t="s">
        <v>1309</v>
      </c>
      <c r="K780" s="2">
        <v>680</v>
      </c>
    </row>
    <row r="781" spans="10:11" x14ac:dyDescent="0.25">
      <c r="J781" s="2" t="s">
        <v>1310</v>
      </c>
      <c r="K781" s="2">
        <v>681</v>
      </c>
    </row>
    <row r="782" spans="10:11" x14ac:dyDescent="0.25">
      <c r="J782" s="2" t="s">
        <v>1311</v>
      </c>
      <c r="K782" s="2">
        <v>682</v>
      </c>
    </row>
    <row r="783" spans="10:11" x14ac:dyDescent="0.25">
      <c r="J783" s="2" t="s">
        <v>1312</v>
      </c>
      <c r="K783" s="2">
        <v>683</v>
      </c>
    </row>
    <row r="784" spans="10:11" x14ac:dyDescent="0.25">
      <c r="J784" s="2" t="s">
        <v>1313</v>
      </c>
      <c r="K784" s="2">
        <v>684</v>
      </c>
    </row>
    <row r="785" spans="10:11" x14ac:dyDescent="0.25">
      <c r="J785" s="2" t="s">
        <v>1314</v>
      </c>
      <c r="K785" s="2">
        <v>685</v>
      </c>
    </row>
    <row r="786" spans="10:11" x14ac:dyDescent="0.25">
      <c r="J786" s="2" t="s">
        <v>1315</v>
      </c>
      <c r="K786" s="2">
        <v>686</v>
      </c>
    </row>
    <row r="787" spans="10:11" x14ac:dyDescent="0.25">
      <c r="J787" s="2" t="s">
        <v>1316</v>
      </c>
      <c r="K787" s="2">
        <v>687</v>
      </c>
    </row>
    <row r="788" spans="10:11" x14ac:dyDescent="0.25">
      <c r="J788" s="2" t="s">
        <v>1317</v>
      </c>
      <c r="K788" s="2">
        <v>688</v>
      </c>
    </row>
    <row r="789" spans="10:11" x14ac:dyDescent="0.25">
      <c r="J789" s="2" t="s">
        <v>1318</v>
      </c>
      <c r="K789" s="2">
        <v>689</v>
      </c>
    </row>
    <row r="790" spans="10:11" x14ac:dyDescent="0.25">
      <c r="J790" s="2" t="s">
        <v>1319</v>
      </c>
      <c r="K790" s="2">
        <v>690</v>
      </c>
    </row>
    <row r="791" spans="10:11" x14ac:dyDescent="0.25">
      <c r="J791" s="2" t="s">
        <v>1320</v>
      </c>
      <c r="K791" s="2">
        <v>691</v>
      </c>
    </row>
    <row r="792" spans="10:11" x14ac:dyDescent="0.25">
      <c r="J792" s="2" t="s">
        <v>1321</v>
      </c>
      <c r="K792" s="2">
        <v>692</v>
      </c>
    </row>
    <row r="793" spans="10:11" x14ac:dyDescent="0.25">
      <c r="J793" s="2" t="s">
        <v>1322</v>
      </c>
      <c r="K793" s="2">
        <v>693</v>
      </c>
    </row>
    <row r="794" spans="10:11" x14ac:dyDescent="0.25">
      <c r="J794" s="2" t="s">
        <v>1323</v>
      </c>
      <c r="K794" s="2">
        <v>694</v>
      </c>
    </row>
    <row r="795" spans="10:11" x14ac:dyDescent="0.25">
      <c r="J795" s="2" t="s">
        <v>1324</v>
      </c>
      <c r="K795" s="2">
        <v>695</v>
      </c>
    </row>
    <row r="796" spans="10:11" x14ac:dyDescent="0.25">
      <c r="J796" s="2" t="s">
        <v>1325</v>
      </c>
      <c r="K796" s="2">
        <v>696</v>
      </c>
    </row>
    <row r="797" spans="10:11" x14ac:dyDescent="0.25">
      <c r="J797" s="2" t="s">
        <v>1326</v>
      </c>
      <c r="K797" s="2">
        <v>697</v>
      </c>
    </row>
    <row r="798" spans="10:11" x14ac:dyDescent="0.25">
      <c r="J798" s="2" t="s">
        <v>1327</v>
      </c>
      <c r="K798" s="2">
        <v>698</v>
      </c>
    </row>
    <row r="799" spans="10:11" x14ac:dyDescent="0.25">
      <c r="J799" s="2" t="s">
        <v>1328</v>
      </c>
      <c r="K799" s="2">
        <v>699</v>
      </c>
    </row>
    <row r="800" spans="10:11" x14ac:dyDescent="0.25">
      <c r="J800" s="2" t="s">
        <v>1329</v>
      </c>
      <c r="K800" s="2">
        <v>700</v>
      </c>
    </row>
    <row r="801" spans="10:11" x14ac:dyDescent="0.25">
      <c r="J801" s="2" t="s">
        <v>1330</v>
      </c>
      <c r="K801" s="2">
        <v>701</v>
      </c>
    </row>
    <row r="802" spans="10:11" x14ac:dyDescent="0.25">
      <c r="J802" s="2" t="s">
        <v>1331</v>
      </c>
      <c r="K802" s="2">
        <v>702</v>
      </c>
    </row>
    <row r="803" spans="10:11" x14ac:dyDescent="0.25">
      <c r="J803" s="2" t="s">
        <v>1332</v>
      </c>
      <c r="K803" s="2">
        <v>703</v>
      </c>
    </row>
    <row r="804" spans="10:11" x14ac:dyDescent="0.25">
      <c r="J804" s="2" t="s">
        <v>1333</v>
      </c>
      <c r="K804" s="2">
        <v>704</v>
      </c>
    </row>
    <row r="805" spans="10:11" x14ac:dyDescent="0.25">
      <c r="J805" s="2" t="s">
        <v>1334</v>
      </c>
      <c r="K805" s="2">
        <v>705</v>
      </c>
    </row>
    <row r="806" spans="10:11" x14ac:dyDescent="0.25">
      <c r="J806" s="2" t="s">
        <v>1335</v>
      </c>
      <c r="K806" s="2">
        <v>706</v>
      </c>
    </row>
    <row r="807" spans="10:11" x14ac:dyDescent="0.25">
      <c r="J807" s="2" t="s">
        <v>1336</v>
      </c>
      <c r="K807" s="2">
        <v>707</v>
      </c>
    </row>
    <row r="808" spans="10:11" x14ac:dyDescent="0.25">
      <c r="J808" s="2" t="s">
        <v>1337</v>
      </c>
      <c r="K808" s="2">
        <v>708</v>
      </c>
    </row>
    <row r="809" spans="10:11" x14ac:dyDescent="0.25">
      <c r="J809" s="2" t="s">
        <v>1338</v>
      </c>
      <c r="K809" s="2">
        <v>709</v>
      </c>
    </row>
    <row r="810" spans="10:11" x14ac:dyDescent="0.25">
      <c r="J810" s="2" t="s">
        <v>1339</v>
      </c>
      <c r="K810" s="2">
        <v>710</v>
      </c>
    </row>
    <row r="811" spans="10:11" x14ac:dyDescent="0.25">
      <c r="J811" s="2" t="s">
        <v>1340</v>
      </c>
      <c r="K811" s="2">
        <v>711</v>
      </c>
    </row>
    <row r="812" spans="10:11" x14ac:dyDescent="0.25">
      <c r="J812" s="2" t="s">
        <v>1341</v>
      </c>
      <c r="K812" s="2">
        <v>712</v>
      </c>
    </row>
    <row r="813" spans="10:11" x14ac:dyDescent="0.25">
      <c r="J813" s="2" t="s">
        <v>1342</v>
      </c>
      <c r="K813" s="2">
        <v>713</v>
      </c>
    </row>
    <row r="814" spans="10:11" x14ac:dyDescent="0.25">
      <c r="J814" s="2" t="s">
        <v>1343</v>
      </c>
      <c r="K814" s="2">
        <v>714</v>
      </c>
    </row>
    <row r="815" spans="10:11" x14ac:dyDescent="0.25">
      <c r="J815" s="2" t="s">
        <v>1344</v>
      </c>
      <c r="K815" s="2">
        <v>715</v>
      </c>
    </row>
    <row r="816" spans="10:11" x14ac:dyDescent="0.25">
      <c r="J816" s="2" t="s">
        <v>1345</v>
      </c>
      <c r="K816" s="2">
        <v>716</v>
      </c>
    </row>
    <row r="817" spans="10:11" x14ac:dyDescent="0.25">
      <c r="J817" s="2" t="s">
        <v>1346</v>
      </c>
      <c r="K817" s="2">
        <v>717</v>
      </c>
    </row>
    <row r="818" spans="10:11" x14ac:dyDescent="0.25">
      <c r="J818" s="2" t="s">
        <v>1347</v>
      </c>
      <c r="K818" s="2">
        <v>718</v>
      </c>
    </row>
    <row r="819" spans="10:11" x14ac:dyDescent="0.25">
      <c r="J819" s="2" t="s">
        <v>1348</v>
      </c>
      <c r="K819" s="2">
        <v>719</v>
      </c>
    </row>
    <row r="820" spans="10:11" x14ac:dyDescent="0.25">
      <c r="J820" s="2" t="s">
        <v>1349</v>
      </c>
      <c r="K820" s="2">
        <v>720</v>
      </c>
    </row>
    <row r="821" spans="10:11" x14ac:dyDescent="0.25">
      <c r="J821" s="2" t="s">
        <v>1350</v>
      </c>
      <c r="K821" s="2">
        <v>721</v>
      </c>
    </row>
    <row r="822" spans="10:11" x14ac:dyDescent="0.25">
      <c r="J822" s="2" t="s">
        <v>1351</v>
      </c>
      <c r="K822" s="2">
        <v>722</v>
      </c>
    </row>
    <row r="823" spans="10:11" x14ac:dyDescent="0.25">
      <c r="J823" s="2" t="s">
        <v>1352</v>
      </c>
      <c r="K823" s="2">
        <v>723</v>
      </c>
    </row>
    <row r="824" spans="10:11" x14ac:dyDescent="0.25">
      <c r="J824" s="2" t="s">
        <v>1353</v>
      </c>
      <c r="K824" s="2">
        <v>724</v>
      </c>
    </row>
    <row r="825" spans="10:11" x14ac:dyDescent="0.25">
      <c r="J825" s="2" t="s">
        <v>1354</v>
      </c>
      <c r="K825" s="2">
        <v>725</v>
      </c>
    </row>
    <row r="826" spans="10:11" x14ac:dyDescent="0.25">
      <c r="J826" s="2" t="s">
        <v>1355</v>
      </c>
      <c r="K826" s="2">
        <v>726</v>
      </c>
    </row>
    <row r="827" spans="10:11" x14ac:dyDescent="0.25">
      <c r="J827" s="2" t="s">
        <v>1356</v>
      </c>
      <c r="K827" s="2">
        <v>727</v>
      </c>
    </row>
    <row r="828" spans="10:11" x14ac:dyDescent="0.25">
      <c r="J828" s="2" t="s">
        <v>1357</v>
      </c>
      <c r="K828" s="2">
        <v>728</v>
      </c>
    </row>
    <row r="829" spans="10:11" x14ac:dyDescent="0.25">
      <c r="J829" s="2" t="s">
        <v>1358</v>
      </c>
      <c r="K829" s="2">
        <v>729</v>
      </c>
    </row>
    <row r="830" spans="10:11" x14ac:dyDescent="0.25">
      <c r="J830" s="2" t="s">
        <v>1359</v>
      </c>
      <c r="K830" s="2">
        <v>730</v>
      </c>
    </row>
    <row r="831" spans="10:11" x14ac:dyDescent="0.25">
      <c r="J831" s="2" t="s">
        <v>1360</v>
      </c>
      <c r="K831" s="2">
        <v>731</v>
      </c>
    </row>
    <row r="832" spans="10:11" x14ac:dyDescent="0.25">
      <c r="J832" s="2" t="s">
        <v>1361</v>
      </c>
      <c r="K832" s="2">
        <v>732</v>
      </c>
    </row>
    <row r="833" spans="10:11" x14ac:dyDescent="0.25">
      <c r="J833" s="2" t="s">
        <v>1362</v>
      </c>
      <c r="K833" s="2">
        <v>733</v>
      </c>
    </row>
    <row r="834" spans="10:11" x14ac:dyDescent="0.25">
      <c r="J834" s="2" t="s">
        <v>1363</v>
      </c>
      <c r="K834" s="2">
        <v>734</v>
      </c>
    </row>
    <row r="835" spans="10:11" x14ac:dyDescent="0.25">
      <c r="J835" s="2" t="s">
        <v>1364</v>
      </c>
      <c r="K835" s="2">
        <v>735</v>
      </c>
    </row>
    <row r="836" spans="10:11" x14ac:dyDescent="0.25">
      <c r="J836" s="2" t="s">
        <v>1365</v>
      </c>
      <c r="K836" s="2">
        <v>736</v>
      </c>
    </row>
    <row r="837" spans="10:11" x14ac:dyDescent="0.25">
      <c r="J837" s="2" t="s">
        <v>1366</v>
      </c>
      <c r="K837" s="2">
        <v>737</v>
      </c>
    </row>
    <row r="838" spans="10:11" x14ac:dyDescent="0.25">
      <c r="J838" s="2" t="s">
        <v>1367</v>
      </c>
      <c r="K838" s="2">
        <v>738</v>
      </c>
    </row>
    <row r="839" spans="10:11" x14ac:dyDescent="0.25">
      <c r="J839" s="2" t="s">
        <v>1368</v>
      </c>
      <c r="K839" s="2">
        <v>739</v>
      </c>
    </row>
    <row r="840" spans="10:11" x14ac:dyDescent="0.25">
      <c r="J840" s="2" t="s">
        <v>1369</v>
      </c>
      <c r="K840" s="2">
        <v>740</v>
      </c>
    </row>
    <row r="841" spans="10:11" x14ac:dyDescent="0.25">
      <c r="J841" s="2" t="s">
        <v>1370</v>
      </c>
      <c r="K841" s="2">
        <v>741</v>
      </c>
    </row>
    <row r="842" spans="10:11" x14ac:dyDescent="0.25">
      <c r="J842" s="2" t="s">
        <v>1371</v>
      </c>
      <c r="K842" s="2">
        <v>742</v>
      </c>
    </row>
    <row r="843" spans="10:11" x14ac:dyDescent="0.25">
      <c r="J843" s="2" t="s">
        <v>1372</v>
      </c>
      <c r="K843" s="2">
        <v>743</v>
      </c>
    </row>
    <row r="844" spans="10:11" x14ac:dyDescent="0.25">
      <c r="J844" s="2" t="s">
        <v>1373</v>
      </c>
      <c r="K844" s="2">
        <v>744</v>
      </c>
    </row>
    <row r="845" spans="10:11" x14ac:dyDescent="0.25">
      <c r="J845" s="2" t="s">
        <v>1374</v>
      </c>
      <c r="K845" s="2">
        <v>745</v>
      </c>
    </row>
    <row r="846" spans="10:11" x14ac:dyDescent="0.25">
      <c r="J846" s="2" t="s">
        <v>1375</v>
      </c>
      <c r="K846" s="2">
        <v>746</v>
      </c>
    </row>
    <row r="847" spans="10:11" x14ac:dyDescent="0.25">
      <c r="J847" s="2" t="s">
        <v>1376</v>
      </c>
      <c r="K847" s="2">
        <v>747</v>
      </c>
    </row>
    <row r="848" spans="10:11" x14ac:dyDescent="0.25">
      <c r="J848" s="2" t="s">
        <v>1377</v>
      </c>
      <c r="K848" s="2">
        <v>748</v>
      </c>
    </row>
    <row r="849" spans="10:11" x14ac:dyDescent="0.25">
      <c r="J849" s="2" t="s">
        <v>1378</v>
      </c>
      <c r="K849" s="2">
        <v>749</v>
      </c>
    </row>
    <row r="850" spans="10:11" x14ac:dyDescent="0.25">
      <c r="J850" s="2" t="s">
        <v>1379</v>
      </c>
      <c r="K850" s="2">
        <v>750</v>
      </c>
    </row>
    <row r="851" spans="10:11" x14ac:dyDescent="0.25">
      <c r="J851" s="2" t="s">
        <v>1380</v>
      </c>
      <c r="K851" s="2">
        <v>751</v>
      </c>
    </row>
    <row r="852" spans="10:11" x14ac:dyDescent="0.25">
      <c r="J852" s="2" t="s">
        <v>1381</v>
      </c>
      <c r="K852" s="2">
        <v>752</v>
      </c>
    </row>
    <row r="853" spans="10:11" x14ac:dyDescent="0.25">
      <c r="J853" s="2" t="s">
        <v>1382</v>
      </c>
      <c r="K853" s="2">
        <v>753</v>
      </c>
    </row>
    <row r="854" spans="10:11" x14ac:dyDescent="0.25">
      <c r="J854" s="2" t="s">
        <v>1383</v>
      </c>
      <c r="K854" s="2">
        <v>754</v>
      </c>
    </row>
    <row r="855" spans="10:11" x14ac:dyDescent="0.25">
      <c r="J855" s="2" t="s">
        <v>1384</v>
      </c>
      <c r="K855" s="2">
        <v>755</v>
      </c>
    </row>
    <row r="856" spans="10:11" x14ac:dyDescent="0.25">
      <c r="J856" s="2" t="s">
        <v>1385</v>
      </c>
      <c r="K856" s="2">
        <v>756</v>
      </c>
    </row>
    <row r="857" spans="10:11" x14ac:dyDescent="0.25">
      <c r="J857" s="2" t="s">
        <v>1386</v>
      </c>
      <c r="K857" s="2">
        <v>757</v>
      </c>
    </row>
    <row r="858" spans="10:11" x14ac:dyDescent="0.25">
      <c r="J858" s="2" t="s">
        <v>1387</v>
      </c>
      <c r="K858" s="2">
        <v>758</v>
      </c>
    </row>
    <row r="859" spans="10:11" x14ac:dyDescent="0.25">
      <c r="J859" s="2" t="s">
        <v>1388</v>
      </c>
      <c r="K859" s="2">
        <v>759</v>
      </c>
    </row>
    <row r="860" spans="10:11" x14ac:dyDescent="0.25">
      <c r="J860" s="2" t="s">
        <v>1389</v>
      </c>
      <c r="K860" s="2">
        <v>760</v>
      </c>
    </row>
    <row r="861" spans="10:11" x14ac:dyDescent="0.25">
      <c r="J861" s="2" t="s">
        <v>1390</v>
      </c>
      <c r="K861" s="2">
        <v>761</v>
      </c>
    </row>
    <row r="862" spans="10:11" x14ac:dyDescent="0.25">
      <c r="J862" s="2" t="s">
        <v>1391</v>
      </c>
      <c r="K862" s="2">
        <v>762</v>
      </c>
    </row>
    <row r="863" spans="10:11" x14ac:dyDescent="0.25">
      <c r="J863" s="2" t="s">
        <v>1392</v>
      </c>
      <c r="K863" s="2">
        <v>763</v>
      </c>
    </row>
    <row r="864" spans="10:11" x14ac:dyDescent="0.25">
      <c r="J864" s="2" t="s">
        <v>1393</v>
      </c>
      <c r="K864" s="2">
        <v>764</v>
      </c>
    </row>
    <row r="865" spans="10:11" x14ac:dyDescent="0.25">
      <c r="J865" s="2" t="s">
        <v>1394</v>
      </c>
      <c r="K865" s="2">
        <v>765</v>
      </c>
    </row>
    <row r="866" spans="10:11" x14ac:dyDescent="0.25">
      <c r="J866" s="2" t="s">
        <v>1395</v>
      </c>
      <c r="K866" s="2">
        <v>766</v>
      </c>
    </row>
    <row r="867" spans="10:11" x14ac:dyDescent="0.25">
      <c r="J867" s="2" t="s">
        <v>1396</v>
      </c>
      <c r="K867" s="2">
        <v>767</v>
      </c>
    </row>
    <row r="868" spans="10:11" x14ac:dyDescent="0.25">
      <c r="J868" s="2" t="s">
        <v>1397</v>
      </c>
      <c r="K868" s="2">
        <v>768</v>
      </c>
    </row>
    <row r="869" spans="10:11" x14ac:dyDescent="0.25">
      <c r="J869" s="2" t="s">
        <v>1398</v>
      </c>
      <c r="K869" s="2">
        <v>769</v>
      </c>
    </row>
    <row r="870" spans="10:11" x14ac:dyDescent="0.25">
      <c r="J870" s="2" t="s">
        <v>1399</v>
      </c>
      <c r="K870" s="2">
        <v>770</v>
      </c>
    </row>
    <row r="871" spans="10:11" x14ac:dyDescent="0.25">
      <c r="J871" s="2" t="s">
        <v>1400</v>
      </c>
      <c r="K871" s="2">
        <v>771</v>
      </c>
    </row>
    <row r="872" spans="10:11" x14ac:dyDescent="0.25">
      <c r="J872" s="2" t="s">
        <v>1401</v>
      </c>
      <c r="K872" s="2">
        <v>772</v>
      </c>
    </row>
    <row r="873" spans="10:11" x14ac:dyDescent="0.25">
      <c r="J873" s="2" t="s">
        <v>1402</v>
      </c>
      <c r="K873" s="2">
        <v>773</v>
      </c>
    </row>
    <row r="874" spans="10:11" x14ac:dyDescent="0.25">
      <c r="J874" s="2" t="s">
        <v>1403</v>
      </c>
      <c r="K874" s="2">
        <v>774</v>
      </c>
    </row>
    <row r="875" spans="10:11" x14ac:dyDescent="0.25">
      <c r="J875" s="2" t="s">
        <v>1404</v>
      </c>
      <c r="K875" s="2">
        <v>775</v>
      </c>
    </row>
    <row r="876" spans="10:11" x14ac:dyDescent="0.25">
      <c r="J876" s="2" t="s">
        <v>1405</v>
      </c>
      <c r="K876" s="2">
        <v>776</v>
      </c>
    </row>
    <row r="877" spans="10:11" x14ac:dyDescent="0.25">
      <c r="J877" s="2" t="s">
        <v>1406</v>
      </c>
      <c r="K877" s="2">
        <v>777</v>
      </c>
    </row>
    <row r="878" spans="10:11" x14ac:dyDescent="0.25">
      <c r="J878" s="2" t="s">
        <v>1407</v>
      </c>
      <c r="K878" s="2">
        <v>778</v>
      </c>
    </row>
    <row r="879" spans="10:11" x14ac:dyDescent="0.25">
      <c r="J879" s="2" t="s">
        <v>1408</v>
      </c>
      <c r="K879" s="2">
        <v>779</v>
      </c>
    </row>
    <row r="880" spans="10:11" x14ac:dyDescent="0.25">
      <c r="J880" s="2" t="s">
        <v>1409</v>
      </c>
      <c r="K880" s="2">
        <v>780</v>
      </c>
    </row>
    <row r="881" spans="10:11" x14ac:dyDescent="0.25">
      <c r="J881" s="2" t="s">
        <v>1410</v>
      </c>
      <c r="K881" s="2">
        <v>781</v>
      </c>
    </row>
    <row r="882" spans="10:11" x14ac:dyDescent="0.25">
      <c r="J882" s="2" t="s">
        <v>1879</v>
      </c>
      <c r="K882" s="2">
        <v>0</v>
      </c>
    </row>
    <row r="883" spans="10:11" x14ac:dyDescent="0.25">
      <c r="J883" s="2" t="s">
        <v>1411</v>
      </c>
      <c r="K883" s="2">
        <v>782</v>
      </c>
    </row>
    <row r="884" spans="10:11" x14ac:dyDescent="0.25">
      <c r="J884" s="2" t="s">
        <v>1412</v>
      </c>
      <c r="K884" s="2">
        <v>783</v>
      </c>
    </row>
    <row r="885" spans="10:11" x14ac:dyDescent="0.25">
      <c r="J885" s="2" t="s">
        <v>1413</v>
      </c>
      <c r="K885" s="2">
        <v>784</v>
      </c>
    </row>
    <row r="886" spans="10:11" x14ac:dyDescent="0.25">
      <c r="J886" s="2" t="s">
        <v>1414</v>
      </c>
      <c r="K886" s="2">
        <v>785</v>
      </c>
    </row>
    <row r="887" spans="10:11" x14ac:dyDescent="0.25">
      <c r="J887" s="2" t="s">
        <v>1415</v>
      </c>
      <c r="K887" s="2">
        <v>786</v>
      </c>
    </row>
    <row r="888" spans="10:11" x14ac:dyDescent="0.25">
      <c r="J888" s="2" t="s">
        <v>1416</v>
      </c>
      <c r="K888" s="2">
        <v>787</v>
      </c>
    </row>
    <row r="889" spans="10:11" x14ac:dyDescent="0.25">
      <c r="J889" s="2" t="s">
        <v>1417</v>
      </c>
      <c r="K889" s="2">
        <v>789</v>
      </c>
    </row>
    <row r="890" spans="10:11" x14ac:dyDescent="0.25">
      <c r="J890" s="2" t="s">
        <v>1880</v>
      </c>
      <c r="K890" s="2">
        <v>0</v>
      </c>
    </row>
    <row r="891" spans="10:11" x14ac:dyDescent="0.25">
      <c r="J891" s="2" t="s">
        <v>1418</v>
      </c>
      <c r="K891" s="2">
        <v>790</v>
      </c>
    </row>
    <row r="892" spans="10:11" x14ac:dyDescent="0.25">
      <c r="J892" s="2" t="s">
        <v>1419</v>
      </c>
      <c r="K892" s="2">
        <v>791</v>
      </c>
    </row>
    <row r="893" spans="10:11" x14ac:dyDescent="0.25">
      <c r="J893" s="2" t="s">
        <v>1420</v>
      </c>
      <c r="K893" s="2">
        <v>792</v>
      </c>
    </row>
    <row r="894" spans="10:11" x14ac:dyDescent="0.25">
      <c r="J894" s="2" t="s">
        <v>1421</v>
      </c>
      <c r="K894" s="2">
        <v>793</v>
      </c>
    </row>
    <row r="895" spans="10:11" x14ac:dyDescent="0.25">
      <c r="J895" s="2" t="s">
        <v>1422</v>
      </c>
      <c r="K895" s="2">
        <v>794</v>
      </c>
    </row>
    <row r="896" spans="10:11" x14ac:dyDescent="0.25">
      <c r="J896" s="2" t="s">
        <v>1423</v>
      </c>
      <c r="K896" s="2">
        <v>795</v>
      </c>
    </row>
    <row r="897" spans="10:11" x14ac:dyDescent="0.25">
      <c r="J897" s="2" t="s">
        <v>1424</v>
      </c>
      <c r="K897" s="2">
        <v>796</v>
      </c>
    </row>
    <row r="898" spans="10:11" x14ac:dyDescent="0.25">
      <c r="J898" s="2" t="s">
        <v>1425</v>
      </c>
      <c r="K898" s="2">
        <v>797</v>
      </c>
    </row>
    <row r="899" spans="10:11" x14ac:dyDescent="0.25">
      <c r="J899" s="2" t="s">
        <v>1426</v>
      </c>
      <c r="K899" s="2">
        <v>798</v>
      </c>
    </row>
    <row r="900" spans="10:11" x14ac:dyDescent="0.25">
      <c r="J900" s="2" t="s">
        <v>1427</v>
      </c>
      <c r="K900" s="2">
        <v>799</v>
      </c>
    </row>
    <row r="901" spans="10:11" x14ac:dyDescent="0.25">
      <c r="J901" s="2" t="s">
        <v>1428</v>
      </c>
      <c r="K901" s="2">
        <v>800</v>
      </c>
    </row>
    <row r="902" spans="10:11" x14ac:dyDescent="0.25">
      <c r="J902" s="2" t="s">
        <v>1429</v>
      </c>
      <c r="K902" s="2">
        <v>801</v>
      </c>
    </row>
    <row r="903" spans="10:11" x14ac:dyDescent="0.25">
      <c r="J903" s="2" t="s">
        <v>1881</v>
      </c>
      <c r="K903" s="2">
        <v>0</v>
      </c>
    </row>
    <row r="904" spans="10:11" x14ac:dyDescent="0.25">
      <c r="J904" s="2" t="s">
        <v>1430</v>
      </c>
      <c r="K904" s="2">
        <v>802</v>
      </c>
    </row>
    <row r="905" spans="10:11" x14ac:dyDescent="0.25">
      <c r="J905" s="2" t="s">
        <v>1431</v>
      </c>
      <c r="K905" s="2">
        <v>803</v>
      </c>
    </row>
    <row r="906" spans="10:11" x14ac:dyDescent="0.25">
      <c r="J906" s="2" t="s">
        <v>1432</v>
      </c>
      <c r="K906" s="2">
        <v>804</v>
      </c>
    </row>
    <row r="907" spans="10:11" x14ac:dyDescent="0.25">
      <c r="J907" s="2" t="s">
        <v>1433</v>
      </c>
      <c r="K907" s="2">
        <v>805</v>
      </c>
    </row>
    <row r="908" spans="10:11" x14ac:dyDescent="0.25">
      <c r="J908" s="2" t="s">
        <v>1434</v>
      </c>
      <c r="K908" s="2">
        <v>806</v>
      </c>
    </row>
    <row r="909" spans="10:11" x14ac:dyDescent="0.25">
      <c r="J909" s="2" t="s">
        <v>1882</v>
      </c>
      <c r="K909" s="2">
        <v>0</v>
      </c>
    </row>
    <row r="910" spans="10:11" x14ac:dyDescent="0.25">
      <c r="J910" s="2" t="s">
        <v>1435</v>
      </c>
      <c r="K910" s="2">
        <v>807</v>
      </c>
    </row>
    <row r="911" spans="10:11" x14ac:dyDescent="0.25">
      <c r="J911" s="2" t="s">
        <v>1436</v>
      </c>
      <c r="K911" s="2">
        <v>808</v>
      </c>
    </row>
    <row r="912" spans="10:11" x14ac:dyDescent="0.25">
      <c r="J912" s="2" t="s">
        <v>1437</v>
      </c>
      <c r="K912" s="2">
        <v>809</v>
      </c>
    </row>
    <row r="913" spans="10:11" x14ac:dyDescent="0.25">
      <c r="J913" s="2" t="s">
        <v>1438</v>
      </c>
      <c r="K913" s="2">
        <v>810</v>
      </c>
    </row>
    <row r="914" spans="10:11" x14ac:dyDescent="0.25">
      <c r="J914" s="2" t="s">
        <v>1439</v>
      </c>
      <c r="K914" s="2">
        <v>811</v>
      </c>
    </row>
    <row r="915" spans="10:11" x14ac:dyDescent="0.25">
      <c r="J915" s="2" t="s">
        <v>1440</v>
      </c>
      <c r="K915" s="2">
        <v>812</v>
      </c>
    </row>
    <row r="916" spans="10:11" x14ac:dyDescent="0.25">
      <c r="J916" s="2" t="s">
        <v>1441</v>
      </c>
      <c r="K916" s="2">
        <v>813</v>
      </c>
    </row>
    <row r="917" spans="10:11" x14ac:dyDescent="0.25">
      <c r="J917" s="2" t="s">
        <v>1442</v>
      </c>
      <c r="K917" s="2">
        <v>814</v>
      </c>
    </row>
    <row r="918" spans="10:11" x14ac:dyDescent="0.25">
      <c r="J918" s="2" t="s">
        <v>1443</v>
      </c>
      <c r="K918" s="2">
        <v>815</v>
      </c>
    </row>
    <row r="919" spans="10:11" x14ac:dyDescent="0.25">
      <c r="J919" s="2" t="s">
        <v>1444</v>
      </c>
      <c r="K919" s="2">
        <v>816</v>
      </c>
    </row>
    <row r="920" spans="10:11" x14ac:dyDescent="0.25">
      <c r="J920" s="2" t="s">
        <v>1445</v>
      </c>
      <c r="K920" s="2">
        <v>817</v>
      </c>
    </row>
    <row r="921" spans="10:11" x14ac:dyDescent="0.25">
      <c r="J921" s="2" t="s">
        <v>1446</v>
      </c>
      <c r="K921" s="2">
        <v>818</v>
      </c>
    </row>
    <row r="922" spans="10:11" x14ac:dyDescent="0.25">
      <c r="J922" s="2" t="s">
        <v>1447</v>
      </c>
      <c r="K922" s="2">
        <v>819</v>
      </c>
    </row>
    <row r="923" spans="10:11" x14ac:dyDescent="0.25">
      <c r="J923" s="2" t="s">
        <v>1448</v>
      </c>
      <c r="K923" s="2">
        <v>820</v>
      </c>
    </row>
    <row r="924" spans="10:11" x14ac:dyDescent="0.25">
      <c r="J924" s="2" t="s">
        <v>1449</v>
      </c>
      <c r="K924" s="2">
        <v>821</v>
      </c>
    </row>
    <row r="925" spans="10:11" x14ac:dyDescent="0.25">
      <c r="J925" s="2" t="s">
        <v>1450</v>
      </c>
      <c r="K925" s="2">
        <v>822</v>
      </c>
    </row>
    <row r="926" spans="10:11" x14ac:dyDescent="0.25">
      <c r="J926" s="2" t="s">
        <v>1451</v>
      </c>
      <c r="K926" s="2">
        <v>823</v>
      </c>
    </row>
    <row r="927" spans="10:11" x14ac:dyDescent="0.25">
      <c r="J927" s="2" t="s">
        <v>1452</v>
      </c>
      <c r="K927" s="2">
        <v>824</v>
      </c>
    </row>
    <row r="928" spans="10:11" x14ac:dyDescent="0.25">
      <c r="J928" s="2" t="s">
        <v>1453</v>
      </c>
      <c r="K928" s="2">
        <v>825</v>
      </c>
    </row>
    <row r="929" spans="10:11" x14ac:dyDescent="0.25">
      <c r="J929" s="2" t="s">
        <v>1454</v>
      </c>
      <c r="K929" s="2">
        <v>826</v>
      </c>
    </row>
    <row r="930" spans="10:11" x14ac:dyDescent="0.25">
      <c r="J930"/>
      <c r="K930"/>
    </row>
    <row r="931" spans="10:11" x14ac:dyDescent="0.25">
      <c r="J931"/>
      <c r="K931"/>
    </row>
    <row r="932" spans="10:11" x14ac:dyDescent="0.25">
      <c r="J932"/>
      <c r="K932"/>
    </row>
    <row r="933" spans="10:11" x14ac:dyDescent="0.25">
      <c r="J933"/>
      <c r="K933"/>
    </row>
    <row r="934" spans="10:11" x14ac:dyDescent="0.25">
      <c r="J934"/>
      <c r="K934"/>
    </row>
    <row r="935" spans="10:11" x14ac:dyDescent="0.25">
      <c r="J935"/>
      <c r="K935"/>
    </row>
    <row r="936" spans="10:11" x14ac:dyDescent="0.25">
      <c r="J936"/>
      <c r="K936"/>
    </row>
    <row r="937" spans="10:11" x14ac:dyDescent="0.25">
      <c r="J937"/>
      <c r="K937"/>
    </row>
    <row r="938" spans="10:11" x14ac:dyDescent="0.25">
      <c r="J938"/>
      <c r="K938"/>
    </row>
    <row r="939" spans="10:11" x14ac:dyDescent="0.25">
      <c r="J939"/>
      <c r="K939"/>
    </row>
    <row r="940" spans="10:11" x14ac:dyDescent="0.25">
      <c r="J940"/>
      <c r="K940"/>
    </row>
    <row r="941" spans="10:11" x14ac:dyDescent="0.25">
      <c r="J941"/>
      <c r="K941"/>
    </row>
    <row r="942" spans="10:11" x14ac:dyDescent="0.25">
      <c r="J942"/>
      <c r="K942"/>
    </row>
    <row r="943" spans="10:11" x14ac:dyDescent="0.25">
      <c r="J943"/>
      <c r="K943"/>
    </row>
    <row r="944" spans="10:11" x14ac:dyDescent="0.25">
      <c r="J944"/>
      <c r="K944"/>
    </row>
    <row r="945" spans="10:11" x14ac:dyDescent="0.25">
      <c r="J945"/>
      <c r="K945"/>
    </row>
    <row r="946" spans="10:11" x14ac:dyDescent="0.25">
      <c r="J946"/>
      <c r="K946"/>
    </row>
    <row r="947" spans="10:11" x14ac:dyDescent="0.25">
      <c r="J947"/>
      <c r="K947"/>
    </row>
    <row r="948" spans="10:11" x14ac:dyDescent="0.25">
      <c r="J948"/>
      <c r="K948"/>
    </row>
    <row r="949" spans="10:11" x14ac:dyDescent="0.25">
      <c r="J949"/>
      <c r="K949"/>
    </row>
    <row r="950" spans="10:11" x14ac:dyDescent="0.25">
      <c r="J950"/>
      <c r="K950"/>
    </row>
    <row r="951" spans="10:11" x14ac:dyDescent="0.25">
      <c r="J951"/>
      <c r="K951"/>
    </row>
    <row r="952" spans="10:11" x14ac:dyDescent="0.25">
      <c r="J952"/>
      <c r="K952"/>
    </row>
    <row r="953" spans="10:11" x14ac:dyDescent="0.25">
      <c r="J953"/>
      <c r="K953"/>
    </row>
    <row r="954" spans="10:11" x14ac:dyDescent="0.25">
      <c r="J954"/>
      <c r="K954"/>
    </row>
    <row r="955" spans="10:11" x14ac:dyDescent="0.25">
      <c r="J955"/>
      <c r="K955"/>
    </row>
    <row r="956" spans="10:11" x14ac:dyDescent="0.25">
      <c r="J956"/>
      <c r="K956"/>
    </row>
    <row r="957" spans="10:11" x14ac:dyDescent="0.25">
      <c r="J957"/>
      <c r="K957"/>
    </row>
    <row r="958" spans="10:11" x14ac:dyDescent="0.25">
      <c r="J958"/>
      <c r="K958"/>
    </row>
    <row r="959" spans="10:11" x14ac:dyDescent="0.25">
      <c r="J959"/>
      <c r="K959"/>
    </row>
    <row r="960" spans="10:11" x14ac:dyDescent="0.25">
      <c r="J960"/>
      <c r="K960"/>
    </row>
    <row r="961" spans="10:11" x14ac:dyDescent="0.25">
      <c r="J961"/>
      <c r="K961"/>
    </row>
    <row r="962" spans="10:11" x14ac:dyDescent="0.25">
      <c r="J962"/>
      <c r="K962"/>
    </row>
    <row r="963" spans="10:11" x14ac:dyDescent="0.25">
      <c r="J963"/>
      <c r="K963"/>
    </row>
    <row r="964" spans="10:11" x14ac:dyDescent="0.25">
      <c r="J964"/>
      <c r="K964"/>
    </row>
    <row r="965" spans="10:11" x14ac:dyDescent="0.25">
      <c r="J965"/>
      <c r="K965"/>
    </row>
    <row r="966" spans="10:11" x14ac:dyDescent="0.25">
      <c r="J966"/>
      <c r="K966"/>
    </row>
    <row r="967" spans="10:11" x14ac:dyDescent="0.25">
      <c r="J967"/>
      <c r="K967"/>
    </row>
    <row r="968" spans="10:11" x14ac:dyDescent="0.25">
      <c r="J968"/>
      <c r="K968"/>
    </row>
    <row r="969" spans="10:11" x14ac:dyDescent="0.25">
      <c r="J969"/>
      <c r="K969"/>
    </row>
    <row r="970" spans="10:11" x14ac:dyDescent="0.25">
      <c r="J970"/>
      <c r="K970"/>
    </row>
    <row r="971" spans="10:11" x14ac:dyDescent="0.25">
      <c r="J971"/>
      <c r="K971"/>
    </row>
    <row r="972" spans="10:11" x14ac:dyDescent="0.25">
      <c r="J972"/>
      <c r="K972"/>
    </row>
    <row r="973" spans="10:11" x14ac:dyDescent="0.25">
      <c r="J973"/>
      <c r="K973"/>
    </row>
    <row r="974" spans="10:11" x14ac:dyDescent="0.25">
      <c r="J974"/>
      <c r="K974"/>
    </row>
    <row r="975" spans="10:11" x14ac:dyDescent="0.25">
      <c r="J975"/>
      <c r="K975"/>
    </row>
    <row r="976" spans="10:11" x14ac:dyDescent="0.25">
      <c r="J976"/>
      <c r="K976"/>
    </row>
    <row r="977" spans="10:11" x14ac:dyDescent="0.25">
      <c r="J977"/>
      <c r="K977"/>
    </row>
    <row r="978" spans="10:11" x14ac:dyDescent="0.25">
      <c r="J978"/>
      <c r="K978"/>
    </row>
    <row r="979" spans="10:11" x14ac:dyDescent="0.25">
      <c r="J979"/>
      <c r="K979"/>
    </row>
    <row r="980" spans="10:11" x14ac:dyDescent="0.25">
      <c r="J980"/>
      <c r="K980"/>
    </row>
    <row r="981" spans="10:11" x14ac:dyDescent="0.25">
      <c r="J981"/>
      <c r="K981"/>
    </row>
    <row r="982" spans="10:11" x14ac:dyDescent="0.25">
      <c r="J982"/>
      <c r="K982"/>
    </row>
    <row r="983" spans="10:11" x14ac:dyDescent="0.25">
      <c r="J983"/>
      <c r="K983"/>
    </row>
    <row r="984" spans="10:11" x14ac:dyDescent="0.25">
      <c r="J984"/>
      <c r="K984"/>
    </row>
    <row r="985" spans="10:11" x14ac:dyDescent="0.25">
      <c r="J985"/>
      <c r="K985"/>
    </row>
    <row r="986" spans="10:11" x14ac:dyDescent="0.25">
      <c r="J986"/>
      <c r="K986"/>
    </row>
    <row r="987" spans="10:11" x14ac:dyDescent="0.25">
      <c r="J987"/>
      <c r="K987"/>
    </row>
    <row r="988" spans="10:11" x14ac:dyDescent="0.25">
      <c r="J988"/>
      <c r="K988"/>
    </row>
    <row r="989" spans="10:11" x14ac:dyDescent="0.25">
      <c r="J989"/>
      <c r="K989"/>
    </row>
    <row r="990" spans="10:11" x14ac:dyDescent="0.25">
      <c r="J990"/>
      <c r="K990"/>
    </row>
    <row r="991" spans="10:11" x14ac:dyDescent="0.25">
      <c r="J991"/>
      <c r="K991"/>
    </row>
    <row r="992" spans="10:11" x14ac:dyDescent="0.25">
      <c r="J992"/>
      <c r="K992"/>
    </row>
    <row r="993" spans="10:11" x14ac:dyDescent="0.25">
      <c r="J993"/>
      <c r="K993"/>
    </row>
    <row r="994" spans="10:11" x14ac:dyDescent="0.25">
      <c r="J994"/>
      <c r="K994"/>
    </row>
    <row r="995" spans="10:11" x14ac:dyDescent="0.25">
      <c r="J995"/>
      <c r="K995"/>
    </row>
    <row r="996" spans="10:11" x14ac:dyDescent="0.25">
      <c r="J996"/>
      <c r="K996"/>
    </row>
    <row r="997" spans="10:11" x14ac:dyDescent="0.25">
      <c r="J997"/>
      <c r="K997"/>
    </row>
    <row r="998" spans="10:11" x14ac:dyDescent="0.25">
      <c r="J998"/>
      <c r="K998"/>
    </row>
    <row r="999" spans="10:11" x14ac:dyDescent="0.25">
      <c r="J999"/>
      <c r="K999"/>
    </row>
    <row r="1000" spans="10:11" x14ac:dyDescent="0.25">
      <c r="J1000"/>
      <c r="K1000"/>
    </row>
    <row r="1001" spans="10:11" x14ac:dyDescent="0.25">
      <c r="J1001"/>
      <c r="K1001"/>
    </row>
    <row r="1002" spans="10:11" x14ac:dyDescent="0.25">
      <c r="J1002"/>
      <c r="K1002"/>
    </row>
    <row r="1003" spans="10:11" x14ac:dyDescent="0.25">
      <c r="J1003"/>
      <c r="K1003"/>
    </row>
    <row r="1004" spans="10:11" x14ac:dyDescent="0.25">
      <c r="J1004"/>
      <c r="K1004"/>
    </row>
    <row r="1005" spans="10:11" x14ac:dyDescent="0.25">
      <c r="J1005"/>
      <c r="K1005"/>
    </row>
    <row r="1006" spans="10:11" x14ac:dyDescent="0.25">
      <c r="J1006"/>
      <c r="K1006"/>
    </row>
    <row r="1007" spans="10:11" x14ac:dyDescent="0.25">
      <c r="J1007"/>
      <c r="K1007"/>
    </row>
    <row r="1008" spans="10:11" x14ac:dyDescent="0.25">
      <c r="J1008"/>
      <c r="K1008"/>
    </row>
    <row r="1009" spans="10:11" x14ac:dyDescent="0.25">
      <c r="J1009"/>
      <c r="K1009"/>
    </row>
    <row r="1010" spans="10:11" x14ac:dyDescent="0.25">
      <c r="J1010"/>
      <c r="K1010"/>
    </row>
    <row r="1011" spans="10:11" x14ac:dyDescent="0.25">
      <c r="J1011"/>
      <c r="K1011"/>
    </row>
    <row r="1012" spans="10:11" x14ac:dyDescent="0.25">
      <c r="J1012"/>
      <c r="K1012"/>
    </row>
    <row r="1013" spans="10:11" x14ac:dyDescent="0.25">
      <c r="J1013"/>
      <c r="K1013"/>
    </row>
    <row r="1014" spans="10:11" x14ac:dyDescent="0.25">
      <c r="J1014"/>
      <c r="K1014"/>
    </row>
    <row r="1015" spans="10:11" x14ac:dyDescent="0.25">
      <c r="J1015"/>
      <c r="K1015"/>
    </row>
    <row r="1016" spans="10:11" x14ac:dyDescent="0.25">
      <c r="J1016"/>
      <c r="K1016"/>
    </row>
    <row r="1017" spans="10:11" x14ac:dyDescent="0.25">
      <c r="J1017"/>
      <c r="K1017"/>
    </row>
    <row r="1018" spans="10:11" x14ac:dyDescent="0.25">
      <c r="J1018"/>
      <c r="K1018"/>
    </row>
    <row r="1019" spans="10:11" x14ac:dyDescent="0.25">
      <c r="J1019"/>
      <c r="K1019"/>
    </row>
    <row r="1020" spans="10:11" x14ac:dyDescent="0.25">
      <c r="J1020"/>
      <c r="K1020"/>
    </row>
    <row r="1021" spans="10:11" x14ac:dyDescent="0.25">
      <c r="J1021"/>
      <c r="K1021"/>
    </row>
    <row r="1022" spans="10:11" x14ac:dyDescent="0.25">
      <c r="J1022"/>
      <c r="K1022"/>
    </row>
    <row r="1023" spans="10:11" x14ac:dyDescent="0.25">
      <c r="J1023"/>
      <c r="K1023"/>
    </row>
    <row r="1024" spans="10:11" x14ac:dyDescent="0.25">
      <c r="J1024"/>
      <c r="K1024"/>
    </row>
    <row r="1025" spans="10:11" x14ac:dyDescent="0.25">
      <c r="J1025"/>
      <c r="K1025"/>
    </row>
    <row r="1026" spans="10:11" x14ac:dyDescent="0.25">
      <c r="J1026"/>
      <c r="K1026"/>
    </row>
    <row r="1027" spans="10:11" x14ac:dyDescent="0.25">
      <c r="J1027"/>
      <c r="K1027"/>
    </row>
    <row r="1028" spans="10:11" x14ac:dyDescent="0.25">
      <c r="J1028"/>
      <c r="K1028"/>
    </row>
    <row r="1029" spans="10:11" x14ac:dyDescent="0.25">
      <c r="J1029"/>
      <c r="K1029"/>
    </row>
    <row r="1030" spans="10:11" x14ac:dyDescent="0.25">
      <c r="J1030"/>
      <c r="K1030"/>
    </row>
    <row r="1031" spans="10:11" x14ac:dyDescent="0.25">
      <c r="J1031"/>
      <c r="K1031"/>
    </row>
    <row r="1032" spans="10:11" x14ac:dyDescent="0.25">
      <c r="J1032"/>
      <c r="K1032"/>
    </row>
    <row r="1033" spans="10:11" x14ac:dyDescent="0.25">
      <c r="J1033"/>
      <c r="K1033"/>
    </row>
    <row r="1034" spans="10:11" x14ac:dyDescent="0.25">
      <c r="J1034"/>
      <c r="K1034"/>
    </row>
    <row r="1035" spans="10:11" x14ac:dyDescent="0.25">
      <c r="J1035"/>
      <c r="K1035"/>
    </row>
    <row r="1036" spans="10:11" x14ac:dyDescent="0.25">
      <c r="J1036"/>
      <c r="K1036"/>
    </row>
    <row r="1037" spans="10:11" x14ac:dyDescent="0.25">
      <c r="J1037"/>
      <c r="K1037"/>
    </row>
    <row r="1038" spans="10:11" x14ac:dyDescent="0.25">
      <c r="J1038"/>
      <c r="K1038"/>
    </row>
    <row r="1039" spans="10:11" x14ac:dyDescent="0.25">
      <c r="J1039"/>
      <c r="K1039"/>
    </row>
    <row r="1040" spans="10:11" x14ac:dyDescent="0.25">
      <c r="J1040"/>
      <c r="K1040"/>
    </row>
    <row r="1041" spans="10:11" x14ac:dyDescent="0.25">
      <c r="J1041"/>
      <c r="K1041"/>
    </row>
    <row r="1042" spans="10:11" x14ac:dyDescent="0.25">
      <c r="J1042"/>
      <c r="K1042"/>
    </row>
    <row r="1043" spans="10:11" x14ac:dyDescent="0.25">
      <c r="J1043"/>
      <c r="K1043"/>
    </row>
    <row r="1044" spans="10:11" x14ac:dyDescent="0.25">
      <c r="J1044"/>
      <c r="K1044"/>
    </row>
    <row r="1045" spans="10:11" x14ac:dyDescent="0.25">
      <c r="J1045"/>
      <c r="K1045"/>
    </row>
    <row r="1046" spans="10:11" x14ac:dyDescent="0.25">
      <c r="J1046"/>
      <c r="K1046"/>
    </row>
    <row r="1047" spans="10:11" x14ac:dyDescent="0.25">
      <c r="J1047"/>
      <c r="K1047"/>
    </row>
    <row r="1048" spans="10:11" x14ac:dyDescent="0.25">
      <c r="J1048"/>
      <c r="K1048"/>
    </row>
    <row r="1049" spans="10:11" x14ac:dyDescent="0.25">
      <c r="J1049"/>
      <c r="K1049"/>
    </row>
    <row r="1050" spans="10:11" x14ac:dyDescent="0.25">
      <c r="J1050"/>
      <c r="K1050"/>
    </row>
    <row r="1051" spans="10:11" x14ac:dyDescent="0.25">
      <c r="J1051"/>
      <c r="K1051"/>
    </row>
    <row r="1052" spans="10:11" x14ac:dyDescent="0.25">
      <c r="J1052"/>
      <c r="K1052"/>
    </row>
    <row r="1053" spans="10:11" x14ac:dyDescent="0.25">
      <c r="J1053"/>
      <c r="K1053"/>
    </row>
    <row r="1054" spans="10:11" x14ac:dyDescent="0.25">
      <c r="J1054"/>
      <c r="K1054"/>
    </row>
    <row r="1055" spans="10:11" x14ac:dyDescent="0.25">
      <c r="J1055"/>
      <c r="K1055"/>
    </row>
    <row r="1056" spans="10:11" x14ac:dyDescent="0.25">
      <c r="J1056"/>
      <c r="K1056"/>
    </row>
    <row r="1057" spans="10:11" x14ac:dyDescent="0.25">
      <c r="J1057"/>
      <c r="K1057"/>
    </row>
    <row r="1058" spans="10:11" x14ac:dyDescent="0.25">
      <c r="J1058"/>
      <c r="K1058"/>
    </row>
    <row r="1059" spans="10:11" x14ac:dyDescent="0.25">
      <c r="J1059"/>
      <c r="K1059"/>
    </row>
    <row r="1060" spans="10:11" x14ac:dyDescent="0.25">
      <c r="J1060"/>
      <c r="K1060"/>
    </row>
    <row r="1061" spans="10:11" x14ac:dyDescent="0.25">
      <c r="J1061"/>
      <c r="K1061"/>
    </row>
    <row r="1062" spans="10:11" x14ac:dyDescent="0.25">
      <c r="J1062"/>
      <c r="K1062"/>
    </row>
    <row r="1063" spans="10:11" x14ac:dyDescent="0.25">
      <c r="J1063"/>
      <c r="K1063"/>
    </row>
    <row r="1064" spans="10:11" x14ac:dyDescent="0.25">
      <c r="J1064"/>
      <c r="K1064"/>
    </row>
    <row r="1065" spans="10:11" x14ac:dyDescent="0.25">
      <c r="J1065"/>
      <c r="K1065"/>
    </row>
    <row r="1066" spans="10:11" x14ac:dyDescent="0.25">
      <c r="J1066"/>
      <c r="K1066"/>
    </row>
    <row r="1067" spans="10:11" x14ac:dyDescent="0.25">
      <c r="J1067"/>
      <c r="K1067"/>
    </row>
    <row r="1068" spans="10:11" x14ac:dyDescent="0.25">
      <c r="J1068"/>
      <c r="K1068"/>
    </row>
    <row r="1069" spans="10:11" x14ac:dyDescent="0.25">
      <c r="J1069"/>
      <c r="K1069"/>
    </row>
    <row r="1070" spans="10:11" x14ac:dyDescent="0.25">
      <c r="J1070"/>
      <c r="K1070"/>
    </row>
    <row r="1071" spans="10:11" x14ac:dyDescent="0.25">
      <c r="J1071"/>
      <c r="K1071"/>
    </row>
    <row r="1072" spans="10:11" x14ac:dyDescent="0.25">
      <c r="J1072"/>
      <c r="K1072"/>
    </row>
    <row r="1073" spans="10:11" x14ac:dyDescent="0.25">
      <c r="J1073"/>
      <c r="K1073"/>
    </row>
    <row r="1074" spans="10:11" x14ac:dyDescent="0.25">
      <c r="J1074"/>
      <c r="K1074"/>
    </row>
    <row r="1075" spans="10:11" x14ac:dyDescent="0.25">
      <c r="J1075"/>
      <c r="K1075"/>
    </row>
    <row r="1076" spans="10:11" x14ac:dyDescent="0.25">
      <c r="J1076"/>
      <c r="K1076"/>
    </row>
    <row r="1077" spans="10:11" x14ac:dyDescent="0.25">
      <c r="J1077"/>
      <c r="K1077"/>
    </row>
    <row r="1078" spans="10:11" x14ac:dyDescent="0.25">
      <c r="J1078"/>
      <c r="K1078"/>
    </row>
    <row r="1079" spans="10:11" x14ac:dyDescent="0.25">
      <c r="J1079"/>
      <c r="K1079"/>
    </row>
    <row r="1080" spans="10:11" x14ac:dyDescent="0.25">
      <c r="J1080"/>
      <c r="K1080"/>
    </row>
    <row r="1081" spans="10:11" x14ac:dyDescent="0.25">
      <c r="J1081"/>
      <c r="K1081"/>
    </row>
    <row r="1082" spans="10:11" x14ac:dyDescent="0.25">
      <c r="J1082"/>
      <c r="K1082"/>
    </row>
    <row r="1083" spans="10:11" x14ac:dyDescent="0.25">
      <c r="J1083"/>
      <c r="K1083"/>
    </row>
    <row r="1084" spans="10:11" x14ac:dyDescent="0.25">
      <c r="J1084"/>
      <c r="K1084"/>
    </row>
    <row r="1085" spans="10:11" x14ac:dyDescent="0.25">
      <c r="J1085"/>
      <c r="K1085"/>
    </row>
    <row r="1086" spans="10:11" x14ac:dyDescent="0.25">
      <c r="J1086"/>
      <c r="K1086"/>
    </row>
    <row r="1087" spans="10:11" x14ac:dyDescent="0.25">
      <c r="J1087"/>
      <c r="K1087"/>
    </row>
    <row r="1088" spans="10:11" x14ac:dyDescent="0.25">
      <c r="J1088"/>
      <c r="K1088"/>
    </row>
    <row r="1089" spans="10:11" x14ac:dyDescent="0.25">
      <c r="J1089"/>
      <c r="K1089"/>
    </row>
    <row r="1090" spans="10:11" x14ac:dyDescent="0.25">
      <c r="J1090"/>
      <c r="K1090"/>
    </row>
    <row r="1091" spans="10:11" x14ac:dyDescent="0.25">
      <c r="J1091"/>
      <c r="K1091"/>
    </row>
    <row r="1092" spans="10:11" x14ac:dyDescent="0.25">
      <c r="J1092"/>
      <c r="K1092"/>
    </row>
    <row r="1093" spans="10:11" x14ac:dyDescent="0.25">
      <c r="J1093"/>
      <c r="K1093"/>
    </row>
    <row r="1094" spans="10:11" x14ac:dyDescent="0.25">
      <c r="J1094"/>
      <c r="K1094"/>
    </row>
    <row r="1095" spans="10:11" x14ac:dyDescent="0.25">
      <c r="J1095"/>
      <c r="K1095"/>
    </row>
    <row r="1096" spans="10:11" x14ac:dyDescent="0.25">
      <c r="J1096"/>
      <c r="K1096"/>
    </row>
    <row r="1097" spans="10:11" x14ac:dyDescent="0.25">
      <c r="J1097"/>
      <c r="K1097"/>
    </row>
    <row r="1098" spans="10:11" x14ac:dyDescent="0.25">
      <c r="J1098"/>
      <c r="K1098"/>
    </row>
    <row r="1099" spans="10:11" x14ac:dyDescent="0.25">
      <c r="J1099"/>
      <c r="K1099"/>
    </row>
    <row r="1100" spans="10:11" x14ac:dyDescent="0.25">
      <c r="J1100"/>
      <c r="K1100"/>
    </row>
    <row r="1101" spans="10:11" x14ac:dyDescent="0.25">
      <c r="J1101"/>
      <c r="K1101"/>
    </row>
    <row r="1102" spans="10:11" x14ac:dyDescent="0.25">
      <c r="J1102"/>
      <c r="K1102"/>
    </row>
    <row r="1103" spans="10:11" x14ac:dyDescent="0.25">
      <c r="J1103"/>
      <c r="K1103"/>
    </row>
    <row r="1104" spans="10:11" x14ac:dyDescent="0.25">
      <c r="J1104"/>
      <c r="K1104"/>
    </row>
    <row r="1105" spans="10:11" x14ac:dyDescent="0.25">
      <c r="J1105"/>
      <c r="K1105"/>
    </row>
    <row r="1106" spans="10:11" x14ac:dyDescent="0.25">
      <c r="J1106"/>
      <c r="K1106"/>
    </row>
    <row r="1107" spans="10:11" x14ac:dyDescent="0.25">
      <c r="J1107"/>
      <c r="K1107"/>
    </row>
    <row r="1108" spans="10:11" x14ac:dyDescent="0.25">
      <c r="J1108"/>
      <c r="K1108"/>
    </row>
    <row r="1109" spans="10:11" x14ac:dyDescent="0.25">
      <c r="J1109"/>
      <c r="K1109"/>
    </row>
    <row r="1110" spans="10:11" x14ac:dyDescent="0.25">
      <c r="J1110"/>
      <c r="K1110"/>
    </row>
    <row r="1111" spans="10:11" x14ac:dyDescent="0.25">
      <c r="J1111"/>
      <c r="K1111"/>
    </row>
    <row r="1112" spans="10:11" x14ac:dyDescent="0.25">
      <c r="J1112"/>
      <c r="K1112"/>
    </row>
    <row r="1113" spans="10:11" x14ac:dyDescent="0.25">
      <c r="J1113"/>
      <c r="K1113"/>
    </row>
    <row r="1114" spans="10:11" x14ac:dyDescent="0.25">
      <c r="J1114"/>
      <c r="K1114"/>
    </row>
    <row r="1115" spans="10:11" x14ac:dyDescent="0.25">
      <c r="J1115"/>
      <c r="K1115"/>
    </row>
    <row r="1116" spans="10:11" x14ac:dyDescent="0.25">
      <c r="J1116"/>
      <c r="K1116"/>
    </row>
    <row r="1117" spans="10:11" x14ac:dyDescent="0.25">
      <c r="J1117"/>
      <c r="K1117"/>
    </row>
    <row r="1118" spans="10:11" x14ac:dyDescent="0.25">
      <c r="J1118"/>
      <c r="K1118"/>
    </row>
    <row r="1119" spans="10:11" x14ac:dyDescent="0.25">
      <c r="J1119"/>
      <c r="K1119"/>
    </row>
    <row r="1120" spans="10:11" x14ac:dyDescent="0.25">
      <c r="J1120"/>
      <c r="K1120"/>
    </row>
    <row r="1121" spans="10:11" x14ac:dyDescent="0.25">
      <c r="J1121"/>
      <c r="K1121"/>
    </row>
    <row r="1122" spans="10:11" x14ac:dyDescent="0.25">
      <c r="J1122"/>
      <c r="K1122"/>
    </row>
    <row r="1123" spans="10:11" x14ac:dyDescent="0.25">
      <c r="J1123"/>
      <c r="K1123"/>
    </row>
    <row r="1124" spans="10:11" x14ac:dyDescent="0.25">
      <c r="J1124"/>
      <c r="K1124"/>
    </row>
    <row r="1125" spans="10:11" x14ac:dyDescent="0.25">
      <c r="J1125"/>
      <c r="K1125"/>
    </row>
    <row r="1126" spans="10:11" x14ac:dyDescent="0.25">
      <c r="J1126"/>
      <c r="K1126"/>
    </row>
    <row r="1127" spans="10:11" x14ac:dyDescent="0.25">
      <c r="J1127"/>
      <c r="K1127"/>
    </row>
    <row r="1128" spans="10:11" x14ac:dyDescent="0.25">
      <c r="J1128"/>
      <c r="K1128"/>
    </row>
    <row r="1129" spans="10:11" x14ac:dyDescent="0.25">
      <c r="J1129"/>
      <c r="K1129"/>
    </row>
    <row r="1130" spans="10:11" x14ac:dyDescent="0.25">
      <c r="J1130"/>
      <c r="K1130"/>
    </row>
    <row r="1131" spans="10:11" x14ac:dyDescent="0.25">
      <c r="J1131"/>
      <c r="K1131"/>
    </row>
    <row r="1132" spans="10:11" x14ac:dyDescent="0.25">
      <c r="J1132"/>
      <c r="K1132"/>
    </row>
    <row r="1133" spans="10:11" x14ac:dyDescent="0.25">
      <c r="J1133"/>
      <c r="K1133"/>
    </row>
    <row r="1134" spans="10:11" x14ac:dyDescent="0.25">
      <c r="J1134"/>
      <c r="K1134"/>
    </row>
    <row r="1135" spans="10:11" x14ac:dyDescent="0.25">
      <c r="J1135"/>
      <c r="K1135"/>
    </row>
    <row r="1136" spans="10:11" x14ac:dyDescent="0.25">
      <c r="J1136"/>
      <c r="K1136"/>
    </row>
    <row r="1137" spans="10:11" x14ac:dyDescent="0.25">
      <c r="J1137"/>
      <c r="K1137"/>
    </row>
    <row r="1138" spans="10:11" x14ac:dyDescent="0.25">
      <c r="J1138"/>
      <c r="K1138"/>
    </row>
    <row r="1139" spans="10:11" x14ac:dyDescent="0.25">
      <c r="J1139"/>
      <c r="K1139"/>
    </row>
    <row r="1140" spans="10:11" x14ac:dyDescent="0.25">
      <c r="J1140"/>
      <c r="K1140"/>
    </row>
    <row r="1141" spans="10:11" x14ac:dyDescent="0.25">
      <c r="J1141"/>
      <c r="K1141"/>
    </row>
    <row r="1142" spans="10:11" x14ac:dyDescent="0.25">
      <c r="J1142"/>
      <c r="K1142"/>
    </row>
    <row r="1143" spans="10:11" x14ac:dyDescent="0.25">
      <c r="J1143"/>
      <c r="K1143"/>
    </row>
    <row r="1144" spans="10:11" x14ac:dyDescent="0.25">
      <c r="J1144"/>
      <c r="K1144"/>
    </row>
    <row r="1145" spans="10:11" x14ac:dyDescent="0.25">
      <c r="J1145"/>
      <c r="K1145"/>
    </row>
    <row r="1146" spans="10:11" x14ac:dyDescent="0.25">
      <c r="J1146"/>
      <c r="K1146"/>
    </row>
    <row r="1147" spans="10:11" x14ac:dyDescent="0.25">
      <c r="J1147"/>
      <c r="K1147"/>
    </row>
    <row r="1148" spans="10:11" x14ac:dyDescent="0.25">
      <c r="J1148"/>
      <c r="K1148"/>
    </row>
    <row r="1149" spans="10:11" x14ac:dyDescent="0.25">
      <c r="J1149"/>
      <c r="K1149"/>
    </row>
    <row r="1150" spans="10:11" x14ac:dyDescent="0.25">
      <c r="J1150"/>
      <c r="K1150"/>
    </row>
    <row r="1151" spans="10:11" x14ac:dyDescent="0.25">
      <c r="J1151"/>
      <c r="K1151"/>
    </row>
    <row r="1152" spans="10:11" x14ac:dyDescent="0.25">
      <c r="J1152"/>
      <c r="K1152"/>
    </row>
    <row r="1153" spans="10:11" x14ac:dyDescent="0.25">
      <c r="J1153"/>
      <c r="K1153"/>
    </row>
    <row r="1154" spans="10:11" x14ac:dyDescent="0.25">
      <c r="J1154"/>
      <c r="K1154"/>
    </row>
    <row r="1155" spans="10:11" x14ac:dyDescent="0.25">
      <c r="J1155"/>
      <c r="K1155"/>
    </row>
    <row r="1156" spans="10:11" x14ac:dyDescent="0.25">
      <c r="J1156"/>
      <c r="K1156"/>
    </row>
    <row r="1157" spans="10:11" x14ac:dyDescent="0.25">
      <c r="J1157"/>
      <c r="K1157"/>
    </row>
    <row r="1158" spans="10:11" x14ac:dyDescent="0.25">
      <c r="J1158"/>
      <c r="K1158"/>
    </row>
    <row r="1159" spans="10:11" x14ac:dyDescent="0.25">
      <c r="J1159"/>
      <c r="K1159"/>
    </row>
    <row r="1160" spans="10:11" x14ac:dyDescent="0.25">
      <c r="J1160"/>
      <c r="K1160"/>
    </row>
    <row r="1161" spans="10:11" x14ac:dyDescent="0.25">
      <c r="J1161"/>
      <c r="K1161"/>
    </row>
    <row r="1162" spans="10:11" x14ac:dyDescent="0.25">
      <c r="J1162"/>
      <c r="K1162"/>
    </row>
    <row r="1163" spans="10:11" x14ac:dyDescent="0.25">
      <c r="J1163"/>
      <c r="K1163"/>
    </row>
    <row r="1164" spans="10:11" x14ac:dyDescent="0.25">
      <c r="J1164"/>
      <c r="K1164"/>
    </row>
    <row r="1165" spans="10:11" x14ac:dyDescent="0.25">
      <c r="J1165"/>
      <c r="K1165"/>
    </row>
    <row r="1166" spans="10:11" x14ac:dyDescent="0.25">
      <c r="J1166"/>
      <c r="K1166"/>
    </row>
    <row r="1167" spans="10:11" x14ac:dyDescent="0.25">
      <c r="J1167"/>
      <c r="K1167"/>
    </row>
    <row r="1168" spans="10:11" x14ac:dyDescent="0.25">
      <c r="J1168"/>
      <c r="K1168"/>
    </row>
    <row r="1169" spans="10:11" x14ac:dyDescent="0.25">
      <c r="J1169"/>
      <c r="K1169"/>
    </row>
    <row r="1170" spans="10:11" x14ac:dyDescent="0.25">
      <c r="J1170"/>
      <c r="K1170"/>
    </row>
    <row r="1171" spans="10:11" x14ac:dyDescent="0.25">
      <c r="J1171"/>
      <c r="K1171"/>
    </row>
    <row r="1172" spans="10:11" x14ac:dyDescent="0.25">
      <c r="J1172"/>
      <c r="K1172"/>
    </row>
    <row r="1173" spans="10:11" x14ac:dyDescent="0.25">
      <c r="J1173"/>
      <c r="K1173"/>
    </row>
    <row r="1174" spans="10:11" x14ac:dyDescent="0.25">
      <c r="J1174"/>
      <c r="K1174"/>
    </row>
    <row r="1175" spans="10:11" x14ac:dyDescent="0.25">
      <c r="J1175"/>
      <c r="K1175"/>
    </row>
    <row r="1176" spans="10:11" x14ac:dyDescent="0.25">
      <c r="J1176"/>
      <c r="K1176"/>
    </row>
    <row r="1177" spans="10:11" x14ac:dyDescent="0.25">
      <c r="J1177"/>
      <c r="K1177"/>
    </row>
    <row r="1178" spans="10:11" x14ac:dyDescent="0.25">
      <c r="J1178"/>
      <c r="K1178"/>
    </row>
    <row r="1179" spans="10:11" x14ac:dyDescent="0.25">
      <c r="J1179"/>
      <c r="K1179"/>
    </row>
    <row r="1180" spans="10:11" x14ac:dyDescent="0.25">
      <c r="J1180"/>
      <c r="K1180"/>
    </row>
    <row r="1181" spans="10:11" x14ac:dyDescent="0.25">
      <c r="J1181"/>
      <c r="K1181"/>
    </row>
    <row r="1182" spans="10:11" x14ac:dyDescent="0.25">
      <c r="J1182"/>
      <c r="K1182"/>
    </row>
    <row r="1183" spans="10:11" x14ac:dyDescent="0.25">
      <c r="J1183"/>
      <c r="K1183"/>
    </row>
    <row r="1184" spans="10:11" x14ac:dyDescent="0.25">
      <c r="J1184"/>
      <c r="K1184"/>
    </row>
    <row r="1185" spans="10:11" x14ac:dyDescent="0.25">
      <c r="J1185"/>
      <c r="K1185"/>
    </row>
    <row r="1186" spans="10:11" x14ac:dyDescent="0.25">
      <c r="J1186"/>
      <c r="K1186"/>
    </row>
    <row r="1187" spans="10:11" x14ac:dyDescent="0.25">
      <c r="J1187"/>
      <c r="K1187"/>
    </row>
    <row r="1188" spans="10:11" x14ac:dyDescent="0.25">
      <c r="J1188"/>
      <c r="K1188"/>
    </row>
    <row r="1189" spans="10:11" x14ac:dyDescent="0.25">
      <c r="J1189"/>
      <c r="K1189"/>
    </row>
    <row r="1190" spans="10:11" x14ac:dyDescent="0.25">
      <c r="J1190"/>
      <c r="K1190"/>
    </row>
    <row r="1191" spans="10:11" x14ac:dyDescent="0.25">
      <c r="J1191"/>
      <c r="K1191"/>
    </row>
    <row r="1192" spans="10:11" x14ac:dyDescent="0.25">
      <c r="J1192"/>
      <c r="K1192"/>
    </row>
    <row r="1193" spans="10:11" x14ac:dyDescent="0.25">
      <c r="J1193"/>
      <c r="K1193"/>
    </row>
    <row r="1194" spans="10:11" x14ac:dyDescent="0.25">
      <c r="J1194"/>
      <c r="K1194"/>
    </row>
    <row r="1195" spans="10:11" x14ac:dyDescent="0.25">
      <c r="J1195"/>
      <c r="K1195"/>
    </row>
    <row r="1196" spans="10:11" x14ac:dyDescent="0.25">
      <c r="J1196"/>
      <c r="K1196"/>
    </row>
    <row r="1197" spans="10:11" x14ac:dyDescent="0.25">
      <c r="J1197"/>
      <c r="K1197"/>
    </row>
    <row r="1198" spans="10:11" x14ac:dyDescent="0.25">
      <c r="J1198"/>
      <c r="K1198"/>
    </row>
    <row r="1199" spans="10:11" x14ac:dyDescent="0.25">
      <c r="J1199"/>
      <c r="K1199"/>
    </row>
    <row r="1200" spans="10:11" x14ac:dyDescent="0.25">
      <c r="J1200"/>
      <c r="K1200"/>
    </row>
    <row r="1201" spans="10:11" x14ac:dyDescent="0.25">
      <c r="J1201"/>
      <c r="K1201"/>
    </row>
    <row r="1202" spans="10:11" x14ac:dyDescent="0.25">
      <c r="J1202"/>
      <c r="K1202"/>
    </row>
    <row r="1203" spans="10:11" x14ac:dyDescent="0.25">
      <c r="J1203"/>
      <c r="K1203"/>
    </row>
    <row r="1204" spans="10:11" x14ac:dyDescent="0.25">
      <c r="J1204"/>
      <c r="K1204"/>
    </row>
    <row r="1205" spans="10:11" x14ac:dyDescent="0.25">
      <c r="J1205"/>
      <c r="K1205"/>
    </row>
    <row r="1206" spans="10:11" x14ac:dyDescent="0.25">
      <c r="J1206"/>
      <c r="K1206"/>
    </row>
    <row r="1207" spans="10:11" x14ac:dyDescent="0.25">
      <c r="J1207"/>
      <c r="K1207"/>
    </row>
    <row r="1208" spans="10:11" x14ac:dyDescent="0.25">
      <c r="J1208"/>
      <c r="K1208"/>
    </row>
    <row r="1209" spans="10:11" x14ac:dyDescent="0.25">
      <c r="J1209"/>
      <c r="K1209"/>
    </row>
    <row r="1210" spans="10:11" x14ac:dyDescent="0.25">
      <c r="J1210"/>
      <c r="K1210"/>
    </row>
    <row r="1211" spans="10:11" x14ac:dyDescent="0.25">
      <c r="J1211"/>
      <c r="K1211"/>
    </row>
    <row r="1212" spans="10:11" x14ac:dyDescent="0.25">
      <c r="J1212"/>
      <c r="K1212"/>
    </row>
    <row r="1213" spans="10:11" x14ac:dyDescent="0.25">
      <c r="J1213"/>
      <c r="K1213"/>
    </row>
    <row r="1214" spans="10:11" x14ac:dyDescent="0.25">
      <c r="J1214"/>
      <c r="K1214"/>
    </row>
    <row r="1215" spans="10:11" x14ac:dyDescent="0.25">
      <c r="J1215"/>
      <c r="K1215"/>
    </row>
    <row r="1216" spans="10:11" x14ac:dyDescent="0.25">
      <c r="J1216"/>
      <c r="K1216"/>
    </row>
    <row r="1217" spans="10:11" x14ac:dyDescent="0.25">
      <c r="J1217"/>
      <c r="K1217"/>
    </row>
    <row r="1218" spans="10:11" x14ac:dyDescent="0.25">
      <c r="J1218"/>
      <c r="K1218"/>
    </row>
    <row r="1219" spans="10:11" x14ac:dyDescent="0.25">
      <c r="J1219"/>
      <c r="K1219"/>
    </row>
    <row r="1220" spans="10:11" x14ac:dyDescent="0.25">
      <c r="J1220"/>
      <c r="K1220"/>
    </row>
    <row r="1221" spans="10:11" x14ac:dyDescent="0.25">
      <c r="J1221"/>
      <c r="K1221"/>
    </row>
    <row r="1222" spans="10:11" x14ac:dyDescent="0.25">
      <c r="J1222"/>
      <c r="K1222"/>
    </row>
    <row r="1223" spans="10:11" x14ac:dyDescent="0.25">
      <c r="J1223"/>
      <c r="K1223"/>
    </row>
    <row r="1224" spans="10:11" x14ac:dyDescent="0.25">
      <c r="J1224"/>
      <c r="K1224"/>
    </row>
    <row r="1225" spans="10:11" x14ac:dyDescent="0.25">
      <c r="J1225"/>
      <c r="K1225"/>
    </row>
    <row r="1226" spans="10:11" x14ac:dyDescent="0.25">
      <c r="J1226"/>
      <c r="K1226"/>
    </row>
    <row r="1227" spans="10:11" x14ac:dyDescent="0.25">
      <c r="J1227"/>
      <c r="K1227"/>
    </row>
    <row r="1228" spans="10:11" x14ac:dyDescent="0.25">
      <c r="J1228"/>
      <c r="K1228"/>
    </row>
    <row r="1229" spans="10:11" x14ac:dyDescent="0.25">
      <c r="J1229"/>
      <c r="K1229"/>
    </row>
    <row r="1230" spans="10:11" x14ac:dyDescent="0.25">
      <c r="J1230"/>
      <c r="K1230"/>
    </row>
    <row r="1231" spans="10:11" x14ac:dyDescent="0.25">
      <c r="J1231"/>
      <c r="K1231"/>
    </row>
    <row r="1232" spans="10:11" x14ac:dyDescent="0.25">
      <c r="J1232"/>
      <c r="K1232"/>
    </row>
    <row r="1233" spans="10:11" x14ac:dyDescent="0.25">
      <c r="J1233"/>
      <c r="K1233"/>
    </row>
    <row r="1234" spans="10:11" x14ac:dyDescent="0.25">
      <c r="J1234"/>
      <c r="K1234"/>
    </row>
    <row r="1235" spans="10:11" x14ac:dyDescent="0.25">
      <c r="J1235"/>
      <c r="K1235"/>
    </row>
    <row r="1236" spans="10:11" x14ac:dyDescent="0.25">
      <c r="J1236"/>
      <c r="K1236"/>
    </row>
    <row r="1237" spans="10:11" x14ac:dyDescent="0.25">
      <c r="J1237"/>
      <c r="K1237"/>
    </row>
    <row r="1238" spans="10:11" x14ac:dyDescent="0.25">
      <c r="J1238"/>
      <c r="K1238"/>
    </row>
    <row r="1239" spans="10:11" x14ac:dyDescent="0.25">
      <c r="J1239"/>
      <c r="K1239"/>
    </row>
    <row r="1240" spans="10:11" x14ac:dyDescent="0.25">
      <c r="J1240"/>
      <c r="K1240"/>
    </row>
    <row r="1241" spans="10:11" x14ac:dyDescent="0.25">
      <c r="J1241"/>
      <c r="K1241"/>
    </row>
    <row r="1242" spans="10:11" x14ac:dyDescent="0.25">
      <c r="J1242"/>
      <c r="K1242"/>
    </row>
    <row r="1243" spans="10:11" x14ac:dyDescent="0.25">
      <c r="J1243"/>
      <c r="K1243"/>
    </row>
    <row r="1244" spans="10:11" x14ac:dyDescent="0.25">
      <c r="J1244"/>
      <c r="K1244"/>
    </row>
    <row r="1245" spans="10:11" x14ac:dyDescent="0.25">
      <c r="J1245"/>
      <c r="K1245"/>
    </row>
    <row r="1246" spans="10:11" x14ac:dyDescent="0.25">
      <c r="J1246"/>
      <c r="K1246"/>
    </row>
    <row r="1247" spans="10:11" x14ac:dyDescent="0.25">
      <c r="J1247"/>
      <c r="K1247"/>
    </row>
    <row r="1248" spans="10:11" x14ac:dyDescent="0.25">
      <c r="J1248"/>
      <c r="K1248"/>
    </row>
    <row r="1249" spans="10:11" x14ac:dyDescent="0.25">
      <c r="J1249"/>
      <c r="K1249"/>
    </row>
    <row r="1250" spans="10:11" x14ac:dyDescent="0.25">
      <c r="J1250"/>
      <c r="K1250"/>
    </row>
    <row r="1251" spans="10:11" x14ac:dyDescent="0.25">
      <c r="J1251"/>
      <c r="K1251"/>
    </row>
    <row r="1252" spans="10:11" x14ac:dyDescent="0.25">
      <c r="J1252"/>
      <c r="K1252"/>
    </row>
    <row r="1253" spans="10:11" x14ac:dyDescent="0.25">
      <c r="J1253"/>
      <c r="K1253"/>
    </row>
    <row r="1254" spans="10:11" x14ac:dyDescent="0.25">
      <c r="J1254"/>
      <c r="K1254"/>
    </row>
    <row r="1255" spans="10:11" x14ac:dyDescent="0.25">
      <c r="J1255"/>
      <c r="K1255"/>
    </row>
    <row r="1256" spans="10:11" x14ac:dyDescent="0.25">
      <c r="J1256"/>
      <c r="K1256"/>
    </row>
    <row r="1257" spans="10:11" x14ac:dyDescent="0.25">
      <c r="J1257"/>
      <c r="K1257"/>
    </row>
    <row r="1258" spans="10:11" x14ac:dyDescent="0.25">
      <c r="J1258"/>
      <c r="K1258"/>
    </row>
    <row r="1259" spans="10:11" x14ac:dyDescent="0.25">
      <c r="J1259"/>
      <c r="K1259"/>
    </row>
    <row r="1260" spans="10:11" x14ac:dyDescent="0.25">
      <c r="J1260"/>
      <c r="K1260"/>
    </row>
    <row r="1261" spans="10:11" x14ac:dyDescent="0.25">
      <c r="J1261"/>
      <c r="K1261"/>
    </row>
    <row r="1262" spans="10:11" x14ac:dyDescent="0.25">
      <c r="J1262"/>
      <c r="K1262"/>
    </row>
    <row r="1263" spans="10:11" x14ac:dyDescent="0.25">
      <c r="J1263"/>
      <c r="K1263"/>
    </row>
    <row r="1264" spans="10:11" x14ac:dyDescent="0.25">
      <c r="J1264"/>
      <c r="K1264"/>
    </row>
    <row r="1265" spans="10:11" x14ac:dyDescent="0.25">
      <c r="J1265"/>
      <c r="K1265"/>
    </row>
    <row r="1266" spans="10:11" x14ac:dyDescent="0.25">
      <c r="J1266"/>
      <c r="K1266"/>
    </row>
    <row r="1267" spans="10:11" x14ac:dyDescent="0.25">
      <c r="J1267"/>
      <c r="K1267"/>
    </row>
    <row r="1268" spans="10:11" x14ac:dyDescent="0.25">
      <c r="J1268"/>
      <c r="K1268"/>
    </row>
    <row r="1269" spans="10:11" x14ac:dyDescent="0.25">
      <c r="J1269"/>
      <c r="K1269"/>
    </row>
    <row r="1270" spans="10:11" x14ac:dyDescent="0.25">
      <c r="J1270"/>
      <c r="K1270"/>
    </row>
    <row r="1271" spans="10:11" x14ac:dyDescent="0.25">
      <c r="J1271"/>
      <c r="K1271"/>
    </row>
    <row r="1272" spans="10:11" x14ac:dyDescent="0.25">
      <c r="J1272"/>
      <c r="K1272"/>
    </row>
    <row r="1273" spans="10:11" x14ac:dyDescent="0.25">
      <c r="J1273"/>
      <c r="K1273"/>
    </row>
    <row r="1274" spans="10:11" x14ac:dyDescent="0.25">
      <c r="J1274"/>
      <c r="K1274"/>
    </row>
    <row r="1275" spans="10:11" x14ac:dyDescent="0.25">
      <c r="J1275"/>
      <c r="K1275"/>
    </row>
    <row r="1276" spans="10:11" x14ac:dyDescent="0.25">
      <c r="J1276"/>
      <c r="K1276"/>
    </row>
    <row r="1277" spans="10:11" x14ac:dyDescent="0.25">
      <c r="J1277"/>
      <c r="K1277"/>
    </row>
    <row r="1278" spans="10:11" x14ac:dyDescent="0.25">
      <c r="J1278"/>
      <c r="K1278"/>
    </row>
    <row r="1279" spans="10:11" x14ac:dyDescent="0.25">
      <c r="J1279"/>
      <c r="K1279"/>
    </row>
    <row r="1280" spans="10:11" x14ac:dyDescent="0.25">
      <c r="J1280"/>
      <c r="K1280"/>
    </row>
    <row r="1281" spans="10:11" x14ac:dyDescent="0.25">
      <c r="J1281"/>
      <c r="K1281"/>
    </row>
    <row r="1282" spans="10:11" x14ac:dyDescent="0.25">
      <c r="J1282"/>
      <c r="K1282"/>
    </row>
    <row r="1283" spans="10:11" x14ac:dyDescent="0.25">
      <c r="J1283"/>
      <c r="K1283"/>
    </row>
    <row r="1284" spans="10:11" x14ac:dyDescent="0.25">
      <c r="J1284"/>
      <c r="K1284"/>
    </row>
    <row r="1285" spans="10:11" x14ac:dyDescent="0.25">
      <c r="J1285"/>
      <c r="K1285"/>
    </row>
    <row r="1286" spans="10:11" x14ac:dyDescent="0.25">
      <c r="J1286"/>
      <c r="K1286"/>
    </row>
    <row r="1287" spans="10:11" x14ac:dyDescent="0.25">
      <c r="J1287"/>
      <c r="K1287"/>
    </row>
    <row r="1288" spans="10:11" x14ac:dyDescent="0.25">
      <c r="J1288"/>
      <c r="K1288"/>
    </row>
    <row r="1289" spans="10:11" x14ac:dyDescent="0.25">
      <c r="J1289"/>
      <c r="K1289"/>
    </row>
    <row r="1290" spans="10:11" x14ac:dyDescent="0.25">
      <c r="J1290"/>
      <c r="K1290"/>
    </row>
    <row r="1291" spans="10:11" x14ac:dyDescent="0.25">
      <c r="J1291"/>
      <c r="K1291"/>
    </row>
    <row r="1292" spans="10:11" x14ac:dyDescent="0.25">
      <c r="J1292"/>
      <c r="K1292"/>
    </row>
    <row r="1293" spans="10:11" x14ac:dyDescent="0.25">
      <c r="J1293"/>
      <c r="K1293"/>
    </row>
    <row r="1294" spans="10:11" x14ac:dyDescent="0.25">
      <c r="J1294"/>
      <c r="K1294"/>
    </row>
    <row r="1295" spans="10:11" x14ac:dyDescent="0.25">
      <c r="J1295"/>
      <c r="K1295"/>
    </row>
    <row r="1296" spans="10:11" x14ac:dyDescent="0.25">
      <c r="J1296"/>
      <c r="K1296"/>
    </row>
    <row r="1297" spans="10:11" x14ac:dyDescent="0.25">
      <c r="J1297"/>
      <c r="K1297"/>
    </row>
    <row r="1298" spans="10:11" x14ac:dyDescent="0.25">
      <c r="J1298"/>
      <c r="K1298"/>
    </row>
    <row r="1299" spans="10:11" x14ac:dyDescent="0.25">
      <c r="J1299"/>
      <c r="K1299"/>
    </row>
    <row r="1300" spans="10:11" x14ac:dyDescent="0.25">
      <c r="J1300"/>
      <c r="K1300"/>
    </row>
    <row r="1301" spans="10:11" x14ac:dyDescent="0.25">
      <c r="J1301"/>
      <c r="K1301"/>
    </row>
    <row r="1302" spans="10:11" x14ac:dyDescent="0.25">
      <c r="J1302"/>
      <c r="K1302"/>
    </row>
    <row r="1303" spans="10:11" x14ac:dyDescent="0.25">
      <c r="J1303"/>
      <c r="K1303"/>
    </row>
    <row r="1304" spans="10:11" x14ac:dyDescent="0.25">
      <c r="J1304"/>
      <c r="K1304"/>
    </row>
    <row r="1305" spans="10:11" x14ac:dyDescent="0.25">
      <c r="J1305"/>
      <c r="K1305"/>
    </row>
    <row r="1306" spans="10:11" x14ac:dyDescent="0.25">
      <c r="J1306"/>
      <c r="K1306"/>
    </row>
    <row r="1307" spans="10:11" x14ac:dyDescent="0.25">
      <c r="J1307"/>
      <c r="K1307"/>
    </row>
    <row r="1308" spans="10:11" x14ac:dyDescent="0.25">
      <c r="J1308"/>
      <c r="K1308"/>
    </row>
    <row r="1309" spans="10:11" x14ac:dyDescent="0.25">
      <c r="J1309"/>
      <c r="K1309"/>
    </row>
    <row r="1310" spans="10:11" x14ac:dyDescent="0.25">
      <c r="J1310"/>
      <c r="K1310"/>
    </row>
    <row r="1311" spans="10:11" x14ac:dyDescent="0.25">
      <c r="J1311"/>
      <c r="K1311"/>
    </row>
    <row r="1312" spans="10:11" x14ac:dyDescent="0.25">
      <c r="J1312"/>
      <c r="K1312"/>
    </row>
    <row r="1313" spans="10:11" x14ac:dyDescent="0.25">
      <c r="J1313"/>
      <c r="K1313"/>
    </row>
    <row r="1314" spans="10:11" x14ac:dyDescent="0.25">
      <c r="J1314"/>
      <c r="K1314"/>
    </row>
    <row r="1315" spans="10:11" x14ac:dyDescent="0.25">
      <c r="J1315"/>
      <c r="K1315"/>
    </row>
    <row r="1316" spans="10:11" x14ac:dyDescent="0.25">
      <c r="J1316"/>
      <c r="K1316"/>
    </row>
    <row r="1317" spans="10:11" x14ac:dyDescent="0.25">
      <c r="J1317"/>
      <c r="K1317"/>
    </row>
    <row r="1318" spans="10:11" x14ac:dyDescent="0.25">
      <c r="J1318"/>
      <c r="K1318"/>
    </row>
    <row r="1319" spans="10:11" x14ac:dyDescent="0.25">
      <c r="J1319"/>
      <c r="K1319"/>
    </row>
    <row r="1320" spans="10:11" x14ac:dyDescent="0.25">
      <c r="J1320"/>
      <c r="K1320"/>
    </row>
    <row r="1321" spans="10:11" x14ac:dyDescent="0.25">
      <c r="J1321"/>
      <c r="K1321"/>
    </row>
    <row r="1322" spans="10:11" x14ac:dyDescent="0.25">
      <c r="J1322"/>
      <c r="K1322"/>
    </row>
    <row r="1323" spans="10:11" x14ac:dyDescent="0.25">
      <c r="J1323"/>
      <c r="K1323"/>
    </row>
    <row r="1324" spans="10:11" x14ac:dyDescent="0.25">
      <c r="J1324"/>
      <c r="K1324"/>
    </row>
    <row r="1325" spans="10:11" x14ac:dyDescent="0.25">
      <c r="J1325"/>
      <c r="K1325"/>
    </row>
    <row r="1326" spans="10:11" x14ac:dyDescent="0.25">
      <c r="J1326"/>
      <c r="K1326"/>
    </row>
    <row r="1327" spans="10:11" x14ac:dyDescent="0.25">
      <c r="J1327"/>
      <c r="K1327"/>
    </row>
    <row r="1328" spans="10:11" x14ac:dyDescent="0.25">
      <c r="J1328"/>
      <c r="K1328"/>
    </row>
    <row r="1329" spans="10:11" x14ac:dyDescent="0.25">
      <c r="J1329"/>
      <c r="K1329"/>
    </row>
    <row r="1330" spans="10:11" x14ac:dyDescent="0.25">
      <c r="J1330"/>
      <c r="K1330"/>
    </row>
    <row r="1331" spans="10:11" x14ac:dyDescent="0.25">
      <c r="J1331"/>
      <c r="K1331"/>
    </row>
    <row r="1332" spans="10:11" x14ac:dyDescent="0.25">
      <c r="J1332"/>
      <c r="K1332"/>
    </row>
    <row r="1333" spans="10:11" x14ac:dyDescent="0.25">
      <c r="J1333"/>
      <c r="K1333"/>
    </row>
    <row r="1334" spans="10:11" x14ac:dyDescent="0.25">
      <c r="J1334"/>
      <c r="K1334"/>
    </row>
    <row r="1335" spans="10:11" x14ac:dyDescent="0.25">
      <c r="J1335"/>
      <c r="K1335"/>
    </row>
    <row r="1336" spans="10:11" x14ac:dyDescent="0.25">
      <c r="J1336"/>
      <c r="K1336"/>
    </row>
    <row r="1337" spans="10:11" x14ac:dyDescent="0.25">
      <c r="J1337"/>
      <c r="K1337"/>
    </row>
    <row r="1338" spans="10:11" x14ac:dyDescent="0.25">
      <c r="J1338"/>
      <c r="K1338"/>
    </row>
    <row r="1339" spans="10:11" x14ac:dyDescent="0.25">
      <c r="J1339"/>
      <c r="K1339"/>
    </row>
    <row r="1340" spans="10:11" x14ac:dyDescent="0.25">
      <c r="J1340"/>
      <c r="K1340"/>
    </row>
    <row r="1341" spans="10:11" x14ac:dyDescent="0.25">
      <c r="J1341"/>
      <c r="K1341"/>
    </row>
    <row r="1342" spans="10:11" x14ac:dyDescent="0.25">
      <c r="J1342"/>
      <c r="K1342"/>
    </row>
    <row r="1343" spans="10:11" x14ac:dyDescent="0.25">
      <c r="J1343"/>
      <c r="K1343"/>
    </row>
    <row r="1344" spans="10:11" x14ac:dyDescent="0.25">
      <c r="J1344"/>
      <c r="K1344"/>
    </row>
    <row r="1345" spans="10:11" x14ac:dyDescent="0.25">
      <c r="J1345"/>
      <c r="K1345"/>
    </row>
    <row r="1346" spans="10:11" x14ac:dyDescent="0.25">
      <c r="J1346"/>
      <c r="K1346"/>
    </row>
    <row r="1347" spans="10:11" x14ac:dyDescent="0.25">
      <c r="J1347"/>
      <c r="K1347"/>
    </row>
    <row r="1348" spans="10:11" x14ac:dyDescent="0.25">
      <c r="J1348"/>
      <c r="K1348"/>
    </row>
    <row r="1349" spans="10:11" x14ac:dyDescent="0.25">
      <c r="J1349"/>
      <c r="K1349"/>
    </row>
    <row r="1350" spans="10:11" x14ac:dyDescent="0.25">
      <c r="J1350"/>
      <c r="K1350"/>
    </row>
    <row r="1351" spans="10:11" x14ac:dyDescent="0.25">
      <c r="J1351"/>
      <c r="K1351"/>
    </row>
    <row r="1352" spans="10:11" x14ac:dyDescent="0.25">
      <c r="J1352"/>
      <c r="K1352"/>
    </row>
    <row r="1353" spans="10:11" x14ac:dyDescent="0.25">
      <c r="J1353"/>
      <c r="K1353"/>
    </row>
    <row r="1354" spans="10:11" x14ac:dyDescent="0.25">
      <c r="J1354"/>
      <c r="K1354"/>
    </row>
    <row r="1355" spans="10:11" x14ac:dyDescent="0.25">
      <c r="J1355"/>
      <c r="K1355"/>
    </row>
    <row r="1356" spans="10:11" x14ac:dyDescent="0.25">
      <c r="J1356"/>
      <c r="K1356"/>
    </row>
    <row r="1357" spans="10:11" x14ac:dyDescent="0.25">
      <c r="J1357"/>
      <c r="K1357"/>
    </row>
    <row r="1358" spans="10:11" x14ac:dyDescent="0.25">
      <c r="J1358"/>
      <c r="K1358"/>
    </row>
    <row r="1359" spans="10:11" x14ac:dyDescent="0.25">
      <c r="J1359"/>
      <c r="K1359"/>
    </row>
    <row r="1360" spans="10:11" x14ac:dyDescent="0.25">
      <c r="J1360"/>
      <c r="K1360"/>
    </row>
    <row r="1361" spans="10:11" x14ac:dyDescent="0.25">
      <c r="J1361"/>
      <c r="K1361"/>
    </row>
    <row r="1362" spans="10:11" x14ac:dyDescent="0.25">
      <c r="J1362"/>
      <c r="K1362"/>
    </row>
    <row r="1363" spans="10:11" x14ac:dyDescent="0.25">
      <c r="J1363"/>
      <c r="K1363"/>
    </row>
    <row r="1364" spans="10:11" x14ac:dyDescent="0.25">
      <c r="J1364"/>
      <c r="K1364"/>
    </row>
    <row r="1365" spans="10:11" x14ac:dyDescent="0.25">
      <c r="J1365"/>
      <c r="K1365"/>
    </row>
    <row r="1366" spans="10:11" x14ac:dyDescent="0.25">
      <c r="J1366"/>
      <c r="K1366"/>
    </row>
    <row r="1367" spans="10:11" x14ac:dyDescent="0.25">
      <c r="J1367"/>
      <c r="K1367"/>
    </row>
    <row r="1368" spans="10:11" x14ac:dyDescent="0.25">
      <c r="J1368"/>
      <c r="K1368"/>
    </row>
    <row r="1369" spans="10:11" x14ac:dyDescent="0.25">
      <c r="J1369"/>
      <c r="K1369"/>
    </row>
    <row r="1370" spans="10:11" x14ac:dyDescent="0.25">
      <c r="J1370"/>
      <c r="K1370"/>
    </row>
    <row r="1371" spans="10:11" x14ac:dyDescent="0.25">
      <c r="J1371"/>
      <c r="K1371"/>
    </row>
    <row r="1372" spans="10:11" x14ac:dyDescent="0.25">
      <c r="J1372"/>
      <c r="K1372"/>
    </row>
    <row r="1373" spans="10:11" x14ac:dyDescent="0.25">
      <c r="J1373"/>
      <c r="K1373"/>
    </row>
    <row r="1374" spans="10:11" x14ac:dyDescent="0.25">
      <c r="J1374"/>
      <c r="K1374"/>
    </row>
    <row r="1375" spans="10:11" x14ac:dyDescent="0.25">
      <c r="J1375"/>
      <c r="K1375"/>
    </row>
    <row r="1376" spans="10:11" x14ac:dyDescent="0.25">
      <c r="J1376"/>
      <c r="K1376"/>
    </row>
    <row r="1377" spans="10:11" x14ac:dyDescent="0.25">
      <c r="J1377"/>
      <c r="K1377"/>
    </row>
    <row r="1378" spans="10:11" x14ac:dyDescent="0.25">
      <c r="J1378"/>
      <c r="K1378"/>
    </row>
    <row r="1379" spans="10:11" x14ac:dyDescent="0.25">
      <c r="J1379"/>
      <c r="K1379"/>
    </row>
    <row r="1380" spans="10:11" x14ac:dyDescent="0.25">
      <c r="J1380"/>
      <c r="K1380"/>
    </row>
    <row r="1381" spans="10:11" x14ac:dyDescent="0.25">
      <c r="J1381"/>
      <c r="K1381"/>
    </row>
    <row r="1382" spans="10:11" x14ac:dyDescent="0.25">
      <c r="J1382"/>
      <c r="K1382"/>
    </row>
    <row r="1383" spans="10:11" x14ac:dyDescent="0.25">
      <c r="J1383"/>
      <c r="K1383"/>
    </row>
    <row r="1384" spans="10:11" x14ac:dyDescent="0.25">
      <c r="J1384"/>
      <c r="K1384"/>
    </row>
    <row r="1385" spans="10:11" x14ac:dyDescent="0.25">
      <c r="J1385"/>
      <c r="K1385"/>
    </row>
    <row r="1386" spans="10:11" x14ac:dyDescent="0.25">
      <c r="J1386"/>
      <c r="K1386"/>
    </row>
    <row r="1387" spans="10:11" x14ac:dyDescent="0.25">
      <c r="J1387"/>
      <c r="K1387"/>
    </row>
    <row r="1388" spans="10:11" x14ac:dyDescent="0.25">
      <c r="J1388"/>
      <c r="K1388"/>
    </row>
    <row r="1389" spans="10:11" x14ac:dyDescent="0.25">
      <c r="J1389"/>
      <c r="K1389"/>
    </row>
    <row r="1390" spans="10:11" x14ac:dyDescent="0.25">
      <c r="J1390"/>
      <c r="K1390"/>
    </row>
    <row r="1391" spans="10:11" x14ac:dyDescent="0.25">
      <c r="J1391"/>
      <c r="K1391"/>
    </row>
    <row r="1392" spans="10:11" x14ac:dyDescent="0.25">
      <c r="J1392"/>
      <c r="K1392"/>
    </row>
    <row r="1393" spans="10:11" x14ac:dyDescent="0.25">
      <c r="J1393"/>
      <c r="K1393"/>
    </row>
    <row r="1394" spans="10:11" x14ac:dyDescent="0.25">
      <c r="J1394"/>
      <c r="K1394"/>
    </row>
    <row r="1395" spans="10:11" x14ac:dyDescent="0.25">
      <c r="J1395"/>
      <c r="K1395"/>
    </row>
    <row r="1396" spans="10:11" x14ac:dyDescent="0.25">
      <c r="J1396"/>
      <c r="K1396"/>
    </row>
    <row r="1397" spans="10:11" x14ac:dyDescent="0.25">
      <c r="J1397"/>
      <c r="K1397"/>
    </row>
    <row r="1398" spans="10:11" x14ac:dyDescent="0.25">
      <c r="J1398"/>
      <c r="K1398"/>
    </row>
    <row r="1399" spans="10:11" x14ac:dyDescent="0.25">
      <c r="J1399"/>
      <c r="K1399"/>
    </row>
    <row r="1400" spans="10:11" x14ac:dyDescent="0.25">
      <c r="J1400"/>
      <c r="K1400"/>
    </row>
    <row r="1401" spans="10:11" x14ac:dyDescent="0.25">
      <c r="J1401"/>
      <c r="K1401"/>
    </row>
    <row r="1402" spans="10:11" x14ac:dyDescent="0.25">
      <c r="J1402"/>
      <c r="K1402"/>
    </row>
    <row r="1403" spans="10:11" x14ac:dyDescent="0.25">
      <c r="J1403"/>
      <c r="K1403"/>
    </row>
    <row r="1404" spans="10:11" x14ac:dyDescent="0.25">
      <c r="J1404"/>
      <c r="K1404"/>
    </row>
    <row r="1405" spans="10:11" x14ac:dyDescent="0.25">
      <c r="J1405"/>
      <c r="K1405"/>
    </row>
    <row r="1406" spans="10:11" x14ac:dyDescent="0.25">
      <c r="J1406"/>
      <c r="K1406"/>
    </row>
    <row r="1407" spans="10:11" x14ac:dyDescent="0.25">
      <c r="J1407"/>
      <c r="K1407"/>
    </row>
    <row r="1408" spans="10:11" x14ac:dyDescent="0.25">
      <c r="J1408"/>
      <c r="K1408"/>
    </row>
    <row r="1409" spans="10:11" x14ac:dyDescent="0.25">
      <c r="J1409"/>
      <c r="K1409"/>
    </row>
    <row r="1410" spans="10:11" x14ac:dyDescent="0.25">
      <c r="J1410"/>
      <c r="K1410"/>
    </row>
    <row r="1411" spans="10:11" x14ac:dyDescent="0.25">
      <c r="J1411"/>
      <c r="K1411"/>
    </row>
    <row r="1412" spans="10:11" x14ac:dyDescent="0.25">
      <c r="J1412"/>
      <c r="K1412"/>
    </row>
    <row r="1413" spans="10:11" x14ac:dyDescent="0.25">
      <c r="J1413"/>
      <c r="K1413"/>
    </row>
    <row r="1414" spans="10:11" x14ac:dyDescent="0.25">
      <c r="J1414"/>
      <c r="K1414"/>
    </row>
    <row r="1415" spans="10:11" x14ac:dyDescent="0.25">
      <c r="J1415"/>
      <c r="K1415"/>
    </row>
    <row r="1416" spans="10:11" x14ac:dyDescent="0.25">
      <c r="J1416"/>
      <c r="K1416"/>
    </row>
    <row r="1417" spans="10:11" x14ac:dyDescent="0.25">
      <c r="J1417"/>
      <c r="K1417"/>
    </row>
    <row r="1418" spans="10:11" x14ac:dyDescent="0.25">
      <c r="J1418"/>
      <c r="K1418"/>
    </row>
    <row r="1419" spans="10:11" x14ac:dyDescent="0.25">
      <c r="J1419"/>
      <c r="K1419"/>
    </row>
    <row r="1420" spans="10:11" x14ac:dyDescent="0.25">
      <c r="J1420"/>
      <c r="K1420"/>
    </row>
    <row r="1421" spans="10:11" x14ac:dyDescent="0.25">
      <c r="J1421"/>
      <c r="K1421"/>
    </row>
    <row r="1422" spans="10:11" x14ac:dyDescent="0.25">
      <c r="J1422"/>
      <c r="K1422"/>
    </row>
    <row r="1423" spans="10:11" x14ac:dyDescent="0.25">
      <c r="J1423"/>
      <c r="K1423"/>
    </row>
    <row r="1424" spans="10:11" x14ac:dyDescent="0.25">
      <c r="J1424"/>
      <c r="K1424"/>
    </row>
    <row r="1425" spans="10:11" x14ac:dyDescent="0.25">
      <c r="J1425"/>
      <c r="K1425"/>
    </row>
    <row r="1426" spans="10:11" x14ac:dyDescent="0.25">
      <c r="J1426"/>
      <c r="K1426"/>
    </row>
    <row r="1427" spans="10:11" x14ac:dyDescent="0.25">
      <c r="J1427"/>
      <c r="K1427"/>
    </row>
    <row r="1428" spans="10:11" x14ac:dyDescent="0.25">
      <c r="J1428"/>
      <c r="K1428"/>
    </row>
    <row r="1429" spans="10:11" x14ac:dyDescent="0.25">
      <c r="J1429"/>
      <c r="K1429"/>
    </row>
    <row r="1430" spans="10:11" x14ac:dyDescent="0.25">
      <c r="J1430"/>
      <c r="K1430"/>
    </row>
    <row r="1431" spans="10:11" x14ac:dyDescent="0.25">
      <c r="J1431"/>
      <c r="K1431"/>
    </row>
    <row r="1432" spans="10:11" x14ac:dyDescent="0.25">
      <c r="J1432"/>
      <c r="K1432"/>
    </row>
    <row r="1433" spans="10:11" x14ac:dyDescent="0.25">
      <c r="J1433"/>
      <c r="K1433"/>
    </row>
    <row r="1434" spans="10:11" x14ac:dyDescent="0.25">
      <c r="J1434"/>
      <c r="K1434"/>
    </row>
    <row r="1435" spans="10:11" x14ac:dyDescent="0.25">
      <c r="J1435"/>
      <c r="K1435"/>
    </row>
    <row r="1436" spans="10:11" x14ac:dyDescent="0.25">
      <c r="J1436"/>
      <c r="K1436"/>
    </row>
    <row r="1437" spans="10:11" x14ac:dyDescent="0.25">
      <c r="J1437"/>
      <c r="K1437"/>
    </row>
    <row r="1438" spans="10:11" x14ac:dyDescent="0.25">
      <c r="J1438"/>
      <c r="K1438"/>
    </row>
    <row r="1439" spans="10:11" x14ac:dyDescent="0.25">
      <c r="J1439"/>
      <c r="K1439"/>
    </row>
    <row r="1440" spans="10:11" x14ac:dyDescent="0.25">
      <c r="J1440"/>
      <c r="K1440"/>
    </row>
    <row r="1441" spans="10:11" x14ac:dyDescent="0.25">
      <c r="J1441"/>
      <c r="K1441"/>
    </row>
    <row r="1442" spans="10:11" x14ac:dyDescent="0.25">
      <c r="J1442"/>
      <c r="K1442"/>
    </row>
    <row r="1443" spans="10:11" x14ac:dyDescent="0.25">
      <c r="J1443"/>
      <c r="K1443"/>
    </row>
    <row r="1444" spans="10:11" x14ac:dyDescent="0.25">
      <c r="J1444"/>
      <c r="K1444"/>
    </row>
    <row r="1445" spans="10:11" x14ac:dyDescent="0.25">
      <c r="J1445"/>
      <c r="K1445"/>
    </row>
    <row r="1446" spans="10:11" x14ac:dyDescent="0.25">
      <c r="J1446"/>
      <c r="K1446"/>
    </row>
    <row r="1447" spans="10:11" x14ac:dyDescent="0.25">
      <c r="J1447"/>
      <c r="K1447"/>
    </row>
    <row r="1448" spans="10:11" x14ac:dyDescent="0.25">
      <c r="J1448"/>
      <c r="K1448"/>
    </row>
    <row r="1449" spans="10:11" x14ac:dyDescent="0.25">
      <c r="J1449"/>
      <c r="K1449"/>
    </row>
    <row r="1450" spans="10:11" x14ac:dyDescent="0.25">
      <c r="J1450"/>
      <c r="K1450"/>
    </row>
    <row r="1451" spans="10:11" x14ac:dyDescent="0.25">
      <c r="J1451"/>
      <c r="K1451"/>
    </row>
    <row r="1452" spans="10:11" x14ac:dyDescent="0.25">
      <c r="J1452"/>
      <c r="K1452"/>
    </row>
    <row r="1453" spans="10:11" x14ac:dyDescent="0.25">
      <c r="J1453"/>
      <c r="K1453"/>
    </row>
    <row r="1454" spans="10:11" x14ac:dyDescent="0.25">
      <c r="J1454"/>
      <c r="K1454"/>
    </row>
    <row r="1455" spans="10:11" x14ac:dyDescent="0.25">
      <c r="J1455"/>
      <c r="K1455"/>
    </row>
    <row r="1456" spans="10:11" x14ac:dyDescent="0.25">
      <c r="J1456"/>
      <c r="K1456"/>
    </row>
    <row r="1457" spans="10:11" x14ac:dyDescent="0.25">
      <c r="J1457"/>
      <c r="K1457"/>
    </row>
    <row r="1458" spans="10:11" x14ac:dyDescent="0.25">
      <c r="J1458"/>
      <c r="K1458"/>
    </row>
    <row r="1459" spans="10:11" x14ac:dyDescent="0.25">
      <c r="J1459"/>
      <c r="K1459"/>
    </row>
    <row r="1460" spans="10:11" x14ac:dyDescent="0.25">
      <c r="J1460"/>
      <c r="K1460"/>
    </row>
    <row r="1461" spans="10:11" x14ac:dyDescent="0.25">
      <c r="J1461"/>
      <c r="K1461"/>
    </row>
    <row r="1462" spans="10:11" x14ac:dyDescent="0.25">
      <c r="J1462"/>
      <c r="K1462"/>
    </row>
    <row r="1463" spans="10:11" x14ac:dyDescent="0.25">
      <c r="J1463"/>
      <c r="K1463"/>
    </row>
    <row r="1464" spans="10:11" x14ac:dyDescent="0.25">
      <c r="J1464"/>
      <c r="K1464"/>
    </row>
    <row r="1465" spans="10:11" x14ac:dyDescent="0.25">
      <c r="J1465"/>
      <c r="K1465"/>
    </row>
    <row r="1466" spans="10:11" x14ac:dyDescent="0.25">
      <c r="J1466"/>
      <c r="K1466"/>
    </row>
    <row r="1467" spans="10:11" x14ac:dyDescent="0.25">
      <c r="J1467"/>
      <c r="K1467"/>
    </row>
    <row r="1468" spans="10:11" x14ac:dyDescent="0.25">
      <c r="J1468"/>
      <c r="K1468"/>
    </row>
    <row r="1469" spans="10:11" x14ac:dyDescent="0.25">
      <c r="J1469"/>
      <c r="K1469"/>
    </row>
    <row r="1470" spans="10:11" x14ac:dyDescent="0.25">
      <c r="J1470"/>
      <c r="K1470"/>
    </row>
    <row r="1471" spans="10:11" x14ac:dyDescent="0.25">
      <c r="J1471"/>
      <c r="K1471"/>
    </row>
    <row r="1472" spans="10:11" x14ac:dyDescent="0.25">
      <c r="J1472"/>
      <c r="K1472"/>
    </row>
    <row r="1473" spans="10:11" x14ac:dyDescent="0.25">
      <c r="J1473"/>
      <c r="K1473"/>
    </row>
    <row r="1474" spans="10:11" x14ac:dyDescent="0.25">
      <c r="J1474"/>
      <c r="K1474"/>
    </row>
    <row r="1475" spans="10:11" x14ac:dyDescent="0.25">
      <c r="J1475"/>
      <c r="K1475"/>
    </row>
    <row r="1476" spans="10:11" x14ac:dyDescent="0.25">
      <c r="J1476"/>
      <c r="K1476"/>
    </row>
    <row r="1477" spans="10:11" x14ac:dyDescent="0.25">
      <c r="J1477"/>
      <c r="K1477"/>
    </row>
    <row r="1478" spans="10:11" x14ac:dyDescent="0.25">
      <c r="J1478"/>
      <c r="K1478"/>
    </row>
    <row r="1479" spans="10:11" x14ac:dyDescent="0.25">
      <c r="J1479"/>
      <c r="K1479"/>
    </row>
    <row r="1480" spans="10:11" x14ac:dyDescent="0.25">
      <c r="J1480"/>
      <c r="K1480"/>
    </row>
    <row r="1481" spans="10:11" x14ac:dyDescent="0.25">
      <c r="J1481"/>
      <c r="K1481"/>
    </row>
    <row r="1482" spans="10:11" x14ac:dyDescent="0.25">
      <c r="J1482"/>
      <c r="K1482"/>
    </row>
    <row r="1483" spans="10:11" x14ac:dyDescent="0.25">
      <c r="J1483"/>
      <c r="K1483"/>
    </row>
    <row r="1484" spans="10:11" x14ac:dyDescent="0.25">
      <c r="J1484"/>
      <c r="K1484"/>
    </row>
    <row r="1485" spans="10:11" x14ac:dyDescent="0.25">
      <c r="J1485"/>
      <c r="K1485"/>
    </row>
    <row r="1486" spans="10:11" x14ac:dyDescent="0.25">
      <c r="J1486"/>
      <c r="K1486"/>
    </row>
    <row r="1487" spans="10:11" x14ac:dyDescent="0.25">
      <c r="J1487"/>
      <c r="K1487"/>
    </row>
    <row r="1488" spans="10:11" x14ac:dyDescent="0.25">
      <c r="J1488"/>
      <c r="K1488"/>
    </row>
    <row r="1489" spans="10:11" x14ac:dyDescent="0.25">
      <c r="J1489"/>
      <c r="K1489"/>
    </row>
    <row r="1490" spans="10:11" x14ac:dyDescent="0.25">
      <c r="J1490"/>
      <c r="K1490"/>
    </row>
    <row r="1491" spans="10:11" x14ac:dyDescent="0.25">
      <c r="J1491"/>
      <c r="K1491"/>
    </row>
    <row r="1492" spans="10:11" x14ac:dyDescent="0.25">
      <c r="J1492"/>
      <c r="K1492"/>
    </row>
    <row r="1493" spans="10:11" x14ac:dyDescent="0.25">
      <c r="J1493"/>
      <c r="K1493"/>
    </row>
    <row r="1494" spans="10:11" x14ac:dyDescent="0.25">
      <c r="J1494"/>
      <c r="K1494"/>
    </row>
    <row r="1495" spans="10:11" x14ac:dyDescent="0.25">
      <c r="J1495"/>
      <c r="K1495"/>
    </row>
    <row r="1496" spans="10:11" x14ac:dyDescent="0.25">
      <c r="J1496"/>
      <c r="K1496"/>
    </row>
    <row r="1497" spans="10:11" x14ac:dyDescent="0.25">
      <c r="J1497"/>
      <c r="K1497"/>
    </row>
    <row r="1498" spans="10:11" x14ac:dyDescent="0.25">
      <c r="J1498"/>
      <c r="K1498"/>
    </row>
    <row r="1499" spans="10:11" x14ac:dyDescent="0.25">
      <c r="J1499"/>
      <c r="K1499"/>
    </row>
    <row r="1500" spans="10:11" x14ac:dyDescent="0.25">
      <c r="J1500"/>
      <c r="K1500"/>
    </row>
    <row r="1501" spans="10:11" x14ac:dyDescent="0.25">
      <c r="J1501"/>
      <c r="K1501"/>
    </row>
    <row r="1502" spans="10:11" x14ac:dyDescent="0.25">
      <c r="J1502"/>
      <c r="K1502"/>
    </row>
    <row r="1503" spans="10:11" x14ac:dyDescent="0.25">
      <c r="J1503"/>
      <c r="K1503"/>
    </row>
    <row r="1504" spans="10:11" x14ac:dyDescent="0.25">
      <c r="J1504"/>
      <c r="K1504"/>
    </row>
    <row r="1505" spans="10:11" x14ac:dyDescent="0.25">
      <c r="J1505"/>
      <c r="K1505"/>
    </row>
    <row r="1506" spans="10:11" x14ac:dyDescent="0.25">
      <c r="J1506"/>
      <c r="K1506"/>
    </row>
    <row r="1507" spans="10:11" x14ac:dyDescent="0.25">
      <c r="J1507"/>
      <c r="K1507"/>
    </row>
    <row r="1508" spans="10:11" x14ac:dyDescent="0.25">
      <c r="J1508"/>
      <c r="K1508"/>
    </row>
    <row r="1509" spans="10:11" x14ac:dyDescent="0.25">
      <c r="J1509"/>
      <c r="K1509"/>
    </row>
    <row r="1510" spans="10:11" x14ac:dyDescent="0.25">
      <c r="J1510"/>
      <c r="K1510"/>
    </row>
    <row r="1511" spans="10:11" x14ac:dyDescent="0.25">
      <c r="J1511"/>
      <c r="K1511"/>
    </row>
    <row r="1512" spans="10:11" x14ac:dyDescent="0.25">
      <c r="J1512"/>
      <c r="K1512"/>
    </row>
    <row r="1513" spans="10:11" x14ac:dyDescent="0.25">
      <c r="J1513"/>
      <c r="K1513"/>
    </row>
    <row r="1514" spans="10:11" x14ac:dyDescent="0.25">
      <c r="J1514"/>
      <c r="K1514"/>
    </row>
    <row r="1515" spans="10:11" x14ac:dyDescent="0.25">
      <c r="J1515"/>
      <c r="K1515"/>
    </row>
    <row r="1516" spans="10:11" x14ac:dyDescent="0.25">
      <c r="J1516"/>
      <c r="K1516"/>
    </row>
    <row r="1517" spans="10:11" x14ac:dyDescent="0.25">
      <c r="J1517"/>
      <c r="K1517"/>
    </row>
    <row r="1518" spans="10:11" x14ac:dyDescent="0.25">
      <c r="J1518"/>
      <c r="K1518"/>
    </row>
    <row r="1519" spans="10:11" x14ac:dyDescent="0.25">
      <c r="J1519"/>
      <c r="K1519"/>
    </row>
    <row r="1520" spans="10:11" x14ac:dyDescent="0.25">
      <c r="J1520"/>
      <c r="K1520"/>
    </row>
    <row r="1521" spans="10:11" x14ac:dyDescent="0.25">
      <c r="J1521"/>
      <c r="K1521"/>
    </row>
    <row r="1522" spans="10:11" x14ac:dyDescent="0.25">
      <c r="J1522"/>
      <c r="K1522"/>
    </row>
    <row r="1523" spans="10:11" x14ac:dyDescent="0.25">
      <c r="J1523"/>
      <c r="K1523"/>
    </row>
    <row r="1524" spans="10:11" x14ac:dyDescent="0.25">
      <c r="J1524"/>
      <c r="K1524"/>
    </row>
    <row r="1525" spans="10:11" x14ac:dyDescent="0.25">
      <c r="J1525"/>
      <c r="K1525"/>
    </row>
    <row r="1526" spans="10:11" x14ac:dyDescent="0.25">
      <c r="J1526"/>
      <c r="K1526"/>
    </row>
    <row r="1527" spans="10:11" x14ac:dyDescent="0.25">
      <c r="J1527"/>
      <c r="K1527"/>
    </row>
    <row r="1528" spans="10:11" x14ac:dyDescent="0.25">
      <c r="J1528"/>
      <c r="K1528"/>
    </row>
    <row r="1529" spans="10:11" x14ac:dyDescent="0.25">
      <c r="J1529"/>
      <c r="K1529"/>
    </row>
    <row r="1530" spans="10:11" x14ac:dyDescent="0.25">
      <c r="J1530"/>
      <c r="K1530"/>
    </row>
    <row r="1531" spans="10:11" x14ac:dyDescent="0.25">
      <c r="J1531"/>
      <c r="K1531"/>
    </row>
    <row r="1532" spans="10:11" x14ac:dyDescent="0.25">
      <c r="J1532"/>
      <c r="K1532"/>
    </row>
    <row r="1533" spans="10:11" x14ac:dyDescent="0.25">
      <c r="J1533"/>
      <c r="K1533"/>
    </row>
    <row r="1534" spans="10:11" x14ac:dyDescent="0.25">
      <c r="J1534"/>
      <c r="K1534"/>
    </row>
    <row r="1535" spans="10:11" x14ac:dyDescent="0.25">
      <c r="J1535"/>
      <c r="K1535"/>
    </row>
    <row r="1536" spans="10:11" x14ac:dyDescent="0.25">
      <c r="J1536"/>
      <c r="K1536"/>
    </row>
    <row r="1537" spans="10:11" x14ac:dyDescent="0.25">
      <c r="J1537"/>
      <c r="K1537"/>
    </row>
    <row r="1538" spans="10:11" x14ac:dyDescent="0.25">
      <c r="J1538"/>
      <c r="K1538"/>
    </row>
    <row r="1539" spans="10:11" x14ac:dyDescent="0.25">
      <c r="J1539"/>
      <c r="K1539"/>
    </row>
    <row r="1540" spans="10:11" x14ac:dyDescent="0.25">
      <c r="J1540"/>
      <c r="K1540"/>
    </row>
    <row r="1541" spans="10:11" x14ac:dyDescent="0.25">
      <c r="J1541"/>
      <c r="K1541"/>
    </row>
    <row r="1542" spans="10:11" x14ac:dyDescent="0.25">
      <c r="J1542"/>
      <c r="K1542"/>
    </row>
    <row r="1543" spans="10:11" x14ac:dyDescent="0.25">
      <c r="J1543"/>
      <c r="K1543"/>
    </row>
    <row r="1544" spans="10:11" x14ac:dyDescent="0.25">
      <c r="J1544"/>
      <c r="K1544"/>
    </row>
    <row r="1545" spans="10:11" x14ac:dyDescent="0.25">
      <c r="J1545"/>
      <c r="K1545"/>
    </row>
    <row r="1546" spans="10:11" x14ac:dyDescent="0.25">
      <c r="J1546"/>
      <c r="K1546"/>
    </row>
    <row r="1547" spans="10:11" x14ac:dyDescent="0.25">
      <c r="J1547"/>
      <c r="K1547"/>
    </row>
    <row r="1548" spans="10:11" x14ac:dyDescent="0.25">
      <c r="J1548"/>
      <c r="K1548"/>
    </row>
    <row r="1549" spans="10:11" x14ac:dyDescent="0.25">
      <c r="J1549"/>
      <c r="K1549"/>
    </row>
    <row r="1550" spans="10:11" x14ac:dyDescent="0.25">
      <c r="J1550"/>
      <c r="K1550"/>
    </row>
    <row r="1551" spans="10:11" x14ac:dyDescent="0.25">
      <c r="J1551"/>
      <c r="K1551"/>
    </row>
    <row r="1552" spans="10:11" x14ac:dyDescent="0.25">
      <c r="J1552"/>
      <c r="K1552"/>
    </row>
    <row r="1553" spans="10:11" x14ac:dyDescent="0.25">
      <c r="J1553"/>
      <c r="K1553"/>
    </row>
    <row r="1554" spans="10:11" x14ac:dyDescent="0.25">
      <c r="J1554"/>
      <c r="K1554"/>
    </row>
    <row r="1555" spans="10:11" x14ac:dyDescent="0.25">
      <c r="J1555"/>
      <c r="K1555"/>
    </row>
    <row r="1556" spans="10:11" x14ac:dyDescent="0.25">
      <c r="J1556"/>
      <c r="K1556"/>
    </row>
    <row r="1557" spans="10:11" x14ac:dyDescent="0.25">
      <c r="J1557"/>
      <c r="K1557"/>
    </row>
    <row r="1558" spans="10:11" x14ac:dyDescent="0.25">
      <c r="J1558"/>
      <c r="K1558"/>
    </row>
    <row r="1559" spans="10:11" x14ac:dyDescent="0.25">
      <c r="J1559"/>
      <c r="K1559"/>
    </row>
    <row r="1560" spans="10:11" x14ac:dyDescent="0.25">
      <c r="J1560"/>
      <c r="K1560"/>
    </row>
    <row r="1561" spans="10:11" x14ac:dyDescent="0.25">
      <c r="J1561"/>
      <c r="K1561"/>
    </row>
    <row r="1562" spans="10:11" x14ac:dyDescent="0.25">
      <c r="J1562"/>
      <c r="K1562"/>
    </row>
    <row r="1563" spans="10:11" x14ac:dyDescent="0.25">
      <c r="J1563"/>
      <c r="K1563"/>
    </row>
    <row r="1564" spans="10:11" x14ac:dyDescent="0.25">
      <c r="J1564"/>
      <c r="K1564"/>
    </row>
    <row r="1565" spans="10:11" x14ac:dyDescent="0.25">
      <c r="J1565"/>
      <c r="K1565"/>
    </row>
    <row r="1566" spans="10:11" x14ac:dyDescent="0.25">
      <c r="J1566"/>
      <c r="K1566"/>
    </row>
    <row r="1567" spans="10:11" x14ac:dyDescent="0.25">
      <c r="J1567"/>
      <c r="K1567"/>
    </row>
    <row r="1568" spans="10:11" x14ac:dyDescent="0.25">
      <c r="J1568"/>
      <c r="K1568"/>
    </row>
    <row r="1569" spans="10:11" x14ac:dyDescent="0.25">
      <c r="J1569"/>
      <c r="K1569"/>
    </row>
    <row r="1570" spans="10:11" x14ac:dyDescent="0.25">
      <c r="J1570"/>
      <c r="K1570"/>
    </row>
    <row r="1571" spans="10:11" x14ac:dyDescent="0.25">
      <c r="J1571"/>
      <c r="K1571"/>
    </row>
    <row r="1572" spans="10:11" x14ac:dyDescent="0.25">
      <c r="J1572"/>
      <c r="K1572"/>
    </row>
    <row r="1573" spans="10:11" x14ac:dyDescent="0.25">
      <c r="J1573"/>
      <c r="K1573"/>
    </row>
    <row r="1574" spans="10:11" x14ac:dyDescent="0.25">
      <c r="J1574"/>
      <c r="K1574"/>
    </row>
    <row r="1575" spans="10:11" x14ac:dyDescent="0.25">
      <c r="J1575"/>
      <c r="K1575"/>
    </row>
    <row r="1576" spans="10:11" x14ac:dyDescent="0.25">
      <c r="J1576"/>
      <c r="K1576"/>
    </row>
    <row r="1577" spans="10:11" x14ac:dyDescent="0.25">
      <c r="J1577"/>
      <c r="K1577"/>
    </row>
    <row r="1578" spans="10:11" x14ac:dyDescent="0.25">
      <c r="J1578"/>
      <c r="K1578"/>
    </row>
    <row r="1579" spans="10:11" x14ac:dyDescent="0.25">
      <c r="J1579"/>
      <c r="K1579"/>
    </row>
    <row r="1580" spans="10:11" x14ac:dyDescent="0.25">
      <c r="J1580"/>
      <c r="K1580"/>
    </row>
    <row r="1581" spans="10:11" x14ac:dyDescent="0.25">
      <c r="J1581"/>
      <c r="K1581"/>
    </row>
    <row r="1582" spans="10:11" x14ac:dyDescent="0.25">
      <c r="J1582"/>
      <c r="K1582"/>
    </row>
    <row r="1583" spans="10:11" x14ac:dyDescent="0.25">
      <c r="J1583"/>
      <c r="K1583"/>
    </row>
    <row r="1584" spans="10:11" x14ac:dyDescent="0.25">
      <c r="J1584"/>
      <c r="K1584"/>
    </row>
    <row r="1585" spans="10:11" x14ac:dyDescent="0.25">
      <c r="J1585"/>
      <c r="K1585"/>
    </row>
    <row r="1586" spans="10:11" x14ac:dyDescent="0.25">
      <c r="J1586"/>
      <c r="K1586"/>
    </row>
    <row r="1587" spans="10:11" x14ac:dyDescent="0.25">
      <c r="J1587"/>
      <c r="K1587"/>
    </row>
    <row r="1588" spans="10:11" x14ac:dyDescent="0.25">
      <c r="J1588"/>
      <c r="K1588"/>
    </row>
    <row r="1589" spans="10:11" x14ac:dyDescent="0.25">
      <c r="J1589"/>
      <c r="K1589"/>
    </row>
    <row r="1590" spans="10:11" x14ac:dyDescent="0.25">
      <c r="J1590"/>
      <c r="K1590"/>
    </row>
    <row r="1591" spans="10:11" x14ac:dyDescent="0.25">
      <c r="J1591"/>
      <c r="K1591"/>
    </row>
    <row r="1592" spans="10:11" x14ac:dyDescent="0.25">
      <c r="J1592"/>
      <c r="K1592"/>
    </row>
    <row r="1593" spans="10:11" x14ac:dyDescent="0.25">
      <c r="J1593"/>
      <c r="K1593"/>
    </row>
    <row r="1594" spans="10:11" x14ac:dyDescent="0.25">
      <c r="J1594"/>
      <c r="K1594"/>
    </row>
    <row r="1595" spans="10:11" x14ac:dyDescent="0.25">
      <c r="J1595"/>
      <c r="K1595"/>
    </row>
    <row r="1596" spans="10:11" x14ac:dyDescent="0.25">
      <c r="J1596"/>
      <c r="K1596"/>
    </row>
    <row r="1597" spans="10:11" x14ac:dyDescent="0.25">
      <c r="J1597"/>
      <c r="K1597"/>
    </row>
    <row r="1598" spans="10:11" x14ac:dyDescent="0.25">
      <c r="J1598"/>
      <c r="K1598"/>
    </row>
    <row r="1599" spans="10:11" x14ac:dyDescent="0.25">
      <c r="J1599"/>
      <c r="K1599"/>
    </row>
    <row r="1600" spans="10:11" x14ac:dyDescent="0.25">
      <c r="J1600"/>
      <c r="K1600"/>
    </row>
    <row r="1601" spans="10:11" x14ac:dyDescent="0.25">
      <c r="J1601"/>
      <c r="K1601"/>
    </row>
    <row r="1602" spans="10:11" x14ac:dyDescent="0.25">
      <c r="J1602"/>
      <c r="K1602"/>
    </row>
    <row r="1603" spans="10:11" x14ac:dyDescent="0.25">
      <c r="J1603"/>
      <c r="K1603"/>
    </row>
    <row r="1604" spans="10:11" x14ac:dyDescent="0.25">
      <c r="J1604"/>
      <c r="K1604"/>
    </row>
    <row r="1605" spans="10:11" x14ac:dyDescent="0.25">
      <c r="J1605"/>
      <c r="K1605"/>
    </row>
    <row r="1606" spans="10:11" x14ac:dyDescent="0.25">
      <c r="J1606"/>
      <c r="K1606"/>
    </row>
    <row r="1607" spans="10:11" x14ac:dyDescent="0.25">
      <c r="J1607"/>
      <c r="K1607"/>
    </row>
    <row r="1608" spans="10:11" x14ac:dyDescent="0.25">
      <c r="J1608"/>
      <c r="K1608"/>
    </row>
    <row r="1609" spans="10:11" x14ac:dyDescent="0.25">
      <c r="J1609"/>
      <c r="K1609"/>
    </row>
    <row r="1610" spans="10:11" x14ac:dyDescent="0.25">
      <c r="J1610"/>
      <c r="K1610"/>
    </row>
    <row r="1611" spans="10:11" x14ac:dyDescent="0.25">
      <c r="J1611"/>
      <c r="K1611"/>
    </row>
    <row r="1612" spans="10:11" x14ac:dyDescent="0.25">
      <c r="J1612"/>
      <c r="K1612"/>
    </row>
    <row r="1613" spans="10:11" x14ac:dyDescent="0.25">
      <c r="J1613"/>
      <c r="K1613"/>
    </row>
    <row r="1614" spans="10:11" x14ac:dyDescent="0.25">
      <c r="J1614"/>
      <c r="K1614"/>
    </row>
    <row r="1615" spans="10:11" x14ac:dyDescent="0.25">
      <c r="J1615"/>
      <c r="K1615"/>
    </row>
    <row r="1616" spans="10:11" x14ac:dyDescent="0.25">
      <c r="J1616"/>
      <c r="K1616"/>
    </row>
    <row r="1617" spans="10:11" x14ac:dyDescent="0.25">
      <c r="J1617"/>
      <c r="K1617"/>
    </row>
    <row r="1618" spans="10:11" x14ac:dyDescent="0.25">
      <c r="J1618"/>
      <c r="K1618"/>
    </row>
    <row r="1619" spans="10:11" x14ac:dyDescent="0.25">
      <c r="J1619"/>
      <c r="K1619"/>
    </row>
    <row r="1620" spans="10:11" x14ac:dyDescent="0.25">
      <c r="J1620"/>
      <c r="K1620"/>
    </row>
    <row r="1621" spans="10:11" x14ac:dyDescent="0.25">
      <c r="J1621"/>
      <c r="K1621"/>
    </row>
    <row r="1622" spans="10:11" x14ac:dyDescent="0.25">
      <c r="J1622"/>
      <c r="K1622"/>
    </row>
    <row r="1623" spans="10:11" x14ac:dyDescent="0.25">
      <c r="J1623"/>
      <c r="K1623"/>
    </row>
    <row r="1624" spans="10:11" x14ac:dyDescent="0.25">
      <c r="J1624"/>
      <c r="K1624"/>
    </row>
    <row r="1625" spans="10:11" x14ac:dyDescent="0.25">
      <c r="J1625"/>
      <c r="K1625"/>
    </row>
    <row r="1626" spans="10:11" x14ac:dyDescent="0.25">
      <c r="J1626"/>
      <c r="K1626"/>
    </row>
    <row r="1627" spans="10:11" x14ac:dyDescent="0.25">
      <c r="J1627"/>
      <c r="K1627"/>
    </row>
    <row r="1628" spans="10:11" x14ac:dyDescent="0.25">
      <c r="J1628"/>
      <c r="K1628"/>
    </row>
    <row r="1629" spans="10:11" x14ac:dyDescent="0.25">
      <c r="J1629"/>
      <c r="K1629"/>
    </row>
    <row r="1630" spans="10:11" x14ac:dyDescent="0.25">
      <c r="J1630"/>
      <c r="K1630"/>
    </row>
    <row r="1631" spans="10:11" x14ac:dyDescent="0.25">
      <c r="J1631"/>
      <c r="K1631"/>
    </row>
    <row r="1632" spans="10:11" x14ac:dyDescent="0.25">
      <c r="J1632"/>
      <c r="K1632"/>
    </row>
    <row r="1633" spans="10:11" x14ac:dyDescent="0.25">
      <c r="J1633"/>
      <c r="K1633"/>
    </row>
    <row r="1634" spans="10:11" x14ac:dyDescent="0.25">
      <c r="J1634"/>
      <c r="K1634"/>
    </row>
    <row r="1635" spans="10:11" x14ac:dyDescent="0.25">
      <c r="J1635"/>
      <c r="K1635"/>
    </row>
    <row r="1636" spans="10:11" x14ac:dyDescent="0.25">
      <c r="J1636"/>
      <c r="K1636"/>
    </row>
    <row r="1637" spans="10:11" x14ac:dyDescent="0.25">
      <c r="J1637"/>
      <c r="K1637"/>
    </row>
    <row r="1638" spans="10:11" x14ac:dyDescent="0.25">
      <c r="J1638"/>
      <c r="K1638"/>
    </row>
    <row r="1639" spans="10:11" x14ac:dyDescent="0.25">
      <c r="J1639"/>
      <c r="K1639"/>
    </row>
    <row r="1640" spans="10:11" x14ac:dyDescent="0.25">
      <c r="J1640"/>
      <c r="K1640"/>
    </row>
    <row r="1641" spans="10:11" x14ac:dyDescent="0.25">
      <c r="J1641"/>
      <c r="K1641"/>
    </row>
    <row r="1642" spans="10:11" x14ac:dyDescent="0.25">
      <c r="J1642"/>
      <c r="K1642"/>
    </row>
    <row r="1643" spans="10:11" x14ac:dyDescent="0.25">
      <c r="J1643"/>
      <c r="K1643"/>
    </row>
    <row r="1644" spans="10:11" x14ac:dyDescent="0.25">
      <c r="J1644"/>
      <c r="K1644"/>
    </row>
    <row r="1645" spans="10:11" x14ac:dyDescent="0.25">
      <c r="J1645"/>
      <c r="K1645"/>
    </row>
    <row r="1646" spans="10:11" x14ac:dyDescent="0.25">
      <c r="J1646"/>
      <c r="K1646"/>
    </row>
    <row r="1647" spans="10:11" x14ac:dyDescent="0.25">
      <c r="J1647"/>
      <c r="K1647"/>
    </row>
    <row r="1648" spans="10:11" x14ac:dyDescent="0.25">
      <c r="J1648"/>
      <c r="K1648"/>
    </row>
    <row r="1649" spans="10:11" x14ac:dyDescent="0.25">
      <c r="J1649"/>
      <c r="K1649"/>
    </row>
    <row r="1650" spans="10:11" x14ac:dyDescent="0.25">
      <c r="J1650"/>
      <c r="K1650"/>
    </row>
    <row r="1651" spans="10:11" x14ac:dyDescent="0.25">
      <c r="J1651"/>
      <c r="K1651"/>
    </row>
    <row r="1652" spans="10:11" x14ac:dyDescent="0.25">
      <c r="J1652"/>
      <c r="K1652"/>
    </row>
    <row r="1653" spans="10:11" x14ac:dyDescent="0.25">
      <c r="J1653"/>
      <c r="K1653"/>
    </row>
    <row r="1654" spans="10:11" x14ac:dyDescent="0.25">
      <c r="J1654"/>
      <c r="K1654"/>
    </row>
    <row r="1655" spans="10:11" x14ac:dyDescent="0.25">
      <c r="J1655"/>
      <c r="K1655"/>
    </row>
    <row r="1656" spans="10:11" x14ac:dyDescent="0.25">
      <c r="J1656"/>
      <c r="K1656"/>
    </row>
    <row r="1657" spans="10:11" x14ac:dyDescent="0.25">
      <c r="J1657"/>
      <c r="K1657"/>
    </row>
    <row r="1658" spans="10:11" x14ac:dyDescent="0.25">
      <c r="J1658"/>
      <c r="K1658"/>
    </row>
    <row r="1659" spans="10:11" x14ac:dyDescent="0.25">
      <c r="J1659"/>
      <c r="K1659"/>
    </row>
    <row r="1660" spans="10:11" x14ac:dyDescent="0.25">
      <c r="J1660"/>
      <c r="K1660"/>
    </row>
    <row r="1661" spans="10:11" x14ac:dyDescent="0.25">
      <c r="J1661"/>
      <c r="K1661"/>
    </row>
    <row r="1662" spans="10:11" x14ac:dyDescent="0.25">
      <c r="J1662"/>
      <c r="K1662"/>
    </row>
    <row r="1663" spans="10:11" x14ac:dyDescent="0.25">
      <c r="J1663"/>
      <c r="K1663"/>
    </row>
    <row r="1664" spans="10:11" x14ac:dyDescent="0.25">
      <c r="J1664"/>
      <c r="K1664"/>
    </row>
    <row r="1665" spans="10:11" x14ac:dyDescent="0.25">
      <c r="J1665"/>
      <c r="K1665"/>
    </row>
    <row r="1666" spans="10:11" x14ac:dyDescent="0.25">
      <c r="J1666"/>
      <c r="K1666"/>
    </row>
    <row r="1667" spans="10:11" x14ac:dyDescent="0.25">
      <c r="J1667"/>
      <c r="K1667"/>
    </row>
    <row r="1668" spans="10:11" x14ac:dyDescent="0.25">
      <c r="J1668"/>
      <c r="K1668"/>
    </row>
    <row r="1669" spans="10:11" x14ac:dyDescent="0.25">
      <c r="J1669"/>
      <c r="K1669"/>
    </row>
    <row r="1670" spans="10:11" x14ac:dyDescent="0.25">
      <c r="J1670"/>
      <c r="K1670"/>
    </row>
    <row r="1671" spans="10:11" x14ac:dyDescent="0.25">
      <c r="J1671"/>
      <c r="K1671"/>
    </row>
    <row r="1672" spans="10:11" x14ac:dyDescent="0.25">
      <c r="J1672"/>
      <c r="K1672"/>
    </row>
    <row r="1673" spans="10:11" x14ac:dyDescent="0.25">
      <c r="J1673"/>
      <c r="K1673"/>
    </row>
    <row r="1674" spans="10:11" x14ac:dyDescent="0.25">
      <c r="J1674"/>
      <c r="K1674"/>
    </row>
    <row r="1675" spans="10:11" x14ac:dyDescent="0.25">
      <c r="J1675"/>
      <c r="K1675"/>
    </row>
    <row r="1676" spans="10:11" x14ac:dyDescent="0.25">
      <c r="J1676"/>
      <c r="K1676"/>
    </row>
    <row r="1677" spans="10:11" x14ac:dyDescent="0.25">
      <c r="J1677"/>
      <c r="K1677"/>
    </row>
    <row r="1678" spans="10:11" x14ac:dyDescent="0.25">
      <c r="J1678"/>
      <c r="K1678"/>
    </row>
    <row r="1679" spans="10:11" x14ac:dyDescent="0.25">
      <c r="J1679"/>
      <c r="K1679"/>
    </row>
    <row r="1680" spans="10:11" x14ac:dyDescent="0.25">
      <c r="J1680"/>
      <c r="K1680"/>
    </row>
    <row r="1681" spans="10:11" x14ac:dyDescent="0.25">
      <c r="J1681"/>
      <c r="K1681"/>
    </row>
    <row r="1682" spans="10:11" x14ac:dyDescent="0.25">
      <c r="J1682"/>
      <c r="K1682"/>
    </row>
    <row r="1683" spans="10:11" x14ac:dyDescent="0.25">
      <c r="J1683"/>
      <c r="K1683"/>
    </row>
    <row r="1684" spans="10:11" x14ac:dyDescent="0.25">
      <c r="J1684"/>
      <c r="K1684"/>
    </row>
    <row r="1685" spans="10:11" x14ac:dyDescent="0.25">
      <c r="J1685"/>
      <c r="K1685"/>
    </row>
    <row r="1686" spans="10:11" x14ac:dyDescent="0.25">
      <c r="J1686"/>
      <c r="K1686"/>
    </row>
    <row r="1687" spans="10:11" x14ac:dyDescent="0.25">
      <c r="J1687"/>
      <c r="K1687"/>
    </row>
    <row r="1688" spans="10:11" x14ac:dyDescent="0.25">
      <c r="J1688"/>
      <c r="K1688"/>
    </row>
    <row r="1689" spans="10:11" x14ac:dyDescent="0.25">
      <c r="J1689"/>
      <c r="K1689"/>
    </row>
    <row r="1690" spans="10:11" x14ac:dyDescent="0.25">
      <c r="J1690"/>
      <c r="K1690"/>
    </row>
    <row r="1691" spans="10:11" x14ac:dyDescent="0.25">
      <c r="J1691"/>
      <c r="K1691"/>
    </row>
    <row r="1692" spans="10:11" x14ac:dyDescent="0.25">
      <c r="J1692"/>
      <c r="K1692"/>
    </row>
    <row r="1693" spans="10:11" x14ac:dyDescent="0.25">
      <c r="J1693"/>
      <c r="K1693"/>
    </row>
    <row r="1694" spans="10:11" x14ac:dyDescent="0.25">
      <c r="J1694"/>
      <c r="K1694"/>
    </row>
    <row r="1695" spans="10:11" x14ac:dyDescent="0.25">
      <c r="J1695"/>
      <c r="K1695"/>
    </row>
    <row r="1696" spans="10:11" x14ac:dyDescent="0.25">
      <c r="J1696"/>
      <c r="K1696"/>
    </row>
    <row r="1697" spans="10:11" x14ac:dyDescent="0.25">
      <c r="J1697"/>
      <c r="K1697"/>
    </row>
    <row r="1698" spans="10:11" x14ac:dyDescent="0.25">
      <c r="J1698"/>
      <c r="K1698"/>
    </row>
    <row r="1699" spans="10:11" x14ac:dyDescent="0.25">
      <c r="J1699"/>
      <c r="K1699"/>
    </row>
    <row r="1700" spans="10:11" x14ac:dyDescent="0.25">
      <c r="J1700"/>
      <c r="K1700"/>
    </row>
    <row r="1701" spans="10:11" x14ac:dyDescent="0.25">
      <c r="J1701"/>
      <c r="K1701"/>
    </row>
    <row r="1702" spans="10:11" x14ac:dyDescent="0.25">
      <c r="J1702"/>
      <c r="K1702"/>
    </row>
    <row r="1703" spans="10:11" x14ac:dyDescent="0.25">
      <c r="J1703"/>
      <c r="K1703"/>
    </row>
    <row r="1704" spans="10:11" x14ac:dyDescent="0.25">
      <c r="J1704"/>
      <c r="K1704"/>
    </row>
    <row r="1705" spans="10:11" x14ac:dyDescent="0.25">
      <c r="J1705"/>
      <c r="K1705"/>
    </row>
    <row r="1706" spans="10:11" x14ac:dyDescent="0.25">
      <c r="J1706"/>
      <c r="K1706"/>
    </row>
    <row r="1707" spans="10:11" x14ac:dyDescent="0.25">
      <c r="J1707"/>
      <c r="K1707"/>
    </row>
    <row r="1708" spans="10:11" x14ac:dyDescent="0.25">
      <c r="J1708"/>
      <c r="K1708"/>
    </row>
    <row r="1709" spans="10:11" x14ac:dyDescent="0.25">
      <c r="J1709"/>
      <c r="K1709"/>
    </row>
    <row r="1710" spans="10:11" x14ac:dyDescent="0.25">
      <c r="J1710"/>
      <c r="K1710"/>
    </row>
    <row r="1711" spans="10:11" x14ac:dyDescent="0.25">
      <c r="J1711"/>
      <c r="K1711"/>
    </row>
    <row r="1712" spans="10:11" x14ac:dyDescent="0.25">
      <c r="J1712"/>
      <c r="K1712"/>
    </row>
    <row r="1713" spans="10:11" x14ac:dyDescent="0.25">
      <c r="J1713"/>
      <c r="K1713"/>
    </row>
    <row r="1714" spans="10:11" x14ac:dyDescent="0.25">
      <c r="J1714"/>
      <c r="K1714"/>
    </row>
    <row r="1715" spans="10:11" x14ac:dyDescent="0.25">
      <c r="J1715"/>
      <c r="K1715"/>
    </row>
    <row r="1716" spans="10:11" x14ac:dyDescent="0.25">
      <c r="J1716"/>
      <c r="K1716"/>
    </row>
    <row r="1717" spans="10:11" x14ac:dyDescent="0.25">
      <c r="J1717"/>
      <c r="K1717"/>
    </row>
    <row r="1718" spans="10:11" x14ac:dyDescent="0.25">
      <c r="J1718"/>
      <c r="K1718"/>
    </row>
    <row r="1719" spans="10:11" x14ac:dyDescent="0.25">
      <c r="J1719"/>
      <c r="K1719"/>
    </row>
    <row r="1720" spans="10:11" x14ac:dyDescent="0.25">
      <c r="J1720"/>
      <c r="K1720"/>
    </row>
    <row r="1721" spans="10:11" x14ac:dyDescent="0.25">
      <c r="J1721"/>
      <c r="K1721"/>
    </row>
    <row r="1722" spans="10:11" x14ac:dyDescent="0.25">
      <c r="J1722"/>
      <c r="K1722"/>
    </row>
    <row r="1723" spans="10:11" x14ac:dyDescent="0.25">
      <c r="J1723"/>
      <c r="K1723"/>
    </row>
    <row r="1724" spans="10:11" x14ac:dyDescent="0.25">
      <c r="J1724"/>
      <c r="K1724"/>
    </row>
    <row r="1725" spans="10:11" x14ac:dyDescent="0.25">
      <c r="J1725"/>
      <c r="K1725"/>
    </row>
    <row r="1726" spans="10:11" x14ac:dyDescent="0.25">
      <c r="J1726"/>
      <c r="K1726"/>
    </row>
    <row r="1727" spans="10:11" x14ac:dyDescent="0.25">
      <c r="J1727"/>
      <c r="K1727"/>
    </row>
    <row r="1728" spans="10:11" x14ac:dyDescent="0.25">
      <c r="J1728"/>
      <c r="K1728"/>
    </row>
    <row r="1729" spans="10:11" x14ac:dyDescent="0.25">
      <c r="J1729"/>
      <c r="K1729"/>
    </row>
    <row r="1730" spans="10:11" x14ac:dyDescent="0.25">
      <c r="J1730"/>
      <c r="K1730"/>
    </row>
    <row r="1731" spans="10:11" x14ac:dyDescent="0.25">
      <c r="J1731"/>
      <c r="K1731"/>
    </row>
    <row r="1732" spans="10:11" x14ac:dyDescent="0.25">
      <c r="J1732"/>
      <c r="K1732"/>
    </row>
    <row r="1733" spans="10:11" x14ac:dyDescent="0.25">
      <c r="J1733"/>
      <c r="K1733"/>
    </row>
    <row r="1734" spans="10:11" x14ac:dyDescent="0.25">
      <c r="J1734"/>
      <c r="K1734"/>
    </row>
    <row r="1735" spans="10:11" x14ac:dyDescent="0.25">
      <c r="J1735"/>
      <c r="K1735"/>
    </row>
    <row r="1736" spans="10:11" x14ac:dyDescent="0.25">
      <c r="J1736"/>
      <c r="K1736"/>
    </row>
    <row r="1737" spans="10:11" x14ac:dyDescent="0.25">
      <c r="J1737"/>
      <c r="K1737"/>
    </row>
    <row r="1738" spans="10:11" x14ac:dyDescent="0.25">
      <c r="J1738"/>
      <c r="K1738"/>
    </row>
    <row r="1739" spans="10:11" x14ac:dyDescent="0.25">
      <c r="J1739"/>
      <c r="K1739"/>
    </row>
    <row r="1740" spans="10:11" x14ac:dyDescent="0.25">
      <c r="J1740"/>
      <c r="K1740"/>
    </row>
    <row r="1741" spans="10:11" x14ac:dyDescent="0.25">
      <c r="J1741"/>
      <c r="K1741"/>
    </row>
    <row r="1742" spans="10:11" x14ac:dyDescent="0.25">
      <c r="J1742"/>
      <c r="K1742"/>
    </row>
    <row r="1743" spans="10:11" x14ac:dyDescent="0.25">
      <c r="J1743"/>
      <c r="K1743"/>
    </row>
    <row r="1744" spans="10:11" x14ac:dyDescent="0.25">
      <c r="J1744"/>
      <c r="K1744"/>
    </row>
    <row r="1745" spans="10:11" x14ac:dyDescent="0.25">
      <c r="J1745"/>
      <c r="K1745"/>
    </row>
    <row r="1746" spans="10:11" x14ac:dyDescent="0.25">
      <c r="J1746"/>
      <c r="K1746"/>
    </row>
    <row r="1747" spans="10:11" x14ac:dyDescent="0.25">
      <c r="J1747"/>
      <c r="K1747"/>
    </row>
    <row r="1748" spans="10:11" x14ac:dyDescent="0.25">
      <c r="J1748"/>
      <c r="K1748"/>
    </row>
    <row r="1749" spans="10:11" x14ac:dyDescent="0.25">
      <c r="J1749"/>
      <c r="K1749"/>
    </row>
    <row r="1750" spans="10:11" x14ac:dyDescent="0.25">
      <c r="J1750"/>
      <c r="K1750"/>
    </row>
    <row r="1751" spans="10:11" x14ac:dyDescent="0.25">
      <c r="J1751"/>
      <c r="K1751"/>
    </row>
    <row r="1752" spans="10:11" x14ac:dyDescent="0.25">
      <c r="J1752"/>
      <c r="K1752"/>
    </row>
    <row r="1753" spans="10:11" x14ac:dyDescent="0.25">
      <c r="J1753"/>
      <c r="K1753"/>
    </row>
    <row r="1754" spans="10:11" x14ac:dyDescent="0.25">
      <c r="J1754"/>
      <c r="K1754"/>
    </row>
    <row r="1755" spans="10:11" x14ac:dyDescent="0.25">
      <c r="J1755"/>
      <c r="K1755"/>
    </row>
    <row r="1756" spans="10:11" x14ac:dyDescent="0.25">
      <c r="J1756"/>
      <c r="K1756"/>
    </row>
    <row r="1757" spans="10:11" x14ac:dyDescent="0.25">
      <c r="J1757"/>
      <c r="K1757"/>
    </row>
    <row r="1758" spans="10:11" x14ac:dyDescent="0.25">
      <c r="J1758"/>
      <c r="K1758"/>
    </row>
    <row r="1759" spans="10:11" x14ac:dyDescent="0.25">
      <c r="J1759"/>
      <c r="K1759"/>
    </row>
    <row r="1760" spans="10:11" x14ac:dyDescent="0.25">
      <c r="J1760"/>
      <c r="K1760"/>
    </row>
    <row r="1761" spans="10:11" x14ac:dyDescent="0.25">
      <c r="J1761"/>
      <c r="K1761"/>
    </row>
    <row r="1762" spans="10:11" x14ac:dyDescent="0.25">
      <c r="J1762"/>
      <c r="K1762"/>
    </row>
    <row r="1763" spans="10:11" x14ac:dyDescent="0.25">
      <c r="J1763"/>
      <c r="K1763"/>
    </row>
    <row r="1764" spans="10:11" x14ac:dyDescent="0.25">
      <c r="J1764"/>
      <c r="K1764"/>
    </row>
    <row r="1765" spans="10:11" x14ac:dyDescent="0.25">
      <c r="J1765"/>
      <c r="K1765"/>
    </row>
    <row r="1766" spans="10:11" x14ac:dyDescent="0.25">
      <c r="J1766"/>
      <c r="K1766"/>
    </row>
    <row r="1767" spans="10:11" x14ac:dyDescent="0.25">
      <c r="J1767"/>
      <c r="K1767"/>
    </row>
    <row r="1768" spans="10:11" x14ac:dyDescent="0.25">
      <c r="J1768"/>
      <c r="K1768"/>
    </row>
    <row r="1769" spans="10:11" x14ac:dyDescent="0.25">
      <c r="J1769"/>
      <c r="K1769"/>
    </row>
    <row r="1770" spans="10:11" x14ac:dyDescent="0.25">
      <c r="J1770"/>
      <c r="K1770"/>
    </row>
    <row r="1771" spans="10:11" x14ac:dyDescent="0.25">
      <c r="J1771"/>
      <c r="K1771"/>
    </row>
    <row r="1772" spans="10:11" x14ac:dyDescent="0.25">
      <c r="J1772"/>
      <c r="K1772"/>
    </row>
    <row r="1773" spans="10:11" x14ac:dyDescent="0.25">
      <c r="J1773"/>
      <c r="K1773"/>
    </row>
    <row r="1774" spans="10:11" x14ac:dyDescent="0.25">
      <c r="J1774"/>
      <c r="K1774"/>
    </row>
    <row r="1775" spans="10:11" x14ac:dyDescent="0.25">
      <c r="J1775"/>
      <c r="K1775"/>
    </row>
    <row r="1776" spans="10:11" x14ac:dyDescent="0.25">
      <c r="J1776"/>
      <c r="K1776"/>
    </row>
    <row r="1777" spans="10:11" x14ac:dyDescent="0.25">
      <c r="J1777"/>
      <c r="K1777"/>
    </row>
    <row r="1778" spans="10:11" x14ac:dyDescent="0.25">
      <c r="J1778"/>
      <c r="K1778"/>
    </row>
    <row r="1779" spans="10:11" x14ac:dyDescent="0.25">
      <c r="J1779"/>
      <c r="K1779"/>
    </row>
    <row r="1780" spans="10:11" x14ac:dyDescent="0.25">
      <c r="J1780"/>
      <c r="K1780"/>
    </row>
    <row r="1781" spans="10:11" x14ac:dyDescent="0.25">
      <c r="J1781"/>
      <c r="K1781"/>
    </row>
    <row r="1782" spans="10:11" x14ac:dyDescent="0.25">
      <c r="J1782"/>
      <c r="K1782"/>
    </row>
    <row r="1783" spans="10:11" x14ac:dyDescent="0.25">
      <c r="J1783"/>
      <c r="K1783"/>
    </row>
    <row r="1784" spans="10:11" x14ac:dyDescent="0.25">
      <c r="J1784"/>
      <c r="K1784"/>
    </row>
    <row r="1785" spans="10:11" x14ac:dyDescent="0.25">
      <c r="J1785"/>
      <c r="K1785"/>
    </row>
    <row r="1786" spans="10:11" x14ac:dyDescent="0.25">
      <c r="J1786"/>
      <c r="K1786"/>
    </row>
    <row r="1787" spans="10:11" x14ac:dyDescent="0.25">
      <c r="J1787"/>
      <c r="K1787"/>
    </row>
    <row r="1788" spans="10:11" x14ac:dyDescent="0.25">
      <c r="J1788"/>
      <c r="K1788"/>
    </row>
    <row r="1789" spans="10:11" x14ac:dyDescent="0.25">
      <c r="J1789"/>
      <c r="K1789"/>
    </row>
    <row r="1790" spans="10:11" x14ac:dyDescent="0.25">
      <c r="J1790"/>
      <c r="K1790"/>
    </row>
    <row r="1791" spans="10:11" x14ac:dyDescent="0.25">
      <c r="J1791"/>
      <c r="K1791"/>
    </row>
    <row r="1792" spans="10:11" x14ac:dyDescent="0.25">
      <c r="J1792"/>
      <c r="K1792"/>
    </row>
    <row r="1793" spans="10:11" x14ac:dyDescent="0.25">
      <c r="J1793"/>
      <c r="K1793"/>
    </row>
    <row r="1794" spans="10:11" x14ac:dyDescent="0.25">
      <c r="J1794"/>
      <c r="K1794"/>
    </row>
    <row r="1795" spans="10:11" x14ac:dyDescent="0.25">
      <c r="J1795"/>
      <c r="K1795"/>
    </row>
    <row r="1796" spans="10:11" x14ac:dyDescent="0.25">
      <c r="J1796"/>
      <c r="K1796"/>
    </row>
    <row r="1797" spans="10:11" x14ac:dyDescent="0.25">
      <c r="J1797"/>
      <c r="K1797"/>
    </row>
    <row r="1798" spans="10:11" x14ac:dyDescent="0.25">
      <c r="J1798"/>
      <c r="K1798"/>
    </row>
    <row r="1799" spans="10:11" x14ac:dyDescent="0.25">
      <c r="J1799"/>
      <c r="K1799"/>
    </row>
    <row r="1800" spans="10:11" x14ac:dyDescent="0.25">
      <c r="J1800"/>
      <c r="K1800"/>
    </row>
    <row r="1801" spans="10:11" x14ac:dyDescent="0.25">
      <c r="J1801"/>
      <c r="K1801"/>
    </row>
    <row r="1802" spans="10:11" x14ac:dyDescent="0.25">
      <c r="J1802"/>
      <c r="K1802"/>
    </row>
    <row r="1803" spans="10:11" x14ac:dyDescent="0.25">
      <c r="J1803"/>
      <c r="K1803"/>
    </row>
    <row r="1804" spans="10:11" x14ac:dyDescent="0.25">
      <c r="J1804"/>
      <c r="K1804"/>
    </row>
    <row r="1805" spans="10:11" x14ac:dyDescent="0.25">
      <c r="J1805"/>
      <c r="K1805"/>
    </row>
    <row r="1806" spans="10:11" x14ac:dyDescent="0.25">
      <c r="J1806"/>
      <c r="K1806"/>
    </row>
    <row r="1807" spans="10:11" x14ac:dyDescent="0.25">
      <c r="J1807"/>
      <c r="K1807"/>
    </row>
    <row r="1808" spans="10:11" x14ac:dyDescent="0.25">
      <c r="J1808"/>
      <c r="K1808"/>
    </row>
    <row r="1809" spans="10:11" x14ac:dyDescent="0.25">
      <c r="J1809"/>
      <c r="K1809"/>
    </row>
    <row r="1810" spans="10:11" x14ac:dyDescent="0.25">
      <c r="J1810"/>
      <c r="K1810"/>
    </row>
    <row r="1811" spans="10:11" x14ac:dyDescent="0.25">
      <c r="J1811"/>
      <c r="K1811"/>
    </row>
    <row r="1812" spans="10:11" x14ac:dyDescent="0.25">
      <c r="J1812"/>
      <c r="K1812"/>
    </row>
    <row r="1813" spans="10:11" x14ac:dyDescent="0.25">
      <c r="J1813"/>
      <c r="K1813"/>
    </row>
    <row r="1814" spans="10:11" x14ac:dyDescent="0.25">
      <c r="J1814"/>
      <c r="K1814"/>
    </row>
    <row r="1815" spans="10:11" x14ac:dyDescent="0.25">
      <c r="J1815"/>
      <c r="K1815"/>
    </row>
    <row r="1816" spans="10:11" x14ac:dyDescent="0.25">
      <c r="J1816"/>
      <c r="K1816"/>
    </row>
    <row r="1817" spans="10:11" x14ac:dyDescent="0.25">
      <c r="J1817"/>
      <c r="K1817"/>
    </row>
    <row r="1818" spans="10:11" x14ac:dyDescent="0.25">
      <c r="J1818"/>
      <c r="K1818"/>
    </row>
    <row r="1819" spans="10:11" x14ac:dyDescent="0.25">
      <c r="J1819"/>
      <c r="K1819"/>
    </row>
    <row r="1820" spans="10:11" x14ac:dyDescent="0.25">
      <c r="J1820"/>
      <c r="K1820"/>
    </row>
    <row r="1821" spans="10:11" x14ac:dyDescent="0.25">
      <c r="J1821"/>
      <c r="K1821"/>
    </row>
    <row r="1822" spans="10:11" x14ac:dyDescent="0.25">
      <c r="J1822"/>
      <c r="K1822"/>
    </row>
    <row r="1823" spans="10:11" x14ac:dyDescent="0.25">
      <c r="J1823"/>
      <c r="K1823"/>
    </row>
    <row r="1824" spans="10:11" x14ac:dyDescent="0.25">
      <c r="J1824"/>
      <c r="K1824"/>
    </row>
    <row r="1825" spans="10:11" x14ac:dyDescent="0.25">
      <c r="J1825"/>
      <c r="K1825"/>
    </row>
    <row r="1826" spans="10:11" x14ac:dyDescent="0.25">
      <c r="J1826"/>
      <c r="K1826"/>
    </row>
    <row r="1827" spans="10:11" x14ac:dyDescent="0.25">
      <c r="J1827"/>
      <c r="K1827"/>
    </row>
    <row r="1828" spans="10:11" x14ac:dyDescent="0.25">
      <c r="J1828"/>
      <c r="K1828"/>
    </row>
    <row r="1829" spans="10:11" x14ac:dyDescent="0.25">
      <c r="J1829"/>
      <c r="K1829"/>
    </row>
    <row r="1830" spans="10:11" x14ac:dyDescent="0.25">
      <c r="J1830"/>
      <c r="K1830"/>
    </row>
    <row r="1831" spans="10:11" x14ac:dyDescent="0.25">
      <c r="J1831"/>
      <c r="K1831"/>
    </row>
    <row r="1832" spans="10:11" x14ac:dyDescent="0.25">
      <c r="J1832"/>
      <c r="K1832"/>
    </row>
    <row r="1833" spans="10:11" x14ac:dyDescent="0.25">
      <c r="J1833"/>
      <c r="K1833"/>
    </row>
    <row r="1834" spans="10:11" x14ac:dyDescent="0.25">
      <c r="J1834"/>
      <c r="K1834"/>
    </row>
    <row r="1835" spans="10:11" x14ac:dyDescent="0.25">
      <c r="J1835"/>
      <c r="K1835"/>
    </row>
    <row r="1836" spans="10:11" x14ac:dyDescent="0.25">
      <c r="J1836"/>
      <c r="K1836"/>
    </row>
    <row r="1837" spans="10:11" x14ac:dyDescent="0.25">
      <c r="J1837"/>
      <c r="K1837"/>
    </row>
    <row r="1838" spans="10:11" x14ac:dyDescent="0.25">
      <c r="J1838"/>
      <c r="K1838"/>
    </row>
    <row r="1839" spans="10:11" x14ac:dyDescent="0.25">
      <c r="J1839"/>
      <c r="K1839"/>
    </row>
    <row r="1840" spans="10:11" x14ac:dyDescent="0.25">
      <c r="J1840"/>
      <c r="K1840"/>
    </row>
    <row r="1841" spans="10:11" x14ac:dyDescent="0.25">
      <c r="J1841"/>
      <c r="K1841"/>
    </row>
    <row r="1842" spans="10:11" x14ac:dyDescent="0.25">
      <c r="J1842"/>
      <c r="K1842"/>
    </row>
    <row r="1843" spans="10:11" x14ac:dyDescent="0.25">
      <c r="J1843"/>
      <c r="K1843"/>
    </row>
    <row r="1844" spans="10:11" x14ac:dyDescent="0.25">
      <c r="J1844"/>
      <c r="K1844"/>
    </row>
    <row r="1845" spans="10:11" x14ac:dyDescent="0.25">
      <c r="J1845"/>
      <c r="K1845"/>
    </row>
    <row r="1846" spans="10:11" x14ac:dyDescent="0.25">
      <c r="J1846"/>
      <c r="K1846"/>
    </row>
    <row r="1847" spans="10:11" x14ac:dyDescent="0.25">
      <c r="J1847"/>
      <c r="K1847"/>
    </row>
    <row r="1848" spans="10:11" x14ac:dyDescent="0.25">
      <c r="J1848"/>
      <c r="K1848"/>
    </row>
    <row r="1849" spans="10:11" x14ac:dyDescent="0.25">
      <c r="J1849"/>
      <c r="K1849"/>
    </row>
    <row r="1850" spans="10:11" x14ac:dyDescent="0.25">
      <c r="J1850"/>
      <c r="K1850"/>
    </row>
    <row r="1851" spans="10:11" x14ac:dyDescent="0.25">
      <c r="J1851"/>
      <c r="K1851"/>
    </row>
    <row r="1852" spans="10:11" x14ac:dyDescent="0.25">
      <c r="J1852"/>
      <c r="K1852"/>
    </row>
    <row r="1853" spans="10:11" x14ac:dyDescent="0.25">
      <c r="J1853"/>
      <c r="K1853"/>
    </row>
    <row r="1854" spans="10:11" x14ac:dyDescent="0.25">
      <c r="J1854"/>
      <c r="K1854"/>
    </row>
    <row r="1855" spans="10:11" x14ac:dyDescent="0.25">
      <c r="J1855"/>
      <c r="K1855"/>
    </row>
    <row r="1856" spans="10:11" x14ac:dyDescent="0.25">
      <c r="J1856"/>
      <c r="K1856"/>
    </row>
    <row r="1857" spans="10:11" x14ac:dyDescent="0.25">
      <c r="J1857"/>
      <c r="K1857"/>
    </row>
    <row r="1858" spans="10:11" x14ac:dyDescent="0.25">
      <c r="J1858"/>
      <c r="K1858"/>
    </row>
    <row r="1859" spans="10:11" x14ac:dyDescent="0.25">
      <c r="J1859"/>
      <c r="K1859"/>
    </row>
    <row r="1860" spans="10:11" x14ac:dyDescent="0.25">
      <c r="J1860"/>
      <c r="K1860"/>
    </row>
    <row r="1861" spans="10:11" x14ac:dyDescent="0.25">
      <c r="J1861"/>
      <c r="K1861"/>
    </row>
    <row r="1862" spans="10:11" x14ac:dyDescent="0.25">
      <c r="J1862"/>
      <c r="K1862"/>
    </row>
    <row r="1863" spans="10:11" x14ac:dyDescent="0.25">
      <c r="J1863"/>
      <c r="K1863"/>
    </row>
    <row r="1864" spans="10:11" x14ac:dyDescent="0.25">
      <c r="J1864"/>
      <c r="K1864"/>
    </row>
    <row r="1865" spans="10:11" x14ac:dyDescent="0.25">
      <c r="J1865"/>
      <c r="K1865"/>
    </row>
    <row r="1866" spans="10:11" x14ac:dyDescent="0.25">
      <c r="J1866"/>
      <c r="K1866"/>
    </row>
    <row r="1867" spans="10:11" x14ac:dyDescent="0.25">
      <c r="J1867"/>
      <c r="K1867"/>
    </row>
    <row r="1868" spans="10:11" x14ac:dyDescent="0.25">
      <c r="J1868"/>
      <c r="K1868"/>
    </row>
    <row r="1869" spans="10:11" x14ac:dyDescent="0.25">
      <c r="J1869"/>
      <c r="K1869"/>
    </row>
    <row r="1870" spans="10:11" x14ac:dyDescent="0.25">
      <c r="J1870"/>
      <c r="K1870"/>
    </row>
    <row r="1871" spans="10:11" x14ac:dyDescent="0.25">
      <c r="J1871"/>
      <c r="K1871"/>
    </row>
    <row r="1872" spans="10:11" x14ac:dyDescent="0.25">
      <c r="J1872"/>
      <c r="K1872"/>
    </row>
    <row r="1873" spans="10:11" x14ac:dyDescent="0.25">
      <c r="J1873"/>
      <c r="K1873"/>
    </row>
    <row r="1874" spans="10:11" x14ac:dyDescent="0.25">
      <c r="J1874"/>
      <c r="K1874"/>
    </row>
    <row r="1875" spans="10:11" x14ac:dyDescent="0.25">
      <c r="J1875"/>
      <c r="K1875"/>
    </row>
    <row r="1876" spans="10:11" x14ac:dyDescent="0.25">
      <c r="J1876"/>
      <c r="K1876"/>
    </row>
    <row r="1877" spans="10:11" x14ac:dyDescent="0.25">
      <c r="J1877"/>
      <c r="K1877"/>
    </row>
    <row r="1878" spans="10:11" x14ac:dyDescent="0.25">
      <c r="J1878"/>
      <c r="K1878"/>
    </row>
    <row r="1879" spans="10:11" x14ac:dyDescent="0.25">
      <c r="J1879"/>
      <c r="K1879"/>
    </row>
    <row r="1880" spans="10:11" x14ac:dyDescent="0.25">
      <c r="J1880"/>
      <c r="K1880"/>
    </row>
    <row r="1881" spans="10:11" x14ac:dyDescent="0.25">
      <c r="J1881"/>
      <c r="K1881"/>
    </row>
    <row r="1882" spans="10:11" x14ac:dyDescent="0.25">
      <c r="J1882"/>
      <c r="K1882"/>
    </row>
    <row r="1883" spans="10:11" x14ac:dyDescent="0.25">
      <c r="J1883"/>
      <c r="K1883"/>
    </row>
    <row r="1884" spans="10:11" x14ac:dyDescent="0.25">
      <c r="J1884"/>
      <c r="K1884"/>
    </row>
    <row r="1885" spans="10:11" x14ac:dyDescent="0.25">
      <c r="J1885"/>
      <c r="K1885"/>
    </row>
    <row r="1886" spans="10:11" x14ac:dyDescent="0.25">
      <c r="J1886"/>
      <c r="K1886"/>
    </row>
    <row r="1887" spans="10:11" x14ac:dyDescent="0.25">
      <c r="J1887"/>
      <c r="K1887"/>
    </row>
    <row r="1888" spans="10:11" x14ac:dyDescent="0.25">
      <c r="J1888"/>
      <c r="K1888"/>
    </row>
    <row r="1889" spans="10:11" x14ac:dyDescent="0.25">
      <c r="J1889"/>
      <c r="K1889"/>
    </row>
    <row r="1890" spans="10:11" x14ac:dyDescent="0.25">
      <c r="J1890"/>
      <c r="K1890"/>
    </row>
    <row r="1891" spans="10:11" x14ac:dyDescent="0.25">
      <c r="J1891"/>
      <c r="K1891"/>
    </row>
    <row r="1892" spans="10:11" x14ac:dyDescent="0.25">
      <c r="J1892"/>
      <c r="K1892"/>
    </row>
    <row r="1893" spans="10:11" x14ac:dyDescent="0.25">
      <c r="J1893"/>
      <c r="K1893"/>
    </row>
    <row r="1894" spans="10:11" x14ac:dyDescent="0.25">
      <c r="J1894"/>
      <c r="K1894"/>
    </row>
    <row r="1895" spans="10:11" x14ac:dyDescent="0.25">
      <c r="J1895"/>
      <c r="K1895"/>
    </row>
    <row r="1896" spans="10:11" x14ac:dyDescent="0.25">
      <c r="J1896"/>
      <c r="K1896"/>
    </row>
    <row r="1897" spans="10:11" x14ac:dyDescent="0.25">
      <c r="J1897"/>
      <c r="K1897"/>
    </row>
    <row r="1898" spans="10:11" x14ac:dyDescent="0.25">
      <c r="J1898"/>
      <c r="K1898"/>
    </row>
    <row r="1899" spans="10:11" x14ac:dyDescent="0.25">
      <c r="J1899"/>
      <c r="K1899"/>
    </row>
    <row r="1900" spans="10:11" x14ac:dyDescent="0.25">
      <c r="J1900"/>
      <c r="K1900"/>
    </row>
    <row r="1901" spans="10:11" x14ac:dyDescent="0.25">
      <c r="J1901"/>
      <c r="K1901"/>
    </row>
    <row r="1902" spans="10:11" x14ac:dyDescent="0.25">
      <c r="J1902"/>
      <c r="K1902"/>
    </row>
    <row r="1903" spans="10:11" x14ac:dyDescent="0.25">
      <c r="J1903"/>
      <c r="K1903"/>
    </row>
    <row r="1904" spans="10:11" x14ac:dyDescent="0.25">
      <c r="J1904"/>
      <c r="K1904"/>
    </row>
    <row r="1905" spans="10:11" x14ac:dyDescent="0.25">
      <c r="J1905"/>
      <c r="K1905"/>
    </row>
    <row r="1906" spans="10:11" x14ac:dyDescent="0.25">
      <c r="J1906"/>
      <c r="K1906"/>
    </row>
    <row r="1907" spans="10:11" x14ac:dyDescent="0.25">
      <c r="J1907"/>
      <c r="K1907"/>
    </row>
    <row r="1908" spans="10:11" x14ac:dyDescent="0.25">
      <c r="J1908"/>
      <c r="K1908"/>
    </row>
    <row r="1909" spans="10:11" x14ac:dyDescent="0.25">
      <c r="J1909"/>
      <c r="K1909"/>
    </row>
    <row r="1910" spans="10:11" x14ac:dyDescent="0.25">
      <c r="J1910"/>
      <c r="K1910"/>
    </row>
    <row r="1911" spans="10:11" x14ac:dyDescent="0.25">
      <c r="J1911"/>
      <c r="K1911"/>
    </row>
    <row r="1912" spans="10:11" x14ac:dyDescent="0.25">
      <c r="J1912"/>
      <c r="K1912"/>
    </row>
    <row r="1913" spans="10:11" x14ac:dyDescent="0.25">
      <c r="J1913"/>
      <c r="K1913"/>
    </row>
    <row r="1914" spans="10:11" x14ac:dyDescent="0.25">
      <c r="J1914"/>
      <c r="K1914"/>
    </row>
    <row r="1915" spans="10:11" x14ac:dyDescent="0.25">
      <c r="J1915"/>
      <c r="K1915"/>
    </row>
    <row r="1916" spans="10:11" x14ac:dyDescent="0.25">
      <c r="J1916"/>
      <c r="K1916"/>
    </row>
    <row r="1917" spans="10:11" x14ac:dyDescent="0.25">
      <c r="J1917"/>
      <c r="K1917"/>
    </row>
    <row r="1918" spans="10:11" x14ac:dyDescent="0.25">
      <c r="J1918"/>
      <c r="K1918"/>
    </row>
    <row r="1919" spans="10:11" x14ac:dyDescent="0.25">
      <c r="J1919"/>
      <c r="K1919"/>
    </row>
    <row r="1920" spans="10:11" x14ac:dyDescent="0.25">
      <c r="J1920"/>
      <c r="K1920"/>
    </row>
    <row r="1921" spans="10:11" x14ac:dyDescent="0.25">
      <c r="J1921"/>
      <c r="K1921"/>
    </row>
    <row r="1922" spans="10:11" x14ac:dyDescent="0.25">
      <c r="J1922"/>
      <c r="K1922"/>
    </row>
    <row r="1923" spans="10:11" x14ac:dyDescent="0.25">
      <c r="J1923"/>
      <c r="K1923"/>
    </row>
    <row r="1924" spans="10:11" x14ac:dyDescent="0.25">
      <c r="J1924"/>
      <c r="K1924"/>
    </row>
    <row r="1925" spans="10:11" x14ac:dyDescent="0.25">
      <c r="J1925"/>
      <c r="K1925"/>
    </row>
    <row r="1926" spans="10:11" x14ac:dyDescent="0.25">
      <c r="J1926"/>
      <c r="K1926"/>
    </row>
    <row r="1927" spans="10:11" x14ac:dyDescent="0.25">
      <c r="J1927"/>
      <c r="K1927"/>
    </row>
    <row r="1928" spans="10:11" x14ac:dyDescent="0.25">
      <c r="J1928"/>
      <c r="K1928"/>
    </row>
    <row r="1929" spans="10:11" x14ac:dyDescent="0.25">
      <c r="J1929"/>
      <c r="K1929"/>
    </row>
    <row r="1930" spans="10:11" x14ac:dyDescent="0.25">
      <c r="J1930"/>
      <c r="K1930"/>
    </row>
    <row r="1931" spans="10:11" x14ac:dyDescent="0.25">
      <c r="J1931"/>
      <c r="K1931"/>
    </row>
    <row r="1932" spans="10:11" x14ac:dyDescent="0.25">
      <c r="J1932"/>
      <c r="K1932"/>
    </row>
    <row r="1933" spans="10:11" x14ac:dyDescent="0.25">
      <c r="J1933"/>
      <c r="K1933"/>
    </row>
    <row r="1934" spans="10:11" x14ac:dyDescent="0.25">
      <c r="J1934"/>
      <c r="K1934"/>
    </row>
    <row r="1935" spans="10:11" x14ac:dyDescent="0.25">
      <c r="J1935"/>
      <c r="K1935"/>
    </row>
    <row r="1936" spans="10:11" x14ac:dyDescent="0.25">
      <c r="J1936"/>
      <c r="K1936"/>
    </row>
    <row r="1937" spans="10:11" x14ac:dyDescent="0.25">
      <c r="J1937"/>
      <c r="K1937"/>
    </row>
    <row r="1938" spans="10:11" x14ac:dyDescent="0.25">
      <c r="J1938"/>
      <c r="K1938"/>
    </row>
    <row r="1939" spans="10:11" x14ac:dyDescent="0.25">
      <c r="J1939"/>
      <c r="K1939"/>
    </row>
    <row r="1940" spans="10:11" x14ac:dyDescent="0.25">
      <c r="J1940"/>
      <c r="K1940"/>
    </row>
    <row r="1941" spans="10:11" x14ac:dyDescent="0.25">
      <c r="J1941"/>
      <c r="K1941"/>
    </row>
    <row r="1942" spans="10:11" x14ac:dyDescent="0.25">
      <c r="J1942"/>
      <c r="K1942"/>
    </row>
    <row r="1943" spans="10:11" x14ac:dyDescent="0.25">
      <c r="J1943"/>
      <c r="K1943"/>
    </row>
    <row r="1944" spans="10:11" x14ac:dyDescent="0.25">
      <c r="J1944"/>
      <c r="K1944"/>
    </row>
    <row r="1945" spans="10:11" x14ac:dyDescent="0.25">
      <c r="J1945"/>
      <c r="K1945"/>
    </row>
    <row r="1946" spans="10:11" x14ac:dyDescent="0.25">
      <c r="J1946"/>
      <c r="K1946"/>
    </row>
    <row r="1947" spans="10:11" x14ac:dyDescent="0.25">
      <c r="J1947"/>
      <c r="K1947"/>
    </row>
    <row r="1948" spans="10:11" x14ac:dyDescent="0.25">
      <c r="J1948"/>
      <c r="K1948"/>
    </row>
    <row r="1949" spans="10:11" x14ac:dyDescent="0.25">
      <c r="J1949"/>
      <c r="K1949"/>
    </row>
    <row r="1950" spans="10:11" x14ac:dyDescent="0.25">
      <c r="J1950"/>
      <c r="K1950"/>
    </row>
    <row r="1951" spans="10:11" x14ac:dyDescent="0.25">
      <c r="J1951"/>
      <c r="K1951"/>
    </row>
    <row r="1952" spans="10:11" x14ac:dyDescent="0.25">
      <c r="J1952"/>
      <c r="K1952"/>
    </row>
    <row r="1953" spans="10:11" x14ac:dyDescent="0.25">
      <c r="J1953"/>
      <c r="K1953"/>
    </row>
    <row r="1954" spans="10:11" x14ac:dyDescent="0.25">
      <c r="J1954"/>
      <c r="K1954"/>
    </row>
    <row r="1955" spans="10:11" x14ac:dyDescent="0.25">
      <c r="J1955"/>
      <c r="K1955"/>
    </row>
    <row r="1956" spans="10:11" x14ac:dyDescent="0.25">
      <c r="J1956"/>
      <c r="K1956"/>
    </row>
    <row r="1957" spans="10:11" x14ac:dyDescent="0.25">
      <c r="J1957"/>
      <c r="K1957"/>
    </row>
    <row r="1958" spans="10:11" x14ac:dyDescent="0.25">
      <c r="J1958"/>
      <c r="K1958"/>
    </row>
    <row r="1959" spans="10:11" x14ac:dyDescent="0.25">
      <c r="J1959"/>
      <c r="K1959"/>
    </row>
    <row r="1960" spans="10:11" x14ac:dyDescent="0.25">
      <c r="J1960"/>
      <c r="K1960"/>
    </row>
    <row r="1961" spans="10:11" x14ac:dyDescent="0.25">
      <c r="J1961"/>
      <c r="K1961"/>
    </row>
    <row r="1962" spans="10:11" x14ac:dyDescent="0.25">
      <c r="J1962"/>
      <c r="K1962"/>
    </row>
    <row r="1963" spans="10:11" x14ac:dyDescent="0.25">
      <c r="J1963"/>
      <c r="K1963"/>
    </row>
    <row r="1964" spans="10:11" x14ac:dyDescent="0.25">
      <c r="J1964"/>
      <c r="K1964"/>
    </row>
    <row r="1965" spans="10:11" x14ac:dyDescent="0.25">
      <c r="J1965"/>
      <c r="K1965"/>
    </row>
    <row r="1966" spans="10:11" x14ac:dyDescent="0.25">
      <c r="J1966"/>
      <c r="K1966"/>
    </row>
    <row r="1967" spans="10:11" x14ac:dyDescent="0.25">
      <c r="J1967"/>
      <c r="K1967"/>
    </row>
    <row r="1968" spans="10:11" x14ac:dyDescent="0.25">
      <c r="J1968"/>
      <c r="K1968"/>
    </row>
    <row r="1969" spans="10:11" x14ac:dyDescent="0.25">
      <c r="J1969"/>
      <c r="K1969"/>
    </row>
    <row r="1970" spans="10:11" x14ac:dyDescent="0.25">
      <c r="J1970"/>
      <c r="K1970"/>
    </row>
    <row r="1971" spans="10:11" x14ac:dyDescent="0.25">
      <c r="J1971"/>
      <c r="K1971"/>
    </row>
    <row r="1972" spans="10:11" x14ac:dyDescent="0.25">
      <c r="J1972"/>
      <c r="K1972"/>
    </row>
    <row r="1973" spans="10:11" x14ac:dyDescent="0.25">
      <c r="J1973"/>
      <c r="K1973"/>
    </row>
    <row r="1974" spans="10:11" x14ac:dyDescent="0.25">
      <c r="J1974"/>
      <c r="K1974"/>
    </row>
    <row r="1975" spans="10:11" x14ac:dyDescent="0.25">
      <c r="J1975"/>
      <c r="K1975"/>
    </row>
    <row r="1976" spans="10:11" x14ac:dyDescent="0.25">
      <c r="J1976"/>
      <c r="K1976"/>
    </row>
    <row r="1977" spans="10:11" x14ac:dyDescent="0.25">
      <c r="J1977"/>
      <c r="K1977"/>
    </row>
    <row r="1978" spans="10:11" x14ac:dyDescent="0.25">
      <c r="J1978"/>
      <c r="K1978"/>
    </row>
    <row r="1979" spans="10:11" x14ac:dyDescent="0.25">
      <c r="J1979"/>
      <c r="K1979"/>
    </row>
    <row r="1980" spans="10:11" x14ac:dyDescent="0.25">
      <c r="J1980"/>
      <c r="K1980"/>
    </row>
    <row r="1981" spans="10:11" x14ac:dyDescent="0.25">
      <c r="J1981"/>
      <c r="K1981"/>
    </row>
    <row r="1982" spans="10:11" x14ac:dyDescent="0.25">
      <c r="J1982"/>
      <c r="K1982"/>
    </row>
    <row r="1983" spans="10:11" x14ac:dyDescent="0.25">
      <c r="J1983"/>
      <c r="K1983"/>
    </row>
    <row r="1984" spans="10:11" x14ac:dyDescent="0.25">
      <c r="J1984"/>
      <c r="K1984"/>
    </row>
    <row r="1985" spans="10:11" x14ac:dyDescent="0.25">
      <c r="J1985"/>
      <c r="K1985"/>
    </row>
    <row r="1986" spans="10:11" x14ac:dyDescent="0.25">
      <c r="J1986"/>
      <c r="K1986"/>
    </row>
    <row r="1987" spans="10:11" x14ac:dyDescent="0.25">
      <c r="J1987"/>
      <c r="K1987"/>
    </row>
    <row r="1988" spans="10:11" x14ac:dyDescent="0.25">
      <c r="J1988"/>
      <c r="K1988"/>
    </row>
    <row r="1989" spans="10:11" x14ac:dyDescent="0.25">
      <c r="J1989"/>
      <c r="K1989"/>
    </row>
    <row r="1990" spans="10:11" x14ac:dyDescent="0.25">
      <c r="J1990"/>
      <c r="K1990"/>
    </row>
    <row r="1991" spans="10:11" x14ac:dyDescent="0.25">
      <c r="J1991"/>
      <c r="K1991"/>
    </row>
    <row r="1992" spans="10:11" x14ac:dyDescent="0.25">
      <c r="J1992"/>
      <c r="K1992"/>
    </row>
    <row r="1993" spans="10:11" x14ac:dyDescent="0.25">
      <c r="J1993"/>
      <c r="K1993"/>
    </row>
    <row r="1994" spans="10:11" x14ac:dyDescent="0.25">
      <c r="J1994"/>
      <c r="K1994"/>
    </row>
    <row r="1995" spans="10:11" x14ac:dyDescent="0.25">
      <c r="J1995"/>
      <c r="K1995"/>
    </row>
    <row r="1996" spans="10:11" x14ac:dyDescent="0.25">
      <c r="J1996"/>
      <c r="K1996"/>
    </row>
    <row r="1997" spans="10:11" x14ac:dyDescent="0.25">
      <c r="J1997"/>
      <c r="K1997"/>
    </row>
    <row r="1998" spans="10:11" x14ac:dyDescent="0.25">
      <c r="J1998"/>
      <c r="K1998"/>
    </row>
    <row r="1999" spans="10:11" x14ac:dyDescent="0.25">
      <c r="J1999"/>
      <c r="K1999"/>
    </row>
    <row r="2000" spans="10:11" x14ac:dyDescent="0.25">
      <c r="J2000"/>
      <c r="K2000"/>
    </row>
    <row r="2001" spans="10:11" x14ac:dyDescent="0.25">
      <c r="J2001"/>
      <c r="K2001"/>
    </row>
    <row r="2002" spans="10:11" x14ac:dyDescent="0.25">
      <c r="J2002"/>
      <c r="K2002"/>
    </row>
    <row r="2003" spans="10:11" x14ac:dyDescent="0.25">
      <c r="J2003"/>
      <c r="K2003"/>
    </row>
    <row r="2004" spans="10:11" x14ac:dyDescent="0.25">
      <c r="J2004"/>
      <c r="K2004"/>
    </row>
    <row r="2005" spans="10:11" x14ac:dyDescent="0.25">
      <c r="J2005"/>
      <c r="K2005"/>
    </row>
    <row r="2006" spans="10:11" x14ac:dyDescent="0.25">
      <c r="J2006"/>
      <c r="K2006"/>
    </row>
    <row r="2007" spans="10:11" x14ac:dyDescent="0.25">
      <c r="J2007"/>
      <c r="K2007"/>
    </row>
    <row r="2008" spans="10:11" x14ac:dyDescent="0.25">
      <c r="J2008"/>
      <c r="K2008"/>
    </row>
    <row r="2009" spans="10:11" x14ac:dyDescent="0.25">
      <c r="J2009"/>
      <c r="K2009"/>
    </row>
    <row r="2010" spans="10:11" x14ac:dyDescent="0.25">
      <c r="J2010"/>
      <c r="K2010"/>
    </row>
    <row r="2011" spans="10:11" x14ac:dyDescent="0.25">
      <c r="J2011"/>
      <c r="K2011"/>
    </row>
    <row r="2012" spans="10:11" x14ac:dyDescent="0.25">
      <c r="J2012"/>
      <c r="K2012"/>
    </row>
    <row r="2013" spans="10:11" x14ac:dyDescent="0.25">
      <c r="J2013"/>
      <c r="K2013"/>
    </row>
    <row r="2014" spans="10:11" x14ac:dyDescent="0.25">
      <c r="J2014"/>
      <c r="K2014"/>
    </row>
    <row r="2015" spans="10:11" x14ac:dyDescent="0.25">
      <c r="J2015"/>
      <c r="K2015"/>
    </row>
    <row r="2016" spans="10:11" x14ac:dyDescent="0.25">
      <c r="J2016"/>
      <c r="K2016"/>
    </row>
    <row r="2017" spans="10:11" x14ac:dyDescent="0.25">
      <c r="J2017"/>
      <c r="K2017"/>
    </row>
    <row r="2018" spans="10:11" x14ac:dyDescent="0.25">
      <c r="J2018"/>
      <c r="K2018"/>
    </row>
    <row r="2019" spans="10:11" x14ac:dyDescent="0.25">
      <c r="J2019"/>
      <c r="K2019"/>
    </row>
    <row r="2020" spans="10:11" x14ac:dyDescent="0.25">
      <c r="J2020"/>
      <c r="K2020"/>
    </row>
    <row r="2021" spans="10:11" x14ac:dyDescent="0.25">
      <c r="J2021"/>
      <c r="K2021"/>
    </row>
    <row r="2022" spans="10:11" x14ac:dyDescent="0.25">
      <c r="J2022"/>
      <c r="K2022"/>
    </row>
    <row r="2023" spans="10:11" x14ac:dyDescent="0.25">
      <c r="J2023"/>
      <c r="K2023"/>
    </row>
    <row r="2024" spans="10:11" x14ac:dyDescent="0.25">
      <c r="J2024"/>
      <c r="K2024"/>
    </row>
    <row r="2025" spans="10:11" x14ac:dyDescent="0.25">
      <c r="J2025"/>
      <c r="K2025"/>
    </row>
    <row r="2026" spans="10:11" x14ac:dyDescent="0.25">
      <c r="J2026"/>
      <c r="K2026"/>
    </row>
    <row r="2027" spans="10:11" x14ac:dyDescent="0.25">
      <c r="J2027"/>
      <c r="K2027"/>
    </row>
    <row r="2028" spans="10:11" x14ac:dyDescent="0.25">
      <c r="J2028"/>
      <c r="K2028"/>
    </row>
    <row r="2029" spans="10:11" x14ac:dyDescent="0.25">
      <c r="J2029"/>
      <c r="K2029"/>
    </row>
    <row r="2030" spans="10:11" x14ac:dyDescent="0.25">
      <c r="J2030"/>
      <c r="K2030"/>
    </row>
    <row r="2031" spans="10:11" x14ac:dyDescent="0.25">
      <c r="J2031"/>
      <c r="K2031"/>
    </row>
    <row r="2032" spans="10:11" x14ac:dyDescent="0.25">
      <c r="J2032"/>
      <c r="K2032"/>
    </row>
    <row r="2033" spans="10:11" x14ac:dyDescent="0.25">
      <c r="J2033"/>
      <c r="K2033"/>
    </row>
    <row r="2034" spans="10:11" x14ac:dyDescent="0.25">
      <c r="J2034"/>
      <c r="K2034"/>
    </row>
    <row r="2035" spans="10:11" x14ac:dyDescent="0.25">
      <c r="J2035"/>
      <c r="K2035"/>
    </row>
    <row r="2036" spans="10:11" x14ac:dyDescent="0.25">
      <c r="J2036"/>
      <c r="K2036"/>
    </row>
    <row r="2037" spans="10:11" x14ac:dyDescent="0.25">
      <c r="J2037"/>
      <c r="K2037"/>
    </row>
    <row r="2038" spans="10:11" x14ac:dyDescent="0.25">
      <c r="J2038"/>
      <c r="K2038"/>
    </row>
    <row r="2039" spans="10:11" x14ac:dyDescent="0.25">
      <c r="J2039"/>
      <c r="K2039"/>
    </row>
    <row r="2040" spans="10:11" x14ac:dyDescent="0.25">
      <c r="J2040"/>
      <c r="K2040"/>
    </row>
    <row r="2041" spans="10:11" x14ac:dyDescent="0.25">
      <c r="J2041"/>
      <c r="K2041"/>
    </row>
    <row r="2042" spans="10:11" x14ac:dyDescent="0.25">
      <c r="J2042"/>
      <c r="K2042"/>
    </row>
    <row r="2043" spans="10:11" x14ac:dyDescent="0.25">
      <c r="J2043"/>
      <c r="K2043"/>
    </row>
    <row r="2044" spans="10:11" x14ac:dyDescent="0.25">
      <c r="J2044"/>
      <c r="K2044"/>
    </row>
    <row r="2045" spans="10:11" x14ac:dyDescent="0.25">
      <c r="J2045"/>
      <c r="K2045"/>
    </row>
    <row r="2046" spans="10:11" x14ac:dyDescent="0.25">
      <c r="J2046"/>
      <c r="K2046"/>
    </row>
    <row r="2047" spans="10:11" x14ac:dyDescent="0.25">
      <c r="J2047"/>
      <c r="K2047"/>
    </row>
    <row r="2048" spans="10:11" x14ac:dyDescent="0.25">
      <c r="J2048"/>
      <c r="K2048"/>
    </row>
    <row r="2049" spans="10:11" x14ac:dyDescent="0.25">
      <c r="J2049"/>
      <c r="K2049"/>
    </row>
    <row r="2050" spans="10:11" x14ac:dyDescent="0.25">
      <c r="J2050"/>
      <c r="K2050"/>
    </row>
    <row r="2051" spans="10:11" x14ac:dyDescent="0.25">
      <c r="J2051"/>
      <c r="K2051"/>
    </row>
    <row r="2052" spans="10:11" x14ac:dyDescent="0.25">
      <c r="J2052"/>
      <c r="K2052"/>
    </row>
    <row r="2053" spans="10:11" x14ac:dyDescent="0.25">
      <c r="J2053"/>
      <c r="K2053"/>
    </row>
    <row r="2054" spans="10:11" x14ac:dyDescent="0.25">
      <c r="J2054"/>
      <c r="K2054"/>
    </row>
    <row r="2055" spans="10:11" x14ac:dyDescent="0.25">
      <c r="J2055"/>
      <c r="K2055"/>
    </row>
    <row r="2056" spans="10:11" x14ac:dyDescent="0.25">
      <c r="J2056"/>
      <c r="K2056"/>
    </row>
    <row r="2057" spans="10:11" x14ac:dyDescent="0.25">
      <c r="J2057"/>
      <c r="K2057"/>
    </row>
    <row r="2058" spans="10:11" x14ac:dyDescent="0.25">
      <c r="J2058"/>
      <c r="K2058"/>
    </row>
    <row r="2059" spans="10:11" x14ac:dyDescent="0.25">
      <c r="J2059"/>
      <c r="K2059"/>
    </row>
    <row r="2060" spans="10:11" x14ac:dyDescent="0.25">
      <c r="J2060"/>
      <c r="K2060"/>
    </row>
    <row r="2061" spans="10:11" x14ac:dyDescent="0.25">
      <c r="J2061"/>
      <c r="K2061"/>
    </row>
    <row r="2062" spans="10:11" x14ac:dyDescent="0.25">
      <c r="J2062"/>
      <c r="K2062"/>
    </row>
    <row r="2063" spans="10:11" x14ac:dyDescent="0.25">
      <c r="J2063"/>
      <c r="K2063"/>
    </row>
    <row r="2064" spans="10:11" x14ac:dyDescent="0.25">
      <c r="J2064"/>
      <c r="K2064"/>
    </row>
    <row r="2065" spans="10:11" x14ac:dyDescent="0.25">
      <c r="J2065"/>
      <c r="K2065"/>
    </row>
    <row r="2066" spans="10:11" x14ac:dyDescent="0.25">
      <c r="J2066"/>
      <c r="K2066"/>
    </row>
    <row r="2067" spans="10:11" x14ac:dyDescent="0.25">
      <c r="J2067"/>
      <c r="K2067"/>
    </row>
    <row r="2068" spans="10:11" x14ac:dyDescent="0.25">
      <c r="J2068"/>
      <c r="K2068"/>
    </row>
    <row r="2069" spans="10:11" x14ac:dyDescent="0.25">
      <c r="J2069"/>
      <c r="K2069"/>
    </row>
    <row r="2070" spans="10:11" x14ac:dyDescent="0.25">
      <c r="J2070"/>
      <c r="K2070"/>
    </row>
    <row r="2071" spans="10:11" x14ac:dyDescent="0.25">
      <c r="J2071"/>
      <c r="K2071"/>
    </row>
    <row r="2072" spans="10:11" x14ac:dyDescent="0.25">
      <c r="J2072"/>
      <c r="K2072"/>
    </row>
    <row r="2073" spans="10:11" x14ac:dyDescent="0.25">
      <c r="J2073"/>
      <c r="K2073"/>
    </row>
    <row r="2074" spans="10:11" x14ac:dyDescent="0.25">
      <c r="J2074"/>
      <c r="K2074"/>
    </row>
    <row r="2075" spans="10:11" x14ac:dyDescent="0.25">
      <c r="J2075"/>
      <c r="K2075"/>
    </row>
    <row r="2076" spans="10:11" x14ac:dyDescent="0.25">
      <c r="J2076"/>
      <c r="K2076"/>
    </row>
    <row r="2077" spans="10:11" x14ac:dyDescent="0.25">
      <c r="J2077"/>
      <c r="K2077"/>
    </row>
    <row r="2078" spans="10:11" x14ac:dyDescent="0.25">
      <c r="J2078"/>
      <c r="K2078"/>
    </row>
    <row r="2079" spans="10:11" x14ac:dyDescent="0.25">
      <c r="J2079"/>
      <c r="K2079"/>
    </row>
    <row r="2080" spans="10:11" x14ac:dyDescent="0.25">
      <c r="J2080"/>
      <c r="K2080"/>
    </row>
    <row r="2081" spans="10:11" x14ac:dyDescent="0.25">
      <c r="J2081"/>
      <c r="K2081"/>
    </row>
    <row r="2082" spans="10:11" x14ac:dyDescent="0.25">
      <c r="J2082"/>
      <c r="K2082"/>
    </row>
    <row r="2083" spans="10:11" x14ac:dyDescent="0.25">
      <c r="J2083"/>
      <c r="K2083"/>
    </row>
    <row r="2084" spans="10:11" x14ac:dyDescent="0.25">
      <c r="J2084"/>
      <c r="K2084"/>
    </row>
    <row r="2085" spans="10:11" x14ac:dyDescent="0.25">
      <c r="J2085"/>
      <c r="K2085"/>
    </row>
    <row r="2086" spans="10:11" x14ac:dyDescent="0.25">
      <c r="J2086"/>
      <c r="K2086"/>
    </row>
    <row r="2087" spans="10:11" x14ac:dyDescent="0.25">
      <c r="J2087"/>
      <c r="K2087"/>
    </row>
    <row r="2088" spans="10:11" x14ac:dyDescent="0.25">
      <c r="J2088"/>
      <c r="K2088"/>
    </row>
    <row r="2089" spans="10:11" x14ac:dyDescent="0.25">
      <c r="J2089"/>
      <c r="K2089"/>
    </row>
    <row r="2090" spans="10:11" x14ac:dyDescent="0.25">
      <c r="J2090"/>
      <c r="K2090"/>
    </row>
    <row r="2091" spans="10:11" x14ac:dyDescent="0.25">
      <c r="J2091"/>
      <c r="K2091"/>
    </row>
    <row r="2092" spans="10:11" x14ac:dyDescent="0.25">
      <c r="J2092"/>
      <c r="K2092"/>
    </row>
    <row r="2093" spans="10:11" x14ac:dyDescent="0.25">
      <c r="J2093"/>
      <c r="K2093"/>
    </row>
    <row r="2094" spans="10:11" x14ac:dyDescent="0.25">
      <c r="J2094"/>
      <c r="K2094"/>
    </row>
    <row r="2095" spans="10:11" x14ac:dyDescent="0.25">
      <c r="J2095"/>
      <c r="K2095"/>
    </row>
    <row r="2096" spans="10:11" x14ac:dyDescent="0.25">
      <c r="J2096"/>
      <c r="K2096"/>
    </row>
    <row r="2097" spans="10:11" x14ac:dyDescent="0.25">
      <c r="J2097"/>
      <c r="K2097"/>
    </row>
    <row r="2098" spans="10:11" x14ac:dyDescent="0.25">
      <c r="J2098"/>
      <c r="K2098"/>
    </row>
    <row r="2099" spans="10:11" x14ac:dyDescent="0.25">
      <c r="J2099"/>
      <c r="K2099"/>
    </row>
    <row r="2100" spans="10:11" x14ac:dyDescent="0.25">
      <c r="J2100"/>
      <c r="K2100"/>
    </row>
    <row r="2101" spans="10:11" x14ac:dyDescent="0.25">
      <c r="J2101"/>
      <c r="K2101"/>
    </row>
    <row r="2102" spans="10:11" x14ac:dyDescent="0.25">
      <c r="J2102"/>
      <c r="K2102"/>
    </row>
    <row r="2103" spans="10:11" x14ac:dyDescent="0.25">
      <c r="J2103"/>
      <c r="K2103"/>
    </row>
    <row r="2104" spans="10:11" x14ac:dyDescent="0.25">
      <c r="J2104"/>
      <c r="K2104"/>
    </row>
    <row r="2105" spans="10:11" x14ac:dyDescent="0.25">
      <c r="J2105"/>
      <c r="K2105"/>
    </row>
    <row r="2106" spans="10:11" x14ac:dyDescent="0.25">
      <c r="J2106"/>
      <c r="K2106"/>
    </row>
    <row r="2107" spans="10:11" x14ac:dyDescent="0.25">
      <c r="J2107"/>
      <c r="K2107"/>
    </row>
    <row r="2108" spans="10:11" x14ac:dyDescent="0.25">
      <c r="J2108"/>
      <c r="K2108"/>
    </row>
    <row r="2109" spans="10:11" x14ac:dyDescent="0.25">
      <c r="J2109"/>
      <c r="K2109"/>
    </row>
    <row r="2110" spans="10:11" x14ac:dyDescent="0.25">
      <c r="J2110"/>
      <c r="K2110"/>
    </row>
    <row r="2111" spans="10:11" x14ac:dyDescent="0.25">
      <c r="J2111"/>
      <c r="K2111"/>
    </row>
    <row r="2112" spans="10:11" x14ac:dyDescent="0.25">
      <c r="J2112"/>
      <c r="K2112"/>
    </row>
    <row r="2113" spans="10:11" x14ac:dyDescent="0.25">
      <c r="J2113"/>
      <c r="K2113"/>
    </row>
    <row r="2114" spans="10:11" x14ac:dyDescent="0.25">
      <c r="J2114"/>
      <c r="K2114"/>
    </row>
    <row r="2115" spans="10:11" x14ac:dyDescent="0.25">
      <c r="J2115"/>
      <c r="K2115"/>
    </row>
    <row r="2116" spans="10:11" x14ac:dyDescent="0.25">
      <c r="J2116"/>
      <c r="K2116"/>
    </row>
    <row r="2117" spans="10:11" x14ac:dyDescent="0.25">
      <c r="J2117"/>
      <c r="K2117"/>
    </row>
    <row r="2118" spans="10:11" x14ac:dyDescent="0.25">
      <c r="J2118"/>
      <c r="K2118"/>
    </row>
    <row r="2119" spans="10:11" x14ac:dyDescent="0.25">
      <c r="J2119"/>
      <c r="K2119"/>
    </row>
    <row r="2120" spans="10:11" x14ac:dyDescent="0.25">
      <c r="J2120"/>
      <c r="K2120"/>
    </row>
    <row r="2121" spans="10:11" x14ac:dyDescent="0.25">
      <c r="J2121"/>
      <c r="K2121"/>
    </row>
    <row r="2122" spans="10:11" x14ac:dyDescent="0.25">
      <c r="J2122"/>
      <c r="K2122"/>
    </row>
    <row r="2123" spans="10:11" x14ac:dyDescent="0.25">
      <c r="J2123"/>
      <c r="K2123"/>
    </row>
    <row r="2124" spans="10:11" x14ac:dyDescent="0.25">
      <c r="J2124"/>
      <c r="K2124"/>
    </row>
    <row r="2125" spans="10:11" x14ac:dyDescent="0.25">
      <c r="J2125"/>
      <c r="K2125"/>
    </row>
    <row r="2126" spans="10:11" x14ac:dyDescent="0.25">
      <c r="J2126"/>
      <c r="K2126"/>
    </row>
    <row r="2127" spans="10:11" x14ac:dyDescent="0.25">
      <c r="J2127"/>
      <c r="K2127"/>
    </row>
    <row r="2128" spans="10:11" x14ac:dyDescent="0.25">
      <c r="J2128"/>
      <c r="K2128"/>
    </row>
    <row r="2129" spans="10:11" x14ac:dyDescent="0.25">
      <c r="J2129"/>
      <c r="K2129"/>
    </row>
    <row r="2130" spans="10:11" x14ac:dyDescent="0.25">
      <c r="J2130"/>
      <c r="K2130"/>
    </row>
    <row r="2131" spans="10:11" x14ac:dyDescent="0.25">
      <c r="J2131"/>
      <c r="K2131"/>
    </row>
    <row r="2132" spans="10:11" x14ac:dyDescent="0.25">
      <c r="J2132"/>
      <c r="K2132"/>
    </row>
    <row r="2133" spans="10:11" x14ac:dyDescent="0.25">
      <c r="J2133"/>
      <c r="K2133"/>
    </row>
    <row r="2134" spans="10:11" x14ac:dyDescent="0.25">
      <c r="J2134"/>
      <c r="K2134"/>
    </row>
    <row r="2135" spans="10:11" x14ac:dyDescent="0.25">
      <c r="J2135"/>
      <c r="K2135"/>
    </row>
    <row r="2136" spans="10:11" x14ac:dyDescent="0.25">
      <c r="J2136"/>
      <c r="K2136"/>
    </row>
    <row r="2137" spans="10:11" x14ac:dyDescent="0.25">
      <c r="J2137"/>
      <c r="K2137"/>
    </row>
    <row r="2138" spans="10:11" x14ac:dyDescent="0.25">
      <c r="J2138"/>
      <c r="K2138"/>
    </row>
    <row r="2139" spans="10:11" x14ac:dyDescent="0.25">
      <c r="J2139"/>
      <c r="K2139"/>
    </row>
    <row r="2140" spans="10:11" x14ac:dyDescent="0.25">
      <c r="J2140"/>
      <c r="K2140"/>
    </row>
    <row r="2141" spans="10:11" x14ac:dyDescent="0.25">
      <c r="J2141"/>
      <c r="K2141"/>
    </row>
    <row r="2142" spans="10:11" x14ac:dyDescent="0.25">
      <c r="J2142"/>
      <c r="K2142"/>
    </row>
    <row r="2143" spans="10:11" x14ac:dyDescent="0.25">
      <c r="J2143"/>
      <c r="K2143"/>
    </row>
    <row r="2144" spans="10:11" x14ac:dyDescent="0.25">
      <c r="J2144"/>
      <c r="K2144"/>
    </row>
    <row r="2145" spans="10:11" x14ac:dyDescent="0.25">
      <c r="J2145"/>
      <c r="K2145"/>
    </row>
    <row r="2146" spans="10:11" x14ac:dyDescent="0.25">
      <c r="J2146"/>
      <c r="K2146"/>
    </row>
    <row r="2147" spans="10:11" x14ac:dyDescent="0.25">
      <c r="J2147"/>
      <c r="K2147"/>
    </row>
    <row r="2148" spans="10:11" x14ac:dyDescent="0.25">
      <c r="J2148"/>
      <c r="K2148"/>
    </row>
    <row r="2149" spans="10:11" x14ac:dyDescent="0.25">
      <c r="J2149"/>
      <c r="K2149"/>
    </row>
    <row r="2150" spans="10:11" x14ac:dyDescent="0.25">
      <c r="J2150"/>
      <c r="K2150"/>
    </row>
    <row r="2151" spans="10:11" x14ac:dyDescent="0.25">
      <c r="J2151"/>
      <c r="K2151"/>
    </row>
    <row r="2152" spans="10:11" x14ac:dyDescent="0.25">
      <c r="J2152"/>
      <c r="K2152"/>
    </row>
    <row r="2153" spans="10:11" x14ac:dyDescent="0.25">
      <c r="J2153"/>
      <c r="K2153"/>
    </row>
    <row r="2154" spans="10:11" x14ac:dyDescent="0.25">
      <c r="J2154"/>
      <c r="K2154"/>
    </row>
    <row r="2155" spans="10:11" x14ac:dyDescent="0.25">
      <c r="J2155"/>
      <c r="K2155"/>
    </row>
    <row r="2156" spans="10:11" x14ac:dyDescent="0.25">
      <c r="J2156"/>
      <c r="K2156"/>
    </row>
    <row r="2157" spans="10:11" x14ac:dyDescent="0.25">
      <c r="J2157"/>
      <c r="K2157"/>
    </row>
    <row r="2158" spans="10:11" x14ac:dyDescent="0.25">
      <c r="J2158"/>
      <c r="K2158"/>
    </row>
    <row r="2159" spans="10:11" x14ac:dyDescent="0.25">
      <c r="J2159"/>
      <c r="K2159"/>
    </row>
    <row r="2160" spans="10:11" x14ac:dyDescent="0.25">
      <c r="J2160"/>
      <c r="K2160"/>
    </row>
    <row r="2161" spans="10:11" x14ac:dyDescent="0.25">
      <c r="J2161"/>
      <c r="K2161"/>
    </row>
    <row r="2162" spans="10:11" x14ac:dyDescent="0.25">
      <c r="J2162"/>
      <c r="K2162"/>
    </row>
    <row r="2163" spans="10:11" x14ac:dyDescent="0.25">
      <c r="J2163"/>
      <c r="K2163"/>
    </row>
    <row r="2164" spans="10:11" x14ac:dyDescent="0.25">
      <c r="J2164"/>
      <c r="K2164"/>
    </row>
    <row r="2165" spans="10:11" x14ac:dyDescent="0.25">
      <c r="J2165"/>
      <c r="K2165"/>
    </row>
    <row r="2166" spans="10:11" x14ac:dyDescent="0.25">
      <c r="J2166"/>
      <c r="K2166"/>
    </row>
    <row r="2167" spans="10:11" x14ac:dyDescent="0.25">
      <c r="J2167"/>
      <c r="K2167"/>
    </row>
    <row r="2168" spans="10:11" x14ac:dyDescent="0.25">
      <c r="J2168"/>
      <c r="K2168"/>
    </row>
    <row r="2169" spans="10:11" x14ac:dyDescent="0.25">
      <c r="J2169"/>
      <c r="K2169"/>
    </row>
    <row r="2170" spans="10:11" x14ac:dyDescent="0.25">
      <c r="J2170"/>
      <c r="K2170"/>
    </row>
    <row r="2171" spans="10:11" x14ac:dyDescent="0.25">
      <c r="J2171"/>
      <c r="K2171"/>
    </row>
    <row r="2172" spans="10:11" x14ac:dyDescent="0.25">
      <c r="J2172"/>
      <c r="K2172"/>
    </row>
    <row r="2173" spans="10:11" x14ac:dyDescent="0.25">
      <c r="J2173"/>
      <c r="K2173"/>
    </row>
    <row r="2174" spans="10:11" x14ac:dyDescent="0.25">
      <c r="J2174"/>
      <c r="K2174"/>
    </row>
    <row r="2175" spans="10:11" x14ac:dyDescent="0.25">
      <c r="J2175"/>
      <c r="K2175"/>
    </row>
    <row r="2176" spans="10:11" x14ac:dyDescent="0.25">
      <c r="J2176"/>
      <c r="K2176"/>
    </row>
    <row r="2177" spans="10:11" x14ac:dyDescent="0.25">
      <c r="J2177"/>
      <c r="K2177"/>
    </row>
    <row r="2178" spans="10:11" x14ac:dyDescent="0.25">
      <c r="J2178"/>
      <c r="K2178"/>
    </row>
    <row r="2179" spans="10:11" x14ac:dyDescent="0.25">
      <c r="J2179"/>
      <c r="K2179"/>
    </row>
    <row r="2180" spans="10:11" x14ac:dyDescent="0.25">
      <c r="J2180"/>
      <c r="K2180"/>
    </row>
    <row r="2181" spans="10:11" x14ac:dyDescent="0.25">
      <c r="J2181"/>
      <c r="K2181"/>
    </row>
    <row r="2182" spans="10:11" x14ac:dyDescent="0.25">
      <c r="J2182"/>
      <c r="K2182"/>
    </row>
    <row r="2183" spans="10:11" x14ac:dyDescent="0.25">
      <c r="J2183"/>
      <c r="K2183"/>
    </row>
    <row r="2184" spans="10:11" x14ac:dyDescent="0.25">
      <c r="J2184"/>
      <c r="K2184"/>
    </row>
    <row r="2185" spans="10:11" x14ac:dyDescent="0.25">
      <c r="J2185"/>
      <c r="K2185"/>
    </row>
    <row r="2186" spans="10:11" x14ac:dyDescent="0.25">
      <c r="J2186"/>
      <c r="K2186"/>
    </row>
    <row r="2187" spans="10:11" x14ac:dyDescent="0.25">
      <c r="J2187"/>
      <c r="K2187"/>
    </row>
    <row r="2188" spans="10:11" x14ac:dyDescent="0.25">
      <c r="J2188"/>
      <c r="K2188"/>
    </row>
    <row r="2189" spans="10:11" x14ac:dyDescent="0.25">
      <c r="J2189"/>
      <c r="K2189"/>
    </row>
    <row r="2190" spans="10:11" x14ac:dyDescent="0.25">
      <c r="J2190"/>
      <c r="K2190"/>
    </row>
    <row r="2191" spans="10:11" x14ac:dyDescent="0.25">
      <c r="J2191"/>
      <c r="K2191"/>
    </row>
    <row r="2192" spans="10:11" x14ac:dyDescent="0.25">
      <c r="J2192"/>
      <c r="K2192"/>
    </row>
    <row r="2193" spans="10:11" x14ac:dyDescent="0.25">
      <c r="J2193"/>
      <c r="K2193"/>
    </row>
    <row r="2194" spans="10:11" x14ac:dyDescent="0.25">
      <c r="J2194"/>
      <c r="K2194"/>
    </row>
    <row r="2195" spans="10:11" x14ac:dyDescent="0.25">
      <c r="J2195"/>
      <c r="K2195"/>
    </row>
    <row r="2196" spans="10:11" x14ac:dyDescent="0.25">
      <c r="J2196"/>
      <c r="K2196"/>
    </row>
    <row r="2197" spans="10:11" x14ac:dyDescent="0.25">
      <c r="J2197"/>
      <c r="K2197"/>
    </row>
    <row r="2198" spans="10:11" x14ac:dyDescent="0.25">
      <c r="J2198"/>
      <c r="K2198"/>
    </row>
    <row r="2199" spans="10:11" x14ac:dyDescent="0.25">
      <c r="J2199"/>
      <c r="K2199"/>
    </row>
    <row r="2200" spans="10:11" x14ac:dyDescent="0.25">
      <c r="J2200"/>
      <c r="K2200"/>
    </row>
    <row r="2201" spans="10:11" x14ac:dyDescent="0.25">
      <c r="J2201"/>
      <c r="K2201"/>
    </row>
    <row r="2202" spans="10:11" x14ac:dyDescent="0.25">
      <c r="J2202"/>
      <c r="K2202"/>
    </row>
    <row r="2203" spans="10:11" x14ac:dyDescent="0.25">
      <c r="J2203"/>
      <c r="K2203"/>
    </row>
    <row r="2204" spans="10:11" x14ac:dyDescent="0.25">
      <c r="J2204"/>
      <c r="K2204"/>
    </row>
    <row r="2205" spans="10:11" x14ac:dyDescent="0.25">
      <c r="J2205"/>
      <c r="K2205"/>
    </row>
    <row r="2206" spans="10:11" x14ac:dyDescent="0.25">
      <c r="J2206"/>
      <c r="K2206"/>
    </row>
    <row r="2207" spans="10:11" x14ac:dyDescent="0.25">
      <c r="J2207"/>
      <c r="K2207"/>
    </row>
    <row r="2208" spans="10:11" x14ac:dyDescent="0.25">
      <c r="J2208"/>
      <c r="K2208"/>
    </row>
    <row r="2209" spans="10:11" x14ac:dyDescent="0.25">
      <c r="J2209"/>
      <c r="K2209"/>
    </row>
    <row r="2210" spans="10:11" x14ac:dyDescent="0.25">
      <c r="J2210"/>
      <c r="K2210"/>
    </row>
    <row r="2211" spans="10:11" x14ac:dyDescent="0.25">
      <c r="J2211"/>
      <c r="K2211"/>
    </row>
    <row r="2212" spans="10:11" x14ac:dyDescent="0.25">
      <c r="J2212"/>
      <c r="K2212"/>
    </row>
    <row r="2213" spans="10:11" x14ac:dyDescent="0.25">
      <c r="J2213"/>
      <c r="K2213"/>
    </row>
    <row r="2214" spans="10:11" x14ac:dyDescent="0.25">
      <c r="J2214"/>
      <c r="K2214"/>
    </row>
    <row r="2215" spans="10:11" x14ac:dyDescent="0.25">
      <c r="J2215"/>
      <c r="K2215"/>
    </row>
    <row r="2216" spans="10:11" x14ac:dyDescent="0.25">
      <c r="J2216"/>
      <c r="K2216"/>
    </row>
    <row r="2217" spans="10:11" x14ac:dyDescent="0.25">
      <c r="J2217"/>
      <c r="K2217"/>
    </row>
    <row r="2218" spans="10:11" x14ac:dyDescent="0.25">
      <c r="J2218"/>
      <c r="K2218"/>
    </row>
    <row r="2219" spans="10:11" x14ac:dyDescent="0.25">
      <c r="J2219"/>
      <c r="K2219"/>
    </row>
    <row r="2220" spans="10:11" x14ac:dyDescent="0.25">
      <c r="J2220"/>
      <c r="K2220"/>
    </row>
    <row r="2221" spans="10:11" x14ac:dyDescent="0.25">
      <c r="J2221"/>
      <c r="K2221"/>
    </row>
    <row r="2222" spans="10:11" x14ac:dyDescent="0.25">
      <c r="J2222"/>
      <c r="K2222"/>
    </row>
    <row r="2223" spans="10:11" x14ac:dyDescent="0.25">
      <c r="J2223"/>
      <c r="K2223"/>
    </row>
    <row r="2224" spans="10:11" x14ac:dyDescent="0.25">
      <c r="J2224"/>
      <c r="K2224"/>
    </row>
    <row r="2225" spans="10:11" x14ac:dyDescent="0.25">
      <c r="J2225"/>
      <c r="K2225"/>
    </row>
    <row r="2226" spans="10:11" x14ac:dyDescent="0.25">
      <c r="J2226"/>
      <c r="K2226"/>
    </row>
    <row r="2227" spans="10:11" x14ac:dyDescent="0.25">
      <c r="J2227"/>
      <c r="K2227"/>
    </row>
    <row r="2228" spans="10:11" x14ac:dyDescent="0.25">
      <c r="J2228"/>
      <c r="K2228"/>
    </row>
    <row r="2229" spans="10:11" x14ac:dyDescent="0.25">
      <c r="J2229"/>
      <c r="K2229"/>
    </row>
    <row r="2230" spans="10:11" x14ac:dyDescent="0.25">
      <c r="J2230"/>
      <c r="K2230"/>
    </row>
    <row r="2231" spans="10:11" x14ac:dyDescent="0.25">
      <c r="J2231"/>
      <c r="K2231"/>
    </row>
    <row r="2232" spans="10:11" x14ac:dyDescent="0.25">
      <c r="J2232"/>
      <c r="K2232"/>
    </row>
    <row r="2233" spans="10:11" x14ac:dyDescent="0.25">
      <c r="J2233"/>
      <c r="K2233"/>
    </row>
    <row r="2234" spans="10:11" x14ac:dyDescent="0.25">
      <c r="J2234"/>
      <c r="K2234"/>
    </row>
    <row r="2235" spans="10:11" x14ac:dyDescent="0.25">
      <c r="J2235"/>
      <c r="K2235"/>
    </row>
    <row r="2236" spans="10:11" x14ac:dyDescent="0.25">
      <c r="J2236"/>
      <c r="K2236"/>
    </row>
    <row r="2237" spans="10:11" x14ac:dyDescent="0.25">
      <c r="J2237"/>
      <c r="K2237"/>
    </row>
    <row r="2238" spans="10:11" x14ac:dyDescent="0.25">
      <c r="J2238"/>
      <c r="K2238"/>
    </row>
    <row r="2239" spans="10:11" x14ac:dyDescent="0.25">
      <c r="J2239"/>
      <c r="K2239"/>
    </row>
    <row r="2240" spans="10:11" x14ac:dyDescent="0.25">
      <c r="J2240"/>
      <c r="K2240"/>
    </row>
    <row r="2241" spans="10:11" x14ac:dyDescent="0.25">
      <c r="J2241"/>
      <c r="K2241"/>
    </row>
    <row r="2242" spans="10:11" x14ac:dyDescent="0.25">
      <c r="J2242"/>
      <c r="K2242"/>
    </row>
    <row r="2243" spans="10:11" x14ac:dyDescent="0.25">
      <c r="J2243"/>
      <c r="K2243"/>
    </row>
    <row r="2244" spans="10:11" x14ac:dyDescent="0.25">
      <c r="J2244"/>
      <c r="K2244"/>
    </row>
    <row r="2245" spans="10:11" x14ac:dyDescent="0.25">
      <c r="J2245"/>
      <c r="K2245"/>
    </row>
    <row r="2246" spans="10:11" x14ac:dyDescent="0.25">
      <c r="J2246"/>
      <c r="K2246"/>
    </row>
    <row r="2247" spans="10:11" x14ac:dyDescent="0.25">
      <c r="J2247"/>
      <c r="K2247"/>
    </row>
    <row r="2248" spans="10:11" x14ac:dyDescent="0.25">
      <c r="J2248"/>
      <c r="K2248"/>
    </row>
    <row r="2249" spans="10:11" x14ac:dyDescent="0.25">
      <c r="J2249"/>
      <c r="K2249"/>
    </row>
    <row r="2250" spans="10:11" x14ac:dyDescent="0.25">
      <c r="J2250"/>
      <c r="K2250"/>
    </row>
    <row r="2251" spans="10:11" x14ac:dyDescent="0.25">
      <c r="J2251"/>
      <c r="K2251"/>
    </row>
    <row r="2252" spans="10:11" x14ac:dyDescent="0.25">
      <c r="J2252"/>
      <c r="K2252"/>
    </row>
    <row r="2253" spans="10:11" x14ac:dyDescent="0.25">
      <c r="J2253"/>
      <c r="K2253"/>
    </row>
    <row r="2254" spans="10:11" x14ac:dyDescent="0.25">
      <c r="J2254"/>
      <c r="K2254"/>
    </row>
    <row r="2255" spans="10:11" x14ac:dyDescent="0.25">
      <c r="J2255"/>
      <c r="K2255"/>
    </row>
    <row r="2256" spans="10:11" x14ac:dyDescent="0.25">
      <c r="J2256"/>
      <c r="K2256"/>
    </row>
    <row r="2257" spans="10:11" x14ac:dyDescent="0.25">
      <c r="J2257"/>
      <c r="K2257"/>
    </row>
    <row r="2258" spans="10:11" x14ac:dyDescent="0.25">
      <c r="J2258"/>
      <c r="K2258"/>
    </row>
    <row r="2259" spans="10:11" x14ac:dyDescent="0.25">
      <c r="J2259"/>
      <c r="K2259"/>
    </row>
    <row r="2260" spans="10:11" x14ac:dyDescent="0.25">
      <c r="J2260"/>
      <c r="K2260"/>
    </row>
    <row r="2261" spans="10:11" x14ac:dyDescent="0.25">
      <c r="J2261"/>
      <c r="K2261"/>
    </row>
    <row r="2262" spans="10:11" x14ac:dyDescent="0.25">
      <c r="J2262"/>
      <c r="K2262"/>
    </row>
    <row r="2263" spans="10:11" x14ac:dyDescent="0.25">
      <c r="J2263"/>
      <c r="K2263"/>
    </row>
    <row r="2264" spans="10:11" x14ac:dyDescent="0.25">
      <c r="J2264"/>
      <c r="K2264"/>
    </row>
    <row r="2265" spans="10:11" x14ac:dyDescent="0.25">
      <c r="J2265"/>
      <c r="K2265"/>
    </row>
    <row r="2266" spans="10:11" x14ac:dyDescent="0.25">
      <c r="J2266"/>
      <c r="K2266"/>
    </row>
    <row r="2267" spans="10:11" x14ac:dyDescent="0.25">
      <c r="J2267"/>
      <c r="K2267"/>
    </row>
    <row r="2268" spans="10:11" x14ac:dyDescent="0.25">
      <c r="J2268"/>
      <c r="K2268"/>
    </row>
    <row r="2269" spans="10:11" x14ac:dyDescent="0.25">
      <c r="J2269"/>
      <c r="K2269"/>
    </row>
    <row r="2270" spans="10:11" x14ac:dyDescent="0.25">
      <c r="J2270"/>
      <c r="K2270"/>
    </row>
    <row r="2271" spans="10:11" x14ac:dyDescent="0.25">
      <c r="J2271"/>
      <c r="K2271"/>
    </row>
    <row r="2272" spans="10:11" x14ac:dyDescent="0.25">
      <c r="J2272"/>
      <c r="K2272"/>
    </row>
    <row r="2273" spans="10:11" x14ac:dyDescent="0.25">
      <c r="J2273"/>
      <c r="K2273"/>
    </row>
    <row r="2274" spans="10:11" x14ac:dyDescent="0.25">
      <c r="J2274"/>
      <c r="K2274"/>
    </row>
    <row r="2275" spans="10:11" x14ac:dyDescent="0.25">
      <c r="J2275"/>
      <c r="K2275"/>
    </row>
    <row r="2276" spans="10:11" x14ac:dyDescent="0.25">
      <c r="J2276"/>
      <c r="K2276"/>
    </row>
    <row r="2277" spans="10:11" x14ac:dyDescent="0.25">
      <c r="J2277"/>
      <c r="K2277"/>
    </row>
    <row r="2278" spans="10:11" x14ac:dyDescent="0.25">
      <c r="J2278"/>
      <c r="K2278"/>
    </row>
    <row r="2279" spans="10:11" x14ac:dyDescent="0.25">
      <c r="J2279"/>
      <c r="K2279"/>
    </row>
    <row r="2280" spans="10:11" x14ac:dyDescent="0.25">
      <c r="J2280"/>
      <c r="K2280"/>
    </row>
    <row r="2281" spans="10:11" x14ac:dyDescent="0.25">
      <c r="J2281"/>
      <c r="K2281"/>
    </row>
    <row r="2282" spans="10:11" x14ac:dyDescent="0.25">
      <c r="J2282"/>
      <c r="K2282"/>
    </row>
    <row r="2283" spans="10:11" x14ac:dyDescent="0.25">
      <c r="J2283"/>
      <c r="K2283"/>
    </row>
    <row r="2284" spans="10:11" x14ac:dyDescent="0.25">
      <c r="J2284"/>
      <c r="K2284"/>
    </row>
    <row r="2285" spans="10:11" x14ac:dyDescent="0.25">
      <c r="J2285"/>
      <c r="K2285"/>
    </row>
    <row r="2286" spans="10:11" x14ac:dyDescent="0.25">
      <c r="J2286"/>
      <c r="K2286"/>
    </row>
    <row r="2287" spans="10:11" x14ac:dyDescent="0.25">
      <c r="J2287"/>
      <c r="K2287"/>
    </row>
    <row r="2288" spans="10:11" x14ac:dyDescent="0.25">
      <c r="J2288"/>
      <c r="K2288"/>
    </row>
    <row r="2289" spans="10:11" x14ac:dyDescent="0.25">
      <c r="J2289"/>
      <c r="K2289"/>
    </row>
    <row r="2290" spans="10:11" x14ac:dyDescent="0.25">
      <c r="J2290"/>
      <c r="K2290"/>
    </row>
    <row r="2291" spans="10:11" x14ac:dyDescent="0.25">
      <c r="J2291"/>
      <c r="K2291"/>
    </row>
    <row r="2292" spans="10:11" x14ac:dyDescent="0.25">
      <c r="J2292"/>
      <c r="K2292"/>
    </row>
    <row r="2293" spans="10:11" x14ac:dyDescent="0.25">
      <c r="J2293"/>
      <c r="K2293"/>
    </row>
    <row r="2294" spans="10:11" x14ac:dyDescent="0.25">
      <c r="J2294"/>
      <c r="K2294"/>
    </row>
    <row r="2295" spans="10:11" x14ac:dyDescent="0.25">
      <c r="J2295"/>
      <c r="K2295"/>
    </row>
    <row r="2296" spans="10:11" x14ac:dyDescent="0.25">
      <c r="J2296"/>
      <c r="K2296"/>
    </row>
    <row r="2297" spans="10:11" x14ac:dyDescent="0.25">
      <c r="J2297"/>
      <c r="K2297"/>
    </row>
    <row r="2298" spans="10:11" x14ac:dyDescent="0.25">
      <c r="J2298"/>
      <c r="K2298"/>
    </row>
    <row r="2299" spans="10:11" x14ac:dyDescent="0.25">
      <c r="J2299"/>
      <c r="K2299"/>
    </row>
    <row r="2300" spans="10:11" x14ac:dyDescent="0.25">
      <c r="J2300"/>
      <c r="K2300"/>
    </row>
    <row r="2301" spans="10:11" x14ac:dyDescent="0.25">
      <c r="J2301"/>
      <c r="K2301"/>
    </row>
    <row r="2302" spans="10:11" x14ac:dyDescent="0.25">
      <c r="J2302"/>
      <c r="K2302"/>
    </row>
    <row r="2303" spans="10:11" x14ac:dyDescent="0.25">
      <c r="J2303"/>
      <c r="K2303"/>
    </row>
    <row r="2304" spans="10:11" x14ac:dyDescent="0.25">
      <c r="J2304"/>
      <c r="K2304"/>
    </row>
    <row r="2305" spans="10:11" x14ac:dyDescent="0.25">
      <c r="J2305"/>
      <c r="K2305"/>
    </row>
    <row r="2306" spans="10:11" x14ac:dyDescent="0.25">
      <c r="J2306"/>
      <c r="K2306"/>
    </row>
    <row r="2307" spans="10:11" x14ac:dyDescent="0.25">
      <c r="J2307"/>
      <c r="K2307"/>
    </row>
    <row r="2308" spans="10:11" x14ac:dyDescent="0.25">
      <c r="J2308"/>
      <c r="K2308"/>
    </row>
    <row r="2309" spans="10:11" x14ac:dyDescent="0.25">
      <c r="J2309"/>
      <c r="K2309"/>
    </row>
    <row r="2310" spans="10:11" x14ac:dyDescent="0.25">
      <c r="J2310"/>
      <c r="K2310"/>
    </row>
    <row r="2311" spans="10:11" x14ac:dyDescent="0.25">
      <c r="J2311"/>
      <c r="K2311"/>
    </row>
    <row r="2312" spans="10:11" x14ac:dyDescent="0.25">
      <c r="J2312"/>
      <c r="K2312"/>
    </row>
    <row r="2313" spans="10:11" x14ac:dyDescent="0.25">
      <c r="J2313"/>
      <c r="K2313"/>
    </row>
    <row r="2314" spans="10:11" x14ac:dyDescent="0.25">
      <c r="J2314"/>
      <c r="K2314"/>
    </row>
    <row r="2315" spans="10:11" x14ac:dyDescent="0.25">
      <c r="J2315"/>
      <c r="K2315"/>
    </row>
    <row r="2316" spans="10:11" x14ac:dyDescent="0.25">
      <c r="J2316"/>
      <c r="K2316"/>
    </row>
    <row r="2317" spans="10:11" x14ac:dyDescent="0.25">
      <c r="J2317"/>
      <c r="K2317"/>
    </row>
    <row r="2318" spans="10:11" x14ac:dyDescent="0.25">
      <c r="J2318"/>
      <c r="K2318"/>
    </row>
    <row r="2319" spans="10:11" x14ac:dyDescent="0.25">
      <c r="J2319"/>
      <c r="K2319"/>
    </row>
    <row r="2320" spans="10:11" x14ac:dyDescent="0.25">
      <c r="J2320"/>
      <c r="K2320"/>
    </row>
    <row r="2321" spans="10:11" x14ac:dyDescent="0.25">
      <c r="J2321"/>
      <c r="K2321"/>
    </row>
    <row r="2322" spans="10:11" x14ac:dyDescent="0.25">
      <c r="J2322"/>
      <c r="K2322"/>
    </row>
    <row r="2323" spans="10:11" x14ac:dyDescent="0.25">
      <c r="J2323"/>
      <c r="K2323"/>
    </row>
    <row r="2324" spans="10:11" x14ac:dyDescent="0.25">
      <c r="J2324"/>
      <c r="K2324"/>
    </row>
    <row r="2325" spans="10:11" x14ac:dyDescent="0.25">
      <c r="J2325"/>
      <c r="K2325"/>
    </row>
    <row r="2326" spans="10:11" x14ac:dyDescent="0.25">
      <c r="J2326"/>
      <c r="K2326"/>
    </row>
    <row r="2327" spans="10:11" x14ac:dyDescent="0.25">
      <c r="J2327"/>
      <c r="K2327"/>
    </row>
    <row r="2328" spans="10:11" x14ac:dyDescent="0.25">
      <c r="J2328"/>
      <c r="K2328"/>
    </row>
    <row r="2329" spans="10:11" x14ac:dyDescent="0.25">
      <c r="J2329"/>
      <c r="K2329"/>
    </row>
    <row r="2330" spans="10:11" x14ac:dyDescent="0.25">
      <c r="J2330"/>
      <c r="K2330"/>
    </row>
    <row r="2331" spans="10:11" x14ac:dyDescent="0.25">
      <c r="J2331"/>
      <c r="K2331"/>
    </row>
    <row r="2332" spans="10:11" x14ac:dyDescent="0.25">
      <c r="J2332"/>
      <c r="K2332"/>
    </row>
    <row r="2333" spans="10:11" x14ac:dyDescent="0.25">
      <c r="J2333"/>
      <c r="K2333"/>
    </row>
    <row r="2334" spans="10:11" x14ac:dyDescent="0.25">
      <c r="J2334"/>
      <c r="K2334"/>
    </row>
    <row r="2335" spans="10:11" x14ac:dyDescent="0.25">
      <c r="J2335"/>
      <c r="K2335"/>
    </row>
    <row r="2336" spans="10:11" x14ac:dyDescent="0.25">
      <c r="J2336"/>
      <c r="K2336"/>
    </row>
    <row r="2337" spans="10:11" x14ac:dyDescent="0.25">
      <c r="J2337"/>
      <c r="K2337"/>
    </row>
    <row r="2338" spans="10:11" x14ac:dyDescent="0.25">
      <c r="J2338"/>
      <c r="K2338"/>
    </row>
    <row r="2339" spans="10:11" x14ac:dyDescent="0.25">
      <c r="J2339"/>
      <c r="K2339"/>
    </row>
    <row r="2340" spans="10:11" x14ac:dyDescent="0.25">
      <c r="J2340"/>
      <c r="K2340"/>
    </row>
    <row r="2341" spans="10:11" x14ac:dyDescent="0.25">
      <c r="J2341"/>
      <c r="K2341"/>
    </row>
    <row r="2342" spans="10:11" x14ac:dyDescent="0.25">
      <c r="J2342"/>
      <c r="K2342"/>
    </row>
    <row r="2343" spans="10:11" x14ac:dyDescent="0.25">
      <c r="J2343"/>
      <c r="K2343"/>
    </row>
    <row r="2344" spans="10:11" x14ac:dyDescent="0.25">
      <c r="J2344"/>
      <c r="K2344"/>
    </row>
    <row r="2345" spans="10:11" x14ac:dyDescent="0.25">
      <c r="J2345"/>
      <c r="K2345"/>
    </row>
    <row r="2346" spans="10:11" x14ac:dyDescent="0.25">
      <c r="J2346"/>
      <c r="K2346"/>
    </row>
    <row r="2347" spans="10:11" x14ac:dyDescent="0.25">
      <c r="J2347"/>
      <c r="K2347"/>
    </row>
    <row r="2348" spans="10:11" x14ac:dyDescent="0.25">
      <c r="J2348"/>
      <c r="K2348"/>
    </row>
    <row r="2349" spans="10:11" x14ac:dyDescent="0.25">
      <c r="J2349"/>
      <c r="K2349"/>
    </row>
    <row r="2350" spans="10:11" x14ac:dyDescent="0.25">
      <c r="J2350"/>
      <c r="K2350"/>
    </row>
    <row r="2351" spans="10:11" x14ac:dyDescent="0.25">
      <c r="J2351"/>
      <c r="K2351"/>
    </row>
    <row r="2352" spans="10:11" x14ac:dyDescent="0.25">
      <c r="J2352"/>
      <c r="K2352"/>
    </row>
    <row r="2353" spans="10:11" x14ac:dyDescent="0.25">
      <c r="J2353"/>
      <c r="K2353"/>
    </row>
    <row r="2354" spans="10:11" x14ac:dyDescent="0.25">
      <c r="J2354"/>
      <c r="K2354"/>
    </row>
    <row r="2355" spans="10:11" x14ac:dyDescent="0.25">
      <c r="J2355"/>
      <c r="K2355"/>
    </row>
    <row r="2356" spans="10:11" x14ac:dyDescent="0.25">
      <c r="J2356"/>
      <c r="K2356"/>
    </row>
    <row r="2357" spans="10:11" x14ac:dyDescent="0.25">
      <c r="J2357"/>
      <c r="K2357"/>
    </row>
    <row r="2358" spans="10:11" x14ac:dyDescent="0.25">
      <c r="J2358"/>
      <c r="K2358"/>
    </row>
    <row r="2359" spans="10:11" x14ac:dyDescent="0.25">
      <c r="J2359"/>
      <c r="K2359"/>
    </row>
    <row r="2360" spans="10:11" x14ac:dyDescent="0.25">
      <c r="J2360"/>
      <c r="K2360"/>
    </row>
    <row r="2361" spans="10:11" x14ac:dyDescent="0.25">
      <c r="J2361"/>
      <c r="K2361"/>
    </row>
    <row r="2362" spans="10:11" x14ac:dyDescent="0.25">
      <c r="J2362"/>
      <c r="K2362"/>
    </row>
    <row r="2363" spans="10:11" x14ac:dyDescent="0.25">
      <c r="J2363"/>
      <c r="K2363"/>
    </row>
    <row r="2364" spans="10:11" x14ac:dyDescent="0.25">
      <c r="J2364"/>
      <c r="K2364"/>
    </row>
    <row r="2365" spans="10:11" x14ac:dyDescent="0.25">
      <c r="J2365"/>
      <c r="K2365"/>
    </row>
    <row r="2366" spans="10:11" x14ac:dyDescent="0.25">
      <c r="J2366"/>
      <c r="K2366"/>
    </row>
    <row r="2367" spans="10:11" x14ac:dyDescent="0.25">
      <c r="J2367"/>
      <c r="K2367"/>
    </row>
    <row r="2368" spans="10:11" x14ac:dyDescent="0.25">
      <c r="J2368"/>
      <c r="K2368"/>
    </row>
    <row r="2369" spans="10:11" x14ac:dyDescent="0.25">
      <c r="J2369"/>
      <c r="K2369"/>
    </row>
    <row r="2370" spans="10:11" x14ac:dyDescent="0.25">
      <c r="J2370"/>
      <c r="K2370"/>
    </row>
    <row r="2371" spans="10:11" x14ac:dyDescent="0.25">
      <c r="J2371"/>
      <c r="K2371"/>
    </row>
    <row r="2372" spans="10:11" x14ac:dyDescent="0.25">
      <c r="J2372"/>
      <c r="K2372"/>
    </row>
    <row r="2373" spans="10:11" x14ac:dyDescent="0.25">
      <c r="J2373"/>
      <c r="K2373"/>
    </row>
    <row r="2374" spans="10:11" x14ac:dyDescent="0.25">
      <c r="J2374"/>
      <c r="K2374"/>
    </row>
    <row r="2375" spans="10:11" x14ac:dyDescent="0.25">
      <c r="J2375"/>
      <c r="K2375"/>
    </row>
    <row r="2376" spans="10:11" x14ac:dyDescent="0.25">
      <c r="J2376"/>
      <c r="K2376"/>
    </row>
    <row r="2377" spans="10:11" x14ac:dyDescent="0.25">
      <c r="J2377"/>
      <c r="K2377"/>
    </row>
    <row r="2378" spans="10:11" x14ac:dyDescent="0.25">
      <c r="J2378"/>
      <c r="K2378"/>
    </row>
    <row r="2379" spans="10:11" x14ac:dyDescent="0.25">
      <c r="J2379"/>
      <c r="K2379"/>
    </row>
    <row r="2380" spans="10:11" x14ac:dyDescent="0.25">
      <c r="J2380"/>
      <c r="K2380"/>
    </row>
    <row r="2381" spans="10:11" x14ac:dyDescent="0.25">
      <c r="J2381"/>
      <c r="K2381"/>
    </row>
    <row r="2382" spans="10:11" x14ac:dyDescent="0.25">
      <c r="J2382"/>
      <c r="K2382"/>
    </row>
    <row r="2383" spans="10:11" x14ac:dyDescent="0.25">
      <c r="J2383"/>
      <c r="K2383"/>
    </row>
    <row r="2384" spans="10:11" x14ac:dyDescent="0.25">
      <c r="J2384"/>
      <c r="K2384"/>
    </row>
    <row r="2385" spans="10:11" x14ac:dyDescent="0.25">
      <c r="J2385"/>
      <c r="K2385"/>
    </row>
    <row r="2386" spans="10:11" x14ac:dyDescent="0.25">
      <c r="J2386"/>
      <c r="K2386"/>
    </row>
    <row r="2387" spans="10:11" x14ac:dyDescent="0.25">
      <c r="J2387"/>
      <c r="K2387"/>
    </row>
    <row r="2388" spans="10:11" x14ac:dyDescent="0.25">
      <c r="J2388"/>
      <c r="K2388"/>
    </row>
    <row r="2389" spans="10:11" x14ac:dyDescent="0.25">
      <c r="J2389"/>
      <c r="K2389"/>
    </row>
    <row r="2390" spans="10:11" x14ac:dyDescent="0.25">
      <c r="J2390"/>
      <c r="K2390"/>
    </row>
    <row r="2391" spans="10:11" x14ac:dyDescent="0.25">
      <c r="J2391"/>
      <c r="K2391"/>
    </row>
    <row r="2392" spans="10:11" x14ac:dyDescent="0.25">
      <c r="J2392"/>
      <c r="K2392"/>
    </row>
    <row r="2393" spans="10:11" x14ac:dyDescent="0.25">
      <c r="J2393"/>
      <c r="K2393"/>
    </row>
    <row r="2394" spans="10:11" x14ac:dyDescent="0.25">
      <c r="J2394"/>
      <c r="K2394"/>
    </row>
    <row r="2395" spans="10:11" x14ac:dyDescent="0.25">
      <c r="J2395"/>
      <c r="K2395"/>
    </row>
    <row r="2396" spans="10:11" x14ac:dyDescent="0.25">
      <c r="J2396"/>
      <c r="K2396"/>
    </row>
    <row r="2397" spans="10:11" x14ac:dyDescent="0.25">
      <c r="J2397"/>
      <c r="K2397"/>
    </row>
    <row r="2398" spans="10:11" x14ac:dyDescent="0.25">
      <c r="J2398"/>
      <c r="K2398"/>
    </row>
    <row r="2399" spans="10:11" x14ac:dyDescent="0.25">
      <c r="J2399"/>
      <c r="K2399"/>
    </row>
    <row r="2400" spans="10:11" x14ac:dyDescent="0.25">
      <c r="J2400"/>
      <c r="K2400"/>
    </row>
    <row r="2401" spans="10:11" x14ac:dyDescent="0.25">
      <c r="J2401"/>
      <c r="K2401"/>
    </row>
    <row r="2402" spans="10:11" x14ac:dyDescent="0.25">
      <c r="J2402"/>
      <c r="K2402"/>
    </row>
    <row r="2403" spans="10:11" x14ac:dyDescent="0.25">
      <c r="J2403"/>
      <c r="K2403"/>
    </row>
    <row r="2404" spans="10:11" x14ac:dyDescent="0.25">
      <c r="J2404"/>
      <c r="K2404"/>
    </row>
    <row r="2405" spans="10:11" x14ac:dyDescent="0.25">
      <c r="J2405"/>
      <c r="K2405"/>
    </row>
    <row r="2406" spans="10:11" x14ac:dyDescent="0.25">
      <c r="J2406"/>
      <c r="K2406"/>
    </row>
    <row r="2407" spans="10:11" x14ac:dyDescent="0.25">
      <c r="J2407"/>
      <c r="K2407"/>
    </row>
    <row r="2408" spans="10:11" x14ac:dyDescent="0.25">
      <c r="J2408"/>
      <c r="K2408"/>
    </row>
    <row r="2409" spans="10:11" x14ac:dyDescent="0.25">
      <c r="J2409"/>
      <c r="K2409"/>
    </row>
    <row r="2410" spans="10:11" x14ac:dyDescent="0.25">
      <c r="J2410"/>
      <c r="K2410"/>
    </row>
    <row r="2411" spans="10:11" x14ac:dyDescent="0.25">
      <c r="J2411"/>
      <c r="K2411"/>
    </row>
    <row r="2412" spans="10:11" x14ac:dyDescent="0.25">
      <c r="J2412"/>
      <c r="K2412"/>
    </row>
    <row r="2413" spans="10:11" x14ac:dyDescent="0.25">
      <c r="J2413"/>
      <c r="K2413"/>
    </row>
    <row r="2414" spans="10:11" x14ac:dyDescent="0.25">
      <c r="J2414"/>
      <c r="K2414"/>
    </row>
    <row r="2415" spans="10:11" x14ac:dyDescent="0.25">
      <c r="J2415"/>
      <c r="K2415"/>
    </row>
    <row r="2416" spans="10:11" x14ac:dyDescent="0.25">
      <c r="J2416"/>
      <c r="K2416"/>
    </row>
    <row r="2417" spans="10:11" x14ac:dyDescent="0.25">
      <c r="J2417"/>
      <c r="K2417"/>
    </row>
    <row r="2418" spans="10:11" x14ac:dyDescent="0.25">
      <c r="J2418"/>
      <c r="K2418"/>
    </row>
    <row r="2419" spans="10:11" x14ac:dyDescent="0.25">
      <c r="J2419"/>
      <c r="K2419"/>
    </row>
    <row r="2420" spans="10:11" x14ac:dyDescent="0.25">
      <c r="J2420"/>
      <c r="K2420"/>
    </row>
    <row r="2421" spans="10:11" x14ac:dyDescent="0.25">
      <c r="J2421"/>
      <c r="K2421"/>
    </row>
    <row r="2422" spans="10:11" x14ac:dyDescent="0.25">
      <c r="J2422"/>
      <c r="K2422"/>
    </row>
    <row r="2423" spans="10:11" x14ac:dyDescent="0.25">
      <c r="J2423"/>
      <c r="K2423"/>
    </row>
    <row r="2424" spans="10:11" x14ac:dyDescent="0.25">
      <c r="J2424"/>
      <c r="K2424"/>
    </row>
    <row r="2425" spans="10:11" x14ac:dyDescent="0.25">
      <c r="J2425"/>
      <c r="K2425"/>
    </row>
    <row r="2426" spans="10:11" x14ac:dyDescent="0.25">
      <c r="J2426"/>
      <c r="K2426"/>
    </row>
    <row r="2427" spans="10:11" x14ac:dyDescent="0.25">
      <c r="J2427"/>
      <c r="K2427"/>
    </row>
    <row r="2428" spans="10:11" x14ac:dyDescent="0.25">
      <c r="J2428"/>
      <c r="K2428"/>
    </row>
    <row r="2429" spans="10:11" x14ac:dyDescent="0.25">
      <c r="J2429"/>
      <c r="K2429"/>
    </row>
    <row r="2430" spans="10:11" x14ac:dyDescent="0.25">
      <c r="J2430"/>
      <c r="K2430"/>
    </row>
    <row r="2431" spans="10:11" x14ac:dyDescent="0.25">
      <c r="J2431"/>
      <c r="K2431"/>
    </row>
    <row r="2432" spans="10:11" x14ac:dyDescent="0.25">
      <c r="J2432"/>
      <c r="K2432"/>
    </row>
    <row r="2433" spans="10:11" x14ac:dyDescent="0.25">
      <c r="J2433"/>
      <c r="K2433"/>
    </row>
    <row r="2434" spans="10:11" x14ac:dyDescent="0.25">
      <c r="J2434"/>
      <c r="K2434"/>
    </row>
    <row r="2435" spans="10:11" x14ac:dyDescent="0.25">
      <c r="J2435"/>
      <c r="K2435"/>
    </row>
    <row r="2436" spans="10:11" x14ac:dyDescent="0.25">
      <c r="J2436"/>
      <c r="K2436"/>
    </row>
    <row r="2437" spans="10:11" x14ac:dyDescent="0.25">
      <c r="J2437"/>
      <c r="K2437"/>
    </row>
    <row r="2438" spans="10:11" x14ac:dyDescent="0.25">
      <c r="J2438"/>
      <c r="K2438"/>
    </row>
    <row r="2439" spans="10:11" x14ac:dyDescent="0.25">
      <c r="J2439"/>
      <c r="K2439"/>
    </row>
    <row r="2440" spans="10:11" x14ac:dyDescent="0.25">
      <c r="J2440"/>
      <c r="K2440"/>
    </row>
    <row r="2441" spans="10:11" x14ac:dyDescent="0.25">
      <c r="J2441"/>
      <c r="K2441"/>
    </row>
    <row r="2442" spans="10:11" x14ac:dyDescent="0.25">
      <c r="J2442"/>
      <c r="K2442"/>
    </row>
    <row r="2443" spans="10:11" x14ac:dyDescent="0.25">
      <c r="J2443"/>
      <c r="K2443"/>
    </row>
    <row r="2444" spans="10:11" x14ac:dyDescent="0.25">
      <c r="J2444"/>
      <c r="K2444"/>
    </row>
    <row r="2445" spans="10:11" x14ac:dyDescent="0.25">
      <c r="J2445"/>
      <c r="K2445"/>
    </row>
    <row r="2446" spans="10:11" x14ac:dyDescent="0.25">
      <c r="J2446"/>
      <c r="K2446"/>
    </row>
    <row r="2447" spans="10:11" x14ac:dyDescent="0.25">
      <c r="J2447"/>
      <c r="K2447"/>
    </row>
    <row r="2448" spans="10:11" x14ac:dyDescent="0.25">
      <c r="J2448"/>
      <c r="K2448"/>
    </row>
    <row r="2449" spans="10:11" x14ac:dyDescent="0.25">
      <c r="J2449"/>
      <c r="K2449"/>
    </row>
    <row r="2450" spans="10:11" x14ac:dyDescent="0.25">
      <c r="J2450"/>
      <c r="K2450"/>
    </row>
    <row r="2451" spans="10:11" x14ac:dyDescent="0.25">
      <c r="J2451"/>
      <c r="K2451"/>
    </row>
    <row r="2452" spans="10:11" x14ac:dyDescent="0.25">
      <c r="J2452"/>
      <c r="K2452"/>
    </row>
    <row r="2453" spans="10:11" x14ac:dyDescent="0.25">
      <c r="J2453"/>
      <c r="K2453"/>
    </row>
    <row r="2454" spans="10:11" x14ac:dyDescent="0.25">
      <c r="J2454"/>
      <c r="K2454"/>
    </row>
    <row r="2455" spans="10:11" x14ac:dyDescent="0.25">
      <c r="J2455"/>
      <c r="K2455"/>
    </row>
    <row r="2456" spans="10:11" x14ac:dyDescent="0.25">
      <c r="J2456"/>
      <c r="K2456"/>
    </row>
    <row r="2457" spans="10:11" x14ac:dyDescent="0.25">
      <c r="J2457"/>
      <c r="K2457"/>
    </row>
    <row r="2458" spans="10:11" x14ac:dyDescent="0.25">
      <c r="J2458"/>
      <c r="K2458"/>
    </row>
    <row r="2459" spans="10:11" x14ac:dyDescent="0.25">
      <c r="J2459"/>
      <c r="K2459"/>
    </row>
    <row r="2460" spans="10:11" x14ac:dyDescent="0.25">
      <c r="J2460"/>
      <c r="K2460"/>
    </row>
    <row r="2461" spans="10:11" x14ac:dyDescent="0.25">
      <c r="J2461"/>
      <c r="K2461"/>
    </row>
    <row r="2462" spans="10:11" x14ac:dyDescent="0.25">
      <c r="J2462"/>
      <c r="K2462"/>
    </row>
    <row r="2463" spans="10:11" x14ac:dyDescent="0.25">
      <c r="J2463"/>
      <c r="K2463"/>
    </row>
    <row r="2464" spans="10:11" x14ac:dyDescent="0.25">
      <c r="J2464"/>
      <c r="K2464"/>
    </row>
    <row r="2465" spans="10:11" x14ac:dyDescent="0.25">
      <c r="J2465"/>
      <c r="K2465"/>
    </row>
    <row r="2466" spans="10:11" x14ac:dyDescent="0.25">
      <c r="J2466"/>
      <c r="K2466"/>
    </row>
    <row r="2467" spans="10:11" x14ac:dyDescent="0.25">
      <c r="J2467"/>
      <c r="K2467"/>
    </row>
    <row r="2468" spans="10:11" x14ac:dyDescent="0.25">
      <c r="J2468"/>
      <c r="K2468"/>
    </row>
    <row r="2469" spans="10:11" x14ac:dyDescent="0.25">
      <c r="J2469"/>
      <c r="K2469"/>
    </row>
    <row r="2470" spans="10:11" x14ac:dyDescent="0.25">
      <c r="J2470"/>
      <c r="K2470"/>
    </row>
    <row r="2471" spans="10:11" x14ac:dyDescent="0.25">
      <c r="J2471"/>
      <c r="K2471"/>
    </row>
    <row r="2472" spans="10:11" x14ac:dyDescent="0.25">
      <c r="J2472"/>
      <c r="K2472"/>
    </row>
    <row r="2473" spans="10:11" x14ac:dyDescent="0.25">
      <c r="J2473"/>
      <c r="K2473"/>
    </row>
    <row r="2474" spans="10:11" x14ac:dyDescent="0.25">
      <c r="J2474"/>
      <c r="K2474"/>
    </row>
    <row r="2475" spans="10:11" x14ac:dyDescent="0.25">
      <c r="J2475"/>
      <c r="K2475"/>
    </row>
    <row r="2476" spans="10:11" x14ac:dyDescent="0.25">
      <c r="J2476"/>
      <c r="K2476"/>
    </row>
    <row r="2477" spans="10:11" x14ac:dyDescent="0.25">
      <c r="J2477"/>
      <c r="K2477"/>
    </row>
    <row r="2478" spans="10:11" x14ac:dyDescent="0.25">
      <c r="J2478"/>
      <c r="K2478"/>
    </row>
    <row r="2479" spans="10:11" x14ac:dyDescent="0.25">
      <c r="J2479"/>
      <c r="K2479"/>
    </row>
    <row r="2480" spans="10:11" x14ac:dyDescent="0.25">
      <c r="J2480"/>
      <c r="K2480"/>
    </row>
    <row r="2481" spans="10:11" x14ac:dyDescent="0.25">
      <c r="J2481"/>
      <c r="K2481"/>
    </row>
    <row r="2482" spans="10:11" x14ac:dyDescent="0.25">
      <c r="J2482"/>
      <c r="K2482"/>
    </row>
    <row r="2483" spans="10:11" x14ac:dyDescent="0.25">
      <c r="J2483"/>
      <c r="K2483"/>
    </row>
    <row r="2484" spans="10:11" x14ac:dyDescent="0.25">
      <c r="J2484"/>
      <c r="K2484"/>
    </row>
    <row r="2485" spans="10:11" x14ac:dyDescent="0.25">
      <c r="J2485"/>
      <c r="K2485"/>
    </row>
    <row r="2486" spans="10:11" x14ac:dyDescent="0.25">
      <c r="J2486"/>
      <c r="K2486"/>
    </row>
    <row r="2487" spans="10:11" x14ac:dyDescent="0.25">
      <c r="J2487"/>
      <c r="K2487"/>
    </row>
    <row r="2488" spans="10:11" x14ac:dyDescent="0.25">
      <c r="J2488"/>
      <c r="K2488"/>
    </row>
    <row r="2489" spans="10:11" x14ac:dyDescent="0.25">
      <c r="J2489"/>
      <c r="K2489"/>
    </row>
    <row r="2490" spans="10:11" x14ac:dyDescent="0.25">
      <c r="J2490"/>
      <c r="K2490"/>
    </row>
    <row r="2491" spans="10:11" x14ac:dyDescent="0.25">
      <c r="J2491"/>
      <c r="K2491"/>
    </row>
    <row r="2492" spans="10:11" x14ac:dyDescent="0.25">
      <c r="J2492"/>
      <c r="K2492"/>
    </row>
    <row r="2493" spans="10:11" x14ac:dyDescent="0.25">
      <c r="J2493"/>
      <c r="K2493"/>
    </row>
    <row r="2494" spans="10:11" x14ac:dyDescent="0.25">
      <c r="J2494"/>
      <c r="K2494"/>
    </row>
    <row r="2495" spans="10:11" x14ac:dyDescent="0.25">
      <c r="J2495"/>
      <c r="K2495"/>
    </row>
    <row r="2496" spans="10:11" x14ac:dyDescent="0.25">
      <c r="J2496"/>
      <c r="K2496"/>
    </row>
    <row r="2497" spans="10:11" x14ac:dyDescent="0.25">
      <c r="J2497"/>
      <c r="K2497"/>
    </row>
    <row r="2498" spans="10:11" x14ac:dyDescent="0.25">
      <c r="J2498"/>
      <c r="K2498"/>
    </row>
    <row r="2499" spans="10:11" x14ac:dyDescent="0.25">
      <c r="J2499"/>
      <c r="K2499"/>
    </row>
    <row r="2500" spans="10:11" x14ac:dyDescent="0.25">
      <c r="J2500"/>
      <c r="K2500"/>
    </row>
    <row r="2501" spans="10:11" x14ac:dyDescent="0.25">
      <c r="J2501"/>
      <c r="K2501"/>
    </row>
    <row r="2502" spans="10:11" x14ac:dyDescent="0.25">
      <c r="J2502"/>
      <c r="K2502"/>
    </row>
    <row r="2503" spans="10:11" x14ac:dyDescent="0.25">
      <c r="J2503"/>
      <c r="K2503"/>
    </row>
    <row r="2504" spans="10:11" x14ac:dyDescent="0.25">
      <c r="J2504"/>
      <c r="K2504"/>
    </row>
    <row r="2505" spans="10:11" x14ac:dyDescent="0.25">
      <c r="J2505"/>
      <c r="K2505"/>
    </row>
    <row r="2506" spans="10:11" x14ac:dyDescent="0.25">
      <c r="J2506"/>
      <c r="K2506"/>
    </row>
    <row r="2507" spans="10:11" x14ac:dyDescent="0.25">
      <c r="J2507"/>
      <c r="K2507"/>
    </row>
    <row r="2508" spans="10:11" x14ac:dyDescent="0.25">
      <c r="J2508"/>
      <c r="K2508"/>
    </row>
    <row r="2509" spans="10:11" x14ac:dyDescent="0.25">
      <c r="J2509"/>
      <c r="K2509"/>
    </row>
    <row r="2510" spans="10:11" x14ac:dyDescent="0.25">
      <c r="J2510"/>
      <c r="K2510"/>
    </row>
    <row r="2511" spans="10:11" x14ac:dyDescent="0.25">
      <c r="J2511"/>
      <c r="K2511"/>
    </row>
    <row r="2512" spans="10:11" x14ac:dyDescent="0.25">
      <c r="J2512"/>
      <c r="K2512"/>
    </row>
    <row r="2513" spans="10:11" x14ac:dyDescent="0.25">
      <c r="J2513"/>
      <c r="K2513"/>
    </row>
    <row r="2514" spans="10:11" x14ac:dyDescent="0.25">
      <c r="J2514"/>
      <c r="K2514"/>
    </row>
    <row r="2515" spans="10:11" x14ac:dyDescent="0.25">
      <c r="J2515"/>
      <c r="K2515"/>
    </row>
    <row r="2516" spans="10:11" x14ac:dyDescent="0.25">
      <c r="J2516"/>
      <c r="K2516"/>
    </row>
    <row r="2517" spans="10:11" x14ac:dyDescent="0.25">
      <c r="J2517"/>
      <c r="K2517"/>
    </row>
    <row r="2518" spans="10:11" x14ac:dyDescent="0.25">
      <c r="J2518"/>
      <c r="K2518"/>
    </row>
    <row r="2519" spans="10:11" x14ac:dyDescent="0.25">
      <c r="J2519"/>
      <c r="K2519"/>
    </row>
    <row r="2520" spans="10:11" x14ac:dyDescent="0.25">
      <c r="J2520"/>
      <c r="K2520"/>
    </row>
    <row r="2521" spans="10:11" x14ac:dyDescent="0.25">
      <c r="J2521"/>
      <c r="K2521"/>
    </row>
    <row r="2522" spans="10:11" x14ac:dyDescent="0.25">
      <c r="J2522"/>
      <c r="K2522"/>
    </row>
    <row r="2523" spans="10:11" x14ac:dyDescent="0.25">
      <c r="J2523"/>
      <c r="K2523"/>
    </row>
    <row r="2524" spans="10:11" x14ac:dyDescent="0.25">
      <c r="J2524"/>
      <c r="K2524"/>
    </row>
    <row r="2525" spans="10:11" x14ac:dyDescent="0.25">
      <c r="J2525"/>
      <c r="K2525"/>
    </row>
    <row r="2526" spans="10:11" x14ac:dyDescent="0.25">
      <c r="J2526"/>
      <c r="K2526"/>
    </row>
    <row r="2527" spans="10:11" x14ac:dyDescent="0.25">
      <c r="J2527"/>
      <c r="K2527"/>
    </row>
    <row r="2528" spans="10:11" x14ac:dyDescent="0.25">
      <c r="J2528"/>
      <c r="K2528"/>
    </row>
    <row r="2529" spans="10:11" x14ac:dyDescent="0.25">
      <c r="J2529"/>
      <c r="K2529"/>
    </row>
    <row r="2530" spans="10:11" x14ac:dyDescent="0.25">
      <c r="J2530"/>
      <c r="K2530"/>
    </row>
    <row r="2531" spans="10:11" x14ac:dyDescent="0.25">
      <c r="J2531"/>
      <c r="K2531"/>
    </row>
    <row r="2532" spans="10:11" x14ac:dyDescent="0.25">
      <c r="J2532"/>
      <c r="K2532"/>
    </row>
    <row r="2533" spans="10:11" x14ac:dyDescent="0.25">
      <c r="J2533"/>
      <c r="K2533"/>
    </row>
    <row r="2534" spans="10:11" x14ac:dyDescent="0.25">
      <c r="J2534"/>
      <c r="K2534"/>
    </row>
    <row r="2535" spans="10:11" x14ac:dyDescent="0.25">
      <c r="J2535"/>
      <c r="K2535"/>
    </row>
    <row r="2536" spans="10:11" x14ac:dyDescent="0.25">
      <c r="J2536"/>
      <c r="K2536"/>
    </row>
    <row r="2537" spans="10:11" x14ac:dyDescent="0.25">
      <c r="J2537"/>
      <c r="K2537"/>
    </row>
    <row r="2538" spans="10:11" x14ac:dyDescent="0.25">
      <c r="J2538"/>
      <c r="K2538"/>
    </row>
    <row r="2539" spans="10:11" x14ac:dyDescent="0.25">
      <c r="J2539"/>
      <c r="K2539"/>
    </row>
    <row r="2540" spans="10:11" x14ac:dyDescent="0.25">
      <c r="J2540"/>
      <c r="K2540"/>
    </row>
    <row r="2541" spans="10:11" x14ac:dyDescent="0.25">
      <c r="J2541"/>
      <c r="K2541"/>
    </row>
    <row r="2542" spans="10:11" x14ac:dyDescent="0.25">
      <c r="J2542"/>
      <c r="K2542"/>
    </row>
    <row r="2543" spans="10:11" x14ac:dyDescent="0.25">
      <c r="J2543"/>
      <c r="K2543"/>
    </row>
    <row r="2544" spans="10:11" x14ac:dyDescent="0.25">
      <c r="J2544"/>
      <c r="K2544"/>
    </row>
    <row r="2545" spans="10:11" x14ac:dyDescent="0.25">
      <c r="J2545"/>
      <c r="K2545"/>
    </row>
    <row r="2546" spans="10:11" x14ac:dyDescent="0.25">
      <c r="J2546"/>
      <c r="K2546"/>
    </row>
    <row r="2547" spans="10:11" x14ac:dyDescent="0.25">
      <c r="J2547"/>
      <c r="K2547"/>
    </row>
    <row r="2548" spans="10:11" x14ac:dyDescent="0.25">
      <c r="J2548"/>
      <c r="K2548"/>
    </row>
    <row r="2549" spans="10:11" x14ac:dyDescent="0.25">
      <c r="J2549"/>
      <c r="K2549"/>
    </row>
    <row r="2550" spans="10:11" x14ac:dyDescent="0.25">
      <c r="J2550"/>
      <c r="K2550"/>
    </row>
    <row r="2551" spans="10:11" x14ac:dyDescent="0.25">
      <c r="J2551"/>
      <c r="K2551"/>
    </row>
    <row r="2552" spans="10:11" x14ac:dyDescent="0.25">
      <c r="J2552"/>
      <c r="K2552"/>
    </row>
    <row r="2553" spans="10:11" x14ac:dyDescent="0.25">
      <c r="J2553"/>
      <c r="K2553"/>
    </row>
    <row r="2554" spans="10:11" x14ac:dyDescent="0.25">
      <c r="J2554"/>
      <c r="K2554"/>
    </row>
    <row r="2555" spans="10:11" x14ac:dyDescent="0.25">
      <c r="J2555"/>
      <c r="K2555"/>
    </row>
    <row r="2556" spans="10:11" x14ac:dyDescent="0.25">
      <c r="J2556"/>
      <c r="K2556"/>
    </row>
    <row r="2557" spans="10:11" x14ac:dyDescent="0.25">
      <c r="J2557"/>
      <c r="K2557"/>
    </row>
    <row r="2558" spans="10:11" x14ac:dyDescent="0.25">
      <c r="J2558"/>
      <c r="K2558"/>
    </row>
    <row r="2559" spans="10:11" x14ac:dyDescent="0.25">
      <c r="J2559"/>
      <c r="K2559"/>
    </row>
    <row r="2560" spans="10:11" x14ac:dyDescent="0.25">
      <c r="J2560"/>
      <c r="K2560"/>
    </row>
    <row r="2561" spans="10:11" x14ac:dyDescent="0.25">
      <c r="J2561"/>
      <c r="K2561"/>
    </row>
    <row r="2562" spans="10:11" x14ac:dyDescent="0.25">
      <c r="J2562"/>
      <c r="K2562"/>
    </row>
    <row r="2563" spans="10:11" x14ac:dyDescent="0.25">
      <c r="J2563"/>
      <c r="K2563"/>
    </row>
    <row r="2564" spans="10:11" x14ac:dyDescent="0.25">
      <c r="J2564"/>
      <c r="K2564"/>
    </row>
    <row r="2565" spans="10:11" x14ac:dyDescent="0.25">
      <c r="J2565"/>
      <c r="K2565"/>
    </row>
    <row r="2566" spans="10:11" x14ac:dyDescent="0.25">
      <c r="J2566"/>
      <c r="K2566"/>
    </row>
    <row r="2567" spans="10:11" x14ac:dyDescent="0.25">
      <c r="J2567"/>
      <c r="K2567"/>
    </row>
    <row r="2568" spans="10:11" x14ac:dyDescent="0.25">
      <c r="J2568"/>
      <c r="K2568"/>
    </row>
    <row r="2569" spans="10:11" x14ac:dyDescent="0.25">
      <c r="J2569"/>
      <c r="K2569"/>
    </row>
    <row r="2570" spans="10:11" x14ac:dyDescent="0.25">
      <c r="J2570"/>
      <c r="K2570"/>
    </row>
    <row r="2571" spans="10:11" x14ac:dyDescent="0.25">
      <c r="J2571"/>
      <c r="K2571"/>
    </row>
    <row r="2572" spans="10:11" x14ac:dyDescent="0.25">
      <c r="J2572"/>
      <c r="K2572"/>
    </row>
    <row r="2573" spans="10:11" x14ac:dyDescent="0.25">
      <c r="J2573"/>
      <c r="K2573"/>
    </row>
    <row r="2574" spans="10:11" x14ac:dyDescent="0.25">
      <c r="J2574"/>
      <c r="K2574"/>
    </row>
    <row r="2575" spans="10:11" x14ac:dyDescent="0.25">
      <c r="J2575"/>
      <c r="K2575"/>
    </row>
    <row r="2576" spans="10:11" x14ac:dyDescent="0.25">
      <c r="J2576"/>
      <c r="K2576"/>
    </row>
    <row r="2577" spans="10:11" x14ac:dyDescent="0.25">
      <c r="J2577"/>
      <c r="K2577"/>
    </row>
    <row r="2578" spans="10:11" x14ac:dyDescent="0.25">
      <c r="J2578"/>
      <c r="K2578"/>
    </row>
    <row r="2579" spans="10:11" x14ac:dyDescent="0.25">
      <c r="J2579"/>
      <c r="K2579"/>
    </row>
    <row r="2580" spans="10:11" x14ac:dyDescent="0.25">
      <c r="J2580"/>
      <c r="K2580"/>
    </row>
    <row r="2581" spans="10:11" x14ac:dyDescent="0.25">
      <c r="J2581"/>
      <c r="K2581"/>
    </row>
    <row r="2582" spans="10:11" x14ac:dyDescent="0.25">
      <c r="J2582"/>
      <c r="K2582"/>
    </row>
    <row r="2583" spans="10:11" x14ac:dyDescent="0.25">
      <c r="J2583"/>
      <c r="K2583"/>
    </row>
    <row r="2584" spans="10:11" x14ac:dyDescent="0.25">
      <c r="J2584"/>
      <c r="K2584"/>
    </row>
    <row r="2585" spans="10:11" x14ac:dyDescent="0.25">
      <c r="J2585"/>
      <c r="K2585"/>
    </row>
    <row r="2586" spans="10:11" x14ac:dyDescent="0.25">
      <c r="J2586"/>
      <c r="K2586"/>
    </row>
    <row r="2587" spans="10:11" x14ac:dyDescent="0.25">
      <c r="J2587"/>
      <c r="K2587"/>
    </row>
    <row r="2588" spans="10:11" x14ac:dyDescent="0.25">
      <c r="J2588"/>
      <c r="K2588"/>
    </row>
    <row r="2589" spans="10:11" x14ac:dyDescent="0.25">
      <c r="J2589"/>
      <c r="K2589"/>
    </row>
    <row r="2590" spans="10:11" x14ac:dyDescent="0.25">
      <c r="J2590"/>
      <c r="K2590"/>
    </row>
    <row r="2591" spans="10:11" x14ac:dyDescent="0.25">
      <c r="J2591"/>
      <c r="K2591"/>
    </row>
    <row r="2592" spans="10:11" x14ac:dyDescent="0.25">
      <c r="J2592"/>
      <c r="K2592"/>
    </row>
    <row r="2593" spans="10:11" x14ac:dyDescent="0.25">
      <c r="J2593"/>
      <c r="K2593"/>
    </row>
    <row r="2594" spans="10:11" x14ac:dyDescent="0.25">
      <c r="J2594"/>
      <c r="K2594"/>
    </row>
    <row r="2595" spans="10:11" x14ac:dyDescent="0.25">
      <c r="J2595"/>
      <c r="K2595"/>
    </row>
    <row r="2596" spans="10:11" x14ac:dyDescent="0.25">
      <c r="J2596"/>
      <c r="K2596"/>
    </row>
    <row r="2597" spans="10:11" x14ac:dyDescent="0.25">
      <c r="J2597"/>
      <c r="K2597"/>
    </row>
    <row r="2598" spans="10:11" x14ac:dyDescent="0.25">
      <c r="J2598"/>
      <c r="K2598"/>
    </row>
    <row r="2599" spans="10:11" x14ac:dyDescent="0.25">
      <c r="J2599"/>
      <c r="K2599"/>
    </row>
    <row r="2600" spans="10:11" x14ac:dyDescent="0.25">
      <c r="J2600"/>
      <c r="K2600"/>
    </row>
    <row r="2601" spans="10:11" x14ac:dyDescent="0.25">
      <c r="J2601"/>
      <c r="K2601"/>
    </row>
    <row r="2602" spans="10:11" x14ac:dyDescent="0.25">
      <c r="J2602"/>
      <c r="K2602"/>
    </row>
    <row r="2603" spans="10:11" x14ac:dyDescent="0.25">
      <c r="J2603"/>
      <c r="K2603"/>
    </row>
    <row r="2604" spans="10:11" x14ac:dyDescent="0.25">
      <c r="J2604"/>
      <c r="K2604"/>
    </row>
    <row r="2605" spans="10:11" x14ac:dyDescent="0.25">
      <c r="J2605"/>
      <c r="K2605"/>
    </row>
    <row r="2606" spans="10:11" x14ac:dyDescent="0.25">
      <c r="J2606"/>
      <c r="K2606"/>
    </row>
    <row r="2607" spans="10:11" x14ac:dyDescent="0.25">
      <c r="J2607"/>
      <c r="K2607"/>
    </row>
    <row r="2608" spans="10:11" x14ac:dyDescent="0.25">
      <c r="J2608"/>
      <c r="K2608"/>
    </row>
    <row r="2609" spans="10:11" x14ac:dyDescent="0.25">
      <c r="J2609"/>
      <c r="K2609"/>
    </row>
    <row r="2610" spans="10:11" x14ac:dyDescent="0.25">
      <c r="J2610"/>
      <c r="K2610"/>
    </row>
    <row r="2611" spans="10:11" x14ac:dyDescent="0.25">
      <c r="J2611"/>
      <c r="K2611"/>
    </row>
    <row r="2612" spans="10:11" x14ac:dyDescent="0.25">
      <c r="J2612"/>
      <c r="K2612"/>
    </row>
    <row r="2613" spans="10:11" x14ac:dyDescent="0.25">
      <c r="J2613"/>
      <c r="K2613"/>
    </row>
    <row r="2614" spans="10:11" x14ac:dyDescent="0.25">
      <c r="J2614"/>
      <c r="K2614"/>
    </row>
    <row r="2615" spans="10:11" x14ac:dyDescent="0.25">
      <c r="J2615"/>
      <c r="K2615"/>
    </row>
    <row r="2616" spans="10:11" x14ac:dyDescent="0.25">
      <c r="J2616"/>
      <c r="K2616"/>
    </row>
    <row r="2617" spans="10:11" x14ac:dyDescent="0.25">
      <c r="J2617"/>
      <c r="K2617"/>
    </row>
    <row r="2618" spans="10:11" x14ac:dyDescent="0.25">
      <c r="J2618"/>
      <c r="K2618"/>
    </row>
    <row r="2619" spans="10:11" x14ac:dyDescent="0.25">
      <c r="J2619"/>
      <c r="K2619"/>
    </row>
    <row r="2620" spans="10:11" x14ac:dyDescent="0.25">
      <c r="J2620"/>
      <c r="K2620"/>
    </row>
    <row r="2621" spans="10:11" x14ac:dyDescent="0.25">
      <c r="J2621"/>
      <c r="K2621"/>
    </row>
    <row r="2622" spans="10:11" x14ac:dyDescent="0.25">
      <c r="J2622"/>
      <c r="K2622"/>
    </row>
    <row r="2623" spans="10:11" x14ac:dyDescent="0.25">
      <c r="J2623"/>
      <c r="K2623"/>
    </row>
    <row r="2624" spans="10:11" x14ac:dyDescent="0.25">
      <c r="J2624"/>
      <c r="K2624"/>
    </row>
    <row r="2625" spans="10:11" x14ac:dyDescent="0.25">
      <c r="J2625"/>
      <c r="K2625"/>
    </row>
    <row r="2626" spans="10:11" x14ac:dyDescent="0.25">
      <c r="J2626"/>
      <c r="K2626"/>
    </row>
    <row r="2627" spans="10:11" x14ac:dyDescent="0.25">
      <c r="J2627"/>
      <c r="K2627"/>
    </row>
    <row r="2628" spans="10:11" x14ac:dyDescent="0.25">
      <c r="J2628"/>
      <c r="K2628"/>
    </row>
    <row r="2629" spans="10:11" x14ac:dyDescent="0.25">
      <c r="J2629"/>
      <c r="K2629"/>
    </row>
    <row r="2630" spans="10:11" x14ac:dyDescent="0.25">
      <c r="J2630"/>
      <c r="K2630"/>
    </row>
    <row r="2631" spans="10:11" x14ac:dyDescent="0.25">
      <c r="J2631"/>
      <c r="K2631"/>
    </row>
    <row r="2632" spans="10:11" x14ac:dyDescent="0.25">
      <c r="J2632"/>
      <c r="K2632"/>
    </row>
    <row r="2633" spans="10:11" x14ac:dyDescent="0.25">
      <c r="J2633"/>
      <c r="K2633"/>
    </row>
    <row r="2634" spans="10:11" x14ac:dyDescent="0.25">
      <c r="J2634"/>
      <c r="K2634"/>
    </row>
    <row r="2635" spans="10:11" x14ac:dyDescent="0.25">
      <c r="J2635"/>
      <c r="K2635"/>
    </row>
    <row r="2636" spans="10:11" x14ac:dyDescent="0.25">
      <c r="J2636"/>
      <c r="K2636"/>
    </row>
    <row r="2637" spans="10:11" x14ac:dyDescent="0.25">
      <c r="J2637"/>
      <c r="K2637"/>
    </row>
    <row r="2638" spans="10:11" x14ac:dyDescent="0.25">
      <c r="J2638"/>
      <c r="K2638"/>
    </row>
    <row r="2639" spans="10:11" x14ac:dyDescent="0.25">
      <c r="J2639"/>
      <c r="K2639"/>
    </row>
    <row r="2640" spans="10:11" x14ac:dyDescent="0.25">
      <c r="J2640"/>
      <c r="K2640"/>
    </row>
    <row r="2641" spans="10:11" x14ac:dyDescent="0.25">
      <c r="J2641"/>
      <c r="K2641"/>
    </row>
    <row r="2642" spans="10:11" x14ac:dyDescent="0.25">
      <c r="J2642"/>
      <c r="K2642"/>
    </row>
    <row r="2643" spans="10:11" x14ac:dyDescent="0.25">
      <c r="J2643"/>
      <c r="K2643"/>
    </row>
    <row r="2644" spans="10:11" x14ac:dyDescent="0.25">
      <c r="J2644"/>
      <c r="K2644"/>
    </row>
    <row r="2645" spans="10:11" x14ac:dyDescent="0.25">
      <c r="J2645"/>
      <c r="K2645"/>
    </row>
    <row r="2646" spans="10:11" x14ac:dyDescent="0.25">
      <c r="J2646"/>
      <c r="K2646"/>
    </row>
    <row r="2647" spans="10:11" x14ac:dyDescent="0.25">
      <c r="J2647"/>
      <c r="K2647"/>
    </row>
    <row r="2648" spans="10:11" x14ac:dyDescent="0.25">
      <c r="J2648"/>
      <c r="K2648"/>
    </row>
    <row r="2649" spans="10:11" x14ac:dyDescent="0.25">
      <c r="J2649"/>
      <c r="K2649"/>
    </row>
    <row r="2650" spans="10:11" x14ac:dyDescent="0.25">
      <c r="J2650"/>
      <c r="K2650"/>
    </row>
    <row r="2651" spans="10:11" x14ac:dyDescent="0.25">
      <c r="J2651"/>
      <c r="K2651"/>
    </row>
    <row r="2652" spans="10:11" x14ac:dyDescent="0.25">
      <c r="J2652"/>
      <c r="K2652"/>
    </row>
    <row r="2653" spans="10:11" x14ac:dyDescent="0.25">
      <c r="J2653"/>
      <c r="K2653"/>
    </row>
    <row r="2654" spans="10:11" x14ac:dyDescent="0.25">
      <c r="J2654"/>
      <c r="K2654"/>
    </row>
    <row r="2655" spans="10:11" x14ac:dyDescent="0.25">
      <c r="J2655"/>
      <c r="K2655"/>
    </row>
    <row r="2656" spans="10:11" x14ac:dyDescent="0.25">
      <c r="J2656"/>
      <c r="K2656"/>
    </row>
    <row r="2657" spans="10:11" x14ac:dyDescent="0.25">
      <c r="J2657"/>
      <c r="K2657"/>
    </row>
    <row r="2658" spans="10:11" x14ac:dyDescent="0.25">
      <c r="J2658"/>
      <c r="K2658"/>
    </row>
    <row r="2659" spans="10:11" x14ac:dyDescent="0.25">
      <c r="J2659"/>
      <c r="K2659"/>
    </row>
    <row r="2660" spans="10:11" x14ac:dyDescent="0.25">
      <c r="J2660"/>
      <c r="K2660"/>
    </row>
    <row r="2661" spans="10:11" x14ac:dyDescent="0.25">
      <c r="J2661"/>
      <c r="K2661"/>
    </row>
    <row r="2662" spans="10:11" x14ac:dyDescent="0.25">
      <c r="J2662"/>
      <c r="K2662"/>
    </row>
    <row r="2663" spans="10:11" x14ac:dyDescent="0.25">
      <c r="J2663"/>
      <c r="K2663"/>
    </row>
    <row r="2664" spans="10:11" x14ac:dyDescent="0.25">
      <c r="J2664"/>
      <c r="K2664"/>
    </row>
    <row r="2665" spans="10:11" x14ac:dyDescent="0.25">
      <c r="J2665"/>
      <c r="K2665"/>
    </row>
    <row r="2666" spans="10:11" x14ac:dyDescent="0.25">
      <c r="J2666"/>
      <c r="K2666"/>
    </row>
    <row r="2667" spans="10:11" x14ac:dyDescent="0.25">
      <c r="J2667"/>
      <c r="K2667"/>
    </row>
    <row r="2668" spans="10:11" x14ac:dyDescent="0.25">
      <c r="J2668"/>
      <c r="K2668"/>
    </row>
    <row r="2669" spans="10:11" x14ac:dyDescent="0.25">
      <c r="J2669"/>
      <c r="K2669"/>
    </row>
    <row r="2670" spans="10:11" x14ac:dyDescent="0.25">
      <c r="J2670"/>
      <c r="K2670"/>
    </row>
    <row r="2671" spans="10:11" x14ac:dyDescent="0.25">
      <c r="J2671"/>
      <c r="K2671"/>
    </row>
    <row r="2672" spans="10:11" x14ac:dyDescent="0.25">
      <c r="J2672"/>
      <c r="K2672"/>
    </row>
    <row r="2673" spans="10:11" x14ac:dyDescent="0.25">
      <c r="J2673"/>
      <c r="K2673"/>
    </row>
    <row r="2674" spans="10:11" x14ac:dyDescent="0.25">
      <c r="J2674"/>
      <c r="K2674"/>
    </row>
    <row r="2675" spans="10:11" x14ac:dyDescent="0.25">
      <c r="J2675"/>
      <c r="K2675"/>
    </row>
    <row r="2676" spans="10:11" x14ac:dyDescent="0.25">
      <c r="J2676"/>
      <c r="K2676"/>
    </row>
    <row r="2677" spans="10:11" x14ac:dyDescent="0.25">
      <c r="J2677"/>
      <c r="K2677"/>
    </row>
    <row r="2678" spans="10:11" x14ac:dyDescent="0.25">
      <c r="J2678"/>
      <c r="K2678"/>
    </row>
    <row r="2679" spans="10:11" x14ac:dyDescent="0.25">
      <c r="J2679"/>
      <c r="K2679"/>
    </row>
    <row r="2680" spans="10:11" x14ac:dyDescent="0.25">
      <c r="J2680"/>
      <c r="K2680"/>
    </row>
    <row r="2681" spans="10:11" x14ac:dyDescent="0.25">
      <c r="J2681"/>
      <c r="K2681"/>
    </row>
    <row r="2682" spans="10:11" x14ac:dyDescent="0.25">
      <c r="J2682"/>
      <c r="K2682"/>
    </row>
    <row r="2683" spans="10:11" x14ac:dyDescent="0.25">
      <c r="J2683"/>
      <c r="K2683"/>
    </row>
    <row r="2684" spans="10:11" x14ac:dyDescent="0.25">
      <c r="J2684"/>
      <c r="K2684"/>
    </row>
    <row r="2685" spans="10:11" x14ac:dyDescent="0.25">
      <c r="J2685"/>
      <c r="K2685"/>
    </row>
    <row r="2686" spans="10:11" x14ac:dyDescent="0.25">
      <c r="J2686"/>
      <c r="K2686"/>
    </row>
    <row r="2687" spans="10:11" x14ac:dyDescent="0.25">
      <c r="J2687"/>
      <c r="K2687"/>
    </row>
    <row r="2688" spans="10:11" x14ac:dyDescent="0.25">
      <c r="J2688"/>
      <c r="K2688"/>
    </row>
    <row r="2689" spans="10:11" x14ac:dyDescent="0.25">
      <c r="J2689"/>
      <c r="K2689"/>
    </row>
    <row r="2690" spans="10:11" x14ac:dyDescent="0.25">
      <c r="J2690"/>
      <c r="K2690"/>
    </row>
    <row r="2691" spans="10:11" x14ac:dyDescent="0.25">
      <c r="J2691"/>
      <c r="K2691"/>
    </row>
    <row r="2692" spans="10:11" x14ac:dyDescent="0.25">
      <c r="J2692"/>
      <c r="K2692"/>
    </row>
    <row r="2693" spans="10:11" x14ac:dyDescent="0.25">
      <c r="J2693"/>
      <c r="K2693"/>
    </row>
    <row r="2694" spans="10:11" x14ac:dyDescent="0.25">
      <c r="J2694"/>
      <c r="K2694"/>
    </row>
    <row r="2695" spans="10:11" x14ac:dyDescent="0.25">
      <c r="J2695"/>
      <c r="K2695"/>
    </row>
    <row r="2696" spans="10:11" x14ac:dyDescent="0.25">
      <c r="J2696"/>
      <c r="K2696"/>
    </row>
    <row r="2697" spans="10:11" x14ac:dyDescent="0.25">
      <c r="J2697"/>
      <c r="K2697"/>
    </row>
    <row r="2698" spans="10:11" x14ac:dyDescent="0.25">
      <c r="J2698"/>
      <c r="K2698"/>
    </row>
    <row r="2699" spans="10:11" x14ac:dyDescent="0.25">
      <c r="J2699"/>
      <c r="K2699"/>
    </row>
    <row r="2700" spans="10:11" x14ac:dyDescent="0.25">
      <c r="J2700"/>
      <c r="K2700"/>
    </row>
    <row r="2701" spans="10:11" x14ac:dyDescent="0.25">
      <c r="J2701"/>
      <c r="K2701"/>
    </row>
    <row r="2702" spans="10:11" x14ac:dyDescent="0.25">
      <c r="J2702"/>
      <c r="K2702"/>
    </row>
    <row r="2703" spans="10:11" x14ac:dyDescent="0.25">
      <c r="J2703"/>
      <c r="K2703"/>
    </row>
    <row r="2704" spans="10:11" x14ac:dyDescent="0.25">
      <c r="J2704"/>
      <c r="K2704"/>
    </row>
    <row r="2705" spans="10:11" x14ac:dyDescent="0.25">
      <c r="J2705"/>
      <c r="K2705"/>
    </row>
    <row r="2706" spans="10:11" x14ac:dyDescent="0.25">
      <c r="J2706"/>
      <c r="K2706"/>
    </row>
    <row r="2707" spans="10:11" x14ac:dyDescent="0.25">
      <c r="J2707"/>
      <c r="K2707"/>
    </row>
    <row r="2708" spans="10:11" x14ac:dyDescent="0.25">
      <c r="J2708"/>
      <c r="K2708"/>
    </row>
    <row r="2709" spans="10:11" x14ac:dyDescent="0.25">
      <c r="J2709"/>
      <c r="K2709"/>
    </row>
    <row r="2710" spans="10:11" x14ac:dyDescent="0.25">
      <c r="J2710"/>
      <c r="K2710"/>
    </row>
    <row r="2711" spans="10:11" x14ac:dyDescent="0.25">
      <c r="J2711"/>
      <c r="K2711"/>
    </row>
    <row r="2712" spans="10:11" x14ac:dyDescent="0.25">
      <c r="J2712"/>
      <c r="K2712"/>
    </row>
    <row r="2713" spans="10:11" x14ac:dyDescent="0.25">
      <c r="J2713"/>
      <c r="K2713"/>
    </row>
    <row r="2714" spans="10:11" x14ac:dyDescent="0.25">
      <c r="J2714"/>
      <c r="K2714"/>
    </row>
    <row r="2715" spans="10:11" x14ac:dyDescent="0.25">
      <c r="J2715"/>
      <c r="K2715"/>
    </row>
    <row r="2716" spans="10:11" x14ac:dyDescent="0.25">
      <c r="J2716"/>
      <c r="K2716"/>
    </row>
    <row r="2717" spans="10:11" x14ac:dyDescent="0.25">
      <c r="J2717"/>
      <c r="K2717"/>
    </row>
    <row r="2718" spans="10:11" x14ac:dyDescent="0.25">
      <c r="J2718"/>
      <c r="K2718"/>
    </row>
    <row r="2719" spans="10:11" x14ac:dyDescent="0.25">
      <c r="J2719"/>
      <c r="K2719"/>
    </row>
    <row r="2720" spans="10:11" x14ac:dyDescent="0.25">
      <c r="J2720"/>
      <c r="K2720"/>
    </row>
    <row r="2721" spans="10:11" x14ac:dyDescent="0.25">
      <c r="J2721"/>
      <c r="K2721"/>
    </row>
    <row r="2722" spans="10:11" x14ac:dyDescent="0.25">
      <c r="J2722"/>
      <c r="K2722"/>
    </row>
    <row r="2723" spans="10:11" x14ac:dyDescent="0.25">
      <c r="J2723"/>
      <c r="K2723"/>
    </row>
    <row r="2724" spans="10:11" x14ac:dyDescent="0.25">
      <c r="J2724"/>
      <c r="K2724"/>
    </row>
    <row r="2725" spans="10:11" x14ac:dyDescent="0.25">
      <c r="J2725"/>
      <c r="K2725"/>
    </row>
    <row r="2726" spans="10:11" x14ac:dyDescent="0.25">
      <c r="J2726"/>
      <c r="K2726"/>
    </row>
    <row r="2727" spans="10:11" x14ac:dyDescent="0.25">
      <c r="J2727"/>
      <c r="K2727"/>
    </row>
    <row r="2728" spans="10:11" x14ac:dyDescent="0.25">
      <c r="J2728"/>
      <c r="K2728"/>
    </row>
    <row r="2729" spans="10:11" x14ac:dyDescent="0.25">
      <c r="J2729"/>
      <c r="K2729"/>
    </row>
    <row r="2730" spans="10:11" x14ac:dyDescent="0.25">
      <c r="J2730"/>
      <c r="K2730"/>
    </row>
    <row r="2731" spans="10:11" x14ac:dyDescent="0.25">
      <c r="J2731"/>
      <c r="K2731"/>
    </row>
    <row r="2732" spans="10:11" x14ac:dyDescent="0.25">
      <c r="J2732"/>
      <c r="K2732"/>
    </row>
    <row r="2733" spans="10:11" x14ac:dyDescent="0.25">
      <c r="J2733"/>
      <c r="K2733"/>
    </row>
    <row r="2734" spans="10:11" x14ac:dyDescent="0.25">
      <c r="J2734"/>
      <c r="K2734"/>
    </row>
    <row r="2735" spans="10:11" x14ac:dyDescent="0.25">
      <c r="J2735"/>
      <c r="K2735"/>
    </row>
    <row r="2736" spans="10:11" x14ac:dyDescent="0.25">
      <c r="J2736"/>
      <c r="K2736"/>
    </row>
    <row r="2737" spans="10:11" x14ac:dyDescent="0.25">
      <c r="J2737"/>
      <c r="K2737"/>
    </row>
    <row r="2738" spans="10:11" x14ac:dyDescent="0.25">
      <c r="J2738"/>
      <c r="K2738"/>
    </row>
    <row r="2739" spans="10:11" x14ac:dyDescent="0.25">
      <c r="J2739"/>
      <c r="K2739"/>
    </row>
    <row r="2740" spans="10:11" x14ac:dyDescent="0.25">
      <c r="J2740"/>
      <c r="K2740"/>
    </row>
    <row r="2741" spans="10:11" x14ac:dyDescent="0.25">
      <c r="J2741"/>
      <c r="K2741"/>
    </row>
    <row r="2742" spans="10:11" x14ac:dyDescent="0.25">
      <c r="J2742"/>
      <c r="K2742"/>
    </row>
    <row r="2743" spans="10:11" x14ac:dyDescent="0.25">
      <c r="J2743"/>
      <c r="K2743"/>
    </row>
    <row r="2744" spans="10:11" x14ac:dyDescent="0.25">
      <c r="J2744"/>
      <c r="K2744"/>
    </row>
    <row r="2745" spans="10:11" x14ac:dyDescent="0.25">
      <c r="J2745"/>
      <c r="K2745"/>
    </row>
    <row r="2746" spans="10:11" x14ac:dyDescent="0.25">
      <c r="J2746"/>
      <c r="K2746"/>
    </row>
    <row r="2747" spans="10:11" x14ac:dyDescent="0.25">
      <c r="J2747"/>
      <c r="K2747"/>
    </row>
    <row r="2748" spans="10:11" x14ac:dyDescent="0.25">
      <c r="J2748"/>
      <c r="K2748"/>
    </row>
    <row r="2749" spans="10:11" x14ac:dyDescent="0.25">
      <c r="J2749"/>
      <c r="K2749"/>
    </row>
    <row r="2750" spans="10:11" x14ac:dyDescent="0.25">
      <c r="J2750"/>
      <c r="K2750"/>
    </row>
    <row r="2751" spans="10:11" x14ac:dyDescent="0.25">
      <c r="J2751"/>
      <c r="K2751"/>
    </row>
    <row r="2752" spans="10:11" x14ac:dyDescent="0.25">
      <c r="J2752"/>
      <c r="K2752"/>
    </row>
    <row r="2753" spans="10:11" x14ac:dyDescent="0.25">
      <c r="J2753"/>
      <c r="K2753"/>
    </row>
    <row r="2754" spans="10:11" x14ac:dyDescent="0.25">
      <c r="J2754"/>
      <c r="K2754"/>
    </row>
    <row r="2755" spans="10:11" x14ac:dyDescent="0.25">
      <c r="J2755"/>
      <c r="K2755"/>
    </row>
    <row r="2756" spans="10:11" x14ac:dyDescent="0.25">
      <c r="J2756"/>
      <c r="K2756"/>
    </row>
    <row r="2757" spans="10:11" x14ac:dyDescent="0.25">
      <c r="J2757"/>
      <c r="K2757"/>
    </row>
    <row r="2758" spans="10:11" x14ac:dyDescent="0.25">
      <c r="J2758"/>
      <c r="K2758"/>
    </row>
    <row r="2759" spans="10:11" x14ac:dyDescent="0.25">
      <c r="J2759"/>
      <c r="K2759"/>
    </row>
    <row r="2760" spans="10:11" x14ac:dyDescent="0.25">
      <c r="J2760"/>
      <c r="K2760"/>
    </row>
    <row r="2761" spans="10:11" x14ac:dyDescent="0.25">
      <c r="J2761"/>
      <c r="K2761"/>
    </row>
    <row r="2762" spans="10:11" x14ac:dyDescent="0.25">
      <c r="J2762"/>
      <c r="K2762"/>
    </row>
    <row r="2763" spans="10:11" x14ac:dyDescent="0.25">
      <c r="J2763"/>
      <c r="K2763"/>
    </row>
    <row r="2764" spans="10:11" x14ac:dyDescent="0.25">
      <c r="J2764"/>
      <c r="K2764"/>
    </row>
    <row r="2765" spans="10:11" x14ac:dyDescent="0.25">
      <c r="J2765"/>
      <c r="K2765"/>
    </row>
    <row r="2766" spans="10:11" x14ac:dyDescent="0.25">
      <c r="J2766"/>
      <c r="K2766"/>
    </row>
    <row r="2767" spans="10:11" x14ac:dyDescent="0.25">
      <c r="J2767"/>
      <c r="K2767"/>
    </row>
    <row r="2768" spans="10:11" x14ac:dyDescent="0.25">
      <c r="J2768"/>
      <c r="K2768"/>
    </row>
    <row r="2769" spans="10:11" x14ac:dyDescent="0.25">
      <c r="J2769"/>
      <c r="K2769"/>
    </row>
    <row r="2770" spans="10:11" x14ac:dyDescent="0.25">
      <c r="J2770"/>
      <c r="K2770"/>
    </row>
    <row r="2771" spans="10:11" x14ac:dyDescent="0.25">
      <c r="J2771"/>
      <c r="K2771"/>
    </row>
    <row r="2772" spans="10:11" x14ac:dyDescent="0.25">
      <c r="J2772"/>
      <c r="K2772"/>
    </row>
    <row r="2773" spans="10:11" x14ac:dyDescent="0.25">
      <c r="J2773"/>
      <c r="K2773"/>
    </row>
    <row r="2774" spans="10:11" x14ac:dyDescent="0.25">
      <c r="J2774"/>
      <c r="K2774"/>
    </row>
    <row r="2775" spans="10:11" x14ac:dyDescent="0.25">
      <c r="J2775"/>
      <c r="K2775"/>
    </row>
    <row r="2776" spans="10:11" x14ac:dyDescent="0.25">
      <c r="J2776"/>
      <c r="K2776"/>
    </row>
    <row r="2777" spans="10:11" x14ac:dyDescent="0.25">
      <c r="J2777"/>
      <c r="K2777"/>
    </row>
    <row r="2778" spans="10:11" x14ac:dyDescent="0.25">
      <c r="J2778"/>
      <c r="K2778"/>
    </row>
    <row r="2779" spans="10:11" x14ac:dyDescent="0.25">
      <c r="J2779"/>
      <c r="K2779"/>
    </row>
    <row r="2780" spans="10:11" x14ac:dyDescent="0.25">
      <c r="J2780"/>
      <c r="K2780"/>
    </row>
    <row r="2781" spans="10:11" x14ac:dyDescent="0.25">
      <c r="J2781"/>
      <c r="K2781"/>
    </row>
    <row r="2782" spans="10:11" x14ac:dyDescent="0.25">
      <c r="J2782"/>
      <c r="K2782"/>
    </row>
    <row r="2783" spans="10:11" x14ac:dyDescent="0.25">
      <c r="J2783"/>
      <c r="K2783"/>
    </row>
    <row r="2784" spans="10:11" x14ac:dyDescent="0.25">
      <c r="J2784"/>
      <c r="K2784"/>
    </row>
    <row r="2785" spans="10:11" x14ac:dyDescent="0.25">
      <c r="J2785"/>
      <c r="K2785"/>
    </row>
    <row r="2786" spans="10:11" x14ac:dyDescent="0.25">
      <c r="J2786"/>
      <c r="K2786"/>
    </row>
    <row r="2787" spans="10:11" x14ac:dyDescent="0.25">
      <c r="J2787"/>
      <c r="K2787"/>
    </row>
    <row r="2788" spans="10:11" x14ac:dyDescent="0.25">
      <c r="J2788"/>
      <c r="K2788"/>
    </row>
    <row r="2789" spans="10:11" x14ac:dyDescent="0.25">
      <c r="J2789"/>
      <c r="K2789"/>
    </row>
    <row r="2790" spans="10:11" x14ac:dyDescent="0.25">
      <c r="J2790"/>
      <c r="K2790"/>
    </row>
    <row r="2791" spans="10:11" x14ac:dyDescent="0.25">
      <c r="J2791"/>
      <c r="K2791"/>
    </row>
    <row r="2792" spans="10:11" x14ac:dyDescent="0.25">
      <c r="J2792"/>
      <c r="K2792"/>
    </row>
    <row r="2793" spans="10:11" x14ac:dyDescent="0.25">
      <c r="J2793"/>
      <c r="K2793"/>
    </row>
    <row r="2794" spans="10:11" x14ac:dyDescent="0.25">
      <c r="J2794"/>
      <c r="K2794"/>
    </row>
    <row r="2795" spans="10:11" x14ac:dyDescent="0.25">
      <c r="J2795"/>
      <c r="K2795"/>
    </row>
    <row r="2796" spans="10:11" x14ac:dyDescent="0.25">
      <c r="J2796"/>
      <c r="K2796"/>
    </row>
    <row r="2797" spans="10:11" x14ac:dyDescent="0.25">
      <c r="J2797"/>
      <c r="K2797"/>
    </row>
    <row r="2798" spans="10:11" x14ac:dyDescent="0.25">
      <c r="J2798"/>
      <c r="K2798"/>
    </row>
    <row r="2799" spans="10:11" x14ac:dyDescent="0.25">
      <c r="J2799"/>
      <c r="K2799"/>
    </row>
    <row r="2800" spans="10:11" x14ac:dyDescent="0.25">
      <c r="J2800"/>
      <c r="K2800"/>
    </row>
    <row r="2801" spans="10:11" x14ac:dyDescent="0.25">
      <c r="J2801"/>
      <c r="K2801"/>
    </row>
    <row r="2802" spans="10:11" x14ac:dyDescent="0.25">
      <c r="J2802"/>
      <c r="K2802"/>
    </row>
    <row r="2803" spans="10:11" x14ac:dyDescent="0.25">
      <c r="J2803"/>
      <c r="K2803"/>
    </row>
    <row r="2804" spans="10:11" x14ac:dyDescent="0.25">
      <c r="J2804"/>
      <c r="K2804"/>
    </row>
    <row r="2805" spans="10:11" x14ac:dyDescent="0.25">
      <c r="J2805"/>
      <c r="K2805"/>
    </row>
    <row r="2806" spans="10:11" x14ac:dyDescent="0.25">
      <c r="J2806"/>
      <c r="K2806"/>
    </row>
    <row r="2807" spans="10:11" x14ac:dyDescent="0.25">
      <c r="J2807"/>
      <c r="K2807"/>
    </row>
    <row r="2808" spans="10:11" x14ac:dyDescent="0.25">
      <c r="J2808"/>
      <c r="K2808"/>
    </row>
    <row r="2809" spans="10:11" x14ac:dyDescent="0.25">
      <c r="J2809"/>
      <c r="K2809"/>
    </row>
    <row r="2810" spans="10:11" x14ac:dyDescent="0.25">
      <c r="J2810"/>
      <c r="K2810"/>
    </row>
    <row r="2811" spans="10:11" x14ac:dyDescent="0.25">
      <c r="J2811"/>
      <c r="K2811"/>
    </row>
    <row r="2812" spans="10:11" x14ac:dyDescent="0.25">
      <c r="J2812"/>
      <c r="K2812"/>
    </row>
    <row r="2813" spans="10:11" x14ac:dyDescent="0.25">
      <c r="J2813"/>
      <c r="K2813"/>
    </row>
    <row r="2814" spans="10:11" x14ac:dyDescent="0.25">
      <c r="J2814"/>
      <c r="K2814"/>
    </row>
    <row r="2815" spans="10:11" x14ac:dyDescent="0.25">
      <c r="J2815"/>
      <c r="K2815"/>
    </row>
    <row r="2816" spans="10:11" x14ac:dyDescent="0.25">
      <c r="J2816"/>
      <c r="K2816"/>
    </row>
    <row r="2817" spans="10:11" x14ac:dyDescent="0.25">
      <c r="J2817"/>
      <c r="K2817"/>
    </row>
    <row r="2818" spans="10:11" x14ac:dyDescent="0.25">
      <c r="J2818"/>
      <c r="K2818"/>
    </row>
    <row r="2819" spans="10:11" x14ac:dyDescent="0.25">
      <c r="J2819"/>
      <c r="K2819"/>
    </row>
    <row r="2820" spans="10:11" x14ac:dyDescent="0.25">
      <c r="J2820"/>
      <c r="K2820"/>
    </row>
    <row r="2821" spans="10:11" x14ac:dyDescent="0.25">
      <c r="J2821"/>
      <c r="K2821"/>
    </row>
    <row r="2822" spans="10:11" x14ac:dyDescent="0.25">
      <c r="J2822"/>
      <c r="K2822"/>
    </row>
    <row r="2823" spans="10:11" x14ac:dyDescent="0.25">
      <c r="J2823"/>
      <c r="K2823"/>
    </row>
    <row r="2824" spans="10:11" x14ac:dyDescent="0.25">
      <c r="J2824"/>
      <c r="K2824"/>
    </row>
    <row r="2825" spans="10:11" x14ac:dyDescent="0.25">
      <c r="J2825"/>
      <c r="K2825"/>
    </row>
    <row r="2826" spans="10:11" x14ac:dyDescent="0.25">
      <c r="J2826"/>
      <c r="K2826"/>
    </row>
    <row r="2827" spans="10:11" x14ac:dyDescent="0.25">
      <c r="J2827"/>
      <c r="K2827"/>
    </row>
    <row r="2828" spans="10:11" x14ac:dyDescent="0.25">
      <c r="J2828"/>
      <c r="K2828"/>
    </row>
    <row r="2829" spans="10:11" x14ac:dyDescent="0.25">
      <c r="J2829"/>
      <c r="K2829"/>
    </row>
    <row r="2830" spans="10:11" x14ac:dyDescent="0.25">
      <c r="J2830"/>
      <c r="K2830"/>
    </row>
    <row r="2831" spans="10:11" x14ac:dyDescent="0.25">
      <c r="J2831"/>
      <c r="K2831"/>
    </row>
    <row r="2832" spans="10:11" x14ac:dyDescent="0.25">
      <c r="J2832"/>
      <c r="K2832"/>
    </row>
    <row r="2833" spans="10:11" x14ac:dyDescent="0.25">
      <c r="J2833"/>
      <c r="K2833"/>
    </row>
    <row r="2834" spans="10:11" x14ac:dyDescent="0.25">
      <c r="J2834"/>
      <c r="K2834"/>
    </row>
    <row r="2835" spans="10:11" x14ac:dyDescent="0.25">
      <c r="J2835"/>
      <c r="K2835"/>
    </row>
    <row r="2836" spans="10:11" x14ac:dyDescent="0.25">
      <c r="J2836"/>
      <c r="K2836"/>
    </row>
    <row r="2837" spans="10:11" x14ac:dyDescent="0.25">
      <c r="J2837"/>
      <c r="K2837"/>
    </row>
    <row r="2838" spans="10:11" x14ac:dyDescent="0.25">
      <c r="J2838"/>
      <c r="K2838"/>
    </row>
    <row r="2839" spans="10:11" x14ac:dyDescent="0.25">
      <c r="J2839"/>
      <c r="K2839"/>
    </row>
    <row r="2840" spans="10:11" x14ac:dyDescent="0.25">
      <c r="J2840"/>
      <c r="K2840"/>
    </row>
    <row r="2841" spans="10:11" x14ac:dyDescent="0.25">
      <c r="J2841"/>
      <c r="K2841"/>
    </row>
    <row r="2842" spans="10:11" x14ac:dyDescent="0.25">
      <c r="J2842"/>
      <c r="K2842"/>
    </row>
    <row r="2843" spans="10:11" x14ac:dyDescent="0.25">
      <c r="J2843"/>
      <c r="K2843"/>
    </row>
    <row r="2844" spans="10:11" x14ac:dyDescent="0.25">
      <c r="J2844"/>
      <c r="K2844"/>
    </row>
    <row r="2845" spans="10:11" x14ac:dyDescent="0.25">
      <c r="J2845"/>
      <c r="K2845"/>
    </row>
    <row r="2846" spans="10:11" x14ac:dyDescent="0.25">
      <c r="J2846"/>
      <c r="K2846"/>
    </row>
    <row r="2847" spans="10:11" x14ac:dyDescent="0.25">
      <c r="J2847"/>
      <c r="K2847"/>
    </row>
    <row r="2848" spans="10:11" x14ac:dyDescent="0.25">
      <c r="J2848"/>
      <c r="K2848"/>
    </row>
    <row r="2849" spans="10:11" x14ac:dyDescent="0.25">
      <c r="J2849"/>
      <c r="K2849"/>
    </row>
    <row r="2850" spans="10:11" x14ac:dyDescent="0.25">
      <c r="J2850"/>
      <c r="K2850"/>
    </row>
    <row r="2851" spans="10:11" x14ac:dyDescent="0.25">
      <c r="J2851"/>
      <c r="K2851"/>
    </row>
    <row r="2852" spans="10:11" x14ac:dyDescent="0.25">
      <c r="J2852"/>
      <c r="K2852"/>
    </row>
    <row r="2853" spans="10:11" x14ac:dyDescent="0.25">
      <c r="J2853"/>
      <c r="K2853"/>
    </row>
    <row r="2854" spans="10:11" x14ac:dyDescent="0.25">
      <c r="J2854"/>
      <c r="K2854"/>
    </row>
    <row r="2855" spans="10:11" x14ac:dyDescent="0.25">
      <c r="J2855"/>
      <c r="K2855"/>
    </row>
    <row r="2856" spans="10:11" x14ac:dyDescent="0.25">
      <c r="J2856"/>
      <c r="K2856"/>
    </row>
    <row r="2857" spans="10:11" x14ac:dyDescent="0.25">
      <c r="J2857"/>
      <c r="K2857"/>
    </row>
    <row r="2858" spans="10:11" x14ac:dyDescent="0.25">
      <c r="J2858"/>
      <c r="K2858"/>
    </row>
    <row r="2859" spans="10:11" x14ac:dyDescent="0.25">
      <c r="J2859"/>
      <c r="K2859"/>
    </row>
    <row r="2860" spans="10:11" x14ac:dyDescent="0.25">
      <c r="J2860"/>
      <c r="K2860"/>
    </row>
    <row r="2861" spans="10:11" x14ac:dyDescent="0.25">
      <c r="J2861"/>
      <c r="K2861"/>
    </row>
    <row r="2862" spans="10:11" x14ac:dyDescent="0.25">
      <c r="J2862"/>
      <c r="K2862"/>
    </row>
    <row r="2863" spans="10:11" x14ac:dyDescent="0.25">
      <c r="J2863"/>
      <c r="K2863"/>
    </row>
    <row r="2864" spans="10:11" x14ac:dyDescent="0.25">
      <c r="J2864"/>
      <c r="K2864"/>
    </row>
    <row r="2865" spans="10:11" x14ac:dyDescent="0.25">
      <c r="J2865"/>
      <c r="K2865"/>
    </row>
    <row r="2866" spans="10:11" x14ac:dyDescent="0.25">
      <c r="J2866"/>
      <c r="K2866"/>
    </row>
    <row r="2867" spans="10:11" x14ac:dyDescent="0.25">
      <c r="J2867"/>
      <c r="K2867"/>
    </row>
    <row r="2868" spans="10:11" x14ac:dyDescent="0.25">
      <c r="J2868"/>
      <c r="K2868"/>
    </row>
    <row r="2869" spans="10:11" x14ac:dyDescent="0.25">
      <c r="J2869"/>
      <c r="K2869"/>
    </row>
    <row r="2870" spans="10:11" x14ac:dyDescent="0.25">
      <c r="J2870"/>
      <c r="K2870"/>
    </row>
    <row r="2871" spans="10:11" x14ac:dyDescent="0.25">
      <c r="J2871"/>
      <c r="K2871"/>
    </row>
    <row r="2872" spans="10:11" x14ac:dyDescent="0.25">
      <c r="J2872"/>
      <c r="K2872"/>
    </row>
    <row r="2873" spans="10:11" x14ac:dyDescent="0.25">
      <c r="J2873"/>
      <c r="K2873"/>
    </row>
    <row r="2874" spans="10:11" x14ac:dyDescent="0.25">
      <c r="J2874"/>
      <c r="K2874"/>
    </row>
    <row r="2875" spans="10:11" x14ac:dyDescent="0.25">
      <c r="J2875"/>
      <c r="K2875"/>
    </row>
    <row r="2876" spans="10:11" x14ac:dyDescent="0.25">
      <c r="J2876"/>
      <c r="K2876"/>
    </row>
    <row r="2877" spans="10:11" x14ac:dyDescent="0.25">
      <c r="J2877"/>
      <c r="K2877"/>
    </row>
    <row r="2878" spans="10:11" x14ac:dyDescent="0.25">
      <c r="J2878"/>
      <c r="K2878"/>
    </row>
    <row r="2879" spans="10:11" x14ac:dyDescent="0.25">
      <c r="J2879"/>
      <c r="K2879"/>
    </row>
    <row r="2880" spans="10:11" x14ac:dyDescent="0.25">
      <c r="J2880"/>
      <c r="K2880"/>
    </row>
    <row r="2881" spans="10:11" x14ac:dyDescent="0.25">
      <c r="J2881"/>
      <c r="K2881"/>
    </row>
    <row r="2882" spans="10:11" x14ac:dyDescent="0.25">
      <c r="J2882"/>
      <c r="K2882"/>
    </row>
    <row r="2883" spans="10:11" x14ac:dyDescent="0.25">
      <c r="J2883"/>
      <c r="K2883"/>
    </row>
    <row r="2884" spans="10:11" x14ac:dyDescent="0.25">
      <c r="J2884"/>
      <c r="K2884"/>
    </row>
    <row r="2885" spans="10:11" x14ac:dyDescent="0.25">
      <c r="J2885"/>
      <c r="K2885"/>
    </row>
    <row r="2886" spans="10:11" x14ac:dyDescent="0.25">
      <c r="J2886"/>
      <c r="K2886"/>
    </row>
    <row r="2887" spans="10:11" x14ac:dyDescent="0.25">
      <c r="J2887"/>
      <c r="K2887"/>
    </row>
    <row r="2888" spans="10:11" x14ac:dyDescent="0.25">
      <c r="J2888"/>
      <c r="K2888"/>
    </row>
    <row r="2889" spans="10:11" x14ac:dyDescent="0.25">
      <c r="J2889"/>
      <c r="K2889"/>
    </row>
    <row r="2890" spans="10:11" x14ac:dyDescent="0.25">
      <c r="J2890"/>
      <c r="K2890"/>
    </row>
    <row r="2891" spans="10:11" x14ac:dyDescent="0.25">
      <c r="J2891"/>
      <c r="K2891"/>
    </row>
    <row r="2892" spans="10:11" x14ac:dyDescent="0.25">
      <c r="J2892"/>
      <c r="K2892"/>
    </row>
    <row r="2893" spans="10:11" x14ac:dyDescent="0.25">
      <c r="J2893"/>
      <c r="K2893"/>
    </row>
    <row r="2894" spans="10:11" x14ac:dyDescent="0.25">
      <c r="J2894"/>
      <c r="K2894"/>
    </row>
    <row r="2895" spans="10:11" x14ac:dyDescent="0.25">
      <c r="J2895"/>
      <c r="K2895"/>
    </row>
    <row r="2896" spans="10:11" x14ac:dyDescent="0.25">
      <c r="J2896"/>
      <c r="K2896"/>
    </row>
    <row r="2897" spans="10:11" x14ac:dyDescent="0.25">
      <c r="J2897"/>
      <c r="K2897"/>
    </row>
    <row r="2898" spans="10:11" x14ac:dyDescent="0.25">
      <c r="J2898"/>
      <c r="K2898"/>
    </row>
    <row r="2899" spans="10:11" x14ac:dyDescent="0.25">
      <c r="J2899"/>
      <c r="K2899"/>
    </row>
    <row r="2900" spans="10:11" x14ac:dyDescent="0.25">
      <c r="J2900"/>
      <c r="K2900"/>
    </row>
    <row r="2901" spans="10:11" x14ac:dyDescent="0.25">
      <c r="J2901"/>
      <c r="K2901"/>
    </row>
    <row r="2902" spans="10:11" x14ac:dyDescent="0.25">
      <c r="J2902"/>
      <c r="K2902"/>
    </row>
    <row r="2903" spans="10:11" x14ac:dyDescent="0.25">
      <c r="J2903"/>
      <c r="K2903"/>
    </row>
    <row r="2904" spans="10:11" x14ac:dyDescent="0.25">
      <c r="J2904"/>
      <c r="K2904"/>
    </row>
    <row r="2905" spans="10:11" x14ac:dyDescent="0.25">
      <c r="J2905"/>
      <c r="K2905"/>
    </row>
    <row r="2906" spans="10:11" x14ac:dyDescent="0.25">
      <c r="J2906"/>
      <c r="K2906"/>
    </row>
    <row r="2907" spans="10:11" x14ac:dyDescent="0.25">
      <c r="J2907"/>
      <c r="K2907"/>
    </row>
    <row r="2908" spans="10:11" x14ac:dyDescent="0.25">
      <c r="J2908"/>
      <c r="K2908"/>
    </row>
    <row r="2909" spans="10:11" x14ac:dyDescent="0.25">
      <c r="J2909"/>
      <c r="K2909"/>
    </row>
    <row r="2910" spans="10:11" x14ac:dyDescent="0.25">
      <c r="J2910"/>
      <c r="K2910"/>
    </row>
    <row r="2911" spans="10:11" x14ac:dyDescent="0.25">
      <c r="J2911"/>
      <c r="K2911"/>
    </row>
    <row r="2912" spans="10:11" x14ac:dyDescent="0.25">
      <c r="J2912"/>
      <c r="K2912"/>
    </row>
    <row r="2913" spans="10:11" x14ac:dyDescent="0.25">
      <c r="J2913"/>
      <c r="K2913"/>
    </row>
    <row r="2914" spans="10:11" x14ac:dyDescent="0.25">
      <c r="J2914"/>
      <c r="K2914"/>
    </row>
    <row r="2915" spans="10:11" x14ac:dyDescent="0.25">
      <c r="J2915"/>
      <c r="K2915"/>
    </row>
    <row r="2916" spans="10:11" x14ac:dyDescent="0.25">
      <c r="J2916"/>
      <c r="K2916"/>
    </row>
    <row r="2917" spans="10:11" x14ac:dyDescent="0.25">
      <c r="J2917"/>
      <c r="K2917"/>
    </row>
    <row r="2918" spans="10:11" x14ac:dyDescent="0.25">
      <c r="J2918"/>
      <c r="K2918"/>
    </row>
    <row r="2919" spans="10:11" x14ac:dyDescent="0.25">
      <c r="J2919"/>
      <c r="K2919"/>
    </row>
    <row r="2920" spans="10:11" x14ac:dyDescent="0.25">
      <c r="J2920"/>
      <c r="K2920"/>
    </row>
    <row r="2921" spans="10:11" x14ac:dyDescent="0.25">
      <c r="J2921"/>
      <c r="K2921"/>
    </row>
    <row r="2922" spans="10:11" x14ac:dyDescent="0.25">
      <c r="J2922"/>
      <c r="K2922"/>
    </row>
    <row r="2923" spans="10:11" x14ac:dyDescent="0.25">
      <c r="J2923"/>
      <c r="K2923"/>
    </row>
    <row r="2924" spans="10:11" x14ac:dyDescent="0.25">
      <c r="J2924"/>
      <c r="K2924"/>
    </row>
    <row r="2925" spans="10:11" x14ac:dyDescent="0.25">
      <c r="J2925"/>
      <c r="K2925"/>
    </row>
    <row r="2926" spans="10:11" x14ac:dyDescent="0.25">
      <c r="J2926"/>
      <c r="K2926"/>
    </row>
    <row r="2927" spans="10:11" x14ac:dyDescent="0.25">
      <c r="J2927"/>
      <c r="K2927"/>
    </row>
    <row r="2928" spans="10:11" x14ac:dyDescent="0.25">
      <c r="J2928"/>
      <c r="K2928"/>
    </row>
    <row r="2929" spans="10:11" x14ac:dyDescent="0.25">
      <c r="J2929"/>
      <c r="K2929"/>
    </row>
    <row r="2930" spans="10:11" x14ac:dyDescent="0.25">
      <c r="J2930"/>
      <c r="K2930"/>
    </row>
    <row r="2931" spans="10:11" x14ac:dyDescent="0.25">
      <c r="J2931"/>
      <c r="K2931"/>
    </row>
    <row r="2932" spans="10:11" x14ac:dyDescent="0.25">
      <c r="J2932"/>
      <c r="K2932"/>
    </row>
    <row r="2933" spans="10:11" x14ac:dyDescent="0.25">
      <c r="J2933"/>
      <c r="K2933"/>
    </row>
    <row r="2934" spans="10:11" x14ac:dyDescent="0.25">
      <c r="J2934"/>
      <c r="K2934"/>
    </row>
    <row r="2935" spans="10:11" x14ac:dyDescent="0.25">
      <c r="J2935"/>
      <c r="K2935"/>
    </row>
    <row r="2936" spans="10:11" x14ac:dyDescent="0.25">
      <c r="J2936"/>
      <c r="K2936"/>
    </row>
    <row r="2937" spans="10:11" x14ac:dyDescent="0.25">
      <c r="J2937"/>
      <c r="K2937"/>
    </row>
    <row r="2938" spans="10:11" x14ac:dyDescent="0.25">
      <c r="J2938"/>
      <c r="K2938"/>
    </row>
    <row r="2939" spans="10:11" x14ac:dyDescent="0.25">
      <c r="J2939"/>
      <c r="K2939"/>
    </row>
    <row r="2940" spans="10:11" x14ac:dyDescent="0.25">
      <c r="J2940"/>
      <c r="K2940"/>
    </row>
    <row r="2941" spans="10:11" x14ac:dyDescent="0.25">
      <c r="J2941"/>
      <c r="K2941"/>
    </row>
    <row r="2942" spans="10:11" x14ac:dyDescent="0.25">
      <c r="J2942"/>
      <c r="K2942"/>
    </row>
    <row r="2943" spans="10:11" x14ac:dyDescent="0.25">
      <c r="J2943"/>
      <c r="K2943"/>
    </row>
    <row r="2944" spans="10:11" x14ac:dyDescent="0.25">
      <c r="J2944"/>
      <c r="K2944"/>
    </row>
    <row r="2945" spans="10:11" x14ac:dyDescent="0.25">
      <c r="J2945"/>
      <c r="K2945"/>
    </row>
    <row r="2946" spans="10:11" x14ac:dyDescent="0.25">
      <c r="J2946"/>
      <c r="K2946"/>
    </row>
    <row r="2947" spans="10:11" x14ac:dyDescent="0.25">
      <c r="J2947"/>
      <c r="K2947"/>
    </row>
    <row r="2948" spans="10:11" x14ac:dyDescent="0.25">
      <c r="J2948"/>
      <c r="K2948"/>
    </row>
    <row r="2949" spans="10:11" x14ac:dyDescent="0.25">
      <c r="J2949"/>
      <c r="K2949"/>
    </row>
    <row r="2950" spans="10:11" x14ac:dyDescent="0.25">
      <c r="J2950"/>
      <c r="K2950"/>
    </row>
    <row r="2951" spans="10:11" x14ac:dyDescent="0.25">
      <c r="J2951"/>
      <c r="K2951"/>
    </row>
    <row r="2952" spans="10:11" x14ac:dyDescent="0.25">
      <c r="J2952"/>
      <c r="K2952"/>
    </row>
    <row r="2953" spans="10:11" x14ac:dyDescent="0.25">
      <c r="J2953"/>
      <c r="K2953"/>
    </row>
    <row r="2954" spans="10:11" x14ac:dyDescent="0.25">
      <c r="J2954"/>
      <c r="K2954"/>
    </row>
    <row r="2955" spans="10:11" x14ac:dyDescent="0.25">
      <c r="J2955"/>
      <c r="K2955"/>
    </row>
    <row r="2956" spans="10:11" x14ac:dyDescent="0.25">
      <c r="J2956"/>
      <c r="K2956"/>
    </row>
    <row r="2957" spans="10:11" x14ac:dyDescent="0.25">
      <c r="J2957"/>
      <c r="K2957"/>
    </row>
    <row r="2958" spans="10:11" x14ac:dyDescent="0.25">
      <c r="J2958"/>
      <c r="K2958"/>
    </row>
    <row r="2959" spans="10:11" x14ac:dyDescent="0.25">
      <c r="J2959"/>
      <c r="K2959"/>
    </row>
    <row r="2960" spans="10:11" x14ac:dyDescent="0.25">
      <c r="J2960"/>
      <c r="K2960"/>
    </row>
    <row r="2961" spans="10:11" x14ac:dyDescent="0.25">
      <c r="J2961"/>
      <c r="K2961"/>
    </row>
    <row r="2962" spans="10:11" x14ac:dyDescent="0.25">
      <c r="J2962"/>
      <c r="K2962"/>
    </row>
    <row r="2963" spans="10:11" x14ac:dyDescent="0.25">
      <c r="J2963"/>
      <c r="K2963"/>
    </row>
    <row r="2964" spans="10:11" x14ac:dyDescent="0.25">
      <c r="J2964"/>
      <c r="K2964"/>
    </row>
    <row r="2965" spans="10:11" x14ac:dyDescent="0.25">
      <c r="J2965"/>
      <c r="K2965"/>
    </row>
    <row r="2966" spans="10:11" x14ac:dyDescent="0.25">
      <c r="J2966"/>
      <c r="K2966"/>
    </row>
    <row r="2967" spans="10:11" x14ac:dyDescent="0.25">
      <c r="J2967"/>
      <c r="K2967"/>
    </row>
    <row r="2968" spans="10:11" x14ac:dyDescent="0.25">
      <c r="J2968"/>
      <c r="K2968"/>
    </row>
    <row r="2969" spans="10:11" x14ac:dyDescent="0.25">
      <c r="J2969"/>
      <c r="K2969"/>
    </row>
    <row r="2970" spans="10:11" x14ac:dyDescent="0.25">
      <c r="J2970"/>
      <c r="K2970"/>
    </row>
    <row r="2971" spans="10:11" x14ac:dyDescent="0.25">
      <c r="J2971"/>
      <c r="K2971"/>
    </row>
    <row r="2972" spans="10:11" x14ac:dyDescent="0.25">
      <c r="J2972"/>
      <c r="K2972"/>
    </row>
    <row r="2973" spans="10:11" x14ac:dyDescent="0.25">
      <c r="J2973"/>
      <c r="K2973"/>
    </row>
    <row r="2974" spans="10:11" x14ac:dyDescent="0.25">
      <c r="J2974"/>
      <c r="K2974"/>
    </row>
    <row r="2975" spans="10:11" x14ac:dyDescent="0.25">
      <c r="J2975"/>
      <c r="K2975"/>
    </row>
    <row r="2976" spans="10:11" x14ac:dyDescent="0.25">
      <c r="J2976"/>
      <c r="K2976"/>
    </row>
    <row r="2977" spans="10:11" x14ac:dyDescent="0.25">
      <c r="J2977"/>
      <c r="K2977"/>
    </row>
    <row r="2978" spans="10:11" x14ac:dyDescent="0.25">
      <c r="J2978"/>
      <c r="K2978"/>
    </row>
    <row r="2979" spans="10:11" x14ac:dyDescent="0.25">
      <c r="J2979"/>
      <c r="K2979"/>
    </row>
    <row r="2980" spans="10:11" x14ac:dyDescent="0.25">
      <c r="J2980"/>
      <c r="K2980"/>
    </row>
    <row r="2981" spans="10:11" x14ac:dyDescent="0.25">
      <c r="J2981"/>
      <c r="K2981"/>
    </row>
    <row r="2982" spans="10:11" x14ac:dyDescent="0.25">
      <c r="J2982"/>
      <c r="K2982"/>
    </row>
    <row r="2983" spans="10:11" x14ac:dyDescent="0.25">
      <c r="J2983"/>
      <c r="K2983"/>
    </row>
    <row r="2984" spans="10:11" x14ac:dyDescent="0.25">
      <c r="J2984"/>
      <c r="K2984"/>
    </row>
    <row r="2985" spans="10:11" x14ac:dyDescent="0.25">
      <c r="J2985"/>
      <c r="K2985"/>
    </row>
    <row r="2986" spans="10:11" x14ac:dyDescent="0.25">
      <c r="J2986"/>
      <c r="K2986"/>
    </row>
    <row r="2987" spans="10:11" x14ac:dyDescent="0.25">
      <c r="J2987"/>
      <c r="K2987"/>
    </row>
    <row r="2988" spans="10:11" x14ac:dyDescent="0.25">
      <c r="J2988"/>
      <c r="K2988"/>
    </row>
    <row r="2989" spans="10:11" x14ac:dyDescent="0.25">
      <c r="J2989"/>
      <c r="K2989"/>
    </row>
    <row r="2990" spans="10:11" x14ac:dyDescent="0.25">
      <c r="J2990"/>
      <c r="K2990"/>
    </row>
    <row r="2991" spans="10:11" x14ac:dyDescent="0.25">
      <c r="J2991"/>
      <c r="K2991"/>
    </row>
    <row r="2992" spans="10:11" x14ac:dyDescent="0.25">
      <c r="J2992"/>
      <c r="K2992"/>
    </row>
    <row r="2993" spans="10:11" x14ac:dyDescent="0.25">
      <c r="J2993"/>
      <c r="K2993"/>
    </row>
    <row r="2994" spans="10:11" x14ac:dyDescent="0.25">
      <c r="J2994"/>
      <c r="K2994"/>
    </row>
    <row r="2995" spans="10:11" x14ac:dyDescent="0.25">
      <c r="J2995"/>
      <c r="K2995"/>
    </row>
    <row r="2996" spans="10:11" x14ac:dyDescent="0.25">
      <c r="J2996"/>
      <c r="K2996"/>
    </row>
    <row r="2997" spans="10:11" x14ac:dyDescent="0.25">
      <c r="J2997"/>
      <c r="K2997"/>
    </row>
    <row r="2998" spans="10:11" x14ac:dyDescent="0.25">
      <c r="J2998"/>
      <c r="K2998"/>
    </row>
    <row r="2999" spans="10:11" x14ac:dyDescent="0.25">
      <c r="J2999"/>
      <c r="K2999"/>
    </row>
    <row r="3000" spans="10:11" x14ac:dyDescent="0.25">
      <c r="J3000"/>
      <c r="K3000"/>
    </row>
    <row r="3001" spans="10:11" x14ac:dyDescent="0.25">
      <c r="J3001"/>
      <c r="K3001"/>
    </row>
    <row r="3002" spans="10:11" x14ac:dyDescent="0.25">
      <c r="J3002"/>
      <c r="K3002"/>
    </row>
    <row r="3003" spans="10:11" x14ac:dyDescent="0.25">
      <c r="J3003"/>
      <c r="K3003"/>
    </row>
    <row r="3004" spans="10:11" x14ac:dyDescent="0.25">
      <c r="J3004"/>
      <c r="K3004"/>
    </row>
    <row r="3005" spans="10:11" x14ac:dyDescent="0.25">
      <c r="J3005"/>
      <c r="K3005"/>
    </row>
    <row r="3006" spans="10:11" x14ac:dyDescent="0.25">
      <c r="J3006"/>
      <c r="K3006"/>
    </row>
    <row r="3007" spans="10:11" x14ac:dyDescent="0.25">
      <c r="J3007"/>
      <c r="K3007"/>
    </row>
    <row r="3008" spans="10:11" x14ac:dyDescent="0.25">
      <c r="J3008"/>
      <c r="K3008"/>
    </row>
    <row r="3009" spans="10:11" x14ac:dyDescent="0.25">
      <c r="J3009"/>
      <c r="K3009"/>
    </row>
    <row r="3010" spans="10:11" x14ac:dyDescent="0.25">
      <c r="J3010"/>
      <c r="K3010"/>
    </row>
    <row r="3011" spans="10:11" x14ac:dyDescent="0.25">
      <c r="J3011"/>
      <c r="K3011"/>
    </row>
    <row r="3012" spans="10:11" x14ac:dyDescent="0.25">
      <c r="J3012"/>
      <c r="K3012"/>
    </row>
    <row r="3013" spans="10:11" x14ac:dyDescent="0.25">
      <c r="J3013"/>
      <c r="K3013"/>
    </row>
    <row r="3014" spans="10:11" x14ac:dyDescent="0.25">
      <c r="J3014"/>
      <c r="K3014"/>
    </row>
    <row r="3015" spans="10:11" x14ac:dyDescent="0.25">
      <c r="J3015"/>
      <c r="K3015"/>
    </row>
    <row r="3016" spans="10:11" x14ac:dyDescent="0.25">
      <c r="J3016"/>
      <c r="K3016"/>
    </row>
    <row r="3017" spans="10:11" x14ac:dyDescent="0.25">
      <c r="J3017"/>
      <c r="K3017"/>
    </row>
    <row r="3018" spans="10:11" x14ac:dyDescent="0.25">
      <c r="J3018"/>
      <c r="K3018"/>
    </row>
    <row r="3019" spans="10:11" x14ac:dyDescent="0.25">
      <c r="J3019"/>
      <c r="K3019"/>
    </row>
    <row r="3020" spans="10:11" x14ac:dyDescent="0.25">
      <c r="J3020"/>
      <c r="K3020"/>
    </row>
    <row r="3021" spans="10:11" x14ac:dyDescent="0.25">
      <c r="J3021"/>
      <c r="K3021"/>
    </row>
    <row r="3022" spans="10:11" x14ac:dyDescent="0.25">
      <c r="J3022"/>
      <c r="K3022"/>
    </row>
    <row r="3023" spans="10:11" x14ac:dyDescent="0.25">
      <c r="J3023"/>
      <c r="K3023"/>
    </row>
    <row r="3024" spans="10:11" x14ac:dyDescent="0.25">
      <c r="J3024"/>
      <c r="K3024"/>
    </row>
    <row r="3025" spans="10:11" x14ac:dyDescent="0.25">
      <c r="J3025"/>
      <c r="K3025"/>
    </row>
    <row r="3026" spans="10:11" x14ac:dyDescent="0.25">
      <c r="J3026"/>
      <c r="K3026"/>
    </row>
    <row r="3027" spans="10:11" x14ac:dyDescent="0.25">
      <c r="J3027"/>
      <c r="K3027"/>
    </row>
    <row r="3028" spans="10:11" x14ac:dyDescent="0.25">
      <c r="J3028"/>
      <c r="K3028"/>
    </row>
    <row r="3029" spans="10:11" x14ac:dyDescent="0.25">
      <c r="J3029"/>
      <c r="K3029"/>
    </row>
    <row r="3030" spans="10:11" x14ac:dyDescent="0.25">
      <c r="J3030"/>
      <c r="K3030"/>
    </row>
    <row r="3031" spans="10:11" x14ac:dyDescent="0.25">
      <c r="J3031"/>
      <c r="K3031"/>
    </row>
    <row r="3032" spans="10:11" x14ac:dyDescent="0.25">
      <c r="J3032"/>
      <c r="K3032"/>
    </row>
    <row r="3033" spans="10:11" x14ac:dyDescent="0.25">
      <c r="J3033"/>
      <c r="K3033"/>
    </row>
    <row r="3034" spans="10:11" x14ac:dyDescent="0.25">
      <c r="J3034"/>
      <c r="K3034"/>
    </row>
    <row r="3035" spans="10:11" x14ac:dyDescent="0.25">
      <c r="J3035"/>
      <c r="K3035"/>
    </row>
    <row r="3036" spans="10:11" x14ac:dyDescent="0.25">
      <c r="J3036"/>
      <c r="K3036"/>
    </row>
    <row r="3037" spans="10:11" x14ac:dyDescent="0.25">
      <c r="J3037"/>
      <c r="K3037"/>
    </row>
    <row r="3038" spans="10:11" x14ac:dyDescent="0.25">
      <c r="J3038"/>
      <c r="K3038"/>
    </row>
    <row r="3039" spans="10:11" x14ac:dyDescent="0.25">
      <c r="J3039"/>
      <c r="K3039"/>
    </row>
    <row r="3040" spans="10:11" x14ac:dyDescent="0.25">
      <c r="J3040"/>
      <c r="K3040"/>
    </row>
    <row r="3041" spans="10:11" x14ac:dyDescent="0.25">
      <c r="J3041"/>
      <c r="K3041"/>
    </row>
    <row r="3042" spans="10:11" x14ac:dyDescent="0.25">
      <c r="J3042"/>
      <c r="K3042"/>
    </row>
    <row r="3043" spans="10:11" x14ac:dyDescent="0.25">
      <c r="J3043"/>
      <c r="K3043"/>
    </row>
    <row r="3044" spans="10:11" x14ac:dyDescent="0.25">
      <c r="J3044"/>
      <c r="K3044"/>
    </row>
    <row r="3045" spans="10:11" x14ac:dyDescent="0.25">
      <c r="J3045"/>
      <c r="K3045"/>
    </row>
    <row r="3046" spans="10:11" x14ac:dyDescent="0.25">
      <c r="J3046"/>
      <c r="K3046"/>
    </row>
    <row r="3047" spans="10:11" x14ac:dyDescent="0.25">
      <c r="J3047"/>
      <c r="K3047"/>
    </row>
    <row r="3048" spans="10:11" x14ac:dyDescent="0.25">
      <c r="J3048"/>
      <c r="K3048"/>
    </row>
    <row r="3049" spans="10:11" x14ac:dyDescent="0.25">
      <c r="J3049"/>
      <c r="K3049"/>
    </row>
    <row r="3050" spans="10:11" x14ac:dyDescent="0.25">
      <c r="J3050"/>
      <c r="K3050"/>
    </row>
    <row r="3051" spans="10:11" x14ac:dyDescent="0.25">
      <c r="J3051"/>
      <c r="K3051"/>
    </row>
    <row r="3052" spans="10:11" x14ac:dyDescent="0.25">
      <c r="J3052"/>
      <c r="K3052"/>
    </row>
    <row r="3053" spans="10:11" x14ac:dyDescent="0.25">
      <c r="J3053"/>
      <c r="K3053"/>
    </row>
    <row r="3054" spans="10:11" x14ac:dyDescent="0.25">
      <c r="J3054"/>
      <c r="K3054"/>
    </row>
    <row r="3055" spans="10:11" x14ac:dyDescent="0.25">
      <c r="J3055"/>
      <c r="K3055"/>
    </row>
    <row r="3056" spans="10:11" x14ac:dyDescent="0.25">
      <c r="J3056"/>
      <c r="K3056"/>
    </row>
    <row r="3057" spans="10:11" x14ac:dyDescent="0.25">
      <c r="J3057"/>
      <c r="K3057"/>
    </row>
    <row r="3058" spans="10:11" x14ac:dyDescent="0.25">
      <c r="J3058"/>
      <c r="K3058"/>
    </row>
    <row r="3059" spans="10:11" x14ac:dyDescent="0.25">
      <c r="J3059"/>
      <c r="K3059"/>
    </row>
    <row r="3060" spans="10:11" x14ac:dyDescent="0.25">
      <c r="J3060"/>
      <c r="K3060"/>
    </row>
    <row r="3061" spans="10:11" x14ac:dyDescent="0.25">
      <c r="J3061"/>
      <c r="K3061"/>
    </row>
    <row r="3062" spans="10:11" x14ac:dyDescent="0.25">
      <c r="J3062"/>
      <c r="K3062"/>
    </row>
    <row r="3063" spans="10:11" x14ac:dyDescent="0.25">
      <c r="J3063"/>
      <c r="K3063"/>
    </row>
    <row r="3064" spans="10:11" x14ac:dyDescent="0.25">
      <c r="J3064"/>
      <c r="K3064"/>
    </row>
    <row r="3065" spans="10:11" x14ac:dyDescent="0.25">
      <c r="J3065"/>
      <c r="K3065"/>
    </row>
    <row r="3066" spans="10:11" x14ac:dyDescent="0.25">
      <c r="J3066"/>
      <c r="K3066"/>
    </row>
    <row r="3067" spans="10:11" x14ac:dyDescent="0.25">
      <c r="J3067"/>
      <c r="K3067"/>
    </row>
    <row r="3068" spans="10:11" x14ac:dyDescent="0.25">
      <c r="J3068"/>
      <c r="K3068"/>
    </row>
    <row r="3069" spans="10:11" x14ac:dyDescent="0.25">
      <c r="J3069"/>
      <c r="K3069"/>
    </row>
    <row r="3070" spans="10:11" x14ac:dyDescent="0.25">
      <c r="J3070"/>
      <c r="K3070"/>
    </row>
    <row r="3071" spans="10:11" x14ac:dyDescent="0.25">
      <c r="J3071"/>
      <c r="K3071"/>
    </row>
    <row r="3072" spans="10:11" x14ac:dyDescent="0.25">
      <c r="J3072"/>
      <c r="K3072"/>
    </row>
    <row r="3073" spans="10:11" x14ac:dyDescent="0.25">
      <c r="J3073"/>
      <c r="K3073"/>
    </row>
    <row r="3074" spans="10:11" x14ac:dyDescent="0.25">
      <c r="J3074"/>
      <c r="K3074"/>
    </row>
    <row r="3075" spans="10:11" x14ac:dyDescent="0.25">
      <c r="J3075"/>
      <c r="K3075"/>
    </row>
    <row r="3076" spans="10:11" x14ac:dyDescent="0.25">
      <c r="J3076"/>
      <c r="K3076"/>
    </row>
    <row r="3077" spans="10:11" x14ac:dyDescent="0.25">
      <c r="J3077"/>
      <c r="K3077"/>
    </row>
    <row r="3078" spans="10:11" x14ac:dyDescent="0.25">
      <c r="J3078"/>
      <c r="K3078"/>
    </row>
    <row r="3079" spans="10:11" x14ac:dyDescent="0.25">
      <c r="J3079"/>
      <c r="K3079"/>
    </row>
    <row r="3080" spans="10:11" x14ac:dyDescent="0.25">
      <c r="J3080"/>
      <c r="K3080"/>
    </row>
    <row r="3081" spans="10:11" x14ac:dyDescent="0.25">
      <c r="J3081"/>
      <c r="K3081"/>
    </row>
    <row r="3082" spans="10:11" x14ac:dyDescent="0.25">
      <c r="J3082"/>
      <c r="K3082"/>
    </row>
    <row r="3083" spans="10:11" x14ac:dyDescent="0.25">
      <c r="J3083"/>
      <c r="K3083"/>
    </row>
    <row r="3084" spans="10:11" x14ac:dyDescent="0.25">
      <c r="J3084"/>
      <c r="K3084"/>
    </row>
    <row r="3085" spans="10:11" x14ac:dyDescent="0.25">
      <c r="J3085"/>
      <c r="K3085"/>
    </row>
    <row r="3086" spans="10:11" x14ac:dyDescent="0.25">
      <c r="J3086"/>
      <c r="K3086"/>
    </row>
    <row r="3087" spans="10:11" x14ac:dyDescent="0.25">
      <c r="J3087"/>
      <c r="K3087"/>
    </row>
    <row r="3088" spans="10:11" x14ac:dyDescent="0.25">
      <c r="J3088"/>
      <c r="K3088"/>
    </row>
    <row r="3089" spans="10:11" x14ac:dyDescent="0.25">
      <c r="J3089"/>
      <c r="K3089"/>
    </row>
    <row r="3090" spans="10:11" x14ac:dyDescent="0.25">
      <c r="J3090"/>
      <c r="K3090"/>
    </row>
    <row r="3091" spans="10:11" x14ac:dyDescent="0.25">
      <c r="J3091"/>
      <c r="K3091"/>
    </row>
    <row r="3092" spans="10:11" x14ac:dyDescent="0.25">
      <c r="J3092"/>
      <c r="K3092"/>
    </row>
    <row r="3093" spans="10:11" x14ac:dyDescent="0.25">
      <c r="J3093"/>
      <c r="K3093"/>
    </row>
    <row r="3094" spans="10:11" x14ac:dyDescent="0.25">
      <c r="J3094"/>
      <c r="K3094"/>
    </row>
    <row r="3095" spans="10:11" x14ac:dyDescent="0.25">
      <c r="J3095"/>
      <c r="K3095"/>
    </row>
    <row r="3096" spans="10:11" x14ac:dyDescent="0.25">
      <c r="J3096"/>
      <c r="K3096"/>
    </row>
    <row r="3097" spans="10:11" x14ac:dyDescent="0.25">
      <c r="J3097"/>
      <c r="K3097"/>
    </row>
    <row r="3098" spans="10:11" x14ac:dyDescent="0.25">
      <c r="J3098"/>
      <c r="K3098"/>
    </row>
    <row r="3099" spans="10:11" x14ac:dyDescent="0.25">
      <c r="J3099"/>
      <c r="K3099"/>
    </row>
    <row r="3100" spans="10:11" x14ac:dyDescent="0.25">
      <c r="J3100"/>
      <c r="K3100"/>
    </row>
    <row r="3101" spans="10:11" x14ac:dyDescent="0.25">
      <c r="J3101"/>
      <c r="K3101"/>
    </row>
    <row r="3102" spans="10:11" x14ac:dyDescent="0.25">
      <c r="J3102"/>
      <c r="K3102"/>
    </row>
    <row r="3103" spans="10:11" x14ac:dyDescent="0.25">
      <c r="J3103"/>
      <c r="K3103"/>
    </row>
    <row r="3104" spans="10:11" x14ac:dyDescent="0.25">
      <c r="J3104"/>
      <c r="K3104"/>
    </row>
    <row r="3105" spans="10:11" x14ac:dyDescent="0.25">
      <c r="J3105"/>
      <c r="K3105"/>
    </row>
    <row r="3106" spans="10:11" x14ac:dyDescent="0.25">
      <c r="J3106"/>
      <c r="K3106"/>
    </row>
    <row r="3107" spans="10:11" x14ac:dyDescent="0.25">
      <c r="J3107"/>
      <c r="K3107"/>
    </row>
    <row r="3108" spans="10:11" x14ac:dyDescent="0.25">
      <c r="J3108"/>
      <c r="K3108"/>
    </row>
    <row r="3109" spans="10:11" x14ac:dyDescent="0.25">
      <c r="J3109"/>
      <c r="K3109"/>
    </row>
    <row r="3110" spans="10:11" x14ac:dyDescent="0.25">
      <c r="J3110"/>
      <c r="K3110"/>
    </row>
    <row r="3111" spans="10:11" x14ac:dyDescent="0.25">
      <c r="J3111"/>
      <c r="K3111"/>
    </row>
    <row r="3112" spans="10:11" x14ac:dyDescent="0.25">
      <c r="J3112"/>
      <c r="K3112"/>
    </row>
    <row r="3113" spans="10:11" x14ac:dyDescent="0.25">
      <c r="J3113"/>
      <c r="K3113"/>
    </row>
    <row r="3114" spans="10:11" x14ac:dyDescent="0.25">
      <c r="J3114"/>
      <c r="K3114"/>
    </row>
    <row r="3115" spans="10:11" x14ac:dyDescent="0.25">
      <c r="J3115"/>
      <c r="K3115"/>
    </row>
    <row r="3116" spans="10:11" x14ac:dyDescent="0.25">
      <c r="J3116"/>
      <c r="K3116"/>
    </row>
    <row r="3117" spans="10:11" x14ac:dyDescent="0.25">
      <c r="J3117"/>
      <c r="K3117"/>
    </row>
    <row r="3118" spans="10:11" x14ac:dyDescent="0.25">
      <c r="J3118"/>
      <c r="K3118"/>
    </row>
    <row r="3119" spans="10:11" x14ac:dyDescent="0.25">
      <c r="J3119"/>
      <c r="K3119"/>
    </row>
    <row r="3120" spans="10:11" x14ac:dyDescent="0.25">
      <c r="J3120"/>
      <c r="K3120"/>
    </row>
    <row r="3121" spans="10:11" x14ac:dyDescent="0.25">
      <c r="J3121"/>
      <c r="K3121"/>
    </row>
    <row r="3122" spans="10:11" x14ac:dyDescent="0.25">
      <c r="J3122"/>
      <c r="K3122"/>
    </row>
    <row r="3123" spans="10:11" x14ac:dyDescent="0.25">
      <c r="J3123"/>
      <c r="K3123"/>
    </row>
    <row r="3124" spans="10:11" x14ac:dyDescent="0.25">
      <c r="J3124"/>
      <c r="K3124"/>
    </row>
    <row r="3125" spans="10:11" x14ac:dyDescent="0.25">
      <c r="J3125"/>
      <c r="K3125"/>
    </row>
    <row r="3126" spans="10:11" x14ac:dyDescent="0.25">
      <c r="J3126"/>
      <c r="K3126"/>
    </row>
    <row r="3127" spans="10:11" x14ac:dyDescent="0.25">
      <c r="J3127"/>
      <c r="K3127"/>
    </row>
    <row r="3128" spans="10:11" x14ac:dyDescent="0.25">
      <c r="J3128"/>
      <c r="K3128"/>
    </row>
    <row r="3129" spans="10:11" x14ac:dyDescent="0.25">
      <c r="J3129"/>
      <c r="K3129"/>
    </row>
    <row r="3130" spans="10:11" x14ac:dyDescent="0.25">
      <c r="J3130"/>
      <c r="K3130"/>
    </row>
    <row r="3131" spans="10:11" x14ac:dyDescent="0.25">
      <c r="J3131"/>
      <c r="K3131"/>
    </row>
    <row r="3132" spans="10:11" x14ac:dyDescent="0.25">
      <c r="J3132"/>
      <c r="K3132"/>
    </row>
    <row r="3133" spans="10:11" x14ac:dyDescent="0.25">
      <c r="J3133"/>
      <c r="K3133"/>
    </row>
    <row r="3134" spans="10:11" x14ac:dyDescent="0.25">
      <c r="J3134"/>
      <c r="K3134"/>
    </row>
    <row r="3135" spans="10:11" x14ac:dyDescent="0.25">
      <c r="J3135"/>
      <c r="K3135"/>
    </row>
    <row r="3136" spans="10:11" x14ac:dyDescent="0.25">
      <c r="J3136"/>
      <c r="K3136"/>
    </row>
    <row r="3137" spans="10:11" x14ac:dyDescent="0.25">
      <c r="J3137"/>
      <c r="K3137"/>
    </row>
    <row r="3138" spans="10:11" x14ac:dyDescent="0.25">
      <c r="J3138"/>
      <c r="K3138"/>
    </row>
    <row r="3139" spans="10:11" x14ac:dyDescent="0.25">
      <c r="J3139"/>
      <c r="K3139"/>
    </row>
    <row r="3140" spans="10:11" x14ac:dyDescent="0.25">
      <c r="J3140"/>
      <c r="K3140"/>
    </row>
    <row r="3141" spans="10:11" x14ac:dyDescent="0.25">
      <c r="J3141"/>
      <c r="K3141"/>
    </row>
    <row r="3142" spans="10:11" x14ac:dyDescent="0.25">
      <c r="J3142"/>
      <c r="K3142"/>
    </row>
    <row r="3143" spans="10:11" x14ac:dyDescent="0.25">
      <c r="J3143"/>
      <c r="K3143"/>
    </row>
    <row r="3144" spans="10:11" x14ac:dyDescent="0.25">
      <c r="J3144"/>
      <c r="K3144"/>
    </row>
    <row r="3145" spans="10:11" x14ac:dyDescent="0.25">
      <c r="J3145"/>
      <c r="K3145"/>
    </row>
    <row r="3146" spans="10:11" x14ac:dyDescent="0.25">
      <c r="J3146"/>
      <c r="K3146"/>
    </row>
    <row r="3147" spans="10:11" x14ac:dyDescent="0.25">
      <c r="J3147"/>
      <c r="K3147"/>
    </row>
    <row r="3148" spans="10:11" x14ac:dyDescent="0.25">
      <c r="J3148"/>
      <c r="K3148"/>
    </row>
    <row r="3149" spans="10:11" x14ac:dyDescent="0.25">
      <c r="J3149"/>
      <c r="K3149"/>
    </row>
    <row r="3150" spans="10:11" x14ac:dyDescent="0.25">
      <c r="J3150"/>
      <c r="K3150"/>
    </row>
    <row r="3151" spans="10:11" x14ac:dyDescent="0.25">
      <c r="J3151"/>
      <c r="K3151"/>
    </row>
    <row r="3152" spans="10:11" x14ac:dyDescent="0.25">
      <c r="J3152"/>
      <c r="K3152"/>
    </row>
    <row r="3153" spans="10:11" x14ac:dyDescent="0.25">
      <c r="J3153"/>
      <c r="K3153"/>
    </row>
    <row r="3154" spans="10:11" x14ac:dyDescent="0.25">
      <c r="J3154"/>
      <c r="K3154"/>
    </row>
    <row r="3155" spans="10:11" x14ac:dyDescent="0.25">
      <c r="J3155"/>
      <c r="K3155"/>
    </row>
    <row r="3156" spans="10:11" x14ac:dyDescent="0.25">
      <c r="J3156"/>
      <c r="K3156"/>
    </row>
    <row r="3157" spans="10:11" x14ac:dyDescent="0.25">
      <c r="J3157"/>
      <c r="K3157"/>
    </row>
    <row r="3158" spans="10:11" x14ac:dyDescent="0.25">
      <c r="J3158"/>
      <c r="K3158"/>
    </row>
    <row r="3159" spans="10:11" x14ac:dyDescent="0.25">
      <c r="J3159"/>
      <c r="K3159"/>
    </row>
    <row r="3160" spans="10:11" x14ac:dyDescent="0.25">
      <c r="J3160"/>
      <c r="K3160"/>
    </row>
    <row r="3161" spans="10:11" x14ac:dyDescent="0.25">
      <c r="J3161"/>
      <c r="K3161"/>
    </row>
    <row r="3162" spans="10:11" x14ac:dyDescent="0.25">
      <c r="J3162"/>
      <c r="K3162"/>
    </row>
    <row r="3163" spans="10:11" x14ac:dyDescent="0.25">
      <c r="J3163"/>
      <c r="K3163"/>
    </row>
    <row r="3164" spans="10:11" x14ac:dyDescent="0.25">
      <c r="J3164"/>
      <c r="K3164"/>
    </row>
    <row r="3165" spans="10:11" x14ac:dyDescent="0.25">
      <c r="J3165"/>
      <c r="K3165"/>
    </row>
    <row r="3166" spans="10:11" x14ac:dyDescent="0.25">
      <c r="J3166"/>
      <c r="K3166"/>
    </row>
    <row r="3167" spans="10:11" x14ac:dyDescent="0.25">
      <c r="J3167"/>
      <c r="K3167"/>
    </row>
    <row r="3168" spans="10:11" x14ac:dyDescent="0.25">
      <c r="J3168"/>
      <c r="K3168"/>
    </row>
    <row r="3169" spans="10:11" x14ac:dyDescent="0.25">
      <c r="J3169"/>
      <c r="K3169"/>
    </row>
    <row r="3170" spans="10:11" x14ac:dyDescent="0.25">
      <c r="J3170"/>
      <c r="K3170"/>
    </row>
    <row r="3171" spans="10:11" x14ac:dyDescent="0.25">
      <c r="J3171"/>
      <c r="K3171"/>
    </row>
    <row r="3172" spans="10:11" x14ac:dyDescent="0.25">
      <c r="J3172"/>
      <c r="K3172"/>
    </row>
    <row r="3173" spans="10:11" x14ac:dyDescent="0.25">
      <c r="J3173"/>
      <c r="K3173"/>
    </row>
    <row r="3174" spans="10:11" x14ac:dyDescent="0.25">
      <c r="J3174"/>
      <c r="K3174"/>
    </row>
    <row r="3175" spans="10:11" x14ac:dyDescent="0.25">
      <c r="J3175"/>
      <c r="K3175"/>
    </row>
    <row r="3176" spans="10:11" x14ac:dyDescent="0.25">
      <c r="J3176"/>
      <c r="K3176"/>
    </row>
    <row r="3177" spans="10:11" x14ac:dyDescent="0.25">
      <c r="J3177"/>
      <c r="K3177"/>
    </row>
    <row r="3178" spans="10:11" x14ac:dyDescent="0.25">
      <c r="J3178"/>
      <c r="K3178"/>
    </row>
    <row r="3179" spans="10:11" x14ac:dyDescent="0.25">
      <c r="J3179"/>
      <c r="K3179"/>
    </row>
    <row r="3180" spans="10:11" x14ac:dyDescent="0.25">
      <c r="J3180"/>
      <c r="K3180"/>
    </row>
    <row r="3181" spans="10:11" x14ac:dyDescent="0.25">
      <c r="J3181"/>
      <c r="K3181"/>
    </row>
    <row r="3182" spans="10:11" x14ac:dyDescent="0.25">
      <c r="J3182"/>
      <c r="K3182"/>
    </row>
    <row r="3183" spans="10:11" x14ac:dyDescent="0.25">
      <c r="J3183"/>
      <c r="K3183"/>
    </row>
    <row r="3184" spans="10:11" x14ac:dyDescent="0.25">
      <c r="J3184"/>
      <c r="K3184"/>
    </row>
    <row r="3185" spans="10:11" x14ac:dyDescent="0.25">
      <c r="J3185"/>
      <c r="K3185"/>
    </row>
    <row r="3186" spans="10:11" x14ac:dyDescent="0.25">
      <c r="J3186"/>
      <c r="K3186"/>
    </row>
    <row r="3187" spans="10:11" x14ac:dyDescent="0.25">
      <c r="J3187"/>
      <c r="K3187"/>
    </row>
    <row r="3188" spans="10:11" x14ac:dyDescent="0.25">
      <c r="J3188"/>
      <c r="K3188"/>
    </row>
    <row r="3189" spans="10:11" x14ac:dyDescent="0.25">
      <c r="J3189"/>
      <c r="K3189"/>
    </row>
    <row r="3190" spans="10:11" x14ac:dyDescent="0.25">
      <c r="J3190"/>
      <c r="K3190"/>
    </row>
    <row r="3191" spans="10:11" x14ac:dyDescent="0.25">
      <c r="J3191"/>
      <c r="K3191"/>
    </row>
    <row r="3192" spans="10:11" x14ac:dyDescent="0.25">
      <c r="J3192"/>
      <c r="K3192"/>
    </row>
    <row r="3193" spans="10:11" x14ac:dyDescent="0.25">
      <c r="J3193"/>
      <c r="K3193"/>
    </row>
    <row r="3194" spans="10:11" x14ac:dyDescent="0.25">
      <c r="J3194"/>
      <c r="K3194"/>
    </row>
    <row r="3195" spans="10:11" x14ac:dyDescent="0.25">
      <c r="J3195"/>
      <c r="K3195"/>
    </row>
    <row r="3196" spans="10:11" x14ac:dyDescent="0.25">
      <c r="J3196"/>
      <c r="K3196"/>
    </row>
    <row r="3197" spans="10:11" x14ac:dyDescent="0.25">
      <c r="J3197"/>
      <c r="K3197"/>
    </row>
    <row r="3198" spans="10:11" x14ac:dyDescent="0.25">
      <c r="J3198"/>
      <c r="K3198"/>
    </row>
    <row r="3199" spans="10:11" x14ac:dyDescent="0.25">
      <c r="J3199"/>
      <c r="K3199"/>
    </row>
    <row r="3200" spans="10:11" x14ac:dyDescent="0.25">
      <c r="J3200"/>
      <c r="K3200"/>
    </row>
    <row r="3201" spans="10:11" x14ac:dyDescent="0.25">
      <c r="J3201"/>
      <c r="K3201"/>
    </row>
    <row r="3202" spans="10:11" x14ac:dyDescent="0.25">
      <c r="J3202"/>
      <c r="K3202"/>
    </row>
    <row r="3203" spans="10:11" x14ac:dyDescent="0.25">
      <c r="J3203"/>
      <c r="K3203"/>
    </row>
    <row r="3204" spans="10:11" x14ac:dyDescent="0.25">
      <c r="J3204"/>
      <c r="K3204"/>
    </row>
    <row r="3205" spans="10:11" x14ac:dyDescent="0.25">
      <c r="J3205"/>
      <c r="K3205"/>
    </row>
    <row r="3206" spans="10:11" x14ac:dyDescent="0.25">
      <c r="J3206"/>
      <c r="K3206"/>
    </row>
    <row r="3207" spans="10:11" x14ac:dyDescent="0.25">
      <c r="J3207"/>
      <c r="K3207"/>
    </row>
    <row r="3208" spans="10:11" x14ac:dyDescent="0.25">
      <c r="J3208"/>
      <c r="K3208"/>
    </row>
    <row r="3209" spans="10:11" x14ac:dyDescent="0.25">
      <c r="J3209"/>
      <c r="K3209"/>
    </row>
    <row r="3210" spans="10:11" x14ac:dyDescent="0.25">
      <c r="J3210"/>
      <c r="K3210"/>
    </row>
    <row r="3211" spans="10:11" x14ac:dyDescent="0.25">
      <c r="J3211"/>
      <c r="K3211"/>
    </row>
    <row r="3212" spans="10:11" x14ac:dyDescent="0.25">
      <c r="J3212"/>
      <c r="K3212"/>
    </row>
    <row r="3213" spans="10:11" x14ac:dyDescent="0.25">
      <c r="J3213"/>
      <c r="K3213"/>
    </row>
    <row r="3214" spans="10:11" x14ac:dyDescent="0.25">
      <c r="J3214"/>
      <c r="K3214"/>
    </row>
    <row r="3215" spans="10:11" x14ac:dyDescent="0.25">
      <c r="J3215"/>
      <c r="K3215"/>
    </row>
    <row r="3216" spans="10:11" x14ac:dyDescent="0.25">
      <c r="J3216"/>
      <c r="K3216"/>
    </row>
    <row r="3217" spans="10:11" x14ac:dyDescent="0.25">
      <c r="J3217"/>
      <c r="K3217"/>
    </row>
    <row r="3218" spans="10:11" x14ac:dyDescent="0.25">
      <c r="J3218"/>
      <c r="K3218"/>
    </row>
    <row r="3219" spans="10:11" x14ac:dyDescent="0.25">
      <c r="J3219"/>
      <c r="K3219"/>
    </row>
    <row r="3220" spans="10:11" x14ac:dyDescent="0.25">
      <c r="J3220"/>
      <c r="K3220"/>
    </row>
    <row r="3221" spans="10:11" x14ac:dyDescent="0.25">
      <c r="J3221"/>
      <c r="K3221"/>
    </row>
    <row r="3222" spans="10:11" x14ac:dyDescent="0.25">
      <c r="J3222"/>
      <c r="K3222"/>
    </row>
    <row r="3223" spans="10:11" x14ac:dyDescent="0.25">
      <c r="J3223"/>
      <c r="K3223"/>
    </row>
    <row r="3224" spans="10:11" x14ac:dyDescent="0.25">
      <c r="J3224"/>
      <c r="K3224"/>
    </row>
    <row r="3225" spans="10:11" x14ac:dyDescent="0.25">
      <c r="J3225"/>
      <c r="K3225"/>
    </row>
    <row r="3226" spans="10:11" x14ac:dyDescent="0.25">
      <c r="J3226"/>
      <c r="K3226"/>
    </row>
    <row r="3227" spans="10:11" x14ac:dyDescent="0.25">
      <c r="J3227"/>
      <c r="K3227"/>
    </row>
    <row r="3228" spans="10:11" x14ac:dyDescent="0.25">
      <c r="J3228"/>
      <c r="K3228"/>
    </row>
    <row r="3229" spans="10:11" x14ac:dyDescent="0.25">
      <c r="J3229"/>
      <c r="K3229"/>
    </row>
    <row r="3230" spans="10:11" x14ac:dyDescent="0.25">
      <c r="J3230"/>
      <c r="K3230"/>
    </row>
    <row r="3231" spans="10:11" x14ac:dyDescent="0.25">
      <c r="J3231"/>
      <c r="K3231"/>
    </row>
    <row r="3232" spans="10:11" x14ac:dyDescent="0.25">
      <c r="J3232"/>
      <c r="K3232"/>
    </row>
    <row r="3233" spans="10:11" x14ac:dyDescent="0.25">
      <c r="J3233"/>
      <c r="K3233"/>
    </row>
    <row r="3234" spans="10:11" x14ac:dyDescent="0.25">
      <c r="J3234"/>
      <c r="K3234"/>
    </row>
    <row r="3235" spans="10:11" x14ac:dyDescent="0.25">
      <c r="J3235"/>
      <c r="K3235"/>
    </row>
    <row r="3236" spans="10:11" x14ac:dyDescent="0.25">
      <c r="J3236"/>
      <c r="K3236"/>
    </row>
    <row r="3237" spans="10:11" x14ac:dyDescent="0.25">
      <c r="J3237"/>
      <c r="K3237"/>
    </row>
    <row r="3238" spans="10:11" x14ac:dyDescent="0.25">
      <c r="J3238"/>
      <c r="K3238"/>
    </row>
    <row r="3239" spans="10:11" x14ac:dyDescent="0.25">
      <c r="J3239"/>
      <c r="K3239"/>
    </row>
    <row r="3240" spans="10:11" x14ac:dyDescent="0.25">
      <c r="J3240"/>
      <c r="K3240"/>
    </row>
    <row r="3241" spans="10:11" x14ac:dyDescent="0.25">
      <c r="J3241"/>
      <c r="K3241"/>
    </row>
    <row r="3242" spans="10:11" x14ac:dyDescent="0.25">
      <c r="J3242"/>
      <c r="K3242"/>
    </row>
    <row r="3243" spans="10:11" x14ac:dyDescent="0.25">
      <c r="J3243"/>
      <c r="K3243"/>
    </row>
    <row r="3244" spans="10:11" x14ac:dyDescent="0.25">
      <c r="J3244"/>
      <c r="K3244"/>
    </row>
    <row r="3245" spans="10:11" x14ac:dyDescent="0.25">
      <c r="J3245"/>
      <c r="K3245"/>
    </row>
    <row r="3246" spans="10:11" x14ac:dyDescent="0.25">
      <c r="J3246"/>
      <c r="K3246"/>
    </row>
    <row r="3247" spans="10:11" x14ac:dyDescent="0.25">
      <c r="J3247"/>
      <c r="K3247"/>
    </row>
    <row r="3248" spans="10:11" x14ac:dyDescent="0.25">
      <c r="J3248"/>
      <c r="K3248"/>
    </row>
    <row r="3249" spans="10:11" x14ac:dyDescent="0.25">
      <c r="J3249"/>
      <c r="K3249"/>
    </row>
    <row r="3250" spans="10:11" x14ac:dyDescent="0.25">
      <c r="J3250"/>
      <c r="K3250"/>
    </row>
    <row r="3251" spans="10:11" x14ac:dyDescent="0.25">
      <c r="J3251"/>
      <c r="K3251"/>
    </row>
    <row r="3252" spans="10:11" x14ac:dyDescent="0.25">
      <c r="J3252"/>
      <c r="K3252"/>
    </row>
    <row r="3253" spans="10:11" x14ac:dyDescent="0.25">
      <c r="J3253"/>
      <c r="K3253"/>
    </row>
    <row r="3254" spans="10:11" x14ac:dyDescent="0.25">
      <c r="J3254"/>
      <c r="K3254"/>
    </row>
    <row r="3255" spans="10:11" x14ac:dyDescent="0.25">
      <c r="J3255"/>
      <c r="K3255"/>
    </row>
    <row r="3256" spans="10:11" x14ac:dyDescent="0.25">
      <c r="J3256"/>
      <c r="K3256"/>
    </row>
    <row r="3257" spans="10:11" x14ac:dyDescent="0.25">
      <c r="J3257"/>
      <c r="K3257"/>
    </row>
    <row r="3258" spans="10:11" x14ac:dyDescent="0.25">
      <c r="J3258"/>
      <c r="K3258"/>
    </row>
    <row r="3259" spans="10:11" x14ac:dyDescent="0.25">
      <c r="J3259"/>
      <c r="K3259"/>
    </row>
    <row r="3260" spans="10:11" x14ac:dyDescent="0.25">
      <c r="J3260"/>
      <c r="K3260"/>
    </row>
    <row r="3261" spans="10:11" x14ac:dyDescent="0.25">
      <c r="J3261"/>
      <c r="K3261"/>
    </row>
    <row r="3262" spans="10:11" x14ac:dyDescent="0.25">
      <c r="J3262"/>
      <c r="K3262"/>
    </row>
    <row r="3263" spans="10:11" x14ac:dyDescent="0.25">
      <c r="J3263"/>
      <c r="K3263"/>
    </row>
    <row r="3264" spans="10:11" x14ac:dyDescent="0.25">
      <c r="J3264"/>
      <c r="K3264"/>
    </row>
    <row r="3265" spans="10:11" x14ac:dyDescent="0.25">
      <c r="J3265"/>
      <c r="K3265"/>
    </row>
    <row r="3266" spans="10:11" x14ac:dyDescent="0.25">
      <c r="J3266"/>
      <c r="K3266"/>
    </row>
    <row r="3267" spans="10:11" x14ac:dyDescent="0.25">
      <c r="J3267"/>
      <c r="K3267"/>
    </row>
    <row r="3268" spans="10:11" x14ac:dyDescent="0.25">
      <c r="J3268"/>
      <c r="K3268"/>
    </row>
    <row r="3269" spans="10:11" x14ac:dyDescent="0.25">
      <c r="J3269"/>
      <c r="K3269"/>
    </row>
    <row r="3270" spans="10:11" x14ac:dyDescent="0.25">
      <c r="J3270"/>
      <c r="K3270"/>
    </row>
    <row r="3271" spans="10:11" x14ac:dyDescent="0.25">
      <c r="J3271"/>
      <c r="K3271"/>
    </row>
    <row r="3272" spans="10:11" x14ac:dyDescent="0.25">
      <c r="J3272"/>
      <c r="K3272"/>
    </row>
    <row r="3273" spans="10:11" x14ac:dyDescent="0.25">
      <c r="J3273"/>
      <c r="K3273"/>
    </row>
    <row r="3274" spans="10:11" x14ac:dyDescent="0.25">
      <c r="J3274"/>
      <c r="K3274"/>
    </row>
    <row r="3275" spans="10:11" x14ac:dyDescent="0.25">
      <c r="J3275"/>
      <c r="K3275"/>
    </row>
    <row r="3276" spans="10:11" x14ac:dyDescent="0.25">
      <c r="J3276"/>
      <c r="K3276"/>
    </row>
    <row r="3277" spans="10:11" x14ac:dyDescent="0.25">
      <c r="J3277"/>
      <c r="K3277"/>
    </row>
    <row r="3278" spans="10:11" x14ac:dyDescent="0.25">
      <c r="J3278"/>
      <c r="K3278"/>
    </row>
    <row r="3279" spans="10:11" x14ac:dyDescent="0.25">
      <c r="J3279"/>
      <c r="K3279"/>
    </row>
    <row r="3280" spans="10:11" x14ac:dyDescent="0.25">
      <c r="J3280"/>
      <c r="K3280"/>
    </row>
    <row r="3281" spans="10:11" x14ac:dyDescent="0.25">
      <c r="J3281"/>
      <c r="K3281"/>
    </row>
    <row r="3282" spans="10:11" x14ac:dyDescent="0.25">
      <c r="J3282"/>
      <c r="K3282"/>
    </row>
    <row r="3283" spans="10:11" x14ac:dyDescent="0.25">
      <c r="J3283"/>
      <c r="K3283"/>
    </row>
    <row r="3284" spans="10:11" x14ac:dyDescent="0.25">
      <c r="J3284"/>
      <c r="K3284"/>
    </row>
    <row r="3285" spans="10:11" x14ac:dyDescent="0.25">
      <c r="J3285"/>
      <c r="K3285"/>
    </row>
    <row r="3286" spans="10:11" x14ac:dyDescent="0.25">
      <c r="J3286"/>
      <c r="K3286"/>
    </row>
    <row r="3287" spans="10:11" x14ac:dyDescent="0.25">
      <c r="J3287"/>
      <c r="K3287"/>
    </row>
    <row r="3288" spans="10:11" x14ac:dyDescent="0.25">
      <c r="J3288"/>
      <c r="K3288"/>
    </row>
    <row r="3289" spans="10:11" x14ac:dyDescent="0.25">
      <c r="J3289"/>
      <c r="K3289"/>
    </row>
    <row r="3290" spans="10:11" x14ac:dyDescent="0.25">
      <c r="J3290"/>
      <c r="K3290"/>
    </row>
    <row r="3291" spans="10:11" x14ac:dyDescent="0.25">
      <c r="J3291"/>
      <c r="K3291"/>
    </row>
    <row r="3292" spans="10:11" x14ac:dyDescent="0.25">
      <c r="J3292"/>
      <c r="K3292"/>
    </row>
    <row r="3293" spans="10:11" x14ac:dyDescent="0.25">
      <c r="J3293"/>
      <c r="K3293"/>
    </row>
    <row r="3294" spans="10:11" x14ac:dyDescent="0.25">
      <c r="J3294"/>
      <c r="K3294"/>
    </row>
    <row r="3295" spans="10:11" x14ac:dyDescent="0.25">
      <c r="J3295"/>
      <c r="K3295"/>
    </row>
    <row r="3296" spans="10:11" x14ac:dyDescent="0.25">
      <c r="J3296"/>
      <c r="K3296"/>
    </row>
    <row r="3297" spans="10:11" x14ac:dyDescent="0.25">
      <c r="J3297"/>
      <c r="K3297"/>
    </row>
    <row r="3298" spans="10:11" x14ac:dyDescent="0.25">
      <c r="J3298"/>
      <c r="K3298"/>
    </row>
    <row r="3299" spans="10:11" x14ac:dyDescent="0.25">
      <c r="J3299"/>
      <c r="K3299"/>
    </row>
    <row r="3300" spans="10:11" x14ac:dyDescent="0.25">
      <c r="J3300"/>
      <c r="K3300"/>
    </row>
    <row r="3301" spans="10:11" x14ac:dyDescent="0.25">
      <c r="J3301"/>
      <c r="K3301"/>
    </row>
    <row r="3302" spans="10:11" x14ac:dyDescent="0.25">
      <c r="J3302"/>
      <c r="K3302"/>
    </row>
    <row r="3303" spans="10:11" x14ac:dyDescent="0.25">
      <c r="J3303"/>
      <c r="K3303"/>
    </row>
    <row r="3304" spans="10:11" x14ac:dyDescent="0.25">
      <c r="J3304"/>
      <c r="K3304"/>
    </row>
    <row r="3305" spans="10:11" x14ac:dyDescent="0.25">
      <c r="J3305"/>
      <c r="K3305"/>
    </row>
    <row r="3306" spans="10:11" x14ac:dyDescent="0.25">
      <c r="J3306"/>
      <c r="K3306"/>
    </row>
    <row r="3307" spans="10:11" x14ac:dyDescent="0.25">
      <c r="J3307"/>
      <c r="K3307"/>
    </row>
    <row r="3308" spans="10:11" x14ac:dyDescent="0.25">
      <c r="J3308"/>
      <c r="K3308"/>
    </row>
    <row r="3309" spans="10:11" x14ac:dyDescent="0.25">
      <c r="J3309"/>
      <c r="K3309"/>
    </row>
    <row r="3310" spans="10:11" x14ac:dyDescent="0.25">
      <c r="J3310"/>
      <c r="K3310"/>
    </row>
    <row r="3311" spans="10:11" x14ac:dyDescent="0.25">
      <c r="J3311"/>
      <c r="K3311"/>
    </row>
    <row r="3312" spans="10:11" x14ac:dyDescent="0.25">
      <c r="J3312"/>
      <c r="K3312"/>
    </row>
    <row r="3313" spans="10:11" x14ac:dyDescent="0.25">
      <c r="J3313"/>
      <c r="K3313"/>
    </row>
    <row r="3314" spans="10:11" x14ac:dyDescent="0.25">
      <c r="J3314"/>
      <c r="K3314"/>
    </row>
    <row r="3315" spans="10:11" x14ac:dyDescent="0.25">
      <c r="J3315"/>
      <c r="K3315"/>
    </row>
    <row r="3316" spans="10:11" x14ac:dyDescent="0.25">
      <c r="J3316"/>
      <c r="K3316"/>
    </row>
    <row r="3317" spans="10:11" x14ac:dyDescent="0.25">
      <c r="J3317"/>
      <c r="K3317"/>
    </row>
    <row r="3318" spans="10:11" x14ac:dyDescent="0.25">
      <c r="J3318"/>
      <c r="K3318"/>
    </row>
    <row r="3319" spans="10:11" x14ac:dyDescent="0.25">
      <c r="J3319"/>
      <c r="K3319"/>
    </row>
    <row r="3320" spans="10:11" x14ac:dyDescent="0.25">
      <c r="J3320"/>
      <c r="K3320"/>
    </row>
    <row r="3321" spans="10:11" x14ac:dyDescent="0.25">
      <c r="J3321"/>
      <c r="K3321"/>
    </row>
    <row r="3322" spans="10:11" x14ac:dyDescent="0.25">
      <c r="J3322"/>
      <c r="K3322"/>
    </row>
    <row r="3323" spans="10:11" x14ac:dyDescent="0.25">
      <c r="J3323"/>
      <c r="K3323"/>
    </row>
    <row r="3324" spans="10:11" x14ac:dyDescent="0.25">
      <c r="J3324"/>
      <c r="K3324"/>
    </row>
    <row r="3325" spans="10:11" x14ac:dyDescent="0.25">
      <c r="J3325"/>
      <c r="K3325"/>
    </row>
    <row r="3326" spans="10:11" x14ac:dyDescent="0.25">
      <c r="J3326"/>
      <c r="K3326"/>
    </row>
    <row r="3327" spans="10:11" x14ac:dyDescent="0.25">
      <c r="J3327"/>
      <c r="K3327"/>
    </row>
    <row r="3328" spans="10:11" x14ac:dyDescent="0.25">
      <c r="J3328"/>
      <c r="K3328"/>
    </row>
    <row r="3329" spans="10:11" x14ac:dyDescent="0.25">
      <c r="J3329"/>
      <c r="K3329"/>
    </row>
    <row r="3330" spans="10:11" x14ac:dyDescent="0.25">
      <c r="J3330"/>
      <c r="K3330"/>
    </row>
    <row r="3331" spans="10:11" x14ac:dyDescent="0.25">
      <c r="J3331"/>
      <c r="K3331"/>
    </row>
    <row r="3332" spans="10:11" x14ac:dyDescent="0.25">
      <c r="J3332"/>
      <c r="K3332"/>
    </row>
    <row r="3333" spans="10:11" x14ac:dyDescent="0.25">
      <c r="J3333"/>
      <c r="K3333"/>
    </row>
    <row r="3334" spans="10:11" x14ac:dyDescent="0.25">
      <c r="J3334"/>
      <c r="K3334"/>
    </row>
    <row r="3335" spans="10:11" x14ac:dyDescent="0.25">
      <c r="J3335"/>
      <c r="K3335"/>
    </row>
    <row r="3336" spans="10:11" x14ac:dyDescent="0.25">
      <c r="J3336"/>
      <c r="K3336"/>
    </row>
    <row r="3337" spans="10:11" x14ac:dyDescent="0.25">
      <c r="J3337"/>
      <c r="K3337"/>
    </row>
    <row r="3338" spans="10:11" x14ac:dyDescent="0.25">
      <c r="J3338"/>
      <c r="K3338"/>
    </row>
    <row r="3339" spans="10:11" x14ac:dyDescent="0.25">
      <c r="J3339"/>
      <c r="K3339"/>
    </row>
    <row r="3340" spans="10:11" x14ac:dyDescent="0.25">
      <c r="J3340"/>
      <c r="K3340"/>
    </row>
    <row r="3341" spans="10:11" x14ac:dyDescent="0.25">
      <c r="J3341"/>
      <c r="K3341"/>
    </row>
    <row r="3342" spans="10:11" x14ac:dyDescent="0.25">
      <c r="J3342"/>
      <c r="K3342"/>
    </row>
    <row r="3343" spans="10:11" x14ac:dyDescent="0.25">
      <c r="J3343"/>
      <c r="K3343"/>
    </row>
    <row r="3344" spans="10:11" x14ac:dyDescent="0.25">
      <c r="J3344"/>
      <c r="K3344"/>
    </row>
    <row r="3345" spans="10:11" x14ac:dyDescent="0.25">
      <c r="J3345"/>
      <c r="K3345"/>
    </row>
    <row r="3346" spans="10:11" x14ac:dyDescent="0.25">
      <c r="J3346"/>
      <c r="K3346"/>
    </row>
    <row r="3347" spans="10:11" x14ac:dyDescent="0.25">
      <c r="J3347"/>
      <c r="K3347"/>
    </row>
    <row r="3348" spans="10:11" x14ac:dyDescent="0.25">
      <c r="J3348"/>
      <c r="K3348"/>
    </row>
    <row r="3349" spans="10:11" x14ac:dyDescent="0.25">
      <c r="J3349"/>
      <c r="K3349"/>
    </row>
    <row r="3350" spans="10:11" x14ac:dyDescent="0.25">
      <c r="J3350"/>
      <c r="K3350"/>
    </row>
    <row r="3351" spans="10:11" x14ac:dyDescent="0.25">
      <c r="J3351"/>
      <c r="K3351"/>
    </row>
    <row r="3352" spans="10:11" x14ac:dyDescent="0.25">
      <c r="J3352"/>
      <c r="K3352"/>
    </row>
    <row r="3353" spans="10:11" x14ac:dyDescent="0.25">
      <c r="J3353"/>
      <c r="K3353"/>
    </row>
    <row r="3354" spans="10:11" x14ac:dyDescent="0.25">
      <c r="J3354"/>
      <c r="K3354"/>
    </row>
    <row r="3355" spans="10:11" x14ac:dyDescent="0.25">
      <c r="J3355"/>
      <c r="K3355"/>
    </row>
    <row r="3356" spans="10:11" x14ac:dyDescent="0.25">
      <c r="J3356"/>
      <c r="K3356"/>
    </row>
    <row r="3357" spans="10:11" x14ac:dyDescent="0.25">
      <c r="J3357"/>
      <c r="K3357"/>
    </row>
    <row r="3358" spans="10:11" x14ac:dyDescent="0.25">
      <c r="J3358"/>
      <c r="K3358"/>
    </row>
    <row r="3359" spans="10:11" x14ac:dyDescent="0.25">
      <c r="J3359"/>
      <c r="K3359"/>
    </row>
    <row r="3360" spans="10:11" x14ac:dyDescent="0.25">
      <c r="J3360"/>
      <c r="K3360"/>
    </row>
    <row r="3361" spans="10:11" x14ac:dyDescent="0.25">
      <c r="J3361"/>
      <c r="K3361"/>
    </row>
    <row r="3362" spans="10:11" x14ac:dyDescent="0.25">
      <c r="J3362"/>
      <c r="K3362"/>
    </row>
    <row r="3363" spans="10:11" x14ac:dyDescent="0.25">
      <c r="J3363"/>
      <c r="K3363"/>
    </row>
    <row r="3364" spans="10:11" x14ac:dyDescent="0.25">
      <c r="J3364"/>
      <c r="K3364"/>
    </row>
    <row r="3365" spans="10:11" x14ac:dyDescent="0.25">
      <c r="J3365"/>
      <c r="K3365"/>
    </row>
    <row r="3366" spans="10:11" x14ac:dyDescent="0.25">
      <c r="J3366"/>
      <c r="K3366"/>
    </row>
    <row r="3367" spans="10:11" x14ac:dyDescent="0.25">
      <c r="J3367"/>
      <c r="K3367"/>
    </row>
    <row r="3368" spans="10:11" x14ac:dyDescent="0.25">
      <c r="J3368"/>
      <c r="K3368"/>
    </row>
    <row r="3369" spans="10:11" x14ac:dyDescent="0.25">
      <c r="J3369"/>
      <c r="K3369"/>
    </row>
    <row r="3370" spans="10:11" x14ac:dyDescent="0.25">
      <c r="J3370"/>
      <c r="K3370"/>
    </row>
    <row r="3371" spans="10:11" x14ac:dyDescent="0.25">
      <c r="J3371"/>
      <c r="K3371"/>
    </row>
    <row r="3372" spans="10:11" x14ac:dyDescent="0.25">
      <c r="J3372"/>
      <c r="K3372"/>
    </row>
    <row r="3373" spans="10:11" x14ac:dyDescent="0.25">
      <c r="J3373"/>
      <c r="K3373"/>
    </row>
    <row r="3374" spans="10:11" x14ac:dyDescent="0.25">
      <c r="J3374"/>
      <c r="K3374"/>
    </row>
    <row r="3375" spans="10:11" x14ac:dyDescent="0.25">
      <c r="J3375"/>
      <c r="K3375"/>
    </row>
    <row r="3376" spans="10:11" x14ac:dyDescent="0.25">
      <c r="J3376"/>
      <c r="K3376"/>
    </row>
    <row r="3377" spans="10:11" x14ac:dyDescent="0.25">
      <c r="J3377"/>
      <c r="K3377"/>
    </row>
    <row r="3378" spans="10:11" x14ac:dyDescent="0.25">
      <c r="J3378"/>
      <c r="K3378"/>
    </row>
    <row r="3379" spans="10:11" x14ac:dyDescent="0.25">
      <c r="J3379"/>
      <c r="K3379"/>
    </row>
    <row r="3380" spans="10:11" x14ac:dyDescent="0.25">
      <c r="J3380"/>
      <c r="K3380"/>
    </row>
    <row r="3381" spans="10:11" x14ac:dyDescent="0.25">
      <c r="J3381"/>
      <c r="K3381"/>
    </row>
    <row r="3382" spans="10:11" x14ac:dyDescent="0.25">
      <c r="J3382"/>
      <c r="K3382"/>
    </row>
    <row r="3383" spans="10:11" x14ac:dyDescent="0.25">
      <c r="J3383"/>
      <c r="K3383"/>
    </row>
    <row r="3384" spans="10:11" x14ac:dyDescent="0.25">
      <c r="J3384"/>
      <c r="K3384"/>
    </row>
    <row r="3385" spans="10:11" x14ac:dyDescent="0.25">
      <c r="J3385"/>
      <c r="K3385"/>
    </row>
    <row r="3386" spans="10:11" x14ac:dyDescent="0.25">
      <c r="J3386"/>
      <c r="K3386"/>
    </row>
    <row r="3387" spans="10:11" x14ac:dyDescent="0.25">
      <c r="J3387"/>
      <c r="K3387"/>
    </row>
    <row r="3388" spans="10:11" x14ac:dyDescent="0.25">
      <c r="J3388"/>
      <c r="K3388"/>
    </row>
    <row r="3389" spans="10:11" x14ac:dyDescent="0.25">
      <c r="J3389"/>
      <c r="K3389"/>
    </row>
    <row r="3390" spans="10:11" x14ac:dyDescent="0.25">
      <c r="J3390"/>
      <c r="K3390"/>
    </row>
    <row r="3391" spans="10:11" x14ac:dyDescent="0.25">
      <c r="J3391"/>
      <c r="K3391"/>
    </row>
    <row r="3392" spans="10:11" x14ac:dyDescent="0.25">
      <c r="J3392"/>
      <c r="K3392"/>
    </row>
    <row r="3393" spans="10:11" x14ac:dyDescent="0.25">
      <c r="J3393"/>
      <c r="K3393"/>
    </row>
    <row r="3394" spans="10:11" x14ac:dyDescent="0.25">
      <c r="J3394"/>
      <c r="K3394"/>
    </row>
    <row r="3395" spans="10:11" x14ac:dyDescent="0.25">
      <c r="J3395"/>
      <c r="K3395"/>
    </row>
    <row r="3396" spans="10:11" x14ac:dyDescent="0.25">
      <c r="J3396"/>
      <c r="K3396"/>
    </row>
    <row r="3397" spans="10:11" x14ac:dyDescent="0.25">
      <c r="J3397"/>
      <c r="K3397"/>
    </row>
    <row r="3398" spans="10:11" x14ac:dyDescent="0.25">
      <c r="J3398"/>
      <c r="K3398"/>
    </row>
    <row r="3399" spans="10:11" x14ac:dyDescent="0.25">
      <c r="J3399"/>
      <c r="K3399"/>
    </row>
    <row r="3400" spans="10:11" x14ac:dyDescent="0.25">
      <c r="J3400"/>
      <c r="K3400"/>
    </row>
    <row r="3401" spans="10:11" x14ac:dyDescent="0.25">
      <c r="J3401"/>
      <c r="K3401"/>
    </row>
    <row r="3402" spans="10:11" x14ac:dyDescent="0.25">
      <c r="J3402"/>
      <c r="K3402"/>
    </row>
    <row r="3403" spans="10:11" x14ac:dyDescent="0.25">
      <c r="J3403"/>
      <c r="K3403"/>
    </row>
    <row r="3404" spans="10:11" x14ac:dyDescent="0.25">
      <c r="J3404"/>
      <c r="K3404"/>
    </row>
    <row r="3405" spans="10:11" x14ac:dyDescent="0.25">
      <c r="J3405"/>
      <c r="K3405"/>
    </row>
    <row r="3406" spans="10:11" x14ac:dyDescent="0.25">
      <c r="J3406"/>
      <c r="K3406"/>
    </row>
    <row r="3407" spans="10:11" x14ac:dyDescent="0.25">
      <c r="J3407"/>
      <c r="K3407"/>
    </row>
    <row r="3408" spans="10:11" x14ac:dyDescent="0.25">
      <c r="J3408"/>
      <c r="K3408"/>
    </row>
    <row r="3409" spans="10:11" x14ac:dyDescent="0.25">
      <c r="J3409"/>
      <c r="K3409"/>
    </row>
    <row r="3410" spans="10:11" x14ac:dyDescent="0.25">
      <c r="J3410"/>
      <c r="K3410"/>
    </row>
    <row r="3411" spans="10:11" x14ac:dyDescent="0.25">
      <c r="J3411"/>
      <c r="K3411"/>
    </row>
    <row r="3412" spans="10:11" x14ac:dyDescent="0.25">
      <c r="J3412"/>
      <c r="K3412"/>
    </row>
    <row r="3413" spans="10:11" x14ac:dyDescent="0.25">
      <c r="J3413"/>
      <c r="K3413"/>
    </row>
    <row r="3414" spans="10:11" x14ac:dyDescent="0.25">
      <c r="J3414"/>
      <c r="K3414"/>
    </row>
    <row r="3415" spans="10:11" x14ac:dyDescent="0.25">
      <c r="J3415"/>
      <c r="K3415"/>
    </row>
    <row r="3416" spans="10:11" x14ac:dyDescent="0.25">
      <c r="J3416"/>
      <c r="K3416"/>
    </row>
    <row r="3417" spans="10:11" x14ac:dyDescent="0.25">
      <c r="J3417"/>
      <c r="K3417"/>
    </row>
    <row r="3418" spans="10:11" x14ac:dyDescent="0.25">
      <c r="J3418"/>
      <c r="K3418"/>
    </row>
    <row r="3419" spans="10:11" x14ac:dyDescent="0.25">
      <c r="J3419"/>
      <c r="K3419"/>
    </row>
    <row r="3420" spans="10:11" x14ac:dyDescent="0.25">
      <c r="J3420"/>
      <c r="K3420"/>
    </row>
    <row r="3421" spans="10:11" x14ac:dyDescent="0.25">
      <c r="J3421"/>
      <c r="K3421"/>
    </row>
    <row r="3422" spans="10:11" x14ac:dyDescent="0.25">
      <c r="J3422"/>
      <c r="K3422"/>
    </row>
    <row r="3423" spans="10:11" x14ac:dyDescent="0.25">
      <c r="J3423"/>
      <c r="K3423"/>
    </row>
    <row r="3424" spans="10:11" x14ac:dyDescent="0.25">
      <c r="J3424"/>
      <c r="K3424"/>
    </row>
    <row r="3425" spans="10:11" x14ac:dyDescent="0.25">
      <c r="J3425"/>
      <c r="K3425"/>
    </row>
    <row r="3426" spans="10:11" x14ac:dyDescent="0.25">
      <c r="J3426"/>
      <c r="K3426"/>
    </row>
    <row r="3427" spans="10:11" x14ac:dyDescent="0.25">
      <c r="J3427"/>
      <c r="K3427"/>
    </row>
    <row r="3428" spans="10:11" x14ac:dyDescent="0.25">
      <c r="J3428"/>
      <c r="K3428"/>
    </row>
    <row r="3429" spans="10:11" x14ac:dyDescent="0.25">
      <c r="J3429"/>
      <c r="K3429"/>
    </row>
    <row r="3430" spans="10:11" x14ac:dyDescent="0.25">
      <c r="J3430"/>
      <c r="K3430"/>
    </row>
    <row r="3431" spans="10:11" x14ac:dyDescent="0.25">
      <c r="J3431"/>
      <c r="K3431"/>
    </row>
    <row r="3432" spans="10:11" x14ac:dyDescent="0.25">
      <c r="J3432"/>
      <c r="K3432"/>
    </row>
    <row r="3433" spans="10:11" x14ac:dyDescent="0.25">
      <c r="J3433"/>
      <c r="K3433"/>
    </row>
    <row r="3434" spans="10:11" x14ac:dyDescent="0.25">
      <c r="J3434"/>
      <c r="K3434"/>
    </row>
    <row r="3435" spans="10:11" x14ac:dyDescent="0.25">
      <c r="J3435"/>
      <c r="K3435"/>
    </row>
    <row r="3436" spans="10:11" x14ac:dyDescent="0.25">
      <c r="J3436"/>
      <c r="K3436"/>
    </row>
    <row r="3437" spans="10:11" x14ac:dyDescent="0.25">
      <c r="J3437"/>
      <c r="K3437"/>
    </row>
    <row r="3438" spans="10:11" x14ac:dyDescent="0.25">
      <c r="J3438"/>
      <c r="K3438"/>
    </row>
    <row r="3439" spans="10:11" x14ac:dyDescent="0.25">
      <c r="J3439"/>
      <c r="K3439"/>
    </row>
    <row r="3440" spans="10:11" x14ac:dyDescent="0.25">
      <c r="J3440"/>
      <c r="K3440"/>
    </row>
    <row r="3441" spans="10:11" x14ac:dyDescent="0.25">
      <c r="J3441"/>
      <c r="K3441"/>
    </row>
    <row r="3442" spans="10:11" x14ac:dyDescent="0.25">
      <c r="J3442"/>
      <c r="K3442"/>
    </row>
    <row r="3443" spans="10:11" x14ac:dyDescent="0.25">
      <c r="J3443"/>
      <c r="K3443"/>
    </row>
    <row r="3444" spans="10:11" x14ac:dyDescent="0.25">
      <c r="J3444"/>
      <c r="K3444"/>
    </row>
    <row r="3445" spans="10:11" x14ac:dyDescent="0.25">
      <c r="J3445"/>
      <c r="K3445"/>
    </row>
    <row r="3446" spans="10:11" x14ac:dyDescent="0.25">
      <c r="J3446"/>
      <c r="K3446"/>
    </row>
    <row r="3447" spans="10:11" x14ac:dyDescent="0.25">
      <c r="J3447"/>
      <c r="K3447"/>
    </row>
    <row r="3448" spans="10:11" x14ac:dyDescent="0.25">
      <c r="J3448"/>
      <c r="K3448"/>
    </row>
    <row r="3449" spans="10:11" x14ac:dyDescent="0.25">
      <c r="J3449"/>
      <c r="K3449"/>
    </row>
    <row r="3450" spans="10:11" x14ac:dyDescent="0.25">
      <c r="J3450"/>
      <c r="K3450"/>
    </row>
    <row r="3451" spans="10:11" x14ac:dyDescent="0.25">
      <c r="J3451"/>
      <c r="K3451"/>
    </row>
    <row r="3452" spans="10:11" x14ac:dyDescent="0.25">
      <c r="J3452"/>
      <c r="K3452"/>
    </row>
    <row r="3453" spans="10:11" x14ac:dyDescent="0.25">
      <c r="J3453"/>
      <c r="K3453"/>
    </row>
    <row r="3454" spans="10:11" x14ac:dyDescent="0.25">
      <c r="J3454"/>
      <c r="K3454"/>
    </row>
    <row r="3455" spans="10:11" x14ac:dyDescent="0.25">
      <c r="J3455"/>
      <c r="K3455"/>
    </row>
    <row r="3456" spans="10:11" x14ac:dyDescent="0.25">
      <c r="J3456"/>
      <c r="K3456"/>
    </row>
    <row r="3457" spans="10:11" x14ac:dyDescent="0.25">
      <c r="J3457"/>
      <c r="K3457"/>
    </row>
    <row r="3458" spans="10:11" x14ac:dyDescent="0.25">
      <c r="J3458"/>
      <c r="K3458"/>
    </row>
    <row r="3459" spans="10:11" x14ac:dyDescent="0.25">
      <c r="J3459"/>
      <c r="K3459"/>
    </row>
    <row r="3460" spans="10:11" x14ac:dyDescent="0.25">
      <c r="J3460"/>
      <c r="K3460"/>
    </row>
    <row r="3461" spans="10:11" x14ac:dyDescent="0.25">
      <c r="J3461"/>
      <c r="K3461"/>
    </row>
    <row r="3462" spans="10:11" x14ac:dyDescent="0.25">
      <c r="J3462"/>
      <c r="K3462"/>
    </row>
    <row r="3463" spans="10:11" x14ac:dyDescent="0.25">
      <c r="J3463"/>
      <c r="K3463"/>
    </row>
    <row r="3464" spans="10:11" x14ac:dyDescent="0.25">
      <c r="J3464"/>
      <c r="K3464"/>
    </row>
    <row r="3465" spans="10:11" x14ac:dyDescent="0.25">
      <c r="J3465"/>
      <c r="K3465"/>
    </row>
    <row r="3466" spans="10:11" x14ac:dyDescent="0.25">
      <c r="J3466"/>
      <c r="K3466"/>
    </row>
    <row r="3467" spans="10:11" x14ac:dyDescent="0.25">
      <c r="J3467"/>
      <c r="K3467"/>
    </row>
    <row r="3468" spans="10:11" x14ac:dyDescent="0.25">
      <c r="J3468"/>
      <c r="K3468"/>
    </row>
    <row r="3469" spans="10:11" x14ac:dyDescent="0.25">
      <c r="J3469"/>
      <c r="K3469"/>
    </row>
    <row r="3470" spans="10:11" x14ac:dyDescent="0.25">
      <c r="J3470"/>
      <c r="K3470"/>
    </row>
    <row r="3471" spans="10:11" x14ac:dyDescent="0.25">
      <c r="J3471"/>
      <c r="K3471"/>
    </row>
    <row r="3472" spans="10:11" x14ac:dyDescent="0.25">
      <c r="J3472"/>
      <c r="K3472"/>
    </row>
    <row r="3473" spans="10:11" x14ac:dyDescent="0.25">
      <c r="J3473"/>
      <c r="K3473"/>
    </row>
    <row r="3474" spans="10:11" x14ac:dyDescent="0.25">
      <c r="J3474"/>
      <c r="K3474"/>
    </row>
    <row r="3475" spans="10:11" x14ac:dyDescent="0.25">
      <c r="J3475"/>
      <c r="K3475"/>
    </row>
    <row r="3476" spans="10:11" x14ac:dyDescent="0.25">
      <c r="J3476"/>
      <c r="K3476"/>
    </row>
    <row r="3477" spans="10:11" x14ac:dyDescent="0.25">
      <c r="J3477"/>
      <c r="K3477"/>
    </row>
    <row r="3478" spans="10:11" x14ac:dyDescent="0.25">
      <c r="J3478"/>
      <c r="K3478"/>
    </row>
    <row r="3479" spans="10:11" x14ac:dyDescent="0.25">
      <c r="J3479"/>
      <c r="K3479"/>
    </row>
    <row r="3480" spans="10:11" x14ac:dyDescent="0.25">
      <c r="J3480"/>
      <c r="K3480"/>
    </row>
    <row r="3481" spans="10:11" x14ac:dyDescent="0.25">
      <c r="J3481"/>
      <c r="K3481"/>
    </row>
    <row r="3482" spans="10:11" x14ac:dyDescent="0.25">
      <c r="J3482"/>
      <c r="K3482"/>
    </row>
    <row r="3483" spans="10:11" x14ac:dyDescent="0.25">
      <c r="J3483"/>
      <c r="K3483"/>
    </row>
    <row r="3484" spans="10:11" x14ac:dyDescent="0.25">
      <c r="J3484"/>
      <c r="K3484"/>
    </row>
    <row r="3485" spans="10:11" x14ac:dyDescent="0.25">
      <c r="J3485"/>
      <c r="K3485"/>
    </row>
    <row r="3486" spans="10:11" x14ac:dyDescent="0.25">
      <c r="J3486"/>
      <c r="K3486"/>
    </row>
    <row r="3487" spans="10:11" x14ac:dyDescent="0.25">
      <c r="J3487"/>
      <c r="K3487"/>
    </row>
    <row r="3488" spans="10:11" x14ac:dyDescent="0.25">
      <c r="J3488"/>
      <c r="K3488"/>
    </row>
    <row r="3489" spans="10:11" x14ac:dyDescent="0.25">
      <c r="J3489"/>
      <c r="K3489"/>
    </row>
    <row r="3490" spans="10:11" x14ac:dyDescent="0.25">
      <c r="J3490"/>
      <c r="K3490"/>
    </row>
    <row r="3491" spans="10:11" x14ac:dyDescent="0.25">
      <c r="J3491"/>
      <c r="K3491"/>
    </row>
    <row r="3492" spans="10:11" x14ac:dyDescent="0.25">
      <c r="J3492"/>
      <c r="K3492"/>
    </row>
    <row r="3493" spans="10:11" x14ac:dyDescent="0.25">
      <c r="J3493"/>
      <c r="K3493"/>
    </row>
    <row r="3494" spans="10:11" x14ac:dyDescent="0.25">
      <c r="J3494"/>
      <c r="K3494"/>
    </row>
    <row r="3495" spans="10:11" x14ac:dyDescent="0.25">
      <c r="J3495"/>
      <c r="K3495"/>
    </row>
    <row r="3496" spans="10:11" x14ac:dyDescent="0.25">
      <c r="J3496"/>
      <c r="K3496"/>
    </row>
    <row r="3497" spans="10:11" x14ac:dyDescent="0.25">
      <c r="J3497"/>
      <c r="K3497"/>
    </row>
    <row r="3498" spans="10:11" x14ac:dyDescent="0.25">
      <c r="J3498"/>
      <c r="K3498"/>
    </row>
    <row r="3499" spans="10:11" x14ac:dyDescent="0.25">
      <c r="J3499"/>
      <c r="K3499"/>
    </row>
    <row r="3500" spans="10:11" x14ac:dyDescent="0.25">
      <c r="J3500"/>
      <c r="K3500"/>
    </row>
    <row r="3501" spans="10:11" x14ac:dyDescent="0.25">
      <c r="J3501"/>
      <c r="K3501"/>
    </row>
    <row r="3502" spans="10:11" x14ac:dyDescent="0.25">
      <c r="J3502"/>
      <c r="K3502"/>
    </row>
    <row r="3503" spans="10:11" x14ac:dyDescent="0.25">
      <c r="J3503"/>
      <c r="K3503"/>
    </row>
    <row r="3504" spans="10:11" x14ac:dyDescent="0.25">
      <c r="J3504"/>
      <c r="K3504"/>
    </row>
    <row r="3505" spans="10:11" x14ac:dyDescent="0.25">
      <c r="J3505"/>
      <c r="K3505"/>
    </row>
    <row r="3506" spans="10:11" x14ac:dyDescent="0.25">
      <c r="J3506"/>
      <c r="K3506"/>
    </row>
    <row r="3507" spans="10:11" x14ac:dyDescent="0.25">
      <c r="J3507"/>
      <c r="K3507"/>
    </row>
    <row r="3508" spans="10:11" x14ac:dyDescent="0.25">
      <c r="J3508"/>
      <c r="K3508"/>
    </row>
    <row r="3509" spans="10:11" x14ac:dyDescent="0.25">
      <c r="J3509"/>
      <c r="K3509"/>
    </row>
    <row r="3510" spans="10:11" x14ac:dyDescent="0.25">
      <c r="J3510"/>
      <c r="K3510"/>
    </row>
    <row r="3511" spans="10:11" x14ac:dyDescent="0.25">
      <c r="J3511"/>
      <c r="K3511"/>
    </row>
    <row r="3512" spans="10:11" x14ac:dyDescent="0.25">
      <c r="J3512"/>
      <c r="K3512"/>
    </row>
    <row r="3513" spans="10:11" x14ac:dyDescent="0.25">
      <c r="J3513"/>
      <c r="K3513"/>
    </row>
    <row r="3514" spans="10:11" x14ac:dyDescent="0.25">
      <c r="J3514"/>
      <c r="K3514"/>
    </row>
    <row r="3515" spans="10:11" x14ac:dyDescent="0.25">
      <c r="J3515"/>
      <c r="K3515"/>
    </row>
    <row r="3516" spans="10:11" x14ac:dyDescent="0.25">
      <c r="J3516"/>
      <c r="K3516"/>
    </row>
    <row r="3517" spans="10:11" x14ac:dyDescent="0.25">
      <c r="J3517"/>
      <c r="K3517"/>
    </row>
    <row r="3518" spans="10:11" x14ac:dyDescent="0.25">
      <c r="J3518"/>
      <c r="K3518"/>
    </row>
    <row r="3519" spans="10:11" x14ac:dyDescent="0.25">
      <c r="J3519"/>
      <c r="K3519"/>
    </row>
    <row r="3520" spans="10:11" x14ac:dyDescent="0.25">
      <c r="J3520"/>
      <c r="K3520"/>
    </row>
    <row r="3521" spans="10:11" x14ac:dyDescent="0.25">
      <c r="J3521"/>
      <c r="K3521"/>
    </row>
    <row r="3522" spans="10:11" x14ac:dyDescent="0.25">
      <c r="J3522"/>
      <c r="K3522"/>
    </row>
    <row r="3523" spans="10:11" x14ac:dyDescent="0.25">
      <c r="J3523"/>
      <c r="K3523"/>
    </row>
    <row r="3524" spans="10:11" x14ac:dyDescent="0.25">
      <c r="J3524"/>
      <c r="K3524"/>
    </row>
    <row r="3525" spans="10:11" x14ac:dyDescent="0.25">
      <c r="J3525"/>
      <c r="K3525"/>
    </row>
    <row r="3526" spans="10:11" x14ac:dyDescent="0.25">
      <c r="J3526"/>
      <c r="K3526"/>
    </row>
    <row r="3527" spans="10:11" x14ac:dyDescent="0.25">
      <c r="J3527"/>
      <c r="K3527"/>
    </row>
    <row r="3528" spans="10:11" x14ac:dyDescent="0.25">
      <c r="J3528"/>
      <c r="K3528"/>
    </row>
    <row r="3529" spans="10:11" x14ac:dyDescent="0.25">
      <c r="J3529"/>
      <c r="K3529"/>
    </row>
    <row r="3530" spans="10:11" x14ac:dyDescent="0.25">
      <c r="J3530"/>
      <c r="K3530"/>
    </row>
    <row r="3531" spans="10:11" x14ac:dyDescent="0.25">
      <c r="J3531"/>
      <c r="K3531"/>
    </row>
    <row r="3532" spans="10:11" x14ac:dyDescent="0.25">
      <c r="J3532"/>
      <c r="K3532"/>
    </row>
    <row r="3533" spans="10:11" x14ac:dyDescent="0.25">
      <c r="J3533"/>
      <c r="K3533"/>
    </row>
    <row r="3534" spans="10:11" x14ac:dyDescent="0.25">
      <c r="J3534"/>
      <c r="K3534"/>
    </row>
    <row r="3535" spans="10:11" x14ac:dyDescent="0.25">
      <c r="J3535"/>
      <c r="K3535"/>
    </row>
    <row r="3536" spans="10:11" x14ac:dyDescent="0.25">
      <c r="J3536"/>
      <c r="K3536"/>
    </row>
    <row r="3537" spans="10:11" x14ac:dyDescent="0.25">
      <c r="J3537"/>
      <c r="K3537"/>
    </row>
    <row r="3538" spans="10:11" x14ac:dyDescent="0.25">
      <c r="J3538"/>
      <c r="K3538"/>
    </row>
    <row r="3539" spans="10:11" x14ac:dyDescent="0.25">
      <c r="J3539"/>
      <c r="K3539"/>
    </row>
    <row r="3540" spans="10:11" x14ac:dyDescent="0.25">
      <c r="J3540"/>
      <c r="K3540"/>
    </row>
    <row r="3541" spans="10:11" x14ac:dyDescent="0.25">
      <c r="J3541"/>
      <c r="K3541"/>
    </row>
    <row r="3542" spans="10:11" x14ac:dyDescent="0.25">
      <c r="J3542"/>
      <c r="K3542"/>
    </row>
    <row r="3543" spans="10:11" x14ac:dyDescent="0.25">
      <c r="J3543"/>
      <c r="K3543"/>
    </row>
    <row r="3544" spans="10:11" x14ac:dyDescent="0.25">
      <c r="J3544"/>
      <c r="K3544"/>
    </row>
    <row r="3545" spans="10:11" x14ac:dyDescent="0.25">
      <c r="J3545"/>
      <c r="K3545"/>
    </row>
    <row r="3546" spans="10:11" x14ac:dyDescent="0.25">
      <c r="J3546"/>
      <c r="K3546"/>
    </row>
    <row r="3547" spans="10:11" x14ac:dyDescent="0.25">
      <c r="J3547"/>
      <c r="K3547"/>
    </row>
    <row r="3548" spans="10:11" x14ac:dyDescent="0.25">
      <c r="J3548"/>
      <c r="K3548"/>
    </row>
    <row r="3549" spans="10:11" x14ac:dyDescent="0.25">
      <c r="J3549"/>
      <c r="K3549"/>
    </row>
    <row r="3550" spans="10:11" x14ac:dyDescent="0.25">
      <c r="J3550"/>
      <c r="K3550"/>
    </row>
    <row r="3551" spans="10:11" x14ac:dyDescent="0.25">
      <c r="J3551"/>
      <c r="K3551"/>
    </row>
    <row r="3552" spans="10:11" x14ac:dyDescent="0.25">
      <c r="J3552"/>
      <c r="K3552"/>
    </row>
    <row r="3553" spans="10:11" x14ac:dyDescent="0.25">
      <c r="J3553"/>
      <c r="K3553"/>
    </row>
    <row r="3554" spans="10:11" x14ac:dyDescent="0.25">
      <c r="J3554"/>
      <c r="K3554"/>
    </row>
    <row r="3555" spans="10:11" x14ac:dyDescent="0.25">
      <c r="J3555"/>
      <c r="K3555"/>
    </row>
    <row r="3556" spans="10:11" x14ac:dyDescent="0.25">
      <c r="J3556"/>
      <c r="K3556"/>
    </row>
    <row r="3557" spans="10:11" x14ac:dyDescent="0.25">
      <c r="J3557"/>
      <c r="K3557"/>
    </row>
    <row r="3558" spans="10:11" x14ac:dyDescent="0.25">
      <c r="J3558"/>
      <c r="K3558"/>
    </row>
    <row r="3559" spans="10:11" x14ac:dyDescent="0.25">
      <c r="J3559"/>
      <c r="K3559"/>
    </row>
    <row r="3560" spans="10:11" x14ac:dyDescent="0.25">
      <c r="J3560"/>
      <c r="K3560"/>
    </row>
    <row r="3561" spans="10:11" x14ac:dyDescent="0.25">
      <c r="J3561"/>
      <c r="K3561"/>
    </row>
    <row r="3562" spans="10:11" x14ac:dyDescent="0.25">
      <c r="J3562"/>
      <c r="K3562"/>
    </row>
    <row r="3563" spans="10:11" x14ac:dyDescent="0.25">
      <c r="J3563"/>
      <c r="K3563"/>
    </row>
    <row r="3564" spans="10:11" x14ac:dyDescent="0.25">
      <c r="J3564"/>
      <c r="K3564"/>
    </row>
    <row r="3565" spans="10:11" x14ac:dyDescent="0.25">
      <c r="J3565"/>
      <c r="K3565"/>
    </row>
    <row r="3566" spans="10:11" x14ac:dyDescent="0.25">
      <c r="J3566"/>
      <c r="K3566"/>
    </row>
    <row r="3567" spans="10:11" x14ac:dyDescent="0.25">
      <c r="J3567"/>
      <c r="K3567"/>
    </row>
    <row r="3568" spans="10:11" x14ac:dyDescent="0.25">
      <c r="J3568"/>
      <c r="K3568"/>
    </row>
    <row r="3569" spans="10:11" x14ac:dyDescent="0.25">
      <c r="J3569"/>
      <c r="K3569"/>
    </row>
    <row r="3570" spans="10:11" x14ac:dyDescent="0.25">
      <c r="J3570"/>
      <c r="K3570"/>
    </row>
    <row r="3571" spans="10:11" x14ac:dyDescent="0.25">
      <c r="J3571"/>
      <c r="K3571"/>
    </row>
    <row r="3572" spans="10:11" x14ac:dyDescent="0.25">
      <c r="J3572"/>
      <c r="K3572"/>
    </row>
    <row r="3573" spans="10:11" x14ac:dyDescent="0.25">
      <c r="J3573"/>
      <c r="K3573"/>
    </row>
    <row r="3574" spans="10:11" x14ac:dyDescent="0.25">
      <c r="J3574"/>
      <c r="K3574"/>
    </row>
    <row r="3575" spans="10:11" x14ac:dyDescent="0.25">
      <c r="J3575"/>
      <c r="K3575"/>
    </row>
    <row r="3576" spans="10:11" x14ac:dyDescent="0.25">
      <c r="J3576"/>
      <c r="K3576"/>
    </row>
    <row r="3577" spans="10:11" x14ac:dyDescent="0.25">
      <c r="J3577"/>
      <c r="K3577"/>
    </row>
    <row r="3578" spans="10:11" x14ac:dyDescent="0.25">
      <c r="J3578"/>
      <c r="K3578"/>
    </row>
    <row r="3579" spans="10:11" x14ac:dyDescent="0.25">
      <c r="J3579"/>
      <c r="K3579"/>
    </row>
    <row r="3580" spans="10:11" x14ac:dyDescent="0.25">
      <c r="J3580"/>
      <c r="K3580"/>
    </row>
    <row r="3581" spans="10:11" x14ac:dyDescent="0.25">
      <c r="J3581"/>
      <c r="K3581"/>
    </row>
    <row r="3582" spans="10:11" x14ac:dyDescent="0.25">
      <c r="J3582"/>
      <c r="K3582"/>
    </row>
    <row r="3583" spans="10:11" x14ac:dyDescent="0.25">
      <c r="J3583"/>
      <c r="K3583"/>
    </row>
    <row r="3584" spans="10:11" x14ac:dyDescent="0.25">
      <c r="J3584"/>
      <c r="K3584"/>
    </row>
    <row r="3585" spans="10:11" x14ac:dyDescent="0.25">
      <c r="J3585"/>
      <c r="K3585"/>
    </row>
    <row r="3586" spans="10:11" x14ac:dyDescent="0.25">
      <c r="J3586"/>
      <c r="K3586"/>
    </row>
    <row r="3587" spans="10:11" x14ac:dyDescent="0.25">
      <c r="J3587"/>
      <c r="K3587"/>
    </row>
    <row r="3588" spans="10:11" x14ac:dyDescent="0.25">
      <c r="J3588"/>
      <c r="K3588"/>
    </row>
    <row r="3589" spans="10:11" x14ac:dyDescent="0.25">
      <c r="J3589"/>
      <c r="K3589"/>
    </row>
    <row r="3590" spans="10:11" x14ac:dyDescent="0.25">
      <c r="J3590"/>
      <c r="K3590"/>
    </row>
    <row r="3591" spans="10:11" x14ac:dyDescent="0.25">
      <c r="J3591"/>
      <c r="K3591"/>
    </row>
    <row r="3592" spans="10:11" x14ac:dyDescent="0.25">
      <c r="J3592"/>
      <c r="K3592"/>
    </row>
    <row r="3593" spans="10:11" x14ac:dyDescent="0.25">
      <c r="J3593"/>
      <c r="K3593"/>
    </row>
    <row r="3594" spans="10:11" x14ac:dyDescent="0.25">
      <c r="J3594"/>
      <c r="K3594"/>
    </row>
    <row r="3595" spans="10:11" x14ac:dyDescent="0.25">
      <c r="J3595"/>
      <c r="K3595"/>
    </row>
    <row r="3596" spans="10:11" x14ac:dyDescent="0.25">
      <c r="J3596"/>
      <c r="K3596"/>
    </row>
    <row r="3597" spans="10:11" x14ac:dyDescent="0.25">
      <c r="J3597"/>
      <c r="K3597"/>
    </row>
    <row r="3598" spans="10:11" x14ac:dyDescent="0.25">
      <c r="J3598"/>
      <c r="K3598"/>
    </row>
    <row r="3599" spans="10:11" x14ac:dyDescent="0.25">
      <c r="J3599"/>
      <c r="K3599"/>
    </row>
    <row r="3600" spans="10:11" x14ac:dyDescent="0.25">
      <c r="J3600"/>
      <c r="K3600"/>
    </row>
    <row r="3601" spans="10:11" x14ac:dyDescent="0.25">
      <c r="J3601"/>
      <c r="K3601"/>
    </row>
    <row r="3602" spans="10:11" x14ac:dyDescent="0.25">
      <c r="J3602"/>
      <c r="K3602"/>
    </row>
    <row r="3603" spans="10:11" x14ac:dyDescent="0.25">
      <c r="J3603"/>
      <c r="K3603"/>
    </row>
    <row r="3604" spans="10:11" x14ac:dyDescent="0.25">
      <c r="J3604"/>
      <c r="K3604"/>
    </row>
    <row r="3605" spans="10:11" x14ac:dyDescent="0.25">
      <c r="J3605"/>
      <c r="K3605"/>
    </row>
    <row r="3606" spans="10:11" x14ac:dyDescent="0.25">
      <c r="J3606"/>
      <c r="K3606"/>
    </row>
    <row r="3607" spans="10:11" x14ac:dyDescent="0.25">
      <c r="J3607"/>
      <c r="K3607"/>
    </row>
    <row r="3608" spans="10:11" x14ac:dyDescent="0.25">
      <c r="J3608"/>
      <c r="K3608"/>
    </row>
    <row r="3609" spans="10:11" x14ac:dyDescent="0.25">
      <c r="J3609"/>
      <c r="K3609"/>
    </row>
    <row r="3610" spans="10:11" x14ac:dyDescent="0.25">
      <c r="J3610"/>
      <c r="K3610"/>
    </row>
    <row r="3611" spans="10:11" x14ac:dyDescent="0.25">
      <c r="J3611"/>
      <c r="K3611"/>
    </row>
    <row r="3612" spans="10:11" x14ac:dyDescent="0.25">
      <c r="J3612"/>
      <c r="K3612"/>
    </row>
    <row r="3613" spans="10:11" x14ac:dyDescent="0.25">
      <c r="J3613"/>
      <c r="K3613"/>
    </row>
    <row r="3614" spans="10:11" x14ac:dyDescent="0.25">
      <c r="J3614"/>
      <c r="K3614"/>
    </row>
    <row r="3615" spans="10:11" x14ac:dyDescent="0.25">
      <c r="J3615"/>
      <c r="K3615"/>
    </row>
    <row r="3616" spans="10:11" x14ac:dyDescent="0.25">
      <c r="J3616"/>
      <c r="K3616"/>
    </row>
    <row r="3617" spans="10:11" x14ac:dyDescent="0.25">
      <c r="J3617"/>
      <c r="K3617"/>
    </row>
    <row r="3618" spans="10:11" x14ac:dyDescent="0.25">
      <c r="J3618"/>
      <c r="K3618"/>
    </row>
    <row r="3619" spans="10:11" x14ac:dyDescent="0.25">
      <c r="J3619"/>
      <c r="K3619"/>
    </row>
    <row r="3620" spans="10:11" x14ac:dyDescent="0.25">
      <c r="J3620"/>
      <c r="K3620"/>
    </row>
    <row r="3621" spans="10:11" x14ac:dyDescent="0.25">
      <c r="J3621"/>
      <c r="K3621"/>
    </row>
    <row r="3622" spans="10:11" x14ac:dyDescent="0.25">
      <c r="J3622"/>
      <c r="K3622"/>
    </row>
    <row r="3623" spans="10:11" x14ac:dyDescent="0.25">
      <c r="J3623"/>
      <c r="K3623"/>
    </row>
    <row r="3624" spans="10:11" x14ac:dyDescent="0.25">
      <c r="J3624"/>
      <c r="K3624"/>
    </row>
    <row r="3625" spans="10:11" x14ac:dyDescent="0.25">
      <c r="J3625"/>
      <c r="K3625"/>
    </row>
    <row r="3626" spans="10:11" x14ac:dyDescent="0.25">
      <c r="J3626"/>
      <c r="K3626"/>
    </row>
    <row r="3627" spans="10:11" x14ac:dyDescent="0.25">
      <c r="J3627"/>
      <c r="K3627"/>
    </row>
    <row r="3628" spans="10:11" x14ac:dyDescent="0.25">
      <c r="J3628"/>
      <c r="K3628"/>
    </row>
    <row r="3629" spans="10:11" x14ac:dyDescent="0.25">
      <c r="J3629"/>
      <c r="K3629"/>
    </row>
    <row r="3630" spans="10:11" x14ac:dyDescent="0.25">
      <c r="J3630"/>
      <c r="K3630"/>
    </row>
    <row r="3631" spans="10:11" x14ac:dyDescent="0.25">
      <c r="J3631"/>
      <c r="K3631"/>
    </row>
    <row r="3632" spans="10:11" x14ac:dyDescent="0.25">
      <c r="J3632"/>
      <c r="K3632"/>
    </row>
    <row r="3633" spans="10:11" x14ac:dyDescent="0.25">
      <c r="J3633"/>
      <c r="K3633"/>
    </row>
    <row r="3634" spans="10:11" x14ac:dyDescent="0.25">
      <c r="J3634"/>
      <c r="K3634"/>
    </row>
    <row r="3635" spans="10:11" x14ac:dyDescent="0.25">
      <c r="J3635"/>
      <c r="K3635"/>
    </row>
    <row r="3636" spans="10:11" x14ac:dyDescent="0.25">
      <c r="J3636"/>
      <c r="K3636"/>
    </row>
    <row r="3637" spans="10:11" x14ac:dyDescent="0.25">
      <c r="J3637"/>
      <c r="K3637"/>
    </row>
    <row r="3638" spans="10:11" x14ac:dyDescent="0.25">
      <c r="J3638"/>
      <c r="K3638"/>
    </row>
    <row r="3639" spans="10:11" x14ac:dyDescent="0.25">
      <c r="J3639"/>
      <c r="K3639"/>
    </row>
    <row r="3640" spans="10:11" x14ac:dyDescent="0.25">
      <c r="J3640"/>
      <c r="K3640"/>
    </row>
    <row r="3641" spans="10:11" x14ac:dyDescent="0.25">
      <c r="J3641"/>
      <c r="K3641"/>
    </row>
    <row r="3642" spans="10:11" x14ac:dyDescent="0.25">
      <c r="J3642"/>
      <c r="K3642"/>
    </row>
    <row r="3643" spans="10:11" x14ac:dyDescent="0.25">
      <c r="J3643"/>
      <c r="K3643"/>
    </row>
    <row r="3644" spans="10:11" x14ac:dyDescent="0.25">
      <c r="J3644"/>
      <c r="K3644"/>
    </row>
    <row r="3645" spans="10:11" x14ac:dyDescent="0.25">
      <c r="J3645"/>
      <c r="K3645"/>
    </row>
    <row r="3646" spans="10:11" x14ac:dyDescent="0.25">
      <c r="J3646"/>
      <c r="K3646"/>
    </row>
    <row r="3647" spans="10:11" x14ac:dyDescent="0.25">
      <c r="J3647"/>
      <c r="K3647"/>
    </row>
    <row r="3648" spans="10:11" x14ac:dyDescent="0.25">
      <c r="J3648"/>
      <c r="K3648"/>
    </row>
    <row r="3649" spans="10:11" x14ac:dyDescent="0.25">
      <c r="J3649"/>
      <c r="K3649"/>
    </row>
    <row r="3650" spans="10:11" x14ac:dyDescent="0.25">
      <c r="J3650"/>
      <c r="K3650"/>
    </row>
    <row r="3651" spans="10:11" x14ac:dyDescent="0.25">
      <c r="J3651"/>
      <c r="K3651"/>
    </row>
    <row r="3652" spans="10:11" x14ac:dyDescent="0.25">
      <c r="J3652"/>
      <c r="K3652"/>
    </row>
    <row r="3653" spans="10:11" x14ac:dyDescent="0.25">
      <c r="J3653"/>
      <c r="K3653"/>
    </row>
    <row r="3654" spans="10:11" x14ac:dyDescent="0.25">
      <c r="J3654"/>
      <c r="K3654"/>
    </row>
    <row r="3655" spans="10:11" x14ac:dyDescent="0.25">
      <c r="J3655"/>
      <c r="K3655"/>
    </row>
    <row r="3656" spans="10:11" x14ac:dyDescent="0.25">
      <c r="J3656"/>
      <c r="K3656"/>
    </row>
    <row r="3657" spans="10:11" x14ac:dyDescent="0.25">
      <c r="J3657"/>
      <c r="K3657"/>
    </row>
    <row r="3658" spans="10:11" x14ac:dyDescent="0.25">
      <c r="J3658"/>
      <c r="K3658"/>
    </row>
    <row r="3659" spans="10:11" x14ac:dyDescent="0.25">
      <c r="J3659"/>
      <c r="K3659"/>
    </row>
    <row r="3660" spans="10:11" x14ac:dyDescent="0.25">
      <c r="J3660"/>
      <c r="K3660"/>
    </row>
    <row r="3661" spans="10:11" x14ac:dyDescent="0.25">
      <c r="J3661"/>
      <c r="K3661"/>
    </row>
    <row r="3662" spans="10:11" x14ac:dyDescent="0.25">
      <c r="J3662"/>
      <c r="K3662"/>
    </row>
    <row r="3663" spans="10:11" x14ac:dyDescent="0.25">
      <c r="J3663"/>
      <c r="K3663"/>
    </row>
    <row r="3664" spans="10:11" x14ac:dyDescent="0.25">
      <c r="J3664"/>
      <c r="K3664"/>
    </row>
    <row r="3665" spans="10:11" x14ac:dyDescent="0.25">
      <c r="J3665"/>
      <c r="K3665"/>
    </row>
    <row r="3666" spans="10:11" x14ac:dyDescent="0.25">
      <c r="J3666"/>
      <c r="K3666"/>
    </row>
    <row r="3667" spans="10:11" x14ac:dyDescent="0.25">
      <c r="J3667"/>
      <c r="K3667"/>
    </row>
    <row r="3668" spans="10:11" x14ac:dyDescent="0.25">
      <c r="J3668"/>
      <c r="K3668"/>
    </row>
    <row r="3669" spans="10:11" x14ac:dyDescent="0.25">
      <c r="J3669"/>
      <c r="K3669"/>
    </row>
    <row r="3670" spans="10:11" x14ac:dyDescent="0.25">
      <c r="J3670"/>
      <c r="K3670"/>
    </row>
    <row r="3671" spans="10:11" x14ac:dyDescent="0.25">
      <c r="J3671"/>
      <c r="K3671"/>
    </row>
    <row r="3672" spans="10:11" x14ac:dyDescent="0.25">
      <c r="J3672"/>
      <c r="K3672"/>
    </row>
    <row r="3673" spans="10:11" x14ac:dyDescent="0.25">
      <c r="J3673"/>
      <c r="K3673"/>
    </row>
    <row r="3674" spans="10:11" x14ac:dyDescent="0.25">
      <c r="J3674"/>
      <c r="K3674"/>
    </row>
    <row r="3675" spans="10:11" x14ac:dyDescent="0.25">
      <c r="J3675"/>
      <c r="K3675"/>
    </row>
    <row r="3676" spans="10:11" x14ac:dyDescent="0.25">
      <c r="J3676"/>
      <c r="K3676"/>
    </row>
    <row r="3677" spans="10:11" x14ac:dyDescent="0.25">
      <c r="J3677"/>
      <c r="K3677"/>
    </row>
    <row r="3678" spans="10:11" x14ac:dyDescent="0.25">
      <c r="J3678"/>
      <c r="K3678"/>
    </row>
    <row r="3679" spans="10:11" x14ac:dyDescent="0.25">
      <c r="J3679"/>
      <c r="K3679"/>
    </row>
    <row r="3680" spans="10:11" x14ac:dyDescent="0.25">
      <c r="J3680"/>
      <c r="K3680"/>
    </row>
    <row r="3681" spans="10:11" x14ac:dyDescent="0.25">
      <c r="J3681"/>
      <c r="K3681"/>
    </row>
    <row r="3682" spans="10:11" x14ac:dyDescent="0.25">
      <c r="J3682"/>
      <c r="K3682"/>
    </row>
    <row r="3683" spans="10:11" x14ac:dyDescent="0.25">
      <c r="J3683"/>
      <c r="K3683"/>
    </row>
    <row r="3684" spans="10:11" x14ac:dyDescent="0.25">
      <c r="J3684"/>
      <c r="K3684"/>
    </row>
    <row r="3685" spans="10:11" x14ac:dyDescent="0.25">
      <c r="J3685"/>
      <c r="K3685"/>
    </row>
    <row r="3686" spans="10:11" x14ac:dyDescent="0.25">
      <c r="J3686"/>
      <c r="K3686"/>
    </row>
    <row r="3687" spans="10:11" x14ac:dyDescent="0.25">
      <c r="J3687"/>
      <c r="K3687"/>
    </row>
    <row r="3688" spans="10:11" x14ac:dyDescent="0.25">
      <c r="J3688"/>
      <c r="K3688"/>
    </row>
    <row r="3689" spans="10:11" x14ac:dyDescent="0.25">
      <c r="J3689"/>
      <c r="K3689"/>
    </row>
    <row r="3690" spans="10:11" x14ac:dyDescent="0.25">
      <c r="J3690"/>
      <c r="K3690"/>
    </row>
    <row r="3691" spans="10:11" x14ac:dyDescent="0.25">
      <c r="J3691"/>
      <c r="K3691"/>
    </row>
    <row r="3692" spans="10:11" x14ac:dyDescent="0.25">
      <c r="J3692"/>
      <c r="K3692"/>
    </row>
    <row r="3693" spans="10:11" x14ac:dyDescent="0.25">
      <c r="J3693"/>
      <c r="K3693"/>
    </row>
    <row r="3694" spans="10:11" x14ac:dyDescent="0.25">
      <c r="J3694"/>
      <c r="K3694"/>
    </row>
    <row r="3695" spans="10:11" x14ac:dyDescent="0.25">
      <c r="J3695"/>
      <c r="K3695"/>
    </row>
    <row r="3696" spans="10:11" x14ac:dyDescent="0.25">
      <c r="J3696"/>
      <c r="K3696"/>
    </row>
    <row r="3697" spans="10:11" x14ac:dyDescent="0.25">
      <c r="J3697"/>
      <c r="K3697"/>
    </row>
    <row r="3698" spans="10:11" x14ac:dyDescent="0.25">
      <c r="J3698"/>
      <c r="K3698"/>
    </row>
    <row r="3699" spans="10:11" x14ac:dyDescent="0.25">
      <c r="J3699"/>
      <c r="K3699"/>
    </row>
    <row r="3700" spans="10:11" x14ac:dyDescent="0.25">
      <c r="J3700"/>
      <c r="K3700"/>
    </row>
    <row r="3701" spans="10:11" x14ac:dyDescent="0.25">
      <c r="J3701"/>
      <c r="K3701"/>
    </row>
    <row r="3702" spans="10:11" x14ac:dyDescent="0.25">
      <c r="J3702"/>
      <c r="K3702"/>
    </row>
    <row r="3703" spans="10:11" x14ac:dyDescent="0.25">
      <c r="J3703"/>
      <c r="K3703"/>
    </row>
    <row r="3704" spans="10:11" x14ac:dyDescent="0.25">
      <c r="J3704"/>
      <c r="K3704"/>
    </row>
    <row r="3705" spans="10:11" x14ac:dyDescent="0.25">
      <c r="J3705"/>
      <c r="K3705"/>
    </row>
    <row r="3706" spans="10:11" x14ac:dyDescent="0.25">
      <c r="J3706"/>
      <c r="K3706"/>
    </row>
    <row r="3707" spans="10:11" x14ac:dyDescent="0.25">
      <c r="J3707"/>
      <c r="K3707"/>
    </row>
    <row r="3708" spans="10:11" x14ac:dyDescent="0.25">
      <c r="J3708"/>
      <c r="K3708"/>
    </row>
    <row r="3709" spans="10:11" x14ac:dyDescent="0.25">
      <c r="J3709"/>
      <c r="K3709"/>
    </row>
    <row r="3710" spans="10:11" x14ac:dyDescent="0.25">
      <c r="J3710"/>
      <c r="K3710"/>
    </row>
    <row r="3711" spans="10:11" x14ac:dyDescent="0.25">
      <c r="J3711"/>
      <c r="K3711"/>
    </row>
    <row r="3712" spans="10:11" x14ac:dyDescent="0.25">
      <c r="J3712"/>
      <c r="K3712"/>
    </row>
    <row r="3713" spans="10:11" x14ac:dyDescent="0.25">
      <c r="J3713"/>
      <c r="K3713"/>
    </row>
    <row r="3714" spans="10:11" x14ac:dyDescent="0.25">
      <c r="J3714"/>
      <c r="K3714"/>
    </row>
    <row r="3715" spans="10:11" x14ac:dyDescent="0.25">
      <c r="J3715"/>
      <c r="K3715"/>
    </row>
    <row r="3716" spans="10:11" x14ac:dyDescent="0.25">
      <c r="J3716"/>
      <c r="K3716"/>
    </row>
    <row r="3717" spans="10:11" x14ac:dyDescent="0.25">
      <c r="J3717"/>
      <c r="K3717"/>
    </row>
    <row r="3718" spans="10:11" x14ac:dyDescent="0.25">
      <c r="J3718"/>
      <c r="K3718"/>
    </row>
    <row r="3719" spans="10:11" x14ac:dyDescent="0.25">
      <c r="J3719"/>
      <c r="K3719"/>
    </row>
    <row r="3720" spans="10:11" x14ac:dyDescent="0.25">
      <c r="J3720"/>
      <c r="K3720"/>
    </row>
    <row r="3721" spans="10:11" x14ac:dyDescent="0.25">
      <c r="J3721"/>
      <c r="K3721"/>
    </row>
    <row r="3722" spans="10:11" x14ac:dyDescent="0.25">
      <c r="J3722"/>
      <c r="K3722"/>
    </row>
    <row r="3723" spans="10:11" x14ac:dyDescent="0.25">
      <c r="J3723"/>
      <c r="K3723"/>
    </row>
    <row r="3724" spans="10:11" x14ac:dyDescent="0.25">
      <c r="J3724"/>
      <c r="K3724"/>
    </row>
    <row r="3725" spans="10:11" x14ac:dyDescent="0.25">
      <c r="J3725"/>
      <c r="K3725"/>
    </row>
    <row r="3726" spans="10:11" x14ac:dyDescent="0.25">
      <c r="J3726"/>
      <c r="K3726"/>
    </row>
    <row r="3727" spans="10:11" x14ac:dyDescent="0.25">
      <c r="J3727"/>
      <c r="K3727"/>
    </row>
    <row r="3728" spans="10:11" x14ac:dyDescent="0.25">
      <c r="J3728"/>
      <c r="K3728"/>
    </row>
    <row r="3729" spans="10:11" x14ac:dyDescent="0.25">
      <c r="J3729"/>
      <c r="K3729"/>
    </row>
    <row r="3730" spans="10:11" x14ac:dyDescent="0.25">
      <c r="J3730"/>
      <c r="K3730"/>
    </row>
    <row r="3731" spans="10:11" x14ac:dyDescent="0.25">
      <c r="J3731"/>
      <c r="K3731"/>
    </row>
    <row r="3732" spans="10:11" x14ac:dyDescent="0.25">
      <c r="J3732"/>
      <c r="K3732"/>
    </row>
    <row r="3733" spans="10:11" x14ac:dyDescent="0.25">
      <c r="J3733"/>
      <c r="K3733"/>
    </row>
    <row r="3734" spans="10:11" x14ac:dyDescent="0.25">
      <c r="J3734"/>
      <c r="K3734"/>
    </row>
    <row r="3735" spans="10:11" x14ac:dyDescent="0.25">
      <c r="J3735"/>
      <c r="K3735"/>
    </row>
    <row r="3736" spans="10:11" x14ac:dyDescent="0.25">
      <c r="J3736"/>
      <c r="K3736"/>
    </row>
    <row r="3737" spans="10:11" x14ac:dyDescent="0.25">
      <c r="J3737"/>
      <c r="K3737"/>
    </row>
    <row r="3738" spans="10:11" x14ac:dyDescent="0.25">
      <c r="J3738"/>
      <c r="K3738"/>
    </row>
    <row r="3739" spans="10:11" x14ac:dyDescent="0.25">
      <c r="J3739"/>
      <c r="K3739"/>
    </row>
    <row r="3740" spans="10:11" x14ac:dyDescent="0.25">
      <c r="J3740"/>
      <c r="K3740"/>
    </row>
    <row r="3741" spans="10:11" x14ac:dyDescent="0.25">
      <c r="J3741"/>
      <c r="K3741"/>
    </row>
    <row r="3742" spans="10:11" x14ac:dyDescent="0.25">
      <c r="J3742"/>
      <c r="K3742"/>
    </row>
    <row r="3743" spans="10:11" x14ac:dyDescent="0.25">
      <c r="J3743"/>
      <c r="K3743"/>
    </row>
    <row r="3744" spans="10:11" x14ac:dyDescent="0.25">
      <c r="J3744"/>
      <c r="K3744"/>
    </row>
    <row r="3745" spans="10:11" x14ac:dyDescent="0.25">
      <c r="J3745"/>
      <c r="K3745"/>
    </row>
    <row r="3746" spans="10:11" x14ac:dyDescent="0.25">
      <c r="J3746"/>
      <c r="K3746"/>
    </row>
    <row r="3747" spans="10:11" x14ac:dyDescent="0.25">
      <c r="J3747"/>
      <c r="K3747"/>
    </row>
    <row r="3748" spans="10:11" x14ac:dyDescent="0.25">
      <c r="J3748"/>
      <c r="K3748"/>
    </row>
    <row r="3749" spans="10:11" x14ac:dyDescent="0.25">
      <c r="J3749"/>
      <c r="K3749"/>
    </row>
    <row r="3750" spans="10:11" x14ac:dyDescent="0.25">
      <c r="J3750"/>
      <c r="K3750"/>
    </row>
    <row r="3751" spans="10:11" x14ac:dyDescent="0.25">
      <c r="J3751"/>
      <c r="K3751"/>
    </row>
    <row r="3752" spans="10:11" x14ac:dyDescent="0.25">
      <c r="J3752"/>
      <c r="K3752"/>
    </row>
    <row r="3753" spans="10:11" x14ac:dyDescent="0.25">
      <c r="J3753"/>
      <c r="K3753"/>
    </row>
    <row r="3754" spans="10:11" x14ac:dyDescent="0.25">
      <c r="J3754"/>
      <c r="K3754"/>
    </row>
    <row r="3755" spans="10:11" x14ac:dyDescent="0.25">
      <c r="J3755"/>
      <c r="K3755"/>
    </row>
    <row r="3756" spans="10:11" x14ac:dyDescent="0.25">
      <c r="J3756"/>
      <c r="K3756"/>
    </row>
    <row r="3757" spans="10:11" x14ac:dyDescent="0.25">
      <c r="J3757"/>
      <c r="K3757"/>
    </row>
    <row r="3758" spans="10:11" x14ac:dyDescent="0.25">
      <c r="J3758"/>
      <c r="K3758"/>
    </row>
    <row r="3759" spans="10:11" x14ac:dyDescent="0.25">
      <c r="J3759"/>
      <c r="K3759"/>
    </row>
    <row r="3760" spans="10:11" x14ac:dyDescent="0.25">
      <c r="J3760"/>
      <c r="K3760"/>
    </row>
    <row r="3761" spans="10:11" x14ac:dyDescent="0.25">
      <c r="J3761"/>
      <c r="K3761"/>
    </row>
    <row r="3762" spans="10:11" x14ac:dyDescent="0.25">
      <c r="J3762"/>
      <c r="K3762"/>
    </row>
    <row r="3763" spans="10:11" x14ac:dyDescent="0.25">
      <c r="J3763"/>
      <c r="K3763"/>
    </row>
    <row r="3764" spans="10:11" x14ac:dyDescent="0.25">
      <c r="J3764"/>
      <c r="K3764"/>
    </row>
    <row r="3765" spans="10:11" x14ac:dyDescent="0.25">
      <c r="J3765"/>
      <c r="K3765"/>
    </row>
    <row r="3766" spans="10:11" x14ac:dyDescent="0.25">
      <c r="J3766"/>
      <c r="K3766"/>
    </row>
    <row r="3767" spans="10:11" x14ac:dyDescent="0.25">
      <c r="J3767"/>
      <c r="K3767"/>
    </row>
    <row r="3768" spans="10:11" x14ac:dyDescent="0.25">
      <c r="J3768"/>
      <c r="K3768"/>
    </row>
    <row r="3769" spans="10:11" x14ac:dyDescent="0.25">
      <c r="J3769"/>
      <c r="K3769"/>
    </row>
    <row r="3770" spans="10:11" x14ac:dyDescent="0.25">
      <c r="J3770"/>
      <c r="K3770"/>
    </row>
    <row r="3771" spans="10:11" x14ac:dyDescent="0.25">
      <c r="J3771"/>
      <c r="K3771"/>
    </row>
    <row r="3772" spans="10:11" x14ac:dyDescent="0.25">
      <c r="J3772"/>
      <c r="K3772"/>
    </row>
    <row r="3773" spans="10:11" x14ac:dyDescent="0.25">
      <c r="J3773"/>
      <c r="K3773"/>
    </row>
    <row r="3774" spans="10:11" x14ac:dyDescent="0.25">
      <c r="J3774"/>
      <c r="K3774"/>
    </row>
    <row r="3775" spans="10:11" x14ac:dyDescent="0.25">
      <c r="J3775"/>
      <c r="K3775"/>
    </row>
    <row r="3776" spans="10:11" x14ac:dyDescent="0.25">
      <c r="J3776"/>
      <c r="K3776"/>
    </row>
    <row r="3777" spans="10:11" x14ac:dyDescent="0.25">
      <c r="J3777"/>
      <c r="K3777"/>
    </row>
    <row r="3778" spans="10:11" x14ac:dyDescent="0.25">
      <c r="J3778"/>
      <c r="K3778"/>
    </row>
    <row r="3779" spans="10:11" x14ac:dyDescent="0.25">
      <c r="J3779"/>
      <c r="K3779"/>
    </row>
    <row r="3780" spans="10:11" x14ac:dyDescent="0.25">
      <c r="J3780"/>
      <c r="K3780"/>
    </row>
    <row r="3781" spans="10:11" x14ac:dyDescent="0.25">
      <c r="J3781"/>
      <c r="K3781"/>
    </row>
    <row r="3782" spans="10:11" x14ac:dyDescent="0.25">
      <c r="J3782"/>
      <c r="K3782"/>
    </row>
    <row r="3783" spans="10:11" x14ac:dyDescent="0.25">
      <c r="J3783"/>
      <c r="K3783"/>
    </row>
    <row r="3784" spans="10:11" x14ac:dyDescent="0.25">
      <c r="J3784"/>
      <c r="K3784"/>
    </row>
    <row r="3785" spans="10:11" x14ac:dyDescent="0.25">
      <c r="J3785"/>
      <c r="K3785"/>
    </row>
    <row r="3786" spans="10:11" x14ac:dyDescent="0.25">
      <c r="J3786"/>
      <c r="K3786"/>
    </row>
    <row r="3787" spans="10:11" x14ac:dyDescent="0.25">
      <c r="J3787"/>
      <c r="K3787"/>
    </row>
    <row r="3788" spans="10:11" x14ac:dyDescent="0.25">
      <c r="J3788"/>
      <c r="K3788"/>
    </row>
    <row r="3789" spans="10:11" x14ac:dyDescent="0.25">
      <c r="J3789"/>
      <c r="K3789"/>
    </row>
    <row r="3790" spans="10:11" x14ac:dyDescent="0.25">
      <c r="J3790"/>
      <c r="K3790"/>
    </row>
    <row r="3791" spans="10:11" x14ac:dyDescent="0.25">
      <c r="J3791"/>
      <c r="K3791"/>
    </row>
    <row r="3792" spans="10:11" x14ac:dyDescent="0.25">
      <c r="J3792"/>
      <c r="K3792"/>
    </row>
    <row r="3793" spans="10:11" x14ac:dyDescent="0.25">
      <c r="J3793"/>
      <c r="K3793"/>
    </row>
    <row r="3794" spans="10:11" x14ac:dyDescent="0.25">
      <c r="J3794"/>
      <c r="K3794"/>
    </row>
    <row r="3795" spans="10:11" x14ac:dyDescent="0.25">
      <c r="J3795"/>
      <c r="K3795"/>
    </row>
    <row r="3796" spans="10:11" x14ac:dyDescent="0.25">
      <c r="J3796"/>
      <c r="K3796"/>
    </row>
    <row r="3797" spans="10:11" x14ac:dyDescent="0.25">
      <c r="J3797"/>
      <c r="K3797"/>
    </row>
    <row r="3798" spans="10:11" x14ac:dyDescent="0.25">
      <c r="J3798"/>
      <c r="K3798"/>
    </row>
    <row r="3799" spans="10:11" x14ac:dyDescent="0.25">
      <c r="J3799"/>
      <c r="K3799"/>
    </row>
    <row r="3800" spans="10:11" x14ac:dyDescent="0.25">
      <c r="J3800"/>
      <c r="K3800"/>
    </row>
    <row r="3801" spans="10:11" x14ac:dyDescent="0.25">
      <c r="J3801"/>
      <c r="K3801"/>
    </row>
    <row r="3802" spans="10:11" x14ac:dyDescent="0.25">
      <c r="J3802"/>
      <c r="K3802"/>
    </row>
    <row r="3803" spans="10:11" x14ac:dyDescent="0.25">
      <c r="J3803"/>
      <c r="K3803"/>
    </row>
    <row r="3804" spans="10:11" x14ac:dyDescent="0.25">
      <c r="J3804"/>
      <c r="K3804"/>
    </row>
    <row r="3805" spans="10:11" x14ac:dyDescent="0.25">
      <c r="J3805"/>
      <c r="K3805"/>
    </row>
    <row r="3806" spans="10:11" x14ac:dyDescent="0.25">
      <c r="J3806"/>
      <c r="K3806"/>
    </row>
    <row r="3807" spans="10:11" x14ac:dyDescent="0.25">
      <c r="J3807"/>
      <c r="K3807"/>
    </row>
    <row r="3808" spans="10:11" x14ac:dyDescent="0.25">
      <c r="J3808"/>
      <c r="K3808"/>
    </row>
    <row r="3809" spans="10:11" x14ac:dyDescent="0.25">
      <c r="J3809"/>
      <c r="K3809"/>
    </row>
    <row r="3810" spans="10:11" x14ac:dyDescent="0.25">
      <c r="J3810"/>
      <c r="K3810"/>
    </row>
    <row r="3811" spans="10:11" x14ac:dyDescent="0.25">
      <c r="J3811"/>
      <c r="K3811"/>
    </row>
    <row r="3812" spans="10:11" x14ac:dyDescent="0.25">
      <c r="J3812"/>
      <c r="K3812"/>
    </row>
    <row r="3813" spans="10:11" x14ac:dyDescent="0.25">
      <c r="J3813"/>
      <c r="K3813"/>
    </row>
    <row r="3814" spans="10:11" x14ac:dyDescent="0.25">
      <c r="J3814"/>
      <c r="K3814"/>
    </row>
    <row r="3815" spans="10:11" x14ac:dyDescent="0.25">
      <c r="J3815"/>
      <c r="K3815"/>
    </row>
    <row r="3816" spans="10:11" x14ac:dyDescent="0.25">
      <c r="J3816"/>
      <c r="K3816"/>
    </row>
    <row r="3817" spans="10:11" x14ac:dyDescent="0.25">
      <c r="J3817"/>
      <c r="K3817"/>
    </row>
    <row r="3818" spans="10:11" x14ac:dyDescent="0.25">
      <c r="J3818"/>
      <c r="K3818"/>
    </row>
    <row r="3819" spans="10:11" x14ac:dyDescent="0.25">
      <c r="J3819"/>
      <c r="K3819"/>
    </row>
    <row r="3820" spans="10:11" x14ac:dyDescent="0.25">
      <c r="J3820"/>
      <c r="K3820"/>
    </row>
    <row r="3821" spans="10:11" x14ac:dyDescent="0.25">
      <c r="J3821"/>
      <c r="K3821"/>
    </row>
    <row r="3822" spans="10:11" x14ac:dyDescent="0.25">
      <c r="J3822"/>
      <c r="K3822"/>
    </row>
    <row r="3823" spans="10:11" x14ac:dyDescent="0.25">
      <c r="J3823"/>
      <c r="K3823"/>
    </row>
    <row r="3824" spans="10:11" x14ac:dyDescent="0.25">
      <c r="J3824"/>
      <c r="K3824"/>
    </row>
    <row r="3825" spans="10:11" x14ac:dyDescent="0.25">
      <c r="J3825"/>
      <c r="K3825"/>
    </row>
    <row r="3826" spans="10:11" x14ac:dyDescent="0.25">
      <c r="J3826"/>
      <c r="K3826"/>
    </row>
    <row r="3827" spans="10:11" x14ac:dyDescent="0.25">
      <c r="J3827"/>
      <c r="K3827"/>
    </row>
    <row r="3828" spans="10:11" x14ac:dyDescent="0.25">
      <c r="J3828"/>
      <c r="K3828"/>
    </row>
    <row r="3829" spans="10:11" x14ac:dyDescent="0.25">
      <c r="J3829"/>
      <c r="K3829"/>
    </row>
    <row r="3830" spans="10:11" x14ac:dyDescent="0.25">
      <c r="J3830"/>
      <c r="K3830"/>
    </row>
    <row r="3831" spans="10:11" x14ac:dyDescent="0.25">
      <c r="J3831"/>
      <c r="K3831"/>
    </row>
    <row r="3832" spans="10:11" x14ac:dyDescent="0.25">
      <c r="J3832"/>
      <c r="K3832"/>
    </row>
    <row r="3833" spans="10:11" x14ac:dyDescent="0.25">
      <c r="J3833"/>
      <c r="K3833"/>
    </row>
    <row r="3834" spans="10:11" x14ac:dyDescent="0.25">
      <c r="J3834"/>
      <c r="K3834"/>
    </row>
    <row r="3835" spans="10:11" x14ac:dyDescent="0.25">
      <c r="J3835"/>
      <c r="K3835"/>
    </row>
    <row r="3836" spans="10:11" x14ac:dyDescent="0.25">
      <c r="J3836"/>
      <c r="K3836"/>
    </row>
    <row r="3837" spans="10:11" x14ac:dyDescent="0.25">
      <c r="J3837"/>
      <c r="K3837"/>
    </row>
    <row r="3838" spans="10:11" x14ac:dyDescent="0.25">
      <c r="J3838"/>
      <c r="K3838"/>
    </row>
    <row r="3839" spans="10:11" x14ac:dyDescent="0.25">
      <c r="J3839"/>
      <c r="K3839"/>
    </row>
    <row r="3840" spans="10:11" x14ac:dyDescent="0.25">
      <c r="J3840"/>
      <c r="K3840"/>
    </row>
    <row r="3841" spans="10:11" x14ac:dyDescent="0.25">
      <c r="J3841"/>
      <c r="K3841"/>
    </row>
    <row r="3842" spans="10:11" x14ac:dyDescent="0.25">
      <c r="J3842"/>
      <c r="K3842"/>
    </row>
    <row r="3843" spans="10:11" x14ac:dyDescent="0.25">
      <c r="J3843"/>
      <c r="K3843"/>
    </row>
    <row r="3844" spans="10:11" x14ac:dyDescent="0.25">
      <c r="J3844"/>
      <c r="K3844"/>
    </row>
    <row r="3845" spans="10:11" x14ac:dyDescent="0.25">
      <c r="J3845"/>
      <c r="K3845"/>
    </row>
    <row r="3846" spans="10:11" x14ac:dyDescent="0.25">
      <c r="J3846"/>
      <c r="K3846"/>
    </row>
    <row r="3847" spans="10:11" x14ac:dyDescent="0.25">
      <c r="J3847"/>
      <c r="K3847"/>
    </row>
    <row r="3848" spans="10:11" x14ac:dyDescent="0.25">
      <c r="J3848"/>
      <c r="K3848"/>
    </row>
    <row r="3849" spans="10:11" x14ac:dyDescent="0.25">
      <c r="J3849"/>
      <c r="K3849"/>
    </row>
    <row r="3850" spans="10:11" x14ac:dyDescent="0.25">
      <c r="J3850"/>
      <c r="K3850"/>
    </row>
    <row r="3851" spans="10:11" x14ac:dyDescent="0.25">
      <c r="J3851"/>
      <c r="K3851"/>
    </row>
    <row r="3852" spans="10:11" x14ac:dyDescent="0.25">
      <c r="J3852"/>
      <c r="K3852"/>
    </row>
    <row r="3853" spans="10:11" x14ac:dyDescent="0.25">
      <c r="J3853"/>
      <c r="K3853"/>
    </row>
    <row r="3854" spans="10:11" x14ac:dyDescent="0.25">
      <c r="J3854"/>
      <c r="K3854"/>
    </row>
    <row r="3855" spans="10:11" x14ac:dyDescent="0.25">
      <c r="J3855"/>
      <c r="K3855"/>
    </row>
    <row r="3856" spans="10:11" x14ac:dyDescent="0.25">
      <c r="J3856"/>
      <c r="K3856"/>
    </row>
    <row r="3857" spans="10:11" x14ac:dyDescent="0.25">
      <c r="J3857"/>
      <c r="K3857"/>
    </row>
    <row r="3858" spans="10:11" x14ac:dyDescent="0.25">
      <c r="J3858"/>
      <c r="K3858"/>
    </row>
    <row r="3859" spans="10:11" x14ac:dyDescent="0.25">
      <c r="J3859"/>
      <c r="K3859"/>
    </row>
    <row r="3860" spans="10:11" x14ac:dyDescent="0.25">
      <c r="J3860"/>
      <c r="K3860"/>
    </row>
    <row r="3861" spans="10:11" x14ac:dyDescent="0.25">
      <c r="J3861"/>
      <c r="K3861"/>
    </row>
    <row r="3862" spans="10:11" x14ac:dyDescent="0.25">
      <c r="J3862"/>
      <c r="K3862"/>
    </row>
    <row r="3863" spans="10:11" x14ac:dyDescent="0.25">
      <c r="J3863"/>
      <c r="K3863"/>
    </row>
    <row r="3864" spans="10:11" x14ac:dyDescent="0.25">
      <c r="J3864"/>
      <c r="K3864"/>
    </row>
    <row r="3865" spans="10:11" x14ac:dyDescent="0.25">
      <c r="J3865"/>
      <c r="K3865"/>
    </row>
    <row r="3866" spans="10:11" x14ac:dyDescent="0.25">
      <c r="J3866"/>
      <c r="K3866"/>
    </row>
    <row r="3867" spans="10:11" x14ac:dyDescent="0.25">
      <c r="J3867"/>
      <c r="K3867"/>
    </row>
    <row r="3868" spans="10:11" x14ac:dyDescent="0.25">
      <c r="J3868"/>
      <c r="K3868"/>
    </row>
    <row r="3869" spans="10:11" x14ac:dyDescent="0.25">
      <c r="J3869"/>
      <c r="K3869"/>
    </row>
    <row r="3870" spans="10:11" x14ac:dyDescent="0.25">
      <c r="J3870"/>
      <c r="K3870"/>
    </row>
    <row r="3871" spans="10:11" x14ac:dyDescent="0.25">
      <c r="J3871"/>
      <c r="K3871"/>
    </row>
    <row r="3872" spans="10:11" x14ac:dyDescent="0.25">
      <c r="J3872"/>
      <c r="K3872"/>
    </row>
    <row r="3873" spans="10:11" x14ac:dyDescent="0.25">
      <c r="J3873"/>
      <c r="K3873"/>
    </row>
    <row r="3874" spans="10:11" x14ac:dyDescent="0.25">
      <c r="J3874"/>
      <c r="K3874"/>
    </row>
    <row r="3875" spans="10:11" x14ac:dyDescent="0.25">
      <c r="J3875"/>
      <c r="K3875"/>
    </row>
    <row r="3876" spans="10:11" x14ac:dyDescent="0.25">
      <c r="J3876"/>
      <c r="K3876"/>
    </row>
    <row r="3877" spans="10:11" x14ac:dyDescent="0.25">
      <c r="J3877"/>
      <c r="K3877"/>
    </row>
    <row r="3878" spans="10:11" x14ac:dyDescent="0.25">
      <c r="J3878"/>
      <c r="K3878"/>
    </row>
    <row r="3879" spans="10:11" x14ac:dyDescent="0.25">
      <c r="J3879"/>
      <c r="K3879"/>
    </row>
    <row r="3880" spans="10:11" x14ac:dyDescent="0.25">
      <c r="J3880"/>
      <c r="K3880"/>
    </row>
    <row r="3881" spans="10:11" x14ac:dyDescent="0.25">
      <c r="J3881"/>
      <c r="K3881"/>
    </row>
    <row r="3882" spans="10:11" x14ac:dyDescent="0.25">
      <c r="J3882"/>
      <c r="K3882"/>
    </row>
    <row r="3883" spans="10:11" x14ac:dyDescent="0.25">
      <c r="J3883"/>
      <c r="K3883"/>
    </row>
    <row r="3884" spans="10:11" x14ac:dyDescent="0.25">
      <c r="J3884"/>
      <c r="K3884"/>
    </row>
    <row r="3885" spans="10:11" x14ac:dyDescent="0.25">
      <c r="J3885"/>
      <c r="K3885"/>
    </row>
    <row r="3886" spans="10:11" x14ac:dyDescent="0.25">
      <c r="J3886"/>
      <c r="K3886"/>
    </row>
    <row r="3887" spans="10:11" x14ac:dyDescent="0.25">
      <c r="J3887"/>
      <c r="K3887"/>
    </row>
    <row r="3888" spans="10:11" x14ac:dyDescent="0.25">
      <c r="J3888"/>
      <c r="K3888"/>
    </row>
    <row r="3889" spans="10:11" x14ac:dyDescent="0.25">
      <c r="J3889"/>
      <c r="K3889"/>
    </row>
    <row r="3890" spans="10:11" x14ac:dyDescent="0.25">
      <c r="J3890"/>
      <c r="K3890"/>
    </row>
    <row r="3891" spans="10:11" x14ac:dyDescent="0.25">
      <c r="J3891"/>
      <c r="K3891"/>
    </row>
    <row r="3892" spans="10:11" x14ac:dyDescent="0.25">
      <c r="J3892"/>
      <c r="K3892"/>
    </row>
    <row r="3893" spans="10:11" x14ac:dyDescent="0.25">
      <c r="J3893"/>
      <c r="K3893"/>
    </row>
    <row r="3894" spans="10:11" x14ac:dyDescent="0.25">
      <c r="J3894"/>
      <c r="K3894"/>
    </row>
    <row r="3895" spans="10:11" x14ac:dyDescent="0.25">
      <c r="J3895"/>
      <c r="K3895"/>
    </row>
    <row r="3896" spans="10:11" x14ac:dyDescent="0.25">
      <c r="J3896"/>
      <c r="K3896"/>
    </row>
    <row r="3897" spans="10:11" x14ac:dyDescent="0.25">
      <c r="J3897"/>
      <c r="K3897"/>
    </row>
    <row r="3898" spans="10:11" x14ac:dyDescent="0.25">
      <c r="J3898"/>
      <c r="K3898"/>
    </row>
    <row r="3899" spans="10:11" x14ac:dyDescent="0.25">
      <c r="J3899"/>
      <c r="K3899"/>
    </row>
    <row r="3900" spans="10:11" x14ac:dyDescent="0.25">
      <c r="J3900"/>
      <c r="K3900"/>
    </row>
    <row r="3901" spans="10:11" x14ac:dyDescent="0.25">
      <c r="J3901"/>
      <c r="K3901"/>
    </row>
    <row r="3902" spans="10:11" x14ac:dyDescent="0.25">
      <c r="J3902"/>
      <c r="K3902"/>
    </row>
    <row r="3903" spans="10:11" x14ac:dyDescent="0.25">
      <c r="J3903"/>
      <c r="K3903"/>
    </row>
    <row r="3904" spans="10:11" x14ac:dyDescent="0.25">
      <c r="J3904"/>
      <c r="K3904"/>
    </row>
    <row r="3905" spans="10:11" x14ac:dyDescent="0.25">
      <c r="J3905"/>
      <c r="K3905"/>
    </row>
    <row r="3906" spans="10:11" x14ac:dyDescent="0.25">
      <c r="J3906"/>
      <c r="K3906"/>
    </row>
    <row r="3907" spans="10:11" x14ac:dyDescent="0.25">
      <c r="J3907"/>
      <c r="K3907"/>
    </row>
    <row r="3908" spans="10:11" x14ac:dyDescent="0.25">
      <c r="J3908"/>
      <c r="K3908"/>
    </row>
    <row r="3909" spans="10:11" x14ac:dyDescent="0.25">
      <c r="J3909"/>
      <c r="K3909"/>
    </row>
    <row r="3910" spans="10:11" x14ac:dyDescent="0.25">
      <c r="J3910"/>
      <c r="K3910"/>
    </row>
    <row r="3911" spans="10:11" x14ac:dyDescent="0.25">
      <c r="J3911"/>
      <c r="K3911"/>
    </row>
    <row r="3912" spans="10:11" x14ac:dyDescent="0.25">
      <c r="J3912"/>
      <c r="K3912"/>
    </row>
    <row r="3913" spans="10:11" x14ac:dyDescent="0.25">
      <c r="J3913"/>
      <c r="K3913"/>
    </row>
    <row r="3914" spans="10:11" x14ac:dyDescent="0.25">
      <c r="J3914"/>
      <c r="K3914"/>
    </row>
    <row r="3915" spans="10:11" x14ac:dyDescent="0.25">
      <c r="J3915"/>
      <c r="K3915"/>
    </row>
    <row r="3916" spans="10:11" x14ac:dyDescent="0.25">
      <c r="J3916"/>
      <c r="K3916"/>
    </row>
    <row r="3917" spans="10:11" x14ac:dyDescent="0.25">
      <c r="J3917"/>
      <c r="K3917"/>
    </row>
    <row r="3918" spans="10:11" x14ac:dyDescent="0.25">
      <c r="J3918"/>
      <c r="K3918"/>
    </row>
    <row r="3919" spans="10:11" x14ac:dyDescent="0.25">
      <c r="J3919"/>
      <c r="K3919"/>
    </row>
    <row r="3920" spans="10:11" x14ac:dyDescent="0.25">
      <c r="J3920"/>
      <c r="K3920"/>
    </row>
    <row r="3921" spans="10:11" x14ac:dyDescent="0.25">
      <c r="J3921"/>
      <c r="K3921"/>
    </row>
    <row r="3922" spans="10:11" x14ac:dyDescent="0.25">
      <c r="J3922"/>
      <c r="K3922"/>
    </row>
    <row r="3923" spans="10:11" x14ac:dyDescent="0.25">
      <c r="J3923"/>
      <c r="K3923"/>
    </row>
    <row r="3924" spans="10:11" x14ac:dyDescent="0.25">
      <c r="J3924"/>
      <c r="K3924"/>
    </row>
    <row r="3925" spans="10:11" x14ac:dyDescent="0.25">
      <c r="J3925"/>
      <c r="K3925"/>
    </row>
    <row r="3926" spans="10:11" x14ac:dyDescent="0.25">
      <c r="J3926"/>
      <c r="K3926"/>
    </row>
    <row r="3927" spans="10:11" x14ac:dyDescent="0.25">
      <c r="J3927"/>
      <c r="K3927"/>
    </row>
    <row r="3928" spans="10:11" x14ac:dyDescent="0.25">
      <c r="J3928"/>
      <c r="K3928"/>
    </row>
    <row r="3929" spans="10:11" x14ac:dyDescent="0.25">
      <c r="J3929"/>
      <c r="K3929"/>
    </row>
    <row r="3930" spans="10:11" x14ac:dyDescent="0.25">
      <c r="J3930"/>
      <c r="K3930"/>
    </row>
    <row r="3931" spans="10:11" x14ac:dyDescent="0.25">
      <c r="J3931"/>
      <c r="K3931"/>
    </row>
    <row r="3932" spans="10:11" x14ac:dyDescent="0.25">
      <c r="J3932"/>
      <c r="K3932"/>
    </row>
    <row r="3933" spans="10:11" x14ac:dyDescent="0.25">
      <c r="J3933"/>
      <c r="K3933"/>
    </row>
    <row r="3934" spans="10:11" x14ac:dyDescent="0.25">
      <c r="J3934"/>
      <c r="K3934"/>
    </row>
    <row r="3935" spans="10:11" x14ac:dyDescent="0.25">
      <c r="J3935"/>
      <c r="K3935"/>
    </row>
    <row r="3936" spans="10:11" x14ac:dyDescent="0.25">
      <c r="J3936"/>
      <c r="K3936"/>
    </row>
    <row r="3937" spans="10:11" x14ac:dyDescent="0.25">
      <c r="J3937"/>
      <c r="K3937"/>
    </row>
    <row r="3938" spans="10:11" x14ac:dyDescent="0.25">
      <c r="J3938"/>
      <c r="K3938"/>
    </row>
    <row r="3939" spans="10:11" x14ac:dyDescent="0.25">
      <c r="J3939"/>
      <c r="K3939"/>
    </row>
    <row r="3940" spans="10:11" x14ac:dyDescent="0.25">
      <c r="J3940"/>
      <c r="K3940"/>
    </row>
    <row r="3941" spans="10:11" x14ac:dyDescent="0.25">
      <c r="J3941"/>
      <c r="K3941"/>
    </row>
    <row r="3942" spans="10:11" x14ac:dyDescent="0.25">
      <c r="J3942"/>
      <c r="K3942"/>
    </row>
    <row r="3943" spans="10:11" x14ac:dyDescent="0.25">
      <c r="J3943"/>
      <c r="K3943"/>
    </row>
    <row r="3944" spans="10:11" x14ac:dyDescent="0.25">
      <c r="J3944"/>
      <c r="K3944"/>
    </row>
    <row r="3945" spans="10:11" x14ac:dyDescent="0.25">
      <c r="J3945"/>
      <c r="K3945"/>
    </row>
    <row r="3946" spans="10:11" x14ac:dyDescent="0.25">
      <c r="J3946"/>
      <c r="K3946"/>
    </row>
    <row r="3947" spans="10:11" x14ac:dyDescent="0.25">
      <c r="J3947"/>
      <c r="K3947"/>
    </row>
    <row r="3948" spans="10:11" x14ac:dyDescent="0.25">
      <c r="J3948"/>
      <c r="K3948"/>
    </row>
    <row r="3949" spans="10:11" x14ac:dyDescent="0.25">
      <c r="J3949"/>
      <c r="K3949"/>
    </row>
    <row r="3950" spans="10:11" x14ac:dyDescent="0.25">
      <c r="J3950"/>
      <c r="K3950"/>
    </row>
    <row r="3951" spans="10:11" x14ac:dyDescent="0.25">
      <c r="J3951"/>
      <c r="K3951"/>
    </row>
    <row r="3952" spans="10:11" x14ac:dyDescent="0.25">
      <c r="J3952"/>
      <c r="K3952"/>
    </row>
    <row r="3953" spans="10:11" x14ac:dyDescent="0.25">
      <c r="J3953"/>
      <c r="K3953"/>
    </row>
    <row r="3954" spans="10:11" x14ac:dyDescent="0.25">
      <c r="J3954"/>
      <c r="K3954"/>
    </row>
    <row r="3955" spans="10:11" x14ac:dyDescent="0.25">
      <c r="J3955"/>
      <c r="K3955"/>
    </row>
    <row r="3956" spans="10:11" x14ac:dyDescent="0.25">
      <c r="J3956"/>
      <c r="K3956"/>
    </row>
    <row r="3957" spans="10:11" x14ac:dyDescent="0.25">
      <c r="J3957"/>
      <c r="K3957"/>
    </row>
    <row r="3958" spans="10:11" x14ac:dyDescent="0.25">
      <c r="J3958"/>
      <c r="K3958"/>
    </row>
    <row r="3959" spans="10:11" x14ac:dyDescent="0.25">
      <c r="J3959"/>
      <c r="K3959"/>
    </row>
    <row r="3960" spans="10:11" x14ac:dyDescent="0.25">
      <c r="J3960"/>
      <c r="K3960"/>
    </row>
    <row r="3961" spans="10:11" x14ac:dyDescent="0.25">
      <c r="J3961"/>
      <c r="K3961"/>
    </row>
    <row r="3962" spans="10:11" x14ac:dyDescent="0.25">
      <c r="J3962"/>
      <c r="K3962"/>
    </row>
    <row r="3963" spans="10:11" x14ac:dyDescent="0.25">
      <c r="J3963"/>
      <c r="K3963"/>
    </row>
    <row r="3964" spans="10:11" x14ac:dyDescent="0.25">
      <c r="J3964"/>
      <c r="K3964"/>
    </row>
    <row r="3965" spans="10:11" x14ac:dyDescent="0.25">
      <c r="J3965"/>
      <c r="K3965"/>
    </row>
    <row r="3966" spans="10:11" x14ac:dyDescent="0.25">
      <c r="J3966"/>
      <c r="K3966"/>
    </row>
    <row r="3967" spans="10:11" x14ac:dyDescent="0.25">
      <c r="J3967"/>
      <c r="K3967"/>
    </row>
    <row r="3968" spans="10:11" x14ac:dyDescent="0.25">
      <c r="J3968"/>
      <c r="K3968"/>
    </row>
    <row r="3969" spans="10:11" x14ac:dyDescent="0.25">
      <c r="J3969"/>
      <c r="K3969"/>
    </row>
    <row r="3970" spans="10:11" x14ac:dyDescent="0.25">
      <c r="J3970"/>
      <c r="K3970"/>
    </row>
    <row r="3971" spans="10:11" x14ac:dyDescent="0.25">
      <c r="J3971"/>
      <c r="K3971"/>
    </row>
    <row r="3972" spans="10:11" x14ac:dyDescent="0.25">
      <c r="J3972"/>
      <c r="K3972"/>
    </row>
    <row r="3973" spans="10:11" x14ac:dyDescent="0.25">
      <c r="J3973"/>
      <c r="K3973"/>
    </row>
    <row r="3974" spans="10:11" x14ac:dyDescent="0.25">
      <c r="J3974"/>
      <c r="K3974"/>
    </row>
    <row r="3975" spans="10:11" x14ac:dyDescent="0.25">
      <c r="J3975"/>
      <c r="K3975"/>
    </row>
    <row r="3976" spans="10:11" x14ac:dyDescent="0.25">
      <c r="J3976"/>
      <c r="K3976"/>
    </row>
    <row r="3977" spans="10:11" x14ac:dyDescent="0.25">
      <c r="J3977"/>
      <c r="K3977"/>
    </row>
    <row r="3978" spans="10:11" x14ac:dyDescent="0.25">
      <c r="J3978"/>
      <c r="K3978"/>
    </row>
    <row r="3979" spans="10:11" x14ac:dyDescent="0.25">
      <c r="J3979"/>
      <c r="K3979"/>
    </row>
    <row r="3980" spans="10:11" x14ac:dyDescent="0.25">
      <c r="J3980"/>
      <c r="K3980"/>
    </row>
    <row r="3981" spans="10:11" x14ac:dyDescent="0.25">
      <c r="J3981"/>
      <c r="K3981"/>
    </row>
    <row r="3982" spans="10:11" x14ac:dyDescent="0.25">
      <c r="J3982"/>
      <c r="K3982"/>
    </row>
    <row r="3983" spans="10:11" x14ac:dyDescent="0.25">
      <c r="J3983"/>
      <c r="K3983"/>
    </row>
    <row r="3984" spans="10:11" x14ac:dyDescent="0.25">
      <c r="J3984"/>
      <c r="K3984"/>
    </row>
    <row r="3985" spans="10:11" x14ac:dyDescent="0.25">
      <c r="J3985"/>
      <c r="K3985"/>
    </row>
    <row r="3986" spans="10:11" x14ac:dyDescent="0.25">
      <c r="J3986"/>
      <c r="K3986"/>
    </row>
    <row r="3987" spans="10:11" x14ac:dyDescent="0.25">
      <c r="J3987"/>
      <c r="K3987"/>
    </row>
    <row r="3988" spans="10:11" x14ac:dyDescent="0.25">
      <c r="J3988"/>
      <c r="K3988"/>
    </row>
    <row r="3989" spans="10:11" x14ac:dyDescent="0.25">
      <c r="J3989"/>
      <c r="K3989"/>
    </row>
    <row r="3990" spans="10:11" x14ac:dyDescent="0.25">
      <c r="J3990"/>
      <c r="K3990"/>
    </row>
    <row r="3991" spans="10:11" x14ac:dyDescent="0.25">
      <c r="J3991"/>
      <c r="K3991"/>
    </row>
    <row r="3992" spans="10:11" x14ac:dyDescent="0.25">
      <c r="J3992"/>
      <c r="K3992"/>
    </row>
    <row r="3993" spans="10:11" x14ac:dyDescent="0.25">
      <c r="J3993"/>
      <c r="K3993"/>
    </row>
    <row r="3994" spans="10:11" x14ac:dyDescent="0.25">
      <c r="J3994"/>
      <c r="K3994"/>
    </row>
    <row r="3995" spans="10:11" x14ac:dyDescent="0.25">
      <c r="J3995"/>
      <c r="K3995"/>
    </row>
    <row r="3996" spans="10:11" x14ac:dyDescent="0.25">
      <c r="J3996"/>
      <c r="K3996"/>
    </row>
    <row r="3997" spans="10:11" x14ac:dyDescent="0.25">
      <c r="J3997"/>
      <c r="K3997"/>
    </row>
    <row r="3998" spans="10:11" x14ac:dyDescent="0.25">
      <c r="J3998"/>
      <c r="K3998"/>
    </row>
    <row r="3999" spans="10:11" x14ac:dyDescent="0.25">
      <c r="J3999"/>
      <c r="K3999"/>
    </row>
    <row r="4000" spans="10:11" x14ac:dyDescent="0.25">
      <c r="J4000"/>
      <c r="K4000"/>
    </row>
    <row r="4001" spans="10:11" x14ac:dyDescent="0.25">
      <c r="J4001"/>
      <c r="K4001"/>
    </row>
    <row r="4002" spans="10:11" x14ac:dyDescent="0.25">
      <c r="J4002"/>
      <c r="K4002"/>
    </row>
    <row r="4003" spans="10:11" x14ac:dyDescent="0.25">
      <c r="J4003"/>
      <c r="K4003"/>
    </row>
    <row r="4004" spans="10:11" x14ac:dyDescent="0.25">
      <c r="J4004"/>
      <c r="K4004"/>
    </row>
    <row r="4005" spans="10:11" x14ac:dyDescent="0.25">
      <c r="J4005"/>
      <c r="K4005"/>
    </row>
    <row r="4006" spans="10:11" x14ac:dyDescent="0.25">
      <c r="J4006"/>
      <c r="K4006"/>
    </row>
    <row r="4007" spans="10:11" x14ac:dyDescent="0.25">
      <c r="J4007"/>
      <c r="K4007"/>
    </row>
    <row r="4008" spans="10:11" x14ac:dyDescent="0.25">
      <c r="J4008"/>
      <c r="K4008"/>
    </row>
    <row r="4009" spans="10:11" x14ac:dyDescent="0.25">
      <c r="J4009"/>
      <c r="K4009"/>
    </row>
    <row r="4010" spans="10:11" x14ac:dyDescent="0.25">
      <c r="J4010"/>
      <c r="K4010"/>
    </row>
    <row r="4011" spans="10:11" x14ac:dyDescent="0.25">
      <c r="J4011"/>
      <c r="K4011"/>
    </row>
    <row r="4012" spans="10:11" x14ac:dyDescent="0.25">
      <c r="J4012"/>
      <c r="K4012"/>
    </row>
    <row r="4013" spans="10:11" x14ac:dyDescent="0.25">
      <c r="J4013"/>
      <c r="K4013"/>
    </row>
    <row r="4014" spans="10:11" x14ac:dyDescent="0.25">
      <c r="J4014"/>
      <c r="K4014"/>
    </row>
    <row r="4015" spans="10:11" x14ac:dyDescent="0.25">
      <c r="J4015"/>
      <c r="K4015"/>
    </row>
    <row r="4016" spans="10:11" x14ac:dyDescent="0.25">
      <c r="J4016"/>
      <c r="K4016"/>
    </row>
    <row r="4017" spans="10:11" x14ac:dyDescent="0.25">
      <c r="J4017"/>
      <c r="K4017"/>
    </row>
    <row r="4018" spans="10:11" x14ac:dyDescent="0.25">
      <c r="J4018"/>
      <c r="K4018"/>
    </row>
    <row r="4019" spans="10:11" x14ac:dyDescent="0.25">
      <c r="J4019"/>
      <c r="K4019"/>
    </row>
    <row r="4020" spans="10:11" x14ac:dyDescent="0.25">
      <c r="J4020"/>
      <c r="K4020"/>
    </row>
    <row r="4021" spans="10:11" x14ac:dyDescent="0.25">
      <c r="J4021"/>
      <c r="K4021"/>
    </row>
    <row r="4022" spans="10:11" x14ac:dyDescent="0.25">
      <c r="J4022"/>
      <c r="K4022"/>
    </row>
    <row r="4023" spans="10:11" x14ac:dyDescent="0.25">
      <c r="J4023"/>
      <c r="K4023"/>
    </row>
    <row r="4024" spans="10:11" x14ac:dyDescent="0.25">
      <c r="J4024"/>
      <c r="K4024"/>
    </row>
    <row r="4025" spans="10:11" x14ac:dyDescent="0.25">
      <c r="J4025"/>
      <c r="K4025"/>
    </row>
    <row r="4026" spans="10:11" x14ac:dyDescent="0.25">
      <c r="J4026"/>
      <c r="K4026"/>
    </row>
    <row r="4027" spans="10:11" x14ac:dyDescent="0.25">
      <c r="J4027"/>
      <c r="K4027"/>
    </row>
    <row r="4028" spans="10:11" x14ac:dyDescent="0.25">
      <c r="J4028"/>
      <c r="K4028"/>
    </row>
    <row r="4029" spans="10:11" x14ac:dyDescent="0.25">
      <c r="J4029"/>
      <c r="K4029"/>
    </row>
    <row r="4030" spans="10:11" x14ac:dyDescent="0.25">
      <c r="J4030"/>
      <c r="K4030"/>
    </row>
    <row r="4031" spans="10:11" x14ac:dyDescent="0.25">
      <c r="J4031"/>
      <c r="K4031"/>
    </row>
    <row r="4032" spans="10:11" x14ac:dyDescent="0.25">
      <c r="J4032"/>
      <c r="K4032"/>
    </row>
    <row r="4033" spans="10:11" x14ac:dyDescent="0.25">
      <c r="J4033"/>
      <c r="K4033"/>
    </row>
    <row r="4034" spans="10:11" x14ac:dyDescent="0.25">
      <c r="J4034"/>
      <c r="K4034"/>
    </row>
    <row r="4035" spans="10:11" x14ac:dyDescent="0.25">
      <c r="J4035"/>
      <c r="K4035"/>
    </row>
    <row r="4036" spans="10:11" x14ac:dyDescent="0.25">
      <c r="J4036"/>
      <c r="K4036"/>
    </row>
    <row r="4037" spans="10:11" x14ac:dyDescent="0.25">
      <c r="J4037"/>
      <c r="K4037"/>
    </row>
    <row r="4038" spans="10:11" x14ac:dyDescent="0.25">
      <c r="J4038"/>
      <c r="K4038"/>
    </row>
    <row r="4039" spans="10:11" x14ac:dyDescent="0.25">
      <c r="J4039"/>
      <c r="K4039"/>
    </row>
    <row r="4040" spans="10:11" x14ac:dyDescent="0.25">
      <c r="J4040"/>
      <c r="K4040"/>
    </row>
    <row r="4041" spans="10:11" x14ac:dyDescent="0.25">
      <c r="J4041"/>
      <c r="K4041"/>
    </row>
    <row r="4042" spans="10:11" x14ac:dyDescent="0.25">
      <c r="J4042"/>
      <c r="K4042"/>
    </row>
    <row r="4043" spans="10:11" x14ac:dyDescent="0.25">
      <c r="J4043"/>
      <c r="K4043"/>
    </row>
    <row r="4044" spans="10:11" x14ac:dyDescent="0.25">
      <c r="J4044"/>
      <c r="K4044"/>
    </row>
    <row r="4045" spans="10:11" x14ac:dyDescent="0.25">
      <c r="J4045"/>
      <c r="K4045"/>
    </row>
    <row r="4046" spans="10:11" x14ac:dyDescent="0.25">
      <c r="J4046"/>
      <c r="K4046"/>
    </row>
    <row r="4047" spans="10:11" x14ac:dyDescent="0.25">
      <c r="J4047"/>
      <c r="K4047"/>
    </row>
    <row r="4048" spans="10:11" x14ac:dyDescent="0.25">
      <c r="J4048"/>
      <c r="K4048"/>
    </row>
    <row r="4049" spans="10:11" x14ac:dyDescent="0.25">
      <c r="J4049"/>
      <c r="K4049"/>
    </row>
    <row r="4050" spans="10:11" x14ac:dyDescent="0.25">
      <c r="J4050"/>
      <c r="K4050"/>
    </row>
    <row r="4051" spans="10:11" x14ac:dyDescent="0.25">
      <c r="J4051"/>
      <c r="K4051"/>
    </row>
    <row r="4052" spans="10:11" x14ac:dyDescent="0.25">
      <c r="J4052"/>
      <c r="K4052"/>
    </row>
    <row r="4053" spans="10:11" x14ac:dyDescent="0.25">
      <c r="J4053"/>
      <c r="K4053"/>
    </row>
    <row r="4054" spans="10:11" x14ac:dyDescent="0.25">
      <c r="J4054"/>
      <c r="K4054"/>
    </row>
    <row r="4055" spans="10:11" x14ac:dyDescent="0.25">
      <c r="J4055"/>
      <c r="K4055"/>
    </row>
    <row r="4056" spans="10:11" x14ac:dyDescent="0.25">
      <c r="J4056"/>
      <c r="K4056"/>
    </row>
    <row r="4057" spans="10:11" x14ac:dyDescent="0.25">
      <c r="J4057"/>
      <c r="K4057"/>
    </row>
    <row r="4058" spans="10:11" x14ac:dyDescent="0.25">
      <c r="J4058"/>
      <c r="K4058"/>
    </row>
    <row r="4059" spans="10:11" x14ac:dyDescent="0.25">
      <c r="J4059"/>
      <c r="K4059"/>
    </row>
    <row r="4060" spans="10:11" x14ac:dyDescent="0.25">
      <c r="J4060"/>
      <c r="K4060"/>
    </row>
    <row r="4061" spans="10:11" x14ac:dyDescent="0.25">
      <c r="J4061"/>
      <c r="K4061"/>
    </row>
    <row r="4062" spans="10:11" x14ac:dyDescent="0.25">
      <c r="J4062"/>
      <c r="K4062"/>
    </row>
    <row r="4063" spans="10:11" x14ac:dyDescent="0.25">
      <c r="J4063"/>
      <c r="K4063"/>
    </row>
    <row r="4064" spans="10:11" x14ac:dyDescent="0.25">
      <c r="J4064"/>
      <c r="K4064"/>
    </row>
    <row r="4065" spans="10:11" x14ac:dyDescent="0.25">
      <c r="J4065"/>
      <c r="K4065"/>
    </row>
    <row r="4066" spans="10:11" x14ac:dyDescent="0.25">
      <c r="J4066"/>
      <c r="K4066"/>
    </row>
    <row r="4067" spans="10:11" x14ac:dyDescent="0.25">
      <c r="J4067"/>
      <c r="K4067"/>
    </row>
    <row r="4068" spans="10:11" x14ac:dyDescent="0.25">
      <c r="J4068"/>
      <c r="K4068"/>
    </row>
    <row r="4069" spans="10:11" x14ac:dyDescent="0.25">
      <c r="J4069"/>
      <c r="K4069"/>
    </row>
    <row r="4070" spans="10:11" x14ac:dyDescent="0.25">
      <c r="J4070"/>
      <c r="K4070"/>
    </row>
    <row r="4071" spans="10:11" x14ac:dyDescent="0.25">
      <c r="J4071"/>
      <c r="K4071"/>
    </row>
    <row r="4072" spans="10:11" x14ac:dyDescent="0.25">
      <c r="J4072"/>
      <c r="K4072"/>
    </row>
    <row r="4073" spans="10:11" x14ac:dyDescent="0.25">
      <c r="J4073"/>
      <c r="K4073"/>
    </row>
    <row r="4074" spans="10:11" x14ac:dyDescent="0.25">
      <c r="J4074"/>
      <c r="K4074"/>
    </row>
    <row r="4075" spans="10:11" x14ac:dyDescent="0.25">
      <c r="J4075"/>
      <c r="K4075"/>
    </row>
    <row r="4076" spans="10:11" x14ac:dyDescent="0.25">
      <c r="J4076"/>
      <c r="K4076"/>
    </row>
    <row r="4077" spans="10:11" x14ac:dyDescent="0.25">
      <c r="J4077"/>
      <c r="K4077"/>
    </row>
    <row r="4078" spans="10:11" x14ac:dyDescent="0.25">
      <c r="J4078"/>
      <c r="K4078"/>
    </row>
    <row r="4079" spans="10:11" x14ac:dyDescent="0.25">
      <c r="J4079"/>
      <c r="K4079"/>
    </row>
    <row r="4080" spans="10:11" x14ac:dyDescent="0.25">
      <c r="J4080"/>
      <c r="K4080"/>
    </row>
    <row r="4081" spans="10:11" x14ac:dyDescent="0.25">
      <c r="J4081"/>
      <c r="K4081"/>
    </row>
    <row r="4082" spans="10:11" x14ac:dyDescent="0.25">
      <c r="J4082"/>
      <c r="K4082"/>
    </row>
    <row r="4083" spans="10:11" x14ac:dyDescent="0.25">
      <c r="J4083"/>
      <c r="K4083"/>
    </row>
    <row r="4084" spans="10:11" x14ac:dyDescent="0.25">
      <c r="J4084"/>
      <c r="K4084"/>
    </row>
    <row r="4085" spans="10:11" x14ac:dyDescent="0.25">
      <c r="J4085"/>
      <c r="K4085"/>
    </row>
    <row r="4086" spans="10:11" x14ac:dyDescent="0.25">
      <c r="J4086"/>
      <c r="K4086"/>
    </row>
    <row r="4087" spans="10:11" x14ac:dyDescent="0.25">
      <c r="J4087"/>
      <c r="K4087"/>
    </row>
    <row r="4088" spans="10:11" x14ac:dyDescent="0.25">
      <c r="J4088"/>
      <c r="K4088"/>
    </row>
    <row r="4089" spans="10:11" x14ac:dyDescent="0.25">
      <c r="J4089"/>
      <c r="K4089"/>
    </row>
    <row r="4090" spans="10:11" x14ac:dyDescent="0.25">
      <c r="J4090"/>
      <c r="K4090"/>
    </row>
    <row r="4091" spans="10:11" x14ac:dyDescent="0.25">
      <c r="J4091"/>
      <c r="K4091"/>
    </row>
    <row r="4092" spans="10:11" x14ac:dyDescent="0.25">
      <c r="J4092"/>
      <c r="K4092"/>
    </row>
    <row r="4093" spans="10:11" x14ac:dyDescent="0.25">
      <c r="J4093"/>
      <c r="K4093"/>
    </row>
    <row r="4094" spans="10:11" x14ac:dyDescent="0.25">
      <c r="J4094"/>
      <c r="K4094"/>
    </row>
    <row r="4095" spans="10:11" x14ac:dyDescent="0.25">
      <c r="J4095"/>
      <c r="K4095"/>
    </row>
    <row r="4096" spans="10:11" x14ac:dyDescent="0.25">
      <c r="J4096"/>
      <c r="K4096"/>
    </row>
    <row r="4097" spans="10:11" x14ac:dyDescent="0.25">
      <c r="J4097"/>
      <c r="K4097"/>
    </row>
    <row r="4098" spans="10:11" x14ac:dyDescent="0.25">
      <c r="J4098"/>
      <c r="K4098"/>
    </row>
    <row r="4099" spans="10:11" x14ac:dyDescent="0.25">
      <c r="J4099"/>
      <c r="K4099"/>
    </row>
    <row r="4100" spans="10:11" x14ac:dyDescent="0.25">
      <c r="J4100"/>
      <c r="K4100"/>
    </row>
    <row r="4101" spans="10:11" x14ac:dyDescent="0.25">
      <c r="J4101"/>
      <c r="K4101"/>
    </row>
    <row r="4102" spans="10:11" x14ac:dyDescent="0.25">
      <c r="J4102"/>
      <c r="K4102"/>
    </row>
    <row r="4103" spans="10:11" x14ac:dyDescent="0.25">
      <c r="J4103"/>
      <c r="K4103"/>
    </row>
    <row r="4104" spans="10:11" x14ac:dyDescent="0.25">
      <c r="J4104"/>
      <c r="K4104"/>
    </row>
    <row r="4105" spans="10:11" x14ac:dyDescent="0.25">
      <c r="J4105"/>
      <c r="K4105"/>
    </row>
    <row r="4106" spans="10:11" x14ac:dyDescent="0.25">
      <c r="J4106"/>
      <c r="K4106"/>
    </row>
    <row r="4107" spans="10:11" x14ac:dyDescent="0.25">
      <c r="J4107"/>
      <c r="K4107"/>
    </row>
    <row r="4108" spans="10:11" x14ac:dyDescent="0.25">
      <c r="J4108"/>
      <c r="K4108"/>
    </row>
    <row r="4109" spans="10:11" x14ac:dyDescent="0.25">
      <c r="J4109"/>
      <c r="K4109"/>
    </row>
    <row r="4110" spans="10:11" x14ac:dyDescent="0.25">
      <c r="J4110"/>
      <c r="K4110"/>
    </row>
    <row r="4111" spans="10:11" x14ac:dyDescent="0.25">
      <c r="J4111"/>
      <c r="K4111"/>
    </row>
    <row r="4112" spans="10:11" x14ac:dyDescent="0.25">
      <c r="J4112"/>
      <c r="K4112"/>
    </row>
    <row r="4113" spans="10:11" x14ac:dyDescent="0.25">
      <c r="J4113"/>
      <c r="K4113"/>
    </row>
    <row r="4114" spans="10:11" x14ac:dyDescent="0.25">
      <c r="J4114"/>
      <c r="K4114"/>
    </row>
    <row r="4115" spans="10:11" x14ac:dyDescent="0.25">
      <c r="J4115"/>
      <c r="K4115"/>
    </row>
    <row r="4116" spans="10:11" x14ac:dyDescent="0.25">
      <c r="J4116"/>
      <c r="K4116"/>
    </row>
    <row r="4117" spans="10:11" x14ac:dyDescent="0.25">
      <c r="J4117"/>
      <c r="K4117"/>
    </row>
    <row r="4118" spans="10:11" x14ac:dyDescent="0.25">
      <c r="J4118"/>
      <c r="K4118"/>
    </row>
    <row r="4119" spans="10:11" x14ac:dyDescent="0.25">
      <c r="J4119"/>
      <c r="K4119"/>
    </row>
    <row r="4120" spans="10:11" x14ac:dyDescent="0.25">
      <c r="J4120"/>
      <c r="K4120"/>
    </row>
    <row r="4121" spans="10:11" x14ac:dyDescent="0.25">
      <c r="J4121"/>
      <c r="K4121"/>
    </row>
    <row r="4122" spans="10:11" x14ac:dyDescent="0.25">
      <c r="J4122"/>
      <c r="K4122"/>
    </row>
    <row r="4123" spans="10:11" x14ac:dyDescent="0.25">
      <c r="J4123"/>
      <c r="K4123"/>
    </row>
    <row r="4124" spans="10:11" x14ac:dyDescent="0.25">
      <c r="J4124"/>
      <c r="K4124"/>
    </row>
    <row r="4125" spans="10:11" x14ac:dyDescent="0.25">
      <c r="J4125"/>
      <c r="K4125"/>
    </row>
    <row r="4126" spans="10:11" x14ac:dyDescent="0.25">
      <c r="J4126"/>
      <c r="K4126"/>
    </row>
    <row r="4127" spans="10:11" x14ac:dyDescent="0.25">
      <c r="J4127"/>
      <c r="K4127"/>
    </row>
    <row r="4128" spans="10:11" x14ac:dyDescent="0.25">
      <c r="J4128"/>
      <c r="K4128"/>
    </row>
    <row r="4129" spans="10:11" x14ac:dyDescent="0.25">
      <c r="J4129"/>
      <c r="K4129"/>
    </row>
    <row r="4130" spans="10:11" x14ac:dyDescent="0.25">
      <c r="J4130"/>
      <c r="K4130"/>
    </row>
    <row r="4131" spans="10:11" x14ac:dyDescent="0.25">
      <c r="J4131"/>
      <c r="K4131"/>
    </row>
    <row r="4132" spans="10:11" x14ac:dyDescent="0.25">
      <c r="J4132"/>
      <c r="K4132"/>
    </row>
    <row r="4133" spans="10:11" x14ac:dyDescent="0.25">
      <c r="J4133"/>
      <c r="K4133"/>
    </row>
    <row r="4134" spans="10:11" x14ac:dyDescent="0.25">
      <c r="J4134"/>
      <c r="K4134"/>
    </row>
    <row r="4135" spans="10:11" x14ac:dyDescent="0.25">
      <c r="J4135"/>
      <c r="K4135"/>
    </row>
    <row r="4136" spans="10:11" x14ac:dyDescent="0.25">
      <c r="J4136"/>
      <c r="K4136"/>
    </row>
    <row r="4137" spans="10:11" x14ac:dyDescent="0.25">
      <c r="J4137"/>
      <c r="K4137"/>
    </row>
    <row r="4138" spans="10:11" x14ac:dyDescent="0.25">
      <c r="J4138"/>
      <c r="K4138"/>
    </row>
    <row r="4139" spans="10:11" x14ac:dyDescent="0.25">
      <c r="J4139"/>
      <c r="K4139"/>
    </row>
    <row r="4140" spans="10:11" x14ac:dyDescent="0.25">
      <c r="J4140"/>
      <c r="K4140"/>
    </row>
    <row r="4141" spans="10:11" x14ac:dyDescent="0.25">
      <c r="J4141"/>
      <c r="K4141"/>
    </row>
    <row r="4142" spans="10:11" x14ac:dyDescent="0.25">
      <c r="J4142"/>
      <c r="K4142"/>
    </row>
    <row r="4143" spans="10:11" x14ac:dyDescent="0.25">
      <c r="J4143"/>
      <c r="K4143"/>
    </row>
    <row r="4144" spans="10:11" x14ac:dyDescent="0.25">
      <c r="J4144"/>
      <c r="K4144"/>
    </row>
    <row r="4145" spans="10:11" x14ac:dyDescent="0.25">
      <c r="J4145"/>
      <c r="K4145"/>
    </row>
    <row r="4146" spans="10:11" x14ac:dyDescent="0.25">
      <c r="J4146"/>
      <c r="K4146"/>
    </row>
    <row r="4147" spans="10:11" x14ac:dyDescent="0.25">
      <c r="J4147"/>
      <c r="K4147"/>
    </row>
    <row r="4148" spans="10:11" x14ac:dyDescent="0.25">
      <c r="J4148"/>
      <c r="K4148"/>
    </row>
    <row r="4149" spans="10:11" x14ac:dyDescent="0.25">
      <c r="J4149"/>
      <c r="K4149"/>
    </row>
    <row r="4150" spans="10:11" x14ac:dyDescent="0.25">
      <c r="J4150"/>
      <c r="K4150"/>
    </row>
    <row r="4151" spans="10:11" x14ac:dyDescent="0.25">
      <c r="J4151"/>
      <c r="K4151"/>
    </row>
    <row r="4152" spans="10:11" x14ac:dyDescent="0.25">
      <c r="J4152"/>
      <c r="K4152"/>
    </row>
    <row r="4153" spans="10:11" x14ac:dyDescent="0.25">
      <c r="J4153"/>
      <c r="K4153"/>
    </row>
    <row r="4154" spans="10:11" x14ac:dyDescent="0.25">
      <c r="J4154"/>
      <c r="K4154"/>
    </row>
    <row r="4155" spans="10:11" x14ac:dyDescent="0.25">
      <c r="J4155"/>
      <c r="K4155"/>
    </row>
    <row r="4156" spans="10:11" x14ac:dyDescent="0.25">
      <c r="J4156"/>
      <c r="K4156"/>
    </row>
    <row r="4157" spans="10:11" x14ac:dyDescent="0.25">
      <c r="J4157"/>
      <c r="K4157"/>
    </row>
    <row r="4158" spans="10:11" x14ac:dyDescent="0.25">
      <c r="J4158"/>
      <c r="K4158"/>
    </row>
    <row r="4159" spans="10:11" x14ac:dyDescent="0.25">
      <c r="J4159"/>
      <c r="K4159"/>
    </row>
    <row r="4160" spans="10:11" x14ac:dyDescent="0.25">
      <c r="J4160"/>
      <c r="K4160"/>
    </row>
    <row r="4161" spans="10:11" x14ac:dyDescent="0.25">
      <c r="J4161"/>
      <c r="K4161"/>
    </row>
    <row r="4162" spans="10:11" x14ac:dyDescent="0.25">
      <c r="J4162"/>
      <c r="K4162"/>
    </row>
    <row r="4163" spans="10:11" x14ac:dyDescent="0.25">
      <c r="J4163"/>
      <c r="K4163"/>
    </row>
    <row r="4164" spans="10:11" x14ac:dyDescent="0.25">
      <c r="J4164"/>
      <c r="K4164"/>
    </row>
    <row r="4165" spans="10:11" x14ac:dyDescent="0.25">
      <c r="J4165"/>
      <c r="K4165"/>
    </row>
    <row r="4166" spans="10:11" x14ac:dyDescent="0.25">
      <c r="J4166"/>
      <c r="K4166"/>
    </row>
    <row r="4167" spans="10:11" x14ac:dyDescent="0.25">
      <c r="J4167"/>
      <c r="K4167"/>
    </row>
    <row r="4168" spans="10:11" x14ac:dyDescent="0.25">
      <c r="J4168"/>
      <c r="K4168"/>
    </row>
    <row r="4169" spans="10:11" x14ac:dyDescent="0.25">
      <c r="J4169"/>
      <c r="K4169"/>
    </row>
    <row r="4170" spans="10:11" x14ac:dyDescent="0.25">
      <c r="J4170"/>
      <c r="K4170"/>
    </row>
    <row r="4171" spans="10:11" x14ac:dyDescent="0.25">
      <c r="J4171"/>
      <c r="K4171"/>
    </row>
    <row r="4172" spans="10:11" x14ac:dyDescent="0.25">
      <c r="J4172"/>
      <c r="K4172"/>
    </row>
    <row r="4173" spans="10:11" x14ac:dyDescent="0.25">
      <c r="J4173"/>
      <c r="K4173"/>
    </row>
    <row r="4174" spans="10:11" x14ac:dyDescent="0.25">
      <c r="J4174"/>
      <c r="K4174"/>
    </row>
    <row r="4175" spans="10:11" x14ac:dyDescent="0.25">
      <c r="J4175"/>
      <c r="K4175"/>
    </row>
    <row r="4176" spans="10:11" x14ac:dyDescent="0.25">
      <c r="J4176"/>
      <c r="K4176"/>
    </row>
    <row r="4177" spans="10:11" x14ac:dyDescent="0.25">
      <c r="J4177"/>
      <c r="K4177"/>
    </row>
    <row r="4178" spans="10:11" x14ac:dyDescent="0.25">
      <c r="J4178"/>
      <c r="K4178"/>
    </row>
    <row r="4179" spans="10:11" x14ac:dyDescent="0.25">
      <c r="J4179"/>
      <c r="K4179"/>
    </row>
    <row r="4180" spans="10:11" x14ac:dyDescent="0.25">
      <c r="J4180"/>
      <c r="K4180"/>
    </row>
    <row r="4181" spans="10:11" x14ac:dyDescent="0.25">
      <c r="J4181"/>
      <c r="K4181"/>
    </row>
    <row r="4182" spans="10:11" x14ac:dyDescent="0.25">
      <c r="J4182"/>
      <c r="K4182"/>
    </row>
    <row r="4183" spans="10:11" x14ac:dyDescent="0.25">
      <c r="J4183"/>
      <c r="K4183"/>
    </row>
    <row r="4184" spans="10:11" x14ac:dyDescent="0.25">
      <c r="J4184"/>
      <c r="K4184"/>
    </row>
    <row r="4185" spans="10:11" x14ac:dyDescent="0.25">
      <c r="J4185"/>
      <c r="K4185"/>
    </row>
    <row r="4186" spans="10:11" x14ac:dyDescent="0.25">
      <c r="J4186"/>
      <c r="K4186"/>
    </row>
    <row r="4187" spans="10:11" x14ac:dyDescent="0.25">
      <c r="J4187"/>
      <c r="K4187"/>
    </row>
    <row r="4188" spans="10:11" x14ac:dyDescent="0.25">
      <c r="J4188"/>
      <c r="K4188"/>
    </row>
    <row r="4189" spans="10:11" x14ac:dyDescent="0.25">
      <c r="J4189"/>
      <c r="K4189"/>
    </row>
    <row r="4190" spans="10:11" x14ac:dyDescent="0.25">
      <c r="J4190"/>
      <c r="K4190"/>
    </row>
    <row r="4191" spans="10:11" x14ac:dyDescent="0.25">
      <c r="J4191"/>
      <c r="K4191"/>
    </row>
    <row r="4192" spans="10:11" x14ac:dyDescent="0.25">
      <c r="J4192"/>
      <c r="K4192"/>
    </row>
    <row r="4193" spans="10:11" x14ac:dyDescent="0.25">
      <c r="J4193"/>
      <c r="K4193"/>
    </row>
    <row r="4194" spans="10:11" x14ac:dyDescent="0.25">
      <c r="J4194"/>
      <c r="K4194"/>
    </row>
    <row r="4195" spans="10:11" x14ac:dyDescent="0.25">
      <c r="J4195"/>
      <c r="K4195"/>
    </row>
    <row r="4196" spans="10:11" x14ac:dyDescent="0.25">
      <c r="J4196"/>
      <c r="K4196"/>
    </row>
    <row r="4197" spans="10:11" x14ac:dyDescent="0.25">
      <c r="J4197"/>
      <c r="K4197"/>
    </row>
    <row r="4198" spans="10:11" x14ac:dyDescent="0.25">
      <c r="J4198"/>
      <c r="K4198"/>
    </row>
    <row r="4199" spans="10:11" x14ac:dyDescent="0.25">
      <c r="J4199"/>
      <c r="K4199"/>
    </row>
    <row r="4200" spans="10:11" x14ac:dyDescent="0.25">
      <c r="J4200"/>
      <c r="K4200"/>
    </row>
    <row r="4201" spans="10:11" x14ac:dyDescent="0.25">
      <c r="J4201"/>
      <c r="K4201"/>
    </row>
    <row r="4202" spans="10:11" x14ac:dyDescent="0.25">
      <c r="J4202"/>
      <c r="K4202"/>
    </row>
    <row r="4203" spans="10:11" x14ac:dyDescent="0.25">
      <c r="J4203"/>
      <c r="K4203"/>
    </row>
    <row r="4204" spans="10:11" x14ac:dyDescent="0.25">
      <c r="J4204"/>
      <c r="K4204"/>
    </row>
    <row r="4205" spans="10:11" x14ac:dyDescent="0.25">
      <c r="J4205"/>
      <c r="K4205"/>
    </row>
    <row r="4206" spans="10:11" x14ac:dyDescent="0.25">
      <c r="J4206"/>
      <c r="K4206"/>
    </row>
    <row r="4207" spans="10:11" x14ac:dyDescent="0.25">
      <c r="J4207"/>
      <c r="K4207"/>
    </row>
    <row r="4208" spans="10:11" x14ac:dyDescent="0.25">
      <c r="J4208"/>
      <c r="K4208"/>
    </row>
    <row r="4209" spans="10:11" x14ac:dyDescent="0.25">
      <c r="J4209"/>
      <c r="K4209"/>
    </row>
    <row r="4210" spans="10:11" x14ac:dyDescent="0.25">
      <c r="J4210"/>
      <c r="K4210"/>
    </row>
    <row r="4211" spans="10:11" x14ac:dyDescent="0.25">
      <c r="J4211"/>
      <c r="K4211"/>
    </row>
    <row r="4212" spans="10:11" x14ac:dyDescent="0.25">
      <c r="J4212"/>
      <c r="K4212"/>
    </row>
    <row r="4213" spans="10:11" x14ac:dyDescent="0.25">
      <c r="J4213"/>
      <c r="K4213"/>
    </row>
    <row r="4214" spans="10:11" x14ac:dyDescent="0.25">
      <c r="J4214"/>
      <c r="K4214"/>
    </row>
    <row r="4215" spans="10:11" x14ac:dyDescent="0.25">
      <c r="J4215"/>
      <c r="K4215"/>
    </row>
    <row r="4216" spans="10:11" x14ac:dyDescent="0.25">
      <c r="J4216"/>
      <c r="K4216"/>
    </row>
    <row r="4217" spans="10:11" x14ac:dyDescent="0.25">
      <c r="J4217"/>
      <c r="K4217"/>
    </row>
    <row r="4218" spans="10:11" x14ac:dyDescent="0.25">
      <c r="J4218"/>
      <c r="K4218"/>
    </row>
    <row r="4219" spans="10:11" x14ac:dyDescent="0.25">
      <c r="J4219"/>
      <c r="K4219"/>
    </row>
    <row r="4220" spans="10:11" x14ac:dyDescent="0.25">
      <c r="J4220"/>
      <c r="K4220"/>
    </row>
    <row r="4221" spans="10:11" x14ac:dyDescent="0.25">
      <c r="J4221"/>
      <c r="K4221"/>
    </row>
    <row r="4222" spans="10:11" x14ac:dyDescent="0.25">
      <c r="J4222"/>
      <c r="K4222"/>
    </row>
    <row r="4223" spans="10:11" x14ac:dyDescent="0.25">
      <c r="J4223"/>
      <c r="K4223"/>
    </row>
    <row r="4224" spans="10:11" x14ac:dyDescent="0.25">
      <c r="J4224"/>
      <c r="K4224"/>
    </row>
    <row r="4225" spans="10:11" x14ac:dyDescent="0.25">
      <c r="J4225"/>
      <c r="K4225"/>
    </row>
    <row r="4226" spans="10:11" x14ac:dyDescent="0.25">
      <c r="J4226"/>
      <c r="K4226"/>
    </row>
    <row r="4227" spans="10:11" x14ac:dyDescent="0.25">
      <c r="J4227"/>
      <c r="K4227"/>
    </row>
    <row r="4228" spans="10:11" x14ac:dyDescent="0.25">
      <c r="J4228"/>
      <c r="K4228"/>
    </row>
    <row r="4229" spans="10:11" x14ac:dyDescent="0.25">
      <c r="J4229"/>
      <c r="K4229"/>
    </row>
    <row r="4230" spans="10:11" x14ac:dyDescent="0.25">
      <c r="J4230"/>
      <c r="K4230"/>
    </row>
    <row r="4231" spans="10:11" x14ac:dyDescent="0.25">
      <c r="J4231"/>
      <c r="K4231"/>
    </row>
    <row r="4232" spans="10:11" x14ac:dyDescent="0.25">
      <c r="J4232"/>
      <c r="K4232"/>
    </row>
    <row r="4233" spans="10:11" x14ac:dyDescent="0.25">
      <c r="J4233"/>
      <c r="K4233"/>
    </row>
    <row r="4234" spans="10:11" x14ac:dyDescent="0.25">
      <c r="J4234"/>
      <c r="K4234"/>
    </row>
    <row r="4235" spans="10:11" x14ac:dyDescent="0.25">
      <c r="J4235"/>
      <c r="K4235"/>
    </row>
    <row r="4236" spans="10:11" x14ac:dyDescent="0.25">
      <c r="J4236"/>
      <c r="K4236"/>
    </row>
    <row r="4237" spans="10:11" x14ac:dyDescent="0.25">
      <c r="J4237"/>
      <c r="K4237"/>
    </row>
    <row r="4238" spans="10:11" x14ac:dyDescent="0.25">
      <c r="J4238"/>
      <c r="K4238"/>
    </row>
    <row r="4239" spans="10:11" x14ac:dyDescent="0.25">
      <c r="J4239"/>
      <c r="K4239"/>
    </row>
    <row r="4240" spans="10:11" x14ac:dyDescent="0.25">
      <c r="J4240"/>
      <c r="K4240"/>
    </row>
    <row r="4241" spans="10:11" x14ac:dyDescent="0.25">
      <c r="J4241"/>
      <c r="K4241"/>
    </row>
    <row r="4242" spans="10:11" x14ac:dyDescent="0.25">
      <c r="J4242"/>
      <c r="K4242"/>
    </row>
    <row r="4243" spans="10:11" x14ac:dyDescent="0.25">
      <c r="J4243"/>
      <c r="K4243"/>
    </row>
    <row r="4244" spans="10:11" x14ac:dyDescent="0.25">
      <c r="J4244"/>
      <c r="K4244"/>
    </row>
    <row r="4245" spans="10:11" x14ac:dyDescent="0.25">
      <c r="J4245"/>
      <c r="K4245"/>
    </row>
    <row r="4246" spans="10:11" x14ac:dyDescent="0.25">
      <c r="J4246"/>
      <c r="K4246"/>
    </row>
    <row r="4247" spans="10:11" x14ac:dyDescent="0.25">
      <c r="J4247"/>
      <c r="K4247"/>
    </row>
    <row r="4248" spans="10:11" x14ac:dyDescent="0.25">
      <c r="J4248"/>
      <c r="K4248"/>
    </row>
    <row r="4249" spans="10:11" x14ac:dyDescent="0.25">
      <c r="J4249"/>
      <c r="K4249"/>
    </row>
    <row r="4250" spans="10:11" x14ac:dyDescent="0.25">
      <c r="J4250"/>
      <c r="K4250"/>
    </row>
    <row r="4251" spans="10:11" x14ac:dyDescent="0.25">
      <c r="J4251"/>
      <c r="K4251"/>
    </row>
    <row r="4252" spans="10:11" x14ac:dyDescent="0.25">
      <c r="J4252"/>
      <c r="K4252"/>
    </row>
    <row r="4253" spans="10:11" x14ac:dyDescent="0.25">
      <c r="J4253"/>
      <c r="K4253"/>
    </row>
    <row r="4254" spans="10:11" x14ac:dyDescent="0.25">
      <c r="J4254"/>
      <c r="K4254"/>
    </row>
    <row r="4255" spans="10:11" x14ac:dyDescent="0.25">
      <c r="J4255"/>
      <c r="K4255"/>
    </row>
    <row r="4256" spans="10:11" x14ac:dyDescent="0.25">
      <c r="J4256"/>
      <c r="K4256"/>
    </row>
    <row r="4257" spans="10:11" x14ac:dyDescent="0.25">
      <c r="J4257"/>
      <c r="K4257"/>
    </row>
    <row r="4258" spans="10:11" x14ac:dyDescent="0.25">
      <c r="J4258"/>
      <c r="K4258"/>
    </row>
    <row r="4259" spans="10:11" x14ac:dyDescent="0.25">
      <c r="J4259"/>
      <c r="K4259"/>
    </row>
    <row r="4260" spans="10:11" x14ac:dyDescent="0.25">
      <c r="J4260"/>
      <c r="K4260"/>
    </row>
    <row r="4261" spans="10:11" x14ac:dyDescent="0.25">
      <c r="J4261"/>
      <c r="K4261"/>
    </row>
    <row r="4262" spans="10:11" x14ac:dyDescent="0.25">
      <c r="J4262"/>
      <c r="K4262"/>
    </row>
    <row r="4263" spans="10:11" x14ac:dyDescent="0.25">
      <c r="J4263"/>
      <c r="K4263"/>
    </row>
    <row r="4264" spans="10:11" x14ac:dyDescent="0.25">
      <c r="J4264"/>
      <c r="K4264"/>
    </row>
    <row r="4265" spans="10:11" x14ac:dyDescent="0.25">
      <c r="J4265"/>
      <c r="K4265"/>
    </row>
    <row r="4266" spans="10:11" x14ac:dyDescent="0.25">
      <c r="J4266"/>
      <c r="K4266"/>
    </row>
    <row r="4267" spans="10:11" x14ac:dyDescent="0.25">
      <c r="J4267"/>
      <c r="K4267"/>
    </row>
    <row r="4268" spans="10:11" x14ac:dyDescent="0.25">
      <c r="J4268"/>
      <c r="K4268"/>
    </row>
    <row r="4269" spans="10:11" x14ac:dyDescent="0.25">
      <c r="J4269"/>
      <c r="K4269"/>
    </row>
    <row r="4270" spans="10:11" x14ac:dyDescent="0.25">
      <c r="J4270"/>
      <c r="K4270"/>
    </row>
    <row r="4271" spans="10:11" x14ac:dyDescent="0.25">
      <c r="J4271"/>
      <c r="K4271"/>
    </row>
    <row r="4272" spans="10:11" x14ac:dyDescent="0.25">
      <c r="J4272"/>
      <c r="K4272"/>
    </row>
    <row r="4273" spans="10:11" x14ac:dyDescent="0.25">
      <c r="J4273"/>
      <c r="K4273"/>
    </row>
    <row r="4274" spans="10:11" x14ac:dyDescent="0.25">
      <c r="J4274"/>
      <c r="K4274"/>
    </row>
    <row r="4275" spans="10:11" x14ac:dyDescent="0.25">
      <c r="J4275"/>
      <c r="K4275"/>
    </row>
    <row r="4276" spans="10:11" x14ac:dyDescent="0.25">
      <c r="J4276"/>
      <c r="K4276"/>
    </row>
    <row r="4277" spans="10:11" x14ac:dyDescent="0.25">
      <c r="J4277"/>
      <c r="K4277"/>
    </row>
    <row r="4278" spans="10:11" x14ac:dyDescent="0.25">
      <c r="J4278"/>
      <c r="K4278"/>
    </row>
    <row r="4279" spans="10:11" x14ac:dyDescent="0.25">
      <c r="J4279"/>
      <c r="K4279"/>
    </row>
    <row r="4280" spans="10:11" x14ac:dyDescent="0.25">
      <c r="J4280"/>
      <c r="K4280"/>
    </row>
    <row r="4281" spans="10:11" x14ac:dyDescent="0.25">
      <c r="J4281"/>
      <c r="K4281"/>
    </row>
    <row r="4282" spans="10:11" x14ac:dyDescent="0.25">
      <c r="J4282"/>
      <c r="K4282"/>
    </row>
    <row r="4283" spans="10:11" x14ac:dyDescent="0.25">
      <c r="J4283"/>
      <c r="K4283"/>
    </row>
    <row r="4284" spans="10:11" x14ac:dyDescent="0.25">
      <c r="J4284"/>
      <c r="K4284"/>
    </row>
    <row r="4285" spans="10:11" x14ac:dyDescent="0.25">
      <c r="J4285"/>
      <c r="K4285"/>
    </row>
    <row r="4286" spans="10:11" x14ac:dyDescent="0.25">
      <c r="J4286"/>
      <c r="K4286"/>
    </row>
    <row r="4287" spans="10:11" x14ac:dyDescent="0.25">
      <c r="J4287"/>
      <c r="K4287"/>
    </row>
    <row r="4288" spans="10:11" x14ac:dyDescent="0.25">
      <c r="J4288"/>
      <c r="K4288"/>
    </row>
    <row r="4289" spans="10:11" x14ac:dyDescent="0.25">
      <c r="J4289"/>
      <c r="K4289"/>
    </row>
    <row r="4290" spans="10:11" x14ac:dyDescent="0.25">
      <c r="J4290"/>
      <c r="K4290"/>
    </row>
    <row r="4291" spans="10:11" x14ac:dyDescent="0.25">
      <c r="J4291"/>
      <c r="K4291"/>
    </row>
    <row r="4292" spans="10:11" x14ac:dyDescent="0.25">
      <c r="J4292"/>
      <c r="K4292"/>
    </row>
    <row r="4293" spans="10:11" x14ac:dyDescent="0.25">
      <c r="J4293"/>
      <c r="K4293"/>
    </row>
    <row r="4294" spans="10:11" x14ac:dyDescent="0.25">
      <c r="J4294"/>
      <c r="K4294"/>
    </row>
    <row r="4295" spans="10:11" x14ac:dyDescent="0.25">
      <c r="J4295"/>
      <c r="K4295"/>
    </row>
    <row r="4296" spans="10:11" x14ac:dyDescent="0.25">
      <c r="J4296"/>
      <c r="K4296"/>
    </row>
    <row r="4297" spans="10:11" x14ac:dyDescent="0.25">
      <c r="J4297"/>
      <c r="K4297"/>
    </row>
    <row r="4298" spans="10:11" x14ac:dyDescent="0.25">
      <c r="J4298"/>
      <c r="K4298"/>
    </row>
    <row r="4299" spans="10:11" x14ac:dyDescent="0.25">
      <c r="J4299"/>
      <c r="K4299"/>
    </row>
    <row r="4300" spans="10:11" x14ac:dyDescent="0.25">
      <c r="J4300"/>
      <c r="K4300"/>
    </row>
    <row r="4301" spans="10:11" x14ac:dyDescent="0.25">
      <c r="J4301"/>
      <c r="K4301"/>
    </row>
    <row r="4302" spans="10:11" x14ac:dyDescent="0.25">
      <c r="J4302"/>
      <c r="K4302"/>
    </row>
    <row r="4303" spans="10:11" x14ac:dyDescent="0.25">
      <c r="J4303"/>
      <c r="K4303"/>
    </row>
    <row r="4304" spans="10:11" x14ac:dyDescent="0.25">
      <c r="J4304"/>
      <c r="K4304"/>
    </row>
    <row r="4305" spans="10:11" x14ac:dyDescent="0.25">
      <c r="J4305"/>
      <c r="K4305"/>
    </row>
    <row r="4306" spans="10:11" x14ac:dyDescent="0.25">
      <c r="J4306"/>
      <c r="K4306"/>
    </row>
    <row r="4307" spans="10:11" x14ac:dyDescent="0.25">
      <c r="J4307"/>
      <c r="K4307"/>
    </row>
    <row r="4308" spans="10:11" x14ac:dyDescent="0.25">
      <c r="J4308"/>
      <c r="K4308"/>
    </row>
    <row r="4309" spans="10:11" x14ac:dyDescent="0.25">
      <c r="J4309"/>
      <c r="K4309"/>
    </row>
    <row r="4310" spans="10:11" x14ac:dyDescent="0.25">
      <c r="J4310"/>
      <c r="K4310"/>
    </row>
    <row r="4311" spans="10:11" x14ac:dyDescent="0.25">
      <c r="J4311"/>
      <c r="K4311"/>
    </row>
    <row r="4312" spans="10:11" x14ac:dyDescent="0.25">
      <c r="J4312"/>
      <c r="K4312"/>
    </row>
    <row r="4313" spans="10:11" x14ac:dyDescent="0.25">
      <c r="J4313"/>
      <c r="K4313"/>
    </row>
    <row r="4314" spans="10:11" x14ac:dyDescent="0.25">
      <c r="J4314"/>
      <c r="K4314"/>
    </row>
    <row r="4315" spans="10:11" x14ac:dyDescent="0.25">
      <c r="J4315"/>
      <c r="K4315"/>
    </row>
    <row r="4316" spans="10:11" x14ac:dyDescent="0.25">
      <c r="J4316"/>
      <c r="K4316"/>
    </row>
    <row r="4317" spans="10:11" x14ac:dyDescent="0.25">
      <c r="J4317"/>
      <c r="K4317"/>
    </row>
    <row r="4318" spans="10:11" x14ac:dyDescent="0.25">
      <c r="J4318"/>
      <c r="K4318"/>
    </row>
    <row r="4319" spans="10:11" x14ac:dyDescent="0.25">
      <c r="J4319"/>
      <c r="K4319"/>
    </row>
    <row r="4320" spans="10:11" x14ac:dyDescent="0.25">
      <c r="J4320"/>
      <c r="K4320"/>
    </row>
    <row r="4321" spans="10:11" x14ac:dyDescent="0.25">
      <c r="J4321"/>
      <c r="K4321"/>
    </row>
    <row r="4322" spans="10:11" x14ac:dyDescent="0.25">
      <c r="J4322"/>
      <c r="K4322"/>
    </row>
    <row r="4323" spans="10:11" x14ac:dyDescent="0.25">
      <c r="J4323"/>
      <c r="K4323"/>
    </row>
    <row r="4324" spans="10:11" x14ac:dyDescent="0.25">
      <c r="J4324"/>
      <c r="K4324"/>
    </row>
    <row r="4325" spans="10:11" x14ac:dyDescent="0.25">
      <c r="J4325"/>
      <c r="K4325"/>
    </row>
    <row r="4326" spans="10:11" x14ac:dyDescent="0.25">
      <c r="J4326"/>
      <c r="K4326"/>
    </row>
    <row r="4327" spans="10:11" x14ac:dyDescent="0.25">
      <c r="J4327"/>
      <c r="K4327"/>
    </row>
    <row r="4328" spans="10:11" x14ac:dyDescent="0.25">
      <c r="J4328"/>
      <c r="K4328"/>
    </row>
    <row r="4329" spans="10:11" x14ac:dyDescent="0.25">
      <c r="J4329"/>
      <c r="K4329"/>
    </row>
    <row r="4330" spans="10:11" x14ac:dyDescent="0.25">
      <c r="J4330"/>
      <c r="K4330"/>
    </row>
    <row r="4331" spans="10:11" x14ac:dyDescent="0.25">
      <c r="J4331"/>
      <c r="K4331"/>
    </row>
    <row r="4332" spans="10:11" x14ac:dyDescent="0.25">
      <c r="J4332"/>
      <c r="K4332"/>
    </row>
    <row r="4333" spans="10:11" x14ac:dyDescent="0.25">
      <c r="J4333"/>
      <c r="K4333"/>
    </row>
    <row r="4334" spans="10:11" x14ac:dyDescent="0.25">
      <c r="J4334"/>
      <c r="K4334"/>
    </row>
    <row r="4335" spans="10:11" x14ac:dyDescent="0.25">
      <c r="J4335"/>
      <c r="K4335"/>
    </row>
    <row r="4336" spans="10:11" x14ac:dyDescent="0.25">
      <c r="J4336"/>
      <c r="K4336"/>
    </row>
    <row r="4337" spans="10:11" x14ac:dyDescent="0.25">
      <c r="J4337"/>
      <c r="K4337"/>
    </row>
    <row r="4338" spans="10:11" x14ac:dyDescent="0.25">
      <c r="J4338"/>
      <c r="K4338"/>
    </row>
    <row r="4339" spans="10:11" x14ac:dyDescent="0.25">
      <c r="J4339"/>
      <c r="K4339"/>
    </row>
    <row r="4340" spans="10:11" x14ac:dyDescent="0.25">
      <c r="J4340"/>
      <c r="K4340"/>
    </row>
    <row r="4341" spans="10:11" x14ac:dyDescent="0.25">
      <c r="J4341"/>
      <c r="K4341"/>
    </row>
    <row r="4342" spans="10:11" x14ac:dyDescent="0.25">
      <c r="J4342"/>
      <c r="K4342"/>
    </row>
    <row r="4343" spans="10:11" x14ac:dyDescent="0.25">
      <c r="J4343"/>
      <c r="K4343"/>
    </row>
    <row r="4344" spans="10:11" x14ac:dyDescent="0.25">
      <c r="J4344"/>
      <c r="K4344"/>
    </row>
    <row r="4345" spans="10:11" x14ac:dyDescent="0.25">
      <c r="J4345"/>
      <c r="K4345"/>
    </row>
    <row r="4346" spans="10:11" x14ac:dyDescent="0.25">
      <c r="J4346"/>
      <c r="K4346"/>
    </row>
    <row r="4347" spans="10:11" x14ac:dyDescent="0.25">
      <c r="J4347"/>
      <c r="K4347"/>
    </row>
    <row r="4348" spans="10:11" x14ac:dyDescent="0.25">
      <c r="J4348"/>
      <c r="K4348"/>
    </row>
    <row r="4349" spans="10:11" x14ac:dyDescent="0.25">
      <c r="J4349"/>
      <c r="K4349"/>
    </row>
    <row r="4350" spans="10:11" x14ac:dyDescent="0.25">
      <c r="J4350"/>
      <c r="K4350"/>
    </row>
    <row r="4351" spans="10:11" x14ac:dyDescent="0.25">
      <c r="J4351"/>
      <c r="K4351"/>
    </row>
    <row r="4352" spans="10:11" x14ac:dyDescent="0.25">
      <c r="J4352"/>
      <c r="K4352"/>
    </row>
    <row r="4353" spans="10:11" x14ac:dyDescent="0.25">
      <c r="J4353"/>
      <c r="K4353"/>
    </row>
    <row r="4354" spans="10:11" x14ac:dyDescent="0.25">
      <c r="J4354"/>
      <c r="K4354"/>
    </row>
    <row r="4355" spans="10:11" x14ac:dyDescent="0.25">
      <c r="J4355"/>
      <c r="K4355"/>
    </row>
    <row r="4356" spans="10:11" x14ac:dyDescent="0.25">
      <c r="J4356"/>
      <c r="K4356"/>
    </row>
    <row r="4357" spans="10:11" x14ac:dyDescent="0.25">
      <c r="J4357"/>
      <c r="K4357"/>
    </row>
    <row r="4358" spans="10:11" x14ac:dyDescent="0.25">
      <c r="J4358"/>
      <c r="K4358"/>
    </row>
    <row r="4359" spans="10:11" x14ac:dyDescent="0.25">
      <c r="J4359"/>
      <c r="K4359"/>
    </row>
    <row r="4360" spans="10:11" x14ac:dyDescent="0.25">
      <c r="J4360"/>
      <c r="K4360"/>
    </row>
    <row r="4361" spans="10:11" x14ac:dyDescent="0.25">
      <c r="J4361"/>
      <c r="K4361"/>
    </row>
    <row r="4362" spans="10:11" x14ac:dyDescent="0.25">
      <c r="J4362"/>
      <c r="K4362"/>
    </row>
    <row r="4363" spans="10:11" x14ac:dyDescent="0.25">
      <c r="J4363"/>
      <c r="K4363"/>
    </row>
    <row r="4364" spans="10:11" x14ac:dyDescent="0.25">
      <c r="J4364"/>
      <c r="K4364"/>
    </row>
    <row r="4365" spans="10:11" x14ac:dyDescent="0.25">
      <c r="J4365"/>
      <c r="K4365"/>
    </row>
    <row r="4366" spans="10:11" x14ac:dyDescent="0.25">
      <c r="J4366"/>
      <c r="K4366"/>
    </row>
    <row r="4367" spans="10:11" x14ac:dyDescent="0.25">
      <c r="J4367"/>
      <c r="K4367"/>
    </row>
    <row r="4368" spans="10:11" x14ac:dyDescent="0.25">
      <c r="J4368"/>
      <c r="K4368"/>
    </row>
    <row r="4369" spans="10:11" x14ac:dyDescent="0.25">
      <c r="J4369"/>
      <c r="K4369"/>
    </row>
    <row r="4370" spans="10:11" x14ac:dyDescent="0.25">
      <c r="J4370"/>
      <c r="K4370"/>
    </row>
    <row r="4371" spans="10:11" x14ac:dyDescent="0.25">
      <c r="J4371"/>
      <c r="K4371"/>
    </row>
    <row r="4372" spans="10:11" x14ac:dyDescent="0.25">
      <c r="J4372"/>
      <c r="K4372"/>
    </row>
    <row r="4373" spans="10:11" x14ac:dyDescent="0.25">
      <c r="J4373"/>
      <c r="K4373"/>
    </row>
    <row r="4374" spans="10:11" x14ac:dyDescent="0.25">
      <c r="J4374"/>
      <c r="K4374"/>
    </row>
    <row r="4375" spans="10:11" x14ac:dyDescent="0.25">
      <c r="J4375"/>
      <c r="K4375"/>
    </row>
    <row r="4376" spans="10:11" x14ac:dyDescent="0.25">
      <c r="J4376"/>
      <c r="K4376"/>
    </row>
    <row r="4377" spans="10:11" x14ac:dyDescent="0.25">
      <c r="J4377"/>
      <c r="K4377"/>
    </row>
    <row r="4378" spans="10:11" x14ac:dyDescent="0.25">
      <c r="J4378"/>
      <c r="K4378"/>
    </row>
    <row r="4379" spans="10:11" x14ac:dyDescent="0.25">
      <c r="J4379"/>
      <c r="K4379"/>
    </row>
    <row r="4380" spans="10:11" x14ac:dyDescent="0.25">
      <c r="J4380"/>
      <c r="K4380"/>
    </row>
    <row r="4381" spans="10:11" x14ac:dyDescent="0.25">
      <c r="J4381"/>
      <c r="K4381"/>
    </row>
    <row r="4382" spans="10:11" x14ac:dyDescent="0.25">
      <c r="J4382"/>
      <c r="K4382"/>
    </row>
    <row r="4383" spans="10:11" x14ac:dyDescent="0.25">
      <c r="J4383"/>
      <c r="K4383"/>
    </row>
    <row r="4384" spans="10:11" x14ac:dyDescent="0.25">
      <c r="J4384"/>
      <c r="K4384"/>
    </row>
    <row r="4385" spans="10:11" x14ac:dyDescent="0.25">
      <c r="J4385"/>
      <c r="K4385"/>
    </row>
    <row r="4386" spans="10:11" x14ac:dyDescent="0.25">
      <c r="J4386"/>
      <c r="K4386"/>
    </row>
    <row r="4387" spans="10:11" x14ac:dyDescent="0.25">
      <c r="J4387"/>
      <c r="K4387"/>
    </row>
    <row r="4388" spans="10:11" x14ac:dyDescent="0.25">
      <c r="J4388"/>
      <c r="K4388"/>
    </row>
    <row r="4389" spans="10:11" x14ac:dyDescent="0.25">
      <c r="J4389"/>
      <c r="K4389"/>
    </row>
    <row r="4390" spans="10:11" x14ac:dyDescent="0.25">
      <c r="J4390"/>
      <c r="K4390"/>
    </row>
    <row r="4391" spans="10:11" x14ac:dyDescent="0.25">
      <c r="J4391"/>
      <c r="K4391"/>
    </row>
    <row r="4392" spans="10:11" x14ac:dyDescent="0.25">
      <c r="J4392"/>
      <c r="K4392"/>
    </row>
    <row r="4393" spans="10:11" x14ac:dyDescent="0.25">
      <c r="J4393"/>
      <c r="K4393"/>
    </row>
    <row r="4394" spans="10:11" x14ac:dyDescent="0.25">
      <c r="J4394"/>
      <c r="K4394"/>
    </row>
    <row r="4395" spans="10:11" x14ac:dyDescent="0.25">
      <c r="J4395"/>
      <c r="K4395"/>
    </row>
    <row r="4396" spans="10:11" x14ac:dyDescent="0.25">
      <c r="J4396"/>
      <c r="K4396"/>
    </row>
    <row r="4397" spans="10:11" x14ac:dyDescent="0.25">
      <c r="J4397"/>
      <c r="K4397"/>
    </row>
    <row r="4398" spans="10:11" x14ac:dyDescent="0.25">
      <c r="J4398"/>
      <c r="K4398"/>
    </row>
    <row r="4399" spans="10:11" x14ac:dyDescent="0.25">
      <c r="J4399"/>
      <c r="K4399"/>
    </row>
    <row r="4400" spans="10:11" x14ac:dyDescent="0.25">
      <c r="J4400"/>
      <c r="K4400"/>
    </row>
    <row r="4401" spans="10:11" x14ac:dyDescent="0.25">
      <c r="J4401"/>
      <c r="K4401"/>
    </row>
    <row r="4402" spans="10:11" x14ac:dyDescent="0.25">
      <c r="J4402"/>
      <c r="K4402"/>
    </row>
    <row r="4403" spans="10:11" x14ac:dyDescent="0.25">
      <c r="J4403"/>
      <c r="K4403"/>
    </row>
    <row r="4404" spans="10:11" x14ac:dyDescent="0.25">
      <c r="J4404"/>
      <c r="K4404"/>
    </row>
    <row r="4405" spans="10:11" x14ac:dyDescent="0.25">
      <c r="J4405"/>
      <c r="K4405"/>
    </row>
    <row r="4406" spans="10:11" x14ac:dyDescent="0.25">
      <c r="J4406"/>
      <c r="K4406"/>
    </row>
    <row r="4407" spans="10:11" x14ac:dyDescent="0.25">
      <c r="J4407"/>
      <c r="K4407"/>
    </row>
    <row r="4408" spans="10:11" x14ac:dyDescent="0.25">
      <c r="J4408"/>
      <c r="K4408"/>
    </row>
    <row r="4409" spans="10:11" x14ac:dyDescent="0.25">
      <c r="J4409"/>
      <c r="K4409"/>
    </row>
    <row r="4410" spans="10:11" x14ac:dyDescent="0.25">
      <c r="J4410"/>
      <c r="K4410"/>
    </row>
    <row r="4411" spans="10:11" x14ac:dyDescent="0.25">
      <c r="J4411"/>
      <c r="K4411"/>
    </row>
    <row r="4412" spans="10:11" x14ac:dyDescent="0.25">
      <c r="J4412"/>
      <c r="K4412"/>
    </row>
    <row r="4413" spans="10:11" x14ac:dyDescent="0.25">
      <c r="J4413"/>
      <c r="K4413"/>
    </row>
    <row r="4414" spans="10:11" x14ac:dyDescent="0.25">
      <c r="J4414"/>
      <c r="K4414"/>
    </row>
    <row r="4415" spans="10:11" x14ac:dyDescent="0.25">
      <c r="J4415"/>
      <c r="K4415"/>
    </row>
    <row r="4416" spans="10:11" x14ac:dyDescent="0.25">
      <c r="J4416"/>
      <c r="K4416"/>
    </row>
    <row r="4417" spans="10:11" x14ac:dyDescent="0.25">
      <c r="J4417"/>
      <c r="K4417"/>
    </row>
    <row r="4418" spans="10:11" x14ac:dyDescent="0.25">
      <c r="J4418"/>
      <c r="K4418"/>
    </row>
    <row r="4419" spans="10:11" x14ac:dyDescent="0.25">
      <c r="J4419"/>
      <c r="K4419"/>
    </row>
    <row r="4420" spans="10:11" x14ac:dyDescent="0.25">
      <c r="J4420"/>
      <c r="K4420"/>
    </row>
    <row r="4421" spans="10:11" x14ac:dyDescent="0.25">
      <c r="J4421"/>
      <c r="K4421"/>
    </row>
    <row r="4422" spans="10:11" x14ac:dyDescent="0.25">
      <c r="J4422"/>
      <c r="K4422"/>
    </row>
    <row r="4423" spans="10:11" x14ac:dyDescent="0.25">
      <c r="J4423"/>
      <c r="K4423"/>
    </row>
    <row r="4424" spans="10:11" x14ac:dyDescent="0.25">
      <c r="J4424"/>
      <c r="K4424"/>
    </row>
    <row r="4425" spans="10:11" x14ac:dyDescent="0.25">
      <c r="J4425"/>
      <c r="K4425"/>
    </row>
    <row r="4426" spans="10:11" x14ac:dyDescent="0.25">
      <c r="J4426"/>
      <c r="K4426"/>
    </row>
    <row r="4427" spans="10:11" x14ac:dyDescent="0.25">
      <c r="J4427"/>
      <c r="K4427"/>
    </row>
    <row r="4428" spans="10:11" x14ac:dyDescent="0.25">
      <c r="J4428"/>
      <c r="K4428"/>
    </row>
    <row r="4429" spans="10:11" x14ac:dyDescent="0.25">
      <c r="J4429"/>
      <c r="K4429"/>
    </row>
    <row r="4430" spans="10:11" x14ac:dyDescent="0.25">
      <c r="J4430"/>
      <c r="K4430"/>
    </row>
    <row r="4431" spans="10:11" x14ac:dyDescent="0.25">
      <c r="J4431"/>
      <c r="K4431"/>
    </row>
    <row r="4432" spans="10:11" x14ac:dyDescent="0.25">
      <c r="J4432"/>
      <c r="K4432"/>
    </row>
    <row r="4433" spans="10:11" x14ac:dyDescent="0.25">
      <c r="J4433"/>
      <c r="K4433"/>
    </row>
    <row r="4434" spans="10:11" x14ac:dyDescent="0.25">
      <c r="J4434"/>
      <c r="K4434"/>
    </row>
    <row r="4435" spans="10:11" x14ac:dyDescent="0.25">
      <c r="J4435"/>
      <c r="K4435"/>
    </row>
    <row r="4436" spans="10:11" x14ac:dyDescent="0.25">
      <c r="J4436"/>
      <c r="K4436"/>
    </row>
    <row r="4437" spans="10:11" x14ac:dyDescent="0.25">
      <c r="J4437"/>
      <c r="K4437"/>
    </row>
    <row r="4438" spans="10:11" x14ac:dyDescent="0.25">
      <c r="J4438"/>
      <c r="K4438"/>
    </row>
    <row r="4439" spans="10:11" x14ac:dyDescent="0.25">
      <c r="J4439"/>
      <c r="K4439"/>
    </row>
    <row r="4440" spans="10:11" x14ac:dyDescent="0.25">
      <c r="J4440"/>
      <c r="K4440"/>
    </row>
    <row r="4441" spans="10:11" x14ac:dyDescent="0.25">
      <c r="J4441"/>
      <c r="K4441"/>
    </row>
    <row r="4442" spans="10:11" x14ac:dyDescent="0.25">
      <c r="J4442"/>
      <c r="K4442"/>
    </row>
    <row r="4443" spans="10:11" x14ac:dyDescent="0.25">
      <c r="J4443"/>
      <c r="K4443"/>
    </row>
    <row r="4444" spans="10:11" x14ac:dyDescent="0.25">
      <c r="J4444"/>
      <c r="K4444"/>
    </row>
    <row r="4445" spans="10:11" x14ac:dyDescent="0.25">
      <c r="J4445"/>
      <c r="K4445"/>
    </row>
    <row r="4446" spans="10:11" x14ac:dyDescent="0.25">
      <c r="J4446"/>
      <c r="K4446"/>
    </row>
    <row r="4447" spans="10:11" x14ac:dyDescent="0.25">
      <c r="J4447"/>
      <c r="K4447"/>
    </row>
    <row r="4448" spans="10:11" x14ac:dyDescent="0.25">
      <c r="J4448"/>
      <c r="K4448"/>
    </row>
    <row r="4449" spans="10:11" x14ac:dyDescent="0.25">
      <c r="J4449"/>
      <c r="K4449"/>
    </row>
    <row r="4450" spans="10:11" x14ac:dyDescent="0.25">
      <c r="J4450"/>
      <c r="K4450"/>
    </row>
    <row r="4451" spans="10:11" x14ac:dyDescent="0.25">
      <c r="J4451"/>
      <c r="K4451"/>
    </row>
    <row r="4452" spans="10:11" x14ac:dyDescent="0.25">
      <c r="J4452"/>
      <c r="K4452"/>
    </row>
    <row r="4453" spans="10:11" x14ac:dyDescent="0.25">
      <c r="J4453"/>
      <c r="K4453"/>
    </row>
    <row r="4454" spans="10:11" x14ac:dyDescent="0.25">
      <c r="J4454"/>
      <c r="K4454"/>
    </row>
    <row r="4455" spans="10:11" x14ac:dyDescent="0.25">
      <c r="J4455"/>
      <c r="K4455"/>
    </row>
    <row r="4456" spans="10:11" x14ac:dyDescent="0.25">
      <c r="J4456"/>
      <c r="K4456"/>
    </row>
    <row r="4457" spans="10:11" x14ac:dyDescent="0.25">
      <c r="J4457"/>
      <c r="K4457"/>
    </row>
    <row r="4458" spans="10:11" x14ac:dyDescent="0.25">
      <c r="J4458"/>
      <c r="K4458"/>
    </row>
    <row r="4459" spans="10:11" x14ac:dyDescent="0.25">
      <c r="J4459"/>
      <c r="K4459"/>
    </row>
    <row r="4460" spans="10:11" x14ac:dyDescent="0.25">
      <c r="J4460"/>
      <c r="K4460"/>
    </row>
    <row r="4461" spans="10:11" x14ac:dyDescent="0.25">
      <c r="J4461"/>
      <c r="K4461"/>
    </row>
    <row r="4462" spans="10:11" x14ac:dyDescent="0.25">
      <c r="J4462"/>
      <c r="K4462"/>
    </row>
    <row r="4463" spans="10:11" x14ac:dyDescent="0.25">
      <c r="J4463"/>
      <c r="K4463"/>
    </row>
    <row r="4464" spans="10:11" x14ac:dyDescent="0.25">
      <c r="J4464"/>
      <c r="K4464"/>
    </row>
    <row r="4465" spans="10:11" x14ac:dyDescent="0.25">
      <c r="J4465"/>
      <c r="K4465"/>
    </row>
    <row r="4466" spans="10:11" x14ac:dyDescent="0.25">
      <c r="J4466"/>
      <c r="K4466"/>
    </row>
    <row r="4467" spans="10:11" x14ac:dyDescent="0.25">
      <c r="J4467"/>
      <c r="K4467"/>
    </row>
    <row r="4468" spans="10:11" x14ac:dyDescent="0.25">
      <c r="J4468"/>
      <c r="K4468"/>
    </row>
    <row r="4469" spans="10:11" x14ac:dyDescent="0.25">
      <c r="J4469"/>
      <c r="K4469"/>
    </row>
    <row r="4470" spans="10:11" x14ac:dyDescent="0.25">
      <c r="J4470"/>
      <c r="K4470"/>
    </row>
    <row r="4471" spans="10:11" x14ac:dyDescent="0.25">
      <c r="J4471"/>
      <c r="K4471"/>
    </row>
    <row r="4472" spans="10:11" x14ac:dyDescent="0.25">
      <c r="J4472"/>
      <c r="K4472"/>
    </row>
    <row r="4473" spans="10:11" x14ac:dyDescent="0.25">
      <c r="J4473"/>
      <c r="K4473"/>
    </row>
    <row r="4474" spans="10:11" x14ac:dyDescent="0.25">
      <c r="J4474"/>
      <c r="K4474"/>
    </row>
    <row r="4475" spans="10:11" x14ac:dyDescent="0.25">
      <c r="J4475"/>
      <c r="K4475"/>
    </row>
    <row r="4476" spans="10:11" x14ac:dyDescent="0.25">
      <c r="J4476"/>
      <c r="K4476"/>
    </row>
    <row r="4477" spans="10:11" x14ac:dyDescent="0.25">
      <c r="J4477"/>
      <c r="K4477"/>
    </row>
    <row r="4478" spans="10:11" x14ac:dyDescent="0.25">
      <c r="J4478"/>
      <c r="K4478"/>
    </row>
    <row r="4479" spans="10:11" x14ac:dyDescent="0.25">
      <c r="J4479"/>
      <c r="K4479"/>
    </row>
    <row r="4480" spans="10:11" x14ac:dyDescent="0.25">
      <c r="J4480"/>
      <c r="K4480"/>
    </row>
    <row r="4481" spans="10:11" x14ac:dyDescent="0.25">
      <c r="J4481"/>
      <c r="K4481"/>
    </row>
    <row r="4482" spans="10:11" x14ac:dyDescent="0.25">
      <c r="J4482"/>
      <c r="K4482"/>
    </row>
    <row r="4483" spans="10:11" x14ac:dyDescent="0.25">
      <c r="J4483"/>
      <c r="K4483"/>
    </row>
    <row r="4484" spans="10:11" x14ac:dyDescent="0.25">
      <c r="J4484"/>
      <c r="K4484"/>
    </row>
    <row r="4485" spans="10:11" x14ac:dyDescent="0.25">
      <c r="J4485"/>
      <c r="K4485"/>
    </row>
    <row r="4486" spans="10:11" x14ac:dyDescent="0.25">
      <c r="J4486"/>
      <c r="K4486"/>
    </row>
    <row r="4487" spans="10:11" x14ac:dyDescent="0.25">
      <c r="J4487"/>
      <c r="K4487"/>
    </row>
    <row r="4488" spans="10:11" x14ac:dyDescent="0.25">
      <c r="J4488"/>
      <c r="K4488"/>
    </row>
    <row r="4489" spans="10:11" x14ac:dyDescent="0.25">
      <c r="J4489"/>
      <c r="K4489"/>
    </row>
    <row r="4490" spans="10:11" x14ac:dyDescent="0.25">
      <c r="J4490"/>
      <c r="K4490"/>
    </row>
    <row r="4491" spans="10:11" x14ac:dyDescent="0.25">
      <c r="J4491"/>
      <c r="K4491"/>
    </row>
    <row r="4492" spans="10:11" x14ac:dyDescent="0.25">
      <c r="J4492"/>
      <c r="K4492"/>
    </row>
    <row r="4493" spans="10:11" x14ac:dyDescent="0.25">
      <c r="J4493"/>
      <c r="K4493"/>
    </row>
    <row r="4494" spans="10:11" x14ac:dyDescent="0.25">
      <c r="J4494"/>
      <c r="K4494"/>
    </row>
    <row r="4495" spans="10:11" x14ac:dyDescent="0.25">
      <c r="J4495"/>
      <c r="K4495"/>
    </row>
    <row r="4496" spans="10:11" x14ac:dyDescent="0.25">
      <c r="J4496"/>
      <c r="K4496"/>
    </row>
    <row r="4497" spans="10:11" x14ac:dyDescent="0.25">
      <c r="J4497"/>
      <c r="K4497"/>
    </row>
    <row r="4498" spans="10:11" x14ac:dyDescent="0.25">
      <c r="J4498"/>
      <c r="K4498"/>
    </row>
    <row r="4499" spans="10:11" x14ac:dyDescent="0.25">
      <c r="J4499"/>
      <c r="K4499"/>
    </row>
    <row r="4500" spans="10:11" x14ac:dyDescent="0.25">
      <c r="J4500"/>
      <c r="K4500"/>
    </row>
    <row r="4501" spans="10:11" x14ac:dyDescent="0.25">
      <c r="J4501"/>
      <c r="K4501"/>
    </row>
    <row r="4502" spans="10:11" x14ac:dyDescent="0.25">
      <c r="J4502"/>
      <c r="K4502"/>
    </row>
    <row r="4503" spans="10:11" x14ac:dyDescent="0.25">
      <c r="J4503"/>
      <c r="K4503"/>
    </row>
    <row r="4504" spans="10:11" x14ac:dyDescent="0.25">
      <c r="J4504"/>
      <c r="K4504"/>
    </row>
    <row r="4505" spans="10:11" x14ac:dyDescent="0.25">
      <c r="J4505"/>
      <c r="K4505"/>
    </row>
    <row r="4506" spans="10:11" x14ac:dyDescent="0.25">
      <c r="J4506"/>
      <c r="K4506"/>
    </row>
    <row r="4507" spans="10:11" x14ac:dyDescent="0.25">
      <c r="J4507"/>
      <c r="K4507"/>
    </row>
    <row r="4508" spans="10:11" x14ac:dyDescent="0.25">
      <c r="J4508"/>
      <c r="K4508"/>
    </row>
    <row r="4509" spans="10:11" x14ac:dyDescent="0.25">
      <c r="J4509"/>
      <c r="K4509"/>
    </row>
    <row r="4510" spans="10:11" x14ac:dyDescent="0.25">
      <c r="J4510"/>
      <c r="K4510"/>
    </row>
    <row r="4511" spans="10:11" x14ac:dyDescent="0.25">
      <c r="J4511"/>
      <c r="K4511"/>
    </row>
    <row r="4512" spans="10:11" x14ac:dyDescent="0.25">
      <c r="J4512"/>
      <c r="K4512"/>
    </row>
    <row r="4513" spans="10:11" x14ac:dyDescent="0.25">
      <c r="J4513"/>
      <c r="K4513"/>
    </row>
    <row r="4514" spans="10:11" x14ac:dyDescent="0.25">
      <c r="J4514"/>
      <c r="K4514"/>
    </row>
    <row r="4515" spans="10:11" x14ac:dyDescent="0.25">
      <c r="J4515"/>
      <c r="K4515"/>
    </row>
    <row r="4516" spans="10:11" x14ac:dyDescent="0.25">
      <c r="J4516"/>
      <c r="K4516"/>
    </row>
    <row r="4517" spans="10:11" x14ac:dyDescent="0.25">
      <c r="J4517"/>
      <c r="K4517"/>
    </row>
    <row r="4518" spans="10:11" x14ac:dyDescent="0.25">
      <c r="J4518"/>
      <c r="K4518"/>
    </row>
    <row r="4519" spans="10:11" x14ac:dyDescent="0.25">
      <c r="J4519"/>
      <c r="K4519"/>
    </row>
    <row r="4520" spans="10:11" x14ac:dyDescent="0.25">
      <c r="J4520"/>
      <c r="K4520"/>
    </row>
    <row r="4521" spans="10:11" x14ac:dyDescent="0.25">
      <c r="J4521"/>
      <c r="K4521"/>
    </row>
    <row r="4522" spans="10:11" x14ac:dyDescent="0.25">
      <c r="J4522"/>
      <c r="K4522"/>
    </row>
    <row r="4523" spans="10:11" x14ac:dyDescent="0.25">
      <c r="J4523"/>
      <c r="K4523"/>
    </row>
    <row r="4524" spans="10:11" x14ac:dyDescent="0.25">
      <c r="J4524"/>
      <c r="K4524"/>
    </row>
    <row r="4525" spans="10:11" x14ac:dyDescent="0.25">
      <c r="J4525"/>
      <c r="K4525"/>
    </row>
    <row r="4526" spans="10:11" x14ac:dyDescent="0.25">
      <c r="J4526"/>
      <c r="K4526"/>
    </row>
    <row r="4527" spans="10:11" x14ac:dyDescent="0.25">
      <c r="J4527"/>
      <c r="K4527"/>
    </row>
    <row r="4528" spans="10:11" x14ac:dyDescent="0.25">
      <c r="J4528"/>
      <c r="K4528"/>
    </row>
    <row r="4529" spans="10:11" x14ac:dyDescent="0.25">
      <c r="J4529"/>
      <c r="K4529"/>
    </row>
    <row r="4530" spans="10:11" x14ac:dyDescent="0.25">
      <c r="J4530"/>
      <c r="K4530"/>
    </row>
    <row r="4531" spans="10:11" x14ac:dyDescent="0.25">
      <c r="J4531"/>
      <c r="K4531"/>
    </row>
    <row r="4532" spans="10:11" x14ac:dyDescent="0.25">
      <c r="J4532"/>
      <c r="K4532"/>
    </row>
    <row r="4533" spans="10:11" x14ac:dyDescent="0.25">
      <c r="J4533"/>
      <c r="K4533"/>
    </row>
    <row r="4534" spans="10:11" x14ac:dyDescent="0.25">
      <c r="J4534"/>
      <c r="K4534"/>
    </row>
    <row r="4535" spans="10:11" x14ac:dyDescent="0.25">
      <c r="J4535"/>
      <c r="K4535"/>
    </row>
    <row r="4536" spans="10:11" x14ac:dyDescent="0.25">
      <c r="J4536"/>
      <c r="K4536"/>
    </row>
    <row r="4537" spans="10:11" x14ac:dyDescent="0.25">
      <c r="J4537"/>
      <c r="K4537"/>
    </row>
    <row r="4538" spans="10:11" x14ac:dyDescent="0.25">
      <c r="J4538"/>
      <c r="K4538"/>
    </row>
    <row r="4539" spans="10:11" x14ac:dyDescent="0.25">
      <c r="J4539"/>
      <c r="K4539"/>
    </row>
    <row r="4540" spans="10:11" x14ac:dyDescent="0.25">
      <c r="J4540"/>
      <c r="K4540"/>
    </row>
    <row r="4541" spans="10:11" x14ac:dyDescent="0.25">
      <c r="J4541"/>
      <c r="K4541"/>
    </row>
    <row r="4542" spans="10:11" x14ac:dyDescent="0.25">
      <c r="J4542"/>
      <c r="K4542"/>
    </row>
    <row r="4543" spans="10:11" x14ac:dyDescent="0.25">
      <c r="J4543"/>
      <c r="K4543"/>
    </row>
    <row r="4544" spans="10:11" x14ac:dyDescent="0.25">
      <c r="J4544"/>
      <c r="K4544"/>
    </row>
    <row r="4545" spans="10:11" x14ac:dyDescent="0.25">
      <c r="J4545"/>
      <c r="K4545"/>
    </row>
    <row r="4546" spans="10:11" x14ac:dyDescent="0.25">
      <c r="J4546"/>
      <c r="K4546"/>
    </row>
    <row r="4547" spans="10:11" x14ac:dyDescent="0.25">
      <c r="J4547"/>
      <c r="K4547"/>
    </row>
    <row r="4548" spans="10:11" x14ac:dyDescent="0.25">
      <c r="J4548"/>
      <c r="K4548"/>
    </row>
    <row r="4549" spans="10:11" x14ac:dyDescent="0.25">
      <c r="J4549"/>
      <c r="K4549"/>
    </row>
    <row r="4550" spans="10:11" x14ac:dyDescent="0.25">
      <c r="J4550"/>
      <c r="K4550"/>
    </row>
    <row r="4551" spans="10:11" x14ac:dyDescent="0.25">
      <c r="J4551"/>
      <c r="K4551"/>
    </row>
    <row r="4552" spans="10:11" x14ac:dyDescent="0.25">
      <c r="J4552"/>
      <c r="K4552"/>
    </row>
    <row r="4553" spans="10:11" x14ac:dyDescent="0.25">
      <c r="J4553"/>
      <c r="K4553"/>
    </row>
    <row r="4554" spans="10:11" x14ac:dyDescent="0.25">
      <c r="J4554"/>
      <c r="K4554"/>
    </row>
    <row r="4555" spans="10:11" x14ac:dyDescent="0.25">
      <c r="J4555"/>
      <c r="K4555"/>
    </row>
    <row r="4556" spans="10:11" x14ac:dyDescent="0.25">
      <c r="J4556"/>
      <c r="K4556"/>
    </row>
    <row r="4557" spans="10:11" x14ac:dyDescent="0.25">
      <c r="J4557"/>
      <c r="K4557"/>
    </row>
    <row r="4558" spans="10:11" x14ac:dyDescent="0.25">
      <c r="J4558"/>
      <c r="K4558"/>
    </row>
    <row r="4559" spans="10:11" x14ac:dyDescent="0.25">
      <c r="J4559"/>
      <c r="K4559"/>
    </row>
    <row r="4560" spans="10:11" x14ac:dyDescent="0.25">
      <c r="J4560"/>
      <c r="K4560"/>
    </row>
    <row r="4561" spans="10:11" x14ac:dyDescent="0.25">
      <c r="J4561"/>
      <c r="K4561"/>
    </row>
    <row r="4562" spans="10:11" x14ac:dyDescent="0.25">
      <c r="J4562"/>
      <c r="K4562"/>
    </row>
    <row r="4563" spans="10:11" x14ac:dyDescent="0.25">
      <c r="J4563"/>
      <c r="K4563"/>
    </row>
    <row r="4564" spans="10:11" x14ac:dyDescent="0.25">
      <c r="J4564"/>
      <c r="K4564"/>
    </row>
    <row r="4565" spans="10:11" x14ac:dyDescent="0.25">
      <c r="J4565"/>
      <c r="K4565"/>
    </row>
    <row r="4566" spans="10:11" x14ac:dyDescent="0.25">
      <c r="J4566"/>
      <c r="K4566"/>
    </row>
    <row r="4567" spans="10:11" x14ac:dyDescent="0.25">
      <c r="J4567"/>
      <c r="K4567"/>
    </row>
    <row r="4568" spans="10:11" x14ac:dyDescent="0.25">
      <c r="J4568"/>
      <c r="K4568"/>
    </row>
    <row r="4569" spans="10:11" x14ac:dyDescent="0.25">
      <c r="J4569"/>
      <c r="K4569"/>
    </row>
    <row r="4570" spans="10:11" x14ac:dyDescent="0.25">
      <c r="J4570"/>
      <c r="K4570"/>
    </row>
    <row r="4571" spans="10:11" x14ac:dyDescent="0.25">
      <c r="J4571"/>
      <c r="K4571"/>
    </row>
    <row r="4572" spans="10:11" x14ac:dyDescent="0.25">
      <c r="J4572"/>
      <c r="K4572"/>
    </row>
    <row r="4573" spans="10:11" x14ac:dyDescent="0.25">
      <c r="J4573"/>
      <c r="K4573"/>
    </row>
    <row r="4574" spans="10:11" x14ac:dyDescent="0.25">
      <c r="J4574"/>
      <c r="K4574"/>
    </row>
    <row r="4575" spans="10:11" x14ac:dyDescent="0.25">
      <c r="J4575"/>
      <c r="K4575"/>
    </row>
    <row r="4576" spans="10:11" x14ac:dyDescent="0.25">
      <c r="J4576"/>
      <c r="K4576"/>
    </row>
    <row r="4577" spans="10:11" x14ac:dyDescent="0.25">
      <c r="J4577"/>
      <c r="K4577"/>
    </row>
    <row r="4578" spans="10:11" x14ac:dyDescent="0.25">
      <c r="J4578"/>
      <c r="K4578"/>
    </row>
    <row r="4579" spans="10:11" x14ac:dyDescent="0.25">
      <c r="J4579"/>
      <c r="K4579"/>
    </row>
    <row r="4580" spans="10:11" x14ac:dyDescent="0.25">
      <c r="J4580"/>
      <c r="K4580"/>
    </row>
    <row r="4581" spans="10:11" x14ac:dyDescent="0.25">
      <c r="J4581"/>
      <c r="K4581"/>
    </row>
    <row r="4582" spans="10:11" x14ac:dyDescent="0.25">
      <c r="J4582"/>
      <c r="K4582"/>
    </row>
    <row r="4583" spans="10:11" x14ac:dyDescent="0.25">
      <c r="J4583"/>
      <c r="K4583"/>
    </row>
    <row r="4584" spans="10:11" x14ac:dyDescent="0.25">
      <c r="J4584"/>
      <c r="K4584"/>
    </row>
    <row r="4585" spans="10:11" x14ac:dyDescent="0.25">
      <c r="J4585"/>
      <c r="K4585"/>
    </row>
    <row r="4586" spans="10:11" x14ac:dyDescent="0.25">
      <c r="J4586"/>
      <c r="K4586"/>
    </row>
    <row r="4587" spans="10:11" x14ac:dyDescent="0.25">
      <c r="J4587"/>
      <c r="K4587"/>
    </row>
    <row r="4588" spans="10:11" x14ac:dyDescent="0.25">
      <c r="J4588"/>
      <c r="K4588"/>
    </row>
    <row r="4589" spans="10:11" x14ac:dyDescent="0.25">
      <c r="J4589"/>
      <c r="K4589"/>
    </row>
    <row r="4590" spans="10:11" x14ac:dyDescent="0.25">
      <c r="J4590"/>
      <c r="K4590"/>
    </row>
    <row r="4591" spans="10:11" x14ac:dyDescent="0.25">
      <c r="J4591"/>
      <c r="K4591"/>
    </row>
    <row r="4592" spans="10:11" x14ac:dyDescent="0.25">
      <c r="J4592"/>
      <c r="K4592"/>
    </row>
    <row r="4593" spans="10:11" x14ac:dyDescent="0.25">
      <c r="J4593"/>
      <c r="K4593"/>
    </row>
    <row r="4594" spans="10:11" x14ac:dyDescent="0.25">
      <c r="J4594"/>
      <c r="K4594"/>
    </row>
    <row r="4595" spans="10:11" x14ac:dyDescent="0.25">
      <c r="J4595"/>
      <c r="K4595"/>
    </row>
    <row r="4596" spans="10:11" x14ac:dyDescent="0.25">
      <c r="J4596"/>
      <c r="K4596"/>
    </row>
    <row r="4597" spans="10:11" x14ac:dyDescent="0.25">
      <c r="J4597"/>
      <c r="K4597"/>
    </row>
    <row r="4598" spans="10:11" x14ac:dyDescent="0.25">
      <c r="J4598"/>
      <c r="K4598"/>
    </row>
    <row r="4599" spans="10:11" x14ac:dyDescent="0.25">
      <c r="J4599"/>
      <c r="K4599"/>
    </row>
    <row r="4600" spans="10:11" x14ac:dyDescent="0.25">
      <c r="J4600"/>
      <c r="K4600"/>
    </row>
    <row r="4601" spans="10:11" x14ac:dyDescent="0.25">
      <c r="J4601"/>
      <c r="K4601"/>
    </row>
    <row r="4602" spans="10:11" x14ac:dyDescent="0.25">
      <c r="J4602"/>
      <c r="K4602"/>
    </row>
    <row r="4603" spans="10:11" x14ac:dyDescent="0.25">
      <c r="J4603"/>
      <c r="K4603"/>
    </row>
    <row r="4604" spans="10:11" x14ac:dyDescent="0.25">
      <c r="J4604"/>
      <c r="K4604"/>
    </row>
    <row r="4605" spans="10:11" x14ac:dyDescent="0.25">
      <c r="J4605"/>
      <c r="K4605"/>
    </row>
    <row r="4606" spans="10:11" x14ac:dyDescent="0.25">
      <c r="J4606"/>
      <c r="K4606"/>
    </row>
    <row r="4607" spans="10:11" x14ac:dyDescent="0.25">
      <c r="J4607"/>
      <c r="K4607"/>
    </row>
    <row r="4608" spans="10:11" x14ac:dyDescent="0.25">
      <c r="J4608"/>
      <c r="K4608"/>
    </row>
    <row r="4609" spans="10:11" x14ac:dyDescent="0.25">
      <c r="J4609"/>
      <c r="K4609"/>
    </row>
    <row r="4610" spans="10:11" x14ac:dyDescent="0.25">
      <c r="J4610"/>
      <c r="K4610"/>
    </row>
    <row r="4611" spans="10:11" x14ac:dyDescent="0.25">
      <c r="J4611"/>
      <c r="K4611"/>
    </row>
    <row r="4612" spans="10:11" x14ac:dyDescent="0.25">
      <c r="J4612"/>
      <c r="K4612"/>
    </row>
    <row r="4613" spans="10:11" x14ac:dyDescent="0.25">
      <c r="J4613"/>
      <c r="K4613"/>
    </row>
    <row r="4614" spans="10:11" x14ac:dyDescent="0.25">
      <c r="J4614"/>
      <c r="K4614"/>
    </row>
    <row r="4615" spans="10:11" x14ac:dyDescent="0.25">
      <c r="J4615"/>
      <c r="K4615"/>
    </row>
    <row r="4616" spans="10:11" x14ac:dyDescent="0.25">
      <c r="J4616"/>
      <c r="K4616"/>
    </row>
    <row r="4617" spans="10:11" x14ac:dyDescent="0.25">
      <c r="J4617"/>
      <c r="K4617"/>
    </row>
    <row r="4618" spans="10:11" x14ac:dyDescent="0.25">
      <c r="J4618"/>
      <c r="K4618"/>
    </row>
    <row r="4619" spans="10:11" x14ac:dyDescent="0.25">
      <c r="J4619"/>
      <c r="K4619"/>
    </row>
    <row r="4620" spans="10:11" x14ac:dyDescent="0.25">
      <c r="J4620"/>
      <c r="K4620"/>
    </row>
    <row r="4621" spans="10:11" x14ac:dyDescent="0.25">
      <c r="J4621"/>
      <c r="K4621"/>
    </row>
    <row r="4622" spans="10:11" x14ac:dyDescent="0.25">
      <c r="J4622"/>
      <c r="K4622"/>
    </row>
    <row r="4623" spans="10:11" x14ac:dyDescent="0.25">
      <c r="J4623"/>
      <c r="K4623"/>
    </row>
    <row r="4624" spans="10:11" x14ac:dyDescent="0.25">
      <c r="J4624"/>
      <c r="K4624"/>
    </row>
    <row r="4625" spans="10:11" x14ac:dyDescent="0.25">
      <c r="J4625"/>
      <c r="K4625"/>
    </row>
    <row r="4626" spans="10:11" x14ac:dyDescent="0.25">
      <c r="J4626"/>
      <c r="K4626"/>
    </row>
    <row r="4627" spans="10:11" x14ac:dyDescent="0.25">
      <c r="J4627"/>
      <c r="K4627"/>
    </row>
    <row r="4628" spans="10:11" x14ac:dyDescent="0.25">
      <c r="J4628"/>
      <c r="K4628"/>
    </row>
    <row r="4629" spans="10:11" x14ac:dyDescent="0.25">
      <c r="J4629"/>
      <c r="K4629"/>
    </row>
    <row r="4630" spans="10:11" x14ac:dyDescent="0.25">
      <c r="J4630"/>
      <c r="K4630"/>
    </row>
    <row r="4631" spans="10:11" x14ac:dyDescent="0.25">
      <c r="J4631"/>
      <c r="K4631"/>
    </row>
    <row r="4632" spans="10:11" x14ac:dyDescent="0.25">
      <c r="J4632"/>
      <c r="K4632"/>
    </row>
    <row r="4633" spans="10:11" x14ac:dyDescent="0.25">
      <c r="J4633"/>
      <c r="K4633"/>
    </row>
    <row r="4634" spans="10:11" x14ac:dyDescent="0.25">
      <c r="J4634"/>
      <c r="K4634"/>
    </row>
    <row r="4635" spans="10:11" x14ac:dyDescent="0.25">
      <c r="J4635"/>
      <c r="K4635"/>
    </row>
    <row r="4636" spans="10:11" x14ac:dyDescent="0.25">
      <c r="J4636"/>
      <c r="K4636"/>
    </row>
    <row r="4637" spans="10:11" x14ac:dyDescent="0.25">
      <c r="J4637"/>
      <c r="K4637"/>
    </row>
    <row r="4638" spans="10:11" x14ac:dyDescent="0.25">
      <c r="J4638"/>
      <c r="K4638"/>
    </row>
    <row r="4639" spans="10:11" x14ac:dyDescent="0.25">
      <c r="J4639"/>
      <c r="K4639"/>
    </row>
    <row r="4640" spans="10:11" x14ac:dyDescent="0.25">
      <c r="J4640"/>
      <c r="K4640"/>
    </row>
    <row r="4641" spans="10:11" x14ac:dyDescent="0.25">
      <c r="J4641"/>
      <c r="K4641"/>
    </row>
    <row r="4642" spans="10:11" x14ac:dyDescent="0.25">
      <c r="J4642"/>
      <c r="K4642"/>
    </row>
    <row r="4643" spans="10:11" x14ac:dyDescent="0.25">
      <c r="J4643"/>
      <c r="K4643"/>
    </row>
    <row r="4644" spans="10:11" x14ac:dyDescent="0.25">
      <c r="J4644"/>
      <c r="K4644"/>
    </row>
    <row r="4645" spans="10:11" x14ac:dyDescent="0.25">
      <c r="J4645"/>
      <c r="K4645"/>
    </row>
    <row r="4646" spans="10:11" x14ac:dyDescent="0.25">
      <c r="J4646"/>
      <c r="K4646"/>
    </row>
    <row r="4647" spans="10:11" x14ac:dyDescent="0.25">
      <c r="J4647"/>
      <c r="K4647"/>
    </row>
    <row r="4648" spans="10:11" x14ac:dyDescent="0.25">
      <c r="J4648"/>
      <c r="K4648"/>
    </row>
    <row r="4649" spans="10:11" x14ac:dyDescent="0.25">
      <c r="J4649"/>
      <c r="K4649"/>
    </row>
    <row r="4650" spans="10:11" x14ac:dyDescent="0.25">
      <c r="J4650"/>
      <c r="K4650"/>
    </row>
    <row r="4651" spans="10:11" x14ac:dyDescent="0.25">
      <c r="J4651"/>
      <c r="K4651"/>
    </row>
    <row r="4652" spans="10:11" x14ac:dyDescent="0.25">
      <c r="J4652"/>
      <c r="K4652"/>
    </row>
    <row r="4653" spans="10:11" x14ac:dyDescent="0.25">
      <c r="J4653"/>
      <c r="K4653"/>
    </row>
    <row r="4654" spans="10:11" x14ac:dyDescent="0.25">
      <c r="J4654"/>
      <c r="K4654"/>
    </row>
    <row r="4655" spans="10:11" x14ac:dyDescent="0.25">
      <c r="J4655"/>
      <c r="K4655"/>
    </row>
    <row r="4656" spans="10:11" x14ac:dyDescent="0.25">
      <c r="J4656"/>
      <c r="K4656"/>
    </row>
    <row r="4657" spans="10:11" x14ac:dyDescent="0.25">
      <c r="J4657"/>
      <c r="K4657"/>
    </row>
    <row r="4658" spans="10:11" x14ac:dyDescent="0.25">
      <c r="J4658"/>
      <c r="K4658"/>
    </row>
    <row r="4659" spans="10:11" x14ac:dyDescent="0.25">
      <c r="J4659"/>
      <c r="K4659"/>
    </row>
    <row r="4660" spans="10:11" x14ac:dyDescent="0.25">
      <c r="J4660"/>
      <c r="K4660"/>
    </row>
    <row r="4661" spans="10:11" x14ac:dyDescent="0.25">
      <c r="J4661"/>
      <c r="K4661"/>
    </row>
    <row r="4662" spans="10:11" x14ac:dyDescent="0.25">
      <c r="J4662"/>
      <c r="K4662"/>
    </row>
    <row r="4663" spans="10:11" x14ac:dyDescent="0.25">
      <c r="J4663"/>
      <c r="K4663"/>
    </row>
    <row r="4664" spans="10:11" x14ac:dyDescent="0.25">
      <c r="J4664"/>
      <c r="K4664"/>
    </row>
    <row r="4665" spans="10:11" x14ac:dyDescent="0.25">
      <c r="J4665"/>
      <c r="K4665"/>
    </row>
    <row r="4666" spans="10:11" x14ac:dyDescent="0.25">
      <c r="J4666"/>
      <c r="K4666"/>
    </row>
    <row r="4667" spans="10:11" x14ac:dyDescent="0.25">
      <c r="J4667"/>
      <c r="K4667"/>
    </row>
    <row r="4668" spans="10:11" x14ac:dyDescent="0.25">
      <c r="J4668"/>
      <c r="K4668"/>
    </row>
    <row r="4669" spans="10:11" x14ac:dyDescent="0.25">
      <c r="J4669"/>
      <c r="K4669"/>
    </row>
    <row r="4670" spans="10:11" x14ac:dyDescent="0.25">
      <c r="J4670"/>
      <c r="K4670"/>
    </row>
    <row r="4671" spans="10:11" x14ac:dyDescent="0.25">
      <c r="J4671"/>
      <c r="K4671"/>
    </row>
    <row r="4672" spans="10:11" x14ac:dyDescent="0.25">
      <c r="J4672"/>
      <c r="K4672"/>
    </row>
    <row r="4673" spans="10:11" x14ac:dyDescent="0.25">
      <c r="J4673"/>
      <c r="K4673"/>
    </row>
    <row r="4674" spans="10:11" x14ac:dyDescent="0.25">
      <c r="J4674"/>
      <c r="K4674"/>
    </row>
    <row r="4675" spans="10:11" x14ac:dyDescent="0.25">
      <c r="J4675"/>
      <c r="K4675"/>
    </row>
    <row r="4676" spans="10:11" x14ac:dyDescent="0.25">
      <c r="J4676"/>
      <c r="K4676"/>
    </row>
    <row r="4677" spans="10:11" x14ac:dyDescent="0.25">
      <c r="J4677"/>
      <c r="K4677"/>
    </row>
    <row r="4678" spans="10:11" x14ac:dyDescent="0.25">
      <c r="J4678"/>
      <c r="K4678"/>
    </row>
    <row r="4679" spans="10:11" x14ac:dyDescent="0.25">
      <c r="J4679"/>
      <c r="K4679"/>
    </row>
    <row r="4680" spans="10:11" x14ac:dyDescent="0.25">
      <c r="J4680"/>
      <c r="K4680"/>
    </row>
    <row r="4681" spans="10:11" x14ac:dyDescent="0.25">
      <c r="J4681"/>
      <c r="K4681"/>
    </row>
    <row r="4682" spans="10:11" x14ac:dyDescent="0.25">
      <c r="J4682"/>
      <c r="K4682"/>
    </row>
    <row r="4683" spans="10:11" x14ac:dyDescent="0.25">
      <c r="J4683"/>
      <c r="K4683"/>
    </row>
    <row r="4684" spans="10:11" x14ac:dyDescent="0.25">
      <c r="J4684"/>
      <c r="K4684"/>
    </row>
    <row r="4685" spans="10:11" x14ac:dyDescent="0.25">
      <c r="J4685"/>
      <c r="K4685"/>
    </row>
    <row r="4686" spans="10:11" x14ac:dyDescent="0.25">
      <c r="J4686"/>
      <c r="K4686"/>
    </row>
    <row r="4687" spans="10:11" x14ac:dyDescent="0.25">
      <c r="J4687"/>
      <c r="K4687"/>
    </row>
    <row r="4688" spans="10:11" x14ac:dyDescent="0.25">
      <c r="J4688"/>
      <c r="K4688"/>
    </row>
    <row r="4689" spans="10:11" x14ac:dyDescent="0.25">
      <c r="J4689"/>
      <c r="K4689"/>
    </row>
    <row r="4690" spans="10:11" x14ac:dyDescent="0.25">
      <c r="J4690"/>
      <c r="K4690"/>
    </row>
    <row r="4691" spans="10:11" x14ac:dyDescent="0.25">
      <c r="J4691"/>
      <c r="K4691"/>
    </row>
    <row r="4692" spans="10:11" x14ac:dyDescent="0.25">
      <c r="J4692"/>
      <c r="K4692"/>
    </row>
    <row r="4693" spans="10:11" x14ac:dyDescent="0.25">
      <c r="J4693"/>
      <c r="K4693"/>
    </row>
    <row r="4694" spans="10:11" x14ac:dyDescent="0.25">
      <c r="J4694"/>
      <c r="K4694"/>
    </row>
    <row r="4695" spans="10:11" x14ac:dyDescent="0.25">
      <c r="J4695"/>
      <c r="K4695"/>
    </row>
    <row r="4696" spans="10:11" x14ac:dyDescent="0.25">
      <c r="J4696"/>
      <c r="K4696"/>
    </row>
    <row r="4697" spans="10:11" x14ac:dyDescent="0.25">
      <c r="J4697"/>
      <c r="K4697"/>
    </row>
    <row r="4698" spans="10:11" x14ac:dyDescent="0.25">
      <c r="J4698"/>
      <c r="K4698"/>
    </row>
    <row r="4699" spans="10:11" x14ac:dyDescent="0.25">
      <c r="J4699"/>
      <c r="K4699"/>
    </row>
    <row r="4700" spans="10:11" x14ac:dyDescent="0.25">
      <c r="J4700"/>
      <c r="K4700"/>
    </row>
    <row r="4701" spans="10:11" x14ac:dyDescent="0.25">
      <c r="J4701"/>
      <c r="K4701"/>
    </row>
    <row r="4702" spans="10:11" x14ac:dyDescent="0.25">
      <c r="J4702"/>
      <c r="K4702"/>
    </row>
    <row r="4703" spans="10:11" x14ac:dyDescent="0.25">
      <c r="J4703"/>
      <c r="K4703"/>
    </row>
    <row r="4704" spans="10:11" x14ac:dyDescent="0.25">
      <c r="J4704"/>
      <c r="K4704"/>
    </row>
    <row r="4705" spans="10:11" x14ac:dyDescent="0.25">
      <c r="J4705"/>
      <c r="K4705"/>
    </row>
    <row r="4706" spans="10:11" x14ac:dyDescent="0.25">
      <c r="J4706"/>
      <c r="K4706"/>
    </row>
    <row r="4707" spans="10:11" x14ac:dyDescent="0.25">
      <c r="J4707"/>
      <c r="K4707"/>
    </row>
    <row r="4708" spans="10:11" x14ac:dyDescent="0.25">
      <c r="J4708"/>
      <c r="K4708"/>
    </row>
    <row r="4709" spans="10:11" x14ac:dyDescent="0.25">
      <c r="J4709"/>
      <c r="K4709"/>
    </row>
    <row r="4710" spans="10:11" x14ac:dyDescent="0.25">
      <c r="J4710"/>
      <c r="K4710"/>
    </row>
    <row r="4711" spans="10:11" x14ac:dyDescent="0.25">
      <c r="J4711"/>
      <c r="K4711"/>
    </row>
    <row r="4712" spans="10:11" x14ac:dyDescent="0.25">
      <c r="J4712"/>
      <c r="K4712"/>
    </row>
    <row r="4713" spans="10:11" x14ac:dyDescent="0.25">
      <c r="J4713"/>
      <c r="K4713"/>
    </row>
    <row r="4714" spans="10:11" x14ac:dyDescent="0.25">
      <c r="J4714"/>
      <c r="K4714"/>
    </row>
    <row r="4715" spans="10:11" x14ac:dyDescent="0.25">
      <c r="J4715"/>
      <c r="K4715"/>
    </row>
    <row r="4716" spans="10:11" x14ac:dyDescent="0.25">
      <c r="J4716"/>
      <c r="K4716"/>
    </row>
    <row r="4717" spans="10:11" x14ac:dyDescent="0.25">
      <c r="J4717"/>
      <c r="K4717"/>
    </row>
    <row r="4718" spans="10:11" x14ac:dyDescent="0.25">
      <c r="J4718"/>
      <c r="K4718"/>
    </row>
    <row r="4719" spans="10:11" x14ac:dyDescent="0.25">
      <c r="J4719"/>
      <c r="K4719"/>
    </row>
    <row r="4720" spans="10:11" x14ac:dyDescent="0.25">
      <c r="J4720"/>
      <c r="K4720"/>
    </row>
    <row r="4721" spans="10:11" x14ac:dyDescent="0.25">
      <c r="J4721"/>
      <c r="K4721"/>
    </row>
    <row r="4722" spans="10:11" x14ac:dyDescent="0.25">
      <c r="J4722"/>
      <c r="K4722"/>
    </row>
    <row r="4723" spans="10:11" x14ac:dyDescent="0.25">
      <c r="J4723"/>
      <c r="K4723"/>
    </row>
    <row r="4724" spans="10:11" x14ac:dyDescent="0.25">
      <c r="J4724"/>
      <c r="K4724"/>
    </row>
    <row r="4725" spans="10:11" x14ac:dyDescent="0.25">
      <c r="J4725"/>
      <c r="K4725"/>
    </row>
    <row r="4726" spans="10:11" x14ac:dyDescent="0.25">
      <c r="J4726"/>
      <c r="K4726"/>
    </row>
    <row r="4727" spans="10:11" x14ac:dyDescent="0.25">
      <c r="J4727"/>
      <c r="K4727"/>
    </row>
    <row r="4728" spans="10:11" x14ac:dyDescent="0.25">
      <c r="J4728"/>
      <c r="K4728"/>
    </row>
    <row r="4729" spans="10:11" x14ac:dyDescent="0.25">
      <c r="J4729"/>
      <c r="K4729"/>
    </row>
    <row r="4730" spans="10:11" x14ac:dyDescent="0.25">
      <c r="J4730"/>
      <c r="K4730"/>
    </row>
    <row r="4731" spans="10:11" x14ac:dyDescent="0.25">
      <c r="J4731"/>
      <c r="K4731"/>
    </row>
    <row r="4732" spans="10:11" x14ac:dyDescent="0.25">
      <c r="J4732"/>
      <c r="K4732"/>
    </row>
    <row r="4733" spans="10:11" x14ac:dyDescent="0.25">
      <c r="J4733"/>
      <c r="K4733"/>
    </row>
    <row r="4734" spans="10:11" x14ac:dyDescent="0.25">
      <c r="J4734"/>
      <c r="K4734"/>
    </row>
    <row r="4735" spans="10:11" x14ac:dyDescent="0.25">
      <c r="J4735"/>
      <c r="K4735"/>
    </row>
    <row r="4736" spans="10:11" x14ac:dyDescent="0.25">
      <c r="J4736"/>
      <c r="K4736"/>
    </row>
    <row r="4737" spans="10:11" x14ac:dyDescent="0.25">
      <c r="J4737"/>
      <c r="K4737"/>
    </row>
    <row r="4738" spans="10:11" x14ac:dyDescent="0.25">
      <c r="J4738"/>
      <c r="K4738"/>
    </row>
    <row r="4739" spans="10:11" x14ac:dyDescent="0.25">
      <c r="J4739"/>
      <c r="K4739"/>
    </row>
    <row r="4740" spans="10:11" x14ac:dyDescent="0.25">
      <c r="J4740"/>
      <c r="K4740"/>
    </row>
    <row r="4741" spans="10:11" x14ac:dyDescent="0.25">
      <c r="J4741"/>
      <c r="K4741"/>
    </row>
    <row r="4742" spans="10:11" x14ac:dyDescent="0.25">
      <c r="J4742"/>
      <c r="K4742"/>
    </row>
    <row r="4743" spans="10:11" x14ac:dyDescent="0.25">
      <c r="J4743"/>
      <c r="K4743"/>
    </row>
    <row r="4744" spans="10:11" x14ac:dyDescent="0.25">
      <c r="J4744"/>
      <c r="K4744"/>
    </row>
    <row r="4745" spans="10:11" x14ac:dyDescent="0.25">
      <c r="J4745"/>
      <c r="K4745"/>
    </row>
    <row r="4746" spans="10:11" x14ac:dyDescent="0.25">
      <c r="J4746"/>
      <c r="K4746"/>
    </row>
    <row r="4747" spans="10:11" x14ac:dyDescent="0.25">
      <c r="J4747"/>
      <c r="K4747"/>
    </row>
    <row r="4748" spans="10:11" x14ac:dyDescent="0.25">
      <c r="J4748"/>
      <c r="K4748"/>
    </row>
    <row r="4749" spans="10:11" x14ac:dyDescent="0.25">
      <c r="J4749"/>
      <c r="K4749"/>
    </row>
    <row r="4750" spans="10:11" x14ac:dyDescent="0.25">
      <c r="J4750"/>
      <c r="K4750"/>
    </row>
    <row r="4751" spans="10:11" x14ac:dyDescent="0.25">
      <c r="J4751"/>
      <c r="K4751"/>
    </row>
    <row r="4752" spans="10:11" x14ac:dyDescent="0.25">
      <c r="J4752"/>
      <c r="K4752"/>
    </row>
    <row r="4753" spans="10:11" x14ac:dyDescent="0.25">
      <c r="J4753"/>
      <c r="K4753"/>
    </row>
    <row r="4754" spans="10:11" x14ac:dyDescent="0.25">
      <c r="J4754"/>
      <c r="K4754"/>
    </row>
    <row r="4755" spans="10:11" x14ac:dyDescent="0.25">
      <c r="J4755"/>
      <c r="K4755"/>
    </row>
    <row r="4756" spans="10:11" x14ac:dyDescent="0.25">
      <c r="J4756"/>
      <c r="K4756"/>
    </row>
    <row r="4757" spans="10:11" x14ac:dyDescent="0.25">
      <c r="J4757"/>
      <c r="K4757"/>
    </row>
    <row r="4758" spans="10:11" x14ac:dyDescent="0.25">
      <c r="J4758"/>
      <c r="K4758"/>
    </row>
    <row r="4759" spans="10:11" x14ac:dyDescent="0.25">
      <c r="J4759"/>
      <c r="K4759"/>
    </row>
    <row r="4760" spans="10:11" x14ac:dyDescent="0.25">
      <c r="J4760"/>
      <c r="K4760"/>
    </row>
    <row r="4761" spans="10:11" x14ac:dyDescent="0.25">
      <c r="J4761"/>
      <c r="K4761"/>
    </row>
    <row r="4762" spans="10:11" x14ac:dyDescent="0.25">
      <c r="J4762"/>
      <c r="K4762"/>
    </row>
    <row r="4763" spans="10:11" x14ac:dyDescent="0.25">
      <c r="J4763"/>
      <c r="K4763"/>
    </row>
    <row r="4764" spans="10:11" x14ac:dyDescent="0.25">
      <c r="J4764"/>
      <c r="K4764"/>
    </row>
    <row r="4765" spans="10:11" x14ac:dyDescent="0.25">
      <c r="J4765"/>
      <c r="K4765"/>
    </row>
    <row r="4766" spans="10:11" x14ac:dyDescent="0.25">
      <c r="J4766"/>
      <c r="K4766"/>
    </row>
    <row r="4767" spans="10:11" x14ac:dyDescent="0.25">
      <c r="J4767"/>
      <c r="K4767"/>
    </row>
    <row r="4768" spans="10:11" x14ac:dyDescent="0.25">
      <c r="J4768"/>
      <c r="K4768"/>
    </row>
    <row r="4769" spans="10:11" x14ac:dyDescent="0.25">
      <c r="J4769"/>
      <c r="K4769"/>
    </row>
    <row r="4770" spans="10:11" x14ac:dyDescent="0.25">
      <c r="J4770"/>
      <c r="K4770"/>
    </row>
    <row r="4771" spans="10:11" x14ac:dyDescent="0.25">
      <c r="J4771"/>
      <c r="K4771"/>
    </row>
    <row r="4772" spans="10:11" x14ac:dyDescent="0.25">
      <c r="J4772"/>
      <c r="K4772"/>
    </row>
    <row r="4773" spans="10:11" x14ac:dyDescent="0.25">
      <c r="J4773"/>
      <c r="K4773"/>
    </row>
    <row r="4774" spans="10:11" x14ac:dyDescent="0.25">
      <c r="J4774"/>
      <c r="K4774"/>
    </row>
    <row r="4775" spans="10:11" x14ac:dyDescent="0.25">
      <c r="J4775"/>
      <c r="K4775"/>
    </row>
    <row r="4776" spans="10:11" x14ac:dyDescent="0.25">
      <c r="J4776"/>
      <c r="K4776"/>
    </row>
    <row r="4777" spans="10:11" x14ac:dyDescent="0.25">
      <c r="J4777"/>
      <c r="K4777"/>
    </row>
    <row r="4778" spans="10:11" x14ac:dyDescent="0.25">
      <c r="J4778"/>
      <c r="K4778"/>
    </row>
    <row r="4779" spans="10:11" x14ac:dyDescent="0.25">
      <c r="J4779"/>
      <c r="K4779"/>
    </row>
    <row r="4780" spans="10:11" x14ac:dyDescent="0.25">
      <c r="J4780"/>
      <c r="K4780"/>
    </row>
    <row r="4781" spans="10:11" x14ac:dyDescent="0.25">
      <c r="J4781"/>
      <c r="K4781"/>
    </row>
    <row r="4782" spans="10:11" x14ac:dyDescent="0.25">
      <c r="J4782"/>
      <c r="K4782"/>
    </row>
    <row r="4783" spans="10:11" x14ac:dyDescent="0.25">
      <c r="J4783"/>
      <c r="K4783"/>
    </row>
    <row r="4784" spans="10:11" x14ac:dyDescent="0.25">
      <c r="J4784"/>
      <c r="K4784"/>
    </row>
    <row r="4785" spans="10:11" x14ac:dyDescent="0.25">
      <c r="J4785"/>
      <c r="K4785"/>
    </row>
    <row r="4786" spans="10:11" x14ac:dyDescent="0.25">
      <c r="J4786"/>
      <c r="K4786"/>
    </row>
    <row r="4787" spans="10:11" x14ac:dyDescent="0.25">
      <c r="J4787"/>
      <c r="K4787"/>
    </row>
    <row r="4788" spans="10:11" x14ac:dyDescent="0.25">
      <c r="J4788"/>
      <c r="K4788"/>
    </row>
    <row r="4789" spans="10:11" x14ac:dyDescent="0.25">
      <c r="J4789"/>
      <c r="K4789"/>
    </row>
    <row r="4790" spans="10:11" x14ac:dyDescent="0.25">
      <c r="J4790"/>
      <c r="K4790"/>
    </row>
    <row r="4791" spans="10:11" x14ac:dyDescent="0.25">
      <c r="J4791"/>
      <c r="K4791"/>
    </row>
    <row r="4792" spans="10:11" x14ac:dyDescent="0.25">
      <c r="J4792"/>
      <c r="K4792"/>
    </row>
    <row r="4793" spans="10:11" x14ac:dyDescent="0.25">
      <c r="J4793"/>
      <c r="K4793"/>
    </row>
    <row r="4794" spans="10:11" x14ac:dyDescent="0.25">
      <c r="J4794"/>
      <c r="K4794"/>
    </row>
    <row r="4795" spans="10:11" x14ac:dyDescent="0.25">
      <c r="J4795"/>
      <c r="K4795"/>
    </row>
    <row r="4796" spans="10:11" x14ac:dyDescent="0.25">
      <c r="J4796"/>
      <c r="K4796"/>
    </row>
    <row r="4797" spans="10:11" x14ac:dyDescent="0.25">
      <c r="J4797"/>
      <c r="K4797"/>
    </row>
    <row r="4798" spans="10:11" x14ac:dyDescent="0.25">
      <c r="J4798"/>
      <c r="K4798"/>
    </row>
    <row r="4799" spans="10:11" x14ac:dyDescent="0.25">
      <c r="J4799"/>
      <c r="K4799"/>
    </row>
    <row r="4800" spans="10:11" x14ac:dyDescent="0.25">
      <c r="J4800"/>
      <c r="K4800"/>
    </row>
    <row r="4801" spans="10:11" x14ac:dyDescent="0.25">
      <c r="J4801"/>
      <c r="K4801"/>
    </row>
    <row r="4802" spans="10:11" x14ac:dyDescent="0.25">
      <c r="J4802"/>
      <c r="K4802"/>
    </row>
    <row r="4803" spans="10:11" x14ac:dyDescent="0.25">
      <c r="J4803"/>
      <c r="K4803"/>
    </row>
    <row r="4804" spans="10:11" x14ac:dyDescent="0.25">
      <c r="J4804"/>
      <c r="K4804"/>
    </row>
    <row r="4805" spans="10:11" x14ac:dyDescent="0.25">
      <c r="J4805"/>
      <c r="K4805"/>
    </row>
    <row r="4806" spans="10:11" x14ac:dyDescent="0.25">
      <c r="J4806"/>
      <c r="K4806"/>
    </row>
    <row r="4807" spans="10:11" x14ac:dyDescent="0.25">
      <c r="J4807"/>
      <c r="K4807"/>
    </row>
    <row r="4808" spans="10:11" x14ac:dyDescent="0.25">
      <c r="J4808"/>
      <c r="K4808"/>
    </row>
    <row r="4809" spans="10:11" x14ac:dyDescent="0.25">
      <c r="J4809"/>
      <c r="K4809"/>
    </row>
    <row r="4810" spans="10:11" x14ac:dyDescent="0.25">
      <c r="J4810"/>
      <c r="K4810"/>
    </row>
    <row r="4811" spans="10:11" x14ac:dyDescent="0.25">
      <c r="J4811"/>
      <c r="K4811"/>
    </row>
    <row r="4812" spans="10:11" x14ac:dyDescent="0.25">
      <c r="J4812"/>
      <c r="K4812"/>
    </row>
    <row r="4813" spans="10:11" x14ac:dyDescent="0.25">
      <c r="J4813"/>
      <c r="K4813"/>
    </row>
    <row r="4814" spans="10:11" x14ac:dyDescent="0.25">
      <c r="J4814"/>
      <c r="K4814"/>
    </row>
    <row r="4815" spans="10:11" x14ac:dyDescent="0.25">
      <c r="J4815"/>
      <c r="K4815"/>
    </row>
    <row r="4816" spans="10:11" x14ac:dyDescent="0.25">
      <c r="J4816"/>
      <c r="K4816"/>
    </row>
    <row r="4817" spans="10:11" x14ac:dyDescent="0.25">
      <c r="J4817"/>
      <c r="K4817"/>
    </row>
    <row r="4818" spans="10:11" x14ac:dyDescent="0.25">
      <c r="J4818"/>
      <c r="K4818"/>
    </row>
    <row r="4819" spans="10:11" x14ac:dyDescent="0.25">
      <c r="J4819"/>
      <c r="K4819"/>
    </row>
    <row r="4820" spans="10:11" x14ac:dyDescent="0.25">
      <c r="J4820"/>
      <c r="K4820"/>
    </row>
    <row r="4821" spans="10:11" x14ac:dyDescent="0.25">
      <c r="J4821"/>
      <c r="K4821"/>
    </row>
    <row r="4822" spans="10:11" x14ac:dyDescent="0.25">
      <c r="J4822"/>
      <c r="K4822"/>
    </row>
    <row r="4823" spans="10:11" x14ac:dyDescent="0.25">
      <c r="J4823"/>
      <c r="K4823"/>
    </row>
    <row r="4824" spans="10:11" x14ac:dyDescent="0.25">
      <c r="J4824"/>
      <c r="K4824"/>
    </row>
    <row r="4825" spans="10:11" x14ac:dyDescent="0.25">
      <c r="J4825"/>
      <c r="K4825"/>
    </row>
    <row r="4826" spans="10:11" x14ac:dyDescent="0.25">
      <c r="J4826"/>
      <c r="K4826"/>
    </row>
    <row r="4827" spans="10:11" x14ac:dyDescent="0.25">
      <c r="J4827"/>
      <c r="K4827"/>
    </row>
    <row r="4828" spans="10:11" x14ac:dyDescent="0.25">
      <c r="J4828"/>
      <c r="K4828"/>
    </row>
    <row r="4829" spans="10:11" x14ac:dyDescent="0.25">
      <c r="J4829"/>
      <c r="K4829"/>
    </row>
    <row r="4830" spans="10:11" x14ac:dyDescent="0.25">
      <c r="J4830"/>
      <c r="K4830"/>
    </row>
    <row r="4831" spans="10:11" x14ac:dyDescent="0.25">
      <c r="J4831"/>
      <c r="K4831"/>
    </row>
    <row r="4832" spans="10:11" x14ac:dyDescent="0.25">
      <c r="J4832"/>
      <c r="K4832"/>
    </row>
    <row r="4833" spans="10:11" x14ac:dyDescent="0.25">
      <c r="J4833"/>
      <c r="K4833"/>
    </row>
    <row r="4834" spans="10:11" x14ac:dyDescent="0.25">
      <c r="J4834"/>
      <c r="K4834"/>
    </row>
    <row r="4835" spans="10:11" x14ac:dyDescent="0.25">
      <c r="J4835"/>
      <c r="K4835"/>
    </row>
    <row r="4836" spans="10:11" x14ac:dyDescent="0.25">
      <c r="J4836"/>
      <c r="K4836"/>
    </row>
    <row r="4837" spans="10:11" x14ac:dyDescent="0.25">
      <c r="J4837"/>
      <c r="K4837"/>
    </row>
    <row r="4838" spans="10:11" x14ac:dyDescent="0.25">
      <c r="J4838"/>
      <c r="K4838"/>
    </row>
    <row r="4839" spans="10:11" x14ac:dyDescent="0.25">
      <c r="J4839"/>
      <c r="K4839"/>
    </row>
    <row r="4840" spans="10:11" x14ac:dyDescent="0.25">
      <c r="J4840"/>
      <c r="K4840"/>
    </row>
    <row r="4841" spans="10:11" x14ac:dyDescent="0.25">
      <c r="J4841"/>
      <c r="K4841"/>
    </row>
    <row r="4842" spans="10:11" x14ac:dyDescent="0.25">
      <c r="J4842"/>
      <c r="K4842"/>
    </row>
    <row r="4843" spans="10:11" x14ac:dyDescent="0.25">
      <c r="J4843"/>
      <c r="K4843"/>
    </row>
    <row r="4844" spans="10:11" x14ac:dyDescent="0.25">
      <c r="J4844"/>
      <c r="K4844"/>
    </row>
    <row r="4845" spans="10:11" x14ac:dyDescent="0.25">
      <c r="J4845"/>
      <c r="K4845"/>
    </row>
    <row r="4846" spans="10:11" x14ac:dyDescent="0.25">
      <c r="J4846"/>
      <c r="K4846"/>
    </row>
    <row r="4847" spans="10:11" x14ac:dyDescent="0.25">
      <c r="J4847"/>
      <c r="K4847"/>
    </row>
    <row r="4848" spans="10:11" x14ac:dyDescent="0.25">
      <c r="J4848"/>
      <c r="K4848"/>
    </row>
    <row r="4849" spans="10:11" x14ac:dyDescent="0.25">
      <c r="J4849"/>
      <c r="K4849"/>
    </row>
    <row r="4850" spans="10:11" x14ac:dyDescent="0.25">
      <c r="J4850"/>
      <c r="K4850"/>
    </row>
    <row r="4851" spans="10:11" x14ac:dyDescent="0.25">
      <c r="J4851"/>
      <c r="K4851"/>
    </row>
    <row r="4852" spans="10:11" x14ac:dyDescent="0.25">
      <c r="J4852"/>
      <c r="K4852"/>
    </row>
    <row r="4853" spans="10:11" x14ac:dyDescent="0.25">
      <c r="J4853"/>
      <c r="K4853"/>
    </row>
    <row r="4854" spans="10:11" x14ac:dyDescent="0.25">
      <c r="J4854"/>
      <c r="K4854"/>
    </row>
    <row r="4855" spans="10:11" x14ac:dyDescent="0.25">
      <c r="J4855"/>
      <c r="K4855"/>
    </row>
    <row r="4856" spans="10:11" x14ac:dyDescent="0.25">
      <c r="J4856"/>
      <c r="K4856"/>
    </row>
    <row r="4857" spans="10:11" x14ac:dyDescent="0.25">
      <c r="J4857"/>
      <c r="K4857"/>
    </row>
    <row r="4858" spans="10:11" x14ac:dyDescent="0.25">
      <c r="J4858"/>
      <c r="K4858"/>
    </row>
    <row r="4859" spans="10:11" x14ac:dyDescent="0.25">
      <c r="J4859"/>
      <c r="K4859"/>
    </row>
    <row r="4860" spans="10:11" x14ac:dyDescent="0.25">
      <c r="J4860"/>
      <c r="K4860"/>
    </row>
    <row r="4861" spans="10:11" x14ac:dyDescent="0.25">
      <c r="J4861"/>
      <c r="K4861"/>
    </row>
    <row r="4862" spans="10:11" x14ac:dyDescent="0.25">
      <c r="J4862"/>
      <c r="K4862"/>
    </row>
    <row r="4863" spans="10:11" x14ac:dyDescent="0.25">
      <c r="J4863"/>
      <c r="K4863"/>
    </row>
    <row r="4864" spans="10:11" x14ac:dyDescent="0.25">
      <c r="J4864"/>
      <c r="K4864"/>
    </row>
    <row r="4865" spans="10:11" x14ac:dyDescent="0.25">
      <c r="J4865"/>
      <c r="K4865"/>
    </row>
    <row r="4866" spans="10:11" x14ac:dyDescent="0.25">
      <c r="J4866"/>
      <c r="K4866"/>
    </row>
    <row r="4867" spans="10:11" x14ac:dyDescent="0.25">
      <c r="J4867"/>
      <c r="K4867"/>
    </row>
    <row r="4868" spans="10:11" x14ac:dyDescent="0.25">
      <c r="J4868"/>
      <c r="K4868"/>
    </row>
    <row r="4869" spans="10:11" x14ac:dyDescent="0.25">
      <c r="J4869"/>
      <c r="K4869"/>
    </row>
    <row r="4870" spans="10:11" x14ac:dyDescent="0.25">
      <c r="J4870"/>
      <c r="K4870"/>
    </row>
    <row r="4871" spans="10:11" x14ac:dyDescent="0.25">
      <c r="J4871"/>
      <c r="K4871"/>
    </row>
    <row r="4872" spans="10:11" x14ac:dyDescent="0.25">
      <c r="J4872"/>
      <c r="K4872"/>
    </row>
    <row r="4873" spans="10:11" x14ac:dyDescent="0.25">
      <c r="J4873"/>
      <c r="K4873"/>
    </row>
    <row r="4874" spans="10:11" x14ac:dyDescent="0.25">
      <c r="J4874"/>
      <c r="K4874"/>
    </row>
    <row r="4875" spans="10:11" x14ac:dyDescent="0.25">
      <c r="J4875"/>
      <c r="K4875"/>
    </row>
    <row r="4876" spans="10:11" x14ac:dyDescent="0.25">
      <c r="J4876"/>
      <c r="K4876"/>
    </row>
    <row r="4877" spans="10:11" x14ac:dyDescent="0.25">
      <c r="J4877"/>
      <c r="K4877"/>
    </row>
    <row r="4878" spans="10:11" x14ac:dyDescent="0.25">
      <c r="J4878"/>
      <c r="K4878"/>
    </row>
    <row r="4879" spans="10:11" x14ac:dyDescent="0.25">
      <c r="J4879"/>
      <c r="K4879"/>
    </row>
    <row r="4880" spans="10:11" x14ac:dyDescent="0.25">
      <c r="J4880"/>
      <c r="K4880"/>
    </row>
    <row r="4881" spans="10:11" x14ac:dyDescent="0.25">
      <c r="J4881"/>
      <c r="K4881"/>
    </row>
    <row r="4882" spans="10:11" x14ac:dyDescent="0.25">
      <c r="J4882"/>
      <c r="K4882"/>
    </row>
    <row r="4883" spans="10:11" x14ac:dyDescent="0.25">
      <c r="J4883"/>
      <c r="K4883"/>
    </row>
    <row r="4884" spans="10:11" x14ac:dyDescent="0.25">
      <c r="J4884"/>
      <c r="K4884"/>
    </row>
    <row r="4885" spans="10:11" x14ac:dyDescent="0.25">
      <c r="J4885"/>
      <c r="K4885"/>
    </row>
    <row r="4886" spans="10:11" x14ac:dyDescent="0.25">
      <c r="J4886"/>
      <c r="K4886"/>
    </row>
    <row r="4887" spans="10:11" x14ac:dyDescent="0.25">
      <c r="J4887"/>
      <c r="K4887"/>
    </row>
    <row r="4888" spans="10:11" x14ac:dyDescent="0.25">
      <c r="J4888"/>
      <c r="K4888"/>
    </row>
    <row r="4889" spans="10:11" x14ac:dyDescent="0.25">
      <c r="J4889"/>
      <c r="K4889"/>
    </row>
    <row r="4890" spans="10:11" x14ac:dyDescent="0.25">
      <c r="J4890"/>
      <c r="K4890"/>
    </row>
    <row r="4891" spans="10:11" x14ac:dyDescent="0.25">
      <c r="J4891"/>
      <c r="K4891"/>
    </row>
    <row r="4892" spans="10:11" x14ac:dyDescent="0.25">
      <c r="J4892"/>
      <c r="K4892"/>
    </row>
    <row r="4893" spans="10:11" x14ac:dyDescent="0.25">
      <c r="J4893"/>
      <c r="K4893"/>
    </row>
    <row r="4894" spans="10:11" x14ac:dyDescent="0.25">
      <c r="J4894"/>
      <c r="K4894"/>
    </row>
    <row r="4895" spans="10:11" x14ac:dyDescent="0.25">
      <c r="J4895"/>
      <c r="K4895"/>
    </row>
    <row r="4896" spans="10:11" x14ac:dyDescent="0.25">
      <c r="J4896"/>
      <c r="K4896"/>
    </row>
    <row r="4897" spans="10:11" x14ac:dyDescent="0.25">
      <c r="J4897"/>
      <c r="K4897"/>
    </row>
    <row r="4898" spans="10:11" x14ac:dyDescent="0.25">
      <c r="J4898"/>
      <c r="K4898"/>
    </row>
    <row r="4899" spans="10:11" x14ac:dyDescent="0.25">
      <c r="J4899"/>
      <c r="K4899"/>
    </row>
    <row r="4900" spans="10:11" x14ac:dyDescent="0.25">
      <c r="J4900"/>
      <c r="K4900"/>
    </row>
    <row r="4901" spans="10:11" x14ac:dyDescent="0.25">
      <c r="J4901"/>
      <c r="K4901"/>
    </row>
    <row r="4902" spans="10:11" x14ac:dyDescent="0.25">
      <c r="J4902"/>
      <c r="K4902"/>
    </row>
    <row r="4903" spans="10:11" x14ac:dyDescent="0.25">
      <c r="J4903"/>
      <c r="K4903"/>
    </row>
    <row r="4904" spans="10:11" x14ac:dyDescent="0.25">
      <c r="J4904"/>
      <c r="K4904"/>
    </row>
    <row r="4905" spans="10:11" x14ac:dyDescent="0.25">
      <c r="J4905"/>
      <c r="K4905"/>
    </row>
    <row r="4906" spans="10:11" x14ac:dyDescent="0.25">
      <c r="J4906"/>
      <c r="K4906"/>
    </row>
    <row r="4907" spans="10:11" x14ac:dyDescent="0.25">
      <c r="J4907"/>
      <c r="K4907"/>
    </row>
    <row r="4908" spans="10:11" x14ac:dyDescent="0.25">
      <c r="J4908"/>
      <c r="K4908"/>
    </row>
    <row r="4909" spans="10:11" x14ac:dyDescent="0.25">
      <c r="J4909"/>
      <c r="K4909"/>
    </row>
    <row r="4910" spans="10:11" x14ac:dyDescent="0.25">
      <c r="J4910"/>
      <c r="K4910"/>
    </row>
    <row r="4911" spans="10:11" x14ac:dyDescent="0.25">
      <c r="J4911"/>
      <c r="K4911"/>
    </row>
    <row r="4912" spans="10:11" x14ac:dyDescent="0.25">
      <c r="J4912"/>
      <c r="K4912"/>
    </row>
    <row r="4913" spans="10:11" x14ac:dyDescent="0.25">
      <c r="J4913"/>
      <c r="K4913"/>
    </row>
    <row r="4914" spans="10:11" x14ac:dyDescent="0.25">
      <c r="J4914"/>
      <c r="K4914"/>
    </row>
    <row r="4915" spans="10:11" x14ac:dyDescent="0.25">
      <c r="J4915"/>
      <c r="K4915"/>
    </row>
    <row r="4916" spans="10:11" x14ac:dyDescent="0.25">
      <c r="J4916"/>
      <c r="K4916"/>
    </row>
    <row r="4917" spans="10:11" x14ac:dyDescent="0.25">
      <c r="J4917"/>
      <c r="K4917"/>
    </row>
    <row r="4918" spans="10:11" x14ac:dyDescent="0.25">
      <c r="J4918"/>
      <c r="K4918"/>
    </row>
    <row r="4919" spans="10:11" x14ac:dyDescent="0.25">
      <c r="J4919"/>
      <c r="K4919"/>
    </row>
    <row r="4920" spans="10:11" x14ac:dyDescent="0.25">
      <c r="J4920"/>
      <c r="K4920"/>
    </row>
    <row r="4921" spans="10:11" x14ac:dyDescent="0.25">
      <c r="J4921"/>
      <c r="K4921"/>
    </row>
    <row r="4922" spans="10:11" x14ac:dyDescent="0.25">
      <c r="J4922"/>
      <c r="K4922"/>
    </row>
    <row r="4923" spans="10:11" x14ac:dyDescent="0.25">
      <c r="J4923"/>
      <c r="K4923"/>
    </row>
    <row r="4924" spans="10:11" x14ac:dyDescent="0.25">
      <c r="J4924"/>
      <c r="K4924"/>
    </row>
    <row r="4925" spans="10:11" x14ac:dyDescent="0.25">
      <c r="J4925"/>
      <c r="K4925"/>
    </row>
    <row r="4926" spans="10:11" x14ac:dyDescent="0.25">
      <c r="J4926"/>
      <c r="K4926"/>
    </row>
    <row r="4927" spans="10:11" x14ac:dyDescent="0.25">
      <c r="J4927"/>
      <c r="K4927"/>
    </row>
    <row r="4928" spans="10:11" x14ac:dyDescent="0.25">
      <c r="J4928"/>
      <c r="K4928"/>
    </row>
    <row r="4929" spans="10:11" x14ac:dyDescent="0.25">
      <c r="J4929"/>
      <c r="K4929"/>
    </row>
    <row r="4930" spans="10:11" x14ac:dyDescent="0.25">
      <c r="J4930"/>
      <c r="K4930"/>
    </row>
    <row r="4931" spans="10:11" x14ac:dyDescent="0.25">
      <c r="J4931"/>
      <c r="K4931"/>
    </row>
    <row r="4932" spans="10:11" x14ac:dyDescent="0.25">
      <c r="J4932"/>
      <c r="K4932"/>
    </row>
    <row r="4933" spans="10:11" x14ac:dyDescent="0.25">
      <c r="J4933"/>
      <c r="K4933"/>
    </row>
    <row r="4934" spans="10:11" x14ac:dyDescent="0.25">
      <c r="J4934"/>
      <c r="K4934"/>
    </row>
    <row r="4935" spans="10:11" x14ac:dyDescent="0.25">
      <c r="J4935"/>
      <c r="K4935"/>
    </row>
    <row r="4936" spans="10:11" x14ac:dyDescent="0.25">
      <c r="J4936"/>
      <c r="K4936"/>
    </row>
    <row r="4937" spans="10:11" x14ac:dyDescent="0.25">
      <c r="J4937"/>
      <c r="K4937"/>
    </row>
    <row r="4938" spans="10:11" x14ac:dyDescent="0.25">
      <c r="J4938"/>
      <c r="K4938"/>
    </row>
    <row r="4939" spans="10:11" x14ac:dyDescent="0.25">
      <c r="J4939"/>
      <c r="K4939"/>
    </row>
    <row r="4940" spans="10:11" x14ac:dyDescent="0.25">
      <c r="J4940"/>
      <c r="K4940"/>
    </row>
    <row r="4941" spans="10:11" x14ac:dyDescent="0.25">
      <c r="J4941"/>
      <c r="K4941"/>
    </row>
    <row r="4942" spans="10:11" x14ac:dyDescent="0.25">
      <c r="J4942"/>
      <c r="K4942"/>
    </row>
    <row r="4943" spans="10:11" x14ac:dyDescent="0.25">
      <c r="J4943"/>
      <c r="K4943"/>
    </row>
    <row r="4944" spans="10:11" x14ac:dyDescent="0.25">
      <c r="J4944"/>
      <c r="K4944"/>
    </row>
    <row r="4945" spans="10:11" x14ac:dyDescent="0.25">
      <c r="J4945"/>
      <c r="K4945"/>
    </row>
    <row r="4946" spans="10:11" x14ac:dyDescent="0.25">
      <c r="J4946"/>
      <c r="K4946"/>
    </row>
    <row r="4947" spans="10:11" x14ac:dyDescent="0.25">
      <c r="J4947"/>
      <c r="K4947"/>
    </row>
    <row r="4948" spans="10:11" x14ac:dyDescent="0.25">
      <c r="J4948"/>
      <c r="K4948"/>
    </row>
    <row r="4949" spans="10:11" x14ac:dyDescent="0.25">
      <c r="J4949"/>
      <c r="K4949"/>
    </row>
    <row r="4950" spans="10:11" x14ac:dyDescent="0.25">
      <c r="J4950"/>
      <c r="K4950"/>
    </row>
    <row r="4951" spans="10:11" x14ac:dyDescent="0.25">
      <c r="J4951"/>
      <c r="K4951"/>
    </row>
    <row r="4952" spans="10:11" x14ac:dyDescent="0.25">
      <c r="J4952"/>
      <c r="K4952"/>
    </row>
    <row r="4953" spans="10:11" x14ac:dyDescent="0.25">
      <c r="J4953"/>
      <c r="K4953"/>
    </row>
    <row r="4954" spans="10:11" x14ac:dyDescent="0.25">
      <c r="J4954"/>
      <c r="K4954"/>
    </row>
    <row r="4955" spans="10:11" x14ac:dyDescent="0.25">
      <c r="J4955"/>
      <c r="K4955"/>
    </row>
    <row r="4956" spans="10:11" x14ac:dyDescent="0.25">
      <c r="J4956"/>
      <c r="K4956"/>
    </row>
    <row r="4957" spans="10:11" x14ac:dyDescent="0.25">
      <c r="J4957"/>
      <c r="K4957"/>
    </row>
    <row r="4958" spans="10:11" x14ac:dyDescent="0.25">
      <c r="J4958"/>
      <c r="K4958"/>
    </row>
    <row r="4959" spans="10:11" x14ac:dyDescent="0.25">
      <c r="J4959"/>
      <c r="K4959"/>
    </row>
    <row r="4960" spans="10:11" x14ac:dyDescent="0.25">
      <c r="J4960"/>
      <c r="K4960"/>
    </row>
    <row r="4961" spans="10:11" x14ac:dyDescent="0.25">
      <c r="J4961"/>
      <c r="K4961"/>
    </row>
    <row r="4962" spans="10:11" x14ac:dyDescent="0.25">
      <c r="J4962"/>
      <c r="K4962"/>
    </row>
    <row r="4963" spans="10:11" x14ac:dyDescent="0.25">
      <c r="J4963"/>
      <c r="K4963"/>
    </row>
    <row r="4964" spans="10:11" x14ac:dyDescent="0.25">
      <c r="J4964"/>
      <c r="K4964"/>
    </row>
    <row r="4965" spans="10:11" x14ac:dyDescent="0.25">
      <c r="J4965"/>
      <c r="K4965"/>
    </row>
    <row r="4966" spans="10:11" x14ac:dyDescent="0.25">
      <c r="J4966"/>
      <c r="K4966"/>
    </row>
    <row r="4967" spans="10:11" x14ac:dyDescent="0.25">
      <c r="J4967"/>
      <c r="K4967"/>
    </row>
    <row r="4968" spans="10:11" x14ac:dyDescent="0.25">
      <c r="J4968"/>
      <c r="K4968"/>
    </row>
    <row r="4969" spans="10:11" x14ac:dyDescent="0.25">
      <c r="J4969"/>
      <c r="K4969"/>
    </row>
    <row r="4970" spans="10:11" x14ac:dyDescent="0.25">
      <c r="J4970"/>
      <c r="K4970"/>
    </row>
    <row r="4971" spans="10:11" x14ac:dyDescent="0.25">
      <c r="J4971"/>
      <c r="K4971"/>
    </row>
    <row r="4972" spans="10:11" x14ac:dyDescent="0.25">
      <c r="J4972"/>
      <c r="K4972"/>
    </row>
    <row r="4973" spans="10:11" x14ac:dyDescent="0.25">
      <c r="J4973"/>
      <c r="K4973"/>
    </row>
    <row r="4974" spans="10:11" x14ac:dyDescent="0.25">
      <c r="J4974"/>
      <c r="K4974"/>
    </row>
    <row r="4975" spans="10:11" x14ac:dyDescent="0.25">
      <c r="J4975"/>
      <c r="K4975"/>
    </row>
    <row r="4976" spans="10:11" x14ac:dyDescent="0.25">
      <c r="J4976"/>
      <c r="K4976"/>
    </row>
    <row r="4977" spans="10:11" x14ac:dyDescent="0.25">
      <c r="J4977"/>
      <c r="K4977"/>
    </row>
    <row r="4978" spans="10:11" x14ac:dyDescent="0.25">
      <c r="J4978"/>
      <c r="K4978"/>
    </row>
    <row r="4979" spans="10:11" x14ac:dyDescent="0.25">
      <c r="J4979"/>
      <c r="K4979"/>
    </row>
    <row r="4980" spans="10:11" x14ac:dyDescent="0.25">
      <c r="J4980"/>
      <c r="K4980"/>
    </row>
    <row r="4981" spans="10:11" x14ac:dyDescent="0.25">
      <c r="J4981"/>
      <c r="K4981"/>
    </row>
    <row r="4982" spans="10:11" x14ac:dyDescent="0.25">
      <c r="J4982"/>
      <c r="K4982"/>
    </row>
    <row r="4983" spans="10:11" x14ac:dyDescent="0.25">
      <c r="J4983"/>
      <c r="K4983"/>
    </row>
    <row r="4984" spans="10:11" x14ac:dyDescent="0.25">
      <c r="J4984"/>
      <c r="K4984"/>
    </row>
    <row r="4985" spans="10:11" x14ac:dyDescent="0.25">
      <c r="J4985"/>
      <c r="K4985"/>
    </row>
    <row r="4986" spans="10:11" x14ac:dyDescent="0.25">
      <c r="J4986"/>
      <c r="K4986"/>
    </row>
    <row r="4987" spans="10:11" x14ac:dyDescent="0.25">
      <c r="J4987"/>
      <c r="K4987"/>
    </row>
    <row r="4988" spans="10:11" x14ac:dyDescent="0.25">
      <c r="J4988"/>
      <c r="K4988"/>
    </row>
    <row r="4989" spans="10:11" x14ac:dyDescent="0.25">
      <c r="J4989"/>
      <c r="K4989"/>
    </row>
    <row r="4990" spans="10:11" x14ac:dyDescent="0.25">
      <c r="J4990"/>
      <c r="K4990"/>
    </row>
    <row r="4991" spans="10:11" x14ac:dyDescent="0.25">
      <c r="J4991"/>
      <c r="K4991"/>
    </row>
    <row r="4992" spans="10:11" x14ac:dyDescent="0.25">
      <c r="J4992"/>
      <c r="K4992"/>
    </row>
    <row r="4993" spans="10:11" x14ac:dyDescent="0.25">
      <c r="J4993"/>
      <c r="K4993"/>
    </row>
    <row r="4994" spans="10:11" x14ac:dyDescent="0.25">
      <c r="J4994"/>
      <c r="K4994"/>
    </row>
    <row r="4995" spans="10:11" x14ac:dyDescent="0.25">
      <c r="J4995"/>
      <c r="K4995"/>
    </row>
    <row r="4996" spans="10:11" x14ac:dyDescent="0.25">
      <c r="J4996"/>
      <c r="K4996"/>
    </row>
    <row r="4997" spans="10:11" x14ac:dyDescent="0.25">
      <c r="J4997"/>
      <c r="K4997"/>
    </row>
    <row r="4998" spans="10:11" x14ac:dyDescent="0.25">
      <c r="J4998"/>
      <c r="K4998"/>
    </row>
    <row r="4999" spans="10:11" x14ac:dyDescent="0.25">
      <c r="J4999"/>
      <c r="K4999"/>
    </row>
    <row r="5000" spans="10:11" x14ac:dyDescent="0.25">
      <c r="J5000"/>
      <c r="K5000"/>
    </row>
    <row r="5001" spans="10:11" x14ac:dyDescent="0.25">
      <c r="J5001"/>
      <c r="K5001"/>
    </row>
    <row r="5002" spans="10:11" x14ac:dyDescent="0.25">
      <c r="J5002"/>
      <c r="K5002"/>
    </row>
    <row r="5003" spans="10:11" x14ac:dyDescent="0.25">
      <c r="J5003"/>
      <c r="K5003"/>
    </row>
    <row r="5004" spans="10:11" x14ac:dyDescent="0.25">
      <c r="J5004"/>
      <c r="K5004"/>
    </row>
    <row r="5005" spans="10:11" x14ac:dyDescent="0.25">
      <c r="J5005"/>
      <c r="K5005"/>
    </row>
    <row r="5006" spans="10:11" x14ac:dyDescent="0.25">
      <c r="J5006"/>
      <c r="K5006"/>
    </row>
    <row r="5007" spans="10:11" x14ac:dyDescent="0.25">
      <c r="J5007"/>
      <c r="K5007"/>
    </row>
    <row r="5008" spans="10:11" x14ac:dyDescent="0.25">
      <c r="J5008"/>
      <c r="K5008"/>
    </row>
    <row r="5009" spans="10:11" x14ac:dyDescent="0.25">
      <c r="J5009"/>
      <c r="K5009"/>
    </row>
    <row r="5010" spans="10:11" x14ac:dyDescent="0.25">
      <c r="J5010"/>
      <c r="K5010"/>
    </row>
    <row r="5011" spans="10:11" x14ac:dyDescent="0.25">
      <c r="J5011"/>
      <c r="K5011"/>
    </row>
    <row r="5012" spans="10:11" x14ac:dyDescent="0.25">
      <c r="J5012"/>
      <c r="K5012"/>
    </row>
    <row r="5013" spans="10:11" x14ac:dyDescent="0.25">
      <c r="J5013"/>
      <c r="K5013"/>
    </row>
    <row r="5014" spans="10:11" x14ac:dyDescent="0.25">
      <c r="J5014"/>
      <c r="K5014"/>
    </row>
    <row r="5015" spans="10:11" x14ac:dyDescent="0.25">
      <c r="J5015"/>
      <c r="K5015"/>
    </row>
    <row r="5016" spans="10:11" x14ac:dyDescent="0.25">
      <c r="J5016"/>
      <c r="K5016"/>
    </row>
    <row r="5017" spans="10:11" x14ac:dyDescent="0.25">
      <c r="J5017"/>
      <c r="K5017"/>
    </row>
    <row r="5018" spans="10:11" x14ac:dyDescent="0.25">
      <c r="J5018"/>
      <c r="K5018"/>
    </row>
    <row r="5019" spans="10:11" x14ac:dyDescent="0.25">
      <c r="J5019"/>
      <c r="K5019"/>
    </row>
    <row r="5020" spans="10:11" x14ac:dyDescent="0.25">
      <c r="J5020"/>
      <c r="K5020"/>
    </row>
    <row r="5021" spans="10:11" x14ac:dyDescent="0.25">
      <c r="J5021"/>
      <c r="K5021"/>
    </row>
    <row r="5022" spans="10:11" x14ac:dyDescent="0.25">
      <c r="J5022"/>
      <c r="K5022"/>
    </row>
    <row r="5023" spans="10:11" x14ac:dyDescent="0.25">
      <c r="J5023"/>
      <c r="K5023"/>
    </row>
    <row r="5024" spans="10:11" x14ac:dyDescent="0.25">
      <c r="J5024"/>
      <c r="K5024"/>
    </row>
    <row r="5025" spans="10:11" x14ac:dyDescent="0.25">
      <c r="J5025"/>
      <c r="K5025"/>
    </row>
    <row r="5026" spans="10:11" x14ac:dyDescent="0.25">
      <c r="J5026"/>
      <c r="K5026"/>
    </row>
    <row r="5027" spans="10:11" x14ac:dyDescent="0.25">
      <c r="J5027"/>
      <c r="K5027"/>
    </row>
    <row r="5028" spans="10:11" x14ac:dyDescent="0.25">
      <c r="J5028"/>
      <c r="K5028"/>
    </row>
    <row r="5029" spans="10:11" x14ac:dyDescent="0.25">
      <c r="J5029"/>
      <c r="K5029"/>
    </row>
    <row r="5030" spans="10:11" x14ac:dyDescent="0.25">
      <c r="J5030"/>
      <c r="K5030"/>
    </row>
    <row r="5031" spans="10:11" x14ac:dyDescent="0.25">
      <c r="J5031"/>
      <c r="K5031"/>
    </row>
    <row r="5032" spans="10:11" x14ac:dyDescent="0.25">
      <c r="J5032"/>
      <c r="K5032"/>
    </row>
    <row r="5033" spans="10:11" x14ac:dyDescent="0.25">
      <c r="J5033"/>
      <c r="K5033"/>
    </row>
    <row r="5034" spans="10:11" x14ac:dyDescent="0.25">
      <c r="J5034"/>
      <c r="K5034"/>
    </row>
    <row r="5035" spans="10:11" x14ac:dyDescent="0.25">
      <c r="J5035"/>
      <c r="K5035"/>
    </row>
    <row r="5036" spans="10:11" x14ac:dyDescent="0.25">
      <c r="J5036"/>
      <c r="K5036"/>
    </row>
    <row r="5037" spans="10:11" x14ac:dyDescent="0.25">
      <c r="J5037"/>
      <c r="K5037"/>
    </row>
    <row r="5038" spans="10:11" x14ac:dyDescent="0.25">
      <c r="J5038"/>
      <c r="K5038"/>
    </row>
    <row r="5039" spans="10:11" x14ac:dyDescent="0.25">
      <c r="J5039"/>
      <c r="K5039"/>
    </row>
    <row r="5040" spans="10:11" x14ac:dyDescent="0.25">
      <c r="J5040"/>
      <c r="K5040"/>
    </row>
    <row r="5041" spans="10:11" x14ac:dyDescent="0.25">
      <c r="J5041"/>
      <c r="K5041"/>
    </row>
    <row r="5042" spans="10:11" x14ac:dyDescent="0.25">
      <c r="J5042"/>
      <c r="K5042"/>
    </row>
    <row r="5043" spans="10:11" x14ac:dyDescent="0.25">
      <c r="J5043"/>
      <c r="K5043"/>
    </row>
    <row r="5044" spans="10:11" x14ac:dyDescent="0.25">
      <c r="J5044"/>
      <c r="K5044"/>
    </row>
    <row r="5045" spans="10:11" x14ac:dyDescent="0.25">
      <c r="J5045"/>
      <c r="K5045"/>
    </row>
    <row r="5046" spans="10:11" x14ac:dyDescent="0.25">
      <c r="J5046"/>
      <c r="K5046"/>
    </row>
    <row r="5047" spans="10:11" x14ac:dyDescent="0.25">
      <c r="J5047"/>
      <c r="K5047"/>
    </row>
    <row r="5048" spans="10:11" x14ac:dyDescent="0.25">
      <c r="J5048"/>
      <c r="K5048"/>
    </row>
    <row r="5049" spans="10:11" x14ac:dyDescent="0.25">
      <c r="J5049"/>
      <c r="K5049"/>
    </row>
    <row r="5050" spans="10:11" x14ac:dyDescent="0.25">
      <c r="J5050"/>
      <c r="K5050"/>
    </row>
    <row r="5051" spans="10:11" x14ac:dyDescent="0.25">
      <c r="J5051"/>
      <c r="K5051"/>
    </row>
    <row r="5052" spans="10:11" x14ac:dyDescent="0.25">
      <c r="J5052"/>
      <c r="K5052"/>
    </row>
    <row r="5053" spans="10:11" x14ac:dyDescent="0.25">
      <c r="J5053"/>
      <c r="K5053"/>
    </row>
    <row r="5054" spans="10:11" x14ac:dyDescent="0.25">
      <c r="J5054"/>
      <c r="K5054"/>
    </row>
    <row r="5055" spans="10:11" x14ac:dyDescent="0.25">
      <c r="J5055"/>
      <c r="K5055"/>
    </row>
    <row r="5056" spans="10:11" x14ac:dyDescent="0.25">
      <c r="J5056"/>
      <c r="K5056"/>
    </row>
    <row r="5057" spans="10:11" x14ac:dyDescent="0.25">
      <c r="J5057"/>
      <c r="K5057"/>
    </row>
    <row r="5058" spans="10:11" x14ac:dyDescent="0.25">
      <c r="J5058"/>
      <c r="K5058"/>
    </row>
    <row r="5059" spans="10:11" x14ac:dyDescent="0.25">
      <c r="J5059"/>
      <c r="K5059"/>
    </row>
    <row r="5060" spans="10:11" x14ac:dyDescent="0.25">
      <c r="J5060"/>
      <c r="K5060"/>
    </row>
    <row r="5061" spans="10:11" x14ac:dyDescent="0.25">
      <c r="J5061"/>
      <c r="K5061"/>
    </row>
    <row r="5062" spans="10:11" x14ac:dyDescent="0.25">
      <c r="J5062"/>
      <c r="K5062"/>
    </row>
    <row r="5063" spans="10:11" x14ac:dyDescent="0.25">
      <c r="J5063"/>
      <c r="K5063"/>
    </row>
    <row r="5064" spans="10:11" x14ac:dyDescent="0.25">
      <c r="J5064"/>
      <c r="K5064"/>
    </row>
    <row r="5065" spans="10:11" x14ac:dyDescent="0.25">
      <c r="J5065"/>
      <c r="K5065"/>
    </row>
    <row r="5066" spans="10:11" x14ac:dyDescent="0.25">
      <c r="J5066"/>
      <c r="K5066"/>
    </row>
    <row r="5067" spans="10:11" x14ac:dyDescent="0.25">
      <c r="J5067"/>
      <c r="K5067"/>
    </row>
    <row r="5068" spans="10:11" x14ac:dyDescent="0.25">
      <c r="J5068"/>
      <c r="K5068"/>
    </row>
    <row r="5069" spans="10:11" x14ac:dyDescent="0.25">
      <c r="J5069"/>
      <c r="K5069"/>
    </row>
    <row r="5070" spans="10:11" x14ac:dyDescent="0.25">
      <c r="J5070"/>
      <c r="K5070"/>
    </row>
    <row r="5071" spans="10:11" x14ac:dyDescent="0.25">
      <c r="J5071"/>
      <c r="K5071"/>
    </row>
    <row r="5072" spans="10:11" x14ac:dyDescent="0.25">
      <c r="J5072"/>
      <c r="K5072"/>
    </row>
    <row r="5073" spans="10:11" x14ac:dyDescent="0.25">
      <c r="J5073"/>
      <c r="K5073"/>
    </row>
    <row r="5074" spans="10:11" x14ac:dyDescent="0.25">
      <c r="J5074"/>
      <c r="K5074"/>
    </row>
    <row r="5075" spans="10:11" x14ac:dyDescent="0.25">
      <c r="J5075"/>
      <c r="K5075"/>
    </row>
    <row r="5076" spans="10:11" x14ac:dyDescent="0.25">
      <c r="J5076"/>
      <c r="K5076"/>
    </row>
    <row r="5077" spans="10:11" x14ac:dyDescent="0.25">
      <c r="J5077"/>
      <c r="K5077"/>
    </row>
    <row r="5078" spans="10:11" x14ac:dyDescent="0.25">
      <c r="J5078"/>
      <c r="K5078"/>
    </row>
    <row r="5079" spans="10:11" x14ac:dyDescent="0.25">
      <c r="J5079"/>
      <c r="K5079"/>
    </row>
    <row r="5080" spans="10:11" x14ac:dyDescent="0.25">
      <c r="J5080"/>
      <c r="K5080"/>
    </row>
    <row r="5081" spans="10:11" x14ac:dyDescent="0.25">
      <c r="J5081"/>
      <c r="K5081"/>
    </row>
    <row r="5082" spans="10:11" x14ac:dyDescent="0.25">
      <c r="J5082"/>
      <c r="K5082"/>
    </row>
    <row r="5083" spans="10:11" x14ac:dyDescent="0.25">
      <c r="J5083"/>
      <c r="K5083"/>
    </row>
    <row r="5084" spans="10:11" x14ac:dyDescent="0.25">
      <c r="J5084"/>
      <c r="K5084"/>
    </row>
    <row r="5085" spans="10:11" x14ac:dyDescent="0.25">
      <c r="J5085"/>
      <c r="K5085"/>
    </row>
    <row r="5086" spans="10:11" x14ac:dyDescent="0.25">
      <c r="J5086"/>
      <c r="K5086"/>
    </row>
    <row r="5087" spans="10:11" x14ac:dyDescent="0.25">
      <c r="J5087"/>
      <c r="K5087"/>
    </row>
    <row r="5088" spans="10:11" x14ac:dyDescent="0.25">
      <c r="J5088"/>
      <c r="K5088"/>
    </row>
    <row r="5089" spans="10:11" x14ac:dyDescent="0.25">
      <c r="J5089"/>
      <c r="K5089"/>
    </row>
    <row r="5090" spans="10:11" x14ac:dyDescent="0.25">
      <c r="J5090"/>
      <c r="K5090"/>
    </row>
    <row r="5091" spans="10:11" x14ac:dyDescent="0.25">
      <c r="J5091"/>
      <c r="K5091"/>
    </row>
    <row r="5092" spans="10:11" x14ac:dyDescent="0.25">
      <c r="J5092"/>
      <c r="K5092"/>
    </row>
    <row r="5093" spans="10:11" x14ac:dyDescent="0.25">
      <c r="J5093"/>
      <c r="K5093"/>
    </row>
    <row r="5094" spans="10:11" x14ac:dyDescent="0.25">
      <c r="J5094"/>
      <c r="K5094"/>
    </row>
    <row r="5095" spans="10:11" x14ac:dyDescent="0.25">
      <c r="J5095"/>
      <c r="K5095"/>
    </row>
    <row r="5096" spans="10:11" x14ac:dyDescent="0.25">
      <c r="J5096"/>
      <c r="K5096"/>
    </row>
    <row r="5097" spans="10:11" x14ac:dyDescent="0.25">
      <c r="J5097"/>
      <c r="K5097"/>
    </row>
    <row r="5098" spans="10:11" x14ac:dyDescent="0.25">
      <c r="J5098"/>
      <c r="K5098"/>
    </row>
    <row r="5099" spans="10:11" x14ac:dyDescent="0.25">
      <c r="J5099"/>
      <c r="K5099"/>
    </row>
    <row r="5100" spans="10:11" x14ac:dyDescent="0.25">
      <c r="J5100"/>
      <c r="K5100"/>
    </row>
    <row r="5101" spans="10:11" x14ac:dyDescent="0.25">
      <c r="J5101"/>
      <c r="K5101"/>
    </row>
    <row r="5102" spans="10:11" x14ac:dyDescent="0.25">
      <c r="J5102"/>
      <c r="K5102"/>
    </row>
    <row r="5103" spans="10:11" x14ac:dyDescent="0.25">
      <c r="J5103"/>
      <c r="K5103"/>
    </row>
    <row r="5104" spans="10:11" x14ac:dyDescent="0.25">
      <c r="J5104"/>
      <c r="K5104"/>
    </row>
    <row r="5105" spans="10:11" x14ac:dyDescent="0.25">
      <c r="J5105"/>
      <c r="K5105"/>
    </row>
    <row r="5106" spans="10:11" x14ac:dyDescent="0.25">
      <c r="J5106"/>
      <c r="K5106"/>
    </row>
    <row r="5107" spans="10:11" x14ac:dyDescent="0.25">
      <c r="J5107"/>
      <c r="K5107"/>
    </row>
    <row r="5108" spans="10:11" x14ac:dyDescent="0.25">
      <c r="J5108"/>
      <c r="K5108"/>
    </row>
    <row r="5109" spans="10:11" x14ac:dyDescent="0.25">
      <c r="J5109"/>
      <c r="K5109"/>
    </row>
    <row r="5110" spans="10:11" x14ac:dyDescent="0.25">
      <c r="J5110"/>
      <c r="K5110"/>
    </row>
    <row r="5111" spans="10:11" x14ac:dyDescent="0.25">
      <c r="J5111"/>
      <c r="K5111"/>
    </row>
    <row r="5112" spans="10:11" x14ac:dyDescent="0.25">
      <c r="J5112"/>
      <c r="K5112"/>
    </row>
    <row r="5113" spans="10:11" x14ac:dyDescent="0.25">
      <c r="J5113"/>
      <c r="K5113"/>
    </row>
    <row r="5114" spans="10:11" x14ac:dyDescent="0.25">
      <c r="J5114"/>
      <c r="K5114"/>
    </row>
    <row r="5115" spans="10:11" x14ac:dyDescent="0.25">
      <c r="J5115"/>
      <c r="K5115"/>
    </row>
    <row r="5116" spans="10:11" x14ac:dyDescent="0.25">
      <c r="J5116"/>
      <c r="K5116"/>
    </row>
    <row r="5117" spans="10:11" x14ac:dyDescent="0.25">
      <c r="J5117"/>
      <c r="K5117"/>
    </row>
    <row r="5118" spans="10:11" x14ac:dyDescent="0.25">
      <c r="J5118"/>
      <c r="K5118"/>
    </row>
    <row r="5119" spans="10:11" x14ac:dyDescent="0.25">
      <c r="J5119"/>
      <c r="K5119"/>
    </row>
    <row r="5120" spans="10:11" x14ac:dyDescent="0.25">
      <c r="J5120"/>
      <c r="K5120"/>
    </row>
    <row r="5121" spans="10:11" x14ac:dyDescent="0.25">
      <c r="J5121"/>
      <c r="K5121"/>
    </row>
    <row r="5122" spans="10:11" x14ac:dyDescent="0.25">
      <c r="J5122"/>
      <c r="K5122"/>
    </row>
    <row r="5123" spans="10:11" x14ac:dyDescent="0.25">
      <c r="J5123"/>
      <c r="K5123"/>
    </row>
    <row r="5124" spans="10:11" x14ac:dyDescent="0.25">
      <c r="J5124"/>
      <c r="K5124"/>
    </row>
    <row r="5125" spans="10:11" x14ac:dyDescent="0.25">
      <c r="J5125"/>
      <c r="K5125"/>
    </row>
    <row r="5126" spans="10:11" x14ac:dyDescent="0.25">
      <c r="J5126"/>
      <c r="K5126"/>
    </row>
    <row r="5127" spans="10:11" x14ac:dyDescent="0.25">
      <c r="J5127"/>
      <c r="K5127"/>
    </row>
    <row r="5128" spans="10:11" x14ac:dyDescent="0.25">
      <c r="J5128"/>
      <c r="K5128"/>
    </row>
    <row r="5129" spans="10:11" x14ac:dyDescent="0.25">
      <c r="J5129"/>
      <c r="K5129"/>
    </row>
    <row r="5130" spans="10:11" x14ac:dyDescent="0.25">
      <c r="J5130"/>
      <c r="K5130"/>
    </row>
    <row r="5131" spans="10:11" x14ac:dyDescent="0.25">
      <c r="J5131"/>
      <c r="K5131"/>
    </row>
    <row r="5132" spans="10:11" x14ac:dyDescent="0.25">
      <c r="J5132"/>
      <c r="K5132"/>
    </row>
    <row r="5133" spans="10:11" x14ac:dyDescent="0.25">
      <c r="J5133"/>
      <c r="K5133"/>
    </row>
    <row r="5134" spans="10:11" x14ac:dyDescent="0.25">
      <c r="J5134"/>
      <c r="K5134"/>
    </row>
    <row r="5135" spans="10:11" x14ac:dyDescent="0.25">
      <c r="J5135"/>
      <c r="K5135"/>
    </row>
    <row r="5136" spans="10:11" x14ac:dyDescent="0.25">
      <c r="J5136"/>
      <c r="K5136"/>
    </row>
    <row r="5137" spans="10:11" x14ac:dyDescent="0.25">
      <c r="J5137"/>
      <c r="K5137"/>
    </row>
    <row r="5138" spans="10:11" x14ac:dyDescent="0.25">
      <c r="J5138"/>
      <c r="K5138"/>
    </row>
    <row r="5139" spans="10:11" x14ac:dyDescent="0.25">
      <c r="J5139"/>
      <c r="K5139"/>
    </row>
    <row r="5140" spans="10:11" x14ac:dyDescent="0.25">
      <c r="J5140"/>
      <c r="K5140"/>
    </row>
    <row r="5141" spans="10:11" x14ac:dyDescent="0.25">
      <c r="J5141"/>
      <c r="K5141"/>
    </row>
    <row r="5142" spans="10:11" x14ac:dyDescent="0.25">
      <c r="J5142"/>
      <c r="K5142"/>
    </row>
    <row r="5143" spans="10:11" x14ac:dyDescent="0.25">
      <c r="J5143"/>
      <c r="K5143"/>
    </row>
    <row r="5144" spans="10:11" x14ac:dyDescent="0.25">
      <c r="J5144"/>
      <c r="K5144"/>
    </row>
    <row r="5145" spans="10:11" x14ac:dyDescent="0.25">
      <c r="J5145"/>
      <c r="K5145"/>
    </row>
    <row r="5146" spans="10:11" x14ac:dyDescent="0.25">
      <c r="J5146"/>
      <c r="K5146"/>
    </row>
    <row r="5147" spans="10:11" x14ac:dyDescent="0.25">
      <c r="J5147"/>
      <c r="K5147"/>
    </row>
    <row r="5148" spans="10:11" x14ac:dyDescent="0.25">
      <c r="J5148"/>
      <c r="K5148"/>
    </row>
    <row r="5149" spans="10:11" x14ac:dyDescent="0.25">
      <c r="J5149"/>
      <c r="K5149"/>
    </row>
    <row r="5150" spans="10:11" x14ac:dyDescent="0.25">
      <c r="J5150"/>
      <c r="K5150"/>
    </row>
    <row r="5151" spans="10:11" x14ac:dyDescent="0.25">
      <c r="J5151"/>
      <c r="K5151"/>
    </row>
    <row r="5152" spans="10:11" x14ac:dyDescent="0.25">
      <c r="J5152"/>
      <c r="K5152"/>
    </row>
    <row r="5153" spans="10:11" x14ac:dyDescent="0.25">
      <c r="J5153"/>
      <c r="K5153"/>
    </row>
    <row r="5154" spans="10:11" x14ac:dyDescent="0.25">
      <c r="J5154"/>
      <c r="K5154"/>
    </row>
    <row r="5155" spans="10:11" x14ac:dyDescent="0.25">
      <c r="J5155"/>
      <c r="K5155"/>
    </row>
    <row r="5156" spans="10:11" x14ac:dyDescent="0.25">
      <c r="J5156"/>
      <c r="K5156"/>
    </row>
    <row r="5157" spans="10:11" x14ac:dyDescent="0.25">
      <c r="J5157"/>
      <c r="K5157"/>
    </row>
    <row r="5158" spans="10:11" x14ac:dyDescent="0.25">
      <c r="J5158"/>
      <c r="K5158"/>
    </row>
    <row r="5159" spans="10:11" x14ac:dyDescent="0.25">
      <c r="J5159"/>
      <c r="K5159"/>
    </row>
    <row r="5160" spans="10:11" x14ac:dyDescent="0.25">
      <c r="J5160"/>
      <c r="K5160"/>
    </row>
    <row r="5161" spans="10:11" x14ac:dyDescent="0.25">
      <c r="J5161"/>
      <c r="K5161"/>
    </row>
    <row r="5162" spans="10:11" x14ac:dyDescent="0.25">
      <c r="J5162"/>
      <c r="K5162"/>
    </row>
    <row r="5163" spans="10:11" x14ac:dyDescent="0.25">
      <c r="J5163"/>
      <c r="K5163"/>
    </row>
    <row r="5164" spans="10:11" x14ac:dyDescent="0.25">
      <c r="J5164"/>
      <c r="K5164"/>
    </row>
    <row r="5165" spans="10:11" x14ac:dyDescent="0.25">
      <c r="J5165"/>
      <c r="K5165"/>
    </row>
    <row r="5166" spans="10:11" x14ac:dyDescent="0.25">
      <c r="J5166"/>
      <c r="K5166"/>
    </row>
    <row r="5167" spans="10:11" x14ac:dyDescent="0.25">
      <c r="J5167"/>
      <c r="K5167"/>
    </row>
    <row r="5168" spans="10:11" x14ac:dyDescent="0.25">
      <c r="J5168"/>
      <c r="K5168"/>
    </row>
    <row r="5169" spans="10:11" x14ac:dyDescent="0.25">
      <c r="J5169"/>
      <c r="K5169"/>
    </row>
    <row r="5170" spans="10:11" x14ac:dyDescent="0.25">
      <c r="J5170"/>
      <c r="K5170"/>
    </row>
    <row r="5171" spans="10:11" x14ac:dyDescent="0.25">
      <c r="J5171"/>
      <c r="K5171"/>
    </row>
    <row r="5172" spans="10:11" x14ac:dyDescent="0.25">
      <c r="J5172"/>
      <c r="K5172"/>
    </row>
    <row r="5173" spans="10:11" x14ac:dyDescent="0.25">
      <c r="J5173"/>
      <c r="K5173"/>
    </row>
    <row r="5174" spans="10:11" x14ac:dyDescent="0.25">
      <c r="J5174"/>
      <c r="K5174"/>
    </row>
    <row r="5175" spans="10:11" x14ac:dyDescent="0.25">
      <c r="J5175"/>
      <c r="K5175"/>
    </row>
    <row r="5176" spans="10:11" x14ac:dyDescent="0.25">
      <c r="J5176"/>
      <c r="K5176"/>
    </row>
    <row r="5177" spans="10:11" x14ac:dyDescent="0.25">
      <c r="J5177"/>
      <c r="K5177"/>
    </row>
    <row r="5178" spans="10:11" x14ac:dyDescent="0.25">
      <c r="J5178"/>
      <c r="K5178"/>
    </row>
    <row r="5179" spans="10:11" x14ac:dyDescent="0.25">
      <c r="J5179"/>
      <c r="K5179"/>
    </row>
    <row r="5180" spans="10:11" x14ac:dyDescent="0.25">
      <c r="J5180"/>
      <c r="K5180"/>
    </row>
    <row r="5181" spans="10:11" x14ac:dyDescent="0.25">
      <c r="J5181"/>
      <c r="K5181"/>
    </row>
    <row r="5182" spans="10:11" x14ac:dyDescent="0.25">
      <c r="J5182"/>
      <c r="K5182"/>
    </row>
    <row r="5183" spans="10:11" x14ac:dyDescent="0.25">
      <c r="J5183"/>
      <c r="K5183"/>
    </row>
    <row r="5184" spans="10:11" x14ac:dyDescent="0.25">
      <c r="J5184"/>
      <c r="K5184"/>
    </row>
    <row r="5185" spans="10:11" x14ac:dyDescent="0.25">
      <c r="J5185"/>
      <c r="K5185"/>
    </row>
    <row r="5186" spans="10:11" x14ac:dyDescent="0.25">
      <c r="J5186"/>
      <c r="K5186"/>
    </row>
    <row r="5187" spans="10:11" x14ac:dyDescent="0.25">
      <c r="J5187"/>
      <c r="K5187"/>
    </row>
    <row r="5188" spans="10:11" x14ac:dyDescent="0.25">
      <c r="J5188"/>
      <c r="K5188"/>
    </row>
    <row r="5189" spans="10:11" x14ac:dyDescent="0.25">
      <c r="J5189"/>
      <c r="K5189"/>
    </row>
    <row r="5190" spans="10:11" x14ac:dyDescent="0.25">
      <c r="J5190"/>
      <c r="K5190"/>
    </row>
    <row r="5191" spans="10:11" x14ac:dyDescent="0.25">
      <c r="J5191"/>
      <c r="K5191"/>
    </row>
    <row r="5192" spans="10:11" x14ac:dyDescent="0.25">
      <c r="J5192"/>
      <c r="K5192"/>
    </row>
    <row r="5193" spans="10:11" x14ac:dyDescent="0.25">
      <c r="J5193"/>
      <c r="K5193"/>
    </row>
    <row r="5194" spans="10:11" x14ac:dyDescent="0.25">
      <c r="J5194"/>
      <c r="K5194"/>
    </row>
    <row r="5195" spans="10:11" x14ac:dyDescent="0.25">
      <c r="J5195"/>
      <c r="K5195"/>
    </row>
    <row r="5196" spans="10:11" x14ac:dyDescent="0.25">
      <c r="J5196"/>
      <c r="K5196"/>
    </row>
    <row r="5197" spans="10:11" x14ac:dyDescent="0.25">
      <c r="J5197"/>
      <c r="K5197"/>
    </row>
    <row r="5198" spans="10:11" x14ac:dyDescent="0.25">
      <c r="J5198"/>
      <c r="K5198"/>
    </row>
    <row r="5199" spans="10:11" x14ac:dyDescent="0.25">
      <c r="J5199"/>
      <c r="K5199"/>
    </row>
    <row r="5200" spans="10:11" x14ac:dyDescent="0.25">
      <c r="J5200"/>
      <c r="K5200"/>
    </row>
    <row r="5201" spans="10:11" x14ac:dyDescent="0.25">
      <c r="J5201"/>
      <c r="K5201"/>
    </row>
    <row r="5202" spans="10:11" x14ac:dyDescent="0.25">
      <c r="J5202"/>
      <c r="K5202"/>
    </row>
    <row r="5203" spans="10:11" x14ac:dyDescent="0.25">
      <c r="J5203"/>
      <c r="K5203"/>
    </row>
    <row r="5204" spans="10:11" x14ac:dyDescent="0.25">
      <c r="J5204"/>
      <c r="K5204"/>
    </row>
    <row r="5205" spans="10:11" x14ac:dyDescent="0.25">
      <c r="J5205"/>
      <c r="K5205"/>
    </row>
    <row r="5206" spans="10:11" x14ac:dyDescent="0.25">
      <c r="J5206"/>
      <c r="K5206"/>
    </row>
    <row r="5207" spans="10:11" x14ac:dyDescent="0.25">
      <c r="J5207"/>
      <c r="K5207"/>
    </row>
    <row r="5208" spans="10:11" x14ac:dyDescent="0.25">
      <c r="J5208"/>
      <c r="K5208"/>
    </row>
    <row r="5209" spans="10:11" x14ac:dyDescent="0.25">
      <c r="J5209"/>
      <c r="K5209"/>
    </row>
    <row r="5210" spans="10:11" x14ac:dyDescent="0.25">
      <c r="J5210"/>
      <c r="K5210"/>
    </row>
    <row r="5211" spans="10:11" x14ac:dyDescent="0.25">
      <c r="J5211"/>
      <c r="K5211"/>
    </row>
    <row r="5212" spans="10:11" x14ac:dyDescent="0.25">
      <c r="J5212"/>
      <c r="K5212"/>
    </row>
    <row r="5213" spans="10:11" x14ac:dyDescent="0.25">
      <c r="J5213"/>
      <c r="K5213"/>
    </row>
    <row r="5214" spans="10:11" x14ac:dyDescent="0.25">
      <c r="J5214"/>
      <c r="K5214"/>
    </row>
    <row r="5215" spans="10:11" x14ac:dyDescent="0.25">
      <c r="J5215"/>
      <c r="K5215"/>
    </row>
    <row r="5216" spans="10:11" x14ac:dyDescent="0.25">
      <c r="J5216"/>
      <c r="K5216"/>
    </row>
    <row r="5217" spans="10:11" x14ac:dyDescent="0.25">
      <c r="J5217"/>
      <c r="K5217"/>
    </row>
    <row r="5218" spans="10:11" x14ac:dyDescent="0.25">
      <c r="J5218"/>
      <c r="K5218"/>
    </row>
    <row r="5219" spans="10:11" x14ac:dyDescent="0.25">
      <c r="J5219"/>
      <c r="K5219"/>
    </row>
    <row r="5220" spans="10:11" x14ac:dyDescent="0.25">
      <c r="J5220"/>
      <c r="K5220"/>
    </row>
    <row r="5221" spans="10:11" x14ac:dyDescent="0.25">
      <c r="J5221"/>
      <c r="K5221"/>
    </row>
    <row r="5222" spans="10:11" x14ac:dyDescent="0.25">
      <c r="J5222"/>
      <c r="K5222"/>
    </row>
    <row r="5223" spans="10:11" x14ac:dyDescent="0.25">
      <c r="J5223"/>
      <c r="K5223"/>
    </row>
    <row r="5224" spans="10:11" x14ac:dyDescent="0.25">
      <c r="J5224"/>
      <c r="K5224"/>
    </row>
    <row r="5225" spans="10:11" x14ac:dyDescent="0.25">
      <c r="J5225"/>
      <c r="K5225"/>
    </row>
    <row r="5226" spans="10:11" x14ac:dyDescent="0.25">
      <c r="J5226"/>
      <c r="K5226"/>
    </row>
    <row r="5227" spans="10:11" x14ac:dyDescent="0.25">
      <c r="J5227"/>
      <c r="K5227"/>
    </row>
    <row r="5228" spans="10:11" x14ac:dyDescent="0.25">
      <c r="J5228"/>
      <c r="K5228"/>
    </row>
    <row r="5229" spans="10:11" x14ac:dyDescent="0.25">
      <c r="J5229"/>
      <c r="K5229"/>
    </row>
    <row r="5230" spans="10:11" x14ac:dyDescent="0.25">
      <c r="J5230"/>
      <c r="K5230"/>
    </row>
    <row r="5231" spans="10:11" x14ac:dyDescent="0.25">
      <c r="J5231"/>
      <c r="K5231"/>
    </row>
    <row r="5232" spans="10:11" x14ac:dyDescent="0.25">
      <c r="J5232"/>
      <c r="K5232"/>
    </row>
    <row r="5233" spans="10:11" x14ac:dyDescent="0.25">
      <c r="J5233"/>
      <c r="K5233"/>
    </row>
    <row r="5234" spans="10:11" x14ac:dyDescent="0.25">
      <c r="J5234"/>
      <c r="K5234"/>
    </row>
    <row r="5235" spans="10:11" x14ac:dyDescent="0.25">
      <c r="J5235"/>
      <c r="K5235"/>
    </row>
    <row r="5236" spans="10:11" x14ac:dyDescent="0.25">
      <c r="J5236"/>
      <c r="K5236"/>
    </row>
    <row r="5237" spans="10:11" x14ac:dyDescent="0.25">
      <c r="J5237"/>
      <c r="K5237"/>
    </row>
    <row r="5238" spans="10:11" x14ac:dyDescent="0.25">
      <c r="J5238"/>
      <c r="K5238"/>
    </row>
    <row r="5239" spans="10:11" x14ac:dyDescent="0.25">
      <c r="J5239"/>
      <c r="K5239"/>
    </row>
    <row r="5240" spans="10:11" x14ac:dyDescent="0.25">
      <c r="J5240"/>
      <c r="K5240"/>
    </row>
    <row r="5241" spans="10:11" x14ac:dyDescent="0.25">
      <c r="J5241"/>
      <c r="K5241"/>
    </row>
    <row r="5242" spans="10:11" x14ac:dyDescent="0.25">
      <c r="J5242"/>
      <c r="K5242"/>
    </row>
    <row r="5243" spans="10:11" x14ac:dyDescent="0.25">
      <c r="J5243"/>
      <c r="K5243"/>
    </row>
    <row r="5244" spans="10:11" x14ac:dyDescent="0.25">
      <c r="J5244"/>
      <c r="K5244"/>
    </row>
    <row r="5245" spans="10:11" x14ac:dyDescent="0.25">
      <c r="J5245"/>
      <c r="K5245"/>
    </row>
    <row r="5246" spans="10:11" x14ac:dyDescent="0.25">
      <c r="J5246"/>
      <c r="K5246"/>
    </row>
    <row r="5247" spans="10:11" x14ac:dyDescent="0.25">
      <c r="J5247"/>
      <c r="K5247"/>
    </row>
    <row r="5248" spans="10:11" x14ac:dyDescent="0.25">
      <c r="J5248"/>
      <c r="K5248"/>
    </row>
    <row r="5249" spans="10:11" x14ac:dyDescent="0.25">
      <c r="J5249"/>
      <c r="K5249"/>
    </row>
    <row r="5250" spans="10:11" x14ac:dyDescent="0.25">
      <c r="J5250"/>
      <c r="K5250"/>
    </row>
    <row r="5251" spans="10:11" x14ac:dyDescent="0.25">
      <c r="J5251"/>
      <c r="K5251"/>
    </row>
    <row r="5252" spans="10:11" x14ac:dyDescent="0.25">
      <c r="J5252"/>
      <c r="K5252"/>
    </row>
    <row r="5253" spans="10:11" x14ac:dyDescent="0.25">
      <c r="J5253"/>
      <c r="K5253"/>
    </row>
    <row r="5254" spans="10:11" x14ac:dyDescent="0.25">
      <c r="J5254"/>
      <c r="K5254"/>
    </row>
    <row r="5255" spans="10:11" x14ac:dyDescent="0.25">
      <c r="J5255"/>
      <c r="K5255"/>
    </row>
    <row r="5256" spans="10:11" x14ac:dyDescent="0.25">
      <c r="J5256"/>
      <c r="K5256"/>
    </row>
    <row r="5257" spans="10:11" x14ac:dyDescent="0.25">
      <c r="J5257"/>
      <c r="K5257"/>
    </row>
    <row r="5258" spans="10:11" x14ac:dyDescent="0.25">
      <c r="J5258"/>
      <c r="K5258"/>
    </row>
    <row r="5259" spans="10:11" x14ac:dyDescent="0.25">
      <c r="J5259"/>
      <c r="K5259"/>
    </row>
    <row r="5260" spans="10:11" x14ac:dyDescent="0.25">
      <c r="J5260"/>
      <c r="K5260"/>
    </row>
    <row r="5261" spans="10:11" x14ac:dyDescent="0.25">
      <c r="J5261"/>
      <c r="K5261"/>
    </row>
    <row r="5262" spans="10:11" x14ac:dyDescent="0.25">
      <c r="J5262"/>
      <c r="K5262"/>
    </row>
    <row r="5263" spans="10:11" x14ac:dyDescent="0.25">
      <c r="J5263"/>
      <c r="K5263"/>
    </row>
    <row r="5264" spans="10:11" x14ac:dyDescent="0.25">
      <c r="J5264"/>
      <c r="K5264"/>
    </row>
    <row r="5265" spans="10:11" x14ac:dyDescent="0.25">
      <c r="J5265"/>
      <c r="K5265"/>
    </row>
    <row r="5266" spans="10:11" x14ac:dyDescent="0.25">
      <c r="J5266"/>
      <c r="K5266"/>
    </row>
    <row r="5267" spans="10:11" x14ac:dyDescent="0.25">
      <c r="J5267"/>
      <c r="K5267"/>
    </row>
    <row r="5268" spans="10:11" x14ac:dyDescent="0.25">
      <c r="J5268"/>
      <c r="K5268"/>
    </row>
    <row r="5269" spans="10:11" x14ac:dyDescent="0.25">
      <c r="J5269"/>
      <c r="K5269"/>
    </row>
    <row r="5270" spans="10:11" x14ac:dyDescent="0.25">
      <c r="J5270"/>
      <c r="K5270"/>
    </row>
    <row r="5271" spans="10:11" x14ac:dyDescent="0.25">
      <c r="J5271"/>
      <c r="K5271"/>
    </row>
    <row r="5272" spans="10:11" x14ac:dyDescent="0.25">
      <c r="J5272"/>
      <c r="K5272"/>
    </row>
    <row r="5273" spans="10:11" x14ac:dyDescent="0.25">
      <c r="J5273"/>
      <c r="K5273"/>
    </row>
    <row r="5274" spans="10:11" x14ac:dyDescent="0.25">
      <c r="J5274"/>
      <c r="K5274"/>
    </row>
    <row r="5275" spans="10:11" x14ac:dyDescent="0.25">
      <c r="J5275"/>
      <c r="K5275"/>
    </row>
    <row r="5276" spans="10:11" x14ac:dyDescent="0.25">
      <c r="J5276"/>
      <c r="K5276"/>
    </row>
    <row r="5277" spans="10:11" x14ac:dyDescent="0.25">
      <c r="J5277"/>
      <c r="K5277"/>
    </row>
    <row r="5278" spans="10:11" x14ac:dyDescent="0.25">
      <c r="J5278"/>
      <c r="K5278"/>
    </row>
    <row r="5279" spans="10:11" x14ac:dyDescent="0.25">
      <c r="J5279"/>
      <c r="K5279"/>
    </row>
    <row r="5280" spans="10:11" x14ac:dyDescent="0.25">
      <c r="J5280"/>
      <c r="K5280"/>
    </row>
    <row r="5281" spans="10:11" x14ac:dyDescent="0.25">
      <c r="J5281"/>
      <c r="K5281"/>
    </row>
    <row r="5282" spans="10:11" x14ac:dyDescent="0.25">
      <c r="J5282"/>
      <c r="K5282"/>
    </row>
    <row r="5283" spans="10:11" x14ac:dyDescent="0.25">
      <c r="J5283"/>
      <c r="K5283"/>
    </row>
    <row r="5284" spans="10:11" x14ac:dyDescent="0.25">
      <c r="J5284"/>
      <c r="K5284"/>
    </row>
    <row r="5285" spans="10:11" x14ac:dyDescent="0.25">
      <c r="J5285"/>
      <c r="K5285"/>
    </row>
    <row r="5286" spans="10:11" x14ac:dyDescent="0.25">
      <c r="J5286"/>
      <c r="K5286"/>
    </row>
    <row r="5287" spans="10:11" x14ac:dyDescent="0.25">
      <c r="J5287"/>
      <c r="K5287"/>
    </row>
    <row r="5288" spans="10:11" x14ac:dyDescent="0.25">
      <c r="J5288"/>
      <c r="K5288"/>
    </row>
    <row r="5289" spans="10:11" x14ac:dyDescent="0.25">
      <c r="J5289"/>
      <c r="K5289"/>
    </row>
    <row r="5290" spans="10:11" x14ac:dyDescent="0.25">
      <c r="J5290"/>
      <c r="K5290"/>
    </row>
    <row r="5291" spans="10:11" x14ac:dyDescent="0.25">
      <c r="J5291"/>
      <c r="K5291"/>
    </row>
    <row r="5292" spans="10:11" x14ac:dyDescent="0.25">
      <c r="J5292"/>
      <c r="K5292"/>
    </row>
    <row r="5293" spans="10:11" x14ac:dyDescent="0.25">
      <c r="J5293"/>
      <c r="K5293"/>
    </row>
    <row r="5294" spans="10:11" x14ac:dyDescent="0.25">
      <c r="J5294"/>
      <c r="K5294"/>
    </row>
    <row r="5295" spans="10:11" x14ac:dyDescent="0.25">
      <c r="J5295"/>
      <c r="K5295"/>
    </row>
    <row r="5296" spans="10:11" x14ac:dyDescent="0.25">
      <c r="J5296"/>
      <c r="K5296"/>
    </row>
    <row r="5297" spans="10:11" x14ac:dyDescent="0.25">
      <c r="J5297"/>
      <c r="K5297"/>
    </row>
    <row r="5298" spans="10:11" x14ac:dyDescent="0.25">
      <c r="J5298"/>
      <c r="K5298"/>
    </row>
    <row r="5299" spans="10:11" x14ac:dyDescent="0.25">
      <c r="J5299"/>
      <c r="K5299"/>
    </row>
    <row r="5300" spans="10:11" x14ac:dyDescent="0.25">
      <c r="J5300"/>
      <c r="K5300"/>
    </row>
    <row r="5301" spans="10:11" x14ac:dyDescent="0.25">
      <c r="J5301"/>
      <c r="K5301"/>
    </row>
    <row r="5302" spans="10:11" x14ac:dyDescent="0.25">
      <c r="J5302"/>
      <c r="K5302"/>
    </row>
    <row r="5303" spans="10:11" x14ac:dyDescent="0.25">
      <c r="J5303"/>
      <c r="K5303"/>
    </row>
    <row r="5304" spans="10:11" x14ac:dyDescent="0.25">
      <c r="J5304"/>
      <c r="K5304"/>
    </row>
    <row r="5305" spans="10:11" x14ac:dyDescent="0.25">
      <c r="J5305"/>
      <c r="K5305"/>
    </row>
    <row r="5306" spans="10:11" x14ac:dyDescent="0.25">
      <c r="J5306"/>
      <c r="K5306"/>
    </row>
    <row r="5307" spans="10:11" x14ac:dyDescent="0.25">
      <c r="J5307"/>
      <c r="K5307"/>
    </row>
    <row r="5308" spans="10:11" x14ac:dyDescent="0.25">
      <c r="J5308"/>
      <c r="K5308"/>
    </row>
    <row r="5309" spans="10:11" x14ac:dyDescent="0.25">
      <c r="J5309"/>
      <c r="K5309"/>
    </row>
    <row r="5310" spans="10:11" x14ac:dyDescent="0.25">
      <c r="J5310"/>
      <c r="K5310"/>
    </row>
    <row r="5311" spans="10:11" x14ac:dyDescent="0.25">
      <c r="J5311"/>
      <c r="K5311"/>
    </row>
    <row r="5312" spans="10:11" x14ac:dyDescent="0.25">
      <c r="J5312"/>
      <c r="K5312"/>
    </row>
    <row r="5313" spans="10:11" x14ac:dyDescent="0.25">
      <c r="J5313"/>
      <c r="K5313"/>
    </row>
    <row r="5314" spans="10:11" x14ac:dyDescent="0.25">
      <c r="J5314"/>
      <c r="K5314"/>
    </row>
    <row r="5315" spans="10:11" x14ac:dyDescent="0.25">
      <c r="J5315"/>
      <c r="K5315"/>
    </row>
    <row r="5316" spans="10:11" x14ac:dyDescent="0.25">
      <c r="J5316"/>
      <c r="K5316"/>
    </row>
    <row r="5317" spans="10:11" x14ac:dyDescent="0.25">
      <c r="J5317"/>
      <c r="K5317"/>
    </row>
    <row r="5318" spans="10:11" x14ac:dyDescent="0.25">
      <c r="J5318"/>
      <c r="K5318"/>
    </row>
    <row r="5319" spans="10:11" x14ac:dyDescent="0.25">
      <c r="J5319"/>
      <c r="K5319"/>
    </row>
    <row r="5320" spans="10:11" x14ac:dyDescent="0.25">
      <c r="J5320"/>
      <c r="K5320"/>
    </row>
    <row r="5321" spans="10:11" x14ac:dyDescent="0.25">
      <c r="J5321"/>
      <c r="K5321"/>
    </row>
    <row r="5322" spans="10:11" x14ac:dyDescent="0.25">
      <c r="J5322"/>
      <c r="K5322"/>
    </row>
    <row r="5323" spans="10:11" x14ac:dyDescent="0.25">
      <c r="J5323"/>
      <c r="K5323"/>
    </row>
    <row r="5324" spans="10:11" x14ac:dyDescent="0.25">
      <c r="J5324"/>
      <c r="K5324"/>
    </row>
    <row r="5325" spans="10:11" x14ac:dyDescent="0.25">
      <c r="J5325"/>
      <c r="K5325"/>
    </row>
    <row r="5326" spans="10:11" x14ac:dyDescent="0.25">
      <c r="J5326"/>
      <c r="K5326"/>
    </row>
    <row r="5327" spans="10:11" x14ac:dyDescent="0.25">
      <c r="J5327"/>
      <c r="K5327"/>
    </row>
    <row r="5328" spans="10:11" x14ac:dyDescent="0.25">
      <c r="J5328"/>
      <c r="K5328"/>
    </row>
    <row r="5329" spans="10:11" x14ac:dyDescent="0.25">
      <c r="J5329"/>
      <c r="K5329"/>
    </row>
    <row r="5330" spans="10:11" x14ac:dyDescent="0.25">
      <c r="J5330"/>
      <c r="K5330"/>
    </row>
    <row r="5331" spans="10:11" x14ac:dyDescent="0.25">
      <c r="J5331"/>
      <c r="K5331"/>
    </row>
    <row r="5332" spans="10:11" x14ac:dyDescent="0.25">
      <c r="J5332"/>
      <c r="K5332"/>
    </row>
    <row r="5333" spans="10:11" x14ac:dyDescent="0.25">
      <c r="J5333"/>
      <c r="K5333"/>
    </row>
    <row r="5334" spans="10:11" x14ac:dyDescent="0.25">
      <c r="J5334"/>
      <c r="K5334"/>
    </row>
    <row r="5335" spans="10:11" x14ac:dyDescent="0.25">
      <c r="J5335"/>
      <c r="K5335"/>
    </row>
    <row r="5336" spans="10:11" x14ac:dyDescent="0.25">
      <c r="J5336"/>
      <c r="K5336"/>
    </row>
    <row r="5337" spans="10:11" x14ac:dyDescent="0.25">
      <c r="J5337"/>
      <c r="K5337"/>
    </row>
    <row r="5338" spans="10:11" x14ac:dyDescent="0.25">
      <c r="J5338"/>
      <c r="K5338"/>
    </row>
    <row r="5339" spans="10:11" x14ac:dyDescent="0.25">
      <c r="J5339"/>
      <c r="K5339"/>
    </row>
    <row r="5340" spans="10:11" x14ac:dyDescent="0.25">
      <c r="J5340"/>
      <c r="K5340"/>
    </row>
    <row r="5341" spans="10:11" x14ac:dyDescent="0.25">
      <c r="J5341"/>
      <c r="K5341"/>
    </row>
    <row r="5342" spans="10:11" x14ac:dyDescent="0.25">
      <c r="J5342"/>
      <c r="K5342"/>
    </row>
    <row r="5343" spans="10:11" x14ac:dyDescent="0.25">
      <c r="J5343"/>
      <c r="K5343"/>
    </row>
    <row r="5344" spans="10:11" x14ac:dyDescent="0.25">
      <c r="J5344"/>
      <c r="K5344"/>
    </row>
    <row r="5345" spans="10:11" x14ac:dyDescent="0.25">
      <c r="J5345"/>
      <c r="K5345"/>
    </row>
    <row r="5346" spans="10:11" x14ac:dyDescent="0.25">
      <c r="J5346"/>
      <c r="K5346"/>
    </row>
    <row r="5347" spans="10:11" x14ac:dyDescent="0.25">
      <c r="J5347"/>
      <c r="K5347"/>
    </row>
    <row r="5348" spans="10:11" x14ac:dyDescent="0.25">
      <c r="J5348"/>
      <c r="K5348"/>
    </row>
    <row r="5349" spans="10:11" x14ac:dyDescent="0.25">
      <c r="J5349"/>
      <c r="K5349"/>
    </row>
    <row r="5350" spans="10:11" x14ac:dyDescent="0.25">
      <c r="J5350"/>
      <c r="K5350"/>
    </row>
    <row r="5351" spans="10:11" x14ac:dyDescent="0.25">
      <c r="J5351"/>
      <c r="K5351"/>
    </row>
    <row r="5352" spans="10:11" x14ac:dyDescent="0.25">
      <c r="J5352"/>
      <c r="K5352"/>
    </row>
    <row r="5353" spans="10:11" x14ac:dyDescent="0.25">
      <c r="J5353"/>
      <c r="K5353"/>
    </row>
    <row r="5354" spans="10:11" x14ac:dyDescent="0.25">
      <c r="J5354"/>
      <c r="K5354"/>
    </row>
    <row r="5355" spans="10:11" x14ac:dyDescent="0.25">
      <c r="J5355"/>
      <c r="K5355"/>
    </row>
    <row r="5356" spans="10:11" x14ac:dyDescent="0.25">
      <c r="J5356"/>
      <c r="K5356"/>
    </row>
    <row r="5357" spans="10:11" x14ac:dyDescent="0.25">
      <c r="J5357"/>
      <c r="K5357"/>
    </row>
    <row r="5358" spans="10:11" x14ac:dyDescent="0.25">
      <c r="J5358"/>
      <c r="K5358"/>
    </row>
    <row r="5359" spans="10:11" x14ac:dyDescent="0.25">
      <c r="J5359"/>
      <c r="K5359"/>
    </row>
    <row r="5360" spans="10:11" x14ac:dyDescent="0.25">
      <c r="J5360"/>
      <c r="K5360"/>
    </row>
    <row r="5361" spans="10:11" x14ac:dyDescent="0.25">
      <c r="J5361"/>
      <c r="K5361"/>
    </row>
    <row r="5362" spans="10:11" x14ac:dyDescent="0.25">
      <c r="J5362"/>
      <c r="K5362"/>
    </row>
    <row r="5363" spans="10:11" x14ac:dyDescent="0.25">
      <c r="J5363"/>
      <c r="K5363"/>
    </row>
    <row r="5364" spans="10:11" x14ac:dyDescent="0.25">
      <c r="J5364"/>
      <c r="K5364"/>
    </row>
    <row r="5365" spans="10:11" x14ac:dyDescent="0.25">
      <c r="J5365"/>
      <c r="K5365"/>
    </row>
    <row r="5366" spans="10:11" x14ac:dyDescent="0.25">
      <c r="J5366"/>
      <c r="K5366"/>
    </row>
    <row r="5367" spans="10:11" x14ac:dyDescent="0.25">
      <c r="J5367"/>
      <c r="K5367"/>
    </row>
    <row r="5368" spans="10:11" x14ac:dyDescent="0.25">
      <c r="J5368"/>
      <c r="K5368"/>
    </row>
    <row r="5369" spans="10:11" x14ac:dyDescent="0.25">
      <c r="J5369"/>
      <c r="K5369"/>
    </row>
    <row r="5370" spans="10:11" x14ac:dyDescent="0.25">
      <c r="J5370"/>
      <c r="K5370"/>
    </row>
    <row r="5371" spans="10:11" x14ac:dyDescent="0.25">
      <c r="J5371"/>
      <c r="K5371"/>
    </row>
    <row r="5372" spans="10:11" x14ac:dyDescent="0.25">
      <c r="J5372"/>
      <c r="K5372"/>
    </row>
    <row r="5373" spans="10:11" x14ac:dyDescent="0.25">
      <c r="J5373"/>
      <c r="K5373"/>
    </row>
    <row r="5374" spans="10:11" x14ac:dyDescent="0.25">
      <c r="J5374"/>
      <c r="K5374"/>
    </row>
    <row r="5375" spans="10:11" x14ac:dyDescent="0.25">
      <c r="J5375"/>
      <c r="K5375"/>
    </row>
    <row r="5376" spans="10:11" x14ac:dyDescent="0.25">
      <c r="J5376"/>
      <c r="K5376"/>
    </row>
    <row r="5377" spans="10:11" x14ac:dyDescent="0.25">
      <c r="J5377"/>
      <c r="K5377"/>
    </row>
    <row r="5378" spans="10:11" x14ac:dyDescent="0.25">
      <c r="J5378"/>
      <c r="K5378"/>
    </row>
    <row r="5379" spans="10:11" x14ac:dyDescent="0.25">
      <c r="J5379"/>
      <c r="K5379"/>
    </row>
    <row r="5380" spans="10:11" x14ac:dyDescent="0.25">
      <c r="J5380"/>
      <c r="K5380"/>
    </row>
    <row r="5381" spans="10:11" x14ac:dyDescent="0.25">
      <c r="J5381"/>
      <c r="K5381"/>
    </row>
    <row r="5382" spans="10:11" x14ac:dyDescent="0.25">
      <c r="J5382"/>
      <c r="K5382"/>
    </row>
    <row r="5383" spans="10:11" x14ac:dyDescent="0.25">
      <c r="J5383"/>
      <c r="K5383"/>
    </row>
    <row r="5384" spans="10:11" x14ac:dyDescent="0.25">
      <c r="J5384"/>
      <c r="K5384"/>
    </row>
    <row r="5385" spans="10:11" x14ac:dyDescent="0.25">
      <c r="J5385"/>
      <c r="K5385"/>
    </row>
    <row r="5386" spans="10:11" x14ac:dyDescent="0.25">
      <c r="J5386"/>
      <c r="K5386"/>
    </row>
    <row r="5387" spans="10:11" x14ac:dyDescent="0.25">
      <c r="J5387"/>
      <c r="K5387"/>
    </row>
    <row r="5388" spans="10:11" x14ac:dyDescent="0.25">
      <c r="J5388"/>
      <c r="K5388"/>
    </row>
    <row r="5389" spans="10:11" x14ac:dyDescent="0.25">
      <c r="J5389"/>
      <c r="K5389"/>
    </row>
    <row r="5390" spans="10:11" x14ac:dyDescent="0.25">
      <c r="J5390"/>
      <c r="K5390"/>
    </row>
    <row r="5391" spans="10:11" x14ac:dyDescent="0.25">
      <c r="J5391"/>
      <c r="K5391"/>
    </row>
    <row r="5392" spans="10:11" x14ac:dyDescent="0.25">
      <c r="J5392"/>
      <c r="K5392"/>
    </row>
    <row r="5393" spans="10:11" x14ac:dyDescent="0.25">
      <c r="J5393"/>
      <c r="K5393"/>
    </row>
    <row r="5394" spans="10:11" x14ac:dyDescent="0.25">
      <c r="J5394"/>
      <c r="K5394"/>
    </row>
    <row r="5395" spans="10:11" x14ac:dyDescent="0.25">
      <c r="J5395"/>
      <c r="K5395"/>
    </row>
    <row r="5396" spans="10:11" x14ac:dyDescent="0.25">
      <c r="J5396"/>
      <c r="K5396"/>
    </row>
    <row r="5397" spans="10:11" x14ac:dyDescent="0.25">
      <c r="J5397"/>
      <c r="K5397"/>
    </row>
    <row r="5398" spans="10:11" x14ac:dyDescent="0.25">
      <c r="J5398"/>
      <c r="K5398"/>
    </row>
    <row r="5399" spans="10:11" x14ac:dyDescent="0.25">
      <c r="J5399"/>
      <c r="K5399"/>
    </row>
    <row r="5400" spans="10:11" x14ac:dyDescent="0.25">
      <c r="J5400"/>
      <c r="K5400"/>
    </row>
    <row r="5401" spans="10:11" x14ac:dyDescent="0.25">
      <c r="J5401"/>
      <c r="K5401"/>
    </row>
    <row r="5402" spans="10:11" x14ac:dyDescent="0.25">
      <c r="J5402"/>
      <c r="K5402"/>
    </row>
    <row r="5403" spans="10:11" x14ac:dyDescent="0.25">
      <c r="J5403"/>
      <c r="K5403"/>
    </row>
    <row r="5404" spans="10:11" x14ac:dyDescent="0.25">
      <c r="J5404"/>
      <c r="K5404"/>
    </row>
    <row r="5405" spans="10:11" x14ac:dyDescent="0.25">
      <c r="J5405"/>
      <c r="K5405"/>
    </row>
    <row r="5406" spans="10:11" x14ac:dyDescent="0.25">
      <c r="J5406"/>
      <c r="K5406"/>
    </row>
    <row r="5407" spans="10:11" x14ac:dyDescent="0.25">
      <c r="J5407"/>
      <c r="K5407"/>
    </row>
    <row r="5408" spans="10:11" x14ac:dyDescent="0.25">
      <c r="J5408"/>
      <c r="K5408"/>
    </row>
    <row r="5409" spans="10:11" x14ac:dyDescent="0.25">
      <c r="J5409"/>
      <c r="K5409"/>
    </row>
    <row r="5410" spans="10:11" x14ac:dyDescent="0.25">
      <c r="J5410"/>
      <c r="K5410"/>
    </row>
    <row r="5411" spans="10:11" x14ac:dyDescent="0.25">
      <c r="J5411"/>
      <c r="K5411"/>
    </row>
    <row r="5412" spans="10:11" x14ac:dyDescent="0.25">
      <c r="J5412"/>
      <c r="K5412"/>
    </row>
    <row r="5413" spans="10:11" x14ac:dyDescent="0.25">
      <c r="J5413"/>
      <c r="K5413"/>
    </row>
    <row r="5414" spans="10:11" x14ac:dyDescent="0.25">
      <c r="J5414"/>
      <c r="K5414"/>
    </row>
    <row r="5415" spans="10:11" x14ac:dyDescent="0.25">
      <c r="J5415"/>
      <c r="K5415"/>
    </row>
    <row r="5416" spans="10:11" x14ac:dyDescent="0.25">
      <c r="J5416"/>
      <c r="K5416"/>
    </row>
    <row r="5417" spans="10:11" x14ac:dyDescent="0.25">
      <c r="J5417"/>
      <c r="K5417"/>
    </row>
    <row r="5418" spans="10:11" x14ac:dyDescent="0.25">
      <c r="J5418"/>
      <c r="K5418"/>
    </row>
    <row r="5419" spans="10:11" x14ac:dyDescent="0.25">
      <c r="J5419"/>
      <c r="K5419"/>
    </row>
    <row r="5420" spans="10:11" x14ac:dyDescent="0.25">
      <c r="J5420"/>
      <c r="K5420"/>
    </row>
    <row r="5421" spans="10:11" x14ac:dyDescent="0.25">
      <c r="J5421"/>
      <c r="K5421"/>
    </row>
    <row r="5422" spans="10:11" x14ac:dyDescent="0.25">
      <c r="J5422"/>
      <c r="K5422"/>
    </row>
    <row r="5423" spans="10:11" x14ac:dyDescent="0.25">
      <c r="J5423"/>
      <c r="K5423"/>
    </row>
    <row r="5424" spans="10:11" x14ac:dyDescent="0.25">
      <c r="J5424"/>
      <c r="K5424"/>
    </row>
    <row r="5425" spans="10:11" x14ac:dyDescent="0.25">
      <c r="J5425"/>
      <c r="K5425"/>
    </row>
    <row r="5426" spans="10:11" x14ac:dyDescent="0.25">
      <c r="J5426"/>
      <c r="K5426"/>
    </row>
    <row r="5427" spans="10:11" x14ac:dyDescent="0.25">
      <c r="J5427"/>
      <c r="K5427"/>
    </row>
    <row r="5428" spans="10:11" x14ac:dyDescent="0.25">
      <c r="J5428"/>
      <c r="K5428"/>
    </row>
    <row r="5429" spans="10:11" x14ac:dyDescent="0.25">
      <c r="J5429"/>
      <c r="K5429"/>
    </row>
    <row r="5430" spans="10:11" x14ac:dyDescent="0.25">
      <c r="J5430"/>
      <c r="K5430"/>
    </row>
    <row r="5431" spans="10:11" x14ac:dyDescent="0.25">
      <c r="J5431"/>
      <c r="K5431"/>
    </row>
    <row r="5432" spans="10:11" x14ac:dyDescent="0.25">
      <c r="J5432"/>
      <c r="K5432"/>
    </row>
    <row r="5433" spans="10:11" x14ac:dyDescent="0.25">
      <c r="J5433"/>
      <c r="K5433"/>
    </row>
    <row r="5434" spans="10:11" x14ac:dyDescent="0.25">
      <c r="J5434"/>
      <c r="K5434"/>
    </row>
    <row r="5435" spans="10:11" x14ac:dyDescent="0.25">
      <c r="J5435"/>
      <c r="K5435"/>
    </row>
    <row r="5436" spans="10:11" x14ac:dyDescent="0.25">
      <c r="J5436"/>
      <c r="K5436"/>
    </row>
    <row r="5437" spans="10:11" x14ac:dyDescent="0.25">
      <c r="J5437"/>
      <c r="K5437"/>
    </row>
    <row r="5438" spans="10:11" x14ac:dyDescent="0.25">
      <c r="J5438"/>
      <c r="K5438"/>
    </row>
    <row r="5439" spans="10:11" x14ac:dyDescent="0.25">
      <c r="J5439"/>
      <c r="K5439"/>
    </row>
    <row r="5440" spans="10:11" x14ac:dyDescent="0.25">
      <c r="J5440"/>
      <c r="K5440"/>
    </row>
    <row r="5441" spans="10:11" x14ac:dyDescent="0.25">
      <c r="J5441"/>
      <c r="K5441"/>
    </row>
    <row r="5442" spans="10:11" x14ac:dyDescent="0.25">
      <c r="J5442"/>
      <c r="K5442"/>
    </row>
    <row r="5443" spans="10:11" x14ac:dyDescent="0.25">
      <c r="J5443"/>
      <c r="K5443"/>
    </row>
    <row r="5444" spans="10:11" x14ac:dyDescent="0.25">
      <c r="J5444"/>
      <c r="K5444"/>
    </row>
    <row r="5445" spans="10:11" x14ac:dyDescent="0.25">
      <c r="J5445"/>
      <c r="K5445"/>
    </row>
    <row r="5446" spans="10:11" x14ac:dyDescent="0.25">
      <c r="J5446"/>
      <c r="K5446"/>
    </row>
    <row r="5447" spans="10:11" x14ac:dyDescent="0.25">
      <c r="J5447"/>
      <c r="K5447"/>
    </row>
    <row r="5448" spans="10:11" x14ac:dyDescent="0.25">
      <c r="J5448"/>
      <c r="K5448"/>
    </row>
    <row r="5449" spans="10:11" x14ac:dyDescent="0.25">
      <c r="J5449"/>
      <c r="K5449"/>
    </row>
    <row r="5450" spans="10:11" x14ac:dyDescent="0.25">
      <c r="J5450"/>
      <c r="K5450"/>
    </row>
    <row r="5451" spans="10:11" x14ac:dyDescent="0.25">
      <c r="J5451"/>
      <c r="K5451"/>
    </row>
    <row r="5452" spans="10:11" x14ac:dyDescent="0.25">
      <c r="J5452"/>
      <c r="K5452"/>
    </row>
    <row r="5453" spans="10:11" x14ac:dyDescent="0.25">
      <c r="J5453"/>
      <c r="K5453"/>
    </row>
    <row r="5454" spans="10:11" x14ac:dyDescent="0.25">
      <c r="J5454"/>
      <c r="K5454"/>
    </row>
    <row r="5455" spans="10:11" x14ac:dyDescent="0.25">
      <c r="J5455"/>
      <c r="K5455"/>
    </row>
    <row r="5456" spans="10:11" x14ac:dyDescent="0.25">
      <c r="J5456"/>
      <c r="K5456"/>
    </row>
    <row r="5457" spans="10:11" x14ac:dyDescent="0.25">
      <c r="J5457"/>
      <c r="K5457"/>
    </row>
    <row r="5458" spans="10:11" x14ac:dyDescent="0.25">
      <c r="J5458"/>
      <c r="K5458"/>
    </row>
    <row r="5459" spans="10:11" x14ac:dyDescent="0.25">
      <c r="J5459"/>
      <c r="K5459"/>
    </row>
    <row r="5460" spans="10:11" x14ac:dyDescent="0.25">
      <c r="J5460"/>
      <c r="K5460"/>
    </row>
    <row r="5461" spans="10:11" x14ac:dyDescent="0.25">
      <c r="J5461"/>
      <c r="K5461"/>
    </row>
    <row r="5462" spans="10:11" x14ac:dyDescent="0.25">
      <c r="J5462"/>
      <c r="K5462"/>
    </row>
    <row r="5463" spans="10:11" x14ac:dyDescent="0.25">
      <c r="J5463"/>
      <c r="K5463"/>
    </row>
    <row r="5464" spans="10:11" x14ac:dyDescent="0.25">
      <c r="J5464"/>
      <c r="K5464"/>
    </row>
    <row r="5465" spans="10:11" x14ac:dyDescent="0.25">
      <c r="J5465"/>
      <c r="K5465"/>
    </row>
    <row r="5466" spans="10:11" x14ac:dyDescent="0.25">
      <c r="J5466"/>
      <c r="K5466"/>
    </row>
    <row r="5467" spans="10:11" x14ac:dyDescent="0.25">
      <c r="J5467"/>
      <c r="K5467"/>
    </row>
    <row r="5468" spans="10:11" x14ac:dyDescent="0.25">
      <c r="J5468"/>
      <c r="K5468"/>
    </row>
    <row r="5469" spans="10:11" x14ac:dyDescent="0.25">
      <c r="J5469"/>
      <c r="K5469"/>
    </row>
    <row r="5470" spans="10:11" x14ac:dyDescent="0.25">
      <c r="J5470"/>
      <c r="K5470"/>
    </row>
    <row r="5471" spans="10:11" x14ac:dyDescent="0.25">
      <c r="J5471"/>
      <c r="K5471"/>
    </row>
    <row r="5472" spans="10:11" x14ac:dyDescent="0.25">
      <c r="J5472"/>
      <c r="K5472"/>
    </row>
    <row r="5473" spans="10:11" x14ac:dyDescent="0.25">
      <c r="J5473"/>
      <c r="K5473"/>
    </row>
    <row r="5474" spans="10:11" x14ac:dyDescent="0.25">
      <c r="J5474"/>
      <c r="K5474"/>
    </row>
    <row r="5475" spans="10:11" x14ac:dyDescent="0.25">
      <c r="J5475"/>
      <c r="K5475"/>
    </row>
    <row r="5476" spans="10:11" x14ac:dyDescent="0.25">
      <c r="J5476"/>
      <c r="K5476"/>
    </row>
    <row r="5477" spans="10:11" x14ac:dyDescent="0.25">
      <c r="J5477"/>
      <c r="K5477"/>
    </row>
    <row r="5478" spans="10:11" x14ac:dyDescent="0.25">
      <c r="J5478"/>
      <c r="K5478"/>
    </row>
    <row r="5479" spans="10:11" x14ac:dyDescent="0.25">
      <c r="J5479"/>
      <c r="K5479"/>
    </row>
    <row r="5480" spans="10:11" x14ac:dyDescent="0.25">
      <c r="J5480"/>
      <c r="K5480"/>
    </row>
    <row r="5481" spans="10:11" x14ac:dyDescent="0.25">
      <c r="J5481"/>
      <c r="K5481"/>
    </row>
    <row r="5482" spans="10:11" x14ac:dyDescent="0.25">
      <c r="J5482"/>
      <c r="K5482"/>
    </row>
    <row r="5483" spans="10:11" x14ac:dyDescent="0.25">
      <c r="J5483"/>
      <c r="K5483"/>
    </row>
    <row r="5484" spans="10:11" x14ac:dyDescent="0.25">
      <c r="J5484"/>
      <c r="K5484"/>
    </row>
    <row r="5485" spans="10:11" x14ac:dyDescent="0.25">
      <c r="J5485"/>
      <c r="K5485"/>
    </row>
    <row r="5486" spans="10:11" x14ac:dyDescent="0.25">
      <c r="J5486"/>
      <c r="K5486"/>
    </row>
    <row r="5487" spans="10:11" x14ac:dyDescent="0.25">
      <c r="J5487"/>
      <c r="K5487"/>
    </row>
    <row r="5488" spans="10:11" x14ac:dyDescent="0.25">
      <c r="J5488"/>
      <c r="K5488"/>
    </row>
    <row r="5489" spans="10:11" x14ac:dyDescent="0.25">
      <c r="J5489"/>
      <c r="K5489"/>
    </row>
    <row r="5490" spans="10:11" x14ac:dyDescent="0.25">
      <c r="J5490"/>
      <c r="K5490"/>
    </row>
    <row r="5491" spans="10:11" x14ac:dyDescent="0.25">
      <c r="J5491"/>
      <c r="K5491"/>
    </row>
    <row r="5492" spans="10:11" x14ac:dyDescent="0.25">
      <c r="J5492"/>
      <c r="K5492"/>
    </row>
    <row r="5493" spans="10:11" x14ac:dyDescent="0.25">
      <c r="J5493"/>
      <c r="K5493"/>
    </row>
    <row r="5494" spans="10:11" x14ac:dyDescent="0.25">
      <c r="J5494"/>
      <c r="K5494"/>
    </row>
    <row r="5495" spans="10:11" x14ac:dyDescent="0.25">
      <c r="J5495"/>
      <c r="K5495"/>
    </row>
    <row r="5496" spans="10:11" x14ac:dyDescent="0.25">
      <c r="J5496"/>
      <c r="K5496"/>
    </row>
    <row r="5497" spans="10:11" x14ac:dyDescent="0.25">
      <c r="J5497"/>
      <c r="K5497"/>
    </row>
    <row r="5498" spans="10:11" x14ac:dyDescent="0.25">
      <c r="J5498"/>
      <c r="K5498"/>
    </row>
    <row r="5499" spans="10:11" x14ac:dyDescent="0.25">
      <c r="J5499"/>
      <c r="K5499"/>
    </row>
    <row r="5500" spans="10:11" x14ac:dyDescent="0.25">
      <c r="J5500"/>
      <c r="K5500"/>
    </row>
    <row r="5501" spans="10:11" x14ac:dyDescent="0.25">
      <c r="J5501"/>
      <c r="K5501"/>
    </row>
    <row r="5502" spans="10:11" x14ac:dyDescent="0.25">
      <c r="J5502"/>
      <c r="K5502"/>
    </row>
    <row r="5503" spans="10:11" x14ac:dyDescent="0.25">
      <c r="J5503"/>
      <c r="K5503"/>
    </row>
    <row r="5504" spans="10:11" x14ac:dyDescent="0.25">
      <c r="J5504"/>
      <c r="K5504"/>
    </row>
    <row r="5505" spans="10:11" x14ac:dyDescent="0.25">
      <c r="J5505"/>
      <c r="K5505"/>
    </row>
    <row r="5506" spans="10:11" x14ac:dyDescent="0.25">
      <c r="J5506"/>
      <c r="K5506"/>
    </row>
    <row r="5507" spans="10:11" x14ac:dyDescent="0.25">
      <c r="J5507"/>
      <c r="K5507"/>
    </row>
    <row r="5508" spans="10:11" x14ac:dyDescent="0.25">
      <c r="J5508"/>
      <c r="K5508"/>
    </row>
    <row r="5509" spans="10:11" x14ac:dyDescent="0.25">
      <c r="J5509"/>
      <c r="K5509"/>
    </row>
    <row r="5510" spans="10:11" x14ac:dyDescent="0.25">
      <c r="J5510"/>
      <c r="K5510"/>
    </row>
    <row r="5511" spans="10:11" x14ac:dyDescent="0.25">
      <c r="J5511"/>
      <c r="K5511"/>
    </row>
    <row r="5512" spans="10:11" x14ac:dyDescent="0.25">
      <c r="J5512"/>
      <c r="K5512"/>
    </row>
    <row r="5513" spans="10:11" x14ac:dyDescent="0.25">
      <c r="J5513"/>
      <c r="K5513"/>
    </row>
    <row r="5514" spans="10:11" x14ac:dyDescent="0.25">
      <c r="J5514"/>
      <c r="K5514"/>
    </row>
    <row r="5515" spans="10:11" x14ac:dyDescent="0.25">
      <c r="J5515"/>
      <c r="K5515"/>
    </row>
    <row r="5516" spans="10:11" x14ac:dyDescent="0.25">
      <c r="J5516"/>
      <c r="K5516"/>
    </row>
    <row r="5517" spans="10:11" x14ac:dyDescent="0.25">
      <c r="J5517"/>
      <c r="K5517"/>
    </row>
    <row r="5518" spans="10:11" x14ac:dyDescent="0.25">
      <c r="J5518"/>
      <c r="K5518"/>
    </row>
    <row r="5519" spans="10:11" x14ac:dyDescent="0.25">
      <c r="J5519"/>
      <c r="K5519"/>
    </row>
    <row r="5520" spans="10:11" x14ac:dyDescent="0.25">
      <c r="J5520"/>
      <c r="K5520"/>
    </row>
    <row r="5521" spans="10:11" x14ac:dyDescent="0.25">
      <c r="J5521"/>
      <c r="K5521"/>
    </row>
    <row r="5522" spans="10:11" x14ac:dyDescent="0.25">
      <c r="J5522"/>
      <c r="K5522"/>
    </row>
    <row r="5523" spans="10:11" x14ac:dyDescent="0.25">
      <c r="J5523"/>
      <c r="K5523"/>
    </row>
    <row r="5524" spans="10:11" x14ac:dyDescent="0.25">
      <c r="J5524"/>
      <c r="K5524"/>
    </row>
    <row r="5525" spans="10:11" x14ac:dyDescent="0.25">
      <c r="J5525"/>
      <c r="K5525"/>
    </row>
    <row r="5526" spans="10:11" x14ac:dyDescent="0.25">
      <c r="J5526"/>
      <c r="K5526"/>
    </row>
    <row r="5527" spans="10:11" x14ac:dyDescent="0.25">
      <c r="J5527"/>
      <c r="K5527"/>
    </row>
    <row r="5528" spans="10:11" x14ac:dyDescent="0.25">
      <c r="J5528"/>
      <c r="K5528"/>
    </row>
    <row r="5529" spans="10:11" x14ac:dyDescent="0.25">
      <c r="J5529"/>
      <c r="K5529"/>
    </row>
    <row r="5530" spans="10:11" x14ac:dyDescent="0.25">
      <c r="J5530"/>
      <c r="K5530"/>
    </row>
    <row r="5531" spans="10:11" x14ac:dyDescent="0.25">
      <c r="J5531"/>
      <c r="K5531"/>
    </row>
    <row r="5532" spans="10:11" x14ac:dyDescent="0.25">
      <c r="J5532"/>
      <c r="K5532"/>
    </row>
    <row r="5533" spans="10:11" x14ac:dyDescent="0.25">
      <c r="J5533"/>
      <c r="K5533"/>
    </row>
    <row r="5534" spans="10:11" x14ac:dyDescent="0.25">
      <c r="J5534"/>
      <c r="K5534"/>
    </row>
    <row r="5535" spans="10:11" x14ac:dyDescent="0.25">
      <c r="J5535"/>
      <c r="K5535"/>
    </row>
    <row r="5536" spans="10:11" x14ac:dyDescent="0.25">
      <c r="J5536"/>
      <c r="K5536"/>
    </row>
    <row r="5537" spans="10:11" x14ac:dyDescent="0.25">
      <c r="J5537"/>
      <c r="K5537"/>
    </row>
    <row r="5538" spans="10:11" x14ac:dyDescent="0.25">
      <c r="J5538"/>
      <c r="K5538"/>
    </row>
    <row r="5539" spans="10:11" x14ac:dyDescent="0.25">
      <c r="J5539"/>
      <c r="K5539"/>
    </row>
    <row r="5540" spans="10:11" x14ac:dyDescent="0.25">
      <c r="J5540"/>
      <c r="K5540"/>
    </row>
    <row r="5541" spans="10:11" x14ac:dyDescent="0.25">
      <c r="J5541"/>
      <c r="K5541"/>
    </row>
    <row r="5542" spans="10:11" x14ac:dyDescent="0.25">
      <c r="J5542"/>
      <c r="K5542"/>
    </row>
    <row r="5543" spans="10:11" x14ac:dyDescent="0.25">
      <c r="J5543"/>
      <c r="K5543"/>
    </row>
    <row r="5544" spans="10:11" x14ac:dyDescent="0.25">
      <c r="J5544"/>
      <c r="K5544"/>
    </row>
    <row r="5545" spans="10:11" x14ac:dyDescent="0.25">
      <c r="J5545"/>
      <c r="K5545"/>
    </row>
    <row r="5546" spans="10:11" x14ac:dyDescent="0.25">
      <c r="J5546"/>
      <c r="K5546"/>
    </row>
    <row r="5547" spans="10:11" x14ac:dyDescent="0.25">
      <c r="J5547"/>
      <c r="K5547"/>
    </row>
    <row r="5548" spans="10:11" x14ac:dyDescent="0.25">
      <c r="J5548"/>
      <c r="K5548"/>
    </row>
    <row r="5549" spans="10:11" x14ac:dyDescent="0.25">
      <c r="J5549"/>
      <c r="K5549"/>
    </row>
    <row r="5550" spans="10:11" x14ac:dyDescent="0.25">
      <c r="J5550"/>
      <c r="K5550"/>
    </row>
    <row r="5551" spans="10:11" x14ac:dyDescent="0.25">
      <c r="J5551"/>
      <c r="K5551"/>
    </row>
    <row r="5552" spans="10:11" x14ac:dyDescent="0.25">
      <c r="J5552"/>
      <c r="K5552"/>
    </row>
    <row r="5553" spans="10:11" x14ac:dyDescent="0.25">
      <c r="J5553"/>
      <c r="K5553"/>
    </row>
    <row r="5554" spans="10:11" x14ac:dyDescent="0.25">
      <c r="J5554"/>
      <c r="K5554"/>
    </row>
    <row r="5555" spans="10:11" x14ac:dyDescent="0.25">
      <c r="J5555"/>
      <c r="K5555"/>
    </row>
    <row r="5556" spans="10:11" x14ac:dyDescent="0.25">
      <c r="J5556"/>
      <c r="K5556"/>
    </row>
    <row r="5557" spans="10:11" x14ac:dyDescent="0.25">
      <c r="J5557"/>
      <c r="K5557"/>
    </row>
    <row r="5558" spans="10:11" x14ac:dyDescent="0.25">
      <c r="J5558"/>
      <c r="K5558"/>
    </row>
    <row r="5559" spans="10:11" x14ac:dyDescent="0.25">
      <c r="J5559"/>
      <c r="K5559"/>
    </row>
    <row r="5560" spans="10:11" x14ac:dyDescent="0.25">
      <c r="J5560"/>
      <c r="K5560"/>
    </row>
    <row r="5561" spans="10:11" x14ac:dyDescent="0.25">
      <c r="J5561"/>
      <c r="K5561"/>
    </row>
    <row r="5562" spans="10:11" x14ac:dyDescent="0.25">
      <c r="J5562"/>
      <c r="K5562"/>
    </row>
    <row r="5563" spans="10:11" x14ac:dyDescent="0.25">
      <c r="J5563"/>
      <c r="K5563"/>
    </row>
    <row r="5564" spans="10:11" x14ac:dyDescent="0.25">
      <c r="J5564"/>
      <c r="K5564"/>
    </row>
    <row r="5565" spans="10:11" x14ac:dyDescent="0.25">
      <c r="J5565"/>
      <c r="K5565"/>
    </row>
    <row r="5566" spans="10:11" x14ac:dyDescent="0.25">
      <c r="J5566"/>
      <c r="K5566"/>
    </row>
    <row r="5567" spans="10:11" x14ac:dyDescent="0.25">
      <c r="J5567"/>
      <c r="K5567"/>
    </row>
    <row r="5568" spans="10:11" x14ac:dyDescent="0.25">
      <c r="J5568"/>
      <c r="K5568"/>
    </row>
    <row r="5569" spans="10:11" x14ac:dyDescent="0.25">
      <c r="J5569"/>
      <c r="K5569"/>
    </row>
    <row r="5570" spans="10:11" x14ac:dyDescent="0.25">
      <c r="J5570"/>
      <c r="K5570"/>
    </row>
    <row r="5571" spans="10:11" x14ac:dyDescent="0.25">
      <c r="J5571"/>
      <c r="K5571"/>
    </row>
    <row r="5572" spans="10:11" x14ac:dyDescent="0.25">
      <c r="J5572"/>
      <c r="K5572"/>
    </row>
    <row r="5573" spans="10:11" x14ac:dyDescent="0.25">
      <c r="J5573"/>
      <c r="K5573"/>
    </row>
    <row r="5574" spans="10:11" x14ac:dyDescent="0.25">
      <c r="J5574"/>
      <c r="K5574"/>
    </row>
    <row r="5575" spans="10:11" x14ac:dyDescent="0.25">
      <c r="J5575"/>
      <c r="K5575"/>
    </row>
    <row r="5576" spans="10:11" x14ac:dyDescent="0.25">
      <c r="J5576"/>
      <c r="K5576"/>
    </row>
    <row r="5577" spans="10:11" x14ac:dyDescent="0.25">
      <c r="J5577"/>
      <c r="K5577"/>
    </row>
    <row r="5578" spans="10:11" x14ac:dyDescent="0.25">
      <c r="J5578"/>
      <c r="K5578"/>
    </row>
    <row r="5579" spans="10:11" x14ac:dyDescent="0.25">
      <c r="J5579"/>
      <c r="K5579"/>
    </row>
    <row r="5580" spans="10:11" x14ac:dyDescent="0.25">
      <c r="J5580"/>
      <c r="K5580"/>
    </row>
    <row r="5581" spans="10:11" x14ac:dyDescent="0.25">
      <c r="J5581"/>
      <c r="K5581"/>
    </row>
    <row r="5582" spans="10:11" x14ac:dyDescent="0.25">
      <c r="J5582"/>
      <c r="K5582"/>
    </row>
    <row r="5583" spans="10:11" x14ac:dyDescent="0.25">
      <c r="J5583"/>
      <c r="K5583"/>
    </row>
    <row r="5584" spans="10:11" x14ac:dyDescent="0.25">
      <c r="J5584"/>
      <c r="K5584"/>
    </row>
    <row r="5585" spans="10:11" x14ac:dyDescent="0.25">
      <c r="J5585"/>
      <c r="K5585"/>
    </row>
    <row r="5586" spans="10:11" x14ac:dyDescent="0.25">
      <c r="J5586"/>
      <c r="K5586"/>
    </row>
    <row r="5587" spans="10:11" x14ac:dyDescent="0.25">
      <c r="J5587"/>
      <c r="K5587"/>
    </row>
    <row r="5588" spans="10:11" x14ac:dyDescent="0.25">
      <c r="J5588"/>
      <c r="K5588"/>
    </row>
    <row r="5589" spans="10:11" x14ac:dyDescent="0.25">
      <c r="J5589"/>
      <c r="K5589"/>
    </row>
    <row r="5590" spans="10:11" x14ac:dyDescent="0.25">
      <c r="J5590"/>
      <c r="K5590"/>
    </row>
    <row r="5591" spans="10:11" x14ac:dyDescent="0.25">
      <c r="J5591"/>
      <c r="K5591"/>
    </row>
    <row r="5592" spans="10:11" x14ac:dyDescent="0.25">
      <c r="J5592"/>
      <c r="K5592"/>
    </row>
    <row r="5593" spans="10:11" x14ac:dyDescent="0.25">
      <c r="J5593"/>
      <c r="K5593"/>
    </row>
    <row r="5594" spans="10:11" x14ac:dyDescent="0.25">
      <c r="J5594"/>
      <c r="K5594"/>
    </row>
    <row r="5595" spans="10:11" x14ac:dyDescent="0.25">
      <c r="J5595"/>
      <c r="K5595"/>
    </row>
    <row r="5596" spans="10:11" x14ac:dyDescent="0.25">
      <c r="J5596"/>
      <c r="K5596"/>
    </row>
    <row r="5597" spans="10:11" x14ac:dyDescent="0.25">
      <c r="J5597"/>
      <c r="K5597"/>
    </row>
    <row r="5598" spans="10:11" x14ac:dyDescent="0.25">
      <c r="J5598"/>
      <c r="K5598"/>
    </row>
    <row r="5599" spans="10:11" x14ac:dyDescent="0.25">
      <c r="J5599"/>
      <c r="K5599"/>
    </row>
    <row r="5600" spans="10:11" x14ac:dyDescent="0.25">
      <c r="J5600"/>
      <c r="K5600"/>
    </row>
    <row r="5601" spans="10:11" x14ac:dyDescent="0.25">
      <c r="J5601"/>
      <c r="K5601"/>
    </row>
    <row r="5602" spans="10:11" x14ac:dyDescent="0.25">
      <c r="J5602"/>
      <c r="K5602"/>
    </row>
    <row r="5603" spans="10:11" x14ac:dyDescent="0.25">
      <c r="J5603"/>
      <c r="K5603"/>
    </row>
    <row r="5604" spans="10:11" x14ac:dyDescent="0.25">
      <c r="J5604"/>
      <c r="K5604"/>
    </row>
    <row r="5605" spans="10:11" x14ac:dyDescent="0.25">
      <c r="J5605"/>
      <c r="K5605"/>
    </row>
    <row r="5606" spans="10:11" x14ac:dyDescent="0.25">
      <c r="J5606"/>
      <c r="K5606"/>
    </row>
    <row r="5607" spans="10:11" x14ac:dyDescent="0.25">
      <c r="J5607"/>
      <c r="K5607"/>
    </row>
    <row r="5608" spans="10:11" x14ac:dyDescent="0.25">
      <c r="J5608"/>
      <c r="K5608"/>
    </row>
    <row r="5609" spans="10:11" x14ac:dyDescent="0.25">
      <c r="J5609"/>
      <c r="K5609"/>
    </row>
    <row r="5610" spans="10:11" x14ac:dyDescent="0.25">
      <c r="J5610"/>
      <c r="K5610"/>
    </row>
    <row r="5611" spans="10:11" x14ac:dyDescent="0.25">
      <c r="J5611"/>
      <c r="K5611"/>
    </row>
    <row r="5612" spans="10:11" x14ac:dyDescent="0.25">
      <c r="J5612"/>
      <c r="K5612"/>
    </row>
    <row r="5613" spans="10:11" x14ac:dyDescent="0.25">
      <c r="J5613"/>
      <c r="K5613"/>
    </row>
    <row r="5614" spans="10:11" x14ac:dyDescent="0.25">
      <c r="J5614"/>
      <c r="K5614"/>
    </row>
    <row r="5615" spans="10:11" x14ac:dyDescent="0.25">
      <c r="J5615"/>
      <c r="K5615"/>
    </row>
    <row r="5616" spans="10:11" x14ac:dyDescent="0.25">
      <c r="J5616"/>
      <c r="K5616"/>
    </row>
    <row r="5617" spans="10:11" x14ac:dyDescent="0.25">
      <c r="J5617"/>
      <c r="K5617"/>
    </row>
    <row r="5618" spans="10:11" x14ac:dyDescent="0.25">
      <c r="J5618"/>
      <c r="K5618"/>
    </row>
    <row r="5619" spans="10:11" x14ac:dyDescent="0.25">
      <c r="J5619"/>
      <c r="K5619"/>
    </row>
    <row r="5620" spans="10:11" x14ac:dyDescent="0.25">
      <c r="J5620"/>
      <c r="K5620"/>
    </row>
    <row r="5621" spans="10:11" x14ac:dyDescent="0.25">
      <c r="J5621"/>
      <c r="K5621"/>
    </row>
    <row r="5622" spans="10:11" x14ac:dyDescent="0.25">
      <c r="J5622"/>
      <c r="K5622"/>
    </row>
    <row r="5623" spans="10:11" x14ac:dyDescent="0.25">
      <c r="J5623"/>
      <c r="K5623"/>
    </row>
    <row r="5624" spans="10:11" x14ac:dyDescent="0.25">
      <c r="J5624"/>
      <c r="K5624"/>
    </row>
    <row r="5625" spans="10:11" x14ac:dyDescent="0.25">
      <c r="J5625"/>
      <c r="K5625"/>
    </row>
    <row r="5626" spans="10:11" x14ac:dyDescent="0.25">
      <c r="J5626"/>
      <c r="K5626"/>
    </row>
    <row r="5627" spans="10:11" x14ac:dyDescent="0.25">
      <c r="J5627"/>
      <c r="K5627"/>
    </row>
    <row r="5628" spans="10:11" x14ac:dyDescent="0.25">
      <c r="J5628"/>
      <c r="K5628"/>
    </row>
    <row r="5629" spans="10:11" x14ac:dyDescent="0.25">
      <c r="J5629"/>
      <c r="K5629"/>
    </row>
    <row r="5630" spans="10:11" x14ac:dyDescent="0.25">
      <c r="J5630"/>
      <c r="K5630"/>
    </row>
    <row r="5631" spans="10:11" x14ac:dyDescent="0.25">
      <c r="J5631"/>
      <c r="K5631"/>
    </row>
    <row r="5632" spans="10:11" x14ac:dyDescent="0.25">
      <c r="J5632"/>
      <c r="K5632"/>
    </row>
    <row r="5633" spans="10:11" x14ac:dyDescent="0.25">
      <c r="J5633"/>
      <c r="K5633"/>
    </row>
    <row r="5634" spans="10:11" x14ac:dyDescent="0.25">
      <c r="J5634"/>
      <c r="K5634"/>
    </row>
    <row r="5635" spans="10:11" x14ac:dyDescent="0.25">
      <c r="J5635"/>
      <c r="K5635"/>
    </row>
    <row r="5636" spans="10:11" x14ac:dyDescent="0.25">
      <c r="J5636"/>
      <c r="K5636"/>
    </row>
    <row r="5637" spans="10:11" x14ac:dyDescent="0.25">
      <c r="J5637"/>
      <c r="K5637"/>
    </row>
    <row r="5638" spans="10:11" x14ac:dyDescent="0.25">
      <c r="J5638"/>
      <c r="K5638"/>
    </row>
    <row r="5639" spans="10:11" x14ac:dyDescent="0.25">
      <c r="J5639"/>
      <c r="K5639"/>
    </row>
    <row r="5640" spans="10:11" x14ac:dyDescent="0.25">
      <c r="J5640"/>
      <c r="K5640"/>
    </row>
    <row r="5641" spans="10:11" x14ac:dyDescent="0.25">
      <c r="J5641"/>
      <c r="K5641"/>
    </row>
    <row r="5642" spans="10:11" x14ac:dyDescent="0.25">
      <c r="J5642"/>
      <c r="K5642"/>
    </row>
    <row r="5643" spans="10:11" x14ac:dyDescent="0.25">
      <c r="J5643"/>
      <c r="K5643"/>
    </row>
    <row r="5644" spans="10:11" x14ac:dyDescent="0.25">
      <c r="J5644"/>
      <c r="K5644"/>
    </row>
    <row r="5645" spans="10:11" x14ac:dyDescent="0.25">
      <c r="J5645"/>
      <c r="K5645"/>
    </row>
    <row r="5646" spans="10:11" x14ac:dyDescent="0.25">
      <c r="J5646"/>
      <c r="K5646"/>
    </row>
    <row r="5647" spans="10:11" x14ac:dyDescent="0.25">
      <c r="J5647"/>
      <c r="K5647"/>
    </row>
    <row r="5648" spans="10:11" x14ac:dyDescent="0.25">
      <c r="J5648"/>
      <c r="K5648"/>
    </row>
    <row r="5649" spans="10:11" x14ac:dyDescent="0.25">
      <c r="J5649"/>
      <c r="K5649"/>
    </row>
    <row r="5650" spans="10:11" x14ac:dyDescent="0.25">
      <c r="J5650"/>
      <c r="K5650"/>
    </row>
    <row r="5651" spans="10:11" x14ac:dyDescent="0.25">
      <c r="J5651"/>
      <c r="K5651"/>
    </row>
    <row r="5652" spans="10:11" x14ac:dyDescent="0.25">
      <c r="J5652"/>
      <c r="K5652"/>
    </row>
    <row r="5653" spans="10:11" x14ac:dyDescent="0.25">
      <c r="J5653"/>
      <c r="K5653"/>
    </row>
    <row r="5654" spans="10:11" x14ac:dyDescent="0.25">
      <c r="J5654"/>
      <c r="K5654"/>
    </row>
    <row r="5655" spans="10:11" x14ac:dyDescent="0.25">
      <c r="J5655"/>
      <c r="K5655"/>
    </row>
    <row r="5656" spans="10:11" x14ac:dyDescent="0.25">
      <c r="J5656"/>
      <c r="K5656"/>
    </row>
    <row r="5657" spans="10:11" x14ac:dyDescent="0.25">
      <c r="J5657"/>
      <c r="K5657"/>
    </row>
    <row r="5658" spans="10:11" x14ac:dyDescent="0.25">
      <c r="J5658"/>
      <c r="K5658"/>
    </row>
    <row r="5659" spans="10:11" x14ac:dyDescent="0.25">
      <c r="J5659"/>
      <c r="K5659"/>
    </row>
    <row r="5660" spans="10:11" x14ac:dyDescent="0.25">
      <c r="J5660"/>
      <c r="K5660"/>
    </row>
    <row r="5661" spans="10:11" x14ac:dyDescent="0.25">
      <c r="J5661"/>
      <c r="K5661"/>
    </row>
    <row r="5662" spans="10:11" x14ac:dyDescent="0.25">
      <c r="J5662"/>
      <c r="K5662"/>
    </row>
    <row r="5663" spans="10:11" x14ac:dyDescent="0.25">
      <c r="J5663"/>
      <c r="K5663"/>
    </row>
    <row r="5664" spans="10:11" x14ac:dyDescent="0.25">
      <c r="J5664"/>
      <c r="K5664"/>
    </row>
    <row r="5665" spans="10:11" x14ac:dyDescent="0.25">
      <c r="J5665"/>
      <c r="K5665"/>
    </row>
    <row r="5666" spans="10:11" x14ac:dyDescent="0.25">
      <c r="J5666"/>
      <c r="K5666"/>
    </row>
    <row r="5667" spans="10:11" x14ac:dyDescent="0.25">
      <c r="J5667"/>
      <c r="K5667"/>
    </row>
    <row r="5668" spans="10:11" x14ac:dyDescent="0.25">
      <c r="J5668"/>
      <c r="K5668"/>
    </row>
    <row r="5669" spans="10:11" x14ac:dyDescent="0.25">
      <c r="J5669"/>
      <c r="K5669"/>
    </row>
    <row r="5670" spans="10:11" x14ac:dyDescent="0.25">
      <c r="J5670"/>
      <c r="K5670"/>
    </row>
    <row r="5671" spans="10:11" x14ac:dyDescent="0.25">
      <c r="J5671"/>
      <c r="K5671"/>
    </row>
    <row r="5672" spans="10:11" x14ac:dyDescent="0.25">
      <c r="J5672"/>
      <c r="K5672"/>
    </row>
    <row r="5673" spans="10:11" x14ac:dyDescent="0.25">
      <c r="J5673"/>
      <c r="K5673"/>
    </row>
    <row r="5674" spans="10:11" x14ac:dyDescent="0.25">
      <c r="J5674"/>
      <c r="K5674"/>
    </row>
    <row r="5675" spans="10:11" x14ac:dyDescent="0.25">
      <c r="J5675"/>
      <c r="K5675"/>
    </row>
    <row r="5676" spans="10:11" x14ac:dyDescent="0.25">
      <c r="J5676"/>
      <c r="K5676"/>
    </row>
    <row r="5677" spans="10:11" x14ac:dyDescent="0.25">
      <c r="J5677"/>
      <c r="K5677"/>
    </row>
    <row r="5678" spans="10:11" x14ac:dyDescent="0.25">
      <c r="J5678"/>
      <c r="K5678"/>
    </row>
    <row r="5679" spans="10:11" x14ac:dyDescent="0.25">
      <c r="J5679"/>
      <c r="K5679"/>
    </row>
    <row r="5680" spans="10:11" x14ac:dyDescent="0.25">
      <c r="J5680"/>
      <c r="K5680"/>
    </row>
    <row r="5681" spans="10:11" x14ac:dyDescent="0.25">
      <c r="J5681"/>
      <c r="K5681"/>
    </row>
    <row r="5682" spans="10:11" x14ac:dyDescent="0.25">
      <c r="J5682"/>
      <c r="K5682"/>
    </row>
    <row r="5683" spans="10:11" x14ac:dyDescent="0.25">
      <c r="J5683"/>
      <c r="K5683"/>
    </row>
    <row r="5684" spans="10:11" x14ac:dyDescent="0.25">
      <c r="J5684"/>
      <c r="K5684"/>
    </row>
    <row r="5685" spans="10:11" x14ac:dyDescent="0.25">
      <c r="J5685"/>
      <c r="K5685"/>
    </row>
    <row r="5686" spans="10:11" x14ac:dyDescent="0.25">
      <c r="J5686"/>
      <c r="K5686"/>
    </row>
    <row r="5687" spans="10:11" x14ac:dyDescent="0.25">
      <c r="J5687"/>
      <c r="K5687"/>
    </row>
    <row r="5688" spans="10:11" x14ac:dyDescent="0.25">
      <c r="J5688"/>
      <c r="K5688"/>
    </row>
    <row r="5689" spans="10:11" x14ac:dyDescent="0.25">
      <c r="J5689"/>
      <c r="K5689"/>
    </row>
    <row r="5690" spans="10:11" x14ac:dyDescent="0.25">
      <c r="J5690"/>
      <c r="K5690"/>
    </row>
    <row r="5691" spans="10:11" x14ac:dyDescent="0.25">
      <c r="J5691"/>
      <c r="K5691"/>
    </row>
    <row r="5692" spans="10:11" x14ac:dyDescent="0.25">
      <c r="J5692"/>
      <c r="K5692"/>
    </row>
    <row r="5693" spans="10:11" x14ac:dyDescent="0.25">
      <c r="J5693"/>
      <c r="K5693"/>
    </row>
    <row r="5694" spans="10:11" x14ac:dyDescent="0.25">
      <c r="J5694"/>
      <c r="K5694"/>
    </row>
    <row r="5695" spans="10:11" x14ac:dyDescent="0.25">
      <c r="J5695"/>
      <c r="K5695"/>
    </row>
    <row r="5696" spans="10:11" x14ac:dyDescent="0.25">
      <c r="J5696"/>
      <c r="K5696"/>
    </row>
    <row r="5697" spans="10:11" x14ac:dyDescent="0.25">
      <c r="J5697"/>
      <c r="K5697"/>
    </row>
    <row r="5698" spans="10:11" x14ac:dyDescent="0.25">
      <c r="J5698"/>
      <c r="K5698"/>
    </row>
    <row r="5699" spans="10:11" x14ac:dyDescent="0.25">
      <c r="J5699"/>
      <c r="K5699"/>
    </row>
    <row r="5700" spans="10:11" x14ac:dyDescent="0.25">
      <c r="J5700"/>
      <c r="K5700"/>
    </row>
    <row r="5701" spans="10:11" x14ac:dyDescent="0.25">
      <c r="J5701"/>
      <c r="K5701"/>
    </row>
    <row r="5702" spans="10:11" x14ac:dyDescent="0.25">
      <c r="J5702"/>
      <c r="K5702"/>
    </row>
    <row r="5703" spans="10:11" x14ac:dyDescent="0.25">
      <c r="J5703"/>
      <c r="K5703"/>
    </row>
    <row r="5704" spans="10:11" x14ac:dyDescent="0.25">
      <c r="J5704"/>
      <c r="K5704"/>
    </row>
    <row r="5705" spans="10:11" x14ac:dyDescent="0.25">
      <c r="J5705"/>
      <c r="K5705"/>
    </row>
    <row r="5706" spans="10:11" x14ac:dyDescent="0.25">
      <c r="J5706"/>
      <c r="K5706"/>
    </row>
    <row r="5707" spans="10:11" x14ac:dyDescent="0.25">
      <c r="J5707"/>
      <c r="K5707"/>
    </row>
    <row r="5708" spans="10:11" x14ac:dyDescent="0.25">
      <c r="J5708"/>
      <c r="K5708"/>
    </row>
    <row r="5709" spans="10:11" x14ac:dyDescent="0.25">
      <c r="J5709"/>
      <c r="K5709"/>
    </row>
    <row r="5710" spans="10:11" x14ac:dyDescent="0.25">
      <c r="J5710"/>
      <c r="K5710"/>
    </row>
    <row r="5711" spans="10:11" x14ac:dyDescent="0.25">
      <c r="J5711"/>
      <c r="K5711"/>
    </row>
    <row r="5712" spans="10:11" x14ac:dyDescent="0.25">
      <c r="J5712"/>
      <c r="K5712"/>
    </row>
    <row r="5713" spans="10:11" x14ac:dyDescent="0.25">
      <c r="J5713"/>
      <c r="K5713"/>
    </row>
    <row r="5714" spans="10:11" x14ac:dyDescent="0.25">
      <c r="J5714"/>
      <c r="K5714"/>
    </row>
    <row r="5715" spans="10:11" x14ac:dyDescent="0.25">
      <c r="J5715"/>
      <c r="K5715"/>
    </row>
    <row r="5716" spans="10:11" x14ac:dyDescent="0.25">
      <c r="J5716"/>
      <c r="K5716"/>
    </row>
    <row r="5717" spans="10:11" x14ac:dyDescent="0.25">
      <c r="J5717"/>
      <c r="K5717"/>
    </row>
    <row r="5718" spans="10:11" x14ac:dyDescent="0.25">
      <c r="J5718"/>
      <c r="K5718"/>
    </row>
    <row r="5719" spans="10:11" x14ac:dyDescent="0.25">
      <c r="J5719"/>
      <c r="K5719"/>
    </row>
    <row r="5720" spans="10:11" x14ac:dyDescent="0.25">
      <c r="J5720"/>
      <c r="K5720"/>
    </row>
    <row r="5721" spans="10:11" x14ac:dyDescent="0.25">
      <c r="J5721"/>
      <c r="K5721"/>
    </row>
    <row r="5722" spans="10:11" x14ac:dyDescent="0.25">
      <c r="J5722"/>
      <c r="K5722"/>
    </row>
    <row r="5723" spans="10:11" x14ac:dyDescent="0.25">
      <c r="J5723"/>
      <c r="K5723"/>
    </row>
    <row r="5724" spans="10:11" x14ac:dyDescent="0.25">
      <c r="J5724"/>
      <c r="K5724"/>
    </row>
    <row r="5725" spans="10:11" x14ac:dyDescent="0.25">
      <c r="J5725"/>
      <c r="K5725"/>
    </row>
    <row r="5726" spans="10:11" x14ac:dyDescent="0.25">
      <c r="J5726"/>
      <c r="K5726"/>
    </row>
    <row r="5727" spans="10:11" x14ac:dyDescent="0.25">
      <c r="J5727"/>
      <c r="K5727"/>
    </row>
    <row r="5728" spans="10:11" x14ac:dyDescent="0.25">
      <c r="J5728"/>
      <c r="K5728"/>
    </row>
    <row r="5729" spans="10:11" x14ac:dyDescent="0.25">
      <c r="J5729"/>
      <c r="K5729"/>
    </row>
    <row r="5730" spans="10:11" x14ac:dyDescent="0.25">
      <c r="J5730"/>
      <c r="K5730"/>
    </row>
    <row r="5731" spans="10:11" x14ac:dyDescent="0.25">
      <c r="J5731"/>
      <c r="K5731"/>
    </row>
    <row r="5732" spans="10:11" x14ac:dyDescent="0.25">
      <c r="J5732"/>
      <c r="K5732"/>
    </row>
    <row r="5733" spans="10:11" x14ac:dyDescent="0.25">
      <c r="J5733"/>
      <c r="K5733"/>
    </row>
    <row r="5734" spans="10:11" x14ac:dyDescent="0.25">
      <c r="J5734"/>
      <c r="K5734"/>
    </row>
    <row r="5735" spans="10:11" x14ac:dyDescent="0.25">
      <c r="J5735"/>
      <c r="K5735"/>
    </row>
    <row r="5736" spans="10:11" x14ac:dyDescent="0.25">
      <c r="J5736"/>
      <c r="K5736"/>
    </row>
    <row r="5737" spans="10:11" x14ac:dyDescent="0.25">
      <c r="J5737"/>
      <c r="K5737"/>
    </row>
    <row r="5738" spans="10:11" x14ac:dyDescent="0.25">
      <c r="J5738"/>
      <c r="K5738"/>
    </row>
    <row r="5739" spans="10:11" x14ac:dyDescent="0.25">
      <c r="J5739"/>
      <c r="K5739"/>
    </row>
    <row r="5740" spans="10:11" x14ac:dyDescent="0.25">
      <c r="J5740"/>
      <c r="K5740"/>
    </row>
    <row r="5741" spans="10:11" x14ac:dyDescent="0.25">
      <c r="J5741"/>
      <c r="K5741"/>
    </row>
    <row r="5742" spans="10:11" x14ac:dyDescent="0.25">
      <c r="J5742"/>
      <c r="K5742"/>
    </row>
    <row r="5743" spans="10:11" x14ac:dyDescent="0.25">
      <c r="J5743"/>
      <c r="K5743"/>
    </row>
    <row r="5744" spans="10:11" x14ac:dyDescent="0.25">
      <c r="J5744"/>
      <c r="K5744"/>
    </row>
    <row r="5745" spans="10:11" x14ac:dyDescent="0.25">
      <c r="J5745"/>
      <c r="K5745"/>
    </row>
    <row r="5746" spans="10:11" x14ac:dyDescent="0.25">
      <c r="J5746"/>
      <c r="K5746"/>
    </row>
    <row r="5747" spans="10:11" x14ac:dyDescent="0.25">
      <c r="J5747"/>
      <c r="K5747"/>
    </row>
    <row r="5748" spans="10:11" x14ac:dyDescent="0.25">
      <c r="J5748"/>
      <c r="K5748"/>
    </row>
    <row r="5749" spans="10:11" x14ac:dyDescent="0.25">
      <c r="J5749"/>
      <c r="K5749"/>
    </row>
    <row r="5750" spans="10:11" x14ac:dyDescent="0.25">
      <c r="J5750"/>
      <c r="K5750"/>
    </row>
    <row r="5751" spans="10:11" x14ac:dyDescent="0.25">
      <c r="J5751"/>
      <c r="K5751"/>
    </row>
    <row r="5752" spans="10:11" x14ac:dyDescent="0.25">
      <c r="J5752"/>
      <c r="K5752"/>
    </row>
    <row r="5753" spans="10:11" x14ac:dyDescent="0.25">
      <c r="J5753"/>
      <c r="K5753"/>
    </row>
    <row r="5754" spans="10:11" x14ac:dyDescent="0.25">
      <c r="J5754"/>
      <c r="K5754"/>
    </row>
    <row r="5755" spans="10:11" x14ac:dyDescent="0.25">
      <c r="J5755"/>
      <c r="K5755"/>
    </row>
    <row r="5756" spans="10:11" x14ac:dyDescent="0.25">
      <c r="J5756"/>
      <c r="K5756"/>
    </row>
    <row r="5757" spans="10:11" x14ac:dyDescent="0.25">
      <c r="J5757"/>
      <c r="K5757"/>
    </row>
    <row r="5758" spans="10:11" x14ac:dyDescent="0.25">
      <c r="J5758"/>
      <c r="K5758"/>
    </row>
    <row r="5759" spans="10:11" x14ac:dyDescent="0.25">
      <c r="J5759"/>
      <c r="K5759"/>
    </row>
    <row r="5760" spans="10:11" x14ac:dyDescent="0.25">
      <c r="J5760"/>
      <c r="K5760"/>
    </row>
    <row r="5761" spans="10:11" x14ac:dyDescent="0.25">
      <c r="J5761"/>
      <c r="K5761"/>
    </row>
    <row r="5762" spans="10:11" x14ac:dyDescent="0.25">
      <c r="J5762"/>
      <c r="K5762"/>
    </row>
    <row r="5763" spans="10:11" x14ac:dyDescent="0.25">
      <c r="J5763"/>
      <c r="K5763"/>
    </row>
    <row r="5764" spans="10:11" x14ac:dyDescent="0.25">
      <c r="J5764"/>
      <c r="K5764"/>
    </row>
    <row r="5765" spans="10:11" x14ac:dyDescent="0.25">
      <c r="J5765"/>
      <c r="K5765"/>
    </row>
    <row r="5766" spans="10:11" x14ac:dyDescent="0.25">
      <c r="J5766"/>
      <c r="K5766"/>
    </row>
    <row r="5767" spans="10:11" x14ac:dyDescent="0.25">
      <c r="J5767"/>
      <c r="K5767"/>
    </row>
    <row r="5768" spans="10:11" x14ac:dyDescent="0.25">
      <c r="J5768"/>
      <c r="K5768"/>
    </row>
    <row r="5769" spans="10:11" x14ac:dyDescent="0.25">
      <c r="J5769"/>
      <c r="K5769"/>
    </row>
    <row r="5770" spans="10:11" x14ac:dyDescent="0.25">
      <c r="J5770"/>
      <c r="K5770"/>
    </row>
    <row r="5771" spans="10:11" x14ac:dyDescent="0.25">
      <c r="J5771"/>
      <c r="K5771"/>
    </row>
    <row r="5772" spans="10:11" x14ac:dyDescent="0.25">
      <c r="J5772"/>
      <c r="K5772"/>
    </row>
    <row r="5773" spans="10:11" x14ac:dyDescent="0.25">
      <c r="J5773"/>
      <c r="K5773"/>
    </row>
    <row r="5774" spans="10:11" x14ac:dyDescent="0.25">
      <c r="J5774"/>
      <c r="K5774"/>
    </row>
    <row r="5775" spans="10:11" x14ac:dyDescent="0.25">
      <c r="J5775"/>
      <c r="K5775"/>
    </row>
    <row r="5776" spans="10:11" x14ac:dyDescent="0.25">
      <c r="J5776"/>
      <c r="K5776"/>
    </row>
    <row r="5777" spans="10:11" x14ac:dyDescent="0.25">
      <c r="J5777"/>
      <c r="K5777"/>
    </row>
    <row r="5778" spans="10:11" x14ac:dyDescent="0.25">
      <c r="J5778"/>
      <c r="K5778"/>
    </row>
    <row r="5779" spans="10:11" x14ac:dyDescent="0.25">
      <c r="J5779"/>
      <c r="K5779"/>
    </row>
    <row r="5780" spans="10:11" x14ac:dyDescent="0.25">
      <c r="J5780"/>
      <c r="K5780"/>
    </row>
    <row r="5781" spans="10:11" x14ac:dyDescent="0.25">
      <c r="J5781"/>
      <c r="K5781"/>
    </row>
    <row r="5782" spans="10:11" x14ac:dyDescent="0.25">
      <c r="J5782"/>
      <c r="K5782"/>
    </row>
    <row r="5783" spans="10:11" x14ac:dyDescent="0.25">
      <c r="J5783"/>
      <c r="K5783"/>
    </row>
    <row r="5784" spans="10:11" x14ac:dyDescent="0.25">
      <c r="J5784"/>
      <c r="K5784"/>
    </row>
    <row r="5785" spans="10:11" x14ac:dyDescent="0.25">
      <c r="J5785"/>
      <c r="K5785"/>
    </row>
    <row r="5786" spans="10:11" x14ac:dyDescent="0.25">
      <c r="J5786"/>
      <c r="K5786"/>
    </row>
    <row r="5787" spans="10:11" x14ac:dyDescent="0.25">
      <c r="J5787"/>
      <c r="K5787"/>
    </row>
    <row r="5788" spans="10:11" x14ac:dyDescent="0.25">
      <c r="J5788"/>
      <c r="K5788"/>
    </row>
    <row r="5789" spans="10:11" x14ac:dyDescent="0.25">
      <c r="J5789"/>
      <c r="K5789"/>
    </row>
    <row r="5790" spans="10:11" x14ac:dyDescent="0.25">
      <c r="J5790"/>
      <c r="K5790"/>
    </row>
    <row r="5791" spans="10:11" x14ac:dyDescent="0.25">
      <c r="J5791"/>
      <c r="K5791"/>
    </row>
    <row r="5792" spans="10:11" x14ac:dyDescent="0.25">
      <c r="J5792"/>
      <c r="K5792"/>
    </row>
    <row r="5793" spans="10:11" x14ac:dyDescent="0.25">
      <c r="J5793"/>
      <c r="K5793"/>
    </row>
    <row r="5794" spans="10:11" x14ac:dyDescent="0.25">
      <c r="J5794"/>
      <c r="K5794"/>
    </row>
    <row r="5795" spans="10:11" x14ac:dyDescent="0.25">
      <c r="J5795"/>
      <c r="K5795"/>
    </row>
    <row r="5796" spans="10:11" x14ac:dyDescent="0.25">
      <c r="J5796"/>
      <c r="K5796"/>
    </row>
    <row r="5797" spans="10:11" x14ac:dyDescent="0.25">
      <c r="J5797"/>
      <c r="K5797"/>
    </row>
    <row r="5798" spans="10:11" x14ac:dyDescent="0.25">
      <c r="J5798"/>
      <c r="K5798"/>
    </row>
    <row r="5799" spans="10:11" x14ac:dyDescent="0.25">
      <c r="J5799"/>
      <c r="K5799"/>
    </row>
    <row r="5800" spans="10:11" x14ac:dyDescent="0.25">
      <c r="J5800"/>
      <c r="K5800"/>
    </row>
    <row r="5801" spans="10:11" x14ac:dyDescent="0.25">
      <c r="J5801"/>
      <c r="K5801"/>
    </row>
    <row r="5802" spans="10:11" x14ac:dyDescent="0.25">
      <c r="J5802"/>
      <c r="K5802"/>
    </row>
    <row r="5803" spans="10:11" x14ac:dyDescent="0.25">
      <c r="J5803"/>
      <c r="K5803"/>
    </row>
    <row r="5804" spans="10:11" x14ac:dyDescent="0.25">
      <c r="J5804"/>
      <c r="K5804"/>
    </row>
    <row r="5805" spans="10:11" x14ac:dyDescent="0.25">
      <c r="J5805"/>
      <c r="K5805"/>
    </row>
    <row r="5806" spans="10:11" x14ac:dyDescent="0.25">
      <c r="J5806"/>
      <c r="K5806"/>
    </row>
    <row r="5807" spans="10:11" x14ac:dyDescent="0.25">
      <c r="J5807"/>
      <c r="K5807"/>
    </row>
    <row r="5808" spans="10:11" x14ac:dyDescent="0.25">
      <c r="J5808"/>
      <c r="K5808"/>
    </row>
    <row r="5809" spans="10:11" x14ac:dyDescent="0.25">
      <c r="J5809"/>
      <c r="K5809"/>
    </row>
    <row r="5810" spans="10:11" x14ac:dyDescent="0.25">
      <c r="J5810"/>
      <c r="K5810"/>
    </row>
    <row r="5811" spans="10:11" x14ac:dyDescent="0.25">
      <c r="J5811"/>
      <c r="K5811"/>
    </row>
    <row r="5812" spans="10:11" x14ac:dyDescent="0.25">
      <c r="J5812"/>
      <c r="K5812"/>
    </row>
    <row r="5813" spans="10:11" x14ac:dyDescent="0.25">
      <c r="J5813"/>
      <c r="K5813"/>
    </row>
    <row r="5814" spans="10:11" x14ac:dyDescent="0.25">
      <c r="J5814"/>
      <c r="K5814"/>
    </row>
    <row r="5815" spans="10:11" x14ac:dyDescent="0.25">
      <c r="J5815"/>
      <c r="K5815"/>
    </row>
    <row r="5816" spans="10:11" x14ac:dyDescent="0.25">
      <c r="J5816"/>
      <c r="K5816"/>
    </row>
    <row r="5817" spans="10:11" x14ac:dyDescent="0.25">
      <c r="J5817"/>
      <c r="K5817"/>
    </row>
    <row r="5818" spans="10:11" x14ac:dyDescent="0.25">
      <c r="J5818"/>
      <c r="K5818"/>
    </row>
    <row r="5819" spans="10:11" x14ac:dyDescent="0.25">
      <c r="J5819"/>
      <c r="K5819"/>
    </row>
    <row r="5820" spans="10:11" x14ac:dyDescent="0.25">
      <c r="J5820"/>
      <c r="K5820"/>
    </row>
    <row r="5821" spans="10:11" x14ac:dyDescent="0.25">
      <c r="J5821"/>
      <c r="K5821"/>
    </row>
    <row r="5822" spans="10:11" x14ac:dyDescent="0.25">
      <c r="J5822"/>
      <c r="K5822"/>
    </row>
    <row r="5823" spans="10:11" x14ac:dyDescent="0.25">
      <c r="J5823"/>
      <c r="K5823"/>
    </row>
    <row r="5824" spans="10:11" x14ac:dyDescent="0.25">
      <c r="J5824"/>
      <c r="K5824"/>
    </row>
    <row r="5825" spans="10:11" x14ac:dyDescent="0.25">
      <c r="J5825"/>
      <c r="K5825"/>
    </row>
    <row r="5826" spans="10:11" x14ac:dyDescent="0.25">
      <c r="J5826"/>
      <c r="K5826"/>
    </row>
    <row r="5827" spans="10:11" x14ac:dyDescent="0.25">
      <c r="J5827"/>
      <c r="K5827"/>
    </row>
    <row r="5828" spans="10:11" x14ac:dyDescent="0.25">
      <c r="J5828"/>
      <c r="K5828"/>
    </row>
    <row r="5829" spans="10:11" x14ac:dyDescent="0.25">
      <c r="J5829"/>
      <c r="K5829"/>
    </row>
    <row r="5830" spans="10:11" x14ac:dyDescent="0.25">
      <c r="J5830"/>
      <c r="K5830"/>
    </row>
    <row r="5831" spans="10:11" x14ac:dyDescent="0.25">
      <c r="J5831"/>
      <c r="K5831"/>
    </row>
    <row r="5832" spans="10:11" x14ac:dyDescent="0.25">
      <c r="J5832"/>
      <c r="K5832"/>
    </row>
    <row r="5833" spans="10:11" x14ac:dyDescent="0.25">
      <c r="J5833"/>
      <c r="K5833"/>
    </row>
    <row r="5834" spans="10:11" x14ac:dyDescent="0.25">
      <c r="J5834"/>
      <c r="K5834"/>
    </row>
    <row r="5835" spans="10:11" x14ac:dyDescent="0.25">
      <c r="J5835"/>
      <c r="K5835"/>
    </row>
    <row r="5836" spans="10:11" x14ac:dyDescent="0.25">
      <c r="J5836"/>
      <c r="K5836"/>
    </row>
    <row r="5837" spans="10:11" x14ac:dyDescent="0.25">
      <c r="J5837"/>
      <c r="K5837"/>
    </row>
    <row r="5838" spans="10:11" x14ac:dyDescent="0.25">
      <c r="J5838"/>
      <c r="K5838"/>
    </row>
    <row r="5839" spans="10:11" x14ac:dyDescent="0.25">
      <c r="J5839"/>
      <c r="K5839"/>
    </row>
    <row r="5840" spans="10:11" x14ac:dyDescent="0.25">
      <c r="J5840"/>
      <c r="K5840"/>
    </row>
    <row r="5841" spans="10:11" x14ac:dyDescent="0.25">
      <c r="J5841"/>
      <c r="K5841"/>
    </row>
    <row r="5842" spans="10:11" x14ac:dyDescent="0.25">
      <c r="J5842"/>
      <c r="K5842"/>
    </row>
    <row r="5843" spans="10:11" x14ac:dyDescent="0.25">
      <c r="J5843"/>
      <c r="K5843"/>
    </row>
    <row r="5844" spans="10:11" x14ac:dyDescent="0.25">
      <c r="J5844"/>
      <c r="K5844"/>
    </row>
    <row r="5845" spans="10:11" x14ac:dyDescent="0.25">
      <c r="J5845"/>
      <c r="K5845"/>
    </row>
    <row r="5846" spans="10:11" x14ac:dyDescent="0.25">
      <c r="J5846"/>
      <c r="K5846"/>
    </row>
    <row r="5847" spans="10:11" x14ac:dyDescent="0.25">
      <c r="J5847"/>
      <c r="K5847"/>
    </row>
    <row r="5848" spans="10:11" x14ac:dyDescent="0.25">
      <c r="J5848"/>
      <c r="K5848"/>
    </row>
    <row r="5849" spans="10:11" x14ac:dyDescent="0.25">
      <c r="J5849"/>
      <c r="K5849"/>
    </row>
    <row r="5850" spans="10:11" x14ac:dyDescent="0.25">
      <c r="J5850"/>
      <c r="K5850"/>
    </row>
    <row r="5851" spans="10:11" x14ac:dyDescent="0.25">
      <c r="J5851"/>
      <c r="K5851"/>
    </row>
    <row r="5852" spans="10:11" x14ac:dyDescent="0.25">
      <c r="J5852"/>
      <c r="K5852"/>
    </row>
    <row r="5853" spans="10:11" x14ac:dyDescent="0.25">
      <c r="J5853"/>
      <c r="K5853"/>
    </row>
    <row r="5854" spans="10:11" x14ac:dyDescent="0.25">
      <c r="J5854"/>
      <c r="K5854"/>
    </row>
    <row r="5855" spans="10:11" x14ac:dyDescent="0.25">
      <c r="J5855"/>
      <c r="K5855"/>
    </row>
    <row r="5856" spans="10:11" x14ac:dyDescent="0.25">
      <c r="J5856"/>
      <c r="K5856"/>
    </row>
    <row r="5857" spans="10:11" x14ac:dyDescent="0.25">
      <c r="J5857"/>
      <c r="K5857"/>
    </row>
    <row r="5858" spans="10:11" x14ac:dyDescent="0.25">
      <c r="J5858"/>
      <c r="K5858"/>
    </row>
    <row r="5859" spans="10:11" x14ac:dyDescent="0.25">
      <c r="J5859"/>
      <c r="K5859"/>
    </row>
    <row r="5860" spans="10:11" x14ac:dyDescent="0.25">
      <c r="J5860"/>
      <c r="K5860"/>
    </row>
    <row r="5861" spans="10:11" x14ac:dyDescent="0.25">
      <c r="J5861"/>
      <c r="K5861"/>
    </row>
    <row r="5862" spans="10:11" x14ac:dyDescent="0.25">
      <c r="J5862"/>
      <c r="K5862"/>
    </row>
    <row r="5863" spans="10:11" x14ac:dyDescent="0.25">
      <c r="J5863"/>
      <c r="K5863"/>
    </row>
    <row r="5864" spans="10:11" x14ac:dyDescent="0.25">
      <c r="J5864"/>
      <c r="K5864"/>
    </row>
    <row r="5865" spans="10:11" x14ac:dyDescent="0.25">
      <c r="J5865"/>
      <c r="K5865"/>
    </row>
    <row r="5866" spans="10:11" x14ac:dyDescent="0.25">
      <c r="J5866"/>
      <c r="K5866"/>
    </row>
    <row r="5867" spans="10:11" x14ac:dyDescent="0.25">
      <c r="J5867"/>
      <c r="K5867"/>
    </row>
    <row r="5868" spans="10:11" x14ac:dyDescent="0.25">
      <c r="J5868"/>
      <c r="K5868"/>
    </row>
    <row r="5869" spans="10:11" x14ac:dyDescent="0.25">
      <c r="J5869"/>
      <c r="K5869"/>
    </row>
    <row r="5870" spans="10:11" x14ac:dyDescent="0.25">
      <c r="J5870"/>
      <c r="K5870"/>
    </row>
    <row r="5871" spans="10:11" x14ac:dyDescent="0.25">
      <c r="J5871"/>
      <c r="K5871"/>
    </row>
    <row r="5872" spans="10:11" x14ac:dyDescent="0.25">
      <c r="J5872"/>
      <c r="K5872"/>
    </row>
    <row r="5873" spans="10:11" x14ac:dyDescent="0.25">
      <c r="J5873"/>
      <c r="K5873"/>
    </row>
    <row r="5874" spans="10:11" x14ac:dyDescent="0.25">
      <c r="J5874"/>
      <c r="K5874"/>
    </row>
    <row r="5875" spans="10:11" x14ac:dyDescent="0.25">
      <c r="J5875"/>
      <c r="K5875"/>
    </row>
    <row r="5876" spans="10:11" x14ac:dyDescent="0.25">
      <c r="J5876"/>
      <c r="K5876"/>
    </row>
    <row r="5877" spans="10:11" x14ac:dyDescent="0.25">
      <c r="J5877"/>
      <c r="K5877"/>
    </row>
    <row r="5878" spans="10:11" x14ac:dyDescent="0.25">
      <c r="J5878"/>
      <c r="K5878"/>
    </row>
    <row r="5879" spans="10:11" x14ac:dyDescent="0.25">
      <c r="J5879"/>
      <c r="K5879"/>
    </row>
    <row r="5880" spans="10:11" x14ac:dyDescent="0.25">
      <c r="J5880"/>
      <c r="K5880"/>
    </row>
    <row r="5881" spans="10:11" x14ac:dyDescent="0.25">
      <c r="J5881"/>
      <c r="K5881"/>
    </row>
    <row r="5882" spans="10:11" x14ac:dyDescent="0.25">
      <c r="J5882"/>
      <c r="K5882"/>
    </row>
    <row r="5883" spans="10:11" x14ac:dyDescent="0.25">
      <c r="J5883"/>
      <c r="K5883"/>
    </row>
    <row r="5884" spans="10:11" x14ac:dyDescent="0.25">
      <c r="J5884"/>
      <c r="K5884"/>
    </row>
    <row r="5885" spans="10:11" x14ac:dyDescent="0.25">
      <c r="J5885"/>
      <c r="K5885"/>
    </row>
    <row r="5886" spans="10:11" x14ac:dyDescent="0.25">
      <c r="J5886"/>
      <c r="K5886"/>
    </row>
    <row r="5887" spans="10:11" x14ac:dyDescent="0.25">
      <c r="J5887"/>
      <c r="K5887"/>
    </row>
    <row r="5888" spans="10:11" x14ac:dyDescent="0.25">
      <c r="J5888"/>
      <c r="K5888"/>
    </row>
    <row r="5889" spans="10:11" x14ac:dyDescent="0.25">
      <c r="J5889"/>
      <c r="K5889"/>
    </row>
    <row r="5890" spans="10:11" x14ac:dyDescent="0.25">
      <c r="J5890"/>
      <c r="K5890"/>
    </row>
    <row r="5891" spans="10:11" x14ac:dyDescent="0.25">
      <c r="J5891"/>
      <c r="K5891"/>
    </row>
    <row r="5892" spans="10:11" x14ac:dyDescent="0.25">
      <c r="J5892"/>
      <c r="K5892"/>
    </row>
    <row r="5893" spans="10:11" x14ac:dyDescent="0.25">
      <c r="J5893"/>
      <c r="K5893"/>
    </row>
    <row r="5894" spans="10:11" x14ac:dyDescent="0.25">
      <c r="J5894"/>
      <c r="K5894"/>
    </row>
    <row r="5895" spans="10:11" x14ac:dyDescent="0.25">
      <c r="J5895"/>
      <c r="K5895"/>
    </row>
    <row r="5896" spans="10:11" x14ac:dyDescent="0.25">
      <c r="J5896"/>
      <c r="K5896"/>
    </row>
    <row r="5897" spans="10:11" x14ac:dyDescent="0.25">
      <c r="J5897"/>
      <c r="K5897"/>
    </row>
    <row r="5898" spans="10:11" x14ac:dyDescent="0.25">
      <c r="J5898"/>
      <c r="K5898"/>
    </row>
    <row r="5899" spans="10:11" x14ac:dyDescent="0.25">
      <c r="J5899"/>
      <c r="K5899"/>
    </row>
    <row r="5900" spans="10:11" x14ac:dyDescent="0.25">
      <c r="J5900"/>
      <c r="K5900"/>
    </row>
    <row r="5901" spans="10:11" x14ac:dyDescent="0.25">
      <c r="J5901"/>
      <c r="K5901"/>
    </row>
    <row r="5902" spans="10:11" x14ac:dyDescent="0.25">
      <c r="J5902"/>
      <c r="K5902"/>
    </row>
    <row r="5903" spans="10:11" x14ac:dyDescent="0.25">
      <c r="J5903"/>
      <c r="K5903"/>
    </row>
    <row r="5904" spans="10:11" x14ac:dyDescent="0.25">
      <c r="J5904"/>
      <c r="K5904"/>
    </row>
    <row r="5905" spans="10:11" x14ac:dyDescent="0.25">
      <c r="J5905"/>
      <c r="K5905"/>
    </row>
    <row r="5906" spans="10:11" x14ac:dyDescent="0.25">
      <c r="J5906"/>
      <c r="K5906"/>
    </row>
    <row r="5907" spans="10:11" x14ac:dyDescent="0.25">
      <c r="J5907"/>
      <c r="K5907"/>
    </row>
    <row r="5908" spans="10:11" x14ac:dyDescent="0.25">
      <c r="J5908"/>
      <c r="K5908"/>
    </row>
    <row r="5909" spans="10:11" x14ac:dyDescent="0.25">
      <c r="J5909"/>
      <c r="K5909"/>
    </row>
    <row r="5910" spans="10:11" x14ac:dyDescent="0.25">
      <c r="J5910"/>
      <c r="K5910"/>
    </row>
    <row r="5911" spans="10:11" x14ac:dyDescent="0.25">
      <c r="J5911"/>
      <c r="K5911"/>
    </row>
    <row r="5912" spans="10:11" x14ac:dyDescent="0.25">
      <c r="J5912"/>
      <c r="K5912"/>
    </row>
    <row r="5913" spans="10:11" x14ac:dyDescent="0.25">
      <c r="J5913"/>
      <c r="K5913"/>
    </row>
    <row r="5914" spans="10:11" x14ac:dyDescent="0.25">
      <c r="J5914"/>
      <c r="K5914"/>
    </row>
    <row r="5915" spans="10:11" x14ac:dyDescent="0.25">
      <c r="J5915"/>
      <c r="K5915"/>
    </row>
    <row r="5916" spans="10:11" x14ac:dyDescent="0.25">
      <c r="J5916"/>
      <c r="K5916"/>
    </row>
    <row r="5917" spans="10:11" x14ac:dyDescent="0.25">
      <c r="J5917"/>
      <c r="K5917"/>
    </row>
    <row r="5918" spans="10:11" x14ac:dyDescent="0.25">
      <c r="J5918"/>
      <c r="K5918"/>
    </row>
    <row r="5919" spans="10:11" x14ac:dyDescent="0.25">
      <c r="J5919"/>
      <c r="K5919"/>
    </row>
    <row r="5920" spans="10:11" x14ac:dyDescent="0.25">
      <c r="J5920"/>
      <c r="K5920"/>
    </row>
    <row r="5921" spans="10:11" x14ac:dyDescent="0.25">
      <c r="J5921"/>
      <c r="K5921"/>
    </row>
    <row r="5922" spans="10:11" x14ac:dyDescent="0.25">
      <c r="J5922"/>
      <c r="K5922"/>
    </row>
    <row r="5923" spans="10:11" x14ac:dyDescent="0.25">
      <c r="J5923"/>
      <c r="K5923"/>
    </row>
    <row r="5924" spans="10:11" x14ac:dyDescent="0.25">
      <c r="J5924"/>
      <c r="K5924"/>
    </row>
    <row r="5925" spans="10:11" x14ac:dyDescent="0.25">
      <c r="J5925"/>
      <c r="K5925"/>
    </row>
    <row r="5926" spans="10:11" x14ac:dyDescent="0.25">
      <c r="J5926"/>
      <c r="K5926"/>
    </row>
    <row r="5927" spans="10:11" x14ac:dyDescent="0.25">
      <c r="J5927"/>
      <c r="K5927"/>
    </row>
    <row r="5928" spans="10:11" x14ac:dyDescent="0.25">
      <c r="J5928"/>
      <c r="K5928"/>
    </row>
    <row r="5929" spans="10:11" x14ac:dyDescent="0.25">
      <c r="J5929"/>
      <c r="K5929"/>
    </row>
    <row r="5930" spans="10:11" x14ac:dyDescent="0.25">
      <c r="J5930"/>
      <c r="K5930"/>
    </row>
    <row r="5931" spans="10:11" x14ac:dyDescent="0.25">
      <c r="J5931"/>
      <c r="K5931"/>
    </row>
    <row r="5932" spans="10:11" x14ac:dyDescent="0.25">
      <c r="J5932"/>
      <c r="K5932"/>
    </row>
    <row r="5933" spans="10:11" x14ac:dyDescent="0.25">
      <c r="J5933"/>
      <c r="K5933"/>
    </row>
    <row r="5934" spans="10:11" x14ac:dyDescent="0.25">
      <c r="J5934"/>
      <c r="K5934"/>
    </row>
    <row r="5935" spans="10:11" x14ac:dyDescent="0.25">
      <c r="J5935"/>
      <c r="K5935"/>
    </row>
    <row r="5936" spans="10:11" x14ac:dyDescent="0.25">
      <c r="J5936"/>
      <c r="K5936"/>
    </row>
    <row r="5937" spans="10:11" x14ac:dyDescent="0.25">
      <c r="J5937"/>
      <c r="K5937"/>
    </row>
    <row r="5938" spans="10:11" x14ac:dyDescent="0.25">
      <c r="J5938"/>
      <c r="K5938"/>
    </row>
    <row r="5939" spans="10:11" x14ac:dyDescent="0.25">
      <c r="J5939"/>
      <c r="K5939"/>
    </row>
    <row r="5940" spans="10:11" x14ac:dyDescent="0.25">
      <c r="J5940"/>
      <c r="K5940"/>
    </row>
    <row r="5941" spans="10:11" x14ac:dyDescent="0.25">
      <c r="J5941"/>
      <c r="K5941"/>
    </row>
    <row r="5942" spans="10:11" x14ac:dyDescent="0.25">
      <c r="J5942"/>
      <c r="K5942"/>
    </row>
    <row r="5943" spans="10:11" x14ac:dyDescent="0.25">
      <c r="J5943"/>
      <c r="K5943"/>
    </row>
    <row r="5944" spans="10:11" x14ac:dyDescent="0.25">
      <c r="J5944"/>
      <c r="K5944"/>
    </row>
    <row r="5945" spans="10:11" x14ac:dyDescent="0.25">
      <c r="J5945"/>
      <c r="K5945"/>
    </row>
    <row r="5946" spans="10:11" x14ac:dyDescent="0.25">
      <c r="J5946"/>
      <c r="K5946"/>
    </row>
    <row r="5947" spans="10:11" x14ac:dyDescent="0.25">
      <c r="J5947"/>
      <c r="K5947"/>
    </row>
    <row r="5948" spans="10:11" x14ac:dyDescent="0.25">
      <c r="J5948"/>
      <c r="K5948"/>
    </row>
    <row r="5949" spans="10:11" x14ac:dyDescent="0.25">
      <c r="J5949"/>
      <c r="K5949"/>
    </row>
    <row r="5950" spans="10:11" x14ac:dyDescent="0.25">
      <c r="J5950"/>
      <c r="K5950"/>
    </row>
    <row r="5951" spans="10:11" x14ac:dyDescent="0.25">
      <c r="J5951"/>
      <c r="K5951"/>
    </row>
    <row r="5952" spans="10:11" x14ac:dyDescent="0.25">
      <c r="J5952"/>
      <c r="K5952"/>
    </row>
    <row r="5953" spans="10:11" x14ac:dyDescent="0.25">
      <c r="J5953"/>
      <c r="K5953"/>
    </row>
    <row r="5954" spans="10:11" x14ac:dyDescent="0.25">
      <c r="J5954"/>
      <c r="K5954"/>
    </row>
    <row r="5955" spans="10:11" x14ac:dyDescent="0.25">
      <c r="J5955"/>
      <c r="K5955"/>
    </row>
    <row r="5956" spans="10:11" x14ac:dyDescent="0.25">
      <c r="J5956"/>
      <c r="K5956"/>
    </row>
    <row r="5957" spans="10:11" x14ac:dyDescent="0.25">
      <c r="J5957"/>
      <c r="K5957"/>
    </row>
    <row r="5958" spans="10:11" x14ac:dyDescent="0.25">
      <c r="J5958"/>
      <c r="K5958"/>
    </row>
    <row r="5959" spans="10:11" x14ac:dyDescent="0.25">
      <c r="J5959"/>
      <c r="K5959"/>
    </row>
    <row r="5960" spans="10:11" x14ac:dyDescent="0.25">
      <c r="J5960"/>
      <c r="K5960"/>
    </row>
    <row r="5961" spans="10:11" x14ac:dyDescent="0.25">
      <c r="J5961"/>
      <c r="K5961"/>
    </row>
    <row r="5962" spans="10:11" x14ac:dyDescent="0.25">
      <c r="J5962"/>
      <c r="K5962"/>
    </row>
    <row r="5963" spans="10:11" x14ac:dyDescent="0.25">
      <c r="J5963"/>
      <c r="K5963"/>
    </row>
    <row r="5964" spans="10:11" x14ac:dyDescent="0.25">
      <c r="J5964"/>
      <c r="K5964"/>
    </row>
    <row r="5965" spans="10:11" x14ac:dyDescent="0.25">
      <c r="J5965"/>
      <c r="K5965"/>
    </row>
    <row r="5966" spans="10:11" x14ac:dyDescent="0.25">
      <c r="J5966"/>
      <c r="K5966"/>
    </row>
    <row r="5967" spans="10:11" x14ac:dyDescent="0.25">
      <c r="J5967"/>
      <c r="K5967"/>
    </row>
    <row r="5968" spans="10:11" x14ac:dyDescent="0.25">
      <c r="J5968"/>
      <c r="K5968"/>
    </row>
    <row r="5969" spans="10:11" x14ac:dyDescent="0.25">
      <c r="J5969"/>
      <c r="K5969"/>
    </row>
    <row r="5970" spans="10:11" x14ac:dyDescent="0.25">
      <c r="J5970"/>
      <c r="K5970"/>
    </row>
    <row r="5971" spans="10:11" x14ac:dyDescent="0.25">
      <c r="J5971"/>
      <c r="K5971"/>
    </row>
    <row r="5972" spans="10:11" x14ac:dyDescent="0.25">
      <c r="J5972"/>
      <c r="K5972"/>
    </row>
    <row r="5973" spans="10:11" x14ac:dyDescent="0.25">
      <c r="J5973"/>
      <c r="K5973"/>
    </row>
    <row r="5974" spans="10:11" x14ac:dyDescent="0.25">
      <c r="J5974"/>
      <c r="K5974"/>
    </row>
    <row r="5975" spans="10:11" x14ac:dyDescent="0.25">
      <c r="J5975"/>
      <c r="K5975"/>
    </row>
    <row r="5976" spans="10:11" x14ac:dyDescent="0.25">
      <c r="J5976"/>
      <c r="K5976"/>
    </row>
    <row r="5977" spans="10:11" x14ac:dyDescent="0.25">
      <c r="J5977"/>
      <c r="K5977"/>
    </row>
    <row r="5978" spans="10:11" x14ac:dyDescent="0.25">
      <c r="J5978"/>
      <c r="K5978"/>
    </row>
    <row r="5979" spans="10:11" x14ac:dyDescent="0.25">
      <c r="J5979"/>
      <c r="K5979"/>
    </row>
    <row r="5980" spans="10:11" x14ac:dyDescent="0.25">
      <c r="J5980"/>
      <c r="K5980"/>
    </row>
    <row r="5981" spans="10:11" x14ac:dyDescent="0.25">
      <c r="J5981"/>
      <c r="K5981"/>
    </row>
    <row r="5982" spans="10:11" x14ac:dyDescent="0.25">
      <c r="J5982"/>
      <c r="K5982"/>
    </row>
    <row r="5983" spans="10:11" x14ac:dyDescent="0.25">
      <c r="J5983"/>
      <c r="K5983"/>
    </row>
    <row r="5984" spans="10:11" x14ac:dyDescent="0.25">
      <c r="J5984"/>
      <c r="K5984"/>
    </row>
    <row r="5985" spans="10:11" x14ac:dyDescent="0.25">
      <c r="J5985"/>
      <c r="K5985"/>
    </row>
    <row r="5986" spans="10:11" x14ac:dyDescent="0.25">
      <c r="J5986"/>
      <c r="K5986"/>
    </row>
    <row r="5987" spans="10:11" x14ac:dyDescent="0.25">
      <c r="J5987"/>
      <c r="K5987"/>
    </row>
    <row r="5988" spans="10:11" x14ac:dyDescent="0.25">
      <c r="J5988"/>
      <c r="K5988"/>
    </row>
    <row r="5989" spans="10:11" x14ac:dyDescent="0.25">
      <c r="J5989"/>
      <c r="K5989"/>
    </row>
    <row r="5990" spans="10:11" x14ac:dyDescent="0.25">
      <c r="J5990"/>
      <c r="K5990"/>
    </row>
    <row r="5991" spans="10:11" x14ac:dyDescent="0.25">
      <c r="J5991"/>
      <c r="K5991"/>
    </row>
    <row r="5992" spans="10:11" x14ac:dyDescent="0.25">
      <c r="J5992"/>
      <c r="K5992"/>
    </row>
    <row r="5993" spans="10:11" x14ac:dyDescent="0.25">
      <c r="J5993"/>
      <c r="K5993"/>
    </row>
    <row r="5994" spans="10:11" x14ac:dyDescent="0.25">
      <c r="J5994"/>
      <c r="K5994"/>
    </row>
    <row r="5995" spans="10:11" x14ac:dyDescent="0.25">
      <c r="J5995"/>
      <c r="K5995"/>
    </row>
    <row r="5996" spans="10:11" x14ac:dyDescent="0.25">
      <c r="J5996"/>
      <c r="K5996"/>
    </row>
    <row r="5997" spans="10:11" x14ac:dyDescent="0.25">
      <c r="J5997"/>
      <c r="K5997"/>
    </row>
    <row r="5998" spans="10:11" x14ac:dyDescent="0.25">
      <c r="J5998"/>
      <c r="K5998"/>
    </row>
    <row r="5999" spans="10:11" x14ac:dyDescent="0.25">
      <c r="J5999"/>
      <c r="K5999"/>
    </row>
    <row r="6000" spans="10:11" x14ac:dyDescent="0.25">
      <c r="J6000"/>
      <c r="K6000"/>
    </row>
    <row r="6001" spans="10:11" x14ac:dyDescent="0.25">
      <c r="J6001"/>
      <c r="K6001"/>
    </row>
    <row r="6002" spans="10:11" x14ac:dyDescent="0.25">
      <c r="J6002"/>
      <c r="K6002"/>
    </row>
    <row r="6003" spans="10:11" x14ac:dyDescent="0.25">
      <c r="J6003"/>
      <c r="K6003"/>
    </row>
    <row r="6004" spans="10:11" x14ac:dyDescent="0.25">
      <c r="J6004"/>
      <c r="K6004"/>
    </row>
    <row r="6005" spans="10:11" x14ac:dyDescent="0.25">
      <c r="J6005"/>
      <c r="K6005"/>
    </row>
    <row r="6006" spans="10:11" x14ac:dyDescent="0.25">
      <c r="J6006"/>
      <c r="K6006"/>
    </row>
    <row r="6007" spans="10:11" x14ac:dyDescent="0.25">
      <c r="J6007"/>
      <c r="K6007"/>
    </row>
    <row r="6008" spans="10:11" x14ac:dyDescent="0.25">
      <c r="J6008"/>
      <c r="K6008"/>
    </row>
    <row r="6009" spans="10:11" x14ac:dyDescent="0.25">
      <c r="J6009"/>
      <c r="K6009"/>
    </row>
    <row r="6010" spans="10:11" x14ac:dyDescent="0.25">
      <c r="J6010"/>
      <c r="K6010"/>
    </row>
    <row r="6011" spans="10:11" x14ac:dyDescent="0.25">
      <c r="J6011"/>
      <c r="K6011"/>
    </row>
    <row r="6012" spans="10:11" x14ac:dyDescent="0.25">
      <c r="J6012"/>
      <c r="K6012"/>
    </row>
    <row r="6013" spans="10:11" x14ac:dyDescent="0.25">
      <c r="J6013"/>
      <c r="K6013"/>
    </row>
    <row r="6014" spans="10:11" x14ac:dyDescent="0.25">
      <c r="J6014"/>
      <c r="K6014"/>
    </row>
    <row r="6015" spans="10:11" x14ac:dyDescent="0.25">
      <c r="J6015"/>
      <c r="K6015"/>
    </row>
    <row r="6016" spans="10:11" x14ac:dyDescent="0.25">
      <c r="J6016"/>
      <c r="K6016"/>
    </row>
    <row r="6017" spans="10:11" x14ac:dyDescent="0.25">
      <c r="J6017"/>
      <c r="K6017"/>
    </row>
    <row r="6018" spans="10:11" x14ac:dyDescent="0.25">
      <c r="J6018"/>
      <c r="K6018"/>
    </row>
    <row r="6019" spans="10:11" x14ac:dyDescent="0.25">
      <c r="J6019"/>
      <c r="K6019"/>
    </row>
    <row r="6020" spans="10:11" x14ac:dyDescent="0.25">
      <c r="J6020"/>
      <c r="K6020"/>
    </row>
    <row r="6021" spans="10:11" x14ac:dyDescent="0.25">
      <c r="J6021"/>
      <c r="K6021"/>
    </row>
    <row r="6022" spans="10:11" x14ac:dyDescent="0.25">
      <c r="J6022"/>
      <c r="K6022"/>
    </row>
    <row r="6023" spans="10:11" x14ac:dyDescent="0.25">
      <c r="J6023"/>
      <c r="K6023"/>
    </row>
    <row r="6024" spans="10:11" x14ac:dyDescent="0.25">
      <c r="J6024"/>
      <c r="K6024"/>
    </row>
    <row r="6025" spans="10:11" x14ac:dyDescent="0.25">
      <c r="J6025"/>
      <c r="K6025"/>
    </row>
    <row r="6026" spans="10:11" x14ac:dyDescent="0.25">
      <c r="J6026"/>
      <c r="K6026"/>
    </row>
    <row r="6027" spans="10:11" x14ac:dyDescent="0.25">
      <c r="J6027"/>
      <c r="K6027"/>
    </row>
    <row r="6028" spans="10:11" x14ac:dyDescent="0.25">
      <c r="J6028"/>
      <c r="K6028"/>
    </row>
    <row r="6029" spans="10:11" x14ac:dyDescent="0.25">
      <c r="J6029"/>
      <c r="K6029"/>
    </row>
    <row r="6030" spans="10:11" x14ac:dyDescent="0.25">
      <c r="J6030"/>
      <c r="K6030"/>
    </row>
    <row r="6031" spans="10:11" x14ac:dyDescent="0.25">
      <c r="J6031"/>
      <c r="K6031"/>
    </row>
    <row r="6032" spans="10:11" x14ac:dyDescent="0.25">
      <c r="J6032"/>
      <c r="K6032"/>
    </row>
    <row r="6033" spans="10:11" x14ac:dyDescent="0.25">
      <c r="J6033"/>
      <c r="K6033"/>
    </row>
    <row r="6034" spans="10:11" x14ac:dyDescent="0.25">
      <c r="J6034"/>
      <c r="K6034"/>
    </row>
    <row r="6035" spans="10:11" x14ac:dyDescent="0.25">
      <c r="J6035"/>
      <c r="K6035"/>
    </row>
    <row r="6036" spans="10:11" x14ac:dyDescent="0.25">
      <c r="J6036"/>
      <c r="K6036"/>
    </row>
    <row r="6037" spans="10:11" x14ac:dyDescent="0.25">
      <c r="J6037"/>
      <c r="K6037"/>
    </row>
    <row r="6038" spans="10:11" x14ac:dyDescent="0.25">
      <c r="J6038"/>
      <c r="K6038"/>
    </row>
    <row r="6039" spans="10:11" x14ac:dyDescent="0.25">
      <c r="J6039"/>
      <c r="K6039"/>
    </row>
    <row r="6040" spans="10:11" x14ac:dyDescent="0.25">
      <c r="J6040"/>
      <c r="K6040"/>
    </row>
    <row r="6041" spans="10:11" x14ac:dyDescent="0.25">
      <c r="J6041"/>
      <c r="K6041"/>
    </row>
    <row r="6042" spans="10:11" x14ac:dyDescent="0.25">
      <c r="J6042"/>
      <c r="K6042"/>
    </row>
    <row r="6043" spans="10:11" x14ac:dyDescent="0.25">
      <c r="J6043"/>
      <c r="K6043"/>
    </row>
    <row r="6044" spans="10:11" x14ac:dyDescent="0.25">
      <c r="J6044"/>
      <c r="K6044"/>
    </row>
    <row r="6045" spans="10:11" x14ac:dyDescent="0.25">
      <c r="J6045"/>
      <c r="K6045"/>
    </row>
    <row r="6046" spans="10:11" x14ac:dyDescent="0.25">
      <c r="J6046"/>
      <c r="K6046"/>
    </row>
    <row r="6047" spans="10:11" x14ac:dyDescent="0.25">
      <c r="J6047"/>
      <c r="K6047"/>
    </row>
    <row r="6048" spans="10:11" x14ac:dyDescent="0.25">
      <c r="J6048"/>
      <c r="K6048"/>
    </row>
    <row r="6049" spans="10:11" x14ac:dyDescent="0.25">
      <c r="J6049"/>
      <c r="K6049"/>
    </row>
    <row r="6050" spans="10:11" x14ac:dyDescent="0.25">
      <c r="J6050"/>
      <c r="K6050"/>
    </row>
    <row r="6051" spans="10:11" x14ac:dyDescent="0.25">
      <c r="J6051"/>
      <c r="K6051"/>
    </row>
    <row r="6052" spans="10:11" x14ac:dyDescent="0.25">
      <c r="J6052"/>
      <c r="K6052"/>
    </row>
    <row r="6053" spans="10:11" x14ac:dyDescent="0.25">
      <c r="J6053"/>
      <c r="K6053"/>
    </row>
    <row r="6054" spans="10:11" x14ac:dyDescent="0.25">
      <c r="J6054"/>
      <c r="K6054"/>
    </row>
    <row r="6055" spans="10:11" x14ac:dyDescent="0.25">
      <c r="J6055"/>
      <c r="K6055"/>
    </row>
    <row r="6056" spans="10:11" x14ac:dyDescent="0.25">
      <c r="J6056"/>
      <c r="K6056"/>
    </row>
    <row r="6057" spans="10:11" x14ac:dyDescent="0.25">
      <c r="J6057"/>
      <c r="K6057"/>
    </row>
    <row r="6058" spans="10:11" x14ac:dyDescent="0.25">
      <c r="J6058"/>
      <c r="K6058"/>
    </row>
    <row r="6059" spans="10:11" x14ac:dyDescent="0.25">
      <c r="J6059"/>
      <c r="K6059"/>
    </row>
    <row r="6060" spans="10:11" x14ac:dyDescent="0.25">
      <c r="J6060"/>
      <c r="K6060"/>
    </row>
    <row r="6061" spans="10:11" x14ac:dyDescent="0.25">
      <c r="J6061"/>
      <c r="K6061"/>
    </row>
    <row r="6062" spans="10:11" x14ac:dyDescent="0.25">
      <c r="J6062"/>
      <c r="K6062"/>
    </row>
    <row r="6063" spans="10:11" x14ac:dyDescent="0.25">
      <c r="J6063"/>
      <c r="K6063"/>
    </row>
    <row r="6064" spans="10:11" x14ac:dyDescent="0.25">
      <c r="J6064"/>
      <c r="K6064"/>
    </row>
    <row r="6065" spans="10:11" x14ac:dyDescent="0.25">
      <c r="J6065"/>
      <c r="K6065"/>
    </row>
    <row r="6066" spans="10:11" x14ac:dyDescent="0.25">
      <c r="J6066"/>
      <c r="K6066"/>
    </row>
    <row r="6067" spans="10:11" x14ac:dyDescent="0.25">
      <c r="J6067"/>
      <c r="K6067"/>
    </row>
    <row r="6068" spans="10:11" x14ac:dyDescent="0.25">
      <c r="J6068"/>
      <c r="K6068"/>
    </row>
    <row r="6069" spans="10:11" x14ac:dyDescent="0.25">
      <c r="J6069"/>
      <c r="K6069"/>
    </row>
    <row r="6070" spans="10:11" x14ac:dyDescent="0.25">
      <c r="J6070"/>
      <c r="K6070"/>
    </row>
    <row r="6071" spans="10:11" x14ac:dyDescent="0.25">
      <c r="J6071"/>
      <c r="K6071"/>
    </row>
    <row r="6072" spans="10:11" x14ac:dyDescent="0.25">
      <c r="J6072"/>
      <c r="K6072"/>
    </row>
    <row r="6073" spans="10:11" x14ac:dyDescent="0.25">
      <c r="J6073"/>
      <c r="K6073"/>
    </row>
    <row r="6074" spans="10:11" x14ac:dyDescent="0.25">
      <c r="J6074"/>
      <c r="K6074"/>
    </row>
    <row r="6075" spans="10:11" x14ac:dyDescent="0.25">
      <c r="J6075"/>
      <c r="K6075"/>
    </row>
    <row r="6076" spans="10:11" x14ac:dyDescent="0.25">
      <c r="J6076"/>
      <c r="K6076"/>
    </row>
    <row r="6077" spans="10:11" x14ac:dyDescent="0.25">
      <c r="J6077"/>
      <c r="K6077"/>
    </row>
    <row r="6078" spans="10:11" x14ac:dyDescent="0.25">
      <c r="J6078"/>
      <c r="K6078"/>
    </row>
    <row r="6079" spans="10:11" x14ac:dyDescent="0.25">
      <c r="J6079"/>
      <c r="K6079"/>
    </row>
    <row r="6080" spans="10:11" x14ac:dyDescent="0.25">
      <c r="J6080"/>
      <c r="K6080"/>
    </row>
    <row r="6081" spans="10:11" x14ac:dyDescent="0.25">
      <c r="J6081"/>
      <c r="K6081"/>
    </row>
    <row r="6082" spans="10:11" x14ac:dyDescent="0.25">
      <c r="J6082"/>
      <c r="K6082"/>
    </row>
    <row r="6083" spans="10:11" x14ac:dyDescent="0.25">
      <c r="J6083"/>
      <c r="K6083"/>
    </row>
    <row r="6084" spans="10:11" x14ac:dyDescent="0.25">
      <c r="J6084"/>
      <c r="K6084"/>
    </row>
    <row r="6085" spans="10:11" x14ac:dyDescent="0.25">
      <c r="J6085"/>
      <c r="K6085"/>
    </row>
    <row r="6086" spans="10:11" x14ac:dyDescent="0.25">
      <c r="J6086"/>
      <c r="K6086"/>
    </row>
    <row r="6087" spans="10:11" x14ac:dyDescent="0.25">
      <c r="J6087"/>
      <c r="K6087"/>
    </row>
    <row r="6088" spans="10:11" x14ac:dyDescent="0.25">
      <c r="J6088"/>
      <c r="K6088"/>
    </row>
    <row r="6089" spans="10:11" x14ac:dyDescent="0.25">
      <c r="J6089"/>
      <c r="K6089"/>
    </row>
    <row r="6090" spans="10:11" x14ac:dyDescent="0.25">
      <c r="J6090"/>
      <c r="K6090"/>
    </row>
    <row r="6091" spans="10:11" x14ac:dyDescent="0.25">
      <c r="J6091"/>
      <c r="K6091"/>
    </row>
    <row r="6092" spans="10:11" x14ac:dyDescent="0.25">
      <c r="J6092"/>
      <c r="K6092"/>
    </row>
    <row r="6093" spans="10:11" x14ac:dyDescent="0.25">
      <c r="J6093"/>
      <c r="K6093"/>
    </row>
    <row r="6094" spans="10:11" x14ac:dyDescent="0.25">
      <c r="J6094"/>
      <c r="K6094"/>
    </row>
    <row r="6095" spans="10:11" x14ac:dyDescent="0.25">
      <c r="J6095"/>
      <c r="K6095"/>
    </row>
    <row r="6096" spans="10:11" x14ac:dyDescent="0.25">
      <c r="J6096"/>
      <c r="K6096"/>
    </row>
    <row r="6097" spans="10:11" x14ac:dyDescent="0.25">
      <c r="J6097"/>
      <c r="K6097"/>
    </row>
    <row r="6098" spans="10:11" x14ac:dyDescent="0.25">
      <c r="J6098"/>
      <c r="K6098"/>
    </row>
    <row r="6099" spans="10:11" x14ac:dyDescent="0.25">
      <c r="J6099"/>
      <c r="K6099"/>
    </row>
    <row r="6100" spans="10:11" x14ac:dyDescent="0.25">
      <c r="J6100"/>
      <c r="K6100"/>
    </row>
    <row r="6101" spans="10:11" x14ac:dyDescent="0.25">
      <c r="J6101"/>
      <c r="K6101"/>
    </row>
    <row r="6102" spans="10:11" x14ac:dyDescent="0.25">
      <c r="J6102"/>
      <c r="K6102"/>
    </row>
    <row r="6103" spans="10:11" x14ac:dyDescent="0.25">
      <c r="J6103"/>
      <c r="K6103"/>
    </row>
    <row r="6104" spans="10:11" x14ac:dyDescent="0.25">
      <c r="J6104"/>
      <c r="K6104"/>
    </row>
    <row r="6105" spans="10:11" x14ac:dyDescent="0.25">
      <c r="J6105"/>
      <c r="K6105"/>
    </row>
    <row r="6106" spans="10:11" x14ac:dyDescent="0.25">
      <c r="J6106"/>
      <c r="K6106"/>
    </row>
    <row r="6107" spans="10:11" x14ac:dyDescent="0.25">
      <c r="J6107"/>
      <c r="K6107"/>
    </row>
    <row r="6108" spans="10:11" x14ac:dyDescent="0.25">
      <c r="J6108"/>
      <c r="K6108"/>
    </row>
    <row r="6109" spans="10:11" x14ac:dyDescent="0.25">
      <c r="J6109"/>
      <c r="K6109"/>
    </row>
    <row r="6110" spans="10:11" x14ac:dyDescent="0.25">
      <c r="J6110"/>
      <c r="K6110"/>
    </row>
    <row r="6111" spans="10:11" x14ac:dyDescent="0.25">
      <c r="J6111"/>
      <c r="K6111"/>
    </row>
    <row r="6112" spans="10:11" x14ac:dyDescent="0.25">
      <c r="J6112"/>
      <c r="K6112"/>
    </row>
    <row r="6113" spans="10:11" x14ac:dyDescent="0.25">
      <c r="J6113"/>
      <c r="K6113"/>
    </row>
    <row r="6114" spans="10:11" x14ac:dyDescent="0.25">
      <c r="J6114"/>
      <c r="K6114"/>
    </row>
    <row r="6115" spans="10:11" x14ac:dyDescent="0.25">
      <c r="J6115"/>
      <c r="K6115"/>
    </row>
    <row r="6116" spans="10:11" x14ac:dyDescent="0.25">
      <c r="J6116"/>
      <c r="K6116"/>
    </row>
    <row r="6117" spans="10:11" x14ac:dyDescent="0.25">
      <c r="J6117"/>
      <c r="K6117"/>
    </row>
    <row r="6118" spans="10:11" x14ac:dyDescent="0.25">
      <c r="J6118"/>
      <c r="K6118"/>
    </row>
    <row r="6119" spans="10:11" x14ac:dyDescent="0.25">
      <c r="J6119"/>
      <c r="K6119"/>
    </row>
    <row r="6120" spans="10:11" x14ac:dyDescent="0.25">
      <c r="J6120"/>
      <c r="K6120"/>
    </row>
    <row r="6121" spans="10:11" x14ac:dyDescent="0.25">
      <c r="J6121"/>
      <c r="K6121"/>
    </row>
    <row r="6122" spans="10:11" x14ac:dyDescent="0.25">
      <c r="J6122"/>
      <c r="K6122"/>
    </row>
    <row r="6123" spans="10:11" x14ac:dyDescent="0.25">
      <c r="J6123"/>
      <c r="K6123"/>
    </row>
    <row r="6124" spans="10:11" x14ac:dyDescent="0.25">
      <c r="J6124"/>
      <c r="K6124"/>
    </row>
    <row r="6125" spans="10:11" x14ac:dyDescent="0.25">
      <c r="J6125"/>
      <c r="K6125"/>
    </row>
    <row r="6126" spans="10:11" x14ac:dyDescent="0.25">
      <c r="J6126"/>
      <c r="K6126"/>
    </row>
    <row r="6127" spans="10:11" x14ac:dyDescent="0.25">
      <c r="J6127"/>
      <c r="K6127"/>
    </row>
    <row r="6128" spans="10:11" x14ac:dyDescent="0.25">
      <c r="J6128"/>
      <c r="K6128"/>
    </row>
    <row r="6129" spans="10:11" x14ac:dyDescent="0.25">
      <c r="J6129"/>
      <c r="K6129"/>
    </row>
    <row r="6130" spans="10:11" x14ac:dyDescent="0.25">
      <c r="J6130"/>
      <c r="K6130"/>
    </row>
    <row r="6131" spans="10:11" x14ac:dyDescent="0.25">
      <c r="J6131"/>
      <c r="K6131"/>
    </row>
    <row r="6132" spans="10:11" x14ac:dyDescent="0.25">
      <c r="J6132"/>
      <c r="K6132"/>
    </row>
    <row r="6133" spans="10:11" x14ac:dyDescent="0.25">
      <c r="J6133"/>
      <c r="K6133"/>
    </row>
    <row r="6134" spans="10:11" x14ac:dyDescent="0.25">
      <c r="J6134"/>
      <c r="K6134"/>
    </row>
    <row r="6135" spans="10:11" x14ac:dyDescent="0.25">
      <c r="J6135"/>
      <c r="K6135"/>
    </row>
    <row r="6136" spans="10:11" x14ac:dyDescent="0.25">
      <c r="J6136"/>
      <c r="K6136"/>
    </row>
    <row r="6137" spans="10:11" x14ac:dyDescent="0.25">
      <c r="J6137"/>
      <c r="K6137"/>
    </row>
    <row r="6138" spans="10:11" x14ac:dyDescent="0.25">
      <c r="J6138"/>
      <c r="K6138"/>
    </row>
    <row r="6139" spans="10:11" x14ac:dyDescent="0.25">
      <c r="J6139"/>
      <c r="K6139"/>
    </row>
    <row r="6140" spans="10:11" x14ac:dyDescent="0.25">
      <c r="J6140"/>
      <c r="K6140"/>
    </row>
    <row r="6141" spans="10:11" x14ac:dyDescent="0.25">
      <c r="J6141"/>
      <c r="K6141"/>
    </row>
    <row r="6142" spans="10:11" x14ac:dyDescent="0.25">
      <c r="J6142"/>
      <c r="K6142"/>
    </row>
    <row r="6143" spans="10:11" x14ac:dyDescent="0.25">
      <c r="J6143"/>
      <c r="K6143"/>
    </row>
    <row r="6144" spans="10:11" x14ac:dyDescent="0.25">
      <c r="J6144"/>
      <c r="K6144"/>
    </row>
    <row r="6145" spans="10:11" x14ac:dyDescent="0.25">
      <c r="J6145"/>
      <c r="K6145"/>
    </row>
    <row r="6146" spans="10:11" x14ac:dyDescent="0.25">
      <c r="J6146"/>
      <c r="K6146"/>
    </row>
    <row r="6147" spans="10:11" x14ac:dyDescent="0.25">
      <c r="J6147"/>
      <c r="K6147"/>
    </row>
    <row r="6148" spans="10:11" x14ac:dyDescent="0.25">
      <c r="J6148"/>
      <c r="K6148"/>
    </row>
    <row r="6149" spans="10:11" x14ac:dyDescent="0.25">
      <c r="J6149"/>
      <c r="K6149"/>
    </row>
    <row r="6150" spans="10:11" x14ac:dyDescent="0.25">
      <c r="J6150"/>
      <c r="K6150"/>
    </row>
    <row r="6151" spans="10:11" x14ac:dyDescent="0.25">
      <c r="J6151"/>
      <c r="K6151"/>
    </row>
    <row r="6152" spans="10:11" x14ac:dyDescent="0.25">
      <c r="J6152"/>
      <c r="K6152"/>
    </row>
    <row r="6153" spans="10:11" x14ac:dyDescent="0.25">
      <c r="J6153"/>
      <c r="K6153"/>
    </row>
    <row r="6154" spans="10:11" x14ac:dyDescent="0.25">
      <c r="J6154"/>
      <c r="K6154"/>
    </row>
    <row r="6155" spans="10:11" x14ac:dyDescent="0.25">
      <c r="J6155"/>
      <c r="K6155"/>
    </row>
    <row r="6156" spans="10:11" x14ac:dyDescent="0.25">
      <c r="J6156"/>
      <c r="K6156"/>
    </row>
    <row r="6157" spans="10:11" x14ac:dyDescent="0.25">
      <c r="J6157"/>
      <c r="K6157"/>
    </row>
    <row r="6158" spans="10:11" x14ac:dyDescent="0.25">
      <c r="J6158"/>
      <c r="K6158"/>
    </row>
    <row r="6159" spans="10:11" x14ac:dyDescent="0.25">
      <c r="J6159"/>
      <c r="K6159"/>
    </row>
    <row r="6160" spans="10:11" x14ac:dyDescent="0.25">
      <c r="J6160"/>
      <c r="K6160"/>
    </row>
    <row r="6161" spans="10:11" x14ac:dyDescent="0.25">
      <c r="J6161"/>
      <c r="K6161"/>
    </row>
    <row r="6162" spans="10:11" x14ac:dyDescent="0.25">
      <c r="J6162"/>
      <c r="K6162"/>
    </row>
    <row r="6163" spans="10:11" x14ac:dyDescent="0.25">
      <c r="J6163"/>
      <c r="K6163"/>
    </row>
    <row r="6164" spans="10:11" x14ac:dyDescent="0.25">
      <c r="J6164"/>
      <c r="K6164"/>
    </row>
    <row r="6165" spans="10:11" x14ac:dyDescent="0.25">
      <c r="J6165"/>
      <c r="K6165"/>
    </row>
    <row r="6166" spans="10:11" x14ac:dyDescent="0.25">
      <c r="J6166"/>
      <c r="K6166"/>
    </row>
    <row r="6167" spans="10:11" x14ac:dyDescent="0.25">
      <c r="J6167"/>
      <c r="K6167"/>
    </row>
    <row r="6168" spans="10:11" x14ac:dyDescent="0.25">
      <c r="J6168"/>
      <c r="K6168"/>
    </row>
    <row r="6169" spans="10:11" x14ac:dyDescent="0.25">
      <c r="J6169"/>
      <c r="K6169"/>
    </row>
    <row r="6170" spans="10:11" x14ac:dyDescent="0.25">
      <c r="J6170"/>
      <c r="K6170"/>
    </row>
    <row r="6171" spans="10:11" x14ac:dyDescent="0.25">
      <c r="J6171"/>
      <c r="K6171"/>
    </row>
    <row r="6172" spans="10:11" x14ac:dyDescent="0.25">
      <c r="J6172"/>
      <c r="K6172"/>
    </row>
    <row r="6173" spans="10:11" x14ac:dyDescent="0.25">
      <c r="J6173"/>
      <c r="K6173"/>
    </row>
    <row r="6174" spans="10:11" x14ac:dyDescent="0.25">
      <c r="J6174"/>
      <c r="K6174"/>
    </row>
    <row r="6175" spans="10:11" x14ac:dyDescent="0.25">
      <c r="J6175"/>
      <c r="K6175"/>
    </row>
    <row r="6176" spans="10:11" x14ac:dyDescent="0.25">
      <c r="J6176"/>
      <c r="K6176"/>
    </row>
    <row r="6177" spans="10:11" x14ac:dyDescent="0.25">
      <c r="J6177"/>
      <c r="K6177"/>
    </row>
    <row r="6178" spans="10:11" x14ac:dyDescent="0.25">
      <c r="J6178"/>
      <c r="K6178"/>
    </row>
    <row r="6179" spans="10:11" x14ac:dyDescent="0.25">
      <c r="J6179"/>
      <c r="K6179"/>
    </row>
    <row r="6180" spans="10:11" x14ac:dyDescent="0.25">
      <c r="J6180"/>
      <c r="K6180"/>
    </row>
    <row r="6181" spans="10:11" x14ac:dyDescent="0.25">
      <c r="J6181"/>
      <c r="K6181"/>
    </row>
    <row r="6182" spans="10:11" x14ac:dyDescent="0.25">
      <c r="J6182"/>
      <c r="K6182"/>
    </row>
    <row r="6183" spans="10:11" x14ac:dyDescent="0.25">
      <c r="J6183"/>
      <c r="K6183"/>
    </row>
    <row r="6184" spans="10:11" x14ac:dyDescent="0.25">
      <c r="J6184"/>
      <c r="K6184"/>
    </row>
    <row r="6185" spans="10:11" x14ac:dyDescent="0.25">
      <c r="J6185"/>
      <c r="K6185"/>
    </row>
    <row r="6186" spans="10:11" x14ac:dyDescent="0.25">
      <c r="J6186"/>
      <c r="K6186"/>
    </row>
    <row r="6187" spans="10:11" x14ac:dyDescent="0.25">
      <c r="J6187"/>
      <c r="K6187"/>
    </row>
    <row r="6188" spans="10:11" x14ac:dyDescent="0.25">
      <c r="J6188"/>
      <c r="K6188"/>
    </row>
    <row r="6189" spans="10:11" x14ac:dyDescent="0.25">
      <c r="J6189"/>
      <c r="K6189"/>
    </row>
    <row r="6190" spans="10:11" x14ac:dyDescent="0.25">
      <c r="J6190"/>
      <c r="K6190"/>
    </row>
    <row r="6191" spans="10:11" x14ac:dyDescent="0.25">
      <c r="J6191"/>
      <c r="K6191"/>
    </row>
    <row r="6192" spans="10:11" x14ac:dyDescent="0.25">
      <c r="J6192"/>
      <c r="K6192"/>
    </row>
    <row r="6193" spans="10:11" x14ac:dyDescent="0.25">
      <c r="J6193"/>
      <c r="K6193"/>
    </row>
    <row r="6194" spans="10:11" x14ac:dyDescent="0.25">
      <c r="J6194"/>
      <c r="K6194"/>
    </row>
    <row r="6195" spans="10:11" x14ac:dyDescent="0.25">
      <c r="J6195"/>
      <c r="K6195"/>
    </row>
    <row r="6196" spans="10:11" x14ac:dyDescent="0.25">
      <c r="J6196"/>
      <c r="K6196"/>
    </row>
    <row r="6197" spans="10:11" x14ac:dyDescent="0.25">
      <c r="J6197"/>
      <c r="K6197"/>
    </row>
    <row r="6198" spans="10:11" x14ac:dyDescent="0.25">
      <c r="J6198"/>
      <c r="K6198"/>
    </row>
    <row r="6199" spans="10:11" x14ac:dyDescent="0.25">
      <c r="J6199"/>
      <c r="K6199"/>
    </row>
    <row r="6200" spans="10:11" x14ac:dyDescent="0.25">
      <c r="J6200"/>
      <c r="K6200"/>
    </row>
    <row r="6201" spans="10:11" x14ac:dyDescent="0.25">
      <c r="J6201"/>
      <c r="K6201"/>
    </row>
    <row r="6202" spans="10:11" x14ac:dyDescent="0.25">
      <c r="J6202"/>
      <c r="K6202"/>
    </row>
    <row r="6203" spans="10:11" x14ac:dyDescent="0.25">
      <c r="J6203"/>
      <c r="K6203"/>
    </row>
    <row r="6204" spans="10:11" x14ac:dyDescent="0.25">
      <c r="J6204"/>
      <c r="K6204"/>
    </row>
    <row r="6205" spans="10:11" x14ac:dyDescent="0.25">
      <c r="J6205"/>
      <c r="K6205"/>
    </row>
    <row r="6206" spans="10:11" x14ac:dyDescent="0.25">
      <c r="J6206"/>
      <c r="K6206"/>
    </row>
    <row r="6207" spans="10:11" x14ac:dyDescent="0.25">
      <c r="J6207"/>
      <c r="K6207"/>
    </row>
    <row r="6208" spans="10:11" x14ac:dyDescent="0.25">
      <c r="J6208"/>
      <c r="K6208"/>
    </row>
    <row r="6209" spans="10:11" x14ac:dyDescent="0.25">
      <c r="J6209"/>
      <c r="K6209"/>
    </row>
    <row r="6210" spans="10:11" x14ac:dyDescent="0.25">
      <c r="J6210"/>
      <c r="K6210"/>
    </row>
    <row r="6211" spans="10:11" x14ac:dyDescent="0.25">
      <c r="J6211"/>
      <c r="K6211"/>
    </row>
    <row r="6212" spans="10:11" x14ac:dyDescent="0.25">
      <c r="J6212"/>
      <c r="K6212"/>
    </row>
    <row r="6213" spans="10:11" x14ac:dyDescent="0.25">
      <c r="J6213"/>
      <c r="K6213"/>
    </row>
    <row r="6214" spans="10:11" x14ac:dyDescent="0.25">
      <c r="J6214"/>
      <c r="K6214"/>
    </row>
    <row r="6215" spans="10:11" x14ac:dyDescent="0.25">
      <c r="J6215"/>
      <c r="K6215"/>
    </row>
    <row r="6216" spans="10:11" x14ac:dyDescent="0.25">
      <c r="J6216"/>
      <c r="K6216"/>
    </row>
    <row r="6217" spans="10:11" x14ac:dyDescent="0.25">
      <c r="J6217"/>
      <c r="K6217"/>
    </row>
    <row r="6218" spans="10:11" x14ac:dyDescent="0.25">
      <c r="J6218"/>
      <c r="K6218"/>
    </row>
    <row r="6219" spans="10:11" x14ac:dyDescent="0.25">
      <c r="J6219"/>
      <c r="K6219"/>
    </row>
    <row r="6220" spans="10:11" x14ac:dyDescent="0.25">
      <c r="J6220"/>
      <c r="K6220"/>
    </row>
    <row r="6221" spans="10:11" x14ac:dyDescent="0.25">
      <c r="J6221"/>
      <c r="K6221"/>
    </row>
    <row r="6222" spans="10:11" x14ac:dyDescent="0.25">
      <c r="J6222"/>
      <c r="K6222"/>
    </row>
    <row r="6223" spans="10:11" x14ac:dyDescent="0.25">
      <c r="J6223"/>
      <c r="K6223"/>
    </row>
    <row r="6224" spans="10:11" x14ac:dyDescent="0.25">
      <c r="J6224"/>
      <c r="K6224"/>
    </row>
    <row r="6225" spans="10:11" x14ac:dyDescent="0.25">
      <c r="J6225"/>
      <c r="K6225"/>
    </row>
    <row r="6226" spans="10:11" x14ac:dyDescent="0.25">
      <c r="J6226"/>
      <c r="K6226"/>
    </row>
    <row r="6227" spans="10:11" x14ac:dyDescent="0.25">
      <c r="J6227"/>
      <c r="K6227"/>
    </row>
    <row r="6228" spans="10:11" x14ac:dyDescent="0.25">
      <c r="J6228"/>
      <c r="K6228"/>
    </row>
    <row r="6229" spans="10:11" x14ac:dyDescent="0.25">
      <c r="J6229"/>
      <c r="K6229"/>
    </row>
    <row r="6230" spans="10:11" x14ac:dyDescent="0.25">
      <c r="J6230"/>
      <c r="K6230"/>
    </row>
    <row r="6231" spans="10:11" x14ac:dyDescent="0.25">
      <c r="J6231"/>
      <c r="K6231"/>
    </row>
    <row r="6232" spans="10:11" x14ac:dyDescent="0.25">
      <c r="J6232"/>
      <c r="K6232"/>
    </row>
    <row r="6233" spans="10:11" x14ac:dyDescent="0.25">
      <c r="J6233"/>
      <c r="K6233"/>
    </row>
    <row r="6234" spans="10:11" x14ac:dyDescent="0.25">
      <c r="J6234"/>
      <c r="K6234"/>
    </row>
    <row r="6235" spans="10:11" x14ac:dyDescent="0.25">
      <c r="J6235"/>
      <c r="K6235"/>
    </row>
    <row r="6236" spans="10:11" x14ac:dyDescent="0.25">
      <c r="J6236"/>
      <c r="K6236"/>
    </row>
    <row r="6237" spans="10:11" x14ac:dyDescent="0.25">
      <c r="J6237"/>
      <c r="K6237"/>
    </row>
    <row r="6238" spans="10:11" x14ac:dyDescent="0.25">
      <c r="J6238"/>
      <c r="K6238"/>
    </row>
    <row r="6239" spans="10:11" x14ac:dyDescent="0.25">
      <c r="J6239"/>
      <c r="K6239"/>
    </row>
    <row r="6240" spans="10:11" x14ac:dyDescent="0.25">
      <c r="J6240"/>
      <c r="K6240"/>
    </row>
    <row r="6241" spans="10:11" x14ac:dyDescent="0.25">
      <c r="J6241"/>
      <c r="K6241"/>
    </row>
    <row r="6242" spans="10:11" x14ac:dyDescent="0.25">
      <c r="J6242"/>
      <c r="K6242"/>
    </row>
    <row r="6243" spans="10:11" x14ac:dyDescent="0.25">
      <c r="J6243"/>
      <c r="K6243"/>
    </row>
    <row r="6244" spans="10:11" x14ac:dyDescent="0.25">
      <c r="J6244"/>
      <c r="K6244"/>
    </row>
    <row r="6245" spans="10:11" x14ac:dyDescent="0.25">
      <c r="J6245"/>
      <c r="K6245"/>
    </row>
    <row r="6246" spans="10:11" x14ac:dyDescent="0.25">
      <c r="J6246"/>
      <c r="K6246"/>
    </row>
    <row r="6247" spans="10:11" x14ac:dyDescent="0.25">
      <c r="J6247"/>
      <c r="K6247"/>
    </row>
    <row r="6248" spans="10:11" x14ac:dyDescent="0.25">
      <c r="J6248"/>
      <c r="K6248"/>
    </row>
    <row r="6249" spans="10:11" x14ac:dyDescent="0.25">
      <c r="J6249"/>
      <c r="K6249"/>
    </row>
    <row r="6250" spans="10:11" x14ac:dyDescent="0.25">
      <c r="J6250"/>
      <c r="K6250"/>
    </row>
    <row r="6251" spans="10:11" x14ac:dyDescent="0.25">
      <c r="J6251"/>
      <c r="K6251"/>
    </row>
    <row r="6252" spans="10:11" x14ac:dyDescent="0.25">
      <c r="J6252"/>
      <c r="K6252"/>
    </row>
    <row r="6253" spans="10:11" x14ac:dyDescent="0.25">
      <c r="J6253"/>
      <c r="K6253"/>
    </row>
    <row r="6254" spans="10:11" x14ac:dyDescent="0.25">
      <c r="J6254"/>
      <c r="K6254"/>
    </row>
    <row r="6255" spans="10:11" x14ac:dyDescent="0.25">
      <c r="J6255"/>
      <c r="K6255"/>
    </row>
    <row r="6256" spans="10:11" x14ac:dyDescent="0.25">
      <c r="J6256"/>
      <c r="K6256"/>
    </row>
    <row r="6257" spans="10:11" x14ac:dyDescent="0.25">
      <c r="J6257"/>
      <c r="K6257"/>
    </row>
    <row r="6258" spans="10:11" x14ac:dyDescent="0.25">
      <c r="J6258"/>
      <c r="K6258"/>
    </row>
    <row r="6259" spans="10:11" x14ac:dyDescent="0.25">
      <c r="J6259"/>
      <c r="K6259"/>
    </row>
    <row r="6260" spans="10:11" x14ac:dyDescent="0.25">
      <c r="J6260"/>
      <c r="K6260"/>
    </row>
    <row r="6261" spans="10:11" x14ac:dyDescent="0.25">
      <c r="J6261"/>
      <c r="K6261"/>
    </row>
    <row r="6262" spans="10:11" x14ac:dyDescent="0.25">
      <c r="J6262"/>
      <c r="K6262"/>
    </row>
    <row r="6263" spans="10:11" x14ac:dyDescent="0.25">
      <c r="J6263"/>
      <c r="K6263"/>
    </row>
    <row r="6264" spans="10:11" x14ac:dyDescent="0.25">
      <c r="J6264"/>
      <c r="K6264"/>
    </row>
    <row r="6265" spans="10:11" x14ac:dyDescent="0.25">
      <c r="J6265"/>
      <c r="K6265"/>
    </row>
    <row r="6266" spans="10:11" x14ac:dyDescent="0.25">
      <c r="J6266"/>
      <c r="K6266"/>
    </row>
    <row r="6267" spans="10:11" x14ac:dyDescent="0.25">
      <c r="J6267"/>
      <c r="K6267"/>
    </row>
    <row r="6268" spans="10:11" x14ac:dyDescent="0.25">
      <c r="J6268"/>
      <c r="K6268"/>
    </row>
    <row r="6269" spans="10:11" x14ac:dyDescent="0.25">
      <c r="J6269"/>
      <c r="K6269"/>
    </row>
    <row r="6270" spans="10:11" x14ac:dyDescent="0.25">
      <c r="J6270"/>
      <c r="K6270"/>
    </row>
    <row r="6271" spans="10:11" x14ac:dyDescent="0.25">
      <c r="J6271"/>
      <c r="K6271"/>
    </row>
    <row r="6272" spans="10:11" x14ac:dyDescent="0.25">
      <c r="J6272"/>
      <c r="K6272"/>
    </row>
    <row r="6273" spans="10:11" x14ac:dyDescent="0.25">
      <c r="J6273"/>
      <c r="K6273"/>
    </row>
    <row r="6274" spans="10:11" x14ac:dyDescent="0.25">
      <c r="J6274"/>
      <c r="K6274"/>
    </row>
    <row r="6275" spans="10:11" x14ac:dyDescent="0.25">
      <c r="J6275"/>
      <c r="K6275"/>
    </row>
    <row r="6276" spans="10:11" x14ac:dyDescent="0.25">
      <c r="J6276"/>
      <c r="K6276"/>
    </row>
    <row r="6277" spans="10:11" x14ac:dyDescent="0.25">
      <c r="J6277"/>
      <c r="K6277"/>
    </row>
    <row r="6278" spans="10:11" x14ac:dyDescent="0.25">
      <c r="J6278"/>
      <c r="K6278"/>
    </row>
    <row r="6279" spans="10:11" x14ac:dyDescent="0.25">
      <c r="J6279"/>
      <c r="K6279"/>
    </row>
    <row r="6280" spans="10:11" x14ac:dyDescent="0.25">
      <c r="J6280"/>
      <c r="K6280"/>
    </row>
    <row r="6281" spans="10:11" x14ac:dyDescent="0.25">
      <c r="J6281"/>
      <c r="K6281"/>
    </row>
    <row r="6282" spans="10:11" x14ac:dyDescent="0.25">
      <c r="J6282"/>
      <c r="K6282"/>
    </row>
    <row r="6283" spans="10:11" x14ac:dyDescent="0.25">
      <c r="J6283"/>
      <c r="K6283"/>
    </row>
    <row r="6284" spans="10:11" x14ac:dyDescent="0.25">
      <c r="J6284"/>
      <c r="K6284"/>
    </row>
    <row r="6285" spans="10:11" x14ac:dyDescent="0.25">
      <c r="J6285"/>
      <c r="K6285"/>
    </row>
    <row r="6286" spans="10:11" x14ac:dyDescent="0.25">
      <c r="J6286"/>
      <c r="K6286"/>
    </row>
    <row r="6287" spans="10:11" x14ac:dyDescent="0.25">
      <c r="J6287"/>
      <c r="K6287"/>
    </row>
    <row r="6288" spans="10:11" x14ac:dyDescent="0.25">
      <c r="J6288"/>
      <c r="K6288"/>
    </row>
    <row r="6289" spans="10:11" x14ac:dyDescent="0.25">
      <c r="J6289"/>
      <c r="K6289"/>
    </row>
    <row r="6290" spans="10:11" x14ac:dyDescent="0.25">
      <c r="J6290"/>
      <c r="K6290"/>
    </row>
    <row r="6291" spans="10:11" x14ac:dyDescent="0.25">
      <c r="J6291"/>
      <c r="K6291"/>
    </row>
    <row r="6292" spans="10:11" x14ac:dyDescent="0.25">
      <c r="J6292"/>
      <c r="K6292"/>
    </row>
    <row r="6293" spans="10:11" x14ac:dyDescent="0.25">
      <c r="J6293"/>
      <c r="K6293"/>
    </row>
    <row r="6294" spans="10:11" x14ac:dyDescent="0.25">
      <c r="J6294"/>
      <c r="K6294"/>
    </row>
    <row r="6295" spans="10:11" x14ac:dyDescent="0.25">
      <c r="J6295"/>
      <c r="K6295"/>
    </row>
    <row r="6296" spans="10:11" x14ac:dyDescent="0.25">
      <c r="J6296"/>
      <c r="K6296"/>
    </row>
    <row r="6297" spans="10:11" x14ac:dyDescent="0.25">
      <c r="J6297"/>
      <c r="K6297"/>
    </row>
    <row r="6298" spans="10:11" x14ac:dyDescent="0.25">
      <c r="J6298"/>
      <c r="K6298"/>
    </row>
    <row r="6299" spans="10:11" x14ac:dyDescent="0.25">
      <c r="J6299"/>
      <c r="K6299"/>
    </row>
    <row r="6300" spans="10:11" x14ac:dyDescent="0.25">
      <c r="J6300"/>
      <c r="K6300"/>
    </row>
    <row r="6301" spans="10:11" x14ac:dyDescent="0.25">
      <c r="J6301"/>
      <c r="K6301"/>
    </row>
    <row r="6302" spans="10:11" x14ac:dyDescent="0.25">
      <c r="J6302"/>
      <c r="K6302"/>
    </row>
    <row r="6303" spans="10:11" x14ac:dyDescent="0.25">
      <c r="J6303"/>
      <c r="K6303"/>
    </row>
    <row r="6304" spans="10:11" x14ac:dyDescent="0.25">
      <c r="J6304"/>
      <c r="K6304"/>
    </row>
    <row r="6305" spans="10:11" x14ac:dyDescent="0.25">
      <c r="J6305"/>
      <c r="K6305"/>
    </row>
    <row r="6306" spans="10:11" x14ac:dyDescent="0.25">
      <c r="J6306"/>
      <c r="K6306"/>
    </row>
    <row r="6307" spans="10:11" x14ac:dyDescent="0.25">
      <c r="J6307"/>
      <c r="K6307"/>
    </row>
    <row r="6308" spans="10:11" x14ac:dyDescent="0.25">
      <c r="J6308"/>
      <c r="K6308"/>
    </row>
    <row r="6309" spans="10:11" x14ac:dyDescent="0.25">
      <c r="J6309"/>
      <c r="K6309"/>
    </row>
    <row r="6310" spans="10:11" x14ac:dyDescent="0.25">
      <c r="J6310"/>
      <c r="K6310"/>
    </row>
    <row r="6311" spans="10:11" x14ac:dyDescent="0.25">
      <c r="J6311"/>
      <c r="K6311"/>
    </row>
    <row r="6312" spans="10:11" x14ac:dyDescent="0.25">
      <c r="J6312"/>
      <c r="K6312"/>
    </row>
    <row r="6313" spans="10:11" x14ac:dyDescent="0.25">
      <c r="J6313"/>
      <c r="K6313"/>
    </row>
    <row r="6314" spans="10:11" x14ac:dyDescent="0.25">
      <c r="J6314"/>
      <c r="K6314"/>
    </row>
    <row r="6315" spans="10:11" x14ac:dyDescent="0.25">
      <c r="J6315"/>
      <c r="K6315"/>
    </row>
    <row r="6316" spans="10:11" x14ac:dyDescent="0.25">
      <c r="J6316"/>
      <c r="K6316"/>
    </row>
    <row r="6317" spans="10:11" x14ac:dyDescent="0.25">
      <c r="J6317"/>
      <c r="K6317"/>
    </row>
    <row r="6318" spans="10:11" x14ac:dyDescent="0.25">
      <c r="J6318"/>
      <c r="K6318"/>
    </row>
    <row r="6319" spans="10:11" x14ac:dyDescent="0.25">
      <c r="J6319"/>
      <c r="K6319"/>
    </row>
    <row r="6320" spans="10:11" x14ac:dyDescent="0.25">
      <c r="J6320"/>
      <c r="K6320"/>
    </row>
    <row r="6321" spans="10:11" x14ac:dyDescent="0.25">
      <c r="J6321"/>
      <c r="K6321"/>
    </row>
    <row r="6322" spans="10:11" x14ac:dyDescent="0.25">
      <c r="J6322"/>
      <c r="K6322"/>
    </row>
    <row r="6323" spans="10:11" x14ac:dyDescent="0.25">
      <c r="J6323"/>
      <c r="K6323"/>
    </row>
    <row r="6324" spans="10:11" x14ac:dyDescent="0.25">
      <c r="J6324"/>
      <c r="K6324"/>
    </row>
    <row r="6325" spans="10:11" x14ac:dyDescent="0.25">
      <c r="J6325"/>
      <c r="K6325"/>
    </row>
    <row r="6326" spans="10:11" x14ac:dyDescent="0.25">
      <c r="J6326"/>
      <c r="K6326"/>
    </row>
    <row r="6327" spans="10:11" x14ac:dyDescent="0.25">
      <c r="J6327"/>
      <c r="K6327"/>
    </row>
    <row r="6328" spans="10:11" x14ac:dyDescent="0.25">
      <c r="J6328"/>
      <c r="K6328"/>
    </row>
    <row r="6329" spans="10:11" x14ac:dyDescent="0.25">
      <c r="J6329"/>
      <c r="K6329"/>
    </row>
    <row r="6330" spans="10:11" x14ac:dyDescent="0.25">
      <c r="J6330"/>
      <c r="K6330"/>
    </row>
    <row r="6331" spans="10:11" x14ac:dyDescent="0.25">
      <c r="J6331"/>
      <c r="K6331"/>
    </row>
    <row r="6332" spans="10:11" x14ac:dyDescent="0.25">
      <c r="J6332"/>
      <c r="K6332"/>
    </row>
    <row r="6333" spans="10:11" x14ac:dyDescent="0.25">
      <c r="J6333"/>
      <c r="K6333"/>
    </row>
    <row r="6334" spans="10:11" x14ac:dyDescent="0.25">
      <c r="J6334"/>
      <c r="K6334"/>
    </row>
    <row r="6335" spans="10:11" x14ac:dyDescent="0.25">
      <c r="J6335"/>
      <c r="K6335"/>
    </row>
    <row r="6336" spans="10:11" x14ac:dyDescent="0.25">
      <c r="J6336"/>
      <c r="K6336"/>
    </row>
    <row r="6337" spans="10:11" x14ac:dyDescent="0.25">
      <c r="J6337"/>
      <c r="K6337"/>
    </row>
    <row r="6338" spans="10:11" x14ac:dyDescent="0.25">
      <c r="J6338"/>
      <c r="K6338"/>
    </row>
    <row r="6339" spans="10:11" x14ac:dyDescent="0.25">
      <c r="J6339"/>
      <c r="K6339"/>
    </row>
    <row r="6340" spans="10:11" x14ac:dyDescent="0.25">
      <c r="J6340"/>
      <c r="K6340"/>
    </row>
    <row r="6341" spans="10:11" x14ac:dyDescent="0.25">
      <c r="J6341"/>
      <c r="K6341"/>
    </row>
    <row r="6342" spans="10:11" x14ac:dyDescent="0.25">
      <c r="J6342"/>
      <c r="K6342"/>
    </row>
    <row r="6343" spans="10:11" x14ac:dyDescent="0.25">
      <c r="J6343"/>
      <c r="K6343"/>
    </row>
    <row r="6344" spans="10:11" x14ac:dyDescent="0.25">
      <c r="J6344"/>
      <c r="K6344"/>
    </row>
    <row r="6345" spans="10:11" x14ac:dyDescent="0.25">
      <c r="J6345"/>
      <c r="K6345"/>
    </row>
    <row r="6346" spans="10:11" x14ac:dyDescent="0.25">
      <c r="J6346"/>
      <c r="K6346"/>
    </row>
    <row r="6347" spans="10:11" x14ac:dyDescent="0.25">
      <c r="J6347"/>
      <c r="K6347"/>
    </row>
    <row r="6348" spans="10:11" x14ac:dyDescent="0.25">
      <c r="J6348"/>
      <c r="K6348"/>
    </row>
    <row r="6349" spans="10:11" x14ac:dyDescent="0.25">
      <c r="J6349"/>
      <c r="K6349"/>
    </row>
    <row r="6350" spans="10:11" x14ac:dyDescent="0.25">
      <c r="J6350"/>
      <c r="K6350"/>
    </row>
    <row r="6351" spans="10:11" x14ac:dyDescent="0.25">
      <c r="J6351"/>
      <c r="K6351"/>
    </row>
    <row r="6352" spans="10:11" x14ac:dyDescent="0.25">
      <c r="J6352"/>
      <c r="K6352"/>
    </row>
    <row r="6353" spans="10:11" x14ac:dyDescent="0.25">
      <c r="J6353"/>
      <c r="K6353"/>
    </row>
    <row r="6354" spans="10:11" x14ac:dyDescent="0.25">
      <c r="J6354"/>
      <c r="K6354"/>
    </row>
    <row r="6355" spans="10:11" x14ac:dyDescent="0.25">
      <c r="J6355"/>
      <c r="K6355"/>
    </row>
    <row r="6356" spans="10:11" x14ac:dyDescent="0.25">
      <c r="J6356"/>
      <c r="K6356"/>
    </row>
    <row r="6357" spans="10:11" x14ac:dyDescent="0.25">
      <c r="J6357"/>
      <c r="K6357"/>
    </row>
    <row r="6358" spans="10:11" x14ac:dyDescent="0.25">
      <c r="J6358"/>
      <c r="K6358"/>
    </row>
    <row r="6359" spans="10:11" x14ac:dyDescent="0.25">
      <c r="J6359"/>
      <c r="K6359"/>
    </row>
    <row r="6360" spans="10:11" x14ac:dyDescent="0.25">
      <c r="J6360"/>
      <c r="K6360"/>
    </row>
    <row r="6361" spans="10:11" x14ac:dyDescent="0.25">
      <c r="J6361"/>
      <c r="K6361"/>
    </row>
    <row r="6362" spans="10:11" x14ac:dyDescent="0.25">
      <c r="J6362"/>
      <c r="K6362"/>
    </row>
    <row r="6363" spans="10:11" x14ac:dyDescent="0.25">
      <c r="J6363"/>
      <c r="K6363"/>
    </row>
    <row r="6364" spans="10:11" x14ac:dyDescent="0.25">
      <c r="J6364"/>
      <c r="K6364"/>
    </row>
    <row r="6365" spans="10:11" x14ac:dyDescent="0.25">
      <c r="J6365"/>
      <c r="K6365"/>
    </row>
    <row r="6366" spans="10:11" x14ac:dyDescent="0.25">
      <c r="J6366"/>
      <c r="K6366"/>
    </row>
    <row r="6367" spans="10:11" x14ac:dyDescent="0.25">
      <c r="J6367"/>
      <c r="K6367"/>
    </row>
    <row r="6368" spans="10:11" x14ac:dyDescent="0.25">
      <c r="J6368"/>
      <c r="K6368"/>
    </row>
    <row r="6369" spans="10:11" x14ac:dyDescent="0.25">
      <c r="J6369"/>
      <c r="K6369"/>
    </row>
    <row r="6370" spans="10:11" x14ac:dyDescent="0.25">
      <c r="J6370"/>
      <c r="K6370"/>
    </row>
    <row r="6371" spans="10:11" x14ac:dyDescent="0.25">
      <c r="J6371"/>
      <c r="K6371"/>
    </row>
    <row r="6372" spans="10:11" x14ac:dyDescent="0.25">
      <c r="J6372"/>
      <c r="K6372"/>
    </row>
    <row r="6373" spans="10:11" x14ac:dyDescent="0.25">
      <c r="J6373"/>
      <c r="K6373"/>
    </row>
    <row r="6374" spans="10:11" x14ac:dyDescent="0.25">
      <c r="J6374"/>
      <c r="K6374"/>
    </row>
    <row r="6375" spans="10:11" x14ac:dyDescent="0.25">
      <c r="J6375"/>
      <c r="K6375"/>
    </row>
    <row r="6376" spans="10:11" x14ac:dyDescent="0.25">
      <c r="J6376"/>
      <c r="K6376"/>
    </row>
    <row r="6377" spans="10:11" x14ac:dyDescent="0.25">
      <c r="J6377"/>
      <c r="K6377"/>
    </row>
    <row r="6378" spans="10:11" x14ac:dyDescent="0.25">
      <c r="J6378"/>
      <c r="K6378"/>
    </row>
    <row r="6379" spans="10:11" x14ac:dyDescent="0.25">
      <c r="J6379"/>
      <c r="K6379"/>
    </row>
    <row r="6380" spans="10:11" x14ac:dyDescent="0.25">
      <c r="J6380"/>
      <c r="K6380"/>
    </row>
    <row r="6381" spans="10:11" x14ac:dyDescent="0.25">
      <c r="J6381"/>
      <c r="K6381"/>
    </row>
    <row r="6382" spans="10:11" x14ac:dyDescent="0.25">
      <c r="J6382"/>
      <c r="K6382"/>
    </row>
    <row r="6383" spans="10:11" x14ac:dyDescent="0.25">
      <c r="J6383"/>
      <c r="K6383"/>
    </row>
    <row r="6384" spans="10:11" x14ac:dyDescent="0.25">
      <c r="J6384"/>
      <c r="K6384"/>
    </row>
    <row r="6385" spans="10:11" x14ac:dyDescent="0.25">
      <c r="J6385"/>
      <c r="K6385"/>
    </row>
    <row r="6386" spans="10:11" x14ac:dyDescent="0.25">
      <c r="J6386"/>
      <c r="K6386"/>
    </row>
    <row r="6387" spans="10:11" x14ac:dyDescent="0.25">
      <c r="J6387"/>
      <c r="K6387"/>
    </row>
    <row r="6388" spans="10:11" x14ac:dyDescent="0.25">
      <c r="J6388"/>
      <c r="K6388"/>
    </row>
    <row r="6389" spans="10:11" x14ac:dyDescent="0.25">
      <c r="J6389"/>
      <c r="K6389"/>
    </row>
    <row r="6390" spans="10:11" x14ac:dyDescent="0.25">
      <c r="J6390"/>
      <c r="K6390"/>
    </row>
    <row r="6391" spans="10:11" x14ac:dyDescent="0.25">
      <c r="J6391"/>
      <c r="K6391"/>
    </row>
    <row r="6392" spans="10:11" x14ac:dyDescent="0.25">
      <c r="J6392"/>
      <c r="K6392"/>
    </row>
    <row r="6393" spans="10:11" x14ac:dyDescent="0.25">
      <c r="J6393"/>
      <c r="K6393"/>
    </row>
    <row r="6394" spans="10:11" x14ac:dyDescent="0.25">
      <c r="J6394"/>
      <c r="K6394"/>
    </row>
    <row r="6395" spans="10:11" x14ac:dyDescent="0.25">
      <c r="J6395"/>
      <c r="K6395"/>
    </row>
    <row r="6396" spans="10:11" x14ac:dyDescent="0.25">
      <c r="J6396"/>
      <c r="K6396"/>
    </row>
    <row r="6397" spans="10:11" x14ac:dyDescent="0.25">
      <c r="J6397"/>
      <c r="K6397"/>
    </row>
    <row r="6398" spans="10:11" x14ac:dyDescent="0.25">
      <c r="J6398"/>
      <c r="K6398"/>
    </row>
    <row r="6399" spans="10:11" x14ac:dyDescent="0.25">
      <c r="J6399"/>
      <c r="K6399"/>
    </row>
    <row r="6400" spans="10:11" x14ac:dyDescent="0.25">
      <c r="J6400"/>
      <c r="K6400"/>
    </row>
    <row r="6401" spans="10:11" x14ac:dyDescent="0.25">
      <c r="J6401"/>
      <c r="K6401"/>
    </row>
    <row r="6402" spans="10:11" x14ac:dyDescent="0.25">
      <c r="J6402"/>
      <c r="K6402"/>
    </row>
    <row r="6403" spans="10:11" x14ac:dyDescent="0.25">
      <c r="J6403"/>
      <c r="K6403"/>
    </row>
    <row r="6404" spans="10:11" x14ac:dyDescent="0.25">
      <c r="J6404"/>
      <c r="K6404"/>
    </row>
    <row r="6405" spans="10:11" x14ac:dyDescent="0.25">
      <c r="J6405"/>
      <c r="K6405"/>
    </row>
    <row r="6406" spans="10:11" x14ac:dyDescent="0.25">
      <c r="J6406"/>
      <c r="K6406"/>
    </row>
    <row r="6407" spans="10:11" x14ac:dyDescent="0.25">
      <c r="J6407"/>
      <c r="K6407"/>
    </row>
    <row r="6408" spans="10:11" x14ac:dyDescent="0.25">
      <c r="J6408"/>
      <c r="K6408"/>
    </row>
    <row r="6409" spans="10:11" x14ac:dyDescent="0.25">
      <c r="J6409"/>
      <c r="K6409"/>
    </row>
    <row r="6410" spans="10:11" x14ac:dyDescent="0.25">
      <c r="J6410"/>
      <c r="K6410"/>
    </row>
    <row r="6411" spans="10:11" x14ac:dyDescent="0.25">
      <c r="J6411"/>
      <c r="K6411"/>
    </row>
    <row r="6412" spans="10:11" x14ac:dyDescent="0.25">
      <c r="J6412"/>
      <c r="K6412"/>
    </row>
    <row r="6413" spans="10:11" x14ac:dyDescent="0.25">
      <c r="J6413"/>
      <c r="K6413"/>
    </row>
    <row r="6414" spans="10:11" x14ac:dyDescent="0.25">
      <c r="J6414"/>
      <c r="K6414"/>
    </row>
    <row r="6415" spans="10:11" x14ac:dyDescent="0.25">
      <c r="J6415"/>
      <c r="K6415"/>
    </row>
    <row r="6416" spans="10:11" x14ac:dyDescent="0.25">
      <c r="J6416"/>
      <c r="K6416"/>
    </row>
    <row r="6417" spans="10:11" x14ac:dyDescent="0.25">
      <c r="J6417"/>
      <c r="K6417"/>
    </row>
    <row r="6418" spans="10:11" x14ac:dyDescent="0.25">
      <c r="J6418"/>
      <c r="K6418"/>
    </row>
    <row r="6419" spans="10:11" x14ac:dyDescent="0.25">
      <c r="J6419"/>
      <c r="K6419"/>
    </row>
    <row r="6420" spans="10:11" x14ac:dyDescent="0.25">
      <c r="J6420"/>
      <c r="K6420"/>
    </row>
    <row r="6421" spans="10:11" x14ac:dyDescent="0.25">
      <c r="J6421"/>
      <c r="K6421"/>
    </row>
    <row r="6422" spans="10:11" x14ac:dyDescent="0.25">
      <c r="J6422"/>
      <c r="K6422"/>
    </row>
    <row r="6423" spans="10:11" x14ac:dyDescent="0.25">
      <c r="J6423"/>
      <c r="K6423"/>
    </row>
    <row r="6424" spans="10:11" x14ac:dyDescent="0.25">
      <c r="J6424"/>
      <c r="K6424"/>
    </row>
    <row r="6425" spans="10:11" x14ac:dyDescent="0.25">
      <c r="J6425"/>
      <c r="K6425"/>
    </row>
    <row r="6426" spans="10:11" x14ac:dyDescent="0.25">
      <c r="J6426"/>
      <c r="K6426"/>
    </row>
    <row r="6427" spans="10:11" x14ac:dyDescent="0.25">
      <c r="J6427"/>
      <c r="K6427"/>
    </row>
    <row r="6428" spans="10:11" x14ac:dyDescent="0.25">
      <c r="J6428"/>
      <c r="K6428"/>
    </row>
    <row r="6429" spans="10:11" x14ac:dyDescent="0.25">
      <c r="J6429"/>
      <c r="K6429"/>
    </row>
    <row r="6430" spans="10:11" x14ac:dyDescent="0.25">
      <c r="J6430"/>
      <c r="K6430"/>
    </row>
    <row r="6431" spans="10:11" x14ac:dyDescent="0.25">
      <c r="J6431"/>
      <c r="K6431"/>
    </row>
    <row r="6432" spans="10:11" x14ac:dyDescent="0.25">
      <c r="J6432"/>
      <c r="K6432"/>
    </row>
    <row r="6433" spans="10:11" x14ac:dyDescent="0.25">
      <c r="J6433"/>
      <c r="K6433"/>
    </row>
    <row r="6434" spans="10:11" x14ac:dyDescent="0.25">
      <c r="J6434"/>
      <c r="K6434"/>
    </row>
    <row r="6435" spans="10:11" x14ac:dyDescent="0.25">
      <c r="J6435"/>
      <c r="K6435"/>
    </row>
    <row r="6436" spans="10:11" x14ac:dyDescent="0.25">
      <c r="J6436"/>
      <c r="K6436"/>
    </row>
    <row r="6437" spans="10:11" x14ac:dyDescent="0.25">
      <c r="J6437"/>
      <c r="K6437"/>
    </row>
    <row r="6438" spans="10:11" x14ac:dyDescent="0.25">
      <c r="J6438"/>
      <c r="K6438"/>
    </row>
    <row r="6439" spans="10:11" x14ac:dyDescent="0.25">
      <c r="J6439"/>
      <c r="K6439"/>
    </row>
    <row r="6440" spans="10:11" x14ac:dyDescent="0.25">
      <c r="J6440"/>
      <c r="K6440"/>
    </row>
    <row r="6441" spans="10:11" x14ac:dyDescent="0.25">
      <c r="J6441"/>
      <c r="K6441"/>
    </row>
    <row r="6442" spans="10:11" x14ac:dyDescent="0.25">
      <c r="J6442"/>
      <c r="K6442"/>
    </row>
    <row r="6443" spans="10:11" x14ac:dyDescent="0.25">
      <c r="J6443"/>
      <c r="K6443"/>
    </row>
    <row r="6444" spans="10:11" x14ac:dyDescent="0.25">
      <c r="J6444"/>
      <c r="K6444"/>
    </row>
    <row r="6445" spans="10:11" x14ac:dyDescent="0.25">
      <c r="J6445"/>
      <c r="K6445"/>
    </row>
    <row r="6446" spans="10:11" x14ac:dyDescent="0.25">
      <c r="J6446"/>
      <c r="K6446"/>
    </row>
    <row r="6447" spans="10:11" x14ac:dyDescent="0.25">
      <c r="J6447"/>
      <c r="K6447"/>
    </row>
    <row r="6448" spans="10:11" x14ac:dyDescent="0.25">
      <c r="J6448"/>
      <c r="K6448"/>
    </row>
    <row r="6449" spans="10:11" x14ac:dyDescent="0.25">
      <c r="J6449"/>
      <c r="K6449"/>
    </row>
    <row r="6450" spans="10:11" x14ac:dyDescent="0.25">
      <c r="J6450"/>
      <c r="K6450"/>
    </row>
    <row r="6451" spans="10:11" x14ac:dyDescent="0.25">
      <c r="J6451"/>
      <c r="K6451"/>
    </row>
    <row r="6452" spans="10:11" x14ac:dyDescent="0.25">
      <c r="J6452"/>
      <c r="K6452"/>
    </row>
    <row r="6453" spans="10:11" x14ac:dyDescent="0.25">
      <c r="J6453"/>
      <c r="K6453"/>
    </row>
    <row r="6454" spans="10:11" x14ac:dyDescent="0.25">
      <c r="J6454"/>
      <c r="K6454"/>
    </row>
    <row r="6455" spans="10:11" x14ac:dyDescent="0.25">
      <c r="J6455"/>
      <c r="K6455"/>
    </row>
    <row r="6456" spans="10:11" x14ac:dyDescent="0.25">
      <c r="J6456"/>
      <c r="K6456"/>
    </row>
    <row r="6457" spans="10:11" x14ac:dyDescent="0.25">
      <c r="J6457"/>
      <c r="K6457"/>
    </row>
    <row r="6458" spans="10:11" x14ac:dyDescent="0.25">
      <c r="J6458"/>
      <c r="K6458"/>
    </row>
    <row r="6459" spans="10:11" x14ac:dyDescent="0.25">
      <c r="J6459"/>
      <c r="K6459"/>
    </row>
    <row r="6460" spans="10:11" x14ac:dyDescent="0.25">
      <c r="J6460"/>
      <c r="K6460"/>
    </row>
    <row r="6461" spans="10:11" x14ac:dyDescent="0.25">
      <c r="J6461"/>
      <c r="K6461"/>
    </row>
    <row r="6462" spans="10:11" x14ac:dyDescent="0.25">
      <c r="J6462"/>
      <c r="K6462"/>
    </row>
    <row r="6463" spans="10:11" x14ac:dyDescent="0.25">
      <c r="J6463"/>
      <c r="K6463"/>
    </row>
    <row r="6464" spans="10:11" x14ac:dyDescent="0.25">
      <c r="J6464"/>
      <c r="K6464"/>
    </row>
    <row r="6465" spans="10:11" x14ac:dyDescent="0.25">
      <c r="J6465"/>
      <c r="K6465"/>
    </row>
    <row r="6466" spans="10:11" x14ac:dyDescent="0.25">
      <c r="J6466"/>
      <c r="K6466"/>
    </row>
    <row r="6467" spans="10:11" x14ac:dyDescent="0.25">
      <c r="J6467"/>
      <c r="K6467"/>
    </row>
    <row r="6468" spans="10:11" x14ac:dyDescent="0.25">
      <c r="J6468"/>
      <c r="K6468"/>
    </row>
    <row r="6469" spans="10:11" x14ac:dyDescent="0.25">
      <c r="J6469"/>
      <c r="K6469"/>
    </row>
    <row r="6470" spans="10:11" x14ac:dyDescent="0.25">
      <c r="J6470"/>
      <c r="K6470"/>
    </row>
    <row r="6471" spans="10:11" x14ac:dyDescent="0.25">
      <c r="J6471"/>
      <c r="K6471"/>
    </row>
    <row r="6472" spans="10:11" x14ac:dyDescent="0.25">
      <c r="J6472"/>
      <c r="K6472"/>
    </row>
    <row r="6473" spans="10:11" x14ac:dyDescent="0.25">
      <c r="J6473"/>
      <c r="K6473"/>
    </row>
    <row r="6474" spans="10:11" x14ac:dyDescent="0.25">
      <c r="J6474"/>
      <c r="K6474"/>
    </row>
    <row r="6475" spans="10:11" x14ac:dyDescent="0.25">
      <c r="J6475"/>
      <c r="K6475"/>
    </row>
    <row r="6476" spans="10:11" x14ac:dyDescent="0.25">
      <c r="J6476"/>
      <c r="K6476"/>
    </row>
    <row r="6477" spans="10:11" x14ac:dyDescent="0.25">
      <c r="J6477"/>
      <c r="K6477"/>
    </row>
    <row r="6478" spans="10:11" x14ac:dyDescent="0.25">
      <c r="J6478"/>
      <c r="K6478"/>
    </row>
    <row r="6479" spans="10:11" x14ac:dyDescent="0.25">
      <c r="J6479"/>
      <c r="K6479"/>
    </row>
    <row r="6480" spans="10:11" x14ac:dyDescent="0.25">
      <c r="J6480"/>
      <c r="K6480"/>
    </row>
    <row r="6481" spans="10:11" x14ac:dyDescent="0.25">
      <c r="J6481"/>
      <c r="K6481"/>
    </row>
    <row r="6482" spans="10:11" x14ac:dyDescent="0.25">
      <c r="J6482"/>
      <c r="K6482"/>
    </row>
    <row r="6483" spans="10:11" x14ac:dyDescent="0.25">
      <c r="J6483"/>
      <c r="K6483"/>
    </row>
    <row r="6484" spans="10:11" x14ac:dyDescent="0.25">
      <c r="J6484"/>
      <c r="K6484"/>
    </row>
    <row r="6485" spans="10:11" x14ac:dyDescent="0.25">
      <c r="J6485"/>
      <c r="K6485"/>
    </row>
    <row r="6486" spans="10:11" x14ac:dyDescent="0.25">
      <c r="J6486"/>
      <c r="K6486"/>
    </row>
    <row r="6487" spans="10:11" x14ac:dyDescent="0.25">
      <c r="J6487"/>
      <c r="K6487"/>
    </row>
    <row r="6488" spans="10:11" x14ac:dyDescent="0.25">
      <c r="J6488"/>
      <c r="K6488"/>
    </row>
    <row r="6489" spans="10:11" x14ac:dyDescent="0.25">
      <c r="J6489"/>
      <c r="K6489"/>
    </row>
    <row r="6490" spans="10:11" x14ac:dyDescent="0.25">
      <c r="J6490"/>
      <c r="K6490"/>
    </row>
    <row r="6491" spans="10:11" x14ac:dyDescent="0.25">
      <c r="J6491"/>
      <c r="K6491"/>
    </row>
    <row r="6492" spans="10:11" x14ac:dyDescent="0.25">
      <c r="J6492"/>
      <c r="K6492"/>
    </row>
    <row r="6493" spans="10:11" x14ac:dyDescent="0.25">
      <c r="J6493"/>
      <c r="K6493"/>
    </row>
    <row r="6494" spans="10:11" x14ac:dyDescent="0.25">
      <c r="J6494"/>
      <c r="K6494"/>
    </row>
    <row r="6495" spans="10:11" x14ac:dyDescent="0.25">
      <c r="J6495"/>
      <c r="K6495"/>
    </row>
    <row r="6496" spans="10:11" x14ac:dyDescent="0.25">
      <c r="J6496"/>
      <c r="K6496"/>
    </row>
    <row r="6497" spans="10:11" x14ac:dyDescent="0.25">
      <c r="J6497"/>
      <c r="K6497"/>
    </row>
    <row r="6498" spans="10:11" x14ac:dyDescent="0.25">
      <c r="J6498"/>
      <c r="K6498"/>
    </row>
    <row r="6499" spans="10:11" x14ac:dyDescent="0.25">
      <c r="J6499"/>
      <c r="K6499"/>
    </row>
    <row r="6500" spans="10:11" x14ac:dyDescent="0.25">
      <c r="J6500"/>
      <c r="K6500"/>
    </row>
    <row r="6501" spans="10:11" x14ac:dyDescent="0.25">
      <c r="J6501"/>
      <c r="K6501"/>
    </row>
    <row r="6502" spans="10:11" x14ac:dyDescent="0.25">
      <c r="J6502"/>
      <c r="K6502"/>
    </row>
    <row r="6503" spans="10:11" x14ac:dyDescent="0.25">
      <c r="J6503"/>
      <c r="K6503"/>
    </row>
    <row r="6504" spans="10:11" x14ac:dyDescent="0.25">
      <c r="J6504"/>
      <c r="K6504"/>
    </row>
    <row r="6505" spans="10:11" x14ac:dyDescent="0.25">
      <c r="J6505"/>
      <c r="K6505"/>
    </row>
    <row r="6506" spans="10:11" x14ac:dyDescent="0.25">
      <c r="J6506"/>
      <c r="K6506"/>
    </row>
    <row r="6507" spans="10:11" x14ac:dyDescent="0.25">
      <c r="J6507"/>
      <c r="K6507"/>
    </row>
    <row r="6508" spans="10:11" x14ac:dyDescent="0.25">
      <c r="J6508"/>
      <c r="K6508"/>
    </row>
    <row r="6509" spans="10:11" x14ac:dyDescent="0.25">
      <c r="J6509"/>
      <c r="K6509"/>
    </row>
    <row r="6510" spans="10:11" x14ac:dyDescent="0.25">
      <c r="J6510"/>
      <c r="K6510"/>
    </row>
    <row r="6511" spans="10:11" x14ac:dyDescent="0.25">
      <c r="J6511"/>
      <c r="K6511"/>
    </row>
    <row r="6512" spans="10:11" x14ac:dyDescent="0.25">
      <c r="J6512"/>
      <c r="K6512"/>
    </row>
    <row r="6513" spans="10:11" x14ac:dyDescent="0.25">
      <c r="J6513"/>
      <c r="K6513"/>
    </row>
    <row r="6514" spans="10:11" x14ac:dyDescent="0.25">
      <c r="J6514"/>
      <c r="K6514"/>
    </row>
    <row r="6515" spans="10:11" x14ac:dyDescent="0.25">
      <c r="J6515"/>
      <c r="K6515"/>
    </row>
    <row r="6516" spans="10:11" x14ac:dyDescent="0.25">
      <c r="J6516"/>
      <c r="K6516"/>
    </row>
    <row r="6517" spans="10:11" x14ac:dyDescent="0.25">
      <c r="J6517"/>
      <c r="K6517"/>
    </row>
    <row r="6518" spans="10:11" x14ac:dyDescent="0.25">
      <c r="J6518"/>
      <c r="K6518"/>
    </row>
    <row r="6519" spans="10:11" x14ac:dyDescent="0.25">
      <c r="J6519"/>
      <c r="K6519"/>
    </row>
    <row r="6520" spans="10:11" x14ac:dyDescent="0.25">
      <c r="J6520"/>
      <c r="K6520"/>
    </row>
    <row r="6521" spans="10:11" x14ac:dyDescent="0.25">
      <c r="J6521"/>
      <c r="K6521"/>
    </row>
    <row r="6522" spans="10:11" x14ac:dyDescent="0.25">
      <c r="J6522"/>
      <c r="K6522"/>
    </row>
    <row r="6523" spans="10:11" x14ac:dyDescent="0.25">
      <c r="J6523"/>
      <c r="K6523"/>
    </row>
    <row r="6524" spans="10:11" x14ac:dyDescent="0.25">
      <c r="J6524"/>
      <c r="K6524"/>
    </row>
    <row r="6525" spans="10:11" x14ac:dyDescent="0.25">
      <c r="J6525"/>
      <c r="K6525"/>
    </row>
    <row r="6526" spans="10:11" x14ac:dyDescent="0.25">
      <c r="J6526"/>
      <c r="K6526"/>
    </row>
    <row r="6527" spans="10:11" x14ac:dyDescent="0.25">
      <c r="J6527"/>
      <c r="K6527"/>
    </row>
    <row r="6528" spans="10:11" x14ac:dyDescent="0.25">
      <c r="J6528"/>
      <c r="K6528"/>
    </row>
    <row r="6529" spans="10:11" x14ac:dyDescent="0.25">
      <c r="J6529"/>
      <c r="K6529"/>
    </row>
    <row r="6530" spans="10:11" x14ac:dyDescent="0.25">
      <c r="J6530"/>
      <c r="K6530"/>
    </row>
    <row r="6531" spans="10:11" x14ac:dyDescent="0.25">
      <c r="J6531"/>
      <c r="K6531"/>
    </row>
    <row r="6532" spans="10:11" x14ac:dyDescent="0.25">
      <c r="J6532"/>
      <c r="K6532"/>
    </row>
    <row r="6533" spans="10:11" x14ac:dyDescent="0.25">
      <c r="J6533"/>
      <c r="K6533"/>
    </row>
    <row r="6534" spans="10:11" x14ac:dyDescent="0.25">
      <c r="J6534"/>
      <c r="K6534"/>
    </row>
    <row r="6535" spans="10:11" x14ac:dyDescent="0.25">
      <c r="J6535"/>
      <c r="K6535"/>
    </row>
    <row r="6536" spans="10:11" x14ac:dyDescent="0.25">
      <c r="J6536"/>
      <c r="K6536"/>
    </row>
    <row r="6537" spans="10:11" x14ac:dyDescent="0.25">
      <c r="J6537"/>
      <c r="K6537"/>
    </row>
    <row r="6538" spans="10:11" x14ac:dyDescent="0.25">
      <c r="J6538"/>
      <c r="K6538"/>
    </row>
    <row r="6539" spans="10:11" x14ac:dyDescent="0.25">
      <c r="J6539"/>
      <c r="K6539"/>
    </row>
    <row r="6540" spans="10:11" x14ac:dyDescent="0.25">
      <c r="J6540"/>
      <c r="K6540"/>
    </row>
    <row r="6541" spans="10:11" x14ac:dyDescent="0.25">
      <c r="J6541"/>
      <c r="K6541"/>
    </row>
    <row r="6542" spans="10:11" x14ac:dyDescent="0.25">
      <c r="J6542"/>
      <c r="K6542"/>
    </row>
    <row r="6543" spans="10:11" x14ac:dyDescent="0.25">
      <c r="J6543"/>
      <c r="K6543"/>
    </row>
    <row r="6544" spans="10:11" x14ac:dyDescent="0.25">
      <c r="J6544"/>
      <c r="K6544"/>
    </row>
    <row r="6545" spans="10:11" x14ac:dyDescent="0.25">
      <c r="J6545"/>
      <c r="K6545"/>
    </row>
    <row r="6546" spans="10:11" x14ac:dyDescent="0.25">
      <c r="J6546"/>
      <c r="K6546"/>
    </row>
    <row r="6547" spans="10:11" x14ac:dyDescent="0.25">
      <c r="J6547"/>
      <c r="K6547"/>
    </row>
    <row r="6548" spans="10:11" x14ac:dyDescent="0.25">
      <c r="J6548"/>
      <c r="K6548"/>
    </row>
    <row r="6549" spans="10:11" x14ac:dyDescent="0.25">
      <c r="J6549"/>
      <c r="K6549"/>
    </row>
    <row r="6550" spans="10:11" x14ac:dyDescent="0.25">
      <c r="J6550"/>
      <c r="K6550"/>
    </row>
    <row r="6551" spans="10:11" x14ac:dyDescent="0.25">
      <c r="J6551"/>
      <c r="K6551"/>
    </row>
    <row r="6552" spans="10:11" x14ac:dyDescent="0.25">
      <c r="J6552"/>
      <c r="K6552"/>
    </row>
    <row r="6553" spans="10:11" x14ac:dyDescent="0.25">
      <c r="J6553"/>
      <c r="K6553"/>
    </row>
    <row r="6554" spans="10:11" x14ac:dyDescent="0.25">
      <c r="J6554"/>
      <c r="K6554"/>
    </row>
    <row r="6555" spans="10:11" x14ac:dyDescent="0.25">
      <c r="J6555"/>
      <c r="K6555"/>
    </row>
    <row r="6556" spans="10:11" x14ac:dyDescent="0.25">
      <c r="J6556"/>
      <c r="K6556"/>
    </row>
    <row r="6557" spans="10:11" x14ac:dyDescent="0.25">
      <c r="J6557"/>
      <c r="K6557"/>
    </row>
    <row r="6558" spans="10:11" x14ac:dyDescent="0.25">
      <c r="J6558"/>
      <c r="K6558"/>
    </row>
    <row r="6559" spans="10:11" x14ac:dyDescent="0.25">
      <c r="J6559"/>
      <c r="K6559"/>
    </row>
    <row r="6560" spans="10:11" x14ac:dyDescent="0.25">
      <c r="J6560"/>
      <c r="K6560"/>
    </row>
    <row r="6561" spans="10:11" x14ac:dyDescent="0.25">
      <c r="J6561"/>
      <c r="K6561"/>
    </row>
    <row r="6562" spans="10:11" x14ac:dyDescent="0.25">
      <c r="J6562"/>
      <c r="K6562"/>
    </row>
    <row r="6563" spans="10:11" x14ac:dyDescent="0.25">
      <c r="J6563"/>
      <c r="K6563"/>
    </row>
    <row r="6564" spans="10:11" x14ac:dyDescent="0.25">
      <c r="J6564"/>
      <c r="K6564"/>
    </row>
    <row r="6565" spans="10:11" x14ac:dyDescent="0.25">
      <c r="J6565"/>
      <c r="K6565"/>
    </row>
    <row r="6566" spans="10:11" x14ac:dyDescent="0.25">
      <c r="J6566"/>
      <c r="K6566"/>
    </row>
    <row r="6567" spans="10:11" x14ac:dyDescent="0.25">
      <c r="J6567"/>
      <c r="K6567"/>
    </row>
    <row r="6568" spans="10:11" x14ac:dyDescent="0.25">
      <c r="J6568"/>
      <c r="K6568"/>
    </row>
    <row r="6569" spans="10:11" x14ac:dyDescent="0.25">
      <c r="J6569"/>
      <c r="K6569"/>
    </row>
    <row r="6570" spans="10:11" x14ac:dyDescent="0.25">
      <c r="J6570"/>
      <c r="K6570"/>
    </row>
    <row r="6571" spans="10:11" x14ac:dyDescent="0.25">
      <c r="J6571"/>
      <c r="K6571"/>
    </row>
    <row r="6572" spans="10:11" x14ac:dyDescent="0.25">
      <c r="J6572"/>
      <c r="K6572"/>
    </row>
    <row r="6573" spans="10:11" x14ac:dyDescent="0.25">
      <c r="J6573"/>
      <c r="K6573"/>
    </row>
    <row r="6574" spans="10:11" x14ac:dyDescent="0.25">
      <c r="J6574"/>
      <c r="K6574"/>
    </row>
    <row r="6575" spans="10:11" x14ac:dyDescent="0.25">
      <c r="J6575"/>
      <c r="K6575"/>
    </row>
    <row r="6576" spans="10:11" x14ac:dyDescent="0.25">
      <c r="J6576"/>
      <c r="K6576"/>
    </row>
    <row r="6577" spans="10:11" x14ac:dyDescent="0.25">
      <c r="J6577"/>
      <c r="K6577"/>
    </row>
    <row r="6578" spans="10:11" x14ac:dyDescent="0.25">
      <c r="J6578"/>
      <c r="K6578"/>
    </row>
    <row r="6579" spans="10:11" x14ac:dyDescent="0.25">
      <c r="J6579"/>
      <c r="K6579"/>
    </row>
    <row r="6580" spans="10:11" x14ac:dyDescent="0.25">
      <c r="J6580"/>
      <c r="K6580"/>
    </row>
    <row r="6581" spans="10:11" x14ac:dyDescent="0.25">
      <c r="J6581"/>
      <c r="K6581"/>
    </row>
    <row r="6582" spans="10:11" x14ac:dyDescent="0.25">
      <c r="J6582"/>
      <c r="K6582"/>
    </row>
    <row r="6583" spans="10:11" x14ac:dyDescent="0.25">
      <c r="J6583"/>
      <c r="K6583"/>
    </row>
    <row r="6584" spans="10:11" x14ac:dyDescent="0.25">
      <c r="J6584"/>
      <c r="K6584"/>
    </row>
    <row r="6585" spans="10:11" x14ac:dyDescent="0.25">
      <c r="J6585"/>
      <c r="K6585"/>
    </row>
    <row r="6586" spans="10:11" x14ac:dyDescent="0.25">
      <c r="J6586"/>
      <c r="K6586"/>
    </row>
    <row r="6587" spans="10:11" x14ac:dyDescent="0.25">
      <c r="J6587"/>
      <c r="K6587"/>
    </row>
    <row r="6588" spans="10:11" x14ac:dyDescent="0.25">
      <c r="J6588"/>
      <c r="K6588"/>
    </row>
    <row r="6589" spans="10:11" x14ac:dyDescent="0.25">
      <c r="J6589"/>
      <c r="K6589"/>
    </row>
    <row r="6590" spans="10:11" x14ac:dyDescent="0.25">
      <c r="J6590"/>
      <c r="K6590"/>
    </row>
    <row r="6591" spans="10:11" x14ac:dyDescent="0.25">
      <c r="J6591"/>
      <c r="K6591"/>
    </row>
    <row r="6592" spans="10:11" x14ac:dyDescent="0.25">
      <c r="J6592"/>
      <c r="K6592"/>
    </row>
    <row r="6593" spans="10:11" x14ac:dyDescent="0.25">
      <c r="J6593"/>
      <c r="K6593"/>
    </row>
    <row r="6594" spans="10:11" x14ac:dyDescent="0.25">
      <c r="J6594"/>
      <c r="K6594"/>
    </row>
    <row r="6595" spans="10:11" x14ac:dyDescent="0.25">
      <c r="J6595"/>
      <c r="K6595"/>
    </row>
    <row r="6596" spans="10:11" x14ac:dyDescent="0.25">
      <c r="J6596"/>
      <c r="K6596"/>
    </row>
    <row r="6597" spans="10:11" x14ac:dyDescent="0.25">
      <c r="J6597"/>
      <c r="K6597"/>
    </row>
    <row r="6598" spans="10:11" x14ac:dyDescent="0.25">
      <c r="J6598"/>
      <c r="K6598"/>
    </row>
    <row r="6599" spans="10:11" x14ac:dyDescent="0.25">
      <c r="J6599"/>
      <c r="K6599"/>
    </row>
    <row r="6600" spans="10:11" x14ac:dyDescent="0.25">
      <c r="J6600"/>
      <c r="K6600"/>
    </row>
    <row r="6601" spans="10:11" x14ac:dyDescent="0.25">
      <c r="J6601"/>
      <c r="K6601"/>
    </row>
    <row r="6602" spans="10:11" x14ac:dyDescent="0.25">
      <c r="J6602"/>
      <c r="K6602"/>
    </row>
    <row r="6603" spans="10:11" x14ac:dyDescent="0.25">
      <c r="J6603"/>
      <c r="K6603"/>
    </row>
    <row r="6604" spans="10:11" x14ac:dyDescent="0.25">
      <c r="J6604"/>
      <c r="K6604"/>
    </row>
    <row r="6605" spans="10:11" x14ac:dyDescent="0.25">
      <c r="J6605"/>
      <c r="K6605"/>
    </row>
    <row r="6606" spans="10:11" x14ac:dyDescent="0.25">
      <c r="J6606"/>
      <c r="K6606"/>
    </row>
    <row r="6607" spans="10:11" x14ac:dyDescent="0.25">
      <c r="J6607"/>
      <c r="K6607"/>
    </row>
    <row r="6608" spans="10:11" x14ac:dyDescent="0.25">
      <c r="J6608"/>
      <c r="K6608"/>
    </row>
    <row r="6609" spans="10:11" x14ac:dyDescent="0.25">
      <c r="J6609"/>
      <c r="K6609"/>
    </row>
    <row r="6610" spans="10:11" x14ac:dyDescent="0.25">
      <c r="J6610"/>
      <c r="K6610"/>
    </row>
    <row r="6611" spans="10:11" x14ac:dyDescent="0.25">
      <c r="J6611"/>
      <c r="K6611"/>
    </row>
    <row r="6612" spans="10:11" x14ac:dyDescent="0.25">
      <c r="J6612"/>
      <c r="K6612"/>
    </row>
    <row r="6613" spans="10:11" x14ac:dyDescent="0.25">
      <c r="J6613"/>
      <c r="K6613"/>
    </row>
    <row r="6614" spans="10:11" x14ac:dyDescent="0.25">
      <c r="J6614"/>
      <c r="K6614"/>
    </row>
    <row r="6615" spans="10:11" x14ac:dyDescent="0.25">
      <c r="J6615"/>
      <c r="K6615"/>
    </row>
    <row r="6616" spans="10:11" x14ac:dyDescent="0.25">
      <c r="J6616"/>
      <c r="K6616"/>
    </row>
    <row r="6617" spans="10:11" x14ac:dyDescent="0.25">
      <c r="J6617"/>
      <c r="K6617"/>
    </row>
    <row r="6618" spans="10:11" x14ac:dyDescent="0.25">
      <c r="J6618"/>
      <c r="K6618"/>
    </row>
    <row r="6619" spans="10:11" x14ac:dyDescent="0.25">
      <c r="J6619"/>
      <c r="K6619"/>
    </row>
    <row r="6620" spans="10:11" x14ac:dyDescent="0.25">
      <c r="J6620"/>
      <c r="K6620"/>
    </row>
    <row r="6621" spans="10:11" x14ac:dyDescent="0.25">
      <c r="J6621"/>
      <c r="K6621"/>
    </row>
    <row r="6622" spans="10:11" x14ac:dyDescent="0.25">
      <c r="J6622"/>
      <c r="K6622"/>
    </row>
    <row r="6623" spans="10:11" x14ac:dyDescent="0.25">
      <c r="J6623"/>
      <c r="K6623"/>
    </row>
    <row r="6624" spans="10:11" x14ac:dyDescent="0.25">
      <c r="J6624"/>
      <c r="K6624"/>
    </row>
    <row r="6625" spans="10:11" x14ac:dyDescent="0.25">
      <c r="J6625"/>
      <c r="K6625"/>
    </row>
    <row r="6626" spans="10:11" x14ac:dyDescent="0.25">
      <c r="J6626"/>
      <c r="K6626"/>
    </row>
    <row r="6627" spans="10:11" x14ac:dyDescent="0.25">
      <c r="J6627"/>
      <c r="K6627"/>
    </row>
    <row r="6628" spans="10:11" x14ac:dyDescent="0.25">
      <c r="J6628"/>
      <c r="K6628"/>
    </row>
    <row r="6629" spans="10:11" x14ac:dyDescent="0.25">
      <c r="J6629"/>
      <c r="K6629"/>
    </row>
    <row r="6630" spans="10:11" x14ac:dyDescent="0.25">
      <c r="J6630"/>
      <c r="K6630"/>
    </row>
    <row r="6631" spans="10:11" x14ac:dyDescent="0.25">
      <c r="J6631"/>
      <c r="K6631"/>
    </row>
    <row r="6632" spans="10:11" x14ac:dyDescent="0.25">
      <c r="J6632"/>
      <c r="K6632"/>
    </row>
    <row r="6633" spans="10:11" x14ac:dyDescent="0.25">
      <c r="J6633"/>
      <c r="K6633"/>
    </row>
    <row r="6634" spans="10:11" x14ac:dyDescent="0.25">
      <c r="J6634"/>
      <c r="K6634"/>
    </row>
    <row r="6635" spans="10:11" x14ac:dyDescent="0.25">
      <c r="J6635"/>
      <c r="K6635"/>
    </row>
    <row r="6636" spans="10:11" x14ac:dyDescent="0.25">
      <c r="J6636"/>
      <c r="K6636"/>
    </row>
    <row r="6637" spans="10:11" x14ac:dyDescent="0.25">
      <c r="J6637"/>
      <c r="K6637"/>
    </row>
    <row r="6638" spans="10:11" x14ac:dyDescent="0.25">
      <c r="J6638"/>
      <c r="K6638"/>
    </row>
    <row r="6639" spans="10:11" x14ac:dyDescent="0.25">
      <c r="J6639"/>
      <c r="K6639"/>
    </row>
    <row r="6640" spans="10:11" x14ac:dyDescent="0.25">
      <c r="J6640"/>
      <c r="K6640"/>
    </row>
    <row r="6641" spans="10:11" x14ac:dyDescent="0.25">
      <c r="J6641"/>
      <c r="K6641"/>
    </row>
    <row r="6642" spans="10:11" x14ac:dyDescent="0.25">
      <c r="J6642"/>
      <c r="K6642"/>
    </row>
    <row r="6643" spans="10:11" x14ac:dyDescent="0.25">
      <c r="J6643"/>
      <c r="K6643"/>
    </row>
    <row r="6644" spans="10:11" x14ac:dyDescent="0.25">
      <c r="J6644"/>
      <c r="K6644"/>
    </row>
    <row r="6645" spans="10:11" x14ac:dyDescent="0.25">
      <c r="J6645"/>
      <c r="K6645"/>
    </row>
    <row r="6646" spans="10:11" x14ac:dyDescent="0.25">
      <c r="J6646"/>
      <c r="K6646"/>
    </row>
    <row r="6647" spans="10:11" x14ac:dyDescent="0.25">
      <c r="J6647"/>
      <c r="K6647"/>
    </row>
    <row r="6648" spans="10:11" x14ac:dyDescent="0.25">
      <c r="J6648"/>
      <c r="K6648"/>
    </row>
    <row r="6649" spans="10:11" x14ac:dyDescent="0.25">
      <c r="J6649"/>
      <c r="K6649"/>
    </row>
    <row r="6650" spans="10:11" x14ac:dyDescent="0.25">
      <c r="J6650"/>
      <c r="K6650"/>
    </row>
    <row r="6651" spans="10:11" x14ac:dyDescent="0.25">
      <c r="J6651"/>
      <c r="K6651"/>
    </row>
    <row r="6652" spans="10:11" x14ac:dyDescent="0.25">
      <c r="J6652"/>
      <c r="K6652"/>
    </row>
    <row r="6653" spans="10:11" x14ac:dyDescent="0.25">
      <c r="J6653"/>
      <c r="K6653"/>
    </row>
    <row r="6654" spans="10:11" x14ac:dyDescent="0.25">
      <c r="J6654"/>
      <c r="K6654"/>
    </row>
    <row r="6655" spans="10:11" x14ac:dyDescent="0.25">
      <c r="J6655"/>
      <c r="K6655"/>
    </row>
    <row r="6656" spans="10:11" x14ac:dyDescent="0.25">
      <c r="J6656"/>
      <c r="K6656"/>
    </row>
    <row r="6657" spans="10:11" x14ac:dyDescent="0.25">
      <c r="J6657"/>
      <c r="K6657"/>
    </row>
    <row r="6658" spans="10:11" x14ac:dyDescent="0.25">
      <c r="J6658"/>
      <c r="K6658"/>
    </row>
    <row r="6659" spans="10:11" x14ac:dyDescent="0.25">
      <c r="J6659"/>
      <c r="K6659"/>
    </row>
    <row r="6660" spans="10:11" x14ac:dyDescent="0.25">
      <c r="J6660"/>
      <c r="K6660"/>
    </row>
    <row r="6661" spans="10:11" x14ac:dyDescent="0.25">
      <c r="J6661"/>
      <c r="K6661"/>
    </row>
    <row r="6662" spans="10:11" x14ac:dyDescent="0.25">
      <c r="J6662"/>
      <c r="K6662"/>
    </row>
    <row r="6663" spans="10:11" x14ac:dyDescent="0.25">
      <c r="J6663"/>
      <c r="K6663"/>
    </row>
    <row r="6664" spans="10:11" x14ac:dyDescent="0.25">
      <c r="J6664"/>
      <c r="K6664"/>
    </row>
    <row r="6665" spans="10:11" x14ac:dyDescent="0.25">
      <c r="J6665"/>
      <c r="K6665"/>
    </row>
    <row r="6666" spans="10:11" x14ac:dyDescent="0.25">
      <c r="J6666"/>
      <c r="K6666"/>
    </row>
    <row r="6667" spans="10:11" x14ac:dyDescent="0.25">
      <c r="J6667"/>
      <c r="K6667"/>
    </row>
    <row r="6668" spans="10:11" x14ac:dyDescent="0.25">
      <c r="J6668"/>
      <c r="K6668"/>
    </row>
    <row r="6669" spans="10:11" x14ac:dyDescent="0.25">
      <c r="J6669"/>
      <c r="K6669"/>
    </row>
    <row r="6670" spans="10:11" x14ac:dyDescent="0.25">
      <c r="J6670"/>
      <c r="K6670"/>
    </row>
    <row r="6671" spans="10:11" x14ac:dyDescent="0.25">
      <c r="J6671"/>
      <c r="K6671"/>
    </row>
    <row r="6672" spans="10:11" x14ac:dyDescent="0.25">
      <c r="J6672"/>
      <c r="K6672"/>
    </row>
    <row r="6673" spans="10:11" x14ac:dyDescent="0.25">
      <c r="J6673"/>
      <c r="K6673"/>
    </row>
    <row r="6674" spans="10:11" x14ac:dyDescent="0.25">
      <c r="J6674"/>
      <c r="K6674"/>
    </row>
    <row r="6675" spans="10:11" x14ac:dyDescent="0.25">
      <c r="J6675"/>
      <c r="K6675"/>
    </row>
    <row r="6676" spans="10:11" x14ac:dyDescent="0.25">
      <c r="J6676"/>
      <c r="K6676"/>
    </row>
    <row r="6677" spans="10:11" x14ac:dyDescent="0.25">
      <c r="J6677"/>
      <c r="K6677"/>
    </row>
    <row r="6678" spans="10:11" x14ac:dyDescent="0.25">
      <c r="J6678"/>
      <c r="K6678"/>
    </row>
    <row r="6679" spans="10:11" x14ac:dyDescent="0.25">
      <c r="J6679"/>
      <c r="K6679"/>
    </row>
    <row r="6680" spans="10:11" x14ac:dyDescent="0.25">
      <c r="J6680"/>
      <c r="K6680"/>
    </row>
    <row r="6681" spans="10:11" x14ac:dyDescent="0.25">
      <c r="J6681"/>
      <c r="K6681"/>
    </row>
    <row r="6682" spans="10:11" x14ac:dyDescent="0.25">
      <c r="J6682"/>
      <c r="K6682"/>
    </row>
    <row r="6683" spans="10:11" x14ac:dyDescent="0.25">
      <c r="J6683"/>
      <c r="K6683"/>
    </row>
    <row r="6684" spans="10:11" x14ac:dyDescent="0.25">
      <c r="J6684"/>
      <c r="K6684"/>
    </row>
    <row r="6685" spans="10:11" x14ac:dyDescent="0.25">
      <c r="J6685"/>
      <c r="K6685"/>
    </row>
    <row r="6686" spans="10:11" x14ac:dyDescent="0.25">
      <c r="J6686"/>
      <c r="K6686"/>
    </row>
    <row r="6687" spans="10:11" x14ac:dyDescent="0.25">
      <c r="J6687"/>
      <c r="K6687"/>
    </row>
    <row r="6688" spans="10:11" x14ac:dyDescent="0.25">
      <c r="J6688"/>
      <c r="K6688"/>
    </row>
    <row r="6689" spans="10:11" x14ac:dyDescent="0.25">
      <c r="J6689"/>
      <c r="K6689"/>
    </row>
    <row r="6690" spans="10:11" x14ac:dyDescent="0.25">
      <c r="J6690"/>
      <c r="K6690"/>
    </row>
    <row r="6691" spans="10:11" x14ac:dyDescent="0.25">
      <c r="J6691"/>
      <c r="K6691"/>
    </row>
    <row r="6692" spans="10:11" x14ac:dyDescent="0.25">
      <c r="J6692"/>
      <c r="K6692"/>
    </row>
    <row r="6693" spans="10:11" x14ac:dyDescent="0.25">
      <c r="J6693"/>
      <c r="K6693"/>
    </row>
    <row r="6694" spans="10:11" x14ac:dyDescent="0.25">
      <c r="J6694"/>
      <c r="K6694"/>
    </row>
    <row r="6695" spans="10:11" x14ac:dyDescent="0.25">
      <c r="J6695"/>
      <c r="K6695"/>
    </row>
    <row r="6696" spans="10:11" x14ac:dyDescent="0.25">
      <c r="J6696"/>
      <c r="K6696"/>
    </row>
    <row r="6697" spans="10:11" x14ac:dyDescent="0.25">
      <c r="J6697"/>
      <c r="K6697"/>
    </row>
    <row r="6698" spans="10:11" x14ac:dyDescent="0.25">
      <c r="J6698"/>
      <c r="K6698"/>
    </row>
    <row r="6699" spans="10:11" x14ac:dyDescent="0.25">
      <c r="J6699"/>
      <c r="K6699"/>
    </row>
    <row r="6700" spans="10:11" x14ac:dyDescent="0.25">
      <c r="J6700"/>
      <c r="K6700"/>
    </row>
    <row r="6701" spans="10:11" x14ac:dyDescent="0.25">
      <c r="J6701"/>
      <c r="K6701"/>
    </row>
    <row r="6702" spans="10:11" x14ac:dyDescent="0.25">
      <c r="J6702"/>
      <c r="K6702"/>
    </row>
    <row r="6703" spans="10:11" x14ac:dyDescent="0.25">
      <c r="J6703"/>
      <c r="K6703"/>
    </row>
    <row r="6704" spans="10:11" x14ac:dyDescent="0.25">
      <c r="J6704"/>
      <c r="K6704"/>
    </row>
    <row r="6705" spans="10:11" x14ac:dyDescent="0.25">
      <c r="J6705"/>
      <c r="K6705"/>
    </row>
    <row r="6706" spans="10:11" x14ac:dyDescent="0.25">
      <c r="J6706"/>
      <c r="K6706"/>
    </row>
    <row r="6707" spans="10:11" x14ac:dyDescent="0.25">
      <c r="J6707"/>
      <c r="K6707"/>
    </row>
    <row r="6708" spans="10:11" x14ac:dyDescent="0.25">
      <c r="J6708"/>
      <c r="K6708"/>
    </row>
    <row r="6709" spans="10:11" x14ac:dyDescent="0.25">
      <c r="J6709"/>
      <c r="K6709"/>
    </row>
    <row r="6710" spans="10:11" x14ac:dyDescent="0.25">
      <c r="J6710"/>
      <c r="K6710"/>
    </row>
    <row r="6711" spans="10:11" x14ac:dyDescent="0.25">
      <c r="J6711"/>
      <c r="K6711"/>
    </row>
    <row r="6712" spans="10:11" x14ac:dyDescent="0.25">
      <c r="J6712"/>
      <c r="K6712"/>
    </row>
    <row r="6713" spans="10:11" x14ac:dyDescent="0.25">
      <c r="J6713"/>
      <c r="K6713"/>
    </row>
    <row r="6714" spans="10:11" x14ac:dyDescent="0.25">
      <c r="J6714"/>
      <c r="K6714"/>
    </row>
    <row r="6715" spans="10:11" x14ac:dyDescent="0.25">
      <c r="J6715"/>
      <c r="K6715"/>
    </row>
    <row r="6716" spans="10:11" x14ac:dyDescent="0.25">
      <c r="J6716"/>
      <c r="K6716"/>
    </row>
    <row r="6717" spans="10:11" x14ac:dyDescent="0.25">
      <c r="J6717"/>
      <c r="K6717"/>
    </row>
    <row r="6718" spans="10:11" x14ac:dyDescent="0.25">
      <c r="J6718"/>
      <c r="K6718"/>
    </row>
    <row r="6719" spans="10:11" x14ac:dyDescent="0.25">
      <c r="J6719"/>
      <c r="K6719"/>
    </row>
    <row r="6720" spans="10:11" x14ac:dyDescent="0.25">
      <c r="J6720"/>
      <c r="K6720"/>
    </row>
    <row r="6721" spans="10:11" x14ac:dyDescent="0.25">
      <c r="J6721"/>
      <c r="K6721"/>
    </row>
    <row r="6722" spans="10:11" x14ac:dyDescent="0.25">
      <c r="J6722"/>
      <c r="K6722"/>
    </row>
    <row r="6723" spans="10:11" x14ac:dyDescent="0.25">
      <c r="J6723"/>
      <c r="K6723"/>
    </row>
    <row r="6724" spans="10:11" x14ac:dyDescent="0.25">
      <c r="J6724"/>
      <c r="K6724"/>
    </row>
    <row r="6725" spans="10:11" x14ac:dyDescent="0.25">
      <c r="J6725"/>
      <c r="K6725"/>
    </row>
    <row r="6726" spans="10:11" x14ac:dyDescent="0.25">
      <c r="J6726"/>
      <c r="K6726"/>
    </row>
    <row r="6727" spans="10:11" x14ac:dyDescent="0.25">
      <c r="J6727"/>
      <c r="K6727"/>
    </row>
    <row r="6728" spans="10:11" x14ac:dyDescent="0.25">
      <c r="J6728"/>
      <c r="K6728"/>
    </row>
    <row r="6729" spans="10:11" x14ac:dyDescent="0.25">
      <c r="J6729"/>
      <c r="K6729"/>
    </row>
    <row r="6730" spans="10:11" x14ac:dyDescent="0.25">
      <c r="J6730"/>
      <c r="K6730"/>
    </row>
    <row r="6731" spans="10:11" x14ac:dyDescent="0.25">
      <c r="J6731"/>
      <c r="K6731"/>
    </row>
    <row r="6732" spans="10:11" x14ac:dyDescent="0.25">
      <c r="J6732"/>
      <c r="K6732"/>
    </row>
    <row r="6733" spans="10:11" x14ac:dyDescent="0.25">
      <c r="J6733"/>
      <c r="K6733"/>
    </row>
    <row r="6734" spans="10:11" x14ac:dyDescent="0.25">
      <c r="J6734"/>
      <c r="K6734"/>
    </row>
    <row r="6735" spans="10:11" x14ac:dyDescent="0.25">
      <c r="J6735"/>
      <c r="K6735"/>
    </row>
    <row r="6736" spans="10:11" x14ac:dyDescent="0.25">
      <c r="J6736"/>
      <c r="K6736"/>
    </row>
    <row r="6737" spans="10:11" x14ac:dyDescent="0.25">
      <c r="J6737"/>
      <c r="K6737"/>
    </row>
    <row r="6738" spans="10:11" x14ac:dyDescent="0.25">
      <c r="J6738"/>
      <c r="K6738"/>
    </row>
    <row r="6739" spans="10:11" x14ac:dyDescent="0.25">
      <c r="J6739"/>
      <c r="K6739"/>
    </row>
    <row r="6740" spans="10:11" x14ac:dyDescent="0.25">
      <c r="J6740"/>
      <c r="K6740"/>
    </row>
    <row r="6741" spans="10:11" x14ac:dyDescent="0.25">
      <c r="J6741"/>
      <c r="K6741"/>
    </row>
    <row r="6742" spans="10:11" x14ac:dyDescent="0.25">
      <c r="J6742"/>
      <c r="K6742"/>
    </row>
    <row r="6743" spans="10:11" x14ac:dyDescent="0.25">
      <c r="J6743"/>
      <c r="K6743"/>
    </row>
    <row r="6744" spans="10:11" x14ac:dyDescent="0.25">
      <c r="J6744"/>
      <c r="K6744"/>
    </row>
    <row r="6745" spans="10:11" x14ac:dyDescent="0.25">
      <c r="J6745"/>
      <c r="K6745"/>
    </row>
    <row r="6746" spans="10:11" x14ac:dyDescent="0.25">
      <c r="J6746"/>
      <c r="K6746"/>
    </row>
    <row r="6747" spans="10:11" x14ac:dyDescent="0.25">
      <c r="J6747"/>
      <c r="K6747"/>
    </row>
    <row r="6748" spans="10:11" x14ac:dyDescent="0.25">
      <c r="J6748"/>
      <c r="K6748"/>
    </row>
    <row r="6749" spans="10:11" x14ac:dyDescent="0.25">
      <c r="J6749"/>
      <c r="K6749"/>
    </row>
    <row r="6750" spans="10:11" x14ac:dyDescent="0.25">
      <c r="J6750"/>
      <c r="K6750"/>
    </row>
    <row r="6751" spans="10:11" x14ac:dyDescent="0.25">
      <c r="J6751"/>
      <c r="K6751"/>
    </row>
    <row r="6752" spans="10:11" x14ac:dyDescent="0.25">
      <c r="J6752"/>
      <c r="K6752"/>
    </row>
    <row r="6753" spans="10:11" x14ac:dyDescent="0.25">
      <c r="J6753"/>
      <c r="K6753"/>
    </row>
    <row r="6754" spans="10:11" x14ac:dyDescent="0.25">
      <c r="J6754"/>
      <c r="K6754"/>
    </row>
    <row r="6755" spans="10:11" x14ac:dyDescent="0.25">
      <c r="J6755"/>
      <c r="K6755"/>
    </row>
    <row r="6756" spans="10:11" x14ac:dyDescent="0.25">
      <c r="J6756"/>
      <c r="K6756"/>
    </row>
    <row r="6757" spans="10:11" x14ac:dyDescent="0.25">
      <c r="J6757"/>
      <c r="K6757"/>
    </row>
    <row r="6758" spans="10:11" x14ac:dyDescent="0.25">
      <c r="J6758"/>
      <c r="K6758"/>
    </row>
    <row r="6759" spans="10:11" x14ac:dyDescent="0.25">
      <c r="J6759"/>
      <c r="K6759"/>
    </row>
    <row r="6760" spans="10:11" x14ac:dyDescent="0.25">
      <c r="J6760"/>
      <c r="K6760"/>
    </row>
    <row r="6761" spans="10:11" x14ac:dyDescent="0.25">
      <c r="J6761"/>
      <c r="K6761"/>
    </row>
    <row r="6762" spans="10:11" x14ac:dyDescent="0.25">
      <c r="J6762"/>
      <c r="K6762"/>
    </row>
    <row r="6763" spans="10:11" x14ac:dyDescent="0.25">
      <c r="J6763"/>
      <c r="K6763"/>
    </row>
    <row r="6764" spans="10:11" x14ac:dyDescent="0.25">
      <c r="J6764"/>
      <c r="K6764"/>
    </row>
    <row r="6765" spans="10:11" x14ac:dyDescent="0.25">
      <c r="J6765"/>
      <c r="K6765"/>
    </row>
    <row r="6766" spans="10:11" x14ac:dyDescent="0.25">
      <c r="J6766"/>
      <c r="K6766"/>
    </row>
    <row r="6767" spans="10:11" x14ac:dyDescent="0.25">
      <c r="J6767"/>
      <c r="K6767"/>
    </row>
    <row r="6768" spans="10:11" x14ac:dyDescent="0.25">
      <c r="J6768"/>
      <c r="K6768"/>
    </row>
    <row r="6769" spans="10:11" x14ac:dyDescent="0.25">
      <c r="J6769"/>
      <c r="K6769"/>
    </row>
    <row r="6770" spans="10:11" x14ac:dyDescent="0.25">
      <c r="J6770"/>
      <c r="K6770"/>
    </row>
    <row r="6771" spans="10:11" x14ac:dyDescent="0.25">
      <c r="J6771"/>
      <c r="K6771"/>
    </row>
    <row r="6772" spans="10:11" x14ac:dyDescent="0.25">
      <c r="J6772"/>
      <c r="K6772"/>
    </row>
    <row r="6773" spans="10:11" x14ac:dyDescent="0.25">
      <c r="J6773"/>
      <c r="K6773"/>
    </row>
    <row r="6774" spans="10:11" x14ac:dyDescent="0.25">
      <c r="J6774"/>
      <c r="K6774"/>
    </row>
    <row r="6775" spans="10:11" x14ac:dyDescent="0.25">
      <c r="J6775"/>
      <c r="K6775"/>
    </row>
    <row r="6776" spans="10:11" x14ac:dyDescent="0.25">
      <c r="J6776"/>
      <c r="K6776"/>
    </row>
    <row r="6777" spans="10:11" x14ac:dyDescent="0.25">
      <c r="J6777"/>
      <c r="K6777"/>
    </row>
    <row r="6778" spans="10:11" x14ac:dyDescent="0.25">
      <c r="J6778"/>
      <c r="K6778"/>
    </row>
    <row r="6779" spans="10:11" x14ac:dyDescent="0.25">
      <c r="J6779"/>
      <c r="K6779"/>
    </row>
    <row r="6780" spans="10:11" x14ac:dyDescent="0.25">
      <c r="J6780"/>
      <c r="K6780"/>
    </row>
    <row r="6781" spans="10:11" x14ac:dyDescent="0.25">
      <c r="J6781"/>
      <c r="K6781"/>
    </row>
    <row r="6782" spans="10:11" x14ac:dyDescent="0.25">
      <c r="J6782"/>
      <c r="K6782"/>
    </row>
    <row r="6783" spans="10:11" x14ac:dyDescent="0.25">
      <c r="J6783"/>
      <c r="K6783"/>
    </row>
    <row r="6784" spans="10:11" x14ac:dyDescent="0.25">
      <c r="J6784"/>
      <c r="K6784"/>
    </row>
    <row r="6785" spans="10:11" x14ac:dyDescent="0.25">
      <c r="J6785"/>
      <c r="K6785"/>
    </row>
    <row r="6786" spans="10:11" x14ac:dyDescent="0.25">
      <c r="J6786"/>
      <c r="K6786"/>
    </row>
    <row r="6787" spans="10:11" x14ac:dyDescent="0.25">
      <c r="J6787"/>
      <c r="K6787"/>
    </row>
    <row r="6788" spans="10:11" x14ac:dyDescent="0.25">
      <c r="J6788"/>
      <c r="K6788"/>
    </row>
    <row r="6789" spans="10:11" x14ac:dyDescent="0.25">
      <c r="J6789"/>
      <c r="K6789"/>
    </row>
    <row r="6790" spans="10:11" x14ac:dyDescent="0.25">
      <c r="J6790"/>
      <c r="K6790"/>
    </row>
    <row r="6791" spans="10:11" x14ac:dyDescent="0.25">
      <c r="J6791"/>
      <c r="K6791"/>
    </row>
    <row r="6792" spans="10:11" x14ac:dyDescent="0.25">
      <c r="J6792"/>
      <c r="K6792"/>
    </row>
    <row r="6793" spans="10:11" x14ac:dyDescent="0.25">
      <c r="J6793"/>
      <c r="K6793"/>
    </row>
    <row r="6794" spans="10:11" x14ac:dyDescent="0.25">
      <c r="J6794"/>
      <c r="K6794"/>
    </row>
    <row r="6795" spans="10:11" x14ac:dyDescent="0.25">
      <c r="J6795"/>
      <c r="K6795"/>
    </row>
    <row r="6796" spans="10:11" x14ac:dyDescent="0.25">
      <c r="J6796"/>
      <c r="K6796"/>
    </row>
    <row r="6797" spans="10:11" x14ac:dyDescent="0.25">
      <c r="J6797"/>
      <c r="K6797"/>
    </row>
    <row r="6798" spans="10:11" x14ac:dyDescent="0.25">
      <c r="J6798"/>
      <c r="K6798"/>
    </row>
    <row r="6799" spans="10:11" x14ac:dyDescent="0.25">
      <c r="J6799"/>
      <c r="K6799"/>
    </row>
    <row r="6800" spans="10:11" x14ac:dyDescent="0.25">
      <c r="J6800"/>
      <c r="K6800"/>
    </row>
    <row r="6801" spans="10:11" x14ac:dyDescent="0.25">
      <c r="J6801"/>
      <c r="K6801"/>
    </row>
    <row r="6802" spans="10:11" x14ac:dyDescent="0.25">
      <c r="J6802"/>
      <c r="K6802"/>
    </row>
    <row r="6803" spans="10:11" x14ac:dyDescent="0.25">
      <c r="J6803"/>
      <c r="K6803"/>
    </row>
    <row r="6804" spans="10:11" x14ac:dyDescent="0.25">
      <c r="J6804"/>
      <c r="K6804"/>
    </row>
    <row r="6805" spans="10:11" x14ac:dyDescent="0.25">
      <c r="J6805"/>
      <c r="K6805"/>
    </row>
    <row r="6806" spans="10:11" x14ac:dyDescent="0.25">
      <c r="J6806"/>
      <c r="K6806"/>
    </row>
    <row r="6807" spans="10:11" x14ac:dyDescent="0.25">
      <c r="J6807"/>
      <c r="K6807"/>
    </row>
    <row r="6808" spans="10:11" x14ac:dyDescent="0.25">
      <c r="J6808"/>
      <c r="K6808"/>
    </row>
    <row r="6809" spans="10:11" x14ac:dyDescent="0.25">
      <c r="J6809"/>
      <c r="K6809"/>
    </row>
    <row r="6810" spans="10:11" x14ac:dyDescent="0.25">
      <c r="J6810"/>
      <c r="K6810"/>
    </row>
    <row r="6811" spans="10:11" x14ac:dyDescent="0.25">
      <c r="J6811"/>
      <c r="K6811"/>
    </row>
    <row r="6812" spans="10:11" x14ac:dyDescent="0.25">
      <c r="J6812"/>
      <c r="K6812"/>
    </row>
    <row r="6813" spans="10:11" x14ac:dyDescent="0.25">
      <c r="J6813"/>
      <c r="K6813"/>
    </row>
    <row r="6814" spans="10:11" x14ac:dyDescent="0.25">
      <c r="J6814"/>
      <c r="K6814"/>
    </row>
    <row r="6815" spans="10:11" x14ac:dyDescent="0.25">
      <c r="J6815"/>
      <c r="K6815"/>
    </row>
    <row r="6816" spans="10:11" x14ac:dyDescent="0.25">
      <c r="J6816"/>
      <c r="K6816"/>
    </row>
    <row r="6817" spans="10:11" x14ac:dyDescent="0.25">
      <c r="J6817"/>
      <c r="K6817"/>
    </row>
    <row r="6818" spans="10:11" x14ac:dyDescent="0.25">
      <c r="J6818"/>
      <c r="K6818"/>
    </row>
    <row r="6819" spans="10:11" x14ac:dyDescent="0.25">
      <c r="J6819"/>
      <c r="K6819"/>
    </row>
    <row r="6820" spans="10:11" x14ac:dyDescent="0.25">
      <c r="J6820"/>
      <c r="K6820"/>
    </row>
    <row r="6821" spans="10:11" x14ac:dyDescent="0.25">
      <c r="J6821"/>
      <c r="K6821"/>
    </row>
    <row r="6822" spans="10:11" x14ac:dyDescent="0.25">
      <c r="J6822"/>
      <c r="K6822"/>
    </row>
    <row r="6823" spans="10:11" x14ac:dyDescent="0.25">
      <c r="J6823"/>
      <c r="K6823"/>
    </row>
    <row r="6824" spans="10:11" x14ac:dyDescent="0.25">
      <c r="J6824"/>
      <c r="K6824"/>
    </row>
    <row r="6825" spans="10:11" x14ac:dyDescent="0.25">
      <c r="J6825"/>
      <c r="K6825"/>
    </row>
    <row r="6826" spans="10:11" x14ac:dyDescent="0.25">
      <c r="J6826"/>
      <c r="K6826"/>
    </row>
    <row r="6827" spans="10:11" x14ac:dyDescent="0.25">
      <c r="J6827"/>
      <c r="K6827"/>
    </row>
    <row r="6828" spans="10:11" x14ac:dyDescent="0.25">
      <c r="J6828"/>
      <c r="K6828"/>
    </row>
    <row r="6829" spans="10:11" x14ac:dyDescent="0.25">
      <c r="J6829"/>
      <c r="K6829"/>
    </row>
    <row r="6830" spans="10:11" x14ac:dyDescent="0.25">
      <c r="J6830"/>
      <c r="K6830"/>
    </row>
    <row r="6831" spans="10:11" x14ac:dyDescent="0.25">
      <c r="J6831"/>
      <c r="K6831"/>
    </row>
    <row r="6832" spans="10:11" x14ac:dyDescent="0.25">
      <c r="J6832"/>
      <c r="K6832"/>
    </row>
    <row r="6833" spans="10:11" x14ac:dyDescent="0.25">
      <c r="J6833"/>
      <c r="K6833"/>
    </row>
    <row r="6834" spans="10:11" x14ac:dyDescent="0.25">
      <c r="J6834"/>
      <c r="K6834"/>
    </row>
    <row r="6835" spans="10:11" x14ac:dyDescent="0.25">
      <c r="J6835"/>
      <c r="K6835"/>
    </row>
    <row r="6836" spans="10:11" x14ac:dyDescent="0.25">
      <c r="J6836"/>
      <c r="K6836"/>
    </row>
    <row r="6837" spans="10:11" x14ac:dyDescent="0.25">
      <c r="J6837"/>
      <c r="K6837"/>
    </row>
    <row r="6838" spans="10:11" x14ac:dyDescent="0.25">
      <c r="J6838"/>
      <c r="K6838"/>
    </row>
    <row r="6839" spans="10:11" x14ac:dyDescent="0.25">
      <c r="J6839"/>
      <c r="K6839"/>
    </row>
    <row r="6840" spans="10:11" x14ac:dyDescent="0.25">
      <c r="J6840"/>
      <c r="K6840"/>
    </row>
    <row r="6841" spans="10:11" x14ac:dyDescent="0.25">
      <c r="J6841"/>
      <c r="K6841"/>
    </row>
    <row r="6842" spans="10:11" x14ac:dyDescent="0.25">
      <c r="J6842"/>
      <c r="K6842"/>
    </row>
    <row r="6843" spans="10:11" x14ac:dyDescent="0.25">
      <c r="J6843"/>
      <c r="K6843"/>
    </row>
    <row r="6844" spans="10:11" x14ac:dyDescent="0.25">
      <c r="J6844"/>
      <c r="K6844"/>
    </row>
    <row r="6845" spans="10:11" x14ac:dyDescent="0.25">
      <c r="J6845"/>
      <c r="K6845"/>
    </row>
    <row r="6846" spans="10:11" x14ac:dyDescent="0.25">
      <c r="J6846"/>
      <c r="K6846"/>
    </row>
    <row r="6847" spans="10:11" x14ac:dyDescent="0.25">
      <c r="J6847"/>
      <c r="K6847"/>
    </row>
    <row r="6848" spans="10:11" x14ac:dyDescent="0.25">
      <c r="J6848"/>
      <c r="K6848"/>
    </row>
    <row r="6849" spans="10:11" x14ac:dyDescent="0.25">
      <c r="J6849"/>
      <c r="K6849"/>
    </row>
    <row r="6850" spans="10:11" x14ac:dyDescent="0.25">
      <c r="J6850"/>
      <c r="K6850"/>
    </row>
    <row r="6851" spans="10:11" x14ac:dyDescent="0.25">
      <c r="J6851"/>
      <c r="K6851"/>
    </row>
    <row r="6852" spans="10:11" x14ac:dyDescent="0.25">
      <c r="J6852"/>
      <c r="K6852"/>
    </row>
    <row r="6853" spans="10:11" x14ac:dyDescent="0.25">
      <c r="J6853"/>
      <c r="K6853"/>
    </row>
    <row r="6854" spans="10:11" x14ac:dyDescent="0.25">
      <c r="J6854"/>
      <c r="K6854"/>
    </row>
    <row r="6855" spans="10:11" x14ac:dyDescent="0.25">
      <c r="J6855"/>
      <c r="K6855"/>
    </row>
    <row r="6856" spans="10:11" x14ac:dyDescent="0.25">
      <c r="J6856"/>
      <c r="K6856"/>
    </row>
    <row r="6857" spans="10:11" x14ac:dyDescent="0.25">
      <c r="J6857"/>
      <c r="K6857"/>
    </row>
    <row r="6858" spans="10:11" x14ac:dyDescent="0.25">
      <c r="J6858"/>
      <c r="K6858"/>
    </row>
    <row r="6859" spans="10:11" x14ac:dyDescent="0.25">
      <c r="J6859"/>
      <c r="K6859"/>
    </row>
    <row r="6860" spans="10:11" x14ac:dyDescent="0.25">
      <c r="J6860"/>
      <c r="K6860"/>
    </row>
    <row r="6861" spans="10:11" x14ac:dyDescent="0.25">
      <c r="J6861"/>
      <c r="K6861"/>
    </row>
    <row r="6862" spans="10:11" x14ac:dyDescent="0.25">
      <c r="J6862"/>
      <c r="K6862"/>
    </row>
    <row r="6863" spans="10:11" x14ac:dyDescent="0.25">
      <c r="J6863"/>
      <c r="K6863"/>
    </row>
    <row r="6864" spans="10:11" x14ac:dyDescent="0.25">
      <c r="J6864"/>
      <c r="K6864"/>
    </row>
    <row r="6865" spans="10:11" x14ac:dyDescent="0.25">
      <c r="J6865"/>
      <c r="K6865"/>
    </row>
    <row r="6866" spans="10:11" x14ac:dyDescent="0.25">
      <c r="J6866"/>
      <c r="K6866"/>
    </row>
    <row r="6867" spans="10:11" x14ac:dyDescent="0.25">
      <c r="J6867"/>
      <c r="K6867"/>
    </row>
    <row r="6868" spans="10:11" x14ac:dyDescent="0.25">
      <c r="J6868"/>
      <c r="K6868"/>
    </row>
    <row r="6869" spans="10:11" x14ac:dyDescent="0.25">
      <c r="J6869"/>
      <c r="K6869"/>
    </row>
    <row r="6870" spans="10:11" x14ac:dyDescent="0.25">
      <c r="J6870"/>
      <c r="K6870"/>
    </row>
    <row r="6871" spans="10:11" x14ac:dyDescent="0.25">
      <c r="J6871"/>
      <c r="K6871"/>
    </row>
    <row r="6872" spans="10:11" x14ac:dyDescent="0.25">
      <c r="J6872"/>
      <c r="K6872"/>
    </row>
    <row r="6873" spans="10:11" x14ac:dyDescent="0.25">
      <c r="J6873"/>
      <c r="K6873"/>
    </row>
    <row r="6874" spans="10:11" x14ac:dyDescent="0.25">
      <c r="J6874"/>
      <c r="K6874"/>
    </row>
    <row r="6875" spans="10:11" x14ac:dyDescent="0.25">
      <c r="J6875"/>
      <c r="K6875"/>
    </row>
    <row r="6876" spans="10:11" x14ac:dyDescent="0.25">
      <c r="J6876"/>
      <c r="K6876"/>
    </row>
    <row r="6877" spans="10:11" x14ac:dyDescent="0.25">
      <c r="J6877"/>
      <c r="K6877"/>
    </row>
    <row r="6878" spans="10:11" x14ac:dyDescent="0.25">
      <c r="J6878"/>
      <c r="K6878"/>
    </row>
    <row r="6879" spans="10:11" x14ac:dyDescent="0.25">
      <c r="J6879"/>
      <c r="K6879"/>
    </row>
    <row r="6880" spans="10:11" x14ac:dyDescent="0.25">
      <c r="J6880"/>
      <c r="K6880"/>
    </row>
    <row r="6881" spans="10:11" x14ac:dyDescent="0.25">
      <c r="J6881"/>
      <c r="K6881"/>
    </row>
    <row r="6882" spans="10:11" x14ac:dyDescent="0.25">
      <c r="J6882"/>
      <c r="K6882"/>
    </row>
    <row r="6883" spans="10:11" x14ac:dyDescent="0.25">
      <c r="J6883"/>
      <c r="K6883"/>
    </row>
    <row r="6884" spans="10:11" x14ac:dyDescent="0.25">
      <c r="J6884"/>
      <c r="K6884"/>
    </row>
    <row r="6885" spans="10:11" x14ac:dyDescent="0.25">
      <c r="J6885"/>
      <c r="K6885"/>
    </row>
    <row r="6886" spans="10:11" x14ac:dyDescent="0.25">
      <c r="J6886"/>
      <c r="K6886"/>
    </row>
    <row r="6887" spans="10:11" x14ac:dyDescent="0.25">
      <c r="J6887"/>
      <c r="K6887"/>
    </row>
    <row r="6888" spans="10:11" x14ac:dyDescent="0.25">
      <c r="J6888"/>
      <c r="K6888"/>
    </row>
    <row r="6889" spans="10:11" x14ac:dyDescent="0.25">
      <c r="J6889"/>
      <c r="K6889"/>
    </row>
    <row r="6890" spans="10:11" x14ac:dyDescent="0.25">
      <c r="J6890"/>
      <c r="K6890"/>
    </row>
    <row r="6891" spans="10:11" x14ac:dyDescent="0.25">
      <c r="J6891"/>
      <c r="K6891"/>
    </row>
    <row r="6892" spans="10:11" x14ac:dyDescent="0.25">
      <c r="J6892"/>
      <c r="K6892"/>
    </row>
    <row r="6893" spans="10:11" x14ac:dyDescent="0.25">
      <c r="J6893"/>
      <c r="K6893"/>
    </row>
    <row r="6894" spans="10:11" x14ac:dyDescent="0.25">
      <c r="J6894"/>
      <c r="K6894"/>
    </row>
    <row r="6895" spans="10:11" x14ac:dyDescent="0.25">
      <c r="J6895"/>
      <c r="K6895"/>
    </row>
    <row r="6896" spans="10:11" x14ac:dyDescent="0.25">
      <c r="J6896"/>
      <c r="K6896"/>
    </row>
    <row r="6897" spans="10:11" x14ac:dyDescent="0.25">
      <c r="J6897"/>
      <c r="K6897"/>
    </row>
    <row r="6898" spans="10:11" x14ac:dyDescent="0.25">
      <c r="J6898"/>
      <c r="K6898"/>
    </row>
    <row r="6899" spans="10:11" x14ac:dyDescent="0.25">
      <c r="J6899"/>
      <c r="K6899"/>
    </row>
    <row r="6900" spans="10:11" x14ac:dyDescent="0.25">
      <c r="J6900"/>
      <c r="K6900"/>
    </row>
    <row r="6901" spans="10:11" x14ac:dyDescent="0.25">
      <c r="J6901"/>
      <c r="K6901"/>
    </row>
    <row r="6902" spans="10:11" x14ac:dyDescent="0.25">
      <c r="J6902"/>
      <c r="K6902"/>
    </row>
    <row r="6903" spans="10:11" x14ac:dyDescent="0.25">
      <c r="J6903"/>
      <c r="K6903"/>
    </row>
    <row r="6904" spans="10:11" x14ac:dyDescent="0.25">
      <c r="J6904"/>
      <c r="K6904"/>
    </row>
    <row r="6905" spans="10:11" x14ac:dyDescent="0.25">
      <c r="J6905"/>
      <c r="K6905"/>
    </row>
    <row r="6906" spans="10:11" x14ac:dyDescent="0.25">
      <c r="J6906"/>
      <c r="K6906"/>
    </row>
    <row r="6907" spans="10:11" x14ac:dyDescent="0.25">
      <c r="J6907"/>
      <c r="K6907"/>
    </row>
    <row r="6908" spans="10:11" x14ac:dyDescent="0.25">
      <c r="J6908"/>
      <c r="K6908"/>
    </row>
    <row r="6909" spans="10:11" x14ac:dyDescent="0.25">
      <c r="J6909"/>
      <c r="K6909"/>
    </row>
    <row r="6910" spans="10:11" x14ac:dyDescent="0.25">
      <c r="J6910"/>
      <c r="K6910"/>
    </row>
    <row r="6911" spans="10:11" x14ac:dyDescent="0.25">
      <c r="J6911"/>
      <c r="K6911"/>
    </row>
    <row r="6912" spans="10:11" x14ac:dyDescent="0.25">
      <c r="J6912"/>
      <c r="K6912"/>
    </row>
    <row r="6913" spans="10:11" x14ac:dyDescent="0.25">
      <c r="J6913"/>
      <c r="K6913"/>
    </row>
    <row r="6914" spans="10:11" x14ac:dyDescent="0.25">
      <c r="J6914"/>
      <c r="K6914"/>
    </row>
    <row r="6915" spans="10:11" x14ac:dyDescent="0.25">
      <c r="J6915"/>
      <c r="K6915"/>
    </row>
    <row r="6916" spans="10:11" x14ac:dyDescent="0.25">
      <c r="J6916"/>
      <c r="K6916"/>
    </row>
    <row r="6917" spans="10:11" x14ac:dyDescent="0.25">
      <c r="J6917"/>
      <c r="K6917"/>
    </row>
    <row r="6918" spans="10:11" x14ac:dyDescent="0.25">
      <c r="J6918"/>
      <c r="K6918"/>
    </row>
    <row r="6919" spans="10:11" x14ac:dyDescent="0.25">
      <c r="J6919"/>
      <c r="K6919"/>
    </row>
    <row r="6920" spans="10:11" x14ac:dyDescent="0.25">
      <c r="J6920"/>
      <c r="K6920"/>
    </row>
    <row r="6921" spans="10:11" x14ac:dyDescent="0.25">
      <c r="J6921"/>
      <c r="K6921"/>
    </row>
    <row r="6922" spans="10:11" x14ac:dyDescent="0.25">
      <c r="J6922"/>
      <c r="K6922"/>
    </row>
    <row r="6923" spans="10:11" x14ac:dyDescent="0.25">
      <c r="J6923"/>
      <c r="K6923"/>
    </row>
    <row r="6924" spans="10:11" x14ac:dyDescent="0.25">
      <c r="J6924"/>
      <c r="K6924"/>
    </row>
    <row r="6925" spans="10:11" x14ac:dyDescent="0.25">
      <c r="J6925"/>
      <c r="K6925"/>
    </row>
    <row r="6926" spans="10:11" x14ac:dyDescent="0.25">
      <c r="J6926"/>
      <c r="K6926"/>
    </row>
    <row r="6927" spans="10:11" x14ac:dyDescent="0.25">
      <c r="J6927"/>
      <c r="K6927"/>
    </row>
    <row r="6928" spans="10:11" x14ac:dyDescent="0.25">
      <c r="J6928"/>
      <c r="K6928"/>
    </row>
    <row r="6929" spans="10:11" x14ac:dyDescent="0.25">
      <c r="J6929"/>
      <c r="K6929"/>
    </row>
    <row r="6930" spans="10:11" x14ac:dyDescent="0.25">
      <c r="J6930"/>
      <c r="K6930"/>
    </row>
    <row r="6931" spans="10:11" x14ac:dyDescent="0.25">
      <c r="J6931"/>
      <c r="K6931"/>
    </row>
    <row r="6932" spans="10:11" x14ac:dyDescent="0.25">
      <c r="J6932"/>
      <c r="K6932"/>
    </row>
    <row r="6933" spans="10:11" x14ac:dyDescent="0.25">
      <c r="J6933"/>
      <c r="K6933"/>
    </row>
    <row r="6934" spans="10:11" x14ac:dyDescent="0.25">
      <c r="J6934"/>
      <c r="K6934"/>
    </row>
    <row r="6935" spans="10:11" x14ac:dyDescent="0.25">
      <c r="J6935"/>
      <c r="K6935"/>
    </row>
    <row r="6936" spans="10:11" x14ac:dyDescent="0.25">
      <c r="J6936"/>
      <c r="K6936"/>
    </row>
    <row r="6937" spans="10:11" x14ac:dyDescent="0.25">
      <c r="J6937"/>
      <c r="K6937"/>
    </row>
    <row r="6938" spans="10:11" x14ac:dyDescent="0.25">
      <c r="J6938"/>
      <c r="K6938"/>
    </row>
    <row r="6939" spans="10:11" x14ac:dyDescent="0.25">
      <c r="J6939"/>
      <c r="K6939"/>
    </row>
    <row r="6940" spans="10:11" x14ac:dyDescent="0.25">
      <c r="J6940"/>
      <c r="K6940"/>
    </row>
    <row r="6941" spans="10:11" x14ac:dyDescent="0.25">
      <c r="J6941"/>
      <c r="K6941"/>
    </row>
    <row r="6942" spans="10:11" x14ac:dyDescent="0.25">
      <c r="J6942"/>
      <c r="K6942"/>
    </row>
    <row r="6943" spans="10:11" x14ac:dyDescent="0.25">
      <c r="J6943"/>
      <c r="K6943"/>
    </row>
    <row r="6944" spans="10:11" x14ac:dyDescent="0.25">
      <c r="J6944"/>
      <c r="K6944"/>
    </row>
    <row r="6945" spans="10:11" x14ac:dyDescent="0.25">
      <c r="J6945"/>
      <c r="K6945"/>
    </row>
    <row r="6946" spans="10:11" x14ac:dyDescent="0.25">
      <c r="J6946"/>
      <c r="K6946"/>
    </row>
    <row r="6947" spans="10:11" x14ac:dyDescent="0.25">
      <c r="J6947"/>
      <c r="K6947"/>
    </row>
    <row r="6948" spans="10:11" x14ac:dyDescent="0.25">
      <c r="J6948"/>
      <c r="K6948"/>
    </row>
    <row r="6949" spans="10:11" x14ac:dyDescent="0.25">
      <c r="J6949"/>
      <c r="K6949"/>
    </row>
    <row r="6950" spans="10:11" x14ac:dyDescent="0.25">
      <c r="J6950"/>
      <c r="K6950"/>
    </row>
    <row r="6951" spans="10:11" x14ac:dyDescent="0.25">
      <c r="J6951"/>
      <c r="K6951"/>
    </row>
    <row r="6952" spans="10:11" x14ac:dyDescent="0.25">
      <c r="J6952"/>
      <c r="K6952"/>
    </row>
    <row r="6953" spans="10:11" x14ac:dyDescent="0.25">
      <c r="J6953"/>
      <c r="K6953"/>
    </row>
    <row r="6954" spans="10:11" x14ac:dyDescent="0.25">
      <c r="J6954"/>
      <c r="K6954"/>
    </row>
    <row r="6955" spans="10:11" x14ac:dyDescent="0.25">
      <c r="J6955"/>
      <c r="K6955"/>
    </row>
    <row r="6956" spans="10:11" x14ac:dyDescent="0.25">
      <c r="J6956"/>
      <c r="K6956"/>
    </row>
    <row r="6957" spans="10:11" x14ac:dyDescent="0.25">
      <c r="J6957"/>
      <c r="K6957"/>
    </row>
    <row r="6958" spans="10:11" x14ac:dyDescent="0.25">
      <c r="J6958"/>
      <c r="K6958"/>
    </row>
    <row r="6959" spans="10:11" x14ac:dyDescent="0.25">
      <c r="J6959"/>
      <c r="K6959"/>
    </row>
    <row r="6960" spans="10:11" x14ac:dyDescent="0.25">
      <c r="J6960"/>
      <c r="K6960"/>
    </row>
    <row r="6961" spans="10:11" x14ac:dyDescent="0.25">
      <c r="J6961"/>
      <c r="K6961"/>
    </row>
    <row r="6962" spans="10:11" x14ac:dyDescent="0.25">
      <c r="J6962"/>
      <c r="K6962"/>
    </row>
    <row r="6963" spans="10:11" x14ac:dyDescent="0.25">
      <c r="J6963"/>
      <c r="K6963"/>
    </row>
    <row r="6964" spans="10:11" x14ac:dyDescent="0.25">
      <c r="J6964"/>
      <c r="K6964"/>
    </row>
    <row r="6965" spans="10:11" x14ac:dyDescent="0.25">
      <c r="J6965"/>
      <c r="K6965"/>
    </row>
    <row r="6966" spans="10:11" x14ac:dyDescent="0.25">
      <c r="J6966"/>
      <c r="K6966"/>
    </row>
    <row r="6967" spans="10:11" x14ac:dyDescent="0.25">
      <c r="J6967"/>
      <c r="K6967"/>
    </row>
    <row r="6968" spans="10:11" x14ac:dyDescent="0.25">
      <c r="J6968"/>
      <c r="K6968"/>
    </row>
    <row r="6969" spans="10:11" x14ac:dyDescent="0.25">
      <c r="J6969"/>
      <c r="K6969"/>
    </row>
    <row r="6970" spans="10:11" x14ac:dyDescent="0.25">
      <c r="J6970"/>
      <c r="K6970"/>
    </row>
    <row r="6971" spans="10:11" x14ac:dyDescent="0.25">
      <c r="J6971"/>
      <c r="K6971"/>
    </row>
    <row r="6972" spans="10:11" x14ac:dyDescent="0.25">
      <c r="J6972"/>
      <c r="K6972"/>
    </row>
    <row r="6973" spans="10:11" x14ac:dyDescent="0.25">
      <c r="J6973"/>
      <c r="K6973"/>
    </row>
    <row r="6974" spans="10:11" x14ac:dyDescent="0.25">
      <c r="J6974"/>
      <c r="K6974"/>
    </row>
    <row r="6975" spans="10:11" x14ac:dyDescent="0.25">
      <c r="J6975"/>
      <c r="K6975"/>
    </row>
    <row r="6976" spans="10:11" x14ac:dyDescent="0.25">
      <c r="J6976"/>
      <c r="K6976"/>
    </row>
    <row r="6977" spans="10:11" x14ac:dyDescent="0.25">
      <c r="J6977"/>
      <c r="K6977"/>
    </row>
    <row r="6978" spans="10:11" x14ac:dyDescent="0.25">
      <c r="J6978"/>
      <c r="K6978"/>
    </row>
    <row r="6979" spans="10:11" x14ac:dyDescent="0.25">
      <c r="J6979"/>
      <c r="K6979"/>
    </row>
    <row r="6980" spans="10:11" x14ac:dyDescent="0.25">
      <c r="J6980"/>
      <c r="K6980"/>
    </row>
    <row r="6981" spans="10:11" x14ac:dyDescent="0.25">
      <c r="J6981"/>
      <c r="K6981"/>
    </row>
    <row r="6982" spans="10:11" x14ac:dyDescent="0.25">
      <c r="J6982"/>
      <c r="K6982"/>
    </row>
    <row r="6983" spans="10:11" x14ac:dyDescent="0.25">
      <c r="J6983"/>
      <c r="K6983"/>
    </row>
    <row r="6984" spans="10:11" x14ac:dyDescent="0.25">
      <c r="J6984"/>
      <c r="K6984"/>
    </row>
    <row r="6985" spans="10:11" x14ac:dyDescent="0.25">
      <c r="J6985"/>
      <c r="K6985"/>
    </row>
    <row r="6986" spans="10:11" x14ac:dyDescent="0.25">
      <c r="J6986"/>
      <c r="K6986"/>
    </row>
    <row r="6987" spans="10:11" x14ac:dyDescent="0.25">
      <c r="J6987"/>
      <c r="K6987"/>
    </row>
    <row r="6988" spans="10:11" x14ac:dyDescent="0.25">
      <c r="J6988"/>
      <c r="K6988"/>
    </row>
    <row r="6989" spans="10:11" x14ac:dyDescent="0.25">
      <c r="J6989"/>
      <c r="K6989"/>
    </row>
    <row r="6990" spans="10:11" x14ac:dyDescent="0.25">
      <c r="J6990"/>
      <c r="K6990"/>
    </row>
    <row r="6991" spans="10:11" x14ac:dyDescent="0.25">
      <c r="J6991"/>
      <c r="K6991"/>
    </row>
    <row r="6992" spans="10:11" x14ac:dyDescent="0.25">
      <c r="J6992"/>
      <c r="K6992"/>
    </row>
    <row r="6993" spans="10:11" x14ac:dyDescent="0.25">
      <c r="J6993"/>
      <c r="K6993"/>
    </row>
    <row r="6994" spans="10:11" x14ac:dyDescent="0.25">
      <c r="J6994"/>
      <c r="K6994"/>
    </row>
    <row r="6995" spans="10:11" x14ac:dyDescent="0.25">
      <c r="J6995"/>
      <c r="K6995"/>
    </row>
    <row r="6996" spans="10:11" x14ac:dyDescent="0.25">
      <c r="J6996"/>
      <c r="K6996"/>
    </row>
    <row r="6997" spans="10:11" x14ac:dyDescent="0.25">
      <c r="J6997"/>
      <c r="K6997"/>
    </row>
    <row r="6998" spans="10:11" x14ac:dyDescent="0.25">
      <c r="J6998"/>
      <c r="K6998"/>
    </row>
    <row r="6999" spans="10:11" x14ac:dyDescent="0.25">
      <c r="J6999"/>
      <c r="K6999"/>
    </row>
    <row r="7000" spans="10:11" x14ac:dyDescent="0.25">
      <c r="J7000"/>
      <c r="K7000"/>
    </row>
    <row r="7001" spans="10:11" x14ac:dyDescent="0.25">
      <c r="J7001"/>
      <c r="K7001"/>
    </row>
    <row r="7002" spans="10:11" x14ac:dyDescent="0.25">
      <c r="J7002"/>
      <c r="K7002"/>
    </row>
    <row r="7003" spans="10:11" x14ac:dyDescent="0.25">
      <c r="J7003"/>
      <c r="K7003"/>
    </row>
    <row r="7004" spans="10:11" x14ac:dyDescent="0.25">
      <c r="J7004"/>
      <c r="K7004"/>
    </row>
    <row r="7005" spans="10:11" x14ac:dyDescent="0.25">
      <c r="J7005"/>
      <c r="K7005"/>
    </row>
    <row r="7006" spans="10:11" x14ac:dyDescent="0.25">
      <c r="J7006"/>
      <c r="K7006"/>
    </row>
    <row r="7007" spans="10:11" x14ac:dyDescent="0.25">
      <c r="J7007"/>
      <c r="K7007"/>
    </row>
    <row r="7008" spans="10:11" x14ac:dyDescent="0.25">
      <c r="J7008"/>
      <c r="K7008"/>
    </row>
    <row r="7009" spans="10:11" x14ac:dyDescent="0.25">
      <c r="J7009"/>
      <c r="K7009"/>
    </row>
    <row r="7010" spans="10:11" x14ac:dyDescent="0.25">
      <c r="J7010"/>
      <c r="K7010"/>
    </row>
    <row r="7011" spans="10:11" x14ac:dyDescent="0.25">
      <c r="J7011"/>
      <c r="K7011"/>
    </row>
    <row r="7012" spans="10:11" x14ac:dyDescent="0.25">
      <c r="J7012"/>
      <c r="K7012"/>
    </row>
    <row r="7013" spans="10:11" x14ac:dyDescent="0.25">
      <c r="J7013"/>
      <c r="K7013"/>
    </row>
    <row r="7014" spans="10:11" x14ac:dyDescent="0.25">
      <c r="J7014"/>
      <c r="K7014"/>
    </row>
    <row r="7015" spans="10:11" x14ac:dyDescent="0.25">
      <c r="J7015"/>
      <c r="K7015"/>
    </row>
    <row r="7016" spans="10:11" x14ac:dyDescent="0.25">
      <c r="J7016"/>
      <c r="K7016"/>
    </row>
    <row r="7017" spans="10:11" x14ac:dyDescent="0.25">
      <c r="J7017"/>
      <c r="K7017"/>
    </row>
    <row r="7018" spans="10:11" x14ac:dyDescent="0.25">
      <c r="J7018"/>
      <c r="K7018"/>
    </row>
    <row r="7019" spans="10:11" x14ac:dyDescent="0.25">
      <c r="J7019"/>
      <c r="K7019"/>
    </row>
    <row r="7020" spans="10:11" x14ac:dyDescent="0.25">
      <c r="J7020"/>
      <c r="K7020"/>
    </row>
    <row r="7021" spans="10:11" x14ac:dyDescent="0.25">
      <c r="J7021"/>
      <c r="K7021"/>
    </row>
    <row r="7022" spans="10:11" x14ac:dyDescent="0.25">
      <c r="J7022"/>
      <c r="K7022"/>
    </row>
    <row r="7023" spans="10:11" x14ac:dyDescent="0.25">
      <c r="J7023"/>
      <c r="K7023"/>
    </row>
    <row r="7024" spans="10:11" x14ac:dyDescent="0.25">
      <c r="J7024"/>
      <c r="K7024"/>
    </row>
    <row r="7025" spans="10:11" x14ac:dyDescent="0.25">
      <c r="J7025"/>
      <c r="K7025"/>
    </row>
    <row r="7026" spans="10:11" x14ac:dyDescent="0.25">
      <c r="J7026"/>
      <c r="K7026"/>
    </row>
    <row r="7027" spans="10:11" x14ac:dyDescent="0.25">
      <c r="J7027"/>
      <c r="K7027"/>
    </row>
    <row r="7028" spans="10:11" x14ac:dyDescent="0.25">
      <c r="J7028"/>
      <c r="K7028"/>
    </row>
    <row r="7029" spans="10:11" x14ac:dyDescent="0.25">
      <c r="J7029"/>
      <c r="K7029"/>
    </row>
    <row r="7030" spans="10:11" x14ac:dyDescent="0.25">
      <c r="J7030"/>
      <c r="K7030"/>
    </row>
    <row r="7031" spans="10:11" x14ac:dyDescent="0.25">
      <c r="J7031"/>
      <c r="K7031"/>
    </row>
    <row r="7032" spans="10:11" x14ac:dyDescent="0.25">
      <c r="J7032"/>
      <c r="K7032"/>
    </row>
    <row r="7033" spans="10:11" x14ac:dyDescent="0.25">
      <c r="J7033"/>
      <c r="K7033"/>
    </row>
    <row r="7034" spans="10:11" x14ac:dyDescent="0.25">
      <c r="J7034"/>
      <c r="K7034"/>
    </row>
    <row r="7035" spans="10:11" x14ac:dyDescent="0.25">
      <c r="J7035"/>
      <c r="K7035"/>
    </row>
    <row r="7036" spans="10:11" x14ac:dyDescent="0.25">
      <c r="J7036"/>
      <c r="K7036"/>
    </row>
    <row r="7037" spans="10:11" x14ac:dyDescent="0.25">
      <c r="J7037"/>
      <c r="K7037"/>
    </row>
    <row r="7038" spans="10:11" x14ac:dyDescent="0.25">
      <c r="J7038"/>
      <c r="K7038"/>
    </row>
    <row r="7039" spans="10:11" x14ac:dyDescent="0.25">
      <c r="J7039"/>
      <c r="K7039"/>
    </row>
    <row r="7040" spans="10:11" x14ac:dyDescent="0.25">
      <c r="J7040"/>
      <c r="K7040"/>
    </row>
    <row r="7041" spans="10:11" x14ac:dyDescent="0.25">
      <c r="J7041"/>
      <c r="K7041"/>
    </row>
    <row r="7042" spans="10:11" x14ac:dyDescent="0.25">
      <c r="J7042"/>
      <c r="K7042"/>
    </row>
    <row r="7043" spans="10:11" x14ac:dyDescent="0.25">
      <c r="J7043"/>
      <c r="K7043"/>
    </row>
    <row r="7044" spans="10:11" x14ac:dyDescent="0.25">
      <c r="J7044"/>
      <c r="K7044"/>
    </row>
    <row r="7045" spans="10:11" x14ac:dyDescent="0.25">
      <c r="J7045"/>
      <c r="K7045"/>
    </row>
    <row r="7046" spans="10:11" x14ac:dyDescent="0.25">
      <c r="J7046"/>
      <c r="K7046"/>
    </row>
    <row r="7047" spans="10:11" x14ac:dyDescent="0.25">
      <c r="J7047"/>
      <c r="K7047"/>
    </row>
    <row r="7048" spans="10:11" x14ac:dyDescent="0.25">
      <c r="J7048"/>
      <c r="K7048"/>
    </row>
    <row r="7049" spans="10:11" x14ac:dyDescent="0.25">
      <c r="J7049"/>
      <c r="K7049"/>
    </row>
    <row r="7050" spans="10:11" x14ac:dyDescent="0.25">
      <c r="J7050"/>
      <c r="K7050"/>
    </row>
    <row r="7051" spans="10:11" x14ac:dyDescent="0.25">
      <c r="J7051"/>
      <c r="K7051"/>
    </row>
    <row r="7052" spans="10:11" x14ac:dyDescent="0.25">
      <c r="J7052"/>
      <c r="K7052"/>
    </row>
    <row r="7053" spans="10:11" x14ac:dyDescent="0.25">
      <c r="J7053"/>
      <c r="K7053"/>
    </row>
    <row r="7054" spans="10:11" x14ac:dyDescent="0.25">
      <c r="J7054"/>
      <c r="K7054"/>
    </row>
    <row r="7055" spans="10:11" x14ac:dyDescent="0.25">
      <c r="J7055"/>
      <c r="K7055"/>
    </row>
    <row r="7056" spans="10:11" x14ac:dyDescent="0.25">
      <c r="J7056"/>
      <c r="K7056"/>
    </row>
    <row r="7057" spans="10:11" x14ac:dyDescent="0.25">
      <c r="J7057"/>
      <c r="K7057"/>
    </row>
    <row r="7058" spans="10:11" x14ac:dyDescent="0.25">
      <c r="J7058"/>
      <c r="K7058"/>
    </row>
    <row r="7059" spans="10:11" x14ac:dyDescent="0.25">
      <c r="J7059"/>
      <c r="K7059"/>
    </row>
    <row r="7060" spans="10:11" x14ac:dyDescent="0.25">
      <c r="J7060"/>
      <c r="K7060"/>
    </row>
    <row r="7061" spans="10:11" x14ac:dyDescent="0.25">
      <c r="J7061"/>
      <c r="K7061"/>
    </row>
    <row r="7062" spans="10:11" x14ac:dyDescent="0.25">
      <c r="J7062"/>
      <c r="K7062"/>
    </row>
    <row r="7063" spans="10:11" x14ac:dyDescent="0.25">
      <c r="J7063"/>
      <c r="K7063"/>
    </row>
    <row r="7064" spans="10:11" x14ac:dyDescent="0.25">
      <c r="J7064"/>
      <c r="K7064"/>
    </row>
    <row r="7065" spans="10:11" x14ac:dyDescent="0.25">
      <c r="J7065"/>
      <c r="K7065"/>
    </row>
    <row r="7066" spans="10:11" x14ac:dyDescent="0.25">
      <c r="J7066"/>
      <c r="K7066"/>
    </row>
    <row r="7067" spans="10:11" x14ac:dyDescent="0.25">
      <c r="J7067"/>
      <c r="K7067"/>
    </row>
    <row r="7068" spans="10:11" x14ac:dyDescent="0.25">
      <c r="J7068"/>
      <c r="K7068"/>
    </row>
    <row r="7069" spans="10:11" x14ac:dyDescent="0.25">
      <c r="J7069"/>
      <c r="K7069"/>
    </row>
    <row r="7070" spans="10:11" x14ac:dyDescent="0.25">
      <c r="J7070"/>
      <c r="K7070"/>
    </row>
    <row r="7071" spans="10:11" x14ac:dyDescent="0.25">
      <c r="J7071"/>
      <c r="K7071"/>
    </row>
    <row r="7072" spans="10:11" x14ac:dyDescent="0.25">
      <c r="J7072"/>
      <c r="K7072"/>
    </row>
    <row r="7073" spans="10:11" x14ac:dyDescent="0.25">
      <c r="J7073"/>
      <c r="K7073"/>
    </row>
    <row r="7074" spans="10:11" x14ac:dyDescent="0.25">
      <c r="J7074"/>
      <c r="K7074"/>
    </row>
    <row r="7075" spans="10:11" x14ac:dyDescent="0.25">
      <c r="J7075"/>
      <c r="K7075"/>
    </row>
    <row r="7076" spans="10:11" x14ac:dyDescent="0.25">
      <c r="J7076"/>
      <c r="K7076"/>
    </row>
    <row r="7077" spans="10:11" x14ac:dyDescent="0.25">
      <c r="J7077"/>
      <c r="K7077"/>
    </row>
    <row r="7078" spans="10:11" x14ac:dyDescent="0.25">
      <c r="J7078"/>
      <c r="K7078"/>
    </row>
    <row r="7079" spans="10:11" x14ac:dyDescent="0.25">
      <c r="J7079"/>
      <c r="K7079"/>
    </row>
    <row r="7080" spans="10:11" x14ac:dyDescent="0.25">
      <c r="J7080"/>
      <c r="K7080"/>
    </row>
    <row r="7081" spans="10:11" x14ac:dyDescent="0.25">
      <c r="J7081"/>
      <c r="K7081"/>
    </row>
    <row r="7082" spans="10:11" x14ac:dyDescent="0.25">
      <c r="J7082"/>
      <c r="K7082"/>
    </row>
    <row r="7083" spans="10:11" x14ac:dyDescent="0.25">
      <c r="J7083"/>
      <c r="K7083"/>
    </row>
    <row r="7084" spans="10:11" x14ac:dyDescent="0.25">
      <c r="J7084"/>
      <c r="K7084"/>
    </row>
    <row r="7085" spans="10:11" x14ac:dyDescent="0.25">
      <c r="J7085"/>
      <c r="K7085"/>
    </row>
    <row r="7086" spans="10:11" x14ac:dyDescent="0.25">
      <c r="J7086"/>
      <c r="K7086"/>
    </row>
    <row r="7087" spans="10:11" x14ac:dyDescent="0.25">
      <c r="J7087"/>
      <c r="K7087"/>
    </row>
    <row r="7088" spans="10:11" x14ac:dyDescent="0.25">
      <c r="J7088"/>
      <c r="K7088"/>
    </row>
    <row r="7089" spans="10:11" x14ac:dyDescent="0.25">
      <c r="J7089"/>
      <c r="K7089"/>
    </row>
    <row r="7090" spans="10:11" x14ac:dyDescent="0.25">
      <c r="J7090"/>
      <c r="K7090"/>
    </row>
    <row r="7091" spans="10:11" x14ac:dyDescent="0.25">
      <c r="J7091"/>
      <c r="K7091"/>
    </row>
    <row r="7092" spans="10:11" x14ac:dyDescent="0.25">
      <c r="J7092"/>
      <c r="K7092"/>
    </row>
    <row r="7093" spans="10:11" x14ac:dyDescent="0.25">
      <c r="J7093"/>
      <c r="K7093"/>
    </row>
    <row r="7094" spans="10:11" x14ac:dyDescent="0.25">
      <c r="J7094"/>
      <c r="K7094"/>
    </row>
    <row r="7095" spans="10:11" x14ac:dyDescent="0.25">
      <c r="J7095"/>
      <c r="K7095"/>
    </row>
    <row r="7096" spans="10:11" x14ac:dyDescent="0.25">
      <c r="J7096"/>
      <c r="K7096"/>
    </row>
    <row r="7097" spans="10:11" x14ac:dyDescent="0.25">
      <c r="J7097"/>
      <c r="K7097"/>
    </row>
    <row r="7098" spans="10:11" x14ac:dyDescent="0.25">
      <c r="J7098"/>
      <c r="K7098"/>
    </row>
    <row r="7099" spans="10:11" x14ac:dyDescent="0.25">
      <c r="J7099"/>
      <c r="K7099"/>
    </row>
    <row r="7100" spans="10:11" x14ac:dyDescent="0.25">
      <c r="J7100"/>
      <c r="K7100"/>
    </row>
    <row r="7101" spans="10:11" x14ac:dyDescent="0.25">
      <c r="J7101"/>
      <c r="K7101"/>
    </row>
    <row r="7102" spans="10:11" x14ac:dyDescent="0.25">
      <c r="J7102"/>
      <c r="K7102"/>
    </row>
    <row r="7103" spans="10:11" x14ac:dyDescent="0.25">
      <c r="J7103"/>
      <c r="K7103"/>
    </row>
    <row r="7104" spans="10:11" x14ac:dyDescent="0.25">
      <c r="J7104"/>
      <c r="K7104"/>
    </row>
    <row r="7105" spans="10:11" x14ac:dyDescent="0.25">
      <c r="J7105"/>
      <c r="K7105"/>
    </row>
    <row r="7106" spans="10:11" x14ac:dyDescent="0.25">
      <c r="J7106"/>
      <c r="K7106"/>
    </row>
    <row r="7107" spans="10:11" x14ac:dyDescent="0.25">
      <c r="J7107"/>
      <c r="K7107"/>
    </row>
    <row r="7108" spans="10:11" x14ac:dyDescent="0.25">
      <c r="J7108"/>
      <c r="K7108"/>
    </row>
    <row r="7109" spans="10:11" x14ac:dyDescent="0.25">
      <c r="J7109"/>
      <c r="K7109"/>
    </row>
    <row r="7110" spans="10:11" x14ac:dyDescent="0.25">
      <c r="J7110"/>
      <c r="K7110"/>
    </row>
    <row r="7111" spans="10:11" x14ac:dyDescent="0.25">
      <c r="J7111"/>
      <c r="K7111"/>
    </row>
    <row r="7112" spans="10:11" x14ac:dyDescent="0.25">
      <c r="J7112"/>
      <c r="K7112"/>
    </row>
    <row r="7113" spans="10:11" x14ac:dyDescent="0.25">
      <c r="J7113"/>
      <c r="K7113"/>
    </row>
    <row r="7114" spans="10:11" x14ac:dyDescent="0.25">
      <c r="J7114"/>
      <c r="K7114"/>
    </row>
    <row r="7115" spans="10:11" x14ac:dyDescent="0.25">
      <c r="J7115"/>
      <c r="K7115"/>
    </row>
    <row r="7116" spans="10:11" x14ac:dyDescent="0.25">
      <c r="J7116"/>
      <c r="K7116"/>
    </row>
    <row r="7117" spans="10:11" x14ac:dyDescent="0.25">
      <c r="J7117"/>
      <c r="K7117"/>
    </row>
    <row r="7118" spans="10:11" x14ac:dyDescent="0.25">
      <c r="J7118"/>
      <c r="K7118"/>
    </row>
    <row r="7119" spans="10:11" x14ac:dyDescent="0.25">
      <c r="J7119"/>
      <c r="K7119"/>
    </row>
    <row r="7120" spans="10:11" x14ac:dyDescent="0.25">
      <c r="J7120"/>
      <c r="K7120"/>
    </row>
    <row r="7121" spans="10:11" x14ac:dyDescent="0.25">
      <c r="J7121"/>
      <c r="K7121"/>
    </row>
    <row r="7122" spans="10:11" x14ac:dyDescent="0.25">
      <c r="J7122"/>
      <c r="K7122"/>
    </row>
    <row r="7123" spans="10:11" x14ac:dyDescent="0.25">
      <c r="J7123"/>
      <c r="K7123"/>
    </row>
    <row r="7124" spans="10:11" x14ac:dyDescent="0.25">
      <c r="J7124"/>
      <c r="K7124"/>
    </row>
    <row r="7125" spans="10:11" x14ac:dyDescent="0.25">
      <c r="J7125"/>
      <c r="K7125"/>
    </row>
    <row r="7126" spans="10:11" x14ac:dyDescent="0.25">
      <c r="J7126"/>
      <c r="K7126"/>
    </row>
    <row r="7127" spans="10:11" x14ac:dyDescent="0.25">
      <c r="J7127"/>
      <c r="K7127"/>
    </row>
    <row r="7128" spans="10:11" x14ac:dyDescent="0.25">
      <c r="J7128"/>
      <c r="K7128"/>
    </row>
    <row r="7129" spans="10:11" x14ac:dyDescent="0.25">
      <c r="J7129"/>
      <c r="K7129"/>
    </row>
    <row r="7130" spans="10:11" x14ac:dyDescent="0.25">
      <c r="J7130"/>
      <c r="K7130"/>
    </row>
    <row r="7131" spans="10:11" x14ac:dyDescent="0.25">
      <c r="J7131"/>
      <c r="K7131"/>
    </row>
    <row r="7132" spans="10:11" x14ac:dyDescent="0.25">
      <c r="J7132"/>
      <c r="K7132"/>
    </row>
    <row r="7133" spans="10:11" x14ac:dyDescent="0.25">
      <c r="J7133"/>
      <c r="K7133"/>
    </row>
    <row r="7134" spans="10:11" x14ac:dyDescent="0.25">
      <c r="J7134"/>
      <c r="K7134"/>
    </row>
    <row r="7135" spans="10:11" x14ac:dyDescent="0.25">
      <c r="J7135"/>
      <c r="K7135"/>
    </row>
    <row r="7136" spans="10:11" x14ac:dyDescent="0.25">
      <c r="J7136"/>
      <c r="K7136"/>
    </row>
    <row r="7137" spans="10:11" x14ac:dyDescent="0.25">
      <c r="J7137"/>
      <c r="K7137"/>
    </row>
    <row r="7138" spans="10:11" x14ac:dyDescent="0.25">
      <c r="J7138"/>
      <c r="K7138"/>
    </row>
    <row r="7139" spans="10:11" x14ac:dyDescent="0.25">
      <c r="J7139"/>
      <c r="K7139"/>
    </row>
    <row r="7140" spans="10:11" x14ac:dyDescent="0.25">
      <c r="J7140"/>
      <c r="K7140"/>
    </row>
    <row r="7141" spans="10:11" x14ac:dyDescent="0.25">
      <c r="J7141"/>
      <c r="K7141"/>
    </row>
    <row r="7142" spans="10:11" x14ac:dyDescent="0.25">
      <c r="J7142"/>
      <c r="K7142"/>
    </row>
    <row r="7143" spans="10:11" x14ac:dyDescent="0.25">
      <c r="J7143"/>
      <c r="K7143"/>
    </row>
    <row r="7144" spans="10:11" x14ac:dyDescent="0.25">
      <c r="J7144"/>
      <c r="K7144"/>
    </row>
    <row r="7145" spans="10:11" x14ac:dyDescent="0.25">
      <c r="J7145"/>
      <c r="K7145"/>
    </row>
    <row r="7146" spans="10:11" x14ac:dyDescent="0.25">
      <c r="J7146"/>
      <c r="K7146"/>
    </row>
    <row r="7147" spans="10:11" x14ac:dyDescent="0.25">
      <c r="J7147"/>
      <c r="K7147"/>
    </row>
    <row r="7148" spans="10:11" x14ac:dyDescent="0.25">
      <c r="J7148"/>
      <c r="K7148"/>
    </row>
    <row r="7149" spans="10:11" x14ac:dyDescent="0.25">
      <c r="J7149"/>
      <c r="K7149"/>
    </row>
    <row r="7150" spans="10:11" x14ac:dyDescent="0.25">
      <c r="J7150"/>
      <c r="K7150"/>
    </row>
    <row r="7151" spans="10:11" x14ac:dyDescent="0.25">
      <c r="J7151"/>
      <c r="K7151"/>
    </row>
    <row r="7152" spans="10:11" x14ac:dyDescent="0.25">
      <c r="J7152"/>
      <c r="K7152"/>
    </row>
    <row r="7153" spans="10:11" x14ac:dyDescent="0.25">
      <c r="J7153"/>
      <c r="K7153"/>
    </row>
    <row r="7154" spans="10:11" x14ac:dyDescent="0.25">
      <c r="J7154"/>
      <c r="K7154"/>
    </row>
    <row r="7155" spans="10:11" x14ac:dyDescent="0.25">
      <c r="J7155"/>
      <c r="K7155"/>
    </row>
    <row r="7156" spans="10:11" x14ac:dyDescent="0.25">
      <c r="J7156"/>
      <c r="K7156"/>
    </row>
    <row r="7157" spans="10:11" x14ac:dyDescent="0.25">
      <c r="J7157"/>
      <c r="K7157"/>
    </row>
    <row r="7158" spans="10:11" x14ac:dyDescent="0.25">
      <c r="J7158"/>
      <c r="K7158"/>
    </row>
    <row r="7159" spans="10:11" x14ac:dyDescent="0.25">
      <c r="J7159"/>
      <c r="K7159"/>
    </row>
    <row r="7160" spans="10:11" x14ac:dyDescent="0.25">
      <c r="J7160"/>
      <c r="K7160"/>
    </row>
    <row r="7161" spans="10:11" x14ac:dyDescent="0.25">
      <c r="J7161"/>
      <c r="K7161"/>
    </row>
    <row r="7162" spans="10:11" x14ac:dyDescent="0.25">
      <c r="J7162"/>
      <c r="K7162"/>
    </row>
    <row r="7163" spans="10:11" x14ac:dyDescent="0.25">
      <c r="J7163"/>
      <c r="K7163"/>
    </row>
    <row r="7164" spans="10:11" x14ac:dyDescent="0.25">
      <c r="J7164"/>
      <c r="K7164"/>
    </row>
    <row r="7165" spans="10:11" x14ac:dyDescent="0.25">
      <c r="J7165"/>
      <c r="K7165"/>
    </row>
    <row r="7166" spans="10:11" x14ac:dyDescent="0.25">
      <c r="J7166"/>
      <c r="K7166"/>
    </row>
    <row r="7167" spans="10:11" x14ac:dyDescent="0.25">
      <c r="J7167"/>
      <c r="K7167"/>
    </row>
    <row r="7168" spans="10:11" x14ac:dyDescent="0.25">
      <c r="J7168"/>
      <c r="K7168"/>
    </row>
    <row r="7169" spans="10:11" x14ac:dyDescent="0.25">
      <c r="J7169"/>
      <c r="K7169"/>
    </row>
    <row r="7170" spans="10:11" x14ac:dyDescent="0.25">
      <c r="J7170"/>
      <c r="K7170"/>
    </row>
    <row r="7171" spans="10:11" x14ac:dyDescent="0.25">
      <c r="J7171"/>
      <c r="K7171"/>
    </row>
    <row r="7172" spans="10:11" x14ac:dyDescent="0.25">
      <c r="J7172"/>
      <c r="K7172"/>
    </row>
    <row r="7173" spans="10:11" x14ac:dyDescent="0.25">
      <c r="J7173"/>
      <c r="K7173"/>
    </row>
    <row r="7174" spans="10:11" x14ac:dyDescent="0.25">
      <c r="J7174"/>
      <c r="K7174"/>
    </row>
    <row r="7175" spans="10:11" x14ac:dyDescent="0.25">
      <c r="J7175"/>
      <c r="K7175"/>
    </row>
    <row r="7176" spans="10:11" x14ac:dyDescent="0.25">
      <c r="J7176"/>
      <c r="K7176"/>
    </row>
    <row r="7177" spans="10:11" x14ac:dyDescent="0.25">
      <c r="J7177"/>
      <c r="K7177"/>
    </row>
    <row r="7178" spans="10:11" x14ac:dyDescent="0.25">
      <c r="J7178"/>
      <c r="K7178"/>
    </row>
    <row r="7179" spans="10:11" x14ac:dyDescent="0.25">
      <c r="J7179"/>
      <c r="K7179"/>
    </row>
    <row r="7180" spans="10:11" x14ac:dyDescent="0.25">
      <c r="J7180"/>
      <c r="K7180"/>
    </row>
    <row r="7181" spans="10:11" x14ac:dyDescent="0.25">
      <c r="J7181"/>
      <c r="K7181"/>
    </row>
    <row r="7182" spans="10:11" x14ac:dyDescent="0.25">
      <c r="J7182"/>
      <c r="K7182"/>
    </row>
    <row r="7183" spans="10:11" x14ac:dyDescent="0.25">
      <c r="J7183"/>
      <c r="K7183"/>
    </row>
    <row r="7184" spans="10:11" x14ac:dyDescent="0.25">
      <c r="J7184"/>
      <c r="K7184"/>
    </row>
    <row r="7185" spans="10:11" x14ac:dyDescent="0.25">
      <c r="J7185"/>
      <c r="K7185"/>
    </row>
    <row r="7186" spans="10:11" x14ac:dyDescent="0.25">
      <c r="J7186"/>
      <c r="K7186"/>
    </row>
    <row r="7187" spans="10:11" x14ac:dyDescent="0.25">
      <c r="J7187"/>
      <c r="K7187"/>
    </row>
    <row r="7188" spans="10:11" x14ac:dyDescent="0.25">
      <c r="J7188"/>
      <c r="K7188"/>
    </row>
    <row r="7189" spans="10:11" x14ac:dyDescent="0.25">
      <c r="J7189"/>
      <c r="K7189"/>
    </row>
    <row r="7190" spans="10:11" x14ac:dyDescent="0.25">
      <c r="J7190"/>
      <c r="K7190"/>
    </row>
    <row r="7191" spans="10:11" x14ac:dyDescent="0.25">
      <c r="J7191"/>
      <c r="K7191"/>
    </row>
    <row r="7192" spans="10:11" x14ac:dyDescent="0.25">
      <c r="J7192"/>
      <c r="K7192"/>
    </row>
    <row r="7193" spans="10:11" x14ac:dyDescent="0.25">
      <c r="J7193"/>
      <c r="K7193"/>
    </row>
    <row r="7194" spans="10:11" x14ac:dyDescent="0.25">
      <c r="J7194"/>
      <c r="K7194"/>
    </row>
    <row r="7195" spans="10:11" x14ac:dyDescent="0.25">
      <c r="J7195"/>
      <c r="K7195"/>
    </row>
    <row r="7196" spans="10:11" x14ac:dyDescent="0.25">
      <c r="J7196"/>
      <c r="K7196"/>
    </row>
    <row r="7197" spans="10:11" x14ac:dyDescent="0.25">
      <c r="J7197"/>
      <c r="K7197"/>
    </row>
    <row r="7198" spans="10:11" x14ac:dyDescent="0.25">
      <c r="J7198"/>
      <c r="K7198"/>
    </row>
    <row r="7199" spans="10:11" x14ac:dyDescent="0.25">
      <c r="J7199"/>
      <c r="K7199"/>
    </row>
    <row r="7200" spans="10:11" x14ac:dyDescent="0.25">
      <c r="J7200"/>
      <c r="K7200"/>
    </row>
    <row r="7201" spans="10:11" x14ac:dyDescent="0.25">
      <c r="J7201"/>
      <c r="K7201"/>
    </row>
    <row r="7202" spans="10:11" x14ac:dyDescent="0.25">
      <c r="J7202"/>
      <c r="K7202"/>
    </row>
    <row r="7203" spans="10:11" x14ac:dyDescent="0.25">
      <c r="J7203"/>
      <c r="K7203"/>
    </row>
    <row r="7204" spans="10:11" x14ac:dyDescent="0.25">
      <c r="J7204"/>
      <c r="K7204"/>
    </row>
    <row r="7205" spans="10:11" x14ac:dyDescent="0.25">
      <c r="J7205"/>
      <c r="K7205"/>
    </row>
    <row r="7206" spans="10:11" x14ac:dyDescent="0.25">
      <c r="J7206"/>
      <c r="K7206"/>
    </row>
    <row r="7207" spans="10:11" x14ac:dyDescent="0.25">
      <c r="J7207"/>
      <c r="K7207"/>
    </row>
    <row r="7208" spans="10:11" x14ac:dyDescent="0.25">
      <c r="J7208"/>
      <c r="K7208"/>
    </row>
    <row r="7209" spans="10:11" x14ac:dyDescent="0.25">
      <c r="J7209"/>
      <c r="K7209"/>
    </row>
    <row r="7210" spans="10:11" x14ac:dyDescent="0.25">
      <c r="J7210"/>
      <c r="K7210"/>
    </row>
    <row r="7211" spans="10:11" x14ac:dyDescent="0.25">
      <c r="J7211"/>
      <c r="K7211"/>
    </row>
    <row r="7212" spans="10:11" x14ac:dyDescent="0.25">
      <c r="J7212"/>
      <c r="K7212"/>
    </row>
    <row r="7213" spans="10:11" x14ac:dyDescent="0.25">
      <c r="J7213"/>
      <c r="K7213"/>
    </row>
    <row r="7214" spans="10:11" x14ac:dyDescent="0.25">
      <c r="J7214"/>
      <c r="K7214"/>
    </row>
    <row r="7215" spans="10:11" x14ac:dyDescent="0.25">
      <c r="J7215"/>
      <c r="K7215"/>
    </row>
    <row r="7216" spans="10:11" x14ac:dyDescent="0.25">
      <c r="J7216"/>
      <c r="K7216"/>
    </row>
    <row r="7217" spans="10:11" x14ac:dyDescent="0.25">
      <c r="J7217"/>
      <c r="K7217"/>
    </row>
    <row r="7218" spans="10:11" x14ac:dyDescent="0.25">
      <c r="J7218"/>
      <c r="K7218"/>
    </row>
    <row r="7219" spans="10:11" x14ac:dyDescent="0.25">
      <c r="J7219"/>
      <c r="K7219"/>
    </row>
    <row r="7220" spans="10:11" x14ac:dyDescent="0.25">
      <c r="J7220"/>
      <c r="K7220"/>
    </row>
    <row r="7221" spans="10:11" x14ac:dyDescent="0.25">
      <c r="J7221"/>
      <c r="K7221"/>
    </row>
    <row r="7222" spans="10:11" x14ac:dyDescent="0.25">
      <c r="J7222"/>
      <c r="K7222"/>
    </row>
    <row r="7223" spans="10:11" x14ac:dyDescent="0.25">
      <c r="J7223"/>
      <c r="K7223"/>
    </row>
    <row r="7224" spans="10:11" x14ac:dyDescent="0.25">
      <c r="J7224"/>
      <c r="K7224"/>
    </row>
    <row r="7225" spans="10:11" x14ac:dyDescent="0.25">
      <c r="J7225"/>
      <c r="K7225"/>
    </row>
    <row r="7226" spans="10:11" x14ac:dyDescent="0.25">
      <c r="J7226"/>
      <c r="K7226"/>
    </row>
    <row r="7227" spans="10:11" x14ac:dyDescent="0.25">
      <c r="J7227"/>
      <c r="K7227"/>
    </row>
    <row r="7228" spans="10:11" x14ac:dyDescent="0.25">
      <c r="J7228"/>
      <c r="K7228"/>
    </row>
    <row r="7229" spans="10:11" x14ac:dyDescent="0.25">
      <c r="J7229"/>
      <c r="K7229"/>
    </row>
    <row r="7230" spans="10:11" x14ac:dyDescent="0.25">
      <c r="J7230"/>
      <c r="K7230"/>
    </row>
    <row r="7231" spans="10:11" x14ac:dyDescent="0.25">
      <c r="J7231"/>
      <c r="K7231"/>
    </row>
    <row r="7232" spans="10:11" x14ac:dyDescent="0.25">
      <c r="J7232"/>
      <c r="K7232"/>
    </row>
    <row r="7233" spans="10:11" x14ac:dyDescent="0.25">
      <c r="J7233"/>
      <c r="K7233"/>
    </row>
    <row r="7234" spans="10:11" x14ac:dyDescent="0.25">
      <c r="J7234"/>
      <c r="K7234"/>
    </row>
    <row r="7235" spans="10:11" x14ac:dyDescent="0.25">
      <c r="J7235"/>
      <c r="K7235"/>
    </row>
    <row r="7236" spans="10:11" x14ac:dyDescent="0.25">
      <c r="J7236"/>
      <c r="K7236"/>
    </row>
    <row r="7237" spans="10:11" x14ac:dyDescent="0.25">
      <c r="J7237"/>
      <c r="K7237"/>
    </row>
    <row r="7238" spans="10:11" x14ac:dyDescent="0.25">
      <c r="J7238"/>
      <c r="K7238"/>
    </row>
    <row r="7239" spans="10:11" x14ac:dyDescent="0.25">
      <c r="J7239"/>
      <c r="K7239"/>
    </row>
    <row r="7240" spans="10:11" x14ac:dyDescent="0.25">
      <c r="J7240"/>
      <c r="K7240"/>
    </row>
    <row r="7241" spans="10:11" x14ac:dyDescent="0.25">
      <c r="J7241"/>
      <c r="K7241"/>
    </row>
    <row r="7242" spans="10:11" x14ac:dyDescent="0.25">
      <c r="J7242"/>
      <c r="K7242"/>
    </row>
    <row r="7243" spans="10:11" x14ac:dyDescent="0.25">
      <c r="J7243"/>
      <c r="K7243"/>
    </row>
    <row r="7244" spans="10:11" x14ac:dyDescent="0.25">
      <c r="J7244"/>
      <c r="K7244"/>
    </row>
    <row r="7245" spans="10:11" x14ac:dyDescent="0.25">
      <c r="J7245"/>
      <c r="K7245"/>
    </row>
    <row r="7246" spans="10:11" x14ac:dyDescent="0.25">
      <c r="J7246"/>
      <c r="K7246"/>
    </row>
    <row r="7247" spans="10:11" x14ac:dyDescent="0.25">
      <c r="J7247"/>
      <c r="K7247"/>
    </row>
    <row r="7248" spans="10:11" x14ac:dyDescent="0.25">
      <c r="J7248"/>
      <c r="K7248"/>
    </row>
    <row r="7249" spans="10:11" x14ac:dyDescent="0.25">
      <c r="J7249"/>
      <c r="K7249"/>
    </row>
    <row r="7250" spans="10:11" x14ac:dyDescent="0.25">
      <c r="J7250"/>
      <c r="K7250"/>
    </row>
    <row r="7251" spans="10:11" x14ac:dyDescent="0.25">
      <c r="J7251"/>
      <c r="K7251"/>
    </row>
    <row r="7252" spans="10:11" x14ac:dyDescent="0.25">
      <c r="J7252"/>
      <c r="K7252"/>
    </row>
    <row r="7253" spans="10:11" x14ac:dyDescent="0.25">
      <c r="J7253"/>
      <c r="K7253"/>
    </row>
    <row r="7254" spans="10:11" x14ac:dyDescent="0.25">
      <c r="J7254"/>
      <c r="K7254"/>
    </row>
    <row r="7255" spans="10:11" x14ac:dyDescent="0.25">
      <c r="J7255"/>
      <c r="K7255"/>
    </row>
    <row r="7256" spans="10:11" x14ac:dyDescent="0.25">
      <c r="J7256"/>
      <c r="K7256"/>
    </row>
    <row r="7257" spans="10:11" x14ac:dyDescent="0.25">
      <c r="J7257"/>
      <c r="K7257"/>
    </row>
    <row r="7258" spans="10:11" x14ac:dyDescent="0.25">
      <c r="J7258"/>
      <c r="K7258"/>
    </row>
    <row r="7259" spans="10:11" x14ac:dyDescent="0.25">
      <c r="J7259"/>
      <c r="K7259"/>
    </row>
    <row r="7260" spans="10:11" x14ac:dyDescent="0.25">
      <c r="J7260"/>
      <c r="K7260"/>
    </row>
    <row r="7261" spans="10:11" x14ac:dyDescent="0.25">
      <c r="J7261"/>
      <c r="K7261"/>
    </row>
    <row r="7262" spans="10:11" x14ac:dyDescent="0.25">
      <c r="J7262"/>
      <c r="K7262"/>
    </row>
    <row r="7263" spans="10:11" x14ac:dyDescent="0.25">
      <c r="J7263"/>
      <c r="K7263"/>
    </row>
    <row r="7264" spans="10:11" x14ac:dyDescent="0.25">
      <c r="J7264"/>
      <c r="K7264"/>
    </row>
    <row r="7265" spans="10:11" x14ac:dyDescent="0.25">
      <c r="J7265"/>
      <c r="K7265"/>
    </row>
    <row r="7266" spans="10:11" x14ac:dyDescent="0.25">
      <c r="J7266"/>
      <c r="K7266"/>
    </row>
    <row r="7267" spans="10:11" x14ac:dyDescent="0.25">
      <c r="J7267"/>
      <c r="K7267"/>
    </row>
    <row r="7268" spans="10:11" x14ac:dyDescent="0.25">
      <c r="J7268"/>
      <c r="K7268"/>
    </row>
    <row r="7269" spans="10:11" x14ac:dyDescent="0.25">
      <c r="J7269"/>
      <c r="K7269"/>
    </row>
    <row r="7270" spans="10:11" x14ac:dyDescent="0.25">
      <c r="J7270"/>
      <c r="K7270"/>
    </row>
    <row r="7271" spans="10:11" x14ac:dyDescent="0.25">
      <c r="J7271"/>
      <c r="K7271"/>
    </row>
    <row r="7272" spans="10:11" x14ac:dyDescent="0.25">
      <c r="J7272"/>
      <c r="K7272"/>
    </row>
    <row r="7273" spans="10:11" x14ac:dyDescent="0.25">
      <c r="J7273"/>
      <c r="K7273"/>
    </row>
    <row r="7274" spans="10:11" x14ac:dyDescent="0.25">
      <c r="J7274"/>
      <c r="K7274"/>
    </row>
    <row r="7275" spans="10:11" x14ac:dyDescent="0.25">
      <c r="J7275"/>
      <c r="K7275"/>
    </row>
    <row r="7276" spans="10:11" x14ac:dyDescent="0.25">
      <c r="J7276"/>
      <c r="K7276"/>
    </row>
    <row r="7277" spans="10:11" x14ac:dyDescent="0.25">
      <c r="J7277"/>
      <c r="K7277"/>
    </row>
    <row r="7278" spans="10:11" x14ac:dyDescent="0.25">
      <c r="J7278"/>
      <c r="K7278"/>
    </row>
    <row r="7279" spans="10:11" x14ac:dyDescent="0.25">
      <c r="J7279"/>
      <c r="K7279"/>
    </row>
    <row r="7280" spans="10:11" x14ac:dyDescent="0.25">
      <c r="J7280"/>
      <c r="K7280"/>
    </row>
    <row r="7281" spans="10:11" x14ac:dyDescent="0.25">
      <c r="J7281"/>
      <c r="K7281"/>
    </row>
    <row r="7282" spans="10:11" x14ac:dyDescent="0.25">
      <c r="J7282"/>
      <c r="K7282"/>
    </row>
    <row r="7283" spans="10:11" x14ac:dyDescent="0.25">
      <c r="J7283"/>
      <c r="K7283"/>
    </row>
    <row r="7284" spans="10:11" x14ac:dyDescent="0.25">
      <c r="J7284"/>
      <c r="K7284"/>
    </row>
    <row r="7285" spans="10:11" x14ac:dyDescent="0.25">
      <c r="J7285"/>
      <c r="K7285"/>
    </row>
    <row r="7286" spans="10:11" x14ac:dyDescent="0.25">
      <c r="J7286"/>
      <c r="K7286"/>
    </row>
    <row r="7287" spans="10:11" x14ac:dyDescent="0.25">
      <c r="J7287"/>
      <c r="K7287"/>
    </row>
    <row r="7288" spans="10:11" x14ac:dyDescent="0.25">
      <c r="J7288"/>
      <c r="K7288"/>
    </row>
    <row r="7289" spans="10:11" x14ac:dyDescent="0.25">
      <c r="J7289"/>
      <c r="K7289"/>
    </row>
    <row r="7290" spans="10:11" x14ac:dyDescent="0.25">
      <c r="J7290"/>
      <c r="K7290"/>
    </row>
    <row r="7291" spans="10:11" x14ac:dyDescent="0.25">
      <c r="J7291"/>
      <c r="K7291"/>
    </row>
    <row r="7292" spans="10:11" x14ac:dyDescent="0.25">
      <c r="J7292"/>
      <c r="K7292"/>
    </row>
    <row r="7293" spans="10:11" x14ac:dyDescent="0.25">
      <c r="J7293"/>
      <c r="K7293"/>
    </row>
    <row r="7294" spans="10:11" x14ac:dyDescent="0.25">
      <c r="J7294"/>
      <c r="K7294"/>
    </row>
    <row r="7295" spans="10:11" x14ac:dyDescent="0.25">
      <c r="J7295"/>
      <c r="K7295"/>
    </row>
    <row r="7296" spans="10:11" x14ac:dyDescent="0.25">
      <c r="J7296"/>
      <c r="K7296"/>
    </row>
    <row r="7297" spans="10:11" x14ac:dyDescent="0.25">
      <c r="J7297"/>
      <c r="K7297"/>
    </row>
    <row r="7298" spans="10:11" x14ac:dyDescent="0.25">
      <c r="J7298"/>
      <c r="K7298"/>
    </row>
    <row r="7299" spans="10:11" x14ac:dyDescent="0.25">
      <c r="J7299"/>
      <c r="K7299"/>
    </row>
    <row r="7300" spans="10:11" x14ac:dyDescent="0.25">
      <c r="J7300"/>
      <c r="K7300"/>
    </row>
    <row r="7301" spans="10:11" x14ac:dyDescent="0.25">
      <c r="J7301"/>
      <c r="K7301"/>
    </row>
    <row r="7302" spans="10:11" x14ac:dyDescent="0.25">
      <c r="J7302"/>
      <c r="K7302"/>
    </row>
    <row r="7303" spans="10:11" x14ac:dyDescent="0.25">
      <c r="J7303"/>
      <c r="K7303"/>
    </row>
    <row r="7304" spans="10:11" x14ac:dyDescent="0.25">
      <c r="J7304"/>
      <c r="K7304"/>
    </row>
    <row r="7305" spans="10:11" x14ac:dyDescent="0.25">
      <c r="J7305"/>
      <c r="K7305"/>
    </row>
    <row r="7306" spans="10:11" x14ac:dyDescent="0.25">
      <c r="J7306"/>
      <c r="K7306"/>
    </row>
    <row r="7307" spans="10:11" x14ac:dyDescent="0.25">
      <c r="J7307"/>
      <c r="K7307"/>
    </row>
    <row r="7308" spans="10:11" x14ac:dyDescent="0.25">
      <c r="J7308"/>
      <c r="K7308"/>
    </row>
    <row r="7309" spans="10:11" x14ac:dyDescent="0.25">
      <c r="J7309"/>
      <c r="K7309"/>
    </row>
    <row r="7310" spans="10:11" x14ac:dyDescent="0.25">
      <c r="J7310"/>
      <c r="K7310"/>
    </row>
    <row r="7311" spans="10:11" x14ac:dyDescent="0.25">
      <c r="J7311"/>
      <c r="K7311"/>
    </row>
    <row r="7312" spans="10:11" x14ac:dyDescent="0.25">
      <c r="J7312"/>
      <c r="K7312"/>
    </row>
    <row r="7313" spans="10:11" x14ac:dyDescent="0.25">
      <c r="J7313"/>
      <c r="K7313"/>
    </row>
    <row r="7314" spans="10:11" x14ac:dyDescent="0.25">
      <c r="J7314"/>
      <c r="K7314"/>
    </row>
    <row r="7315" spans="10:11" x14ac:dyDescent="0.25">
      <c r="J7315"/>
      <c r="K7315"/>
    </row>
    <row r="7316" spans="10:11" x14ac:dyDescent="0.25">
      <c r="J7316"/>
      <c r="K7316"/>
    </row>
    <row r="7317" spans="10:11" x14ac:dyDescent="0.25">
      <c r="J7317"/>
      <c r="K7317"/>
    </row>
    <row r="7318" spans="10:11" x14ac:dyDescent="0.25">
      <c r="J7318"/>
      <c r="K7318"/>
    </row>
    <row r="7319" spans="10:11" x14ac:dyDescent="0.25">
      <c r="J7319"/>
      <c r="K7319"/>
    </row>
    <row r="7320" spans="10:11" x14ac:dyDescent="0.25">
      <c r="J7320"/>
      <c r="K7320"/>
    </row>
    <row r="7321" spans="10:11" x14ac:dyDescent="0.25">
      <c r="J7321"/>
      <c r="K7321"/>
    </row>
    <row r="7322" spans="10:11" x14ac:dyDescent="0.25">
      <c r="J7322"/>
      <c r="K7322"/>
    </row>
    <row r="7323" spans="10:11" x14ac:dyDescent="0.25">
      <c r="J7323"/>
      <c r="K7323"/>
    </row>
    <row r="7324" spans="10:11" x14ac:dyDescent="0.25">
      <c r="J7324"/>
      <c r="K7324"/>
    </row>
    <row r="7325" spans="10:11" x14ac:dyDescent="0.25">
      <c r="J7325"/>
      <c r="K7325"/>
    </row>
    <row r="7326" spans="10:11" x14ac:dyDescent="0.25">
      <c r="J7326"/>
      <c r="K7326"/>
    </row>
    <row r="7327" spans="10:11" x14ac:dyDescent="0.25">
      <c r="J7327"/>
      <c r="K7327"/>
    </row>
    <row r="7328" spans="10:11" x14ac:dyDescent="0.25">
      <c r="J7328"/>
      <c r="K7328"/>
    </row>
    <row r="7329" spans="10:11" x14ac:dyDescent="0.25">
      <c r="J7329"/>
      <c r="K7329"/>
    </row>
    <row r="7330" spans="10:11" x14ac:dyDescent="0.25">
      <c r="J7330"/>
      <c r="K7330"/>
    </row>
    <row r="7331" spans="10:11" x14ac:dyDescent="0.25">
      <c r="J7331"/>
      <c r="K7331"/>
    </row>
    <row r="7332" spans="10:11" x14ac:dyDescent="0.25">
      <c r="J7332"/>
      <c r="K7332"/>
    </row>
    <row r="7333" spans="10:11" x14ac:dyDescent="0.25">
      <c r="J7333"/>
      <c r="K7333"/>
    </row>
    <row r="7334" spans="10:11" x14ac:dyDescent="0.25">
      <c r="J7334"/>
      <c r="K7334"/>
    </row>
    <row r="7335" spans="10:11" x14ac:dyDescent="0.25">
      <c r="J7335"/>
      <c r="K7335"/>
    </row>
    <row r="7336" spans="10:11" x14ac:dyDescent="0.25">
      <c r="J7336"/>
      <c r="K7336"/>
    </row>
    <row r="7337" spans="10:11" x14ac:dyDescent="0.25">
      <c r="J7337"/>
      <c r="K7337"/>
    </row>
    <row r="7338" spans="10:11" x14ac:dyDescent="0.25">
      <c r="J7338"/>
      <c r="K7338"/>
    </row>
    <row r="7339" spans="10:11" x14ac:dyDescent="0.25">
      <c r="J7339"/>
      <c r="K7339"/>
    </row>
    <row r="7340" spans="10:11" x14ac:dyDescent="0.25">
      <c r="J7340"/>
      <c r="K7340"/>
    </row>
    <row r="7341" spans="10:11" x14ac:dyDescent="0.25">
      <c r="J7341"/>
      <c r="K7341"/>
    </row>
    <row r="7342" spans="10:11" x14ac:dyDescent="0.25">
      <c r="J7342"/>
      <c r="K7342"/>
    </row>
    <row r="7343" spans="10:11" x14ac:dyDescent="0.25">
      <c r="J7343"/>
      <c r="K7343"/>
    </row>
    <row r="7344" spans="10:11" x14ac:dyDescent="0.25">
      <c r="J7344"/>
      <c r="K7344"/>
    </row>
    <row r="7345" spans="10:11" x14ac:dyDescent="0.25">
      <c r="J7345"/>
      <c r="K7345"/>
    </row>
    <row r="7346" spans="10:11" x14ac:dyDescent="0.25">
      <c r="J7346"/>
      <c r="K7346"/>
    </row>
    <row r="7347" spans="10:11" x14ac:dyDescent="0.25">
      <c r="J7347"/>
      <c r="K7347"/>
    </row>
    <row r="7348" spans="10:11" x14ac:dyDescent="0.25">
      <c r="J7348"/>
      <c r="K7348"/>
    </row>
    <row r="7349" spans="10:11" x14ac:dyDescent="0.25">
      <c r="J7349"/>
      <c r="K7349"/>
    </row>
    <row r="7350" spans="10:11" x14ac:dyDescent="0.25">
      <c r="J7350"/>
      <c r="K7350"/>
    </row>
    <row r="7351" spans="10:11" x14ac:dyDescent="0.25">
      <c r="J7351"/>
      <c r="K7351"/>
    </row>
    <row r="7352" spans="10:11" x14ac:dyDescent="0.25">
      <c r="J7352"/>
      <c r="K7352"/>
    </row>
    <row r="7353" spans="10:11" x14ac:dyDescent="0.25">
      <c r="J7353"/>
      <c r="K7353"/>
    </row>
    <row r="7354" spans="10:11" x14ac:dyDescent="0.25">
      <c r="J7354"/>
      <c r="K7354"/>
    </row>
    <row r="7355" spans="10:11" x14ac:dyDescent="0.25">
      <c r="J7355"/>
      <c r="K7355"/>
    </row>
    <row r="7356" spans="10:11" x14ac:dyDescent="0.25">
      <c r="J7356"/>
      <c r="K7356"/>
    </row>
    <row r="7357" spans="10:11" x14ac:dyDescent="0.25">
      <c r="J7357"/>
      <c r="K7357"/>
    </row>
    <row r="7358" spans="10:11" x14ac:dyDescent="0.25">
      <c r="J7358"/>
      <c r="K7358"/>
    </row>
    <row r="7359" spans="10:11" x14ac:dyDescent="0.25">
      <c r="J7359"/>
      <c r="K7359"/>
    </row>
    <row r="7360" spans="10:11" x14ac:dyDescent="0.25">
      <c r="J7360"/>
      <c r="K7360"/>
    </row>
    <row r="7361" spans="10:11" x14ac:dyDescent="0.25">
      <c r="J7361"/>
      <c r="K7361"/>
    </row>
    <row r="7362" spans="10:11" x14ac:dyDescent="0.25">
      <c r="J7362"/>
      <c r="K7362"/>
    </row>
    <row r="7363" spans="10:11" x14ac:dyDescent="0.25">
      <c r="J7363"/>
      <c r="K7363"/>
    </row>
    <row r="7364" spans="10:11" x14ac:dyDescent="0.25">
      <c r="J7364"/>
      <c r="K7364"/>
    </row>
    <row r="7365" spans="10:11" x14ac:dyDescent="0.25">
      <c r="J7365"/>
      <c r="K7365"/>
    </row>
    <row r="7366" spans="10:11" x14ac:dyDescent="0.25">
      <c r="J7366"/>
      <c r="K7366"/>
    </row>
    <row r="7367" spans="10:11" x14ac:dyDescent="0.25">
      <c r="J7367"/>
      <c r="K7367"/>
    </row>
    <row r="7368" spans="10:11" x14ac:dyDescent="0.25">
      <c r="J7368"/>
      <c r="K7368"/>
    </row>
    <row r="7369" spans="10:11" x14ac:dyDescent="0.25">
      <c r="J7369"/>
      <c r="K7369"/>
    </row>
    <row r="7370" spans="10:11" x14ac:dyDescent="0.25">
      <c r="J7370"/>
      <c r="K7370"/>
    </row>
    <row r="7371" spans="10:11" x14ac:dyDescent="0.25">
      <c r="J7371"/>
      <c r="K7371"/>
    </row>
    <row r="7372" spans="10:11" x14ac:dyDescent="0.25">
      <c r="J7372"/>
      <c r="K7372"/>
    </row>
    <row r="7373" spans="10:11" x14ac:dyDescent="0.25">
      <c r="J7373"/>
      <c r="K7373"/>
    </row>
    <row r="7374" spans="10:11" x14ac:dyDescent="0.25">
      <c r="J7374"/>
      <c r="K7374"/>
    </row>
    <row r="7375" spans="10:11" x14ac:dyDescent="0.25">
      <c r="J7375"/>
      <c r="K7375"/>
    </row>
    <row r="7376" spans="10:11" x14ac:dyDescent="0.25">
      <c r="J7376"/>
      <c r="K7376"/>
    </row>
    <row r="7377" spans="10:11" x14ac:dyDescent="0.25">
      <c r="J7377"/>
      <c r="K7377"/>
    </row>
    <row r="7378" spans="10:11" x14ac:dyDescent="0.25">
      <c r="J7378"/>
      <c r="K7378"/>
    </row>
    <row r="7379" spans="10:11" x14ac:dyDescent="0.25">
      <c r="J7379"/>
      <c r="K7379"/>
    </row>
    <row r="7380" spans="10:11" x14ac:dyDescent="0.25">
      <c r="J7380"/>
      <c r="K7380"/>
    </row>
    <row r="7381" spans="10:11" x14ac:dyDescent="0.25">
      <c r="J7381"/>
      <c r="K7381"/>
    </row>
    <row r="7382" spans="10:11" x14ac:dyDescent="0.25">
      <c r="J7382"/>
      <c r="K7382"/>
    </row>
    <row r="7383" spans="10:11" x14ac:dyDescent="0.25">
      <c r="J7383"/>
      <c r="K7383"/>
    </row>
    <row r="7384" spans="10:11" x14ac:dyDescent="0.25">
      <c r="J7384"/>
      <c r="K7384"/>
    </row>
    <row r="7385" spans="10:11" x14ac:dyDescent="0.25">
      <c r="J7385"/>
      <c r="K7385"/>
    </row>
    <row r="7386" spans="10:11" x14ac:dyDescent="0.25">
      <c r="J7386"/>
      <c r="K7386"/>
    </row>
    <row r="7387" spans="10:11" x14ac:dyDescent="0.25">
      <c r="J7387"/>
      <c r="K7387"/>
    </row>
    <row r="7388" spans="10:11" x14ac:dyDescent="0.25">
      <c r="J7388"/>
      <c r="K7388"/>
    </row>
    <row r="7389" spans="10:11" x14ac:dyDescent="0.25">
      <c r="J7389"/>
      <c r="K7389"/>
    </row>
    <row r="7390" spans="10:11" x14ac:dyDescent="0.25">
      <c r="J7390"/>
      <c r="K7390"/>
    </row>
    <row r="7391" spans="10:11" x14ac:dyDescent="0.25">
      <c r="J7391"/>
      <c r="K7391"/>
    </row>
    <row r="7392" spans="10:11" x14ac:dyDescent="0.25">
      <c r="J7392"/>
      <c r="K7392"/>
    </row>
    <row r="7393" spans="10:11" x14ac:dyDescent="0.25">
      <c r="J7393"/>
      <c r="K7393"/>
    </row>
    <row r="7394" spans="10:11" x14ac:dyDescent="0.25">
      <c r="J7394"/>
      <c r="K7394"/>
    </row>
    <row r="7395" spans="10:11" x14ac:dyDescent="0.25">
      <c r="J7395"/>
      <c r="K7395"/>
    </row>
    <row r="7396" spans="10:11" x14ac:dyDescent="0.25">
      <c r="J7396"/>
      <c r="K7396"/>
    </row>
    <row r="7397" spans="10:11" x14ac:dyDescent="0.25">
      <c r="J7397"/>
      <c r="K7397"/>
    </row>
    <row r="7398" spans="10:11" x14ac:dyDescent="0.25">
      <c r="J7398"/>
      <c r="K7398"/>
    </row>
    <row r="7399" spans="10:11" x14ac:dyDescent="0.25">
      <c r="J7399"/>
      <c r="K7399"/>
    </row>
    <row r="7400" spans="10:11" x14ac:dyDescent="0.25">
      <c r="J7400"/>
      <c r="K7400"/>
    </row>
    <row r="7401" spans="10:11" x14ac:dyDescent="0.25">
      <c r="J7401"/>
      <c r="K7401"/>
    </row>
    <row r="7402" spans="10:11" x14ac:dyDescent="0.25">
      <c r="J7402"/>
      <c r="K7402"/>
    </row>
    <row r="7403" spans="10:11" x14ac:dyDescent="0.25">
      <c r="J7403"/>
      <c r="K7403"/>
    </row>
    <row r="7404" spans="10:11" x14ac:dyDescent="0.25">
      <c r="J7404"/>
      <c r="K7404"/>
    </row>
    <row r="7405" spans="10:11" x14ac:dyDescent="0.25">
      <c r="J7405"/>
      <c r="K7405"/>
    </row>
    <row r="7406" spans="10:11" x14ac:dyDescent="0.25">
      <c r="J7406"/>
      <c r="K7406"/>
    </row>
    <row r="7407" spans="10:11" x14ac:dyDescent="0.25">
      <c r="J7407"/>
      <c r="K7407"/>
    </row>
    <row r="7408" spans="10:11" x14ac:dyDescent="0.25">
      <c r="J7408"/>
      <c r="K7408"/>
    </row>
    <row r="7409" spans="10:11" x14ac:dyDescent="0.25">
      <c r="J7409"/>
      <c r="K7409"/>
    </row>
    <row r="7410" spans="10:11" x14ac:dyDescent="0.25">
      <c r="J7410"/>
      <c r="K7410"/>
    </row>
    <row r="7411" spans="10:11" x14ac:dyDescent="0.25">
      <c r="J7411"/>
      <c r="K7411"/>
    </row>
    <row r="7412" spans="10:11" x14ac:dyDescent="0.25">
      <c r="J7412"/>
      <c r="K7412"/>
    </row>
    <row r="7413" spans="10:11" x14ac:dyDescent="0.25">
      <c r="J7413"/>
      <c r="K7413"/>
    </row>
    <row r="7414" spans="10:11" x14ac:dyDescent="0.25">
      <c r="J7414"/>
      <c r="K7414"/>
    </row>
    <row r="7415" spans="10:11" x14ac:dyDescent="0.25">
      <c r="J7415"/>
      <c r="K7415"/>
    </row>
    <row r="7416" spans="10:11" x14ac:dyDescent="0.25">
      <c r="J7416"/>
      <c r="K7416"/>
    </row>
    <row r="7417" spans="10:11" x14ac:dyDescent="0.25">
      <c r="J7417"/>
      <c r="K7417"/>
    </row>
    <row r="7418" spans="10:11" x14ac:dyDescent="0.25">
      <c r="J7418"/>
      <c r="K7418"/>
    </row>
    <row r="7419" spans="10:11" x14ac:dyDescent="0.25">
      <c r="J7419"/>
      <c r="K7419"/>
    </row>
    <row r="7420" spans="10:11" x14ac:dyDescent="0.25">
      <c r="J7420"/>
      <c r="K7420"/>
    </row>
    <row r="7421" spans="10:11" x14ac:dyDescent="0.25">
      <c r="J7421"/>
      <c r="K7421"/>
    </row>
    <row r="7422" spans="10:11" x14ac:dyDescent="0.25">
      <c r="J7422"/>
      <c r="K7422"/>
    </row>
    <row r="7423" spans="10:11" x14ac:dyDescent="0.25">
      <c r="J7423"/>
      <c r="K7423"/>
    </row>
    <row r="7424" spans="10:11" x14ac:dyDescent="0.25">
      <c r="J7424"/>
      <c r="K7424"/>
    </row>
    <row r="7425" spans="10:11" x14ac:dyDescent="0.25">
      <c r="J7425"/>
      <c r="K7425"/>
    </row>
    <row r="7426" spans="10:11" x14ac:dyDescent="0.25">
      <c r="J7426"/>
      <c r="K7426"/>
    </row>
    <row r="7427" spans="10:11" x14ac:dyDescent="0.25">
      <c r="J7427"/>
      <c r="K7427"/>
    </row>
    <row r="7428" spans="10:11" x14ac:dyDescent="0.25">
      <c r="J7428"/>
      <c r="K7428"/>
    </row>
    <row r="7429" spans="10:11" x14ac:dyDescent="0.25">
      <c r="J7429"/>
      <c r="K7429"/>
    </row>
    <row r="7430" spans="10:11" x14ac:dyDescent="0.25">
      <c r="J7430"/>
      <c r="K7430"/>
    </row>
    <row r="7431" spans="10:11" x14ac:dyDescent="0.25">
      <c r="J7431"/>
      <c r="K7431"/>
    </row>
    <row r="7432" spans="10:11" x14ac:dyDescent="0.25">
      <c r="J7432"/>
      <c r="K7432"/>
    </row>
    <row r="7433" spans="10:11" x14ac:dyDescent="0.25">
      <c r="J7433"/>
      <c r="K7433"/>
    </row>
    <row r="7434" spans="10:11" x14ac:dyDescent="0.25">
      <c r="J7434"/>
      <c r="K7434"/>
    </row>
    <row r="7435" spans="10:11" x14ac:dyDescent="0.25">
      <c r="J7435"/>
      <c r="K7435"/>
    </row>
    <row r="7436" spans="10:11" x14ac:dyDescent="0.25">
      <c r="J7436"/>
      <c r="K7436"/>
    </row>
    <row r="7437" spans="10:11" x14ac:dyDescent="0.25">
      <c r="J7437"/>
      <c r="K7437"/>
    </row>
    <row r="7438" spans="10:11" x14ac:dyDescent="0.25">
      <c r="J7438"/>
      <c r="K7438"/>
    </row>
    <row r="7439" spans="10:11" x14ac:dyDescent="0.25">
      <c r="J7439"/>
      <c r="K7439"/>
    </row>
    <row r="7440" spans="10:11" x14ac:dyDescent="0.25">
      <c r="J7440"/>
      <c r="K7440"/>
    </row>
    <row r="7441" spans="10:11" x14ac:dyDescent="0.25">
      <c r="J7441"/>
      <c r="K7441"/>
    </row>
    <row r="7442" spans="10:11" x14ac:dyDescent="0.25">
      <c r="J7442"/>
      <c r="K7442"/>
    </row>
    <row r="7443" spans="10:11" x14ac:dyDescent="0.25">
      <c r="J7443"/>
      <c r="K7443"/>
    </row>
    <row r="7444" spans="10:11" x14ac:dyDescent="0.25">
      <c r="J7444"/>
      <c r="K7444"/>
    </row>
    <row r="7445" spans="10:11" x14ac:dyDescent="0.25">
      <c r="J7445"/>
      <c r="K7445"/>
    </row>
    <row r="7446" spans="10:11" x14ac:dyDescent="0.25">
      <c r="J7446"/>
      <c r="K7446"/>
    </row>
    <row r="7447" spans="10:11" x14ac:dyDescent="0.25">
      <c r="J7447"/>
      <c r="K7447"/>
    </row>
    <row r="7448" spans="10:11" x14ac:dyDescent="0.25">
      <c r="J7448"/>
      <c r="K7448"/>
    </row>
    <row r="7449" spans="10:11" x14ac:dyDescent="0.25">
      <c r="J7449"/>
      <c r="K7449"/>
    </row>
    <row r="7450" spans="10:11" x14ac:dyDescent="0.25">
      <c r="J7450"/>
      <c r="K7450"/>
    </row>
    <row r="7451" spans="10:11" x14ac:dyDescent="0.25">
      <c r="J7451"/>
      <c r="K7451"/>
    </row>
    <row r="7452" spans="10:11" x14ac:dyDescent="0.25">
      <c r="J7452"/>
      <c r="K7452"/>
    </row>
    <row r="7453" spans="10:11" x14ac:dyDescent="0.25">
      <c r="J7453"/>
      <c r="K7453"/>
    </row>
    <row r="7454" spans="10:11" x14ac:dyDescent="0.25">
      <c r="J7454"/>
      <c r="K7454"/>
    </row>
    <row r="7455" spans="10:11" x14ac:dyDescent="0.25">
      <c r="J7455"/>
      <c r="K7455"/>
    </row>
    <row r="7456" spans="10:11" x14ac:dyDescent="0.25">
      <c r="J7456"/>
      <c r="K7456"/>
    </row>
    <row r="7457" spans="10:11" x14ac:dyDescent="0.25">
      <c r="J7457"/>
      <c r="K7457"/>
    </row>
    <row r="7458" spans="10:11" x14ac:dyDescent="0.25">
      <c r="J7458"/>
      <c r="K7458"/>
    </row>
    <row r="7459" spans="10:11" x14ac:dyDescent="0.25">
      <c r="J7459"/>
      <c r="K7459"/>
    </row>
    <row r="7460" spans="10:11" x14ac:dyDescent="0.25">
      <c r="J7460"/>
      <c r="K7460"/>
    </row>
    <row r="7461" spans="10:11" x14ac:dyDescent="0.25">
      <c r="J7461"/>
      <c r="K7461"/>
    </row>
    <row r="7462" spans="10:11" x14ac:dyDescent="0.25">
      <c r="J7462"/>
      <c r="K7462"/>
    </row>
    <row r="7463" spans="10:11" x14ac:dyDescent="0.25">
      <c r="J7463"/>
      <c r="K7463"/>
    </row>
    <row r="7464" spans="10:11" x14ac:dyDescent="0.25">
      <c r="J7464"/>
      <c r="K7464"/>
    </row>
    <row r="7465" spans="10:11" x14ac:dyDescent="0.25">
      <c r="J7465"/>
      <c r="K7465"/>
    </row>
    <row r="7466" spans="10:11" x14ac:dyDescent="0.25">
      <c r="J7466"/>
      <c r="K7466"/>
    </row>
    <row r="7467" spans="10:11" x14ac:dyDescent="0.25">
      <c r="J7467"/>
      <c r="K7467"/>
    </row>
    <row r="7468" spans="10:11" x14ac:dyDescent="0.25">
      <c r="J7468"/>
      <c r="K7468"/>
    </row>
    <row r="7469" spans="10:11" x14ac:dyDescent="0.25">
      <c r="J7469"/>
      <c r="K7469"/>
    </row>
    <row r="7470" spans="10:11" x14ac:dyDescent="0.25">
      <c r="J7470"/>
      <c r="K7470"/>
    </row>
    <row r="7471" spans="10:11" x14ac:dyDescent="0.25">
      <c r="J7471"/>
      <c r="K7471"/>
    </row>
    <row r="7472" spans="10:11" x14ac:dyDescent="0.25">
      <c r="J7472"/>
      <c r="K7472"/>
    </row>
    <row r="7473" spans="10:11" x14ac:dyDescent="0.25">
      <c r="J7473"/>
      <c r="K7473"/>
    </row>
    <row r="7474" spans="10:11" x14ac:dyDescent="0.25">
      <c r="J7474"/>
      <c r="K7474"/>
    </row>
    <row r="7475" spans="10:11" x14ac:dyDescent="0.25">
      <c r="J7475"/>
      <c r="K7475"/>
    </row>
    <row r="7476" spans="10:11" x14ac:dyDescent="0.25">
      <c r="J7476"/>
      <c r="K7476"/>
    </row>
    <row r="7477" spans="10:11" x14ac:dyDescent="0.25">
      <c r="J7477"/>
      <c r="K7477"/>
    </row>
    <row r="7478" spans="10:11" x14ac:dyDescent="0.25">
      <c r="J7478"/>
      <c r="K7478"/>
    </row>
    <row r="7479" spans="10:11" x14ac:dyDescent="0.25">
      <c r="J7479"/>
      <c r="K7479"/>
    </row>
    <row r="7480" spans="10:11" x14ac:dyDescent="0.25">
      <c r="J7480"/>
      <c r="K7480"/>
    </row>
    <row r="7481" spans="10:11" x14ac:dyDescent="0.25">
      <c r="J7481"/>
      <c r="K7481"/>
    </row>
    <row r="7482" spans="10:11" x14ac:dyDescent="0.25">
      <c r="J7482"/>
      <c r="K7482"/>
    </row>
    <row r="7483" spans="10:11" x14ac:dyDescent="0.25">
      <c r="J7483"/>
      <c r="K7483"/>
    </row>
    <row r="7484" spans="10:11" x14ac:dyDescent="0.25">
      <c r="J7484"/>
      <c r="K7484"/>
    </row>
    <row r="7485" spans="10:11" x14ac:dyDescent="0.25">
      <c r="J7485"/>
      <c r="K7485"/>
    </row>
    <row r="7486" spans="10:11" x14ac:dyDescent="0.25">
      <c r="J7486"/>
      <c r="K7486"/>
    </row>
    <row r="7487" spans="10:11" x14ac:dyDescent="0.25">
      <c r="J7487"/>
      <c r="K7487"/>
    </row>
    <row r="7488" spans="10:11" x14ac:dyDescent="0.25">
      <c r="J7488"/>
      <c r="K7488"/>
    </row>
    <row r="7489" spans="10:11" x14ac:dyDescent="0.25">
      <c r="J7489"/>
      <c r="K7489"/>
    </row>
    <row r="7490" spans="10:11" x14ac:dyDescent="0.25">
      <c r="J7490"/>
      <c r="K7490"/>
    </row>
    <row r="7491" spans="10:11" x14ac:dyDescent="0.25">
      <c r="J7491"/>
      <c r="K7491"/>
    </row>
    <row r="7492" spans="10:11" x14ac:dyDescent="0.25">
      <c r="J7492"/>
      <c r="K7492"/>
    </row>
    <row r="7493" spans="10:11" x14ac:dyDescent="0.25">
      <c r="J7493"/>
      <c r="K7493"/>
    </row>
    <row r="7494" spans="10:11" x14ac:dyDescent="0.25">
      <c r="J7494"/>
      <c r="K7494"/>
    </row>
    <row r="7495" spans="10:11" x14ac:dyDescent="0.25">
      <c r="J7495"/>
      <c r="K7495"/>
    </row>
    <row r="7496" spans="10:11" x14ac:dyDescent="0.25">
      <c r="J7496"/>
      <c r="K7496"/>
    </row>
    <row r="7497" spans="10:11" x14ac:dyDescent="0.25">
      <c r="J7497"/>
      <c r="K7497"/>
    </row>
    <row r="7498" spans="10:11" x14ac:dyDescent="0.25">
      <c r="J7498"/>
      <c r="K7498"/>
    </row>
    <row r="7499" spans="10:11" x14ac:dyDescent="0.25">
      <c r="J7499"/>
      <c r="K7499"/>
    </row>
    <row r="7500" spans="10:11" x14ac:dyDescent="0.25">
      <c r="J7500"/>
      <c r="K7500"/>
    </row>
    <row r="7501" spans="10:11" x14ac:dyDescent="0.25">
      <c r="J7501"/>
      <c r="K7501"/>
    </row>
    <row r="7502" spans="10:11" x14ac:dyDescent="0.25">
      <c r="J7502"/>
      <c r="K7502"/>
    </row>
    <row r="7503" spans="10:11" x14ac:dyDescent="0.25">
      <c r="J7503"/>
      <c r="K7503"/>
    </row>
    <row r="7504" spans="10:11" x14ac:dyDescent="0.25">
      <c r="J7504"/>
      <c r="K7504"/>
    </row>
    <row r="7505" spans="10:11" x14ac:dyDescent="0.25">
      <c r="J7505"/>
      <c r="K7505"/>
    </row>
    <row r="7506" spans="10:11" x14ac:dyDescent="0.25">
      <c r="J7506"/>
      <c r="K7506"/>
    </row>
    <row r="7507" spans="10:11" x14ac:dyDescent="0.25">
      <c r="J7507"/>
      <c r="K7507"/>
    </row>
    <row r="7508" spans="10:11" x14ac:dyDescent="0.25">
      <c r="J7508"/>
      <c r="K7508"/>
    </row>
    <row r="7509" spans="10:11" x14ac:dyDescent="0.25">
      <c r="J7509"/>
      <c r="K7509"/>
    </row>
    <row r="7510" spans="10:11" x14ac:dyDescent="0.25">
      <c r="J7510"/>
      <c r="K7510"/>
    </row>
    <row r="7511" spans="10:11" x14ac:dyDescent="0.25">
      <c r="J7511"/>
      <c r="K7511"/>
    </row>
    <row r="7512" spans="10:11" x14ac:dyDescent="0.25">
      <c r="J7512"/>
      <c r="K7512"/>
    </row>
    <row r="7513" spans="10:11" x14ac:dyDescent="0.25">
      <c r="J7513"/>
      <c r="K7513"/>
    </row>
    <row r="7514" spans="10:11" x14ac:dyDescent="0.25">
      <c r="J7514"/>
      <c r="K7514"/>
    </row>
    <row r="7515" spans="10:11" x14ac:dyDescent="0.25">
      <c r="J7515"/>
      <c r="K7515"/>
    </row>
    <row r="7516" spans="10:11" x14ac:dyDescent="0.25">
      <c r="J7516"/>
      <c r="K7516"/>
    </row>
    <row r="7517" spans="10:11" x14ac:dyDescent="0.25">
      <c r="J7517"/>
      <c r="K7517"/>
    </row>
    <row r="7518" spans="10:11" x14ac:dyDescent="0.25">
      <c r="J7518"/>
      <c r="K7518"/>
    </row>
    <row r="7519" spans="10:11" x14ac:dyDescent="0.25">
      <c r="J7519"/>
      <c r="K7519"/>
    </row>
    <row r="7520" spans="10:11" x14ac:dyDescent="0.25">
      <c r="J7520"/>
      <c r="K7520"/>
    </row>
    <row r="7521" spans="10:11" x14ac:dyDescent="0.25">
      <c r="J7521"/>
      <c r="K7521"/>
    </row>
    <row r="7522" spans="10:11" x14ac:dyDescent="0.25">
      <c r="J7522"/>
      <c r="K7522"/>
    </row>
    <row r="7523" spans="10:11" x14ac:dyDescent="0.25">
      <c r="J7523"/>
      <c r="K7523"/>
    </row>
    <row r="7524" spans="10:11" x14ac:dyDescent="0.25">
      <c r="J7524"/>
      <c r="K7524"/>
    </row>
    <row r="7525" spans="10:11" x14ac:dyDescent="0.25">
      <c r="J7525"/>
      <c r="K7525"/>
    </row>
    <row r="7526" spans="10:11" x14ac:dyDescent="0.25">
      <c r="J7526"/>
      <c r="K7526"/>
    </row>
    <row r="7527" spans="10:11" x14ac:dyDescent="0.25">
      <c r="J7527"/>
      <c r="K7527"/>
    </row>
    <row r="7528" spans="10:11" x14ac:dyDescent="0.25">
      <c r="J7528"/>
      <c r="K7528"/>
    </row>
    <row r="7529" spans="10:11" x14ac:dyDescent="0.25">
      <c r="J7529"/>
      <c r="K7529"/>
    </row>
    <row r="7530" spans="10:11" x14ac:dyDescent="0.25">
      <c r="J7530"/>
      <c r="K7530"/>
    </row>
    <row r="7531" spans="10:11" x14ac:dyDescent="0.25">
      <c r="J7531"/>
      <c r="K7531"/>
    </row>
    <row r="7532" spans="10:11" x14ac:dyDescent="0.25">
      <c r="J7532"/>
      <c r="K7532"/>
    </row>
    <row r="7533" spans="10:11" x14ac:dyDescent="0.25">
      <c r="J7533"/>
      <c r="K7533"/>
    </row>
    <row r="7534" spans="10:11" x14ac:dyDescent="0.25">
      <c r="J7534"/>
      <c r="K7534"/>
    </row>
    <row r="7535" spans="10:11" x14ac:dyDescent="0.25">
      <c r="J7535"/>
      <c r="K7535"/>
    </row>
    <row r="7536" spans="10:11" x14ac:dyDescent="0.25">
      <c r="J7536"/>
      <c r="K7536"/>
    </row>
    <row r="7537" spans="10:11" x14ac:dyDescent="0.25">
      <c r="J7537"/>
      <c r="K7537"/>
    </row>
    <row r="7538" spans="10:11" x14ac:dyDescent="0.25">
      <c r="J7538"/>
      <c r="K7538"/>
    </row>
    <row r="7539" spans="10:11" x14ac:dyDescent="0.25">
      <c r="J7539"/>
      <c r="K7539"/>
    </row>
    <row r="7540" spans="10:11" x14ac:dyDescent="0.25">
      <c r="J7540"/>
      <c r="K7540"/>
    </row>
    <row r="7541" spans="10:11" x14ac:dyDescent="0.25">
      <c r="J7541"/>
      <c r="K7541"/>
    </row>
    <row r="7542" spans="10:11" x14ac:dyDescent="0.25">
      <c r="J7542"/>
      <c r="K7542"/>
    </row>
    <row r="7543" spans="10:11" x14ac:dyDescent="0.25">
      <c r="J7543"/>
      <c r="K7543"/>
    </row>
    <row r="7544" spans="10:11" x14ac:dyDescent="0.25">
      <c r="J7544"/>
      <c r="K7544"/>
    </row>
    <row r="7545" spans="10:11" x14ac:dyDescent="0.25">
      <c r="J7545"/>
      <c r="K7545"/>
    </row>
    <row r="7546" spans="10:11" x14ac:dyDescent="0.25">
      <c r="J7546"/>
      <c r="K7546"/>
    </row>
    <row r="7547" spans="10:11" x14ac:dyDescent="0.25">
      <c r="J7547"/>
      <c r="K7547"/>
    </row>
    <row r="7548" spans="10:11" x14ac:dyDescent="0.25">
      <c r="J7548"/>
      <c r="K7548"/>
    </row>
    <row r="7549" spans="10:11" x14ac:dyDescent="0.25">
      <c r="J7549"/>
      <c r="K7549"/>
    </row>
    <row r="7550" spans="10:11" x14ac:dyDescent="0.25">
      <c r="J7550"/>
      <c r="K7550"/>
    </row>
    <row r="7551" spans="10:11" x14ac:dyDescent="0.25">
      <c r="J7551"/>
      <c r="K7551"/>
    </row>
    <row r="7552" spans="10:11" x14ac:dyDescent="0.25">
      <c r="J7552"/>
      <c r="K7552"/>
    </row>
    <row r="7553" spans="10:11" x14ac:dyDescent="0.25">
      <c r="J7553"/>
      <c r="K7553"/>
    </row>
    <row r="7554" spans="10:11" x14ac:dyDescent="0.25">
      <c r="J7554"/>
      <c r="K7554"/>
    </row>
    <row r="7555" spans="10:11" x14ac:dyDescent="0.25">
      <c r="J7555"/>
      <c r="K7555"/>
    </row>
    <row r="7556" spans="10:11" x14ac:dyDescent="0.25">
      <c r="J7556"/>
      <c r="K7556"/>
    </row>
    <row r="7557" spans="10:11" x14ac:dyDescent="0.25">
      <c r="J7557"/>
      <c r="K7557"/>
    </row>
    <row r="7558" spans="10:11" x14ac:dyDescent="0.25">
      <c r="J7558"/>
      <c r="K7558"/>
    </row>
    <row r="7559" spans="10:11" x14ac:dyDescent="0.25">
      <c r="J7559"/>
      <c r="K7559"/>
    </row>
    <row r="7560" spans="10:11" x14ac:dyDescent="0.25">
      <c r="J7560"/>
      <c r="K7560"/>
    </row>
    <row r="7561" spans="10:11" x14ac:dyDescent="0.25">
      <c r="J7561"/>
      <c r="K7561"/>
    </row>
    <row r="7562" spans="10:11" x14ac:dyDescent="0.25">
      <c r="J7562"/>
      <c r="K7562"/>
    </row>
    <row r="7563" spans="10:11" x14ac:dyDescent="0.25">
      <c r="J7563"/>
      <c r="K7563"/>
    </row>
    <row r="7564" spans="10:11" x14ac:dyDescent="0.25">
      <c r="J7564"/>
      <c r="K7564"/>
    </row>
    <row r="7565" spans="10:11" x14ac:dyDescent="0.25">
      <c r="J7565"/>
      <c r="K7565"/>
    </row>
    <row r="7566" spans="10:11" x14ac:dyDescent="0.25">
      <c r="J7566"/>
      <c r="K7566"/>
    </row>
    <row r="7567" spans="10:11" x14ac:dyDescent="0.25">
      <c r="J7567"/>
      <c r="K7567"/>
    </row>
    <row r="7568" spans="10:11" x14ac:dyDescent="0.25">
      <c r="J7568"/>
      <c r="K7568"/>
    </row>
    <row r="7569" spans="10:11" x14ac:dyDescent="0.25">
      <c r="J7569"/>
      <c r="K7569"/>
    </row>
    <row r="7570" spans="10:11" x14ac:dyDescent="0.25">
      <c r="J7570"/>
      <c r="K7570"/>
    </row>
    <row r="7571" spans="10:11" x14ac:dyDescent="0.25">
      <c r="J7571"/>
      <c r="K7571"/>
    </row>
    <row r="7572" spans="10:11" x14ac:dyDescent="0.25">
      <c r="J7572"/>
      <c r="K7572"/>
    </row>
    <row r="7573" spans="10:11" x14ac:dyDescent="0.25">
      <c r="J7573"/>
      <c r="K7573"/>
    </row>
    <row r="7574" spans="10:11" x14ac:dyDescent="0.25">
      <c r="J7574"/>
      <c r="K7574"/>
    </row>
    <row r="7575" spans="10:11" x14ac:dyDescent="0.25">
      <c r="J7575"/>
      <c r="K7575"/>
    </row>
    <row r="7576" spans="10:11" x14ac:dyDescent="0.25">
      <c r="J7576"/>
      <c r="K7576"/>
    </row>
    <row r="7577" spans="10:11" x14ac:dyDescent="0.25">
      <c r="J7577"/>
      <c r="K7577"/>
    </row>
    <row r="7578" spans="10:11" x14ac:dyDescent="0.25">
      <c r="J7578"/>
      <c r="K7578"/>
    </row>
    <row r="7579" spans="10:11" x14ac:dyDescent="0.25">
      <c r="J7579"/>
      <c r="K7579"/>
    </row>
    <row r="7580" spans="10:11" x14ac:dyDescent="0.25">
      <c r="J7580"/>
      <c r="K7580"/>
    </row>
    <row r="7581" spans="10:11" x14ac:dyDescent="0.25">
      <c r="J7581"/>
      <c r="K7581"/>
    </row>
    <row r="7582" spans="10:11" x14ac:dyDescent="0.25">
      <c r="J7582"/>
      <c r="K7582"/>
    </row>
    <row r="7583" spans="10:11" x14ac:dyDescent="0.25">
      <c r="J7583"/>
      <c r="K7583"/>
    </row>
    <row r="7584" spans="10:11" x14ac:dyDescent="0.25">
      <c r="J7584"/>
      <c r="K7584"/>
    </row>
    <row r="7585" spans="10:11" x14ac:dyDescent="0.25">
      <c r="J7585"/>
      <c r="K7585"/>
    </row>
    <row r="7586" spans="10:11" x14ac:dyDescent="0.25">
      <c r="J7586"/>
      <c r="K7586"/>
    </row>
    <row r="7587" spans="10:11" x14ac:dyDescent="0.25">
      <c r="J7587"/>
      <c r="K7587"/>
    </row>
    <row r="7588" spans="10:11" x14ac:dyDescent="0.25">
      <c r="J7588"/>
      <c r="K7588"/>
    </row>
    <row r="7589" spans="10:11" x14ac:dyDescent="0.25">
      <c r="J7589"/>
      <c r="K7589"/>
    </row>
    <row r="7590" spans="10:11" x14ac:dyDescent="0.25">
      <c r="J7590"/>
      <c r="K7590"/>
    </row>
    <row r="7591" spans="10:11" x14ac:dyDescent="0.25">
      <c r="J7591"/>
      <c r="K7591"/>
    </row>
    <row r="7592" spans="10:11" x14ac:dyDescent="0.25">
      <c r="J7592"/>
      <c r="K7592"/>
    </row>
    <row r="7593" spans="10:11" x14ac:dyDescent="0.25">
      <c r="J7593"/>
      <c r="K7593"/>
    </row>
    <row r="7594" spans="10:11" x14ac:dyDescent="0.25">
      <c r="J7594"/>
      <c r="K7594"/>
    </row>
    <row r="7595" spans="10:11" x14ac:dyDescent="0.25">
      <c r="J7595"/>
      <c r="K7595"/>
    </row>
    <row r="7596" spans="10:11" x14ac:dyDescent="0.25">
      <c r="J7596"/>
      <c r="K7596"/>
    </row>
    <row r="7597" spans="10:11" x14ac:dyDescent="0.25">
      <c r="J7597"/>
      <c r="K7597"/>
    </row>
    <row r="7598" spans="10:11" x14ac:dyDescent="0.25">
      <c r="J7598"/>
      <c r="K7598"/>
    </row>
    <row r="7599" spans="10:11" x14ac:dyDescent="0.25">
      <c r="J7599"/>
      <c r="K7599"/>
    </row>
    <row r="7600" spans="10:11" x14ac:dyDescent="0.25">
      <c r="J7600"/>
      <c r="K7600"/>
    </row>
    <row r="7601" spans="10:11" x14ac:dyDescent="0.25">
      <c r="J7601"/>
      <c r="K7601"/>
    </row>
    <row r="7602" spans="10:11" x14ac:dyDescent="0.25">
      <c r="J7602"/>
      <c r="K7602"/>
    </row>
    <row r="7603" spans="10:11" x14ac:dyDescent="0.25">
      <c r="J7603"/>
      <c r="K7603"/>
    </row>
    <row r="7604" spans="10:11" x14ac:dyDescent="0.25">
      <c r="J7604"/>
      <c r="K7604"/>
    </row>
    <row r="7605" spans="10:11" x14ac:dyDescent="0.25">
      <c r="J7605"/>
      <c r="K7605"/>
    </row>
    <row r="7606" spans="10:11" x14ac:dyDescent="0.25">
      <c r="J7606"/>
      <c r="K7606"/>
    </row>
    <row r="7607" spans="10:11" x14ac:dyDescent="0.25">
      <c r="J7607"/>
      <c r="K7607"/>
    </row>
    <row r="7608" spans="10:11" x14ac:dyDescent="0.25">
      <c r="J7608"/>
      <c r="K7608"/>
    </row>
    <row r="7609" spans="10:11" x14ac:dyDescent="0.25">
      <c r="J7609"/>
      <c r="K7609"/>
    </row>
    <row r="7610" spans="10:11" x14ac:dyDescent="0.25">
      <c r="J7610"/>
      <c r="K7610"/>
    </row>
    <row r="7611" spans="10:11" x14ac:dyDescent="0.25">
      <c r="J7611"/>
      <c r="K7611"/>
    </row>
    <row r="7612" spans="10:11" x14ac:dyDescent="0.25">
      <c r="J7612"/>
      <c r="K7612"/>
    </row>
    <row r="7613" spans="10:11" x14ac:dyDescent="0.25">
      <c r="J7613"/>
      <c r="K7613"/>
    </row>
    <row r="7614" spans="10:11" x14ac:dyDescent="0.25">
      <c r="J7614"/>
      <c r="K7614"/>
    </row>
    <row r="7615" spans="10:11" x14ac:dyDescent="0.25">
      <c r="J7615"/>
      <c r="K7615"/>
    </row>
    <row r="7616" spans="10:11" x14ac:dyDescent="0.25">
      <c r="J7616"/>
      <c r="K7616"/>
    </row>
    <row r="7617" spans="10:11" x14ac:dyDescent="0.25">
      <c r="J7617"/>
      <c r="K7617"/>
    </row>
    <row r="7618" spans="10:11" x14ac:dyDescent="0.25">
      <c r="J7618"/>
      <c r="K7618"/>
    </row>
    <row r="7619" spans="10:11" x14ac:dyDescent="0.25">
      <c r="J7619"/>
      <c r="K7619"/>
    </row>
    <row r="7620" spans="10:11" x14ac:dyDescent="0.25">
      <c r="J7620"/>
      <c r="K7620"/>
    </row>
    <row r="7621" spans="10:11" x14ac:dyDescent="0.25">
      <c r="J7621"/>
      <c r="K7621"/>
    </row>
    <row r="7622" spans="10:11" x14ac:dyDescent="0.25">
      <c r="J7622"/>
      <c r="K7622"/>
    </row>
    <row r="7623" spans="10:11" x14ac:dyDescent="0.25">
      <c r="J7623"/>
      <c r="K7623"/>
    </row>
    <row r="7624" spans="10:11" x14ac:dyDescent="0.25">
      <c r="J7624"/>
      <c r="K7624"/>
    </row>
    <row r="7625" spans="10:11" x14ac:dyDescent="0.25">
      <c r="J7625"/>
      <c r="K7625"/>
    </row>
    <row r="7626" spans="10:11" x14ac:dyDescent="0.25">
      <c r="J7626"/>
      <c r="K7626"/>
    </row>
    <row r="7627" spans="10:11" x14ac:dyDescent="0.25">
      <c r="J7627"/>
      <c r="K7627"/>
    </row>
    <row r="7628" spans="10:11" x14ac:dyDescent="0.25">
      <c r="J7628"/>
      <c r="K7628"/>
    </row>
    <row r="7629" spans="10:11" x14ac:dyDescent="0.25">
      <c r="J7629"/>
      <c r="K7629"/>
    </row>
    <row r="7630" spans="10:11" x14ac:dyDescent="0.25">
      <c r="J7630"/>
      <c r="K7630"/>
    </row>
    <row r="7631" spans="10:11" x14ac:dyDescent="0.25">
      <c r="J7631"/>
      <c r="K7631"/>
    </row>
    <row r="7632" spans="10:11" x14ac:dyDescent="0.25">
      <c r="J7632"/>
      <c r="K7632"/>
    </row>
    <row r="7633" spans="10:11" x14ac:dyDescent="0.25">
      <c r="J7633"/>
      <c r="K7633"/>
    </row>
    <row r="7634" spans="10:11" x14ac:dyDescent="0.25">
      <c r="J7634"/>
      <c r="K7634"/>
    </row>
    <row r="7635" spans="10:11" x14ac:dyDescent="0.25">
      <c r="J7635"/>
      <c r="K7635"/>
    </row>
    <row r="7636" spans="10:11" x14ac:dyDescent="0.25">
      <c r="J7636"/>
      <c r="K7636"/>
    </row>
    <row r="7637" spans="10:11" x14ac:dyDescent="0.25">
      <c r="J7637"/>
      <c r="K7637"/>
    </row>
    <row r="7638" spans="10:11" x14ac:dyDescent="0.25">
      <c r="J7638"/>
      <c r="K7638"/>
    </row>
    <row r="7639" spans="10:11" x14ac:dyDescent="0.25">
      <c r="J7639"/>
      <c r="K7639"/>
    </row>
    <row r="7640" spans="10:11" x14ac:dyDescent="0.25">
      <c r="J7640"/>
      <c r="K7640"/>
    </row>
    <row r="7641" spans="10:11" x14ac:dyDescent="0.25">
      <c r="J7641"/>
      <c r="K7641"/>
    </row>
    <row r="7642" spans="10:11" x14ac:dyDescent="0.25">
      <c r="J7642"/>
      <c r="K7642"/>
    </row>
    <row r="7643" spans="10:11" x14ac:dyDescent="0.25">
      <c r="J7643"/>
      <c r="K7643"/>
    </row>
    <row r="7644" spans="10:11" x14ac:dyDescent="0.25">
      <c r="J7644"/>
      <c r="K7644"/>
    </row>
    <row r="7645" spans="10:11" x14ac:dyDescent="0.25">
      <c r="J7645"/>
      <c r="K7645"/>
    </row>
    <row r="7646" spans="10:11" x14ac:dyDescent="0.25">
      <c r="J7646"/>
      <c r="K7646"/>
    </row>
    <row r="7647" spans="10:11" x14ac:dyDescent="0.25">
      <c r="J7647"/>
      <c r="K7647"/>
    </row>
    <row r="7648" spans="10:11" x14ac:dyDescent="0.25">
      <c r="J7648"/>
      <c r="K7648"/>
    </row>
    <row r="7649" spans="10:11" x14ac:dyDescent="0.25">
      <c r="J7649"/>
      <c r="K7649"/>
    </row>
    <row r="7650" spans="10:11" x14ac:dyDescent="0.25">
      <c r="J7650"/>
      <c r="K7650"/>
    </row>
    <row r="7651" spans="10:11" x14ac:dyDescent="0.25">
      <c r="J7651"/>
      <c r="K7651"/>
    </row>
    <row r="7652" spans="10:11" x14ac:dyDescent="0.25">
      <c r="J7652"/>
      <c r="K7652"/>
    </row>
    <row r="7653" spans="10:11" x14ac:dyDescent="0.25">
      <c r="J7653"/>
      <c r="K7653"/>
    </row>
    <row r="7654" spans="10:11" x14ac:dyDescent="0.25">
      <c r="J7654"/>
      <c r="K7654"/>
    </row>
    <row r="7655" spans="10:11" x14ac:dyDescent="0.25">
      <c r="J7655"/>
      <c r="K7655"/>
    </row>
    <row r="7656" spans="10:11" x14ac:dyDescent="0.25">
      <c r="J7656"/>
      <c r="K7656"/>
    </row>
    <row r="7657" spans="10:11" x14ac:dyDescent="0.25">
      <c r="J7657"/>
      <c r="K7657"/>
    </row>
    <row r="7658" spans="10:11" x14ac:dyDescent="0.25">
      <c r="J7658"/>
      <c r="K7658"/>
    </row>
    <row r="7659" spans="10:11" x14ac:dyDescent="0.25">
      <c r="J7659"/>
      <c r="K7659"/>
    </row>
    <row r="7660" spans="10:11" x14ac:dyDescent="0.25">
      <c r="J7660"/>
      <c r="K7660"/>
    </row>
    <row r="7661" spans="10:11" x14ac:dyDescent="0.25">
      <c r="J7661"/>
      <c r="K7661"/>
    </row>
    <row r="7662" spans="10:11" x14ac:dyDescent="0.25">
      <c r="J7662"/>
      <c r="K7662"/>
    </row>
    <row r="7663" spans="10:11" x14ac:dyDescent="0.25">
      <c r="J7663"/>
      <c r="K7663"/>
    </row>
    <row r="7664" spans="10:11" x14ac:dyDescent="0.25">
      <c r="J7664"/>
      <c r="K7664"/>
    </row>
    <row r="7665" spans="10:11" x14ac:dyDescent="0.25">
      <c r="J7665"/>
      <c r="K7665"/>
    </row>
    <row r="7666" spans="10:11" x14ac:dyDescent="0.25">
      <c r="J7666"/>
      <c r="K7666"/>
    </row>
    <row r="7667" spans="10:11" x14ac:dyDescent="0.25">
      <c r="J7667"/>
      <c r="K7667"/>
    </row>
    <row r="7668" spans="10:11" x14ac:dyDescent="0.25">
      <c r="J7668"/>
      <c r="K7668"/>
    </row>
    <row r="7669" spans="10:11" x14ac:dyDescent="0.25">
      <c r="J7669"/>
      <c r="K7669"/>
    </row>
    <row r="7670" spans="10:11" x14ac:dyDescent="0.25">
      <c r="J7670"/>
      <c r="K7670"/>
    </row>
    <row r="7671" spans="10:11" x14ac:dyDescent="0.25">
      <c r="J7671"/>
      <c r="K7671"/>
    </row>
    <row r="7672" spans="10:11" x14ac:dyDescent="0.25">
      <c r="J7672"/>
      <c r="K7672"/>
    </row>
    <row r="7673" spans="10:11" x14ac:dyDescent="0.25">
      <c r="J7673"/>
      <c r="K7673"/>
    </row>
    <row r="7674" spans="10:11" x14ac:dyDescent="0.25">
      <c r="J7674"/>
      <c r="K7674"/>
    </row>
    <row r="7675" spans="10:11" x14ac:dyDescent="0.25">
      <c r="J7675"/>
      <c r="K7675"/>
    </row>
    <row r="7676" spans="10:11" x14ac:dyDescent="0.25">
      <c r="J7676"/>
      <c r="K7676"/>
    </row>
    <row r="7677" spans="10:11" x14ac:dyDescent="0.25">
      <c r="J7677"/>
      <c r="K7677"/>
    </row>
    <row r="7678" spans="10:11" x14ac:dyDescent="0.25">
      <c r="J7678"/>
      <c r="K7678"/>
    </row>
    <row r="7679" spans="10:11" x14ac:dyDescent="0.25">
      <c r="J7679"/>
      <c r="K7679"/>
    </row>
    <row r="7680" spans="10:11" x14ac:dyDescent="0.25">
      <c r="J7680"/>
      <c r="K7680"/>
    </row>
    <row r="7681" spans="10:11" x14ac:dyDescent="0.25">
      <c r="J7681"/>
      <c r="K7681"/>
    </row>
    <row r="7682" spans="10:11" x14ac:dyDescent="0.25">
      <c r="J7682"/>
      <c r="K7682"/>
    </row>
    <row r="7683" spans="10:11" x14ac:dyDescent="0.25">
      <c r="J7683"/>
      <c r="K7683"/>
    </row>
    <row r="7684" spans="10:11" x14ac:dyDescent="0.25">
      <c r="J7684"/>
      <c r="K7684"/>
    </row>
    <row r="7685" spans="10:11" x14ac:dyDescent="0.25">
      <c r="J7685"/>
      <c r="K7685"/>
    </row>
    <row r="7686" spans="10:11" x14ac:dyDescent="0.25">
      <c r="J7686"/>
      <c r="K7686"/>
    </row>
    <row r="7687" spans="10:11" x14ac:dyDescent="0.25">
      <c r="J7687"/>
      <c r="K7687"/>
    </row>
    <row r="7688" spans="10:11" x14ac:dyDescent="0.25">
      <c r="J7688"/>
      <c r="K7688"/>
    </row>
    <row r="7689" spans="10:11" x14ac:dyDescent="0.25">
      <c r="J7689"/>
      <c r="K7689"/>
    </row>
    <row r="7690" spans="10:11" x14ac:dyDescent="0.25">
      <c r="J7690"/>
      <c r="K7690"/>
    </row>
    <row r="7691" spans="10:11" x14ac:dyDescent="0.25">
      <c r="J7691"/>
      <c r="K7691"/>
    </row>
    <row r="7692" spans="10:11" x14ac:dyDescent="0.25">
      <c r="J7692"/>
      <c r="K7692"/>
    </row>
    <row r="7693" spans="10:11" x14ac:dyDescent="0.25">
      <c r="J7693"/>
      <c r="K7693"/>
    </row>
    <row r="7694" spans="10:11" x14ac:dyDescent="0.25">
      <c r="J7694"/>
      <c r="K7694"/>
    </row>
    <row r="7695" spans="10:11" x14ac:dyDescent="0.25">
      <c r="J7695"/>
      <c r="K7695"/>
    </row>
    <row r="7696" spans="10:11" x14ac:dyDescent="0.25">
      <c r="J7696"/>
      <c r="K7696"/>
    </row>
    <row r="7697" spans="10:11" x14ac:dyDescent="0.25">
      <c r="J7697"/>
      <c r="K7697"/>
    </row>
    <row r="7698" spans="10:11" x14ac:dyDescent="0.25">
      <c r="J7698"/>
      <c r="K7698"/>
    </row>
    <row r="7699" spans="10:11" x14ac:dyDescent="0.25">
      <c r="J7699"/>
      <c r="K7699"/>
    </row>
    <row r="7700" spans="10:11" x14ac:dyDescent="0.25">
      <c r="J7700"/>
      <c r="K7700"/>
    </row>
    <row r="7701" spans="10:11" x14ac:dyDescent="0.25">
      <c r="J7701"/>
      <c r="K7701"/>
    </row>
    <row r="7702" spans="10:11" x14ac:dyDescent="0.25">
      <c r="J7702"/>
      <c r="K7702"/>
    </row>
    <row r="7703" spans="10:11" x14ac:dyDescent="0.25">
      <c r="J7703"/>
      <c r="K7703"/>
    </row>
    <row r="7704" spans="10:11" x14ac:dyDescent="0.25">
      <c r="J7704"/>
      <c r="K7704"/>
    </row>
    <row r="7705" spans="10:11" x14ac:dyDescent="0.25">
      <c r="J7705"/>
      <c r="K7705"/>
    </row>
    <row r="7706" spans="10:11" x14ac:dyDescent="0.25">
      <c r="J7706"/>
      <c r="K7706"/>
    </row>
    <row r="7707" spans="10:11" x14ac:dyDescent="0.25">
      <c r="J7707"/>
      <c r="K7707"/>
    </row>
    <row r="7708" spans="10:11" x14ac:dyDescent="0.25">
      <c r="J7708"/>
      <c r="K7708"/>
    </row>
    <row r="7709" spans="10:11" x14ac:dyDescent="0.25">
      <c r="J7709"/>
      <c r="K7709"/>
    </row>
    <row r="7710" spans="10:11" x14ac:dyDescent="0.25">
      <c r="J7710"/>
      <c r="K7710"/>
    </row>
    <row r="7711" spans="10:11" x14ac:dyDescent="0.25">
      <c r="J7711"/>
      <c r="K7711"/>
    </row>
    <row r="7712" spans="10:11" x14ac:dyDescent="0.25">
      <c r="J7712"/>
      <c r="K7712"/>
    </row>
    <row r="7713" spans="10:11" x14ac:dyDescent="0.25">
      <c r="J7713"/>
      <c r="K7713"/>
    </row>
    <row r="7714" spans="10:11" x14ac:dyDescent="0.25">
      <c r="J7714"/>
      <c r="K7714"/>
    </row>
    <row r="7715" spans="10:11" x14ac:dyDescent="0.25">
      <c r="J7715"/>
      <c r="K7715"/>
    </row>
    <row r="7716" spans="10:11" x14ac:dyDescent="0.25">
      <c r="J7716"/>
      <c r="K7716"/>
    </row>
    <row r="7717" spans="10:11" x14ac:dyDescent="0.25">
      <c r="J7717"/>
      <c r="K7717"/>
    </row>
    <row r="7718" spans="10:11" x14ac:dyDescent="0.25">
      <c r="J7718"/>
      <c r="K7718"/>
    </row>
    <row r="7719" spans="10:11" x14ac:dyDescent="0.25">
      <c r="J7719"/>
      <c r="K7719"/>
    </row>
    <row r="7720" spans="10:11" x14ac:dyDescent="0.25">
      <c r="J7720"/>
      <c r="K7720"/>
    </row>
    <row r="7721" spans="10:11" x14ac:dyDescent="0.25">
      <c r="J7721"/>
      <c r="K7721"/>
    </row>
    <row r="7722" spans="10:11" x14ac:dyDescent="0.25">
      <c r="J7722"/>
      <c r="K7722"/>
    </row>
    <row r="7723" spans="10:11" x14ac:dyDescent="0.25">
      <c r="J7723"/>
      <c r="K7723"/>
    </row>
    <row r="7724" spans="10:11" x14ac:dyDescent="0.25">
      <c r="J7724"/>
      <c r="K7724"/>
    </row>
    <row r="7725" spans="10:11" x14ac:dyDescent="0.25">
      <c r="J7725"/>
      <c r="K7725"/>
    </row>
    <row r="7726" spans="10:11" x14ac:dyDescent="0.25">
      <c r="J7726"/>
      <c r="K7726"/>
    </row>
    <row r="7727" spans="10:11" x14ac:dyDescent="0.25">
      <c r="J7727"/>
      <c r="K7727"/>
    </row>
    <row r="7728" spans="10:11" x14ac:dyDescent="0.25">
      <c r="J7728"/>
      <c r="K7728"/>
    </row>
    <row r="7729" spans="10:11" x14ac:dyDescent="0.25">
      <c r="J7729"/>
      <c r="K7729"/>
    </row>
    <row r="7730" spans="10:11" x14ac:dyDescent="0.25">
      <c r="J7730"/>
      <c r="K7730"/>
    </row>
    <row r="7731" spans="10:11" x14ac:dyDescent="0.25">
      <c r="J7731"/>
      <c r="K7731"/>
    </row>
    <row r="7732" spans="10:11" x14ac:dyDescent="0.25">
      <c r="J7732"/>
      <c r="K7732"/>
    </row>
    <row r="7733" spans="10:11" x14ac:dyDescent="0.25">
      <c r="J7733"/>
      <c r="K7733"/>
    </row>
    <row r="7734" spans="10:11" x14ac:dyDescent="0.25">
      <c r="J7734"/>
      <c r="K7734"/>
    </row>
    <row r="7735" spans="10:11" x14ac:dyDescent="0.25">
      <c r="J7735"/>
      <c r="K7735"/>
    </row>
    <row r="7736" spans="10:11" x14ac:dyDescent="0.25">
      <c r="J7736"/>
      <c r="K7736"/>
    </row>
    <row r="7737" spans="10:11" x14ac:dyDescent="0.25">
      <c r="J7737"/>
      <c r="K7737"/>
    </row>
    <row r="7738" spans="10:11" x14ac:dyDescent="0.25">
      <c r="J7738"/>
      <c r="K7738"/>
    </row>
    <row r="7739" spans="10:11" x14ac:dyDescent="0.25">
      <c r="J7739"/>
      <c r="K7739"/>
    </row>
    <row r="7740" spans="10:11" x14ac:dyDescent="0.25">
      <c r="J7740"/>
      <c r="K7740"/>
    </row>
    <row r="7741" spans="10:11" x14ac:dyDescent="0.25">
      <c r="J7741"/>
      <c r="K7741"/>
    </row>
    <row r="7742" spans="10:11" x14ac:dyDescent="0.25">
      <c r="J7742"/>
      <c r="K7742"/>
    </row>
    <row r="7743" spans="10:11" x14ac:dyDescent="0.25">
      <c r="J7743"/>
      <c r="K7743"/>
    </row>
    <row r="7744" spans="10:11" x14ac:dyDescent="0.25">
      <c r="J7744"/>
      <c r="K7744"/>
    </row>
    <row r="7745" spans="10:11" x14ac:dyDescent="0.25">
      <c r="J7745"/>
      <c r="K7745"/>
    </row>
    <row r="7746" spans="10:11" x14ac:dyDescent="0.25">
      <c r="J7746"/>
      <c r="K7746"/>
    </row>
    <row r="7747" spans="10:11" x14ac:dyDescent="0.25">
      <c r="J7747"/>
      <c r="K7747"/>
    </row>
    <row r="7748" spans="10:11" x14ac:dyDescent="0.25">
      <c r="J7748"/>
      <c r="K7748"/>
    </row>
    <row r="7749" spans="10:11" x14ac:dyDescent="0.25">
      <c r="J7749"/>
      <c r="K7749"/>
    </row>
    <row r="7750" spans="10:11" x14ac:dyDescent="0.25">
      <c r="J7750"/>
      <c r="K7750"/>
    </row>
    <row r="7751" spans="10:11" x14ac:dyDescent="0.25">
      <c r="J7751"/>
      <c r="K7751"/>
    </row>
    <row r="7752" spans="10:11" x14ac:dyDescent="0.25">
      <c r="J7752"/>
      <c r="K7752"/>
    </row>
    <row r="7753" spans="10:11" x14ac:dyDescent="0.25">
      <c r="J7753"/>
      <c r="K7753"/>
    </row>
    <row r="7754" spans="10:11" x14ac:dyDescent="0.25">
      <c r="J7754"/>
      <c r="K7754"/>
    </row>
    <row r="7755" spans="10:11" x14ac:dyDescent="0.25">
      <c r="J7755"/>
      <c r="K7755"/>
    </row>
    <row r="7756" spans="10:11" x14ac:dyDescent="0.25">
      <c r="J7756"/>
      <c r="K7756"/>
    </row>
    <row r="7757" spans="10:11" x14ac:dyDescent="0.25">
      <c r="J7757"/>
      <c r="K7757"/>
    </row>
    <row r="7758" spans="10:11" x14ac:dyDescent="0.25">
      <c r="J7758"/>
      <c r="K7758"/>
    </row>
    <row r="7759" spans="10:11" x14ac:dyDescent="0.25">
      <c r="J7759"/>
      <c r="K7759"/>
    </row>
    <row r="7760" spans="10:11" x14ac:dyDescent="0.25">
      <c r="J7760"/>
      <c r="K7760"/>
    </row>
    <row r="7761" spans="10:11" x14ac:dyDescent="0.25">
      <c r="J7761"/>
      <c r="K7761"/>
    </row>
    <row r="7762" spans="10:11" x14ac:dyDescent="0.25">
      <c r="J7762"/>
      <c r="K7762"/>
    </row>
    <row r="7763" spans="10:11" x14ac:dyDescent="0.25">
      <c r="J7763"/>
      <c r="K7763"/>
    </row>
    <row r="7764" spans="10:11" x14ac:dyDescent="0.25">
      <c r="J7764"/>
      <c r="K7764"/>
    </row>
    <row r="7765" spans="10:11" x14ac:dyDescent="0.25">
      <c r="J7765"/>
      <c r="K7765"/>
    </row>
    <row r="7766" spans="10:11" x14ac:dyDescent="0.25">
      <c r="J7766"/>
      <c r="K7766"/>
    </row>
    <row r="7767" spans="10:11" x14ac:dyDescent="0.25">
      <c r="J7767"/>
      <c r="K7767"/>
    </row>
    <row r="7768" spans="10:11" x14ac:dyDescent="0.25">
      <c r="J7768"/>
      <c r="K7768"/>
    </row>
    <row r="7769" spans="10:11" x14ac:dyDescent="0.25">
      <c r="J7769"/>
      <c r="K7769"/>
    </row>
    <row r="7770" spans="10:11" x14ac:dyDescent="0.25">
      <c r="J7770"/>
      <c r="K7770"/>
    </row>
    <row r="7771" spans="10:11" x14ac:dyDescent="0.25">
      <c r="J7771"/>
      <c r="K7771"/>
    </row>
    <row r="7772" spans="10:11" x14ac:dyDescent="0.25">
      <c r="J7772"/>
      <c r="K7772"/>
    </row>
    <row r="7773" spans="10:11" x14ac:dyDescent="0.25">
      <c r="J7773"/>
      <c r="K7773"/>
    </row>
    <row r="7774" spans="10:11" x14ac:dyDescent="0.25">
      <c r="J7774"/>
      <c r="K7774"/>
    </row>
    <row r="7775" spans="10:11" x14ac:dyDescent="0.25">
      <c r="J7775"/>
      <c r="K7775"/>
    </row>
    <row r="7776" spans="10:11" x14ac:dyDescent="0.25">
      <c r="J7776"/>
      <c r="K7776"/>
    </row>
    <row r="7777" spans="10:11" x14ac:dyDescent="0.25">
      <c r="J7777"/>
      <c r="K7777"/>
    </row>
    <row r="7778" spans="10:11" x14ac:dyDescent="0.25">
      <c r="J7778"/>
      <c r="K7778"/>
    </row>
    <row r="7779" spans="10:11" x14ac:dyDescent="0.25">
      <c r="J7779"/>
      <c r="K7779"/>
    </row>
    <row r="7780" spans="10:11" x14ac:dyDescent="0.25">
      <c r="J7780"/>
      <c r="K7780"/>
    </row>
    <row r="7781" spans="10:11" x14ac:dyDescent="0.25">
      <c r="J7781"/>
      <c r="K7781"/>
    </row>
    <row r="7782" spans="10:11" x14ac:dyDescent="0.25">
      <c r="J7782"/>
      <c r="K7782"/>
    </row>
    <row r="7783" spans="10:11" x14ac:dyDescent="0.25">
      <c r="J7783"/>
      <c r="K7783"/>
    </row>
    <row r="7784" spans="10:11" x14ac:dyDescent="0.25">
      <c r="J7784"/>
      <c r="K7784"/>
    </row>
    <row r="7785" spans="10:11" x14ac:dyDescent="0.25">
      <c r="J7785"/>
      <c r="K7785"/>
    </row>
    <row r="7786" spans="10:11" x14ac:dyDescent="0.25">
      <c r="J7786"/>
      <c r="K7786"/>
    </row>
    <row r="7787" spans="10:11" x14ac:dyDescent="0.25">
      <c r="J7787"/>
      <c r="K7787"/>
    </row>
    <row r="7788" spans="10:11" x14ac:dyDescent="0.25">
      <c r="J7788"/>
      <c r="K7788"/>
    </row>
    <row r="7789" spans="10:11" x14ac:dyDescent="0.25">
      <c r="J7789"/>
      <c r="K7789"/>
    </row>
    <row r="7790" spans="10:11" x14ac:dyDescent="0.25">
      <c r="J7790"/>
      <c r="K7790"/>
    </row>
    <row r="7791" spans="10:11" x14ac:dyDescent="0.25">
      <c r="J7791"/>
      <c r="K7791"/>
    </row>
    <row r="7792" spans="10:11" x14ac:dyDescent="0.25">
      <c r="J7792"/>
      <c r="K7792"/>
    </row>
    <row r="7793" spans="10:11" x14ac:dyDescent="0.25">
      <c r="J7793"/>
      <c r="K7793"/>
    </row>
    <row r="7794" spans="10:11" x14ac:dyDescent="0.25">
      <c r="J7794"/>
      <c r="K7794"/>
    </row>
    <row r="7795" spans="10:11" x14ac:dyDescent="0.25">
      <c r="J7795"/>
      <c r="K7795"/>
    </row>
    <row r="7796" spans="10:11" x14ac:dyDescent="0.25">
      <c r="J7796"/>
      <c r="K7796"/>
    </row>
    <row r="7797" spans="10:11" x14ac:dyDescent="0.25">
      <c r="J7797"/>
      <c r="K7797"/>
    </row>
    <row r="7798" spans="10:11" x14ac:dyDescent="0.25">
      <c r="J7798"/>
      <c r="K7798"/>
    </row>
    <row r="7799" spans="10:11" x14ac:dyDescent="0.25">
      <c r="J7799"/>
      <c r="K7799"/>
    </row>
    <row r="7800" spans="10:11" x14ac:dyDescent="0.25">
      <c r="J7800"/>
      <c r="K7800"/>
    </row>
    <row r="7801" spans="10:11" x14ac:dyDescent="0.25">
      <c r="J7801"/>
      <c r="K7801"/>
    </row>
    <row r="7802" spans="10:11" x14ac:dyDescent="0.25">
      <c r="J7802"/>
      <c r="K7802"/>
    </row>
    <row r="7803" spans="10:11" x14ac:dyDescent="0.25">
      <c r="J7803"/>
      <c r="K7803"/>
    </row>
    <row r="7804" spans="10:11" x14ac:dyDescent="0.25">
      <c r="J7804"/>
      <c r="K7804"/>
    </row>
    <row r="7805" spans="10:11" x14ac:dyDescent="0.25">
      <c r="J7805"/>
      <c r="K7805"/>
    </row>
    <row r="7806" spans="10:11" x14ac:dyDescent="0.25">
      <c r="J7806"/>
      <c r="K7806"/>
    </row>
    <row r="7807" spans="10:11" x14ac:dyDescent="0.25">
      <c r="J7807"/>
      <c r="K7807"/>
    </row>
    <row r="7808" spans="10:11" x14ac:dyDescent="0.25">
      <c r="J7808"/>
      <c r="K7808"/>
    </row>
    <row r="7809" spans="10:11" x14ac:dyDescent="0.25">
      <c r="J7809"/>
      <c r="K7809"/>
    </row>
    <row r="7810" spans="10:11" x14ac:dyDescent="0.25">
      <c r="J7810"/>
      <c r="K7810"/>
    </row>
    <row r="7811" spans="10:11" x14ac:dyDescent="0.25">
      <c r="J7811"/>
      <c r="K7811"/>
    </row>
    <row r="7812" spans="10:11" x14ac:dyDescent="0.25">
      <c r="J7812"/>
      <c r="K7812"/>
    </row>
    <row r="7813" spans="10:11" x14ac:dyDescent="0.25">
      <c r="J7813"/>
      <c r="K7813"/>
    </row>
    <row r="7814" spans="10:11" x14ac:dyDescent="0.25">
      <c r="J7814"/>
      <c r="K7814"/>
    </row>
    <row r="7815" spans="10:11" x14ac:dyDescent="0.25">
      <c r="J7815"/>
      <c r="K7815"/>
    </row>
    <row r="7816" spans="10:11" x14ac:dyDescent="0.25">
      <c r="J7816"/>
      <c r="K7816"/>
    </row>
    <row r="7817" spans="10:11" x14ac:dyDescent="0.25">
      <c r="J7817"/>
      <c r="K7817"/>
    </row>
    <row r="7818" spans="10:11" x14ac:dyDescent="0.25">
      <c r="J7818"/>
      <c r="K7818"/>
    </row>
    <row r="7819" spans="10:11" x14ac:dyDescent="0.25">
      <c r="J7819"/>
      <c r="K7819"/>
    </row>
    <row r="7820" spans="10:11" x14ac:dyDescent="0.25">
      <c r="J7820"/>
      <c r="K7820"/>
    </row>
    <row r="7821" spans="10:11" x14ac:dyDescent="0.25">
      <c r="J7821"/>
      <c r="K7821"/>
    </row>
    <row r="7822" spans="10:11" x14ac:dyDescent="0.25">
      <c r="J7822"/>
      <c r="K7822"/>
    </row>
    <row r="7823" spans="10:11" x14ac:dyDescent="0.25">
      <c r="J7823"/>
      <c r="K7823"/>
    </row>
    <row r="7824" spans="10:11" x14ac:dyDescent="0.25">
      <c r="J7824"/>
      <c r="K7824"/>
    </row>
    <row r="7825" spans="10:11" x14ac:dyDescent="0.25">
      <c r="J7825"/>
      <c r="K7825"/>
    </row>
    <row r="7826" spans="10:11" x14ac:dyDescent="0.25">
      <c r="J7826"/>
      <c r="K7826"/>
    </row>
    <row r="7827" spans="10:11" x14ac:dyDescent="0.25">
      <c r="J7827"/>
      <c r="K7827"/>
    </row>
    <row r="7828" spans="10:11" x14ac:dyDescent="0.25">
      <c r="J7828"/>
      <c r="K7828"/>
    </row>
    <row r="7829" spans="10:11" x14ac:dyDescent="0.25">
      <c r="J7829"/>
      <c r="K7829"/>
    </row>
    <row r="7830" spans="10:11" x14ac:dyDescent="0.25">
      <c r="J7830"/>
      <c r="K7830"/>
    </row>
    <row r="7831" spans="10:11" x14ac:dyDescent="0.25">
      <c r="J7831"/>
      <c r="K7831"/>
    </row>
    <row r="7832" spans="10:11" x14ac:dyDescent="0.25">
      <c r="J7832"/>
      <c r="K7832"/>
    </row>
    <row r="7833" spans="10:11" x14ac:dyDescent="0.25">
      <c r="J7833"/>
      <c r="K7833"/>
    </row>
    <row r="7834" spans="10:11" x14ac:dyDescent="0.25">
      <c r="J7834"/>
      <c r="K7834"/>
    </row>
    <row r="7835" spans="10:11" x14ac:dyDescent="0.25">
      <c r="J7835"/>
      <c r="K7835"/>
    </row>
    <row r="7836" spans="10:11" x14ac:dyDescent="0.25">
      <c r="J7836"/>
      <c r="K7836"/>
    </row>
    <row r="7837" spans="10:11" x14ac:dyDescent="0.25">
      <c r="J7837"/>
      <c r="K7837"/>
    </row>
    <row r="7838" spans="10:11" x14ac:dyDescent="0.25">
      <c r="J7838"/>
      <c r="K7838"/>
    </row>
    <row r="7839" spans="10:11" x14ac:dyDescent="0.25">
      <c r="J7839"/>
      <c r="K7839"/>
    </row>
    <row r="7840" spans="10:11" x14ac:dyDescent="0.25">
      <c r="J7840"/>
      <c r="K7840"/>
    </row>
    <row r="7841" spans="10:11" x14ac:dyDescent="0.25">
      <c r="J7841"/>
      <c r="K7841"/>
    </row>
    <row r="7842" spans="10:11" x14ac:dyDescent="0.25">
      <c r="J7842"/>
      <c r="K7842"/>
    </row>
    <row r="7843" spans="10:11" x14ac:dyDescent="0.25">
      <c r="J7843"/>
      <c r="K7843"/>
    </row>
    <row r="7844" spans="10:11" x14ac:dyDescent="0.25">
      <c r="J7844"/>
      <c r="K7844"/>
    </row>
    <row r="7845" spans="10:11" x14ac:dyDescent="0.25">
      <c r="J7845"/>
      <c r="K7845"/>
    </row>
    <row r="7846" spans="10:11" x14ac:dyDescent="0.25">
      <c r="J7846"/>
      <c r="K7846"/>
    </row>
    <row r="7847" spans="10:11" x14ac:dyDescent="0.25">
      <c r="J7847"/>
      <c r="K7847"/>
    </row>
    <row r="7848" spans="10:11" x14ac:dyDescent="0.25">
      <c r="J7848"/>
      <c r="K7848"/>
    </row>
    <row r="7849" spans="10:11" x14ac:dyDescent="0.25">
      <c r="J7849"/>
      <c r="K7849"/>
    </row>
    <row r="7850" spans="10:11" x14ac:dyDescent="0.25">
      <c r="J7850"/>
      <c r="K7850"/>
    </row>
    <row r="7851" spans="10:11" x14ac:dyDescent="0.25">
      <c r="J7851"/>
      <c r="K7851"/>
    </row>
    <row r="7852" spans="10:11" x14ac:dyDescent="0.25">
      <c r="J7852"/>
      <c r="K7852"/>
    </row>
    <row r="7853" spans="10:11" x14ac:dyDescent="0.25">
      <c r="J7853"/>
      <c r="K7853"/>
    </row>
    <row r="7854" spans="10:11" x14ac:dyDescent="0.25">
      <c r="J7854"/>
      <c r="K7854"/>
    </row>
    <row r="7855" spans="10:11" x14ac:dyDescent="0.25">
      <c r="J7855"/>
      <c r="K7855"/>
    </row>
    <row r="7856" spans="10:11" x14ac:dyDescent="0.25">
      <c r="J7856"/>
      <c r="K7856"/>
    </row>
    <row r="7857" spans="10:11" x14ac:dyDescent="0.25">
      <c r="J7857"/>
      <c r="K7857"/>
    </row>
    <row r="7858" spans="10:11" x14ac:dyDescent="0.25">
      <c r="J7858"/>
      <c r="K7858"/>
    </row>
    <row r="7859" spans="10:11" x14ac:dyDescent="0.25">
      <c r="J7859"/>
      <c r="K7859"/>
    </row>
    <row r="7860" spans="10:11" x14ac:dyDescent="0.25">
      <c r="J7860"/>
      <c r="K7860"/>
    </row>
    <row r="7861" spans="10:11" x14ac:dyDescent="0.25">
      <c r="J7861"/>
      <c r="K7861"/>
    </row>
    <row r="7862" spans="10:11" x14ac:dyDescent="0.25">
      <c r="J7862"/>
      <c r="K7862"/>
    </row>
    <row r="7863" spans="10:11" x14ac:dyDescent="0.25">
      <c r="J7863"/>
      <c r="K7863"/>
    </row>
    <row r="7864" spans="10:11" x14ac:dyDescent="0.25">
      <c r="J7864"/>
      <c r="K7864"/>
    </row>
    <row r="7865" spans="10:11" x14ac:dyDescent="0.25">
      <c r="J7865"/>
      <c r="K7865"/>
    </row>
    <row r="7866" spans="10:11" x14ac:dyDescent="0.25">
      <c r="J7866"/>
      <c r="K7866"/>
    </row>
    <row r="7867" spans="10:11" x14ac:dyDescent="0.25">
      <c r="J7867"/>
      <c r="K7867"/>
    </row>
    <row r="7868" spans="10:11" x14ac:dyDescent="0.25">
      <c r="J7868"/>
      <c r="K7868"/>
    </row>
    <row r="7869" spans="10:11" x14ac:dyDescent="0.25">
      <c r="J7869"/>
      <c r="K7869"/>
    </row>
    <row r="7870" spans="10:11" x14ac:dyDescent="0.25">
      <c r="J7870"/>
      <c r="K7870"/>
    </row>
    <row r="7871" spans="10:11" x14ac:dyDescent="0.25">
      <c r="J7871"/>
      <c r="K7871"/>
    </row>
    <row r="7872" spans="10:11" x14ac:dyDescent="0.25">
      <c r="J7872"/>
      <c r="K7872"/>
    </row>
    <row r="7873" spans="10:11" x14ac:dyDescent="0.25">
      <c r="J7873"/>
      <c r="K7873"/>
    </row>
    <row r="7874" spans="10:11" x14ac:dyDescent="0.25">
      <c r="J7874"/>
      <c r="K7874"/>
    </row>
    <row r="7875" spans="10:11" x14ac:dyDescent="0.25">
      <c r="J7875"/>
      <c r="K7875"/>
    </row>
    <row r="7876" spans="10:11" x14ac:dyDescent="0.25">
      <c r="J7876"/>
      <c r="K7876"/>
    </row>
    <row r="7877" spans="10:11" x14ac:dyDescent="0.25">
      <c r="J7877"/>
      <c r="K7877"/>
    </row>
    <row r="7878" spans="10:11" x14ac:dyDescent="0.25">
      <c r="J7878"/>
      <c r="K7878"/>
    </row>
    <row r="7879" spans="10:11" x14ac:dyDescent="0.25">
      <c r="J7879"/>
      <c r="K7879"/>
    </row>
    <row r="7880" spans="10:11" x14ac:dyDescent="0.25">
      <c r="J7880"/>
      <c r="K7880"/>
    </row>
    <row r="7881" spans="10:11" x14ac:dyDescent="0.25">
      <c r="J7881"/>
      <c r="K7881"/>
    </row>
    <row r="7882" spans="10:11" x14ac:dyDescent="0.25">
      <c r="J7882"/>
      <c r="K7882"/>
    </row>
    <row r="7883" spans="10:11" x14ac:dyDescent="0.25">
      <c r="J7883"/>
      <c r="K7883"/>
    </row>
    <row r="7884" spans="10:11" x14ac:dyDescent="0.25">
      <c r="J7884"/>
      <c r="K7884"/>
    </row>
    <row r="7885" spans="10:11" x14ac:dyDescent="0.25">
      <c r="J7885"/>
      <c r="K7885"/>
    </row>
    <row r="7886" spans="10:11" x14ac:dyDescent="0.25">
      <c r="J7886"/>
      <c r="K7886"/>
    </row>
    <row r="7887" spans="10:11" x14ac:dyDescent="0.25">
      <c r="J7887"/>
      <c r="K7887"/>
    </row>
    <row r="7888" spans="10:11" x14ac:dyDescent="0.25">
      <c r="J7888"/>
      <c r="K7888"/>
    </row>
    <row r="7889" spans="10:11" x14ac:dyDescent="0.25">
      <c r="J7889"/>
      <c r="K7889"/>
    </row>
    <row r="7890" spans="10:11" x14ac:dyDescent="0.25">
      <c r="J7890"/>
      <c r="K7890"/>
    </row>
    <row r="7891" spans="10:11" x14ac:dyDescent="0.25">
      <c r="J7891"/>
      <c r="K7891"/>
    </row>
    <row r="7892" spans="10:11" x14ac:dyDescent="0.25">
      <c r="J7892"/>
      <c r="K7892"/>
    </row>
    <row r="7893" spans="10:11" x14ac:dyDescent="0.25">
      <c r="J7893"/>
      <c r="K7893"/>
    </row>
    <row r="7894" spans="10:11" x14ac:dyDescent="0.25">
      <c r="J7894"/>
      <c r="K7894"/>
    </row>
    <row r="7895" spans="10:11" x14ac:dyDescent="0.25">
      <c r="J7895"/>
      <c r="K7895"/>
    </row>
    <row r="7896" spans="10:11" x14ac:dyDescent="0.25">
      <c r="J7896"/>
      <c r="K7896"/>
    </row>
    <row r="7897" spans="10:11" x14ac:dyDescent="0.25">
      <c r="J7897"/>
      <c r="K7897"/>
    </row>
    <row r="7898" spans="10:11" x14ac:dyDescent="0.25">
      <c r="J7898"/>
      <c r="K7898"/>
    </row>
    <row r="7899" spans="10:11" x14ac:dyDescent="0.25">
      <c r="J7899"/>
      <c r="K7899"/>
    </row>
    <row r="7900" spans="10:11" x14ac:dyDescent="0.25">
      <c r="J7900"/>
      <c r="K7900"/>
    </row>
    <row r="7901" spans="10:11" x14ac:dyDescent="0.25">
      <c r="J7901"/>
      <c r="K7901"/>
    </row>
    <row r="7902" spans="10:11" x14ac:dyDescent="0.25">
      <c r="J7902"/>
      <c r="K7902"/>
    </row>
    <row r="7903" spans="10:11" x14ac:dyDescent="0.25">
      <c r="J7903"/>
      <c r="K7903"/>
    </row>
    <row r="7904" spans="10:11" x14ac:dyDescent="0.25">
      <c r="J7904"/>
      <c r="K7904"/>
    </row>
    <row r="7905" spans="10:11" x14ac:dyDescent="0.25">
      <c r="J7905"/>
      <c r="K7905"/>
    </row>
    <row r="7906" spans="10:11" x14ac:dyDescent="0.25">
      <c r="J7906"/>
      <c r="K7906"/>
    </row>
    <row r="7907" spans="10:11" x14ac:dyDescent="0.25">
      <c r="J7907"/>
      <c r="K7907"/>
    </row>
    <row r="7908" spans="10:11" x14ac:dyDescent="0.25">
      <c r="J7908"/>
      <c r="K7908"/>
    </row>
    <row r="7909" spans="10:11" x14ac:dyDescent="0.25">
      <c r="J7909"/>
      <c r="K7909"/>
    </row>
    <row r="7910" spans="10:11" x14ac:dyDescent="0.25">
      <c r="J7910"/>
      <c r="K7910"/>
    </row>
    <row r="7911" spans="10:11" x14ac:dyDescent="0.25">
      <c r="J7911"/>
      <c r="K7911"/>
    </row>
    <row r="7912" spans="10:11" x14ac:dyDescent="0.25">
      <c r="J7912"/>
      <c r="K7912"/>
    </row>
    <row r="7913" spans="10:11" x14ac:dyDescent="0.25">
      <c r="J7913"/>
      <c r="K7913"/>
    </row>
    <row r="7914" spans="10:11" x14ac:dyDescent="0.25">
      <c r="J7914"/>
      <c r="K7914"/>
    </row>
    <row r="7915" spans="10:11" x14ac:dyDescent="0.25">
      <c r="J7915"/>
      <c r="K7915"/>
    </row>
    <row r="7916" spans="10:11" x14ac:dyDescent="0.25">
      <c r="J7916"/>
      <c r="K7916"/>
    </row>
    <row r="7917" spans="10:11" x14ac:dyDescent="0.25">
      <c r="J7917"/>
      <c r="K7917"/>
    </row>
    <row r="7918" spans="10:11" x14ac:dyDescent="0.25">
      <c r="J7918"/>
      <c r="K7918"/>
    </row>
    <row r="7919" spans="10:11" x14ac:dyDescent="0.25">
      <c r="J7919"/>
      <c r="K7919"/>
    </row>
    <row r="7920" spans="10:11" x14ac:dyDescent="0.25">
      <c r="J7920"/>
      <c r="K7920"/>
    </row>
    <row r="7921" spans="10:11" x14ac:dyDescent="0.25">
      <c r="J7921"/>
      <c r="K7921"/>
    </row>
    <row r="7922" spans="10:11" x14ac:dyDescent="0.25">
      <c r="J7922"/>
      <c r="K7922"/>
    </row>
    <row r="7923" spans="10:11" x14ac:dyDescent="0.25">
      <c r="J7923"/>
      <c r="K7923"/>
    </row>
    <row r="7924" spans="10:11" x14ac:dyDescent="0.25">
      <c r="J7924"/>
      <c r="K7924"/>
    </row>
    <row r="7925" spans="10:11" x14ac:dyDescent="0.25">
      <c r="J7925"/>
      <c r="K7925"/>
    </row>
    <row r="7926" spans="10:11" x14ac:dyDescent="0.25">
      <c r="J7926"/>
      <c r="K7926"/>
    </row>
    <row r="7927" spans="10:11" x14ac:dyDescent="0.25">
      <c r="J7927"/>
      <c r="K7927"/>
    </row>
    <row r="7928" spans="10:11" x14ac:dyDescent="0.25">
      <c r="J7928"/>
      <c r="K7928"/>
    </row>
    <row r="7929" spans="10:11" x14ac:dyDescent="0.25">
      <c r="J7929"/>
      <c r="K7929"/>
    </row>
    <row r="7930" spans="10:11" x14ac:dyDescent="0.25">
      <c r="J7930"/>
      <c r="K7930"/>
    </row>
    <row r="7931" spans="10:11" x14ac:dyDescent="0.25">
      <c r="J7931"/>
      <c r="K7931"/>
    </row>
    <row r="7932" spans="10:11" x14ac:dyDescent="0.25">
      <c r="J7932"/>
      <c r="K7932"/>
    </row>
    <row r="7933" spans="10:11" x14ac:dyDescent="0.25">
      <c r="J7933"/>
      <c r="K7933"/>
    </row>
    <row r="7934" spans="10:11" x14ac:dyDescent="0.25">
      <c r="J7934"/>
      <c r="K7934"/>
    </row>
    <row r="7935" spans="10:11" x14ac:dyDescent="0.25">
      <c r="J7935"/>
      <c r="K7935"/>
    </row>
    <row r="7936" spans="10:11" x14ac:dyDescent="0.25">
      <c r="J7936"/>
      <c r="K7936"/>
    </row>
    <row r="7937" spans="10:11" x14ac:dyDescent="0.25">
      <c r="J7937"/>
      <c r="K7937"/>
    </row>
    <row r="7938" spans="10:11" x14ac:dyDescent="0.25">
      <c r="J7938"/>
      <c r="K7938"/>
    </row>
    <row r="7939" spans="10:11" x14ac:dyDescent="0.25">
      <c r="J7939"/>
      <c r="K7939"/>
    </row>
    <row r="7940" spans="10:11" x14ac:dyDescent="0.25">
      <c r="J7940"/>
      <c r="K7940"/>
    </row>
    <row r="7941" spans="10:11" x14ac:dyDescent="0.25">
      <c r="J7941"/>
      <c r="K7941"/>
    </row>
    <row r="7942" spans="10:11" x14ac:dyDescent="0.25">
      <c r="J7942"/>
      <c r="K7942"/>
    </row>
    <row r="7943" spans="10:11" x14ac:dyDescent="0.25">
      <c r="J7943"/>
      <c r="K7943"/>
    </row>
    <row r="7944" spans="10:11" x14ac:dyDescent="0.25">
      <c r="J7944"/>
      <c r="K7944"/>
    </row>
    <row r="7945" spans="10:11" x14ac:dyDescent="0.25">
      <c r="J7945"/>
      <c r="K7945"/>
    </row>
    <row r="7946" spans="10:11" x14ac:dyDescent="0.25">
      <c r="J7946"/>
      <c r="K7946"/>
    </row>
    <row r="7947" spans="10:11" x14ac:dyDescent="0.25">
      <c r="J7947"/>
      <c r="K7947"/>
    </row>
    <row r="7948" spans="10:11" x14ac:dyDescent="0.25">
      <c r="J7948"/>
      <c r="K7948"/>
    </row>
    <row r="7949" spans="10:11" x14ac:dyDescent="0.25">
      <c r="J7949"/>
      <c r="K7949"/>
    </row>
    <row r="7950" spans="10:11" x14ac:dyDescent="0.25">
      <c r="J7950"/>
      <c r="K7950"/>
    </row>
    <row r="7951" spans="10:11" x14ac:dyDescent="0.25">
      <c r="J7951"/>
      <c r="K7951"/>
    </row>
    <row r="7952" spans="10:11" x14ac:dyDescent="0.25">
      <c r="J7952"/>
      <c r="K7952"/>
    </row>
    <row r="7953" spans="10:11" x14ac:dyDescent="0.25">
      <c r="J7953"/>
      <c r="K7953"/>
    </row>
    <row r="7954" spans="10:11" x14ac:dyDescent="0.25">
      <c r="J7954"/>
      <c r="K7954"/>
    </row>
    <row r="7955" spans="10:11" x14ac:dyDescent="0.25">
      <c r="J7955"/>
      <c r="K7955"/>
    </row>
    <row r="7956" spans="10:11" x14ac:dyDescent="0.25">
      <c r="J7956"/>
      <c r="K7956"/>
    </row>
    <row r="7957" spans="10:11" x14ac:dyDescent="0.25">
      <c r="J7957"/>
      <c r="K7957"/>
    </row>
    <row r="7958" spans="10:11" x14ac:dyDescent="0.25">
      <c r="J7958"/>
      <c r="K7958"/>
    </row>
    <row r="7959" spans="10:11" x14ac:dyDescent="0.25">
      <c r="J7959"/>
      <c r="K7959"/>
    </row>
    <row r="7960" spans="10:11" x14ac:dyDescent="0.25">
      <c r="J7960"/>
      <c r="K7960"/>
    </row>
    <row r="7961" spans="10:11" x14ac:dyDescent="0.25">
      <c r="J7961"/>
      <c r="K7961"/>
    </row>
    <row r="7962" spans="10:11" x14ac:dyDescent="0.25">
      <c r="J7962"/>
      <c r="K7962"/>
    </row>
    <row r="7963" spans="10:11" x14ac:dyDescent="0.25">
      <c r="J7963"/>
      <c r="K7963"/>
    </row>
    <row r="7964" spans="10:11" x14ac:dyDescent="0.25">
      <c r="J7964"/>
      <c r="K7964"/>
    </row>
    <row r="7965" spans="10:11" x14ac:dyDescent="0.25">
      <c r="J7965"/>
      <c r="K7965"/>
    </row>
    <row r="7966" spans="10:11" x14ac:dyDescent="0.25">
      <c r="J7966"/>
      <c r="K7966"/>
    </row>
    <row r="7967" spans="10:11" x14ac:dyDescent="0.25">
      <c r="J7967"/>
      <c r="K7967"/>
    </row>
    <row r="7968" spans="10:11" x14ac:dyDescent="0.25">
      <c r="J7968"/>
      <c r="K7968"/>
    </row>
    <row r="7969" spans="10:11" x14ac:dyDescent="0.25">
      <c r="J7969"/>
      <c r="K7969"/>
    </row>
    <row r="7970" spans="10:11" x14ac:dyDescent="0.25">
      <c r="J7970"/>
      <c r="K7970"/>
    </row>
    <row r="7971" spans="10:11" x14ac:dyDescent="0.25">
      <c r="J7971"/>
      <c r="K7971"/>
    </row>
    <row r="7972" spans="10:11" x14ac:dyDescent="0.25">
      <c r="J7972"/>
      <c r="K7972"/>
    </row>
    <row r="7973" spans="10:11" x14ac:dyDescent="0.25">
      <c r="J7973"/>
      <c r="K7973"/>
    </row>
    <row r="7974" spans="10:11" x14ac:dyDescent="0.25">
      <c r="J7974"/>
      <c r="K7974"/>
    </row>
    <row r="7975" spans="10:11" x14ac:dyDescent="0.25">
      <c r="J7975"/>
      <c r="K7975"/>
    </row>
    <row r="7976" spans="10:11" x14ac:dyDescent="0.25">
      <c r="J7976"/>
      <c r="K7976"/>
    </row>
    <row r="7977" spans="10:11" x14ac:dyDescent="0.25">
      <c r="J7977"/>
      <c r="K7977"/>
    </row>
    <row r="7978" spans="10:11" x14ac:dyDescent="0.25">
      <c r="J7978"/>
      <c r="K7978"/>
    </row>
    <row r="7979" spans="10:11" x14ac:dyDescent="0.25">
      <c r="J7979"/>
      <c r="K7979"/>
    </row>
    <row r="7980" spans="10:11" x14ac:dyDescent="0.25">
      <c r="J7980"/>
      <c r="K7980"/>
    </row>
    <row r="7981" spans="10:11" x14ac:dyDescent="0.25">
      <c r="J7981"/>
      <c r="K7981"/>
    </row>
    <row r="7982" spans="10:11" x14ac:dyDescent="0.25">
      <c r="J7982"/>
      <c r="K7982"/>
    </row>
    <row r="7983" spans="10:11" x14ac:dyDescent="0.25">
      <c r="J7983"/>
      <c r="K7983"/>
    </row>
    <row r="7984" spans="10:11" x14ac:dyDescent="0.25">
      <c r="J7984"/>
      <c r="K7984"/>
    </row>
    <row r="7985" spans="10:11" x14ac:dyDescent="0.25">
      <c r="J7985"/>
      <c r="K7985"/>
    </row>
    <row r="7986" spans="10:11" x14ac:dyDescent="0.25">
      <c r="J7986"/>
      <c r="K7986"/>
    </row>
    <row r="7987" spans="10:11" x14ac:dyDescent="0.25">
      <c r="J7987"/>
      <c r="K7987"/>
    </row>
    <row r="7988" spans="10:11" x14ac:dyDescent="0.25">
      <c r="J7988"/>
      <c r="K7988"/>
    </row>
    <row r="7989" spans="10:11" x14ac:dyDescent="0.25">
      <c r="J7989"/>
      <c r="K7989"/>
    </row>
    <row r="7990" spans="10:11" x14ac:dyDescent="0.25">
      <c r="J7990"/>
      <c r="K7990"/>
    </row>
    <row r="7991" spans="10:11" x14ac:dyDescent="0.25">
      <c r="J7991"/>
      <c r="K7991"/>
    </row>
    <row r="7992" spans="10:11" x14ac:dyDescent="0.25">
      <c r="J7992"/>
      <c r="K7992"/>
    </row>
    <row r="7993" spans="10:11" x14ac:dyDescent="0.25">
      <c r="J7993"/>
      <c r="K7993"/>
    </row>
    <row r="7994" spans="10:11" x14ac:dyDescent="0.25">
      <c r="J7994"/>
      <c r="K7994"/>
    </row>
    <row r="7995" spans="10:11" x14ac:dyDescent="0.25">
      <c r="J7995"/>
      <c r="K7995"/>
    </row>
    <row r="7996" spans="10:11" x14ac:dyDescent="0.25">
      <c r="J7996"/>
      <c r="K7996"/>
    </row>
    <row r="7997" spans="10:11" x14ac:dyDescent="0.25">
      <c r="J7997"/>
      <c r="K7997"/>
    </row>
    <row r="7998" spans="10:11" x14ac:dyDescent="0.25">
      <c r="J7998"/>
      <c r="K7998"/>
    </row>
    <row r="7999" spans="10:11" x14ac:dyDescent="0.25">
      <c r="J7999"/>
      <c r="K7999"/>
    </row>
    <row r="8000" spans="10:11" x14ac:dyDescent="0.25">
      <c r="J8000"/>
      <c r="K8000"/>
    </row>
    <row r="8001" spans="10:11" x14ac:dyDescent="0.25">
      <c r="J8001"/>
      <c r="K8001"/>
    </row>
    <row r="8002" spans="10:11" x14ac:dyDescent="0.25">
      <c r="J8002"/>
      <c r="K8002"/>
    </row>
    <row r="8003" spans="10:11" x14ac:dyDescent="0.25">
      <c r="J8003"/>
      <c r="K8003"/>
    </row>
    <row r="8004" spans="10:11" x14ac:dyDescent="0.25">
      <c r="J8004"/>
      <c r="K8004"/>
    </row>
    <row r="8005" spans="10:11" x14ac:dyDescent="0.25">
      <c r="J8005"/>
      <c r="K8005"/>
    </row>
    <row r="8006" spans="10:11" x14ac:dyDescent="0.25">
      <c r="J8006"/>
      <c r="K8006"/>
    </row>
    <row r="8007" spans="10:11" x14ac:dyDescent="0.25">
      <c r="J8007"/>
      <c r="K8007"/>
    </row>
    <row r="8008" spans="10:11" x14ac:dyDescent="0.25">
      <c r="J8008"/>
      <c r="K8008"/>
    </row>
    <row r="8009" spans="10:11" x14ac:dyDescent="0.25">
      <c r="J8009"/>
      <c r="K8009"/>
    </row>
    <row r="8010" spans="10:11" x14ac:dyDescent="0.25">
      <c r="J8010"/>
      <c r="K8010"/>
    </row>
    <row r="8011" spans="10:11" x14ac:dyDescent="0.25">
      <c r="J8011"/>
      <c r="K8011"/>
    </row>
    <row r="8012" spans="10:11" x14ac:dyDescent="0.25">
      <c r="J8012"/>
      <c r="K8012"/>
    </row>
    <row r="8013" spans="10:11" x14ac:dyDescent="0.25">
      <c r="J8013"/>
      <c r="K8013"/>
    </row>
    <row r="8014" spans="10:11" x14ac:dyDescent="0.25">
      <c r="J8014"/>
      <c r="K8014"/>
    </row>
    <row r="8015" spans="10:11" x14ac:dyDescent="0.25">
      <c r="J8015"/>
      <c r="K8015"/>
    </row>
    <row r="8016" spans="10:11" x14ac:dyDescent="0.25">
      <c r="J8016"/>
      <c r="K8016"/>
    </row>
    <row r="8017" spans="10:11" x14ac:dyDescent="0.25">
      <c r="J8017"/>
      <c r="K8017"/>
    </row>
    <row r="8018" spans="10:11" x14ac:dyDescent="0.25">
      <c r="J8018"/>
      <c r="K8018"/>
    </row>
    <row r="8019" spans="10:11" x14ac:dyDescent="0.25">
      <c r="J8019"/>
      <c r="K8019"/>
    </row>
    <row r="8020" spans="10:11" x14ac:dyDescent="0.25">
      <c r="J8020"/>
      <c r="K8020"/>
    </row>
    <row r="8021" spans="10:11" x14ac:dyDescent="0.25">
      <c r="J8021"/>
      <c r="K8021"/>
    </row>
    <row r="8022" spans="10:11" x14ac:dyDescent="0.25">
      <c r="J8022"/>
      <c r="K8022"/>
    </row>
    <row r="8023" spans="10:11" x14ac:dyDescent="0.25">
      <c r="J8023"/>
      <c r="K8023"/>
    </row>
    <row r="8024" spans="10:11" x14ac:dyDescent="0.25">
      <c r="J8024"/>
      <c r="K8024"/>
    </row>
    <row r="8025" spans="10:11" x14ac:dyDescent="0.25">
      <c r="J8025"/>
      <c r="K8025"/>
    </row>
    <row r="8026" spans="10:11" x14ac:dyDescent="0.25">
      <c r="J8026"/>
      <c r="K8026"/>
    </row>
    <row r="8027" spans="10:11" x14ac:dyDescent="0.25">
      <c r="J8027"/>
      <c r="K8027"/>
    </row>
    <row r="8028" spans="10:11" x14ac:dyDescent="0.25">
      <c r="J8028"/>
      <c r="K8028"/>
    </row>
    <row r="8029" spans="10:11" x14ac:dyDescent="0.25">
      <c r="J8029"/>
      <c r="K8029"/>
    </row>
    <row r="8030" spans="10:11" x14ac:dyDescent="0.25">
      <c r="J8030"/>
      <c r="K8030"/>
    </row>
    <row r="8031" spans="10:11" x14ac:dyDescent="0.25">
      <c r="J8031"/>
      <c r="K8031"/>
    </row>
    <row r="8032" spans="10:11" x14ac:dyDescent="0.25">
      <c r="J8032"/>
      <c r="K8032"/>
    </row>
    <row r="8033" spans="10:11" x14ac:dyDescent="0.25">
      <c r="J8033"/>
      <c r="K8033"/>
    </row>
    <row r="8034" spans="10:11" x14ac:dyDescent="0.25">
      <c r="J8034"/>
      <c r="K8034"/>
    </row>
    <row r="8035" spans="10:11" x14ac:dyDescent="0.25">
      <c r="J8035"/>
      <c r="K8035"/>
    </row>
    <row r="8036" spans="10:11" x14ac:dyDescent="0.25">
      <c r="J8036"/>
      <c r="K8036"/>
    </row>
    <row r="8037" spans="10:11" x14ac:dyDescent="0.25">
      <c r="J8037"/>
      <c r="K8037"/>
    </row>
    <row r="8038" spans="10:11" x14ac:dyDescent="0.25">
      <c r="J8038"/>
      <c r="K8038"/>
    </row>
    <row r="8039" spans="10:11" x14ac:dyDescent="0.25">
      <c r="J8039"/>
      <c r="K8039"/>
    </row>
    <row r="8040" spans="10:11" x14ac:dyDescent="0.25">
      <c r="J8040"/>
      <c r="K8040"/>
    </row>
    <row r="8041" spans="10:11" x14ac:dyDescent="0.25">
      <c r="J8041"/>
      <c r="K8041"/>
    </row>
    <row r="8042" spans="10:11" x14ac:dyDescent="0.25">
      <c r="J8042"/>
      <c r="K8042"/>
    </row>
    <row r="8043" spans="10:11" x14ac:dyDescent="0.25">
      <c r="J8043"/>
      <c r="K8043"/>
    </row>
    <row r="8044" spans="10:11" x14ac:dyDescent="0.25">
      <c r="J8044"/>
      <c r="K8044"/>
    </row>
    <row r="8045" spans="10:11" x14ac:dyDescent="0.25">
      <c r="J8045"/>
      <c r="K8045"/>
    </row>
    <row r="8046" spans="10:11" x14ac:dyDescent="0.25">
      <c r="J8046"/>
      <c r="K8046"/>
    </row>
    <row r="8047" spans="10:11" x14ac:dyDescent="0.25">
      <c r="J8047"/>
      <c r="K8047"/>
    </row>
    <row r="8048" spans="10:11" x14ac:dyDescent="0.25">
      <c r="J8048"/>
      <c r="K8048"/>
    </row>
    <row r="8049" spans="10:11" x14ac:dyDescent="0.25">
      <c r="J8049"/>
      <c r="K8049"/>
    </row>
    <row r="8050" spans="10:11" x14ac:dyDescent="0.25">
      <c r="J8050"/>
      <c r="K8050"/>
    </row>
    <row r="8051" spans="10:11" x14ac:dyDescent="0.25">
      <c r="J8051"/>
      <c r="K8051"/>
    </row>
    <row r="8052" spans="10:11" x14ac:dyDescent="0.25">
      <c r="J8052"/>
      <c r="K8052"/>
    </row>
    <row r="8053" spans="10:11" x14ac:dyDescent="0.25">
      <c r="J8053"/>
      <c r="K8053"/>
    </row>
    <row r="8054" spans="10:11" x14ac:dyDescent="0.25">
      <c r="J8054"/>
      <c r="K8054"/>
    </row>
    <row r="8055" spans="10:11" x14ac:dyDescent="0.25">
      <c r="J8055"/>
      <c r="K8055"/>
    </row>
    <row r="8056" spans="10:11" x14ac:dyDescent="0.25">
      <c r="J8056"/>
      <c r="K8056"/>
    </row>
    <row r="8057" spans="10:11" x14ac:dyDescent="0.25">
      <c r="J8057"/>
      <c r="K8057"/>
    </row>
    <row r="8058" spans="10:11" x14ac:dyDescent="0.25">
      <c r="J8058"/>
      <c r="K8058"/>
    </row>
    <row r="8059" spans="10:11" x14ac:dyDescent="0.25">
      <c r="J8059"/>
      <c r="K8059"/>
    </row>
    <row r="8060" spans="10:11" x14ac:dyDescent="0.25">
      <c r="J8060"/>
      <c r="K8060"/>
    </row>
    <row r="8061" spans="10:11" x14ac:dyDescent="0.25">
      <c r="J8061"/>
      <c r="K8061"/>
    </row>
    <row r="8062" spans="10:11" x14ac:dyDescent="0.25">
      <c r="J8062"/>
      <c r="K8062"/>
    </row>
    <row r="8063" spans="10:11" x14ac:dyDescent="0.25">
      <c r="J8063"/>
      <c r="K8063"/>
    </row>
    <row r="8064" spans="10:11" x14ac:dyDescent="0.25">
      <c r="J8064"/>
      <c r="K8064"/>
    </row>
    <row r="8065" spans="10:11" x14ac:dyDescent="0.25">
      <c r="J8065"/>
      <c r="K8065"/>
    </row>
    <row r="8066" spans="10:11" x14ac:dyDescent="0.25">
      <c r="J8066"/>
      <c r="K8066"/>
    </row>
    <row r="8067" spans="10:11" x14ac:dyDescent="0.25">
      <c r="J8067"/>
      <c r="K8067"/>
    </row>
    <row r="8068" spans="10:11" x14ac:dyDescent="0.25">
      <c r="J8068"/>
      <c r="K8068"/>
    </row>
    <row r="8069" spans="10:11" x14ac:dyDescent="0.25">
      <c r="J8069"/>
      <c r="K8069"/>
    </row>
    <row r="8070" spans="10:11" x14ac:dyDescent="0.25">
      <c r="J8070"/>
      <c r="K8070"/>
    </row>
    <row r="8071" spans="10:11" x14ac:dyDescent="0.25">
      <c r="J8071"/>
      <c r="K8071"/>
    </row>
    <row r="8072" spans="10:11" x14ac:dyDescent="0.25">
      <c r="J8072"/>
      <c r="K8072"/>
    </row>
    <row r="8073" spans="10:11" x14ac:dyDescent="0.25">
      <c r="J8073"/>
      <c r="K8073"/>
    </row>
    <row r="8074" spans="10:11" x14ac:dyDescent="0.25">
      <c r="J8074"/>
      <c r="K8074"/>
    </row>
    <row r="8075" spans="10:11" x14ac:dyDescent="0.25">
      <c r="J8075"/>
      <c r="K8075"/>
    </row>
    <row r="8076" spans="10:11" x14ac:dyDescent="0.25">
      <c r="J8076"/>
      <c r="K8076"/>
    </row>
    <row r="8077" spans="10:11" x14ac:dyDescent="0.25">
      <c r="J8077"/>
      <c r="K8077"/>
    </row>
    <row r="8078" spans="10:11" x14ac:dyDescent="0.25">
      <c r="J8078"/>
      <c r="K8078"/>
    </row>
    <row r="8079" spans="10:11" x14ac:dyDescent="0.25">
      <c r="J8079"/>
      <c r="K8079"/>
    </row>
    <row r="8080" spans="10:11" x14ac:dyDescent="0.25">
      <c r="J8080"/>
      <c r="K8080"/>
    </row>
    <row r="8081" spans="10:11" x14ac:dyDescent="0.25">
      <c r="J8081"/>
      <c r="K8081"/>
    </row>
    <row r="8082" spans="10:11" x14ac:dyDescent="0.25">
      <c r="J8082"/>
      <c r="K8082"/>
    </row>
    <row r="8083" spans="10:11" x14ac:dyDescent="0.25">
      <c r="J8083"/>
      <c r="K8083"/>
    </row>
    <row r="8084" spans="10:11" x14ac:dyDescent="0.25">
      <c r="J8084"/>
      <c r="K8084"/>
    </row>
    <row r="8085" spans="10:11" x14ac:dyDescent="0.25">
      <c r="J8085"/>
      <c r="K8085"/>
    </row>
    <row r="8086" spans="10:11" x14ac:dyDescent="0.25">
      <c r="J8086"/>
      <c r="K8086"/>
    </row>
    <row r="8087" spans="10:11" x14ac:dyDescent="0.25">
      <c r="J8087"/>
      <c r="K8087"/>
    </row>
    <row r="8088" spans="10:11" x14ac:dyDescent="0.25">
      <c r="J8088"/>
      <c r="K8088"/>
    </row>
    <row r="8089" spans="10:11" x14ac:dyDescent="0.25">
      <c r="J8089"/>
      <c r="K8089"/>
    </row>
    <row r="8090" spans="10:11" x14ac:dyDescent="0.25">
      <c r="J8090"/>
      <c r="K8090"/>
    </row>
    <row r="8091" spans="10:11" x14ac:dyDescent="0.25">
      <c r="J8091"/>
      <c r="K8091"/>
    </row>
    <row r="8092" spans="10:11" x14ac:dyDescent="0.25">
      <c r="J8092"/>
      <c r="K8092"/>
    </row>
    <row r="8093" spans="10:11" x14ac:dyDescent="0.25">
      <c r="J8093"/>
      <c r="K8093"/>
    </row>
    <row r="8094" spans="10:11" x14ac:dyDescent="0.25">
      <c r="J8094"/>
      <c r="K8094"/>
    </row>
    <row r="8095" spans="10:11" x14ac:dyDescent="0.25">
      <c r="J8095"/>
      <c r="K8095"/>
    </row>
    <row r="8096" spans="10:11" x14ac:dyDescent="0.25">
      <c r="J8096"/>
      <c r="K8096"/>
    </row>
    <row r="8097" spans="10:11" x14ac:dyDescent="0.25">
      <c r="J8097"/>
      <c r="K8097"/>
    </row>
    <row r="8098" spans="10:11" x14ac:dyDescent="0.25">
      <c r="J8098"/>
      <c r="K8098"/>
    </row>
    <row r="8099" spans="10:11" x14ac:dyDescent="0.25">
      <c r="J8099"/>
      <c r="K8099"/>
    </row>
    <row r="8100" spans="10:11" x14ac:dyDescent="0.25">
      <c r="J8100"/>
      <c r="K8100"/>
    </row>
    <row r="8101" spans="10:11" x14ac:dyDescent="0.25">
      <c r="J8101"/>
      <c r="K8101"/>
    </row>
    <row r="8102" spans="10:11" x14ac:dyDescent="0.25">
      <c r="J8102"/>
      <c r="K8102"/>
    </row>
    <row r="8103" spans="10:11" x14ac:dyDescent="0.25">
      <c r="J8103"/>
      <c r="K8103"/>
    </row>
    <row r="8104" spans="10:11" x14ac:dyDescent="0.25">
      <c r="J8104"/>
      <c r="K8104"/>
    </row>
    <row r="8105" spans="10:11" x14ac:dyDescent="0.25">
      <c r="J8105"/>
      <c r="K8105"/>
    </row>
    <row r="8106" spans="10:11" x14ac:dyDescent="0.25">
      <c r="J8106"/>
      <c r="K8106"/>
    </row>
    <row r="8107" spans="10:11" x14ac:dyDescent="0.25">
      <c r="J8107"/>
      <c r="K8107"/>
    </row>
    <row r="8108" spans="10:11" x14ac:dyDescent="0.25">
      <c r="J8108"/>
      <c r="K8108"/>
    </row>
    <row r="8109" spans="10:11" x14ac:dyDescent="0.25">
      <c r="J8109"/>
      <c r="K8109"/>
    </row>
    <row r="8110" spans="10:11" x14ac:dyDescent="0.25">
      <c r="J8110"/>
      <c r="K8110"/>
    </row>
    <row r="8111" spans="10:11" x14ac:dyDescent="0.25">
      <c r="J8111"/>
      <c r="K8111"/>
    </row>
    <row r="8112" spans="10:11" x14ac:dyDescent="0.25">
      <c r="J8112"/>
      <c r="K8112"/>
    </row>
    <row r="8113" spans="10:11" x14ac:dyDescent="0.25">
      <c r="J8113"/>
      <c r="K8113"/>
    </row>
    <row r="8114" spans="10:11" x14ac:dyDescent="0.25">
      <c r="J8114"/>
      <c r="K8114"/>
    </row>
    <row r="8115" spans="10:11" x14ac:dyDescent="0.25">
      <c r="J8115"/>
      <c r="K8115"/>
    </row>
    <row r="8116" spans="10:11" x14ac:dyDescent="0.25">
      <c r="J8116"/>
      <c r="K8116"/>
    </row>
    <row r="8117" spans="10:11" x14ac:dyDescent="0.25">
      <c r="J8117"/>
      <c r="K8117"/>
    </row>
    <row r="8118" spans="10:11" x14ac:dyDescent="0.25">
      <c r="J8118"/>
      <c r="K8118"/>
    </row>
    <row r="8119" spans="10:11" x14ac:dyDescent="0.25">
      <c r="J8119"/>
      <c r="K8119"/>
    </row>
    <row r="8120" spans="10:11" x14ac:dyDescent="0.25">
      <c r="J8120"/>
      <c r="K8120"/>
    </row>
    <row r="8121" spans="10:11" x14ac:dyDescent="0.25">
      <c r="J8121"/>
      <c r="K8121"/>
    </row>
    <row r="8122" spans="10:11" x14ac:dyDescent="0.25">
      <c r="J8122"/>
      <c r="K8122"/>
    </row>
    <row r="8123" spans="10:11" x14ac:dyDescent="0.25">
      <c r="J8123"/>
      <c r="K8123"/>
    </row>
    <row r="8124" spans="10:11" x14ac:dyDescent="0.25">
      <c r="J8124"/>
      <c r="K8124"/>
    </row>
    <row r="8125" spans="10:11" x14ac:dyDescent="0.25">
      <c r="J8125"/>
      <c r="K8125"/>
    </row>
    <row r="8126" spans="10:11" x14ac:dyDescent="0.25">
      <c r="J8126"/>
      <c r="K8126"/>
    </row>
    <row r="8127" spans="10:11" x14ac:dyDescent="0.25">
      <c r="J8127"/>
      <c r="K8127"/>
    </row>
    <row r="8128" spans="10:11" x14ac:dyDescent="0.25">
      <c r="J8128"/>
      <c r="K8128"/>
    </row>
    <row r="8129" spans="10:11" x14ac:dyDescent="0.25">
      <c r="J8129"/>
      <c r="K8129"/>
    </row>
    <row r="8130" spans="10:11" x14ac:dyDescent="0.25">
      <c r="J8130"/>
      <c r="K8130"/>
    </row>
    <row r="8131" spans="10:11" x14ac:dyDescent="0.25">
      <c r="J8131"/>
      <c r="K8131"/>
    </row>
    <row r="8132" spans="10:11" x14ac:dyDescent="0.25">
      <c r="J8132"/>
      <c r="K8132"/>
    </row>
    <row r="8133" spans="10:11" x14ac:dyDescent="0.25">
      <c r="J8133"/>
      <c r="K8133"/>
    </row>
    <row r="8134" spans="10:11" x14ac:dyDescent="0.25">
      <c r="J8134"/>
      <c r="K8134"/>
    </row>
    <row r="8135" spans="10:11" x14ac:dyDescent="0.25">
      <c r="J8135"/>
      <c r="K8135"/>
    </row>
    <row r="8136" spans="10:11" x14ac:dyDescent="0.25">
      <c r="J8136"/>
      <c r="K8136"/>
    </row>
    <row r="8137" spans="10:11" x14ac:dyDescent="0.25">
      <c r="J8137"/>
      <c r="K8137"/>
    </row>
    <row r="8138" spans="10:11" x14ac:dyDescent="0.25">
      <c r="J8138"/>
      <c r="K8138"/>
    </row>
    <row r="8139" spans="10:11" x14ac:dyDescent="0.25">
      <c r="J8139"/>
      <c r="K8139"/>
    </row>
    <row r="8140" spans="10:11" x14ac:dyDescent="0.25">
      <c r="J8140"/>
      <c r="K8140"/>
    </row>
    <row r="8141" spans="10:11" x14ac:dyDescent="0.25">
      <c r="J8141"/>
      <c r="K8141"/>
    </row>
    <row r="8142" spans="10:11" x14ac:dyDescent="0.25">
      <c r="J8142"/>
      <c r="K8142"/>
    </row>
    <row r="8143" spans="10:11" x14ac:dyDescent="0.25">
      <c r="J8143"/>
      <c r="K8143"/>
    </row>
    <row r="8144" spans="10:11" x14ac:dyDescent="0.25">
      <c r="J8144"/>
      <c r="K8144"/>
    </row>
    <row r="8145" spans="10:11" x14ac:dyDescent="0.25">
      <c r="J8145"/>
      <c r="K8145"/>
    </row>
    <row r="8146" spans="10:11" x14ac:dyDescent="0.25">
      <c r="J8146"/>
      <c r="K8146"/>
    </row>
    <row r="8147" spans="10:11" x14ac:dyDescent="0.25">
      <c r="J8147"/>
      <c r="K8147"/>
    </row>
    <row r="8148" spans="10:11" x14ac:dyDescent="0.25">
      <c r="J8148"/>
      <c r="K8148"/>
    </row>
    <row r="8149" spans="10:11" x14ac:dyDescent="0.25">
      <c r="J8149"/>
      <c r="K8149"/>
    </row>
    <row r="8150" spans="10:11" x14ac:dyDescent="0.25">
      <c r="J8150"/>
      <c r="K8150"/>
    </row>
    <row r="8151" spans="10:11" x14ac:dyDescent="0.25">
      <c r="J8151"/>
      <c r="K8151"/>
    </row>
    <row r="8152" spans="10:11" x14ac:dyDescent="0.25">
      <c r="J8152"/>
      <c r="K8152"/>
    </row>
    <row r="8153" spans="10:11" x14ac:dyDescent="0.25">
      <c r="J8153"/>
      <c r="K8153"/>
    </row>
    <row r="8154" spans="10:11" x14ac:dyDescent="0.25">
      <c r="J8154"/>
      <c r="K8154"/>
    </row>
    <row r="8155" spans="10:11" x14ac:dyDescent="0.25">
      <c r="J8155"/>
      <c r="K8155"/>
    </row>
    <row r="8156" spans="10:11" x14ac:dyDescent="0.25">
      <c r="J8156"/>
      <c r="K8156"/>
    </row>
    <row r="8157" spans="10:11" x14ac:dyDescent="0.25">
      <c r="J8157"/>
      <c r="K8157"/>
    </row>
    <row r="8158" spans="10:11" x14ac:dyDescent="0.25">
      <c r="J8158"/>
      <c r="K8158"/>
    </row>
    <row r="8159" spans="10:11" x14ac:dyDescent="0.25">
      <c r="J8159"/>
      <c r="K8159"/>
    </row>
    <row r="8160" spans="10:11" x14ac:dyDescent="0.25">
      <c r="J8160"/>
      <c r="K8160"/>
    </row>
    <row r="8161" spans="10:11" x14ac:dyDescent="0.25">
      <c r="J8161"/>
      <c r="K8161"/>
    </row>
    <row r="8162" spans="10:11" x14ac:dyDescent="0.25">
      <c r="J8162"/>
      <c r="K8162"/>
    </row>
    <row r="8163" spans="10:11" x14ac:dyDescent="0.25">
      <c r="J8163"/>
      <c r="K8163"/>
    </row>
    <row r="8164" spans="10:11" x14ac:dyDescent="0.25">
      <c r="J8164"/>
      <c r="K8164"/>
    </row>
    <row r="8165" spans="10:11" x14ac:dyDescent="0.25">
      <c r="J8165"/>
      <c r="K8165"/>
    </row>
    <row r="8166" spans="10:11" x14ac:dyDescent="0.25">
      <c r="J8166"/>
      <c r="K8166"/>
    </row>
    <row r="8167" spans="10:11" x14ac:dyDescent="0.25">
      <c r="J8167"/>
      <c r="K8167"/>
    </row>
    <row r="8168" spans="10:11" x14ac:dyDescent="0.25">
      <c r="J8168"/>
      <c r="K8168"/>
    </row>
    <row r="8169" spans="10:11" x14ac:dyDescent="0.25">
      <c r="J8169"/>
      <c r="K8169"/>
    </row>
    <row r="8170" spans="10:11" x14ac:dyDescent="0.25">
      <c r="J8170"/>
      <c r="K8170"/>
    </row>
    <row r="8171" spans="10:11" x14ac:dyDescent="0.25">
      <c r="J8171"/>
      <c r="K8171"/>
    </row>
    <row r="8172" spans="10:11" x14ac:dyDescent="0.25">
      <c r="J8172"/>
      <c r="K8172"/>
    </row>
    <row r="8173" spans="10:11" x14ac:dyDescent="0.25">
      <c r="J8173"/>
      <c r="K8173"/>
    </row>
    <row r="8174" spans="10:11" x14ac:dyDescent="0.25">
      <c r="J8174"/>
      <c r="K8174"/>
    </row>
    <row r="8175" spans="10:11" x14ac:dyDescent="0.25">
      <c r="J8175"/>
      <c r="K8175"/>
    </row>
    <row r="8176" spans="10:11" x14ac:dyDescent="0.25">
      <c r="J8176"/>
      <c r="K8176"/>
    </row>
    <row r="8177" spans="10:11" x14ac:dyDescent="0.25">
      <c r="J8177"/>
      <c r="K8177"/>
    </row>
    <row r="8178" spans="10:11" x14ac:dyDescent="0.25">
      <c r="J8178"/>
      <c r="K8178"/>
    </row>
    <row r="8179" spans="10:11" x14ac:dyDescent="0.25">
      <c r="J8179"/>
      <c r="K8179"/>
    </row>
    <row r="8180" spans="10:11" x14ac:dyDescent="0.25">
      <c r="J8180"/>
      <c r="K8180"/>
    </row>
    <row r="8181" spans="10:11" x14ac:dyDescent="0.25">
      <c r="J8181"/>
      <c r="K8181"/>
    </row>
    <row r="8182" spans="10:11" x14ac:dyDescent="0.25">
      <c r="J8182"/>
      <c r="K8182"/>
    </row>
    <row r="8183" spans="10:11" x14ac:dyDescent="0.25">
      <c r="J8183"/>
      <c r="K8183"/>
    </row>
    <row r="8184" spans="10:11" x14ac:dyDescent="0.25">
      <c r="J8184"/>
      <c r="K8184"/>
    </row>
    <row r="8185" spans="10:11" x14ac:dyDescent="0.25">
      <c r="J8185"/>
      <c r="K8185"/>
    </row>
    <row r="8186" spans="10:11" x14ac:dyDescent="0.25">
      <c r="J8186"/>
      <c r="K8186"/>
    </row>
    <row r="8187" spans="10:11" x14ac:dyDescent="0.25">
      <c r="J8187"/>
      <c r="K8187"/>
    </row>
    <row r="8188" spans="10:11" x14ac:dyDescent="0.25">
      <c r="J8188"/>
      <c r="K8188"/>
    </row>
    <row r="8189" spans="10:11" x14ac:dyDescent="0.25">
      <c r="J8189"/>
      <c r="K8189"/>
    </row>
    <row r="8190" spans="10:11" x14ac:dyDescent="0.25">
      <c r="J8190"/>
      <c r="K8190"/>
    </row>
    <row r="8191" spans="10:11" x14ac:dyDescent="0.25">
      <c r="J8191"/>
      <c r="K8191"/>
    </row>
    <row r="8192" spans="10:11" x14ac:dyDescent="0.25">
      <c r="J8192"/>
      <c r="K8192"/>
    </row>
    <row r="8193" spans="10:11" x14ac:dyDescent="0.25">
      <c r="J8193"/>
      <c r="K8193"/>
    </row>
    <row r="8194" spans="10:11" x14ac:dyDescent="0.25">
      <c r="J8194"/>
      <c r="K8194"/>
    </row>
    <row r="8195" spans="10:11" x14ac:dyDescent="0.25">
      <c r="J8195"/>
      <c r="K8195"/>
    </row>
    <row r="8196" spans="10:11" x14ac:dyDescent="0.25">
      <c r="J8196"/>
      <c r="K8196"/>
    </row>
    <row r="8197" spans="10:11" x14ac:dyDescent="0.25">
      <c r="J8197"/>
      <c r="K8197"/>
    </row>
    <row r="8198" spans="10:11" x14ac:dyDescent="0.25">
      <c r="J8198"/>
      <c r="K8198"/>
    </row>
    <row r="8199" spans="10:11" x14ac:dyDescent="0.25">
      <c r="J8199"/>
      <c r="K8199"/>
    </row>
    <row r="8200" spans="10:11" x14ac:dyDescent="0.25">
      <c r="J8200"/>
      <c r="K8200"/>
    </row>
    <row r="8201" spans="10:11" x14ac:dyDescent="0.25">
      <c r="J8201"/>
      <c r="K8201"/>
    </row>
    <row r="8202" spans="10:11" x14ac:dyDescent="0.25">
      <c r="J8202"/>
      <c r="K8202"/>
    </row>
    <row r="8203" spans="10:11" x14ac:dyDescent="0.25">
      <c r="J8203"/>
      <c r="K8203"/>
    </row>
    <row r="8204" spans="10:11" x14ac:dyDescent="0.25">
      <c r="J8204"/>
      <c r="K8204"/>
    </row>
    <row r="8205" spans="10:11" x14ac:dyDescent="0.25">
      <c r="J8205"/>
      <c r="K8205"/>
    </row>
    <row r="8206" spans="10:11" x14ac:dyDescent="0.25">
      <c r="J8206"/>
      <c r="K8206"/>
    </row>
    <row r="8207" spans="10:11" x14ac:dyDescent="0.25">
      <c r="J8207"/>
      <c r="K8207"/>
    </row>
    <row r="8208" spans="10:11" x14ac:dyDescent="0.25">
      <c r="J8208"/>
      <c r="K8208"/>
    </row>
    <row r="8209" spans="10:11" x14ac:dyDescent="0.25">
      <c r="J8209"/>
      <c r="K8209"/>
    </row>
    <row r="8210" spans="10:11" x14ac:dyDescent="0.25">
      <c r="J8210"/>
      <c r="K8210"/>
    </row>
    <row r="8211" spans="10:11" x14ac:dyDescent="0.25">
      <c r="J8211"/>
      <c r="K8211"/>
    </row>
    <row r="8212" spans="10:11" x14ac:dyDescent="0.25">
      <c r="J8212"/>
      <c r="K8212"/>
    </row>
    <row r="8213" spans="10:11" x14ac:dyDescent="0.25">
      <c r="J8213"/>
      <c r="K8213"/>
    </row>
    <row r="8214" spans="10:11" x14ac:dyDescent="0.25">
      <c r="J8214"/>
      <c r="K8214"/>
    </row>
    <row r="8215" spans="10:11" x14ac:dyDescent="0.25">
      <c r="J8215"/>
      <c r="K8215"/>
    </row>
    <row r="8216" spans="10:11" x14ac:dyDescent="0.25">
      <c r="J8216"/>
      <c r="K8216"/>
    </row>
    <row r="8217" spans="10:11" x14ac:dyDescent="0.25">
      <c r="J8217"/>
      <c r="K8217"/>
    </row>
    <row r="8218" spans="10:11" x14ac:dyDescent="0.25">
      <c r="J8218"/>
      <c r="K8218"/>
    </row>
    <row r="8219" spans="10:11" x14ac:dyDescent="0.25">
      <c r="J8219"/>
      <c r="K8219"/>
    </row>
    <row r="8220" spans="10:11" x14ac:dyDescent="0.25">
      <c r="J8220"/>
      <c r="K8220"/>
    </row>
    <row r="8221" spans="10:11" x14ac:dyDescent="0.25">
      <c r="J8221"/>
      <c r="K8221"/>
    </row>
    <row r="8222" spans="10:11" x14ac:dyDescent="0.25">
      <c r="J8222"/>
      <c r="K8222"/>
    </row>
    <row r="8223" spans="10:11" x14ac:dyDescent="0.25">
      <c r="J8223"/>
      <c r="K8223"/>
    </row>
    <row r="8224" spans="10:11" x14ac:dyDescent="0.25">
      <c r="J8224"/>
      <c r="K8224"/>
    </row>
    <row r="8225" spans="10:11" x14ac:dyDescent="0.25">
      <c r="J8225"/>
      <c r="K8225"/>
    </row>
    <row r="8226" spans="10:11" x14ac:dyDescent="0.25">
      <c r="J8226"/>
      <c r="K8226"/>
    </row>
    <row r="8227" spans="10:11" x14ac:dyDescent="0.25">
      <c r="J8227"/>
      <c r="K8227"/>
    </row>
    <row r="8228" spans="10:11" x14ac:dyDescent="0.25">
      <c r="J8228"/>
      <c r="K8228"/>
    </row>
    <row r="8229" spans="10:11" x14ac:dyDescent="0.25">
      <c r="J8229"/>
      <c r="K8229"/>
    </row>
    <row r="8230" spans="10:11" x14ac:dyDescent="0.25">
      <c r="J8230"/>
      <c r="K8230"/>
    </row>
    <row r="8231" spans="10:11" x14ac:dyDescent="0.25">
      <c r="J8231"/>
      <c r="K8231"/>
    </row>
    <row r="8232" spans="10:11" x14ac:dyDescent="0.25">
      <c r="J8232"/>
      <c r="K8232"/>
    </row>
    <row r="8233" spans="10:11" x14ac:dyDescent="0.25">
      <c r="J8233"/>
      <c r="K8233"/>
    </row>
    <row r="8234" spans="10:11" x14ac:dyDescent="0.25">
      <c r="J8234"/>
      <c r="K8234"/>
    </row>
    <row r="8235" spans="10:11" x14ac:dyDescent="0.25">
      <c r="J8235"/>
      <c r="K8235"/>
    </row>
    <row r="8236" spans="10:11" x14ac:dyDescent="0.25">
      <c r="J8236"/>
      <c r="K8236"/>
    </row>
    <row r="8237" spans="10:11" x14ac:dyDescent="0.25">
      <c r="J8237"/>
      <c r="K8237"/>
    </row>
    <row r="8238" spans="10:11" x14ac:dyDescent="0.25">
      <c r="J8238"/>
      <c r="K8238"/>
    </row>
    <row r="8239" spans="10:11" x14ac:dyDescent="0.25">
      <c r="J8239"/>
      <c r="K8239"/>
    </row>
    <row r="8240" spans="10:11" x14ac:dyDescent="0.25">
      <c r="J8240"/>
      <c r="K8240"/>
    </row>
    <row r="8241" spans="10:11" x14ac:dyDescent="0.25">
      <c r="J8241"/>
      <c r="K8241"/>
    </row>
    <row r="8242" spans="10:11" x14ac:dyDescent="0.25">
      <c r="J8242"/>
      <c r="K8242"/>
    </row>
    <row r="8243" spans="10:11" x14ac:dyDescent="0.25">
      <c r="J8243"/>
      <c r="K8243"/>
    </row>
    <row r="8244" spans="10:11" x14ac:dyDescent="0.25">
      <c r="J8244"/>
      <c r="K8244"/>
    </row>
    <row r="8245" spans="10:11" x14ac:dyDescent="0.25">
      <c r="J8245"/>
      <c r="K8245"/>
    </row>
    <row r="8246" spans="10:11" x14ac:dyDescent="0.25">
      <c r="J8246"/>
      <c r="K8246"/>
    </row>
    <row r="8247" spans="10:11" x14ac:dyDescent="0.25">
      <c r="J8247"/>
      <c r="K8247"/>
    </row>
    <row r="8248" spans="10:11" x14ac:dyDescent="0.25">
      <c r="J8248"/>
      <c r="K8248"/>
    </row>
    <row r="8249" spans="10:11" x14ac:dyDescent="0.25">
      <c r="J8249"/>
      <c r="K8249"/>
    </row>
    <row r="8250" spans="10:11" x14ac:dyDescent="0.25">
      <c r="J8250"/>
      <c r="K8250"/>
    </row>
    <row r="8251" spans="10:11" x14ac:dyDescent="0.25">
      <c r="J8251"/>
      <c r="K8251"/>
    </row>
    <row r="8252" spans="10:11" x14ac:dyDescent="0.25">
      <c r="J8252"/>
      <c r="K8252"/>
    </row>
    <row r="8253" spans="10:11" x14ac:dyDescent="0.25">
      <c r="J8253"/>
      <c r="K8253"/>
    </row>
    <row r="8254" spans="10:11" x14ac:dyDescent="0.25">
      <c r="J8254"/>
      <c r="K8254"/>
    </row>
    <row r="8255" spans="10:11" x14ac:dyDescent="0.25">
      <c r="J8255"/>
      <c r="K8255"/>
    </row>
    <row r="8256" spans="10:11" x14ac:dyDescent="0.25">
      <c r="J8256"/>
      <c r="K8256"/>
    </row>
    <row r="8257" spans="10:11" x14ac:dyDescent="0.25">
      <c r="J8257"/>
      <c r="K8257"/>
    </row>
    <row r="8258" spans="10:11" x14ac:dyDescent="0.25">
      <c r="J8258"/>
      <c r="K8258"/>
    </row>
    <row r="8259" spans="10:11" x14ac:dyDescent="0.25">
      <c r="J8259"/>
      <c r="K8259"/>
    </row>
    <row r="8260" spans="10:11" x14ac:dyDescent="0.25">
      <c r="J8260"/>
      <c r="K8260"/>
    </row>
    <row r="8261" spans="10:11" x14ac:dyDescent="0.25">
      <c r="J8261"/>
      <c r="K8261"/>
    </row>
    <row r="8262" spans="10:11" x14ac:dyDescent="0.25">
      <c r="J8262"/>
      <c r="K8262"/>
    </row>
    <row r="8263" spans="10:11" x14ac:dyDescent="0.25">
      <c r="J8263"/>
      <c r="K8263"/>
    </row>
    <row r="8264" spans="10:11" x14ac:dyDescent="0.25">
      <c r="J8264"/>
      <c r="K8264"/>
    </row>
    <row r="8265" spans="10:11" x14ac:dyDescent="0.25">
      <c r="J8265"/>
      <c r="K8265"/>
    </row>
    <row r="8266" spans="10:11" x14ac:dyDescent="0.25">
      <c r="J8266"/>
      <c r="K8266"/>
    </row>
    <row r="8267" spans="10:11" x14ac:dyDescent="0.25">
      <c r="J8267"/>
      <c r="K8267"/>
    </row>
    <row r="8268" spans="10:11" x14ac:dyDescent="0.25">
      <c r="J8268"/>
      <c r="K8268"/>
    </row>
    <row r="8269" spans="10:11" x14ac:dyDescent="0.25">
      <c r="J8269"/>
      <c r="K8269"/>
    </row>
    <row r="8270" spans="10:11" x14ac:dyDescent="0.25">
      <c r="J8270"/>
      <c r="K8270"/>
    </row>
    <row r="8271" spans="10:11" x14ac:dyDescent="0.25">
      <c r="J8271"/>
      <c r="K8271"/>
    </row>
    <row r="8272" spans="10:11" x14ac:dyDescent="0.25">
      <c r="J8272"/>
      <c r="K8272"/>
    </row>
    <row r="8273" spans="10:11" x14ac:dyDescent="0.25">
      <c r="J8273"/>
      <c r="K8273"/>
    </row>
    <row r="8274" spans="10:11" x14ac:dyDescent="0.25">
      <c r="J8274"/>
      <c r="K8274"/>
    </row>
    <row r="8275" spans="10:11" x14ac:dyDescent="0.25">
      <c r="J8275"/>
      <c r="K8275"/>
    </row>
    <row r="8276" spans="10:11" x14ac:dyDescent="0.25">
      <c r="J8276"/>
      <c r="K8276"/>
    </row>
    <row r="8277" spans="10:11" x14ac:dyDescent="0.25">
      <c r="J8277"/>
      <c r="K8277"/>
    </row>
    <row r="8278" spans="10:11" x14ac:dyDescent="0.25">
      <c r="J8278"/>
      <c r="K8278"/>
    </row>
    <row r="8279" spans="10:11" x14ac:dyDescent="0.25">
      <c r="J8279"/>
      <c r="K8279"/>
    </row>
    <row r="8280" spans="10:11" x14ac:dyDescent="0.25">
      <c r="J8280"/>
      <c r="K8280"/>
    </row>
    <row r="8281" spans="10:11" x14ac:dyDescent="0.25">
      <c r="J8281"/>
      <c r="K8281"/>
    </row>
    <row r="8282" spans="10:11" x14ac:dyDescent="0.25">
      <c r="J8282"/>
      <c r="K8282"/>
    </row>
    <row r="8283" spans="10:11" x14ac:dyDescent="0.25">
      <c r="J8283"/>
      <c r="K8283"/>
    </row>
    <row r="8284" spans="10:11" x14ac:dyDescent="0.25">
      <c r="J8284"/>
      <c r="K8284"/>
    </row>
    <row r="8285" spans="10:11" x14ac:dyDescent="0.25">
      <c r="J8285"/>
      <c r="K8285"/>
    </row>
    <row r="8286" spans="10:11" x14ac:dyDescent="0.25">
      <c r="J8286"/>
      <c r="K8286"/>
    </row>
    <row r="8287" spans="10:11" x14ac:dyDescent="0.25">
      <c r="J8287"/>
      <c r="K8287"/>
    </row>
    <row r="8288" spans="10:11" x14ac:dyDescent="0.25">
      <c r="J8288"/>
      <c r="K8288"/>
    </row>
    <row r="8289" spans="10:11" x14ac:dyDescent="0.25">
      <c r="J8289"/>
      <c r="K8289"/>
    </row>
    <row r="8290" spans="10:11" x14ac:dyDescent="0.25">
      <c r="J8290"/>
      <c r="K8290"/>
    </row>
    <row r="8291" spans="10:11" x14ac:dyDescent="0.25">
      <c r="J8291"/>
      <c r="K8291"/>
    </row>
    <row r="8292" spans="10:11" x14ac:dyDescent="0.25">
      <c r="J8292"/>
      <c r="K8292"/>
    </row>
    <row r="8293" spans="10:11" x14ac:dyDescent="0.25">
      <c r="J8293"/>
      <c r="K8293"/>
    </row>
    <row r="8294" spans="10:11" x14ac:dyDescent="0.25">
      <c r="J8294"/>
      <c r="K8294"/>
    </row>
    <row r="8295" spans="10:11" x14ac:dyDescent="0.25">
      <c r="J8295"/>
      <c r="K8295"/>
    </row>
    <row r="8296" spans="10:11" x14ac:dyDescent="0.25">
      <c r="J8296"/>
      <c r="K8296"/>
    </row>
    <row r="8297" spans="10:11" x14ac:dyDescent="0.25">
      <c r="J8297"/>
      <c r="K8297"/>
    </row>
    <row r="8298" spans="10:11" x14ac:dyDescent="0.25">
      <c r="J8298"/>
      <c r="K8298"/>
    </row>
    <row r="8299" spans="10:11" x14ac:dyDescent="0.25">
      <c r="J8299"/>
      <c r="K8299"/>
    </row>
    <row r="8300" spans="10:11" x14ac:dyDescent="0.25">
      <c r="J8300"/>
      <c r="K8300"/>
    </row>
    <row r="8301" spans="10:11" x14ac:dyDescent="0.25">
      <c r="J8301"/>
      <c r="K8301"/>
    </row>
    <row r="8302" spans="10:11" x14ac:dyDescent="0.25">
      <c r="J8302"/>
      <c r="K8302"/>
    </row>
    <row r="8303" spans="10:11" x14ac:dyDescent="0.25">
      <c r="J8303"/>
      <c r="K8303"/>
    </row>
    <row r="8304" spans="10:11" x14ac:dyDescent="0.25">
      <c r="J8304"/>
      <c r="K8304"/>
    </row>
    <row r="8305" spans="10:11" x14ac:dyDescent="0.25">
      <c r="J8305"/>
      <c r="K8305"/>
    </row>
    <row r="8306" spans="10:11" x14ac:dyDescent="0.25">
      <c r="J8306"/>
      <c r="K8306"/>
    </row>
    <row r="8307" spans="10:11" x14ac:dyDescent="0.25">
      <c r="J8307"/>
      <c r="K8307"/>
    </row>
    <row r="8308" spans="10:11" x14ac:dyDescent="0.25">
      <c r="J8308"/>
      <c r="K8308"/>
    </row>
    <row r="8309" spans="10:11" x14ac:dyDescent="0.25">
      <c r="J8309"/>
      <c r="K8309"/>
    </row>
    <row r="8310" spans="10:11" x14ac:dyDescent="0.25">
      <c r="J8310"/>
      <c r="K8310"/>
    </row>
    <row r="8311" spans="10:11" x14ac:dyDescent="0.25">
      <c r="J8311"/>
      <c r="K8311"/>
    </row>
    <row r="8312" spans="10:11" x14ac:dyDescent="0.25">
      <c r="J8312"/>
      <c r="K8312"/>
    </row>
    <row r="8313" spans="10:11" x14ac:dyDescent="0.25">
      <c r="J8313"/>
      <c r="K8313"/>
    </row>
    <row r="8314" spans="10:11" x14ac:dyDescent="0.25">
      <c r="J8314"/>
      <c r="K8314"/>
    </row>
    <row r="8315" spans="10:11" x14ac:dyDescent="0.25">
      <c r="J8315"/>
      <c r="K8315"/>
    </row>
    <row r="8316" spans="10:11" x14ac:dyDescent="0.25">
      <c r="J8316"/>
      <c r="K8316"/>
    </row>
    <row r="8317" spans="10:11" x14ac:dyDescent="0.25">
      <c r="J8317"/>
      <c r="K8317"/>
    </row>
    <row r="8318" spans="10:11" x14ac:dyDescent="0.25">
      <c r="J8318"/>
      <c r="K8318"/>
    </row>
    <row r="8319" spans="10:11" x14ac:dyDescent="0.25">
      <c r="J8319"/>
      <c r="K8319"/>
    </row>
    <row r="8320" spans="10:11" x14ac:dyDescent="0.25">
      <c r="J8320"/>
      <c r="K8320"/>
    </row>
    <row r="8321" spans="10:11" x14ac:dyDescent="0.25">
      <c r="J8321"/>
      <c r="K8321"/>
    </row>
    <row r="8322" spans="10:11" x14ac:dyDescent="0.25">
      <c r="J8322"/>
      <c r="K8322"/>
    </row>
    <row r="8323" spans="10:11" x14ac:dyDescent="0.25">
      <c r="J8323"/>
      <c r="K8323"/>
    </row>
    <row r="8324" spans="10:11" x14ac:dyDescent="0.25">
      <c r="J8324"/>
      <c r="K8324"/>
    </row>
    <row r="8325" spans="10:11" x14ac:dyDescent="0.25">
      <c r="J8325"/>
      <c r="K8325"/>
    </row>
    <row r="8326" spans="10:11" x14ac:dyDescent="0.25">
      <c r="J8326"/>
      <c r="K8326"/>
    </row>
    <row r="8327" spans="10:11" x14ac:dyDescent="0.25">
      <c r="J8327"/>
      <c r="K8327"/>
    </row>
    <row r="8328" spans="10:11" x14ac:dyDescent="0.25">
      <c r="J8328"/>
      <c r="K8328"/>
    </row>
    <row r="8329" spans="10:11" x14ac:dyDescent="0.25">
      <c r="J8329"/>
      <c r="K8329"/>
    </row>
    <row r="8330" spans="10:11" x14ac:dyDescent="0.25">
      <c r="J8330"/>
      <c r="K8330"/>
    </row>
    <row r="8331" spans="10:11" x14ac:dyDescent="0.25">
      <c r="J8331"/>
      <c r="K8331"/>
    </row>
    <row r="8332" spans="10:11" x14ac:dyDescent="0.25">
      <c r="J8332"/>
      <c r="K8332"/>
    </row>
    <row r="8333" spans="10:11" x14ac:dyDescent="0.25">
      <c r="J8333"/>
      <c r="K8333"/>
    </row>
    <row r="8334" spans="10:11" x14ac:dyDescent="0.25">
      <c r="J8334"/>
      <c r="K8334"/>
    </row>
    <row r="8335" spans="10:11" x14ac:dyDescent="0.25">
      <c r="J8335"/>
      <c r="K8335"/>
    </row>
    <row r="8336" spans="10:11" x14ac:dyDescent="0.25">
      <c r="J8336"/>
      <c r="K8336"/>
    </row>
    <row r="8337" spans="10:11" x14ac:dyDescent="0.25">
      <c r="J8337"/>
      <c r="K8337"/>
    </row>
    <row r="8338" spans="10:11" x14ac:dyDescent="0.25">
      <c r="J8338"/>
      <c r="K8338"/>
    </row>
    <row r="8339" spans="10:11" x14ac:dyDescent="0.25">
      <c r="J8339"/>
      <c r="K8339"/>
    </row>
    <row r="8340" spans="10:11" x14ac:dyDescent="0.25">
      <c r="J8340"/>
      <c r="K8340"/>
    </row>
    <row r="8341" spans="10:11" x14ac:dyDescent="0.25">
      <c r="J8341"/>
      <c r="K8341"/>
    </row>
    <row r="8342" spans="10:11" x14ac:dyDescent="0.25">
      <c r="J8342"/>
      <c r="K8342"/>
    </row>
    <row r="8343" spans="10:11" x14ac:dyDescent="0.25">
      <c r="J8343"/>
      <c r="K8343"/>
    </row>
    <row r="8344" spans="10:11" x14ac:dyDescent="0.25">
      <c r="J8344"/>
      <c r="K8344"/>
    </row>
    <row r="8345" spans="10:11" x14ac:dyDescent="0.25">
      <c r="J8345"/>
      <c r="K8345"/>
    </row>
    <row r="8346" spans="10:11" x14ac:dyDescent="0.25">
      <c r="J8346"/>
      <c r="K8346"/>
    </row>
    <row r="8347" spans="10:11" x14ac:dyDescent="0.25">
      <c r="J8347"/>
      <c r="K8347"/>
    </row>
    <row r="8348" spans="10:11" x14ac:dyDescent="0.25">
      <c r="J8348"/>
      <c r="K8348"/>
    </row>
    <row r="8349" spans="10:11" x14ac:dyDescent="0.25">
      <c r="J8349"/>
      <c r="K8349"/>
    </row>
    <row r="8350" spans="10:11" x14ac:dyDescent="0.25">
      <c r="J8350"/>
      <c r="K8350"/>
    </row>
    <row r="8351" spans="10:11" x14ac:dyDescent="0.25">
      <c r="J8351"/>
      <c r="K8351"/>
    </row>
    <row r="8352" spans="10:11" x14ac:dyDescent="0.25">
      <c r="J8352"/>
      <c r="K8352"/>
    </row>
    <row r="8353" spans="10:11" x14ac:dyDescent="0.25">
      <c r="J8353"/>
      <c r="K8353"/>
    </row>
    <row r="8354" spans="10:11" x14ac:dyDescent="0.25">
      <c r="J8354"/>
      <c r="K8354"/>
    </row>
    <row r="8355" spans="10:11" x14ac:dyDescent="0.25">
      <c r="J8355"/>
      <c r="K8355"/>
    </row>
    <row r="8356" spans="10:11" x14ac:dyDescent="0.25">
      <c r="J8356"/>
      <c r="K8356"/>
    </row>
    <row r="8357" spans="10:11" x14ac:dyDescent="0.25">
      <c r="J8357"/>
      <c r="K8357"/>
    </row>
    <row r="8358" spans="10:11" x14ac:dyDescent="0.25">
      <c r="J8358"/>
      <c r="K8358"/>
    </row>
    <row r="8359" spans="10:11" x14ac:dyDescent="0.25">
      <c r="J8359"/>
      <c r="K8359"/>
    </row>
    <row r="8360" spans="10:11" x14ac:dyDescent="0.25">
      <c r="J8360"/>
      <c r="K8360"/>
    </row>
    <row r="8361" spans="10:11" x14ac:dyDescent="0.25">
      <c r="J8361"/>
      <c r="K8361"/>
    </row>
    <row r="8362" spans="10:11" x14ac:dyDescent="0.25">
      <c r="J8362"/>
      <c r="K8362"/>
    </row>
    <row r="8363" spans="10:11" x14ac:dyDescent="0.25">
      <c r="J8363"/>
      <c r="K8363"/>
    </row>
    <row r="8364" spans="10:11" x14ac:dyDescent="0.25">
      <c r="J8364"/>
      <c r="K8364"/>
    </row>
    <row r="8365" spans="10:11" x14ac:dyDescent="0.25">
      <c r="J8365"/>
      <c r="K8365"/>
    </row>
    <row r="8366" spans="10:11" x14ac:dyDescent="0.25">
      <c r="J8366"/>
      <c r="K8366"/>
    </row>
    <row r="8367" spans="10:11" x14ac:dyDescent="0.25">
      <c r="J8367"/>
      <c r="K8367"/>
    </row>
    <row r="8368" spans="10:11" x14ac:dyDescent="0.25">
      <c r="J8368"/>
      <c r="K8368"/>
    </row>
    <row r="8369" spans="10:11" x14ac:dyDescent="0.25">
      <c r="J8369"/>
      <c r="K8369"/>
    </row>
    <row r="8370" spans="10:11" x14ac:dyDescent="0.25">
      <c r="J8370"/>
      <c r="K8370"/>
    </row>
    <row r="8371" spans="10:11" x14ac:dyDescent="0.25">
      <c r="J8371"/>
      <c r="K8371"/>
    </row>
    <row r="8372" spans="10:11" x14ac:dyDescent="0.25">
      <c r="J8372"/>
      <c r="K8372"/>
    </row>
    <row r="8373" spans="10:11" x14ac:dyDescent="0.25">
      <c r="J8373"/>
      <c r="K8373"/>
    </row>
    <row r="8374" spans="10:11" x14ac:dyDescent="0.25">
      <c r="J8374"/>
      <c r="K8374"/>
    </row>
    <row r="8375" spans="10:11" x14ac:dyDescent="0.25">
      <c r="J8375"/>
      <c r="K8375"/>
    </row>
    <row r="8376" spans="10:11" x14ac:dyDescent="0.25">
      <c r="J8376"/>
      <c r="K8376"/>
    </row>
    <row r="8377" spans="10:11" x14ac:dyDescent="0.25">
      <c r="J8377"/>
      <c r="K8377"/>
    </row>
    <row r="8378" spans="10:11" x14ac:dyDescent="0.25">
      <c r="J8378"/>
      <c r="K8378"/>
    </row>
    <row r="8379" spans="10:11" x14ac:dyDescent="0.25">
      <c r="J8379"/>
      <c r="K8379"/>
    </row>
    <row r="8380" spans="10:11" x14ac:dyDescent="0.25">
      <c r="J8380"/>
      <c r="K8380"/>
    </row>
    <row r="8381" spans="10:11" x14ac:dyDescent="0.25">
      <c r="J8381"/>
      <c r="K8381"/>
    </row>
    <row r="8382" spans="10:11" x14ac:dyDescent="0.25">
      <c r="J8382"/>
      <c r="K8382"/>
    </row>
    <row r="8383" spans="10:11" x14ac:dyDescent="0.25">
      <c r="J8383"/>
      <c r="K8383"/>
    </row>
    <row r="8384" spans="10:11" x14ac:dyDescent="0.25">
      <c r="J8384"/>
      <c r="K8384"/>
    </row>
    <row r="8385" spans="10:11" x14ac:dyDescent="0.25">
      <c r="J8385"/>
      <c r="K8385"/>
    </row>
    <row r="8386" spans="10:11" x14ac:dyDescent="0.25">
      <c r="J8386"/>
      <c r="K8386"/>
    </row>
    <row r="8387" spans="10:11" x14ac:dyDescent="0.25">
      <c r="J8387"/>
      <c r="K8387"/>
    </row>
    <row r="8388" spans="10:11" x14ac:dyDescent="0.25">
      <c r="J8388"/>
      <c r="K8388"/>
    </row>
    <row r="8389" spans="10:11" x14ac:dyDescent="0.25">
      <c r="J8389"/>
      <c r="K8389"/>
    </row>
    <row r="8390" spans="10:11" x14ac:dyDescent="0.25">
      <c r="J8390"/>
      <c r="K8390"/>
    </row>
    <row r="8391" spans="10:11" x14ac:dyDescent="0.25">
      <c r="J8391"/>
      <c r="K8391"/>
    </row>
    <row r="8392" spans="10:11" x14ac:dyDescent="0.25">
      <c r="J8392"/>
      <c r="K8392"/>
    </row>
    <row r="8393" spans="10:11" x14ac:dyDescent="0.25">
      <c r="J8393"/>
      <c r="K8393"/>
    </row>
    <row r="8394" spans="10:11" x14ac:dyDescent="0.25">
      <c r="J8394"/>
      <c r="K8394"/>
    </row>
    <row r="8395" spans="10:11" x14ac:dyDescent="0.25">
      <c r="J8395"/>
      <c r="K8395"/>
    </row>
    <row r="8396" spans="10:11" x14ac:dyDescent="0.25">
      <c r="J8396"/>
      <c r="K8396"/>
    </row>
    <row r="8397" spans="10:11" x14ac:dyDescent="0.25">
      <c r="J8397"/>
      <c r="K8397"/>
    </row>
    <row r="8398" spans="10:11" x14ac:dyDescent="0.25">
      <c r="J8398"/>
      <c r="K8398"/>
    </row>
    <row r="8399" spans="10:11" x14ac:dyDescent="0.25">
      <c r="J8399"/>
      <c r="K8399"/>
    </row>
    <row r="8400" spans="10:11" x14ac:dyDescent="0.25">
      <c r="J8400"/>
      <c r="K8400"/>
    </row>
    <row r="8401" spans="10:11" x14ac:dyDescent="0.25">
      <c r="J8401"/>
      <c r="K8401"/>
    </row>
    <row r="8402" spans="10:11" x14ac:dyDescent="0.25">
      <c r="J8402"/>
      <c r="K8402"/>
    </row>
    <row r="8403" spans="10:11" x14ac:dyDescent="0.25">
      <c r="J8403"/>
      <c r="K8403"/>
    </row>
    <row r="8404" spans="10:11" x14ac:dyDescent="0.25">
      <c r="J8404"/>
      <c r="K8404"/>
    </row>
    <row r="8405" spans="10:11" x14ac:dyDescent="0.25">
      <c r="J8405"/>
      <c r="K8405"/>
    </row>
    <row r="8406" spans="10:11" x14ac:dyDescent="0.25">
      <c r="J8406"/>
      <c r="K8406"/>
    </row>
    <row r="8407" spans="10:11" x14ac:dyDescent="0.25">
      <c r="J8407"/>
      <c r="K8407"/>
    </row>
    <row r="8408" spans="10:11" x14ac:dyDescent="0.25">
      <c r="J8408"/>
      <c r="K8408"/>
    </row>
    <row r="8409" spans="10:11" x14ac:dyDescent="0.25">
      <c r="J8409"/>
      <c r="K8409"/>
    </row>
    <row r="8410" spans="10:11" x14ac:dyDescent="0.25">
      <c r="J8410"/>
      <c r="K8410"/>
    </row>
    <row r="8411" spans="10:11" x14ac:dyDescent="0.25">
      <c r="J8411"/>
      <c r="K8411"/>
    </row>
    <row r="8412" spans="10:11" x14ac:dyDescent="0.25">
      <c r="J8412"/>
      <c r="K8412"/>
    </row>
    <row r="8413" spans="10:11" x14ac:dyDescent="0.25">
      <c r="J8413"/>
      <c r="K8413"/>
    </row>
    <row r="8414" spans="10:11" x14ac:dyDescent="0.25">
      <c r="J8414"/>
      <c r="K8414"/>
    </row>
    <row r="8415" spans="10:11" x14ac:dyDescent="0.25">
      <c r="J8415"/>
      <c r="K8415"/>
    </row>
    <row r="8416" spans="10:11" x14ac:dyDescent="0.25">
      <c r="J8416"/>
      <c r="K8416"/>
    </row>
    <row r="8417" spans="10:11" x14ac:dyDescent="0.25">
      <c r="J8417"/>
      <c r="K8417"/>
    </row>
    <row r="8418" spans="10:11" x14ac:dyDescent="0.25">
      <c r="J8418"/>
      <c r="K8418"/>
    </row>
    <row r="8419" spans="10:11" x14ac:dyDescent="0.25">
      <c r="J8419"/>
      <c r="K8419"/>
    </row>
    <row r="8420" spans="10:11" x14ac:dyDescent="0.25">
      <c r="J8420"/>
      <c r="K8420"/>
    </row>
    <row r="8421" spans="10:11" x14ac:dyDescent="0.25">
      <c r="J8421"/>
      <c r="K8421"/>
    </row>
    <row r="8422" spans="10:11" x14ac:dyDescent="0.25">
      <c r="J8422"/>
      <c r="K8422"/>
    </row>
    <row r="8423" spans="10:11" x14ac:dyDescent="0.25">
      <c r="J8423"/>
      <c r="K8423"/>
    </row>
    <row r="8424" spans="10:11" x14ac:dyDescent="0.25">
      <c r="J8424"/>
      <c r="K8424"/>
    </row>
    <row r="8425" spans="10:11" x14ac:dyDescent="0.25">
      <c r="J8425"/>
      <c r="K8425"/>
    </row>
    <row r="8426" spans="10:11" x14ac:dyDescent="0.25">
      <c r="J8426"/>
      <c r="K8426"/>
    </row>
    <row r="8427" spans="10:11" x14ac:dyDescent="0.25">
      <c r="J8427"/>
      <c r="K8427"/>
    </row>
    <row r="8428" spans="10:11" x14ac:dyDescent="0.25">
      <c r="J8428"/>
      <c r="K8428"/>
    </row>
    <row r="8429" spans="10:11" x14ac:dyDescent="0.25">
      <c r="J8429"/>
      <c r="K8429"/>
    </row>
    <row r="8430" spans="10:11" x14ac:dyDescent="0.25">
      <c r="J8430"/>
      <c r="K8430"/>
    </row>
    <row r="8431" spans="10:11" x14ac:dyDescent="0.25">
      <c r="J8431"/>
      <c r="K8431"/>
    </row>
    <row r="8432" spans="10:11" x14ac:dyDescent="0.25">
      <c r="J8432"/>
      <c r="K8432"/>
    </row>
    <row r="8433" spans="10:11" x14ac:dyDescent="0.25">
      <c r="J8433"/>
      <c r="K8433"/>
    </row>
    <row r="8434" spans="10:11" x14ac:dyDescent="0.25">
      <c r="J8434"/>
      <c r="K8434"/>
    </row>
    <row r="8435" spans="10:11" x14ac:dyDescent="0.25">
      <c r="J8435"/>
      <c r="K8435"/>
    </row>
    <row r="8436" spans="10:11" x14ac:dyDescent="0.25">
      <c r="J8436"/>
      <c r="K8436"/>
    </row>
    <row r="8437" spans="10:11" x14ac:dyDescent="0.25">
      <c r="J8437"/>
      <c r="K8437"/>
    </row>
    <row r="8438" spans="10:11" x14ac:dyDescent="0.25">
      <c r="J8438"/>
      <c r="K8438"/>
    </row>
    <row r="8439" spans="10:11" x14ac:dyDescent="0.25">
      <c r="J8439"/>
      <c r="K8439"/>
    </row>
    <row r="8440" spans="10:11" x14ac:dyDescent="0.25">
      <c r="J8440"/>
      <c r="K8440"/>
    </row>
    <row r="8441" spans="10:11" x14ac:dyDescent="0.25">
      <c r="J8441"/>
      <c r="K8441"/>
    </row>
    <row r="8442" spans="10:11" x14ac:dyDescent="0.25">
      <c r="J8442"/>
      <c r="K8442"/>
    </row>
    <row r="8443" spans="10:11" x14ac:dyDescent="0.25">
      <c r="J8443"/>
      <c r="K8443"/>
    </row>
    <row r="8444" spans="10:11" x14ac:dyDescent="0.25">
      <c r="J8444"/>
      <c r="K8444"/>
    </row>
    <row r="8445" spans="10:11" x14ac:dyDescent="0.25">
      <c r="J8445"/>
      <c r="K8445"/>
    </row>
    <row r="8446" spans="10:11" x14ac:dyDescent="0.25">
      <c r="J8446"/>
      <c r="K8446"/>
    </row>
    <row r="8447" spans="10:11" x14ac:dyDescent="0.25">
      <c r="J8447"/>
      <c r="K8447"/>
    </row>
    <row r="8448" spans="10:11" x14ac:dyDescent="0.25">
      <c r="J8448"/>
      <c r="K8448"/>
    </row>
    <row r="8449" spans="10:11" x14ac:dyDescent="0.25">
      <c r="J8449"/>
      <c r="K8449"/>
    </row>
    <row r="8450" spans="10:11" x14ac:dyDescent="0.25">
      <c r="J8450"/>
      <c r="K8450"/>
    </row>
    <row r="8451" spans="10:11" x14ac:dyDescent="0.25">
      <c r="J8451"/>
      <c r="K8451"/>
    </row>
    <row r="8452" spans="10:11" x14ac:dyDescent="0.25">
      <c r="J8452"/>
      <c r="K8452"/>
    </row>
    <row r="8453" spans="10:11" x14ac:dyDescent="0.25">
      <c r="J8453"/>
      <c r="K8453"/>
    </row>
    <row r="8454" spans="10:11" x14ac:dyDescent="0.25">
      <c r="J8454"/>
      <c r="K8454"/>
    </row>
    <row r="8455" spans="10:11" x14ac:dyDescent="0.25">
      <c r="J8455"/>
      <c r="K8455"/>
    </row>
    <row r="8456" spans="10:11" x14ac:dyDescent="0.25">
      <c r="J8456"/>
      <c r="K8456"/>
    </row>
    <row r="8457" spans="10:11" x14ac:dyDescent="0.25">
      <c r="J8457"/>
      <c r="K8457"/>
    </row>
    <row r="8458" spans="10:11" x14ac:dyDescent="0.25">
      <c r="J8458"/>
      <c r="K8458"/>
    </row>
    <row r="8459" spans="10:11" x14ac:dyDescent="0.25">
      <c r="J8459"/>
      <c r="K8459"/>
    </row>
    <row r="8460" spans="10:11" x14ac:dyDescent="0.25">
      <c r="J8460"/>
      <c r="K8460"/>
    </row>
    <row r="8461" spans="10:11" x14ac:dyDescent="0.25">
      <c r="J8461"/>
      <c r="K8461"/>
    </row>
    <row r="8462" spans="10:11" x14ac:dyDescent="0.25">
      <c r="J8462"/>
      <c r="K8462"/>
    </row>
    <row r="8463" spans="10:11" x14ac:dyDescent="0.25">
      <c r="J8463"/>
      <c r="K8463"/>
    </row>
    <row r="8464" spans="10:11" x14ac:dyDescent="0.25">
      <c r="J8464"/>
      <c r="K8464"/>
    </row>
    <row r="8465" spans="10:11" x14ac:dyDescent="0.25">
      <c r="J8465"/>
      <c r="K8465"/>
    </row>
    <row r="8466" spans="10:11" x14ac:dyDescent="0.25">
      <c r="J8466"/>
      <c r="K8466"/>
    </row>
    <row r="8467" spans="10:11" x14ac:dyDescent="0.25">
      <c r="J8467"/>
      <c r="K8467"/>
    </row>
    <row r="8468" spans="10:11" x14ac:dyDescent="0.25">
      <c r="J8468"/>
      <c r="K8468"/>
    </row>
    <row r="8469" spans="10:11" x14ac:dyDescent="0.25">
      <c r="J8469"/>
      <c r="K8469"/>
    </row>
    <row r="8470" spans="10:11" x14ac:dyDescent="0.25">
      <c r="J8470"/>
      <c r="K8470"/>
    </row>
    <row r="8471" spans="10:11" x14ac:dyDescent="0.25">
      <c r="J8471"/>
      <c r="K8471"/>
    </row>
    <row r="8472" spans="10:11" x14ac:dyDescent="0.25">
      <c r="J8472"/>
      <c r="K8472"/>
    </row>
    <row r="8473" spans="10:11" x14ac:dyDescent="0.25">
      <c r="J8473"/>
      <c r="K8473"/>
    </row>
    <row r="8474" spans="10:11" x14ac:dyDescent="0.25">
      <c r="J8474"/>
      <c r="K8474"/>
    </row>
    <row r="8475" spans="10:11" x14ac:dyDescent="0.25">
      <c r="J8475"/>
      <c r="K8475"/>
    </row>
    <row r="8476" spans="10:11" x14ac:dyDescent="0.25">
      <c r="J8476"/>
      <c r="K8476"/>
    </row>
    <row r="8477" spans="10:11" x14ac:dyDescent="0.25">
      <c r="J8477"/>
      <c r="K8477"/>
    </row>
    <row r="8478" spans="10:11" x14ac:dyDescent="0.25">
      <c r="J8478"/>
      <c r="K8478"/>
    </row>
    <row r="8479" spans="10:11" x14ac:dyDescent="0.25">
      <c r="J8479"/>
      <c r="K8479"/>
    </row>
    <row r="8480" spans="10:11" x14ac:dyDescent="0.25">
      <c r="J8480"/>
      <c r="K8480"/>
    </row>
    <row r="8481" spans="10:11" x14ac:dyDescent="0.25">
      <c r="J8481"/>
      <c r="K8481"/>
    </row>
    <row r="8482" spans="10:11" x14ac:dyDescent="0.25">
      <c r="J8482"/>
      <c r="K8482"/>
    </row>
    <row r="8483" spans="10:11" x14ac:dyDescent="0.25">
      <c r="J8483"/>
      <c r="K8483"/>
    </row>
    <row r="8484" spans="10:11" x14ac:dyDescent="0.25">
      <c r="J8484"/>
      <c r="K8484"/>
    </row>
    <row r="8485" spans="10:11" x14ac:dyDescent="0.25">
      <c r="J8485"/>
      <c r="K8485"/>
    </row>
    <row r="8486" spans="10:11" x14ac:dyDescent="0.25">
      <c r="J8486"/>
      <c r="K8486"/>
    </row>
    <row r="8487" spans="10:11" x14ac:dyDescent="0.25">
      <c r="J8487"/>
      <c r="K8487"/>
    </row>
    <row r="8488" spans="10:11" x14ac:dyDescent="0.25">
      <c r="J8488"/>
      <c r="K8488"/>
    </row>
    <row r="8489" spans="10:11" x14ac:dyDescent="0.25">
      <c r="J8489"/>
      <c r="K8489"/>
    </row>
    <row r="8490" spans="10:11" x14ac:dyDescent="0.25">
      <c r="J8490"/>
      <c r="K8490"/>
    </row>
    <row r="8491" spans="10:11" x14ac:dyDescent="0.25">
      <c r="J8491"/>
      <c r="K8491"/>
    </row>
    <row r="8492" spans="10:11" x14ac:dyDescent="0.25">
      <c r="J8492"/>
      <c r="K8492"/>
    </row>
    <row r="8493" spans="10:11" x14ac:dyDescent="0.25">
      <c r="J8493"/>
      <c r="K8493"/>
    </row>
    <row r="8494" spans="10:11" x14ac:dyDescent="0.25">
      <c r="J8494"/>
      <c r="K8494"/>
    </row>
    <row r="8495" spans="10:11" x14ac:dyDescent="0.25">
      <c r="J8495"/>
      <c r="K8495"/>
    </row>
    <row r="8496" spans="10:11" x14ac:dyDescent="0.25">
      <c r="J8496"/>
      <c r="K8496"/>
    </row>
    <row r="8497" spans="10:11" x14ac:dyDescent="0.25">
      <c r="J8497"/>
      <c r="K8497"/>
    </row>
    <row r="8498" spans="10:11" x14ac:dyDescent="0.25">
      <c r="J8498"/>
      <c r="K8498"/>
    </row>
    <row r="8499" spans="10:11" x14ac:dyDescent="0.25">
      <c r="J8499"/>
      <c r="K8499"/>
    </row>
    <row r="8500" spans="10:11" x14ac:dyDescent="0.25">
      <c r="J8500"/>
      <c r="K8500"/>
    </row>
    <row r="8501" spans="10:11" x14ac:dyDescent="0.25">
      <c r="J8501"/>
      <c r="K8501"/>
    </row>
    <row r="8502" spans="10:11" x14ac:dyDescent="0.25">
      <c r="J8502"/>
      <c r="K8502"/>
    </row>
    <row r="8503" spans="10:11" x14ac:dyDescent="0.25">
      <c r="J8503"/>
      <c r="K8503"/>
    </row>
    <row r="8504" spans="10:11" x14ac:dyDescent="0.25">
      <c r="J8504"/>
      <c r="K8504"/>
    </row>
    <row r="8505" spans="10:11" x14ac:dyDescent="0.25">
      <c r="J8505"/>
      <c r="K8505"/>
    </row>
    <row r="8506" spans="10:11" x14ac:dyDescent="0.25">
      <c r="J8506"/>
      <c r="K8506"/>
    </row>
    <row r="8507" spans="10:11" x14ac:dyDescent="0.25">
      <c r="J8507"/>
      <c r="K8507"/>
    </row>
    <row r="8508" spans="10:11" x14ac:dyDescent="0.25">
      <c r="J8508"/>
      <c r="K8508"/>
    </row>
    <row r="8509" spans="10:11" x14ac:dyDescent="0.25">
      <c r="J8509"/>
      <c r="K8509"/>
    </row>
    <row r="8510" spans="10:11" x14ac:dyDescent="0.25">
      <c r="J8510"/>
      <c r="K8510"/>
    </row>
    <row r="8511" spans="10:11" x14ac:dyDescent="0.25">
      <c r="J8511"/>
      <c r="K8511"/>
    </row>
    <row r="8512" spans="10:11" x14ac:dyDescent="0.25">
      <c r="J8512"/>
      <c r="K8512"/>
    </row>
    <row r="8513" spans="10:11" x14ac:dyDescent="0.25">
      <c r="J8513"/>
      <c r="K8513"/>
    </row>
    <row r="8514" spans="10:11" x14ac:dyDescent="0.25">
      <c r="J8514"/>
      <c r="K8514"/>
    </row>
    <row r="8515" spans="10:11" x14ac:dyDescent="0.25">
      <c r="J8515"/>
      <c r="K8515"/>
    </row>
    <row r="8516" spans="10:11" x14ac:dyDescent="0.25">
      <c r="J8516"/>
      <c r="K8516"/>
    </row>
    <row r="8517" spans="10:11" x14ac:dyDescent="0.25">
      <c r="J8517"/>
      <c r="K8517"/>
    </row>
    <row r="8518" spans="10:11" x14ac:dyDescent="0.25">
      <c r="J8518"/>
      <c r="K8518"/>
    </row>
    <row r="8519" spans="10:11" x14ac:dyDescent="0.25">
      <c r="J8519"/>
      <c r="K8519"/>
    </row>
    <row r="8520" spans="10:11" x14ac:dyDescent="0.25">
      <c r="J8520"/>
      <c r="K8520"/>
    </row>
    <row r="8521" spans="10:11" x14ac:dyDescent="0.25">
      <c r="J8521"/>
      <c r="K8521"/>
    </row>
    <row r="8522" spans="10:11" x14ac:dyDescent="0.25">
      <c r="J8522"/>
      <c r="K8522"/>
    </row>
    <row r="8523" spans="10:11" x14ac:dyDescent="0.25">
      <c r="J8523"/>
      <c r="K8523"/>
    </row>
    <row r="8524" spans="10:11" x14ac:dyDescent="0.25">
      <c r="J8524"/>
      <c r="K8524"/>
    </row>
    <row r="8525" spans="10:11" x14ac:dyDescent="0.25">
      <c r="J8525"/>
      <c r="K8525"/>
    </row>
    <row r="8526" spans="10:11" x14ac:dyDescent="0.25">
      <c r="J8526"/>
      <c r="K8526"/>
    </row>
    <row r="8527" spans="10:11" x14ac:dyDescent="0.25">
      <c r="J8527"/>
      <c r="K8527"/>
    </row>
    <row r="8528" spans="10:11" x14ac:dyDescent="0.25">
      <c r="J8528"/>
      <c r="K8528"/>
    </row>
    <row r="8529" spans="10:11" x14ac:dyDescent="0.25">
      <c r="J8529"/>
      <c r="K8529"/>
    </row>
    <row r="8530" spans="10:11" x14ac:dyDescent="0.25">
      <c r="J8530"/>
      <c r="K8530"/>
    </row>
    <row r="8531" spans="10:11" x14ac:dyDescent="0.25">
      <c r="J8531"/>
      <c r="K8531"/>
    </row>
    <row r="8532" spans="10:11" x14ac:dyDescent="0.25">
      <c r="J8532"/>
      <c r="K8532"/>
    </row>
    <row r="8533" spans="10:11" x14ac:dyDescent="0.25">
      <c r="J8533"/>
      <c r="K8533"/>
    </row>
    <row r="8534" spans="10:11" x14ac:dyDescent="0.25">
      <c r="J8534"/>
      <c r="K8534"/>
    </row>
    <row r="8535" spans="10:11" x14ac:dyDescent="0.25">
      <c r="J8535"/>
      <c r="K8535"/>
    </row>
    <row r="8536" spans="10:11" x14ac:dyDescent="0.25">
      <c r="J8536"/>
      <c r="K8536"/>
    </row>
    <row r="8537" spans="10:11" x14ac:dyDescent="0.25">
      <c r="J8537"/>
      <c r="K8537"/>
    </row>
    <row r="8538" spans="10:11" x14ac:dyDescent="0.25">
      <c r="J8538"/>
      <c r="K8538"/>
    </row>
    <row r="8539" spans="10:11" x14ac:dyDescent="0.25">
      <c r="J8539"/>
      <c r="K8539"/>
    </row>
    <row r="8540" spans="10:11" x14ac:dyDescent="0.25">
      <c r="J8540"/>
      <c r="K8540"/>
    </row>
    <row r="8541" spans="10:11" x14ac:dyDescent="0.25">
      <c r="J8541"/>
      <c r="K8541"/>
    </row>
    <row r="8542" spans="10:11" x14ac:dyDescent="0.25">
      <c r="J8542"/>
      <c r="K8542"/>
    </row>
    <row r="8543" spans="10:11" x14ac:dyDescent="0.25">
      <c r="J8543"/>
      <c r="K8543"/>
    </row>
    <row r="8544" spans="10:11" x14ac:dyDescent="0.25">
      <c r="J8544"/>
      <c r="K8544"/>
    </row>
    <row r="8545" spans="10:11" x14ac:dyDescent="0.25">
      <c r="J8545"/>
      <c r="K8545"/>
    </row>
    <row r="8546" spans="10:11" x14ac:dyDescent="0.25">
      <c r="J8546"/>
      <c r="K8546"/>
    </row>
    <row r="8547" spans="10:11" x14ac:dyDescent="0.25">
      <c r="J8547"/>
      <c r="K8547"/>
    </row>
    <row r="8548" spans="10:11" x14ac:dyDescent="0.25">
      <c r="J8548"/>
      <c r="K8548"/>
    </row>
    <row r="8549" spans="10:11" x14ac:dyDescent="0.25">
      <c r="J8549"/>
      <c r="K8549"/>
    </row>
    <row r="8550" spans="10:11" x14ac:dyDescent="0.25">
      <c r="J8550"/>
      <c r="K8550"/>
    </row>
    <row r="8551" spans="10:11" x14ac:dyDescent="0.25">
      <c r="J8551"/>
      <c r="K8551"/>
    </row>
    <row r="8552" spans="10:11" x14ac:dyDescent="0.25">
      <c r="J8552"/>
      <c r="K8552"/>
    </row>
    <row r="8553" spans="10:11" x14ac:dyDescent="0.25">
      <c r="J8553"/>
      <c r="K8553"/>
    </row>
    <row r="8554" spans="10:11" x14ac:dyDescent="0.25">
      <c r="J8554"/>
      <c r="K8554"/>
    </row>
    <row r="8555" spans="10:11" x14ac:dyDescent="0.25">
      <c r="J8555"/>
      <c r="K8555"/>
    </row>
    <row r="8556" spans="10:11" x14ac:dyDescent="0.25">
      <c r="J8556"/>
      <c r="K8556"/>
    </row>
    <row r="8557" spans="10:11" x14ac:dyDescent="0.25">
      <c r="J8557"/>
      <c r="K8557"/>
    </row>
    <row r="8558" spans="10:11" x14ac:dyDescent="0.25">
      <c r="J8558"/>
      <c r="K8558"/>
    </row>
    <row r="8559" spans="10:11" x14ac:dyDescent="0.25">
      <c r="J8559"/>
      <c r="K8559"/>
    </row>
    <row r="8560" spans="10:11" x14ac:dyDescent="0.25">
      <c r="J8560"/>
      <c r="K8560"/>
    </row>
    <row r="8561" spans="10:11" x14ac:dyDescent="0.25">
      <c r="J8561"/>
      <c r="K8561"/>
    </row>
    <row r="8562" spans="10:11" x14ac:dyDescent="0.25">
      <c r="J8562"/>
      <c r="K8562"/>
    </row>
    <row r="8563" spans="10:11" x14ac:dyDescent="0.25">
      <c r="J8563"/>
      <c r="K8563"/>
    </row>
    <row r="8564" spans="10:11" x14ac:dyDescent="0.25">
      <c r="J8564"/>
      <c r="K8564"/>
    </row>
    <row r="8565" spans="10:11" x14ac:dyDescent="0.25">
      <c r="J8565"/>
      <c r="K8565"/>
    </row>
    <row r="8566" spans="10:11" x14ac:dyDescent="0.25">
      <c r="J8566"/>
      <c r="K8566"/>
    </row>
    <row r="8567" spans="10:11" x14ac:dyDescent="0.25">
      <c r="J8567"/>
      <c r="K8567"/>
    </row>
    <row r="8568" spans="10:11" x14ac:dyDescent="0.25">
      <c r="J8568"/>
      <c r="K8568"/>
    </row>
    <row r="8569" spans="10:11" x14ac:dyDescent="0.25">
      <c r="J8569"/>
      <c r="K8569"/>
    </row>
    <row r="8570" spans="10:11" x14ac:dyDescent="0.25">
      <c r="J8570"/>
      <c r="K8570"/>
    </row>
    <row r="8571" spans="10:11" x14ac:dyDescent="0.25">
      <c r="J8571"/>
      <c r="K8571"/>
    </row>
    <row r="8572" spans="10:11" x14ac:dyDescent="0.25">
      <c r="J8572"/>
      <c r="K8572"/>
    </row>
    <row r="8573" spans="10:11" x14ac:dyDescent="0.25">
      <c r="J8573"/>
      <c r="K8573"/>
    </row>
    <row r="8574" spans="10:11" x14ac:dyDescent="0.25">
      <c r="J8574"/>
      <c r="K8574"/>
    </row>
    <row r="8575" spans="10:11" x14ac:dyDescent="0.25">
      <c r="J8575"/>
      <c r="K8575"/>
    </row>
    <row r="8576" spans="10:11" x14ac:dyDescent="0.25">
      <c r="J8576"/>
      <c r="K8576"/>
    </row>
    <row r="8577" spans="10:11" x14ac:dyDescent="0.25">
      <c r="J8577"/>
      <c r="K8577"/>
    </row>
    <row r="8578" spans="10:11" x14ac:dyDescent="0.25">
      <c r="J8578"/>
      <c r="K8578"/>
    </row>
    <row r="8579" spans="10:11" x14ac:dyDescent="0.25">
      <c r="J8579"/>
      <c r="K8579"/>
    </row>
    <row r="8580" spans="10:11" x14ac:dyDescent="0.25">
      <c r="J8580"/>
      <c r="K8580"/>
    </row>
    <row r="8581" spans="10:11" x14ac:dyDescent="0.25">
      <c r="J8581"/>
      <c r="K8581"/>
    </row>
    <row r="8582" spans="10:11" x14ac:dyDescent="0.25">
      <c r="J8582"/>
      <c r="K8582"/>
    </row>
    <row r="8583" spans="10:11" x14ac:dyDescent="0.25">
      <c r="J8583"/>
      <c r="K8583"/>
    </row>
    <row r="8584" spans="10:11" x14ac:dyDescent="0.25">
      <c r="J8584"/>
      <c r="K8584"/>
    </row>
    <row r="8585" spans="10:11" x14ac:dyDescent="0.25">
      <c r="J8585"/>
      <c r="K8585"/>
    </row>
    <row r="8586" spans="10:11" x14ac:dyDescent="0.25">
      <c r="J8586"/>
      <c r="K8586"/>
    </row>
    <row r="8587" spans="10:11" x14ac:dyDescent="0.25">
      <c r="J8587"/>
      <c r="K8587"/>
    </row>
    <row r="8588" spans="10:11" x14ac:dyDescent="0.25">
      <c r="J8588"/>
      <c r="K8588"/>
    </row>
    <row r="8589" spans="10:11" x14ac:dyDescent="0.25">
      <c r="J8589"/>
      <c r="K8589"/>
    </row>
    <row r="8590" spans="10:11" x14ac:dyDescent="0.25">
      <c r="J8590"/>
      <c r="K8590"/>
    </row>
    <row r="8591" spans="10:11" x14ac:dyDescent="0.25">
      <c r="J8591"/>
      <c r="K8591"/>
    </row>
    <row r="8592" spans="10:11" x14ac:dyDescent="0.25">
      <c r="J8592"/>
      <c r="K8592"/>
    </row>
    <row r="8593" spans="10:11" x14ac:dyDescent="0.25">
      <c r="J8593"/>
      <c r="K8593"/>
    </row>
    <row r="8594" spans="10:11" x14ac:dyDescent="0.25">
      <c r="J8594"/>
      <c r="K8594"/>
    </row>
    <row r="8595" spans="10:11" x14ac:dyDescent="0.25">
      <c r="J8595"/>
      <c r="K8595"/>
    </row>
    <row r="8596" spans="10:11" x14ac:dyDescent="0.25">
      <c r="J8596"/>
      <c r="K8596"/>
    </row>
    <row r="8597" spans="10:11" x14ac:dyDescent="0.25">
      <c r="J8597"/>
      <c r="K8597"/>
    </row>
    <row r="8598" spans="10:11" x14ac:dyDescent="0.25">
      <c r="J8598"/>
      <c r="K8598"/>
    </row>
    <row r="8599" spans="10:11" x14ac:dyDescent="0.25">
      <c r="J8599"/>
      <c r="K8599"/>
    </row>
    <row r="8600" spans="10:11" x14ac:dyDescent="0.25">
      <c r="J8600"/>
      <c r="K8600"/>
    </row>
    <row r="8601" spans="10:11" x14ac:dyDescent="0.25">
      <c r="J8601"/>
      <c r="K8601"/>
    </row>
    <row r="8602" spans="10:11" x14ac:dyDescent="0.25">
      <c r="J8602"/>
      <c r="K8602"/>
    </row>
    <row r="8603" spans="10:11" x14ac:dyDescent="0.25">
      <c r="J8603"/>
      <c r="K8603"/>
    </row>
    <row r="8604" spans="10:11" x14ac:dyDescent="0.25">
      <c r="J8604"/>
      <c r="K8604"/>
    </row>
    <row r="8605" spans="10:11" x14ac:dyDescent="0.25">
      <c r="J8605"/>
      <c r="K8605"/>
    </row>
    <row r="8606" spans="10:11" x14ac:dyDescent="0.25">
      <c r="J8606"/>
      <c r="K8606"/>
    </row>
    <row r="8607" spans="10:11" x14ac:dyDescent="0.25">
      <c r="J8607"/>
      <c r="K8607"/>
    </row>
    <row r="8608" spans="10:11" x14ac:dyDescent="0.25">
      <c r="J8608"/>
      <c r="K8608"/>
    </row>
    <row r="8609" spans="10:11" x14ac:dyDescent="0.25">
      <c r="J8609"/>
      <c r="K8609"/>
    </row>
    <row r="8610" spans="10:11" x14ac:dyDescent="0.25">
      <c r="J8610"/>
      <c r="K8610"/>
    </row>
    <row r="8611" spans="10:11" x14ac:dyDescent="0.25">
      <c r="J8611"/>
      <c r="K8611"/>
    </row>
    <row r="8612" spans="10:11" x14ac:dyDescent="0.25">
      <c r="J8612"/>
      <c r="K8612"/>
    </row>
    <row r="8613" spans="10:11" x14ac:dyDescent="0.25">
      <c r="J8613"/>
      <c r="K8613"/>
    </row>
    <row r="8614" spans="10:11" x14ac:dyDescent="0.25">
      <c r="J8614"/>
      <c r="K8614"/>
    </row>
    <row r="8615" spans="10:11" x14ac:dyDescent="0.25">
      <c r="J8615"/>
      <c r="K8615"/>
    </row>
    <row r="8616" spans="10:11" x14ac:dyDescent="0.25">
      <c r="J8616"/>
      <c r="K8616"/>
    </row>
    <row r="8617" spans="10:11" x14ac:dyDescent="0.25">
      <c r="J8617"/>
      <c r="K8617"/>
    </row>
    <row r="8618" spans="10:11" x14ac:dyDescent="0.25">
      <c r="J8618"/>
      <c r="K8618"/>
    </row>
    <row r="8619" spans="10:11" x14ac:dyDescent="0.25">
      <c r="J8619"/>
      <c r="K8619"/>
    </row>
    <row r="8620" spans="10:11" x14ac:dyDescent="0.25">
      <c r="J8620"/>
      <c r="K8620"/>
    </row>
    <row r="8621" spans="10:11" x14ac:dyDescent="0.25">
      <c r="J8621"/>
      <c r="K8621"/>
    </row>
    <row r="8622" spans="10:11" x14ac:dyDescent="0.25">
      <c r="J8622"/>
      <c r="K8622"/>
    </row>
    <row r="8623" spans="10:11" x14ac:dyDescent="0.25">
      <c r="J8623"/>
      <c r="K8623"/>
    </row>
    <row r="8624" spans="10:11" x14ac:dyDescent="0.25">
      <c r="J8624"/>
      <c r="K8624"/>
    </row>
    <row r="8625" spans="10:11" x14ac:dyDescent="0.25">
      <c r="J8625"/>
      <c r="K8625"/>
    </row>
    <row r="8626" spans="10:11" x14ac:dyDescent="0.25">
      <c r="J8626"/>
      <c r="K8626"/>
    </row>
    <row r="8627" spans="10:11" x14ac:dyDescent="0.25">
      <c r="J8627"/>
      <c r="K8627"/>
    </row>
    <row r="8628" spans="10:11" x14ac:dyDescent="0.25">
      <c r="J8628"/>
      <c r="K8628"/>
    </row>
    <row r="8629" spans="10:11" x14ac:dyDescent="0.25">
      <c r="J8629"/>
      <c r="K8629"/>
    </row>
    <row r="8630" spans="10:11" x14ac:dyDescent="0.25">
      <c r="J8630"/>
      <c r="K8630"/>
    </row>
    <row r="8631" spans="10:11" x14ac:dyDescent="0.25">
      <c r="J8631"/>
      <c r="K8631"/>
    </row>
    <row r="8632" spans="10:11" x14ac:dyDescent="0.25">
      <c r="J8632"/>
      <c r="K8632"/>
    </row>
    <row r="8633" spans="10:11" x14ac:dyDescent="0.25">
      <c r="J8633"/>
      <c r="K8633"/>
    </row>
    <row r="8634" spans="10:11" x14ac:dyDescent="0.25">
      <c r="J8634"/>
      <c r="K8634"/>
    </row>
    <row r="8635" spans="10:11" x14ac:dyDescent="0.25">
      <c r="J8635"/>
      <c r="K8635"/>
    </row>
    <row r="8636" spans="10:11" x14ac:dyDescent="0.25">
      <c r="J8636"/>
      <c r="K8636"/>
    </row>
    <row r="8637" spans="10:11" x14ac:dyDescent="0.25">
      <c r="J8637"/>
      <c r="K8637"/>
    </row>
    <row r="8638" spans="10:11" x14ac:dyDescent="0.25">
      <c r="J8638"/>
      <c r="K8638"/>
    </row>
    <row r="8639" spans="10:11" x14ac:dyDescent="0.25">
      <c r="J8639"/>
      <c r="K8639"/>
    </row>
    <row r="8640" spans="10:11" x14ac:dyDescent="0.25">
      <c r="J8640"/>
      <c r="K8640"/>
    </row>
    <row r="8641" spans="10:11" x14ac:dyDescent="0.25">
      <c r="J8641"/>
      <c r="K8641"/>
    </row>
    <row r="8642" spans="10:11" x14ac:dyDescent="0.25">
      <c r="J8642"/>
      <c r="K8642"/>
    </row>
    <row r="8643" spans="10:11" x14ac:dyDescent="0.25">
      <c r="J8643"/>
      <c r="K8643"/>
    </row>
    <row r="8644" spans="10:11" x14ac:dyDescent="0.25">
      <c r="J8644"/>
      <c r="K8644"/>
    </row>
    <row r="8645" spans="10:11" x14ac:dyDescent="0.25">
      <c r="J8645"/>
      <c r="K8645"/>
    </row>
    <row r="8646" spans="10:11" x14ac:dyDescent="0.25">
      <c r="J8646"/>
      <c r="K8646"/>
    </row>
    <row r="8647" spans="10:11" x14ac:dyDescent="0.25">
      <c r="J8647"/>
      <c r="K8647"/>
    </row>
    <row r="8648" spans="10:11" x14ac:dyDescent="0.25">
      <c r="J8648"/>
      <c r="K8648"/>
    </row>
    <row r="8649" spans="10:11" x14ac:dyDescent="0.25">
      <c r="J8649"/>
      <c r="K8649"/>
    </row>
    <row r="8650" spans="10:11" x14ac:dyDescent="0.25">
      <c r="J8650"/>
      <c r="K8650"/>
    </row>
    <row r="8651" spans="10:11" x14ac:dyDescent="0.25">
      <c r="J8651"/>
      <c r="K8651"/>
    </row>
    <row r="8652" spans="10:11" x14ac:dyDescent="0.25">
      <c r="J8652"/>
      <c r="K8652"/>
    </row>
    <row r="8653" spans="10:11" x14ac:dyDescent="0.25">
      <c r="J8653"/>
      <c r="K8653"/>
    </row>
    <row r="8654" spans="10:11" x14ac:dyDescent="0.25">
      <c r="J8654"/>
      <c r="K8654"/>
    </row>
    <row r="8655" spans="10:11" x14ac:dyDescent="0.25">
      <c r="J8655"/>
      <c r="K8655"/>
    </row>
    <row r="8656" spans="10:11" x14ac:dyDescent="0.25">
      <c r="J8656"/>
      <c r="K8656"/>
    </row>
    <row r="8657" spans="10:11" x14ac:dyDescent="0.25">
      <c r="J8657"/>
      <c r="K8657"/>
    </row>
    <row r="8658" spans="10:11" x14ac:dyDescent="0.25">
      <c r="J8658"/>
      <c r="K8658"/>
    </row>
    <row r="8659" spans="10:11" x14ac:dyDescent="0.25">
      <c r="J8659"/>
      <c r="K8659"/>
    </row>
    <row r="8660" spans="10:11" x14ac:dyDescent="0.25">
      <c r="J8660"/>
      <c r="K8660"/>
    </row>
    <row r="8661" spans="10:11" x14ac:dyDescent="0.25">
      <c r="J8661"/>
      <c r="K8661"/>
    </row>
    <row r="8662" spans="10:11" x14ac:dyDescent="0.25">
      <c r="J8662"/>
      <c r="K8662"/>
    </row>
    <row r="8663" spans="10:11" x14ac:dyDescent="0.25">
      <c r="J8663"/>
      <c r="K8663"/>
    </row>
    <row r="8664" spans="10:11" x14ac:dyDescent="0.25">
      <c r="J8664"/>
      <c r="K8664"/>
    </row>
    <row r="8665" spans="10:11" x14ac:dyDescent="0.25">
      <c r="J8665"/>
      <c r="K8665"/>
    </row>
    <row r="8666" spans="10:11" x14ac:dyDescent="0.25">
      <c r="J8666"/>
      <c r="K8666"/>
    </row>
    <row r="8667" spans="10:11" x14ac:dyDescent="0.25">
      <c r="J8667"/>
      <c r="K8667"/>
    </row>
    <row r="8668" spans="10:11" x14ac:dyDescent="0.25">
      <c r="J8668"/>
      <c r="K8668"/>
    </row>
    <row r="8669" spans="10:11" x14ac:dyDescent="0.25">
      <c r="J8669"/>
      <c r="K8669"/>
    </row>
    <row r="8670" spans="10:11" x14ac:dyDescent="0.25">
      <c r="J8670"/>
      <c r="K8670"/>
    </row>
    <row r="8671" spans="10:11" x14ac:dyDescent="0.25">
      <c r="J8671"/>
      <c r="K8671"/>
    </row>
    <row r="8672" spans="10:11" x14ac:dyDescent="0.25">
      <c r="J8672"/>
      <c r="K8672"/>
    </row>
    <row r="8673" spans="10:11" x14ac:dyDescent="0.25">
      <c r="J8673"/>
      <c r="K8673"/>
    </row>
    <row r="8674" spans="10:11" x14ac:dyDescent="0.25">
      <c r="J8674"/>
      <c r="K8674"/>
    </row>
    <row r="8675" spans="10:11" x14ac:dyDescent="0.25">
      <c r="J8675"/>
      <c r="K8675"/>
    </row>
    <row r="8676" spans="10:11" x14ac:dyDescent="0.25">
      <c r="J8676"/>
      <c r="K8676"/>
    </row>
    <row r="8677" spans="10:11" x14ac:dyDescent="0.25">
      <c r="J8677"/>
      <c r="K8677"/>
    </row>
    <row r="8678" spans="10:11" x14ac:dyDescent="0.25">
      <c r="J8678"/>
      <c r="K8678"/>
    </row>
    <row r="8679" spans="10:11" x14ac:dyDescent="0.25">
      <c r="J8679"/>
      <c r="K8679"/>
    </row>
    <row r="8680" spans="10:11" x14ac:dyDescent="0.25">
      <c r="J8680"/>
      <c r="K8680"/>
    </row>
    <row r="8681" spans="10:11" x14ac:dyDescent="0.25">
      <c r="J8681"/>
      <c r="K8681"/>
    </row>
    <row r="8682" spans="10:11" x14ac:dyDescent="0.25">
      <c r="J8682"/>
      <c r="K8682"/>
    </row>
    <row r="8683" spans="10:11" x14ac:dyDescent="0.25">
      <c r="J8683"/>
      <c r="K8683"/>
    </row>
    <row r="8684" spans="10:11" x14ac:dyDescent="0.25">
      <c r="J8684"/>
      <c r="K8684"/>
    </row>
    <row r="8685" spans="10:11" x14ac:dyDescent="0.25">
      <c r="J8685"/>
      <c r="K8685"/>
    </row>
    <row r="8686" spans="10:11" x14ac:dyDescent="0.25">
      <c r="J8686"/>
      <c r="K8686"/>
    </row>
    <row r="8687" spans="10:11" x14ac:dyDescent="0.25">
      <c r="J8687"/>
      <c r="K8687"/>
    </row>
    <row r="8688" spans="10:11" x14ac:dyDescent="0.25">
      <c r="J8688"/>
      <c r="K8688"/>
    </row>
    <row r="8689" spans="10:11" x14ac:dyDescent="0.25">
      <c r="J8689"/>
      <c r="K8689"/>
    </row>
    <row r="8690" spans="10:11" x14ac:dyDescent="0.25">
      <c r="J8690"/>
      <c r="K8690"/>
    </row>
    <row r="8691" spans="10:11" x14ac:dyDescent="0.25">
      <c r="J8691"/>
      <c r="K8691"/>
    </row>
    <row r="8692" spans="10:11" x14ac:dyDescent="0.25">
      <c r="J8692"/>
      <c r="K8692"/>
    </row>
    <row r="8693" spans="10:11" x14ac:dyDescent="0.25">
      <c r="J8693"/>
      <c r="K8693"/>
    </row>
    <row r="8694" spans="10:11" x14ac:dyDescent="0.25">
      <c r="J8694"/>
      <c r="K8694"/>
    </row>
    <row r="8695" spans="10:11" x14ac:dyDescent="0.25">
      <c r="J8695"/>
      <c r="K8695"/>
    </row>
    <row r="8696" spans="10:11" x14ac:dyDescent="0.25">
      <c r="J8696"/>
      <c r="K8696"/>
    </row>
    <row r="8697" spans="10:11" x14ac:dyDescent="0.25">
      <c r="J8697"/>
      <c r="K8697"/>
    </row>
    <row r="8698" spans="10:11" x14ac:dyDescent="0.25">
      <c r="J8698"/>
      <c r="K8698"/>
    </row>
    <row r="8699" spans="10:11" x14ac:dyDescent="0.25">
      <c r="J8699"/>
      <c r="K8699"/>
    </row>
    <row r="8700" spans="10:11" x14ac:dyDescent="0.25">
      <c r="J8700"/>
      <c r="K8700"/>
    </row>
    <row r="8701" spans="10:11" x14ac:dyDescent="0.25">
      <c r="J8701"/>
      <c r="K8701"/>
    </row>
    <row r="8702" spans="10:11" x14ac:dyDescent="0.25">
      <c r="J8702"/>
      <c r="K8702"/>
    </row>
    <row r="8703" spans="10:11" x14ac:dyDescent="0.25">
      <c r="J8703"/>
      <c r="K8703"/>
    </row>
    <row r="8704" spans="10:11" x14ac:dyDescent="0.25">
      <c r="J8704"/>
      <c r="K8704"/>
    </row>
    <row r="8705" spans="10:11" x14ac:dyDescent="0.25">
      <c r="J8705"/>
      <c r="K8705"/>
    </row>
    <row r="8706" spans="10:11" x14ac:dyDescent="0.25">
      <c r="J8706"/>
      <c r="K8706"/>
    </row>
    <row r="8707" spans="10:11" x14ac:dyDescent="0.25">
      <c r="J8707"/>
      <c r="K8707"/>
    </row>
    <row r="8708" spans="10:11" x14ac:dyDescent="0.25">
      <c r="J8708"/>
      <c r="K8708"/>
    </row>
    <row r="8709" spans="10:11" x14ac:dyDescent="0.25">
      <c r="J8709"/>
      <c r="K8709"/>
    </row>
    <row r="8710" spans="10:11" x14ac:dyDescent="0.25">
      <c r="J8710"/>
      <c r="K8710"/>
    </row>
    <row r="8711" spans="10:11" x14ac:dyDescent="0.25">
      <c r="J8711"/>
      <c r="K8711"/>
    </row>
    <row r="8712" spans="10:11" x14ac:dyDescent="0.25">
      <c r="J8712"/>
      <c r="K8712"/>
    </row>
    <row r="8713" spans="10:11" x14ac:dyDescent="0.25">
      <c r="J8713"/>
      <c r="K8713"/>
    </row>
    <row r="8714" spans="10:11" x14ac:dyDescent="0.25">
      <c r="J8714"/>
      <c r="K8714"/>
    </row>
    <row r="8715" spans="10:11" x14ac:dyDescent="0.25">
      <c r="J8715"/>
      <c r="K8715"/>
    </row>
    <row r="8716" spans="10:11" x14ac:dyDescent="0.25">
      <c r="J8716"/>
      <c r="K8716"/>
    </row>
    <row r="8717" spans="10:11" x14ac:dyDescent="0.25">
      <c r="J8717"/>
      <c r="K8717"/>
    </row>
    <row r="8718" spans="10:11" x14ac:dyDescent="0.25">
      <c r="J8718"/>
      <c r="K8718"/>
    </row>
    <row r="8719" spans="10:11" x14ac:dyDescent="0.25">
      <c r="J8719"/>
      <c r="K8719"/>
    </row>
    <row r="8720" spans="10:11" x14ac:dyDescent="0.25">
      <c r="J8720"/>
      <c r="K8720"/>
    </row>
    <row r="8721" spans="10:11" x14ac:dyDescent="0.25">
      <c r="J8721"/>
      <c r="K8721"/>
    </row>
    <row r="8722" spans="10:11" x14ac:dyDescent="0.25">
      <c r="J8722"/>
      <c r="K8722"/>
    </row>
    <row r="8723" spans="10:11" x14ac:dyDescent="0.25">
      <c r="J8723"/>
      <c r="K8723"/>
    </row>
    <row r="8724" spans="10:11" x14ac:dyDescent="0.25">
      <c r="J8724"/>
      <c r="K8724"/>
    </row>
    <row r="8725" spans="10:11" x14ac:dyDescent="0.25">
      <c r="J8725"/>
      <c r="K8725"/>
    </row>
    <row r="8726" spans="10:11" x14ac:dyDescent="0.25">
      <c r="J8726"/>
      <c r="K8726"/>
    </row>
    <row r="8727" spans="10:11" x14ac:dyDescent="0.25">
      <c r="J8727"/>
      <c r="K8727"/>
    </row>
    <row r="8728" spans="10:11" x14ac:dyDescent="0.25">
      <c r="J8728"/>
      <c r="K8728"/>
    </row>
    <row r="8729" spans="10:11" x14ac:dyDescent="0.25">
      <c r="J8729"/>
      <c r="K8729"/>
    </row>
    <row r="8730" spans="10:11" x14ac:dyDescent="0.25">
      <c r="J8730"/>
      <c r="K8730"/>
    </row>
    <row r="8731" spans="10:11" x14ac:dyDescent="0.25">
      <c r="J8731"/>
      <c r="K8731"/>
    </row>
    <row r="8732" spans="10:11" x14ac:dyDescent="0.25">
      <c r="J8732"/>
      <c r="K8732"/>
    </row>
    <row r="8733" spans="10:11" x14ac:dyDescent="0.25">
      <c r="J8733"/>
      <c r="K8733"/>
    </row>
    <row r="8734" spans="10:11" x14ac:dyDescent="0.25">
      <c r="J8734"/>
      <c r="K8734"/>
    </row>
    <row r="8735" spans="10:11" x14ac:dyDescent="0.25">
      <c r="J8735"/>
      <c r="K8735"/>
    </row>
    <row r="8736" spans="10:11" x14ac:dyDescent="0.25">
      <c r="J8736"/>
      <c r="K8736"/>
    </row>
    <row r="8737" spans="10:11" x14ac:dyDescent="0.25">
      <c r="J8737"/>
      <c r="K8737"/>
    </row>
    <row r="8738" spans="10:11" x14ac:dyDescent="0.25">
      <c r="J8738"/>
      <c r="K8738"/>
    </row>
    <row r="8739" spans="10:11" x14ac:dyDescent="0.25">
      <c r="J8739"/>
      <c r="K8739"/>
    </row>
    <row r="8740" spans="10:11" x14ac:dyDescent="0.25">
      <c r="J8740"/>
      <c r="K8740"/>
    </row>
    <row r="8741" spans="10:11" x14ac:dyDescent="0.25">
      <c r="J8741"/>
      <c r="K8741"/>
    </row>
    <row r="8742" spans="10:11" x14ac:dyDescent="0.25">
      <c r="J8742"/>
      <c r="K8742"/>
    </row>
    <row r="8743" spans="10:11" x14ac:dyDescent="0.25">
      <c r="J8743"/>
      <c r="K8743"/>
    </row>
    <row r="8744" spans="10:11" x14ac:dyDescent="0.25">
      <c r="J8744"/>
      <c r="K8744"/>
    </row>
    <row r="8745" spans="10:11" x14ac:dyDescent="0.25">
      <c r="J8745"/>
      <c r="K8745"/>
    </row>
    <row r="8746" spans="10:11" x14ac:dyDescent="0.25">
      <c r="J8746"/>
      <c r="K8746"/>
    </row>
    <row r="8747" spans="10:11" x14ac:dyDescent="0.25">
      <c r="J8747"/>
      <c r="K8747"/>
    </row>
    <row r="8748" spans="10:11" x14ac:dyDescent="0.25">
      <c r="J8748"/>
      <c r="K8748"/>
    </row>
    <row r="8749" spans="10:11" x14ac:dyDescent="0.25">
      <c r="J8749"/>
      <c r="K8749"/>
    </row>
    <row r="8750" spans="10:11" x14ac:dyDescent="0.25">
      <c r="J8750"/>
      <c r="K8750"/>
    </row>
    <row r="8751" spans="10:11" x14ac:dyDescent="0.25">
      <c r="J8751"/>
      <c r="K8751"/>
    </row>
    <row r="8752" spans="10:11" x14ac:dyDescent="0.25">
      <c r="J8752"/>
      <c r="K8752"/>
    </row>
    <row r="8753" spans="10:11" x14ac:dyDescent="0.25">
      <c r="J8753"/>
      <c r="K8753"/>
    </row>
    <row r="8754" spans="10:11" x14ac:dyDescent="0.25">
      <c r="J8754"/>
      <c r="K8754"/>
    </row>
    <row r="8755" spans="10:11" x14ac:dyDescent="0.25">
      <c r="J8755"/>
      <c r="K8755"/>
    </row>
    <row r="8756" spans="10:11" x14ac:dyDescent="0.25">
      <c r="J8756"/>
      <c r="K8756"/>
    </row>
    <row r="8757" spans="10:11" x14ac:dyDescent="0.25">
      <c r="J8757"/>
      <c r="K8757"/>
    </row>
    <row r="8758" spans="10:11" x14ac:dyDescent="0.25">
      <c r="J8758"/>
      <c r="K8758"/>
    </row>
    <row r="8759" spans="10:11" x14ac:dyDescent="0.25">
      <c r="J8759"/>
      <c r="K8759"/>
    </row>
    <row r="8760" spans="10:11" x14ac:dyDescent="0.25">
      <c r="J8760"/>
      <c r="K8760"/>
    </row>
    <row r="8761" spans="10:11" x14ac:dyDescent="0.25">
      <c r="J8761"/>
      <c r="K8761"/>
    </row>
    <row r="8762" spans="10:11" x14ac:dyDescent="0.25">
      <c r="J8762"/>
      <c r="K8762"/>
    </row>
    <row r="8763" spans="10:11" x14ac:dyDescent="0.25">
      <c r="J8763"/>
      <c r="K8763"/>
    </row>
    <row r="8764" spans="10:11" x14ac:dyDescent="0.25">
      <c r="J8764"/>
      <c r="K8764"/>
    </row>
    <row r="8765" spans="10:11" x14ac:dyDescent="0.25">
      <c r="J8765"/>
      <c r="K8765"/>
    </row>
    <row r="8766" spans="10:11" x14ac:dyDescent="0.25">
      <c r="J8766"/>
      <c r="K8766"/>
    </row>
    <row r="8767" spans="10:11" x14ac:dyDescent="0.25">
      <c r="J8767"/>
      <c r="K8767"/>
    </row>
    <row r="8768" spans="10:11" x14ac:dyDescent="0.25">
      <c r="J8768"/>
      <c r="K8768"/>
    </row>
    <row r="8769" spans="10:11" x14ac:dyDescent="0.25">
      <c r="J8769"/>
      <c r="K8769"/>
    </row>
    <row r="8770" spans="10:11" x14ac:dyDescent="0.25">
      <c r="J8770"/>
      <c r="K8770"/>
    </row>
    <row r="8771" spans="10:11" x14ac:dyDescent="0.25">
      <c r="J8771"/>
      <c r="K8771"/>
    </row>
    <row r="8772" spans="10:11" x14ac:dyDescent="0.25">
      <c r="J8772"/>
      <c r="K8772"/>
    </row>
    <row r="8773" spans="10:11" x14ac:dyDescent="0.25">
      <c r="J8773"/>
      <c r="K8773"/>
    </row>
    <row r="8774" spans="10:11" x14ac:dyDescent="0.25">
      <c r="J8774"/>
      <c r="K8774"/>
    </row>
    <row r="8775" spans="10:11" x14ac:dyDescent="0.25">
      <c r="J8775"/>
      <c r="K8775"/>
    </row>
    <row r="8776" spans="10:11" x14ac:dyDescent="0.25">
      <c r="J8776"/>
      <c r="K8776"/>
    </row>
    <row r="8777" spans="10:11" x14ac:dyDescent="0.25">
      <c r="J8777"/>
      <c r="K8777"/>
    </row>
    <row r="8778" spans="10:11" x14ac:dyDescent="0.25">
      <c r="J8778"/>
      <c r="K8778"/>
    </row>
    <row r="8779" spans="10:11" x14ac:dyDescent="0.25">
      <c r="J8779"/>
      <c r="K8779"/>
    </row>
    <row r="8780" spans="10:11" x14ac:dyDescent="0.25">
      <c r="J8780"/>
      <c r="K8780"/>
    </row>
    <row r="8781" spans="10:11" x14ac:dyDescent="0.25">
      <c r="J8781"/>
      <c r="K8781"/>
    </row>
    <row r="8782" spans="10:11" x14ac:dyDescent="0.25">
      <c r="J8782"/>
      <c r="K8782"/>
    </row>
    <row r="8783" spans="10:11" x14ac:dyDescent="0.25">
      <c r="J8783"/>
      <c r="K8783"/>
    </row>
    <row r="8784" spans="10:11" x14ac:dyDescent="0.25">
      <c r="J8784"/>
      <c r="K8784"/>
    </row>
    <row r="8785" spans="10:11" x14ac:dyDescent="0.25">
      <c r="J8785"/>
      <c r="K8785"/>
    </row>
    <row r="8786" spans="10:11" x14ac:dyDescent="0.25">
      <c r="J8786"/>
      <c r="K8786"/>
    </row>
    <row r="8787" spans="10:11" x14ac:dyDescent="0.25">
      <c r="J8787"/>
      <c r="K8787"/>
    </row>
    <row r="8788" spans="10:11" x14ac:dyDescent="0.25">
      <c r="J8788"/>
      <c r="K8788"/>
    </row>
    <row r="8789" spans="10:11" x14ac:dyDescent="0.25">
      <c r="J8789"/>
      <c r="K8789"/>
    </row>
    <row r="8790" spans="10:11" x14ac:dyDescent="0.25">
      <c r="J8790"/>
      <c r="K8790"/>
    </row>
    <row r="8791" spans="10:11" x14ac:dyDescent="0.25">
      <c r="J8791"/>
      <c r="K8791"/>
    </row>
    <row r="8792" spans="10:11" x14ac:dyDescent="0.25">
      <c r="J8792"/>
      <c r="K8792"/>
    </row>
    <row r="8793" spans="10:11" x14ac:dyDescent="0.25">
      <c r="J8793"/>
      <c r="K8793"/>
    </row>
    <row r="8794" spans="10:11" x14ac:dyDescent="0.25">
      <c r="J8794"/>
      <c r="K8794"/>
    </row>
    <row r="8795" spans="10:11" x14ac:dyDescent="0.25">
      <c r="J8795"/>
      <c r="K8795"/>
    </row>
    <row r="8796" spans="10:11" x14ac:dyDescent="0.25">
      <c r="J8796"/>
      <c r="K8796"/>
    </row>
    <row r="8797" spans="10:11" x14ac:dyDescent="0.25">
      <c r="J8797"/>
      <c r="K8797"/>
    </row>
    <row r="8798" spans="10:11" x14ac:dyDescent="0.25">
      <c r="J8798"/>
      <c r="K8798"/>
    </row>
    <row r="8799" spans="10:11" x14ac:dyDescent="0.25">
      <c r="J8799"/>
      <c r="K8799"/>
    </row>
    <row r="8800" spans="10:11" x14ac:dyDescent="0.25">
      <c r="J8800"/>
      <c r="K8800"/>
    </row>
    <row r="8801" spans="10:11" x14ac:dyDescent="0.25">
      <c r="J8801"/>
      <c r="K8801"/>
    </row>
    <row r="8802" spans="10:11" x14ac:dyDescent="0.25">
      <c r="J8802"/>
      <c r="K8802"/>
    </row>
    <row r="8803" spans="10:11" x14ac:dyDescent="0.25">
      <c r="J8803"/>
      <c r="K8803"/>
    </row>
    <row r="8804" spans="10:11" x14ac:dyDescent="0.25">
      <c r="J8804"/>
      <c r="K8804"/>
    </row>
    <row r="8805" spans="10:11" x14ac:dyDescent="0.25">
      <c r="J8805"/>
      <c r="K8805"/>
    </row>
    <row r="8806" spans="10:11" x14ac:dyDescent="0.25">
      <c r="J8806"/>
      <c r="K8806"/>
    </row>
    <row r="8807" spans="10:11" x14ac:dyDescent="0.25">
      <c r="J8807"/>
      <c r="K8807"/>
    </row>
    <row r="8808" spans="10:11" x14ac:dyDescent="0.25">
      <c r="J8808"/>
      <c r="K8808"/>
    </row>
    <row r="8809" spans="10:11" x14ac:dyDescent="0.25">
      <c r="J8809"/>
      <c r="K8809"/>
    </row>
    <row r="8810" spans="10:11" x14ac:dyDescent="0.25">
      <c r="J8810"/>
      <c r="K8810"/>
    </row>
    <row r="8811" spans="10:11" x14ac:dyDescent="0.25">
      <c r="J8811"/>
      <c r="K8811"/>
    </row>
    <row r="8812" spans="10:11" x14ac:dyDescent="0.25">
      <c r="J8812"/>
      <c r="K8812"/>
    </row>
    <row r="8813" spans="10:11" x14ac:dyDescent="0.25">
      <c r="J8813"/>
      <c r="K8813"/>
    </row>
    <row r="8814" spans="10:11" x14ac:dyDescent="0.25">
      <c r="J8814"/>
      <c r="K8814"/>
    </row>
    <row r="8815" spans="10:11" x14ac:dyDescent="0.25">
      <c r="J8815"/>
      <c r="K8815"/>
    </row>
    <row r="8816" spans="10:11" x14ac:dyDescent="0.25">
      <c r="J8816"/>
      <c r="K8816"/>
    </row>
    <row r="8817" spans="10:11" x14ac:dyDescent="0.25">
      <c r="J8817"/>
      <c r="K8817"/>
    </row>
    <row r="8818" spans="10:11" x14ac:dyDescent="0.25">
      <c r="J8818"/>
      <c r="K8818"/>
    </row>
    <row r="8819" spans="10:11" x14ac:dyDescent="0.25">
      <c r="J8819"/>
      <c r="K8819"/>
    </row>
    <row r="8820" spans="10:11" x14ac:dyDescent="0.25">
      <c r="J8820"/>
      <c r="K8820"/>
    </row>
    <row r="8821" spans="10:11" x14ac:dyDescent="0.25">
      <c r="J8821"/>
      <c r="K8821"/>
    </row>
    <row r="8822" spans="10:11" x14ac:dyDescent="0.25">
      <c r="J8822"/>
      <c r="K8822"/>
    </row>
    <row r="8823" spans="10:11" x14ac:dyDescent="0.25">
      <c r="J8823"/>
      <c r="K8823"/>
    </row>
    <row r="8824" spans="10:11" x14ac:dyDescent="0.25">
      <c r="J8824"/>
      <c r="K8824"/>
    </row>
    <row r="8825" spans="10:11" x14ac:dyDescent="0.25">
      <c r="J8825"/>
      <c r="K8825"/>
    </row>
    <row r="8826" spans="10:11" x14ac:dyDescent="0.25">
      <c r="J8826"/>
      <c r="K8826"/>
    </row>
    <row r="8827" spans="10:11" x14ac:dyDescent="0.25">
      <c r="J8827"/>
      <c r="K8827"/>
    </row>
    <row r="8828" spans="10:11" x14ac:dyDescent="0.25">
      <c r="J8828"/>
      <c r="K8828"/>
    </row>
    <row r="8829" spans="10:11" x14ac:dyDescent="0.25">
      <c r="J8829"/>
      <c r="K8829"/>
    </row>
    <row r="8830" spans="10:11" x14ac:dyDescent="0.25">
      <c r="J8830"/>
      <c r="K8830"/>
    </row>
    <row r="8831" spans="10:11" x14ac:dyDescent="0.25">
      <c r="J8831"/>
      <c r="K8831"/>
    </row>
    <row r="8832" spans="10:11" x14ac:dyDescent="0.25">
      <c r="J8832"/>
      <c r="K8832"/>
    </row>
    <row r="8833" spans="10:11" x14ac:dyDescent="0.25">
      <c r="J8833"/>
      <c r="K8833"/>
    </row>
    <row r="8834" spans="10:11" x14ac:dyDescent="0.25">
      <c r="J8834"/>
      <c r="K8834"/>
    </row>
    <row r="8835" spans="10:11" x14ac:dyDescent="0.25">
      <c r="J8835"/>
      <c r="K8835"/>
    </row>
    <row r="8836" spans="10:11" x14ac:dyDescent="0.25">
      <c r="J8836"/>
      <c r="K8836"/>
    </row>
    <row r="8837" spans="10:11" x14ac:dyDescent="0.25">
      <c r="J8837"/>
      <c r="K8837"/>
    </row>
    <row r="8838" spans="10:11" x14ac:dyDescent="0.25">
      <c r="J8838"/>
      <c r="K8838"/>
    </row>
    <row r="8839" spans="10:11" x14ac:dyDescent="0.25">
      <c r="J8839"/>
      <c r="K8839"/>
    </row>
    <row r="8840" spans="10:11" x14ac:dyDescent="0.25">
      <c r="J8840"/>
      <c r="K8840"/>
    </row>
    <row r="8841" spans="10:11" x14ac:dyDescent="0.25">
      <c r="J8841"/>
      <c r="K8841"/>
    </row>
    <row r="8842" spans="10:11" x14ac:dyDescent="0.25">
      <c r="J8842"/>
      <c r="K8842"/>
    </row>
    <row r="8843" spans="10:11" x14ac:dyDescent="0.25">
      <c r="J8843"/>
      <c r="K8843"/>
    </row>
    <row r="8844" spans="10:11" x14ac:dyDescent="0.25">
      <c r="J8844"/>
      <c r="K8844"/>
    </row>
    <row r="8845" spans="10:11" x14ac:dyDescent="0.25">
      <c r="J8845"/>
      <c r="K8845"/>
    </row>
    <row r="8846" spans="10:11" x14ac:dyDescent="0.25">
      <c r="J8846"/>
      <c r="K8846"/>
    </row>
    <row r="8847" spans="10:11" x14ac:dyDescent="0.25">
      <c r="J8847"/>
      <c r="K8847"/>
    </row>
    <row r="8848" spans="10:11" x14ac:dyDescent="0.25">
      <c r="J8848"/>
      <c r="K8848"/>
    </row>
    <row r="8849" spans="10:11" x14ac:dyDescent="0.25">
      <c r="J8849"/>
      <c r="K8849"/>
    </row>
    <row r="8850" spans="10:11" x14ac:dyDescent="0.25">
      <c r="J8850"/>
      <c r="K8850"/>
    </row>
    <row r="8851" spans="10:11" x14ac:dyDescent="0.25">
      <c r="J8851"/>
      <c r="K8851"/>
    </row>
    <row r="8852" spans="10:11" x14ac:dyDescent="0.25">
      <c r="J8852"/>
      <c r="K8852"/>
    </row>
    <row r="8853" spans="10:11" x14ac:dyDescent="0.25">
      <c r="J8853"/>
      <c r="K8853"/>
    </row>
    <row r="8854" spans="10:11" x14ac:dyDescent="0.25">
      <c r="J8854"/>
      <c r="K8854"/>
    </row>
    <row r="8855" spans="10:11" x14ac:dyDescent="0.25">
      <c r="J8855"/>
      <c r="K8855"/>
    </row>
    <row r="8856" spans="10:11" x14ac:dyDescent="0.25">
      <c r="J8856"/>
      <c r="K8856"/>
    </row>
    <row r="8857" spans="10:11" x14ac:dyDescent="0.25">
      <c r="J8857"/>
      <c r="K8857"/>
    </row>
    <row r="8858" spans="10:11" x14ac:dyDescent="0.25">
      <c r="J8858"/>
      <c r="K8858"/>
    </row>
    <row r="8859" spans="10:11" x14ac:dyDescent="0.25">
      <c r="J8859"/>
      <c r="K8859"/>
    </row>
    <row r="8860" spans="10:11" x14ac:dyDescent="0.25">
      <c r="J8860"/>
      <c r="K8860"/>
    </row>
    <row r="8861" spans="10:11" x14ac:dyDescent="0.25">
      <c r="J8861"/>
      <c r="K8861"/>
    </row>
    <row r="8862" spans="10:11" x14ac:dyDescent="0.25">
      <c r="J8862"/>
      <c r="K8862"/>
    </row>
    <row r="8863" spans="10:11" x14ac:dyDescent="0.25">
      <c r="J8863"/>
      <c r="K8863"/>
    </row>
    <row r="8864" spans="10:11" x14ac:dyDescent="0.25">
      <c r="J8864"/>
      <c r="K8864"/>
    </row>
    <row r="8865" spans="10:11" x14ac:dyDescent="0.25">
      <c r="J8865"/>
      <c r="K8865"/>
    </row>
    <row r="8866" spans="10:11" x14ac:dyDescent="0.25">
      <c r="J8866"/>
      <c r="K8866"/>
    </row>
    <row r="8867" spans="10:11" x14ac:dyDescent="0.25">
      <c r="J8867"/>
      <c r="K8867"/>
    </row>
    <row r="8868" spans="10:11" x14ac:dyDescent="0.25">
      <c r="J8868"/>
      <c r="K8868"/>
    </row>
    <row r="8869" spans="10:11" x14ac:dyDescent="0.25">
      <c r="J8869"/>
      <c r="K8869"/>
    </row>
    <row r="8870" spans="10:11" x14ac:dyDescent="0.25">
      <c r="J8870"/>
      <c r="K8870"/>
    </row>
    <row r="8871" spans="10:11" x14ac:dyDescent="0.25">
      <c r="J8871"/>
      <c r="K8871"/>
    </row>
    <row r="8872" spans="10:11" x14ac:dyDescent="0.25">
      <c r="J8872"/>
      <c r="K8872"/>
    </row>
    <row r="8873" spans="10:11" x14ac:dyDescent="0.25">
      <c r="J8873"/>
      <c r="K8873"/>
    </row>
    <row r="8874" spans="10:11" x14ac:dyDescent="0.25">
      <c r="J8874"/>
      <c r="K8874"/>
    </row>
    <row r="8875" spans="10:11" x14ac:dyDescent="0.25">
      <c r="J8875"/>
      <c r="K8875"/>
    </row>
    <row r="8876" spans="10:11" x14ac:dyDescent="0.25">
      <c r="J8876"/>
      <c r="K8876"/>
    </row>
    <row r="8877" spans="10:11" x14ac:dyDescent="0.25">
      <c r="J8877"/>
      <c r="K8877"/>
    </row>
    <row r="8878" spans="10:11" x14ac:dyDescent="0.25">
      <c r="J8878"/>
      <c r="K8878"/>
    </row>
    <row r="8879" spans="10:11" x14ac:dyDescent="0.25">
      <c r="J8879"/>
      <c r="K8879"/>
    </row>
    <row r="8880" spans="10:11" x14ac:dyDescent="0.25">
      <c r="J8880"/>
      <c r="K8880"/>
    </row>
    <row r="8881" spans="10:11" x14ac:dyDescent="0.25">
      <c r="J8881"/>
      <c r="K8881"/>
    </row>
    <row r="8882" spans="10:11" x14ac:dyDescent="0.25">
      <c r="J8882"/>
      <c r="K8882"/>
    </row>
    <row r="8883" spans="10:11" x14ac:dyDescent="0.25">
      <c r="J8883"/>
      <c r="K8883"/>
    </row>
    <row r="8884" spans="10:11" x14ac:dyDescent="0.25">
      <c r="J8884"/>
      <c r="K8884"/>
    </row>
    <row r="8885" spans="10:11" x14ac:dyDescent="0.25">
      <c r="J8885"/>
      <c r="K8885"/>
    </row>
    <row r="8886" spans="10:11" x14ac:dyDescent="0.25">
      <c r="J8886"/>
      <c r="K8886"/>
    </row>
    <row r="8887" spans="10:11" x14ac:dyDescent="0.25">
      <c r="J8887"/>
      <c r="K8887"/>
    </row>
    <row r="8888" spans="10:11" x14ac:dyDescent="0.25">
      <c r="J8888"/>
      <c r="K8888"/>
    </row>
    <row r="8889" spans="10:11" x14ac:dyDescent="0.25">
      <c r="J8889"/>
      <c r="K8889"/>
    </row>
    <row r="8890" spans="10:11" x14ac:dyDescent="0.25">
      <c r="J8890"/>
      <c r="K8890"/>
    </row>
    <row r="8891" spans="10:11" x14ac:dyDescent="0.25">
      <c r="J8891"/>
      <c r="K8891"/>
    </row>
    <row r="8892" spans="10:11" x14ac:dyDescent="0.25">
      <c r="J8892"/>
      <c r="K8892"/>
    </row>
    <row r="8893" spans="10:11" x14ac:dyDescent="0.25">
      <c r="J8893"/>
      <c r="K8893"/>
    </row>
    <row r="8894" spans="10:11" x14ac:dyDescent="0.25">
      <c r="J8894"/>
      <c r="K8894"/>
    </row>
    <row r="8895" spans="10:11" x14ac:dyDescent="0.25">
      <c r="J8895"/>
      <c r="K8895"/>
    </row>
    <row r="8896" spans="10:11" x14ac:dyDescent="0.25">
      <c r="J8896"/>
      <c r="K8896"/>
    </row>
    <row r="8897" spans="10:11" x14ac:dyDescent="0.25">
      <c r="J8897"/>
      <c r="K8897"/>
    </row>
    <row r="8898" spans="10:11" x14ac:dyDescent="0.25">
      <c r="J8898"/>
      <c r="K8898"/>
    </row>
    <row r="8899" spans="10:11" x14ac:dyDescent="0.25">
      <c r="J8899"/>
      <c r="K8899"/>
    </row>
    <row r="8900" spans="10:11" x14ac:dyDescent="0.25">
      <c r="J8900"/>
      <c r="K8900"/>
    </row>
    <row r="8901" spans="10:11" x14ac:dyDescent="0.25">
      <c r="J8901"/>
      <c r="K8901"/>
    </row>
    <row r="8902" spans="10:11" x14ac:dyDescent="0.25">
      <c r="J8902"/>
      <c r="K8902"/>
    </row>
    <row r="8903" spans="10:11" x14ac:dyDescent="0.25">
      <c r="J8903"/>
      <c r="K8903"/>
    </row>
    <row r="8904" spans="10:11" x14ac:dyDescent="0.25">
      <c r="J8904"/>
      <c r="K8904"/>
    </row>
    <row r="8905" spans="10:11" x14ac:dyDescent="0.25">
      <c r="J8905"/>
      <c r="K8905"/>
    </row>
    <row r="8906" spans="10:11" x14ac:dyDescent="0.25">
      <c r="J8906"/>
      <c r="K8906"/>
    </row>
    <row r="8907" spans="10:11" x14ac:dyDescent="0.25">
      <c r="J8907"/>
      <c r="K8907"/>
    </row>
    <row r="8908" spans="10:11" x14ac:dyDescent="0.25">
      <c r="J8908"/>
      <c r="K8908"/>
    </row>
    <row r="8909" spans="10:11" x14ac:dyDescent="0.25">
      <c r="J8909"/>
      <c r="K8909"/>
    </row>
    <row r="8910" spans="10:11" x14ac:dyDescent="0.25">
      <c r="J8910"/>
      <c r="K8910"/>
    </row>
    <row r="8911" spans="10:11" x14ac:dyDescent="0.25">
      <c r="J8911"/>
      <c r="K8911"/>
    </row>
    <row r="8912" spans="10:11" x14ac:dyDescent="0.25">
      <c r="J8912"/>
      <c r="K8912"/>
    </row>
    <row r="8913" spans="10:11" x14ac:dyDescent="0.25">
      <c r="J8913"/>
      <c r="K8913"/>
    </row>
    <row r="8914" spans="10:11" x14ac:dyDescent="0.25">
      <c r="J8914"/>
      <c r="K8914"/>
    </row>
    <row r="8915" spans="10:11" x14ac:dyDescent="0.25">
      <c r="J8915"/>
      <c r="K8915"/>
    </row>
    <row r="8916" spans="10:11" x14ac:dyDescent="0.25">
      <c r="J8916"/>
      <c r="K8916"/>
    </row>
    <row r="8917" spans="10:11" x14ac:dyDescent="0.25">
      <c r="J8917"/>
      <c r="K8917"/>
    </row>
    <row r="8918" spans="10:11" x14ac:dyDescent="0.25">
      <c r="J8918"/>
      <c r="K8918"/>
    </row>
    <row r="8919" spans="10:11" x14ac:dyDescent="0.25">
      <c r="J8919"/>
      <c r="K8919"/>
    </row>
    <row r="8920" spans="10:11" x14ac:dyDescent="0.25">
      <c r="J8920"/>
      <c r="K8920"/>
    </row>
    <row r="8921" spans="10:11" x14ac:dyDescent="0.25">
      <c r="J8921"/>
      <c r="K8921"/>
    </row>
    <row r="8922" spans="10:11" x14ac:dyDescent="0.25">
      <c r="J8922"/>
      <c r="K8922"/>
    </row>
    <row r="8923" spans="10:11" x14ac:dyDescent="0.25">
      <c r="J8923"/>
      <c r="K8923"/>
    </row>
    <row r="8924" spans="10:11" x14ac:dyDescent="0.25">
      <c r="J8924"/>
      <c r="K8924"/>
    </row>
    <row r="8925" spans="10:11" x14ac:dyDescent="0.25">
      <c r="J8925"/>
      <c r="K8925"/>
    </row>
    <row r="8926" spans="10:11" x14ac:dyDescent="0.25">
      <c r="J8926"/>
      <c r="K8926"/>
    </row>
    <row r="8927" spans="10:11" x14ac:dyDescent="0.25">
      <c r="J8927"/>
      <c r="K8927"/>
    </row>
    <row r="8928" spans="10:11" x14ac:dyDescent="0.25">
      <c r="J8928"/>
      <c r="K8928"/>
    </row>
    <row r="8929" spans="10:11" x14ac:dyDescent="0.25">
      <c r="J8929"/>
      <c r="K8929"/>
    </row>
    <row r="8930" spans="10:11" x14ac:dyDescent="0.25">
      <c r="J8930"/>
      <c r="K8930"/>
    </row>
    <row r="8931" spans="10:11" x14ac:dyDescent="0.25">
      <c r="J8931"/>
      <c r="K8931"/>
    </row>
    <row r="8932" spans="10:11" x14ac:dyDescent="0.25">
      <c r="J8932"/>
      <c r="K8932"/>
    </row>
    <row r="8933" spans="10:11" x14ac:dyDescent="0.25">
      <c r="J8933"/>
      <c r="K8933"/>
    </row>
    <row r="8934" spans="10:11" x14ac:dyDescent="0.25">
      <c r="J8934"/>
      <c r="K8934"/>
    </row>
    <row r="8935" spans="10:11" x14ac:dyDescent="0.25">
      <c r="J8935"/>
      <c r="K8935"/>
    </row>
    <row r="8936" spans="10:11" x14ac:dyDescent="0.25">
      <c r="J8936"/>
      <c r="K8936"/>
    </row>
    <row r="8937" spans="10:11" x14ac:dyDescent="0.25">
      <c r="J8937"/>
      <c r="K8937"/>
    </row>
    <row r="8938" spans="10:11" x14ac:dyDescent="0.25">
      <c r="J8938"/>
      <c r="K8938"/>
    </row>
    <row r="8939" spans="10:11" x14ac:dyDescent="0.25">
      <c r="J8939"/>
      <c r="K8939"/>
    </row>
    <row r="8940" spans="10:11" x14ac:dyDescent="0.25">
      <c r="J8940"/>
      <c r="K8940"/>
    </row>
    <row r="8941" spans="10:11" x14ac:dyDescent="0.25">
      <c r="J8941"/>
      <c r="K8941"/>
    </row>
    <row r="8942" spans="10:11" x14ac:dyDescent="0.25">
      <c r="J8942"/>
      <c r="K8942"/>
    </row>
    <row r="8943" spans="10:11" x14ac:dyDescent="0.25">
      <c r="J8943"/>
      <c r="K8943"/>
    </row>
    <row r="8944" spans="10:11" x14ac:dyDescent="0.25">
      <c r="J8944"/>
      <c r="K8944"/>
    </row>
    <row r="8945" spans="10:11" x14ac:dyDescent="0.25">
      <c r="J8945"/>
      <c r="K8945"/>
    </row>
    <row r="8946" spans="10:11" x14ac:dyDescent="0.25">
      <c r="J8946"/>
      <c r="K8946"/>
    </row>
    <row r="8947" spans="10:11" x14ac:dyDescent="0.25">
      <c r="J8947"/>
      <c r="K8947"/>
    </row>
    <row r="8948" spans="10:11" x14ac:dyDescent="0.25">
      <c r="J8948"/>
      <c r="K8948"/>
    </row>
    <row r="8949" spans="10:11" x14ac:dyDescent="0.25">
      <c r="J8949"/>
      <c r="K8949"/>
    </row>
    <row r="8950" spans="10:11" x14ac:dyDescent="0.25">
      <c r="J8950"/>
      <c r="K8950"/>
    </row>
    <row r="8951" spans="10:11" x14ac:dyDescent="0.25">
      <c r="J8951"/>
      <c r="K8951"/>
    </row>
    <row r="8952" spans="10:11" x14ac:dyDescent="0.25">
      <c r="J8952"/>
      <c r="K8952"/>
    </row>
    <row r="8953" spans="10:11" x14ac:dyDescent="0.25">
      <c r="J8953"/>
      <c r="K8953"/>
    </row>
    <row r="8954" spans="10:11" x14ac:dyDescent="0.25">
      <c r="J8954"/>
      <c r="K8954"/>
    </row>
    <row r="8955" spans="10:11" x14ac:dyDescent="0.25">
      <c r="J8955"/>
      <c r="K8955"/>
    </row>
    <row r="8956" spans="10:11" x14ac:dyDescent="0.25">
      <c r="J8956"/>
      <c r="K8956"/>
    </row>
    <row r="8957" spans="10:11" x14ac:dyDescent="0.25">
      <c r="J8957"/>
      <c r="K8957"/>
    </row>
    <row r="8958" spans="10:11" x14ac:dyDescent="0.25">
      <c r="J8958"/>
      <c r="K8958"/>
    </row>
    <row r="8959" spans="10:11" x14ac:dyDescent="0.25">
      <c r="J8959"/>
      <c r="K8959"/>
    </row>
    <row r="8960" spans="10:11" x14ac:dyDescent="0.25">
      <c r="J8960"/>
      <c r="K8960"/>
    </row>
    <row r="8961" spans="10:11" x14ac:dyDescent="0.25">
      <c r="J8961"/>
      <c r="K8961"/>
    </row>
    <row r="8962" spans="10:11" x14ac:dyDescent="0.25">
      <c r="J8962"/>
      <c r="K8962"/>
    </row>
    <row r="8963" spans="10:11" x14ac:dyDescent="0.25">
      <c r="J8963"/>
      <c r="K8963"/>
    </row>
    <row r="8964" spans="10:11" x14ac:dyDescent="0.25">
      <c r="J8964"/>
      <c r="K8964"/>
    </row>
    <row r="8965" spans="10:11" x14ac:dyDescent="0.25">
      <c r="J8965"/>
      <c r="K8965"/>
    </row>
    <row r="8966" spans="10:11" x14ac:dyDescent="0.25">
      <c r="J8966"/>
      <c r="K8966"/>
    </row>
    <row r="8967" spans="10:11" x14ac:dyDescent="0.25">
      <c r="J8967"/>
      <c r="K8967"/>
    </row>
    <row r="8968" spans="10:11" x14ac:dyDescent="0.25">
      <c r="J8968"/>
      <c r="K8968"/>
    </row>
    <row r="8969" spans="10:11" x14ac:dyDescent="0.25">
      <c r="J8969"/>
      <c r="K8969"/>
    </row>
    <row r="8970" spans="10:11" x14ac:dyDescent="0.25">
      <c r="J8970"/>
      <c r="K8970"/>
    </row>
    <row r="8971" spans="10:11" x14ac:dyDescent="0.25">
      <c r="J8971"/>
      <c r="K8971"/>
    </row>
    <row r="8972" spans="10:11" x14ac:dyDescent="0.25">
      <c r="J8972"/>
      <c r="K8972"/>
    </row>
    <row r="8973" spans="10:11" x14ac:dyDescent="0.25">
      <c r="J8973"/>
      <c r="K8973"/>
    </row>
    <row r="8974" spans="10:11" x14ac:dyDescent="0.25">
      <c r="J8974"/>
      <c r="K8974"/>
    </row>
    <row r="8975" spans="10:11" x14ac:dyDescent="0.25">
      <c r="J8975"/>
      <c r="K8975"/>
    </row>
    <row r="8976" spans="10:11" x14ac:dyDescent="0.25">
      <c r="J8976"/>
      <c r="K8976"/>
    </row>
    <row r="8977" spans="10:11" x14ac:dyDescent="0.25">
      <c r="J8977"/>
      <c r="K8977"/>
    </row>
    <row r="8978" spans="10:11" x14ac:dyDescent="0.25">
      <c r="J8978"/>
      <c r="K8978"/>
    </row>
    <row r="8979" spans="10:11" x14ac:dyDescent="0.25">
      <c r="J8979"/>
      <c r="K8979"/>
    </row>
    <row r="8980" spans="10:11" x14ac:dyDescent="0.25">
      <c r="J8980"/>
      <c r="K8980"/>
    </row>
    <row r="8981" spans="10:11" x14ac:dyDescent="0.25">
      <c r="J8981"/>
      <c r="K8981"/>
    </row>
    <row r="8982" spans="10:11" x14ac:dyDescent="0.25">
      <c r="J8982"/>
      <c r="K8982"/>
    </row>
    <row r="8983" spans="10:11" x14ac:dyDescent="0.25">
      <c r="J8983"/>
      <c r="K8983"/>
    </row>
    <row r="8984" spans="10:11" x14ac:dyDescent="0.25">
      <c r="J8984"/>
      <c r="K8984"/>
    </row>
    <row r="8985" spans="10:11" x14ac:dyDescent="0.25">
      <c r="J8985"/>
      <c r="K8985"/>
    </row>
    <row r="8986" spans="10:11" x14ac:dyDescent="0.25">
      <c r="J8986"/>
      <c r="K8986"/>
    </row>
    <row r="8987" spans="10:11" x14ac:dyDescent="0.25">
      <c r="J8987"/>
      <c r="K8987"/>
    </row>
    <row r="8988" spans="10:11" x14ac:dyDescent="0.25">
      <c r="J8988"/>
      <c r="K8988"/>
    </row>
    <row r="8989" spans="10:11" x14ac:dyDescent="0.25">
      <c r="J8989"/>
      <c r="K8989"/>
    </row>
    <row r="8990" spans="10:11" x14ac:dyDescent="0.25">
      <c r="J8990"/>
      <c r="K8990"/>
    </row>
    <row r="8991" spans="10:11" x14ac:dyDescent="0.25">
      <c r="J8991"/>
      <c r="K8991"/>
    </row>
    <row r="8992" spans="10:11" x14ac:dyDescent="0.25">
      <c r="J8992"/>
      <c r="K8992"/>
    </row>
    <row r="8993" spans="10:11" x14ac:dyDescent="0.25">
      <c r="J8993"/>
      <c r="K8993"/>
    </row>
    <row r="8994" spans="10:11" x14ac:dyDescent="0.25">
      <c r="J8994"/>
      <c r="K8994"/>
    </row>
    <row r="8995" spans="10:11" x14ac:dyDescent="0.25">
      <c r="J8995"/>
      <c r="K8995"/>
    </row>
    <row r="8996" spans="10:11" x14ac:dyDescent="0.25">
      <c r="J8996"/>
      <c r="K8996"/>
    </row>
    <row r="8997" spans="10:11" x14ac:dyDescent="0.25">
      <c r="J8997"/>
      <c r="K8997"/>
    </row>
    <row r="8998" spans="10:11" x14ac:dyDescent="0.25">
      <c r="J8998"/>
      <c r="K8998"/>
    </row>
    <row r="8999" spans="10:11" x14ac:dyDescent="0.25">
      <c r="J8999"/>
      <c r="K8999"/>
    </row>
    <row r="9000" spans="10:11" x14ac:dyDescent="0.25">
      <c r="J9000"/>
      <c r="K9000"/>
    </row>
    <row r="9001" spans="10:11" x14ac:dyDescent="0.25">
      <c r="J9001"/>
      <c r="K9001"/>
    </row>
    <row r="9002" spans="10:11" x14ac:dyDescent="0.25">
      <c r="J9002"/>
      <c r="K9002"/>
    </row>
    <row r="9003" spans="10:11" x14ac:dyDescent="0.25">
      <c r="J9003"/>
      <c r="K9003"/>
    </row>
    <row r="9004" spans="10:11" x14ac:dyDescent="0.25">
      <c r="J9004"/>
      <c r="K9004"/>
    </row>
    <row r="9005" spans="10:11" x14ac:dyDescent="0.25">
      <c r="J9005"/>
      <c r="K9005"/>
    </row>
    <row r="9006" spans="10:11" x14ac:dyDescent="0.25">
      <c r="J9006"/>
      <c r="K9006"/>
    </row>
    <row r="9007" spans="10:11" x14ac:dyDescent="0.25">
      <c r="J9007"/>
      <c r="K9007"/>
    </row>
    <row r="9008" spans="10:11" x14ac:dyDescent="0.25">
      <c r="J9008"/>
      <c r="K9008"/>
    </row>
    <row r="9009" spans="10:11" x14ac:dyDescent="0.25">
      <c r="J9009"/>
      <c r="K9009"/>
    </row>
    <row r="9010" spans="10:11" x14ac:dyDescent="0.25">
      <c r="J9010"/>
      <c r="K9010"/>
    </row>
    <row r="9011" spans="10:11" x14ac:dyDescent="0.25">
      <c r="J9011"/>
      <c r="K9011"/>
    </row>
    <row r="9012" spans="10:11" x14ac:dyDescent="0.25">
      <c r="J9012"/>
      <c r="K9012"/>
    </row>
    <row r="9013" spans="10:11" x14ac:dyDescent="0.25">
      <c r="J9013"/>
      <c r="K9013"/>
    </row>
    <row r="9014" spans="10:11" x14ac:dyDescent="0.25">
      <c r="J9014"/>
      <c r="K9014"/>
    </row>
    <row r="9015" spans="10:11" x14ac:dyDescent="0.25">
      <c r="J9015"/>
      <c r="K9015"/>
    </row>
    <row r="9016" spans="10:11" x14ac:dyDescent="0.25">
      <c r="J9016"/>
      <c r="K9016"/>
    </row>
    <row r="9017" spans="10:11" x14ac:dyDescent="0.25">
      <c r="J9017"/>
      <c r="K9017"/>
    </row>
    <row r="9018" spans="10:11" x14ac:dyDescent="0.25">
      <c r="J9018"/>
      <c r="K9018"/>
    </row>
    <row r="9019" spans="10:11" x14ac:dyDescent="0.25">
      <c r="J9019"/>
      <c r="K9019"/>
    </row>
    <row r="9020" spans="10:11" x14ac:dyDescent="0.25">
      <c r="J9020"/>
      <c r="K9020"/>
    </row>
    <row r="9021" spans="10:11" x14ac:dyDescent="0.25">
      <c r="J9021"/>
      <c r="K9021"/>
    </row>
    <row r="9022" spans="10:11" x14ac:dyDescent="0.25">
      <c r="J9022"/>
      <c r="K9022"/>
    </row>
    <row r="9023" spans="10:11" x14ac:dyDescent="0.25">
      <c r="J9023"/>
      <c r="K9023"/>
    </row>
    <row r="9024" spans="10:11" x14ac:dyDescent="0.25">
      <c r="J9024"/>
      <c r="K9024"/>
    </row>
    <row r="9025" spans="10:11" x14ac:dyDescent="0.25">
      <c r="J9025"/>
      <c r="K9025"/>
    </row>
    <row r="9026" spans="10:11" x14ac:dyDescent="0.25">
      <c r="J9026"/>
      <c r="K9026"/>
    </row>
    <row r="9027" spans="10:11" x14ac:dyDescent="0.25">
      <c r="J9027"/>
      <c r="K9027"/>
    </row>
    <row r="9028" spans="10:11" x14ac:dyDescent="0.25">
      <c r="J9028"/>
      <c r="K9028"/>
    </row>
    <row r="9029" spans="10:11" x14ac:dyDescent="0.25">
      <c r="J9029"/>
      <c r="K9029"/>
    </row>
    <row r="9030" spans="10:11" x14ac:dyDescent="0.25">
      <c r="J9030"/>
      <c r="K9030"/>
    </row>
    <row r="9031" spans="10:11" x14ac:dyDescent="0.25">
      <c r="J9031"/>
      <c r="K9031"/>
    </row>
    <row r="9032" spans="10:11" x14ac:dyDescent="0.25">
      <c r="J9032"/>
      <c r="K9032"/>
    </row>
    <row r="9033" spans="10:11" x14ac:dyDescent="0.25">
      <c r="J9033"/>
      <c r="K9033"/>
    </row>
    <row r="9034" spans="10:11" x14ac:dyDescent="0.25">
      <c r="J9034"/>
      <c r="K9034"/>
    </row>
    <row r="9035" spans="10:11" x14ac:dyDescent="0.25">
      <c r="J9035"/>
      <c r="K9035"/>
    </row>
    <row r="9036" spans="10:11" x14ac:dyDescent="0.25">
      <c r="J9036"/>
      <c r="K9036"/>
    </row>
    <row r="9037" spans="10:11" x14ac:dyDescent="0.25">
      <c r="J9037"/>
      <c r="K9037"/>
    </row>
    <row r="9038" spans="10:11" x14ac:dyDescent="0.25">
      <c r="J9038"/>
      <c r="K9038"/>
    </row>
    <row r="9039" spans="10:11" x14ac:dyDescent="0.25">
      <c r="J9039"/>
      <c r="K9039"/>
    </row>
    <row r="9040" spans="10:11" x14ac:dyDescent="0.25">
      <c r="J9040"/>
      <c r="K9040"/>
    </row>
    <row r="9041" spans="10:11" x14ac:dyDescent="0.25">
      <c r="J9041"/>
      <c r="K9041"/>
    </row>
    <row r="9042" spans="10:11" x14ac:dyDescent="0.25">
      <c r="J9042"/>
      <c r="K9042"/>
    </row>
    <row r="9043" spans="10:11" x14ac:dyDescent="0.25">
      <c r="J9043"/>
      <c r="K9043"/>
    </row>
    <row r="9044" spans="10:11" x14ac:dyDescent="0.25">
      <c r="J9044"/>
      <c r="K9044"/>
    </row>
    <row r="9045" spans="10:11" x14ac:dyDescent="0.25">
      <c r="J9045"/>
      <c r="K9045"/>
    </row>
    <row r="9046" spans="10:11" x14ac:dyDescent="0.25">
      <c r="J9046"/>
      <c r="K9046"/>
    </row>
    <row r="9047" spans="10:11" x14ac:dyDescent="0.25">
      <c r="J9047"/>
      <c r="K9047"/>
    </row>
    <row r="9048" spans="10:11" x14ac:dyDescent="0.25">
      <c r="J9048"/>
      <c r="K9048"/>
    </row>
    <row r="9049" spans="10:11" x14ac:dyDescent="0.25">
      <c r="J9049"/>
      <c r="K9049"/>
    </row>
    <row r="9050" spans="10:11" x14ac:dyDescent="0.25">
      <c r="J9050"/>
      <c r="K9050"/>
    </row>
    <row r="9051" spans="10:11" x14ac:dyDescent="0.25">
      <c r="J9051"/>
      <c r="K9051"/>
    </row>
    <row r="9052" spans="10:11" x14ac:dyDescent="0.25">
      <c r="J9052"/>
      <c r="K9052"/>
    </row>
    <row r="9053" spans="10:11" x14ac:dyDescent="0.25">
      <c r="J9053"/>
      <c r="K9053"/>
    </row>
    <row r="9054" spans="10:11" x14ac:dyDescent="0.25">
      <c r="J9054"/>
      <c r="K9054"/>
    </row>
    <row r="9055" spans="10:11" x14ac:dyDescent="0.25">
      <c r="J9055"/>
      <c r="K9055"/>
    </row>
    <row r="9056" spans="10:11" x14ac:dyDescent="0.25">
      <c r="J9056"/>
      <c r="K9056"/>
    </row>
    <row r="9057" spans="10:11" x14ac:dyDescent="0.25">
      <c r="J9057"/>
      <c r="K9057"/>
    </row>
    <row r="9058" spans="10:11" x14ac:dyDescent="0.25">
      <c r="J9058"/>
      <c r="K9058"/>
    </row>
    <row r="9059" spans="10:11" x14ac:dyDescent="0.25">
      <c r="J9059"/>
      <c r="K9059"/>
    </row>
    <row r="9060" spans="10:11" x14ac:dyDescent="0.25">
      <c r="J9060"/>
      <c r="K9060"/>
    </row>
    <row r="9061" spans="10:11" x14ac:dyDescent="0.25">
      <c r="J9061"/>
      <c r="K9061"/>
    </row>
    <row r="9062" spans="10:11" x14ac:dyDescent="0.25">
      <c r="J9062"/>
      <c r="K9062"/>
    </row>
    <row r="9063" spans="10:11" x14ac:dyDescent="0.25">
      <c r="J9063"/>
      <c r="K9063"/>
    </row>
    <row r="9064" spans="10:11" x14ac:dyDescent="0.25">
      <c r="J9064"/>
      <c r="K9064"/>
    </row>
    <row r="9065" spans="10:11" x14ac:dyDescent="0.25">
      <c r="J9065"/>
      <c r="K9065"/>
    </row>
    <row r="9066" spans="10:11" x14ac:dyDescent="0.25">
      <c r="J9066"/>
      <c r="K9066"/>
    </row>
    <row r="9067" spans="10:11" x14ac:dyDescent="0.25">
      <c r="J9067"/>
      <c r="K9067"/>
    </row>
    <row r="9068" spans="10:11" x14ac:dyDescent="0.25">
      <c r="J9068"/>
      <c r="K9068"/>
    </row>
    <row r="9069" spans="10:11" x14ac:dyDescent="0.25">
      <c r="J9069"/>
      <c r="K9069"/>
    </row>
    <row r="9070" spans="10:11" x14ac:dyDescent="0.25">
      <c r="J9070"/>
      <c r="K9070"/>
    </row>
    <row r="9071" spans="10:11" x14ac:dyDescent="0.25">
      <c r="J9071"/>
      <c r="K9071"/>
    </row>
    <row r="9072" spans="10:11" x14ac:dyDescent="0.25">
      <c r="J9072"/>
      <c r="K9072"/>
    </row>
    <row r="9073" spans="10:11" x14ac:dyDescent="0.25">
      <c r="J9073"/>
      <c r="K9073"/>
    </row>
    <row r="9074" spans="10:11" x14ac:dyDescent="0.25">
      <c r="J9074"/>
      <c r="K9074"/>
    </row>
    <row r="9075" spans="10:11" x14ac:dyDescent="0.25">
      <c r="J9075"/>
      <c r="K9075"/>
    </row>
    <row r="9076" spans="10:11" x14ac:dyDescent="0.25">
      <c r="J9076"/>
      <c r="K9076"/>
    </row>
    <row r="9077" spans="10:11" x14ac:dyDescent="0.25">
      <c r="J9077"/>
      <c r="K9077"/>
    </row>
    <row r="9078" spans="10:11" x14ac:dyDescent="0.25">
      <c r="J9078"/>
      <c r="K9078"/>
    </row>
    <row r="9079" spans="10:11" x14ac:dyDescent="0.25">
      <c r="J9079"/>
      <c r="K9079"/>
    </row>
    <row r="9080" spans="10:11" x14ac:dyDescent="0.25">
      <c r="J9080"/>
      <c r="K9080"/>
    </row>
    <row r="9081" spans="10:11" x14ac:dyDescent="0.25">
      <c r="J9081"/>
      <c r="K9081"/>
    </row>
    <row r="9082" spans="10:11" x14ac:dyDescent="0.25">
      <c r="J9082"/>
      <c r="K9082"/>
    </row>
    <row r="9083" spans="10:11" x14ac:dyDescent="0.25">
      <c r="J9083"/>
      <c r="K9083"/>
    </row>
    <row r="9084" spans="10:11" x14ac:dyDescent="0.25">
      <c r="J9084"/>
      <c r="K9084"/>
    </row>
    <row r="9085" spans="10:11" x14ac:dyDescent="0.25">
      <c r="J9085"/>
      <c r="K9085"/>
    </row>
    <row r="9086" spans="10:11" x14ac:dyDescent="0.25">
      <c r="J9086"/>
      <c r="K9086"/>
    </row>
    <row r="9087" spans="10:11" x14ac:dyDescent="0.25">
      <c r="J9087"/>
      <c r="K9087"/>
    </row>
    <row r="9088" spans="10:11" x14ac:dyDescent="0.25">
      <c r="J9088"/>
      <c r="K9088"/>
    </row>
    <row r="9089" spans="10:11" x14ac:dyDescent="0.25">
      <c r="J9089"/>
      <c r="K9089"/>
    </row>
    <row r="9090" spans="10:11" x14ac:dyDescent="0.25">
      <c r="J9090"/>
      <c r="K9090"/>
    </row>
    <row r="9091" spans="10:11" x14ac:dyDescent="0.25">
      <c r="J9091"/>
      <c r="K9091"/>
    </row>
    <row r="9092" spans="10:11" x14ac:dyDescent="0.25">
      <c r="J9092"/>
      <c r="K9092"/>
    </row>
    <row r="9093" spans="10:11" x14ac:dyDescent="0.25">
      <c r="J9093"/>
      <c r="K9093"/>
    </row>
    <row r="9094" spans="10:11" x14ac:dyDescent="0.25">
      <c r="J9094"/>
      <c r="K9094"/>
    </row>
    <row r="9095" spans="10:11" x14ac:dyDescent="0.25">
      <c r="J9095"/>
      <c r="K9095"/>
    </row>
    <row r="9096" spans="10:11" x14ac:dyDescent="0.25">
      <c r="J9096"/>
      <c r="K9096"/>
    </row>
    <row r="9097" spans="10:11" x14ac:dyDescent="0.25">
      <c r="J9097"/>
      <c r="K9097"/>
    </row>
    <row r="9098" spans="10:11" x14ac:dyDescent="0.25">
      <c r="J9098"/>
      <c r="K9098"/>
    </row>
    <row r="9099" spans="10:11" x14ac:dyDescent="0.25">
      <c r="J9099"/>
      <c r="K9099"/>
    </row>
    <row r="9100" spans="10:11" x14ac:dyDescent="0.25">
      <c r="J9100"/>
      <c r="K9100"/>
    </row>
    <row r="9101" spans="10:11" x14ac:dyDescent="0.25">
      <c r="J9101"/>
      <c r="K9101"/>
    </row>
    <row r="9102" spans="10:11" x14ac:dyDescent="0.25">
      <c r="J9102"/>
      <c r="K9102"/>
    </row>
    <row r="9103" spans="10:11" x14ac:dyDescent="0.25">
      <c r="J9103"/>
      <c r="K9103"/>
    </row>
    <row r="9104" spans="10:11" x14ac:dyDescent="0.25">
      <c r="J9104"/>
      <c r="K9104"/>
    </row>
    <row r="9105" spans="10:11" x14ac:dyDescent="0.25">
      <c r="J9105"/>
      <c r="K9105"/>
    </row>
    <row r="9106" spans="10:11" x14ac:dyDescent="0.25">
      <c r="J9106"/>
      <c r="K9106"/>
    </row>
    <row r="9107" spans="10:11" x14ac:dyDescent="0.25">
      <c r="J9107"/>
      <c r="K9107"/>
    </row>
    <row r="9108" spans="10:11" x14ac:dyDescent="0.25">
      <c r="J9108"/>
      <c r="K9108"/>
    </row>
    <row r="9109" spans="10:11" x14ac:dyDescent="0.25">
      <c r="J9109"/>
      <c r="K9109"/>
    </row>
    <row r="9110" spans="10:11" x14ac:dyDescent="0.25">
      <c r="J9110"/>
      <c r="K9110"/>
    </row>
    <row r="9111" spans="10:11" x14ac:dyDescent="0.25">
      <c r="J9111"/>
      <c r="K9111"/>
    </row>
    <row r="9112" spans="10:11" x14ac:dyDescent="0.25">
      <c r="J9112"/>
      <c r="K9112"/>
    </row>
    <row r="9113" spans="10:11" x14ac:dyDescent="0.25">
      <c r="J9113"/>
      <c r="K9113"/>
    </row>
    <row r="9114" spans="10:11" x14ac:dyDescent="0.25">
      <c r="J9114"/>
      <c r="K9114"/>
    </row>
    <row r="9115" spans="10:11" x14ac:dyDescent="0.25">
      <c r="J9115"/>
      <c r="K9115"/>
    </row>
    <row r="9116" spans="10:11" x14ac:dyDescent="0.25">
      <c r="J9116"/>
      <c r="K9116"/>
    </row>
    <row r="9117" spans="10:11" x14ac:dyDescent="0.25">
      <c r="J9117"/>
      <c r="K9117"/>
    </row>
    <row r="9118" spans="10:11" x14ac:dyDescent="0.25">
      <c r="J9118"/>
      <c r="K9118"/>
    </row>
    <row r="9119" spans="10:11" x14ac:dyDescent="0.25">
      <c r="J9119"/>
      <c r="K9119"/>
    </row>
    <row r="9120" spans="10:11" x14ac:dyDescent="0.25">
      <c r="J9120"/>
      <c r="K9120"/>
    </row>
    <row r="9121" spans="10:11" x14ac:dyDescent="0.25">
      <c r="J9121"/>
      <c r="K9121"/>
    </row>
    <row r="9122" spans="10:11" x14ac:dyDescent="0.25">
      <c r="J9122"/>
      <c r="K9122"/>
    </row>
    <row r="9123" spans="10:11" x14ac:dyDescent="0.25">
      <c r="J9123"/>
      <c r="K9123"/>
    </row>
    <row r="9124" spans="10:11" x14ac:dyDescent="0.25">
      <c r="J9124"/>
      <c r="K9124"/>
    </row>
    <row r="9125" spans="10:11" x14ac:dyDescent="0.25">
      <c r="J9125"/>
      <c r="K9125"/>
    </row>
    <row r="9126" spans="10:11" x14ac:dyDescent="0.25">
      <c r="J9126"/>
      <c r="K9126"/>
    </row>
    <row r="9127" spans="10:11" x14ac:dyDescent="0.25">
      <c r="J9127"/>
      <c r="K9127"/>
    </row>
    <row r="9128" spans="10:11" x14ac:dyDescent="0.25">
      <c r="J9128"/>
      <c r="K9128"/>
    </row>
    <row r="9129" spans="10:11" x14ac:dyDescent="0.25">
      <c r="J9129"/>
      <c r="K9129"/>
    </row>
    <row r="9130" spans="10:11" x14ac:dyDescent="0.25">
      <c r="J9130"/>
      <c r="K9130"/>
    </row>
    <row r="9131" spans="10:11" x14ac:dyDescent="0.25">
      <c r="J9131"/>
      <c r="K9131"/>
    </row>
    <row r="9132" spans="10:11" x14ac:dyDescent="0.25">
      <c r="J9132"/>
      <c r="K9132"/>
    </row>
    <row r="9133" spans="10:11" x14ac:dyDescent="0.25">
      <c r="J9133"/>
      <c r="K9133"/>
    </row>
    <row r="9134" spans="10:11" x14ac:dyDescent="0.25">
      <c r="J9134"/>
      <c r="K9134"/>
    </row>
    <row r="9135" spans="10:11" x14ac:dyDescent="0.25">
      <c r="J9135"/>
      <c r="K9135"/>
    </row>
    <row r="9136" spans="10:11" x14ac:dyDescent="0.25">
      <c r="J9136"/>
      <c r="K9136"/>
    </row>
    <row r="9137" spans="10:11" x14ac:dyDescent="0.25">
      <c r="J9137"/>
      <c r="K9137"/>
    </row>
    <row r="9138" spans="10:11" x14ac:dyDescent="0.25">
      <c r="J9138"/>
      <c r="K9138"/>
    </row>
    <row r="9139" spans="10:11" x14ac:dyDescent="0.25">
      <c r="J9139"/>
      <c r="K9139"/>
    </row>
    <row r="9140" spans="10:11" x14ac:dyDescent="0.25">
      <c r="J9140"/>
      <c r="K9140"/>
    </row>
    <row r="9141" spans="10:11" x14ac:dyDescent="0.25">
      <c r="J9141"/>
      <c r="K9141"/>
    </row>
    <row r="9142" spans="10:11" x14ac:dyDescent="0.25">
      <c r="J9142"/>
      <c r="K9142"/>
    </row>
    <row r="9143" spans="10:11" x14ac:dyDescent="0.25">
      <c r="J9143"/>
      <c r="K9143"/>
    </row>
    <row r="9144" spans="10:11" x14ac:dyDescent="0.25">
      <c r="J9144"/>
      <c r="K9144"/>
    </row>
    <row r="9145" spans="10:11" x14ac:dyDescent="0.25">
      <c r="J9145"/>
      <c r="K9145"/>
    </row>
    <row r="9146" spans="10:11" x14ac:dyDescent="0.25">
      <c r="J9146"/>
      <c r="K9146"/>
    </row>
    <row r="9147" spans="10:11" x14ac:dyDescent="0.25">
      <c r="J9147"/>
      <c r="K9147"/>
    </row>
    <row r="9148" spans="10:11" x14ac:dyDescent="0.25">
      <c r="J9148"/>
      <c r="K9148"/>
    </row>
    <row r="9149" spans="10:11" x14ac:dyDescent="0.25">
      <c r="J9149"/>
      <c r="K9149"/>
    </row>
    <row r="9150" spans="10:11" x14ac:dyDescent="0.25">
      <c r="J9150"/>
      <c r="K9150"/>
    </row>
    <row r="9151" spans="10:11" x14ac:dyDescent="0.25">
      <c r="J9151"/>
      <c r="K9151"/>
    </row>
    <row r="9152" spans="10:11" x14ac:dyDescent="0.25">
      <c r="J9152"/>
      <c r="K9152"/>
    </row>
    <row r="9153" spans="10:11" x14ac:dyDescent="0.25">
      <c r="J9153"/>
      <c r="K9153"/>
    </row>
    <row r="9154" spans="10:11" x14ac:dyDescent="0.25">
      <c r="J9154"/>
      <c r="K9154"/>
    </row>
    <row r="9155" spans="10:11" x14ac:dyDescent="0.25">
      <c r="J9155"/>
      <c r="K9155"/>
    </row>
    <row r="9156" spans="10:11" x14ac:dyDescent="0.25">
      <c r="J9156"/>
      <c r="K9156"/>
    </row>
    <row r="9157" spans="10:11" x14ac:dyDescent="0.25">
      <c r="J9157"/>
      <c r="K9157"/>
    </row>
    <row r="9158" spans="10:11" x14ac:dyDescent="0.25">
      <c r="J9158"/>
      <c r="K9158"/>
    </row>
    <row r="9159" spans="10:11" x14ac:dyDescent="0.25">
      <c r="J9159"/>
      <c r="K9159"/>
    </row>
    <row r="9160" spans="10:11" x14ac:dyDescent="0.25">
      <c r="J9160"/>
      <c r="K9160"/>
    </row>
    <row r="9161" spans="10:11" x14ac:dyDescent="0.25">
      <c r="J9161"/>
      <c r="K9161"/>
    </row>
    <row r="9162" spans="10:11" x14ac:dyDescent="0.25">
      <c r="J9162"/>
      <c r="K9162"/>
    </row>
    <row r="9163" spans="10:11" x14ac:dyDescent="0.25">
      <c r="J9163"/>
      <c r="K9163"/>
    </row>
    <row r="9164" spans="10:11" x14ac:dyDescent="0.25">
      <c r="J9164"/>
      <c r="K9164"/>
    </row>
    <row r="9165" spans="10:11" x14ac:dyDescent="0.25">
      <c r="J9165"/>
      <c r="K9165"/>
    </row>
    <row r="9166" spans="10:11" x14ac:dyDescent="0.25">
      <c r="J9166"/>
      <c r="K9166"/>
    </row>
    <row r="9167" spans="10:11" x14ac:dyDescent="0.25">
      <c r="J9167"/>
      <c r="K9167"/>
    </row>
    <row r="9168" spans="10:11" x14ac:dyDescent="0.25">
      <c r="J9168"/>
      <c r="K9168"/>
    </row>
    <row r="9169" spans="10:11" x14ac:dyDescent="0.25">
      <c r="J9169"/>
      <c r="K9169"/>
    </row>
    <row r="9170" spans="10:11" x14ac:dyDescent="0.25">
      <c r="J9170"/>
      <c r="K9170"/>
    </row>
    <row r="9171" spans="10:11" x14ac:dyDescent="0.25">
      <c r="J9171"/>
      <c r="K9171"/>
    </row>
    <row r="9172" spans="10:11" x14ac:dyDescent="0.25">
      <c r="J9172"/>
      <c r="K9172"/>
    </row>
    <row r="9173" spans="10:11" x14ac:dyDescent="0.25">
      <c r="J9173"/>
      <c r="K9173"/>
    </row>
    <row r="9174" spans="10:11" x14ac:dyDescent="0.25">
      <c r="J9174"/>
      <c r="K9174"/>
    </row>
    <row r="9175" spans="10:11" x14ac:dyDescent="0.25">
      <c r="J9175"/>
      <c r="K9175"/>
    </row>
    <row r="9176" spans="10:11" x14ac:dyDescent="0.25">
      <c r="J9176"/>
      <c r="K9176"/>
    </row>
    <row r="9177" spans="10:11" x14ac:dyDescent="0.25">
      <c r="J9177"/>
      <c r="K9177"/>
    </row>
    <row r="9178" spans="10:11" x14ac:dyDescent="0.25">
      <c r="J9178"/>
      <c r="K9178"/>
    </row>
    <row r="9179" spans="10:11" x14ac:dyDescent="0.25">
      <c r="J9179"/>
      <c r="K9179"/>
    </row>
    <row r="9180" spans="10:11" x14ac:dyDescent="0.25">
      <c r="J9180"/>
      <c r="K9180"/>
    </row>
    <row r="9181" spans="10:11" x14ac:dyDescent="0.25">
      <c r="J9181"/>
      <c r="K9181"/>
    </row>
    <row r="9182" spans="10:11" x14ac:dyDescent="0.25">
      <c r="J9182"/>
      <c r="K9182"/>
    </row>
    <row r="9183" spans="10:11" x14ac:dyDescent="0.25">
      <c r="J9183"/>
      <c r="K9183"/>
    </row>
    <row r="9184" spans="10:11" x14ac:dyDescent="0.25">
      <c r="J9184"/>
      <c r="K9184"/>
    </row>
    <row r="9185" spans="10:11" x14ac:dyDescent="0.25">
      <c r="J9185"/>
      <c r="K9185"/>
    </row>
    <row r="9186" spans="10:11" x14ac:dyDescent="0.25">
      <c r="J9186"/>
      <c r="K9186"/>
    </row>
    <row r="9187" spans="10:11" x14ac:dyDescent="0.25">
      <c r="J9187"/>
      <c r="K9187"/>
    </row>
    <row r="9188" spans="10:11" x14ac:dyDescent="0.25">
      <c r="J9188"/>
      <c r="K9188"/>
    </row>
    <row r="9189" spans="10:11" x14ac:dyDescent="0.25">
      <c r="J9189"/>
      <c r="K9189"/>
    </row>
    <row r="9190" spans="10:11" x14ac:dyDescent="0.25">
      <c r="J9190"/>
      <c r="K9190"/>
    </row>
    <row r="9191" spans="10:11" x14ac:dyDescent="0.25">
      <c r="J9191"/>
      <c r="K9191"/>
    </row>
    <row r="9192" spans="10:11" x14ac:dyDescent="0.25">
      <c r="J9192"/>
      <c r="K9192"/>
    </row>
    <row r="9193" spans="10:11" x14ac:dyDescent="0.25">
      <c r="J9193"/>
      <c r="K9193"/>
    </row>
    <row r="9194" spans="10:11" x14ac:dyDescent="0.25">
      <c r="J9194"/>
      <c r="K9194"/>
    </row>
    <row r="9195" spans="10:11" x14ac:dyDescent="0.25">
      <c r="J9195"/>
      <c r="K9195"/>
    </row>
    <row r="9196" spans="10:11" x14ac:dyDescent="0.25">
      <c r="J9196"/>
      <c r="K9196"/>
    </row>
    <row r="9197" spans="10:11" x14ac:dyDescent="0.25">
      <c r="J9197"/>
      <c r="K9197"/>
    </row>
    <row r="9198" spans="10:11" x14ac:dyDescent="0.25">
      <c r="J9198"/>
      <c r="K9198"/>
    </row>
    <row r="9199" spans="10:11" x14ac:dyDescent="0.25">
      <c r="J9199"/>
      <c r="K9199"/>
    </row>
    <row r="9200" spans="10:11" x14ac:dyDescent="0.25">
      <c r="J9200"/>
      <c r="K9200"/>
    </row>
    <row r="9201" spans="10:11" x14ac:dyDescent="0.25">
      <c r="J9201"/>
      <c r="K9201"/>
    </row>
    <row r="9202" spans="10:11" x14ac:dyDescent="0.25">
      <c r="J9202"/>
      <c r="K9202"/>
    </row>
    <row r="9203" spans="10:11" x14ac:dyDescent="0.25">
      <c r="J9203"/>
      <c r="K9203"/>
    </row>
    <row r="9204" spans="10:11" x14ac:dyDescent="0.25">
      <c r="J9204"/>
      <c r="K9204"/>
    </row>
    <row r="9205" spans="10:11" x14ac:dyDescent="0.25">
      <c r="J9205"/>
      <c r="K9205"/>
    </row>
    <row r="9206" spans="10:11" x14ac:dyDescent="0.25">
      <c r="J9206"/>
      <c r="K9206"/>
    </row>
    <row r="9207" spans="10:11" x14ac:dyDescent="0.25">
      <c r="J9207"/>
      <c r="K9207"/>
    </row>
    <row r="9208" spans="10:11" x14ac:dyDescent="0.25">
      <c r="J9208"/>
      <c r="K9208"/>
    </row>
    <row r="9209" spans="10:11" x14ac:dyDescent="0.25">
      <c r="J9209"/>
      <c r="K9209"/>
    </row>
    <row r="9210" spans="10:11" x14ac:dyDescent="0.25">
      <c r="J9210"/>
      <c r="K9210"/>
    </row>
    <row r="9211" spans="10:11" x14ac:dyDescent="0.25">
      <c r="J9211"/>
      <c r="K9211"/>
    </row>
    <row r="9212" spans="10:11" x14ac:dyDescent="0.25">
      <c r="J9212"/>
      <c r="K9212"/>
    </row>
    <row r="9213" spans="10:11" x14ac:dyDescent="0.25">
      <c r="J9213"/>
      <c r="K9213"/>
    </row>
    <row r="9214" spans="10:11" x14ac:dyDescent="0.25">
      <c r="J9214"/>
      <c r="K9214"/>
    </row>
    <row r="9215" spans="10:11" x14ac:dyDescent="0.25">
      <c r="J9215"/>
      <c r="K9215"/>
    </row>
    <row r="9216" spans="10:11" x14ac:dyDescent="0.25">
      <c r="J9216"/>
      <c r="K9216"/>
    </row>
    <row r="9217" spans="10:11" x14ac:dyDescent="0.25">
      <c r="J9217"/>
      <c r="K9217"/>
    </row>
    <row r="9218" spans="10:11" x14ac:dyDescent="0.25">
      <c r="J9218"/>
      <c r="K9218"/>
    </row>
    <row r="9219" spans="10:11" x14ac:dyDescent="0.25">
      <c r="J9219"/>
      <c r="K9219"/>
    </row>
    <row r="9220" spans="10:11" x14ac:dyDescent="0.25">
      <c r="J9220"/>
      <c r="K9220"/>
    </row>
    <row r="9221" spans="10:11" x14ac:dyDescent="0.25">
      <c r="J9221"/>
      <c r="K9221"/>
    </row>
    <row r="9222" spans="10:11" x14ac:dyDescent="0.25">
      <c r="J9222"/>
      <c r="K9222"/>
    </row>
    <row r="9223" spans="10:11" x14ac:dyDescent="0.25">
      <c r="J9223"/>
      <c r="K9223"/>
    </row>
    <row r="9224" spans="10:11" x14ac:dyDescent="0.25">
      <c r="J9224"/>
      <c r="K9224"/>
    </row>
    <row r="9225" spans="10:11" x14ac:dyDescent="0.25">
      <c r="J9225"/>
      <c r="K9225"/>
    </row>
    <row r="9226" spans="10:11" x14ac:dyDescent="0.25">
      <c r="J9226"/>
      <c r="K9226"/>
    </row>
    <row r="9227" spans="10:11" x14ac:dyDescent="0.25">
      <c r="J9227"/>
      <c r="K9227"/>
    </row>
    <row r="9228" spans="10:11" x14ac:dyDescent="0.25">
      <c r="J9228"/>
      <c r="K9228"/>
    </row>
    <row r="9229" spans="10:11" x14ac:dyDescent="0.25">
      <c r="J9229"/>
      <c r="K9229"/>
    </row>
    <row r="9230" spans="10:11" x14ac:dyDescent="0.25">
      <c r="J9230"/>
      <c r="K9230"/>
    </row>
    <row r="9231" spans="10:11" x14ac:dyDescent="0.25">
      <c r="J9231"/>
      <c r="K9231"/>
    </row>
    <row r="9232" spans="10:11" x14ac:dyDescent="0.25">
      <c r="J9232"/>
      <c r="K9232"/>
    </row>
    <row r="9233" spans="10:11" x14ac:dyDescent="0.25">
      <c r="J9233"/>
      <c r="K9233"/>
    </row>
    <row r="9234" spans="10:11" x14ac:dyDescent="0.25">
      <c r="J9234"/>
      <c r="K9234"/>
    </row>
    <row r="9235" spans="10:11" x14ac:dyDescent="0.25">
      <c r="J9235"/>
      <c r="K9235"/>
    </row>
    <row r="9236" spans="10:11" x14ac:dyDescent="0.25">
      <c r="J9236"/>
      <c r="K9236"/>
    </row>
    <row r="9237" spans="10:11" x14ac:dyDescent="0.25">
      <c r="J9237"/>
      <c r="K9237"/>
    </row>
    <row r="9238" spans="10:11" x14ac:dyDescent="0.25">
      <c r="J9238"/>
      <c r="K9238"/>
    </row>
    <row r="9239" spans="10:11" x14ac:dyDescent="0.25">
      <c r="J9239"/>
      <c r="K9239"/>
    </row>
    <row r="9240" spans="10:11" x14ac:dyDescent="0.25">
      <c r="J9240"/>
      <c r="K9240"/>
    </row>
    <row r="9241" spans="10:11" x14ac:dyDescent="0.25">
      <c r="J9241"/>
      <c r="K9241"/>
    </row>
    <row r="9242" spans="10:11" x14ac:dyDescent="0.25">
      <c r="J9242"/>
      <c r="K9242"/>
    </row>
    <row r="9243" spans="10:11" x14ac:dyDescent="0.25">
      <c r="J9243"/>
      <c r="K9243"/>
    </row>
    <row r="9244" spans="10:11" x14ac:dyDescent="0.25">
      <c r="J9244"/>
      <c r="K9244"/>
    </row>
    <row r="9245" spans="10:11" x14ac:dyDescent="0.25">
      <c r="J9245"/>
      <c r="K9245"/>
    </row>
    <row r="9246" spans="10:11" x14ac:dyDescent="0.25">
      <c r="J9246"/>
      <c r="K9246"/>
    </row>
    <row r="9247" spans="10:11" x14ac:dyDescent="0.25">
      <c r="J9247"/>
      <c r="K9247"/>
    </row>
    <row r="9248" spans="10:11" x14ac:dyDescent="0.25">
      <c r="J9248"/>
      <c r="K9248"/>
    </row>
    <row r="9249" spans="10:11" x14ac:dyDescent="0.25">
      <c r="J9249"/>
      <c r="K9249"/>
    </row>
    <row r="9250" spans="10:11" x14ac:dyDescent="0.25">
      <c r="J9250"/>
      <c r="K9250"/>
    </row>
    <row r="9251" spans="10:11" x14ac:dyDescent="0.25">
      <c r="J9251"/>
      <c r="K9251"/>
    </row>
    <row r="9252" spans="10:11" x14ac:dyDescent="0.25">
      <c r="J9252"/>
      <c r="K9252"/>
    </row>
    <row r="9253" spans="10:11" x14ac:dyDescent="0.25">
      <c r="J9253"/>
      <c r="K9253"/>
    </row>
    <row r="9254" spans="10:11" x14ac:dyDescent="0.25">
      <c r="J9254"/>
      <c r="K9254"/>
    </row>
    <row r="9255" spans="10:11" x14ac:dyDescent="0.25">
      <c r="J9255"/>
      <c r="K9255"/>
    </row>
    <row r="9256" spans="10:11" x14ac:dyDescent="0.25">
      <c r="J9256"/>
      <c r="K9256"/>
    </row>
    <row r="9257" spans="10:11" x14ac:dyDescent="0.25">
      <c r="J9257"/>
      <c r="K9257"/>
    </row>
    <row r="9258" spans="10:11" x14ac:dyDescent="0.25">
      <c r="J9258"/>
      <c r="K9258"/>
    </row>
    <row r="9259" spans="10:11" x14ac:dyDescent="0.25">
      <c r="J9259"/>
      <c r="K9259"/>
    </row>
    <row r="9260" spans="10:11" x14ac:dyDescent="0.25">
      <c r="J9260"/>
      <c r="K9260"/>
    </row>
    <row r="9261" spans="10:11" x14ac:dyDescent="0.25">
      <c r="J9261"/>
      <c r="K9261"/>
    </row>
    <row r="9262" spans="10:11" x14ac:dyDescent="0.25">
      <c r="J9262"/>
      <c r="K9262"/>
    </row>
    <row r="9263" spans="10:11" x14ac:dyDescent="0.25">
      <c r="J9263"/>
      <c r="K9263"/>
    </row>
    <row r="9264" spans="10:11" x14ac:dyDescent="0.25">
      <c r="J9264"/>
      <c r="K9264"/>
    </row>
    <row r="9265" spans="10:11" x14ac:dyDescent="0.25">
      <c r="J9265"/>
      <c r="K9265"/>
    </row>
    <row r="9266" spans="10:11" x14ac:dyDescent="0.25">
      <c r="J9266"/>
      <c r="K9266"/>
    </row>
    <row r="9267" spans="10:11" x14ac:dyDescent="0.25">
      <c r="J9267"/>
      <c r="K9267"/>
    </row>
    <row r="9268" spans="10:11" x14ac:dyDescent="0.25">
      <c r="J9268"/>
      <c r="K9268"/>
    </row>
    <row r="9269" spans="10:11" x14ac:dyDescent="0.25">
      <c r="J9269"/>
      <c r="K9269"/>
    </row>
    <row r="9270" spans="10:11" x14ac:dyDescent="0.25">
      <c r="J9270"/>
      <c r="K9270"/>
    </row>
    <row r="9271" spans="10:11" x14ac:dyDescent="0.25">
      <c r="J9271"/>
      <c r="K9271"/>
    </row>
    <row r="9272" spans="10:11" x14ac:dyDescent="0.25">
      <c r="J9272"/>
      <c r="K9272"/>
    </row>
    <row r="9273" spans="10:11" x14ac:dyDescent="0.25">
      <c r="J9273"/>
      <c r="K9273"/>
    </row>
    <row r="9274" spans="10:11" x14ac:dyDescent="0.25">
      <c r="J9274"/>
      <c r="K9274"/>
    </row>
    <row r="9275" spans="10:11" x14ac:dyDescent="0.25">
      <c r="J9275"/>
      <c r="K9275"/>
    </row>
    <row r="9276" spans="10:11" x14ac:dyDescent="0.25">
      <c r="J9276"/>
      <c r="K9276"/>
    </row>
    <row r="9277" spans="10:11" x14ac:dyDescent="0.25">
      <c r="J9277"/>
      <c r="K9277"/>
    </row>
    <row r="9278" spans="10:11" x14ac:dyDescent="0.25">
      <c r="J9278"/>
      <c r="K9278"/>
    </row>
    <row r="9279" spans="10:11" x14ac:dyDescent="0.25">
      <c r="J9279"/>
      <c r="K9279"/>
    </row>
    <row r="9280" spans="10:11" x14ac:dyDescent="0.25">
      <c r="J9280"/>
      <c r="K9280"/>
    </row>
    <row r="9281" spans="10:11" x14ac:dyDescent="0.25">
      <c r="J9281"/>
      <c r="K9281"/>
    </row>
    <row r="9282" spans="10:11" x14ac:dyDescent="0.25">
      <c r="J9282"/>
      <c r="K9282"/>
    </row>
    <row r="9283" spans="10:11" x14ac:dyDescent="0.25">
      <c r="J9283"/>
      <c r="K9283"/>
    </row>
    <row r="9284" spans="10:11" x14ac:dyDescent="0.25">
      <c r="J9284"/>
      <c r="K9284"/>
    </row>
    <row r="9285" spans="10:11" x14ac:dyDescent="0.25">
      <c r="J9285"/>
      <c r="K9285"/>
    </row>
    <row r="9286" spans="10:11" x14ac:dyDescent="0.25">
      <c r="J9286"/>
      <c r="K9286"/>
    </row>
    <row r="9287" spans="10:11" x14ac:dyDescent="0.25">
      <c r="J9287"/>
      <c r="K9287"/>
    </row>
    <row r="9288" spans="10:11" x14ac:dyDescent="0.25">
      <c r="J9288"/>
      <c r="K9288"/>
    </row>
    <row r="9289" spans="10:11" x14ac:dyDescent="0.25">
      <c r="J9289"/>
      <c r="K9289"/>
    </row>
    <row r="9290" spans="10:11" x14ac:dyDescent="0.25">
      <c r="J9290"/>
      <c r="K9290"/>
    </row>
    <row r="9291" spans="10:11" x14ac:dyDescent="0.25">
      <c r="J9291"/>
      <c r="K9291"/>
    </row>
    <row r="9292" spans="10:11" x14ac:dyDescent="0.25">
      <c r="J9292"/>
      <c r="K9292"/>
    </row>
    <row r="9293" spans="10:11" x14ac:dyDescent="0.25">
      <c r="J9293"/>
      <c r="K9293"/>
    </row>
    <row r="9294" spans="10:11" x14ac:dyDescent="0.25">
      <c r="J9294"/>
      <c r="K9294"/>
    </row>
    <row r="9295" spans="10:11" x14ac:dyDescent="0.25">
      <c r="J9295"/>
      <c r="K9295"/>
    </row>
    <row r="9296" spans="10:11" x14ac:dyDescent="0.25">
      <c r="J9296"/>
      <c r="K9296"/>
    </row>
    <row r="9297" spans="10:11" x14ac:dyDescent="0.25">
      <c r="J9297"/>
      <c r="K9297"/>
    </row>
    <row r="9298" spans="10:11" x14ac:dyDescent="0.25">
      <c r="J9298"/>
      <c r="K9298"/>
    </row>
    <row r="9299" spans="10:11" x14ac:dyDescent="0.25">
      <c r="J9299"/>
      <c r="K9299"/>
    </row>
    <row r="9300" spans="10:11" x14ac:dyDescent="0.25">
      <c r="J9300"/>
      <c r="K9300"/>
    </row>
    <row r="9301" spans="10:11" x14ac:dyDescent="0.25">
      <c r="J9301"/>
      <c r="K9301"/>
    </row>
    <row r="9302" spans="10:11" x14ac:dyDescent="0.25">
      <c r="J9302"/>
      <c r="K9302"/>
    </row>
    <row r="9303" spans="10:11" x14ac:dyDescent="0.25">
      <c r="J9303"/>
      <c r="K9303"/>
    </row>
    <row r="9304" spans="10:11" x14ac:dyDescent="0.25">
      <c r="J9304"/>
      <c r="K9304"/>
    </row>
    <row r="9305" spans="10:11" x14ac:dyDescent="0.25">
      <c r="J9305"/>
      <c r="K9305"/>
    </row>
    <row r="9306" spans="10:11" x14ac:dyDescent="0.25">
      <c r="J9306"/>
      <c r="K9306"/>
    </row>
    <row r="9307" spans="10:11" x14ac:dyDescent="0.25">
      <c r="J9307"/>
      <c r="K9307"/>
    </row>
    <row r="9308" spans="10:11" x14ac:dyDescent="0.25">
      <c r="J9308"/>
      <c r="K9308"/>
    </row>
    <row r="9309" spans="10:11" x14ac:dyDescent="0.25">
      <c r="J9309"/>
      <c r="K9309"/>
    </row>
    <row r="9310" spans="10:11" x14ac:dyDescent="0.25">
      <c r="J9310"/>
      <c r="K9310"/>
    </row>
    <row r="9311" spans="10:11" x14ac:dyDescent="0.25">
      <c r="J9311"/>
      <c r="K9311"/>
    </row>
    <row r="9312" spans="10:11" x14ac:dyDescent="0.25">
      <c r="J9312"/>
      <c r="K9312"/>
    </row>
    <row r="9313" spans="10:11" x14ac:dyDescent="0.25">
      <c r="J9313"/>
      <c r="K9313"/>
    </row>
    <row r="9314" spans="10:11" x14ac:dyDescent="0.25">
      <c r="J9314"/>
      <c r="K9314"/>
    </row>
    <row r="9315" spans="10:11" x14ac:dyDescent="0.25">
      <c r="J9315"/>
      <c r="K9315"/>
    </row>
    <row r="9316" spans="10:11" x14ac:dyDescent="0.25">
      <c r="J9316"/>
      <c r="K9316"/>
    </row>
    <row r="9317" spans="10:11" x14ac:dyDescent="0.25">
      <c r="J9317"/>
      <c r="K9317"/>
    </row>
    <row r="9318" spans="10:11" x14ac:dyDescent="0.25">
      <c r="J9318"/>
      <c r="K9318"/>
    </row>
    <row r="9319" spans="10:11" x14ac:dyDescent="0.25">
      <c r="J9319"/>
      <c r="K9319"/>
    </row>
    <row r="9320" spans="10:11" x14ac:dyDescent="0.25">
      <c r="J9320"/>
      <c r="K9320"/>
    </row>
    <row r="9321" spans="10:11" x14ac:dyDescent="0.25">
      <c r="J9321"/>
      <c r="K9321"/>
    </row>
    <row r="9322" spans="10:11" x14ac:dyDescent="0.25">
      <c r="J9322"/>
      <c r="K9322"/>
    </row>
    <row r="9323" spans="10:11" x14ac:dyDescent="0.25">
      <c r="J9323"/>
      <c r="K9323"/>
    </row>
    <row r="9324" spans="10:11" x14ac:dyDescent="0.25">
      <c r="J9324"/>
      <c r="K9324"/>
    </row>
    <row r="9325" spans="10:11" x14ac:dyDescent="0.25">
      <c r="J9325"/>
      <c r="K9325"/>
    </row>
    <row r="9326" spans="10:11" x14ac:dyDescent="0.25">
      <c r="J9326"/>
      <c r="K9326"/>
    </row>
    <row r="9327" spans="10:11" x14ac:dyDescent="0.25">
      <c r="J9327"/>
      <c r="K9327"/>
    </row>
    <row r="9328" spans="10:11" x14ac:dyDescent="0.25">
      <c r="J9328"/>
      <c r="K9328"/>
    </row>
    <row r="9329" spans="10:11" x14ac:dyDescent="0.25">
      <c r="J9329"/>
      <c r="K9329"/>
    </row>
    <row r="9330" spans="10:11" x14ac:dyDescent="0.25">
      <c r="J9330"/>
      <c r="K9330"/>
    </row>
    <row r="9331" spans="10:11" x14ac:dyDescent="0.25">
      <c r="J9331"/>
      <c r="K9331"/>
    </row>
    <row r="9332" spans="10:11" x14ac:dyDescent="0.25">
      <c r="J9332"/>
      <c r="K9332"/>
    </row>
    <row r="9333" spans="10:11" x14ac:dyDescent="0.25">
      <c r="J9333"/>
      <c r="K9333"/>
    </row>
    <row r="9334" spans="10:11" x14ac:dyDescent="0.25">
      <c r="J9334"/>
      <c r="K9334"/>
    </row>
    <row r="9335" spans="10:11" x14ac:dyDescent="0.25">
      <c r="J9335"/>
      <c r="K9335"/>
    </row>
    <row r="9336" spans="10:11" x14ac:dyDescent="0.25">
      <c r="J9336"/>
      <c r="K9336"/>
    </row>
    <row r="9337" spans="10:11" x14ac:dyDescent="0.25">
      <c r="J9337"/>
      <c r="K9337"/>
    </row>
    <row r="9338" spans="10:11" x14ac:dyDescent="0.25">
      <c r="J9338"/>
      <c r="K9338"/>
    </row>
    <row r="9339" spans="10:11" x14ac:dyDescent="0.25">
      <c r="J9339"/>
      <c r="K9339"/>
    </row>
    <row r="9340" spans="10:11" x14ac:dyDescent="0.25">
      <c r="J9340"/>
      <c r="K9340"/>
    </row>
    <row r="9341" spans="10:11" x14ac:dyDescent="0.25">
      <c r="J9341"/>
      <c r="K9341"/>
    </row>
    <row r="9342" spans="10:11" x14ac:dyDescent="0.25">
      <c r="J9342"/>
      <c r="K9342"/>
    </row>
    <row r="9343" spans="10:11" x14ac:dyDescent="0.25">
      <c r="J9343"/>
      <c r="K9343"/>
    </row>
    <row r="9344" spans="10:11" x14ac:dyDescent="0.25">
      <c r="J9344"/>
      <c r="K9344"/>
    </row>
    <row r="9345" spans="10:11" x14ac:dyDescent="0.25">
      <c r="J9345"/>
      <c r="K9345"/>
    </row>
    <row r="9346" spans="10:11" x14ac:dyDescent="0.25">
      <c r="J9346"/>
      <c r="K9346"/>
    </row>
    <row r="9347" spans="10:11" x14ac:dyDescent="0.25">
      <c r="J9347"/>
      <c r="K9347"/>
    </row>
    <row r="9348" spans="10:11" x14ac:dyDescent="0.25">
      <c r="J9348"/>
      <c r="K9348"/>
    </row>
    <row r="9349" spans="10:11" x14ac:dyDescent="0.25">
      <c r="J9349"/>
      <c r="K9349"/>
    </row>
    <row r="9350" spans="10:11" x14ac:dyDescent="0.25">
      <c r="J9350"/>
      <c r="K9350"/>
    </row>
    <row r="9351" spans="10:11" x14ac:dyDescent="0.25">
      <c r="J9351"/>
      <c r="K9351"/>
    </row>
    <row r="9352" spans="10:11" x14ac:dyDescent="0.25">
      <c r="J9352"/>
      <c r="K9352"/>
    </row>
    <row r="9353" spans="10:11" x14ac:dyDescent="0.25">
      <c r="J9353"/>
      <c r="K9353"/>
    </row>
    <row r="9354" spans="10:11" x14ac:dyDescent="0.25">
      <c r="J9354"/>
      <c r="K9354"/>
    </row>
    <row r="9355" spans="10:11" x14ac:dyDescent="0.25">
      <c r="J9355"/>
      <c r="K9355"/>
    </row>
    <row r="9356" spans="10:11" x14ac:dyDescent="0.25">
      <c r="J9356"/>
      <c r="K9356"/>
    </row>
    <row r="9357" spans="10:11" x14ac:dyDescent="0.25">
      <c r="J9357"/>
      <c r="K9357"/>
    </row>
    <row r="9358" spans="10:11" x14ac:dyDescent="0.25">
      <c r="J9358"/>
      <c r="K9358"/>
    </row>
    <row r="9359" spans="10:11" x14ac:dyDescent="0.25">
      <c r="J9359"/>
      <c r="K9359"/>
    </row>
    <row r="9360" spans="10:11" x14ac:dyDescent="0.25">
      <c r="J9360"/>
      <c r="K9360"/>
    </row>
    <row r="9361" spans="10:11" x14ac:dyDescent="0.25">
      <c r="J9361"/>
      <c r="K9361"/>
    </row>
    <row r="9362" spans="10:11" x14ac:dyDescent="0.25">
      <c r="J9362"/>
      <c r="K9362"/>
    </row>
    <row r="9363" spans="10:11" x14ac:dyDescent="0.25">
      <c r="J9363"/>
      <c r="K9363"/>
    </row>
    <row r="9364" spans="10:11" x14ac:dyDescent="0.25">
      <c r="J9364"/>
      <c r="K9364"/>
    </row>
    <row r="9365" spans="10:11" x14ac:dyDescent="0.25">
      <c r="J9365"/>
      <c r="K9365"/>
    </row>
    <row r="9366" spans="10:11" x14ac:dyDescent="0.25">
      <c r="J9366"/>
      <c r="K9366"/>
    </row>
    <row r="9367" spans="10:11" x14ac:dyDescent="0.25">
      <c r="J9367"/>
      <c r="K9367"/>
    </row>
    <row r="9368" spans="10:11" x14ac:dyDescent="0.25">
      <c r="J9368"/>
      <c r="K9368"/>
    </row>
    <row r="9369" spans="10:11" x14ac:dyDescent="0.25">
      <c r="J9369"/>
      <c r="K9369"/>
    </row>
    <row r="9370" spans="10:11" x14ac:dyDescent="0.25">
      <c r="J9370"/>
      <c r="K9370"/>
    </row>
    <row r="9371" spans="10:11" x14ac:dyDescent="0.25">
      <c r="J9371"/>
      <c r="K9371"/>
    </row>
    <row r="9372" spans="10:11" x14ac:dyDescent="0.25">
      <c r="J9372"/>
      <c r="K9372"/>
    </row>
    <row r="9373" spans="10:11" x14ac:dyDescent="0.25">
      <c r="J9373"/>
      <c r="K9373"/>
    </row>
    <row r="9374" spans="10:11" x14ac:dyDescent="0.25">
      <c r="J9374"/>
      <c r="K9374"/>
    </row>
    <row r="9375" spans="10:11" x14ac:dyDescent="0.25">
      <c r="J9375"/>
      <c r="K9375"/>
    </row>
    <row r="9376" spans="10:11" x14ac:dyDescent="0.25">
      <c r="J9376"/>
      <c r="K9376"/>
    </row>
    <row r="9377" spans="10:11" x14ac:dyDescent="0.25">
      <c r="J9377"/>
      <c r="K9377"/>
    </row>
    <row r="9378" spans="10:11" x14ac:dyDescent="0.25">
      <c r="J9378"/>
      <c r="K9378"/>
    </row>
    <row r="9379" spans="10:11" x14ac:dyDescent="0.25">
      <c r="J9379"/>
      <c r="K9379"/>
    </row>
    <row r="9380" spans="10:11" x14ac:dyDescent="0.25">
      <c r="J9380"/>
      <c r="K9380"/>
    </row>
    <row r="9381" spans="10:11" x14ac:dyDescent="0.25">
      <c r="J9381"/>
      <c r="K9381"/>
    </row>
    <row r="9382" spans="10:11" x14ac:dyDescent="0.25">
      <c r="J9382"/>
      <c r="K9382"/>
    </row>
    <row r="9383" spans="10:11" x14ac:dyDescent="0.25">
      <c r="J9383"/>
      <c r="K9383"/>
    </row>
    <row r="9384" spans="10:11" x14ac:dyDescent="0.25">
      <c r="J9384"/>
      <c r="K9384"/>
    </row>
    <row r="9385" spans="10:11" x14ac:dyDescent="0.25">
      <c r="J9385"/>
      <c r="K9385"/>
    </row>
    <row r="9386" spans="10:11" x14ac:dyDescent="0.25">
      <c r="J9386"/>
      <c r="K9386"/>
    </row>
    <row r="9387" spans="10:11" x14ac:dyDescent="0.25">
      <c r="J9387"/>
      <c r="K9387"/>
    </row>
    <row r="9388" spans="10:11" x14ac:dyDescent="0.25">
      <c r="J9388"/>
      <c r="K9388"/>
    </row>
    <row r="9389" spans="10:11" x14ac:dyDescent="0.25">
      <c r="J9389"/>
      <c r="K9389"/>
    </row>
    <row r="9390" spans="10:11" x14ac:dyDescent="0.25">
      <c r="J9390"/>
      <c r="K9390"/>
    </row>
    <row r="9391" spans="10:11" x14ac:dyDescent="0.25">
      <c r="J9391"/>
      <c r="K9391"/>
    </row>
    <row r="9392" spans="10:11" x14ac:dyDescent="0.25">
      <c r="J9392"/>
      <c r="K9392"/>
    </row>
    <row r="9393" spans="10:11" x14ac:dyDescent="0.25">
      <c r="J9393"/>
      <c r="K9393"/>
    </row>
    <row r="9394" spans="10:11" x14ac:dyDescent="0.25">
      <c r="J9394"/>
      <c r="K9394"/>
    </row>
    <row r="9395" spans="10:11" x14ac:dyDescent="0.25">
      <c r="J9395"/>
      <c r="K9395"/>
    </row>
    <row r="9396" spans="10:11" x14ac:dyDescent="0.25">
      <c r="J9396"/>
      <c r="K9396"/>
    </row>
    <row r="9397" spans="10:11" x14ac:dyDescent="0.25">
      <c r="J9397"/>
      <c r="K9397"/>
    </row>
    <row r="9398" spans="10:11" x14ac:dyDescent="0.25">
      <c r="J9398"/>
      <c r="K9398"/>
    </row>
    <row r="9399" spans="10:11" x14ac:dyDescent="0.25">
      <c r="J9399"/>
      <c r="K9399"/>
    </row>
    <row r="9400" spans="10:11" x14ac:dyDescent="0.25">
      <c r="J9400"/>
      <c r="K9400"/>
    </row>
    <row r="9401" spans="10:11" x14ac:dyDescent="0.25">
      <c r="J9401"/>
      <c r="K9401"/>
    </row>
    <row r="9402" spans="10:11" x14ac:dyDescent="0.25">
      <c r="J9402"/>
      <c r="K9402"/>
    </row>
    <row r="9403" spans="10:11" x14ac:dyDescent="0.25">
      <c r="J9403"/>
      <c r="K9403"/>
    </row>
    <row r="9404" spans="10:11" x14ac:dyDescent="0.25">
      <c r="J9404"/>
      <c r="K9404"/>
    </row>
    <row r="9405" spans="10:11" x14ac:dyDescent="0.25">
      <c r="J9405"/>
      <c r="K9405"/>
    </row>
    <row r="9406" spans="10:11" x14ac:dyDescent="0.25">
      <c r="J9406"/>
      <c r="K9406"/>
    </row>
    <row r="9407" spans="10:11" x14ac:dyDescent="0.25">
      <c r="J9407"/>
      <c r="K9407"/>
    </row>
    <row r="9408" spans="10:11" x14ac:dyDescent="0.25">
      <c r="J9408"/>
      <c r="K9408"/>
    </row>
    <row r="9409" spans="10:11" x14ac:dyDescent="0.25">
      <c r="J9409"/>
      <c r="K9409"/>
    </row>
    <row r="9410" spans="10:11" x14ac:dyDescent="0.25">
      <c r="J9410"/>
      <c r="K9410"/>
    </row>
    <row r="9411" spans="10:11" x14ac:dyDescent="0.25">
      <c r="J9411"/>
      <c r="K9411"/>
    </row>
    <row r="9412" spans="10:11" x14ac:dyDescent="0.25">
      <c r="J9412"/>
      <c r="K9412"/>
    </row>
    <row r="9413" spans="10:11" x14ac:dyDescent="0.25">
      <c r="J9413"/>
      <c r="K9413"/>
    </row>
    <row r="9414" spans="10:11" x14ac:dyDescent="0.25">
      <c r="J9414"/>
      <c r="K9414"/>
    </row>
    <row r="9415" spans="10:11" x14ac:dyDescent="0.25">
      <c r="J9415"/>
      <c r="K9415"/>
    </row>
    <row r="9416" spans="10:11" x14ac:dyDescent="0.25">
      <c r="J9416"/>
      <c r="K9416"/>
    </row>
    <row r="9417" spans="10:11" x14ac:dyDescent="0.25">
      <c r="J9417"/>
      <c r="K9417"/>
    </row>
    <row r="9418" spans="10:11" x14ac:dyDescent="0.25">
      <c r="J9418"/>
      <c r="K9418"/>
    </row>
    <row r="9419" spans="10:11" x14ac:dyDescent="0.25">
      <c r="J9419"/>
      <c r="K9419"/>
    </row>
    <row r="9420" spans="10:11" x14ac:dyDescent="0.25">
      <c r="J9420"/>
      <c r="K9420"/>
    </row>
    <row r="9421" spans="10:11" x14ac:dyDescent="0.25">
      <c r="J9421"/>
      <c r="K9421"/>
    </row>
    <row r="9422" spans="10:11" x14ac:dyDescent="0.25">
      <c r="J9422"/>
      <c r="K9422"/>
    </row>
    <row r="9423" spans="10:11" x14ac:dyDescent="0.25">
      <c r="J9423"/>
      <c r="K9423"/>
    </row>
    <row r="9424" spans="10:11" x14ac:dyDescent="0.25">
      <c r="J9424"/>
      <c r="K9424"/>
    </row>
    <row r="9425" spans="10:11" x14ac:dyDescent="0.25">
      <c r="J9425"/>
      <c r="K9425"/>
    </row>
    <row r="9426" spans="10:11" x14ac:dyDescent="0.25">
      <c r="J9426"/>
      <c r="K9426"/>
    </row>
    <row r="9427" spans="10:11" x14ac:dyDescent="0.25">
      <c r="J9427"/>
      <c r="K9427"/>
    </row>
    <row r="9428" spans="10:11" x14ac:dyDescent="0.25">
      <c r="J9428"/>
      <c r="K9428"/>
    </row>
    <row r="9429" spans="10:11" x14ac:dyDescent="0.25">
      <c r="J9429"/>
      <c r="K9429"/>
    </row>
    <row r="9430" spans="10:11" x14ac:dyDescent="0.25">
      <c r="J9430"/>
      <c r="K9430"/>
    </row>
    <row r="9431" spans="10:11" x14ac:dyDescent="0.25">
      <c r="J9431"/>
      <c r="K9431"/>
    </row>
    <row r="9432" spans="10:11" x14ac:dyDescent="0.25">
      <c r="J9432"/>
      <c r="K9432"/>
    </row>
    <row r="9433" spans="10:11" x14ac:dyDescent="0.25">
      <c r="J9433"/>
      <c r="K9433"/>
    </row>
    <row r="9434" spans="10:11" x14ac:dyDescent="0.25">
      <c r="J9434"/>
      <c r="K9434"/>
    </row>
    <row r="9435" spans="10:11" x14ac:dyDescent="0.25">
      <c r="J9435"/>
      <c r="K9435"/>
    </row>
    <row r="9436" spans="10:11" x14ac:dyDescent="0.25">
      <c r="J9436"/>
      <c r="K9436"/>
    </row>
    <row r="9437" spans="10:11" x14ac:dyDescent="0.25">
      <c r="J9437"/>
      <c r="K9437"/>
    </row>
    <row r="9438" spans="10:11" x14ac:dyDescent="0.25">
      <c r="J9438"/>
      <c r="K9438"/>
    </row>
    <row r="9439" spans="10:11" x14ac:dyDescent="0.25">
      <c r="J9439"/>
      <c r="K9439"/>
    </row>
    <row r="9440" spans="10:11" x14ac:dyDescent="0.25">
      <c r="J9440"/>
      <c r="K9440"/>
    </row>
    <row r="9441" spans="10:11" x14ac:dyDescent="0.25">
      <c r="J9441"/>
      <c r="K9441"/>
    </row>
    <row r="9442" spans="10:11" x14ac:dyDescent="0.25">
      <c r="J9442"/>
      <c r="K9442"/>
    </row>
    <row r="9443" spans="10:11" x14ac:dyDescent="0.25">
      <c r="J9443"/>
      <c r="K9443"/>
    </row>
    <row r="9444" spans="10:11" x14ac:dyDescent="0.25">
      <c r="J9444"/>
      <c r="K9444"/>
    </row>
    <row r="9445" spans="10:11" x14ac:dyDescent="0.25">
      <c r="J9445"/>
      <c r="K9445"/>
    </row>
    <row r="9446" spans="10:11" x14ac:dyDescent="0.25">
      <c r="J9446"/>
      <c r="K9446"/>
    </row>
    <row r="9447" spans="10:11" x14ac:dyDescent="0.25">
      <c r="J9447"/>
      <c r="K9447"/>
    </row>
    <row r="9448" spans="10:11" x14ac:dyDescent="0.25">
      <c r="J9448"/>
      <c r="K9448"/>
    </row>
    <row r="9449" spans="10:11" x14ac:dyDescent="0.25">
      <c r="J9449"/>
      <c r="K9449"/>
    </row>
    <row r="9450" spans="10:11" x14ac:dyDescent="0.25">
      <c r="J9450"/>
      <c r="K9450"/>
    </row>
    <row r="9451" spans="10:11" x14ac:dyDescent="0.25">
      <c r="J9451"/>
      <c r="K9451"/>
    </row>
    <row r="9452" spans="10:11" x14ac:dyDescent="0.25">
      <c r="J9452"/>
      <c r="K9452"/>
    </row>
    <row r="9453" spans="10:11" x14ac:dyDescent="0.25">
      <c r="J9453"/>
      <c r="K9453"/>
    </row>
    <row r="9454" spans="10:11" x14ac:dyDescent="0.25">
      <c r="J9454"/>
      <c r="K9454"/>
    </row>
    <row r="9455" spans="10:11" x14ac:dyDescent="0.25">
      <c r="J9455"/>
      <c r="K9455"/>
    </row>
    <row r="9456" spans="10:11" x14ac:dyDescent="0.25">
      <c r="J9456"/>
      <c r="K9456"/>
    </row>
    <row r="9457" spans="10:11" x14ac:dyDescent="0.25">
      <c r="J9457"/>
      <c r="K9457"/>
    </row>
    <row r="9458" spans="10:11" x14ac:dyDescent="0.25">
      <c r="J9458"/>
      <c r="K9458"/>
    </row>
    <row r="9459" spans="10:11" x14ac:dyDescent="0.25">
      <c r="J9459"/>
      <c r="K9459"/>
    </row>
    <row r="9460" spans="10:11" x14ac:dyDescent="0.25">
      <c r="J9460"/>
      <c r="K9460"/>
    </row>
    <row r="9461" spans="10:11" x14ac:dyDescent="0.25">
      <c r="J9461"/>
      <c r="K9461"/>
    </row>
    <row r="9462" spans="10:11" x14ac:dyDescent="0.25">
      <c r="J9462"/>
      <c r="K9462"/>
    </row>
    <row r="9463" spans="10:11" x14ac:dyDescent="0.25">
      <c r="J9463"/>
      <c r="K9463"/>
    </row>
    <row r="9464" spans="10:11" x14ac:dyDescent="0.25">
      <c r="J9464"/>
      <c r="K9464"/>
    </row>
    <row r="9465" spans="10:11" x14ac:dyDescent="0.25">
      <c r="J9465"/>
      <c r="K9465"/>
    </row>
    <row r="9466" spans="10:11" x14ac:dyDescent="0.25">
      <c r="J9466"/>
      <c r="K9466"/>
    </row>
    <row r="9467" spans="10:11" x14ac:dyDescent="0.25">
      <c r="J9467"/>
      <c r="K9467"/>
    </row>
    <row r="9468" spans="10:11" x14ac:dyDescent="0.25">
      <c r="J9468"/>
      <c r="K9468"/>
    </row>
    <row r="9469" spans="10:11" x14ac:dyDescent="0.25">
      <c r="J9469"/>
      <c r="K9469"/>
    </row>
    <row r="9470" spans="10:11" x14ac:dyDescent="0.25">
      <c r="J9470"/>
      <c r="K9470"/>
    </row>
    <row r="9471" spans="10:11" x14ac:dyDescent="0.25">
      <c r="J9471"/>
      <c r="K9471"/>
    </row>
    <row r="9472" spans="10:11" x14ac:dyDescent="0.25">
      <c r="J9472"/>
      <c r="K9472"/>
    </row>
    <row r="9473" spans="10:11" x14ac:dyDescent="0.25">
      <c r="J9473"/>
      <c r="K9473"/>
    </row>
    <row r="9474" spans="10:11" x14ac:dyDescent="0.25">
      <c r="J9474"/>
      <c r="K9474"/>
    </row>
    <row r="9475" spans="10:11" x14ac:dyDescent="0.25">
      <c r="J9475"/>
      <c r="K9475"/>
    </row>
    <row r="9476" spans="10:11" x14ac:dyDescent="0.25">
      <c r="J9476"/>
      <c r="K9476"/>
    </row>
    <row r="9477" spans="10:11" x14ac:dyDescent="0.25">
      <c r="J9477"/>
      <c r="K9477"/>
    </row>
    <row r="9478" spans="10:11" x14ac:dyDescent="0.25">
      <c r="J9478"/>
      <c r="K9478"/>
    </row>
    <row r="9479" spans="10:11" x14ac:dyDescent="0.25">
      <c r="J9479"/>
      <c r="K9479"/>
    </row>
    <row r="9480" spans="10:11" x14ac:dyDescent="0.25">
      <c r="J9480"/>
      <c r="K9480"/>
    </row>
    <row r="9481" spans="10:11" x14ac:dyDescent="0.25">
      <c r="J9481"/>
      <c r="K9481"/>
    </row>
    <row r="9482" spans="10:11" x14ac:dyDescent="0.25">
      <c r="J9482"/>
      <c r="K9482"/>
    </row>
    <row r="9483" spans="10:11" x14ac:dyDescent="0.25">
      <c r="J9483"/>
      <c r="K9483"/>
    </row>
    <row r="9484" spans="10:11" x14ac:dyDescent="0.25">
      <c r="J9484"/>
      <c r="K9484"/>
    </row>
    <row r="9485" spans="10:11" x14ac:dyDescent="0.25">
      <c r="J9485"/>
      <c r="K9485"/>
    </row>
    <row r="9486" spans="10:11" x14ac:dyDescent="0.25">
      <c r="J9486"/>
      <c r="K9486"/>
    </row>
    <row r="9487" spans="10:11" x14ac:dyDescent="0.25">
      <c r="J9487"/>
      <c r="K9487"/>
    </row>
    <row r="9488" spans="10:11" x14ac:dyDescent="0.25">
      <c r="J9488"/>
      <c r="K9488"/>
    </row>
    <row r="9489" spans="10:11" x14ac:dyDescent="0.25">
      <c r="J9489"/>
      <c r="K9489"/>
    </row>
    <row r="9490" spans="10:11" x14ac:dyDescent="0.25">
      <c r="J9490"/>
      <c r="K9490"/>
    </row>
    <row r="9491" spans="10:11" x14ac:dyDescent="0.25">
      <c r="J9491"/>
      <c r="K9491"/>
    </row>
    <row r="9492" spans="10:11" x14ac:dyDescent="0.25">
      <c r="J9492"/>
      <c r="K9492"/>
    </row>
    <row r="9493" spans="10:11" x14ac:dyDescent="0.25">
      <c r="J9493"/>
      <c r="K9493"/>
    </row>
    <row r="9494" spans="10:11" x14ac:dyDescent="0.25">
      <c r="J9494"/>
      <c r="K9494"/>
    </row>
    <row r="9495" spans="10:11" x14ac:dyDescent="0.25">
      <c r="J9495"/>
      <c r="K9495"/>
    </row>
    <row r="9496" spans="10:11" x14ac:dyDescent="0.25">
      <c r="J9496"/>
      <c r="K9496"/>
    </row>
    <row r="9497" spans="10:11" x14ac:dyDescent="0.25">
      <c r="J9497"/>
      <c r="K9497"/>
    </row>
    <row r="9498" spans="10:11" x14ac:dyDescent="0.25">
      <c r="J9498"/>
      <c r="K9498"/>
    </row>
    <row r="9499" spans="10:11" x14ac:dyDescent="0.25">
      <c r="J9499"/>
      <c r="K9499"/>
    </row>
    <row r="9500" spans="10:11" x14ac:dyDescent="0.25">
      <c r="J9500"/>
      <c r="K9500"/>
    </row>
    <row r="9501" spans="10:11" x14ac:dyDescent="0.25">
      <c r="J9501"/>
      <c r="K9501"/>
    </row>
    <row r="9502" spans="10:11" x14ac:dyDescent="0.25">
      <c r="J9502"/>
      <c r="K9502"/>
    </row>
    <row r="9503" spans="10:11" x14ac:dyDescent="0.25">
      <c r="J9503"/>
      <c r="K9503"/>
    </row>
    <row r="9504" spans="10:11" x14ac:dyDescent="0.25">
      <c r="J9504"/>
      <c r="K9504"/>
    </row>
    <row r="9505" spans="10:11" x14ac:dyDescent="0.25">
      <c r="J9505"/>
      <c r="K9505"/>
    </row>
    <row r="9506" spans="10:11" x14ac:dyDescent="0.25">
      <c r="J9506"/>
      <c r="K9506"/>
    </row>
    <row r="9507" spans="10:11" x14ac:dyDescent="0.25">
      <c r="J9507"/>
      <c r="K9507"/>
    </row>
    <row r="9508" spans="10:11" x14ac:dyDescent="0.25">
      <c r="J9508"/>
      <c r="K9508"/>
    </row>
    <row r="9509" spans="10:11" x14ac:dyDescent="0.25">
      <c r="J9509"/>
      <c r="K9509"/>
    </row>
    <row r="9510" spans="10:11" x14ac:dyDescent="0.25">
      <c r="J9510"/>
      <c r="K9510"/>
    </row>
    <row r="9511" spans="10:11" x14ac:dyDescent="0.25">
      <c r="J9511"/>
      <c r="K9511"/>
    </row>
    <row r="9512" spans="10:11" x14ac:dyDescent="0.25">
      <c r="J9512"/>
      <c r="K9512"/>
    </row>
    <row r="9513" spans="10:11" x14ac:dyDescent="0.25">
      <c r="J9513"/>
      <c r="K9513"/>
    </row>
    <row r="9514" spans="10:11" x14ac:dyDescent="0.25">
      <c r="J9514"/>
      <c r="K9514"/>
    </row>
    <row r="9515" spans="10:11" x14ac:dyDescent="0.25">
      <c r="J9515"/>
      <c r="K9515"/>
    </row>
    <row r="9516" spans="10:11" x14ac:dyDescent="0.25">
      <c r="J9516"/>
      <c r="K9516"/>
    </row>
    <row r="9517" spans="10:11" x14ac:dyDescent="0.25">
      <c r="J9517"/>
      <c r="K9517"/>
    </row>
    <row r="9518" spans="10:11" x14ac:dyDescent="0.25">
      <c r="J9518"/>
      <c r="K9518"/>
    </row>
    <row r="9519" spans="10:11" x14ac:dyDescent="0.25">
      <c r="J9519"/>
      <c r="K9519"/>
    </row>
    <row r="9520" spans="10:11" x14ac:dyDescent="0.25">
      <c r="J9520"/>
      <c r="K9520"/>
    </row>
    <row r="9521" spans="10:11" x14ac:dyDescent="0.25">
      <c r="J9521"/>
      <c r="K9521"/>
    </row>
    <row r="9522" spans="10:11" x14ac:dyDescent="0.25">
      <c r="J9522"/>
      <c r="K9522"/>
    </row>
    <row r="9523" spans="10:11" x14ac:dyDescent="0.25">
      <c r="J9523"/>
      <c r="K9523"/>
    </row>
    <row r="9524" spans="10:11" x14ac:dyDescent="0.25">
      <c r="J9524"/>
      <c r="K9524"/>
    </row>
    <row r="9525" spans="10:11" x14ac:dyDescent="0.25">
      <c r="J9525"/>
      <c r="K9525"/>
    </row>
    <row r="9526" spans="10:11" x14ac:dyDescent="0.25">
      <c r="J9526"/>
      <c r="K9526"/>
    </row>
    <row r="9527" spans="10:11" x14ac:dyDescent="0.25">
      <c r="J9527"/>
      <c r="K9527"/>
    </row>
    <row r="9528" spans="10:11" x14ac:dyDescent="0.25">
      <c r="J9528"/>
      <c r="K9528"/>
    </row>
    <row r="9529" spans="10:11" x14ac:dyDescent="0.25">
      <c r="J9529"/>
      <c r="K9529"/>
    </row>
    <row r="9530" spans="10:11" x14ac:dyDescent="0.25">
      <c r="J9530"/>
      <c r="K9530"/>
    </row>
    <row r="9531" spans="10:11" x14ac:dyDescent="0.25">
      <c r="J9531"/>
      <c r="K9531"/>
    </row>
    <row r="9532" spans="10:11" x14ac:dyDescent="0.25">
      <c r="J9532"/>
      <c r="K9532"/>
    </row>
    <row r="9533" spans="10:11" x14ac:dyDescent="0.25">
      <c r="J9533"/>
      <c r="K9533"/>
    </row>
    <row r="9534" spans="10:11" x14ac:dyDescent="0.25">
      <c r="J9534"/>
      <c r="K9534"/>
    </row>
    <row r="9535" spans="10:11" x14ac:dyDescent="0.25">
      <c r="J9535"/>
      <c r="K9535"/>
    </row>
    <row r="9536" spans="10:11" x14ac:dyDescent="0.25">
      <c r="J9536"/>
      <c r="K9536"/>
    </row>
    <row r="9537" spans="10:11" x14ac:dyDescent="0.25">
      <c r="J9537"/>
      <c r="K9537"/>
    </row>
    <row r="9538" spans="10:11" x14ac:dyDescent="0.25">
      <c r="J9538"/>
      <c r="K9538"/>
    </row>
    <row r="9539" spans="10:11" x14ac:dyDescent="0.25">
      <c r="J9539"/>
      <c r="K9539"/>
    </row>
    <row r="9540" spans="10:11" x14ac:dyDescent="0.25">
      <c r="J9540"/>
      <c r="K9540"/>
    </row>
    <row r="9541" spans="10:11" x14ac:dyDescent="0.25">
      <c r="J9541"/>
      <c r="K9541"/>
    </row>
    <row r="9542" spans="10:11" x14ac:dyDescent="0.25">
      <c r="J9542"/>
      <c r="K9542"/>
    </row>
    <row r="9543" spans="10:11" x14ac:dyDescent="0.25">
      <c r="J9543"/>
      <c r="K9543"/>
    </row>
    <row r="9544" spans="10:11" x14ac:dyDescent="0.25">
      <c r="J9544"/>
      <c r="K9544"/>
    </row>
    <row r="9545" spans="10:11" x14ac:dyDescent="0.25">
      <c r="J9545"/>
      <c r="K9545"/>
    </row>
    <row r="9546" spans="10:11" x14ac:dyDescent="0.25">
      <c r="J9546"/>
      <c r="K9546"/>
    </row>
    <row r="9547" spans="10:11" x14ac:dyDescent="0.25">
      <c r="J9547"/>
      <c r="K9547"/>
    </row>
    <row r="9548" spans="10:11" x14ac:dyDescent="0.25">
      <c r="J9548"/>
      <c r="K9548"/>
    </row>
    <row r="9549" spans="10:11" x14ac:dyDescent="0.25">
      <c r="J9549"/>
      <c r="K9549"/>
    </row>
    <row r="9550" spans="10:11" x14ac:dyDescent="0.25">
      <c r="J9550"/>
      <c r="K9550"/>
    </row>
    <row r="9551" spans="10:11" x14ac:dyDescent="0.25">
      <c r="J9551"/>
      <c r="K9551"/>
    </row>
    <row r="9552" spans="10:11" x14ac:dyDescent="0.25">
      <c r="J9552"/>
      <c r="K9552"/>
    </row>
    <row r="9553" spans="10:11" x14ac:dyDescent="0.25">
      <c r="J9553"/>
      <c r="K9553"/>
    </row>
    <row r="9554" spans="10:11" x14ac:dyDescent="0.25">
      <c r="J9554"/>
      <c r="K9554"/>
    </row>
    <row r="9555" spans="10:11" x14ac:dyDescent="0.25">
      <c r="J9555"/>
      <c r="K9555"/>
    </row>
    <row r="9556" spans="10:11" x14ac:dyDescent="0.25">
      <c r="J9556"/>
      <c r="K9556"/>
    </row>
    <row r="9557" spans="10:11" x14ac:dyDescent="0.25">
      <c r="J9557"/>
      <c r="K9557"/>
    </row>
    <row r="9558" spans="10:11" x14ac:dyDescent="0.25">
      <c r="J9558"/>
      <c r="K9558"/>
    </row>
    <row r="9559" spans="10:11" x14ac:dyDescent="0.25">
      <c r="J9559"/>
      <c r="K9559"/>
    </row>
    <row r="9560" spans="10:11" x14ac:dyDescent="0.25">
      <c r="J9560"/>
      <c r="K9560"/>
    </row>
    <row r="9561" spans="10:11" x14ac:dyDescent="0.25">
      <c r="J9561"/>
      <c r="K9561"/>
    </row>
    <row r="9562" spans="10:11" x14ac:dyDescent="0.25">
      <c r="J9562"/>
      <c r="K9562"/>
    </row>
    <row r="9563" spans="10:11" x14ac:dyDescent="0.25">
      <c r="J9563"/>
      <c r="K9563"/>
    </row>
    <row r="9564" spans="10:11" x14ac:dyDescent="0.25">
      <c r="J9564"/>
      <c r="K9564"/>
    </row>
    <row r="9565" spans="10:11" x14ac:dyDescent="0.25">
      <c r="J9565"/>
      <c r="K9565"/>
    </row>
    <row r="9566" spans="10:11" x14ac:dyDescent="0.25">
      <c r="J9566"/>
      <c r="K9566"/>
    </row>
    <row r="9567" spans="10:11" x14ac:dyDescent="0.25">
      <c r="J9567"/>
      <c r="K9567"/>
    </row>
    <row r="9568" spans="10:11" x14ac:dyDescent="0.25">
      <c r="J9568"/>
      <c r="K9568"/>
    </row>
    <row r="9569" spans="10:11" x14ac:dyDescent="0.25">
      <c r="J9569"/>
      <c r="K9569"/>
    </row>
    <row r="9570" spans="10:11" x14ac:dyDescent="0.25">
      <c r="J9570"/>
      <c r="K9570"/>
    </row>
    <row r="9571" spans="10:11" x14ac:dyDescent="0.25">
      <c r="J9571"/>
      <c r="K9571"/>
    </row>
    <row r="9572" spans="10:11" x14ac:dyDescent="0.25">
      <c r="J9572"/>
      <c r="K9572"/>
    </row>
    <row r="9573" spans="10:11" x14ac:dyDescent="0.25">
      <c r="J9573"/>
      <c r="K9573"/>
    </row>
    <row r="9574" spans="10:11" x14ac:dyDescent="0.25">
      <c r="J9574"/>
      <c r="K9574"/>
    </row>
    <row r="9575" spans="10:11" x14ac:dyDescent="0.25">
      <c r="J9575"/>
      <c r="K9575"/>
    </row>
    <row r="9576" spans="10:11" x14ac:dyDescent="0.25">
      <c r="J9576"/>
      <c r="K9576"/>
    </row>
    <row r="9577" spans="10:11" x14ac:dyDescent="0.25">
      <c r="J9577"/>
      <c r="K9577"/>
    </row>
    <row r="9578" spans="10:11" x14ac:dyDescent="0.25">
      <c r="J9578"/>
      <c r="K9578"/>
    </row>
    <row r="9579" spans="10:11" x14ac:dyDescent="0.25">
      <c r="J9579"/>
      <c r="K9579"/>
    </row>
    <row r="9580" spans="10:11" x14ac:dyDescent="0.25">
      <c r="J9580"/>
      <c r="K9580"/>
    </row>
    <row r="9581" spans="10:11" x14ac:dyDescent="0.25">
      <c r="J9581"/>
      <c r="K9581"/>
    </row>
    <row r="9582" spans="10:11" x14ac:dyDescent="0.25">
      <c r="J9582"/>
      <c r="K9582"/>
    </row>
    <row r="9583" spans="10:11" x14ac:dyDescent="0.25">
      <c r="J9583"/>
      <c r="K9583"/>
    </row>
    <row r="9584" spans="10:11" x14ac:dyDescent="0.25">
      <c r="J9584"/>
      <c r="K9584"/>
    </row>
    <row r="9585" spans="10:11" x14ac:dyDescent="0.25">
      <c r="J9585"/>
      <c r="K9585"/>
    </row>
    <row r="9586" spans="10:11" x14ac:dyDescent="0.25">
      <c r="J9586"/>
      <c r="K9586"/>
    </row>
    <row r="9587" spans="10:11" x14ac:dyDescent="0.25">
      <c r="J9587"/>
      <c r="K9587"/>
    </row>
    <row r="9588" spans="10:11" x14ac:dyDescent="0.25">
      <c r="J9588"/>
      <c r="K9588"/>
    </row>
    <row r="9589" spans="10:11" x14ac:dyDescent="0.25">
      <c r="J9589"/>
      <c r="K9589"/>
    </row>
    <row r="9590" spans="10:11" x14ac:dyDescent="0.25">
      <c r="J9590"/>
      <c r="K9590"/>
    </row>
    <row r="9591" spans="10:11" x14ac:dyDescent="0.25">
      <c r="J9591"/>
      <c r="K9591"/>
    </row>
    <row r="9592" spans="10:11" x14ac:dyDescent="0.25">
      <c r="J9592"/>
      <c r="K9592"/>
    </row>
    <row r="9593" spans="10:11" x14ac:dyDescent="0.25">
      <c r="J9593"/>
      <c r="K9593"/>
    </row>
    <row r="9594" spans="10:11" x14ac:dyDescent="0.25">
      <c r="J9594"/>
      <c r="K9594"/>
    </row>
    <row r="9595" spans="10:11" x14ac:dyDescent="0.25">
      <c r="J9595"/>
      <c r="K9595"/>
    </row>
    <row r="9596" spans="10:11" x14ac:dyDescent="0.25">
      <c r="J9596"/>
      <c r="K9596"/>
    </row>
    <row r="9597" spans="10:11" x14ac:dyDescent="0.25">
      <c r="J9597"/>
      <c r="K9597"/>
    </row>
    <row r="9598" spans="10:11" x14ac:dyDescent="0.25">
      <c r="J9598"/>
      <c r="K9598"/>
    </row>
    <row r="9599" spans="10:11" x14ac:dyDescent="0.25">
      <c r="J9599"/>
      <c r="K9599"/>
    </row>
    <row r="9600" spans="10:11" x14ac:dyDescent="0.25">
      <c r="J9600"/>
      <c r="K9600"/>
    </row>
    <row r="9601" spans="10:11" x14ac:dyDescent="0.25">
      <c r="J9601"/>
      <c r="K9601"/>
    </row>
    <row r="9602" spans="10:11" x14ac:dyDescent="0.25">
      <c r="J9602"/>
      <c r="K9602"/>
    </row>
    <row r="9603" spans="10:11" x14ac:dyDescent="0.25">
      <c r="J9603"/>
      <c r="K9603"/>
    </row>
    <row r="9604" spans="10:11" x14ac:dyDescent="0.25">
      <c r="J9604"/>
      <c r="K9604"/>
    </row>
    <row r="9605" spans="10:11" x14ac:dyDescent="0.25">
      <c r="J9605"/>
      <c r="K9605"/>
    </row>
    <row r="9606" spans="10:11" x14ac:dyDescent="0.25">
      <c r="J9606"/>
      <c r="K9606"/>
    </row>
    <row r="9607" spans="10:11" x14ac:dyDescent="0.25">
      <c r="J9607"/>
      <c r="K9607"/>
    </row>
    <row r="9608" spans="10:11" x14ac:dyDescent="0.25">
      <c r="J9608"/>
      <c r="K9608"/>
    </row>
    <row r="9609" spans="10:11" x14ac:dyDescent="0.25">
      <c r="J9609"/>
      <c r="K9609"/>
    </row>
    <row r="9610" spans="10:11" x14ac:dyDescent="0.25">
      <c r="J9610"/>
      <c r="K9610"/>
    </row>
    <row r="9611" spans="10:11" x14ac:dyDescent="0.25">
      <c r="J9611"/>
      <c r="K9611"/>
    </row>
    <row r="9612" spans="10:11" x14ac:dyDescent="0.25">
      <c r="J9612"/>
      <c r="K9612"/>
    </row>
    <row r="9613" spans="10:11" x14ac:dyDescent="0.25">
      <c r="J9613"/>
      <c r="K9613"/>
    </row>
    <row r="9614" spans="10:11" x14ac:dyDescent="0.25">
      <c r="J9614"/>
      <c r="K9614"/>
    </row>
    <row r="9615" spans="10:11" x14ac:dyDescent="0.25">
      <c r="J9615"/>
      <c r="K9615"/>
    </row>
    <row r="9616" spans="10:11" x14ac:dyDescent="0.25">
      <c r="J9616"/>
      <c r="K9616"/>
    </row>
    <row r="9617" spans="10:11" x14ac:dyDescent="0.25">
      <c r="J9617"/>
      <c r="K9617"/>
    </row>
    <row r="9618" spans="10:11" x14ac:dyDescent="0.25">
      <c r="J9618"/>
      <c r="K9618"/>
    </row>
    <row r="9619" spans="10:11" x14ac:dyDescent="0.25">
      <c r="J9619"/>
      <c r="K9619"/>
    </row>
    <row r="9620" spans="10:11" x14ac:dyDescent="0.25">
      <c r="J9620"/>
      <c r="K9620"/>
    </row>
    <row r="9621" spans="10:11" x14ac:dyDescent="0.25">
      <c r="J9621"/>
      <c r="K9621"/>
    </row>
    <row r="9622" spans="10:11" x14ac:dyDescent="0.25">
      <c r="J9622"/>
      <c r="K9622"/>
    </row>
    <row r="9623" spans="10:11" x14ac:dyDescent="0.25">
      <c r="J9623"/>
      <c r="K9623"/>
    </row>
    <row r="9624" spans="10:11" x14ac:dyDescent="0.25">
      <c r="J9624"/>
      <c r="K9624"/>
    </row>
    <row r="9625" spans="10:11" x14ac:dyDescent="0.25">
      <c r="J9625"/>
      <c r="K9625"/>
    </row>
    <row r="9626" spans="10:11" x14ac:dyDescent="0.25">
      <c r="J9626"/>
      <c r="K9626"/>
    </row>
    <row r="9627" spans="10:11" x14ac:dyDescent="0.25">
      <c r="J9627"/>
      <c r="K9627"/>
    </row>
    <row r="9628" spans="10:11" x14ac:dyDescent="0.25">
      <c r="J9628"/>
      <c r="K9628"/>
    </row>
    <row r="9629" spans="10:11" x14ac:dyDescent="0.25">
      <c r="J9629"/>
      <c r="K9629"/>
    </row>
    <row r="9630" spans="10:11" x14ac:dyDescent="0.25">
      <c r="J9630"/>
      <c r="K9630"/>
    </row>
    <row r="9631" spans="10:11" x14ac:dyDescent="0.25">
      <c r="J9631"/>
      <c r="K9631"/>
    </row>
    <row r="9632" spans="10:11" x14ac:dyDescent="0.25">
      <c r="J9632"/>
      <c r="K9632"/>
    </row>
    <row r="9633" spans="10:11" x14ac:dyDescent="0.25">
      <c r="J9633"/>
      <c r="K9633"/>
    </row>
    <row r="9634" spans="10:11" x14ac:dyDescent="0.25">
      <c r="J9634"/>
      <c r="K9634"/>
    </row>
    <row r="9635" spans="10:11" x14ac:dyDescent="0.25">
      <c r="J9635"/>
      <c r="K9635"/>
    </row>
    <row r="9636" spans="10:11" x14ac:dyDescent="0.25">
      <c r="J9636"/>
      <c r="K9636"/>
    </row>
    <row r="9637" spans="10:11" x14ac:dyDescent="0.25">
      <c r="J9637"/>
      <c r="K9637"/>
    </row>
    <row r="9638" spans="10:11" x14ac:dyDescent="0.25">
      <c r="J9638"/>
      <c r="K9638"/>
    </row>
    <row r="9639" spans="10:11" x14ac:dyDescent="0.25">
      <c r="J9639"/>
      <c r="K9639"/>
    </row>
    <row r="9640" spans="10:11" x14ac:dyDescent="0.25">
      <c r="J9640"/>
      <c r="K9640"/>
    </row>
    <row r="9641" spans="10:11" x14ac:dyDescent="0.25">
      <c r="J9641"/>
      <c r="K9641"/>
    </row>
    <row r="9642" spans="10:11" x14ac:dyDescent="0.25">
      <c r="J9642"/>
      <c r="K9642"/>
    </row>
    <row r="9643" spans="10:11" x14ac:dyDescent="0.25">
      <c r="J9643"/>
      <c r="K9643"/>
    </row>
    <row r="9644" spans="10:11" x14ac:dyDescent="0.25">
      <c r="J9644"/>
      <c r="K9644"/>
    </row>
    <row r="9645" spans="10:11" x14ac:dyDescent="0.25">
      <c r="J9645"/>
      <c r="K9645"/>
    </row>
    <row r="9646" spans="10:11" x14ac:dyDescent="0.25">
      <c r="J9646"/>
      <c r="K9646"/>
    </row>
    <row r="9647" spans="10:11" x14ac:dyDescent="0.25">
      <c r="J9647"/>
      <c r="K9647"/>
    </row>
    <row r="9648" spans="10:11" x14ac:dyDescent="0.25">
      <c r="J9648"/>
      <c r="K9648"/>
    </row>
    <row r="9649" spans="10:11" x14ac:dyDescent="0.25">
      <c r="J9649"/>
      <c r="K9649"/>
    </row>
    <row r="9650" spans="10:11" x14ac:dyDescent="0.25">
      <c r="J9650"/>
      <c r="K9650"/>
    </row>
    <row r="9651" spans="10:11" x14ac:dyDescent="0.25">
      <c r="J9651"/>
      <c r="K9651"/>
    </row>
    <row r="9652" spans="10:11" x14ac:dyDescent="0.25">
      <c r="J9652"/>
      <c r="K9652"/>
    </row>
    <row r="9653" spans="10:11" x14ac:dyDescent="0.25">
      <c r="J9653"/>
      <c r="K9653"/>
    </row>
    <row r="9654" spans="10:11" x14ac:dyDescent="0.25">
      <c r="J9654"/>
      <c r="K9654"/>
    </row>
    <row r="9655" spans="10:11" x14ac:dyDescent="0.25">
      <c r="J9655"/>
      <c r="K9655"/>
    </row>
    <row r="9656" spans="10:11" x14ac:dyDescent="0.25">
      <c r="J9656"/>
      <c r="K9656"/>
    </row>
    <row r="9657" spans="10:11" x14ac:dyDescent="0.25">
      <c r="J9657"/>
      <c r="K9657"/>
    </row>
    <row r="9658" spans="10:11" x14ac:dyDescent="0.25">
      <c r="J9658"/>
      <c r="K9658"/>
    </row>
    <row r="9659" spans="10:11" x14ac:dyDescent="0.25">
      <c r="J9659"/>
      <c r="K9659"/>
    </row>
    <row r="9660" spans="10:11" x14ac:dyDescent="0.25">
      <c r="J9660"/>
      <c r="K9660"/>
    </row>
    <row r="9661" spans="10:11" x14ac:dyDescent="0.25">
      <c r="J9661"/>
      <c r="K9661"/>
    </row>
    <row r="9662" spans="10:11" x14ac:dyDescent="0.25">
      <c r="J9662"/>
      <c r="K9662"/>
    </row>
    <row r="9663" spans="10:11" x14ac:dyDescent="0.25">
      <c r="J9663"/>
      <c r="K9663"/>
    </row>
    <row r="9664" spans="10:11" x14ac:dyDescent="0.25">
      <c r="J9664"/>
      <c r="K9664"/>
    </row>
    <row r="9665" spans="10:11" x14ac:dyDescent="0.25">
      <c r="J9665"/>
      <c r="K9665"/>
    </row>
    <row r="9666" spans="10:11" x14ac:dyDescent="0.25">
      <c r="J9666"/>
      <c r="K9666"/>
    </row>
    <row r="9667" spans="10:11" x14ac:dyDescent="0.25">
      <c r="J9667"/>
      <c r="K9667"/>
    </row>
    <row r="9668" spans="10:11" x14ac:dyDescent="0.25">
      <c r="J9668"/>
      <c r="K9668"/>
    </row>
    <row r="9669" spans="10:11" x14ac:dyDescent="0.25">
      <c r="J9669"/>
      <c r="K9669"/>
    </row>
    <row r="9670" spans="10:11" x14ac:dyDescent="0.25">
      <c r="J9670"/>
      <c r="K9670"/>
    </row>
    <row r="9671" spans="10:11" x14ac:dyDescent="0.25">
      <c r="J9671"/>
      <c r="K9671"/>
    </row>
    <row r="9672" spans="10:11" x14ac:dyDescent="0.25">
      <c r="J9672"/>
      <c r="K9672"/>
    </row>
    <row r="9673" spans="10:11" x14ac:dyDescent="0.25">
      <c r="J9673"/>
      <c r="K9673"/>
    </row>
    <row r="9674" spans="10:11" x14ac:dyDescent="0.25">
      <c r="J9674"/>
      <c r="K9674"/>
    </row>
    <row r="9675" spans="10:11" x14ac:dyDescent="0.25">
      <c r="J9675"/>
      <c r="K9675"/>
    </row>
    <row r="9676" spans="10:11" x14ac:dyDescent="0.25">
      <c r="J9676"/>
      <c r="K9676"/>
    </row>
    <row r="9677" spans="10:11" x14ac:dyDescent="0.25">
      <c r="J9677"/>
      <c r="K9677"/>
    </row>
    <row r="9678" spans="10:11" x14ac:dyDescent="0.25">
      <c r="J9678"/>
      <c r="K9678"/>
    </row>
    <row r="9679" spans="10:11" x14ac:dyDescent="0.25">
      <c r="J9679"/>
      <c r="K9679"/>
    </row>
    <row r="9680" spans="10:11" x14ac:dyDescent="0.25">
      <c r="J9680"/>
      <c r="K9680"/>
    </row>
    <row r="9681" spans="10:11" x14ac:dyDescent="0.25">
      <c r="J9681"/>
      <c r="K9681"/>
    </row>
    <row r="9682" spans="10:11" x14ac:dyDescent="0.25">
      <c r="J9682"/>
      <c r="K9682"/>
    </row>
    <row r="9683" spans="10:11" x14ac:dyDescent="0.25">
      <c r="J9683"/>
      <c r="K9683"/>
    </row>
    <row r="9684" spans="10:11" x14ac:dyDescent="0.25">
      <c r="J9684"/>
      <c r="K9684"/>
    </row>
    <row r="9685" spans="10:11" x14ac:dyDescent="0.25">
      <c r="J9685"/>
      <c r="K9685"/>
    </row>
    <row r="9686" spans="10:11" x14ac:dyDescent="0.25">
      <c r="J9686"/>
      <c r="K9686"/>
    </row>
    <row r="9687" spans="10:11" x14ac:dyDescent="0.25">
      <c r="J9687"/>
      <c r="K9687"/>
    </row>
    <row r="9688" spans="10:11" x14ac:dyDescent="0.25">
      <c r="J9688"/>
      <c r="K9688"/>
    </row>
    <row r="9689" spans="10:11" x14ac:dyDescent="0.25">
      <c r="J9689"/>
      <c r="K9689"/>
    </row>
    <row r="9690" spans="10:11" x14ac:dyDescent="0.25">
      <c r="J9690"/>
      <c r="K9690"/>
    </row>
    <row r="9691" spans="10:11" x14ac:dyDescent="0.25">
      <c r="J9691"/>
      <c r="K9691"/>
    </row>
    <row r="9692" spans="10:11" x14ac:dyDescent="0.25">
      <c r="J9692"/>
      <c r="K9692"/>
    </row>
    <row r="9693" spans="10:11" x14ac:dyDescent="0.25">
      <c r="J9693"/>
      <c r="K9693"/>
    </row>
    <row r="9694" spans="10:11" x14ac:dyDescent="0.25">
      <c r="J9694"/>
      <c r="K9694"/>
    </row>
    <row r="9695" spans="10:11" x14ac:dyDescent="0.25">
      <c r="J9695"/>
      <c r="K9695"/>
    </row>
    <row r="9696" spans="10:11" x14ac:dyDescent="0.25">
      <c r="J9696"/>
      <c r="K9696"/>
    </row>
    <row r="9697" spans="10:11" x14ac:dyDescent="0.25">
      <c r="J9697"/>
      <c r="K9697"/>
    </row>
    <row r="9698" spans="10:11" x14ac:dyDescent="0.25">
      <c r="J9698"/>
      <c r="K9698"/>
    </row>
    <row r="9699" spans="10:11" x14ac:dyDescent="0.25">
      <c r="J9699"/>
      <c r="K9699"/>
    </row>
    <row r="9700" spans="10:11" x14ac:dyDescent="0.25">
      <c r="J9700"/>
      <c r="K9700"/>
    </row>
    <row r="9701" spans="10:11" x14ac:dyDescent="0.25">
      <c r="J9701"/>
      <c r="K9701"/>
    </row>
    <row r="9702" spans="10:11" x14ac:dyDescent="0.25">
      <c r="J9702"/>
      <c r="K9702"/>
    </row>
    <row r="9703" spans="10:11" x14ac:dyDescent="0.25">
      <c r="J9703"/>
      <c r="K9703"/>
    </row>
    <row r="9704" spans="10:11" x14ac:dyDescent="0.25">
      <c r="J9704"/>
      <c r="K9704"/>
    </row>
    <row r="9705" spans="10:11" x14ac:dyDescent="0.25">
      <c r="J9705"/>
      <c r="K9705"/>
    </row>
    <row r="9706" spans="10:11" x14ac:dyDescent="0.25">
      <c r="J9706"/>
      <c r="K9706"/>
    </row>
    <row r="9707" spans="10:11" x14ac:dyDescent="0.25">
      <c r="J9707"/>
      <c r="K9707"/>
    </row>
    <row r="9708" spans="10:11" x14ac:dyDescent="0.25">
      <c r="J9708"/>
      <c r="K9708"/>
    </row>
    <row r="9709" spans="10:11" x14ac:dyDescent="0.25">
      <c r="J9709"/>
      <c r="K9709"/>
    </row>
    <row r="9710" spans="10:11" x14ac:dyDescent="0.25">
      <c r="J9710"/>
      <c r="K9710"/>
    </row>
    <row r="9711" spans="10:11" x14ac:dyDescent="0.25">
      <c r="J9711"/>
      <c r="K9711"/>
    </row>
    <row r="9712" spans="10:11" x14ac:dyDescent="0.25">
      <c r="J9712"/>
      <c r="K9712"/>
    </row>
    <row r="9713" spans="10:11" x14ac:dyDescent="0.25">
      <c r="J9713"/>
      <c r="K9713"/>
    </row>
    <row r="9714" spans="10:11" x14ac:dyDescent="0.25">
      <c r="J9714"/>
      <c r="K9714"/>
    </row>
    <row r="9715" spans="10:11" x14ac:dyDescent="0.25">
      <c r="J9715"/>
      <c r="K9715"/>
    </row>
    <row r="9716" spans="10:11" x14ac:dyDescent="0.25">
      <c r="J9716"/>
      <c r="K9716"/>
    </row>
    <row r="9717" spans="10:11" x14ac:dyDescent="0.25">
      <c r="J9717"/>
      <c r="K9717"/>
    </row>
    <row r="9718" spans="10:11" x14ac:dyDescent="0.25">
      <c r="J9718"/>
      <c r="K9718"/>
    </row>
    <row r="9719" spans="10:11" x14ac:dyDescent="0.25">
      <c r="J9719"/>
      <c r="K9719"/>
    </row>
    <row r="9720" spans="10:11" x14ac:dyDescent="0.25">
      <c r="J9720"/>
      <c r="K9720"/>
    </row>
    <row r="9721" spans="10:11" x14ac:dyDescent="0.25">
      <c r="J9721"/>
      <c r="K9721"/>
    </row>
    <row r="9722" spans="10:11" x14ac:dyDescent="0.25">
      <c r="J9722"/>
      <c r="K9722"/>
    </row>
    <row r="9723" spans="10:11" x14ac:dyDescent="0.25">
      <c r="J9723"/>
      <c r="K9723"/>
    </row>
    <row r="9724" spans="10:11" x14ac:dyDescent="0.25">
      <c r="J9724"/>
      <c r="K9724"/>
    </row>
    <row r="9725" spans="10:11" x14ac:dyDescent="0.25">
      <c r="J9725"/>
      <c r="K9725"/>
    </row>
    <row r="9726" spans="10:11" x14ac:dyDescent="0.25">
      <c r="J9726"/>
      <c r="K9726"/>
    </row>
    <row r="9727" spans="10:11" x14ac:dyDescent="0.25">
      <c r="J9727"/>
      <c r="K9727"/>
    </row>
    <row r="9728" spans="10:11" x14ac:dyDescent="0.25">
      <c r="J9728"/>
      <c r="K9728"/>
    </row>
    <row r="9729" spans="10:11" x14ac:dyDescent="0.25">
      <c r="J9729"/>
      <c r="K9729"/>
    </row>
    <row r="9730" spans="10:11" x14ac:dyDescent="0.25">
      <c r="J9730"/>
      <c r="K9730"/>
    </row>
    <row r="9731" spans="10:11" x14ac:dyDescent="0.25">
      <c r="J9731"/>
      <c r="K9731"/>
    </row>
    <row r="9732" spans="10:11" x14ac:dyDescent="0.25">
      <c r="J9732"/>
      <c r="K9732"/>
    </row>
    <row r="9733" spans="10:11" x14ac:dyDescent="0.25">
      <c r="J9733"/>
      <c r="K9733"/>
    </row>
    <row r="9734" spans="10:11" x14ac:dyDescent="0.25">
      <c r="J9734"/>
      <c r="K9734"/>
    </row>
    <row r="9735" spans="10:11" x14ac:dyDescent="0.25">
      <c r="J9735"/>
      <c r="K9735"/>
    </row>
    <row r="9736" spans="10:11" x14ac:dyDescent="0.25">
      <c r="J9736"/>
      <c r="K9736"/>
    </row>
    <row r="9737" spans="10:11" x14ac:dyDescent="0.25">
      <c r="J9737"/>
      <c r="K9737"/>
    </row>
    <row r="9738" spans="10:11" x14ac:dyDescent="0.25">
      <c r="J9738"/>
      <c r="K9738"/>
    </row>
    <row r="9739" spans="10:11" x14ac:dyDescent="0.25">
      <c r="J9739"/>
      <c r="K9739"/>
    </row>
    <row r="9740" spans="10:11" x14ac:dyDescent="0.25">
      <c r="J9740"/>
      <c r="K9740"/>
    </row>
    <row r="9741" spans="10:11" x14ac:dyDescent="0.25">
      <c r="J9741"/>
      <c r="K9741"/>
    </row>
    <row r="9742" spans="10:11" x14ac:dyDescent="0.25">
      <c r="J9742"/>
      <c r="K9742"/>
    </row>
    <row r="9743" spans="10:11" x14ac:dyDescent="0.25">
      <c r="J9743"/>
      <c r="K9743"/>
    </row>
    <row r="9744" spans="10:11" x14ac:dyDescent="0.25">
      <c r="J9744"/>
      <c r="K9744"/>
    </row>
    <row r="9745" spans="10:11" x14ac:dyDescent="0.25">
      <c r="J9745"/>
      <c r="K9745"/>
    </row>
    <row r="9746" spans="10:11" x14ac:dyDescent="0.25">
      <c r="J9746"/>
      <c r="K9746"/>
    </row>
    <row r="9747" spans="10:11" x14ac:dyDescent="0.25">
      <c r="J9747"/>
      <c r="K9747"/>
    </row>
    <row r="9748" spans="10:11" x14ac:dyDescent="0.25">
      <c r="J9748"/>
      <c r="K9748"/>
    </row>
    <row r="9749" spans="10:11" x14ac:dyDescent="0.25">
      <c r="J9749"/>
      <c r="K9749"/>
    </row>
    <row r="9750" spans="10:11" x14ac:dyDescent="0.25">
      <c r="J9750"/>
      <c r="K9750"/>
    </row>
    <row r="9751" spans="10:11" x14ac:dyDescent="0.25">
      <c r="J9751"/>
      <c r="K9751"/>
    </row>
    <row r="9752" spans="10:11" x14ac:dyDescent="0.25">
      <c r="J9752"/>
      <c r="K9752"/>
    </row>
    <row r="9753" spans="10:11" x14ac:dyDescent="0.25">
      <c r="J9753"/>
      <c r="K9753"/>
    </row>
    <row r="9754" spans="10:11" x14ac:dyDescent="0.25">
      <c r="J9754"/>
      <c r="K9754"/>
    </row>
    <row r="9755" spans="10:11" x14ac:dyDescent="0.25">
      <c r="J9755"/>
      <c r="K9755"/>
    </row>
    <row r="9756" spans="10:11" x14ac:dyDescent="0.25">
      <c r="J9756"/>
      <c r="K9756"/>
    </row>
    <row r="9757" spans="10:11" x14ac:dyDescent="0.25">
      <c r="J9757"/>
      <c r="K9757"/>
    </row>
    <row r="9758" spans="10:11" x14ac:dyDescent="0.25">
      <c r="J9758"/>
      <c r="K9758"/>
    </row>
    <row r="9759" spans="10:11" x14ac:dyDescent="0.25">
      <c r="J9759"/>
      <c r="K9759"/>
    </row>
    <row r="9760" spans="10:11" x14ac:dyDescent="0.25">
      <c r="J9760"/>
      <c r="K9760"/>
    </row>
    <row r="9761" spans="10:11" x14ac:dyDescent="0.25">
      <c r="J9761"/>
      <c r="K9761"/>
    </row>
    <row r="9762" spans="10:11" x14ac:dyDescent="0.25">
      <c r="J9762"/>
      <c r="K9762"/>
    </row>
    <row r="9763" spans="10:11" x14ac:dyDescent="0.25">
      <c r="J9763"/>
      <c r="K9763"/>
    </row>
    <row r="9764" spans="10:11" x14ac:dyDescent="0.25">
      <c r="J9764"/>
      <c r="K9764"/>
    </row>
    <row r="9765" spans="10:11" x14ac:dyDescent="0.25">
      <c r="J9765"/>
      <c r="K9765"/>
    </row>
    <row r="9766" spans="10:11" x14ac:dyDescent="0.25">
      <c r="J9766"/>
      <c r="K9766"/>
    </row>
    <row r="9767" spans="10:11" x14ac:dyDescent="0.25">
      <c r="J9767"/>
      <c r="K9767"/>
    </row>
    <row r="9768" spans="10:11" x14ac:dyDescent="0.25">
      <c r="J9768"/>
      <c r="K9768"/>
    </row>
    <row r="9769" spans="10:11" x14ac:dyDescent="0.25">
      <c r="J9769"/>
      <c r="K9769"/>
    </row>
    <row r="9770" spans="10:11" x14ac:dyDescent="0.25">
      <c r="J9770"/>
      <c r="K9770"/>
    </row>
    <row r="9771" spans="10:11" x14ac:dyDescent="0.25">
      <c r="J9771"/>
      <c r="K9771"/>
    </row>
    <row r="9772" spans="10:11" x14ac:dyDescent="0.25">
      <c r="J9772"/>
      <c r="K9772"/>
    </row>
    <row r="9773" spans="10:11" x14ac:dyDescent="0.25">
      <c r="J9773"/>
      <c r="K9773"/>
    </row>
    <row r="9774" spans="10:11" x14ac:dyDescent="0.25">
      <c r="J9774"/>
      <c r="K9774"/>
    </row>
    <row r="9775" spans="10:11" x14ac:dyDescent="0.25">
      <c r="J9775"/>
      <c r="K9775"/>
    </row>
    <row r="9776" spans="10:11" x14ac:dyDescent="0.25">
      <c r="J9776"/>
      <c r="K9776"/>
    </row>
    <row r="9777" spans="10:11" x14ac:dyDescent="0.25">
      <c r="J9777"/>
      <c r="K9777"/>
    </row>
    <row r="9778" spans="10:11" x14ac:dyDescent="0.25">
      <c r="J9778"/>
      <c r="K9778"/>
    </row>
    <row r="9779" spans="10:11" x14ac:dyDescent="0.25">
      <c r="J9779"/>
      <c r="K9779"/>
    </row>
    <row r="9780" spans="10:11" x14ac:dyDescent="0.25">
      <c r="J9780"/>
      <c r="K9780"/>
    </row>
    <row r="9781" spans="10:11" x14ac:dyDescent="0.25">
      <c r="J9781"/>
      <c r="K9781"/>
    </row>
    <row r="9782" spans="10:11" x14ac:dyDescent="0.25">
      <c r="J9782"/>
      <c r="K9782"/>
    </row>
    <row r="9783" spans="10:11" x14ac:dyDescent="0.25">
      <c r="J9783"/>
      <c r="K9783"/>
    </row>
    <row r="9784" spans="10:11" x14ac:dyDescent="0.25">
      <c r="J9784"/>
      <c r="K9784"/>
    </row>
    <row r="9785" spans="10:11" x14ac:dyDescent="0.25">
      <c r="J9785"/>
      <c r="K9785"/>
    </row>
    <row r="9786" spans="10:11" x14ac:dyDescent="0.25">
      <c r="J9786"/>
      <c r="K9786"/>
    </row>
    <row r="9787" spans="10:11" x14ac:dyDescent="0.25">
      <c r="J9787"/>
      <c r="K9787"/>
    </row>
    <row r="9788" spans="10:11" x14ac:dyDescent="0.25">
      <c r="J9788"/>
      <c r="K9788"/>
    </row>
    <row r="9789" spans="10:11" x14ac:dyDescent="0.25">
      <c r="J9789"/>
      <c r="K9789"/>
    </row>
    <row r="9790" spans="10:11" x14ac:dyDescent="0.25">
      <c r="J9790"/>
      <c r="K9790"/>
    </row>
    <row r="9791" spans="10:11" x14ac:dyDescent="0.25">
      <c r="J9791"/>
      <c r="K9791"/>
    </row>
    <row r="9792" spans="10:11" x14ac:dyDescent="0.25">
      <c r="J9792"/>
      <c r="K9792"/>
    </row>
    <row r="9793" spans="10:11" x14ac:dyDescent="0.25">
      <c r="J9793"/>
      <c r="K9793"/>
    </row>
    <row r="9794" spans="10:11" x14ac:dyDescent="0.25">
      <c r="J9794"/>
      <c r="K9794"/>
    </row>
    <row r="9795" spans="10:11" x14ac:dyDescent="0.25">
      <c r="J9795"/>
      <c r="K9795"/>
    </row>
    <row r="9796" spans="10:11" x14ac:dyDescent="0.25">
      <c r="J9796"/>
      <c r="K9796"/>
    </row>
    <row r="9797" spans="10:11" x14ac:dyDescent="0.25">
      <c r="J9797"/>
      <c r="K9797"/>
    </row>
    <row r="9798" spans="10:11" x14ac:dyDescent="0.25">
      <c r="J9798"/>
      <c r="K9798"/>
    </row>
    <row r="9799" spans="10:11" x14ac:dyDescent="0.25">
      <c r="J9799"/>
      <c r="K9799"/>
    </row>
    <row r="9800" spans="10:11" x14ac:dyDescent="0.25">
      <c r="J9800"/>
      <c r="K9800"/>
    </row>
    <row r="9801" spans="10:11" x14ac:dyDescent="0.25">
      <c r="J9801"/>
      <c r="K9801"/>
    </row>
    <row r="9802" spans="10:11" x14ac:dyDescent="0.25">
      <c r="J9802"/>
      <c r="K9802"/>
    </row>
    <row r="9803" spans="10:11" x14ac:dyDescent="0.25">
      <c r="J9803"/>
      <c r="K9803"/>
    </row>
    <row r="9804" spans="10:11" x14ac:dyDescent="0.25">
      <c r="J9804"/>
      <c r="K9804"/>
    </row>
    <row r="9805" spans="10:11" x14ac:dyDescent="0.25">
      <c r="J9805"/>
      <c r="K9805"/>
    </row>
    <row r="9806" spans="10:11" x14ac:dyDescent="0.25">
      <c r="J9806"/>
      <c r="K9806"/>
    </row>
    <row r="9807" spans="10:11" x14ac:dyDescent="0.25">
      <c r="J9807"/>
      <c r="K9807"/>
    </row>
    <row r="9808" spans="10:11" x14ac:dyDescent="0.25">
      <c r="J9808"/>
      <c r="K9808"/>
    </row>
    <row r="9809" spans="10:11" x14ac:dyDescent="0.25">
      <c r="J9809"/>
      <c r="K9809"/>
    </row>
    <row r="9810" spans="10:11" x14ac:dyDescent="0.25">
      <c r="J9810"/>
      <c r="K9810"/>
    </row>
    <row r="9811" spans="10:11" x14ac:dyDescent="0.25">
      <c r="J9811"/>
      <c r="K9811"/>
    </row>
    <row r="9812" spans="10:11" x14ac:dyDescent="0.25">
      <c r="J9812"/>
      <c r="K9812"/>
    </row>
    <row r="9813" spans="10:11" x14ac:dyDescent="0.25">
      <c r="J9813"/>
      <c r="K9813"/>
    </row>
    <row r="9814" spans="10:11" x14ac:dyDescent="0.25">
      <c r="J9814"/>
      <c r="K9814"/>
    </row>
    <row r="9815" spans="10:11" x14ac:dyDescent="0.25">
      <c r="J9815"/>
      <c r="K9815"/>
    </row>
    <row r="9816" spans="10:11" x14ac:dyDescent="0.25">
      <c r="J9816"/>
      <c r="K9816"/>
    </row>
    <row r="9817" spans="10:11" x14ac:dyDescent="0.25">
      <c r="J9817"/>
      <c r="K9817"/>
    </row>
    <row r="9818" spans="10:11" x14ac:dyDescent="0.25">
      <c r="J9818"/>
      <c r="K9818"/>
    </row>
    <row r="9819" spans="10:11" x14ac:dyDescent="0.25">
      <c r="J9819"/>
      <c r="K9819"/>
    </row>
    <row r="9820" spans="10:11" x14ac:dyDescent="0.25">
      <c r="J9820"/>
      <c r="K9820"/>
    </row>
    <row r="9821" spans="10:11" x14ac:dyDescent="0.25">
      <c r="J9821"/>
      <c r="K9821"/>
    </row>
    <row r="9822" spans="10:11" x14ac:dyDescent="0.25">
      <c r="J9822"/>
      <c r="K9822"/>
    </row>
    <row r="9823" spans="10:11" x14ac:dyDescent="0.25">
      <c r="J9823"/>
      <c r="K9823"/>
    </row>
    <row r="9824" spans="10:11" x14ac:dyDescent="0.25">
      <c r="J9824"/>
      <c r="K9824"/>
    </row>
    <row r="9825" spans="10:11" x14ac:dyDescent="0.25">
      <c r="J9825"/>
      <c r="K9825"/>
    </row>
    <row r="9826" spans="10:11" x14ac:dyDescent="0.25">
      <c r="J9826"/>
      <c r="K9826"/>
    </row>
    <row r="9827" spans="10:11" x14ac:dyDescent="0.25">
      <c r="J9827"/>
      <c r="K9827"/>
    </row>
    <row r="9828" spans="10:11" x14ac:dyDescent="0.25">
      <c r="J9828"/>
      <c r="K9828"/>
    </row>
    <row r="9829" spans="10:11" x14ac:dyDescent="0.25">
      <c r="J9829"/>
      <c r="K9829"/>
    </row>
    <row r="9830" spans="10:11" x14ac:dyDescent="0.25">
      <c r="J9830"/>
      <c r="K9830"/>
    </row>
    <row r="9831" spans="10:11" x14ac:dyDescent="0.25">
      <c r="J9831"/>
      <c r="K9831"/>
    </row>
    <row r="9832" spans="10:11" x14ac:dyDescent="0.25">
      <c r="J9832"/>
      <c r="K9832"/>
    </row>
    <row r="9833" spans="10:11" x14ac:dyDescent="0.25">
      <c r="J9833"/>
      <c r="K9833"/>
    </row>
    <row r="9834" spans="10:11" x14ac:dyDescent="0.25">
      <c r="J9834"/>
      <c r="K9834"/>
    </row>
    <row r="9835" spans="10:11" x14ac:dyDescent="0.25">
      <c r="J9835"/>
      <c r="K9835"/>
    </row>
    <row r="9836" spans="10:11" x14ac:dyDescent="0.25">
      <c r="J9836"/>
      <c r="K9836"/>
    </row>
    <row r="9837" spans="10:11" x14ac:dyDescent="0.25">
      <c r="J9837"/>
      <c r="K9837"/>
    </row>
    <row r="9838" spans="10:11" x14ac:dyDescent="0.25">
      <c r="J9838"/>
      <c r="K9838"/>
    </row>
    <row r="9839" spans="10:11" x14ac:dyDescent="0.25">
      <c r="J9839"/>
      <c r="K9839"/>
    </row>
    <row r="9840" spans="10:11" x14ac:dyDescent="0.25">
      <c r="J9840"/>
      <c r="K9840"/>
    </row>
    <row r="9841" spans="10:11" x14ac:dyDescent="0.25">
      <c r="J9841"/>
      <c r="K9841"/>
    </row>
    <row r="9842" spans="10:11" x14ac:dyDescent="0.25">
      <c r="J9842"/>
      <c r="K9842"/>
    </row>
    <row r="9843" spans="10:11" x14ac:dyDescent="0.25">
      <c r="J9843"/>
      <c r="K9843"/>
    </row>
    <row r="9844" spans="10:11" x14ac:dyDescent="0.25">
      <c r="J9844"/>
      <c r="K9844"/>
    </row>
    <row r="9845" spans="10:11" x14ac:dyDescent="0.25">
      <c r="J9845"/>
      <c r="K9845"/>
    </row>
    <row r="9846" spans="10:11" x14ac:dyDescent="0.25">
      <c r="J9846"/>
      <c r="K9846"/>
    </row>
    <row r="9847" spans="10:11" x14ac:dyDescent="0.25">
      <c r="J9847"/>
      <c r="K9847"/>
    </row>
    <row r="9848" spans="10:11" x14ac:dyDescent="0.25">
      <c r="J9848"/>
      <c r="K9848"/>
    </row>
    <row r="9849" spans="10:11" x14ac:dyDescent="0.25">
      <c r="J9849"/>
      <c r="K9849"/>
    </row>
    <row r="9850" spans="10:11" x14ac:dyDescent="0.25">
      <c r="J9850"/>
      <c r="K9850"/>
    </row>
    <row r="9851" spans="10:11" x14ac:dyDescent="0.25">
      <c r="J9851"/>
      <c r="K9851"/>
    </row>
    <row r="9852" spans="10:11" x14ac:dyDescent="0.25">
      <c r="J9852"/>
      <c r="K9852"/>
    </row>
    <row r="9853" spans="10:11" x14ac:dyDescent="0.25">
      <c r="J9853"/>
      <c r="K9853"/>
    </row>
    <row r="9854" spans="10:11" x14ac:dyDescent="0.25">
      <c r="J9854"/>
      <c r="K9854"/>
    </row>
    <row r="9855" spans="10:11" x14ac:dyDescent="0.25">
      <c r="J9855"/>
      <c r="K9855"/>
    </row>
    <row r="9856" spans="10:11" x14ac:dyDescent="0.25">
      <c r="J9856"/>
      <c r="K9856"/>
    </row>
    <row r="9857" spans="10:11" x14ac:dyDescent="0.25">
      <c r="J9857"/>
      <c r="K9857"/>
    </row>
    <row r="9858" spans="10:11" x14ac:dyDescent="0.25">
      <c r="J9858"/>
      <c r="K9858"/>
    </row>
    <row r="9859" spans="10:11" x14ac:dyDescent="0.25">
      <c r="J9859"/>
      <c r="K9859"/>
    </row>
    <row r="9860" spans="10:11" x14ac:dyDescent="0.25">
      <c r="J9860"/>
      <c r="K9860"/>
    </row>
    <row r="9861" spans="10:11" x14ac:dyDescent="0.25">
      <c r="J9861"/>
      <c r="K9861"/>
    </row>
    <row r="9862" spans="10:11" x14ac:dyDescent="0.25">
      <c r="J9862"/>
      <c r="K9862"/>
    </row>
    <row r="9863" spans="10:11" x14ac:dyDescent="0.25">
      <c r="J9863"/>
      <c r="K9863"/>
    </row>
    <row r="9864" spans="10:11" x14ac:dyDescent="0.25">
      <c r="J9864"/>
      <c r="K9864"/>
    </row>
    <row r="9865" spans="10:11" x14ac:dyDescent="0.25">
      <c r="J9865"/>
      <c r="K9865"/>
    </row>
    <row r="9866" spans="10:11" x14ac:dyDescent="0.25">
      <c r="J9866"/>
      <c r="K9866"/>
    </row>
    <row r="9867" spans="10:11" x14ac:dyDescent="0.25">
      <c r="J9867"/>
      <c r="K9867"/>
    </row>
    <row r="9868" spans="10:11" x14ac:dyDescent="0.25">
      <c r="J9868"/>
      <c r="K9868"/>
    </row>
    <row r="9869" spans="10:11" x14ac:dyDescent="0.25">
      <c r="J9869"/>
      <c r="K9869"/>
    </row>
    <row r="9870" spans="10:11" x14ac:dyDescent="0.25">
      <c r="J9870"/>
      <c r="K9870"/>
    </row>
    <row r="9871" spans="10:11" x14ac:dyDescent="0.25">
      <c r="J9871"/>
      <c r="K9871"/>
    </row>
    <row r="9872" spans="10:11" x14ac:dyDescent="0.25">
      <c r="J9872"/>
      <c r="K9872"/>
    </row>
    <row r="9873" spans="10:11" x14ac:dyDescent="0.25">
      <c r="J9873"/>
      <c r="K9873"/>
    </row>
    <row r="9874" spans="10:11" x14ac:dyDescent="0.25">
      <c r="J9874"/>
      <c r="K9874"/>
    </row>
    <row r="9875" spans="10:11" x14ac:dyDescent="0.25">
      <c r="J9875"/>
      <c r="K9875"/>
    </row>
    <row r="9876" spans="10:11" x14ac:dyDescent="0.25">
      <c r="J9876"/>
      <c r="K9876"/>
    </row>
    <row r="9877" spans="10:11" x14ac:dyDescent="0.25">
      <c r="J9877"/>
      <c r="K9877"/>
    </row>
    <row r="9878" spans="10:11" x14ac:dyDescent="0.25">
      <c r="J9878"/>
      <c r="K9878"/>
    </row>
    <row r="9879" spans="10:11" x14ac:dyDescent="0.25">
      <c r="J9879"/>
      <c r="K9879"/>
    </row>
    <row r="9880" spans="10:11" x14ac:dyDescent="0.25">
      <c r="J9880"/>
      <c r="K9880"/>
    </row>
    <row r="9881" spans="10:11" x14ac:dyDescent="0.25">
      <c r="J9881"/>
      <c r="K9881"/>
    </row>
    <row r="9882" spans="10:11" x14ac:dyDescent="0.25">
      <c r="J9882"/>
      <c r="K9882"/>
    </row>
    <row r="9883" spans="10:11" x14ac:dyDescent="0.25">
      <c r="J9883"/>
      <c r="K9883"/>
    </row>
    <row r="9884" spans="10:11" x14ac:dyDescent="0.25">
      <c r="J9884"/>
      <c r="K9884"/>
    </row>
    <row r="9885" spans="10:11" x14ac:dyDescent="0.25">
      <c r="J9885"/>
      <c r="K9885"/>
    </row>
    <row r="9886" spans="10:11" x14ac:dyDescent="0.25">
      <c r="J9886"/>
      <c r="K9886"/>
    </row>
    <row r="9887" spans="10:11" x14ac:dyDescent="0.25">
      <c r="J9887"/>
      <c r="K9887"/>
    </row>
    <row r="9888" spans="10:11" x14ac:dyDescent="0.25">
      <c r="J9888"/>
      <c r="K9888"/>
    </row>
    <row r="9889" spans="10:11" x14ac:dyDescent="0.25">
      <c r="J9889"/>
      <c r="K9889"/>
    </row>
    <row r="9890" spans="10:11" x14ac:dyDescent="0.25">
      <c r="J9890"/>
      <c r="K9890"/>
    </row>
    <row r="9891" spans="10:11" x14ac:dyDescent="0.25">
      <c r="J9891"/>
      <c r="K9891"/>
    </row>
    <row r="9892" spans="10:11" x14ac:dyDescent="0.25">
      <c r="J9892"/>
      <c r="K9892"/>
    </row>
    <row r="9893" spans="10:11" x14ac:dyDescent="0.25">
      <c r="J9893"/>
      <c r="K9893"/>
    </row>
    <row r="9894" spans="10:11" x14ac:dyDescent="0.25">
      <c r="J9894"/>
      <c r="K9894"/>
    </row>
    <row r="9895" spans="10:11" x14ac:dyDescent="0.25">
      <c r="J9895"/>
      <c r="K9895"/>
    </row>
    <row r="9896" spans="10:11" x14ac:dyDescent="0.25">
      <c r="J9896"/>
      <c r="K9896"/>
    </row>
    <row r="9897" spans="10:11" x14ac:dyDescent="0.25">
      <c r="J9897"/>
      <c r="K9897"/>
    </row>
    <row r="9898" spans="10:11" x14ac:dyDescent="0.25">
      <c r="J9898"/>
      <c r="K9898"/>
    </row>
    <row r="9899" spans="10:11" x14ac:dyDescent="0.25">
      <c r="J9899"/>
      <c r="K9899"/>
    </row>
    <row r="9900" spans="10:11" x14ac:dyDescent="0.25">
      <c r="J9900"/>
      <c r="K9900"/>
    </row>
    <row r="9901" spans="10:11" x14ac:dyDescent="0.25">
      <c r="J9901"/>
      <c r="K9901"/>
    </row>
    <row r="9902" spans="10:11" x14ac:dyDescent="0.25">
      <c r="J9902"/>
      <c r="K9902"/>
    </row>
    <row r="9903" spans="10:11" x14ac:dyDescent="0.25">
      <c r="J9903"/>
      <c r="K9903"/>
    </row>
    <row r="9904" spans="10:11" x14ac:dyDescent="0.25">
      <c r="J9904"/>
      <c r="K9904"/>
    </row>
    <row r="9905" spans="10:11" x14ac:dyDescent="0.25">
      <c r="J9905"/>
      <c r="K9905"/>
    </row>
    <row r="9906" spans="10:11" x14ac:dyDescent="0.25">
      <c r="J9906"/>
      <c r="K9906"/>
    </row>
    <row r="9907" spans="10:11" x14ac:dyDescent="0.25">
      <c r="J9907"/>
      <c r="K9907"/>
    </row>
    <row r="9908" spans="10:11" x14ac:dyDescent="0.25">
      <c r="J9908"/>
      <c r="K9908"/>
    </row>
    <row r="9909" spans="10:11" x14ac:dyDescent="0.25">
      <c r="J9909"/>
      <c r="K9909"/>
    </row>
    <row r="9910" spans="10:11" x14ac:dyDescent="0.25">
      <c r="J9910"/>
      <c r="K9910"/>
    </row>
    <row r="9911" spans="10:11" x14ac:dyDescent="0.25">
      <c r="J9911"/>
      <c r="K9911"/>
    </row>
    <row r="9912" spans="10:11" x14ac:dyDescent="0.25">
      <c r="J9912"/>
      <c r="K9912"/>
    </row>
    <row r="9913" spans="10:11" x14ac:dyDescent="0.25">
      <c r="J9913"/>
      <c r="K9913"/>
    </row>
    <row r="9914" spans="10:11" x14ac:dyDescent="0.25">
      <c r="J9914"/>
      <c r="K9914"/>
    </row>
    <row r="9915" spans="10:11" x14ac:dyDescent="0.25">
      <c r="J9915"/>
      <c r="K9915"/>
    </row>
    <row r="9916" spans="10:11" x14ac:dyDescent="0.25">
      <c r="J9916"/>
      <c r="K9916"/>
    </row>
    <row r="9917" spans="10:11" x14ac:dyDescent="0.25">
      <c r="J9917"/>
      <c r="K9917"/>
    </row>
    <row r="9918" spans="10:11" x14ac:dyDescent="0.25">
      <c r="J9918"/>
      <c r="K9918"/>
    </row>
    <row r="9919" spans="10:11" x14ac:dyDescent="0.25">
      <c r="J9919"/>
      <c r="K9919"/>
    </row>
    <row r="9920" spans="10:11" x14ac:dyDescent="0.25">
      <c r="J9920"/>
      <c r="K9920"/>
    </row>
    <row r="9921" spans="10:11" x14ac:dyDescent="0.25">
      <c r="J9921"/>
      <c r="K9921"/>
    </row>
    <row r="9922" spans="10:11" x14ac:dyDescent="0.25">
      <c r="J9922"/>
      <c r="K9922"/>
    </row>
    <row r="9923" spans="10:11" x14ac:dyDescent="0.25">
      <c r="J9923"/>
      <c r="K9923"/>
    </row>
    <row r="9924" spans="10:11" x14ac:dyDescent="0.25">
      <c r="J9924"/>
      <c r="K9924"/>
    </row>
    <row r="9925" spans="10:11" x14ac:dyDescent="0.25">
      <c r="J9925"/>
      <c r="K9925"/>
    </row>
    <row r="9926" spans="10:11" x14ac:dyDescent="0.25">
      <c r="J9926"/>
      <c r="K9926"/>
    </row>
    <row r="9927" spans="10:11" x14ac:dyDescent="0.25">
      <c r="J9927"/>
      <c r="K9927"/>
    </row>
    <row r="9928" spans="10:11" x14ac:dyDescent="0.25">
      <c r="J9928"/>
      <c r="K9928"/>
    </row>
    <row r="9929" spans="10:11" x14ac:dyDescent="0.25">
      <c r="J9929"/>
      <c r="K9929"/>
    </row>
    <row r="9930" spans="10:11" x14ac:dyDescent="0.25">
      <c r="J9930"/>
      <c r="K9930"/>
    </row>
    <row r="9931" spans="10:11" x14ac:dyDescent="0.25">
      <c r="J9931"/>
      <c r="K9931"/>
    </row>
    <row r="9932" spans="10:11" x14ac:dyDescent="0.25">
      <c r="J9932"/>
      <c r="K9932"/>
    </row>
    <row r="9933" spans="10:11" x14ac:dyDescent="0.25">
      <c r="J9933"/>
      <c r="K9933"/>
    </row>
    <row r="9934" spans="10:11" x14ac:dyDescent="0.25">
      <c r="J9934"/>
      <c r="K9934"/>
    </row>
    <row r="9935" spans="10:11" x14ac:dyDescent="0.25">
      <c r="J9935"/>
      <c r="K9935"/>
    </row>
    <row r="9936" spans="10:11" x14ac:dyDescent="0.25">
      <c r="J9936"/>
      <c r="K9936"/>
    </row>
    <row r="9937" spans="10:11" x14ac:dyDescent="0.25">
      <c r="J9937"/>
      <c r="K9937"/>
    </row>
    <row r="9938" spans="10:11" x14ac:dyDescent="0.25">
      <c r="J9938"/>
      <c r="K9938"/>
    </row>
    <row r="9939" spans="10:11" x14ac:dyDescent="0.25">
      <c r="J9939"/>
      <c r="K9939"/>
    </row>
    <row r="9940" spans="10:11" x14ac:dyDescent="0.25">
      <c r="J9940"/>
      <c r="K9940"/>
    </row>
    <row r="9941" spans="10:11" x14ac:dyDescent="0.25">
      <c r="J9941"/>
      <c r="K9941"/>
    </row>
    <row r="9942" spans="10:11" x14ac:dyDescent="0.25">
      <c r="J9942"/>
      <c r="K9942"/>
    </row>
    <row r="9943" spans="10:11" x14ac:dyDescent="0.25">
      <c r="J9943"/>
      <c r="K9943"/>
    </row>
    <row r="9944" spans="10:11" x14ac:dyDescent="0.25">
      <c r="J9944"/>
      <c r="K9944"/>
    </row>
    <row r="9945" spans="10:11" x14ac:dyDescent="0.25">
      <c r="J9945"/>
      <c r="K9945"/>
    </row>
    <row r="9946" spans="10:11" x14ac:dyDescent="0.25">
      <c r="J9946"/>
      <c r="K9946"/>
    </row>
    <row r="9947" spans="10:11" x14ac:dyDescent="0.25">
      <c r="J9947"/>
      <c r="K9947"/>
    </row>
    <row r="9948" spans="10:11" x14ac:dyDescent="0.25">
      <c r="J9948"/>
      <c r="K9948"/>
    </row>
    <row r="9949" spans="10:11" x14ac:dyDescent="0.25">
      <c r="J9949"/>
      <c r="K9949"/>
    </row>
    <row r="9950" spans="10:11" x14ac:dyDescent="0.25">
      <c r="J9950"/>
      <c r="K9950"/>
    </row>
    <row r="9951" spans="10:11" x14ac:dyDescent="0.25">
      <c r="J9951"/>
      <c r="K9951"/>
    </row>
    <row r="9952" spans="10:11" x14ac:dyDescent="0.25">
      <c r="J9952"/>
      <c r="K9952"/>
    </row>
    <row r="9953" spans="10:11" x14ac:dyDescent="0.25">
      <c r="J9953"/>
      <c r="K9953"/>
    </row>
    <row r="9954" spans="10:11" x14ac:dyDescent="0.25">
      <c r="J9954"/>
      <c r="K9954"/>
    </row>
    <row r="9955" spans="10:11" x14ac:dyDescent="0.25">
      <c r="J9955"/>
      <c r="K9955"/>
    </row>
    <row r="9956" spans="10:11" x14ac:dyDescent="0.25">
      <c r="J9956"/>
      <c r="K9956"/>
    </row>
    <row r="9957" spans="10:11" x14ac:dyDescent="0.25">
      <c r="J9957"/>
      <c r="K9957"/>
    </row>
    <row r="9958" spans="10:11" x14ac:dyDescent="0.25">
      <c r="J9958"/>
      <c r="K9958"/>
    </row>
    <row r="9959" spans="10:11" x14ac:dyDescent="0.25">
      <c r="J9959"/>
      <c r="K9959"/>
    </row>
    <row r="9960" spans="10:11" x14ac:dyDescent="0.25">
      <c r="J9960"/>
      <c r="K9960"/>
    </row>
    <row r="9961" spans="10:11" x14ac:dyDescent="0.25">
      <c r="J9961"/>
      <c r="K9961"/>
    </row>
    <row r="9962" spans="10:11" x14ac:dyDescent="0.25">
      <c r="J9962"/>
      <c r="K9962"/>
    </row>
    <row r="9963" spans="10:11" x14ac:dyDescent="0.25">
      <c r="J9963"/>
      <c r="K9963"/>
    </row>
    <row r="9964" spans="10:11" x14ac:dyDescent="0.25">
      <c r="J9964"/>
      <c r="K9964"/>
    </row>
    <row r="9965" spans="10:11" x14ac:dyDescent="0.25">
      <c r="J9965"/>
      <c r="K9965"/>
    </row>
    <row r="9966" spans="10:11" x14ac:dyDescent="0.25">
      <c r="J9966"/>
      <c r="K9966"/>
    </row>
    <row r="9967" spans="10:11" x14ac:dyDescent="0.25">
      <c r="J9967"/>
      <c r="K9967"/>
    </row>
    <row r="9968" spans="10:11" x14ac:dyDescent="0.25">
      <c r="J9968"/>
      <c r="K9968"/>
    </row>
    <row r="9969" spans="10:11" x14ac:dyDescent="0.25">
      <c r="J9969"/>
      <c r="K9969"/>
    </row>
    <row r="9970" spans="10:11" x14ac:dyDescent="0.25">
      <c r="J9970"/>
      <c r="K9970"/>
    </row>
    <row r="9971" spans="10:11" x14ac:dyDescent="0.25">
      <c r="J9971"/>
      <c r="K9971"/>
    </row>
    <row r="9972" spans="10:11" x14ac:dyDescent="0.25">
      <c r="J9972"/>
      <c r="K9972"/>
    </row>
    <row r="9973" spans="10:11" x14ac:dyDescent="0.25">
      <c r="J9973"/>
      <c r="K9973"/>
    </row>
    <row r="9974" spans="10:11" x14ac:dyDescent="0.25">
      <c r="J9974"/>
      <c r="K9974"/>
    </row>
    <row r="9975" spans="10:11" x14ac:dyDescent="0.25">
      <c r="J9975"/>
      <c r="K9975"/>
    </row>
    <row r="9976" spans="10:11" x14ac:dyDescent="0.25">
      <c r="J9976"/>
      <c r="K9976"/>
    </row>
    <row r="9977" spans="10:11" x14ac:dyDescent="0.25">
      <c r="J9977"/>
      <c r="K9977"/>
    </row>
    <row r="9978" spans="10:11" x14ac:dyDescent="0.25">
      <c r="J9978"/>
      <c r="K9978"/>
    </row>
    <row r="9979" spans="10:11" x14ac:dyDescent="0.25">
      <c r="J9979"/>
      <c r="K9979"/>
    </row>
    <row r="9980" spans="10:11" x14ac:dyDescent="0.25">
      <c r="J9980"/>
      <c r="K9980"/>
    </row>
    <row r="9981" spans="10:11" x14ac:dyDescent="0.25">
      <c r="J9981"/>
      <c r="K9981"/>
    </row>
    <row r="9982" spans="10:11" x14ac:dyDescent="0.25">
      <c r="J9982"/>
      <c r="K9982"/>
    </row>
    <row r="9983" spans="10:11" x14ac:dyDescent="0.25">
      <c r="J9983"/>
      <c r="K9983"/>
    </row>
    <row r="9984" spans="10:11" x14ac:dyDescent="0.25">
      <c r="J9984"/>
      <c r="K9984"/>
    </row>
    <row r="9985" spans="10:11" x14ac:dyDescent="0.25">
      <c r="J9985"/>
      <c r="K9985"/>
    </row>
    <row r="9986" spans="10:11" x14ac:dyDescent="0.25">
      <c r="J9986"/>
      <c r="K9986"/>
    </row>
    <row r="9987" spans="10:11" x14ac:dyDescent="0.25">
      <c r="J9987"/>
      <c r="K9987"/>
    </row>
    <row r="9988" spans="10:11" x14ac:dyDescent="0.25">
      <c r="J9988"/>
      <c r="K9988"/>
    </row>
    <row r="9989" spans="10:11" x14ac:dyDescent="0.25">
      <c r="J9989"/>
      <c r="K9989"/>
    </row>
    <row r="9990" spans="10:11" x14ac:dyDescent="0.25">
      <c r="J9990"/>
      <c r="K9990"/>
    </row>
    <row r="9991" spans="10:11" x14ac:dyDescent="0.25">
      <c r="J9991"/>
      <c r="K9991"/>
    </row>
    <row r="9992" spans="10:11" x14ac:dyDescent="0.25">
      <c r="J9992"/>
      <c r="K9992"/>
    </row>
    <row r="9993" spans="10:11" x14ac:dyDescent="0.25">
      <c r="J9993"/>
      <c r="K9993"/>
    </row>
    <row r="9994" spans="10:11" x14ac:dyDescent="0.25">
      <c r="J9994"/>
      <c r="K9994"/>
    </row>
    <row r="9995" spans="10:11" x14ac:dyDescent="0.25">
      <c r="J9995"/>
      <c r="K9995"/>
    </row>
    <row r="9996" spans="10:11" x14ac:dyDescent="0.25">
      <c r="J9996"/>
      <c r="K9996"/>
    </row>
    <row r="9997" spans="10:11" x14ac:dyDescent="0.25">
      <c r="J9997"/>
      <c r="K9997"/>
    </row>
    <row r="9998" spans="10:11" x14ac:dyDescent="0.25">
      <c r="J9998"/>
      <c r="K9998"/>
    </row>
    <row r="9999" spans="10:11" x14ac:dyDescent="0.25">
      <c r="J9999"/>
      <c r="K9999"/>
    </row>
    <row r="10000" spans="10:11" x14ac:dyDescent="0.25">
      <c r="J10000"/>
      <c r="K10000"/>
    </row>
    <row r="10001" spans="10:11" x14ac:dyDescent="0.25">
      <c r="J10001"/>
      <c r="K10001"/>
    </row>
    <row r="10002" spans="10:11" x14ac:dyDescent="0.25">
      <c r="J10002"/>
      <c r="K10002"/>
    </row>
    <row r="10003" spans="10:11" x14ac:dyDescent="0.25">
      <c r="J10003"/>
      <c r="K10003"/>
    </row>
    <row r="10004" spans="10:11" x14ac:dyDescent="0.25">
      <c r="J10004"/>
      <c r="K10004"/>
    </row>
    <row r="10005" spans="10:11" x14ac:dyDescent="0.25">
      <c r="J10005"/>
      <c r="K10005"/>
    </row>
    <row r="10006" spans="10:11" x14ac:dyDescent="0.25">
      <c r="J10006"/>
      <c r="K10006"/>
    </row>
    <row r="10007" spans="10:11" x14ac:dyDescent="0.25">
      <c r="J10007"/>
      <c r="K10007"/>
    </row>
    <row r="10008" spans="10:11" x14ac:dyDescent="0.25">
      <c r="J10008"/>
      <c r="K10008"/>
    </row>
    <row r="10009" spans="10:11" x14ac:dyDescent="0.25">
      <c r="J10009"/>
      <c r="K10009"/>
    </row>
    <row r="10010" spans="10:11" x14ac:dyDescent="0.25">
      <c r="J10010"/>
      <c r="K10010"/>
    </row>
    <row r="10011" spans="10:11" x14ac:dyDescent="0.25">
      <c r="J10011"/>
      <c r="K10011"/>
    </row>
    <row r="10012" spans="10:11" x14ac:dyDescent="0.25">
      <c r="J10012"/>
      <c r="K10012"/>
    </row>
    <row r="10013" spans="10:11" x14ac:dyDescent="0.25">
      <c r="J10013"/>
      <c r="K10013"/>
    </row>
    <row r="10014" spans="10:11" x14ac:dyDescent="0.25">
      <c r="J10014"/>
      <c r="K10014"/>
    </row>
    <row r="10015" spans="10:11" x14ac:dyDescent="0.25">
      <c r="J10015"/>
      <c r="K10015"/>
    </row>
    <row r="10016" spans="10:11" x14ac:dyDescent="0.25">
      <c r="J10016"/>
      <c r="K10016"/>
    </row>
    <row r="10017" spans="10:11" x14ac:dyDescent="0.25">
      <c r="J10017"/>
      <c r="K10017"/>
    </row>
    <row r="10018" spans="10:11" x14ac:dyDescent="0.25">
      <c r="J10018"/>
      <c r="K10018"/>
    </row>
    <row r="10019" spans="10:11" x14ac:dyDescent="0.25">
      <c r="J10019"/>
      <c r="K10019"/>
    </row>
    <row r="10020" spans="10:11" x14ac:dyDescent="0.25">
      <c r="J10020"/>
      <c r="K10020"/>
    </row>
    <row r="10021" spans="10:11" x14ac:dyDescent="0.25">
      <c r="J10021"/>
      <c r="K10021"/>
    </row>
    <row r="10022" spans="10:11" x14ac:dyDescent="0.25">
      <c r="J10022"/>
      <c r="K10022"/>
    </row>
    <row r="10023" spans="10:11" x14ac:dyDescent="0.25">
      <c r="J10023"/>
      <c r="K10023"/>
    </row>
    <row r="10024" spans="10:11" x14ac:dyDescent="0.25">
      <c r="J10024"/>
      <c r="K10024"/>
    </row>
    <row r="10025" spans="10:11" x14ac:dyDescent="0.25">
      <c r="J10025"/>
      <c r="K10025"/>
    </row>
    <row r="10026" spans="10:11" x14ac:dyDescent="0.25">
      <c r="J10026"/>
      <c r="K10026"/>
    </row>
    <row r="10027" spans="10:11" x14ac:dyDescent="0.25">
      <c r="J10027"/>
      <c r="K10027"/>
    </row>
    <row r="10028" spans="10:11" x14ac:dyDescent="0.25">
      <c r="J10028"/>
      <c r="K10028"/>
    </row>
    <row r="10029" spans="10:11" x14ac:dyDescent="0.25">
      <c r="J10029"/>
      <c r="K10029"/>
    </row>
    <row r="10030" spans="10:11" x14ac:dyDescent="0.25">
      <c r="J10030"/>
      <c r="K10030"/>
    </row>
    <row r="10031" spans="10:11" x14ac:dyDescent="0.25">
      <c r="J10031"/>
      <c r="K10031"/>
    </row>
    <row r="10032" spans="10:11" x14ac:dyDescent="0.25">
      <c r="J10032"/>
      <c r="K10032"/>
    </row>
    <row r="10033" spans="10:11" x14ac:dyDescent="0.25">
      <c r="J10033"/>
      <c r="K10033"/>
    </row>
    <row r="10034" spans="10:11" x14ac:dyDescent="0.25">
      <c r="J10034"/>
      <c r="K10034"/>
    </row>
    <row r="10035" spans="10:11" x14ac:dyDescent="0.25">
      <c r="J10035"/>
      <c r="K10035"/>
    </row>
    <row r="10036" spans="10:11" x14ac:dyDescent="0.25">
      <c r="J10036"/>
      <c r="K10036"/>
    </row>
    <row r="10037" spans="10:11" x14ac:dyDescent="0.25">
      <c r="J10037"/>
      <c r="K10037"/>
    </row>
    <row r="10038" spans="10:11" x14ac:dyDescent="0.25">
      <c r="J10038"/>
      <c r="K10038"/>
    </row>
    <row r="10039" spans="10:11" x14ac:dyDescent="0.25">
      <c r="J10039"/>
      <c r="K10039"/>
    </row>
    <row r="10040" spans="10:11" x14ac:dyDescent="0.25">
      <c r="J10040"/>
      <c r="K10040"/>
    </row>
    <row r="10041" spans="10:11" x14ac:dyDescent="0.25">
      <c r="J10041"/>
      <c r="K10041"/>
    </row>
    <row r="10042" spans="10:11" x14ac:dyDescent="0.25">
      <c r="J10042"/>
      <c r="K10042"/>
    </row>
    <row r="10043" spans="10:11" x14ac:dyDescent="0.25">
      <c r="J10043"/>
      <c r="K10043"/>
    </row>
    <row r="10044" spans="10:11" x14ac:dyDescent="0.25">
      <c r="J10044"/>
      <c r="K10044"/>
    </row>
    <row r="10045" spans="10:11" x14ac:dyDescent="0.25">
      <c r="J10045"/>
      <c r="K10045"/>
    </row>
    <row r="10046" spans="10:11" x14ac:dyDescent="0.25">
      <c r="J10046"/>
      <c r="K10046"/>
    </row>
    <row r="10047" spans="10:11" x14ac:dyDescent="0.25">
      <c r="J10047"/>
      <c r="K10047"/>
    </row>
    <row r="10048" spans="10:11" x14ac:dyDescent="0.25">
      <c r="J10048"/>
      <c r="K10048"/>
    </row>
    <row r="10049" spans="10:11" x14ac:dyDescent="0.25">
      <c r="J10049"/>
      <c r="K10049"/>
    </row>
    <row r="10050" spans="10:11" x14ac:dyDescent="0.25">
      <c r="J10050"/>
      <c r="K10050"/>
    </row>
    <row r="10051" spans="10:11" x14ac:dyDescent="0.25">
      <c r="J10051"/>
      <c r="K10051"/>
    </row>
    <row r="10052" spans="10:11" x14ac:dyDescent="0.25">
      <c r="J10052"/>
      <c r="K10052"/>
    </row>
    <row r="10053" spans="10:11" x14ac:dyDescent="0.25">
      <c r="J10053"/>
      <c r="K10053"/>
    </row>
    <row r="10054" spans="10:11" x14ac:dyDescent="0.25">
      <c r="J10054"/>
      <c r="K10054"/>
    </row>
    <row r="10055" spans="10:11" x14ac:dyDescent="0.25">
      <c r="J10055"/>
      <c r="K10055"/>
    </row>
    <row r="10056" spans="10:11" x14ac:dyDescent="0.25">
      <c r="J10056"/>
      <c r="K10056"/>
    </row>
    <row r="10057" spans="10:11" x14ac:dyDescent="0.25">
      <c r="J10057"/>
      <c r="K10057"/>
    </row>
    <row r="10058" spans="10:11" x14ac:dyDescent="0.25">
      <c r="J10058"/>
      <c r="K10058"/>
    </row>
    <row r="10059" spans="10:11" x14ac:dyDescent="0.25">
      <c r="J10059"/>
      <c r="K10059"/>
    </row>
    <row r="10060" spans="10:11" x14ac:dyDescent="0.25">
      <c r="J10060"/>
      <c r="K10060"/>
    </row>
    <row r="10061" spans="10:11" x14ac:dyDescent="0.25">
      <c r="J10061"/>
      <c r="K10061"/>
    </row>
    <row r="10062" spans="10:11" x14ac:dyDescent="0.25">
      <c r="J10062"/>
      <c r="K10062"/>
    </row>
    <row r="10063" spans="10:11" x14ac:dyDescent="0.25">
      <c r="J10063"/>
      <c r="K10063"/>
    </row>
    <row r="10064" spans="10:11" x14ac:dyDescent="0.25">
      <c r="J10064"/>
      <c r="K10064"/>
    </row>
    <row r="10065" spans="10:11" x14ac:dyDescent="0.25">
      <c r="J10065"/>
      <c r="K10065"/>
    </row>
    <row r="10066" spans="10:11" x14ac:dyDescent="0.25">
      <c r="J10066"/>
      <c r="K10066"/>
    </row>
    <row r="10067" spans="10:11" x14ac:dyDescent="0.25">
      <c r="J10067"/>
      <c r="K10067"/>
    </row>
    <row r="10068" spans="10:11" x14ac:dyDescent="0.25">
      <c r="J10068"/>
      <c r="K10068"/>
    </row>
    <row r="10069" spans="10:11" x14ac:dyDescent="0.25">
      <c r="J10069"/>
      <c r="K10069"/>
    </row>
    <row r="10070" spans="10:11" x14ac:dyDescent="0.25">
      <c r="J10070"/>
      <c r="K10070"/>
    </row>
    <row r="10071" spans="10:11" x14ac:dyDescent="0.25">
      <c r="J10071"/>
      <c r="K10071"/>
    </row>
    <row r="10072" spans="10:11" x14ac:dyDescent="0.25">
      <c r="J10072"/>
      <c r="K10072"/>
    </row>
    <row r="10073" spans="10:11" x14ac:dyDescent="0.25">
      <c r="J10073"/>
      <c r="K10073"/>
    </row>
    <row r="10074" spans="10:11" x14ac:dyDescent="0.25">
      <c r="J10074"/>
      <c r="K10074"/>
    </row>
    <row r="10075" spans="10:11" x14ac:dyDescent="0.25">
      <c r="J10075"/>
      <c r="K10075"/>
    </row>
    <row r="10076" spans="10:11" x14ac:dyDescent="0.25">
      <c r="J10076"/>
      <c r="K10076"/>
    </row>
    <row r="10077" spans="10:11" x14ac:dyDescent="0.25">
      <c r="J10077"/>
      <c r="K10077"/>
    </row>
    <row r="10078" spans="10:11" x14ac:dyDescent="0.25">
      <c r="J10078"/>
      <c r="K10078"/>
    </row>
    <row r="10079" spans="10:11" x14ac:dyDescent="0.25">
      <c r="J10079"/>
      <c r="K10079"/>
    </row>
    <row r="10080" spans="10:11" x14ac:dyDescent="0.25">
      <c r="J10080"/>
      <c r="K10080"/>
    </row>
    <row r="10081" spans="10:11" x14ac:dyDescent="0.25">
      <c r="J10081"/>
      <c r="K10081"/>
    </row>
    <row r="10082" spans="10:11" x14ac:dyDescent="0.25">
      <c r="J10082"/>
      <c r="K10082"/>
    </row>
    <row r="10083" spans="10:11" x14ac:dyDescent="0.25">
      <c r="J10083"/>
      <c r="K10083"/>
    </row>
    <row r="10084" spans="10:11" x14ac:dyDescent="0.25">
      <c r="J10084"/>
      <c r="K10084"/>
    </row>
    <row r="10085" spans="10:11" x14ac:dyDescent="0.25">
      <c r="J10085"/>
      <c r="K10085"/>
    </row>
    <row r="10086" spans="10:11" x14ac:dyDescent="0.25">
      <c r="J10086"/>
      <c r="K10086"/>
    </row>
    <row r="10087" spans="10:11" x14ac:dyDescent="0.25">
      <c r="J10087"/>
      <c r="K10087"/>
    </row>
    <row r="10088" spans="10:11" x14ac:dyDescent="0.25">
      <c r="J10088"/>
      <c r="K10088"/>
    </row>
    <row r="10089" spans="10:11" x14ac:dyDescent="0.25">
      <c r="J10089"/>
      <c r="K10089"/>
    </row>
    <row r="10090" spans="10:11" x14ac:dyDescent="0.25">
      <c r="J10090"/>
      <c r="K10090"/>
    </row>
    <row r="10091" spans="10:11" x14ac:dyDescent="0.25">
      <c r="J10091"/>
      <c r="K10091"/>
    </row>
    <row r="10092" spans="10:11" x14ac:dyDescent="0.25">
      <c r="J10092"/>
      <c r="K10092"/>
    </row>
    <row r="10093" spans="10:11" x14ac:dyDescent="0.25">
      <c r="J10093"/>
      <c r="K10093"/>
    </row>
    <row r="10094" spans="10:11" x14ac:dyDescent="0.25">
      <c r="J10094"/>
      <c r="K10094"/>
    </row>
    <row r="10095" spans="10:11" x14ac:dyDescent="0.25">
      <c r="J10095"/>
      <c r="K10095"/>
    </row>
    <row r="10096" spans="10:11" x14ac:dyDescent="0.25">
      <c r="J10096"/>
      <c r="K10096"/>
    </row>
    <row r="10097" spans="10:11" x14ac:dyDescent="0.25">
      <c r="J10097"/>
      <c r="K10097"/>
    </row>
    <row r="10098" spans="10:11" x14ac:dyDescent="0.25">
      <c r="J10098"/>
      <c r="K10098"/>
    </row>
    <row r="10099" spans="10:11" x14ac:dyDescent="0.25">
      <c r="J10099"/>
      <c r="K10099"/>
    </row>
    <row r="10100" spans="10:11" x14ac:dyDescent="0.25">
      <c r="J10100"/>
      <c r="K10100"/>
    </row>
    <row r="10101" spans="10:11" x14ac:dyDescent="0.25">
      <c r="J10101"/>
      <c r="K10101"/>
    </row>
    <row r="10102" spans="10:11" x14ac:dyDescent="0.25">
      <c r="J10102"/>
      <c r="K10102"/>
    </row>
    <row r="10103" spans="10:11" x14ac:dyDescent="0.25">
      <c r="J10103"/>
      <c r="K10103"/>
    </row>
    <row r="10104" spans="10:11" x14ac:dyDescent="0.25">
      <c r="J10104"/>
      <c r="K10104"/>
    </row>
    <row r="10105" spans="10:11" x14ac:dyDescent="0.25">
      <c r="J10105"/>
      <c r="K10105"/>
    </row>
    <row r="10106" spans="10:11" x14ac:dyDescent="0.25">
      <c r="J10106"/>
      <c r="K10106"/>
    </row>
    <row r="10107" spans="10:11" x14ac:dyDescent="0.25">
      <c r="J10107"/>
      <c r="K10107"/>
    </row>
    <row r="10108" spans="10:11" x14ac:dyDescent="0.25">
      <c r="J10108"/>
      <c r="K10108"/>
    </row>
    <row r="10109" spans="10:11" x14ac:dyDescent="0.25">
      <c r="J10109"/>
      <c r="K10109"/>
    </row>
    <row r="10110" spans="10:11" x14ac:dyDescent="0.25">
      <c r="J10110"/>
      <c r="K10110"/>
    </row>
    <row r="10111" spans="10:11" x14ac:dyDescent="0.25">
      <c r="J10111"/>
      <c r="K10111"/>
    </row>
    <row r="10112" spans="10:11" x14ac:dyDescent="0.25">
      <c r="J10112"/>
      <c r="K10112"/>
    </row>
    <row r="10113" spans="10:11" x14ac:dyDescent="0.25">
      <c r="J10113"/>
      <c r="K10113"/>
    </row>
    <row r="10114" spans="10:11" x14ac:dyDescent="0.25">
      <c r="J10114"/>
      <c r="K10114"/>
    </row>
    <row r="10115" spans="10:11" x14ac:dyDescent="0.25">
      <c r="J10115"/>
      <c r="K10115"/>
    </row>
    <row r="10116" spans="10:11" x14ac:dyDescent="0.25">
      <c r="J10116"/>
      <c r="K10116"/>
    </row>
    <row r="10117" spans="10:11" x14ac:dyDescent="0.25">
      <c r="J10117"/>
      <c r="K10117"/>
    </row>
    <row r="10118" spans="10:11" x14ac:dyDescent="0.25">
      <c r="J10118"/>
      <c r="K10118"/>
    </row>
    <row r="10119" spans="10:11" x14ac:dyDescent="0.25">
      <c r="J10119"/>
      <c r="K10119"/>
    </row>
    <row r="10120" spans="10:11" x14ac:dyDescent="0.25">
      <c r="J10120"/>
      <c r="K10120"/>
    </row>
    <row r="10121" spans="10:11" x14ac:dyDescent="0.25">
      <c r="J10121"/>
      <c r="K10121"/>
    </row>
    <row r="10122" spans="10:11" x14ac:dyDescent="0.25">
      <c r="J10122"/>
      <c r="K10122"/>
    </row>
    <row r="10123" spans="10:11" x14ac:dyDescent="0.25">
      <c r="J10123"/>
      <c r="K10123"/>
    </row>
    <row r="10124" spans="10:11" x14ac:dyDescent="0.25">
      <c r="J10124"/>
      <c r="K10124"/>
    </row>
    <row r="10125" spans="10:11" x14ac:dyDescent="0.25">
      <c r="J10125"/>
      <c r="K10125"/>
    </row>
    <row r="10126" spans="10:11" x14ac:dyDescent="0.25">
      <c r="J10126"/>
      <c r="K10126"/>
    </row>
    <row r="10127" spans="10:11" x14ac:dyDescent="0.25">
      <c r="J10127"/>
      <c r="K10127"/>
    </row>
    <row r="10128" spans="10:11" x14ac:dyDescent="0.25">
      <c r="J10128"/>
      <c r="K10128"/>
    </row>
    <row r="10129" spans="10:11" x14ac:dyDescent="0.25">
      <c r="J10129"/>
      <c r="K10129"/>
    </row>
    <row r="10130" spans="10:11" x14ac:dyDescent="0.25">
      <c r="J10130"/>
      <c r="K10130"/>
    </row>
    <row r="10131" spans="10:11" x14ac:dyDescent="0.25">
      <c r="J10131"/>
      <c r="K10131"/>
    </row>
    <row r="10132" spans="10:11" x14ac:dyDescent="0.25">
      <c r="J10132"/>
      <c r="K10132"/>
    </row>
    <row r="10133" spans="10:11" x14ac:dyDescent="0.25">
      <c r="J10133"/>
      <c r="K10133"/>
    </row>
    <row r="10134" spans="10:11" x14ac:dyDescent="0.25">
      <c r="J10134"/>
      <c r="K10134"/>
    </row>
    <row r="10135" spans="10:11" x14ac:dyDescent="0.25">
      <c r="J10135"/>
      <c r="K10135"/>
    </row>
    <row r="10136" spans="10:11" x14ac:dyDescent="0.25">
      <c r="J10136"/>
      <c r="K10136"/>
    </row>
    <row r="10137" spans="10:11" x14ac:dyDescent="0.25">
      <c r="J10137"/>
      <c r="K10137"/>
    </row>
    <row r="10138" spans="10:11" x14ac:dyDescent="0.25">
      <c r="J10138"/>
      <c r="K10138"/>
    </row>
    <row r="10139" spans="10:11" x14ac:dyDescent="0.25">
      <c r="J10139"/>
      <c r="K10139"/>
    </row>
    <row r="10140" spans="10:11" x14ac:dyDescent="0.25">
      <c r="J10140"/>
      <c r="K10140"/>
    </row>
    <row r="10141" spans="10:11" x14ac:dyDescent="0.25">
      <c r="J10141"/>
      <c r="K10141"/>
    </row>
    <row r="10142" spans="10:11" x14ac:dyDescent="0.25">
      <c r="J10142"/>
      <c r="K10142"/>
    </row>
    <row r="10143" spans="10:11" x14ac:dyDescent="0.25">
      <c r="J10143"/>
      <c r="K10143"/>
    </row>
    <row r="10144" spans="10:11" x14ac:dyDescent="0.25">
      <c r="J10144"/>
      <c r="K10144"/>
    </row>
    <row r="10145" spans="10:11" x14ac:dyDescent="0.25">
      <c r="J10145"/>
      <c r="K10145"/>
    </row>
    <row r="10146" spans="10:11" x14ac:dyDescent="0.25">
      <c r="J10146"/>
      <c r="K10146"/>
    </row>
    <row r="10147" spans="10:11" x14ac:dyDescent="0.25">
      <c r="J10147"/>
      <c r="K10147"/>
    </row>
    <row r="10148" spans="10:11" x14ac:dyDescent="0.25">
      <c r="J10148"/>
      <c r="K10148"/>
    </row>
    <row r="10149" spans="10:11" x14ac:dyDescent="0.25">
      <c r="J10149"/>
      <c r="K10149"/>
    </row>
    <row r="10150" spans="10:11" x14ac:dyDescent="0.25">
      <c r="J10150"/>
      <c r="K10150"/>
    </row>
    <row r="10151" spans="10:11" x14ac:dyDescent="0.25">
      <c r="J10151"/>
      <c r="K10151"/>
    </row>
    <row r="10152" spans="10:11" x14ac:dyDescent="0.25">
      <c r="J10152"/>
      <c r="K10152"/>
    </row>
    <row r="10153" spans="10:11" x14ac:dyDescent="0.25">
      <c r="J10153"/>
      <c r="K10153"/>
    </row>
    <row r="10154" spans="10:11" x14ac:dyDescent="0.25">
      <c r="J10154"/>
      <c r="K10154"/>
    </row>
    <row r="10155" spans="10:11" x14ac:dyDescent="0.25">
      <c r="J10155"/>
      <c r="K10155"/>
    </row>
    <row r="10156" spans="10:11" x14ac:dyDescent="0.25">
      <c r="J10156"/>
      <c r="K10156"/>
    </row>
    <row r="10157" spans="10:11" x14ac:dyDescent="0.25">
      <c r="J10157"/>
      <c r="K10157"/>
    </row>
    <row r="10158" spans="10:11" x14ac:dyDescent="0.25">
      <c r="J10158"/>
      <c r="K10158"/>
    </row>
    <row r="10159" spans="10:11" x14ac:dyDescent="0.25">
      <c r="J10159"/>
      <c r="K10159"/>
    </row>
    <row r="10160" spans="10:11" x14ac:dyDescent="0.25">
      <c r="J10160"/>
      <c r="K10160"/>
    </row>
    <row r="10161" spans="10:11" x14ac:dyDescent="0.25">
      <c r="J10161"/>
      <c r="K10161"/>
    </row>
    <row r="10162" spans="10:11" x14ac:dyDescent="0.25">
      <c r="J10162"/>
      <c r="K10162"/>
    </row>
    <row r="10163" spans="10:11" x14ac:dyDescent="0.25">
      <c r="J10163"/>
      <c r="K10163"/>
    </row>
    <row r="10164" spans="10:11" x14ac:dyDescent="0.25">
      <c r="J10164"/>
      <c r="K10164"/>
    </row>
    <row r="10165" spans="10:11" x14ac:dyDescent="0.25">
      <c r="J10165"/>
      <c r="K10165"/>
    </row>
    <row r="10166" spans="10:11" x14ac:dyDescent="0.25">
      <c r="J10166"/>
      <c r="K10166"/>
    </row>
    <row r="10167" spans="10:11" x14ac:dyDescent="0.25">
      <c r="J10167"/>
      <c r="K10167"/>
    </row>
    <row r="10168" spans="10:11" x14ac:dyDescent="0.25">
      <c r="J10168"/>
      <c r="K10168"/>
    </row>
    <row r="10169" spans="10:11" x14ac:dyDescent="0.25">
      <c r="J10169"/>
      <c r="K10169"/>
    </row>
    <row r="10170" spans="10:11" x14ac:dyDescent="0.25">
      <c r="J10170"/>
      <c r="K10170"/>
    </row>
    <row r="10171" spans="10:11" x14ac:dyDescent="0.25">
      <c r="J10171"/>
      <c r="K10171"/>
    </row>
    <row r="10172" spans="10:11" x14ac:dyDescent="0.25">
      <c r="J10172"/>
      <c r="K10172"/>
    </row>
    <row r="10173" spans="10:11" x14ac:dyDescent="0.25">
      <c r="J10173"/>
      <c r="K10173"/>
    </row>
    <row r="10174" spans="10:11" x14ac:dyDescent="0.25">
      <c r="J10174"/>
      <c r="K10174"/>
    </row>
    <row r="10175" spans="10:11" x14ac:dyDescent="0.25">
      <c r="J10175"/>
      <c r="K10175"/>
    </row>
    <row r="10176" spans="10:11" x14ac:dyDescent="0.25">
      <c r="J10176"/>
      <c r="K10176"/>
    </row>
    <row r="10177" spans="10:11" x14ac:dyDescent="0.25">
      <c r="J10177"/>
      <c r="K10177"/>
    </row>
    <row r="10178" spans="10:11" x14ac:dyDescent="0.25">
      <c r="J10178"/>
      <c r="K10178"/>
    </row>
    <row r="10179" spans="10:11" x14ac:dyDescent="0.25">
      <c r="J10179"/>
      <c r="K10179"/>
    </row>
    <row r="10180" spans="10:11" x14ac:dyDescent="0.25">
      <c r="J10180"/>
      <c r="K10180"/>
    </row>
    <row r="10181" spans="10:11" x14ac:dyDescent="0.25">
      <c r="J10181"/>
      <c r="K10181"/>
    </row>
    <row r="10182" spans="10:11" x14ac:dyDescent="0.25">
      <c r="J10182"/>
      <c r="K10182"/>
    </row>
    <row r="10183" spans="10:11" x14ac:dyDescent="0.25">
      <c r="J10183"/>
      <c r="K10183"/>
    </row>
    <row r="10184" spans="10:11" x14ac:dyDescent="0.25">
      <c r="J10184"/>
      <c r="K10184"/>
    </row>
    <row r="10185" spans="10:11" x14ac:dyDescent="0.25">
      <c r="J10185"/>
      <c r="K10185"/>
    </row>
    <row r="10186" spans="10:11" x14ac:dyDescent="0.25">
      <c r="J10186"/>
      <c r="K10186"/>
    </row>
    <row r="10187" spans="10:11" x14ac:dyDescent="0.25">
      <c r="J10187"/>
      <c r="K10187"/>
    </row>
    <row r="10188" spans="10:11" x14ac:dyDescent="0.25">
      <c r="J10188"/>
      <c r="K10188"/>
    </row>
    <row r="10189" spans="10:11" x14ac:dyDescent="0.25">
      <c r="J10189"/>
      <c r="K10189"/>
    </row>
    <row r="10190" spans="10:11" x14ac:dyDescent="0.25">
      <c r="J10190"/>
      <c r="K10190"/>
    </row>
    <row r="10191" spans="10:11" x14ac:dyDescent="0.25">
      <c r="J10191"/>
      <c r="K10191"/>
    </row>
    <row r="10192" spans="10:11" x14ac:dyDescent="0.25">
      <c r="J10192"/>
      <c r="K10192"/>
    </row>
    <row r="10193" spans="10:11" x14ac:dyDescent="0.25">
      <c r="J10193"/>
      <c r="K10193"/>
    </row>
    <row r="10194" spans="10:11" x14ac:dyDescent="0.25">
      <c r="J10194"/>
      <c r="K10194"/>
    </row>
    <row r="10195" spans="10:11" x14ac:dyDescent="0.25">
      <c r="J10195"/>
      <c r="K10195"/>
    </row>
    <row r="10196" spans="10:11" x14ac:dyDescent="0.25">
      <c r="J10196"/>
      <c r="K10196"/>
    </row>
    <row r="10197" spans="10:11" x14ac:dyDescent="0.25">
      <c r="J10197"/>
      <c r="K10197"/>
    </row>
    <row r="10198" spans="10:11" x14ac:dyDescent="0.25">
      <c r="J10198"/>
      <c r="K10198"/>
    </row>
    <row r="10199" spans="10:11" x14ac:dyDescent="0.25">
      <c r="J10199"/>
      <c r="K10199"/>
    </row>
    <row r="10200" spans="10:11" x14ac:dyDescent="0.25">
      <c r="J10200"/>
      <c r="K10200"/>
    </row>
    <row r="10201" spans="10:11" x14ac:dyDescent="0.25">
      <c r="J10201"/>
      <c r="K10201"/>
    </row>
    <row r="10202" spans="10:11" x14ac:dyDescent="0.25">
      <c r="J10202"/>
      <c r="K10202"/>
    </row>
    <row r="10203" spans="10:11" x14ac:dyDescent="0.25">
      <c r="J10203"/>
      <c r="K10203"/>
    </row>
    <row r="10204" spans="10:11" x14ac:dyDescent="0.25">
      <c r="J10204"/>
      <c r="K10204"/>
    </row>
    <row r="10205" spans="10:11" x14ac:dyDescent="0.25">
      <c r="J10205"/>
      <c r="K10205"/>
    </row>
    <row r="10206" spans="10:11" x14ac:dyDescent="0.25">
      <c r="J10206"/>
      <c r="K10206"/>
    </row>
    <row r="10207" spans="10:11" x14ac:dyDescent="0.25">
      <c r="J10207"/>
      <c r="K10207"/>
    </row>
    <row r="10208" spans="10:11" x14ac:dyDescent="0.25">
      <c r="J10208"/>
      <c r="K10208"/>
    </row>
    <row r="10209" spans="10:11" x14ac:dyDescent="0.25">
      <c r="J10209"/>
      <c r="K10209"/>
    </row>
    <row r="10210" spans="10:11" x14ac:dyDescent="0.25">
      <c r="J10210"/>
      <c r="K10210"/>
    </row>
    <row r="10211" spans="10:11" x14ac:dyDescent="0.25">
      <c r="J10211"/>
      <c r="K10211"/>
    </row>
    <row r="10212" spans="10:11" x14ac:dyDescent="0.25">
      <c r="J10212"/>
      <c r="K10212"/>
    </row>
    <row r="10213" spans="10:11" x14ac:dyDescent="0.25">
      <c r="J10213"/>
      <c r="K10213"/>
    </row>
    <row r="10214" spans="10:11" x14ac:dyDescent="0.25">
      <c r="J10214"/>
      <c r="K10214"/>
    </row>
    <row r="10215" spans="10:11" x14ac:dyDescent="0.25">
      <c r="J10215"/>
      <c r="K10215"/>
    </row>
    <row r="10216" spans="10:11" x14ac:dyDescent="0.25">
      <c r="J10216"/>
      <c r="K10216"/>
    </row>
    <row r="10217" spans="10:11" x14ac:dyDescent="0.25">
      <c r="J10217"/>
      <c r="K10217"/>
    </row>
    <row r="10218" spans="10:11" x14ac:dyDescent="0.25">
      <c r="J10218"/>
      <c r="K10218"/>
    </row>
    <row r="10219" spans="10:11" x14ac:dyDescent="0.25">
      <c r="J10219"/>
      <c r="K10219"/>
    </row>
    <row r="10220" spans="10:11" x14ac:dyDescent="0.25">
      <c r="J10220"/>
      <c r="K10220"/>
    </row>
    <row r="10221" spans="10:11" x14ac:dyDescent="0.25">
      <c r="J10221"/>
      <c r="K10221"/>
    </row>
    <row r="10222" spans="10:11" x14ac:dyDescent="0.25">
      <c r="J10222"/>
      <c r="K10222"/>
    </row>
    <row r="10223" spans="10:11" x14ac:dyDescent="0.25">
      <c r="J10223"/>
      <c r="K10223"/>
    </row>
    <row r="10224" spans="10:11" x14ac:dyDescent="0.25">
      <c r="J10224"/>
      <c r="K10224"/>
    </row>
    <row r="10225" spans="10:11" x14ac:dyDescent="0.25">
      <c r="J10225"/>
      <c r="K10225"/>
    </row>
    <row r="10226" spans="10:11" x14ac:dyDescent="0.25">
      <c r="J10226"/>
      <c r="K10226"/>
    </row>
    <row r="10227" spans="10:11" x14ac:dyDescent="0.25">
      <c r="J10227"/>
      <c r="K10227"/>
    </row>
    <row r="10228" spans="10:11" x14ac:dyDescent="0.25">
      <c r="J10228"/>
      <c r="K10228"/>
    </row>
    <row r="10229" spans="10:11" x14ac:dyDescent="0.25">
      <c r="J10229"/>
      <c r="K10229"/>
    </row>
    <row r="10230" spans="10:11" x14ac:dyDescent="0.25">
      <c r="J10230"/>
      <c r="K10230"/>
    </row>
    <row r="10231" spans="10:11" x14ac:dyDescent="0.25">
      <c r="J10231"/>
      <c r="K10231"/>
    </row>
    <row r="10232" spans="10:11" x14ac:dyDescent="0.25">
      <c r="J10232"/>
      <c r="K10232"/>
    </row>
    <row r="10233" spans="10:11" x14ac:dyDescent="0.25">
      <c r="J10233"/>
      <c r="K10233"/>
    </row>
    <row r="10234" spans="10:11" x14ac:dyDescent="0.25">
      <c r="J10234"/>
      <c r="K10234"/>
    </row>
    <row r="10235" spans="10:11" x14ac:dyDescent="0.25">
      <c r="J10235"/>
      <c r="K10235"/>
    </row>
    <row r="10236" spans="10:11" x14ac:dyDescent="0.25">
      <c r="J10236"/>
      <c r="K10236"/>
    </row>
    <row r="10237" spans="10:11" x14ac:dyDescent="0.25">
      <c r="J10237"/>
      <c r="K10237"/>
    </row>
    <row r="10238" spans="10:11" x14ac:dyDescent="0.25">
      <c r="J10238"/>
      <c r="K10238"/>
    </row>
    <row r="10239" spans="10:11" x14ac:dyDescent="0.25">
      <c r="J10239"/>
      <c r="K10239"/>
    </row>
    <row r="10240" spans="10:11" x14ac:dyDescent="0.25">
      <c r="J10240"/>
      <c r="K10240"/>
    </row>
    <row r="10241" spans="10:11" x14ac:dyDescent="0.25">
      <c r="J10241"/>
      <c r="K10241"/>
    </row>
    <row r="10242" spans="10:11" x14ac:dyDescent="0.25">
      <c r="J10242"/>
      <c r="K10242"/>
    </row>
    <row r="10243" spans="10:11" x14ac:dyDescent="0.25">
      <c r="J10243"/>
      <c r="K10243"/>
    </row>
    <row r="10244" spans="10:11" x14ac:dyDescent="0.25">
      <c r="J10244"/>
      <c r="K10244"/>
    </row>
    <row r="10245" spans="10:11" x14ac:dyDescent="0.25">
      <c r="J10245"/>
      <c r="K10245"/>
    </row>
    <row r="10246" spans="10:11" x14ac:dyDescent="0.25">
      <c r="J10246"/>
      <c r="K10246"/>
    </row>
    <row r="10247" spans="10:11" x14ac:dyDescent="0.25">
      <c r="J10247"/>
      <c r="K10247"/>
    </row>
    <row r="10248" spans="10:11" x14ac:dyDescent="0.25">
      <c r="J10248"/>
      <c r="K10248"/>
    </row>
    <row r="10249" spans="10:11" x14ac:dyDescent="0.25">
      <c r="J10249"/>
      <c r="K10249"/>
    </row>
    <row r="10250" spans="10:11" x14ac:dyDescent="0.25">
      <c r="J10250"/>
      <c r="K10250"/>
    </row>
    <row r="10251" spans="10:11" x14ac:dyDescent="0.25">
      <c r="J10251"/>
      <c r="K10251"/>
    </row>
    <row r="10252" spans="10:11" x14ac:dyDescent="0.25">
      <c r="J10252"/>
      <c r="K10252"/>
    </row>
    <row r="10253" spans="10:11" x14ac:dyDescent="0.25">
      <c r="J10253"/>
      <c r="K10253"/>
    </row>
    <row r="10254" spans="10:11" x14ac:dyDescent="0.25">
      <c r="J10254"/>
      <c r="K10254"/>
    </row>
    <row r="10255" spans="10:11" x14ac:dyDescent="0.25">
      <c r="J10255"/>
      <c r="K10255"/>
    </row>
    <row r="10256" spans="10:11" x14ac:dyDescent="0.25">
      <c r="J10256"/>
      <c r="K10256"/>
    </row>
    <row r="10257" spans="10:11" x14ac:dyDescent="0.25">
      <c r="J10257"/>
      <c r="K10257"/>
    </row>
    <row r="10258" spans="10:11" x14ac:dyDescent="0.25">
      <c r="J10258"/>
      <c r="K10258"/>
    </row>
    <row r="10259" spans="10:11" x14ac:dyDescent="0.25">
      <c r="J10259"/>
      <c r="K10259"/>
    </row>
    <row r="10260" spans="10:11" x14ac:dyDescent="0.25">
      <c r="J10260"/>
      <c r="K10260"/>
    </row>
    <row r="10261" spans="10:11" x14ac:dyDescent="0.25">
      <c r="J10261"/>
      <c r="K10261"/>
    </row>
    <row r="10262" spans="10:11" x14ac:dyDescent="0.25">
      <c r="J10262"/>
      <c r="K10262"/>
    </row>
    <row r="10263" spans="10:11" x14ac:dyDescent="0.25">
      <c r="J10263"/>
      <c r="K10263"/>
    </row>
    <row r="10264" spans="10:11" x14ac:dyDescent="0.25">
      <c r="J10264"/>
      <c r="K10264"/>
    </row>
    <row r="10265" spans="10:11" x14ac:dyDescent="0.25">
      <c r="J10265"/>
      <c r="K10265"/>
    </row>
    <row r="10266" spans="10:11" x14ac:dyDescent="0.25">
      <c r="J10266"/>
      <c r="K10266"/>
    </row>
    <row r="10267" spans="10:11" x14ac:dyDescent="0.25">
      <c r="J10267"/>
      <c r="K10267"/>
    </row>
    <row r="10268" spans="10:11" x14ac:dyDescent="0.25">
      <c r="J10268"/>
      <c r="K10268"/>
    </row>
    <row r="10269" spans="10:11" x14ac:dyDescent="0.25">
      <c r="J10269"/>
      <c r="K10269"/>
    </row>
    <row r="10270" spans="10:11" x14ac:dyDescent="0.25">
      <c r="J10270"/>
      <c r="K10270"/>
    </row>
    <row r="10271" spans="10:11" x14ac:dyDescent="0.25">
      <c r="J10271"/>
      <c r="K10271"/>
    </row>
    <row r="10272" spans="10:11" x14ac:dyDescent="0.25">
      <c r="J10272"/>
      <c r="K10272"/>
    </row>
    <row r="10273" spans="10:11" x14ac:dyDescent="0.25">
      <c r="J10273"/>
      <c r="K10273"/>
    </row>
    <row r="10274" spans="10:11" x14ac:dyDescent="0.25">
      <c r="J10274"/>
      <c r="K10274"/>
    </row>
    <row r="10275" spans="10:11" x14ac:dyDescent="0.25">
      <c r="J10275"/>
      <c r="K10275"/>
    </row>
    <row r="10276" spans="10:11" x14ac:dyDescent="0.25">
      <c r="J10276"/>
      <c r="K10276"/>
    </row>
    <row r="10277" spans="10:11" x14ac:dyDescent="0.25">
      <c r="J10277"/>
      <c r="K10277"/>
    </row>
    <row r="10278" spans="10:11" x14ac:dyDescent="0.25">
      <c r="J10278"/>
      <c r="K10278"/>
    </row>
    <row r="10279" spans="10:11" x14ac:dyDescent="0.25">
      <c r="J10279"/>
      <c r="K10279"/>
    </row>
    <row r="10280" spans="10:11" x14ac:dyDescent="0.25">
      <c r="J10280"/>
      <c r="K10280"/>
    </row>
    <row r="10281" spans="10:11" x14ac:dyDescent="0.25">
      <c r="J10281"/>
      <c r="K10281"/>
    </row>
    <row r="10282" spans="10:11" x14ac:dyDescent="0.25">
      <c r="J10282"/>
      <c r="K10282"/>
    </row>
    <row r="10283" spans="10:11" x14ac:dyDescent="0.25">
      <c r="J10283"/>
      <c r="K10283"/>
    </row>
    <row r="10284" spans="10:11" x14ac:dyDescent="0.25">
      <c r="J10284"/>
      <c r="K10284"/>
    </row>
    <row r="10285" spans="10:11" x14ac:dyDescent="0.25">
      <c r="J10285"/>
      <c r="K10285"/>
    </row>
    <row r="10286" spans="10:11" x14ac:dyDescent="0.25">
      <c r="J10286"/>
      <c r="K10286"/>
    </row>
    <row r="10287" spans="10:11" x14ac:dyDescent="0.25">
      <c r="J10287"/>
      <c r="K10287"/>
    </row>
    <row r="10288" spans="10:11" x14ac:dyDescent="0.25">
      <c r="J10288"/>
      <c r="K10288"/>
    </row>
    <row r="10289" spans="10:11" x14ac:dyDescent="0.25">
      <c r="J10289"/>
      <c r="K10289"/>
    </row>
    <row r="10290" spans="10:11" x14ac:dyDescent="0.25">
      <c r="J10290"/>
      <c r="K10290"/>
    </row>
    <row r="10291" spans="10:11" x14ac:dyDescent="0.25">
      <c r="J10291"/>
      <c r="K10291"/>
    </row>
    <row r="10292" spans="10:11" x14ac:dyDescent="0.25">
      <c r="J10292"/>
      <c r="K10292"/>
    </row>
    <row r="10293" spans="10:11" x14ac:dyDescent="0.25">
      <c r="J10293"/>
      <c r="K10293"/>
    </row>
    <row r="10294" spans="10:11" x14ac:dyDescent="0.25">
      <c r="J10294"/>
      <c r="K10294"/>
    </row>
    <row r="10295" spans="10:11" x14ac:dyDescent="0.25">
      <c r="J10295"/>
      <c r="K10295"/>
    </row>
    <row r="10296" spans="10:11" x14ac:dyDescent="0.25">
      <c r="J10296"/>
      <c r="K10296"/>
    </row>
    <row r="10297" spans="10:11" x14ac:dyDescent="0.25">
      <c r="J10297"/>
      <c r="K10297"/>
    </row>
    <row r="10298" spans="10:11" x14ac:dyDescent="0.25">
      <c r="J10298"/>
      <c r="K10298"/>
    </row>
    <row r="10299" spans="10:11" x14ac:dyDescent="0.25">
      <c r="J10299"/>
      <c r="K10299"/>
    </row>
    <row r="10300" spans="10:11" x14ac:dyDescent="0.25">
      <c r="J10300"/>
      <c r="K10300"/>
    </row>
    <row r="10301" spans="10:11" x14ac:dyDescent="0.25">
      <c r="J10301"/>
      <c r="K10301"/>
    </row>
    <row r="10302" spans="10:11" x14ac:dyDescent="0.25">
      <c r="J10302"/>
      <c r="K10302"/>
    </row>
    <row r="10303" spans="10:11" x14ac:dyDescent="0.25">
      <c r="J10303"/>
      <c r="K10303"/>
    </row>
    <row r="10304" spans="10:11" x14ac:dyDescent="0.25">
      <c r="J10304"/>
      <c r="K10304"/>
    </row>
    <row r="10305" spans="10:11" x14ac:dyDescent="0.25">
      <c r="J10305"/>
      <c r="K10305"/>
    </row>
    <row r="10306" spans="10:11" x14ac:dyDescent="0.25">
      <c r="J10306"/>
      <c r="K10306"/>
    </row>
    <row r="10307" spans="10:11" x14ac:dyDescent="0.25">
      <c r="J10307"/>
      <c r="K10307"/>
    </row>
    <row r="10308" spans="10:11" x14ac:dyDescent="0.25">
      <c r="J10308"/>
      <c r="K10308"/>
    </row>
    <row r="10309" spans="10:11" x14ac:dyDescent="0.25">
      <c r="J10309"/>
      <c r="K10309"/>
    </row>
    <row r="10310" spans="10:11" x14ac:dyDescent="0.25">
      <c r="J10310"/>
      <c r="K10310"/>
    </row>
    <row r="10311" spans="10:11" x14ac:dyDescent="0.25">
      <c r="J10311"/>
      <c r="K10311"/>
    </row>
    <row r="10312" spans="10:11" x14ac:dyDescent="0.25">
      <c r="J10312"/>
      <c r="K10312"/>
    </row>
    <row r="10313" spans="10:11" x14ac:dyDescent="0.25">
      <c r="J10313"/>
      <c r="K10313"/>
    </row>
    <row r="10314" spans="10:11" x14ac:dyDescent="0.25">
      <c r="J10314"/>
      <c r="K10314"/>
    </row>
    <row r="10315" spans="10:11" x14ac:dyDescent="0.25">
      <c r="J10315"/>
      <c r="K10315"/>
    </row>
    <row r="10316" spans="10:11" x14ac:dyDescent="0.25">
      <c r="J10316"/>
      <c r="K10316"/>
    </row>
    <row r="10317" spans="10:11" x14ac:dyDescent="0.25">
      <c r="J10317"/>
      <c r="K10317"/>
    </row>
    <row r="10318" spans="10:11" x14ac:dyDescent="0.25">
      <c r="J10318"/>
      <c r="K10318"/>
    </row>
    <row r="10319" spans="10:11" x14ac:dyDescent="0.25">
      <c r="J10319"/>
      <c r="K10319"/>
    </row>
    <row r="10320" spans="10:11" x14ac:dyDescent="0.25">
      <c r="J10320"/>
      <c r="K10320"/>
    </row>
    <row r="10321" spans="10:11" x14ac:dyDescent="0.25">
      <c r="J10321"/>
      <c r="K10321"/>
    </row>
    <row r="10322" spans="10:11" x14ac:dyDescent="0.25">
      <c r="J10322"/>
      <c r="K10322"/>
    </row>
    <row r="10323" spans="10:11" x14ac:dyDescent="0.25">
      <c r="J10323"/>
      <c r="K10323"/>
    </row>
    <row r="10324" spans="10:11" x14ac:dyDescent="0.25">
      <c r="J10324"/>
      <c r="K10324"/>
    </row>
    <row r="10325" spans="10:11" x14ac:dyDescent="0.25">
      <c r="J10325"/>
      <c r="K10325"/>
    </row>
    <row r="10326" spans="10:11" x14ac:dyDescent="0.25">
      <c r="J10326"/>
      <c r="K10326"/>
    </row>
    <row r="10327" spans="10:11" x14ac:dyDescent="0.25">
      <c r="J10327"/>
      <c r="K10327"/>
    </row>
    <row r="10328" spans="10:11" x14ac:dyDescent="0.25">
      <c r="J10328"/>
      <c r="K10328"/>
    </row>
    <row r="10329" spans="10:11" x14ac:dyDescent="0.25">
      <c r="J10329"/>
      <c r="K10329"/>
    </row>
    <row r="10330" spans="10:11" x14ac:dyDescent="0.25">
      <c r="J10330"/>
      <c r="K10330"/>
    </row>
    <row r="10331" spans="10:11" x14ac:dyDescent="0.25">
      <c r="J10331"/>
      <c r="K10331"/>
    </row>
    <row r="10332" spans="10:11" x14ac:dyDescent="0.25">
      <c r="J10332"/>
      <c r="K10332"/>
    </row>
    <row r="10333" spans="10:11" x14ac:dyDescent="0.25">
      <c r="J10333"/>
      <c r="K10333"/>
    </row>
    <row r="10334" spans="10:11" x14ac:dyDescent="0.25">
      <c r="J10334"/>
      <c r="K10334"/>
    </row>
    <row r="10335" spans="10:11" x14ac:dyDescent="0.25">
      <c r="J10335"/>
      <c r="K10335"/>
    </row>
    <row r="10336" spans="10:11" x14ac:dyDescent="0.25">
      <c r="J10336"/>
      <c r="K10336"/>
    </row>
    <row r="10337" spans="10:11" x14ac:dyDescent="0.25">
      <c r="J10337"/>
      <c r="K10337"/>
    </row>
    <row r="10338" spans="10:11" x14ac:dyDescent="0.25">
      <c r="J10338"/>
      <c r="K10338"/>
    </row>
    <row r="10339" spans="10:11" x14ac:dyDescent="0.25">
      <c r="J10339"/>
      <c r="K10339"/>
    </row>
    <row r="10340" spans="10:11" x14ac:dyDescent="0.25">
      <c r="J10340"/>
      <c r="K10340"/>
    </row>
    <row r="10341" spans="10:11" x14ac:dyDescent="0.25">
      <c r="J10341"/>
      <c r="K10341"/>
    </row>
    <row r="10342" spans="10:11" x14ac:dyDescent="0.25">
      <c r="J10342"/>
      <c r="K10342"/>
    </row>
    <row r="10343" spans="10:11" x14ac:dyDescent="0.25">
      <c r="J10343"/>
      <c r="K10343"/>
    </row>
    <row r="10344" spans="10:11" x14ac:dyDescent="0.25">
      <c r="J10344"/>
      <c r="K10344"/>
    </row>
    <row r="10345" spans="10:11" x14ac:dyDescent="0.25">
      <c r="J10345"/>
      <c r="K10345"/>
    </row>
    <row r="10346" spans="10:11" x14ac:dyDescent="0.25">
      <c r="J10346"/>
      <c r="K10346"/>
    </row>
    <row r="10347" spans="10:11" x14ac:dyDescent="0.25">
      <c r="J10347"/>
      <c r="K10347"/>
    </row>
    <row r="10348" spans="10:11" x14ac:dyDescent="0.25">
      <c r="J10348"/>
      <c r="K10348"/>
    </row>
    <row r="10349" spans="10:11" x14ac:dyDescent="0.25">
      <c r="J10349"/>
      <c r="K10349"/>
    </row>
    <row r="10350" spans="10:11" x14ac:dyDescent="0.25">
      <c r="J10350"/>
      <c r="K10350"/>
    </row>
    <row r="10351" spans="10:11" x14ac:dyDescent="0.25">
      <c r="J10351"/>
      <c r="K10351"/>
    </row>
    <row r="10352" spans="10:11" x14ac:dyDescent="0.25">
      <c r="J10352"/>
      <c r="K10352"/>
    </row>
    <row r="10353" spans="10:11" x14ac:dyDescent="0.25">
      <c r="J10353"/>
      <c r="K10353"/>
    </row>
    <row r="10354" spans="10:11" x14ac:dyDescent="0.25">
      <c r="J10354"/>
      <c r="K10354"/>
    </row>
    <row r="10355" spans="10:11" x14ac:dyDescent="0.25">
      <c r="J10355"/>
      <c r="K10355"/>
    </row>
    <row r="10356" spans="10:11" x14ac:dyDescent="0.25">
      <c r="J10356"/>
      <c r="K10356"/>
    </row>
    <row r="10357" spans="10:11" x14ac:dyDescent="0.25">
      <c r="J10357"/>
      <c r="K10357"/>
    </row>
    <row r="10358" spans="10:11" x14ac:dyDescent="0.25">
      <c r="J10358"/>
      <c r="K10358"/>
    </row>
    <row r="10359" spans="10:11" x14ac:dyDescent="0.25">
      <c r="J10359"/>
      <c r="K10359"/>
    </row>
    <row r="10360" spans="10:11" x14ac:dyDescent="0.25">
      <c r="J10360"/>
      <c r="K10360"/>
    </row>
    <row r="10361" spans="10:11" x14ac:dyDescent="0.25">
      <c r="J10361"/>
      <c r="K10361"/>
    </row>
    <row r="10362" spans="10:11" x14ac:dyDescent="0.25">
      <c r="J10362"/>
      <c r="K10362"/>
    </row>
    <row r="10363" spans="10:11" x14ac:dyDescent="0.25">
      <c r="J10363"/>
      <c r="K10363"/>
    </row>
    <row r="10364" spans="10:11" x14ac:dyDescent="0.25">
      <c r="J10364"/>
      <c r="K10364"/>
    </row>
    <row r="10365" spans="10:11" x14ac:dyDescent="0.25">
      <c r="J10365"/>
      <c r="K10365"/>
    </row>
    <row r="10366" spans="10:11" x14ac:dyDescent="0.25">
      <c r="J10366"/>
      <c r="K10366"/>
    </row>
    <row r="10367" spans="10:11" x14ac:dyDescent="0.25">
      <c r="J10367"/>
      <c r="K10367"/>
    </row>
    <row r="10368" spans="10:11" x14ac:dyDescent="0.25">
      <c r="J10368"/>
      <c r="K10368"/>
    </row>
    <row r="10369" spans="10:11" x14ac:dyDescent="0.25">
      <c r="J10369"/>
      <c r="K10369"/>
    </row>
    <row r="10370" spans="10:11" x14ac:dyDescent="0.25">
      <c r="J10370"/>
      <c r="K10370"/>
    </row>
    <row r="10371" spans="10:11" x14ac:dyDescent="0.25">
      <c r="J10371"/>
      <c r="K10371"/>
    </row>
    <row r="10372" spans="10:11" x14ac:dyDescent="0.25">
      <c r="J10372"/>
      <c r="K10372"/>
    </row>
    <row r="10373" spans="10:11" x14ac:dyDescent="0.25">
      <c r="J10373"/>
      <c r="K10373"/>
    </row>
    <row r="10374" spans="10:11" x14ac:dyDescent="0.25">
      <c r="J10374"/>
      <c r="K10374"/>
    </row>
    <row r="10375" spans="10:11" x14ac:dyDescent="0.25">
      <c r="J10375"/>
      <c r="K10375"/>
    </row>
    <row r="10376" spans="10:11" x14ac:dyDescent="0.25">
      <c r="J10376"/>
      <c r="K10376"/>
    </row>
    <row r="10377" spans="10:11" x14ac:dyDescent="0.25">
      <c r="J10377"/>
      <c r="K10377"/>
    </row>
    <row r="10378" spans="10:11" x14ac:dyDescent="0.25">
      <c r="J10378"/>
      <c r="K10378"/>
    </row>
    <row r="10379" spans="10:11" x14ac:dyDescent="0.25">
      <c r="J10379"/>
      <c r="K10379"/>
    </row>
    <row r="10380" spans="10:11" x14ac:dyDescent="0.25">
      <c r="J10380"/>
      <c r="K10380"/>
    </row>
    <row r="10381" spans="10:11" x14ac:dyDescent="0.25">
      <c r="J10381"/>
      <c r="K10381"/>
    </row>
    <row r="10382" spans="10:11" x14ac:dyDescent="0.25">
      <c r="J10382"/>
      <c r="K10382"/>
    </row>
    <row r="10383" spans="10:11" x14ac:dyDescent="0.25">
      <c r="J10383"/>
      <c r="K10383"/>
    </row>
    <row r="10384" spans="10:11" x14ac:dyDescent="0.25">
      <c r="J10384"/>
      <c r="K10384"/>
    </row>
    <row r="10385" spans="10:11" x14ac:dyDescent="0.25">
      <c r="J10385"/>
      <c r="K10385"/>
    </row>
    <row r="10386" spans="10:11" x14ac:dyDescent="0.25">
      <c r="J10386"/>
      <c r="K10386"/>
    </row>
    <row r="10387" spans="10:11" x14ac:dyDescent="0.25">
      <c r="J10387"/>
      <c r="K10387"/>
    </row>
    <row r="10388" spans="10:11" x14ac:dyDescent="0.25">
      <c r="J10388"/>
      <c r="K10388"/>
    </row>
    <row r="10389" spans="10:11" x14ac:dyDescent="0.25">
      <c r="J10389"/>
      <c r="K10389"/>
    </row>
    <row r="10390" spans="10:11" x14ac:dyDescent="0.25">
      <c r="J10390"/>
      <c r="K10390"/>
    </row>
    <row r="10391" spans="10:11" x14ac:dyDescent="0.25">
      <c r="J10391"/>
      <c r="K10391"/>
    </row>
    <row r="10392" spans="10:11" x14ac:dyDescent="0.25">
      <c r="J10392"/>
      <c r="K10392"/>
    </row>
    <row r="10393" spans="10:11" x14ac:dyDescent="0.25">
      <c r="J10393"/>
      <c r="K10393"/>
    </row>
    <row r="10394" spans="10:11" x14ac:dyDescent="0.25">
      <c r="J10394"/>
      <c r="K10394"/>
    </row>
    <row r="10395" spans="10:11" x14ac:dyDescent="0.25">
      <c r="J10395"/>
      <c r="K10395"/>
    </row>
    <row r="10396" spans="10:11" x14ac:dyDescent="0.25">
      <c r="J10396"/>
      <c r="K10396"/>
    </row>
    <row r="10397" spans="10:11" x14ac:dyDescent="0.25">
      <c r="J10397"/>
      <c r="K10397"/>
    </row>
    <row r="10398" spans="10:11" x14ac:dyDescent="0.25">
      <c r="J10398"/>
      <c r="K10398"/>
    </row>
    <row r="10399" spans="10:11" x14ac:dyDescent="0.25">
      <c r="J10399"/>
      <c r="K10399"/>
    </row>
    <row r="10400" spans="10:11" x14ac:dyDescent="0.25">
      <c r="J10400"/>
      <c r="K10400"/>
    </row>
    <row r="10401" spans="10:11" x14ac:dyDescent="0.25">
      <c r="J10401"/>
      <c r="K10401"/>
    </row>
    <row r="10402" spans="10:11" x14ac:dyDescent="0.25">
      <c r="J10402"/>
      <c r="K10402"/>
    </row>
    <row r="10403" spans="10:11" x14ac:dyDescent="0.25">
      <c r="J10403"/>
      <c r="K10403"/>
    </row>
    <row r="10404" spans="10:11" x14ac:dyDescent="0.25">
      <c r="J10404"/>
      <c r="K10404"/>
    </row>
    <row r="10405" spans="10:11" x14ac:dyDescent="0.25">
      <c r="J10405"/>
      <c r="K10405"/>
    </row>
    <row r="10406" spans="10:11" x14ac:dyDescent="0.25">
      <c r="J10406"/>
      <c r="K10406"/>
    </row>
    <row r="10407" spans="10:11" x14ac:dyDescent="0.25">
      <c r="J10407"/>
      <c r="K10407"/>
    </row>
    <row r="10408" spans="10:11" x14ac:dyDescent="0.25">
      <c r="J10408"/>
      <c r="K10408"/>
    </row>
    <row r="10409" spans="10:11" x14ac:dyDescent="0.25">
      <c r="J10409"/>
      <c r="K10409"/>
    </row>
    <row r="10410" spans="10:11" x14ac:dyDescent="0.25">
      <c r="J10410"/>
      <c r="K10410"/>
    </row>
    <row r="10411" spans="10:11" x14ac:dyDescent="0.25">
      <c r="J10411"/>
      <c r="K10411"/>
    </row>
    <row r="10412" spans="10:11" x14ac:dyDescent="0.25">
      <c r="J10412"/>
      <c r="K10412"/>
    </row>
    <row r="10413" spans="10:11" x14ac:dyDescent="0.25">
      <c r="J10413"/>
      <c r="K10413"/>
    </row>
    <row r="10414" spans="10:11" x14ac:dyDescent="0.25">
      <c r="J10414"/>
      <c r="K10414"/>
    </row>
    <row r="10415" spans="10:11" x14ac:dyDescent="0.25">
      <c r="J10415"/>
      <c r="K10415"/>
    </row>
    <row r="10416" spans="10:11" x14ac:dyDescent="0.25">
      <c r="J10416"/>
      <c r="K10416"/>
    </row>
    <row r="10417" spans="10:11" x14ac:dyDescent="0.25">
      <c r="J10417"/>
      <c r="K10417"/>
    </row>
    <row r="10418" spans="10:11" x14ac:dyDescent="0.25">
      <c r="J10418"/>
      <c r="K10418"/>
    </row>
    <row r="10419" spans="10:11" x14ac:dyDescent="0.25">
      <c r="J10419"/>
      <c r="K10419"/>
    </row>
    <row r="10420" spans="10:11" x14ac:dyDescent="0.25">
      <c r="J10420"/>
      <c r="K10420"/>
    </row>
    <row r="10421" spans="10:11" x14ac:dyDescent="0.25">
      <c r="J10421"/>
      <c r="K10421"/>
    </row>
    <row r="10422" spans="10:11" x14ac:dyDescent="0.25">
      <c r="J10422"/>
      <c r="K10422"/>
    </row>
    <row r="10423" spans="10:11" x14ac:dyDescent="0.25">
      <c r="J10423"/>
      <c r="K10423"/>
    </row>
    <row r="10424" spans="10:11" x14ac:dyDescent="0.25">
      <c r="J10424"/>
      <c r="K10424"/>
    </row>
    <row r="10425" spans="10:11" x14ac:dyDescent="0.25">
      <c r="J10425"/>
      <c r="K10425"/>
    </row>
    <row r="10426" spans="10:11" x14ac:dyDescent="0.25">
      <c r="J10426"/>
      <c r="K10426"/>
    </row>
    <row r="10427" spans="10:11" x14ac:dyDescent="0.25">
      <c r="J10427"/>
      <c r="K10427"/>
    </row>
    <row r="10428" spans="10:11" x14ac:dyDescent="0.25">
      <c r="J10428"/>
      <c r="K10428"/>
    </row>
    <row r="10429" spans="10:11" x14ac:dyDescent="0.25">
      <c r="J10429"/>
      <c r="K10429"/>
    </row>
    <row r="10430" spans="10:11" x14ac:dyDescent="0.25">
      <c r="J10430"/>
      <c r="K10430"/>
    </row>
    <row r="10431" spans="10:11" x14ac:dyDescent="0.25">
      <c r="J10431"/>
      <c r="K10431"/>
    </row>
    <row r="10432" spans="10:11" x14ac:dyDescent="0.25">
      <c r="J10432"/>
      <c r="K10432"/>
    </row>
    <row r="10433" spans="10:11" x14ac:dyDescent="0.25">
      <c r="J10433"/>
      <c r="K10433"/>
    </row>
    <row r="10434" spans="10:11" x14ac:dyDescent="0.25">
      <c r="J10434"/>
      <c r="K10434"/>
    </row>
    <row r="10435" spans="10:11" x14ac:dyDescent="0.25">
      <c r="J10435"/>
      <c r="K10435"/>
    </row>
    <row r="10436" spans="10:11" x14ac:dyDescent="0.25">
      <c r="J10436"/>
      <c r="K10436"/>
    </row>
    <row r="10437" spans="10:11" x14ac:dyDescent="0.25">
      <c r="J10437"/>
      <c r="K10437"/>
    </row>
    <row r="10438" spans="10:11" x14ac:dyDescent="0.25">
      <c r="J10438"/>
      <c r="K10438"/>
    </row>
    <row r="10439" spans="10:11" x14ac:dyDescent="0.25">
      <c r="J10439"/>
      <c r="K10439"/>
    </row>
    <row r="10440" spans="10:11" x14ac:dyDescent="0.25">
      <c r="J10440"/>
      <c r="K10440"/>
    </row>
    <row r="10441" spans="10:11" x14ac:dyDescent="0.25">
      <c r="J10441"/>
      <c r="K10441"/>
    </row>
    <row r="10442" spans="10:11" x14ac:dyDescent="0.25">
      <c r="J10442"/>
      <c r="K10442"/>
    </row>
    <row r="10443" spans="10:11" x14ac:dyDescent="0.25">
      <c r="J10443"/>
      <c r="K10443"/>
    </row>
    <row r="10444" spans="10:11" x14ac:dyDescent="0.25">
      <c r="J10444"/>
      <c r="K10444"/>
    </row>
    <row r="10445" spans="10:11" x14ac:dyDescent="0.25">
      <c r="J10445"/>
      <c r="K10445"/>
    </row>
    <row r="10446" spans="10:11" x14ac:dyDescent="0.25">
      <c r="J10446"/>
      <c r="K10446"/>
    </row>
    <row r="10447" spans="10:11" x14ac:dyDescent="0.25">
      <c r="J10447"/>
      <c r="K10447"/>
    </row>
    <row r="10448" spans="10:11" x14ac:dyDescent="0.25">
      <c r="J10448"/>
      <c r="K10448"/>
    </row>
    <row r="10449" spans="10:11" x14ac:dyDescent="0.25">
      <c r="J10449"/>
      <c r="K10449"/>
    </row>
    <row r="10450" spans="10:11" x14ac:dyDescent="0.25">
      <c r="J10450"/>
      <c r="K10450"/>
    </row>
    <row r="10451" spans="10:11" x14ac:dyDescent="0.25">
      <c r="J10451"/>
      <c r="K10451"/>
    </row>
    <row r="10452" spans="10:11" x14ac:dyDescent="0.25">
      <c r="J10452"/>
      <c r="K10452"/>
    </row>
    <row r="10453" spans="10:11" x14ac:dyDescent="0.25">
      <c r="J10453"/>
      <c r="K10453"/>
    </row>
    <row r="10454" spans="10:11" x14ac:dyDescent="0.25">
      <c r="J10454"/>
      <c r="K10454"/>
    </row>
    <row r="10455" spans="10:11" x14ac:dyDescent="0.25">
      <c r="J10455"/>
      <c r="K10455"/>
    </row>
    <row r="10456" spans="10:11" x14ac:dyDescent="0.25">
      <c r="J10456"/>
      <c r="K10456"/>
    </row>
    <row r="10457" spans="10:11" x14ac:dyDescent="0.25">
      <c r="J10457"/>
      <c r="K10457"/>
    </row>
    <row r="10458" spans="10:11" x14ac:dyDescent="0.25">
      <c r="J10458"/>
      <c r="K10458"/>
    </row>
    <row r="10459" spans="10:11" x14ac:dyDescent="0.25">
      <c r="J10459"/>
      <c r="K10459"/>
    </row>
    <row r="10460" spans="10:11" x14ac:dyDescent="0.25">
      <c r="J10460"/>
      <c r="K10460"/>
    </row>
    <row r="10461" spans="10:11" x14ac:dyDescent="0.25">
      <c r="J10461"/>
      <c r="K10461"/>
    </row>
    <row r="10462" spans="10:11" x14ac:dyDescent="0.25">
      <c r="J10462"/>
      <c r="K10462"/>
    </row>
    <row r="10463" spans="10:11" x14ac:dyDescent="0.25">
      <c r="J10463"/>
      <c r="K10463"/>
    </row>
    <row r="10464" spans="10:11" x14ac:dyDescent="0.25">
      <c r="J10464"/>
      <c r="K10464"/>
    </row>
    <row r="10465" spans="10:11" x14ac:dyDescent="0.25">
      <c r="J10465"/>
      <c r="K10465"/>
    </row>
    <row r="10466" spans="10:11" x14ac:dyDescent="0.25">
      <c r="J10466"/>
      <c r="K10466"/>
    </row>
    <row r="10467" spans="10:11" x14ac:dyDescent="0.25">
      <c r="J10467"/>
      <c r="K10467"/>
    </row>
    <row r="10468" spans="10:11" x14ac:dyDescent="0.25">
      <c r="J10468"/>
      <c r="K10468"/>
    </row>
    <row r="10469" spans="10:11" x14ac:dyDescent="0.25">
      <c r="J10469"/>
      <c r="K10469"/>
    </row>
    <row r="10470" spans="10:11" x14ac:dyDescent="0.25">
      <c r="J10470"/>
      <c r="K10470"/>
    </row>
    <row r="10471" spans="10:11" x14ac:dyDescent="0.25">
      <c r="J10471"/>
      <c r="K10471"/>
    </row>
    <row r="10472" spans="10:11" x14ac:dyDescent="0.25">
      <c r="J10472"/>
      <c r="K10472"/>
    </row>
    <row r="10473" spans="10:11" x14ac:dyDescent="0.25">
      <c r="J10473"/>
      <c r="K10473"/>
    </row>
    <row r="10474" spans="10:11" x14ac:dyDescent="0.25">
      <c r="J10474"/>
      <c r="K10474"/>
    </row>
    <row r="10475" spans="10:11" x14ac:dyDescent="0.25">
      <c r="J10475"/>
      <c r="K10475"/>
    </row>
    <row r="10476" spans="10:11" x14ac:dyDescent="0.25">
      <c r="J10476"/>
      <c r="K10476"/>
    </row>
    <row r="10477" spans="10:11" x14ac:dyDescent="0.25">
      <c r="J10477"/>
      <c r="K10477"/>
    </row>
    <row r="10478" spans="10:11" x14ac:dyDescent="0.25">
      <c r="J10478"/>
      <c r="K10478"/>
    </row>
    <row r="10479" spans="10:11" x14ac:dyDescent="0.25">
      <c r="J10479"/>
      <c r="K10479"/>
    </row>
    <row r="10480" spans="10:11" x14ac:dyDescent="0.25">
      <c r="J10480"/>
      <c r="K10480"/>
    </row>
    <row r="10481" spans="10:11" x14ac:dyDescent="0.25">
      <c r="J10481"/>
      <c r="K10481"/>
    </row>
    <row r="10482" spans="10:11" x14ac:dyDescent="0.25">
      <c r="J10482"/>
      <c r="K10482"/>
    </row>
    <row r="10483" spans="10:11" x14ac:dyDescent="0.25">
      <c r="J10483"/>
      <c r="K10483"/>
    </row>
    <row r="10484" spans="10:11" x14ac:dyDescent="0.25">
      <c r="J10484"/>
      <c r="K10484"/>
    </row>
    <row r="10485" spans="10:11" x14ac:dyDescent="0.25">
      <c r="J10485"/>
      <c r="K10485"/>
    </row>
    <row r="10486" spans="10:11" x14ac:dyDescent="0.25">
      <c r="J10486"/>
      <c r="K10486"/>
    </row>
    <row r="10487" spans="10:11" x14ac:dyDescent="0.25">
      <c r="J10487"/>
      <c r="K10487"/>
    </row>
    <row r="10488" spans="10:11" x14ac:dyDescent="0.25">
      <c r="J10488"/>
      <c r="K10488"/>
    </row>
    <row r="10489" spans="10:11" x14ac:dyDescent="0.25">
      <c r="J10489"/>
      <c r="K10489"/>
    </row>
    <row r="10490" spans="10:11" x14ac:dyDescent="0.25">
      <c r="J10490"/>
      <c r="K10490"/>
    </row>
    <row r="10491" spans="10:11" x14ac:dyDescent="0.25">
      <c r="J10491"/>
      <c r="K10491"/>
    </row>
    <row r="10492" spans="10:11" x14ac:dyDescent="0.25">
      <c r="J10492"/>
      <c r="K10492"/>
    </row>
    <row r="10493" spans="10:11" x14ac:dyDescent="0.25">
      <c r="J10493"/>
      <c r="K10493"/>
    </row>
    <row r="10494" spans="10:11" x14ac:dyDescent="0.25">
      <c r="J10494"/>
      <c r="K10494"/>
    </row>
    <row r="10495" spans="10:11" x14ac:dyDescent="0.25">
      <c r="J10495"/>
      <c r="K10495"/>
    </row>
    <row r="10496" spans="10:11" x14ac:dyDescent="0.25">
      <c r="J10496"/>
      <c r="K10496"/>
    </row>
    <row r="10497" spans="10:11" x14ac:dyDescent="0.25">
      <c r="J10497"/>
      <c r="K10497"/>
    </row>
    <row r="10498" spans="10:11" x14ac:dyDescent="0.25">
      <c r="J10498"/>
      <c r="K10498"/>
    </row>
    <row r="10499" spans="10:11" x14ac:dyDescent="0.25">
      <c r="J10499"/>
      <c r="K10499"/>
    </row>
    <row r="10500" spans="10:11" x14ac:dyDescent="0.25">
      <c r="J10500"/>
      <c r="K10500"/>
    </row>
    <row r="10501" spans="10:11" x14ac:dyDescent="0.25">
      <c r="J10501"/>
      <c r="K10501"/>
    </row>
    <row r="10502" spans="10:11" x14ac:dyDescent="0.25">
      <c r="J10502"/>
      <c r="K10502"/>
    </row>
    <row r="10503" spans="10:11" x14ac:dyDescent="0.25">
      <c r="J10503"/>
      <c r="K10503"/>
    </row>
    <row r="10504" spans="10:11" x14ac:dyDescent="0.25">
      <c r="J10504"/>
      <c r="K10504"/>
    </row>
    <row r="10505" spans="10:11" x14ac:dyDescent="0.25">
      <c r="J10505"/>
      <c r="K10505"/>
    </row>
    <row r="10506" spans="10:11" x14ac:dyDescent="0.25">
      <c r="J10506"/>
      <c r="K10506"/>
    </row>
    <row r="10507" spans="10:11" x14ac:dyDescent="0.25">
      <c r="J10507"/>
      <c r="K10507"/>
    </row>
    <row r="10508" spans="10:11" x14ac:dyDescent="0.25">
      <c r="J10508"/>
      <c r="K10508"/>
    </row>
    <row r="10509" spans="10:11" x14ac:dyDescent="0.25">
      <c r="J10509"/>
      <c r="K10509"/>
    </row>
    <row r="10510" spans="10:11" x14ac:dyDescent="0.25">
      <c r="J10510"/>
      <c r="K10510"/>
    </row>
    <row r="10511" spans="10:11" x14ac:dyDescent="0.25">
      <c r="J10511"/>
      <c r="K10511"/>
    </row>
    <row r="10512" spans="10:11" x14ac:dyDescent="0.25">
      <c r="J10512"/>
      <c r="K10512"/>
    </row>
    <row r="10513" spans="10:11" x14ac:dyDescent="0.25">
      <c r="J10513"/>
      <c r="K10513"/>
    </row>
    <row r="10514" spans="10:11" x14ac:dyDescent="0.25">
      <c r="J10514"/>
      <c r="K10514"/>
    </row>
    <row r="10515" spans="10:11" x14ac:dyDescent="0.25">
      <c r="J10515"/>
      <c r="K10515"/>
    </row>
    <row r="10516" spans="10:11" x14ac:dyDescent="0.25">
      <c r="J10516"/>
      <c r="K10516"/>
    </row>
    <row r="10517" spans="10:11" x14ac:dyDescent="0.25">
      <c r="J10517"/>
      <c r="K10517"/>
    </row>
    <row r="10518" spans="10:11" x14ac:dyDescent="0.25">
      <c r="J10518"/>
      <c r="K10518"/>
    </row>
    <row r="10519" spans="10:11" x14ac:dyDescent="0.25">
      <c r="J10519"/>
      <c r="K10519"/>
    </row>
    <row r="10520" spans="10:11" x14ac:dyDescent="0.25">
      <c r="J10520"/>
      <c r="K10520"/>
    </row>
    <row r="10521" spans="10:11" x14ac:dyDescent="0.25">
      <c r="J10521"/>
      <c r="K10521"/>
    </row>
    <row r="10522" spans="10:11" x14ac:dyDescent="0.25">
      <c r="J10522"/>
      <c r="K10522"/>
    </row>
    <row r="10523" spans="10:11" x14ac:dyDescent="0.25">
      <c r="J10523"/>
      <c r="K10523"/>
    </row>
    <row r="10524" spans="10:11" x14ac:dyDescent="0.25">
      <c r="J10524"/>
      <c r="K10524"/>
    </row>
    <row r="10525" spans="10:11" x14ac:dyDescent="0.25">
      <c r="J10525"/>
      <c r="K10525"/>
    </row>
    <row r="10526" spans="10:11" x14ac:dyDescent="0.25">
      <c r="J10526"/>
      <c r="K10526"/>
    </row>
    <row r="10527" spans="10:11" x14ac:dyDescent="0.25">
      <c r="J10527"/>
      <c r="K10527"/>
    </row>
    <row r="10528" spans="10:11" x14ac:dyDescent="0.25">
      <c r="J10528"/>
      <c r="K10528"/>
    </row>
    <row r="10529" spans="10:11" x14ac:dyDescent="0.25">
      <c r="J10529"/>
      <c r="K10529"/>
    </row>
    <row r="10530" spans="10:11" x14ac:dyDescent="0.25">
      <c r="J10530"/>
      <c r="K10530"/>
    </row>
    <row r="10531" spans="10:11" x14ac:dyDescent="0.25">
      <c r="J10531"/>
      <c r="K10531"/>
    </row>
    <row r="10532" spans="10:11" x14ac:dyDescent="0.25">
      <c r="J10532"/>
      <c r="K10532"/>
    </row>
    <row r="10533" spans="10:11" x14ac:dyDescent="0.25">
      <c r="J10533"/>
      <c r="K10533"/>
    </row>
    <row r="10534" spans="10:11" x14ac:dyDescent="0.25">
      <c r="J10534"/>
      <c r="K10534"/>
    </row>
    <row r="10535" spans="10:11" x14ac:dyDescent="0.25">
      <c r="J10535"/>
      <c r="K10535"/>
    </row>
    <row r="10536" spans="10:11" x14ac:dyDescent="0.25">
      <c r="J10536"/>
      <c r="K10536"/>
    </row>
    <row r="10537" spans="10:11" x14ac:dyDescent="0.25">
      <c r="J10537"/>
      <c r="K10537"/>
    </row>
    <row r="10538" spans="10:11" x14ac:dyDescent="0.25">
      <c r="J10538"/>
      <c r="K10538"/>
    </row>
    <row r="10539" spans="10:11" x14ac:dyDescent="0.25">
      <c r="J10539"/>
      <c r="K10539"/>
    </row>
    <row r="10540" spans="10:11" x14ac:dyDescent="0.25">
      <c r="J10540"/>
      <c r="K10540"/>
    </row>
    <row r="10541" spans="10:11" x14ac:dyDescent="0.25">
      <c r="J10541"/>
      <c r="K10541"/>
    </row>
    <row r="10542" spans="10:11" x14ac:dyDescent="0.25">
      <c r="J10542"/>
      <c r="K10542"/>
    </row>
    <row r="10543" spans="10:11" x14ac:dyDescent="0.25">
      <c r="J10543"/>
      <c r="K10543"/>
    </row>
    <row r="10544" spans="10:11" x14ac:dyDescent="0.25">
      <c r="J10544"/>
      <c r="K10544"/>
    </row>
    <row r="10545" spans="10:11" x14ac:dyDescent="0.25">
      <c r="J10545"/>
      <c r="K10545"/>
    </row>
    <row r="10546" spans="10:11" x14ac:dyDescent="0.25">
      <c r="J10546"/>
      <c r="K10546"/>
    </row>
    <row r="10547" spans="10:11" x14ac:dyDescent="0.25">
      <c r="J10547"/>
      <c r="K10547"/>
    </row>
    <row r="10548" spans="10:11" x14ac:dyDescent="0.25">
      <c r="J10548"/>
      <c r="K10548"/>
    </row>
    <row r="10549" spans="10:11" x14ac:dyDescent="0.25">
      <c r="J10549"/>
      <c r="K10549"/>
    </row>
    <row r="10550" spans="10:11" x14ac:dyDescent="0.25">
      <c r="J10550"/>
      <c r="K10550"/>
    </row>
    <row r="10551" spans="10:11" x14ac:dyDescent="0.25">
      <c r="J10551"/>
      <c r="K10551"/>
    </row>
    <row r="10552" spans="10:11" x14ac:dyDescent="0.25">
      <c r="J10552"/>
      <c r="K10552"/>
    </row>
    <row r="10553" spans="10:11" x14ac:dyDescent="0.25">
      <c r="J10553"/>
      <c r="K10553"/>
    </row>
    <row r="10554" spans="10:11" x14ac:dyDescent="0.25">
      <c r="J10554"/>
      <c r="K10554"/>
    </row>
    <row r="10555" spans="10:11" x14ac:dyDescent="0.25">
      <c r="J10555"/>
      <c r="K10555"/>
    </row>
    <row r="10556" spans="10:11" x14ac:dyDescent="0.25">
      <c r="J10556"/>
      <c r="K10556"/>
    </row>
    <row r="10557" spans="10:11" x14ac:dyDescent="0.25">
      <c r="J10557"/>
      <c r="K10557"/>
    </row>
    <row r="10558" spans="10:11" x14ac:dyDescent="0.25">
      <c r="J10558"/>
      <c r="K10558"/>
    </row>
    <row r="10559" spans="10:11" x14ac:dyDescent="0.25">
      <c r="J10559"/>
      <c r="K10559"/>
    </row>
    <row r="10560" spans="10:11" x14ac:dyDescent="0.25">
      <c r="J10560"/>
      <c r="K10560"/>
    </row>
    <row r="10561" spans="10:11" x14ac:dyDescent="0.25">
      <c r="J10561"/>
      <c r="K10561"/>
    </row>
    <row r="10562" spans="10:11" x14ac:dyDescent="0.25">
      <c r="J10562"/>
      <c r="K10562"/>
    </row>
    <row r="10563" spans="10:11" x14ac:dyDescent="0.25">
      <c r="J10563"/>
      <c r="K10563"/>
    </row>
    <row r="10564" spans="10:11" x14ac:dyDescent="0.25">
      <c r="J10564"/>
      <c r="K10564"/>
    </row>
    <row r="10565" spans="10:11" x14ac:dyDescent="0.25">
      <c r="J10565"/>
      <c r="K10565"/>
    </row>
    <row r="10566" spans="10:11" x14ac:dyDescent="0.25">
      <c r="J10566"/>
      <c r="K10566"/>
    </row>
    <row r="10567" spans="10:11" x14ac:dyDescent="0.25">
      <c r="J10567"/>
      <c r="K10567"/>
    </row>
    <row r="10568" spans="10:11" x14ac:dyDescent="0.25">
      <c r="J10568"/>
      <c r="K10568"/>
    </row>
    <row r="10569" spans="10:11" x14ac:dyDescent="0.25">
      <c r="J10569"/>
      <c r="K10569"/>
    </row>
    <row r="10570" spans="10:11" x14ac:dyDescent="0.25">
      <c r="J10570"/>
      <c r="K10570"/>
    </row>
    <row r="10571" spans="10:11" x14ac:dyDescent="0.25">
      <c r="J10571"/>
      <c r="K10571"/>
    </row>
    <row r="10572" spans="10:11" x14ac:dyDescent="0.25">
      <c r="J10572"/>
      <c r="K10572"/>
    </row>
    <row r="10573" spans="10:11" x14ac:dyDescent="0.25">
      <c r="J10573"/>
      <c r="K10573"/>
    </row>
    <row r="10574" spans="10:11" x14ac:dyDescent="0.25">
      <c r="J10574"/>
      <c r="K10574"/>
    </row>
    <row r="10575" spans="10:11" x14ac:dyDescent="0.25">
      <c r="J10575"/>
      <c r="K10575"/>
    </row>
    <row r="10576" spans="10:11" x14ac:dyDescent="0.25">
      <c r="J10576"/>
      <c r="K10576"/>
    </row>
    <row r="10577" spans="10:11" x14ac:dyDescent="0.25">
      <c r="J10577"/>
      <c r="K10577"/>
    </row>
    <row r="10578" spans="10:11" x14ac:dyDescent="0.25">
      <c r="J10578"/>
      <c r="K10578"/>
    </row>
    <row r="10579" spans="10:11" x14ac:dyDescent="0.25">
      <c r="J10579"/>
      <c r="K10579"/>
    </row>
    <row r="10580" spans="10:11" x14ac:dyDescent="0.25">
      <c r="J10580"/>
      <c r="K10580"/>
    </row>
    <row r="10581" spans="10:11" x14ac:dyDescent="0.25">
      <c r="J10581"/>
      <c r="K10581"/>
    </row>
    <row r="10582" spans="10:11" x14ac:dyDescent="0.25">
      <c r="J10582"/>
      <c r="K10582"/>
    </row>
    <row r="10583" spans="10:11" x14ac:dyDescent="0.25">
      <c r="J10583"/>
      <c r="K10583"/>
    </row>
    <row r="10584" spans="10:11" x14ac:dyDescent="0.25">
      <c r="J10584"/>
      <c r="K10584"/>
    </row>
    <row r="10585" spans="10:11" x14ac:dyDescent="0.25">
      <c r="J10585"/>
      <c r="K10585"/>
    </row>
    <row r="10586" spans="10:11" x14ac:dyDescent="0.25">
      <c r="J10586"/>
      <c r="K10586"/>
    </row>
    <row r="10587" spans="10:11" x14ac:dyDescent="0.25">
      <c r="J10587"/>
      <c r="K10587"/>
    </row>
    <row r="10588" spans="10:11" x14ac:dyDescent="0.25">
      <c r="J10588"/>
      <c r="K10588"/>
    </row>
    <row r="10589" spans="10:11" x14ac:dyDescent="0.25">
      <c r="J10589"/>
      <c r="K10589"/>
    </row>
    <row r="10590" spans="10:11" x14ac:dyDescent="0.25">
      <c r="J10590"/>
      <c r="K10590"/>
    </row>
    <row r="10591" spans="10:11" x14ac:dyDescent="0.25">
      <c r="J10591"/>
      <c r="K10591"/>
    </row>
    <row r="10592" spans="10:11" x14ac:dyDescent="0.25">
      <c r="J10592"/>
      <c r="K10592"/>
    </row>
    <row r="10593" spans="10:11" x14ac:dyDescent="0.25">
      <c r="J10593"/>
      <c r="K10593"/>
    </row>
    <row r="10594" spans="10:11" x14ac:dyDescent="0.25">
      <c r="J10594"/>
      <c r="K10594"/>
    </row>
    <row r="10595" spans="10:11" x14ac:dyDescent="0.25">
      <c r="J10595"/>
      <c r="K10595"/>
    </row>
    <row r="10596" spans="10:11" x14ac:dyDescent="0.25">
      <c r="J10596"/>
      <c r="K10596"/>
    </row>
    <row r="10597" spans="10:11" x14ac:dyDescent="0.25">
      <c r="J10597"/>
      <c r="K10597"/>
    </row>
    <row r="10598" spans="10:11" x14ac:dyDescent="0.25">
      <c r="J10598"/>
      <c r="K10598"/>
    </row>
    <row r="10599" spans="10:11" x14ac:dyDescent="0.25">
      <c r="J10599"/>
      <c r="K10599"/>
    </row>
    <row r="10600" spans="10:11" x14ac:dyDescent="0.25">
      <c r="J10600"/>
      <c r="K10600"/>
    </row>
    <row r="10601" spans="10:11" x14ac:dyDescent="0.25">
      <c r="J10601"/>
      <c r="K10601"/>
    </row>
    <row r="10602" spans="10:11" x14ac:dyDescent="0.25">
      <c r="J10602"/>
      <c r="K10602"/>
    </row>
    <row r="10603" spans="10:11" x14ac:dyDescent="0.25">
      <c r="J10603"/>
      <c r="K10603"/>
    </row>
    <row r="10604" spans="10:11" x14ac:dyDescent="0.25">
      <c r="J10604"/>
      <c r="K10604"/>
    </row>
    <row r="10605" spans="10:11" x14ac:dyDescent="0.25">
      <c r="J10605"/>
      <c r="K10605"/>
    </row>
    <row r="10606" spans="10:11" x14ac:dyDescent="0.25">
      <c r="J10606"/>
      <c r="K10606"/>
    </row>
    <row r="10607" spans="10:11" x14ac:dyDescent="0.25">
      <c r="J10607"/>
      <c r="K10607"/>
    </row>
    <row r="10608" spans="10:11" x14ac:dyDescent="0.25">
      <c r="J10608"/>
      <c r="K10608"/>
    </row>
    <row r="10609" spans="10:11" x14ac:dyDescent="0.25">
      <c r="J10609"/>
      <c r="K10609"/>
    </row>
    <row r="10610" spans="10:11" x14ac:dyDescent="0.25">
      <c r="J10610"/>
      <c r="K10610"/>
    </row>
    <row r="10611" spans="10:11" x14ac:dyDescent="0.25">
      <c r="J10611"/>
      <c r="K10611"/>
    </row>
    <row r="10612" spans="10:11" x14ac:dyDescent="0.25">
      <c r="J10612"/>
      <c r="K10612"/>
    </row>
    <row r="10613" spans="10:11" x14ac:dyDescent="0.25">
      <c r="J10613"/>
      <c r="K10613"/>
    </row>
    <row r="10614" spans="10:11" x14ac:dyDescent="0.25">
      <c r="J10614"/>
      <c r="K10614"/>
    </row>
    <row r="10615" spans="10:11" x14ac:dyDescent="0.25">
      <c r="J10615"/>
      <c r="K10615"/>
    </row>
    <row r="10616" spans="10:11" x14ac:dyDescent="0.25">
      <c r="J10616"/>
      <c r="K10616"/>
    </row>
    <row r="10617" spans="10:11" x14ac:dyDescent="0.25">
      <c r="J10617"/>
      <c r="K10617"/>
    </row>
    <row r="10618" spans="10:11" x14ac:dyDescent="0.25">
      <c r="J10618"/>
      <c r="K10618"/>
    </row>
    <row r="10619" spans="10:11" x14ac:dyDescent="0.25">
      <c r="J10619"/>
      <c r="K10619"/>
    </row>
    <row r="10620" spans="10:11" x14ac:dyDescent="0.25">
      <c r="J10620"/>
      <c r="K10620"/>
    </row>
    <row r="10621" spans="10:11" x14ac:dyDescent="0.25">
      <c r="J10621"/>
      <c r="K10621"/>
    </row>
    <row r="10622" spans="10:11" x14ac:dyDescent="0.25">
      <c r="J10622"/>
      <c r="K10622"/>
    </row>
    <row r="10623" spans="10:11" x14ac:dyDescent="0.25">
      <c r="J10623"/>
      <c r="K10623"/>
    </row>
    <row r="10624" spans="10:11" x14ac:dyDescent="0.25">
      <c r="J10624"/>
      <c r="K10624"/>
    </row>
    <row r="10625" spans="10:11" x14ac:dyDescent="0.25">
      <c r="J10625"/>
      <c r="K10625"/>
    </row>
    <row r="10626" spans="10:11" x14ac:dyDescent="0.25">
      <c r="J10626"/>
      <c r="K10626"/>
    </row>
    <row r="10627" spans="10:11" x14ac:dyDescent="0.25">
      <c r="J10627"/>
      <c r="K10627"/>
    </row>
    <row r="10628" spans="10:11" x14ac:dyDescent="0.25">
      <c r="J10628"/>
      <c r="K10628"/>
    </row>
    <row r="10629" spans="10:11" x14ac:dyDescent="0.25">
      <c r="J10629"/>
      <c r="K10629"/>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GDP MER</vt:lpstr>
      <vt:lpstr>Labor</vt:lpstr>
      <vt:lpstr>outputs by sector</vt:lpstr>
      <vt:lpstr>transport service output</vt:lpstr>
      <vt:lpstr>World</vt:lpstr>
      <vt:lpstr>cement production</vt:lpstr>
      <vt:lpstr>industry primary output</vt:lpstr>
      <vt:lpstr>resource production</vt:lpstr>
      <vt:lpstr>Region</vt:lpstr>
      <vt:lpstr>sector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Jingwen Huo</dc:creator>
  <cp:lastModifiedBy>婧雯 霍</cp:lastModifiedBy>
  <dcterms:created xsi:type="dcterms:W3CDTF">2024-01-31T01:55:50Z</dcterms:created>
  <dcterms:modified xsi:type="dcterms:W3CDTF">2024-09-23T11:06:59Z</dcterms:modified>
</cp:coreProperties>
</file>